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leo\lpena\informe evidencias\EVIDENCIAS 2016\2 semestre\web\"/>
    </mc:Choice>
  </mc:AlternateContent>
  <bookViews>
    <workbookView xWindow="930" yWindow="0" windowWidth="23070" windowHeight="10320"/>
  </bookViews>
  <sheets>
    <sheet name="DICIEMBRE" sheetId="1" r:id="rId1"/>
  </sheets>
  <definedNames>
    <definedName name="_xlnm._FilterDatabase" localSheetId="0" hidden="1">DICIEMBRE!$F$1:$F$10</definedName>
  </definedNames>
  <calcPr calcId="152511"/>
</workbook>
</file>

<file path=xl/calcChain.xml><?xml version="1.0" encoding="utf-8"?>
<calcChain xmlns="http://schemas.openxmlformats.org/spreadsheetml/2006/main">
  <c r="I2" i="1" l="1"/>
  <c r="U2" i="1" s="1"/>
  <c r="AG2" i="1" s="1"/>
  <c r="AS2" i="1" s="1"/>
  <c r="BD2" i="1" s="1"/>
</calcChain>
</file>

<file path=xl/sharedStrings.xml><?xml version="1.0" encoding="utf-8"?>
<sst xmlns="http://schemas.openxmlformats.org/spreadsheetml/2006/main" count="203514" uniqueCount="41945">
  <si>
    <t xml:space="preserve"> </t>
  </si>
  <si>
    <t>DATOS BASICOS</t>
  </si>
  <si>
    <t>ACTIVO</t>
  </si>
  <si>
    <t>DISPONIBLE</t>
  </si>
  <si>
    <t>INVERSIONES</t>
  </si>
  <si>
    <t>INVENTARIOS</t>
  </si>
  <si>
    <t>CARTERA DE CRÉDITO</t>
  </si>
  <si>
    <t>CUENTAS POR COBRAR</t>
  </si>
  <si>
    <t>PROPIEDAD PLANTA Y EQUIPO</t>
  </si>
  <si>
    <t>DIFERIDOS</t>
  </si>
  <si>
    <t>OTROS ACTIVOS</t>
  </si>
  <si>
    <t>PASIVOS</t>
  </si>
  <si>
    <t>DEPOSITOS</t>
  </si>
  <si>
    <t>CREDITOS DE BANCOS Y OTRAS OBLIGACIONES FINANCIERAS</t>
  </si>
  <si>
    <t>CUENTAS POR PAGAR</t>
  </si>
  <si>
    <t>FONDOS SOCIALES, MUTUALES Y OTROS</t>
  </si>
  <si>
    <t>OTROS PASIVOS</t>
  </si>
  <si>
    <t>PASIVOS ESTIMADOS Y PROVISIONES</t>
  </si>
  <si>
    <t>PATRIMONIO</t>
  </si>
  <si>
    <t>CAPITAL SOCIAL</t>
  </si>
  <si>
    <t>APORTES SOCIALES</t>
  </si>
  <si>
    <t>RESERVAS</t>
  </si>
  <si>
    <t>FONDOS DE DESTINACION ESPECIFICA</t>
  </si>
  <si>
    <t>SUPERAVIT</t>
  </si>
  <si>
    <t>RESULTADOS DEL EJERCICIO</t>
  </si>
  <si>
    <t>RESULTADOS DE EJERCICIOS ANTERIORES</t>
  </si>
  <si>
    <t>INGRESOS</t>
  </si>
  <si>
    <t>OPERACIONALES</t>
  </si>
  <si>
    <t>NO OPERACIONALES</t>
  </si>
  <si>
    <t>INGRESOS DE EJERCICIOS ANTERIORES</t>
  </si>
  <si>
    <t>GASTOS</t>
  </si>
  <si>
    <t>GASTOS DE ADMINISTRACION</t>
  </si>
  <si>
    <t>GASTOS  DE VENTAS</t>
  </si>
  <si>
    <t>GASTOS NO OPERACIONALES</t>
  </si>
  <si>
    <t>COSTOS DE VENTAS</t>
  </si>
  <si>
    <t>COSTO DE VTAS Y DE PREST DE SERVICIOS</t>
  </si>
  <si>
    <t>DEUDORAS CONTINGENTES</t>
  </si>
  <si>
    <t>DEUDORAS DE CONTROL</t>
  </si>
  <si>
    <t>DEUDORAS CONTINGENTES POR CONTA</t>
  </si>
  <si>
    <t>DEUDORAS DE CONTROL POR  CONTRA</t>
  </si>
  <si>
    <t>ACREEDORAS CONTINGENTES</t>
  </si>
  <si>
    <t>ACREEDORAS DE CONTROL</t>
  </si>
  <si>
    <t>ACREEDORAS CONTINGENTES POR CONTA</t>
  </si>
  <si>
    <t>ACREEDORAS DE CONTROL POR  CONTRA</t>
  </si>
  <si>
    <t>ENTIDAD</t>
  </si>
  <si>
    <t>NIT</t>
  </si>
  <si>
    <t>SIGLA</t>
  </si>
  <si>
    <t>TIPO ENTIDAD</t>
  </si>
  <si>
    <t>ACTIVIDAD ECONOMICA</t>
  </si>
  <si>
    <t>REPRESENTANTELEGAL</t>
  </si>
  <si>
    <t>DEPARTAMENTO</t>
  </si>
  <si>
    <t>MUNICIPIO</t>
  </si>
  <si>
    <t>DIRECCION</t>
  </si>
  <si>
    <t>TEL.</t>
  </si>
  <si>
    <t>EMAIL</t>
  </si>
  <si>
    <t>NIVEL DE SUPERV.</t>
  </si>
  <si>
    <t>ASOCIADOS</t>
  </si>
  <si>
    <t>EMPLEADOS</t>
  </si>
  <si>
    <t>CIIU</t>
  </si>
  <si>
    <t>Cod Entidades</t>
  </si>
  <si>
    <t xml:space="preserve"># </t>
  </si>
  <si>
    <t>FONDOS DE EMPLEADOS</t>
  </si>
  <si>
    <t>BOGOTA</t>
  </si>
  <si>
    <t>BOGOTA D.C.</t>
  </si>
  <si>
    <t>1</t>
  </si>
  <si>
    <t>-</t>
  </si>
  <si>
    <t>31</t>
  </si>
  <si>
    <t>ESPECIALIZADA DE AHORRO Y CREDITO</t>
  </si>
  <si>
    <t>MULTIACTIVA CON   AHORRO Y CREDITO</t>
  </si>
  <si>
    <t>MULTIACTIVA SIN SECCION DE AHORRO</t>
  </si>
  <si>
    <t>129</t>
  </si>
  <si>
    <t>FONDO DE EMPLEADOS LAFAYETTE FEL</t>
  </si>
  <si>
    <t>800-195-207-6</t>
  </si>
  <si>
    <t>FEL</t>
  </si>
  <si>
    <t>4248888</t>
  </si>
  <si>
    <t>240</t>
  </si>
  <si>
    <t>HELM FONDO DE EMPLEADOS</t>
  </si>
  <si>
    <t>860-016-190-1</t>
  </si>
  <si>
    <t>5818181</t>
  </si>
  <si>
    <t>ANTIOQUIA</t>
  </si>
  <si>
    <t>MEDELLIN</t>
  </si>
  <si>
    <t>1630</t>
  </si>
  <si>
    <t>COOPERATIVA DE AHORRO Y CREDITO DE EMPLEADOS DEL SECTOR FINANCIERO</t>
  </si>
  <si>
    <t>800-023-773-6</t>
  </si>
  <si>
    <t>COOEBAN</t>
  </si>
  <si>
    <t>HENRY VELEZ OSORIO</t>
  </si>
  <si>
    <t>5120280</t>
  </si>
  <si>
    <t>SANTANDER</t>
  </si>
  <si>
    <t>BUCARAMANGA</t>
  </si>
  <si>
    <t>1827</t>
  </si>
  <si>
    <t>COOPERATIVA DE AHORRO Y CREDITO SAN LUIS</t>
  </si>
  <si>
    <t>890-922-066-1</t>
  </si>
  <si>
    <t>COOSANLUIS</t>
  </si>
  <si>
    <t>SORELLY DEL CARMEN GARCIA DUQUE</t>
  </si>
  <si>
    <t>contadora@cooperativacoosanluis.com</t>
  </si>
  <si>
    <t>ATLANTICO</t>
  </si>
  <si>
    <t>BARRANQUILLA</t>
  </si>
  <si>
    <t>QUINDIO</t>
  </si>
  <si>
    <t>ARMENIA</t>
  </si>
  <si>
    <t>5399</t>
  </si>
  <si>
    <t>COOPERATIVA DE PROFESIONALES SANITAS</t>
  </si>
  <si>
    <t>830-113-916-8</t>
  </si>
  <si>
    <t>CPS</t>
  </si>
  <si>
    <t>PAOLA FRANCESCA CAVALLAZZI CRUZ</t>
  </si>
  <si>
    <t>6197466</t>
  </si>
  <si>
    <t>djsantamaria@colsanitas.com</t>
  </si>
  <si>
    <t>2</t>
  </si>
  <si>
    <t>1002</t>
  </si>
  <si>
    <t>FONDO DE DESARROLLO DE LA EDUCACION SUPERIOR</t>
  </si>
  <si>
    <t>830-018-957-3</t>
  </si>
  <si>
    <t>FODESEP</t>
  </si>
  <si>
    <t>EULALIA NOHEMI JIMENEZ RODRIGUEZ</t>
  </si>
  <si>
    <t>3478616</t>
  </si>
  <si>
    <t>1402</t>
  </si>
  <si>
    <t>COOPERATIVA DE CAFICULTORES DE ANDES LTDA</t>
  </si>
  <si>
    <t>890-907-638-1</t>
  </si>
  <si>
    <t>COOPERAN</t>
  </si>
  <si>
    <t>JUAN DAVID RENDON CANAVERAL</t>
  </si>
  <si>
    <t>ANDES</t>
  </si>
  <si>
    <t>info@cooperandes.com</t>
  </si>
  <si>
    <t>2012</t>
  </si>
  <si>
    <t>COOPERATIVA MULTIACTIVA CON SECCION DE AHORRO Y CREDITO DEL CENTRO COMERCIAL SANANDRESITO LA ISLA LTDA</t>
  </si>
  <si>
    <t>890-209-099-7</t>
  </si>
  <si>
    <t>COOSANANDRESITO</t>
  </si>
  <si>
    <t>NAZLY DEL SOCORRO JAIMES SANDOVAL</t>
  </si>
  <si>
    <t>6447664</t>
  </si>
  <si>
    <t>contabilidad@coosanandresito.com</t>
  </si>
  <si>
    <t>2995</t>
  </si>
  <si>
    <t>FONDO DE EMPLEADOS EDUCADORES DEL QUINDIO</t>
  </si>
  <si>
    <t>890-001-590-8</t>
  </si>
  <si>
    <t>FACEQUIN LTDA</t>
  </si>
  <si>
    <t>ARNULFO SALGADO</t>
  </si>
  <si>
    <t>CARRERA 13  23-10</t>
  </si>
  <si>
    <t>7440922</t>
  </si>
  <si>
    <t>facequinltda@hotmail.com</t>
  </si>
  <si>
    <t>11001</t>
  </si>
  <si>
    <t>FONDO DE EMPLEADOS DE AVON COLOMBIA LTDA.</t>
  </si>
  <si>
    <t>900-153-385-1</t>
  </si>
  <si>
    <t>FONAVON</t>
  </si>
  <si>
    <t>BEATRIZ ELENA MONTOYA DOMINGUEZ</t>
  </si>
  <si>
    <t>CL 14 52 A 272</t>
  </si>
  <si>
    <t>6492</t>
  </si>
  <si>
    <t>CL 15 72 95</t>
  </si>
  <si>
    <t>fondoempleados@lafayette.com</t>
  </si>
  <si>
    <t>CRA 7 NO 27 - 18 PISO 9</t>
  </si>
  <si>
    <t>6495</t>
  </si>
  <si>
    <t>4631</t>
  </si>
  <si>
    <t>3567700</t>
  </si>
  <si>
    <t>beatriz.montoya@avon.com</t>
  </si>
  <si>
    <t>Actividades financieras de fondos de empleados y otras formas asociativas del sector solidario</t>
  </si>
  <si>
    <t>LUIS ERNESTO TORRES RODRIGUEZ</t>
  </si>
  <si>
    <t>Instituciones especiales oficiales</t>
  </si>
  <si>
    <t>Comercio al por mayor de productos alimenticios</t>
  </si>
  <si>
    <t>7</t>
  </si>
  <si>
    <t>edwin.amaya@helmfondoempleados.com</t>
  </si>
  <si>
    <t>22</t>
  </si>
  <si>
    <t>271</t>
  </si>
  <si>
    <t>6</t>
  </si>
  <si>
    <t>119</t>
  </si>
  <si>
    <t>21</t>
  </si>
  <si>
    <t>4</t>
  </si>
  <si>
    <t>CALLE 51 NO. 48 - 09 OF. 709</t>
  </si>
  <si>
    <t>4448427</t>
  </si>
  <si>
    <t>CRA 17 C N° 55-55 PISO 4</t>
  </si>
  <si>
    <t>40</t>
  </si>
  <si>
    <t>13</t>
  </si>
  <si>
    <t>FONDO DE PROFESORES Y EMPLEADOS UNIVERSIDAD DE LOS ANDES</t>
  </si>
  <si>
    <t>860-016-249-7</t>
  </si>
  <si>
    <t>FONDO UNIANDES</t>
  </si>
  <si>
    <t>NESTOR ALEXANDER JIMÉNEZ HERRERA</t>
  </si>
  <si>
    <t>CR 3 17 73 P1</t>
  </si>
  <si>
    <t>2431287</t>
  </si>
  <si>
    <t>lardila@uniandes.edu.co</t>
  </si>
  <si>
    <t>12</t>
  </si>
  <si>
    <t>FONDO DE EMPLEADOS DE LA PONTIFICIA UNIVERSIDAD JAVERIANA</t>
  </si>
  <si>
    <t>860-516-532-2</t>
  </si>
  <si>
    <t>FEJ</t>
  </si>
  <si>
    <t>ROSA EDITH BERNAL POVEDA</t>
  </si>
  <si>
    <t>3208320</t>
  </si>
  <si>
    <t>fondo@javeriana.edu.co</t>
  </si>
  <si>
    <t>35</t>
  </si>
  <si>
    <t>FONDO DE EMPLEADOS DEL BANCO DE BOGOTA</t>
  </si>
  <si>
    <t>860-006-643-3</t>
  </si>
  <si>
    <t>MARTHA PATRICIA MONTAÑA GUARNIZO</t>
  </si>
  <si>
    <t>CALLE 36 7 41 OF 302</t>
  </si>
  <si>
    <t>mmontan@bancodebogota.com.co</t>
  </si>
  <si>
    <t>10</t>
  </si>
  <si>
    <t>36</t>
  </si>
  <si>
    <t>CENTRAL COOPERATIVA DE SERVICIOS FUNERARIOS</t>
  </si>
  <si>
    <t>860-516-881-8</t>
  </si>
  <si>
    <t>COOPSERFUN</t>
  </si>
  <si>
    <t>ORGANISMO DE CARACTER ECONOMICO</t>
  </si>
  <si>
    <t>9603</t>
  </si>
  <si>
    <t>Pompas fúnebres y actividades relacionadas</t>
  </si>
  <si>
    <t>GERARDO MORA NAVAS</t>
  </si>
  <si>
    <t>CARRERA 15 97-60</t>
  </si>
  <si>
    <t>6460000</t>
  </si>
  <si>
    <t>dcontabilidad.bogota@losolivos.co</t>
  </si>
  <si>
    <t>32</t>
  </si>
  <si>
    <t>69</t>
  </si>
  <si>
    <t>COOPERATIVA DE IMPRESORES Y PAPELEROS DE BOGOTA</t>
  </si>
  <si>
    <t>860-047-066-9</t>
  </si>
  <si>
    <t>COIMPESORES BOGOTA</t>
  </si>
  <si>
    <t>1709</t>
  </si>
  <si>
    <t>Fabricación de otros artículos de papel y cartón</t>
  </si>
  <si>
    <t>JESUS ALFREDO SANCHEZ ROJAS</t>
  </si>
  <si>
    <t>CARRERA 31 22B 15</t>
  </si>
  <si>
    <t>2088700</t>
  </si>
  <si>
    <t>contabilidad@cipb.net</t>
  </si>
  <si>
    <t>91</t>
  </si>
  <si>
    <t>58</t>
  </si>
  <si>
    <t>90</t>
  </si>
  <si>
    <t>COOPERATIVA DE EMPLEADOS DE CAFAM</t>
  </si>
  <si>
    <t>860-049-363-0</t>
  </si>
  <si>
    <t>COOPCAFAM</t>
  </si>
  <si>
    <t>6424</t>
  </si>
  <si>
    <t>Actividades de las cooperativas financieras</t>
  </si>
  <si>
    <t>JUAN CAMILO GARCIA LANDAZABAL</t>
  </si>
  <si>
    <t>CARRERA 30 45 A 32</t>
  </si>
  <si>
    <t>7463080</t>
  </si>
  <si>
    <t>coopcafam@coopcafam.coop</t>
  </si>
  <si>
    <t>FONDO DE  EMPLEADOS Y PENSIONADOS DE LA ETB</t>
  </si>
  <si>
    <t>860-040-212-6</t>
  </si>
  <si>
    <t>FONTEBO</t>
  </si>
  <si>
    <t>MARIA TERESA PINZON DAZA</t>
  </si>
  <si>
    <t>CALLE 19 5 25</t>
  </si>
  <si>
    <t>3275540</t>
  </si>
  <si>
    <t>93</t>
  </si>
  <si>
    <t>COOPERATIVA DE TRABAJADORES DE LA INDUSTRIA MILITAR</t>
  </si>
  <si>
    <t>860-029-552-0</t>
  </si>
  <si>
    <t>COOPINDUMIL</t>
  </si>
  <si>
    <t>MARIA ELCIRA ZABALA VASQUEZ</t>
  </si>
  <si>
    <t>3425523</t>
  </si>
  <si>
    <t>info@coopindumil.com.co</t>
  </si>
  <si>
    <t>104</t>
  </si>
  <si>
    <t>ADMINISTRACION COOPERATIVA DE HOSPITALES Y MUNICIPIOS DE CUNDINAMARCA</t>
  </si>
  <si>
    <t>830-016-820-4</t>
  </si>
  <si>
    <t>COODEMCUN LTDA</t>
  </si>
  <si>
    <t>ADMINISTRACIONES PUBLICAS COOPERATIVAS</t>
  </si>
  <si>
    <t>4645</t>
  </si>
  <si>
    <t>Comercio al por mayor de productos farmacéuticos, medicinales, cosméticos y de tocador</t>
  </si>
  <si>
    <t>ANDRES MAURICIO GONZALEZ CAYCEDO</t>
  </si>
  <si>
    <t>5878150</t>
  </si>
  <si>
    <t>aydatere27@gmail.com</t>
  </si>
  <si>
    <t>43</t>
  </si>
  <si>
    <t>125</t>
  </si>
  <si>
    <t>3</t>
  </si>
  <si>
    <t>8</t>
  </si>
  <si>
    <t>124</t>
  </si>
  <si>
    <t>COOPERATIVA DEL SISTEMA NACIONAL DE JUSTICIA</t>
  </si>
  <si>
    <t>860-075-780-9</t>
  </si>
  <si>
    <t>JURISCOOP</t>
  </si>
  <si>
    <t>NURY MARLENI HERRERA ARENALES</t>
  </si>
  <si>
    <t>3598900</t>
  </si>
  <si>
    <t>127</t>
  </si>
  <si>
    <t>COOPERATIVA DE LOS PROFESIONALES DE LA SALUD COASMEDAS</t>
  </si>
  <si>
    <t>860-014-040-6</t>
  </si>
  <si>
    <t>COASMEDAS</t>
  </si>
  <si>
    <t>CARLOS HERRAN PERDOMO</t>
  </si>
  <si>
    <t>CR 67 100 20 P 7</t>
  </si>
  <si>
    <t>5895600</t>
  </si>
  <si>
    <t>contabilidad@coasmedas.coop</t>
  </si>
  <si>
    <t>4773</t>
  </si>
  <si>
    <t>Comercio al por menor de productos farmacéuticos y medicinales, cosméticos y artículos de tocador en establecimientos especializados</t>
  </si>
  <si>
    <t>197</t>
  </si>
  <si>
    <t>COOPERATIVA DE AHORRO Y CREDITO PARA EL BIENESTAR SOCIAL</t>
  </si>
  <si>
    <t>860-518-350-8</t>
  </si>
  <si>
    <t>BENEFICIAR</t>
  </si>
  <si>
    <t>JOSE ORLANDO QUECANO GOMEZ</t>
  </si>
  <si>
    <t>CR 7 N 34 22</t>
  </si>
  <si>
    <t>7490001</t>
  </si>
  <si>
    <t>contabilidad@beneficiar.com.co</t>
  </si>
  <si>
    <t>199</t>
  </si>
  <si>
    <t>COOPERATIVA MULTIACTIVA DE DETALLISTAS DE COLOMBIA</t>
  </si>
  <si>
    <t>860-051-170-2</t>
  </si>
  <si>
    <t>COORATIENDAS</t>
  </si>
  <si>
    <t>4690</t>
  </si>
  <si>
    <t>Comercio al por mayor no especializado</t>
  </si>
  <si>
    <t>EDER CASTELLANOS SOCHA</t>
  </si>
  <si>
    <t>CUNDINAMARCA</t>
  </si>
  <si>
    <t>MOSQUERA</t>
  </si>
  <si>
    <t>AV TRONCAL OCCTE 18-76 MZ J LT 4 PI SANTO DOMINGO</t>
  </si>
  <si>
    <t>4100599</t>
  </si>
  <si>
    <t>eder.castellanos@cooratiendas.com</t>
  </si>
  <si>
    <t>59</t>
  </si>
  <si>
    <t>203</t>
  </si>
  <si>
    <t>800-220-004-5</t>
  </si>
  <si>
    <t>LUZ STELLA LOPEZ SALAMANCA</t>
  </si>
  <si>
    <t>CR 14 94 A 24 OFI 505</t>
  </si>
  <si>
    <t>gerencia@fondoenergia.com</t>
  </si>
  <si>
    <t>9</t>
  </si>
  <si>
    <t>206</t>
  </si>
  <si>
    <t>FONDO DE EMPLEADOS BBVA COLOMBIA</t>
  </si>
  <si>
    <t>860-011-265-2</t>
  </si>
  <si>
    <t>FOE</t>
  </si>
  <si>
    <t>HERNAN GUILOMBO CAÑON</t>
  </si>
  <si>
    <t>3275300</t>
  </si>
  <si>
    <t>gerencia@foebbva.com</t>
  </si>
  <si>
    <t>49</t>
  </si>
  <si>
    <t>207</t>
  </si>
  <si>
    <t>FONDO DE EMPLEADOS DE GRANFONDO</t>
  </si>
  <si>
    <t>800-097-913-8</t>
  </si>
  <si>
    <t>FEG</t>
  </si>
  <si>
    <t>JULIO CESAR ROBAYO OLIVOS</t>
  </si>
  <si>
    <t>3218299</t>
  </si>
  <si>
    <t>gerencia@feg.com.co</t>
  </si>
  <si>
    <t>212</t>
  </si>
  <si>
    <t>FONDO DE EMPLEADOS DE VIVIENDA Y AHORRO ALPINA S.A.  FEVAL LTDA.</t>
  </si>
  <si>
    <t>860-041-580-6</t>
  </si>
  <si>
    <t>FEVAL</t>
  </si>
  <si>
    <t>MARIA VICTORIA BERNATE LOZANO</t>
  </si>
  <si>
    <t>7426333</t>
  </si>
  <si>
    <t>contabilidad@feval.com.co</t>
  </si>
  <si>
    <t>246</t>
  </si>
  <si>
    <t>COOPERATIVA PARA EL BIENESTAR SOCIAL</t>
  </si>
  <si>
    <t>860-514-823-1</t>
  </si>
  <si>
    <t>COOPEBIS</t>
  </si>
  <si>
    <t>ANA PATRICIA RODRIGUEZ JIMENEZ</t>
  </si>
  <si>
    <t>contabilidad@coopebis.com</t>
  </si>
  <si>
    <t>61</t>
  </si>
  <si>
    <t>254</t>
  </si>
  <si>
    <t>FONDO DE EMPLEADOS DOCENTES DE LA UNIVERSIDAD NAL.</t>
  </si>
  <si>
    <t>800-112-808-7</t>
  </si>
  <si>
    <t>FODUN</t>
  </si>
  <si>
    <t>JORGE MARIO GOMEZ MARIN</t>
  </si>
  <si>
    <t>CALLE 44 45 67 MODULO 8 PISO 5</t>
  </si>
  <si>
    <t>29</t>
  </si>
  <si>
    <t>COOPERATIVA FINANCIERA SAN FRANCISCO</t>
  </si>
  <si>
    <t>860-045-262-7</t>
  </si>
  <si>
    <t>COOPSANFRANCISCO</t>
  </si>
  <si>
    <t>HERNANDO BAUTISTA ORTIZ</t>
  </si>
  <si>
    <t>SAN FRANCISCO</t>
  </si>
  <si>
    <t>8478411</t>
  </si>
  <si>
    <t>coopsanfrancisco@hotmail.com</t>
  </si>
  <si>
    <t>0111</t>
  </si>
  <si>
    <t>Cultivo de cereales (excepto arroz), legumbres y semillas oleaginosas</t>
  </si>
  <si>
    <t>330</t>
  </si>
  <si>
    <t>COOPERATIVA DE EMPLEADOS DE DOW COLOMBIA</t>
  </si>
  <si>
    <t>860-068-522-6</t>
  </si>
  <si>
    <t>CODECOL</t>
  </si>
  <si>
    <t>LUZ DARY POLO RODRIGUEZ</t>
  </si>
  <si>
    <t>2196058</t>
  </si>
  <si>
    <t>luzdpolo@codecol.com.co</t>
  </si>
  <si>
    <t>333</t>
  </si>
  <si>
    <t>CASA NACIONAL DEL PROFESOR S.C.I.</t>
  </si>
  <si>
    <t>860-005-921-1</t>
  </si>
  <si>
    <t>CANAPRO</t>
  </si>
  <si>
    <t>9499</t>
  </si>
  <si>
    <t>Actividades de otras asociaciones n.c.p.</t>
  </si>
  <si>
    <t>EDINSON RAFAEL CASTRO ALVARADO</t>
  </si>
  <si>
    <t>CALLE 63 24 58</t>
  </si>
  <si>
    <t>3480564</t>
  </si>
  <si>
    <t>contabilidad@canapro.org.co</t>
  </si>
  <si>
    <t>200</t>
  </si>
  <si>
    <t>374</t>
  </si>
  <si>
    <t>PROGRESSA ENTIDAD COOPERATIVA DE AHORRO Y CRÉDITO</t>
  </si>
  <si>
    <t>830-033-907-8</t>
  </si>
  <si>
    <t>PROGRESSA</t>
  </si>
  <si>
    <t>GLORIA ALONSO RAMIREZ</t>
  </si>
  <si>
    <t>TV 21 98 71 OFC 501</t>
  </si>
  <si>
    <t>6584450</t>
  </si>
  <si>
    <t>gpcuadrosa@progressa.coop</t>
  </si>
  <si>
    <t>18</t>
  </si>
  <si>
    <t>398</t>
  </si>
  <si>
    <t>CORPORACION FONDO DE EMPLEADOS BANCARIOS Y DEL SECTOR FINANCIERO</t>
  </si>
  <si>
    <t>860-027-069-5</t>
  </si>
  <si>
    <t>CORBANCA</t>
  </si>
  <si>
    <t>CARLOS HERNANDO ACERO AREVALO</t>
  </si>
  <si>
    <t>CALLE 38 NO.13-37 PISO 9</t>
  </si>
  <si>
    <t>6024600</t>
  </si>
  <si>
    <t>gerencia@corbanca.com.co</t>
  </si>
  <si>
    <t>23</t>
  </si>
  <si>
    <t>424</t>
  </si>
  <si>
    <t>COOPERATIVA AVP</t>
  </si>
  <si>
    <t>800-061-988-4</t>
  </si>
  <si>
    <t>NOHORA ELISA GUEVARA ALDANA</t>
  </si>
  <si>
    <t>Calle 139 Nro.103 F 89 Local 1</t>
  </si>
  <si>
    <t>5368389</t>
  </si>
  <si>
    <t>coopavp@outlook.com</t>
  </si>
  <si>
    <t>446</t>
  </si>
  <si>
    <t>860-007-647-7</t>
  </si>
  <si>
    <t>JUAN PABLO VELEZ GOEZ</t>
  </si>
  <si>
    <t>gerencia@febor.coop</t>
  </si>
  <si>
    <t>525</t>
  </si>
  <si>
    <t>561</t>
  </si>
  <si>
    <t>COOPERATIVA DE PROFESORES DE LA U NACIONAL DE COLOMBIA</t>
  </si>
  <si>
    <t>860-027-186-9</t>
  </si>
  <si>
    <t>JOSE ENRIQUE CORRALES ENCISO</t>
  </si>
  <si>
    <t>2694674</t>
  </si>
  <si>
    <t>50</t>
  </si>
  <si>
    <t>608</t>
  </si>
  <si>
    <t>FONDO DE EMPLEADOS DE GECOLSA</t>
  </si>
  <si>
    <t>800-010-357-9</t>
  </si>
  <si>
    <t>FEGECOLSA</t>
  </si>
  <si>
    <t>CARLOS ARTURO NINO FONSECA</t>
  </si>
  <si>
    <t>AV AMERICAS 42A - 21</t>
  </si>
  <si>
    <t>4055554</t>
  </si>
  <si>
    <t>carlos_nino@gecolsa.com.co</t>
  </si>
  <si>
    <t>5</t>
  </si>
  <si>
    <t>610</t>
  </si>
  <si>
    <t>FONDO DE EMPLEADOS DE COLSANITAS</t>
  </si>
  <si>
    <t>860-527-467-9</t>
  </si>
  <si>
    <t>FECOLSA</t>
  </si>
  <si>
    <t>DORA MERCEDES OLAYA POVEDA</t>
  </si>
  <si>
    <t>CL 99 13 11</t>
  </si>
  <si>
    <t>fyalvarado@colsanitas.com</t>
  </si>
  <si>
    <t>30</t>
  </si>
  <si>
    <t>631</t>
  </si>
  <si>
    <t>CAJA COOPERATIVA CREDICOOP</t>
  </si>
  <si>
    <t>860-013-717-9</t>
  </si>
  <si>
    <t>CREDICOOP</t>
  </si>
  <si>
    <t>INTEGRAL CON AHORRO Y CREDITO</t>
  </si>
  <si>
    <t>CARLOS ALBERTO MERCHAN MARIN</t>
  </si>
  <si>
    <t>7958020</t>
  </si>
  <si>
    <t>gergeneral@credi.coop</t>
  </si>
  <si>
    <t>60</t>
  </si>
  <si>
    <t>686</t>
  </si>
  <si>
    <t>COOPERATIVA DE EMPLEADOS EXXONMOBIL DE COLOMBIA</t>
  </si>
  <si>
    <t>860-021-849-6</t>
  </si>
  <si>
    <t>COOPEXXONMOBIL</t>
  </si>
  <si>
    <t>LUZ ELENA RUBIO BURGOS</t>
  </si>
  <si>
    <t>700</t>
  </si>
  <si>
    <t>FONDO DE EMPLEADOS DE SUPERTIENDAS OLIMPICA S A</t>
  </si>
  <si>
    <t>860-518-842-1</t>
  </si>
  <si>
    <t>FESOL</t>
  </si>
  <si>
    <t>WILDER ALFREDO MARTINEZ ALVAREZ</t>
  </si>
  <si>
    <t>2120590</t>
  </si>
  <si>
    <t>fesol@olimpica.com.co</t>
  </si>
  <si>
    <t>14</t>
  </si>
  <si>
    <t>715</t>
  </si>
  <si>
    <t>COOPERATIVA DE AHORRO Y CREDITO DE SURAMERICA</t>
  </si>
  <si>
    <t>860-006-756-7</t>
  </si>
  <si>
    <t>COOPSURAMERICA</t>
  </si>
  <si>
    <t>RAFAEL PACHON RODRIGUEZ</t>
  </si>
  <si>
    <t>dircontable@coopsuramerica.com</t>
  </si>
  <si>
    <t>17</t>
  </si>
  <si>
    <t>752</t>
  </si>
  <si>
    <t>FINANCIERA COOPERATIVA COLOMBIANA DE INGENIEROS</t>
  </si>
  <si>
    <t>860-014-456-6</t>
  </si>
  <si>
    <t>FINANCIAR</t>
  </si>
  <si>
    <t>VICTOR HENRY KUHN NARANJO</t>
  </si>
  <si>
    <t>3271340</t>
  </si>
  <si>
    <t>financiar@financiar.com.co</t>
  </si>
  <si>
    <t>26</t>
  </si>
  <si>
    <t>757</t>
  </si>
  <si>
    <t>COOPERATIVA DE AHORRO Y CREDITO DE TRABAJADORES DE PELDAR Y OTROS DE COLOMBIA</t>
  </si>
  <si>
    <t>860-023-189-2</t>
  </si>
  <si>
    <t>COOTRAPELDAR</t>
  </si>
  <si>
    <t>YEZID ARMANDO DURAN VANEGAS</t>
  </si>
  <si>
    <t>ZIPAQUIRA</t>
  </si>
  <si>
    <t>8522565</t>
  </si>
  <si>
    <t>cootrapeldar@hotmail.com</t>
  </si>
  <si>
    <t>52</t>
  </si>
  <si>
    <t>766</t>
  </si>
  <si>
    <t>FONDO DE EMPLEADOS DE COLSUBSIDIO-</t>
  </si>
  <si>
    <t>860-534-049-2</t>
  </si>
  <si>
    <t>FEC</t>
  </si>
  <si>
    <t>CARLOS AUGUSTO SUAREZ ACEVEDO</t>
  </si>
  <si>
    <t>2328455</t>
  </si>
  <si>
    <t>fec@fecolsubsidio.com</t>
  </si>
  <si>
    <t>767</t>
  </si>
  <si>
    <t>CORPORACION FONDO DE EMPLEADOS PARA VIVIENDA DEL INSTITUTO DE SEGUROS SOCIALES Y DEMAS ENT DE LA SEG SOCIAL</t>
  </si>
  <si>
    <t>860-048-537-0</t>
  </si>
  <si>
    <t>COVICSS</t>
  </si>
  <si>
    <t>JOSE ELIAS GARZON ESPITIA</t>
  </si>
  <si>
    <t>TV 28 B NO 36 - 40</t>
  </si>
  <si>
    <t>2698603</t>
  </si>
  <si>
    <t>covicss1972@yahoo.es</t>
  </si>
  <si>
    <t>821</t>
  </si>
  <si>
    <t>COOPERATIVA ALIANZA LTDA</t>
  </si>
  <si>
    <t>860-024-575-7</t>
  </si>
  <si>
    <t>JUAN CARLOS BORDA FERNANDEZ</t>
  </si>
  <si>
    <t>5886666</t>
  </si>
  <si>
    <t>alianza@alianza.coop</t>
  </si>
  <si>
    <t>824</t>
  </si>
  <si>
    <t>COOPERATIVA DEL MAGISTERIO</t>
  </si>
  <si>
    <t>860-025-596-6</t>
  </si>
  <si>
    <t>CODEMA</t>
  </si>
  <si>
    <t>6422</t>
  </si>
  <si>
    <t>Actividades de las compañías de financiamiento</t>
  </si>
  <si>
    <t>MODESTO ISMAEL BELTRAN RODRIGUEZ</t>
  </si>
  <si>
    <t>3237505</t>
  </si>
  <si>
    <t>886</t>
  </si>
  <si>
    <t>FONDO DE EMPLEADOS DE TELEFONICA COLOMBIA</t>
  </si>
  <si>
    <t>830-034-757-4</t>
  </si>
  <si>
    <t>FECEL</t>
  </si>
  <si>
    <t>6431</t>
  </si>
  <si>
    <t>Fideicomisos, fondos y entidades financieras similares</t>
  </si>
  <si>
    <t>RAFAEL ALBERTO ACOSTA PINILLA</t>
  </si>
  <si>
    <t>5331166</t>
  </si>
  <si>
    <t>16</t>
  </si>
  <si>
    <t>902</t>
  </si>
  <si>
    <t>COOPERATIVA DE AHORRO Y CREDITO CREDIFLORES</t>
  </si>
  <si>
    <t>860-056-869-4</t>
  </si>
  <si>
    <t>CREDIFLORES</t>
  </si>
  <si>
    <t>JORGE HERNANDO CENDALES AHUMADA</t>
  </si>
  <si>
    <t>6501999</t>
  </si>
  <si>
    <t>asociados@crediflores.com.co</t>
  </si>
  <si>
    <t>912</t>
  </si>
  <si>
    <t>COOPERATIVA DE AHORRO Y CREDITO DE CHIPAQUE</t>
  </si>
  <si>
    <t>860-065-351-1</t>
  </si>
  <si>
    <t>COOPCHIPAQUE</t>
  </si>
  <si>
    <t>JAIME DAZA CAGUA</t>
  </si>
  <si>
    <t>CHIPAQUE</t>
  </si>
  <si>
    <t>coopchipaque@gmail.com</t>
  </si>
  <si>
    <t>917</t>
  </si>
  <si>
    <t>FONDO DE EMPLEADOS DE TELMEX HOGAR</t>
  </si>
  <si>
    <t>800-171-627-2</t>
  </si>
  <si>
    <t>FONTELMEXHOGAR</t>
  </si>
  <si>
    <t>MILTON MEDINA CALDERON</t>
  </si>
  <si>
    <t>7500300</t>
  </si>
  <si>
    <t>fontelmexhogar@claro.com.co</t>
  </si>
  <si>
    <t>922</t>
  </si>
  <si>
    <t>COOPERATIVA MULTIACTIVA DE PROFESIONALES SOMEC</t>
  </si>
  <si>
    <t>860-026-153-1</t>
  </si>
  <si>
    <t>SOMEC</t>
  </si>
  <si>
    <t>6499</t>
  </si>
  <si>
    <t>Otras actividades de servicio financiero, excepto las de seguros y pensiones n.c.p.</t>
  </si>
  <si>
    <t>JOSE ALBERTO OSPINA COBO</t>
  </si>
  <si>
    <t>5730910</t>
  </si>
  <si>
    <t>contabilidad@somecoop.com</t>
  </si>
  <si>
    <t>926</t>
  </si>
  <si>
    <t>FONDO DE EMPLEADOS DE IBM DE COLOMBIA</t>
  </si>
  <si>
    <t>860-006-632-2</t>
  </si>
  <si>
    <t>FEIBM</t>
  </si>
  <si>
    <t>HECTOR ENRIQUE ALVAREZ AMAYA</t>
  </si>
  <si>
    <t>CRA 53 103 B 91</t>
  </si>
  <si>
    <t>3004955</t>
  </si>
  <si>
    <t>fondoger@co.ibm.com</t>
  </si>
  <si>
    <t>929</t>
  </si>
  <si>
    <t>COOPERATIVA NACIONAL DEL SECTOR DE LAS COMUNICACIONES Y ENTIDADES AFINES Y RELACIONADAS LTDA</t>
  </si>
  <si>
    <t>860-015-964-0</t>
  </si>
  <si>
    <t>COOPMINCOM</t>
  </si>
  <si>
    <t>ESPECIALIZADA SIN SECCION DE AHORRO</t>
  </si>
  <si>
    <t>JOSE ELIAS DAZA MARTINEZ</t>
  </si>
  <si>
    <t>AV 19 9 01 P 11</t>
  </si>
  <si>
    <t>3365211</t>
  </si>
  <si>
    <t>15</t>
  </si>
  <si>
    <t>937</t>
  </si>
  <si>
    <t>FONDO EMPLEADOS PARA BIENESTAR FUNCIONARIOS DEL ICBF</t>
  </si>
  <si>
    <t>800-052-963-2</t>
  </si>
  <si>
    <t>FONBIENESTAR</t>
  </si>
  <si>
    <t>GUSTAVO ALBERTO HENAO ABAD</t>
  </si>
  <si>
    <t>CALLE 106 53 29</t>
  </si>
  <si>
    <t>6018700</t>
  </si>
  <si>
    <t>63</t>
  </si>
  <si>
    <t>949</t>
  </si>
  <si>
    <t>FONDO DE EMPLEADOS DEL GRUPO SEGUROS BOLIVAR</t>
  </si>
  <si>
    <t>860-007-266-4</t>
  </si>
  <si>
    <t>ADEBOL</t>
  </si>
  <si>
    <t>LUZ NANCY ALFONSO BECERRA</t>
  </si>
  <si>
    <t>CARRERA 10 NO. 16-39 PISO 6</t>
  </si>
  <si>
    <t>3446985</t>
  </si>
  <si>
    <t>adebol@segurosbolivar.com</t>
  </si>
  <si>
    <t>951</t>
  </si>
  <si>
    <t>ASOCIACION MUTUAL CORFEINCO</t>
  </si>
  <si>
    <t>860-007-783-0</t>
  </si>
  <si>
    <t>CORFEINCO</t>
  </si>
  <si>
    <t>ASOCIACIONES MUTUALES</t>
  </si>
  <si>
    <t>FELIX ARTUNDUAGA SILVA</t>
  </si>
  <si>
    <t>5979090</t>
  </si>
  <si>
    <t>financiera@corfeinco.com.co</t>
  </si>
  <si>
    <t>970</t>
  </si>
  <si>
    <t>COOPERATIVA DE AHORRO Y CREDITO UNIVERSIDAD SANTO TOMAS</t>
  </si>
  <si>
    <t>860-045-172-2</t>
  </si>
  <si>
    <t>USTACOOP LTDA.</t>
  </si>
  <si>
    <t>NELSY MA LAVERDE DE GONZALEZ</t>
  </si>
  <si>
    <t>3105236</t>
  </si>
  <si>
    <t>974</t>
  </si>
  <si>
    <t>ORGANISMO COOPERATIVO MICROEMPRESARAL DE COLOMBIA</t>
  </si>
  <si>
    <t>800-114-798-0</t>
  </si>
  <si>
    <t>EMPRENDER</t>
  </si>
  <si>
    <t>YULY ASTRID ARDILA CAMACHO</t>
  </si>
  <si>
    <t>CL 106 48 05</t>
  </si>
  <si>
    <t>5932400</t>
  </si>
  <si>
    <t>henry.lopez@emprender.com.co</t>
  </si>
  <si>
    <t>975</t>
  </si>
  <si>
    <t>COOPERATIVA DE TRABAJADORES DE AVIANCA</t>
  </si>
  <si>
    <t>860-013-683-7</t>
  </si>
  <si>
    <t>COOPAVA</t>
  </si>
  <si>
    <t>6411</t>
  </si>
  <si>
    <t>Banco Central</t>
  </si>
  <si>
    <t>GABRIEL A FRANCO ESPINOSA</t>
  </si>
  <si>
    <t>KR 20 39 A 20</t>
  </si>
  <si>
    <t>2873215</t>
  </si>
  <si>
    <t>oespinosa@coopava.com.co</t>
  </si>
  <si>
    <t>470</t>
  </si>
  <si>
    <t>978</t>
  </si>
  <si>
    <t>CAJA COOPERATIVA PETROLERA</t>
  </si>
  <si>
    <t>860-013-743-0</t>
  </si>
  <si>
    <t>COOPETROL</t>
  </si>
  <si>
    <t>HECTOR RAUL RUIZ VELANDIA</t>
  </si>
  <si>
    <t>7440707</t>
  </si>
  <si>
    <t>info@coopetrol.com.co</t>
  </si>
  <si>
    <t>980</t>
  </si>
  <si>
    <t>COOPERATIVA DE PRODUCCION Y TRABAJO VENCEDOR</t>
  </si>
  <si>
    <t>860-522-164-1</t>
  </si>
  <si>
    <t>COOPVENCEDOR</t>
  </si>
  <si>
    <t>COOPERATIVAS DE TRABAJO ASOCIADO</t>
  </si>
  <si>
    <t>0145</t>
  </si>
  <si>
    <t>Cría de aves de corral</t>
  </si>
  <si>
    <t>JOSE LUIS FONSECA ZARATE</t>
  </si>
  <si>
    <t>3759900</t>
  </si>
  <si>
    <t>contabilidad@vencedor.coop</t>
  </si>
  <si>
    <t>991</t>
  </si>
  <si>
    <t>COOPERATIVA TEXAS LTDA</t>
  </si>
  <si>
    <t>860-017-111-4</t>
  </si>
  <si>
    <t>COOPETEXAS</t>
  </si>
  <si>
    <t>NANCY AMPARO VALENZUELA BENAVIDES</t>
  </si>
  <si>
    <t>CRA 7 B 108 A 89</t>
  </si>
  <si>
    <t>6127111</t>
  </si>
  <si>
    <t>info@coopetexas.com.co</t>
  </si>
  <si>
    <t>11</t>
  </si>
  <si>
    <t>997</t>
  </si>
  <si>
    <t>COOPERATIVA DE LOS TRABAJADORES DEL INSTITUTO DE LOS SEGUROS SOCIALES</t>
  </si>
  <si>
    <t>860-014-397-1</t>
  </si>
  <si>
    <t>COOPTRAISS</t>
  </si>
  <si>
    <t>CARLOS JULIO CASTAÑEDA CARDENAS</t>
  </si>
  <si>
    <t>CL 24 26 70</t>
  </si>
  <si>
    <t>gerente@cooptraiss.com</t>
  </si>
  <si>
    <t>OTRAS ORGANIZACIONES</t>
  </si>
  <si>
    <t>1006</t>
  </si>
  <si>
    <t>FONDO DE EMPLEADOS SECREDITOS</t>
  </si>
  <si>
    <t>860-007-337-9</t>
  </si>
  <si>
    <t>SECREDITOS</t>
  </si>
  <si>
    <t>MYRIAM RUTH GONZALEZ PARRA</t>
  </si>
  <si>
    <t>3492944</t>
  </si>
  <si>
    <t>20</t>
  </si>
  <si>
    <t>1009</t>
  </si>
  <si>
    <t>FONDO DE EMPLEADOS DE CRISTALERIA PELDAR</t>
  </si>
  <si>
    <t>860-035-332-1</t>
  </si>
  <si>
    <t>FONPELDAR</t>
  </si>
  <si>
    <t>NELSON RICARDO CHAVEZ PINZON</t>
  </si>
  <si>
    <t>8522067</t>
  </si>
  <si>
    <t>1020</t>
  </si>
  <si>
    <t>FONDO DE EMPLEADOS ESTRELLA INTERNACIONAL ENERGY SERVICES</t>
  </si>
  <si>
    <t>860-529-417-1</t>
  </si>
  <si>
    <t>SEBASTIAN CALDERON HERNANDEZ</t>
  </si>
  <si>
    <t>CR 17 93 A 02 PISO 2</t>
  </si>
  <si>
    <t>6226788</t>
  </si>
  <si>
    <t>antoniaboada@hotmail.com</t>
  </si>
  <si>
    <t>1022</t>
  </si>
  <si>
    <t>FONDO DE EMPLEADOS DE LA REGISTRADURIA NACIONAL DEL ESTADO CIVIL</t>
  </si>
  <si>
    <t>860-074-958-8</t>
  </si>
  <si>
    <t>FONREGINAL</t>
  </si>
  <si>
    <t>FREDDY ALIRIO ECHEVERRY CUBILLOS</t>
  </si>
  <si>
    <t>3242405</t>
  </si>
  <si>
    <t>fonreginal@gmail.com</t>
  </si>
  <si>
    <t>1066</t>
  </si>
  <si>
    <t>860-402-925-3</t>
  </si>
  <si>
    <t>COOTRADECUN</t>
  </si>
  <si>
    <t>CARLOS ARTURO RICO GODOY</t>
  </si>
  <si>
    <t>3457665</t>
  </si>
  <si>
    <t>cootradecun@hotmail.com</t>
  </si>
  <si>
    <t>1093</t>
  </si>
  <si>
    <t>COOPERATIVA DE TRABAJADORES DE BAVARIA DIRECCION Y VENTAS LTDA</t>
  </si>
  <si>
    <t>800-077-762-7</t>
  </si>
  <si>
    <t>BADIVENCOOP LTDA</t>
  </si>
  <si>
    <t>CRISTINA IVONNE TAVERA CUELLAR</t>
  </si>
  <si>
    <t>CARRERA 31 A N° 25 A 26</t>
  </si>
  <si>
    <t>7427980</t>
  </si>
  <si>
    <t>gerencia@badivencoop.coop</t>
  </si>
  <si>
    <t>24</t>
  </si>
  <si>
    <t>1100</t>
  </si>
  <si>
    <t>COOPERATIVA NACIONAL DE TRABAJADORES DE LA INDUSTRIA DE LAS GASEOSAS Y BEBIDAS</t>
  </si>
  <si>
    <t>860-077-746-7</t>
  </si>
  <si>
    <t>COOINDEGABO</t>
  </si>
  <si>
    <t>FRANCISCO SANCHEZ MOTTA</t>
  </si>
  <si>
    <t>KR 85 B 25 F 55</t>
  </si>
  <si>
    <t>1109</t>
  </si>
  <si>
    <t>FONDO DE EMPLEADOS DE OCCIDENTAL DE COLOMBIA,INC</t>
  </si>
  <si>
    <t>890-203-006-5</t>
  </si>
  <si>
    <t>FEDEOXY</t>
  </si>
  <si>
    <t>GLORIA EUGENIA COLORADO BELLO</t>
  </si>
  <si>
    <t>4722242</t>
  </si>
  <si>
    <t>gerencia@fedeoxy.com</t>
  </si>
  <si>
    <t>VALLE</t>
  </si>
  <si>
    <t>TULUA</t>
  </si>
  <si>
    <t>1128</t>
  </si>
  <si>
    <t>COOPERATIVA DE AHORRO Y CREDITO LIMITADA</t>
  </si>
  <si>
    <t>860-009-359-1</t>
  </si>
  <si>
    <t>ALCALICOOP</t>
  </si>
  <si>
    <t>NEVER SISSA DAZA</t>
  </si>
  <si>
    <t>cooperativa@alcalicoop.com.co</t>
  </si>
  <si>
    <t>25</t>
  </si>
  <si>
    <t>1190</t>
  </si>
  <si>
    <t>COOPERATIVA MULTIACTIVA EMPRESARIAL COOVITEL</t>
  </si>
  <si>
    <t>860-015-017-0</t>
  </si>
  <si>
    <t>COOVITEL</t>
  </si>
  <si>
    <t>FARID ANTONIO BAENE FEREZ</t>
  </si>
  <si>
    <t>5666601</t>
  </si>
  <si>
    <t>coovitel@coovitel.coop</t>
  </si>
  <si>
    <t>1198</t>
  </si>
  <si>
    <t>COOPERATIVA DE AHORRO Y CREDITO DE TENJO</t>
  </si>
  <si>
    <t>860-032-342-1</t>
  </si>
  <si>
    <t>COOPTENJO</t>
  </si>
  <si>
    <t>VICTOR HUGO CAMACHO CORREA</t>
  </si>
  <si>
    <t>TENJO</t>
  </si>
  <si>
    <t>5939966</t>
  </si>
  <si>
    <t>cooptenjo@cooptenjo.com.co</t>
  </si>
  <si>
    <t>97</t>
  </si>
  <si>
    <t>1220</t>
  </si>
  <si>
    <t>1247</t>
  </si>
  <si>
    <t>COOPERATIVA MULTIACTIVA DE COMERCIANTES DE SAN VICTORINO</t>
  </si>
  <si>
    <t>860-515-691-0</t>
  </si>
  <si>
    <t>COOMERSANV</t>
  </si>
  <si>
    <t>4669</t>
  </si>
  <si>
    <t>Comercio al por mayor de otros productos n.c.p.</t>
  </si>
  <si>
    <t>ALFONSO ENRIQUE GUTIERREZ GAITAN</t>
  </si>
  <si>
    <t>7561122</t>
  </si>
  <si>
    <t>info@coomersan.com</t>
  </si>
  <si>
    <t>1250</t>
  </si>
  <si>
    <t>COOPERATIVA NACIONAL DE DROGUISTAS DETALLISTAS</t>
  </si>
  <si>
    <t>860-026-123-0</t>
  </si>
  <si>
    <t>COPIDROGAS</t>
  </si>
  <si>
    <t>RENE CAVANZO ALZUGARATE</t>
  </si>
  <si>
    <t>COTA</t>
  </si>
  <si>
    <t>AUTOP. BOGOTA-MEDELLIN KM 4.7 ANTES PUENTE SIBERIA</t>
  </si>
  <si>
    <t>4375150</t>
  </si>
  <si>
    <t>p.mesa@coopidrogas.com.co</t>
  </si>
  <si>
    <t>1260</t>
  </si>
  <si>
    <t>FONDO DE EMPLEADOS DE SIEMENS EN COLOMBIA</t>
  </si>
  <si>
    <t>860-004-840-9</t>
  </si>
  <si>
    <t>FESICOL</t>
  </si>
  <si>
    <t>JUAN CARLOS QUINTERO BECERRA</t>
  </si>
  <si>
    <t>VIA CALLE 80 EL VINO KM 9.2 VEREDA LA PUNTA</t>
  </si>
  <si>
    <t>7440733</t>
  </si>
  <si>
    <t>claudia.palomares@fesicol.com</t>
  </si>
  <si>
    <t>1264</t>
  </si>
  <si>
    <t>FONDO DE EMPLEADOS DE LAS EMPRESAS AGRUPADAS</t>
  </si>
  <si>
    <t>890-311-104-1</t>
  </si>
  <si>
    <t>FONGRUPO</t>
  </si>
  <si>
    <t>STELLA PACHON CORTES</t>
  </si>
  <si>
    <t>CRA 7 72 64 IN 1</t>
  </si>
  <si>
    <t>2173383</t>
  </si>
  <si>
    <t>fongrupo@fongrupo.com</t>
  </si>
  <si>
    <t>1266</t>
  </si>
  <si>
    <t>COOPERATIVA DE TRABAJADORES Y PENSIONADOS DE LA E.A.A.B.</t>
  </si>
  <si>
    <t>860-021-738-7</t>
  </si>
  <si>
    <t>COOACUEDUCTO</t>
  </si>
  <si>
    <t>RAUL CARDENAS CALDERON</t>
  </si>
  <si>
    <t>3683100</t>
  </si>
  <si>
    <t>contabilidad@cooacueducto.com</t>
  </si>
  <si>
    <t>1269</t>
  </si>
  <si>
    <t>COOPERATIVA EMPRESARIAL MULTIACTIVA POPULAR</t>
  </si>
  <si>
    <t>860-033-227-7</t>
  </si>
  <si>
    <t>COEMPOPULAR</t>
  </si>
  <si>
    <t>EDUARDO PACHECO ZAPATA</t>
  </si>
  <si>
    <t>6060444</t>
  </si>
  <si>
    <t>coempopular@coempopular.com.co</t>
  </si>
  <si>
    <t>79</t>
  </si>
  <si>
    <t>1271</t>
  </si>
  <si>
    <t>COOLEVER ENTIDAD COOPERATIVA</t>
  </si>
  <si>
    <t>860-508-859-1</t>
  </si>
  <si>
    <t>COOLEVER</t>
  </si>
  <si>
    <t>GUILLERMO ELOY MAYORGA SIMBAQUEBA</t>
  </si>
  <si>
    <t>4851818</t>
  </si>
  <si>
    <t>1302</t>
  </si>
  <si>
    <t>COPERATIVA INDEPENDIENTE DE EMPLEADOS DE ANTIOQUIA</t>
  </si>
  <si>
    <t>890-982-297-2</t>
  </si>
  <si>
    <t>CIDESA</t>
  </si>
  <si>
    <t>EDGAR EUSEBIO MARIN PARRA</t>
  </si>
  <si>
    <t>6040982</t>
  </si>
  <si>
    <t>cidesa@cidesa.com.co</t>
  </si>
  <si>
    <t>27</t>
  </si>
  <si>
    <t>1339</t>
  </si>
  <si>
    <t>COOPERATIVA MULTIACTIVA ANTONIO JOSE JARAMILLO TOBON</t>
  </si>
  <si>
    <t>890-903-152-6</t>
  </si>
  <si>
    <t>COOBELMIRA</t>
  </si>
  <si>
    <t>RAFAEL ANGEL VALENCIA VILLA</t>
  </si>
  <si>
    <t>BELMIRA</t>
  </si>
  <si>
    <t>CRA 21 NRO 20-29</t>
  </si>
  <si>
    <t>8674027</t>
  </si>
  <si>
    <t>1344</t>
  </si>
  <si>
    <t>COOPERATIVA DE TT DE EL COLOMBIANO LTDA.</t>
  </si>
  <si>
    <t>890-905-709-7</t>
  </si>
  <si>
    <t>CODELCO</t>
  </si>
  <si>
    <t>SANDRA CECILIA BUITRAGO DIEZ</t>
  </si>
  <si>
    <t>ENVIGADO</t>
  </si>
  <si>
    <t>codelco@elcolombiano.com.co</t>
  </si>
  <si>
    <t>1355</t>
  </si>
  <si>
    <t>COOPERATIVA NACIONAL DE TRABAJADORES</t>
  </si>
  <si>
    <t>890-905-085-1</t>
  </si>
  <si>
    <t>COOPETRABAN</t>
  </si>
  <si>
    <t>MANUEL MOSQUERA OSORIO</t>
  </si>
  <si>
    <t>2318065</t>
  </si>
  <si>
    <t>manuel.mosquera@coopetraban.com.co</t>
  </si>
  <si>
    <t>1356</t>
  </si>
  <si>
    <t>COOPERATIVA LEON XIII DE MACEO LTDA</t>
  </si>
  <si>
    <t>890-904-028-5</t>
  </si>
  <si>
    <t>COOPMACEO LTDA.</t>
  </si>
  <si>
    <t>INES DEL SOCORRO PULGARIN AGUDELO</t>
  </si>
  <si>
    <t>MACEO</t>
  </si>
  <si>
    <t>8640183</t>
  </si>
  <si>
    <t>coopmaceolimitada@yahoo.es</t>
  </si>
  <si>
    <t>1365</t>
  </si>
  <si>
    <t>COOPERATIVA LEON XIII LTDA DE GUATAPE</t>
  </si>
  <si>
    <t>890-904-945-4</t>
  </si>
  <si>
    <t>GASPAR ELIAS SALAZAR JARAMILLO</t>
  </si>
  <si>
    <t>GUATAPE</t>
  </si>
  <si>
    <t>CARRERA 30 30-29</t>
  </si>
  <si>
    <t>8610471</t>
  </si>
  <si>
    <t>cooperativa@leonxiii.coop</t>
  </si>
  <si>
    <t>19</t>
  </si>
  <si>
    <t>1370</t>
  </si>
  <si>
    <t>COOPERATIVA DE TRABAJADORES DE PINTUCO LTDA. A Y C.</t>
  </si>
  <si>
    <t>890-907-772-0</t>
  </si>
  <si>
    <t>COOPINTUCO LTDA. A Y C</t>
  </si>
  <si>
    <t>CARLOS MARIO CORREAL GOMEZ</t>
  </si>
  <si>
    <t>3225122</t>
  </si>
  <si>
    <t>1377</t>
  </si>
  <si>
    <t>COOPERATIVA DE AHORRO Y CREDITO RIACHON LTDA.</t>
  </si>
  <si>
    <t>890-910-087-4</t>
  </si>
  <si>
    <t>COOPRIACHON</t>
  </si>
  <si>
    <t>MARIA TERESA TORO RAMIREZ</t>
  </si>
  <si>
    <t>AMALFI</t>
  </si>
  <si>
    <t>8301300</t>
  </si>
  <si>
    <t>copria@edatel.net.co</t>
  </si>
  <si>
    <t>1386</t>
  </si>
  <si>
    <t>COOPERATIVA SAN ROQUE</t>
  </si>
  <si>
    <t>890-907-575-6</t>
  </si>
  <si>
    <t>COOSANROQUE</t>
  </si>
  <si>
    <t>NOHELIA DEL SOCORRO JARAMILLO AVENDAÑO</t>
  </si>
  <si>
    <t>SAN ROQUE</t>
  </si>
  <si>
    <t>CALLE 20  20-38</t>
  </si>
  <si>
    <t>8656720</t>
  </si>
  <si>
    <t>agenciasanroque@coosanroque.com</t>
  </si>
  <si>
    <t>163</t>
  </si>
  <si>
    <t>1411</t>
  </si>
  <si>
    <t>COOPERATIVA ANTIOQUEÑA DE TRABAJADORES GRUPO CAFETERO</t>
  </si>
  <si>
    <t>890-985-172-4</t>
  </si>
  <si>
    <t>COOAGRUPO</t>
  </si>
  <si>
    <t>KAREN JULIEDT ATEHORTUA RIVERA</t>
  </si>
  <si>
    <t>4445834</t>
  </si>
  <si>
    <t>contabilidad@coagrupo.com</t>
  </si>
  <si>
    <t>1414</t>
  </si>
  <si>
    <t>COOPERATIVA DE TRABAJADORES DEL SENA</t>
  </si>
  <si>
    <t>890-906-852-7</t>
  </si>
  <si>
    <t>COOTRASENA</t>
  </si>
  <si>
    <t>CARLOS MARIO GONZALEZ ARANGO</t>
  </si>
  <si>
    <t>4442533</t>
  </si>
  <si>
    <t>cootrasena@cootrasena.com.co</t>
  </si>
  <si>
    <t>44</t>
  </si>
  <si>
    <t>1421</t>
  </si>
  <si>
    <t>COOPERATIVA MEDICA DE ANTIOQUIA LTDA</t>
  </si>
  <si>
    <t>890-905-574-1</t>
  </si>
  <si>
    <t>COMEDAL</t>
  </si>
  <si>
    <t>RICARDO LEON ALVAREZ GARCIA</t>
  </si>
  <si>
    <t>4600200</t>
  </si>
  <si>
    <t>comedal@comedal.com.co</t>
  </si>
  <si>
    <t>64</t>
  </si>
  <si>
    <t>1435</t>
  </si>
  <si>
    <t>COOPERATIVA MULTIACTIVA UNIVERSITARIA NACIONAL</t>
  </si>
  <si>
    <t>890-985-077-2</t>
  </si>
  <si>
    <t>COMUNA</t>
  </si>
  <si>
    <t>JORGE MARIO URIBE VELEZ</t>
  </si>
  <si>
    <t>CALLE 50 NO. 42-55</t>
  </si>
  <si>
    <t>4442033</t>
  </si>
  <si>
    <t>1437</t>
  </si>
  <si>
    <t>COOPERATIVA DE AHORRO Y CREDITO JUAN DE DIOS GOMEZ</t>
  </si>
  <si>
    <t>890-904-868-5</t>
  </si>
  <si>
    <t>COOABEJORRAL</t>
  </si>
  <si>
    <t>LUCELLY JARAMILLO JARAMILLO</t>
  </si>
  <si>
    <t>ABEJORRAL</t>
  </si>
  <si>
    <t>8647265</t>
  </si>
  <si>
    <t>juandedios@edatel.net.co</t>
  </si>
  <si>
    <t>1442</t>
  </si>
  <si>
    <t>COOPERATIVA DE AHORRO Y CREDITO SERVUNAL</t>
  </si>
  <si>
    <t>890-984-981-1</t>
  </si>
  <si>
    <t>COOSERVUNAL</t>
  </si>
  <si>
    <t>ANA MARIA RAMIREZ GIRALDO</t>
  </si>
  <si>
    <t>6051844</t>
  </si>
  <si>
    <t>ana@cooservunal.coop</t>
  </si>
  <si>
    <t>1450</t>
  </si>
  <si>
    <t>COOPERATIVA DE TRABAJADORES PANAMCO COLOMBIA S A  MEDELLIN</t>
  </si>
  <si>
    <t>890-926-570-0</t>
  </si>
  <si>
    <t>COOTRAPIM LTDA</t>
  </si>
  <si>
    <t>GLORIA INES JARAMILLO HOYOS</t>
  </si>
  <si>
    <t>DIAGONAL 64 E NRO 67 180</t>
  </si>
  <si>
    <t>4308062</t>
  </si>
  <si>
    <t>gerencia@cootrapim.com</t>
  </si>
  <si>
    <t>1457</t>
  </si>
  <si>
    <t>COOPERATIVA DE TRABAJADORES DEPARTAMENTALES DE ANTIOQUIA</t>
  </si>
  <si>
    <t>890-909-288-6</t>
  </si>
  <si>
    <t>COOTRADEPTALES LTDA.</t>
  </si>
  <si>
    <t>LUZ ESTELLA ZULUAGA ARISTIZABAL</t>
  </si>
  <si>
    <t>2485</t>
  </si>
  <si>
    <t>1459</t>
  </si>
  <si>
    <t>COOPERATIVA TELEPOSTAL LTDA</t>
  </si>
  <si>
    <t>890-904-894-7</t>
  </si>
  <si>
    <t>TELEPOSTAL</t>
  </si>
  <si>
    <t>SILVIA ALEXANDRA DUQUE CORTES</t>
  </si>
  <si>
    <t>4447424</t>
  </si>
  <si>
    <t>contabilidad@telepostalcooperativa.com</t>
  </si>
  <si>
    <t>1477</t>
  </si>
  <si>
    <t>COOPERATIVA DE PROFESORES DE LA UNIVERSIDAD DE ANTIOQUIA</t>
  </si>
  <si>
    <t>890-985-032-1</t>
  </si>
  <si>
    <t>COOPRUDEA</t>
  </si>
  <si>
    <t>GULFRAN ANTONIO AVILEZ LOPEZ</t>
  </si>
  <si>
    <t>5167686</t>
  </si>
  <si>
    <t>cooperativa@cooprudea.com</t>
  </si>
  <si>
    <t>1489</t>
  </si>
  <si>
    <t>COOPERATIVA DE CAFICULTORES DEL OCCIDENTE DE ANTIOQUIA</t>
  </si>
  <si>
    <t>800-021-698-2</t>
  </si>
  <si>
    <t>COOPEOCCIDENTE</t>
  </si>
  <si>
    <t>INTEGRAL SIN SECCION DE AHORRO</t>
  </si>
  <si>
    <t>JORGE ALBERTO GIRALDO GARCIA</t>
  </si>
  <si>
    <t>4443075</t>
  </si>
  <si>
    <t>1510</t>
  </si>
  <si>
    <t>COOPERATIVA MULTIACTIVA DE EL PAUJIL CAQUETA LIMITADA</t>
  </si>
  <si>
    <t>800-077-768-0</t>
  </si>
  <si>
    <t>COOMPAU</t>
  </si>
  <si>
    <t>JAIRO PINZON CHACON</t>
  </si>
  <si>
    <t>CAQUETA</t>
  </si>
  <si>
    <t>EL PAUJIL</t>
  </si>
  <si>
    <t>4314130</t>
  </si>
  <si>
    <t>1512</t>
  </si>
  <si>
    <t>COOPERATIVA DE AHORRO Y CREDITO COOYAMOR</t>
  </si>
  <si>
    <t>811-010-302-4</t>
  </si>
  <si>
    <t>COYAMOR</t>
  </si>
  <si>
    <t>GLORIA AMANDA OSSA GIRALDO</t>
  </si>
  <si>
    <t>CALLE 34 NO. 43-66 OFICINA 223</t>
  </si>
  <si>
    <t>2320221</t>
  </si>
  <si>
    <t>coyamor@gmail.com</t>
  </si>
  <si>
    <t>1519</t>
  </si>
  <si>
    <t>FONDO DE BENEFICIO COMUN DE LOS EMPLEADOS DEL SENA</t>
  </si>
  <si>
    <t>890-905-864-0</t>
  </si>
  <si>
    <t>F.B.C.</t>
  </si>
  <si>
    <t>CLAUDIA YINETH VASQUEZ BUITRAGO</t>
  </si>
  <si>
    <t>4300500</t>
  </si>
  <si>
    <t>secretaria@fbcsena.com</t>
  </si>
  <si>
    <t>1533</t>
  </si>
  <si>
    <t>FONDO DE EMPLEADOS DE LEONISA</t>
  </si>
  <si>
    <t>800-052-851-6</t>
  </si>
  <si>
    <t>FONELSA</t>
  </si>
  <si>
    <t>CECILIA GONZALEZ MASCAROZ</t>
  </si>
  <si>
    <t>CALLE 38 48 49</t>
  </si>
  <si>
    <t>3847050</t>
  </si>
  <si>
    <t>fonelsa@leonisa.com</t>
  </si>
  <si>
    <t>1540</t>
  </si>
  <si>
    <t>FONDO DE EMPLEADOS FEISA</t>
  </si>
  <si>
    <t>860-035-559-6</t>
  </si>
  <si>
    <t>FEISA</t>
  </si>
  <si>
    <t>GLORIA MARIA VASQUEZ WOLFF</t>
  </si>
  <si>
    <t>CL 12 SUR 18 168</t>
  </si>
  <si>
    <t>3157790</t>
  </si>
  <si>
    <t>feisa@feisa.com.co</t>
  </si>
  <si>
    <t>46</t>
  </si>
  <si>
    <t>1583</t>
  </si>
  <si>
    <t>COOPERATIVA DE EDUCADORES Y EMPLAEADOS DE LA EDUCACION</t>
  </si>
  <si>
    <t>890-401-658-6</t>
  </si>
  <si>
    <t>COOACEDED LTDA</t>
  </si>
  <si>
    <t>9411</t>
  </si>
  <si>
    <t>Actividades de asociaciones empresariales y de empleadores</t>
  </si>
  <si>
    <t>ALVARO ALFONSO JIMENEZ PEREZ</t>
  </si>
  <si>
    <t>BOLIVAR</t>
  </si>
  <si>
    <t>CARTAGENA</t>
  </si>
  <si>
    <t>cooaceded@cooaceded.coop</t>
  </si>
  <si>
    <t>48</t>
  </si>
  <si>
    <t>1603</t>
  </si>
  <si>
    <t>COOPERATIVA DE CAFICULTORES DE SALGAR LTDA.</t>
  </si>
  <si>
    <t>890-907-323-7</t>
  </si>
  <si>
    <t>COOCAFISA</t>
  </si>
  <si>
    <t>HERNANDO DE JESUS RESTREPO PIEDRAHITA</t>
  </si>
  <si>
    <t>SALGAR</t>
  </si>
  <si>
    <t>8442029</t>
  </si>
  <si>
    <t>coocafisa@coocafisa.com</t>
  </si>
  <si>
    <t>1615</t>
  </si>
  <si>
    <t>COMFAMIGOS COOPERATIVA MULTIACTIVA</t>
  </si>
  <si>
    <t>890-982-409-0</t>
  </si>
  <si>
    <t>COMFAMIGOS</t>
  </si>
  <si>
    <t>RAFAEL DE JESUS TAMAYO CARO</t>
  </si>
  <si>
    <t>2160202</t>
  </si>
  <si>
    <t>1632</t>
  </si>
  <si>
    <t>AVANCOP COOPERATIVA DE AHORRO Y CREDITO</t>
  </si>
  <si>
    <t>890-981-212-2</t>
  </si>
  <si>
    <t>AVANCOP</t>
  </si>
  <si>
    <t>GLORIA MERCEDES VASQUEZ RESTREPO</t>
  </si>
  <si>
    <t>CR 47 50 24</t>
  </si>
  <si>
    <t>4440226</t>
  </si>
  <si>
    <t>administracion@avancop.co</t>
  </si>
  <si>
    <t>1644</t>
  </si>
  <si>
    <t>COOCERVUNION COOPERATIVA DE AHORRO Y CREDITO</t>
  </si>
  <si>
    <t>890-982-364-8</t>
  </si>
  <si>
    <t>COOCERVUNION</t>
  </si>
  <si>
    <t>ADRIANA LUCIA MONSALVE GUTIERREZ</t>
  </si>
  <si>
    <t>ITAGUI</t>
  </si>
  <si>
    <t>coocervunion@une.net.co</t>
  </si>
  <si>
    <t>1646</t>
  </si>
  <si>
    <t>COOPERATIVA COLANTA</t>
  </si>
  <si>
    <t>890-904-478-6</t>
  </si>
  <si>
    <t>COLANTA</t>
  </si>
  <si>
    <t>1040</t>
  </si>
  <si>
    <t>Elaboración de productos lácteos</t>
  </si>
  <si>
    <t>GUTIERREZ JENARO (GOLAN) PEREZ</t>
  </si>
  <si>
    <t>4455555</t>
  </si>
  <si>
    <t>bibianaca@colanta.com.co</t>
  </si>
  <si>
    <t>1648</t>
  </si>
  <si>
    <t>COOPERATIVA DE YARUMAL</t>
  </si>
  <si>
    <t>890-905-206-4</t>
  </si>
  <si>
    <t>COOYARUMAL</t>
  </si>
  <si>
    <t>OMER GONZALO GOMEZ VILLA</t>
  </si>
  <si>
    <t>YARUMAL</t>
  </si>
  <si>
    <t>cooyal@cooyal.co</t>
  </si>
  <si>
    <t>1649</t>
  </si>
  <si>
    <t>COOPERATIVA DE TRABAJADORES DE ENKA LTDA</t>
  </si>
  <si>
    <t>890-907-710-4</t>
  </si>
  <si>
    <t>COOPERENKA</t>
  </si>
  <si>
    <t>CARLOS ANDRES LOPEZ SIERRA</t>
  </si>
  <si>
    <t>GIRARDOTA</t>
  </si>
  <si>
    <t>KM 2 VIA CABILDO</t>
  </si>
  <si>
    <t>4055170</t>
  </si>
  <si>
    <t>cooperenka@cooperenka.com.co</t>
  </si>
  <si>
    <t>1651</t>
  </si>
  <si>
    <t>FONDO DE EMPLEADOS ALMACENES EXITO</t>
  </si>
  <si>
    <t>800-183-987-0</t>
  </si>
  <si>
    <t>PRESENTE</t>
  </si>
  <si>
    <t>FABIO LEON GIRALDO MARTINEZ</t>
  </si>
  <si>
    <t>3396565</t>
  </si>
  <si>
    <t>fondopresente@grupo-exito.com</t>
  </si>
  <si>
    <t>1661</t>
  </si>
  <si>
    <t>COOPERATIVA DE AHORRO Y CREDITO PIO XII</t>
  </si>
  <si>
    <t>890-904-902-8</t>
  </si>
  <si>
    <t>89</t>
  </si>
  <si>
    <t>6494</t>
  </si>
  <si>
    <t>Otras actividades de distribución de fondos</t>
  </si>
  <si>
    <t>NESTOR ALIRIO LOPEZ GIRALDO</t>
  </si>
  <si>
    <t>COCORNA</t>
  </si>
  <si>
    <t>CRA 21 N° 21-03</t>
  </si>
  <si>
    <t>8343402</t>
  </si>
  <si>
    <t>88</t>
  </si>
  <si>
    <t>1663</t>
  </si>
  <si>
    <t>COOPERATIVA DE EMPLEADOS SURAMERICANA</t>
  </si>
  <si>
    <t>800-117-821-6</t>
  </si>
  <si>
    <t>COOPEMSURA</t>
  </si>
  <si>
    <t>LILIANA MARIA PALACIO JARAMILLO</t>
  </si>
  <si>
    <t>4939131</t>
  </si>
  <si>
    <t>1687</t>
  </si>
  <si>
    <t>COOPERATIVA DEPARTAMENTAL DE CAFICULTORES DEL RDA.LTDA.</t>
  </si>
  <si>
    <t>891-400-088-7</t>
  </si>
  <si>
    <t>COOPCAFER</t>
  </si>
  <si>
    <t>4620</t>
  </si>
  <si>
    <t>Comercio al por mayor de materias primas agropecuarias; animales vivos</t>
  </si>
  <si>
    <t>GUSTAVO ANDRES GOMEZ GIRALDO</t>
  </si>
  <si>
    <t>RISARALDA</t>
  </si>
  <si>
    <t>PEREIRA</t>
  </si>
  <si>
    <t>CR 9 37 15</t>
  </si>
  <si>
    <t>3366844</t>
  </si>
  <si>
    <t>contadora@coopcafer.com</t>
  </si>
  <si>
    <t>1691</t>
  </si>
  <si>
    <t>COOPERATIVA DE AHORRO Y CREDITO DEL INEM DE PEREIRA</t>
  </si>
  <si>
    <t>891-408-060-8</t>
  </si>
  <si>
    <t>COOINPE</t>
  </si>
  <si>
    <t>BLANCA SONIA VELASQUEZ URIBE</t>
  </si>
  <si>
    <t>COLEGIO INEM FELIPE PEREZ URB. EL JARDIN I ETAPA</t>
  </si>
  <si>
    <t>3361663</t>
  </si>
  <si>
    <t>cooinpe@gmail.com</t>
  </si>
  <si>
    <t>1698</t>
  </si>
  <si>
    <t>COOPERATIVA DE PROFESORES</t>
  </si>
  <si>
    <t>890-201-280-8</t>
  </si>
  <si>
    <t>COOPROFESORES</t>
  </si>
  <si>
    <t>CARMEN ALICIA GUTIERREZ PAEZ</t>
  </si>
  <si>
    <t>1703</t>
  </si>
  <si>
    <t>COOPERATIVA MULTIACTIVA SANTA ROSA DE OSOS LTDA</t>
  </si>
  <si>
    <t>890-908-823-2</t>
  </si>
  <si>
    <t>COPACREDITO SANTA ROSA</t>
  </si>
  <si>
    <t>FRANCISCO EDUARDO PEÑA TOBON</t>
  </si>
  <si>
    <t>SANTA ROSA DE OSOS</t>
  </si>
  <si>
    <t>8608522</t>
  </si>
  <si>
    <t>coopacredito@edatel.net.co</t>
  </si>
  <si>
    <t>SUPERFONDO FONDO DE EMPLEADOS</t>
  </si>
  <si>
    <t>890-901-188-1</t>
  </si>
  <si>
    <t>SUPERFONDO</t>
  </si>
  <si>
    <t>JORGE A ARROYAVE LEMA</t>
  </si>
  <si>
    <t>5718888</t>
  </si>
  <si>
    <t>nquintero@superfondo.com.co</t>
  </si>
  <si>
    <t>1716</t>
  </si>
  <si>
    <t>FONDO DE EMPLEADOS Y PENSIONADOS DEL SECTOR SALUD DE ANTIOQUIA</t>
  </si>
  <si>
    <t>890-984-909-0</t>
  </si>
  <si>
    <t>FODELSA</t>
  </si>
  <si>
    <t>JUAN NEPOMUCENO GIL SIERRA</t>
  </si>
  <si>
    <t>2623027</t>
  </si>
  <si>
    <t>1725</t>
  </si>
  <si>
    <t>FONDO DE EMPLEADOS DEL DEPARTAMENTO DE ANTIOQUIA</t>
  </si>
  <si>
    <t>890-982-415-5</t>
  </si>
  <si>
    <t>FEDEAN</t>
  </si>
  <si>
    <t>GERARDO MARINO MONTOYA OSPINA</t>
  </si>
  <si>
    <t>4488862</t>
  </si>
  <si>
    <t>gmo@une.net.co</t>
  </si>
  <si>
    <t>1747</t>
  </si>
  <si>
    <t>FONDO DE EMPLEADOS DE BANCOLOMBIA S.A. Y FILIALES FEC</t>
  </si>
  <si>
    <t>890-985-280-1</t>
  </si>
  <si>
    <t>MONICA MARIA GONZA#LEZ VILLEGAS</t>
  </si>
  <si>
    <t>3110553</t>
  </si>
  <si>
    <t>1751</t>
  </si>
  <si>
    <t>COOPERATIVA SAN VICENTE DE PAUL LTDA.</t>
  </si>
  <si>
    <t>890-981-497-4</t>
  </si>
  <si>
    <t>COOSVICENTE</t>
  </si>
  <si>
    <t>EDWARD PINZON COGOLLO</t>
  </si>
  <si>
    <t>CALLE 31A Nº 65F-30</t>
  </si>
  <si>
    <t>4445219</t>
  </si>
  <si>
    <t>coosvicente@coosvicente.com</t>
  </si>
  <si>
    <t>1754</t>
  </si>
  <si>
    <t>FONDO DE EMPLEADOS AMIGOTEX LTDA.</t>
  </si>
  <si>
    <t>890-985-233-5</t>
  </si>
  <si>
    <t>AMIGOTEX</t>
  </si>
  <si>
    <t>MARGARITA COLMENARES VELASQUEZ</t>
  </si>
  <si>
    <t>5404990</t>
  </si>
  <si>
    <t>gerencia@amigotex.com</t>
  </si>
  <si>
    <t>1755</t>
  </si>
  <si>
    <t>COOPERATIVA DE AHORRO Y CREDITO DE ENTRERRIOS LTDA</t>
  </si>
  <si>
    <t>890-910-254-8</t>
  </si>
  <si>
    <t>COOPECREDITO ENTRERRIOS</t>
  </si>
  <si>
    <t>LUZ ESTELLA MARIN QUINTANA</t>
  </si>
  <si>
    <t>ENTRERRIOS</t>
  </si>
  <si>
    <t>CALLE 10 12 07</t>
  </si>
  <si>
    <t>8670145</t>
  </si>
  <si>
    <t>coopecredito@coopecredito.com.co</t>
  </si>
  <si>
    <t>1756</t>
  </si>
  <si>
    <t>COOPERATIVA AHORRO Y CREDITO GOMEZ PLATA LTDA.</t>
  </si>
  <si>
    <t>890-985-772-3</t>
  </si>
  <si>
    <t>COOGOMEZPLATA</t>
  </si>
  <si>
    <t>NORELI ANDREA RESTREPO RUIZ</t>
  </si>
  <si>
    <t>GOMEZ PLATA</t>
  </si>
  <si>
    <t>8627675</t>
  </si>
  <si>
    <t>gerencia@coogomezplata.com</t>
  </si>
  <si>
    <t>1760</t>
  </si>
  <si>
    <t>COOPERATIVA DE AHORRO Y CREDITO CREAR LTDA CREARCOP</t>
  </si>
  <si>
    <t>890-981-459-4</t>
  </si>
  <si>
    <t>CREARCOOP</t>
  </si>
  <si>
    <t>CARMEN JACINTA RAMIREZ ARISTIZABAL</t>
  </si>
  <si>
    <t>4613030</t>
  </si>
  <si>
    <t>gerencia@crearcoop.com</t>
  </si>
  <si>
    <t>1764</t>
  </si>
  <si>
    <t>FONDO DE EMPLEADOS DEL GRUPO BANCOLOMBIA</t>
  </si>
  <si>
    <t>890-901-502-1</t>
  </si>
  <si>
    <t>FEBANC</t>
  </si>
  <si>
    <t>JORGE DARIO RAMIREZ MONTOYA</t>
  </si>
  <si>
    <t>4444291</t>
  </si>
  <si>
    <t>febanc@febanc.com.co</t>
  </si>
  <si>
    <t>1772</t>
  </si>
  <si>
    <t>COOPERATIVA DEL MAGISTERIO DEL RISARALDA</t>
  </si>
  <si>
    <t>891-401-790-4</t>
  </si>
  <si>
    <t>COODELMAR</t>
  </si>
  <si>
    <t>MARIO VALENCIA CORREA</t>
  </si>
  <si>
    <t>CARRERA 4 16-34</t>
  </si>
  <si>
    <t>3334286</t>
  </si>
  <si>
    <t>coodelmar@gmail.com</t>
  </si>
  <si>
    <t>1805</t>
  </si>
  <si>
    <t>FORJAR COOPERATIVA DE AHORRO Y CREDITO</t>
  </si>
  <si>
    <t>890-905-327-7</t>
  </si>
  <si>
    <t>FORJAR</t>
  </si>
  <si>
    <t>FRANCISCO LUIS CASTRILLON SALAZAR</t>
  </si>
  <si>
    <t>CALLE 52 47-42 INTERIOR 217</t>
  </si>
  <si>
    <t>4482894</t>
  </si>
  <si>
    <t>olgagonzalez@forjarcooperativa.com</t>
  </si>
  <si>
    <t>1811</t>
  </si>
  <si>
    <t>COOPERATIVA DE AHORRO Y CREDITO UNIVERSITARIA BOLIVARIANA</t>
  </si>
  <si>
    <t>890-907-038-2</t>
  </si>
  <si>
    <t>LUZ  ELENA ARCILA ZAPATA</t>
  </si>
  <si>
    <t>4484308</t>
  </si>
  <si>
    <t>larcila@cooperativabolivariana.com</t>
  </si>
  <si>
    <t>1818</t>
  </si>
  <si>
    <t>COOPERATIVA DE PILOTOS CIVILES DE COLOMBIA</t>
  </si>
  <si>
    <t>800-216-442-2</t>
  </si>
  <si>
    <t>COOPICOL</t>
  </si>
  <si>
    <t>6399</t>
  </si>
  <si>
    <t>Otras actividades de servicio de información n.c.p.</t>
  </si>
  <si>
    <t>FABIO ENRIQUE SANTOS MEDELLIN</t>
  </si>
  <si>
    <t>4164500</t>
  </si>
  <si>
    <t>gerencia@coopicol.com</t>
  </si>
  <si>
    <t>1824</t>
  </si>
  <si>
    <t>COOPERATIVA MULTIACTIVA EL BAGRE LTDA</t>
  </si>
  <si>
    <t>890-904-368-4</t>
  </si>
  <si>
    <t>COOBAGRE</t>
  </si>
  <si>
    <t>YUNEIDA DEL CARMEN BENAVIDES ROMERO</t>
  </si>
  <si>
    <t>EL BAGRE</t>
  </si>
  <si>
    <t>8372378</t>
  </si>
  <si>
    <t>1851</t>
  </si>
  <si>
    <t>COOPERATIVA DE MUJERES PARA LA PROMOCION INTEGRAL</t>
  </si>
  <si>
    <t>800-040-977-3</t>
  </si>
  <si>
    <t>COOPMUJER LTDA</t>
  </si>
  <si>
    <t>MARTHA LUCIA RENDON BOTERO</t>
  </si>
  <si>
    <t>SAN GIL</t>
  </si>
  <si>
    <t>CR 9 14 03</t>
  </si>
  <si>
    <t>7243311</t>
  </si>
  <si>
    <t>coopmujer@gmail.com</t>
  </si>
  <si>
    <t>1852</t>
  </si>
  <si>
    <t>COOPERATIVA INTEGRAL AGROPECUARIA LA PAZ LTDA</t>
  </si>
  <si>
    <t>890-211-042-4</t>
  </si>
  <si>
    <t>COAPAZ</t>
  </si>
  <si>
    <t>EVELIO MUNOZ CASTELLANOS</t>
  </si>
  <si>
    <t>LA PAZ</t>
  </si>
  <si>
    <t>7518047</t>
  </si>
  <si>
    <t>coapazltda84@yahoo.com</t>
  </si>
  <si>
    <t>1859</t>
  </si>
  <si>
    <t>COOPERATIVA DE SERVICIOS MULTIPLES DE LA PROVINCIA DE VELEZ LTDA</t>
  </si>
  <si>
    <t>890-203-827-5</t>
  </si>
  <si>
    <t>COOPSERVIVELEZ LIMITADA</t>
  </si>
  <si>
    <t>LUIS HERNANDO DIAZ</t>
  </si>
  <si>
    <t>VELEZ</t>
  </si>
  <si>
    <t>CLL 10 3 66</t>
  </si>
  <si>
    <t>7564045</t>
  </si>
  <si>
    <t>cacvelez@gmail.com</t>
  </si>
  <si>
    <t>45</t>
  </si>
  <si>
    <t>META</t>
  </si>
  <si>
    <t>1889</t>
  </si>
  <si>
    <t>COOPERATIVA DE AHORRO Y CREDITO CONGENTE</t>
  </si>
  <si>
    <t>892-000-373-9</t>
  </si>
  <si>
    <t>CONGENTE</t>
  </si>
  <si>
    <t>VICENTE ANTONIO PABON MONROY</t>
  </si>
  <si>
    <t>VILLAVICENCIO</t>
  </si>
  <si>
    <t>CRA 33A 38-39 CENTRO</t>
  </si>
  <si>
    <t>6705588</t>
  </si>
  <si>
    <t>gerencia.financiera@congente.com.co</t>
  </si>
  <si>
    <t>1894</t>
  </si>
  <si>
    <t>COOPERATIVA ESPECIALIZADA DE AHORRO Y CREDITO DE LA ORINOQUIA</t>
  </si>
  <si>
    <t>892-000-914-3</t>
  </si>
  <si>
    <t>COORINOQUIA</t>
  </si>
  <si>
    <t>GUSTAVO SUESCUN SUESCUN</t>
  </si>
  <si>
    <t>6628885</t>
  </si>
  <si>
    <t>ccoorinoquia@hotmail.com</t>
  </si>
  <si>
    <t>1961</t>
  </si>
  <si>
    <t>COOPERATIVA DE AHORRO Y CREDITO DE TRABAJADORES UNIDOS POR EL PROGRESO</t>
  </si>
  <si>
    <t>800-196-511-5</t>
  </si>
  <si>
    <t>COOTRAUNION</t>
  </si>
  <si>
    <t>HOLMES MAZUERA GOMEZ</t>
  </si>
  <si>
    <t>LA UNION</t>
  </si>
  <si>
    <t>2293621</t>
  </si>
  <si>
    <t>gerenciafinanciera@cootraunion.com</t>
  </si>
  <si>
    <t>1985</t>
  </si>
  <si>
    <t>FONDO DE EMPLEADOS DE JOHNSON &amp; JOHNSON DE COLOMBIA</t>
  </si>
  <si>
    <t>890-318-786-6</t>
  </si>
  <si>
    <t>FEDEJOHNSON</t>
  </si>
  <si>
    <t>PIEDAD ESCOBAR MORA</t>
  </si>
  <si>
    <t>CALI</t>
  </si>
  <si>
    <t>mceball1@its.jnj.com</t>
  </si>
  <si>
    <t>1990</t>
  </si>
  <si>
    <t>FONDO DE EMPLEADOS DEL CIAT</t>
  </si>
  <si>
    <t>890-308-934-7</t>
  </si>
  <si>
    <t>CRECIAT</t>
  </si>
  <si>
    <t>ANDRES FERNANDO MORENO GARCIA</t>
  </si>
  <si>
    <t>PALMIRA</t>
  </si>
  <si>
    <t>KM 17 RECTA CALI PALMIRA</t>
  </si>
  <si>
    <t>4450028</t>
  </si>
  <si>
    <t>m.p.zuniga@cgiar.org</t>
  </si>
  <si>
    <t>1991</t>
  </si>
  <si>
    <t>GRAN COOPERATIVA DE ENERGIA ELECTRICA Y RECURSOS NATURALES</t>
  </si>
  <si>
    <t>890-304-082-9</t>
  </si>
  <si>
    <t>GRANCOOP</t>
  </si>
  <si>
    <t>YOLIMA BONILLA ROJAS</t>
  </si>
  <si>
    <t>3391811</t>
  </si>
  <si>
    <t>grancoop@grancoop.com</t>
  </si>
  <si>
    <t>1995</t>
  </si>
  <si>
    <t>FONDO DE EMPLEADOS DE LABORATORIOS BAXTER</t>
  </si>
  <si>
    <t>890-307-235-2</t>
  </si>
  <si>
    <t>FODEBAX</t>
  </si>
  <si>
    <t>ADOLFO LEON PRADO SOLIS</t>
  </si>
  <si>
    <t>CALLE 36 2 C 22</t>
  </si>
  <si>
    <t>4447673</t>
  </si>
  <si>
    <t>malby_castillo@baxter.com</t>
  </si>
  <si>
    <t>1997</t>
  </si>
  <si>
    <t>COOPERATIVA DE FOMENTO E INVERSION SOCIAL POPULAR</t>
  </si>
  <si>
    <t>890-306-494-9</t>
  </si>
  <si>
    <t>COOFIPOPULAR</t>
  </si>
  <si>
    <t>NOHORA ELENA ALVAREZ ARANGO</t>
  </si>
  <si>
    <t>CR 4 # 9 - 60 P 12</t>
  </si>
  <si>
    <t>4894800</t>
  </si>
  <si>
    <t>gerencia@coofipopular.com</t>
  </si>
  <si>
    <t>2006</t>
  </si>
  <si>
    <t>COOPERATIVA ENERGETICA DE AHORRO Y CREDITO</t>
  </si>
  <si>
    <t>890-201-054-1</t>
  </si>
  <si>
    <t>FINECOOP</t>
  </si>
  <si>
    <t>GLORIA CACERES DE CAMARGO</t>
  </si>
  <si>
    <t>6978813</t>
  </si>
  <si>
    <t>secretaria@finecoop.com</t>
  </si>
  <si>
    <t>2009</t>
  </si>
  <si>
    <t>FONDO DE EMPLEADOS DE LA UNIVERSIDAD INDUSTRIAL DE SANTANDER</t>
  </si>
  <si>
    <t>890-201-091-2</t>
  </si>
  <si>
    <t>FAVUIS</t>
  </si>
  <si>
    <t>ANGELA JOHANA CAMARGO CACERES</t>
  </si>
  <si>
    <t>CALLE 9 UIS PARQ 6</t>
  </si>
  <si>
    <t>6458685</t>
  </si>
  <si>
    <t>extractos@favuis.com</t>
  </si>
  <si>
    <t>2021</t>
  </si>
  <si>
    <t>COOPERATIVA DE EMPLEADOS DEL SECTOR COOPERATIVO LTDA.</t>
  </si>
  <si>
    <t>890-209-788-3</t>
  </si>
  <si>
    <t>COESCOOP</t>
  </si>
  <si>
    <t>DORA JANETH OTERO SANTOS</t>
  </si>
  <si>
    <t>CL 16 9 22</t>
  </si>
  <si>
    <t>7244456</t>
  </si>
  <si>
    <t>coescoop@gmail.com</t>
  </si>
  <si>
    <t>2024</t>
  </si>
  <si>
    <t>COOPERATIVA MULTIACTIVA DE PROFESIONALES DE SANTANDER LTDA</t>
  </si>
  <si>
    <t>890-203-729-1</t>
  </si>
  <si>
    <t>COOPROFESIONALES LTDA</t>
  </si>
  <si>
    <t>RODRIGO JOYA ARENALES</t>
  </si>
  <si>
    <t>CR 28 47 31</t>
  </si>
  <si>
    <t>6431200</t>
  </si>
  <si>
    <t>atencion@cooprofesionales.com.co</t>
  </si>
  <si>
    <t>2028</t>
  </si>
  <si>
    <t>COOPERATIVA DIOCESANA DEL CLERO LTDA</t>
  </si>
  <si>
    <t>890-202-076-6</t>
  </si>
  <si>
    <t>COOPCLERO LTDA</t>
  </si>
  <si>
    <t>SALOMON PINEDA MARTINEZ</t>
  </si>
  <si>
    <t>coopclero@yahoo.com</t>
  </si>
  <si>
    <t>2036</t>
  </si>
  <si>
    <t>FONDO DE EMPLEADOS DE COMFANDI LTDA.</t>
  </si>
  <si>
    <t>890-327-352-1</t>
  </si>
  <si>
    <t>FONDECOM</t>
  </si>
  <si>
    <t>LILIA VILLANUEVA QUIMBAYO</t>
  </si>
  <si>
    <t>5146161</t>
  </si>
  <si>
    <t>contacto@fondecom.com.co</t>
  </si>
  <si>
    <t>2043</t>
  </si>
  <si>
    <t>FONDO DE EMPLEADOS DOCENTES UNIVERSIDAD DEL VALLE</t>
  </si>
  <si>
    <t>890-317-598-3</t>
  </si>
  <si>
    <t>FONVALLE</t>
  </si>
  <si>
    <t>MARIA MERCEDES GONZALEZ CUERVO</t>
  </si>
  <si>
    <t>3334926</t>
  </si>
  <si>
    <t>2058</t>
  </si>
  <si>
    <t>COOPERATIVA MULTIACTIVA DE EMPLEADOS DE COLGATE PALMOLIVE</t>
  </si>
  <si>
    <t>890-301-310-1</t>
  </si>
  <si>
    <t>CEMCOP</t>
  </si>
  <si>
    <t>ISABEL PATRICIA ROJAS FERNANDEZ</t>
  </si>
  <si>
    <t>4890582</t>
  </si>
  <si>
    <t>carlosegomez@cemcop.net</t>
  </si>
  <si>
    <t>2073</t>
  </si>
  <si>
    <t>FONDO DE EMPLEADOS DE LA SOCIEDAD PORTUARIA</t>
  </si>
  <si>
    <t>835-000-115-8</t>
  </si>
  <si>
    <t>FESPBUN</t>
  </si>
  <si>
    <t>CARLOS EDUARDO TIJO MARTINEZ</t>
  </si>
  <si>
    <t>BUENAVENTURA</t>
  </si>
  <si>
    <t>AVDA PORTUARIA EDIF ADMTIVO OF 201</t>
  </si>
  <si>
    <t>2419694</t>
  </si>
  <si>
    <t>fondocon@fespbun.com</t>
  </si>
  <si>
    <t>2077</t>
  </si>
  <si>
    <t>COOPERATIVA DE TRABAJADORES DEL GRUPO CARVAJAL,LTDA</t>
  </si>
  <si>
    <t>890-300-634-6</t>
  </si>
  <si>
    <t>COOPCARVAJAL</t>
  </si>
  <si>
    <t>HUGO  JAVIER BUITRAGO MADRID</t>
  </si>
  <si>
    <t>6675011</t>
  </si>
  <si>
    <t>beatriz.echeverri@carvajal.com</t>
  </si>
  <si>
    <t>2078</t>
  </si>
  <si>
    <t>COOPERATIVA DE AHORRO Y CREDITO COOTRAIPI</t>
  </si>
  <si>
    <t>891-300-716-5</t>
  </si>
  <si>
    <t>COOTRAIPI</t>
  </si>
  <si>
    <t>LUIS FELIPE MUNOZ ARMERO</t>
  </si>
  <si>
    <t>GUACARI</t>
  </si>
  <si>
    <t>2531154</t>
  </si>
  <si>
    <t>asist.contabilidad@cootraipi.com</t>
  </si>
  <si>
    <t>72</t>
  </si>
  <si>
    <t>2105</t>
  </si>
  <si>
    <t>FONDO DE EMPLEADOS LA 14</t>
  </si>
  <si>
    <t>890-326-652-1</t>
  </si>
  <si>
    <t>FONEM LA 14</t>
  </si>
  <si>
    <t>MARIA MIGDORY GONZALEZ VILLEGAS</t>
  </si>
  <si>
    <t>4851214</t>
  </si>
  <si>
    <t>gerencia@fonemla14.com</t>
  </si>
  <si>
    <t>2109</t>
  </si>
  <si>
    <t>EMPRESA COOPERATIVA DE AHORRO Y CREDITO SIGLO XX LTDA.</t>
  </si>
  <si>
    <t>891-900-541-8</t>
  </si>
  <si>
    <t>SIGLOXX</t>
  </si>
  <si>
    <t>2123</t>
  </si>
  <si>
    <t>2130</t>
  </si>
  <si>
    <t>MULTIACTIVA EL ROBLE, ENTIDAD COOPERATIVA</t>
  </si>
  <si>
    <t>890-303-438-2</t>
  </si>
  <si>
    <t>MULTIROBLE</t>
  </si>
  <si>
    <t>BERNARDO BECERRA CUELLAR</t>
  </si>
  <si>
    <t>6615382</t>
  </si>
  <si>
    <t>contabilidad@multiroble.com</t>
  </si>
  <si>
    <t>2646</t>
  </si>
  <si>
    <t>2137</t>
  </si>
  <si>
    <t>FONDO DE EMPLEADOS DE LAS EMPRESAS MUNICIPALES DE CALI</t>
  </si>
  <si>
    <t>890-311-006-8</t>
  </si>
  <si>
    <t>FONAVIEMCALI</t>
  </si>
  <si>
    <t>OLMEDO PEÑA ARROYO</t>
  </si>
  <si>
    <t>6607755</t>
  </si>
  <si>
    <t>financiero@fonaviemcali.com.co</t>
  </si>
  <si>
    <t>2169</t>
  </si>
  <si>
    <t>FONDO DE EMPLEADOS MEDICOS DE COLOMBIA " PROMEDICO"</t>
  </si>
  <si>
    <t>890-310-418-4</t>
  </si>
  <si>
    <t>PROMEDICO</t>
  </si>
  <si>
    <t>DIEGO GERMAN CALERO LLANES</t>
  </si>
  <si>
    <t>6604400</t>
  </si>
  <si>
    <t>promedico@promedico.com.co</t>
  </si>
  <si>
    <t>169</t>
  </si>
  <si>
    <t>2172</t>
  </si>
  <si>
    <t>COOPERATIVA MULTIACTIVA LOS FUNDADORES</t>
  </si>
  <si>
    <t>890-317-979-6</t>
  </si>
  <si>
    <t>COOFUNDADORES</t>
  </si>
  <si>
    <t>PATRICIA VARGAS GLORIA</t>
  </si>
  <si>
    <t>CR 56 9 60</t>
  </si>
  <si>
    <t>5521308</t>
  </si>
  <si>
    <t>233</t>
  </si>
  <si>
    <t>2176</t>
  </si>
  <si>
    <t>891-900-236-6</t>
  </si>
  <si>
    <t>CAFICENTRO</t>
  </si>
  <si>
    <t>CESAR AUGUSTO MEDINA RINCON</t>
  </si>
  <si>
    <t>CR 20 26 29</t>
  </si>
  <si>
    <t>2243790</t>
  </si>
  <si>
    <t>contador@caficentro.com</t>
  </si>
  <si>
    <t>2196</t>
  </si>
  <si>
    <t>COOPERATIVA DE LA UNIVERSIDAD NACIONAL DE COLOMBIA</t>
  </si>
  <si>
    <t>891-301-156-5</t>
  </si>
  <si>
    <t>COUNAL</t>
  </si>
  <si>
    <t>1392</t>
  </si>
  <si>
    <t>Confección de artículos con materiales textiles, excepto prendas de vestir</t>
  </si>
  <si>
    <t>OLGA ROJAS AGUIAR</t>
  </si>
  <si>
    <t>2715565</t>
  </si>
  <si>
    <t>counal@counal.com.co</t>
  </si>
  <si>
    <t>2223</t>
  </si>
  <si>
    <t>COOPERATIVA DE AHORRO Y CREDITO DE TRABAJADORES DE GOODYEAR DE COLOMBIA</t>
  </si>
  <si>
    <t>890-303-082-4</t>
  </si>
  <si>
    <t>MULTIACOOP</t>
  </si>
  <si>
    <t>HAROLD CABRERA MARTINEZ</t>
  </si>
  <si>
    <t>8858590</t>
  </si>
  <si>
    <t>2231</t>
  </si>
  <si>
    <t>COOPERATIVA MULTIEMPRESAS</t>
  </si>
  <si>
    <t>891-300-056-2</t>
  </si>
  <si>
    <t>MULTIEMPRESAS</t>
  </si>
  <si>
    <t>HERNEY DIAZ ORTEGA</t>
  </si>
  <si>
    <t>2710708</t>
  </si>
  <si>
    <t>gerencia@multiempresas.com.co</t>
  </si>
  <si>
    <t>2234</t>
  </si>
  <si>
    <t>COOPERATIVA DE SERVIDORES PUBLICOS &amp; JUBILADOS DE COLOMBIA</t>
  </si>
  <si>
    <t>805-004-034-9</t>
  </si>
  <si>
    <t>COOPSERP COLOMBIA</t>
  </si>
  <si>
    <t>JESUS HERMES BOLAÑOS CRUZ</t>
  </si>
  <si>
    <t>8893390</t>
  </si>
  <si>
    <t>247</t>
  </si>
  <si>
    <t>2246</t>
  </si>
  <si>
    <t>COOPERATIVA TRABAJADORES INGENIO MAYAGUEZ</t>
  </si>
  <si>
    <t>891-301-208-1</t>
  </si>
  <si>
    <t>COOTRAIM</t>
  </si>
  <si>
    <t>GLORIA AMPARO PERLAZA CASTRO</t>
  </si>
  <si>
    <t>CANDELARIA</t>
  </si>
  <si>
    <t>CALLE 10 7 32</t>
  </si>
  <si>
    <t>2648182</t>
  </si>
  <si>
    <t>correo@cootraim.com</t>
  </si>
  <si>
    <t>2331</t>
  </si>
  <si>
    <t>COOPERATIVA DE SERVICIOS DE BOYACA</t>
  </si>
  <si>
    <t>891-801-122-0</t>
  </si>
  <si>
    <t>COOSERVICIOS O.C.</t>
  </si>
  <si>
    <t>ROSA ELVIA RAMIREZ DE SUAREZ</t>
  </si>
  <si>
    <t>BOYACA</t>
  </si>
  <si>
    <t>TUNJA</t>
  </si>
  <si>
    <t>7406889</t>
  </si>
  <si>
    <t>informacion@cooservicios.com.co</t>
  </si>
  <si>
    <t>2336</t>
  </si>
  <si>
    <t>CASA NACIONAL DEL PROFESOR</t>
  </si>
  <si>
    <t>891-800-652-8</t>
  </si>
  <si>
    <t>CANAPRO O.C</t>
  </si>
  <si>
    <t>CESAR SERRANO SANCHEZ</t>
  </si>
  <si>
    <t>CR 10 22 97</t>
  </si>
  <si>
    <t>7423094</t>
  </si>
  <si>
    <t>canaproboyaca@hotmail.com</t>
  </si>
  <si>
    <t>2398</t>
  </si>
  <si>
    <t>COPERATIVA MULTIACTIVA DE EDUCADORES DE BOYACA</t>
  </si>
  <si>
    <t>891-801-371-8</t>
  </si>
  <si>
    <t>COEDUCADORES BOYACA</t>
  </si>
  <si>
    <t>HECTOR HORACIO ORTEGON CAÑON</t>
  </si>
  <si>
    <t>CARRERA 9 NRO 17 59</t>
  </si>
  <si>
    <t>7422802</t>
  </si>
  <si>
    <t>2426</t>
  </si>
  <si>
    <t>COOPERATIVA DE LA GUAJIRA</t>
  </si>
  <si>
    <t>892-115-453-4</t>
  </si>
  <si>
    <t>CONFIAMOS</t>
  </si>
  <si>
    <t>ERIXA ELIZABETH REDONDO DEL PRADO (E)</t>
  </si>
  <si>
    <t>LA GUAJIRA</t>
  </si>
  <si>
    <t>RIOHACHA</t>
  </si>
  <si>
    <t>2427</t>
  </si>
  <si>
    <t>COOPERATIVA SOCIAL DE LA GUAJIRA</t>
  </si>
  <si>
    <t>800-132-665-6</t>
  </si>
  <si>
    <t>COOPESAGUA</t>
  </si>
  <si>
    <t>9001</t>
  </si>
  <si>
    <t>Creación literaria</t>
  </si>
  <si>
    <t>LUIS ALFONSO VANEGAS SOLANO</t>
  </si>
  <si>
    <t>CALLE 12 N° 10-47</t>
  </si>
  <si>
    <t>7270071</t>
  </si>
  <si>
    <t>coopesagua@yahoo.es</t>
  </si>
  <si>
    <t>TOLIMA</t>
  </si>
  <si>
    <t>IBAGUE</t>
  </si>
  <si>
    <t>COOPERATIVA SERVIARROZ  LTDA</t>
  </si>
  <si>
    <t>890-701-355-7</t>
  </si>
  <si>
    <t>SERVIARROZ  LTDA</t>
  </si>
  <si>
    <t>CARLOS JOSE HOMEZ VANEGAS</t>
  </si>
  <si>
    <t>CR 20 SUR 83 31 GLORIETA MIROLINDO</t>
  </si>
  <si>
    <t>2676222</t>
  </si>
  <si>
    <t>informacion@serviarroz.com.co</t>
  </si>
  <si>
    <t>102</t>
  </si>
  <si>
    <t>2506</t>
  </si>
  <si>
    <t>COOPERATIVA DE MAESTROS Y EMPLEADOS DE LA EDUCACION DEL TOLIMA</t>
  </si>
  <si>
    <t>890-700-817-3</t>
  </si>
  <si>
    <t>COOPEMTOL</t>
  </si>
  <si>
    <t>JULIAN GOMEZ GUZMAN</t>
  </si>
  <si>
    <t>2649498</t>
  </si>
  <si>
    <t>contacto@coopemtol.com.co</t>
  </si>
  <si>
    <t>6514</t>
  </si>
  <si>
    <t>Capitalización</t>
  </si>
  <si>
    <t>2525</t>
  </si>
  <si>
    <t>COOPERATIVA JUDICIAL DEL TOLIMA</t>
  </si>
  <si>
    <t>890-700-646-0</t>
  </si>
  <si>
    <t>COOPJUDICIAL</t>
  </si>
  <si>
    <t>MARIELA ZULUAGA MONTES</t>
  </si>
  <si>
    <t>2635037</t>
  </si>
  <si>
    <t>contabilidad@coopjudicial.com</t>
  </si>
  <si>
    <t>2538</t>
  </si>
  <si>
    <t>COOPERATIVA DE CAFICULTORES DEL SUR DEL TOLIMA LIMITADA</t>
  </si>
  <si>
    <t>890-701-732-0</t>
  </si>
  <si>
    <t>CAFISUR</t>
  </si>
  <si>
    <t>LUIS ERNESTO VAQUIRO OLAYA</t>
  </si>
  <si>
    <t>CHAPARRAL</t>
  </si>
  <si>
    <t>2460105</t>
  </si>
  <si>
    <t>cafisur.ltda@gmail.com</t>
  </si>
  <si>
    <t>2618</t>
  </si>
  <si>
    <t>FONDO DE EMPLEADOS DE DRUMMOND LTDA</t>
  </si>
  <si>
    <t>824-000-609-4</t>
  </si>
  <si>
    <t>FONDRUMMOND</t>
  </si>
  <si>
    <t>MARIA SOFIA OCAMPO GRANADOS</t>
  </si>
  <si>
    <t>CESAR</t>
  </si>
  <si>
    <t>VALLEDUPAR</t>
  </si>
  <si>
    <t>5706686</t>
  </si>
  <si>
    <t>fondrummond@hotmail.com</t>
  </si>
  <si>
    <t>CALDAS</t>
  </si>
  <si>
    <t>MANIZALES</t>
  </si>
  <si>
    <t>37</t>
  </si>
  <si>
    <t>COOPERATIVA DE TRANSPORTE TAX LA FERIA</t>
  </si>
  <si>
    <t>890-800-184-9</t>
  </si>
  <si>
    <t>TAX LA FERIA</t>
  </si>
  <si>
    <t>4921</t>
  </si>
  <si>
    <t>Transporte de pasajeros</t>
  </si>
  <si>
    <t>FERNANDO MURILLO GUTIERREZ</t>
  </si>
  <si>
    <t>8828912</t>
  </si>
  <si>
    <t>contabilidad@taxlaferia.com.co</t>
  </si>
  <si>
    <t>2655</t>
  </si>
  <si>
    <t>COOPERATIVA MULTIACTIVA DE TRABAJADORES DE LA CHEC LTDA.</t>
  </si>
  <si>
    <t>890-800-099-0</t>
  </si>
  <si>
    <t>COOTRACHEC</t>
  </si>
  <si>
    <t>FABIO PANESSO SUAREZ</t>
  </si>
  <si>
    <t>2660</t>
  </si>
  <si>
    <t>COOPERATIVA DE PROFESIONALES DE CALDAS</t>
  </si>
  <si>
    <t>890-806-974-8</t>
  </si>
  <si>
    <t>COOPROCAL</t>
  </si>
  <si>
    <t>LEONIDAS - LONDOÑO GRANADA</t>
  </si>
  <si>
    <t>CALLE 22 N 24 11</t>
  </si>
  <si>
    <t>8849500</t>
  </si>
  <si>
    <t>2675</t>
  </si>
  <si>
    <t>COOPERATIVA CALDENSE DEL PROFESOR</t>
  </si>
  <si>
    <t>890-803-103-6</t>
  </si>
  <si>
    <t>COOCALPRO</t>
  </si>
  <si>
    <t>JESUS HERACLIO GUALY</t>
  </si>
  <si>
    <t>CL 22 NRO. 20-58</t>
  </si>
  <si>
    <t>8806336</t>
  </si>
  <si>
    <t>contab.coocalpro@une.net.co</t>
  </si>
  <si>
    <t>2688</t>
  </si>
  <si>
    <t>COOPERATIVA DE PROMOCION SOCIAL</t>
  </si>
  <si>
    <t>800-178-245-4</t>
  </si>
  <si>
    <t>COOPSOCIAL</t>
  </si>
  <si>
    <t>JAIRO HERNAN GONZALEZ ZABALA</t>
  </si>
  <si>
    <t>CL 31 20 33</t>
  </si>
  <si>
    <t>8848054</t>
  </si>
  <si>
    <t>2700</t>
  </si>
  <si>
    <t>COOPERATIVA DE EMPLEADOS Y OBREROS DEL DEPARTAMENTO DE CALDAS</t>
  </si>
  <si>
    <t>890-802-543-9</t>
  </si>
  <si>
    <t>CEOCAL LTDA.</t>
  </si>
  <si>
    <t>ALONSO VARGAS GUTIERREZ</t>
  </si>
  <si>
    <t>8833834</t>
  </si>
  <si>
    <t>ceocal@hotmail.com</t>
  </si>
  <si>
    <t>2767</t>
  </si>
  <si>
    <t>COOPERATIVA DE CAFICULTORES DE MANIZALES</t>
  </si>
  <si>
    <t>890-801-094-9</t>
  </si>
  <si>
    <t>COOPMANIZALES</t>
  </si>
  <si>
    <t>1061</t>
  </si>
  <si>
    <t>Trilla de café</t>
  </si>
  <si>
    <t>MANUL JOSE VILLEGAS GONZALEZ</t>
  </si>
  <si>
    <t>RECINTO DEL PENSAMIENTO JAIME RESTREPO MEJIA</t>
  </si>
  <si>
    <t>8400900</t>
  </si>
  <si>
    <t>138</t>
  </si>
  <si>
    <t>2772</t>
  </si>
  <si>
    <t>COOPERATIVA LABOYANA DE AHORRO Y CREDITO</t>
  </si>
  <si>
    <t>891-102-558-9</t>
  </si>
  <si>
    <t>COOLAC LTDA.</t>
  </si>
  <si>
    <t>GABRIEL QUESADA LAISECA</t>
  </si>
  <si>
    <t>HUILA</t>
  </si>
  <si>
    <t>PITALITO</t>
  </si>
  <si>
    <t>8361926</t>
  </si>
  <si>
    <t>coolac.pitalito@coolac.com.co</t>
  </si>
  <si>
    <t>2783</t>
  </si>
  <si>
    <t>COOPERATIVA LATINOAMERICANA DE AHORRO Y CREDITO</t>
  </si>
  <si>
    <t>891-100-673-9</t>
  </si>
  <si>
    <t>UTRAHUILCA</t>
  </si>
  <si>
    <t>JOSE HOVER PARRA PEÑA</t>
  </si>
  <si>
    <t>NEIVA</t>
  </si>
  <si>
    <t>8728181</t>
  </si>
  <si>
    <t>cooperativa@utrahuilca.com</t>
  </si>
  <si>
    <t>2787</t>
  </si>
  <si>
    <t>COOPERATIVA MULTIACTIVA AGROPECUARIA DEL HUILA</t>
  </si>
  <si>
    <t>891-100-321-1</t>
  </si>
  <si>
    <t>COAGROHUILA</t>
  </si>
  <si>
    <t>4664</t>
  </si>
  <si>
    <t>Comercio al por mayor de productos químicos básicos, cauchos y plásticos en formas primarias y productos químicos de uso agropecuario</t>
  </si>
  <si>
    <t>EUFRACIO COLLAZOS ALARCON</t>
  </si>
  <si>
    <t>CRA 5 2 61 SUR</t>
  </si>
  <si>
    <t>8730018</t>
  </si>
  <si>
    <t>coagrohuila@telecom.com.co</t>
  </si>
  <si>
    <t>2814</t>
  </si>
  <si>
    <t>COOPERATIVA DE AHORRO Y CREDITO DEL FUTURO</t>
  </si>
  <si>
    <t>891-101-627-4</t>
  </si>
  <si>
    <t>CREDIFUTURO</t>
  </si>
  <si>
    <t>HELEN  MINDRETH CHARRY ALDANA</t>
  </si>
  <si>
    <t>CRA 5 10 23</t>
  </si>
  <si>
    <t>8712124</t>
  </si>
  <si>
    <t>gerenciacredifuturo@gmail.com</t>
  </si>
  <si>
    <t>2829</t>
  </si>
  <si>
    <t>COOPERATIVA FUTURISTA DE AHORRO Y CREDITO DE NEIVA</t>
  </si>
  <si>
    <t>800-175-594-6</t>
  </si>
  <si>
    <t>COFACENEIVA</t>
  </si>
  <si>
    <t>TERESA LEONOR BARRERA DUQUE</t>
  </si>
  <si>
    <t>CALLE 12 NO. 4 28</t>
  </si>
  <si>
    <t>8717755</t>
  </si>
  <si>
    <t>cofaceneiva2004@yahoo.com</t>
  </si>
  <si>
    <t>CORDOBA</t>
  </si>
  <si>
    <t>2878</t>
  </si>
  <si>
    <t>COOPERATIVA MULTIACTIVA COOMONOMEROS</t>
  </si>
  <si>
    <t>800-000-122-2</t>
  </si>
  <si>
    <t>COOMONOMEROS</t>
  </si>
  <si>
    <t>CARLOS HORACIO RODRIGUEZ MARTINEZ</t>
  </si>
  <si>
    <t>MONOMEROS VIA 40 LAS FLORES</t>
  </si>
  <si>
    <t>2890</t>
  </si>
  <si>
    <t>COOPERATIVA DEL MAGISTERIO DEL ATLANTICO</t>
  </si>
  <si>
    <t>890-104-195-4</t>
  </si>
  <si>
    <t>COOPEMA</t>
  </si>
  <si>
    <t>JOSE PEREZ IZQUIERDO</t>
  </si>
  <si>
    <t>CALLE 47 NO 41 109</t>
  </si>
  <si>
    <t>3518767</t>
  </si>
  <si>
    <t>2894</t>
  </si>
  <si>
    <t>COOPERATIVA INDUSTRIAL LECHERA DE COLOMBIA</t>
  </si>
  <si>
    <t>890-100-372-3</t>
  </si>
  <si>
    <t>CILEDCO</t>
  </si>
  <si>
    <t>RICARDO EDMUNDO ROSALES ZAMBRANO</t>
  </si>
  <si>
    <t>3711600</t>
  </si>
  <si>
    <t>contabilidad.bquilla@ciledco.com.co</t>
  </si>
  <si>
    <t>87</t>
  </si>
  <si>
    <t>2910</t>
  </si>
  <si>
    <t>COOPERATIVA DE PRODUCTORES DE LECHE DEL ATLANTICO LTDA.</t>
  </si>
  <si>
    <t>890-101-897-2</t>
  </si>
  <si>
    <t>COOLECHERA</t>
  </si>
  <si>
    <t>JOSE VICENTE MARIN PEREA</t>
  </si>
  <si>
    <t>CALLE 17 NO16-55</t>
  </si>
  <si>
    <t>3759592</t>
  </si>
  <si>
    <t>jortiz@coolechera.com</t>
  </si>
  <si>
    <t>2918</t>
  </si>
  <si>
    <t>FONDO DE EMPLEADOS DEL CERREJON</t>
  </si>
  <si>
    <t>890-112-491-3</t>
  </si>
  <si>
    <t>FONDECOR</t>
  </si>
  <si>
    <t>REINALDO JOSE VARGAS GONZALEZ</t>
  </si>
  <si>
    <t>3737100</t>
  </si>
  <si>
    <t>2931</t>
  </si>
  <si>
    <t>COOPERATIVA DE EMPLEADOS DEL SECTOR ENERGETICO COLOMBIANO</t>
  </si>
  <si>
    <t>890-104-291-3</t>
  </si>
  <si>
    <t>CEDEC</t>
  </si>
  <si>
    <t>ROBERTO JOSE LATTA ARIAS</t>
  </si>
  <si>
    <t>CRA 60 N 75-130</t>
  </si>
  <si>
    <t>2936</t>
  </si>
  <si>
    <t>COOPERATIVA DE EDUCADORES DEL MAGDALENA</t>
  </si>
  <si>
    <t>891-701-124-6</t>
  </si>
  <si>
    <t>COOEDUMAG</t>
  </si>
  <si>
    <t>LENIS AUGUSTO MOLINA OROZCO</t>
  </si>
  <si>
    <t>MAGDALENA</t>
  </si>
  <si>
    <t>SANTA MARTA</t>
  </si>
  <si>
    <t>cooedumagdalena@hotmail.com</t>
  </si>
  <si>
    <t>2977</t>
  </si>
  <si>
    <t>890-115-231-9</t>
  </si>
  <si>
    <t>FONDOLIMPICA</t>
  </si>
  <si>
    <t>LUCY CECILIA ERAZO CORONADO</t>
  </si>
  <si>
    <t>3607345</t>
  </si>
  <si>
    <t>jpabon55@hotmail.com</t>
  </si>
  <si>
    <t>3018</t>
  </si>
  <si>
    <t>COOPERATIVA FINANCIERA CAFETERA</t>
  </si>
  <si>
    <t>800-069-925-7</t>
  </si>
  <si>
    <t>COFINCAFE</t>
  </si>
  <si>
    <t>JULIO CESAR TARQUINO GALVIS</t>
  </si>
  <si>
    <t>CR 16 20 06</t>
  </si>
  <si>
    <t>7413108</t>
  </si>
  <si>
    <t>info@cofincafe.com</t>
  </si>
  <si>
    <t>3033</t>
  </si>
  <si>
    <t>COOPERATIVA NACIONAL DE AHORRO Y CREDITO AVANZA</t>
  </si>
  <si>
    <t>890-002-377-1</t>
  </si>
  <si>
    <t>GEOVANI MUÑOZ CHAVEZ</t>
  </si>
  <si>
    <t>CALLE 19 N 14 56</t>
  </si>
  <si>
    <t>7412880</t>
  </si>
  <si>
    <t>3034</t>
  </si>
  <si>
    <t>COOPERATIVA ESPECIALIZADA DE AHORRO Y CREDITO COOPIGON</t>
  </si>
  <si>
    <t>800-145-149-3</t>
  </si>
  <si>
    <t>COOPIGON</t>
  </si>
  <si>
    <t>TORCOROMA GARCIA TORRES</t>
  </si>
  <si>
    <t>GONZALEZ</t>
  </si>
  <si>
    <t>3158118</t>
  </si>
  <si>
    <t>coopigon2@yahoo.es</t>
  </si>
  <si>
    <t>3049</t>
  </si>
  <si>
    <t>COOPERATIVA MULTISERVICIOS BARICHARA LTDA</t>
  </si>
  <si>
    <t>890-204-348-3</t>
  </si>
  <si>
    <t>COMULSEB</t>
  </si>
  <si>
    <t>ADELA CARREÑO BUENO</t>
  </si>
  <si>
    <t>BARICHARA</t>
  </si>
  <si>
    <t>7267071</t>
  </si>
  <si>
    <t>3070</t>
  </si>
  <si>
    <t>COPERATIVA DE AHORRO Y CREDITO LA BELLEZA</t>
  </si>
  <si>
    <t>890-205-393-1</t>
  </si>
  <si>
    <t>COOMBEL LTDA.</t>
  </si>
  <si>
    <t>IVAN LEON PLATA</t>
  </si>
  <si>
    <t>LA BELLEZA</t>
  </si>
  <si>
    <t>7569827</t>
  </si>
  <si>
    <t>cobelleza1@yahoo.com</t>
  </si>
  <si>
    <t>3072</t>
  </si>
  <si>
    <t>COOPERATIVA DE AHORRO Y CREDITO PARA EL DESARROLLO SOLIDARIO DE COLOMBIA</t>
  </si>
  <si>
    <t>890-203-225-1</t>
  </si>
  <si>
    <t>COOMULDESA LTDA</t>
  </si>
  <si>
    <t>LUIS EDUARDO TORRES CASTRO</t>
  </si>
  <si>
    <t>SOCORRO</t>
  </si>
  <si>
    <t>CL 16 13 37</t>
  </si>
  <si>
    <t>7275493</t>
  </si>
  <si>
    <t>coomuldesa@yahoo.es</t>
  </si>
  <si>
    <t>3123</t>
  </si>
  <si>
    <t>COOPERATIVA DE AHORRO Y CREDITO DE LOS TRABAJADORES DEL SECTOR EDUCATIVO DE COLOMBIA LTDA</t>
  </si>
  <si>
    <t>890-206-107-4</t>
  </si>
  <si>
    <t>COOPRODECOL LTDA</t>
  </si>
  <si>
    <t>RAFAEL ALBERTO MOLANO PIRACOCA</t>
  </si>
  <si>
    <t>CRA 34 N0. 52-83</t>
  </si>
  <si>
    <t>coomuldesan@yahoo.com</t>
  </si>
  <si>
    <t>3125</t>
  </si>
  <si>
    <t>COOPERATIVA DE PANIFICADORES DE SANTANDER LTDA</t>
  </si>
  <si>
    <t>890-201-055-7</t>
  </si>
  <si>
    <t>COOPASAN LTDA</t>
  </si>
  <si>
    <t>1051</t>
  </si>
  <si>
    <t>Elaboración de productos de molinería</t>
  </si>
  <si>
    <t>CARLOS EDUARDO CAPPACHO GONZALEZ</t>
  </si>
  <si>
    <t>6425012</t>
  </si>
  <si>
    <t>dptofinanciero@coopasan.com.co</t>
  </si>
  <si>
    <t>3127</t>
  </si>
  <si>
    <t>FONDO DE EMPLEADOS DE ECOPETROL CRECENTRO LTDA</t>
  </si>
  <si>
    <t>890-270-572-8</t>
  </si>
  <si>
    <t>CRECENTRO LTDA</t>
  </si>
  <si>
    <t>SARA MILENA RUEDA HERNANDEZ</t>
  </si>
  <si>
    <t>BARRANCABERMEJA</t>
  </si>
  <si>
    <t>6026041</t>
  </si>
  <si>
    <t>direccioncontable@crecentro.co</t>
  </si>
  <si>
    <t>3150</t>
  </si>
  <si>
    <t>COOPERATIVA DEPARTAMENTAL DE CAFICULTORES DEL QUINDIO</t>
  </si>
  <si>
    <t>890-000-334-4</t>
  </si>
  <si>
    <t>COOCAFEQ</t>
  </si>
  <si>
    <t>JAVIER SANIN TRUJILLO</t>
  </si>
  <si>
    <t>QUIMBAYA</t>
  </si>
  <si>
    <t>CRA 2 ENTRE CLLS 20 Y 21</t>
  </si>
  <si>
    <t>7520302</t>
  </si>
  <si>
    <t>coocafeq@gmail.com</t>
  </si>
  <si>
    <t>3186</t>
  </si>
  <si>
    <t>FONDO DE EMPLEADOS DEL ESTADO Y EDUCADORES PRIVADOS</t>
  </si>
  <si>
    <t>890-505-856-5</t>
  </si>
  <si>
    <t>FOMANORT</t>
  </si>
  <si>
    <t>CARLOS JULIO MORA PEÑALOZA</t>
  </si>
  <si>
    <t>NORTE DE SANTANDER</t>
  </si>
  <si>
    <t>CUCUTA</t>
  </si>
  <si>
    <t>CLLE 9 0 84 BRR LATINO</t>
  </si>
  <si>
    <t>5723325</t>
  </si>
  <si>
    <t>informacion@fomanort.com.co</t>
  </si>
  <si>
    <t>3207</t>
  </si>
  <si>
    <t>CAUCA</t>
  </si>
  <si>
    <t>POPAYAN</t>
  </si>
  <si>
    <t>33</t>
  </si>
  <si>
    <t>3225</t>
  </si>
  <si>
    <t>COOPERATIVA DE CAFICULTORES DEL CAUCA LIMITADA</t>
  </si>
  <si>
    <t>891-500-231-3</t>
  </si>
  <si>
    <t>CAFICAUCA</t>
  </si>
  <si>
    <t>EDGAR FRANCISCO MENESES MUÑOZ</t>
  </si>
  <si>
    <t>8249877</t>
  </si>
  <si>
    <t>caficauca@gmail.com</t>
  </si>
  <si>
    <t>3246</t>
  </si>
  <si>
    <t>COOPERATIVA ESPECIALIZADA DE AHORRO Y CREDITO CREDISERVIR</t>
  </si>
  <si>
    <t>890-505-363-6</t>
  </si>
  <si>
    <t>CREDISERVIR</t>
  </si>
  <si>
    <t>EDUARDO CARREÑO BUENO</t>
  </si>
  <si>
    <t>OCAÑA</t>
  </si>
  <si>
    <t>5694444</t>
  </si>
  <si>
    <t>crediservir@crediservir.com</t>
  </si>
  <si>
    <t>3249</t>
  </si>
  <si>
    <t>COOPERATIVA INTEGRAL PARA EL DESARROLLO SOCIAL Y ECONOMICO DE TEORAMA</t>
  </si>
  <si>
    <t>800-103-677-0</t>
  </si>
  <si>
    <t>COOPINTEGRATE</t>
  </si>
  <si>
    <t>YANETH MADARIAGA MONTEJO</t>
  </si>
  <si>
    <t>TEORAMA</t>
  </si>
  <si>
    <t>5637191</t>
  </si>
  <si>
    <t>coopintegrate@yahoo.es</t>
  </si>
  <si>
    <t>3278</t>
  </si>
  <si>
    <t>COOPERATIVA ESPECIALIZADA DE AHORRO Y CREDITO COINPROGUA LTDA</t>
  </si>
  <si>
    <t>800-113-429-3</t>
  </si>
  <si>
    <t>COINPROGUA</t>
  </si>
  <si>
    <t>MARITZA QUINTANA TORRES</t>
  </si>
  <si>
    <t>EL CARMEN</t>
  </si>
  <si>
    <t>5633799</t>
  </si>
  <si>
    <t>3282</t>
  </si>
  <si>
    <t>COOPERATIVA DE AHORRO Y CREDITO DE TELECOMUNICACIONES DE CUCUTA LTDA.</t>
  </si>
  <si>
    <t>890-506-144-4</t>
  </si>
  <si>
    <t>COOPTELECUC</t>
  </si>
  <si>
    <t>CLAUDIA JULIANA BARRETO DUARTE</t>
  </si>
  <si>
    <t>5710020</t>
  </si>
  <si>
    <t>3283</t>
  </si>
  <si>
    <t>SERVICIOS FUNERARIOS COOPERATIVOS DE NORTE DE SANTANDER</t>
  </si>
  <si>
    <t>800-254-697-5</t>
  </si>
  <si>
    <t>SERFUNORTE LOS OLIVOS</t>
  </si>
  <si>
    <t>BERTHA MARINA LEAL ALARCON</t>
  </si>
  <si>
    <t>5755210</t>
  </si>
  <si>
    <t>cucuta@losolivos.co</t>
  </si>
  <si>
    <t>3292</t>
  </si>
  <si>
    <t>COOPERATIVA AGROPECUARIA DEL NORTE DE SANTANDER</t>
  </si>
  <si>
    <t>890-500-571-9</t>
  </si>
  <si>
    <t>COAGRONORTE LTDA.</t>
  </si>
  <si>
    <t>GUILLERMO ALEXANDER INFANTE SANTOS</t>
  </si>
  <si>
    <t>5784747</t>
  </si>
  <si>
    <t>financiero@coagronorte.com.co</t>
  </si>
  <si>
    <t>85</t>
  </si>
  <si>
    <t>NARIÑO</t>
  </si>
  <si>
    <t>PASTO</t>
  </si>
  <si>
    <t>3350</t>
  </si>
  <si>
    <t>COOPERATIVA DE PRODUCTOS LACTEOS DE NARINO LTDA</t>
  </si>
  <si>
    <t>891-201-294-4</t>
  </si>
  <si>
    <t>COOPROLACTEOS</t>
  </si>
  <si>
    <t>RICARDO FERNANDO AGUIRRE PAREDES</t>
  </si>
  <si>
    <t>7333777</t>
  </si>
  <si>
    <t>correo@colacteos.com</t>
  </si>
  <si>
    <t>3386</t>
  </si>
  <si>
    <t>COOPERATIVA DE SERVICIOS MULTIPLES VILLANUEVA LIMITADA</t>
  </si>
  <si>
    <t>890-200-209-1</t>
  </si>
  <si>
    <t>COOPMULTISERVICIOS VILLANUEVAL</t>
  </si>
  <si>
    <t>ALVARO ARDILA MUNOZ</t>
  </si>
  <si>
    <t>VILLANUEVA</t>
  </si>
  <si>
    <t>7166212</t>
  </si>
  <si>
    <t>3391</t>
  </si>
  <si>
    <t>COOPERATIVA INTEGRAL CAMPESINA PARAMO LTDA</t>
  </si>
  <si>
    <t>890-204-980-9</t>
  </si>
  <si>
    <t>COOPARAMO LTDA.</t>
  </si>
  <si>
    <t>ROSA DELIA PATIÑO URIBE</t>
  </si>
  <si>
    <t>PARAMO</t>
  </si>
  <si>
    <t>CR 4 N. 3 35</t>
  </si>
  <si>
    <t>7258946</t>
  </si>
  <si>
    <t>cooparamoltda@yahoo.es</t>
  </si>
  <si>
    <t>3399</t>
  </si>
  <si>
    <t>COOPERATIVA DE AHORRO Y CREDITO DE PUENTE NACIONAL</t>
  </si>
  <si>
    <t>890-204-101-1</t>
  </si>
  <si>
    <t>SERVICONAL</t>
  </si>
  <si>
    <t>HENRY GONZALEZ GAMBA</t>
  </si>
  <si>
    <t>PUENTE NACIONAL</t>
  </si>
  <si>
    <t>7587020</t>
  </si>
  <si>
    <t>servic00@hotmail.com</t>
  </si>
  <si>
    <t>3400</t>
  </si>
  <si>
    <t>COOPERATIVA DE SERVICIOS MULTIPLES MOGOTES</t>
  </si>
  <si>
    <t>890-203-690-3</t>
  </si>
  <si>
    <t>SERVIMCOOP</t>
  </si>
  <si>
    <t>MARIA TRINIDAD MONTERO DE DUARTE</t>
  </si>
  <si>
    <t>MOGOTES</t>
  </si>
  <si>
    <t>CARRERA 8 5 33</t>
  </si>
  <si>
    <t>7279151</t>
  </si>
  <si>
    <t>contabilidad@servimcoop.com</t>
  </si>
  <si>
    <t>3402</t>
  </si>
  <si>
    <t>3438</t>
  </si>
  <si>
    <t>COOPERATIVA DE AHORRO Y CREDITO DEL NUCLEO FAMILIAR DE LOS TRAB.DE ECP.LTDA</t>
  </si>
  <si>
    <t>890-201-854-5</t>
  </si>
  <si>
    <t>COPACREDITO</t>
  </si>
  <si>
    <t>SANDRA MILENA LOZA ARENAS</t>
  </si>
  <si>
    <t>6224184</t>
  </si>
  <si>
    <t>3446</t>
  </si>
  <si>
    <t>COOPERATIVA DE AHORRO Y CREDITO LA GRANJA LTDA.</t>
  </si>
  <si>
    <t>890-203-315-6</t>
  </si>
  <si>
    <t>COAGRANJA LTDA</t>
  </si>
  <si>
    <t>ELVIA MARIA ROJAS ESCAMILLA</t>
  </si>
  <si>
    <t>SUCRE</t>
  </si>
  <si>
    <t>CL 4 4 21 PARQUE</t>
  </si>
  <si>
    <t>coagranjaltda37@yahoo.es</t>
  </si>
  <si>
    <t>3448</t>
  </si>
  <si>
    <t>COOPERATIVA MULTIACTIVA  DE  LOS  TRABAJADORES  DE SANTANDER</t>
  </si>
  <si>
    <t>890-201-063-6</t>
  </si>
  <si>
    <t>COOMULTRASAN</t>
  </si>
  <si>
    <t>4754</t>
  </si>
  <si>
    <t>Comercio al por menor de electrodomésticos y gasodomésticos de uso doméstico, muebles y equipos de iluminación</t>
  </si>
  <si>
    <t>ORLANDO CESPEDES CAMACHO</t>
  </si>
  <si>
    <t>6434204</t>
  </si>
  <si>
    <t>contabilidad@coomultrasan.com.co</t>
  </si>
  <si>
    <t>3488</t>
  </si>
  <si>
    <t>COOPERATIVA DE AHORRO Y CREDITO TABACALERA Y AGROPECUARIA LTDA</t>
  </si>
  <si>
    <t>804-001-619-1</t>
  </si>
  <si>
    <t>COOMULTAGRO LTDA</t>
  </si>
  <si>
    <t>ISABEL PINTO DE ZAMBRANO</t>
  </si>
  <si>
    <t>7246158</t>
  </si>
  <si>
    <t>coomultagro@coomultagro.com</t>
  </si>
  <si>
    <t>38</t>
  </si>
  <si>
    <t>3550</t>
  </si>
  <si>
    <t>COOPERATIVA DE LOS EDUCADORES DE CORDOBA LTDA</t>
  </si>
  <si>
    <t>891-001-123-5</t>
  </si>
  <si>
    <t>COOEDUCORD</t>
  </si>
  <si>
    <t>HILDA MARIA GUZMAN PEREZ</t>
  </si>
  <si>
    <t>MONTERIA</t>
  </si>
  <si>
    <t>CALLE 22 N 2-35</t>
  </si>
  <si>
    <t>7827219</t>
  </si>
  <si>
    <t>institucional@cooeducord.com.co</t>
  </si>
  <si>
    <t>3620</t>
  </si>
  <si>
    <t>COOPERATIVA MULTIACTIVA DEL GUAINIA</t>
  </si>
  <si>
    <t>800-155-087-8</t>
  </si>
  <si>
    <t>COOTREGUA</t>
  </si>
  <si>
    <t>MARIA ISBELIA GUTIERREZ MOLINA</t>
  </si>
  <si>
    <t>GUAINIA</t>
  </si>
  <si>
    <t>INIRIDA</t>
  </si>
  <si>
    <t>5841514</t>
  </si>
  <si>
    <t>comunicaciones@cootregua.org</t>
  </si>
  <si>
    <t>3667</t>
  </si>
  <si>
    <t>FONDO DE EMPLEADOS DE SCHLUMBERGER SURENCO</t>
  </si>
  <si>
    <t>860-077-728-4</t>
  </si>
  <si>
    <t>FEDESCO</t>
  </si>
  <si>
    <t>ALVARO IGNACIO BELTRAN JIMENEZ</t>
  </si>
  <si>
    <t>6687632</t>
  </si>
  <si>
    <t>fedesco@slb.com</t>
  </si>
  <si>
    <t>4004</t>
  </si>
  <si>
    <t>COOPERATIVA DE TRABAJADORES DE LA EDUCACION DEL RISARALDA</t>
  </si>
  <si>
    <t>891-409-747-3</t>
  </si>
  <si>
    <t>COOEDUCAR</t>
  </si>
  <si>
    <t>GILDARDO DE JESUS MORALES TORRES</t>
  </si>
  <si>
    <t>3251441</t>
  </si>
  <si>
    <t>sistemas@cooeducar.com</t>
  </si>
  <si>
    <t>4011</t>
  </si>
  <si>
    <t>COOPERATIVA LA ROSA</t>
  </si>
  <si>
    <t>891-400-657-8</t>
  </si>
  <si>
    <t>COOPLAROSA</t>
  </si>
  <si>
    <t>JORGE ISAAC MARTINEZ MARIN</t>
  </si>
  <si>
    <t>DOS QUEBRADAS</t>
  </si>
  <si>
    <t>3152828</t>
  </si>
  <si>
    <t>gerencia@cooperativalarosa.com</t>
  </si>
  <si>
    <t>4054</t>
  </si>
  <si>
    <t>COOPERATIVA FAVI UTP</t>
  </si>
  <si>
    <t>891-409-285-2</t>
  </si>
  <si>
    <t>FAVI UTP</t>
  </si>
  <si>
    <t>SANDRA PATRICIA VELASQUEZ VALENCIA</t>
  </si>
  <si>
    <t>3111443</t>
  </si>
  <si>
    <t>contabilidad@faviutp.com</t>
  </si>
  <si>
    <t>4055</t>
  </si>
  <si>
    <t>COOPERATIVA DE CAFETALEROS DEL NORTE DEL VALLE</t>
  </si>
  <si>
    <t>891-900-475-1</t>
  </si>
  <si>
    <t>CAFENORTE</t>
  </si>
  <si>
    <t>JULIAN ALBERTO GONZALEZ ESPINAL</t>
  </si>
  <si>
    <t>CARTAGO</t>
  </si>
  <si>
    <t>2143810</t>
  </si>
  <si>
    <t>cafenorte@cafenorte.com.co</t>
  </si>
  <si>
    <t>4063</t>
  </si>
  <si>
    <t>COOPERATIVA DEL MUNICIPIO DE PEREIRA Y DEPARTAMENTO DE RISARALDA</t>
  </si>
  <si>
    <t>891-400-646-7</t>
  </si>
  <si>
    <t>COOMPER</t>
  </si>
  <si>
    <t>CARLOS ENRIQUE TORRES JARAMILLO</t>
  </si>
  <si>
    <t>CRA 6 NRO 24-24</t>
  </si>
  <si>
    <t>4074</t>
  </si>
  <si>
    <t>COOPERATIVA MULTIACTIVA ALGODONERA DEL DEPARTAMENTO DEL CESAR</t>
  </si>
  <si>
    <t>890-203-217-2</t>
  </si>
  <si>
    <t>COALCESAR LTDA</t>
  </si>
  <si>
    <t>5121</t>
  </si>
  <si>
    <t>Transporte aéreo nacional de carga</t>
  </si>
  <si>
    <t>MARIO RODRIGUEZ RICO</t>
  </si>
  <si>
    <t>AGUACHICA</t>
  </si>
  <si>
    <t>5657940</t>
  </si>
  <si>
    <t>contabilidad@coalcesar.com.co</t>
  </si>
  <si>
    <t>4270</t>
  </si>
  <si>
    <t>FONDO DE EMPLEADOS BANCO DE COLOMBIA</t>
  </si>
  <si>
    <t>860-029-200-3</t>
  </si>
  <si>
    <t>FEBANCOLOMBIA</t>
  </si>
  <si>
    <t>GABRIEL MONTENEGRO ESPEJO</t>
  </si>
  <si>
    <t>4886000</t>
  </si>
  <si>
    <t>ahorro@febancolombia.com.co</t>
  </si>
  <si>
    <t>4292</t>
  </si>
  <si>
    <t>COOPENTEL</t>
  </si>
  <si>
    <t>800-069-709-2</t>
  </si>
  <si>
    <t>CARLOS JULIO PE?ARANDA AMAYA</t>
  </si>
  <si>
    <t>CRA 15 119 52 OF 502</t>
  </si>
  <si>
    <t>5202920</t>
  </si>
  <si>
    <t>coopentel@hotmail.com</t>
  </si>
  <si>
    <t>4403</t>
  </si>
  <si>
    <t>COOPERATIVA DE AHORRO Y CREDITO SOCIAL LTDA PROSPERANDO</t>
  </si>
  <si>
    <t>890-700-605-9</t>
  </si>
  <si>
    <t>PROSPERANDO</t>
  </si>
  <si>
    <t>DIANA LUCIA ROA DIAZ</t>
  </si>
  <si>
    <t>2622777</t>
  </si>
  <si>
    <t>prosperando2006@gmail.com</t>
  </si>
  <si>
    <t>4510</t>
  </si>
  <si>
    <t>FONDO DE EMPLEADOS Y TRABAJADORES UNIVALLE</t>
  </si>
  <si>
    <t>890-312-775-8</t>
  </si>
  <si>
    <t>FETRABUV</t>
  </si>
  <si>
    <t>GLORIA PATRICIA CAICEDO BALANTA</t>
  </si>
  <si>
    <t>3314191</t>
  </si>
  <si>
    <t>gerencia@fetrabuv.com</t>
  </si>
  <si>
    <t>4617</t>
  </si>
  <si>
    <t>COOPANTEX COOPERATIVA DE AHORRO Y CREDITO</t>
  </si>
  <si>
    <t>890-904-843-1</t>
  </si>
  <si>
    <t>COOPANTEX</t>
  </si>
  <si>
    <t>LUIS HERMAN TIRADO CADAVID</t>
  </si>
  <si>
    <t>BELLO</t>
  </si>
  <si>
    <t>4484884</t>
  </si>
  <si>
    <t>jefecontabilidad@coopantex.coop</t>
  </si>
  <si>
    <t>4637</t>
  </si>
  <si>
    <t>FONDO DE EMPLEADOS DE NOTARIADO Y REGISTRO</t>
  </si>
  <si>
    <t>860-037-073-8</t>
  </si>
  <si>
    <t>CORNOTARE</t>
  </si>
  <si>
    <t>GABRIEL CAMACHO RONCANCIO</t>
  </si>
  <si>
    <t>CRA 6 67 35</t>
  </si>
  <si>
    <t>5111112</t>
  </si>
  <si>
    <t>notariadoyregistro@cornotare.com.co</t>
  </si>
  <si>
    <t>5174</t>
  </si>
  <si>
    <t>CORPORACION FONDO DE EMPLEADOS DE LA INDUSTRIA PETROLERA COLOMBIANA</t>
  </si>
  <si>
    <t>860-533-452-3</t>
  </si>
  <si>
    <t>CORPECOL</t>
  </si>
  <si>
    <t>JULIO ERNESTO HERRERA ORJUELA</t>
  </si>
  <si>
    <t>CR 13 A 34 72</t>
  </si>
  <si>
    <t>6059323</t>
  </si>
  <si>
    <t>5175</t>
  </si>
  <si>
    <t>860-025-610-1</t>
  </si>
  <si>
    <t>CORVEICA</t>
  </si>
  <si>
    <t>DIEGO ANDRES CONGOTE MONTOYA</t>
  </si>
  <si>
    <t>7440444</t>
  </si>
  <si>
    <t>coordinador.contabilidad@corveica.org</t>
  </si>
  <si>
    <t>6037</t>
  </si>
  <si>
    <t>COOPERATIVA DE TRABAJO ASOCIADO SERVICOPAVA</t>
  </si>
  <si>
    <t>830-122-276-0</t>
  </si>
  <si>
    <t>SERVICOPAVA</t>
  </si>
  <si>
    <t>8299</t>
  </si>
  <si>
    <t>Otras actividades de servicio de apoyo a las empresas n.c.p.</t>
  </si>
  <si>
    <t>IVAN RATKOVICH CARDENAS</t>
  </si>
  <si>
    <t>6789</t>
  </si>
  <si>
    <t>UNION DE PROFESIONALES PARA LA CULTURA Y LA RECREACION, U.P.C.R., ASOCIACION COO</t>
  </si>
  <si>
    <t>830-027-779-7</t>
  </si>
  <si>
    <t>MYRIAM MARTINEZ SUESCUM</t>
  </si>
  <si>
    <t>2685548</t>
  </si>
  <si>
    <t>union_upcr@hotmail.com</t>
  </si>
  <si>
    <t>6833</t>
  </si>
  <si>
    <t>COOPERATIVA DE AHORRO Y CREDITO EL PROGRESO SOCIAL LTDA</t>
  </si>
  <si>
    <t>890-304-436-2</t>
  </si>
  <si>
    <t>PROGRESEMOS</t>
  </si>
  <si>
    <t>CARLOS FERNANDO CASTELLANOA VASQUEZ</t>
  </si>
  <si>
    <t>4462520</t>
  </si>
  <si>
    <t>progresemos@gmail.com</t>
  </si>
  <si>
    <t>6948</t>
  </si>
  <si>
    <t>COOPERATIVA DE PORCICULTORES DEL EJE CAFETERO</t>
  </si>
  <si>
    <t>816-003-954-5</t>
  </si>
  <si>
    <t>CERCAFE</t>
  </si>
  <si>
    <t>0144</t>
  </si>
  <si>
    <t>Cría de ganado porcino</t>
  </si>
  <si>
    <t>GUSTAVO MOLINA ECHEVERRY</t>
  </si>
  <si>
    <t>3116565</t>
  </si>
  <si>
    <t>directorgeneral@cercafe.com.co</t>
  </si>
  <si>
    <t>7046</t>
  </si>
  <si>
    <t>COOPERATIVA MULTIACTIVA DE FABRICANTES DE EQUIPOS Y ARTEFECTOS PARA GAS NATURAL</t>
  </si>
  <si>
    <t>830-027-130-8</t>
  </si>
  <si>
    <t>COMULTIGAS</t>
  </si>
  <si>
    <t>LUIS EDUARDO CASTILLO PEREZ</t>
  </si>
  <si>
    <t>2866501</t>
  </si>
  <si>
    <t>cartera@comultigas.com</t>
  </si>
  <si>
    <t>7049</t>
  </si>
  <si>
    <t>UNIVERSIDAD COOPERATIVA DE COLOMBIA</t>
  </si>
  <si>
    <t>860-029-924-7</t>
  </si>
  <si>
    <t>UCC</t>
  </si>
  <si>
    <t>8544</t>
  </si>
  <si>
    <t>Educación de universidades</t>
  </si>
  <si>
    <t>CESAR PEREZ GONZALEZ</t>
  </si>
  <si>
    <t>3323565</t>
  </si>
  <si>
    <t>juan.mejiae@ucc.edu.co</t>
  </si>
  <si>
    <t>7099</t>
  </si>
  <si>
    <t>COOPERATIVA DE AHORRO Y CREDITO COOMPARTIR</t>
  </si>
  <si>
    <t>890-300-635-3</t>
  </si>
  <si>
    <t>COOMPARTIR</t>
  </si>
  <si>
    <t>PATRICIA MARCHENA GONGORA</t>
  </si>
  <si>
    <t>CALLE 9 9 34</t>
  </si>
  <si>
    <t>8819124</t>
  </si>
  <si>
    <t>gerencia@cooperativacoompartir.com</t>
  </si>
  <si>
    <t>7243</t>
  </si>
  <si>
    <t>FONDO DE EMPLEADOS DE COOMEVA</t>
  </si>
  <si>
    <t>800-005-340-4</t>
  </si>
  <si>
    <t>FECOOMEVA</t>
  </si>
  <si>
    <t>MARTHA CECILIA LIZALDA RESTREPO</t>
  </si>
  <si>
    <t>3330000</t>
  </si>
  <si>
    <t>7626</t>
  </si>
  <si>
    <t>FONDO DE EMPLEADOS DE HEWLETT PACKARD COLOMBIA</t>
  </si>
  <si>
    <t>830-066-248-4</t>
  </si>
  <si>
    <t>FONEH</t>
  </si>
  <si>
    <t>JUAN CARLOS DIAZ MOYA</t>
  </si>
  <si>
    <t>edikaj.galindo@foneh.com</t>
  </si>
  <si>
    <t>7759</t>
  </si>
  <si>
    <t>COOPERATIVA DE CAFICULTORES DE ANTIOQUIA</t>
  </si>
  <si>
    <t>811-025-861-5</t>
  </si>
  <si>
    <t>CCA</t>
  </si>
  <si>
    <t>RAFAEL IGNACIO GOMEZ GIRALDO</t>
  </si>
  <si>
    <t>CARRERA 77 #34 41</t>
  </si>
  <si>
    <t>2505286</t>
  </si>
  <si>
    <t>rafael.gomez@cafedeantioquia.com</t>
  </si>
  <si>
    <t>8024</t>
  </si>
  <si>
    <t>COOPERATIVA DE AHORRO Y CREDITO DE SANTANDER LIMITADA</t>
  </si>
  <si>
    <t>804-009-752-8</t>
  </si>
  <si>
    <t>FINANCIERA COMULTRASAN LTDA</t>
  </si>
  <si>
    <t>JAIME CHAVEZ SUAREZ</t>
  </si>
  <si>
    <t>CALLE 35 16 43</t>
  </si>
  <si>
    <t>6802000</t>
  </si>
  <si>
    <t>financiera@comultrasan.com.co</t>
  </si>
  <si>
    <t>8202</t>
  </si>
  <si>
    <t>COOPERATIVA DE AHORRO Y CREDITO TRABAJADORES DEL SENA LTDA</t>
  </si>
  <si>
    <t>891-400-716-4</t>
  </si>
  <si>
    <t>COTRASENA</t>
  </si>
  <si>
    <t>CRISTIAN CAMILO PATIÑO SUAZA</t>
  </si>
  <si>
    <t>3261242</t>
  </si>
  <si>
    <t>cotrasena@cotrasenapereira.com</t>
  </si>
  <si>
    <t>8209</t>
  </si>
  <si>
    <t>COOPERATIVA MEDICA DEL VALLE Y DE PROFESIONALES DE COLOMBIA</t>
  </si>
  <si>
    <t>890-300-625-1</t>
  </si>
  <si>
    <t>COOMEVA</t>
  </si>
  <si>
    <t>ALFREDO ARANA VELASCO</t>
  </si>
  <si>
    <t>CALLE 13 57 50</t>
  </si>
  <si>
    <t>alfredo_arana@coomeva.com.co</t>
  </si>
  <si>
    <t>8384</t>
  </si>
  <si>
    <t>DISTRIBUIDORA NACIONAL COOPERATIVA MULTIACTIVA</t>
  </si>
  <si>
    <t>805-019-569-2</t>
  </si>
  <si>
    <t>EFRAIN ARMANDO ESPINOSA LARRARTE</t>
  </si>
  <si>
    <t>6675617</t>
  </si>
  <si>
    <t>contaduria@distrinal.com</t>
  </si>
  <si>
    <t>8424</t>
  </si>
  <si>
    <t>EL EDEN COOPERATIVA MULTIACTIVA</t>
  </si>
  <si>
    <t>805-019-599-3</t>
  </si>
  <si>
    <t>IVAN DE JESUS BURITICA HOYOS</t>
  </si>
  <si>
    <t>CR 100 5 169 CC UNICENTRO EDIF OASIS OF 504 B Y C</t>
  </si>
  <si>
    <t>3169494</t>
  </si>
  <si>
    <t>edencooperativa2011@gmail.com</t>
  </si>
  <si>
    <t>8487</t>
  </si>
  <si>
    <t>COOPERATIVA BELEN AHORRO Y CREDITO</t>
  </si>
  <si>
    <t>890-909-246-7</t>
  </si>
  <si>
    <t>COBELEN</t>
  </si>
  <si>
    <t>JAIME LEON VARELA AGUDELO</t>
  </si>
  <si>
    <t>CALLE 30 A NRO 77 - 60</t>
  </si>
  <si>
    <t>3455100</t>
  </si>
  <si>
    <t>nora.montoya@cobelen.com</t>
  </si>
  <si>
    <t>8550</t>
  </si>
  <si>
    <t>COOPERATIVA MULTIACTIVA DE INTRODUCTORES Y COMERCIALIZADORES DE HIDIRCARBUROS Y SUS DERIVADOS DE LOS INDIGENAS Y NO INDIGENAS DE LA FRONTERA COLOMBO V</t>
  </si>
  <si>
    <t>839-000-693-8</t>
  </si>
  <si>
    <t>AYATAWACOOP</t>
  </si>
  <si>
    <t>4661</t>
  </si>
  <si>
    <t>Comercio al por mayor de combustibles sólidos, líquidos, gaseosos y productos conexos</t>
  </si>
  <si>
    <t>LUZ NERIS PEREZ PUSHAINA</t>
  </si>
  <si>
    <t>MAICAO</t>
  </si>
  <si>
    <t>CALLE 16 N 4-28</t>
  </si>
  <si>
    <t>8809</t>
  </si>
  <si>
    <t>COOPERATIVA DE TRABAJO ASOCIADO TALENTUM</t>
  </si>
  <si>
    <t>830-138-325-3</t>
  </si>
  <si>
    <t>TALENTUM</t>
  </si>
  <si>
    <t>HENRY LADINO DIAZ</t>
  </si>
  <si>
    <t>7425770</t>
  </si>
  <si>
    <t>contabilidad@talentum.coop</t>
  </si>
  <si>
    <t>0</t>
  </si>
  <si>
    <t>8825</t>
  </si>
  <si>
    <t>COOPERATIVA DE AHORRO Y CREDITO UNIMOS</t>
  </si>
  <si>
    <t>830-143-476-7</t>
  </si>
  <si>
    <t>UNIMOS</t>
  </si>
  <si>
    <t>STILLMAN DE AZA DUARTE</t>
  </si>
  <si>
    <t>4377428</t>
  </si>
  <si>
    <t>contabilidad@unimos.com.co</t>
  </si>
  <si>
    <t>9530</t>
  </si>
  <si>
    <t>COOPERATIVA MULTIACTIVA DE APORTE Y CREDITO SOLIDARIOS</t>
  </si>
  <si>
    <t>890-304-581-2</t>
  </si>
  <si>
    <t>SOLIDARIOS</t>
  </si>
  <si>
    <t>MYRIAM EUGENIA CASTAÑO RUIZ</t>
  </si>
  <si>
    <t>6681010</t>
  </si>
  <si>
    <t>gerencia@coopsolidarios.coop</t>
  </si>
  <si>
    <t>9622</t>
  </si>
  <si>
    <t>COOPERATIVA EMSSANAR SERVICIO FARMACEUTICO</t>
  </si>
  <si>
    <t>900-062-612-8</t>
  </si>
  <si>
    <t>COOEMSSANAR SF</t>
  </si>
  <si>
    <t>ALFREDO  MELCHOR JACHO MEJIA</t>
  </si>
  <si>
    <t>7336030</t>
  </si>
  <si>
    <t>cooemssanarsfinformes@emssanar.org.co</t>
  </si>
  <si>
    <t>10300</t>
  </si>
  <si>
    <t>COOPERATIVA DE AHORRO Y CREDITO FINANCIAFONDOS</t>
  </si>
  <si>
    <t>900-087-473-9</t>
  </si>
  <si>
    <t>FINANCIAFONDOS</t>
  </si>
  <si>
    <t>SANDRA HELENA FANDIÑO CASTRO</t>
  </si>
  <si>
    <t>3440132</t>
  </si>
  <si>
    <t>10319</t>
  </si>
  <si>
    <t>COOPERATIVA EPSIFARMA</t>
  </si>
  <si>
    <t>900-067-659-6</t>
  </si>
  <si>
    <t>EPSIFARMA\</t>
  </si>
  <si>
    <t>SERGIO MAURICIO RODRIGUEZ GONZALEZ</t>
  </si>
  <si>
    <t>AUT MEDELLIN KM 9.6 COSTADO SUR</t>
  </si>
  <si>
    <t>nrobayoa@epsifarma.com.co</t>
  </si>
  <si>
    <t>10555</t>
  </si>
  <si>
    <t>COOPERATIVA DE AHORRO Y CREDITO UNION COLOMBIANA</t>
  </si>
  <si>
    <t>900-068-438-1</t>
  </si>
  <si>
    <t>COMUNION</t>
  </si>
  <si>
    <t>PABLO JHON RIOS BAUTISTA</t>
  </si>
  <si>
    <t>4448312</t>
  </si>
  <si>
    <t>info@coomunion.com</t>
  </si>
  <si>
    <t>11085</t>
  </si>
  <si>
    <t>COOPERATIVA DE AHORRO Y CREDITO DE DROGUISTAS DETALLISTAS</t>
  </si>
  <si>
    <t>900-163-087-4</t>
  </si>
  <si>
    <t>COPICREDITO</t>
  </si>
  <si>
    <t>LUZ DARY CARDENAS CAICEDO</t>
  </si>
  <si>
    <t>4379200</t>
  </si>
  <si>
    <t>gerencia@coopicredito.com.co</t>
  </si>
  <si>
    <t>11128</t>
  </si>
  <si>
    <t>COOPERATIVA DE AHORRO Y CREDITO COLANTA</t>
  </si>
  <si>
    <t>900-175-962-6</t>
  </si>
  <si>
    <t>AYC COLANTA</t>
  </si>
  <si>
    <t>GERMAN AUGUSTO PALACIO VELEZ</t>
  </si>
  <si>
    <t>gerencia@ayccolanta.com.co</t>
  </si>
  <si>
    <t>11327</t>
  </si>
  <si>
    <t>MICROEMPRESAS DE COLOMBIA COOPERATIVA DE AHORRO Y CREDITO</t>
  </si>
  <si>
    <t>900-189-084-5</t>
  </si>
  <si>
    <t>MICROEMPRESAS DE COLOMBIA A.C.</t>
  </si>
  <si>
    <t>GLORIA PATRICIA PEREZ GUERRA</t>
  </si>
  <si>
    <t>CL 57 A 48 31</t>
  </si>
  <si>
    <t>6044666</t>
  </si>
  <si>
    <t>claudia.ramirez@microempresasdecolombia.com</t>
  </si>
  <si>
    <t>11488</t>
  </si>
  <si>
    <t>COOPERATIVA DE AHORRO Y CREDITO CAJA UNION COOPERATIVA</t>
  </si>
  <si>
    <t>900-206-146-7</t>
  </si>
  <si>
    <t>UNION COOPERATIVA</t>
  </si>
  <si>
    <t>MARTHA ISABEL VELEZ LEON</t>
  </si>
  <si>
    <t>CALLE 11 N° 1-93 CENTRO</t>
  </si>
  <si>
    <t>5720155</t>
  </si>
  <si>
    <t>contacto@cajaunion.coop</t>
  </si>
  <si>
    <t>13022</t>
  </si>
  <si>
    <t>COOPERATIVA ESPECIALIZADA DE AHORRO Y CREDITO AFROAMERICANA</t>
  </si>
  <si>
    <t>900-464-133-7</t>
  </si>
  <si>
    <t>AFROAMERICANA</t>
  </si>
  <si>
    <t>LIDDY DOREHY BONILLA MARTINEZ</t>
  </si>
  <si>
    <t>CHOCO</t>
  </si>
  <si>
    <t>QUIBDO</t>
  </si>
  <si>
    <t>6723200</t>
  </si>
  <si>
    <t>contador1@gbsconsultores.com</t>
  </si>
  <si>
    <t>13024</t>
  </si>
  <si>
    <t>COPERATIVA  ESPECIALIZADA DE AHORRO Y CREDITO CANAPRO</t>
  </si>
  <si>
    <t>900-460-059-1</t>
  </si>
  <si>
    <t>COOPCANAPRO</t>
  </si>
  <si>
    <t>LUIS ALONSO VARGAS FLOREZ</t>
  </si>
  <si>
    <t>3495900</t>
  </si>
  <si>
    <t>info@coopcanapro.coop</t>
  </si>
  <si>
    <t>CARLOS ALBEIRO MOLINA CORREA</t>
  </si>
  <si>
    <t>8971499</t>
  </si>
  <si>
    <t>20009</t>
  </si>
  <si>
    <t>COOPERATIVA SUYA</t>
  </si>
  <si>
    <t>890-911-402-6</t>
  </si>
  <si>
    <t>COOPSUYA</t>
  </si>
  <si>
    <t>HERNANDO ALBERTO ARCILA POSADA</t>
  </si>
  <si>
    <t>YALI</t>
  </si>
  <si>
    <t>CARRERA 20 NO. 19-45</t>
  </si>
  <si>
    <t>cooperativasuya@gmail.com</t>
  </si>
  <si>
    <t>800000</t>
  </si>
  <si>
    <t>250000</t>
  </si>
  <si>
    <t>IMPUESTOS DIFERIDOS</t>
  </si>
  <si>
    <t>COMPRAS</t>
  </si>
  <si>
    <t>CUENTAS DE REVELACION DE INFORMACION FINANCIERA - DEUDORAS</t>
  </si>
  <si>
    <t xml:space="preserve">Tel 7560557 ext 10229 lpena@supersolidaria.gov.co </t>
  </si>
  <si>
    <t>CR 7 40 B 89</t>
  </si>
  <si>
    <t>3382578</t>
  </si>
  <si>
    <t>direccion.financiera@fontebo.com</t>
  </si>
  <si>
    <t>CRA 6 12C-48 OF 404</t>
  </si>
  <si>
    <t>CALLE 25D 95 56</t>
  </si>
  <si>
    <t>CALLE 53  21 29</t>
  </si>
  <si>
    <t>contabilidad.juricoop@juriscoop.com.co</t>
  </si>
  <si>
    <t>ANDRES ARECHAEDERRA ESGUERRA</t>
  </si>
  <si>
    <t>FONDO DE EMPLEADOS DE LA ENERGIA CAJITA</t>
  </si>
  <si>
    <t>LA CAJITA</t>
  </si>
  <si>
    <t>6359080</t>
  </si>
  <si>
    <t>AV. CL. 39 NO. 13-13 PISO 3</t>
  </si>
  <si>
    <t>CLL 59A BIS 5-53 OF 303</t>
  </si>
  <si>
    <t>CRA 85K #46A - 66 SAN CAYETANO BODEGA 27</t>
  </si>
  <si>
    <t>CRA 31 A 25 A 17</t>
  </si>
  <si>
    <t>5529494</t>
  </si>
  <si>
    <t>2211461</t>
  </si>
  <si>
    <t>fodunbta@gmail.com</t>
  </si>
  <si>
    <t>CR 7N°3-96</t>
  </si>
  <si>
    <t>DIAGONAL 92 NO 17A - 42 PISO 7</t>
  </si>
  <si>
    <t>FEBOR ENTIDAD COOPERATIVA</t>
  </si>
  <si>
    <t>FEBOR</t>
  </si>
  <si>
    <t>CL 42 8A 80</t>
  </si>
  <si>
    <t>3474093</t>
  </si>
  <si>
    <t>CALLE 45 A NO. 28 - 62</t>
  </si>
  <si>
    <t>info@coopofesoresun.coop</t>
  </si>
  <si>
    <t>6466060</t>
  </si>
  <si>
    <t>CALLE 64 7 39</t>
  </si>
  <si>
    <t>CALLE 90 18-53 OF 304</t>
  </si>
  <si>
    <t>6351085</t>
  </si>
  <si>
    <t>vilmaymiguel@gmail.com</t>
  </si>
  <si>
    <t>CARRERA 13 NUMERO 56  55  PISO 5</t>
  </si>
  <si>
    <t>CRA 11 NO. 68-12</t>
  </si>
  <si>
    <t>2111924</t>
  </si>
  <si>
    <t>CALLE 34 NO. 7-37</t>
  </si>
  <si>
    <t>CRA 8 NO 6-20 PISO 2</t>
  </si>
  <si>
    <t>CLL 33   20  40</t>
  </si>
  <si>
    <t>CARRERA 12 89 28 P 6</t>
  </si>
  <si>
    <t>CALLE 39B 19-15</t>
  </si>
  <si>
    <t>info@codema.com</t>
  </si>
  <si>
    <t>TV 70 N° 108 -59</t>
  </si>
  <si>
    <t>rafael.acosta.ext@telefonica.com</t>
  </si>
  <si>
    <t>CRA 15 76 27</t>
  </si>
  <si>
    <t>CARRERA 4 5-20</t>
  </si>
  <si>
    <t>8484009</t>
  </si>
  <si>
    <t>KR 7 63 44 P7</t>
  </si>
  <si>
    <t>CALLE 50 8 27</t>
  </si>
  <si>
    <t>edithsa2001@hotmail.com</t>
  </si>
  <si>
    <t>fonbienestar@fonbienestar.com.co</t>
  </si>
  <si>
    <t>AV CALLE 32 16 57</t>
  </si>
  <si>
    <t>CALLE 52 7-64</t>
  </si>
  <si>
    <t>lajidadi@hotmail.com</t>
  </si>
  <si>
    <t>contabilidad@coopava.com.co</t>
  </si>
  <si>
    <t>CARRERA 13A N.34-72 PISO 3</t>
  </si>
  <si>
    <t>KR 33 17 B 45</t>
  </si>
  <si>
    <t>2086800</t>
  </si>
  <si>
    <t>CALLE 57 NO 8B 05 INT 32</t>
  </si>
  <si>
    <t>fodesep@fodesep.gov.co</t>
  </si>
  <si>
    <t>CALLE 72 N° 9 55</t>
  </si>
  <si>
    <t>coordinadordecontabilidad@secreditos.org.co</t>
  </si>
  <si>
    <t>CL 6 10A 47</t>
  </si>
  <si>
    <t>gerencia@fonpeldar.com</t>
  </si>
  <si>
    <t>AV. CALLE 26 NO 51 50 OF 110</t>
  </si>
  <si>
    <t>COOPERATIVA MULTIACTIVA DE LOS TRABAJADORES DE LA EDUCACION DE CUNDINAMARCA Y EL DISTRITO CAPITAL</t>
  </si>
  <si>
    <t>CRA 17 57 15</t>
  </si>
  <si>
    <t>7426104</t>
  </si>
  <si>
    <t>cooindegabo@outlook.com</t>
  </si>
  <si>
    <t>CRA 14 76 26 OF 608</t>
  </si>
  <si>
    <t>CARRERA 10 12-57</t>
  </si>
  <si>
    <t>8510025</t>
  </si>
  <si>
    <t>CL 67  9  34</t>
  </si>
  <si>
    <t>CARRERA 3 1-63</t>
  </si>
  <si>
    <t>CLL 11 14 38</t>
  </si>
  <si>
    <t>CARRERA 37 23 A 60</t>
  </si>
  <si>
    <t>CALLE 16 N 6 66</t>
  </si>
  <si>
    <t>CL 50 27 26</t>
  </si>
  <si>
    <t>contador@coolever.coop</t>
  </si>
  <si>
    <t>CRA 47 NRO 586</t>
  </si>
  <si>
    <t>contabilidad@coobelmira.com</t>
  </si>
  <si>
    <t>CR 48 NRO 30SUR 119</t>
  </si>
  <si>
    <t>3359327</t>
  </si>
  <si>
    <t>CALLE 25A NRO 43B 115</t>
  </si>
  <si>
    <t>CR 30 N°. 30 - 20</t>
  </si>
  <si>
    <t>CALLE 19A NO. 43B 50  MEDELLIN</t>
  </si>
  <si>
    <t>coopitunco@une.net.co</t>
  </si>
  <si>
    <t>CRA 21 SUCRE 20 34</t>
  </si>
  <si>
    <t>CRA 50 NO. 49A-52 P2</t>
  </si>
  <si>
    <t>8414323</t>
  </si>
  <si>
    <t>CRA 50 N°  50- 14 PISO 20</t>
  </si>
  <si>
    <t>CR 65 49A 9</t>
  </si>
  <si>
    <t>CARRERA 48 # 20 - 34 PISO 15</t>
  </si>
  <si>
    <t>gestiondocumental@comuna.com.co</t>
  </si>
  <si>
    <t>CLLE 50 N 50 19</t>
  </si>
  <si>
    <t>CRA 66 49 B 20 BL A OF 206</t>
  </si>
  <si>
    <t>CARRERA 51 # 41 - 144</t>
  </si>
  <si>
    <t>2329727</t>
  </si>
  <si>
    <t>tesoreria@cooptradeptales.com.co</t>
  </si>
  <si>
    <t>CL 50 46 36 OFICINA 404</t>
  </si>
  <si>
    <t>CALLE 70 NO. 52 - 21 BLOQUE 22-213</t>
  </si>
  <si>
    <t>CRA 50 # 50-14 PISO 20</t>
  </si>
  <si>
    <t>jorge.giraldo@coopeoccidente.com.co</t>
  </si>
  <si>
    <t>CLL 6 4 25</t>
  </si>
  <si>
    <t>coompau@hoptmail.com</t>
  </si>
  <si>
    <t>CALLE 49 A 65 22</t>
  </si>
  <si>
    <t>SANTA LUCIA KRA 31 D2 MZ B2 LOTE 1</t>
  </si>
  <si>
    <t>6414120</t>
  </si>
  <si>
    <t>CALLE 30 # 28-69</t>
  </si>
  <si>
    <t>CRA 43 N 49 58</t>
  </si>
  <si>
    <t>contactenos@comfamigos.com</t>
  </si>
  <si>
    <t>cooeban@cooeban.com</t>
  </si>
  <si>
    <t>CARRERA 50A # 37 - 44</t>
  </si>
  <si>
    <t>3727785</t>
  </si>
  <si>
    <t>CALLE74 N 64 A 51</t>
  </si>
  <si>
    <t>CL 20 19 18</t>
  </si>
  <si>
    <t>8953746</t>
  </si>
  <si>
    <t>CRA 48 32B SUR 139 AV LAS VEGAS</t>
  </si>
  <si>
    <t>cocorna@cooperativapioxii.com.co</t>
  </si>
  <si>
    <t>CRA 64B 49B21</t>
  </si>
  <si>
    <t>contabilidad@coopemsura.com</t>
  </si>
  <si>
    <t>CLL 39 23-81</t>
  </si>
  <si>
    <t>6328848</t>
  </si>
  <si>
    <t>sistemas@cooprofesores.com</t>
  </si>
  <si>
    <t>CALLE REAL #29-33</t>
  </si>
  <si>
    <t>CR 46 NRO 52 36 OFICINA 9906</t>
  </si>
  <si>
    <t>CRA 55 44A 20</t>
  </si>
  <si>
    <t>fodelsa@foselsa.com.co</t>
  </si>
  <si>
    <t>CRA 52 NO.42-60</t>
  </si>
  <si>
    <t>CRA 43 NRO. 1 A SUR 69 OF 202</t>
  </si>
  <si>
    <t>odvelasq@fec.com.co</t>
  </si>
  <si>
    <t>CR 48 52 081</t>
  </si>
  <si>
    <t>CR 51 50 17</t>
  </si>
  <si>
    <t>CALLE 113 N° 64D - 119</t>
  </si>
  <si>
    <t>CALLE 53 45-112 PISO 8 ED. COLSEGUROS</t>
  </si>
  <si>
    <t>CIRCULAR 1 68-90</t>
  </si>
  <si>
    <t>CARRERA 76  35 35</t>
  </si>
  <si>
    <t>CLL 50  # 47 A 31</t>
  </si>
  <si>
    <t>grencia@coobagre.com</t>
  </si>
  <si>
    <t>CRA47 52 66</t>
  </si>
  <si>
    <t>CALLE 4 4 -26</t>
  </si>
  <si>
    <t>CRA 33A   N 39  38</t>
  </si>
  <si>
    <t>CR 15 13 06</t>
  </si>
  <si>
    <t>CALLE  15 31 146</t>
  </si>
  <si>
    <t>6513380</t>
  </si>
  <si>
    <t>CL 11 5 5A 41</t>
  </si>
  <si>
    <t>CR 19 24 02</t>
  </si>
  <si>
    <t>CRA 9 12 42 OFC 206</t>
  </si>
  <si>
    <t>7235524</t>
  </si>
  <si>
    <t>KRA 36 5 68 PISO 3</t>
  </si>
  <si>
    <t>CLL 13 100 00</t>
  </si>
  <si>
    <t>analistacontable@fonvalle.com.co</t>
  </si>
  <si>
    <t>CL 39  1  35</t>
  </si>
  <si>
    <t>CALLE 29 N 6 A N 40</t>
  </si>
  <si>
    <t>CR 5 4A 04</t>
  </si>
  <si>
    <t>CALLE 28N NO 2BN - 80</t>
  </si>
  <si>
    <t>JOSE DUBERNEY LAGUNA SANCHEZ</t>
  </si>
  <si>
    <t>Calle 25 Nro.12-103</t>
  </si>
  <si>
    <t>3045236062</t>
  </si>
  <si>
    <t>gerencia@cooperativasigloxx.com.co</t>
  </si>
  <si>
    <t>AV 2 C N 23A N 27</t>
  </si>
  <si>
    <t>CL 18 N 6 A N  22</t>
  </si>
  <si>
    <t>AV 6AN  22 N 54</t>
  </si>
  <si>
    <t>auxiliar.contable@coofundadores.net</t>
  </si>
  <si>
    <t>COOPERATIVA DE CAFICULTORES DEL CENTRO DEL VALLE "CAFICENTRO"</t>
  </si>
  <si>
    <t>CRA 32 N 12 00 VIA CANDELARIA</t>
  </si>
  <si>
    <t>CR  2   18  46</t>
  </si>
  <si>
    <t>gerencia@multiacoop.com</t>
  </si>
  <si>
    <t>CR 35 34A 64</t>
  </si>
  <si>
    <t>CARRERA 8  10 47</t>
  </si>
  <si>
    <t>coopsep@coopserp.com</t>
  </si>
  <si>
    <t>KR 10 17 57</t>
  </si>
  <si>
    <t>info@coeducadores.coop</t>
  </si>
  <si>
    <t>CALLE 2 NO. 6 - 51</t>
  </si>
  <si>
    <t>7271018</t>
  </si>
  <si>
    <t>cooperativaconfiamos@gmail.com</t>
  </si>
  <si>
    <t>CRA 5 # 26-27 BARRIO HIPODROMO</t>
  </si>
  <si>
    <t>CRA 2 N. 8-08 ESQUINA</t>
  </si>
  <si>
    <t>CLL 8 9 18</t>
  </si>
  <si>
    <t>CRA 11 # 16 41 CENTRO</t>
  </si>
  <si>
    <t>CRA 17 18-22 OF 201</t>
  </si>
  <si>
    <t>CALLE 19  21-40 LOCALES 16-17</t>
  </si>
  <si>
    <t>8720422</t>
  </si>
  <si>
    <t>cootrachecgerencia@une.net.co</t>
  </si>
  <si>
    <t>cooprocal@une.net.co</t>
  </si>
  <si>
    <t>coopsocial@une.net.co</t>
  </si>
  <si>
    <t>CRA 21 NO 21 21-29</t>
  </si>
  <si>
    <t>coopcafi@cooperativamanizales.com</t>
  </si>
  <si>
    <t>CRA 5 NO.5-27</t>
  </si>
  <si>
    <t>CARRERA 6 5 3 7</t>
  </si>
  <si>
    <t>3618266</t>
  </si>
  <si>
    <t>coomonomeros@coomonomeros.com.co</t>
  </si>
  <si>
    <t>contacto@coopema.com</t>
  </si>
  <si>
    <t>CRA 36 N° 53-47</t>
  </si>
  <si>
    <t>CR 52 82 86 OFIC 504</t>
  </si>
  <si>
    <t>lpolo@fondecor.org.co</t>
  </si>
  <si>
    <t>3854446</t>
  </si>
  <si>
    <t>cedec@telecom.com.co</t>
  </si>
  <si>
    <t>CALLE 21 # 6   33</t>
  </si>
  <si>
    <t>4210935</t>
  </si>
  <si>
    <t>FONDO DE EMPLEADOS OLIMPICA</t>
  </si>
  <si>
    <t>CRA 47 72 05</t>
  </si>
  <si>
    <t>cooperativa@avanza.coop</t>
  </si>
  <si>
    <t>CALLE 3 # 2-60 BARRIO LA VILLA</t>
  </si>
  <si>
    <t>CRA 7 5 99</t>
  </si>
  <si>
    <t>coordinadorcontable@comulseb.co</t>
  </si>
  <si>
    <t>PARQUE PRINCIPAL</t>
  </si>
  <si>
    <t>6476122</t>
  </si>
  <si>
    <t>CALLE 51 N 18-54</t>
  </si>
  <si>
    <t>CL 49   18  67 LC 103 CC CRYSTALOS</t>
  </si>
  <si>
    <t>CARRERA 8  # 68N04</t>
  </si>
  <si>
    <t>CRA 12 10 00</t>
  </si>
  <si>
    <t>CRA 3 3 52 CLL LAS AMERICAS</t>
  </si>
  <si>
    <t>CRA 7 NO 6A 24 CENTRO GUAMALITO EL CARMEN</t>
  </si>
  <si>
    <t>coinprog3@gmail.com</t>
  </si>
  <si>
    <t>CALLE 13 # 5-23 CENTRO</t>
  </si>
  <si>
    <t>info@cooptelecuc.com</t>
  </si>
  <si>
    <t>AVENIDA GRAN COLOMBIA  4E 39 BRR POPULAR</t>
  </si>
  <si>
    <t>AV 6  13  06  BR  EL SALADO</t>
  </si>
  <si>
    <t>CARRERA 36 NO.13 -26</t>
  </si>
  <si>
    <t>3360</t>
  </si>
  <si>
    <t>COOPERATIVA DE LOS TRABAJADORES DE LA EDUCACION Y EMPRESARIOS DEL PUTUMAYO</t>
  </si>
  <si>
    <t>800-173-694-5</t>
  </si>
  <si>
    <t>COOTEP LTDA</t>
  </si>
  <si>
    <t>RAQUEL MALUA SAYALPUD</t>
  </si>
  <si>
    <t>PUTUMAYO</t>
  </si>
  <si>
    <t>MOCOA</t>
  </si>
  <si>
    <t>CARRERA 4 NO 7-30</t>
  </si>
  <si>
    <t>4295795</t>
  </si>
  <si>
    <t>cootepltda@yahoo.es</t>
  </si>
  <si>
    <t>CRA 14 NO 13 72</t>
  </si>
  <si>
    <t>contador@coopvilla.com</t>
  </si>
  <si>
    <t>CARRERA 6 6 98</t>
  </si>
  <si>
    <t>CALLE 49 NO 15-49</t>
  </si>
  <si>
    <t>copacredit@copacredito.com</t>
  </si>
  <si>
    <t>8001036</t>
  </si>
  <si>
    <t>CRA 35A NO 48-57</t>
  </si>
  <si>
    <t>CL 11 8 48</t>
  </si>
  <si>
    <t>CALLE16 9-96</t>
  </si>
  <si>
    <t>KM 1.5 VIA SIBERIA COTA POTRERO CHICO BG 1</t>
  </si>
  <si>
    <t>CRA 5 N 22-20</t>
  </si>
  <si>
    <t>CLL 33 # 14-08 SAN NICOLAS</t>
  </si>
  <si>
    <t>CRA 27 NRO. 10-03</t>
  </si>
  <si>
    <t>CL 10 6 87</t>
  </si>
  <si>
    <t>3337400</t>
  </si>
  <si>
    <t>coomper40@gmail.com</t>
  </si>
  <si>
    <t>KM 1 VIA OCAÑA</t>
  </si>
  <si>
    <t>CR 7 31 10 PISO 18</t>
  </si>
  <si>
    <t>CALLE 14 N° 2 70</t>
  </si>
  <si>
    <t>CL 13 4A 30</t>
  </si>
  <si>
    <t>CARRERA 50AN°37-31</t>
  </si>
  <si>
    <t>contabilidad@corpecol.com</t>
  </si>
  <si>
    <t>FONDO DE EMPLEADOS DE INSTITUCIONES Y EMPRESAS COLOMBIANAS DEL SECTOR AGROPECUARIO</t>
  </si>
  <si>
    <t>CRA 13 N 37 43 PISO 8</t>
  </si>
  <si>
    <t>CL 125 21A 70 OF 501</t>
  </si>
  <si>
    <t>CARRERA 20 # 39A 20</t>
  </si>
  <si>
    <t>TR 26B 40A 77</t>
  </si>
  <si>
    <t>CL 44 5 39</t>
  </si>
  <si>
    <t>EDIFICIO ADMINISTRATIVO MERCASA OFICINA 402 403</t>
  </si>
  <si>
    <t>CRA 10 NO 16 - 39 OF 909</t>
  </si>
  <si>
    <t>AV CARACAS 44-21</t>
  </si>
  <si>
    <t>CARRERA 57 # 12-07 LOCAL 2</t>
  </si>
  <si>
    <t>ricardo_aguirre@coomeva.com.co</t>
  </si>
  <si>
    <t>CARRERA 7 99 53 TO 2 P 11</t>
  </si>
  <si>
    <t>6390902</t>
  </si>
  <si>
    <t>CR 8 26 60</t>
  </si>
  <si>
    <t>AVDA 5A NTE NO. 23AN-29</t>
  </si>
  <si>
    <t>7255691</t>
  </si>
  <si>
    <t>ln.pushaina@ayatawacoop.co</t>
  </si>
  <si>
    <t>CR  67 4G  78 PI  2</t>
  </si>
  <si>
    <t>CR 29 40A 19</t>
  </si>
  <si>
    <t>CARRERA 56  5 158</t>
  </si>
  <si>
    <t>CALLE 11 A CARRERA 33 ESQUINA</t>
  </si>
  <si>
    <t>CALLE 24 D NO. 44 A 77</t>
  </si>
  <si>
    <t>contabilidad@analfe.org.co</t>
  </si>
  <si>
    <t>5556660</t>
  </si>
  <si>
    <t>CR 84F NR0 3D-150</t>
  </si>
  <si>
    <t>AKR 68 #68-23</t>
  </si>
  <si>
    <t>CRA 64 C # 72 - 160</t>
  </si>
  <si>
    <t>CRA 1 27-34</t>
  </si>
  <si>
    <t>CLL 63 N 24 - 58</t>
  </si>
  <si>
    <t>8655773</t>
  </si>
  <si>
    <t>56</t>
  </si>
  <si>
    <t>173</t>
  </si>
  <si>
    <t>53</t>
  </si>
  <si>
    <t>554</t>
  </si>
  <si>
    <t>86</t>
  </si>
  <si>
    <t>137</t>
  </si>
  <si>
    <t>248</t>
  </si>
  <si>
    <t>COOPERATIVA MULTIACTIVA SALINAS DE COLOMBIA-COOPSALINAS</t>
  </si>
  <si>
    <t>860-029-633-9</t>
  </si>
  <si>
    <t>COOPSALINAS</t>
  </si>
  <si>
    <t>DIANA MARCELA HELO GONZALEZ</t>
  </si>
  <si>
    <t>KR 10 A 6 66</t>
  </si>
  <si>
    <t>8524424</t>
  </si>
  <si>
    <t>contabilidad@coopsalinas.com</t>
  </si>
  <si>
    <t>847</t>
  </si>
  <si>
    <t>4153</t>
  </si>
  <si>
    <t>293</t>
  </si>
  <si>
    <t>57</t>
  </si>
  <si>
    <t>4771</t>
  </si>
  <si>
    <t>1197</t>
  </si>
  <si>
    <t>172</t>
  </si>
  <si>
    <t>1723</t>
  </si>
  <si>
    <t>77</t>
  </si>
  <si>
    <t>229</t>
  </si>
  <si>
    <t>34</t>
  </si>
  <si>
    <t>2671</t>
  </si>
  <si>
    <t>258</t>
  </si>
  <si>
    <t>BIVE COOPERATIVA DE APORTE Y CREDITO</t>
  </si>
  <si>
    <t>800-084-500-3</t>
  </si>
  <si>
    <t>BIVE</t>
  </si>
  <si>
    <t>FRANCISCO ENRIQUE GARCIA</t>
  </si>
  <si>
    <t>CALLE 19 N 70 36 LOCAL 4</t>
  </si>
  <si>
    <t>4129205</t>
  </si>
  <si>
    <t>bive@bive.com.co</t>
  </si>
  <si>
    <t>4108</t>
  </si>
  <si>
    <t>419</t>
  </si>
  <si>
    <t>FONDO DE EMPLEADOS ASOCIADOS DEL BANCO DE COLOMBIA</t>
  </si>
  <si>
    <t>860-002-449-2</t>
  </si>
  <si>
    <t>FONASBCOL</t>
  </si>
  <si>
    <t>JOSE ENRIQUE DUARTE SEGURA</t>
  </si>
  <si>
    <t>CALLE 17 # 8-53 OFICINA 606</t>
  </si>
  <si>
    <t>7426679</t>
  </si>
  <si>
    <t>contacto@fonasbcol.com.co</t>
  </si>
  <si>
    <t>3358</t>
  </si>
  <si>
    <t>1142</t>
  </si>
  <si>
    <t>11833</t>
  </si>
  <si>
    <t>5806</t>
  </si>
  <si>
    <t>41</t>
  </si>
  <si>
    <t>812</t>
  </si>
  <si>
    <t>COOPERATIVA DE TRAB. Y PENS. DE ESTAB. Y EMP. DEL MIN. DE AGRICULTURA</t>
  </si>
  <si>
    <t>860-028-966-1</t>
  </si>
  <si>
    <t>COPERAGRO E.C.</t>
  </si>
  <si>
    <t>HELDA USTARIZ USTARIZ</t>
  </si>
  <si>
    <t>CL 97A NO.51-29</t>
  </si>
  <si>
    <t>2368111</t>
  </si>
  <si>
    <t>info@coperagro.coop</t>
  </si>
  <si>
    <t>2097</t>
  </si>
  <si>
    <t>156</t>
  </si>
  <si>
    <t>876</t>
  </si>
  <si>
    <t>COOPERATIVA DE TRABAJADORES DE LA CASA EDITORIAL EL TIEMPO</t>
  </si>
  <si>
    <t>860-046-668-8</t>
  </si>
  <si>
    <t>COTIEMPO</t>
  </si>
  <si>
    <t>MARTIN FERNANDO MURILLO ROJAS</t>
  </si>
  <si>
    <t>CRA 72B 52B 18</t>
  </si>
  <si>
    <t>2637275</t>
  </si>
  <si>
    <t>mmurillo@cotiempo.com</t>
  </si>
  <si>
    <t>491</t>
  </si>
  <si>
    <t>4536</t>
  </si>
  <si>
    <t>901</t>
  </si>
  <si>
    <t>CONVERGENTES COOPERATIVA MULTIACTIVA</t>
  </si>
  <si>
    <t>830-015-137-7</t>
  </si>
  <si>
    <t>CONVERGENTES</t>
  </si>
  <si>
    <t>JAIME ENRIQUE VARGAS NAVARRO</t>
  </si>
  <si>
    <t>CR 51 96 23 OF 304</t>
  </si>
  <si>
    <t>6317724</t>
  </si>
  <si>
    <t>convergentes@colnodo.apc.org</t>
  </si>
  <si>
    <t>327</t>
  </si>
  <si>
    <t>161</t>
  </si>
  <si>
    <t>2640</t>
  </si>
  <si>
    <t>66</t>
  </si>
  <si>
    <t>1604</t>
  </si>
  <si>
    <t>541</t>
  </si>
  <si>
    <t>968</t>
  </si>
  <si>
    <t>145</t>
  </si>
  <si>
    <t>107</t>
  </si>
  <si>
    <t>2374</t>
  </si>
  <si>
    <t>1108</t>
  </si>
  <si>
    <t>FONDO DE EMPLEADOS 3M COLOMBIA</t>
  </si>
  <si>
    <t>860-040-473-1</t>
  </si>
  <si>
    <t>FE 3M COLOMBIA</t>
  </si>
  <si>
    <t>SANDRA JACQUELINE FIGUEROA BERNAL</t>
  </si>
  <si>
    <t>AV DORADO 75 93</t>
  </si>
  <si>
    <t>4161666</t>
  </si>
  <si>
    <t>cmoncada@mmm.com</t>
  </si>
  <si>
    <t>259</t>
  </si>
  <si>
    <t>564</t>
  </si>
  <si>
    <t>6130</t>
  </si>
  <si>
    <t>1185</t>
  </si>
  <si>
    <t>FONDO DE  EMPLEADOS AL SERVICIO DE LOS TRABAJADORES DE LAS EMPRESAS DEL SECTOR AGROINDUSTRIAL ANEXAS Y COMPLEMENTARIAS</t>
  </si>
  <si>
    <t>860-527-685-8</t>
  </si>
  <si>
    <t>FEPAL</t>
  </si>
  <si>
    <t>MARIA ROCIO SANCHEZ CASTILLO</t>
  </si>
  <si>
    <t>TOCANCIPA</t>
  </si>
  <si>
    <t>CARRERA 4 N 12 - 75</t>
  </si>
  <si>
    <t>8574287</t>
  </si>
  <si>
    <t>info@fepal.co</t>
  </si>
  <si>
    <t>3733</t>
  </si>
  <si>
    <t>1311</t>
  </si>
  <si>
    <t>FONDO DE EMPLEADOS DE PREBEL  S A</t>
  </si>
  <si>
    <t>890-924-379-0</t>
  </si>
  <si>
    <t>FONPREBEL</t>
  </si>
  <si>
    <t>NATALIA - CASTAÑO JARAMILLO</t>
  </si>
  <si>
    <t>CL 10 58 59</t>
  </si>
  <si>
    <t>3656000</t>
  </si>
  <si>
    <t>fondo.prebel@prebel.com.co</t>
  </si>
  <si>
    <t>1730</t>
  </si>
  <si>
    <t>1328</t>
  </si>
  <si>
    <t>FONDO DE EMPLEADOS FOMEVI</t>
  </si>
  <si>
    <t>811-006-446-0</t>
  </si>
  <si>
    <t>FOMEVI</t>
  </si>
  <si>
    <t>CLAUDIA PATRICIA VASCO AGUDELO</t>
  </si>
  <si>
    <t>CARRERA 43A NO. 11A  80</t>
  </si>
  <si>
    <t>3706666</t>
  </si>
  <si>
    <t>cvasco@fomevi.com</t>
  </si>
  <si>
    <t>182</t>
  </si>
  <si>
    <t>3180</t>
  </si>
  <si>
    <t>1151</t>
  </si>
  <si>
    <t>2664</t>
  </si>
  <si>
    <t>268</t>
  </si>
  <si>
    <t>1409</t>
  </si>
  <si>
    <t>EMPRESA COOPERATIVA EL SANTUARIO LTDA</t>
  </si>
  <si>
    <t>890-985-389-5</t>
  </si>
  <si>
    <t>ECOOELSA CTA</t>
  </si>
  <si>
    <t>1410</t>
  </si>
  <si>
    <t>Confección de prendas de vestir, excepto prendas de piel</t>
  </si>
  <si>
    <t>FANNY HELDA GOMEZ OROZCO</t>
  </si>
  <si>
    <t>SANTUARIO</t>
  </si>
  <si>
    <t>CRA 40C 49B 10</t>
  </si>
  <si>
    <t>5460535</t>
  </si>
  <si>
    <t>elizamejia@gmail.com</t>
  </si>
  <si>
    <t>255</t>
  </si>
  <si>
    <t>2541</t>
  </si>
  <si>
    <t>2247</t>
  </si>
  <si>
    <t>3413</t>
  </si>
  <si>
    <t>1546</t>
  </si>
  <si>
    <t>2677</t>
  </si>
  <si>
    <t>9249</t>
  </si>
  <si>
    <t>1588</t>
  </si>
  <si>
    <t>COOPERATIVA BOLIVARENSE DE LAS FF.MM EN RETIRO</t>
  </si>
  <si>
    <t>800-121-486-7</t>
  </si>
  <si>
    <t>COOABOLSURE LTDA</t>
  </si>
  <si>
    <t>6423</t>
  </si>
  <si>
    <t>Banca de segundo piso</t>
  </si>
  <si>
    <t>MAYTER ALICIA PERIÑAN LUGO</t>
  </si>
  <si>
    <t>CENTRO Calle LOS SIETE INFANTE</t>
  </si>
  <si>
    <t>6642670</t>
  </si>
  <si>
    <t>cooabolsureltda@hotmail.com</t>
  </si>
  <si>
    <t>2710</t>
  </si>
  <si>
    <t>116</t>
  </si>
  <si>
    <t>3245</t>
  </si>
  <si>
    <t>6288</t>
  </si>
  <si>
    <t>2976</t>
  </si>
  <si>
    <t>150</t>
  </si>
  <si>
    <t>3363</t>
  </si>
  <si>
    <t>1706</t>
  </si>
  <si>
    <t>FONDO DE EMPLEADOS DE COLOMBIANA KIMBERLY COLPAPEL S A</t>
  </si>
  <si>
    <t>890-985-581-3</t>
  </si>
  <si>
    <t>FECOL</t>
  </si>
  <si>
    <t>MARTA ELENA ECHEVERRI PALACIO</t>
  </si>
  <si>
    <t>RIONEGRO</t>
  </si>
  <si>
    <t>CL 42 56 39 OFICINA 701</t>
  </si>
  <si>
    <t>3223481</t>
  </si>
  <si>
    <t>fondodeempleados@fecol.com.co</t>
  </si>
  <si>
    <t>908</t>
  </si>
  <si>
    <t>1722</t>
  </si>
  <si>
    <t>FONDO DE EMPLEADOS DE COLCERAMICA S.A.</t>
  </si>
  <si>
    <t>811-006-216-3</t>
  </si>
  <si>
    <t>FONEMA</t>
  </si>
  <si>
    <t>DURLEY ANDREA ZAPATA ARANGO</t>
  </si>
  <si>
    <t>CR 18A 04A 004</t>
  </si>
  <si>
    <t>4547723</t>
  </si>
  <si>
    <t>sperez@corona.com.co</t>
  </si>
  <si>
    <t>952</t>
  </si>
  <si>
    <t>2762</t>
  </si>
  <si>
    <t>5754</t>
  </si>
  <si>
    <t>2503</t>
  </si>
  <si>
    <t>4923</t>
  </si>
  <si>
    <t>3595</t>
  </si>
  <si>
    <t>142</t>
  </si>
  <si>
    <t>2029</t>
  </si>
  <si>
    <t>2558</t>
  </si>
  <si>
    <t>1757</t>
  </si>
  <si>
    <t>1379</t>
  </si>
  <si>
    <t>850</t>
  </si>
  <si>
    <t>331</t>
  </si>
  <si>
    <t>4882</t>
  </si>
  <si>
    <t>2042</t>
  </si>
  <si>
    <t>INDUSTRIAS INTEGRADAS.TALLERES RURALES DEL VALLE COOPERATIVA DE TRABAJO ASOCIADO</t>
  </si>
  <si>
    <t>890-311-228-6</t>
  </si>
  <si>
    <t>INDUSTRIAS INTEGRADAS</t>
  </si>
  <si>
    <t>JORGE  ENRIQUE QUINTERO QUIROGA</t>
  </si>
  <si>
    <t>CR 5 # 13 46 PISO 14 ED CAFE</t>
  </si>
  <si>
    <t>8900644</t>
  </si>
  <si>
    <t>ind.inte@industriasintegradas.com</t>
  </si>
  <si>
    <t>393</t>
  </si>
  <si>
    <t>1226</t>
  </si>
  <si>
    <t>1280</t>
  </si>
  <si>
    <t>2074</t>
  </si>
  <si>
    <t>COOPERATIVA DE EMPLEADOS DE LA BASE AEREA DE CALI, LTDA</t>
  </si>
  <si>
    <t>890-303-526-2</t>
  </si>
  <si>
    <t>COOPERBASE</t>
  </si>
  <si>
    <t>ROBERTH MARIÑO CRUZ</t>
  </si>
  <si>
    <t>CRA 8  52 60</t>
  </si>
  <si>
    <t>3087199</t>
  </si>
  <si>
    <t>contabilidad@cooperbase.com</t>
  </si>
  <si>
    <t>1582</t>
  </si>
  <si>
    <t>6324</t>
  </si>
  <si>
    <t>71</t>
  </si>
  <si>
    <t>2654</t>
  </si>
  <si>
    <t>11402</t>
  </si>
  <si>
    <t>558</t>
  </si>
  <si>
    <t>274</t>
  </si>
  <si>
    <t>10699</t>
  </si>
  <si>
    <t>3625</t>
  </si>
  <si>
    <t>1817</t>
  </si>
  <si>
    <t>1117</t>
  </si>
  <si>
    <t>4809</t>
  </si>
  <si>
    <t>282</t>
  </si>
  <si>
    <t>1268</t>
  </si>
  <si>
    <t>12657</t>
  </si>
  <si>
    <t>802</t>
  </si>
  <si>
    <t>982</t>
  </si>
  <si>
    <t>4221</t>
  </si>
  <si>
    <t>6049</t>
  </si>
  <si>
    <t>117</t>
  </si>
  <si>
    <t>11218</t>
  </si>
  <si>
    <t>3190</t>
  </si>
  <si>
    <t>2277</t>
  </si>
  <si>
    <t>295</t>
  </si>
  <si>
    <t>2929</t>
  </si>
  <si>
    <t>478</t>
  </si>
  <si>
    <t>84</t>
  </si>
  <si>
    <t>321</t>
  </si>
  <si>
    <t>586</t>
  </si>
  <si>
    <t>12672</t>
  </si>
  <si>
    <t>28</t>
  </si>
  <si>
    <t>1270</t>
  </si>
  <si>
    <t>797</t>
  </si>
  <si>
    <t>6631</t>
  </si>
  <si>
    <t>2115</t>
  </si>
  <si>
    <t>98</t>
  </si>
  <si>
    <t>100</t>
  </si>
  <si>
    <t>1982</t>
  </si>
  <si>
    <t>4739</t>
  </si>
  <si>
    <t>FONDO DE EMPLEADOS DE IBG</t>
  </si>
  <si>
    <t>801-002-901-6</t>
  </si>
  <si>
    <t>FE IBG</t>
  </si>
  <si>
    <t>JHON MAURICIO MARTINEZ BETANCOURTH</t>
  </si>
  <si>
    <t>CALLE 20N 14 56</t>
  </si>
  <si>
    <t>7418200</t>
  </si>
  <si>
    <t>fondoempleados@ibg.com.co</t>
  </si>
  <si>
    <t>5097</t>
  </si>
  <si>
    <t>FONDO DE EMPLEADOS PARA LA COOPERACION Y EL SERVICIO</t>
  </si>
  <si>
    <t>800-247-219-9</t>
  </si>
  <si>
    <t>COOMSERVI</t>
  </si>
  <si>
    <t>WILSON HURTADO TORRES</t>
  </si>
  <si>
    <t>CRA 4 36 59</t>
  </si>
  <si>
    <t>contabilidad@coomservi.coop</t>
  </si>
  <si>
    <t>5164</t>
  </si>
  <si>
    <t>COOPERATIVA INTEGRAL DE TRABAJO ASOCIADO</t>
  </si>
  <si>
    <t>811-026-720-1</t>
  </si>
  <si>
    <t>INTEGRAL</t>
  </si>
  <si>
    <t>8610</t>
  </si>
  <si>
    <t>Actividades de hospitales y clínicas, con internación</t>
  </si>
  <si>
    <t>MARTHA ALEYDA AVILA</t>
  </si>
  <si>
    <t>CALLE 138  10A-53</t>
  </si>
  <si>
    <t>2580011</t>
  </si>
  <si>
    <t>cooperativaenliquidacion@coopintegrar.com.co</t>
  </si>
  <si>
    <t>3872</t>
  </si>
  <si>
    <t>5425</t>
  </si>
  <si>
    <t>COOPERATIVA DE EMPLEADOS Y DISTRIBUIDORES DE LA COMERCIALIZADORA NACIONAL SAS #LAYSCOOP</t>
  </si>
  <si>
    <t>830-107-564-4</t>
  </si>
  <si>
    <t>LAYSCOOP</t>
  </si>
  <si>
    <t>JUANA MERCEDES PERILLA MENDEZ</t>
  </si>
  <si>
    <t>CLL 18 A 65 F 75</t>
  </si>
  <si>
    <t>2925555</t>
  </si>
  <si>
    <t>carolina.segovia@pepsico.com</t>
  </si>
  <si>
    <t>432</t>
  </si>
  <si>
    <t>11991</t>
  </si>
  <si>
    <t>7539</t>
  </si>
  <si>
    <t>FONDO DE EMPLEADOS DE MANPOWER COLOMBIA</t>
  </si>
  <si>
    <t>830-077-032-8</t>
  </si>
  <si>
    <t>FONPOWER</t>
  </si>
  <si>
    <t>LUZ ANGELA ORTIZ GALLO</t>
  </si>
  <si>
    <t>DIAGONAL 50 N. 49 14 OF 409</t>
  </si>
  <si>
    <t>5140700</t>
  </si>
  <si>
    <t>fondoempleados@manpower.com.co</t>
  </si>
  <si>
    <t>606</t>
  </si>
  <si>
    <t>143</t>
  </si>
  <si>
    <t>1253</t>
  </si>
  <si>
    <t>8379</t>
  </si>
  <si>
    <t>COOPERATIVA INDUSTRIAL DE MARINILLA COOPERATIVA DE TRABAJO ASOCIADO</t>
  </si>
  <si>
    <t>811-013-986-5</t>
  </si>
  <si>
    <t>COOPIMAR CTA</t>
  </si>
  <si>
    <t>MARIA CRISTINA HURTADO GOMEZ</t>
  </si>
  <si>
    <t>MARINILLA</t>
  </si>
  <si>
    <t>CALLE 27 51-391</t>
  </si>
  <si>
    <t>5487523</t>
  </si>
  <si>
    <t>coopimar@une.net.co</t>
  </si>
  <si>
    <t>136</t>
  </si>
  <si>
    <t>8686</t>
  </si>
  <si>
    <t>FONDO DE EMPLEADOS PARA EL FUTURO DEL GRUPO ANTIOQUEÑO DE APUESTAS</t>
  </si>
  <si>
    <t>830-501-867-1</t>
  </si>
  <si>
    <t>FEMFUTURO-GANA</t>
  </si>
  <si>
    <t>EUGENIA - VANEGAS CASTRO</t>
  </si>
  <si>
    <t>CL 50 51 75</t>
  </si>
  <si>
    <t>4444441</t>
  </si>
  <si>
    <t>eugenia.vanegas@femfuturo-gana.com.co</t>
  </si>
  <si>
    <t>5044</t>
  </si>
  <si>
    <t>9202</t>
  </si>
  <si>
    <t>COOPERATIVA ASOCIATIVA DE TRABAJO COMUNITARIO</t>
  </si>
  <si>
    <t>822-007-322-0</t>
  </si>
  <si>
    <t>COOASTCOM</t>
  </si>
  <si>
    <t>8511</t>
  </si>
  <si>
    <t>Educación de la primera infancia</t>
  </si>
  <si>
    <t>JOHN CHICA SOSA</t>
  </si>
  <si>
    <t>CALLE 7B 44 76</t>
  </si>
  <si>
    <t>6848789</t>
  </si>
  <si>
    <t>gerenciacooastcom@gmail.com</t>
  </si>
  <si>
    <t>158</t>
  </si>
  <si>
    <t>746</t>
  </si>
  <si>
    <t>9704</t>
  </si>
  <si>
    <t>I.A.C  ACCION Y PROGRESSO</t>
  </si>
  <si>
    <t>830-511-763-5</t>
  </si>
  <si>
    <t>ACCION Y PROGRESSO</t>
  </si>
  <si>
    <t>INSTITUCIONES AUXILIARES ESPECIALIZADAS</t>
  </si>
  <si>
    <t>ELIO BELTRAN SUAVITA</t>
  </si>
  <si>
    <t>10024</t>
  </si>
  <si>
    <t>INSTITUCION AUXILIAR DEL COOPERATIVISMO EDUCAR SALUD</t>
  </si>
  <si>
    <t>830-512-355-8</t>
  </si>
  <si>
    <t>IAC EDUCAR SALUD</t>
  </si>
  <si>
    <t>ELIMIR EDUARDO PINTO DIAZ</t>
  </si>
  <si>
    <t>CL 128 # 54 -07</t>
  </si>
  <si>
    <t>5558510</t>
  </si>
  <si>
    <t>jcbejranol@saludcoop.coop</t>
  </si>
  <si>
    <t>914</t>
  </si>
  <si>
    <t>9406</t>
  </si>
  <si>
    <t>3056</t>
  </si>
  <si>
    <t>12556</t>
  </si>
  <si>
    <t>COOPERATIVA MULTIACTIVA DE EMPLEADOS DE BANCOS ENTIDADES FINANCIERAS Y EMPRESAS COLOMBIANAS</t>
  </si>
  <si>
    <t>891-500-074-3</t>
  </si>
  <si>
    <t>COOMEBEF</t>
  </si>
  <si>
    <t>FERNANDO CIFUENTES BARRERA</t>
  </si>
  <si>
    <t>CRA. 14 Nro.47 - 39 Oficina 01</t>
  </si>
  <si>
    <t>6917050</t>
  </si>
  <si>
    <t>coomebef@hotmail.com</t>
  </si>
  <si>
    <t>452</t>
  </si>
  <si>
    <t>FONDO DE EMPLEADOS DE LA ASOCIACION BANCARIA</t>
  </si>
  <si>
    <t>860-013-476-9</t>
  </si>
  <si>
    <t>FEDEABC</t>
  </si>
  <si>
    <t>FEDERICO ORLANDO CASTRO NAVARRO</t>
  </si>
  <si>
    <t>Calle 100 Nro.7 A 81 Piso 8</t>
  </si>
  <si>
    <t>3441200</t>
  </si>
  <si>
    <t>fedeabc1@cifin.co</t>
  </si>
  <si>
    <t>FONDO DE EMPLEADOS DE IPSE</t>
  </si>
  <si>
    <t>860-014-822-9</t>
  </si>
  <si>
    <t>FEIPSE</t>
  </si>
  <si>
    <t>JORGE ANGEL MOSCOSO</t>
  </si>
  <si>
    <t>CALLE 99 # 9A-54 TORRE 3 PISO 14</t>
  </si>
  <si>
    <t>6397888</t>
  </si>
  <si>
    <t>fondoempleados@ipse.gov.co</t>
  </si>
  <si>
    <t>COOPERATIVA DE DISTRIBUIDORES DE GASEOSAS  COLOMBIANAS</t>
  </si>
  <si>
    <t>800-002-286-0</t>
  </si>
  <si>
    <t>COODISGASCOL</t>
  </si>
  <si>
    <t>LEONEL AMADO ROJAS</t>
  </si>
  <si>
    <t>Carrera 63 Nro.5 A 77</t>
  </si>
  <si>
    <t>4202218</t>
  </si>
  <si>
    <t>coodisgascol@gmail.com</t>
  </si>
  <si>
    <t>FONDO DE EMPLEADOS DE ORACLE COLOMBIA</t>
  </si>
  <si>
    <t>800-210-714-3</t>
  </si>
  <si>
    <t>FEORACLE</t>
  </si>
  <si>
    <t>FERNANDO PERALTA LOZANO</t>
  </si>
  <si>
    <t>AV SUBA 106 A 28</t>
  </si>
  <si>
    <t>6451051</t>
  </si>
  <si>
    <t>fernando.peralta@feoracl.com</t>
  </si>
  <si>
    <t>411</t>
  </si>
  <si>
    <t>COOPERATIVA MULTIACTIVA DE DESARROLLO INTEGRAL Y SOCIAL</t>
  </si>
  <si>
    <t>860-504-146-0</t>
  </si>
  <si>
    <t>COOHIMAT</t>
  </si>
  <si>
    <t>ANGEL ARMANDO GONZALEZ QUIROZ</t>
  </si>
  <si>
    <t>Calle 19 3 50 TO A Oficina 2104</t>
  </si>
  <si>
    <t>2845850</t>
  </si>
  <si>
    <t>coohimat@outlook.com</t>
  </si>
  <si>
    <t>587</t>
  </si>
  <si>
    <t>777</t>
  </si>
  <si>
    <t>FONDO DE EMPLEADOS DE LA CORPORACION DE ABASTOS DE BOGOTA  S. A.  CORA</t>
  </si>
  <si>
    <t>860-039-902-8</t>
  </si>
  <si>
    <t>0112</t>
  </si>
  <si>
    <t>Cultivo de arroz</t>
  </si>
  <si>
    <t>LUZ ELENA MORENO ARANGO</t>
  </si>
  <si>
    <t>Carrera 86 N 24A 19</t>
  </si>
  <si>
    <t>2735421</t>
  </si>
  <si>
    <t>fondocorabastos@hotmail.com</t>
  </si>
  <si>
    <t>80</t>
  </si>
  <si>
    <t>FONDO DE EMPLEADOS DE LAS EMPRESAS DE BPO DE VOZ Y PUBLICIDAD</t>
  </si>
  <si>
    <t>860-016-971-7</t>
  </si>
  <si>
    <t>FEDOC</t>
  </si>
  <si>
    <t>AGUSTIN CUBILLOS</t>
  </si>
  <si>
    <t>Avenida Calle 26 Nro.85 D 55 Local 242</t>
  </si>
  <si>
    <t>2638483</t>
  </si>
  <si>
    <t>geremcia@fedoc.co</t>
  </si>
  <si>
    <t>1986</t>
  </si>
  <si>
    <t>FONDO DE EMPLEADOS ABBOTT LABORATORIES DE COLOMBIA S.A.</t>
  </si>
  <si>
    <t>860-022-029-8</t>
  </si>
  <si>
    <t>FONABBOTT</t>
  </si>
  <si>
    <t>ASTRID JOANA GOMEZ RODRIGUEZ</t>
  </si>
  <si>
    <t>Calle 99 9 A 5 4 LC 9</t>
  </si>
  <si>
    <t>2961117</t>
  </si>
  <si>
    <t>luz.torres@fonabbott.com</t>
  </si>
  <si>
    <t>291</t>
  </si>
  <si>
    <t>COOPERATIVA ASOCIADOS COMERCIALIZACION Y PRODUCCION  CARBONIFERA DE COLOMBIA</t>
  </si>
  <si>
    <t>860-519-602-3</t>
  </si>
  <si>
    <t>COACPROCOL</t>
  </si>
  <si>
    <t>9609</t>
  </si>
  <si>
    <t>Otras actividades de servicios personales n.c.p.</t>
  </si>
  <si>
    <t>ANDREA CAROLINA VEGA RODRIGUEZ</t>
  </si>
  <si>
    <t>COGUA</t>
  </si>
  <si>
    <t>Kilometro 5 Via UBATE</t>
  </si>
  <si>
    <t>3108521</t>
  </si>
  <si>
    <t>coacprocolltda@hotmail.com</t>
  </si>
  <si>
    <t>FONDO DE EMPLEADOS DE FRANCISCO A. ROCHA A. &amp; CIA. LTDA.</t>
  </si>
  <si>
    <t>830-040-316-4</t>
  </si>
  <si>
    <t>LEIDY DIANA FANDINO RODRIGUEZ</t>
  </si>
  <si>
    <t>Carrera 69B Nro.19 A 18</t>
  </si>
  <si>
    <t>7500800</t>
  </si>
  <si>
    <t>fondo.rocha@gmail.com</t>
  </si>
  <si>
    <t>222</t>
  </si>
  <si>
    <t>111</t>
  </si>
  <si>
    <t>COOPERATIVA NACIONAL DE BIENESTAR FAMILIAR</t>
  </si>
  <si>
    <t>860-044-534-0</t>
  </si>
  <si>
    <t>COOPICBF</t>
  </si>
  <si>
    <t>RAMIRO ELADIO GARCIA LAMPREA</t>
  </si>
  <si>
    <t>Avenida Carrera 68 64 C 75</t>
  </si>
  <si>
    <t>3114200</t>
  </si>
  <si>
    <t>coopicbf@hotmail.com</t>
  </si>
  <si>
    <t>3081</t>
  </si>
  <si>
    <t>COOPERATIVA NACIONAL DE CREDITOS SANTAFE LTDA</t>
  </si>
  <si>
    <t>860-014-071-4</t>
  </si>
  <si>
    <t>CONALFE LTDA</t>
  </si>
  <si>
    <t>CARLOS ANDRES MONTOYA SANABRIA</t>
  </si>
  <si>
    <t>Calle 22 A 82 24</t>
  </si>
  <si>
    <t>6085175</t>
  </si>
  <si>
    <t>gerencia@conalfe.com</t>
  </si>
  <si>
    <t>FONDO DE EMPLEADOS PARA AHORRO Y VIVIENDA INSCREDIAL HOY INURBE</t>
  </si>
  <si>
    <t>860-007-338-6</t>
  </si>
  <si>
    <t>FAVI</t>
  </si>
  <si>
    <t>MARTHA PATRICIA VARGAS PEÑA</t>
  </si>
  <si>
    <t>CALLE 53 A BIS NO. 21 39</t>
  </si>
  <si>
    <t>6061884</t>
  </si>
  <si>
    <t>gerencia@favi.com.co</t>
  </si>
  <si>
    <t>437</t>
  </si>
  <si>
    <t>COOPERATIVA MICROEMPRESARIAL DE COLOMBIA LIMITADA</t>
  </si>
  <si>
    <t>800-057-745-6</t>
  </si>
  <si>
    <t>CEMCOL LTDA.</t>
  </si>
  <si>
    <t>9309</t>
  </si>
  <si>
    <t>JORGE ENRIQUE RAMIREZ ARAUJO</t>
  </si>
  <si>
    <t>Calle 44 Nro.57A-30 Oficina 301</t>
  </si>
  <si>
    <t>2222078</t>
  </si>
  <si>
    <t>gerencia@cemcol.com.co</t>
  </si>
  <si>
    <t>COOPERATIVA DE CREDITO EDUCACION Y SERVICIOS</t>
  </si>
  <si>
    <t>860-090-180-2</t>
  </si>
  <si>
    <t>COOALFA</t>
  </si>
  <si>
    <t>CIELO LOPEZ LOPEZ</t>
  </si>
  <si>
    <t>Calle 134 19A-12</t>
  </si>
  <si>
    <t>2167852</t>
  </si>
  <si>
    <t>cooalfa@hotmail.com</t>
  </si>
  <si>
    <t>940</t>
  </si>
  <si>
    <t>1855</t>
  </si>
  <si>
    <t>COOPERATIVA MULTIACTIVA DE ARTES PLASTICAS LTDA COOPERARTES LTDA</t>
  </si>
  <si>
    <t>860-404-061-4</t>
  </si>
  <si>
    <t>COOPERARTES LTDA</t>
  </si>
  <si>
    <t>MARIA MORAN DE DORADO</t>
  </si>
  <si>
    <t>Calle 59 Nro.3 A 51</t>
  </si>
  <si>
    <t>2482850</t>
  </si>
  <si>
    <t>correocooperartes@gmail.com</t>
  </si>
  <si>
    <t>FONDO DE EMPLEADOS DE DUPONT DE COLOMBIA</t>
  </si>
  <si>
    <t>860-079-515-1</t>
  </si>
  <si>
    <t>DUFONDO</t>
  </si>
  <si>
    <t>RAFAEL PAZ</t>
  </si>
  <si>
    <t>Calle 113 Nro.7-21 Torre A Piso 14</t>
  </si>
  <si>
    <t>6538216</t>
  </si>
  <si>
    <t>jurany.vidales@dupont.com</t>
  </si>
  <si>
    <t>392</t>
  </si>
  <si>
    <t>232</t>
  </si>
  <si>
    <t>COOPERATIVA EDITORIAL MAGISTERIO</t>
  </si>
  <si>
    <t>800-019-370-6</t>
  </si>
  <si>
    <t>COOPERATIVA MAGISTERIO</t>
  </si>
  <si>
    <t>5244</t>
  </si>
  <si>
    <t>ALFREDO AYARZA BASTIDAS</t>
  </si>
  <si>
    <t>DG 36 BIS 20 70</t>
  </si>
  <si>
    <t>3383605</t>
  </si>
  <si>
    <t>contabilidad@magisterio.com.co</t>
  </si>
  <si>
    <t>42</t>
  </si>
  <si>
    <t>COOPEC LTDA</t>
  </si>
  <si>
    <t>860-512-951-7</t>
  </si>
  <si>
    <t>COOPEC LTDA.</t>
  </si>
  <si>
    <t>BLANCA ELSY BUSTOS SIERRA</t>
  </si>
  <si>
    <t>Calle 185 Nro.8 A 50</t>
  </si>
  <si>
    <t>6684400</t>
  </si>
  <si>
    <t>coopec@campestre.edu.co</t>
  </si>
  <si>
    <t>205</t>
  </si>
  <si>
    <t>COOTRASANDINOS LTDA</t>
  </si>
  <si>
    <t>860-513-471-8</t>
  </si>
  <si>
    <t>COOTRANSANDINOS LTDA</t>
  </si>
  <si>
    <t>LUZ JACQUELINE ACOSTA LEON</t>
  </si>
  <si>
    <t>Carrera 49 94 82</t>
  </si>
  <si>
    <t>7469600</t>
  </si>
  <si>
    <t>cootrasandinos@cordicargas.com.co</t>
  </si>
  <si>
    <t>184</t>
  </si>
  <si>
    <t>FONDO DE EMPLEADOS ORGANIZACION TERPEL S.A.</t>
  </si>
  <si>
    <t>800-092-642-4</t>
  </si>
  <si>
    <t>FONTER</t>
  </si>
  <si>
    <t>JOSE MANUEL VEGA</t>
  </si>
  <si>
    <t>Carrera 7 Nro.75-51 Piso 8</t>
  </si>
  <si>
    <t>3175353</t>
  </si>
  <si>
    <t>evaristo.vergara@terpel.com</t>
  </si>
  <si>
    <t>FONDO DE EMPLEADOS DE LA SECRETARIA DISTRITAL DE SALUD DE BOGOTA DE LAS EMPRESAS SOCIALES DEL ESTADO...</t>
  </si>
  <si>
    <t>800-170-864-7</t>
  </si>
  <si>
    <t>FONDESA</t>
  </si>
  <si>
    <t>LUIS ANTONIO ROJAS NIEVES</t>
  </si>
  <si>
    <t>CALLE 13 NO 13 -37</t>
  </si>
  <si>
    <t>7041960</t>
  </si>
  <si>
    <t>fondesa@yahoo.com</t>
  </si>
  <si>
    <t>47</t>
  </si>
  <si>
    <t>FONDO DE EMPLEADOS DE FEDEARROZ</t>
  </si>
  <si>
    <t>860-035-482-8</t>
  </si>
  <si>
    <t>FONFEDEARROZ</t>
  </si>
  <si>
    <t>LUIS EDUARDO VELASQUEZ PINEDA</t>
  </si>
  <si>
    <t>Carrera 100 Nro.25H 55</t>
  </si>
  <si>
    <t>4252022</t>
  </si>
  <si>
    <t>fonfedearroz@fedearroz.com.co</t>
  </si>
  <si>
    <t>370</t>
  </si>
  <si>
    <t>FONDO DE EMPLEADOS DE LA PLAZOLETA LTDA.</t>
  </si>
  <si>
    <t>830-032-440-6</t>
  </si>
  <si>
    <t>FONPLAZOLETA</t>
  </si>
  <si>
    <t>NANCY PORTELA TORRES</t>
  </si>
  <si>
    <t>FACATATIVA</t>
  </si>
  <si>
    <t>Autopista a Medellin Kilometro 22</t>
  </si>
  <si>
    <t>8911919</t>
  </si>
  <si>
    <t>fonplazoleta@laplazoleta.com</t>
  </si>
  <si>
    <t>287</t>
  </si>
  <si>
    <t>FONDO DE EMPLEADOS DE AHORRO Y VIVIENDA DE PFIZER</t>
  </si>
  <si>
    <t>860-022-233-4</t>
  </si>
  <si>
    <t>PFEVIVA</t>
  </si>
  <si>
    <t>ELIZABETH RANGEL VEGA</t>
  </si>
  <si>
    <t>Avenida Carrera 38 Nro.95-66</t>
  </si>
  <si>
    <t>6002300</t>
  </si>
  <si>
    <t>bog-pfeviva@pfizer.com</t>
  </si>
  <si>
    <t>328</t>
  </si>
  <si>
    <t>FONDO DE EMPLEADOS CIVILES CIRCULO DE SUBOFICIALES FF. MM.</t>
  </si>
  <si>
    <t>860-076-033-1</t>
  </si>
  <si>
    <t>FOSEC</t>
  </si>
  <si>
    <t>LUIS ALBERTO PAEZ FIGUEREDO</t>
  </si>
  <si>
    <t>TV 64 1 55 IN 15 AP 101</t>
  </si>
  <si>
    <t>4140299</t>
  </si>
  <si>
    <t>fosec_ffmm@hotmail.com</t>
  </si>
  <si>
    <t>54</t>
  </si>
  <si>
    <t>FONDO DE EMPLEADOS DE CIBA ESPECIALIDADES QUIMICAS</t>
  </si>
  <si>
    <t>830-036-165-3</t>
  </si>
  <si>
    <t>FONCIBA</t>
  </si>
  <si>
    <t>NELLY PRIETO PRIETO</t>
  </si>
  <si>
    <t>CLLE 20 A 43 A 50 INT 5</t>
  </si>
  <si>
    <t>2688235</t>
  </si>
  <si>
    <t>asociados@fonquimicas.com</t>
  </si>
  <si>
    <t>154</t>
  </si>
  <si>
    <t>55</t>
  </si>
  <si>
    <t>COOPERATIVA MULTIACTIVA DE MERCADEO, CREDITO ASOCIADO COOMERCA</t>
  </si>
  <si>
    <t>860-022-074-1</t>
  </si>
  <si>
    <t>COOMERCA</t>
  </si>
  <si>
    <t>ALFREDO PEREZ SILVA</t>
  </si>
  <si>
    <t>Carrera 46 22B-20 OFIC 212</t>
  </si>
  <si>
    <t>2691595</t>
  </si>
  <si>
    <t>gerencia@coomerca.com</t>
  </si>
  <si>
    <t>277</t>
  </si>
  <si>
    <t>FONDO DE EMPLEADOS DE CARGRAPHICS</t>
  </si>
  <si>
    <t>860-504-135-1</t>
  </si>
  <si>
    <t>FONDECAR</t>
  </si>
  <si>
    <t>CAYCEDO NOHORA PATRICIA</t>
  </si>
  <si>
    <t>Calle 17 Nro.69-85</t>
  </si>
  <si>
    <t>2924900</t>
  </si>
  <si>
    <t>fondecar2014@hotmail.com</t>
  </si>
  <si>
    <t>108</t>
  </si>
  <si>
    <t>FONDO DE EMPLEADOS DE PEGATEX - MOLYTEC</t>
  </si>
  <si>
    <t>860-521-762-1</t>
  </si>
  <si>
    <t>FOPEM</t>
  </si>
  <si>
    <t>MIGUEL MONTESINOS ROMERO</t>
  </si>
  <si>
    <t>CRA 3 15A 55</t>
  </si>
  <si>
    <t>4221432</t>
  </si>
  <si>
    <t>fondo.empleados@pegatex-artecola.com</t>
  </si>
  <si>
    <t>123</t>
  </si>
  <si>
    <t>FONDO DE EMPLEADOS DE TALLERES AUTOIZADOS S.A.</t>
  </si>
  <si>
    <t>860-035-838-6</t>
  </si>
  <si>
    <t>FETASA</t>
  </si>
  <si>
    <t>BLANCA MARINA REYES RATIVA</t>
  </si>
  <si>
    <t>Calle 13 Nro.50-69</t>
  </si>
  <si>
    <t>7953470</t>
  </si>
  <si>
    <t>fetasa@dinissan.com.co</t>
  </si>
  <si>
    <t>FONDO DE EMPLEADOS MOUNTAIN ROSES S.A.</t>
  </si>
  <si>
    <t>832-001-828-4</t>
  </si>
  <si>
    <t>FEM</t>
  </si>
  <si>
    <t>IVON YADIRA ROMERO CASTAÑEDA</t>
  </si>
  <si>
    <t>MADRID</t>
  </si>
  <si>
    <t>KILOMETRO 1 VIA BARROBLANCO</t>
  </si>
  <si>
    <t>8250566</t>
  </si>
  <si>
    <t>ivonne.romero@mountainroses.com</t>
  </si>
  <si>
    <t>335</t>
  </si>
  <si>
    <t>FONDO DE EMPLEADOS DE FLORES FUNZA LTDA.</t>
  </si>
  <si>
    <t>860-509-471-2</t>
  </si>
  <si>
    <t>FEMZA</t>
  </si>
  <si>
    <t>LUZ ANGELA RUBIANO VELANDIA</t>
  </si>
  <si>
    <t>FUNZA</t>
  </si>
  <si>
    <t>VEREDA EL CACIQUE</t>
  </si>
  <si>
    <t>4320340</t>
  </si>
  <si>
    <t>fzafondoemp@floreshosting.com.co</t>
  </si>
  <si>
    <t>532</t>
  </si>
  <si>
    <t>65</t>
  </si>
  <si>
    <t>FONDO DE EMPLEADOS COLEGIO SANTA FRANCISCA ROMANA</t>
  </si>
  <si>
    <t>860-353-764-3</t>
  </si>
  <si>
    <t>FRANCOL</t>
  </si>
  <si>
    <t>MILTON JACOB VIDAL RIVERA</t>
  </si>
  <si>
    <t>CLL 151  16  40</t>
  </si>
  <si>
    <t>5939898</t>
  </si>
  <si>
    <t>francol@csfr.edu.co</t>
  </si>
  <si>
    <t>181</t>
  </si>
  <si>
    <t>FONDO DE EMPLEADOS DE FLEXPORT DE COLOMBIA</t>
  </si>
  <si>
    <t>800-196-423-5</t>
  </si>
  <si>
    <t>FONEMFLEX</t>
  </si>
  <si>
    <t>ALBA PATRICIA AHUMADA RODRIGUEZ</t>
  </si>
  <si>
    <t>Calle 80M90 502323232</t>
  </si>
  <si>
    <t>2323232</t>
  </si>
  <si>
    <t>flexport@yahoo.es</t>
  </si>
  <si>
    <t>441</t>
  </si>
  <si>
    <t>67</t>
  </si>
  <si>
    <t>FONDO DE EMPLEADOS DE COLPATRIA</t>
  </si>
  <si>
    <t>860-091-062-6</t>
  </si>
  <si>
    <t>FONDECOL</t>
  </si>
  <si>
    <t>NELSON JAIMES BALLESTEROS</t>
  </si>
  <si>
    <t>Calle 24 9 31 OFI 209</t>
  </si>
  <si>
    <t>7565076</t>
  </si>
  <si>
    <t>gerencia@fondecol.com</t>
  </si>
  <si>
    <t>1476</t>
  </si>
  <si>
    <t>103</t>
  </si>
  <si>
    <t>68</t>
  </si>
  <si>
    <t>70</t>
  </si>
  <si>
    <t>COOPERATIVA EL FUTURO LTDA</t>
  </si>
  <si>
    <t>800-149-457-5</t>
  </si>
  <si>
    <t>EL FUTURO EN LIQUIDACION</t>
  </si>
  <si>
    <t>6619</t>
  </si>
  <si>
    <t>Otras actividades auxiliares de las actividades de servicios financieros n.c.p.</t>
  </si>
  <si>
    <t>EDWING ROBERTO ACEVEDO GOMEZ</t>
  </si>
  <si>
    <t>Carrera 8 Nro.16-79 Oficina 705</t>
  </si>
  <si>
    <t>4864268</t>
  </si>
  <si>
    <t>notificacionesfuturo@gmail.com</t>
  </si>
  <si>
    <t>COOPERATIVA DE EMPLEADOS Y PENSIONADOS DE BOMBEROS OFICIALES DE BOGOTA</t>
  </si>
  <si>
    <t>800-105-401-4</t>
  </si>
  <si>
    <t>COOPEBOB</t>
  </si>
  <si>
    <t>JOSE DE JESUS SIERRA BECERRA</t>
  </si>
  <si>
    <t>Carrera 29 Nro.72-13</t>
  </si>
  <si>
    <t>2403990</t>
  </si>
  <si>
    <t>gerencia@coopebob.co</t>
  </si>
  <si>
    <t>171</t>
  </si>
  <si>
    <t>COOPERATIVA DE TRABAJADORES TEXTILEROS EL PORVENIR</t>
  </si>
  <si>
    <t>860-057-291-2</t>
  </si>
  <si>
    <t>COOTEXTIL LTDA.</t>
  </si>
  <si>
    <t>Preparación e hilatura de fibras textiles</t>
  </si>
  <si>
    <t>TITO GERMAN FORERO ORJUELA</t>
  </si>
  <si>
    <t>Carrera 84A Nro.56-65 SUR</t>
  </si>
  <si>
    <t>7330528</t>
  </si>
  <si>
    <t>merysanchez60@gmail.com</t>
  </si>
  <si>
    <t>73</t>
  </si>
  <si>
    <t>COOPERATIVA DE SERVICIOS ASOCIADOS</t>
  </si>
  <si>
    <t>800-130-638-8</t>
  </si>
  <si>
    <t>COOPSERAS</t>
  </si>
  <si>
    <t>JUVENAL BUITRAGO BLANCO</t>
  </si>
  <si>
    <t>Carrera 56A Nro.5 A-32</t>
  </si>
  <si>
    <t>7755832</t>
  </si>
  <si>
    <t>coopserasltda 800@hotmail</t>
  </si>
  <si>
    <t>74</t>
  </si>
  <si>
    <t>COOPERATIVA NACIONAL DE PROFESORES LTDA</t>
  </si>
  <si>
    <t>860-509-106-9</t>
  </si>
  <si>
    <t>COONALPRO LTDA</t>
  </si>
  <si>
    <t>ROSALBA BOBADILLA RUIZ</t>
  </si>
  <si>
    <t>Transversal 53 BIS Nro.2 A 33</t>
  </si>
  <si>
    <t>4146989</t>
  </si>
  <si>
    <t>conalproltda@hotmail.com</t>
  </si>
  <si>
    <t>75</t>
  </si>
  <si>
    <t>SOCIEDAD COOPERATIVA MULTIACTIVA DEL SECTOR SALUD DE CUNDINAMARCA</t>
  </si>
  <si>
    <t>860-066-796-8</t>
  </si>
  <si>
    <t>CREDISALUD ASOCIACION COOPERATIVA</t>
  </si>
  <si>
    <t>YEY ESTRELLA CALDERON GARZON</t>
  </si>
  <si>
    <t>Carrera 5 16 14 Oficina 702</t>
  </si>
  <si>
    <t>2842996</t>
  </si>
  <si>
    <t>coopnalministracion@gmail.com</t>
  </si>
  <si>
    <t>165</t>
  </si>
  <si>
    <t>76</t>
  </si>
  <si>
    <t>FONDO DE EMPLEADOS AUXILIARES DE VUELO</t>
  </si>
  <si>
    <t>800-217-098-6</t>
  </si>
  <si>
    <t>FEDEAV</t>
  </si>
  <si>
    <t>FREDY  ARNULFO FONSECA GARZON</t>
  </si>
  <si>
    <t>Calle 25B 69C80 LC 106</t>
  </si>
  <si>
    <t>4106644</t>
  </si>
  <si>
    <t>fedeav@gmail.com</t>
  </si>
  <si>
    <t>FONDO DE EMPLEADOS EXXONMOBIL</t>
  </si>
  <si>
    <t>860-007-345-8</t>
  </si>
  <si>
    <t>FONDEXXOM</t>
  </si>
  <si>
    <t>GIOVANY GOMEZ HERRERA</t>
  </si>
  <si>
    <t>Carrera 18 93-25</t>
  </si>
  <si>
    <t>6233320</t>
  </si>
  <si>
    <t>fondexxom@fondexxom.com</t>
  </si>
  <si>
    <t>1029</t>
  </si>
  <si>
    <t>78</t>
  </si>
  <si>
    <t>FONDO DE EMPLEADOS DE CONCONCRETO</t>
  </si>
  <si>
    <t>830-036-461-9</t>
  </si>
  <si>
    <t>CONFE</t>
  </si>
  <si>
    <t>CAROLINA SALCEDO FLOREZ</t>
  </si>
  <si>
    <t>Calle 140 10A 48 Oficina 508</t>
  </si>
  <si>
    <t>6155600</t>
  </si>
  <si>
    <t>gerenciageneralconfe@conconcreto.com</t>
  </si>
  <si>
    <t>2494</t>
  </si>
  <si>
    <t>745</t>
  </si>
  <si>
    <t>FONDO DE EMPLEADOS DEL INSTITUTO NACIONAL DE ESTUDIOS SOCIALES</t>
  </si>
  <si>
    <t>800-175-297-3</t>
  </si>
  <si>
    <t>FONTRAINES-CGT</t>
  </si>
  <si>
    <t>ELIECER ORTEGA CAMARGO</t>
  </si>
  <si>
    <t>Calle 38 15 31</t>
  </si>
  <si>
    <t>2874923</t>
  </si>
  <si>
    <t>fontreaines.cgtd@gmail.com</t>
  </si>
  <si>
    <t>SOCIEDAD COOPERATIVA DE EMPLEADOS DE OFICINAS PARTICULARES</t>
  </si>
  <si>
    <t>860-035-438-3</t>
  </si>
  <si>
    <t>COOPEFIPAR</t>
  </si>
  <si>
    <t>ANDREA RODRIGUEZ SANCHEZ</t>
  </si>
  <si>
    <t>Carrera 13 Nro.63-39 Oficina 407</t>
  </si>
  <si>
    <t>2493324</t>
  </si>
  <si>
    <t>coopefipar@yahoo.com</t>
  </si>
  <si>
    <t>81</t>
  </si>
  <si>
    <t>COOPERATIVA ESPECIALIZADA DE EDUCACION SAN LEONARDO DE TIMIZA LTDA.</t>
  </si>
  <si>
    <t>860-044-301-1</t>
  </si>
  <si>
    <t>COLEGIO COOPERATIVO</t>
  </si>
  <si>
    <t>8521</t>
  </si>
  <si>
    <t>Educación básica secundaria</t>
  </si>
  <si>
    <t>RAMON LEE GARCIA</t>
  </si>
  <si>
    <t>Carrera 68A 40F 00</t>
  </si>
  <si>
    <t>4514875</t>
  </si>
  <si>
    <t>colcooptimiza@hotmail.com</t>
  </si>
  <si>
    <t>82</t>
  </si>
  <si>
    <t>FONDO DE EMPLEADOS DE IDIPRON</t>
  </si>
  <si>
    <t>860-532-133-4</t>
  </si>
  <si>
    <t>FONIDIPRON</t>
  </si>
  <si>
    <t>YAZMIN ELISA MEDINA ARANDIA</t>
  </si>
  <si>
    <t>Avenida QUITO 63F 35</t>
  </si>
  <si>
    <t>2229018</t>
  </si>
  <si>
    <t>finidipron@gmail.com</t>
  </si>
  <si>
    <t>132</t>
  </si>
  <si>
    <t>FONDO DE EMPLEADOS DEL INSTITUTO GEOGRAFICO AGUSTIN CODAZZI</t>
  </si>
  <si>
    <t>860-035-184-8</t>
  </si>
  <si>
    <t>FEIGAC</t>
  </si>
  <si>
    <t>HUGO GENTIL MORENO ORTIZ</t>
  </si>
  <si>
    <t>Carrera 30 Nro.48-51 Bloque 2 Oficina 003</t>
  </si>
  <si>
    <t>3681046</t>
  </si>
  <si>
    <t>fondoempleadosigac@gmail.com</t>
  </si>
  <si>
    <t>FONDO DE EMPLEADOS FEHOL</t>
  </si>
  <si>
    <t>800-045-411-1</t>
  </si>
  <si>
    <t>FEHOL</t>
  </si>
  <si>
    <t>ADRIANA VARGAS ARISTIZABAL</t>
  </si>
  <si>
    <t>Carrera 62 Nro.19 - 04 INT.5</t>
  </si>
  <si>
    <t>4172174</t>
  </si>
  <si>
    <t>carterafehol@gmail.com</t>
  </si>
  <si>
    <t>675</t>
  </si>
  <si>
    <t>FONDO DE EMPLEADOS JARDINES DE PAZ</t>
  </si>
  <si>
    <t>830-010-482-0</t>
  </si>
  <si>
    <t>DANILO RAMOS SUAREZ</t>
  </si>
  <si>
    <t>Carrera 15 Nro.85-09</t>
  </si>
  <si>
    <t>6102611</t>
  </si>
  <si>
    <t>fondo@jardinesdepaz.com.co</t>
  </si>
  <si>
    <t>170</t>
  </si>
  <si>
    <t>62</t>
  </si>
  <si>
    <t>92</t>
  </si>
  <si>
    <t>FONDO DE EMPLEADOS PROFESIONALES DE SERVICIOS MEDICOS</t>
  </si>
  <si>
    <t>860-027-084-6</t>
  </si>
  <si>
    <t>FESME</t>
  </si>
  <si>
    <t>LUIS EDUARDO CAVELIER CASTRO</t>
  </si>
  <si>
    <t>Carrera 13 49 40 Oficina 201</t>
  </si>
  <si>
    <t>2320872</t>
  </si>
  <si>
    <t>fondofesme@gmail.com</t>
  </si>
  <si>
    <t>51</t>
  </si>
  <si>
    <t>1060</t>
  </si>
  <si>
    <t>94</t>
  </si>
  <si>
    <t>FONDO DE EMPLEADOS YANBAL</t>
  </si>
  <si>
    <t>800-060-900-2</t>
  </si>
  <si>
    <t>FEY</t>
  </si>
  <si>
    <t>LUZ MARINA MARINA RUIZ MEDINA</t>
  </si>
  <si>
    <t>Avenida 15 Nro.5-187</t>
  </si>
  <si>
    <t>5116040</t>
  </si>
  <si>
    <t>gerencia@fondoempleadosyanbal.com</t>
  </si>
  <si>
    <t>96</t>
  </si>
  <si>
    <t>FONDO DE EMPLEADOS DE COLCIENCIAS</t>
  </si>
  <si>
    <t>860-049-995-5</t>
  </si>
  <si>
    <t>FEMCOL LTDA.</t>
  </si>
  <si>
    <t>JOSE VICENTE HERNANDEZ ALDANA</t>
  </si>
  <si>
    <t>K 7B BIS 132 28</t>
  </si>
  <si>
    <t>6258480</t>
  </si>
  <si>
    <t>gerencia_femcol@colciencias.gov.co</t>
  </si>
  <si>
    <t>FONDO DE EMPLEADOS DE INCOCREDITO</t>
  </si>
  <si>
    <t>860-530-563-9</t>
  </si>
  <si>
    <t>FEINCO</t>
  </si>
  <si>
    <t>ISRAEL HERNANDEZ PRADA</t>
  </si>
  <si>
    <t>AV CRA 28 39 07</t>
  </si>
  <si>
    <t>3355500</t>
  </si>
  <si>
    <t>feinco@incocredito.com.co</t>
  </si>
  <si>
    <t>FONDO DE EMPLEADOS DE ALBA QUIMICA DE COLOMBIA LTDA</t>
  </si>
  <si>
    <t>860-043-980-8</t>
  </si>
  <si>
    <t>FONMATHCO</t>
  </si>
  <si>
    <t>SANDRA CASTA?EDA BUSTOS</t>
  </si>
  <si>
    <t>Kilometro 1.5 VIA FUNZA SIBERIA MZ 2 BG C PARQUE INDUSTRI</t>
  </si>
  <si>
    <t>7422579</t>
  </si>
  <si>
    <t>ffonalba@gmail.com</t>
  </si>
  <si>
    <t>99</t>
  </si>
  <si>
    <t>ASOCIACION DE AUXILIO MUTUO BARRIO CIUDAD JARDIN DEL NORTE</t>
  </si>
  <si>
    <t>860-061-031-1</t>
  </si>
  <si>
    <t>ASOMUTUO BCJ</t>
  </si>
  <si>
    <t>EFRAIN PARRA DONCEL</t>
  </si>
  <si>
    <t>Carrera 59 B 130 A 36</t>
  </si>
  <si>
    <t>2534120</t>
  </si>
  <si>
    <t>asojardin@gmail.com</t>
  </si>
  <si>
    <t>FONDO DE EMPLEADOS DE LA LOTERIA DE BOGOTA</t>
  </si>
  <si>
    <t>800-071-483-1</t>
  </si>
  <si>
    <t>FONDELBO</t>
  </si>
  <si>
    <t>LUZ DARY GOMEZ ALVAREZ</t>
  </si>
  <si>
    <t>Carrera 32A Nro.26 14 Piso 3</t>
  </si>
  <si>
    <t>3351535</t>
  </si>
  <si>
    <t>fondelbo@loteriadebogota.com</t>
  </si>
  <si>
    <t>FONDO DE EMPLEADOS CARACOL TELEVISION</t>
  </si>
  <si>
    <t>800-118-883-7</t>
  </si>
  <si>
    <t>FODEMCA</t>
  </si>
  <si>
    <t>MARTHA BEATRIZ LIMA GARCIA</t>
  </si>
  <si>
    <t>Calle 103 Nro.69 B - 43 CASA 12</t>
  </si>
  <si>
    <t>6430430</t>
  </si>
  <si>
    <t>contador@fodemca.com</t>
  </si>
  <si>
    <t>1218</t>
  </si>
  <si>
    <t>FONDO DE EMPLEADOS DE LA REPUBLICA</t>
  </si>
  <si>
    <t>860-006-634-7</t>
  </si>
  <si>
    <t>FEDELAR</t>
  </si>
  <si>
    <t>JUAN CARLOS HERNANDEZ DE LA CUESTA</t>
  </si>
  <si>
    <t>CL 25 D BIS 102 A 63</t>
  </si>
  <si>
    <t>4227600</t>
  </si>
  <si>
    <t>fedelar@larepublica.com.co</t>
  </si>
  <si>
    <t>257</t>
  </si>
  <si>
    <t>FONDO DE EMPLEADOS DE LOS TRES ELEFANTES</t>
  </si>
  <si>
    <t>860-039-711-8</t>
  </si>
  <si>
    <t>FODEMTREL</t>
  </si>
  <si>
    <t>MARTHA RODRIGUEZ RUIZ</t>
  </si>
  <si>
    <t>Calle 187 Nro.20-85</t>
  </si>
  <si>
    <t>6720170</t>
  </si>
  <si>
    <t>fodemtrel2010@hotmail.com</t>
  </si>
  <si>
    <t>215</t>
  </si>
  <si>
    <t>112</t>
  </si>
  <si>
    <t>FONDO DE EMPLEADOS DE LA SUPERINTENDENCIA DE VALORES</t>
  </si>
  <si>
    <t>800-182-143-7</t>
  </si>
  <si>
    <t>FONVALORES</t>
  </si>
  <si>
    <t>VICTOR EFREN BOHORQUEZ FLOREZ</t>
  </si>
  <si>
    <t>Calle 7 Nro.4 49</t>
  </si>
  <si>
    <t>5940200</t>
  </si>
  <si>
    <t>fonvalores@superfinanciera.gov.co</t>
  </si>
  <si>
    <t>204</t>
  </si>
  <si>
    <t>114</t>
  </si>
  <si>
    <t>COOPERATIVA MULTIACTIVA LOS TRABAJADORES Y PENSIONADOS DE ECOPETROL</t>
  </si>
  <si>
    <t>860-524-971-6</t>
  </si>
  <si>
    <t>COOPADUCTOS LTDA</t>
  </si>
  <si>
    <t>JORGE ALBERTO VIRGUEZ ALVARADO</t>
  </si>
  <si>
    <t>PUERTO SALGAR</t>
  </si>
  <si>
    <t>Calle 10 Nro.11A-28</t>
  </si>
  <si>
    <t>8398455</t>
  </si>
  <si>
    <t>coopaductosltda@hotmail.com</t>
  </si>
  <si>
    <t>350</t>
  </si>
  <si>
    <t>115</t>
  </si>
  <si>
    <t>FONDO DE EMPLEADOS DE LAS ENTIDADES DE INTELIGENCIA Y LA SEGURIDAD</t>
  </si>
  <si>
    <t>860-529-950-4</t>
  </si>
  <si>
    <t>FOEMISEG</t>
  </si>
  <si>
    <t>LEIDY KATERIN QUEVEDO CASTRO</t>
  </si>
  <si>
    <t>Calle 39 BIS A N 29 20</t>
  </si>
  <si>
    <t>7426720</t>
  </si>
  <si>
    <t>jefe.contabilidad@hotmail.com</t>
  </si>
  <si>
    <t>FONDO DE EMPLEADOS DE XEROX DE COLOMBIA</t>
  </si>
  <si>
    <t>860-049-542-2</t>
  </si>
  <si>
    <t>FONXEROX</t>
  </si>
  <si>
    <t>DIEGO FERNANDO LOPEZ DUSSAN</t>
  </si>
  <si>
    <t>Calle 51 71 D 07</t>
  </si>
  <si>
    <t>4929029</t>
  </si>
  <si>
    <t>gerencia@fonxerox.com</t>
  </si>
  <si>
    <t>264</t>
  </si>
  <si>
    <t>FONDO DE EMPLEADOS DE HILAT LTDA</t>
  </si>
  <si>
    <t>860-512-471-3</t>
  </si>
  <si>
    <t>FEHILAT</t>
  </si>
  <si>
    <t>YUDY CAROLINA GONZALEZ BAUTISTA</t>
  </si>
  <si>
    <t>CALLE 57B SUR 62 31</t>
  </si>
  <si>
    <t>7414230</t>
  </si>
  <si>
    <t>fetextil@gmail.com</t>
  </si>
  <si>
    <t>COOPERATIVA MULTIACTIVA DE TRABAJADORES NACIONALES</t>
  </si>
  <si>
    <t>860-045-529-8</t>
  </si>
  <si>
    <t>COODETRANSA</t>
  </si>
  <si>
    <t>VICTOR NORBERTO PINILLA DELGADO</t>
  </si>
  <si>
    <t>Calle 25 C BIS B 96 25</t>
  </si>
  <si>
    <t>2987214</t>
  </si>
  <si>
    <t>coodetransa2007@yahoo.com</t>
  </si>
  <si>
    <t>120</t>
  </si>
  <si>
    <t>FONDO DE EMPLEADOS DE LA BENEFICENCIA DE CUNDINAMARCA HOSPITAL SAN JUA</t>
  </si>
  <si>
    <t>860-404-490-0</t>
  </si>
  <si>
    <t>SALUDFONDO</t>
  </si>
  <si>
    <t>JORGE HELI TORRES NIÑO</t>
  </si>
  <si>
    <t>Calle 7 SUR 10A 32</t>
  </si>
  <si>
    <t>2337994</t>
  </si>
  <si>
    <t>saludfondo@hotmail.com</t>
  </si>
  <si>
    <t>427</t>
  </si>
  <si>
    <t>256</t>
  </si>
  <si>
    <t>COOPERATIVA INTEGRAL DE PRODUCTORES DE CARBON</t>
  </si>
  <si>
    <t>860-015-555-1</t>
  </si>
  <si>
    <t>PROCARBON</t>
  </si>
  <si>
    <t>JOSE MARIA LEON POVEDA</t>
  </si>
  <si>
    <t>Carrera 10 1 86</t>
  </si>
  <si>
    <t>2423383</t>
  </si>
  <si>
    <t>procarboncontab@hotmail.com</t>
  </si>
  <si>
    <t>133</t>
  </si>
  <si>
    <t>128</t>
  </si>
  <si>
    <t>SOCIEDAD COOPERATIVA AMIGOS DE PESCA BOYACA LTDA</t>
  </si>
  <si>
    <t>860-514-692-3</t>
  </si>
  <si>
    <t>COOPESBOY LTDA</t>
  </si>
  <si>
    <t>CARLOS EDUARDO CASTILLO GONZALEZ</t>
  </si>
  <si>
    <t>Carrera 70 Nro.65 A 71</t>
  </si>
  <si>
    <t>4302918</t>
  </si>
  <si>
    <t>coopesboy@yahoo.com</t>
  </si>
  <si>
    <t>1401</t>
  </si>
  <si>
    <t>COOPERATIVA MULTIACTIVA DE EMPLEADOS DEL SERREZUELA COUNTRY CLUB</t>
  </si>
  <si>
    <t>832-002-052-0</t>
  </si>
  <si>
    <t>SERRECOOP</t>
  </si>
  <si>
    <t>GISLAINE BARRETO ESQUIVIA</t>
  </si>
  <si>
    <t>Kilometro 1 Via LA MESA</t>
  </si>
  <si>
    <t>4221200</t>
  </si>
  <si>
    <t>serrecoop@gmail.com</t>
  </si>
  <si>
    <t>135</t>
  </si>
  <si>
    <t>FONDO DE EMPLEADOS DE B.BRAUN MEDICAL S.A.</t>
  </si>
  <si>
    <t>800-104-873-2</t>
  </si>
  <si>
    <t>FONDEBRAUN</t>
  </si>
  <si>
    <t>MIGUEL ANGEL LOPEZ DAZA</t>
  </si>
  <si>
    <t>Carrera 9 43 12</t>
  </si>
  <si>
    <t>3384898</t>
  </si>
  <si>
    <t>fondebraun@gmail.com</t>
  </si>
  <si>
    <t>126</t>
  </si>
  <si>
    <t>ASOCIACION MUTUAL CIRCULO DE TRABAJADORES DEL BARRIO DE LA PROVIDENCIA</t>
  </si>
  <si>
    <t>860-023-808-3</t>
  </si>
  <si>
    <t>N</t>
  </si>
  <si>
    <t>ALVARO MARTINEZ PULIDO</t>
  </si>
  <si>
    <t>Carrera 94J BIS Nro.80 B 83</t>
  </si>
  <si>
    <t>6842302</t>
  </si>
  <si>
    <t>amctbp@gmail.com</t>
  </si>
  <si>
    <t>FONDO DE EMPLEADOS DE PEREZ ARCINIEGAS Y CIA LTDA</t>
  </si>
  <si>
    <t>830-019-895-1</t>
  </si>
  <si>
    <t>FEMPAYC</t>
  </si>
  <si>
    <t>NIRSA IRENE GAONA ROMERO</t>
  </si>
  <si>
    <t>Calle 75 13 51 Piso 6</t>
  </si>
  <si>
    <t>3256500</t>
  </si>
  <si>
    <t>fempayc@payc.com.co</t>
  </si>
  <si>
    <t>113</t>
  </si>
  <si>
    <t>139</t>
  </si>
  <si>
    <t>FONDO DE EMPLEADOS DEL HOSPITAL INFANTIL</t>
  </si>
  <si>
    <t>891-224-621-9</t>
  </si>
  <si>
    <t>FEHILA</t>
  </si>
  <si>
    <t>RUBERTH RICARDO ROJAS RIVERA</t>
  </si>
  <si>
    <t>HOSPITAL INFANTIL PASTO</t>
  </si>
  <si>
    <t>7315181</t>
  </si>
  <si>
    <t>fondoempleadoshila@hotmail.com</t>
  </si>
  <si>
    <t>266</t>
  </si>
  <si>
    <t>140</t>
  </si>
  <si>
    <t>COOPERATIVA MULTIACTIVA ANDINA DE VENDEDORES</t>
  </si>
  <si>
    <t>860-050-507-6</t>
  </si>
  <si>
    <t>COANDIVE</t>
  </si>
  <si>
    <t>MARIA MARINA MADRID RESTREPO</t>
  </si>
  <si>
    <t>CLL 9 4 74 Oficina 903</t>
  </si>
  <si>
    <t>2826050</t>
  </si>
  <si>
    <t>coandive@yahoo.com</t>
  </si>
  <si>
    <t>141</t>
  </si>
  <si>
    <t>COOPERATIVA NAVAL LTDA</t>
  </si>
  <si>
    <t>860-029-806-6</t>
  </si>
  <si>
    <t>COONAVAL</t>
  </si>
  <si>
    <t>GERMAN QUIROGA</t>
  </si>
  <si>
    <t>Avenida Calle 53 Nro.57-57</t>
  </si>
  <si>
    <t>2211191</t>
  </si>
  <si>
    <t>coonaval@outlook.com</t>
  </si>
  <si>
    <t>297</t>
  </si>
  <si>
    <t>4530</t>
  </si>
  <si>
    <t>Comercio de partes, piezas (autopartes) y accesorios (lujos) para vehículos automotores</t>
  </si>
  <si>
    <t>106</t>
  </si>
  <si>
    <t>COOPERATIVA DE MULTIACTIVA DE SWERVICIOS COOPETRASAM</t>
  </si>
  <si>
    <t>860-022-384-8</t>
  </si>
  <si>
    <t>COOPETRASAM</t>
  </si>
  <si>
    <t>MARIA ANGELICA PEDREROS CARDENAS</t>
  </si>
  <si>
    <t>Carrera 8 Nro.0-55 SUR</t>
  </si>
  <si>
    <t>3335565</t>
  </si>
  <si>
    <t>coopetrasam@gmail.com</t>
  </si>
  <si>
    <t>225</t>
  </si>
  <si>
    <t>147</t>
  </si>
  <si>
    <t>FONDO DE EMPLEADOS DE DISPAPELES S.A.</t>
  </si>
  <si>
    <t>800-203-102-7</t>
  </si>
  <si>
    <t>FEDISA</t>
  </si>
  <si>
    <t>OSCAR DARIO URIBE LOPERA</t>
  </si>
  <si>
    <t>Calle 103 N 69 53</t>
  </si>
  <si>
    <t>6439000</t>
  </si>
  <si>
    <t>fedisa.empleados@dispapeles.com</t>
  </si>
  <si>
    <t>632</t>
  </si>
  <si>
    <t>152</t>
  </si>
  <si>
    <t>FONDO DE EMPLEADOS ROYAL &amp; SUNALLIANCE</t>
  </si>
  <si>
    <t>860-052-284-8</t>
  </si>
  <si>
    <t>FERSAN</t>
  </si>
  <si>
    <t>CARLOS ORLANDO RAMIREZ SANTANA</t>
  </si>
  <si>
    <t>Avenida Carrera 19 Nro.104-37 Piso 4</t>
  </si>
  <si>
    <t>2881000</t>
  </si>
  <si>
    <t>liliana.caballero@co.rsagroup.com</t>
  </si>
  <si>
    <t>210</t>
  </si>
  <si>
    <t>153</t>
  </si>
  <si>
    <t>FONDO DE EMPLEADOS DE PRINTER COLOMBIANA S. A.</t>
  </si>
  <si>
    <t>860-531-641-1</t>
  </si>
  <si>
    <t>FONDEPRINTER</t>
  </si>
  <si>
    <t>MANUEL ANTONIO MORENO GRANADOS</t>
  </si>
  <si>
    <t>CR 88 A 64 D 90 INT.9</t>
  </si>
  <si>
    <t>2511992</t>
  </si>
  <si>
    <t>servicios@fondeprinter.com</t>
  </si>
  <si>
    <t>344</t>
  </si>
  <si>
    <t>FONDO DE EMPLEADOS DE F.A.N.A</t>
  </si>
  <si>
    <t>860-527-570-1</t>
  </si>
  <si>
    <t>FONDEFANA</t>
  </si>
  <si>
    <t>MARIA TERESA CAMARGO DE MALDONADO</t>
  </si>
  <si>
    <t>Carrera 96 Nro.156 B 18</t>
  </si>
  <si>
    <t>6806000</t>
  </si>
  <si>
    <t>fondefana@fundacionfana.org</t>
  </si>
  <si>
    <t>COOPERATIVA MULTIACTIVA DE EMPLEADOS DE DISTRUIDORES DE DROGAS COPSERVIR LTD</t>
  </si>
  <si>
    <t>830-011-670-3</t>
  </si>
  <si>
    <t>COPSERVIR LTDA</t>
  </si>
  <si>
    <t>ANDRES HERNANDEZ BOHMER</t>
  </si>
  <si>
    <t>Calle 13 N 4210</t>
  </si>
  <si>
    <t>3351700</t>
  </si>
  <si>
    <t>copservir@copservir.com</t>
  </si>
  <si>
    <t>5045</t>
  </si>
  <si>
    <t>COOPERATIVA EMPLEADOS HOSPITAL SAN JOSE LTDA</t>
  </si>
  <si>
    <t>860-031-632-8</t>
  </si>
  <si>
    <t>COOPHSJ</t>
  </si>
  <si>
    <t>LUIS FERNARDO PEÑA GALEANO</t>
  </si>
  <si>
    <t>CLL 16 4 25 Oficina 491</t>
  </si>
  <si>
    <t>3368193</t>
  </si>
  <si>
    <t>coopempleadoshsj@gmail.com</t>
  </si>
  <si>
    <t>162</t>
  </si>
  <si>
    <t>ASOCIACION DE AUXILIO MUTUO DE LOS BARRIOS UNIDOS DEL NORTE</t>
  </si>
  <si>
    <t>860-006-370-8</t>
  </si>
  <si>
    <t>ASAMBUNORTE</t>
  </si>
  <si>
    <t>JOSE GUILLERMO PRIETO GUTIERREZ</t>
  </si>
  <si>
    <t>CARRERA 21 63C 35</t>
  </si>
  <si>
    <t>2482843</t>
  </si>
  <si>
    <t>asambunorte@gmail.com</t>
  </si>
  <si>
    <t>COOPERATIVA EMPLEADOS DE LA REGISTRADURIA  NAL. DEL ESTADO CIVIL</t>
  </si>
  <si>
    <t>860-011-164-7</t>
  </si>
  <si>
    <t>COOPEREGINAL</t>
  </si>
  <si>
    <t>ELIZABETH HOLGUIN SUAREZ</t>
  </si>
  <si>
    <t>Carrera 52 Nro.44 F 56</t>
  </si>
  <si>
    <t>2211200</t>
  </si>
  <si>
    <t>coopereginal@yahoo.com</t>
  </si>
  <si>
    <t>273</t>
  </si>
  <si>
    <t>164</t>
  </si>
  <si>
    <t>FONDO DE EMPLEADOS DE CONTINAUTOS S.A. Y C&amp;D ASESORES DE SEGUROS</t>
  </si>
  <si>
    <t>830-022-474-3</t>
  </si>
  <si>
    <t>CONFONDO</t>
  </si>
  <si>
    <t>MARIA TERESA NIETO PENALOZA</t>
  </si>
  <si>
    <t>Avenida Carrera 68 Nro.23-71</t>
  </si>
  <si>
    <t>2447380</t>
  </si>
  <si>
    <t>confondo@continautos.com.co</t>
  </si>
  <si>
    <t>265</t>
  </si>
  <si>
    <t>168</t>
  </si>
  <si>
    <t>FONDO DE EMPLEADOS  DEL INSTITUTO DE DESARROLLO URBANO</t>
  </si>
  <si>
    <t>860-048-061-7</t>
  </si>
  <si>
    <t>FOSOL</t>
  </si>
  <si>
    <t>BEATRIZ CEDEÑO OBREGON</t>
  </si>
  <si>
    <t>CALLE22 6 27 Piso 7</t>
  </si>
  <si>
    <t>4442929</t>
  </si>
  <si>
    <t>fosol1@hotmail.com</t>
  </si>
  <si>
    <t>423</t>
  </si>
  <si>
    <t>COOPERATIVA MULTIACTIVA DEL DISTRITO CAPITAL</t>
  </si>
  <si>
    <t>860-532-377-4</t>
  </si>
  <si>
    <t>COOPCAPITAL</t>
  </si>
  <si>
    <t>RUBEN DARIO PAEZ SANCHEZ</t>
  </si>
  <si>
    <t>Carrera 5 15 21 OFC 703</t>
  </si>
  <si>
    <t>3423554</t>
  </si>
  <si>
    <t>coocapital85@gmail.com</t>
  </si>
  <si>
    <t>FONDO DE EMPLEADOS ORGANIZACION SAYCO ACINPRO</t>
  </si>
  <si>
    <t>800-119-702-7</t>
  </si>
  <si>
    <t>FORESA</t>
  </si>
  <si>
    <t>CLARA EUGENIA URAZAN ARAMENDIZ</t>
  </si>
  <si>
    <t>Carrera 17 35 70</t>
  </si>
  <si>
    <t>3230899</t>
  </si>
  <si>
    <t>foresa@saycoacinpro.org.co</t>
  </si>
  <si>
    <t>177</t>
  </si>
  <si>
    <t>COOPERATIVA DE CREDITO DEL FUTURO</t>
  </si>
  <si>
    <t>860-028-682-5</t>
  </si>
  <si>
    <t>FUTURCOOP</t>
  </si>
  <si>
    <t>DORA INES GALEANO URBANO</t>
  </si>
  <si>
    <t>Autopista MEDELLIN Kilometro3.5 CEM</t>
  </si>
  <si>
    <t>8764343</t>
  </si>
  <si>
    <t>futurcoop@melec.com.co</t>
  </si>
  <si>
    <t>178</t>
  </si>
  <si>
    <t>FONDO DE EMPLEADOS Y FUNCIONARIOS DEL CONSEJO SUPERIOR DE LA JUDICATURA Y LA RAMA JUDICIAL</t>
  </si>
  <si>
    <t>800-220-575-9</t>
  </si>
  <si>
    <t>FONJUDICATURA</t>
  </si>
  <si>
    <t>ROSSE MARY CAMACHO PINEDA</t>
  </si>
  <si>
    <t>Carrera 7Nro.37-25 Oficina 203</t>
  </si>
  <si>
    <t>3383713</t>
  </si>
  <si>
    <t>info@fonjudicatura.org</t>
  </si>
  <si>
    <t>179</t>
  </si>
  <si>
    <t>COOPERATIVA MULTIACTIVA DE VIVIENDA LA LIBERTAD LTDA.</t>
  </si>
  <si>
    <t>860-031-942-6</t>
  </si>
  <si>
    <t>COOPLIBERTAD</t>
  </si>
  <si>
    <t>4111</t>
  </si>
  <si>
    <t>Construcción de edificios residenciales</t>
  </si>
  <si>
    <t>MARIA ESNED GAMBOA REYES</t>
  </si>
  <si>
    <t>Calle 185 11-06</t>
  </si>
  <si>
    <t>6782089</t>
  </si>
  <si>
    <t>coolibertadviv@hotmail.com</t>
  </si>
  <si>
    <t>COOPERATIVA MULTIACTIVA DE EMPLEADOS DE COLOMBIANA DE INCUBACION LTDA</t>
  </si>
  <si>
    <t>890-680-244-6</t>
  </si>
  <si>
    <t>COINCUBACOL LTDA</t>
  </si>
  <si>
    <t>ANDRES CAMILO GUTIERREZ</t>
  </si>
  <si>
    <t>FUSAGASUGA</t>
  </si>
  <si>
    <t>Calle 10 3 33</t>
  </si>
  <si>
    <t>8865337</t>
  </si>
  <si>
    <t>conincubaolltda@hotmail.com</t>
  </si>
  <si>
    <t>183</t>
  </si>
  <si>
    <t>FONDO DE EMPLEADOS DE INTEGRACION SOLIDARIA</t>
  </si>
  <si>
    <t>800-066-233-5</t>
  </si>
  <si>
    <t>FEDEINSOL</t>
  </si>
  <si>
    <t>BLANCA MYRIAM GARCIA DE PERALTA</t>
  </si>
  <si>
    <t>Carrera 101 147 21 LOC 40</t>
  </si>
  <si>
    <t>5361428</t>
  </si>
  <si>
    <t>info@fedeinsol.com</t>
  </si>
  <si>
    <t>COOPERATIVA DE TRABAJADORES DE LA INGENIERIA</t>
  </si>
  <si>
    <t>860-024-197-6</t>
  </si>
  <si>
    <t>COIN LTDA</t>
  </si>
  <si>
    <t>JESUS   MIGUEL CASTRO MORENO</t>
  </si>
  <si>
    <t>Calle 30A Nro.6-22 Apartamento 2502</t>
  </si>
  <si>
    <t>3381900</t>
  </si>
  <si>
    <t>coinltda@yahoo.com</t>
  </si>
  <si>
    <t>185</t>
  </si>
  <si>
    <t>COOPERATIVA MULTIACTIVA DEL SECTOR MINERO - ENERGÉTICO Y DE ACTIVIDADES CONEXAS Y COMPLEMENTARIAS.</t>
  </si>
  <si>
    <t>830-019-923-8</t>
  </si>
  <si>
    <t>COOPMINERALES LTDA</t>
  </si>
  <si>
    <t>SANDRA PATRICIA DIAZ GARZON</t>
  </si>
  <si>
    <t>Calle 59 N 13 84</t>
  </si>
  <si>
    <t>2551239</t>
  </si>
  <si>
    <t>gerencia@coopminerales.com</t>
  </si>
  <si>
    <t>188</t>
  </si>
  <si>
    <t>FONDO DE EMPLEADOS DE HONOR Y LAUREL</t>
  </si>
  <si>
    <t>830-023-205-3</t>
  </si>
  <si>
    <t>FEDEHOLA</t>
  </si>
  <si>
    <t>LUZ MIRYAM DE CABALLERO</t>
  </si>
  <si>
    <t>Calle 73 9-42</t>
  </si>
  <si>
    <t>3258880</t>
  </si>
  <si>
    <t>fedehola@honorlaurel.com.co</t>
  </si>
  <si>
    <t>189</t>
  </si>
  <si>
    <t>COOPERATIVA DE TRABAJADORES DE ERICSSON DE COLOMBIA LTDA</t>
  </si>
  <si>
    <t>860-030-056-0</t>
  </si>
  <si>
    <t>COOERICSSON</t>
  </si>
  <si>
    <t>JAIRO ALFREDO ESPINOSA ACOSTA</t>
  </si>
  <si>
    <t>Carrera 17 93 82 Oficina 505</t>
  </si>
  <si>
    <t>6917891</t>
  </si>
  <si>
    <t>gerente@cooericsson.net</t>
  </si>
  <si>
    <t>408</t>
  </si>
  <si>
    <t>190</t>
  </si>
  <si>
    <t>FONDO DE EMPLEADOS DE PISOS TEXTILES S.A.</t>
  </si>
  <si>
    <t>800-115-640-0</t>
  </si>
  <si>
    <t>FEMPITEX</t>
  </si>
  <si>
    <t>RODRIGO ARIAS BLANCO</t>
  </si>
  <si>
    <t>SOACHA</t>
  </si>
  <si>
    <t>Autopista Sur Kilometro 13</t>
  </si>
  <si>
    <t>7810809</t>
  </si>
  <si>
    <t>fempitex@gmail.com</t>
  </si>
  <si>
    <t>194</t>
  </si>
  <si>
    <t>COOPERATIVA DE DESARROLLO EMPRESARIAL</t>
  </si>
  <si>
    <t>860-533-380-1</t>
  </si>
  <si>
    <t>DEMCOOP</t>
  </si>
  <si>
    <t>MANUEL RICARDO RODRIGUEZ BENAVIDES</t>
  </si>
  <si>
    <t>Avenida KR 30 26 75 LO 4</t>
  </si>
  <si>
    <t>2446500</t>
  </si>
  <si>
    <t>direccionfinanciera@demcoop.com</t>
  </si>
  <si>
    <t>785</t>
  </si>
  <si>
    <t>195</t>
  </si>
  <si>
    <t>FONDO DE TRABAJADORES DE CARTON DE COLOMBIA</t>
  </si>
  <si>
    <t>860-047-035-0</t>
  </si>
  <si>
    <t>FONTRACARCOL</t>
  </si>
  <si>
    <t>ALVARO MORA VIDAL</t>
  </si>
  <si>
    <t>Carrera 58 Nro.5 C 34</t>
  </si>
  <si>
    <t>2608651</t>
  </si>
  <si>
    <t>fontracarcol@gmail.com</t>
  </si>
  <si>
    <t>196</t>
  </si>
  <si>
    <t>SOMOS ORGANISMO COOPERATIVO</t>
  </si>
  <si>
    <t>860-521-827-1</t>
  </si>
  <si>
    <t>SOMOS</t>
  </si>
  <si>
    <t>CANDELARIA MAZA DE HERNANDEZ</t>
  </si>
  <si>
    <t>Avenida CARACAS 70A-85 Oficina 201</t>
  </si>
  <si>
    <t>7434149</t>
  </si>
  <si>
    <t>contador@somoscooperativa.com</t>
  </si>
  <si>
    <t>676</t>
  </si>
  <si>
    <t>198</t>
  </si>
  <si>
    <t>COOPERATIVA MULTIACTIVA DE SERVICIOS Y CREDITO ASOCIADO</t>
  </si>
  <si>
    <t>860-048-861-2</t>
  </si>
  <si>
    <t>COOPTRACONALVIDRIOS</t>
  </si>
  <si>
    <t>FRANCISCO JAVIER ARANDA ORJUELA</t>
  </si>
  <si>
    <t>Avenida Carrera 54 Nro.46-52 SUR</t>
  </si>
  <si>
    <t>230056</t>
  </si>
  <si>
    <t>cooptracontabilidad@gmail.com</t>
  </si>
  <si>
    <t>383</t>
  </si>
  <si>
    <t>281</t>
  </si>
  <si>
    <t>COOPERATIVA MULTIACTIVA CRUCIAL LTDA</t>
  </si>
  <si>
    <t>860-451-147-9</t>
  </si>
  <si>
    <t>COOPCRUCIAL</t>
  </si>
  <si>
    <t>ARLEDIS MILENA MORALES GONZALEZ</t>
  </si>
  <si>
    <t>Avenida Carrera 68Nro.68 B 31</t>
  </si>
  <si>
    <t>6601802</t>
  </si>
  <si>
    <t>gerentecoopcrucial@hotmail.com</t>
  </si>
  <si>
    <t>391</t>
  </si>
  <si>
    <t>359</t>
  </si>
  <si>
    <t>201</t>
  </si>
  <si>
    <t>FONDO DE EMPLEADOS DEL SERVICIO NACIONAL DE APRENDIZAJE</t>
  </si>
  <si>
    <t>860-014-540-7</t>
  </si>
  <si>
    <t>FES</t>
  </si>
  <si>
    <t>JOSE ANTONI FORERO MAYORGA</t>
  </si>
  <si>
    <t>CL 63 13  12</t>
  </si>
  <si>
    <t>2128100</t>
  </si>
  <si>
    <t>gerencia1@fondofes.com.co</t>
  </si>
  <si>
    <t>202</t>
  </si>
  <si>
    <t>COOPERATIVA DE TRABAJADORES DEL COUNTRY CLUB LTDA</t>
  </si>
  <si>
    <t>860-016-091-0</t>
  </si>
  <si>
    <t>COOP-COUNTRY</t>
  </si>
  <si>
    <t>7499</t>
  </si>
  <si>
    <t>EDGAR GONZALO MACHUCA DELGADO</t>
  </si>
  <si>
    <t>Calle 127 C 15 02</t>
  </si>
  <si>
    <t>6582733</t>
  </si>
  <si>
    <t>legales@coopcountryclub.co</t>
  </si>
  <si>
    <t>FONDO DE EMPLEADOS DE IMOCOM S.A.</t>
  </si>
  <si>
    <t>800-204-740-0</t>
  </si>
  <si>
    <t>FONDIMO</t>
  </si>
  <si>
    <t>HECTOR ANDRES CUESTA BENJUMEA</t>
  </si>
  <si>
    <t>CALLE 17 NO.50-24</t>
  </si>
  <si>
    <t>4137755</t>
  </si>
  <si>
    <t>fondimo@imocom.com.co</t>
  </si>
  <si>
    <t>FONDO DE EMPLEADOS DE ELECTROMANUFACTURAS S.A.</t>
  </si>
  <si>
    <t>860-024-013-1</t>
  </si>
  <si>
    <t>FONDEMA</t>
  </si>
  <si>
    <t>ISMAEL CABUYA PARRA</t>
  </si>
  <si>
    <t>Avenida Calle 68 Nro.5-93</t>
  </si>
  <si>
    <t>4176288</t>
  </si>
  <si>
    <t>gladys01672011@hotmail.com</t>
  </si>
  <si>
    <t>5149</t>
  </si>
  <si>
    <t>208</t>
  </si>
  <si>
    <t>FONDO DE EMPLEADOS DEL CIRCULO DE VIAJES UNIVERSAL</t>
  </si>
  <si>
    <t>860-524-562-7</t>
  </si>
  <si>
    <t>FECIVU</t>
  </si>
  <si>
    <t>Calle 31 13 A 51 OFC 309</t>
  </si>
  <si>
    <t>3552414</t>
  </si>
  <si>
    <t>fcifuentes@cvu.com.co</t>
  </si>
  <si>
    <t>656</t>
  </si>
  <si>
    <t>209</t>
  </si>
  <si>
    <t>FESA</t>
  </si>
  <si>
    <t>FONDO DE EMPLEADOS CREECER</t>
  </si>
  <si>
    <t>860-030-880-3</t>
  </si>
  <si>
    <t>CREECER</t>
  </si>
  <si>
    <t>MARY SOL RUIZ CUBIDES</t>
  </si>
  <si>
    <t>Calle 10 65-28</t>
  </si>
  <si>
    <t>4137317</t>
  </si>
  <si>
    <t>msruiz@creecer.com.co</t>
  </si>
  <si>
    <t>395</t>
  </si>
  <si>
    <t>213</t>
  </si>
  <si>
    <t>FONDO DE EMPLEADOS DE LA FUNDACION SANTA FE DE BOGOTA</t>
  </si>
  <si>
    <t>800-041-040-2</t>
  </si>
  <si>
    <t>FONDOFE</t>
  </si>
  <si>
    <t>GERMAN MAURICIO VILLEGAS MORENO</t>
  </si>
  <si>
    <t>Calle 119 7 75</t>
  </si>
  <si>
    <t>2130207</t>
  </si>
  <si>
    <t>fondofe@fsfb.org.co</t>
  </si>
  <si>
    <t>1235</t>
  </si>
  <si>
    <t>214</t>
  </si>
  <si>
    <t>FONDO DE EMPLEADOS GRUPO ITAL LENT</t>
  </si>
  <si>
    <t>800-017-711-5</t>
  </si>
  <si>
    <t>FEGIL</t>
  </si>
  <si>
    <t>RICARDO ANGEL MOJICA LEAL</t>
  </si>
  <si>
    <t>Carrera 13 Nro.118-33</t>
  </si>
  <si>
    <t>7454445</t>
  </si>
  <si>
    <t>fegil@ital-lent.com</t>
  </si>
  <si>
    <t>FONDO DE EMPLEADOS DE SCHNEIDER DE COLOMBIA S.A.</t>
  </si>
  <si>
    <t>860-500-131-2</t>
  </si>
  <si>
    <t>FONDESEC LTDA</t>
  </si>
  <si>
    <t>JUAN CARLOS ORTIZ MORA</t>
  </si>
  <si>
    <t>COMPLEJO INDUSTRIAL CELTA TRADE PARCarrera Lote 105 Kilometro 7</t>
  </si>
  <si>
    <t>4269755</t>
  </si>
  <si>
    <t>fondesec@non.schneider-electric.com</t>
  </si>
  <si>
    <t>371</t>
  </si>
  <si>
    <t>218</t>
  </si>
  <si>
    <t>COOPERATIVA MULTIACTIVA DE LA UNIVERSIDAD NACIONAL ABIERTA Y DISTANCIA</t>
  </si>
  <si>
    <t>860-526-545-0</t>
  </si>
  <si>
    <t>UNADCOOP</t>
  </si>
  <si>
    <t>PEDRO JAVIER SUAREZ CARDENAS</t>
  </si>
  <si>
    <t>Avenida Carrera 30Nro.1D 25 Piso 4</t>
  </si>
  <si>
    <t>3713421</t>
  </si>
  <si>
    <t>unadcoop@unad.edu.co</t>
  </si>
  <si>
    <t>352</t>
  </si>
  <si>
    <t>220</t>
  </si>
  <si>
    <t>FONDO DE EMPLEADOS PORVENIR S.A.</t>
  </si>
  <si>
    <t>830-006-497-5</t>
  </si>
  <si>
    <t>FESAP</t>
  </si>
  <si>
    <t>MANUEL ANTONIO OTALORA BAQUERO</t>
  </si>
  <si>
    <t>Carrera 13Nro.26A 65</t>
  </si>
  <si>
    <t>3393000</t>
  </si>
  <si>
    <t>fesap@porvenir.com.co</t>
  </si>
  <si>
    <t>1595</t>
  </si>
  <si>
    <t>221</t>
  </si>
  <si>
    <t>FONDO DE EMPLEADOS DE LA CLINICA DE MARLY S.A.</t>
  </si>
  <si>
    <t>860-025-786-9</t>
  </si>
  <si>
    <t>FEDEMARLY</t>
  </si>
  <si>
    <t>LUZ MARINA SOSA ISAZA</t>
  </si>
  <si>
    <t>Calle 51 9 29</t>
  </si>
  <si>
    <t>3436600</t>
  </si>
  <si>
    <t>gerenciafedemarly@gmail.com</t>
  </si>
  <si>
    <t>FONDO DE EMPLEADOS DE JARDINES DE LOS ANDES</t>
  </si>
  <si>
    <t>860-049-030-3</t>
  </si>
  <si>
    <t>FONDEANDES</t>
  </si>
  <si>
    <t>BLANCA JENNY BUITRAGO RODRIGUEZ</t>
  </si>
  <si>
    <t>Kilometro 25 CARRETERA OCCIDENTE VIA FACA</t>
  </si>
  <si>
    <t>3238040</t>
  </si>
  <si>
    <t>vilmar@jarandes.com</t>
  </si>
  <si>
    <t>223</t>
  </si>
  <si>
    <t>FONDO DE EMPLEADOS PHILAAC</t>
  </si>
  <si>
    <t>860-027-092-5</t>
  </si>
  <si>
    <t>FONEMPHI</t>
  </si>
  <si>
    <t>ANA MATILDE ROA CORDOBA</t>
  </si>
  <si>
    <t>Carrera 68 B 17 26</t>
  </si>
  <si>
    <t>4249310</t>
  </si>
  <si>
    <t>fonemphi@yahoo.com</t>
  </si>
  <si>
    <t>39</t>
  </si>
  <si>
    <t>224</t>
  </si>
  <si>
    <t>FONDO DE EMPLEADOS DE COMPAÑIA INMOBILIARIA S A</t>
  </si>
  <si>
    <t>860-516-390-3</t>
  </si>
  <si>
    <t>GLORIA INES DE SOLANO GOMEZ</t>
  </si>
  <si>
    <t>Carrera 7 Nro.27-18 Piso 11</t>
  </si>
  <si>
    <t>3394566</t>
  </si>
  <si>
    <t>colempresas@helmholdings.com.co</t>
  </si>
  <si>
    <t>227</t>
  </si>
  <si>
    <t>COOPERATIVA MULTIACTIVA ACRELLANO  LTDA.</t>
  </si>
  <si>
    <t>860-043-945-1</t>
  </si>
  <si>
    <t>ACRELLANO</t>
  </si>
  <si>
    <t>JOAQUIN OVIDIO COY SUAREZ</t>
  </si>
  <si>
    <t>Carrera 27 C 71 B 25</t>
  </si>
  <si>
    <t>4751130</t>
  </si>
  <si>
    <t>coop.acrellano@gmail.com</t>
  </si>
  <si>
    <t>109</t>
  </si>
  <si>
    <t>228</t>
  </si>
  <si>
    <t>COOPERATIVA MULTIACTIVA PROPULSAR</t>
  </si>
  <si>
    <t>800-087-077-2</t>
  </si>
  <si>
    <t>PROPULSAR</t>
  </si>
  <si>
    <t>LUISA INES MORENO BELTRAN</t>
  </si>
  <si>
    <t>Calle 73 10 10 Oficina 514</t>
  </si>
  <si>
    <t>2481416</t>
  </si>
  <si>
    <t>comunicaciones@cooperativapropulsar.com</t>
  </si>
  <si>
    <t>FONDO DE EMPLEADOS DEL MINISTERIO PUBLICO</t>
  </si>
  <si>
    <t>860-035-146-8</t>
  </si>
  <si>
    <t>FEMP</t>
  </si>
  <si>
    <t>JAIRO DE JESUS LOPEZ CORTES</t>
  </si>
  <si>
    <t>Calle 19 3 50</t>
  </si>
  <si>
    <t>3420306</t>
  </si>
  <si>
    <t>gerencia@femp.co</t>
  </si>
  <si>
    <t>230</t>
  </si>
  <si>
    <t>COOPERATIVA DE INDUSTRIALES METALURGICOS Y METALMECANICOS - EN LIQUIDACIÓN</t>
  </si>
  <si>
    <t>860-010-172-1</t>
  </si>
  <si>
    <t>COPIME - EN LIQUIDACIÓN</t>
  </si>
  <si>
    <t>4663</t>
  </si>
  <si>
    <t>Comercio al por mayor de materiales de construcción, artículos de ferretería, pinturas, productos de vidrio, equipo y materiales de fontanería y calefacción</t>
  </si>
  <si>
    <t>LUIS EDUARDO SUAREZ BALAGUERA</t>
  </si>
  <si>
    <t>Carrera 9 40 10</t>
  </si>
  <si>
    <t>3032479</t>
  </si>
  <si>
    <t>gerencia@copime.net</t>
  </si>
  <si>
    <t>FONDO DE EMPLEADOS DE GENFAR</t>
  </si>
  <si>
    <t>860-531-332-9</t>
  </si>
  <si>
    <t>FONGENFAR</t>
  </si>
  <si>
    <t>REINA STELLA RAMOS MANRIQUE</t>
  </si>
  <si>
    <t>CL 20  A 44 70</t>
  </si>
  <si>
    <t>3680077</t>
  </si>
  <si>
    <t>fecrecer2015@gmail.com</t>
  </si>
  <si>
    <t>651</t>
  </si>
  <si>
    <t>238</t>
  </si>
  <si>
    <t>FONDO DE EMPLEADOS DE NOGO -FONDONOGO</t>
  </si>
  <si>
    <t>860-013-481-6</t>
  </si>
  <si>
    <t>FONDONOGO</t>
  </si>
  <si>
    <t>6421</t>
  </si>
  <si>
    <t>Actividades de las corporaciones financieras</t>
  </si>
  <si>
    <t>OSCAR ALIRIO GALLEGO MORA</t>
  </si>
  <si>
    <t>SOGAMOSO</t>
  </si>
  <si>
    <t>Carrera 12 Nro.14-99</t>
  </si>
  <si>
    <t>7702466</t>
  </si>
  <si>
    <t>fondonogo@yahoo.com</t>
  </si>
  <si>
    <t>2158</t>
  </si>
  <si>
    <t>241</t>
  </si>
  <si>
    <t>FONDO DE EMPLEADOS DE LA SABANA</t>
  </si>
  <si>
    <t>800-033-961-7</t>
  </si>
  <si>
    <t>FONSABANA</t>
  </si>
  <si>
    <t>ROCIO GOYENECHE CORTES</t>
  </si>
  <si>
    <t>CHAGUANI</t>
  </si>
  <si>
    <t>CAMPUS PTE DEL COMUN VDA LA BALSA CHIA</t>
  </si>
  <si>
    <t>8615555</t>
  </si>
  <si>
    <t>fonsabana@fonsabana.com.co</t>
  </si>
  <si>
    <t>1768</t>
  </si>
  <si>
    <t>242</t>
  </si>
  <si>
    <t>FONDO DE EMPLEADOS ORGANIZACION RAMO</t>
  </si>
  <si>
    <t>860-511-420-3</t>
  </si>
  <si>
    <t>FEOR</t>
  </si>
  <si>
    <t>PAOLA ANDREA PACHON CASTILLO</t>
  </si>
  <si>
    <t>Carrera 27C 68-39</t>
  </si>
  <si>
    <t>2255999</t>
  </si>
  <si>
    <t>gerencia@fondoramo.com</t>
  </si>
  <si>
    <t>244</t>
  </si>
  <si>
    <t>COOPERATIVA DE EMPLEADOS DE FORMFIT DE COLOMBIA S.A. Y SUS AFINES</t>
  </si>
  <si>
    <t>800-200-874-0</t>
  </si>
  <si>
    <t>CEFOR</t>
  </si>
  <si>
    <t>JUAN LEONARDIS VILLARREAL FRAGOZO</t>
  </si>
  <si>
    <t>AV. AMERICAS  40 - 16</t>
  </si>
  <si>
    <t>3378599</t>
  </si>
  <si>
    <t>coop_cefor@yahoo.com</t>
  </si>
  <si>
    <t>187</t>
  </si>
  <si>
    <t>245</t>
  </si>
  <si>
    <t>FONDODE EMPLEADOS DE BRETANO</t>
  </si>
  <si>
    <t>860-505-031-7</t>
  </si>
  <si>
    <t>F E BRETANO</t>
  </si>
  <si>
    <t>ANA MARIA PATIÑO PEREZ</t>
  </si>
  <si>
    <t>AV 19 104  37 PI 2</t>
  </si>
  <si>
    <t>4178800</t>
  </si>
  <si>
    <t>feb@bretano.com</t>
  </si>
  <si>
    <t>FONDO DE EMPLEADOS DE  FLORAMERICA</t>
  </si>
  <si>
    <t>860-037-864-7</t>
  </si>
  <si>
    <t>FEDEF</t>
  </si>
  <si>
    <t>ADOLFO CARRASCO PINZON</t>
  </si>
  <si>
    <t>Carrera 14 Nro.11- 29</t>
  </si>
  <si>
    <t>8237841</t>
  </si>
  <si>
    <t>fedef@fedef-co.com</t>
  </si>
  <si>
    <t>1045</t>
  </si>
  <si>
    <t>250</t>
  </si>
  <si>
    <t>166</t>
  </si>
  <si>
    <t>252</t>
  </si>
  <si>
    <t>COOPMSD</t>
  </si>
  <si>
    <t>860-016-832-1</t>
  </si>
  <si>
    <t>BLANCA MILENA SUAREZ DOMINGUEZ</t>
  </si>
  <si>
    <t>Avenida Carrera 68 Nro.17 64</t>
  </si>
  <si>
    <t>2616960</t>
  </si>
  <si>
    <t>milena.suarez@coopmsd.com.co</t>
  </si>
  <si>
    <t>405</t>
  </si>
  <si>
    <t>253</t>
  </si>
  <si>
    <t>FONDO DE EMPLEADOS DEL CLUB MILITAR</t>
  </si>
  <si>
    <t>860-062-928-5</t>
  </si>
  <si>
    <t>FONDECLUM</t>
  </si>
  <si>
    <t>EMMA INES RODRIGUEZ RODRIGUEZ</t>
  </si>
  <si>
    <t>Carrera 50 15 80</t>
  </si>
  <si>
    <t>4467775</t>
  </si>
  <si>
    <t>fondeclum@gmail.com</t>
  </si>
  <si>
    <t>2665</t>
  </si>
  <si>
    <t>COOPERATIVA MULTIACTIVA DE EMPLEADOS DE COSMETICOS Y POPULARES</t>
  </si>
  <si>
    <t>800-251-322-5</t>
  </si>
  <si>
    <t>COSMEPOP</t>
  </si>
  <si>
    <t>7010</t>
  </si>
  <si>
    <t>Actividades de administración empresarial</t>
  </si>
  <si>
    <t>FREDDY HERNANDEZ COLLAZOS</t>
  </si>
  <si>
    <t>Avenida Calle 26 68C 61 Oficina 510</t>
  </si>
  <si>
    <t>4272984</t>
  </si>
  <si>
    <t>cosmepop.contable@gmail.com</t>
  </si>
  <si>
    <t>2197</t>
  </si>
  <si>
    <t>FONDO DE EMPLEADOS DEL INSTITUTO NACIONAL PARA SORDOS</t>
  </si>
  <si>
    <t>800-067-218-9</t>
  </si>
  <si>
    <t>FONADEINSOR</t>
  </si>
  <si>
    <t>NELLY RAMIREZ</t>
  </si>
  <si>
    <t>Calle 32A Nro.19-35</t>
  </si>
  <si>
    <t>3201912</t>
  </si>
  <si>
    <t>fonadeinsor@yahoo.com</t>
  </si>
  <si>
    <t>260</t>
  </si>
  <si>
    <t>COOPERATIVA MULTIACTIVA DE VENTAS Y SERVICIOS</t>
  </si>
  <si>
    <t>860-014-347-1</t>
  </si>
  <si>
    <t>COOMVENSER</t>
  </si>
  <si>
    <t>NOHORA MARIA ORTIZ GARCIA</t>
  </si>
  <si>
    <t>Carrera 72 7F 21</t>
  </si>
  <si>
    <t>4114747</t>
  </si>
  <si>
    <t>coomvenser@hotmail.com</t>
  </si>
  <si>
    <t>261</t>
  </si>
  <si>
    <t>COOPERATIVA DE SERVICIOS PARA LA COMUNIDAD</t>
  </si>
  <si>
    <t>830-004-500-0</t>
  </si>
  <si>
    <t>COOPSERVINCO</t>
  </si>
  <si>
    <t>CARLOS ENRIQUE DUARTE CADAVID</t>
  </si>
  <si>
    <t>CARRERA 53 N° 102A-48 OFICINA 505</t>
  </si>
  <si>
    <t>2568781</t>
  </si>
  <si>
    <t>gerencia@grupocoop.com</t>
  </si>
  <si>
    <t>262</t>
  </si>
  <si>
    <t>FONDO DE EMPLEADOS BAYER</t>
  </si>
  <si>
    <t>860-040-746-7</t>
  </si>
  <si>
    <t>FEBAY</t>
  </si>
  <si>
    <t>CAROLINA MONCADA RODRIGUEZ</t>
  </si>
  <si>
    <t>Carrera 58 10-76</t>
  </si>
  <si>
    <t>7469807</t>
  </si>
  <si>
    <t>elena.pachon@febay.co</t>
  </si>
  <si>
    <t>263</t>
  </si>
  <si>
    <t>COOPERATIVA MULTIACTIVA GUSTAVO RESTREPO LTDA</t>
  </si>
  <si>
    <t>800-139-674-4</t>
  </si>
  <si>
    <t>COOPERATIVA MULTIACTIVA GUSTAV</t>
  </si>
  <si>
    <t>MARTHA LOMBANA GRISALES</t>
  </si>
  <si>
    <t>Calle 28B Sur Nro.12F41</t>
  </si>
  <si>
    <t>6090725</t>
  </si>
  <si>
    <t>gustacoop@colombia.com</t>
  </si>
  <si>
    <t>COOPERATIVA DE EMPLEADOS DEL COLEGIO NICOLAS ESGUERRA Y DEMAS EMPLEADOS DE LA EDUCACION OFICIAL DEL DISTRITO CAPITAL</t>
  </si>
  <si>
    <t>860-076-363-5</t>
  </si>
  <si>
    <t>CEINE</t>
  </si>
  <si>
    <t>MARIA NURY BARRERO DE REINA</t>
  </si>
  <si>
    <t>Calle 9C 68 52</t>
  </si>
  <si>
    <t>2909063</t>
  </si>
  <si>
    <t>ceine290@gmail.com</t>
  </si>
  <si>
    <t>FONDO DE EMPLEADOS DE AUTOGERMANA LTDA.</t>
  </si>
  <si>
    <t>800-044-703-0</t>
  </si>
  <si>
    <t>FONGERMANSA LTDA</t>
  </si>
  <si>
    <t>FREDDY ANDRES BELTRAN BLANCO</t>
  </si>
  <si>
    <t>CRA 45 197 35</t>
  </si>
  <si>
    <t>4464900</t>
  </si>
  <si>
    <t>fongermansa@autogermana.com.co</t>
  </si>
  <si>
    <t>239</t>
  </si>
  <si>
    <t>267</t>
  </si>
  <si>
    <t>FONDO DE EMPLEADOS DE COLOMBIANA DE FRENOS S.A.</t>
  </si>
  <si>
    <t>860-515-132-5</t>
  </si>
  <si>
    <t>FONEMCO</t>
  </si>
  <si>
    <t>LEIDY MARCELA MONTOYA FORERO</t>
  </si>
  <si>
    <t>CLL 22B Nro.126-02</t>
  </si>
  <si>
    <t>4150300</t>
  </si>
  <si>
    <t>fonenco@gmail.com</t>
  </si>
  <si>
    <t>269</t>
  </si>
  <si>
    <t>COOPERATIVA DE TRABAJADORES DE AUTOMERCANTIL LTDA</t>
  </si>
  <si>
    <t>860-053-923-0</t>
  </si>
  <si>
    <t>COOP-MERBENZ</t>
  </si>
  <si>
    <t>MARIA CONSUELO PEÑUELA RAMIREZ</t>
  </si>
  <si>
    <t>Avenida EL DORADO Nro.70 A 25</t>
  </si>
  <si>
    <t>4236700</t>
  </si>
  <si>
    <t>cooperativa@daimler.com.co</t>
  </si>
  <si>
    <t>176</t>
  </si>
  <si>
    <t>995</t>
  </si>
  <si>
    <t>COOPERATIVA DE SERVIDORES PUBLICOS</t>
  </si>
  <si>
    <t>860-013-472-1</t>
  </si>
  <si>
    <t>COOMINOBRAS</t>
  </si>
  <si>
    <t>GEOVANNY ALDEMAR PRIETO MELO</t>
  </si>
  <si>
    <t>Calle 44 57 28</t>
  </si>
  <si>
    <t>3158555</t>
  </si>
  <si>
    <t>jose.bonilla@coominobras.coop</t>
  </si>
  <si>
    <t>278</t>
  </si>
  <si>
    <t>FONDO DE EMPLEADOS DE FLEXO SPRING  S A F</t>
  </si>
  <si>
    <t>800-224-514-8</t>
  </si>
  <si>
    <t>FEFS</t>
  </si>
  <si>
    <t>JOSE PEÑA RODRIGUEZ</t>
  </si>
  <si>
    <t>Calle 14 62 35</t>
  </si>
  <si>
    <t>4461066</t>
  </si>
  <si>
    <t>fefs@flexospring.com</t>
  </si>
  <si>
    <t>646</t>
  </si>
  <si>
    <t>279</t>
  </si>
  <si>
    <t>COOPERATIVA EXTERNADISTAS DE COLOMBIA</t>
  </si>
  <si>
    <t>860-037-381-1</t>
  </si>
  <si>
    <t>COOPEXCOL LTDA</t>
  </si>
  <si>
    <t>MARTHA CRISTELLY GONZALEZ SOLER</t>
  </si>
  <si>
    <t>Carrera 1 12 43 AP 104</t>
  </si>
  <si>
    <t>3419900</t>
  </si>
  <si>
    <t>coopexcol@uexternado.edu.co</t>
  </si>
  <si>
    <t>COOPERATIVA MULTIACTIVA DE MILITARES EN RETIRO LTDA.</t>
  </si>
  <si>
    <t>860-008-934-0</t>
  </si>
  <si>
    <t>COOMILITAR LTDA.</t>
  </si>
  <si>
    <t>JORGE ARTURO MORENO ROJAS</t>
  </si>
  <si>
    <t>Carrera 10 Nro.19 - 65 Piso 3</t>
  </si>
  <si>
    <t>5556715</t>
  </si>
  <si>
    <t>coomilitar@hotmail.com</t>
  </si>
  <si>
    <t>643</t>
  </si>
  <si>
    <t>284</t>
  </si>
  <si>
    <t>COOPERATIVA MULTIACTIVA DE LA AVIACION CIVIL COLOMBIANA</t>
  </si>
  <si>
    <t>860-520-547-8</t>
  </si>
  <si>
    <t>COOPEDAC</t>
  </si>
  <si>
    <t>HENRY ANTONIO LOPEZ RODRIGUEZ</t>
  </si>
  <si>
    <t>Avenida Calle 26 Nro.100-45 Oficina 202</t>
  </si>
  <si>
    <t>7435864</t>
  </si>
  <si>
    <t>jpuerto@coopedac.com</t>
  </si>
  <si>
    <t>3147</t>
  </si>
  <si>
    <t>285</t>
  </si>
  <si>
    <t>FONDO DE EMPLEADOS DEL GIMNASIO MODERNO</t>
  </si>
  <si>
    <t>860-043-321-4</t>
  </si>
  <si>
    <t>F A P R O</t>
  </si>
  <si>
    <t>RUBINSTEN HERNANDEZ BARBOSA</t>
  </si>
  <si>
    <t>CALLE 74 N° 9-90</t>
  </si>
  <si>
    <t>5401888</t>
  </si>
  <si>
    <t>fapromoderno@yahoo.es</t>
  </si>
  <si>
    <t>286</t>
  </si>
  <si>
    <t>FONDO DE EMPLEADOS DE HILANDERIAS BOGOTA</t>
  </si>
  <si>
    <t>860-033-422-7</t>
  </si>
  <si>
    <t>FEHILBO</t>
  </si>
  <si>
    <t>GABRIEL IGNACIO SOLANO GOMEZ</t>
  </si>
  <si>
    <t>TRANSVERSAL 80A NO. 65D-27 SUR 3PISO</t>
  </si>
  <si>
    <t>7795368</t>
  </si>
  <si>
    <t>fehilbo@hotmail.com</t>
  </si>
  <si>
    <t>COOPERATIVA MULTIACTIVA DE PERSONAL VINCULADO A AGA-FANO</t>
  </si>
  <si>
    <t>860-025-829-7</t>
  </si>
  <si>
    <t>COOAGAFANO</t>
  </si>
  <si>
    <t>MAURICIO ARDILA ROJAS</t>
  </si>
  <si>
    <t>Carrera 67 A Nro.10 75</t>
  </si>
  <si>
    <t>7020580</t>
  </si>
  <si>
    <t>contabilidad@cooagafano.com.co</t>
  </si>
  <si>
    <t>322</t>
  </si>
  <si>
    <t>288</t>
  </si>
  <si>
    <t>FONDO DE EMPLEADOS DE ACTIVOS LTDA.</t>
  </si>
  <si>
    <t>800-141-699-4</t>
  </si>
  <si>
    <t>FEDAC</t>
  </si>
  <si>
    <t>DIANA PATRICIA GOMEZ CHIMBI</t>
  </si>
  <si>
    <t>Calle 70 Nro.9 - 32</t>
  </si>
  <si>
    <t>5940500</t>
  </si>
  <si>
    <t>fedac@activos.com.co</t>
  </si>
  <si>
    <t>289</t>
  </si>
  <si>
    <t>CENTRAL DE INTEGRACION Y CAPACITACION COOPERATIVA</t>
  </si>
  <si>
    <t>860-516-999-8</t>
  </si>
  <si>
    <t>CINCOP</t>
  </si>
  <si>
    <t>ORGANISMO DE REPRESENTACION</t>
  </si>
  <si>
    <t>8559</t>
  </si>
  <si>
    <t>Otros tipos de educación n.c.p.</t>
  </si>
  <si>
    <t>SALOMON SOTELO CASTIBLANCO</t>
  </si>
  <si>
    <t>KR 7Nro.32 29 Oficina 2004</t>
  </si>
  <si>
    <t>2839213</t>
  </si>
  <si>
    <t>cincop@outlook.com</t>
  </si>
  <si>
    <t>FONDO DE EMPLEADOS DE DISTRIBUIDORAS UNIDAS S.A. Y EDITORIAL TELEVISA COLOMBIA S.A.</t>
  </si>
  <si>
    <t>860-404-615-4</t>
  </si>
  <si>
    <t>FEDUTEL</t>
  </si>
  <si>
    <t>CECILIA PEREZ ALVAREZ</t>
  </si>
  <si>
    <t>CALLE 74 15 15</t>
  </si>
  <si>
    <t>6798375</t>
  </si>
  <si>
    <t>fedutel@disunidas.com.co</t>
  </si>
  <si>
    <t>298</t>
  </si>
  <si>
    <t>292</t>
  </si>
  <si>
    <t>FONDO DE EMPLEADOS DE ALMADELCO</t>
  </si>
  <si>
    <t>860-041-962-6</t>
  </si>
  <si>
    <t>FECORCOL</t>
  </si>
  <si>
    <t>ANA OLIVA JIMENEZ VALDERRAMA</t>
  </si>
  <si>
    <t>Avenida Calle 22 N.- 68B 70</t>
  </si>
  <si>
    <t>2857000</t>
  </si>
  <si>
    <t>fecorcol@ccl.com.co</t>
  </si>
  <si>
    <t>ASOCIACION MUTUALISTA SAGRADA FAMILIA</t>
  </si>
  <si>
    <t>860-029-753-4</t>
  </si>
  <si>
    <t>JOSE ANDRES PIRABAN RUIZ</t>
  </si>
  <si>
    <t>Calle 20 Nro.2 A 68</t>
  </si>
  <si>
    <t>5624318</t>
  </si>
  <si>
    <t>asmusafa@telecom.com.co</t>
  </si>
  <si>
    <t>294</t>
  </si>
  <si>
    <t>ASOCIACION MUTUAL SAN FRANCISCO DE LA ESTRADA</t>
  </si>
  <si>
    <t>800-193-232-1</t>
  </si>
  <si>
    <t>JOSE WILLIAM RAMIREZ OLAYA</t>
  </si>
  <si>
    <t>Avenida Calle 64C Nro.69 N 26</t>
  </si>
  <si>
    <t>2254406</t>
  </si>
  <si>
    <t>asosanfrancisco@gmail.com</t>
  </si>
  <si>
    <t>COOPERATIVA MULTIACTIVA LIMITADA</t>
  </si>
  <si>
    <t>860-032-064-9</t>
  </si>
  <si>
    <t>COOPECREDITO LTDA</t>
  </si>
  <si>
    <t>MAURICIO ALEJANDRO PINZON LIEVANO</t>
  </si>
  <si>
    <t>Carrera 7 33 29 OFC 101</t>
  </si>
  <si>
    <t>2881413</t>
  </si>
  <si>
    <t>gerencia@coopecredito.co</t>
  </si>
  <si>
    <t>296</t>
  </si>
  <si>
    <t>COOPERATIVA GRUPO ESPECIAL DE CONSUMO Y AHORRO LTDA</t>
  </si>
  <si>
    <t>860-526-487-1</t>
  </si>
  <si>
    <t>COOGECAR LTDA</t>
  </si>
  <si>
    <t>JUVENCIO FRANCO DE LOS RIOS HERRERA</t>
  </si>
  <si>
    <t>Carrera 7 33 29 Oficina 102</t>
  </si>
  <si>
    <t>2855596</t>
  </si>
  <si>
    <t>coogecar@etb.net.co</t>
  </si>
  <si>
    <t>1205</t>
  </si>
  <si>
    <t>302</t>
  </si>
  <si>
    <t>COOPERATIVA DE CREDITO Y SERVICIO BOLARQUI LTDA</t>
  </si>
  <si>
    <t>890-201-051-8</t>
  </si>
  <si>
    <t>COOBOLARQUI LTDA</t>
  </si>
  <si>
    <t>ASLEYDY GISEL CORDOBA NUÑEZ</t>
  </si>
  <si>
    <t>Calle 35 Nro.18-65 Oficina 5013</t>
  </si>
  <si>
    <t>6970162</t>
  </si>
  <si>
    <t>liliana.mendoza@coobolarqui.com</t>
  </si>
  <si>
    <t>4453</t>
  </si>
  <si>
    <t>303</t>
  </si>
  <si>
    <t>COOPERATIVA MULTIACTIVA DE SOMBREROS COLUMBUS LTDA</t>
  </si>
  <si>
    <t>860-024-620-0</t>
  </si>
  <si>
    <t>COOPCOLUMBUS LTDA</t>
  </si>
  <si>
    <t>DUBER JOSE CEPEDA SANTAMARIA</t>
  </si>
  <si>
    <t>Carrera 28 Nro.10-50 Local 129</t>
  </si>
  <si>
    <t>3609066</t>
  </si>
  <si>
    <t>coopcolumbus@hotmail.com</t>
  </si>
  <si>
    <t>83</t>
  </si>
  <si>
    <t>304</t>
  </si>
  <si>
    <t>FONDO DE EMPLEADOS DE COLUMBUS LTDA</t>
  </si>
  <si>
    <t>830-025-660-0</t>
  </si>
  <si>
    <t>Calle 11 Nro.27-70</t>
  </si>
  <si>
    <t>3607911</t>
  </si>
  <si>
    <t>foncolumbus@hotmail.com</t>
  </si>
  <si>
    <t>307</t>
  </si>
  <si>
    <t>SOCIEDAD COOPERATIVA COOPIDRED</t>
  </si>
  <si>
    <t>860-532-908-5</t>
  </si>
  <si>
    <t>COOPIDRED</t>
  </si>
  <si>
    <t>WILSON MONTA?EZ RODRIGUEZ</t>
  </si>
  <si>
    <t>Calle 63 59A 06</t>
  </si>
  <si>
    <t>2401475</t>
  </si>
  <si>
    <t>coopidred@hotmail.com</t>
  </si>
  <si>
    <t>167</t>
  </si>
  <si>
    <t>308</t>
  </si>
  <si>
    <t>FONDO DE EMPLEADOS DE EMCOCBLES</t>
  </si>
  <si>
    <t>860-080-356-9</t>
  </si>
  <si>
    <t>FETRAEM</t>
  </si>
  <si>
    <t>JORGE ENRIQUE PULIDO FLOREZ</t>
  </si>
  <si>
    <t>CAJICA</t>
  </si>
  <si>
    <t>K.M 5.5 VIA CAJICA ZIPAQUIRA</t>
  </si>
  <si>
    <t>3766030</t>
  </si>
  <si>
    <t>fetraem@gmail.com</t>
  </si>
  <si>
    <t>309</t>
  </si>
  <si>
    <t>FONDO DE EMPLEADOS DE SINCLAIR</t>
  </si>
  <si>
    <t>800-231-440-0</t>
  </si>
  <si>
    <t>FESIN</t>
  </si>
  <si>
    <t>MANUEL HERNANDO QUINTERO BARONA</t>
  </si>
  <si>
    <t>YUMBO</t>
  </si>
  <si>
    <t>CR 36A 10 163</t>
  </si>
  <si>
    <t>6644625</t>
  </si>
  <si>
    <t>fesin2016@hotmail.com</t>
  </si>
  <si>
    <t>311</t>
  </si>
  <si>
    <t>COOPERATIVA MULTIACTIVA DE ZIPAQUIRA</t>
  </si>
  <si>
    <t>860-016-125-2</t>
  </si>
  <si>
    <t>COOMULZIPA</t>
  </si>
  <si>
    <t>GUSTAVO RODRIGUEZ POVEDA</t>
  </si>
  <si>
    <t>Carrera 8 7 36</t>
  </si>
  <si>
    <t>8521485</t>
  </si>
  <si>
    <t>coomulzipa@hotmail.com</t>
  </si>
  <si>
    <t>146</t>
  </si>
  <si>
    <t>313</t>
  </si>
  <si>
    <t>COOPERATIVA MULTIACTIVA GRAN COLOMBIA</t>
  </si>
  <si>
    <t>860-404-362-6</t>
  </si>
  <si>
    <t>COOMUCOL LTDA</t>
  </si>
  <si>
    <t>LIDA JANET AGUDELO BERNAL</t>
  </si>
  <si>
    <t>Calle 19B 33-86</t>
  </si>
  <si>
    <t>2694569</t>
  </si>
  <si>
    <t>lidaj02@hotmail.com</t>
  </si>
  <si>
    <t>319</t>
  </si>
  <si>
    <t>COOPERATIVA DE PENSIONADOS DEL IDU Y/O ENTIDADES DISTR.</t>
  </si>
  <si>
    <t>830-020-831-0</t>
  </si>
  <si>
    <t>COPIDU</t>
  </si>
  <si>
    <t>LUIS EFRAIN GAMBA CUBILLOS</t>
  </si>
  <si>
    <t>Calle 21 6 59 Oficina 504</t>
  </si>
  <si>
    <t>2830881</t>
  </si>
  <si>
    <t>coopidu2@outlook.com</t>
  </si>
  <si>
    <t>FONDO DE EMPLEADOS DE COLMAQUINAS</t>
  </si>
  <si>
    <t>860-039-998-4</t>
  </si>
  <si>
    <t>FONDO COLMAQUINAS</t>
  </si>
  <si>
    <t>ROSARIO GELVEZ RODRIGUEZ</t>
  </si>
  <si>
    <t>Carrera 50 17 15</t>
  </si>
  <si>
    <t>5931888</t>
  </si>
  <si>
    <t>fondecolma@gmail.com</t>
  </si>
  <si>
    <t>FONDO DE EMPLEADOS DE ACE SEGUROS LTDA</t>
  </si>
  <si>
    <t>860-060-455-4</t>
  </si>
  <si>
    <t>FEDECIGNA</t>
  </si>
  <si>
    <t>MARCELO PULIDO CASTILLO</t>
  </si>
  <si>
    <t>Calle 72 Nro.10 - 51 Piso 7</t>
  </si>
  <si>
    <t>3190300</t>
  </si>
  <si>
    <t>fondo.aceseguros@acegroup.com</t>
  </si>
  <si>
    <t>324</t>
  </si>
  <si>
    <t>FONDO DE EMPLEADOS DE COLEGIO SANTA MARIA</t>
  </si>
  <si>
    <t>830-020-742-3</t>
  </si>
  <si>
    <t>FECOLSAM</t>
  </si>
  <si>
    <t>MERY JEANET CARDENAS ROJAS</t>
  </si>
  <si>
    <t>Carrera 11 185 B 17</t>
  </si>
  <si>
    <t>6694396</t>
  </si>
  <si>
    <t>fecolsam@gmail.com</t>
  </si>
  <si>
    <t>155</t>
  </si>
  <si>
    <t>325</t>
  </si>
  <si>
    <t>FONDO DE EMPLEADOS DE CINE COLOMBIA S.A.</t>
  </si>
  <si>
    <t>860-508-309-2</t>
  </si>
  <si>
    <t>FECINECO</t>
  </si>
  <si>
    <t>ALEXANDRA GALEANO MENDOZA</t>
  </si>
  <si>
    <t>Carrera 13 38 A 76</t>
  </si>
  <si>
    <t>7569898</t>
  </si>
  <si>
    <t>fecineco@cinecolombia.com.co</t>
  </si>
  <si>
    <t>669</t>
  </si>
  <si>
    <t>326</t>
  </si>
  <si>
    <t>COOPERATIVA MULTIACTIVA COSALUD LTDA</t>
  </si>
  <si>
    <t>860-032-597-2</t>
  </si>
  <si>
    <t>COSALUD</t>
  </si>
  <si>
    <t>JORGE ENRIQUE BELTRAN TRIANA</t>
  </si>
  <si>
    <t>CRA 7 NO 32-83 OFICINA 101</t>
  </si>
  <si>
    <t>2318141</t>
  </si>
  <si>
    <t>cosalud@cosalud.com.co</t>
  </si>
  <si>
    <t>COOPERATIVA MULTIACTIVA COPICALDAS</t>
  </si>
  <si>
    <t>830-043-283-3</t>
  </si>
  <si>
    <t>COOPICALDAS</t>
  </si>
  <si>
    <t>JOSE ABACUT CARDONA ATEHORTUA</t>
  </si>
  <si>
    <t>Carrera 13 13 17 Oficina 309</t>
  </si>
  <si>
    <t>3419931</t>
  </si>
  <si>
    <t>coopicaldas@coopicaldas.com</t>
  </si>
  <si>
    <t>329</t>
  </si>
  <si>
    <t>FONDO DE EMPLEADOS LEGIS</t>
  </si>
  <si>
    <t>860-037-047-6</t>
  </si>
  <si>
    <t>FONLEG</t>
  </si>
  <si>
    <t>CESAR ORLANDO LARA GARAVITO</t>
  </si>
  <si>
    <t>Avenida Calle 26 Nro.82-710</t>
  </si>
  <si>
    <t>4255255</t>
  </si>
  <si>
    <t>fonleg@legis.com.co</t>
  </si>
  <si>
    <t>787</t>
  </si>
  <si>
    <t>334</t>
  </si>
  <si>
    <t>FONDO DE EMPLEADOS DE FASECOLDA</t>
  </si>
  <si>
    <t>860-067-611-9</t>
  </si>
  <si>
    <t>CLAUDIA ISABEL CAYCEDO TRUJILLO</t>
  </si>
  <si>
    <t>Carrera 7 26 20 PI 11</t>
  </si>
  <si>
    <t>3443080</t>
  </si>
  <si>
    <t>ccaycedo@fasecolda.com</t>
  </si>
  <si>
    <t>340</t>
  </si>
  <si>
    <t>COOPERATIVA MULTIACTIVA DE EMPLEADOS DE LA CONTRALORIA GENERAL DE LA REPUBLICA</t>
  </si>
  <si>
    <t>860-021-530-2</t>
  </si>
  <si>
    <t>CONTRAGER</t>
  </si>
  <si>
    <t>JOSE MARIA RAMIREZ JIMENEZ</t>
  </si>
  <si>
    <t>Carrera 9 17 24 Oficina 405</t>
  </si>
  <si>
    <t>3521616</t>
  </si>
  <si>
    <t>legaljosem@yahoo.es</t>
  </si>
  <si>
    <t>384</t>
  </si>
  <si>
    <t>342</t>
  </si>
  <si>
    <t>COOPERATIVA MULTIACTIVA DE SERVICIOS PARA LA FAMILIA LTDA COOPFAMILIA - EN LIQUIDACION</t>
  </si>
  <si>
    <t>860-535-391-1</t>
  </si>
  <si>
    <t>COOPFAMILIA</t>
  </si>
  <si>
    <t>NEIDER ESPERANZA DUARTE BERNAL</t>
  </si>
  <si>
    <t>Carrera 15 80 74 Oficina 202</t>
  </si>
  <si>
    <t>3001268</t>
  </si>
  <si>
    <t>eduarte@coopfamilia.co</t>
  </si>
  <si>
    <t>343</t>
  </si>
  <si>
    <t>FONDO DE EMPLEADOS CODERE COLOMBIA</t>
  </si>
  <si>
    <t>800-062-876-2</t>
  </si>
  <si>
    <t>FONCODE</t>
  </si>
  <si>
    <t>LUZ ANGELA RODRIGUEZ MENDOZA</t>
  </si>
  <si>
    <t>TRANSVERSAL 95 BIS A 25 D 41</t>
  </si>
  <si>
    <t>3260242</t>
  </si>
  <si>
    <t>foncode.asistente@codere.com</t>
  </si>
  <si>
    <t>444</t>
  </si>
  <si>
    <t>345</t>
  </si>
  <si>
    <t>COOPERATIVA DE AMIGOS EL REMANSO LTDA.</t>
  </si>
  <si>
    <t>800-183-283-4</t>
  </si>
  <si>
    <t>COOPREMANSO</t>
  </si>
  <si>
    <t>ANTONIO ROA TORRES</t>
  </si>
  <si>
    <t>Carrera 37 16-41 SUJR</t>
  </si>
  <si>
    <t>7273211</t>
  </si>
  <si>
    <t>coopremanso@hotmail.com</t>
  </si>
  <si>
    <t>347</t>
  </si>
  <si>
    <t>COOPERATIVA DE AHORRO Y CREDITO DE GIRARDOT LTDA.</t>
  </si>
  <si>
    <t>890-680-253-2</t>
  </si>
  <si>
    <t>COOACREGIR</t>
  </si>
  <si>
    <t>GLORIA PATRICIA SAENZ CALDERON</t>
  </si>
  <si>
    <t>GIRARDOT</t>
  </si>
  <si>
    <t>Carrera 2 15-15</t>
  </si>
  <si>
    <t>8352301</t>
  </si>
  <si>
    <t>cooacregirltda@gmail.com</t>
  </si>
  <si>
    <t>349</t>
  </si>
  <si>
    <t>COOPEREATIVA  MULTIACTIVA DE TECNICOS PETROLEROS DEL PUTUMAYO LTDA.</t>
  </si>
  <si>
    <t>860-079-814-9</t>
  </si>
  <si>
    <t>COMULTEPET</t>
  </si>
  <si>
    <t>JAIRO ORLANDO PEDRAZA PATARROYO</t>
  </si>
  <si>
    <t>Calle 7 A 1 25 C 303</t>
  </si>
  <si>
    <t>2229943</t>
  </si>
  <si>
    <t>comultepet1981@gmail.com</t>
  </si>
  <si>
    <t>COOPERATIVA MULTIACTIVA FAMILIAR PARA EL DESARROLLO</t>
  </si>
  <si>
    <t>800-233-673-9</t>
  </si>
  <si>
    <t>COOPFADER</t>
  </si>
  <si>
    <t>AYDEE RODRIGUEZ SOTO</t>
  </si>
  <si>
    <t>Carrera 27 24 A 12</t>
  </si>
  <si>
    <t>2444915</t>
  </si>
  <si>
    <t>coopfader2@yahoo.com</t>
  </si>
  <si>
    <t>COOPERATIVA INDUSTRIAL Y MERCADEO INTEGRAL DE COLOMBIA LTDA.</t>
  </si>
  <si>
    <t>860-503-702-1</t>
  </si>
  <si>
    <t>COINDUCOL LTDA</t>
  </si>
  <si>
    <t>JOSE ORLANDO GUERRERO CORREDOR</t>
  </si>
  <si>
    <t>KR 9Nro.17 75</t>
  </si>
  <si>
    <t>2827318</t>
  </si>
  <si>
    <t>cartera@coinducol.com</t>
  </si>
  <si>
    <t>969</t>
  </si>
  <si>
    <t>355</t>
  </si>
  <si>
    <t>COOPERATIVA MULTIACTIVA EL FUNDADOR</t>
  </si>
  <si>
    <t>830-037-223-7</t>
  </si>
  <si>
    <t>COOPFUNDADOR LTDA</t>
  </si>
  <si>
    <t>ELSY MORENO BLANDON</t>
  </si>
  <si>
    <t>Carrera 9 12B- 12</t>
  </si>
  <si>
    <t>3411217</t>
  </si>
  <si>
    <t>coopfundadorlimitada@hotmail.com</t>
  </si>
  <si>
    <t>356</t>
  </si>
  <si>
    <t>FONDO DE EMPLEADOS DE LA FUNDACION COLEGIO DE INGLATERRA</t>
  </si>
  <si>
    <t>860-091-450-0</t>
  </si>
  <si>
    <t>FONCOLI</t>
  </si>
  <si>
    <t>HEYSNAR OBANDO ARENAS VERGARA</t>
  </si>
  <si>
    <t>CALLE 170 15 68</t>
  </si>
  <si>
    <t>6747895</t>
  </si>
  <si>
    <t>foncoli1@hotmail.com</t>
  </si>
  <si>
    <t>357</t>
  </si>
  <si>
    <t>COOPERATIVA MULTIACTIVA FAMILIAR DE LA SUPERINTENDENCIA FINANCIERA DE COLOMBIA - SUPERFINANCIERA</t>
  </si>
  <si>
    <t>860-021-786-0</t>
  </si>
  <si>
    <t>COOPSUPERFINANCIERA</t>
  </si>
  <si>
    <t>LUZ MARINA CORTES CORTES</t>
  </si>
  <si>
    <t>2804164</t>
  </si>
  <si>
    <t>cooperativa@superfinanciera.gov.co</t>
  </si>
  <si>
    <t>358</t>
  </si>
  <si>
    <t>EMPRESA AGROINDUSTRIAL CCOPERATIVA</t>
  </si>
  <si>
    <t>800-207-237-0</t>
  </si>
  <si>
    <t>EMPRESAGRO</t>
  </si>
  <si>
    <t>CARLOS ALBERTO MUNERA CORREA</t>
  </si>
  <si>
    <t>Calle 145 A 21 -94</t>
  </si>
  <si>
    <t>5224622</t>
  </si>
  <si>
    <t>empresagro_1@hotmail.com</t>
  </si>
  <si>
    <t>360</t>
  </si>
  <si>
    <t>FONDO DE EMPLS DE EMPR QUE INTEGRAN EL CONSOR FCIERO NAL</t>
  </si>
  <si>
    <t>860-506-142-0</t>
  </si>
  <si>
    <t>FECON</t>
  </si>
  <si>
    <t>PAOLA ANDREA SPINEL MATALLANA</t>
  </si>
  <si>
    <t>Avenida 900Nro.12 P5</t>
  </si>
  <si>
    <t>6163325</t>
  </si>
  <si>
    <t>riganayala@sauco.com.co</t>
  </si>
  <si>
    <t>363</t>
  </si>
  <si>
    <t>FONDO DE  EMPLEADOS DE CAFARCOL</t>
  </si>
  <si>
    <t>860-521-582-0</t>
  </si>
  <si>
    <t>FRANCISCO JAVIER AGUIRRE ARISTIZABAL</t>
  </si>
  <si>
    <t>Carrera 49 134 44</t>
  </si>
  <si>
    <t>6157655</t>
  </si>
  <si>
    <t>cafarcol@cafarcol.com.co</t>
  </si>
  <si>
    <t>365</t>
  </si>
  <si>
    <t>COOPERATIVA DE TRABAJADORES DE LA CASA EDITORIAL EL TIEMPO S.A. LTDA</t>
  </si>
  <si>
    <t>860-014-327-4</t>
  </si>
  <si>
    <t>COOTRATIEMPO</t>
  </si>
  <si>
    <t>WILLIAM ENRIQUE CIFUENTES MARTINEZ</t>
  </si>
  <si>
    <t>CALLE 26 NO. 85D - 55 OFC 305</t>
  </si>
  <si>
    <t>2943010</t>
  </si>
  <si>
    <t>gerencia@cootratiempo.com.co</t>
  </si>
  <si>
    <t>369</t>
  </si>
  <si>
    <t>COOPERATIVA DE SERVICIOS SOCIALES LTDA</t>
  </si>
  <si>
    <t>830-038-071-9</t>
  </si>
  <si>
    <t>COOPSOCIALES LTDA</t>
  </si>
  <si>
    <t>JOSE ALFREDO GARCIA MERCHAN</t>
  </si>
  <si>
    <t>Carrera 29 8 A 26</t>
  </si>
  <si>
    <t>3846587</t>
  </si>
  <si>
    <t>coopsociales@hotmail.com</t>
  </si>
  <si>
    <t>722</t>
  </si>
  <si>
    <t>373</t>
  </si>
  <si>
    <t>FONDO DE EMPLEADOS DE SAINT GOBAIN DE COLOMBIA</t>
  </si>
  <si>
    <t>860-504-177-9</t>
  </si>
  <si>
    <t>FONSAGO</t>
  </si>
  <si>
    <t>FRANCISCO DEL CARMEN MENDOZA ALFONSO</t>
  </si>
  <si>
    <t>Avenida Calle 19 12 61 Oficina 304</t>
  </si>
  <si>
    <t>2829544</t>
  </si>
  <si>
    <t>mario.gaitan@cyrs.co</t>
  </si>
  <si>
    <t>8622</t>
  </si>
  <si>
    <t>Actividades de la práctica odontológica</t>
  </si>
  <si>
    <t>376</t>
  </si>
  <si>
    <t>SOCIEDAD COOPERATIVA DE EDUCACION</t>
  </si>
  <si>
    <t>860-026-692-1</t>
  </si>
  <si>
    <t>COEDUCAR</t>
  </si>
  <si>
    <t>ALIRIO BUSTOS CRUZ</t>
  </si>
  <si>
    <t>Diagonal 47 A SUR 53 46</t>
  </si>
  <si>
    <t>7130957</t>
  </si>
  <si>
    <t>cooeducar@yahoo.com</t>
  </si>
  <si>
    <t>231</t>
  </si>
  <si>
    <t>377</t>
  </si>
  <si>
    <t>FONDO DE EMPLEADOS DE LA COOPERATIVA CODEMA LTDA</t>
  </si>
  <si>
    <t>800-005-422-1</t>
  </si>
  <si>
    <t>FONDECOD</t>
  </si>
  <si>
    <t>IRMA LUCIA HENAO MARIN</t>
  </si>
  <si>
    <t>Calle 39 B 19 15</t>
  </si>
  <si>
    <t>fondecod@codema.com.co</t>
  </si>
  <si>
    <t>105</t>
  </si>
  <si>
    <t>378</t>
  </si>
  <si>
    <t>FONDO DE EMPLEADOS COFICOLOMBIANA</t>
  </si>
  <si>
    <t>860-021-862-2</t>
  </si>
  <si>
    <t>DIANA PAOLA CIFUENTES ANDRADE</t>
  </si>
  <si>
    <t>Carrera 13 Nro.26 - 45 Piso 8</t>
  </si>
  <si>
    <t>2863300</t>
  </si>
  <si>
    <t>milton.gomez@corficolombiana.com</t>
  </si>
  <si>
    <t>379</t>
  </si>
  <si>
    <t>381</t>
  </si>
  <si>
    <t>COOPERATIVA MULTIACTIVA COOTRANOR ENTIDAD COOPERATIVA</t>
  </si>
  <si>
    <t>860-514-013-2</t>
  </si>
  <si>
    <t>COOTRANOR</t>
  </si>
  <si>
    <t>ORLANDO BUITRAGO ROA</t>
  </si>
  <si>
    <t>Carrera 10 Nro.24-49 Piso 8 OF.801</t>
  </si>
  <si>
    <t>3522009</t>
  </si>
  <si>
    <t>cootranor@cootranor.org</t>
  </si>
  <si>
    <t>599</t>
  </si>
  <si>
    <t>FONDO DE EMPLEADOS UNIVERSIDAD SERGIO ARBOLEDA</t>
  </si>
  <si>
    <t>830-035-485-0</t>
  </si>
  <si>
    <t>FEMSAR</t>
  </si>
  <si>
    <t>VICTOR JULIO CARVAJAL HERNANDEZ</t>
  </si>
  <si>
    <t>Calle 74 14 14</t>
  </si>
  <si>
    <t>3257500</t>
  </si>
  <si>
    <t>femsar@usa.edu.co</t>
  </si>
  <si>
    <t>COOPERATIVA DE TRABAJO ASOCIADO ECOAMBIENTAL EL PORVENIR</t>
  </si>
  <si>
    <t>800-135-353-7</t>
  </si>
  <si>
    <t>COOPERATIVA EL PORVENIR</t>
  </si>
  <si>
    <t>3830</t>
  </si>
  <si>
    <t>Recuperación de materiales</t>
  </si>
  <si>
    <t>VICKY ARTUNDUAGA CEBALLOS</t>
  </si>
  <si>
    <t>Carrera 24 Nro.1 F 27</t>
  </si>
  <si>
    <t>2467834</t>
  </si>
  <si>
    <t>crporvenir@yahoo.com</t>
  </si>
  <si>
    <t>386</t>
  </si>
  <si>
    <t>FONDO DE EMPLEADOS DEL SECTOR ASEGURADOR Y COMPLEMENTARIAS</t>
  </si>
  <si>
    <t>860-022-183-4</t>
  </si>
  <si>
    <t>FONDO DE EMPLEADOS FESAC</t>
  </si>
  <si>
    <t>FRANCISCO JAVIER HERRERA HERREÑO</t>
  </si>
  <si>
    <t>Calle 75 13-58 OFC 302</t>
  </si>
  <si>
    <t>3179863</t>
  </si>
  <si>
    <t>gerencia@fesac.com</t>
  </si>
  <si>
    <t>555</t>
  </si>
  <si>
    <t>387</t>
  </si>
  <si>
    <t>FONDO  DE EMPLEADOS DE NASER LTDA</t>
  </si>
  <si>
    <t>830-018-114-1</t>
  </si>
  <si>
    <t>FENASER LTDA</t>
  </si>
  <si>
    <t>MARIA HORTENCIA REYES BERMUDEZ</t>
  </si>
  <si>
    <t>Avenida Carrera 70 49 33</t>
  </si>
  <si>
    <t>6050666</t>
  </si>
  <si>
    <t>fenaser@naserseguridad.com</t>
  </si>
  <si>
    <t>644</t>
  </si>
  <si>
    <t>388</t>
  </si>
  <si>
    <t>GRUPO EMPRESARIAL SOLIDARIO</t>
  </si>
  <si>
    <t>830-032-059-2</t>
  </si>
  <si>
    <t>G.E.S.</t>
  </si>
  <si>
    <t>MARY RUTH SUESCA QUINTERO</t>
  </si>
  <si>
    <t>Carrera 7 34 22</t>
  </si>
  <si>
    <t>3202677</t>
  </si>
  <si>
    <t>direccionfinanciera@ges.com.co</t>
  </si>
  <si>
    <t>390</t>
  </si>
  <si>
    <t>COOPERATIVA DE TRABAJ. DE LA UNIVERSIDAD EL BOSQUE</t>
  </si>
  <si>
    <t>830-029-963-5</t>
  </si>
  <si>
    <t>COOUNIBOSQUE</t>
  </si>
  <si>
    <t>TERESITA DE JESUS GOMEZ URREA</t>
  </si>
  <si>
    <t>Carrera 7A Nro.130B-37</t>
  </si>
  <si>
    <t>6335027</t>
  </si>
  <si>
    <t>gerente@coounibosque.com</t>
  </si>
  <si>
    <t>FONDO DE EMPLEADOS CAV LAS VILLAS</t>
  </si>
  <si>
    <t>860-069-386-5</t>
  </si>
  <si>
    <t>FEVI</t>
  </si>
  <si>
    <t>MARIA CLEMENCIA TORRES ATUESTA</t>
  </si>
  <si>
    <t>Carrera 10 26 71 Piso 10</t>
  </si>
  <si>
    <t>4070700</t>
  </si>
  <si>
    <t>manosalvar@bancoavvillas.com.co</t>
  </si>
  <si>
    <t>3102</t>
  </si>
  <si>
    <t>396</t>
  </si>
  <si>
    <t>FONDO DE EMPLEADOS DE FONADE</t>
  </si>
  <si>
    <t>800-206-104-5</t>
  </si>
  <si>
    <t>FONDEFON</t>
  </si>
  <si>
    <t>SANDRA VALERO</t>
  </si>
  <si>
    <t>CL 26 NO 13-19</t>
  </si>
  <si>
    <t>5940407</t>
  </si>
  <si>
    <t>svalero@fonade.gov.co</t>
  </si>
  <si>
    <t>2455</t>
  </si>
  <si>
    <t>399</t>
  </si>
  <si>
    <t>FONDO DE EMPLEADOS DE ALPOPULAR</t>
  </si>
  <si>
    <t>860-514-849-2</t>
  </si>
  <si>
    <t>FEMPAL</t>
  </si>
  <si>
    <t>MARITZA SANCHEZ MIELES</t>
  </si>
  <si>
    <t>Avenida LA ESPERANZA CALL 24 Nro.95A-80 P-4 Oficina 401</t>
  </si>
  <si>
    <t>4041919</t>
  </si>
  <si>
    <t>fempal@alpopular.com.co</t>
  </si>
  <si>
    <t>400</t>
  </si>
  <si>
    <t>FONDO DE EMPLEADOS DEL BANCO DE COMERCIO EXTERIOR</t>
  </si>
  <si>
    <t>830-021-354-3</t>
  </si>
  <si>
    <t>FONCOMEX</t>
  </si>
  <si>
    <t>LETICIA DURANGO IBARRA</t>
  </si>
  <si>
    <t>Calle 28Nro.13A - 15 Piso 40</t>
  </si>
  <si>
    <t>4863000</t>
  </si>
  <si>
    <t>foncomex1@bancoldex.com</t>
  </si>
  <si>
    <t>573</t>
  </si>
  <si>
    <t>402</t>
  </si>
  <si>
    <t>FONDO DE EMPLADOS DE LA CIUDADELA COMERCIAL UNICENTRO</t>
  </si>
  <si>
    <t>830-025-154-5</t>
  </si>
  <si>
    <t>FECCU</t>
  </si>
  <si>
    <t>LUZ PATRICIA QUINTERO CHAVEZ</t>
  </si>
  <si>
    <t>Avenida 15 Nro.124-30</t>
  </si>
  <si>
    <t>2138800</t>
  </si>
  <si>
    <t>feccu@unicentrobogota.com</t>
  </si>
  <si>
    <t>403</t>
  </si>
  <si>
    <t>COOPERATIVA DE TRABAJO ASOCIADO DE PRODUCCION COMERCIALIZACION Y SERV</t>
  </si>
  <si>
    <t>830-010-878-3</t>
  </si>
  <si>
    <t>FARMACOOP</t>
  </si>
  <si>
    <t>farmacoop.contable@gmail.com</t>
  </si>
  <si>
    <t>COOPERATIVA NACIONAL MULTIACTIVA GRUPO ASOCIATIVO COONALTRAGAS</t>
  </si>
  <si>
    <t>860-007-339-3</t>
  </si>
  <si>
    <t>COONALTRAGAS</t>
  </si>
  <si>
    <t>LIDIA SASDIE CUBILLOS VILLARREAL</t>
  </si>
  <si>
    <t>Carrera 58 Nro.5C 25</t>
  </si>
  <si>
    <t>4462466</t>
  </si>
  <si>
    <t>gerencia@coonaltragas.com</t>
  </si>
  <si>
    <t>385</t>
  </si>
  <si>
    <t>407</t>
  </si>
  <si>
    <t>COOPERATIVA DE TRABAJO ASOCIADO UNIDADES DE SERVICIOS ESPECIALES</t>
  </si>
  <si>
    <t>830-024-281-8</t>
  </si>
  <si>
    <t>UNISERVICE</t>
  </si>
  <si>
    <t>2023</t>
  </si>
  <si>
    <t>Fabricación de jabones y detergentes, preparados para limpiar y pulir; perfumes y preparados de tocador</t>
  </si>
  <si>
    <t>LUZ MARITZA MOLINA RAMIREZ</t>
  </si>
  <si>
    <t>DG 5 H 47 93</t>
  </si>
  <si>
    <t>4143229</t>
  </si>
  <si>
    <t>contabilidad@coopuniservie.com</t>
  </si>
  <si>
    <t>COOPERATIVA DEL COMERCIO EXTERIOR COLOMBIANO</t>
  </si>
  <si>
    <t>860-023-108-6</t>
  </si>
  <si>
    <t>COEXCO</t>
  </si>
  <si>
    <t>NANCY CAROLINA LOPEZ GARAVITO</t>
  </si>
  <si>
    <t>Carrera 13 Nro.28-01 Piso 15, Edificio PALMA REAL</t>
  </si>
  <si>
    <t>6067676</t>
  </si>
  <si>
    <t>coexco@mincit.gov.co</t>
  </si>
  <si>
    <t>575</t>
  </si>
  <si>
    <t>410</t>
  </si>
  <si>
    <t>FONDO DE EMPLEADOS BOEHRINGER INGELHEIM Y PHARMETIQUE</t>
  </si>
  <si>
    <t>860-515-564-3</t>
  </si>
  <si>
    <t>FONBIPHAR</t>
  </si>
  <si>
    <t>LUZ STELLA PAEZ GARZON</t>
  </si>
  <si>
    <t>Carrera 46 22B 20 OFIC 611</t>
  </si>
  <si>
    <t>7562452</t>
  </si>
  <si>
    <t>fonbiphar@gmail.com</t>
  </si>
  <si>
    <t>FONDO DE EMPLEADOS DE NATUFLORA  NATUFES</t>
  </si>
  <si>
    <t>800-212-739-6</t>
  </si>
  <si>
    <t>NATUFES</t>
  </si>
  <si>
    <t>MARTHA CECILIA MUNOZ TOVAR</t>
  </si>
  <si>
    <t>EL ROSAL</t>
  </si>
  <si>
    <t>VDA CHINGUE FRIO FINCA EL ROBLE</t>
  </si>
  <si>
    <t>7480777</t>
  </si>
  <si>
    <t>natufes@yahoo.es</t>
  </si>
  <si>
    <t>412</t>
  </si>
  <si>
    <t>FONDO DE EMPLEADOS DE DUNOCOL LTDA</t>
  </si>
  <si>
    <t>800-137-094-3</t>
  </si>
  <si>
    <t>NAYIVE RODRIGUEZ GAITAN</t>
  </si>
  <si>
    <t>CLL 63 C N 28 A 65</t>
  </si>
  <si>
    <t>2100200</t>
  </si>
  <si>
    <t>fondonucol@hotmal.com</t>
  </si>
  <si>
    <t>413</t>
  </si>
  <si>
    <t>COOPERATIVA DE EMPLEADOS DE LOS SECTORES TRABAJO,SALUD Y PROTECCION SOCIAL</t>
  </si>
  <si>
    <t>860-047-889-3</t>
  </si>
  <si>
    <t>COOPMINPROSOC</t>
  </si>
  <si>
    <t>YOHANNA ANDREA BUITRAGO CORTES</t>
  </si>
  <si>
    <t>Calle 30A 6 22 Oficina 803</t>
  </si>
  <si>
    <t>2322096</t>
  </si>
  <si>
    <t>secretaria@hotmail.com</t>
  </si>
  <si>
    <t>418</t>
  </si>
  <si>
    <t>FONDO DE EMPLEADOS DE LEVEL 3 COLOMBIA S.A.</t>
  </si>
  <si>
    <t>800-193-068-1</t>
  </si>
  <si>
    <t>FEEL 3</t>
  </si>
  <si>
    <t>OSCAR CORREA CORREA</t>
  </si>
  <si>
    <t>Autopista 46Nro.122 37</t>
  </si>
  <si>
    <t>6119000</t>
  </si>
  <si>
    <t>administrador@tufono.com.co</t>
  </si>
  <si>
    <t>249</t>
  </si>
  <si>
    <t>422</t>
  </si>
  <si>
    <t>COOPERATIVA DE TRABAJO ASOCIADO ESTIBADORES DE VENECIA</t>
  </si>
  <si>
    <t>830-020-507-9</t>
  </si>
  <si>
    <t>COESTIVEN CTA.</t>
  </si>
  <si>
    <t>5224</t>
  </si>
  <si>
    <t>Manipulación de carga</t>
  </si>
  <si>
    <t>ALEXANDER LOAIZA</t>
  </si>
  <si>
    <t>Diagonal 49 SUR Nro.57 A 95</t>
  </si>
  <si>
    <t>7133448</t>
  </si>
  <si>
    <t>coestivencta@hotmail.com</t>
  </si>
  <si>
    <t>2526</t>
  </si>
  <si>
    <t>426</t>
  </si>
  <si>
    <t>FONDO DE EMPLEADOS DE SAINC S.A</t>
  </si>
  <si>
    <t>805-011-040-2</t>
  </si>
  <si>
    <t>FONDO SAINC S.A</t>
  </si>
  <si>
    <t>GILBERTO SAA NAVIA</t>
  </si>
  <si>
    <t>Calle 11 Nro.100-121</t>
  </si>
  <si>
    <t>4852919</t>
  </si>
  <si>
    <t>claudia.rojas@fonesa.co</t>
  </si>
  <si>
    <t>966</t>
  </si>
  <si>
    <t>428</t>
  </si>
  <si>
    <t>COOPERATIVA MULTIACTIVA FAMILIAR</t>
  </si>
  <si>
    <t>890-305-674-3</t>
  </si>
  <si>
    <t>COOFAMILIAR</t>
  </si>
  <si>
    <t>EMILIANO PEREAA#EZ MARTINEZ</t>
  </si>
  <si>
    <t>Calle 25 NORTE 2 BN 34</t>
  </si>
  <si>
    <t>6616363</t>
  </si>
  <si>
    <t>coomulfatrass@hotmail.com</t>
  </si>
  <si>
    <t>759</t>
  </si>
  <si>
    <t>429</t>
  </si>
  <si>
    <t>COOPERATIVA DE APORTE Y CREDITO DE COLOMBIA</t>
  </si>
  <si>
    <t>860-021-787-8</t>
  </si>
  <si>
    <t>COLOMBIACOOP</t>
  </si>
  <si>
    <t>ANA LEONOR RUIZ SACRISTAN</t>
  </si>
  <si>
    <t>Carrera 17 35 -11</t>
  </si>
  <si>
    <t>7569906</t>
  </si>
  <si>
    <t>contabilidad1@colombiacoop.com</t>
  </si>
  <si>
    <t>430</t>
  </si>
  <si>
    <t>COOPERATIVA DE TRABAJADORES DE PROMASA</t>
  </si>
  <si>
    <t>860-055-056-9</t>
  </si>
  <si>
    <t>COOTRAPROMASA</t>
  </si>
  <si>
    <t>LUIS ANTONIO IZQUIERDO MORALES</t>
  </si>
  <si>
    <t>Carrera 1A Nro.21-84 ESTE</t>
  </si>
  <si>
    <t>8430088</t>
  </si>
  <si>
    <t>cootrapromasa@gmail.com</t>
  </si>
  <si>
    <t>COOPERATIVA MULTIACTIVA DE LA EDUCACION NACIONAL</t>
  </si>
  <si>
    <t>860-032-715-5</t>
  </si>
  <si>
    <t>COOPEMEN</t>
  </si>
  <si>
    <t>VIRGILIO MORENO FONSECA</t>
  </si>
  <si>
    <t>Carrera 58 44 A 41</t>
  </si>
  <si>
    <t>3155786</t>
  </si>
  <si>
    <t>gerencia@coopemen.com</t>
  </si>
  <si>
    <t>436</t>
  </si>
  <si>
    <t>FONDO DE EMPLEADOS PROENFAR S A S INTEGRIDAD</t>
  </si>
  <si>
    <t>860-403-889-0</t>
  </si>
  <si>
    <t>NTEGRIDAD</t>
  </si>
  <si>
    <t>GUSTAVO GIRON PORRAS</t>
  </si>
  <si>
    <t>Calle 10 Nro.34 A 13</t>
  </si>
  <si>
    <t>3648686</t>
  </si>
  <si>
    <t>coordinador@feproenfar.com</t>
  </si>
  <si>
    <t>COOPERATIVA MULTIACTIVA DE EMPLEADOS TRABAJADORES PERSONAS ADSCRITAS AL SISTEMA NACIONAL DE CULTURA Y LA RAMA EJECUTIVA</t>
  </si>
  <si>
    <t>860-512-454-8</t>
  </si>
  <si>
    <t>COOPCULTURA</t>
  </si>
  <si>
    <t>ARCELINDA HUERTAS HUERTAS</t>
  </si>
  <si>
    <t>Carrera 5 Nro.16-14 Oficina 804</t>
  </si>
  <si>
    <t>2811127</t>
  </si>
  <si>
    <t>coopcultura@hotmail.com</t>
  </si>
  <si>
    <t>236</t>
  </si>
  <si>
    <t>438</t>
  </si>
  <si>
    <t>COOPERATIVA MULTIACTIVA DE ALMACENESUNIDOS SANADRESITO</t>
  </si>
  <si>
    <t>860-501-799-6</t>
  </si>
  <si>
    <t>COOMAUNIDOS</t>
  </si>
  <si>
    <t>LUIS EDUARDO SOTELO</t>
  </si>
  <si>
    <t>Calle 14 N 20 29</t>
  </si>
  <si>
    <t>3602905</t>
  </si>
  <si>
    <t>cooperativa.coomaunidos@hotmail.com</t>
  </si>
  <si>
    <t>FONDO DE EMPLEADOS DE ESCOBAR Y MARTINEZ S.A.</t>
  </si>
  <si>
    <t>860-035-499-2</t>
  </si>
  <si>
    <t>ESCOMAR</t>
  </si>
  <si>
    <t>YEIMY YOJANA PRIETO LOPEZ</t>
  </si>
  <si>
    <t>CRA 68D 17-30</t>
  </si>
  <si>
    <t>6182880</t>
  </si>
  <si>
    <t>fondoescomar@gmail.com</t>
  </si>
  <si>
    <t>443</t>
  </si>
  <si>
    <t>FONDO DE EMPLEADOS DE RADIO TAXI AEROPUERTO Y SUS FILIALES</t>
  </si>
  <si>
    <t>800-237-459-7</t>
  </si>
  <si>
    <t>FERTA</t>
  </si>
  <si>
    <t>FANNY ALVAREZ CHAVEZ</t>
  </si>
  <si>
    <t>Avenida Calle 9 Nro.50-15</t>
  </si>
  <si>
    <t>6044593</t>
  </si>
  <si>
    <t>ferta@taxislibres.com.co</t>
  </si>
  <si>
    <t>416</t>
  </si>
  <si>
    <t>FONDO DE EMPLEADOS DE SITA</t>
  </si>
  <si>
    <t>860-047-176-0</t>
  </si>
  <si>
    <t>FOSITA</t>
  </si>
  <si>
    <t>JAIME LUNA GONZALEZ</t>
  </si>
  <si>
    <t>Carrera 14 Nro.93 A 21</t>
  </si>
  <si>
    <t>6180860</t>
  </si>
  <si>
    <t>sita.fosita@gmail.com</t>
  </si>
  <si>
    <t>448</t>
  </si>
  <si>
    <t>COOPERATIVA DEL SECTOR EDITORIAL</t>
  </si>
  <si>
    <t>800-012-733-4</t>
  </si>
  <si>
    <t>COOPSABER</t>
  </si>
  <si>
    <t>SANDRA MILENA MARTINEZ MARTINEZ</t>
  </si>
  <si>
    <t>Calle 44A Nro.55-18</t>
  </si>
  <si>
    <t>2212355</t>
  </si>
  <si>
    <t>coopsabergerencia@gmail.com</t>
  </si>
  <si>
    <t>COOPERATIVA DE DISTRIBUCION DE PRODUCTOS FAMILIARES</t>
  </si>
  <si>
    <t>860-055-885-8</t>
  </si>
  <si>
    <t>COODISFAM LTDA</t>
  </si>
  <si>
    <t>MIGUEL ANTONIO REY GONZALEZ</t>
  </si>
  <si>
    <t>Calle 17 8 49</t>
  </si>
  <si>
    <t>2814347</t>
  </si>
  <si>
    <t>coodisfam@hotmail.com</t>
  </si>
  <si>
    <t>453</t>
  </si>
  <si>
    <t>COOPERATIVA MULTIACTIVA MIQUELINA LTDA.</t>
  </si>
  <si>
    <t>800-152-819-9</t>
  </si>
  <si>
    <t>COOMIQUELINA</t>
  </si>
  <si>
    <t>MARIA ROSAURA PATIÑO PAVA</t>
  </si>
  <si>
    <t>Carrera 8A Nro.27B-29 SUR</t>
  </si>
  <si>
    <t>2392362</t>
  </si>
  <si>
    <t>coomiquelina@gmail.com</t>
  </si>
  <si>
    <t>455</t>
  </si>
  <si>
    <t>COODANSOCIAL ASOCIACION COOPERATIVA</t>
  </si>
  <si>
    <t>860-025-784-4</t>
  </si>
  <si>
    <t>COODANSOCIAL</t>
  </si>
  <si>
    <t>8551</t>
  </si>
  <si>
    <t>Formación académica no formal</t>
  </si>
  <si>
    <t>LUIS ROBERTO LOPEZ OJEDA</t>
  </si>
  <si>
    <t>Calle 16 Nro.9-42 Local 106</t>
  </si>
  <si>
    <t>3412457</t>
  </si>
  <si>
    <t>coodansocial13@yahoo.es</t>
  </si>
  <si>
    <t>457</t>
  </si>
  <si>
    <t>FONDO DE EMPLEADOS LORRAINE</t>
  </si>
  <si>
    <t>860-080-694-3</t>
  </si>
  <si>
    <t>EDUARDO URDANETA BONILLA</t>
  </si>
  <si>
    <t>CARRERA 42 BIS NO 17 A 21</t>
  </si>
  <si>
    <t>3684588</t>
  </si>
  <si>
    <t>eurdaneta@mersen.com.co</t>
  </si>
  <si>
    <t>459</t>
  </si>
  <si>
    <t>FONDO EMPLEADOS CERRACOL</t>
  </si>
  <si>
    <t>860-512-977-8</t>
  </si>
  <si>
    <t>NO HAY</t>
  </si>
  <si>
    <t>OSCAR ALFONSO MEDINA BEJARANO</t>
  </si>
  <si>
    <t>Carrera 12 32 39</t>
  </si>
  <si>
    <t>5962000</t>
  </si>
  <si>
    <t>fdocerracol@hotmail.com</t>
  </si>
  <si>
    <t>462</t>
  </si>
  <si>
    <t>COOPERATIVA DE TRABAJO ASOCIADO LOS ARRAYANES LTDA.</t>
  </si>
  <si>
    <t>800-014-189-6</t>
  </si>
  <si>
    <t>ARRAYANES</t>
  </si>
  <si>
    <t>4312</t>
  </si>
  <si>
    <t>Preparación del terreno</t>
  </si>
  <si>
    <t>ROQUE JULIO ROCHA</t>
  </si>
  <si>
    <t>Calle 3 9 11 SAN MIGUEL</t>
  </si>
  <si>
    <t>5372266</t>
  </si>
  <si>
    <t>aurorac24@yahoo.es</t>
  </si>
  <si>
    <t>463</t>
  </si>
  <si>
    <t>FONDO DE EMPLEADOS DE DROGUERIA CONTINENTAL DE BOGOTA LTDA.</t>
  </si>
  <si>
    <t>860-033-779-0</t>
  </si>
  <si>
    <t>FONDROCONTINENTAL</t>
  </si>
  <si>
    <t>NORBERTO ANTONIO ORREGO PALACIOS</t>
  </si>
  <si>
    <t>CL17 25 26</t>
  </si>
  <si>
    <t>5961515</t>
  </si>
  <si>
    <t>fondo@drocontinental.com</t>
  </si>
  <si>
    <t>118</t>
  </si>
  <si>
    <t>159</t>
  </si>
  <si>
    <t>465</t>
  </si>
  <si>
    <t>FONDO DE EMPLEADOS DE MERCK SHARP &amp; DOHME Y FROSST</t>
  </si>
  <si>
    <t>860-022-308-8</t>
  </si>
  <si>
    <t>FONDOFROSST</t>
  </si>
  <si>
    <t>LILIANA QUIQUE GOMEZ</t>
  </si>
  <si>
    <t>Calle 100 Nro.7- 33</t>
  </si>
  <si>
    <t>5924400</t>
  </si>
  <si>
    <t>empleadosmsd_fondo@merck.com</t>
  </si>
  <si>
    <t>468</t>
  </si>
  <si>
    <t>COOPERATIVA DE TRABAJADORES DE IND. KORES S.A.   COOTRAKORES LTDA.</t>
  </si>
  <si>
    <t>860-048-979-2</t>
  </si>
  <si>
    <t>COOTRAKORES LTDA</t>
  </si>
  <si>
    <t>OLGA BEATRIZ LEON CASTILLO</t>
  </si>
  <si>
    <t>Calle 20C 42 60 INTERIOR 1</t>
  </si>
  <si>
    <t>2086270</t>
  </si>
  <si>
    <t>cootrakores ltda@gmail.com</t>
  </si>
  <si>
    <t>FONDO DE EMPLEADOS DE LA ESCUELA SUPERIOR DE ADMINISTRACION PUBLICA</t>
  </si>
  <si>
    <t>860-042-156-0</t>
  </si>
  <si>
    <t>FEDESAP</t>
  </si>
  <si>
    <t>GRACIELA TORRES MANRIQUE</t>
  </si>
  <si>
    <t>Calle 44 53 37 Oficina 315</t>
  </si>
  <si>
    <t>2202790</t>
  </si>
  <si>
    <t>fedesap@esap.gov.co</t>
  </si>
  <si>
    <t>317</t>
  </si>
  <si>
    <t>471</t>
  </si>
  <si>
    <t>FONDO DE BIENESTAR DE PROFESORES Y EMPLEADOS DE LAS INSTITUCIONES EDUCATIVAS</t>
  </si>
  <si>
    <t>800-002-986-8</t>
  </si>
  <si>
    <t>FONBIPROIT</t>
  </si>
  <si>
    <t>CARLOS ARMANDO DURAN APONTE</t>
  </si>
  <si>
    <t>Calle 2 Nro.23-07</t>
  </si>
  <si>
    <t>8529137</t>
  </si>
  <si>
    <t>fonbiproit@hotmail.com</t>
  </si>
  <si>
    <t>472</t>
  </si>
  <si>
    <t>FONDO DE EMPLEADOS DE ANALFE Y DE EMPRESAS DESARROLLEN ACTIVIDADES IND</t>
  </si>
  <si>
    <t>830-022-027-4</t>
  </si>
  <si>
    <t>FONDEVA</t>
  </si>
  <si>
    <t>RAMIREZ SANABRIA MARIA DELCY</t>
  </si>
  <si>
    <t>Calle 24D 44A 77</t>
  </si>
  <si>
    <t>fondeva@analfe.org.co</t>
  </si>
  <si>
    <t>473</t>
  </si>
  <si>
    <t>ASOCIACION NACIONAL DE FONDOS DE EMPLEADOS</t>
  </si>
  <si>
    <t>860-504-495-6</t>
  </si>
  <si>
    <t>ANALFE</t>
  </si>
  <si>
    <t>MILLER GARCIA PERDOMO</t>
  </si>
  <si>
    <t>Calle 24D Nro.44 A 77</t>
  </si>
  <si>
    <t>574</t>
  </si>
  <si>
    <t>475</t>
  </si>
  <si>
    <t>FONDO DE EMPLEADOS PROSPERAR</t>
  </si>
  <si>
    <t>832-001-268-1</t>
  </si>
  <si>
    <t>FONPROSPERAR</t>
  </si>
  <si>
    <t>TULIO EMIRO ARIZA DUARTE</t>
  </si>
  <si>
    <t>Calle 14 Nro.10-64 Piso 3</t>
  </si>
  <si>
    <t>8257767</t>
  </si>
  <si>
    <t>fondodeempleadosprosperar@yahoo.es</t>
  </si>
  <si>
    <t>477</t>
  </si>
  <si>
    <t>481</t>
  </si>
  <si>
    <t>FONDO DE EMPLEADOS DE ALCATEL</t>
  </si>
  <si>
    <t>860-404-278-5</t>
  </si>
  <si>
    <t>FONALCO</t>
  </si>
  <si>
    <t>CESAR AUGUSTO VASQUEZ GOMEZ</t>
  </si>
  <si>
    <t>Avenida Carrera 16 Nro.100-20</t>
  </si>
  <si>
    <t>6111168</t>
  </si>
  <si>
    <t>administrador@tufondo.com.co</t>
  </si>
  <si>
    <t>482</t>
  </si>
  <si>
    <t>COOPERATIVA DEL SECTOR GRÁFICO</t>
  </si>
  <si>
    <t>800-138-238-1</t>
  </si>
  <si>
    <t>COOPGRAPHICS</t>
  </si>
  <si>
    <t>MARY RUTH GUZMAN GARNICA</t>
  </si>
  <si>
    <t>Calle 17 41 34</t>
  </si>
  <si>
    <t>2086030</t>
  </si>
  <si>
    <t>gerencia@coopgraphics.com</t>
  </si>
  <si>
    <t>485</t>
  </si>
  <si>
    <t>COOPERATIVA MULTIACTIVA DE EXTRABAJADORES DE ARTECTO LTDA</t>
  </si>
  <si>
    <t>800-178-637-8</t>
  </si>
  <si>
    <t>COOMEXAR</t>
  </si>
  <si>
    <t>LUIS ERNESTO ORTEGA</t>
  </si>
  <si>
    <t>Avenida 68 37 64 SUR</t>
  </si>
  <si>
    <t>2305553</t>
  </si>
  <si>
    <t>coomexarltda@hotmail.com</t>
  </si>
  <si>
    <t>486</t>
  </si>
  <si>
    <t>SOCIEDAD COOPERATIVA DE PENSIONADOS Y EXEMPLEADOS DEL MINSTERIO DE DEF</t>
  </si>
  <si>
    <t>830-008-743-1</t>
  </si>
  <si>
    <t>SOOCOOPEMIN</t>
  </si>
  <si>
    <t>OSCAR JAIRO MALAGON TORRES</t>
  </si>
  <si>
    <t>Carrera 10 N 16 18 Oficina 204</t>
  </si>
  <si>
    <t>3424242</t>
  </si>
  <si>
    <t>socoopeminltda@hotmail.com</t>
  </si>
  <si>
    <t>490</t>
  </si>
  <si>
    <t>FONDO PRIVADO DELOSEMPLEADOS DE ALMAVIVA</t>
  </si>
  <si>
    <t>860-014-691-0</t>
  </si>
  <si>
    <t>FEVIVA</t>
  </si>
  <si>
    <t>ORLANDO CORREDOR VILLAMIL</t>
  </si>
  <si>
    <t>Carrera 13A Nro.34 - 70 P2 Oficina 214</t>
  </si>
  <si>
    <t>7448500</t>
  </si>
  <si>
    <t>ocorredor@almaviva.com.co</t>
  </si>
  <si>
    <t>COOPERATIVA MULTIACTIVA DE TRABAJADORES DE ERGON Y SECTOR MANUF. LTDA</t>
  </si>
  <si>
    <t>860-017-074-1</t>
  </si>
  <si>
    <t>COOTRAERGON LTDA</t>
  </si>
  <si>
    <t>4752</t>
  </si>
  <si>
    <t>Comercio al por menor de artículos de ferretería, pinturas y productos de vidrio en establecimientos especializados</t>
  </si>
  <si>
    <t>FRANCISCO MELO PRIETO</t>
  </si>
  <si>
    <t>Calle 5C Nro.53 F 31</t>
  </si>
  <si>
    <t>2604134</t>
  </si>
  <si>
    <t>cootraergon@gmail.com</t>
  </si>
  <si>
    <t>492</t>
  </si>
  <si>
    <t>FONDO DE EMPLEADOS DE LABORATORIOS BUSSIE</t>
  </si>
  <si>
    <t>800-099-407-1</t>
  </si>
  <si>
    <t>FONBUSSIE</t>
  </si>
  <si>
    <t>JORGE WILSON LOPEZ BRICEÑO</t>
  </si>
  <si>
    <t>DG 19D 39-36</t>
  </si>
  <si>
    <t>3351135</t>
  </si>
  <si>
    <t>fondo.empleados@bussie.com.co</t>
  </si>
  <si>
    <t>439</t>
  </si>
  <si>
    <t>493</t>
  </si>
  <si>
    <t>COOPERATIVA MULTIACTIVA FAMILIAR COOFAM</t>
  </si>
  <si>
    <t>800-089-052-8</t>
  </si>
  <si>
    <t>COOFAM</t>
  </si>
  <si>
    <t>MARCO AURELIO DUEÑAS DAZA</t>
  </si>
  <si>
    <t>Carrera 21 40 91 Oficina 302</t>
  </si>
  <si>
    <t>2322813</t>
  </si>
  <si>
    <t>ojcarvajal@yahoo.es</t>
  </si>
  <si>
    <t>495</t>
  </si>
  <si>
    <t>FONDO DE EMPLEADOS DE FLORES DEL HATO LTDA.</t>
  </si>
  <si>
    <t>830-045-063-9</t>
  </si>
  <si>
    <t>FONHATO</t>
  </si>
  <si>
    <t>MAURICIO LONDOÑO MORA</t>
  </si>
  <si>
    <t>CENTRO EMPRESARIAL CENTRO CHIA Oficina 304</t>
  </si>
  <si>
    <t>7436632</t>
  </si>
  <si>
    <t>mauricio.londono@floresdelhato.com</t>
  </si>
  <si>
    <t>180</t>
  </si>
  <si>
    <t>497</t>
  </si>
  <si>
    <t>FONDO DE EMPLEADOS FLORES ALBORADA</t>
  </si>
  <si>
    <t>800-110-934-8</t>
  </si>
  <si>
    <t>FEFAL</t>
  </si>
  <si>
    <t>MARCIA INGRID CALDERON LAMUS</t>
  </si>
  <si>
    <t>Vereda LOS ARBOLES</t>
  </si>
  <si>
    <t>3136900</t>
  </si>
  <si>
    <t>albfondoemp@floreshosting.com.co</t>
  </si>
  <si>
    <t>500</t>
  </si>
  <si>
    <t>COOPERATIVA DEL INSTITUTO NACIONAL DE CANCEROLOGIA</t>
  </si>
  <si>
    <t>800-196-596-0</t>
  </si>
  <si>
    <t>COPECAN</t>
  </si>
  <si>
    <t>HILDA GARCIA PORRAS</t>
  </si>
  <si>
    <t>Calle 1Nro.9 85</t>
  </si>
  <si>
    <t>3340706</t>
  </si>
  <si>
    <t>gerencia@copecan.net</t>
  </si>
  <si>
    <t>501</t>
  </si>
  <si>
    <t>COOPERATIVA MULTIACTIVA VERBENAL LTDA.</t>
  </si>
  <si>
    <t>800-053-572-0</t>
  </si>
  <si>
    <t>COOPVERBENAL</t>
  </si>
  <si>
    <t>FLOR MURCIA ROJAS</t>
  </si>
  <si>
    <t>Carrera 16 A 186A-36</t>
  </si>
  <si>
    <t>6793991</t>
  </si>
  <si>
    <t>coopverbenal@gmail.com</t>
  </si>
  <si>
    <t>502</t>
  </si>
  <si>
    <t>COOPERATIVA COOPEXBAN LIMITADA</t>
  </si>
  <si>
    <t>860-035-543-9</t>
  </si>
  <si>
    <t>COOPEXBAN</t>
  </si>
  <si>
    <t>ELIAS BONELL PEÑA</t>
  </si>
  <si>
    <t>Avenida Calle 19 Nro.7-48 Oficina 1501</t>
  </si>
  <si>
    <t>3416363</t>
  </si>
  <si>
    <t>coopexban@outlook.com</t>
  </si>
  <si>
    <t>503</t>
  </si>
  <si>
    <t>FONDO DE EMPLEADOS DOCENTES RAMON FRANKY ROJAS</t>
  </si>
  <si>
    <t>860-517-614-2</t>
  </si>
  <si>
    <t>FRFR</t>
  </si>
  <si>
    <t>9412</t>
  </si>
  <si>
    <t>Actividades de asociaciones profesionales</t>
  </si>
  <si>
    <t>JORGE GORDILLO</t>
  </si>
  <si>
    <t>Departamento MATEMATICAS UNAL</t>
  </si>
  <si>
    <t>3165000</t>
  </si>
  <si>
    <t>bcmarroqui@unal.edu.co</t>
  </si>
  <si>
    <t>504</t>
  </si>
  <si>
    <t>COOPERATIVA DE EMPLEADOS DEL SECTOR MINERO ENERGETICO &amp; ASOCIADOS - COOPEMINAS -</t>
  </si>
  <si>
    <t>860-029-593-2</t>
  </si>
  <si>
    <t>COOPEMINAS</t>
  </si>
  <si>
    <t>WILLIAM HUMBERTO ROMERO RUANO</t>
  </si>
  <si>
    <t>KR 7 27 52 Oficina 602</t>
  </si>
  <si>
    <t>2837933</t>
  </si>
  <si>
    <t>coopeminas@hotmail.com</t>
  </si>
  <si>
    <t>283</t>
  </si>
  <si>
    <t>507</t>
  </si>
  <si>
    <t>COOPERATIVA EMPLEADOS JUNTA DE DEPORTES DE BOGOTA</t>
  </si>
  <si>
    <t>800-013-453-1</t>
  </si>
  <si>
    <t>COOPEJUDEBO LTDA</t>
  </si>
  <si>
    <t>ALFONSO SANCHEZ RUIZ</t>
  </si>
  <si>
    <t>Calle 63 Nro.59 A 06</t>
  </si>
  <si>
    <t>2312938</t>
  </si>
  <si>
    <t>coopejudebo05@yahoo.com</t>
  </si>
  <si>
    <t>508</t>
  </si>
  <si>
    <t>5820</t>
  </si>
  <si>
    <t>Edición de programas de informática (software)</t>
  </si>
  <si>
    <t>JORGE ELIECER VARGAS BRAVO</t>
  </si>
  <si>
    <t>511</t>
  </si>
  <si>
    <t>FONDO DE EMPLEADOS DE AON COLOMBIA</t>
  </si>
  <si>
    <t>860-527-923-6</t>
  </si>
  <si>
    <t>FEDEAON</t>
  </si>
  <si>
    <t>CARLOS ALBERTO JAIMES ARDILA</t>
  </si>
  <si>
    <t>Carrera 85 11 02</t>
  </si>
  <si>
    <t>6381700</t>
  </si>
  <si>
    <t>fondo.empleados@aon.com</t>
  </si>
  <si>
    <t>301</t>
  </si>
  <si>
    <t>518</t>
  </si>
  <si>
    <t>FONDO DE EMPLEADOS HOSPITAL MILITAR CENTRAL</t>
  </si>
  <si>
    <t>800-067-217-1</t>
  </si>
  <si>
    <t>FONDEHOSMIL</t>
  </si>
  <si>
    <t>GLORIA LUCIA MOLANO PEÑA</t>
  </si>
  <si>
    <t>Carrera 7 N. 48 A 60</t>
  </si>
  <si>
    <t>2877003</t>
  </si>
  <si>
    <t>fondehosmil@yahoo.com</t>
  </si>
  <si>
    <t>1003</t>
  </si>
  <si>
    <t>519</t>
  </si>
  <si>
    <t>FONDO DE EMPLEADOS UNIVERSIDAD EXTERNADO DE COLOMBIA</t>
  </si>
  <si>
    <t>830-003-594-8</t>
  </si>
  <si>
    <t>FONDEXCOL</t>
  </si>
  <si>
    <t>JAIRO ERNESTO BERNAL FLOREZ</t>
  </si>
  <si>
    <t>Carrera 1 12-49</t>
  </si>
  <si>
    <t>3537000</t>
  </si>
  <si>
    <t>fondexcol@uexternado.edu.co</t>
  </si>
  <si>
    <t>521</t>
  </si>
  <si>
    <t>COOPERATIVA DE LAS EMPRESAS EDUCAR S.A,CULTURAL RECREATIVA S.A.,VENTA</t>
  </si>
  <si>
    <t>800-037-385-2</t>
  </si>
  <si>
    <t>COOPEDUCAR LTDA</t>
  </si>
  <si>
    <t>9900</t>
  </si>
  <si>
    <t>Actividades de organizaciones y entidades extraterritoriales</t>
  </si>
  <si>
    <t>ANDRES E URREGO CARDENAS</t>
  </si>
  <si>
    <t>Autopista a Medellin Kilometro 3.5 CENTRO EMP METROPOLITANO ED CE</t>
  </si>
  <si>
    <t>8764300</t>
  </si>
  <si>
    <t>coopeducar@educar.com</t>
  </si>
  <si>
    <t>522</t>
  </si>
  <si>
    <t>COOPERATIVA NACIONAL DE TRABAJADORES DE LA INDUSTRIA GASTRONOMICA,HOTELERA Y SIMILARES DE COLOMBIA</t>
  </si>
  <si>
    <t>860-032-812-1</t>
  </si>
  <si>
    <t>COHTRAG LTDA</t>
  </si>
  <si>
    <t>LIBARDO LUIS ESPITIA LOPEZ</t>
  </si>
  <si>
    <t>Carrera 10 Nro.15-39</t>
  </si>
  <si>
    <t>2811729</t>
  </si>
  <si>
    <t>cohtraga@hotmail.com</t>
  </si>
  <si>
    <t>1296</t>
  </si>
  <si>
    <t>523</t>
  </si>
  <si>
    <t>FONDO DE EMPLEADOS DE BAKER HUGHES DE COLOMBIA FONEBAKER</t>
  </si>
  <si>
    <t>800-123-531-1</t>
  </si>
  <si>
    <t>FONEBAKER</t>
  </si>
  <si>
    <t>MARIANA ALVARADO GARZON</t>
  </si>
  <si>
    <t>Carrera 11 64-50 OFIC 402</t>
  </si>
  <si>
    <t>3902093</t>
  </si>
  <si>
    <t>gerenciafonbj@fonbj.com</t>
  </si>
  <si>
    <t>FONDO DE EMPLEADOS DE DAVIVIENDA</t>
  </si>
  <si>
    <t>860-048-092-5</t>
  </si>
  <si>
    <t>FONDAVIVIENDA</t>
  </si>
  <si>
    <t>JUAN MANUEL DIAZ ARDILA</t>
  </si>
  <si>
    <t>Calle 28 13 A 15 P 23</t>
  </si>
  <si>
    <t>3300000</t>
  </si>
  <si>
    <t>fondavivienda@davivienda.com</t>
  </si>
  <si>
    <t>526</t>
  </si>
  <si>
    <t>COOPERATIVA DE DICTRIBUCIONES GENERALES LTDA</t>
  </si>
  <si>
    <t>860-522-637-1</t>
  </si>
  <si>
    <t>COODIGEN LTDA</t>
  </si>
  <si>
    <t>JOSE FERNANDO PARRA OLAYA</t>
  </si>
  <si>
    <t>Diagonal 23 Nro.69-60 Oficina 601</t>
  </si>
  <si>
    <t>4107385</t>
  </si>
  <si>
    <t>coodigenltda@gmail.com</t>
  </si>
  <si>
    <t>528</t>
  </si>
  <si>
    <t>COOPERATIVA MULTIACTIVA NACIONAL DE SERVICIOS COONALSER</t>
  </si>
  <si>
    <t>800-108-924-8</t>
  </si>
  <si>
    <t>COONALSER</t>
  </si>
  <si>
    <t>LUZ MARLEN VARGAS</t>
  </si>
  <si>
    <t>CLL 12B Nro.6-82 OF. 202</t>
  </si>
  <si>
    <t>2864806</t>
  </si>
  <si>
    <t>coonalser@hotmail.com</t>
  </si>
  <si>
    <t>925</t>
  </si>
  <si>
    <t>COOPERATIVA MULTIACTIVA LICARSEEV LIMITADA</t>
  </si>
  <si>
    <t>800-178-289-8</t>
  </si>
  <si>
    <t>LICARSEEV LTDA</t>
  </si>
  <si>
    <t>8553</t>
  </si>
  <si>
    <t>Enseñanza cultural</t>
  </si>
  <si>
    <t>YUDI MARCELA CASTELLANOS CAMARGO</t>
  </si>
  <si>
    <t>Carrera 7 Nro.21-73 Piso 4</t>
  </si>
  <si>
    <t>3340103</t>
  </si>
  <si>
    <t>gerencia@cmultiactiva.com</t>
  </si>
  <si>
    <t>2079</t>
  </si>
  <si>
    <t>533</t>
  </si>
  <si>
    <t>MONTESACRO SOCIEDAD COOPERATIVA</t>
  </si>
  <si>
    <t>830-012-898-1</t>
  </si>
  <si>
    <t>PEDRO NEL LOPEZ FORERO</t>
  </si>
  <si>
    <t>Calle 33A Nro.15-44</t>
  </si>
  <si>
    <t>3231590</t>
  </si>
  <si>
    <t>orgmontesacro@empresario.cfom.co</t>
  </si>
  <si>
    <t>COOPERATIVA MULTIACTIVA DE LA CORPORACION AUTONOMA REGIONAL DE CUNDINAMARCA "C A R"</t>
  </si>
  <si>
    <t>860-037-018-2</t>
  </si>
  <si>
    <t>COOPERCAR</t>
  </si>
  <si>
    <t>HECTOR ANGEL TORO DIAZ</t>
  </si>
  <si>
    <t>Calle 17 10 88</t>
  </si>
  <si>
    <t>2435810</t>
  </si>
  <si>
    <t>gerencia@coopercar.net</t>
  </si>
  <si>
    <t>542</t>
  </si>
  <si>
    <t>FONDO DE EMPLEADOS DE MANUFACTURAS DE CEMENTO LTDA</t>
  </si>
  <si>
    <t>860-047-676-1</t>
  </si>
  <si>
    <t>FONDEMAC</t>
  </si>
  <si>
    <t>JENNY ROCIO SALAZAR VIRGÜEZ</t>
  </si>
  <si>
    <t>Autopista a Medellin Kilometro 2.4 Al Occidente RIO BOGOTA</t>
  </si>
  <si>
    <t>3353550</t>
  </si>
  <si>
    <t>jsalazar@titancemento.com</t>
  </si>
  <si>
    <t>548</t>
  </si>
  <si>
    <t>FONDO DE EMPLEADOS DE LA COOPERATIVA NACIONAL DE ODONTOLOGOS LTDA</t>
  </si>
  <si>
    <t>800-156-380-6</t>
  </si>
  <si>
    <t>FECOOD</t>
  </si>
  <si>
    <t>NOLBERTO VILLAMIL ANGULO</t>
  </si>
  <si>
    <t>Carrera 8 Nro.45-73</t>
  </si>
  <si>
    <t>3405590</t>
  </si>
  <si>
    <t>nvillamil@coodontologos.com</t>
  </si>
  <si>
    <t>148</t>
  </si>
  <si>
    <t>552</t>
  </si>
  <si>
    <t>COOPERATIVA DEL MAGISTERIO DE CUNDINAMARCA</t>
  </si>
  <si>
    <t>860-009-949-5</t>
  </si>
  <si>
    <t>COOMAGISCUN</t>
  </si>
  <si>
    <t>RAFAEL ANTONIO MESA PULIDO</t>
  </si>
  <si>
    <t>Carrera 5 16 14 Oficina 708</t>
  </si>
  <si>
    <t>3341381</t>
  </si>
  <si>
    <t>info@coomagiscun.coop</t>
  </si>
  <si>
    <t>972</t>
  </si>
  <si>
    <t>557</t>
  </si>
  <si>
    <t>FONDO DE EMPLEADOS DE AGRINAL</t>
  </si>
  <si>
    <t>860-027-355-7</t>
  </si>
  <si>
    <t>FONAGRINAL</t>
  </si>
  <si>
    <t>NOHORA ELCY HOMEZ HOMEZ</t>
  </si>
  <si>
    <t>Carrera 3 Nro.19-31 Local 125</t>
  </si>
  <si>
    <t>8295691</t>
  </si>
  <si>
    <t>gerencia@fonagrinal.com</t>
  </si>
  <si>
    <t>COOPERATIVA ECOLOGICA Y AMBIENTAL COOPENSICAR</t>
  </si>
  <si>
    <t>800-176-848-6</t>
  </si>
  <si>
    <t>COOPENSICAR</t>
  </si>
  <si>
    <t>NUBIA CORTES PAEZ</t>
  </si>
  <si>
    <t>CRA. 8 Nro.11-39 Oficina 617</t>
  </si>
  <si>
    <t>3343159</t>
  </si>
  <si>
    <t>coopensicar@yahoo.com</t>
  </si>
  <si>
    <t>559</t>
  </si>
  <si>
    <t>COOPERATIVA MULTIACTIVA DE LOS TRABAJADORES DE CARBOQUIMICA S.A.</t>
  </si>
  <si>
    <t>860-519-268-6</t>
  </si>
  <si>
    <t>CARBOCOOP</t>
  </si>
  <si>
    <t>ELIZAABET FORERO MURCIA</t>
  </si>
  <si>
    <t>Avenida Calle 57R SUR N. 72F 50</t>
  </si>
  <si>
    <t>7755211</t>
  </si>
  <si>
    <t>carbocoop1965@gmail.com</t>
  </si>
  <si>
    <t>560</t>
  </si>
  <si>
    <t>FONDO DE EMPLEADOS DE LA ORGANIZACION LUIS CARLOS SARMIENTO ANGULO LTD</t>
  </si>
  <si>
    <t>860-600-075-7</t>
  </si>
  <si>
    <t>FEMSOL</t>
  </si>
  <si>
    <t>JOSE IVAN TREBILCOCK RESTREPO</t>
  </si>
  <si>
    <t>Carrera 13 Nro.26 N 47 Piso 2</t>
  </si>
  <si>
    <t>3394111</t>
  </si>
  <si>
    <t>fcifuentes@conplanificadas.com</t>
  </si>
  <si>
    <t>562</t>
  </si>
  <si>
    <t>COOPERATIVA MULTIACTIVA DE TRABAJADORES DE LA INDUSTRIA EDITORIAL EDICOOP LTDA</t>
  </si>
  <si>
    <t>830-004-338-3</t>
  </si>
  <si>
    <t>EDICOOP</t>
  </si>
  <si>
    <t>JOSE DEL CARMEN ARIAS BARRETO</t>
  </si>
  <si>
    <t>Calle 93B Nro.16-66 Oficina 401</t>
  </si>
  <si>
    <t>6221140</t>
  </si>
  <si>
    <t>edicoop@hotmail.com</t>
  </si>
  <si>
    <t>563</t>
  </si>
  <si>
    <t>COOPERATIVA DE EMPLEADOS Y EX EMPLEADOS DE CITIBANK COLOMBIA</t>
  </si>
  <si>
    <t>860-047-269-7</t>
  </si>
  <si>
    <t>CREDICITY</t>
  </si>
  <si>
    <t>MARIA YANETH ROMERO PEREZ</t>
  </si>
  <si>
    <t>Carrera 9A N-99-02 Piso 10 MEZANINE</t>
  </si>
  <si>
    <t>4854000</t>
  </si>
  <si>
    <t>infocontable@crediciti.coop</t>
  </si>
  <si>
    <t>566</t>
  </si>
  <si>
    <t>COOPERATIVA NACIONAL DE DOCENTES LTDA.</t>
  </si>
  <si>
    <t>800-045-034-6</t>
  </si>
  <si>
    <t>COONADOC</t>
  </si>
  <si>
    <t>ANA MERCEDES GOMEZ VELASQUEZ</t>
  </si>
  <si>
    <t>Carrera 6 25 60 S Oficina 301</t>
  </si>
  <si>
    <t>3617658</t>
  </si>
  <si>
    <t>coonadoc@yahoo.com</t>
  </si>
  <si>
    <t>306</t>
  </si>
  <si>
    <t>568</t>
  </si>
  <si>
    <t>FONDO DE LOS EMPLEADOS DE COLCERAMICA S.A.</t>
  </si>
  <si>
    <t>832-001-269-7</t>
  </si>
  <si>
    <t>FECOLCER</t>
  </si>
  <si>
    <t>JORGE SANTAMARIA</t>
  </si>
  <si>
    <t>Calle 7 Nro.15-96</t>
  </si>
  <si>
    <t>8289000</t>
  </si>
  <si>
    <t>mcasas@corona.com.co</t>
  </si>
  <si>
    <t>1361</t>
  </si>
  <si>
    <t>569</t>
  </si>
  <si>
    <t>COOPERATIVA DEL BARRIO PUERTA DE TEJA</t>
  </si>
  <si>
    <t>800-049-463-0</t>
  </si>
  <si>
    <t>COOMAC LTDA.</t>
  </si>
  <si>
    <t>SAUL MONTES SUAREZ</t>
  </si>
  <si>
    <t>Carrera 96A Nro.25 G 26</t>
  </si>
  <si>
    <t>2985870</t>
  </si>
  <si>
    <t>coomac-ltda@hootmail.com</t>
  </si>
  <si>
    <t>570</t>
  </si>
  <si>
    <t>COOPERATIVA DE SUBOFICIALES NAVALES LTDA</t>
  </si>
  <si>
    <t>860-014-987-5</t>
  </si>
  <si>
    <t>COOSONAV</t>
  </si>
  <si>
    <t>CARLOS FERNANDO SIERRA ARDILA</t>
  </si>
  <si>
    <t>Calle 39 BIS 29 - 87</t>
  </si>
  <si>
    <t>3691166</t>
  </si>
  <si>
    <t>gerencia@coosonav.com.co</t>
  </si>
  <si>
    <t>1715</t>
  </si>
  <si>
    <t>572</t>
  </si>
  <si>
    <t>COOPERATIVA MULTIACTIVA DE SERVICIOS ANDINA</t>
  </si>
  <si>
    <t>800-130-007-0</t>
  </si>
  <si>
    <t>COOPSERVIANDINA</t>
  </si>
  <si>
    <t>MYRIAM LUISA CORDERO BOTIA</t>
  </si>
  <si>
    <t>Avenida Calle 13 Nro.9-43 Oficina 202</t>
  </si>
  <si>
    <t>2863222</t>
  </si>
  <si>
    <t>coopserviandina@coopserviandina.com</t>
  </si>
  <si>
    <t>FONDO DE EMPLEADOS DE INDUSTRIA COLOMBIANA DE CAFE S.A. LTDA</t>
  </si>
  <si>
    <t>860-524-909-9</t>
  </si>
  <si>
    <t>FOEINCOLCAFE</t>
  </si>
  <si>
    <t>LUCY ANITA BARRAGAN LAGUNA</t>
  </si>
  <si>
    <t>Carrera 66A Nro.12-34</t>
  </si>
  <si>
    <t>4747007</t>
  </si>
  <si>
    <t>foeincolcafe1973@hotmail.com</t>
  </si>
  <si>
    <t>577</t>
  </si>
  <si>
    <t>COOPERATIVA DE TRABAJADORES DE STANTON Y SUBSIDIARIOS LTDA.</t>
  </si>
  <si>
    <t>860-031-478-1</t>
  </si>
  <si>
    <t>COOPSTANTON LTDA.</t>
  </si>
  <si>
    <t>SIMON GARCIA</t>
  </si>
  <si>
    <t>Diagonal 47S Nro.52 A 68</t>
  </si>
  <si>
    <t>7109313</t>
  </si>
  <si>
    <t>coopstanton@gmail.com</t>
  </si>
  <si>
    <t>578</t>
  </si>
  <si>
    <t>COOPERATIVA MULTIACTIVA DE PRODUCCION Y VENTA DEL VESTIDO</t>
  </si>
  <si>
    <t>860-024-492-4</t>
  </si>
  <si>
    <t>COOVESTIDO</t>
  </si>
  <si>
    <t>AURA ROSARIO BARRAGAN GONZALEZ</t>
  </si>
  <si>
    <t>Avenida JIMENEZ 8A-44 Oficina 305</t>
  </si>
  <si>
    <t>2430424</t>
  </si>
  <si>
    <t>coovestido@coovestido.com</t>
  </si>
  <si>
    <t>833</t>
  </si>
  <si>
    <t>579</t>
  </si>
  <si>
    <t>FONDO DE EMPLEADOS DE AIRES S.A.</t>
  </si>
  <si>
    <t>860-515-549-2</t>
  </si>
  <si>
    <t>LANFECOL</t>
  </si>
  <si>
    <t>ALIX SAYO GONZALEZ</t>
  </si>
  <si>
    <t>Calle 26Nro.103-08</t>
  </si>
  <si>
    <t>5113000</t>
  </si>
  <si>
    <t>lanfecol@lan.com</t>
  </si>
  <si>
    <t>744</t>
  </si>
  <si>
    <t>582</t>
  </si>
  <si>
    <t>FONDO DE EMPLEADOS DEL DEPTO ADTIVO DE LA FUNCION PUBLICA</t>
  </si>
  <si>
    <t>860-403-680-9</t>
  </si>
  <si>
    <t>FONDAFUP</t>
  </si>
  <si>
    <t>MYRIAM PATRICIA BELEÑO DURAN</t>
  </si>
  <si>
    <t>Carrera 6 Nro.11 54 OFI 316</t>
  </si>
  <si>
    <t>2832693</t>
  </si>
  <si>
    <t>mpbeleno@fondafup.com</t>
  </si>
  <si>
    <t>588</t>
  </si>
  <si>
    <t>COOPERATIVA MULTIACTIVA DE EMPLEADOS DEL INSTITUTO COLOMBIANO DEL DEPORTE</t>
  </si>
  <si>
    <t>860-033-036-7</t>
  </si>
  <si>
    <t>COOPCOLDEPORTES</t>
  </si>
  <si>
    <t>LIGIA ISABEL ESTUPIÑAN abril</t>
  </si>
  <si>
    <t>Avenida 68 Nro.55-65</t>
  </si>
  <si>
    <t>6600274</t>
  </si>
  <si>
    <t>coopcoldeportes@gmail.com</t>
  </si>
  <si>
    <t>590</t>
  </si>
  <si>
    <t>FONDO DE EMPLEADOS DE OSPINAS Y CIA S.A.</t>
  </si>
  <si>
    <t>800-073-023-4</t>
  </si>
  <si>
    <t>FEO</t>
  </si>
  <si>
    <t>VICTOR HUGO VELANDIA TORRES</t>
  </si>
  <si>
    <t>Calle 79B Nro.5-81</t>
  </si>
  <si>
    <t>3267060</t>
  </si>
  <si>
    <t>fondodeempleados@ospinas.com.co</t>
  </si>
  <si>
    <t>595</t>
  </si>
  <si>
    <t>COOPERATIVA MULTIACTIVA DE LA CIUDADELA COLSUBSIDIO</t>
  </si>
  <si>
    <t>800-165-046-9</t>
  </si>
  <si>
    <t>COOPMULCIUCOL</t>
  </si>
  <si>
    <t>JULIO HERNANDO FRAYLE SALAMANCA</t>
  </si>
  <si>
    <t>Calle 80A Nro.1142-05 Local 09</t>
  </si>
  <si>
    <t>3001146</t>
  </si>
  <si>
    <t>coopmulciucol2009@gmail.com</t>
  </si>
  <si>
    <t>597</t>
  </si>
  <si>
    <t>FONDO DE EMPLEADOS DE ROLDAN LOGISTICA</t>
  </si>
  <si>
    <t>800-089-237-3</t>
  </si>
  <si>
    <t>FEROLDAN</t>
  </si>
  <si>
    <t>VICTOR HUGO RUDA BURGOS</t>
  </si>
  <si>
    <t>KR 100 25B 40</t>
  </si>
  <si>
    <t>4042904</t>
  </si>
  <si>
    <t>feroldan@roldanligistica.com</t>
  </si>
  <si>
    <t>509</t>
  </si>
  <si>
    <t>598</t>
  </si>
  <si>
    <t>COOPERATIVA DE TRABAJADORES DE LA DIRECCION DE IMPUESTOS Y ADUANAS NACIONALES</t>
  </si>
  <si>
    <t>860-015-708-1</t>
  </si>
  <si>
    <t>COOTRADIAN</t>
  </si>
  <si>
    <t>Carrera 25 42 50</t>
  </si>
  <si>
    <t>3407199</t>
  </si>
  <si>
    <t>gerencia@cootradian.co</t>
  </si>
  <si>
    <t>1315</t>
  </si>
  <si>
    <t>COOPERATIVA MULTIACTIVA  DEL BARRIO LOS ALAMOS</t>
  </si>
  <si>
    <t>860-040-518-4</t>
  </si>
  <si>
    <t>COALAMOS</t>
  </si>
  <si>
    <t>8530</t>
  </si>
  <si>
    <t>Establecimientos que combinan diferentes niveles de educación</t>
  </si>
  <si>
    <t>ANA MARIA CALDERON</t>
  </si>
  <si>
    <t>Calle 66 A 97 A 15</t>
  </si>
  <si>
    <t>2760025</t>
  </si>
  <si>
    <t>cooperativa.coalamos@hotmail.com</t>
  </si>
  <si>
    <t>633</t>
  </si>
  <si>
    <t>604</t>
  </si>
  <si>
    <t>FONDO DE EMPLEADOS HOSPITAL DE LA MISERICORDIA</t>
  </si>
  <si>
    <t>800-241-989-4</t>
  </si>
  <si>
    <t>ELSA VICTORIA RAMIREZ PEREZ</t>
  </si>
  <si>
    <t>Avenida CARACAS 1-13</t>
  </si>
  <si>
    <t>4081194</t>
  </si>
  <si>
    <t>fondofem@fondofem.com</t>
  </si>
  <si>
    <t>677</t>
  </si>
  <si>
    <t>605</t>
  </si>
  <si>
    <t>FONDE DE EMPL. DEL MINIST.   REL. EXT. PERT. A LA CARR. DIPL. Y CONS.</t>
  </si>
  <si>
    <t>800-240-329-9</t>
  </si>
  <si>
    <t>FEMDI</t>
  </si>
  <si>
    <t>JOSE - MEJIA VELASQUEZ</t>
  </si>
  <si>
    <t>Carrera 6 9 46</t>
  </si>
  <si>
    <t>3814000</t>
  </si>
  <si>
    <t>femdi@femdi.org</t>
  </si>
  <si>
    <t>FONDO DE EMPLEADOS DE COLOMBIANA DE TELEVISION</t>
  </si>
  <si>
    <t>800-092-476-8</t>
  </si>
  <si>
    <t>FONCOLTV</t>
  </si>
  <si>
    <t>MANUEL VICENTE RIVEROS VILLALOBOS</t>
  </si>
  <si>
    <t>CL 97 13 A 18</t>
  </si>
  <si>
    <t>6500100</t>
  </si>
  <si>
    <t>fondo@colombiana.tv</t>
  </si>
  <si>
    <t>613</t>
  </si>
  <si>
    <t>FONDO DE EMPLEADOS DEL COLEGIO NUEVA GRANADA</t>
  </si>
  <si>
    <t>860-039-817-1</t>
  </si>
  <si>
    <t>FEMCNG</t>
  </si>
  <si>
    <t>JESUS ANTONIO SUAREZ MARTINEZ</t>
  </si>
  <si>
    <t>Carrera 2 ESTE 70 20</t>
  </si>
  <si>
    <t>2123511</t>
  </si>
  <si>
    <t>femc@cng.edu</t>
  </si>
  <si>
    <t>614</t>
  </si>
  <si>
    <t>FONDO DE EMPLEADOS DE INDUSTRIAS E INVERSIONES SAMPER S.A.</t>
  </si>
  <si>
    <t>860-404-648-7</t>
  </si>
  <si>
    <t>FEIISSAM</t>
  </si>
  <si>
    <t>JORGE ENRIQUE QUINCHE MUÑOZ</t>
  </si>
  <si>
    <t>LA CALERA</t>
  </si>
  <si>
    <t>Carrera 6 5 76</t>
  </si>
  <si>
    <t>8601277</t>
  </si>
  <si>
    <t>gerenciafeiissam@hotmail.com</t>
  </si>
  <si>
    <t>616</t>
  </si>
  <si>
    <t>FONDO DE EMPLEADOS DEL GRUPO PROFICOL</t>
  </si>
  <si>
    <t>860-047-303-1</t>
  </si>
  <si>
    <t>FEMPROF</t>
  </si>
  <si>
    <t>ALEJANDRO AVILA ROJAS</t>
  </si>
  <si>
    <t>CARRERA 11 87 51 PI 4</t>
  </si>
  <si>
    <t>6446730</t>
  </si>
  <si>
    <t>fondo.empleados@adama.com</t>
  </si>
  <si>
    <t>134</t>
  </si>
  <si>
    <t>617</t>
  </si>
  <si>
    <t>FONDO DE EMPLEADOS DE KELLOGG DE COLOMBIA</t>
  </si>
  <si>
    <t>860-530-985-3</t>
  </si>
  <si>
    <t>FONKELLOGG</t>
  </si>
  <si>
    <t>RAFAEL ANTONIO LONDOÑO GONZALEZ</t>
  </si>
  <si>
    <t>Calle 17 68 95</t>
  </si>
  <si>
    <t>4251240</t>
  </si>
  <si>
    <t>carleo9@hotmail.com</t>
  </si>
  <si>
    <t>620</t>
  </si>
  <si>
    <t>FONDO  DE EMPLEADOS DE LA CORPORACION CLUB EL NOGAL</t>
  </si>
  <si>
    <t>830-022-570-2</t>
  </si>
  <si>
    <t>FONNOGAL</t>
  </si>
  <si>
    <t>ESPERANZA MOLINA DE MONTAÑA</t>
  </si>
  <si>
    <t>Calle 69 Nro.14 A 48</t>
  </si>
  <si>
    <t>3267700</t>
  </si>
  <si>
    <t>fondodeempleados@clubelnogal.com</t>
  </si>
  <si>
    <t>621</t>
  </si>
  <si>
    <t>COOPERATIVA ACERO Y SERVICIO LTDA COACES</t>
  </si>
  <si>
    <t>830-016-537-4</t>
  </si>
  <si>
    <t>W.LORENZ</t>
  </si>
  <si>
    <t>4659</t>
  </si>
  <si>
    <t>Comercio al por mayor de otros tipos de maquinaria y equipo n.c.p.</t>
  </si>
  <si>
    <t>AURORA DIAZ RIVERA</t>
  </si>
  <si>
    <t>Calle 127 Nro.13-96</t>
  </si>
  <si>
    <t>6253810</t>
  </si>
  <si>
    <t>cindy.diaz@wlorenzcolombia.com</t>
  </si>
  <si>
    <t>622</t>
  </si>
  <si>
    <t>COOPERATIVA DE APORTES Y CREDITO TEQUENDAMA LTDA</t>
  </si>
  <si>
    <t>860-015-979-0</t>
  </si>
  <si>
    <t>COOPTEQUENDAMA</t>
  </si>
  <si>
    <t>LEIDY JOHANA ACHURY CALDERON</t>
  </si>
  <si>
    <t>Carrera 7 27 52 OFC 204</t>
  </si>
  <si>
    <t>2862734</t>
  </si>
  <si>
    <t>cooptequendama_ltda@hotmail.com</t>
  </si>
  <si>
    <t>623</t>
  </si>
  <si>
    <t>FONDO DE EMPLEADOS DEL CENTRO COLOMBO AMERICANO</t>
  </si>
  <si>
    <t>860-039-475-4</t>
  </si>
  <si>
    <t>FECCA</t>
  </si>
  <si>
    <t>LILIANA MURILLO</t>
  </si>
  <si>
    <t>CALLE 46 SUR 77 Q 67</t>
  </si>
  <si>
    <t>2640026</t>
  </si>
  <si>
    <t>faridi76@hotmail.com</t>
  </si>
  <si>
    <t>624</t>
  </si>
  <si>
    <t>ASOCIACION MUTUO AUXILIO BUENOS AIRES</t>
  </si>
  <si>
    <t>860-010-026-4</t>
  </si>
  <si>
    <t>MARIO GARZON RIVERA</t>
  </si>
  <si>
    <t>Calle 34 Nro.26F-55</t>
  </si>
  <si>
    <t>7276261</t>
  </si>
  <si>
    <t>asobuenosaires@gmail.com</t>
  </si>
  <si>
    <t>628</t>
  </si>
  <si>
    <t>FONDO DE EMPLEADOS DE CEMEX COLOMBIA</t>
  </si>
  <si>
    <t>830-035-448-8</t>
  </si>
  <si>
    <t>FECEM</t>
  </si>
  <si>
    <t>MARCELA BAEZ PUENTES</t>
  </si>
  <si>
    <t>Calle 99 9A-54</t>
  </si>
  <si>
    <t>6039000</t>
  </si>
  <si>
    <t>fecem.colombia@cemex.com</t>
  </si>
  <si>
    <t>1688</t>
  </si>
  <si>
    <t>629</t>
  </si>
  <si>
    <t>FONDO DE EMPLEADOS DE AHORRO Y CREDITO DE LOS EMPLEADOS DE GAS NATURAL</t>
  </si>
  <si>
    <t>800-119-787-2</t>
  </si>
  <si>
    <t>FAGAS</t>
  </si>
  <si>
    <t>IVAN DARIO DUQUE ESCOBAR</t>
  </si>
  <si>
    <t>Calle 75Nro.13-51 Oficina 507</t>
  </si>
  <si>
    <t>3220210</t>
  </si>
  <si>
    <t>fagas@fagas.com</t>
  </si>
  <si>
    <t>FONDO DE EMPLEADOS DE M.G. CONSULTORES Y EMPRESAS AGROPECUARIAS O EMPRESAS ANEXAS Y COMPLEMENTARIAS</t>
  </si>
  <si>
    <t>800-189-840-4</t>
  </si>
  <si>
    <t>FEMEG</t>
  </si>
  <si>
    <t>NATALIA FORERO DURAN</t>
  </si>
  <si>
    <t>CHIA</t>
  </si>
  <si>
    <t>CENTRO EMPRESARIAL CENTRO CHIA Oficina 1001</t>
  </si>
  <si>
    <t>8623607</t>
  </si>
  <si>
    <t>femeg@mg-consultores.com</t>
  </si>
  <si>
    <t>COOPERATIVA DE AHORRO Y CREDITO DEL PERSONAL PERTENECIENTE AL GRUPO AN</t>
  </si>
  <si>
    <t>860-040-247-3</t>
  </si>
  <si>
    <t>COOFLORANDES</t>
  </si>
  <si>
    <t>ANGELA PATRICIA PINILLA VARGAS</t>
  </si>
  <si>
    <t>Kilometro 4 Via SUBA COTA</t>
  </si>
  <si>
    <t>6843988</t>
  </si>
  <si>
    <t>cooflorandes@grupoandes.com</t>
  </si>
  <si>
    <t>634</t>
  </si>
  <si>
    <t>FONDO DE EMPLEADOS DE PANALPINA S.A.</t>
  </si>
  <si>
    <t>860-516-817-6</t>
  </si>
  <si>
    <t>FEMPA</t>
  </si>
  <si>
    <t>ANA CON CARDENAS QUINTANA</t>
  </si>
  <si>
    <t>DG 24C 96B 65</t>
  </si>
  <si>
    <t>4054246</t>
  </si>
  <si>
    <t>consuelo.cardenas@panalpina.com</t>
  </si>
  <si>
    <t>299</t>
  </si>
  <si>
    <t>636</t>
  </si>
  <si>
    <t>COOPERATIVA MULTIACTIVA DE LA UNIVERSIDAD LIBRE LIMITADA</t>
  </si>
  <si>
    <t>860-047-177-8</t>
  </si>
  <si>
    <t>LIBREAHORRO LTDA.</t>
  </si>
  <si>
    <t>LUIS FERNANDO USECHE JIMENEZ</t>
  </si>
  <si>
    <t>Carrera 26A 39 54</t>
  </si>
  <si>
    <t>2443030</t>
  </si>
  <si>
    <t>unuilibrecoopltda@yahoo.es</t>
  </si>
  <si>
    <t>638</t>
  </si>
  <si>
    <t>FONDO DE EMPLEADOS DE BIMBO DE COLOMBIA S.A</t>
  </si>
  <si>
    <t>832-002-108-4</t>
  </si>
  <si>
    <t>FEBIMBO</t>
  </si>
  <si>
    <t>JAVIER LEONARDO ANGEL ORTIZ</t>
  </si>
  <si>
    <t>Diagonal 22A 68-98</t>
  </si>
  <si>
    <t>7452444</t>
  </si>
  <si>
    <t>febimbobco@grupobimbo.com</t>
  </si>
  <si>
    <t>1581</t>
  </si>
  <si>
    <t>640</t>
  </si>
  <si>
    <t>COOPERATIVA NACIONAL DE EMPLEADOS DEL SECTOR JUSTICIA Y RAMA JUDICIAL</t>
  </si>
  <si>
    <t>860-404-516-3</t>
  </si>
  <si>
    <t>COONALEMJUSTICIA</t>
  </si>
  <si>
    <t>AMALIA PASTRANA NARANJO</t>
  </si>
  <si>
    <t>CLL 17 5 21 Oficina 402</t>
  </si>
  <si>
    <t>2839137</t>
  </si>
  <si>
    <t>contabilidad@coonalemjusticia.com</t>
  </si>
  <si>
    <t>COPERATIVA NACIONAL DE CREDITO LIMITADA</t>
  </si>
  <si>
    <t>800-039-179-0</t>
  </si>
  <si>
    <t>COONALDECAR</t>
  </si>
  <si>
    <t>JUAN DE JESUS ORTIZ SEGURA</t>
  </si>
  <si>
    <t>Calle 17 8-54</t>
  </si>
  <si>
    <t>3424612</t>
  </si>
  <si>
    <t>coonaldecar@yahoo.es</t>
  </si>
  <si>
    <t>COOPERATIVA MULTIACTIVA DE LOS EMPLEADOS Y PENSIONADOS DEL INSTITUTO NACIONAL DE CANCEROLOGIA EMPRESA SOCIAL DE ESTADO</t>
  </si>
  <si>
    <t>860-024-378-2</t>
  </si>
  <si>
    <t>CODECAN</t>
  </si>
  <si>
    <t>Calle 1 N 9 - 85</t>
  </si>
  <si>
    <t>3340520</t>
  </si>
  <si>
    <t>administrador@codecancoop.com.co</t>
  </si>
  <si>
    <t>COOADEEDAC COOPERATIVA MULTIACTIVA</t>
  </si>
  <si>
    <t>800-249-655-6</t>
  </si>
  <si>
    <t>COOACU#A</t>
  </si>
  <si>
    <t>JUAN CARLOS AGUAS FUENTES</t>
  </si>
  <si>
    <t>Calle 19 10 50</t>
  </si>
  <si>
    <t>2835959</t>
  </si>
  <si>
    <t>cooadeedac@hotmail.com</t>
  </si>
  <si>
    <t>649</t>
  </si>
  <si>
    <t>COOPERATIVA MULTIACTIVA JOSE MA.GUTIERREZ DE CAVIEDES Y SILVA LT</t>
  </si>
  <si>
    <t>800-214-449-4</t>
  </si>
  <si>
    <t>JOMAGUCOOP</t>
  </si>
  <si>
    <t>HUGO RAMIREZ ISAZA</t>
  </si>
  <si>
    <t>DIAGONAL 22 B N.- 48-53</t>
  </si>
  <si>
    <t>4238090</t>
  </si>
  <si>
    <t>jomagucoopltda@yahoo.com.co</t>
  </si>
  <si>
    <t>650</t>
  </si>
  <si>
    <t>FONDO DE EMPLEADOS  DEL COLEGIO TRINIDAD DEL MONTE</t>
  </si>
  <si>
    <t>830-016-846-5</t>
  </si>
  <si>
    <t>FOETMO</t>
  </si>
  <si>
    <t>MARIA ELENA OROZCO</t>
  </si>
  <si>
    <t>Autopista NORTE Kilometro 25 Via SINDAMANOY</t>
  </si>
  <si>
    <t>8650390</t>
  </si>
  <si>
    <t>elaspri@yahoo.com</t>
  </si>
  <si>
    <t>653</t>
  </si>
  <si>
    <t>FONDO DE EMPLEADOS DE MERCEDES S.A.</t>
  </si>
  <si>
    <t>800-152-366-4</t>
  </si>
  <si>
    <t>FEMER</t>
  </si>
  <si>
    <t>CARMENZA HERRERA DE ACERO</t>
  </si>
  <si>
    <t>PREDIO LOS MANZANOS</t>
  </si>
  <si>
    <t>5082045</t>
  </si>
  <si>
    <t>fonmercedes@hotmail.com</t>
  </si>
  <si>
    <t>654</t>
  </si>
  <si>
    <t>FONDO DE EMPLEADOS DE FENALCE</t>
  </si>
  <si>
    <t>860-528-393-7</t>
  </si>
  <si>
    <t>CORFENALCE</t>
  </si>
  <si>
    <t>FREDY OSVALDO RIVEROS BEJARANO</t>
  </si>
  <si>
    <t>Kilometro 1 VIA COTA SIBERIA ENTRADA A LOS TERMALES</t>
  </si>
  <si>
    <t>7428755</t>
  </si>
  <si>
    <t>corfenalce@gmail.com</t>
  </si>
  <si>
    <t>659</t>
  </si>
  <si>
    <t>COOPERATIVA UNIDAD RESIDENCIAL TUNDAMA</t>
  </si>
  <si>
    <t>860-400-814-5</t>
  </si>
  <si>
    <t>COOPTUNDAMA</t>
  </si>
  <si>
    <t>OSWALDO GALEANO SERNA</t>
  </si>
  <si>
    <t>CL 46 SUR 72I 06</t>
  </si>
  <si>
    <t>5632175</t>
  </si>
  <si>
    <t>cooptundama@hotmail.com</t>
  </si>
  <si>
    <t>660</t>
  </si>
  <si>
    <t>COOPERATIVA INTEGRAL NUEVO MUZU LTDA.</t>
  </si>
  <si>
    <t>860-045-746-1</t>
  </si>
  <si>
    <t>COOEDUSER</t>
  </si>
  <si>
    <t>GILMAR MOLANO</t>
  </si>
  <si>
    <t>Carrera 59 57 B 46 SUR</t>
  </si>
  <si>
    <t>7281014</t>
  </si>
  <si>
    <t>colegiocooperativo12@gmail.com</t>
  </si>
  <si>
    <t>661</t>
  </si>
  <si>
    <t>FONDE DE EMPLEADOS DE LA FEDERACION NACIONAL DE CAFETEROS PARA SU DESA</t>
  </si>
  <si>
    <t>890-801-038-6</t>
  </si>
  <si>
    <t>FONDESARROLLO</t>
  </si>
  <si>
    <t>OLGA SOPO MENDEZ</t>
  </si>
  <si>
    <t>Calle 73 8 13</t>
  </si>
  <si>
    <t>3136600</t>
  </si>
  <si>
    <t>fondesarrollo.contabilidad@cafedecolombia.com</t>
  </si>
  <si>
    <t>670</t>
  </si>
  <si>
    <t>FONDO DE EMPLEADOS DEL BANCO UNION COLOMBIANO</t>
  </si>
  <si>
    <t>860-079-299-5</t>
  </si>
  <si>
    <t>FONDO UNION</t>
  </si>
  <si>
    <t>LESBIA STELLA ORDUZ ACOSTA</t>
  </si>
  <si>
    <t>Calle 73Nro.9-42 OFICINA307</t>
  </si>
  <si>
    <t>3172812</t>
  </si>
  <si>
    <t>fondounion@fondounion.com</t>
  </si>
  <si>
    <t>655</t>
  </si>
  <si>
    <t>671</t>
  </si>
  <si>
    <t>FONDO DE EMPLEADOS FONHINTEX</t>
  </si>
  <si>
    <t>860-522-086-3</t>
  </si>
  <si>
    <t>FONHINTEX</t>
  </si>
  <si>
    <t>GUILLERMO MARIÑO CORTES</t>
  </si>
  <si>
    <t>Carrera 96 G 17 B 49</t>
  </si>
  <si>
    <t>4252730</t>
  </si>
  <si>
    <t>contabilidad@hilanderiafontibon.com</t>
  </si>
  <si>
    <t>672</t>
  </si>
  <si>
    <t>FONDO DE EMPLEADOS DEL MINISTERIO DE COMERCIO INDUSTRIA Y TURISMO Y ENTIDADES OFICIALES DEL ORDEN NACIONAL</t>
  </si>
  <si>
    <t>860-504-068-4</t>
  </si>
  <si>
    <t>FEMINDE</t>
  </si>
  <si>
    <t>Calle 30 16 09</t>
  </si>
  <si>
    <t>7035072</t>
  </si>
  <si>
    <t>feminde@mincit.gov.co</t>
  </si>
  <si>
    <t>674</t>
  </si>
  <si>
    <t>FONDO DE EMPLEADOS Y PENSIONADOS DEL SECTOR SALUD</t>
  </si>
  <si>
    <t>860-402-067-9</t>
  </si>
  <si>
    <t>FOEMSALUD</t>
  </si>
  <si>
    <t>TERESA OVIEDO ACEVEDO</t>
  </si>
  <si>
    <t>KRA 10 19 45</t>
  </si>
  <si>
    <t>3340410</t>
  </si>
  <si>
    <t>foemsalud@yahoo.es</t>
  </si>
  <si>
    <t>1281</t>
  </si>
  <si>
    <t>COOPERATIVA NACIONAL DE AHORRO CREDITO Y SUMINISTROS</t>
  </si>
  <si>
    <t>830-018-514-4</t>
  </si>
  <si>
    <t>COONALSUMI</t>
  </si>
  <si>
    <t>JESICA MERCHAN</t>
  </si>
  <si>
    <t>Carrera 13A Nro.38-89 Oficina 503</t>
  </si>
  <si>
    <t>3403100</t>
  </si>
  <si>
    <t>coonalsumi@hotmail.com</t>
  </si>
  <si>
    <t>5616</t>
  </si>
  <si>
    <t>FONDO DE EMPLEADOS DE LABORATORIOS CHALVER DE COLOMBIA</t>
  </si>
  <si>
    <t>800-202-812-3</t>
  </si>
  <si>
    <t>FONCHALVER</t>
  </si>
  <si>
    <t>OLGA MARLEN CASTRO SANCHEZ</t>
  </si>
  <si>
    <t>Avenida 68 (AK52) Nro.39-88 Sur Piso 2</t>
  </si>
  <si>
    <t>7242971</t>
  </si>
  <si>
    <t>Fonchalver@fonchalver.com</t>
  </si>
  <si>
    <t>678</t>
  </si>
  <si>
    <t>FONDO DE EMPLEADOS DE AVIATUR</t>
  </si>
  <si>
    <t>860-048-350-0</t>
  </si>
  <si>
    <t>FONAVIATUR</t>
  </si>
  <si>
    <t>LUIS ARMANDO FORERO CHAVES</t>
  </si>
  <si>
    <t>AV 19 NO 4-62</t>
  </si>
  <si>
    <t>3817111</t>
  </si>
  <si>
    <t>jacquelineaguilar@aviatur.com</t>
  </si>
  <si>
    <t>679</t>
  </si>
  <si>
    <t>FONDO DE EMPLEADOS BARTOLINOS Y DE LA COMPAÑIA DE JESUS</t>
  </si>
  <si>
    <t>800-085-664-7</t>
  </si>
  <si>
    <t>FECOSBA</t>
  </si>
  <si>
    <t>KATHERY YISSETH CASTRO OSORIO</t>
  </si>
  <si>
    <t>Carrera 5 33B 80</t>
  </si>
  <si>
    <t>3207660</t>
  </si>
  <si>
    <t>fecosba@gmail.com</t>
  </si>
  <si>
    <t>489</t>
  </si>
  <si>
    <t>681</t>
  </si>
  <si>
    <t>FONDO DE EMPLEADOS DEL COLEGIO CALASANZ DE BOGOTA</t>
  </si>
  <si>
    <t>860-514-472-1</t>
  </si>
  <si>
    <t>FEDECAB</t>
  </si>
  <si>
    <t>FRANCISCA SANCHEZ ZMARIA</t>
  </si>
  <si>
    <t>Calle 170 43 B 65FE</t>
  </si>
  <si>
    <t>4176543</t>
  </si>
  <si>
    <t>fedecab@calzans.co.co</t>
  </si>
  <si>
    <t>682</t>
  </si>
  <si>
    <t>COOPERATIVA DE PENSIONADOS RETIRADOS Y PERSONAL ACTIVO DE LA POLICIA NACIONAL LIMITADA SIGLA COPEN.</t>
  </si>
  <si>
    <t>860-016-697-3</t>
  </si>
  <si>
    <t>COPEN</t>
  </si>
  <si>
    <t>EDUARDO ALARCON LUIS</t>
  </si>
  <si>
    <t>Calle 12 Nro.8 39</t>
  </si>
  <si>
    <t>2836959</t>
  </si>
  <si>
    <t>copenponal@hotmail.com</t>
  </si>
  <si>
    <t>1035</t>
  </si>
  <si>
    <t>684</t>
  </si>
  <si>
    <t>COOPERATIVA DE EDUCACION DE CAMPESINOS DE COGUA LTDA</t>
  </si>
  <si>
    <t>860-028-267-1</t>
  </si>
  <si>
    <t>COOEDCOGUA LTDA</t>
  </si>
  <si>
    <t>CARLOS ENRIQUE CACERES ALVAREZ</t>
  </si>
  <si>
    <t>Carrera 4 N 1-93</t>
  </si>
  <si>
    <t>8548114</t>
  </si>
  <si>
    <t>colcoopcogua@hotmail.com</t>
  </si>
  <si>
    <t>691</t>
  </si>
  <si>
    <t>FONDO DE EMPLEADOS FEMSA</t>
  </si>
  <si>
    <t>860-530-024-0</t>
  </si>
  <si>
    <t>FEMSA</t>
  </si>
  <si>
    <t>MARIA CECILIA SALAZAR CAMACHO</t>
  </si>
  <si>
    <t>CL 33 6 B 24</t>
  </si>
  <si>
    <t>2855600</t>
  </si>
  <si>
    <t>jcardona@segurosmundial.com.co</t>
  </si>
  <si>
    <t>157</t>
  </si>
  <si>
    <t>695</t>
  </si>
  <si>
    <t>FONDO DE EMPLEADOS DE S.C. JOHNSON &amp; SON COLOMBIANA S.A.</t>
  </si>
  <si>
    <t>860-521-430-1</t>
  </si>
  <si>
    <t>FOND.S.C.JHONSON</t>
  </si>
  <si>
    <t>VIVIANA TORRES</t>
  </si>
  <si>
    <t>Calle 93 13 45 OFC 502</t>
  </si>
  <si>
    <t>5936200</t>
  </si>
  <si>
    <t>fondo.scj@gmail.com</t>
  </si>
  <si>
    <t>698</t>
  </si>
  <si>
    <t>COOPERATIVA MILITAR MONSERRATE  LTDA.</t>
  </si>
  <si>
    <t>860-080-621-6</t>
  </si>
  <si>
    <t>COOMONSERRATE LTDA.</t>
  </si>
  <si>
    <t>ALVARO BAEZ HERNANDEZ</t>
  </si>
  <si>
    <t>Calle 109 14B 60 OFC 502</t>
  </si>
  <si>
    <t>6374381</t>
  </si>
  <si>
    <t>cmimon@cable.net.co</t>
  </si>
  <si>
    <t>699</t>
  </si>
  <si>
    <t>COOPERATIVA MULTIACTIVA DE SERVICIOS COMPLEMENTARIOS LAS QUINTAS</t>
  </si>
  <si>
    <t>860-021-917-9</t>
  </si>
  <si>
    <t>COOPCREDIQUINTAS</t>
  </si>
  <si>
    <t>ANA LUCIA CARO SANDOVAL</t>
  </si>
  <si>
    <t>Calle 67Nro.9 -20</t>
  </si>
  <si>
    <t>2494263</t>
  </si>
  <si>
    <t>ricardosuca@gmail.com</t>
  </si>
  <si>
    <t>1727</t>
  </si>
  <si>
    <t>2524</t>
  </si>
  <si>
    <t>702</t>
  </si>
  <si>
    <t>FONDO DE EMPLEADOS DEL DANE</t>
  </si>
  <si>
    <t>860-030-558-6</t>
  </si>
  <si>
    <t>FEDANE</t>
  </si>
  <si>
    <t>JOSUE OSWALDO BERNAL CAVIEDES</t>
  </si>
  <si>
    <t>Carrera 59 Nro.26-70</t>
  </si>
  <si>
    <t>5978369</t>
  </si>
  <si>
    <t>fedane@dane.gov.co</t>
  </si>
  <si>
    <t>450</t>
  </si>
  <si>
    <t>703</t>
  </si>
  <si>
    <t>DACREDITOS SOCIEDAD COOPERATIVA LTDA</t>
  </si>
  <si>
    <t>800-039-869-4</t>
  </si>
  <si>
    <t>DACREDITOS S.C. LTA</t>
  </si>
  <si>
    <t>MARIA NUBIA CABEZAS CADENA</t>
  </si>
  <si>
    <t>Calle 17 8 90 Oficina 201</t>
  </si>
  <si>
    <t>3426254</t>
  </si>
  <si>
    <t>dacreditos@hotmail.com</t>
  </si>
  <si>
    <t>706</t>
  </si>
  <si>
    <t>COOPERATIVA MULTIACTIVA DE DOCENTES Y ESTUDIANTES DEL COLEGIO ODON.COL</t>
  </si>
  <si>
    <t>860-600-202-6</t>
  </si>
  <si>
    <t>COUNICOC</t>
  </si>
  <si>
    <t>NATALIA OSSA VILLA</t>
  </si>
  <si>
    <t>Autopista NORTE Kilometro 20</t>
  </si>
  <si>
    <t>3415141</t>
  </si>
  <si>
    <t>counicocgerencia@hotmail.com</t>
  </si>
  <si>
    <t>710</t>
  </si>
  <si>
    <t>FONDO DE EMPLEADOS DE MELCO DE COLOMBIA LIMITADA.</t>
  </si>
  <si>
    <t>860-511-269-7</t>
  </si>
  <si>
    <t>FEMELCOL</t>
  </si>
  <si>
    <t>EDUARDO ALEJANDRO DIAZ GRANADOS ZABARAIN</t>
  </si>
  <si>
    <t>Avenida Carrera 72 Nro.10-04 Piso 4</t>
  </si>
  <si>
    <t>3267300</t>
  </si>
  <si>
    <t>fondo.bogota@melcol.com.cp</t>
  </si>
  <si>
    <t>714</t>
  </si>
  <si>
    <t>COOPERATIVA DE TRABAJO ASOCIADO INTERDISCIPLINARIA DE SERVICIOS</t>
  </si>
  <si>
    <t>830-018-218-9</t>
  </si>
  <si>
    <t>COINTERSER</t>
  </si>
  <si>
    <t>4290</t>
  </si>
  <si>
    <t>Construcción de otras obras de ingeniería civil</t>
  </si>
  <si>
    <t>CARLOS ARTURO HERNANDEZ GOMEZ</t>
  </si>
  <si>
    <t>Diagonal 43BISNro.15-71 Oficina 101</t>
  </si>
  <si>
    <t>7443929</t>
  </si>
  <si>
    <t>rauditores@revisarauditores.com.co</t>
  </si>
  <si>
    <t>716</t>
  </si>
  <si>
    <t>COOPERATIVA DE EMPLEADOS DE LA UNIVERSIDAD JORGE TADEO LOZANO LTDA</t>
  </si>
  <si>
    <t>860-046-238-4</t>
  </si>
  <si>
    <t>COOPTADEO</t>
  </si>
  <si>
    <t>MAGDA DEICY ALARCON CERQUERA</t>
  </si>
  <si>
    <t>KR 4 23 48 Oficina 302</t>
  </si>
  <si>
    <t>2427030</t>
  </si>
  <si>
    <t>cooperativa.ext@utadeo.edu.co</t>
  </si>
  <si>
    <t>719</t>
  </si>
  <si>
    <t>COOPERATIVA QBE SEGUROS</t>
  </si>
  <si>
    <t>860-014-558-9</t>
  </si>
  <si>
    <t>9329</t>
  </si>
  <si>
    <t>Otras actividades recreativas y de esparcimiento n.c.p.</t>
  </si>
  <si>
    <t>GRACIELA MANRIQUE TORRES</t>
  </si>
  <si>
    <t>CLL 57 NO.1354 OD.403</t>
  </si>
  <si>
    <t>2127047</t>
  </si>
  <si>
    <t>administrativo@cooperativaqbe.com</t>
  </si>
  <si>
    <t>720</t>
  </si>
  <si>
    <t>FONDO EMPLEADOS CIA.TRANSPORTADORA S.A.</t>
  </si>
  <si>
    <t>860-038-989-3</t>
  </si>
  <si>
    <t>FECTSA</t>
  </si>
  <si>
    <t>LUCIO MAUREL ROJAS ROJAS</t>
  </si>
  <si>
    <t>Carrera 10 28 49</t>
  </si>
  <si>
    <t>5938730</t>
  </si>
  <si>
    <t>lucio.rojas@fectsa.com</t>
  </si>
  <si>
    <t>COOPERATIVA MULTIAC DE SERV PARA PENSIONADOS Y RETIRADOS DE LA FUERZA PUBLICA Y DEL ESTADO LTDA</t>
  </si>
  <si>
    <t>860-044-459-6</t>
  </si>
  <si>
    <t>COOMANUFACTURAS LTDA</t>
  </si>
  <si>
    <t>HERNANDO ROSERO CIFUENTES</t>
  </si>
  <si>
    <t>Avenida Calle 19 8 81 Oficina 1104</t>
  </si>
  <si>
    <t>2845608</t>
  </si>
  <si>
    <t>coomanufacturas@yahoo.com</t>
  </si>
  <si>
    <t>723</t>
  </si>
  <si>
    <t>COOPERATIVA MULTIACTIVA DE PENSIONADOS DE SANTANDER TERCER MILENIO</t>
  </si>
  <si>
    <t>804-008-783-1</t>
  </si>
  <si>
    <t>COOPESAN</t>
  </si>
  <si>
    <t>REINALDO JAIMES ARENAS</t>
  </si>
  <si>
    <t>Carrera 25 34 52</t>
  </si>
  <si>
    <t>6457106</t>
  </si>
  <si>
    <t>coopesansantander@yahoo.com.co</t>
  </si>
  <si>
    <t>728</t>
  </si>
  <si>
    <t>COOPERATIVA DE TRABAJO ASOCIADO DE COMUNICADORES SOCIALES DE LA COSTA ATLÁNTICA</t>
  </si>
  <si>
    <t>800-181-197-1</t>
  </si>
  <si>
    <t>COOPERCOM CTA</t>
  </si>
  <si>
    <t>7310</t>
  </si>
  <si>
    <t>Publicidad</t>
  </si>
  <si>
    <t>RITA MARIA ALVAREZ CORREA</t>
  </si>
  <si>
    <t>CL 42 41 62 OF 103</t>
  </si>
  <si>
    <t>3796846</t>
  </si>
  <si>
    <t>coopercomdelacosta@gmail.com</t>
  </si>
  <si>
    <t>729</t>
  </si>
  <si>
    <t>FONDO DE EMPLEADOS DEL POMAR</t>
  </si>
  <si>
    <t>832-000-948-5</t>
  </si>
  <si>
    <t>FONEMPO</t>
  </si>
  <si>
    <t>HANS CACERES CHISCO</t>
  </si>
  <si>
    <t>Kilometro3 VIA TABIO VDA CHUNTAME</t>
  </si>
  <si>
    <t>5895222</t>
  </si>
  <si>
    <t>fonempo@gamil.com</t>
  </si>
  <si>
    <t>730</t>
  </si>
  <si>
    <t>COOPERATIVA DE TRABAJADORES Y  EXTRABAJADORES DE CONSORCIO METALURGICO NAL  LTDA</t>
  </si>
  <si>
    <t>860-014-267-0</t>
  </si>
  <si>
    <t>COTRACOLMENA</t>
  </si>
  <si>
    <t>JEREMIAS ORDOÑEZ ORTIZ</t>
  </si>
  <si>
    <t>Carrera 52CNro.49 30 SUR</t>
  </si>
  <si>
    <t>2303669</t>
  </si>
  <si>
    <t>cootracolmena@gmail.com</t>
  </si>
  <si>
    <t>733</t>
  </si>
  <si>
    <t>FONDO DE EMPLEADOS DE LADRILLERA SANTAFE Y EMPRESAS ANEXAS</t>
  </si>
  <si>
    <t>860-016-237-9</t>
  </si>
  <si>
    <t>FELSAN</t>
  </si>
  <si>
    <t>ELSA RUTH NIETO RAMIREZ</t>
  </si>
  <si>
    <t>Carrera 9 74 08</t>
  </si>
  <si>
    <t>7430100</t>
  </si>
  <si>
    <t>enieto@santafe.com.co</t>
  </si>
  <si>
    <t>734</t>
  </si>
  <si>
    <t>COOPERATIVA DE EMPLEADOS DE BANCAFE Y DEL GREMIO CAFETERO</t>
  </si>
  <si>
    <t>800-045-549-7</t>
  </si>
  <si>
    <t>PROYECTAMOS CAC</t>
  </si>
  <si>
    <t>LUZ ADRIANA GUERRERO PEREZ</t>
  </si>
  <si>
    <t>Transversal 21 Nro.98-71 Oficina 503</t>
  </si>
  <si>
    <t>3444040</t>
  </si>
  <si>
    <t>diradministrativa@proyectamos.coop</t>
  </si>
  <si>
    <t>736</t>
  </si>
  <si>
    <t>FONDO DE EMPLEADOS DE INDUSTRIAS RONDA</t>
  </si>
  <si>
    <t>860-353-079-6</t>
  </si>
  <si>
    <t>FERONDA</t>
  </si>
  <si>
    <t>ALONSO DE JESUS RIOS PULGARIN</t>
  </si>
  <si>
    <t>Autopista a Medellin Kilometro 11</t>
  </si>
  <si>
    <t>5523636</t>
  </si>
  <si>
    <t>alonso.rios@ronda.com.co</t>
  </si>
  <si>
    <t>741</t>
  </si>
  <si>
    <t>COOPKENNEDY</t>
  </si>
  <si>
    <t>860-026-344-1</t>
  </si>
  <si>
    <t>PATRICIA PENAGOS CHAVES</t>
  </si>
  <si>
    <t>Calle 26 S N.73B-37</t>
  </si>
  <si>
    <t>2656210</t>
  </si>
  <si>
    <t>coopkennedy@hotmail.com</t>
  </si>
  <si>
    <t>742</t>
  </si>
  <si>
    <t>FONDO DE EMPLEADOS DE LA SUPERINTENDENCIA DE INDUSTRIA Y COMERCIO</t>
  </si>
  <si>
    <t>860-040-275-1</t>
  </si>
  <si>
    <t>FESINCO</t>
  </si>
  <si>
    <t>JOSE MANUEL DIAZ VELOSA</t>
  </si>
  <si>
    <t>Carrera 13 27 00 OF. 904</t>
  </si>
  <si>
    <t>5870000</t>
  </si>
  <si>
    <t>fesinco@sic.gov.co</t>
  </si>
  <si>
    <t>466</t>
  </si>
  <si>
    <t>743</t>
  </si>
  <si>
    <t>COOPERATIVA DE TRABAJADORES DE LA INDUSTRIA DE LAS GASEOSAS COLOMBIANA</t>
  </si>
  <si>
    <t>860-014-779-1</t>
  </si>
  <si>
    <t>COOPTRADINGASCOL</t>
  </si>
  <si>
    <t>ADRIANA PAOLA LUGO RAMOS</t>
  </si>
  <si>
    <t>Carrera 18 15 43</t>
  </si>
  <si>
    <t>5620191</t>
  </si>
  <si>
    <t>gerentecooptra@hotmail.es</t>
  </si>
  <si>
    <t>COOPERATIVA MULTIACTIVA DE LA SECRETARIA DISTRITAL DE SALUD</t>
  </si>
  <si>
    <t>830-016-184-8</t>
  </si>
  <si>
    <t>COOPDISALUD</t>
  </si>
  <si>
    <t>CARMEN JULIO SANDOVAL ANGARITA</t>
  </si>
  <si>
    <t>Calle 25 B 31 35</t>
  </si>
  <si>
    <t>2447716</t>
  </si>
  <si>
    <t>contabilidad@coopdisalud.com</t>
  </si>
  <si>
    <t>2628</t>
  </si>
  <si>
    <t>FONDO DE EMPLEADOS DE REDEBAN MULTICOLOR S A</t>
  </si>
  <si>
    <t>800-173-507-6</t>
  </si>
  <si>
    <t>ANA MARIA ROJAS RAMIREZ</t>
  </si>
  <si>
    <t>Carrera 20 Nro.33-15</t>
  </si>
  <si>
    <t>3077110</t>
  </si>
  <si>
    <t>amrojas@rbm.co</t>
  </si>
  <si>
    <t>747</t>
  </si>
  <si>
    <t>FONDO DE EMPLEADOS DEL F.N.A.</t>
  </si>
  <si>
    <t>860-047-940-1</t>
  </si>
  <si>
    <t>FEFNA</t>
  </si>
  <si>
    <t>LIBIA DEL PILAR ROMERO GONZALEZ</t>
  </si>
  <si>
    <t>Carrera 65 11 83</t>
  </si>
  <si>
    <t>3810150</t>
  </si>
  <si>
    <t>empleados5@fna.gov.co</t>
  </si>
  <si>
    <t>753</t>
  </si>
  <si>
    <t>FONDO DE EMPLEADOS DE MAPFRE</t>
  </si>
  <si>
    <t>860-074-149-6</t>
  </si>
  <si>
    <t>FEMAP</t>
  </si>
  <si>
    <t>MARTHA ELVIRA CIFUENTES MATEUS</t>
  </si>
  <si>
    <t>Carrera 14 Nro.96-34</t>
  </si>
  <si>
    <t>6503300</t>
  </si>
  <si>
    <t>gerenciafemap@mapfre.com.co</t>
  </si>
  <si>
    <t>712</t>
  </si>
  <si>
    <t>755</t>
  </si>
  <si>
    <t>FONDO DE SERVICIO SOCIAL INTEGRADO PARA EMP.DE CIPLAS Y EMPRESAS ANEXA</t>
  </si>
  <si>
    <t>860-066-037-6</t>
  </si>
  <si>
    <t>FESIC</t>
  </si>
  <si>
    <t>AZUCENA RINCON BELTRAN</t>
  </si>
  <si>
    <t>Carrera 11 60 54</t>
  </si>
  <si>
    <t>4172222</t>
  </si>
  <si>
    <t>fesic@ciplas.com.co</t>
  </si>
  <si>
    <t>276</t>
  </si>
  <si>
    <t>763</t>
  </si>
  <si>
    <t>FONDO DE EMPLEADOS DE ETERNIT</t>
  </si>
  <si>
    <t>860-007-349-7</t>
  </si>
  <si>
    <t>FONDETER</t>
  </si>
  <si>
    <t>HECTOR GARCIA CUBILLOS</t>
  </si>
  <si>
    <t>SIBATE</t>
  </si>
  <si>
    <t>Autopista SUR Kilometro 1 Via SILVANIA</t>
  </si>
  <si>
    <t>7306900</t>
  </si>
  <si>
    <t>rpena@elementia.com</t>
  </si>
  <si>
    <t>226</t>
  </si>
  <si>
    <t>764</t>
  </si>
  <si>
    <t>COOPERATIVA MULTIACTIVA FAMILIAR Y AMIGOS</t>
  </si>
  <si>
    <t>800-252-296-6</t>
  </si>
  <si>
    <t>CONFIAPIN</t>
  </si>
  <si>
    <t>MARITZA PINEDA NIÑO</t>
  </si>
  <si>
    <t>Avenida Calle 100 Nro.67-25 Interior 2 Apartamento 302</t>
  </si>
  <si>
    <t>6138118</t>
  </si>
  <si>
    <t>confiapincooperativa@gmail.com</t>
  </si>
  <si>
    <t>151</t>
  </si>
  <si>
    <t>5237</t>
  </si>
  <si>
    <t>768</t>
  </si>
  <si>
    <t>FONDO DE EMPLEADOS GUAICARAMO</t>
  </si>
  <si>
    <t>800-136-389-6</t>
  </si>
  <si>
    <t>FONGUAICARAMO</t>
  </si>
  <si>
    <t>JUNA MANUEL HERRERA OBREGON</t>
  </si>
  <si>
    <t>BARRANCA DE UPIA</t>
  </si>
  <si>
    <t>KM 7 VIA CABUYARO</t>
  </si>
  <si>
    <t>6241073</t>
  </si>
  <si>
    <t>fonguaicaramo@hotmail.com</t>
  </si>
  <si>
    <t>770</t>
  </si>
  <si>
    <t>COOPERATIVA MULTIACTIVA DE COMERCIANTES GRAN SAN</t>
  </si>
  <si>
    <t>830-021-797-2</t>
  </si>
  <si>
    <t>COOMULGRANS</t>
  </si>
  <si>
    <t>MARIA DEL CARMEN ALVAREZ DE R.</t>
  </si>
  <si>
    <t>Calle 9 Nro.9 - 28</t>
  </si>
  <si>
    <t>3002088</t>
  </si>
  <si>
    <t>coomulgrans@outlook.es</t>
  </si>
  <si>
    <t>771</t>
  </si>
  <si>
    <t>FONDO DE EMPLEADOS MEDICOS ESPECIALISTAS DEL HOSPITAL MILITAR CENTRAL</t>
  </si>
  <si>
    <t>800-014-506-8</t>
  </si>
  <si>
    <t>FESMIL</t>
  </si>
  <si>
    <t>MAURICIO ALEXIS PARRA CAICEDO</t>
  </si>
  <si>
    <t>Calle 90 19A- 49 OF. 308</t>
  </si>
  <si>
    <t>6018966</t>
  </si>
  <si>
    <t>gerencia@fesmil.com</t>
  </si>
  <si>
    <t>775</t>
  </si>
  <si>
    <t>FONDO DE EMPLEADOS DE LA CAJA DE RETIRO DE LAS FUERZAS MILITARES</t>
  </si>
  <si>
    <t>860-530-285-6</t>
  </si>
  <si>
    <t>FODEMCREMIL</t>
  </si>
  <si>
    <t>EDNA BIBIANA OJEDA DUQUE</t>
  </si>
  <si>
    <t>CRA 13 NO 27-00 MEZ 9</t>
  </si>
  <si>
    <t>2864030</t>
  </si>
  <si>
    <t>fodemcremil_07@hotmail.com</t>
  </si>
  <si>
    <t>FONDO DE EMPLEADOS DE ARCESA S. A.</t>
  </si>
  <si>
    <t>830-020-346-1</t>
  </si>
  <si>
    <t>FONDEAR</t>
  </si>
  <si>
    <t>JAINED LEON MANZANO</t>
  </si>
  <si>
    <t>Avenida EL DORADO 86 -85</t>
  </si>
  <si>
    <t>4279300</t>
  </si>
  <si>
    <t>iducuara@corona.com.co</t>
  </si>
  <si>
    <t>ninguno@hotmail.com</t>
  </si>
  <si>
    <t>779</t>
  </si>
  <si>
    <t>FONDO DE EMPLEADOS DE LA PREVISORA SA CIA DE SEGUROS</t>
  </si>
  <si>
    <t>860-029-548-0</t>
  </si>
  <si>
    <t>FEP</t>
  </si>
  <si>
    <t>LUISA MARINA URIBE RESTREPO</t>
  </si>
  <si>
    <t>TV 9 55 32</t>
  </si>
  <si>
    <t>2492620</t>
  </si>
  <si>
    <t>contador@refiascoop.coop</t>
  </si>
  <si>
    <t>780</t>
  </si>
  <si>
    <t>COOPERATIVA DE TRABAJADORES DE LA INDUSTRIA DE LA MADERA</t>
  </si>
  <si>
    <t>860-027-184-4</t>
  </si>
  <si>
    <t>MADECOOP</t>
  </si>
  <si>
    <t>MERCEDES CASTRO CONTRERAS</t>
  </si>
  <si>
    <t>Carrera 67 A 10 - 56</t>
  </si>
  <si>
    <t>2606556</t>
  </si>
  <si>
    <t>madecoop@hotmail.com</t>
  </si>
  <si>
    <t>838</t>
  </si>
  <si>
    <t>781</t>
  </si>
  <si>
    <t>COOPERATIVA DEL SECTOR TECNOLOGICO DE COLOMBIA</t>
  </si>
  <si>
    <t>860-027-125-1</t>
  </si>
  <si>
    <t>COOPSETEC</t>
  </si>
  <si>
    <t>MARIA ANA CELIA CARO PULIDO</t>
  </si>
  <si>
    <t>Carrera 21 100 20</t>
  </si>
  <si>
    <t>2362970</t>
  </si>
  <si>
    <t>gerencia@coopsetec.com</t>
  </si>
  <si>
    <t>786</t>
  </si>
  <si>
    <t>FONDO DE EMPLEADOS DE CONSEJEROS PROFESIONALES BOLIVAR</t>
  </si>
  <si>
    <t>830-002-187-9</t>
  </si>
  <si>
    <t>FONBOLIVAR</t>
  </si>
  <si>
    <t>LISANDRO GOMEZ APARICIO</t>
  </si>
  <si>
    <t>Carrera 10 16-39</t>
  </si>
  <si>
    <t>3410563</t>
  </si>
  <si>
    <t>lisandro.gomez@segurosbolivar.com</t>
  </si>
  <si>
    <t>COOPERATIVA DE CREDITO Y SERVICIOS MARINOS DE COLOMBIA LTDA</t>
  </si>
  <si>
    <t>800-162-528-3</t>
  </si>
  <si>
    <t>COOCREDIMAR</t>
  </si>
  <si>
    <t>LUZ MIRYAM CARO MORENO </t>
  </si>
  <si>
    <t>2843837</t>
  </si>
  <si>
    <t>coocredimar@hotmail.com</t>
  </si>
  <si>
    <t>792</t>
  </si>
  <si>
    <t>COOPERATIVA DE TRABAJADORES DE FIBERGLASS COLOMBIA LTDA</t>
  </si>
  <si>
    <t>860-024-042-3</t>
  </si>
  <si>
    <t>COOPTRAFIBER</t>
  </si>
  <si>
    <t>ALBERTO VILLAMIL ACUÑA</t>
  </si>
  <si>
    <t>Calle 5 Nro.3-45</t>
  </si>
  <si>
    <t>8276163</t>
  </si>
  <si>
    <t>lizrg0608@hotmail.com</t>
  </si>
  <si>
    <t>795</t>
  </si>
  <si>
    <t>FONDO DE EMPLEADOS DE GOMEZ PINZON &amp; ASOCIADOS ABOGA</t>
  </si>
  <si>
    <t>800-211-654-4</t>
  </si>
  <si>
    <t>PAULA PIA DEL ROSARI SAMPER SALAZAR</t>
  </si>
  <si>
    <t>Calle 67 Nro.7-35 Oficina 1204</t>
  </si>
  <si>
    <t>3192900</t>
  </si>
  <si>
    <t>fondoegpz@egpzlegal.com</t>
  </si>
  <si>
    <t>FONDO DE EMPLEADOS DEL COLEGIO MAYOR DE NUESTRA SEÑORA DEL ROSARIO</t>
  </si>
  <si>
    <t>860-072-485-7</t>
  </si>
  <si>
    <t>FECOR</t>
  </si>
  <si>
    <t>MAGDALENA GOMEZ MOLINA</t>
  </si>
  <si>
    <t>CALLE 53 21 84 OF 502</t>
  </si>
  <si>
    <t>3129874</t>
  </si>
  <si>
    <t>fecor@urosario.edu.co</t>
  </si>
  <si>
    <t>798</t>
  </si>
  <si>
    <t>COOPERATIVA DE TRABAJADORES DE LA CLINICA NUEVA DE BTA LTDA</t>
  </si>
  <si>
    <t>800-077-025-7</t>
  </si>
  <si>
    <t>COOPNUEVA</t>
  </si>
  <si>
    <t>JUAN FRANCISCO GOMEZ GOMEZ</t>
  </si>
  <si>
    <t>Carrera 7 45 19 Oficina 201</t>
  </si>
  <si>
    <t>2852198</t>
  </si>
  <si>
    <t>coopnueva@gmail.com</t>
  </si>
  <si>
    <t>799</t>
  </si>
  <si>
    <t>FONDO DE EMPLEADOS DE FIAMME S.A.</t>
  </si>
  <si>
    <t>800-176-244-8</t>
  </si>
  <si>
    <t>FONEFI</t>
  </si>
  <si>
    <t>ESPERANZA PAEZ ROMERO</t>
  </si>
  <si>
    <t>Carrera 68D 11 76</t>
  </si>
  <si>
    <t>4143212</t>
  </si>
  <si>
    <t>jabepi@yahoo.com</t>
  </si>
  <si>
    <t>800</t>
  </si>
  <si>
    <t>COOPERATIVA ESPECIALIZADA EN COMERCIO Y CREDITO</t>
  </si>
  <si>
    <t>800-115-565-6</t>
  </si>
  <si>
    <t>COOPECRET</t>
  </si>
  <si>
    <t>DIEGO ALBERTO ROCHA PULIDO</t>
  </si>
  <si>
    <t>Carrera 28 Nro.42 - 24</t>
  </si>
  <si>
    <t>3689170</t>
  </si>
  <si>
    <t>info@coopecret.com.co</t>
  </si>
  <si>
    <t>12259</t>
  </si>
  <si>
    <t>801</t>
  </si>
  <si>
    <t>FONDO DE EMPLEADOS DE BAVARIA</t>
  </si>
  <si>
    <t>860-020-190-7</t>
  </si>
  <si>
    <t>MIRTHA SANCHEZ ARJONA</t>
  </si>
  <si>
    <t>Carrera 13 90 20</t>
  </si>
  <si>
    <t>6165665</t>
  </si>
  <si>
    <t>fondobavaria@yahoo.es</t>
  </si>
  <si>
    <t>COOPERATIVA DE TRABAJADORES DE COLCERAMICA CORONA DE BOGOTA Y CUNDINAMARCA</t>
  </si>
  <si>
    <t>860-027-888-0</t>
  </si>
  <si>
    <t>COOPCORONA</t>
  </si>
  <si>
    <t>DIEGO ARMANDO CORTES MUNOZ</t>
  </si>
  <si>
    <t>Calle 6 14 25</t>
  </si>
  <si>
    <t>8250727</t>
  </si>
  <si>
    <t>claudiabeltran@coopcorona.com</t>
  </si>
  <si>
    <t>918</t>
  </si>
  <si>
    <t>805</t>
  </si>
  <si>
    <t>COOPERATIVA DE A.Y.C. DE TRABAJADORES DE SUCESORES</t>
  </si>
  <si>
    <t>860-024-422-9</t>
  </si>
  <si>
    <t>COOPSUCESORES LTDA</t>
  </si>
  <si>
    <t>ANGEL FABIEL MORA RUIZ</t>
  </si>
  <si>
    <t>Carrera 67A Nro.9 A 96</t>
  </si>
  <si>
    <t>2611138</t>
  </si>
  <si>
    <t>coopsucesores@yahoo.com.ar</t>
  </si>
  <si>
    <t>809</t>
  </si>
  <si>
    <t>FONDO DE EMPLEADOS TADEISTAS</t>
  </si>
  <si>
    <t>800-037-133-3</t>
  </si>
  <si>
    <t>FONTADEISTAS</t>
  </si>
  <si>
    <t>MARTHA YALILE MENDEZ MENDOZA</t>
  </si>
  <si>
    <t>Carrera 4 23 48</t>
  </si>
  <si>
    <t>fondo.empleados.ext@utadeo.edu.co</t>
  </si>
  <si>
    <t>1674</t>
  </si>
  <si>
    <t>813</t>
  </si>
  <si>
    <t>COOPERATIVA POPULAR DE ZIPAQUIRÁ</t>
  </si>
  <si>
    <t>860-451-875-2</t>
  </si>
  <si>
    <t>ZIPACOOP</t>
  </si>
  <si>
    <t>LUIS ALVARO BUITRAGO BARRERA</t>
  </si>
  <si>
    <t>Carrera 8 Nro.3- 42</t>
  </si>
  <si>
    <t>8522158</t>
  </si>
  <si>
    <t>zipacoop_2@hotmail.com</t>
  </si>
  <si>
    <t>101</t>
  </si>
  <si>
    <t>815</t>
  </si>
  <si>
    <t>FONDO DE EMPLEADOS CERVECEROS</t>
  </si>
  <si>
    <t>860-019-389-3</t>
  </si>
  <si>
    <t>FEMCER</t>
  </si>
  <si>
    <t>NELLY GONZALEZ TOLOSA</t>
  </si>
  <si>
    <t>Carrera 13 32 51 Oficina 1105</t>
  </si>
  <si>
    <t>3381635</t>
  </si>
  <si>
    <t>ng418@hotmail.com</t>
  </si>
  <si>
    <t>818</t>
  </si>
  <si>
    <t>FONDO DE EMPLEADOS CAMARA DE COMERCIO DE BOGOTA</t>
  </si>
  <si>
    <t>860-010-744-4</t>
  </si>
  <si>
    <t>FECC</t>
  </si>
  <si>
    <t>JUAN CRISTOBAL CALDERON MONROY</t>
  </si>
  <si>
    <t>Calle 26 Nro.68 DE 35</t>
  </si>
  <si>
    <t>5941000</t>
  </si>
  <si>
    <t>fondoempleados@ccb.org.co</t>
  </si>
  <si>
    <t>819</t>
  </si>
  <si>
    <t>COOPERATIVA DE EMPLEADOS DE EDIC. INT. ZAMORA LTDA</t>
  </si>
  <si>
    <t>800-187-162-1</t>
  </si>
  <si>
    <t>COOPEDINZA</t>
  </si>
  <si>
    <t>FRANCISCO JAVIER DE ELORZA AJAMIL</t>
  </si>
  <si>
    <t>Calle 35 19 21</t>
  </si>
  <si>
    <t>2888900</t>
  </si>
  <si>
    <t>omg@mediocultural.com</t>
  </si>
  <si>
    <t>820</t>
  </si>
  <si>
    <t>FONDO DE EMPLEADOS DE SAYCO</t>
  </si>
  <si>
    <t>800-234-705-0</t>
  </si>
  <si>
    <t>FESAYCO</t>
  </si>
  <si>
    <t>ALEXANDRA OSPINA CORTES</t>
  </si>
  <si>
    <t>Calle 95 Nro.11-31</t>
  </si>
  <si>
    <t>5925200</t>
  </si>
  <si>
    <t>fgc@sayco.org</t>
  </si>
  <si>
    <t>149</t>
  </si>
  <si>
    <t>826</t>
  </si>
  <si>
    <t>FONDO DE EMPLEADOS DEL GRUPO COLSEGUROS Y FILIALES</t>
  </si>
  <si>
    <t>860-006-607-8</t>
  </si>
  <si>
    <t>FONCOLSEGUROS</t>
  </si>
  <si>
    <t>0119</t>
  </si>
  <si>
    <t>Otros cultivos transitorios n.c.p.</t>
  </si>
  <si>
    <t>JORGE NESTOR ALARCON OTERO</t>
  </si>
  <si>
    <t>Carrera 13 A 29-24 `Piso 11 NORTE</t>
  </si>
  <si>
    <t>5600608</t>
  </si>
  <si>
    <t>fondocolseguros@hotmail.com</t>
  </si>
  <si>
    <t>827</t>
  </si>
  <si>
    <t>COOPERATIVA DE TRABAJADORES DE LA BENEFICENCIA DE CUNDINAMARCA</t>
  </si>
  <si>
    <t>860-014-825-0</t>
  </si>
  <si>
    <t>COOPBENECUN</t>
  </si>
  <si>
    <t>MARTHA CECILIA ROA MORENO</t>
  </si>
  <si>
    <t>DIAGONAL 35 BIS 19 38</t>
  </si>
  <si>
    <t>3204365</t>
  </si>
  <si>
    <t>gerencia@coopbenecun.com.co</t>
  </si>
  <si>
    <t>829</t>
  </si>
  <si>
    <t>FONDO DE EMPLEADOS Y PENSIONADOS DEL SECTOR ENERGETICO DE COLOMBIA FEPESEC</t>
  </si>
  <si>
    <t>860-025-032-4</t>
  </si>
  <si>
    <t>FEPESEC</t>
  </si>
  <si>
    <t>MARIA PATRICIA ALVAREZ DE MARTINEZ</t>
  </si>
  <si>
    <t>Carrera 10 Nº 23 66 OFC 702</t>
  </si>
  <si>
    <t>5659788</t>
  </si>
  <si>
    <t>fodecun@gmail.com</t>
  </si>
  <si>
    <t>235</t>
  </si>
  <si>
    <t>832</t>
  </si>
  <si>
    <t>COOPERATIVA CLUB LOS ARRAYANES</t>
  </si>
  <si>
    <t>860-039-597-4</t>
  </si>
  <si>
    <t>ROSA AMPARO MILLAN NOSSA</t>
  </si>
  <si>
    <t>Autopista Norte Kilometro 14 Via INMACULADA</t>
  </si>
  <si>
    <t>6700070</t>
  </si>
  <si>
    <t>cooparrayanes@yahoo.com</t>
  </si>
  <si>
    <t>837</t>
  </si>
  <si>
    <t>FONDO DE EMPLEADOS DE ALFAGRES S.A.</t>
  </si>
  <si>
    <t>860-519-574-5</t>
  </si>
  <si>
    <t>FEASA</t>
  </si>
  <si>
    <t>EVELYN CARDENAS BOTERO</t>
  </si>
  <si>
    <t>AUTOP  SUR  KM  13</t>
  </si>
  <si>
    <t>7309400</t>
  </si>
  <si>
    <t>gerencia.feasa@alfa.com.co</t>
  </si>
  <si>
    <t>583</t>
  </si>
  <si>
    <t>COOPERATIVA MULTIACTIVA DE LOS TRABAJADORES DEL DANE</t>
  </si>
  <si>
    <t>860-016-233-1</t>
  </si>
  <si>
    <t>COODANE</t>
  </si>
  <si>
    <t>Avenida EL DORADO CAN Edificio DANE</t>
  </si>
  <si>
    <t>5978368</t>
  </si>
  <si>
    <t>coodane@dane.gov.co</t>
  </si>
  <si>
    <t>839</t>
  </si>
  <si>
    <t>FONDO DE EMPLEADOS DE LA SECRETARIA DE SALUD DE CUNDINAMARCA</t>
  </si>
  <si>
    <t>860-258-683-9</t>
  </si>
  <si>
    <t>FESCUN</t>
  </si>
  <si>
    <t>LILIA TERESA BARON RODRIGUEZ</t>
  </si>
  <si>
    <t>Calle 26 51 53 TO SALUD Piso 5</t>
  </si>
  <si>
    <t>7491356</t>
  </si>
  <si>
    <t>fescun@cundinamarca.gov.co</t>
  </si>
  <si>
    <t>840</t>
  </si>
  <si>
    <t>COOPERATIVA DE TRABAJADORES DE LA UNIVERSIDAD INCCA DE COLOMBIA</t>
  </si>
  <si>
    <t>860-514-986-3</t>
  </si>
  <si>
    <t>COOUNINCCA</t>
  </si>
  <si>
    <t>FABIO MORENO RUIZ</t>
  </si>
  <si>
    <t>Carrera 13 23 81</t>
  </si>
  <si>
    <t>3360553</t>
  </si>
  <si>
    <t>coounincca_2006@yahoo.es</t>
  </si>
  <si>
    <t>305</t>
  </si>
  <si>
    <t>841</t>
  </si>
  <si>
    <t>COOPERATIVA DE TRABAJADORES DE LA FUNDACION ABOOD SHAIO</t>
  </si>
  <si>
    <t>800-137-366-1</t>
  </si>
  <si>
    <t>COOPTRASHAIO LTDA</t>
  </si>
  <si>
    <t>DIANA PATRICIA TINOCO SERNA</t>
  </si>
  <si>
    <t>Carrera 70A 111 10</t>
  </si>
  <si>
    <t>6243254</t>
  </si>
  <si>
    <t>cooptrashaio70d36@gmail.com</t>
  </si>
  <si>
    <t>843</t>
  </si>
  <si>
    <t>COOPERATIVA DE EMPLEADOS DEL MINISTERIO DE RELACIONES EXTERIORES</t>
  </si>
  <si>
    <t>860-022-294-3</t>
  </si>
  <si>
    <t>COOPMINEXTERIORES</t>
  </si>
  <si>
    <t>ANA CAROLINA REYES MUÑOZ</t>
  </si>
  <si>
    <t>Carrera 6 9 46 Oficina LM105</t>
  </si>
  <si>
    <t>coopminexteriores@coopminexteriores.com</t>
  </si>
  <si>
    <t>845</t>
  </si>
  <si>
    <t>FONDO DE EMPLEADOS DEL INSTITUTO COLOMBIANO DE NORMAS TECNICAS ICONTEC</t>
  </si>
  <si>
    <t>860-534-184-9</t>
  </si>
  <si>
    <t>MARIA DEL PILAR MALAVER CHAVEZ</t>
  </si>
  <si>
    <t>CRA37 52 95</t>
  </si>
  <si>
    <t>3115055</t>
  </si>
  <si>
    <t>gerenciafondodeempleados@icontec.co</t>
  </si>
  <si>
    <t>300</t>
  </si>
  <si>
    <t>846</t>
  </si>
  <si>
    <t>FONDO DE EMPLEADOS BALDOSINES ALFA</t>
  </si>
  <si>
    <t>860-079-586-4</t>
  </si>
  <si>
    <t>FEBA</t>
  </si>
  <si>
    <t>GERMAN RAMIREZ DALLOS</t>
  </si>
  <si>
    <t>Avenida CARACAS Nro.35-55</t>
  </si>
  <si>
    <t>3311515</t>
  </si>
  <si>
    <t>clpquintero@hotmail.com</t>
  </si>
  <si>
    <t>COOPERATIVA DE TRABAJADORES DE ARTECMA LTDA</t>
  </si>
  <si>
    <t>860-533-912-1</t>
  </si>
  <si>
    <t>COARTECMA</t>
  </si>
  <si>
    <t>MARIO JOSE BOITA APONTE</t>
  </si>
  <si>
    <t>CL 12 44 13</t>
  </si>
  <si>
    <t>561598</t>
  </si>
  <si>
    <t>coartecma@gmail.com</t>
  </si>
  <si>
    <t>848</t>
  </si>
  <si>
    <t>FONDO DE EMPLEADOS DE ALMAGRARIO S.A</t>
  </si>
  <si>
    <t>860-517-637-1</t>
  </si>
  <si>
    <t>FODAGRO</t>
  </si>
  <si>
    <t>MIREYA GUERRERO NIÑO</t>
  </si>
  <si>
    <t>Calle 19 120 09</t>
  </si>
  <si>
    <t>7461200</t>
  </si>
  <si>
    <t>mguerrero@almagrario.com</t>
  </si>
  <si>
    <t>315</t>
  </si>
  <si>
    <t>FONDO DE AHORRO Y CREDITO DE EMPLEADOS DE TIPIEL S.A.</t>
  </si>
  <si>
    <t>860-502-337-1</t>
  </si>
  <si>
    <t>FACET</t>
  </si>
  <si>
    <t>LUIS ALFONSO SELLAMEN PINZON</t>
  </si>
  <si>
    <t>Calle 38 8 62</t>
  </si>
  <si>
    <t>3320334</t>
  </si>
  <si>
    <t>fondofacet@hotmail.com</t>
  </si>
  <si>
    <t>853</t>
  </si>
  <si>
    <t>FONDO DE EMPLEADOS DE EMPRESAS DE VIGILANCIA Y SEGURIDAD</t>
  </si>
  <si>
    <t>800-145-085-0</t>
  </si>
  <si>
    <t>FONVISE</t>
  </si>
  <si>
    <t>DEMIS RAUL PIÑEROS VILLAMIL</t>
  </si>
  <si>
    <t>KR 13 13 24 OF 305</t>
  </si>
  <si>
    <t>2812155</t>
  </si>
  <si>
    <t>gerenciafonseguridad@gmail.com</t>
  </si>
  <si>
    <t>857</t>
  </si>
  <si>
    <t>COOPERATIVA MULTIACTIVA DE SERVICIOS PROFESIONALES</t>
  </si>
  <si>
    <t>860-515-906-9</t>
  </si>
  <si>
    <t>COOPINTEGRAL</t>
  </si>
  <si>
    <t>MARTHA DOLORES ZAMBRANO NOSSA</t>
  </si>
  <si>
    <t>Carrera 30 26 87</t>
  </si>
  <si>
    <t>2683175</t>
  </si>
  <si>
    <t>coopintegral@hotmail.com</t>
  </si>
  <si>
    <t>858</t>
  </si>
  <si>
    <t>COOPERATIVA DE TRABAJADORES DE GASEOSAS LUX LTDA</t>
  </si>
  <si>
    <t>860-404-834-0</t>
  </si>
  <si>
    <t>COOTRAGAL</t>
  </si>
  <si>
    <t>MANUEL ALBERTO SANCHEZ CASALLAS</t>
  </si>
  <si>
    <t>Carrera 63 8 A 49</t>
  </si>
  <si>
    <t>4477801</t>
  </si>
  <si>
    <t>cootragal@yahoo.com</t>
  </si>
  <si>
    <t>861</t>
  </si>
  <si>
    <t>COOPERATIVA MULTIACTIVA SOCIAL Y DE SERVICIOS LTDA</t>
  </si>
  <si>
    <t>800-245-455-1</t>
  </si>
  <si>
    <t>COOPSERVI LTDA</t>
  </si>
  <si>
    <t>LUIS ALEJANDRO MONDRAGON HERRERA</t>
  </si>
  <si>
    <t>Calle 19 8-81 Oficina 804</t>
  </si>
  <si>
    <t>2828772</t>
  </si>
  <si>
    <t>coopserviltda@yahoo.com</t>
  </si>
  <si>
    <t>864</t>
  </si>
  <si>
    <t>COOPERATIVA MULTIACTIVA DE VIVIENDA POR AUTOGESTION Y AUTOFINANCIACION DEL MAGISTERIO DE LA PROVINCIA DE UBATE LIMITADA</t>
  </si>
  <si>
    <t>860-526-011-1</t>
  </si>
  <si>
    <t>COOVIMPRU LTDA</t>
  </si>
  <si>
    <t>MELBA NOHORA OCAMPO CORTES</t>
  </si>
  <si>
    <t>UBATE</t>
  </si>
  <si>
    <t>Carrera 2 Nro.4-02</t>
  </si>
  <si>
    <t>8552702</t>
  </si>
  <si>
    <t>coovimprultda@yahoo.es</t>
  </si>
  <si>
    <t>866</t>
  </si>
  <si>
    <t>FONDO DE EMPLEADOS DEL MINISTERIO DE EDUCACION</t>
  </si>
  <si>
    <t>800-037-493-1</t>
  </si>
  <si>
    <t>FEMEN</t>
  </si>
  <si>
    <t>LUIS BERNARDO CARRILLO ALVAREZ</t>
  </si>
  <si>
    <t>Calle 43 57 14</t>
  </si>
  <si>
    <t>2222800</t>
  </si>
  <si>
    <t>femen_correo@yahoo.com.mx</t>
  </si>
  <si>
    <t>868</t>
  </si>
  <si>
    <t>COOPERATIVA DE TRABAJO ASOCIADO PARA LA PRODUCCION DE ARTES GRAFICAS</t>
  </si>
  <si>
    <t>800-083-885-9</t>
  </si>
  <si>
    <t>GRAFICOOP CTA</t>
  </si>
  <si>
    <t>Actividades de impresión</t>
  </si>
  <si>
    <t>MARCO FIDEL CUELLAR BELTRAN</t>
  </si>
  <si>
    <t>KR 94 74-08</t>
  </si>
  <si>
    <t>4340021</t>
  </si>
  <si>
    <t>gerenciagraficoop@gmail.com</t>
  </si>
  <si>
    <t>869</t>
  </si>
  <si>
    <t>COOPERATIVA MULTIACTIVA DE DESARROLLO Y AHORRO SOCIAL CIDES LTDA</t>
  </si>
  <si>
    <t>860-065-534-0</t>
  </si>
  <si>
    <t>CIDES LTDA</t>
  </si>
  <si>
    <t>ISIDRO PUERTO AGUDELO</t>
  </si>
  <si>
    <t>Avenida CARACASNro.47 57</t>
  </si>
  <si>
    <t>2879718</t>
  </si>
  <si>
    <t>coopcides@hotmail.com</t>
  </si>
  <si>
    <t>3291</t>
  </si>
  <si>
    <t>873</t>
  </si>
  <si>
    <t>FONDO DE EMPLEADOS DE EDUARDO L. GERLEIN &amp; CO S. A.</t>
  </si>
  <si>
    <t>860-034-878-6</t>
  </si>
  <si>
    <t>FONGERCO</t>
  </si>
  <si>
    <t>5229</t>
  </si>
  <si>
    <t>Otras actividades complementarias al transporte</t>
  </si>
  <si>
    <t>YAMILE PEREZ ROJAS</t>
  </si>
  <si>
    <t>Carrera 10 28 49 Piso 15</t>
  </si>
  <si>
    <t>2825200</t>
  </si>
  <si>
    <t>fongerco@gerlein.com.co</t>
  </si>
  <si>
    <t>874</t>
  </si>
  <si>
    <t>FONDO DE EMPLEADOS DE POLLO ANDINO LTDA</t>
  </si>
  <si>
    <t>800-115-692-3</t>
  </si>
  <si>
    <t>FEDEPANDI</t>
  </si>
  <si>
    <t>FRANCY NIÑO ROZO</t>
  </si>
  <si>
    <t>DIAGONAL 7 37 47</t>
  </si>
  <si>
    <t>3648600</t>
  </si>
  <si>
    <t>helenalozada@hotmail.com</t>
  </si>
  <si>
    <t>875</t>
  </si>
  <si>
    <t>FONDO DE EMPLEADOS DE ANDICEL S.A.</t>
  </si>
  <si>
    <t>830-040-474-1</t>
  </si>
  <si>
    <t>FONDICEL</t>
  </si>
  <si>
    <t>INGRID XIMENA GAITAN VALDES</t>
  </si>
  <si>
    <t>Carrera 29 C 71 A 48</t>
  </si>
  <si>
    <t>6065353</t>
  </si>
  <si>
    <t>fondicel@anditel.com</t>
  </si>
  <si>
    <t>601</t>
  </si>
  <si>
    <t>880</t>
  </si>
  <si>
    <t>FONDO DE EMPLEADOS DE LA SECRETARIA DISTRITAL DE INTEGRACION SOCIAL</t>
  </si>
  <si>
    <t>800-043-069-4</t>
  </si>
  <si>
    <t>FESDIS</t>
  </si>
  <si>
    <t>PEDRO ENRIQUE DIAZ RAMOS</t>
  </si>
  <si>
    <t>AV CLL 13 NO 7-25</t>
  </si>
  <si>
    <t>3425216</t>
  </si>
  <si>
    <t>fesdis1@yahoo.com</t>
  </si>
  <si>
    <t>COOPERATIVA MULTIACTIVA DE CREDITO Y SERVICIOS</t>
  </si>
  <si>
    <t>885</t>
  </si>
  <si>
    <t>COOPERATIVA DE CREDITO SERVIJOM</t>
  </si>
  <si>
    <t>830-018-267-1</t>
  </si>
  <si>
    <t>SERVIJOM</t>
  </si>
  <si>
    <t>MARIA CLARA PAEZ MEDINA</t>
  </si>
  <si>
    <t>CALLE 103 # 22- 30 APT0 504</t>
  </si>
  <si>
    <t>6361480</t>
  </si>
  <si>
    <t>servicioalclienteservijom@hotmail.com</t>
  </si>
  <si>
    <t>3302</t>
  </si>
  <si>
    <t>888</t>
  </si>
  <si>
    <t>FONDO DE EMPLEADOS DE CARACOL</t>
  </si>
  <si>
    <t>860-023-039-6</t>
  </si>
  <si>
    <t>FONDEC</t>
  </si>
  <si>
    <t>YINI SOFIA SEVILLA LOPEZ</t>
  </si>
  <si>
    <t>Calle 62 N.7-16 OF.101</t>
  </si>
  <si>
    <t>2480616</t>
  </si>
  <si>
    <t>fondec@fondec.com</t>
  </si>
  <si>
    <t>889</t>
  </si>
  <si>
    <t>COOPERATIVA DE TRABAJADORES DE CEMENTOS CONCRETOS Y MATERIALES DE CONST.</t>
  </si>
  <si>
    <t>890-600-272-0</t>
  </si>
  <si>
    <t>COOPEDIA O.E.S</t>
  </si>
  <si>
    <t>SIGIFREDO SOLANO TOVAR</t>
  </si>
  <si>
    <t>Carrera 22 Nº 69 - 51</t>
  </si>
  <si>
    <t>2116159</t>
  </si>
  <si>
    <t>coopediaoes@yahoo.com</t>
  </si>
  <si>
    <t>890</t>
  </si>
  <si>
    <t>COOPERATIVA MULTIACTIVA LOS AÑOS DORADOS</t>
  </si>
  <si>
    <t>800-062-254-1</t>
  </si>
  <si>
    <t>JORGE ANTONIO MARTA NIETO</t>
  </si>
  <si>
    <t>Carrera 33 41-68 SUR</t>
  </si>
  <si>
    <t>2304506</t>
  </si>
  <si>
    <t>jorgemarta07@yahoo.es</t>
  </si>
  <si>
    <t>892</t>
  </si>
  <si>
    <t>COOPERATIVA SOCIAL MULTIACTIVA LOS COMUNEROS</t>
  </si>
  <si>
    <t>800-175-007-4</t>
  </si>
  <si>
    <t>COOMUNEROS</t>
  </si>
  <si>
    <t>ANGELICA ALEXANDRA MUELLE MARROQUIN</t>
  </si>
  <si>
    <t>CLL 60Nro.14 A 43</t>
  </si>
  <si>
    <t>7569089</t>
  </si>
  <si>
    <t>coomuneros@hotmail.com</t>
  </si>
  <si>
    <t>893</t>
  </si>
  <si>
    <t>COOPERATIVA COOTRAPOSTALES</t>
  </si>
  <si>
    <t>860-051-850-2</t>
  </si>
  <si>
    <t>COOTRAPOSTALES</t>
  </si>
  <si>
    <t>PABLO ENRIQUE AMAYA GOMEZ</t>
  </si>
  <si>
    <t>Carrera 8 15 80 Oficina 301</t>
  </si>
  <si>
    <t>3414807</t>
  </si>
  <si>
    <t>cootrapostales@hotmail.com</t>
  </si>
  <si>
    <t>897</t>
  </si>
  <si>
    <t>COOPERATIVA INTEGRAL DE TRABAJADORES CLUB LOS LAGARTOS LTDA.</t>
  </si>
  <si>
    <t>860-040-188-7</t>
  </si>
  <si>
    <t>COOTRALAG LTDA.</t>
  </si>
  <si>
    <t>SANDRA MIREYA RAMIREZ GARCIA</t>
  </si>
  <si>
    <t>DIAG. 103 61-80</t>
  </si>
  <si>
    <t>6438800</t>
  </si>
  <si>
    <t>cootralag@gmail.com</t>
  </si>
  <si>
    <t>898</t>
  </si>
  <si>
    <t>FONDO DE EMPLEADOS DEL GRUPO EMPRESARIAL COLPATRIA</t>
  </si>
  <si>
    <t>800-072-144-2</t>
  </si>
  <si>
    <t>COLTITULOS</t>
  </si>
  <si>
    <t>RICARDO ANTONIO MOSQUERA RUALES</t>
  </si>
  <si>
    <t>CRA7 24 89 Piso 46</t>
  </si>
  <si>
    <t>3364677</t>
  </si>
  <si>
    <t>fondo.coltitulos@axacolpatria.co</t>
  </si>
  <si>
    <t>1245</t>
  </si>
  <si>
    <t>899</t>
  </si>
  <si>
    <t>FONDO DE EMPLEADOS DE PLASTILENE S.A.</t>
  </si>
  <si>
    <t>860-035-654-8</t>
  </si>
  <si>
    <t>F.E. PLASTILENE S.A.</t>
  </si>
  <si>
    <t>RODULFO FAJARDO RODRIGUEZ</t>
  </si>
  <si>
    <t>CARRERA 4 # 58 -66</t>
  </si>
  <si>
    <t>7305900</t>
  </si>
  <si>
    <t>fondoempleados@plastilene.net</t>
  </si>
  <si>
    <t>237</t>
  </si>
  <si>
    <t>900</t>
  </si>
  <si>
    <t>FONDO DE EMPLEADOS LA MARMAJA DE LEO BURNETT</t>
  </si>
  <si>
    <t>860-520-617-5</t>
  </si>
  <si>
    <t>MARIA TERESA CORREAL BEJARANO</t>
  </si>
  <si>
    <t>CRA  13 NO 89-59</t>
  </si>
  <si>
    <t>6285859</t>
  </si>
  <si>
    <t>marmaja@lmarmaja.com</t>
  </si>
  <si>
    <t>270</t>
  </si>
  <si>
    <t>904</t>
  </si>
  <si>
    <t>FONDO DE EMPLEADOS GRUPO TRIUNFO S.A.</t>
  </si>
  <si>
    <t>830-033-885-4</t>
  </si>
  <si>
    <t>FONTRIUNFO</t>
  </si>
  <si>
    <t>CARLOS ARTURO VEGA RAMOS</t>
  </si>
  <si>
    <t>Carrera 68B 10 10</t>
  </si>
  <si>
    <t>4205966</t>
  </si>
  <si>
    <t>contabil@chocotriunfo.com</t>
  </si>
  <si>
    <t>907</t>
  </si>
  <si>
    <t>FONDO DE EMPLEADOS DE ASCOFAME</t>
  </si>
  <si>
    <t>860-031-021-8</t>
  </si>
  <si>
    <t>FONASCOFAME</t>
  </si>
  <si>
    <t>LUIS ENRIQUE ARIAS</t>
  </si>
  <si>
    <t>Carrera 14 101-53</t>
  </si>
  <si>
    <t>7425380</t>
  </si>
  <si>
    <t>ascofame@ascofame.org.co</t>
  </si>
  <si>
    <t>F.E. DE INVERS.GENERALES AGROP."SAEKO LTDA." Y HDA.STA.ANA KOPP LTDA.</t>
  </si>
  <si>
    <t>832-000-892-1</t>
  </si>
  <si>
    <t>FONSAKOPP</t>
  </si>
  <si>
    <t>ANTONIO JOSE MACHADO PALACIO</t>
  </si>
  <si>
    <t>CENTRO CHIA OF.302</t>
  </si>
  <si>
    <t>8620351</t>
  </si>
  <si>
    <t>pagosantana@etb.net.co</t>
  </si>
  <si>
    <t>909</t>
  </si>
  <si>
    <t>COOPERATIVA MULTIACTIVA DE TRABAJADORES DE BAVARIA</t>
  </si>
  <si>
    <t>800-020-301-1</t>
  </si>
  <si>
    <t>COOTRABAVARIA LTDA</t>
  </si>
  <si>
    <t>MARIA CRISTINA ARENAS VALENCIA</t>
  </si>
  <si>
    <t>Carrera 10 N°16 39 Oficina 1012</t>
  </si>
  <si>
    <t>2827480</t>
  </si>
  <si>
    <t>gerencia@cootrabavaria.com.co</t>
  </si>
  <si>
    <t>910</t>
  </si>
  <si>
    <t>COOPERATIVA DE LOS EMPLEADOS Y TRABAJADORES DEL SECTOR PUBLICO Y PRIVADO</t>
  </si>
  <si>
    <t>830-022-491-9</t>
  </si>
  <si>
    <t>FADETEX</t>
  </si>
  <si>
    <t>MARTHA HELENA HURTADO MONTAÑO</t>
  </si>
  <si>
    <t>Calle 18Nro.03 06 Piso 4</t>
  </si>
  <si>
    <t>3365150</t>
  </si>
  <si>
    <t>gerencia@fadetex.com.co</t>
  </si>
  <si>
    <t>911</t>
  </si>
  <si>
    <t>FONDO DE EMPLEADOS DE PARQUES Y FUNERARIAS Y RECORDAR</t>
  </si>
  <si>
    <t>860-515-813-2</t>
  </si>
  <si>
    <t>FEPAR</t>
  </si>
  <si>
    <t>SEVERO RAMIREZ RAMIREZ</t>
  </si>
  <si>
    <t>Carrera 13 N 54 80</t>
  </si>
  <si>
    <t>2497727</t>
  </si>
  <si>
    <t>fepar@gruporecordar.com.co</t>
  </si>
  <si>
    <t>449</t>
  </si>
  <si>
    <t>COOPERATIVA MULTIACTIVA DE EMPLEADOS Y PERSONAS ADSCRITAS A LA UNIVERSIDAD COLEGIO MAYOR DE CUNDINAMARCA</t>
  </si>
  <si>
    <t>800-075-818-1</t>
  </si>
  <si>
    <t>UNICOOMAYORCUN</t>
  </si>
  <si>
    <t>SONIA INES BALLEN MORA</t>
  </si>
  <si>
    <t>Calle 28 6 02</t>
  </si>
  <si>
    <t>2822073</t>
  </si>
  <si>
    <t>unicoomayorcun@unicolmayor.edu.co</t>
  </si>
  <si>
    <t>915</t>
  </si>
  <si>
    <t>SUMA SOCIEDAD COOPERATIVA LTDA</t>
  </si>
  <si>
    <t>800-242-531-1</t>
  </si>
  <si>
    <t>SUMA</t>
  </si>
  <si>
    <t>NOE MOSSOS VELASQUEZ</t>
  </si>
  <si>
    <t>Calle 57 Nro.7-11 OF. 901</t>
  </si>
  <si>
    <t>3461044</t>
  </si>
  <si>
    <t>operaciones@sumacooperativa.com</t>
  </si>
  <si>
    <t>1561</t>
  </si>
  <si>
    <t>916</t>
  </si>
  <si>
    <t>FONDO DE EMPLEADOS DE FLORES TIBA S.A</t>
  </si>
  <si>
    <t>860-524-033-2</t>
  </si>
  <si>
    <t>FEFLORAL</t>
  </si>
  <si>
    <t>LUIS JORGE VALBUENA BARBON</t>
  </si>
  <si>
    <t>Avenida PRADILLA 900 E LC 2015</t>
  </si>
  <si>
    <t>8615613</t>
  </si>
  <si>
    <t>fefloral@gmail.com</t>
  </si>
  <si>
    <t>COOPERATIVA DE LOS TRABAJADORES DE LA EMPRESA DE ENERGIA DE CUNDINAMARCA S.A</t>
  </si>
  <si>
    <t>860-518-621-9</t>
  </si>
  <si>
    <t>COOMTREC</t>
  </si>
  <si>
    <t>NASLY ALBA BORRE</t>
  </si>
  <si>
    <t>Carrera 9 23 49 Local218</t>
  </si>
  <si>
    <t>5659937</t>
  </si>
  <si>
    <t>coomtrec@gmail.co</t>
  </si>
  <si>
    <t>921</t>
  </si>
  <si>
    <t>FONDO DE EMPLEADOS DE ARIAS SERNA Y SARAVIA LTDA.</t>
  </si>
  <si>
    <t>800-158-575-4</t>
  </si>
  <si>
    <t>OLGA LUCIA HIGUERA PEREZ</t>
  </si>
  <si>
    <t>Avenida Calle 82 Nro.10-33 Oficina 1001</t>
  </si>
  <si>
    <t>2570266</t>
  </si>
  <si>
    <t>ohiguera@asys.com.co</t>
  </si>
  <si>
    <t>923</t>
  </si>
  <si>
    <t>FONDO DE EMPLEADOS CONCREDITO</t>
  </si>
  <si>
    <t>860-090-656-6</t>
  </si>
  <si>
    <t>DIEGO ZULUAGA HURTADO</t>
  </si>
  <si>
    <t>Calle 70 7 53</t>
  </si>
  <si>
    <t>6060303</t>
  </si>
  <si>
    <t>fondoconcredito@gmail.com</t>
  </si>
  <si>
    <t>924</t>
  </si>
  <si>
    <t>FONDO DE EMPLEADOS DE ELECTROLUX</t>
  </si>
  <si>
    <t>860-326-914-7</t>
  </si>
  <si>
    <t>FELUX</t>
  </si>
  <si>
    <t>LILIANA ARANGO BOCANEGRA</t>
  </si>
  <si>
    <t>AV CARRERA 72 80 94 OF 1102</t>
  </si>
  <si>
    <t>6189000</t>
  </si>
  <si>
    <t>feluxcolombia@gmail.com</t>
  </si>
  <si>
    <t>FONDO DE EMPLEADOS DE COPIDROGAS</t>
  </si>
  <si>
    <t>860-350-352-9</t>
  </si>
  <si>
    <t>LILIANA E ARANGO BOCANEGRA</t>
  </si>
  <si>
    <t>Autopista MEDELLIN VIA BOGOTA SIBERIA Kilometro 4.5</t>
  </si>
  <si>
    <t>espinzon@outlook.com</t>
  </si>
  <si>
    <t>927</t>
  </si>
  <si>
    <t>FONDO DE EMPLEADOS DE INGETEC LTDA</t>
  </si>
  <si>
    <t>860-011-242-3</t>
  </si>
  <si>
    <t>FEDI</t>
  </si>
  <si>
    <t>HERNANDO GONZALEZ LOPEZ</t>
  </si>
  <si>
    <t>Calle 30A 6 22 Oficina 501</t>
  </si>
  <si>
    <t>2875436</t>
  </si>
  <si>
    <t>hegolo15@hotmail.com</t>
  </si>
  <si>
    <t>234</t>
  </si>
  <si>
    <t>928</t>
  </si>
  <si>
    <t>FONDO DE EMPLEADOS CONAHORRO</t>
  </si>
  <si>
    <t>860-532-575-6</t>
  </si>
  <si>
    <t>CONAHORRO</t>
  </si>
  <si>
    <t>JUAN CARLOS GARCIA BOTIA</t>
  </si>
  <si>
    <t>CLL 6 7 11 61</t>
  </si>
  <si>
    <t>5557625</t>
  </si>
  <si>
    <t>conahorro@fundacioncompartir.org</t>
  </si>
  <si>
    <t>2129</t>
  </si>
  <si>
    <t>930</t>
  </si>
  <si>
    <t>FONDO DE AHORRO DE LOS EMPLEADOS DE GRIFOS Y VALVULAS  S.A. GRIVAL</t>
  </si>
  <si>
    <t>832-001-375-1</t>
  </si>
  <si>
    <t>FONGRIVAL</t>
  </si>
  <si>
    <t>ERNESTO JAVIER GONZALEZ FLOREZ</t>
  </si>
  <si>
    <t>Avenida Carrera 13 Nro.7-85</t>
  </si>
  <si>
    <t>8216956</t>
  </si>
  <si>
    <t>jromerod@corona.com.co</t>
  </si>
  <si>
    <t>932</t>
  </si>
  <si>
    <t>FONDO DE EMPLEADOS PROLECHE</t>
  </si>
  <si>
    <t>860-350-645-1</t>
  </si>
  <si>
    <t>FEPROL</t>
  </si>
  <si>
    <t>LUIS OCTAVIO RODRIGUEZ GOMEZ</t>
  </si>
  <si>
    <t>CALLE 2 3 20</t>
  </si>
  <si>
    <t>8612525</t>
  </si>
  <si>
    <t>fonfeprol@hotmail.com</t>
  </si>
  <si>
    <t>933</t>
  </si>
  <si>
    <t>COOPERATIVA DE CREDITO CORVINDE</t>
  </si>
  <si>
    <t>860-028-576-2</t>
  </si>
  <si>
    <t>CORVINDE</t>
  </si>
  <si>
    <t>WILSON LIBARDO CRIOLLO RUIZ</t>
  </si>
  <si>
    <t>Calle 39 B Nro.19 - 10</t>
  </si>
  <si>
    <t>3406787</t>
  </si>
  <si>
    <t>contabilidad@corvinde.com.co</t>
  </si>
  <si>
    <t>2052</t>
  </si>
  <si>
    <t>934</t>
  </si>
  <si>
    <t>COOPERATIVA MULTIACTIVA DE PRODUCTORES DE CARBON DEL VALLE DE UBATE</t>
  </si>
  <si>
    <t>860-075-788-7</t>
  </si>
  <si>
    <t>COOCARBON LTDA.</t>
  </si>
  <si>
    <t>JAVIER SOLIM ANGEL MATEUS</t>
  </si>
  <si>
    <t>Carrera 6 Nro.4-120</t>
  </si>
  <si>
    <t>8553113</t>
  </si>
  <si>
    <t>servicioalcliente@coocarbon.com</t>
  </si>
  <si>
    <t>939</t>
  </si>
  <si>
    <t>COOPERATIVA DE TRABAJADORES DE BAVARIA GIRARDOT</t>
  </si>
  <si>
    <t>800-067-070-6</t>
  </si>
  <si>
    <t>COOTRABAGIR LTDA.</t>
  </si>
  <si>
    <t>FERNANDO CORDOBA CABEZAS</t>
  </si>
  <si>
    <t>CLL17 N 10-29 OF.202</t>
  </si>
  <si>
    <t>8330035</t>
  </si>
  <si>
    <t>cootrabagir@hotmail.com</t>
  </si>
  <si>
    <t>FONDO DE EMPLEADOS DE WESCO S.A.</t>
  </si>
  <si>
    <t>800-090-993-5</t>
  </si>
  <si>
    <t>FEWSA</t>
  </si>
  <si>
    <t>DEISY STELLA PEREZ CALDERON</t>
  </si>
  <si>
    <t>Avenida Calle 63 Nro.74 B 42 INT 5</t>
  </si>
  <si>
    <t>4165020</t>
  </si>
  <si>
    <t>fewsa@fewsa.com.co</t>
  </si>
  <si>
    <t>942</t>
  </si>
  <si>
    <t>COOPERATIVA PARA EL DESARROLLO COMUNITARIO DIACONIA LTDA.</t>
  </si>
  <si>
    <t>860-450-851-1</t>
  </si>
  <si>
    <t>COOPDIACONIA LTDA.</t>
  </si>
  <si>
    <t>PEDRO EDISSON BAHOS RUIZ</t>
  </si>
  <si>
    <t>Carrera 8 Nro.38-33 Oficina 1203</t>
  </si>
  <si>
    <t>2326256</t>
  </si>
  <si>
    <t>servicioalcliente@coopdiaconia.com</t>
  </si>
  <si>
    <t>538</t>
  </si>
  <si>
    <t>943</t>
  </si>
  <si>
    <t>FONDO DE EMPLEADOS DE INCOLBESTOS S.A. LTDA</t>
  </si>
  <si>
    <t>800-043-903-2</t>
  </si>
  <si>
    <t>FEINCOL</t>
  </si>
  <si>
    <t>JOSE EDUARDO RICAURTE MONROY</t>
  </si>
  <si>
    <t>Avenida Calle 17 123B 49</t>
  </si>
  <si>
    <t>2674080</t>
  </si>
  <si>
    <t>comunicacionesfeincol@feincol.com</t>
  </si>
  <si>
    <t>945</t>
  </si>
  <si>
    <t>COOPERATIVA DE MICROEMPRESARIOS POLICIA NACIONAL</t>
  </si>
  <si>
    <t>800-198-963-1</t>
  </si>
  <si>
    <t>COOMIPONAL</t>
  </si>
  <si>
    <t>ALBERTINO GUTIERREZ GONZALEZ</t>
  </si>
  <si>
    <t>Carrera 7 12 B 58</t>
  </si>
  <si>
    <t>2861938</t>
  </si>
  <si>
    <t>coopertivacoomiponal@hotmail.com</t>
  </si>
  <si>
    <t>948</t>
  </si>
  <si>
    <t>FONDO DE EMPLEADOS DE PEAT MARWICK MICHELL &amp; CO LTDA</t>
  </si>
  <si>
    <t>800-022-772-4</t>
  </si>
  <si>
    <t>FONKPMG</t>
  </si>
  <si>
    <t>RUBY YANET SIERRA GARCIA</t>
  </si>
  <si>
    <t>Calle 90 19C 74</t>
  </si>
  <si>
    <t>6188100</t>
  </si>
  <si>
    <t>rsierra@kpmg.com</t>
  </si>
  <si>
    <t>2242</t>
  </si>
  <si>
    <t>950</t>
  </si>
  <si>
    <t>FONDO DE EMPLEADOS DE GASEOSAS COLOMBIANAS S.A.</t>
  </si>
  <si>
    <t>860-050-106-6</t>
  </si>
  <si>
    <t>FONDEGASCOL</t>
  </si>
  <si>
    <t>HERNAN ALTHVIZ BRAVO</t>
  </si>
  <si>
    <t>Carrera 39 N 17 40</t>
  </si>
  <si>
    <t>3513975</t>
  </si>
  <si>
    <t>fondegascol@yahoo.com</t>
  </si>
  <si>
    <t>COOPERATIVA DEL PERSONAL DOCENTE ADTVO Y DE S S COL JJC</t>
  </si>
  <si>
    <t>860-501-266-2</t>
  </si>
  <si>
    <t>COOPACOL LTDA</t>
  </si>
  <si>
    <t>ANDRES LEONARDO GUZMAN PE¥UELA</t>
  </si>
  <si>
    <t>CALL 11 N 11-49</t>
  </si>
  <si>
    <t>8840157</t>
  </si>
  <si>
    <t>coopacol_ltda@hotmail.com</t>
  </si>
  <si>
    <t>955</t>
  </si>
  <si>
    <t>COOPERATIVA FAMILIA HENKEL COLOMBIANA S.A.S.</t>
  </si>
  <si>
    <t>860-013-467-2</t>
  </si>
  <si>
    <t>COLABORAR LTDA</t>
  </si>
  <si>
    <t>FRANCY MENJURA RAMIREZ</t>
  </si>
  <si>
    <t>Calle 17 Nro.68 B 97</t>
  </si>
  <si>
    <t>4125739</t>
  </si>
  <si>
    <t>francy.menjura@colaborar.org.co</t>
  </si>
  <si>
    <t>433</t>
  </si>
  <si>
    <t>956</t>
  </si>
  <si>
    <t>FONDO DE EMPLEADOS DE LA SUPERINTENDENCIA DE SOCIEDADES</t>
  </si>
  <si>
    <t>860-062-437-0</t>
  </si>
  <si>
    <t>FESS</t>
  </si>
  <si>
    <t>YENNY LILIANA VELASQUEZ VARGAS</t>
  </si>
  <si>
    <t>Avenida ELDORA 51 80</t>
  </si>
  <si>
    <t>2201000</t>
  </si>
  <si>
    <t>judithmc@supersociedades.gov.co</t>
  </si>
  <si>
    <t>642</t>
  </si>
  <si>
    <t>957</t>
  </si>
  <si>
    <t>FONDO DE EMPLEADOS DE DELIMA Y CIA LTDA BOGOTA</t>
  </si>
  <si>
    <t>860-044-577-7</t>
  </si>
  <si>
    <t>FONDELIMA</t>
  </si>
  <si>
    <t>MADELEYNE MANJARRES MANJARRES</t>
  </si>
  <si>
    <t>Avenida EL DORADO 69 B 45 Piso 9</t>
  </si>
  <si>
    <t>4269999</t>
  </si>
  <si>
    <t>madeleyne.manjarres@fondelima.com</t>
  </si>
  <si>
    <t>958</t>
  </si>
  <si>
    <t>FONDO DE EMPLEADOS DE CAVIPETROL</t>
  </si>
  <si>
    <t>860-036-853-1</t>
  </si>
  <si>
    <t>FEMCA</t>
  </si>
  <si>
    <t>JAIRO BRAVO MENDOZA</t>
  </si>
  <si>
    <t>CARRERA 13 37 43 PISO 2</t>
  </si>
  <si>
    <t>3322830</t>
  </si>
  <si>
    <t>femca.gerente@cavipetrol.com</t>
  </si>
  <si>
    <t>961</t>
  </si>
  <si>
    <t>COOPERATIVA DE LOS TRABAJADORES DE TEXTILES MIRATEX</t>
  </si>
  <si>
    <t>860-070-165-6</t>
  </si>
  <si>
    <t>COOTRATEXMIR</t>
  </si>
  <si>
    <t>LUIS ALBERTO GARCIA RUIZ</t>
  </si>
  <si>
    <t>DIAGONAL 5 D 44 25</t>
  </si>
  <si>
    <t>2611201</t>
  </si>
  <si>
    <t>cootratexmir1@yahoo.es</t>
  </si>
  <si>
    <t>963</t>
  </si>
  <si>
    <t>COOPERATIVA DE SUBOFICIALES COOLEGUIZAMO</t>
  </si>
  <si>
    <t>860-037-351-0</t>
  </si>
  <si>
    <t>COOLEGUIZAMO</t>
  </si>
  <si>
    <t>BENEDO SUAREZ LOPEZ</t>
  </si>
  <si>
    <t>Carrera 16 A 30 33</t>
  </si>
  <si>
    <t>6405411</t>
  </si>
  <si>
    <t>cooleguizamo@outlock.com</t>
  </si>
  <si>
    <t>704</t>
  </si>
  <si>
    <t>965</t>
  </si>
  <si>
    <t>COOPERATIVA MULTIACTIVA DEL PERSONAL DEL SENA</t>
  </si>
  <si>
    <t>860-014-871-1</t>
  </si>
  <si>
    <t>COOPSENA LTDA</t>
  </si>
  <si>
    <t>EDGAR EDWIN POLANCO BOTELLO</t>
  </si>
  <si>
    <t>Calle 57 Nro.24 - 11</t>
  </si>
  <si>
    <t>8051660</t>
  </si>
  <si>
    <t>gerencia@coopsena.com.co</t>
  </si>
  <si>
    <t>FONDO DE EMPLEADOS FUTURO</t>
  </si>
  <si>
    <t>800-181-980-0</t>
  </si>
  <si>
    <t>FUTURO</t>
  </si>
  <si>
    <t>MARIA STELLA CASTILLO AGUIRRE</t>
  </si>
  <si>
    <t>CALLE 19   7  30</t>
  </si>
  <si>
    <t>6079903</t>
  </si>
  <si>
    <t>futuro@futuroenlinea.com.co</t>
  </si>
  <si>
    <t>967</t>
  </si>
  <si>
    <t>FONDO DE EMPLEADOS DEL BANCO COLPATRIA</t>
  </si>
  <si>
    <t>860-032-319-1</t>
  </si>
  <si>
    <t>FEBANCOL</t>
  </si>
  <si>
    <t>LUIS TAMAYO MUÑOZ</t>
  </si>
  <si>
    <t>Carrera 10Nro.24-76 Oficina 605</t>
  </si>
  <si>
    <t>2848279</t>
  </si>
  <si>
    <t>febancol@febancol.co</t>
  </si>
  <si>
    <t>1467</t>
  </si>
  <si>
    <t>FONDE DE EMPLEADOS DE PERENCO COLOMBIA LIMITED</t>
  </si>
  <si>
    <t>860-504-352-1</t>
  </si>
  <si>
    <t>ISRAEL RODRIGUEZ ROBAYO</t>
  </si>
  <si>
    <t>Carrera 7 Nro.71-21 TORRE B Piso 12</t>
  </si>
  <si>
    <t>3135088</t>
  </si>
  <si>
    <t>fondoempleados@co.perenco.com</t>
  </si>
  <si>
    <t>COOPERATIVA DE AHORRO Y CREDITO INEM  KENNEDY LTDA.</t>
  </si>
  <si>
    <t>860-044-194-1</t>
  </si>
  <si>
    <t>COPINKE</t>
  </si>
  <si>
    <t>JORGE ALFONSO SASTOQUE POVEDA</t>
  </si>
  <si>
    <t>Avenida AMERICAS Nro.69.35</t>
  </si>
  <si>
    <t>6216505</t>
  </si>
  <si>
    <t>contador@copinke.com</t>
  </si>
  <si>
    <t>750</t>
  </si>
  <si>
    <t>976</t>
  </si>
  <si>
    <t>FONDO DE EMPLEADOS DE HELITAXI</t>
  </si>
  <si>
    <t>800-073-081-1</t>
  </si>
  <si>
    <t>FELITAXI</t>
  </si>
  <si>
    <t>SONIA ESPERANZA CADENA BUITRAGO</t>
  </si>
  <si>
    <t>Aeropuerto EL DORADO Nueva Zona de Aviación General Via CATAM Hangar 19</t>
  </si>
  <si>
    <t>3112321265</t>
  </si>
  <si>
    <t>gerencia@felitaxi.com</t>
  </si>
  <si>
    <t>581</t>
  </si>
  <si>
    <t>977</t>
  </si>
  <si>
    <t>FONDO DE EMPLEADOS DE BRINSA S.A.</t>
  </si>
  <si>
    <t>832-001-142-0</t>
  </si>
  <si>
    <t>FEB</t>
  </si>
  <si>
    <t>ADRIANA MIREYA MONTA#O CASTA#EDA</t>
  </si>
  <si>
    <t>Kilometro 6 Via CAJICA-ZIPAQUIRA</t>
  </si>
  <si>
    <t>4846000</t>
  </si>
  <si>
    <t>fondo.empleados@brinsa.com.co</t>
  </si>
  <si>
    <t>860</t>
  </si>
  <si>
    <t>981</t>
  </si>
  <si>
    <t>COOPERATIVA MULTIACTIVA COOPDOMUS LTDA.</t>
  </si>
  <si>
    <t>800-133-802-3</t>
  </si>
  <si>
    <t>COOPDOMUS</t>
  </si>
  <si>
    <t>MARCO ANTONIO LOAIZA GUTIERREZ</t>
  </si>
  <si>
    <t>Carrera 4 OESTE 2 24 AP 201</t>
  </si>
  <si>
    <t>6819000</t>
  </si>
  <si>
    <t>auxiliarcoopdomus@gmail.com</t>
  </si>
  <si>
    <t>983</t>
  </si>
  <si>
    <t>FONDO DE EMPLEADOS DE EMPRESAS DE SERVICIO AERREO</t>
  </si>
  <si>
    <t>860-025-111-8</t>
  </si>
  <si>
    <t>FEDEAA</t>
  </si>
  <si>
    <t>RAMON DARIO URREA AMEZQUITA</t>
  </si>
  <si>
    <t>Carrera 102 A 25 H 45 Oficina 301</t>
  </si>
  <si>
    <t>4138755</t>
  </si>
  <si>
    <t>gerencia@fedeaa.com</t>
  </si>
  <si>
    <t>988</t>
  </si>
  <si>
    <t>COOPERATIVA DE TRABAJADORES DE LAS EMPRESAS DEL SECTOR MANUFACTURERO RELACIONADO CON LA PRODUCCION Y DISTRIBUCION DE LA LLANTA EL CAUCHO Y EL PLASTICO</t>
  </si>
  <si>
    <t>860-013-780-3</t>
  </si>
  <si>
    <t>COOPILLANTAS LTDA.</t>
  </si>
  <si>
    <t>1690</t>
  </si>
  <si>
    <t>Fabricación de otros productos de madera; fabricación de artículos de corcho, cestería y espartería</t>
  </si>
  <si>
    <t>MONICA MARIA JIMENEZ ZAPATA</t>
  </si>
  <si>
    <t>Carrera 31A 25B 20</t>
  </si>
  <si>
    <t>2445756</t>
  </si>
  <si>
    <t>gerencia@coopillantas.com</t>
  </si>
  <si>
    <t>688</t>
  </si>
  <si>
    <t>989</t>
  </si>
  <si>
    <t>FONDO DE EMPLEADOS DE LABORATORIOS SYNTHESIS LTDA Y CIA S.C.A.</t>
  </si>
  <si>
    <t>860-029-517-2</t>
  </si>
  <si>
    <t>FELSYN</t>
  </si>
  <si>
    <t>HENRY ALONSO MORANTES MARIÑO</t>
  </si>
  <si>
    <t>CARRERAS 44 20 C 74</t>
  </si>
  <si>
    <t>3692222</t>
  </si>
  <si>
    <t>gerencia@felsyn.com</t>
  </si>
  <si>
    <t>990</t>
  </si>
  <si>
    <t>FONDO DE EMPLEADOS DE ASEA BROWN BOVERI LTDA.</t>
  </si>
  <si>
    <t>860-528-353-2</t>
  </si>
  <si>
    <t>FONABB</t>
  </si>
  <si>
    <t>AMIRA SOFIA MALDONADO ARCON</t>
  </si>
  <si>
    <t>Carrera 100 Nro.25D 61</t>
  </si>
  <si>
    <t>3789359</t>
  </si>
  <si>
    <t>amira.maldonado@co.abb.com</t>
  </si>
  <si>
    <t>1010</t>
  </si>
  <si>
    <t>992</t>
  </si>
  <si>
    <t>COOPERATIVA DE AHORRO Y CREDITO EL BOSQUE LTDA</t>
  </si>
  <si>
    <t>800-013-093-3</t>
  </si>
  <si>
    <t>COOPERATIVA EL BOSQUE</t>
  </si>
  <si>
    <t>HUMBERTO VARON PEÑALOZA</t>
  </si>
  <si>
    <t>Calle 12C Nro.8-79 Oficina 514 Edificio Bolsa</t>
  </si>
  <si>
    <t>notificacionesbosque@gmail.com</t>
  </si>
  <si>
    <t>667</t>
  </si>
  <si>
    <t>993</t>
  </si>
  <si>
    <t>COOPERATIVA DE CREDITO DE PENSIONADOS DEL IDEMA</t>
  </si>
  <si>
    <t>860-403-961-3</t>
  </si>
  <si>
    <t>COOPENSIDEMA</t>
  </si>
  <si>
    <t>MARGARITA ESTELLA HERNANDEZ ARIAS</t>
  </si>
  <si>
    <t>CRA 15 54 40</t>
  </si>
  <si>
    <t>6317777</t>
  </si>
  <si>
    <t>secretariacoopensidema@gmail.com</t>
  </si>
  <si>
    <t>611</t>
  </si>
  <si>
    <t>FONDO DE EMPLEADOS DE CONFECAMARAS</t>
  </si>
  <si>
    <t>860-047-693-7</t>
  </si>
  <si>
    <t>ISMAEL RINCON SANABRIA</t>
  </si>
  <si>
    <t>Calle 26 57 41 Piso 15</t>
  </si>
  <si>
    <t>3814100</t>
  </si>
  <si>
    <t>webmaster@fecconfecamaras.com.co</t>
  </si>
  <si>
    <t>10705</t>
  </si>
  <si>
    <t>998</t>
  </si>
  <si>
    <t>FONDO DE EMPLEADOS DE GRUNENTHAL COLOMBIANA S.A</t>
  </si>
  <si>
    <t>830-045-402-2</t>
  </si>
  <si>
    <t>FEGRUN</t>
  </si>
  <si>
    <t>LUIS GUILLERMO RINCON FORERO</t>
  </si>
  <si>
    <t>CALL 93 16 20</t>
  </si>
  <si>
    <t>6185055</t>
  </si>
  <si>
    <t>gegrun@grunenthal.com</t>
  </si>
  <si>
    <t>130</t>
  </si>
  <si>
    <t>999</t>
  </si>
  <si>
    <t>FONDO DE EMPLEADOS COLEGIO ANGLO AMERICANO</t>
  </si>
  <si>
    <t>800-019-565-5</t>
  </si>
  <si>
    <t>FONDECAA</t>
  </si>
  <si>
    <t>CALLE  170 8 - 80</t>
  </si>
  <si>
    <t>6777454</t>
  </si>
  <si>
    <t>fondecaa@gmail.com</t>
  </si>
  <si>
    <t>FONDO de AHORROS EMPLEADOS SINGER</t>
  </si>
  <si>
    <t>860-029-776-3</t>
  </si>
  <si>
    <t>FAES</t>
  </si>
  <si>
    <t>JAVIER RODRIGUEZ LOPEZ</t>
  </si>
  <si>
    <t>CL 13 N. 68 B 76</t>
  </si>
  <si>
    <t>2924658</t>
  </si>
  <si>
    <t>faes6@yahoo.com</t>
  </si>
  <si>
    <t>1007</t>
  </si>
  <si>
    <t>FONDO MIXTO DE EMPLEADOS DE LA EDUCACION FONDEMED</t>
  </si>
  <si>
    <t>800-034-631-6</t>
  </si>
  <si>
    <t>FONDEMED</t>
  </si>
  <si>
    <t>BETSABE TRUJILLO HERRERA</t>
  </si>
  <si>
    <t>Kilometro VIA GIRARDOT TOCAIMA</t>
  </si>
  <si>
    <t>3167032</t>
  </si>
  <si>
    <t>rbazurto50@hotmail.com</t>
  </si>
  <si>
    <t>1008</t>
  </si>
  <si>
    <t>COOPERATIVA DE TRABAJADORES DE EXXONMOBIL DE COLOMBIA S A</t>
  </si>
  <si>
    <t>800-172-888-2</t>
  </si>
  <si>
    <t>CODEMODECO</t>
  </si>
  <si>
    <t>GILBERTO ESTUPI#AN PRADA</t>
  </si>
  <si>
    <t>Avenida Carrera 15 Nro.100-21 Oficina 302</t>
  </si>
  <si>
    <t>6912593</t>
  </si>
  <si>
    <t>gerencia@codemodeco.com.co</t>
  </si>
  <si>
    <t>122</t>
  </si>
  <si>
    <t>1210</t>
  </si>
  <si>
    <t>COOPERATIVA ESPECIALIZADA DE EDUCACION UNION SOCIAL LTDA.</t>
  </si>
  <si>
    <t>860-032-807-4</t>
  </si>
  <si>
    <t>GILMA DORYS OLAYA DE ROMERO</t>
  </si>
  <si>
    <t>Avenida Calle 68 Nro.62-11</t>
  </si>
  <si>
    <t>2314801</t>
  </si>
  <si>
    <t>coopunionsocial@hotmail.com</t>
  </si>
  <si>
    <t>1011</t>
  </si>
  <si>
    <t>FONDO DE EMPLEADOS ETERNA</t>
  </si>
  <si>
    <t>860-006-371-5</t>
  </si>
  <si>
    <t>FONETERNA</t>
  </si>
  <si>
    <t>ALBA DUPERLY TORRES CAMACHO</t>
  </si>
  <si>
    <t>Carrera 66 Nro.13 - 43</t>
  </si>
  <si>
    <t>2606891</t>
  </si>
  <si>
    <t>foneterna.eterna@gmail.com</t>
  </si>
  <si>
    <t>1014</t>
  </si>
  <si>
    <t>FONDO DE EMPLEADOS DE COMCEL   FONCEL</t>
  </si>
  <si>
    <t>830-013-396-9</t>
  </si>
  <si>
    <t>FONCEL</t>
  </si>
  <si>
    <t>YIMY ALBERTO SEGURA KAPLER</t>
  </si>
  <si>
    <t>CRA 13 A 90-18 OF 109</t>
  </si>
  <si>
    <t>7429797</t>
  </si>
  <si>
    <t>yimy.segura@comcel.com.co</t>
  </si>
  <si>
    <t>3389</t>
  </si>
  <si>
    <t>1016</t>
  </si>
  <si>
    <t>COOPERATIVA DE TRABAJO ASOCIADO DE REVISORES FISCALES COOPERATIV. Y AUDITORES</t>
  </si>
  <si>
    <t>830-030-473-1</t>
  </si>
  <si>
    <t>COOP-RECOR AUDITORES</t>
  </si>
  <si>
    <t>FRANCISCO JAVIER MONTAÑA GARCIA</t>
  </si>
  <si>
    <t>Calle 86Nro.103D-77</t>
  </si>
  <si>
    <t>3454222</t>
  </si>
  <si>
    <t>cooprecor@gmail.com</t>
  </si>
  <si>
    <t>1017</t>
  </si>
  <si>
    <t>COOPERATIVA FILARMONICA</t>
  </si>
  <si>
    <t>800-078-560-0</t>
  </si>
  <si>
    <t>COOPFILARMONICA</t>
  </si>
  <si>
    <t>JOSE FRANCISCO ARROYO SANABRIA</t>
  </si>
  <si>
    <t>Calle 30 Nro.16 - 38</t>
  </si>
  <si>
    <t>2685502</t>
  </si>
  <si>
    <t>coopfilarmonica@gmail.com</t>
  </si>
  <si>
    <t>1018</t>
  </si>
  <si>
    <t>COOPERATIVA DE EMPLEADOS DE LA CAJA DE SUELDOS DE RETIRO DE LA POLICIA NACIONAL</t>
  </si>
  <si>
    <t>860-040-747-4</t>
  </si>
  <si>
    <t>COOPECASUR</t>
  </si>
  <si>
    <t>GUSTAVO ZAPATA RAMIREZ</t>
  </si>
  <si>
    <t>Carrera 7 N°12B-52 Oficina 910</t>
  </si>
  <si>
    <t>7517437</t>
  </si>
  <si>
    <t>coopecasur@hotmail.com</t>
  </si>
  <si>
    <t>1019</t>
  </si>
  <si>
    <t>FONDO DE EMPLEADOS DE SIKA ANDINA S.A.</t>
  </si>
  <si>
    <t>860-054-438-4</t>
  </si>
  <si>
    <t>FESIKA</t>
  </si>
  <si>
    <t>ALEXANDER MONDRAGON POMARES</t>
  </si>
  <si>
    <t>VDA CANAVITA Kilometro 205</t>
  </si>
  <si>
    <t>8786333</t>
  </si>
  <si>
    <t>fesika@hotmail.com</t>
  </si>
  <si>
    <t>1021</t>
  </si>
  <si>
    <t>FONDO DE EMPLEADOS DE TECNIALAMBRE</t>
  </si>
  <si>
    <t>860-062-008-4</t>
  </si>
  <si>
    <t>FEMDETEC</t>
  </si>
  <si>
    <t>ORLANDO VARGAS CIRO</t>
  </si>
  <si>
    <t>Carrera 63 17B 65</t>
  </si>
  <si>
    <t>4757981</t>
  </si>
  <si>
    <t>femdetec@hotmail.com</t>
  </si>
  <si>
    <t>1562</t>
  </si>
  <si>
    <t>1023</t>
  </si>
  <si>
    <t>FONDO DE EMPLEADOS DEL COLEGIO ANGLO COLOMBIANO</t>
  </si>
  <si>
    <t>860-504-338-8</t>
  </si>
  <si>
    <t>FONANGLO</t>
  </si>
  <si>
    <t>TATIANA PATRICIA ARCOS MORALES</t>
  </si>
  <si>
    <t>Avenida 19 152 A 48</t>
  </si>
  <si>
    <t>2586303</t>
  </si>
  <si>
    <t>fonanglo@anglocolombiano.edu.co</t>
  </si>
  <si>
    <t>1027</t>
  </si>
  <si>
    <t>FONDO DE EMPLEADOS DE COMUNICAN S.A</t>
  </si>
  <si>
    <t>860-007-298-1</t>
  </si>
  <si>
    <t>FADECA-EL ESPECTADOR</t>
  </si>
  <si>
    <t>FELIPE TOBAR CARRIZOSA</t>
  </si>
  <si>
    <t>AMAZONAS</t>
  </si>
  <si>
    <t>MIRITI - PARANÁ</t>
  </si>
  <si>
    <t>AV DORADO 69 36</t>
  </si>
  <si>
    <t>4232300</t>
  </si>
  <si>
    <t>fondofadeca@gmail.com</t>
  </si>
  <si>
    <t>1028</t>
  </si>
  <si>
    <t>FONDO DE EMPLEADOS DEL GRUPO EMPRESARIAL INASSA</t>
  </si>
  <si>
    <t>802-000-432-8</t>
  </si>
  <si>
    <t>FONTRIPLEA</t>
  </si>
  <si>
    <t>GIOVANNA  PATRICIA PARRA SUAREZ</t>
  </si>
  <si>
    <t>Carrera 8 Calle 5 ESQUINA</t>
  </si>
  <si>
    <t>3614347</t>
  </si>
  <si>
    <t>gdelahoz@fontriplea.com.co</t>
  </si>
  <si>
    <t>1516</t>
  </si>
  <si>
    <t>COOPERATIVA MULTIACTIVA  AGUSTIN  CODAZZI</t>
  </si>
  <si>
    <t>860-013-465-8</t>
  </si>
  <si>
    <t>COOGEOGRAFICO</t>
  </si>
  <si>
    <t>JAIME GARCIA DEVIA</t>
  </si>
  <si>
    <t>KR 30 48 51 BL 2 ZN</t>
  </si>
  <si>
    <t>2442418</t>
  </si>
  <si>
    <t>correo@coogeografico.com</t>
  </si>
  <si>
    <t>1030</t>
  </si>
  <si>
    <t>FONDO DE EMPLEADOS DE MINIPAK</t>
  </si>
  <si>
    <t>860-522-744-1</t>
  </si>
  <si>
    <t>GUSTAVO VACCA CAMARGO</t>
  </si>
  <si>
    <t>Carrera 78 60 77</t>
  </si>
  <si>
    <t>7799060</t>
  </si>
  <si>
    <t>fonminipak@yahoo.es</t>
  </si>
  <si>
    <t>1031</t>
  </si>
  <si>
    <t>COOPERATIVA DE EMPLEADOS DE CREDITODOS LTDA.</t>
  </si>
  <si>
    <t>800-179-350-4</t>
  </si>
  <si>
    <t>COOCREDITODOS</t>
  </si>
  <si>
    <t>MARLENY LIANCE</t>
  </si>
  <si>
    <t>Calle 17 8 09 Oficina 501</t>
  </si>
  <si>
    <t>2812235</t>
  </si>
  <si>
    <t>creditodos@hotmail.com</t>
  </si>
  <si>
    <t>1032</t>
  </si>
  <si>
    <t>COOPERATIVA DE EMPLEADOS PANAMERICANA LIBRERIA FORMAS IMPRESOS</t>
  </si>
  <si>
    <t>860-522-660-1</t>
  </si>
  <si>
    <t>COOPANAMERICANA</t>
  </si>
  <si>
    <t>CIELO MARIA CHAVES GUERRERO</t>
  </si>
  <si>
    <t>Calle 12 Nro.34 - 22</t>
  </si>
  <si>
    <t>3600521</t>
  </si>
  <si>
    <t>coopana@panamericana.com.co</t>
  </si>
  <si>
    <t>1034</t>
  </si>
  <si>
    <t>COOPERATIVA MULTIAC. DE PROFESORES DEL COLEGIO NAL JOSE MARIA OBANDO</t>
  </si>
  <si>
    <t>860-450-122-0</t>
  </si>
  <si>
    <t>COOPROBANAL</t>
  </si>
  <si>
    <t>WILFREDO HERNEY AGUILAR BALANTA</t>
  </si>
  <si>
    <t>KRA 15 28B-63</t>
  </si>
  <si>
    <t>2456748</t>
  </si>
  <si>
    <t>cooprobanal@gmail.com</t>
  </si>
  <si>
    <t>1036</t>
  </si>
  <si>
    <t>FONDO DE EMPLEADOS DEL MINISTERIO DEL INTERIOR</t>
  </si>
  <si>
    <t>800-109-693-6</t>
  </si>
  <si>
    <t>FONDEMIN</t>
  </si>
  <si>
    <t>ESPERANZA IRIS OSORIO BAHAMON</t>
  </si>
  <si>
    <t>CLL 12 B 8 28</t>
  </si>
  <si>
    <t>2841150</t>
  </si>
  <si>
    <t>fondemintjus@mininterior.gov.co</t>
  </si>
  <si>
    <t>1039</t>
  </si>
  <si>
    <t>FONDO DE EMPLEADOS DEL ICA</t>
  </si>
  <si>
    <t>860-511-916-4</t>
  </si>
  <si>
    <t>NELSON CIFUENTES AVILA</t>
  </si>
  <si>
    <t>Carrera 13A Nro.38 39 OF.205</t>
  </si>
  <si>
    <t>2853389</t>
  </si>
  <si>
    <t>contabilidad@fondofedi.org</t>
  </si>
  <si>
    <t>1041</t>
  </si>
  <si>
    <t>COOPERATIVA DE AHORRO Y CREDITO PENSIONADOS DE ECOPETROL</t>
  </si>
  <si>
    <t>860-517-252-1</t>
  </si>
  <si>
    <t>CAPPEN</t>
  </si>
  <si>
    <t>PABLO DAVID SANCHEZ GARZON</t>
  </si>
  <si>
    <t>Calle 38 8 12</t>
  </si>
  <si>
    <t>2880168</t>
  </si>
  <si>
    <t>cappenltda@gmail.com</t>
  </si>
  <si>
    <t>1042</t>
  </si>
  <si>
    <t>FONDO DE EMPLEADOS DEL GRUPO EMPRESARIAL PANAMCO</t>
  </si>
  <si>
    <t>860-077-747-4</t>
  </si>
  <si>
    <t>FONEMPA</t>
  </si>
  <si>
    <t>FERNANDO HERNANDEZ GOMEZ</t>
  </si>
  <si>
    <t>K 97 23H 44</t>
  </si>
  <si>
    <t>4046596</t>
  </si>
  <si>
    <t>tcofonempa@kof.com.mx</t>
  </si>
  <si>
    <t>1044</t>
  </si>
  <si>
    <t>COOPERATIVA MULTIACTIVA DE DISTRIBUIDORES ASOCIADOS DE COLOMBIA</t>
  </si>
  <si>
    <t>800-106-604-7</t>
  </si>
  <si>
    <t>COODIACOL</t>
  </si>
  <si>
    <t>JAIME ANDRES POVEDA HERNANDEZ</t>
  </si>
  <si>
    <t>NATURA ECOPARQUE EMPRESARIAL TORRE 1 Oficina 20</t>
  </si>
  <si>
    <t>6384366</t>
  </si>
  <si>
    <t>coodiacol@hotmail.com</t>
  </si>
  <si>
    <t>1046</t>
  </si>
  <si>
    <t>FONDO DE EMPLEADOS NOVARTIS DE COLOMBIA</t>
  </si>
  <si>
    <t>860-037-816-3</t>
  </si>
  <si>
    <t>NOVAFEM</t>
  </si>
  <si>
    <t>ELIZABETN CORNEJO RUIZ</t>
  </si>
  <si>
    <t>Calle 93B 16-31</t>
  </si>
  <si>
    <t>6544444</t>
  </si>
  <si>
    <t>ligia.guerrero@fondonovafem.com</t>
  </si>
  <si>
    <t>1049</t>
  </si>
  <si>
    <t>FONDO DE EMPLEADOS DEL SECTOR MARITIMO</t>
  </si>
  <si>
    <t>830-023-402-8</t>
  </si>
  <si>
    <t>FONDESMAR</t>
  </si>
  <si>
    <t>CIRO CASALLAS RAMOS</t>
  </si>
  <si>
    <t>Carrera 12 Nro.79 08 OFC 401</t>
  </si>
  <si>
    <t>3123668</t>
  </si>
  <si>
    <t>correo@fondesmar.com</t>
  </si>
  <si>
    <t>1052</t>
  </si>
  <si>
    <t>COOPERATIVA DE EMPLEADOS DE LA FRAGATA</t>
  </si>
  <si>
    <t>860-527-397-1</t>
  </si>
  <si>
    <t>COOPFRAGATA LTDA</t>
  </si>
  <si>
    <t>HECTOR JULIO LOPEZ ROBLES</t>
  </si>
  <si>
    <t>Carrera 6 33 05</t>
  </si>
  <si>
    <t>2871271</t>
  </si>
  <si>
    <t>alfonsoovalle@subocol.com</t>
  </si>
  <si>
    <t>121</t>
  </si>
  <si>
    <t>1056</t>
  </si>
  <si>
    <t>FONDO DE EMPLEADOS DE COLOMBIAN TOURIST LTDA</t>
  </si>
  <si>
    <t>800-054-531-3</t>
  </si>
  <si>
    <t>FECOTUR</t>
  </si>
  <si>
    <t>ALVARO JHONNY SARMIENTO SANTANA</t>
  </si>
  <si>
    <t>Calle 90 13 40 P 3</t>
  </si>
  <si>
    <t>6445820</t>
  </si>
  <si>
    <t>fecotur.gerencia@gmail.com</t>
  </si>
  <si>
    <t>COOPERATIVA DE TRABAJADORES DE LABORATORIOS DE COSMETICOS VOGUE S.A.</t>
  </si>
  <si>
    <t>800-105-142-1</t>
  </si>
  <si>
    <t>COOPEVOGUE</t>
  </si>
  <si>
    <t>JOHANA SHIRLEY BORDA PAEZ</t>
  </si>
  <si>
    <t>Carrera 4 53 60</t>
  </si>
  <si>
    <t>7760543</t>
  </si>
  <si>
    <t>cooperativacoopevogue@gmail.com</t>
  </si>
  <si>
    <t>666</t>
  </si>
  <si>
    <t>1062</t>
  </si>
  <si>
    <t>COOPERATIVA MULTIACTIVA DISTRIBUCIONES ELECTROHOGAR</t>
  </si>
  <si>
    <t>800-140-575-5</t>
  </si>
  <si>
    <t>COODISHOGAR</t>
  </si>
  <si>
    <t>WILLIAM LOPEZ RUIZ</t>
  </si>
  <si>
    <t>Calle 25 A 32 54</t>
  </si>
  <si>
    <t>2694774</t>
  </si>
  <si>
    <t>gerencia@codishogar.com.co</t>
  </si>
  <si>
    <t>1063</t>
  </si>
  <si>
    <t>FONDO DE EMPLEADOS DEL MINISTERIO DE COMUNICACIONES</t>
  </si>
  <si>
    <t>860-010-949-7</t>
  </si>
  <si>
    <t>FODECOM</t>
  </si>
  <si>
    <t>CARLOS ENRIQUE MAYORGA ALVARADO</t>
  </si>
  <si>
    <t>EDIFICIO MURILLO TORO OF 205 B</t>
  </si>
  <si>
    <t>3442372</t>
  </si>
  <si>
    <t>fodecomuni@yahoo.es</t>
  </si>
  <si>
    <t>1065</t>
  </si>
  <si>
    <t>COOPERATIVA INTEGRAL DE PRODUCTORES DE CARBON DE CUCUNUBA LTDA</t>
  </si>
  <si>
    <t>860-523-620-1</t>
  </si>
  <si>
    <t>COOCARBOCUBA LTDA.</t>
  </si>
  <si>
    <t>PEDRO SEGUNDO BARRANTES BARRANTES</t>
  </si>
  <si>
    <t>Calle 6 7 28</t>
  </si>
  <si>
    <t>8553030</t>
  </si>
  <si>
    <t>contabilidad@coocarbocubaltda.com</t>
  </si>
  <si>
    <t>1067</t>
  </si>
  <si>
    <t>COOPERATIVA UNIVERSAL DE PROFESIONALES</t>
  </si>
  <si>
    <t>860-038-396-6</t>
  </si>
  <si>
    <t>COUPRONAL LTDA</t>
  </si>
  <si>
    <t>EDUARDO RODRIGUEZ PRECIADO</t>
  </si>
  <si>
    <t>Carrera 15 Nro.86A 57 Piso 3</t>
  </si>
  <si>
    <t>6348560</t>
  </si>
  <si>
    <t>coupronal@yahoo.es</t>
  </si>
  <si>
    <t>1068</t>
  </si>
  <si>
    <t>FONDO DE EMPLEADOS DEL COMERCIO</t>
  </si>
  <si>
    <t>830-030-724-3</t>
  </si>
  <si>
    <t>FONCOMERCIO</t>
  </si>
  <si>
    <t>NIRIA RAMIREZ VANEGAS</t>
  </si>
  <si>
    <t>CARRERA 4 #  19 85</t>
  </si>
  <si>
    <t>3500699</t>
  </si>
  <si>
    <t>servicioalasociado@foncomercio.com</t>
  </si>
  <si>
    <t>1069</t>
  </si>
  <si>
    <t>FONDO DE EMPLEADOS DE LA EMPRESA COLOMBIANA DE SOPLADO E INYECCION ECSI S.A.S.</t>
  </si>
  <si>
    <t>800-227-740-1</t>
  </si>
  <si>
    <t>FECSI</t>
  </si>
  <si>
    <t>ANGEL MARIA PENAGOS RODRIGUEZ</t>
  </si>
  <si>
    <t>CARRERA 68 D N 18-75. ZONA INDUSTRIAL MONTEVIDEO</t>
  </si>
  <si>
    <t>4121955</t>
  </si>
  <si>
    <t>fondoecsi@hotmail.com</t>
  </si>
  <si>
    <t>6209008</t>
  </si>
  <si>
    <t>contactenos@oasc-ota.com</t>
  </si>
  <si>
    <t>1073</t>
  </si>
  <si>
    <t>FONDO DE EMPLEADOS UNIVERSIDAD DISTRITAL FRANCISCO JOSE DE CALDAS</t>
  </si>
  <si>
    <t>860-064-050-3</t>
  </si>
  <si>
    <t>FEUD</t>
  </si>
  <si>
    <t>LUIS EDUARDO RESTREPO MORALES</t>
  </si>
  <si>
    <t>CRA 17 35 56</t>
  </si>
  <si>
    <t>2853101</t>
  </si>
  <si>
    <t>sgerencia@feud.com.co</t>
  </si>
  <si>
    <t>1104</t>
  </si>
  <si>
    <t>1077</t>
  </si>
  <si>
    <t>FONDO DE EMPLEADOS DE HALLIBURTON LATIN AMERICA</t>
  </si>
  <si>
    <t>800-116-602-5</t>
  </si>
  <si>
    <t>FEHALCO</t>
  </si>
  <si>
    <t>MARIA DORIS ALVAREZ MARTINEZ</t>
  </si>
  <si>
    <t>Calle 62 9A 82 Oficina 619</t>
  </si>
  <si>
    <t>6402565</t>
  </si>
  <si>
    <t>gerenciafehalco@outlook.com</t>
  </si>
  <si>
    <t>1078</t>
  </si>
  <si>
    <t>FONDO DE EMPLEADOS COMPAÑIA TELEFERICO</t>
  </si>
  <si>
    <t>800-112-745-1</t>
  </si>
  <si>
    <t>CLAUDIA PATRICIA VELANDIA SALAS</t>
  </si>
  <si>
    <t>Carrera 2 ESTE 21 48</t>
  </si>
  <si>
    <t>2845700</t>
  </si>
  <si>
    <t>cpvelandia@gmailcom</t>
  </si>
  <si>
    <t>1079</t>
  </si>
  <si>
    <t>COOPERATIVA DE EDUCACION Y SERVICIOS MULTIPLES BARRIO PERDOMO</t>
  </si>
  <si>
    <t>860-030-263-9</t>
  </si>
  <si>
    <t>COOPERDOMO LTDA.</t>
  </si>
  <si>
    <t>MARIO RAMIREZ CARMONA</t>
  </si>
  <si>
    <t>DG 62G 72A 41SUR</t>
  </si>
  <si>
    <t>7805045</t>
  </si>
  <si>
    <t>contabilidad@cooperdomo.com.co</t>
  </si>
  <si>
    <t>1080</t>
  </si>
  <si>
    <t>FONDO DE EMPLEADOS DE LA COMPAÑIA DE ESTUDIOS E INTERVENTORIAS LTDA C E I</t>
  </si>
  <si>
    <t>860-037-410-7</t>
  </si>
  <si>
    <t>FEDECEI</t>
  </si>
  <si>
    <t>LUIS ALBERTO LEON LOPEZ</t>
  </si>
  <si>
    <t>CRA 19 NO. 93A-45</t>
  </si>
  <si>
    <t>7562989</t>
  </si>
  <si>
    <t>fondocei@gmail.com</t>
  </si>
  <si>
    <t>1082</t>
  </si>
  <si>
    <t>COOPERATIVA MULTIACTIVA DE ARTESANIAS DE COLOMBIA</t>
  </si>
  <si>
    <t>860-047-258-6</t>
  </si>
  <si>
    <t>COOARTESANIAS</t>
  </si>
  <si>
    <t>MILENA BORDA CARDENAS</t>
  </si>
  <si>
    <t>Carrera 2 18 A 58</t>
  </si>
  <si>
    <t>2937066</t>
  </si>
  <si>
    <t>cooartesanias@outlook.com</t>
  </si>
  <si>
    <t>1085</t>
  </si>
  <si>
    <t>FONDO DE EMPLEADOS FARMA DE COLOMBIA</t>
  </si>
  <si>
    <t>800-012-577-1</t>
  </si>
  <si>
    <t>DIANA CAROLINA ORTEGA TUSO</t>
  </si>
  <si>
    <t>CRA 14 # 94 65</t>
  </si>
  <si>
    <t>6447690</t>
  </si>
  <si>
    <t>fondo.empleados@farmadecolombia.com.co</t>
  </si>
  <si>
    <t>1088</t>
  </si>
  <si>
    <t>FONDO DE TRABAJADORES DEL CENTRO DE REHABILITACION PARA ADULTOS CIEGO</t>
  </si>
  <si>
    <t>860-535-342-0</t>
  </si>
  <si>
    <t>ERLY PEÑA MONROY</t>
  </si>
  <si>
    <t>Calle SUR Nro.31-31</t>
  </si>
  <si>
    <t>7209046</t>
  </si>
  <si>
    <t>fondec2010@hotmail.com</t>
  </si>
  <si>
    <t>1092</t>
  </si>
  <si>
    <t>FONDO DE EMPLEADOS DE PETROLEOS DEL NORTE S. A.</t>
  </si>
  <si>
    <t>800-075-545-6</t>
  </si>
  <si>
    <t>FEPENOR</t>
  </si>
  <si>
    <t>NESTOR SILVA CRUZ</t>
  </si>
  <si>
    <t>CL 108A 7 36</t>
  </si>
  <si>
    <t>3182379</t>
  </si>
  <si>
    <t>fepenor@grantierra.com</t>
  </si>
  <si>
    <t>1095</t>
  </si>
  <si>
    <t>FONDO DE EMPLEADOS COLFONDOS</t>
  </si>
  <si>
    <t>830-002-269-4</t>
  </si>
  <si>
    <t>JORGE IGNACIO QUIÑONES ALVARADO</t>
  </si>
  <si>
    <t>CALLE 67 NO.7-94 OFICINA 501</t>
  </si>
  <si>
    <t>3765066</t>
  </si>
  <si>
    <t>foemcol@colfondos.com.co</t>
  </si>
  <si>
    <t>1096</t>
  </si>
  <si>
    <t>FONDO DE EMPLEADOS DEL BANCO DE COLOMBIA</t>
  </si>
  <si>
    <t>860-014-736-3</t>
  </si>
  <si>
    <t>CORBANCO</t>
  </si>
  <si>
    <t>JEANNETH RODRIGUEZ MARQUEZ</t>
  </si>
  <si>
    <t>Calle 29 6 58 Oficina 802</t>
  </si>
  <si>
    <t>3380523</t>
  </si>
  <si>
    <t>corbanco@corbanco.com</t>
  </si>
  <si>
    <t>1097</t>
  </si>
  <si>
    <t>FONDO DE EMPLEADOS PARA EL GRUPO CONBOCA</t>
  </si>
  <si>
    <t>860-522-320-2</t>
  </si>
  <si>
    <t>FONBOCA</t>
  </si>
  <si>
    <t>JOSE LUIS MOLINA DURAN</t>
  </si>
  <si>
    <t>CLL 24 F 94 51</t>
  </si>
  <si>
    <t>4100099</t>
  </si>
  <si>
    <t>contabilidad@fonboca.com.co</t>
  </si>
  <si>
    <t>1140</t>
  </si>
  <si>
    <t>1963</t>
  </si>
  <si>
    <t>1102</t>
  </si>
  <si>
    <t>FONDO DE EMPLEADOS DE EMPACOR</t>
  </si>
  <si>
    <t>800-235-022-3</t>
  </si>
  <si>
    <t>FEMPACOR</t>
  </si>
  <si>
    <t>TERESA SANABRIA ACOSTA</t>
  </si>
  <si>
    <t>CRA. 68 B 17 56</t>
  </si>
  <si>
    <t>2627799</t>
  </si>
  <si>
    <t>fempacor@gmail.com</t>
  </si>
  <si>
    <t>1103</t>
  </si>
  <si>
    <t>FONDO DE EMPLEADOS DE PRICE WATERHOUSE</t>
  </si>
  <si>
    <t>800-056-427-4</t>
  </si>
  <si>
    <t>FEMPRICE</t>
  </si>
  <si>
    <t>JAIME HERNAN ACEVEDO CAMACHO</t>
  </si>
  <si>
    <t>Calle 100Nro.11A-35</t>
  </si>
  <si>
    <t>6340555</t>
  </si>
  <si>
    <t>yolanda.orjuela@co.pwc.com</t>
  </si>
  <si>
    <t>COOPERATIVA DE TECNICOS CIVILES Y PERSONAL DE LAS FF.MM.</t>
  </si>
  <si>
    <t>860-525-422-9</t>
  </si>
  <si>
    <t>COOPEFAC</t>
  </si>
  <si>
    <t>NATALIA PARRA MADRID</t>
  </si>
  <si>
    <t>CLL 19 4 74 Oficina 903</t>
  </si>
  <si>
    <t>coopefac@yahoo.com</t>
  </si>
  <si>
    <t>110</t>
  </si>
  <si>
    <t>1107</t>
  </si>
  <si>
    <t>FONDO DE EMPLEADOS DE FLORES DE TENJO</t>
  </si>
  <si>
    <t>800-089-774-7</t>
  </si>
  <si>
    <t>FLORESTE</t>
  </si>
  <si>
    <t>SILVINO ANTONIO SALGUERO FORERO</t>
  </si>
  <si>
    <t>KM 5 VIA TENJO LA PUNTA</t>
  </si>
  <si>
    <t>8527743</t>
  </si>
  <si>
    <t>silvino_salguero@ftejo.com</t>
  </si>
  <si>
    <t>1110</t>
  </si>
  <si>
    <t>COOPERATIVA DE EDUCACION Y OTROS SERVICIOS DE FUNZA</t>
  </si>
  <si>
    <t>860-031-432-1</t>
  </si>
  <si>
    <t>CODEFUNZA</t>
  </si>
  <si>
    <t>LADY DIANA CARDENAS PUERTO</t>
  </si>
  <si>
    <t>CLL 15 N 16 46</t>
  </si>
  <si>
    <t>8237647</t>
  </si>
  <si>
    <t>code.funza@gmail.com</t>
  </si>
  <si>
    <t>1111</t>
  </si>
  <si>
    <t>FONDO DE EMPLEADOS LABORATORIOS LA SANTE S.A.</t>
  </si>
  <si>
    <t>830-032-254-2</t>
  </si>
  <si>
    <t>FONSANTE</t>
  </si>
  <si>
    <t>CLAUDIA MILENA SANCHEZ TELLO</t>
  </si>
  <si>
    <t>Calle 17 A N 32-34</t>
  </si>
  <si>
    <t>3647500</t>
  </si>
  <si>
    <t>gerenciafonsante@hotmail.com</t>
  </si>
  <si>
    <t>1114</t>
  </si>
  <si>
    <t>SOCIEDAD COOPERATIVA LA CONFIANZA LTDA</t>
  </si>
  <si>
    <t>800-014-892-6</t>
  </si>
  <si>
    <t>COOPCONFIANZA</t>
  </si>
  <si>
    <t>EDISON MAURICIO DIAZ RAMIREZ</t>
  </si>
  <si>
    <t>KR 5 ESTE 28 28 SUR</t>
  </si>
  <si>
    <t>2060995</t>
  </si>
  <si>
    <t>amagarc@hotmail.com</t>
  </si>
  <si>
    <t>1116</t>
  </si>
  <si>
    <t>COOPERATIVA DE PROFESORES Y EMPLEADOS DE LA UNIVERSIDAD AUTONOMA DE CO</t>
  </si>
  <si>
    <t>860-525-616-0</t>
  </si>
  <si>
    <t>COOPEFUAC</t>
  </si>
  <si>
    <t>JOSE LUIS RINCON GONZALEZ</t>
  </si>
  <si>
    <t>Calle 12 Nro.5-82 Piso 2°</t>
  </si>
  <si>
    <t>3420950</t>
  </si>
  <si>
    <t>contabil@fuac.edu.co</t>
  </si>
  <si>
    <t>505</t>
  </si>
  <si>
    <t>FONDO DE EMPLEADOS FILMTEX S.A.</t>
  </si>
  <si>
    <t>860-508-303-9</t>
  </si>
  <si>
    <t>FEMFILTEX</t>
  </si>
  <si>
    <t>JORGE ANTONIO VASQUEZ GARCIA</t>
  </si>
  <si>
    <t>KR 73 62D 81 SUR</t>
  </si>
  <si>
    <t>6550400</t>
  </si>
  <si>
    <t>navendano@filmtex.com</t>
  </si>
  <si>
    <t>1119</t>
  </si>
  <si>
    <t>COPROCENVA COOPERATIVA DE AHORRO Y CREDITO</t>
  </si>
  <si>
    <t>891-900-492-5</t>
  </si>
  <si>
    <t>COPROCENVA</t>
  </si>
  <si>
    <t>HECTOR FABIO LOPEZ BUITRAGO</t>
  </si>
  <si>
    <t>CR 25 28 22</t>
  </si>
  <si>
    <t>4880000</t>
  </si>
  <si>
    <t>admon@coprocenva.com.co</t>
  </si>
  <si>
    <t>1120</t>
  </si>
  <si>
    <t>FONDO DE EMPLEADOS CLOROX DE COLOMBIA</t>
  </si>
  <si>
    <t>800-102-309-0</t>
  </si>
  <si>
    <t>FONCLOROXX</t>
  </si>
  <si>
    <t>LILI JOHANNA AYURE SANTANA</t>
  </si>
  <si>
    <t>Carrera 68 B 12A-20</t>
  </si>
  <si>
    <t>4258025</t>
  </si>
  <si>
    <t>cristina.buitrago@clorox.com</t>
  </si>
  <si>
    <t>1126</t>
  </si>
  <si>
    <t>FONDO DE EMPLEADOS BANCO POPULAR Y FILIALES</t>
  </si>
  <si>
    <t>800-044-138-9</t>
  </si>
  <si>
    <t>FEMPOPULAR</t>
  </si>
  <si>
    <t>MIGUEL ANGEL PEREZ GAMBOA</t>
  </si>
  <si>
    <t>CL 19 7 48 OFC 607</t>
  </si>
  <si>
    <t>3340311</t>
  </si>
  <si>
    <t>auxiliar.contable@fempopular.co</t>
  </si>
  <si>
    <t>1127</t>
  </si>
  <si>
    <t>COOPERATIVA NACIONAL DE PENSIONADOS EMPLEADOS PETROLEROS Y AFINES LTDA</t>
  </si>
  <si>
    <t>860-071-889-4</t>
  </si>
  <si>
    <t>COOANDEPETROL</t>
  </si>
  <si>
    <t>MAGALI MARIA TAPIAS CARRASCAL</t>
  </si>
  <si>
    <t>Carrera 10 18 44 OFC 402</t>
  </si>
  <si>
    <t>2836642</t>
  </si>
  <si>
    <t>coondepetrol@hotmail.com</t>
  </si>
  <si>
    <t>1130</t>
  </si>
  <si>
    <t>FONDO DE EMPLEADOS GUCOL</t>
  </si>
  <si>
    <t>800-161-208-7</t>
  </si>
  <si>
    <t>JHON FREDY NAVARRETE FALLA</t>
  </si>
  <si>
    <t>Calle 17 Nro.68-71</t>
  </si>
  <si>
    <t>2609933</t>
  </si>
  <si>
    <t>fehilacol@hotmail.com</t>
  </si>
  <si>
    <t>COOPERATIVA DE SERVICIOS EMPRESARIALES E INSTITUCIONALES CIPRES</t>
  </si>
  <si>
    <t>830-019-525-1</t>
  </si>
  <si>
    <t>CIPRES</t>
  </si>
  <si>
    <t>MARLON JOSE FERREIRA</t>
  </si>
  <si>
    <t>Calle 23A Bis Nro.83-72 Interior 1 Apartamento 301</t>
  </si>
  <si>
    <t>3231604</t>
  </si>
  <si>
    <t>cipresnet@yahoo.com</t>
  </si>
  <si>
    <t>COOPERATIVA SOCIAL MULTIACTIVA LTDA</t>
  </si>
  <si>
    <t>800-101-027-4</t>
  </si>
  <si>
    <t>COOPSOMUL LTDA</t>
  </si>
  <si>
    <t>LUIS ENRIQUIE CASTELLANOS CABRERA</t>
  </si>
  <si>
    <t>Carrera 10 N. 16-92</t>
  </si>
  <si>
    <t>3421791</t>
  </si>
  <si>
    <t>coopsomul@hotmail.com</t>
  </si>
  <si>
    <t>1143</t>
  </si>
  <si>
    <t>COOPERATIVA DE TRABAJO ASOCIADO DE SERVICIOS Y PRODUCCION "COOPERANDO"</t>
  </si>
  <si>
    <t>800-223-909-9</t>
  </si>
  <si>
    <t>COOPERANDO</t>
  </si>
  <si>
    <t>7810</t>
  </si>
  <si>
    <t>Actividades de agencias de empleo</t>
  </si>
  <si>
    <t>YESID EDUARDO MONTAÑA UPEGUI</t>
  </si>
  <si>
    <t>Carrera 36 A Nro.60-18</t>
  </si>
  <si>
    <t>4939955</t>
  </si>
  <si>
    <t>cooperandocta@yahoo.es</t>
  </si>
  <si>
    <t>1144</t>
  </si>
  <si>
    <t>1145</t>
  </si>
  <si>
    <t>COOPERATIVA DE CONTADORES PUBLICOS</t>
  </si>
  <si>
    <t>860-076-498-0</t>
  </si>
  <si>
    <t>CONTAP</t>
  </si>
  <si>
    <t>GABRIEL GARCIA DEVIA</t>
  </si>
  <si>
    <t>Carrera 13 Nro.64-67</t>
  </si>
  <si>
    <t>2490189</t>
  </si>
  <si>
    <t>contap.cta@gmail.com</t>
  </si>
  <si>
    <t>1149</t>
  </si>
  <si>
    <t>FONDO DE EMPLEADOS DE FEDEPALMA</t>
  </si>
  <si>
    <t>830-022-498-1</t>
  </si>
  <si>
    <t>FEDEPALMA</t>
  </si>
  <si>
    <t>ZULMA ESPERANZA BUITRAGO GARZON</t>
  </si>
  <si>
    <t>Calle 20 A N 43 A 50</t>
  </si>
  <si>
    <t>2086300</t>
  </si>
  <si>
    <t>zbuitrago@fedepalma.org</t>
  </si>
  <si>
    <t>FONDO DE EMPLEADOS CLINICA NUESTRA SE¥ORA DE LA PAZ</t>
  </si>
  <si>
    <t>830-030-626-1</t>
  </si>
  <si>
    <t>FEMPAZ</t>
  </si>
  <si>
    <t>LUZ MARINA BARBOSA CARANTON</t>
  </si>
  <si>
    <t>Calle 13 68F 25</t>
  </si>
  <si>
    <t>2921277</t>
  </si>
  <si>
    <t>fempa@yahoo.com</t>
  </si>
  <si>
    <t>1152</t>
  </si>
  <si>
    <t>FONDO DE EMPLEADOS DE CONSULTORIA COLOMBIANA S A CROMAS S A Y COMPAÑIAS AFINES FEDECONCOL</t>
  </si>
  <si>
    <t>860-517-648-2</t>
  </si>
  <si>
    <t>FEDECONCOL</t>
  </si>
  <si>
    <t>JAVIER DARIO FORERO ALCALA</t>
  </si>
  <si>
    <t>CR 20 37 28</t>
  </si>
  <si>
    <t>2875300</t>
  </si>
  <si>
    <t>fedeconcol@concol.com</t>
  </si>
  <si>
    <t>460</t>
  </si>
  <si>
    <t>1153</t>
  </si>
  <si>
    <t>SERVICIOS COOPERATIVOS</t>
  </si>
  <si>
    <t>800-148-329-6</t>
  </si>
  <si>
    <t>COOPSER</t>
  </si>
  <si>
    <t>CALLE106 17 12 P2</t>
  </si>
  <si>
    <t>7022999</t>
  </si>
  <si>
    <t>cooperativacoopser@gmail.com</t>
  </si>
  <si>
    <t>1154</t>
  </si>
  <si>
    <t>COOPERATIVA HISPANOAMERICANA DE EDICIONES LTDA</t>
  </si>
  <si>
    <t>800-195-183-8</t>
  </si>
  <si>
    <t>COOHISPED LTDA</t>
  </si>
  <si>
    <t>OBED HACID CARRASCAL VERGEL</t>
  </si>
  <si>
    <t>Calle 97Nro.64-19</t>
  </si>
  <si>
    <t>2530993</t>
  </si>
  <si>
    <t>gerencia@coohisped.com</t>
  </si>
  <si>
    <t>1155</t>
  </si>
  <si>
    <t>COOPERATIVA DE EMPLEADOS THOMAS IMPRESORA PROSEGUR TRANSPORTADORA DE VALORES FILIALES Y OTRAS</t>
  </si>
  <si>
    <t>860-024-008-2</t>
  </si>
  <si>
    <t>COOTHOTRAVAL</t>
  </si>
  <si>
    <t>Carrera 42A BIS Nro.13-67 Piso 2</t>
  </si>
  <si>
    <t>2687148</t>
  </si>
  <si>
    <t>gerencia@coothotraval.com</t>
  </si>
  <si>
    <t>1159</t>
  </si>
  <si>
    <t>1158</t>
  </si>
  <si>
    <t>FONDO DE TRABAJADORES Y PENSIONADOS DEL SECTOR DE LAS COMUNICACIONES AFINES Y OTROS</t>
  </si>
  <si>
    <t>860-007-346-5</t>
  </si>
  <si>
    <t>FEDETEL</t>
  </si>
  <si>
    <t>TERESA ORTIZ LOPEZ</t>
  </si>
  <si>
    <t>Calle 39 BIS A 29 33</t>
  </si>
  <si>
    <t>2696066</t>
  </si>
  <si>
    <t>fedetel@gmail.com</t>
  </si>
  <si>
    <t>421</t>
  </si>
  <si>
    <t>1160</t>
  </si>
  <si>
    <t>FONDO DE EMPLEADOS DE CENTRAL PAPELERA LTDA.</t>
  </si>
  <si>
    <t>800-017-313-7</t>
  </si>
  <si>
    <t>FECEPAL</t>
  </si>
  <si>
    <t>BEATRIZ MONTEALEGRE RINCON</t>
  </si>
  <si>
    <t>Carrera 69 Nro.18-95</t>
  </si>
  <si>
    <t>4110411</t>
  </si>
  <si>
    <t>ninguno</t>
  </si>
  <si>
    <t>1164</t>
  </si>
  <si>
    <t>FONDO NACIONAL DE EMPLEADOS POSTALES</t>
  </si>
  <si>
    <t>800-090-375-3</t>
  </si>
  <si>
    <t>FONDEP</t>
  </si>
  <si>
    <t>GUSTAVO MOSQUERA</t>
  </si>
  <si>
    <t>Calle 24 D BIS Nro.73 C 48</t>
  </si>
  <si>
    <t>2633733</t>
  </si>
  <si>
    <t>fondofep@yahoo.es</t>
  </si>
  <si>
    <t>454</t>
  </si>
  <si>
    <t>1165</t>
  </si>
  <si>
    <t>FONDO DE EMPLEADOS DE INGENIERIA Y GEOTECNIA LTDA</t>
  </si>
  <si>
    <t>830-000-927-3</t>
  </si>
  <si>
    <t>FEIGE</t>
  </si>
  <si>
    <t>CECILIA NUÑEZ TELLO</t>
  </si>
  <si>
    <t>Avenida Calle 127 Nro.12-20</t>
  </si>
  <si>
    <t>2586676</t>
  </si>
  <si>
    <t>igl_mgl@yahoo.com</t>
  </si>
  <si>
    <t>1168</t>
  </si>
  <si>
    <t>FONDO DE EMPLEADOS DE LA PERSONERIA DE BOGOTA D.C.</t>
  </si>
  <si>
    <t>800-228-967-9</t>
  </si>
  <si>
    <t>FEPERBO</t>
  </si>
  <si>
    <t>EDGAR ALFONSO SAYAGO VILLAMIZAR</t>
  </si>
  <si>
    <t>Avenida 19 Nro.6-21 Piso 5</t>
  </si>
  <si>
    <t>2811393</t>
  </si>
  <si>
    <t>fondoeper@feperbo.com</t>
  </si>
  <si>
    <t>1170</t>
  </si>
  <si>
    <t>COOPERATIVA INTEGRAL BONANZA</t>
  </si>
  <si>
    <t>860-055-383-2</t>
  </si>
  <si>
    <t>COOBONANZA</t>
  </si>
  <si>
    <t>DIEGO FERNANDO RAMIREZ GAITAN</t>
  </si>
  <si>
    <t>Calle 17 Nro.10 16 Oficina 407</t>
  </si>
  <si>
    <t>7433780</t>
  </si>
  <si>
    <t>coobonanza@coobonanza.com</t>
  </si>
  <si>
    <t>1172</t>
  </si>
  <si>
    <t>FONDO DE EMPLEADOS DIRECTIVOS DOCENTES ESTATALES</t>
  </si>
  <si>
    <t>800-212-596-1</t>
  </si>
  <si>
    <t>FERCOD</t>
  </si>
  <si>
    <t>BUENAVENTURA MORENO LEMUS</t>
  </si>
  <si>
    <t>CL 56 17 26</t>
  </si>
  <si>
    <t>5490298</t>
  </si>
  <si>
    <t>fondoempleadosfercod@yahoo.com.co</t>
  </si>
  <si>
    <t>1175</t>
  </si>
  <si>
    <t>COOPERATIVA MULTIACTIVA COOIMPRENAL LTDA.</t>
  </si>
  <si>
    <t>860-027-764-6</t>
  </si>
  <si>
    <t>COOIMPRENAL</t>
  </si>
  <si>
    <t>JAVIER MESA TOVAR</t>
  </si>
  <si>
    <t>Carrera 68 43 40</t>
  </si>
  <si>
    <t>3244780</t>
  </si>
  <si>
    <t>cooimprenal@hotmail.com</t>
  </si>
  <si>
    <t>1177</t>
  </si>
  <si>
    <t>COOPERATIVA MULTIACTIVA UNION DE COMERCIANTES PLAZA 7 DE AGOSTO</t>
  </si>
  <si>
    <t>800-196-955-1</t>
  </si>
  <si>
    <t>COOMUCOP</t>
  </si>
  <si>
    <t>SANDRA YAZMIN SOTO</t>
  </si>
  <si>
    <t>Carrera 25 Nro.65-43 Oficina 301</t>
  </si>
  <si>
    <t>2507113</t>
  </si>
  <si>
    <t>coomucop2007@yahoo.es</t>
  </si>
  <si>
    <t>1180</t>
  </si>
  <si>
    <t>COOPERATIVA DE TRABAJADORES DE INCELT  LTDA</t>
  </si>
  <si>
    <t>860-078-813-7</t>
  </si>
  <si>
    <t>COOPINCELT LTDA.</t>
  </si>
  <si>
    <t>PATRICIA RESTREPO PIEDRAHITA</t>
  </si>
  <si>
    <t>Calle 64 I Nro.70B-08</t>
  </si>
  <si>
    <t>8263131</t>
  </si>
  <si>
    <t>coopincelt@yahoo.com</t>
  </si>
  <si>
    <t>1181</t>
  </si>
  <si>
    <t>COOPERATIVA MULTIACTIVA MODERNA</t>
  </si>
  <si>
    <t>800-079-792-7</t>
  </si>
  <si>
    <t>COOMODERNA LTDA</t>
  </si>
  <si>
    <t>EDNA BARBOSA LEGUIZAMOS</t>
  </si>
  <si>
    <t>Avenida Calle 100 60 04 Oficina 603</t>
  </si>
  <si>
    <t>2716679</t>
  </si>
  <si>
    <t>coomoderna@psicoherramientas.com</t>
  </si>
  <si>
    <t>1182</t>
  </si>
  <si>
    <t>COOPERATIVA MULTIACTIVA DE MILITARES EN RET Y CIV PENS DE LAS FFMM LTD</t>
  </si>
  <si>
    <t>860-510-115-7</t>
  </si>
  <si>
    <t>COOPEMILCI LTDA</t>
  </si>
  <si>
    <t>LUIS ENRIQUE CASTELLANOS CABRERA</t>
  </si>
  <si>
    <t>CAR 10 N 16 92</t>
  </si>
  <si>
    <t>2811002</t>
  </si>
  <si>
    <t>coopemilci@hotmail.com</t>
  </si>
  <si>
    <t>506</t>
  </si>
  <si>
    <t>1188</t>
  </si>
  <si>
    <t>FONDO DE EMPLEADOS DE LA FUNDACION OFTALMOLOGICA NACIONAL</t>
  </si>
  <si>
    <t>800-242-236-1</t>
  </si>
  <si>
    <t>FEDEFON</t>
  </si>
  <si>
    <t>GILMA SANCHEZ GALINDO</t>
  </si>
  <si>
    <t>CLL 50 13-50</t>
  </si>
  <si>
    <t>3487333</t>
  </si>
  <si>
    <t>fedefon@hotmail.com</t>
  </si>
  <si>
    <t>1193</t>
  </si>
  <si>
    <t>FONDO EMPLEADOS DE LA SUPERINTENDENCIA FINANCIERA DE COLOMBIA</t>
  </si>
  <si>
    <t>860-016-239-3</t>
  </si>
  <si>
    <t>SUPERFONDOS</t>
  </si>
  <si>
    <t>JOSE FERNANDO SALINAS MARTINEZ</t>
  </si>
  <si>
    <t>Calle 7Nro. 4 -49</t>
  </si>
  <si>
    <t>2467574</t>
  </si>
  <si>
    <t>supfon05@superfinancira.gov.co</t>
  </si>
  <si>
    <t>1194</t>
  </si>
  <si>
    <t>COOPERATIVA MULTIACTIVA UNION DE COMERCIANTES PLAZA LAS FERIAS</t>
  </si>
  <si>
    <t>800-193-000-1</t>
  </si>
  <si>
    <t>COOPMULFERIAS</t>
  </si>
  <si>
    <t>9511</t>
  </si>
  <si>
    <t>Mantenimiento y reparación de computadores y de equipo periférico</t>
  </si>
  <si>
    <t>JOSE YESID CARO CALVERA</t>
  </si>
  <si>
    <t>Avenida ROJAS 74 52</t>
  </si>
  <si>
    <t>2408219</t>
  </si>
  <si>
    <t>coopmulferias@hotmail.com</t>
  </si>
  <si>
    <t>1195</t>
  </si>
  <si>
    <t>COOPERTAIVA MEDICA CARDIOLOGICA DE TRABAJO ASOCIADO COOPEMED</t>
  </si>
  <si>
    <t>830-009-190-3</t>
  </si>
  <si>
    <t>COOPEMED</t>
  </si>
  <si>
    <t>8621</t>
  </si>
  <si>
    <t>Actividades de la práctica médica, sin internación</t>
  </si>
  <si>
    <t>LAURA JAZMIN RIAÑO PINEDA</t>
  </si>
  <si>
    <t>Calle 163 A 13 B 60</t>
  </si>
  <si>
    <t>6791248</t>
  </si>
  <si>
    <t>acevedoyzapata@yahoo.es</t>
  </si>
  <si>
    <t>1196</t>
  </si>
  <si>
    <t>FONDO DE EMPLEADOS DE PROFAMILIA</t>
  </si>
  <si>
    <t>860-038-393-4</t>
  </si>
  <si>
    <t>FEMPRO</t>
  </si>
  <si>
    <t>MIGUEL ANGEL PERILLA ACUÑA</t>
  </si>
  <si>
    <t>Avenida CARACAS Nro.31-19 SUR</t>
  </si>
  <si>
    <t>2095577</t>
  </si>
  <si>
    <t>fempro@profamilia.org.co</t>
  </si>
  <si>
    <t>862</t>
  </si>
  <si>
    <t>FONDO DE EMPLEADOS Y PROFESORES DE LA FUNDACION UNIVERSIDAD CENTRAL.</t>
  </si>
  <si>
    <t>860-403-823-5</t>
  </si>
  <si>
    <t>FEPROFUC</t>
  </si>
  <si>
    <t>MARISOL SAAVEDRA SAAVEDRA</t>
  </si>
  <si>
    <t>Carrera 5 21 38</t>
  </si>
  <si>
    <t>4838594</t>
  </si>
  <si>
    <t>foncentral@ucentral.edu.co</t>
  </si>
  <si>
    <t>1199</t>
  </si>
  <si>
    <t>COOPERATIVA DE EMPLEADOS DE COOPSERFUN Y CORFUNCOOP LTDA</t>
  </si>
  <si>
    <t>800-244-804-4</t>
  </si>
  <si>
    <t>COOPEOLIVOS</t>
  </si>
  <si>
    <t>MYRIAM GUTIERREZ TRIANA</t>
  </si>
  <si>
    <t>Diagonal 42 BIS Nro.14-32</t>
  </si>
  <si>
    <t>2852283</t>
  </si>
  <si>
    <t>gerencia@coopeolivos.com.co</t>
  </si>
  <si>
    <t>1200</t>
  </si>
  <si>
    <t>COOPERATIVA VECINOS DE MANDALAY LIMITADA.</t>
  </si>
  <si>
    <t>860-536-314-9</t>
  </si>
  <si>
    <t>COOVEMANDALAY LTDA</t>
  </si>
  <si>
    <t>CARMENZA LANDINEZ HERRERA DE</t>
  </si>
  <si>
    <t>Avenida Carrera 58 134 57</t>
  </si>
  <si>
    <t>6241948</t>
  </si>
  <si>
    <t>coovemandalay@gmail.com</t>
  </si>
  <si>
    <t>1204</t>
  </si>
  <si>
    <t>FONDO DE EMPLEADOS PAVCO S.A</t>
  </si>
  <si>
    <t>860-530-443-3</t>
  </si>
  <si>
    <t>FEPAVCO</t>
  </si>
  <si>
    <t>SANDRA YADIRA PUENTES MORENO</t>
  </si>
  <si>
    <t>Carrera 72 62 50 SUR</t>
  </si>
  <si>
    <t>7196261</t>
  </si>
  <si>
    <t>sandra.puentes@fepavco.com</t>
  </si>
  <si>
    <t>769</t>
  </si>
  <si>
    <t>COOPERATIVA DE TRABAJO ASOCIADO PARA SERVICIOS EDUCATIVOS</t>
  </si>
  <si>
    <t>800-222-102-8</t>
  </si>
  <si>
    <t>COOPTASED</t>
  </si>
  <si>
    <t>BEATRIZ JAUREGUI OLAZABAL</t>
  </si>
  <si>
    <t>Calle 128B 20 80</t>
  </si>
  <si>
    <t>6256584</t>
  </si>
  <si>
    <t>bjauregui@colsiervas.edu.co</t>
  </si>
  <si>
    <t>ASOCIACION COLOMBIANA DE COOPERATIVAS</t>
  </si>
  <si>
    <t>860-010-755-5</t>
  </si>
  <si>
    <t>ASCOOP</t>
  </si>
  <si>
    <t>CARLOS ERNESTO ACERO SANCHEZ</t>
  </si>
  <si>
    <t>Transversal 29 36-29</t>
  </si>
  <si>
    <t>3683500</t>
  </si>
  <si>
    <t>administrativo@ascoop.coop</t>
  </si>
  <si>
    <t>1212</t>
  </si>
  <si>
    <t>ASOCIACION MUTUAL SE¥OR DEL DESPOJO</t>
  </si>
  <si>
    <t>860-035-281-4</t>
  </si>
  <si>
    <t>ASD</t>
  </si>
  <si>
    <t>WILLIAN ERNESTO GRANADOS NIÑO</t>
  </si>
  <si>
    <t>Calle 2 B Nro.24-52</t>
  </si>
  <si>
    <t>4076583</t>
  </si>
  <si>
    <t>asomutdespojo@hotmail.com</t>
  </si>
  <si>
    <t>1216</t>
  </si>
  <si>
    <t>COOPERATIVA MULTIACTIVA DE SOPO</t>
  </si>
  <si>
    <t>860-040-816-4</t>
  </si>
  <si>
    <t>COOMSOPO</t>
  </si>
  <si>
    <t>JAVIER ALEXANDER JIMENEZ BERNAL</t>
  </si>
  <si>
    <t>SOPO</t>
  </si>
  <si>
    <t>Calle 2 Nro.2-73</t>
  </si>
  <si>
    <t>8572181</t>
  </si>
  <si>
    <t>gerencia@cooperativosopo.com</t>
  </si>
  <si>
    <t>630</t>
  </si>
  <si>
    <t>FONDO DE EMPLEADOS DE CONGELAGRO S.A.</t>
  </si>
  <si>
    <t>830-028-380-7</t>
  </si>
  <si>
    <t>CONGELFONDO</t>
  </si>
  <si>
    <t>LEANDRO IPUZ AUNTA</t>
  </si>
  <si>
    <t>Calle 49 SUR 72 C 30</t>
  </si>
  <si>
    <t>7709561</t>
  </si>
  <si>
    <t>fondoempleados@mccain.com.co</t>
  </si>
  <si>
    <t>FONDO DE EMPLEADOS DE INDUSTRIAS ALIMENTICIAS</t>
  </si>
  <si>
    <t>860-011-069-5</t>
  </si>
  <si>
    <t>FAVEC</t>
  </si>
  <si>
    <t>JOSE IGNACIO PULIDO GUTIERREZ</t>
  </si>
  <si>
    <t>DG 92 17 A 42</t>
  </si>
  <si>
    <t>5219000</t>
  </si>
  <si>
    <t>jose.pulido@co.nestle.com</t>
  </si>
  <si>
    <t>1223</t>
  </si>
  <si>
    <t>FONDO DE EMPLEADOS DEVINIL ANDINA MECANISMOS</t>
  </si>
  <si>
    <t>860-527-925-0</t>
  </si>
  <si>
    <t>FEDAM</t>
  </si>
  <si>
    <t>ANA VICTORIA BUSTOS ARIAS</t>
  </si>
  <si>
    <t>Avenida Carrera 50 N 5F 19</t>
  </si>
  <si>
    <t>3694300</t>
  </si>
  <si>
    <t>fedam.corporativo@gmail.com</t>
  </si>
  <si>
    <t>275</t>
  </si>
  <si>
    <t>1224</t>
  </si>
  <si>
    <t>COOPERATIVA DE EMPLEADOS DEL ICFES Y TRABAJADORES AL SERVICIO DE LA ED</t>
  </si>
  <si>
    <t>860-022-395-9</t>
  </si>
  <si>
    <t>CEAF</t>
  </si>
  <si>
    <t>JOHNSON JAVIER PEDRAZA CASTELLANOS</t>
  </si>
  <si>
    <t>Avenida JIMENEZ Nro.9-58 Oficina 508</t>
  </si>
  <si>
    <t>2862552</t>
  </si>
  <si>
    <t>cooperativaceaf2014@gmail.com</t>
  </si>
  <si>
    <t>FONDO DE EMPLEADOS DE TEXTILES VELANEX</t>
  </si>
  <si>
    <t>800-248-483-1</t>
  </si>
  <si>
    <t>FETVELANEX</t>
  </si>
  <si>
    <t>GUSTAVO VELA CASTILLO</t>
  </si>
  <si>
    <t>TV 96B 24B 40</t>
  </si>
  <si>
    <t>4184400</t>
  </si>
  <si>
    <t>fetvelanex@gmail.com</t>
  </si>
  <si>
    <t>1227</t>
  </si>
  <si>
    <t>COOPERATIVA MULTIACTIVA DE LOS HOGARES DE COLOMBIA</t>
  </si>
  <si>
    <t>860-519-421-7</t>
  </si>
  <si>
    <t>COLHOGAR LTDA</t>
  </si>
  <si>
    <t>MARIA  DORALBA GOMEZ OSPINA</t>
  </si>
  <si>
    <t>Calle 28 27 A 19</t>
  </si>
  <si>
    <t>2883275</t>
  </si>
  <si>
    <t>coopcolhogar@hotmail.com</t>
  </si>
  <si>
    <t>1228</t>
  </si>
  <si>
    <t>FONDO DE EMPLEADOS DE GENERAL MEDICA DE COLOMBIA</t>
  </si>
  <si>
    <t>800-069-572-0</t>
  </si>
  <si>
    <t>FONGEMEC</t>
  </si>
  <si>
    <t>HAROLD APONTE DAVILA</t>
  </si>
  <si>
    <t>Calle 103 N 14 A 43</t>
  </si>
  <si>
    <t>7430010</t>
  </si>
  <si>
    <t>fongemec@gemedo.com.co</t>
  </si>
  <si>
    <t>1230</t>
  </si>
  <si>
    <t>FONDO DE EMPLEADOS EMPRESAS DORIA</t>
  </si>
  <si>
    <t>860-024-201-8</t>
  </si>
  <si>
    <t>FEPAC</t>
  </si>
  <si>
    <t>GLORIA MARIA ATARA CASTIBLANCO</t>
  </si>
  <si>
    <t>KR 97 N.17 A 73</t>
  </si>
  <si>
    <t>7026417</t>
  </si>
  <si>
    <t>fonfepac@gmail.com</t>
  </si>
  <si>
    <t>1231</t>
  </si>
  <si>
    <t>COOPERATIVA INTEGRAL DE TRABAJADORES DEL SECTOR INDUSTRIAL Y COMERCIAL</t>
  </si>
  <si>
    <t>860-013-474-4</t>
  </si>
  <si>
    <t>COOPINCO</t>
  </si>
  <si>
    <t>ISIDRO PAREDES SOTAQUIRA</t>
  </si>
  <si>
    <t>Avenida Carrera 54 Nro.50-07 SUR</t>
  </si>
  <si>
    <t>7109900</t>
  </si>
  <si>
    <t>coopcopinco@hotmail.com</t>
  </si>
  <si>
    <t>959</t>
  </si>
  <si>
    <t>1232</t>
  </si>
  <si>
    <t>COOPERATIVA DE APORTES Y CREDITO DE TRABAJADORES DE EMPRESAS REGIONALES DE ZIPAQUIRA LTDA.</t>
  </si>
  <si>
    <t>860-023-320-1</t>
  </si>
  <si>
    <t>COOPEDEREZ</t>
  </si>
  <si>
    <t>PEDRO ALFONSO CHIQUIZA VALBUENA</t>
  </si>
  <si>
    <t>Calle 4 9 42 Oficina 202</t>
  </si>
  <si>
    <t>8522255</t>
  </si>
  <si>
    <t>coopederez@yahoo.com</t>
  </si>
  <si>
    <t>1234</t>
  </si>
  <si>
    <t>COOPERATIVA MULTIACTIVA DE TRABAJADORES EMPLEADOS Y PENSIONADOS EXXON</t>
  </si>
  <si>
    <t>860-016-322-7</t>
  </si>
  <si>
    <t>COOPTRAEXXON LTDA</t>
  </si>
  <si>
    <t>NOHORA - QUECANO URUEÑA</t>
  </si>
  <si>
    <t>Calle 93 19B 66 Oficina 102</t>
  </si>
  <si>
    <t>2366750</t>
  </si>
  <si>
    <t>gerencia@cooptraexxon.com</t>
  </si>
  <si>
    <t>COOPERATIVA MULTIACTIVA PAULO VI COOPPAVI</t>
  </si>
  <si>
    <t>860-025-469-9</t>
  </si>
  <si>
    <t>COOPPAVI</t>
  </si>
  <si>
    <t>HECTOR EDUARDO MONTENEGRO SAVOGAL</t>
  </si>
  <si>
    <t>Avenida 2DA Nro.7 -60</t>
  </si>
  <si>
    <t>8756612</t>
  </si>
  <si>
    <t>paulovi40@hotmail.com</t>
  </si>
  <si>
    <t>1237</t>
  </si>
  <si>
    <t>COOPERATIVA NACIONAL DE PENSIONADOS LTDA</t>
  </si>
  <si>
    <t>800-184-523-1</t>
  </si>
  <si>
    <t>COOPNALPENS</t>
  </si>
  <si>
    <t>OSCAR BERNAL SUAREZ</t>
  </si>
  <si>
    <t>Carrera 10 N 18 36 Piso 3</t>
  </si>
  <si>
    <t>2863574</t>
  </si>
  <si>
    <t>coopnalpens@gmail.com</t>
  </si>
  <si>
    <t>1238</t>
  </si>
  <si>
    <t>COOPERATIVA DE SERVICIOS EL ROSAL LTDA</t>
  </si>
  <si>
    <t>860-029-804-1</t>
  </si>
  <si>
    <t>COOSERAL</t>
  </si>
  <si>
    <t>6810</t>
  </si>
  <si>
    <t>Actividades inmobiliarias realizadas con bienes propios o arrendados</t>
  </si>
  <si>
    <t>LEIDY MARISTELLA MARTIN BARRERA</t>
  </si>
  <si>
    <t>Calle 10 5 02</t>
  </si>
  <si>
    <t>8240030</t>
  </si>
  <si>
    <t>cooseral@gmail.com</t>
  </si>
  <si>
    <t>1239</t>
  </si>
  <si>
    <t>FONDO DE EMPLEADOS DEL SECTOR AEREO FEMHEL</t>
  </si>
  <si>
    <t>860-010-743-7</t>
  </si>
  <si>
    <t>FEMHEL</t>
  </si>
  <si>
    <t>Calle 48 73 83</t>
  </si>
  <si>
    <t>4160666</t>
  </si>
  <si>
    <t>femhel@gmail.com</t>
  </si>
  <si>
    <t>725</t>
  </si>
  <si>
    <t>1240</t>
  </si>
  <si>
    <t>FONDO DE EMPLEADOS DE LA FUNDACION ABOOD SHAIO  FONSHAIO</t>
  </si>
  <si>
    <t>800-095-011-0</t>
  </si>
  <si>
    <t>FONSHAIO</t>
  </si>
  <si>
    <t>SONIA BELEN JAIMES CHAPARRO</t>
  </si>
  <si>
    <t>Carrera 70 B 105-56</t>
  </si>
  <si>
    <t>7498144</t>
  </si>
  <si>
    <t>fonshaio@yahoo.es</t>
  </si>
  <si>
    <t>732</t>
  </si>
  <si>
    <t>1242</t>
  </si>
  <si>
    <t>COOPERATIVA DE MARINOS DE COLOMBIA</t>
  </si>
  <si>
    <t>860-044-950-1</t>
  </si>
  <si>
    <t>COUNIMAR</t>
  </si>
  <si>
    <t>CARLOS ARTURO FERRIN CASTILLO</t>
  </si>
  <si>
    <t>Avenida Calle 19 Nro.9-01 Piso 4</t>
  </si>
  <si>
    <t>5607708</t>
  </si>
  <si>
    <t>counimar@yahoo.com</t>
  </si>
  <si>
    <t>COOPERATIVA MULTIACTIVA DE TRABAJADORES DE DIDACOL S. A.</t>
  </si>
  <si>
    <t>860-504-099-2</t>
  </si>
  <si>
    <t>COOPRACO LTDA</t>
  </si>
  <si>
    <t>DORA ISABEL CASTIBLANCO AREVALO</t>
  </si>
  <si>
    <t>Autopista NORTE Kilometro 20 Edificio PRACO</t>
  </si>
  <si>
    <t>6671313</t>
  </si>
  <si>
    <t>coopraco@didacol.com</t>
  </si>
  <si>
    <t>144</t>
  </si>
  <si>
    <t>1246</t>
  </si>
  <si>
    <t>COOPERATIVA DE EMPLEADOS DE LA CAJA NACIONAL DE PREVISION SOCIAL.</t>
  </si>
  <si>
    <t>860-042-290-1</t>
  </si>
  <si>
    <t>CAJANALCOOP</t>
  </si>
  <si>
    <t>NOHORA LUCIA BALLEN DE AMAYA</t>
  </si>
  <si>
    <t>Carrera 59 44 38</t>
  </si>
  <si>
    <t>2214736</t>
  </si>
  <si>
    <t>gerencia@cajanalcoop.com.co</t>
  </si>
  <si>
    <t>1248</t>
  </si>
  <si>
    <t>COOPERATIVA MULTIACTIVA DE SERVICIOS ESPECIALES COOMULSE</t>
  </si>
  <si>
    <t>800-082-249-1</t>
  </si>
  <si>
    <t>COOMULSE</t>
  </si>
  <si>
    <t>RAFAEL PINZON ARIZA</t>
  </si>
  <si>
    <t>Carrera 18 A 39 31 PI 1</t>
  </si>
  <si>
    <t>3403180</t>
  </si>
  <si>
    <t>info@coomulse.com</t>
  </si>
  <si>
    <t>1249</t>
  </si>
  <si>
    <t>COOPERATIVA DE EMPLEADOS DEL BANCO CENTRAL HIPOTECARIO LTDA</t>
  </si>
  <si>
    <t>860-529-212-7</t>
  </si>
  <si>
    <t>COOPBCH</t>
  </si>
  <si>
    <t>JUAN CORZO CARDENAS</t>
  </si>
  <si>
    <t>Carrera 5 Nro.16 14</t>
  </si>
  <si>
    <t>7441253</t>
  </si>
  <si>
    <t>cooperativa@coopbch.com.co</t>
  </si>
  <si>
    <t>1251</t>
  </si>
  <si>
    <t>SERVICIOS DE REVISORIA FISCAL Y AUDITORIAS COOPERATIVAS</t>
  </si>
  <si>
    <t>800-227-657-6</t>
  </si>
  <si>
    <t>REFIASCOOP</t>
  </si>
  <si>
    <t>6920</t>
  </si>
  <si>
    <t>Actividades de contabilidad, teneduría de libros, auditoría financiera y asesoría tributaria</t>
  </si>
  <si>
    <t>OLGA LUCIA MERCADO DONATO</t>
  </si>
  <si>
    <t>gerencia@refiascoop.coop</t>
  </si>
  <si>
    <t>1252</t>
  </si>
  <si>
    <t>COOPERATIVA DE TRABAJADORES DE PROFICOL S.A.</t>
  </si>
  <si>
    <t>860-518-407-9</t>
  </si>
  <si>
    <t>COOTRAPROF</t>
  </si>
  <si>
    <t>CARLOS IGNACIO CEDIEL MATEUS</t>
  </si>
  <si>
    <t>Carrera 77 Nro.65J-31 SUE</t>
  </si>
  <si>
    <t>5769928</t>
  </si>
  <si>
    <t>cootraprof@gmail.com</t>
  </si>
  <si>
    <t>COOPERATIVA MULTIACTIVA COOPROSER</t>
  </si>
  <si>
    <t>800-185-774-8</t>
  </si>
  <si>
    <t>COOPROSER</t>
  </si>
  <si>
    <t>FREDY FLUMENCIO ALVAREZ LEON</t>
  </si>
  <si>
    <t>Avenida JIMENEZ Nro.9-14 Oficina 201</t>
  </si>
  <si>
    <t>3342486</t>
  </si>
  <si>
    <t>cooproser@hotmail.com</t>
  </si>
  <si>
    <t>1254</t>
  </si>
  <si>
    <t>FEMPHA FONDO DE EMPLEADOS</t>
  </si>
  <si>
    <t>860-068-657-1</t>
  </si>
  <si>
    <t>FEMPHA</t>
  </si>
  <si>
    <t>MARIA CLEMENCIA RODRIGUEZ ACEVEDO</t>
  </si>
  <si>
    <t>CALLE 12B N 7 90 OF 417</t>
  </si>
  <si>
    <t>3343400</t>
  </si>
  <si>
    <t>fempha@fempha.com.co</t>
  </si>
  <si>
    <t>1257</t>
  </si>
  <si>
    <t>FONDO DE EMPLEADOS DE MEALS DE COLOMBIA</t>
  </si>
  <si>
    <t>860-521-740-8</t>
  </si>
  <si>
    <t>FONMEALS</t>
  </si>
  <si>
    <t>ELISEO CUELLAR DIAZ</t>
  </si>
  <si>
    <t>Avenida Carrera 70 98 09</t>
  </si>
  <si>
    <t>4578555</t>
  </si>
  <si>
    <t>1258</t>
  </si>
  <si>
    <t>COOPERATIVA DE EMPLEADOS DE ITALCOL  ITALCOOP</t>
  </si>
  <si>
    <t>860-090-873-8</t>
  </si>
  <si>
    <t>ITALCOOP</t>
  </si>
  <si>
    <t>MARIA SCARLETTI RODRIGUEZ DE CARBONE</t>
  </si>
  <si>
    <t>Kilometro 13 VIA OCCCIDENTE</t>
  </si>
  <si>
    <t>4221370</t>
  </si>
  <si>
    <t>italcoopfunza@hotmail.com</t>
  </si>
  <si>
    <t>1259</t>
  </si>
  <si>
    <t>FONDO DE EMPLEADOS DE INVERSONES R.K.C</t>
  </si>
  <si>
    <t>860-526-213-0</t>
  </si>
  <si>
    <t>FEINRKC</t>
  </si>
  <si>
    <t>EMERZON NUÑEZ PERILLA</t>
  </si>
  <si>
    <t>Calle 100Nro.18A 30</t>
  </si>
  <si>
    <t>6322200</t>
  </si>
  <si>
    <t>tesoreria@bogotaplazahotel.com</t>
  </si>
  <si>
    <t>2174</t>
  </si>
  <si>
    <t>1261</t>
  </si>
  <si>
    <t>COOPERATIVA DE APORTES Y CREDITO SAN JOSE</t>
  </si>
  <si>
    <t>860-024-712-1</t>
  </si>
  <si>
    <t>LISET MARLEN OBANDO AREVALO</t>
  </si>
  <si>
    <t>Carrera 10A 6 66 SEGUNDO Piso</t>
  </si>
  <si>
    <t>8521856</t>
  </si>
  <si>
    <t>coopsanjose05@yahoo.es</t>
  </si>
  <si>
    <t>1262</t>
  </si>
  <si>
    <t>CONFEDERACION DE COOPERATIVAS DE COLOMBIA</t>
  </si>
  <si>
    <t>860-507-641-9</t>
  </si>
  <si>
    <t>CONFECOOP</t>
  </si>
  <si>
    <t>DARIO CASTILLO SANDOVAL</t>
  </si>
  <si>
    <t>Carrera 15 97-40 Oficina 601</t>
  </si>
  <si>
    <t>6170803</t>
  </si>
  <si>
    <t>cjrobles@confecoop.coop</t>
  </si>
  <si>
    <t>1263</t>
  </si>
  <si>
    <t>COOPERATIVA MULTIACTIVA DE SUBOFICIALES DE LAS FF.MM EN RETIRO</t>
  </si>
  <si>
    <t>860-451-231-1</t>
  </si>
  <si>
    <t>COOPSUBMIR LTDA</t>
  </si>
  <si>
    <t>WILLIAM HERNANDO ROZO MUÑOZ</t>
  </si>
  <si>
    <t>Calle 43 Nro.27N 47</t>
  </si>
  <si>
    <t>2694242</t>
  </si>
  <si>
    <t>coopsubmir@yahoo.es</t>
  </si>
  <si>
    <t>1265</t>
  </si>
  <si>
    <t>COOPERATIVA DE PROFESIONALES ESPECIALIZADOS</t>
  </si>
  <si>
    <t>800-159-927-8</t>
  </si>
  <si>
    <t>PRISBI LTDA</t>
  </si>
  <si>
    <t>INGRID GIOMARA Ruiz Valderrama</t>
  </si>
  <si>
    <t>Carrera 21 N 40-23 OFC 102</t>
  </si>
  <si>
    <t>2320946</t>
  </si>
  <si>
    <t>prisbi@hotmail.com</t>
  </si>
  <si>
    <t>1267</t>
  </si>
  <si>
    <t>COOPERATIVA CORFAS DE CREDITO SOLIDARIO</t>
  </si>
  <si>
    <t>800-156-185-6</t>
  </si>
  <si>
    <t>CONSOLIDAR</t>
  </si>
  <si>
    <t>CLAUDIA MARIA JARAMILLO ARDILA</t>
  </si>
  <si>
    <t>Calle 54 10 81 OFC 201</t>
  </si>
  <si>
    <t>2170758</t>
  </si>
  <si>
    <t>cconsolidar@outlook.com</t>
  </si>
  <si>
    <t>FONDO DE EMPLEADOS DE LA COMPA#IA COLOMBIANA AUTOMOTRIZ</t>
  </si>
  <si>
    <t>800-085-780-3</t>
  </si>
  <si>
    <t>FONDECCA</t>
  </si>
  <si>
    <t>GUILLERMO CHARCAS ROJAS</t>
  </si>
  <si>
    <t>KR 31 25 A 50</t>
  </si>
  <si>
    <t>3683630</t>
  </si>
  <si>
    <t>fondeccamazda@hotmail.com</t>
  </si>
  <si>
    <t>516</t>
  </si>
  <si>
    <t>FONDO DE EMPLEADOS DE SODIMAC COLOMBIA</t>
  </si>
  <si>
    <t>830-044-132-4</t>
  </si>
  <si>
    <t>FONSODI</t>
  </si>
  <si>
    <t>SANDRA YANETH GONZALEZ LOPEZ</t>
  </si>
  <si>
    <t>Carrera 28 BIS 49A-07</t>
  </si>
  <si>
    <t>7436880</t>
  </si>
  <si>
    <t>direccioncontable@fonsodi.com</t>
  </si>
  <si>
    <t>1660</t>
  </si>
  <si>
    <t>1273</t>
  </si>
  <si>
    <t>FONDO DE EMPLEADOS LEVAPAN</t>
  </si>
  <si>
    <t>860-020-373-8</t>
  </si>
  <si>
    <t>FELEVAPAN</t>
  </si>
  <si>
    <t>GLORIA PATRICIA RAMIREZ</t>
  </si>
  <si>
    <t>Carrera 46 13 20</t>
  </si>
  <si>
    <t>4194949</t>
  </si>
  <si>
    <t>fondodeempleados@levapan.com</t>
  </si>
  <si>
    <t>1291</t>
  </si>
  <si>
    <t>1274</t>
  </si>
  <si>
    <t>FONDO DE EMPLEADOS DE PROPAGANDA SANCHO S.A.</t>
  </si>
  <si>
    <t>800-185-180-3</t>
  </si>
  <si>
    <t>FESANCHO</t>
  </si>
  <si>
    <t>MIGDONIA AZUCENA PERALTA</t>
  </si>
  <si>
    <t>Calle 98 9 03 Oficina 507</t>
  </si>
  <si>
    <t>6510651</t>
  </si>
  <si>
    <t>aperaltag@fesancho.com.co</t>
  </si>
  <si>
    <t>1275</t>
  </si>
  <si>
    <t>COOPERATIVA PANAMERICANA DE CREDITO Y SERVICIOS LTDA</t>
  </si>
  <si>
    <t>830-002-110-2</t>
  </si>
  <si>
    <t>COOPACRESERVI</t>
  </si>
  <si>
    <t>JAIME RESTREPO OROZCO</t>
  </si>
  <si>
    <t>coopacreservi@hotmail.com</t>
  </si>
  <si>
    <t>1278</t>
  </si>
  <si>
    <t>COOPERATIVA DE TRABAJADORES DE PRODUCTORA DE ABRASIVOS PABSA</t>
  </si>
  <si>
    <t>860-039-463-6</t>
  </si>
  <si>
    <t>COOPTRAPABSA</t>
  </si>
  <si>
    <t>LUIS HUGO MONROY DONOSO</t>
  </si>
  <si>
    <t>Kilometro 20 Via MEDELLIN</t>
  </si>
  <si>
    <t>8036949</t>
  </si>
  <si>
    <t>luishugomonroy@saintgobain.com</t>
  </si>
  <si>
    <t>1279</t>
  </si>
  <si>
    <t>FONDO DE EMPLEADOS DE CARULLA</t>
  </si>
  <si>
    <t>860-012-319-6</t>
  </si>
  <si>
    <t>FONCARULLA</t>
  </si>
  <si>
    <t>CARLOS ALBERTO ECHEVERRY TORRES</t>
  </si>
  <si>
    <t>Carrera 68 D Nro.21- 37</t>
  </si>
  <si>
    <t>5707500</t>
  </si>
  <si>
    <t>foncarulla@foncarulla.co</t>
  </si>
  <si>
    <t>FONDO DE EMPLEADOS SHELL</t>
  </si>
  <si>
    <t>860-047-302-2</t>
  </si>
  <si>
    <t>6593</t>
  </si>
  <si>
    <t>HERMINDA GAMEZ GIRALDO</t>
  </si>
  <si>
    <t>Calle 100 7-33 Piso 20</t>
  </si>
  <si>
    <t>6344452</t>
  </si>
  <si>
    <t>fondoshell@gmail.com</t>
  </si>
  <si>
    <t>1283</t>
  </si>
  <si>
    <t>FONDO DE EMPLEADOS DEL INGEOMINAS</t>
  </si>
  <si>
    <t>860-035-519-1</t>
  </si>
  <si>
    <t>FEINGE</t>
  </si>
  <si>
    <t>YINA MILENA ARANGO MARQUEZ</t>
  </si>
  <si>
    <t>DIAGONAL 53 34-53</t>
  </si>
  <si>
    <t>2200093</t>
  </si>
  <si>
    <t>feinge@sgc.gov.co</t>
  </si>
  <si>
    <t>1284</t>
  </si>
  <si>
    <t>FONDO DE EMPLEADOS DE INDUPALMA S.A.</t>
  </si>
  <si>
    <t>800-045-489-3</t>
  </si>
  <si>
    <t>FONDEIN</t>
  </si>
  <si>
    <t>MARIA DORIS RAMOS ROJAS</t>
  </si>
  <si>
    <t>CLL 67 Nro.7-94 P7</t>
  </si>
  <si>
    <t>3470010</t>
  </si>
  <si>
    <t>fondein@indupalma.com</t>
  </si>
  <si>
    <t>1285</t>
  </si>
  <si>
    <t>FONDODE EMPLEADOS DE CHALLENGER S A</t>
  </si>
  <si>
    <t>800-241-938-9</t>
  </si>
  <si>
    <t>FEMCHALLENGER S A</t>
  </si>
  <si>
    <t>LIBARDO MAYORGA MONGUI</t>
  </si>
  <si>
    <t>Diagonal 25G 94-55</t>
  </si>
  <si>
    <t>4256000</t>
  </si>
  <si>
    <t>fondoempleados@challenger.com.co</t>
  </si>
  <si>
    <t>FONDO DE EMPLEADOS DE NORGAS S.A.</t>
  </si>
  <si>
    <t>800-099-629-1</t>
  </si>
  <si>
    <t>FENOR</t>
  </si>
  <si>
    <t>TITO OLIVEROS</t>
  </si>
  <si>
    <t>Avenida 7Nro.20N55 ZONA INDUSTRIAL</t>
  </si>
  <si>
    <t>5780778</t>
  </si>
  <si>
    <t>vivian71gonzalez@gmail.com</t>
  </si>
  <si>
    <t>1292</t>
  </si>
  <si>
    <t>FONDO DE EMPLEADOS MANUFACTURAS STOP</t>
  </si>
  <si>
    <t>800-143-789-8</t>
  </si>
  <si>
    <t>FEMAS</t>
  </si>
  <si>
    <t>MARTHA LUCIA RIVERA DE RIVERA</t>
  </si>
  <si>
    <t>Carrera 59A 14 95</t>
  </si>
  <si>
    <t>2555853</t>
  </si>
  <si>
    <t>alvarez@stp.com.co</t>
  </si>
  <si>
    <t>COOPERATIVA MULTIACTIVA DE LA COSTA ATLANTICA</t>
  </si>
  <si>
    <t>890-102-205-0</t>
  </si>
  <si>
    <t>COOMULTICOSTA</t>
  </si>
  <si>
    <t>MILAGROS DE JESUS GARCIA BILBAO</t>
  </si>
  <si>
    <t>Calle 34 N 42 28 P 3 OFICIAN D 15</t>
  </si>
  <si>
    <t>3794626</t>
  </si>
  <si>
    <t>coomulticosta88@yahoo.es</t>
  </si>
  <si>
    <t>1306</t>
  </si>
  <si>
    <t>COOPERATIVA DE EMPLEADOS DE LA REGISTRADURIA NACIONAL</t>
  </si>
  <si>
    <t>890-982-530-4</t>
  </si>
  <si>
    <t>COOPEREN</t>
  </si>
  <si>
    <t>LUZ ESNEDA MARIN CALDERON</t>
  </si>
  <si>
    <t>Carrera 44 49-26</t>
  </si>
  <si>
    <t>4441718</t>
  </si>
  <si>
    <t>cooperen@une.net.co</t>
  </si>
  <si>
    <t>1313</t>
  </si>
  <si>
    <t>COOPERATIVA DE ESTIBADORES DEL NORTE  LTDA.</t>
  </si>
  <si>
    <t>811-002-397-1</t>
  </si>
  <si>
    <t>COOESTINOR</t>
  </si>
  <si>
    <t>JORGE IVAN SALDARRIAGA SALDARRIAGA</t>
  </si>
  <si>
    <t>Carrera 52 47 28</t>
  </si>
  <si>
    <t>2517048</t>
  </si>
  <si>
    <t>cooesitnor@une.net.co</t>
  </si>
  <si>
    <t>COOPERATIVA DE PROMOCION INTEGRAL EDUCATIVA</t>
  </si>
  <si>
    <t>811-003-631-3</t>
  </si>
  <si>
    <t>COPIE</t>
  </si>
  <si>
    <t>8413</t>
  </si>
  <si>
    <t>Regulación de las actividades de organismos que prestan servicios de salud, educativos, culturales y otros servicios sociales, excepto servicios de seguridad social</t>
  </si>
  <si>
    <t>JESSICA LILIANA OVALLE QUIROZ</t>
  </si>
  <si>
    <t>CR 43 47-68</t>
  </si>
  <si>
    <t>2175667</t>
  </si>
  <si>
    <t>gerenciacopie@gmail.com</t>
  </si>
  <si>
    <t>1319</t>
  </si>
  <si>
    <t>COOPERATIVA DE AHORRO Y CREDITO COTRAMED</t>
  </si>
  <si>
    <t>890-905-859-3</t>
  </si>
  <si>
    <t>COOTRAMED</t>
  </si>
  <si>
    <t>AMILVIA DEL ROSARIO RIOS MARTINEZ</t>
  </si>
  <si>
    <t>CR 54  40A  26</t>
  </si>
  <si>
    <t>4446111</t>
  </si>
  <si>
    <t>info@cootramed.coop</t>
  </si>
  <si>
    <t>1322</t>
  </si>
  <si>
    <t>COOPERATIVA INTEGRAL DE DISTRIBUIDORES Y TRANSPORTADORES DE PRODUCTOS LACTEOS</t>
  </si>
  <si>
    <t>800-127-594-1</t>
  </si>
  <si>
    <t>COODISTRAL</t>
  </si>
  <si>
    <t>FALIRA GONZALEZ RESTREPO</t>
  </si>
  <si>
    <t>Calle 74 64A 70 P2</t>
  </si>
  <si>
    <t>4425873</t>
  </si>
  <si>
    <t>coodistrales@une.net.co</t>
  </si>
  <si>
    <t>1324</t>
  </si>
  <si>
    <t>COOPERATIVA DE ASESORES EN INVERSIONES COOASESORES</t>
  </si>
  <si>
    <t>800-152-512-3</t>
  </si>
  <si>
    <t>COOASESORES CTA</t>
  </si>
  <si>
    <t>ANA YASMIN GALLEGO MONTOYA</t>
  </si>
  <si>
    <t>Carrera 71 CIRCULAR 4 22</t>
  </si>
  <si>
    <t>3699921</t>
  </si>
  <si>
    <t>provision@provision.com.co</t>
  </si>
  <si>
    <t>469</t>
  </si>
  <si>
    <t>1330</t>
  </si>
  <si>
    <t>FONDO DE EMPLEADOS DE LA ESCUELA NACIONAL SINDICAL</t>
  </si>
  <si>
    <t>811-009-521-9</t>
  </si>
  <si>
    <t>FENS</t>
  </si>
  <si>
    <t>HECTOR DE JESUS VASQUEZ FERNANDEZ</t>
  </si>
  <si>
    <t>Calle 51 Nro.55-78</t>
  </si>
  <si>
    <t>5133100</t>
  </si>
  <si>
    <t>fens@ens.org.co</t>
  </si>
  <si>
    <t>1332</t>
  </si>
  <si>
    <t>FONDO DE EMPLEADOS DE LA FUNDACION SANTA MARIA</t>
  </si>
  <si>
    <t>890-928-567-7</t>
  </si>
  <si>
    <t>FUNDAMA</t>
  </si>
  <si>
    <t>JOHANA FARLEY GIRALDO CHAVERRRA</t>
  </si>
  <si>
    <t>EDIFICIO COLSEGUROS</t>
  </si>
  <si>
    <t>5117494</t>
  </si>
  <si>
    <t>mileniofe@une.net.co</t>
  </si>
  <si>
    <t>1337</t>
  </si>
  <si>
    <t>COOPERATIVA APORTES Y CREDITO DE  TRABAJADORES DE ERECOS</t>
  </si>
  <si>
    <t>890-926-714-4</t>
  </si>
  <si>
    <t>COTRERECOS</t>
  </si>
  <si>
    <t>CARMEN CORONADO AVILEZ</t>
  </si>
  <si>
    <t>Calle 23 54 14</t>
  </si>
  <si>
    <t>3490200</t>
  </si>
  <si>
    <t>cotrerecos@une.net.co</t>
  </si>
  <si>
    <t>1338</t>
  </si>
  <si>
    <t>COOPERATIVA DE AHORRO Y CREDITO DE EMPLEADOS LUIS AMIGO</t>
  </si>
  <si>
    <t>800-191-482-7</t>
  </si>
  <si>
    <t>COOPERAMIGO</t>
  </si>
  <si>
    <t>ALVARO ALONSO LONDONO PEREZ</t>
  </si>
  <si>
    <t>Calle 50 N. 67-129</t>
  </si>
  <si>
    <t>2600022</t>
  </si>
  <si>
    <t>info@cooperamigo.com</t>
  </si>
  <si>
    <t>1348</t>
  </si>
  <si>
    <t>COOPERATIVA DE INDUSTRIALES EL PAN LTDA</t>
  </si>
  <si>
    <t>890-900-641-2</t>
  </si>
  <si>
    <t>COPAN</t>
  </si>
  <si>
    <t>4791</t>
  </si>
  <si>
    <t>Comercio al por menor realizado a través de Internet</t>
  </si>
  <si>
    <t>MONICA LIDA GOMEZ GOMEZ</t>
  </si>
  <si>
    <t>Calle 69 51D-41</t>
  </si>
  <si>
    <t>2633377</t>
  </si>
  <si>
    <t>velero231@hotmail.com</t>
  </si>
  <si>
    <t>1349</t>
  </si>
  <si>
    <t>COOPERATIVA DE INDUSTRIALES DE LA MADERA Y EL METAL</t>
  </si>
  <si>
    <t>800-239-746-5</t>
  </si>
  <si>
    <t>COOPERMUEBLES</t>
  </si>
  <si>
    <t>JOSE RODRIGO VASQUEZ MORENO</t>
  </si>
  <si>
    <t>Calle 52 50-32 Oficina 202</t>
  </si>
  <si>
    <t>3730901</t>
  </si>
  <si>
    <t>coopermuebles@yahoo.es</t>
  </si>
  <si>
    <t>1352</t>
  </si>
  <si>
    <t>COOPERATIVA DE APORTES Y CREDITO CONSUMO DE TRANSPORTADORES ANTIOQUEÑOS</t>
  </si>
  <si>
    <t>890-985-397-4</t>
  </si>
  <si>
    <t>COOACTRA</t>
  </si>
  <si>
    <t>LUIS ALFONSO AGUIRRE JARAMILLO</t>
  </si>
  <si>
    <t>Calle 55 N 70 59</t>
  </si>
  <si>
    <t>4481008</t>
  </si>
  <si>
    <t>contador@masmedellin.com</t>
  </si>
  <si>
    <t>1359</t>
  </si>
  <si>
    <t>FEDERACION DE ASOCIACIONES MUTUALES DE ANTIOQUIA</t>
  </si>
  <si>
    <t>800-033-262-7</t>
  </si>
  <si>
    <t>VICENTE ANTONIO SUESCUN PARRA</t>
  </si>
  <si>
    <t>Carrera 51D 60 46</t>
  </si>
  <si>
    <t>2935181</t>
  </si>
  <si>
    <t>fedemutuales@gmail.com</t>
  </si>
  <si>
    <t>1360</t>
  </si>
  <si>
    <t>COOPERATIVA SAN PIO X DE GRANADA LTDA</t>
  </si>
  <si>
    <t>890-981-912-1</t>
  </si>
  <si>
    <t>COOGRANADA</t>
  </si>
  <si>
    <t>ADRIAN FRANCISCO DUQUE HERRERA</t>
  </si>
  <si>
    <t>GRANADA</t>
  </si>
  <si>
    <t>Calle BOLVAR 21 26</t>
  </si>
  <si>
    <t>5718182</t>
  </si>
  <si>
    <t>mgomez@coogranada.com.co</t>
  </si>
  <si>
    <t>COOPERATIVA ODONTOLOGICA DE ANTIOQUIA LTDA. COODAN</t>
  </si>
  <si>
    <t>890-908-522-0</t>
  </si>
  <si>
    <t>COODAN</t>
  </si>
  <si>
    <t>RUBY HERNANDEZ DE ARANZAZU</t>
  </si>
  <si>
    <t>CARRERA 50A # 58 68</t>
  </si>
  <si>
    <t>2847000</t>
  </si>
  <si>
    <t>gerencia@coodan.org</t>
  </si>
  <si>
    <t>1363</t>
  </si>
  <si>
    <t>COOPERATIVA CONSUMO</t>
  </si>
  <si>
    <t>890-901-172-4</t>
  </si>
  <si>
    <t>CONSUMO</t>
  </si>
  <si>
    <t>4711</t>
  </si>
  <si>
    <t>Comercio al por menor en establecimientos no especializados con surtido compuesto principalmente por alimentos, bebidas o tabaco</t>
  </si>
  <si>
    <t>RICARDO     ESTEBAN BETANCUR POSADA</t>
  </si>
  <si>
    <t>CALLE 33A 72 107</t>
  </si>
  <si>
    <t>4443030</t>
  </si>
  <si>
    <t>contabilidad@consumo.com.co</t>
  </si>
  <si>
    <t>1367</t>
  </si>
  <si>
    <t>EMPRESA COOPERATIVA DE IMPRESORES DE ARTES GRAFICAS DE ANTIOQUIA</t>
  </si>
  <si>
    <t>800-222-529-9</t>
  </si>
  <si>
    <t>COOIMPRESOS</t>
  </si>
  <si>
    <t>2211</t>
  </si>
  <si>
    <t>Fabricación de llantas y neumáticos de caucho</t>
  </si>
  <si>
    <t>EDUHIN DE JESUS MARIN ARANGO</t>
  </si>
  <si>
    <t>CALLE 48 NO. 41-18</t>
  </si>
  <si>
    <t>2393955</t>
  </si>
  <si>
    <t>contabilidad1@cooimpresos.com</t>
  </si>
  <si>
    <t>1372</t>
  </si>
  <si>
    <t>COOPERATIVA MULTIACTIVA SAN ANTONIO DE PRADO</t>
  </si>
  <si>
    <t>800-055-169-4</t>
  </si>
  <si>
    <t>COOMULSAP</t>
  </si>
  <si>
    <t>GUSTAVO ALVEIRO JARAMILLO FRANCO</t>
  </si>
  <si>
    <t>Calle 42 SUR 69 A 58</t>
  </si>
  <si>
    <t>4444262</t>
  </si>
  <si>
    <t>coomulsap@coomulsap.com</t>
  </si>
  <si>
    <t>480</t>
  </si>
  <si>
    <t>COOPERATIVA MULTIACTIVA DE EMPLEADOS DE CRELINAL</t>
  </si>
  <si>
    <t>802-016-931-1</t>
  </si>
  <si>
    <t>COOMECRELINAL</t>
  </si>
  <si>
    <t>MANUEL ARTURO JIMENEZ SANCHEZ</t>
  </si>
  <si>
    <t>K44 37 21 P 13 Oficina 1305</t>
  </si>
  <si>
    <t>3519028</t>
  </si>
  <si>
    <t>coomecrelinal@hotmail.com</t>
  </si>
  <si>
    <t>1380</t>
  </si>
  <si>
    <t>COOPERATIVA BRICEÑO LTDA</t>
  </si>
  <si>
    <t>890-906-570-5</t>
  </si>
  <si>
    <t>COOBRICE#O</t>
  </si>
  <si>
    <t>HERNAN DARIO AGUDELO ARENAS</t>
  </si>
  <si>
    <t>BRICEÑO</t>
  </si>
  <si>
    <t>Carrera 10 9 53</t>
  </si>
  <si>
    <t>5705848</t>
  </si>
  <si>
    <t>coobrice1380@yahoo.es</t>
  </si>
  <si>
    <t>1381</t>
  </si>
  <si>
    <t>FUNDACION CONFIAR</t>
  </si>
  <si>
    <t>811-007-658-1</t>
  </si>
  <si>
    <t>MARTHA LUCIA RESTREPO BRAND</t>
  </si>
  <si>
    <t>Calle 54 46 83</t>
  </si>
  <si>
    <t>4487500</t>
  </si>
  <si>
    <t>fundacionconfiar@confiar.com.co</t>
  </si>
  <si>
    <t>2444</t>
  </si>
  <si>
    <t>1387</t>
  </si>
  <si>
    <t>COOPERATIVA INTEGRAL DE PRODUCCION Y TRABAJO ASOCIADO RECUPERAR</t>
  </si>
  <si>
    <t>890-985-000-6</t>
  </si>
  <si>
    <t>COOPERATIVA RECUPERAR</t>
  </si>
  <si>
    <t>8121</t>
  </si>
  <si>
    <t>Limpieza general interior de edificios</t>
  </si>
  <si>
    <t>ARMANDO MONTOYA BAENA</t>
  </si>
  <si>
    <t>CRA 46  51-58</t>
  </si>
  <si>
    <t>4440720</t>
  </si>
  <si>
    <t>recupera@recuperar.com.co</t>
  </si>
  <si>
    <t>1388</t>
  </si>
  <si>
    <t>COOPERATIVA DE TRABAJADORES DE LAS EMPRESAS DEPARTAMENTALES DE ANTIOQU</t>
  </si>
  <si>
    <t>890-904-252-9</t>
  </si>
  <si>
    <t>COEDA</t>
  </si>
  <si>
    <t>AMPARO OSPINA RESTREPO</t>
  </si>
  <si>
    <t>CARRERA 49 50-58 OFC 406</t>
  </si>
  <si>
    <t>4489129</t>
  </si>
  <si>
    <t>coeda@edatel.net.co</t>
  </si>
  <si>
    <t>1390</t>
  </si>
  <si>
    <t>COOPERATIVA DE AHORRO Y CREDITO CREAFAM</t>
  </si>
  <si>
    <t>800-201-989-3</t>
  </si>
  <si>
    <t>COOCREAFAM</t>
  </si>
  <si>
    <t>MYRIAM SHIRLEY ARISTIZABAL LOPEZ</t>
  </si>
  <si>
    <t>CALLE BOLIVAR</t>
  </si>
  <si>
    <t>2041040</t>
  </si>
  <si>
    <t>corporativo@creafam.com.co</t>
  </si>
  <si>
    <t>COOPERATIVA MULTIACTIVA DE EMPLEADOS DEL INEM  LUIS LOPEZ DE MESA</t>
  </si>
  <si>
    <t>892-001-486-7</t>
  </si>
  <si>
    <t>CODEINEM</t>
  </si>
  <si>
    <t>DAPHNE APONTE DE PUERTA</t>
  </si>
  <si>
    <t>COLEGIO INEM</t>
  </si>
  <si>
    <t>6667865</t>
  </si>
  <si>
    <t>coodeinem@hotmail.com</t>
  </si>
  <si>
    <t>1393</t>
  </si>
  <si>
    <t>UNION DE COOPERATIVAS DEL META Y LOS LLANOS ORIENTALES</t>
  </si>
  <si>
    <t>800-062-988-9</t>
  </si>
  <si>
    <t>CONFECOOP LLANOS</t>
  </si>
  <si>
    <t>JOSE ORLANDO AGUDELO HERNANDEZ</t>
  </si>
  <si>
    <t>Calle 19 Nro.39-46 BARRIO CAMOA</t>
  </si>
  <si>
    <t>6687126</t>
  </si>
  <si>
    <t>confecoopllanos@hotmail.com</t>
  </si>
  <si>
    <t>1395</t>
  </si>
  <si>
    <t>COOPERATIVA MULTIACTIVA DE TRABAJADORES DEL SENA META Y LLANOS ORIENTALES</t>
  </si>
  <si>
    <t>800-167-002-4</t>
  </si>
  <si>
    <t>COOPSEORIENTE</t>
  </si>
  <si>
    <t>PEDRO ANTONIO RESPTREPO OLIVEIRA</t>
  </si>
  <si>
    <t>Carrera 48 Nro.7-22 4TA. ETAPA LA ESPERANZA</t>
  </si>
  <si>
    <t>6687356</t>
  </si>
  <si>
    <t>coopseoriente@gmail.com</t>
  </si>
  <si>
    <t>1399</t>
  </si>
  <si>
    <t>COOPERATIVA DE EMPLEADOS DE UNIPALMA</t>
  </si>
  <si>
    <t>800-047-634-4</t>
  </si>
  <si>
    <t>UNICOOP</t>
  </si>
  <si>
    <t>OMAR ARGUMERO JIMENEZ</t>
  </si>
  <si>
    <t>CUMARAL</t>
  </si>
  <si>
    <t>Kilometro 23 Via CUMARA-VEERACRUZ</t>
  </si>
  <si>
    <t>6614900</t>
  </si>
  <si>
    <t>unicoop84@gmail.com</t>
  </si>
  <si>
    <t>708</t>
  </si>
  <si>
    <t>1415</t>
  </si>
  <si>
    <t>COOPERATIVA INTEGRAL DE URRAO</t>
  </si>
  <si>
    <t>890-985-162-0</t>
  </si>
  <si>
    <t>COPIURRAO</t>
  </si>
  <si>
    <t>WILLIAM DE JESUS HERNANDEZ LORA</t>
  </si>
  <si>
    <t>URRAO</t>
  </si>
  <si>
    <t>Carrera 31 Nro.31-95</t>
  </si>
  <si>
    <t>8502224</t>
  </si>
  <si>
    <t>coopiurrao@gmail.com</t>
  </si>
  <si>
    <t>1416</t>
  </si>
  <si>
    <t>INDUSTRIA COOPERATIVA DE MARINILLA</t>
  </si>
  <si>
    <t>890-932-766-1</t>
  </si>
  <si>
    <t>INCOOMAR</t>
  </si>
  <si>
    <t>MARICELA ZULUAGA GOMEZ</t>
  </si>
  <si>
    <t>Calle 28A 37 20</t>
  </si>
  <si>
    <t>5484474</t>
  </si>
  <si>
    <t>incoomar@une.net.co</t>
  </si>
  <si>
    <t>1419</t>
  </si>
  <si>
    <t>FONDO DE EMPLEADOS DE LABORATORIOS PROVET</t>
  </si>
  <si>
    <t>830-083-251-9</t>
  </si>
  <si>
    <t>YOBANA VARGAS SOSSA</t>
  </si>
  <si>
    <t>Calle 67 69A 11</t>
  </si>
  <si>
    <t>2259110</t>
  </si>
  <si>
    <t>marioalarconco@gmail.com</t>
  </si>
  <si>
    <t>1422</t>
  </si>
  <si>
    <t>PREVISORA SOCIAL COOPERATIVA VIVIR</t>
  </si>
  <si>
    <t>800-108-302-7</t>
  </si>
  <si>
    <t>VIVIR</t>
  </si>
  <si>
    <t>EDWIN ALBEIRO PEREZ RIVERA</t>
  </si>
  <si>
    <t>Carrera 47 55-55</t>
  </si>
  <si>
    <t>5134949</t>
  </si>
  <si>
    <t>coopvivirmedellin@losolivos.co</t>
  </si>
  <si>
    <t>6031</t>
  </si>
  <si>
    <t>NICOLAS CARVAJAL CALDERON</t>
  </si>
  <si>
    <t>SANTO DOMINGO</t>
  </si>
  <si>
    <t>1440</t>
  </si>
  <si>
    <t>COOPERATIVA MULTIACTIVA DE LA AMERICA</t>
  </si>
  <si>
    <t>811-004-024-7</t>
  </si>
  <si>
    <t>COPLAZA</t>
  </si>
  <si>
    <t>CESAR AUGUSTO SIMBAQUEBA MUÑOZ</t>
  </si>
  <si>
    <t>Calle 45 79 A 100 ADMON</t>
  </si>
  <si>
    <t>2507270</t>
  </si>
  <si>
    <t>coplaza@une.net.co</t>
  </si>
  <si>
    <t>2587</t>
  </si>
  <si>
    <t>1444</t>
  </si>
  <si>
    <t>COOPERATIVA MULTIACTIVA SOLIDARIA COOMUTUAL</t>
  </si>
  <si>
    <t>800-246-303-5</t>
  </si>
  <si>
    <t>COOMUTUAL</t>
  </si>
  <si>
    <t>RAUL ANTONIO RESTREPO GARCIA</t>
  </si>
  <si>
    <t>Calle 62 Nro.51D-39</t>
  </si>
  <si>
    <t>5162349</t>
  </si>
  <si>
    <t>hbolivarb@gmail.co</t>
  </si>
  <si>
    <t>1448</t>
  </si>
  <si>
    <t>COOPERATIVA MULTIACTIVA UNIVERSIDAD DE MEDELLIN</t>
  </si>
  <si>
    <t>890-985-444-2</t>
  </si>
  <si>
    <t>COMUDEM</t>
  </si>
  <si>
    <t>FRANCISCO JAVIER BETANCUR ZULUAGA</t>
  </si>
  <si>
    <t>Calle 19A 43B 50</t>
  </si>
  <si>
    <t>coopintuco@une.net.co</t>
  </si>
  <si>
    <t>1449</t>
  </si>
  <si>
    <t>COOPERATIVA MULTIACTIVA PARA LA EDUCACION DE ITAGUI</t>
  </si>
  <si>
    <t>800-171-406-1</t>
  </si>
  <si>
    <t>COOMEI</t>
  </si>
  <si>
    <t>JORGE IGNACIO RESTREPO MONTOYA</t>
  </si>
  <si>
    <t>Carrera 49 Nro.4415</t>
  </si>
  <si>
    <t>3741335</t>
  </si>
  <si>
    <t>cooperativa@coomei.com</t>
  </si>
  <si>
    <t>1453</t>
  </si>
  <si>
    <t>COOPERATIVA AGRICOLA EL PROGRESO</t>
  </si>
  <si>
    <t>811-012-351-4</t>
  </si>
  <si>
    <t>C   O   A   P   R   O</t>
  </si>
  <si>
    <t>0122</t>
  </si>
  <si>
    <t>Cultivo de plátano y banano</t>
  </si>
  <si>
    <t>ARGEMIRO CONEO OSORIO</t>
  </si>
  <si>
    <t>CHIGORODO</t>
  </si>
  <si>
    <t>CALLE 98 N 102 59</t>
  </si>
  <si>
    <t>8257653</t>
  </si>
  <si>
    <t>grupocoapro@hotmail.com</t>
  </si>
  <si>
    <t>8810</t>
  </si>
  <si>
    <t>Actividades de asistencia social sin alojamiento para personas mayores y discapacitadas</t>
  </si>
  <si>
    <t>1468</t>
  </si>
  <si>
    <t>COOPERATIVA DE TRABAJO ASOCIADO SERCONAL</t>
  </si>
  <si>
    <t>800-249-637-3</t>
  </si>
  <si>
    <t>SERCONAL</t>
  </si>
  <si>
    <t>HUGO NICOLAS USME HOYOS</t>
  </si>
  <si>
    <t>Carrera 69 B N 32 D 26</t>
  </si>
  <si>
    <t>2354600</t>
  </si>
  <si>
    <t>serconal@serconal.com.co</t>
  </si>
  <si>
    <t>1473</t>
  </si>
  <si>
    <t>PEÑOL</t>
  </si>
  <si>
    <t>1474</t>
  </si>
  <si>
    <t>COOPERATIVA DE HOSPITALES DE ANTIOQUIA</t>
  </si>
  <si>
    <t>890-985-122-6</t>
  </si>
  <si>
    <t>COHAN</t>
  </si>
  <si>
    <t>8699</t>
  </si>
  <si>
    <t>Otras actividades de atención de la salud humana</t>
  </si>
  <si>
    <t>JAMEL  ALBERTO HENAO CARDONA</t>
  </si>
  <si>
    <t>CARRERA 48 24 104</t>
  </si>
  <si>
    <t>6054949</t>
  </si>
  <si>
    <t>gerencia@cohan.org.co</t>
  </si>
  <si>
    <t>COOPERATIVA DE IMPRESORES Y PAPELEROS DE ANTIOQUIA</t>
  </si>
  <si>
    <t>890-904-769-4</t>
  </si>
  <si>
    <t>COIMPRESORES DE ANT</t>
  </si>
  <si>
    <t>JESUS TORRES CORREA</t>
  </si>
  <si>
    <t>CL 55 67 B 63</t>
  </si>
  <si>
    <t>3207740</t>
  </si>
  <si>
    <t>diegoruiz@coimpresores.com.co</t>
  </si>
  <si>
    <t>1480</t>
  </si>
  <si>
    <t>COOPERATIVA MULTIACTIVA DE APORTE Y CREDITO BIENESTAR FAMILIAR</t>
  </si>
  <si>
    <t>800-212-090-5</t>
  </si>
  <si>
    <t>6719</t>
  </si>
  <si>
    <t>MARCELA GUTIERREZ ISAZA</t>
  </si>
  <si>
    <t>Calle 44 80 28 Oficina 106 A</t>
  </si>
  <si>
    <t>2505002</t>
  </si>
  <si>
    <t>cooperativabienestarfamiliar@gmail.com</t>
  </si>
  <si>
    <t>1485</t>
  </si>
  <si>
    <t>COOPERATIVA MULTIACTIVA DE MADRES COMUNITARIAS</t>
  </si>
  <si>
    <t>811-001-810-6</t>
  </si>
  <si>
    <t>COOMACO</t>
  </si>
  <si>
    <t>MARITZA RODRIGUEZ DE RICO</t>
  </si>
  <si>
    <t>CAUCASIA</t>
  </si>
  <si>
    <t>Calle 11 Nro.22-43 Barrio EL TRIANGULO</t>
  </si>
  <si>
    <t>8394462</t>
  </si>
  <si>
    <t>megmcorporativa@hotmail.es</t>
  </si>
  <si>
    <t>1486</t>
  </si>
  <si>
    <t>COOPERATIVA MULTIACTIVA   MANUEL  POSSO MEJIA</t>
  </si>
  <si>
    <t>890-982-518-5</t>
  </si>
  <si>
    <t>COOMAPOL</t>
  </si>
  <si>
    <t>LUZ ESTELLA FRANCO CORREA</t>
  </si>
  <si>
    <t>BARBOSA</t>
  </si>
  <si>
    <t>Carrera 11 Nro.15 41</t>
  </si>
  <si>
    <t>4063026</t>
  </si>
  <si>
    <t>coomapol@gmail.com</t>
  </si>
  <si>
    <t>3300</t>
  </si>
  <si>
    <t>1491</t>
  </si>
  <si>
    <t>COOPERATIVA DE TRABAJO ASOCIADO PIEDRAS BLANCAS</t>
  </si>
  <si>
    <t>800-236-887-1</t>
  </si>
  <si>
    <t>COOTRAPIEDRAS</t>
  </si>
  <si>
    <t>GUILLERMO SALDARRIAGA</t>
  </si>
  <si>
    <t>Corregimiento SANTA ELENA</t>
  </si>
  <si>
    <t>5515775</t>
  </si>
  <si>
    <t>estelasald@gmail.com</t>
  </si>
  <si>
    <t>1495</t>
  </si>
  <si>
    <t>INTERSERVICIOS COOPERATIVA MULTIACTIVA</t>
  </si>
  <si>
    <t>811-008-668-8</t>
  </si>
  <si>
    <t>INTERSERVICIOS</t>
  </si>
  <si>
    <t>DIEGO VELEZ VELASQUEZ</t>
  </si>
  <si>
    <t>Carrera 50C 10 SUR 120 Interior 116</t>
  </si>
  <si>
    <t>4484099</t>
  </si>
  <si>
    <t>interservicios@interservicios.com.co</t>
  </si>
  <si>
    <t>1504</t>
  </si>
  <si>
    <t>FONDO DE EMPLEADOS DE FATELARES</t>
  </si>
  <si>
    <t>811-006-621-3</t>
  </si>
  <si>
    <t>FONEFA</t>
  </si>
  <si>
    <t>CESAR AUGUSTO ARIAS LOPEZ</t>
  </si>
  <si>
    <t>Calle 53 49 109 Oficina 207</t>
  </si>
  <si>
    <t>2315318</t>
  </si>
  <si>
    <t>fonefa01@une.net.co</t>
  </si>
  <si>
    <t>160</t>
  </si>
  <si>
    <t>1509</t>
  </si>
  <si>
    <t>EMPRESA  COMERCIALIZACION  COOPERATIVA</t>
  </si>
  <si>
    <t>806-001-771-9</t>
  </si>
  <si>
    <t>EMCOOMECOOP</t>
  </si>
  <si>
    <t>ANA ELVIRA LADRON DE GUEVARA AYUB</t>
  </si>
  <si>
    <t>CWNTRO COMERCIAL GETSEMANI Local 1A 103</t>
  </si>
  <si>
    <t>6604903</t>
  </si>
  <si>
    <t>empresacomercializacioncooperativa@hotmail.com</t>
  </si>
  <si>
    <t>1511</t>
  </si>
  <si>
    <t>COOPERATIVA DE EMPLEADOS DE LA GOBERNACION DEL CESAR</t>
  </si>
  <si>
    <t>800-128-734-0</t>
  </si>
  <si>
    <t>COODEGOSAR</t>
  </si>
  <si>
    <t>EDUARDO CASTILLA CELEDON</t>
  </si>
  <si>
    <t>Calle 16 Nro.12-120</t>
  </si>
  <si>
    <t>5746238</t>
  </si>
  <si>
    <t>coodegosar@hotmail.com</t>
  </si>
  <si>
    <t>OMAR DE JESUS PEREZ ECHAVARRIA</t>
  </si>
  <si>
    <t>LA CEJA</t>
  </si>
  <si>
    <t>FONDO DE EMPLEADOS DE ACEROS INDUSTRIALES</t>
  </si>
  <si>
    <t>800-110-109-8</t>
  </si>
  <si>
    <t>FEACEDIN</t>
  </si>
  <si>
    <t>GLORIA PATRICIA MAYA PENA</t>
  </si>
  <si>
    <t>Calle 26 41-140</t>
  </si>
  <si>
    <t>3721313</t>
  </si>
  <si>
    <t>revisor@acerosidustriales.com</t>
  </si>
  <si>
    <t>1517</t>
  </si>
  <si>
    <t>FONDO DE EMPLEADOS FEADE</t>
  </si>
  <si>
    <t>890-985-058-2</t>
  </si>
  <si>
    <t>FEADE</t>
  </si>
  <si>
    <t>ROSA ANGELICA GOEZ LONDOÑO</t>
  </si>
  <si>
    <t>Carrera 46 52 140 Oficina 1204</t>
  </si>
  <si>
    <t>5133492</t>
  </si>
  <si>
    <t>gfeade@une.net.co</t>
  </si>
  <si>
    <t>1518</t>
  </si>
  <si>
    <t>FONDO DE EMPLEADOS DEL HOSPITAL PABLO TOBON URIBE</t>
  </si>
  <si>
    <t>890-936-278-7</t>
  </si>
  <si>
    <t>MARIA VICTORIA SALDARRIAGA CASTAÑO</t>
  </si>
  <si>
    <t>Calle 78B 69-240</t>
  </si>
  <si>
    <t>4459904</t>
  </si>
  <si>
    <t>msaldarriaga@hptu.org.co</t>
  </si>
  <si>
    <t>1520</t>
  </si>
  <si>
    <t>FONDO DE EMPLEADOS DE CORNARE</t>
  </si>
  <si>
    <t>800-004-337-7</t>
  </si>
  <si>
    <t>FEMCOR</t>
  </si>
  <si>
    <t>GLORIA PATRICIA SERNA URIBE</t>
  </si>
  <si>
    <t>Carrera 59 44 48</t>
  </si>
  <si>
    <t>5463046</t>
  </si>
  <si>
    <t>femcor@une.net.co</t>
  </si>
  <si>
    <t>1522</t>
  </si>
  <si>
    <t>FONDO DE EMPLEADOS DEL MUNICIPIO DE ENVIGADO</t>
  </si>
  <si>
    <t>800-002-845-8</t>
  </si>
  <si>
    <t>FEMUE</t>
  </si>
  <si>
    <t>BERNARDO ALCIDES GUTIERREZ MUÑOZ</t>
  </si>
  <si>
    <t>Calle 38 A SUR Nro.43 72</t>
  </si>
  <si>
    <t>3329323</t>
  </si>
  <si>
    <t>contabilidad@femeu.com.co</t>
  </si>
  <si>
    <t>474</t>
  </si>
  <si>
    <t>1528</t>
  </si>
  <si>
    <t>FONDO DE EMPLEADOS PROMOTORA DE HOTELES-HOTEL LAS LOMAS-</t>
  </si>
  <si>
    <t>800-217-976-8</t>
  </si>
  <si>
    <t>FEPHHLL</t>
  </si>
  <si>
    <t>ALEJANDRO LONDOÑO ATEHORTUA</t>
  </si>
  <si>
    <t>GT AEROPUERTO JOSE MARIA CORDOBA</t>
  </si>
  <si>
    <t>5146960</t>
  </si>
  <si>
    <t>fondolomas@gmail.com</t>
  </si>
  <si>
    <t>1530</t>
  </si>
  <si>
    <t>FONDO DE EMPLEADOS SEDITRANS</t>
  </si>
  <si>
    <t>811-001-139-1</t>
  </si>
  <si>
    <t>FESFE</t>
  </si>
  <si>
    <t>ANA MARIA IBARRA MORALES</t>
  </si>
  <si>
    <t>Carrera 42 31 20</t>
  </si>
  <si>
    <t>3695080</t>
  </si>
  <si>
    <t>fondoempleados@seditrans.com</t>
  </si>
  <si>
    <t>1532</t>
  </si>
  <si>
    <t>FONDO DE EMPLEADOS DE ELECTROCONTROL</t>
  </si>
  <si>
    <t>800-109-599-1</t>
  </si>
  <si>
    <t>FONDELEC</t>
  </si>
  <si>
    <t>BEATRIZ ELENA PINEDA TRUJILLO</t>
  </si>
  <si>
    <t>COPACABANA</t>
  </si>
  <si>
    <t>Calle 59 59 194</t>
  </si>
  <si>
    <t>4005500</t>
  </si>
  <si>
    <t>bpineda@electrocontrol.com.co</t>
  </si>
  <si>
    <t>1998</t>
  </si>
  <si>
    <t>1534</t>
  </si>
  <si>
    <t>FONDO DE EMPLEADOS HOTEL INTERCONTINENTAL MEDELLIN LTDA.</t>
  </si>
  <si>
    <t>890-985-848-4</t>
  </si>
  <si>
    <t>FEHOTEL</t>
  </si>
  <si>
    <t>RAMON HERNAN SALAZAR RESTREPO</t>
  </si>
  <si>
    <t>CL 16 28-51</t>
  </si>
  <si>
    <t>5409490</t>
  </si>
  <si>
    <t>hernan.salazar@movichhotels.com</t>
  </si>
  <si>
    <t>1535</t>
  </si>
  <si>
    <t>FONDO DE EMPLEADOS DE INDUBOTON</t>
  </si>
  <si>
    <t>800-190-321-5</t>
  </si>
  <si>
    <t>FEINDUBOTON</t>
  </si>
  <si>
    <t>NERIDA GARCIA ALZATE</t>
  </si>
  <si>
    <t>Calle 44 SUR 48-61</t>
  </si>
  <si>
    <t>3398000</t>
  </si>
  <si>
    <t>feinduboton@induboton.com</t>
  </si>
  <si>
    <t>1536</t>
  </si>
  <si>
    <t>FONDO DE EMPLEADOS MULTIHERRAJES</t>
  </si>
  <si>
    <t>811-005-857-1</t>
  </si>
  <si>
    <t>MULTHIFONDO</t>
  </si>
  <si>
    <t>ALICIA RESTREPO HENAO</t>
  </si>
  <si>
    <t>SABANETA</t>
  </si>
  <si>
    <t>Calle 78D SUR Nº.47G -16</t>
  </si>
  <si>
    <t>4482299</t>
  </si>
  <si>
    <t>juan.pulgarin@creatum.com.co</t>
  </si>
  <si>
    <t>1537</t>
  </si>
  <si>
    <t>FONDO DE EMPLEADOS EMPRESAS PUBLICAS DE MEDELLIN</t>
  </si>
  <si>
    <t>800-025-304-4</t>
  </si>
  <si>
    <t>FEPEP</t>
  </si>
  <si>
    <t>JORGE HERNAN VILLA HOYOS</t>
  </si>
  <si>
    <t>Carrera 58 N 42 125</t>
  </si>
  <si>
    <t>3807410</t>
  </si>
  <si>
    <t>fepep@fepep.com.co</t>
  </si>
  <si>
    <t>8238</t>
  </si>
  <si>
    <t>1539</t>
  </si>
  <si>
    <t>FONDO DE EMPLEADOS AVINCO MEDELLIN</t>
  </si>
  <si>
    <t>800-036-910-5</t>
  </si>
  <si>
    <t>ADRIANA PATRICIA SILVA MANTILLA</t>
  </si>
  <si>
    <t>Calle 51 49-11</t>
  </si>
  <si>
    <t>2517153</t>
  </si>
  <si>
    <t>fedam@fondofedam.com.co</t>
  </si>
  <si>
    <t>1541</t>
  </si>
  <si>
    <t>FONDO DE EMPLEADOS DEL IDEA</t>
  </si>
  <si>
    <t>890-984-906-9</t>
  </si>
  <si>
    <t>FEIDEA</t>
  </si>
  <si>
    <t>JUAN GONZALO ARANGO GONZALEZ</t>
  </si>
  <si>
    <t>Calle 42  52-259</t>
  </si>
  <si>
    <t>3819225</t>
  </si>
  <si>
    <t>feidea@idea.gov.co</t>
  </si>
  <si>
    <t>1543</t>
  </si>
  <si>
    <t>FONDO DE EMPLEADOS DEL COLEGIO CALAZANZ</t>
  </si>
  <si>
    <t>811-002-233-0</t>
  </si>
  <si>
    <t>FODECA</t>
  </si>
  <si>
    <t>FREDY ALEJANDRO RESTREPO CAICEDO</t>
  </si>
  <si>
    <t>Carrera 82 N 48 A 120</t>
  </si>
  <si>
    <t>4746956</t>
  </si>
  <si>
    <t>fodecalasanz@hotmail.com</t>
  </si>
  <si>
    <t>1545</t>
  </si>
  <si>
    <t>Fondo de Empleados para el Servicio de los Trabajadores FESERT</t>
  </si>
  <si>
    <t>800-010-511-7</t>
  </si>
  <si>
    <t>FESERT</t>
  </si>
  <si>
    <t>RETIRO</t>
  </si>
  <si>
    <t>CL 49 48 06 CENTRO COLONIAL OFI 509</t>
  </si>
  <si>
    <t>5619968</t>
  </si>
  <si>
    <t>administracion@fesert.com</t>
  </si>
  <si>
    <t>219</t>
  </si>
  <si>
    <t>FONDO DE EMPLEADOS DE LA ANDI</t>
  </si>
  <si>
    <t>811-003-984-8</t>
  </si>
  <si>
    <t>FONANDI</t>
  </si>
  <si>
    <t>NATALIA GARCIA MARIN</t>
  </si>
  <si>
    <t>CR 43A # 1- 50 TORRE 2 PISO 9</t>
  </si>
  <si>
    <t>3265100</t>
  </si>
  <si>
    <t>ngarcia@fonandi.co</t>
  </si>
  <si>
    <t>1547</t>
  </si>
  <si>
    <t>FONDO DE EMPLEADOS DE COMFENALCO-ANTIOQUIA</t>
  </si>
  <si>
    <t>800-074-405-9</t>
  </si>
  <si>
    <t>FECOM</t>
  </si>
  <si>
    <t>MARGARITA ROSA GOMEZ ESCOBAR</t>
  </si>
  <si>
    <t>Calle 53 45-45 Piso 10 OF.1001</t>
  </si>
  <si>
    <t>5730022</t>
  </si>
  <si>
    <t>fecom@comfenalcoantioquia.com</t>
  </si>
  <si>
    <t>1549</t>
  </si>
  <si>
    <t>FONDO DE EMPLEADOS DE LA CLINICA SAN JUAN DE DIOS  -  LA CEJA</t>
  </si>
  <si>
    <t>800-233-714-2</t>
  </si>
  <si>
    <t>MARIA GILMA RESTREPO RESTREPO</t>
  </si>
  <si>
    <t>KM 0.8 VIA A PONTEZUELA VDA SAN NICOLAES</t>
  </si>
  <si>
    <t>5352020</t>
  </si>
  <si>
    <t>fondec-laceja@hotmail.com</t>
  </si>
  <si>
    <t>1550</t>
  </si>
  <si>
    <t>FONDO DE EMPLEADOS DE POLLOCOA S.A.</t>
  </si>
  <si>
    <t>800-229-610-1</t>
  </si>
  <si>
    <t>FECOA</t>
  </si>
  <si>
    <t>BEATRIZ STELLA CEBALLOS MARIN</t>
  </si>
  <si>
    <t>Calle 1 Nro.11-62</t>
  </si>
  <si>
    <t>2861520</t>
  </si>
  <si>
    <t>beatrizceballos@une.net.co</t>
  </si>
  <si>
    <t>1555</t>
  </si>
  <si>
    <t>ASOCIACION MUTUO AUXILIO EMPLEADOS Y TRABAJADORES DE EE.PP.M</t>
  </si>
  <si>
    <t>890-981-629-1</t>
  </si>
  <si>
    <t>ALIANZA POSITIVA</t>
  </si>
  <si>
    <t>PAULA ANDREA GALLEGO MUÑOZ</t>
  </si>
  <si>
    <t>Calle 51 51 31 Oficina 1106</t>
  </si>
  <si>
    <t>4441070</t>
  </si>
  <si>
    <t>gerencia@alianzapositiva.com</t>
  </si>
  <si>
    <t>1556</t>
  </si>
  <si>
    <t>ASOCIACION MUTUAL PRODOCE DE OCTUBRE</t>
  </si>
  <si>
    <t>800-052-609-1</t>
  </si>
  <si>
    <t>HECTOR ALONSO HERNANDEZ MUÑOZ</t>
  </si>
  <si>
    <t>Carrera 80 101-B-09</t>
  </si>
  <si>
    <t>4710288</t>
  </si>
  <si>
    <t>gogomez2@hotmail.com</t>
  </si>
  <si>
    <t>1557</t>
  </si>
  <si>
    <t>ASOCIACION MUTUAL MARIA REINA</t>
  </si>
  <si>
    <t>890-985-037-8</t>
  </si>
  <si>
    <t>MARIA AURENTINA SALAZAR DE QUINTERO</t>
  </si>
  <si>
    <t>Carrera 42 B 86 56</t>
  </si>
  <si>
    <t>2112165</t>
  </si>
  <si>
    <t>1559</t>
  </si>
  <si>
    <t>ASOCIACION MUTUAL DE ARTESANOS BARRIOS UNIDOS 20 DE JULIO</t>
  </si>
  <si>
    <t>890-984-969-2</t>
  </si>
  <si>
    <t>ASOVEINTE</t>
  </si>
  <si>
    <t>MARIA MERCEDES VIDALES DE MOLINA</t>
  </si>
  <si>
    <t>Carrera 38 A 107 53</t>
  </si>
  <si>
    <t>5127054</t>
  </si>
  <si>
    <t>1560</t>
  </si>
  <si>
    <t>ASOCIACION MUTUAL PLAYA RICA</t>
  </si>
  <si>
    <t>890-904-071-2</t>
  </si>
  <si>
    <t>AMPRI</t>
  </si>
  <si>
    <t>RAUL JOAQUIN JARAMILLO FERNANDEZ</t>
  </si>
  <si>
    <t>Carrera 53 45-14</t>
  </si>
  <si>
    <t>3737007</t>
  </si>
  <si>
    <t>gerente@mutualplayarica.net</t>
  </si>
  <si>
    <t>ASOCCIACION MUTUAL EL PORVENIR</t>
  </si>
  <si>
    <t>800-014-441-8</t>
  </si>
  <si>
    <t>NO TIENE</t>
  </si>
  <si>
    <t>FABER HUMBERTO MUNERA CANO</t>
  </si>
  <si>
    <t>Calle 129 SUR Nro.49-56 Local 202</t>
  </si>
  <si>
    <t>3032048</t>
  </si>
  <si>
    <t>asocmutualelporvenir@une.net.co</t>
  </si>
  <si>
    <t>1564</t>
  </si>
  <si>
    <t>ASOCIACION MUTUAL SANTISIMA TRINIDAD</t>
  </si>
  <si>
    <t>890-985-093-0</t>
  </si>
  <si>
    <t>JOSE BOLIVAR CARDONA</t>
  </si>
  <si>
    <t>Carrera 49 Nro.49-19</t>
  </si>
  <si>
    <t>2366590</t>
  </si>
  <si>
    <t>hbolovar@gmail.com</t>
  </si>
  <si>
    <t>1566</t>
  </si>
  <si>
    <t>ASOCIACION MUTUAL SANTA ELENA</t>
  </si>
  <si>
    <t>890-985-666-0</t>
  </si>
  <si>
    <t>MARTHA YENY HINCAPIE QUINTANA</t>
  </si>
  <si>
    <t>PARQUE SANTA ELENA</t>
  </si>
  <si>
    <t>858999</t>
  </si>
  <si>
    <t>mutualsantaelena@une.net.com</t>
  </si>
  <si>
    <t>1567</t>
  </si>
  <si>
    <t>ASOCIACION MUTUAL COMPARTIR</t>
  </si>
  <si>
    <t>890-985-706-7</t>
  </si>
  <si>
    <t>AZUCENA DELNI¥OJESUS VELEZ RESTREPO</t>
  </si>
  <si>
    <t>Carrera 47  50 24 Oficina 903</t>
  </si>
  <si>
    <t>5408970</t>
  </si>
  <si>
    <t>mutualcompartir@une.net.co</t>
  </si>
  <si>
    <t>1569</t>
  </si>
  <si>
    <t>ASOCIACION MUTUAL LOURDES VILLARRAGA</t>
  </si>
  <si>
    <t>890-985-002-0</t>
  </si>
  <si>
    <t>DARIO VASQUEZ RESTREPO</t>
  </si>
  <si>
    <t>Calle 70 47-59</t>
  </si>
  <si>
    <t>2637623</t>
  </si>
  <si>
    <t>1570</t>
  </si>
  <si>
    <t>ASOCIACION MUTUAL SANTA MARIA</t>
  </si>
  <si>
    <t>890-981-451-6</t>
  </si>
  <si>
    <t>MARGARITA DE JESUS QUINTERO DE ALZATE</t>
  </si>
  <si>
    <t>Carrera 70 52D 65</t>
  </si>
  <si>
    <t>3719672</t>
  </si>
  <si>
    <t>asociacionmutualsantamaria@une.net.co</t>
  </si>
  <si>
    <t>1571</t>
  </si>
  <si>
    <t>ASOCIACION MUTUAL SAN JOSE DE ENVIGADO</t>
  </si>
  <si>
    <t>800-035-413-1</t>
  </si>
  <si>
    <t>OCTAVIO DE JESUS BERNAL GONZALEZ</t>
  </si>
  <si>
    <t>Calle 40 SUR 29 A 14</t>
  </si>
  <si>
    <t>2765121</t>
  </si>
  <si>
    <t>mutualsanjose@une.net.co</t>
  </si>
  <si>
    <t>1573</t>
  </si>
  <si>
    <t>ASOCCIACION MUTUAL JARDINES DEL RECUERDO</t>
  </si>
  <si>
    <t>800-240-569-1</t>
  </si>
  <si>
    <t>LUIS ARTURO CANO RAMIREZ</t>
  </si>
  <si>
    <t>Carrera 50 Nro.129 S-179 (201)</t>
  </si>
  <si>
    <t>3032400</t>
  </si>
  <si>
    <t>gilbertoposada@hotmail.com</t>
  </si>
  <si>
    <t>1574</t>
  </si>
  <si>
    <t>ASOCIACION MUTUAL SAN JUAN DE LA CRUZ</t>
  </si>
  <si>
    <t>890-984-545-3</t>
  </si>
  <si>
    <t>BELARMIN DE JESUS GUISAO PEREZ</t>
  </si>
  <si>
    <t>Calle 90 47 A 37</t>
  </si>
  <si>
    <t>2365017</t>
  </si>
  <si>
    <t>1576</t>
  </si>
  <si>
    <t>ASOCIACION MUTUAL PRIMERA VECINOS UNIDOS SAN PIO X</t>
  </si>
  <si>
    <t>800-009-393-2</t>
  </si>
  <si>
    <t>JANUARIO DE JESUS CAÑOLA LARREA</t>
  </si>
  <si>
    <t>Carrera 50-D 29-12</t>
  </si>
  <si>
    <t>3761775</t>
  </si>
  <si>
    <t>1577</t>
  </si>
  <si>
    <t>ASOCIACION MUTUAL SANTA MONICA</t>
  </si>
  <si>
    <t>890-982-312-5</t>
  </si>
  <si>
    <t>IVAN DARIO RODAS JIMENEZ</t>
  </si>
  <si>
    <t>Carrera 29 47-05</t>
  </si>
  <si>
    <t>5050585</t>
  </si>
  <si>
    <t>1580</t>
  </si>
  <si>
    <t>ASOCIACION MUTUAL NUESTRA SE#ORA DEL SAGRADO CORAZON</t>
  </si>
  <si>
    <t>890-985-127-2</t>
  </si>
  <si>
    <t>MARIA ESTHER POSADA JARAMILLO</t>
  </si>
  <si>
    <t>Carrera 33 47-04</t>
  </si>
  <si>
    <t>2175325</t>
  </si>
  <si>
    <t>COOPERATIVA AL SERVICIO DEL TRABAJADOR EN LA COSTA NORTE</t>
  </si>
  <si>
    <t>890-110-076-0</t>
  </si>
  <si>
    <t>COOTRASERVES</t>
  </si>
  <si>
    <t>PEDRO PABLO BARCELO THOMAS</t>
  </si>
  <si>
    <t>Carrera 44 54 25</t>
  </si>
  <si>
    <t>3790177</t>
  </si>
  <si>
    <t>cootraserves@metrotel.net.co</t>
  </si>
  <si>
    <t>FONDO DE EMPLEADOS DEL I.C.B.F. REGIONAL MAGDALENA</t>
  </si>
  <si>
    <t>800-229-275-5</t>
  </si>
  <si>
    <t>WILMER ALBUS AGUIRRE</t>
  </si>
  <si>
    <t>Avenida FREE</t>
  </si>
  <si>
    <t>3210145</t>
  </si>
  <si>
    <t>luvame2008@hotmail.com</t>
  </si>
  <si>
    <t>1584</t>
  </si>
  <si>
    <t>COOPERATIVA MULTIACTIVA  DE LOS TRABAJADORES SUMINISTRADOS LTDA</t>
  </si>
  <si>
    <t>800-058-409-0</t>
  </si>
  <si>
    <t>COOTRASUM</t>
  </si>
  <si>
    <t>MILAGRO GARCIA SALAS</t>
  </si>
  <si>
    <t>Calle 47 Nro.43-33</t>
  </si>
  <si>
    <t>3790225</t>
  </si>
  <si>
    <t>auxiliaradministrativa@cootrasum.co</t>
  </si>
  <si>
    <t>1585</t>
  </si>
  <si>
    <t>FONDO DE EMPLEADOS DE BATERIAS WILLARD</t>
  </si>
  <si>
    <t>802-001-366-4</t>
  </si>
  <si>
    <t>FONWILLARD</t>
  </si>
  <si>
    <t>MARIA LOURDES BONET MORON</t>
  </si>
  <si>
    <t>CLLE 75 NO.  59 -45</t>
  </si>
  <si>
    <t>3531818</t>
  </si>
  <si>
    <t>rorodriguez@bateriaswillard.com</t>
  </si>
  <si>
    <t>1586</t>
  </si>
  <si>
    <t>COOPERATIVA INTEGRAL DE LOS TRABAJADORES Y PENSIONADOS DEL SENA REGIONAL MAGDALENA LTDA</t>
  </si>
  <si>
    <t>891-702-156-6</t>
  </si>
  <si>
    <t>COOTRASENA LTDA</t>
  </si>
  <si>
    <t>HECTOR LORENZO DIAZ TRIVIÑO</t>
  </si>
  <si>
    <t>Calle 28 Nro.14-13</t>
  </si>
  <si>
    <t>4310803</t>
  </si>
  <si>
    <t>cootrasena@gmail.com</t>
  </si>
  <si>
    <t>1587</t>
  </si>
  <si>
    <t>COOPERATIVA MULTIACTIVA DE EMPLEADOS DE LA UNIVERSIDAD DEL NORTE.</t>
  </si>
  <si>
    <t>890-108-562-2</t>
  </si>
  <si>
    <t>COOUNINORTE</t>
  </si>
  <si>
    <t>ERIKA ROZO MANJARRES</t>
  </si>
  <si>
    <t>BARANOA</t>
  </si>
  <si>
    <t>Kilometro T 5 Via PUERTO COLOMBIA</t>
  </si>
  <si>
    <t>3509227</t>
  </si>
  <si>
    <t>contador@coouninorte.com</t>
  </si>
  <si>
    <t>1589</t>
  </si>
  <si>
    <t>CENTRAL COOPERATIVA DE SERVICIOS FUNERARIOS DE C/GENA</t>
  </si>
  <si>
    <t>800-149-226-0</t>
  </si>
  <si>
    <t>CARTAFUN</t>
  </si>
  <si>
    <t>CLARA ESTER ROSA PUERTA MONTERO</t>
  </si>
  <si>
    <t>Carretera LA CORDIALIDAD T CARTAGENA</t>
  </si>
  <si>
    <t>6531542</t>
  </si>
  <si>
    <t>cartafun@hotmail.com</t>
  </si>
  <si>
    <t>1591</t>
  </si>
  <si>
    <t>FONDO DE EMPLEADOS DE PIZANO</t>
  </si>
  <si>
    <t>890-107-218-9</t>
  </si>
  <si>
    <t>FONDOPIZANO</t>
  </si>
  <si>
    <t>ROSIRIS OROZCO MARRIAGA</t>
  </si>
  <si>
    <t>Carrera 38 4 221</t>
  </si>
  <si>
    <t>3791134</t>
  </si>
  <si>
    <t>contafonpizano@gmail.com</t>
  </si>
  <si>
    <t>1593</t>
  </si>
  <si>
    <t>COOPERATIVA MULTIACTIVA DE TRABAJADORES DE COOLECHERA</t>
  </si>
  <si>
    <t>890-110-821-1</t>
  </si>
  <si>
    <t>COOTRACOL</t>
  </si>
  <si>
    <t>NAVIA MENDEZ QUINTERO</t>
  </si>
  <si>
    <t>Carrera 16Nro.18-01</t>
  </si>
  <si>
    <t>3198452</t>
  </si>
  <si>
    <t>cooperativacootracol1@hotmail.com</t>
  </si>
  <si>
    <t>1594</t>
  </si>
  <si>
    <t>COOPERATIVA MULTIACTIVA DE APORTE Y CREDITO DE LA COSTA CARIBE COOFIMA</t>
  </si>
  <si>
    <t>891-702-136-9</t>
  </si>
  <si>
    <t>COOFIMAG</t>
  </si>
  <si>
    <t>OSCAR ENRIQUE BALLESTAS SOLIS</t>
  </si>
  <si>
    <t>Calle 13 Nro.6-23 Centro</t>
  </si>
  <si>
    <t>4305607</t>
  </si>
  <si>
    <t>coofimagcontabilidad@gmail.com</t>
  </si>
  <si>
    <t>1598</t>
  </si>
  <si>
    <t>COOPERATIVA DE TRABAJADORES DE METROTEL</t>
  </si>
  <si>
    <t>802-001-256-2</t>
  </si>
  <si>
    <t>COOTRAMET</t>
  </si>
  <si>
    <t>ALICIA MARIA MEZA NAVARRO</t>
  </si>
  <si>
    <t>CLLE 72 56 70</t>
  </si>
  <si>
    <t>3685300</t>
  </si>
  <si>
    <t>cmetrote@metrotel.com.co</t>
  </si>
  <si>
    <t>1601</t>
  </si>
  <si>
    <t>PRECOOPERATIVA DE COMERCIANTES DE LA PLAZA MINORISTA</t>
  </si>
  <si>
    <t>811-005-411-9</t>
  </si>
  <si>
    <t>JULIO CESAR PIEDRAHITA RICAURTE</t>
  </si>
  <si>
    <t>CLL 55A 57 80</t>
  </si>
  <si>
    <t>217949</t>
  </si>
  <si>
    <t>financiera@plazaminorista.com.co</t>
  </si>
  <si>
    <t>1602</t>
  </si>
  <si>
    <t>COOPERATIVA DE MINEROS DEL SAN JUAN</t>
  </si>
  <si>
    <t>818-000-708-3</t>
  </si>
  <si>
    <t>COOMISANJUAN</t>
  </si>
  <si>
    <t>0722</t>
  </si>
  <si>
    <t>Extracción de oro y otros metales preciosos</t>
  </si>
  <si>
    <t>MERY YENICETH QUIÑONES TORRES</t>
  </si>
  <si>
    <t>ITSMINA</t>
  </si>
  <si>
    <t>PARQUE LOS ALMENDROS Diagonal POLOICIA NACIONAL</t>
  </si>
  <si>
    <t>5119950</t>
  </si>
  <si>
    <t>cooperativamdesj@hotmail.com</t>
  </si>
  <si>
    <t>SANTA BARBARA</t>
  </si>
  <si>
    <t>GUARNE</t>
  </si>
  <si>
    <t>2609397</t>
  </si>
  <si>
    <t>piedadcano@yahoo.es</t>
  </si>
  <si>
    <t>3099538</t>
  </si>
  <si>
    <t>seacontable@gmail.com</t>
  </si>
  <si>
    <t>1608</t>
  </si>
  <si>
    <t>FONDO DE EMPLEADOS DEL HOTEL POBLADO PLAZA S A</t>
  </si>
  <si>
    <t>811-004-465-1</t>
  </si>
  <si>
    <t>FODEIN</t>
  </si>
  <si>
    <t>LUZ AMPARO RODRIGUEZ PEREZ</t>
  </si>
  <si>
    <t>Carrera 43A 4SUR 75</t>
  </si>
  <si>
    <t>2685555</t>
  </si>
  <si>
    <t>amparo.rodriguez@hotelpobladoplaza.com</t>
  </si>
  <si>
    <t>1610</t>
  </si>
  <si>
    <t>FONDO DE EMPLEADOS CURTITAGUI LTDA</t>
  </si>
  <si>
    <t>890-909-495-4</t>
  </si>
  <si>
    <t>FECI</t>
  </si>
  <si>
    <t>MONICA PATRICIA ZAPATA MUÑOZ</t>
  </si>
  <si>
    <t>CARRERA 55 N. 76 66 BODEGA 1141</t>
  </si>
  <si>
    <t>3720666</t>
  </si>
  <si>
    <t>feci@cbufalo.com.co</t>
  </si>
  <si>
    <t>1611</t>
  </si>
  <si>
    <t>FONDO DE EMPLEADOS DE DISCOS FUENTES LTDA. Y EDIMUSICA LTDA.</t>
  </si>
  <si>
    <t>800-247-877-5</t>
  </si>
  <si>
    <t>EDIFUENTES</t>
  </si>
  <si>
    <t>JORGE ANDRES RESTREPO PEREZ</t>
  </si>
  <si>
    <t>Calle 15 35 A 68</t>
  </si>
  <si>
    <t>5404700</t>
  </si>
  <si>
    <t>fondoedifuentes@gmail.com</t>
  </si>
  <si>
    <t>1612</t>
  </si>
  <si>
    <t>FONDO DE EMPLEADOS DE EUROCERAMICA</t>
  </si>
  <si>
    <t>811-013-421-6</t>
  </si>
  <si>
    <t>EUROFES</t>
  </si>
  <si>
    <t>OSCAR DARIO GARCIA DUQUE</t>
  </si>
  <si>
    <t>Vereda LA HONDA</t>
  </si>
  <si>
    <t>5512155</t>
  </si>
  <si>
    <t>gerencia@eurofes.com</t>
  </si>
  <si>
    <t>609</t>
  </si>
  <si>
    <t>1623</t>
  </si>
  <si>
    <t>COOPERATIVA INTEGRAL DE SERVICIOS PUBLICOS DE SONSON LTDA.</t>
  </si>
  <si>
    <t>811-004-437-5</t>
  </si>
  <si>
    <t>SERVICOOPS E.S.P</t>
  </si>
  <si>
    <t>GABRIEL FERNANDO CALAD VELASQUEZ</t>
  </si>
  <si>
    <t>SONSON</t>
  </si>
  <si>
    <t>Carrera 6 6 10</t>
  </si>
  <si>
    <t>8693366</t>
  </si>
  <si>
    <t>gerencia@servicoops.com</t>
  </si>
  <si>
    <t>1643</t>
  </si>
  <si>
    <t>COOPERATIVA DE DERMATOLOGOS DE ANTIOQUIA</t>
  </si>
  <si>
    <t>811-004-195-8</t>
  </si>
  <si>
    <t>COODERMA</t>
  </si>
  <si>
    <t>JUAN FRANCISCO MARIN RUBIANO</t>
  </si>
  <si>
    <t>Carrera 50C 58 58</t>
  </si>
  <si>
    <t>4449981</t>
  </si>
  <si>
    <t>contabilidad@proensalud.com</t>
  </si>
  <si>
    <t>2364</t>
  </si>
  <si>
    <t>1647</t>
  </si>
  <si>
    <t>COOPERATIVA MULTIACTIVA SANTA ELENA LTDA</t>
  </si>
  <si>
    <t>890-907-370-3</t>
  </si>
  <si>
    <t>COOPASANA</t>
  </si>
  <si>
    <t>4759</t>
  </si>
  <si>
    <t>Comercio al por menor de otros artículos domésticos en establecimientos especializados</t>
  </si>
  <si>
    <t>DIANA PATRICIA HINCAPIE QUINTANA</t>
  </si>
  <si>
    <t>CORREGIMIENTO SANTA ELENA</t>
  </si>
  <si>
    <t>5381746</t>
  </si>
  <si>
    <t>agropsantaelena@une.net.co</t>
  </si>
  <si>
    <t>1863</t>
  </si>
  <si>
    <t>8691</t>
  </si>
  <si>
    <t>Actividades de apoyo diagnóstico</t>
  </si>
  <si>
    <t>95</t>
  </si>
  <si>
    <t>1653</t>
  </si>
  <si>
    <t>COOPERATIVA AGROPECUARIA DE ENTRERRIOS LTDA</t>
  </si>
  <si>
    <t>890-982-515-3</t>
  </si>
  <si>
    <t>COOAGROPECUARIA</t>
  </si>
  <si>
    <t>JOSE RAMIRO LOPERA BETANCUR</t>
  </si>
  <si>
    <t>Calle 10 Nro.12-58</t>
  </si>
  <si>
    <t>8670170</t>
  </si>
  <si>
    <t>cooagropecuaria@edatel.net.co</t>
  </si>
  <si>
    <t>1654</t>
  </si>
  <si>
    <t>COOPERATIVA DE COMERCIALIZADORES DEL AGRO LTDA.</t>
  </si>
  <si>
    <t>800-190-099-4</t>
  </si>
  <si>
    <t>COMERAGRO LTDA.</t>
  </si>
  <si>
    <t>HERNAN RAMIRO ALVAREZ CANO</t>
  </si>
  <si>
    <t>Carrera 65 8 B 91 Oficina 308</t>
  </si>
  <si>
    <t>2856808</t>
  </si>
  <si>
    <t>comeragrocontabilidad@gmail.com</t>
  </si>
  <si>
    <t>1657</t>
  </si>
  <si>
    <t>COOPERATIVA FUNERARIA DE ANTIOQUIA LTDA</t>
  </si>
  <si>
    <t>890-906-743-2</t>
  </si>
  <si>
    <t>COOFUNERARIA</t>
  </si>
  <si>
    <t>ALVARO LEON MESA MEDINA</t>
  </si>
  <si>
    <t>Carrera 52 56 15</t>
  </si>
  <si>
    <t>5130076</t>
  </si>
  <si>
    <t>coofuneraria@une.net.co</t>
  </si>
  <si>
    <t>1666</t>
  </si>
  <si>
    <t>ASOCIACION MUTUAL EL SOCORO LTDA</t>
  </si>
  <si>
    <t>890-982-085-8</t>
  </si>
  <si>
    <t>CR 51D NRO 60 46</t>
  </si>
  <si>
    <t>2314700</t>
  </si>
  <si>
    <t>asociacionmutualelsocorro@gmail.com</t>
  </si>
  <si>
    <t>1667</t>
  </si>
  <si>
    <t>ASOCIACION MUTUAL LOMA HERMOSA</t>
  </si>
  <si>
    <t>890-984-572-2</t>
  </si>
  <si>
    <t>LEONARDO DE JESUS CANO PANIAGUA</t>
  </si>
  <si>
    <t>Calle 53D-124-25</t>
  </si>
  <si>
    <t>4271332</t>
  </si>
  <si>
    <t>hbolivarb@gmail.com</t>
  </si>
  <si>
    <t>1668</t>
  </si>
  <si>
    <t>ASOCIACION MUTUAL SAN ANGUSTIN</t>
  </si>
  <si>
    <t>890-984-344-1</t>
  </si>
  <si>
    <t>ANA DEL CARMEN ARANGO TORRES</t>
  </si>
  <si>
    <t>Carrera 49 50-30 Oficina 411</t>
  </si>
  <si>
    <t>5128792</t>
  </si>
  <si>
    <t>1670</t>
  </si>
  <si>
    <t>ASOCIACION MUTUAL SANTA ANA</t>
  </si>
  <si>
    <t>890-902-722-1</t>
  </si>
  <si>
    <t>AMUSA</t>
  </si>
  <si>
    <t>JORGE IVAN GOMEZ OSPINA</t>
  </si>
  <si>
    <t>Carrera 36B Nro.75B-44</t>
  </si>
  <si>
    <t>2129760</t>
  </si>
  <si>
    <t>312</t>
  </si>
  <si>
    <t>1672</t>
  </si>
  <si>
    <t>FONDO DE EMPLEADOS KOSTA AZUL LIMITADA</t>
  </si>
  <si>
    <t>800-254-443-1</t>
  </si>
  <si>
    <t>FONDEKA LTDA</t>
  </si>
  <si>
    <t>HECTOR FABIO GRISALES POSADA</t>
  </si>
  <si>
    <t>Carrera 15 BIS 25 110</t>
  </si>
  <si>
    <t>3135500</t>
  </si>
  <si>
    <t>fondeka@kostazul.com</t>
  </si>
  <si>
    <t>1673</t>
  </si>
  <si>
    <t>COOPERATIVA DE CAFICULTORES DE SANTA ROSA DE C. LTDA.</t>
  </si>
  <si>
    <t>891-400-435-1</t>
  </si>
  <si>
    <t>CAFICULTORES SANTA ROSA</t>
  </si>
  <si>
    <t>JUAN CARLOS SALAZAR BEDOYA</t>
  </si>
  <si>
    <t>SANTA ROSA DE CABAL</t>
  </si>
  <si>
    <t>Calle 14 11-80</t>
  </si>
  <si>
    <t>3641810</t>
  </si>
  <si>
    <t>gerencia.caficultores@gmail.com</t>
  </si>
  <si>
    <t>1677</t>
  </si>
  <si>
    <t>FONDO DE EMPLEADOS DE LA CORPORACION UNIVERSITARIA SANTA ROSA DE CABAL</t>
  </si>
  <si>
    <t>800-084-342-6</t>
  </si>
  <si>
    <t>FEUNISARC LTDA.</t>
  </si>
  <si>
    <t>SERAFIN BETANCURT GALLEGO</t>
  </si>
  <si>
    <t>Kilometro 4 VIA SANTA ROSA CHINCHINA EL JAZMIN</t>
  </si>
  <si>
    <t>3633548</t>
  </si>
  <si>
    <t>feunisarc@unisarc.edu.co</t>
  </si>
  <si>
    <t>1679</t>
  </si>
  <si>
    <t>COOPERATIVA DE GANADEROS Y AGRICULTORES DEL RISARALDA</t>
  </si>
  <si>
    <t>891-401-093-9</t>
  </si>
  <si>
    <t>CODEGAR</t>
  </si>
  <si>
    <t>4774</t>
  </si>
  <si>
    <t>Comercio al por menor de otros productos nuevos en establecimientos especializados</t>
  </si>
  <si>
    <t>ALFONSO DELGADO PAZ</t>
  </si>
  <si>
    <t>Carrera 7 43-224 Local 4</t>
  </si>
  <si>
    <t>3364036</t>
  </si>
  <si>
    <t>codegar@codegar.com</t>
  </si>
  <si>
    <t>1680</t>
  </si>
  <si>
    <t>COOPERATIVA DE TRABAJADORES DE SUZUKI MOTOR DE COLOMBIA S.A.</t>
  </si>
  <si>
    <t>891-409-562-8</t>
  </si>
  <si>
    <t>COOPSUZUKI LTDA.</t>
  </si>
  <si>
    <t>JOSE RODRIGO MONTOYA RAMIREZ</t>
  </si>
  <si>
    <t>Calle 24 Nro.7-29 Oficina 409</t>
  </si>
  <si>
    <t>3352331</t>
  </si>
  <si>
    <t>coopsuzuki@hotmail.com</t>
  </si>
  <si>
    <t>1683</t>
  </si>
  <si>
    <t>FONDO DE EMPLEADOS CALASANZ PEREIRA</t>
  </si>
  <si>
    <t>800-236-141-6</t>
  </si>
  <si>
    <t>FODECAMP</t>
  </si>
  <si>
    <t>LUZ MARINA GORDON CASTAÑO</t>
  </si>
  <si>
    <t>Carrera 19 Nro.46-50 Barrio EL JARDIN</t>
  </si>
  <si>
    <t>3363244</t>
  </si>
  <si>
    <t>lerhey@yahoo.es</t>
  </si>
  <si>
    <t>FONDO DE EMPLEADOS DE SALUD EN RISARALDA</t>
  </si>
  <si>
    <t>891-408-814-4</t>
  </si>
  <si>
    <t>FESER</t>
  </si>
  <si>
    <t>ADRIANA MARIA HINCAPIE OYUELA</t>
  </si>
  <si>
    <t>Carrera 8 N 20 67 Oficina 301</t>
  </si>
  <si>
    <t>3330706</t>
  </si>
  <si>
    <t>feser@feser.com.co</t>
  </si>
  <si>
    <t>1877</t>
  </si>
  <si>
    <t>1693</t>
  </si>
  <si>
    <t>FONDO DE EMPLEADOS DE POSTOBON CALI</t>
  </si>
  <si>
    <t>805-021-508-1</t>
  </si>
  <si>
    <t>NODVIER ANTONIO CAMACHO GOMEZ</t>
  </si>
  <si>
    <t>Calle 30 10 35</t>
  </si>
  <si>
    <t>3054769</t>
  </si>
  <si>
    <t>davimiranda@hotmail.com</t>
  </si>
  <si>
    <t>1694</t>
  </si>
  <si>
    <t>ASOCIACION COOPERATIVA DE TRABAJADORES DE LA EDUCACION DE RISARALDA</t>
  </si>
  <si>
    <t>800-122-330-1</t>
  </si>
  <si>
    <t>ATRAER</t>
  </si>
  <si>
    <t>FERNANDO GOMEZ GUZMAN</t>
  </si>
  <si>
    <t>Carrera 5A Nro.22-20 Oficina 304</t>
  </si>
  <si>
    <t>3244824</t>
  </si>
  <si>
    <t>atraer@etp.net.co</t>
  </si>
  <si>
    <t>1695</t>
  </si>
  <si>
    <t>COOPERATIVA DE ENTIDADES DE SALUD DE RISARALDA</t>
  </si>
  <si>
    <t>800-197-111-7</t>
  </si>
  <si>
    <t>COODESURIS</t>
  </si>
  <si>
    <t>MIGUEL ANGEL RENDON MONCADA</t>
  </si>
  <si>
    <t>Avenida 30 DE AGOSTO 87 298</t>
  </si>
  <si>
    <t>3249898</t>
  </si>
  <si>
    <t>contabilidad@coodesuris.com</t>
  </si>
  <si>
    <t>1701</t>
  </si>
  <si>
    <t>COOPERATIVA MULTIACTIVA COSECHAR</t>
  </si>
  <si>
    <t>890-985-644-9</t>
  </si>
  <si>
    <t>COSECHAR</t>
  </si>
  <si>
    <t>FERNANDO - ROJAS CASTILLO</t>
  </si>
  <si>
    <t>Carrera 66A Nro.33 25</t>
  </si>
  <si>
    <t>3510432</t>
  </si>
  <si>
    <t>cosechar@une.net.co</t>
  </si>
  <si>
    <t>1702</t>
  </si>
  <si>
    <t>COOPERATIVA DE AFILIADOS A AES COLOMBIA</t>
  </si>
  <si>
    <t>800-160-980-0</t>
  </si>
  <si>
    <t>COOPAFA</t>
  </si>
  <si>
    <t>4732</t>
  </si>
  <si>
    <t>Comercio al por menor de lubricantes (aceites, grasas), aditivos y productos de limpieza para vehículos automotores</t>
  </si>
  <si>
    <t>JAVIER DARIO ANOLASSO BONILLA</t>
  </si>
  <si>
    <t>Calle 29 C 55-25</t>
  </si>
  <si>
    <t>4443553</t>
  </si>
  <si>
    <t>contabilidad@coopafa.com</t>
  </si>
  <si>
    <t>1707</t>
  </si>
  <si>
    <t>FONDO DE EMPLEADOS DEL DEPORTE ANTIOQUE#O</t>
  </si>
  <si>
    <t>890-981-611-8</t>
  </si>
  <si>
    <t>FEDAN</t>
  </si>
  <si>
    <t>JIMENA - CATAÑO AGUDELO</t>
  </si>
  <si>
    <t>Calle 48 70 180</t>
  </si>
  <si>
    <t>2603757</t>
  </si>
  <si>
    <t>fedan253@gmail.com</t>
  </si>
  <si>
    <t>1708</t>
  </si>
  <si>
    <t>FONDO DE EMPLEADOS CERVUNION</t>
  </si>
  <si>
    <t>890-982-306-0</t>
  </si>
  <si>
    <t>FECERVUNION</t>
  </si>
  <si>
    <t>ANGELA - VANEGAS VALENCIA</t>
  </si>
  <si>
    <t>Carrera 50 A 37 27</t>
  </si>
  <si>
    <t>6049932</t>
  </si>
  <si>
    <t>fecervunion@une.net.co</t>
  </si>
  <si>
    <t>543</t>
  </si>
  <si>
    <t>1712</t>
  </si>
  <si>
    <t>COOPERATIVA DE TRABAJO ASOCIADO DE CONTRUCTORES Y ELECTRICISTAS  EDIFICAR</t>
  </si>
  <si>
    <t>811-005-617-9</t>
  </si>
  <si>
    <t>EDIFICAR</t>
  </si>
  <si>
    <t>4210</t>
  </si>
  <si>
    <t>Construcción de carreteras y vías de ferrocarril</t>
  </si>
  <si>
    <t>RUTH STELLA MARIN ROLDAN</t>
  </si>
  <si>
    <t>Calle 48 Nro.66-68</t>
  </si>
  <si>
    <t>4366010</t>
  </si>
  <si>
    <t>cooperativaedificar@une.net.co</t>
  </si>
  <si>
    <t>FONDO DE EMPLEADOS ELECTROPORCELANA GAMMA S.A.</t>
  </si>
  <si>
    <t>811-007-884-8</t>
  </si>
  <si>
    <t>FONGAMMA</t>
  </si>
  <si>
    <t>SILVIA E GOMEZ U</t>
  </si>
  <si>
    <t>Carrera 49 67 SUR 680</t>
  </si>
  <si>
    <t>3058053</t>
  </si>
  <si>
    <t>laalvarez@corona.com.co</t>
  </si>
  <si>
    <t>1717</t>
  </si>
  <si>
    <t>FONDO DE EMPLEADOS DE LOCERIA COLOMBIANA S.A.</t>
  </si>
  <si>
    <t>811-008-999-0</t>
  </si>
  <si>
    <t>FONDELCO</t>
  </si>
  <si>
    <t>SILVIA MARIA TABORDA ALVAREZ</t>
  </si>
  <si>
    <t>Carrera 54 Nro.129 SUR 51</t>
  </si>
  <si>
    <t>2780132</t>
  </si>
  <si>
    <t>staborda@corona.com.co</t>
  </si>
  <si>
    <t>1721</t>
  </si>
  <si>
    <t>EL FONDO DE EMPLEADOS DE CERAMICA SABANETA S..A</t>
  </si>
  <si>
    <t>811-007-533-8</t>
  </si>
  <si>
    <t>FECSA</t>
  </si>
  <si>
    <t>JAVIER ALONSO CORREA RAMIREZ</t>
  </si>
  <si>
    <t>LA ESTRELLA</t>
  </si>
  <si>
    <t>Carrera 50 80 SUR 73</t>
  </si>
  <si>
    <t>3787904</t>
  </si>
  <si>
    <t>jcorrea@corona.com.co</t>
  </si>
  <si>
    <t>FONDO DE EMPLEADOS DEL HOSPITAL GENERAL DE MEDELLIN LDA.</t>
  </si>
  <si>
    <t>890-985-326-1</t>
  </si>
  <si>
    <t>FODEHG</t>
  </si>
  <si>
    <t>MARIA EUGENIA ZAPATA PALACIO</t>
  </si>
  <si>
    <t>Carrera 48 32 102</t>
  </si>
  <si>
    <t>3847300</t>
  </si>
  <si>
    <t>fodehg@gmail.com</t>
  </si>
  <si>
    <t>2367</t>
  </si>
  <si>
    <t>1726</t>
  </si>
  <si>
    <t>FONDO DE EMPLEADOS DE SUMICOL S.A.</t>
  </si>
  <si>
    <t>811-005-688-1</t>
  </si>
  <si>
    <t>SUFONDO</t>
  </si>
  <si>
    <t>ALICIA ALVAREZ G</t>
  </si>
  <si>
    <t>Carrera 48 72 SUR 01</t>
  </si>
  <si>
    <t>3058200</t>
  </si>
  <si>
    <t>aalvarez@corona.com.co</t>
  </si>
  <si>
    <t>711</t>
  </si>
  <si>
    <t>FONDO DE EMPLEADOS DE PIGMENTOS Y PROUCTOS QUIMICOS S.A</t>
  </si>
  <si>
    <t>800-148-866-1</t>
  </si>
  <si>
    <t>FEMPISA</t>
  </si>
  <si>
    <t>JAIRO HUMBERTO ORREGO MARIN</t>
  </si>
  <si>
    <t>CALLE 7 N23C 10</t>
  </si>
  <si>
    <t>2893197</t>
  </si>
  <si>
    <t>fempisa@yahho.es</t>
  </si>
  <si>
    <t>1728</t>
  </si>
  <si>
    <t>FONDO DE EMPLEADOS DE SOFASA</t>
  </si>
  <si>
    <t>890-985-694-7</t>
  </si>
  <si>
    <t>FESOME</t>
  </si>
  <si>
    <t>GLORIA INES GIRALDO MONTES</t>
  </si>
  <si>
    <t>Carrera 49 39 SUR - 100</t>
  </si>
  <si>
    <t>3359744</t>
  </si>
  <si>
    <t>fesome.envigado@renault.com</t>
  </si>
  <si>
    <t>FONDO DE EMPLEADOS DE NEW STETIC LTDA</t>
  </si>
  <si>
    <t>800-025-172-9</t>
  </si>
  <si>
    <t>FENEWSTETIC</t>
  </si>
  <si>
    <t>ADRIANA MARIA LLANO CARMONA</t>
  </si>
  <si>
    <t>Carrera 53 Nro.50-09</t>
  </si>
  <si>
    <t>5500000</t>
  </si>
  <si>
    <t>fenewstetic@newstetic.com</t>
  </si>
  <si>
    <t>663</t>
  </si>
  <si>
    <t>1731</t>
  </si>
  <si>
    <t>FONDO DE EMPLEADOS DE COLTEFINANCIERA</t>
  </si>
  <si>
    <t>800-064-916-8</t>
  </si>
  <si>
    <t>FECOLTEF</t>
  </si>
  <si>
    <t>ALEYDA MARIA RUIZ DUQUE</t>
  </si>
  <si>
    <t>Calle 52 47-42 Piso 12</t>
  </si>
  <si>
    <t>6043440</t>
  </si>
  <si>
    <t>fecoltef@coltefinanciera.com.co</t>
  </si>
  <si>
    <t>1735</t>
  </si>
  <si>
    <t>FONDO DE EMPLEADOS DE CI. EXPOFARO</t>
  </si>
  <si>
    <t>800-200-291-7</t>
  </si>
  <si>
    <t>FODEXPO</t>
  </si>
  <si>
    <t>LUIS HUMBERTO ARENAS LOAIZA</t>
  </si>
  <si>
    <t>Carrera 42 Nro.54A 155</t>
  </si>
  <si>
    <t>4442900</t>
  </si>
  <si>
    <t>luis.arenas@farogroup.com.co</t>
  </si>
  <si>
    <t>1743</t>
  </si>
  <si>
    <t>FONDO DE EMPLEADOS DE FLORES ESMERALDA</t>
  </si>
  <si>
    <t>800-069-982-7</t>
  </si>
  <si>
    <t>FEDEFLES</t>
  </si>
  <si>
    <t>MANUEL SALVADOR ZAPATA RIOS</t>
  </si>
  <si>
    <t>CL 29 NRO 1604 BARR SAN CAYETANO</t>
  </si>
  <si>
    <t>5550140</t>
  </si>
  <si>
    <t>fedefles@fesmeralda.com</t>
  </si>
  <si>
    <t>1744</t>
  </si>
  <si>
    <t>ASOCIACION MUTUAL ACCION SOCIAL ENTERRADORA SAN ANTONIO</t>
  </si>
  <si>
    <t>890-982-638-0</t>
  </si>
  <si>
    <t>ESTER GLADYS CALDERON VILLADA</t>
  </si>
  <si>
    <t>Carrera 29 27-08</t>
  </si>
  <si>
    <t>6152</t>
  </si>
  <si>
    <t>1748</t>
  </si>
  <si>
    <t>FONDO DE EMPLEADOS DE SALAMANCA</t>
  </si>
  <si>
    <t>800-243-059-9</t>
  </si>
  <si>
    <t>FEINSA</t>
  </si>
  <si>
    <t>LUZ MABEL ARBOLEDA GIRALDO</t>
  </si>
  <si>
    <t>Calle 12 52A 119</t>
  </si>
  <si>
    <t>2888888</t>
  </si>
  <si>
    <t>feinsa@salamanca.com.co</t>
  </si>
  <si>
    <t>3203</t>
  </si>
  <si>
    <t>FONDO DE EMPLEADOS DE INDUSTRIAS HACEB</t>
  </si>
  <si>
    <t>800-131-687-3</t>
  </si>
  <si>
    <t>FEDEHACEB</t>
  </si>
  <si>
    <t>MARIA YOLANDA CASTANO SUAREZ</t>
  </si>
  <si>
    <t>Calle 59 55 80</t>
  </si>
  <si>
    <t>4005158</t>
  </si>
  <si>
    <t>fedehaceb@haceb.com</t>
  </si>
  <si>
    <t>1758</t>
  </si>
  <si>
    <t>FONDO DE EMPLEADOS DE INDUSTRIAS ESTRA S.A.</t>
  </si>
  <si>
    <t>800-084-632-7</t>
  </si>
  <si>
    <t>FONDOESTRA</t>
  </si>
  <si>
    <t>MYRIAM LUCELLY RIOS ECHEVERRY</t>
  </si>
  <si>
    <t>CL 30 N. 55 -72</t>
  </si>
  <si>
    <t>3500050</t>
  </si>
  <si>
    <t>fondo@estra.com.co</t>
  </si>
  <si>
    <t>1763</t>
  </si>
  <si>
    <t>COOPERATIVA INTEGRAL DE JARDIN LTDA</t>
  </si>
  <si>
    <t>890-933-320-5</t>
  </si>
  <si>
    <t>4731</t>
  </si>
  <si>
    <t>Comercio al por menor de combustible para automotores</t>
  </si>
  <si>
    <t>EMPERATRIZ GALLEGO VELEZ</t>
  </si>
  <si>
    <t>JARDIN</t>
  </si>
  <si>
    <t>Carrera 7 9-37</t>
  </si>
  <si>
    <t>8455814</t>
  </si>
  <si>
    <t>coopijar@homail.com</t>
  </si>
  <si>
    <t>1765</t>
  </si>
  <si>
    <t>FONDO DE EMPLEADOS DE INTEGRAL S.A.</t>
  </si>
  <si>
    <t>890-984-824-3</t>
  </si>
  <si>
    <t>FEDIN</t>
  </si>
  <si>
    <t>MARTHA LIGIA ARROYAVE LOPEZ</t>
  </si>
  <si>
    <t>Carrera 46 52-36 Oficina 510</t>
  </si>
  <si>
    <t>5115400</t>
  </si>
  <si>
    <t>fedin@integral.com.co</t>
  </si>
  <si>
    <t>576</t>
  </si>
  <si>
    <t>1770</t>
  </si>
  <si>
    <t>4443218</t>
  </si>
  <si>
    <t>3304</t>
  </si>
  <si>
    <t>1773</t>
  </si>
  <si>
    <t>FONDO DE EMPLEADOS CAMARA DE COMERCIO DE PEREIRA</t>
  </si>
  <si>
    <t>800-184-776-8</t>
  </si>
  <si>
    <t>FONCAMARAS</t>
  </si>
  <si>
    <t>MARIA BUITRAGO CATAÑO</t>
  </si>
  <si>
    <t>CAMARA DE COMERCIO PERERIA</t>
  </si>
  <si>
    <t>3323232</t>
  </si>
  <si>
    <t>foncamaras@gmail.com</t>
  </si>
  <si>
    <t>1775</t>
  </si>
  <si>
    <t>FONDO DE  EMPLEADOS PARA LA ASISTENCIA SOCIAL DE LA U.T.P</t>
  </si>
  <si>
    <t>891-408-243-9</t>
  </si>
  <si>
    <t>FASUT</t>
  </si>
  <si>
    <t>ANA CLEMENCIA VIVAS CUESTA</t>
  </si>
  <si>
    <t>CL 24 5 46</t>
  </si>
  <si>
    <t>3340491</t>
  </si>
  <si>
    <t>fasut@utp.edu.co</t>
  </si>
  <si>
    <t>1776</t>
  </si>
  <si>
    <t>COOPERATIVA DE PROFESORES Y TRABAJADORES DE LA EDUCACION DE RISARALDA LTDA</t>
  </si>
  <si>
    <t>891-480-065-1</t>
  </si>
  <si>
    <t>COOPEMPER</t>
  </si>
  <si>
    <t>JAVIER RUIZ MESA</t>
  </si>
  <si>
    <t>COLEGIO DEOGRACIAS CARDONA</t>
  </si>
  <si>
    <t>3210178</t>
  </si>
  <si>
    <t>coopemperltda@etp.net.co</t>
  </si>
  <si>
    <t>1777</t>
  </si>
  <si>
    <t>FONDO DE EMPLEADOS DE MAGNETRON S.A.</t>
  </si>
  <si>
    <t>816-002-330-5</t>
  </si>
  <si>
    <t>FODEMAG</t>
  </si>
  <si>
    <t>JAIRO ALBERTO RAMIREZ ROJAS</t>
  </si>
  <si>
    <t>Kilometro 9 VIA PEREIRA CARTAGO</t>
  </si>
  <si>
    <t>3157100</t>
  </si>
  <si>
    <t>fodemag@magnetron.com.co</t>
  </si>
  <si>
    <t>1779</t>
  </si>
  <si>
    <t>COOPERATIVA DE EDUCACION DE SANTA ROSA DE CABAL</t>
  </si>
  <si>
    <t>891-408-204-1</t>
  </si>
  <si>
    <t>COODESCA</t>
  </si>
  <si>
    <t>JAIME HUMBERTO CARDONA OSSA</t>
  </si>
  <si>
    <t>Calle 13 Nro.13-47</t>
  </si>
  <si>
    <t>3642368</t>
  </si>
  <si>
    <t>humberto5982@yahoo.com</t>
  </si>
  <si>
    <t>1794</t>
  </si>
  <si>
    <t>COOPERATIVA MULTIACTIVA DE  RETIRADOS DE LAS FUERZAS ARMADAS DEL META</t>
  </si>
  <si>
    <t>822-001-587-8</t>
  </si>
  <si>
    <t>COORFAMETA</t>
  </si>
  <si>
    <t>ANA ZULEIMA VIGOYA SEPULVEDA</t>
  </si>
  <si>
    <t>Calle 18 39A 49 RR BALATA</t>
  </si>
  <si>
    <t>6631806</t>
  </si>
  <si>
    <t>coorfameta@hotmail.com</t>
  </si>
  <si>
    <t>1795</t>
  </si>
  <si>
    <t>COOPERATIVA DE PRODUCTORES Y COMERCIANTES DE LOS LLANOS</t>
  </si>
  <si>
    <t>800-161-004-1</t>
  </si>
  <si>
    <t>COOPROCOLL</t>
  </si>
  <si>
    <t>6596</t>
  </si>
  <si>
    <t>EMILCEN ALARCON SUAREZ</t>
  </si>
  <si>
    <t>CL 41 32-32 OF 5 CENTRO</t>
  </si>
  <si>
    <t>6706097</t>
  </si>
  <si>
    <t>cooprocoll@gmail.com</t>
  </si>
  <si>
    <t>1798</t>
  </si>
  <si>
    <t>FONDO DE EMPL DE AHORRO Y CREDITO DE DOCEN DIREC DEL GUAVIARE</t>
  </si>
  <si>
    <t>800-074-482-6</t>
  </si>
  <si>
    <t>FACREDIG</t>
  </si>
  <si>
    <t>MARIA ALEJANDRA CRUZ LOPEZ</t>
  </si>
  <si>
    <t>GUAVIARE</t>
  </si>
  <si>
    <t>SAN JOSE DEL GUAVIARE</t>
  </si>
  <si>
    <t>Carrera 23 N. 9-76</t>
  </si>
  <si>
    <t>5840318</t>
  </si>
  <si>
    <t>facredig@facredig.com</t>
  </si>
  <si>
    <t>823</t>
  </si>
  <si>
    <t>CARMEN DE VIBORAL</t>
  </si>
  <si>
    <t>3899</t>
  </si>
  <si>
    <t>1812</t>
  </si>
  <si>
    <t>COOPERATVA DE MILITARES EN RETIRO DE ANTIOQUIA</t>
  </si>
  <si>
    <t>890-901-173-1</t>
  </si>
  <si>
    <t>COOMITAN</t>
  </si>
  <si>
    <t>ADRIANA PATRICIA AMAYA DUQUE</t>
  </si>
  <si>
    <t>Calle 49 40-63</t>
  </si>
  <si>
    <t>2161022</t>
  </si>
  <si>
    <t>contabilidad@colmiljosemariacordoba.edu.co</t>
  </si>
  <si>
    <t>1813</t>
  </si>
  <si>
    <t>COOPERATIVA FRATERNIDAD SACERDOTAL LTDA</t>
  </si>
  <si>
    <t>890-982-420-2</t>
  </si>
  <si>
    <t>COOFRASA</t>
  </si>
  <si>
    <t>FRANCISCO JAVIER LONDOÑO LONDOÑO</t>
  </si>
  <si>
    <t>Carrera 49 Nro.57-51</t>
  </si>
  <si>
    <t>4444016</t>
  </si>
  <si>
    <t>contabilidad@coofrasa.coop</t>
  </si>
  <si>
    <t>COOPERATIVA DE EDUCACION DE URABA</t>
  </si>
  <si>
    <t>890-917-555-1</t>
  </si>
  <si>
    <t>EDUCOOP</t>
  </si>
  <si>
    <t>LEGUIS PATRICIA CARRILO RIVAS</t>
  </si>
  <si>
    <t>APARTADO</t>
  </si>
  <si>
    <t>Calle 100F Nro.100-66</t>
  </si>
  <si>
    <t>8282160</t>
  </si>
  <si>
    <t>contabilidad@colegiocooperativocarb.net</t>
  </si>
  <si>
    <t>1452</t>
  </si>
  <si>
    <t>1822</t>
  </si>
  <si>
    <t>COOPERATIVA MULTIACTIVA DE EXTRABAJADORES FERROVIARIOS</t>
  </si>
  <si>
    <t>811-004-891-6</t>
  </si>
  <si>
    <t>COOPEXTRAFER</t>
  </si>
  <si>
    <t>EFRAINANTONIO CASAS CUERVO</t>
  </si>
  <si>
    <t>Calle 52 47 28 Oficina 1211</t>
  </si>
  <si>
    <t>5121486</t>
  </si>
  <si>
    <t>coopertrafer2004@yahoo.com</t>
  </si>
  <si>
    <t>1915</t>
  </si>
  <si>
    <t>1828</t>
  </si>
  <si>
    <t>COOPERATIVA MULTIACTIVA INTEGRAL COOPEDUCAMOS "EN LIQUIDACION"</t>
  </si>
  <si>
    <t>800-198-988-3</t>
  </si>
  <si>
    <t>COOPEDUCAMOS - EN LIQUIDACION</t>
  </si>
  <si>
    <t>ISABEL CRISTINA MONSALVE CARVAJAL</t>
  </si>
  <si>
    <t>Carrera 17 Nro.7--202</t>
  </si>
  <si>
    <t>4480837</t>
  </si>
  <si>
    <t>coopeducamos@gmail.com</t>
  </si>
  <si>
    <t>1830</t>
  </si>
  <si>
    <t>PRECOOPERATIVA SANTA BARBARA LTDA</t>
  </si>
  <si>
    <t>890-985-624-1</t>
  </si>
  <si>
    <t>COOTRASANTABARBARA</t>
  </si>
  <si>
    <t>JENNIFER VALENCIA CANO</t>
  </si>
  <si>
    <t>Calle 48 Nro.65-10</t>
  </si>
  <si>
    <t>1831</t>
  </si>
  <si>
    <t>ASOCIACION MUTUAL LA SIERRA</t>
  </si>
  <si>
    <t>890-933-189-6</t>
  </si>
  <si>
    <t>LUIS ALFONSO SEPULVEDA ESCOBAR</t>
  </si>
  <si>
    <t>PTO NARE(LAMAGDALENA)</t>
  </si>
  <si>
    <t>Carrera 4 16-162</t>
  </si>
  <si>
    <t>8337530</t>
  </si>
  <si>
    <t>1832</t>
  </si>
  <si>
    <t>ASOCIACION MUTUAL SAN PEDRO CLAVER</t>
  </si>
  <si>
    <t>890-935-073-1</t>
  </si>
  <si>
    <t>OLGA DEL SOCORRO OCAMPO RENDON</t>
  </si>
  <si>
    <t>Calle 50-FF 5-S-20</t>
  </si>
  <si>
    <t>2557975</t>
  </si>
  <si>
    <t>1834</t>
  </si>
  <si>
    <t>ASOCIACION MUTUAL SANTA CLARA</t>
  </si>
  <si>
    <t>800-060-211-6</t>
  </si>
  <si>
    <t>A.M.S.C.</t>
  </si>
  <si>
    <t>8890</t>
  </si>
  <si>
    <t>Otras actividades de asistencia social sin alojamiento</t>
  </si>
  <si>
    <t>LEON DARIO CORREA FLOREZ</t>
  </si>
  <si>
    <t>CARRERA51576</t>
  </si>
  <si>
    <t>5129751</t>
  </si>
  <si>
    <t>santaclaraadmon@une.net.co</t>
  </si>
  <si>
    <t>1836</t>
  </si>
  <si>
    <t>FONDO DE EMPLEADOS DE LA FUNDACION UNIVERSITARIA CEIPA</t>
  </si>
  <si>
    <t>800-056-621-7</t>
  </si>
  <si>
    <t>FECEIPA</t>
  </si>
  <si>
    <t>GLADYS ADRIANA RIOS GARCIA</t>
  </si>
  <si>
    <t>CLL 77 SUR 40 165</t>
  </si>
  <si>
    <t>3056198</t>
  </si>
  <si>
    <t>liliana.velasquez@ceipa.edu.co</t>
  </si>
  <si>
    <t>1838</t>
  </si>
  <si>
    <t>ASOCIACION MUTUAL SANTA CRUZ DE ALCALA</t>
  </si>
  <si>
    <t>800-225-541-1</t>
  </si>
  <si>
    <t>ALONSO HOLGUIN ORTIZ</t>
  </si>
  <si>
    <t>Calle 39 S Nro.47D-25</t>
  </si>
  <si>
    <t>2764516</t>
  </si>
  <si>
    <t>recoasas@gmail.com</t>
  </si>
  <si>
    <t>1844</t>
  </si>
  <si>
    <t>COOPERATIVA MULTIACTIVA DE UNION Y DESARROLLO LIMITADA</t>
  </si>
  <si>
    <t>800-155-414-3</t>
  </si>
  <si>
    <t>COMUDES LTDA</t>
  </si>
  <si>
    <t>NELLY ARDILA DE VILLABONA</t>
  </si>
  <si>
    <t>Carrera 14 W 45A 12</t>
  </si>
  <si>
    <t>3163060</t>
  </si>
  <si>
    <t>comudes@hotmail.com</t>
  </si>
  <si>
    <t>1848</t>
  </si>
  <si>
    <t>COOPERATIVA MULTIACTIVA DE LOS TRABAJADORES DE  LAS EMPRESAS DE ACUEDUCTO Y A</t>
  </si>
  <si>
    <t>890-203-243-4</t>
  </si>
  <si>
    <t>COMTRASAN LTDA</t>
  </si>
  <si>
    <t>6110</t>
  </si>
  <si>
    <t>Actividades de telecomunicaciones alámbricas</t>
  </si>
  <si>
    <t>SONIA LAGUNA BLAIR</t>
  </si>
  <si>
    <t>Carrera 15Nro.48 33</t>
  </si>
  <si>
    <t>6227272</t>
  </si>
  <si>
    <t>comtrasanltda@yahoo.es</t>
  </si>
  <si>
    <t>1853</t>
  </si>
  <si>
    <t>FONDO DE EMPLEADOS DE CENCOSUD COLOMBIA S.A.</t>
  </si>
  <si>
    <t>800-029-087-9</t>
  </si>
  <si>
    <t>FEMCENCOSUD</t>
  </si>
  <si>
    <t>OLGA LUCIA NARANJO MARIN</t>
  </si>
  <si>
    <t>CL 34 15 80</t>
  </si>
  <si>
    <t>6304886</t>
  </si>
  <si>
    <t>femfaec@gmail.com</t>
  </si>
  <si>
    <t>1854</t>
  </si>
  <si>
    <t>COOPERATIVA NACIONAL DE LA VIVIENDA</t>
  </si>
  <si>
    <t>890-209-581-6</t>
  </si>
  <si>
    <t>CONALVIVIENDA LTDA</t>
  </si>
  <si>
    <t>MARIA ISABEL RAMIREZ LAGUADO</t>
  </si>
  <si>
    <t>Carrera 20 N0. 37 - 66</t>
  </si>
  <si>
    <t>6452191</t>
  </si>
  <si>
    <t>conalvivienda@hotmail.com</t>
  </si>
  <si>
    <t>217</t>
  </si>
  <si>
    <t>COOPERATVA DE PROFESORES UIS LTDA.</t>
  </si>
  <si>
    <t>890-208-101-1</t>
  </si>
  <si>
    <t>COOPRUIS</t>
  </si>
  <si>
    <t>CESAR GONZALEZ SABOGAL</t>
  </si>
  <si>
    <t>Carrera 27 Calle 9 CUIDAD UNIVERSIDAD</t>
  </si>
  <si>
    <t>6350224</t>
  </si>
  <si>
    <t>gerencia@coopruis.coop</t>
  </si>
  <si>
    <t>1858</t>
  </si>
  <si>
    <t>FONDO DE AHORRO Y VIVIENDA EMPLEADOS DE COPETRAN LTDA</t>
  </si>
  <si>
    <t>890-210-111-1</t>
  </si>
  <si>
    <t>FAVIC LTDA</t>
  </si>
  <si>
    <t>ANGEL MIGUEL ORTIZ CALVETTE</t>
  </si>
  <si>
    <t>Calle 55 Nro.17A-86 Piso 2</t>
  </si>
  <si>
    <t>6418041</t>
  </si>
  <si>
    <t>favicltda@telebucaramanga.net.co</t>
  </si>
  <si>
    <t>1860</t>
  </si>
  <si>
    <t>COOPERATIVA DE SERVICIOS FUNERARIOS DE BARRANCABERMEJA LTDA</t>
  </si>
  <si>
    <t>829-000-212-2</t>
  </si>
  <si>
    <t>BYRON HANSEL CUADROS AMAYA</t>
  </si>
  <si>
    <t>Carrera 13 49 20</t>
  </si>
  <si>
    <t>6111412</t>
  </si>
  <si>
    <t>gerenciabarrancabermeja@losolivos.co</t>
  </si>
  <si>
    <t>COOPERATIVA DE TRABAJADORES Y PENSIONADOS DE CIA DEL ACUEDUCTO METROPOLITANO DE BUCARAMANGA LTDA.</t>
  </si>
  <si>
    <t>890-204-901-7</t>
  </si>
  <si>
    <t>COOTRAPAB LTDA</t>
  </si>
  <si>
    <t>LUZ HELENA BARAJAS MANCIPE</t>
  </si>
  <si>
    <t>Carrera 44 Nro.32-44</t>
  </si>
  <si>
    <t>6325217</t>
  </si>
  <si>
    <t>orlandojg@hotmail.com</t>
  </si>
  <si>
    <t>131</t>
  </si>
  <si>
    <t>1867</t>
  </si>
  <si>
    <t>COOPERATIVA DE TRABAJADORES DEL SENA LTDA</t>
  </si>
  <si>
    <t>890-203-096-8</t>
  </si>
  <si>
    <t>JOSE ANTONIO QUINTERO SEPULVEDA</t>
  </si>
  <si>
    <t>Carrera 24 Nro.36-62</t>
  </si>
  <si>
    <t>6708078</t>
  </si>
  <si>
    <t>cootrasena2006@hotmail.com</t>
  </si>
  <si>
    <t>1869</t>
  </si>
  <si>
    <t>AUDITORIA DE EMPRESAS COOPERATIVAS</t>
  </si>
  <si>
    <t>800-004-053-0</t>
  </si>
  <si>
    <t>AUDICOOP LTDA</t>
  </si>
  <si>
    <t>ANA DEL CARMEN DIAZ ARGUELLO</t>
  </si>
  <si>
    <t>Carrera 8 10 58</t>
  </si>
  <si>
    <t>7244814</t>
  </si>
  <si>
    <t>audicoopltda@yahoo.com</t>
  </si>
  <si>
    <t>1871</t>
  </si>
  <si>
    <t>COOPERATIVA DE TRABAJO ASOCIADO DE RECICLAJE Y SERVICIOS COOPRESER LTD</t>
  </si>
  <si>
    <t>800-013-252-8</t>
  </si>
  <si>
    <t>COOPRESER LTDA</t>
  </si>
  <si>
    <t>ELSA MARIA LOPEZ DE LATORRE</t>
  </si>
  <si>
    <t>Calle 19 Nro.20 46</t>
  </si>
  <si>
    <t>6323351</t>
  </si>
  <si>
    <t>coopreser@telebucaramanga.net.co</t>
  </si>
  <si>
    <t>1873</t>
  </si>
  <si>
    <t>FONDO DE EMPLEADOS DE COOTRASANDEREANOS LTDA</t>
  </si>
  <si>
    <t>800-095-513-6</t>
  </si>
  <si>
    <t>FONDECOOT LTDA</t>
  </si>
  <si>
    <t>WILSON JAVIER LOPEZ GARCIA</t>
  </si>
  <si>
    <t>GIRON</t>
  </si>
  <si>
    <t>Carrera 2Nro.2-71 ZONA INDUSTRIAL CHIMITA</t>
  </si>
  <si>
    <t>6761515</t>
  </si>
  <si>
    <t>wilsonj123@hotmail.com</t>
  </si>
  <si>
    <t>1874</t>
  </si>
  <si>
    <t>COOPERATIVA MULTIACTIVA DE EMPLEADOS REGISTRADURIA NACIONAL EN SANTAND</t>
  </si>
  <si>
    <t>890-204-299-0</t>
  </si>
  <si>
    <t>COOMULDEREGISAN LTDA</t>
  </si>
  <si>
    <t>JORGE ENRIQUE RUEDA QUINTERO</t>
  </si>
  <si>
    <t>Calle 34 Nro.24-62 Oficina 208</t>
  </si>
  <si>
    <t>6342104</t>
  </si>
  <si>
    <t>coomulderegisan@gmail.com</t>
  </si>
  <si>
    <t>1875</t>
  </si>
  <si>
    <t>COOPERATIVA MULTIACTIVA DE EMPLEADOS DE LA UPB SECCIONAL B/MANGA LTDA</t>
  </si>
  <si>
    <t>804-002-465-7</t>
  </si>
  <si>
    <t>COOMEB LTDA</t>
  </si>
  <si>
    <t>SANDRA MILENA DIAZ QUINTERO</t>
  </si>
  <si>
    <t>FLORIDABLANCA</t>
  </si>
  <si>
    <t>Kilometro 7 VIA PIEDECUESTA Oficina D-002</t>
  </si>
  <si>
    <t>6796220</t>
  </si>
  <si>
    <t>coomeb@upb.edu.co</t>
  </si>
  <si>
    <t>1876</t>
  </si>
  <si>
    <t>COOPERATIVA DE COPROPIETARIOS DEL CENTRO METROPOLITANO DE MERCADEO</t>
  </si>
  <si>
    <t>800-057-241-6</t>
  </si>
  <si>
    <t>COOMERCADOS LTDA</t>
  </si>
  <si>
    <t>GLADYS NIÑO RINCON</t>
  </si>
  <si>
    <t>Carrera 16 Nro.33-44 Piso 3 Edificio PLAZA CENTRAL</t>
  </si>
  <si>
    <t>6700469</t>
  </si>
  <si>
    <t>coomercadosltda@hotmail.com</t>
  </si>
  <si>
    <t>COOPERATIVA DE APORTES Y PRESTAMOS PENSIONADOS DE ECOPETROL EN SANTANDER</t>
  </si>
  <si>
    <t>800-103-061-4</t>
  </si>
  <si>
    <t>COACPESAN LTDA</t>
  </si>
  <si>
    <t>RAUL GOMEZ TORRES</t>
  </si>
  <si>
    <t>Carrera 23Nro.35 -23</t>
  </si>
  <si>
    <t>6343812</t>
  </si>
  <si>
    <t>coacpesan@hotmail.com</t>
  </si>
  <si>
    <t>494</t>
  </si>
  <si>
    <t>1878</t>
  </si>
  <si>
    <t>COOPERATIVA MULTISERVICIOS COOTRACOLTA LTDA.</t>
  </si>
  <si>
    <t>890-201-572-3</t>
  </si>
  <si>
    <t>COOTRACOLTA LTDA</t>
  </si>
  <si>
    <t>JENRI ORLANDO RODRIGUEZ RIVEROS</t>
  </si>
  <si>
    <t>Calle 36 27.52</t>
  </si>
  <si>
    <t>6323131</t>
  </si>
  <si>
    <t>contabilidad@cootracolta.com</t>
  </si>
  <si>
    <t>1879</t>
  </si>
  <si>
    <t>COOPERATIVA MULTIACTIVA DE DISTRIBUIDORES DE DERIVADOS DEL PETROLEO LT</t>
  </si>
  <si>
    <t>800-079-968-6</t>
  </si>
  <si>
    <t>COODEPETROL</t>
  </si>
  <si>
    <t>MARIO RUEDA TRILLOS</t>
  </si>
  <si>
    <t>Carrera 27 Nro.21-57</t>
  </si>
  <si>
    <t>6324999</t>
  </si>
  <si>
    <t>gerencia@coodepetrol.com</t>
  </si>
  <si>
    <t>1880</t>
  </si>
  <si>
    <t>COOPERATIVA DE DESARROLLO TECNOLOGICO DEL ORIENTE COL</t>
  </si>
  <si>
    <t>804-004-018-7</t>
  </si>
  <si>
    <t>COINVERSIONES LTDA</t>
  </si>
  <si>
    <t>LILIANA PATRICIA VALENCIA ARIAS</t>
  </si>
  <si>
    <t>Avenida GONZALEZ VALENCIA Nro.55-54</t>
  </si>
  <si>
    <t>6573223</t>
  </si>
  <si>
    <t>mercadeo@coinversiones.com</t>
  </si>
  <si>
    <t>1882</t>
  </si>
  <si>
    <t>FONDO DE EMPLEADOS DEL GUAINIA</t>
  </si>
  <si>
    <t>843-000-001-6</t>
  </si>
  <si>
    <t>FONDEGUA</t>
  </si>
  <si>
    <t>JUAN PABLO CA?ON PONARE</t>
  </si>
  <si>
    <t>CALLE 15 NO. 7 - 33</t>
  </si>
  <si>
    <t>5656846</t>
  </si>
  <si>
    <t>fondegua@yahoo.es</t>
  </si>
  <si>
    <t>483</t>
  </si>
  <si>
    <t>1883</t>
  </si>
  <si>
    <t>FONDO DE EMPLEADOS DE LA COMUNIDAD EDUCATIVA DEL ARIARI</t>
  </si>
  <si>
    <t>800-069-695-8</t>
  </si>
  <si>
    <t>FECEDA</t>
  </si>
  <si>
    <t>CELESTINO ROMERO AGUIRRE</t>
  </si>
  <si>
    <t>KRA 13   15-25</t>
  </si>
  <si>
    <t>6500285</t>
  </si>
  <si>
    <t>granada@feceda.com</t>
  </si>
  <si>
    <t>1884</t>
  </si>
  <si>
    <t>COOPERATIVA NACIONAL DE EMPRESARIOS DE LA MICROEMPRESA</t>
  </si>
  <si>
    <t>822-000-983-7</t>
  </si>
  <si>
    <t>COOPMIEMPRESA</t>
  </si>
  <si>
    <t>JAIME OSCAR GUTIERREZ TAMAYO</t>
  </si>
  <si>
    <t>Calle 41 31-23</t>
  </si>
  <si>
    <t>6629470</t>
  </si>
  <si>
    <t>gerencia.coopmiempresa@hotmail.com</t>
  </si>
  <si>
    <t>1885</t>
  </si>
  <si>
    <t>CENTRAL COOPERATIVA DE SERVICIOS FUNERARIOS DEL LLANO</t>
  </si>
  <si>
    <t>800-224-972-8</t>
  </si>
  <si>
    <t>SERFUNLLANOS LOS OLIVOS</t>
  </si>
  <si>
    <t>ALBA ROCIO PINZON BAHAMON</t>
  </si>
  <si>
    <t>Avenida 40 Nro.20-05</t>
  </si>
  <si>
    <t>6653986</t>
  </si>
  <si>
    <t>hurregovillavicencio@losolivos.co</t>
  </si>
  <si>
    <t>1886</t>
  </si>
  <si>
    <t>COOPERATIVA DE VIVIENDA IZORA</t>
  </si>
  <si>
    <t>892-002-781-1</t>
  </si>
  <si>
    <t>COOVIZORA</t>
  </si>
  <si>
    <t>ROMUALDO ALONSO SUAREZ</t>
  </si>
  <si>
    <t>Carrera 33 36 29 Oficina 303</t>
  </si>
  <si>
    <t>6712795</t>
  </si>
  <si>
    <t>coovizora@gmail.com</t>
  </si>
  <si>
    <t>1888</t>
  </si>
  <si>
    <t>ADMINISTRACION COOPERATIVA DE ENTIDADES OFICIALES DE SALUD DEL META</t>
  </si>
  <si>
    <t>800-224-961-7</t>
  </si>
  <si>
    <t>COPSALUM</t>
  </si>
  <si>
    <t>MARIELA AMAYA RUIZ</t>
  </si>
  <si>
    <t>Carrera 35 Nro.34-A-64</t>
  </si>
  <si>
    <t>6848785</t>
  </si>
  <si>
    <t>copsalum.compras@gmail.com</t>
  </si>
  <si>
    <t>1891</t>
  </si>
  <si>
    <t>COOPERATIVA DE TRABAJADORES DE LA ELECTRIFICADORA DEL META S.A.</t>
  </si>
  <si>
    <t>892-099-339-3</t>
  </si>
  <si>
    <t>COTREM</t>
  </si>
  <si>
    <t>LUIS EDUARDO PACHECO FIGUEREDO</t>
  </si>
  <si>
    <t>Calle VIA AZOTEA</t>
  </si>
  <si>
    <t>6620891</t>
  </si>
  <si>
    <t>cotrem@cotrem.com</t>
  </si>
  <si>
    <t>243</t>
  </si>
  <si>
    <t>1892</t>
  </si>
  <si>
    <t>COOPERATIVA ESPECIALIZADA DE EDUCACION DE VILLAVICENCIO META LTDA</t>
  </si>
  <si>
    <t>892-000-776-3</t>
  </si>
  <si>
    <t>COOPESEDVIM LTDA</t>
  </si>
  <si>
    <t>OLGA REBECA ALVIS RODRIGUEZ</t>
  </si>
  <si>
    <t>Carrera 41 Nro.8-77 4TA ETAPA ESPERANZA</t>
  </si>
  <si>
    <t>6670704</t>
  </si>
  <si>
    <t>acastro60@gmail.com</t>
  </si>
  <si>
    <t>2004</t>
  </si>
  <si>
    <t>1895</t>
  </si>
  <si>
    <t>COOPERATIVA MULTIACTIVA DE VENDEDORES DEL META</t>
  </si>
  <si>
    <t>892-001-720-6</t>
  </si>
  <si>
    <t>COVEMETA</t>
  </si>
  <si>
    <t>NELSON HERNAN ROJAS AGUDELO</t>
  </si>
  <si>
    <t>Calle 38 A CEN 29 21 25 27 2</t>
  </si>
  <si>
    <t>6621975</t>
  </si>
  <si>
    <t>coovemeta@gmail.com</t>
  </si>
  <si>
    <t>1897</t>
  </si>
  <si>
    <t>FONDO DE EMPLEADOS CAMARA DE COMERCIO DE VILLAVICENCIO</t>
  </si>
  <si>
    <t>800-010-171-6</t>
  </si>
  <si>
    <t>FECAMVI</t>
  </si>
  <si>
    <t>CLAUDIA AMPARO SANCHEZ CUELLAR</t>
  </si>
  <si>
    <t>Avenida 40 Nro.24A-71</t>
  </si>
  <si>
    <t>6817777</t>
  </si>
  <si>
    <t>fecamvi@gmail.com</t>
  </si>
  <si>
    <t>0161</t>
  </si>
  <si>
    <t>Actividades de apoyo a la agricultura</t>
  </si>
  <si>
    <t>1905</t>
  </si>
  <si>
    <t>FONDO DE EMPLEADOS Y PENSIONADOS DE LA DIAN SECCIONAL SANTA MARTA</t>
  </si>
  <si>
    <t>800-088-585-7</t>
  </si>
  <si>
    <t>FEMHAC</t>
  </si>
  <si>
    <t>AMILKAR MARTINEZ ROJAS</t>
  </si>
  <si>
    <t>Carrera 5 17 04 Piso 7</t>
  </si>
  <si>
    <t>4310778</t>
  </si>
  <si>
    <t>femhac@hotmail.com</t>
  </si>
  <si>
    <t>1909</t>
  </si>
  <si>
    <t>FONDO DE EMPLEADOS DE TECNICAS BALTIME DE COLOMBIA</t>
  </si>
  <si>
    <t>800-172-136-2</t>
  </si>
  <si>
    <t>FEMTECBACO</t>
  </si>
  <si>
    <t>TEDDY JOSE ALDANA GONZALEZ</t>
  </si>
  <si>
    <t>Kilometro 2 VIA A GAIRA</t>
  </si>
  <si>
    <t>4329900</t>
  </si>
  <si>
    <t>gnarvaez.femtecbaco@tecbaco.com</t>
  </si>
  <si>
    <t>1912</t>
  </si>
  <si>
    <t>COOPERATIVA MULTIACTIVA COLOMBIANA</t>
  </si>
  <si>
    <t>802-002-052-1</t>
  </si>
  <si>
    <t>COOMULTICOL</t>
  </si>
  <si>
    <t>GONZALEZ PAREDES ALVARO LUIS</t>
  </si>
  <si>
    <t>ZONA FRANCA AVENIDA HAMBURGO</t>
  </si>
  <si>
    <t>3305149</t>
  </si>
  <si>
    <t>coomulticol@reticol.com.co</t>
  </si>
  <si>
    <t>1913</t>
  </si>
  <si>
    <t>FONDO DE EMPLEADOS DE L PARQUE INDUSTRIAL MALAMBO</t>
  </si>
  <si>
    <t>890-114-805-1</t>
  </si>
  <si>
    <t>FEPIMSA</t>
  </si>
  <si>
    <t>NORA ELENA CABARCAS OEDING</t>
  </si>
  <si>
    <t>MALAMBO</t>
  </si>
  <si>
    <t>Kilometro 3 VIA MALAMBO SABANAGRANDE</t>
  </si>
  <si>
    <t>3718186</t>
  </si>
  <si>
    <t>ncabarcas@acesco.com</t>
  </si>
  <si>
    <t>FONDO DE EMPLEADOS DE ORGANIZACION RADIAL OLIMPICA S.A.</t>
  </si>
  <si>
    <t>800-119-689-9</t>
  </si>
  <si>
    <t>FONDEORO</t>
  </si>
  <si>
    <t>JAIME VALDES PANESSO</t>
  </si>
  <si>
    <t>Calle 72Nro.48 37</t>
  </si>
  <si>
    <t>3650400</t>
  </si>
  <si>
    <t>asistentefondeoro@oro.com.co</t>
  </si>
  <si>
    <t>1920</t>
  </si>
  <si>
    <t>FONDO DE EMPLEADOS DE GASES DEL CARIBE</t>
  </si>
  <si>
    <t>800-052-469-5</t>
  </si>
  <si>
    <t>FONDEGASES</t>
  </si>
  <si>
    <t>GABRIEL EDUARDO MARTINEZ APARIC DE LA ESPRIELLA</t>
  </si>
  <si>
    <t>Carrera 59 59-166</t>
  </si>
  <si>
    <t>3306000</t>
  </si>
  <si>
    <t>fondegases@gascaribe.com</t>
  </si>
  <si>
    <t>1922</t>
  </si>
  <si>
    <t>FONDO DE EMPLEADOS DE PROMIGAS LIMITADA</t>
  </si>
  <si>
    <t>890-112-286-1</t>
  </si>
  <si>
    <t>RENALDO IGNACIO DONADO VIVES</t>
  </si>
  <si>
    <t>CLL 66 67 123</t>
  </si>
  <si>
    <t>3713517</t>
  </si>
  <si>
    <t>promifondo@promigas.com</t>
  </si>
  <si>
    <t>1930</t>
  </si>
  <si>
    <t>COOPERATIVA DE PROFESORES DE PLATO LTDA.</t>
  </si>
  <si>
    <t>800-033-793-6</t>
  </si>
  <si>
    <t>COOPROPLATO</t>
  </si>
  <si>
    <t>JULIO DIAZ MOJICA</t>
  </si>
  <si>
    <t>PLATO</t>
  </si>
  <si>
    <t>Carrera 16 Nro.6- 56</t>
  </si>
  <si>
    <t>4840293</t>
  </si>
  <si>
    <t>cooproplato@hotmail.com</t>
  </si>
  <si>
    <t>CASANARE</t>
  </si>
  <si>
    <t>1933</t>
  </si>
  <si>
    <t>COOPERATIVA DE TRABAJO ASOCIADO NUEVO HORIZONTE</t>
  </si>
  <si>
    <t>6242093</t>
  </si>
  <si>
    <t>1936</t>
  </si>
  <si>
    <t>COOPERATIVA DE TRABAJO ASOCIADO DE ESPECIALIDADES QUIRURGICAS DEL</t>
  </si>
  <si>
    <t>822-000-621-6</t>
  </si>
  <si>
    <t>QUIRURCOOP</t>
  </si>
  <si>
    <t>ALEYDA OLARTE CASAS</t>
  </si>
  <si>
    <t>Calle 34 41 18</t>
  </si>
  <si>
    <t>6848735</t>
  </si>
  <si>
    <t>asserconttcp@hotmail.com</t>
  </si>
  <si>
    <t>1938</t>
  </si>
  <si>
    <t>1939</t>
  </si>
  <si>
    <t>1942</t>
  </si>
  <si>
    <t>FONDO DE EMPLEADOS PRENSA MODERNA</t>
  </si>
  <si>
    <t>800-125-302-9</t>
  </si>
  <si>
    <t>CLAUDIA PATRICIA RAIGOZA MEDINA</t>
  </si>
  <si>
    <t>Carrera 36 A N 15 169</t>
  </si>
  <si>
    <t>6911600</t>
  </si>
  <si>
    <t>recursos@prensamoderna.com</t>
  </si>
  <si>
    <t>1945</t>
  </si>
  <si>
    <t>FONDO DE EMPLEADOS DEL INST. TEC AGRI  ITA BUGA</t>
  </si>
  <si>
    <t>800-049-587-5</t>
  </si>
  <si>
    <t>FEI</t>
  </si>
  <si>
    <t>MYRIAM RITA DE LEON DE AMAYA</t>
  </si>
  <si>
    <t>BUGA</t>
  </si>
  <si>
    <t>INST.EDUC.AGRICOLA Carrera 9 Calle 23 ESQUINA</t>
  </si>
  <si>
    <t>2364332</t>
  </si>
  <si>
    <t>feibuga1@hotmail.com</t>
  </si>
  <si>
    <t>1946</t>
  </si>
  <si>
    <t>COOPERATIVA DE CREDITO DE INTEGRACION FAMILIAR</t>
  </si>
  <si>
    <t>800-230-077-5</t>
  </si>
  <si>
    <t>COOFINFA LTDA</t>
  </si>
  <si>
    <t>GUILLERMO ORTIZ QUEVEDO</t>
  </si>
  <si>
    <t>Avenida 2C Nro.24 N 30</t>
  </si>
  <si>
    <t>6688488</t>
  </si>
  <si>
    <t>coofinfaltda@hotmail.com</t>
  </si>
  <si>
    <t>1947</t>
  </si>
  <si>
    <t>FONDO DE EMPLEADOS DE ELI LILLY INTERAMERICA INC</t>
  </si>
  <si>
    <t>890-303-840-0</t>
  </si>
  <si>
    <t>FELILLY</t>
  </si>
  <si>
    <t>ELSA ESPERANZA PEREZ CABEZAS</t>
  </si>
  <si>
    <t>TRV 18 96-41 P 6</t>
  </si>
  <si>
    <t>6024230</t>
  </si>
  <si>
    <t>eperez@felilly.com</t>
  </si>
  <si>
    <t>1948</t>
  </si>
  <si>
    <t>FONDO DE EMPLEADOS DEL HOSPITAL SANTANDER DE CAICEDONIA</t>
  </si>
  <si>
    <t>800-173-972-8</t>
  </si>
  <si>
    <t>FOEHSCAVAL</t>
  </si>
  <si>
    <t>NANCY BETANCOURT BASTIDAS</t>
  </si>
  <si>
    <t>CAICEDONIA</t>
  </si>
  <si>
    <t>Calle 9 ESQUINA</t>
  </si>
  <si>
    <t>2160184</t>
  </si>
  <si>
    <t>foehscavalvalle@hotmail.com</t>
  </si>
  <si>
    <t>1951</t>
  </si>
  <si>
    <t>FONDO EMPLEADOS PONTIFICIA UNIVERSIDAD JAVERIANA SECC CALI</t>
  </si>
  <si>
    <t>800-157-751-1</t>
  </si>
  <si>
    <t>FONJAVERIANA</t>
  </si>
  <si>
    <t>CLAUDIA ISABEL CUERVO JIMENEZ</t>
  </si>
  <si>
    <t>Calle 18 118 250</t>
  </si>
  <si>
    <t>3218320</t>
  </si>
  <si>
    <t>jjromero@javerianacali.edu.co</t>
  </si>
  <si>
    <t>1952</t>
  </si>
  <si>
    <t>COOPERATIVA DE VIVIENDA SANTA ANA LTDA</t>
  </si>
  <si>
    <t>890-300-630-7</t>
  </si>
  <si>
    <t>COOPSA</t>
  </si>
  <si>
    <t>CLAUDIA MILENA GONZALEZ GRANDE</t>
  </si>
  <si>
    <t>Carrera 3 Nro.11-32 Oficina 704</t>
  </si>
  <si>
    <t>8890434</t>
  </si>
  <si>
    <t>coopsantana@yahoo.com</t>
  </si>
  <si>
    <t>1955</t>
  </si>
  <si>
    <t>FONDO DE EMPLEADOS DE MERCAR</t>
  </si>
  <si>
    <t>800-157-750-2</t>
  </si>
  <si>
    <t>FONMERCAR</t>
  </si>
  <si>
    <t>CLAUDIA SUAREZ SARMIENTO</t>
  </si>
  <si>
    <t>Carrera 28 19 120</t>
  </si>
  <si>
    <t>3262207</t>
  </si>
  <si>
    <t>fonmercar@yahoo.es</t>
  </si>
  <si>
    <t>1957</t>
  </si>
  <si>
    <t>COOPERATIVA COMPROMETIDOS LTDA</t>
  </si>
  <si>
    <t>890-324-732-3</t>
  </si>
  <si>
    <t>COMPROMETIDOS</t>
  </si>
  <si>
    <t>HENRY ORLANDO SAMBONI NAVIA</t>
  </si>
  <si>
    <t>Avenida ROOSEVELT Nro.27-20</t>
  </si>
  <si>
    <t>5142737</t>
  </si>
  <si>
    <t>coomprometidos@yahoo.com</t>
  </si>
  <si>
    <t>1958</t>
  </si>
  <si>
    <t>COOPERATIVA DE CAFICULTORES DE SEVILLA LTDA</t>
  </si>
  <si>
    <t>891-900-391-1</t>
  </si>
  <si>
    <t>CAFISEVILLA</t>
  </si>
  <si>
    <t>Humberto Potes Mora</t>
  </si>
  <si>
    <t>SEVILLA</t>
  </si>
  <si>
    <t>Calle 49 47 57</t>
  </si>
  <si>
    <t>2196144</t>
  </si>
  <si>
    <t>coordinadorcafisevilla@hotmail.com</t>
  </si>
  <si>
    <t>1959</t>
  </si>
  <si>
    <t>COOPERATIVA NUEVOS CAMINOS LTDA.</t>
  </si>
  <si>
    <t>890-303-399-3</t>
  </si>
  <si>
    <t>CNC</t>
  </si>
  <si>
    <t>NANCY GONZALEZ DE LOZANO</t>
  </si>
  <si>
    <t>Avenida ROSEVELT Nro.34-55</t>
  </si>
  <si>
    <t>5571726</t>
  </si>
  <si>
    <t>coopncaminos@hotmail.com</t>
  </si>
  <si>
    <t>COOPERATIVA DE EDUCADORES Y EMPLEADOS DE ROLDANILLO LTDA</t>
  </si>
  <si>
    <t>800-167-830-6</t>
  </si>
  <si>
    <t>COOPRENORTE</t>
  </si>
  <si>
    <t>JAVIER ENRIQUE RUIZ RODRIGUEZ</t>
  </si>
  <si>
    <t>ROLDANILLO</t>
  </si>
  <si>
    <t>Calle 11 Nro.6-55</t>
  </si>
  <si>
    <t>2298890</t>
  </si>
  <si>
    <t>cooprenorte@yahoo.es</t>
  </si>
  <si>
    <t>1964</t>
  </si>
  <si>
    <t>SERVIVIR, GRUPO EMPRESARIAL DE LA ECONOMIA SOLIDARIA</t>
  </si>
  <si>
    <t>800-238-317-4</t>
  </si>
  <si>
    <t>SERVIVIR</t>
  </si>
  <si>
    <t>RUTH ADRIANA SANDOVAL PIÑEROS</t>
  </si>
  <si>
    <t>Calle 6 Nro.34-86</t>
  </si>
  <si>
    <t>3136136155</t>
  </si>
  <si>
    <t>gerenciaa@servivir.coop</t>
  </si>
  <si>
    <t>1968</t>
  </si>
  <si>
    <t>COOPERATIVA MULTIACTIVA DE TRABAJADORES, JUBILADOS Y PENSIONADOS DEL SECTOR PUBLICO Y PRIVADO</t>
  </si>
  <si>
    <t>890-303-723-7</t>
  </si>
  <si>
    <t>COVIEMCALI</t>
  </si>
  <si>
    <t>MANUEL TIBERIO FRANCO FLOREZ</t>
  </si>
  <si>
    <t>Carrera 44 5C 32</t>
  </si>
  <si>
    <t>5134747</t>
  </si>
  <si>
    <t>sistemas@coviemcali.com</t>
  </si>
  <si>
    <t>1969</t>
  </si>
  <si>
    <t>COOPERATIVA INTEGRAL PUERTO TEJADA</t>
  </si>
  <si>
    <t>800-205-712-9</t>
  </si>
  <si>
    <t>COOINTEGRAL</t>
  </si>
  <si>
    <t>ERI ERNILSA CARVAJAL VASQUEZ</t>
  </si>
  <si>
    <t>PUERTO TEJADA</t>
  </si>
  <si>
    <t>Calle 20 20 131</t>
  </si>
  <si>
    <t>283511</t>
  </si>
  <si>
    <t>coointegral_01@yahoo.es</t>
  </si>
  <si>
    <t>1970</t>
  </si>
  <si>
    <t>FONDO DE EMPLEADOS DE ALIMENTOS CARNICOS</t>
  </si>
  <si>
    <t>890-309-582-2</t>
  </si>
  <si>
    <t>FONALIMENTOS</t>
  </si>
  <si>
    <t>GIOVANNI VICO CARE BERTINI</t>
  </si>
  <si>
    <t>Carrera 40 12 A 13</t>
  </si>
  <si>
    <t>4311000</t>
  </si>
  <si>
    <t>contabilidadfonalimentos@alimentoscarnicos.com.co</t>
  </si>
  <si>
    <t>1971</t>
  </si>
  <si>
    <t>FONDO DE EMPLEADOS DEL GRUPO EMPRESARIAL AGROAVICOLA</t>
  </si>
  <si>
    <t>890-323-723-2</t>
  </si>
  <si>
    <t>FONDEA</t>
  </si>
  <si>
    <t>ANGELICA FLOR TRUJILLO DE LA TORRE</t>
  </si>
  <si>
    <t>Calle 70 Norte Nro.3 CN 275 Bodega 2 Centro de Negocios la 70</t>
  </si>
  <si>
    <t>6856666</t>
  </si>
  <si>
    <t>fondea@granjasantaanita.com</t>
  </si>
  <si>
    <t>1972</t>
  </si>
  <si>
    <t>COOPERATIVA ASOCIADOS LTDA</t>
  </si>
  <si>
    <t>890-319-982-8</t>
  </si>
  <si>
    <t>8523</t>
  </si>
  <si>
    <t>Educación media técnica y de formación laboral</t>
  </si>
  <si>
    <t>Jorge Humberto Garcia Sandoval</t>
  </si>
  <si>
    <t>Avenida CAÑASGORDAS CON EL BANCO - PANCE</t>
  </si>
  <si>
    <t>5551088</t>
  </si>
  <si>
    <t>colegiocoomeva@hotmail.com</t>
  </si>
  <si>
    <t>1974</t>
  </si>
  <si>
    <t>UNIDAD COOPERATIVA MULTIACTIVA UNIDACOOP LTDA</t>
  </si>
  <si>
    <t>890-318-406-2</t>
  </si>
  <si>
    <t>UNIDACOOP LTDA</t>
  </si>
  <si>
    <t>EDINSON EGIDIO CORTES LANDAZURI</t>
  </si>
  <si>
    <t>Calle 5 19-11</t>
  </si>
  <si>
    <t>5576463</t>
  </si>
  <si>
    <t>gerencia@unidacoop.com</t>
  </si>
  <si>
    <t>1976</t>
  </si>
  <si>
    <t>COOPERATIVA MULTIACTIVA DE DELIMA</t>
  </si>
  <si>
    <t>890-326-111-9</t>
  </si>
  <si>
    <t>COOPDELIMA</t>
  </si>
  <si>
    <t>ISABEL AGUDELO GARCIA</t>
  </si>
  <si>
    <t>Calle 47 2GN 70</t>
  </si>
  <si>
    <t>6644124</t>
  </si>
  <si>
    <t>coopdelima@coopdelima.com.co</t>
  </si>
  <si>
    <t>1977</t>
  </si>
  <si>
    <t>COOPERATIVA MULTIACTIVA NACIONAL DE SERVICIOS LTDA</t>
  </si>
  <si>
    <t>800-125-331-2</t>
  </si>
  <si>
    <t>COONALSE</t>
  </si>
  <si>
    <t>ELVIA MARIELA ARANGO GALLEGO</t>
  </si>
  <si>
    <t>Carrera 4 13 97 Oficina 305</t>
  </si>
  <si>
    <t>8810625</t>
  </si>
  <si>
    <t>coonalse305@hotmail.com</t>
  </si>
  <si>
    <t>1979</t>
  </si>
  <si>
    <t>FONDO DE EMPLEADOS DE APEX TOOL GROUP</t>
  </si>
  <si>
    <t>890-319-190-1</t>
  </si>
  <si>
    <t>FONAPEX</t>
  </si>
  <si>
    <t>PEDRO ANTONIO VELEZ VELEZ</t>
  </si>
  <si>
    <t>Carrera 1B Nro.56-44 APTO. K 2-201</t>
  </si>
  <si>
    <t>6654126</t>
  </si>
  <si>
    <t>fonapex@outlook.com</t>
  </si>
  <si>
    <t>FONDO DE EMPLEADOS DEL INSTITUTO COLOMBIANO AGROPECUARIO ICA Y CORPOIC</t>
  </si>
  <si>
    <t>890-329-687-2</t>
  </si>
  <si>
    <t>FONDEICA</t>
  </si>
  <si>
    <t>LUIS ALFREDO MUÑOZ PEREA</t>
  </si>
  <si>
    <t>GRANJA CORPOICA CONTIGUO AL PENAL</t>
  </si>
  <si>
    <t>2716952</t>
  </si>
  <si>
    <t>fondeica@gmail.com</t>
  </si>
  <si>
    <t>1983</t>
  </si>
  <si>
    <t>FONDO DE EMPLEADOS FINANCIERA INTERNACIONAL</t>
  </si>
  <si>
    <t>800-169-748-9</t>
  </si>
  <si>
    <t>FININTER</t>
  </si>
  <si>
    <t>NANCY NOHORA VALLEJO LAGOS</t>
  </si>
  <si>
    <t>Avenida 6 Nro.24 N 24</t>
  </si>
  <si>
    <t>444444</t>
  </si>
  <si>
    <t>guiovannaf@hotmail.com</t>
  </si>
  <si>
    <t>721</t>
  </si>
  <si>
    <t>COOPERATIVA DE APORTES Y CREDITO DE TRABAJADORES DE LA CANA DE AZUCAR "COOTRAINDUCANA"</t>
  </si>
  <si>
    <t>800-108-613-2</t>
  </si>
  <si>
    <t>COOTRAINDUCANA</t>
  </si>
  <si>
    <t>ERNESTO LERMA SOLIS</t>
  </si>
  <si>
    <t>Carrera 31 34 32</t>
  </si>
  <si>
    <t>2864620</t>
  </si>
  <si>
    <t>cootrainducaa@yahoo.es</t>
  </si>
  <si>
    <t>1988</t>
  </si>
  <si>
    <t>FONDO DE EMPLEADOS DE BDF COLOMBIA LTDA</t>
  </si>
  <si>
    <t>890-308-611-3</t>
  </si>
  <si>
    <t>FONBTB</t>
  </si>
  <si>
    <t>CLAUDIA ELENA MACIAS MACHADO</t>
  </si>
  <si>
    <t>Carrera 36 13 451</t>
  </si>
  <si>
    <t>6510259</t>
  </si>
  <si>
    <t>fondo.btb@bsnmedical.com</t>
  </si>
  <si>
    <t>1989</t>
  </si>
  <si>
    <t>COOPERATIVA DE CAFICULTORES DE CAICEDONIA LTDA</t>
  </si>
  <si>
    <t>891-900-487-8</t>
  </si>
  <si>
    <t>CAFICAICEDONIA</t>
  </si>
  <si>
    <t>5122</t>
  </si>
  <si>
    <t>Transporte aéreo internacional de carga</t>
  </si>
  <si>
    <t>HUMBERTO POTES MORA</t>
  </si>
  <si>
    <t>Carrera 16 15 47</t>
  </si>
  <si>
    <t>2160696</t>
  </si>
  <si>
    <t>coopcaficultores@ert.com.co</t>
  </si>
  <si>
    <t>1996</t>
  </si>
  <si>
    <t>550</t>
  </si>
  <si>
    <t>COOPERATIVA DE TRABAJADORES DE PRODUCTOS QUAKER</t>
  </si>
  <si>
    <t>890-303-991-4</t>
  </si>
  <si>
    <t>COOTRAQUAKER</t>
  </si>
  <si>
    <t>NOHORA HURTADO RICO</t>
  </si>
  <si>
    <t>Carrera 5 Nro.45-117</t>
  </si>
  <si>
    <t>4477803</t>
  </si>
  <si>
    <t>cootraquakersa@hotmail.com</t>
  </si>
  <si>
    <t>2003</t>
  </si>
  <si>
    <t>COOPERATIVA DE EMPLEADOS DE ALMACENES TIA S A COOEMTRATIA</t>
  </si>
  <si>
    <t>860-030-740-0</t>
  </si>
  <si>
    <t>COOEMTRATIA</t>
  </si>
  <si>
    <t>JOSE ISIDRO ROMERO SANCHEZ</t>
  </si>
  <si>
    <t>Calle 10 Nro.10-30 OF. 402</t>
  </si>
  <si>
    <t>2835197</t>
  </si>
  <si>
    <t>cooemtratia6060@yahoo.es</t>
  </si>
  <si>
    <t>COOPERATIVA MULTIACTIVA DE TRABAJADORES DE LA SALUD</t>
  </si>
  <si>
    <t>890-207-530-1</t>
  </si>
  <si>
    <t>COOMULTRASALUD</t>
  </si>
  <si>
    <t>AMANDA ESPITIA CASTELLANOS</t>
  </si>
  <si>
    <t>Calle 30A Nro.33B-10</t>
  </si>
  <si>
    <t>6456561</t>
  </si>
  <si>
    <t>coosalud@intercable.net.co</t>
  </si>
  <si>
    <t>1298</t>
  </si>
  <si>
    <t>2010</t>
  </si>
  <si>
    <t>COOPERATIVA MULTIACTIVA EJERSER</t>
  </si>
  <si>
    <t>890-210-405-1</t>
  </si>
  <si>
    <t>EJERSER</t>
  </si>
  <si>
    <t>ADRIANA MORENO VILLAMIZAR</t>
  </si>
  <si>
    <t>Calle 32 NR 15 23</t>
  </si>
  <si>
    <t>6190587</t>
  </si>
  <si>
    <t>adriana.moreno@dana.com</t>
  </si>
  <si>
    <t>332</t>
  </si>
  <si>
    <t>2011</t>
  </si>
  <si>
    <t>COOPERATIVA PANELERA DE SANTANDER LTDA.</t>
  </si>
  <si>
    <t>890-200-222-6</t>
  </si>
  <si>
    <t>COOPANELAS</t>
  </si>
  <si>
    <t>4610</t>
  </si>
  <si>
    <t>Comercio al por mayor a cambio de una retribución o por contrata</t>
  </si>
  <si>
    <t>GERMAN PAVA CAPACHO</t>
  </si>
  <si>
    <t>PIEDECUESTA</t>
  </si>
  <si>
    <t>Calle 10 Nro.6-66</t>
  </si>
  <si>
    <t>6550131</t>
  </si>
  <si>
    <t>secretaria@coopanelas.com</t>
  </si>
  <si>
    <t>584</t>
  </si>
  <si>
    <t>2014</t>
  </si>
  <si>
    <t>COOPERATIVA DE SUMINISTROS Y TRANSPORTADORES DE SDER. LTDA.</t>
  </si>
  <si>
    <t>890-201-052-5</t>
  </si>
  <si>
    <t>COOSUTAS</t>
  </si>
  <si>
    <t>MARIELA SANTOS VILLAR</t>
  </si>
  <si>
    <t>Calle 19 Nro.32D-22</t>
  </si>
  <si>
    <t>6358330</t>
  </si>
  <si>
    <t>coosutas@gmail.com</t>
  </si>
  <si>
    <t>2017</t>
  </si>
  <si>
    <t>COOPERATIVA MULTIACTIVA TRABAJADORES AREA METROPOLITANA BMANGA.</t>
  </si>
  <si>
    <t>800-112-577-0</t>
  </si>
  <si>
    <t>COOMULTEB LTDA.</t>
  </si>
  <si>
    <t>KEYLLA MONSALVE GARCIA</t>
  </si>
  <si>
    <t>Carrera 16 35-18 Oficina 406</t>
  </si>
  <si>
    <t>6523434</t>
  </si>
  <si>
    <t>coomulteb@hotmail.com</t>
  </si>
  <si>
    <t>2019</t>
  </si>
  <si>
    <t>COOPERATIVA DE EMPLEADOS DEL I.C.P.  LTDA.</t>
  </si>
  <si>
    <t>800-037-546-1</t>
  </si>
  <si>
    <t>COICP</t>
  </si>
  <si>
    <t>MAGDA RUBIANA BADILLO MORALES</t>
  </si>
  <si>
    <t>Kilometro 7 VIA PCUESTA</t>
  </si>
  <si>
    <t>6847443</t>
  </si>
  <si>
    <t>magda.badillo@ecopetrol.com.co</t>
  </si>
  <si>
    <t>2020</t>
  </si>
  <si>
    <t>COOPERATIVA DE COMERCIANTES DE SANTANDER LTDA</t>
  </si>
  <si>
    <t>800-082-286-2</t>
  </si>
  <si>
    <t>COOCOSAM LTDA</t>
  </si>
  <si>
    <t>ERWIN ROMAN ROA BALLESTEROS</t>
  </si>
  <si>
    <t>Calle 37 Nro.14- 74 Piso 5</t>
  </si>
  <si>
    <t>6304980</t>
  </si>
  <si>
    <t>gerencia.coocosan@gmail.com</t>
  </si>
  <si>
    <t>2022</t>
  </si>
  <si>
    <t>FONDO DE EMPLEADOS DE CIRCULO DE LECTORES</t>
  </si>
  <si>
    <t>860-058-752-0</t>
  </si>
  <si>
    <t>FEDECIL</t>
  </si>
  <si>
    <t>CESAR AUGUSTO RAMIREZ PARRA</t>
  </si>
  <si>
    <t>Carrera 15 Nro.73-27 P.3</t>
  </si>
  <si>
    <t>2483951</t>
  </si>
  <si>
    <t>fedger@circulo.com.co</t>
  </si>
  <si>
    <t>362</t>
  </si>
  <si>
    <t>2030</t>
  </si>
  <si>
    <t>2027</t>
  </si>
  <si>
    <t>COOPERATIVA DE PALMICULTORES DE SANTANDER LTDA</t>
  </si>
  <si>
    <t>890-270-827-0</t>
  </si>
  <si>
    <t>COPALSA</t>
  </si>
  <si>
    <t>FRANCISCO ORDOÑEZ SIERRA</t>
  </si>
  <si>
    <t>PUERTO WILCHES</t>
  </si>
  <si>
    <t>Calle 5 N 1 70</t>
  </si>
  <si>
    <t>6439940</t>
  </si>
  <si>
    <t>gerencia@coplacol.com</t>
  </si>
  <si>
    <t>COOPERATIVA EMPLEADOS EMPRESAS PUBLICAS DE BUCARAMAN8</t>
  </si>
  <si>
    <t>800-093-901-1</t>
  </si>
  <si>
    <t>COEMBU</t>
  </si>
  <si>
    <t>LIGIA MARTINEZ DUARTE</t>
  </si>
  <si>
    <t>Carrera 16 35-18 Oficina 406 B ED. TURBAY</t>
  </si>
  <si>
    <t>6385055</t>
  </si>
  <si>
    <t>lmartine09@hotmail.com</t>
  </si>
  <si>
    <t>COOPERATIVA INTEGRAL DE EDUCACION DE BARBOSA SDER. LTDA.</t>
  </si>
  <si>
    <t>890-204-740-8</t>
  </si>
  <si>
    <t>NELLY PRADA DIAZ</t>
  </si>
  <si>
    <t>Carrera 9 Nro.5-136</t>
  </si>
  <si>
    <t>7481880</t>
  </si>
  <si>
    <t>coopbarbosa@hotmail.com</t>
  </si>
  <si>
    <t>2031</t>
  </si>
  <si>
    <t>COOPERATIVA INTEGRAL DE MILITARES EN RETIRO DEL VALLE DEL CAUCA</t>
  </si>
  <si>
    <t>890-303-673-7</t>
  </si>
  <si>
    <t>COOMIVAL</t>
  </si>
  <si>
    <t>RICARDO MANUEL CRUZ PATIÑO</t>
  </si>
  <si>
    <t>Carrera 24 A 6-58</t>
  </si>
  <si>
    <t>5560158</t>
  </si>
  <si>
    <t>coomil@emcali.net.co</t>
  </si>
  <si>
    <t>2032</t>
  </si>
  <si>
    <t>FONDO DE EMPLEADOS DE LA CLINICA DE OCCIDENTE</t>
  </si>
  <si>
    <t>800-149-352-0</t>
  </si>
  <si>
    <t>FEDECO</t>
  </si>
  <si>
    <t>MARTHA ELVIRA AREVALO POSADA</t>
  </si>
  <si>
    <t>Calle 18 N Nro.5 34</t>
  </si>
  <si>
    <t>3974757</t>
  </si>
  <si>
    <t>fondodeempleados@cdo-sa.com</t>
  </si>
  <si>
    <t>2038</t>
  </si>
  <si>
    <t>COOPERATIVA SERV. AHORRO Y CREDITO TRABAJADORES INST. VIVAS B.</t>
  </si>
  <si>
    <t>890-327-639-1</t>
  </si>
  <si>
    <t>COOPISAVIBAL LTDA.</t>
  </si>
  <si>
    <t>0000</t>
  </si>
  <si>
    <t>Ninguna</t>
  </si>
  <si>
    <t>ERNESTO QUIROGA SOLANO</t>
  </si>
  <si>
    <t>Calle 14 Nro.48 A 32</t>
  </si>
  <si>
    <t>3347832</t>
  </si>
  <si>
    <t>coopisavibal@yahoo.es</t>
  </si>
  <si>
    <t>2039</t>
  </si>
  <si>
    <t>FONDO DE EMPLEADOS DE SEGURIDAD OCCIDENTE</t>
  </si>
  <si>
    <t>805-005-220-7</t>
  </si>
  <si>
    <t>FODEOOCI</t>
  </si>
  <si>
    <t>VIRGINIA EUFEMIA BECERRA ROMERO</t>
  </si>
  <si>
    <t>Calle 34 NORTE 2BN 86</t>
  </si>
  <si>
    <t>3710548</t>
  </si>
  <si>
    <t>gerencia@fodeocci.com.co</t>
  </si>
  <si>
    <t>2041</t>
  </si>
  <si>
    <t>FONDO DE EMPLEADOS DE FORTOX</t>
  </si>
  <si>
    <t>800-172-362-0</t>
  </si>
  <si>
    <t>FEIS</t>
  </si>
  <si>
    <t>RICHARD ARENAS BEDOYA</t>
  </si>
  <si>
    <t>Avenida 5 C N Nro.47 N 22</t>
  </si>
  <si>
    <t>4874747</t>
  </si>
  <si>
    <t>janeth.bernate@fortoxsecurity.com</t>
  </si>
  <si>
    <t>2044</t>
  </si>
  <si>
    <t>COOPERATIVA MULTIACTIVA EMPRENDEMOS</t>
  </si>
  <si>
    <t>890-308-250-8</t>
  </si>
  <si>
    <t>EMPRENDEMOS</t>
  </si>
  <si>
    <t>CONSUELO MARIA COBO GIRALDO</t>
  </si>
  <si>
    <t>Carrera 61 9 99</t>
  </si>
  <si>
    <t>6676097</t>
  </si>
  <si>
    <t>emprendemos.gerencia@hotmail.com</t>
  </si>
  <si>
    <t>2045</t>
  </si>
  <si>
    <t>COOPERATIVA MULTIACTIVA PROVIDA</t>
  </si>
  <si>
    <t>800-146-920-0</t>
  </si>
  <si>
    <t>-sin-</t>
  </si>
  <si>
    <t>DANIEL ARTURO GONZALEZ LOPEZ</t>
  </si>
  <si>
    <t>TV 19 A 97 15 Oficina 703</t>
  </si>
  <si>
    <t>3968021</t>
  </si>
  <si>
    <t>gerenciacoomupal@gmail.com</t>
  </si>
  <si>
    <t>2046</t>
  </si>
  <si>
    <t>FONDO DE EMPLEADOS DE INGENIO PROVIDENCIA</t>
  </si>
  <si>
    <t>891-301-083-6</t>
  </si>
  <si>
    <t>FEIP</t>
  </si>
  <si>
    <t>GLORIA MILENA - RESTREPO PAREJA</t>
  </si>
  <si>
    <t>EL CERRITO</t>
  </si>
  <si>
    <t>KILOMETRO 12 VIA PALMIRA CERRITO</t>
  </si>
  <si>
    <t>2705687</t>
  </si>
  <si>
    <t>feip29x@yahoo.es</t>
  </si>
  <si>
    <t>2047</t>
  </si>
  <si>
    <t>FONDO DE EMPLEADOS DE GRASAS</t>
  </si>
  <si>
    <t>891-304-342-2</t>
  </si>
  <si>
    <t>FEGRASAS</t>
  </si>
  <si>
    <t>JESUS ALBERTO GONZALEZ ATENCIO</t>
  </si>
  <si>
    <t>CALLE 11 18 113</t>
  </si>
  <si>
    <t>2362678</t>
  </si>
  <si>
    <t>gerencia@fegrasas.com</t>
  </si>
  <si>
    <t>2048</t>
  </si>
  <si>
    <t>FONDO DE EMPLEADOS DEL CLUB CAMPESTRE DE CALI</t>
  </si>
  <si>
    <t>800-102-216-4</t>
  </si>
  <si>
    <t>FECCC</t>
  </si>
  <si>
    <t>LUZ ANDREA BENAVIDES PERLAZA</t>
  </si>
  <si>
    <t>Calle 5 Carrera 100</t>
  </si>
  <si>
    <t>3336000</t>
  </si>
  <si>
    <t>fecampestre@hotmail.com</t>
  </si>
  <si>
    <t>2050</t>
  </si>
  <si>
    <t>FONDO DE AHORRO Y CREDITO EMPLEADOS HOSPITAL SAN ANTONIO</t>
  </si>
  <si>
    <t>891-901-711-8</t>
  </si>
  <si>
    <t>FACEHSA</t>
  </si>
  <si>
    <t>OLGA LUCIA TREJOS L</t>
  </si>
  <si>
    <t>Avenida SANTANDER SALIDA A BOLIVAR</t>
  </si>
  <si>
    <t>2490912</t>
  </si>
  <si>
    <t>facehsa@hotmail.com</t>
  </si>
  <si>
    <t>2051</t>
  </si>
  <si>
    <t>COOPERATIVA DE HOSPITALES DEL VALLE DEL CAUCA LTDA.</t>
  </si>
  <si>
    <t>890-319-661-9</t>
  </si>
  <si>
    <t>COHOSVAL</t>
  </si>
  <si>
    <t>MARIA DEL SOCORRO RUSCA MEJIA</t>
  </si>
  <si>
    <t>Carrera 36 10 140</t>
  </si>
  <si>
    <t>6507777</t>
  </si>
  <si>
    <t>cohosval@cohosval.com</t>
  </si>
  <si>
    <t>COOPERATIVA DE TRABAJO ASOCIADO DEL NORTE LTDA</t>
  </si>
  <si>
    <t>890-329-021-8</t>
  </si>
  <si>
    <t>OSCAR DE JESUS QUICENO VILLADA</t>
  </si>
  <si>
    <t>ANSERMANUEVO</t>
  </si>
  <si>
    <t>Calle 13 5-10</t>
  </si>
  <si>
    <t>2111153</t>
  </si>
  <si>
    <t>coonorte@hotmail.com</t>
  </si>
  <si>
    <t>2053</t>
  </si>
  <si>
    <t>COOPERATIVA DE APORTES Y CREDITO DE CALI LTDA</t>
  </si>
  <si>
    <t>890-304-711-3</t>
  </si>
  <si>
    <t>COOPECALI</t>
  </si>
  <si>
    <t>JOHN JAIRO CIFUENTES SARRIA</t>
  </si>
  <si>
    <t>Calle 21 17 58</t>
  </si>
  <si>
    <t>8844101</t>
  </si>
  <si>
    <t>coopecali@hotmail.com</t>
  </si>
  <si>
    <t>2054</t>
  </si>
  <si>
    <t>FONDO DE EMPLEADOS Y TRABAJADORES DEL SISTEMA NACIONAL DE BIENESTAR FAMILIAR Y OTRAS EMPRESAS Y ENTIDADES</t>
  </si>
  <si>
    <t>890-329-483-7</t>
  </si>
  <si>
    <t>FEBIFAM</t>
  </si>
  <si>
    <t>MARINO GAMBOA GIL</t>
  </si>
  <si>
    <t>Avenida 2EN 24N-106</t>
  </si>
  <si>
    <t>5561566</t>
  </si>
  <si>
    <t>febifam@hotmail.com</t>
  </si>
  <si>
    <t>2055</t>
  </si>
  <si>
    <t>FONDO DE EMPLEADOS DEL INGENIO SAN CARLOS</t>
  </si>
  <si>
    <t>800-073-187-3</t>
  </si>
  <si>
    <t>FONSANCARLOS</t>
  </si>
  <si>
    <t>MARTHA  CECILIA FERNANDEZ CASTAEDA</t>
  </si>
  <si>
    <t>INGENIO SANCARLOS ZONA RURAL TULUA</t>
  </si>
  <si>
    <t>2317551</t>
  </si>
  <si>
    <t>fonsancarlos@outlook.com</t>
  </si>
  <si>
    <t>2056</t>
  </si>
  <si>
    <t>COOPERATIVA INTEGRAL DE IMPRESORES Y PAPELEROS DE OCCIDENTE LTDA</t>
  </si>
  <si>
    <t>890-308-664-3</t>
  </si>
  <si>
    <t>COIMPRESORES DE OCCIDENTE</t>
  </si>
  <si>
    <t>AIMER FERNEY CASTEÑEDA</t>
  </si>
  <si>
    <t>Carrera 36 10 263</t>
  </si>
  <si>
    <t>6644634</t>
  </si>
  <si>
    <t>gerencia@coimpresoresdeoccidente.com</t>
  </si>
  <si>
    <t>1493</t>
  </si>
  <si>
    <t>2059</t>
  </si>
  <si>
    <t>COOPERATIVA DE LOS TRABAJADORES DE LA ARQUIDIOCESIS DE CALI</t>
  </si>
  <si>
    <t>800-177-811-9</t>
  </si>
  <si>
    <t>COOPERAR</t>
  </si>
  <si>
    <t>ALEXANDRA MORA OSORIO</t>
  </si>
  <si>
    <t>Carrera 34 Nro.5 - 25</t>
  </si>
  <si>
    <t>5565643</t>
  </si>
  <si>
    <t>amora@cooperativacooperar.com</t>
  </si>
  <si>
    <t>456</t>
  </si>
  <si>
    <t>2062</t>
  </si>
  <si>
    <t>FONDO DE EMPLEADOS DE SQUIBB Y BRISTOL</t>
  </si>
  <si>
    <t>890-305-463-6</t>
  </si>
  <si>
    <t>FESB</t>
  </si>
  <si>
    <t>MELISSA IVETTE BEDON GOMEZ</t>
  </si>
  <si>
    <t>Calle 2N 56 56</t>
  </si>
  <si>
    <t>5505050</t>
  </si>
  <si>
    <t>guiovis10@yahoo.es</t>
  </si>
  <si>
    <t>2063</t>
  </si>
  <si>
    <t>FONDO DE EMPLEADOS GRUPO ACCIONPLUS</t>
  </si>
  <si>
    <t>800-224-698-4</t>
  </si>
  <si>
    <t>ACCIONPLUS</t>
  </si>
  <si>
    <t>CLAUDIA LONDOÑO JARAMILLO</t>
  </si>
  <si>
    <t>Calle 6N 1N 42</t>
  </si>
  <si>
    <t>6811111</t>
  </si>
  <si>
    <t>claudialondono@accionplus.com</t>
  </si>
  <si>
    <t>11982</t>
  </si>
  <si>
    <t>2065</t>
  </si>
  <si>
    <t>FONDO DE EMPLEADOS DEL MAGISTERIO</t>
  </si>
  <si>
    <t>800-218-805-1</t>
  </si>
  <si>
    <t>ANTONIO RIVERA</t>
  </si>
  <si>
    <t>Carrera 26 P Nro.50 39</t>
  </si>
  <si>
    <t>4454282</t>
  </si>
  <si>
    <t>femagisterio@gmail.com</t>
  </si>
  <si>
    <t>2068</t>
  </si>
  <si>
    <t>FEDERACION DE COOPERATIVAS DE IMPRESORES Y PAPELEROS DE COLOMBIA</t>
  </si>
  <si>
    <t>860-052-197-5</t>
  </si>
  <si>
    <t>FEIMPRESORES</t>
  </si>
  <si>
    <t>SANTOS CAMACHO</t>
  </si>
  <si>
    <t>3378659</t>
  </si>
  <si>
    <t>administrativo@fedegrafica.com.co</t>
  </si>
  <si>
    <t>2069</t>
  </si>
  <si>
    <t>FONDO DE EMPLEADOS DE QUIMICA BASICA COLOMBIANA</t>
  </si>
  <si>
    <t>890-329-373-5</t>
  </si>
  <si>
    <t>FEQUIBA</t>
  </si>
  <si>
    <t>CLAUDIA PATRICIA DUQUE OSORIO</t>
  </si>
  <si>
    <t>CALOTO</t>
  </si>
  <si>
    <t>VEREDA SAN NICOLAS SITIO LA CUELGA</t>
  </si>
  <si>
    <t>4883636</t>
  </si>
  <si>
    <t>fequiba@qbasica.com</t>
  </si>
  <si>
    <t>440</t>
  </si>
  <si>
    <t>6200</t>
  </si>
  <si>
    <t>COOPERATIVA MULTIACTIVA JULIO LUBIN ESCOBAR</t>
  </si>
  <si>
    <t>890-305-984-1</t>
  </si>
  <si>
    <t>AGROCOOP</t>
  </si>
  <si>
    <t>ANEIDY PALACIOS SEGURA</t>
  </si>
  <si>
    <t>Avenida 6N Nro.2N-36 Oficina 335</t>
  </si>
  <si>
    <t>8846629</t>
  </si>
  <si>
    <t>agrocoopmul@hotmail.com</t>
  </si>
  <si>
    <t>2080</t>
  </si>
  <si>
    <t>FONDO DE AHORROS DE LOS EMPLEADOS DE EL PAIS</t>
  </si>
  <si>
    <t>890-323-838-0</t>
  </si>
  <si>
    <t>FAEMPAIS</t>
  </si>
  <si>
    <t>HERNANDO PALACIO LUJAN</t>
  </si>
  <si>
    <t>Carrera 2 24 46</t>
  </si>
  <si>
    <t>8987043</t>
  </si>
  <si>
    <t>fondopais@elpais.com.co</t>
  </si>
  <si>
    <t>585</t>
  </si>
  <si>
    <t>2083</t>
  </si>
  <si>
    <t>COOPERATIVA DE APORTES Y CREDITO HOSPITAL SAN VICENTE DE PAUL</t>
  </si>
  <si>
    <t>891-380-020-1</t>
  </si>
  <si>
    <t>COOSVIPAL</t>
  </si>
  <si>
    <t>JOHN ALBERT HOYOS HERRERA</t>
  </si>
  <si>
    <t>Carrera 29 39 51</t>
  </si>
  <si>
    <t>2728163</t>
  </si>
  <si>
    <t>contacto@coosvipal.com</t>
  </si>
  <si>
    <t>2084</t>
  </si>
  <si>
    <t>FONDO DE EMPLEADOS DEL COLEGIO BOLIVAR</t>
  </si>
  <si>
    <t>890-307-437-3</t>
  </si>
  <si>
    <t>FECOB</t>
  </si>
  <si>
    <t>MARIA CLAUDIA MEDRANO DE PRIETO</t>
  </si>
  <si>
    <t>ALCALA</t>
  </si>
  <si>
    <t>Calle 5 122 21 VIA A PANCE</t>
  </si>
  <si>
    <t>6848600</t>
  </si>
  <si>
    <t>fecob@colegiobolivar.edu.co</t>
  </si>
  <si>
    <t>2086</t>
  </si>
  <si>
    <t>FONDO DE EMPLEADOS SERVIDORES PUBLICOS Y JUBILADOS DEL DEPTO DEL VALLE DEL CAUCA ENTIDADES DESCENTRALIZADAS DEL ORDEN DEPTAL Y DE LOS ENTES TERRIT DEL</t>
  </si>
  <si>
    <t>890-318-095-5</t>
  </si>
  <si>
    <t>YENNY GRANADA GALINDO</t>
  </si>
  <si>
    <t>Carrera 8   8 60</t>
  </si>
  <si>
    <t>8900627</t>
  </si>
  <si>
    <t>fondesarrollo@fondesarrollo.com</t>
  </si>
  <si>
    <t>2088</t>
  </si>
  <si>
    <t>COOPERATIVA NACIONAL DE RECAUDO</t>
  </si>
  <si>
    <t>830-097-109-1</t>
  </si>
  <si>
    <t>CORRECAUDO</t>
  </si>
  <si>
    <t>7020</t>
  </si>
  <si>
    <t>Actividades de consultaría de gestión</t>
  </si>
  <si>
    <t>JORGE LUIS HIGUERA SANTAMARIA</t>
  </si>
  <si>
    <t>Carrera 17Nro.106-11</t>
  </si>
  <si>
    <t>2138214</t>
  </si>
  <si>
    <t>cooperativacorrecaudo@gmail.com</t>
  </si>
  <si>
    <t>2090</t>
  </si>
  <si>
    <t>FONDO DE EMPLEADOS DE LA DISTRIBUIDORA LIMPIAMAS LTDA</t>
  </si>
  <si>
    <t>805-005-352-0</t>
  </si>
  <si>
    <t>FOEMLIMPIAMAS</t>
  </si>
  <si>
    <t>VITALIA EUFEMIA BARONA MEDINA</t>
  </si>
  <si>
    <t>Calle 23 Nro.13-225</t>
  </si>
  <si>
    <t>6908500</t>
  </si>
  <si>
    <t>vitabarona@hotmail.com</t>
  </si>
  <si>
    <t>2091</t>
  </si>
  <si>
    <t>COOPERATIVA DE LOS TRABAJADORES DE LA IND. GASTRONOMICA,HOTELERA Y SIMILARES DEL</t>
  </si>
  <si>
    <t>890-306-475-9</t>
  </si>
  <si>
    <t>COOTRAHOTELEROS</t>
  </si>
  <si>
    <t>NELSONLEONEL ZULETA BETANCOURTH</t>
  </si>
  <si>
    <t>Carrera 12 DE BIS 62-37</t>
  </si>
  <si>
    <t>3125753</t>
  </si>
  <si>
    <t>cootrahoteleros@hotmail.com</t>
  </si>
  <si>
    <t>2094</t>
  </si>
  <si>
    <t>COOPERATIVA DE TRABAJADORES DE LA FUNDACION VALLE DE LILI</t>
  </si>
  <si>
    <t>800-165-030-1</t>
  </si>
  <si>
    <t>COOPVALILI</t>
  </si>
  <si>
    <t>GONZALO ANDRES BUSTAMANTE BENITEZ</t>
  </si>
  <si>
    <t>Carrera 98 18 49</t>
  </si>
  <si>
    <t>3319090</t>
  </si>
  <si>
    <t>coopvalili@fcvl.org</t>
  </si>
  <si>
    <t>COOPERATIVA MULTIACTIVA COOADAMS</t>
  </si>
  <si>
    <t>890-306-527-3</t>
  </si>
  <si>
    <t>COOADAMS</t>
  </si>
  <si>
    <t>ELCIRA OLIVA IBARRA ESCOBAR</t>
  </si>
  <si>
    <t>Calle 66 1 N 87</t>
  </si>
  <si>
    <t>4290103</t>
  </si>
  <si>
    <t>contabilidad@cooadams.com.co</t>
  </si>
  <si>
    <t>2098</t>
  </si>
  <si>
    <t>FONDO DE EMPLEADOS DEL HOSPITAL DEPARTAMENTAL PSIQUIATRICO UNIVERSITARIO DEL VALLE</t>
  </si>
  <si>
    <t>800-012-320-6</t>
  </si>
  <si>
    <t>FONDEHOPSI</t>
  </si>
  <si>
    <t>SONIA BARRIOS VEGA</t>
  </si>
  <si>
    <t>CALLE  5  80  00</t>
  </si>
  <si>
    <t>3966846</t>
  </si>
  <si>
    <t>fondehopsi@hotmail.com</t>
  </si>
  <si>
    <t>2099</t>
  </si>
  <si>
    <t>FONDO DE EMPLEADOS DE COMFENALCO VALLE</t>
  </si>
  <si>
    <t>800-090-782-8</t>
  </si>
  <si>
    <t>FECV</t>
  </si>
  <si>
    <t>MARIA GLORIA OSORIO SANCHEZ</t>
  </si>
  <si>
    <t>Carrera 8 Nro.6 27</t>
  </si>
  <si>
    <t>8858728</t>
  </si>
  <si>
    <t>mgosorio@comfenalcovalle.com.co</t>
  </si>
  <si>
    <t>2100</t>
  </si>
  <si>
    <t>COOPERATIVA AGROPECUARIA DE GINEBRA LTDA</t>
  </si>
  <si>
    <t>891-300-700-8</t>
  </si>
  <si>
    <t>COAGRO LTDA</t>
  </si>
  <si>
    <t>0126</t>
  </si>
  <si>
    <t>Cultivo de palma para aceite (palma africana) y otros frutos oleaginosos</t>
  </si>
  <si>
    <t>CARLOS HERNANDO AZCARATE TASCON</t>
  </si>
  <si>
    <t>Avenida 4AN Nro.45 N 12</t>
  </si>
  <si>
    <t>6662774</t>
  </si>
  <si>
    <t>ninguno@ninguno.com</t>
  </si>
  <si>
    <t>2101</t>
  </si>
  <si>
    <t>COOPERATIVA DE COMERCIANTES DE BEBIDAS GASEOSAS Y PRODUCTOS VARIOS</t>
  </si>
  <si>
    <t>890-327-671-6</t>
  </si>
  <si>
    <t>COBEGA</t>
  </si>
  <si>
    <t>ADELAIDA ORDOÑEZ CEBALLOS</t>
  </si>
  <si>
    <t>Carrera 34 Nro.94-39</t>
  </si>
  <si>
    <t>5142727</t>
  </si>
  <si>
    <t>cooperativacobega@hotmail.com</t>
  </si>
  <si>
    <t>2102</t>
  </si>
  <si>
    <t>COOPERATIVA DE CAFICULTORES DEL SUROCCIDENTE DEL VALLE</t>
  </si>
  <si>
    <t>890-305-174-2</t>
  </si>
  <si>
    <t>CAFIOCCIDENTE</t>
  </si>
  <si>
    <t>GUSTAVO AL VASQUEZ GARDEAZABAL</t>
  </si>
  <si>
    <t>RESTREPO</t>
  </si>
  <si>
    <t>Carrera 10 9 17</t>
  </si>
  <si>
    <t>2522756</t>
  </si>
  <si>
    <t>cafioccidente@uniweb.net.co</t>
  </si>
  <si>
    <t>1720</t>
  </si>
  <si>
    <t>2103</t>
  </si>
  <si>
    <t>COOPERATIVA DE APORTES Y CREDITO DE LOS TRABAJ EE MM DE TULUA LTDA</t>
  </si>
  <si>
    <t>891-901-162-4</t>
  </si>
  <si>
    <t>COOEMTULUA</t>
  </si>
  <si>
    <t>EDIXON TENORIO QUINTERO</t>
  </si>
  <si>
    <t>Calle 25Nro.26-73</t>
  </si>
  <si>
    <t>2240287</t>
  </si>
  <si>
    <t>cooemtulua@gmail.com</t>
  </si>
  <si>
    <t>2741</t>
  </si>
  <si>
    <t>2104</t>
  </si>
  <si>
    <t>FONDO DE EMPLEADOS ENERGIFONDO</t>
  </si>
  <si>
    <t>805-003-910-1</t>
  </si>
  <si>
    <t>ENERGIFONDO</t>
  </si>
  <si>
    <t>CLAUDIA SOLANGE MANZANO ARROYAVE</t>
  </si>
  <si>
    <t>Calle 64 NNro.5B 146 LC 26</t>
  </si>
  <si>
    <t>6518900</t>
  </si>
  <si>
    <t>energifondocontador@emaholdings.com</t>
  </si>
  <si>
    <t>2108</t>
  </si>
  <si>
    <t>FONDO DE EMPLEADOS DE BONLAM ANDINA LTDA</t>
  </si>
  <si>
    <t>815-003-147-4</t>
  </si>
  <si>
    <t>FEBAL</t>
  </si>
  <si>
    <t>EVELYN ZAPATA PARRA</t>
  </si>
  <si>
    <t>Kilometro6 VIA YUMBO AEROPUERTO</t>
  </si>
  <si>
    <t>2801267</t>
  </si>
  <si>
    <t>calfonemp@pginw.com</t>
  </si>
  <si>
    <t>4142</t>
  </si>
  <si>
    <t>2110</t>
  </si>
  <si>
    <t>COOPERATIVA DE EGRESADOS DE LA UNIVERSIDAD DEL VALLE LTDA.</t>
  </si>
  <si>
    <t>890-332-141-4</t>
  </si>
  <si>
    <t>COUNIVALLE</t>
  </si>
  <si>
    <t>TERESA DE JESUS MONTOYA DE PADILLA</t>
  </si>
  <si>
    <t>Calle 5B 27 49</t>
  </si>
  <si>
    <t>5567397</t>
  </si>
  <si>
    <t>egresadoscounivalle@emcali.net.co</t>
  </si>
  <si>
    <t>761</t>
  </si>
  <si>
    <t>2111</t>
  </si>
  <si>
    <t>FONDO DE TRABAJADORES DE GRASAS S.A.</t>
  </si>
  <si>
    <t>815-000-477-6</t>
  </si>
  <si>
    <t>FONTRAGRASAS</t>
  </si>
  <si>
    <t>LUIS FERNANDO ESCOBAR SOTO</t>
  </si>
  <si>
    <t>Carrera 14 11-44</t>
  </si>
  <si>
    <t>2272528</t>
  </si>
  <si>
    <t>fontragrasas@yahoo.es</t>
  </si>
  <si>
    <t>2112</t>
  </si>
  <si>
    <t>FONDO DE EMPLEADOS DE LABORATORIOS LAVERLAM S.A.</t>
  </si>
  <si>
    <t>800-210-131-1</t>
  </si>
  <si>
    <t>FELAVE</t>
  </si>
  <si>
    <t>ODILA TRUJILLO COSME</t>
  </si>
  <si>
    <t>CARRERA 5 NO. 47 165</t>
  </si>
  <si>
    <t>4474411</t>
  </si>
  <si>
    <t>felave@laverlam.net</t>
  </si>
  <si>
    <t>FONDO DE EMPLEADOS DE DATACENTRUM  LTDA</t>
  </si>
  <si>
    <t>800-108-469-8</t>
  </si>
  <si>
    <t>FONDATA</t>
  </si>
  <si>
    <t>LUIS ALVARO ORTIZ LOPERA</t>
  </si>
  <si>
    <t>Calle 47 Nro.48 - 17</t>
  </si>
  <si>
    <t>3389627</t>
  </si>
  <si>
    <t>alvaroortiz55@yahoo.com</t>
  </si>
  <si>
    <t>2117</t>
  </si>
  <si>
    <t>COOPERATIVA DE SUBOFICIALES DE LAS FF.MM. EN RETIRO</t>
  </si>
  <si>
    <t>800-125-353-4</t>
  </si>
  <si>
    <t>COOPSURE</t>
  </si>
  <si>
    <t>CECILIA MENA ORTIZ</t>
  </si>
  <si>
    <t>Carrera 28 Nro.5B 87</t>
  </si>
  <si>
    <t>5513166</t>
  </si>
  <si>
    <t>coopsure92@yahoo.es</t>
  </si>
  <si>
    <t>2120</t>
  </si>
  <si>
    <t>COOPERATIVA MULTIACTIVA DE CREDITO Y SERVICIO</t>
  </si>
  <si>
    <t>805-007-844-1</t>
  </si>
  <si>
    <t>COOCREDICER</t>
  </si>
  <si>
    <t>PABLO CESAR RODRIGUEZ RIVERA</t>
  </si>
  <si>
    <t>Calle 15 8 92 LC 5</t>
  </si>
  <si>
    <t>8803012</t>
  </si>
  <si>
    <t>gerencia@coopcredicer.org</t>
  </si>
  <si>
    <t>2121</t>
  </si>
  <si>
    <t>FONDO DE EMPLEADOS PRODECA LTDA</t>
  </si>
  <si>
    <t>815-000-388-9</t>
  </si>
  <si>
    <t>PRODECA</t>
  </si>
  <si>
    <t>MARIA RAMIREZ</t>
  </si>
  <si>
    <t>TRANSVERSAL 58 N 58 35</t>
  </si>
  <si>
    <t>2753862</t>
  </si>
  <si>
    <t>mariaxrt@hotmail.com</t>
  </si>
  <si>
    <t>2122</t>
  </si>
  <si>
    <t>FONDO DE EMPLEADOS CORPORACION PARA LA RECREACION POPULAR</t>
  </si>
  <si>
    <t>800-034-763-1</t>
  </si>
  <si>
    <t>FONDECORP</t>
  </si>
  <si>
    <t>MIRIANS CRUZ RIOS</t>
  </si>
  <si>
    <t>Carrera 8 39 01 ACUAPARQUE DE LA CAÑA</t>
  </si>
  <si>
    <t>4384812</t>
  </si>
  <si>
    <t>fondecorp@crpcali.com</t>
  </si>
  <si>
    <t>FONDO DE EMPLEADOS DEL BANCO DE OCCIDENTE</t>
  </si>
  <si>
    <t>890-308-458-2</t>
  </si>
  <si>
    <t>FONDOCCIDENTE</t>
  </si>
  <si>
    <t>LUIS EDUARDO GUARIN SEPULVEDA</t>
  </si>
  <si>
    <t>Calle 10 4 47 P 28 ED CORFICOLOMBIANA</t>
  </si>
  <si>
    <t>4897555</t>
  </si>
  <si>
    <t>mlondono@bancodeoccidente.com.co</t>
  </si>
  <si>
    <t>5686</t>
  </si>
  <si>
    <t>2125</t>
  </si>
  <si>
    <t>FONDO DE EMPLEADOS DEL COLEGIO CLARET</t>
  </si>
  <si>
    <t>805-006-631-5</t>
  </si>
  <si>
    <t>FONCLARET</t>
  </si>
  <si>
    <t>MIGUEL ANGEL SUAZA CANO</t>
  </si>
  <si>
    <t>Carrera 122 CALLES 15 Y 16</t>
  </si>
  <si>
    <t>5552075</t>
  </si>
  <si>
    <t>fonclaret@hotmail.com</t>
  </si>
  <si>
    <t>FONDO DE EMPLEADOS DE COMPA¥IA QUIMICA BORDEN</t>
  </si>
  <si>
    <t>890-309-509-4</t>
  </si>
  <si>
    <t>FONDHEXION</t>
  </si>
  <si>
    <t>LUCERO QUINTERO ZUÑIGA</t>
  </si>
  <si>
    <t>Calle 16 1A 88</t>
  </si>
  <si>
    <t>6081337</t>
  </si>
  <si>
    <t>liliana.grisalez@hexion.com</t>
  </si>
  <si>
    <t>2132</t>
  </si>
  <si>
    <t>LA COOPERATIVA DE TRABAJADORES DE EMPRESAS MUNICIPALES DE CALI Y OTROS</t>
  </si>
  <si>
    <t>890-301-278-1</t>
  </si>
  <si>
    <t>COOTRAEMCALI</t>
  </si>
  <si>
    <t>JORGE ALBERTO ADAM PIZARRO</t>
  </si>
  <si>
    <t>Calle 14C 25 16</t>
  </si>
  <si>
    <t>3184041</t>
  </si>
  <si>
    <t>jefe.contabilidad@cootraemcali.com</t>
  </si>
  <si>
    <t>3934</t>
  </si>
  <si>
    <t>2133</t>
  </si>
  <si>
    <t>CENTRAL DE COOPERATIVAS AGRARIAS LTDA.</t>
  </si>
  <si>
    <t>890-304-469-5</t>
  </si>
  <si>
    <t>CENCOA</t>
  </si>
  <si>
    <t>MARTHA CECILIA LEYTON BEDOYA</t>
  </si>
  <si>
    <t>Carrera 5 13 46 Piso 11</t>
  </si>
  <si>
    <t>8823232</t>
  </si>
  <si>
    <t>info@cencoa.com</t>
  </si>
  <si>
    <t>2134</t>
  </si>
  <si>
    <t>COOPERATIVA MULTIACTIVA DE FOMENTO Y DESARROLLO SOCIAL</t>
  </si>
  <si>
    <t>805-003-597-9</t>
  </si>
  <si>
    <t>COOFOMENTO</t>
  </si>
  <si>
    <t>4719</t>
  </si>
  <si>
    <t>Comercio al por menor en establecimientos no especializados, con surtido compuesto principalmente por productos diferentes de alimentos (víveres en general), bebidas y tabaco</t>
  </si>
  <si>
    <t>VICTOR JAVIER ECHEVERRI AZCARATE</t>
  </si>
  <si>
    <t>Calle 22 NORTE 6AN 24 Oficina 405</t>
  </si>
  <si>
    <t>6607878</t>
  </si>
  <si>
    <t>coofomentocali@coofomento.com</t>
  </si>
  <si>
    <t>2933</t>
  </si>
  <si>
    <t>2139</t>
  </si>
  <si>
    <t>COOPERATIVA DE APORTES Y CREDITO MULTISERVICIOS LTDA</t>
  </si>
  <si>
    <t>891-300-840-0</t>
  </si>
  <si>
    <t>COOMULT</t>
  </si>
  <si>
    <t>JOSE OSCAR RUIZ</t>
  </si>
  <si>
    <t>Carrera 12 4 27</t>
  </si>
  <si>
    <t>2277751</t>
  </si>
  <si>
    <t>coomult@yahoo.es</t>
  </si>
  <si>
    <t>2140</t>
  </si>
  <si>
    <t>COOPERATIVA DE APORTE Y CREDITO DEL VALLE</t>
  </si>
  <si>
    <t>890-327-803-1</t>
  </si>
  <si>
    <t>CAVAL</t>
  </si>
  <si>
    <t>BIBIANA RENDON ALVAREZ</t>
  </si>
  <si>
    <t>Avenida 7N 23-77</t>
  </si>
  <si>
    <t>4853190</t>
  </si>
  <si>
    <t>gerencia@caval.com.co</t>
  </si>
  <si>
    <t>2141</t>
  </si>
  <si>
    <t>COOPERATIVA UNIVERSITARIA MULTIACTIVA</t>
  </si>
  <si>
    <t>800-035-896-5</t>
  </si>
  <si>
    <t>COOPRUSACA</t>
  </si>
  <si>
    <t>WILLIAM BARONA MERCADO</t>
  </si>
  <si>
    <t>Carrera 62 Calle 5 BL 2 PS 2</t>
  </si>
  <si>
    <t>5533173</t>
  </si>
  <si>
    <t>cooprusaca@cooprusaca.com</t>
  </si>
  <si>
    <t>2142</t>
  </si>
  <si>
    <t>FONDO DE EMPLEADOS JARDINES DEL RECUERDO DE CALI LTDA</t>
  </si>
  <si>
    <t>800-001-346-1</t>
  </si>
  <si>
    <t>FONDEJAR</t>
  </si>
  <si>
    <t>ALEXANDER GARCIA ARBOLEDA</t>
  </si>
  <si>
    <t>Calle 23N 5A 28</t>
  </si>
  <si>
    <t>4898500</t>
  </si>
  <si>
    <t>fecali@gruporecordar.com.co</t>
  </si>
  <si>
    <t>2145</t>
  </si>
  <si>
    <t>FONDO DE EMPLEADOS ROMARCO-FARO</t>
  </si>
  <si>
    <t>805-002-877-1</t>
  </si>
  <si>
    <t>FARO</t>
  </si>
  <si>
    <t>JAVIER ROLANDO RAMOS GOMEZ</t>
  </si>
  <si>
    <t>Kilometro 11 ANTIGUA CARRETERA CALI YUMBO</t>
  </si>
  <si>
    <t>4899222</t>
  </si>
  <si>
    <t>romarcofaro@hotmail.com</t>
  </si>
  <si>
    <t>2146</t>
  </si>
  <si>
    <t>COOPERATIVA DE TRABAJADORES PROLLANTAS Y DE EMPRESAS VARIAS LTDA.</t>
  </si>
  <si>
    <t>890-300-119-4</t>
  </si>
  <si>
    <t>COOPROEMPRAV</t>
  </si>
  <si>
    <t>MARTHA LILIANA CASTRO SANCHEZ</t>
  </si>
  <si>
    <t>Carrera 41C 11 36</t>
  </si>
  <si>
    <t>3363885</t>
  </si>
  <si>
    <t>cooprollantas@yahoo.co</t>
  </si>
  <si>
    <t>2148</t>
  </si>
  <si>
    <t>COOPERATIVA DE TRABAJADORES AFILIADDOS A  FESTRALVA LTDA</t>
  </si>
  <si>
    <t>800-076-121-1</t>
  </si>
  <si>
    <t>COOPETRAFES LTDA</t>
  </si>
  <si>
    <t>NUBIA  NIDIA CHUQUIZAN ISACAS</t>
  </si>
  <si>
    <t>Carrera 3 20 60</t>
  </si>
  <si>
    <t>8890961</t>
  </si>
  <si>
    <t>coopetrafes@gerencia.com.co</t>
  </si>
  <si>
    <t>2149</t>
  </si>
  <si>
    <t>COOPERATIVA DE TRABAJADORES DE LA PRODUCTORA NACIONAL DE LLANTAS</t>
  </si>
  <si>
    <t>890-304-114-6</t>
  </si>
  <si>
    <t>COOPRONAL</t>
  </si>
  <si>
    <t>DAIRA LOPEZ RODALLEGA</t>
  </si>
  <si>
    <t>Calle 21 5 62</t>
  </si>
  <si>
    <t>882193</t>
  </si>
  <si>
    <t>coopronall@gmail.com</t>
  </si>
  <si>
    <t>2151</t>
  </si>
  <si>
    <t>COOPERATIVA MULTIACTIVA DE BOMBEROS</t>
  </si>
  <si>
    <t>800-184-726-1</t>
  </si>
  <si>
    <t>COOBOMBEROS</t>
  </si>
  <si>
    <t>JOSE OMENDEY VILLADA CORREA</t>
  </si>
  <si>
    <t>Avenida 3 NORTE N 47 88</t>
  </si>
  <si>
    <t>6656349</t>
  </si>
  <si>
    <t>gerencia@coobomberoscali.com</t>
  </si>
  <si>
    <t>192</t>
  </si>
  <si>
    <t>2152</t>
  </si>
  <si>
    <t>FONOD DE EMPLEADOS DE LABORATORIOS RECAMIER</t>
  </si>
  <si>
    <t>800-167-927-1</t>
  </si>
  <si>
    <t>FONDELAR</t>
  </si>
  <si>
    <t>MARIA DEISY ECHEVERRI DIAZ</t>
  </si>
  <si>
    <t>Calle 34 8A 128</t>
  </si>
  <si>
    <t>4180808</t>
  </si>
  <si>
    <t>mariade@recamier.com</t>
  </si>
  <si>
    <t>404</t>
  </si>
  <si>
    <t>FONDO DE EMPLEADOS DE CONALVIDRIOS LTDA.</t>
  </si>
  <si>
    <t>890-323-518-9</t>
  </si>
  <si>
    <t>FEMCRISTAR</t>
  </si>
  <si>
    <t>SANDRA TORO CASTA¥O</t>
  </si>
  <si>
    <t>Calle 1 SUR 18 80</t>
  </si>
  <si>
    <t>2270606</t>
  </si>
  <si>
    <t>sandras114@hotmail.com</t>
  </si>
  <si>
    <t>2159</t>
  </si>
  <si>
    <t>COOPERATIVA DE TRAB. DE ALIMENTOS DEL VALLE LTDA.</t>
  </si>
  <si>
    <t>890-306-555-1</t>
  </si>
  <si>
    <t>COOTRA - ALIVAL LTDA</t>
  </si>
  <si>
    <t>EFRAIN ROPERO GIRALDO</t>
  </si>
  <si>
    <t>Calle 45 5 44</t>
  </si>
  <si>
    <t>4391897</t>
  </si>
  <si>
    <t>eropero@alival.com.co</t>
  </si>
  <si>
    <t>320</t>
  </si>
  <si>
    <t>2160</t>
  </si>
  <si>
    <t>COOPERATIVA MULTIACTIVA FUTURO</t>
  </si>
  <si>
    <t>805-007-906-1</t>
  </si>
  <si>
    <t>MULTIFUTURO</t>
  </si>
  <si>
    <t>SANDRA JEANET QUINONES VALENCIA</t>
  </si>
  <si>
    <t>Carrera 46 3A 140</t>
  </si>
  <si>
    <t>3808824</t>
  </si>
  <si>
    <t>gerencia@multifuturovisionemos.com</t>
  </si>
  <si>
    <t>2161</t>
  </si>
  <si>
    <t>FONDO DE EMPLEADOS DE EMPRESAS IND DEDICADAS A LA PROD Y SERV DE USO Y CONSUMO</t>
  </si>
  <si>
    <t>800-060-125-0</t>
  </si>
  <si>
    <t>FONDEICON</t>
  </si>
  <si>
    <t>SANDRA ALVAREZ HINCAPIE</t>
  </si>
  <si>
    <t>Calle 13 Nro.31 A 80</t>
  </si>
  <si>
    <t>6650608</t>
  </si>
  <si>
    <t>shincapie@fondeicon.com.co</t>
  </si>
  <si>
    <t>2165</t>
  </si>
  <si>
    <t>FONDO DE EMPLEADOS DE  INVERSIONES DE LA COSTA PACIFICA</t>
  </si>
  <si>
    <t>805-009-249-8</t>
  </si>
  <si>
    <t>FEINCOPAC</t>
  </si>
  <si>
    <t>6630</t>
  </si>
  <si>
    <t>Actividades de administración de fondos</t>
  </si>
  <si>
    <t>YAMILE VASQUEZ MORALES</t>
  </si>
  <si>
    <t>Calle 6A 43-51</t>
  </si>
  <si>
    <t>5538425</t>
  </si>
  <si>
    <t>fincopac@olimpica.com.co</t>
  </si>
  <si>
    <t>3187</t>
  </si>
  <si>
    <t>2166</t>
  </si>
  <si>
    <t>COOPERATIVA MULTIACTIVA DE VIDRIEROS</t>
  </si>
  <si>
    <t>890-320-598-4</t>
  </si>
  <si>
    <t>COOVIDRIOS</t>
  </si>
  <si>
    <t>NYDIA MARLENE BURBANO NOGUERA</t>
  </si>
  <si>
    <t>Calle 33 Nro.9 - 05</t>
  </si>
  <si>
    <t>4481150</t>
  </si>
  <si>
    <t>coovidrios@emcali.net.co</t>
  </si>
  <si>
    <t>2171</t>
  </si>
  <si>
    <t>FONDO DE EMPLEADOS TITAN INTERCONTINENTAL S.A.</t>
  </si>
  <si>
    <t>805-000-608-8</t>
  </si>
  <si>
    <t>FONTICSA</t>
  </si>
  <si>
    <t>JHON  SMITH PEREZ NARVAEZ</t>
  </si>
  <si>
    <t>Calle 11 Nro.4 - 42</t>
  </si>
  <si>
    <t>8981468</t>
  </si>
  <si>
    <t>fonticsa_titan@titan.com.co</t>
  </si>
  <si>
    <t>COOPERATIVA FERROVIARIA DEL PACIFICO LTDA.</t>
  </si>
  <si>
    <t>890-303-597-5</t>
  </si>
  <si>
    <t>OMAR DE JESUS MONTOYA MOLINA</t>
  </si>
  <si>
    <t>Calle 24A BORTE 2BISN 44</t>
  </si>
  <si>
    <t>6689899</t>
  </si>
  <si>
    <t>cooperativaferroviariadelpacifico@hotmail.com</t>
  </si>
  <si>
    <t>2178</t>
  </si>
  <si>
    <t>FONDO DE EMPLEADOS DE LAS EMPRESAS DEL GREMIO CAFETERO</t>
  </si>
  <si>
    <t>891-900-327-8</t>
  </si>
  <si>
    <t>FONCAFICENTRO</t>
  </si>
  <si>
    <t>MARIA EUGENIA FERNANDEZ AGUDELO</t>
  </si>
  <si>
    <t>Carrera 20 26 29 P 2</t>
  </si>
  <si>
    <t>2259491</t>
  </si>
  <si>
    <t>foncaficentro@gmail.com.co</t>
  </si>
  <si>
    <t>Actividades de servicios relacionados con la impresión</t>
  </si>
  <si>
    <t>2183</t>
  </si>
  <si>
    <t>FONDO DE EMPLEADOS DE LA CAMARA DE COMERCIO DE CALI</t>
  </si>
  <si>
    <t>890-326-671-1</t>
  </si>
  <si>
    <t>JULIETH CARBONELL YELA</t>
  </si>
  <si>
    <t>Calle 8 Nro.3-14</t>
  </si>
  <si>
    <t>8861306</t>
  </si>
  <si>
    <t>jcarbone@ccc.org.co</t>
  </si>
  <si>
    <t>2184</t>
  </si>
  <si>
    <t>FONDO DE EMPLEADOS HARINERA DLE VALLE</t>
  </si>
  <si>
    <t>800-008-889-9</t>
  </si>
  <si>
    <t>MAYRA FAISURY DEVIA ARANGO</t>
  </si>
  <si>
    <t>Carrera 1 DNro.46 A 84</t>
  </si>
  <si>
    <t>4461566</t>
  </si>
  <si>
    <t>gerencia@fonharivalle.com</t>
  </si>
  <si>
    <t>2186</t>
  </si>
  <si>
    <t>FONDO DE EMPLEADOS DE PCL Y FILIALES</t>
  </si>
  <si>
    <t>800-148-588-7</t>
  </si>
  <si>
    <t>FREDDY AGUDELO MAYA</t>
  </si>
  <si>
    <t>Carrera 1 17-08</t>
  </si>
  <si>
    <t>6901194</t>
  </si>
  <si>
    <t>gerenciaadministrativa@pcl.com.co</t>
  </si>
  <si>
    <t>2187</t>
  </si>
  <si>
    <t>NUESTRA COOPERATIVA</t>
  </si>
  <si>
    <t>800-102-813-1</t>
  </si>
  <si>
    <t>JENNY SOFIA MUÑOZ GUERRA</t>
  </si>
  <si>
    <t>Calle 15 37 75 BODEGA A5 AUTOP CALI YUMBO</t>
  </si>
  <si>
    <t>6518600</t>
  </si>
  <si>
    <t>cooperactiva@yupi.com.co</t>
  </si>
  <si>
    <t>2189</t>
  </si>
  <si>
    <t>FONDO DE EMPLEADOS TECNOQUIMICAS</t>
  </si>
  <si>
    <t>890-306-719-0</t>
  </si>
  <si>
    <t>FONEMPTEC</t>
  </si>
  <si>
    <t>ANGELA MARIA CORREA HAMANN</t>
  </si>
  <si>
    <t>Calle 23 7A 22</t>
  </si>
  <si>
    <t>8959870</t>
  </si>
  <si>
    <t>nuestrofondo@fondotecnoquimicas.com.co</t>
  </si>
  <si>
    <t>2192</t>
  </si>
  <si>
    <t>COOPERATIVA DE LOS TRABAJADORES DE EKA LTDA</t>
  </si>
  <si>
    <t>800-232-850-1</t>
  </si>
  <si>
    <t>COOPTRAEKA</t>
  </si>
  <si>
    <t>Nidya Janeth Ruales Mussen</t>
  </si>
  <si>
    <t>CL 46A  1  61</t>
  </si>
  <si>
    <t>4862222</t>
  </si>
  <si>
    <t>cooptraeka@hotmail.com</t>
  </si>
  <si>
    <t>2193</t>
  </si>
  <si>
    <t>FONDO DE EMPLEADOS DEL VIVERO MARINELA</t>
  </si>
  <si>
    <t>891-304-531-8</t>
  </si>
  <si>
    <t>FEVIMA</t>
  </si>
  <si>
    <t>JANETH RUIZ MENDOZA</t>
  </si>
  <si>
    <t>Kilometro 1 VARIANTE CALI PALMIRA</t>
  </si>
  <si>
    <t>2759334</t>
  </si>
  <si>
    <t>fevima.1984@hotmail.com</t>
  </si>
  <si>
    <t>2194</t>
  </si>
  <si>
    <t>FONDO DE EMPLEADOS DEL NUCLEO DE DESARROLLO EDUCATIVO MORELIA</t>
  </si>
  <si>
    <t>891-903-914-5</t>
  </si>
  <si>
    <t>FONAHORROS MORELIA</t>
  </si>
  <si>
    <t>RENE POSSO</t>
  </si>
  <si>
    <t>CALLE 11 # 2A-39</t>
  </si>
  <si>
    <t>2490096</t>
  </si>
  <si>
    <t>fondomorelia@hotmail.com</t>
  </si>
  <si>
    <t>414</t>
  </si>
  <si>
    <t>COOPERATIVA DE TRABAJO ASOCIADO ESPECIALIZADA EN EDUCACION LINO JARAMILLO</t>
  </si>
  <si>
    <t>890-329-555-9</t>
  </si>
  <si>
    <t>LUIS CARLOS BAHAMON</t>
  </si>
  <si>
    <t>Carrera 39A Nro.32-18</t>
  </si>
  <si>
    <t>6808692</t>
  </si>
  <si>
    <t>cperea@valledelcauca.gov.co</t>
  </si>
  <si>
    <t>2198</t>
  </si>
  <si>
    <t>2199</t>
  </si>
  <si>
    <t>COOPERATIVA DE AHORRO Y CREDITO MANUELITA LTDA</t>
  </si>
  <si>
    <t>815-000-377-8</t>
  </si>
  <si>
    <t>MANUELITACOOP</t>
  </si>
  <si>
    <t>SANDRA ROCIO DIAZ ANGULO</t>
  </si>
  <si>
    <t>Kilometro 7 VIA PALMIRA - BUGA</t>
  </si>
  <si>
    <t>2739022</t>
  </si>
  <si>
    <t>contabilidad@manuelitacoop.coop</t>
  </si>
  <si>
    <t>2200</t>
  </si>
  <si>
    <t>COOPERATIVA SINALTRABAVARIA CALI LTDA</t>
  </si>
  <si>
    <t>800-008-734-6</t>
  </si>
  <si>
    <t>COOP.SINALTRABAVARIA CALI LTDA</t>
  </si>
  <si>
    <t>REINALDO MARADIAGO</t>
  </si>
  <si>
    <t>CLE 23 A  10-44 P2</t>
  </si>
  <si>
    <t>8852614</t>
  </si>
  <si>
    <t>esther174@yahoo.es</t>
  </si>
  <si>
    <t>2201</t>
  </si>
  <si>
    <t>FONDO DE EMPLEADOS DE LA ADMINISTRACION DE IMPUESTOS Y ADUANAS NALES</t>
  </si>
  <si>
    <t>890-324-067-3</t>
  </si>
  <si>
    <t>FEDIAN</t>
  </si>
  <si>
    <t>EDUARDO ALFONSO ECHEVERRI MARTINEZ</t>
  </si>
  <si>
    <t>Carrera 4 N.11-33</t>
  </si>
  <si>
    <t>8894916</t>
  </si>
  <si>
    <t>contabilidad@fediancali.com</t>
  </si>
  <si>
    <t>593</t>
  </si>
  <si>
    <t>2204</t>
  </si>
  <si>
    <t>FONDO DE EMPLEADOS DE ULLOA MARTINEZ</t>
  </si>
  <si>
    <t>800-124-663-8</t>
  </si>
  <si>
    <t>FONDUM</t>
  </si>
  <si>
    <t>LUIS JAVIER PAEZ VILLAMIZAR</t>
  </si>
  <si>
    <t>Calle Nro.40 24</t>
  </si>
  <si>
    <t>4899479</t>
  </si>
  <si>
    <t>fondum638@yahoo.es</t>
  </si>
  <si>
    <t>2206</t>
  </si>
  <si>
    <t>COOPERATIVA MULTIACTIVA COOPEVENTAS</t>
  </si>
  <si>
    <t>800-235-082-5</t>
  </si>
  <si>
    <t>COOPEVENTAS</t>
  </si>
  <si>
    <t>HERNAN ANDRES VEJARANO CARDENAS</t>
  </si>
  <si>
    <t>Carrera 7 10-54 Oficina 201</t>
  </si>
  <si>
    <t>8833411</t>
  </si>
  <si>
    <t>coopeventas@coopeventas.com</t>
  </si>
  <si>
    <t>4958</t>
  </si>
  <si>
    <t>2207</t>
  </si>
  <si>
    <t>FONDO DE EMPLESADOS DE RECKITT &amp; COLMAN COLOMBIA S.A.</t>
  </si>
  <si>
    <t>890-320-995-5</t>
  </si>
  <si>
    <t>FEMREB</t>
  </si>
  <si>
    <t>GLORIA MARIA SUSO NAVIA</t>
  </si>
  <si>
    <t>CALLE 46 # 5 76</t>
  </si>
  <si>
    <t>6836132</t>
  </si>
  <si>
    <t>luz.buitrago@rb.com</t>
  </si>
  <si>
    <t>2210</t>
  </si>
  <si>
    <t>FONDO DE EMPLEADOS Y TRABAJADORES MUNICIPIO DE YUMBO</t>
  </si>
  <si>
    <t>890-312-035-6</t>
  </si>
  <si>
    <t>FETMY</t>
  </si>
  <si>
    <t>JOSE HUGO VALENCIA TELLO</t>
  </si>
  <si>
    <t>Carrera 4 4-31 BARRIO BELALCAZAR</t>
  </si>
  <si>
    <t>6959433</t>
  </si>
  <si>
    <t>comunicaciones@fetmy.org</t>
  </si>
  <si>
    <t>615</t>
  </si>
  <si>
    <t>2214</t>
  </si>
  <si>
    <t>COOPERATIVA DEL INSTITUTO GEOGRAFICO AGUSTIN CODAZZI</t>
  </si>
  <si>
    <t>891-800-976-9</t>
  </si>
  <si>
    <t>COIGACBOY</t>
  </si>
  <si>
    <t>8412</t>
  </si>
  <si>
    <t>Actividades ejecutivas de la administración pública</t>
  </si>
  <si>
    <t>MERCEDES DIAZ PINZON</t>
  </si>
  <si>
    <t>CALLE 18 12</t>
  </si>
  <si>
    <t>7426695</t>
  </si>
  <si>
    <t>mparra.parraamado@gmail.com</t>
  </si>
  <si>
    <t>2216</t>
  </si>
  <si>
    <t>FONDO DE EMPLEADOS HOSPITAL UNIVERSITARIO DEL VALLE EVARISTO GARCIA</t>
  </si>
  <si>
    <t>805-002-559-4</t>
  </si>
  <si>
    <t>FONEHUV</t>
  </si>
  <si>
    <t>JOSA# LEONIDAS CARDENAS ZAMORA</t>
  </si>
  <si>
    <t>Calle 5 36 08</t>
  </si>
  <si>
    <t>5146472</t>
  </si>
  <si>
    <t>gerencia@fonehuv.com</t>
  </si>
  <si>
    <t>2217</t>
  </si>
  <si>
    <t>COOPERATIVA VALLECAUCANA DE TRANSPORTADORES</t>
  </si>
  <si>
    <t>890-302-901-7</t>
  </si>
  <si>
    <t>COVATRANS</t>
  </si>
  <si>
    <t>MANUEL MARIA VIVAS ORDONEZ</t>
  </si>
  <si>
    <t>Carrera 16 Nro.22-02</t>
  </si>
  <si>
    <t>8892989</t>
  </si>
  <si>
    <t>covatrans@emcali.net.co</t>
  </si>
  <si>
    <t>546</t>
  </si>
  <si>
    <t>2221</t>
  </si>
  <si>
    <t>COOPERATIVA INTEGRAL DE VIVIENDA PRADOS DEL SUR LTDA.</t>
  </si>
  <si>
    <t>890-311-853-1</t>
  </si>
  <si>
    <t>COOP.PRADOS DEL SUR</t>
  </si>
  <si>
    <t>DIEGO GERMAN LENIS RAMIREZ</t>
  </si>
  <si>
    <t>Carrera 8 10 56 Oficina 403</t>
  </si>
  <si>
    <t>8822112</t>
  </si>
  <si>
    <t>cooprasur@hotmail.com</t>
  </si>
  <si>
    <t>2229</t>
  </si>
  <si>
    <t>COOPERATIVA DE SERVICIOS MULTIPLES DE COMERCIANTES DE BARBOSA</t>
  </si>
  <si>
    <t>804-013-731-9</t>
  </si>
  <si>
    <t>COMERBA</t>
  </si>
  <si>
    <t>MARIA LUISA MENDEZ ROMERO</t>
  </si>
  <si>
    <t>Carrera 9Nro.15 69</t>
  </si>
  <si>
    <t>2252810</t>
  </si>
  <si>
    <t>sandralts@hotmail.com</t>
  </si>
  <si>
    <t>2230</t>
  </si>
  <si>
    <t>FONDO DE EMPLEADOS DE ARKA S.A.</t>
  </si>
  <si>
    <t>800-228-332-2</t>
  </si>
  <si>
    <t>FEDARKA</t>
  </si>
  <si>
    <t>LUZAYDEE MU¥OZ FERNANDEZ</t>
  </si>
  <si>
    <t>Calle 21 6 52</t>
  </si>
  <si>
    <t>8822675</t>
  </si>
  <si>
    <t>alopa2480@hotmail.com</t>
  </si>
  <si>
    <t>2233</t>
  </si>
  <si>
    <t>FONDO DE EMPLEADOS DE RESORTES HERCULES LTDA.</t>
  </si>
  <si>
    <t>805-000-345-6</t>
  </si>
  <si>
    <t>LIDA   NERY RIANOS CANO</t>
  </si>
  <si>
    <t>Carrera 7 NORTE 52N 167</t>
  </si>
  <si>
    <t>4856222</t>
  </si>
  <si>
    <t>fondoempleados@organizacionhercules.com</t>
  </si>
  <si>
    <t>2237</t>
  </si>
  <si>
    <t>FONDO DE EMPLEADOS UNIVERSIDAD SAN BUENAVENTURA SECCIONAL CALI</t>
  </si>
  <si>
    <t>800-063-789-4</t>
  </si>
  <si>
    <t>FEUSAB</t>
  </si>
  <si>
    <t>MARIA ARBELAEZ AGREDO</t>
  </si>
  <si>
    <t>Avenida 10 DE MAYO LA UMBRIA VIA A PANCE</t>
  </si>
  <si>
    <t>3182200</t>
  </si>
  <si>
    <t>contabilidad_feusab@usbcali.edu.co</t>
  </si>
  <si>
    <t>2238</t>
  </si>
  <si>
    <t>COOPERATIVA DE TRABAJADORES DEL SECTOR SIDERURGICO</t>
  </si>
  <si>
    <t>890-327-627-1</t>
  </si>
  <si>
    <t>COOTRASIDER</t>
  </si>
  <si>
    <t>FELIX ABADIA PACHECO</t>
  </si>
  <si>
    <t>Calle36 14 52</t>
  </si>
  <si>
    <t>4481177</t>
  </si>
  <si>
    <t>cootrasiderfelix@hotmail.com</t>
  </si>
  <si>
    <t>2239</t>
  </si>
  <si>
    <t>COOPERATIVA DE APORTES Y CREDITO PROFESORES Y EMPLEADOS DEL INSTITUTO TECNICO INDUSTRIAL ANTONIO JOSE CAMACHO</t>
  </si>
  <si>
    <t>890-303-783-9</t>
  </si>
  <si>
    <t>COPEINCA</t>
  </si>
  <si>
    <t>GUILLERMO PEREZ LOPEZ</t>
  </si>
  <si>
    <t>Carrera 16 12 00</t>
  </si>
  <si>
    <t>5569339</t>
  </si>
  <si>
    <t>cooperativacopeinca@hotmail.com</t>
  </si>
  <si>
    <t>2240</t>
  </si>
  <si>
    <t>COOPERATIVA MULTIACTIVA COOMPROGRESO</t>
  </si>
  <si>
    <t>891-902-858-6</t>
  </si>
  <si>
    <t>COOMPROGRESO</t>
  </si>
  <si>
    <t>ADRIANA ARAGON PANIAGUA</t>
  </si>
  <si>
    <t>CLE 7 9-06</t>
  </si>
  <si>
    <t>2372326</t>
  </si>
  <si>
    <t>coomprogreso@hotmail.com</t>
  </si>
  <si>
    <t>2241</t>
  </si>
  <si>
    <t>COOPERATIVA DE EMPLEADOS DE COMUNIC.DEL VALLE LTDA.</t>
  </si>
  <si>
    <t>890-303-285-2</t>
  </si>
  <si>
    <t>COOCOMVALLE</t>
  </si>
  <si>
    <t>ANGEL ANTONIO LOPEZ COLLAZOS</t>
  </si>
  <si>
    <t>Carrera 3 10 65 Oficina 701</t>
  </si>
  <si>
    <t>8841415</t>
  </si>
  <si>
    <t>coocomvallecali@hotmail.com</t>
  </si>
  <si>
    <t>2243</t>
  </si>
  <si>
    <t>FONDO DE EMPLEADOS DE IMPRESORA FERIVA S.A.</t>
  </si>
  <si>
    <t>800-241-379-1</t>
  </si>
  <si>
    <t>FONFERIVA</t>
  </si>
  <si>
    <t>PABLO OSPINA BARRIGA</t>
  </si>
  <si>
    <t>Calle 18 Nro.3- 33</t>
  </si>
  <si>
    <t>8831595</t>
  </si>
  <si>
    <t>fonferiva@feriva.com</t>
  </si>
  <si>
    <t>2244</t>
  </si>
  <si>
    <t>COOPERATIVA DE GANADEROS DEL CENTRO  Y NORTE DEL VALLE</t>
  </si>
  <si>
    <t>800-193-348-7</t>
  </si>
  <si>
    <t>COGANCEVALLE</t>
  </si>
  <si>
    <t>ANDRES SANDOVAL GARCES</t>
  </si>
  <si>
    <t>Carrera 23 Nro.29-28</t>
  </si>
  <si>
    <t>2243132</t>
  </si>
  <si>
    <t>contador@cogancevalle.com</t>
  </si>
  <si>
    <t>FONDO DE EMPLEADOS DE SALUD PUBLICA MUNICIPAL</t>
  </si>
  <si>
    <t>805-006-246-2</t>
  </si>
  <si>
    <t>FONSALUD</t>
  </si>
  <si>
    <t>DIEGO ERNESTO GARCIA DAVILA</t>
  </si>
  <si>
    <t>Calle 4 B 36 00</t>
  </si>
  <si>
    <t>5543000</t>
  </si>
  <si>
    <t>fonsalud@emcali.net.co</t>
  </si>
  <si>
    <t>2248</t>
  </si>
  <si>
    <t>COOPERATIVA MULTIACTIVA DE LOS TRABAJADORES DE COOPERS LTDA.</t>
  </si>
  <si>
    <t>890-327-664-4</t>
  </si>
  <si>
    <t>COOTRACOOPERS LTDA.</t>
  </si>
  <si>
    <t>JEANNETTE FRANCO ANDRADE</t>
  </si>
  <si>
    <t>Calle 13B 70-105 APTO.111</t>
  </si>
  <si>
    <t>3304370</t>
  </si>
  <si>
    <t>jfrancoa15@hotmail.com</t>
  </si>
  <si>
    <t>2255</t>
  </si>
  <si>
    <t>COPERATIVA DE TRABAJADORES DEL MUNICIPIO DE BUGA</t>
  </si>
  <si>
    <t>800-108-548-1</t>
  </si>
  <si>
    <t>COOTRAEMBUGA</t>
  </si>
  <si>
    <t>EDILBERTO JARAMILLO CAÑAVERAL</t>
  </si>
  <si>
    <t>Carrera 10 Nro.14-35</t>
  </si>
  <si>
    <t>2282235</t>
  </si>
  <si>
    <t>cootraembuga@hotmail.com</t>
  </si>
  <si>
    <t>2256</t>
  </si>
  <si>
    <t>COOPERATIVA MULTIACTIVA UNIDOS</t>
  </si>
  <si>
    <t>800-215-989-4</t>
  </si>
  <si>
    <t>COOPUNIDOS</t>
  </si>
  <si>
    <t>CLAUDIA XIMENA ROSERO GRAJALES</t>
  </si>
  <si>
    <t>Carrera 5 23 26</t>
  </si>
  <si>
    <t>6851117</t>
  </si>
  <si>
    <t>crosero@jgb.com.co</t>
  </si>
  <si>
    <t>2257</t>
  </si>
  <si>
    <t>COOPERATIVA DE LOS TRABAJADORES DE ALUMINIO NACIONAL LTDA.</t>
  </si>
  <si>
    <t>890-320-348-1</t>
  </si>
  <si>
    <t>COOPERALUMINA LTDA.</t>
  </si>
  <si>
    <t>LUIS NARANJO RIOS</t>
  </si>
  <si>
    <t>Carrera 4 8 39 Piso 14 Oficina 1401</t>
  </si>
  <si>
    <t>8831739</t>
  </si>
  <si>
    <t>coopealu@hotmail.com</t>
  </si>
  <si>
    <t>2261</t>
  </si>
  <si>
    <t>COOPERATIVA MULTIACTIVA DE TRABAJADORESDEL HOSPITAL SAN RAFAEL TUNJA</t>
  </si>
  <si>
    <t>891-900-006-9</t>
  </si>
  <si>
    <t>MULTICOOP</t>
  </si>
  <si>
    <t>9601</t>
  </si>
  <si>
    <t>Lavado y limpieza, incluso la limpieza en seco, de productos textiles y de piel</t>
  </si>
  <si>
    <t>ALIX JOHANNA PIRATOVA GARCIA</t>
  </si>
  <si>
    <t>Carrera 2B ESTE 13 26</t>
  </si>
  <si>
    <t>7442269</t>
  </si>
  <si>
    <t>cooperar1976@hotmail.com</t>
  </si>
  <si>
    <t>2262</t>
  </si>
  <si>
    <t>COOPERATIVA DE TRABAJADORES DE ELECTRIFICADORA DE BOYACA - TERMOPAIPA</t>
  </si>
  <si>
    <t>891-855-243-5</t>
  </si>
  <si>
    <t>COOTERBOY</t>
  </si>
  <si>
    <t>HELIO ROBERTO ZAABALA SUAREZ</t>
  </si>
  <si>
    <t>DUITAMA</t>
  </si>
  <si>
    <t>Carrera 15 17 33</t>
  </si>
  <si>
    <t>3219341</t>
  </si>
  <si>
    <t>cooterboy2013@outlook.com</t>
  </si>
  <si>
    <t>2264</t>
  </si>
  <si>
    <t>COOPERATIVA DE TRABAJO ASOCIADO LOS CONQUISTADORES</t>
  </si>
  <si>
    <t>800-182-017-7</t>
  </si>
  <si>
    <t>LOS CONQUISTADORES CTA</t>
  </si>
  <si>
    <t>4329</t>
  </si>
  <si>
    <t>Otras instalaciones especializadas</t>
  </si>
  <si>
    <t>FERNANDO NOY LOPEZ</t>
  </si>
  <si>
    <t>Vereda EL CRUCERO</t>
  </si>
  <si>
    <t>7400000</t>
  </si>
  <si>
    <t>conquistadorescta@gmail.com</t>
  </si>
  <si>
    <t>2268</t>
  </si>
  <si>
    <t>COOPERATIVA MULTIACTIVA DE TRABAJADORES INDEPENDIENTES AVANZAR</t>
  </si>
  <si>
    <t>891-855-019-1</t>
  </si>
  <si>
    <t>COOAVANZAR</t>
  </si>
  <si>
    <t>MAURICIO ALVAREZ CASTRO</t>
  </si>
  <si>
    <t>Calle 15 17 70 Oficina 205</t>
  </si>
  <si>
    <t>7602155</t>
  </si>
  <si>
    <t>cooavanzarduitama@yahoo.com</t>
  </si>
  <si>
    <t>2271</t>
  </si>
  <si>
    <t>COOPERATIVA DE AHORRO Y CREDITO DE BERBEO</t>
  </si>
  <si>
    <t>891-800-807-2</t>
  </si>
  <si>
    <t>JAQUELINE CAMACHO</t>
  </si>
  <si>
    <t>BERBEO</t>
  </si>
  <si>
    <t>Calle 5 2 19</t>
  </si>
  <si>
    <t>7403729</t>
  </si>
  <si>
    <t>rafael.acero@yahoo.es</t>
  </si>
  <si>
    <t>2275</t>
  </si>
  <si>
    <t>COOPERATIVA HOGARES DE BIENESTAR SOGAMOSO LTDA.</t>
  </si>
  <si>
    <t>826-000-831-0</t>
  </si>
  <si>
    <t>HOGABICOOP</t>
  </si>
  <si>
    <t>TERESA ROJAS VELA</t>
  </si>
  <si>
    <t>Carrera 13 4 38</t>
  </si>
  <si>
    <t>7733309</t>
  </si>
  <si>
    <t>hogabicoop2006@hotmail.com</t>
  </si>
  <si>
    <t>COOPERATIVA MULTIACTIVA DE FUNCIONARIOS DEL SENA Y ASOCIADOS LTDA COOF</t>
  </si>
  <si>
    <t>826-000-634-6</t>
  </si>
  <si>
    <t>COOFASENA LTDA</t>
  </si>
  <si>
    <t>CARMEN ALEXANDRA DIAZ PONGUTA</t>
  </si>
  <si>
    <t>Calle 7A 13-45</t>
  </si>
  <si>
    <t>7750403</t>
  </si>
  <si>
    <t>coofasenaboy@gmail.com</t>
  </si>
  <si>
    <t>2279</t>
  </si>
  <si>
    <t>FONDO DE EMPLEADOS DEL SENA REGIONAL BOYACA</t>
  </si>
  <si>
    <t>891-856-536-2</t>
  </si>
  <si>
    <t>FESBOY</t>
  </si>
  <si>
    <t>GERMAN HELMER PLAZAS BALLESTEROS</t>
  </si>
  <si>
    <t>Carrera 12 14 56</t>
  </si>
  <si>
    <t>7735795</t>
  </si>
  <si>
    <t>fes_boy@hotmail.com</t>
  </si>
  <si>
    <t>2282</t>
  </si>
  <si>
    <t>COOPERATIVA INTEGRAL LOS PATRIOTAS</t>
  </si>
  <si>
    <t>800-193-807-6</t>
  </si>
  <si>
    <t>ANA ELIZABETH RUIZ ALBA</t>
  </si>
  <si>
    <t>Carrera 7 15 16 45</t>
  </si>
  <si>
    <t>bicentenariooc@gmail.com</t>
  </si>
  <si>
    <t>2292</t>
  </si>
  <si>
    <t>COOPERATIVA MULTIACTIVA TRABAJADORES HOSPITAL PAIPA</t>
  </si>
  <si>
    <t>800-255-080-6</t>
  </si>
  <si>
    <t>JORGE ORLANDO HURTADO VELANDIA</t>
  </si>
  <si>
    <t>PAIPA</t>
  </si>
  <si>
    <t>Carrera 20 21 28</t>
  </si>
  <si>
    <t>7850110</t>
  </si>
  <si>
    <t>hurtadovel@hotmail.com</t>
  </si>
  <si>
    <t>2293</t>
  </si>
  <si>
    <t>SOCIEDAD OBRERA DE MUTUO APOYO</t>
  </si>
  <si>
    <t>891-801-131-7</t>
  </si>
  <si>
    <t>RUBEN DARIO MORALES</t>
  </si>
  <si>
    <t>CHIQUINQUIRA</t>
  </si>
  <si>
    <t>Calle 17 Carrera 6-10</t>
  </si>
  <si>
    <t>7260977</t>
  </si>
  <si>
    <t>leonel1956@yahoo.com</t>
  </si>
  <si>
    <t>2294</t>
  </si>
  <si>
    <t>COOPERATIVA DE TRABAJO ASOCIADO RESPALDAR LTDA</t>
  </si>
  <si>
    <t>805-021-975-6</t>
  </si>
  <si>
    <t>RESPALDAR.</t>
  </si>
  <si>
    <t>GLORIA LILIANA ALZATE ESPINOSA</t>
  </si>
  <si>
    <t>Avenida 4 NORTE Nro.2 N 47</t>
  </si>
  <si>
    <t>6679922</t>
  </si>
  <si>
    <t>respaldar@emcali.net.co</t>
  </si>
  <si>
    <t>2295</t>
  </si>
  <si>
    <t>ORGANIZACION COOPERATIVA MULTIACTIVA EL LAGO</t>
  </si>
  <si>
    <t>800-230-955-7</t>
  </si>
  <si>
    <t>COLAGO</t>
  </si>
  <si>
    <t>TITO ALFONSO PEREZ PEREZ</t>
  </si>
  <si>
    <t>Calle 12 10-48 Oficina 216</t>
  </si>
  <si>
    <t>7727047</t>
  </si>
  <si>
    <t>colago@hotmail.com</t>
  </si>
  <si>
    <t>2297</t>
  </si>
  <si>
    <t>CARBOPAZ LTDA</t>
  </si>
  <si>
    <t>826-000-094-9</t>
  </si>
  <si>
    <t>CARBOPAZ G.E.S</t>
  </si>
  <si>
    <t>0510</t>
  </si>
  <si>
    <t>Extracción de hulla (carbón de piedra)</t>
  </si>
  <si>
    <t>HERNANDO SALAMANCA ALVAREZ</t>
  </si>
  <si>
    <t>PAZ DE RIO</t>
  </si>
  <si>
    <t>PAZ DEL RIO</t>
  </si>
  <si>
    <t>3123045</t>
  </si>
  <si>
    <t>carbopazges@gmail.com</t>
  </si>
  <si>
    <t>2299</t>
  </si>
  <si>
    <t>COOPERATIVA MULTIAC.DE EMPLEADOS DE COMFABOY</t>
  </si>
  <si>
    <t>891-801-820-3</t>
  </si>
  <si>
    <t>COOMECO</t>
  </si>
  <si>
    <t>GERARDO GARCIA BUSTOS</t>
  </si>
  <si>
    <t>Carrera 10 16-81 TUNJA</t>
  </si>
  <si>
    <t>7402159</t>
  </si>
  <si>
    <t>coomecotunja@hotmail.com</t>
  </si>
  <si>
    <t>2301</t>
  </si>
  <si>
    <t>FONDO DE AHORROS DE EMPLEADOS DE CEMENTOS BOYACA</t>
  </si>
  <si>
    <t>891-855-820-5</t>
  </si>
  <si>
    <t>FECEB LTDA.</t>
  </si>
  <si>
    <t>VICTOR JULIO AMAYA AYALA</t>
  </si>
  <si>
    <t>CR 12 14A 18 OF 201</t>
  </si>
  <si>
    <t>7732724</t>
  </si>
  <si>
    <t>fecim.ahorro@yahoo.es</t>
  </si>
  <si>
    <t>2302</t>
  </si>
  <si>
    <t>COOPERATIVA DE EMPLEADOS ADMINISTRATIVOS DEL SECTOR EDUCATIVO</t>
  </si>
  <si>
    <t>800-035-172-1</t>
  </si>
  <si>
    <t>COEMASED BOYACA LTDA</t>
  </si>
  <si>
    <t>HIEFFER ALBERTO QUINTERO ACEVEDO</t>
  </si>
  <si>
    <t>Calle 20 N 11-64</t>
  </si>
  <si>
    <t>7402188</t>
  </si>
  <si>
    <t>gerencia@coemased.com</t>
  </si>
  <si>
    <t>2304</t>
  </si>
  <si>
    <t>COOPERATIVA MULTIACTIVA DE MILITARES EN RETIRO Y PENSIONADOS</t>
  </si>
  <si>
    <t>800-089-686-7</t>
  </si>
  <si>
    <t>COOMULSORPES</t>
  </si>
  <si>
    <t>HUMBERTO SIERRA ALVARADO</t>
  </si>
  <si>
    <t>CLL 16 9 - 45</t>
  </si>
  <si>
    <t>7717781</t>
  </si>
  <si>
    <t>comilboy@gmail.com</t>
  </si>
  <si>
    <t>2305</t>
  </si>
  <si>
    <t>COOPERATIVA MULTIACTIVA DE TRABAJADORES DE SIDERURGICA DE BOYACA</t>
  </si>
  <si>
    <t>891-801-078-4</t>
  </si>
  <si>
    <t>DIACOOP O.C.</t>
  </si>
  <si>
    <t>MARIA DEL CARMEN CARDOSO MORALES</t>
  </si>
  <si>
    <t>TUTA</t>
  </si>
  <si>
    <t>Kilometro 27 VIA TUNJA - PAIPA</t>
  </si>
  <si>
    <t>8786655</t>
  </si>
  <si>
    <t>diacoop@gmail.com</t>
  </si>
  <si>
    <t>2306</t>
  </si>
  <si>
    <t>COOPERATIVA MULTIACTIVA DE EMPLEADOS DE LA SALUD DE CASANARE LTDA</t>
  </si>
  <si>
    <t>891-857-849-7</t>
  </si>
  <si>
    <t>COOMESCA LTDA</t>
  </si>
  <si>
    <t>NESTOR  HERNANDO GONZALEZ RIVEROS</t>
  </si>
  <si>
    <t>YOPAL</t>
  </si>
  <si>
    <t>Carrera 22 9 64</t>
  </si>
  <si>
    <t>6358373</t>
  </si>
  <si>
    <t>coomescaltda@gmail.com</t>
  </si>
  <si>
    <t>2313</t>
  </si>
  <si>
    <t>COOPERATIVA CARBONERA DE SAMACA</t>
  </si>
  <si>
    <t>800-150-717-7</t>
  </si>
  <si>
    <t>COOPCARBON LTDA.</t>
  </si>
  <si>
    <t>LUZ ESTRELLA MOLINA BUITRAGO</t>
  </si>
  <si>
    <t>SAMACA</t>
  </si>
  <si>
    <t>Carrera 2A N 2 76</t>
  </si>
  <si>
    <t>7372168</t>
  </si>
  <si>
    <t>coopcarbon@hotmail.com</t>
  </si>
  <si>
    <t>2318</t>
  </si>
  <si>
    <t>COOPERATIVA DE TRABAJADORES DE COSERVICIOS, COOTRACOSERVICIOS LTDA.</t>
  </si>
  <si>
    <t>800-204-324-1</t>
  </si>
  <si>
    <t>COOTRACOSERVICIOS LTDA.</t>
  </si>
  <si>
    <t>PEDRO NEL GONZALEZ COLMENARES</t>
  </si>
  <si>
    <t>Piso TRES CENTRO ADMINISTRATIVO</t>
  </si>
  <si>
    <t>7702110</t>
  </si>
  <si>
    <t>gonzalezpedronel@yahoo.es</t>
  </si>
  <si>
    <t>2319</t>
  </si>
  <si>
    <t>COOPERATIVA MULTIACTIVA DUITAMENSE DE EXPENDEDORES Y GANADEROS LTDA</t>
  </si>
  <si>
    <t>826-000-516-5</t>
  </si>
  <si>
    <t>COOMDEXGAN LTDA</t>
  </si>
  <si>
    <t>Procesamiento y conservación de carne y productos cárnicos</t>
  </si>
  <si>
    <t>MARIA TERESA ROMERO TIBAMOSO</t>
  </si>
  <si>
    <t>Calle 14 18 39</t>
  </si>
  <si>
    <t>7618898</t>
  </si>
  <si>
    <t>coomdexgan3@hotmail.com</t>
  </si>
  <si>
    <t>2322</t>
  </si>
  <si>
    <t>COOPERATIVA DE ORGANISMOS DE SALUD DE BOYACA</t>
  </si>
  <si>
    <t>820-000-048-8</t>
  </si>
  <si>
    <t>COOSBOY</t>
  </si>
  <si>
    <t>IVAN EDUARDO GARZON GARCIA</t>
  </si>
  <si>
    <t>Calle 58 2 16</t>
  </si>
  <si>
    <t>7447519</t>
  </si>
  <si>
    <t>gerencia@coosboy.org</t>
  </si>
  <si>
    <t>2325</t>
  </si>
  <si>
    <t>COOPERATIVA MULTIACTIVA TRABAJADORES CEMENTOS BOYACA</t>
  </si>
  <si>
    <t>891-855-101-8</t>
  </si>
  <si>
    <t>COMTRACEBOY</t>
  </si>
  <si>
    <t>LUIS ALBERTO GOMEZ CLAVIJO</t>
  </si>
  <si>
    <t>NOBSA</t>
  </si>
  <si>
    <t>Calle 5A Nro.5-43</t>
  </si>
  <si>
    <t>7773058</t>
  </si>
  <si>
    <t>cooptraceboy@hotmail.com</t>
  </si>
  <si>
    <t>2326</t>
  </si>
  <si>
    <t>ORGANIZACION COOPERATIVA COOPTEBOY O.C.</t>
  </si>
  <si>
    <t>891-800-881-8</t>
  </si>
  <si>
    <t>COOPTEBOY O.C.</t>
  </si>
  <si>
    <t>FELIX LEONARDO MORALES RAMIREZ</t>
  </si>
  <si>
    <t>Calle 17 Nro.10-26</t>
  </si>
  <si>
    <t>7436282</t>
  </si>
  <si>
    <t>coopteboy@gmail.com</t>
  </si>
  <si>
    <t>2328</t>
  </si>
  <si>
    <t>COOPERATIVA INTEGRAL DE EDUCACION GABRIEL CAMARGO PEREZ</t>
  </si>
  <si>
    <t>891-855-500-3</t>
  </si>
  <si>
    <t>COOINDEGAP</t>
  </si>
  <si>
    <t>MERCEDES ESPINOSA DE RINCON</t>
  </si>
  <si>
    <t>Calle 35 Nro.10A-146</t>
  </si>
  <si>
    <t>7728497</t>
  </si>
  <si>
    <t>mercedesespinosa75@yahoo.es</t>
  </si>
  <si>
    <t>2329</t>
  </si>
  <si>
    <t>COOPERATIVA DE TRABAJO ASOCIADO LOS FUNDADORES</t>
  </si>
  <si>
    <t>891-801-864-7</t>
  </si>
  <si>
    <t>LOS FUNDADORES CTA</t>
  </si>
  <si>
    <t>VICTOR MANUEL FONSECA SANCHEZ</t>
  </si>
  <si>
    <t>COMBITA</t>
  </si>
  <si>
    <t>Vereda SAN ISIDRO</t>
  </si>
  <si>
    <t>losfundadorescta@gmail.com</t>
  </si>
  <si>
    <t>2330</t>
  </si>
  <si>
    <t>COOPERATIVA MULTIACTIVA DE LA ASOCIACION DE EXALUMNOS DEL ITINAR</t>
  </si>
  <si>
    <t>800-094-091-5</t>
  </si>
  <si>
    <t>COOMEXA O.C.</t>
  </si>
  <si>
    <t>JOSE JAVIER VELASQUEZ MONTAÑEZ</t>
  </si>
  <si>
    <t>VILLA DE LEYVA</t>
  </si>
  <si>
    <t>Carrera 9 9 61</t>
  </si>
  <si>
    <t>7320152</t>
  </si>
  <si>
    <t>coomexa-oc@hotmail.com</t>
  </si>
  <si>
    <t>2335</t>
  </si>
  <si>
    <t>COOPERATIVA MULTIACTIVA DE MILITARES EN RETIRO LTDA</t>
  </si>
  <si>
    <t>891-801-346-3</t>
  </si>
  <si>
    <t>COOMULMILITAR</t>
  </si>
  <si>
    <t>LUIS MARIA JIMENEZ JIMENEZ</t>
  </si>
  <si>
    <t>Carrera 9 N 17 81</t>
  </si>
  <si>
    <t>7422792</t>
  </si>
  <si>
    <t>coopmil06@yahoo.es</t>
  </si>
  <si>
    <t>9195</t>
  </si>
  <si>
    <t>2337</t>
  </si>
  <si>
    <t>COOPERATIVA MULTIACTIVA DEL NORTE DE BOYACA</t>
  </si>
  <si>
    <t>891-855-103-2</t>
  </si>
  <si>
    <t>COOMULNORBOY</t>
  </si>
  <si>
    <t>IVAN DE JESUS GAVIRIA CASTRILLON</t>
  </si>
  <si>
    <t>CR 15 14 20</t>
  </si>
  <si>
    <t>7603622</t>
  </si>
  <si>
    <t>norboyoc@gmail.com</t>
  </si>
  <si>
    <t>1304</t>
  </si>
  <si>
    <t>2341</t>
  </si>
  <si>
    <t>FONDO DE EMPLEADOS DE PLANTA Y MINAS DE ACERIAS PAZ DEL</t>
  </si>
  <si>
    <t>891-855-073-1</t>
  </si>
  <si>
    <t>FEPYM</t>
  </si>
  <si>
    <t>CARMEN EMILSEN ACEVEDO BRICEÑO</t>
  </si>
  <si>
    <t>CARRERA 10 NO 12-34</t>
  </si>
  <si>
    <t>7771036</t>
  </si>
  <si>
    <t>fondo.empleados@pazdelrio.com.co</t>
  </si>
  <si>
    <t>2342</t>
  </si>
  <si>
    <t>COOPERATIVA MULTIACTIVA TELECOM</t>
  </si>
  <si>
    <t>891-855-360-9</t>
  </si>
  <si>
    <t>COOMULTELECOM</t>
  </si>
  <si>
    <t>JOSE ANTONIO REYES SANTOS</t>
  </si>
  <si>
    <t>Carrera 16 13 -44 Oficina 206</t>
  </si>
  <si>
    <t>7604701</t>
  </si>
  <si>
    <t>coomultelecom@yahoo.es</t>
  </si>
  <si>
    <t>2344</t>
  </si>
  <si>
    <t>COOPERATIVA DE PRODUCTORES DE CARBON DE LA PROVINCIA DE SUGAMUXI  LTDA</t>
  </si>
  <si>
    <t>891-856-421-4</t>
  </si>
  <si>
    <t>COPROCARBON SUGAMUXI LTDA</t>
  </si>
  <si>
    <t>MARCELINO PARRA RINCON</t>
  </si>
  <si>
    <t>GAMEZA</t>
  </si>
  <si>
    <t>CL 4  4A 35</t>
  </si>
  <si>
    <t>7778170</t>
  </si>
  <si>
    <t>cooprocarbonsugamuxi@yahoo.es</t>
  </si>
  <si>
    <t>2349</t>
  </si>
  <si>
    <t>FONDO DE EMPLEADOS DE RAGISTRADURIA NAL FONTRENEC LTDA.</t>
  </si>
  <si>
    <t>800-001-618-8</t>
  </si>
  <si>
    <t>FONTRENEC LTDA.</t>
  </si>
  <si>
    <t>JORGE ENRIQUE MORA</t>
  </si>
  <si>
    <t>Carrera 10 30 33 Piso 4</t>
  </si>
  <si>
    <t>7447177</t>
  </si>
  <si>
    <t>fontrenec@gmail.com</t>
  </si>
  <si>
    <t>2350</t>
  </si>
  <si>
    <t>COOPERATIVA COENSALUD LTDA</t>
  </si>
  <si>
    <t>800-068-796-9</t>
  </si>
  <si>
    <t>COENSALUD LTDA</t>
  </si>
  <si>
    <t>BLANCA CECILIA ESTUPIÑAN DE HURTADO</t>
  </si>
  <si>
    <t>C 10 Nro.11-39 Oficina 303</t>
  </si>
  <si>
    <t>7706112</t>
  </si>
  <si>
    <t>coensad@hotmail.com</t>
  </si>
  <si>
    <t>2351</t>
  </si>
  <si>
    <t>COOPERATIVA DE EDUCACION REYES PATRIA</t>
  </si>
  <si>
    <t>891-855-067-5</t>
  </si>
  <si>
    <t>REYES PATRIA O.C.</t>
  </si>
  <si>
    <t>OSCAR HERNAN PORRAS OLARTE</t>
  </si>
  <si>
    <t>CLL 26 9A 67</t>
  </si>
  <si>
    <t>7719596</t>
  </si>
  <si>
    <t>reyespatriaedu@hotmail.com</t>
  </si>
  <si>
    <t>2354</t>
  </si>
  <si>
    <t>COOPERATIVA INTEGRAL DE TRABAJADORES DE LA SALUD DE BOYACA</t>
  </si>
  <si>
    <t>891-800-770-9</t>
  </si>
  <si>
    <t>COINTRASALUD</t>
  </si>
  <si>
    <t>MAURICIO URRUTIA ZORRO</t>
  </si>
  <si>
    <t>Calle 33 Nro.5B-06</t>
  </si>
  <si>
    <t>7428671</t>
  </si>
  <si>
    <t>cointrasaludboyaca.06@hotmail.com</t>
  </si>
  <si>
    <t>2355</t>
  </si>
  <si>
    <t>COOPERATIVA INTEGRAL DE PROFESORES Y EMPLEADOS DEL SECTOR EDUCATIVO DE</t>
  </si>
  <si>
    <t>891-800-584-5</t>
  </si>
  <si>
    <t>COOMPES</t>
  </si>
  <si>
    <t>CARLOS JULIO CASTRO ESPINOSA</t>
  </si>
  <si>
    <t>Carrera 10 15 74 Piso 4</t>
  </si>
  <si>
    <t>7426077</t>
  </si>
  <si>
    <t>coompes@yahoo.es</t>
  </si>
  <si>
    <t>2357</t>
  </si>
  <si>
    <t>COOPERATIVA DE TRABAJO ASOCIADO LOS VALIENTES</t>
  </si>
  <si>
    <t>800-014-397-1</t>
  </si>
  <si>
    <t>LOS VALIENTES CTA</t>
  </si>
  <si>
    <t>NESTOR JESUS MARTINEZ VARGAS</t>
  </si>
  <si>
    <t>MIRAFLORES</t>
  </si>
  <si>
    <t>Vereda PUEBLO Y CAJON</t>
  </si>
  <si>
    <t>losvalientescta@gmail.com</t>
  </si>
  <si>
    <t>2361</t>
  </si>
  <si>
    <t>COOPERATIVA MULTIACTIVA AVANCEMOS</t>
  </si>
  <si>
    <t>891-855-359-0</t>
  </si>
  <si>
    <t>COOPEDUCAR DUITAMA</t>
  </si>
  <si>
    <t>JOHANA MARGARITA SANABRIA BECERRA</t>
  </si>
  <si>
    <t>CR  35 1  290</t>
  </si>
  <si>
    <t>7605892</t>
  </si>
  <si>
    <t>efascp@hotmail.com</t>
  </si>
  <si>
    <t>2362</t>
  </si>
  <si>
    <t>FONDO DE EMPLEADOS PENSIONADOS DE COMUNICACIONES</t>
  </si>
  <si>
    <t>820-001-719-6</t>
  </si>
  <si>
    <t>FEPCOM</t>
  </si>
  <si>
    <t>6426</t>
  </si>
  <si>
    <t>PEDRO ANTONIO DIAZ</t>
  </si>
  <si>
    <t>Calle 39 BIS 29 - 33</t>
  </si>
  <si>
    <t>daogconta@gmail.com</t>
  </si>
  <si>
    <t>COOPERATIVA DE TRABAJO ASOCIADO LOS MUZOS</t>
  </si>
  <si>
    <t>800-184-162-6</t>
  </si>
  <si>
    <t>EDGAR BENITEZ</t>
  </si>
  <si>
    <t>OTANCHE</t>
  </si>
  <si>
    <t>CENTRO URBANO</t>
  </si>
  <si>
    <t>3102714</t>
  </si>
  <si>
    <t>2365</t>
  </si>
  <si>
    <t>COOPERATIVA DE TRABAJO ASOCIADO LOS CAMINANTES</t>
  </si>
  <si>
    <t>800-014-429-9</t>
  </si>
  <si>
    <t>5210</t>
  </si>
  <si>
    <t>Almacenamiento y depósito</t>
  </si>
  <si>
    <t>SILVINO ESPINOSA</t>
  </si>
  <si>
    <t>CIENEGA</t>
  </si>
  <si>
    <t>7422955</t>
  </si>
  <si>
    <t>2366</t>
  </si>
  <si>
    <t>TRABAJADORES ASOCIADOS COOPERATIVA LTDA</t>
  </si>
  <si>
    <t>891-800-710-7</t>
  </si>
  <si>
    <t>GESCOOP O.C.</t>
  </si>
  <si>
    <t>YOLANDA BERNAL MOLANO</t>
  </si>
  <si>
    <t>Carrera 8 N. 20-77</t>
  </si>
  <si>
    <t>7426614</t>
  </si>
  <si>
    <t>gescoop75@hotmail.com</t>
  </si>
  <si>
    <t>COOPERATIVA DE AHORRO Y CREDITO DE PROFESORES UNIVERSITARIOS</t>
  </si>
  <si>
    <t>891-802-019-4</t>
  </si>
  <si>
    <t>COUNIVERSITARIOS LTDA</t>
  </si>
  <si>
    <t>EIDELMAN GONZALEZ LOPEZ</t>
  </si>
  <si>
    <t>Carrera 6 39 115 UPTC</t>
  </si>
  <si>
    <t>7400652</t>
  </si>
  <si>
    <t>couniversitarios@gmail.com</t>
  </si>
  <si>
    <t>2368</t>
  </si>
  <si>
    <t>COOPERATIVA DE EMPLEADOS DEL HOSPITAL SAN VICENTE DE RAMIRIQUI</t>
  </si>
  <si>
    <t>800-245-650-1</t>
  </si>
  <si>
    <t>MARIA ANTONIA BOHORQUEZ PARRA</t>
  </si>
  <si>
    <t>RAMIRIQUI</t>
  </si>
  <si>
    <t>Calle 7 3 45</t>
  </si>
  <si>
    <t>7327546</t>
  </si>
  <si>
    <t>jmarcelaecheverria@gmail.com</t>
  </si>
  <si>
    <t>COOPERATIVA MULTIACTIVA DE EMPLEADOS DEL HOSPITAL YOPAL  LIMITADA.</t>
  </si>
  <si>
    <t>891-857-924-1</t>
  </si>
  <si>
    <t>COOEMPHORY LTDA</t>
  </si>
  <si>
    <t>JOSE DANIEL FIAGA CELY</t>
  </si>
  <si>
    <t>Calle 9 24 37 INT HOSPITAL</t>
  </si>
  <si>
    <t>6334511</t>
  </si>
  <si>
    <t>cooemphory@hotmail.com</t>
  </si>
  <si>
    <t>2376</t>
  </si>
  <si>
    <t>FONDO DE EMPLEADOS DE AHORRO Y VIVIENDA DE LA  U.P.T.C LTDA.</t>
  </si>
  <si>
    <t>800-059-840-7</t>
  </si>
  <si>
    <t>FORAVI</t>
  </si>
  <si>
    <t>JUAN EDUARDO OCHOA FONSECA</t>
  </si>
  <si>
    <t>UPTC ED BIENESTAR UNIV Oficina 101</t>
  </si>
  <si>
    <t>7400663</t>
  </si>
  <si>
    <t>foraviuptc@gmail.com</t>
  </si>
  <si>
    <t>2378</t>
  </si>
  <si>
    <t>COOPERATIVA DE DISTRIBUIDORES DE BOYACA</t>
  </si>
  <si>
    <t>891-801-403-5</t>
  </si>
  <si>
    <t>COOMULDISBOY</t>
  </si>
  <si>
    <t>HIRIALET ORFIDIA BERMUDEZ CORDOBA</t>
  </si>
  <si>
    <t>Carrera 30 20 53</t>
  </si>
  <si>
    <t>7602702</t>
  </si>
  <si>
    <t>coomuldisboy@yahoo.com.co</t>
  </si>
  <si>
    <t>2381</t>
  </si>
  <si>
    <t>COOPERATIVA DE SERVICIOS Y AYUDA MUTUA AGROPECUARIA</t>
  </si>
  <si>
    <t>891-856-349-1</t>
  </si>
  <si>
    <t>COOPSAMA LTDA.</t>
  </si>
  <si>
    <t>ALFREDO ENRIQUE ORJUELA SANTAMARIA</t>
  </si>
  <si>
    <t>SOCHA</t>
  </si>
  <si>
    <t>CR 11 14 11</t>
  </si>
  <si>
    <t>7725678</t>
  </si>
  <si>
    <t>gerenciacoopsama@yahoo.es</t>
  </si>
  <si>
    <t>2385</t>
  </si>
  <si>
    <t>COOPERATIVA MULTIACTIVA DE AMIGOS DE RICAURTE</t>
  </si>
  <si>
    <t>800-207-254-6</t>
  </si>
  <si>
    <t>COAMIGOS</t>
  </si>
  <si>
    <t>BERNARDO BELTRAN RIVERA</t>
  </si>
  <si>
    <t>MONIQUIRA</t>
  </si>
  <si>
    <t>Carrera 1A Nro.1-24 Manzana D CASA 3</t>
  </si>
  <si>
    <t>7111111</t>
  </si>
  <si>
    <t>gegarbus@gotmail.com</t>
  </si>
  <si>
    <t>2386</t>
  </si>
  <si>
    <t>FOND0 DE EMPLEADOS  Y TRABAJADORES DE LA UPTC</t>
  </si>
  <si>
    <t>800-121-847-2</t>
  </si>
  <si>
    <t>FUNDET</t>
  </si>
  <si>
    <t>MARIO MENDOZA MORA</t>
  </si>
  <si>
    <t>UPTC Edificio BIENESTAR UNIVERSITARIO</t>
  </si>
  <si>
    <t>7405626</t>
  </si>
  <si>
    <t>fundet@uptc.edu.co</t>
  </si>
  <si>
    <t>2388</t>
  </si>
  <si>
    <t>COOPERATIVA AGROMINERA MULTIACTIVA DE PAIPA LTDA</t>
  </si>
  <si>
    <t>891-801-659-3</t>
  </si>
  <si>
    <t>COOAGROMIN</t>
  </si>
  <si>
    <t>JUAN DE DIOS OCHOA CASTIBLANCO</t>
  </si>
  <si>
    <t>Calle 21 Nro.23 - 28</t>
  </si>
  <si>
    <t>7850657</t>
  </si>
  <si>
    <t>mineros2000@hotmail.com</t>
  </si>
  <si>
    <t>2390</t>
  </si>
  <si>
    <t>COOPERATIVA INTEGRAL DE EDUCACION DE TUNJA</t>
  </si>
  <si>
    <t>891-800-585-2</t>
  </si>
  <si>
    <t>NINGUNA</t>
  </si>
  <si>
    <t>BLANCA CECILIA RODRIGUEZ FONSECA</t>
  </si>
  <si>
    <t>Carrera 11 19 90</t>
  </si>
  <si>
    <t>2392</t>
  </si>
  <si>
    <t>COOPERATIVA MULTIACTIVA DE EDUCADORES DE CASANARE</t>
  </si>
  <si>
    <t>891-857-816-4</t>
  </si>
  <si>
    <t>COOMEC</t>
  </si>
  <si>
    <t>LUIS FERNANDO CUEVAS CUY</t>
  </si>
  <si>
    <t>Carrera 23 N 11 36</t>
  </si>
  <si>
    <t>6358592</t>
  </si>
  <si>
    <t>coomecltda@yahoo.es</t>
  </si>
  <si>
    <t>2399</t>
  </si>
  <si>
    <t>COOPERATIVA MINERA BOYACENSE LTDA.</t>
  </si>
  <si>
    <t>891-800-332-6</t>
  </si>
  <si>
    <t>COOMBOY LTDA.</t>
  </si>
  <si>
    <t>MARIA OLGA DIAZ DE PUENTES</t>
  </si>
  <si>
    <t>CRR 11 14 62</t>
  </si>
  <si>
    <t>7702300</t>
  </si>
  <si>
    <t>coomboy@hotmail.com</t>
  </si>
  <si>
    <t>2400</t>
  </si>
  <si>
    <t>COOPERATIVA INTEGRAL DE TRABAJADORES DEL ITA PAIPA LTDA.</t>
  </si>
  <si>
    <t>891-856-292-0</t>
  </si>
  <si>
    <t>COOPITA</t>
  </si>
  <si>
    <t>MARIA DEL CARMEN USCATEGUI RODRIGUEZ</t>
  </si>
  <si>
    <t>Carrera 21 Nro.22-62</t>
  </si>
  <si>
    <t>7852737</t>
  </si>
  <si>
    <t>ci.rumbos@gmail.com</t>
  </si>
  <si>
    <t>2401</t>
  </si>
  <si>
    <t>COOPERATIVA BOYACENSE DE PRODUCTORES DE CARBON DE SAMACA LTDA</t>
  </si>
  <si>
    <t>891-800-437-0</t>
  </si>
  <si>
    <t>COOPROCARBON LTDA.</t>
  </si>
  <si>
    <t>CARLOS ENRIQUE SIERRA</t>
  </si>
  <si>
    <t>Calle 5 N 5 38</t>
  </si>
  <si>
    <t>7372122</t>
  </si>
  <si>
    <t>cooprocarbon@gmail.com</t>
  </si>
  <si>
    <t>2408</t>
  </si>
  <si>
    <t>COOPERATIVA MULTIACTIVA ELDORADO LTDA</t>
  </si>
  <si>
    <t>891-857-901-2</t>
  </si>
  <si>
    <t>COOPDORADO LTDA</t>
  </si>
  <si>
    <t>LAURA FERNANDA CAMARGO PEREZ</t>
  </si>
  <si>
    <t>CIUDADELA INDUSTRIAL</t>
  </si>
  <si>
    <t>7638111</t>
  </si>
  <si>
    <t>coopdoradoltda@hotmail.com</t>
  </si>
  <si>
    <t>2409</t>
  </si>
  <si>
    <t>COOPERATIVA MULTIACTIVA DE COMERCIANTES DE BOYACA</t>
  </si>
  <si>
    <t>800-164-465-7</t>
  </si>
  <si>
    <t>COOCREDIYA</t>
  </si>
  <si>
    <t>ANA CRISTINA NOCUA ACUÑA</t>
  </si>
  <si>
    <t>Carrera 11 Nro.21-09</t>
  </si>
  <si>
    <t>555555</t>
  </si>
  <si>
    <t>coocrediyaltda@yahoo.com</t>
  </si>
  <si>
    <t>2415</t>
  </si>
  <si>
    <t>COOPERATIVA INTEGRAL CARBONIFERA BOYACENSE LTDA.</t>
  </si>
  <si>
    <t>891-856-289-8</t>
  </si>
  <si>
    <t>COINCARBOY LTDA</t>
  </si>
  <si>
    <t>SAMUEL MEDINA RINCON</t>
  </si>
  <si>
    <t>DIAG 59 ·5 18 BR GUSTAVO JIMENEZ</t>
  </si>
  <si>
    <t>7705606</t>
  </si>
  <si>
    <t>coincarboyltda@yahoo.es</t>
  </si>
  <si>
    <t>2420</t>
  </si>
  <si>
    <t>COOPERATIVA INDUSTRIAL DE ALIMENTOS CONCENTRADOS LTDA.</t>
  </si>
  <si>
    <t>891-855-340-1</t>
  </si>
  <si>
    <t>COOPINALCO LTDA</t>
  </si>
  <si>
    <t>1090</t>
  </si>
  <si>
    <t>Elaboración de alimentos preparados para animales</t>
  </si>
  <si>
    <t>EMERSON GERMAN RODRIGUEZ BOSIGA</t>
  </si>
  <si>
    <t>CLL 2 CRA 4</t>
  </si>
  <si>
    <t>7628822</t>
  </si>
  <si>
    <t>copinalcoltda@gmail.com</t>
  </si>
  <si>
    <t>2422</t>
  </si>
  <si>
    <t>FONDO DE EMPLEADOS AGROPECUARIA FOCAIPA</t>
  </si>
  <si>
    <t>890-706-753-8</t>
  </si>
  <si>
    <t>JENNY LILIANA CARDENAS SANCHEZ</t>
  </si>
  <si>
    <t>AMBALEMA</t>
  </si>
  <si>
    <t>HACIENDA PAJONALES</t>
  </si>
  <si>
    <t>2850016</t>
  </si>
  <si>
    <t>fempa@pajonales.com</t>
  </si>
  <si>
    <t>4069</t>
  </si>
  <si>
    <t>2432</t>
  </si>
  <si>
    <t>FONDO DE EMPLEADOS DEL I.C.B.F.</t>
  </si>
  <si>
    <t>890-806-972-3</t>
  </si>
  <si>
    <t>GLORIA PATRICIA RAMIREZ RAMIREZ</t>
  </si>
  <si>
    <t>Carrera 23 39 60</t>
  </si>
  <si>
    <t>8846690</t>
  </si>
  <si>
    <t>gloria.ramirez@icbf.gov.co</t>
  </si>
  <si>
    <t>2433</t>
  </si>
  <si>
    <t>COOPERATIVA MULTIACTIVA DEL MUNICIPIO DE CORRALES LTDA</t>
  </si>
  <si>
    <t>800-230-009-4</t>
  </si>
  <si>
    <t>COMULCOR LTDA</t>
  </si>
  <si>
    <t>Nohora Esperanza Marquez Pulido</t>
  </si>
  <si>
    <t>CORRALES</t>
  </si>
  <si>
    <t>comulcor@gmail.com</t>
  </si>
  <si>
    <t>2434</t>
  </si>
  <si>
    <t>COOPERATIVA DE COMERCIANTES COMERCIACOOP</t>
  </si>
  <si>
    <t>820-000-753-2</t>
  </si>
  <si>
    <t>COMERCIACOOP</t>
  </si>
  <si>
    <t>JESUS MARIA MEDINA DURAN</t>
  </si>
  <si>
    <t>Carrera 9 Nro.16-15</t>
  </si>
  <si>
    <t>7260368</t>
  </si>
  <si>
    <t>comerciacoop@gmail.com</t>
  </si>
  <si>
    <t>5400</t>
  </si>
  <si>
    <t>2435</t>
  </si>
  <si>
    <t>COOPERATIVA INTEGRDA DE CREDITO Y DESARROLLO CREDICOOP</t>
  </si>
  <si>
    <t>800-175-739-7</t>
  </si>
  <si>
    <t>BENJAMIN DE JESUS PEDROZA ARIAS</t>
  </si>
  <si>
    <t>Carrera 6 14 29</t>
  </si>
  <si>
    <t>7440125</t>
  </si>
  <si>
    <t>lerm127@yahoo.es</t>
  </si>
  <si>
    <t>2437</t>
  </si>
  <si>
    <t>COOPERATIVA EL PROGRESO</t>
  </si>
  <si>
    <t>891-801-863-1</t>
  </si>
  <si>
    <t>GABRIEL COLMENARES CARDENAS</t>
  </si>
  <si>
    <t>SANTA ROSA DE VITERBO</t>
  </si>
  <si>
    <t>SANTA ROSA DE VITERBO CENTRO</t>
  </si>
  <si>
    <t>elprogresocta@gmail.com</t>
  </si>
  <si>
    <t>2441</t>
  </si>
  <si>
    <t>COOPERATIVA COMERCIALIDORA BOYACENSE DE CARBONES</t>
  </si>
  <si>
    <t>826-000-494-1</t>
  </si>
  <si>
    <t>CBC</t>
  </si>
  <si>
    <t>JUAN DAVID WALTEROS PEÑA</t>
  </si>
  <si>
    <t>Carrera 3 7 57</t>
  </si>
  <si>
    <t>3143312</t>
  </si>
  <si>
    <t>xmacf@hotmail.com</t>
  </si>
  <si>
    <t>COOPERATIVA DE TRABAJO ASOCIADO DE TIPACOQUE</t>
  </si>
  <si>
    <t>800-193-690-1</t>
  </si>
  <si>
    <t>COOTRASOTIPA</t>
  </si>
  <si>
    <t>RIGOBERTO ROJAS CASTRO</t>
  </si>
  <si>
    <t>TIPACOQUE</t>
  </si>
  <si>
    <t>TIPACOQUE CENTRO</t>
  </si>
  <si>
    <t>tipacoquecta@gmail.com</t>
  </si>
  <si>
    <t>2445</t>
  </si>
  <si>
    <t>COOPERATIVA DE TRABAJO ASOCIADO CORRECAMINOS LTDA</t>
  </si>
  <si>
    <t>800-016-989-0</t>
  </si>
  <si>
    <t>CORRECAMINOS LTDA</t>
  </si>
  <si>
    <t>ARISTOBULO AVENDAÑO GIL</t>
  </si>
  <si>
    <t>VENTAQUEMADA</t>
  </si>
  <si>
    <t>Vereda ZUPATA</t>
  </si>
  <si>
    <t>3115420</t>
  </si>
  <si>
    <t>coopcorre@hotmail.com</t>
  </si>
  <si>
    <t>2452</t>
  </si>
  <si>
    <t>COOPERATIVA DE MILITARES RETIRADOS ASOCIADOS</t>
  </si>
  <si>
    <t>800-253-830-4</t>
  </si>
  <si>
    <t>COOPEREMAS</t>
  </si>
  <si>
    <t>EDUARDO RIOS MONTEALEGRE</t>
  </si>
  <si>
    <t>Carrera 5 12 14</t>
  </si>
  <si>
    <t>2735998</t>
  </si>
  <si>
    <t>cooperemasibague@hotmail.com</t>
  </si>
  <si>
    <t>2453</t>
  </si>
  <si>
    <t>CENTRAL COOPERATIVA DE SERV.DE CONS.Y MERC.CAFIC.DEL TOLIMA</t>
  </si>
  <si>
    <t>890-707-104-2</t>
  </si>
  <si>
    <t>COOMERSA</t>
  </si>
  <si>
    <t>JOSE RIGAUD FRANCO RIOS</t>
  </si>
  <si>
    <t>Kilometro 15 VIA IBAGUE-ESPINAL</t>
  </si>
  <si>
    <t>2695528</t>
  </si>
  <si>
    <t>coomersa@outlook.com</t>
  </si>
  <si>
    <t>COOPERATIVA DE PRODUCTORES AGROPECUARIOS LTDA.</t>
  </si>
  <si>
    <t>890-702-665-1</t>
  </si>
  <si>
    <t>COOPRAL LTDA.</t>
  </si>
  <si>
    <t>0142</t>
  </si>
  <si>
    <t>Cría de caballos y otros equinos</t>
  </si>
  <si>
    <t>HERNANDO GOMEZ SANTOS</t>
  </si>
  <si>
    <t>ESPINAL</t>
  </si>
  <si>
    <t>Carrera 11 11-29</t>
  </si>
  <si>
    <t>2484077</t>
  </si>
  <si>
    <t>coopral1@hotmail.com</t>
  </si>
  <si>
    <t>2456</t>
  </si>
  <si>
    <t>COOPERATIVA MULTIACTIVA DE APORTE Y CREDITO COOPERAMOS</t>
  </si>
  <si>
    <t>890-701-430-1</t>
  </si>
  <si>
    <t>COOPERAMOS</t>
  </si>
  <si>
    <t>ANGELA SOCORRO PARRA ARISTIZABAL</t>
  </si>
  <si>
    <t>Carrera 5Nro.38 04</t>
  </si>
  <si>
    <t>2652369</t>
  </si>
  <si>
    <t>coopoper1@yahoo.com</t>
  </si>
  <si>
    <t>2464</t>
  </si>
  <si>
    <t>COOPERATIVA MULTIACTIVA DE TRABAJADORES DEL TOLIMA</t>
  </si>
  <si>
    <t>890-701-083-9</t>
  </si>
  <si>
    <t>COOTRASINTOL LTDA</t>
  </si>
  <si>
    <t>ISABEL CRISTINA BURITICA AGUIRRE</t>
  </si>
  <si>
    <t>Carrera 7 Nro.30-24</t>
  </si>
  <si>
    <t>2650545</t>
  </si>
  <si>
    <t>onfo@cootrasintol.org</t>
  </si>
  <si>
    <t>2474</t>
  </si>
  <si>
    <t>COOPERATIVA DE EMPLEADOS DE ARAGON COLOMBIANA DE EDICIONES</t>
  </si>
  <si>
    <t>800-158-749-9</t>
  </si>
  <si>
    <t>COOACOL LTDA</t>
  </si>
  <si>
    <t>4761</t>
  </si>
  <si>
    <t>Comercio al por menor de libros, periódicos, materiales y artículos de papelería y escritorio, en establecimientos especializados</t>
  </si>
  <si>
    <t>ROCIO DIAZ PERDOMO</t>
  </si>
  <si>
    <t>Carrera 2 Nro.6-94 Oficina 203 Edificio FONTANAR Barrio P</t>
  </si>
  <si>
    <t>2690288</t>
  </si>
  <si>
    <t>cooacol@hotmail.com</t>
  </si>
  <si>
    <t>2481</t>
  </si>
  <si>
    <t>COOPERATIVA MULTIACTIVA DE  COMERCIALIZACION LTDA</t>
  </si>
  <si>
    <t>800-243-870-6</t>
  </si>
  <si>
    <t>COOMULSURTIR LTDA</t>
  </si>
  <si>
    <t>MARY VELEZ OCHOA</t>
  </si>
  <si>
    <t>Carrera 5  14 42  LC 6 PORTAL DE LA QUINTA MEZANINE</t>
  </si>
  <si>
    <t>2635090</t>
  </si>
  <si>
    <t>coomulsurtir@hotmail.com</t>
  </si>
  <si>
    <t>788</t>
  </si>
  <si>
    <t>2482</t>
  </si>
  <si>
    <t>COOPERATIVA MULTIACTIVA DE PROFESORES Y EMPLEADOS DE LA EDUCACION DEL</t>
  </si>
  <si>
    <t>890-706-756-1</t>
  </si>
  <si>
    <t>COOPEENORTOL</t>
  </si>
  <si>
    <t>CARMEN CECILIA SUAREZ PAREDES</t>
  </si>
  <si>
    <t>HONDA</t>
  </si>
  <si>
    <t>Calle 11 Nro.13-11</t>
  </si>
  <si>
    <t>2511535</t>
  </si>
  <si>
    <t>coopeenortol@gmail.com</t>
  </si>
  <si>
    <t>2483</t>
  </si>
  <si>
    <t>COOPERATIVA MULTIACTIVA DEL INEM DE IBAGUE</t>
  </si>
  <si>
    <t>890-704-859-0</t>
  </si>
  <si>
    <t>COOPINEM</t>
  </si>
  <si>
    <t>RUBEN DARIO ARGUELLES ARANGO</t>
  </si>
  <si>
    <t>Calle 22 9 02</t>
  </si>
  <si>
    <t>2634885</t>
  </si>
  <si>
    <t>coopinemibague@hotmail.com</t>
  </si>
  <si>
    <t>2486</t>
  </si>
  <si>
    <t>COOPERATIVA MULTIACTIVA DE TRABAJADORES DE COMFATOLIMA</t>
  </si>
  <si>
    <t>800-093-912-2</t>
  </si>
  <si>
    <t>COOMFIANZA</t>
  </si>
  <si>
    <t>OSCAR FLOREZ SANDOVAL</t>
  </si>
  <si>
    <t>Avenida AMBALA CLL 69 Nro.19-109 EDIF COMFATOLIMA P/6</t>
  </si>
  <si>
    <t>2755088</t>
  </si>
  <si>
    <t>coomfianza@gmail.com</t>
  </si>
  <si>
    <t>2489</t>
  </si>
  <si>
    <t>COOPERATIVA MULTIACTIVA DEL SECTOR CAFETERO</t>
  </si>
  <si>
    <t>890-700-674-7</t>
  </si>
  <si>
    <t>CECATOL</t>
  </si>
  <si>
    <t>MILADY REYES CORTES</t>
  </si>
  <si>
    <t>Carrera 2 Calle 17 ESQ ED DEL CAFE Oficina 207</t>
  </si>
  <si>
    <t>2615940</t>
  </si>
  <si>
    <t>cecatol@hotmail.com</t>
  </si>
  <si>
    <t>272</t>
  </si>
  <si>
    <t>2490</t>
  </si>
  <si>
    <t>ADMINISTRACION COOPERATIVA DE ENTIDADES DE SALUD DEL TOLIMA</t>
  </si>
  <si>
    <t>800-250-023-3</t>
  </si>
  <si>
    <t>COODESTOL</t>
  </si>
  <si>
    <t>OMAIRA RODRIGUEZ GALVIS</t>
  </si>
  <si>
    <t>Calle 19 7-109 B/INTERLAKEN</t>
  </si>
  <si>
    <t>2615299</t>
  </si>
  <si>
    <t>contabilidad@coodestol.com.co</t>
  </si>
  <si>
    <t>COOPERATIVA DE TRABAJO ASOCIADO LABORAMOS</t>
  </si>
  <si>
    <t>800-200-392-2</t>
  </si>
  <si>
    <t>LABORAMOS</t>
  </si>
  <si>
    <t>ALMA DEL ROSARIO CHINCHILLA BERMUDEZ</t>
  </si>
  <si>
    <t>Carrera 4D N 41-46</t>
  </si>
  <si>
    <t>2665990</t>
  </si>
  <si>
    <t>ctalaboramos@yahoo.com</t>
  </si>
  <si>
    <t>COOPERATIVA DE AHORRO Y CREDITO DE HONDA</t>
  </si>
  <si>
    <t>800-200-920-1</t>
  </si>
  <si>
    <t>COOCREDIHONDA</t>
  </si>
  <si>
    <t>MARIA DORIS CARDOZO GARZON</t>
  </si>
  <si>
    <t>CRA. 16 Nro.11-24 CENTRO</t>
  </si>
  <si>
    <t>2514946</t>
  </si>
  <si>
    <t>coocredihonda@hotmail.com</t>
  </si>
  <si>
    <t>5804</t>
  </si>
  <si>
    <t>2508</t>
  </si>
  <si>
    <t>COOPERATIVA MULTIACTIVA CARMENZA ROCHA</t>
  </si>
  <si>
    <t>890-700-682-6</t>
  </si>
  <si>
    <t>COOMULCAR</t>
  </si>
  <si>
    <t>JORGE JULIO FLOREZ MILLAN</t>
  </si>
  <si>
    <t>CALLE 8 N.2-43 BRR LA POLA</t>
  </si>
  <si>
    <t>2612240</t>
  </si>
  <si>
    <t>coomulcar3@gmail.com</t>
  </si>
  <si>
    <t>2509</t>
  </si>
  <si>
    <t>COOPERATIVA DE TRABAJADORES DE LA EDUCACION DE FLANDES</t>
  </si>
  <si>
    <t>800-029-418-3</t>
  </si>
  <si>
    <t>COOTRADEF</t>
  </si>
  <si>
    <t>MYRIAM CARDOZO RODRIGUEZ</t>
  </si>
  <si>
    <t>FLANDES</t>
  </si>
  <si>
    <t>VIA AL AEROPUERTO DEPARTAMENTAL</t>
  </si>
  <si>
    <t>2400467</t>
  </si>
  <si>
    <t>coopeflandes@hotmail.com</t>
  </si>
  <si>
    <t>2512</t>
  </si>
  <si>
    <t>COOPERATIVA DE CURTIDORES DEL TOLIMA</t>
  </si>
  <si>
    <t>890-705-496-5</t>
  </si>
  <si>
    <t>COOCURTOL LTDA</t>
  </si>
  <si>
    <t>GILLERMO GIRALDO CUELLAR</t>
  </si>
  <si>
    <t>Calle 17B Nro.3-02 SUR Barrio INDUSTRIAL</t>
  </si>
  <si>
    <t>2600132</t>
  </si>
  <si>
    <t>coocurtol@hotmail.co</t>
  </si>
  <si>
    <t>2514</t>
  </si>
  <si>
    <t>COOPERATIVA MULTIACTIVA DE APORTE Y CREDITO</t>
  </si>
  <si>
    <t>890-706-546-1</t>
  </si>
  <si>
    <t>COOEIBAGUE</t>
  </si>
  <si>
    <t>ELBER ENRIQUE BELTRAN TORRES</t>
  </si>
  <si>
    <t>ARKACENTRO Local E2-B22</t>
  </si>
  <si>
    <t>2742252</t>
  </si>
  <si>
    <t>cooeibague@yahoo.es</t>
  </si>
  <si>
    <t>2516</t>
  </si>
  <si>
    <t>COOPERATIVA DE CAFICULTORES DEL TOLIMA LTDA.</t>
  </si>
  <si>
    <t>890-700-756-2</t>
  </si>
  <si>
    <t>COOPCAFITOLIMA LTDA.</t>
  </si>
  <si>
    <t>EDGAR FERNANDO ORTIZ RUDAS</t>
  </si>
  <si>
    <t>Carrera 4 BIS N 34-50</t>
  </si>
  <si>
    <t>2650666</t>
  </si>
  <si>
    <t>info@cafitolima.com</t>
  </si>
  <si>
    <t>1209</t>
  </si>
  <si>
    <t>2517</t>
  </si>
  <si>
    <t>COOPERATIVA DE LOS TRABAJ.DE LA EDUCAC.OFICIAL DEL TOLIMA</t>
  </si>
  <si>
    <t>890-706-553-1</t>
  </si>
  <si>
    <t>CODETOL</t>
  </si>
  <si>
    <t>JOSE BAUDELINO MORENO AROS</t>
  </si>
  <si>
    <t>Calle 10 Nro.3-34</t>
  </si>
  <si>
    <t>2610345</t>
  </si>
  <si>
    <t>informes@codetol.com</t>
  </si>
  <si>
    <t>2520</t>
  </si>
  <si>
    <t>COOPERATIVA SAN SIMON</t>
  </si>
  <si>
    <t>890-701-061-7</t>
  </si>
  <si>
    <t>COOPSANSIMON</t>
  </si>
  <si>
    <t>MARTHA MERCEDES CABRERA RAYO</t>
  </si>
  <si>
    <t>Carrera 2 Nro.14A-02</t>
  </si>
  <si>
    <t>2770800</t>
  </si>
  <si>
    <t>cooperativamultiactivasansimon@coopsansimon.com</t>
  </si>
  <si>
    <t>COOPERATIVA DE PROFESORES Y EMPLEADOS OFICIALES DE HONDA TOLIMA</t>
  </si>
  <si>
    <t>800-036-759-9</t>
  </si>
  <si>
    <t>COOPEHONDA</t>
  </si>
  <si>
    <t>GILMA MANCERA GARCIA</t>
  </si>
  <si>
    <t>Carrera 31 Nro.12A-124</t>
  </si>
  <si>
    <t>2515378</t>
  </si>
  <si>
    <t>coopehonda@yahoo.es</t>
  </si>
  <si>
    <t>COOPERATIVA MULTIACTIVA DE SERVICIOS Y DISTRIBUCION DEL TOLIMA LTDA</t>
  </si>
  <si>
    <t>800-181-987-1</t>
  </si>
  <si>
    <t>COOMUSDITOL LTDA</t>
  </si>
  <si>
    <t>ISAAC MOLANO SANCHEZ</t>
  </si>
  <si>
    <t>CENTRO CIAL LA QUINTA Oficina 214</t>
  </si>
  <si>
    <t>2774360</t>
  </si>
  <si>
    <t>coomusditol@hotmail.com</t>
  </si>
  <si>
    <t>2533</t>
  </si>
  <si>
    <t>COOPERATIVA MULTIACTVA TOLIMENSE DE SUBOFICIALES DE LAS FUERZAS MILITARES EN RETIRO COOMUATOLSURE</t>
  </si>
  <si>
    <t>800-103-186-6</t>
  </si>
  <si>
    <t>COOMUATOLSURE</t>
  </si>
  <si>
    <t>CESAR AUGUSTO CARVAJAL BARONA</t>
  </si>
  <si>
    <t>Carrera 2 11 89 P3</t>
  </si>
  <si>
    <t>2624333</t>
  </si>
  <si>
    <t>coomuatolsurecontabilidad@gmail.com</t>
  </si>
  <si>
    <t>2534</t>
  </si>
  <si>
    <t>COOPERATIVA DE EMPLEADOS DEL CENTRO DE  VACACIONES DE CAFAM LTDA.</t>
  </si>
  <si>
    <t>890-703-019-6</t>
  </si>
  <si>
    <t>COOCAFAM  LTDA</t>
  </si>
  <si>
    <t>LUIS EDUARDO AMORTEGUI VALDES</t>
  </si>
  <si>
    <t>MELGAR</t>
  </si>
  <si>
    <t>CENTRO DE VACACIONES CAFAM</t>
  </si>
  <si>
    <t>2456050</t>
  </si>
  <si>
    <t>coocafam@gmail.com</t>
  </si>
  <si>
    <t>2535</t>
  </si>
  <si>
    <t>COOPERATIVA DE CAFICULTORES DEL LIBANO</t>
  </si>
  <si>
    <t>890-700-815-9</t>
  </si>
  <si>
    <t>CAFILIBANO</t>
  </si>
  <si>
    <t>FERDINANDO PALACIO JIMENEZ</t>
  </si>
  <si>
    <t>LIBANO</t>
  </si>
  <si>
    <t>Avenida LOS FUNDADORES Carrera 6 ESQUINA</t>
  </si>
  <si>
    <t>2564406</t>
  </si>
  <si>
    <t>cafiliba@gmail.com</t>
  </si>
  <si>
    <t>2536</t>
  </si>
  <si>
    <t>COOPERATIVA DE CAFICULTORES DEL NORTE DEL TOLIMA LTDA</t>
  </si>
  <si>
    <t>890-701-550-7</t>
  </si>
  <si>
    <t>CAFINORTE LTDA</t>
  </si>
  <si>
    <t>CARLOS ARTURO DAVILA VELASQUEZ</t>
  </si>
  <si>
    <t>Carrera 8 Nro.4 26</t>
  </si>
  <si>
    <t>2581343</t>
  </si>
  <si>
    <t>contab.cafinor@yahoo.es</t>
  </si>
  <si>
    <t>2540</t>
  </si>
  <si>
    <t>COOPERATIVA TOLIMENSE DE AHORRO Y CREDITO COOFINANCIAR</t>
  </si>
  <si>
    <t>890-703-777-0</t>
  </si>
  <si>
    <t>COOFINANCIAR</t>
  </si>
  <si>
    <t>ERLENE LOZANO FERNANDEZ</t>
  </si>
  <si>
    <t>Carrera 5 29 - 32 CC LA QUINTA LC 150</t>
  </si>
  <si>
    <t>2644111</t>
  </si>
  <si>
    <t>coofinanciar@gmail.com</t>
  </si>
  <si>
    <t>FONDO DE EMPLEADOS DE AGROINDUSTRIALES DEL TOLIMA S.A.</t>
  </si>
  <si>
    <t>800-180-391-8</t>
  </si>
  <si>
    <t>FONAGRINSA</t>
  </si>
  <si>
    <t>JENY ANDREA YANGUMA HERNANDEZ</t>
  </si>
  <si>
    <t>Avenida IDEMA ZONA INDUSTRIAL</t>
  </si>
  <si>
    <t>2483008</t>
  </si>
  <si>
    <t>jeny.yanguma@dianacorporacion.com</t>
  </si>
  <si>
    <t>2542</t>
  </si>
  <si>
    <t>FONDO DE EMPLEADOS DE LA ADMINISTRACION DE IMPUESTOS NACIONALES DE IBA</t>
  </si>
  <si>
    <t>800-068-341-1</t>
  </si>
  <si>
    <t>FEDIANI</t>
  </si>
  <si>
    <t>ARVEY ARBELAEZ ROMERO</t>
  </si>
  <si>
    <t>Carrera 4 Nro.12-47OF 303 Edificio AMERICA</t>
  </si>
  <si>
    <t>2615594</t>
  </si>
  <si>
    <t>fediani@gmail.com</t>
  </si>
  <si>
    <t>2544</t>
  </si>
  <si>
    <t>CENTRAL DE COOPERATIVAS DEL TOLIMA LTDA.</t>
  </si>
  <si>
    <t>890-703-643-2</t>
  </si>
  <si>
    <t>CENCOTOL</t>
  </si>
  <si>
    <t>MARTHA LILIANA ORTIZ MORALES</t>
  </si>
  <si>
    <t>Carrera 2 Calle 17 ESQ P2 ED DEL CAFE</t>
  </si>
  <si>
    <t>2630036</t>
  </si>
  <si>
    <t>cencotol@gmail.com</t>
  </si>
  <si>
    <t>2546</t>
  </si>
  <si>
    <t>COOPERATIVA DE TRABAJO ASOCIADO  LOS REALES LTDA</t>
  </si>
  <si>
    <t>800-078-982-5</t>
  </si>
  <si>
    <t>COOTRAREALES</t>
  </si>
  <si>
    <t>JOSE MAURICIO CALDERON HURTADO</t>
  </si>
  <si>
    <t>ARMERO</t>
  </si>
  <si>
    <t>Calle 10 Nro.14-31 Barrio ADRA OFASSA</t>
  </si>
  <si>
    <t>2779263</t>
  </si>
  <si>
    <t>cootrarealescta@gmail.com</t>
  </si>
  <si>
    <t>2547</t>
  </si>
  <si>
    <t>COOPERATIVA DE TRABAJO ASOCIADO  LOS EJECUTIVOS LTDA</t>
  </si>
  <si>
    <t>890-706-952-7</t>
  </si>
  <si>
    <t>COOEJECUTIVOS LTDA</t>
  </si>
  <si>
    <t>EDGAR CRUZ TRUJILLO</t>
  </si>
  <si>
    <t>LERIDA</t>
  </si>
  <si>
    <t>Carrera 8 Nro.8B-27</t>
  </si>
  <si>
    <t>2890651</t>
  </si>
  <si>
    <t>cooejecutivoscta@gmail.com</t>
  </si>
  <si>
    <t>2548</t>
  </si>
  <si>
    <t>COOPERATIVA DE TRABAJO ASOCIADO  LOS PUENTES LTDA</t>
  </si>
  <si>
    <t>800-016-991-6</t>
  </si>
  <si>
    <t>COOPUENTES CTA</t>
  </si>
  <si>
    <t>HEVER BUSTOS MENDEZ</t>
  </si>
  <si>
    <t>Calle 18 N. 26-22 B/VILLA PLACER</t>
  </si>
  <si>
    <t>coopuentescta@gmail.com</t>
  </si>
  <si>
    <t>2550</t>
  </si>
  <si>
    <t>FONDO DE EMPLEADOS DE CORTOLIMA</t>
  </si>
  <si>
    <t>890-706-941-6</t>
  </si>
  <si>
    <t>FONEMCOR</t>
  </si>
  <si>
    <t>MARIA ROMELIA LEONEL CRUZ</t>
  </si>
  <si>
    <t>Avenida FERROCARRIL Calle 44 Esquina Barrio MACARENA</t>
  </si>
  <si>
    <t>2654555</t>
  </si>
  <si>
    <t>fonemcor@gmail.com</t>
  </si>
  <si>
    <t>2554</t>
  </si>
  <si>
    <t>COOPERATIVA MULTIACTIVA DE LOS BARRIOS YULDAIMA, GALAN Y GALAARZA LTDA</t>
  </si>
  <si>
    <t>890-701-314-5</t>
  </si>
  <si>
    <t>YULGALGAR LTDA</t>
  </si>
  <si>
    <t>7490</t>
  </si>
  <si>
    <t>Otras actividades profesionales, científicas y técnicas n.c.p.</t>
  </si>
  <si>
    <t>JOSE EUSTACIO DIAZ</t>
  </si>
  <si>
    <t>CR 6 NO 17 11</t>
  </si>
  <si>
    <t>2630557</t>
  </si>
  <si>
    <t>yulgalgar_2014@outlook.com</t>
  </si>
  <si>
    <t>2556</t>
  </si>
  <si>
    <t>COOPERATIVA DE AHORRO Y CRED. DE EMPL.CAFICULT.Y COOMERSA LTDA.</t>
  </si>
  <si>
    <t>890-705-492-6</t>
  </si>
  <si>
    <t>CAFICOM</t>
  </si>
  <si>
    <t>ALBERTO AGUDELO MORENO</t>
  </si>
  <si>
    <t>Carrera 4 A BIS 34 50 BR CADIZ</t>
  </si>
  <si>
    <t>2641322</t>
  </si>
  <si>
    <t>luzmary.delgadillo@cafitolima.com</t>
  </si>
  <si>
    <t>2557</t>
  </si>
  <si>
    <t>COOPERATIVA DE APORTEY CREDITO DE ICONONZO TOLIMA LIMITADA</t>
  </si>
  <si>
    <t>890-701-221-9</t>
  </si>
  <si>
    <t>COACREITOL LTDA</t>
  </si>
  <si>
    <t>FALCO CAROLINA CRUZ MORENO</t>
  </si>
  <si>
    <t>ICONONZO</t>
  </si>
  <si>
    <t>Carrera 5 N 8-92</t>
  </si>
  <si>
    <t>8682037</t>
  </si>
  <si>
    <t>coacreitol_ltda@hotmail.com</t>
  </si>
  <si>
    <t>COOPERATIVA MULTIACTIVA DE EMPLEADOS DE LA NORMAL NACIONAL DE FALAN LT</t>
  </si>
  <si>
    <t>890-703-501-5</t>
  </si>
  <si>
    <t>CIENALFA LTDA</t>
  </si>
  <si>
    <t>OLGA LUCIA VARGAS VELASQUEZ</t>
  </si>
  <si>
    <t>FALAN</t>
  </si>
  <si>
    <t>Calle 6 Nro.2-91</t>
  </si>
  <si>
    <t>2522297</t>
  </si>
  <si>
    <t>cienalfa@hotmail.es</t>
  </si>
  <si>
    <t>2560</t>
  </si>
  <si>
    <t>COOPERATIVA MULTIACTIVA DE LOS TRABAJADORES DEL ISS</t>
  </si>
  <si>
    <t>890-704-364-7</t>
  </si>
  <si>
    <t>COOMULTRAISS LTDA</t>
  </si>
  <si>
    <t>JOSE HERNAN BRIÑEZ</t>
  </si>
  <si>
    <t>Carrera 5 58 25 BARRIO LIMONAR</t>
  </si>
  <si>
    <t>2658544</t>
  </si>
  <si>
    <t>coomultraiss@gmail.com</t>
  </si>
  <si>
    <t>2561</t>
  </si>
  <si>
    <t>ASOCIACION TOLIMENSE DE COOPERATIVAS</t>
  </si>
  <si>
    <t>809-002-901-5</t>
  </si>
  <si>
    <t>CONFECOOP TOLIMA</t>
  </si>
  <si>
    <t>HERNAN OSORIO AREVALO</t>
  </si>
  <si>
    <t>Calle 11 Nro.4-24 OF. 202 ED. LA TORRES</t>
  </si>
  <si>
    <t>2611577</t>
  </si>
  <si>
    <t>confecooptolima1@gmail.com</t>
  </si>
  <si>
    <t>2562</t>
  </si>
  <si>
    <t>SERVICIOS FUNERARIOS COOPERATIVOS DEL TOLIMA</t>
  </si>
  <si>
    <t>800-113-658-3</t>
  </si>
  <si>
    <t>SERFUNCOOP</t>
  </si>
  <si>
    <t>HUGO HERNANDO ESCOBAR RODRIGUEZ</t>
  </si>
  <si>
    <t>Carrera 4 I N 41 - 64 B/ LA MACARENA</t>
  </si>
  <si>
    <t>2641320</t>
  </si>
  <si>
    <t>coorfinanciera@losolivos.com.co</t>
  </si>
  <si>
    <t>2573</t>
  </si>
  <si>
    <t>COOPERATIVA DE TRABAJO ASOCIADO CA¥O ALEGRE LTDA</t>
  </si>
  <si>
    <t>860-527-600-2</t>
  </si>
  <si>
    <t>COCAÑOALEGRE CTA</t>
  </si>
  <si>
    <t>JOSE VIANOR CARDENAS LONDOÑO</t>
  </si>
  <si>
    <t>Carrera 5 Nro.8-74 B/GAITAN</t>
  </si>
  <si>
    <t>839874</t>
  </si>
  <si>
    <t>cocanoalegrecta@gmail.com</t>
  </si>
  <si>
    <t>2576</t>
  </si>
  <si>
    <t>FONDO DE EMPLEADOS DE LA COOPERATIVA SERVIARROZ</t>
  </si>
  <si>
    <t>800-125-861-4</t>
  </si>
  <si>
    <t>FEMCO0SER</t>
  </si>
  <si>
    <t>GLORIA INES AYA DE BONILLA</t>
  </si>
  <si>
    <t>GLORIETA MIROLINDO Calle 73 Y 74</t>
  </si>
  <si>
    <t>2685008</t>
  </si>
  <si>
    <t>femcooser@serviarroz.com</t>
  </si>
  <si>
    <t>2579</t>
  </si>
  <si>
    <t>FONDO DE EMPLEADOS DE LA CIRCUNSCRIPCION ELECTORAL DEL TOLIMA</t>
  </si>
  <si>
    <t>890-707-169-0</t>
  </si>
  <si>
    <t>FECET</t>
  </si>
  <si>
    <t>MARIA ELENA PALLARES SALCEDO</t>
  </si>
  <si>
    <t>Carrera 4A Nro.33-173 CADIZ</t>
  </si>
  <si>
    <t>2704443</t>
  </si>
  <si>
    <t>fecet2@yahoo.es</t>
  </si>
  <si>
    <t>211</t>
  </si>
  <si>
    <t>2584</t>
  </si>
  <si>
    <t>COOPERATIVA DE TRABAJO ASOCIADO ORTEGA LTDA</t>
  </si>
  <si>
    <t>800-083-143-2</t>
  </si>
  <si>
    <t>COORTEGA CTA</t>
  </si>
  <si>
    <t>JOSE FREDY VAQUIRO LEAL</t>
  </si>
  <si>
    <t>ORTEGA</t>
  </si>
  <si>
    <t>CALLE 10 N. 4-05 B/EL PRADO</t>
  </si>
  <si>
    <t>coortegacta@gmail.com</t>
  </si>
  <si>
    <t>2585</t>
  </si>
  <si>
    <t>FONDO DE EMPLEADOS PROGRESAR</t>
  </si>
  <si>
    <t>890-706-388-2</t>
  </si>
  <si>
    <t>FONDPROGRESAR</t>
  </si>
  <si>
    <t>CIELO ADILE SAAVEDRA SANTA</t>
  </si>
  <si>
    <t>Carrera 5 Nro.30-43 Local 5</t>
  </si>
  <si>
    <t>2640022</t>
  </si>
  <si>
    <t>fondprogresar@sucampo.com.co</t>
  </si>
  <si>
    <t>2586</t>
  </si>
  <si>
    <t>FONDO DE EMPLEADOS DE LA CAMARA DE COMERCIO DE IBAGUE</t>
  </si>
  <si>
    <t>800-068-222-3</t>
  </si>
  <si>
    <t>FECCI</t>
  </si>
  <si>
    <t>ELIZABETH OLAYA GALLO</t>
  </si>
  <si>
    <t>CAMARA DE COMERCIO DE IBAGUE</t>
  </si>
  <si>
    <t>2772000</t>
  </si>
  <si>
    <t>fecci@yahoo.es</t>
  </si>
  <si>
    <t>FONDO EMPLEADOS F.E.R. Y SECTOR EDUCATIVO DEL TOLIMA</t>
  </si>
  <si>
    <t>890-707-070-0</t>
  </si>
  <si>
    <t>FONDO FER</t>
  </si>
  <si>
    <t>LUIS ENRIQUE ARTEAGA VERGARA</t>
  </si>
  <si>
    <t>CR 5 N. 11-24 OFIC 602</t>
  </si>
  <si>
    <t>2616398</t>
  </si>
  <si>
    <t>fondofer20@yahoo.es</t>
  </si>
  <si>
    <t>2589</t>
  </si>
  <si>
    <t>COOPERATIVA MULTIACTIVA DE APORTE Y CREDITO COOMFONELEC</t>
  </si>
  <si>
    <t>890-704-636-5</t>
  </si>
  <si>
    <t>COOMFONELEC</t>
  </si>
  <si>
    <t>ANA MILENA POSSE ANZOLA</t>
  </si>
  <si>
    <t>Carrera 5 N. 39-76 EDIF TORRE REAL DE LA QUINTA Local</t>
  </si>
  <si>
    <t>2645574</t>
  </si>
  <si>
    <t>fonelectolima@hotmail.com</t>
  </si>
  <si>
    <t>2590</t>
  </si>
  <si>
    <t>FONDO DE PROFESIONALES UNIVERSIDAD DEL TOLIMA</t>
  </si>
  <si>
    <t>890-704-303-8</t>
  </si>
  <si>
    <t>FONPREUT</t>
  </si>
  <si>
    <t>MARIO SANCHEZ CASTAÑEDA</t>
  </si>
  <si>
    <t>BLOQUE 12 Oficina 18 UNIVERSIDAD DEL TOLIMA</t>
  </si>
  <si>
    <t>2655184</t>
  </si>
  <si>
    <t>fondoprofesionales_ut@yahoo.com.co</t>
  </si>
  <si>
    <t>2593</t>
  </si>
  <si>
    <t>FONDO DE EMPLEADOS DEL INSTITUTO TECNICO INDUSTRIAL</t>
  </si>
  <si>
    <t>890-706-931-2</t>
  </si>
  <si>
    <t>FONDEITI</t>
  </si>
  <si>
    <t>FERNANDO BETANCOURTH RIVERA</t>
  </si>
  <si>
    <t>GUAMO</t>
  </si>
  <si>
    <t>Calle 10 Nro.8-48</t>
  </si>
  <si>
    <t>2273679</t>
  </si>
  <si>
    <t>fondeiti-guamo@hotmail.com</t>
  </si>
  <si>
    <t>2594</t>
  </si>
  <si>
    <t>FONDO DE PROFESORES Y EMPLEADOS DEL INSTITUTO TECNICO INDUSTRIAL</t>
  </si>
  <si>
    <t>890-705-933-2</t>
  </si>
  <si>
    <t>FOPETIET</t>
  </si>
  <si>
    <t>RUBIELA BARRERO PORTELA</t>
  </si>
  <si>
    <t>COLEGIO INDUSTRIAL</t>
  </si>
  <si>
    <t>248000</t>
  </si>
  <si>
    <t>fopetiet@gmail.com</t>
  </si>
  <si>
    <t>2595</t>
  </si>
  <si>
    <t>FONDO DE EMPLEADOS DE LA COOP. DE TRANSPORTES VELOTAX</t>
  </si>
  <si>
    <t>800-101-382-4</t>
  </si>
  <si>
    <t>VELFONDO</t>
  </si>
  <si>
    <t>OSCAR ALEXIS HUERTAS PARRA</t>
  </si>
  <si>
    <t>Carrera 7 N 20-07</t>
  </si>
  <si>
    <t>2624940</t>
  </si>
  <si>
    <t>oscarh0804@hotmail.com</t>
  </si>
  <si>
    <t>2596</t>
  </si>
  <si>
    <t>FONDO DE EMPLEADOS DE AVICOLA COLOMBIANA S.A.</t>
  </si>
  <si>
    <t>860-015-943-6</t>
  </si>
  <si>
    <t>FONAVICOLA S.A</t>
  </si>
  <si>
    <t>MARCO TULIO BERNAL SANTA</t>
  </si>
  <si>
    <t>Carrera 4 TA A BIS N 34-43 CADIZ</t>
  </si>
  <si>
    <t>2658200</t>
  </si>
  <si>
    <t>fonavicol@avicol.co</t>
  </si>
  <si>
    <t>2599</t>
  </si>
  <si>
    <t>FONDO DE EMPLEADOS DE LA FABRICA DE LICORES DEL TOLIMA</t>
  </si>
  <si>
    <t>890-706-660-1</t>
  </si>
  <si>
    <t>FONEFALITOL</t>
  </si>
  <si>
    <t>LADY YAZMIN BAUTISTA</t>
  </si>
  <si>
    <t>Carrera 2 Calle 24</t>
  </si>
  <si>
    <t>2634033</t>
  </si>
  <si>
    <t>fonefalitol@gmail.com</t>
  </si>
  <si>
    <t>2601</t>
  </si>
  <si>
    <t>FONDO DE EMPLEADOS DE GASES DE LA GUAJIRA S.A</t>
  </si>
  <si>
    <t>800-230-004-8</t>
  </si>
  <si>
    <t>FONDE GASES</t>
  </si>
  <si>
    <t>DORIS MARIA CASTAÑEDA SAMUDIO</t>
  </si>
  <si>
    <t>CR 15  14C 33</t>
  </si>
  <si>
    <t>7273464</t>
  </si>
  <si>
    <t>fondegases@hotmail.com</t>
  </si>
  <si>
    <t>2611</t>
  </si>
  <si>
    <t>COOPERATIVA DE TRABAJADORES Y EMPLEADOS DE VALLEDUPAR</t>
  </si>
  <si>
    <t>800-026-152-6</t>
  </si>
  <si>
    <t>COOTRAPAL</t>
  </si>
  <si>
    <t>HEIMAN GOMEZ DURAN</t>
  </si>
  <si>
    <t>Carrera 5 PLAZA ALFONSO LOPEZ ALCALDIA</t>
  </si>
  <si>
    <t>5808235</t>
  </si>
  <si>
    <t>cootrapal@gmail.com</t>
  </si>
  <si>
    <t>SAN ALBERTO</t>
  </si>
  <si>
    <t>2614</t>
  </si>
  <si>
    <t>COOPERATIVA DE PROFESORES Y EMPLEADOS DE LA U.P.C.</t>
  </si>
  <si>
    <t>800-064-256-5</t>
  </si>
  <si>
    <t>COOPEMUCP LTDA</t>
  </si>
  <si>
    <t>LUIS NAPOLEON DURAN CORTES</t>
  </si>
  <si>
    <t>Carrera 12 16-12 OF. 201 EDIF MAMINA</t>
  </si>
  <si>
    <t>5804054</t>
  </si>
  <si>
    <t>cooopemupc@gmail.com</t>
  </si>
  <si>
    <t>2615</t>
  </si>
  <si>
    <t>COOPERATIVA DE MERCADOS DE VALLEDUPAR</t>
  </si>
  <si>
    <t>824-000-600-9</t>
  </si>
  <si>
    <t>COOMERVA</t>
  </si>
  <si>
    <t>DIDIER UBALDO URAN TORRES</t>
  </si>
  <si>
    <t>EDIFICIO MERCADO NUEVO Local A-83</t>
  </si>
  <si>
    <t>5602303</t>
  </si>
  <si>
    <t>coomerva@gmail.com</t>
  </si>
  <si>
    <t>2616</t>
  </si>
  <si>
    <t>FONDO DE EMPLEADOS DEL SECTOR EDUCATIVO DEL SUR DEL CESAR</t>
  </si>
  <si>
    <t>800-071-836-6</t>
  </si>
  <si>
    <t>FESESUC</t>
  </si>
  <si>
    <t>JESUS ALONSO MEJIA URON</t>
  </si>
  <si>
    <t>RIO DE ORO</t>
  </si>
  <si>
    <t>Calle SUCRE</t>
  </si>
  <si>
    <t>5619470</t>
  </si>
  <si>
    <t>fesesuc@hotmail.com</t>
  </si>
  <si>
    <t>2617</t>
  </si>
  <si>
    <t>COOPERATIVA DE TRABAJO ASOCIADO DE TRABAJADORES DE LA PALMA</t>
  </si>
  <si>
    <t>824-000-596-7</t>
  </si>
  <si>
    <t>ASOPALMA LTDA.</t>
  </si>
  <si>
    <t>ADAN FUENTES ALVARADO</t>
  </si>
  <si>
    <t>Carrera 10 Nro.4-40</t>
  </si>
  <si>
    <t>5646036</t>
  </si>
  <si>
    <t>coopasopalmacta@hotmail.com</t>
  </si>
  <si>
    <t>2619</t>
  </si>
  <si>
    <t>COOPERATIVA DE LOTEROS DE SUCRE LTDA</t>
  </si>
  <si>
    <t>892-280-089-1</t>
  </si>
  <si>
    <t>COODELOSUL</t>
  </si>
  <si>
    <t>9200</t>
  </si>
  <si>
    <t>Actividades de juegos de azar y apuestas</t>
  </si>
  <si>
    <t>CARLOS ALBERTO SEVERICHE ZABALA</t>
  </si>
  <si>
    <t>SINCELEJO</t>
  </si>
  <si>
    <t>Carrera 20 Nº 23 65 Piso</t>
  </si>
  <si>
    <t>2822229</t>
  </si>
  <si>
    <t>coodelosul@hotmail.com</t>
  </si>
  <si>
    <t>4311</t>
  </si>
  <si>
    <t>Demolición</t>
  </si>
  <si>
    <t>7220955</t>
  </si>
  <si>
    <t>ge-rosas@hotmail.com</t>
  </si>
  <si>
    <t>2623</t>
  </si>
  <si>
    <t>CASA NACIONAL DEL PROFESOR COOP. REGIONAL DE SUCRE</t>
  </si>
  <si>
    <t>892-280-074-1</t>
  </si>
  <si>
    <t>CANAPROSUCRE</t>
  </si>
  <si>
    <t>UBADEL JOSE MERCADO MERCADO</t>
  </si>
  <si>
    <t>Carrera 17 Nro.16-85 CHACURI</t>
  </si>
  <si>
    <t>2753342</t>
  </si>
  <si>
    <t>canaprosucre@edatel.net.co</t>
  </si>
  <si>
    <t>1494</t>
  </si>
  <si>
    <t>2625</t>
  </si>
  <si>
    <t>FONDO DE EMPLEADOS DE CEMENTOS ARGOS PLANTA TOLUVIEJO</t>
  </si>
  <si>
    <t>800-143-566-2</t>
  </si>
  <si>
    <t>FEDECATOL</t>
  </si>
  <si>
    <t>NERLYS PETRONA RADA HOYOS</t>
  </si>
  <si>
    <t>CLL 19 Nro.19 04</t>
  </si>
  <si>
    <t>2824470</t>
  </si>
  <si>
    <t>fedecatol@gmail.com</t>
  </si>
  <si>
    <t>FONDO DE EMPLEADOS DE COLOMBIANA DE AUTOS S.A  COLAUTOS</t>
  </si>
  <si>
    <t>810-001-503-6</t>
  </si>
  <si>
    <t>FONAUTOS</t>
  </si>
  <si>
    <t>JULIALBA ORTIZ SOTO</t>
  </si>
  <si>
    <t>Carrera 23 36-65</t>
  </si>
  <si>
    <t>8841212</t>
  </si>
  <si>
    <t>fonautos@gmail.com</t>
  </si>
  <si>
    <t>2629</t>
  </si>
  <si>
    <t>FONDO DE EMPLEADOS DE LAS EMPRESAS ARME ARMETALES Y COMERCIAL CALDAS</t>
  </si>
  <si>
    <t>890-806-758-3</t>
  </si>
  <si>
    <t>FONDARME</t>
  </si>
  <si>
    <t>BEATRIZ EUGENIA PUERTA GONZALEZ</t>
  </si>
  <si>
    <t>CRA 13 1-101</t>
  </si>
  <si>
    <t>8892271</t>
  </si>
  <si>
    <t>fondarme1@gmail.com</t>
  </si>
  <si>
    <t>2630</t>
  </si>
  <si>
    <t>COOPERATIVA MULTIACTIVA DE MARULANDA</t>
  </si>
  <si>
    <t>890-804-117-3</t>
  </si>
  <si>
    <t>RODRIGO CASTAÑO ALVAREZ</t>
  </si>
  <si>
    <t>MARULANDA</t>
  </si>
  <si>
    <t>PLAZA PRINCIPAL</t>
  </si>
  <si>
    <t>8854993</t>
  </si>
  <si>
    <t>coopmarulanda@hotmail.com</t>
  </si>
  <si>
    <t>2631</t>
  </si>
  <si>
    <t>FONDO DE EMPLEADOS PROFESIONALES DE LA CHEC</t>
  </si>
  <si>
    <t>810-001-695-1</t>
  </si>
  <si>
    <t>FEMPROCHEC</t>
  </si>
  <si>
    <t>JORGE LUIS PALACIO VARGAS</t>
  </si>
  <si>
    <t>ESTACION URIBE Via PANAMERICANA</t>
  </si>
  <si>
    <t>8899009</t>
  </si>
  <si>
    <t>femprochec@yahoo.com.ar</t>
  </si>
  <si>
    <t>2632</t>
  </si>
  <si>
    <t>FONDO DE EMPLEADOS DE LA UNIVERSIDAD CATOLICA DE MANIZALES</t>
  </si>
  <si>
    <t>890-806-917-8</t>
  </si>
  <si>
    <t>FECUCAM</t>
  </si>
  <si>
    <t>ANGELA MARIA VASQUEZ CASTRO</t>
  </si>
  <si>
    <t>Carrera 23 60-63</t>
  </si>
  <si>
    <t>8933050</t>
  </si>
  <si>
    <t>feducam@ucm.edu.co</t>
  </si>
  <si>
    <t>2633</t>
  </si>
  <si>
    <t>FONDO DE EMPLEADOS DE CENTROS EDUCATIVOS OFICIALES</t>
  </si>
  <si>
    <t>800-004-247-2</t>
  </si>
  <si>
    <t>FECEO</t>
  </si>
  <si>
    <t>CARLOS FERNANDO RAMIREZ PARRA</t>
  </si>
  <si>
    <t>Calle 58 Nro.26-70</t>
  </si>
  <si>
    <t>850799</t>
  </si>
  <si>
    <t>fondofeceo@hotmail.com</t>
  </si>
  <si>
    <t>2637</t>
  </si>
  <si>
    <t>FONDO DE EMPLEADOS DE HADA S.A.</t>
  </si>
  <si>
    <t>890-803-047-1</t>
  </si>
  <si>
    <t>FEHADA</t>
  </si>
  <si>
    <t>BEATRIZ ELENA MORALES GONZALEZ</t>
  </si>
  <si>
    <t>CRA 23 CALLE 49 50</t>
  </si>
  <si>
    <t>8863600</t>
  </si>
  <si>
    <t>fondo@hada.com.co</t>
  </si>
  <si>
    <t>2638</t>
  </si>
  <si>
    <t>COOPERATIVA DE TRABAJADORES MANUFACTURAS ALUMINIO LTDA</t>
  </si>
  <si>
    <t>800-147-346-7</t>
  </si>
  <si>
    <t>CODEAL</t>
  </si>
  <si>
    <t>SANDRA JANETH RUBIO RAMIREZ</t>
  </si>
  <si>
    <t>Kilometro 10 VIA AL MAGDALENA</t>
  </si>
  <si>
    <t>8741733</t>
  </si>
  <si>
    <t>codeal@une.net.co</t>
  </si>
  <si>
    <t>2639</t>
  </si>
  <si>
    <t>COOPERATIVA MULTIACTIVA DE PROFESORES Y EMPLEADOS DEL C.A.S.D. MANIZAL</t>
  </si>
  <si>
    <t>890-806-745-8</t>
  </si>
  <si>
    <t>COOPECASD LTDA.</t>
  </si>
  <si>
    <t>MARIA MELVA CARDENAS JARAMILLO</t>
  </si>
  <si>
    <t>Carrera 10 12B-65</t>
  </si>
  <si>
    <t>8830166</t>
  </si>
  <si>
    <t>copecasd@hotmail.com</t>
  </si>
  <si>
    <t>FONDO DE EMPLEADOS DE LA INDUSTRIA LICORERA DE CALDAS</t>
  </si>
  <si>
    <t>890-805-656-6</t>
  </si>
  <si>
    <t>FONDELIC</t>
  </si>
  <si>
    <t>LUIS ALBERTO MARTINEZ RAMIREZ</t>
  </si>
  <si>
    <t>VIA AL MAGDALENA</t>
  </si>
  <si>
    <t>8742297</t>
  </si>
  <si>
    <t>fondelic@une.net.co</t>
  </si>
  <si>
    <t>2641</t>
  </si>
  <si>
    <t>CESCA COOPERATIVA DE AHORRO Y CREDITO</t>
  </si>
  <si>
    <t>890-803-236-7</t>
  </si>
  <si>
    <t>CESCA</t>
  </si>
  <si>
    <t>OCTAVIO DE JESUS MONTES ARCILA</t>
  </si>
  <si>
    <t>Calle 28 19 32</t>
  </si>
  <si>
    <t>8844441</t>
  </si>
  <si>
    <t>contador@cesca.coop</t>
  </si>
  <si>
    <t>2642</t>
  </si>
  <si>
    <t>FONDO DE EMPLEADOS LUKER</t>
  </si>
  <si>
    <t>800-036-938-0</t>
  </si>
  <si>
    <t>FEMLUKER</t>
  </si>
  <si>
    <t>DIANA JIMENA VALLEJO ARISTIZABAL</t>
  </si>
  <si>
    <t>Carrera 23 N 64 B 33</t>
  </si>
  <si>
    <t>8879510</t>
  </si>
  <si>
    <t>gerenciafemluker@casaluker.com.co</t>
  </si>
  <si>
    <t>2644</t>
  </si>
  <si>
    <t>FONDO DE EMPLEADOS CONTRANAL CALDAS</t>
  </si>
  <si>
    <t>800-106-859-8</t>
  </si>
  <si>
    <t>FECONCAL</t>
  </si>
  <si>
    <t>MARIA EUGENIA OCAMPO CASTAÑO</t>
  </si>
  <si>
    <t>Calle 21Nro.23 22 Edificio ATLAS</t>
  </si>
  <si>
    <t>8860250</t>
  </si>
  <si>
    <t>eliza_242@hotmail.com</t>
  </si>
  <si>
    <t>2645</t>
  </si>
  <si>
    <t>COOPERATIVA DE INSTITUTORES DE CALDAS</t>
  </si>
  <si>
    <t>890-800-176-1</t>
  </si>
  <si>
    <t>CIDECAL</t>
  </si>
  <si>
    <t>YESID LOPEZ LOPEZ</t>
  </si>
  <si>
    <t>Calle 24 Nro.21-22</t>
  </si>
  <si>
    <t>8828153</t>
  </si>
  <si>
    <t>cidecal@une.net.co</t>
  </si>
  <si>
    <t>2647</t>
  </si>
  <si>
    <t>FONDO DE EMPLEADOS DE LA CORPORACION AUTONOMA REGIONAL DE CALDAS- CORPOCALDAS</t>
  </si>
  <si>
    <t>890-805-095-4</t>
  </si>
  <si>
    <t>FONCORPOCALDAS</t>
  </si>
  <si>
    <t>SANDRA CLEMENCIA CEBALLOS DUQUE</t>
  </si>
  <si>
    <t>EDIFICIO SEGUROS ATLAS</t>
  </si>
  <si>
    <t>8841409</t>
  </si>
  <si>
    <t>foncorpocaldas@corpocaldas.gov.co</t>
  </si>
  <si>
    <t>2648</t>
  </si>
  <si>
    <t>FONDO DE EMPLEADOS DEL FONDO GANADERO DE CALDAS S.A.,LTDA</t>
  </si>
  <si>
    <t>890-807-471-1</t>
  </si>
  <si>
    <t>FONEFOGAN</t>
  </si>
  <si>
    <t>0141</t>
  </si>
  <si>
    <t>Cría de ganado bovino y bufalino</t>
  </si>
  <si>
    <t>WILSON HERNANDEZ GIRALDO</t>
  </si>
  <si>
    <t>Calle 48 B Nro.20 - 08</t>
  </si>
  <si>
    <t>8859600</t>
  </si>
  <si>
    <t>infofonefogan@gmail.com</t>
  </si>
  <si>
    <t>2649</t>
  </si>
  <si>
    <t>COOPSERPUCOL COOPERATIVA DE APORTE Y CREDITO</t>
  </si>
  <si>
    <t>800-075-466-2</t>
  </si>
  <si>
    <t>COOPSERPUCOL</t>
  </si>
  <si>
    <t>BEATRIZ ELENA RODRIGUEZ GALLEGO</t>
  </si>
  <si>
    <t>Calle 22 Nro.23-23 Piso 9</t>
  </si>
  <si>
    <t>8832191</t>
  </si>
  <si>
    <t>coopserpucol@hotmail.com</t>
  </si>
  <si>
    <t>175</t>
  </si>
  <si>
    <t>2650</t>
  </si>
  <si>
    <t>COOPERATIVA DE TRABAJO ASOCIADO LA PLAYA LTDA</t>
  </si>
  <si>
    <t>800-017-164-6</t>
  </si>
  <si>
    <t>LA PLAYA LTDA</t>
  </si>
  <si>
    <t>OCTAVIO ARICAPA CALVO</t>
  </si>
  <si>
    <t>SUPIA</t>
  </si>
  <si>
    <t>Calle 10 Carrera 23 Avenida LA PLAYA CASA 8</t>
  </si>
  <si>
    <t>8592963</t>
  </si>
  <si>
    <t>olgarl30@hotmail.lcom</t>
  </si>
  <si>
    <t>2653</t>
  </si>
  <si>
    <t>FONDO DE EMPLEADOS DE LA EMPRESA METROPOLITANA DE ASEO - EMAS-</t>
  </si>
  <si>
    <t>810-000-909-8</t>
  </si>
  <si>
    <t>CARMEN CECILIA ZAPATA PIEDRAHITA</t>
  </si>
  <si>
    <t>Kilometro 2 VIA NEIRA RELLENO SANITARIO</t>
  </si>
  <si>
    <t>8847871</t>
  </si>
  <si>
    <t>femas@emas.com.co</t>
  </si>
  <si>
    <t>FONDO DE EMPLEADOS DE HERRAGRO</t>
  </si>
  <si>
    <t>890-803-899-1</t>
  </si>
  <si>
    <t>FONDHERRAGRO</t>
  </si>
  <si>
    <t>JOSE ALBERTO HERRERA CASTRO</t>
  </si>
  <si>
    <t>Kilometro 9 VIA AL MAGDALENA</t>
  </si>
  <si>
    <t>8982778</t>
  </si>
  <si>
    <t>fherragro@herragro.com</t>
  </si>
  <si>
    <t>2659</t>
  </si>
  <si>
    <t>FONDO DE EMPLEADOS DE LA FABRICA DE CAFE LIOFILIZADO</t>
  </si>
  <si>
    <t>890-802-275-1</t>
  </si>
  <si>
    <t>FONFABRICAFE</t>
  </si>
  <si>
    <t>HUGO HUMBERTO TABARES PATIÑO</t>
  </si>
  <si>
    <t>CHINCHINA</t>
  </si>
  <si>
    <t>Calle 16 N 2 73</t>
  </si>
  <si>
    <t>8506401</t>
  </si>
  <si>
    <t>fonfabricafe@gmail.com</t>
  </si>
  <si>
    <t>2943</t>
  </si>
  <si>
    <t>2661</t>
  </si>
  <si>
    <t>COOPERATIVA DE TRABAJO ASOCIADO UNION DEL RUIZ   LTDA.</t>
  </si>
  <si>
    <t>890-807-747-7</t>
  </si>
  <si>
    <t>UNION</t>
  </si>
  <si>
    <t>3700</t>
  </si>
  <si>
    <t>Evacuación y tratamiento de aguas residuales</t>
  </si>
  <si>
    <t>GILBERTO MEJIA SUAREZ</t>
  </si>
  <si>
    <t>Calle 6 16-19</t>
  </si>
  <si>
    <t>8503394</t>
  </si>
  <si>
    <t>gilbertomejia75@hotmail.com</t>
  </si>
  <si>
    <t>2662</t>
  </si>
  <si>
    <t>COOPERATIVA DE TRABAJO ASOCIADO MITRE LTDA.</t>
  </si>
  <si>
    <t>890-807-746-1</t>
  </si>
  <si>
    <t>MITRE</t>
  </si>
  <si>
    <t>RUBEN DARIO MEJIA SUAREZ</t>
  </si>
  <si>
    <t>Calle 7 4-51</t>
  </si>
  <si>
    <t>2663</t>
  </si>
  <si>
    <t>FONDO DE EMPLEADOS DE CENICAFE</t>
  </si>
  <si>
    <t>810-000-402-6</t>
  </si>
  <si>
    <t>FODEC</t>
  </si>
  <si>
    <t>ESTHER CECILIA MONTOYA RESTREPO</t>
  </si>
  <si>
    <t>KILOMETRO 4 VIA CHINCHINA A MANIZALES</t>
  </si>
  <si>
    <t>8506550</t>
  </si>
  <si>
    <t>fodec.cenicafe@cafedecolombia.com</t>
  </si>
  <si>
    <t>FONDO DE EMPLEADOS DE LA FISCALIA GENERAL DE LA NACION</t>
  </si>
  <si>
    <t>800-251-606-1</t>
  </si>
  <si>
    <t>FONDEFIS</t>
  </si>
  <si>
    <t>MARTHA CECILIA OTERO ARTEAGA</t>
  </si>
  <si>
    <t>Carrera 19 24 61</t>
  </si>
  <si>
    <t>6525050</t>
  </si>
  <si>
    <t>contabilidad@fondefis.com</t>
  </si>
  <si>
    <t>2666</t>
  </si>
  <si>
    <t>FONDO DE EMPLEADOS AGUAS DE MANIZALES</t>
  </si>
  <si>
    <t>810-001-657-1</t>
  </si>
  <si>
    <t>FEAM</t>
  </si>
  <si>
    <t>PAULA ANDREA ARANGO BEDOYA</t>
  </si>
  <si>
    <t>AVENIDA KEVIN ANGEL</t>
  </si>
  <si>
    <t>8990000</t>
  </si>
  <si>
    <t>feam@aguasdemanizales.gov.co</t>
  </si>
  <si>
    <t>2667</t>
  </si>
  <si>
    <t>FONDO EMPLEADOS INSTITUTO UNIVERSITARIO DE CALDAS</t>
  </si>
  <si>
    <t>800-163-986-8</t>
  </si>
  <si>
    <t>FINSUCAL</t>
  </si>
  <si>
    <t>6493</t>
  </si>
  <si>
    <t>Actividades de compra de cartera o factoring</t>
  </si>
  <si>
    <t>GILDARDO LOPEZ MARIN</t>
  </si>
  <si>
    <t>CARRERA 23  35-36</t>
  </si>
  <si>
    <t>8846251</t>
  </si>
  <si>
    <t>vivalz02@hotmail.com</t>
  </si>
  <si>
    <t>2668</t>
  </si>
  <si>
    <t>FONDO DE EMPLEADOS PROFESORES DE LA UNIVERSIDAD NACIONAL DE COLOMBIA SEDE MANIZALES</t>
  </si>
  <si>
    <t>890-803-056-8</t>
  </si>
  <si>
    <t>FAPUN</t>
  </si>
  <si>
    <t>DARIO URREA URREA</t>
  </si>
  <si>
    <t>CRA. 27 Nro.64-60</t>
  </si>
  <si>
    <t>8860659</t>
  </si>
  <si>
    <t>fapun2014@outlook.es</t>
  </si>
  <si>
    <t>2669</t>
  </si>
  <si>
    <t>COOPERATIVA MULTIACTIVA DE DESARROLLO SOCIAL Y DE ENTIDADES DE SALUD DE CALDAS Y QUINDIO</t>
  </si>
  <si>
    <t>800-088-098-1</t>
  </si>
  <si>
    <t>ASDRUBAL JOSE MENDIETA PELUFFO</t>
  </si>
  <si>
    <t>CONTIGUO HOSPITAL SANTA SOFIA</t>
  </si>
  <si>
    <t>8891717</t>
  </si>
  <si>
    <t>financiera@coodesca.com</t>
  </si>
  <si>
    <t>2670</t>
  </si>
  <si>
    <t>COOPERATIVA MULTIACTIVA DE VETERINARIOS ZOOTECNISTAS Y PROFESIONALES</t>
  </si>
  <si>
    <t>800-167-156-1</t>
  </si>
  <si>
    <t>COOVEZAGRO</t>
  </si>
  <si>
    <t>0170</t>
  </si>
  <si>
    <t>Caza ordinaria y mediante trampas y actividades de servicios conexas</t>
  </si>
  <si>
    <t>JOSE NARCES NIETO OCHOA</t>
  </si>
  <si>
    <t>LA DORADA</t>
  </si>
  <si>
    <t>Carrera 2 12 03</t>
  </si>
  <si>
    <t>8572564</t>
  </si>
  <si>
    <t>coovezag@gmail.com</t>
  </si>
  <si>
    <t>FONDO DE EMPLEADOS DE SKINCO</t>
  </si>
  <si>
    <t>890-801-825-6</t>
  </si>
  <si>
    <t>FESKINCO</t>
  </si>
  <si>
    <t>6513</t>
  </si>
  <si>
    <t>Reaseguros</t>
  </si>
  <si>
    <t>LINA CONSTANZA LONDOA#O MARTINEZ</t>
  </si>
  <si>
    <t>Carrera 23C NUMERO62-06</t>
  </si>
  <si>
    <t>8810313</t>
  </si>
  <si>
    <t>lmcarvajal@fecolombit.com</t>
  </si>
  <si>
    <t>2673</t>
  </si>
  <si>
    <t>COOPERATIVA DE CAFICULTORES DEL NORTE DE CALDAS</t>
  </si>
  <si>
    <t>890-800-171-3</t>
  </si>
  <si>
    <t>ABSALON RINCON GARCIA</t>
  </si>
  <si>
    <t>SALAMINA</t>
  </si>
  <si>
    <t>Calle 8 6-29</t>
  </si>
  <si>
    <t>8595251</t>
  </si>
  <si>
    <t>contabilidad@cooperativanortecalas.com</t>
  </si>
  <si>
    <t>2674</t>
  </si>
  <si>
    <t>COOPERATIVA OVINA DE MARULANDA</t>
  </si>
  <si>
    <t>890-800-182-4</t>
  </si>
  <si>
    <t>COOPOVINA</t>
  </si>
  <si>
    <t>0130</t>
  </si>
  <si>
    <t>Propagación de plantas (actividades de los viveros, excepto viveros forestales)</t>
  </si>
  <si>
    <t>LEONARDO ARENAS ALVAREZ</t>
  </si>
  <si>
    <t>Carrera 5 Nº 6-28</t>
  </si>
  <si>
    <t>8498532</t>
  </si>
  <si>
    <t>coopovinamarulanda@yahoo.es</t>
  </si>
  <si>
    <t>COOPERATIVA DE CAFICULTORES DEL ALTO OCCIDENTE DE CALDAS</t>
  </si>
  <si>
    <t>890-801-106-9</t>
  </si>
  <si>
    <t>CESAR JULIO DIAZ LASSO</t>
  </si>
  <si>
    <t>RIOSUCIO</t>
  </si>
  <si>
    <t>Carrera 8 10 20</t>
  </si>
  <si>
    <t>8592108</t>
  </si>
  <si>
    <t>contabilidad@coopaltoccidente.com</t>
  </si>
  <si>
    <t>2678</t>
  </si>
  <si>
    <t>COOPERATIVA ARTESANAL DE AGUADAS</t>
  </si>
  <si>
    <t>890-804-282-0</t>
  </si>
  <si>
    <t>AGUADAS</t>
  </si>
  <si>
    <t>Carrera 6 N. 4-19</t>
  </si>
  <si>
    <t>8514467</t>
  </si>
  <si>
    <t>cooperativaartesanal@hotmail.com</t>
  </si>
  <si>
    <t>2679</t>
  </si>
  <si>
    <t>COOPERATIVA DE CAFICULTORES DE AGUADAS LTDA</t>
  </si>
  <si>
    <t>890-802-621-5</t>
  </si>
  <si>
    <t>CÉSAR JULIO DIAZ LASSO</t>
  </si>
  <si>
    <t>Carrera 6 Nro.4-19</t>
  </si>
  <si>
    <t>8514466</t>
  </si>
  <si>
    <t>seretaria@coopaguadas.com</t>
  </si>
  <si>
    <t>2683</t>
  </si>
  <si>
    <t>COOPERATIVA DE PROFESIONALES DE LA SALUD DE CALDAS</t>
  </si>
  <si>
    <t>800-183-369-9</t>
  </si>
  <si>
    <t>COOPROSALUD</t>
  </si>
  <si>
    <t>GLORIA IDAYI SANCHEZ LONDOÑO</t>
  </si>
  <si>
    <t>CLL 50 Nº 65-25</t>
  </si>
  <si>
    <t>8861472</t>
  </si>
  <si>
    <t>cooprosalud@hotmail.com</t>
  </si>
  <si>
    <t>2685</t>
  </si>
  <si>
    <t>COOPERATIVA DE BIENESTAR SOCIAL</t>
  </si>
  <si>
    <t>810-000-523-9</t>
  </si>
  <si>
    <t>COBIENESTAR</t>
  </si>
  <si>
    <t>DEISY BIBIANA VARGAS RENDON</t>
  </si>
  <si>
    <t>Calle 10 Nro.11-41</t>
  </si>
  <si>
    <t>8590736</t>
  </si>
  <si>
    <t>gerencia@cobienestar.org</t>
  </si>
  <si>
    <t>4800</t>
  </si>
  <si>
    <t>2690</t>
  </si>
  <si>
    <t>COOPERATIVA DE TRABAJADORES DE MABE COLOMBIA</t>
  </si>
  <si>
    <t>800-120-235-0</t>
  </si>
  <si>
    <t>FONMABE</t>
  </si>
  <si>
    <t>2750</t>
  </si>
  <si>
    <t>Fabricación de aparatos de uso doméstico</t>
  </si>
  <si>
    <t>JULIAN JARAMILLO HURTADO</t>
  </si>
  <si>
    <t>CRA 21 74 100</t>
  </si>
  <si>
    <t>8783700</t>
  </si>
  <si>
    <t>fonmabe@hotmail.com</t>
  </si>
  <si>
    <t>394</t>
  </si>
  <si>
    <t>2692</t>
  </si>
  <si>
    <t>COOPERATIVA MULTIACTIVA DE SERVICIOS CONFAMILIARES</t>
  </si>
  <si>
    <t>890-807-462-3</t>
  </si>
  <si>
    <t>COPSECON</t>
  </si>
  <si>
    <t>CARLOS FERNANDO SANCHEZ CANO</t>
  </si>
  <si>
    <t>CRA 21 # 30-03 OF 702</t>
  </si>
  <si>
    <t>8842020</t>
  </si>
  <si>
    <t>coopsecon@hotmail.com</t>
  </si>
  <si>
    <t>2694</t>
  </si>
  <si>
    <t>FONDO DE EMPLEADOS DE FUNDEMA LTDA.</t>
  </si>
  <si>
    <t>890-806-625-2</t>
  </si>
  <si>
    <t>FEDUM</t>
  </si>
  <si>
    <t>RUBIELA JIMENEZ AGUIRRE</t>
  </si>
  <si>
    <t>Carrera 9 19-03</t>
  </si>
  <si>
    <t>8801909</t>
  </si>
  <si>
    <t>fedum2009@gmail.com</t>
  </si>
  <si>
    <t>2695</t>
  </si>
  <si>
    <t>COOPERATIVA DE TRABAJO ASOCIADO COOPSERVIN LTDA</t>
  </si>
  <si>
    <t>810-001-264-0</t>
  </si>
  <si>
    <t>COOPSERVIN</t>
  </si>
  <si>
    <t>CARLOS ARIEL JARAMILLO ZAPATA</t>
  </si>
  <si>
    <t>Vereda NARANJAL</t>
  </si>
  <si>
    <t>8824285</t>
  </si>
  <si>
    <t>jaimeh8242@hotmail.com</t>
  </si>
  <si>
    <t>2696</t>
  </si>
  <si>
    <t>COOPERATIVA DE COMERCIANTES DE LA PLAZA DE MERCADO</t>
  </si>
  <si>
    <t>800-243-145-4</t>
  </si>
  <si>
    <t>MERCAR LTDA.</t>
  </si>
  <si>
    <t>JUAN SEBASTIAN GOMEZ AGUDELO</t>
  </si>
  <si>
    <t>Carrera 16 22 17</t>
  </si>
  <si>
    <t>880817</t>
  </si>
  <si>
    <t>coomercar@yahoo.com</t>
  </si>
  <si>
    <t>2697</t>
  </si>
  <si>
    <t>COOPERATIVA MULTIACTIVA DE PERSONAL AL SERVICIO DEL ESTADO CBIANO LTDA</t>
  </si>
  <si>
    <t>890-804-386-8</t>
  </si>
  <si>
    <t>COOPEBENEFICENCIA</t>
  </si>
  <si>
    <t>GINEL LOPEZ MORALES</t>
  </si>
  <si>
    <t>Calle 46Nro.24A 29</t>
  </si>
  <si>
    <t>8857284</t>
  </si>
  <si>
    <t>coopeneficencia@gmail.com</t>
  </si>
  <si>
    <t>984</t>
  </si>
  <si>
    <t>Calle 18 Nro.23-22</t>
  </si>
  <si>
    <t>3509</t>
  </si>
  <si>
    <t>2701</t>
  </si>
  <si>
    <t>COOPERATIVA MULTIACTIVA  DE LOS TRABAJ. DEL COMITE DE CAFET. DE CALDAS</t>
  </si>
  <si>
    <t>890-805-018-7</t>
  </si>
  <si>
    <t>CREDICOOC LTDA.</t>
  </si>
  <si>
    <t>MARCO TULIO HOYOS DUQUE</t>
  </si>
  <si>
    <t>RECINTO JAIME RESTREPO</t>
  </si>
  <si>
    <t>8897070</t>
  </si>
  <si>
    <t>edison.duque@cafedecolombia.com</t>
  </si>
  <si>
    <t>2702</t>
  </si>
  <si>
    <t>FONDO DE EMPLEADOS DE ASBASALUD</t>
  </si>
  <si>
    <t>800-166-092-2</t>
  </si>
  <si>
    <t>5223</t>
  </si>
  <si>
    <t>Actividades de aeropuertos, servicios de navegación aérea y demás actividades conexas al transporte aéreo</t>
  </si>
  <si>
    <t>DANIEL CUERVO SIERRA</t>
  </si>
  <si>
    <t>Calle 27 Nro.17-32</t>
  </si>
  <si>
    <t>8848458</t>
  </si>
  <si>
    <t>alvarezllano1985@gmail.com</t>
  </si>
  <si>
    <t>2703</t>
  </si>
  <si>
    <t>COOPERATIVA DE CAFICULTORES DE ANSERMA</t>
  </si>
  <si>
    <t>890-801-626-7</t>
  </si>
  <si>
    <t>ANTONIO JOSE RESTREPO MONTOYA</t>
  </si>
  <si>
    <t>ANSERMA</t>
  </si>
  <si>
    <t>Carrera 5 22 04</t>
  </si>
  <si>
    <t>8532512</t>
  </si>
  <si>
    <t>coopcafianserma@coopcafianserma.com</t>
  </si>
  <si>
    <t>2704</t>
  </si>
  <si>
    <t>COOPERATIVA DE COMUNICACIONES DE CALDAS LTDA</t>
  </si>
  <si>
    <t>890-801-110-9</t>
  </si>
  <si>
    <t>COODECOM</t>
  </si>
  <si>
    <t>HECTO WILLIAN JARAMILLO DUQUE</t>
  </si>
  <si>
    <t>Calle 21 24-06</t>
  </si>
  <si>
    <t>8848097</t>
  </si>
  <si>
    <t>cooperativadecomunicaciones@hotmail.com</t>
  </si>
  <si>
    <t>2705</t>
  </si>
  <si>
    <t>COOPERATIVA DE EMPLEADOS DEL SENA REGIONAL CALDAS</t>
  </si>
  <si>
    <t>890-803-271-5</t>
  </si>
  <si>
    <t>COOPESENA</t>
  </si>
  <si>
    <t>MARTHA LUCIA LONDO?O DE SANCHEZ</t>
  </si>
  <si>
    <t>Calle 61 24C 14</t>
  </si>
  <si>
    <t>8854175</t>
  </si>
  <si>
    <t>coopesena@une.net.co</t>
  </si>
  <si>
    <t>251</t>
  </si>
  <si>
    <t>2707</t>
  </si>
  <si>
    <t>FONDO DE EMPLEADOS COLEGIO NUESTRA SE#ORA DEL ROSARIO</t>
  </si>
  <si>
    <t>800-073-711-3</t>
  </si>
  <si>
    <t>FODECOR</t>
  </si>
  <si>
    <t>LUZ ELENA GOMEZ OSSA</t>
  </si>
  <si>
    <t>Avenida PARALELA 56 04</t>
  </si>
  <si>
    <t>8819896</t>
  </si>
  <si>
    <t>fodecor@gmail.com</t>
  </si>
  <si>
    <t>2709</t>
  </si>
  <si>
    <t>COOPERATIVA COMERCIALIZADORA DE SALAMINA</t>
  </si>
  <si>
    <t>800-203-989-2</t>
  </si>
  <si>
    <t>CARLOS AUGUSTO ZAPATA CORTES</t>
  </si>
  <si>
    <t>Calle 10 Nro.6-29</t>
  </si>
  <si>
    <t>8595510</t>
  </si>
  <si>
    <t>coomersa92_@hotmail.com</t>
  </si>
  <si>
    <t>FONDO DE EMPLEADOS DE TECNIGRES</t>
  </si>
  <si>
    <t>810-000-697-1</t>
  </si>
  <si>
    <t>FONDETEC</t>
  </si>
  <si>
    <t>ALEJANDRA CATAÑO ORTIZ</t>
  </si>
  <si>
    <t>Carrera 18 23 18</t>
  </si>
  <si>
    <t>8879130</t>
  </si>
  <si>
    <t>beatrizvalencia1031@gmail.com</t>
  </si>
  <si>
    <t>2711</t>
  </si>
  <si>
    <t>FONDO DE EMPLEADOS DE AUTOMOTRIZ CALDAS MOTOR LTDA.. -VEHICALDAS S.A.</t>
  </si>
  <si>
    <t>810-001-905-3</t>
  </si>
  <si>
    <t>FONAVE</t>
  </si>
  <si>
    <t>JHON JAIRO GOMEZ GIRALDO</t>
  </si>
  <si>
    <t>Carrera 23 Nro.34-07</t>
  </si>
  <si>
    <t>8842100</t>
  </si>
  <si>
    <t>dianacristinaidarraga@gmail.com</t>
  </si>
  <si>
    <t>2713</t>
  </si>
  <si>
    <t>COOPERATIVA MULTIACTIVA DE ARANZAZU</t>
  </si>
  <si>
    <t>890-803-877-8</t>
  </si>
  <si>
    <t>COOPEMAR LTDA</t>
  </si>
  <si>
    <t>MARIA RUBIELA GOMEZ SALAZAR</t>
  </si>
  <si>
    <t>ARANZAZU</t>
  </si>
  <si>
    <t>Carrera 5 Nro.5-29</t>
  </si>
  <si>
    <t>8510371</t>
  </si>
  <si>
    <t>coopemarltda@hotmail.com</t>
  </si>
  <si>
    <t>487</t>
  </si>
  <si>
    <t>2715</t>
  </si>
  <si>
    <t>COOPERATIVA DE TRABAJO ASOCIADO DEL MENOR TRABAJADOR</t>
  </si>
  <si>
    <t>810-000-889-9</t>
  </si>
  <si>
    <t>COOMETRA CTA</t>
  </si>
  <si>
    <t>HERMAN BERRIO GALEANO</t>
  </si>
  <si>
    <t>Carrera 23 Nro.25-32</t>
  </si>
  <si>
    <t>8828343</t>
  </si>
  <si>
    <t>gerenciacoo@hotmail.es</t>
  </si>
  <si>
    <t>2716</t>
  </si>
  <si>
    <t>COOPERATIVA MULTIACTIVA COOASOBIEN</t>
  </si>
  <si>
    <t>810-000-164-8</t>
  </si>
  <si>
    <t>IRMA LUCIA GARZON RIVERA</t>
  </si>
  <si>
    <t>Carrera 26 49 74</t>
  </si>
  <si>
    <t>8863811</t>
  </si>
  <si>
    <t>cooasobien@cooasobien.org</t>
  </si>
  <si>
    <t>2718</t>
  </si>
  <si>
    <t>COOPERATIVA PARA EL FOMENTO DE LA EDUCACION SUPERIOR LIMITADA</t>
  </si>
  <si>
    <t>890-802-216-5</t>
  </si>
  <si>
    <t>COOFES</t>
  </si>
  <si>
    <t>ALEJANDRO RIOS CARDONA</t>
  </si>
  <si>
    <t>Calle 54 Nro.24-53</t>
  </si>
  <si>
    <t>8550041</t>
  </si>
  <si>
    <t>coofescooperativa@yahoo.com</t>
  </si>
  <si>
    <t>2719</t>
  </si>
  <si>
    <t>COOPERATIVA DE TRABAJADORES DE LAS EMPRESAS PUBLICAS DE MANIZALES</t>
  </si>
  <si>
    <t>890-805-024-1</t>
  </si>
  <si>
    <t>COOTRAEMPUBLICAS</t>
  </si>
  <si>
    <t>HERNAN OBANDO PACHON</t>
  </si>
  <si>
    <t>Calle 23 23-33</t>
  </si>
  <si>
    <t>8823687</t>
  </si>
  <si>
    <t>cooeepp@une.net.co</t>
  </si>
  <si>
    <t>2720</t>
  </si>
  <si>
    <t>FONDO DE EMPLEADOS DE LA ADMINISTRACION DE IMPUESTOS</t>
  </si>
  <si>
    <t>890-801-077-3</t>
  </si>
  <si>
    <t>FONDIAN</t>
  </si>
  <si>
    <t>PABLO FELIPE CABALLERO OROZCO</t>
  </si>
  <si>
    <t>CALLE 22 N° 23 - 17</t>
  </si>
  <si>
    <t>8841767</t>
  </si>
  <si>
    <t>fondianmanizales@gmail.com</t>
  </si>
  <si>
    <t>2721</t>
  </si>
  <si>
    <t>COOPERATIVA MULTIACTIVA DE TRAB.DE LA I.L.C DE CALDAS</t>
  </si>
  <si>
    <t>800-033-042-3</t>
  </si>
  <si>
    <t>COOTILCA LTDA</t>
  </si>
  <si>
    <t>JOSE OSCAR CARDONA DIEZ</t>
  </si>
  <si>
    <t>Calle 44 23 52</t>
  </si>
  <si>
    <t>8859822</t>
  </si>
  <si>
    <t>cootilca@hotmail.com</t>
  </si>
  <si>
    <t>2722</t>
  </si>
  <si>
    <t>FONDO DE EMPLEADOS PUBLICOS UNIVERSIDAD NACIONAL SEDE MANIZALES</t>
  </si>
  <si>
    <t>800-175-114-4</t>
  </si>
  <si>
    <t>FODEUNAL</t>
  </si>
  <si>
    <t>LINA MARGARITA HERNANDEZ GARCIA</t>
  </si>
  <si>
    <t>CRA 27 NO 64 60</t>
  </si>
  <si>
    <t>8879300</t>
  </si>
  <si>
    <t>fodeunal@gmail.com</t>
  </si>
  <si>
    <t>2724</t>
  </si>
  <si>
    <t>FONDO DE EMPLEADOS COLEGIO SAN LUIS GONZAGA</t>
  </si>
  <si>
    <t>890-804-443-1</t>
  </si>
  <si>
    <t>FECOLG</t>
  </si>
  <si>
    <t>HILDA LILIANA GALEANO VERA</t>
  </si>
  <si>
    <t>Calle 54 Nro.27-35</t>
  </si>
  <si>
    <t>8860414</t>
  </si>
  <si>
    <t>fecolg@gmail.com</t>
  </si>
  <si>
    <t>2726</t>
  </si>
  <si>
    <t>FONDO DE EMPLEADOS DE CELEMA</t>
  </si>
  <si>
    <t>810-000-170-2</t>
  </si>
  <si>
    <t>FECELEMA</t>
  </si>
  <si>
    <t>JOHN JAIRO OSPINA CHICA</t>
  </si>
  <si>
    <t>Carrera 22 71 79</t>
  </si>
  <si>
    <t>8864000</t>
  </si>
  <si>
    <t>johnospina@celema.com.co</t>
  </si>
  <si>
    <t>2727</t>
  </si>
  <si>
    <t>FONDO DE EMPLEADOS DE INDUSTRIAS NORMANDY</t>
  </si>
  <si>
    <t>800-215-523-6</t>
  </si>
  <si>
    <t>FEMPINOR</t>
  </si>
  <si>
    <t>CARMEN CONSTANZA VALLEJO LONDOÑO</t>
  </si>
  <si>
    <t>Kilometro 10 Via MAGDALENA ENTRADA AL SENA</t>
  </si>
  <si>
    <t>8741838</t>
  </si>
  <si>
    <t>jefe.contabilidad@normandy.com-co</t>
  </si>
  <si>
    <t>2728</t>
  </si>
  <si>
    <t>COOPERATIVA DE TRABAJO ASOCIADO SAN FRANCISCO LIMITADA</t>
  </si>
  <si>
    <t>800-151-635-6</t>
  </si>
  <si>
    <t>COSF</t>
  </si>
  <si>
    <t>LUIS FERNANDO FRANCO LOAIZA</t>
  </si>
  <si>
    <t>Carrera 21 C 5-27</t>
  </si>
  <si>
    <t>8503119</t>
  </si>
  <si>
    <t>luiferasesor@hotmail.com</t>
  </si>
  <si>
    <t>2730</t>
  </si>
  <si>
    <t>FONDO DE EMPLEADOS DE ACERIAS DE CALDAS</t>
  </si>
  <si>
    <t>810-000-704-5</t>
  </si>
  <si>
    <t>FONDEACASA</t>
  </si>
  <si>
    <t>ANGELICA MARIA DUQUE SALAZAR</t>
  </si>
  <si>
    <t>KM 2 VIA TERMALES EL OTOÑO</t>
  </si>
  <si>
    <t>8780000</t>
  </si>
  <si>
    <t>fondoacasa@gmail.com</t>
  </si>
  <si>
    <t>2731</t>
  </si>
  <si>
    <t>UNION COOPERATIVA DE CALDAS</t>
  </si>
  <si>
    <t>800-024-309-6</t>
  </si>
  <si>
    <t>CONFECOOP CALDAS</t>
  </si>
  <si>
    <t>JHON JAIRO ALZATE MARIN</t>
  </si>
  <si>
    <t>Calle 20 Nro.21-38 EDF. BANCO DE BOGOTA Oficina 801</t>
  </si>
  <si>
    <t>8847778</t>
  </si>
  <si>
    <t>confecoopcaldas@gmail.com</t>
  </si>
  <si>
    <t>2732</t>
  </si>
  <si>
    <t>FONDO DE EMPLEADOS CENTRAL DE SACRIFICIO MLES LTDA</t>
  </si>
  <si>
    <t>800-017-825-6</t>
  </si>
  <si>
    <t>FONCESA</t>
  </si>
  <si>
    <t>HELI LLANO ALVAREZ</t>
  </si>
  <si>
    <t>Carrera 17 60 269</t>
  </si>
  <si>
    <t>8751095</t>
  </si>
  <si>
    <t>olgamarulanda@frigocentro.com</t>
  </si>
  <si>
    <t>2735</t>
  </si>
  <si>
    <t>FONDO DE EMPLEADOS UNIVERSIDAD DE CALDAS</t>
  </si>
  <si>
    <t>890-801-733-7</t>
  </si>
  <si>
    <t>FONCALDAS</t>
  </si>
  <si>
    <t>ALBERTO SANTA RIOS</t>
  </si>
  <si>
    <t>CALLE 60 # 25 01</t>
  </si>
  <si>
    <t>8852654</t>
  </si>
  <si>
    <t>contabilidad@foncaldas.com</t>
  </si>
  <si>
    <t>2737</t>
  </si>
  <si>
    <t>COOPERATIVA DE TRABAJADORES DE LA FEDERACION NACIONAL DE CAFETEROS</t>
  </si>
  <si>
    <t>890-801-653-6</t>
  </si>
  <si>
    <t>COOTRAFEC CHINCHINA</t>
  </si>
  <si>
    <t>LUIS FERNANDO TORRES QUINTERO</t>
  </si>
  <si>
    <t>Carrera 8A Nro.11-51</t>
  </si>
  <si>
    <t>8506001</t>
  </si>
  <si>
    <t>cootrafec@hotmail.com</t>
  </si>
  <si>
    <t>2738</t>
  </si>
  <si>
    <t>FONDO DE EMPLEADOS DE PILAS VARTA</t>
  </si>
  <si>
    <t>890-805-316-7</t>
  </si>
  <si>
    <t>FEDEVARTA</t>
  </si>
  <si>
    <t>WILSON ARMANDO GOMEZ ABREU</t>
  </si>
  <si>
    <t>VILLAMARIA</t>
  </si>
  <si>
    <t>Carrera 3 Calle 9 ESQUINA</t>
  </si>
  <si>
    <t>8770500</t>
  </si>
  <si>
    <t>fondovarta@gmail.com</t>
  </si>
  <si>
    <t>2739</t>
  </si>
  <si>
    <t>FONDO DE EMPLEADOS DE EMPRESAS CAFETERAS</t>
  </si>
  <si>
    <t>890-801-706-8</t>
  </si>
  <si>
    <t>FECAFE</t>
  </si>
  <si>
    <t>JULIAN ANDRES CARMONA HERRERA</t>
  </si>
  <si>
    <t>Calle 22  22 26 P-13</t>
  </si>
  <si>
    <t>8841920</t>
  </si>
  <si>
    <t>foncafecontabilidad@une.net.co</t>
  </si>
  <si>
    <t>FONDO DE EMPLEADOS DANE</t>
  </si>
  <si>
    <t>890-806-175-1</t>
  </si>
  <si>
    <t>FEDALES LTDA</t>
  </si>
  <si>
    <t>CARLOS EDUARDO RESTREPO VILLADA</t>
  </si>
  <si>
    <t>Calle 77 21-69</t>
  </si>
  <si>
    <t>8867400</t>
  </si>
  <si>
    <t>jejuradog@dane.gov.co</t>
  </si>
  <si>
    <t>2742</t>
  </si>
  <si>
    <t>FONDO DE EMPLEADOS MANISOL LTDA</t>
  </si>
  <si>
    <t>890-804-208-5</t>
  </si>
  <si>
    <t>CAROLA SALAZAR RAMIREZ</t>
  </si>
  <si>
    <t>CALLE  6   NRO.  4 61</t>
  </si>
  <si>
    <t>8783500</t>
  </si>
  <si>
    <t>fondomanisol.co@bata.com</t>
  </si>
  <si>
    <t>589</t>
  </si>
  <si>
    <t>2746</t>
  </si>
  <si>
    <t>FONDO DE EMPLEADOS DE MANILIT LTDA</t>
  </si>
  <si>
    <t>890-806-899-3</t>
  </si>
  <si>
    <t>FONDEM</t>
  </si>
  <si>
    <t>JHON FREDY GUAPACHA FLOREZ</t>
  </si>
  <si>
    <t>Kilometro ZONA INDUSTRIAL</t>
  </si>
  <si>
    <t>yesgiral25@hotmail.com</t>
  </si>
  <si>
    <t>2748</t>
  </si>
  <si>
    <t>COOPERATIVA MULTIACTIVA DEL INEM COINEM</t>
  </si>
  <si>
    <t>890-803-570-2</t>
  </si>
  <si>
    <t>COINEM</t>
  </si>
  <si>
    <t>LUIS ALFONSO PATI?O GRISALES</t>
  </si>
  <si>
    <t>CLL. 20 Nro.21-38 ED. BCO BOGOTA OF. 802</t>
  </si>
  <si>
    <t>8834591</t>
  </si>
  <si>
    <t>coinem@une.net.co</t>
  </si>
  <si>
    <t>2749</t>
  </si>
  <si>
    <t>COOPERATIVA MULTIACTIVA DE EDUCACION DE CALDAS LTDA.</t>
  </si>
  <si>
    <t>890-801-505-4</t>
  </si>
  <si>
    <t>COOPEC</t>
  </si>
  <si>
    <t>GLORIA LIZ CORREA GOMEZ</t>
  </si>
  <si>
    <t>8847109</t>
  </si>
  <si>
    <t>coopecltda@hotmail.com</t>
  </si>
  <si>
    <t>2760</t>
  </si>
  <si>
    <t>FONDO DE EMPLEADOS NORMAL NACIONAL DE SE#ORITAS</t>
  </si>
  <si>
    <t>800-037-033-5</t>
  </si>
  <si>
    <t>FENS LTDA</t>
  </si>
  <si>
    <t>BERTA MARIN MORALES</t>
  </si>
  <si>
    <t>CRA 23 48-98</t>
  </si>
  <si>
    <t>8863915</t>
  </si>
  <si>
    <t>fondofens@gail.com</t>
  </si>
  <si>
    <t>FONDO DE EMPLEADOS CORPORACION CENTRO MANIZALES</t>
  </si>
  <si>
    <t>800-059-935-8</t>
  </si>
  <si>
    <t>FOECO</t>
  </si>
  <si>
    <t>BERNARDO CARDONA SANCHEZ</t>
  </si>
  <si>
    <t>Carrera 23 25-60</t>
  </si>
  <si>
    <t>8841611</t>
  </si>
  <si>
    <t>foecoccm@yahoo.com.mx</t>
  </si>
  <si>
    <t>2766</t>
  </si>
  <si>
    <t>FONDO  DE EMPLEADOS DE PROGEL</t>
  </si>
  <si>
    <t>800-039-808-5</t>
  </si>
  <si>
    <t>FEMPROGEL</t>
  </si>
  <si>
    <t>GONZALO BETANCURTH BERNAL</t>
  </si>
  <si>
    <t>Calle 45 Nro.19-11</t>
  </si>
  <si>
    <t>8858278</t>
  </si>
  <si>
    <t>femprogel@hotmail.com</t>
  </si>
  <si>
    <t>2769</t>
  </si>
  <si>
    <t>FONDO DE EMPLEADOS  ACTUAR POR CALDAS</t>
  </si>
  <si>
    <t>800-209-451-1</t>
  </si>
  <si>
    <t>FONDIACTUAR</t>
  </si>
  <si>
    <t>MARIA AMPARO LONDOÑO ARIAS</t>
  </si>
  <si>
    <t>Calle 20 21 17</t>
  </si>
  <si>
    <t>8844001</t>
  </si>
  <si>
    <t>oscarhoyosm@hotmail.com</t>
  </si>
  <si>
    <t>2771</t>
  </si>
  <si>
    <t>COOPERATIVA MULTIACTIVA JUDICIAL DEL HUILA LTDA.</t>
  </si>
  <si>
    <t>891-101-157-4</t>
  </si>
  <si>
    <t>COOJUDICIAL</t>
  </si>
  <si>
    <t>HENRY BAUTISTA HERRERA</t>
  </si>
  <si>
    <t>Carrera 4 Nro.5 B 18 Oficina 205</t>
  </si>
  <si>
    <t>8721752</t>
  </si>
  <si>
    <t>coojudicialneiva@hotmail.com</t>
  </si>
  <si>
    <t>2773</t>
  </si>
  <si>
    <t>COOPERATIVA DE AHORRO Y CREDITO SAN MIGUEL</t>
  </si>
  <si>
    <t>891-100-079-3</t>
  </si>
  <si>
    <t>COOFISAM</t>
  </si>
  <si>
    <t>6512</t>
  </si>
  <si>
    <t>Seguros de vida</t>
  </si>
  <si>
    <t>MARCO ANTONIO FONSECA SILVA</t>
  </si>
  <si>
    <t>GARZON</t>
  </si>
  <si>
    <t>Calle 5 Nro.8 87</t>
  </si>
  <si>
    <t>8332297</t>
  </si>
  <si>
    <t>sistemas@coofisam.com</t>
  </si>
  <si>
    <t>2774</t>
  </si>
  <si>
    <t>FONDO DE EMPLEADOS DE LA DIRECCION DE IMPUESTOS Y ADUANAS NACIONALES DE NEIVA</t>
  </si>
  <si>
    <t>813-001-307-1</t>
  </si>
  <si>
    <t>FEDINA</t>
  </si>
  <si>
    <t>NINI JOHANA QUINTERO PERDOMO</t>
  </si>
  <si>
    <t>Calle 7 6 07 Oficina 807</t>
  </si>
  <si>
    <t>8723596</t>
  </si>
  <si>
    <t>fondofedina@gmail.com</t>
  </si>
  <si>
    <t>2776</t>
  </si>
  <si>
    <t>FONDO DE EMPLEADOS DE LA COOPERATIVA DE TRANSPORTADORES DEL HUILA</t>
  </si>
  <si>
    <t>891-103-912-8</t>
  </si>
  <si>
    <t>FONDECOOTRANSHUILA LTDA</t>
  </si>
  <si>
    <t>ACENETH LOSADA PASCUAS</t>
  </si>
  <si>
    <t>Avenida 26Nro.4-82</t>
  </si>
  <si>
    <t>8756365</t>
  </si>
  <si>
    <t>caccr2000@hotmail.com</t>
  </si>
  <si>
    <t>2784</t>
  </si>
  <si>
    <t>COOPERATIVA DE CAFICULTORES DEL HUILA LTDA</t>
  </si>
  <si>
    <t>891-100-296-5</t>
  </si>
  <si>
    <t>CADEFIHUILA</t>
  </si>
  <si>
    <t>SAUL SANMIGUEL ORTIZ</t>
  </si>
  <si>
    <t>Calle 4 3 - 37</t>
  </si>
  <si>
    <t>8721605</t>
  </si>
  <si>
    <t>info@cadefihuila.com</t>
  </si>
  <si>
    <t>4644</t>
  </si>
  <si>
    <t>2790</t>
  </si>
  <si>
    <t>FONDO DE EMPLEADOS DE MOLINOS ROA S.A</t>
  </si>
  <si>
    <t>813-001-361-8</t>
  </si>
  <si>
    <t>FEMROA</t>
  </si>
  <si>
    <t>LUCY GALLO LOSADA</t>
  </si>
  <si>
    <t>Kilometro 3 VIA AL SUR</t>
  </si>
  <si>
    <t>8730066</t>
  </si>
  <si>
    <t>femorf@orf.com.co</t>
  </si>
  <si>
    <t>2796</t>
  </si>
  <si>
    <t>COOPERATIVA DE TRABAJO ASOCIADO DE PRODUC. DE INSUMOS TECNICOS</t>
  </si>
  <si>
    <t>813-000-838-4</t>
  </si>
  <si>
    <t>INTA LTDA.</t>
  </si>
  <si>
    <t>EDILBERTO GARCIA ESPARZA</t>
  </si>
  <si>
    <t>Calle 6Nro.10-06 Piso 2</t>
  </si>
  <si>
    <t>8716346</t>
  </si>
  <si>
    <t>intalimitada@hotmail.com</t>
  </si>
  <si>
    <t>2798</t>
  </si>
  <si>
    <t>COOPERATIVA DE TRABAJO ASOCIADO LOS INFANTES</t>
  </si>
  <si>
    <t>891-104-767-0</t>
  </si>
  <si>
    <t>LOS INFANTES</t>
  </si>
  <si>
    <t>3315</t>
  </si>
  <si>
    <t>Mantenimiento y reparación especializado de equipo de transporte, excepto los vehículos automotores, motocicletas y bicicletas</t>
  </si>
  <si>
    <t>JOSE ANGEL TENGONO</t>
  </si>
  <si>
    <t>TESALIA</t>
  </si>
  <si>
    <t>Calle 4 5-40</t>
  </si>
  <si>
    <t>8627607</t>
  </si>
  <si>
    <t>luiscargut@gmail.com</t>
  </si>
  <si>
    <t>2806</t>
  </si>
  <si>
    <t>COOPERATIVA ESPECIALIZADA DE EDUCACION DE GARZON LTDA</t>
  </si>
  <si>
    <t>891-100-732-5</t>
  </si>
  <si>
    <t>COLCOOPERATIVO</t>
  </si>
  <si>
    <t>ALEJANDRO CARRERA SANDOVAL</t>
  </si>
  <si>
    <t>Calle 3 Nro.5-111</t>
  </si>
  <si>
    <t>8334322</t>
  </si>
  <si>
    <t>coedugar@yahoo.com</t>
  </si>
  <si>
    <t>2809</t>
  </si>
  <si>
    <t>COLEGIO COOPERATIVO SALESIANO SAN MEDARDO LIMITADA</t>
  </si>
  <si>
    <t>891-180-266-6</t>
  </si>
  <si>
    <t>CCSS</t>
  </si>
  <si>
    <t>RUTHBER RODRIGUEZ SERREZUELA</t>
  </si>
  <si>
    <t>Calle 3 Nro.14-14</t>
  </si>
  <si>
    <t>8715642</t>
  </si>
  <si>
    <t>ruthber99@hotmail.com</t>
  </si>
  <si>
    <t>2818</t>
  </si>
  <si>
    <t>COOPERATIVA TRABAJADORES DEL GREMIO CAFETERO</t>
  </si>
  <si>
    <t>800-062-596-5</t>
  </si>
  <si>
    <t>COOTRACAFE LTDA</t>
  </si>
  <si>
    <t>JOSE YESID QUINTERO DUSSAN</t>
  </si>
  <si>
    <t>Calle 7Nro.5-91 Oficina 202 COLSEGUROS</t>
  </si>
  <si>
    <t>8673074</t>
  </si>
  <si>
    <t>cootracafe1@yahoo.com.ar</t>
  </si>
  <si>
    <t>2820</t>
  </si>
  <si>
    <t>FONDO DE EMPLEADOS DE LA EMPRESA COOPERATIVA DE SERVICIOS DE SALUD LTD</t>
  </si>
  <si>
    <t>800-256-452-7</t>
  </si>
  <si>
    <t>FECOSALUD LTDA.</t>
  </si>
  <si>
    <t>MARIA CRISTINA CUELLAR QUINTERO</t>
  </si>
  <si>
    <t>Calle 5 N 6 73</t>
  </si>
  <si>
    <t>8717404</t>
  </si>
  <si>
    <t>unidad.contabilidad@emcosalud.com</t>
  </si>
  <si>
    <t>2821</t>
  </si>
  <si>
    <t>COOPERATIVA DE APORTE Y CREDITO DEL SECTOR PETROLERO</t>
  </si>
  <si>
    <t>860-036-073-3</t>
  </si>
  <si>
    <t>PETROCOOP</t>
  </si>
  <si>
    <t>GIOVANNI EDUARDO BRICEÑO ROSAS</t>
  </si>
  <si>
    <t>Carrera 7 112 28 Oficina 302</t>
  </si>
  <si>
    <t>6298422</t>
  </si>
  <si>
    <t>gerencia.petrocoop@gmail.com</t>
  </si>
  <si>
    <t>2822</t>
  </si>
  <si>
    <t>COOPERATIVA DE IMPRESORES DEL SUR LTDA</t>
  </si>
  <si>
    <t>800-022-098-8</t>
  </si>
  <si>
    <t>COOIMPRESUR LTDA</t>
  </si>
  <si>
    <t>NELSON JAVIER CORTES BUSTAMANTE</t>
  </si>
  <si>
    <t>Carrera 3 Nro.11 - 47</t>
  </si>
  <si>
    <t>8718771</t>
  </si>
  <si>
    <t>cooimpresur.contador@gmail.com</t>
  </si>
  <si>
    <t>2823</t>
  </si>
  <si>
    <t>COOPERATIVA MULTIACTIVA PARA RECICLADORES NUEVO HORIZONTE</t>
  </si>
  <si>
    <t>800-101-803-3</t>
  </si>
  <si>
    <t>COOPERATIVA NUEVO HORIZONTE</t>
  </si>
  <si>
    <t>DIANA FERNANDA PUENTES LAGUNA</t>
  </si>
  <si>
    <t>Calle 25A N 1F-81</t>
  </si>
  <si>
    <t>8757103</t>
  </si>
  <si>
    <t>coopernuevohorizonte@hotmail.com</t>
  </si>
  <si>
    <t>2827</t>
  </si>
  <si>
    <t>COOPERATIVA CENTRAL DE CAFICULTORES DEL HUILA LTDA.</t>
  </si>
  <si>
    <t>891-101-158-1</t>
  </si>
  <si>
    <t>COOCENTRAL</t>
  </si>
  <si>
    <t>LUIS MAURICIO RIVERA VARGAS</t>
  </si>
  <si>
    <t>Carrera 12 N 2 55 Centro Comercial EL MOLINO</t>
  </si>
  <si>
    <t>8332141</t>
  </si>
  <si>
    <t>coocentral.direccionfinanciera@gmail.com</t>
  </si>
  <si>
    <t>3361</t>
  </si>
  <si>
    <t>2828</t>
  </si>
  <si>
    <t>CENTRAL DE COOPERATIVAS DE CAFICULTORES DEL HUILA</t>
  </si>
  <si>
    <t>800-091-514-5</t>
  </si>
  <si>
    <t>CENTRACAFE</t>
  </si>
  <si>
    <t>RAMIRO QUINTERO QUINTERO</t>
  </si>
  <si>
    <t>Calle 4 Nro.5-89</t>
  </si>
  <si>
    <t>8661330</t>
  </si>
  <si>
    <t>ramiro.quintero@cafedecolombia.com</t>
  </si>
  <si>
    <t>2834</t>
  </si>
  <si>
    <t>COOPERATIVA DEL INEM LORENZO MARIA LLERAS DE MONTERIA</t>
  </si>
  <si>
    <t>800-002-350-4</t>
  </si>
  <si>
    <t>COOINEM LTDA</t>
  </si>
  <si>
    <t>BERNARDO MANUEL GUERRERO MONTIEL</t>
  </si>
  <si>
    <t>Carrera 14 34-35</t>
  </si>
  <si>
    <t>7810109</t>
  </si>
  <si>
    <t>cooinemltda@hotmail.com</t>
  </si>
  <si>
    <t>2839</t>
  </si>
  <si>
    <t>COOPERATIVA MULTIACTIVA DE LOS EMPLEADOS DE CERRO MATOSO LTDA.</t>
  </si>
  <si>
    <t>891-000-860-0</t>
  </si>
  <si>
    <t>COOMATOSO LTDA.</t>
  </si>
  <si>
    <t>4729</t>
  </si>
  <si>
    <t>Comercio al por menor de otros productos alimenticios n.c.p., en establecimientos especializados</t>
  </si>
  <si>
    <t>FREDY ENRIQUE WILCHES MARTINEZ</t>
  </si>
  <si>
    <t>MONTELIBANO</t>
  </si>
  <si>
    <t>Barrio SAN LUIS Calle 16 Nro.12-15</t>
  </si>
  <si>
    <t>7722037</t>
  </si>
  <si>
    <t>coomatoso@coomatoso.com</t>
  </si>
  <si>
    <t>635</t>
  </si>
  <si>
    <t>2840</t>
  </si>
  <si>
    <t>COOPERATIVA DE ENTIDADES DE SALUD DE CORDOBA</t>
  </si>
  <si>
    <t>812-001-561-0</t>
  </si>
  <si>
    <t>COODESCOR</t>
  </si>
  <si>
    <t>MONICA  MACIEL MONTES USTA</t>
  </si>
  <si>
    <t>Calle 28A Nro.23 03 Barrio SAN JOSE</t>
  </si>
  <si>
    <t>7918080</t>
  </si>
  <si>
    <t>gerencia@coodescor.org.co</t>
  </si>
  <si>
    <t>2841</t>
  </si>
  <si>
    <t>COOPERATIVA AGROPECUARIA DE CORDOBA</t>
  </si>
  <si>
    <t>800-018-738-8</t>
  </si>
  <si>
    <t>COAGROCOR LTDA</t>
  </si>
  <si>
    <t>MIGUEL ANTONIO MARTINEZ PETRO</t>
  </si>
  <si>
    <t>CERETE</t>
  </si>
  <si>
    <t>KM 1 VIA CERETE A MONTERIA</t>
  </si>
  <si>
    <t>7745241</t>
  </si>
  <si>
    <t>coagrocor@gmail.com</t>
  </si>
  <si>
    <t>2845</t>
  </si>
  <si>
    <t>COOPERATIVA DE TRABAJO ASOCIADO DE RECICLADORES DE CORDOBA</t>
  </si>
  <si>
    <t>812-001-752-0</t>
  </si>
  <si>
    <t>COOPRESCORDOBA</t>
  </si>
  <si>
    <t>RODRIGO RAMIREZ GARCIA</t>
  </si>
  <si>
    <t>Carrera 2A 39-55</t>
  </si>
  <si>
    <t>7814531</t>
  </si>
  <si>
    <t>recicladoresdecordoba@yahoo.es</t>
  </si>
  <si>
    <t>2848</t>
  </si>
  <si>
    <t>COOPERATIVA DE TRABAJAD.EMPLEADOS Y JUBIL.DE CORDOBA</t>
  </si>
  <si>
    <t>891-001-519-8</t>
  </si>
  <si>
    <t>COOTRAECOR</t>
  </si>
  <si>
    <t>ORLANDO LACHARME BAQUERO</t>
  </si>
  <si>
    <t>Calle 33 Nro.4-44</t>
  </si>
  <si>
    <t>7895382</t>
  </si>
  <si>
    <t>gerencia@cootraecorltda.com</t>
  </si>
  <si>
    <t>2849</t>
  </si>
  <si>
    <t>COOPERATIVA DE TRABAJADORES Y PENSIONADOS CON VINCULO LABORAL DEL SENA REGIONAL CORDOBA Y SU NUCLEO FAMILIAR Y LA CUMUNIDAD</t>
  </si>
  <si>
    <t>891-000-485-1</t>
  </si>
  <si>
    <t>ORLANDO ROBERTO OQUENDO PEINADO</t>
  </si>
  <si>
    <t>Calle 26 Nro.12-17</t>
  </si>
  <si>
    <t>7835573</t>
  </si>
  <si>
    <t>cootrasena2012@hotmail.com</t>
  </si>
  <si>
    <t>2854</t>
  </si>
  <si>
    <t>FONDO DE EMPLEADOS  COAGROHUILA</t>
  </si>
  <si>
    <t>891-104-559-5</t>
  </si>
  <si>
    <t>MARIA EDITH PLAZAS AMAYA</t>
  </si>
  <si>
    <t>Carrera 5 Nro.2-61</t>
  </si>
  <si>
    <t>foempcoagrohuila@hotmail.com</t>
  </si>
  <si>
    <t>2856</t>
  </si>
  <si>
    <t>FONDO DE EMPLEADOS DEL I.C.B.F. HUILA</t>
  </si>
  <si>
    <t>891-104-795-7</t>
  </si>
  <si>
    <t>FEICOBIFA</t>
  </si>
  <si>
    <t>CARLOS EDUARDO CORTES GOMEZ</t>
  </si>
  <si>
    <t>Calle 11 7 39</t>
  </si>
  <si>
    <t>8717441</t>
  </si>
  <si>
    <t>feicobifa@hotmail.com</t>
  </si>
  <si>
    <t>2858</t>
  </si>
  <si>
    <t>EMPRESA COOPERATIVA FUNERARIA LTDA.</t>
  </si>
  <si>
    <t>891-103-468-9</t>
  </si>
  <si>
    <t>LOS OLIVOS EMCOFUN</t>
  </si>
  <si>
    <t>GLORIA CARMENZA VARGAS PLAZA</t>
  </si>
  <si>
    <t>Calle 16 2 56</t>
  </si>
  <si>
    <t>8715555</t>
  </si>
  <si>
    <t>contactenosneiva@losolivos.co</t>
  </si>
  <si>
    <t>2868</t>
  </si>
  <si>
    <t>DISTRIBUCIONES EMCOSALUD ORGANIZACION COOPERATIVA</t>
  </si>
  <si>
    <t>813-001-536-1</t>
  </si>
  <si>
    <t>DISTRIBUCIONES EMCOSALUD O.C.</t>
  </si>
  <si>
    <t>YANETH MOTTA MARTINEZ</t>
  </si>
  <si>
    <t>Calle 5 Nro.6-73</t>
  </si>
  <si>
    <t>8743400</t>
  </si>
  <si>
    <t>2871</t>
  </si>
  <si>
    <t>COOPERATIVA ESPECIALIZADA DE AHORRO Y CREDITO COOTRACERREJON</t>
  </si>
  <si>
    <t>800-020-034-8</t>
  </si>
  <si>
    <t>COOTRACERREJON</t>
  </si>
  <si>
    <t>CESAR AUGUSTO OSPINO ARIZA</t>
  </si>
  <si>
    <t>CRA 53 68B 57</t>
  </si>
  <si>
    <t>3600298</t>
  </si>
  <si>
    <t>y.polo@cootracerrejon.org</t>
  </si>
  <si>
    <t>2873</t>
  </si>
  <si>
    <t>COOPERATIVA MULTIACTIVA LOS OLIVOS</t>
  </si>
  <si>
    <t>800-176-286-7</t>
  </si>
  <si>
    <t>COOLIVOS</t>
  </si>
  <si>
    <t>RUBEN ANTONIO GUERRERO AVENDAÑO</t>
  </si>
  <si>
    <t>Calle 112 22 45</t>
  </si>
  <si>
    <t>3488963</t>
  </si>
  <si>
    <t>contabilidad@coolivos.com</t>
  </si>
  <si>
    <t>1206</t>
  </si>
  <si>
    <t>2879</t>
  </si>
  <si>
    <t>COOPERATIVA DE TRABAJADORES DE LA UNIVERSIDAD LIBRE LTDA</t>
  </si>
  <si>
    <t>800-004-564-2</t>
  </si>
  <si>
    <t>COOUNILIBRE</t>
  </si>
  <si>
    <t>JAIRO COLL GALLOR</t>
  </si>
  <si>
    <t>Calle 56 45 80 Oficina 201</t>
  </si>
  <si>
    <t>3493309</t>
  </si>
  <si>
    <t>coounilibre@yahoo.es</t>
  </si>
  <si>
    <t>2880</t>
  </si>
  <si>
    <t>FONDO DE EMPLEADOS DE CILEDCO LTDA</t>
  </si>
  <si>
    <t>802-002-371-6</t>
  </si>
  <si>
    <t>FONEMCIL</t>
  </si>
  <si>
    <t>MONICA PAEZ GUZMAN</t>
  </si>
  <si>
    <t>Carrera 36 Nro.53-47</t>
  </si>
  <si>
    <t>3711630</t>
  </si>
  <si>
    <t>nomina.bquilla@ciledco.com.co</t>
  </si>
  <si>
    <t>2883</t>
  </si>
  <si>
    <t>FONDO DE EMPLEADOS DE LA CAMARA DE COMERCIO DE B/QUILLA</t>
  </si>
  <si>
    <t>890-105-255-2</t>
  </si>
  <si>
    <t>FECAMARA</t>
  </si>
  <si>
    <t>LILIANA ROSA GOMEZ GUSTAFSON</t>
  </si>
  <si>
    <t>VIA 40 36 135</t>
  </si>
  <si>
    <t>3303777</t>
  </si>
  <si>
    <t>fecamara@camarabaq.org.co</t>
  </si>
  <si>
    <t>2884</t>
  </si>
  <si>
    <t>COOPERATIVA DE TRABAJADORES Y EMPREADOS DISTRITALES DE LA SALUD</t>
  </si>
  <si>
    <t>802-004-448-3</t>
  </si>
  <si>
    <t>COOTRAEMDISA</t>
  </si>
  <si>
    <t>ADALBERTO PEREZ CANTILLO</t>
  </si>
  <si>
    <t>Carrera 41 Nª 54-68</t>
  </si>
  <si>
    <t>3519065</t>
  </si>
  <si>
    <t>adapecan56@hotmail.com</t>
  </si>
  <si>
    <t>2888</t>
  </si>
  <si>
    <t>FONDO DE EMPLEADOS DE LA SOCIEDAD PORTUARIA DE SANTA MARTA</t>
  </si>
  <si>
    <t>819-001-439-5</t>
  </si>
  <si>
    <t>FESPORT</t>
  </si>
  <si>
    <t>ANA KATERINE MOLINA MARBELLO</t>
  </si>
  <si>
    <t>Carrera 1 Nro.10 A 12</t>
  </si>
  <si>
    <t>4217970</t>
  </si>
  <si>
    <t>fesport@spsm.com.co</t>
  </si>
  <si>
    <t>2892</t>
  </si>
  <si>
    <t>COOPERATIVA MULTIACTIVA DE TRABAJADORES Y PENSIONADOS DEL SENA - EN LIQUIDACION</t>
  </si>
  <si>
    <t>890-103-271-1</t>
  </si>
  <si>
    <t>COOTRASENA EN LIQUIDACION</t>
  </si>
  <si>
    <t>REGULO GONZALEZ BRICEÑO</t>
  </si>
  <si>
    <t>Calle 42 43-106</t>
  </si>
  <si>
    <t>3403021</t>
  </si>
  <si>
    <t>cootrasenabarranquilla@yahoo.com</t>
  </si>
  <si>
    <t>2895</t>
  </si>
  <si>
    <t>COOPERATIVA DE AHORRO Y CREDITO DE LOS TRABAJADORES DE CAJAMAG</t>
  </si>
  <si>
    <t>800-097-733-9</t>
  </si>
  <si>
    <t>COOTRACAJAMAG</t>
  </si>
  <si>
    <t>OTILIA RIVAS DE CAMPO</t>
  </si>
  <si>
    <t>CL  23 N0 7-78</t>
  </si>
  <si>
    <t>4216684</t>
  </si>
  <si>
    <t>mirtapolo@hotmail.com</t>
  </si>
  <si>
    <t>2902</t>
  </si>
  <si>
    <t>FONDO DE EMPLEADOS DE PROPILCO S.A.</t>
  </si>
  <si>
    <t>800-091-618-2</t>
  </si>
  <si>
    <t>FONDEPOL</t>
  </si>
  <si>
    <t>SALLY PATRICIA BETTIN BENEDETTY</t>
  </si>
  <si>
    <t>MAMONAL Kilometro 8</t>
  </si>
  <si>
    <t>6688732</t>
  </si>
  <si>
    <t>sally.betin@esenttia.co</t>
  </si>
  <si>
    <t>2911</t>
  </si>
  <si>
    <t>FONDO DE EMPLEADOS DE LA REFORESTADORA DE LA COSTA S.A</t>
  </si>
  <si>
    <t>890-112-831-4</t>
  </si>
  <si>
    <t>FONREFOCOSTA</t>
  </si>
  <si>
    <t>SONIA PAOLA CAÑON NOVOA</t>
  </si>
  <si>
    <t>Calle 102 A 47A-39</t>
  </si>
  <si>
    <t>8966400</t>
  </si>
  <si>
    <t>fondodeempleados@refocosta.com</t>
  </si>
  <si>
    <t>2913</t>
  </si>
  <si>
    <t>ACOOLSURE ATLANTICO</t>
  </si>
  <si>
    <t>800-065-607-1</t>
  </si>
  <si>
    <t>ACOOLSURE</t>
  </si>
  <si>
    <t>KATHERINE ARRIETA PEREZ</t>
  </si>
  <si>
    <t>Calle 76 Nro.38C-110</t>
  </si>
  <si>
    <t>3604131</t>
  </si>
  <si>
    <t>acoolsure@hotmail.com</t>
  </si>
  <si>
    <t>2914</t>
  </si>
  <si>
    <t>COOPERATIVA MEDICA  DE LA COSTA</t>
  </si>
  <si>
    <t>890-108-513-1</t>
  </si>
  <si>
    <t>COOMEDICOSTA</t>
  </si>
  <si>
    <t>KAREN MUNIVE POLO</t>
  </si>
  <si>
    <t>Carrera 42F Nro. 74 -63</t>
  </si>
  <si>
    <t>358127</t>
  </si>
  <si>
    <t>contabilidad@coomedicosta.com</t>
  </si>
  <si>
    <t>2915</t>
  </si>
  <si>
    <t>FONDO DE EMPLEADOS DE COMFENALCO</t>
  </si>
  <si>
    <t>890-481-191-0</t>
  </si>
  <si>
    <t>FONCOMFENALCO</t>
  </si>
  <si>
    <t>SENEY MARGARITA JIMENEZ ROMERO</t>
  </si>
  <si>
    <t>ZARAGOCILLA DIAGONAL 30 Nro.50-187</t>
  </si>
  <si>
    <t>6723800</t>
  </si>
  <si>
    <t>sjimenez@foncomfenalco.com</t>
  </si>
  <si>
    <t>2920</t>
  </si>
  <si>
    <t>FONDO DE EMPLEADOS CLINICA DEL CARIBE</t>
  </si>
  <si>
    <t>800-100-949-5</t>
  </si>
  <si>
    <t>FONDECLIC</t>
  </si>
  <si>
    <t>PABLO ROMO ROMO</t>
  </si>
  <si>
    <t>Carrera 50 80 40</t>
  </si>
  <si>
    <t>3001313</t>
  </si>
  <si>
    <t>fondo_caribe@hotmail.com</t>
  </si>
  <si>
    <t>2921</t>
  </si>
  <si>
    <t>FONDO DE EMPLEADO DE CERVECERIA AGUILA S.A.</t>
  </si>
  <si>
    <t>800-101-733-6</t>
  </si>
  <si>
    <t>FONAGUILA</t>
  </si>
  <si>
    <t>EFRAIN PICO CALDERON</t>
  </si>
  <si>
    <t>Calle 10 N 38-280</t>
  </si>
  <si>
    <t>3504077</t>
  </si>
  <si>
    <t>fondodeempleados.cerveceriaaguila@bav.sabmiller.com</t>
  </si>
  <si>
    <t>2922</t>
  </si>
  <si>
    <t>COOPERATIVA ESPEC DE CREDITO DE LOS PENSIONADOS Y CAUSAHTS DEL FONDO PASIVO SOCIAL COLPUERTOS</t>
  </si>
  <si>
    <t>890-105-173-7</t>
  </si>
  <si>
    <t>COOPEFONCOL</t>
  </si>
  <si>
    <t>ALFREDO JAIME ESCANDON GALVAN</t>
  </si>
  <si>
    <t>Calle 45 43 12 LOC 14</t>
  </si>
  <si>
    <t>3792571</t>
  </si>
  <si>
    <t>coopefoncol@metrotel.net.co</t>
  </si>
  <si>
    <t>2923</t>
  </si>
  <si>
    <t>COOPERATIVA DE LOS TRABAJADORES DE CILEDCO Y SIMILARES</t>
  </si>
  <si>
    <t>890-104-472-1</t>
  </si>
  <si>
    <t>COOPETRACIL</t>
  </si>
  <si>
    <t>PEDRO NICANOR RUIZ ARIZA</t>
  </si>
  <si>
    <t>Carrera 35 Nro.53 - 170</t>
  </si>
  <si>
    <t>3707713</t>
  </si>
  <si>
    <t>coopetracil64@gmail.com</t>
  </si>
  <si>
    <t>2927</t>
  </si>
  <si>
    <t>FONDO DE EMPLEADOS DE LA FUNDACION MARIO SANTO DOMINGO</t>
  </si>
  <si>
    <t>800-011-622-0</t>
  </si>
  <si>
    <t>FDO FMSD</t>
  </si>
  <si>
    <t>MYRIAM ELIAS VALLE CABRERA</t>
  </si>
  <si>
    <t>Carrera 45 34 01 Piso 3</t>
  </si>
  <si>
    <t>3710707</t>
  </si>
  <si>
    <t>ngarzon@fmsd.org.co</t>
  </si>
  <si>
    <t>2928</t>
  </si>
  <si>
    <t>FONDO DE EMPLEADOS  DE  GRACETALES</t>
  </si>
  <si>
    <t>800-218-158-4</t>
  </si>
  <si>
    <t>FONGRACETALES</t>
  </si>
  <si>
    <t>ANTONIO JOSE GARCIA ROSILLO</t>
  </si>
  <si>
    <t>VIA 40 54 299</t>
  </si>
  <si>
    <t>3390000</t>
  </si>
  <si>
    <t>contacto@fongracetales.com</t>
  </si>
  <si>
    <t>280</t>
  </si>
  <si>
    <t>FONDO DE EMPLEADOS CELTA</t>
  </si>
  <si>
    <t>890-113-420-5</t>
  </si>
  <si>
    <t>FONDEMCELTA</t>
  </si>
  <si>
    <t>YOLIMA CECILIA MOSCOTE BRUN</t>
  </si>
  <si>
    <t>SOLEDAD</t>
  </si>
  <si>
    <t>CRA 24 30 500</t>
  </si>
  <si>
    <t>3759233</t>
  </si>
  <si>
    <t>fondemcelta@mexichem.com</t>
  </si>
  <si>
    <t>2930</t>
  </si>
  <si>
    <t>FONDO DE EMPLEADOS DE PLASTICOS VANDUX DE COLOMBIA S.A.</t>
  </si>
  <si>
    <t>802-000-745-8</t>
  </si>
  <si>
    <t>FONVANDUX</t>
  </si>
  <si>
    <t>ISAAC NIETO BARROS</t>
  </si>
  <si>
    <t>Via 40 N 79B-145</t>
  </si>
  <si>
    <t>3363200</t>
  </si>
  <si>
    <t>ana.delahoz@vandux.com.co</t>
  </si>
  <si>
    <t>ASOCIACION DE COOPERATIVAS Y ENTIDADES SOLIDARIAS DEL ATLANTICO</t>
  </si>
  <si>
    <t>890-116-620-5</t>
  </si>
  <si>
    <t>CONFECOOPATLANTICO</t>
  </si>
  <si>
    <t>ALINA ELEDITH ARIZA ORTIZ</t>
  </si>
  <si>
    <t>Calle 56 45 80 Oficina 202</t>
  </si>
  <si>
    <t>3705285</t>
  </si>
  <si>
    <t>acsa_confecoopatlantico@msn.com</t>
  </si>
  <si>
    <t>2934</t>
  </si>
  <si>
    <t>COOPERATIVA MULTIACTIVA DEL SECTOR ENERGETICO</t>
  </si>
  <si>
    <t>890-100-369-0</t>
  </si>
  <si>
    <t>COOTRAELECTRANTA</t>
  </si>
  <si>
    <t>MARTHA JOSEFINA PALACIO CABARCAS</t>
  </si>
  <si>
    <t>Calle 70Nro.52 54 Local 2 215</t>
  </si>
  <si>
    <t>3601718</t>
  </si>
  <si>
    <t>cootrael1963@hotmail.com</t>
  </si>
  <si>
    <t>607</t>
  </si>
  <si>
    <t>2938</t>
  </si>
  <si>
    <t>COOPERATIVA DE LA ESMERALDA Y SECTORES UNIDOS DEL SUR</t>
  </si>
  <si>
    <t>800-161-407-6</t>
  </si>
  <si>
    <t>COOESMERALDA</t>
  </si>
  <si>
    <t>MIGUEL RUIZ FAJARDO</t>
  </si>
  <si>
    <t>Carrera 15D Nro.84-125</t>
  </si>
  <si>
    <t>3482082</t>
  </si>
  <si>
    <t>cooperativacooesmeralda@hotmail.com</t>
  </si>
  <si>
    <t>2940</t>
  </si>
  <si>
    <t>COOPERATIVA MULTIACTIVA DE TRABAJADORES DE CARTON DE COLOMBIA</t>
  </si>
  <si>
    <t>890-107-843-2</t>
  </si>
  <si>
    <t>COOTRACARCOL</t>
  </si>
  <si>
    <t>GUSTAVO RAFAEL MEJIA CONDE</t>
  </si>
  <si>
    <t>Calle 39 43 123</t>
  </si>
  <si>
    <t>3409588</t>
  </si>
  <si>
    <t>cartera@cootracarcol.com</t>
  </si>
  <si>
    <t>2942</t>
  </si>
  <si>
    <t>FONDO DE EMPLEADOS DE DISTRIBUCIONES ELECTRICAS DE SABANAS  LTDA</t>
  </si>
  <si>
    <t>800-211-582-2</t>
  </si>
  <si>
    <t>FONDISELECSA</t>
  </si>
  <si>
    <t>KATIA LUCIA VERGARA MERLANO</t>
  </si>
  <si>
    <t>Calle 110 Nro.6-335 BG M B 7</t>
  </si>
  <si>
    <t>3289333</t>
  </si>
  <si>
    <t>carcefaco@hotmail.com</t>
  </si>
  <si>
    <t>COOPERATIVA DE EMPLEADOS DE CAJACOPI LTDA.</t>
  </si>
  <si>
    <t>800-072-630-0</t>
  </si>
  <si>
    <t>COOCAJACOPI</t>
  </si>
  <si>
    <t>YOMAIRA MARQUEZ CUENTAS</t>
  </si>
  <si>
    <t>Carrera 46 Nro.53-34 P 2</t>
  </si>
  <si>
    <t>3714551</t>
  </si>
  <si>
    <t>coocajacopi@hotmail.com</t>
  </si>
  <si>
    <t>2944</t>
  </si>
  <si>
    <t>COOPERATIVA DE AHORRO Y CREDITO DE LOS TRABJ. Y JUB. DE LA E.M.T.</t>
  </si>
  <si>
    <t>890-102-302-7</t>
  </si>
  <si>
    <t>COOTRATEL</t>
  </si>
  <si>
    <t>ALEJANDRINA ESCORCIA NIEBLES</t>
  </si>
  <si>
    <t>CL 42 41 47</t>
  </si>
  <si>
    <t>3511510</t>
  </si>
  <si>
    <t>rpecoop@hotmail.com</t>
  </si>
  <si>
    <t>2945</t>
  </si>
  <si>
    <t>COOPERATIVA DE TRABAJADORES DE COMFAMILIAR</t>
  </si>
  <si>
    <t>890-112-343-1</t>
  </si>
  <si>
    <t>COOTRACOM</t>
  </si>
  <si>
    <t>LILIANA CASTILLO COMAS</t>
  </si>
  <si>
    <t>Calle 47 43-57 P2</t>
  </si>
  <si>
    <t>3406159</t>
  </si>
  <si>
    <t>precomfa@comfamiliar.com.co</t>
  </si>
  <si>
    <t>2952</t>
  </si>
  <si>
    <t>FONDO DE EMPLEADOS DE SERVICIOS PORTUARIOS Y OPERACIONES LOGISTICAS</t>
  </si>
  <si>
    <t>800-250-020-1</t>
  </si>
  <si>
    <t>FONSEPOL</t>
  </si>
  <si>
    <t>SULAY DEL CARMEN SALCEDO MARTINEZ</t>
  </si>
  <si>
    <t>Bosque Avenida PEDRO VELEZ</t>
  </si>
  <si>
    <t>6724250</t>
  </si>
  <si>
    <t>fondoempleados@compas.com.co</t>
  </si>
  <si>
    <t>2953</t>
  </si>
  <si>
    <t>COOPERATIVA INTEGRAL DE LOS TRABAJADORESS DEL HOTEL CARTAGENA HILTON INTERNAL.</t>
  </si>
  <si>
    <t>890-481-033-5</t>
  </si>
  <si>
    <t>COOTRAHILTON</t>
  </si>
  <si>
    <t>MARTA PEREZ ESPITIA</t>
  </si>
  <si>
    <t>EL LAGUITO Edificio CRISTOFO COLOMBO Local 6</t>
  </si>
  <si>
    <t>6687186</t>
  </si>
  <si>
    <t>cootrahilton@hotmail.com</t>
  </si>
  <si>
    <t>2954</t>
  </si>
  <si>
    <t>COOPERATIVA DE EMPLEADOS DE LA DIAN BARRANQUILLA</t>
  </si>
  <si>
    <t>802-003-136-6</t>
  </si>
  <si>
    <t>COOEDIAN</t>
  </si>
  <si>
    <t>ANTONIO ENRIQUE GARCIA RONCANCIO</t>
  </si>
  <si>
    <t>Carrera 53 74 86</t>
  </si>
  <si>
    <t>3024444</t>
  </si>
  <si>
    <t>cooedian@hotmail.com</t>
  </si>
  <si>
    <t>539</t>
  </si>
  <si>
    <t>2960</t>
  </si>
  <si>
    <t>FONDO DE EMPLEADOS Y PROFESORES UNIAUTONOMA</t>
  </si>
  <si>
    <t>890-114-395-3</t>
  </si>
  <si>
    <t>FEP UNIAUTONOMA</t>
  </si>
  <si>
    <t>ARNULFO RICO CAMACHO</t>
  </si>
  <si>
    <t>Carrera 45B 90 15</t>
  </si>
  <si>
    <t>3578081</t>
  </si>
  <si>
    <t>fepautonoma@yahoo.com</t>
  </si>
  <si>
    <t>2962</t>
  </si>
  <si>
    <t>EMPRESA COOPERATIVA  DE  ARTICULOS  VARIOS   LTDA</t>
  </si>
  <si>
    <t>800-234-300-1</t>
  </si>
  <si>
    <t>EMCOOPAV</t>
  </si>
  <si>
    <t>VICTOR ORTEGA TABORDA</t>
  </si>
  <si>
    <t>CENTRO COMERCIAL CENTRO UNO LOAL 230</t>
  </si>
  <si>
    <t>6600090</t>
  </si>
  <si>
    <t>emcopav@hotmail.com</t>
  </si>
  <si>
    <t>2963</t>
  </si>
  <si>
    <t>FONDO DE EMPLEADOS DE LA ORGANIZACION SPRING STEP COSTA</t>
  </si>
  <si>
    <t>802-000-048-2</t>
  </si>
  <si>
    <t>FONDESPRING</t>
  </si>
  <si>
    <t>YEIMY DIANA GARCIA OTERO</t>
  </si>
  <si>
    <t>Carrera 53 Nro.68B - 87 Local 124</t>
  </si>
  <si>
    <t>3689700</t>
  </si>
  <si>
    <t>fondoespring@gmail.com</t>
  </si>
  <si>
    <t>2965</t>
  </si>
  <si>
    <t>FONDO DE EMPLEADOS DE QUIMICA INTERNACIONAL S.A. QUINTAL</t>
  </si>
  <si>
    <t>800-158-388-3</t>
  </si>
  <si>
    <t>FODEQUIN</t>
  </si>
  <si>
    <t>OMAR EDUARDO QUEVEDO CORONADO</t>
  </si>
  <si>
    <t>Via 40 Nro.77B-196</t>
  </si>
  <si>
    <t>3360100</t>
  </si>
  <si>
    <t>fodequin@quintal.com.co</t>
  </si>
  <si>
    <t>2966</t>
  </si>
  <si>
    <t>COOPERATIVA MULTIACTIVA DE TRABAJADORES Y PENSIONADOS DE PIZANO</t>
  </si>
  <si>
    <t>890-102-456-2</t>
  </si>
  <si>
    <t>COOMULTRAPIZANO LTDA.</t>
  </si>
  <si>
    <t>JAIRO TRUJILLO MONTEALEGRE</t>
  </si>
  <si>
    <t>Calle 43 Nro.43-84 Piso 2 Oficina 16</t>
  </si>
  <si>
    <t>3116339</t>
  </si>
  <si>
    <t>coomultrapizano@hotmail.com</t>
  </si>
  <si>
    <t>2974</t>
  </si>
  <si>
    <t>FONDO DE EMPLEADOS DE PROCAPS S.A.</t>
  </si>
  <si>
    <t>800-233-440-1</t>
  </si>
  <si>
    <t>FONPROCAPS</t>
  </si>
  <si>
    <t>VANYRA PAOLA TEJERA VARELA</t>
  </si>
  <si>
    <t>Calle 80 Nro.78B 201</t>
  </si>
  <si>
    <t>3719346</t>
  </si>
  <si>
    <t>vtejera@fonprocaps.com</t>
  </si>
  <si>
    <t>COOPERATIVA DE LOTEROS DEL ATLANTICO</t>
  </si>
  <si>
    <t>890-102-584-7</t>
  </si>
  <si>
    <t>COODELOT</t>
  </si>
  <si>
    <t>GLORIA ZUÑIGA BERMEJO</t>
  </si>
  <si>
    <t>Calle 36 43 130</t>
  </si>
  <si>
    <t>3928147</t>
  </si>
  <si>
    <t>angelvillamil1212@hotmail.com</t>
  </si>
  <si>
    <t>4283</t>
  </si>
  <si>
    <t>2978</t>
  </si>
  <si>
    <t>COOPERATIVA DE LOS PENSIONADOS DEL TERMINAL MARITIMO DE SANTA MARTA</t>
  </si>
  <si>
    <t>800-082-762-7</t>
  </si>
  <si>
    <t>COOPTERMARIT</t>
  </si>
  <si>
    <t>EDGARDO CHACIN CORREA</t>
  </si>
  <si>
    <t>Calle 21 Nro.3-61</t>
  </si>
  <si>
    <t>4310088</t>
  </si>
  <si>
    <t>cooptermarit@yahoo.es</t>
  </si>
  <si>
    <t>2979</t>
  </si>
  <si>
    <t>FONDO DE EMPLEADOS DE GRUPO ARGOS Y FILIALES</t>
  </si>
  <si>
    <t>890-114-655-3</t>
  </si>
  <si>
    <t>FONDEARGOS</t>
  </si>
  <si>
    <t>ISABEL JOSEFINA FERRER PINEDA</t>
  </si>
  <si>
    <t>VIA 40 LAS FLORES</t>
  </si>
  <si>
    <t>3619222</t>
  </si>
  <si>
    <t>cmontes@argos.com.co</t>
  </si>
  <si>
    <t>3110</t>
  </si>
  <si>
    <t>2985</t>
  </si>
  <si>
    <t>COOPERATIVA DE PROFESORES Y EMPLEADOS INSTITUTO TECNICO INDUSTRIAL</t>
  </si>
  <si>
    <t>891-702-635-2</t>
  </si>
  <si>
    <t>COOPREITI</t>
  </si>
  <si>
    <t>FREYLE NIEVE JESUS FREYLE NIEVE JESUS</t>
  </si>
  <si>
    <t>CALLE 15 CRA 7</t>
  </si>
  <si>
    <t>4217667</t>
  </si>
  <si>
    <t>coopreti@hotmail.com</t>
  </si>
  <si>
    <t>2988</t>
  </si>
  <si>
    <t>FONDO DE EMPLEADOS DE LA CARCEL DE BUGA</t>
  </si>
  <si>
    <t>815-002-673-2</t>
  </si>
  <si>
    <t>LEYDER RODRIGUEZ</t>
  </si>
  <si>
    <t>Carrera 16 3297</t>
  </si>
  <si>
    <t>2368506</t>
  </si>
  <si>
    <t>fondecartesorero@hotmail.com</t>
  </si>
  <si>
    <t>2989</t>
  </si>
  <si>
    <t>COOPERATIVA DE TRAB Y JUB DE LA IND CERVECERA AGUILA Y SIMILARES</t>
  </si>
  <si>
    <t>890-102-571-1</t>
  </si>
  <si>
    <t>COOTRAGUILA</t>
  </si>
  <si>
    <t>ROBERTO JOSE MALDONADO ORTEGA</t>
  </si>
  <si>
    <t>Calle 34 Nro.42-28 Piso 4 Oficina E-17</t>
  </si>
  <si>
    <t>3515104</t>
  </si>
  <si>
    <t>cootraguila63@hotmail.com</t>
  </si>
  <si>
    <t>707</t>
  </si>
  <si>
    <t>2991</t>
  </si>
  <si>
    <t>COOPERATIVA DE AHORRO Y CREDITO DE TRAB. E.P.A. LTDA</t>
  </si>
  <si>
    <t>890-001-422-9</t>
  </si>
  <si>
    <t>COOTRAEPA</t>
  </si>
  <si>
    <t>LUZ MARINA AGUDELO SILVA</t>
  </si>
  <si>
    <t>Carrera 16 Calle 17</t>
  </si>
  <si>
    <t>7412235</t>
  </si>
  <si>
    <t>cootraepa@hotmail.com</t>
  </si>
  <si>
    <t>2993</t>
  </si>
  <si>
    <t>COOPERATIVA DE TRABAJO ASOCIADO EL FUTURO DEL QUINDIO LTDA.</t>
  </si>
  <si>
    <t>800-078-702-1</t>
  </si>
  <si>
    <t>COOPFUQUIN</t>
  </si>
  <si>
    <t>CARLOS ANGEL MARTINEZ ROJAS</t>
  </si>
  <si>
    <t>LA TEBAIDA</t>
  </si>
  <si>
    <t>URB EL SAMAN Manzana A CA 10</t>
  </si>
  <si>
    <t>7541631</t>
  </si>
  <si>
    <t>coopfuquin@hotmail.com</t>
  </si>
  <si>
    <t>2994</t>
  </si>
  <si>
    <t>COOPERATIVA DE EDUCADORES DEL QUINDIO LTDA</t>
  </si>
  <si>
    <t>890-001-597-9</t>
  </si>
  <si>
    <t>COODEQ</t>
  </si>
  <si>
    <t>BLANCA DORIS RAMIREZ MONCADA</t>
  </si>
  <si>
    <t>Carrera 12 8 64</t>
  </si>
  <si>
    <t>7453838</t>
  </si>
  <si>
    <t>contabilidad@coodeq.com</t>
  </si>
  <si>
    <t>2997</t>
  </si>
  <si>
    <t>COOPERATIVA DE LA EDEQ</t>
  </si>
  <si>
    <t>800-134-845-4</t>
  </si>
  <si>
    <t>COOTRAEDEQ</t>
  </si>
  <si>
    <t>JAIRO OSORIO</t>
  </si>
  <si>
    <t>Carrera 16 Nro.17-37 Oficina 308</t>
  </si>
  <si>
    <t>7411846</t>
  </si>
  <si>
    <t>cootraedeq@yahoo.es</t>
  </si>
  <si>
    <t>2999</t>
  </si>
  <si>
    <t>COOPERATIVA PROCOAL LTDA.</t>
  </si>
  <si>
    <t>800-080-461-6</t>
  </si>
  <si>
    <t>PROCOAL LTDA</t>
  </si>
  <si>
    <t>CESAR AUGUSTO ARIAS JARAMILLO</t>
  </si>
  <si>
    <t>FILANDIA</t>
  </si>
  <si>
    <t>CARRRERA 6 7-13</t>
  </si>
  <si>
    <t>7335052</t>
  </si>
  <si>
    <t>c_c_cortes@yahoo.com</t>
  </si>
  <si>
    <t>3001</t>
  </si>
  <si>
    <t>FONDO DE EMPLEADOS DEL HOSPITAL SAN JUAN DE DIOS ARMENIA Q Y OTRAS ENTIDADES DE SALUD</t>
  </si>
  <si>
    <t>890-001-427-5</t>
  </si>
  <si>
    <t>FONDO DE EMPLEADOS DEL HOSPITA</t>
  </si>
  <si>
    <t>GLORIA  INES ZULUAGA MARIN</t>
  </si>
  <si>
    <t>AV. BOLIVAR CALLE 17 NORTE 5TO PISO</t>
  </si>
  <si>
    <t>7495710</t>
  </si>
  <si>
    <t>fondoempleadoshospital@gmail.com</t>
  </si>
  <si>
    <t>368</t>
  </si>
  <si>
    <t>3002</t>
  </si>
  <si>
    <t>FONDO DE AHORRO Y CREDITO DE LOS EMPLEADOS DEL INSTITUTO TECNICO INDUS</t>
  </si>
  <si>
    <t>800-006-220-3</t>
  </si>
  <si>
    <t>FACITI LTDA</t>
  </si>
  <si>
    <t>CLAUDIA ELOISA GUTIERREZ TAPIERO</t>
  </si>
  <si>
    <t>COLEGIO INSTITUTO TECNICO INDUSTRIAL</t>
  </si>
  <si>
    <t>7350893</t>
  </si>
  <si>
    <t>angela.villa@hotmail.com</t>
  </si>
  <si>
    <t>3003</t>
  </si>
  <si>
    <t>COOPERATIVA DE TURISMO RECREACION Y CULTURA LTDA.</t>
  </si>
  <si>
    <t>800-159-307-1</t>
  </si>
  <si>
    <t>COOTUR LTDA</t>
  </si>
  <si>
    <t>SANDRA VICTORIA AGUDELO RODRIGUEZ</t>
  </si>
  <si>
    <t>Calle 21 16 46 Oficina 301 ED TORRE COLSEGUROS</t>
  </si>
  <si>
    <t>7442908</t>
  </si>
  <si>
    <t>gerencia@cooturltda.com</t>
  </si>
  <si>
    <t>3004</t>
  </si>
  <si>
    <t>COOPERATIVA DEL INEM DE ARMENIA</t>
  </si>
  <si>
    <t>890-002-228-0</t>
  </si>
  <si>
    <t>COOPEINEM</t>
  </si>
  <si>
    <t>ROBERTO MONTAÑO AGUIRRE</t>
  </si>
  <si>
    <t>7377560</t>
  </si>
  <si>
    <t>coopeinem@hotmail.com</t>
  </si>
  <si>
    <t>3013</t>
  </si>
  <si>
    <t>FONDO DE LOS TRABAJADORES DE TELEARMENIA</t>
  </si>
  <si>
    <t>890-003-079-4</t>
  </si>
  <si>
    <t>FAVITE</t>
  </si>
  <si>
    <t>CARLOS ALBERTO RAMIREZ CASTAÑO</t>
  </si>
  <si>
    <t>Carrera 20 23 39</t>
  </si>
  <si>
    <t>7385001</t>
  </si>
  <si>
    <t>alexander-bautista@hotmail.com</t>
  </si>
  <si>
    <t>3020</t>
  </si>
  <si>
    <t>ASOCIACION MUTUARIA DE AUXILIO FUNERARIO LA MISERICORDIA</t>
  </si>
  <si>
    <t>890-003-375-1</t>
  </si>
  <si>
    <t>ASOMAFULMI</t>
  </si>
  <si>
    <t>RICARDO TRUJILLO SALGADO</t>
  </si>
  <si>
    <t>CIRCASIA</t>
  </si>
  <si>
    <t>Calle 9A Nro.15-47</t>
  </si>
  <si>
    <t>7584672</t>
  </si>
  <si>
    <t>pattyzuluaga9@hotmail.com</t>
  </si>
  <si>
    <t>3028</t>
  </si>
  <si>
    <t>FONDO DE EMPLEADOS DE LA UNIVERSIDAD DEL QUINDIO</t>
  </si>
  <si>
    <t>890-001-038-3</t>
  </si>
  <si>
    <t>FANNY GUERRERO PEREZ</t>
  </si>
  <si>
    <t>Carrera 15 Calle 12N</t>
  </si>
  <si>
    <t>7465360</t>
  </si>
  <si>
    <t>fondouq@uniquindio.edu.co</t>
  </si>
  <si>
    <t>3030</t>
  </si>
  <si>
    <t>FONDO DE EMPLEADOS CONTRATISTAS Y PENSIONADOS DE LA C.R.Q.</t>
  </si>
  <si>
    <t>800-251-399-1</t>
  </si>
  <si>
    <t>FONECOPEN</t>
  </si>
  <si>
    <t>NESTOR JAIRO RODRIGUEZ</t>
  </si>
  <si>
    <t>Calle 19N Nro.19-55</t>
  </si>
  <si>
    <t>7460656</t>
  </si>
  <si>
    <t>fondodeempleados@yahoo.es</t>
  </si>
  <si>
    <t>3031</t>
  </si>
  <si>
    <t>FONDO DE EMPLEADOS DE TRANSPORTES ARMENIA S. A.</t>
  </si>
  <si>
    <t>801-000-462-5</t>
  </si>
  <si>
    <t>FETRANS</t>
  </si>
  <si>
    <t>RENE ALEXANDER REINA BERRIO</t>
  </si>
  <si>
    <t>Carrera 19 45 19</t>
  </si>
  <si>
    <t>7478040</t>
  </si>
  <si>
    <t>fetrans@transarmenia.com</t>
  </si>
  <si>
    <t>3032</t>
  </si>
  <si>
    <t>COOPERATIVA MULTIACTIVA DE HOGARES DE BIENESTAR</t>
  </si>
  <si>
    <t>801-000-102-9</t>
  </si>
  <si>
    <t>COOHOBIENESTAR</t>
  </si>
  <si>
    <t>MARLENY TELLEZ HOLGUIN</t>
  </si>
  <si>
    <t>Calle 12Nro.21-26</t>
  </si>
  <si>
    <t>7459340</t>
  </si>
  <si>
    <t>contabilidad@coohobienestar.org</t>
  </si>
  <si>
    <t>3036</t>
  </si>
  <si>
    <t>COOPERATIVA DE PROFESORES Y EMPLEADOS DEL COLEGIO JOSE EUGENIO MARTINEZ</t>
  </si>
  <si>
    <t>800-059-513-3</t>
  </si>
  <si>
    <t>COOPEJEM</t>
  </si>
  <si>
    <t>EDGARDO PERALTA CANO</t>
  </si>
  <si>
    <t>Calle 13B BIS 16-84</t>
  </si>
  <si>
    <t>5701578</t>
  </si>
  <si>
    <t>coopejem@yahoo.es</t>
  </si>
  <si>
    <t>3039</t>
  </si>
  <si>
    <t>COOPERATIVA MULTIACTIVA DE EMPLEADOS DEL SENA CESAR LTDA</t>
  </si>
  <si>
    <t>800-184-440-9</t>
  </si>
  <si>
    <t>CODESENA</t>
  </si>
  <si>
    <t>MARIBETH DAZA PABON</t>
  </si>
  <si>
    <t>Calle 7C 19A 16</t>
  </si>
  <si>
    <t>5885271</t>
  </si>
  <si>
    <t>codesena1@yahoo.com.co</t>
  </si>
  <si>
    <t>3040</t>
  </si>
  <si>
    <t>COOPERATIVA MULTIACTIVA DE TRABAJADORES Y JUBILADOS DE LA ELECTRIFICAD</t>
  </si>
  <si>
    <t>800-075-705-8</t>
  </si>
  <si>
    <t>COOTRAELECTRICARIBE</t>
  </si>
  <si>
    <t>9111</t>
  </si>
  <si>
    <t>AICARDO JESUS MENDOZA MENDOZA</t>
  </si>
  <si>
    <t>Calle 17 14-69</t>
  </si>
  <si>
    <t>5744547</t>
  </si>
  <si>
    <t>cootraelectricaribe1@hotmail.com</t>
  </si>
  <si>
    <t>3041</t>
  </si>
  <si>
    <t>COOPERATIVA DE LOS TRABAJADORES DE INDUSTRIAS ROMAN LTDA</t>
  </si>
  <si>
    <t>892-300-871-2</t>
  </si>
  <si>
    <t>COOTRAIGAR</t>
  </si>
  <si>
    <t>EDWARD ELIAS CUJIA RONDON</t>
  </si>
  <si>
    <t>Carrera 20 Nro.14B-32 LA POPA</t>
  </si>
  <si>
    <t>5740400</t>
  </si>
  <si>
    <t>cootraigar@hotmail.com</t>
  </si>
  <si>
    <t>3045</t>
  </si>
  <si>
    <t>COOPERATIVA MULTIACTIVA DE PROFESORES Y EMPLEADOS DEL INSTITUTO TECNICO INDUSTRIAL PEDRO CASTRO MONSALVO</t>
  </si>
  <si>
    <t>892-300-855-4</t>
  </si>
  <si>
    <t>COOPREMTEC</t>
  </si>
  <si>
    <t>CECILIA ESTHER VEGA DE VALLE</t>
  </si>
  <si>
    <t>Calle 11 Nro.20-25</t>
  </si>
  <si>
    <t>5736019</t>
  </si>
  <si>
    <t>coopremtec7360@hotmail.com</t>
  </si>
  <si>
    <t>3046</t>
  </si>
  <si>
    <t>COOPERATIVA DE APORTE Y CRÉDITO SANDERCOOP O.C.</t>
  </si>
  <si>
    <t>804-001-764-1</t>
  </si>
  <si>
    <t>SANDERCOOP O.C.</t>
  </si>
  <si>
    <t>MARTHA CECILIA RAMIREZ MONSALVE</t>
  </si>
  <si>
    <t>Calle 35 16 24 OFIC 1201</t>
  </si>
  <si>
    <t>6526272</t>
  </si>
  <si>
    <t>contabilidad@sandercoop.com</t>
  </si>
  <si>
    <t>3047</t>
  </si>
  <si>
    <t>COOPERATIVA DE PETROLEROS LTDA</t>
  </si>
  <si>
    <t>800-203-791-1</t>
  </si>
  <si>
    <t>PETROCO LTDA</t>
  </si>
  <si>
    <t>5519</t>
  </si>
  <si>
    <t>Otros tipos de alojamientos para visitantes</t>
  </si>
  <si>
    <t>EDER SIERRA LESMES</t>
  </si>
  <si>
    <t>Kilometro 5.5 ANILLO VIAL FLORIDABLANCA - GIRON</t>
  </si>
  <si>
    <t>6387195</t>
  </si>
  <si>
    <t>coopetroleroscta@gmail.com</t>
  </si>
  <si>
    <t>3048</t>
  </si>
  <si>
    <t>COOPERATIVA ESPECIALIZADA DE AHORRO Y CREDITO GUADALUPE</t>
  </si>
  <si>
    <t>890-200-963-5</t>
  </si>
  <si>
    <t>ALEIDA LOPEZ CETINA</t>
  </si>
  <si>
    <t>GUADALUPE</t>
  </si>
  <si>
    <t>CJ 6 3 72 PARQUE</t>
  </si>
  <si>
    <t>7180052</t>
  </si>
  <si>
    <t>multicoopltda@yahoo.es</t>
  </si>
  <si>
    <t>3052</t>
  </si>
  <si>
    <t>FONDO DE EMPLEADOS DE COMFENALCO SANTANDER</t>
  </si>
  <si>
    <t>890-209-886-7</t>
  </si>
  <si>
    <t>ACOMFENALCO LTDA.</t>
  </si>
  <si>
    <t>HUMBERTO OLEJUA LUNA</t>
  </si>
  <si>
    <t>Avenida GONZALEZ VALENCIA Nro.52-69</t>
  </si>
  <si>
    <t>6575875</t>
  </si>
  <si>
    <t>acomfenalcoltda@yahoo.com</t>
  </si>
  <si>
    <t>3053</t>
  </si>
  <si>
    <t>COOPERATIVA MULTIACTIVA DE TRABAJO Y SERVICIOS</t>
  </si>
  <si>
    <t>800-159-207-3</t>
  </si>
  <si>
    <t>COOMULTRASERVI LTDA</t>
  </si>
  <si>
    <t>ALIRIO CALA CALDERON</t>
  </si>
  <si>
    <t>Carrera 18 Nro.33-73 OFIC. 301</t>
  </si>
  <si>
    <t>6427971</t>
  </si>
  <si>
    <t>coomultraserviltda@gmail.com</t>
  </si>
  <si>
    <t>3054</t>
  </si>
  <si>
    <t>COOPERATIVA MULTIACTIVA PARA EL PROGRESO Y DESARROLLO COMUNITARIO DE SANTANDER</t>
  </si>
  <si>
    <t>800-231-113-7</t>
  </si>
  <si>
    <t>COOPRODECOM LTDA</t>
  </si>
  <si>
    <t>ALFONSO DIAZ RINCON</t>
  </si>
  <si>
    <t>Carrera 29 Nro.66-13</t>
  </si>
  <si>
    <t>6436029</t>
  </si>
  <si>
    <t>cooprodecomltda@gmail.com</t>
  </si>
  <si>
    <t>FONDO DE  EMPLEADOS DE AGROINCE LTDA Y CIA S.C.A.</t>
  </si>
  <si>
    <t>800-213-957-1</t>
  </si>
  <si>
    <t>FODEINCE</t>
  </si>
  <si>
    <t>MARTHA LILIANA MENESES DUARTE</t>
  </si>
  <si>
    <t>Kilometro 2 176 TO 2 OFIC 636 ED NATURA ECOPARQUE</t>
  </si>
  <si>
    <t>6393040</t>
  </si>
  <si>
    <t>agroince@agroince.com</t>
  </si>
  <si>
    <t>3059</t>
  </si>
  <si>
    <t>FONDO DE EMPLEADOS METROGAS DE COLOMBIA LTDA.</t>
  </si>
  <si>
    <t>800-209-881-3</t>
  </si>
  <si>
    <t>EMEFAS</t>
  </si>
  <si>
    <t>LUZ MARINA CADENA HERNANDEZ</t>
  </si>
  <si>
    <t>CENTRO COMERCIAL PARAGUITAS Local</t>
  </si>
  <si>
    <t>6488158</t>
  </si>
  <si>
    <t>emefas@hotmail.com</t>
  </si>
  <si>
    <t>3060</t>
  </si>
  <si>
    <t>COOPERATIVA DE SERVICIOS MULTIACTIVOS DE SANTANDER</t>
  </si>
  <si>
    <t>800-089-464-9</t>
  </si>
  <si>
    <t>FONTRASAN</t>
  </si>
  <si>
    <t>FABIO ERNESTO MILLAN MORALES</t>
  </si>
  <si>
    <t>Carrera 5 9-47</t>
  </si>
  <si>
    <t>7246411</t>
  </si>
  <si>
    <t>fontrasan1989@yahoo.es</t>
  </si>
  <si>
    <t>338</t>
  </si>
  <si>
    <t>3064</t>
  </si>
  <si>
    <t>COOPERATIVA MULTIACTIVA DE LOS EMPLEADOS DE CAJASAN</t>
  </si>
  <si>
    <t>890-204-828-7</t>
  </si>
  <si>
    <t>COOMCAJASAN</t>
  </si>
  <si>
    <t>TEOFILDE PABON FLETCHER</t>
  </si>
  <si>
    <t>CLL 61 Nro.17E-49</t>
  </si>
  <si>
    <t>6411632</t>
  </si>
  <si>
    <t>coomcajasan@hotmail.com</t>
  </si>
  <si>
    <t>3065</t>
  </si>
  <si>
    <t>COOPERATIVA DE VIVIENDA DEL MAGISTERIO GUANENTINO</t>
  </si>
  <si>
    <t>800-012-574-1</t>
  </si>
  <si>
    <t>COOVIMAG LTDA</t>
  </si>
  <si>
    <t>HUGO FABIAN FORERO TORRES</t>
  </si>
  <si>
    <t>Carrera 9 11 89 Oficina 206</t>
  </si>
  <si>
    <t>7244457</t>
  </si>
  <si>
    <t>coovimag@yahoo.esq</t>
  </si>
  <si>
    <t>479</t>
  </si>
  <si>
    <t>3067</t>
  </si>
  <si>
    <t>COOPERATIVA DE PROFESIONALES Y TECNICOS LTDA.</t>
  </si>
  <si>
    <t>890-270-888-1</t>
  </si>
  <si>
    <t>COOPROFESIONAL LTDA.</t>
  </si>
  <si>
    <t>YANETH CRISTINA PIMIENTA CHARRY</t>
  </si>
  <si>
    <t>DIG 56 18A 134 Barrio GALAN</t>
  </si>
  <si>
    <t>6224924</t>
  </si>
  <si>
    <t>cooprofesional@gmail.com</t>
  </si>
  <si>
    <t>323</t>
  </si>
  <si>
    <t>3068</t>
  </si>
  <si>
    <t>FONDO DE AHORRO DE LOS EMPLEADOS DE SANAUTOS SA LTDA</t>
  </si>
  <si>
    <t>800-085-162-1</t>
  </si>
  <si>
    <t>FESAB</t>
  </si>
  <si>
    <t>LEIDY JOHANNA MANRIQUE VILLAMIL</t>
  </si>
  <si>
    <t>Calle 29 14 48</t>
  </si>
  <si>
    <t>6910502</t>
  </si>
  <si>
    <t>fesab@sanautos.com.co</t>
  </si>
  <si>
    <t>3073</t>
  </si>
  <si>
    <t>COOPERATIVA DE EMPLEADOS DE SALUD</t>
  </si>
  <si>
    <t>800-019-468-9</t>
  </si>
  <si>
    <t>COOPDESALUD</t>
  </si>
  <si>
    <t>OSCAR VILLAMIZAR GONZALEZ</t>
  </si>
  <si>
    <t>CONTRATACION</t>
  </si>
  <si>
    <t>Calle 4 3 23 PARQUE</t>
  </si>
  <si>
    <t>7171243</t>
  </si>
  <si>
    <t>coopde@yahho.com</t>
  </si>
  <si>
    <t>415</t>
  </si>
  <si>
    <t>3076</t>
  </si>
  <si>
    <t>FONDO DE EMPLEADOS DE LA BENEFICENCIA DE SANTANDER</t>
  </si>
  <si>
    <t>890-211-653-4</t>
  </si>
  <si>
    <t>FAEBES</t>
  </si>
  <si>
    <t>JAIME HERNANDEZ OSORIO</t>
  </si>
  <si>
    <t>Calle 36 N 21 16</t>
  </si>
  <si>
    <t>6337682</t>
  </si>
  <si>
    <t>faebes2009@hotmail.com</t>
  </si>
  <si>
    <t>COOPERATIVA DE CAFICULTORES DEL SUR DE SANTANDER LTDA</t>
  </si>
  <si>
    <t>890-201-988-3</t>
  </si>
  <si>
    <t>COOPECAFE</t>
  </si>
  <si>
    <t>ALVARO FRANCISCO CANCINO GUTIERREZ</t>
  </si>
  <si>
    <t>Carrera 12 9-44</t>
  </si>
  <si>
    <t>7242556</t>
  </si>
  <si>
    <t>coopecafesan@yahoo.es</t>
  </si>
  <si>
    <t>3083</t>
  </si>
  <si>
    <t>COOPERATIVA MULTIACTIVA  NACIONAL DE EMPLEADOS DE TRANSITO Y TRANSPORTE LTDA.</t>
  </si>
  <si>
    <t>890-207-170-3</t>
  </si>
  <si>
    <t>COOPTRANSPORTAR  LTDA.</t>
  </si>
  <si>
    <t>JAVIER JIMENEZ PEREZ</t>
  </si>
  <si>
    <t>Kilometro 4 VIA GIRON DTB Oficina 111 1112</t>
  </si>
  <si>
    <t>6374575</t>
  </si>
  <si>
    <t>cooptransportarltda@gmail.com</t>
  </si>
  <si>
    <t>3086</t>
  </si>
  <si>
    <t>FONDO DE EMPLEADOS DE GIRONES LTDA</t>
  </si>
  <si>
    <t>804-004-245-2</t>
  </si>
  <si>
    <t>FONGIRON LTDA</t>
  </si>
  <si>
    <t>LUIS JESUS QUINTERO FORERO</t>
  </si>
  <si>
    <t>Carrera 9 28E-93</t>
  </si>
  <si>
    <t>6581348</t>
  </si>
  <si>
    <t>fondogironltda@gmail.com</t>
  </si>
  <si>
    <t>3093</t>
  </si>
  <si>
    <t>COOPERATIVA DE PENSIONADOS Y EXTRABAJADORES DEL ISS SANTANDER</t>
  </si>
  <si>
    <t>890-204-131-2</t>
  </si>
  <si>
    <t>COOPEXTRAISS</t>
  </si>
  <si>
    <t>NEMESIO CAMELO POVEDA</t>
  </si>
  <si>
    <t>Calle 35  16-24 Oficina 705</t>
  </si>
  <si>
    <t>6991319</t>
  </si>
  <si>
    <t>coopextraiss@gmail.com</t>
  </si>
  <si>
    <t>3096</t>
  </si>
  <si>
    <t>COOPERATIVA DE ESTUDIANTES Y EGRESADOS UNIVERSITARIOS</t>
  </si>
  <si>
    <t>800-155-308-0</t>
  </si>
  <si>
    <t>COOPFUTURO</t>
  </si>
  <si>
    <t>BEATRIZ MILLAN MEJIA</t>
  </si>
  <si>
    <t>CALLLE 48 Nro.33-33</t>
  </si>
  <si>
    <t>6474762</t>
  </si>
  <si>
    <t>direccioncontable@coopfuturo.com.co</t>
  </si>
  <si>
    <t>3097</t>
  </si>
  <si>
    <t>EMPRESA COOPERATIVA DE LA INDUSTRIA DEL PETROLEO COLOMBIANO</t>
  </si>
  <si>
    <t>890-270-556-1</t>
  </si>
  <si>
    <t>COPACENTRO</t>
  </si>
  <si>
    <t>LUZ MARI GARCES SIERRA</t>
  </si>
  <si>
    <t>Carrera 15 49-25 B. COLOMBIA</t>
  </si>
  <si>
    <t>6224267</t>
  </si>
  <si>
    <t>secretariageneral@copacentro.com</t>
  </si>
  <si>
    <t>3099</t>
  </si>
  <si>
    <t>COOPERATIVA DE HOSPITALES DE SANTANDER</t>
  </si>
  <si>
    <t>804-009-200-4</t>
  </si>
  <si>
    <t>COHOSAN</t>
  </si>
  <si>
    <t>MARIA PATRICIA GOMEZ RUEDA</t>
  </si>
  <si>
    <t>Kilometro 7 VIA GIRON FLORIDABLANCA BODEGA SAN JORGE</t>
  </si>
  <si>
    <t>6917110</t>
  </si>
  <si>
    <t>asiscontable2@cohosan.org</t>
  </si>
  <si>
    <t>FONDO DE EMPLEADOS DE LA FUNDACION OFTALMOLOGICA DE SANTANDER</t>
  </si>
  <si>
    <t>800-154-767-3</t>
  </si>
  <si>
    <t>FONDEFOS</t>
  </si>
  <si>
    <t>LEONARDO GUZMAN GOMEZ</t>
  </si>
  <si>
    <t>CLL 155 A 23 09 T MILTON SALAZAR FOSCAL BARRIO EL</t>
  </si>
  <si>
    <t>6781030</t>
  </si>
  <si>
    <t>henrydugomez@hotmail.com</t>
  </si>
  <si>
    <t>3106</t>
  </si>
  <si>
    <t>COOPERATIVA DE SERVICIOS MULTIPLES DE FRESKALECHE</t>
  </si>
  <si>
    <t>804-002-880-0</t>
  </si>
  <si>
    <t>FRESKOOP LTDA</t>
  </si>
  <si>
    <t>DIANA MARIA PEDRAZA TORRES</t>
  </si>
  <si>
    <t>Kilometro 3 VIA CHIMITA PARQUE INDUSTRIAL</t>
  </si>
  <si>
    <t>6761777</t>
  </si>
  <si>
    <t>freskoop@hotmail.com</t>
  </si>
  <si>
    <t>652</t>
  </si>
  <si>
    <t>3107</t>
  </si>
  <si>
    <t>COOPERATIVA SANTANDER MILITARES EN RETIRO LTDA.</t>
  </si>
  <si>
    <t>890-200-224-0</t>
  </si>
  <si>
    <t>COOSAMIR</t>
  </si>
  <si>
    <t>LUIS ENRIQUE RANGEL SEPULVEDA</t>
  </si>
  <si>
    <t>Calle 31 Nro.34 - 08</t>
  </si>
  <si>
    <t>6808046</t>
  </si>
  <si>
    <t>coosamir_tesoreria@hotmail.com</t>
  </si>
  <si>
    <t>3111</t>
  </si>
  <si>
    <t>EMPRESA COOPERATIVA DE FIBRAS NATURALES DE SANTANDER LIMITAD</t>
  </si>
  <si>
    <t>804-000-699-4</t>
  </si>
  <si>
    <t>ECOFIBRAS LTDA</t>
  </si>
  <si>
    <t>1391</t>
  </si>
  <si>
    <t>Fabricación de tejidos de punto y ganchillo</t>
  </si>
  <si>
    <t>JOSE DELIO PORRAS GUARGUATI</t>
  </si>
  <si>
    <t>CURITI</t>
  </si>
  <si>
    <t>Carrera 9 9 43</t>
  </si>
  <si>
    <t>7187436</t>
  </si>
  <si>
    <t>ecofibras@hotmail.com</t>
  </si>
  <si>
    <t>3114</t>
  </si>
  <si>
    <t>COOPERATIVA MULTIACTIVA LA CUMBRE LTDA</t>
  </si>
  <si>
    <t>890-204-541-9</t>
  </si>
  <si>
    <t>COOCUMBRE LIMITADA</t>
  </si>
  <si>
    <t>CLAUDIA ELIZABETH AVILA CARDENAS</t>
  </si>
  <si>
    <t>Calle 28 Nro.5E - 23</t>
  </si>
  <si>
    <t>6581415</t>
  </si>
  <si>
    <t>coocumbre@hotmail.com</t>
  </si>
  <si>
    <t>3115</t>
  </si>
  <si>
    <t>COOPERATIVA MULTIACTIVA DE LOS TRABAJADORES DEL GAS Y DERIVADOS DEL PE</t>
  </si>
  <si>
    <t>800-030-803-8</t>
  </si>
  <si>
    <t>COOTRAGAS LTDA</t>
  </si>
  <si>
    <t>HERNAN FIGUEROA GARCIA</t>
  </si>
  <si>
    <t>Calle 37 Nro.15-25 Oficina 1003</t>
  </si>
  <si>
    <t>6424143</t>
  </si>
  <si>
    <t>cootragascta@yahoo.es</t>
  </si>
  <si>
    <t>3117</t>
  </si>
  <si>
    <t>FONDO DE EMPLEADOS MAC POLLO</t>
  </si>
  <si>
    <t>890-208-107-3</t>
  </si>
  <si>
    <t>FEMAC</t>
  </si>
  <si>
    <t>NANCY SUAREZ RODRIGUEZ</t>
  </si>
  <si>
    <t>Calle 4 Nro.6 33</t>
  </si>
  <si>
    <t>6750650</t>
  </si>
  <si>
    <t>contabilidad@femac.coop</t>
  </si>
  <si>
    <t>3119</t>
  </si>
  <si>
    <t>COOPERATIVA EMPLEADOS BANCO SANTANDER INS FIN Y SIM LTDA</t>
  </si>
  <si>
    <t>890-200-213-1</t>
  </si>
  <si>
    <t>COOBANSAN</t>
  </si>
  <si>
    <t>MIGUEL ANTONIO PELAEZ OROZCO</t>
  </si>
  <si>
    <t>CRA 18 36 64 0F 307</t>
  </si>
  <si>
    <t>6339366</t>
  </si>
  <si>
    <t>contabilidad.secretaria@coobansan.com.co</t>
  </si>
  <si>
    <t>3122</t>
  </si>
  <si>
    <t>FONDO DE EMPLEADOS DE LA CORPORACION AUTONOMA REGIONAL PARA LA DEFENSA DE BUCARA</t>
  </si>
  <si>
    <t>800-058-706-3</t>
  </si>
  <si>
    <t>FONTRACOR LTDA.</t>
  </si>
  <si>
    <t>JORGE ELIECER VASQUEZ GARCIA</t>
  </si>
  <si>
    <t>Carrera 23 37-63</t>
  </si>
  <si>
    <t>6346100</t>
  </si>
  <si>
    <t>fontracor@gmail.com</t>
  </si>
  <si>
    <t>174</t>
  </si>
  <si>
    <t>3124</t>
  </si>
  <si>
    <t>COOPERATIVA MULTIACTIVA DE MAESTROS Y EMPLEADOS</t>
  </si>
  <si>
    <t>800-203-421-1</t>
  </si>
  <si>
    <t>COOMAC LTDA</t>
  </si>
  <si>
    <t>MARIA EUGENIA MARIN FERNANDEZ</t>
  </si>
  <si>
    <t>Calle 52 13 54</t>
  </si>
  <si>
    <t>6203132</t>
  </si>
  <si>
    <t>coomacltda@hotmail.com</t>
  </si>
  <si>
    <t>3126</t>
  </si>
  <si>
    <t>COOPERATIVA DE LOS TRABAJADORES DEL FILTRO LTDA</t>
  </si>
  <si>
    <t>800-074-335-1</t>
  </si>
  <si>
    <t>COOTRAFIL</t>
  </si>
  <si>
    <t>JAIME SERRANO FORERO</t>
  </si>
  <si>
    <t>Carrera 18 Nro.33-73 Oficina 407</t>
  </si>
  <si>
    <t>6304479</t>
  </si>
  <si>
    <t>cootrafil@hotmail.com</t>
  </si>
  <si>
    <t>3128</t>
  </si>
  <si>
    <t>COOPERATIVA DE TRABAJADORES TEMPORALES DE LA INDUSTRIA  GASTRONOMICA Y HOTELERA</t>
  </si>
  <si>
    <t>800-161-860-1</t>
  </si>
  <si>
    <t>COOPTRAHOTEL C.T.A</t>
  </si>
  <si>
    <t>BLANCA STELLA SILVA SANABRIA</t>
  </si>
  <si>
    <t>Carrera 19 Nro.37-60</t>
  </si>
  <si>
    <t>6304465</t>
  </si>
  <si>
    <t>cootrahotel05@yahoo.com</t>
  </si>
  <si>
    <t>3129</t>
  </si>
  <si>
    <t>COOPERATIVA MULTIACTIVA DE LA UNIVERSIDAD AUTÓNOMA DE BUCARAMANGA</t>
  </si>
  <si>
    <t>800-018-645-1</t>
  </si>
  <si>
    <t>CUPE LTDA.</t>
  </si>
  <si>
    <t>ADRIANA MILENA ARCHILA</t>
  </si>
  <si>
    <t>Carrera 47 53 78</t>
  </si>
  <si>
    <t>6432404</t>
  </si>
  <si>
    <t>cupe@unab.edu.co</t>
  </si>
  <si>
    <t>618</t>
  </si>
  <si>
    <t>3133</t>
  </si>
  <si>
    <t>COOPERATIVA DE TRABAJADORES DE LA ELECTRIFICADORA ESSA LTDA.</t>
  </si>
  <si>
    <t>800-100-408-2</t>
  </si>
  <si>
    <t>COESSA LIMITADA</t>
  </si>
  <si>
    <t>MARTHA CECILIA CAMARGO BELTRAN</t>
  </si>
  <si>
    <t>Calle 10 9 37</t>
  </si>
  <si>
    <t>7482009</t>
  </si>
  <si>
    <t>coessaltda@hotmail.com</t>
  </si>
  <si>
    <t>3140</t>
  </si>
  <si>
    <t>FONDO DE EMPLEADOS DE SANTANDEREANA DE ACEITES LTDA</t>
  </si>
  <si>
    <t>890-212-849-5</t>
  </si>
  <si>
    <t>FESA LTDA.</t>
  </si>
  <si>
    <t>LUZ DARY URIBE CARVAJAL</t>
  </si>
  <si>
    <t>Kilometro 1 VIA PALENQUE CHIMITA</t>
  </si>
  <si>
    <t>6761421</t>
  </si>
  <si>
    <t>gerencia.fesa@gmail.com</t>
  </si>
  <si>
    <t>3142</t>
  </si>
  <si>
    <t>COOPERATIVA CAMPESINA DE DESARROLLO INTEGRAL VEGAS DEL QUEMADO LTDA.</t>
  </si>
  <si>
    <t>800-164-146-2</t>
  </si>
  <si>
    <t>COOPCADIVEQUE LTDA.</t>
  </si>
  <si>
    <t>SEBASTIAN GARCIA OCHOA</t>
  </si>
  <si>
    <t>TONA</t>
  </si>
  <si>
    <t>Vereda EL QUEMADO</t>
  </si>
  <si>
    <t>6277521</t>
  </si>
  <si>
    <t>coopcadiveque@hotmail.com</t>
  </si>
  <si>
    <t>3145</t>
  </si>
  <si>
    <t>FONDO DE AHORRO Y CREDITO DE EMPLEADOS COOCAFICULTORES ARMENIA LTDA</t>
  </si>
  <si>
    <t>890-003-211-0</t>
  </si>
  <si>
    <t>FACEC</t>
  </si>
  <si>
    <t>LILIA INES CARDONA VARGAS</t>
  </si>
  <si>
    <t>Carrera 2 CLLES 20 Y 21</t>
  </si>
  <si>
    <t>7520111</t>
  </si>
  <si>
    <t>coocafeq@yahoo.es</t>
  </si>
  <si>
    <t>COOPERATIVA QUINDIANA DE SUB-OFICIALES EN RETIRO DE LAS FUERZAS MILITA</t>
  </si>
  <si>
    <t>800-130-160-1</t>
  </si>
  <si>
    <t>COOQUINSURE</t>
  </si>
  <si>
    <t>RODRIGO RAMIREZ MURILLO</t>
  </si>
  <si>
    <t>Carrera 15 Nro.7-48</t>
  </si>
  <si>
    <t>7341077</t>
  </si>
  <si>
    <t>cooquinsure@hotmail.com</t>
  </si>
  <si>
    <t>3149</t>
  </si>
  <si>
    <t>PRECOOPERATIVA MEJOREMOS LA LINEA CALARCA LTDA</t>
  </si>
  <si>
    <t>800-015-539-5</t>
  </si>
  <si>
    <t>PRECOOMELALICAL</t>
  </si>
  <si>
    <t>EDGAR ANTONIO VELEZ VARGAS</t>
  </si>
  <si>
    <t>CALARCA</t>
  </si>
  <si>
    <t>Calle 23 Nro.38-57</t>
  </si>
  <si>
    <t>7433867</t>
  </si>
  <si>
    <t>coomelalical@gmail.com</t>
  </si>
  <si>
    <t>3157</t>
  </si>
  <si>
    <t>VIATOUR COOPERATIVA MULTIACTIVA</t>
  </si>
  <si>
    <t>800-075-467-1</t>
  </si>
  <si>
    <t>APORTES Y CREDITO</t>
  </si>
  <si>
    <t>JEAN PIERRE VALENCIA GARCIA</t>
  </si>
  <si>
    <t>Carrera 11 Nro.19-13, Local 2 Centro Comercial FLORIDA MALL</t>
  </si>
  <si>
    <t>3113011667</t>
  </si>
  <si>
    <t>viatourcolombia@hotmail.com</t>
  </si>
  <si>
    <t>3158</t>
  </si>
  <si>
    <t>PRECOOPERATIVA COROZAL LTDA</t>
  </si>
  <si>
    <t>890-003-497-1</t>
  </si>
  <si>
    <t>PRE COOCOR</t>
  </si>
  <si>
    <t>ELISEO SANCHEZ RIVERA</t>
  </si>
  <si>
    <t>URB EL SAMAN Manzana A CA 8</t>
  </si>
  <si>
    <t>7541948</t>
  </si>
  <si>
    <t>eliseo.71@hotmail.com</t>
  </si>
  <si>
    <t>3167</t>
  </si>
  <si>
    <t>FONDO DE EMPLEADOS DE COMFENALCO QUINDIO</t>
  </si>
  <si>
    <t>890-003-013-9</t>
  </si>
  <si>
    <t>NOHORA INES GALLON RESTREPO</t>
  </si>
  <si>
    <t>Carrera 13 15 36 Oficina 301 ED AZUL</t>
  </si>
  <si>
    <t>7345171</t>
  </si>
  <si>
    <t>fondofodecom@gmail.com</t>
  </si>
  <si>
    <t>3170</t>
  </si>
  <si>
    <t>FONDO DE PROFESORES Y EMPLEADOS COLEGIO NAL</t>
  </si>
  <si>
    <t>800-024-452-1</t>
  </si>
  <si>
    <t>FONCOLNAL</t>
  </si>
  <si>
    <t>NELSON CARDENAS POLANIA</t>
  </si>
  <si>
    <t>CRRA 19 A 39-01</t>
  </si>
  <si>
    <t>7391577</t>
  </si>
  <si>
    <t>fonnacional@yahoo.es</t>
  </si>
  <si>
    <t>3172</t>
  </si>
  <si>
    <t>COOPERATIVA DE TRABAJO ASOCIADO MANTENIMIENTO VIAL DE MONTENEGRO</t>
  </si>
  <si>
    <t>800-014-123-0</t>
  </si>
  <si>
    <t>COOPMAVIAL</t>
  </si>
  <si>
    <t>JHON JAIRO GUZMAN FERIAS</t>
  </si>
  <si>
    <t>CRA 6 17-05</t>
  </si>
  <si>
    <t>7523274</t>
  </si>
  <si>
    <t>julianitasua-06@hotmail.com</t>
  </si>
  <si>
    <t>3177</t>
  </si>
  <si>
    <t>COOPERATIVA MULTIACTIVA DE SERVICIOS VALORCOOP</t>
  </si>
  <si>
    <t>800-215-402-3</t>
  </si>
  <si>
    <t>VALORCOOP</t>
  </si>
  <si>
    <t>LUIS EDUARDO GUZMAN YEPES</t>
  </si>
  <si>
    <t>Carrera 9 17 24 Oficina 707</t>
  </si>
  <si>
    <t>7041915</t>
  </si>
  <si>
    <t>info@valorcoop.com</t>
  </si>
  <si>
    <t>3178</t>
  </si>
  <si>
    <t>COOPERATIVA DE APORTES Y CREDITO DE PENSIONADOS ECOPETROL NORTE DE SANTANDER</t>
  </si>
  <si>
    <t>800-231-088-0</t>
  </si>
  <si>
    <t>COOPENOR</t>
  </si>
  <si>
    <t>OSCAR HERNANDO LEAL CASTAÑEDA</t>
  </si>
  <si>
    <t>CLL 12 4 19 Oficina 301</t>
  </si>
  <si>
    <t>5723636</t>
  </si>
  <si>
    <t>coopenor@gmail.com</t>
  </si>
  <si>
    <t>COOPERATIVA CASA NACIONAL DEL PROFESOR REGIONAL NORTE DE SANTANDER</t>
  </si>
  <si>
    <t>890-501-239-2</t>
  </si>
  <si>
    <t>CANAPRONORT LTDA</t>
  </si>
  <si>
    <t>DIANA ACEVEDO PORTILLA</t>
  </si>
  <si>
    <t>Avenida 3 Nro.11-26 Local B-8 Edificio ARCADA BERTI</t>
  </si>
  <si>
    <t>5714803</t>
  </si>
  <si>
    <t>canapronort@gmail.com</t>
  </si>
  <si>
    <t>3183</t>
  </si>
  <si>
    <t>FONDO DE EMPLEADOS PACHO VALENCIA</t>
  </si>
  <si>
    <t>800-223-168-8</t>
  </si>
  <si>
    <t>FEPAV</t>
  </si>
  <si>
    <t>LUCIA AMPARO ARENIZ DE LOPEZ</t>
  </si>
  <si>
    <t>PAMPLONA</t>
  </si>
  <si>
    <t>Calle 8 Nro.5-95 Edificio SELAH</t>
  </si>
  <si>
    <t>5681598</t>
  </si>
  <si>
    <t>fondopachovalencia@yahoo.es</t>
  </si>
  <si>
    <t>3184</t>
  </si>
  <si>
    <t>COOPERATIVA INTEGRAL DE PROFESORES DE CHITAGA LTDA</t>
  </si>
  <si>
    <t>890-505-418-2</t>
  </si>
  <si>
    <t>COOINPROF LTDA</t>
  </si>
  <si>
    <t>ILDEFONSO SOLANO VILLAMIZAR</t>
  </si>
  <si>
    <t>CHITAGA</t>
  </si>
  <si>
    <t>Carrera 4 ESQUINA</t>
  </si>
  <si>
    <t>5678149</t>
  </si>
  <si>
    <t>cooinprof@hotmail.com</t>
  </si>
  <si>
    <t>COOPERATIVA DE TRABAJO ASOCIADO ALTER</t>
  </si>
  <si>
    <t>822-004-881-2</t>
  </si>
  <si>
    <t>CTA</t>
  </si>
  <si>
    <t>CRISTIAN JACJSON LOPEZ GIL</t>
  </si>
  <si>
    <t>Calle 15 Carrera 14 BIS 39</t>
  </si>
  <si>
    <t>6501194</t>
  </si>
  <si>
    <t>ctaalter@gmail.com</t>
  </si>
  <si>
    <t>3188</t>
  </si>
  <si>
    <t>FONDO DE EMPLEADOS DE CENTRALES ELECTRICAS</t>
  </si>
  <si>
    <t>807-001-246-7</t>
  </si>
  <si>
    <t>FONDECENS</t>
  </si>
  <si>
    <t>LUIS EDUARDO MURILLO BUENAHORA</t>
  </si>
  <si>
    <t>Calle 3N 2E-21 CASTELLANA</t>
  </si>
  <si>
    <t>5740631</t>
  </si>
  <si>
    <t>fondecens@hotmail.com</t>
  </si>
  <si>
    <t>ASOCIACION MUTUAL CONFEDERACION OBRERA DE CUCUTA</t>
  </si>
  <si>
    <t>890-500-077-1</t>
  </si>
  <si>
    <t>CONFEDERACION OBRERA</t>
  </si>
  <si>
    <t>MARCOS GODOFREDO QUIROGA YUSTY</t>
  </si>
  <si>
    <t>Avenida 11 Nro.8-45 Barrio EL LLANO</t>
  </si>
  <si>
    <t>5713034</t>
  </si>
  <si>
    <t>alvaroerasmo@hotmail.com</t>
  </si>
  <si>
    <t>3193</t>
  </si>
  <si>
    <t>COOPERATIVA MULTIACTIV DE TRABAJADORES DEL NORTE DE SANTANDER LTDA.</t>
  </si>
  <si>
    <t>890-501-609-4</t>
  </si>
  <si>
    <t>COOMUTRANORT LTDA.</t>
  </si>
  <si>
    <t>GUSTAVO ACEVEDO RUEDA</t>
  </si>
  <si>
    <t>CALLE 13 # 2-55 B. LA PLAYA</t>
  </si>
  <si>
    <t>5727958</t>
  </si>
  <si>
    <t>coomuutranortltda@hotmail.com</t>
  </si>
  <si>
    <t>3194</t>
  </si>
  <si>
    <t>FONDO DE EMPLEADOS DE FONOS E IMETAN</t>
  </si>
  <si>
    <t>890-505-107-7</t>
  </si>
  <si>
    <t>FEFI</t>
  </si>
  <si>
    <t>LUZ ELENA GUERRERO BAUTISTA</t>
  </si>
  <si>
    <t>Kilometro 3 Via LOS PATIOS</t>
  </si>
  <si>
    <t>5553611</t>
  </si>
  <si>
    <t>alvaroeramo@hotmail.com</t>
  </si>
  <si>
    <t>3196</t>
  </si>
  <si>
    <t>COOPERATIVA DE TRABAJO ASOCIADO MICROCOLMA</t>
  </si>
  <si>
    <t>890-506-188-8</t>
  </si>
  <si>
    <t>MICROCOLMA</t>
  </si>
  <si>
    <t>JOSE RAIMUNDO GARCIA PARADA</t>
  </si>
  <si>
    <t>KDX 79-1 AGUA CLARA</t>
  </si>
  <si>
    <t>5836789</t>
  </si>
  <si>
    <t>empresarialespaf@hotmail.com</t>
  </si>
  <si>
    <t>3200</t>
  </si>
  <si>
    <t>COOPERATIVA DE TRABAJO ASOCIADO Y SERVICIOS DE CORDOBA LTDA</t>
  </si>
  <si>
    <t>800-084-623-0</t>
  </si>
  <si>
    <t>COOTRASERVICORD</t>
  </si>
  <si>
    <t>4322</t>
  </si>
  <si>
    <t>Instalaciones de fontanería, calefacción y aire acondicionado</t>
  </si>
  <si>
    <t>FULGENCIO FERRARI DEL REAL</t>
  </si>
  <si>
    <t>Calle 23 Nro.10 114</t>
  </si>
  <si>
    <t>7826695</t>
  </si>
  <si>
    <t>cootraservicord@hotmail.es</t>
  </si>
  <si>
    <t>COOPERATIVA DE PRODUCCION AGROPECUARIA DE INGENIEROS AGRONOMOS DEL SINU</t>
  </si>
  <si>
    <t>891-001-125-1</t>
  </si>
  <si>
    <t>COOPIAGROS</t>
  </si>
  <si>
    <t>0115</t>
  </si>
  <si>
    <t>Cultivo de plantas textiles</t>
  </si>
  <si>
    <t>JOSE DAVID RAMOS BUELVAS</t>
  </si>
  <si>
    <t>Carrera 15 Nro.8-46 BARRIO SAN FRANCISO</t>
  </si>
  <si>
    <t>7746544</t>
  </si>
  <si>
    <t>coopiagros@hotmail.com</t>
  </si>
  <si>
    <t>3204</t>
  </si>
  <si>
    <t>COOPERATIVA DE VENDEDORES DE APUESTAS</t>
  </si>
  <si>
    <t>891-502-277-0</t>
  </si>
  <si>
    <t>COOPECHANCE</t>
  </si>
  <si>
    <t>SILVIO SAUL SUAREZ SANDOVAL</t>
  </si>
  <si>
    <t>Carrera 11 6 35</t>
  </si>
  <si>
    <t>8242606</t>
  </si>
  <si>
    <t>apuestascoopechance@hotmail.com</t>
  </si>
  <si>
    <t>3205</t>
  </si>
  <si>
    <t>FONDE DE AHORRO DE PROFESORES Y EMPLEADOS DEL INSTITUTO TECNICO INDUST</t>
  </si>
  <si>
    <t>891-502-247-1</t>
  </si>
  <si>
    <t>FAPEITI</t>
  </si>
  <si>
    <t>GUSTAVO VERA GUTIERREZ</t>
  </si>
  <si>
    <t>INSTITUCION EDUCATIVA TECNICO INDUSTRIAL DE POPAYA</t>
  </si>
  <si>
    <t>8232197</t>
  </si>
  <si>
    <t>josedejesusalarcon@hotmail.com</t>
  </si>
  <si>
    <t>3208</t>
  </si>
  <si>
    <t>FONDO COMUN DE EMPLEADOS INSTITUTO NAL MIXTO PIENDAMO</t>
  </si>
  <si>
    <t>800-002-157-9</t>
  </si>
  <si>
    <t>INAMIX PIENDAMO</t>
  </si>
  <si>
    <t>GLORIA LUCIA CORTES RAMIREZ</t>
  </si>
  <si>
    <t>KRA4 Calle 8 INSTITUTO NACIONAL MIXTO DE PIENDAMO</t>
  </si>
  <si>
    <t>8250239</t>
  </si>
  <si>
    <t>feinamix@hotmail.com</t>
  </si>
  <si>
    <t>3211</t>
  </si>
  <si>
    <t>FONDO DE EMPLEADOS DOCENTES Y ADMISTRATIVOS LICEO NAL</t>
  </si>
  <si>
    <t>800-030-389-1</t>
  </si>
  <si>
    <t>FEDALINAL</t>
  </si>
  <si>
    <t>DAGOBERTO ACOSTA HERRERA</t>
  </si>
  <si>
    <t>CARRERA 2 LICEO ALEJANDRO HUMBOLD</t>
  </si>
  <si>
    <t>8339651</t>
  </si>
  <si>
    <t>fedalinal2012@hotmail.com</t>
  </si>
  <si>
    <t>3213</t>
  </si>
  <si>
    <t>FONDO DE EMPLEADOS DE LA EMPRESA MPAL. DE TELECOMUNICACIONES DE POPAYA</t>
  </si>
  <si>
    <t>817-000-034-4</t>
  </si>
  <si>
    <t>FODEMTEL</t>
  </si>
  <si>
    <t>JANETH ADRIANA MANQUILLO LOPEZ</t>
  </si>
  <si>
    <t>CAM V ETAPA</t>
  </si>
  <si>
    <t>8205257</t>
  </si>
  <si>
    <t>fodemtel.popayan@gmail.com</t>
  </si>
  <si>
    <t>0240</t>
  </si>
  <si>
    <t>Servicios de apoyo a la silvicultura</t>
  </si>
  <si>
    <t>3215</t>
  </si>
  <si>
    <t>FEDERACION DE COOPERATIVAS DEL CAUCA</t>
  </si>
  <si>
    <t>891-501-013-9</t>
  </si>
  <si>
    <t>CONFECOOP CAUCAº</t>
  </si>
  <si>
    <t>GERARDO ANTONIO MERA VELASCO</t>
  </si>
  <si>
    <t>CALLE 5  5-68  OF 106</t>
  </si>
  <si>
    <t>8205882</t>
  </si>
  <si>
    <t>confecoopcauca@gmail.com</t>
  </si>
  <si>
    <t>3220</t>
  </si>
  <si>
    <t>COOPERATIVA DE CAFICULTORES DEL NORTE DEL CAUCA LTDA</t>
  </si>
  <si>
    <t>800-185-901-7</t>
  </si>
  <si>
    <t>CAFINORTE</t>
  </si>
  <si>
    <t>HECTOR VELASCO GUZMAN</t>
  </si>
  <si>
    <t>SANTANDER DE QUILICHAO</t>
  </si>
  <si>
    <t>Carrera 13 Nro.6-37 Via Panamericana</t>
  </si>
  <si>
    <t>3136573157</t>
  </si>
  <si>
    <t>cafinorte1@yahoo.es</t>
  </si>
  <si>
    <t>3221</t>
  </si>
  <si>
    <t>FONDO DE EMPLEADOS DE ICOBANDAS</t>
  </si>
  <si>
    <t>800-227-335-1</t>
  </si>
  <si>
    <t>FONICOB</t>
  </si>
  <si>
    <t>HUMBERTO RUIZ VICTORIA</t>
  </si>
  <si>
    <t>Carrera 9 64N 99</t>
  </si>
  <si>
    <t>8246644</t>
  </si>
  <si>
    <t>jacquicita@gmail.com.co</t>
  </si>
  <si>
    <t>3222</t>
  </si>
  <si>
    <t>FDO. EMPLEADOS DEL ACUEDUCTO Y ALCANTARILLADO DE POPAYAN</t>
  </si>
  <si>
    <t>891-502-273-1</t>
  </si>
  <si>
    <t>OSCAR ALBERTO GUZMAN VIDAL</t>
  </si>
  <si>
    <t>CLL 3 4 29</t>
  </si>
  <si>
    <t>8244888</t>
  </si>
  <si>
    <t>fondoacueductopop@hotmail.com</t>
  </si>
  <si>
    <t>3223</t>
  </si>
  <si>
    <t>FONDO DE EMPLEADOS DEL HOSPITAL UNIVERSITARIO SAN JOSE</t>
  </si>
  <si>
    <t>800-218-243-2</t>
  </si>
  <si>
    <t>FEHUSAJ</t>
  </si>
  <si>
    <t>JOSE DUVAN MOSQUERA PALACIOS</t>
  </si>
  <si>
    <t>Carrera 6 10N-142</t>
  </si>
  <si>
    <t>8235666</t>
  </si>
  <si>
    <t>fehusaj@hotmail.com</t>
  </si>
  <si>
    <t>3226</t>
  </si>
  <si>
    <t>FONDO DE EMPLEADOS COLEGIO FRANCISCO ANTONIO ULLOA</t>
  </si>
  <si>
    <t>800-104-347-1</t>
  </si>
  <si>
    <t>FONFAU</t>
  </si>
  <si>
    <t>ROGER ORESTES CARVAJAL BURBANO</t>
  </si>
  <si>
    <t>Calle 7A. Nro.3-40</t>
  </si>
  <si>
    <t>8241731</t>
  </si>
  <si>
    <t>fondofau@gmail.com</t>
  </si>
  <si>
    <t>3227</t>
  </si>
  <si>
    <t>FONDO DE PROFESORES DE LA UNIVERSIDAD DEL CAUCA</t>
  </si>
  <si>
    <t>891-502-063-1</t>
  </si>
  <si>
    <t>FONDUC</t>
  </si>
  <si>
    <t>JUAN FELIPE VALLEJO MATUS</t>
  </si>
  <si>
    <t>Carrera 2 Calle 15N ESQUINA</t>
  </si>
  <si>
    <t>8203960</t>
  </si>
  <si>
    <t>fonduc@unicauca.edu.co</t>
  </si>
  <si>
    <t>571</t>
  </si>
  <si>
    <t>3230</t>
  </si>
  <si>
    <t>COOPERATIVA DE TRABAJADORES DE LA FEDERACION NACIONAL DE CAFETEROS DE COLOMBIA Y ALMACAFE</t>
  </si>
  <si>
    <t>890-211-573-3</t>
  </si>
  <si>
    <t>COTRAFESA</t>
  </si>
  <si>
    <t>NEMESIO LIZARAZO DAZA</t>
  </si>
  <si>
    <t>Carrera 18 36 50</t>
  </si>
  <si>
    <t>6807828</t>
  </si>
  <si>
    <t>cotrafesa890211573@hotmail.com</t>
  </si>
  <si>
    <t>3234</t>
  </si>
  <si>
    <t>COOPERATIVA MULTIACTIVA DE EMP. OFI UNIVERSIDAD Y PROVINCIA DE PAMPLONA</t>
  </si>
  <si>
    <t>890-502-419-6</t>
  </si>
  <si>
    <t>COOMULTRUP</t>
  </si>
  <si>
    <t>OLGA LUCIA FERNANDEZ ROMERO</t>
  </si>
  <si>
    <t>Carrera 7 Nro.3-52</t>
  </si>
  <si>
    <t>5683510</t>
  </si>
  <si>
    <t>coomultrup@hotmail.com</t>
  </si>
  <si>
    <t>3235</t>
  </si>
  <si>
    <t>FONDO DE EMPLEADOS HOSPITAL DE TOLEDO</t>
  </si>
  <si>
    <t>807-000-254-1</t>
  </si>
  <si>
    <t>FEHPAVT</t>
  </si>
  <si>
    <t>LEONOR ROJAS DE SALAS</t>
  </si>
  <si>
    <t>TOLEDO</t>
  </si>
  <si>
    <t>Carrera 5 NOO. 11-39</t>
  </si>
  <si>
    <t>5670531</t>
  </si>
  <si>
    <t>fehpav95@gmail.com</t>
  </si>
  <si>
    <t>3237</t>
  </si>
  <si>
    <t>CENTRAL DE COOPERATIVAS DEL NORTE DE SANTANDER LIMITADA</t>
  </si>
  <si>
    <t>890-505-732-0</t>
  </si>
  <si>
    <t>CENCONORTE LTDA.</t>
  </si>
  <si>
    <t>Calle 9 0-84 BARRIO LATTINO</t>
  </si>
  <si>
    <t>5830558</t>
  </si>
  <si>
    <t>información@confecoopnorte.com.co</t>
  </si>
  <si>
    <t>3242</t>
  </si>
  <si>
    <t>FONDO DE EMPLEADOS DE JARDINES DE ESPERANZA LTDA.</t>
  </si>
  <si>
    <t>890-506-295-8</t>
  </si>
  <si>
    <t>FONDEJARDES LTDA.</t>
  </si>
  <si>
    <t>ILSE PATRICIA VARELA MANZANO</t>
  </si>
  <si>
    <t>DIAGONAL SANTANDER Nro.8-93</t>
  </si>
  <si>
    <t>5950066</t>
  </si>
  <si>
    <t>fondejardes@hotmail.com</t>
  </si>
  <si>
    <t>FONDO DE EMPLEADOS CAMARA DE COMERCIO DE CUCUTA</t>
  </si>
  <si>
    <t>890-505-469-8</t>
  </si>
  <si>
    <t>FOEMCA</t>
  </si>
  <si>
    <t>PEDRO RAFAEL SAYAGO ROJAS</t>
  </si>
  <si>
    <t>Calle 10 Nro.4-38</t>
  </si>
  <si>
    <t>5829527</t>
  </si>
  <si>
    <t>a_duran@cccucuta.org.co</t>
  </si>
  <si>
    <t>3247</t>
  </si>
  <si>
    <t>PRECOOPERATIVA PROFESIONAL EN ESTUDIOS Y SERVICIO TECNICO AMBIENTAL</t>
  </si>
  <si>
    <t>807-002-270-9</t>
  </si>
  <si>
    <t>COOPROCONAS</t>
  </si>
  <si>
    <t>FRANK WORMAN GARCIA ROLON</t>
  </si>
  <si>
    <t>CL 10  3 42 OF 601 EDF BANCO SANTANDER</t>
  </si>
  <si>
    <t>5718306</t>
  </si>
  <si>
    <t>cooproconas_cta@hotmail.com</t>
  </si>
  <si>
    <t>3248</t>
  </si>
  <si>
    <t>COOPERATIVA DE TRABAJADORES DE LA SALUD N.S. LTDA.</t>
  </si>
  <si>
    <t>800-041-929-4</t>
  </si>
  <si>
    <t>COOSERVISALUD</t>
  </si>
  <si>
    <t>JOSE ALFREDO CORREDOR VERA</t>
  </si>
  <si>
    <t>Avenida 0 Nro.9-60 Edicifio ROSETAL Piso 3 Oficina 311</t>
  </si>
  <si>
    <t>5726439</t>
  </si>
  <si>
    <t>cooservisalud@yahoo.es</t>
  </si>
  <si>
    <t>3254</t>
  </si>
  <si>
    <t>COOPERATIVA MULTIACTIVA MULTIFAMILIAR</t>
  </si>
  <si>
    <t>807-001-569-0</t>
  </si>
  <si>
    <t>COOACRETUR LTDA</t>
  </si>
  <si>
    <t>JORGE ENRIQUE JAIMES CRUZ</t>
  </si>
  <si>
    <t>Calle 8 5 44</t>
  </si>
  <si>
    <t>5682429</t>
  </si>
  <si>
    <t>jorgejaimescruz@hotmail.com</t>
  </si>
  <si>
    <t>3255</t>
  </si>
  <si>
    <t>COOPERATIVA TRABAJ. DE LA SALUD DE LA PROVINCIA DE OCA#A LTDA</t>
  </si>
  <si>
    <t>800-090-676-5</t>
  </si>
  <si>
    <t>COOTRASALUD LTDA.</t>
  </si>
  <si>
    <t>SONIA VERGEL CANTILLO</t>
  </si>
  <si>
    <t>Calle 11 Nro.15-94</t>
  </si>
  <si>
    <t>5636815</t>
  </si>
  <si>
    <t>cootrasaludoca@hotmail.com</t>
  </si>
  <si>
    <t>3260</t>
  </si>
  <si>
    <t>COOPERATIVA DE CA#ICULTORES DEL VALLE DEL RIO ZULIA LTDA.</t>
  </si>
  <si>
    <t>800-220-198-5</t>
  </si>
  <si>
    <t>COOPECA#A</t>
  </si>
  <si>
    <t>0143</t>
  </si>
  <si>
    <t>Cría de ovejas y cabras</t>
  </si>
  <si>
    <t>MARIBEL CRISTINA CARDENAS GUTIERREZ</t>
  </si>
  <si>
    <t>EL ZULIA</t>
  </si>
  <si>
    <t>Avenida 2 Nro.2-33 Barrio PUEBLO NUEVO</t>
  </si>
  <si>
    <t>5789351</t>
  </si>
  <si>
    <t>coopecana1993@hotmail.com</t>
  </si>
  <si>
    <t>3261</t>
  </si>
  <si>
    <t>COOPERATIVA MULTIACTIVA   DEL MAGISTERIO PARA EL DESARROLLO DEL NORTE</t>
  </si>
  <si>
    <t>800-209-940-1</t>
  </si>
  <si>
    <t>COOMADENORT</t>
  </si>
  <si>
    <t>MIGUEL FERNANDO CONTRERAS TORRES</t>
  </si>
  <si>
    <t>Avenida 0 11-69 Edificio CANTABRIA</t>
  </si>
  <si>
    <t>5730878</t>
  </si>
  <si>
    <t>coomadenort@hotmail.com</t>
  </si>
  <si>
    <t>3263</t>
  </si>
  <si>
    <t>COOPERATIVA DE EMPLEADOS DEL HOSPITAL ERASMO MEOZ</t>
  </si>
  <si>
    <t>800-126-897-3</t>
  </si>
  <si>
    <t>COOHEM</t>
  </si>
  <si>
    <t>HECTOR SAMUEL TARAZONA DURAN</t>
  </si>
  <si>
    <t>Avenida 11E 3N-10 GOVIKA</t>
  </si>
  <si>
    <t>5956214</t>
  </si>
  <si>
    <t>coohem@hotmail.com</t>
  </si>
  <si>
    <t>3264</t>
  </si>
  <si>
    <t>COOPERATIVA DE CAFICULTORES DEL CATATUMBO LTDA.</t>
  </si>
  <si>
    <t>890-503-586-2</t>
  </si>
  <si>
    <t>COOPERACAFE</t>
  </si>
  <si>
    <t>TERESA ASCANIO GUTIERREZ</t>
  </si>
  <si>
    <t>Calle 7 Nro.28-27</t>
  </si>
  <si>
    <t>5611144</t>
  </si>
  <si>
    <t>info@cooperacafe.com</t>
  </si>
  <si>
    <t>3265</t>
  </si>
  <si>
    <t>FONDO DE AHORRO Y CREDITO EMPLEADOS COLEGIO FATIMA</t>
  </si>
  <si>
    <t>800-074-760-9</t>
  </si>
  <si>
    <t>FACECOLFA</t>
  </si>
  <si>
    <t>JORGE ENRIQUE QUINTERO AREVALO</t>
  </si>
  <si>
    <t>Calle 8 Nro.31-16 LA PRIMAVERA</t>
  </si>
  <si>
    <t>5697923</t>
  </si>
  <si>
    <t>facecolfa89@hotmail.com</t>
  </si>
  <si>
    <t>3268</t>
  </si>
  <si>
    <t>COOPERATIVA DEL MAGISTERIO DE SARDINATA</t>
  </si>
  <si>
    <t>800-214-781-5</t>
  </si>
  <si>
    <t>COOPMASAR</t>
  </si>
  <si>
    <t>LUVING MOLINA BALLESTEROS</t>
  </si>
  <si>
    <t>SARDINATA</t>
  </si>
  <si>
    <t>CLL 12 .4 49</t>
  </si>
  <si>
    <t>5665597</t>
  </si>
  <si>
    <t>coopmasar@gmail.com</t>
  </si>
  <si>
    <t>3272</t>
  </si>
  <si>
    <t>COOPERATIVA MULTIACTIVA PARA LOS DOCENTES COLOMBIANOS LTDA</t>
  </si>
  <si>
    <t>807-001-028-8</t>
  </si>
  <si>
    <t>COMULDOCOL</t>
  </si>
  <si>
    <t>DORIS SANDOVAL PARRA</t>
  </si>
  <si>
    <t>Avenida 5 Nro.9-58 Oficina 209 Edificio MUTUO AUXILIO</t>
  </si>
  <si>
    <t>5727939</t>
  </si>
  <si>
    <t>hectorfabiorojasperez@yahoo.es</t>
  </si>
  <si>
    <t>186</t>
  </si>
  <si>
    <t>3277</t>
  </si>
  <si>
    <t>FONDO AHORRO Y CREDITO EMPLEA. PROFESORES  U.F.P.S  OCA#A</t>
  </si>
  <si>
    <t>800-020-468-0</t>
  </si>
  <si>
    <t>FACEPRUO</t>
  </si>
  <si>
    <t>JOSE GABRIEL ARRIETA BAYONA</t>
  </si>
  <si>
    <t>Via ALGODONAL</t>
  </si>
  <si>
    <t>569411</t>
  </si>
  <si>
    <t>facepruo@hotmail.com</t>
  </si>
  <si>
    <t>3281</t>
  </si>
  <si>
    <t>COOPERATIVA DE TRABAJO ASOCIADO DE ARTE Y CONFECCION</t>
  </si>
  <si>
    <t>800-207-380-6</t>
  </si>
  <si>
    <t>COOTRARTEC</t>
  </si>
  <si>
    <t>ALIRO TORRADO ALVAREZ</t>
  </si>
  <si>
    <t>Avenida 3 Nro.7-16 Oficina 201 Barrio LATINO</t>
  </si>
  <si>
    <t>5711216</t>
  </si>
  <si>
    <t>contabilidad@cootrartec.com</t>
  </si>
  <si>
    <t>3287</t>
  </si>
  <si>
    <t>COOPERATIVA TRABAJO ASOCIADO AMISTAD Y DESARROLLO</t>
  </si>
  <si>
    <t>890-505-340-7</t>
  </si>
  <si>
    <t>COOAMISTAD  Y DESARROLLO</t>
  </si>
  <si>
    <t>NELSON SUESCUN ZORILLA</t>
  </si>
  <si>
    <t>Carrera 4 OE Nro.2-58 BRR. SANTA MARTA</t>
  </si>
  <si>
    <t>5684304</t>
  </si>
  <si>
    <t>yaesur21@hotmail.com</t>
  </si>
  <si>
    <t>3288</t>
  </si>
  <si>
    <t>COOPERATIVA DE TRABAJO ASOCIADO ECOLOGICA AGROAMBIENTAL DE REFORESTACION Y RECICLAJE</t>
  </si>
  <si>
    <t>807-001-154-8</t>
  </si>
  <si>
    <t>COECOAMBIENTAR</t>
  </si>
  <si>
    <t>PEDRO PABLO RIVERA</t>
  </si>
  <si>
    <t>Calle 3 6-42 B/PUEBLO NUEVO</t>
  </si>
  <si>
    <t>589900</t>
  </si>
  <si>
    <t>3290</t>
  </si>
  <si>
    <t>COOPERATIVA DE EMPLEADOS DEL CASD DE CUCUTA.</t>
  </si>
  <si>
    <t>890-504-669-1</t>
  </si>
  <si>
    <t>COOPEMCASD LTDA</t>
  </si>
  <si>
    <t>JAIME SOLANO NINNO</t>
  </si>
  <si>
    <t>Avenida LIBETARDORES Calle 8 N 10N CIUDAD JARDIN</t>
  </si>
  <si>
    <t>5771406</t>
  </si>
  <si>
    <t>coopencasd@hotmail.com</t>
  </si>
  <si>
    <t>3294</t>
  </si>
  <si>
    <t>COOPERATIVA ESPECIALIZADA DE EDUCACION DEL BARRIO ATALAYA CUCUTA LTDA</t>
  </si>
  <si>
    <t>890-501-707-8</t>
  </si>
  <si>
    <t>COOPEBACUC</t>
  </si>
  <si>
    <t>JUAN DE DIOS ARIAS HERNANDEZ</t>
  </si>
  <si>
    <t>Avenida KENNEDY ATALAYA 1 ET</t>
  </si>
  <si>
    <t>5787721</t>
  </si>
  <si>
    <t>sanjosedeperalta12@hotmail.com</t>
  </si>
  <si>
    <t>3296</t>
  </si>
  <si>
    <t>COOPERATIVA MULTIACTIVA DE PENSIONADOS DE C.E.N.S.</t>
  </si>
  <si>
    <t>807-000-810-7</t>
  </si>
  <si>
    <t>COOMPECENS</t>
  </si>
  <si>
    <t>SARA YESMIN GENE SEPULVEDA</t>
  </si>
  <si>
    <t>Calle 8 Nro.3-60 2 Piso Barrio LATINO</t>
  </si>
  <si>
    <t>5834197</t>
  </si>
  <si>
    <t>cpcens@hotmail.com</t>
  </si>
  <si>
    <t>3298</t>
  </si>
  <si>
    <t>FONDO DE AHORRO DE PROFESORES Y EMPLEADOS DE LA UFPS</t>
  </si>
  <si>
    <t>890-501-163-1</t>
  </si>
  <si>
    <t>FAPROEM-UFPS</t>
  </si>
  <si>
    <t>HELI QUINTERO DIAZ</t>
  </si>
  <si>
    <t>Avenida GRAN COLOMBIA 12E 96 Barrio COLSAG</t>
  </si>
  <si>
    <t>5771660</t>
  </si>
  <si>
    <t>faproemufps@gmail.com</t>
  </si>
  <si>
    <t>3299</t>
  </si>
  <si>
    <t>FONDO DE EMPLEADOS DE LA OPINION</t>
  </si>
  <si>
    <t>890-506-447-0</t>
  </si>
  <si>
    <t>FONDOPINION</t>
  </si>
  <si>
    <t>OSCAR MAURICIO SALAZAR ATUESTA</t>
  </si>
  <si>
    <t>Avenida 4 16-12 LA PLAYA</t>
  </si>
  <si>
    <t>5829999</t>
  </si>
  <si>
    <t>fondopinion@hotmail.com</t>
  </si>
  <si>
    <t>COOPERATIVA MULTIACTIVA DE LA CONSTRUCION Y SERVICIOS DE INGENIERIA</t>
  </si>
  <si>
    <t>800-243-726-3</t>
  </si>
  <si>
    <t>COOMUSERVICIOS</t>
  </si>
  <si>
    <t>ARNOLDO VANEGAS</t>
  </si>
  <si>
    <t>Calle 8 NRO.2-19</t>
  </si>
  <si>
    <t>5731240</t>
  </si>
  <si>
    <t>coomuservicios@yahoo.es</t>
  </si>
  <si>
    <t>COOPERATIVA MULTIACTIVA COLCARBEX</t>
  </si>
  <si>
    <t>807-002-164-6</t>
  </si>
  <si>
    <t>COLCARBEX</t>
  </si>
  <si>
    <t>JAIME RODRIGUEZ OVIEDO</t>
  </si>
  <si>
    <t>Calle 11 0 24 LA PLAYA</t>
  </si>
  <si>
    <t>5831760</t>
  </si>
  <si>
    <t>talentocoal@colcarbex.com</t>
  </si>
  <si>
    <t>COOPERATIVA DE TRABAJO ASOCIADO MULTIPLE DE SARDINATA</t>
  </si>
  <si>
    <t>800-088-203-9</t>
  </si>
  <si>
    <t>COTRAMULSAR</t>
  </si>
  <si>
    <t>LUIS ALCIDES ORTIZ ALVAREZ</t>
  </si>
  <si>
    <t>Calle 7 Nro.3-17 B/TAMARINDO</t>
  </si>
  <si>
    <t>5665431</t>
  </si>
  <si>
    <t>3307</t>
  </si>
  <si>
    <t>COOPERATIVA DE EMPLEADOS DE LA CLINICA  SAN JOSE</t>
  </si>
  <si>
    <t>800-227-394-4</t>
  </si>
  <si>
    <t>FONDECLISAN</t>
  </si>
  <si>
    <t>WILLIAM VALENCIA RAMIREZ</t>
  </si>
  <si>
    <t>Calle 13 Nro.1E-18 CAOBOS</t>
  </si>
  <si>
    <t>5727968</t>
  </si>
  <si>
    <t>fondeclisan@hotmail.com</t>
  </si>
  <si>
    <t>3308</t>
  </si>
  <si>
    <t>FONDO DE EMPLEADOS DE LA UNIVERSIDAD DE PAMPLONA</t>
  </si>
  <si>
    <t>890-506-016-1</t>
  </si>
  <si>
    <t>FEUP</t>
  </si>
  <si>
    <t>HUMBERTO AYALA BARRERA</t>
  </si>
  <si>
    <t>Calle 5 4 66 PJE LA QUINTA INT 5 25</t>
  </si>
  <si>
    <t>5684725</t>
  </si>
  <si>
    <t>fondoempleadosup@yahoo.es</t>
  </si>
  <si>
    <t>3314</t>
  </si>
  <si>
    <t>FONDO DE AHORRO Y CREDITO DE EMPLEADOS DE LA NORMAL NAL FCO FDEZ DE C</t>
  </si>
  <si>
    <t>890-506-399-5</t>
  </si>
  <si>
    <t>FAYCEN</t>
  </si>
  <si>
    <t>LUIS EDUARDO PALACIO RUEDA</t>
  </si>
  <si>
    <t>CL 10  14 17 L302B</t>
  </si>
  <si>
    <t>5626766</t>
  </si>
  <si>
    <t>faycen@hotmail.com</t>
  </si>
  <si>
    <t>3316</t>
  </si>
  <si>
    <t>COOPERATIVA DE AHORRO Y CREDITO LA PLAYA DE BELEN LTDA</t>
  </si>
  <si>
    <t>800-038-375-3</t>
  </si>
  <si>
    <t>COODIN</t>
  </si>
  <si>
    <t>ALVARO GARCIA CELIS</t>
  </si>
  <si>
    <t>LA PLAYA</t>
  </si>
  <si>
    <t>Carrera 2 3 07</t>
  </si>
  <si>
    <t>5632254</t>
  </si>
  <si>
    <t>coodin88@yahoo.com.co</t>
  </si>
  <si>
    <t>3317</t>
  </si>
  <si>
    <t>FONDO DE EMPLEADOS DEL HOTEL ARIZONA</t>
  </si>
  <si>
    <t>800-119-694-6</t>
  </si>
  <si>
    <t>FONDEHOTAR</t>
  </si>
  <si>
    <t>SANDRA MILENA CASTILLO</t>
  </si>
  <si>
    <t>Avenida 0 Nro.7-62 B. LATINO</t>
  </si>
  <si>
    <t>5731884</t>
  </si>
  <si>
    <t>3320</t>
  </si>
  <si>
    <t>FONDO DE AHORRO Y CREDITO DE EMPLEADOS MAGISTERIO DE LA PLAYA</t>
  </si>
  <si>
    <t>807-001-203-0</t>
  </si>
  <si>
    <t>FACEMAP</t>
  </si>
  <si>
    <t>ROSA VIRGINIA VELASQUEZ OVALLOS</t>
  </si>
  <si>
    <t>Urbanizacion VILLAS DEL TEJAR</t>
  </si>
  <si>
    <t>5624112</t>
  </si>
  <si>
    <t>nurypablo@gmail.com</t>
  </si>
  <si>
    <t>3325</t>
  </si>
  <si>
    <t>COOPERATIVA DE TRABAJO ASOCIADO ICO</t>
  </si>
  <si>
    <t>807-002-125-9</t>
  </si>
  <si>
    <t>COOICO</t>
  </si>
  <si>
    <t>Comercio al por menor de prendas de vestir y sus accesorios (incluye artículos de piel) en establecimientos especializados</t>
  </si>
  <si>
    <t>RUBEN DARIO MONTAÑEZ LARA</t>
  </si>
  <si>
    <t>Calle 11 Nro.3-89 CENTRO</t>
  </si>
  <si>
    <t>5710738</t>
  </si>
  <si>
    <t>rubemon@hotmail.com</t>
  </si>
  <si>
    <t>3326</t>
  </si>
  <si>
    <t>COOPERATIVA DEL PERSONAL CON ASIGNACION DE RETIRO,PENSION Y ACTIVOS DE LA POLICIA NACIONAL LIMITADA</t>
  </si>
  <si>
    <t>891-200-764-1</t>
  </si>
  <si>
    <t>COOPERNAL LTDA</t>
  </si>
  <si>
    <t>PIEDAD LILI PORTILLA INSUASTY</t>
  </si>
  <si>
    <t>Carrera 24 23 29 Barrio CALVARIO</t>
  </si>
  <si>
    <t>7364606</t>
  </si>
  <si>
    <t>coopernal6@hotmail.com</t>
  </si>
  <si>
    <t>372</t>
  </si>
  <si>
    <t>3327</t>
  </si>
  <si>
    <t>COOPERATIVA MULTIACTIVA DE TRABAJADORES, JUBILADOS Y PENSIONADOS DE CENTRALES ELECTRICAS DE NARIÑO LTDA</t>
  </si>
  <si>
    <t>891-224-291-1</t>
  </si>
  <si>
    <t>COOPCEN LTDA</t>
  </si>
  <si>
    <t>IGNACIO INSUASTY PAREDES</t>
  </si>
  <si>
    <t>Carrera 32  19A  28</t>
  </si>
  <si>
    <t>7291957</t>
  </si>
  <si>
    <t>coopcen_cedenar@hotmail.com</t>
  </si>
  <si>
    <t>3331</t>
  </si>
  <si>
    <t>FONDO DE EMPLEADOS COLACTEOS</t>
  </si>
  <si>
    <t>800-018-021-6</t>
  </si>
  <si>
    <t>BYRON ALEXANDER RAMOS ORDOÑEZ</t>
  </si>
  <si>
    <t>Carrera 36 Nro.13-26 Avenida PANAMERICCANA</t>
  </si>
  <si>
    <t>colacteosfec@gmail.com</t>
  </si>
  <si>
    <t>3332</t>
  </si>
  <si>
    <t>FONDO DE EMPLEADOS GORETTI</t>
  </si>
  <si>
    <t>891-224-070-0</t>
  </si>
  <si>
    <t>FEG LTDA</t>
  </si>
  <si>
    <t>JUAN CARLOS NANDAR LOPEZ</t>
  </si>
  <si>
    <t>Carrera 20A 14 54</t>
  </si>
  <si>
    <t>7212288</t>
  </si>
  <si>
    <t>fondoempleadosgoretti@gmail.com</t>
  </si>
  <si>
    <t>545</t>
  </si>
  <si>
    <t>3333</t>
  </si>
  <si>
    <t>FONDO DE EMPLEADOS DEL HOSIPITAL SAN RAFAEL</t>
  </si>
  <si>
    <t>891-224-791-2</t>
  </si>
  <si>
    <t>FEHSAR</t>
  </si>
  <si>
    <t>MARTHA BEATRIZ FIGUEROA MARIN</t>
  </si>
  <si>
    <t>Calle 15 Nro.42 C35</t>
  </si>
  <si>
    <t>7362680</t>
  </si>
  <si>
    <t>fehsar@gmail.com</t>
  </si>
  <si>
    <t>3334</t>
  </si>
  <si>
    <t>FONDO DE EMPLEADOS HOSPITAL SAN PEDRO</t>
  </si>
  <si>
    <t>891-224-280-0</t>
  </si>
  <si>
    <t>FONEHDRO</t>
  </si>
  <si>
    <t>LILIA STELLA BASTIDAS PASQUEL</t>
  </si>
  <si>
    <t>Calle 16 CARERA 43 ESQUINA</t>
  </si>
  <si>
    <t>7292734</t>
  </si>
  <si>
    <t>fondoeehspedro@hotmail.com</t>
  </si>
  <si>
    <t>3335</t>
  </si>
  <si>
    <t>FONDO DE EMPLADOS DE LA U.A.E. D.I.N ADMINISTRACION LOCAL DE NARI#O</t>
  </si>
  <si>
    <t>800-073-361-9</t>
  </si>
  <si>
    <t>FONEMHA</t>
  </si>
  <si>
    <t>DAISSY MERCEDES MAYA RUBIO</t>
  </si>
  <si>
    <t>Calle 17 24 35</t>
  </si>
  <si>
    <t>7220015</t>
  </si>
  <si>
    <t>fabiopantoja0907@gmail.com</t>
  </si>
  <si>
    <t>3338</t>
  </si>
  <si>
    <t>COOPERATIVA DE A. Y C. PENSIONADOS COMUNICACIONES LTDA.</t>
  </si>
  <si>
    <t>891-224-767-5</t>
  </si>
  <si>
    <t>COOAPENCOM LTDA.</t>
  </si>
  <si>
    <t>JORGE JULIO RAMOS ANGULO</t>
  </si>
  <si>
    <t>Calle 13 N 26 -84</t>
  </si>
  <si>
    <t>7231616</t>
  </si>
  <si>
    <t>cooapencomltda@hotmail.com</t>
  </si>
  <si>
    <t>3341</t>
  </si>
  <si>
    <t>COOPERATIVA DE AHORRO Y CREDITO NACIONAL LIMITADA</t>
  </si>
  <si>
    <t>800-020-684-5</t>
  </si>
  <si>
    <t>COFINAL LTDA</t>
  </si>
  <si>
    <t>ESPERANZA CONCEPCION ROJAS DE BASTIDAS</t>
  </si>
  <si>
    <t>Carrera 29 Nro.18-41</t>
  </si>
  <si>
    <t>7336300</t>
  </si>
  <si>
    <t>cofinalprincipal@yahoo.com</t>
  </si>
  <si>
    <t>3342</t>
  </si>
  <si>
    <t>COOPERATIVA EMPRESARIAL DE RECICLADORES DE NARI#O</t>
  </si>
  <si>
    <t>814-000-742-1</t>
  </si>
  <si>
    <t>COEMPRENDER</t>
  </si>
  <si>
    <t>DAVID BAEZ BENAVIDES</t>
  </si>
  <si>
    <t>Calle 19 Nro.15A 39</t>
  </si>
  <si>
    <t>7210647</t>
  </si>
  <si>
    <t>coemprender@gmail.com</t>
  </si>
  <si>
    <t>3343</t>
  </si>
  <si>
    <t>COOPERATIVA DE TRABAJADORES UNIDOS EL REMOLINO LTDA.</t>
  </si>
  <si>
    <t>891-224-322-1</t>
  </si>
  <si>
    <t>HADER MAURICIO BELALCAZAR HURTADO</t>
  </si>
  <si>
    <t>TAMINANGO</t>
  </si>
  <si>
    <t>CORREGIMIENTO EL REMOLINO</t>
  </si>
  <si>
    <t>7369298</t>
  </si>
  <si>
    <t>jzarchi@hotmail.com</t>
  </si>
  <si>
    <t>3346</t>
  </si>
  <si>
    <t>FONDO DE EMPLEADOS INEM PASTO LTDA</t>
  </si>
  <si>
    <t>891-200-590-5</t>
  </si>
  <si>
    <t>F.E.I</t>
  </si>
  <si>
    <t>DORIS VILLARREAL INSUASTY</t>
  </si>
  <si>
    <t>Avenida PANAMERICANA</t>
  </si>
  <si>
    <t>7239433</t>
  </si>
  <si>
    <t>fei.pasto@gmail.com</t>
  </si>
  <si>
    <t>3347</t>
  </si>
  <si>
    <t>COOPERATIVA NARI#ENSE DE MILITARES RETIRADOS LTDA.</t>
  </si>
  <si>
    <t>891-200-465-2</t>
  </si>
  <si>
    <t>COODEMIR LTDA.</t>
  </si>
  <si>
    <t>CAMPO ERMIDES ENRIQUEZ CHAMORRO</t>
  </si>
  <si>
    <t>Carrera 29 16 25</t>
  </si>
  <si>
    <t>7235239</t>
  </si>
  <si>
    <t>coodemirltda@yahoo.com</t>
  </si>
  <si>
    <t>3348</t>
  </si>
  <si>
    <t>ADMINISTRACION PUBLICA COOPERATIVA DE ENTIDADES DE SALUD DE NARI#O</t>
  </si>
  <si>
    <t>800-215-115-4</t>
  </si>
  <si>
    <t>COODESNAR</t>
  </si>
  <si>
    <t>ALBERTO CAICEDO CALDAS</t>
  </si>
  <si>
    <t>Carrera 30 11A-20</t>
  </si>
  <si>
    <t>7297353</t>
  </si>
  <si>
    <t>coodesurcomercial@yahoo.com</t>
  </si>
  <si>
    <t>3351</t>
  </si>
  <si>
    <t>FONDO DE EMPLEADOS Y PROFESORES DE LA UNIVERSIDAD DE NARI¥O</t>
  </si>
  <si>
    <t>814-001-457-1</t>
  </si>
  <si>
    <t>FAZOOT</t>
  </si>
  <si>
    <t>JENNY JACKELINE NARVAEZ MONTENEGRO</t>
  </si>
  <si>
    <t>FACULTAD CIENCIAS PECUARIAS Piso 4TO</t>
  </si>
  <si>
    <t>7235850</t>
  </si>
  <si>
    <t>fazootudenar@gmail.com</t>
  </si>
  <si>
    <t>3354</t>
  </si>
  <si>
    <t>FONDO DE EMPLEADOS DEL INSTITUTO DEPARTAMENTAL DE SALUD DE NARI#O LTDA</t>
  </si>
  <si>
    <t>800-065-219-7</t>
  </si>
  <si>
    <t>FONDEISSNAR LTDA</t>
  </si>
  <si>
    <t>JAIME HERNANDO LASSO MEDIDA</t>
  </si>
  <si>
    <t>Carrera 29 ENTRE Calle 14-15</t>
  </si>
  <si>
    <t>7223024</t>
  </si>
  <si>
    <t>jrgsantacruz@yahoo.com</t>
  </si>
  <si>
    <t>FONDO DE AHORRO Y CREDITO EMPLEADOS REGIONAL SALUD SUR  LTDA.</t>
  </si>
  <si>
    <t>837-000-036-1</t>
  </si>
  <si>
    <t>FAC</t>
  </si>
  <si>
    <t>DORA NELCY URBANO URBANO</t>
  </si>
  <si>
    <t>IPIALES</t>
  </si>
  <si>
    <t>CASA Nro.28 URB LA MERCED</t>
  </si>
  <si>
    <t>7732171</t>
  </si>
  <si>
    <t>fondoempleadossaludsur@yahoo.es</t>
  </si>
  <si>
    <t>3359</t>
  </si>
  <si>
    <t>CEMPECAFEN LTDA.</t>
  </si>
  <si>
    <t>800-007-514-8</t>
  </si>
  <si>
    <t>JORGE HERNANDO ERASO HIDALGO</t>
  </si>
  <si>
    <t>CC SEBASTIAN DE BELALCAZAR TORRE A Oficina 202</t>
  </si>
  <si>
    <t>7292274</t>
  </si>
  <si>
    <t>cempecafen@gmail.com</t>
  </si>
  <si>
    <t>COOPERATIVA MULTIACTIVA DEL EDUCADOR PUTUMAYENSE</t>
  </si>
  <si>
    <t>800-105-308-7</t>
  </si>
  <si>
    <t>COACEP LTDA.</t>
  </si>
  <si>
    <t>MARITZA JACKELINE JUAGIBIOY REVELO</t>
  </si>
  <si>
    <t>Calle 7 Nro.4-13 Barrio JOSEMARIA HERNANDEZ</t>
  </si>
  <si>
    <t>4295927</t>
  </si>
  <si>
    <t>secretaria@coacep.com.co</t>
  </si>
  <si>
    <t>3362</t>
  </si>
  <si>
    <t>COOPERATIVA DE SERVICIOS SAN PEDRO CLAVER.</t>
  </si>
  <si>
    <t>800-167-270-1</t>
  </si>
  <si>
    <t>SERCOOPSAN</t>
  </si>
  <si>
    <t>ADA LUZ ZABALA REYES</t>
  </si>
  <si>
    <t>Avenida GRAN COLOMBIA Nro.5E-58 B. POPULAR</t>
  </si>
  <si>
    <t>5755087</t>
  </si>
  <si>
    <t>sercoopsan@hotmail.com</t>
  </si>
  <si>
    <t>PRECOOPERATIVA LA CANDELARIA LTDA</t>
  </si>
  <si>
    <t>800-142-524-9</t>
  </si>
  <si>
    <t>LA CANDELARIA</t>
  </si>
  <si>
    <t>EDGAR PABON VILLAMIZAR</t>
  </si>
  <si>
    <t>SILOS</t>
  </si>
  <si>
    <t>KDX 136-54 Carrera 3-306</t>
  </si>
  <si>
    <t>3364</t>
  </si>
  <si>
    <t>COOPERATIVA DE EDUCADORES DE ARAUCA</t>
  </si>
  <si>
    <t>800-199-711-5</t>
  </si>
  <si>
    <t>COOPEDAR LTDA</t>
  </si>
  <si>
    <t>MARIA YOLANDA MARIÑO DE RIVERA</t>
  </si>
  <si>
    <t>ARAUCA</t>
  </si>
  <si>
    <t>Calle 22 Nro.17-40</t>
  </si>
  <si>
    <t>8853538</t>
  </si>
  <si>
    <t>coopedaroes@gmail.com</t>
  </si>
  <si>
    <t>3365</t>
  </si>
  <si>
    <t>COOPERATIVA PALMAS RISARALDA LTDA</t>
  </si>
  <si>
    <t>800-159-103-6</t>
  </si>
  <si>
    <t>COOPAR</t>
  </si>
  <si>
    <t>FLOR MARIA HERNANDEZ HERNANDEZ</t>
  </si>
  <si>
    <t>Avenida 3 527 Barrio CENTRO</t>
  </si>
  <si>
    <t>5789798</t>
  </si>
  <si>
    <t>info@cooparcolombia.com</t>
  </si>
  <si>
    <t>3371</t>
  </si>
  <si>
    <t>COOPERATIVA DE EMPLEADOS DE LA PENITENCIARIA NACIONAL DE CUCUTA</t>
  </si>
  <si>
    <t>807-000-494-2</t>
  </si>
  <si>
    <t>COOEMPENALCUT</t>
  </si>
  <si>
    <t>EDGAR JAVIER BALLESTEROS LOPEZ</t>
  </si>
  <si>
    <t>COMPLEJO CARCELARIO Y PENITNCIARIO DE CUCUTA CARRE</t>
  </si>
  <si>
    <t>5835695</t>
  </si>
  <si>
    <t>yanethzulay@hotmail.com</t>
  </si>
  <si>
    <t>3373</t>
  </si>
  <si>
    <t>FONDO DE EMPLEADOS Y TRABAJADORES DE LAS EMPRESAS INDUSTRIALES Y DE SERVICIOS DEL NORTE DE SANTANDER</t>
  </si>
  <si>
    <t>800-166-120-0</t>
  </si>
  <si>
    <t>FOTRANORTE</t>
  </si>
  <si>
    <t>CARLOS JULIO MORA PE?ALOZA</t>
  </si>
  <si>
    <t>CL8A 0 75 Barrio LATINO</t>
  </si>
  <si>
    <t>5724277</t>
  </si>
  <si>
    <t>fotranorte@yahoo.es</t>
  </si>
  <si>
    <t>3375</t>
  </si>
  <si>
    <t>COOPERATIVA MULTIACTIVA DE TRABAJADORES DE LA AERONAUTICA CIVIL</t>
  </si>
  <si>
    <t>800-014-920-4</t>
  </si>
  <si>
    <t>COOTRAEROCIVIL LTDA</t>
  </si>
  <si>
    <t>RICHARD ORTEGA PARRA</t>
  </si>
  <si>
    <t>Aeropuerto CAMILO DAZA DE CUCTUA</t>
  </si>
  <si>
    <t>5896807</t>
  </si>
  <si>
    <t>3376</t>
  </si>
  <si>
    <t>COOPERATIVA DE EMPLEADOS DEL COLEGIO PROVINCIAL</t>
  </si>
  <si>
    <t>890-506-023-1</t>
  </si>
  <si>
    <t>COOEMCOLPROV</t>
  </si>
  <si>
    <t>ANA DOLORES MONSALVE DE LIZCANO</t>
  </si>
  <si>
    <t>Avenida SANTANDER Nro.11-180</t>
  </si>
  <si>
    <t>5680839</t>
  </si>
  <si>
    <t>cooemcolprov@hotmail.com</t>
  </si>
  <si>
    <t>3378</t>
  </si>
  <si>
    <t>FONDO DE EMPLEADOS DE SALUD PAMPLONA</t>
  </si>
  <si>
    <t>800-221-695-9</t>
  </si>
  <si>
    <t>FONESPA</t>
  </si>
  <si>
    <t>MARIA MAGDALENA CAÑAS RICO</t>
  </si>
  <si>
    <t>CALLE 5 8-91</t>
  </si>
  <si>
    <t>5686051</t>
  </si>
  <si>
    <t>fonespa@hotmail.com</t>
  </si>
  <si>
    <t>3381</t>
  </si>
  <si>
    <t>COOPERATIVA DE TRABAJO ASOCIADO ZUYEPAL LTDA</t>
  </si>
  <si>
    <t>800-016-891-8</t>
  </si>
  <si>
    <t>ZUYEPAL</t>
  </si>
  <si>
    <t>MIGUEL ANGEL RODRIGUEZ BARON</t>
  </si>
  <si>
    <t>Calle 24A Nro.54-168 B/ANTONIA SANTOS</t>
  </si>
  <si>
    <t>3384</t>
  </si>
  <si>
    <t>COOPERATIVA DE SERVICIOS FUNERARIOS DE SANTANDER</t>
  </si>
  <si>
    <t>800-140-071-5</t>
  </si>
  <si>
    <t>COFUNERARIA</t>
  </si>
  <si>
    <t>MIGUEL ERNESTO ARCE GALVIS</t>
  </si>
  <si>
    <t>Carrera 31 52A 16</t>
  </si>
  <si>
    <t>6577200</t>
  </si>
  <si>
    <t>narciniegasbucaramanga@losolivos.co</t>
  </si>
  <si>
    <t>3385</t>
  </si>
  <si>
    <t>COOPERATIVA CAFETERA DEL NORORIENTE COLOMBIANO LTDA</t>
  </si>
  <si>
    <t>890-206-041-7</t>
  </si>
  <si>
    <t>COOPECAFENOR LTDA</t>
  </si>
  <si>
    <t>FRANCISCO ANGARITA FERNANDEZ</t>
  </si>
  <si>
    <t>Carrera 15 N 17 06</t>
  </si>
  <si>
    <t>6712025</t>
  </si>
  <si>
    <t>contadora@coopecafenor.com</t>
  </si>
  <si>
    <t>COOPERATIVA DE TEJIDOS SINTETICOS DE COLOMBIA LTDA</t>
  </si>
  <si>
    <t>800-017-909-6</t>
  </si>
  <si>
    <t>COOPTESICOL LTDA</t>
  </si>
  <si>
    <t>MARIA CRISTINA SANTOS CELIS</t>
  </si>
  <si>
    <t>ZONA INDUSTRIAL CHIMITA CTRA CAFE MADRID</t>
  </si>
  <si>
    <t>6760101</t>
  </si>
  <si>
    <t>cristinasantoscelis@hotmail.com</t>
  </si>
  <si>
    <t>3392</t>
  </si>
  <si>
    <t>COOPERATIVA MULTIACTIVA NACIONAL DE  CAMPOHERMOSO LTDA890.203.382-1</t>
  </si>
  <si>
    <t>890-203-382-1</t>
  </si>
  <si>
    <t>COMUNALCO</t>
  </si>
  <si>
    <t>EDGAR SOLANO MUÑOZ</t>
  </si>
  <si>
    <t>Calle 45 Nro.0-160</t>
  </si>
  <si>
    <t>6423823</t>
  </si>
  <si>
    <t>gerenciacoomunalco@cocobu.edu.co</t>
  </si>
  <si>
    <t>3395</t>
  </si>
  <si>
    <t>FONDO DE EMPLEADOS CAMARA DE COMERCIO BUCARAMANGA</t>
  </si>
  <si>
    <t>890-211-263-5</t>
  </si>
  <si>
    <t>FOECABA</t>
  </si>
  <si>
    <t>ANGELA GUIOVANA OROZCO CAICEDO</t>
  </si>
  <si>
    <t>Carrera 19 36 20 P 2</t>
  </si>
  <si>
    <t>6527000</t>
  </si>
  <si>
    <t>foecaba@camaradirecta.com</t>
  </si>
  <si>
    <t>3401</t>
  </si>
  <si>
    <t>COOPERATIVA DE TRABAJADORES DE LA AGROINDUSTRIA DE LA PALMA EN COLOMBIA</t>
  </si>
  <si>
    <t>890-270-301-9</t>
  </si>
  <si>
    <t>COOPAGROCOL</t>
  </si>
  <si>
    <t>JOHANA YISETH RONDON MUNOZ</t>
  </si>
  <si>
    <t>PALMAS BUCARELIA VDA EL PEDRAL</t>
  </si>
  <si>
    <t>6703590</t>
  </si>
  <si>
    <t>cooagropcol@hotmail.com</t>
  </si>
  <si>
    <t>COOPERATIVA DE AHORRO Y CREDITO VALLE DE SAN JOSE LTDA</t>
  </si>
  <si>
    <t>890-201-545-4</t>
  </si>
  <si>
    <t>COOPVALLE</t>
  </si>
  <si>
    <t>LIBARDO ZARATE CALDERON</t>
  </si>
  <si>
    <t>VALLE DE SAN JOSE</t>
  </si>
  <si>
    <t>Calle 4Nro.7 - 03</t>
  </si>
  <si>
    <t>7268780</t>
  </si>
  <si>
    <t>coopvalle@yahoo.es</t>
  </si>
  <si>
    <t>5985</t>
  </si>
  <si>
    <t>3403</t>
  </si>
  <si>
    <t>COOPERATIVA DE IMPRESORES Y PAPELEROS DEL ORIENTE LTDA</t>
  </si>
  <si>
    <t>890-204-803-3</t>
  </si>
  <si>
    <t>COIMPRESORES DEL ORIENTE LTDA</t>
  </si>
  <si>
    <t>PATRICIA LUCIA OJEDA ESPARZA</t>
  </si>
  <si>
    <t>Carrera 12 Nro.42-37</t>
  </si>
  <si>
    <t>6423184</t>
  </si>
  <si>
    <t>info@coimpresoresdeloriente.com</t>
  </si>
  <si>
    <t>3409</t>
  </si>
  <si>
    <t>COOPERATIVA AGROPECUARIA DE BARRANCABERMEJA</t>
  </si>
  <si>
    <t>800-110-893-4</t>
  </si>
  <si>
    <t>COOFEDAGRO LTDA</t>
  </si>
  <si>
    <t>GLORIA ALZATE CUARTAS</t>
  </si>
  <si>
    <t>Carrera 3 Nro.7 36</t>
  </si>
  <si>
    <t>6222188</t>
  </si>
  <si>
    <t>guigrido@hotmail.com</t>
  </si>
  <si>
    <t>3412</t>
  </si>
  <si>
    <t>FONDO DE EMPLEADOS DE PALMAS OLEAGINOSAS Y SIMILARES LTDA.</t>
  </si>
  <si>
    <t>890-270-988-8</t>
  </si>
  <si>
    <t>FEPOLS</t>
  </si>
  <si>
    <t>6120</t>
  </si>
  <si>
    <t>Actividades de telecomunicaciones inalámbricas</t>
  </si>
  <si>
    <t>MANUEL DE JESU LARIOS SALOM</t>
  </si>
  <si>
    <t>Calle 7 9 63</t>
  </si>
  <si>
    <t>6132313</t>
  </si>
  <si>
    <t>fepols@hotmail.com</t>
  </si>
  <si>
    <t>COOPERATIVA POPULAR NARI#ENSE LIMITADA</t>
  </si>
  <si>
    <t>891-202-289-1</t>
  </si>
  <si>
    <t>COOPONAR</t>
  </si>
  <si>
    <t>SONIA DEL CARMEN LUNA GUERRERO</t>
  </si>
  <si>
    <t>Calle 20 Nro.30-29</t>
  </si>
  <si>
    <t>7211865</t>
  </si>
  <si>
    <t>cooponar20@hotmail.com</t>
  </si>
  <si>
    <t>3414</t>
  </si>
  <si>
    <t>COOPERATIVA DE TRABAJO ASOCIADO LA TEBAIDA LTDA</t>
  </si>
  <si>
    <t>891-224-635-1</t>
  </si>
  <si>
    <t>LA TEBAIDA C.T.A</t>
  </si>
  <si>
    <t>PALERMO BENIGNO GUACALES CABRERA</t>
  </si>
  <si>
    <t>Vereda LA TEBAIDA</t>
  </si>
  <si>
    <t>4205268</t>
  </si>
  <si>
    <t>latebaidacta@gmail.com</t>
  </si>
  <si>
    <t>3415</t>
  </si>
  <si>
    <t>FONDO DE EMPLEADOS DEL COLEGIO CIUDAD DE PASTO LTDA.</t>
  </si>
  <si>
    <t>800-195-540-4</t>
  </si>
  <si>
    <t>FECOLCIPASTO</t>
  </si>
  <si>
    <t>IGNACIO JAVIER RODRIGUEZ PONCE</t>
  </si>
  <si>
    <t>EL POTRERILLO</t>
  </si>
  <si>
    <t>7205995</t>
  </si>
  <si>
    <t>carlospcpt@yahoo.es</t>
  </si>
  <si>
    <t>3420</t>
  </si>
  <si>
    <t>COOPERATIVA DE TRABAJO ASOCIADO URIBE LTDA.</t>
  </si>
  <si>
    <t>800-015-890-6</t>
  </si>
  <si>
    <t>SEGUNDO SEGIO CHAVEZ MONTILLA</t>
  </si>
  <si>
    <t>BUESACO</t>
  </si>
  <si>
    <t>MUNICIPIO DE BUESACO</t>
  </si>
  <si>
    <t>gaviandreavm@hotmail.com</t>
  </si>
  <si>
    <t>3421</t>
  </si>
  <si>
    <t>COOPERATIVA DE TRABAJO ASOCIADO LA CABA#A LTDA.</t>
  </si>
  <si>
    <t>800-001-070-2</t>
  </si>
  <si>
    <t>CARLOS  CESAR VIVAS</t>
  </si>
  <si>
    <t>Calle 6 Nro.10-14 Barrio LOS PINOS</t>
  </si>
  <si>
    <t>3115608</t>
  </si>
  <si>
    <t>lacabanaltda@hotmail.com</t>
  </si>
  <si>
    <t>3426</t>
  </si>
  <si>
    <t>COOPERATIVA DE TRABAJO ASOCIADO VILLAFLOR LTDA</t>
  </si>
  <si>
    <t>800-032-560-2</t>
  </si>
  <si>
    <t>VILLAFLOR C.T.A</t>
  </si>
  <si>
    <t>SIGIALFREDO TAPUE ANDRADE</t>
  </si>
  <si>
    <t>PUERTO CAICEDO</t>
  </si>
  <si>
    <t>Vereda VILLAFLOR</t>
  </si>
  <si>
    <t>villaflorcta@hotmail.com</t>
  </si>
  <si>
    <t>3429</t>
  </si>
  <si>
    <t>FONDO DE EMPLEADOS COMFAMILIAR FUTURO</t>
  </si>
  <si>
    <t>800-234-487-1</t>
  </si>
  <si>
    <t>FEFU</t>
  </si>
  <si>
    <t>TERESA DE JESUS RISUEÑO MAYA</t>
  </si>
  <si>
    <t>Calle 16B Nro.30-54 PARQUE INFANTIL</t>
  </si>
  <si>
    <t>7230206</t>
  </si>
  <si>
    <t>fondodeempleadosfuturo@gmail.com</t>
  </si>
  <si>
    <t>3431</t>
  </si>
  <si>
    <t>COOPERATIVA TRABA. EMPLEADOS, JUBILADOS MPIO.PASTO LTDA.</t>
  </si>
  <si>
    <t>891-224-253-1</t>
  </si>
  <si>
    <t>COOTRAMUPASTO</t>
  </si>
  <si>
    <t>JOSE RAMIRO MORENO RIOS</t>
  </si>
  <si>
    <t>Carrera 33 14 - 69</t>
  </si>
  <si>
    <t>7290646</t>
  </si>
  <si>
    <t>cootramupasto@yahoo.es</t>
  </si>
  <si>
    <t>3433</t>
  </si>
  <si>
    <t>COOPERATIVA DE CAFICULTORES DEL NORTE DE NARI#O LTDA.</t>
  </si>
  <si>
    <t>891-200-540-7</t>
  </si>
  <si>
    <t>ELIECER TORRES HOYOS</t>
  </si>
  <si>
    <t>Carrera 1 19 72</t>
  </si>
  <si>
    <t>7265157</t>
  </si>
  <si>
    <t>eltoho@gmail.com</t>
  </si>
  <si>
    <t>3435</t>
  </si>
  <si>
    <t>COOPERATIVA MULTIACTIVA DE LA SALUD DE SANTANDER</t>
  </si>
  <si>
    <t>890-205-214-1</t>
  </si>
  <si>
    <t>COMULSANDER LTDA</t>
  </si>
  <si>
    <t>ALVARO PEDRAZA AVELLANEDA</t>
  </si>
  <si>
    <t>Calle 36 Nro.19-18 Oficina 308</t>
  </si>
  <si>
    <t>6701414</t>
  </si>
  <si>
    <t>comulsander2011@gmail.com</t>
  </si>
  <si>
    <t>3442</t>
  </si>
  <si>
    <t>COOPERATIVA MULTIACTIVA DE TELECOMUNICACIONES LTDA</t>
  </si>
  <si>
    <t>890-200-208-2</t>
  </si>
  <si>
    <t>COOPETEL</t>
  </si>
  <si>
    <t>GLORIA ANTOLINEZ ANGEL</t>
  </si>
  <si>
    <t>Calle 36 20 28 Oficina 104</t>
  </si>
  <si>
    <t>6429555</t>
  </si>
  <si>
    <t>coopetel@coopetel.coop</t>
  </si>
  <si>
    <t>817</t>
  </si>
  <si>
    <t>3459</t>
  </si>
  <si>
    <t>COOPERATIVA MULTIACTIVA DE TRABADORES DE CLINICAS, HOSPITALES Y SIMILARES LTDA</t>
  </si>
  <si>
    <t>800-088-909-1</t>
  </si>
  <si>
    <t>COOTRACLINICASH LTDA</t>
  </si>
  <si>
    <t>CECILIA PARRA DE GOMEZ</t>
  </si>
  <si>
    <t>Calle 51 Nro.31-133</t>
  </si>
  <si>
    <t>6472511</t>
  </si>
  <si>
    <t>cpalodeg@hotmail.es</t>
  </si>
  <si>
    <t>3462</t>
  </si>
  <si>
    <t>FONDO DE EMPLEADOS DE LAS EMPRESAS DEL MAGISTERIO</t>
  </si>
  <si>
    <t>804-002-749-3</t>
  </si>
  <si>
    <t>FEMPEMAG</t>
  </si>
  <si>
    <t>CARLOS AUGUSTO PINZON AGUDELO</t>
  </si>
  <si>
    <t>Carrera 27 Nro.34-44</t>
  </si>
  <si>
    <t>6342878</t>
  </si>
  <si>
    <t>fempemag@hotmail.com</t>
  </si>
  <si>
    <t>637</t>
  </si>
  <si>
    <t>3465</t>
  </si>
  <si>
    <t>COOPERATIVA DE EMPLEADOS CLUB CAMPESTRE LTDA</t>
  </si>
  <si>
    <t>800-165-060-2</t>
  </si>
  <si>
    <t>COR - HOTEL LTDA</t>
  </si>
  <si>
    <t>JOSE EDGAR CORREDOR SIACHOQUE</t>
  </si>
  <si>
    <t>Calle 29 10 86 Interior I LAGOS I</t>
  </si>
  <si>
    <t>6780188</t>
  </si>
  <si>
    <t>corhotelcampestre@hotmail.com</t>
  </si>
  <si>
    <t>3472</t>
  </si>
  <si>
    <t>COOPERATIVA DE TRABAJADORES Y JUBILADOS DE ELECTRIBOL</t>
  </si>
  <si>
    <t>890-480-266-1</t>
  </si>
  <si>
    <t>COOTEBOL</t>
  </si>
  <si>
    <t>NICOLAS RAFAEL PINEDA AGAMEZ</t>
  </si>
  <si>
    <t>Barrio CARACOLES Manzana 7 Lote 2</t>
  </si>
  <si>
    <t>6436536</t>
  </si>
  <si>
    <t>cootrelcosta@cootrelcosta.com</t>
  </si>
  <si>
    <t>3477</t>
  </si>
  <si>
    <t>COOPERATIVA MULTIACTIVA MAVICURE</t>
  </si>
  <si>
    <t>892-099-509-9</t>
  </si>
  <si>
    <t>COOMAVICURE</t>
  </si>
  <si>
    <t>LUIS ALBERTO QUITORA BOCANEGRA</t>
  </si>
  <si>
    <t>SENA Kilometro 1 Via ACACIAS</t>
  </si>
  <si>
    <t>6637351</t>
  </si>
  <si>
    <t>coomavicure@gmail.com</t>
  </si>
  <si>
    <t>3480</t>
  </si>
  <si>
    <t>COOPERATIVA DE TRABAJADIRES DE LA FABRICA COATS CADENA</t>
  </si>
  <si>
    <t>891-400-428-8</t>
  </si>
  <si>
    <t>ELSY DEL SOCORRO CASTAA#O LOPEZ</t>
  </si>
  <si>
    <t>CLL 22 8-22 L.A</t>
  </si>
  <si>
    <t>3330440</t>
  </si>
  <si>
    <t>coopcoatscontabilidad@gmail.com</t>
  </si>
  <si>
    <t>3482</t>
  </si>
  <si>
    <t>FONDO DE EMPLEADOS DE PAPELES NACIONALES S.A.</t>
  </si>
  <si>
    <t>891-412-866-2</t>
  </si>
  <si>
    <t>FOEMPA</t>
  </si>
  <si>
    <t>ANA MILENA SALAZAR</t>
  </si>
  <si>
    <t>Carrera 3 BIS 2 53 P 2</t>
  </si>
  <si>
    <t>2124537</t>
  </si>
  <si>
    <t>gerencia@foempa.com</t>
  </si>
  <si>
    <t>565</t>
  </si>
  <si>
    <t>3483</t>
  </si>
  <si>
    <t>GRUPO PRECOOPERATIVO  LA MARINA LTDA</t>
  </si>
  <si>
    <t>800-048-112-6</t>
  </si>
  <si>
    <t>COTRASOLAMAR</t>
  </si>
  <si>
    <t>8130</t>
  </si>
  <si>
    <t>Actividades de paisajismo y servicios de mantenimiento conexos</t>
  </si>
  <si>
    <t>LUIS GUSTAVO ESCUDERO TORO</t>
  </si>
  <si>
    <t>VEREDA LA MARINA</t>
  </si>
  <si>
    <t>3687091</t>
  </si>
  <si>
    <t>cootrasolamar@gmail.com</t>
  </si>
  <si>
    <t>3487</t>
  </si>
  <si>
    <t>COOPERATIVA ESTUDIANTIL DE SAN GIL LTDA.</t>
  </si>
  <si>
    <t>890-206-853-0</t>
  </si>
  <si>
    <t>COOPESTUDIANTIL LTDA.</t>
  </si>
  <si>
    <t>FRANCISCO JAVIER LOPEZ PEREZ</t>
  </si>
  <si>
    <t>Calle 12 Nro.10-56</t>
  </si>
  <si>
    <t>7242947</t>
  </si>
  <si>
    <t>coopestudiantil@hotmail.com</t>
  </si>
  <si>
    <t>3489</t>
  </si>
  <si>
    <t>COOPERATIVA DE VIVIENDA CONTRALORIA DE SANTANDER Y ENTIDADES OFICIALES</t>
  </si>
  <si>
    <t>890-205-613-5</t>
  </si>
  <si>
    <t>COAVICONSA LTDA</t>
  </si>
  <si>
    <t>LUISA     DELIA RODRIGUEZ PARDO</t>
  </si>
  <si>
    <t>DB HBCB C C</t>
  </si>
  <si>
    <t>assipca@yahoo.es</t>
  </si>
  <si>
    <t>3491</t>
  </si>
  <si>
    <t>COOPERATIVA DE APORTE Y CREDITO DE SERVICIOS MEGACOOP</t>
  </si>
  <si>
    <t>800-252-032-9</t>
  </si>
  <si>
    <t>MEGACOOP</t>
  </si>
  <si>
    <t>CECILIA ZAMBRANO PINTO</t>
  </si>
  <si>
    <t>Calle 36 Nro.17-56 C.C. OMNICENTRO OFC.3-11</t>
  </si>
  <si>
    <t>6427097</t>
  </si>
  <si>
    <t>megacoop94@gmail.com</t>
  </si>
  <si>
    <t>3496</t>
  </si>
  <si>
    <t>COOPERATIVA DE LA INVERSION, PRODUCCION, COMERCIALIZACION Y CONSUMO</t>
  </si>
  <si>
    <t>890-210-750-6</t>
  </si>
  <si>
    <t>CORFUTURO</t>
  </si>
  <si>
    <t>SERGIO ALEXANDER LOPEZ NIÑO</t>
  </si>
  <si>
    <t>Carrera 17 F 63 - 38</t>
  </si>
  <si>
    <t>6444726</t>
  </si>
  <si>
    <t>corfuturo06@yhaoo.es</t>
  </si>
  <si>
    <t>3500</t>
  </si>
  <si>
    <t>COOPERATIVA INTEGRAL DE TRABAJO ASOCIADO LIMITADA</t>
  </si>
  <si>
    <t>800-162-721-9</t>
  </si>
  <si>
    <t>ASESORAR LIMITADA</t>
  </si>
  <si>
    <t>HUGO JOSUE HERNANDEZ PINZON</t>
  </si>
  <si>
    <t>CALLE 110 # 33 A 27</t>
  </si>
  <si>
    <t>6310376</t>
  </si>
  <si>
    <t>asesorarlimitada@hotmail.com</t>
  </si>
  <si>
    <t>3501</t>
  </si>
  <si>
    <t>FONDO DE EMPLEADOS CONCEJO DE SANTAFE DE BOGOTA</t>
  </si>
  <si>
    <t>860-528-370-8</t>
  </si>
  <si>
    <t>FECONBOG</t>
  </si>
  <si>
    <t>GERARDO BERMUDEZ SANCHEZ</t>
  </si>
  <si>
    <t>TRANVERSAL 28B 36-53</t>
  </si>
  <si>
    <t>4660681</t>
  </si>
  <si>
    <t>feconbog@gmail.com</t>
  </si>
  <si>
    <t>3507</t>
  </si>
  <si>
    <t>COOPERATIVA COLOMBIANA DE PRODUCCION</t>
  </si>
  <si>
    <t>860-402-116-1</t>
  </si>
  <si>
    <t>COOPRODUCCION</t>
  </si>
  <si>
    <t>FERNANDO LEON PALACIOS</t>
  </si>
  <si>
    <t>Avenida 22 Nro.39 A 77 Oficina 502</t>
  </si>
  <si>
    <t>3682409</t>
  </si>
  <si>
    <t>3508</t>
  </si>
  <si>
    <t>COOPERATIVA DE CREDITO Y AHORRO SANTANDER</t>
  </si>
  <si>
    <t>800-132-196-3</t>
  </si>
  <si>
    <t>COOARROSAN</t>
  </si>
  <si>
    <t>ORLANDO SUAREZ PINZON</t>
  </si>
  <si>
    <t>Avenida JIMENEZ Nro.8 A- 44 Oficina 210</t>
  </si>
  <si>
    <t>3363701</t>
  </si>
  <si>
    <t>coarrosanltda@hotmail.com</t>
  </si>
  <si>
    <t>COOPERATIVA DE SERVICIOS Y PRODUCCION</t>
  </si>
  <si>
    <t>800-114-538-2</t>
  </si>
  <si>
    <t>SERVIMOS</t>
  </si>
  <si>
    <t>LUZ DARY ESCOBAR OSPINA</t>
  </si>
  <si>
    <t>CARRERA 52 48A 15</t>
  </si>
  <si>
    <t>5629440</t>
  </si>
  <si>
    <t>servimos@une.net.co</t>
  </si>
  <si>
    <t>3513</t>
  </si>
  <si>
    <t>FONDO DE EMPLEADOS DEL HOSPITAL SAN JOSE DE GUADUAS</t>
  </si>
  <si>
    <t>832-001-045-4</t>
  </si>
  <si>
    <t>FEDEHSAG</t>
  </si>
  <si>
    <t>EDGAR MENDEZ MONTENEGRO</t>
  </si>
  <si>
    <t>GUADUAS</t>
  </si>
  <si>
    <t>Calle 4 Nº 7 - 62</t>
  </si>
  <si>
    <t>8466979</t>
  </si>
  <si>
    <t>fondodeempleadosguaduas@hotmail.com</t>
  </si>
  <si>
    <t>3515</t>
  </si>
  <si>
    <t>COOPERATIVA DE AHORRO Y CREDITO COOSELANDIA LTDA.</t>
  </si>
  <si>
    <t>800-198-299-7</t>
  </si>
  <si>
    <t>COOSELANDIA</t>
  </si>
  <si>
    <t>MARIA ELENA GIL DE MEJIA</t>
  </si>
  <si>
    <t>Avenida Calle 26 Nro.43-81 OF. 301</t>
  </si>
  <si>
    <t>3350104</t>
  </si>
  <si>
    <t>cooselandia@gmail.com</t>
  </si>
  <si>
    <t>3516</t>
  </si>
  <si>
    <t>COOPERATIVA DE CREDITOS COOBETTY LTDA.</t>
  </si>
  <si>
    <t>800-188-159-1</t>
  </si>
  <si>
    <t>COOBETTY</t>
  </si>
  <si>
    <t>LUIS HERNANDO PINZON FIGUEROA</t>
  </si>
  <si>
    <t>Calle 17Nro.7 60 Oficina 217</t>
  </si>
  <si>
    <t>2866158</t>
  </si>
  <si>
    <t>info@coobetty.com</t>
  </si>
  <si>
    <t>3521</t>
  </si>
  <si>
    <t>802-002-653-8</t>
  </si>
  <si>
    <t>COOCREDISER</t>
  </si>
  <si>
    <t>JOSUE SANCHEZ CHACON</t>
  </si>
  <si>
    <t>Calle 39Nro.41 73</t>
  </si>
  <si>
    <t>3790808</t>
  </si>
  <si>
    <t>cooperativacoocrediser@gmail.com</t>
  </si>
  <si>
    <t>3522</t>
  </si>
  <si>
    <t>COOPERATIVA DE DESARROLLO Y EMPLEO SOCIAL</t>
  </si>
  <si>
    <t>800-122-815-1</t>
  </si>
  <si>
    <t>PRECOODES</t>
  </si>
  <si>
    <t>ANDRES HERNANDEZ CHALARCA</t>
  </si>
  <si>
    <t>CALLE 53 NO 79-66</t>
  </si>
  <si>
    <t>4444942</t>
  </si>
  <si>
    <t>precoodes@precoodes.com</t>
  </si>
  <si>
    <t>290</t>
  </si>
  <si>
    <t>3525</t>
  </si>
  <si>
    <t>COOPERATIVA COLOMBO ANDINA</t>
  </si>
  <si>
    <t>860-077-663-4</t>
  </si>
  <si>
    <t>COOLOMBOANDINA</t>
  </si>
  <si>
    <t>ANA DOLORES GOMEZ SEGURA</t>
  </si>
  <si>
    <t>Avenida JIMENEZ Nro.8A-44 Oficina 211</t>
  </si>
  <si>
    <t>2430097</t>
  </si>
  <si>
    <t>cooandina@hotmail.com</t>
  </si>
  <si>
    <t>3529</t>
  </si>
  <si>
    <t>COOPERATIVA DE EMPLEADOS DE CASA VERSALLES</t>
  </si>
  <si>
    <t>860-404-628-1</t>
  </si>
  <si>
    <t>COOVERSALLES</t>
  </si>
  <si>
    <t>ELIZABETH RIOS</t>
  </si>
  <si>
    <t>Calle 93 A 14 37 Oficina 309</t>
  </si>
  <si>
    <t>2572221</t>
  </si>
  <si>
    <t>cooperativacooversalles2010@gmail.com</t>
  </si>
  <si>
    <t>3532</t>
  </si>
  <si>
    <t>COOPERATIVA DE SOLDADOS PENSIONADOS DE COLOMBIA LTDA.</t>
  </si>
  <si>
    <t>800-111-108-5</t>
  </si>
  <si>
    <t>COOPSOPECOL</t>
  </si>
  <si>
    <t>GONZALO PINEDA ALVAREZ</t>
  </si>
  <si>
    <t>Carrera 21 Nro.42 A 27</t>
  </si>
  <si>
    <t>7037296</t>
  </si>
  <si>
    <t>coopsopecol@yahoo.com</t>
  </si>
  <si>
    <t>3534</t>
  </si>
  <si>
    <t>COOPERATIVA DE TABAJO ASOCIADO TRABAJAMOS</t>
  </si>
  <si>
    <t>800-134-876-2</t>
  </si>
  <si>
    <t>ROBERTO FIGUEREDO SANDOVAL</t>
  </si>
  <si>
    <t>SUSACON</t>
  </si>
  <si>
    <t>SUSACON CENTRO</t>
  </si>
  <si>
    <t>trabajamoscta@gmail.com</t>
  </si>
  <si>
    <t>3537</t>
  </si>
  <si>
    <t>COOPERATIVA MULTIACTIVA LICEO SAGAUN LTDA</t>
  </si>
  <si>
    <t>891-000-943-3</t>
  </si>
  <si>
    <t>COOMULSA LTDA</t>
  </si>
  <si>
    <t>ELIAS JULIO JURIS BANQUEZ</t>
  </si>
  <si>
    <t>SAHAGUN</t>
  </si>
  <si>
    <t>CRA12 Nro.13-05</t>
  </si>
  <si>
    <t>778251</t>
  </si>
  <si>
    <t>jgjs3000@hotmail.com</t>
  </si>
  <si>
    <t>3543</t>
  </si>
  <si>
    <t>COOPERATIVA DE TRABAJO ASOCIADO DE CACAOTAL LTDA</t>
  </si>
  <si>
    <t>800-058-218-0</t>
  </si>
  <si>
    <t>CACAOTAL</t>
  </si>
  <si>
    <t>ALBERTO SALGADO MORALES</t>
  </si>
  <si>
    <t>CHINU</t>
  </si>
  <si>
    <t>CORREG DE CACAOTAL</t>
  </si>
  <si>
    <t>1111111</t>
  </si>
  <si>
    <t>3545</t>
  </si>
  <si>
    <t>COOPERATIVA DE CAFICULTORES DE TAMARA LTDA.</t>
  </si>
  <si>
    <t>891-855-267-1</t>
  </si>
  <si>
    <t>JOHNNY HAROLD GOMEZ PINZON</t>
  </si>
  <si>
    <t>TAMARA</t>
  </si>
  <si>
    <t>Calle 5 Nro.3-52</t>
  </si>
  <si>
    <t>6361045</t>
  </si>
  <si>
    <t>caficultorestamara@gmail.com</t>
  </si>
  <si>
    <t>3546</t>
  </si>
  <si>
    <t>COOPERATIVA DE LOS TRABAJADORES DE GROUPE SEB COOTRASEB</t>
  </si>
  <si>
    <t>860-027-418-2</t>
  </si>
  <si>
    <t>COOTRASEB</t>
  </si>
  <si>
    <t>FABIO BECERRA MARTINEZ</t>
  </si>
  <si>
    <t>Kilometro 1 VIA ZIPAQUIRA</t>
  </si>
  <si>
    <t>5923838</t>
  </si>
  <si>
    <t>cootrseb@groupeseb.com</t>
  </si>
  <si>
    <t>3552</t>
  </si>
  <si>
    <t>COOPERATIVA DE AHORRO Y CREDITO DE VIGILANCIA Y ESCOLTAS DE ANTIOQUIA</t>
  </si>
  <si>
    <t>800-092-327-9</t>
  </si>
  <si>
    <t>COOVIESAN LTDA</t>
  </si>
  <si>
    <t>CAMPO ELIAS ORTIZ SANCHEZ</t>
  </si>
  <si>
    <t>Calle 52 NR 49-61</t>
  </si>
  <si>
    <t>5112555</t>
  </si>
  <si>
    <t>cooviesan@une.net.co</t>
  </si>
  <si>
    <t>3553</t>
  </si>
  <si>
    <t>COOPERATIVA DE SERVICIOS DE PENSIONADOS Y TRABAJADORES DEL TOLIMA</t>
  </si>
  <si>
    <t>800-049-379-1</t>
  </si>
  <si>
    <t>COOPSERPENTRATOL</t>
  </si>
  <si>
    <t>LUIS ALBERTO ABELLO</t>
  </si>
  <si>
    <t>CRA. 1 Nro.8-05</t>
  </si>
  <si>
    <t>2614036</t>
  </si>
  <si>
    <t>albertoabello1@hotmail.com</t>
  </si>
  <si>
    <t>3558</t>
  </si>
  <si>
    <t>COOPERATIVA NACIONAL DE SERVICIOS ALFAQUIN</t>
  </si>
  <si>
    <t>830-003-547-1</t>
  </si>
  <si>
    <t>COOALFAQUIN</t>
  </si>
  <si>
    <t>LINA YISED BERNAL RAMIREZ</t>
  </si>
  <si>
    <t>Carrera 99 N. 20B-34</t>
  </si>
  <si>
    <t>2673108</t>
  </si>
  <si>
    <t>nomina@cooalfaquin.net</t>
  </si>
  <si>
    <t>807</t>
  </si>
  <si>
    <t>3563</t>
  </si>
  <si>
    <t>COOPERATIVA MULTIACTIVA SEGURO PORVENIR</t>
  </si>
  <si>
    <t>800-191-197-2</t>
  </si>
  <si>
    <t>COOPORVENIR</t>
  </si>
  <si>
    <t>RAMIRO ORTIZ ARIAS</t>
  </si>
  <si>
    <t>Calle 16 10 29 Oficina 203</t>
  </si>
  <si>
    <t>2836397</t>
  </si>
  <si>
    <t>cooporvenir@hotmail.com</t>
  </si>
  <si>
    <t>658</t>
  </si>
  <si>
    <t>3568</t>
  </si>
  <si>
    <t>FONDO DE EMPLEADOS CIA DE ELECTRICIDAD DE TULUA S.A</t>
  </si>
  <si>
    <t>800-199-916-8</t>
  </si>
  <si>
    <t>FONCET</t>
  </si>
  <si>
    <t>LEON FERNANDO ESPEJO ZAPATA</t>
  </si>
  <si>
    <t>Calle 24 24 27</t>
  </si>
  <si>
    <t>2339000</t>
  </si>
  <si>
    <t>fondofoncet@hotmail.com</t>
  </si>
  <si>
    <t>3572</t>
  </si>
  <si>
    <t>FONDO DE EMPLEADOS DE SURTIDORA DE GAS DEL CARIBE S.A.</t>
  </si>
  <si>
    <t>800-131-810-3</t>
  </si>
  <si>
    <t>F.E.S.</t>
  </si>
  <si>
    <t>CARLOS GARCES CADENA</t>
  </si>
  <si>
    <t>Avenida PEDRO DE HEREDIA Calle 31 Nro.47-30</t>
  </si>
  <si>
    <t>linda.delcastillo@surtigas.co</t>
  </si>
  <si>
    <t>3573</t>
  </si>
  <si>
    <t>COOPERATIVA DE TRABAJO ASOCIADO DEL CRUCERO LTDA</t>
  </si>
  <si>
    <t>800-085-654-3</t>
  </si>
  <si>
    <t>COOTRAC LTDA</t>
  </si>
  <si>
    <t>GERMAN HERRERA CORDERO</t>
  </si>
  <si>
    <t>SAHAGUN CORDOBA</t>
  </si>
  <si>
    <t>1000000</t>
  </si>
  <si>
    <t>SIN</t>
  </si>
  <si>
    <t>3579</t>
  </si>
  <si>
    <t>COOPERATIVA JUDICIAL NACIONAL</t>
  </si>
  <si>
    <t>891-900-576-5</t>
  </si>
  <si>
    <t>COOJUNAL</t>
  </si>
  <si>
    <t>GLORIA INES MEJIA HENAO</t>
  </si>
  <si>
    <t>CL 12 3 45 OF 102</t>
  </si>
  <si>
    <t>2128828</t>
  </si>
  <si>
    <t>coojunal@yahoo.es</t>
  </si>
  <si>
    <t>3585</t>
  </si>
  <si>
    <t>COOPEREATIVA COLOMBIANA DE CONTADORES PUBLICOS</t>
  </si>
  <si>
    <t>800-159-296-9</t>
  </si>
  <si>
    <t>CONTABLES CTA</t>
  </si>
  <si>
    <t>FERNANDO GASCA</t>
  </si>
  <si>
    <t>Carrera 5 Nro.9-18 OFI. 303</t>
  </si>
  <si>
    <t>8717032</t>
  </si>
  <si>
    <t>contablescta@gmail.com</t>
  </si>
  <si>
    <t>3588</t>
  </si>
  <si>
    <t>COOPERATIVA DE PROFESORES DEL INSTITUTO PESTALOZZI</t>
  </si>
  <si>
    <t>800-193-376-3</t>
  </si>
  <si>
    <t>COOPROINSPES</t>
  </si>
  <si>
    <t>ALVARO ESPRIELLA CUETO</t>
  </si>
  <si>
    <t>CALLE 79 43 B 40 PISO 2 IFICINA 201</t>
  </si>
  <si>
    <t>3584492</t>
  </si>
  <si>
    <t>cooproinspes@gmail.com</t>
  </si>
  <si>
    <t>3590</t>
  </si>
  <si>
    <t>COOPERATIVA MULTIACTIVA DE TRABAJADORES PORTUARIOS LTDA</t>
  </si>
  <si>
    <t>890-303-985-1</t>
  </si>
  <si>
    <t>COOPERCOL LTDA</t>
  </si>
  <si>
    <t>CEFERINO MOSQUERA MURILLO</t>
  </si>
  <si>
    <t>CLLE 5A 5-46</t>
  </si>
  <si>
    <t>2424470</t>
  </si>
  <si>
    <t>cooper@coopercol.org</t>
  </si>
  <si>
    <t>397</t>
  </si>
  <si>
    <t>3593</t>
  </si>
  <si>
    <t>COOPERATIVA DE TRAB DE LOS COLEGIOS DPTAL DE BACHILLERATO FEMENINO Y NOCTURNO RAFAEL NUÑEZ</t>
  </si>
  <si>
    <t>890-480-971-4</t>
  </si>
  <si>
    <t>COOTRACOODERAN LTDA</t>
  </si>
  <si>
    <t>MARITZA FERNANDEZ DE CASTR DE MOLINA</t>
  </si>
  <si>
    <t>Avenida PEDRO DE HEREDIA SECT ESCALLON VILLA EDF</t>
  </si>
  <si>
    <t>6613505</t>
  </si>
  <si>
    <t>cootraefa_ctg@yahoo.com</t>
  </si>
  <si>
    <t>COOPERATIVA MULTIACTIVA DE PENSIONADOS DE COMUNICACIONES</t>
  </si>
  <si>
    <t>802-000-899-3</t>
  </si>
  <si>
    <t>COOMUPECOM</t>
  </si>
  <si>
    <t>CARMEN PACHECO DE JUBIZ</t>
  </si>
  <si>
    <t>Calle 43 Nro.43-84 Oficina 13</t>
  </si>
  <si>
    <t>3515549</t>
  </si>
  <si>
    <t>coomupecom@hotmail.com</t>
  </si>
  <si>
    <t>3598</t>
  </si>
  <si>
    <t>FONDO DE EMPLEADOS DE LA CIRCUNSCRIPCION ELECTORAL DEL HUILA</t>
  </si>
  <si>
    <t>813-000-818-7</t>
  </si>
  <si>
    <t>FONREHUILA LTDA.</t>
  </si>
  <si>
    <t>YANIRA CORDOBA RIVERA</t>
  </si>
  <si>
    <t>Calle 3 Nro.1-37 Barrio QUINCHE</t>
  </si>
  <si>
    <t>8369997</t>
  </si>
  <si>
    <t>fonrehuila@hotmail.com</t>
  </si>
  <si>
    <t>3600</t>
  </si>
  <si>
    <t>COOPERATIVA DE TRABAJO ASOCIADO LA UNION</t>
  </si>
  <si>
    <t>800-087-516-4</t>
  </si>
  <si>
    <t>COTRAUNION</t>
  </si>
  <si>
    <t>FELIX MARIA ESCALANTE BASTOS</t>
  </si>
  <si>
    <t>Carrera 0 Nro.2-23 B/BOTELLO GOMEZ</t>
  </si>
  <si>
    <t>3603</t>
  </si>
  <si>
    <t>FONDO DE EMPLEADOS DE SCHLAGE LOCK DE COLOMBIA</t>
  </si>
  <si>
    <t>830-031-906-1</t>
  </si>
  <si>
    <t>FONSCHLAGE</t>
  </si>
  <si>
    <t>NORALID RIOS ROMERO</t>
  </si>
  <si>
    <t>Carrera 26 Nro.12A 20</t>
  </si>
  <si>
    <t>3713766</t>
  </si>
  <si>
    <t>fonavanza@gmail.com</t>
  </si>
  <si>
    <t>3606</t>
  </si>
  <si>
    <t>COOPERATIVA MULTIACTIVA DE SERVICIOS GENERALES LTDA</t>
  </si>
  <si>
    <t>830-022-396-7</t>
  </si>
  <si>
    <t>COOPSERGRAL</t>
  </si>
  <si>
    <t>LUZ HELENA MANOSALVA MARTINEZ</t>
  </si>
  <si>
    <t>Calle 59 12 52 Oficina 304</t>
  </si>
  <si>
    <t>2117374</t>
  </si>
  <si>
    <t>gerencia@coopsergral.com</t>
  </si>
  <si>
    <t>3614</t>
  </si>
  <si>
    <t>FONDO DE EMPLEADOS DEL SERVICIO DE SALUD DEL CAUCA</t>
  </si>
  <si>
    <t>891-502-234-4</t>
  </si>
  <si>
    <t>FADESCA</t>
  </si>
  <si>
    <t>MARIA TERESA FRANCO ARENAS</t>
  </si>
  <si>
    <t>Calle 4 Nro.2 85 Oficina 210</t>
  </si>
  <si>
    <t>8397113</t>
  </si>
  <si>
    <t>fadesca2011@hotmail.com</t>
  </si>
  <si>
    <t>193</t>
  </si>
  <si>
    <t>FONDO DE EMPLEADOS DEL HOSPITAL M.E.P</t>
  </si>
  <si>
    <t>829-002-346-1</t>
  </si>
  <si>
    <t>FONDO H.M.E.P</t>
  </si>
  <si>
    <t>YANIRIS MARCELA IBARRA</t>
  </si>
  <si>
    <t>SANTA ROSA DEL SUR</t>
  </si>
  <si>
    <t>Calle 13 20A 30 P1 LC1 BARRIO IDEMA</t>
  </si>
  <si>
    <t>5697108</t>
  </si>
  <si>
    <t>yanimar27@hotmail.com</t>
  </si>
  <si>
    <t>3627</t>
  </si>
  <si>
    <t>COOPERATIVA DE TRABAJO ASOCIADO LOS LIBERTADORES LTDA</t>
  </si>
  <si>
    <t>800-015-887-3</t>
  </si>
  <si>
    <t>COOPELIBER LTDA.</t>
  </si>
  <si>
    <t>RAFAEL GOMEZ MEJIA</t>
  </si>
  <si>
    <t>Calle 8A Nro.5-34</t>
  </si>
  <si>
    <t>7246795</t>
  </si>
  <si>
    <t>coopeliber@hotmail.com</t>
  </si>
  <si>
    <t>3628</t>
  </si>
  <si>
    <t>EMPRESA COOPERATIVA DE SERVICIOS EMCOSERVICIOS</t>
  </si>
  <si>
    <t>891-104-491-3</t>
  </si>
  <si>
    <t>EMCOSERVICIOS</t>
  </si>
  <si>
    <t>JOSE NUMAR RAMIREZ CORTES</t>
  </si>
  <si>
    <t>Carrera 7Nro.7-06 Edificio SEPTIMA Avenida OF.506</t>
  </si>
  <si>
    <t>8717593</t>
  </si>
  <si>
    <t>luzdarycedeno@hotmail.com</t>
  </si>
  <si>
    <t>3636</t>
  </si>
  <si>
    <t>COOPERATIVA DE TRABAJADORES DE COLOMBIOA</t>
  </si>
  <si>
    <t>800-015-145-7</t>
  </si>
  <si>
    <t>COODESCO</t>
  </si>
  <si>
    <t>DANIELA VARGAS RICARDO</t>
  </si>
  <si>
    <t>Calle 50 Nro.51-24</t>
  </si>
  <si>
    <t>6051555</t>
  </si>
  <si>
    <t>coodesco@coodesco.com.co</t>
  </si>
  <si>
    <t>13246</t>
  </si>
  <si>
    <t>3638</t>
  </si>
  <si>
    <t>COOPERATIVA INTEGRAL JUVENIL SALESIANO SAN MEDARDO LTDA</t>
  </si>
  <si>
    <t>800-150-963-2</t>
  </si>
  <si>
    <t>4753</t>
  </si>
  <si>
    <t>Comercio al por menor de tapices, alfombras y cubrimientos para paredes y pisos en establecimientos especializados</t>
  </si>
  <si>
    <t>CESAR AUGUSTO CERON MANRIQUE</t>
  </si>
  <si>
    <t>Carrera 14 4 100</t>
  </si>
  <si>
    <t>8704806</t>
  </si>
  <si>
    <t>coojuvenil@gmail.com</t>
  </si>
  <si>
    <t>3639</t>
  </si>
  <si>
    <t>COOPERATIVA MULTIACTIVA COOEDUCAR</t>
  </si>
  <si>
    <t>807-002-272-3</t>
  </si>
  <si>
    <t>DENNIS RAQUEL PARRA BARAJAS</t>
  </si>
  <si>
    <t>Avenida 4 Nro.14-92 Local 7 Edificio MEYER PLAZA</t>
  </si>
  <si>
    <t>5712932</t>
  </si>
  <si>
    <t>coeducar08@hotmail.com</t>
  </si>
  <si>
    <t>3640</t>
  </si>
  <si>
    <t>COOPERATIVA NACIONAL EDUCATIVA DE AHORRO Y CREDITO</t>
  </si>
  <si>
    <t>891-100-656-3</t>
  </si>
  <si>
    <t>COONFIE</t>
  </si>
  <si>
    <t>NESTOR BONILLA RAMIREZ</t>
  </si>
  <si>
    <t>CLL 10 6 74</t>
  </si>
  <si>
    <t>8725100</t>
  </si>
  <si>
    <t>subgfinan@coonfie.com</t>
  </si>
  <si>
    <t>3644</t>
  </si>
  <si>
    <t>COOPERATIVA DE TRABAJADORES DE LA ELECTRIFICADORA DE LA GUAJIRA</t>
  </si>
  <si>
    <t>892-115-383-7</t>
  </si>
  <si>
    <t>COOPETRAPENCA</t>
  </si>
  <si>
    <t>ANTONIO LOPEZ CORDOBA</t>
  </si>
  <si>
    <t>Calle 14A Nro.12-48</t>
  </si>
  <si>
    <t>7280145</t>
  </si>
  <si>
    <t>coopetrapenca@gmail.com</t>
  </si>
  <si>
    <t>3646</t>
  </si>
  <si>
    <t>FONDO DE EMPLEADOS DE AGROINDUSTRIA UVE S.A.</t>
  </si>
  <si>
    <t>800-158-153-1</t>
  </si>
  <si>
    <t>FEDUVE</t>
  </si>
  <si>
    <t>HERNANDEZ BLANCA SOF LOPEZ DE</t>
  </si>
  <si>
    <t>CALLE 17 B 32 28</t>
  </si>
  <si>
    <t>4926280</t>
  </si>
  <si>
    <t>feduve@polloselcacique.com.co</t>
  </si>
  <si>
    <t>3651</t>
  </si>
  <si>
    <t>ASOCIACION MUTUAL GONZALO JIMENEZ DE QUESADA</t>
  </si>
  <si>
    <t>860-034-914-3</t>
  </si>
  <si>
    <t>AMGJQ</t>
  </si>
  <si>
    <t>ALFONSO NOPE</t>
  </si>
  <si>
    <t>Carrera 10 A ESTE Nro.17 A 32 SUR</t>
  </si>
  <si>
    <t>3281954</t>
  </si>
  <si>
    <t>alnope42@gmail.com</t>
  </si>
  <si>
    <t>3655</t>
  </si>
  <si>
    <t>COOPERATIVA DE TRANSPORTE DE ARJONA LTDA.</t>
  </si>
  <si>
    <t>890-481-284-7</t>
  </si>
  <si>
    <t>COOTRANSAR LTDA</t>
  </si>
  <si>
    <t>ANA LUCIA RAMIREZ MOYA</t>
  </si>
  <si>
    <t>ARJONA</t>
  </si>
  <si>
    <t>Barrio LA CRUZ Carrera 41 Calle 38-146</t>
  </si>
  <si>
    <t>6292215</t>
  </si>
  <si>
    <t>annylu26@hotmail.com</t>
  </si>
  <si>
    <t>3660</t>
  </si>
  <si>
    <t>FONDO DE EMPLEADOS SOCIEDAD PORTUARIA REGIONAL CARTAGENA</t>
  </si>
  <si>
    <t>806-000-899-8</t>
  </si>
  <si>
    <t>FONDESPORT</t>
  </si>
  <si>
    <t>MA DEL PILAR GOMEZ DE DUNCAN</t>
  </si>
  <si>
    <t>TERMINAL MARITIMO Calle 28 30-230 MANGA</t>
  </si>
  <si>
    <t>6502329</t>
  </si>
  <si>
    <t>fondesport@srpc.com.co</t>
  </si>
  <si>
    <t>3661</t>
  </si>
  <si>
    <t>COOPERATIVA INTEGRAL DE LOS PENSIONADOS PETROLEROS DE LA COSTA  ATLANTICA LTD</t>
  </si>
  <si>
    <t>890-480-763-9</t>
  </si>
  <si>
    <t>COOPECOSTA LTDA</t>
  </si>
  <si>
    <t>GERMAN HOYOS NARH</t>
  </si>
  <si>
    <t>CENTRO AvenidaVENEZUELA EDIF SAN JOSE Oficina 202</t>
  </si>
  <si>
    <t>6601761</t>
  </si>
  <si>
    <t>ccoopecosta@gmail.com</t>
  </si>
  <si>
    <t>3668</t>
  </si>
  <si>
    <t>COOPERATIVA DE EMPLEADOS Y SOCIOS DEL INST. COLOMBIANO DEL SISTEMA NERVIOSO</t>
  </si>
  <si>
    <t>860-051-799-4</t>
  </si>
  <si>
    <t>CICOSIN</t>
  </si>
  <si>
    <t>MARLON ENDO</t>
  </si>
  <si>
    <t>Calle 70 81 08</t>
  </si>
  <si>
    <t>2596010</t>
  </si>
  <si>
    <t>cicosin@gmail.com</t>
  </si>
  <si>
    <t>3676</t>
  </si>
  <si>
    <t>COOPERATIVA DE TRABAJO ASOCIADO SERVILABORAL C.T.A</t>
  </si>
  <si>
    <t>826-002-947-5</t>
  </si>
  <si>
    <t>SERVILABORAL  C.T.A</t>
  </si>
  <si>
    <t>NANCY FABIOLA GUTIERREZ CORREDOR</t>
  </si>
  <si>
    <t>Calle 18 Nro.13 51</t>
  </si>
  <si>
    <t>4514735</t>
  </si>
  <si>
    <t>servilaboralcta@hotmail.com</t>
  </si>
  <si>
    <t>3677</t>
  </si>
  <si>
    <t>COOPERATIVA MULTIACTIVA DE PENSIONADOS Y FUNCIONARIOS DEL SENA REGIONAL TOLIMA</t>
  </si>
  <si>
    <t>800-067-100-9</t>
  </si>
  <si>
    <t>COOPENSENA LTDA</t>
  </si>
  <si>
    <t>JOAQUIN ROJAS AFANADOR</t>
  </si>
  <si>
    <t>Calle 44 CRUCE Avenida FERROCARRIL SENA Oficina 106</t>
  </si>
  <si>
    <t>2700330</t>
  </si>
  <si>
    <t>coopensena50@gmail.com</t>
  </si>
  <si>
    <t>3678</t>
  </si>
  <si>
    <t>COOPERATIVA DE EMPLEADOS PUBLICOS Y OFICIALES  COOPSILA</t>
  </si>
  <si>
    <t>830-003-857-1</t>
  </si>
  <si>
    <t>COOPSILA</t>
  </si>
  <si>
    <t>ALEXANDRA TORRES LANDINEZ</t>
  </si>
  <si>
    <t>Calle 13 Nro.7 80</t>
  </si>
  <si>
    <t>2827512</t>
  </si>
  <si>
    <t>lizbello334@hotmail.com</t>
  </si>
  <si>
    <t>3682</t>
  </si>
  <si>
    <t>COOPERATIVA MULTIACTIVA DE CREDITOS SANTANA LIMITADA</t>
  </si>
  <si>
    <t>800-248-773-2</t>
  </si>
  <si>
    <t>COOPCREDISAN LTDA</t>
  </si>
  <si>
    <t>DIANA CATALINA SANCHEZ PINEDA</t>
  </si>
  <si>
    <t>CENTRO COMERCIAL FAISAN Local Nro.8</t>
  </si>
  <si>
    <t>8887276</t>
  </si>
  <si>
    <t>coopcredisan94@hotmail.com</t>
  </si>
  <si>
    <t>3683</t>
  </si>
  <si>
    <t>COOPERATIVA DE TRABAJO ASOCIADO HISPANIA LTDA</t>
  </si>
  <si>
    <t>800-174-481-8</t>
  </si>
  <si>
    <t>COOPTAHIS LTDA</t>
  </si>
  <si>
    <t>JORGE ELIECER ALZATE ARBOLEDA</t>
  </si>
  <si>
    <t>HISPANIA</t>
  </si>
  <si>
    <t>CALLE LISBOA Nº45-50</t>
  </si>
  <si>
    <t>8432135</t>
  </si>
  <si>
    <t>cooptahis@hotmail.com</t>
  </si>
  <si>
    <t>3688</t>
  </si>
  <si>
    <t>COOPERATIVA DE AHORRO Y CREDITO EL PRGRESO DEL FUTURO.</t>
  </si>
  <si>
    <t>800-192-573-3</t>
  </si>
  <si>
    <t>COOPROGRESO</t>
  </si>
  <si>
    <t>JORGE A JIMENEZ BARBON</t>
  </si>
  <si>
    <t>Calle 2 B 32 C 23</t>
  </si>
  <si>
    <t>2016537</t>
  </si>
  <si>
    <t>elprogresodelfutu@hotmail.com</t>
  </si>
  <si>
    <t>346</t>
  </si>
  <si>
    <t>3689</t>
  </si>
  <si>
    <t>COOPERATIVA DE DISTRIBUCIONES JCH LTDA</t>
  </si>
  <si>
    <t>800-202-433-5</t>
  </si>
  <si>
    <t>COODISTRIBUCIONES</t>
  </si>
  <si>
    <t>JUAN CARLOS HUASA ESCOBAR</t>
  </si>
  <si>
    <t>Calle 43 27 17</t>
  </si>
  <si>
    <t>3687433</t>
  </si>
  <si>
    <t>cartera@coodistribuciones.com</t>
  </si>
  <si>
    <t>3690</t>
  </si>
  <si>
    <t>COOPERATIVA MULTIACTIVA UNION DE COMERCIANTES PLAZA QUIRIGUA</t>
  </si>
  <si>
    <t>800-193-044-3</t>
  </si>
  <si>
    <t>COOPMULQUIR</t>
  </si>
  <si>
    <t>EDUARDO MOLINA TOVAR</t>
  </si>
  <si>
    <t>Carrera 92 90 27</t>
  </si>
  <si>
    <t>sincei1@hotmail.com</t>
  </si>
  <si>
    <t>3695</t>
  </si>
  <si>
    <t>COOPERATIVA MULTIACTIVA NUEVA SOCIEDAD LTDA</t>
  </si>
  <si>
    <t>800-105-359-2</t>
  </si>
  <si>
    <t>COONUEVA LTDA</t>
  </si>
  <si>
    <t>PIEDAD SANTA TERESA DE MONROY TORRES</t>
  </si>
  <si>
    <t>TRANSVERSAL 52 BIS 1 B 86</t>
  </si>
  <si>
    <t>4096796</t>
  </si>
  <si>
    <t>cconueva@hotmail.com</t>
  </si>
  <si>
    <t>3698</t>
  </si>
  <si>
    <t>COOPERATIVA DE TRABAJO ASOCIADO VILLA FRAYLE  LTDA</t>
  </si>
  <si>
    <t>815-003-215-7</t>
  </si>
  <si>
    <t>JAVIER GONZALEZ CHANTRE</t>
  </si>
  <si>
    <t>FLORIDA</t>
  </si>
  <si>
    <t>Calle 5 Nro.16-38</t>
  </si>
  <si>
    <t>2641345</t>
  </si>
  <si>
    <t>d.velascom@hotmail.com</t>
  </si>
  <si>
    <t>CENTRAL COOPERATIVA MUEBLES VERSALLES</t>
  </si>
  <si>
    <t>800-164-410-2</t>
  </si>
  <si>
    <t>CENTRACOOVER</t>
  </si>
  <si>
    <t>ANGEL RICARDO LEON PALACIOS</t>
  </si>
  <si>
    <t>KRA 13 A 89 38 OIC 211</t>
  </si>
  <si>
    <t>8002141</t>
  </si>
  <si>
    <t>centracoover@yahoo.es</t>
  </si>
  <si>
    <t>3701</t>
  </si>
  <si>
    <t>COOPERATIVA DE CREDITO EL CASTILLO</t>
  </si>
  <si>
    <t>800-109-520-0</t>
  </si>
  <si>
    <t>COOCASTILLO</t>
  </si>
  <si>
    <t>SANDRA JESSELA MENDOZA CASTILLO</t>
  </si>
  <si>
    <t>Calle 38 29-76</t>
  </si>
  <si>
    <t>2694461</t>
  </si>
  <si>
    <t>info@coocastillo.com</t>
  </si>
  <si>
    <t>3705</t>
  </si>
  <si>
    <t>FONDO DE EMPLEADOS INDUSTRIAS DEL ALUMINIO</t>
  </si>
  <si>
    <t>800-112-719-1</t>
  </si>
  <si>
    <t>FONDOCEL</t>
  </si>
  <si>
    <t>LINA CLAUDIA MONTOYA PATIÑO</t>
  </si>
  <si>
    <t>Carrera 64 A Nro.33 40</t>
  </si>
  <si>
    <t>3705600</t>
  </si>
  <si>
    <t>fondocel@grupoalumina.com.co</t>
  </si>
  <si>
    <t>3707</t>
  </si>
  <si>
    <t>FONDO DE EMPLEADOS DE MAKRO SUPERMAYORISTA</t>
  </si>
  <si>
    <t>830-035-729-2</t>
  </si>
  <si>
    <t>FONMAKRO</t>
  </si>
  <si>
    <t>JUDY H ROMERO ROMERO</t>
  </si>
  <si>
    <t>Calle 190 19 12</t>
  </si>
  <si>
    <t>6182222</t>
  </si>
  <si>
    <t>fondo.empleados@makro.com.co</t>
  </si>
  <si>
    <t>1288</t>
  </si>
  <si>
    <t>3710</t>
  </si>
  <si>
    <t>COOPERATIVA DE TRABAJO ASOCIADO TONCHALA</t>
  </si>
  <si>
    <t>890-505-329-5</t>
  </si>
  <si>
    <t>COOTRATONCHALA</t>
  </si>
  <si>
    <t>JAIRO GUERRERO</t>
  </si>
  <si>
    <t>LOS PATIOS</t>
  </si>
  <si>
    <t>CLL 32 Nro.3-95 B/CORDIALIDAD</t>
  </si>
  <si>
    <t>5716512</t>
  </si>
  <si>
    <t>3715</t>
  </si>
  <si>
    <t>FONDO DE EMPLEADOS DE GRANITOS Y MARMOLES S.A.</t>
  </si>
  <si>
    <t>800-194-961-7</t>
  </si>
  <si>
    <t>FONGRAMAR</t>
  </si>
  <si>
    <t>KAREN DEL PERPETUO KORNERUP MADRID</t>
  </si>
  <si>
    <t>Carrera 73 Nro.60A-41 SUR</t>
  </si>
  <si>
    <t>7245120</t>
  </si>
  <si>
    <t>fongramar@gramar.com</t>
  </si>
  <si>
    <t>3727</t>
  </si>
  <si>
    <t>COOPERATIVA DE TRABAJADORES Y EMPLEADOS Y JUBILADOS DE LA LICORERA DEL VALLE</t>
  </si>
  <si>
    <t>890-319-875-8</t>
  </si>
  <si>
    <t>COINDULICORES</t>
  </si>
  <si>
    <t>JOSE VALOIS RAMOS</t>
  </si>
  <si>
    <t>Carrera 4CNro.55-29</t>
  </si>
  <si>
    <t>4465284</t>
  </si>
  <si>
    <t>cooperativailv@hotmail.com</t>
  </si>
  <si>
    <t>FONDO DE EMPLEADOS DE VALENCIA &amp; IRAGORRI Y SALUD PREPAGADA LTDA</t>
  </si>
  <si>
    <t>800-204-576-9</t>
  </si>
  <si>
    <t>FEV&amp;I</t>
  </si>
  <si>
    <t>JAVIER PLAZAS GARRIDO</t>
  </si>
  <si>
    <t>Calle 72 10 07 Oficina 1004</t>
  </si>
  <si>
    <t>3266100</t>
  </si>
  <si>
    <t>fondo_fevi@jltcolombia.com</t>
  </si>
  <si>
    <t>3735</t>
  </si>
  <si>
    <t>COOPERATIVA AGRICOLA DEL ORIENTE DE CUNDINAMARCA</t>
  </si>
  <si>
    <t>860-047-584-2</t>
  </si>
  <si>
    <t>COOAGRORIENTE</t>
  </si>
  <si>
    <t>4649</t>
  </si>
  <si>
    <t>Comercio al por mayor de otros utensilios domésticos n.c.p.</t>
  </si>
  <si>
    <t>ROSA ELVIRA SARAY MILLAN</t>
  </si>
  <si>
    <t>FOMEQUE</t>
  </si>
  <si>
    <t>CALLE 4 3  21</t>
  </si>
  <si>
    <t>8485071</t>
  </si>
  <si>
    <t>cooagroriente@gmail.com</t>
  </si>
  <si>
    <t>3736</t>
  </si>
  <si>
    <t>FONDO DE EMPLEADOS DEL SECTOR FARMACEUTICO</t>
  </si>
  <si>
    <t>860-024-035-1</t>
  </si>
  <si>
    <t>FESFA</t>
  </si>
  <si>
    <t>CLARA INES CASTRO LOZANO</t>
  </si>
  <si>
    <t>Avenida SUBA 95 66</t>
  </si>
  <si>
    <t>6002414</t>
  </si>
  <si>
    <t>fesfa.gerencia@gmail.com</t>
  </si>
  <si>
    <t>3738</t>
  </si>
  <si>
    <t>ASOCIACION MUTUAL SIMON BOLIVAR</t>
  </si>
  <si>
    <t>860-013-429-2</t>
  </si>
  <si>
    <t>RAMIRO TORRES TORRES</t>
  </si>
  <si>
    <t>Carrera 9Nro.9-47</t>
  </si>
  <si>
    <t>2804797</t>
  </si>
  <si>
    <t>luzmarielas@hotmail.com</t>
  </si>
  <si>
    <t>3744</t>
  </si>
  <si>
    <t>COOPERATIVA INTEGRAL DE PRODUCCION Y COMERCIALIZACION LOS COMUNEROS</t>
  </si>
  <si>
    <t>891-801-887-6</t>
  </si>
  <si>
    <t>COOPROCOM LTDA.</t>
  </si>
  <si>
    <t>AURA CECILIA RAMOS SIERRA</t>
  </si>
  <si>
    <t>Calle 27 Nro.17</t>
  </si>
  <si>
    <t>7261702</t>
  </si>
  <si>
    <t>cooprocom891@hotmail.com</t>
  </si>
  <si>
    <t>3746</t>
  </si>
  <si>
    <t>COOPERATIVA DE PRODUCCION Y CONSUMO DE LOS TRABAJADORES Y PENSIONADOS DE ANTIOQU</t>
  </si>
  <si>
    <t>890-982-446-3</t>
  </si>
  <si>
    <t>COOTRAPEN</t>
  </si>
  <si>
    <t>LUIS EDUARDO VALENCIA GAVIRIA</t>
  </si>
  <si>
    <t>Carrera 49 50 58 Oficina 210</t>
  </si>
  <si>
    <t>5114149</t>
  </si>
  <si>
    <t>contactenos@cootrapen.com.co</t>
  </si>
  <si>
    <t>3754</t>
  </si>
  <si>
    <t>COOPERATIVA INTEGRAL  DE EMPLEADOS DEL INEM</t>
  </si>
  <si>
    <t>891-502-064-9</t>
  </si>
  <si>
    <t>COOINEM</t>
  </si>
  <si>
    <t>VICTOR HUGO FERNANDEZ SALAZAR</t>
  </si>
  <si>
    <t>Avenida AEROPUERTO COLEGIO INEM</t>
  </si>
  <si>
    <t>8231587</t>
  </si>
  <si>
    <t>cooinem@hotmail.com</t>
  </si>
  <si>
    <t>3756</t>
  </si>
  <si>
    <t>COOPERATIVA MULTIACTIVA COPESERVICIOS</t>
  </si>
  <si>
    <t>800-151-269-3</t>
  </si>
  <si>
    <t>COPESERVICIOS</t>
  </si>
  <si>
    <t>CARLOS ARTURO PEREZ CASTRO</t>
  </si>
  <si>
    <t>Calle 109 Nro.17 A – 35 Oficina 501</t>
  </si>
  <si>
    <t>7434898</t>
  </si>
  <si>
    <t>informacion.copeservicios@gmail.com</t>
  </si>
  <si>
    <t>3757</t>
  </si>
  <si>
    <t>FONDO DE EMPLEADOS DE BRITISH AMERICAN TOBACCO COLOMBIA SAS</t>
  </si>
  <si>
    <t>800-053-988-0</t>
  </si>
  <si>
    <t>FEBATCO</t>
  </si>
  <si>
    <t>XIMENA PEÑA TOVAR</t>
  </si>
  <si>
    <t>AC 63 74B 42 BG 1</t>
  </si>
  <si>
    <t>7309000</t>
  </si>
  <si>
    <t>ximena.pena@febatco.com</t>
  </si>
  <si>
    <t>401</t>
  </si>
  <si>
    <t>3758</t>
  </si>
  <si>
    <t>COOPERATIVA MULTIACTIVA CREDIFAP LTDA.</t>
  </si>
  <si>
    <t>830-032-280-4</t>
  </si>
  <si>
    <t>COOPCREDIFAP</t>
  </si>
  <si>
    <t>CARLOS ANDRES SCARPETTA CLEVES</t>
  </si>
  <si>
    <t>Calle 72 20 03 Oficina 301</t>
  </si>
  <si>
    <t>7433307</t>
  </si>
  <si>
    <t>coopcredifap@coopcredifap.com</t>
  </si>
  <si>
    <t>3759</t>
  </si>
  <si>
    <t>COOPERATIVA DE TRABAJO ASOCIADO DE SIBATE</t>
  </si>
  <si>
    <t>832-003-951-1</t>
  </si>
  <si>
    <t>COOPTAS</t>
  </si>
  <si>
    <t>0210</t>
  </si>
  <si>
    <t>Silvicultura y otras actividades forestales</t>
  </si>
  <si>
    <t>NANCY LILIANA MALDONADO GARCIA</t>
  </si>
  <si>
    <t>Calle 10 6 57 Piso 3</t>
  </si>
  <si>
    <t>5296931</t>
  </si>
  <si>
    <t>cooptas@hotmail.com</t>
  </si>
  <si>
    <t>3763</t>
  </si>
  <si>
    <t>COOPERATIVA MULTIACTIVA DE PENSIONADOS, JUBILADOS, CAUSAHABIENTES, SUS.</t>
  </si>
  <si>
    <t>800-179-408-2</t>
  </si>
  <si>
    <t>COOAPENTERSA</t>
  </si>
  <si>
    <t>MIGUEL ANTONIO HERNANDEZ POMARES</t>
  </si>
  <si>
    <t>Calle 18 Nro.21-139</t>
  </si>
  <si>
    <t>4232286</t>
  </si>
  <si>
    <t>cooapentersa12@outlook.com</t>
  </si>
  <si>
    <t>3768</t>
  </si>
  <si>
    <t>COOPERATIVA GAVICOL COOGAVICOL</t>
  </si>
  <si>
    <t>800-250-159-6</t>
  </si>
  <si>
    <t>COOGAVICOL</t>
  </si>
  <si>
    <t>CLAUDIA LILIANA ROA SEPULVEDA</t>
  </si>
  <si>
    <t>Carrera 10Nro.17-54 Local 116</t>
  </si>
  <si>
    <t>2811512</t>
  </si>
  <si>
    <t>nomina@coogavicol.com</t>
  </si>
  <si>
    <t>3771</t>
  </si>
  <si>
    <t>FONDO DE EMPLEADOS DE EMPRESAS VARIAS DE MEDELLIN</t>
  </si>
  <si>
    <t>890-985-688-2</t>
  </si>
  <si>
    <t>FEEVA</t>
  </si>
  <si>
    <t>LUZ ELENA JARAMILLO JARAMILLO</t>
  </si>
  <si>
    <t>Carrera 64 C 103 EE 98</t>
  </si>
  <si>
    <t>4705089</t>
  </si>
  <si>
    <t>maria.giraldo@emvarias.com.co</t>
  </si>
  <si>
    <t>216</t>
  </si>
  <si>
    <t>3777</t>
  </si>
  <si>
    <t>FONDO DE EMPLEADOS Y AYUDA MUTUA ORIENTAME</t>
  </si>
  <si>
    <t>860-530-568-5</t>
  </si>
  <si>
    <t>FONORIENTAME</t>
  </si>
  <si>
    <t>ALEJANDRA TORRES ESCOBAR</t>
  </si>
  <si>
    <t>Carrera 17 33 50</t>
  </si>
  <si>
    <t>2855500</t>
  </si>
  <si>
    <t>fonorientame@orientame.org.co</t>
  </si>
  <si>
    <t>3779</t>
  </si>
  <si>
    <t>COOPERATIVA ESPECIALIZADA DE EDUCACION DE MOSQUERA LTDA</t>
  </si>
  <si>
    <t>832-004-638-5</t>
  </si>
  <si>
    <t>8522</t>
  </si>
  <si>
    <t>Educación media académica</t>
  </si>
  <si>
    <t>AMANDA ROBAYO DE JIMENEZ</t>
  </si>
  <si>
    <t>Calle 1 Nro.2-46</t>
  </si>
  <si>
    <t>8276834</t>
  </si>
  <si>
    <t>cooptomas@gmail.com</t>
  </si>
  <si>
    <t>3780</t>
  </si>
  <si>
    <t>FONDO DE EMPLEADOS DE CERVECERIA LEONA S.A.</t>
  </si>
  <si>
    <t>832-001-799-9</t>
  </si>
  <si>
    <t>FECELSA</t>
  </si>
  <si>
    <t>JAIME AUGUSTO TOQUICA WILCHES</t>
  </si>
  <si>
    <t>Kilometro 30 Autopista NORTE VIA BOGOTA TUNJA</t>
  </si>
  <si>
    <t>8786901</t>
  </si>
  <si>
    <t>fondo.fecelsa@gmail.com</t>
  </si>
  <si>
    <t>3783</t>
  </si>
  <si>
    <t>COOPERATIVA DE INGENIEROS ELECTRICISTAS</t>
  </si>
  <si>
    <t>830-002-113-4</t>
  </si>
  <si>
    <t>COINGEL</t>
  </si>
  <si>
    <t>7110</t>
  </si>
  <si>
    <t>Actividades de arquitectura e ingeniería y otras actividades conexas de consultoría técnica</t>
  </si>
  <si>
    <t>HECTOR IVAN ARDILA DIAZ</t>
  </si>
  <si>
    <t>Calle 49A 27A 24</t>
  </si>
  <si>
    <t>2927270</t>
  </si>
  <si>
    <t>coingel@hotmail.com</t>
  </si>
  <si>
    <t>3784</t>
  </si>
  <si>
    <t>COOPERATIVA MULTIACTIVA SELANDIA LTDA.</t>
  </si>
  <si>
    <t>860-022-059-9</t>
  </si>
  <si>
    <t>COOSELANDIA LTDA.</t>
  </si>
  <si>
    <t>PEDRO CASTELLANOS RODRIGUEZ</t>
  </si>
  <si>
    <t>Carrera 10 19 45 Piso 5</t>
  </si>
  <si>
    <t>2820174</t>
  </si>
  <si>
    <t>cooselandia@hotmail.com</t>
  </si>
  <si>
    <t>3785</t>
  </si>
  <si>
    <t>COOPERATIVA DE EMPLEADOS DEL COMERCIO</t>
  </si>
  <si>
    <t>860-075-368-7</t>
  </si>
  <si>
    <t>COOPECOMERCIO</t>
  </si>
  <si>
    <t>LUZ MARLENY LINCE GOMEZ</t>
  </si>
  <si>
    <t>Calle 17 8 09 Oficina 302</t>
  </si>
  <si>
    <t>coopecomercio1@hotmail.com</t>
  </si>
  <si>
    <t>3789</t>
  </si>
  <si>
    <t>FONDO DE EMPLEADOS DE PRO ORIENTE LTDA</t>
  </si>
  <si>
    <t>800-122-148-7</t>
  </si>
  <si>
    <t>FONDEPROL</t>
  </si>
  <si>
    <t>AURELIO ANTONIO RAMIREZ MUÑOZ</t>
  </si>
  <si>
    <t>PENSILVANIA</t>
  </si>
  <si>
    <t>Calle 5 Nro.6 - 72</t>
  </si>
  <si>
    <t>8555200</t>
  </si>
  <si>
    <t>fondeprol@yahoo.com</t>
  </si>
  <si>
    <t>3791</t>
  </si>
  <si>
    <t>COOPERATIVA ESPECIALIZADA DE EDUCACION DE SAN GIL</t>
  </si>
  <si>
    <t>890-203-209-3</t>
  </si>
  <si>
    <t>COEDUSANGIL</t>
  </si>
  <si>
    <t>ENRIQUE MARTINEZ MANOSALVA</t>
  </si>
  <si>
    <t>Carrera 5 11-81</t>
  </si>
  <si>
    <t>7242211</t>
  </si>
  <si>
    <t>colcooperativosangil@gmail.com</t>
  </si>
  <si>
    <t>3794</t>
  </si>
  <si>
    <t>COOPERATIVA MULTIACTIVA REDIL</t>
  </si>
  <si>
    <t>830-018-692-7</t>
  </si>
  <si>
    <t>REDIL</t>
  </si>
  <si>
    <t>CAMILO ALFREDO OSSA OROZCO</t>
  </si>
  <si>
    <t>Avenida Carrera 15 Nro.100-73</t>
  </si>
  <si>
    <t>7424950</t>
  </si>
  <si>
    <t>gerencia@cooperativaredil.com</t>
  </si>
  <si>
    <t>2498</t>
  </si>
  <si>
    <t>3799</t>
  </si>
  <si>
    <t>COOPERATIVA MULTIACTIVA SADAM</t>
  </si>
  <si>
    <t>860-054-578-7</t>
  </si>
  <si>
    <t>COOPMULSADAM</t>
  </si>
  <si>
    <t>9303</t>
  </si>
  <si>
    <t>CESAR AUGUSTO PERDOMO MOCALEANO</t>
  </si>
  <si>
    <t>Carrera 54 N 44 10 SUR</t>
  </si>
  <si>
    <t>2386167</t>
  </si>
  <si>
    <t>coopmulsadam@hotmail.com</t>
  </si>
  <si>
    <t>3800</t>
  </si>
  <si>
    <t>FONDO DE EMPLEADOS DE LA COOPERATIVA DE CAFICULTORES DEL SUR DEL TOLIM</t>
  </si>
  <si>
    <t>890-705-712-1</t>
  </si>
  <si>
    <t>FEMCASUR</t>
  </si>
  <si>
    <t>EMIDIO SILVESTRE OVIEDO</t>
  </si>
  <si>
    <t>Calle 8 9-18</t>
  </si>
  <si>
    <t>femcasur@yahoo.es</t>
  </si>
  <si>
    <t>3802</t>
  </si>
  <si>
    <t>COOPERATIVA MULTIACTIVA DE TRABAJADORES DEL SECTOR HOTELERO Y TURISTICO DE CARTAGENA</t>
  </si>
  <si>
    <t>890-481-270-4</t>
  </si>
  <si>
    <t>COOIDECAMAR</t>
  </si>
  <si>
    <t>HUMBERTO MONTIEL ALVAREZ</t>
  </si>
  <si>
    <t>SECTOR SAN ISIDRO Transversal 53 C Nro.22-107</t>
  </si>
  <si>
    <t>6744682</t>
  </si>
  <si>
    <t>coosectur@hotmailcom</t>
  </si>
  <si>
    <t>3805</t>
  </si>
  <si>
    <t>COOPERATIVA DE FUNCIONARIOS Y EMPLEADOS DEL CONSEJO DE ESTADO</t>
  </si>
  <si>
    <t>800-111-492-9</t>
  </si>
  <si>
    <t>COOFECE</t>
  </si>
  <si>
    <t>LUIS FRANCISCO CAMARGO GONZALEZ</t>
  </si>
  <si>
    <t>Carrera 8 Nro.11 39 Oficina 604</t>
  </si>
  <si>
    <t>2848840</t>
  </si>
  <si>
    <t>coofece@hotmail.com</t>
  </si>
  <si>
    <t>3806</t>
  </si>
  <si>
    <t>ASOCIACION MUTUAL SANTAFE DE BOGOTA</t>
  </si>
  <si>
    <t>860-007-321-1</t>
  </si>
  <si>
    <t>AMSFEBO</t>
  </si>
  <si>
    <t>Carrera 68 G 77-47</t>
  </si>
  <si>
    <t>7024873</t>
  </si>
  <si>
    <t>presidencia.msf@gmail.com</t>
  </si>
  <si>
    <t>3807</t>
  </si>
  <si>
    <t>COOPERATIVA DE SRVIDORES PUBLICOS DE LA SALUD Y TRABAJADORES DEL GUAVIARE</t>
  </si>
  <si>
    <t>832-001-447-1</t>
  </si>
  <si>
    <t>COOPSAGUA</t>
  </si>
  <si>
    <t>LUIS ERNESTO SANDOVAL PADILLA</t>
  </si>
  <si>
    <t>Carrera 24 N 17-31</t>
  </si>
  <si>
    <t>2285834</t>
  </si>
  <si>
    <t>coopsagua06@hotmail.com</t>
  </si>
  <si>
    <t>3812</t>
  </si>
  <si>
    <t>FONDO DE EMPLEADOS DE LA COMPA#IA COLOMBIANA DE CLINKER S.A.LTDA.</t>
  </si>
  <si>
    <t>890-481-445-6</t>
  </si>
  <si>
    <t>ENOC ANTONIO MARTINEZ JAIMES</t>
  </si>
  <si>
    <t>Kilometro 7 Via MAMONAL</t>
  </si>
  <si>
    <t>8887776</t>
  </si>
  <si>
    <t>a@q.com</t>
  </si>
  <si>
    <t>3818</t>
  </si>
  <si>
    <t>COOMULCARIBE</t>
  </si>
  <si>
    <t>802-002-782-1</t>
  </si>
  <si>
    <t>SANDRA MILENA GOMEZ SERRANO</t>
  </si>
  <si>
    <t>CLL 38 41 - 123</t>
  </si>
  <si>
    <t>3514770</t>
  </si>
  <si>
    <t>coomulcaribe@coomulcaribe.com</t>
  </si>
  <si>
    <t>3829</t>
  </si>
  <si>
    <t>FONDO DE EMPLEADOS REGINAL META</t>
  </si>
  <si>
    <t>800-229-861-1</t>
  </si>
  <si>
    <t>CARLOS AUGUSTO SALDARRIAGA LOPEZ</t>
  </si>
  <si>
    <t>Avenida 40 Nro.24 A 70</t>
  </si>
  <si>
    <t>6637346</t>
  </si>
  <si>
    <t>carlosaugus20@yahoo.es</t>
  </si>
  <si>
    <t>ASOCIACION MUTUAL LA TABLAZA</t>
  </si>
  <si>
    <t>800-142-658-7</t>
  </si>
  <si>
    <t>GABRIEL IGNACIO ROJSA LODOÑO</t>
  </si>
  <si>
    <t>Calle 100-S 52-D-21</t>
  </si>
  <si>
    <t>2781148</t>
  </si>
  <si>
    <t>3835</t>
  </si>
  <si>
    <t>COOPERATIVA EMPLEADOS DE LATINOAMERICANA DE SEGUROS LTDA.</t>
  </si>
  <si>
    <t>860-020-523-6</t>
  </si>
  <si>
    <t>LATINCOOP LTDA</t>
  </si>
  <si>
    <t>EDWIN HERNANDEZ MURILLO</t>
  </si>
  <si>
    <t>Calle 73Nro.11 12 Oficina 203</t>
  </si>
  <si>
    <t>2012991</t>
  </si>
  <si>
    <t>gerencia@latincoop.com</t>
  </si>
  <si>
    <t>3841</t>
  </si>
  <si>
    <t>COOPERATIVA ESPECIALIZADA DE EDUCACION DE COMFENALCO</t>
  </si>
  <si>
    <t>890-203-667-3</t>
  </si>
  <si>
    <t>AMPARO CORREDOR GUZMAN</t>
  </si>
  <si>
    <t>Calle 37 21 36</t>
  </si>
  <si>
    <t>6457189</t>
  </si>
  <si>
    <t>info@colcomfenalco.edu.co</t>
  </si>
  <si>
    <t>3843</t>
  </si>
  <si>
    <t>COOPERATIVA MULTIACTIVA DE HILADOS DEL FONCE LIMITADA</t>
  </si>
  <si>
    <t>804-005-332-1</t>
  </si>
  <si>
    <t>COOHILADOS DEL FONCE LTDA</t>
  </si>
  <si>
    <t>LUIS FRANCISCO RUIZ CEDIEL</t>
  </si>
  <si>
    <t>CLL 22 9-57</t>
  </si>
  <si>
    <t>7243544</t>
  </si>
  <si>
    <t>gerencia@coohilados.com.co</t>
  </si>
  <si>
    <t>3849</t>
  </si>
  <si>
    <t>FONDO DE EMPLEADOS DE MONTERREY LTDA.</t>
  </si>
  <si>
    <t>800-160-886-6</t>
  </si>
  <si>
    <t>WILMER FRAGOZO TORRES</t>
  </si>
  <si>
    <t>PLANTACION MONTERREY</t>
  </si>
  <si>
    <t>310619</t>
  </si>
  <si>
    <t>fem@hotmail.com</t>
  </si>
  <si>
    <t>3854</t>
  </si>
  <si>
    <t>FONDO DE EMPLEADOS DE LA SECRETARIA DE EDUCACION DEL AMAZONAS</t>
  </si>
  <si>
    <t>800-151-155-2</t>
  </si>
  <si>
    <t>F.E.S.E.A.</t>
  </si>
  <si>
    <t>ROBERTO DAVILA FELIX</t>
  </si>
  <si>
    <t>LETICIA</t>
  </si>
  <si>
    <t>Carrera 11 8 50 Local 15 CC CANOA</t>
  </si>
  <si>
    <t>5924165</t>
  </si>
  <si>
    <t>fondofesea@hotmail.com</t>
  </si>
  <si>
    <t>3860</t>
  </si>
  <si>
    <t>COOPERATIVA DE TRABAJO ASOCIADO MALAGA LTDA.</t>
  </si>
  <si>
    <t>890-212-121-2</t>
  </si>
  <si>
    <t>COOPTRAMALAGA LTDA</t>
  </si>
  <si>
    <t>RAMIRO ARENALES SEPULVEDA</t>
  </si>
  <si>
    <t>MALAGA</t>
  </si>
  <si>
    <t>Carrera 5 Nro.5A-19 BRR.LA ESPERANZA</t>
  </si>
  <si>
    <t>6943900</t>
  </si>
  <si>
    <t>cooptramalaga@hotmail.com</t>
  </si>
  <si>
    <t>3861</t>
  </si>
  <si>
    <t>PRECOOPERATIVA DE ASOCIACIONES DE HOGARES DE BIENESTAR FAMILIAR DEL MU</t>
  </si>
  <si>
    <t>810-001-294-1</t>
  </si>
  <si>
    <t>PRECOHOGARES SALAMINA</t>
  </si>
  <si>
    <t>MARTHA LUCIA BURGOS GALVIS</t>
  </si>
  <si>
    <t>Carrera 6 N 9 07</t>
  </si>
  <si>
    <t>8595408</t>
  </si>
  <si>
    <t>coashogares1@hotmail.com</t>
  </si>
  <si>
    <t>COOPERATIVA DE SUBOFICIALES RETIRADOS Y ACTIVOS POLICIA NACIONAL</t>
  </si>
  <si>
    <t>809-003-965-0</t>
  </si>
  <si>
    <t>COSUPONAL</t>
  </si>
  <si>
    <t>JESUS HELI OZAETA ROA</t>
  </si>
  <si>
    <t>Avenida 15Nro.2-67 Oficina 208 CC YULIMA</t>
  </si>
  <si>
    <t>2631303</t>
  </si>
  <si>
    <t>cosuponal@hotmail.com</t>
  </si>
  <si>
    <t>3874</t>
  </si>
  <si>
    <t>FONDO DE EMPLEADOAS DE AGROPECUARIA CAMAGUEY LTDA FRIGAL LTDA  LISCAM</t>
  </si>
  <si>
    <t>800-193-994-5</t>
  </si>
  <si>
    <t>FONDOCAM</t>
  </si>
  <si>
    <t>LUIS GERMAN PERTUZ GARCIA</t>
  </si>
  <si>
    <t>GALAPA</t>
  </si>
  <si>
    <t>Calle 18 Carrera 20</t>
  </si>
  <si>
    <t>3669933</t>
  </si>
  <si>
    <t>fondocam@gmail.com</t>
  </si>
  <si>
    <t>3875</t>
  </si>
  <si>
    <t>COOPERATIVA DE CARBONES DEL SUR LTDA</t>
  </si>
  <si>
    <t>890-312-011-1</t>
  </si>
  <si>
    <t>COOPROCARBONES</t>
  </si>
  <si>
    <t>PIEDAD DEL SOCORRO CORDOBA CAMPO</t>
  </si>
  <si>
    <t>Carrera 56 Nro.9-75 Piso 2</t>
  </si>
  <si>
    <t>5514480</t>
  </si>
  <si>
    <t>cooprosur@hotmail.com</t>
  </si>
  <si>
    <t>vladimircv75@gmail.com</t>
  </si>
  <si>
    <t>3885</t>
  </si>
  <si>
    <t>COOPERATIVA DE EMPLEADOS DEL MINISTERIO DEL INTERIOR</t>
  </si>
  <si>
    <t>860-039-825-9</t>
  </si>
  <si>
    <t>COOPMININTERIOR</t>
  </si>
  <si>
    <t>MARY LUZ HERNANDEZ ALFONSO</t>
  </si>
  <si>
    <t>Calle 12 B 8 38</t>
  </si>
  <si>
    <t>3344491</t>
  </si>
  <si>
    <t>coopmininterior@gmail.com</t>
  </si>
  <si>
    <t>3887</t>
  </si>
  <si>
    <t>COOPERATIVA MULTIACTIVA  GAITAN  FERIAS</t>
  </si>
  <si>
    <t>860-042-478-7</t>
  </si>
  <si>
    <t>GAFE</t>
  </si>
  <si>
    <t>J0RGE ARTURO CORTES RUIZ</t>
  </si>
  <si>
    <t>Carrera 69 B 74 B 24</t>
  </si>
  <si>
    <t>3115294</t>
  </si>
  <si>
    <t>coopgafe@hotmail.com</t>
  </si>
  <si>
    <t>3892</t>
  </si>
  <si>
    <t>FONDO DE EMPLEADOS DEL INSTITUTO MANUEL MURILLO TORO</t>
  </si>
  <si>
    <t>800-043-982-4</t>
  </si>
  <si>
    <t>FEINMUTORO LTDA.</t>
  </si>
  <si>
    <t>ELIO FERNANDO VERGARA</t>
  </si>
  <si>
    <t>Avenida EL ESTUDIANTE</t>
  </si>
  <si>
    <t>2460101</t>
  </si>
  <si>
    <t>feinmutoro@hotmail.com</t>
  </si>
  <si>
    <t>3894</t>
  </si>
  <si>
    <t>COOPERATIVA DE TRABAJO ASOCIADO SALDA#A LTDA</t>
  </si>
  <si>
    <t>800-016-278-2</t>
  </si>
  <si>
    <t>SALDAÑA CTA</t>
  </si>
  <si>
    <t>ROBERTO ARANZALEZ BOCANEGRA</t>
  </si>
  <si>
    <t>SALDAÑA</t>
  </si>
  <si>
    <t>Calle 15 N. 10-117 B/SAN CARLOS</t>
  </si>
  <si>
    <t>cootrasaldanacta@gmail.com</t>
  </si>
  <si>
    <t>COOPERATIVA DE TECNICOS E INGENIEROS DE LA INDUSTRIA DEL PETROLEO Y AFINES LTDA.</t>
  </si>
  <si>
    <t>804-000-243-1</t>
  </si>
  <si>
    <t>TIP LTDA</t>
  </si>
  <si>
    <t>LINA MARIA PALENCIA GOMEZ</t>
  </si>
  <si>
    <t>Carrera 15 N 7BN /9 Q45NTA GRANADA</t>
  </si>
  <si>
    <t>6562316</t>
  </si>
  <si>
    <t>contabilidad@tipcolombia.com</t>
  </si>
  <si>
    <t>3904</t>
  </si>
  <si>
    <t>COOPERATIVA DE TRABAJO ASOCIADO ROVIRENSES LTDA.</t>
  </si>
  <si>
    <t>800-015-900-1</t>
  </si>
  <si>
    <t>COOPTRAROVI  LTDA.</t>
  </si>
  <si>
    <t>GUSTAVO REYES SANTISTEBAN</t>
  </si>
  <si>
    <t>CERRITO</t>
  </si>
  <si>
    <t>Calle 6 Nro.5-20 Barrio SANTANDER</t>
  </si>
  <si>
    <t>gustavorey75@hotmail.com</t>
  </si>
  <si>
    <t>3905</t>
  </si>
  <si>
    <t>COOPERATIVA FAMILIAR CAMPOS LIMITADA</t>
  </si>
  <si>
    <t>800-237-096-7</t>
  </si>
  <si>
    <t>COOFACAM</t>
  </si>
  <si>
    <t>LUIS EDUARDO BUSTOS CAMPOS</t>
  </si>
  <si>
    <t>Carrera 10Nro.9-56</t>
  </si>
  <si>
    <t>2461057</t>
  </si>
  <si>
    <t>coofacam@yahoo.com</t>
  </si>
  <si>
    <t>3906</t>
  </si>
  <si>
    <t>COOPERATIVA DE AHORRO Y CREDITO DE T.T. DE CONSULTECNICA LA AMISTAD</t>
  </si>
  <si>
    <t>860-039-228-1</t>
  </si>
  <si>
    <t>COAMISTAD LTDA</t>
  </si>
  <si>
    <t>ROSA ELVIRA CAMACHO ANGEL</t>
  </si>
  <si>
    <t>Carrera 93 54 01 SUR</t>
  </si>
  <si>
    <t>7751512</t>
  </si>
  <si>
    <t>elvira.camamcho@consultecnica.com.co</t>
  </si>
  <si>
    <t>3913</t>
  </si>
  <si>
    <t>COOPERATIVA DE EMPLEADOS DEL SECTOR ENERGETICO DEL NORTE DE SANTANDER</t>
  </si>
  <si>
    <t>800-040-229-2</t>
  </si>
  <si>
    <t>COOPESENS</t>
  </si>
  <si>
    <t>PAOLA ANDREA MENA LOZANO</t>
  </si>
  <si>
    <t>Avenida 7 Nro.9-14 Oficina 311</t>
  </si>
  <si>
    <t>5731670</t>
  </si>
  <si>
    <t>coopesens@hotmail.com</t>
  </si>
  <si>
    <t>3923</t>
  </si>
  <si>
    <t>COOPERATIVA DE TRABAJADORES Y PENSIONADOS FERROVIARIOS</t>
  </si>
  <si>
    <t>800-149-127-1</t>
  </si>
  <si>
    <t>COOTRAFER</t>
  </si>
  <si>
    <t>JAIRO DE JESUS SUAREZ AGUDELO</t>
  </si>
  <si>
    <t>Calle 19 5 52</t>
  </si>
  <si>
    <t>8808938</t>
  </si>
  <si>
    <t>cootrafer@yahoo.com</t>
  </si>
  <si>
    <t>3924</t>
  </si>
  <si>
    <t>COOPERATIVA AGROINDUSTRIAL DE AVICULTORES DE SANTANDER LTDA</t>
  </si>
  <si>
    <t>804-002-000-6</t>
  </si>
  <si>
    <t>COAVISAN LTDA</t>
  </si>
  <si>
    <t>OTTO BELTRAN QUESADA</t>
  </si>
  <si>
    <t>Kilometro 4 VIA PALENQUE CAFE MADRID</t>
  </si>
  <si>
    <t>6762224</t>
  </si>
  <si>
    <t>coavisanltda@gmail.com</t>
  </si>
  <si>
    <t>3928</t>
  </si>
  <si>
    <t>COOPERATIVA PARA EL DESARROLLO AGROINDUSTRIAL DEL MAGDALENA MEDIO LTDA</t>
  </si>
  <si>
    <t>800-156-235-6</t>
  </si>
  <si>
    <t>COOAGROMAG LTDA</t>
  </si>
  <si>
    <t>CARLOS EDUARDO GARCIA SAMPAYO</t>
  </si>
  <si>
    <t>SAN VICENTE DE CHUCURI</t>
  </si>
  <si>
    <t>Carrera 14 Nro.11-65</t>
  </si>
  <si>
    <t>6254278</t>
  </si>
  <si>
    <t>cargasam@yahoo.com</t>
  </si>
  <si>
    <t>3932</t>
  </si>
  <si>
    <t>COOPERATIVA DE PENSIONADOS DE LA ELECTRIFICADORA DE SANTANDER</t>
  </si>
  <si>
    <t>800-054-946-6</t>
  </si>
  <si>
    <t>COOPENESSA</t>
  </si>
  <si>
    <t>LUISA MERCEDES PORRAS MUÑOZ</t>
  </si>
  <si>
    <t>Calle 36 17 56 Oficina 223</t>
  </si>
  <si>
    <t>6306567</t>
  </si>
  <si>
    <t>contabilidad@coopenessa.com</t>
  </si>
  <si>
    <t>COOPERATIVA DE VENDEDORES DE SANANDRESITO PIEDECUESTA LTDA.</t>
  </si>
  <si>
    <t>800-197-558-5</t>
  </si>
  <si>
    <t>COOVESAP LTDA</t>
  </si>
  <si>
    <t>JOSE ABRAHAM PABON</t>
  </si>
  <si>
    <t>Calle 10 Nro.5-42 Piso 2</t>
  </si>
  <si>
    <t>6560890</t>
  </si>
  <si>
    <t>rojo588@hotmail.com</t>
  </si>
  <si>
    <t>3939</t>
  </si>
  <si>
    <t>COOPERATIVA DE TRABAJO ASOCIADO LA UNION LTDA</t>
  </si>
  <si>
    <t>890-211-803-2</t>
  </si>
  <si>
    <t>COOPTRAUNION LTDA</t>
  </si>
  <si>
    <t>MARCO AURELIO LOPEZ TELLEZ</t>
  </si>
  <si>
    <t>Calle 10 A Nº 5 - 50</t>
  </si>
  <si>
    <t>6292292</t>
  </si>
  <si>
    <t>cooptraunioncta@hotmail.com</t>
  </si>
  <si>
    <t>3941</t>
  </si>
  <si>
    <t>FONDO DE EMPLEADOS DE LA RAMA JUDICIAL Y DEL MINISTERIO PUBLICO DE OCA</t>
  </si>
  <si>
    <t>890-506-358-3</t>
  </si>
  <si>
    <t>FEMPOJUDICIAL</t>
  </si>
  <si>
    <t>CELIAM LIGIA PRINCE QUINTANA</t>
  </si>
  <si>
    <t>PALACIO DE JUSTICIA</t>
  </si>
  <si>
    <t>5619450</t>
  </si>
  <si>
    <t>fempojudicial@hotmail.com</t>
  </si>
  <si>
    <t>3944</t>
  </si>
  <si>
    <t>COOPERATIVA DE TRABAJADORES DEL HOSPITAL UNIVERSITARIO SAN JOSE</t>
  </si>
  <si>
    <t>800-189-289-5</t>
  </si>
  <si>
    <t>COOTRAHUSAJ</t>
  </si>
  <si>
    <t>JOSE JAVIER ALEGRIA MARTINEZ</t>
  </si>
  <si>
    <t>CARRERA 6 # 10N-142</t>
  </si>
  <si>
    <t>8234508</t>
  </si>
  <si>
    <t>cootrahusaj@hotmail.com</t>
  </si>
  <si>
    <t>3948</t>
  </si>
  <si>
    <t>COOPERATIVA DE PRODUCCION Y MERCADEO AGROPECUARIO</t>
  </si>
  <si>
    <t>800-116-410-8</t>
  </si>
  <si>
    <t>COOPROMA</t>
  </si>
  <si>
    <t>ELIECER JOSE AMELL ARIÑEZ</t>
  </si>
  <si>
    <t>BUENAVISTA</t>
  </si>
  <si>
    <t>Barrio LA PAZ</t>
  </si>
  <si>
    <t>290133</t>
  </si>
  <si>
    <t>coopromabuenavista@yahoo.com</t>
  </si>
  <si>
    <t>3958</t>
  </si>
  <si>
    <t>COOPERATIVA DE SERVICIOS AUDIOVISUALES,CULTURALES,RECREATIVOS Y AFINES</t>
  </si>
  <si>
    <t>809-004-282-3</t>
  </si>
  <si>
    <t>COOVISION</t>
  </si>
  <si>
    <t>Actividades de telecomunicación satelital</t>
  </si>
  <si>
    <t>GILMA ROCIO SARMIENTO FINO</t>
  </si>
  <si>
    <t>Carrera 9 Nro.6-56-62</t>
  </si>
  <si>
    <t>2871203</t>
  </si>
  <si>
    <t>coovision@hotmailcom</t>
  </si>
  <si>
    <t>3961</t>
  </si>
  <si>
    <t>FONDO DE EMPLEADOS DE COFREM VILLAVICENCIO</t>
  </si>
  <si>
    <t>892-002-649-5</t>
  </si>
  <si>
    <t>FEMCOFREM</t>
  </si>
  <si>
    <t>JERONIMO ALBA RIOS</t>
  </si>
  <si>
    <t>Avenida 40 Nº 35A -19</t>
  </si>
  <si>
    <t>6683893</t>
  </si>
  <si>
    <t>femcofrem@gmial.com</t>
  </si>
  <si>
    <t>3963</t>
  </si>
  <si>
    <t>COOPERATIVA DE TRABAJO ASOCIADO ALTO DEL POZO</t>
  </si>
  <si>
    <t>807-001-828-3</t>
  </si>
  <si>
    <t>COOTRALTO LTDA</t>
  </si>
  <si>
    <t>DIOMEDES ORTIZ MORA</t>
  </si>
  <si>
    <t>VILLA CARO</t>
  </si>
  <si>
    <t>Vereda ALTO EL POZO</t>
  </si>
  <si>
    <t>3145546</t>
  </si>
  <si>
    <t>3965</t>
  </si>
  <si>
    <t>COOPERATIVA DE CREDITO JOYSMACOOL</t>
  </si>
  <si>
    <t>830-012-829-1</t>
  </si>
  <si>
    <t>JOYSMACOOL</t>
  </si>
  <si>
    <t>MARTHA CECILIA GUAZA ESCOBAR</t>
  </si>
  <si>
    <t>cartera@joysmacool.com</t>
  </si>
  <si>
    <t>3969</t>
  </si>
  <si>
    <t>FONDO DE EMPLEADOS SAINT - GOBAIN  ABRASIVOS</t>
  </si>
  <si>
    <t>800-247-653-2</t>
  </si>
  <si>
    <t>FESGAC</t>
  </si>
  <si>
    <t>ANGELICA MARIA CASTRO MURCIA</t>
  </si>
  <si>
    <t>Kilometro 20 CARRETERA DE OCCIDENTE</t>
  </si>
  <si>
    <t>8933993</t>
  </si>
  <si>
    <t>yeison.benitez@saintgobain.com.co</t>
  </si>
  <si>
    <t>3973</t>
  </si>
  <si>
    <t>FONDO DE EMPLEADOS DE NEWELL SANFORD S.A.</t>
  </si>
  <si>
    <t>860-403-233-1</t>
  </si>
  <si>
    <t>FENESA</t>
  </si>
  <si>
    <t>RAMON GALAN CHAPARRO</t>
  </si>
  <si>
    <t>Avenida Calle 26 69B 45</t>
  </si>
  <si>
    <t>7700015</t>
  </si>
  <si>
    <t>raquel.pizza@newellco.com</t>
  </si>
  <si>
    <t>3977</t>
  </si>
  <si>
    <t>COOPERATIVA DE ESTUDIANTES Y EGRESADOS DE LA UNIVESIDAD DE ANTIOQUIA</t>
  </si>
  <si>
    <t>800-137-206-1</t>
  </si>
  <si>
    <t>COOESDUA</t>
  </si>
  <si>
    <t>SANDRA VELASQUEZ ALVAREZ</t>
  </si>
  <si>
    <t>Calle 67 Nro.53 108 BL 21 2</t>
  </si>
  <si>
    <t>2115999</t>
  </si>
  <si>
    <t>cooesdua@yahoo.com</t>
  </si>
  <si>
    <t>3982</t>
  </si>
  <si>
    <t>COOPERATIVA MULTIACTIVA DE TRABAJADORES DE LA SALUD DE CORDOBA</t>
  </si>
  <si>
    <t>800-019-861-0</t>
  </si>
  <si>
    <t>COOSALUD LTDA</t>
  </si>
  <si>
    <t>LILIA CECILIA ROMERO RUBIO</t>
  </si>
  <si>
    <t>Carrera 3 Nro.28-38 Oficina 204</t>
  </si>
  <si>
    <t>7822133</t>
  </si>
  <si>
    <t>telejuanpa@hotmail.com</t>
  </si>
  <si>
    <t>3985</t>
  </si>
  <si>
    <t>FONDO DE EMPLEADOS DEL DEPARTAMENTO DEL HUILA FONEDH</t>
  </si>
  <si>
    <t>891-103-461-8</t>
  </si>
  <si>
    <t>FONEDH LTDA</t>
  </si>
  <si>
    <t>YOLANDA VARGAS CABRERA</t>
  </si>
  <si>
    <t>Carrera 4 NUMERO 8 45</t>
  </si>
  <si>
    <t>8713560</t>
  </si>
  <si>
    <t>fonedhuila@hotmail.com</t>
  </si>
  <si>
    <t>3986</t>
  </si>
  <si>
    <t>COOPERATIVA DE TRABAJADORES DE LA FEDERACION NAL DE CAF Y ALMACAFE S.A. - JUBULADOS Y FAMILIARES</t>
  </si>
  <si>
    <t>890-501-820-2</t>
  </si>
  <si>
    <t>COOTRASFENOR</t>
  </si>
  <si>
    <t>SALOMON TORRES AMADO</t>
  </si>
  <si>
    <t>Calle 5 0 114 Barrio LLERAS</t>
  </si>
  <si>
    <t>5750143</t>
  </si>
  <si>
    <t>cootrasfenor@gmail.com</t>
  </si>
  <si>
    <t>3992</t>
  </si>
  <si>
    <t>COOPERATIVA DE TRABAJO ASOCIADO MONUMENTO LTDA.</t>
  </si>
  <si>
    <t>804-001-787-9</t>
  </si>
  <si>
    <t>COOPTRAMON LTDA.</t>
  </si>
  <si>
    <t>CIRO ORTIZ PACHECO</t>
  </si>
  <si>
    <t>Carrera 6 Nro.7-89</t>
  </si>
  <si>
    <t>cooptramon@hotmail.com</t>
  </si>
  <si>
    <t>3995</t>
  </si>
  <si>
    <t>COOPERATIVA DE TRABAJO ASOCIADO LA LIBERTAD</t>
  </si>
  <si>
    <t>800-014-469-3</t>
  </si>
  <si>
    <t>EDUARDO SANTOS NONTAÑA PRECIADO</t>
  </si>
  <si>
    <t>Calle 8 Nro.10-99</t>
  </si>
  <si>
    <t>7700446</t>
  </si>
  <si>
    <t>mlpm1965@hotmail.com</t>
  </si>
  <si>
    <t>3997</t>
  </si>
  <si>
    <t>COOPERATIVA DE EMPLEADOS DEL BANCO  DE BOGOTA LTDA</t>
  </si>
  <si>
    <t>890-212-909-9</t>
  </si>
  <si>
    <t>COOPEBAB</t>
  </si>
  <si>
    <t>TERESA DE JESUS GOMEZ PLATA</t>
  </si>
  <si>
    <t>Carrera 17 35 30 Oficina 504</t>
  </si>
  <si>
    <t>6302018</t>
  </si>
  <si>
    <t>coopebab@yahoo.es</t>
  </si>
  <si>
    <t>4000</t>
  </si>
  <si>
    <t>FONDO DE EMPLEADOS DE APOSTAR S.A.</t>
  </si>
  <si>
    <t>816-001-041-7</t>
  </si>
  <si>
    <t>NICOLAS GALLEGO GARCIA</t>
  </si>
  <si>
    <t>Carrera 6 17 33</t>
  </si>
  <si>
    <t>3340043</t>
  </si>
  <si>
    <t>fondoempleados@apostar.com.co</t>
  </si>
  <si>
    <t>4001</t>
  </si>
  <si>
    <t>FONDO DE AHORRO Y CREDITO EMPLEADOS FRISBY LTDA</t>
  </si>
  <si>
    <t>891-411-503-1</t>
  </si>
  <si>
    <t>FOEMFRY</t>
  </si>
  <si>
    <t>SONIA GARCIA MARTINEZ</t>
  </si>
  <si>
    <t>Carrera 17 10 21 ZONA INDUSTRIAL LA POPA</t>
  </si>
  <si>
    <t>3300110</t>
  </si>
  <si>
    <t>fondo@frisby.com.co</t>
  </si>
  <si>
    <t>4005</t>
  </si>
  <si>
    <t>COOPERATIVA PROGRESEMOS</t>
  </si>
  <si>
    <t>891-408-752-6</t>
  </si>
  <si>
    <t>HECTOR DE JESUS LONDONO LONDONO</t>
  </si>
  <si>
    <t>LA VIRGINIA</t>
  </si>
  <si>
    <t>Calle 10A 7 41</t>
  </si>
  <si>
    <t>3678891</t>
  </si>
  <si>
    <t>cprogresemos@gmail.com</t>
  </si>
  <si>
    <t>4006</t>
  </si>
  <si>
    <t>FONDO DE EMPLEADOS DE LA SOCIEDAD DE MEJORAS DE PEREIR</t>
  </si>
  <si>
    <t>800-195-355-8</t>
  </si>
  <si>
    <t>SILVIO HUMBERTO RAMIREZ ORTIZ</t>
  </si>
  <si>
    <t>PARQUE ZOOLOGICO MATECAÑA</t>
  </si>
  <si>
    <t>3142636</t>
  </si>
  <si>
    <t>fondodeempleados@hotmail.com</t>
  </si>
  <si>
    <t>11260</t>
  </si>
  <si>
    <t>4014</t>
  </si>
  <si>
    <t>FONDO DE EMPLEADOS RISARALDENSE AL SERVICIO DE LA SALUD Y ENTIDADES DEL ESTADO</t>
  </si>
  <si>
    <t>891-412-988-2</t>
  </si>
  <si>
    <t>FERSS</t>
  </si>
  <si>
    <t>LILIANA HERNANDEZ MAYORGA</t>
  </si>
  <si>
    <t>CALLE 19 NO. 13-17 EDIF GOBERNACION</t>
  </si>
  <si>
    <t>3359741</t>
  </si>
  <si>
    <t>contacto@fondoferss.com</t>
  </si>
  <si>
    <t>4019</t>
  </si>
  <si>
    <t>ASOCORIS CONFECOOP RISARALDA</t>
  </si>
  <si>
    <t>800-186-261-6</t>
  </si>
  <si>
    <t>ASOCORIS</t>
  </si>
  <si>
    <t>ROSMY DEL PILAR OBANDO HENAO</t>
  </si>
  <si>
    <t>CC FIDUCENTRO Local SAB 01 02</t>
  </si>
  <si>
    <t>3391612</t>
  </si>
  <si>
    <t>asocoris@gmail.com</t>
  </si>
  <si>
    <t>4021</t>
  </si>
  <si>
    <t>FONDO DE EMPLEADOS DE PIMPOLLO S.A.</t>
  </si>
  <si>
    <t>891-410-790-2</t>
  </si>
  <si>
    <t>ADRIANA MARIA SILVA RODRIGUEZ</t>
  </si>
  <si>
    <t>Calle 18E 20 27 Kilometro 3 Via LA FLORIDA</t>
  </si>
  <si>
    <t>3313186</t>
  </si>
  <si>
    <t>fep.occidente@pimpollo.co</t>
  </si>
  <si>
    <t>4022</t>
  </si>
  <si>
    <t>FONDO DE EMPLEADOS COMFAMILIAR RISARALDA</t>
  </si>
  <si>
    <t>891-412-257-7</t>
  </si>
  <si>
    <t>FACOR</t>
  </si>
  <si>
    <t>APOLINAR TABIMA GARCIA</t>
  </si>
  <si>
    <t>Avenida CIRCUNVALAR 3-01</t>
  </si>
  <si>
    <t>3313311</t>
  </si>
  <si>
    <t>livaguarin@hotmail.com</t>
  </si>
  <si>
    <t>4025</t>
  </si>
  <si>
    <t>ASOCIACION MUTUAL A CRECER</t>
  </si>
  <si>
    <t>891-407-881-3</t>
  </si>
  <si>
    <t>CRECER</t>
  </si>
  <si>
    <t>JULIO CESAR MARTINEZ PARRA</t>
  </si>
  <si>
    <t>Calle 19 6 48 LC 316</t>
  </si>
  <si>
    <t>3243368</t>
  </si>
  <si>
    <t>lasantacruzfuneraria@hotmail.com</t>
  </si>
  <si>
    <t>4026</t>
  </si>
  <si>
    <t>FONDO DE EMPLEADOS ICBF REGIONAL RISARALDA LTDA</t>
  </si>
  <si>
    <t>891-411-035-4</t>
  </si>
  <si>
    <t>LUZ DARY HERRAN OSPINA</t>
  </si>
  <si>
    <t>Carrera 8A BIS Nro.35 11</t>
  </si>
  <si>
    <t>3260743</t>
  </si>
  <si>
    <t>fondoempleadicbf@une.net.co</t>
  </si>
  <si>
    <t>4028</t>
  </si>
  <si>
    <t>FONDO DE EMPLEADOS DE LA DIAN DE PEREIRA</t>
  </si>
  <si>
    <t>800-237-153-9</t>
  </si>
  <si>
    <t>DIANA LOPEZ GOMEZ</t>
  </si>
  <si>
    <t>Carrera 14 15-05</t>
  </si>
  <si>
    <t>3340684</t>
  </si>
  <si>
    <t>fondian@etp.net.co</t>
  </si>
  <si>
    <t>4029</t>
  </si>
  <si>
    <t>FONDO DE EMPLEADOS DEL COMITE DEPARTAMENTAL DE CAFETEROS DEL RISARALDA</t>
  </si>
  <si>
    <t>891-401-351-4</t>
  </si>
  <si>
    <t>FONCAFER</t>
  </si>
  <si>
    <t>NORBERTO RINCON BURITICA</t>
  </si>
  <si>
    <t>CARRERA 9 36 43</t>
  </si>
  <si>
    <t>3290360</t>
  </si>
  <si>
    <t>marthalucia.jimenez@cafedecolombia.com.co</t>
  </si>
  <si>
    <t>4031</t>
  </si>
  <si>
    <t>FONDO DE EMPLEADOS DE LAS COOPERATIVAS DE CAFICULTORES DEL RDA.</t>
  </si>
  <si>
    <t>800-187-854-8</t>
  </si>
  <si>
    <t>FECARIS</t>
  </si>
  <si>
    <t>LUZ ADRIANA MARTINEZ</t>
  </si>
  <si>
    <t>fondofecaris@gmail.com</t>
  </si>
  <si>
    <t>4036</t>
  </si>
  <si>
    <t>FONDO DE EMPLEADOS DE LOS HOGARES INFANTILES DE COLOMBIA</t>
  </si>
  <si>
    <t>800-116-761-8</t>
  </si>
  <si>
    <t>FEHICO</t>
  </si>
  <si>
    <t>MARIA CONSUELO RESTREPO PIEDRAHITA</t>
  </si>
  <si>
    <t>CR 8 NRO.18-60</t>
  </si>
  <si>
    <t>3258208</t>
  </si>
  <si>
    <t>fehico1@yahoo.com</t>
  </si>
  <si>
    <t>4039</t>
  </si>
  <si>
    <t>COOPERATIVA MULTIACTIVA DE APORTES Y CREDITO COOPISS COLOMBIA</t>
  </si>
  <si>
    <t>891-400-715-7</t>
  </si>
  <si>
    <t>COOPISS COLOMBIA</t>
  </si>
  <si>
    <t>HERNAN OCAMPO CORREA</t>
  </si>
  <si>
    <t>Carrera 5 20 44</t>
  </si>
  <si>
    <t>3332727</t>
  </si>
  <si>
    <t>coopisscolombia@coopiss.com</t>
  </si>
  <si>
    <t>4040</t>
  </si>
  <si>
    <t>ASOCIACION MUTUAL NUEVA JERUSALEM</t>
  </si>
  <si>
    <t>816-001-941-0</t>
  </si>
  <si>
    <t>MARIA AMPARO OSORIO JARAMILLO</t>
  </si>
  <si>
    <t>Calle 70 26 71 Barrio CUBA</t>
  </si>
  <si>
    <t>3371567</t>
  </si>
  <si>
    <t>amnuevajerusalem@hotmail.com</t>
  </si>
  <si>
    <t>4041</t>
  </si>
  <si>
    <t>FONDO DE EMPLEADOS DE AVANTI TV CABLE</t>
  </si>
  <si>
    <t>816-000-954-1</t>
  </si>
  <si>
    <t>FONAVANTI</t>
  </si>
  <si>
    <t>ELENA ECHEVERRY MARIA</t>
  </si>
  <si>
    <t>PARQUE INDUSTRIAL</t>
  </si>
  <si>
    <t>fonavanti@yahoo.com</t>
  </si>
  <si>
    <t>4042</t>
  </si>
  <si>
    <t>FONDO DE EMPLEADOS DE LA CARDER</t>
  </si>
  <si>
    <t>800-110-418-9</t>
  </si>
  <si>
    <t>FONCARDER</t>
  </si>
  <si>
    <t>NANCY RIVERA OSORIO</t>
  </si>
  <si>
    <t>Avenida DE LAS AMERICAS con Calle 46</t>
  </si>
  <si>
    <t>3141455</t>
  </si>
  <si>
    <t>carlosrendonc@yahoo.es</t>
  </si>
  <si>
    <t>4046</t>
  </si>
  <si>
    <t>COOPERATIVA DE TRABAJADORES DEL MUNICIPIO DE CARTAGO</t>
  </si>
  <si>
    <t>891-902-417-1</t>
  </si>
  <si>
    <t>COOTEMCA</t>
  </si>
  <si>
    <t>SANDRA XIMENA CALDERON RIVERA</t>
  </si>
  <si>
    <t>Carrera 4 14-81</t>
  </si>
  <si>
    <t>2121152</t>
  </si>
  <si>
    <t>servicioalcliente@cootemca.com</t>
  </si>
  <si>
    <t>4047</t>
  </si>
  <si>
    <t>FONDODE EMPLEADOS DE  ABB  TRANSFORMADORES</t>
  </si>
  <si>
    <t>800-174-143-3</t>
  </si>
  <si>
    <t>FEMABB</t>
  </si>
  <si>
    <t>GINA PATRICIA QUINTERO HENAO</t>
  </si>
  <si>
    <t>Calle 16 15 124</t>
  </si>
  <si>
    <t>3136500</t>
  </si>
  <si>
    <t>gina.quintero@co.abb.com</t>
  </si>
  <si>
    <t>4048</t>
  </si>
  <si>
    <t>FONDO DE EMPLEADOS DE MERCA,MAS</t>
  </si>
  <si>
    <t>816-000-127-7</t>
  </si>
  <si>
    <t>FEMERCAMAS</t>
  </si>
  <si>
    <t>FLORIBHET OVALLE CRISTANCHO</t>
  </si>
  <si>
    <t>CC PLAZA DEL SOL OF 206</t>
  </si>
  <si>
    <t>3231036</t>
  </si>
  <si>
    <t>flor@sumercamas.com</t>
  </si>
  <si>
    <t>4050</t>
  </si>
  <si>
    <t>COOPERATIVA MULTIACTIVA DE TRABAJADORES TEXTILEROS Y CONFECCIONISTAS</t>
  </si>
  <si>
    <t>891-411-518-1</t>
  </si>
  <si>
    <t>COONICOLE</t>
  </si>
  <si>
    <t>MIRYAM RODRIGUEZ BUITRAGO</t>
  </si>
  <si>
    <t>Calle 9 Nro.16 - 76 BOD. 2 CENTRO INDUSTIAL DE LA MODA</t>
  </si>
  <si>
    <t>3301154</t>
  </si>
  <si>
    <t>coomultexco@gmail.com</t>
  </si>
  <si>
    <t>4051</t>
  </si>
  <si>
    <t>COOPERATIVA DE TRABAJO ASOCIADO DE OCCIDENTE</t>
  </si>
  <si>
    <t>891-412-955-1</t>
  </si>
  <si>
    <t>COTRAOCCI</t>
  </si>
  <si>
    <t>ABEL ANTONIO OSORIO VASQUEZ</t>
  </si>
  <si>
    <t>PUEBLO RICO</t>
  </si>
  <si>
    <t>Calle 10 N 3 61</t>
  </si>
  <si>
    <t>3355969</t>
  </si>
  <si>
    <t>cotraocci@gmail.com</t>
  </si>
  <si>
    <t>4057</t>
  </si>
  <si>
    <t>COOPERATIVA DE TRABAJADORES DE EMPRESAS DE SERVICIOS PUBLICOS  DE PEREIRA</t>
  </si>
  <si>
    <t>891-408-189-9</t>
  </si>
  <si>
    <t>COOTRAP</t>
  </si>
  <si>
    <t>LUIS GUILLERMO LOZANO FORERO</t>
  </si>
  <si>
    <t>Calle 21 8-27 OF301</t>
  </si>
  <si>
    <t>3351416</t>
  </si>
  <si>
    <t>cootrap@hotmail.com</t>
  </si>
  <si>
    <t>4058</t>
  </si>
  <si>
    <t>COOPERATIVA ESP DE AHORRO Y CREDITO DE PROFESORES DE ENSE#ANZA TECNICA</t>
  </si>
  <si>
    <t>891-409-559-5</t>
  </si>
  <si>
    <t>COPETER</t>
  </si>
  <si>
    <t>GLEIDY ADRIANA ARAGON LARGO</t>
  </si>
  <si>
    <t>INSTITUTO TECNICO SUPERIOR SECTOR LA JULIATA</t>
  </si>
  <si>
    <t>3212401</t>
  </si>
  <si>
    <t>cooperativa.copeter@hotmail.com</t>
  </si>
  <si>
    <t>4062</t>
  </si>
  <si>
    <t>COOPERATIVA DE EDUCACION DE RISARALDA</t>
  </si>
  <si>
    <t>891-408-412-7</t>
  </si>
  <si>
    <t>COOEDUR LTDA</t>
  </si>
  <si>
    <t>AMELIA CECILIA NARVAEZ VEGA</t>
  </si>
  <si>
    <t>Carrera 22 77 18 CORALES</t>
  </si>
  <si>
    <t>3278844</t>
  </si>
  <si>
    <t>colegiocooperativodepereira@hotmail.com</t>
  </si>
  <si>
    <t>4065</t>
  </si>
  <si>
    <t>COOPERATIVA MULTIACTIVA EMPLEADOS DEL GREMIO CAFETERO LTDA.</t>
  </si>
  <si>
    <t>891-902-780-0</t>
  </si>
  <si>
    <t>COOEMCAFE</t>
  </si>
  <si>
    <t>HECTOR FABIO QUESADA PAREDES</t>
  </si>
  <si>
    <t>Carrera 9 9 23 LC 7 P2</t>
  </si>
  <si>
    <t>2144823</t>
  </si>
  <si>
    <t>info@cooemcafe.com</t>
  </si>
  <si>
    <t>4078</t>
  </si>
  <si>
    <t>COOPERATIVA DE VENDEDORES COLOMBIANOS</t>
  </si>
  <si>
    <t>824-000-312-2</t>
  </si>
  <si>
    <t>COOVENCOL LTDA</t>
  </si>
  <si>
    <t>MIGUEL ENRIQUE MANJARREZ MISSATH</t>
  </si>
  <si>
    <t>Calle 14B N°. 19 A-68</t>
  </si>
  <si>
    <t>702881</t>
  </si>
  <si>
    <t>coovencol01@metrotel.net.com</t>
  </si>
  <si>
    <t>4082</t>
  </si>
  <si>
    <t>FONDO DE EMPLEADOS DE SERVICIO DIDACOL LTDA</t>
  </si>
  <si>
    <t>860-515-448-7</t>
  </si>
  <si>
    <t>SANTIAGO RODRIGUEZ GAVIRIA</t>
  </si>
  <si>
    <t>Avenida EL DORADO Nro.78-20</t>
  </si>
  <si>
    <t>4238300</t>
  </si>
  <si>
    <t>minope@didacol.com</t>
  </si>
  <si>
    <t>4085</t>
  </si>
  <si>
    <t>FONDO DE EMPLEADOS DEL INCI</t>
  </si>
  <si>
    <t>860-402-684-3</t>
  </si>
  <si>
    <t>FEINCI</t>
  </si>
  <si>
    <t>Carrera 13 35-25</t>
  </si>
  <si>
    <t>2852535</t>
  </si>
  <si>
    <t>feinci.@yahoo.es</t>
  </si>
  <si>
    <t>4087</t>
  </si>
  <si>
    <t>COOPERATIVA DE COMUNICACIONES DE NARI¥O Y PUTUMAYO</t>
  </si>
  <si>
    <t>891-200-494-6</t>
  </si>
  <si>
    <t>COOPTRACOM</t>
  </si>
  <si>
    <t>TIRZA NOHEMI CORAL FAJARDO</t>
  </si>
  <si>
    <t>Calle 19 Nro.29-27 ED. SINDAMANOY OF. 309</t>
  </si>
  <si>
    <t>7310867</t>
  </si>
  <si>
    <t>cooptracom@gmail.com</t>
  </si>
  <si>
    <t>4092</t>
  </si>
  <si>
    <t>COOPERATIVA DE MEDICOS ESPECIALISTAS EN IMAGENES DIAGNOSTICAS LTD</t>
  </si>
  <si>
    <t>816-005-816-6</t>
  </si>
  <si>
    <t>DARSALUD</t>
  </si>
  <si>
    <t>AMALIA CONSTANZA BERNAL LOAIZA</t>
  </si>
  <si>
    <t>Calle 20 Nro.21-38 Oficina 902</t>
  </si>
  <si>
    <t>8801118</t>
  </si>
  <si>
    <t>ctadarsalud@gmail.com</t>
  </si>
  <si>
    <t>4094</t>
  </si>
  <si>
    <t>COOPERATIVA DE TRABAJO ASOCIADO SURCOLOMBIANA DE SERVICIOS AGROPECUARIOS LTDA</t>
  </si>
  <si>
    <t>813-007-563-6</t>
  </si>
  <si>
    <t>SURCOSAGRO LTDA</t>
  </si>
  <si>
    <t>0321</t>
  </si>
  <si>
    <t>Acuicultura marítima</t>
  </si>
  <si>
    <t>CARLOS GUILLERMO POLANIA LARA</t>
  </si>
  <si>
    <t>Carrera 7 N 13 02 APTO 101</t>
  </si>
  <si>
    <t>8746301</t>
  </si>
  <si>
    <t>surcosagro@hotmail.com</t>
  </si>
  <si>
    <t>4095</t>
  </si>
  <si>
    <t>FONDO DE EMPLEADOS INCAMETAL</t>
  </si>
  <si>
    <t>811-032-253-6</t>
  </si>
  <si>
    <t>FONDO DE EMPLEADOS  INCAMETAL</t>
  </si>
  <si>
    <t>ELKIN FERNANDO ESTRADA TRUJILLO</t>
  </si>
  <si>
    <t>CR 45 32 D 135</t>
  </si>
  <si>
    <t>4670803</t>
  </si>
  <si>
    <t>walter.cano@outlook.com</t>
  </si>
  <si>
    <t>4101</t>
  </si>
  <si>
    <t>COOPERATIVA UNIDOS DE ORIENTE C.T.A</t>
  </si>
  <si>
    <t>800-014-479-7</t>
  </si>
  <si>
    <t>UNIDOS DE ORIENTE</t>
  </si>
  <si>
    <t>DANIEL ARTURO BOCIGAS MORENO</t>
  </si>
  <si>
    <t>Kilometro 21 VIA A VILLAVICENCIIO</t>
  </si>
  <si>
    <t>3115305</t>
  </si>
  <si>
    <t>unidosdeoriente2015@gmail.com</t>
  </si>
  <si>
    <t>4107</t>
  </si>
  <si>
    <t>FONDO DE EMPLEADOS DEL INSTITUTO TECNICO INDUSTRIAL DE OCA¥A</t>
  </si>
  <si>
    <t>800-020-464-1</t>
  </si>
  <si>
    <t>FEITI</t>
  </si>
  <si>
    <t>JUSTINIANO HERRERA SANCHEZ</t>
  </si>
  <si>
    <t>TRANSVERSAL 30 # 7-110</t>
  </si>
  <si>
    <t>5613494</t>
  </si>
  <si>
    <t>fondofeiti@yahoo.com</t>
  </si>
  <si>
    <t>COOPERATIVA SOLIDARIZAR</t>
  </si>
  <si>
    <t>830-024-750-0</t>
  </si>
  <si>
    <t>COSOLIDARIZAR</t>
  </si>
  <si>
    <t>ALONZO EDUARDO ZULUAGA ZULUAGA</t>
  </si>
  <si>
    <t>Calle 12B Nro.8 - 39 Oficina 301</t>
  </si>
  <si>
    <t>2820879</t>
  </si>
  <si>
    <t>cooperativasolidarizar@gmail.com</t>
  </si>
  <si>
    <t>4113</t>
  </si>
  <si>
    <t>FONDO DE EMPLEADOS DE PUBLICACIONES SEMANA S.A.</t>
  </si>
  <si>
    <t>830-009-762-6</t>
  </si>
  <si>
    <t>FONEPS</t>
  </si>
  <si>
    <t>MARIA CRISTINA BUITRAGO CORTES</t>
  </si>
  <si>
    <t>CRA16A 79 48 Oficina 602</t>
  </si>
  <si>
    <t>5828111</t>
  </si>
  <si>
    <t>servicio@foneps.com.co</t>
  </si>
  <si>
    <t>4121</t>
  </si>
  <si>
    <t>FONDO DE EMPLEADOS FEIRO</t>
  </si>
  <si>
    <t>811-007-303-0</t>
  </si>
  <si>
    <t>FEIRO</t>
  </si>
  <si>
    <t>FRANCIE LILIENA CARDONA RAMIREZ</t>
  </si>
  <si>
    <t>Calle 14 48 33</t>
  </si>
  <si>
    <t>4484171</t>
  </si>
  <si>
    <t>feiro@feiro.com.co</t>
  </si>
  <si>
    <t>4124</t>
  </si>
  <si>
    <t>COOPERATIVA DE TRABAJO ASOCIADO VALLE DE TENZA LTDA</t>
  </si>
  <si>
    <t>860-526-315-3</t>
  </si>
  <si>
    <t>VALLE DE TENZA</t>
  </si>
  <si>
    <t>HECTOR VARGAS RAMIREZ</t>
  </si>
  <si>
    <t>GUATEQUE</t>
  </si>
  <si>
    <t>Carrera 7 N 8 60 L 1</t>
  </si>
  <si>
    <t>8284295</t>
  </si>
  <si>
    <t>mariateresa_72@hotmail.com</t>
  </si>
  <si>
    <t>4125</t>
  </si>
  <si>
    <t>ASOCIACION DE MUTUO AUXILIO CRISTOBAL COLON</t>
  </si>
  <si>
    <t>860-024-028-1</t>
  </si>
  <si>
    <t>AMACOL</t>
  </si>
  <si>
    <t>GUSTAVO CAMACHO GUTIERREZ</t>
  </si>
  <si>
    <t>Calle 9 SUR 5 46</t>
  </si>
  <si>
    <t>7022361</t>
  </si>
  <si>
    <t>asocristobalcolon@hotmail.com</t>
  </si>
  <si>
    <t>4126</t>
  </si>
  <si>
    <t>COOPERATIVA DE TRABAJO ASOCIADO LOS VALLETENZANOS</t>
  </si>
  <si>
    <t>800-049-750-1</t>
  </si>
  <si>
    <t>LOS VALLETENZANOS</t>
  </si>
  <si>
    <t>JOSE ISMAEL FULA MOLINA</t>
  </si>
  <si>
    <t>SOMONDOCO</t>
  </si>
  <si>
    <t>Vereda SALITRE</t>
  </si>
  <si>
    <t>losvalletenzanoscta@gmail.com</t>
  </si>
  <si>
    <t>4128</t>
  </si>
  <si>
    <t>COOPERATIVA DE PENSIONADOS EMPLEADOS E INDEPENDIENTES DE ZIPAQUIRA LTDA</t>
  </si>
  <si>
    <t>860-024-455-1</t>
  </si>
  <si>
    <t>COOPEINZ LTDA</t>
  </si>
  <si>
    <t>WILLIAM ERNESTO BOLIVAR SALGADO</t>
  </si>
  <si>
    <t>Calle 6 Nro.8 - 13</t>
  </si>
  <si>
    <t>8523629</t>
  </si>
  <si>
    <t>coopeinz@hotmail.com</t>
  </si>
  <si>
    <t>4132</t>
  </si>
  <si>
    <t>COOPERATIVA MULTIACTIVA DE LOS EMPLEADOS DEL SENA HUILA</t>
  </si>
  <si>
    <t>800-225-937-4</t>
  </si>
  <si>
    <t>COOPSEHUILA LTDA.</t>
  </si>
  <si>
    <t>EDUARDO LINARES CASTRO</t>
  </si>
  <si>
    <t>Carrera 5 Nro.15-43 Oficina 204</t>
  </si>
  <si>
    <t>8716406</t>
  </si>
  <si>
    <t>coopsehuila@hotmail.com</t>
  </si>
  <si>
    <t>4138</t>
  </si>
  <si>
    <t>COOPERATIVA DE TRABAJO ASOCIADO COMFAMILIAR.COO</t>
  </si>
  <si>
    <t>816-006-203-6</t>
  </si>
  <si>
    <t>FAMILIA.COO</t>
  </si>
  <si>
    <t>WALTER ARMANDO GIL NARVAEZ</t>
  </si>
  <si>
    <t>Avenida CIRCUNVALAR Nro.11-80 Oficina 901 Edificio CAPITOL</t>
  </si>
  <si>
    <t>3449027</t>
  </si>
  <si>
    <t>cooperativa@familiacoo.com</t>
  </si>
  <si>
    <t>COOPERATIVA DE TRABAJO ASOCIADO EL TARRA LTDA</t>
  </si>
  <si>
    <t>807-001-492-2</t>
  </si>
  <si>
    <t>COPTARRA</t>
  </si>
  <si>
    <t>JORGE OMAR SEPULVEDA</t>
  </si>
  <si>
    <t>ABREGO</t>
  </si>
  <si>
    <t>KDX 50415 VEREDA QUEBRADA PARAMILLO</t>
  </si>
  <si>
    <t>5622110</t>
  </si>
  <si>
    <t>cootarra@hotmail.com</t>
  </si>
  <si>
    <t>4151</t>
  </si>
  <si>
    <t>FONDO DE EMPLEADOS DE LA UNIVERSIDAD CATOLICA DE ORIENTE</t>
  </si>
  <si>
    <t>811-010-755-7</t>
  </si>
  <si>
    <t>FEDEUCO</t>
  </si>
  <si>
    <t>GLADIS EMILCE TOBON SOSSA</t>
  </si>
  <si>
    <t>SECTOR 3 Carrera 46 40B 50</t>
  </si>
  <si>
    <t>5699090</t>
  </si>
  <si>
    <t>fedeuco@uco.edu.co</t>
  </si>
  <si>
    <t>COOPERATIVA MULTIACTIVA EL PORVENIR</t>
  </si>
  <si>
    <t>800-149-994-9</t>
  </si>
  <si>
    <t>PORVECOOP LTDA</t>
  </si>
  <si>
    <t>LUIS JAIRO CRUZ VELASCO</t>
  </si>
  <si>
    <t>CL. 17 Nro.10-11 Oficina 402</t>
  </si>
  <si>
    <t>3349393</t>
  </si>
  <si>
    <t>porvecoop@hotmail.com</t>
  </si>
  <si>
    <t>4157</t>
  </si>
  <si>
    <t>COOPERATIVA MULTIACTIVA DE SERVICIOS GENERALES Y ADMINISTRATIVOS Y ADMINISTRATIVOS</t>
  </si>
  <si>
    <t>806-010-274-8</t>
  </si>
  <si>
    <t>COOMULGAR</t>
  </si>
  <si>
    <t>8291</t>
  </si>
  <si>
    <t>Actividades de agencias de cobranza y oficinas de calificación crediticia</t>
  </si>
  <si>
    <t>JIMMY ALBERTO GIRALDO GECHEN</t>
  </si>
  <si>
    <t>BRR CENTRO Edificio CITIBANK Oficina 2C</t>
  </si>
  <si>
    <t>6645214</t>
  </si>
  <si>
    <t>coomulgar@hotmail.com</t>
  </si>
  <si>
    <t>4169</t>
  </si>
  <si>
    <t>COOPERATIVA MULTIACTIVA GUASIMALES</t>
  </si>
  <si>
    <t>807-000-949-1</t>
  </si>
  <si>
    <t>COOGUASIMALES</t>
  </si>
  <si>
    <t>MARIELA AREVALO ALVAREZ</t>
  </si>
  <si>
    <t>Avenida 5 Nro.8-85 Centro Comercial RIVER PLAZA Local</t>
  </si>
  <si>
    <t>831399</t>
  </si>
  <si>
    <t>contador@cooguasimales.com</t>
  </si>
  <si>
    <t>AGUSTIN CODAZZI</t>
  </si>
  <si>
    <t>COOPCARIBE</t>
  </si>
  <si>
    <t>4183</t>
  </si>
  <si>
    <t>FONDO DE EMPLEADOS DE ROSAS COLOMBIANAS</t>
  </si>
  <si>
    <t>860-535-695-5</t>
  </si>
  <si>
    <t>FEROCOL</t>
  </si>
  <si>
    <t>FERNANDO YAÑEZ VILLALOBOS</t>
  </si>
  <si>
    <t>Vereda CHAUTA Kilometro 6 Via PUENTE PIEDRA</t>
  </si>
  <si>
    <t>3108119</t>
  </si>
  <si>
    <t>ferocol1@hotmail.com</t>
  </si>
  <si>
    <t>4184</t>
  </si>
  <si>
    <t>COOPERATIVA DE EXFUNCIONARIOS DE IBM</t>
  </si>
  <si>
    <t>800-143-072-6</t>
  </si>
  <si>
    <t>COODEXI</t>
  </si>
  <si>
    <t>GLADYS MONROY GUERRERO</t>
  </si>
  <si>
    <t>Avenida Calle 100 Nro.60-04</t>
  </si>
  <si>
    <t>6135158</t>
  </si>
  <si>
    <t>coodexi1@gmail.com</t>
  </si>
  <si>
    <t>4192</t>
  </si>
  <si>
    <t>FONDO DE EMPLEADOS DEL GRUPO SAN MARTIN</t>
  </si>
  <si>
    <t>800-180-292-7</t>
  </si>
  <si>
    <t>FONDEFUSM</t>
  </si>
  <si>
    <t>ROBINSON TARAZONA ARDILA</t>
  </si>
  <si>
    <t>Calle 61 A 14 28</t>
  </si>
  <si>
    <t>3002801</t>
  </si>
  <si>
    <t>fondefusm@hotmail.com</t>
  </si>
  <si>
    <t>4193</t>
  </si>
  <si>
    <t>COOPERATIVA DE EMPLEADOS DEL ISS CALDAS LTDA</t>
  </si>
  <si>
    <t>890-802-965-3</t>
  </si>
  <si>
    <t>COODES</t>
  </si>
  <si>
    <t>MARIA CIELO MEJIA SERNA</t>
  </si>
  <si>
    <t>Calle 22 22 26</t>
  </si>
  <si>
    <t>8823182</t>
  </si>
  <si>
    <t>coodess@gmail.com</t>
  </si>
  <si>
    <t>4194</t>
  </si>
  <si>
    <t>COOPERATIVA DE PEQUE#OS MINEROS DE LOS ANDES LTDA</t>
  </si>
  <si>
    <t>800-115-639-2</t>
  </si>
  <si>
    <t>WILLIAM ORLANDO MORALES ACOSTA</t>
  </si>
  <si>
    <t>LOS ANDES</t>
  </si>
  <si>
    <t>Barrio BOMBONA Calle 6 Nro.6-48</t>
  </si>
  <si>
    <t>7237778</t>
  </si>
  <si>
    <t>mineroslosandes@hotmail.com</t>
  </si>
  <si>
    <t>4198</t>
  </si>
  <si>
    <t>ASOCIACION DE AUXILIO MUTUO ALFONSO LOPEZ PUMAREJO</t>
  </si>
  <si>
    <t>860-040-535-1</t>
  </si>
  <si>
    <t>JOSE MACEDONIO CAMARGO</t>
  </si>
  <si>
    <t>Carrera 75 68-13</t>
  </si>
  <si>
    <t>2517925</t>
  </si>
  <si>
    <t>anap2_rodriguez@hotmail.com</t>
  </si>
  <si>
    <t>4199</t>
  </si>
  <si>
    <t>ASOCIACION MUTUAL DE CONTRATISTAS</t>
  </si>
  <si>
    <t>860-022-057-4</t>
  </si>
  <si>
    <t>AMC</t>
  </si>
  <si>
    <t>ORLANDO GONZALEZ</t>
  </si>
  <si>
    <t>Calle 9 SUR N 18 56</t>
  </si>
  <si>
    <t>2464034</t>
  </si>
  <si>
    <t>martapera60@yahoo.es</t>
  </si>
  <si>
    <t>4200</t>
  </si>
  <si>
    <t>ASOCIACION DE AUXILIO MUTUO POLICARPA SALAVARRIETA</t>
  </si>
  <si>
    <t>860-014-992-2</t>
  </si>
  <si>
    <t>ASOMPOLI</t>
  </si>
  <si>
    <t>LUZ AMANDA HERNANDEZ RODRIGUEZ</t>
  </si>
  <si>
    <t>Carrera 11 Nro.0-66</t>
  </si>
  <si>
    <t>6944943</t>
  </si>
  <si>
    <t>diniandiaz@hotmail.com</t>
  </si>
  <si>
    <t>4204</t>
  </si>
  <si>
    <t>COOPERATIVA DE AHORRO Y CREDITO DE TRABAJADORES Y JUBILADOS DE ELECTROCOSTA S.A</t>
  </si>
  <si>
    <t>892-200-866-6</t>
  </si>
  <si>
    <t>COOTRAES LTDA</t>
  </si>
  <si>
    <t>CARMELO RAMON ARGEL ALVAREZ</t>
  </si>
  <si>
    <t>Carrera 17 N 23-77</t>
  </si>
  <si>
    <t>2824507</t>
  </si>
  <si>
    <t>cootraes@yahoo.es</t>
  </si>
  <si>
    <t>994</t>
  </si>
  <si>
    <t>4207</t>
  </si>
  <si>
    <t>COOPERATIVA DE SERVICIOS MULTIPLES VEL-LAPASS LIMITADA</t>
  </si>
  <si>
    <t>800-127-335-0</t>
  </si>
  <si>
    <t>COOPVEL-LAPASS LTDA.</t>
  </si>
  <si>
    <t>CLAUDIO BOHORQUEZ PEÑARANDA</t>
  </si>
  <si>
    <t>MATANZA</t>
  </si>
  <si>
    <t>Vereda VENADILLO</t>
  </si>
  <si>
    <t>6508009</t>
  </si>
  <si>
    <t>coopvellapass@hotmail.com</t>
  </si>
  <si>
    <t>4208</t>
  </si>
  <si>
    <t>COOPERATIVA MULTIACTIVA CANALES ALTERNOS LTDA</t>
  </si>
  <si>
    <t>811-023-467-7</t>
  </si>
  <si>
    <t>COOMUCA</t>
  </si>
  <si>
    <t>Calle 81A Nro.50A-57 Barrio SANTA MARIA</t>
  </si>
  <si>
    <t>3611120</t>
  </si>
  <si>
    <t>depto_contabilidad@une.net.co</t>
  </si>
  <si>
    <t>409</t>
  </si>
  <si>
    <t>4216</t>
  </si>
  <si>
    <t>COOPERATIVA DE EMPLEADOS Y FAMILIARES DE MARCO TULIO PORRAS</t>
  </si>
  <si>
    <t>802-002-841-6</t>
  </si>
  <si>
    <t>COOPECREDITOS</t>
  </si>
  <si>
    <t>TULIO YESID PORRAS HERNANDEZ</t>
  </si>
  <si>
    <t>CALLR 78 57 75</t>
  </si>
  <si>
    <t>386525</t>
  </si>
  <si>
    <t>contacto@coopecreditos.com</t>
  </si>
  <si>
    <t>4218</t>
  </si>
  <si>
    <t>ASOCIACION MUTUAL DE NUESTRA SEóORA  DE BELEN</t>
  </si>
  <si>
    <t>860-024-771-4</t>
  </si>
  <si>
    <t>ASMBEL</t>
  </si>
  <si>
    <t>GERARDO PAZMINIO</t>
  </si>
  <si>
    <t>Carrera 4 ESTE 38 78</t>
  </si>
  <si>
    <t>2331478</t>
  </si>
  <si>
    <t>4220</t>
  </si>
  <si>
    <t>ASOCIACION MUTUAL DE LOTEROS INDENDIENTES DE BOGOTA</t>
  </si>
  <si>
    <t>860-400-410-3</t>
  </si>
  <si>
    <t>RAFAEL VASQUES</t>
  </si>
  <si>
    <t>Calle 2 8-89</t>
  </si>
  <si>
    <t>2336445</t>
  </si>
  <si>
    <t>vasquezrafaelrafael@hotmai.com</t>
  </si>
  <si>
    <t>ASOCIACION MUTUAL MIXTA ANTONIO NARI¥O</t>
  </si>
  <si>
    <t>860-026-011-4</t>
  </si>
  <si>
    <t>AMMAN</t>
  </si>
  <si>
    <t>JOSE GREGORIO BAQUERO</t>
  </si>
  <si>
    <t>Calle 30 D Nro.6 04 SUR</t>
  </si>
  <si>
    <t>2399502</t>
  </si>
  <si>
    <t>asociacionantonionarino@hotmail.com</t>
  </si>
  <si>
    <t>4226</t>
  </si>
  <si>
    <t>COOPERATIVA DE TRABAJADORES DE INDUSEL</t>
  </si>
  <si>
    <t>860-073-099-1</t>
  </si>
  <si>
    <t>JOSE ALFREDO LADINO LEIVA</t>
  </si>
  <si>
    <t>Autopista Avenida Calle 57R SUR Nro.67-59</t>
  </si>
  <si>
    <t>7245151</t>
  </si>
  <si>
    <t>coopindusel@hotmail.com</t>
  </si>
  <si>
    <t>4227</t>
  </si>
  <si>
    <t>FONDO DE EMPLEADOS DE ASCENSORES SCHINDLER</t>
  </si>
  <si>
    <t>830-029-353-2</t>
  </si>
  <si>
    <t>FEASC</t>
  </si>
  <si>
    <t>JAILER HENAO CARMONA</t>
  </si>
  <si>
    <t>Avenida Calle 127 Nro.46-25</t>
  </si>
  <si>
    <t>7422300</t>
  </si>
  <si>
    <t>contable_luzette@hotmail.com</t>
  </si>
  <si>
    <t>4229</t>
  </si>
  <si>
    <t>COOPERATIVA MULTIACTIVA DE TRABAJADORES Y PENSIONADOS DEL SECTOR EDUCATIVO COLOMBIANO</t>
  </si>
  <si>
    <t>860-022-447-3</t>
  </si>
  <si>
    <t>COOEDUCOL</t>
  </si>
  <si>
    <t>OLGA LEONOR DIAZ BELTRAN</t>
  </si>
  <si>
    <t>Carrera 15 28B 63</t>
  </si>
  <si>
    <t>info@cooeducol.com</t>
  </si>
  <si>
    <t>4231</t>
  </si>
  <si>
    <t>ASOCIACION MUTUAL BURSATIL  ASOBURSATIL</t>
  </si>
  <si>
    <t>800-175-748-3</t>
  </si>
  <si>
    <t>ASOBURSATIL</t>
  </si>
  <si>
    <t>FLAVIO GUILLERMO PUENTES CARVAJAL</t>
  </si>
  <si>
    <t>CLL 69 A Nro.9 43</t>
  </si>
  <si>
    <t>3145628</t>
  </si>
  <si>
    <t>contabilidad@asobursatil.org</t>
  </si>
  <si>
    <t>4235</t>
  </si>
  <si>
    <t>FONDO DE EMPLEADOS DE PELIKAN COLOMBIA SAS</t>
  </si>
  <si>
    <t>830-046-910-7</t>
  </si>
  <si>
    <t>FONPELIKAN</t>
  </si>
  <si>
    <t>LUZ NELLY PENAGOS AMORTEGUI</t>
  </si>
  <si>
    <t>CL 18 A 65 B 26</t>
  </si>
  <si>
    <t>2611711</t>
  </si>
  <si>
    <t>fonindistri@yahoo.com</t>
  </si>
  <si>
    <t>4244</t>
  </si>
  <si>
    <t>COOPERATIVA DE CREDITO Y SERVICIOS DE COLOMBIA</t>
  </si>
  <si>
    <t>830-047-118-4</t>
  </si>
  <si>
    <t>COOCREDISERVI</t>
  </si>
  <si>
    <t>YOLANDA BARRIOS HIGUERA</t>
  </si>
  <si>
    <t>Calle 17 Nro.8 54 Oficina 209</t>
  </si>
  <si>
    <t>2841106</t>
  </si>
  <si>
    <t>coocrediservi@gmail.com</t>
  </si>
  <si>
    <t>4246</t>
  </si>
  <si>
    <t>COOPERATIVA MULTIACTIVA DE BOGOTANA DE REPRESENTACIONES</t>
  </si>
  <si>
    <t>800-220-382-4</t>
  </si>
  <si>
    <t>COOBOGOTANA</t>
  </si>
  <si>
    <t>JULIO ALBERTO SERRANO MORA</t>
  </si>
  <si>
    <t>Avenida JIMENEZ Nro.8 A 44 Oficina 814</t>
  </si>
  <si>
    <t>2432048</t>
  </si>
  <si>
    <t>coopebogotana@coopebogotana.com</t>
  </si>
  <si>
    <t>4248</t>
  </si>
  <si>
    <t>FONDO DE EMPLEADOS DE TRINITY FARMS S.A.</t>
  </si>
  <si>
    <t>832-006-835-9</t>
  </si>
  <si>
    <t>FONTRINY</t>
  </si>
  <si>
    <t>PATRICIA DE PILAR GIRALDO NAVARRO</t>
  </si>
  <si>
    <t>NEMOCON</t>
  </si>
  <si>
    <t>FINCA LA LUISIANA VEREDA EL ORATORIO</t>
  </si>
  <si>
    <t>7438981</t>
  </si>
  <si>
    <t>bernardoprada@trinityfarms.com.co</t>
  </si>
  <si>
    <t>4250</t>
  </si>
  <si>
    <t>COOPERATIVA MULTIACTIVA DE EDUCADORES LTDA</t>
  </si>
  <si>
    <t>800-128-454-3</t>
  </si>
  <si>
    <t>COOIDE LTDA</t>
  </si>
  <si>
    <t>FERNDO ENRIQUE BARRIOS NUÑEZ</t>
  </si>
  <si>
    <t>SAN JUAN NEPOMUCENO</t>
  </si>
  <si>
    <t>Calle 10 Nro.11- 42 Barrio CENTRO</t>
  </si>
  <si>
    <t>6891681</t>
  </si>
  <si>
    <t>cooide_ltda@yahoo.es</t>
  </si>
  <si>
    <t>4251</t>
  </si>
  <si>
    <t>ASOCIACION MUTUAL DE AUTUCONSTRUCCION LA FRAGUA</t>
  </si>
  <si>
    <t>860-037-079-1</t>
  </si>
  <si>
    <t>ASOMACONS</t>
  </si>
  <si>
    <t>JUAN BERNARDO MARIN GARCIA</t>
  </si>
  <si>
    <t>Calle 17 SUR Nro.29A-92</t>
  </si>
  <si>
    <t>2034628</t>
  </si>
  <si>
    <t>asomacons@gmail.com</t>
  </si>
  <si>
    <t>4252</t>
  </si>
  <si>
    <t>COOPERATIVA MULTIACTIVA DEL DEPARTAMENTO ADMINISTRATIVO DE PLANEACION DISTRITAL</t>
  </si>
  <si>
    <t>800-086-758-5</t>
  </si>
  <si>
    <t>COODEPLAND LTDA</t>
  </si>
  <si>
    <t>EDILFONSO MAHECHA MAHECHA</t>
  </si>
  <si>
    <t>Calle 39 BIS BNro.29-25</t>
  </si>
  <si>
    <t>3685635</t>
  </si>
  <si>
    <t>coodepland@gmail.com</t>
  </si>
  <si>
    <t>540</t>
  </si>
  <si>
    <t>4253</t>
  </si>
  <si>
    <t>COOPERATIVA MULTIACTIVA DEL CENTRO INTERNACIONAL DE LA UNION LTDA</t>
  </si>
  <si>
    <t>860-079-602-4</t>
  </si>
  <si>
    <t>COOPICIDLUN</t>
  </si>
  <si>
    <t>JULIA DEL CARMEN ARIZA URREGO</t>
  </si>
  <si>
    <t>Carrera 65 Nro.5 A-80</t>
  </si>
  <si>
    <t>2624132</t>
  </si>
  <si>
    <t>coopicidlun@gmail.com</t>
  </si>
  <si>
    <t>4254</t>
  </si>
  <si>
    <t>COOPERATIVA DE  EDUCACION Y DE OTROS SERVICIOS DEL NOROCCIDENTE DE  SANTAFE DE BOGOTA D.C.</t>
  </si>
  <si>
    <t>860-028-481-1</t>
  </si>
  <si>
    <t>COOEDUNOR</t>
  </si>
  <si>
    <t>HERNAN ARAQUE GALVIS</t>
  </si>
  <si>
    <t>Avenida Calle 80 78 88</t>
  </si>
  <si>
    <t>7430296</t>
  </si>
  <si>
    <t>gerencia@cooedunor.edu.co</t>
  </si>
  <si>
    <t>1425</t>
  </si>
  <si>
    <t>4256</t>
  </si>
  <si>
    <t>COOPERATIVA LA VALVANERA</t>
  </si>
  <si>
    <t>860-029-641-8</t>
  </si>
  <si>
    <t>NO</t>
  </si>
  <si>
    <t>INES CHAMORRO DE PINZON</t>
  </si>
  <si>
    <t>Calle 17 Sur Nro.21A 83 Piso 3</t>
  </si>
  <si>
    <t>5700254</t>
  </si>
  <si>
    <t>joenmopri@hotmail.com</t>
  </si>
  <si>
    <t>4260</t>
  </si>
  <si>
    <t>COOPERATIVA MULTIACTIVA COPROYECCION</t>
  </si>
  <si>
    <t>860-066-279-1</t>
  </si>
  <si>
    <t>COPROYECCION</t>
  </si>
  <si>
    <t>CARLOS FELIX GARZON CANTOR</t>
  </si>
  <si>
    <t>Carrera 13 63-39 Oficina 302</t>
  </si>
  <si>
    <t>6405964</t>
  </si>
  <si>
    <t>info@coocentracol.com</t>
  </si>
  <si>
    <t>4264</t>
  </si>
  <si>
    <t>CORPORACION PREVISION DE RIESGOS INSTITUCION AUXILIAR DE LA ECONOMIA SOLIDARIA</t>
  </si>
  <si>
    <t>830-104-452-4</t>
  </si>
  <si>
    <t>PREVISION</t>
  </si>
  <si>
    <t>JORGE ALBERTO VELASQUEZ PEREZ</t>
  </si>
  <si>
    <t>Calle 95 13-55 Oficina 414</t>
  </si>
  <si>
    <t>6214056</t>
  </si>
  <si>
    <t>cpa@actuarioscpa.com</t>
  </si>
  <si>
    <t>4265</t>
  </si>
  <si>
    <t>COOPERATIVA INTEGRAL DE ARENEROS SAN JUAN BOSCO</t>
  </si>
  <si>
    <t>860-009-358-2</t>
  </si>
  <si>
    <t>ANDRES URREGO CARDENAS</t>
  </si>
  <si>
    <t>Avenida 7 Nro.170 B 14</t>
  </si>
  <si>
    <t>6711015</t>
  </si>
  <si>
    <t>andres-urrego@hotmail.com</t>
  </si>
  <si>
    <t>4266</t>
  </si>
  <si>
    <t>FONDO DE EMPLEADOS DE FIBERGLASS COLOMBIA S.A.</t>
  </si>
  <si>
    <t>860-069-310-6</t>
  </si>
  <si>
    <t>FONDFIBER</t>
  </si>
  <si>
    <t>BERTHA SUSANA MARQUEZ VACA</t>
  </si>
  <si>
    <t>CL 3 ESTE NO 3-49</t>
  </si>
  <si>
    <t>8933030</t>
  </si>
  <si>
    <t>fondfiber@hotmail.com</t>
  </si>
  <si>
    <t>4269</t>
  </si>
  <si>
    <t>PRECOOPERATIVA DE TRAB.ASOCIADO NUESTRA ASOCIAC.PRECOOPERATIVA NACER</t>
  </si>
  <si>
    <t>830-046-822-7</t>
  </si>
  <si>
    <t>PRECOOPERATIVA NACER</t>
  </si>
  <si>
    <t>8292</t>
  </si>
  <si>
    <t>Actividades de envase y empaque</t>
  </si>
  <si>
    <t>MARIA CRISTINA MENDOZA LOAIZA</t>
  </si>
  <si>
    <t>Carrera 72ANro.52B-09</t>
  </si>
  <si>
    <t>7454824</t>
  </si>
  <si>
    <t>gerencia@coopnacer.com</t>
  </si>
  <si>
    <t>4272</t>
  </si>
  <si>
    <t>COOPERATIVA MULTIACTIVA DE VILLA DE LEYVA LTDA</t>
  </si>
  <si>
    <t>800-097-125-0</t>
  </si>
  <si>
    <t>COOPVILLA LTDA</t>
  </si>
  <si>
    <t>MARLON DARIO PRIETO CORTES</t>
  </si>
  <si>
    <t>Carrera 8 7A 50</t>
  </si>
  <si>
    <t>7320159</t>
  </si>
  <si>
    <t>coopvillaltda@hotmail.com</t>
  </si>
  <si>
    <t>4273</t>
  </si>
  <si>
    <t>FONDO DE EMPLEADOS DE COLOMBIANA DE COMERCIO  CORBETA Y/O ALKOSTO S.A.</t>
  </si>
  <si>
    <t>830-046-245-7</t>
  </si>
  <si>
    <t>FONCORBETA</t>
  </si>
  <si>
    <t>MAITE GONZALEZ GUARTOS</t>
  </si>
  <si>
    <t>Calle 11 31A 42</t>
  </si>
  <si>
    <t>4055437</t>
  </si>
  <si>
    <t>foncorbeta@colcomercio.com.co</t>
  </si>
  <si>
    <t>4274</t>
  </si>
  <si>
    <t>FONDO DE EMPLEADOS DE DISTRIBUCIONES AXA S.A</t>
  </si>
  <si>
    <t>800-145-171-6</t>
  </si>
  <si>
    <t>FEDAXA</t>
  </si>
  <si>
    <t>BLANCA SOFIA HERRENO HERRERA</t>
  </si>
  <si>
    <t>Carrera 33 6 A 10</t>
  </si>
  <si>
    <t>7443788</t>
  </si>
  <si>
    <t>ivonf@axa.com.co</t>
  </si>
  <si>
    <t>4280</t>
  </si>
  <si>
    <t>FONDO DE EMPLEADOS DE  AVAYA</t>
  </si>
  <si>
    <t>830-018-208-5</t>
  </si>
  <si>
    <t>FONDOAVAYA</t>
  </si>
  <si>
    <t>VIRGINIA FONSECA MONROY</t>
  </si>
  <si>
    <t>Carrera 7 Nro.99 - 53</t>
  </si>
  <si>
    <t>6383450</t>
  </si>
  <si>
    <t>favaya@fondoavaya.com.co</t>
  </si>
  <si>
    <t>FONDO DE EMPLEADOS DE NEXSYS DE COLOMBIA</t>
  </si>
  <si>
    <t>830-047-179-3</t>
  </si>
  <si>
    <t>FENCO</t>
  </si>
  <si>
    <t>ANA MERCEDES CASTIBLANCO MORA</t>
  </si>
  <si>
    <t>Kilometro 2 Autopista MEDELLLIN</t>
  </si>
  <si>
    <t>8766700</t>
  </si>
  <si>
    <t>cpatriciavillamil@hotmailcom</t>
  </si>
  <si>
    <t>4284</t>
  </si>
  <si>
    <t>COOPERATIVA NACIONAL DE CONSUMO</t>
  </si>
  <si>
    <t>830-050-683-5</t>
  </si>
  <si>
    <t>CONACO</t>
  </si>
  <si>
    <t>Carrera 17 106 11 Piso 3</t>
  </si>
  <si>
    <t>2142125</t>
  </si>
  <si>
    <t>cooperativaconaco@gmail.com</t>
  </si>
  <si>
    <t>4287</t>
  </si>
  <si>
    <t>COOPERATIVA DE CREDITO DE LOS TRABAJADORES Y PENSIONADOS DEL DPTO DEL META</t>
  </si>
  <si>
    <t>822-003-618-7</t>
  </si>
  <si>
    <t>COOTRAPENSIMETA</t>
  </si>
  <si>
    <t>RAMON URIEL BETANCOURT</t>
  </si>
  <si>
    <t>Calle 39 Nro.33A 74</t>
  </si>
  <si>
    <t>3143670</t>
  </si>
  <si>
    <t>cootrapensimeta@gmail.com</t>
  </si>
  <si>
    <t>4295</t>
  </si>
  <si>
    <t>FONDO DE EMPLEADOS DE LA DEFENSORIA DEL PUEBLO</t>
  </si>
  <si>
    <t>830-044-924-0</t>
  </si>
  <si>
    <t>FEDP</t>
  </si>
  <si>
    <t>CL 55 10 32</t>
  </si>
  <si>
    <t>3147330</t>
  </si>
  <si>
    <t>fedefensoria@gmail.com</t>
  </si>
  <si>
    <t>4300</t>
  </si>
  <si>
    <t>FONDO DE EMPLEADOS CLUB CAMPESTRE GUAYMARAL</t>
  </si>
  <si>
    <t>830-041-623-5</t>
  </si>
  <si>
    <t>FONGUAY</t>
  </si>
  <si>
    <t>ARMANDO VERA SALCEDO</t>
  </si>
  <si>
    <t>Autopista NORTE Nro.245-01</t>
  </si>
  <si>
    <t>5895000</t>
  </si>
  <si>
    <t>fonguay@gmail.com</t>
  </si>
  <si>
    <t>4301</t>
  </si>
  <si>
    <t>FONDO DE EMPLEADOS DE FRIGORIFICO GUADALUPE</t>
  </si>
  <si>
    <t>800-045-998-0</t>
  </si>
  <si>
    <t>FEEFEGE</t>
  </si>
  <si>
    <t>MARIA DEL CARMEN REYES RODRIGUEZ</t>
  </si>
  <si>
    <t>Autopista SUR Nro.66-78</t>
  </si>
  <si>
    <t>7104200</t>
  </si>
  <si>
    <t>feefege88@hotmail.com</t>
  </si>
  <si>
    <t>4302</t>
  </si>
  <si>
    <t>FONDO DE EMPLEADOS DE NL INTERNATIONAL INC</t>
  </si>
  <si>
    <t>830-042-868-7</t>
  </si>
  <si>
    <t>FENLINTER</t>
  </si>
  <si>
    <t>LINA MARIA LEON MANRIQUE</t>
  </si>
  <si>
    <t>KR 72 12 05</t>
  </si>
  <si>
    <t>7029598</t>
  </si>
  <si>
    <t>gerente@fenlinter.com</t>
  </si>
  <si>
    <t>4306</t>
  </si>
  <si>
    <t>FONDO DE EMPLEADOS FONCOLOMBIA</t>
  </si>
  <si>
    <t>800-251-812-2</t>
  </si>
  <si>
    <t>FONCOLOMBIA</t>
  </si>
  <si>
    <t>CARMEN SOFIA GOMEZ SERRUDO</t>
  </si>
  <si>
    <t>Carrera 13 48 26 OFC 205</t>
  </si>
  <si>
    <t>2451502</t>
  </si>
  <si>
    <t>gerencia@foncolombia.com.co</t>
  </si>
  <si>
    <t>4309</t>
  </si>
  <si>
    <t>COOPERATIVA DE ESTIBADORES ESTRELLAS DE BOGOTA</t>
  </si>
  <si>
    <t>830-099-540-2</t>
  </si>
  <si>
    <t>COOESBOGOTA CTA</t>
  </si>
  <si>
    <t>JOSE ANIBAL LOPEZ CABREJO</t>
  </si>
  <si>
    <t>Autopista a Medellín Kilometro 1.7 Via SIBERIA COTA</t>
  </si>
  <si>
    <t>7480808</t>
  </si>
  <si>
    <t>cooesbogota@hotmail.com</t>
  </si>
  <si>
    <t>4315</t>
  </si>
  <si>
    <t>FONDO DE EMPLEADOS DE SKN DEL TOLIMA LTDA</t>
  </si>
  <si>
    <t>800-235-336-0</t>
  </si>
  <si>
    <t>FESC</t>
  </si>
  <si>
    <t>MARTHA FORERO CAMPOS</t>
  </si>
  <si>
    <t>Carrera 9 73 24</t>
  </si>
  <si>
    <t>3265131</t>
  </si>
  <si>
    <t>mforero@skncaribecafe.com</t>
  </si>
  <si>
    <t>4323</t>
  </si>
  <si>
    <t>FONDO DE EMPLEADOS DE JARDINEROS</t>
  </si>
  <si>
    <t>830-041-076-6</t>
  </si>
  <si>
    <t>JAVIER MARTINEZ CASTIBLANCO</t>
  </si>
  <si>
    <t>CARRERA 9 NO. 60-39</t>
  </si>
  <si>
    <t>7434350</t>
  </si>
  <si>
    <t>fondojardineros@hotmail.com</t>
  </si>
  <si>
    <t>4327</t>
  </si>
  <si>
    <t>FONDO DE EMPLEADOS DE ASCREDIBANCO</t>
  </si>
  <si>
    <t>860-048-152-9</t>
  </si>
  <si>
    <t>FEMPAS</t>
  </si>
  <si>
    <t>JULIO CESAR MANJARRES CONDE</t>
  </si>
  <si>
    <t>Calle 72 6-12</t>
  </si>
  <si>
    <t>3766440</t>
  </si>
  <si>
    <t>julio.manjarres@credibanco.com</t>
  </si>
  <si>
    <t>4336</t>
  </si>
  <si>
    <t>COOPERATIVA DE EDUCADORES Y TRABAJADORES DEL GUAVIARE</t>
  </si>
  <si>
    <t>800-003-342-1</t>
  </si>
  <si>
    <t>CODEG</t>
  </si>
  <si>
    <t>ISRAEL BORDA ROJAS</t>
  </si>
  <si>
    <t>Carrera 23 N 10 160</t>
  </si>
  <si>
    <t>5840812</t>
  </si>
  <si>
    <t>codeg800@yahoo.es</t>
  </si>
  <si>
    <t>4339</t>
  </si>
  <si>
    <t>FONDO DE EMPLEADOS DEL INSTITUTO DISTRITAL DE LA PARTICIPACIÓN Y ACCION COMUNAL DISTRITAL</t>
  </si>
  <si>
    <t>860-548-407-7</t>
  </si>
  <si>
    <t>FEIDPAC</t>
  </si>
  <si>
    <t>HECTOR ALEJANDRO BONILLA RAMIREZ</t>
  </si>
  <si>
    <t>CLL 22 68 C 51</t>
  </si>
  <si>
    <t>2417900</t>
  </si>
  <si>
    <t>feidpac@gmail.com</t>
  </si>
  <si>
    <t>4343</t>
  </si>
  <si>
    <t>FONDO DE EMPLEADOS COLEGIO SAN JORGE DE INGLATERRA</t>
  </si>
  <si>
    <t>800-123-237-9</t>
  </si>
  <si>
    <t>ROSMARY ANGEL URQUIJO</t>
  </si>
  <si>
    <t>CRA 92 NO. 156 - 88</t>
  </si>
  <si>
    <t>4324000</t>
  </si>
  <si>
    <t>fecsji@yahoo.es</t>
  </si>
  <si>
    <t>4344</t>
  </si>
  <si>
    <t>FONDO DE EMPLEADOS DE LA FUNDACION INSTITUTO ALBERTO MERANI</t>
  </si>
  <si>
    <t>830-096-820-6</t>
  </si>
  <si>
    <t>FELAM</t>
  </si>
  <si>
    <t>LUZ DARY LOMBANA MORENO</t>
  </si>
  <si>
    <t>Avenida Carrera 72 N. 181 -90</t>
  </si>
  <si>
    <t>6747100</t>
  </si>
  <si>
    <t>felam@institutomerani.edu.co</t>
  </si>
  <si>
    <t>4345</t>
  </si>
  <si>
    <t>COOPERATIVA MULTIACTIVA DEL C.I.P. DE GIRARDOT LTDA.</t>
  </si>
  <si>
    <t>890-680-242-1</t>
  </si>
  <si>
    <t>COOCIP LTDA.</t>
  </si>
  <si>
    <t>LUZ HELENA TAFUR</t>
  </si>
  <si>
    <t>Manzana 3 CASA 16 LA ESPERANZA</t>
  </si>
  <si>
    <t>8322326</t>
  </si>
  <si>
    <t>gestion_210@hotmail.com</t>
  </si>
  <si>
    <t>4348</t>
  </si>
  <si>
    <t>SOCIEDAD DE AUXILIO MUTUO  DE HATOGRANDE SUESCA</t>
  </si>
  <si>
    <t>830-041-845-3</t>
  </si>
  <si>
    <t>SAMAS</t>
  </si>
  <si>
    <t>CARLOS SUAREZ GOMEZ</t>
  </si>
  <si>
    <t>Carrera 82 BIS Nro.47B-28</t>
  </si>
  <si>
    <t>2999330</t>
  </si>
  <si>
    <t>mutualsamas@gmail.com</t>
  </si>
  <si>
    <t>4349</t>
  </si>
  <si>
    <t>FONDO DE EMPLEADOS LAFRANCOL</t>
  </si>
  <si>
    <t>805-006-772-5</t>
  </si>
  <si>
    <t>FELAFRANCOL</t>
  </si>
  <si>
    <t>NORA AYDEE LONDOÑO LONDOÑO</t>
  </si>
  <si>
    <t>Carrera 1 Nro.46 84</t>
  </si>
  <si>
    <t>4466626</t>
  </si>
  <si>
    <t>contabiidad@felafrancol.com</t>
  </si>
  <si>
    <t>4350</t>
  </si>
  <si>
    <t>CUERPO SOCIAL DE PROFESIONALES</t>
  </si>
  <si>
    <t>860-026-508-2</t>
  </si>
  <si>
    <t>C.S.P.</t>
  </si>
  <si>
    <t>MARIA LAURA PONGUTA DE SANCHEZ</t>
  </si>
  <si>
    <t>Calle 70 25 33 Piso 2</t>
  </si>
  <si>
    <t>2251162</t>
  </si>
  <si>
    <t>cdeprofesionales@yahoo.com</t>
  </si>
  <si>
    <t>4359</t>
  </si>
  <si>
    <t>COOPERATIVA A SU SERVICIO LTDA.</t>
  </si>
  <si>
    <t>806-004-525-7</t>
  </si>
  <si>
    <t>COOAS LTDA</t>
  </si>
  <si>
    <t>ELECTO ALARCON SERGE</t>
  </si>
  <si>
    <t>BRR CENTRO Edificio CAJA AGRARIA OF316</t>
  </si>
  <si>
    <t>6643753</t>
  </si>
  <si>
    <t>contabilidad@cooas.com.co</t>
  </si>
  <si>
    <t>4361</t>
  </si>
  <si>
    <t>COOPERATIVA DE PROFESORES DE LA UNIVERSIDAD DEL ATLCO</t>
  </si>
  <si>
    <t>800-146-224-2</t>
  </si>
  <si>
    <t>COOPRUDELA</t>
  </si>
  <si>
    <t>LUIS CARLOS HERNANDEZ ESQUIAQUI</t>
  </si>
  <si>
    <t>Carrera 44 Nº 90 - 42</t>
  </si>
  <si>
    <t>3786622</t>
  </si>
  <si>
    <t>cooprude@metrotel.net.co</t>
  </si>
  <si>
    <t>4362</t>
  </si>
  <si>
    <t>COOPERATIVA PARA LA RECREACION, CULTURA Y BIENESTAR SOCIAL DE ARJONA</t>
  </si>
  <si>
    <t>800-240-239-4</t>
  </si>
  <si>
    <t>COOPRECAR LTDA.</t>
  </si>
  <si>
    <t>ONEDIS MERCEDES OCHOA ANGULO</t>
  </si>
  <si>
    <t>Calle CORDOBA SECTOR LAS DELICIAS Nro.53-110</t>
  </si>
  <si>
    <t>6294435</t>
  </si>
  <si>
    <t>cooprecar@yahoo.com</t>
  </si>
  <si>
    <t>4375</t>
  </si>
  <si>
    <t>COOPERATIVA NACIONAL DE COMERCIALIZACION Y SERVICIOS</t>
  </si>
  <si>
    <t>802-004-537-0</t>
  </si>
  <si>
    <t>COONALCOSERVI 2030</t>
  </si>
  <si>
    <t>JOSE GUILLERMO OROZCO AMAYA</t>
  </si>
  <si>
    <t>Calle 39 Nro.43-102</t>
  </si>
  <si>
    <t>3513376</t>
  </si>
  <si>
    <t>coonacoservi2030@outlook.com</t>
  </si>
  <si>
    <t>4398</t>
  </si>
  <si>
    <t>COOPERATIVA DE PRODUCTORES DE SEMILLAS Y AGROINDUSTRIA COPROSEM</t>
  </si>
  <si>
    <t>800-184-597-6</t>
  </si>
  <si>
    <t>COPROSEM</t>
  </si>
  <si>
    <t>EDER HOMEZ VANEGAS</t>
  </si>
  <si>
    <t>Calle 12  1 21</t>
  </si>
  <si>
    <t>2611146</t>
  </si>
  <si>
    <t>cooperativacoprosem@gmail.com</t>
  </si>
  <si>
    <t>4400</t>
  </si>
  <si>
    <t>COOPERATIVA TOLIMENSE DE PENSIONADOS CAJA AGRARIA LTDA</t>
  </si>
  <si>
    <t>809-004-301-5</t>
  </si>
  <si>
    <t>COOTOLPECA LTDA</t>
  </si>
  <si>
    <t>ALFREDO GALEANO MOLINA</t>
  </si>
  <si>
    <t>CENTRO COMERCIAL YULIMA Oficina 110</t>
  </si>
  <si>
    <t>2618576</t>
  </si>
  <si>
    <t>cootolpecaltda2012@hotmail.com</t>
  </si>
  <si>
    <t>4404</t>
  </si>
  <si>
    <t>COOPERATIVA DE TRABAJO ASOCIADO COOSERVIMOS</t>
  </si>
  <si>
    <t>809-001-069-7</t>
  </si>
  <si>
    <t>COOSERVIMOS</t>
  </si>
  <si>
    <t>BLANCA LILIA VALBUENA TELLO</t>
  </si>
  <si>
    <t>CALLE 14A N°3-14 OFICINA 214</t>
  </si>
  <si>
    <t>2636821</t>
  </si>
  <si>
    <t>cooservi@hotmail.com</t>
  </si>
  <si>
    <t>4406</t>
  </si>
  <si>
    <t>COOPERATIVA DE TRABAJO ASOCIADO DE CAJAMARCA</t>
  </si>
  <si>
    <t>890-706-176-8</t>
  </si>
  <si>
    <t>CAJAMARCA  C.T.A.</t>
  </si>
  <si>
    <t>FABIAN ANDRES CALVO VALENCIA</t>
  </si>
  <si>
    <t>CAJAMARCA</t>
  </si>
  <si>
    <t>Carrera 4 N. 10-21 B/ 20 DE JULIO</t>
  </si>
  <si>
    <t>cootracajamarcacta@gmail.com</t>
  </si>
  <si>
    <t>4408</t>
  </si>
  <si>
    <t>FONDO DE EMPLEADOS DEL MOLINO MURRA</t>
  </si>
  <si>
    <t>809-004-309-3</t>
  </si>
  <si>
    <t>FONDIANA</t>
  </si>
  <si>
    <t>GLADYS DORIS ORTEGON DE SANCHEZ</t>
  </si>
  <si>
    <t>Kilometro 1 VIA IBAGUE ZONA INDUSTRIAL</t>
  </si>
  <si>
    <t>2483704</t>
  </si>
  <si>
    <t>milena.marin@dianacorporacion.com</t>
  </si>
  <si>
    <t>4409</t>
  </si>
  <si>
    <t>890-706-744-1</t>
  </si>
  <si>
    <t>FECOMFENALCO</t>
  </si>
  <si>
    <t>YINNETH VIVIANA CRUZ CASTA?EDA</t>
  </si>
  <si>
    <t>CARRERA 5 CALLE 37 ESQ EDIF COMFENALCO P 3</t>
  </si>
  <si>
    <t>2702318</t>
  </si>
  <si>
    <t>fecomfenalco1@hotmail.com</t>
  </si>
  <si>
    <t>4411</t>
  </si>
  <si>
    <t>COOPERATIVA MULT.DE PROD.AGROPEC.DEL CA¥ON DEL COMBEIMA LTDA</t>
  </si>
  <si>
    <t>809-005-264-5</t>
  </si>
  <si>
    <t>COOMUCOM</t>
  </si>
  <si>
    <t>LUIS ALFONSO RINCON</t>
  </si>
  <si>
    <t>PASTALES PLAZA DE MERCADO</t>
  </si>
  <si>
    <t>coomucom@gmail.com</t>
  </si>
  <si>
    <t>4414</t>
  </si>
  <si>
    <t>FONDO DE EMPLEADOS SEAPTO</t>
  </si>
  <si>
    <t>800-200-274-1</t>
  </si>
  <si>
    <t>FEMSEAPTO</t>
  </si>
  <si>
    <t>MARIA ISABEL FORERO RODRIGUEZ</t>
  </si>
  <si>
    <t>Calle 10 Nro.3-58</t>
  </si>
  <si>
    <t>2610014</t>
  </si>
  <si>
    <t>maria.forero@ganagana.com</t>
  </si>
  <si>
    <t>4416</t>
  </si>
  <si>
    <t>COOPERATIVA DE TRABAJO ASOCIADO CRECIMIENTO Y SERVICIO</t>
  </si>
  <si>
    <t>811-014-053-3</t>
  </si>
  <si>
    <t>COOPERATIVA CRESER</t>
  </si>
  <si>
    <t>EDELMIRO RUA MUNOZ</t>
  </si>
  <si>
    <t>Carrera 79 Nro.45GG-76</t>
  </si>
  <si>
    <t>3148966</t>
  </si>
  <si>
    <t>diana.calle@creser.com.co</t>
  </si>
  <si>
    <t>4419</t>
  </si>
  <si>
    <t>FONDO DE EMPLEADOS COONATRA</t>
  </si>
  <si>
    <t>811-012-847-5</t>
  </si>
  <si>
    <t>FOTRACOON</t>
  </si>
  <si>
    <t>FANNY ARANGO DE RAMIREZ</t>
  </si>
  <si>
    <t>Calle 47D 78A 5</t>
  </si>
  <si>
    <t>4144949</t>
  </si>
  <si>
    <t>fotracoon@gmail.com</t>
  </si>
  <si>
    <t>4421</t>
  </si>
  <si>
    <t>FINCA COOPERATIVA AGRICOLA MARIMONDA</t>
  </si>
  <si>
    <t>811-004-481-1</t>
  </si>
  <si>
    <t>FINCAMAR</t>
  </si>
  <si>
    <t>ARGEMIRO CANEO OSORIO</t>
  </si>
  <si>
    <t>Calle 92 N 103 51</t>
  </si>
  <si>
    <t>8258316</t>
  </si>
  <si>
    <t>agricolafincamar@hotmail.com</t>
  </si>
  <si>
    <t>4423</t>
  </si>
  <si>
    <t>FONDO DE EMPLEADOS POSTOLUX</t>
  </si>
  <si>
    <t>800-040-199-1</t>
  </si>
  <si>
    <t>FEPOSTOLUX</t>
  </si>
  <si>
    <t>FERNANDO VARGAS YEPES</t>
  </si>
  <si>
    <t>Calle 52 47 42 P 3 ED COLTEJER</t>
  </si>
  <si>
    <t>5765140</t>
  </si>
  <si>
    <t>gerenciafondo@poatobon.com.co</t>
  </si>
  <si>
    <t>4424</t>
  </si>
  <si>
    <t>FONDO DE EMPLEADOS DE TINTAS S.A.</t>
  </si>
  <si>
    <t>890-913-217-9</t>
  </si>
  <si>
    <t>F.E. TINTAS S.A.</t>
  </si>
  <si>
    <t>CLAUDIA MARIA RAMIREZ CARVAJAL</t>
  </si>
  <si>
    <t>Calle 84 SUR 3710BD PARQUE EMPRESARIAL</t>
  </si>
  <si>
    <t>3600000</t>
  </si>
  <si>
    <t>fetintas1973@gmail.com</t>
  </si>
  <si>
    <t>4425</t>
  </si>
  <si>
    <t>FONDO DE EMPLEADOS CAPRECOM REGIONAL MEDELLIN</t>
  </si>
  <si>
    <t>800-197-693-1</t>
  </si>
  <si>
    <t>JUAN ESTEBAN VELEZ MUÑOZ</t>
  </si>
  <si>
    <t>Carrera 50 52 140</t>
  </si>
  <si>
    <t>5135915</t>
  </si>
  <si>
    <t>juane-ve@caprecom.gov.co</t>
  </si>
  <si>
    <t>4428</t>
  </si>
  <si>
    <t>FONDO DE EMPLEADOS DE PROMOTORA DE JARDINES CEMENTERIOS</t>
  </si>
  <si>
    <t>890-985-459-2</t>
  </si>
  <si>
    <t>FONEPRO</t>
  </si>
  <si>
    <t>ADRIANA DE JESUS HERNANDEZ VARGAS</t>
  </si>
  <si>
    <t>Calle 51 49 11 Oficina 613</t>
  </si>
  <si>
    <t>5120956</t>
  </si>
  <si>
    <t>fonepro@fonepro.com.co</t>
  </si>
  <si>
    <t>4441</t>
  </si>
  <si>
    <t>COLABORAMOS COOPERATIVA DE TRABAJO ASOCIADO</t>
  </si>
  <si>
    <t>811-014-029-6</t>
  </si>
  <si>
    <t>COLABORAMOS</t>
  </si>
  <si>
    <t>JUAN FERNANDO MADRIGAL TAMAYO</t>
  </si>
  <si>
    <t>Calle 64A 94 A 44</t>
  </si>
  <si>
    <t>3162987</t>
  </si>
  <si>
    <t>colaboramos@colaboramos.com.co</t>
  </si>
  <si>
    <t>4444</t>
  </si>
  <si>
    <t>FONDO DE EMPLEADOS CEFA</t>
  </si>
  <si>
    <t>811-011-642-8</t>
  </si>
  <si>
    <t>CEFA</t>
  </si>
  <si>
    <t>ELEAZAR CUADROS ORTIZ</t>
  </si>
  <si>
    <t>CALLE 50  41-55</t>
  </si>
  <si>
    <t>2165046</t>
  </si>
  <si>
    <t>foncefa@une.net.co</t>
  </si>
  <si>
    <t>4445</t>
  </si>
  <si>
    <t>ASOCIACION MUTUAL LA SALLE</t>
  </si>
  <si>
    <t>890-984-101-7</t>
  </si>
  <si>
    <t>CARLOS ARTURO RAMPIRA LONDOÑO</t>
  </si>
  <si>
    <t>Carrera 40 91 120</t>
  </si>
  <si>
    <t>5212458</t>
  </si>
  <si>
    <t>asomulasalle@hotmail.com</t>
  </si>
  <si>
    <t>4447</t>
  </si>
  <si>
    <t>ASOCIACION MUTUAL SAN JUAN BAUTISTA</t>
  </si>
  <si>
    <t>800-111-582-3</t>
  </si>
  <si>
    <t>SAN JUAN BAUTISTA</t>
  </si>
  <si>
    <t>LEON JORGE BLAS Sisquiarco MUÑOZ</t>
  </si>
  <si>
    <t>amsjb53@hotmail.com</t>
  </si>
  <si>
    <t>4448</t>
  </si>
  <si>
    <t>FONDO DE EMPLEADOS DEL COLEGIO SANTO TOMAS DE AQUINO</t>
  </si>
  <si>
    <t>830-045-987-9</t>
  </si>
  <si>
    <t>FESTA</t>
  </si>
  <si>
    <t>JOSE FLORESMIRO FLOREZ RODRIGUEZ</t>
  </si>
  <si>
    <t>Carrera 21 132 46</t>
  </si>
  <si>
    <t>6336199</t>
  </si>
  <si>
    <t>fondofesta@gmail.com</t>
  </si>
  <si>
    <t>4449</t>
  </si>
  <si>
    <t>FONDO DE EMPLEADOS HOSPITAL DE USME</t>
  </si>
  <si>
    <t>830-077-322-9</t>
  </si>
  <si>
    <t>FONHUSME</t>
  </si>
  <si>
    <t>LIZ AMANDA SIERRA PINEDA</t>
  </si>
  <si>
    <t>DIAG 136 B BIS SUR 3-74</t>
  </si>
  <si>
    <t>7346280</t>
  </si>
  <si>
    <t>fonhusme2014@gamil.com</t>
  </si>
  <si>
    <t>COOPERATIVA DE TRABAJO ASOCIADO</t>
  </si>
  <si>
    <t>4452</t>
  </si>
  <si>
    <t>COOPERATIVA MULTIACTIVA CLAVERIANA</t>
  </si>
  <si>
    <t>890-207-005-6</t>
  </si>
  <si>
    <t>COMULCLAVER</t>
  </si>
  <si>
    <t>JOSE DAVID ARENAS ROJAS</t>
  </si>
  <si>
    <t>CLL 47 21 - 65</t>
  </si>
  <si>
    <t>6850150</t>
  </si>
  <si>
    <t>comulclaver@yahoo.es</t>
  </si>
  <si>
    <t>COOPERATIVA AGROMINARA BARROBLANCO LTDA</t>
  </si>
  <si>
    <t>800-213-039-3</t>
  </si>
  <si>
    <t>COOPBARROBLANCO LTDA</t>
  </si>
  <si>
    <t>0812</t>
  </si>
  <si>
    <t>Extracción de arcillas de uso industrial, caliza, caolín y bentonitas</t>
  </si>
  <si>
    <t>NORBERTO FONSECA SAAVEDRA</t>
  </si>
  <si>
    <t>OIBA</t>
  </si>
  <si>
    <t>Vereda BARROBLACO</t>
  </si>
  <si>
    <t>7173521</t>
  </si>
  <si>
    <t>caolinesdeoiba@gmail.com</t>
  </si>
  <si>
    <t>4458</t>
  </si>
  <si>
    <t>COOPERATIVA DE AHORRO Y CREDITO FINANCIERA COAGROSUR</t>
  </si>
  <si>
    <t>890-270-045-8</t>
  </si>
  <si>
    <t>FINANCIERA COAGROSUR</t>
  </si>
  <si>
    <t>JUAN CARLOS VARGAS SOLER</t>
  </si>
  <si>
    <t>CRA13 #9-36</t>
  </si>
  <si>
    <t>5697057</t>
  </si>
  <si>
    <t>financiera@financieracoagrosur.com</t>
  </si>
  <si>
    <t>4460</t>
  </si>
  <si>
    <t>COOPERATIVA DE TRABAJO ASOCIADO COOPNORTE</t>
  </si>
  <si>
    <t>804-005-540-5</t>
  </si>
  <si>
    <t>COOPNORTE</t>
  </si>
  <si>
    <t>FERNEL ANTONIO PEREZ AREVALO</t>
  </si>
  <si>
    <t>LA ESPERANZA</t>
  </si>
  <si>
    <t>Corregimiento EL TROPEZON</t>
  </si>
  <si>
    <t>5646662</t>
  </si>
  <si>
    <t>cooptnorte@hotmail.com</t>
  </si>
  <si>
    <t>4465</t>
  </si>
  <si>
    <t>COOPERATIVA DEL SECTOR PENSIONAL COLOMBIANO LTDA</t>
  </si>
  <si>
    <t>800-082-347-3</t>
  </si>
  <si>
    <t>COOPENACOL LTDA</t>
  </si>
  <si>
    <t>MARIA ZORAIDA MUÑOZ</t>
  </si>
  <si>
    <t>Calle 35 Nro.20-21 Oficina 201</t>
  </si>
  <si>
    <t>6306769</t>
  </si>
  <si>
    <t>clara_cantor@yahoo.com</t>
  </si>
  <si>
    <t>4466</t>
  </si>
  <si>
    <t>FONDO DE EMPLEADOS NORMAL SUPERIOR DE PAMPLONA LIMITADA</t>
  </si>
  <si>
    <t>807-004-376-1</t>
  </si>
  <si>
    <t>FENOSPA LTDA</t>
  </si>
  <si>
    <t>LUIS MARTIN BARRERA HERNANDEZ</t>
  </si>
  <si>
    <t>Avenida GRAL SANTANDER PAMPLONA</t>
  </si>
  <si>
    <t>1234567</t>
  </si>
  <si>
    <t>m3construcciones@hotmail.com</t>
  </si>
  <si>
    <t>4467</t>
  </si>
  <si>
    <t>COOPERATIVA INTEGRAL DE TRABAJADORES DE ECOPETROL LTDA</t>
  </si>
  <si>
    <t>890-201-152-3</t>
  </si>
  <si>
    <t>COTRAECO LTDA</t>
  </si>
  <si>
    <t>ANTONIO CRISTOBAL ZOLA ARRIETA</t>
  </si>
  <si>
    <t>Calle 53 Nro.16-05</t>
  </si>
  <si>
    <t>6026055</t>
  </si>
  <si>
    <t>cotraeco@hotmail.com</t>
  </si>
  <si>
    <t>4469</t>
  </si>
  <si>
    <t>FONDO DE EMPLEADOS DEL LICEO JUAN RAMON JIMENEZ</t>
  </si>
  <si>
    <t>830-080-920-4</t>
  </si>
  <si>
    <t>FELJUANRA</t>
  </si>
  <si>
    <t>JOSE PABLO JARAMILLO ISAZA</t>
  </si>
  <si>
    <t>KM 4 VIA SUBA COTA</t>
  </si>
  <si>
    <t>6836755</t>
  </si>
  <si>
    <t>feljuanra@hotmail.com</t>
  </si>
  <si>
    <t>4470</t>
  </si>
  <si>
    <t>FONDO DE EMPLEADOS DIRECCION DE IMPUESTOS Y ADUANAS NACIONALES REGIONAL NOR ORIE</t>
  </si>
  <si>
    <t>800-198-921-0</t>
  </si>
  <si>
    <t>FEDINOR</t>
  </si>
  <si>
    <t>YAMILE GONZALEZ NEIRA</t>
  </si>
  <si>
    <t>Carrera 14 35 26 OFC 311A</t>
  </si>
  <si>
    <t>6522324</t>
  </si>
  <si>
    <t>gerencia@fedinorltda.com</t>
  </si>
  <si>
    <t>4471</t>
  </si>
  <si>
    <t>COOPERATIVA DE CREDITO CENTRACOP</t>
  </si>
  <si>
    <t>830-070-015-0</t>
  </si>
  <si>
    <t>CENTRACOP</t>
  </si>
  <si>
    <t>5235</t>
  </si>
  <si>
    <t>LIBARDO RAMIREZ</t>
  </si>
  <si>
    <t>Calle 17 9 21 702</t>
  </si>
  <si>
    <t>2434878</t>
  </si>
  <si>
    <t>gerencia@cooperativa-centracop.com</t>
  </si>
  <si>
    <t>4476</t>
  </si>
  <si>
    <t>COOPERATIVA MULTIACTIVA PARA EL DESAROLLO LOCAL EN COLOMBIA LTDA</t>
  </si>
  <si>
    <t>804-006-470-2</t>
  </si>
  <si>
    <t>CETA COOPERADOR</t>
  </si>
  <si>
    <t>GONZALO BAEZ MONROY</t>
  </si>
  <si>
    <t>Carrera 20 Nro.37-85</t>
  </si>
  <si>
    <t>6421877</t>
  </si>
  <si>
    <t>ceta_contabilidad@hotmail.com</t>
  </si>
  <si>
    <t>4478</t>
  </si>
  <si>
    <t>COOPERATIVA INTEGRAL PARA LA COMERCIALIZACION DE CAFE, CACAO Y PRODUCTOS AGRICOL</t>
  </si>
  <si>
    <t>800-151-486-5</t>
  </si>
  <si>
    <t>COMERCASANVI LTDA</t>
  </si>
  <si>
    <t>OMAIRA BECERRA GOMEZ</t>
  </si>
  <si>
    <t>Calle 12A Nro.12-48</t>
  </si>
  <si>
    <t>6254891</t>
  </si>
  <si>
    <t>comercasanvi@hotmail.com</t>
  </si>
  <si>
    <t>4490</t>
  </si>
  <si>
    <t>FONDO DE EMPLEADOS DEL COLEGIO NACIONAL SIMON BOLIVAR LTDA.</t>
  </si>
  <si>
    <t>800-228-568-3</t>
  </si>
  <si>
    <t>FECOSIB</t>
  </si>
  <si>
    <t>RAUL EMILIO CAEZ CAICEDO</t>
  </si>
  <si>
    <t>SAMANIEGO</t>
  </si>
  <si>
    <t>COLEGIO SIMON BOLIVAR</t>
  </si>
  <si>
    <t>yumar666@hotmail.com</t>
  </si>
  <si>
    <t>4494</t>
  </si>
  <si>
    <t>COOPERATIVA DE CIRUJANOS DE ANTIOQUIA</t>
  </si>
  <si>
    <t>811-005-528-1</t>
  </si>
  <si>
    <t>cooperativa.cirujanos@gmail.com</t>
  </si>
  <si>
    <t>4496</t>
  </si>
  <si>
    <t>FONDO DE EMPLEADOS DE MOTOVALLE LTDA</t>
  </si>
  <si>
    <t>800-119-191-3</t>
  </si>
  <si>
    <t>FEMOVA</t>
  </si>
  <si>
    <t>EDINSON OROZCO OSPINA</t>
  </si>
  <si>
    <t>Calle 26 1 7 1</t>
  </si>
  <si>
    <t>4883000</t>
  </si>
  <si>
    <t>asistentefemova@motovalle.com</t>
  </si>
  <si>
    <t>4497</t>
  </si>
  <si>
    <t>COOPERATIVA DE APORTE Y CREDITO DE LOS TRABAJADORES DE LAS COMUNICACIONES</t>
  </si>
  <si>
    <t>891-901-090-2</t>
  </si>
  <si>
    <t>COODECO</t>
  </si>
  <si>
    <t>AMPARO GIRON SILVA</t>
  </si>
  <si>
    <t>Carrera 27 27-50</t>
  </si>
  <si>
    <t>2246838</t>
  </si>
  <si>
    <t>ccoodeco@yahoo.es</t>
  </si>
  <si>
    <t>4498</t>
  </si>
  <si>
    <t>FONDO DE EMPLEADOS FEAVANZA</t>
  </si>
  <si>
    <t>860-021-362-1</t>
  </si>
  <si>
    <t>SANDRA LUCIA VILLAQUIRAN VALENCIA</t>
  </si>
  <si>
    <t>Carrera 9 Nro.30-29</t>
  </si>
  <si>
    <t>4310109</t>
  </si>
  <si>
    <t>sandra.villaquiran@feavanza.com</t>
  </si>
  <si>
    <t>4499</t>
  </si>
  <si>
    <t>COOPERATIVA DE EMPLEADOS DEL CITIBANK CALI LTDA</t>
  </si>
  <si>
    <t>805-007-168-0</t>
  </si>
  <si>
    <t>CITICALI LTDA</t>
  </si>
  <si>
    <t>GUSTAVO CHAUX ASTAIZA</t>
  </si>
  <si>
    <t>Calle 44 A 6 A 28 P 2</t>
  </si>
  <si>
    <t>3804906</t>
  </si>
  <si>
    <t>copciticali@gmail.com</t>
  </si>
  <si>
    <t>4505</t>
  </si>
  <si>
    <t>FONDO DE EMPLEADOS COLEGIO COLOMBO BRITANICO</t>
  </si>
  <si>
    <t>890-309-767-8</t>
  </si>
  <si>
    <t>FECCB</t>
  </si>
  <si>
    <t>CELIO ANTONIO RIVERA</t>
  </si>
  <si>
    <t>Carrera 125Nro.10 51</t>
  </si>
  <si>
    <t>5551522</t>
  </si>
  <si>
    <t>fondodeempleados@ccbcali.edu.co</t>
  </si>
  <si>
    <t>4506</t>
  </si>
  <si>
    <t>COOPERATIVA DE TRABAJO ASOCIADO Y SERVICIOS DE BUGA</t>
  </si>
  <si>
    <t>800-228-013-8</t>
  </si>
  <si>
    <t>COOTRASERBU</t>
  </si>
  <si>
    <t>JAIME ALBERTO ALVAREZ HERRERA</t>
  </si>
  <si>
    <t>Calle 8 16 20</t>
  </si>
  <si>
    <t>2271141</t>
  </si>
  <si>
    <t>cootraserbu@hotmail.com</t>
  </si>
  <si>
    <t>4507</t>
  </si>
  <si>
    <t>FONDO DE EMPLEADOS DE GOODYEAR LTDA</t>
  </si>
  <si>
    <t>890-312-502-4</t>
  </si>
  <si>
    <t>FONDEGOODYEAR</t>
  </si>
  <si>
    <t>DIEGO VASQUEZ VICTORIA</t>
  </si>
  <si>
    <t>Calle 10 Nro.DG 15 39</t>
  </si>
  <si>
    <t>6088415</t>
  </si>
  <si>
    <t>claudia_quilismal@goodyear.com</t>
  </si>
  <si>
    <t>4508</t>
  </si>
  <si>
    <t>COOPERATIVA DE BIENESTAR SOCIAL TRABAJADORES COLOMBINA</t>
  </si>
  <si>
    <t>821-000-201-2</t>
  </si>
  <si>
    <t>COOBIESTRACOL LTDA</t>
  </si>
  <si>
    <t>LEIDY   JOHANA BASTIDAS APONTE</t>
  </si>
  <si>
    <t>ZARZAL</t>
  </si>
  <si>
    <t>Calle 7 Nro.3 58</t>
  </si>
  <si>
    <t>2034296</t>
  </si>
  <si>
    <t>coobiestracol@gmail.com</t>
  </si>
  <si>
    <t>1318</t>
  </si>
  <si>
    <t>4509</t>
  </si>
  <si>
    <t>FONDO DE EMPLEADOS DE LAS EMPRESAS DE LOS HERMANOS ANDRADE RADA LTDA</t>
  </si>
  <si>
    <t>821-000-446-1</t>
  </si>
  <si>
    <t>FONANDRADE LTDA</t>
  </si>
  <si>
    <t>6491</t>
  </si>
  <si>
    <t>Leasing financiero (arrendamiento financiero)</t>
  </si>
  <si>
    <t>MARIA DOLORES BUSTAMANTE RAMIREZ</t>
  </si>
  <si>
    <t>Calle 25 22 70</t>
  </si>
  <si>
    <t>2252777</t>
  </si>
  <si>
    <t>fonandrade@hotmail.com</t>
  </si>
  <si>
    <t>4511</t>
  </si>
  <si>
    <t>FONDO DE EMPLEADOS DEL INSTITUTO GEOGRAFICO  AGUSTIN CODAZZI  SECCIONAL VALLE LT</t>
  </si>
  <si>
    <t>890-330-878-4</t>
  </si>
  <si>
    <t>FONDEIGAC</t>
  </si>
  <si>
    <t>RAMIRO MESA POSSO</t>
  </si>
  <si>
    <t>Carrera 6 13 56</t>
  </si>
  <si>
    <t>8891357</t>
  </si>
  <si>
    <t>emfovalle@gmail.com</t>
  </si>
  <si>
    <t>4522</t>
  </si>
  <si>
    <t>COOPERATIVA DE CREDITO EMPLEADOS DE SALUD DE ARAUCA LTDA</t>
  </si>
  <si>
    <t>892-000-704-3</t>
  </si>
  <si>
    <t>COOPSALUD LTDA</t>
  </si>
  <si>
    <t>JAIRO ALFONSO GRANADOS COLMENARES</t>
  </si>
  <si>
    <t>Carrera 17Nro.21-43</t>
  </si>
  <si>
    <t>8850266</t>
  </si>
  <si>
    <t>coosaludcredito@hotmail.com</t>
  </si>
  <si>
    <t>4523</t>
  </si>
  <si>
    <t>COOPERATIVA MULTIACTIVA DE RETIRADOS DE LA POLICIA NACIONAL DEL NORTE DE SANTAND</t>
  </si>
  <si>
    <t>807-001-702-4</t>
  </si>
  <si>
    <t>COOMULREPOL LTDA</t>
  </si>
  <si>
    <t>JOSE RAFAEL VILLAMIZAR JAIMES</t>
  </si>
  <si>
    <t>Avenida 6 Nro.8 N 27 Barrio SAN MARTIN</t>
  </si>
  <si>
    <t>5846916</t>
  </si>
  <si>
    <t>neron1127@hotmail.com</t>
  </si>
  <si>
    <t>4527</t>
  </si>
  <si>
    <t>COOPERATIVA LECHERA DE CORDOBA</t>
  </si>
  <si>
    <t>800-217-250-1</t>
  </si>
  <si>
    <t>COODELAC</t>
  </si>
  <si>
    <t>JULIO ROBERTO RUIZ CHICA</t>
  </si>
  <si>
    <t>Calle 41 16 10 B SAN JOSE</t>
  </si>
  <si>
    <t>7817989</t>
  </si>
  <si>
    <t>beatrizdiazmejia@yahoo.es</t>
  </si>
  <si>
    <t>COOPERATIVA COOPULSAR SARDINATA</t>
  </si>
  <si>
    <t>807-000-512-7</t>
  </si>
  <si>
    <t>COOPULSAR</t>
  </si>
  <si>
    <t>MYRIAM GAITAN FLOREZ</t>
  </si>
  <si>
    <t>Calle 4 4-45</t>
  </si>
  <si>
    <t>5665383</t>
  </si>
  <si>
    <t>amcarrillo9@hotmail.com</t>
  </si>
  <si>
    <t>4534</t>
  </si>
  <si>
    <t>COOPERATIVA SOCIAL DE LOS LLANOS ORIENTALES</t>
  </si>
  <si>
    <t>800-111-065-7</t>
  </si>
  <si>
    <t>COOPSOLLANOS</t>
  </si>
  <si>
    <t>RUBEN DARIO CHISCO RUIZ</t>
  </si>
  <si>
    <t>CLL 41 A 30-14 LA GRAMA</t>
  </si>
  <si>
    <t>6641176</t>
  </si>
  <si>
    <t>coopsollanos@hotmail.com</t>
  </si>
  <si>
    <t>FONDO DE EMPLEADOS DE LABORATORIO FARMAVIC S A</t>
  </si>
  <si>
    <t>802-018-062-5</t>
  </si>
  <si>
    <t>FONFAR S.A.</t>
  </si>
  <si>
    <t>RUTH MARLEN BUITRAGO DE BUITRAGO</t>
  </si>
  <si>
    <t>Calle 30 Via a AEROPUERTO Kilometro 7-1</t>
  </si>
  <si>
    <t>3767908</t>
  </si>
  <si>
    <t>fonfar@naissant.com.co</t>
  </si>
  <si>
    <t>4539</t>
  </si>
  <si>
    <t>COOPERATIVA DE GANADEROS DE ACACIAS</t>
  </si>
  <si>
    <t>822-001-629-9</t>
  </si>
  <si>
    <t>COODEGAN</t>
  </si>
  <si>
    <t>ANCIZAR ACOSTA</t>
  </si>
  <si>
    <t>ACACIAS</t>
  </si>
  <si>
    <t>Kilometro 2 Via VILLAVICENCIO</t>
  </si>
  <si>
    <t>6560461</t>
  </si>
  <si>
    <t>cooperativadeganadero@hotmail.com</t>
  </si>
  <si>
    <t>4542</t>
  </si>
  <si>
    <t>COOPERATIVA DE TRABAJO ASOCIADO VENCEDORES</t>
  </si>
  <si>
    <t>844-000-119-1</t>
  </si>
  <si>
    <t>COOPVENCEDORES</t>
  </si>
  <si>
    <t>PEDRO  PABLO ROMERO FANDI¥O</t>
  </si>
  <si>
    <t>Calle 7 10 44</t>
  </si>
  <si>
    <t>coovencedores@yahoo.com</t>
  </si>
  <si>
    <t>4552</t>
  </si>
  <si>
    <t>COOPERATIVA DE CULTIVADORES DE CAFE LA MEJOR LTDA</t>
  </si>
  <si>
    <t>810-001-727-9</t>
  </si>
  <si>
    <t>LA MEJOR</t>
  </si>
  <si>
    <t>ANGELA MARIA RODRIGUEZ DIAZ</t>
  </si>
  <si>
    <t>Calle 20Nro.15-28</t>
  </si>
  <si>
    <t>8833688</t>
  </si>
  <si>
    <t>cooplamejor@hotmail.com</t>
  </si>
  <si>
    <t>4553</t>
  </si>
  <si>
    <t>COOPERATIVA DE TRABAJO ASOCIADO PERLA DEL INGUMA</t>
  </si>
  <si>
    <t>800-017-414-2</t>
  </si>
  <si>
    <t>PERLA DEL INGRUMA</t>
  </si>
  <si>
    <t>ARMANDO BECERRA MONCADA</t>
  </si>
  <si>
    <t>Calle 8 Nro.9-22</t>
  </si>
  <si>
    <t>ctaperlaingruma@yahoo.es</t>
  </si>
  <si>
    <t>4559</t>
  </si>
  <si>
    <t>FONDO DE EMPLEADOS DE EMTELSA S.A. E.S.P.</t>
  </si>
  <si>
    <t>810-001-972-7</t>
  </si>
  <si>
    <t>FEMTELSA</t>
  </si>
  <si>
    <t>MARIA DEL PILAR PEÑUELA VELASQUEZ</t>
  </si>
  <si>
    <t>Carrera 23 73 100</t>
  </si>
  <si>
    <t>8809080</t>
  </si>
  <si>
    <t>femtelsa@gmail.com</t>
  </si>
  <si>
    <t>4561</t>
  </si>
  <si>
    <t>COOPERATIVA LA GIRALDA</t>
  </si>
  <si>
    <t>800-186-887-6</t>
  </si>
  <si>
    <t>LA GIRALDA</t>
  </si>
  <si>
    <t>LUZ ELENA BERNAL GIRALDO</t>
  </si>
  <si>
    <t>Carrera 25 68 48 Edificio EL NOGAL APTO 701</t>
  </si>
  <si>
    <t>8871231</t>
  </si>
  <si>
    <t>luzelenabernal@gmail.com</t>
  </si>
  <si>
    <t>4566</t>
  </si>
  <si>
    <t>PRECOOPERATIVA ASOC. DE HOGARES DE BIENESTAR FAMILIAR AGUADAS</t>
  </si>
  <si>
    <t>810-000-793-0</t>
  </si>
  <si>
    <t>COASBIENA</t>
  </si>
  <si>
    <t>SILVIA RINCON ACEVEDO</t>
  </si>
  <si>
    <t>Carrera 4Nro.10-27</t>
  </si>
  <si>
    <t>8514384</t>
  </si>
  <si>
    <t>coasbienaaguadas@hotmail.com</t>
  </si>
  <si>
    <t>4567</t>
  </si>
  <si>
    <t>COOPERATIVA DE TRABAJADORES DE PENSILVANIA LTDA</t>
  </si>
  <si>
    <t>890-803-683-6</t>
  </si>
  <si>
    <t>FLOR ADRIANA ZULUAGA GARCIA</t>
  </si>
  <si>
    <t>Calle 5 Nro.5- 54</t>
  </si>
  <si>
    <t>8555111</t>
  </si>
  <si>
    <t>cootrapen@gmail.com</t>
  </si>
  <si>
    <t>4569</t>
  </si>
  <si>
    <t>FONDO DE EMPLEADOS DE COMFACAUCA</t>
  </si>
  <si>
    <t>891-501-743-7</t>
  </si>
  <si>
    <t>AMPARO ASTAIZA VIDAL</t>
  </si>
  <si>
    <t>Carrera 7 1N 28 OFC 712</t>
  </si>
  <si>
    <t>8202680</t>
  </si>
  <si>
    <t>fondecomfa@hotmail.com</t>
  </si>
  <si>
    <t>4571</t>
  </si>
  <si>
    <t>COOPERATIVA MULTIACTIVA COOPERADOS Y ASOCIADOS LTDA</t>
  </si>
  <si>
    <t>891-500-254-2</t>
  </si>
  <si>
    <t>COOASOCIADOS</t>
  </si>
  <si>
    <t>CARMEN ELISA SEMANATE TROCHEZ</t>
  </si>
  <si>
    <t>Calle 3 2 42</t>
  </si>
  <si>
    <t>8325000</t>
  </si>
  <si>
    <t>cooasociados@misena.edu.co</t>
  </si>
  <si>
    <t>4574</t>
  </si>
  <si>
    <t>COOPERATIVA MULTIACTIVA COPSEFAM LTDA</t>
  </si>
  <si>
    <t>830-075-372-8</t>
  </si>
  <si>
    <t>COPSEFAM</t>
  </si>
  <si>
    <t>JUAN CARLOS CALVO PINZON</t>
  </si>
  <si>
    <t>Carrera 9 Nro.17 24 Oficina 403</t>
  </si>
  <si>
    <t>2846005</t>
  </si>
  <si>
    <t>copsefamltda@hotmail.com</t>
  </si>
  <si>
    <t>4578</t>
  </si>
  <si>
    <t>FONDO DE EMPLEADOS MOLINOS FLORHUILA</t>
  </si>
  <si>
    <t>813-003-667-5</t>
  </si>
  <si>
    <t>FEMF</t>
  </si>
  <si>
    <t>EFREN FLOREZ SALAZAR</t>
  </si>
  <si>
    <t>CAMPOALEGRE</t>
  </si>
  <si>
    <t>Kilometro 28 Via AL SUR</t>
  </si>
  <si>
    <t>8380702</t>
  </si>
  <si>
    <t>fondo.florhuila@organizacionroa-florhuila</t>
  </si>
  <si>
    <t>4579</t>
  </si>
  <si>
    <t>FONDO DE EMPLEADOS Y PROFESORES DE LA UNIVERSIDAD METROPOLITANA Y DEL HOSPITAL U</t>
  </si>
  <si>
    <t>802-004-154-3</t>
  </si>
  <si>
    <t>METROFONDO</t>
  </si>
  <si>
    <t>FANNY ESTHER DITA CERVANTES</t>
  </si>
  <si>
    <t>Carrera 42F 75B 124 APT 5</t>
  </si>
  <si>
    <t>3608145</t>
  </si>
  <si>
    <t>fondmetrofondo@hotmail.com</t>
  </si>
  <si>
    <t>4585</t>
  </si>
  <si>
    <t>FONDO DE EMPLEADOS Y TRABAJADORES DEL CINEP</t>
  </si>
  <si>
    <t>830-074-910-6</t>
  </si>
  <si>
    <t>FETRACINEP</t>
  </si>
  <si>
    <t>FERNANDO SARMIENTO SANTANDER</t>
  </si>
  <si>
    <t>Carrera 5 33 A 08</t>
  </si>
  <si>
    <t>2456181</t>
  </si>
  <si>
    <t>sig@cinep.org.gov</t>
  </si>
  <si>
    <t>4589</t>
  </si>
  <si>
    <t>COOPERATIVA GANADERA DEL SUR</t>
  </si>
  <si>
    <t>824-000-033-2</t>
  </si>
  <si>
    <t>COOGANASUR</t>
  </si>
  <si>
    <t>JORGE TULIO GOMEZ CIFUENTES</t>
  </si>
  <si>
    <t>PAILITAS</t>
  </si>
  <si>
    <t>Kilometro 1 CARR BUCARAMANGA</t>
  </si>
  <si>
    <t>5287140</t>
  </si>
  <si>
    <t>cooganasurltda@hotmail.com</t>
  </si>
  <si>
    <t>4590</t>
  </si>
  <si>
    <t>FONDO DE EMPLEADOS DE MAPECO LTDA Y CASTRO TCHERASSI &amp; CIA LTDA</t>
  </si>
  <si>
    <t>802-007-053-1</t>
  </si>
  <si>
    <t>FONMAPECO</t>
  </si>
  <si>
    <t>YURI ALBERTO TRILLOS VEGA</t>
  </si>
  <si>
    <t>Calle 54 44-93</t>
  </si>
  <si>
    <t>3717900</t>
  </si>
  <si>
    <t>fonmapeco@hotmail.com</t>
  </si>
  <si>
    <t>4591</t>
  </si>
  <si>
    <t>FONDO DE EMPLEADOS DE JARDINES DE LA ETERNIDAD S.A Y CAPILLAS DE VELACION</t>
  </si>
  <si>
    <t>802-002-238-4</t>
  </si>
  <si>
    <t>FONDEJARDINES</t>
  </si>
  <si>
    <t>ROSARIO PACHECO</t>
  </si>
  <si>
    <t>Carrera 53Nro.76-115 Piso 2</t>
  </si>
  <si>
    <t>3869090</t>
  </si>
  <si>
    <t>fondejardines@hotmail.com</t>
  </si>
  <si>
    <t>4593</t>
  </si>
  <si>
    <t>FONDO DE EMPLEADOS SERRANO GOMEZ</t>
  </si>
  <si>
    <t>802-008-115-4</t>
  </si>
  <si>
    <t>FESGO</t>
  </si>
  <si>
    <t>HUGO RAFAEL MUNOZ SALOM</t>
  </si>
  <si>
    <t>VIA 40Nro.71 - 124</t>
  </si>
  <si>
    <t>3605274</t>
  </si>
  <si>
    <t>jbustos@eticos.com</t>
  </si>
  <si>
    <t>4595</t>
  </si>
  <si>
    <t>GLOBAL SOLIDARIA PRECOOPERATIVA DE TRABAJO ASOCIADO</t>
  </si>
  <si>
    <t>830-099-081-3</t>
  </si>
  <si>
    <t>GLOBAL SOLIDARIA CTA</t>
  </si>
  <si>
    <t>JAIRO ALONSO AREVALO SALINAS</t>
  </si>
  <si>
    <t>Carrera 116 C 67 A 56</t>
  </si>
  <si>
    <t>4331535</t>
  </si>
  <si>
    <t>globalsolidariaepta@hotmail.com</t>
  </si>
  <si>
    <t>4601</t>
  </si>
  <si>
    <t>COOPERATIVA DE TRABAJADORES DEL DEPARTAMENTO DE NARI¥O</t>
  </si>
  <si>
    <t>891-201-256-4</t>
  </si>
  <si>
    <t>COOTRADEPNAR</t>
  </si>
  <si>
    <t>MARINO CORDOBA CASTILLO</t>
  </si>
  <si>
    <t>Calle 17 Nro.20-40 OFOCINA 305</t>
  </si>
  <si>
    <t>7204631</t>
  </si>
  <si>
    <t>cootradepnar@hotmail.com</t>
  </si>
  <si>
    <t>4602</t>
  </si>
  <si>
    <t>COOPERATIVA MULTIACTIVA ESCALAR</t>
  </si>
  <si>
    <t>800-219-974-2</t>
  </si>
  <si>
    <t>ESCALAR</t>
  </si>
  <si>
    <t>IRMA ARLEDYS VILLAMIL</t>
  </si>
  <si>
    <t>Calle 40 Nro.4M - 21 LA MACARENA</t>
  </si>
  <si>
    <t>2668630</t>
  </si>
  <si>
    <t>gerenciaescalar@losolivos.com.co</t>
  </si>
  <si>
    <t>4603</t>
  </si>
  <si>
    <t>FONDO DE EMPLEADOS DE RAISBECK LARA RODRIGUEZ &amp; RUEDA</t>
  </si>
  <si>
    <t>830-076-609-2</t>
  </si>
  <si>
    <t>FONRAISBECK</t>
  </si>
  <si>
    <t>ROSALBA ORTEGA CUATIN</t>
  </si>
  <si>
    <t>Avenida 82 Nro.10-62</t>
  </si>
  <si>
    <t>6449595</t>
  </si>
  <si>
    <t>fondo.baker@bakermckenzie.com</t>
  </si>
  <si>
    <t>4608</t>
  </si>
  <si>
    <t>COOPERATIVA DE TRABAJO  ASOCIADO   ALFAREROS DE  BARRANCABERMEJA</t>
  </si>
  <si>
    <t>829-002-078-0</t>
  </si>
  <si>
    <t>COOTRASALBA</t>
  </si>
  <si>
    <t>BERTHA MANTILLA DE GONZALEZ</t>
  </si>
  <si>
    <t>Carrera 34D Nro.52-60 Barrio SANTANA</t>
  </si>
  <si>
    <t>3108808</t>
  </si>
  <si>
    <t xml:space="preserve">cootrasalba@hotmail.com	</t>
  </si>
  <si>
    <t>4623</t>
  </si>
  <si>
    <t>FONDO DE EMPLEADOS CORANTIOQUIA</t>
  </si>
  <si>
    <t>811-031-358-6</t>
  </si>
  <si>
    <t>FECORA</t>
  </si>
  <si>
    <t>GRICELA ISAZA RAMIREZ</t>
  </si>
  <si>
    <t>Carrera 65 44 A 32</t>
  </si>
  <si>
    <t>4938888</t>
  </si>
  <si>
    <t>fecora@corantioquia.gov.co</t>
  </si>
  <si>
    <t>4624</t>
  </si>
  <si>
    <t>FONDO DE EMPLEADOS DE COORSERPARK</t>
  </si>
  <si>
    <t>830-111-713-0</t>
  </si>
  <si>
    <t>FONSERPARK</t>
  </si>
  <si>
    <t>MANUEL FERNANDO CALERO RODRIGUEZ</t>
  </si>
  <si>
    <t>Carrera 11Nro.69 26</t>
  </si>
  <si>
    <t>3450188</t>
  </si>
  <si>
    <t>4625</t>
  </si>
  <si>
    <t>FONDO DE EMPLEADOS DE E-BUSINESS DISTRIBUTION COLOMBIA</t>
  </si>
  <si>
    <t>830-119-512-3</t>
  </si>
  <si>
    <t>FONDEX</t>
  </si>
  <si>
    <t>JOSE ALBERTO CACERES RIVERA</t>
  </si>
  <si>
    <t>Avenida Carrera 100Nro.16 20</t>
  </si>
  <si>
    <t>5935500</t>
  </si>
  <si>
    <t>4642</t>
  </si>
  <si>
    <t>FONDO DE EMPLEADOS DE HUMANAVIVIR S.A. EPS</t>
  </si>
  <si>
    <t>830-081-155-0</t>
  </si>
  <si>
    <t>FEDHUVIR</t>
  </si>
  <si>
    <t>MARIO ERNESTO CASTIBLANCO CONTRERAS</t>
  </si>
  <si>
    <t>Carrera 22 N 166-78</t>
  </si>
  <si>
    <t>7460920</t>
  </si>
  <si>
    <t>fedhuvir@humanheart.com.co</t>
  </si>
  <si>
    <t>4643</t>
  </si>
  <si>
    <t>FONDO DE EMPLEADOS DE DISTRIBUIDORA NISSAN</t>
  </si>
  <si>
    <t>860-035-837-9</t>
  </si>
  <si>
    <t>FEMDINISSAN</t>
  </si>
  <si>
    <t>HENRY OMAR ROJAS MARTINEZ</t>
  </si>
  <si>
    <t>Autopista SUR 71-93</t>
  </si>
  <si>
    <t>7789460</t>
  </si>
  <si>
    <t>lmbetancourt@dinissan.com.co</t>
  </si>
  <si>
    <t>COOPERATIVA DE TRABAJO ASOCIADO DEL COMERCIO</t>
  </si>
  <si>
    <t>830-084-603-2</t>
  </si>
  <si>
    <t>OSSIRIS CASTRO SUAREZ</t>
  </si>
  <si>
    <t>Calle 127 Nro.13 A 12 Oficina 403</t>
  </si>
  <si>
    <t>2589908</t>
  </si>
  <si>
    <t>tesoreriagrupozonacomun@gmail.com</t>
  </si>
  <si>
    <t>4650</t>
  </si>
  <si>
    <t>COOPERATIVA DE EMPLEADOS DEL SENA LTDA.</t>
  </si>
  <si>
    <t>891-201-565-5</t>
  </si>
  <si>
    <t>COOPSENA LTDA.</t>
  </si>
  <si>
    <t>ROSARIO FELICITA MORENO TORRES</t>
  </si>
  <si>
    <t>CLL 20 N0 26- 61 CASA PILARES 2DO Piso</t>
  </si>
  <si>
    <t>7222796</t>
  </si>
  <si>
    <t>coopsena@gmail.com</t>
  </si>
  <si>
    <t>4660</t>
  </si>
  <si>
    <t>FONDO DE EMPLEADOS DE LA FUNDACION UNIVERSITARIA DEL AREA ANDINA</t>
  </si>
  <si>
    <t>816-003-188-1</t>
  </si>
  <si>
    <t>FEANDINA</t>
  </si>
  <si>
    <t>RICARDO RAMIREZ CARDONA</t>
  </si>
  <si>
    <t>Carrera 9 23 47 SEGUNDO Piso</t>
  </si>
  <si>
    <t>3136599</t>
  </si>
  <si>
    <t>feandina@areandina.edu.co</t>
  </si>
  <si>
    <t>4662</t>
  </si>
  <si>
    <t>FONDO DE EMPLEADOS DE COMFAMILIAR DE LA GUAJIRA</t>
  </si>
  <si>
    <t>825-001-080-7</t>
  </si>
  <si>
    <t>YAMILETH VIRGINIA PINTO MAGDANIEL</t>
  </si>
  <si>
    <t>Calle 13 Nro.8 - 175</t>
  </si>
  <si>
    <t>729245</t>
  </si>
  <si>
    <t>fodecom_@hotmail.com</t>
  </si>
  <si>
    <t>364</t>
  </si>
  <si>
    <t>4666</t>
  </si>
  <si>
    <t>FONDO DE EMPLEADOS DE STILOTEX</t>
  </si>
  <si>
    <t>830-107-580-2</t>
  </si>
  <si>
    <t>FONESTILOTEX</t>
  </si>
  <si>
    <t>ROSLMAN RICARDO ARIAS NUÑEZ</t>
  </si>
  <si>
    <t>Carrera 100 ZONA FRANCA FONTIBON</t>
  </si>
  <si>
    <t>4232323</t>
  </si>
  <si>
    <t>stilotex@gmail.com.co</t>
  </si>
  <si>
    <t>4668</t>
  </si>
  <si>
    <t>FONDO DE EMPLEADOS EMPRESA SOLIDARIA DE SALUD EMSSANAR</t>
  </si>
  <si>
    <t>837-000-380-0</t>
  </si>
  <si>
    <t>FODESSA</t>
  </si>
  <si>
    <t>MONICA ADRIANA GOMEZ PORTILLA</t>
  </si>
  <si>
    <t>Calle 11 A Carrera 33 ESQ Barrio AURORA</t>
  </si>
  <si>
    <t>fodessa.837@gmail.com</t>
  </si>
  <si>
    <t>FONDO DE EMPLEADOS DE CALZADO NUEVA MODA Y PICCOLO SHOES</t>
  </si>
  <si>
    <t>830-090-111-5</t>
  </si>
  <si>
    <t>FENMPIS</t>
  </si>
  <si>
    <t>YOLANDA ZAMBRANO GUAVITA</t>
  </si>
  <si>
    <t>Avenida Calle 72 Nro.69M-04</t>
  </si>
  <si>
    <t>2503142</t>
  </si>
  <si>
    <t>yolandazambranog@gmail.com</t>
  </si>
  <si>
    <t>4670</t>
  </si>
  <si>
    <t>COOPERATIVA DE TRABAJADORES DEL AEROPUERTO MATECAÑA</t>
  </si>
  <si>
    <t>816-005-517-9</t>
  </si>
  <si>
    <t>COOPMATECAÑA</t>
  </si>
  <si>
    <t>OLGA LUCIA BUSTAMANTE DIAZ</t>
  </si>
  <si>
    <t>Kilometro 4 Via CERRITOS</t>
  </si>
  <si>
    <t>3142614</t>
  </si>
  <si>
    <t>nicolayrivera@gmail.com</t>
  </si>
  <si>
    <t>4675</t>
  </si>
  <si>
    <t>COOPERATIVA DE TRABAJO ASOCIADO SAN JOSE LTDA</t>
  </si>
  <si>
    <t>800-066-659-9</t>
  </si>
  <si>
    <t>SAN JOSE LTDA</t>
  </si>
  <si>
    <t>MANUEL GONZALEZ FONCE</t>
  </si>
  <si>
    <t>AGUAZUL</t>
  </si>
  <si>
    <t>Transversal 4 Nro.4-75</t>
  </si>
  <si>
    <t>6387556</t>
  </si>
  <si>
    <t>coopsanjoseltda@hotmail.com</t>
  </si>
  <si>
    <t>4677</t>
  </si>
  <si>
    <t>COOPERATIVA DE TRABAJO ASOCIADO MICROLLANOS LTDA</t>
  </si>
  <si>
    <t>844-000-481-1</t>
  </si>
  <si>
    <t>MICROLLANOS LTDA</t>
  </si>
  <si>
    <t>WILLIAM LOPEZ RAMIREZ</t>
  </si>
  <si>
    <t>MONTERREY</t>
  </si>
  <si>
    <t>Calle 11 Nro.1-15</t>
  </si>
  <si>
    <t>6249975</t>
  </si>
  <si>
    <t>microllanosltda@yahoo.es</t>
  </si>
  <si>
    <t>4684</t>
  </si>
  <si>
    <t>COOPERATIVA TECNOLOGICA DE SANTANDER</t>
  </si>
  <si>
    <t>804-011-518-7</t>
  </si>
  <si>
    <t>COOTECSAN</t>
  </si>
  <si>
    <t>LUZ AMPARO DIAZ JEREZ</t>
  </si>
  <si>
    <t>CENTRO CIAL ACROPOLIS L 257</t>
  </si>
  <si>
    <t>6444006</t>
  </si>
  <si>
    <t>cooperativacootecsan@hotmail.com</t>
  </si>
  <si>
    <t>4788</t>
  </si>
  <si>
    <t>4685</t>
  </si>
  <si>
    <t>ASOCIACION MUTUAL FAMILIAR SANTAFE DE ANTIOQUIA</t>
  </si>
  <si>
    <t>800-025-930-5</t>
  </si>
  <si>
    <t>ASOMUTUAL</t>
  </si>
  <si>
    <t>HORACIO VARGAS</t>
  </si>
  <si>
    <t>SANTAFE DE ANTIOQUIA</t>
  </si>
  <si>
    <t>CALLE 9 # 12 37</t>
  </si>
  <si>
    <t>8531959</t>
  </si>
  <si>
    <t>asomutualant@edatel.net.co</t>
  </si>
  <si>
    <t>4688</t>
  </si>
  <si>
    <t>COOPERATIVA DE TRABAJO ASOCIADO SERVICIOS OUTSOURCING</t>
  </si>
  <si>
    <t>813-008-313-6</t>
  </si>
  <si>
    <t>COOSERVICIOS</t>
  </si>
  <si>
    <t>ENRIQUE SALAS PERDOMO</t>
  </si>
  <si>
    <t>Carrera 9 4-65</t>
  </si>
  <si>
    <t>8717828</t>
  </si>
  <si>
    <t>@ninguno</t>
  </si>
  <si>
    <t>PIENDAMO</t>
  </si>
  <si>
    <t>4692</t>
  </si>
  <si>
    <t>COOPERATIVA DE EMPLEADOS DE INDUSTRIAS KRYSTAL</t>
  </si>
  <si>
    <t>830-097-188-3</t>
  </si>
  <si>
    <t>COOPKRYSTAL</t>
  </si>
  <si>
    <t>FEDERICO PETERS MARTINEZ</t>
  </si>
  <si>
    <t>Calle 57 Nro.13-74 Oficina 203</t>
  </si>
  <si>
    <t>4776969</t>
  </si>
  <si>
    <t>coopkrystal@yahoo.ar</t>
  </si>
  <si>
    <t>4697</t>
  </si>
  <si>
    <t>FENDIAN FONDO DE EMPLEADOS DE LA DIRECCION DE IMPUESTOS Y ADUANAS NACIONALES DIRECCION REGIONAL NOROCCIDENTE</t>
  </si>
  <si>
    <t>811-003-172-4</t>
  </si>
  <si>
    <t>FENDIAN</t>
  </si>
  <si>
    <t>LUZ YANETH MADRID GRANADA</t>
  </si>
  <si>
    <t>Carrera 52 42-43</t>
  </si>
  <si>
    <t>2622896</t>
  </si>
  <si>
    <t>fendian@une.net.co</t>
  </si>
  <si>
    <t>4699</t>
  </si>
  <si>
    <t>COOPERATIVA PARA LA CULTURA Y LA EDUCACION INTERNACIONAL</t>
  </si>
  <si>
    <t>811-016-934-6</t>
  </si>
  <si>
    <t>COOCULTURA</t>
  </si>
  <si>
    <t>JORGE WOLFF CORREA</t>
  </si>
  <si>
    <t>Vereda SAN JOSE FINCA DOS PALMAS</t>
  </si>
  <si>
    <t>3021152</t>
  </si>
  <si>
    <t>dianacano@gim.edu.co</t>
  </si>
  <si>
    <t>4700</t>
  </si>
  <si>
    <t>FONDO DE EMPLEADOS ADMINISTRATIVOS Y DOCENTES DE LA EDUCACION</t>
  </si>
  <si>
    <t>891-502-494-2</t>
  </si>
  <si>
    <t>MADEL SOCORRO OLAVE P.</t>
  </si>
  <si>
    <t>Carrera 6 Nro.3 60</t>
  </si>
  <si>
    <t>8208280</t>
  </si>
  <si>
    <t>fondofeade@hotmail.com</t>
  </si>
  <si>
    <t>751</t>
  </si>
  <si>
    <t>4703</t>
  </si>
  <si>
    <t>FONDO DE EMPLEADOS DEL COLEGIO MAYOR DE NUESTRA SEÑORA</t>
  </si>
  <si>
    <t>800-111-894-6</t>
  </si>
  <si>
    <t>FECOLSE</t>
  </si>
  <si>
    <t>5911</t>
  </si>
  <si>
    <t>Actividades de producción de películas cinematográficas, videos, programas, anuncios y comerciales de televisión</t>
  </si>
  <si>
    <t>CARLOS ALBERTO FLOREZ</t>
  </si>
  <si>
    <t>Carrera 24 18-46</t>
  </si>
  <si>
    <t>8848494</t>
  </si>
  <si>
    <t>fecolse@hotmail.com</t>
  </si>
  <si>
    <t>4707</t>
  </si>
  <si>
    <t>COOPERATIVA DE TRABAJO ASOCIADO DANIEL ALFONSO PAZ</t>
  </si>
  <si>
    <t>812-004-609-9</t>
  </si>
  <si>
    <t>COOTRAPAZ</t>
  </si>
  <si>
    <t>MIGUEL OCTAVIO MONTOYA HENAO</t>
  </si>
  <si>
    <t>LA APARTADA</t>
  </si>
  <si>
    <t>Calle 21Nro.13-08 Oficina 05 Barrio LA FRONTERA</t>
  </si>
  <si>
    <t>8104307</t>
  </si>
  <si>
    <t>cootrapaz@hotmail.com</t>
  </si>
  <si>
    <t>4708</t>
  </si>
  <si>
    <t>COOPERATIVA DE TRABAJO ASOCIADO GRUPO SOLIDARIO COOPERAR</t>
  </si>
  <si>
    <t>804-011-700-1</t>
  </si>
  <si>
    <t>COMPARTIMOS</t>
  </si>
  <si>
    <t>CARMEN MARTINEZ LOPEZ</t>
  </si>
  <si>
    <t>CALLE 41 NO. 27-63 OFICINA 603</t>
  </si>
  <si>
    <t>6960801</t>
  </si>
  <si>
    <t>gerencia@gruposolidariocooperar.com</t>
  </si>
  <si>
    <t>4709</t>
  </si>
  <si>
    <t>FONDO DE EMPLEADOS DE CORRUGADOS DEL DARIEN S.A.</t>
  </si>
  <si>
    <t>811-016-829-0</t>
  </si>
  <si>
    <t>JULIA CLEMENCIA PIEDRAHITA CORDOBA</t>
  </si>
  <si>
    <t>Kilometro 2 VIA A TURBO</t>
  </si>
  <si>
    <t>8281725</t>
  </si>
  <si>
    <t>fecor@cordarien.com.co</t>
  </si>
  <si>
    <t>4710</t>
  </si>
  <si>
    <t>832-005-074-6</t>
  </si>
  <si>
    <t>FONDEMIGOLF</t>
  </si>
  <si>
    <t>CLAUDIA PATRICIA RAMOS LUQUE</t>
  </si>
  <si>
    <t>Autopista NORTE Kilometro 30 VIA SOPO</t>
  </si>
  <si>
    <t>8102783</t>
  </si>
  <si>
    <t>FONDO DE EMPLEADOS DE TECNICONTROL</t>
  </si>
  <si>
    <t>830-065-267-1</t>
  </si>
  <si>
    <t>TECNIFONDO</t>
  </si>
  <si>
    <t>YANETH BERNAL GARAY</t>
  </si>
  <si>
    <t>Autopista Norte Kilometro 19 COSTADO OCCIDENTAL</t>
  </si>
  <si>
    <t>3129191</t>
  </si>
  <si>
    <t>tecnifondo@tc.com.co</t>
  </si>
  <si>
    <t>4714</t>
  </si>
  <si>
    <t>COOPERATIVA DE TRABAJO ASOCIADO COOPBENEFICIOS LTDA.</t>
  </si>
  <si>
    <t>830-062-490-2</t>
  </si>
  <si>
    <t>COOPBENEFICIOS</t>
  </si>
  <si>
    <t>JOSE MOYANO JIMENEZ</t>
  </si>
  <si>
    <t>TABIO</t>
  </si>
  <si>
    <t>Carrera 1 2 A 40</t>
  </si>
  <si>
    <t>8647654</t>
  </si>
  <si>
    <t>coopbeneficios @hotmail.com</t>
  </si>
  <si>
    <t>4715</t>
  </si>
  <si>
    <t>FONDO DE EMPLEADOS DE LAS UNIDADES TECNOLOGICAS DE SANTANDER</t>
  </si>
  <si>
    <t>800-013-014-1</t>
  </si>
  <si>
    <t>FEUTS</t>
  </si>
  <si>
    <t>RUTH HERNANDEZ BLANCO</t>
  </si>
  <si>
    <t>Calle DE LOS ESTUDIANTES 9 42</t>
  </si>
  <si>
    <t>6917700</t>
  </si>
  <si>
    <t>fondouts@gmail.com</t>
  </si>
  <si>
    <t>4720</t>
  </si>
  <si>
    <t>COOPERATIVA DE EMPLEADOS DE LA DIRECCION DE IMPUESTOS Y ADUANA NACIONAL DE CARTAGENA COODIANCAR</t>
  </si>
  <si>
    <t>890-401-179-1</t>
  </si>
  <si>
    <t>COODIANCAR</t>
  </si>
  <si>
    <t>ALEXANDER CASANOVA PARDO</t>
  </si>
  <si>
    <t>MANGA Edificio DIAN</t>
  </si>
  <si>
    <t>3108466</t>
  </si>
  <si>
    <t>nuestracoop@gmail.com</t>
  </si>
  <si>
    <t>4724</t>
  </si>
  <si>
    <t>PRECOOPERATIVA DE TRABAJO ASOCIADO PARA LA COMUNICACION ALTERNATIVA.</t>
  </si>
  <si>
    <t>817-000-238-1</t>
  </si>
  <si>
    <t>COMUNALT</t>
  </si>
  <si>
    <t>6190</t>
  </si>
  <si>
    <t>Otras actividades de telecomunicaciones</t>
  </si>
  <si>
    <t>JESUS FERNANDO GOMEZ CERON</t>
  </si>
  <si>
    <t>Carrera 4 A 19 N 62</t>
  </si>
  <si>
    <t>8350855</t>
  </si>
  <si>
    <t>gianvaz@hotmail.com</t>
  </si>
  <si>
    <t>4727</t>
  </si>
  <si>
    <t>COOPERATIVA DEL SECTOR PRODUCTIVO DE BEBIDAS Y ALIMENTOS LTDA</t>
  </si>
  <si>
    <t>804-011-330-1</t>
  </si>
  <si>
    <t>COOBEBAL LTDA</t>
  </si>
  <si>
    <t>ELSI MIREYA ARGUELLO DELGADILLO</t>
  </si>
  <si>
    <t>K4 VIA CAFE MADRID</t>
  </si>
  <si>
    <t>6709728</t>
  </si>
  <si>
    <t>cooperativa.detrabajadoresdebucaramanga@bav.sabmiller.com</t>
  </si>
  <si>
    <t>COOPERATIVA MULTIACTIVA TRANSPORTADORA DE GAS INTERNACIONAL</t>
  </si>
  <si>
    <t>804-007-876-3</t>
  </si>
  <si>
    <t>COOMTGI</t>
  </si>
  <si>
    <t>ORLANDO SARMIENTO RIVERO</t>
  </si>
  <si>
    <t>CRA 9 N° 73-44 PISO 3</t>
  </si>
  <si>
    <t>3138400</t>
  </si>
  <si>
    <t>coomtgi@tgi.com.co</t>
  </si>
  <si>
    <t>4735</t>
  </si>
  <si>
    <t>FONDO DE EMPLEADOS DE LA ESE HOSPITAL GILBERTO MEJIA MEJIA</t>
  </si>
  <si>
    <t>811-039-678-4</t>
  </si>
  <si>
    <t>FODESE</t>
  </si>
  <si>
    <t>LEDY MARCELA RAMIREZ SOTO</t>
  </si>
  <si>
    <t>Carrera 49 70-68</t>
  </si>
  <si>
    <t>5316927</t>
  </si>
  <si>
    <t>fondo.hgmm@gmail.com</t>
  </si>
  <si>
    <t>4736</t>
  </si>
  <si>
    <t>ASOCIACION MUTUAL DE INTREGRACION FAMILIAR</t>
  </si>
  <si>
    <t>860-014-721-3</t>
  </si>
  <si>
    <t>AMIFA</t>
  </si>
  <si>
    <t>EDILBERTO ROMERO AREVALO</t>
  </si>
  <si>
    <t>Calle 15A SUR Nro.32-29</t>
  </si>
  <si>
    <t>7585322</t>
  </si>
  <si>
    <t>amifaace@gmail.com</t>
  </si>
  <si>
    <t>4741</t>
  </si>
  <si>
    <t>FONDO DE EMPLEADOS ETERNIT ATLANTICO S.A.</t>
  </si>
  <si>
    <t>800-162-963-4</t>
  </si>
  <si>
    <t>FERNANDO AUGUSTO PUNETT HERRERA</t>
  </si>
  <si>
    <t>VIA 40 Carrera 67 ZONA INDUSTRIAL LOMA 3</t>
  </si>
  <si>
    <t>3503878</t>
  </si>
  <si>
    <t>fondeteratl@hotmail.es</t>
  </si>
  <si>
    <t>4742</t>
  </si>
  <si>
    <t>COOPERATIVA TECNICA DE INGENIERIA CONSTRUCCION Y AGROINDUSTRIA</t>
  </si>
  <si>
    <t>800-010-169-0</t>
  </si>
  <si>
    <t>ETICA LTDA</t>
  </si>
  <si>
    <t>NORMA CONSTANZA PERDOMO BRAVO</t>
  </si>
  <si>
    <t>Carrera 11 Nro.9-14</t>
  </si>
  <si>
    <t>8718755</t>
  </si>
  <si>
    <t>eticaltda@gmail.com</t>
  </si>
  <si>
    <t>4744</t>
  </si>
  <si>
    <t>COOPERATIVA DE EMPLEADOS Y TRABAJADORES AERONAUTICOS</t>
  </si>
  <si>
    <t>890-211-066-0</t>
  </si>
  <si>
    <t>AEROCOOP</t>
  </si>
  <si>
    <t>SOL YANETH ARDILA MANTILLA</t>
  </si>
  <si>
    <t>AEROPUERTO PALONEGRO LOCAL L1-068</t>
  </si>
  <si>
    <t>3138864</t>
  </si>
  <si>
    <t>gerencia.aerocoop@gmail.com</t>
  </si>
  <si>
    <t>COOMULTISER</t>
  </si>
  <si>
    <t>Comercio al por menor de equipos y aparatos de sonido y de video, en establecimientos especializados</t>
  </si>
  <si>
    <t>4758</t>
  </si>
  <si>
    <t>FONDO DE EMPLEADOS DE FACARDA</t>
  </si>
  <si>
    <t>811-033-133-5</t>
  </si>
  <si>
    <t>FEDEFACARDA</t>
  </si>
  <si>
    <t>LEON HERNAN VILLA VASCO</t>
  </si>
  <si>
    <t>Carrera 45 A Nro.66 A Nro.14</t>
  </si>
  <si>
    <t>3726060</t>
  </si>
  <si>
    <t>fedefacarda@facarda.com</t>
  </si>
  <si>
    <t>4760</t>
  </si>
  <si>
    <t>COOPERATIVA DE TRABAJO ASOCIADO DE TRABAJADORAS DEL SERVICIO DOMESTICO</t>
  </si>
  <si>
    <t>804-009-041-1</t>
  </si>
  <si>
    <t>COOPTRAHOGAR CTA</t>
  </si>
  <si>
    <t>9820</t>
  </si>
  <si>
    <t>Actividades no diferenciadas de los hogares individuales como productores de servicios para uso propio</t>
  </si>
  <si>
    <t>RAQUEL SOFIA GALLO DELGADO</t>
  </si>
  <si>
    <t>Calle 37 17 50 Oficina 303</t>
  </si>
  <si>
    <t>6521518</t>
  </si>
  <si>
    <t>cooptrahogarcta@hotmail.com</t>
  </si>
  <si>
    <t>COOPERATIVA DE TRABAJO ASOCIADO DINAMICA EMPRESARIAL</t>
  </si>
  <si>
    <t>830-097-674-1</t>
  </si>
  <si>
    <t>DINAM</t>
  </si>
  <si>
    <t>JOSE  HECTOR ROJAS QUIMBAYA</t>
  </si>
  <si>
    <t>Calle 64 9A 14 Oficina 106</t>
  </si>
  <si>
    <t>2174225</t>
  </si>
  <si>
    <t>dinam@etb.net.co</t>
  </si>
  <si>
    <t>4762</t>
  </si>
  <si>
    <t>FONDO DE AHORRO Y CREDITO DE LOS EMPLEADOS DEL INSTITUTO DE TRANSITO Y TRANSPORTE DE SOGAMOSO</t>
  </si>
  <si>
    <t>826-002-456-0</t>
  </si>
  <si>
    <t>FACINTRASOG</t>
  </si>
  <si>
    <t>ROSA MARIA LOPEZ HOLGUIN</t>
  </si>
  <si>
    <t>Carrera 5 1-45 Barrio SUGAMUXI</t>
  </si>
  <si>
    <t>7706761</t>
  </si>
  <si>
    <t>facintrasog11@gmail.com</t>
  </si>
  <si>
    <t>4763</t>
  </si>
  <si>
    <t>FONDO DE EMPLEADOS INSTITUTO CHAMPAGNAT</t>
  </si>
  <si>
    <t>800-099-917-6</t>
  </si>
  <si>
    <t>FECHA</t>
  </si>
  <si>
    <t>CARLOS ALBERTO CHAVES USAMAG</t>
  </si>
  <si>
    <t>Carrera 14Nro.15 28</t>
  </si>
  <si>
    <t>7363131</t>
  </si>
  <si>
    <t>femchampagnat@yahoo.es</t>
  </si>
  <si>
    <t>4765</t>
  </si>
  <si>
    <t>COOPERATIVA DE TRABAJO ASOCIADO EDITECOOP CTA</t>
  </si>
  <si>
    <t>813-002-217-1</t>
  </si>
  <si>
    <t>EDITECOOP CTA</t>
  </si>
  <si>
    <t>JAVIER HERNANDO OSSA PUERTA</t>
  </si>
  <si>
    <t>Carrera 1H Nro.9-54, Barrio Los Martires</t>
  </si>
  <si>
    <t>8714266</t>
  </si>
  <si>
    <t>editecoopcta.contabilidad@gmail.com</t>
  </si>
  <si>
    <t>4767</t>
  </si>
  <si>
    <t>COOPERATIVA DE TRABAJO ASOCIADO EL NARANJAL</t>
  </si>
  <si>
    <t>817-001-322-5</t>
  </si>
  <si>
    <t>GERARDO YONDA CUCHA</t>
  </si>
  <si>
    <t>PAEZ</t>
  </si>
  <si>
    <t>VEREDA TALAGA PAEZ CAUCA</t>
  </si>
  <si>
    <t>8385537</t>
  </si>
  <si>
    <t>adrijos70@yahoo.es</t>
  </si>
  <si>
    <t>INZA</t>
  </si>
  <si>
    <t>COOPERATIVA AGROMULTIACTIVA SAN BARTOLO</t>
  </si>
  <si>
    <t>800-229-735-1</t>
  </si>
  <si>
    <t>COMSAB</t>
  </si>
  <si>
    <t>GLORIA LILIANA VELEZ QUINTERO</t>
  </si>
  <si>
    <t>Diagonal 53 53 47</t>
  </si>
  <si>
    <t>8415713</t>
  </si>
  <si>
    <t>d.administrativ@sanbartolo.co</t>
  </si>
  <si>
    <t>4772</t>
  </si>
  <si>
    <t>FONDO DE EMPLEADOS DEL DEPARTAMENTO DE ARAUCA</t>
  </si>
  <si>
    <t>800-191-533-4</t>
  </si>
  <si>
    <t>FONDEPA</t>
  </si>
  <si>
    <t>ROSALBA SICULABA BERMUDEZ</t>
  </si>
  <si>
    <t>Carrera 21Nro.24-46</t>
  </si>
  <si>
    <t>8855156</t>
  </si>
  <si>
    <t>fondepa@hotmail.com</t>
  </si>
  <si>
    <t>4776</t>
  </si>
  <si>
    <t>FEDERACION NACIONAL DE COOPERATIVAS DEL SECTOR EDUCATIVO COLOMBIANO</t>
  </si>
  <si>
    <t>830-103-142-1</t>
  </si>
  <si>
    <t>FENSECOOP</t>
  </si>
  <si>
    <t>KR 16 30 63</t>
  </si>
  <si>
    <t>4790104</t>
  </si>
  <si>
    <t>fensecoop@gmail.com</t>
  </si>
  <si>
    <t>4777</t>
  </si>
  <si>
    <t>COOPERATIVA MULTIACTIVA COMERCIAL Y EMPRESARIAL DEL CARIBE</t>
  </si>
  <si>
    <t>824-003-728-6</t>
  </si>
  <si>
    <t>COOMERCAR</t>
  </si>
  <si>
    <t>SARA LUZ PEREZ ROPAIN</t>
  </si>
  <si>
    <t>Carrera 11 Nº 13C 48</t>
  </si>
  <si>
    <t>5709165</t>
  </si>
  <si>
    <t>coomercar@hotmail.com</t>
  </si>
  <si>
    <t>4783</t>
  </si>
  <si>
    <t>FONDO DE EMPLEADOS OPEN</t>
  </si>
  <si>
    <t>805-024-049-4</t>
  </si>
  <si>
    <t>FONDOPEN</t>
  </si>
  <si>
    <t>PAOLA ANDREA MONTENEGRO OSSA</t>
  </si>
  <si>
    <t>Carrera 24D 42 A 21</t>
  </si>
  <si>
    <t>3319999</t>
  </si>
  <si>
    <t>fondopen@openintl.com</t>
  </si>
  <si>
    <t>4785</t>
  </si>
  <si>
    <t>FONDO DE EMPLEADOS MEDICINA LEGAL REGIONAL SUR</t>
  </si>
  <si>
    <t>805-010-753-0</t>
  </si>
  <si>
    <t>FOREMSUR</t>
  </si>
  <si>
    <t>CARLOS HERNAN OSORIO HORMAZA</t>
  </si>
  <si>
    <t>Calle 4B 36 01</t>
  </si>
  <si>
    <t>5577262</t>
  </si>
  <si>
    <t>foremsurcali@gmail.com</t>
  </si>
  <si>
    <t>FONDO DE EMPLEADOS GRUPO ENDESA COLOMBIA</t>
  </si>
  <si>
    <t>830-122-046-3</t>
  </si>
  <si>
    <t>FENDESA</t>
  </si>
  <si>
    <t>SELENA MARIA ALVAREZ LAGOS</t>
  </si>
  <si>
    <t>CL 98 NO 15-17</t>
  </si>
  <si>
    <t>6115227</t>
  </si>
  <si>
    <t>gerencia@fendesa.com</t>
  </si>
  <si>
    <t>4789</t>
  </si>
  <si>
    <t>FONDO DE EMPLEADOS DE CRISTALERIA PELDAR S A</t>
  </si>
  <si>
    <t>890-985-408-7</t>
  </si>
  <si>
    <t>MARIO ALBERTO QUICENO RAMIREZ</t>
  </si>
  <si>
    <t>Calle 39 SUR 48 180</t>
  </si>
  <si>
    <t>3788979</t>
  </si>
  <si>
    <t>fondoempleados.envigado@oi.com</t>
  </si>
  <si>
    <t>4795</t>
  </si>
  <si>
    <t>COOPERATIVA MULTIACTIVA DE SERVICIOS AMIGOS DE TAME LTDA</t>
  </si>
  <si>
    <t>800-231-202-4</t>
  </si>
  <si>
    <t>AMIGOSCOOP LTDA</t>
  </si>
  <si>
    <t>GABRIEL ESTUPIÑAN ESTUPIÑAN</t>
  </si>
  <si>
    <t>TAME</t>
  </si>
  <si>
    <t>Calle 14 21 76</t>
  </si>
  <si>
    <t>8886658</t>
  </si>
  <si>
    <t>asesoriasmjzz@hotmail.com</t>
  </si>
  <si>
    <t>COOPERATIVA COLOMBIANA DE ELECTRODOMESTICOS</t>
  </si>
  <si>
    <t>802-012-379-7</t>
  </si>
  <si>
    <t>COOPCOLEL</t>
  </si>
  <si>
    <t>LAURA MARCELA RODRIGUEZ MARIN</t>
  </si>
  <si>
    <t>Carrera 20 36 06 Edificio LA CURIA Oficina 701 702</t>
  </si>
  <si>
    <t>6703455</t>
  </si>
  <si>
    <t>guaringoscar@hotmail.com</t>
  </si>
  <si>
    <t>COOPERATIVA DE TRABAJADORES ASOCIADOS PARA LA INDUSTRIA DE LA CONSTRUCCION Y AFINES LTDA</t>
  </si>
  <si>
    <t>807-004-811-2</t>
  </si>
  <si>
    <t>COOPERCONS LTDA</t>
  </si>
  <si>
    <t>LIBARDO HERNANDEZ</t>
  </si>
  <si>
    <t>Avenida 6 Nro.4-148 Local 2 PRADOS DEL ESTE</t>
  </si>
  <si>
    <t>5847155</t>
  </si>
  <si>
    <t>cooperativacoopercons@gmail.com</t>
  </si>
  <si>
    <t>4811</t>
  </si>
  <si>
    <t>EMPOGAS COOPERATIVA DE TRABAJO ASOCIADO</t>
  </si>
  <si>
    <t>809-009-296-9</t>
  </si>
  <si>
    <t>EMPOGAS</t>
  </si>
  <si>
    <t>JULIO ERNESTO MARTINEZ</t>
  </si>
  <si>
    <t>KILOMETRO 5 VIA IBAGUE Nro.ESPINAL</t>
  </si>
  <si>
    <t>2690270</t>
  </si>
  <si>
    <t>espevelasquez.2011@yahoo.com.co</t>
  </si>
  <si>
    <t>4814</t>
  </si>
  <si>
    <t>FONDO DE EMPLEADOS DE AVERY DENNISON DE COLOMBIA</t>
  </si>
  <si>
    <t>811-010-253-1</t>
  </si>
  <si>
    <t>FONAVERY</t>
  </si>
  <si>
    <t>ELIANA MARIA GONZALEZ VARGAS</t>
  </si>
  <si>
    <t>Carrera 50 FF 7 SUR 31</t>
  </si>
  <si>
    <t>4447434</t>
  </si>
  <si>
    <t>fonaverycolombia@gmail.com</t>
  </si>
  <si>
    <t>4816</t>
  </si>
  <si>
    <t>800-243-125-7</t>
  </si>
  <si>
    <t>FONFISCAL JUDICIAL</t>
  </si>
  <si>
    <t>ELIANA INES FONTALVO LOPEZ</t>
  </si>
  <si>
    <t>CRA 23 25-61</t>
  </si>
  <si>
    <t>8841567</t>
  </si>
  <si>
    <t>gerencia@fonfiscal.une.net</t>
  </si>
  <si>
    <t>4821</t>
  </si>
  <si>
    <t>COOPERATIVA DE SERVICIOS INTEGRALES DE COLOMBIA</t>
  </si>
  <si>
    <t>811-027-836-1</t>
  </si>
  <si>
    <t>COSEICO</t>
  </si>
  <si>
    <t>GUILLERMO LEON ALZATE OSPINA</t>
  </si>
  <si>
    <t>Calle 33 66B 115</t>
  </si>
  <si>
    <t>4447449</t>
  </si>
  <si>
    <t>coseicoc@yahoo.com</t>
  </si>
  <si>
    <t>4826</t>
  </si>
  <si>
    <t>FONDO DE EMPLEADOS DE CAVASA LTDA</t>
  </si>
  <si>
    <t>800-012-761-0</t>
  </si>
  <si>
    <t>4520</t>
  </si>
  <si>
    <t>Mantenimiento y reparación de vehículos automotores</t>
  </si>
  <si>
    <t>MERCEDES SANCHEZ REYES</t>
  </si>
  <si>
    <t>Kilometro 11 Via CALI-CANDELARIA</t>
  </si>
  <si>
    <t>4484926</t>
  </si>
  <si>
    <t>foncavasa@hotmail.com</t>
  </si>
  <si>
    <t>0990</t>
  </si>
  <si>
    <t>Actividades de apoyo para otras actividades de explotación de minas y canteras</t>
  </si>
  <si>
    <t>4841</t>
  </si>
  <si>
    <t>FONDO DE EMPLEADOS QUIMICA AMTEX</t>
  </si>
  <si>
    <t>811-026-057-4</t>
  </si>
  <si>
    <t>FONAMTEX</t>
  </si>
  <si>
    <t>NATALIA - OCAMPO OSPINA</t>
  </si>
  <si>
    <t>CR 51 13-66</t>
  </si>
  <si>
    <t>3505183</t>
  </si>
  <si>
    <t>fonamtex@une.net.co</t>
  </si>
  <si>
    <t>4842</t>
  </si>
  <si>
    <t>FONDO DE EMPLEADOS DE ALBATEQ</t>
  </si>
  <si>
    <t>832-005-197-3</t>
  </si>
  <si>
    <t>FONALBATEQ</t>
  </si>
  <si>
    <t>CARLOS ARTURO DELGADO PEREZ</t>
  </si>
  <si>
    <t>Kilometro 2 VIA FUNZA - COTA</t>
  </si>
  <si>
    <t>5951630</t>
  </si>
  <si>
    <t>fondo@albateq.com</t>
  </si>
  <si>
    <t>4844</t>
  </si>
  <si>
    <t>COMERCIALIZADORA FAMILIAR SU COOPERATIVA COMFACOOP</t>
  </si>
  <si>
    <t>805-018-094-1</t>
  </si>
  <si>
    <t>COMFACOOP</t>
  </si>
  <si>
    <t>ANGELICA MARIA TAMAYO MARIN</t>
  </si>
  <si>
    <t>Carrera 28 Nro.7-54</t>
  </si>
  <si>
    <t>5146414</t>
  </si>
  <si>
    <t>comfacoop@comfacoop.com</t>
  </si>
  <si>
    <t>4845</t>
  </si>
  <si>
    <t>COOPERATIVA MULTIACTIVA DE COLOMBIA</t>
  </si>
  <si>
    <t>802-018-712-4</t>
  </si>
  <si>
    <t>COOFAMCOV</t>
  </si>
  <si>
    <t>YAIR VARGAS ANGEL</t>
  </si>
  <si>
    <t>Calle 39 41-67</t>
  </si>
  <si>
    <t>3400730</t>
  </si>
  <si>
    <t>coofamcov@hotmail.com</t>
  </si>
  <si>
    <t>4852</t>
  </si>
  <si>
    <t>COOPERATIVA DE TRABAJO ASOCIADO COAGROCIVILES</t>
  </si>
  <si>
    <t>822-003-826-2</t>
  </si>
  <si>
    <t>COAGROCIVILES</t>
  </si>
  <si>
    <t>NORBERTO PIÑEROS MORERA</t>
  </si>
  <si>
    <t>PARATEBUENO</t>
  </si>
  <si>
    <t>Vereda EL JAPON</t>
  </si>
  <si>
    <t>6871265</t>
  </si>
  <si>
    <t>coagrociviles@hotmail.com</t>
  </si>
  <si>
    <t>4854</t>
  </si>
  <si>
    <t>FONDO DE AHORRO Y CREDITO DE LOS EMPLEADOS DE LA CORP.CULTURAL COLEGIO ALEMAN</t>
  </si>
  <si>
    <t>805-009-351-1</t>
  </si>
  <si>
    <t>FONDECA</t>
  </si>
  <si>
    <t>JILDA ARTEAGA TUMBACO</t>
  </si>
  <si>
    <t>Avenida GUALI Nro.31</t>
  </si>
  <si>
    <t>4868000</t>
  </si>
  <si>
    <t>fondeca.dscali@edu.co</t>
  </si>
  <si>
    <t>4856</t>
  </si>
  <si>
    <t>FONDO DE SOLIDARIDAD DE ASIEMCALI</t>
  </si>
  <si>
    <t>805-022-350-8</t>
  </si>
  <si>
    <t>F.S.A</t>
  </si>
  <si>
    <t>RODOLFO GARCIA ANDRADE</t>
  </si>
  <si>
    <t>Avenida 4N Nro.8N-67 Oficina 302</t>
  </si>
  <si>
    <t>6617207</t>
  </si>
  <si>
    <t>asiemcali.fsa@emcali.net.co</t>
  </si>
  <si>
    <t>4859</t>
  </si>
  <si>
    <t>COOPETARIVA INTERACTIVA DE CREDITO Y SERVICIOS LTDA.</t>
  </si>
  <si>
    <t>830-111-590-1</t>
  </si>
  <si>
    <t>COINCRECER</t>
  </si>
  <si>
    <t>SANDRA PATRICIA RUIZ CARDENAS</t>
  </si>
  <si>
    <t>Calle 17 N 8-54 Oficina 101</t>
  </si>
  <si>
    <t>3411775</t>
  </si>
  <si>
    <t>coincrecer@yahoo.com</t>
  </si>
  <si>
    <t>4860</t>
  </si>
  <si>
    <t>COOPERATIVA ECOTURISTICA DEL CAFE</t>
  </si>
  <si>
    <t>816-002-375-6</t>
  </si>
  <si>
    <t>TURISCAFE</t>
  </si>
  <si>
    <t>JAVIER ANTONIO MEJIA OCHOA</t>
  </si>
  <si>
    <t>Calle 19 5 48 Oficina 901</t>
  </si>
  <si>
    <t>3254157</t>
  </si>
  <si>
    <t>info@turiscafe.net</t>
  </si>
  <si>
    <t>4866</t>
  </si>
  <si>
    <t>COOPERATIVA INTEGRAL DE VIVIENDA PUENTE EL COMUN</t>
  </si>
  <si>
    <t>832-003-739-6</t>
  </si>
  <si>
    <t>MANUEL DOMINGO DIAZ NAVARRO</t>
  </si>
  <si>
    <t>Carrera 12 11 49</t>
  </si>
  <si>
    <t>8855335</t>
  </si>
  <si>
    <t>coovivienda@yahoo.com</t>
  </si>
  <si>
    <t>4867</t>
  </si>
  <si>
    <t>COOPERATIVA MULTIACTIVA LA SIEMBRA</t>
  </si>
  <si>
    <t>805-027-003-1</t>
  </si>
  <si>
    <t>LA SIEMBRA</t>
  </si>
  <si>
    <t>Carrera 66 B 13 A 49</t>
  </si>
  <si>
    <t>4889416</t>
  </si>
  <si>
    <t>cooplasiembra@hotmail.com</t>
  </si>
  <si>
    <t>4868</t>
  </si>
  <si>
    <t>COOPERATIVA DE TRABAJO ASOCIADO COOPALSUR</t>
  </si>
  <si>
    <t>824-005-917-0</t>
  </si>
  <si>
    <t>COOPALSUR</t>
  </si>
  <si>
    <t>LUIS ALFREDO GOMEZ ORTIZ</t>
  </si>
  <si>
    <t>SAN MARTIN</t>
  </si>
  <si>
    <t>CGTO DE MINAS</t>
  </si>
  <si>
    <t>6334109</t>
  </si>
  <si>
    <t>wiljh_09@hotmail.com</t>
  </si>
  <si>
    <t>4869</t>
  </si>
  <si>
    <t>COOPERATIVA DE TRABAJO ASOCIADO COOPROCESAR</t>
  </si>
  <si>
    <t>824-005-419-4</t>
  </si>
  <si>
    <t>COOPROCESAR</t>
  </si>
  <si>
    <t>CESAR ARTURO ZULUAGA CASTILLA</t>
  </si>
  <si>
    <t>5652016</t>
  </si>
  <si>
    <t>servired2010@live.com</t>
  </si>
  <si>
    <t>4871</t>
  </si>
  <si>
    <t>PRECOOPERATIVA DE TRABAJO ASOCIADO EL ESFUERZO</t>
  </si>
  <si>
    <t>824-005-795-9</t>
  </si>
  <si>
    <t>EL ESFUERZO</t>
  </si>
  <si>
    <t>JORGE GOMEZ FUENTES</t>
  </si>
  <si>
    <t>4874</t>
  </si>
  <si>
    <t>COOPERATIVA DE TRABAJO ASOCIADO PARA LA PRESTACION DE SERVICIOS CAMINOS DE COLOMBIA</t>
  </si>
  <si>
    <t>804-008-688-1</t>
  </si>
  <si>
    <t>CAMINOS DE COLOMBIA</t>
  </si>
  <si>
    <t>JUAN GONZALO PEDRAZA CASTILLO</t>
  </si>
  <si>
    <t>Carrera 27A Nº 12 - 56 MZ M CASA 6 QUINTAS</t>
  </si>
  <si>
    <t>6597074</t>
  </si>
  <si>
    <t>caminoscta@hotmail.com</t>
  </si>
  <si>
    <t>4875</t>
  </si>
  <si>
    <t>FONDO DE EMPLEADOS DE COMPARTA SALUD ARS COMPENSAR LTDA</t>
  </si>
  <si>
    <t>804-014-440-5</t>
  </si>
  <si>
    <t>NELSON  ENRIQUE MORENO MALDONADO</t>
  </si>
  <si>
    <t>Carrera 38 N 52-10</t>
  </si>
  <si>
    <t>6970455</t>
  </si>
  <si>
    <t>fondesarrollo@gmail.com</t>
  </si>
  <si>
    <t>4877</t>
  </si>
  <si>
    <t>FONDO DE EMPLEADOS DE AGRICOLA CUNDAY</t>
  </si>
  <si>
    <t>830-120-110-8</t>
  </si>
  <si>
    <t>FONECUN</t>
  </si>
  <si>
    <t>LILIA YANETH CARDENAS SABOGAL</t>
  </si>
  <si>
    <t>Kilometro 3 MADRID PUENTE PIEDRA</t>
  </si>
  <si>
    <t>2435454</t>
  </si>
  <si>
    <t>yabcarsab@yahoo.es</t>
  </si>
  <si>
    <t>4880</t>
  </si>
  <si>
    <t>COOPERATIVA DE TRABAJO ASOCIADO SOPORTES Y SERVICIO DE MERCADEO</t>
  </si>
  <si>
    <t>830-116-501-9</t>
  </si>
  <si>
    <t>S&amp;SM</t>
  </si>
  <si>
    <t>7320</t>
  </si>
  <si>
    <t>Estudios de mercado y realización de encuestas de opinión pública</t>
  </si>
  <si>
    <t>JOSE VICENTE ROJAS GUTIERREZ</t>
  </si>
  <si>
    <t>Calle 66 9 31 Piso 1</t>
  </si>
  <si>
    <t>3149600</t>
  </si>
  <si>
    <t>cooperatica ssm@mktteamop.com</t>
  </si>
  <si>
    <t>COOPERATIVA CAMPESINA INTEGRAL DEL CESAR</t>
  </si>
  <si>
    <t>800-099-646-5</t>
  </si>
  <si>
    <t>COOCIC</t>
  </si>
  <si>
    <t>WILLIAM DE JESUS MERCADO TOVAR</t>
  </si>
  <si>
    <t>Calle 5Nro.2 56</t>
  </si>
  <si>
    <t>5282660</t>
  </si>
  <si>
    <t>coocic2014@hotmail.com</t>
  </si>
  <si>
    <t>4883</t>
  </si>
  <si>
    <t>4885</t>
  </si>
  <si>
    <t>COOPERATIVA DE SERVICIOS PETROLEROS J S LTDA</t>
  </si>
  <si>
    <t>804-010-542-1</t>
  </si>
  <si>
    <t>J S SERVIPETROL LTDA</t>
  </si>
  <si>
    <t>7730</t>
  </si>
  <si>
    <t>Alquiler y arrendamiento de otros tipos de maquinaria, equipo y bienes tangibles n.c.p.</t>
  </si>
  <si>
    <t>JUSCELINO BADILLO LUNA</t>
  </si>
  <si>
    <t>Anillo Vial Kilometro 5.5 Via GIRON</t>
  </si>
  <si>
    <t>6398080</t>
  </si>
  <si>
    <t>contabilidad@jsservipetrol.com</t>
  </si>
  <si>
    <t>4886</t>
  </si>
  <si>
    <t>PRECOOPERATIVA DE TRABAJO ASOCIADO LOS CERROS</t>
  </si>
  <si>
    <t>830-116-031-9</t>
  </si>
  <si>
    <t>LOS CERROS</t>
  </si>
  <si>
    <t>CARLOS ARTURO COBO GARCIA</t>
  </si>
  <si>
    <t>Calle 101 Nro.45A72</t>
  </si>
  <si>
    <t>6022203</t>
  </si>
  <si>
    <t>ninguno@niguno.com</t>
  </si>
  <si>
    <t>4887</t>
  </si>
  <si>
    <t>COOPERATIVA MULTIACTIVA LA CARIOCA</t>
  </si>
  <si>
    <t>802-019-134-1</t>
  </si>
  <si>
    <t>CARIOCA</t>
  </si>
  <si>
    <t>HERNA JOSE RIVERO MORALES</t>
  </si>
  <si>
    <t>CALLE 39 43 112</t>
  </si>
  <si>
    <t>3796313</t>
  </si>
  <si>
    <t>contabilidadcarioca@gmail.com</t>
  </si>
  <si>
    <t>6469999</t>
  </si>
  <si>
    <t>4895</t>
  </si>
  <si>
    <t>INSTITUCION AUXILIAR DEL COOPERATIVISMO VISION COMERCIAL</t>
  </si>
  <si>
    <t>830-121-811-7</t>
  </si>
  <si>
    <t>IAC VISION COMERCIAL</t>
  </si>
  <si>
    <t>CLARITZA MARTINEZ SANCHEZ</t>
  </si>
  <si>
    <t>Carrera 52 Nro.106 44</t>
  </si>
  <si>
    <t>5932090</t>
  </si>
  <si>
    <t>esdiazl@efectiva.com.co</t>
  </si>
  <si>
    <t>4897</t>
  </si>
  <si>
    <t>COOPERATIVA MULTIACTIVA INTEGRAL DE PROFESIONALES</t>
  </si>
  <si>
    <t>830-086-216-4</t>
  </si>
  <si>
    <t>COOPROF</t>
  </si>
  <si>
    <t>OMAR OSWALDO RUIZ MALAVER</t>
  </si>
  <si>
    <t>Avenida Calle 13 Nro.11-28 Oficina 710</t>
  </si>
  <si>
    <t>3112785</t>
  </si>
  <si>
    <t>cooprofesional@yahoo.es</t>
  </si>
  <si>
    <t>4898</t>
  </si>
  <si>
    <t>COOPERATIVA DE TRABAJO ASOCIADO EL CARARE</t>
  </si>
  <si>
    <t>890-211-991-9</t>
  </si>
  <si>
    <t>COOPTRACAR</t>
  </si>
  <si>
    <t>JACINTO YAYA</t>
  </si>
  <si>
    <t>CIMITARRA</t>
  </si>
  <si>
    <t>Calle 7 9 46</t>
  </si>
  <si>
    <t>260914</t>
  </si>
  <si>
    <t>cooptracar@gmail.com</t>
  </si>
  <si>
    <t>4900</t>
  </si>
  <si>
    <t>COOPERATIVA HOSPITAL SIMON BOLIVAR</t>
  </si>
  <si>
    <t>830-077-631-1</t>
  </si>
  <si>
    <t>COOPEHSIBO</t>
  </si>
  <si>
    <t>LUIS EDUARDO FAJARDO MATERON</t>
  </si>
  <si>
    <t>Carrera 7 165 00</t>
  </si>
  <si>
    <t>7040994</t>
  </si>
  <si>
    <t>evelyn.820@hotmail.com</t>
  </si>
  <si>
    <t>4909</t>
  </si>
  <si>
    <t>COOPERATIVA DE MERCADEO DEL SUR ORIENTE DE BOGOTA LTDA.</t>
  </si>
  <si>
    <t>860-531-547-5</t>
  </si>
  <si>
    <t>COOPMERSUR</t>
  </si>
  <si>
    <t>4721</t>
  </si>
  <si>
    <t>Comercio al por menor de productos agrícolas para el consumo en establecimientos especializados</t>
  </si>
  <si>
    <t>LUIS ENRIQUE BAUTISTA GOMEZ</t>
  </si>
  <si>
    <t>Calle 42 SUR NRO.3-C-92 ESTE</t>
  </si>
  <si>
    <t>2076378</t>
  </si>
  <si>
    <t>serfincontsas@hotmail.com</t>
  </si>
  <si>
    <t>4911</t>
  </si>
  <si>
    <t>COOPERATIVA DE PADRES DE FAMILIA Y VINCULADOS CON EL COLEGIO SANTAMARIA</t>
  </si>
  <si>
    <t>830-110-628-8</t>
  </si>
  <si>
    <t>COOPSANTAMARIA</t>
  </si>
  <si>
    <t>LUZ ELENA CARVAJAL JIMENEZ</t>
  </si>
  <si>
    <t>Carrera 11 185B 17</t>
  </si>
  <si>
    <t>8033432</t>
  </si>
  <si>
    <t>coopsantamaria@csm.edu.co</t>
  </si>
  <si>
    <t>FONDO DE EMPLEADOS PUBLICOS HOSPITAL SANTA MATILDE</t>
  </si>
  <si>
    <t>800-116-453-4</t>
  </si>
  <si>
    <t>FEHOSMA LTDA.</t>
  </si>
  <si>
    <t>MARTHA ISABEL GOMEZ RODRIGUEZ</t>
  </si>
  <si>
    <t>Carrera 6 10 02</t>
  </si>
  <si>
    <t>8250106</t>
  </si>
  <si>
    <t>fehosma@hotmail.com</t>
  </si>
  <si>
    <t>4927</t>
  </si>
  <si>
    <t>4934</t>
  </si>
  <si>
    <t>COOPERATIVA DE TRABAJO ASOCIADO EL FRAYLE</t>
  </si>
  <si>
    <t>800-116-311-7</t>
  </si>
  <si>
    <t>COOPENVAL LTDA</t>
  </si>
  <si>
    <t>JUSTINIANO MONTILLA</t>
  </si>
  <si>
    <t>Calle 11 Nro.23-15</t>
  </si>
  <si>
    <t>2643878</t>
  </si>
  <si>
    <t>4936</t>
  </si>
  <si>
    <t>COOPERATIVA DE EMPLEADOS OFICIALES DEL MUNICIPIO DE TAME</t>
  </si>
  <si>
    <t>800-179-932-0</t>
  </si>
  <si>
    <t>COMVITAME LTDA.</t>
  </si>
  <si>
    <t>RUHT ELENA GARCIA</t>
  </si>
  <si>
    <t>Calle 16 Nro.15-43</t>
  </si>
  <si>
    <t>8886327</t>
  </si>
  <si>
    <t>comvitame.ltda@hotmail.com</t>
  </si>
  <si>
    <t>4941</t>
  </si>
  <si>
    <t>FONDO DE EMPLEADOS Y TRABAJADORES SANATORIO DE AGUA DE DIOS</t>
  </si>
  <si>
    <t>808-001-090-9</t>
  </si>
  <si>
    <t>FETRASAN</t>
  </si>
  <si>
    <t>CARLOS ALBERTO GUTIERREZ MONSALVE</t>
  </si>
  <si>
    <t>AGUA DE DIOS</t>
  </si>
  <si>
    <t>Calle 20Nro.9A-90</t>
  </si>
  <si>
    <t>8343127</t>
  </si>
  <si>
    <t>administracion@fetrasan.com.co</t>
  </si>
  <si>
    <t>4944</t>
  </si>
  <si>
    <t>COOPERATIVA DE EDUCADORES DE LA SABANA LTDA</t>
  </si>
  <si>
    <t>891-224-309-5</t>
  </si>
  <si>
    <t>COESA</t>
  </si>
  <si>
    <t>LEONOR PATIÑO RIOS</t>
  </si>
  <si>
    <t>TUQUERRES</t>
  </si>
  <si>
    <t>Carrera 12 14-09</t>
  </si>
  <si>
    <t>7280308</t>
  </si>
  <si>
    <t>coesa1980@hotmail.com</t>
  </si>
  <si>
    <t>4947</t>
  </si>
  <si>
    <t>COOPERATIVA LECHERA DE AMALFI</t>
  </si>
  <si>
    <t>800-250-277-7</t>
  </si>
  <si>
    <t>COOLAMALFI</t>
  </si>
  <si>
    <t>RUBEN DARIO PELAEZ PINILLA</t>
  </si>
  <si>
    <t>Calle 20 BOLIVAR 21-67</t>
  </si>
  <si>
    <t>8300071</t>
  </si>
  <si>
    <t>coolamalfi@hotmail.com</t>
  </si>
  <si>
    <t>4954</t>
  </si>
  <si>
    <t>COOPERATIVA DE EMPLEADOS  DE ABOCOL</t>
  </si>
  <si>
    <t>800-085-829-5</t>
  </si>
  <si>
    <t>COOABOCAR LTDA</t>
  </si>
  <si>
    <t>RONALD DE JESUS RONCALLO MEZA</t>
  </si>
  <si>
    <t>MAMONAL Kilometro 11</t>
  </si>
  <si>
    <t>6931208</t>
  </si>
  <si>
    <t>cooabocar@gmail.com</t>
  </si>
  <si>
    <t>4956</t>
  </si>
  <si>
    <t>FONDO DE EMPLEADOS DE FAVIDI</t>
  </si>
  <si>
    <t>860-500-478-2</t>
  </si>
  <si>
    <t>FONDEFAV</t>
  </si>
  <si>
    <t>JULIANA SANCHEZ RIOS</t>
  </si>
  <si>
    <t>Carrera 6 Nro.14 98 T A</t>
  </si>
  <si>
    <t>3076200</t>
  </si>
  <si>
    <t>jaimes@foncep.gov.co</t>
  </si>
  <si>
    <t>COOPERATIVA DE PRODUCTORES DE CARBON DE CERRO GUAYABO LTDA</t>
  </si>
  <si>
    <t>807-000-829-6</t>
  </si>
  <si>
    <t>COOPROCARCEGUA LTDA</t>
  </si>
  <si>
    <t>OSCAR MAURICIO ORTEGA BALLESTEROS</t>
  </si>
  <si>
    <t>Avenida 3 Nro.11-40 CENTRO</t>
  </si>
  <si>
    <t>5830839</t>
  </si>
  <si>
    <t>coopcegua@gmail.com</t>
  </si>
  <si>
    <t>4959</t>
  </si>
  <si>
    <t>COOPERATIVA DE EMPLEADOS DE LA EDUCACION DE FONSECA Y EL SUR DE LA GUAJIRA</t>
  </si>
  <si>
    <t>800-084-376-6</t>
  </si>
  <si>
    <t>COODEFON</t>
  </si>
  <si>
    <t>ALMAURO ESTEBAN CUJIA AMAYA</t>
  </si>
  <si>
    <t>FONSECA</t>
  </si>
  <si>
    <t>Carrera 16 Nro.11 A 20</t>
  </si>
  <si>
    <t>5755009</t>
  </si>
  <si>
    <t>cooperativa@coodefon.com.co</t>
  </si>
  <si>
    <t>4962</t>
  </si>
  <si>
    <t>COOPERATIVA DE AHORRO Y CREDITO NATAIMA LIMITADA</t>
  </si>
  <si>
    <t>890-701-418-2</t>
  </si>
  <si>
    <t>COONATAIMA</t>
  </si>
  <si>
    <t>EDUARDO BARRAGAN QUIJANO</t>
  </si>
  <si>
    <t>Kilometro 10 VIA ESPINAL</t>
  </si>
  <si>
    <t>2889098</t>
  </si>
  <si>
    <t>coonataima@hotmail.com</t>
  </si>
  <si>
    <t>4967</t>
  </si>
  <si>
    <t>COOPERATIVA DE PRODUCCION, COMERCIALIZACION Y CONSUMO</t>
  </si>
  <si>
    <t>800-016-575-5</t>
  </si>
  <si>
    <t>COAGROPROC LTDA</t>
  </si>
  <si>
    <t>LEONARDO SILVA VELANDIA</t>
  </si>
  <si>
    <t>ARAUQUITA</t>
  </si>
  <si>
    <t>Calle DEL COMERCIO</t>
  </si>
  <si>
    <t>8891486</t>
  </si>
  <si>
    <t>sandrac2079@hotmail.com</t>
  </si>
  <si>
    <t>SARAVENA</t>
  </si>
  <si>
    <t>4970</t>
  </si>
  <si>
    <t>COOPERATIVA DE TRABAJO ASOCIADO TECNIMANTENIMIENTOS</t>
  </si>
  <si>
    <t>834-000-667-8</t>
  </si>
  <si>
    <t>COOTECNIMAN LTDA</t>
  </si>
  <si>
    <t>CIRO ALFONSO PARADA RIVERO</t>
  </si>
  <si>
    <t>Calle 26 Nro.18 - 105</t>
  </si>
  <si>
    <t>4973</t>
  </si>
  <si>
    <t>COOPERATIVA MULTIACTIVA LOMA LARGA</t>
  </si>
  <si>
    <t>805-005-466-1</t>
  </si>
  <si>
    <t>CONSUELO COBO GIRALDO</t>
  </si>
  <si>
    <t>Carrera 61 9 99 Local 4</t>
  </si>
  <si>
    <t>5522120</t>
  </si>
  <si>
    <t>cooplomalarga@gmail.com</t>
  </si>
  <si>
    <t>4977</t>
  </si>
  <si>
    <t>COOPERATIVA DE CREDITO DE LOS TRABAJADORES DEL VALLE</t>
  </si>
  <si>
    <t>890-319-292-4</t>
  </si>
  <si>
    <t>CREDIVALLE</t>
  </si>
  <si>
    <t>JANNETH RODRIGUEZ BOLAA#OS</t>
  </si>
  <si>
    <t>CR25 16-20</t>
  </si>
  <si>
    <t>3262589</t>
  </si>
  <si>
    <t>credivalle@gmail.com</t>
  </si>
  <si>
    <t>4979</t>
  </si>
  <si>
    <t>COOP.MULTIAC.DE.DOC.Y.EMPLEAD.DE.LA.COSTA</t>
  </si>
  <si>
    <t>802-005-816-5</t>
  </si>
  <si>
    <t>COOMADEC</t>
  </si>
  <si>
    <t>RITA ISABEL MARRIAGA FANG</t>
  </si>
  <si>
    <t>SABANAGRANDE</t>
  </si>
  <si>
    <t>Calle 7A 16-306</t>
  </si>
  <si>
    <t>8712653</t>
  </si>
  <si>
    <t>coomadec@hotmail.com</t>
  </si>
  <si>
    <t>4981</t>
  </si>
  <si>
    <t>COOPERATIVA DE EDUCADORES DEL CESAR COOEDUCESAR EN LIQUIDACION</t>
  </si>
  <si>
    <t>892-301-759-1</t>
  </si>
  <si>
    <t>COOEDUCESAR</t>
  </si>
  <si>
    <t>ALBERTO ALBOR MANOTAS</t>
  </si>
  <si>
    <t>Carrera 14 13 26</t>
  </si>
  <si>
    <t>5749630</t>
  </si>
  <si>
    <t>cooeducesar@hotmail.com</t>
  </si>
  <si>
    <t>544</t>
  </si>
  <si>
    <t>4983</t>
  </si>
  <si>
    <t>COOPERATIVA DE TRABAJO ASOCIADO NUEVO PORVENIR LTDA</t>
  </si>
  <si>
    <t>800-181-030-9</t>
  </si>
  <si>
    <t>COOPORVENIR CTA</t>
  </si>
  <si>
    <t>CESAR AUGUSTO MARTINEZ CHACON</t>
  </si>
  <si>
    <t>Carrera 3 A 65 A 02 LOS CANELOS</t>
  </si>
  <si>
    <t>6417067</t>
  </si>
  <si>
    <t>nuevoporvenircta@hotmail.com</t>
  </si>
  <si>
    <t>4987</t>
  </si>
  <si>
    <t>COOPERATIVA MULTIACTIVA MELANY  LTDA</t>
  </si>
  <si>
    <t>806-003-407-1</t>
  </si>
  <si>
    <t>COOMULMELANY</t>
  </si>
  <si>
    <t>WILMAN JOSE DIAZ CALDERA</t>
  </si>
  <si>
    <t>LA MATUNA Edificio CONCASA Piso 6 Oficina 604-605</t>
  </si>
  <si>
    <t>6644748</t>
  </si>
  <si>
    <t>coomulmelany33@yahoo.es</t>
  </si>
  <si>
    <t>4988</t>
  </si>
  <si>
    <t>FONDO DE EMPLEADOS DE LUMINEX</t>
  </si>
  <si>
    <t>830-034-988-9</t>
  </si>
  <si>
    <t>FONLUMINEX</t>
  </si>
  <si>
    <t>MANUEL ENRIQUE DUQUE GOMEZ</t>
  </si>
  <si>
    <t>CL65A 93 91</t>
  </si>
  <si>
    <t>4376700</t>
  </si>
  <si>
    <t>manuel.duque@legrand.com.co</t>
  </si>
  <si>
    <t>4991</t>
  </si>
  <si>
    <t>COOPERATIVA MULTIACTIVA CASD DE PASTO LTDA</t>
  </si>
  <si>
    <t>800-180-352-0</t>
  </si>
  <si>
    <t>COOMUCASD</t>
  </si>
  <si>
    <t>ROSA ZORAIDA MEZA DE ARCOS</t>
  </si>
  <si>
    <t>Carrera 4A Nro.16A-15 POTERILLO</t>
  </si>
  <si>
    <t>soniahs31@gmail.com</t>
  </si>
  <si>
    <t>4993</t>
  </si>
  <si>
    <t>COOPERATIVA DE TRABAJO ASOCIADO GUARDIANES DE LA VIA TABLON PANAMERICANA LTDA.</t>
  </si>
  <si>
    <t>891-224-320-7</t>
  </si>
  <si>
    <t>JOSE IGNACION URBANO ERAZO</t>
  </si>
  <si>
    <t>EL TABLON</t>
  </si>
  <si>
    <t>Corregimiento EL TABLON</t>
  </si>
  <si>
    <t>comge-rosas@hotmail.v</t>
  </si>
  <si>
    <t>4995</t>
  </si>
  <si>
    <t>COOPERATIVA DEL DISTRITO MINERO DE LA LLANADA LTDA</t>
  </si>
  <si>
    <t>891-224-474-2</t>
  </si>
  <si>
    <t>COODMILLA LTDA.</t>
  </si>
  <si>
    <t>JARO 	HUMBERTO CADENA YELA</t>
  </si>
  <si>
    <t>LA LLANADA</t>
  </si>
  <si>
    <t>Calle 9 Nro.22-41</t>
  </si>
  <si>
    <t>7836514</t>
  </si>
  <si>
    <t>gcoodmilla@gmail.com</t>
  </si>
  <si>
    <t>4996</t>
  </si>
  <si>
    <t>FONDO DE EMPLEADOS NORMAL NACIONAL DE PASTO LTDA.</t>
  </si>
  <si>
    <t>891-224-195-2</t>
  </si>
  <si>
    <t>FENAP LTDA</t>
  </si>
  <si>
    <t>LUIS EDUARDO ALVAREZ ALVAREZ</t>
  </si>
  <si>
    <t>Carrera 25 Nro.9 -05</t>
  </si>
  <si>
    <t>7722315</t>
  </si>
  <si>
    <t>fondofenap@gmail.com</t>
  </si>
  <si>
    <t>4998</t>
  </si>
  <si>
    <t>COOPERATIVA DE CAFICULTORES DE OCCIDENTE DE NARIÑO LTDA.</t>
  </si>
  <si>
    <t>891-200-986-8</t>
  </si>
  <si>
    <t>CAFEOCCIDENTE LTDA</t>
  </si>
  <si>
    <t>0123</t>
  </si>
  <si>
    <t>Cultivo de café</t>
  </si>
  <si>
    <t>ROBERT IVAN BARCO CAJIGAS</t>
  </si>
  <si>
    <t>CRA 32A N18 105</t>
  </si>
  <si>
    <t>7315813</t>
  </si>
  <si>
    <t>contabilidad.cafeoccidentte@gmail.com</t>
  </si>
  <si>
    <t>5002</t>
  </si>
  <si>
    <t>FONDO DE EMPLEADOS Y PROFESORES DEL DEPARTAMENTO DE QUIMICA DE LA UNIVERSIDAD DE</t>
  </si>
  <si>
    <t>814-000-148-4</t>
  </si>
  <si>
    <t>FONQUIM</t>
  </si>
  <si>
    <t>JULIO ERNESTO LUQUE TURRIAGO</t>
  </si>
  <si>
    <t>CIUDADELA UNIVERSITARIA TOROBAJO</t>
  </si>
  <si>
    <t>7312369</t>
  </si>
  <si>
    <t>macero1@yahoo.com</t>
  </si>
  <si>
    <t>5007</t>
  </si>
  <si>
    <t>FONDO DE EE COLEGIO DEPTAL JUAN PABLO I LTDA</t>
  </si>
  <si>
    <t>814-000-556-6</t>
  </si>
  <si>
    <t>FONDECOLJUANPABLO I</t>
  </si>
  <si>
    <t>JOSE ALBINO PORTILLO YELA</t>
  </si>
  <si>
    <t>COLEGIO DPTAL. LA LLANADA</t>
  </si>
  <si>
    <t>7287735</t>
  </si>
  <si>
    <t>josalby07@yahoo.es</t>
  </si>
  <si>
    <t>5012</t>
  </si>
  <si>
    <t>FONDO EMPLEADOS UNIVERSIDAD MARIANA</t>
  </si>
  <si>
    <t>800-087-107-5</t>
  </si>
  <si>
    <t>FONMARIANA</t>
  </si>
  <si>
    <t>CARLOS ANDRES ROMO PEREZ</t>
  </si>
  <si>
    <t>Calle 18 34 104</t>
  </si>
  <si>
    <t>7314923</t>
  </si>
  <si>
    <t>fonmariana@hotmail.com</t>
  </si>
  <si>
    <t>5015</t>
  </si>
  <si>
    <t>COOPERATIVA DE TRABAJO ASOCIADO SERVICIOS MULTIPLES CACOTADE VELAZCO</t>
  </si>
  <si>
    <t>807-002-949-0</t>
  </si>
  <si>
    <t>COOTRASERMULCAV</t>
  </si>
  <si>
    <t>ALBERTO VERA RODRIGUEZ</t>
  </si>
  <si>
    <t>CACOTA</t>
  </si>
  <si>
    <t>Carrera 2 Nro.3-34</t>
  </si>
  <si>
    <t>5018</t>
  </si>
  <si>
    <t>FONDO EMPLS DE ECOPETROL DISTRITO ALTO MAGDALENA FONEEDAM</t>
  </si>
  <si>
    <t>813-000-649-9</t>
  </si>
  <si>
    <t>FONEEDAM</t>
  </si>
  <si>
    <t>ALFONSO GOMEZ</t>
  </si>
  <si>
    <t>Kilometro 1 Via NEIVA-BOGOTA</t>
  </si>
  <si>
    <t>8671111</t>
  </si>
  <si>
    <t>mary.leon@ecopetrol.com.co</t>
  </si>
  <si>
    <t>5023</t>
  </si>
  <si>
    <t>COOPERATIVA DE TRABAJO ASOCIADO COOPROLIBANO</t>
  </si>
  <si>
    <t>824-005-786-2</t>
  </si>
  <si>
    <t>COOPROLIBANO</t>
  </si>
  <si>
    <t>JOSE JULIAN TORRES</t>
  </si>
  <si>
    <t>5024</t>
  </si>
  <si>
    <t>COOPERATIVA DE  MANT Y CONSERV VIAL</t>
  </si>
  <si>
    <t>891-224-137-5</t>
  </si>
  <si>
    <t>ANTONIO MARIA CANCHALA IBARRA</t>
  </si>
  <si>
    <t>CONTADERO</t>
  </si>
  <si>
    <t>VEREDA LA PROVIDENCIA</t>
  </si>
  <si>
    <t>7732995</t>
  </si>
  <si>
    <t>luchadores_2015@hotmail.com</t>
  </si>
  <si>
    <t>5025</t>
  </si>
  <si>
    <t>COOPERATIVA AGROCAMPESINA CARAGUA LIMITADA</t>
  </si>
  <si>
    <t>800-177-735-7</t>
  </si>
  <si>
    <t>AGROCAMPESINA LTDA.</t>
  </si>
  <si>
    <t>OMAIRA JEREZ GUTIERREZ</t>
  </si>
  <si>
    <t>Vereda CARAGUA ALTO</t>
  </si>
  <si>
    <t>agrocampesina-019@hotmail.com</t>
  </si>
  <si>
    <t>5026</t>
  </si>
  <si>
    <t>FONDO DE EMPLEADOS Y PENSIONADOS FERROVIARIOS</t>
  </si>
  <si>
    <t>800-017-967-3</t>
  </si>
  <si>
    <t>FONDEFER</t>
  </si>
  <si>
    <t>DANIEL RUBIANO ROMERO</t>
  </si>
  <si>
    <t>Carrera 13 13 24</t>
  </si>
  <si>
    <t>2435103</t>
  </si>
  <si>
    <t>fondefer@yahoo.es</t>
  </si>
  <si>
    <t>5031</t>
  </si>
  <si>
    <t>FONDO DE EMPLEADOS DE ENTIDADES DEL SECTOR EDUCATIVO</t>
  </si>
  <si>
    <t>830-014-531-1</t>
  </si>
  <si>
    <t>FESED</t>
  </si>
  <si>
    <t>JOHANA MARCELA PALACIOS DIAZ</t>
  </si>
  <si>
    <t>Carrera 14 Nro.69-35</t>
  </si>
  <si>
    <t>3127982</t>
  </si>
  <si>
    <t>feua@areandina.eedu.co</t>
  </si>
  <si>
    <t>5038</t>
  </si>
  <si>
    <t>FONDO DE EMPLEADOS CODIESEL S.A.  LTDA.</t>
  </si>
  <si>
    <t>800-178-485-5</t>
  </si>
  <si>
    <t>FONDECO LTDA</t>
  </si>
  <si>
    <t>MARITZA JOHANNA DOMINGUEZ OCHOA</t>
  </si>
  <si>
    <t>Kilometro VIA GIRON Edificio CODIESEL</t>
  </si>
  <si>
    <t>6468606</t>
  </si>
  <si>
    <t>foncodiesel@hotmail.com</t>
  </si>
  <si>
    <t>COOPERATIVA MULTIACTIVA DE COMERCIANTES GALERIA - PLAZA DE MERCADO BOYACA</t>
  </si>
  <si>
    <t>800-214-026-2</t>
  </si>
  <si>
    <t>COMULCOBOY LTDA</t>
  </si>
  <si>
    <t>PEDRO PALACIOS</t>
  </si>
  <si>
    <t>Calle 68B 5044</t>
  </si>
  <si>
    <t>4285807</t>
  </si>
  <si>
    <t>mluciad1@hotmail.com</t>
  </si>
  <si>
    <t>5049</t>
  </si>
  <si>
    <t>COOPERATIVA SOCIAL DE MADRES COMUNITARIAS DE LA PROVINCIA DE VELEZ LTDA. COOPSOCIAL MC LTDA.</t>
  </si>
  <si>
    <t>804-000-100-5</t>
  </si>
  <si>
    <t>COOPSOCIAL MC LTDA.</t>
  </si>
  <si>
    <t>CLEMENCIA PACHECO DE HERRERA</t>
  </si>
  <si>
    <t>Calle 2 9 39</t>
  </si>
  <si>
    <t>7482236</t>
  </si>
  <si>
    <t>maludiga10@hotmail.com</t>
  </si>
  <si>
    <t>5055</t>
  </si>
  <si>
    <t>FONDO EDUCATIVO DE AHORRO Y SERVICIO SOCIAL DE LOS EMPLEADOS DEL CONGRESO DE LA REPUBLICA</t>
  </si>
  <si>
    <t>830-134-115-5</t>
  </si>
  <si>
    <t>FEASSEC</t>
  </si>
  <si>
    <t>PEREGRINO DIAZ EUDORO</t>
  </si>
  <si>
    <t>Calle 12 BNro.7-80 Oficina 529</t>
  </si>
  <si>
    <t>2810781</t>
  </si>
  <si>
    <t>feassec@gmial.com</t>
  </si>
  <si>
    <t>5058</t>
  </si>
  <si>
    <t>FONDO DE EMPLEADOS DE INDUSTRIA NACIONAL DE GASEOSASS.A."FONEMROMAN"</t>
  </si>
  <si>
    <t>800-101-770-9</t>
  </si>
  <si>
    <t>FONEMROMAN</t>
  </si>
  <si>
    <t>NICOLAS FRANCISCO BILBAO INSIGNARES</t>
  </si>
  <si>
    <t>Calle 30 20 10</t>
  </si>
  <si>
    <t>3230058</t>
  </si>
  <si>
    <t>fonemroman@hotmail.com</t>
  </si>
  <si>
    <t>5066</t>
  </si>
  <si>
    <t>COOPERATIVA DE TRABAJO ASOCIADO EL MIRA LTDA.</t>
  </si>
  <si>
    <t>840-000-038-7</t>
  </si>
  <si>
    <t>COOTRAMIRA LTDA</t>
  </si>
  <si>
    <t>DUQUER BOLAÑOS OBANDO</t>
  </si>
  <si>
    <t>TUMACO</t>
  </si>
  <si>
    <t>Vereda TANGAREAL DE LA CIUDAD DE TUMACO</t>
  </si>
  <si>
    <t>7207098</t>
  </si>
  <si>
    <t>NINGUNO</t>
  </si>
  <si>
    <t>5068</t>
  </si>
  <si>
    <t>FONDO DE EMPLEADOS DE LA CAJA DE PREVISION SOCIAL DE COMUNICACIONES  CAPRECOM</t>
  </si>
  <si>
    <t>860-065-466-8</t>
  </si>
  <si>
    <t>FONEMCAP</t>
  </si>
  <si>
    <t>LUZ AMANDA GAITAN RIVERA</t>
  </si>
  <si>
    <t>Carrera 69 47 40 Piso 3</t>
  </si>
  <si>
    <t>2630209</t>
  </si>
  <si>
    <t>fonemcap@hotmail.com</t>
  </si>
  <si>
    <t>5070</t>
  </si>
  <si>
    <t>COOPERATIVA DE TRABAJO ASOCIADO SAN JUAN</t>
  </si>
  <si>
    <t>800-083-271-7</t>
  </si>
  <si>
    <t>COOTRASANJUAN</t>
  </si>
  <si>
    <t>MAURICIO ALDANA ZAMBRANO</t>
  </si>
  <si>
    <t>SAN JUAN DE ARAMA</t>
  </si>
  <si>
    <t>Calle 14 Nro.11 30</t>
  </si>
  <si>
    <t>6711507</t>
  </si>
  <si>
    <t>cootrasanjuan@hotmail.com</t>
  </si>
  <si>
    <t>EL RETORNO</t>
  </si>
  <si>
    <t>5074</t>
  </si>
  <si>
    <t>COOPERATIVA DE TRABAJO ASOCIADO AL SERVICIO DEL GUAVIARE LTDA</t>
  </si>
  <si>
    <t>832-001-263-3</t>
  </si>
  <si>
    <t>COOTRASERGU LTDA</t>
  </si>
  <si>
    <t>JOSE BENITO CHAVEZ ROZO</t>
  </si>
  <si>
    <t>CASCO URBANO DEL RETORNO</t>
  </si>
  <si>
    <t>cooptrasergu@hotmail.com</t>
  </si>
  <si>
    <t>5075</t>
  </si>
  <si>
    <t>FONDO DE EMPLEADOS DEL INSTITUTO AGRICOLA GUACAVIA</t>
  </si>
  <si>
    <t>800-199-486-2</t>
  </si>
  <si>
    <t>FEIG</t>
  </si>
  <si>
    <t>ALBERTO PEREZ</t>
  </si>
  <si>
    <t>INSPECCION DE GUACAVIA</t>
  </si>
  <si>
    <t>miguel_cura@yahoo.es</t>
  </si>
  <si>
    <t>5079</t>
  </si>
  <si>
    <t>COOPERATIVA DE TRABAJO ASOCIADO LOS CAMINANTES LTDA.</t>
  </si>
  <si>
    <t>814-000-457-5</t>
  </si>
  <si>
    <t>CARLOS EDUARDO TREJO RUALES</t>
  </si>
  <si>
    <t>MALLAMA</t>
  </si>
  <si>
    <t>PIEDRANCHA</t>
  </si>
  <si>
    <t>7753338</t>
  </si>
  <si>
    <t>5082</t>
  </si>
  <si>
    <t>COOPERATIVA DE TRABAJADORES ASOCIADOS DE EL CARMEN DE BOLIVAR</t>
  </si>
  <si>
    <t>800-175-351-3</t>
  </si>
  <si>
    <t>COOTRACARMEN LTDA</t>
  </si>
  <si>
    <t>CARLOS AUGUSTO SUAREZ TORRES</t>
  </si>
  <si>
    <t>EL CARMEN DE BOLIVAR</t>
  </si>
  <si>
    <t>Calle 25 Nro.54-72 Barrio MONTECARMELO</t>
  </si>
  <si>
    <t>6860471</t>
  </si>
  <si>
    <t>cootracarmen@hotmail.com</t>
  </si>
  <si>
    <t>5084</t>
  </si>
  <si>
    <t>ASOCIACION MUTUAL BALKANES</t>
  </si>
  <si>
    <t>860-523-935-6</t>
  </si>
  <si>
    <t>HERNANDO PINZON BUSTOS</t>
  </si>
  <si>
    <t>Calle 8 C SUR 5-50</t>
  </si>
  <si>
    <t>2333680</t>
  </si>
  <si>
    <t>hilberg76@gmail.com</t>
  </si>
  <si>
    <t>5095</t>
  </si>
  <si>
    <t>COOPERATIVA DE PPRODUCTORES Y AHORRADORES GUARUMAL LTDA.</t>
  </si>
  <si>
    <t>800-091-912-3</t>
  </si>
  <si>
    <t>COOPROAGUMAL LTDA.</t>
  </si>
  <si>
    <t>IVAN JEREZ LANDAZABAL</t>
  </si>
  <si>
    <t>Vereda GUARUMALES</t>
  </si>
  <si>
    <t>6415168</t>
  </si>
  <si>
    <t>coproagumal.89@hotmail.com</t>
  </si>
  <si>
    <t>5096</t>
  </si>
  <si>
    <t>FONDO DE EMPLEADOS DE BUNDY COLOMBIA S.A.CREDIBUNDY</t>
  </si>
  <si>
    <t>860-048-394-4</t>
  </si>
  <si>
    <t>CREDIBUNDY</t>
  </si>
  <si>
    <t>FERNANDO PELAEZ VALENCIA</t>
  </si>
  <si>
    <t>Carrera 68 G 39 F 10 SUR</t>
  </si>
  <si>
    <t>7245858</t>
  </si>
  <si>
    <t>credibundy@outolook.com</t>
  </si>
  <si>
    <t>5436</t>
  </si>
  <si>
    <t>MAGANGUE</t>
  </si>
  <si>
    <t>5107</t>
  </si>
  <si>
    <t>GRUPO PRECOOPERATIVO LA PUERTA DEL LLANO LTDA</t>
  </si>
  <si>
    <t>844-000-065-0</t>
  </si>
  <si>
    <t>COOPTRASLLANO LTDA.</t>
  </si>
  <si>
    <t>HENRY CALIXTO CHAPARRO CARDENAS</t>
  </si>
  <si>
    <t>Vereda CUPIAGUA</t>
  </si>
  <si>
    <t>cooptrasllano@yahoo.es</t>
  </si>
  <si>
    <t>5108</t>
  </si>
  <si>
    <t>FONDO DE EMPLEADOS CONINSA S.A Y RAMON H. LONDO#O S.A.</t>
  </si>
  <si>
    <t>890-985-399-9</t>
  </si>
  <si>
    <t>FECORH</t>
  </si>
  <si>
    <t>JAINOVER RAMIREZ GARCIA</t>
  </si>
  <si>
    <t>Calle 55 45 55</t>
  </si>
  <si>
    <t>5116199</t>
  </si>
  <si>
    <t>jramirez@coninsa.co</t>
  </si>
  <si>
    <t>5109</t>
  </si>
  <si>
    <t>5116</t>
  </si>
  <si>
    <t>COOPERATIVA DE REABAJO ASOCIADO ALBORADA</t>
  </si>
  <si>
    <t>811-006-758-3</t>
  </si>
  <si>
    <t>ALBORADA</t>
  </si>
  <si>
    <t>ELCY MORENO BETANCUR</t>
  </si>
  <si>
    <t>Calle 30 N 30-59</t>
  </si>
  <si>
    <t>5431616</t>
  </si>
  <si>
    <t>coalborada@une.net.co</t>
  </si>
  <si>
    <t>5117</t>
  </si>
  <si>
    <t>FONDO DE EMPLEADOS DE C.I. AGRICOLA TIBAR</t>
  </si>
  <si>
    <t>830-120-330-1</t>
  </si>
  <si>
    <t>FONETI</t>
  </si>
  <si>
    <t>YANETH CARDENAS SABOGAL</t>
  </si>
  <si>
    <t>K 4 Via FACATATIVA</t>
  </si>
  <si>
    <t>3186542</t>
  </si>
  <si>
    <t>yancarsab@yhoo.wa</t>
  </si>
  <si>
    <t>5120</t>
  </si>
  <si>
    <t>COOPERATIVA DE EDUCADORES Y TRABAJADORES DE LA EDUCACION PIVIJAY (MAGD.)</t>
  </si>
  <si>
    <t>800-199-030-8</t>
  </si>
  <si>
    <t>COOEDUTPIMAG</t>
  </si>
  <si>
    <t>ALBERTO CANTILLO</t>
  </si>
  <si>
    <t>PIVIJAY</t>
  </si>
  <si>
    <t>Carrera 9 Nro.13-88</t>
  </si>
  <si>
    <t>259032</t>
  </si>
  <si>
    <t>daniangy@hotmail.com</t>
  </si>
  <si>
    <t>COOPERATIVA DE TRABAJO ASOCIADO GUAYACAN LTDA</t>
  </si>
  <si>
    <t>800-174-713-1</t>
  </si>
  <si>
    <t>COOTRGUAYACAN  LTDA</t>
  </si>
  <si>
    <t>ANGEL MARIA BURBANO MOREANO</t>
  </si>
  <si>
    <t>Vereda LA GUAYACANA DE LA CIUDAD DE TUMACO</t>
  </si>
  <si>
    <t>5131</t>
  </si>
  <si>
    <t>COOPERATIVA DE TRABAJO ASOCIADO LAS AMERICAS COOTRAMERICAS</t>
  </si>
  <si>
    <t>801-001-136-3</t>
  </si>
  <si>
    <t>JOSE GARDEL CORTES</t>
  </si>
  <si>
    <t>Calle 32 Nro.26-38</t>
  </si>
  <si>
    <t>7434553</t>
  </si>
  <si>
    <t>coomultiamericas@yahoo.es</t>
  </si>
  <si>
    <t>5134</t>
  </si>
  <si>
    <t>COOPERATIVA DE TRABAJADORES DE EMDUPAR</t>
  </si>
  <si>
    <t>892-301-474-6</t>
  </si>
  <si>
    <t>COOTRAEMDUPAR</t>
  </si>
  <si>
    <t>JUAN ANTONIO REALES DAZA</t>
  </si>
  <si>
    <t>Calle 15 Nro.15-41</t>
  </si>
  <si>
    <t>5730040</t>
  </si>
  <si>
    <t>cootraemduparhotmail.com</t>
  </si>
  <si>
    <t>5135</t>
  </si>
  <si>
    <t>COOPERATIVA INTEGRAL DE LA FAMILIA CRISTIANA BETHEL</t>
  </si>
  <si>
    <t>800-160-167-9</t>
  </si>
  <si>
    <t>COOBETHEL</t>
  </si>
  <si>
    <t>JESUS HERNAN CONTRERAS VARGAS</t>
  </si>
  <si>
    <t>Avenida 9E 5N-10 LOS PINOS</t>
  </si>
  <si>
    <t>5779919</t>
  </si>
  <si>
    <t>cooperativacoobethel@hotmail.com</t>
  </si>
  <si>
    <t>5136</t>
  </si>
  <si>
    <t>PRECOOPERATIVA DE TRABAJO ASOCIADO PROMINAS</t>
  </si>
  <si>
    <t>824-005-829-0</t>
  </si>
  <si>
    <t>PROMINAS</t>
  </si>
  <si>
    <t>JOSE GREGORIO SUAREZ SANTAMARIA</t>
  </si>
  <si>
    <t>6354109</t>
  </si>
  <si>
    <t>leinygomez@hotmail.com</t>
  </si>
  <si>
    <t>5933000</t>
  </si>
  <si>
    <t>5139</t>
  </si>
  <si>
    <t>COOPERATIVA AGRICOLA PANTANOS LIMITADA</t>
  </si>
  <si>
    <t>800-105-892-7</t>
  </si>
  <si>
    <t>COAGROPANTANOS LTDA</t>
  </si>
  <si>
    <t>JOSE DOLORES DUARTE</t>
  </si>
  <si>
    <t>CHARTA</t>
  </si>
  <si>
    <t>Vereda PANTANOS</t>
  </si>
  <si>
    <t>coagropantanos@hotmail.com</t>
  </si>
  <si>
    <t>5140</t>
  </si>
  <si>
    <t>COOPERATIVA DE TRABAJADORES DE EDUCACION CONTRATADA GUAPI</t>
  </si>
  <si>
    <t>817-001-234-5</t>
  </si>
  <si>
    <t>COOTECON</t>
  </si>
  <si>
    <t>JOSE MARIA MARTINEZ BALTAN</t>
  </si>
  <si>
    <t>GUAPI</t>
  </si>
  <si>
    <t>Carrera 2 10 02</t>
  </si>
  <si>
    <t>8400016</t>
  </si>
  <si>
    <t>josemariamart2011@hotmail.com</t>
  </si>
  <si>
    <t>5148</t>
  </si>
  <si>
    <t>COOPERATIVA DE EMPLEADOS DEL SECTOR SALUD COOPEMHOS</t>
  </si>
  <si>
    <t>860-527-952-1</t>
  </si>
  <si>
    <t>COOPEMHOS</t>
  </si>
  <si>
    <t>GUSTAVO CONTRERAS ALFONSO</t>
  </si>
  <si>
    <t>Carrera 3 Nro.2 -96</t>
  </si>
  <si>
    <t>8900590</t>
  </si>
  <si>
    <t>coopemhos@hotmail.com</t>
  </si>
  <si>
    <t>547</t>
  </si>
  <si>
    <t>COOPERATIVA MULTIACTIVA LA CHUCURE#A LTDA.</t>
  </si>
  <si>
    <t>800-032-010-3</t>
  </si>
  <si>
    <t>COOPCHUCURE#A</t>
  </si>
  <si>
    <t>ALIX HORMIGA BALLESTEROS</t>
  </si>
  <si>
    <t>CARR 12Nro.15-60 Barrio JUAN 23</t>
  </si>
  <si>
    <t>6944836</t>
  </si>
  <si>
    <t>mapo_54@hotmail.com</t>
  </si>
  <si>
    <t>5151</t>
  </si>
  <si>
    <t>FONDO DE EMPLEADOS DEL MUNICIPIO DE SABANETA</t>
  </si>
  <si>
    <t>811-014-096-1</t>
  </si>
  <si>
    <t>FODES</t>
  </si>
  <si>
    <t>NANCY BETANCUR DUQUE</t>
  </si>
  <si>
    <t>Carrera 45 N 71 SUR - 24</t>
  </si>
  <si>
    <t>3880098</t>
  </si>
  <si>
    <t>fodes@sabaneta.gov.co</t>
  </si>
  <si>
    <t>5152</t>
  </si>
  <si>
    <t>COOPERATIVA DE AHORRO Y COMERCIZLIZACION PLANETA LTDA</t>
  </si>
  <si>
    <t>860-527-031-1</t>
  </si>
  <si>
    <t>COACOPLA</t>
  </si>
  <si>
    <t>BAYARDO HENAO LOPEZ</t>
  </si>
  <si>
    <t>Calle 73 7 60</t>
  </si>
  <si>
    <t>6079997</t>
  </si>
  <si>
    <t>cgarzon@planeta.com.co</t>
  </si>
  <si>
    <t>5154</t>
  </si>
  <si>
    <t>COOPERATIVA MULTIACTIVA DE LOS TRABAJADORES DE LA FUNDACION CARDIOVASCULAR DEL ORIENTE COLOMBIANO</t>
  </si>
  <si>
    <t>804-011-578-9</t>
  </si>
  <si>
    <t>CARDIOCOOP</t>
  </si>
  <si>
    <t>LAURA CONSTANZA CARDENAS SCHWEIGER</t>
  </si>
  <si>
    <t>TRANSV 154 Nro.150-221 Piso 6 OF3 ED VISTA AZUL</t>
  </si>
  <si>
    <t>6391717</t>
  </si>
  <si>
    <t>gerencia@cardiocoop.co</t>
  </si>
  <si>
    <t>5157</t>
  </si>
  <si>
    <t>COOPERATIVA MULTIACTIVA DE SERVICIOS  PARA FUNCIONARIOS ACTIVOS Y PENSIONADOS DELESTADO LTDA</t>
  </si>
  <si>
    <t>830-131-795-1</t>
  </si>
  <si>
    <t>COOMSAPEL LTDA</t>
  </si>
  <si>
    <t>ROQUE JULIO SANCHEZ HOLGUIN</t>
  </si>
  <si>
    <t>Carrera 7 N 12 B 58 OFI 604</t>
  </si>
  <si>
    <t>2814678</t>
  </si>
  <si>
    <t>coomsapel@yahoo.es</t>
  </si>
  <si>
    <t>5159</t>
  </si>
  <si>
    <t>COOPERATIVA DE TRABAJO ASOCIADO DE AUXILIARES ADMINISTRATIVOS Y GENERALES</t>
  </si>
  <si>
    <t>810-003-882-1</t>
  </si>
  <si>
    <t>COOPSAGEN LTDA</t>
  </si>
  <si>
    <t>Calle 22 22 26 P 13 ED DEL COMERCIO</t>
  </si>
  <si>
    <t>8845989</t>
  </si>
  <si>
    <t>coopcaja@une.net.co</t>
  </si>
  <si>
    <t>5162</t>
  </si>
  <si>
    <t>COOPERATIVA DE TRABAJO ASOCIADO CALISERVICIOS LTDA</t>
  </si>
  <si>
    <t>807-005-593-6</t>
  </si>
  <si>
    <t>CALISERVICIOS LTDA</t>
  </si>
  <si>
    <t>EVELIO RANGEL RANGEL</t>
  </si>
  <si>
    <t>CARRERA 28 10-19</t>
  </si>
  <si>
    <t>5625793</t>
  </si>
  <si>
    <t>eveliorr3@yahoo.com</t>
  </si>
  <si>
    <t>COOPSERSALUD</t>
  </si>
  <si>
    <t>5168</t>
  </si>
  <si>
    <t>FONDO DE EMPLEADOS DE LA FUNDACION MEDICO PREVENTIVA PARA EL BIENESTAR SOCIAL Y EL SECTOR SALUD</t>
  </si>
  <si>
    <t>811-024-872-1</t>
  </si>
  <si>
    <t>FOMEP</t>
  </si>
  <si>
    <t>YANET SANCHEZ AGUIRRE</t>
  </si>
  <si>
    <t>Carrera 18 N 79 47 Oficina 202</t>
  </si>
  <si>
    <t>6162011</t>
  </si>
  <si>
    <t>contador@fomep.com.co</t>
  </si>
  <si>
    <t>5177</t>
  </si>
  <si>
    <t>COOPERATIVA MULTIACTIVA DE PRODUCCION Y PRESTACION DE SERVICIOS INTEGRACION SIGLO XXI</t>
  </si>
  <si>
    <t>830-105-533-7</t>
  </si>
  <si>
    <t>COOPINSI</t>
  </si>
  <si>
    <t>ROQUE MIGUEL RODRIGUEZ RODRIGUEZ</t>
  </si>
  <si>
    <t>Carrera 22 11 56</t>
  </si>
  <si>
    <t>2770008</t>
  </si>
  <si>
    <t>romiro45@hotmail.com</t>
  </si>
  <si>
    <t>5184</t>
  </si>
  <si>
    <t>COOPERATIVA MULTIACTIVA DE ASOCIACION DE HOGARES COMUNITARIOS DE BIENESTAR LTDA</t>
  </si>
  <si>
    <t>820-000-664-5</t>
  </si>
  <si>
    <t>COOMASHOBIT LTDA</t>
  </si>
  <si>
    <t>MIRIAM GUERRERO DE ORTEGON</t>
  </si>
  <si>
    <t>Carrera 12 9 105</t>
  </si>
  <si>
    <t>7439125</t>
  </si>
  <si>
    <t>asercont11@gmail.com</t>
  </si>
  <si>
    <t>5185</t>
  </si>
  <si>
    <t>COOPERATIVA DE TRABAJO ASOCIADO DE EL HORMIGUERO</t>
  </si>
  <si>
    <t>805-019-764-2</t>
  </si>
  <si>
    <t>COOTRAHORMIGUERO</t>
  </si>
  <si>
    <t>GLORIA INES RIOS OROZCO</t>
  </si>
  <si>
    <t>Carrera 19Nro.20-82</t>
  </si>
  <si>
    <t>8280580</t>
  </si>
  <si>
    <t>cootrahormiguero@hotmail.com</t>
  </si>
  <si>
    <t>5187</t>
  </si>
  <si>
    <t>FONDO DE EMPLEADOS DE SONOCO DE COLOMBIA</t>
  </si>
  <si>
    <t>805-017-991-9</t>
  </si>
  <si>
    <t>FONSONOCO</t>
  </si>
  <si>
    <t>ANDRES TABARES ARAMBURO</t>
  </si>
  <si>
    <t>Calle 7 N 34-120</t>
  </si>
  <si>
    <t>6818600</t>
  </si>
  <si>
    <t>fonsonoco@gmail.com</t>
  </si>
  <si>
    <t>5198</t>
  </si>
  <si>
    <t>FONDO DE EMPLEADOS GENERALI COLOMBIA</t>
  </si>
  <si>
    <t>830-125-323-2</t>
  </si>
  <si>
    <t>FONGENERALI</t>
  </si>
  <si>
    <t>FERNANDO SILVA NINO</t>
  </si>
  <si>
    <t>CR 7 72 13</t>
  </si>
  <si>
    <t>3468888</t>
  </si>
  <si>
    <t>fongenerali@genrali.com.co</t>
  </si>
  <si>
    <t>5200</t>
  </si>
  <si>
    <t>COOPERATIVA DE TRABAJO ASOCIADO LIDERANDO</t>
  </si>
  <si>
    <t>830-115-863-5</t>
  </si>
  <si>
    <t>LIDERANDO</t>
  </si>
  <si>
    <t>GUIOVANNA SARMIENTO MORENO</t>
  </si>
  <si>
    <t>Carrera 15Nro.106-32</t>
  </si>
  <si>
    <t>7523820</t>
  </si>
  <si>
    <t>ctaliderando@yahoo.es</t>
  </si>
  <si>
    <t>5204</t>
  </si>
  <si>
    <t>FONDO DE EMPLEADOS DE  AYURA</t>
  </si>
  <si>
    <t>832-010-108-8</t>
  </si>
  <si>
    <t>FONAYURA</t>
  </si>
  <si>
    <t>CLAUDIA CECILIA FUENTES CHAPARRO</t>
  </si>
  <si>
    <t>Kilometro 3 Via ZIPAQUIRA TOCANCIPA</t>
  </si>
  <si>
    <t>8527625</t>
  </si>
  <si>
    <t>fondoempleadosayura@yahoo.com.ar</t>
  </si>
  <si>
    <t>5215</t>
  </si>
  <si>
    <t>COOPERATIVA DE TRABAJO ASOCIADO DE SERVIC.COMPL.PARA PLANTAS INDUSTRIALES</t>
  </si>
  <si>
    <t>832-009-272-6</t>
  </si>
  <si>
    <t>SERVICOOP</t>
  </si>
  <si>
    <t>YANETH SILVA CARDOZA</t>
  </si>
  <si>
    <t>Kilometro 18 Via BOGOTA MOSQUERA L 79 MAXIABASTOS</t>
  </si>
  <si>
    <t>8279287</t>
  </si>
  <si>
    <t>servicoopfunza@hotmail.com</t>
  </si>
  <si>
    <t>5217</t>
  </si>
  <si>
    <t>COOPERATIVA VISION FUTURO</t>
  </si>
  <si>
    <t>805-027-959-5</t>
  </si>
  <si>
    <t>COOPVIFUTURO</t>
  </si>
  <si>
    <t>UBERNEL VELEZ ARBOLEDA</t>
  </si>
  <si>
    <t>Calle 13 66 BIS 57 Oficina 230</t>
  </si>
  <si>
    <t>3300944</t>
  </si>
  <si>
    <t>coopvifturo@hotmail.com</t>
  </si>
  <si>
    <t>639</t>
  </si>
  <si>
    <t>5218</t>
  </si>
  <si>
    <t>COOPERATIVA DE SERVICIOS DE OCCIDENTE</t>
  </si>
  <si>
    <t>805-028-602-6</t>
  </si>
  <si>
    <t>LUIS CARLOS GONGORA PLAYONERO</t>
  </si>
  <si>
    <t>Carrera 3 10 12 Oficina 504</t>
  </si>
  <si>
    <t>8882984</t>
  </si>
  <si>
    <t>novedades@coopeoccidente.net</t>
  </si>
  <si>
    <t>5219</t>
  </si>
  <si>
    <t>COOPERATIVA MULTIACTIVA DE EMPLEADOS DE COLCREDICON</t>
  </si>
  <si>
    <t>802-018-744-1</t>
  </si>
  <si>
    <t>COOMECOLCREDICON</t>
  </si>
  <si>
    <t>ANGELICA MARIA ROJAS CASTRILLON</t>
  </si>
  <si>
    <t>Calle 39 Nro.41-131 Oficina 301A</t>
  </si>
  <si>
    <t>3511572</t>
  </si>
  <si>
    <t>coomecol802@hotmail.com</t>
  </si>
  <si>
    <t>594</t>
  </si>
  <si>
    <t>5221</t>
  </si>
  <si>
    <t>COOPERATIVA DE TRABAJO ASOCIADO SURANDINA</t>
  </si>
  <si>
    <t>891-502-379-3</t>
  </si>
  <si>
    <t>SURANDINA</t>
  </si>
  <si>
    <t>ERIBERTO CARVAJAL FRANCO</t>
  </si>
  <si>
    <t>LA SIERRA</t>
  </si>
  <si>
    <t>Vereda DE TORES</t>
  </si>
  <si>
    <t>8238478</t>
  </si>
  <si>
    <t>edycruz8730@hotmail.com</t>
  </si>
  <si>
    <t>5222</t>
  </si>
  <si>
    <t>FONDO DE EMPLEADOS DEL GRUPO INVERSIONES CONCENTRADOS</t>
  </si>
  <si>
    <t>815-000-274-8</t>
  </si>
  <si>
    <t>FONDECSA</t>
  </si>
  <si>
    <t>ALEXANDRA COBO ORREGO</t>
  </si>
  <si>
    <t>Kilometro 1 VIA BUGA TULUA</t>
  </si>
  <si>
    <t>2288503</t>
  </si>
  <si>
    <t>auxiliarfondo@qbco.biz</t>
  </si>
  <si>
    <t>COOPERATIVA INTEGRAL DE EDUCACION AGUSTIN CODAZZI</t>
  </si>
  <si>
    <t>892-300-599-3</t>
  </si>
  <si>
    <t>COINDECO</t>
  </si>
  <si>
    <t>MARIA ELENA OVALLE DIAZ</t>
  </si>
  <si>
    <t>Calle 26 Nro.22-20</t>
  </si>
  <si>
    <t>5765056</t>
  </si>
  <si>
    <t>coindeco@latinmail.com</t>
  </si>
  <si>
    <t>andelar1@hotmail.com</t>
  </si>
  <si>
    <t>5227</t>
  </si>
  <si>
    <t>FONDO DE EMPLEADOS DE PROMEDICO</t>
  </si>
  <si>
    <t>805-019-304-8</t>
  </si>
  <si>
    <t>FEDEPROM</t>
  </si>
  <si>
    <t>CLAUDIA LORENA ECHAVARRIA BEJARANO</t>
  </si>
  <si>
    <t>Avenida 6A NORTE Nro.22N-54</t>
  </si>
  <si>
    <t>josorio@promedico.com.co</t>
  </si>
  <si>
    <t>COOPERATIVA DE MUJERES ANSIOSAS DEL PROGRESO ORGANIZADO</t>
  </si>
  <si>
    <t>811-016-586-6</t>
  </si>
  <si>
    <t>COOMAPRO</t>
  </si>
  <si>
    <t>SANDRA PATRICIA AVALOS DAVID</t>
  </si>
  <si>
    <t>PEQUE</t>
  </si>
  <si>
    <t>CLL.10 CRA.8-36</t>
  </si>
  <si>
    <t>8552176</t>
  </si>
  <si>
    <t>sandriyun@hotmail.com</t>
  </si>
  <si>
    <t>5230</t>
  </si>
  <si>
    <t>COOPERATIVA MULTIACTIVA DE SERVICIOS Y MERCADEO DEL SUR COOP.</t>
  </si>
  <si>
    <t>813-001-558-1</t>
  </si>
  <si>
    <t>COOPSERMERS</t>
  </si>
  <si>
    <t>OLGA ROCIO VARGAS SALINAS</t>
  </si>
  <si>
    <t>Calle 13 23 43</t>
  </si>
  <si>
    <t>8732501</t>
  </si>
  <si>
    <t>coopsermers@hotmail.com</t>
  </si>
  <si>
    <t>COOPERATIVA MULTIACTIVA DEL SUMAPAZ</t>
  </si>
  <si>
    <t>808-002-168-9</t>
  </si>
  <si>
    <t>COOPSUMAPAZ</t>
  </si>
  <si>
    <t>NUBIA NOVOA LOZANO</t>
  </si>
  <si>
    <t>SILVANIA</t>
  </si>
  <si>
    <t>Calle 9 N 8A 63</t>
  </si>
  <si>
    <t>8684276</t>
  </si>
  <si>
    <t>coopsumapaz@yahoo.es</t>
  </si>
  <si>
    <t>5238</t>
  </si>
  <si>
    <t>FONDO DE EMPLEADOS DE INTEGRACION DE ENTIDADES ESTATALES Y PRIVADAS QUE PRESTEN SERVICIOS AL ESTADO</t>
  </si>
  <si>
    <t>830-067-513-6</t>
  </si>
  <si>
    <t>FONDINE</t>
  </si>
  <si>
    <t>PADILLA CLAUDIA LEONOR GARCIA DE</t>
  </si>
  <si>
    <t>Carrera 13 49 24</t>
  </si>
  <si>
    <t>3277111</t>
  </si>
  <si>
    <t>gerencia@fondine.com</t>
  </si>
  <si>
    <t>5243</t>
  </si>
  <si>
    <t>FONDO DE AHORRO Y CREDITO DE EMPLEADOS DEL COLEGIO AMERICANO</t>
  </si>
  <si>
    <t>805-017-954-6</t>
  </si>
  <si>
    <t>FACOLAMER LTDA.</t>
  </si>
  <si>
    <t>GLORIA ADRIANA ORDOÑEZ RUIZ</t>
  </si>
  <si>
    <t>Carrera 89 4C 35</t>
  </si>
  <si>
    <t>3716622</t>
  </si>
  <si>
    <t>facolamer@colamer.edu.co</t>
  </si>
  <si>
    <t>5256</t>
  </si>
  <si>
    <t>FONDO DE EMPLEADOS DEL GIMNASIO FEMENINO</t>
  </si>
  <si>
    <t>830-043-269-1</t>
  </si>
  <si>
    <t>FONDEFEM</t>
  </si>
  <si>
    <t>JOSEFINA HERNANDEZ CORONA</t>
  </si>
  <si>
    <t>Avenida Carrera 7 Nro.128-40</t>
  </si>
  <si>
    <t>6578437</t>
  </si>
  <si>
    <t>fondefem@gimnasiofemenino.edu.co</t>
  </si>
  <si>
    <t>5260</t>
  </si>
  <si>
    <t>COOPERATIVA DE LOS TRABAJADORES DE CURTIPIELES LTDA</t>
  </si>
  <si>
    <t>815-000-469-7</t>
  </si>
  <si>
    <t>COOTRACUR</t>
  </si>
  <si>
    <t>ANDRES MORA SAAVEDRA</t>
  </si>
  <si>
    <t>Calle 7 12 82</t>
  </si>
  <si>
    <t>2564928</t>
  </si>
  <si>
    <t>gerenciacootracur@gmail.com</t>
  </si>
  <si>
    <t>5262</t>
  </si>
  <si>
    <t>COOPERATIVA NACIONAL DE COMERCIANTES Y CREDITOS EMPRESARIALES</t>
  </si>
  <si>
    <t>823-000-445-1</t>
  </si>
  <si>
    <t>COONALCREM</t>
  </si>
  <si>
    <t>LUZ ANGELA RICARDO ACOSTA</t>
  </si>
  <si>
    <t>Carrera 17 N°23-51 Oficina 205</t>
  </si>
  <si>
    <t>2820619</t>
  </si>
  <si>
    <t>administracion@coonalcre.com.co</t>
  </si>
  <si>
    <t>5273</t>
  </si>
  <si>
    <t>FONDO DE EMPLEADOS PRAXAIR COLOMBIA</t>
  </si>
  <si>
    <t>860-078-088-3</t>
  </si>
  <si>
    <t>F E PRAXAIR</t>
  </si>
  <si>
    <t>CLAUDIA LILIANA HORTUA SUSPES</t>
  </si>
  <si>
    <t>PARQUE INDUSTRIAL GRAN SABANA LOTE M UNIDAD 62</t>
  </si>
  <si>
    <t>3607000</t>
  </si>
  <si>
    <t>fonpraxcolombia@gmail.com</t>
  </si>
  <si>
    <t>5284</t>
  </si>
  <si>
    <t>COOPERATIVA MULTIACTIVA CONSTRUCTORA DE TEJIDO SOCIAL</t>
  </si>
  <si>
    <t>800-219-453-7</t>
  </si>
  <si>
    <t>COTSOCIAL</t>
  </si>
  <si>
    <t>PEDRO GUZMAN CASTAÑEDA SANCHEZ</t>
  </si>
  <si>
    <t>Calle 65 SURNro.79 C 04</t>
  </si>
  <si>
    <t>7195505</t>
  </si>
  <si>
    <t>cotsocial@yahoo.es</t>
  </si>
  <si>
    <t>5288</t>
  </si>
  <si>
    <t>COOPERATIVA DE CREDITO COOPEVAL</t>
  </si>
  <si>
    <t>805-013-497-3</t>
  </si>
  <si>
    <t>COOPEVAL</t>
  </si>
  <si>
    <t>VANNESA SOLAQUE AGUILAR</t>
  </si>
  <si>
    <t>KR 7 17-01 Oficina 734</t>
  </si>
  <si>
    <t>3412969</t>
  </si>
  <si>
    <t>info@coopeval.co</t>
  </si>
  <si>
    <t>5289</t>
  </si>
  <si>
    <t>COOPERATIVA MULTIACTIVA COOPERACTIVA</t>
  </si>
  <si>
    <t>805-020-264-3</t>
  </si>
  <si>
    <t>COOPERACTIVA</t>
  </si>
  <si>
    <t>ELIZABETH MOSQUERA VALENCIA</t>
  </si>
  <si>
    <t>Calle 100 N 8A-55 TORRE C Oficina 1013</t>
  </si>
  <si>
    <t>4866654</t>
  </si>
  <si>
    <t>gerencia@cooperactiva.org</t>
  </si>
  <si>
    <t>5290</t>
  </si>
  <si>
    <t>CONTROL AMBIENTAL INTEGRAL EMPRESA SOLIDARIA</t>
  </si>
  <si>
    <t>805-020-911-0</t>
  </si>
  <si>
    <t>CAIES</t>
  </si>
  <si>
    <t>OSCAR RIVAS RINCON</t>
  </si>
  <si>
    <t>Carrera 50 13 A 110</t>
  </si>
  <si>
    <t>3335147</t>
  </si>
  <si>
    <t>gerencia@controlambiental.org</t>
  </si>
  <si>
    <t>JAMUNDI</t>
  </si>
  <si>
    <t>5297</t>
  </si>
  <si>
    <t>SERVICIOS COOPERADOS DELTA</t>
  </si>
  <si>
    <t>830-122-521-0</t>
  </si>
  <si>
    <t>SERVIDELTA</t>
  </si>
  <si>
    <t>NANCY JOHANA GARCIA GARCIA</t>
  </si>
  <si>
    <t>Carrera 16 79 47</t>
  </si>
  <si>
    <t>6222270</t>
  </si>
  <si>
    <t>nancygarcia@maestrialaboral.com</t>
  </si>
  <si>
    <t>5305</t>
  </si>
  <si>
    <t>ASOCIACION MUTUAL PREVENSERVICIOS</t>
  </si>
  <si>
    <t>811-027-381-0</t>
  </si>
  <si>
    <t>PREVENSERVICIOS</t>
  </si>
  <si>
    <t>NUBIA DEL SOCORRO ALZATE BOTERO</t>
  </si>
  <si>
    <t>TV 2 N 18-26</t>
  </si>
  <si>
    <t>8515022</t>
  </si>
  <si>
    <t>mutualprevenservicios@gmail.com</t>
  </si>
  <si>
    <t>COOEMPRESARIAL</t>
  </si>
  <si>
    <t>5311</t>
  </si>
  <si>
    <t>FONDO DE EMPLEADOS ALTATEC</t>
  </si>
  <si>
    <t>811-034-937-4</t>
  </si>
  <si>
    <t>ALTATEC</t>
  </si>
  <si>
    <t>OMAR DE JESUS SANCHEZ VALLEJO</t>
  </si>
  <si>
    <t>Carrera 51 9 C SUR 61</t>
  </si>
  <si>
    <t>6041669</t>
  </si>
  <si>
    <t>gerente@fondoaltatec.com.co</t>
  </si>
  <si>
    <t>5318</t>
  </si>
  <si>
    <t>FONDO DE EMPLEADOS DE NESTLE-SINALTRAINAL</t>
  </si>
  <si>
    <t>821-002-831-1</t>
  </si>
  <si>
    <t>FOSIN</t>
  </si>
  <si>
    <t>OMAR - ARIAS YUSTI</t>
  </si>
  <si>
    <t>BUGALAGRANDE</t>
  </si>
  <si>
    <t>Carrera 7 6 - 35</t>
  </si>
  <si>
    <t>2265888</t>
  </si>
  <si>
    <t>fosin@hotmail.com</t>
  </si>
  <si>
    <t>5319</t>
  </si>
  <si>
    <t>SOCIEDAD COOPERATIVA CEMUNIDOS</t>
  </si>
  <si>
    <t>822-004-747-3</t>
  </si>
  <si>
    <t>SOCOOPCEMU</t>
  </si>
  <si>
    <t>ROBER ALBEIRO MELO BAQUERO</t>
  </si>
  <si>
    <t>Calle 38 31 35 Oficina 101</t>
  </si>
  <si>
    <t>6707259</t>
  </si>
  <si>
    <t>socoopcemu@gmail.com</t>
  </si>
  <si>
    <t>316</t>
  </si>
  <si>
    <t>5325</t>
  </si>
  <si>
    <t>FONDO DE EMPLEADOS DE LA SUPERINTENDENCIA DE SERVICIOS PUBLICOS DOMICILIARIOS</t>
  </si>
  <si>
    <t>830-022-270-8</t>
  </si>
  <si>
    <t>FESSER</t>
  </si>
  <si>
    <t>WALDINA SALCEDO CELIS</t>
  </si>
  <si>
    <t>CARRERA 18 NO 84-35</t>
  </si>
  <si>
    <t>6913005</t>
  </si>
  <si>
    <t>wsalcedo@superservicios.gov.co</t>
  </si>
  <si>
    <t>5326</t>
  </si>
  <si>
    <t>FONDO DE EMPLEADOS DE VITROFARMA S.A.</t>
  </si>
  <si>
    <t>830-026-444-0</t>
  </si>
  <si>
    <t>VITROFONDO</t>
  </si>
  <si>
    <t>ZAIDA LIZBETH VELASCO ARIAS</t>
  </si>
  <si>
    <t>CRA 69  98 A 11</t>
  </si>
  <si>
    <t>4257000</t>
  </si>
  <si>
    <t>diana.pinzon@grupo-ave.com</t>
  </si>
  <si>
    <t>5329</t>
  </si>
  <si>
    <t>DESARROLLO INTEGRAL COLOMBIANO SOCIEDAD COOPERATIVA DESTECO</t>
  </si>
  <si>
    <t>830-041-752-7</t>
  </si>
  <si>
    <t>DESTECO</t>
  </si>
  <si>
    <t>GILMA ESTELLA DIAZ RODRIGUEZ</t>
  </si>
  <si>
    <t>Carrera 49 Nro.28-57</t>
  </si>
  <si>
    <t>2337893</t>
  </si>
  <si>
    <t>andre@gmail.com</t>
  </si>
  <si>
    <t>5331</t>
  </si>
  <si>
    <t>COOPERATIVA DEL PODER JUDICIAL</t>
  </si>
  <si>
    <t>830-058-134-1</t>
  </si>
  <si>
    <t>LEXCOOP</t>
  </si>
  <si>
    <t>EVARISTO SANCHEZ ALBARRACIN</t>
  </si>
  <si>
    <t>Calle 50 Nro.50-23</t>
  </si>
  <si>
    <t>2868600</t>
  </si>
  <si>
    <t>lexcoop@yahoo.es</t>
  </si>
  <si>
    <t>5332</t>
  </si>
  <si>
    <t>COOPERATIVA NACIONAL DE VENTAS Y COMERCIO</t>
  </si>
  <si>
    <t>830-077-416-2</t>
  </si>
  <si>
    <t>COONAVENCO LTDA</t>
  </si>
  <si>
    <t>NINFA GABRIELA GARCIA ARGUELLO</t>
  </si>
  <si>
    <t>Carrera 50 48 53</t>
  </si>
  <si>
    <t>6052981</t>
  </si>
  <si>
    <t>gerencia@coonavenco.com</t>
  </si>
  <si>
    <t>5333</t>
  </si>
  <si>
    <t>FONDO DE EMPLEADOS CLUB DE SUBOFICIALES POLICIA NACIONAL</t>
  </si>
  <si>
    <t>830-077-732-5</t>
  </si>
  <si>
    <t>FECSUPOL</t>
  </si>
  <si>
    <t>DORIS STELLA PEDREROS LEMUS</t>
  </si>
  <si>
    <t>LA SOLEDAD</t>
  </si>
  <si>
    <t>2441935</t>
  </si>
  <si>
    <t>fesupol@hotmail.com</t>
  </si>
  <si>
    <t>5337</t>
  </si>
  <si>
    <t>FONDO DE EMPLEADOS DE RCN TELEVISION</t>
  </si>
  <si>
    <t>830-081-620-4</t>
  </si>
  <si>
    <t>FONDAR</t>
  </si>
  <si>
    <t>ERNESTO MORERA RODRIGUEZ</t>
  </si>
  <si>
    <t>Avenida AMERICAS Nro.65-82</t>
  </si>
  <si>
    <t>4208489</t>
  </si>
  <si>
    <t>fondar@rcntv.com.co</t>
  </si>
  <si>
    <t>5342</t>
  </si>
  <si>
    <t>COOPERATIVA COLOMBIANA MULTIACTIVA DE SERVICIOS LTDA</t>
  </si>
  <si>
    <t>830-089-882-3</t>
  </si>
  <si>
    <t>COLMILCOOP LTDA</t>
  </si>
  <si>
    <t>JUAN DE LA CRUZ RODRIGUEZ PINEDA</t>
  </si>
  <si>
    <t>Carrera 28 11-67- Oficina 620</t>
  </si>
  <si>
    <t>2017948</t>
  </si>
  <si>
    <t>colmilcoop4@hotmail.com</t>
  </si>
  <si>
    <t>5345</t>
  </si>
  <si>
    <t>COOPERATIVA DE VISION TECNOLOGICA</t>
  </si>
  <si>
    <t>830-091-368-5</t>
  </si>
  <si>
    <t>COOPERVISION</t>
  </si>
  <si>
    <t>FEDERICO RAMIREZ</t>
  </si>
  <si>
    <t>Calle 2 Oeste Nro.1-44</t>
  </si>
  <si>
    <t>8937128</t>
  </si>
  <si>
    <t>cecilbotero@hotmail.com</t>
  </si>
  <si>
    <t>5350</t>
  </si>
  <si>
    <t>COOPERATIVA MULTIACTIVA DE SERVICIOS SOCIALES Y DE CREDITO</t>
  </si>
  <si>
    <t>830-094-424-3</t>
  </si>
  <si>
    <t>COOPMULSERVICIOS</t>
  </si>
  <si>
    <t>CARLOS ORLANDO GARCIA RODRIGUEZ</t>
  </si>
  <si>
    <t>Avenida Carrera 68 Nro.34-06 SUR Oficina 202</t>
  </si>
  <si>
    <t>4000834</t>
  </si>
  <si>
    <t>coopmulservicios@hotmail.com</t>
  </si>
  <si>
    <t>5353</t>
  </si>
  <si>
    <t>ASESORIAS Y SERVICIOS COOPERATIVOS ASESCOOP CTA</t>
  </si>
  <si>
    <t>830-095-951-8</t>
  </si>
  <si>
    <t>ASESCOOP CTA</t>
  </si>
  <si>
    <t>VILMA ROJAS MATEUS</t>
  </si>
  <si>
    <t>Carrera 15 95 64</t>
  </si>
  <si>
    <t>2363041</t>
  </si>
  <si>
    <t>gerencia@asescoop.com</t>
  </si>
  <si>
    <t>5356</t>
  </si>
  <si>
    <t>FONDO DE EMPLEADOS DE LAS FUNDACIONES SAN ANTONIO Y EL HOGAR DE LA JOVEN</t>
  </si>
  <si>
    <t>830-096-303-1</t>
  </si>
  <si>
    <t>FEFSA</t>
  </si>
  <si>
    <t>MARTHA PATRON LACOMBE</t>
  </si>
  <si>
    <t>Calle 71 27 B 06</t>
  </si>
  <si>
    <t>3108883</t>
  </si>
  <si>
    <t>fefsa@fundacionsanantonio.org</t>
  </si>
  <si>
    <t>PRECOOPERATIVA DE TRABAJO ASOCIADO</t>
  </si>
  <si>
    <t>APOYAR</t>
  </si>
  <si>
    <t>5362</t>
  </si>
  <si>
    <t>COOPERATIVA DE TRABAJO ASOCIADO AYUDAMOS COLOMBIA</t>
  </si>
  <si>
    <t>830-099-082-0</t>
  </si>
  <si>
    <t>CTA AYUDAMOS COLOMBIA</t>
  </si>
  <si>
    <t>CLAUDIA MARCELA CASTILLO PINZON</t>
  </si>
  <si>
    <t>Carrera 16 N 80 18</t>
  </si>
  <si>
    <t>5311322</t>
  </si>
  <si>
    <t>claudia.castillo@ayudamoscta.com</t>
  </si>
  <si>
    <t>5368</t>
  </si>
  <si>
    <t>COOPERATIVA DE CREDITOS Y SERVICIOS SANDIEGO LTDA</t>
  </si>
  <si>
    <t>830-100-748-0</t>
  </si>
  <si>
    <t>COOPSANDIEGO LTDA</t>
  </si>
  <si>
    <t>JAVIER RODRIGUEZ</t>
  </si>
  <si>
    <t>Calle 59 Nro.13 -52 OFC 203</t>
  </si>
  <si>
    <t>2354701</t>
  </si>
  <si>
    <t>coopsandiego@gmail.com</t>
  </si>
  <si>
    <t>5372</t>
  </si>
  <si>
    <t>COOPERATIVA MULTIACTIVA NACIONAL DE SERVICIOS</t>
  </si>
  <si>
    <t>830-101-034-5</t>
  </si>
  <si>
    <t>COOPNALSERVI</t>
  </si>
  <si>
    <t>YADY GABRIELA BAUTISTA RUIZ</t>
  </si>
  <si>
    <t>Calle 38 Nro.13- 37 Piso 2</t>
  </si>
  <si>
    <t>7498552</t>
  </si>
  <si>
    <t>coopnalservi@hotmail.com</t>
  </si>
  <si>
    <t>5374</t>
  </si>
  <si>
    <t>FONDO DE EMPLEADOS GRUPO GUERRERO</t>
  </si>
  <si>
    <t>830-101-171-6</t>
  </si>
  <si>
    <t>FONDEG</t>
  </si>
  <si>
    <t>ADELA CARVAJAL NIÑO</t>
  </si>
  <si>
    <t>AC 17 87 45</t>
  </si>
  <si>
    <t>4114377</t>
  </si>
  <si>
    <t>fondeg@guerreros.com.co</t>
  </si>
  <si>
    <t>5375</t>
  </si>
  <si>
    <t>COOPERATIVA MULTIACTIVA VERSATIL LTDA</t>
  </si>
  <si>
    <t>830-101-203-3</t>
  </si>
  <si>
    <t>COOVERSATIL LTDA</t>
  </si>
  <si>
    <t>WILLIAM FERNANDO LOZANO ROMERO</t>
  </si>
  <si>
    <t>2844794</t>
  </si>
  <si>
    <t>cooversatil4@hotmail.com</t>
  </si>
  <si>
    <t>5377</t>
  </si>
  <si>
    <t>COOPIMAR SOCIEDAD COOPERATIVA DE SERVICIOS PIMAR</t>
  </si>
  <si>
    <t>830-101-986-1</t>
  </si>
  <si>
    <t>FERNANDO PINZON ALDANA</t>
  </si>
  <si>
    <t>Calle 79 N. 18 18 Oficina 505</t>
  </si>
  <si>
    <t>7434330</t>
  </si>
  <si>
    <t>coopimar@coopimar.com</t>
  </si>
  <si>
    <t>5378</t>
  </si>
  <si>
    <t>COOPERATIVA DE TRABAJO ASOCIADO ULTRACOOP LIMITADA</t>
  </si>
  <si>
    <t>830-102-100-8</t>
  </si>
  <si>
    <t>ULTRACOOP LTDA</t>
  </si>
  <si>
    <t>JULIETA RODRIGUEZ GONZALEZ</t>
  </si>
  <si>
    <t>Carrera 15 81 30 AP 200</t>
  </si>
  <si>
    <t>2574103</t>
  </si>
  <si>
    <t>jrodriguez@ultracoop.com</t>
  </si>
  <si>
    <t>5379</t>
  </si>
  <si>
    <t>FONDO DE EMPLEADOS DE AEROSERVICIOS</t>
  </si>
  <si>
    <t>830-102-221-0</t>
  </si>
  <si>
    <t>FEDEGAR</t>
  </si>
  <si>
    <t>STELLA OROZCO CUBILLOS</t>
  </si>
  <si>
    <t>Calle 65A 93 28</t>
  </si>
  <si>
    <t>2230612</t>
  </si>
  <si>
    <t>info@indes.com.co</t>
  </si>
  <si>
    <t>5382</t>
  </si>
  <si>
    <t>MISION SEMILLA COOPERATIVA DE TRABAJO ASOCIADO INCUBADORA DESARROLLO</t>
  </si>
  <si>
    <t>830-103-039-0</t>
  </si>
  <si>
    <t>MISION SEMILLA</t>
  </si>
  <si>
    <t>WILLIAM  IVAN GOMEZ NUÑEZ</t>
  </si>
  <si>
    <t>Avenida Calle 13 Nro.79-80 Piso 5</t>
  </si>
  <si>
    <t>4114244</t>
  </si>
  <si>
    <t>info@misionsemilla.com</t>
  </si>
  <si>
    <t>5386</t>
  </si>
  <si>
    <t>FONDO DE EMPLEADOS DE FIBREXA</t>
  </si>
  <si>
    <t>830-104-297-9</t>
  </si>
  <si>
    <t>FONFIBREX</t>
  </si>
  <si>
    <t>LUZ NANCY RODRIGUEZ PARRA</t>
  </si>
  <si>
    <t>TRANS 33 51A 24 SUR</t>
  </si>
  <si>
    <t>5944900</t>
  </si>
  <si>
    <t>a_lorena25@hotmail.com</t>
  </si>
  <si>
    <t>5387</t>
  </si>
  <si>
    <t>FONDO DE EMPLEADOS DEL GRUPO OP GRAFICAS</t>
  </si>
  <si>
    <t>830-104-528-5</t>
  </si>
  <si>
    <t>FEDEGOP</t>
  </si>
  <si>
    <t>MANUEL GUILLERMO LUQUE RODRIGUEZ</t>
  </si>
  <si>
    <t>Carrera 68B 13 61</t>
  </si>
  <si>
    <t>5708080</t>
  </si>
  <si>
    <t>fedegop1@hotmail.com</t>
  </si>
  <si>
    <t>4321</t>
  </si>
  <si>
    <t>Instalaciones eléctricas</t>
  </si>
  <si>
    <t>5390</t>
  </si>
  <si>
    <t>CLAVE INTEGRAL CTA</t>
  </si>
  <si>
    <t>830-120-309-6</t>
  </si>
  <si>
    <t>3530</t>
  </si>
  <si>
    <t>Suministro de vapor y aire acondicionado</t>
  </si>
  <si>
    <t>HEIDI CRISTINA MAHECHA FORERO</t>
  </si>
  <si>
    <t>CL 23D 101 41</t>
  </si>
  <si>
    <t>4101214</t>
  </si>
  <si>
    <t>scuellar@claveintegral.com</t>
  </si>
  <si>
    <t>5391</t>
  </si>
  <si>
    <t>COOPERATIVA DE EMPLEADOS DE AUTO STOK</t>
  </si>
  <si>
    <t>830-114-863-0</t>
  </si>
  <si>
    <t>COOPSTOK</t>
  </si>
  <si>
    <t>GLADYS CARREÑO CORREA</t>
  </si>
  <si>
    <t>Calle 100 Nro.25-50</t>
  </si>
  <si>
    <t>252541</t>
  </si>
  <si>
    <t>coopstok@yahoo.com.ar</t>
  </si>
  <si>
    <t>5397</t>
  </si>
  <si>
    <t>COOPERATIVA ROGER SPOR BOUTIQUE</t>
  </si>
  <si>
    <t>819-005-244-4</t>
  </si>
  <si>
    <t>COORSBO</t>
  </si>
  <si>
    <t>EDMUNDO EMILIANI SILVA</t>
  </si>
  <si>
    <t>Edificio DE LOS BANCOS Oficina 606</t>
  </si>
  <si>
    <t>4313451</t>
  </si>
  <si>
    <t>cooperativaroger@hotmail.com</t>
  </si>
  <si>
    <t>COOPERATIVA DE TRABAJO ASOCIADO CORRER</t>
  </si>
  <si>
    <t>830-104-368-3</t>
  </si>
  <si>
    <t>CORRER</t>
  </si>
  <si>
    <t>5310</t>
  </si>
  <si>
    <t>Actividades postales nacionales</t>
  </si>
  <si>
    <t>LUIS JAVIER RAMIREZ VANEGAS</t>
  </si>
  <si>
    <t>Calle 24D BIS 73C 48</t>
  </si>
  <si>
    <t>5481317</t>
  </si>
  <si>
    <t>ctacorrer@yahoo.com</t>
  </si>
  <si>
    <t>1458</t>
  </si>
  <si>
    <t>5402</t>
  </si>
  <si>
    <t>COOPERATIVA DE TRABAJO ASOCIADO GENCOOP</t>
  </si>
  <si>
    <t>830-104-555-4</t>
  </si>
  <si>
    <t>GENCOOP</t>
  </si>
  <si>
    <t>FRANCISCO FERNANDO GONZALEZ SOLER</t>
  </si>
  <si>
    <t>Carrera 21 166 36</t>
  </si>
  <si>
    <t>6498970</t>
  </si>
  <si>
    <t>mrubio@aerodelicias.com</t>
  </si>
  <si>
    <t>5403</t>
  </si>
  <si>
    <t>COOPERATIVA DE TRABAJO ASOCIADO APOYO DESARROLO Y GESTION TECNOLOGICA ADETEK</t>
  </si>
  <si>
    <t>830-104-653-8</t>
  </si>
  <si>
    <t>ADETEK</t>
  </si>
  <si>
    <t>YASMINE SANCHEZ RODRIGUEZ</t>
  </si>
  <si>
    <t>Calle 120 Nro.45 A 20</t>
  </si>
  <si>
    <t>2137904</t>
  </si>
  <si>
    <t>adetek@cable.net.co</t>
  </si>
  <si>
    <t>894</t>
  </si>
  <si>
    <t>5404</t>
  </si>
  <si>
    <t>COOPERATIVA DE TRABAJO ASOCIADO PROAL</t>
  </si>
  <si>
    <t>830-104-700-6</t>
  </si>
  <si>
    <t>PROAL</t>
  </si>
  <si>
    <t>MYRIAM HELENA GARCIA RINCON</t>
  </si>
  <si>
    <t>Carrera 7 156 80 TORRE 1 OFI 1503</t>
  </si>
  <si>
    <t>6498976</t>
  </si>
  <si>
    <t>proalcta@gmail.com</t>
  </si>
  <si>
    <t>COOPERATIVA DE SERVICIOS INTEGRALES</t>
  </si>
  <si>
    <t>COOPSERVICIOS</t>
  </si>
  <si>
    <t>5411</t>
  </si>
  <si>
    <t>FONDO DE EMPLEADOS DE TELMEX COLOMBIA</t>
  </si>
  <si>
    <t>830-105-648-5</t>
  </si>
  <si>
    <t>FONTELMEX</t>
  </si>
  <si>
    <t>ANDREA PACHECO ALFONSO</t>
  </si>
  <si>
    <t>Carrera 7 63 44</t>
  </si>
  <si>
    <t>7483150</t>
  </si>
  <si>
    <t>fondo.att@claro.com.co</t>
  </si>
  <si>
    <t>887</t>
  </si>
  <si>
    <t>5419</t>
  </si>
  <si>
    <t>COOPERATIVA NACIONAL DE MUNICIPIOS</t>
  </si>
  <si>
    <t>830-105-738-1</t>
  </si>
  <si>
    <t>COOPNAL</t>
  </si>
  <si>
    <t>SANDRO WVALTER CARRILLO TORRES</t>
  </si>
  <si>
    <t>Calle 94 15 32 Oficina 102</t>
  </si>
  <si>
    <t>6218525</t>
  </si>
  <si>
    <t>coopnal@gmail.com</t>
  </si>
  <si>
    <t>5423</t>
  </si>
  <si>
    <t>HEALTH ON LINE</t>
  </si>
  <si>
    <t>830-106-534-9</t>
  </si>
  <si>
    <t>SALUD EN LINEA</t>
  </si>
  <si>
    <t>6209</t>
  </si>
  <si>
    <t>Otras actividades de tecnologías de información y actividades de servicios informáticos</t>
  </si>
  <si>
    <t>HUGO RAMON VASQUEZ NIÑO</t>
  </si>
  <si>
    <t>Calle 128Nro.54-07</t>
  </si>
  <si>
    <t>3158895</t>
  </si>
  <si>
    <t>5424</t>
  </si>
  <si>
    <t>PRECOOPERATIVA DE CONSULTORIA PROFESIONAL</t>
  </si>
  <si>
    <t>830-106-853-3</t>
  </si>
  <si>
    <t>CONSULTORES.COOP</t>
  </si>
  <si>
    <t>JORGE PARDO HOYOS</t>
  </si>
  <si>
    <t>Calle 59 SUR 66 54 AP 401</t>
  </si>
  <si>
    <t>2705319</t>
  </si>
  <si>
    <t>consultorescoop1@hotmail.com</t>
  </si>
  <si>
    <t>5431</t>
  </si>
  <si>
    <t>ORGANIZACION COOPERATIVA COLOMBIANA DE CULTURA  COLCULTURA O.C</t>
  </si>
  <si>
    <t>830-110-827-7</t>
  </si>
  <si>
    <t>COLCULTURA O.C.</t>
  </si>
  <si>
    <t>NESTOR RAMOSA SANCHEZ</t>
  </si>
  <si>
    <t>Carrera 37 23 77</t>
  </si>
  <si>
    <t>2683178</t>
  </si>
  <si>
    <t>cartera@colcultura.com.co</t>
  </si>
  <si>
    <t>5433</t>
  </si>
  <si>
    <t>FONDO DE EMPLEADOS DE CENCOSUD COLOMBIA S A</t>
  </si>
  <si>
    <t>830-111-345-3</t>
  </si>
  <si>
    <t>STELLA CIFUENTES GARCIA</t>
  </si>
  <si>
    <t>AVDA. 9 NO. 125-30</t>
  </si>
  <si>
    <t>6579797</t>
  </si>
  <si>
    <t>stella.cifuentes@cencosud.com.co</t>
  </si>
  <si>
    <t>8592</t>
  </si>
  <si>
    <t>5435</t>
  </si>
  <si>
    <t>FONDO DE EMPLEADOS DE RCN RADIO</t>
  </si>
  <si>
    <t>830-112-844-1</t>
  </si>
  <si>
    <t>FONRADIO</t>
  </si>
  <si>
    <t>AGUSTIN RAMIREZ CARO</t>
  </si>
  <si>
    <t>CLL 37 13A 19</t>
  </si>
  <si>
    <t>3147070</t>
  </si>
  <si>
    <t>aramirez@rcnradio.com.co</t>
  </si>
  <si>
    <t>COOPERATIVA PARA EL DESARROLLO SOCIAL DEL TRABAJO ASOCIADO</t>
  </si>
  <si>
    <t>830-113-539-4</t>
  </si>
  <si>
    <t>LIDERCOOP</t>
  </si>
  <si>
    <t>MARY LUZ BAUTISTA BARRETO</t>
  </si>
  <si>
    <t>CARREA 8Nro.15-73 Oficina 511</t>
  </si>
  <si>
    <t>2822123</t>
  </si>
  <si>
    <t>lidercoop18@hotmail.com</t>
  </si>
  <si>
    <t>5443</t>
  </si>
  <si>
    <t>PRECOOPERATIVA DE TRABAJO ASOCIADO DE ARTES OFICIOS Y PROFESIONES AYUDARTE</t>
  </si>
  <si>
    <t>830-095-945-3</t>
  </si>
  <si>
    <t>AYUDARTE</t>
  </si>
  <si>
    <t>HECTOR HERNANDO IBARRA DUEÑAS</t>
  </si>
  <si>
    <t>Calle 39 Bis A Nro.29-47</t>
  </si>
  <si>
    <t>5747172</t>
  </si>
  <si>
    <t>ayudarte830@gmaol.com</t>
  </si>
  <si>
    <t>5447</t>
  </si>
  <si>
    <t>COOPERATIVA DE TRABAJO ASOCIADO PARA LA PRESTACION DE SERVICIOS VARIOS</t>
  </si>
  <si>
    <t>810-005-342-5</t>
  </si>
  <si>
    <t>COOPRESERVA</t>
  </si>
  <si>
    <t>PAULA LILIANA SANCHEZ OSPINA</t>
  </si>
  <si>
    <t>Carrera 23 25-32 Oficina 201</t>
  </si>
  <si>
    <t>8841440</t>
  </si>
  <si>
    <t>coopreserva@yahoo.es</t>
  </si>
  <si>
    <t>5448</t>
  </si>
  <si>
    <t>COOPERATIVA DE TRABAJO ASOCIADO COMPETITIVIDAD Y DESARROLLO EMPRESARIAL</t>
  </si>
  <si>
    <t>830-102-229-9</t>
  </si>
  <si>
    <t>PLURAL CONSULTORES CTA</t>
  </si>
  <si>
    <t>JAIME ENRIQUE MARTINEZ VITERI</t>
  </si>
  <si>
    <t>Calle 93 12 54 Oficina 208</t>
  </si>
  <si>
    <t>6106337</t>
  </si>
  <si>
    <t>jemv@pluralconsultores.com</t>
  </si>
  <si>
    <t>5449</t>
  </si>
  <si>
    <t>FONINTEGRO</t>
  </si>
  <si>
    <t>832-007-932-1</t>
  </si>
  <si>
    <t>DIANA LUZ ACOSTA ARDILA</t>
  </si>
  <si>
    <t>Avenida SUBA Nro.106 A 28 Oficina 302</t>
  </si>
  <si>
    <t>8573472</t>
  </si>
  <si>
    <t>diego.rueda@teofarms.com</t>
  </si>
  <si>
    <t>5452</t>
  </si>
  <si>
    <t>FONDO DE EMPLEADOS DE LA ALIANZA COLOMBO FRANCESA DE CALI</t>
  </si>
  <si>
    <t>800-207-820-5</t>
  </si>
  <si>
    <t>FOEMZA</t>
  </si>
  <si>
    <t>MAURICIO RESTREPO POSADA</t>
  </si>
  <si>
    <t>Calle 50N 4 A N 56</t>
  </si>
  <si>
    <t>4444400</t>
  </si>
  <si>
    <t>foemza@yahoo.es</t>
  </si>
  <si>
    <t>5456</t>
  </si>
  <si>
    <t>COOPERATIVA MULTIACTIVA ENLACE</t>
  </si>
  <si>
    <t>805-023-499-0</t>
  </si>
  <si>
    <t>COOENLACE</t>
  </si>
  <si>
    <t>MILLER LANDY HURTADO</t>
  </si>
  <si>
    <t>Carrera 4 11 45 Oficina 405</t>
  </si>
  <si>
    <t>8843660</t>
  </si>
  <si>
    <t>creditoscooenlace@hotmail.com</t>
  </si>
  <si>
    <t>5457</t>
  </si>
  <si>
    <t>FONDO DE EMPLEADOS DE METCOL</t>
  </si>
  <si>
    <t>805-023-834-5</t>
  </si>
  <si>
    <t>FOEMETCOL</t>
  </si>
  <si>
    <t>LUIS EDUARDO MARTINEZ PEREZ</t>
  </si>
  <si>
    <t>PQ INDUSTRIAL EL PARAISO MN C L 16</t>
  </si>
  <si>
    <t>3828200</t>
  </si>
  <si>
    <t>fondoempleados@metecnocolombia.com</t>
  </si>
  <si>
    <t>5460</t>
  </si>
  <si>
    <t>LA COOPERATIVA DE TRABAJO ASOCIADO COOPERAMOS</t>
  </si>
  <si>
    <t>810-005-979-6</t>
  </si>
  <si>
    <t>COOPERAMOS C.T.A.</t>
  </si>
  <si>
    <t>CESAR AUGUSTO ARISTIZABAL GIRALDO</t>
  </si>
  <si>
    <t>Carrera 23 Nro.25-61 OFOCINA 403</t>
  </si>
  <si>
    <t>8807373</t>
  </si>
  <si>
    <t>cooperamosenliquidacion@gmail.com</t>
  </si>
  <si>
    <t>5467</t>
  </si>
  <si>
    <t>FONDO DE EMPLEADOS DE IMECOL S.A.</t>
  </si>
  <si>
    <t>815-003-927-2</t>
  </si>
  <si>
    <t>FONIMECOL</t>
  </si>
  <si>
    <t>NASLY GARCIA POLO</t>
  </si>
  <si>
    <t>Kilometro 10 RECTA CALI PALMIRA</t>
  </si>
  <si>
    <t>6666760</t>
  </si>
  <si>
    <t>gerencia@fonimecol.com</t>
  </si>
  <si>
    <t>5474</t>
  </si>
  <si>
    <t>FONDO DE EMPLEADOS DE EMTELCO S.A.</t>
  </si>
  <si>
    <t>830-077-525-7</t>
  </si>
  <si>
    <t>FEMTELCO</t>
  </si>
  <si>
    <t>ALBA LEONOR MORENO TORRES</t>
  </si>
  <si>
    <t>Carrera 59 Nro.16-6</t>
  </si>
  <si>
    <t>2657986</t>
  </si>
  <si>
    <t>femtelco@emtelco.com.co</t>
  </si>
  <si>
    <t>5477</t>
  </si>
  <si>
    <t>COOPERATIVA DE TRABAJO ASOCIADO FUTURO 3000 CTA</t>
  </si>
  <si>
    <t>830-112-288-6</t>
  </si>
  <si>
    <t>COOPFUTURO 3000</t>
  </si>
  <si>
    <t>LUZ DEANIRE GARZON LEON</t>
  </si>
  <si>
    <t>Carrera 13 58 83 Oficina 302</t>
  </si>
  <si>
    <t>3475655</t>
  </si>
  <si>
    <t>deanire.garzon@gmail.com</t>
  </si>
  <si>
    <t>COOPSANTANA</t>
  </si>
  <si>
    <t>5490</t>
  </si>
  <si>
    <t>FONDO DE EMPLEADOS DE LA FABRICA DE ESPECIAS Y PRODUCTOS EL REY S.A.</t>
  </si>
  <si>
    <t>830-092-062-1</t>
  </si>
  <si>
    <t>FONREY</t>
  </si>
  <si>
    <t>LUIS CARLOS BARRANTES CRESPO</t>
  </si>
  <si>
    <t>CARRERA 68 G N 43C 30 SUR</t>
  </si>
  <si>
    <t>7700500</t>
  </si>
  <si>
    <t>fondo.empleados@elrey.com.co</t>
  </si>
  <si>
    <t>5495</t>
  </si>
  <si>
    <t>COOPERATIVA DE TRABAJO ASOCIADO CONCALIDAD</t>
  </si>
  <si>
    <t>809-009-153-4</t>
  </si>
  <si>
    <t>NURY BASTIDAS</t>
  </si>
  <si>
    <t>Carrera 16 SUR Nro.67-406</t>
  </si>
  <si>
    <t>2703939</t>
  </si>
  <si>
    <t>mmontiel@grupoconcalidad.com</t>
  </si>
  <si>
    <t>5496</t>
  </si>
  <si>
    <t>COOPERATIVA DE TRABAJO ASOCIADO FUERZA LABORAL DEL TOLIMA</t>
  </si>
  <si>
    <t>809-009-301-8</t>
  </si>
  <si>
    <t>COOPFULATOL</t>
  </si>
  <si>
    <t>3312</t>
  </si>
  <si>
    <t>Mantenimiento y reparación especializado de maquinaria y equipo</t>
  </si>
  <si>
    <t>JAIME CATICA BARBOSA</t>
  </si>
  <si>
    <t>Carrera 4 N 68-56 B/NIZA NORTE</t>
  </si>
  <si>
    <t>2781380</t>
  </si>
  <si>
    <t>coopfulatol@hotmail.com</t>
  </si>
  <si>
    <t>5499</t>
  </si>
  <si>
    <t>COOPERATIVA MULTIACTIVA VELTAX LIMITADA</t>
  </si>
  <si>
    <t>809-010-428-6</t>
  </si>
  <si>
    <t>VELTAX</t>
  </si>
  <si>
    <t>Transporte de carga por carretera</t>
  </si>
  <si>
    <t>PEDRO CONTRERAS JIMENEZ</t>
  </si>
  <si>
    <t>Carrera 6 21-34</t>
  </si>
  <si>
    <t>2611685</t>
  </si>
  <si>
    <t>coopveltax@hotmail.com</t>
  </si>
  <si>
    <t>5500</t>
  </si>
  <si>
    <t>ALIANZA SOLIDARIA COOPERATIVA MULTIACTIVA DE PROFESIONALES</t>
  </si>
  <si>
    <t>809-010-448-3</t>
  </si>
  <si>
    <t>ALIANZA SOLIDARIA</t>
  </si>
  <si>
    <t>EVER CAMPOS GARZON</t>
  </si>
  <si>
    <t>Calle 18Nro.7-70</t>
  </si>
  <si>
    <t>2618630</t>
  </si>
  <si>
    <t>alianza.solidaria2010@gmail.com</t>
  </si>
  <si>
    <t>YANIRA RODRIGUEZ GARZON</t>
  </si>
  <si>
    <t>Carrera 33 Nro.4-05</t>
  </si>
  <si>
    <t>4620503</t>
  </si>
  <si>
    <t>5504</t>
  </si>
  <si>
    <t>COOPERATIVA DE TRABAJO ASOCIADO DE SERVICIOS HOTELEROS</t>
  </si>
  <si>
    <t>830-098-694-3</t>
  </si>
  <si>
    <t>SERVICOOCTEL T. A..</t>
  </si>
  <si>
    <t>YAEL NIETO LEON</t>
  </si>
  <si>
    <t>Calle 25BNro.69C 80</t>
  </si>
  <si>
    <t>2105899</t>
  </si>
  <si>
    <t>liliana.nieto@ghlhoteles.com</t>
  </si>
  <si>
    <t>5505</t>
  </si>
  <si>
    <t>COOPERATIVA MULTIACTIVA TAURUS</t>
  </si>
  <si>
    <t>830-099-012-5</t>
  </si>
  <si>
    <t>COOPTAURUS</t>
  </si>
  <si>
    <t>DOLY SANCHEZ ROJAS</t>
  </si>
  <si>
    <t>Calle 38 31 35 CENTRO</t>
  </si>
  <si>
    <t>cooptaurus@hotmail.com</t>
  </si>
  <si>
    <t>5508</t>
  </si>
  <si>
    <t>COOPERATIVA MULTIACTIVA CAMICRÉDITOS LTDA.</t>
  </si>
  <si>
    <t>830-101-939-5</t>
  </si>
  <si>
    <t>COOPCAMICRÉDITOS</t>
  </si>
  <si>
    <t>MARIA HELENA BARRETO NAVAS</t>
  </si>
  <si>
    <t>Carrera 13 63-90 Oficina 409</t>
  </si>
  <si>
    <t>2119454</t>
  </si>
  <si>
    <t>coopcamicreditosltda@gmail.com</t>
  </si>
  <si>
    <t>5510</t>
  </si>
  <si>
    <t>COOPERATIVA COOPSALUDARTE</t>
  </si>
  <si>
    <t>830-104-299-3</t>
  </si>
  <si>
    <t>COOPSALUDARTE</t>
  </si>
  <si>
    <t>AMANDA MOLANO SANDOVAL</t>
  </si>
  <si>
    <t>Carrera 13 32 51 Oficina 312</t>
  </si>
  <si>
    <t>3381332</t>
  </si>
  <si>
    <t>ba95mtb@hotmail.com</t>
  </si>
  <si>
    <t>5511</t>
  </si>
  <si>
    <t>COOPERATIVA MULTIACTIVA RESURGIR</t>
  </si>
  <si>
    <t>830-105-395-7</t>
  </si>
  <si>
    <t>COORESURGIR</t>
  </si>
  <si>
    <t>LUZ ADRIANA CIFUENTES OSPINA</t>
  </si>
  <si>
    <t>Carrera 7 Nro.21-73</t>
  </si>
  <si>
    <t>5513</t>
  </si>
  <si>
    <t>COPERATIVA MULTIACTIVA DE CONFECCIONISTAS</t>
  </si>
  <si>
    <t>830-108-384-1</t>
  </si>
  <si>
    <t>COOPCONFEC</t>
  </si>
  <si>
    <t>JOSE JAIR GONZALEZ GAMBA</t>
  </si>
  <si>
    <t>Carrera 9 N 17 -24 Oficina 406</t>
  </si>
  <si>
    <t>2843100</t>
  </si>
  <si>
    <t>info@coopconfec.com</t>
  </si>
  <si>
    <t>5514</t>
  </si>
  <si>
    <t>FONDO DE EMPLEADOS DE LA SOCIEDAD HERMANOS DE LA CARIDAD</t>
  </si>
  <si>
    <t>802-012-032-7</t>
  </si>
  <si>
    <t>FESHCA</t>
  </si>
  <si>
    <t>DAIRO BOLIVAR VIÑAS</t>
  </si>
  <si>
    <t>Carrera 35 Nro.47 - 51</t>
  </si>
  <si>
    <t>3708980</t>
  </si>
  <si>
    <t>coofeshca.2@hotmail.com</t>
  </si>
  <si>
    <t>5515</t>
  </si>
  <si>
    <t>COOPERATIVA MULTIACTIVA DE PROMOTORES INDUSTRIALES Y DE SERVICIOS</t>
  </si>
  <si>
    <t>802-014-669-7</t>
  </si>
  <si>
    <t>COOPRISER</t>
  </si>
  <si>
    <t>ALEXANDRA DEL CARMEN REHENALS DIAZ</t>
  </si>
  <si>
    <t>Carrera 50 88-23</t>
  </si>
  <si>
    <t>3738960</t>
  </si>
  <si>
    <t>alexaredias@gmail.com</t>
  </si>
  <si>
    <t>5520</t>
  </si>
  <si>
    <t>FONDO DE LOS TRABAJADORES DEL JEANS</t>
  </si>
  <si>
    <t>802-017-959-1</t>
  </si>
  <si>
    <t>FONTRAJEANS</t>
  </si>
  <si>
    <t>RAMON EMILIO GARCIA MENDOZA</t>
  </si>
  <si>
    <t>CALLE 40 #43 - 73</t>
  </si>
  <si>
    <t>3711700</t>
  </si>
  <si>
    <t>fontrajeans@gmail.com</t>
  </si>
  <si>
    <t>5522</t>
  </si>
  <si>
    <t>COOPERATIVA MULTIACTIVA DE VENDEDORES DE PRODUCTOS Y SERVICIOS FAMILIARES</t>
  </si>
  <si>
    <t>802-020-624-0</t>
  </si>
  <si>
    <t>COOPRODUCTOS</t>
  </si>
  <si>
    <t>ROSA MARIA QUESADA BARBESI</t>
  </si>
  <si>
    <t>Carrera 53 135 49</t>
  </si>
  <si>
    <t>3708763</t>
  </si>
  <si>
    <t>cooproductos@yahoo.es</t>
  </si>
  <si>
    <t>5523</t>
  </si>
  <si>
    <t>FONDO DE EMPLEADOS DE ANALIZAR</t>
  </si>
  <si>
    <t>830-112-895-7</t>
  </si>
  <si>
    <t>FODENAL</t>
  </si>
  <si>
    <t>MERCEDES CAMACHO MOYA</t>
  </si>
  <si>
    <t>CALLE 103 14A 21</t>
  </si>
  <si>
    <t>6580000</t>
  </si>
  <si>
    <t>fodenal@analizarlab.com</t>
  </si>
  <si>
    <t>supercoop07@une.net.co</t>
  </si>
  <si>
    <t>5533</t>
  </si>
  <si>
    <t>FONDO DE EMPLEADOS DE LA CORPORACION DEPORTIVA ONCE CALDAS</t>
  </si>
  <si>
    <t>810-004-917-5</t>
  </si>
  <si>
    <t>FONONCE</t>
  </si>
  <si>
    <t>LUZ HELENA MARIN CASTAÑO</t>
  </si>
  <si>
    <t>Carrera 25 Calle 65 ESTADIO PUERTA 18</t>
  </si>
  <si>
    <t>8813482</t>
  </si>
  <si>
    <t>fononce@oncecaldas.com.co</t>
  </si>
  <si>
    <t>5534</t>
  </si>
  <si>
    <t>PRECOOPERATIVA DE TRABAJO ASOCIADO SUPERAR</t>
  </si>
  <si>
    <t>810-004-926-1</t>
  </si>
  <si>
    <t>SUPERAR</t>
  </si>
  <si>
    <t>SARA GOMEZ GIRALDO</t>
  </si>
  <si>
    <t>Calle 105B Nro.34 A 33</t>
  </si>
  <si>
    <t>8742362</t>
  </si>
  <si>
    <t>5536</t>
  </si>
  <si>
    <t>PRECOOPERATIVA DE TRABAJO ASOCIADO PRECOPSALUDCOM</t>
  </si>
  <si>
    <t>810-005-111-0</t>
  </si>
  <si>
    <t>PRECOPSALUDCOM</t>
  </si>
  <si>
    <t>LUZ MARY OSORIO LLANOS</t>
  </si>
  <si>
    <t>Carrera 7 17 A 38</t>
  </si>
  <si>
    <t>8400955</t>
  </si>
  <si>
    <t>contabilidad@coopsaludcom.com</t>
  </si>
  <si>
    <t>5547</t>
  </si>
  <si>
    <t>FONDO NACIONAL DE EMPLEADOS DE LA UNIVERSIDAD LIBRE</t>
  </si>
  <si>
    <t>830-126-810-2</t>
  </si>
  <si>
    <t>FONULIBRE</t>
  </si>
  <si>
    <t>REINALDO BUSTOS ESPINOSA</t>
  </si>
  <si>
    <t>Carrera 6 14 74 Oficina 1207</t>
  </si>
  <si>
    <t>2820890</t>
  </si>
  <si>
    <t>fonulibre@yahoo.es</t>
  </si>
  <si>
    <t>451</t>
  </si>
  <si>
    <t>5549</t>
  </si>
  <si>
    <t>COOPERATIVA DE TRABAJO ASOCIADO BONANZA</t>
  </si>
  <si>
    <t>824-005-788-7</t>
  </si>
  <si>
    <t>BONANZA</t>
  </si>
  <si>
    <t>LUIS FERNANDO MOTTA RODRIGUEZ</t>
  </si>
  <si>
    <t>Calle 1A 504</t>
  </si>
  <si>
    <t>5645835</t>
  </si>
  <si>
    <t>bonanza9125@hotmail.com</t>
  </si>
  <si>
    <t>5550</t>
  </si>
  <si>
    <t>COOPERATIVA DE SERVICIOS OPORTUNOS</t>
  </si>
  <si>
    <t>819-005-507-6</t>
  </si>
  <si>
    <t>SERVIOCOOP</t>
  </si>
  <si>
    <t>MIGUEL SEGUNDO MARQUEZ ROCCO</t>
  </si>
  <si>
    <t>CIENAGA</t>
  </si>
  <si>
    <t>Calle 16 Nro.19-41</t>
  </si>
  <si>
    <t>4101271</t>
  </si>
  <si>
    <t>serviocoop@yahoo.es</t>
  </si>
  <si>
    <t>5552</t>
  </si>
  <si>
    <t>FONDO DE EMPLEADOS DE C.H.M. DEL CARIBE S.A.</t>
  </si>
  <si>
    <t>802-003-412-4</t>
  </si>
  <si>
    <t>FONEMCHM</t>
  </si>
  <si>
    <t>ZAIDA BARRIOS BARRIOS</t>
  </si>
  <si>
    <t>Calle 30 Nro.6B-25</t>
  </si>
  <si>
    <t>3664900</t>
  </si>
  <si>
    <t>sufondo.fonemchm@gmail.com</t>
  </si>
  <si>
    <t>5557</t>
  </si>
  <si>
    <t>COOPERATIVA DE TRABAJO ASOCIADO CONTRATAMOS</t>
  </si>
  <si>
    <t>811-032-951-9</t>
  </si>
  <si>
    <t>CONTRATAMOS C.T.A</t>
  </si>
  <si>
    <t>JORGE IVAN MARIN PARIAS</t>
  </si>
  <si>
    <t>Calle 32 B 69 - 16</t>
  </si>
  <si>
    <t>3511474</t>
  </si>
  <si>
    <t>contabilidad@contratamos.com.co</t>
  </si>
  <si>
    <t>5558</t>
  </si>
  <si>
    <t>COOPERATIVA MULTIACTIVA MANOS UNIDAS COOMUN</t>
  </si>
  <si>
    <t>800-121-883-8</t>
  </si>
  <si>
    <t>COOMUN</t>
  </si>
  <si>
    <t>JOSE JOAQUIN DUQUE GOMEZ</t>
  </si>
  <si>
    <t>Carrera 25 20 29P2</t>
  </si>
  <si>
    <t>5485856</t>
  </si>
  <si>
    <t>coomun25@yahoo.com</t>
  </si>
  <si>
    <t>351</t>
  </si>
  <si>
    <t>5559</t>
  </si>
  <si>
    <t>FONDO DE EMPLEADOS SUPERINTENDENCIA DEL SUBSIDIO FAMILIAR</t>
  </si>
  <si>
    <t>800-001-207-4</t>
  </si>
  <si>
    <t>DANIEL ORLANDO HURTADO CABRERA</t>
  </si>
  <si>
    <t>Calle 45A Nro.9-46</t>
  </si>
  <si>
    <t>3487800</t>
  </si>
  <si>
    <t>fondoempledosupersubsidio@gmail.com</t>
  </si>
  <si>
    <t>5564</t>
  </si>
  <si>
    <t>ASOCIACION MUTUAL AMIGO REAL</t>
  </si>
  <si>
    <t>811-031-526-7</t>
  </si>
  <si>
    <t>AMAR</t>
  </si>
  <si>
    <t>EDWIN FERNANDO CARDONA GUISAO</t>
  </si>
  <si>
    <t>Calle 52 N 49-28 3ER Piso</t>
  </si>
  <si>
    <t>4485266</t>
  </si>
  <si>
    <t>amigoreal@une.net.co</t>
  </si>
  <si>
    <t>5574</t>
  </si>
  <si>
    <t>FONDO DE EMPLEADOS DE LA FEDERACION COLOMBIANA DE EDUCADORES FECODE</t>
  </si>
  <si>
    <t>830-080-523-3</t>
  </si>
  <si>
    <t>FINFECOD</t>
  </si>
  <si>
    <t>MARLENY CASTILLO DE GUZMAN</t>
  </si>
  <si>
    <t>Carrera 13 34 36</t>
  </si>
  <si>
    <t>3381711</t>
  </si>
  <si>
    <t>anat_ortega@yahoo.com</t>
  </si>
  <si>
    <t>5575</t>
  </si>
  <si>
    <t>FONDO NACIONAL DE PROGRAMAS ESPECIALES</t>
  </si>
  <si>
    <t>830-113-863-6</t>
  </si>
  <si>
    <t>BLANCA INES FORERO HERNANDEZ</t>
  </si>
  <si>
    <t>Calle 45 A N 28 62</t>
  </si>
  <si>
    <t>myineth@hotmail.com</t>
  </si>
  <si>
    <t>5582</t>
  </si>
  <si>
    <t>COOPERATIVA DE TRABAJO ASOCIADO LOS SUREÑOS</t>
  </si>
  <si>
    <t>800-168-640-8</t>
  </si>
  <si>
    <t>LOS SUREÑOS</t>
  </si>
  <si>
    <t>JOSE DOMINGO QUIÑONES</t>
  </si>
  <si>
    <t>Calle 7 Nro.15-23</t>
  </si>
  <si>
    <t>8331764</t>
  </si>
  <si>
    <t>cooperativatrabajoasociado@hotmail.com</t>
  </si>
  <si>
    <t>5584</t>
  </si>
  <si>
    <t>COOPERATIVA DE TRABAJO ASOCIADO BRISS DEL RIOLORO</t>
  </si>
  <si>
    <t>813-001-858-6</t>
  </si>
  <si>
    <t>RIOLORO</t>
  </si>
  <si>
    <t>JOSE ALBERTO PEÑA CLAVIJO</t>
  </si>
  <si>
    <t>LA PLATA</t>
  </si>
  <si>
    <t>INSPECCION DE GALLEGO</t>
  </si>
  <si>
    <t>3153681</t>
  </si>
  <si>
    <t>joalpecla@hotmail.com</t>
  </si>
  <si>
    <t>5592</t>
  </si>
  <si>
    <t>PRECOOPERATIVA DE TRABAJO ASOCIADO SALUD INTEGRA DEL HUILA</t>
  </si>
  <si>
    <t>813-007-294-1</t>
  </si>
  <si>
    <t>8512</t>
  </si>
  <si>
    <t>Educación preescolar</t>
  </si>
  <si>
    <t>GUSTAVO GOMEZ RUBIANO</t>
  </si>
  <si>
    <t>AV LA TOMA 7 44</t>
  </si>
  <si>
    <t>8710607</t>
  </si>
  <si>
    <t>juanalonso63@hotmail.com</t>
  </si>
  <si>
    <t>5593</t>
  </si>
  <si>
    <t>COOPERATIVA DE TRABAJO ASOCIADOLA PERLAZA</t>
  </si>
  <si>
    <t>813-007-772-9</t>
  </si>
  <si>
    <t>PERLAZA</t>
  </si>
  <si>
    <t>EDILBERTO HOYOS CHITO</t>
  </si>
  <si>
    <t>Calle 8 N 18 28</t>
  </si>
  <si>
    <t>8362921</t>
  </si>
  <si>
    <t>gabrielavalya@hotmail.com</t>
  </si>
  <si>
    <t>5603</t>
  </si>
  <si>
    <t>COOPERATIVA MULTIACTIVA SURCOLOMBIANA DE INVERSIONES</t>
  </si>
  <si>
    <t>813-009-879-7</t>
  </si>
  <si>
    <t>LUISA FERNANDA FLOREZ RINCON</t>
  </si>
  <si>
    <t>CL 15 4 35</t>
  </si>
  <si>
    <t>8718215</t>
  </si>
  <si>
    <t>coopsurcolombiana@yahoo.es</t>
  </si>
  <si>
    <t>5607</t>
  </si>
  <si>
    <t>COOPERATIVA DE TRABAJO ASOCIADO LLANOS DE LABOYOS</t>
  </si>
  <si>
    <t>891-105-042-4</t>
  </si>
  <si>
    <t>LABOYOS</t>
  </si>
  <si>
    <t>CARLOS EDUARDO BENAVIDEZ ASTUDILLO</t>
  </si>
  <si>
    <t>Calle 3G SUR 3 ES 51 Barrio LA PRADERA</t>
  </si>
  <si>
    <t>5610</t>
  </si>
  <si>
    <t>FONDO DE EMPLEADOS DE FLORES LOS SAUCES LTDA</t>
  </si>
  <si>
    <t>811-020-329-5</t>
  </si>
  <si>
    <t>MARISOL AGUDELO GUTIERREZ</t>
  </si>
  <si>
    <t>Vereda GUYABITO</t>
  </si>
  <si>
    <t>5322818</t>
  </si>
  <si>
    <t>magudelo@lhmunera.com.co</t>
  </si>
  <si>
    <t>5612</t>
  </si>
  <si>
    <t>COOPERATIVA DE TRABAJADORES ASOCIADOS DEL AGRO</t>
  </si>
  <si>
    <t>811-026-681-0</t>
  </si>
  <si>
    <t>COOTRASAGRO</t>
  </si>
  <si>
    <t>FRANCISCO URIEL GUERRA</t>
  </si>
  <si>
    <t>Calle 50Nro.32-45</t>
  </si>
  <si>
    <t>2321456</t>
  </si>
  <si>
    <t>cootragro@hotmail.com</t>
  </si>
  <si>
    <t>FONDO DE  EMPLEADOS DEL GREMIO BANANERO</t>
  </si>
  <si>
    <t>811-033-748-4</t>
  </si>
  <si>
    <t>FEGREBAN</t>
  </si>
  <si>
    <t>JOHN BYRON SOTO GARCIA</t>
  </si>
  <si>
    <t>Calle 3 SUR N 41 65</t>
  </si>
  <si>
    <t>3211333</t>
  </si>
  <si>
    <t>fegreban@augura.com.co</t>
  </si>
  <si>
    <t>5617</t>
  </si>
  <si>
    <t>FONDO DE EMPLEADOS DE MICROEMPRESAS DE COLOMBIA</t>
  </si>
  <si>
    <t>811-036-750-3</t>
  </si>
  <si>
    <t>CLL 57 A Nro.48 - 31</t>
  </si>
  <si>
    <t>fondodeempleados@microempresasdecolombia.com</t>
  </si>
  <si>
    <t>5619</t>
  </si>
  <si>
    <t>COOPERATIVA ABASTICO DE COLOMBIA</t>
  </si>
  <si>
    <t>805-019-331-7</t>
  </si>
  <si>
    <t>ABASTICO</t>
  </si>
  <si>
    <t>MIGUEL ANGEL OSSA PASTRANA</t>
  </si>
  <si>
    <t>Kilometro 12 Via Cali-Candelaria CAVASA Bodega 4</t>
  </si>
  <si>
    <t>3117712435</t>
  </si>
  <si>
    <t>info@abasticoop.com</t>
  </si>
  <si>
    <t>5623</t>
  </si>
  <si>
    <t>COOPERATIVA DE TRABAJO ASOCIADO PARA SERVICIOS INDUSTRIALES</t>
  </si>
  <si>
    <t>830-085-917-4</t>
  </si>
  <si>
    <t>SERVINDUSTRIALES</t>
  </si>
  <si>
    <t>Fabricación de partes, piezas (autopartes) y accesorios (lujos) para vehículos automotores</t>
  </si>
  <si>
    <t>GERMAN ANTONIO ROZO MORENO</t>
  </si>
  <si>
    <t>Carrera 115 149 B 19 Interior 6-501</t>
  </si>
  <si>
    <t>6475005</t>
  </si>
  <si>
    <t>german.rozo@servindustriales.com.co</t>
  </si>
  <si>
    <t>5625</t>
  </si>
  <si>
    <t>FONDO DE EMPLEADOS DEL GRUPO AVIATUR CARGA</t>
  </si>
  <si>
    <t>830-107-859-1</t>
  </si>
  <si>
    <t>FONCARGA</t>
  </si>
  <si>
    <t>MARGARITA TORRES TINJACA</t>
  </si>
  <si>
    <t>Calle 24B 102 22</t>
  </si>
  <si>
    <t>4221000</t>
  </si>
  <si>
    <t>foncarga@aviaturcarga.com</t>
  </si>
  <si>
    <t>5627</t>
  </si>
  <si>
    <t>FONDO DE EMPLEADOS DE CO &amp; TEX</t>
  </si>
  <si>
    <t>816-005-029-6</t>
  </si>
  <si>
    <t>FONAUSTIN</t>
  </si>
  <si>
    <t>PABLO GONZALEZ OROZCO</t>
  </si>
  <si>
    <t>CLL 11 N 17 27 LA POPA</t>
  </si>
  <si>
    <t>3300714</t>
  </si>
  <si>
    <t>contadorafoncoytex@coytex.com</t>
  </si>
  <si>
    <t>5629</t>
  </si>
  <si>
    <t>COOPERATIVA MULTIACTIVA NACER</t>
  </si>
  <si>
    <t>830-102-897-9</t>
  </si>
  <si>
    <t>COOPNACER</t>
  </si>
  <si>
    <t>MARIA CRISTINA CORREA SANCHEZ</t>
  </si>
  <si>
    <t>Calle 19 8 81</t>
  </si>
  <si>
    <t>2869094</t>
  </si>
  <si>
    <t>gerencia@coopnacer.net</t>
  </si>
  <si>
    <t>5633</t>
  </si>
  <si>
    <t>COOPERATIVA DE TRABAJO ASOCIADO SIGLO XXI</t>
  </si>
  <si>
    <t>824-001-310-2</t>
  </si>
  <si>
    <t>SIGLO XXI</t>
  </si>
  <si>
    <t>CESAR APARICIO GOMEZ</t>
  </si>
  <si>
    <t>Diagonal 2C Nro.12-03</t>
  </si>
  <si>
    <t>5646256</t>
  </si>
  <si>
    <t>cooperativa_sigloxxi@hotmail.com</t>
  </si>
  <si>
    <t>5636</t>
  </si>
  <si>
    <t>FONDO DE EMPLEADOS DE COTRANDER LTDA</t>
  </si>
  <si>
    <t>804-013-499-4</t>
  </si>
  <si>
    <t>FECOT LTDA</t>
  </si>
  <si>
    <t>MELVYN SALAMANCA BRICEÑO</t>
  </si>
  <si>
    <t>Carrera 11 17 18 LOS ROSALES</t>
  </si>
  <si>
    <t>6385138</t>
  </si>
  <si>
    <t>mareupiar@hotmail.com</t>
  </si>
  <si>
    <t>5637</t>
  </si>
  <si>
    <t>FONDO DE EMPLEADOS COOP. DE TRANSPORTADORES DEL SUR DEL TOLIMA LIMITADA</t>
  </si>
  <si>
    <t>809-001-562-7</t>
  </si>
  <si>
    <t>FECOTRANS</t>
  </si>
  <si>
    <t>NILTON FLOREZ GARCIA</t>
  </si>
  <si>
    <t>Carrera 8 Nro.7-35</t>
  </si>
  <si>
    <t>2460321</t>
  </si>
  <si>
    <t>adashirley2000@yahoo.es</t>
  </si>
  <si>
    <t>5657</t>
  </si>
  <si>
    <t>COOPERATIVA DE TRABAJO ASOCIADO DE MANTENIMIENTO Y SERVICIOS DE CUMARAL Y TERRITORIO NAL.</t>
  </si>
  <si>
    <t>822-004-099-9</t>
  </si>
  <si>
    <t>COOPTRACUMARAL</t>
  </si>
  <si>
    <t>JOSE YESID GANTIVA</t>
  </si>
  <si>
    <t>FINCA ANGOSTURAS CANEY MEDIO</t>
  </si>
  <si>
    <t>6871168</t>
  </si>
  <si>
    <t>gantiva68@gmail.com</t>
  </si>
  <si>
    <t>5669</t>
  </si>
  <si>
    <t>FONDO DE EMPLEADOS SYNGENTA</t>
  </si>
  <si>
    <t>830-092-112-1</t>
  </si>
  <si>
    <t>FESYNGE</t>
  </si>
  <si>
    <t>YENNY ANDREA PAREDES RODRIGUEZ</t>
  </si>
  <si>
    <t>Carrera 7 113 43 Oficina 1002</t>
  </si>
  <si>
    <t>6538777</t>
  </si>
  <si>
    <t>yenny.paredes@syngenta.com</t>
  </si>
  <si>
    <t>5676</t>
  </si>
  <si>
    <t>FONDO DE EMPLEADOS DE C.I. AGROINDUSTRIA DEL RIOFRIO</t>
  </si>
  <si>
    <t>832-004-708-2</t>
  </si>
  <si>
    <t>FONRIO</t>
  </si>
  <si>
    <t>DERLY CAROLINA RODRIGUEZ FONSECA</t>
  </si>
  <si>
    <t>8623573</t>
  </si>
  <si>
    <t>fonrio@gmail.com</t>
  </si>
  <si>
    <t>5685</t>
  </si>
  <si>
    <t>FONDO DE EMPLEADOS DE COVATRANS</t>
  </si>
  <si>
    <t>805-019-475-9</t>
  </si>
  <si>
    <t>FEMCOVA</t>
  </si>
  <si>
    <t>JAIME BELTRAN SAAVEDRA</t>
  </si>
  <si>
    <t>lirzam62@yahoo.es</t>
  </si>
  <si>
    <t>FONDO DE EMPLEADOS CALDAS MOTOR AUTONISSAN JOTA REPUESTOS S.A.</t>
  </si>
  <si>
    <t>816-005-969-4</t>
  </si>
  <si>
    <t>FONDECAJ</t>
  </si>
  <si>
    <t>ANGELA MARIA PALACIO MU¥OZ</t>
  </si>
  <si>
    <t>Avenida 30 DE AGOSTO 42 89</t>
  </si>
  <si>
    <t>3260017</t>
  </si>
  <si>
    <t>fondecaj@gmail.com</t>
  </si>
  <si>
    <t>5690</t>
  </si>
  <si>
    <t>COOPERATIVA DE TRABAJO ASOCIADO Y SERVICIOS VARIOS</t>
  </si>
  <si>
    <t>801-003-781-3</t>
  </si>
  <si>
    <t>COOTRASERVI</t>
  </si>
  <si>
    <t>LUCELLA RIVERA MOLANO</t>
  </si>
  <si>
    <t>Calle 17 Carrera 15 ESQUINA Oficina 304</t>
  </si>
  <si>
    <t>7467171</t>
  </si>
  <si>
    <t>cootraservi@gmail.com</t>
  </si>
  <si>
    <t>5696</t>
  </si>
  <si>
    <t>COOPERATIVA DE TRABAJO ASOCIADO COOTAAR</t>
  </si>
  <si>
    <t>811-014-871-1</t>
  </si>
  <si>
    <t>COOTAAR</t>
  </si>
  <si>
    <t>3811</t>
  </si>
  <si>
    <t>Recolección de desechos no peligrosos</t>
  </si>
  <si>
    <t>JHON JAIRO GALLEGO LOPEZ</t>
  </si>
  <si>
    <t>Carrera 53 59 126</t>
  </si>
  <si>
    <t>5510445</t>
  </si>
  <si>
    <t>cootaar@une.net.co</t>
  </si>
  <si>
    <t>5698</t>
  </si>
  <si>
    <t>FONDO DE PROFESORES Y EMPLEADOS DE LA ESCUELA DE IDIOMAS DE LA UNIVERSIDAD PEDAGOGICA Y TECNOLOGICA DE COLOMBIA</t>
  </si>
  <si>
    <t>820-003-340-8</t>
  </si>
  <si>
    <t>Avenida UNIVERSTARIA TUNJA</t>
  </si>
  <si>
    <t>7441617</t>
  </si>
  <si>
    <t>juaned8a@yahoo.es</t>
  </si>
  <si>
    <t>5702</t>
  </si>
  <si>
    <t>COOPERATIVA DE TRABAJO ASOCIADO COLOMBIA EN PAZ</t>
  </si>
  <si>
    <t>805-023-766-2</t>
  </si>
  <si>
    <t>COENPAZ C.T.A.</t>
  </si>
  <si>
    <t>LAZARO ALBEIRO MAYA SERNA</t>
  </si>
  <si>
    <t>Calle 6 31 36</t>
  </si>
  <si>
    <t>5585173</t>
  </si>
  <si>
    <t>coenpaz@emcali.net.co</t>
  </si>
  <si>
    <t>5706</t>
  </si>
  <si>
    <t>FONDO DE EMPLEADOS TECNOQUIMICAS S A</t>
  </si>
  <si>
    <t>800-011-952-6</t>
  </si>
  <si>
    <t>FONTEC</t>
  </si>
  <si>
    <t>ADRIANA MONCALEANO SIERRA</t>
  </si>
  <si>
    <t>Carrera 34 17B 39</t>
  </si>
  <si>
    <t>3754958</t>
  </si>
  <si>
    <t>gerencia@fontecvirtual.com</t>
  </si>
  <si>
    <t>406</t>
  </si>
  <si>
    <t>5707</t>
  </si>
  <si>
    <t>FONDO DE EMPLEADOS DE UNION DE ARROCEROS S.A.</t>
  </si>
  <si>
    <t>809-008-902-1</t>
  </si>
  <si>
    <t>FONTRAUNION</t>
  </si>
  <si>
    <t>SULMA YAMILE GARCIA SANCHEZ</t>
  </si>
  <si>
    <t>ZONA INDUSTRIAL EL PAPAYO</t>
  </si>
  <si>
    <t>2650542</t>
  </si>
  <si>
    <t>fontraunion@arrozsupremo.com</t>
  </si>
  <si>
    <t>5709</t>
  </si>
  <si>
    <t>COOPERATIVA DE CONDUCTORES DEL MINISTERIO DE DEFENSA</t>
  </si>
  <si>
    <t>830-092-887-0</t>
  </si>
  <si>
    <t>COOPECONMIN</t>
  </si>
  <si>
    <t>OSCAR ALEXANDER SALINAS FLORIDO</t>
  </si>
  <si>
    <t>Calle 118 Nro.19-52 Oficina 304</t>
  </si>
  <si>
    <t>6126245</t>
  </si>
  <si>
    <t>5711</t>
  </si>
  <si>
    <t>FONDO DE EMPLEADOS DE MICROFERTISA W.F. Y CIA LTDA</t>
  </si>
  <si>
    <t>830-104-879-5</t>
  </si>
  <si>
    <t>FONCRECER</t>
  </si>
  <si>
    <t>LAURA URIBE TIRANA</t>
  </si>
  <si>
    <t>CLL 10 90 A 54</t>
  </si>
  <si>
    <t>4126550</t>
  </si>
  <si>
    <t>foncrecer@foncrecer.com</t>
  </si>
  <si>
    <t>5714</t>
  </si>
  <si>
    <t>FONDO DE EMPLEADOS DE PAVIMENATAR</t>
  </si>
  <si>
    <t>811-031-868-0</t>
  </si>
  <si>
    <t>FEPAVI</t>
  </si>
  <si>
    <t>JUAN CARLOS PEREZ PEREZ</t>
  </si>
  <si>
    <t>CL 103 NO. 46 65</t>
  </si>
  <si>
    <t>2746404</t>
  </si>
  <si>
    <t>fepavi@pavimentarsa.com</t>
  </si>
  <si>
    <t>5715</t>
  </si>
  <si>
    <t>COOPERATIVA DE TRABAJO ASOCIADO DE COLOMBOY</t>
  </si>
  <si>
    <t>812-003-389-9</t>
  </si>
  <si>
    <t>COOTRACOL LTDA.</t>
  </si>
  <si>
    <t>REMBERTO ALZATE GUZMAN ARRIETA</t>
  </si>
  <si>
    <t>Corregimiento COLOMBOY Barrio EL CAMPO</t>
  </si>
  <si>
    <t>7585020</t>
  </si>
  <si>
    <t>cootracolcta@gmail.com</t>
  </si>
  <si>
    <t>5716</t>
  </si>
  <si>
    <t>COOPERATIVA DE TRABAJO ASOCIADO DE EXTENSIONISTAS AGRICOLAS</t>
  </si>
  <si>
    <t>810-004-838-1</t>
  </si>
  <si>
    <t>COOPAGROASESORES</t>
  </si>
  <si>
    <t>Calle 22 Nro.22-36</t>
  </si>
  <si>
    <t>5721</t>
  </si>
  <si>
    <t>ASOCIACION SOLIDARIA HELVETIA</t>
  </si>
  <si>
    <t>830-105-751-6</t>
  </si>
  <si>
    <t>ASOHEL</t>
  </si>
  <si>
    <t>LUZ MARINA MANCIPE TORRES</t>
  </si>
  <si>
    <t>Calle 128 Nro.58-91</t>
  </si>
  <si>
    <t>6247374</t>
  </si>
  <si>
    <t>lmancipe@helvetia.edu.co</t>
  </si>
  <si>
    <t>5725</t>
  </si>
  <si>
    <t>CIRUJANOS GENERALES DE ANTIOQUIA EMP. COOPERATIVA DE TRABAJO ASOCIADO</t>
  </si>
  <si>
    <t>811-021-373-4</t>
  </si>
  <si>
    <t>CIGACOOP</t>
  </si>
  <si>
    <t>FRANCISCO CLAVER HOYOS FIGUEROA</t>
  </si>
  <si>
    <t>Carrera 43A 1 SUR 100 Piso 20</t>
  </si>
  <si>
    <t>compras@fedsalud.com</t>
  </si>
  <si>
    <t>5728</t>
  </si>
  <si>
    <t>FONDO DE EMPLEADOS INDUSTRIAS SPRING S.A.</t>
  </si>
  <si>
    <t>830-096-311-9</t>
  </si>
  <si>
    <t>FONSPRING</t>
  </si>
  <si>
    <t>MARCELA VARGAS MORA</t>
  </si>
  <si>
    <t>Autopista a Medellin Kilometro 2.2. VIA COTA</t>
  </si>
  <si>
    <t>8766400</t>
  </si>
  <si>
    <t>fondoempleados@spring.com.co</t>
  </si>
  <si>
    <t>458</t>
  </si>
  <si>
    <t>5729</t>
  </si>
  <si>
    <t>FONDO DE EMPLEADOS DE CORRECOL S.A.</t>
  </si>
  <si>
    <t>830-098-055-7</t>
  </si>
  <si>
    <t>FODEMCOR</t>
  </si>
  <si>
    <t>ALEXABDER ROA MORENO</t>
  </si>
  <si>
    <t>Calle 93 A 11-36 Piso 4</t>
  </si>
  <si>
    <t>5300053</t>
  </si>
  <si>
    <t>fodemcor@correcol.com</t>
  </si>
  <si>
    <t>5733</t>
  </si>
  <si>
    <t>COOPERATIVA DE TRABAJO ASOCIADO PRESTADORES DE SERVICIO AGRUPADOS P.S.A.</t>
  </si>
  <si>
    <t>805-019-632-9</t>
  </si>
  <si>
    <t>COOPERATIVA P.S.A.</t>
  </si>
  <si>
    <t>STELLA MARTINEZ SANCHEZ</t>
  </si>
  <si>
    <t>Calle 3 25 32 Piso 2</t>
  </si>
  <si>
    <t>5563317</t>
  </si>
  <si>
    <t>cooperativapsa@emcali.net.co</t>
  </si>
  <si>
    <t>5747</t>
  </si>
  <si>
    <t>COOPERATIVA DE TRABAJO ASOCIADO RECREACION EDUCACION DEPORTE Y SALUD</t>
  </si>
  <si>
    <t>815-003-888-3</t>
  </si>
  <si>
    <t>REDES</t>
  </si>
  <si>
    <t>JESUS ALBERTO OSPINA GARCIA</t>
  </si>
  <si>
    <t>Carrera 13 6 67 2DO Piso</t>
  </si>
  <si>
    <t>2371190</t>
  </si>
  <si>
    <t>dife2002@hotmail.com</t>
  </si>
  <si>
    <t>5748</t>
  </si>
  <si>
    <t>COOPERATIVA MULTIACTIVA DEL VICHADA</t>
  </si>
  <si>
    <t>800-005-683-5</t>
  </si>
  <si>
    <t>COOMUVI LTDA</t>
  </si>
  <si>
    <t>REINEIRO RAMIREZ OLIVEROS</t>
  </si>
  <si>
    <t>VICHADA</t>
  </si>
  <si>
    <t>PUERTO CARRENO</t>
  </si>
  <si>
    <t>Avenida 10 Nro.15-129</t>
  </si>
  <si>
    <t>3142298</t>
  </si>
  <si>
    <t>coomuvi@yahoo.es</t>
  </si>
  <si>
    <t>COOPERATIVA ASOCIATIVA DE TRABAJO ACOSERVICIOS O.C.</t>
  </si>
  <si>
    <t>826-002-934-1</t>
  </si>
  <si>
    <t>ACOSERVICIOS</t>
  </si>
  <si>
    <t>MARTHA YANETH FLORES PUESTO</t>
  </si>
  <si>
    <t>Carrera 21Nro.25 09 Oficina 304</t>
  </si>
  <si>
    <t>850023</t>
  </si>
  <si>
    <t>acoservicios@hotmail.com</t>
  </si>
  <si>
    <t>5756</t>
  </si>
  <si>
    <t>FONDO DE EMPLEADOS DE EDITORIAL LA PATRIA</t>
  </si>
  <si>
    <t>800-230-204-4</t>
  </si>
  <si>
    <t>ANA MARIA BERMUDEZ SALAZAR</t>
  </si>
  <si>
    <t>CRA 20 46-35</t>
  </si>
  <si>
    <t>8812680</t>
  </si>
  <si>
    <t>coopatria@lapatria.com.co</t>
  </si>
  <si>
    <t>5763</t>
  </si>
  <si>
    <t>COOPERATIVA DE TRABAJO ASOCIADO ANDINA DE SERVICIOS COOPERATIVAS C T A</t>
  </si>
  <si>
    <t>830-096-185-7</t>
  </si>
  <si>
    <t>ANDINA DE SERVICIOS</t>
  </si>
  <si>
    <t>MARIO ALEJANDRO VALDERRAMA VIVAS</t>
  </si>
  <si>
    <t>Transversal 55 Nro.98 A 66 Oficina 413</t>
  </si>
  <si>
    <t>6059252</t>
  </si>
  <si>
    <t>andinaservicioscta@hotmail.com</t>
  </si>
  <si>
    <t>5764</t>
  </si>
  <si>
    <t>COOPERATIVA MULTIACTIVA DE DISTRIBUCIONES COOLABRANZA LTDA</t>
  </si>
  <si>
    <t>804-013-834-9</t>
  </si>
  <si>
    <t>COOLABRANZA MULTIACTIVA LTDA</t>
  </si>
  <si>
    <t>YOHNY ALEXANDER CELIS ALVAREZ</t>
  </si>
  <si>
    <t>Diagonal 15 45 198 LC 2 4E</t>
  </si>
  <si>
    <t>6307607</t>
  </si>
  <si>
    <t>coolabranza@hotmail.com</t>
  </si>
  <si>
    <t>5780</t>
  </si>
  <si>
    <t>COOPERATIVA DE TRABAJO ASOCIADO SABANA</t>
  </si>
  <si>
    <t>830-084-351-1</t>
  </si>
  <si>
    <t>ASOSABANA</t>
  </si>
  <si>
    <t>WILLIAM FERNANDO GARCIA CASTRO</t>
  </si>
  <si>
    <t>Kilometro 6 Via TIBITO</t>
  </si>
  <si>
    <t>8510909</t>
  </si>
  <si>
    <t>henrryrodriguez@hotmail.cl</t>
  </si>
  <si>
    <t>5784</t>
  </si>
  <si>
    <t>PRECOOPERATIVA DE TRABAJO ASOCIADO LUDOGAIA</t>
  </si>
  <si>
    <t>830-093-382-8</t>
  </si>
  <si>
    <t>LUDOGAIA</t>
  </si>
  <si>
    <t>FELIPE ORTIZ HERRERA</t>
  </si>
  <si>
    <t>Avenida 68 Nro.49 A 47 Oficina OTAS</t>
  </si>
  <si>
    <t>4280666</t>
  </si>
  <si>
    <t>felipo7822@yahoo.com</t>
  </si>
  <si>
    <t>1089</t>
  </si>
  <si>
    <t>Elaboración de otros productos alimenticios n.c.p.</t>
  </si>
  <si>
    <t>Carrera 15A Nro.106-31</t>
  </si>
  <si>
    <t>5789</t>
  </si>
  <si>
    <t>GESTION EFICIENTE DE PROCESOS COOPERATIVA DE TRABAJO ASOCIADO</t>
  </si>
  <si>
    <t>830-101-368-1</t>
  </si>
  <si>
    <t>GEP CTA</t>
  </si>
  <si>
    <t>MARTHA NUBIA GOMEZ GOMEZ</t>
  </si>
  <si>
    <t>CRA 46 N° 13-56</t>
  </si>
  <si>
    <t>5090900</t>
  </si>
  <si>
    <t>gerencia@gepcta.com</t>
  </si>
  <si>
    <t>Procesamiento y conservación de frutas, legumbres, hortalizas y tubérculos</t>
  </si>
  <si>
    <t>Carrera 15 A 106 31</t>
  </si>
  <si>
    <t>5796</t>
  </si>
  <si>
    <t>COOPERATIVA DE TRABAJO ASOCIADO  SOCIAL PRIMERO CTA</t>
  </si>
  <si>
    <t>805-023-872-5</t>
  </si>
  <si>
    <t>PREMIERSOCIAL</t>
  </si>
  <si>
    <t>JULIAN SPITZ DUQUE FERNANDEZ</t>
  </si>
  <si>
    <t>Calle 4 N 1 N 10 Oficina 1104</t>
  </si>
  <si>
    <t>3087372</t>
  </si>
  <si>
    <t>premiersocial@hotmail.com</t>
  </si>
  <si>
    <t>5798</t>
  </si>
  <si>
    <t>PRECOOPERATIVA DE TRABAJO ASOCIADO OTAMO</t>
  </si>
  <si>
    <t>830-106-415-0</t>
  </si>
  <si>
    <t>OTAMO</t>
  </si>
  <si>
    <t>MELBA STELLA CAICEDO VILLOTA</t>
  </si>
  <si>
    <t>Carrera 103D 86 15</t>
  </si>
  <si>
    <t>6786304</t>
  </si>
  <si>
    <t>otamoasociados@hotmail.com</t>
  </si>
  <si>
    <t>5800</t>
  </si>
  <si>
    <t>COOPERATIVA MULTIACTIVA DE TRABAJADORES SINDICALIZADOS DE LA GOBERNACION</t>
  </si>
  <si>
    <t>834-000-604-4</t>
  </si>
  <si>
    <t>COOMULTRASGOB</t>
  </si>
  <si>
    <t>ROSA CONSTANZA OJEDA</t>
  </si>
  <si>
    <t>Calle 22 Carrera 10 Esquina</t>
  </si>
  <si>
    <t>8853208</t>
  </si>
  <si>
    <t>contadorpacho@hotmail.com</t>
  </si>
  <si>
    <t>5803</t>
  </si>
  <si>
    <t>COOPERATIVA MULTIACTIVA DE EMPRESARIOS DEL PLASTICO LIMITADA</t>
  </si>
  <si>
    <t>830-033-815-9</t>
  </si>
  <si>
    <t>COOPNALPLASTICOS LTDA</t>
  </si>
  <si>
    <t>RAFAEL VASQUEZ GARCIA</t>
  </si>
  <si>
    <t>Carrera 72 J BIS 34 - 17 SUR</t>
  </si>
  <si>
    <t>2732658</t>
  </si>
  <si>
    <t>info.colombia@coopnalplasticos.com</t>
  </si>
  <si>
    <t>OOPERATIVA DEL MAGISTERIO DE TUQUERRES LIMITADA</t>
  </si>
  <si>
    <t>891-201-588-4</t>
  </si>
  <si>
    <t>COACREMAT LTDA</t>
  </si>
  <si>
    <t>LUIS ALVARO LEGARDA MERA</t>
  </si>
  <si>
    <t>CRA 14A NO 22-26</t>
  </si>
  <si>
    <t>7280870</t>
  </si>
  <si>
    <t>contabilidad@coacremat.coop</t>
  </si>
  <si>
    <t>6391</t>
  </si>
  <si>
    <t>FONDO DE EMPLEADOS DE JANSSEN FARMACEUTICA</t>
  </si>
  <si>
    <t>800-114-219-8</t>
  </si>
  <si>
    <t>FONDEJANSSEN</t>
  </si>
  <si>
    <t>NELSON EDUARDO ARDILA GUEVARA</t>
  </si>
  <si>
    <t>Carrera 11 A 94 45</t>
  </si>
  <si>
    <t>2192500</t>
  </si>
  <si>
    <t>lcardo15@its.jnj.com</t>
  </si>
  <si>
    <t>5807</t>
  </si>
  <si>
    <t>COOPERATIVA AGRICOLA LA AGUADA LIMITADA</t>
  </si>
  <si>
    <t>800-181-383-3</t>
  </si>
  <si>
    <t>COAGUADA  LTDA</t>
  </si>
  <si>
    <t>CARLOS OVIDIO FUENTES</t>
  </si>
  <si>
    <t>Vereda LA AGUADA</t>
  </si>
  <si>
    <t>321324</t>
  </si>
  <si>
    <t>coaguadaltda@hotmail.com</t>
  </si>
  <si>
    <t>5811</t>
  </si>
  <si>
    <t>FONDO DE EMPLEADOS DEL MAGISTERIO DE TOLEDO NORTE DE SANTANDER</t>
  </si>
  <si>
    <t>807-002-784-2</t>
  </si>
  <si>
    <t>FOMATONORT</t>
  </si>
  <si>
    <t>ALIRIO JESUS MORA SANCHEZ</t>
  </si>
  <si>
    <t>Calle 7B Nro.13-52</t>
  </si>
  <si>
    <t>fomatonortoledo96@gmail.com</t>
  </si>
  <si>
    <t>5822</t>
  </si>
  <si>
    <t>FONDO DE EMPLEADOS FONTAL</t>
  </si>
  <si>
    <t>860-450-803-8</t>
  </si>
  <si>
    <t>FONTAL</t>
  </si>
  <si>
    <t>NATALIA JIMENA DURAN BARBOSA</t>
  </si>
  <si>
    <t>Calle 52 G 36A 09 SUR</t>
  </si>
  <si>
    <t>6003900</t>
  </si>
  <si>
    <t>admon.fontal@gmail.com</t>
  </si>
  <si>
    <t>5823</t>
  </si>
  <si>
    <t>ASOCIACION MUTUAL SAN MATEO</t>
  </si>
  <si>
    <t>890-980-505-0</t>
  </si>
  <si>
    <t>AMSM</t>
  </si>
  <si>
    <t>LUIS CARLOS GARCIA ARRUBLA</t>
  </si>
  <si>
    <t>TV 34 D SUR 32 C 45</t>
  </si>
  <si>
    <t>2765519</t>
  </si>
  <si>
    <t>asomate@une.net.co</t>
  </si>
  <si>
    <t>6468288</t>
  </si>
  <si>
    <t>rosa.reyes@dana.com</t>
  </si>
  <si>
    <t>5834</t>
  </si>
  <si>
    <t>FONDO DE EMPLEADOS DEL CONSEJO COLOMBIANO DE SEGURIDAD</t>
  </si>
  <si>
    <t>800-077-817-3</t>
  </si>
  <si>
    <t>GUILLERMO RODRIGUEZ GARCIA</t>
  </si>
  <si>
    <t>Carrera 20 39 52</t>
  </si>
  <si>
    <t>2886355</t>
  </si>
  <si>
    <t>fecolse@ccs.org.co</t>
  </si>
  <si>
    <t>5846</t>
  </si>
  <si>
    <t>FONDO DE EMPLEADOS DE GRUPO ODINSA S.A.</t>
  </si>
  <si>
    <t>830-103-094-6</t>
  </si>
  <si>
    <t>FEGO</t>
  </si>
  <si>
    <t>MONICA MARTINEZ ACOSTA</t>
  </si>
  <si>
    <t>Carrera 14 93A 30</t>
  </si>
  <si>
    <t>6501919</t>
  </si>
  <si>
    <t>fego@odinsa.com</t>
  </si>
  <si>
    <t>5862</t>
  </si>
  <si>
    <t>ASOCIACION MUTUAL BIENESTAR</t>
  </si>
  <si>
    <t>800-189-182-6</t>
  </si>
  <si>
    <t>LUZ MARINA RIVERA ARCILA</t>
  </si>
  <si>
    <t>Carrera 50D N 65-86</t>
  </si>
  <si>
    <t>4446519</t>
  </si>
  <si>
    <t>mutualbienestar@une.net.co</t>
  </si>
  <si>
    <t>5863</t>
  </si>
  <si>
    <t>COOPERATIVA DE VIVIENDA DE FLORENCIA LTDA</t>
  </si>
  <si>
    <t>800-062-482-4</t>
  </si>
  <si>
    <t>COOVIFLORENCIA LTDA</t>
  </si>
  <si>
    <t>ANICIO JONAS MOSQUERA MOSQUERA</t>
  </si>
  <si>
    <t>FLORENCIA</t>
  </si>
  <si>
    <t>Calle 19 12 15</t>
  </si>
  <si>
    <t>4353282</t>
  </si>
  <si>
    <t>cooviflorencialtda@gmail.com</t>
  </si>
  <si>
    <t>5866</t>
  </si>
  <si>
    <t>COOPERATIVA MULTIACTIVA DE EMPLEADOS DEL GOBIERNO EN EL PUTUMAYO</t>
  </si>
  <si>
    <t>800-089-427-6</t>
  </si>
  <si>
    <t>COOMEGOP</t>
  </si>
  <si>
    <t>AURA ELISA GETIAL IPUJAN</t>
  </si>
  <si>
    <t>Carrera 9Nro.6-53</t>
  </si>
  <si>
    <t>4296280</t>
  </si>
  <si>
    <t>secretaria@coomegop.coop</t>
  </si>
  <si>
    <t>5869</t>
  </si>
  <si>
    <t>TRAVEL GROUP ENTIDAD COOPERATIVA</t>
  </si>
  <si>
    <t>830-128-428-0</t>
  </si>
  <si>
    <t>TRAVEL GROUP</t>
  </si>
  <si>
    <t>DIEGO FLECHAS GUEVARA</t>
  </si>
  <si>
    <t>Carrera 16A 79 48 OF.502</t>
  </si>
  <si>
    <t>4796195</t>
  </si>
  <si>
    <t>contabilidad@travelgroup.travel</t>
  </si>
  <si>
    <t>5871</t>
  </si>
  <si>
    <t>COOPERATIVA MULTIACTIVA DE EGRESADOS Y EMPLEADOS DE LA CORPORACION UNIVERSITARIA AUTONO DE OCCIDENTE COOAUTONOMA LTDA.</t>
  </si>
  <si>
    <t>800-066-135-1</t>
  </si>
  <si>
    <t>COOAUTONOMA LTDA</t>
  </si>
  <si>
    <t>JANNETH RODRIGUEZ BOLAÑOS</t>
  </si>
  <si>
    <t>Calle 25 115 85</t>
  </si>
  <si>
    <t>3188000</t>
  </si>
  <si>
    <t>cooautonoma@gmail.com</t>
  </si>
  <si>
    <t>5872</t>
  </si>
  <si>
    <t>FONDO DE EMPLEADOS DE LA SECRETARIA DE SALUD DEL HUILA</t>
  </si>
  <si>
    <t>800-148-210-9</t>
  </si>
  <si>
    <t>FESSALUD HUILA</t>
  </si>
  <si>
    <t>SURY MARTINEZ MONTEALEGRE</t>
  </si>
  <si>
    <t>Carrera 20 5B 36</t>
  </si>
  <si>
    <t>8701980</t>
  </si>
  <si>
    <t>surym1106@gmail.com</t>
  </si>
  <si>
    <t>5873</t>
  </si>
  <si>
    <t>FONDO DE EMPLEADOS DE LA SECRETARIA DEPARTAMENTAL DE SALUD DEL VALLE</t>
  </si>
  <si>
    <t>805-003-461-6</t>
  </si>
  <si>
    <t>EDGAR ALFREDO FLOR LONDOA#O</t>
  </si>
  <si>
    <t>Carrera 6 entre Calles 9 y 10 Piso 10</t>
  </si>
  <si>
    <t>6200000</t>
  </si>
  <si>
    <t>eaflor@valledelcauca.gov.co</t>
  </si>
  <si>
    <t>5874</t>
  </si>
  <si>
    <t>COOPERATIVA DE TRABAJO ASOCIADO OPLAMAR LTDA</t>
  </si>
  <si>
    <t>800-178-216-0</t>
  </si>
  <si>
    <t>OPLAMAR LTDA</t>
  </si>
  <si>
    <t>JESUS EMEL ORTIZ ORTIZ</t>
  </si>
  <si>
    <t>Carrera 8 7-04</t>
  </si>
  <si>
    <t>5611782</t>
  </si>
  <si>
    <t>cooplamar07@hotmail.com</t>
  </si>
  <si>
    <t>5875</t>
  </si>
  <si>
    <t>SERVICIOS COOPERATIVOS DE COLOMBIA</t>
  </si>
  <si>
    <t>830-126-116-9</t>
  </si>
  <si>
    <t>COSERCOOP</t>
  </si>
  <si>
    <t>MARIA STELLA CLAVIJO GALLEGO</t>
  </si>
  <si>
    <t>Carrera 38 25 B 88</t>
  </si>
  <si>
    <t>2440040</t>
  </si>
  <si>
    <t>contabilidad@cosercoop.com.co</t>
  </si>
  <si>
    <t>5879</t>
  </si>
  <si>
    <t>COOPERATIVA MULTIACTIVA DE SERVICIOS SISTEMATIZADOS</t>
  </si>
  <si>
    <t>800-218-326-5</t>
  </si>
  <si>
    <t>COOPSYSTEM</t>
  </si>
  <si>
    <t>MARIA OLIVA SOGAMOSO C CAPERA</t>
  </si>
  <si>
    <t>KR 13 38-47 Oficina 505</t>
  </si>
  <si>
    <t>3384594</t>
  </si>
  <si>
    <t>coopsystem1@hotmail.com</t>
  </si>
  <si>
    <t>5880</t>
  </si>
  <si>
    <t>FONDO DE EMPLEADOS DE LABORATORIOS Y EMPRESAS NATURISTAS Y ASOCIADAS</t>
  </si>
  <si>
    <t>830-120-174-9</t>
  </si>
  <si>
    <t>FELENAT</t>
  </si>
  <si>
    <t>Nohemy Avila</t>
  </si>
  <si>
    <t>Calle 67 Nro.19-22</t>
  </si>
  <si>
    <t>2171127</t>
  </si>
  <si>
    <t>felenat@naturallight.com.co</t>
  </si>
  <si>
    <t>5885</t>
  </si>
  <si>
    <t>COOPERATIVA INTEGRAL DE PROFESIONALES COINAP LIMITADA</t>
  </si>
  <si>
    <t>860-046-943-9</t>
  </si>
  <si>
    <t>COINAP LIMITADA</t>
  </si>
  <si>
    <t>JORGE BERMEO ROJAS ROJAS</t>
  </si>
  <si>
    <t>Carrera 59 A 136 25 APTO 302</t>
  </si>
  <si>
    <t>6436451</t>
  </si>
  <si>
    <t>msof2007@cable.net.co</t>
  </si>
  <si>
    <t>5894</t>
  </si>
  <si>
    <t>COOPERATIVA DE TRABAJADORES DE PCS BOGOTA</t>
  </si>
  <si>
    <t>830-128-625-5</t>
  </si>
  <si>
    <t>ISAIAS CASTAÑEDA SANABRIA</t>
  </si>
  <si>
    <t>Calle 68 BNro.81-39</t>
  </si>
  <si>
    <t>2516188</t>
  </si>
  <si>
    <t>coopsersalud@gmail.com</t>
  </si>
  <si>
    <t>5897</t>
  </si>
  <si>
    <t>ALTERNATIVA EMPRESARIAL CTA.</t>
  </si>
  <si>
    <t>805-022-254-9</t>
  </si>
  <si>
    <t>ALTERNATIVA EMPRESARIAL.</t>
  </si>
  <si>
    <t>ELIANA PLATA MURILLO</t>
  </si>
  <si>
    <t>Carrera 85D 48 56 AP 113</t>
  </si>
  <si>
    <t>3129506</t>
  </si>
  <si>
    <t>alternativaempresarial@telesat.com.co</t>
  </si>
  <si>
    <t>5898</t>
  </si>
  <si>
    <t>COOPERATIVA COLOMBIANA FORESTAL DE TRABAJO ASOCIADO</t>
  </si>
  <si>
    <t>811-026-165-1</t>
  </si>
  <si>
    <t>COFORESTAL</t>
  </si>
  <si>
    <t>JOHN JAIRO MOLINA BEDOYA</t>
  </si>
  <si>
    <t>Calle 21 Nro.21 40 AP 201</t>
  </si>
  <si>
    <t>8873116</t>
  </si>
  <si>
    <t>cooforestal@hotmail.com</t>
  </si>
  <si>
    <t>5899</t>
  </si>
  <si>
    <t>COOPERATIVA MULTIACTIVA DE COMERCIANTES DE CAFE DE NARIÑO LTDA</t>
  </si>
  <si>
    <t>814-005-564-8</t>
  </si>
  <si>
    <t>COOMERCIACAFE LTDA</t>
  </si>
  <si>
    <t>RAMON FERNANDO DIAZ MARTINEZ</t>
  </si>
  <si>
    <t>Calle 20 1-84 Barrio LA INMACULADA</t>
  </si>
  <si>
    <t>7264208</t>
  </si>
  <si>
    <t>coomerciacafe@hotmail.com</t>
  </si>
  <si>
    <t>5904</t>
  </si>
  <si>
    <t>COOPERATIVA COMERCIALIZADORA Y SERVICIO DEL CESAR</t>
  </si>
  <si>
    <t>800-211-231-2</t>
  </si>
  <si>
    <t>COOSERVIC</t>
  </si>
  <si>
    <t>OSCAR DARIO ATUESTA BARRERA OS</t>
  </si>
  <si>
    <t>Carrera 14 13B BIS 70</t>
  </si>
  <si>
    <t>5805978</t>
  </si>
  <si>
    <t>5908</t>
  </si>
  <si>
    <t>COOPERATIVA INTEGRAL DE TRABAJADORES RELACIONADOS CON LA MINERIA</t>
  </si>
  <si>
    <t>824-002-846-2</t>
  </si>
  <si>
    <t>COINTRAMIN</t>
  </si>
  <si>
    <t>CLARA PATRICIA ESPITIA ARGOTE</t>
  </si>
  <si>
    <t>CLL 14 13 26</t>
  </si>
  <si>
    <t>5855566</t>
  </si>
  <si>
    <t>cointramin1999@yahoo.es</t>
  </si>
  <si>
    <t>5912</t>
  </si>
  <si>
    <t>FONDO DE EMPLEADOS DE INVESA</t>
  </si>
  <si>
    <t>811-022-580-7</t>
  </si>
  <si>
    <t>FOINSA</t>
  </si>
  <si>
    <t>MAURICIO ALEXANDER TORRES ALZATE</t>
  </si>
  <si>
    <t>Carrera 48 Nro.26SUR 181</t>
  </si>
  <si>
    <t>3342727</t>
  </si>
  <si>
    <t>foinsa@invesa.com</t>
  </si>
  <si>
    <t>5917</t>
  </si>
  <si>
    <t>COOPERATIVA DE TRABAJADORES Y PENSIONADOS DE C/BIA</t>
  </si>
  <si>
    <t>802-007-485-1</t>
  </si>
  <si>
    <t>COOTRAPENCOL</t>
  </si>
  <si>
    <t>GREGORIO DIAZ MONTES</t>
  </si>
  <si>
    <t>Carrera 41 Nro.39-18</t>
  </si>
  <si>
    <t>3195967</t>
  </si>
  <si>
    <t>cootrapencol@yahoo.com</t>
  </si>
  <si>
    <t>5923</t>
  </si>
  <si>
    <t>COOPERATIVA DE TRABAJO ASOCIADO PROYECTAMOS SALUD DE TIMBIO</t>
  </si>
  <si>
    <t>817-005-548-0</t>
  </si>
  <si>
    <t>C.T.A.PROYECTAMOS SALUD</t>
  </si>
  <si>
    <t>WILMER ONEY VIVAS BENAVIDES</t>
  </si>
  <si>
    <t>TIMBIO</t>
  </si>
  <si>
    <t>Carrera 22 18-00</t>
  </si>
  <si>
    <t>3146208</t>
  </si>
  <si>
    <t>ctaprosalud@hotmail.com</t>
  </si>
  <si>
    <t>5925</t>
  </si>
  <si>
    <t>COOPERATIVA SURTIDORA AGRICOLA</t>
  </si>
  <si>
    <t>817-004-980-5</t>
  </si>
  <si>
    <t>COSURTIAGRO</t>
  </si>
  <si>
    <t>RAFAEL AUGUSTO CABEZAS MARTINEZ</t>
  </si>
  <si>
    <t>Carrera 6Nro.6 N 10</t>
  </si>
  <si>
    <t>8232124</t>
  </si>
  <si>
    <t>cosurtiagro1@yahoo.com</t>
  </si>
  <si>
    <t>5930</t>
  </si>
  <si>
    <t>COOPERATIVA DE TRABAJO  ASOCIADO  LA ALTERNATIVA</t>
  </si>
  <si>
    <t>824-005-759-3</t>
  </si>
  <si>
    <t>LA ALTERNATIVA</t>
  </si>
  <si>
    <t>EDGAR BELTRAN GARNICA</t>
  </si>
  <si>
    <t>5934</t>
  </si>
  <si>
    <t>COOPERATIVA MULTIACTIVA DE SERVICIOS JURIDICOS INTEGRALES</t>
  </si>
  <si>
    <t>802-021-536-5</t>
  </si>
  <si>
    <t>COOMULSEJURI</t>
  </si>
  <si>
    <t>MARTHA LUZ ANDRADE AREVALO</t>
  </si>
  <si>
    <t>Carrera 44 37 21 Piso 7 Oficina 708</t>
  </si>
  <si>
    <t>3333333</t>
  </si>
  <si>
    <t>coomulsejuri@hayoo.es</t>
  </si>
  <si>
    <t>5936</t>
  </si>
  <si>
    <t>ASOCIACION DE BANANEROS DE RIOFRIO ENTIDAD COOPERATIVA</t>
  </si>
  <si>
    <t>800-025-918-6</t>
  </si>
  <si>
    <t>ASOBANAR COOPERATIVA</t>
  </si>
  <si>
    <t>AIMETH FERNANDEZ</t>
  </si>
  <si>
    <t>ZONA BANANERA</t>
  </si>
  <si>
    <t>4333573</t>
  </si>
  <si>
    <t>wrcadena@hotmail.com</t>
  </si>
  <si>
    <t>5937</t>
  </si>
  <si>
    <t>FONDO DE EMPLEADOS GANE</t>
  </si>
  <si>
    <t>805-023-873-2</t>
  </si>
  <si>
    <t>FEGANE</t>
  </si>
  <si>
    <t>ROBINSON CASTANEDA</t>
  </si>
  <si>
    <t>Carrera 4 10 67</t>
  </si>
  <si>
    <t>6823434</t>
  </si>
  <si>
    <t>eagalindo@gane.com.co</t>
  </si>
  <si>
    <t>5939</t>
  </si>
  <si>
    <t>FONDO DE EMPLEADOS DE SERTEMPO S.A.</t>
  </si>
  <si>
    <t>830-129-338-0</t>
  </si>
  <si>
    <t>FONSERTEMPO</t>
  </si>
  <si>
    <t>MIRYAM GODOY MURILLO</t>
  </si>
  <si>
    <t>Calle 77 14 31</t>
  </si>
  <si>
    <t>3217088</t>
  </si>
  <si>
    <t>jefe@fonpromover.com</t>
  </si>
  <si>
    <t>5941</t>
  </si>
  <si>
    <t>COOPERATIVA MULTIACTIVA DE SERVICIOS Y SUMINISTROS</t>
  </si>
  <si>
    <t>830-114-293-2</t>
  </si>
  <si>
    <t>COOPIDEB</t>
  </si>
  <si>
    <t>PULIDO CARMEN ELSY MARTINEZ DE</t>
  </si>
  <si>
    <t>TV 29 37 21</t>
  </si>
  <si>
    <t>3684391</t>
  </si>
  <si>
    <t>coopideb@hotmail.com</t>
  </si>
  <si>
    <t>5942</t>
  </si>
  <si>
    <t>COOPERATIVA NUEVO MILENIO</t>
  </si>
  <si>
    <t>805-018-942-2</t>
  </si>
  <si>
    <t>COOPNUMIL</t>
  </si>
  <si>
    <t>LAUREANO ESCALANTE ARIAS</t>
  </si>
  <si>
    <t>Calle 25N 5AN 75</t>
  </si>
  <si>
    <t>3736925</t>
  </si>
  <si>
    <t>cooperativanuevomilenio@hotmail.com</t>
  </si>
  <si>
    <t>5945</t>
  </si>
  <si>
    <t>FONDO DE EMPLEADOS CLINICA SOMA</t>
  </si>
  <si>
    <t>811-035-635-1</t>
  </si>
  <si>
    <t>FOEMSOMA</t>
  </si>
  <si>
    <t>- SALDARRIAGA LEON JAIME</t>
  </si>
  <si>
    <t>Calle 51 Carrera 45 93</t>
  </si>
  <si>
    <t>5768686</t>
  </si>
  <si>
    <t>ondoempleados@soma.com.co</t>
  </si>
  <si>
    <t>5952</t>
  </si>
  <si>
    <t>COOPERATIVA DE TRABAJO ASOCIADO DE FLORICULTORES DE LA SABANA</t>
  </si>
  <si>
    <t>830-105-208-8</t>
  </si>
  <si>
    <t>COOTRASABANA CTA</t>
  </si>
  <si>
    <t>FREDY CASADIEGO LOPEZ</t>
  </si>
  <si>
    <t>Kilometro 4 Via SUBA-COTA</t>
  </si>
  <si>
    <t>cootrasabana@gmail.com</t>
  </si>
  <si>
    <t>5953</t>
  </si>
  <si>
    <t>COOPERATIVA MULTIACTIVA CLASSCOOP</t>
  </si>
  <si>
    <t>830-125-869-1</t>
  </si>
  <si>
    <t>CLASSCOOP</t>
  </si>
  <si>
    <t>Comercio al por mayor de aparatos y equipo de uso doméstico</t>
  </si>
  <si>
    <t>CLAUDIA CRISTINA CHINCHILLA PORTILLA</t>
  </si>
  <si>
    <t>Carrera 68H 73 61</t>
  </si>
  <si>
    <t>2402023</t>
  </si>
  <si>
    <t>classcoop@highclasscorporation.com</t>
  </si>
  <si>
    <t>5958</t>
  </si>
  <si>
    <t>COOPERATIVA DE TRABAJO ASOCIADO PROCARAREÑOS</t>
  </si>
  <si>
    <t>804-007-215-5</t>
  </si>
  <si>
    <t>PROCARAREÑOS LTDA</t>
  </si>
  <si>
    <t>HECTOR EFREIL PINEDA BAREÑO</t>
  </si>
  <si>
    <t>LANDAZURI</t>
  </si>
  <si>
    <t>NOA 64 SEC EL MORRO LANDAZURI</t>
  </si>
  <si>
    <t>6260576</t>
  </si>
  <si>
    <t>proca178@hotmail.com</t>
  </si>
  <si>
    <t>5959</t>
  </si>
  <si>
    <t>COOPERATIVA DE TRABAJO ASOCIADO LOS TRIUNFADORES DE PUERTO ARAUJO</t>
  </si>
  <si>
    <t>804-010-856-7</t>
  </si>
  <si>
    <t>COOTRIUNFARAUJO</t>
  </si>
  <si>
    <t>CIPRIANO BARBOSA RUIZ</t>
  </si>
  <si>
    <t>acontable74906@hotmail.com</t>
  </si>
  <si>
    <t>5960</t>
  </si>
  <si>
    <t>COOPERATIVA DE TRABAJO ASOCIADO DE PUERTO ARAUJO</t>
  </si>
  <si>
    <t>804-010-976-2</t>
  </si>
  <si>
    <t>COOPARAUJO</t>
  </si>
  <si>
    <t>RUBEN BARBOSA RUIZ</t>
  </si>
  <si>
    <t>5965</t>
  </si>
  <si>
    <t>ORGANIZACION SOLIDARIA COMPARTA COOPERATIVA DE SEGUNDO GRADO Y SIN ANIMO DE LUCRO</t>
  </si>
  <si>
    <t>804-014-744-9</t>
  </si>
  <si>
    <t>ORGANIZACION SOLIDARIA COMPARTA</t>
  </si>
  <si>
    <t>MERY PATIÑO SUAREZ</t>
  </si>
  <si>
    <t>Carrera 38 52-10</t>
  </si>
  <si>
    <t>6970458</t>
  </si>
  <si>
    <t>mery.patino@comparta.com.co</t>
  </si>
  <si>
    <t>5966</t>
  </si>
  <si>
    <t>PRECOOPERATIVA DE TRABAJO ASOCIADO ALFA</t>
  </si>
  <si>
    <t>805-026-324-4</t>
  </si>
  <si>
    <t>ALFA</t>
  </si>
  <si>
    <t>JUAN PABLO LOPEZ ROLDAN</t>
  </si>
  <si>
    <t>Carrera 21 10 300 ACOPI</t>
  </si>
  <si>
    <t>6512000</t>
  </si>
  <si>
    <t>cooperativaalfa@gmail.com</t>
  </si>
  <si>
    <t>5972</t>
  </si>
  <si>
    <t>COLOMBIANA DE SERVICIOS SOCIEDAD COOPERATIVA</t>
  </si>
  <si>
    <t>830-129-677-2</t>
  </si>
  <si>
    <t>COLSERVICOOP S.C.</t>
  </si>
  <si>
    <t>SANDRA PATRICIA LINEROS FONTAL</t>
  </si>
  <si>
    <t>Carrera 9 17 24 Oficina 804</t>
  </si>
  <si>
    <t>2846874</t>
  </si>
  <si>
    <t>cartera@colservicoop.org.co</t>
  </si>
  <si>
    <t>5973</t>
  </si>
  <si>
    <t>FONDO DE EMPLEADOS DE PURIFICACION Y ANALISIS DE FLUIDOS LTDA Y TECNYCA LTDA</t>
  </si>
  <si>
    <t>830-132-107-7</t>
  </si>
  <si>
    <t>PURYTEC</t>
  </si>
  <si>
    <t>FRANCY HELENA AVILA TIQUE</t>
  </si>
  <si>
    <t>Calle 93 45 25</t>
  </si>
  <si>
    <t>6111805</t>
  </si>
  <si>
    <t>purytec@hotmail.com</t>
  </si>
  <si>
    <t>5974</t>
  </si>
  <si>
    <t>COONVENIOS ESTRATEGICOS CTA</t>
  </si>
  <si>
    <t>830-094-804-9</t>
  </si>
  <si>
    <t>ESTRATEGICOS</t>
  </si>
  <si>
    <t>JAIRO ENRIQUE GONZALEZ ESCAMILLA</t>
  </si>
  <si>
    <t>Diagonal 40A 14 89</t>
  </si>
  <si>
    <t>2879144</t>
  </si>
  <si>
    <t>contabilidad@estrategicoscta.com.co</t>
  </si>
  <si>
    <t>5975</t>
  </si>
  <si>
    <t>FONDO DE EMPLEADOS DE NOMINA.COM</t>
  </si>
  <si>
    <t>805-029-026-8</t>
  </si>
  <si>
    <t>FENOCOM</t>
  </si>
  <si>
    <t>LUZ  KARIME CHANTRE CORTES</t>
  </si>
  <si>
    <t>Calle 10 Nro.3-60 Oficina 206 Edificio FIDALGO</t>
  </si>
  <si>
    <t>8813380</t>
  </si>
  <si>
    <t>fenocom@fenocom.com</t>
  </si>
  <si>
    <t>5982</t>
  </si>
  <si>
    <t>COOPERATIVA DE TRABAJADORES ASOCIADOS PRESTADORES DE SERVICIOS DE ASEO Y RECICLAJE</t>
  </si>
  <si>
    <t>811-033-292-8</t>
  </si>
  <si>
    <t>COOTRAMA</t>
  </si>
  <si>
    <t>LUIS ALBERTO ECHAVARRIA</t>
  </si>
  <si>
    <t>Calle 73 A 44 26</t>
  </si>
  <si>
    <t>4485145</t>
  </si>
  <si>
    <t>gerencia@cootrama.com</t>
  </si>
  <si>
    <t>GERENCIACOOP CONSULTORES ASOCIADOS</t>
  </si>
  <si>
    <t>830-123-578-4</t>
  </si>
  <si>
    <t>GERENCIACOOP</t>
  </si>
  <si>
    <t>JAIRO ENRIQUE VILLAMIZAR IBARRA</t>
  </si>
  <si>
    <t>Carrera 51 Nro.123A-54</t>
  </si>
  <si>
    <t>5338448</t>
  </si>
  <si>
    <t>revisoria@gerenciacoop.com</t>
  </si>
  <si>
    <t>6021</t>
  </si>
  <si>
    <t>5995</t>
  </si>
  <si>
    <t>UNION FAMILIAR COOPERATIVA DE CREDITO Y SUMINISTROS</t>
  </si>
  <si>
    <t>830-110-513-1</t>
  </si>
  <si>
    <t>UNIFACOOP</t>
  </si>
  <si>
    <t>ELIZABETH VEGA RINCON</t>
  </si>
  <si>
    <t>Carrera 21 40 91 Oficina 201</t>
  </si>
  <si>
    <t>3201370</t>
  </si>
  <si>
    <t>unifacoop_ltda@hotmail.com</t>
  </si>
  <si>
    <t>5997</t>
  </si>
  <si>
    <t>COOPERATIVA MULTIACTIVA DE SERVICIOS LTDA</t>
  </si>
  <si>
    <t>830-111-874-8</t>
  </si>
  <si>
    <t>MULTIFIN</t>
  </si>
  <si>
    <t>FELIX PRIETO CAMELO</t>
  </si>
  <si>
    <t>Diagonal 47 A SUR N 53 46</t>
  </si>
  <si>
    <t>coopmultifin@hotmail.com</t>
  </si>
  <si>
    <t>5998</t>
  </si>
  <si>
    <t>FONDO DE TRABAJADORES DE EMPAQUES INDUSTRIALES COLOMBIANOS S.A.</t>
  </si>
  <si>
    <t>830-096-222-1</t>
  </si>
  <si>
    <t>FONTRAEICOL</t>
  </si>
  <si>
    <t>CARMEN  JANETH MOLANO FORERO</t>
  </si>
  <si>
    <t>Calle 22D Nro.120-18</t>
  </si>
  <si>
    <t>5169256</t>
  </si>
  <si>
    <t>fontraeicol@gmail.com</t>
  </si>
  <si>
    <t>6002</t>
  </si>
  <si>
    <t>COOPERATIVA COLOMBIANA DE CREDITO Y SERVICIOS</t>
  </si>
  <si>
    <t>830-059-399-9</t>
  </si>
  <si>
    <t>CREDISCOL</t>
  </si>
  <si>
    <t>CLAUDIA ZULETA CASTAÑO</t>
  </si>
  <si>
    <t>Avenida JIMENEZ 8A77</t>
  </si>
  <si>
    <t>3343303</t>
  </si>
  <si>
    <t>informacion@crediscol.com</t>
  </si>
  <si>
    <t>6014</t>
  </si>
  <si>
    <t>COOPERATIVA SERVIMOS Y RECREAMOS</t>
  </si>
  <si>
    <t>805-027-364-3</t>
  </si>
  <si>
    <t>SER</t>
  </si>
  <si>
    <t>PAUL ANDRES GONZALEZ SERNA</t>
  </si>
  <si>
    <t>TRANVERSAL 25 E 24 46</t>
  </si>
  <si>
    <t>3351632</t>
  </si>
  <si>
    <t>gerencia@ctaser.com</t>
  </si>
  <si>
    <t>6016</t>
  </si>
  <si>
    <t>SOLUCIONES SOLIDARIAS SOL Y SOL COOPERATIVA DE TRABAJO ASOCIADO</t>
  </si>
  <si>
    <t>811-042-223-8</t>
  </si>
  <si>
    <t>SOL Y SOL</t>
  </si>
  <si>
    <t>LUIS OCTAVIO YEPES ROLDAN</t>
  </si>
  <si>
    <t>Carrera 29 30 24</t>
  </si>
  <si>
    <t>8607195</t>
  </si>
  <si>
    <t>solysolo@hotmail.com</t>
  </si>
  <si>
    <t>FONDO DE EMPLEADOS DE ACCION</t>
  </si>
  <si>
    <t>830-121-601-7</t>
  </si>
  <si>
    <t>PROSPEREMOS</t>
  </si>
  <si>
    <t>MARIA CRISTINA CORTES GORDILLO</t>
  </si>
  <si>
    <t>Carrera 7 147 65 Piso 7</t>
  </si>
  <si>
    <t>7480707</t>
  </si>
  <si>
    <t>fprosperemos@accion.org</t>
  </si>
  <si>
    <t>6022</t>
  </si>
  <si>
    <t>6028</t>
  </si>
  <si>
    <t>PRECOOPERATIVA DE TRABAJO ASOCIADO SERVICRECER</t>
  </si>
  <si>
    <t>830-130-884-2</t>
  </si>
  <si>
    <t>BENJAMIN MONROY RINCON</t>
  </si>
  <si>
    <t>CULTURAL ANDINO S.C.</t>
  </si>
  <si>
    <t>830-120-996-6</t>
  </si>
  <si>
    <t>JOSE VICENTE ROJAS MUÑOZ</t>
  </si>
  <si>
    <t>Calle 23 Nro.13-80 Oficina 201</t>
  </si>
  <si>
    <t>2433651</t>
  </si>
  <si>
    <t>gerencia@culturalandino.co</t>
  </si>
  <si>
    <t>6036</t>
  </si>
  <si>
    <t>FONDO DE EMPLEADOS DE SCARLETT S FLOWERS Y EMPRESAS ANEXAS Y COMPLEMENTARIAS</t>
  </si>
  <si>
    <t>832-005-054-9</t>
  </si>
  <si>
    <t>FONDES</t>
  </si>
  <si>
    <t>CARLOS FERNANDO RODRIGUEZ LEON</t>
  </si>
  <si>
    <t>8660903</t>
  </si>
  <si>
    <t>fondodeempleados@scarlettsflowers.com</t>
  </si>
  <si>
    <t>749</t>
  </si>
  <si>
    <t>6042</t>
  </si>
  <si>
    <t>FONDO DE EMPLEADOS FONDUNION</t>
  </si>
  <si>
    <t>832-007-946-2</t>
  </si>
  <si>
    <t>FONDUNION</t>
  </si>
  <si>
    <t>LUIS FELIPE GOMEZ HERRERA</t>
  </si>
  <si>
    <t>Carrera 19B 84 31 Piso 6</t>
  </si>
  <si>
    <t>6164178</t>
  </si>
  <si>
    <t>nomina@megaflowers.com.co</t>
  </si>
  <si>
    <t>6045</t>
  </si>
  <si>
    <t>COOPERATIVA DE TRABAJO ASOCIADO DE DOMICILIARIOS</t>
  </si>
  <si>
    <t>830-077-787-1</t>
  </si>
  <si>
    <t>DOMENCOOP</t>
  </si>
  <si>
    <t>5320</t>
  </si>
  <si>
    <t>Actividades de mensajería</t>
  </si>
  <si>
    <t>ALVARO MORALES ROA</t>
  </si>
  <si>
    <t>Calle 74 27 15</t>
  </si>
  <si>
    <t>2409190</t>
  </si>
  <si>
    <t>domencoop@hotmail.com</t>
  </si>
  <si>
    <t>6048</t>
  </si>
  <si>
    <t>COOPERATIVA DE TRABAJO ASOCIADO DE EXPLOTACION PRODUCCION Y TRANSFORMACION DE CARBON DE LAS MINAS DE COLOMBIA</t>
  </si>
  <si>
    <t>830-122-889-5</t>
  </si>
  <si>
    <t>COOTRACARBON</t>
  </si>
  <si>
    <t>RUBEN NOREÑA</t>
  </si>
  <si>
    <t>Calle 87 19 A 27 Oficina 201</t>
  </si>
  <si>
    <t>6164203</t>
  </si>
  <si>
    <t>COOPERATIVA MULTIACTIVA NUEVO MILENIO LTDA</t>
  </si>
  <si>
    <t>830-057-729-7</t>
  </si>
  <si>
    <t>COOPMILENIO LTDA</t>
  </si>
  <si>
    <t>NOEL RAMIREZ SALAZAR</t>
  </si>
  <si>
    <t>Carrera 10 16 92 Oficina 201</t>
  </si>
  <si>
    <t>2831493</t>
  </si>
  <si>
    <t>coopmilenio@gmail.com</t>
  </si>
  <si>
    <t>6051</t>
  </si>
  <si>
    <t>ASOCIACION MUTUAL CUNDINAMARCA</t>
  </si>
  <si>
    <t>830-058-091-1</t>
  </si>
  <si>
    <t>JOSE HILARIO CORTAZAR ESQUIVEL</t>
  </si>
  <si>
    <t>Calle 3 Nro.18 A 08</t>
  </si>
  <si>
    <t>3331218</t>
  </si>
  <si>
    <t>asomutual@hotmail.com</t>
  </si>
  <si>
    <t>6052</t>
  </si>
  <si>
    <t>COOPERATIVA MULTIACTIVA FAMILIAS DE CALDAS</t>
  </si>
  <si>
    <t>810-006-060-8</t>
  </si>
  <si>
    <t>COOFAMICALDAS</t>
  </si>
  <si>
    <t>ALONSO GIRALDO TORO</t>
  </si>
  <si>
    <t>Calle 25 22 23 Oficina 203</t>
  </si>
  <si>
    <t>8808850</t>
  </si>
  <si>
    <t>coofamicaldas@hotmail.com</t>
  </si>
  <si>
    <t>6060</t>
  </si>
  <si>
    <t>COOPERATIVA ABIERTA DE APORTE Y CREDITO</t>
  </si>
  <si>
    <t>830-071-807-1</t>
  </si>
  <si>
    <t>COOPFILIGRANA</t>
  </si>
  <si>
    <t>CALLE 39 28-49</t>
  </si>
  <si>
    <t>4746555</t>
  </si>
  <si>
    <t>gerenciacoopfiligrana@gamil.com</t>
  </si>
  <si>
    <t>2571</t>
  </si>
  <si>
    <t>6072</t>
  </si>
  <si>
    <t>COOPERATIVA DE TRABAJO ASOCIADO ECOSOL</t>
  </si>
  <si>
    <t>815-004-528-1</t>
  </si>
  <si>
    <t>ECOSOL CTA</t>
  </si>
  <si>
    <t>SIGIFREDO CAICEDO G</t>
  </si>
  <si>
    <t>Calle 32C 1 E 25</t>
  </si>
  <si>
    <t>coservicio@yahoo.es</t>
  </si>
  <si>
    <t>6075</t>
  </si>
  <si>
    <t>COOPERATIVA DE TRABAJO ASOCIADO DE SERVICIOS DE SALUD SERVISALUD</t>
  </si>
  <si>
    <t>830-112-124-7</t>
  </si>
  <si>
    <t>SERVISALUD</t>
  </si>
  <si>
    <t>ERIKA SAYANOVA DEL REAL SUAREZ</t>
  </si>
  <si>
    <t>Calle 11 Nro.13 45 Oficina 301</t>
  </si>
  <si>
    <t>8709387</t>
  </si>
  <si>
    <t>servisalud22@gmail.com</t>
  </si>
  <si>
    <t>6086</t>
  </si>
  <si>
    <t>COOPERATIVA DE TRABAJO ASOCIADO EL TREBOL</t>
  </si>
  <si>
    <t>821-003-148-3</t>
  </si>
  <si>
    <t>JOSE FRANCISCO BARRIOS GONZALEZ</t>
  </si>
  <si>
    <t>Calle 27 Carrera 27 ESQ. Oficina 402A</t>
  </si>
  <si>
    <t>2254306</t>
  </si>
  <si>
    <t>magibo70@hotmail.com</t>
  </si>
  <si>
    <t>6088</t>
  </si>
  <si>
    <t>FONDO DE EMPLEADOS Y PROFESORES DE LA ASOCIACION ESCOLAR HELVETIA Y EMPRESAS CONEXAS</t>
  </si>
  <si>
    <t>830-104-664-9</t>
  </si>
  <si>
    <t>FONHELVETIA</t>
  </si>
  <si>
    <t>Calle 128 71 A 91</t>
  </si>
  <si>
    <t>6117</t>
  </si>
  <si>
    <t>FONDO DE EMPLEADOS DE SODEXHO COLOMBIA</t>
  </si>
  <si>
    <t>830-129-648-9</t>
  </si>
  <si>
    <t>FONDEXHO</t>
  </si>
  <si>
    <t>MARIA FERNANDA MANRIQUE URRESTTA</t>
  </si>
  <si>
    <t>CR 127 13 96 OF 504</t>
  </si>
  <si>
    <t>7443399</t>
  </si>
  <si>
    <t>carmen.ramirez@sodexo.com</t>
  </si>
  <si>
    <t>6123</t>
  </si>
  <si>
    <t>FONDO EMPLEADOS CTI SEC BOYACA Y CASANARE FISCALIA GENERAL</t>
  </si>
  <si>
    <t>820-000-536-0</t>
  </si>
  <si>
    <t>JAIRO HUMBERTO CARREÑO NUÑEZ</t>
  </si>
  <si>
    <t>CARRERA 9 17 36 OF 225</t>
  </si>
  <si>
    <t>7449512</t>
  </si>
  <si>
    <t>fondocti@gmail.com</t>
  </si>
  <si>
    <t>6135</t>
  </si>
  <si>
    <t>COOPERATIVA DE TRABAJO ASOCIADO LA FRONTERA LTDA</t>
  </si>
  <si>
    <t>804-011-092-1</t>
  </si>
  <si>
    <t>COTFRONTERA</t>
  </si>
  <si>
    <t>TULIO GRUESO LOBO</t>
  </si>
  <si>
    <t>Carrera 31Nro.18-11 CORR EL PEDRAL</t>
  </si>
  <si>
    <t>6132885</t>
  </si>
  <si>
    <t>crincontato@hotmail.es</t>
  </si>
  <si>
    <t>COOPERATIVA DE TRABAJO ASOCIADO DE SERVICIOS LIMITADA</t>
  </si>
  <si>
    <t>6139</t>
  </si>
  <si>
    <t>COOPERATIVA DE TRABAJO ASOCIADO SEMBRAR LTDA.</t>
  </si>
  <si>
    <t>804-010-734-7</t>
  </si>
  <si>
    <t>COSEMBRAR</t>
  </si>
  <si>
    <t>JOSE DOMINGO TARRIBA GUTIERREZ</t>
  </si>
  <si>
    <t>CORR EL PEDRAL</t>
  </si>
  <si>
    <t>6143</t>
  </si>
  <si>
    <t>COOPERATIVA TRAB. ASOC. SERV. ASESORIAS PROF. LTDA.</t>
  </si>
  <si>
    <t>804-012-493-6</t>
  </si>
  <si>
    <t>COOTASEPRO CTA</t>
  </si>
  <si>
    <t>GLADYS MARTINEZ TARAZONA</t>
  </si>
  <si>
    <t>Calle 45 19 49</t>
  </si>
  <si>
    <t>6700996</t>
  </si>
  <si>
    <t>cootasepro@hotmail.com</t>
  </si>
  <si>
    <t>COOPERATIVA DE TRABAJO ASOCIADO DE ESTIBAADORES DEL EJE CAFETERO LTDA</t>
  </si>
  <si>
    <t>810-003-879-9</t>
  </si>
  <si>
    <t>ESTIBACOOP CTA</t>
  </si>
  <si>
    <t>Carrera 13 N 1-101</t>
  </si>
  <si>
    <t>8850580</t>
  </si>
  <si>
    <t>beatrizpuertagonzalez@hotmail.com</t>
  </si>
  <si>
    <t>6157</t>
  </si>
  <si>
    <t>FONDO DE EMPLEADOS DE LA ALCALDIA DE POPAYAN</t>
  </si>
  <si>
    <t>817-005-584-6</t>
  </si>
  <si>
    <t>FOEMPO</t>
  </si>
  <si>
    <t>MARIA ANTONIA SARRIA BUSTAMANTE</t>
  </si>
  <si>
    <t>Carrera 6 N. 5 50</t>
  </si>
  <si>
    <t>8822181</t>
  </si>
  <si>
    <t>foempo@gmail.com</t>
  </si>
  <si>
    <t>6159</t>
  </si>
  <si>
    <t>COOPERATIVA DE TRABAJO ASOCIADO EL TURPIAL</t>
  </si>
  <si>
    <t>800-116-948-8</t>
  </si>
  <si>
    <t>PLINIO ACHICUE RIVERA</t>
  </si>
  <si>
    <t>TORIBIO</t>
  </si>
  <si>
    <t>CORREGIMIENTO DE TACUEYO CAUCA</t>
  </si>
  <si>
    <t>6165</t>
  </si>
  <si>
    <t>COOPERATIVA DE TRABAJO ASOCIADO LA INDEPENDENCIA</t>
  </si>
  <si>
    <t>817-003-287-4</t>
  </si>
  <si>
    <t>COOPIN</t>
  </si>
  <si>
    <t>WILLIAM TULANDY VIVAS</t>
  </si>
  <si>
    <t>VEREDA LA INDEPENDENCIA PIENDAMO CAUCA</t>
  </si>
  <si>
    <t>6168</t>
  </si>
  <si>
    <t>COOPERATIVA DE TRABAJO ASOCIADO ALTAMIRA</t>
  </si>
  <si>
    <t>817-004-164-1</t>
  </si>
  <si>
    <t>JESUS EVELIO GUZMAN</t>
  </si>
  <si>
    <t>LA VEGA</t>
  </si>
  <si>
    <t>Vereda ALTAMIRA (LA VEGA)</t>
  </si>
  <si>
    <t>8243761</t>
  </si>
  <si>
    <t>maria.cuellarm@yahoo.com</t>
  </si>
  <si>
    <t>6170</t>
  </si>
  <si>
    <t>COOPERATIVA DE TRABAJO ASOCIADO TALLERES UNIDOS CTA</t>
  </si>
  <si>
    <t>814-005-592-4</t>
  </si>
  <si>
    <t>TALLERES UNIDOS CTA</t>
  </si>
  <si>
    <t>FRANCISCO JAVIER PAZOS ALPALA</t>
  </si>
  <si>
    <t>Calle 12 Nro.40-30</t>
  </si>
  <si>
    <t>7220367</t>
  </si>
  <si>
    <t>cooperativatalleresunidos@hotmail.com</t>
  </si>
  <si>
    <t>6181</t>
  </si>
  <si>
    <t>FONDO DE EMPLEADOS DE LLANOGAS</t>
  </si>
  <si>
    <t>822-006-727-5</t>
  </si>
  <si>
    <t>FODEGAS</t>
  </si>
  <si>
    <t>MAURICIO UMAÑA GARCIA</t>
  </si>
  <si>
    <t>Calle 47A 30 08 CAUDAL ALTO</t>
  </si>
  <si>
    <t>6826747</t>
  </si>
  <si>
    <t>fodegas@gmail.com</t>
  </si>
  <si>
    <t>382</t>
  </si>
  <si>
    <t>6192</t>
  </si>
  <si>
    <t>ALTERNATIVAS CTA COOPERATIVA DE TRABAJO ASOCIADO</t>
  </si>
  <si>
    <t>830-110-068-3</t>
  </si>
  <si>
    <t>ALTERNATIVAS CTA</t>
  </si>
  <si>
    <t>LEOPOLDO MONSALVE QUINTERO</t>
  </si>
  <si>
    <t>Calle 59 Nro.9-69 Local 123</t>
  </si>
  <si>
    <t>2351761</t>
  </si>
  <si>
    <t>coopalternativas@yahoo.com</t>
  </si>
  <si>
    <t>814</t>
  </si>
  <si>
    <t>COOPERATIVA COPEVISA</t>
  </si>
  <si>
    <t>800-221-152-1</t>
  </si>
  <si>
    <t>COPEVISA</t>
  </si>
  <si>
    <t>GLADYS JANED RODRIGUEZ CORREA</t>
  </si>
  <si>
    <t>Carrera 4  185B 05</t>
  </si>
  <si>
    <t>5265296</t>
  </si>
  <si>
    <t>copevisa@gmail.com</t>
  </si>
  <si>
    <t>6202</t>
  </si>
  <si>
    <t>COOPERATIVA DE LOS SERVIDORES DE LA FISCALIA GENERAL DE LA NACION</t>
  </si>
  <si>
    <t>830-056-173-8</t>
  </si>
  <si>
    <t>COOPFISCALIA</t>
  </si>
  <si>
    <t>JUAN CARLOS ALVAREZ MANTILLA</t>
  </si>
  <si>
    <t>Calle 17 Nro.10 -16</t>
  </si>
  <si>
    <t>4820051</t>
  </si>
  <si>
    <t>contabilidad@coopfiscalia.com</t>
  </si>
  <si>
    <t>6211</t>
  </si>
  <si>
    <t>FONDO DE EMPLEADOS DE CARDENAS &amp; CARDENAS</t>
  </si>
  <si>
    <t>830-056-639-8</t>
  </si>
  <si>
    <t>JOSE MANUEL PULIDO RAMIREZ</t>
  </si>
  <si>
    <t>CR 7 71 52 TO B PI 9</t>
  </si>
  <si>
    <t>3137800</t>
  </si>
  <si>
    <t>jpulido@cardenasycardenas.com</t>
  </si>
  <si>
    <t>6218</t>
  </si>
  <si>
    <t>COOPERATIVA MULTIACTIVA DE EMPLEADOS DE BUSSCAR DE COLOMBIA</t>
  </si>
  <si>
    <t>816-007-243-5</t>
  </si>
  <si>
    <t>COOBUSSCAR</t>
  </si>
  <si>
    <t>ANDRES FELIPE MARTINEZ MARULANDA</t>
  </si>
  <si>
    <t>Kilometro 14 VIA CERRITOS</t>
  </si>
  <si>
    <t>3148181</t>
  </si>
  <si>
    <t>coobusscar@busscar.com.co</t>
  </si>
  <si>
    <t>6219</t>
  </si>
  <si>
    <t>FONDO DE EMPLEADOS ALCALDIA MUNICIPAL DE CHIQUINQUIRA</t>
  </si>
  <si>
    <t>820-001-862-1</t>
  </si>
  <si>
    <t>FONEM</t>
  </si>
  <si>
    <t>ODILIA ESPERANZA BENAVIDES PACHECO</t>
  </si>
  <si>
    <t>Calle 17 Nro.7 A 48</t>
  </si>
  <si>
    <t>7267379</t>
  </si>
  <si>
    <t>fonemchiquinquira@gmail.com</t>
  </si>
  <si>
    <t>6223</t>
  </si>
  <si>
    <t>FONDO DE EMPLEADOS DE LA UNIVERSIDAD LIBRE DE PEREIRA</t>
  </si>
  <si>
    <t>816-001-028-0</t>
  </si>
  <si>
    <t>FUL</t>
  </si>
  <si>
    <t>GERMAN BEDOYA CARDONA</t>
  </si>
  <si>
    <t>UNIVERSIDAD LIBRE SEDE BELMONTE</t>
  </si>
  <si>
    <t>3200414</t>
  </si>
  <si>
    <t>fulunilibre@gmail.com</t>
  </si>
  <si>
    <t>6225</t>
  </si>
  <si>
    <t>COOPERATIVA ESPECIALIZADA DE EDUCACION COOTRAPAZDELRIO</t>
  </si>
  <si>
    <t>891-855-100-0</t>
  </si>
  <si>
    <t>COOTRAPAZDELRIO</t>
  </si>
  <si>
    <t>JAIME BALLARDO SIERRA AVELLANEDA</t>
  </si>
  <si>
    <t>Carrera 4 N 1A 21</t>
  </si>
  <si>
    <t>7707868</t>
  </si>
  <si>
    <t>piedadto6@hotmail.com</t>
  </si>
  <si>
    <t>6227</t>
  </si>
  <si>
    <t>COOPERATIVA DE TRABAJO ASOCIADO DEL ESPINAL</t>
  </si>
  <si>
    <t>800-178-866-8</t>
  </si>
  <si>
    <t>COOPESPINAL CTA</t>
  </si>
  <si>
    <t>MARCO TULIO MUÑOZ CUERVO</t>
  </si>
  <si>
    <t>Calle 10A Nro.1-30</t>
  </si>
  <si>
    <t>2466635</t>
  </si>
  <si>
    <t>coopespinalcta@gmail.com</t>
  </si>
  <si>
    <t>6228</t>
  </si>
  <si>
    <t>ALIANZA COOPERATIVA DE TRABAJO ASOCIADO</t>
  </si>
  <si>
    <t>816-007-847-3</t>
  </si>
  <si>
    <t>ALIANZA C.T.A.</t>
  </si>
  <si>
    <t>CLAUDIA MONICA ARIAS DAVILA</t>
  </si>
  <si>
    <t>Calle 105 Nro.14-140 Zona INDUSTRIAL OCCIDENTE</t>
  </si>
  <si>
    <t>3131110</t>
  </si>
  <si>
    <t>alianza@gmail.com</t>
  </si>
  <si>
    <t>6231</t>
  </si>
  <si>
    <t>FONDO DE EMPLEADOS DE ORDENADORA DE DATOS</t>
  </si>
  <si>
    <t>890-985-056-8</t>
  </si>
  <si>
    <t>FEODD</t>
  </si>
  <si>
    <t>RUBEN GOMEZ PINEDA</t>
  </si>
  <si>
    <t>Calle 19A Nro.43B-41</t>
  </si>
  <si>
    <t>3567000</t>
  </si>
  <si>
    <t>fem@grupomun.com</t>
  </si>
  <si>
    <t>6232</t>
  </si>
  <si>
    <t>FONDO DE EMPLEADOS DE PETROSANTANDER</t>
  </si>
  <si>
    <t>800-141-577-4</t>
  </si>
  <si>
    <t>FEPESAN</t>
  </si>
  <si>
    <t>ALBA OTTA LUNA</t>
  </si>
  <si>
    <t>CARRERA 18 NO. 36-50</t>
  </si>
  <si>
    <t>6814496</t>
  </si>
  <si>
    <t>administracion@fepesan.com</t>
  </si>
  <si>
    <t>6235</t>
  </si>
  <si>
    <t>820-001-680-8</t>
  </si>
  <si>
    <t>COOVISOL LTDA</t>
  </si>
  <si>
    <t>8423</t>
  </si>
  <si>
    <t>Orden público y actividades de seguridad</t>
  </si>
  <si>
    <t>RAUL BARRERA SALAZAR</t>
  </si>
  <si>
    <t>Carrera 4A N 4A-100</t>
  </si>
  <si>
    <t>7434537</t>
  </si>
  <si>
    <t>coovisol.ltda_08@yahoo.es</t>
  </si>
  <si>
    <t>6236</t>
  </si>
  <si>
    <t>FONDO DE EMPLEADOS COOCENTRAL</t>
  </si>
  <si>
    <t>800-012-012-2</t>
  </si>
  <si>
    <t>FELIO ANDRADE RAMIREZ</t>
  </si>
  <si>
    <t>Carrera 12 2 55</t>
  </si>
  <si>
    <t>blavican@gmail.com</t>
  </si>
  <si>
    <t>6238</t>
  </si>
  <si>
    <t>COOPERATIVA DE APORTES Y CREDITO SOLIDARIO LTDA</t>
  </si>
  <si>
    <t>830-118-719-6</t>
  </si>
  <si>
    <t>COOACTIVA</t>
  </si>
  <si>
    <t>SERGIO ALEXANDER CIFUENTES CARREÑO</t>
  </si>
  <si>
    <t>Calle 13 9 20 Oficina 204</t>
  </si>
  <si>
    <t>3418152</t>
  </si>
  <si>
    <t>coactiva@hotmail.com</t>
  </si>
  <si>
    <t>6243</t>
  </si>
  <si>
    <t>COOPERATIVA DE TRABAJO ASOCIADO DELVALLE PARA LA SALUD</t>
  </si>
  <si>
    <t>805-021-545-2</t>
  </si>
  <si>
    <t>COOPBIENESTAR</t>
  </si>
  <si>
    <t>JORGE ENRIQUE VILLALOBOS PABON</t>
  </si>
  <si>
    <t>Calle 19 Nro.6 31 PISI 2</t>
  </si>
  <si>
    <t>3262199</t>
  </si>
  <si>
    <t>jorjenvilla@hotmail.com</t>
  </si>
  <si>
    <t>6253</t>
  </si>
  <si>
    <t>COOPERATIVA PRODUCTORES CARBON PROVINCIA VALDERRAMA</t>
  </si>
  <si>
    <t>800-145-904-8</t>
  </si>
  <si>
    <t>COOPROVAL</t>
  </si>
  <si>
    <t>LEOPOLDO SANCHEZ ESTUPIÑAN</t>
  </si>
  <si>
    <t>VIA PAZ DEL RIO A SOCHA Kilometro 6</t>
  </si>
  <si>
    <t>7881823</t>
  </si>
  <si>
    <t>cooproval800@hotmail.com</t>
  </si>
  <si>
    <t>6254</t>
  </si>
  <si>
    <t>COOPERATIVA DE TRABAJADORES DE LA EDUCACION DEL CESAR</t>
  </si>
  <si>
    <t>800-250-449-7</t>
  </si>
  <si>
    <t>COOTEC</t>
  </si>
  <si>
    <t>JAVIER SEGUNDO PALLARES ARRIETA</t>
  </si>
  <si>
    <t>Calle 16A Nro.19A-08 VALLEDUPAR</t>
  </si>
  <si>
    <t>5602961</t>
  </si>
  <si>
    <t>cooperativa@cootec.net</t>
  </si>
  <si>
    <t>6256</t>
  </si>
  <si>
    <t>FONDO DE EMPLEADOS DE DELOITTE</t>
  </si>
  <si>
    <t>860-507-750-3</t>
  </si>
  <si>
    <t>FONDELOITTE</t>
  </si>
  <si>
    <t>LUZ DONATO BELTRAN</t>
  </si>
  <si>
    <t>KR 7 74 09</t>
  </si>
  <si>
    <t>5461810</t>
  </si>
  <si>
    <t>ldonato@deloitte.com</t>
  </si>
  <si>
    <t>6257</t>
  </si>
  <si>
    <t>FONDO DE EMPLEADOS DE CYRGO</t>
  </si>
  <si>
    <t>800-241-836-6</t>
  </si>
  <si>
    <t>FECYR</t>
  </si>
  <si>
    <t>ARISON ROCIO CHAPARRO REYES</t>
  </si>
  <si>
    <t>CRA 129 N. 15A 70</t>
  </si>
  <si>
    <t>5936350</t>
  </si>
  <si>
    <t>fecyrfondoempleados@gmail.com</t>
  </si>
  <si>
    <t>6265</t>
  </si>
  <si>
    <t>FONDO DE EMPLEADOS DE LA CORPORACION CULTURAL ALEJANDRO VON HUMBOLDT</t>
  </si>
  <si>
    <t>860-518-998-1</t>
  </si>
  <si>
    <t>FECCAVH</t>
  </si>
  <si>
    <t>LUIS CARLOS REYES JIMENEZ</t>
  </si>
  <si>
    <t>Carrera 51 N 218 85</t>
  </si>
  <si>
    <t>6684250</t>
  </si>
  <si>
    <t>fondo_empleados@colegioandino.edu.co</t>
  </si>
  <si>
    <t>6270</t>
  </si>
  <si>
    <t>FONDO DE EMPLEADOS DEL GIMNASIO VERMONT</t>
  </si>
  <si>
    <t>830-055-081-4</t>
  </si>
  <si>
    <t>FONVERMONT</t>
  </si>
  <si>
    <t>RAUL GONZALEZ GOMEZ</t>
  </si>
  <si>
    <t>Calle 195 54 75</t>
  </si>
  <si>
    <t>6796066</t>
  </si>
  <si>
    <t>fonvermont4@yahoo.es</t>
  </si>
  <si>
    <t>6271</t>
  </si>
  <si>
    <t>A&amp;C CONSULTORIA Y AUDITORIA EMPRESARIAL</t>
  </si>
  <si>
    <t>830-053-831-2</t>
  </si>
  <si>
    <t>A&amp;C CONSULTORIA Y AUDITORIA</t>
  </si>
  <si>
    <t>LUIS HUMBERTO RAMIREZ BARRIOS</t>
  </si>
  <si>
    <t>Carrera 67 42 61</t>
  </si>
  <si>
    <t>2215139</t>
  </si>
  <si>
    <t>principal@aycempresarial.com</t>
  </si>
  <si>
    <t>6273</t>
  </si>
  <si>
    <t>FONDO DE EMPLEDOS DE SPLENDID FLOWERS LTDA</t>
  </si>
  <si>
    <t>800-154-868-9</t>
  </si>
  <si>
    <t>JAIRO VICENTE JARAMILLO PATINO</t>
  </si>
  <si>
    <t>KM 1 VIA A SUBACHOQUE</t>
  </si>
  <si>
    <t>5082104</t>
  </si>
  <si>
    <t>comercial@fondes.com.co</t>
  </si>
  <si>
    <t>6274</t>
  </si>
  <si>
    <t>FUNDACION DE SERVICIOS COOPERATIVOS DE AUDITORIAS Y REVISORIA FISCAL</t>
  </si>
  <si>
    <t>830-043-690-8</t>
  </si>
  <si>
    <t>FUNSERVICOOP</t>
  </si>
  <si>
    <t>Carrera 7 32 29</t>
  </si>
  <si>
    <t>2451072</t>
  </si>
  <si>
    <t>funservicoop@hotmail.com</t>
  </si>
  <si>
    <t>6275</t>
  </si>
  <si>
    <t>ASOCIACION MUTUAL PARA EL BIENESTAR SOCIAL INTEGRAL</t>
  </si>
  <si>
    <t>830-057-355-6</t>
  </si>
  <si>
    <t>MUTUAL SALUD</t>
  </si>
  <si>
    <t>WILSON ENRIQUE IBARRA MARTINEZ</t>
  </si>
  <si>
    <t>Carrera 72 AvenidaBOYACA 53 81</t>
  </si>
  <si>
    <t>5471013</t>
  </si>
  <si>
    <t>contabilidad@mutualsalud.com</t>
  </si>
  <si>
    <t>COOPERATIVA MULTIACTIVA DE CAFETEROS GARZON DORADO</t>
  </si>
  <si>
    <t>891-105-022-7</t>
  </si>
  <si>
    <t>GARZON DORADO</t>
  </si>
  <si>
    <t>RAMIRO FIERRO</t>
  </si>
  <si>
    <t>Carrera 12Nro.3-43</t>
  </si>
  <si>
    <t>8333147</t>
  </si>
  <si>
    <t>coopgarzondorado@hotmail.com</t>
  </si>
  <si>
    <t>6289</t>
  </si>
  <si>
    <t>FONDO DE EMPLEADOS SAGARO FESAGA</t>
  </si>
  <si>
    <t>830-053-254-2</t>
  </si>
  <si>
    <t>FESAGA</t>
  </si>
  <si>
    <t>MAGDALENA BLANCO PEREZ</t>
  </si>
  <si>
    <t>Kilometro 4.2 Via SUBA-COTA</t>
  </si>
  <si>
    <t>6864444</t>
  </si>
  <si>
    <t>fesaga@sagaroflowers.com</t>
  </si>
  <si>
    <t>6290</t>
  </si>
  <si>
    <t>EMPRESA DE ADMINISTRACION PUBLICA COOPERATIVA PARA LA GESTION TERRITORIAL DEL DESARROLLO LIMITADA</t>
  </si>
  <si>
    <t>830-052-443-3</t>
  </si>
  <si>
    <t>APTIVA LTDA</t>
  </si>
  <si>
    <t>EMIRO JESUS MADERA REYES</t>
  </si>
  <si>
    <t>Carrera 16 94A62 IN 2</t>
  </si>
  <si>
    <t>6110130</t>
  </si>
  <si>
    <t>migucan2000@hotmail.com</t>
  </si>
  <si>
    <t>6292</t>
  </si>
  <si>
    <t>FONDO DE EMPLEADOS DE SAMEL INGENIEROS Y SALGADO MELENDEZ Y ASOCIADOS</t>
  </si>
  <si>
    <t>860-025-898-5</t>
  </si>
  <si>
    <t>ADRIANA DEL PILAR GUTIERREZ BERMUDEZ</t>
  </si>
  <si>
    <t>Calle 85 9 82</t>
  </si>
  <si>
    <t>2186511</t>
  </si>
  <si>
    <t>edgargranados@smaingenieros.com.co</t>
  </si>
  <si>
    <t>PRADERA</t>
  </si>
  <si>
    <t>6302</t>
  </si>
  <si>
    <t>FONDO DE EMPLEADOS DOCENTES UNIVERSIDAD SURCOLOMBIANA</t>
  </si>
  <si>
    <t>800-093-952-7</t>
  </si>
  <si>
    <t>FEDUSCO</t>
  </si>
  <si>
    <t>ARMANDO CRIOLLO TELLO</t>
  </si>
  <si>
    <t>Carrera 1 Avenida PASTRANA Piso 3</t>
  </si>
  <si>
    <t>8750561</t>
  </si>
  <si>
    <t>fedusco89@gmail.com</t>
  </si>
  <si>
    <t>6314</t>
  </si>
  <si>
    <t>COOPERATIVA MULTIACTIVA FUTURO LIMITADA</t>
  </si>
  <si>
    <t>813-003-888-6</t>
  </si>
  <si>
    <t>FUTURO LIMITADA</t>
  </si>
  <si>
    <t>JUANCARLOS VILLANY RODRIGUEZ</t>
  </si>
  <si>
    <t>Centro Comercial METROPOLITANO 301C</t>
  </si>
  <si>
    <t>8719575</t>
  </si>
  <si>
    <t>eljocer@hotmail.com</t>
  </si>
  <si>
    <t>FONDO DE EMPLEADOS Y JUBILADOS DE EMPOPASTO LTDA</t>
  </si>
  <si>
    <t>800-120-530-9</t>
  </si>
  <si>
    <t>BYRON DELGADO</t>
  </si>
  <si>
    <t>Calle 20 Nro.28-61</t>
  </si>
  <si>
    <t>7235108</t>
  </si>
  <si>
    <t>magiscastillo@hotmail.com</t>
  </si>
  <si>
    <t>6327</t>
  </si>
  <si>
    <t>FONDO DE EMPPLEADOS DE QUALA S.A.</t>
  </si>
  <si>
    <t>830-028-961-6</t>
  </si>
  <si>
    <t>FEQSA</t>
  </si>
  <si>
    <t>JOHN JAIRO TAMAYO CASALLAS</t>
  </si>
  <si>
    <t>Carrera 68 D 39 F 51 SUR</t>
  </si>
  <si>
    <t>7700100</t>
  </si>
  <si>
    <t>feqsa@quala.com.co</t>
  </si>
  <si>
    <t>6328</t>
  </si>
  <si>
    <t>FONDO DE EMPLEADOS DE INDUSTRIA COLOMBIANA DE TAPAS S.A. INCOLTAPAS S.A.</t>
  </si>
  <si>
    <t>830-057-683-7</t>
  </si>
  <si>
    <t>FONAHORROS</t>
  </si>
  <si>
    <t>ALABA MARINA BARBOSA BARBOSA</t>
  </si>
  <si>
    <t>Calle 22 D 120 60</t>
  </si>
  <si>
    <t>4151566</t>
  </si>
  <si>
    <t>asiscontab@incoltapas.com.co</t>
  </si>
  <si>
    <t>6332</t>
  </si>
  <si>
    <t>COOPERATIVA DE CAFICULTORES DEL META</t>
  </si>
  <si>
    <t>892-001-010-5</t>
  </si>
  <si>
    <t>COOPERACAFE META</t>
  </si>
  <si>
    <t>RICARDO ANIBAL PIAMBA MUÑOZ</t>
  </si>
  <si>
    <t>Calle 38 31 58</t>
  </si>
  <si>
    <t>6628489</t>
  </si>
  <si>
    <t>caimeta@yahoo.es</t>
  </si>
  <si>
    <t>6333</t>
  </si>
  <si>
    <t>FONDO DE EMPLEADOS DE DISAN COLOMBIA S.A.</t>
  </si>
  <si>
    <t>830-054-073-0</t>
  </si>
  <si>
    <t>FEDISAN</t>
  </si>
  <si>
    <t>JOHN FERNEY FONSECA ALFONSO</t>
  </si>
  <si>
    <t>Autopista a Medellin Kilometro 1.6 COSTADO NORTE VIA COTA</t>
  </si>
  <si>
    <t>5877788</t>
  </si>
  <si>
    <t>fedisan@disan.com.co</t>
  </si>
  <si>
    <t>6334</t>
  </si>
  <si>
    <t>FONDO DE EMPLEADOS DEL INSTITUTO DE HIDROLOGIA METEOROLOGIA Y ESTUDIOS AMBIENTAL</t>
  </si>
  <si>
    <t>830-056-830-9</t>
  </si>
  <si>
    <t>FONIDEAM</t>
  </si>
  <si>
    <t>ALFONSO VANEGAS DUQUE</t>
  </si>
  <si>
    <t>Calle 25DNro.96B-70</t>
  </si>
  <si>
    <t>3527160</t>
  </si>
  <si>
    <t>fonideam@gmail.com</t>
  </si>
  <si>
    <t>6339</t>
  </si>
  <si>
    <t>COOPERATIVA COLOMBIANA DE SERVICIOS LTDA</t>
  </si>
  <si>
    <t>860-404-221-6</t>
  </si>
  <si>
    <t>COOCOLSER</t>
  </si>
  <si>
    <t>LUIS HERNANDO DIAZ RODRIGUEZ</t>
  </si>
  <si>
    <t>Carrera 8 Nro.16-51 OF. 405</t>
  </si>
  <si>
    <t>2835327</t>
  </si>
  <si>
    <t>coocolser@hotmail.com</t>
  </si>
  <si>
    <t>6340</t>
  </si>
  <si>
    <t>COOPERATIVA CENTRAL DE PRODUCCION Y DISTRIBUCION LTDA</t>
  </si>
  <si>
    <t>860-050-778-5</t>
  </si>
  <si>
    <t>COCENPRO LTDA</t>
  </si>
  <si>
    <t>JAIME ALBERTO GALVIS DIAZ</t>
  </si>
  <si>
    <t>Carrera 8 Nro.16-51 OF. 503</t>
  </si>
  <si>
    <t>2833151</t>
  </si>
  <si>
    <t>creditos@coocenpro.com</t>
  </si>
  <si>
    <t>6342</t>
  </si>
  <si>
    <t>COOPERATIVA MULTIACTIVA DE EDUCADORES DEL SARARE</t>
  </si>
  <si>
    <t>800-168-543-1</t>
  </si>
  <si>
    <t>COOMESAR LTDA</t>
  </si>
  <si>
    <t>PRISCILA SANCHEZ VIZCALLA</t>
  </si>
  <si>
    <t>Carrera 16 20 03</t>
  </si>
  <si>
    <t>8820694</t>
  </si>
  <si>
    <t>coomesarltda@ymail.com</t>
  </si>
  <si>
    <t>6344</t>
  </si>
  <si>
    <t>FONDO DE EMPLEADOS  TEUSACA</t>
  </si>
  <si>
    <t>800-121-491-4</t>
  </si>
  <si>
    <t>FET</t>
  </si>
  <si>
    <t>MARIA CONSUELO ORTIZ ORJUELA</t>
  </si>
  <si>
    <t>Calle40 SUR 23 25</t>
  </si>
  <si>
    <t>2053126</t>
  </si>
  <si>
    <t>fondoteusaca@gmail.com</t>
  </si>
  <si>
    <t>6345</t>
  </si>
  <si>
    <t>COOPERATIVA DE EMPLEADOS DE GM COLMOTORES</t>
  </si>
  <si>
    <t>860-020-315-0</t>
  </si>
  <si>
    <t>COOPECOL LTDA.</t>
  </si>
  <si>
    <t>INGRID KATHERIN SALAMANCA ARIAS</t>
  </si>
  <si>
    <t>DG 51A SUR 56A 34</t>
  </si>
  <si>
    <t>7025727</t>
  </si>
  <si>
    <t>coopecol_ltda@yahoo.es</t>
  </si>
  <si>
    <t>513</t>
  </si>
  <si>
    <t>6346</t>
  </si>
  <si>
    <t>COOPERATIVA DE TRABAJO ASOCIADO LIMPIAR</t>
  </si>
  <si>
    <t>834-000-666-0</t>
  </si>
  <si>
    <t>COOTRALIM</t>
  </si>
  <si>
    <t>WILSON JAVIER GOYENECHE GOYENECHE</t>
  </si>
  <si>
    <t>Carrera 25 Nro.13 - 45</t>
  </si>
  <si>
    <t>sandrac2079@hotmail.om</t>
  </si>
  <si>
    <t>6348</t>
  </si>
  <si>
    <t>COOPERATIVA DE TRABAJO ASOCIADO TABLONEROS</t>
  </si>
  <si>
    <t>834-000-672-5</t>
  </si>
  <si>
    <t>COOTRATAB</t>
  </si>
  <si>
    <t>JOSE CRISTOBAL FUENTES GOMEZ</t>
  </si>
  <si>
    <t>CRA. 20 Nro.18 - 19</t>
  </si>
  <si>
    <t>6350</t>
  </si>
  <si>
    <t>FONDO DE EMPLEADOS DE INMACULADA GUADALUPE Y AMIGOS EN CIA LTDA</t>
  </si>
  <si>
    <t>800-156-983-7</t>
  </si>
  <si>
    <t>FEIGA</t>
  </si>
  <si>
    <t>OLGA LUCIA PORRAS CASTRO</t>
  </si>
  <si>
    <t>CR 3 A 11 56</t>
  </si>
  <si>
    <t>8622130</t>
  </si>
  <si>
    <t>gerencia@feiga.co</t>
  </si>
  <si>
    <t>6352</t>
  </si>
  <si>
    <t>COOPERATIVA MULTIACTIVA LIMITADA GRANSOCIAL</t>
  </si>
  <si>
    <t>830-052-402-1</t>
  </si>
  <si>
    <t>GRANSOCIAL LTDA.</t>
  </si>
  <si>
    <t>PILAR LILIANA CALVO PINZON</t>
  </si>
  <si>
    <t>Calle 12B 6 58 LC 204</t>
  </si>
  <si>
    <t>3403165</t>
  </si>
  <si>
    <t>informacion@gransocial.com</t>
  </si>
  <si>
    <t>6354</t>
  </si>
  <si>
    <t>COOPERATIVA MULTIACTIVA DE COMERCIALIZADORES DE GANADO Y CARNES DELA RAUCA LTDA</t>
  </si>
  <si>
    <t>834-000-603-7</t>
  </si>
  <si>
    <t>COOCARNES LTDA</t>
  </si>
  <si>
    <t>NESTOR DE JESUS LOPEZ ZULUAGA</t>
  </si>
  <si>
    <t>CRA  13 NO. 25B-02</t>
  </si>
  <si>
    <t>8892042</t>
  </si>
  <si>
    <t>coopcarnesltda@gmai.com</t>
  </si>
  <si>
    <t>6360</t>
  </si>
  <si>
    <t>FONDO DE EMPLEADOS DE ALIMENTOS LA CALI S.A.</t>
  </si>
  <si>
    <t>805-004-945-3</t>
  </si>
  <si>
    <t>FONDALCALI S.A.</t>
  </si>
  <si>
    <t>DIANA PEREZ RAMOS</t>
  </si>
  <si>
    <t>Calle 1 3 240</t>
  </si>
  <si>
    <t>4419595</t>
  </si>
  <si>
    <t>fondalcali@lacali.com</t>
  </si>
  <si>
    <t>6362</t>
  </si>
  <si>
    <t>FONDO DE EMPLEADOS SUPER</t>
  </si>
  <si>
    <t>800-186-558-8</t>
  </si>
  <si>
    <t>FONDOSUPER</t>
  </si>
  <si>
    <t>SANDRA PILAR GALLEGO CORRALES</t>
  </si>
  <si>
    <t>KM 1 VIA AL MAGDALENA</t>
  </si>
  <si>
    <t>8748844</t>
  </si>
  <si>
    <t>fondo.super@super.com.co</t>
  </si>
  <si>
    <t>6367</t>
  </si>
  <si>
    <t>FONDO DE EMPLEADOS DOCENTES DE SAN LORENZO</t>
  </si>
  <si>
    <t>814-005-391-0</t>
  </si>
  <si>
    <t>FEDESAN</t>
  </si>
  <si>
    <t>JESUS CABRERA</t>
  </si>
  <si>
    <t>SAN LORENZO</t>
  </si>
  <si>
    <t>COLEGIO DE SAN LORENZO</t>
  </si>
  <si>
    <t>yumar666x@hotmail.com</t>
  </si>
  <si>
    <t>6372</t>
  </si>
  <si>
    <t>COOPERATIVA INTEGRAL PARA LA EDUCACION YUMBO LTDA</t>
  </si>
  <si>
    <t>890-320-309-2</t>
  </si>
  <si>
    <t>CIPEY</t>
  </si>
  <si>
    <t>YOLANDA SANCHEZ DE VASQUEZ</t>
  </si>
  <si>
    <t>Carrera 9 Nro.12-66</t>
  </si>
  <si>
    <t>6699113</t>
  </si>
  <si>
    <t>col-galan@hotmail.com</t>
  </si>
  <si>
    <t>6373</t>
  </si>
  <si>
    <t>COOPERATIVA DE CHOCOANOS EN EL CESAR</t>
  </si>
  <si>
    <t>800-180-930-8</t>
  </si>
  <si>
    <t>COOPCHOCESAR</t>
  </si>
  <si>
    <t>LUIS ALBERTO ROJAS MURILLO</t>
  </si>
  <si>
    <t>CR 4 17 182</t>
  </si>
  <si>
    <t>5894212</t>
  </si>
  <si>
    <t>coopchocesar@hotmil.com</t>
  </si>
  <si>
    <t>6385</t>
  </si>
  <si>
    <t>COOPERATIVA DE TRABAJO ASOCIADO ANDINA</t>
  </si>
  <si>
    <t>800-121-371-9</t>
  </si>
  <si>
    <t>HERMES PATIÑO GARCIA</t>
  </si>
  <si>
    <t>HERVEO</t>
  </si>
  <si>
    <t>CLL PRINCIPAL PADUA</t>
  </si>
  <si>
    <t>6247642</t>
  </si>
  <si>
    <t>coopandina.cta@gmail.com</t>
  </si>
  <si>
    <t>6390</t>
  </si>
  <si>
    <t>FONDO DE EMPLEADOS DEL HOSPITAL SAN JUAN BAUTISTA</t>
  </si>
  <si>
    <t>809-000-181-1</t>
  </si>
  <si>
    <t>FEHSANJUNBA</t>
  </si>
  <si>
    <t>FANNY PEREZ DE BERMUDEZ</t>
  </si>
  <si>
    <t>CALLE 11 NO. 8 -56</t>
  </si>
  <si>
    <t>2461535</t>
  </si>
  <si>
    <t>fehsanjunba@hotmail.com</t>
  </si>
  <si>
    <t>COOPERATIVA DE TRABAJO ASOCIADO GINECOOP</t>
  </si>
  <si>
    <t>809-005-201-1</t>
  </si>
  <si>
    <t>GINOBSCOOP</t>
  </si>
  <si>
    <t>MARIA NEIFY VARGAS RODRIGUEZ</t>
  </si>
  <si>
    <t>CRA4 D. Nro.38-15 Barrio MAGISTERIO</t>
  </si>
  <si>
    <t>2656676</t>
  </si>
  <si>
    <t>gerencia.ginobscoop@hotmail.com</t>
  </si>
  <si>
    <t>6393</t>
  </si>
  <si>
    <t>COOPERATIVA DE PENSIONADOS Y TRABAJADORES DEL DEPARTAMENTO DEL TOLIMA</t>
  </si>
  <si>
    <t>890-702-562-1</t>
  </si>
  <si>
    <t>COPENTRATOL</t>
  </si>
  <si>
    <t>LEONOR ABRIL GALINDO</t>
  </si>
  <si>
    <t>Calle 12Nro.2-70 Edificio EL MOLINO Oficina 409</t>
  </si>
  <si>
    <t>2616496</t>
  </si>
  <si>
    <t>copentratol@hotmail.com</t>
  </si>
  <si>
    <t>FONDO DE EMPLEADOS CRUZ ROJA</t>
  </si>
  <si>
    <t>800-174-784-4</t>
  </si>
  <si>
    <t>FECRUZ</t>
  </si>
  <si>
    <t>RUTH MARGARITA LOPEZ CUBILLOS</t>
  </si>
  <si>
    <t>Avenida Carrera 68 Nro.68 B 31</t>
  </si>
  <si>
    <t>7460909</t>
  </si>
  <si>
    <t>fecruz@cruzrojabogota.org.co</t>
  </si>
  <si>
    <t>6400</t>
  </si>
  <si>
    <t>COOPERATIVA ASISTENCIA COOPERATIVA LIMITADA</t>
  </si>
  <si>
    <t>830-060-544-2</t>
  </si>
  <si>
    <t>ASISCOOP LTDA</t>
  </si>
  <si>
    <t>MARTHA CECILIA CUARTAS ECHAVARRIA</t>
  </si>
  <si>
    <t>Calle 31 13A 51 Oficina 321</t>
  </si>
  <si>
    <t>6509262</t>
  </si>
  <si>
    <t>representantelegal@asiscoop.com</t>
  </si>
  <si>
    <t>6402</t>
  </si>
  <si>
    <t>FONDO DE EMPLEADOS DEL GRUPO GRICOL "FEGRIPLAST"</t>
  </si>
  <si>
    <t>800-161-169-8</t>
  </si>
  <si>
    <t>FEGRIPLAST</t>
  </si>
  <si>
    <t>FREDY HERNANDO SANTAMARIA ULLOA</t>
  </si>
  <si>
    <t>CARRERA 34   8A 012475075</t>
  </si>
  <si>
    <t>2475075</t>
  </si>
  <si>
    <t>fegriplast@yahoo.es</t>
  </si>
  <si>
    <t>6404</t>
  </si>
  <si>
    <t>FONDO DE EMPLEADOS DE EMPACOR PLANTA PAPEL</t>
  </si>
  <si>
    <t>830-026-328-4</t>
  </si>
  <si>
    <t>FEMPAPEL</t>
  </si>
  <si>
    <t>OSCAR ROBAYO JIMENEZ</t>
  </si>
  <si>
    <t>DG 16 115 25</t>
  </si>
  <si>
    <t>fempapel@yahoo.es</t>
  </si>
  <si>
    <t>6405</t>
  </si>
  <si>
    <t>COOPERATIVA MULTIACTIVA DE AYUDA MUTUA</t>
  </si>
  <si>
    <t>830-054-247-5</t>
  </si>
  <si>
    <t>COAYUDA LTDA</t>
  </si>
  <si>
    <t>CECILIA PINZON DE MAYORGA</t>
  </si>
  <si>
    <t>Carrera 18A 39 31 PI 2</t>
  </si>
  <si>
    <t>3403181</t>
  </si>
  <si>
    <t>informacion@coayuda.com</t>
  </si>
  <si>
    <t>6407</t>
  </si>
  <si>
    <t>COOPERATIVA DE TRABAJO ASOCIADO HIDACOOP</t>
  </si>
  <si>
    <t>830-041-018-9</t>
  </si>
  <si>
    <t>HIDACOOP</t>
  </si>
  <si>
    <t>FREDY ALBERTO VERA OSPINA</t>
  </si>
  <si>
    <t>TRANS 72 F 41 24 SUR</t>
  </si>
  <si>
    <t>2305367</t>
  </si>
  <si>
    <t>hidacoop@didacol.com</t>
  </si>
  <si>
    <t>6408</t>
  </si>
  <si>
    <t>COOPERATIVA MULTIACTIVA PROGRESO Y DESARROLLO CONCORD</t>
  </si>
  <si>
    <t>830-051-596-7</t>
  </si>
  <si>
    <t>CONCORDCOOP</t>
  </si>
  <si>
    <t>AMANDA CASTAÑO MATALLANA</t>
  </si>
  <si>
    <t>2820871</t>
  </si>
  <si>
    <t>gerencia@concordcoop.net</t>
  </si>
  <si>
    <t>6409</t>
  </si>
  <si>
    <t>FONDO DE EMPLEADOS DE GILPA IMPRESORES S.A.</t>
  </si>
  <si>
    <t>830-054-245-0</t>
  </si>
  <si>
    <t>FEMGILPA</t>
  </si>
  <si>
    <t>ANDRES EDUARDO ORDUZ PAEZ</t>
  </si>
  <si>
    <t>CALLE 24 C 94 51</t>
  </si>
  <si>
    <t>4106110</t>
  </si>
  <si>
    <t>femgilpa@hotmail.com</t>
  </si>
  <si>
    <t>6413</t>
  </si>
  <si>
    <t>COOPERATIVA DE TRABAJO ASOCIADO INTEGRACION EL ENCANO LTDA</t>
  </si>
  <si>
    <t>814-006-423-2</t>
  </si>
  <si>
    <t>COOTRAENCANO</t>
  </si>
  <si>
    <t>JOSE  SILVIO YAMA YAMA</t>
  </si>
  <si>
    <t>CORREGIMIENTO ENCANO</t>
  </si>
  <si>
    <t>6416</t>
  </si>
  <si>
    <t>COOPERATIVA DE COMERCIANTES DE LOS SANADRESITOS DE COLOMBIA</t>
  </si>
  <si>
    <t>830-058-469-1</t>
  </si>
  <si>
    <t>SANANDRECOOP</t>
  </si>
  <si>
    <t>ANDRES ALBERTO ARIAS ESCOBAR</t>
  </si>
  <si>
    <t>Calle 10 Nro.20-35 Oficina 292</t>
  </si>
  <si>
    <t>3510069</t>
  </si>
  <si>
    <t>contabilidad@sanandrecoop.com</t>
  </si>
  <si>
    <t>6417</t>
  </si>
  <si>
    <t>COOPERATIVA DE OFICIALES DE LA MARINA MERCANTE COLOMBIANA LTDA</t>
  </si>
  <si>
    <t>860-528-739-1</t>
  </si>
  <si>
    <t>COOMMEC LTDA</t>
  </si>
  <si>
    <t>ROBERTO URREGO MORENO</t>
  </si>
  <si>
    <t>DIAG 33 14 62</t>
  </si>
  <si>
    <t>2876949</t>
  </si>
  <si>
    <t>coommecc@hotmail.com</t>
  </si>
  <si>
    <t>6419</t>
  </si>
  <si>
    <t>FONDO DE EMPLEADOS DE COMNALMICROS S.A</t>
  </si>
  <si>
    <t>830-036-537-1</t>
  </si>
  <si>
    <t>NELSON PARRA DIAZ</t>
  </si>
  <si>
    <t>CL 6 SUR 15A 24</t>
  </si>
  <si>
    <t>5663287</t>
  </si>
  <si>
    <t>foemco@hotmail.com</t>
  </si>
  <si>
    <t>FONDO DE EMPLEADOS DEL HOSPITAL DEPARTAMENTAL DE NARI¥O</t>
  </si>
  <si>
    <t>800-053-060-1</t>
  </si>
  <si>
    <t>FEHDNAR</t>
  </si>
  <si>
    <t>ADRIANA MARIA PAZ LOPEZ</t>
  </si>
  <si>
    <t>Calle 22 Nro.7-93</t>
  </si>
  <si>
    <t>7217944</t>
  </si>
  <si>
    <t>fondoempleadoshd@yahoo.com</t>
  </si>
  <si>
    <t>6428</t>
  </si>
  <si>
    <t>800-123-883-7</t>
  </si>
  <si>
    <t>EDGAR ELISEO OSEJO ROSERO</t>
  </si>
  <si>
    <t>Calle 16B Nro.33 - 61 APTO. 902 ED. DOS ANGELES</t>
  </si>
  <si>
    <t>7315467</t>
  </si>
  <si>
    <t>fondoalfa@gmail.com</t>
  </si>
  <si>
    <t>6430</t>
  </si>
  <si>
    <t>FONDO DE EMPLEADOS DEL INSTITUTO TECNOLOGICO SUPERIOR DE CALDAS</t>
  </si>
  <si>
    <t>800-134-458-7</t>
  </si>
  <si>
    <t>FONDITEC</t>
  </si>
  <si>
    <t>JOSE ASDRUBAL GIRALDO SUAREZ</t>
  </si>
  <si>
    <t>Carrera 23 COLEGIO INSTITUTO TECNOLOGICO</t>
  </si>
  <si>
    <t>8808267</t>
  </si>
  <si>
    <t>fonditec@gmail.com</t>
  </si>
  <si>
    <t>6440</t>
  </si>
  <si>
    <t>FONDO DE EMPLEADOS DEL BANCO DE BOGOTA CALI</t>
  </si>
  <si>
    <t>890-331-531-9</t>
  </si>
  <si>
    <t>FEMBANBOG</t>
  </si>
  <si>
    <t>LUIS ADRIANO DIAZ ORTEGA</t>
  </si>
  <si>
    <t>Calle 10A Nro.4-47 Piso 4</t>
  </si>
  <si>
    <t>8987300</t>
  </si>
  <si>
    <t>pzapat2@bancodebogota.com.co</t>
  </si>
  <si>
    <t>6442</t>
  </si>
  <si>
    <t>COOPERATIVA DE LOS TRABAJADORES DE LAS EE PP MM DE LA VIRGINIA</t>
  </si>
  <si>
    <t>816-002-842-4</t>
  </si>
  <si>
    <t>COOTRAESPUVIR</t>
  </si>
  <si>
    <t>HECTOR NELSON CANO BETANCUR</t>
  </si>
  <si>
    <t>XXXXXXXXXXXXXXXXXX</t>
  </si>
  <si>
    <t>6666666</t>
  </si>
  <si>
    <t>6445</t>
  </si>
  <si>
    <t>COOPERATIVA DE TRABAJO ASOCIADO COOPSOFIA</t>
  </si>
  <si>
    <t>810-005-588-1</t>
  </si>
  <si>
    <t>COOPSOFIA</t>
  </si>
  <si>
    <t>CLAUDIA LOPEZ CANO</t>
  </si>
  <si>
    <t>Centro Comercial SANCANCIO Oficina 1005</t>
  </si>
  <si>
    <t>8871909</t>
  </si>
  <si>
    <t>coopsofia@hotmail.com</t>
  </si>
  <si>
    <t>6447</t>
  </si>
  <si>
    <t>FONDO DE EMPLEADOS DE GAS NATURAL DEL CENTRO</t>
  </si>
  <si>
    <t>810-002-436-5</t>
  </si>
  <si>
    <t>MONICA POSADA CIFUENTES</t>
  </si>
  <si>
    <t>AV 12 DE OCTUBRE NO. 15 - 25</t>
  </si>
  <si>
    <t>8982323</t>
  </si>
  <si>
    <t>mcgomez@efigas.com.co</t>
  </si>
  <si>
    <t>6448</t>
  </si>
  <si>
    <t>COOPERATIVA GENESIS</t>
  </si>
  <si>
    <t>805-012-123-1</t>
  </si>
  <si>
    <t>COOGENESIS</t>
  </si>
  <si>
    <t>SANCHEZ ISAZA GLADYS</t>
  </si>
  <si>
    <t>Calle 11 N 7 39</t>
  </si>
  <si>
    <t>4894146</t>
  </si>
  <si>
    <t>coogenesiscontable@gmail.com</t>
  </si>
  <si>
    <t>6449</t>
  </si>
  <si>
    <t>COOPERATIVA DE EMPLEADOS COLEGIO BERCHMANS LTDA</t>
  </si>
  <si>
    <t>805-005-312-6</t>
  </si>
  <si>
    <t>COOPEBERCHMANS LTDA</t>
  </si>
  <si>
    <t>CLAUDIA BELEN VALENCIA CASTANO</t>
  </si>
  <si>
    <t>Carrera 120 20 86</t>
  </si>
  <si>
    <t>3621104</t>
  </si>
  <si>
    <t>coopberchmans@berchmans.edu.co</t>
  </si>
  <si>
    <t>6450</t>
  </si>
  <si>
    <t>805-006-573-6</t>
  </si>
  <si>
    <t>COOBISOCIAL</t>
  </si>
  <si>
    <t>GUSTAVO GONZALEZ QUINTERO</t>
  </si>
  <si>
    <t>Calle 72 U 28 D1 26</t>
  </si>
  <si>
    <t>4278727</t>
  </si>
  <si>
    <t>contabilidad@coobisocial.com.co</t>
  </si>
  <si>
    <t>Transporte férreo de pasajeros</t>
  </si>
  <si>
    <t>6453</t>
  </si>
  <si>
    <t>COOPERATIVA CAFETERA AGRARIA LTDA</t>
  </si>
  <si>
    <t>821-001-655-7</t>
  </si>
  <si>
    <t>CAFEAGRARIA</t>
  </si>
  <si>
    <t>LUIS FERNANDO GARCIA RODRIGUEZ</t>
  </si>
  <si>
    <t>Calle 27 30 94 OFC 210</t>
  </si>
  <si>
    <t>2249327</t>
  </si>
  <si>
    <t>cafeagraria@yahoo.com</t>
  </si>
  <si>
    <t>6457</t>
  </si>
  <si>
    <t>FONDO DE EMPLEADOS DE ROY ALPHA LTDA</t>
  </si>
  <si>
    <t>890-324-334-5</t>
  </si>
  <si>
    <t>FERA</t>
  </si>
  <si>
    <t>MARIA ELENA MEJIA KINROSS</t>
  </si>
  <si>
    <t>Calle 15  15 598 Kilometro 2</t>
  </si>
  <si>
    <t>6919000</t>
  </si>
  <si>
    <t>fera@royalpha.com</t>
  </si>
  <si>
    <t>6459</t>
  </si>
  <si>
    <t>COOPERATIVA SOLIDARIA DE URABA</t>
  </si>
  <si>
    <t>890-985-473-6</t>
  </si>
  <si>
    <t>SOCIALCOOP</t>
  </si>
  <si>
    <t>ORFANERYS MARTINEZ ACOSTA</t>
  </si>
  <si>
    <t>Calle 95Nro.101-25 Barrio LOS INDUSTRIALES</t>
  </si>
  <si>
    <t>8280988</t>
  </si>
  <si>
    <t>socialcoop@edatel.net.co</t>
  </si>
  <si>
    <t>6474</t>
  </si>
  <si>
    <t>EMPRESA COOPERATIVA MANANTIALES</t>
  </si>
  <si>
    <t>811-014-361-7</t>
  </si>
  <si>
    <t>CTA MANANTIALES</t>
  </si>
  <si>
    <t>MARTHA FABIOLA GOMEZ GOMEZ</t>
  </si>
  <si>
    <t>Carrera 31Nro.44-182</t>
  </si>
  <si>
    <t>5667005</t>
  </si>
  <si>
    <t>contabilidad.coopmanantiales@une.net.co</t>
  </si>
  <si>
    <t>6475</t>
  </si>
  <si>
    <t>FONDO DE EMPLEADOS DE EXTRUSIONES</t>
  </si>
  <si>
    <t>811-004-153-9</t>
  </si>
  <si>
    <t>FEDEXTRU</t>
  </si>
  <si>
    <t>GLORIA EUGENIA CHANCY BEDOYA</t>
  </si>
  <si>
    <t>CL 25 41 166</t>
  </si>
  <si>
    <t>3702330</t>
  </si>
  <si>
    <t>fondoempleados@extrusiones.com.co</t>
  </si>
  <si>
    <t>6481</t>
  </si>
  <si>
    <t>6482</t>
  </si>
  <si>
    <t>GENTE SOLIDARIA PRECOOPERATIVA DE TRABAJO ASOCIADO</t>
  </si>
  <si>
    <t>805-028-059-6</t>
  </si>
  <si>
    <t>GLADYS PUBENZA PATRICIA DE FAJARDO</t>
  </si>
  <si>
    <t>Calle 34 Nro.2 BIS 60</t>
  </si>
  <si>
    <t>4851500</t>
  </si>
  <si>
    <t>contabilidad@gentesssa.net</t>
  </si>
  <si>
    <t>6486</t>
  </si>
  <si>
    <t>PRECOOPERATIVA DE TRABAJO ASOCIADO PARA LA GESTION ADMINISTRATIVA EN SALUD YEMPRESARIAL</t>
  </si>
  <si>
    <t>810-005-880-6</t>
  </si>
  <si>
    <t>GESTION.COOP</t>
  </si>
  <si>
    <t>OLGA GARCIA BAEZ</t>
  </si>
  <si>
    <t>Calle 20 21 38 Oficina 705</t>
  </si>
  <si>
    <t>8801419</t>
  </si>
  <si>
    <t>jorgeoswaldo175@hotmail.com</t>
  </si>
  <si>
    <t>6489</t>
  </si>
  <si>
    <t>COOPERATIVA PARA EL DESARROLLO EDUCATIVO DE URABA</t>
  </si>
  <si>
    <t>811-017-787-4</t>
  </si>
  <si>
    <t>COODEU</t>
  </si>
  <si>
    <t>ANA LUISA RODRIGUEZ BURGOS</t>
  </si>
  <si>
    <t>Barrio OBRERO BLOQUE 1</t>
  </si>
  <si>
    <t>8281070</t>
  </si>
  <si>
    <t>coodeu@edatel.netco</t>
  </si>
  <si>
    <t>6490</t>
  </si>
  <si>
    <t>FONDO DE EMPLEADOS Y CONTRATISTAS DE AIRE AMBIENTE S.A.</t>
  </si>
  <si>
    <t>811-018-716-6</t>
  </si>
  <si>
    <t>FODAIRE</t>
  </si>
  <si>
    <t>JUAN CARLOS GALLEGO HURTADO</t>
  </si>
  <si>
    <t>AUT. NORTE KM 25 PARQUE INDUSTRIAL DEL N BG 127</t>
  </si>
  <si>
    <t>4447217</t>
  </si>
  <si>
    <t>juan.gallego@aireambiente.com</t>
  </si>
  <si>
    <t>FONDO DE EMPLEADOS DE DESTISOL LTDA.</t>
  </si>
  <si>
    <t>890-928-738-1</t>
  </si>
  <si>
    <t>FEDES</t>
  </si>
  <si>
    <t>WILSON PINEDA HERNANDEZ</t>
  </si>
  <si>
    <t>2619100</t>
  </si>
  <si>
    <t>wilson.pineda@grupo-orbis.com</t>
  </si>
  <si>
    <t>FONDO DE EMPLEADOS DE CLUB COLOMBIA</t>
  </si>
  <si>
    <t>805-008-070-2</t>
  </si>
  <si>
    <t>FECCOL</t>
  </si>
  <si>
    <t>LUIS ALFONSO JIMENEZ ACOSTA</t>
  </si>
  <si>
    <t>Calle 20 20 19</t>
  </si>
  <si>
    <t>3951244</t>
  </si>
  <si>
    <t>gym@yahoo.com</t>
  </si>
  <si>
    <t>COOPERATIVA MULTIACTIVA DE LA PLAZA DE FLOREZ</t>
  </si>
  <si>
    <t>811-017-194-7</t>
  </si>
  <si>
    <t>COPLAFLOREZ</t>
  </si>
  <si>
    <t>JUAN ALBERTO FRANCO MORENO</t>
  </si>
  <si>
    <t>Carrera 29 54-36</t>
  </si>
  <si>
    <t>2169770</t>
  </si>
  <si>
    <t>cooplaflorez@une.net.co</t>
  </si>
  <si>
    <t>6497</t>
  </si>
  <si>
    <t>FONDO DE EMPLEADOS DEL CLUB MEDELLIN</t>
  </si>
  <si>
    <t>811-016-445-6</t>
  </si>
  <si>
    <t>FONDOCLUB</t>
  </si>
  <si>
    <t>MARTA LUCIA SUAZA TRUJILLO</t>
  </si>
  <si>
    <t>Calle 50 43 65</t>
  </si>
  <si>
    <t>2312544</t>
  </si>
  <si>
    <t>personal@clubmedellin.com</t>
  </si>
  <si>
    <t>6498</t>
  </si>
  <si>
    <t>AUDITORIA Y CONSULTORIA EMPRESARIAL</t>
  </si>
  <si>
    <t>811-019-050-4</t>
  </si>
  <si>
    <t>A&amp;C ANTIOQUIA</t>
  </si>
  <si>
    <t>WILMAR ROLDAN ZAPATA</t>
  </si>
  <si>
    <t>Carrera 47 50 24</t>
  </si>
  <si>
    <t>2512423</t>
  </si>
  <si>
    <t>secretaria.aci@une.net.co</t>
  </si>
  <si>
    <t>ASOCIACION MUTUAL CONSENTIR</t>
  </si>
  <si>
    <t>811-036-715-5</t>
  </si>
  <si>
    <t>CECILIA DEL RIO BETANCOURT</t>
  </si>
  <si>
    <t>Calle 52 47 28 Oficina 615 ED. LA CEIBA</t>
  </si>
  <si>
    <t>5119241</t>
  </si>
  <si>
    <t>asomutualconsentir@yahoo.es</t>
  </si>
  <si>
    <t>6501</t>
  </si>
  <si>
    <t>COOPERATIVA MULTIACTIVA DEL SISTEMA DE TELEVISION COMUNITARIA DE EL CARMEN DE VIBORAL</t>
  </si>
  <si>
    <t>811-013-014-1</t>
  </si>
  <si>
    <t>VIBORAL TELEVISION</t>
  </si>
  <si>
    <t>WILLIAM ALBERTO GALINDO MUÑOZ</t>
  </si>
  <si>
    <t>Carrera 30 29 24</t>
  </si>
  <si>
    <t>5432525</t>
  </si>
  <si>
    <t>williamgalindom@gmail.com</t>
  </si>
  <si>
    <t>6505</t>
  </si>
  <si>
    <t>FONDO MUTUAL DE ASOCIADOS</t>
  </si>
  <si>
    <t>800-122-482-2</t>
  </si>
  <si>
    <t>FOMAS</t>
  </si>
  <si>
    <t>JOHN JAIME VALLEJO CIFUENTES</t>
  </si>
  <si>
    <t>fomas@une.net.co</t>
  </si>
  <si>
    <t>6510</t>
  </si>
  <si>
    <t>COOPERATIVA DE TRABAJO ASOCIADO COLONIZADORES</t>
  </si>
  <si>
    <t>800-017-150-3</t>
  </si>
  <si>
    <t>JOSE TITO PARRADO MURCIA</t>
  </si>
  <si>
    <t>INSPECCION DE PIPIRAL</t>
  </si>
  <si>
    <t>cootracol@hotmail.com</t>
  </si>
  <si>
    <t>6511</t>
  </si>
  <si>
    <t>ASOCIACION MUTUARIA ANTONIO RICAURTE</t>
  </si>
  <si>
    <t>891-200-125-3</t>
  </si>
  <si>
    <t>ASOMAR</t>
  </si>
  <si>
    <t>GERARDO HIPOLITO ARGOTE ARCE</t>
  </si>
  <si>
    <t>CALLE 5 NUMERO 27-100</t>
  </si>
  <si>
    <t>7232920</t>
  </si>
  <si>
    <t>asomutualantonioricaurte@gmail.com</t>
  </si>
  <si>
    <t>6517</t>
  </si>
  <si>
    <t>ASOCIACION MUTUAL LOS LIBRES</t>
  </si>
  <si>
    <t>890-985-294-4</t>
  </si>
  <si>
    <t>GARCIA CANO JUAN FERNANDO</t>
  </si>
  <si>
    <t>Carrera 52 56-18</t>
  </si>
  <si>
    <t>5130068</t>
  </si>
  <si>
    <t>6519</t>
  </si>
  <si>
    <t>COOPERATIVA DE GINECOLOGIA, OBSTETRICICA Y ANESTECIOLOGIA.</t>
  </si>
  <si>
    <t>811-018-355-0</t>
  </si>
  <si>
    <t>SOGOS</t>
  </si>
  <si>
    <t>MARTHA ISABEL RESTREPO JARAMILLO</t>
  </si>
  <si>
    <t>Carrera 43A Nro.17 106 Oficina 904</t>
  </si>
  <si>
    <t>3521060</t>
  </si>
  <si>
    <t>gerenciasogos@une.net.co</t>
  </si>
  <si>
    <t>6520</t>
  </si>
  <si>
    <t>FEDERACION DE EMPRESAS DE ECONOMIA SOLIDARIA DEL VALLE DEL CAUCA</t>
  </si>
  <si>
    <t>805-028-341-9</t>
  </si>
  <si>
    <t>CONFECOOP VALLE</t>
  </si>
  <si>
    <t>CECILIA DEL CARMEN VALENCIA HERNANDEZ</t>
  </si>
  <si>
    <t>Calle 14 56 154 L -107 EDIF GEMELOS DE GUADALUPE</t>
  </si>
  <si>
    <t>3311523</t>
  </si>
  <si>
    <t>presidencia@confecoopvalle.com</t>
  </si>
  <si>
    <t>6524</t>
  </si>
  <si>
    <t>ASOCIACION MUTUAL SEGUNDA JUAN PABLO II</t>
  </si>
  <si>
    <t>890-985-043-2</t>
  </si>
  <si>
    <t>Carrera 52 56-15</t>
  </si>
  <si>
    <t>6526</t>
  </si>
  <si>
    <t>COOPERATIVA LINO DE J. ACEVEDO</t>
  </si>
  <si>
    <t>890-904-564-1</t>
  </si>
  <si>
    <t>MARTHA ARBELAEZ JIMENEZ</t>
  </si>
  <si>
    <t>Calle 30 Nro.29-34</t>
  </si>
  <si>
    <t>5430466</t>
  </si>
  <si>
    <t>cooplinodej@hotmail.com</t>
  </si>
  <si>
    <t>6537</t>
  </si>
  <si>
    <t>EMPRESA COTRAFA DE SERVICIOS SOCIALES</t>
  </si>
  <si>
    <t>811-017-024-3</t>
  </si>
  <si>
    <t>COTRAFA SOCIAL</t>
  </si>
  <si>
    <t>DIDIER JAIME LOPERA CARDONA</t>
  </si>
  <si>
    <t>CALLE 49 48 37</t>
  </si>
  <si>
    <t>4567000</t>
  </si>
  <si>
    <t>info@cotrafasocial.com.co</t>
  </si>
  <si>
    <t>6541</t>
  </si>
  <si>
    <t>COOPERATIVA DE TRABAJADORES ASOCIADOS AL SERVICIO</t>
  </si>
  <si>
    <t>811-016-680-0</t>
  </si>
  <si>
    <t>COOTRALSER</t>
  </si>
  <si>
    <t>GUILLERMO RESTREPO RODAS</t>
  </si>
  <si>
    <t>Carrera 51CNro.65-20</t>
  </si>
  <si>
    <t>4485352</t>
  </si>
  <si>
    <t>gerencia@cootralser.com</t>
  </si>
  <si>
    <t>6543</t>
  </si>
  <si>
    <t>PRECOOPERATIVA DE TRABAJO ASOCIADO PROMOVER</t>
  </si>
  <si>
    <t>811-014-783-1</t>
  </si>
  <si>
    <t>PROMOVER</t>
  </si>
  <si>
    <t>ADAN DE JESUS MONTOYA GALVEZ</t>
  </si>
  <si>
    <t>Calle 30 Nro.70 22</t>
  </si>
  <si>
    <t>2561890</t>
  </si>
  <si>
    <t>contabilidad@promovercta.com</t>
  </si>
  <si>
    <t>6546</t>
  </si>
  <si>
    <t>COOPERATIVA AGRICOLA CAFETERA</t>
  </si>
  <si>
    <t>811-019-396-7</t>
  </si>
  <si>
    <t>COAGROCAFE</t>
  </si>
  <si>
    <t>GUSTAVO QUINTERO OCAMPO</t>
  </si>
  <si>
    <t>Carrera 42 54A 155 Oficina 101</t>
  </si>
  <si>
    <t>3734499</t>
  </si>
  <si>
    <t>coagrocafe@coagrocafe.com.co</t>
  </si>
  <si>
    <t>6557</t>
  </si>
  <si>
    <t>INSTITUTO DE INTEGRACION EDUCACION FOMENTO Y DESARROLLO COOPERATIVO DEL DEPARTAM</t>
  </si>
  <si>
    <t>890-481-532-9</t>
  </si>
  <si>
    <t>CICOBOL</t>
  </si>
  <si>
    <t>MIRTA GONZALES PAJARO</t>
  </si>
  <si>
    <t>Avenida PEDRO DE HEREDIA EDIF.HERIBERTO PRENS OF. 201</t>
  </si>
  <si>
    <t>6720559</t>
  </si>
  <si>
    <t>confecoopcaribe@hotmaiil.com</t>
  </si>
  <si>
    <t>6560</t>
  </si>
  <si>
    <t>FONDO DE EMPLEADOS Y PROFESORES DE INSTITUCIONES DE EDUCACION SUPERIOR</t>
  </si>
  <si>
    <t>802-003-110-5</t>
  </si>
  <si>
    <t>FEDUCAR</t>
  </si>
  <si>
    <t>AUGUSTO JOSE CAMPO RODRIGUEZ</t>
  </si>
  <si>
    <t>Carrera 38 Nro.79A-167</t>
  </si>
  <si>
    <t>3361800</t>
  </si>
  <si>
    <t>contabilidadfeducar@gmail.com</t>
  </si>
  <si>
    <t>6561</t>
  </si>
  <si>
    <t>COOPERATIVA MULTIACTIVA DE LOS TRABAJADORES DEL TRANSPORTE AEREO Y SIMILARES</t>
  </si>
  <si>
    <t>805-008-566-3</t>
  </si>
  <si>
    <t>COOTRANSAEREO</t>
  </si>
  <si>
    <t>FAUSTINO ESPINOSA ARBOLEDA</t>
  </si>
  <si>
    <t>Carrera 3 11 32 Oficina 402</t>
  </si>
  <si>
    <t>8890104</t>
  </si>
  <si>
    <t>cootransaereo@hotmail.com</t>
  </si>
  <si>
    <t>6563</t>
  </si>
  <si>
    <t>FONDO DE EMPLEADOS DE LA UNIDAD CENTRAL DEL VALLE</t>
  </si>
  <si>
    <t>821-003-102-5</t>
  </si>
  <si>
    <t>FONDEUCEVA</t>
  </si>
  <si>
    <t>MARIA EUGENIA ZUÑIGA ASKAR</t>
  </si>
  <si>
    <t>Carrera 27 A Nro.48-144 Kilometro 1 SALIDAD SUR</t>
  </si>
  <si>
    <t>2242202</t>
  </si>
  <si>
    <t>fondeuceva@uceva.edu.co</t>
  </si>
  <si>
    <t>6568</t>
  </si>
  <si>
    <t>COOPERATIVA DE ESPECIALIDADES MEDICAS</t>
  </si>
  <si>
    <t>811-037-061-1</t>
  </si>
  <si>
    <t>COOPESME</t>
  </si>
  <si>
    <t>BEATRIZ ELENA VILLA CANO</t>
  </si>
  <si>
    <t>Calle 33B Sur Nro.45-B-36 Interior 501</t>
  </si>
  <si>
    <t>2890730</t>
  </si>
  <si>
    <t>coopesme@hotmail.com</t>
  </si>
  <si>
    <t>6576</t>
  </si>
  <si>
    <t>ADMINISTRACION COOPERATIVA MARAVELEZ ALCALA E.S.P.</t>
  </si>
  <si>
    <t>821-001-139-8</t>
  </si>
  <si>
    <t>Captación, tratamiento y distribución de agua</t>
  </si>
  <si>
    <t>Cesar Augusto Garcia Carmona</t>
  </si>
  <si>
    <t>Calle 5 9-09</t>
  </si>
  <si>
    <t>2004668</t>
  </si>
  <si>
    <t>coomaravelez@gmail.com</t>
  </si>
  <si>
    <t>6579</t>
  </si>
  <si>
    <t>FONDO DE EMPLEADOS INCAUCA</t>
  </si>
  <si>
    <t>890-331-253-6</t>
  </si>
  <si>
    <t>FIC</t>
  </si>
  <si>
    <t>GUSTAVO GIRALDO POTES</t>
  </si>
  <si>
    <t>Carrera 9Nro.28 103</t>
  </si>
  <si>
    <t>4183000</t>
  </si>
  <si>
    <t>fondoincauca@yahoo.com</t>
  </si>
  <si>
    <t>6582</t>
  </si>
  <si>
    <t>FONDO DE EMPLEADOS DE LAS EMPRESAS PUBLICAS DE BUCARAMANGA S.A E.S.P.</t>
  </si>
  <si>
    <t>804-005-326-5</t>
  </si>
  <si>
    <t>FONTELEBUCARAMANGA</t>
  </si>
  <si>
    <t>OSCAR IVAN RIVERO OSORIO</t>
  </si>
  <si>
    <t>CR 16 35 18 OF 805</t>
  </si>
  <si>
    <t>6301823</t>
  </si>
  <si>
    <t>fontelebucaramanga@hotmail.com</t>
  </si>
  <si>
    <t>6588</t>
  </si>
  <si>
    <t>COOPERATIVA DE TRABAJO ASOCIADO LAS MERCEDES</t>
  </si>
  <si>
    <t>800-020-462-7</t>
  </si>
  <si>
    <t>COOTRAMER LTDA</t>
  </si>
  <si>
    <t>JOSE DEL CARMEN PEREZ</t>
  </si>
  <si>
    <t>KDX 422 480</t>
  </si>
  <si>
    <t>5697209</t>
  </si>
  <si>
    <t>hisusa@hotmail.com</t>
  </si>
  <si>
    <t>6589</t>
  </si>
  <si>
    <t>FONDO DE EMPLEADOS Y EXTRABAJADORES DE ECOPETROL DE PARTICIPACION DE UTILIDADES</t>
  </si>
  <si>
    <t>829-000-717-1</t>
  </si>
  <si>
    <t>FONCOECO</t>
  </si>
  <si>
    <t>ANTONIO NU?EZ CALA</t>
  </si>
  <si>
    <t>Calle 52 Nro.20- 13 BARRIO TORCOROMA</t>
  </si>
  <si>
    <t>6117699</t>
  </si>
  <si>
    <t>foncoeco@hotmail.com</t>
  </si>
  <si>
    <t>6590</t>
  </si>
  <si>
    <t>COOPERATIVA LOS FUNDADORES CARAGUA LIMITADA</t>
  </si>
  <si>
    <t>800-178-664-7</t>
  </si>
  <si>
    <t>COPFUNDADORES LTDA.</t>
  </si>
  <si>
    <t>ALIRIO DIAZ SUAREZ</t>
  </si>
  <si>
    <t>Vereda CARAGUA</t>
  </si>
  <si>
    <t>6338624</t>
  </si>
  <si>
    <t>fundadores.89@hotmail.com</t>
  </si>
  <si>
    <t>6591</t>
  </si>
  <si>
    <t>COOPERATIVA DE INSTRUCTORES DE AUTOMOVILISMO DE SANTANDER LTDA</t>
  </si>
  <si>
    <t>800-188-808-3</t>
  </si>
  <si>
    <t>COINSAS LTDA</t>
  </si>
  <si>
    <t>HERNANDO ARIAS HERNANDEZ</t>
  </si>
  <si>
    <t>Carrera 25 Nro.34-57</t>
  </si>
  <si>
    <t>6452974</t>
  </si>
  <si>
    <t>6594</t>
  </si>
  <si>
    <t>FONDO DE EMPLEADOS SOLIDARIDAD INSTITUTO MARCO FIDEL SUAREZ</t>
  </si>
  <si>
    <t>814-002-324-3</t>
  </si>
  <si>
    <t>FEIMFIS</t>
  </si>
  <si>
    <t>BERNARDO MARTINEZ VARGAS</t>
  </si>
  <si>
    <t>COLEGIO MARCO FIDEL SUAREZ</t>
  </si>
  <si>
    <t>6601</t>
  </si>
  <si>
    <t>COOPERATIVA MULTIACTIVA AGROPECUARIA DE ANTIOQUIA</t>
  </si>
  <si>
    <t>890-904-867-8</t>
  </si>
  <si>
    <t>COAGROANTIOQUIA</t>
  </si>
  <si>
    <t>JOSÉ EUSEBIO GARCIA RENDON</t>
  </si>
  <si>
    <t>Carrera 50 42 100</t>
  </si>
  <si>
    <t>5510503</t>
  </si>
  <si>
    <t>ccoagroantioquia@yahoo.com</t>
  </si>
  <si>
    <t>6602</t>
  </si>
  <si>
    <t>COOPERATIVA MULTIACTIVA PRO-DESARROLLO DEL BARRIO LA PAZ</t>
  </si>
  <si>
    <t>802-009-768-8</t>
  </si>
  <si>
    <t>COMPAZ</t>
  </si>
  <si>
    <t>DANERIS CHUNG SAJONA</t>
  </si>
  <si>
    <t>Carrera.13Nro.100-76</t>
  </si>
  <si>
    <t>3808830</t>
  </si>
  <si>
    <t>compaz_@hotmail.com</t>
  </si>
  <si>
    <t>6603</t>
  </si>
  <si>
    <t>FONDO DE EMPLEADOS DE EL HERALDO</t>
  </si>
  <si>
    <t>890-114-471-5</t>
  </si>
  <si>
    <t>FEDEHERALDO</t>
  </si>
  <si>
    <t>MONICA CONSUEGRA MONTANEZ</t>
  </si>
  <si>
    <t>Calle 53 B 46 25</t>
  </si>
  <si>
    <t>3715000</t>
  </si>
  <si>
    <t>fedeheraldo@elheraldo.co</t>
  </si>
  <si>
    <t>6604</t>
  </si>
  <si>
    <t>COOPERATIVA SANTA BARBARA NOR-ORIENTAL</t>
  </si>
  <si>
    <t>860-403-268-7</t>
  </si>
  <si>
    <t>COOP STA BARBARA</t>
  </si>
  <si>
    <t>MARTHA LUCIA NIETO ANDRADE</t>
  </si>
  <si>
    <t>Carrera 7C 124 30</t>
  </si>
  <si>
    <t>2159706</t>
  </si>
  <si>
    <t>libardoserranos@gmail.com</t>
  </si>
  <si>
    <t>6608</t>
  </si>
  <si>
    <t>ASOCIACION MUTUAL SAN LUCAS</t>
  </si>
  <si>
    <t>890-984-883-8</t>
  </si>
  <si>
    <t>JOSE OLIMPO POSADA CHAVERRA</t>
  </si>
  <si>
    <t>Carrera 65-G 23-15</t>
  </si>
  <si>
    <t>2652930</t>
  </si>
  <si>
    <t>6615</t>
  </si>
  <si>
    <t>COOPERATIVA ANTIOQUEÑA DE ANESTESIOLOGIA ANESTESIAR CTA</t>
  </si>
  <si>
    <t>811-041-242-3</t>
  </si>
  <si>
    <t>ANESTESIAR CTA</t>
  </si>
  <si>
    <t>MAURICIO ECHEVERRI DIEZ</t>
  </si>
  <si>
    <t>Carrera 43A 1SUR 100 Piso 10</t>
  </si>
  <si>
    <t>contabilidadexterna@fedsalu.com</t>
  </si>
  <si>
    <t>6616</t>
  </si>
  <si>
    <t>COOPERATIVA PROMOTORES DEL CESAR</t>
  </si>
  <si>
    <t>806-001-650-6</t>
  </si>
  <si>
    <t>COOPCESAR</t>
  </si>
  <si>
    <t>ELVER POVEDA CASTILLO</t>
  </si>
  <si>
    <t>Calle 39 Nro.43-62</t>
  </si>
  <si>
    <t>3411548</t>
  </si>
  <si>
    <t>coopcesar@gmail.com</t>
  </si>
  <si>
    <t>6623</t>
  </si>
  <si>
    <t>COOPERATIVA DE EMPLEADOS DEL FONDO EDUCATIVO REGIONAL DEL CESAR</t>
  </si>
  <si>
    <t>892-301-778-1</t>
  </si>
  <si>
    <t>COOPEMFER</t>
  </si>
  <si>
    <t>HERLINA RINCON GUEVARA</t>
  </si>
  <si>
    <t>Carrera 12 Nro.18-51</t>
  </si>
  <si>
    <t>5600290</t>
  </si>
  <si>
    <t>coopemfer@gamial.com</t>
  </si>
  <si>
    <t>6625</t>
  </si>
  <si>
    <t>COOPERATIVA DE TRABAJO ASOCIADO PUERTO SANTANDER</t>
  </si>
  <si>
    <t>800-045-297-6</t>
  </si>
  <si>
    <t>COOTRASANDER</t>
  </si>
  <si>
    <t>BLADISMIR ALVAREZ GUERRA</t>
  </si>
  <si>
    <t>FUENTE DE ORO</t>
  </si>
  <si>
    <t>INSPECCION DE PUERTO SANTANDER</t>
  </si>
  <si>
    <t>cootrasander@hotmail.com</t>
  </si>
  <si>
    <t>NICOLAS PINEDA AGAMEZ</t>
  </si>
  <si>
    <t>COOPERATIVA DE APOYO DOCENTE LTDA.</t>
  </si>
  <si>
    <t>890-504-342-7</t>
  </si>
  <si>
    <t>COADO LTDA.</t>
  </si>
  <si>
    <t>ANA FRANCISCA SOLANO GUERRERO</t>
  </si>
  <si>
    <t>Avenida 3 Nro.11-26 Local B4 Edificio ARCADA BERTI</t>
  </si>
  <si>
    <t>3143320543</t>
  </si>
  <si>
    <t>coado_ltda@telecom.com.co</t>
  </si>
  <si>
    <t>PRECOOPERATIVA DE TRABAJO ASOCIADO MADERARTE</t>
  </si>
  <si>
    <t>800-150-142-2</t>
  </si>
  <si>
    <t>MADERARTE</t>
  </si>
  <si>
    <t>ALEJANDRO AHUMADA GONZALEZ</t>
  </si>
  <si>
    <t>Carrera 14 A 101  11</t>
  </si>
  <si>
    <t>6184890</t>
  </si>
  <si>
    <t>pao131231@hotmail.com</t>
  </si>
  <si>
    <t>6634</t>
  </si>
  <si>
    <t>COOPERATIVA INTEGRAL DE LOS TRABAJADORES DEL INSTITUTO DE SEGURO SOCIAL</t>
  </si>
  <si>
    <t>890-480-900-1</t>
  </si>
  <si>
    <t>COOTRAISSBOL</t>
  </si>
  <si>
    <t>FREDY VARGAS PERI#AN</t>
  </si>
  <si>
    <t>SANTA LUCIA MZA G LOTE 16</t>
  </si>
  <si>
    <t>6632626</t>
  </si>
  <si>
    <t>cootraissbol@gmail.com</t>
  </si>
  <si>
    <t>6636</t>
  </si>
  <si>
    <t>ASOCIACION MUTUAL CLUB MUTUARIO RICAURTE</t>
  </si>
  <si>
    <t>860-015-199-2</t>
  </si>
  <si>
    <t>C.M.R</t>
  </si>
  <si>
    <t>JOSE HERNANDO BARRAGÁN AMAYA</t>
  </si>
  <si>
    <t>CLL 9 25A 19 Piso 3</t>
  </si>
  <si>
    <t>2373606</t>
  </si>
  <si>
    <t>club.mutuario.ricaurte@hotmail.com</t>
  </si>
  <si>
    <t>6639</t>
  </si>
  <si>
    <t>COP.MULT.PLAZA SATELITE DE MERCADO CAMPO VALDES</t>
  </si>
  <si>
    <t>811-004-500-1</t>
  </si>
  <si>
    <t>COMUPLAZAC</t>
  </si>
  <si>
    <t>CESAR AUGUSTO PARRA MURIEL</t>
  </si>
  <si>
    <t>Calle 80  49A 40</t>
  </si>
  <si>
    <t>2133092</t>
  </si>
  <si>
    <t>plazacampovaldes@hotmail.com</t>
  </si>
  <si>
    <t>6640</t>
  </si>
  <si>
    <t>COOGUARPENAL LTDA.</t>
  </si>
  <si>
    <t>860-066-736-6</t>
  </si>
  <si>
    <t>HUGO ARTURO VEGA ARANGO</t>
  </si>
  <si>
    <t>3362834</t>
  </si>
  <si>
    <t>cooguarpenal78@hotmail.com</t>
  </si>
  <si>
    <t>6643</t>
  </si>
  <si>
    <t>COOPERATIVA MULTIACTIVA DE CREDITOS COMUNITARIOS</t>
  </si>
  <si>
    <t>890-320-163-4</t>
  </si>
  <si>
    <t>COOPCREDICOM</t>
  </si>
  <si>
    <t>VERONICA TORRADO BETANCOURT</t>
  </si>
  <si>
    <t>Carrera 27 7 85</t>
  </si>
  <si>
    <t>5573843</t>
  </si>
  <si>
    <t>contador@coopcredicom.com</t>
  </si>
  <si>
    <t>6650</t>
  </si>
  <si>
    <t>COOPERATIVA DE TRABAJO ASOCIADO SERVICARD</t>
  </si>
  <si>
    <t>821-003-345-8</t>
  </si>
  <si>
    <t>SERVICARD C.T.A.</t>
  </si>
  <si>
    <t>REINALDO JARAMILLO</t>
  </si>
  <si>
    <t>CALLE 42A 25 99</t>
  </si>
  <si>
    <t>2251340</t>
  </si>
  <si>
    <t>adrimaro40@hotmail.com</t>
  </si>
  <si>
    <t>6652</t>
  </si>
  <si>
    <t>COOPERATIVA EL OASIS</t>
  </si>
  <si>
    <t>805-009-276-7</t>
  </si>
  <si>
    <t>COOPEOASIS</t>
  </si>
  <si>
    <t>CINDY LORENA LOPEZ</t>
  </si>
  <si>
    <t>Avenida 3 NORTE Nro.8 N 24 Oficina 128-129</t>
  </si>
  <si>
    <t>6536432</t>
  </si>
  <si>
    <t>coopeoasis@hotmail.com</t>
  </si>
  <si>
    <t>6653</t>
  </si>
  <si>
    <t>FONDO DE EMPLEADOS SUSUERTE</t>
  </si>
  <si>
    <t>810-004-664-7</t>
  </si>
  <si>
    <t>FESUSU</t>
  </si>
  <si>
    <t>Carrera 24 20 48 Oficina 1001</t>
  </si>
  <si>
    <t>coordinadorcreditoyahorro@susuerte.com</t>
  </si>
  <si>
    <t>6660</t>
  </si>
  <si>
    <t>COOPERATIVA DE TRABAJADORES DE LA EDUCACION</t>
  </si>
  <si>
    <t>800-036-380-1</t>
  </si>
  <si>
    <t>COOTEAM LTDA</t>
  </si>
  <si>
    <t>JORGE ENRIQUE PICON ACUÑA</t>
  </si>
  <si>
    <t>Calle 12 Nro.8-48</t>
  </si>
  <si>
    <t>5927363</t>
  </si>
  <si>
    <t>cooteam@hotmail.com</t>
  </si>
  <si>
    <t>6661</t>
  </si>
  <si>
    <t>FONDO DE EMPLEADOS DE COCA-COLA</t>
  </si>
  <si>
    <t>830-057-969-8</t>
  </si>
  <si>
    <t>FONDACOL</t>
  </si>
  <si>
    <t>ALEJANDRO COLMENARES VELEZ</t>
  </si>
  <si>
    <t>Avenida Carrera 45 Nro.103 - 60 Piso 8</t>
  </si>
  <si>
    <t>6386665</t>
  </si>
  <si>
    <t>roarevalo@coca-cola.com</t>
  </si>
  <si>
    <t>6666</t>
  </si>
  <si>
    <t>FONDO DE EMPLEADOS DE  MERCALDAS TM</t>
  </si>
  <si>
    <t>810-005-854-4</t>
  </si>
  <si>
    <t>FONMER</t>
  </si>
  <si>
    <t>RUBIELA AGUDELO GIRALDO</t>
  </si>
  <si>
    <t>CLLE 50 - MERCALDAS 2 PISO</t>
  </si>
  <si>
    <t>sfonmer@mercaldas.com.co</t>
  </si>
  <si>
    <t>6668</t>
  </si>
  <si>
    <t>FONDO PARA EL AHORRO Y EL CREDITO ASOCIADO</t>
  </si>
  <si>
    <t>891-304-462-8</t>
  </si>
  <si>
    <t>FONDOCREA</t>
  </si>
  <si>
    <t>NESTOR JAVIER ROJAS DIAZ</t>
  </si>
  <si>
    <t>CARRETERA OCC KM 14 3 ESQU</t>
  </si>
  <si>
    <t>8293700</t>
  </si>
  <si>
    <t>fondocrea@gmail.com</t>
  </si>
  <si>
    <t>6669</t>
  </si>
  <si>
    <t>FONDO DE EMPLEADOS DEL SECTOR QUIMICO Y SUS EMPRESAS ANEXAS Y COMPLEMENTARIAS</t>
  </si>
  <si>
    <t>860-040-815-7</t>
  </si>
  <si>
    <t>FEQUIMICOS</t>
  </si>
  <si>
    <t>ZAIRA ROCIO VARELA HERNANDEZ</t>
  </si>
  <si>
    <t>Avenida Calle 57R SUR 72F 50</t>
  </si>
  <si>
    <t>zvarela@carboquimica.com.co</t>
  </si>
  <si>
    <t>6670</t>
  </si>
  <si>
    <t>FONDO DE EMPELADOS EXPRESO DEL PAIS</t>
  </si>
  <si>
    <t>830-022-212-0</t>
  </si>
  <si>
    <t>ALCIDES TORRES CESPEDES</t>
  </si>
  <si>
    <t>Carrera 57 45A 54 SUR</t>
  </si>
  <si>
    <t>fdoexpais@hotmail.com</t>
  </si>
  <si>
    <t>6671</t>
  </si>
  <si>
    <t>COOPERATIVA DE APORTES Y CREDITO DE AFILIADOS A ASPENCAJANAL LTDA</t>
  </si>
  <si>
    <t>800-188-433-5</t>
  </si>
  <si>
    <t>AYUDEMONOS</t>
  </si>
  <si>
    <t>OMAR ORLANDO RODRIGUEZ PINILLA</t>
  </si>
  <si>
    <t>Calle 44Nro.57 12</t>
  </si>
  <si>
    <t>2216206</t>
  </si>
  <si>
    <t>ayudemonos@aspencajanal.com.co</t>
  </si>
  <si>
    <t>6672</t>
  </si>
  <si>
    <t>FONDO DE EMPLEADOS DE LA FEDERACION NACIONAL DE COMERCIANTES</t>
  </si>
  <si>
    <t>860-526-311-4</t>
  </si>
  <si>
    <t>FONDEFENALCO</t>
  </si>
  <si>
    <t>JUAN ARANGO CARDENAS</t>
  </si>
  <si>
    <t>Carrera 4Nro.19-85</t>
  </si>
  <si>
    <t>3500600</t>
  </si>
  <si>
    <t>fondefenalco@fenalco.com.co</t>
  </si>
  <si>
    <t>6674</t>
  </si>
  <si>
    <t>ASOCIACION MUTUAL EL TESORO</t>
  </si>
  <si>
    <t>860-023-620-6</t>
  </si>
  <si>
    <t>JAIRO DURAN</t>
  </si>
  <si>
    <t>Carrera 3 1 30</t>
  </si>
  <si>
    <t>2335234</t>
  </si>
  <si>
    <t>mutualeltesoro@gmail.com</t>
  </si>
  <si>
    <t>6679</t>
  </si>
  <si>
    <t>COOPERATIVA MULTIACTIVA DE CREDITOS Y SERVICIOS LTDA</t>
  </si>
  <si>
    <t>830-055-099-6</t>
  </si>
  <si>
    <t>COOCREDIL LTDA</t>
  </si>
  <si>
    <t>JUAN TADEO CASTRO ALARCON</t>
  </si>
  <si>
    <t>Carrera 28 11-67- Oficina 616</t>
  </si>
  <si>
    <t>coocredil4@hotmail.com</t>
  </si>
  <si>
    <t>6680</t>
  </si>
  <si>
    <t>FONDO DE EMPLEADOS DE INDUSTRIAS METALICAS ASOCIADAS IMAL S.A</t>
  </si>
  <si>
    <t>800-061-629-5</t>
  </si>
  <si>
    <t>FONDEIMAL</t>
  </si>
  <si>
    <t>Calle 22B Nro.127-69</t>
  </si>
  <si>
    <t>3103494</t>
  </si>
  <si>
    <t>fondeimal@yahoo.es</t>
  </si>
  <si>
    <t>6687</t>
  </si>
  <si>
    <t>FONDO DE EMPLEADOS CIA DE TRABAJOS URBANOS S.A</t>
  </si>
  <si>
    <t>830-064-803-3</t>
  </si>
  <si>
    <t>FONCTU</t>
  </si>
  <si>
    <t>JOSE MIGUEL CAPERA</t>
  </si>
  <si>
    <t>Calle 94A 13 59</t>
  </si>
  <si>
    <t>6760720</t>
  </si>
  <si>
    <t>fonctu@ctu.com.co</t>
  </si>
  <si>
    <t>6688</t>
  </si>
  <si>
    <t>COOPERATIVA DE TRABAJO ASOCIADO DE ESTBADORES DE CUNDINAMARCA LTDA</t>
  </si>
  <si>
    <t>832-003-219-8</t>
  </si>
  <si>
    <t>COESCUNDI</t>
  </si>
  <si>
    <t>ISMAEL ENRIQUE HERNANDEZ HERNANDEZ</t>
  </si>
  <si>
    <t>Kilometro 2 FUNZA SIBERIA LA ARGELIA</t>
  </si>
  <si>
    <t>5223900</t>
  </si>
  <si>
    <t>coescundi45@yahoo.es</t>
  </si>
  <si>
    <t>6699</t>
  </si>
  <si>
    <t>COOPERATIVA MULTIACTIVA DE RETIRADOS Y PENSIONADOS DE LA FUERZA PUBLICA Y TRABAJ</t>
  </si>
  <si>
    <t>830-061-163-4</t>
  </si>
  <si>
    <t>COORPENTRES LTDA</t>
  </si>
  <si>
    <t>HUMBERTO LOPEZ CASTELLANOS</t>
  </si>
  <si>
    <t>CARRERA 10 NO. 18- 36 OF 606</t>
  </si>
  <si>
    <t>3367639</t>
  </si>
  <si>
    <t>coorpentres@hotmail.com</t>
  </si>
  <si>
    <t>6700</t>
  </si>
  <si>
    <t>FONDO DE EMPLEADOS DE FOTOMORIZ</t>
  </si>
  <si>
    <t>800-228-350-5</t>
  </si>
  <si>
    <t>FOEMFO</t>
  </si>
  <si>
    <t>YENNY LEONOR CORTES BELTRAN</t>
  </si>
  <si>
    <t>Calle 71 72A 41</t>
  </si>
  <si>
    <t>3276868</t>
  </si>
  <si>
    <t>foemfo@fotomoriz.com</t>
  </si>
  <si>
    <t>6702</t>
  </si>
  <si>
    <t>FONDO DE EMPLEADOS DE HOTELES VICTORIA REGIA</t>
  </si>
  <si>
    <t>830-019-651-1</t>
  </si>
  <si>
    <t>FONREGIO</t>
  </si>
  <si>
    <t>SANTIAGO CHETHUAN VALBUENA</t>
  </si>
  <si>
    <t>Carrera 13 85 80</t>
  </si>
  <si>
    <t>6212666</t>
  </si>
  <si>
    <t>fonregio@gmail.com</t>
  </si>
  <si>
    <t>6704</t>
  </si>
  <si>
    <t>ASOCIACION MUTUAL LA ESTRADA</t>
  </si>
  <si>
    <t>860-027-327-0</t>
  </si>
  <si>
    <t>AMES</t>
  </si>
  <si>
    <t>ALFREDO BERNAL</t>
  </si>
  <si>
    <t>Calle 65 69 F 20</t>
  </si>
  <si>
    <t>4792662</t>
  </si>
  <si>
    <t>amesmutualcolombia@yahoo.es</t>
  </si>
  <si>
    <t>6707</t>
  </si>
  <si>
    <t>FONDO DE EMPLEADOS DE C.M.&amp;</t>
  </si>
  <si>
    <t>830-045-526-7</t>
  </si>
  <si>
    <t>FECM&amp;</t>
  </si>
  <si>
    <t>MARIA EUGENIA GARCIA OROZCO</t>
  </si>
  <si>
    <t>Avenida Calle 22 42-65</t>
  </si>
  <si>
    <t>3377500</t>
  </si>
  <si>
    <t>fecmi@cmi.com.co</t>
  </si>
  <si>
    <t>6708</t>
  </si>
  <si>
    <t>FONDO DE EMPLEADOS DE HOTELES ROYAL</t>
  </si>
  <si>
    <t>830-064-385-6</t>
  </si>
  <si>
    <t>FONROYAL</t>
  </si>
  <si>
    <t>Alojamiento en hoteles</t>
  </si>
  <si>
    <t>EDGAR IVAN CARRE¥O PUENTES</t>
  </si>
  <si>
    <t>CALL 113 7 65 SS 2</t>
  </si>
  <si>
    <t>6578700</t>
  </si>
  <si>
    <t>fondo@hotelesroyal.com</t>
  </si>
  <si>
    <t>602</t>
  </si>
  <si>
    <t>6713</t>
  </si>
  <si>
    <t>FONDO NACIONAL UNIVERSITARIO, INSITUCION AUXILIAR DEL COOPERATIVISMO</t>
  </si>
  <si>
    <t>800-064-797-8</t>
  </si>
  <si>
    <t>6714</t>
  </si>
  <si>
    <t>COOPERATIVA MULTIPROFESIONAL ACTIVA</t>
  </si>
  <si>
    <t>830-065-665-8</t>
  </si>
  <si>
    <t>COMPACTA</t>
  </si>
  <si>
    <t>6311</t>
  </si>
  <si>
    <t>Procesamiento de datos, alojamiento (hosting) y actividades relacionadas</t>
  </si>
  <si>
    <t>NILSON ALFREDO QUIROGA RIVERA</t>
  </si>
  <si>
    <t>Calle 19 Nro.2 49</t>
  </si>
  <si>
    <t>3347640</t>
  </si>
  <si>
    <t>nilsonquiroga@hotmail.com</t>
  </si>
  <si>
    <t>6737</t>
  </si>
  <si>
    <t>FUNDACION DE LOS EMPLEADOS Y OBREROS DE IDERNA</t>
  </si>
  <si>
    <t>890-800-306-0</t>
  </si>
  <si>
    <t>FONDIDERNA</t>
  </si>
  <si>
    <t>CESAR A CASTANO ARIAS</t>
  </si>
  <si>
    <t>ZONA INDUSTRIAL LA ENEA</t>
  </si>
  <si>
    <t>8747200</t>
  </si>
  <si>
    <t>fondoiderna@iderna.com</t>
  </si>
  <si>
    <t>6742</t>
  </si>
  <si>
    <t>FONDO DE EMPLEADOS UNIVERSIDAD DEL CAUCA</t>
  </si>
  <si>
    <t>800-128-184-1</t>
  </si>
  <si>
    <t>FONDEUC</t>
  </si>
  <si>
    <t>Carrera 2 Calle 15 N ESQUINA</t>
  </si>
  <si>
    <t>8200721</t>
  </si>
  <si>
    <t>fondeuc@unicauca.edu.co</t>
  </si>
  <si>
    <t>6747</t>
  </si>
  <si>
    <t>COOPERATIVA DE TRABAJO ASOCIADO PROGRESAR DEL NORTE DE SANTANDER</t>
  </si>
  <si>
    <t>807-003-347-1</t>
  </si>
  <si>
    <t>PROGRESAR DEL N DE S</t>
  </si>
  <si>
    <t>BELINDA DE LAS MERCEDES BARRIOS BARRIOS</t>
  </si>
  <si>
    <t>Calle 16 2-17</t>
  </si>
  <si>
    <t>5834777</t>
  </si>
  <si>
    <t>direcciongestionhumana@hotmail.com</t>
  </si>
  <si>
    <t>6748</t>
  </si>
  <si>
    <t>COOPERATIVA DE TRABAJO ASOCIADO Y SERVICIOS MULTIPLES LA SAMARIA LTDA.</t>
  </si>
  <si>
    <t>807-003-506-6</t>
  </si>
  <si>
    <t>LA SAMARIA LTDA.</t>
  </si>
  <si>
    <t>GONZALO RIVEROS RIVERAS</t>
  </si>
  <si>
    <t>Calle 2N Nro.3-159 Corregimiento DE SANFAUSTINO</t>
  </si>
  <si>
    <t>6750</t>
  </si>
  <si>
    <t>COOPERATIVA MULTIACTIVA DE CREDITO Y SERVICIOS A PENSIONADOS LTDA</t>
  </si>
  <si>
    <t>830-057-675-8</t>
  </si>
  <si>
    <t>COOPCREDIPENSIONADOS LTDA</t>
  </si>
  <si>
    <t>ESTIBALIZ MARTINEZ LOPEZ</t>
  </si>
  <si>
    <t>Diagonal 23 N 69 60 P 6</t>
  </si>
  <si>
    <t>coopredipensionados@hotmail.com</t>
  </si>
  <si>
    <t>6751</t>
  </si>
  <si>
    <t>COOPERATIVA DE APORTES Y CREDITO DE PENSIONADOS DEL SECTOR ESTATAL LTDA</t>
  </si>
  <si>
    <t>800-058-503-5</t>
  </si>
  <si>
    <t>PRODUZCAMOS</t>
  </si>
  <si>
    <t>ANDRES ROBERTO PIÑEROS BECERRA</t>
  </si>
  <si>
    <t>Calle 44Nro.57-12</t>
  </si>
  <si>
    <t>produzcamos@aspencajanal.com.co</t>
  </si>
  <si>
    <t>6753</t>
  </si>
  <si>
    <t>COOPERATIVA MULTIACTIVA - NEXOS</t>
  </si>
  <si>
    <t>830-063-735-6</t>
  </si>
  <si>
    <t>COOPERATIVA NEXOS</t>
  </si>
  <si>
    <t>JULIO ALBERTO RIAÑO RODRIGUEZ</t>
  </si>
  <si>
    <t>Calle 68 12 65 Oficina 401</t>
  </si>
  <si>
    <t>7423531</t>
  </si>
  <si>
    <t>adriana.cifuentes@nexos.coop</t>
  </si>
  <si>
    <t>6759</t>
  </si>
  <si>
    <t>FUNCIONAR ORGANIZACION COOPERATIVA</t>
  </si>
  <si>
    <t>830-047-641-5</t>
  </si>
  <si>
    <t>FUNCIONAR O.C.</t>
  </si>
  <si>
    <t>JAIRO ENRIQ GONZALEZ ESCAMILLA</t>
  </si>
  <si>
    <t>6760</t>
  </si>
  <si>
    <t>FONDO DE TRABAJADORES DE TEXTILES SWANTEX</t>
  </si>
  <si>
    <t>830-021-689-5</t>
  </si>
  <si>
    <t>FONTRATEX</t>
  </si>
  <si>
    <t>SILVIA LILIANA ALZATE ACEVEDO</t>
  </si>
  <si>
    <t>Calle 17 B 33 78</t>
  </si>
  <si>
    <t>2010394</t>
  </si>
  <si>
    <t>fontratex@swantex.com.co</t>
  </si>
  <si>
    <t>6765</t>
  </si>
  <si>
    <t>FONDO DE EMPLEADOS GRUPO PASAR</t>
  </si>
  <si>
    <t>830-021-460-6</t>
  </si>
  <si>
    <t>FONPASAR</t>
  </si>
  <si>
    <t>MARTHA JUDITH MORA MORA</t>
  </si>
  <si>
    <t>Carrera 102A Nro.25H-45 OF.206</t>
  </si>
  <si>
    <t>4148000</t>
  </si>
  <si>
    <t>fonpasar@pasar.net</t>
  </si>
  <si>
    <t>6766</t>
  </si>
  <si>
    <t>COOPERATIVA DE EMPLEADOS DE QUIBI S.A. LTDA.</t>
  </si>
  <si>
    <t>830-005-764-2</t>
  </si>
  <si>
    <t>COOQUIBI</t>
  </si>
  <si>
    <t>PROSPERO SICUAMIA CORREA</t>
  </si>
  <si>
    <t>Calle 1 Nro.17 49</t>
  </si>
  <si>
    <t>7428272</t>
  </si>
  <si>
    <t>cooperativadequibi@hotmail.com</t>
  </si>
  <si>
    <t>6767</t>
  </si>
  <si>
    <t>ASOCIACION DE MUTUO AUXILIO JOSE ACEVEDO Y GOMEZ</t>
  </si>
  <si>
    <t>860-016-783-9</t>
  </si>
  <si>
    <t>HERNANDO RUIZ</t>
  </si>
  <si>
    <t>Calle 71 57 12</t>
  </si>
  <si>
    <t>2502817</t>
  </si>
  <si>
    <t>hersoruiz@hotmail.com</t>
  </si>
  <si>
    <t>6772</t>
  </si>
  <si>
    <t>COOPERATIVA DE TRABAJO ASOCIADO SISTEMAS PRODUCTIVOS</t>
  </si>
  <si>
    <t>830-021-538-1</t>
  </si>
  <si>
    <t>SIPRO</t>
  </si>
  <si>
    <t>FRANCISCO LUIS RODRIGUEZ TORRES</t>
  </si>
  <si>
    <t>Carrera 47 91 80</t>
  </si>
  <si>
    <t>2569180</t>
  </si>
  <si>
    <t>fmolina@sipro.com.co</t>
  </si>
  <si>
    <t>6779</t>
  </si>
  <si>
    <t>FONDO DE EMPLEADOS DE RAPISCOL S.A.</t>
  </si>
  <si>
    <t>860-035-562-9</t>
  </si>
  <si>
    <t>EDGAR ALFONSO RAMIREZ MONTEALEGRE</t>
  </si>
  <si>
    <t>Carrera 67Nro.58 31 SUR</t>
  </si>
  <si>
    <t>5953240</t>
  </si>
  <si>
    <t>fondoempleados@rapiscol.com</t>
  </si>
  <si>
    <t>6785</t>
  </si>
  <si>
    <t>COOPERATIVA DE TRABAJO ASOCIADO VIAL EL ACIAL INDIGENA LTDA.</t>
  </si>
  <si>
    <t>837-000-463-3</t>
  </si>
  <si>
    <t>HAROLD HENRY YANDUN CHITAN</t>
  </si>
  <si>
    <t>Carrera 6A Nro.1-81</t>
  </si>
  <si>
    <t>6787</t>
  </si>
  <si>
    <t>FONDO DE EMPLEADOS DE HACIENDA LA CABA#A LTDA</t>
  </si>
  <si>
    <t>822-002-364-7</t>
  </si>
  <si>
    <t>FONCABA#A</t>
  </si>
  <si>
    <t>GERMAN ESPEJO CALDERON</t>
  </si>
  <si>
    <t>INSPECCION DE PRESENTADO</t>
  </si>
  <si>
    <t>3100177</t>
  </si>
  <si>
    <t>cchacon@lacabana.com.co</t>
  </si>
  <si>
    <t>6788</t>
  </si>
  <si>
    <t>COOPERATIVA MULTIACTIVA DE TRABAJADORES DE NARI¾O LTDA</t>
  </si>
  <si>
    <t>800-100-599-0</t>
  </si>
  <si>
    <t>COOMULTENAR</t>
  </si>
  <si>
    <t>FRANCISCO CERON BURBANO</t>
  </si>
  <si>
    <t>SAN PABLO</t>
  </si>
  <si>
    <t>7285293</t>
  </si>
  <si>
    <t>julurb@gmail.com.co</t>
  </si>
  <si>
    <t>6790</t>
  </si>
  <si>
    <t>FINANCIAMIENTO COOPERATIVO INTEGRAL</t>
  </si>
  <si>
    <t>800-192-807-1</t>
  </si>
  <si>
    <t>COOFINANZAS</t>
  </si>
  <si>
    <t>ELISEO CARDENAS FRANCO</t>
  </si>
  <si>
    <t>Carrera 8 Nro.12 C-35  OF. 404</t>
  </si>
  <si>
    <t>2838538</t>
  </si>
  <si>
    <t>coofinanzas@hotmail.com</t>
  </si>
  <si>
    <t>683</t>
  </si>
  <si>
    <t>6792</t>
  </si>
  <si>
    <t>FONDO DE EMPLEADOS DOCENTES ACTIVOS Y JUBILADOS DE LA UNIVERSIDAD DE CARTAGENA</t>
  </si>
  <si>
    <t>806-002-962-3</t>
  </si>
  <si>
    <t>FONDUCAR</t>
  </si>
  <si>
    <t>EFRAIN MANUEL CUADRO GUZMAN</t>
  </si>
  <si>
    <t>Calle 30 Nro.17-109 Local 138,139 PIE DEL CERRO</t>
  </si>
  <si>
    <t>6665167</t>
  </si>
  <si>
    <t>contablidad@fonducar.com</t>
  </si>
  <si>
    <t>6794</t>
  </si>
  <si>
    <t>FONDO DE EMPLEADOS UNIVERSIDAD DE SAN BUENAVENTURA</t>
  </si>
  <si>
    <t>811-009-081-1</t>
  </si>
  <si>
    <t>FEDUSAB</t>
  </si>
  <si>
    <t>LILIANA - VELASQUEZ VANEGAS</t>
  </si>
  <si>
    <t>Carrera 66 C 51 - 110</t>
  </si>
  <si>
    <t>2931090</t>
  </si>
  <si>
    <t>gerencia.fedusab@usbmed.edu.co</t>
  </si>
  <si>
    <t>6799</t>
  </si>
  <si>
    <t>FONDO DE EMPLEADOS DE LA BENEFICENCIA DE ANTIOQUIA</t>
  </si>
  <si>
    <t>800-124-916-6</t>
  </si>
  <si>
    <t>FEDEBAN</t>
  </si>
  <si>
    <t>NELSON DIDIER RAMIREZ ZULETA</t>
  </si>
  <si>
    <t>Carrera 47 49-12</t>
  </si>
  <si>
    <t>2316440</t>
  </si>
  <si>
    <t>fedeban@benedan.com.co</t>
  </si>
  <si>
    <t>6801</t>
  </si>
  <si>
    <t>COOPERATIVA DE AFILIACIONES AL POS PEQUE#A Y MEDIANA EMPRESA</t>
  </si>
  <si>
    <t>811-009-732-6</t>
  </si>
  <si>
    <t>COOAPPYME</t>
  </si>
  <si>
    <t>LUIS FERNANDO VALENCIA TORO</t>
  </si>
  <si>
    <t>Carrera 46 47 66 LC 3028</t>
  </si>
  <si>
    <t>4482122</t>
  </si>
  <si>
    <t>coapyme@une.net.co</t>
  </si>
  <si>
    <t>6804</t>
  </si>
  <si>
    <t>COOPERATIVA DE TRABAJO ASOCIADO DE NEUROCIRUJANOS</t>
  </si>
  <si>
    <t>811-020-516-6</t>
  </si>
  <si>
    <t>COONINEURO</t>
  </si>
  <si>
    <t>IGNACIO ALBERTO GONZALEZ BORRERO</t>
  </si>
  <si>
    <t>contabilidadexterna@fedsalud.com</t>
  </si>
  <si>
    <t>6805</t>
  </si>
  <si>
    <t>COOPERATIVA MULTIACTIVA DE EMPRESARIOS Y PROFESIONALES</t>
  </si>
  <si>
    <t>810-006-156-6</t>
  </si>
  <si>
    <t>GABRIEL JAIME CARDONA SERNA</t>
  </si>
  <si>
    <t>Carrera 24 N 20-48 OF.1001 Edificio CONFAMILIARES Piso 10</t>
  </si>
  <si>
    <t>8800823</t>
  </si>
  <si>
    <t>cooempresarial@hotmail.com</t>
  </si>
  <si>
    <t>6806</t>
  </si>
  <si>
    <t>ASOCIACION MUTUAL SAN FRANCISCO JAVIER</t>
  </si>
  <si>
    <t>890-984-936-1</t>
  </si>
  <si>
    <t>LUZ AMPARO URIBE DE FACIOLINCE</t>
  </si>
  <si>
    <t>Calle 20-A 81-A-09</t>
  </si>
  <si>
    <t>ASOCIACION MUTUAL SAN JAVIER</t>
  </si>
  <si>
    <t>890-982-135-8</t>
  </si>
  <si>
    <t>ASMUTUAL</t>
  </si>
  <si>
    <t>DIEGO RAMIRO ALVAREZ PEÑA</t>
  </si>
  <si>
    <t>Carrera 102A Nro.47C-97</t>
  </si>
  <si>
    <t>2529559</t>
  </si>
  <si>
    <t>asmutual@une.net.co</t>
  </si>
  <si>
    <t>6813</t>
  </si>
  <si>
    <t>PRECOOPERATIVA DE TRABAJO ASOCIADO SERVIMED LTDA</t>
  </si>
  <si>
    <t>813-004-082-1</t>
  </si>
  <si>
    <t>MARIA DE JESUS CARDONA DE GOMEZ</t>
  </si>
  <si>
    <t>8720516</t>
  </si>
  <si>
    <t>juanalonso@hotmail.com</t>
  </si>
  <si>
    <t>6814</t>
  </si>
  <si>
    <t>COOPERATIVA DE PRODUCCION COMERCIALIZACION Y EXPORTACION DE CAFE AGROEXCAFE LT</t>
  </si>
  <si>
    <t>813-003-821-3</t>
  </si>
  <si>
    <t>AGROEXCAFE LTDA.</t>
  </si>
  <si>
    <t>LIDIA NOHEMI FERNANDEZ PEREZ</t>
  </si>
  <si>
    <t>Calle 13 Nro.14-58</t>
  </si>
  <si>
    <t>8362813</t>
  </si>
  <si>
    <t>nohemifernandez5@hotmail.com</t>
  </si>
  <si>
    <t>6817</t>
  </si>
  <si>
    <t>COOPERATIVA DE TRABAJADORES DE LA REGIONAL DE SALUD CENTRO OCCIDENTAL</t>
  </si>
  <si>
    <t>800-241-735-0</t>
  </si>
  <si>
    <t>COOTRESCO</t>
  </si>
  <si>
    <t>CARLOS  ANTONIO DELGADO RUALES</t>
  </si>
  <si>
    <t>Calle 24A N 14-28 B/ SAN NICOLA</t>
  </si>
  <si>
    <t>7280754</t>
  </si>
  <si>
    <t>cootresco@hotmail.com</t>
  </si>
  <si>
    <t>6822</t>
  </si>
  <si>
    <t>COOPERATIVA DE TRABAJO ASOCIADO DE BRACEROS DE BUGA</t>
  </si>
  <si>
    <t>815-001-567-5</t>
  </si>
  <si>
    <t>COOASOBRAB</t>
  </si>
  <si>
    <t>GONZALO VIERA VEIRA</t>
  </si>
  <si>
    <t>Carrera 13 5-73 Oficina 203</t>
  </si>
  <si>
    <t>2280261</t>
  </si>
  <si>
    <t>cooasobrab@hotmail.com</t>
  </si>
  <si>
    <t>6825</t>
  </si>
  <si>
    <t>PRODUFEM FONDO EMPLEADOS PRODUVARIOS</t>
  </si>
  <si>
    <t>800-217-274-6</t>
  </si>
  <si>
    <t>PRODUFEM</t>
  </si>
  <si>
    <t>1521</t>
  </si>
  <si>
    <t>Fabricación de calzado de cuero y piel, con cualquier tipo de suela</t>
  </si>
  <si>
    <t>LUZ MARINA RIVERA MONTOYA</t>
  </si>
  <si>
    <t>Carrera 36 10-36</t>
  </si>
  <si>
    <t>6905555</t>
  </si>
  <si>
    <t>r.quintero@produvarios.com</t>
  </si>
  <si>
    <t>6826</t>
  </si>
  <si>
    <t>COOPERATIVA DE TRABAJO ASOCIADO DE CARGUE Y DESCARGUE</t>
  </si>
  <si>
    <t>815-001-586-5</t>
  </si>
  <si>
    <t>COOTRADESCAR</t>
  </si>
  <si>
    <t>LUIS ALFONSO PIAY</t>
  </si>
  <si>
    <t>Carrera 18 15-113</t>
  </si>
  <si>
    <t>2282881</t>
  </si>
  <si>
    <t>cootradescar@gmail.com</t>
  </si>
  <si>
    <t>6827</t>
  </si>
  <si>
    <t>FONDO EMPLEADOS DE GRAFICAS LOS ANDES LTDA.</t>
  </si>
  <si>
    <t>805-006-876-2</t>
  </si>
  <si>
    <t>FONANDES</t>
  </si>
  <si>
    <t>CAROLINA FERNANDEZ LOZANO</t>
  </si>
  <si>
    <t>Calle 10, Nro.20-650 ARROYOHONDO, 760502 YUMBO, C</t>
  </si>
  <si>
    <t>6898989</t>
  </si>
  <si>
    <t>ninaferl@hotmail.com</t>
  </si>
  <si>
    <t>6828</t>
  </si>
  <si>
    <t>FONDO DE EMPLEADOS DE DOMINA</t>
  </si>
  <si>
    <t>805-000-117-3</t>
  </si>
  <si>
    <t>FEDOMINA</t>
  </si>
  <si>
    <t>ROGER TOBON</t>
  </si>
  <si>
    <t>Carrera 6 20 66</t>
  </si>
  <si>
    <t>3828340</t>
  </si>
  <si>
    <t>fedomincali@domina.com.co</t>
  </si>
  <si>
    <t>6832</t>
  </si>
  <si>
    <t>FONDO DE EMPLEADOS DE CARTONES AMERICA LTDA</t>
  </si>
  <si>
    <t>805-009-269-5</t>
  </si>
  <si>
    <t>FONAMERICA</t>
  </si>
  <si>
    <t>HECTOR FABIO MORENO RIVERA</t>
  </si>
  <si>
    <t>CL 70 2A 130</t>
  </si>
  <si>
    <t>6818802</t>
  </si>
  <si>
    <t>fonamerica70@hotmail.com</t>
  </si>
  <si>
    <t>6834</t>
  </si>
  <si>
    <t>FONDO DE EMPLEADOS DE GASES DE OCCIDENTE S.A. E.S.P.</t>
  </si>
  <si>
    <t>805-004-548-2</t>
  </si>
  <si>
    <t>FEGOCCIDENTE</t>
  </si>
  <si>
    <t>SANDRA JANETH GIRALDO OROZCO</t>
  </si>
  <si>
    <t>CC CHIPICHAPE BODEGA 2 Piso 4</t>
  </si>
  <si>
    <t>4187300</t>
  </si>
  <si>
    <t>fegoccidente@gdo.com.co</t>
  </si>
  <si>
    <t>6836</t>
  </si>
  <si>
    <t>FONDO DE EMPLEADOS DEL COLEGIO FRANCISCANO DE PIO XII</t>
  </si>
  <si>
    <t>805-009-096-8</t>
  </si>
  <si>
    <t>FEMCOP</t>
  </si>
  <si>
    <t>DAVID ANTONIO ESCOBAR GAMEZ</t>
  </si>
  <si>
    <t>CR 118 48 55</t>
  </si>
  <si>
    <t>5552727</t>
  </si>
  <si>
    <t>aligocha@hotmail.com</t>
  </si>
  <si>
    <t>6839</t>
  </si>
  <si>
    <t>FONOD DE EMPLEADOS INSTITUTO DPTAL BELLAS ARTES</t>
  </si>
  <si>
    <t>805-005-167-4</t>
  </si>
  <si>
    <t>FONDEBA</t>
  </si>
  <si>
    <t>JULIO CESAR MARTINEZ CABAL</t>
  </si>
  <si>
    <t>Avenida 2N 7N 28</t>
  </si>
  <si>
    <t>6203333</t>
  </si>
  <si>
    <t>soniagarcia61@hotmail.com</t>
  </si>
  <si>
    <t>6842</t>
  </si>
  <si>
    <t>FONDO DE EMPLEADOS DE SISTEMAS DE INFORMACION EMPRESARIAL</t>
  </si>
  <si>
    <t>805-005-868-9</t>
  </si>
  <si>
    <t>FESI</t>
  </si>
  <si>
    <t>LUZ DARY CAICEDO MAYORGA</t>
  </si>
  <si>
    <t>Avenida 3AN 26N 83</t>
  </si>
  <si>
    <t>4865888</t>
  </si>
  <si>
    <t>ldc@siesa.com</t>
  </si>
  <si>
    <t>6852</t>
  </si>
  <si>
    <t>COOPERATIVA DE TRABAJO ASOCIADO BRISAS DEL MAGDALENA</t>
  </si>
  <si>
    <t>800-048-163-1</t>
  </si>
  <si>
    <t>COOPBRIMAG LTDA.</t>
  </si>
  <si>
    <t>GERARDO TORRES GOMEZ</t>
  </si>
  <si>
    <t>Carrera 1B 4 42</t>
  </si>
  <si>
    <t>8368489</t>
  </si>
  <si>
    <t>mireya19671@hotmail.com</t>
  </si>
  <si>
    <t>6853</t>
  </si>
  <si>
    <t>FONDO DE EMPLEADOS DE LA EMPRESA ADMINISTRATIVA E INDUSTRIAL DEL ATLANTICO</t>
  </si>
  <si>
    <t>806-002-808-7</t>
  </si>
  <si>
    <t>FONAIDA</t>
  </si>
  <si>
    <t>GILMA ESTHER GOMEZ LOPEZ</t>
  </si>
  <si>
    <t>Urbanizacion LA PRINCESA</t>
  </si>
  <si>
    <t>6431778</t>
  </si>
  <si>
    <t>fonaida1@hotmail.com</t>
  </si>
  <si>
    <t>6865</t>
  </si>
  <si>
    <t>TRAUMATOLOGOS ORTOPEDISTAS ASOCIADOS EMPRESA COOPERATIVA</t>
  </si>
  <si>
    <t>811-020-332-8</t>
  </si>
  <si>
    <t>TOACOOP</t>
  </si>
  <si>
    <t>ALONSO DE JESUS PEÑA LOPEZ</t>
  </si>
  <si>
    <t>Calle 5ANro.43B 25 Oficina 205</t>
  </si>
  <si>
    <t>3113500</t>
  </si>
  <si>
    <t>lumajito05@hotmail.com</t>
  </si>
  <si>
    <t>6867</t>
  </si>
  <si>
    <t>FONDO DE EMPLEADOS DE SUCESORES DE GERMAN POSADA LTDA</t>
  </si>
  <si>
    <t>811-011-233-9</t>
  </si>
  <si>
    <t>FOMPER</t>
  </si>
  <si>
    <t>ANA ISABEL LOPEZ VASQUEZ</t>
  </si>
  <si>
    <t>Calle 10 SUR Nro.50 FF 70</t>
  </si>
  <si>
    <t>2857766</t>
  </si>
  <si>
    <t>fomper.perman@gmail.com</t>
  </si>
  <si>
    <t>6873</t>
  </si>
  <si>
    <t>FONDO DE EMPLEADOS COLEGIO MONTESSORI</t>
  </si>
  <si>
    <t>811-018-015-1</t>
  </si>
  <si>
    <t>FEDECOM</t>
  </si>
  <si>
    <t>SANDRA JANNETTE USUGA GONZALEZ</t>
  </si>
  <si>
    <t>CR 20 20 A SUR 55</t>
  </si>
  <si>
    <t>3171400</t>
  </si>
  <si>
    <t>fedecom@montessori.ed.co</t>
  </si>
  <si>
    <t>6878</t>
  </si>
  <si>
    <t>COOPERATIVA DE TRABAJO ASOCIADO LA ESMERALDA</t>
  </si>
  <si>
    <t>820-001-579-1</t>
  </si>
  <si>
    <t>LA ESMERALDA CTA</t>
  </si>
  <si>
    <t>EDGAR JULIO ROCHA RONCANCIO</t>
  </si>
  <si>
    <t>SABOYA</t>
  </si>
  <si>
    <t>SABOYA CENTRO</t>
  </si>
  <si>
    <t>laesmeraldacta@gmail.com</t>
  </si>
  <si>
    <t>6879</t>
  </si>
  <si>
    <t>FONDO DE EMPLEADOS DE LA COOPERATIVA DE TRANSPORTADORES FLOTA NORTE LTDA.</t>
  </si>
  <si>
    <t>826-000-711-5</t>
  </si>
  <si>
    <t>FODECO</t>
  </si>
  <si>
    <t>JOSE  JOAQUIN PIRAZAN GUTIERREZ</t>
  </si>
  <si>
    <t>Calle 10 N. 19-09</t>
  </si>
  <si>
    <t>7700652</t>
  </si>
  <si>
    <t>fodeco@coflonorte.com</t>
  </si>
  <si>
    <t>6890</t>
  </si>
  <si>
    <t>ALIANZA-CM COOPERATIVA MULTIACTIVA</t>
  </si>
  <si>
    <t>809-006-853-8</t>
  </si>
  <si>
    <t>MARY EDILMA BEDOYA MOSQUERA</t>
  </si>
  <si>
    <t>Carrera 5 CL68 Nro.5-25 Centro Comercial LOS ARRAYAMES Local 18</t>
  </si>
  <si>
    <t>2774317</t>
  </si>
  <si>
    <t>alianzacmgerencia@gmail.com</t>
  </si>
  <si>
    <t>6891</t>
  </si>
  <si>
    <t>COOPERATIVA DE CAFICULTORES DEL CAQUETA</t>
  </si>
  <si>
    <t>891-190-236-8</t>
  </si>
  <si>
    <t>COOCAFICA</t>
  </si>
  <si>
    <t>CARLOS MARIO CHARRY RODRIGUEZ</t>
  </si>
  <si>
    <t>Calle 15 Nro.17-01</t>
  </si>
  <si>
    <t>4362312</t>
  </si>
  <si>
    <t>coocafica@yahoo.es</t>
  </si>
  <si>
    <t>6893</t>
  </si>
  <si>
    <t>COOPERATIVA DE TRABAJO ASOCIADO RIVERA DEL SUAZA</t>
  </si>
  <si>
    <t>800-085-571-0</t>
  </si>
  <si>
    <t>LIBARDO CLAROS</t>
  </si>
  <si>
    <t>ACEVEDO</t>
  </si>
  <si>
    <t>Calle 8 Nro.5-30</t>
  </si>
  <si>
    <t>cootrarsuaza@hotmail.com</t>
  </si>
  <si>
    <t>6897</t>
  </si>
  <si>
    <t>FONDO DE EMPLEADOS   IMS Y TEMPORALES UNO A LTDA</t>
  </si>
  <si>
    <t>809-005-199-4</t>
  </si>
  <si>
    <t>FOET</t>
  </si>
  <si>
    <t>LUIS HERNANDO MORALES SUAZA</t>
  </si>
  <si>
    <t>Carrera 7 14-26</t>
  </si>
  <si>
    <t>2622164</t>
  </si>
  <si>
    <t>foet_unoa@hotmail.com</t>
  </si>
  <si>
    <t>6902</t>
  </si>
  <si>
    <t>COOPERATIVA DE TRABAJO ASOCIADO CHAFURRAY</t>
  </si>
  <si>
    <t>800-045-302-5</t>
  </si>
  <si>
    <t>COOTRACHAF</t>
  </si>
  <si>
    <t>JUAN DE JESUS SANCHEZ ARAGON</t>
  </si>
  <si>
    <t>PUERTO LLERAS</t>
  </si>
  <si>
    <t>Calle8 3 25</t>
  </si>
  <si>
    <t>cootrachaf@hotmail.com</t>
  </si>
  <si>
    <t>6904</t>
  </si>
  <si>
    <t>FONDO DE EMPLEADOS DEL COLEGIO SAN IGNACIO</t>
  </si>
  <si>
    <t>811-020-030-9</t>
  </si>
  <si>
    <t>FECOLSI</t>
  </si>
  <si>
    <t>YOVANNY - SANCHEZ PERDOMO</t>
  </si>
  <si>
    <t>CL 48 68 98</t>
  </si>
  <si>
    <t>2602664</t>
  </si>
  <si>
    <t>fecolsi@hotmail.com</t>
  </si>
  <si>
    <t>6908</t>
  </si>
  <si>
    <t>FONDO DE EMPLEADOS DE DISTRIMOTOS E INTEGRANDO LTDA</t>
  </si>
  <si>
    <t>816-004-122-9</t>
  </si>
  <si>
    <t>FEMDIN</t>
  </si>
  <si>
    <t>SANDRA ELIANA ROMERO SANCHEZ</t>
  </si>
  <si>
    <t>Avenida 30 DE AGOSTO 109-51</t>
  </si>
  <si>
    <t>3120888</t>
  </si>
  <si>
    <t>fondofemdin@gmail.com</t>
  </si>
  <si>
    <t>6910</t>
  </si>
  <si>
    <t>FONDO DE EMPLEADOS DE PENAGOS HNOS &amp; CIA LTDA</t>
  </si>
  <si>
    <t>804-007-859-8</t>
  </si>
  <si>
    <t>FEMPE LTDA</t>
  </si>
  <si>
    <t>MIGUEL VILLAMIZAR RINCON</t>
  </si>
  <si>
    <t>ZONA INDUSTRIAL CONTIGUO A TRANSEJES</t>
  </si>
  <si>
    <t>nguerrero@penagos.com</t>
  </si>
  <si>
    <t>6911</t>
  </si>
  <si>
    <t>FEDERACION DE EMPRESAS DE ECONOMIA SOLIDARIA DEL ORIENTE COLOMBIANO</t>
  </si>
  <si>
    <t>804-007-846-2</t>
  </si>
  <si>
    <t>FESCOR</t>
  </si>
  <si>
    <t>ERWING WILSON PARDO ESTEVEZ</t>
  </si>
  <si>
    <t>Calle 35 Nro.17 - 77 Oficina 903 ED BANCOQUIA</t>
  </si>
  <si>
    <t>6339201</t>
  </si>
  <si>
    <t>confecooporiente@gmail.com</t>
  </si>
  <si>
    <t>6915</t>
  </si>
  <si>
    <t>MULTIACTIVA DE SERVICIOS COOPERATIVOS MULTISERCOOP</t>
  </si>
  <si>
    <t>800-196-507-5</t>
  </si>
  <si>
    <t>MULTISERCOOP</t>
  </si>
  <si>
    <t>MARGA ROSA DOMIGUEZ NOGUERA</t>
  </si>
  <si>
    <t>Calle 6 Nro.5 55</t>
  </si>
  <si>
    <t>8240632</t>
  </si>
  <si>
    <t>multisercoop1@hotmail.com</t>
  </si>
  <si>
    <t>6917</t>
  </si>
  <si>
    <t>FONDO DE EMPLEADOS DE COBASEC</t>
  </si>
  <si>
    <t>820-002-095-3</t>
  </si>
  <si>
    <t>FONDECOB</t>
  </si>
  <si>
    <t>PATRICIA JAIMES RAMIREZ</t>
  </si>
  <si>
    <t>Carrera 47Nro.91-04</t>
  </si>
  <si>
    <t>6347688</t>
  </si>
  <si>
    <t>patricia.jaimes@fonsegur.com</t>
  </si>
  <si>
    <t>6918</t>
  </si>
  <si>
    <t>FONDO DE EMPLEADOS DE LA SALUD DEL HUILA - FONSALUDH</t>
  </si>
  <si>
    <t>800-131-939-4</t>
  </si>
  <si>
    <t>FONSALUDH</t>
  </si>
  <si>
    <t>PATRICIA CASTRO CHARRY</t>
  </si>
  <si>
    <t>Carrera 5 12 09 Oficina 402</t>
  </si>
  <si>
    <t>8723917</t>
  </si>
  <si>
    <t>servicioalcliente@fonsaludh.com</t>
  </si>
  <si>
    <t>6936</t>
  </si>
  <si>
    <t>FONDO DE EMPLEADOS DE CARVAL DE COLOMBIA FEC</t>
  </si>
  <si>
    <t>805-009-102-4</t>
  </si>
  <si>
    <t>FONCARVAL</t>
  </si>
  <si>
    <t>PAOLA ANDREA TAMAYO</t>
  </si>
  <si>
    <t>Carrera 1 58 41</t>
  </si>
  <si>
    <t>6874600</t>
  </si>
  <si>
    <t>foncarval@carval.com.co</t>
  </si>
  <si>
    <t>6938</t>
  </si>
  <si>
    <t>FONDO DE EMPLEADOS DEL INSTITUTO DE EDUCACION TECNICA PROFESIONAL</t>
  </si>
  <si>
    <t>821-000-676-7</t>
  </si>
  <si>
    <t>FEDINTEP</t>
  </si>
  <si>
    <t>ORLANDO DE JESUS SOTO SANTACRUZ</t>
  </si>
  <si>
    <t>Carrera 7 11 06</t>
  </si>
  <si>
    <t>2298586</t>
  </si>
  <si>
    <t>fedintep@hotmail.com</t>
  </si>
  <si>
    <t>6942</t>
  </si>
  <si>
    <t>COOPERATIVA PUENTE PALMA LTDA.</t>
  </si>
  <si>
    <t>890-308-726-1</t>
  </si>
  <si>
    <t>COOPUENTEPALMA</t>
  </si>
  <si>
    <t>MARICELLA CARRILLO</t>
  </si>
  <si>
    <t>Carrera 59 Nro.11B-9</t>
  </si>
  <si>
    <t>391013</t>
  </si>
  <si>
    <t>puentepalma1hotmail.com</t>
  </si>
  <si>
    <t>6946</t>
  </si>
  <si>
    <t>FONDO DE EMPLEADOS DE AMERICANA DE CURTIDOS</t>
  </si>
  <si>
    <t>816-000-353-5</t>
  </si>
  <si>
    <t>FONDO AMERCUR</t>
  </si>
  <si>
    <t>GERMAN GUSTAVO PATIÑO BARRIOS</t>
  </si>
  <si>
    <t>Kilometro 2 Via CHINCHINA</t>
  </si>
  <si>
    <t>3633901</t>
  </si>
  <si>
    <t>admin@amercur.com</t>
  </si>
  <si>
    <t>6947</t>
  </si>
  <si>
    <t>FONDO DE EMPLEADOS DE APUESTAS OCHOA</t>
  </si>
  <si>
    <t>801-001-796-4</t>
  </si>
  <si>
    <t>FEA8A</t>
  </si>
  <si>
    <t>ANDRESALEJANDRO TAMAYO BETANCUR</t>
  </si>
  <si>
    <t>Carrera 14 23 07</t>
  </si>
  <si>
    <t>7412266</t>
  </si>
  <si>
    <t>fondo.empleados@apuestasochoa.com.co</t>
  </si>
  <si>
    <t>6952</t>
  </si>
  <si>
    <t>FONDO EMPLEADOS FUNDACION MUNDIAL DE LA MUJER BUCARAMANGA</t>
  </si>
  <si>
    <t>804-005-701-4</t>
  </si>
  <si>
    <t>FONMUJER</t>
  </si>
  <si>
    <t>LIBARDO URIBE RIVERO</t>
  </si>
  <si>
    <t>Calle 34 Nro.21-46</t>
  </si>
  <si>
    <t>6453379</t>
  </si>
  <si>
    <t>6964</t>
  </si>
  <si>
    <t>COMERCIALIZADORA NACIONAL COOPERATIVA</t>
  </si>
  <si>
    <t>836-000-153-1</t>
  </si>
  <si>
    <t>CONACOOP</t>
  </si>
  <si>
    <t>JOSE WILLIAM PATIÑO TOVAR</t>
  </si>
  <si>
    <t>Calle 14 Nro.6 3 8</t>
  </si>
  <si>
    <t>2137115</t>
  </si>
  <si>
    <t>gloana_3@hotmail.com</t>
  </si>
  <si>
    <t>6968</t>
  </si>
  <si>
    <t>COOPERATIVA DE EXCEDENTES INDUSTRIALES Y MEDIO AMBIENTE MULTIACTIVA</t>
  </si>
  <si>
    <t>811-016-571-6</t>
  </si>
  <si>
    <t>COODEXIN</t>
  </si>
  <si>
    <t>NEFTALI GALVIS ALZATE</t>
  </si>
  <si>
    <t>Carrera 54 Nro.57 42</t>
  </si>
  <si>
    <t>5118796</t>
  </si>
  <si>
    <t>luzdaryrave@hotmail.com</t>
  </si>
  <si>
    <t>6970</t>
  </si>
  <si>
    <t>COOPERATIVA MULTIACTIVA DE VIVIENDA Y PRODUCCION LA CABA#A</t>
  </si>
  <si>
    <t>800-072-480-2</t>
  </si>
  <si>
    <t>COOVIPROC</t>
  </si>
  <si>
    <t>JOSE ALBAN MEDINA ARIAS</t>
  </si>
  <si>
    <t>CLL 52 52 11 Oficina 205</t>
  </si>
  <si>
    <t>4440227</t>
  </si>
  <si>
    <t>info@cooviproc.com</t>
  </si>
  <si>
    <t>6971</t>
  </si>
  <si>
    <t>ASOCIACION ANTIOQUEÑA DE COOPERATIVAS</t>
  </si>
  <si>
    <t>800-015-746-3</t>
  </si>
  <si>
    <t>CONFECOOP ANTIOQUIA</t>
  </si>
  <si>
    <t>LUIS FERNANDO GOMEZ GIRALDO</t>
  </si>
  <si>
    <t>Carrera 49 53-19 OF.404</t>
  </si>
  <si>
    <t>4448383</t>
  </si>
  <si>
    <t>mserna@confecoopantioquia.coop</t>
  </si>
  <si>
    <t>6977</t>
  </si>
  <si>
    <t>PRECOOPERATIVA DEL MENOR TRABAJADOR</t>
  </si>
  <si>
    <t>802-008-665-3</t>
  </si>
  <si>
    <t>COOTRAMENOR</t>
  </si>
  <si>
    <t>LIGIA CIELO ROMERO MARIN</t>
  </si>
  <si>
    <t>Calle 76 Nro.49-08 Local 302</t>
  </si>
  <si>
    <t>3687177</t>
  </si>
  <si>
    <t>cooprojuventudcta@gmail.com</t>
  </si>
  <si>
    <t>6978</t>
  </si>
  <si>
    <t>FONDO DE EMPLEADOS DE EMPAQUES INDUSTRIALES COLOMBIANOS S.A. Y ENTUCAR DEL CARIB</t>
  </si>
  <si>
    <t>802-010-004-1</t>
  </si>
  <si>
    <t>FONEMPICOLSA</t>
  </si>
  <si>
    <t>GLORIA ESTHER PEREZ VENCE</t>
  </si>
  <si>
    <t>Autopista FRENTE AL ANTIGUO AEREOPUERTO</t>
  </si>
  <si>
    <t>3302010</t>
  </si>
  <si>
    <t>fonemp01@gmail.com</t>
  </si>
  <si>
    <t>6980</t>
  </si>
  <si>
    <t>COOPERATIVA MULTIACTIVA DE LOS TRABAJADORES DEL INSTITUTO TECNICO NACIONAL DE CO</t>
  </si>
  <si>
    <t>890-117-304-7</t>
  </si>
  <si>
    <t>COOINSTENALCO</t>
  </si>
  <si>
    <t>GIOVANNI GONZALEZ MENDOZA</t>
  </si>
  <si>
    <t>Carrera 62 52 85</t>
  </si>
  <si>
    <t>3795794</t>
  </si>
  <si>
    <t>cooinstenalco@hotmail.com</t>
  </si>
  <si>
    <t>6981</t>
  </si>
  <si>
    <t>FONDO DE EMPLEADOS DE ANDERCOL</t>
  </si>
  <si>
    <t>890-923-298-8</t>
  </si>
  <si>
    <t>FODEAN</t>
  </si>
  <si>
    <t>MARTHA INES RAMIREZ ESCOBAR</t>
  </si>
  <si>
    <t>Carrera 64 C 95-84</t>
  </si>
  <si>
    <t>4700752</t>
  </si>
  <si>
    <t>fodean@gmail.com</t>
  </si>
  <si>
    <t>6985</t>
  </si>
  <si>
    <t>COOPERATIVA MULTIACTIVA SAN RAFAEL</t>
  </si>
  <si>
    <t>800-034-310-7</t>
  </si>
  <si>
    <t>JOSÉ NICOLAS CIFUENTES MARIN</t>
  </si>
  <si>
    <t>SAN RAFAEL</t>
  </si>
  <si>
    <t>Carrera 18 A 13 27</t>
  </si>
  <si>
    <t>8587606</t>
  </si>
  <si>
    <t>cooperativamultiactivasr@yahoo.es</t>
  </si>
  <si>
    <t>6995</t>
  </si>
  <si>
    <t>COOPERATIVA MULTIACTIVA DE EMPLEADOS DE LA UNIVERSIDAD DEL MAGDALENA</t>
  </si>
  <si>
    <t>800-107-204-9</t>
  </si>
  <si>
    <t>COMEUNIMAG</t>
  </si>
  <si>
    <t>GUSTAVO A RODRIGUEZ E</t>
  </si>
  <si>
    <t>Carrera 1 Calle 23</t>
  </si>
  <si>
    <t>4202000</t>
  </si>
  <si>
    <t>coomeunimag@gmail.com</t>
  </si>
  <si>
    <t>6998</t>
  </si>
  <si>
    <t>COOPERATIVA MULTIACTIVA DEL BARRIO RIONEGRO</t>
  </si>
  <si>
    <t>860-041-739-1</t>
  </si>
  <si>
    <t>COOMULBRIN  LTDA</t>
  </si>
  <si>
    <t>EFRAIN PINTO PINTO</t>
  </si>
  <si>
    <t>Calle 94B 60 15</t>
  </si>
  <si>
    <t>4364332</t>
  </si>
  <si>
    <t>coomulbrinltda@hotmail.com</t>
  </si>
  <si>
    <t>7000</t>
  </si>
  <si>
    <t>FONDO DE EMPLEADOS DE LANDERS Y CIA. S.A.</t>
  </si>
  <si>
    <t>890-985-094-8</t>
  </si>
  <si>
    <t>FELSA</t>
  </si>
  <si>
    <t>JHON JAIRO VELEZ GOMEZ</t>
  </si>
  <si>
    <t>Calle 30 52-31</t>
  </si>
  <si>
    <t>2522634</t>
  </si>
  <si>
    <t>juandavid1812@gmail.com</t>
  </si>
  <si>
    <t>7002</t>
  </si>
  <si>
    <t>FONDO DE EMPLEADOS INSTITUTO TECNICO</t>
  </si>
  <si>
    <t>828-000-709-7</t>
  </si>
  <si>
    <t>FEINTEC</t>
  </si>
  <si>
    <t>JOSE YECID FIERRO CUEVAS</t>
  </si>
  <si>
    <t>BRR LA LIBERTAD</t>
  </si>
  <si>
    <t>4348936</t>
  </si>
  <si>
    <t>feintec@gmail.com</t>
  </si>
  <si>
    <t>7006</t>
  </si>
  <si>
    <t>FONDO DE EMPLEADOS CHILDEN INTERNATIONAL COLOMBIA</t>
  </si>
  <si>
    <t>802-002-229-8</t>
  </si>
  <si>
    <t>FONDECICOL</t>
  </si>
  <si>
    <t>RICARDO EDUARDO MANJARREZ RUIZ</t>
  </si>
  <si>
    <t>Carrera 61 Nro.72-104</t>
  </si>
  <si>
    <t>3851100</t>
  </si>
  <si>
    <t>ruby.maga@gmail.com</t>
  </si>
  <si>
    <t>7007</t>
  </si>
  <si>
    <t>FONDO DE EMPLEADOS DEL SECTOR INDUSTRIAL FONRECAR</t>
  </si>
  <si>
    <t>890-400-186-7</t>
  </si>
  <si>
    <t>FONRECAR</t>
  </si>
  <si>
    <t>LILIANA MARGARITA GARAY CAPARROSO</t>
  </si>
  <si>
    <t>CENTRO Edificio CONCASA Piso 10 Oficina 102</t>
  </si>
  <si>
    <t>6644885</t>
  </si>
  <si>
    <t>contabilidad@fonrecar.com</t>
  </si>
  <si>
    <t>7009</t>
  </si>
  <si>
    <t>FONDO DE EMPLEADOS UNE</t>
  </si>
  <si>
    <t>811-018-807-8</t>
  </si>
  <si>
    <t>FONDOUNE</t>
  </si>
  <si>
    <t>JOHN ALEXANDER CADAVID TORO</t>
  </si>
  <si>
    <t>Carrera 16 11 A SUR 100</t>
  </si>
  <si>
    <t>5151583</t>
  </si>
  <si>
    <t>fondoune@fondoune.com</t>
  </si>
  <si>
    <t>FONDO DE AHORRO Y VIVIENDA DE EMPLEADOS NO SINDICALIZADOS AL SERVICIO DEL DEPTO.</t>
  </si>
  <si>
    <t>890-002-250-3</t>
  </si>
  <si>
    <t>FEDEPTAL</t>
  </si>
  <si>
    <t>NORBEY VALENCIA ROA</t>
  </si>
  <si>
    <t>Calle 19 14-17 OFC 302</t>
  </si>
  <si>
    <t>7359143</t>
  </si>
  <si>
    <t>fedeptal@hotmail.com</t>
  </si>
  <si>
    <t>7013</t>
  </si>
  <si>
    <t>COOPERATIVA DE TRABAJO ASOCIADO SANTA CLARA LTDA.</t>
  </si>
  <si>
    <t>846-000-260-8</t>
  </si>
  <si>
    <t>COOSANTACLARA</t>
  </si>
  <si>
    <t>LUCIANO HERIBERTO CRIOLLO ARTEAGA</t>
  </si>
  <si>
    <t>SIBUNDOY</t>
  </si>
  <si>
    <t>Calle 12 Carrera 15 Y 16 BARRIO PABLO SEXTO</t>
  </si>
  <si>
    <t>coopsantaclara@gmail.com</t>
  </si>
  <si>
    <t>7015</t>
  </si>
  <si>
    <t>COOPERATIVA MULTIACTIVA DE JUBILADOS Y PENSIONADOS DE BOLIVAR</t>
  </si>
  <si>
    <t>806-002-481-2</t>
  </si>
  <si>
    <t>COOJUBOL</t>
  </si>
  <si>
    <t>NEL ARTURO VERGARA BENITEZ</t>
  </si>
  <si>
    <t>LA MATUNA Edificio SURAMERICANA 7 Piso</t>
  </si>
  <si>
    <t>6642586</t>
  </si>
  <si>
    <t>coojubol@hotmail.com</t>
  </si>
  <si>
    <t>7024</t>
  </si>
  <si>
    <t>FONDO DE EMPLEADOS EDITORIAL SANTILLANA</t>
  </si>
  <si>
    <t>830-016-527-0</t>
  </si>
  <si>
    <t>FONASAN</t>
  </si>
  <si>
    <t>EDGAR CONTRERAS MORENO</t>
  </si>
  <si>
    <t>Carrera 11 A 98 50</t>
  </si>
  <si>
    <t>7057777</t>
  </si>
  <si>
    <t>fonasan@santillana.com</t>
  </si>
  <si>
    <t>7025</t>
  </si>
  <si>
    <t>FONDO DE EMPLEADOS DE OPEN MARKET</t>
  </si>
  <si>
    <t>830-024-748-5</t>
  </si>
  <si>
    <t>FONOPEN</t>
  </si>
  <si>
    <t>JOHANNA CRYSTINA DIAZ DEVIA</t>
  </si>
  <si>
    <t>Carrera 69 21 63 BD 09</t>
  </si>
  <si>
    <t>7470000</t>
  </si>
  <si>
    <t>contador.fonopen@openmarket.com.co</t>
  </si>
  <si>
    <t>7028</t>
  </si>
  <si>
    <t>COOPERATIVA DE TRABAJO ASOCIADO DE ANESTESIOLOGOS DEL HUILA CTA</t>
  </si>
  <si>
    <t>813-009-442-2</t>
  </si>
  <si>
    <t>JACKELINE ROA NAVARRO</t>
  </si>
  <si>
    <t>Carrera 5 Nro.12-09 Oficina 203</t>
  </si>
  <si>
    <t>8722171</t>
  </si>
  <si>
    <t>hramosbotello@gmail.com</t>
  </si>
  <si>
    <t>7029</t>
  </si>
  <si>
    <t>FONDO DE EMPLEADOS DE EDITORIAL LIBROS Y LIBRES S.A.</t>
  </si>
  <si>
    <t>800-222-252-4</t>
  </si>
  <si>
    <t>FEELLSA</t>
  </si>
  <si>
    <t>ERNESTO ARTURO PIEDRAHITA OLIER</t>
  </si>
  <si>
    <t>Calle 15Nro.68D 52</t>
  </si>
  <si>
    <t>3164340</t>
  </si>
  <si>
    <t>contabcars@gmail.com</t>
  </si>
  <si>
    <t>7031</t>
  </si>
  <si>
    <t>FONDO DE EMPLEADOS DE SYNTHES S A</t>
  </si>
  <si>
    <t>830-056-117-5</t>
  </si>
  <si>
    <t>FEDESYNTHES</t>
  </si>
  <si>
    <t>NATALIA REYES PINILLA</t>
  </si>
  <si>
    <t>Calle 97 A Nro.9A 50 Piso 2</t>
  </si>
  <si>
    <t>6460200</t>
  </si>
  <si>
    <t>torres.marcela@synthes.com</t>
  </si>
  <si>
    <t>7033</t>
  </si>
  <si>
    <t>FONDO DE EMPLEADOS DE FLORES LA VALVANERA</t>
  </si>
  <si>
    <t>830-060-288-1</t>
  </si>
  <si>
    <t>feval@floreslavalvanera.com</t>
  </si>
  <si>
    <t>7043</t>
  </si>
  <si>
    <t>FONDO DE EMPLEADOS DE CUELLAR SERRANO GOMEZ S.A E INMOBILIARIA SELECTA S.A</t>
  </si>
  <si>
    <t>830-034-310-6</t>
  </si>
  <si>
    <t>FONCUSEL</t>
  </si>
  <si>
    <t>LYDA ESTHER ANTOLINEZ MILLAN</t>
  </si>
  <si>
    <t>KRA 9 74 08 Piso 7</t>
  </si>
  <si>
    <t>3211590</t>
  </si>
  <si>
    <t>foncusel@cusego.co</t>
  </si>
  <si>
    <t>7048</t>
  </si>
  <si>
    <t>ASOCIACION MUTUAL HERMOGENES  MAZA</t>
  </si>
  <si>
    <t>860-451-350-8</t>
  </si>
  <si>
    <t>ASOMAZA</t>
  </si>
  <si>
    <t>DORALBA MELCHOR</t>
  </si>
  <si>
    <t>Carrera 3 ESTE 7 58</t>
  </si>
  <si>
    <t>2336420</t>
  </si>
  <si>
    <t>martapera@yahoo.es</t>
  </si>
  <si>
    <t>7053</t>
  </si>
  <si>
    <t>FONDO DE EMPLEADOS CONCENTRACION SEIS DE OCTUBRE</t>
  </si>
  <si>
    <t>834-000-495-8</t>
  </si>
  <si>
    <t>FECSO LTDA</t>
  </si>
  <si>
    <t>JOSE LUIS ARENALES SANTOS</t>
  </si>
  <si>
    <t>CONCENTRACION SEIS DE OCTUBRE</t>
  </si>
  <si>
    <t>7055</t>
  </si>
  <si>
    <t>FONDO DE EMPLEADOS  DENTSPLY</t>
  </si>
  <si>
    <t>830-065-195-8</t>
  </si>
  <si>
    <t>FEDE</t>
  </si>
  <si>
    <t>JAIRO ANIBAL HIDALGO</t>
  </si>
  <si>
    <t>Carrera 19 B 84 47</t>
  </si>
  <si>
    <t>6917100</t>
  </si>
  <si>
    <t>adriana.aguilar@dentsply.com</t>
  </si>
  <si>
    <t>7061</t>
  </si>
  <si>
    <t>COOPERATIVA DE CREDITO Y SERVICIOS DEL HUILA LTDA. MUL-T-SER LTDA</t>
  </si>
  <si>
    <t>891-102-149-1</t>
  </si>
  <si>
    <t>MUL-T-SER LTDA.</t>
  </si>
  <si>
    <t>MARTHA LILIANA CARVAJAL JARAMILLO</t>
  </si>
  <si>
    <t>Calle 5 Nro.6-28 LC 316 TORRE B</t>
  </si>
  <si>
    <t>8717286</t>
  </si>
  <si>
    <t>creditofinanciero2011@hotmail.com</t>
  </si>
  <si>
    <t>7062</t>
  </si>
  <si>
    <t>FONDO DE EMPLEADOS DE DELIMA Y CIA MEDELLIN LTDA</t>
  </si>
  <si>
    <t>890-908-351-8</t>
  </si>
  <si>
    <t>FEDELIMA</t>
  </si>
  <si>
    <t>LUZ ESTELLA ISAZA ZULUAGA</t>
  </si>
  <si>
    <t>CALLE 17 A SUR 48 35</t>
  </si>
  <si>
    <t>3258300</t>
  </si>
  <si>
    <t>fedelimamede@hotmail.com</t>
  </si>
  <si>
    <t>7064</t>
  </si>
  <si>
    <t>FONDO DE EMPLEADOS REGINAL CAUCA</t>
  </si>
  <si>
    <t>891-501-744-4</t>
  </si>
  <si>
    <t>REGINAL</t>
  </si>
  <si>
    <t>HECTOR HERRERA RIVERA</t>
  </si>
  <si>
    <t>Calle 4 Nro.8-74</t>
  </si>
  <si>
    <t>8223050</t>
  </si>
  <si>
    <t>hectorh2r@hotmail.com</t>
  </si>
  <si>
    <t>7066</t>
  </si>
  <si>
    <t>COOPERATIVA INTEGRAL EN SALUD</t>
  </si>
  <si>
    <t>802-007-499-2</t>
  </si>
  <si>
    <t>CONSALUD</t>
  </si>
  <si>
    <t>MADELAYNE MOLINA DE LA TORRE</t>
  </si>
  <si>
    <t>Carrera 58Nro.74 71</t>
  </si>
  <si>
    <t>3680858</t>
  </si>
  <si>
    <t>gerenciaconsalud@gmail.com</t>
  </si>
  <si>
    <t>7067</t>
  </si>
  <si>
    <t>COOPERATIVA DE TRABAJO ASOCIADO AGUAMARINA</t>
  </si>
  <si>
    <t>811-013-114-1</t>
  </si>
  <si>
    <t>MIGUEL ANGEL JARAMILLO ALZATE</t>
  </si>
  <si>
    <t>Carrera 35 N 28A 27</t>
  </si>
  <si>
    <t>5486362</t>
  </si>
  <si>
    <t>cta.aguamarina@hotmail.com</t>
  </si>
  <si>
    <t>7068</t>
  </si>
  <si>
    <t>COOPERATIVA MULTIACTIVA DE LA UNIVERSIDAD DE LOS LLANOS</t>
  </si>
  <si>
    <t>892-001-439-0</t>
  </si>
  <si>
    <t>COUNILLANOS</t>
  </si>
  <si>
    <t>JAIME MONTESDEOCA</t>
  </si>
  <si>
    <t>Kilometro 12 VIA APIAY VEREDA BARCELONA</t>
  </si>
  <si>
    <t>6616800</t>
  </si>
  <si>
    <t>counillanos@unillanos.edu.co</t>
  </si>
  <si>
    <t>anaemilsesanchez@hotmail.com</t>
  </si>
  <si>
    <t>7075</t>
  </si>
  <si>
    <t>ASOCIACION MUTUAL DE MINEROS EL COGOTE</t>
  </si>
  <si>
    <t>800-232-892-0</t>
  </si>
  <si>
    <t>ASOMUTUALCO</t>
  </si>
  <si>
    <t>DIONNY MAFREDY RAMIREZ ALVAREZ</t>
  </si>
  <si>
    <t>SEGOVIA</t>
  </si>
  <si>
    <t>Calle JUNIN</t>
  </si>
  <si>
    <t>8315411</t>
  </si>
  <si>
    <t>asomutualco@hotmail.com</t>
  </si>
  <si>
    <t>7076</t>
  </si>
  <si>
    <t>FONDO DE EMPLEADOS DE BIOFILM S.A.</t>
  </si>
  <si>
    <t>800-187-923-8</t>
  </si>
  <si>
    <t>FONDEBISA</t>
  </si>
  <si>
    <t>LEDYS BELTRAN PEREIRA</t>
  </si>
  <si>
    <t>MAMONAL Kilometro 5 SECTOR PUERTA HIERRO</t>
  </si>
  <si>
    <t>6778300</t>
  </si>
  <si>
    <t>harold.urueta@biofilm.com.co</t>
  </si>
  <si>
    <t>7078</t>
  </si>
  <si>
    <t>COOPERATIVA DE LA PLAZA DE MERCADO DE LA CEJA (ANTIOQUIA)</t>
  </si>
  <si>
    <t>811-011-495-1</t>
  </si>
  <si>
    <t>MERCOOPLAZA</t>
  </si>
  <si>
    <t>AXEL ENRIQUE LOPEZ V.</t>
  </si>
  <si>
    <t>Carrera 18 19 40</t>
  </si>
  <si>
    <t>5537422</t>
  </si>
  <si>
    <t>mercooplaza@hotmail.com</t>
  </si>
  <si>
    <t>7082</t>
  </si>
  <si>
    <t>FONDO INTEGRAL PARA EL BIENESTAR DE EMPLEADOS DE COMERTEX</t>
  </si>
  <si>
    <t>804-008-534-4</t>
  </si>
  <si>
    <t>FIBIECOM</t>
  </si>
  <si>
    <t>JEANNETTE SALAZAR CORTES</t>
  </si>
  <si>
    <t>Kilometro 3.98 ANILLO VIAL ZONA FRANCA Edificio BAICHALA</t>
  </si>
  <si>
    <t>6760000</t>
  </si>
  <si>
    <t>fibiecom1@gmail.com</t>
  </si>
  <si>
    <t>7089</t>
  </si>
  <si>
    <t>COOP.MULTIACTIVA DE LOS TRABAJADORES DEL SENA</t>
  </si>
  <si>
    <t>800-050-833-4</t>
  </si>
  <si>
    <t>COOPTRASENA</t>
  </si>
  <si>
    <t>FREDY PAJARO OSORIO</t>
  </si>
  <si>
    <t>EL CARMEN Carrera 66Nro.30-07</t>
  </si>
  <si>
    <t>6515629</t>
  </si>
  <si>
    <t>cooptrasena@yahoo.es</t>
  </si>
  <si>
    <t>7090</t>
  </si>
  <si>
    <t>COOPERATIVA DE TRABAJO ASOCIADO PRESELAVA</t>
  </si>
  <si>
    <t>811-011-635-6</t>
  </si>
  <si>
    <t>PRESELAVA</t>
  </si>
  <si>
    <t>ALCIDES DE JESUS POSADA MARIN</t>
  </si>
  <si>
    <t>Carrera 46 36 35</t>
  </si>
  <si>
    <t>2621938</t>
  </si>
  <si>
    <t>preselava@une.net.co</t>
  </si>
  <si>
    <t>7097</t>
  </si>
  <si>
    <t>COOPERATIVA MULTIACTIVA DE EDUCADORES Y EMPLEADOS DEL SECTOR EDUCATIVO DE VALLEDUPAR "COOACEVA LTDA"</t>
  </si>
  <si>
    <t>800-194-898-0</t>
  </si>
  <si>
    <t>COOACEVA LTDA</t>
  </si>
  <si>
    <t>HIMELDA MARIA MENDOZA VILLALBA</t>
  </si>
  <si>
    <t>Carrera 20 N. 14 B 40</t>
  </si>
  <si>
    <t>5601922</t>
  </si>
  <si>
    <t>cooaceva@hotmail.com</t>
  </si>
  <si>
    <t>7102</t>
  </si>
  <si>
    <t>FONDO DE EMPLEADOS DE AUROS COPIAS LTDA.</t>
  </si>
  <si>
    <t>800-018-803-9</t>
  </si>
  <si>
    <t>F.E.D.A.C</t>
  </si>
  <si>
    <t>NHORA JEANNETTE ORTIZ FELICIANO</t>
  </si>
  <si>
    <t>Carrera 7 29 10</t>
  </si>
  <si>
    <t>2320223</t>
  </si>
  <si>
    <t>fedac8@hotmail.com</t>
  </si>
  <si>
    <t>7103</t>
  </si>
  <si>
    <t>COOPERATIVA DE EXPENDEDORES DE CARNES DE ANDES</t>
  </si>
  <si>
    <t>811-009-304-7</t>
  </si>
  <si>
    <t>COOPEXCA</t>
  </si>
  <si>
    <t>ANDRES FELIPE VARGAS ESCOBAR</t>
  </si>
  <si>
    <t>Carrera 51 50 63 LC 103</t>
  </si>
  <si>
    <t>8417247</t>
  </si>
  <si>
    <t>coopexca@gmail.com</t>
  </si>
  <si>
    <t>7106</t>
  </si>
  <si>
    <t>FONDO DE EMPLEADOS ASPAEN GIMNASIO CARTAGENA</t>
  </si>
  <si>
    <t>806-002-149-1</t>
  </si>
  <si>
    <t>FEASGIMCAR</t>
  </si>
  <si>
    <t>ALVARO RAMIREZ ANICHIARICO</t>
  </si>
  <si>
    <t>Via AL MAR Kilometro 8</t>
  </si>
  <si>
    <t>6690092</t>
  </si>
  <si>
    <t>feasgimcar@hotmail.com</t>
  </si>
  <si>
    <t>7109</t>
  </si>
  <si>
    <t>COOPERATIVA DE LOS MINEROS DEL CERREJON</t>
  </si>
  <si>
    <t>800-187-702-7</t>
  </si>
  <si>
    <t>COOMICERREJON</t>
  </si>
  <si>
    <t>YESID JOSE PERALTA SUAREZ</t>
  </si>
  <si>
    <t>Calle 12 Nro.17-55</t>
  </si>
  <si>
    <t>7756745</t>
  </si>
  <si>
    <t>yesidp64@hotmail.com</t>
  </si>
  <si>
    <t>7111</t>
  </si>
  <si>
    <t>COOPERATIVA MULTIACTIVA DE PROFESORES DEL COLEGIO LOPERENA</t>
  </si>
  <si>
    <t>800-017-458-6</t>
  </si>
  <si>
    <t>COOMULCOLOP LTDA</t>
  </si>
  <si>
    <t>ARMANDO PADILLA ANDRADE</t>
  </si>
  <si>
    <t>Kilometro 1 Via A LA PEDREGOSA</t>
  </si>
  <si>
    <t>5803631</t>
  </si>
  <si>
    <t>coomulcolop@hotmail.com</t>
  </si>
  <si>
    <t>7117</t>
  </si>
  <si>
    <t>COOPERATIVA INDUSTRIAL DE BOYACA LTDA.</t>
  </si>
  <si>
    <t>891-856-065-5</t>
  </si>
  <si>
    <t>CIDEB</t>
  </si>
  <si>
    <t>JULIA ESTHER GUZMAN ORTIZ</t>
  </si>
  <si>
    <t>Kilometro 188 Autopista BOGOTA DUITAMA</t>
  </si>
  <si>
    <t>7638287</t>
  </si>
  <si>
    <t>gerencia.cideb@gmail.com</t>
  </si>
  <si>
    <t>7118</t>
  </si>
  <si>
    <t>COOPERATIVA MULTIACTIVA DE ZUMBICO</t>
  </si>
  <si>
    <t>891-501-261-9</t>
  </si>
  <si>
    <t>COOPZUMBICO</t>
  </si>
  <si>
    <t>SEBASTIAN QUIGUANAS</t>
  </si>
  <si>
    <t>JAMBALO</t>
  </si>
  <si>
    <t>Vereda ZUMBICO</t>
  </si>
  <si>
    <t>8252730</t>
  </si>
  <si>
    <t>coopzumbico@gmail.com</t>
  </si>
  <si>
    <t>7121</t>
  </si>
  <si>
    <t>ASOCIACION MUTUO FAMILIAR SAN VICENTE FERRER</t>
  </si>
  <si>
    <t>860-016-489-8</t>
  </si>
  <si>
    <t>BLANCA ALCIRA SALCEDO DIAZ</t>
  </si>
  <si>
    <t>Calle 53 Sur Nro.29-87</t>
  </si>
  <si>
    <t>2704928</t>
  </si>
  <si>
    <t>7124</t>
  </si>
  <si>
    <t>ASOCIACION MUTUAL SOCIEDAD BOLIVARIANA DE AUXILIO MUTUO</t>
  </si>
  <si>
    <t>860-015-725-7</t>
  </si>
  <si>
    <t>ARSENIO ROJAS ZAMORA</t>
  </si>
  <si>
    <t>Calle 76 64 46</t>
  </si>
  <si>
    <t>2317228</t>
  </si>
  <si>
    <t>yolyaya@hotmail.com</t>
  </si>
  <si>
    <t>7128</t>
  </si>
  <si>
    <t>COOPERATIVA INTEGRAL LECHERA DEL CESAR</t>
  </si>
  <si>
    <t>892-300-430-8</t>
  </si>
  <si>
    <t>COOLESAR</t>
  </si>
  <si>
    <t>Curtido y recurtido de cueros; recurtido y teñido de pieles</t>
  </si>
  <si>
    <t>JORGE JOSE SAADE MEJIA</t>
  </si>
  <si>
    <t>Calle 44 21-140</t>
  </si>
  <si>
    <t>5716380</t>
  </si>
  <si>
    <t>auditoria@coolesar.com</t>
  </si>
  <si>
    <t>7131</t>
  </si>
  <si>
    <t>COOPERATIVA DE PRODUCTORES DE LECHE DE NARI¥O LTDA</t>
  </si>
  <si>
    <t>800-076-624-4</t>
  </si>
  <si>
    <t>COOPROLENAR</t>
  </si>
  <si>
    <t>4722</t>
  </si>
  <si>
    <t>Comercio al por menor de leche, productos lácteos y huevos, en establecimientos especializados</t>
  </si>
  <si>
    <t>ALVARO DE JESUS JOSA JOJOA</t>
  </si>
  <si>
    <t>CORREGIMIENTO DE LA LAGUNA</t>
  </si>
  <si>
    <t>7133</t>
  </si>
  <si>
    <t>COOPERATIVA AGRICOLA DE DESARROLLO RURAL ARNANIA LTDA.</t>
  </si>
  <si>
    <t>800-104-258-2</t>
  </si>
  <si>
    <t>COOPARNANIA LTDA.</t>
  </si>
  <si>
    <t>HERALDO MEDINA CARDENAS</t>
  </si>
  <si>
    <t>Vereda ARNANIA</t>
  </si>
  <si>
    <t>cooperativaarnania@hotmail.com</t>
  </si>
  <si>
    <t>7135</t>
  </si>
  <si>
    <t>FONDO DE EMPLEADOS DE LA COOPERATIVA DE IMPRESORES Y PAPELEROS DE ANTIOQUIA</t>
  </si>
  <si>
    <t>811-015-492-8</t>
  </si>
  <si>
    <t>FECOIM</t>
  </si>
  <si>
    <t>JUAN JOSE POSADA MONTOYA</t>
  </si>
  <si>
    <t>Calle 55 67B 63</t>
  </si>
  <si>
    <t>4304900</t>
  </si>
  <si>
    <t>juanposada@coimpresores.com</t>
  </si>
  <si>
    <t>7141</t>
  </si>
  <si>
    <t>FONDO DE EMPLEADOS DE LA UNIVERSIDAD EAN</t>
  </si>
  <si>
    <t>860-511-078-7</t>
  </si>
  <si>
    <t>FEEAN</t>
  </si>
  <si>
    <t>MARTHA JEANNETTE HEREDIA GALVIS</t>
  </si>
  <si>
    <t>Calle 71 N. 9-84</t>
  </si>
  <si>
    <t>5936464</t>
  </si>
  <si>
    <t>feean@universidadean.edu.co</t>
  </si>
  <si>
    <t>7147</t>
  </si>
  <si>
    <t>COOPERATIVA MULTIACTIVA COOPHOGAR</t>
  </si>
  <si>
    <t>830-025-917-8</t>
  </si>
  <si>
    <t>COOPHOGAR</t>
  </si>
  <si>
    <t>JOSE ISMAEL MAHECHA CIFUENTES</t>
  </si>
  <si>
    <t>Carrera 65 80-16</t>
  </si>
  <si>
    <t>4378484</t>
  </si>
  <si>
    <t>coophogar@hogier.com</t>
  </si>
  <si>
    <t>7150</t>
  </si>
  <si>
    <t>COOPERATIVA DE SERVICIOS INTEGRALES HOTELEROS</t>
  </si>
  <si>
    <t>830-025-868-5</t>
  </si>
  <si>
    <t>COOCTEL</t>
  </si>
  <si>
    <t>Calle 25B 69C-80</t>
  </si>
  <si>
    <t>7152</t>
  </si>
  <si>
    <t>FONDO DE EMPLEADOS DE NALSANI</t>
  </si>
  <si>
    <t>830-027-684-6</t>
  </si>
  <si>
    <t>ASODENAL</t>
  </si>
  <si>
    <t>IVAN ROMERO URREA</t>
  </si>
  <si>
    <t>Carrera 43A 20C 55</t>
  </si>
  <si>
    <t>3444665</t>
  </si>
  <si>
    <t>asodenal@totto.com</t>
  </si>
  <si>
    <t>7154</t>
  </si>
  <si>
    <t>COOPERATIVA DEL MAGISTERIO DEL CHOCO</t>
  </si>
  <si>
    <t>800-141-898-3</t>
  </si>
  <si>
    <t>COOMACHOCO</t>
  </si>
  <si>
    <t>FELICIANO CHAVERRA SANCHEZ</t>
  </si>
  <si>
    <t>Carrera 6 N 24-116</t>
  </si>
  <si>
    <t>6711860</t>
  </si>
  <si>
    <t>coomachoco@yahoo.es</t>
  </si>
  <si>
    <t>7155</t>
  </si>
  <si>
    <t>COOPERATIVA AGROPECUARIA DE LACTEOS Y DERIVADOS EL GRAMAL LTDA.</t>
  </si>
  <si>
    <t>800-088-753-8</t>
  </si>
  <si>
    <t>COALAGRA LTDA.</t>
  </si>
  <si>
    <t>LUDWIN ARCHILA LANDAZABAL</t>
  </si>
  <si>
    <t>Vereda EL GRAMAL TONA DENTRO DEL CACERIO 0000 3020</t>
  </si>
  <si>
    <t>6323927</t>
  </si>
  <si>
    <t>lacteoscoalagra@hotmail.com</t>
  </si>
  <si>
    <t>7156</t>
  </si>
  <si>
    <t>FONDO DE EMPLEADOS DE JOSE LLOREDA CAMACHO &amp; CO.</t>
  </si>
  <si>
    <t>830-049-909-2</t>
  </si>
  <si>
    <t>FONLLOREDA</t>
  </si>
  <si>
    <t>LUZ MARINA GONZALEZ CASTILLO</t>
  </si>
  <si>
    <t>Calle 72 Nro.5-83</t>
  </si>
  <si>
    <t>3264270</t>
  </si>
  <si>
    <t>fonlloreda@gmail.com</t>
  </si>
  <si>
    <t>7159</t>
  </si>
  <si>
    <t>FONDO DE EMPLEADOS DEL INSTITUTO NACIONAL DE MEDICINA LEGAL FEDIMEL</t>
  </si>
  <si>
    <t>800-239-588-8</t>
  </si>
  <si>
    <t>FEDIMEL</t>
  </si>
  <si>
    <t>ALBA EDITH MUETE BERMUDEZ</t>
  </si>
  <si>
    <t>Avenida Calle 13 Nro.8 A 49 Oficina 704</t>
  </si>
  <si>
    <t>2841244</t>
  </si>
  <si>
    <t>fondo_fedimel@yahoo.com</t>
  </si>
  <si>
    <t>7160</t>
  </si>
  <si>
    <t>FONDO DE EMPLEADOS DE LA CLINICA LA SABANA LTDA</t>
  </si>
  <si>
    <t>830-037-018-3</t>
  </si>
  <si>
    <t>LISANDRO MONTERO SORACA</t>
  </si>
  <si>
    <t>Avenida 19 Nro.102-53</t>
  </si>
  <si>
    <t>6221120</t>
  </si>
  <si>
    <t>fondodeempleadosclinicasabana@hotmail.com</t>
  </si>
  <si>
    <t>7163</t>
  </si>
  <si>
    <t>ASOCIACION DE AUXILIO MUTUO DE NUESTRA SE¥ORA DE GUADALUPE</t>
  </si>
  <si>
    <t>860-013-504-7</t>
  </si>
  <si>
    <t>JOSE TITO GARCIA</t>
  </si>
  <si>
    <t>Calle 9 4 21 ESTE</t>
  </si>
  <si>
    <t>2866021</t>
  </si>
  <si>
    <t>7164</t>
  </si>
  <si>
    <t>ASOCIACION DE MUTUO AUXILIO LA ESPERANZA</t>
  </si>
  <si>
    <t>860-016-724-4</t>
  </si>
  <si>
    <t>ESPERANZA</t>
  </si>
  <si>
    <t>JAIRO REINA CABALLERO</t>
  </si>
  <si>
    <t>Diagonal 33 SUR 2A 41 ESTE</t>
  </si>
  <si>
    <t>3623654</t>
  </si>
  <si>
    <t>smcubidesg@hotmail.com</t>
  </si>
  <si>
    <t>7165</t>
  </si>
  <si>
    <t>SOCIEDAD DE AUXILIO MUTUO DE LOS CONDUCTORES DE LA EMPRESA DE TELEFONOS DE BOGOTA</t>
  </si>
  <si>
    <t>860-451-053-5</t>
  </si>
  <si>
    <t>ASOMUCONETB</t>
  </si>
  <si>
    <t>JOSE ERMES MELO MORENO</t>
  </si>
  <si>
    <t>Calle 38Nro.13A 04</t>
  </si>
  <si>
    <t>3649954</t>
  </si>
  <si>
    <t>asoconductores@etb.com.co</t>
  </si>
  <si>
    <t>7166</t>
  </si>
  <si>
    <t>FONDO DE EMPLEADOS DEL GRUPO EMPRESARIAL DHL FEGEDA</t>
  </si>
  <si>
    <t>830-053-161-6</t>
  </si>
  <si>
    <t>FEGEDA</t>
  </si>
  <si>
    <t>INES ORTIZ MUNOZ</t>
  </si>
  <si>
    <t>AV CL 26 89 B 09</t>
  </si>
  <si>
    <t>4292900</t>
  </si>
  <si>
    <t>admin.fegeda@dhl.com</t>
  </si>
  <si>
    <t>7167</t>
  </si>
  <si>
    <t>FONDO DE EMPLEADOS DE COLOMBIANA UNIVERSAL DE PAPELES COLPAPEL S.A. PLANTA TOCAN</t>
  </si>
  <si>
    <t>832-002-955-6</t>
  </si>
  <si>
    <t>FECOLKIM</t>
  </si>
  <si>
    <t>LILIANA LIEVANO MARTHA</t>
  </si>
  <si>
    <t>Vereda CANAVITA Kilometro 3.5 Carretera CENTRAL DEL NORTE</t>
  </si>
  <si>
    <t>6002700</t>
  </si>
  <si>
    <t>lainalievano@hotmail.com</t>
  </si>
  <si>
    <t>7168</t>
  </si>
  <si>
    <t>COOPERATIVA PROMOTORA UNION LTDA.</t>
  </si>
  <si>
    <t>830-062-811-3</t>
  </si>
  <si>
    <t>COOPROUNION</t>
  </si>
  <si>
    <t>GUILLERMO LOZANO HERRERA</t>
  </si>
  <si>
    <t>Carrera 18 Nro.32-80</t>
  </si>
  <si>
    <t>3496892</t>
  </si>
  <si>
    <t>gerencia @cooprounion.com</t>
  </si>
  <si>
    <t>7170</t>
  </si>
  <si>
    <t>COOPERATIVA MULTIACTIVA DE TRANSPORTADORES DE SABANETA</t>
  </si>
  <si>
    <t>800-199-062-3</t>
  </si>
  <si>
    <t>COOTRANS</t>
  </si>
  <si>
    <t>OSCAR DARIO PALACIOS ORTEGA</t>
  </si>
  <si>
    <t>Calle 77 A SURNro.45-103</t>
  </si>
  <si>
    <t>4447390</t>
  </si>
  <si>
    <t>cootrans@hotmail.com</t>
  </si>
  <si>
    <t>7174</t>
  </si>
  <si>
    <t>COOPERATIVA DE TRABAJO ASOCIADO AGROPECUARIO GENETICA Y TECNOLOGIA</t>
  </si>
  <si>
    <t>811-018-984-3</t>
  </si>
  <si>
    <t>GENYTEC</t>
  </si>
  <si>
    <t>0150</t>
  </si>
  <si>
    <t>Explotación mixta (agrícola y pecuaria)</t>
  </si>
  <si>
    <t>HERNANDO AUGUSTO GIL TORO</t>
  </si>
  <si>
    <t>CALLE 74 # 64 A 22</t>
  </si>
  <si>
    <t>4375928</t>
  </si>
  <si>
    <t>gerencia@genytec.com.co</t>
  </si>
  <si>
    <t>Corregimiento EL SALTO</t>
  </si>
  <si>
    <t>7180</t>
  </si>
  <si>
    <t>COOPERATIVA MULTIACTIVA PARA EL CAMBIO</t>
  </si>
  <si>
    <t>837-000-362-8</t>
  </si>
  <si>
    <t>COOPECAM</t>
  </si>
  <si>
    <t>JULIO ANIBAL BASTIDAS BUSTOS</t>
  </si>
  <si>
    <t>CENTRO COMERCIAL SAN ANDRESITO</t>
  </si>
  <si>
    <t>7254041</t>
  </si>
  <si>
    <t>joanjuro21@gmail.com</t>
  </si>
  <si>
    <t>7189</t>
  </si>
  <si>
    <t>FONDO DE EMPLEADOS DE LITOPLAS</t>
  </si>
  <si>
    <t>802-001-659-7</t>
  </si>
  <si>
    <t>FONLITOPLAS</t>
  </si>
  <si>
    <t>YENNYS MERCEDES GUTIERREZ RODRIGUEZ</t>
  </si>
  <si>
    <t>Carrera 15 SUR N 51B-999 Avenida CIRCUNVALAR</t>
  </si>
  <si>
    <t>3851955</t>
  </si>
  <si>
    <t>llastre@litoplas.com.co</t>
  </si>
  <si>
    <t>7197</t>
  </si>
  <si>
    <t>COOPERATIVA AGROPECUARIA LA LAGUNA LTDA</t>
  </si>
  <si>
    <t>814-000-628-8</t>
  </si>
  <si>
    <t>0128</t>
  </si>
  <si>
    <t>Cultivo de especias y de plantas aromáticas y medicinales</t>
  </si>
  <si>
    <t>MILTON NOE GUERRERO</t>
  </si>
  <si>
    <t>CORREG. DE LA LAGUNA-PASTO</t>
  </si>
  <si>
    <t>3186927</t>
  </si>
  <si>
    <t>dianitabotina@gmail.com</t>
  </si>
  <si>
    <t>7200</t>
  </si>
  <si>
    <t>COOPERATIVA INTEGRAL FRONTERIZA DE LECHE LTDA</t>
  </si>
  <si>
    <t>837-000-268-3</t>
  </si>
  <si>
    <t>COINFROLECHE</t>
  </si>
  <si>
    <t>JORGE ENRIQUE ARCOS JATIVA</t>
  </si>
  <si>
    <t>Carrera 13A Nro.181 Barrio YERBABUENA</t>
  </si>
  <si>
    <t>735064</t>
  </si>
  <si>
    <t>calichecabrera59@hotmail.com</t>
  </si>
  <si>
    <t>7205</t>
  </si>
  <si>
    <t>FONDO DE EMPLEADOS CAMARA DE COMERCIO DE PALMIRA</t>
  </si>
  <si>
    <t>800-183-877-9</t>
  </si>
  <si>
    <t>FEMCAP</t>
  </si>
  <si>
    <t>MARIA LIZBETH MARIN QUINTERO</t>
  </si>
  <si>
    <t>Calle 28 30 15</t>
  </si>
  <si>
    <t>2759054</t>
  </si>
  <si>
    <t>comunicaciones@ccpalmira.org.co</t>
  </si>
  <si>
    <t>7212</t>
  </si>
  <si>
    <t>FONDO DE EMPLEADOS FUNDACION CENTRO INTERNACIONAL DE ENTRENAMIENTO E INVESTIGACI</t>
  </si>
  <si>
    <t>805-003-640-8</t>
  </si>
  <si>
    <t>FECIDEIM</t>
  </si>
  <si>
    <t>ELIZABETH RUEDA DE LA VILLA</t>
  </si>
  <si>
    <t>Carrera 125 19 225</t>
  </si>
  <si>
    <t>5552164</t>
  </si>
  <si>
    <t>elizabethrdv@gmail.com</t>
  </si>
  <si>
    <t>7216</t>
  </si>
  <si>
    <t>COOPERATIVA COMUNITARIA EL SANTUARIO</t>
  </si>
  <si>
    <t>811-013-354-0</t>
  </si>
  <si>
    <t>COOMUNELSA C.T.A.</t>
  </si>
  <si>
    <t>LUIS ALBERTO CHAVARRO MARQUEZ</t>
  </si>
  <si>
    <t>Carrera 42 Nro.99 99</t>
  </si>
  <si>
    <t>5463939</t>
  </si>
  <si>
    <t>coomunelsacontab@une.net.co</t>
  </si>
  <si>
    <t>7218</t>
  </si>
  <si>
    <t>COOPERATIVA DE TRABAJADORES DE TOLCEMENTO</t>
  </si>
  <si>
    <t>892-200-550-4</t>
  </si>
  <si>
    <t>COOPETRATOL</t>
  </si>
  <si>
    <t>MARIA DANIELA RUIZ DIAZ</t>
  </si>
  <si>
    <t>Carrera 16 Nro.16-125 PUERTO ESCONDIDO</t>
  </si>
  <si>
    <t>2826375</t>
  </si>
  <si>
    <t>coopetratol@yahoo.es</t>
  </si>
  <si>
    <t>7225</t>
  </si>
  <si>
    <t>COOPERATIVA DE EMPLEADOS DE ELECTRODOMESTICOS SANCHEZ</t>
  </si>
  <si>
    <t>800-218-874-1</t>
  </si>
  <si>
    <t>COOELECTROSAN</t>
  </si>
  <si>
    <t>CLAUDIA PATRICIA SANCHEZ BERNAL</t>
  </si>
  <si>
    <t>Calle 6C 72C 65 INTERIOR 6-204</t>
  </si>
  <si>
    <t>4628658</t>
  </si>
  <si>
    <t>cooelectrosan@hotmail.com</t>
  </si>
  <si>
    <t>7227</t>
  </si>
  <si>
    <t>FONDO DE EMPLEADOS DE LA FUNDACION EDUCATIVA ESUMER</t>
  </si>
  <si>
    <t>811-012-552-8</t>
  </si>
  <si>
    <t>FEES</t>
  </si>
  <si>
    <t>CARLOS MARIO ARIAS AGUDELO</t>
  </si>
  <si>
    <t>CL 76 80 126</t>
  </si>
  <si>
    <t>4038130</t>
  </si>
  <si>
    <t>fees@esumer.edu.co</t>
  </si>
  <si>
    <t>7231</t>
  </si>
  <si>
    <t>FONDO DE EMPLEADOS DE LA UNIVERSIDAD DE ANTIOQUIA</t>
  </si>
  <si>
    <t>890-908-528-4</t>
  </si>
  <si>
    <t>FEUDEA</t>
  </si>
  <si>
    <t>LUZ ANGELA ZULUAGA VALENCIA</t>
  </si>
  <si>
    <t>Calle 67 Nro.53 108</t>
  </si>
  <si>
    <t>2128209</t>
  </si>
  <si>
    <t>feudea@hotmail.com</t>
  </si>
  <si>
    <t>7236</t>
  </si>
  <si>
    <t>PRECOOPERATIVA DE TRABAJO ASOCIADO PARA LA PREVENCION Y DIAGNOSTICO DEL CANCER GENITAL FEMENINO  D   MUJER</t>
  </si>
  <si>
    <t>813-012-068-1</t>
  </si>
  <si>
    <t>KR 7 # 8 72</t>
  </si>
  <si>
    <t>7237</t>
  </si>
  <si>
    <t>COOPERATIVA MULTIACTIVA CREDICAFE</t>
  </si>
  <si>
    <t>890-317-352-9</t>
  </si>
  <si>
    <t>CREDICAFE</t>
  </si>
  <si>
    <t>JUDITH PATRICIA CIFUENTES ALVAREZ</t>
  </si>
  <si>
    <t>Carrera 5 13-46 Piso 11 EDIFCAFE</t>
  </si>
  <si>
    <t>8831563</t>
  </si>
  <si>
    <t>credicafe@gmail.com</t>
  </si>
  <si>
    <t>7245</t>
  </si>
  <si>
    <t>ASOCIACION MUTUAL ALTOS DE LA MOLINA</t>
  </si>
  <si>
    <t>811-011-542-1</t>
  </si>
  <si>
    <t>NELSON EDUARDO SALGAR PARRA</t>
  </si>
  <si>
    <t>Carrera 51 57 06</t>
  </si>
  <si>
    <t>glory@une.net.co</t>
  </si>
  <si>
    <t>7254</t>
  </si>
  <si>
    <t>COOPERATIVA DE TRABAJADORES DE LA EMPRESAS DE ENERGIA ELECTRICA DE MAGANGUE S.A.</t>
  </si>
  <si>
    <t>800-013-177-3</t>
  </si>
  <si>
    <t>COOTRAEMA LTDA.</t>
  </si>
  <si>
    <t>GUSTAVO DIAZ EBRATH</t>
  </si>
  <si>
    <t>Calle 16 Manzana A LOTE 5</t>
  </si>
  <si>
    <t>6881110</t>
  </si>
  <si>
    <t>cotraema@hotmail.com</t>
  </si>
  <si>
    <t>7257</t>
  </si>
  <si>
    <t>ASOCIACION MUTUAL Y  DEPORTIVO ORIENTAL</t>
  </si>
  <si>
    <t>860-062-374-5</t>
  </si>
  <si>
    <t>MARCOS CADAVID</t>
  </si>
  <si>
    <t>Calle 2 C 6 28 SUR</t>
  </si>
  <si>
    <t>2893299</t>
  </si>
  <si>
    <t>adoriental@gmail.com</t>
  </si>
  <si>
    <t>7258</t>
  </si>
  <si>
    <t>ASOCIACION MUTUAL SAN JORGE</t>
  </si>
  <si>
    <t>860-056-392-3</t>
  </si>
  <si>
    <t>MUTUARIA</t>
  </si>
  <si>
    <t>JOSE JOAQUIN CANTOR BAUTISTA</t>
  </si>
  <si>
    <t>Calle 101 70 G 90</t>
  </si>
  <si>
    <t>2261256</t>
  </si>
  <si>
    <t>karolmacias@gmail.com</t>
  </si>
  <si>
    <t>7260</t>
  </si>
  <si>
    <t>COOPERATIVA MULTIACTIVA DE EMPL. Y TRAB.  DE CASANARE LTDA</t>
  </si>
  <si>
    <t>800-104-177-4</t>
  </si>
  <si>
    <t>COOMETRACAS</t>
  </si>
  <si>
    <t>NELSON G PEREZ</t>
  </si>
  <si>
    <t>Carrera 19 8 77</t>
  </si>
  <si>
    <t>6342600</t>
  </si>
  <si>
    <t>coomecasltda@gmail.com</t>
  </si>
  <si>
    <t>7274</t>
  </si>
  <si>
    <t>COOPERATIVA MULTIACTIVA DE EMPLEADOS SERVICIO DE SALUD AMAZONAS</t>
  </si>
  <si>
    <t>838-000-109-4</t>
  </si>
  <si>
    <t>COOPESAM</t>
  </si>
  <si>
    <t>DORIS SILVA PERDOMO</t>
  </si>
  <si>
    <t>Carrera 10 13 84</t>
  </si>
  <si>
    <t>5925956</t>
  </si>
  <si>
    <t>coopesam2008@hotmail.com</t>
  </si>
  <si>
    <t>7279</t>
  </si>
  <si>
    <t>COOPERATIVA DE EXTRABAJADORES DELMUNICIPIO  DE OCAÑA</t>
  </si>
  <si>
    <t>807-003-440-9</t>
  </si>
  <si>
    <t>COOEXTRAMUNICIPALES</t>
  </si>
  <si>
    <t>FELIPE NERY MEZA QUINTERO</t>
  </si>
  <si>
    <t>Carrera 11 10 43</t>
  </si>
  <si>
    <t>5626658</t>
  </si>
  <si>
    <t>magasesoriasyconsultorias@hotmail.com</t>
  </si>
  <si>
    <t>7285</t>
  </si>
  <si>
    <t>FONDO DE EMPELADO DE ELECTRIFICADORA DE LA COSTA S.A.</t>
  </si>
  <si>
    <t>800-084-135-8</t>
  </si>
  <si>
    <t>FEDEECOSTA SLTDA.</t>
  </si>
  <si>
    <t>WILIAM FIGUEROA GARCIA</t>
  </si>
  <si>
    <t>Calle 16 Barrio MONTECARLO</t>
  </si>
  <si>
    <t>fedecaribe@hotmail.com</t>
  </si>
  <si>
    <t>7286</t>
  </si>
  <si>
    <t>COOPERATIVA DE TRABAJO ASOCIADO CALI LOBOGUERRERO LTDA</t>
  </si>
  <si>
    <t>800-083-584-7</t>
  </si>
  <si>
    <t>LUIS ALBEIRO PEREZ PATIÑO</t>
  </si>
  <si>
    <t>DAGUA</t>
  </si>
  <si>
    <t>Calle 11 Nro.4-34</t>
  </si>
  <si>
    <t>2450778</t>
  </si>
  <si>
    <t>7289</t>
  </si>
  <si>
    <t>ASOCIACION MUTUAL SEÑOR DE MONSERRATE</t>
  </si>
  <si>
    <t>860-006-588-6</t>
  </si>
  <si>
    <t>ASOMONSERRATE</t>
  </si>
  <si>
    <t>MARIA PAULINA GALLO SANCHEZ</t>
  </si>
  <si>
    <t>Calle 74B 69B 41</t>
  </si>
  <si>
    <t>2919232</t>
  </si>
  <si>
    <t>asomonserrate32@hotmail.com</t>
  </si>
  <si>
    <t>7292</t>
  </si>
  <si>
    <t>COOPERATIVA DE TRABAJO ASOCIADO RIO NIMA LTDA</t>
  </si>
  <si>
    <t>800-083-523-8</t>
  </si>
  <si>
    <t>HELMAR FABIO OROZCO SANCHEZ</t>
  </si>
  <si>
    <t>Carrera 17 Nro.32-35</t>
  </si>
  <si>
    <t>2733649</t>
  </si>
  <si>
    <t>diego.velascom@outlook.com</t>
  </si>
  <si>
    <t>7299</t>
  </si>
  <si>
    <t>COOPERATIVA DE TRABAJO ASOCIADO LOBOGUERRERO LTDA</t>
  </si>
  <si>
    <t>800-080-865-8</t>
  </si>
  <si>
    <t>DIEGO ASTAIZA VALENCIA</t>
  </si>
  <si>
    <t>LOBOGUERRERO</t>
  </si>
  <si>
    <t>3245476</t>
  </si>
  <si>
    <t>ruben9_92@hotmail.com</t>
  </si>
  <si>
    <t>7301</t>
  </si>
  <si>
    <t>COOPERATIVA MULTIACTIVA DE VENDEDORES DE MUEBLES</t>
  </si>
  <si>
    <t>819-002-332-0</t>
  </si>
  <si>
    <t>COOLUGOMAR</t>
  </si>
  <si>
    <t>LUIS GONZALO MARQUEZ RUEDA</t>
  </si>
  <si>
    <t>Carrera 3 17-67 Oficina 102 Edificio REX</t>
  </si>
  <si>
    <t>4212223</t>
  </si>
  <si>
    <t>coolugomarcentro@hotmail.com</t>
  </si>
  <si>
    <t>7302</t>
  </si>
  <si>
    <t>COOPERATIVA DE EMPLEADOS DE LA SALUD</t>
  </si>
  <si>
    <t>802-003-795-1</t>
  </si>
  <si>
    <t>COOPES</t>
  </si>
  <si>
    <t>IVON ALONSO CEBALLOS IBAÑEZ</t>
  </si>
  <si>
    <t>Calle 80 49 C 65</t>
  </si>
  <si>
    <t>3305231</t>
  </si>
  <si>
    <t>compras@clinicadelcaribe.com</t>
  </si>
  <si>
    <t>7304</t>
  </si>
  <si>
    <t>COOPERATIVA DE EMPLEADOS DE GIROS Y FINANZAS C.F. S.A.</t>
  </si>
  <si>
    <t>805-011-263-8</t>
  </si>
  <si>
    <t>ANA AUDONINA CRUZ CASTIBLANCO</t>
  </si>
  <si>
    <t>Calle 4 27 131</t>
  </si>
  <si>
    <t>6855577</t>
  </si>
  <si>
    <t>cooperativa@girosyfinanzas.com</t>
  </si>
  <si>
    <t>7305</t>
  </si>
  <si>
    <t>COOPERATIVA MULTIACTIVA DE GARZON COOMULTIGAR</t>
  </si>
  <si>
    <t>813-000-122-1</t>
  </si>
  <si>
    <t>COOMULTIGAR</t>
  </si>
  <si>
    <t>ANA DEICY CASTRO PIMENTEL</t>
  </si>
  <si>
    <t>Carrera 7 7-64</t>
  </si>
  <si>
    <t>8331639</t>
  </si>
  <si>
    <t>coomultigar@hotmail.com</t>
  </si>
  <si>
    <t>7306</t>
  </si>
  <si>
    <t>COOPERATIVA DE TRABAJADORES DE LAS EMPRESAS FERREAS DEL OCCIDENTE COLOMBIANO LTDA</t>
  </si>
  <si>
    <t>800-112-296-6</t>
  </si>
  <si>
    <t>COOTRAEMFO</t>
  </si>
  <si>
    <t>MARTHA LILIANA RENDON PAVAS</t>
  </si>
  <si>
    <t>Avenida 2B NTE 23N 47</t>
  </si>
  <si>
    <t>6615316</t>
  </si>
  <si>
    <t>coop.cootraemfo@hotmail.com</t>
  </si>
  <si>
    <t>7311</t>
  </si>
  <si>
    <t>FONDO DE EMPLEADOS DE LA CORPORACION UNIVERSITARIA IBEROAMERICANA</t>
  </si>
  <si>
    <t>830-054-968-7</t>
  </si>
  <si>
    <t>JOSUE OLARTE RODRIGUEZ</t>
  </si>
  <si>
    <t>Calle 67 5 27</t>
  </si>
  <si>
    <t>3102213</t>
  </si>
  <si>
    <t>fei@gmail.com.co</t>
  </si>
  <si>
    <t>7313</t>
  </si>
  <si>
    <t>FONDO DE EMPLEADOS DE FONMAIZ</t>
  </si>
  <si>
    <t>890-982-214-1</t>
  </si>
  <si>
    <t>FONMAIZ</t>
  </si>
  <si>
    <t>ESPERANZA - ZAMORANO IBAÑEZ</t>
  </si>
  <si>
    <t>Carrera 5 52 56</t>
  </si>
  <si>
    <t>4315516</t>
  </si>
  <si>
    <t>fondo.fonmaiz@ingredion.com</t>
  </si>
  <si>
    <t>FONDO DE  EMPLEADOS  I.C.B.F DEL  CAQUETA</t>
  </si>
  <si>
    <t>800-248-233-7</t>
  </si>
  <si>
    <t>FEBIFAC</t>
  </si>
  <si>
    <t>IADER MATEUS PERDOMO</t>
  </si>
  <si>
    <t>TV 5 Calle 21 BARRIO BUENOS AIRES</t>
  </si>
  <si>
    <t>4354605</t>
  </si>
  <si>
    <t>febifac@hotmail.com</t>
  </si>
  <si>
    <t>7321</t>
  </si>
  <si>
    <t>FONDO DE EMPLEADOS DE  FLORES DEL LAGO LTDA</t>
  </si>
  <si>
    <t>811-021-226-1</t>
  </si>
  <si>
    <t>FONLAGO</t>
  </si>
  <si>
    <t>ZULMA YULIETH ZAPATA CIFUENTES</t>
  </si>
  <si>
    <t>VEREDA EL TABLAZO</t>
  </si>
  <si>
    <t>5614871</t>
  </si>
  <si>
    <t>fonlago@floresdellago.com</t>
  </si>
  <si>
    <t>7323</t>
  </si>
  <si>
    <t>FONDO DE EMPLEADOS Y TRABAJADORES DE LA EMPRESA DE SERVICIOS PUBLICOS DOMICILIARIOS DE DOSQUEBRADAS</t>
  </si>
  <si>
    <t>816-003-801-7</t>
  </si>
  <si>
    <t>FONDESPD</t>
  </si>
  <si>
    <t>LUZ AMPARO RODRIGUEZ PEÑA</t>
  </si>
  <si>
    <t>Carrera 16 36 44 Edificio CAM P 1</t>
  </si>
  <si>
    <t>3322109</t>
  </si>
  <si>
    <t>mpelaez@serviciudad.gov.co</t>
  </si>
  <si>
    <t>7325</t>
  </si>
  <si>
    <t>FONDO DE EMPLEADOS DE GASES DE ANTIOQUIA LTDA E.S.P</t>
  </si>
  <si>
    <t>890-985-652-8</t>
  </si>
  <si>
    <t>FEGAN</t>
  </si>
  <si>
    <t>VERONICA - GARZON ANGEL</t>
  </si>
  <si>
    <t>Autopista Medellin Bogota Kilometro 4</t>
  </si>
  <si>
    <t>2619199</t>
  </si>
  <si>
    <t>veronica.garzon@gasesdeantioquia.com.co</t>
  </si>
  <si>
    <t>7327</t>
  </si>
  <si>
    <t>FONDO DE EMPLEADOS DE INDUSTRIAS ALIADAS S.A.</t>
  </si>
  <si>
    <t>809-002-393-3</t>
  </si>
  <si>
    <t>FONALIADAS</t>
  </si>
  <si>
    <t>CARLOS ARTURO POLANCO SUAREZ</t>
  </si>
  <si>
    <t>CENTRO COMERCIAL ARKACENTRO MODULO T Local B-20</t>
  </si>
  <si>
    <t>2745034</t>
  </si>
  <si>
    <t>fonalidas@gmail.com</t>
  </si>
  <si>
    <t>7331</t>
  </si>
  <si>
    <t>FONDO DE EMPLEADOS FRACO</t>
  </si>
  <si>
    <t>830-117-152-6</t>
  </si>
  <si>
    <t>FONDEFRACO</t>
  </si>
  <si>
    <t>FERNANDO LOPEZ TORRES</t>
  </si>
  <si>
    <t>KR 65 B 13 50</t>
  </si>
  <si>
    <t>2623400</t>
  </si>
  <si>
    <t>hegbeto@yahoo.es</t>
  </si>
  <si>
    <t>7338</t>
  </si>
  <si>
    <t>COOPERATIVA MULTIACTIVA DEL CARIBE</t>
  </si>
  <si>
    <t>830-106-359-6</t>
  </si>
  <si>
    <t>MONICA PATRCIA ANGARITA ROA</t>
  </si>
  <si>
    <t>Calle 99 Nro.13A-02 Oficina 101</t>
  </si>
  <si>
    <t>8050272</t>
  </si>
  <si>
    <t>coopcaribe@gmail.com</t>
  </si>
  <si>
    <t>7339</t>
  </si>
  <si>
    <t>FONDO DE EMPLEADOS DE NACIONES DE UNIDAS DE COLOMBIA</t>
  </si>
  <si>
    <t>830-121-369-2</t>
  </si>
  <si>
    <t>FENUCOL</t>
  </si>
  <si>
    <t>HEIDY YOLIMA GARZON GONZALEZ</t>
  </si>
  <si>
    <t>Calle 82 18-24 Oficina 601</t>
  </si>
  <si>
    <t>3004801</t>
  </si>
  <si>
    <t>heidy.garzon@fenucol.com</t>
  </si>
  <si>
    <t>7344</t>
  </si>
  <si>
    <t>SOCIEDAD COOPERATIVA MULTIACTIVA COOPROATECNICOS LTDA</t>
  </si>
  <si>
    <t>830-122-185-9</t>
  </si>
  <si>
    <t>COOPROATECNICOS</t>
  </si>
  <si>
    <t>GABRIEL ANTONIO BAYONA MALDONADO</t>
  </si>
  <si>
    <t>Transversal 52 A BIS Nro.1-34</t>
  </si>
  <si>
    <t>7138535</t>
  </si>
  <si>
    <t xml:space="preserve">cooproatecnicosltda@hotmail.com		</t>
  </si>
  <si>
    <t>7352</t>
  </si>
  <si>
    <t>COOPERATIVA DE TRABAJO ASOCIADO EL LAUREL</t>
  </si>
  <si>
    <t>820-002-515-5</t>
  </si>
  <si>
    <t>COOTRALAUREL</t>
  </si>
  <si>
    <t>RAUL LANCHEROS OSORIO</t>
  </si>
  <si>
    <t>Vereda EL LAUREL OTANCHE</t>
  </si>
  <si>
    <t>7362</t>
  </si>
  <si>
    <t>ASOCIACION MUTUAL SAGRADA FAMILIA</t>
  </si>
  <si>
    <t>890-985-548-1</t>
  </si>
  <si>
    <t>LUIS ENRIQUE ESCUDERO LONDOÑO</t>
  </si>
  <si>
    <t>SOPETRAN</t>
  </si>
  <si>
    <t>Carrera BERRIONro.9-30</t>
  </si>
  <si>
    <t>8541452</t>
  </si>
  <si>
    <t>martha.sepulveda1963@gmail.com</t>
  </si>
  <si>
    <t>7363</t>
  </si>
  <si>
    <t>COOPERATIVA MULTIACTIVA DE SERVICIOS</t>
  </si>
  <si>
    <t>811-010-957-8</t>
  </si>
  <si>
    <t>COOMULSER</t>
  </si>
  <si>
    <t>Actividades de estaciones, vías y servicios complementarios para el transporte terrestre</t>
  </si>
  <si>
    <t>GUILLERMO RAMIREZ QUICENO</t>
  </si>
  <si>
    <t>Carrera 43 A Nro.27 A SUR - 86 Oficina 106</t>
  </si>
  <si>
    <t>3315604</t>
  </si>
  <si>
    <t>coomulser@une.net.co</t>
  </si>
  <si>
    <t>7371</t>
  </si>
  <si>
    <t>COOPERATIVA DE TRABAJO ASOCIADO UNION LTDA</t>
  </si>
  <si>
    <t>800-082-998-8</t>
  </si>
  <si>
    <t>COOUNION CTA</t>
  </si>
  <si>
    <t>DANILO SIERRA CLAVIJO</t>
  </si>
  <si>
    <t>Carrera 4 SUR N. 21-69</t>
  </si>
  <si>
    <t>2608710</t>
  </si>
  <si>
    <t>ccoounioncta@gmail.com</t>
  </si>
  <si>
    <t>7382</t>
  </si>
  <si>
    <t>COOPERATIVA MULTIACTIVA DE PENSIONADOS DEL SEGURO LA POLICIA Y AFINES</t>
  </si>
  <si>
    <t>809-007-891-2</t>
  </si>
  <si>
    <t>COMPISPOL</t>
  </si>
  <si>
    <t>MARIA OFELIA GARCIA</t>
  </si>
  <si>
    <t>Carrera 10 41 62 Barrio CALARCA</t>
  </si>
  <si>
    <t>2703645</t>
  </si>
  <si>
    <t>compispol@hotmail.com</t>
  </si>
  <si>
    <t>7387</t>
  </si>
  <si>
    <t>COOPERATIVA DE TRABAJO ASOCIADO ALTAGRACIA</t>
  </si>
  <si>
    <t>816-002-975-5</t>
  </si>
  <si>
    <t>COOTRALTAGRACIA</t>
  </si>
  <si>
    <t>LUIS FERNANDO ALZATE VALENCIA</t>
  </si>
  <si>
    <t>MZ 1 CS 1 VILLA NAVARRA CUBA</t>
  </si>
  <si>
    <t>cootraltagracia@gmail.com</t>
  </si>
  <si>
    <t>7388</t>
  </si>
  <si>
    <t>816-004-174-1</t>
  </si>
  <si>
    <t>COOMULTISERPRO</t>
  </si>
  <si>
    <t>CLARA ELENA GIRALDO LOPEZ</t>
  </si>
  <si>
    <t>Calle 24 Nro.6-73</t>
  </si>
  <si>
    <t>3453970</t>
  </si>
  <si>
    <t>hplaza7@gmail.com</t>
  </si>
  <si>
    <t>7391</t>
  </si>
  <si>
    <t>FONDO DE EMPLEADOS DEL I.C.B.F. E BOYACA</t>
  </si>
  <si>
    <t>891-802-084-3</t>
  </si>
  <si>
    <t>ESPERANZA ESPINDOLA</t>
  </si>
  <si>
    <t>ZONA NORTE M1 Via PAIPA</t>
  </si>
  <si>
    <t>7394</t>
  </si>
  <si>
    <t>COOPERATIVA MULTIACTIVA EXPORTADORA DE CAFE COOMEXCAFE</t>
  </si>
  <si>
    <t>800-166-277-8</t>
  </si>
  <si>
    <t>COOMEXCAFE</t>
  </si>
  <si>
    <t>ELIANA ORDOÑEZ ZULUAGA</t>
  </si>
  <si>
    <t>ALMAGUER</t>
  </si>
  <si>
    <t>Carrera 7 1N 28 Oficina 502</t>
  </si>
  <si>
    <t>8239530</t>
  </si>
  <si>
    <t>coomexcafe@yahoo.es</t>
  </si>
  <si>
    <t>7399</t>
  </si>
  <si>
    <t>FONDO DE EMPLEADOS DEL TERMINAL DE TRANSPORTE DE IBAGUE</t>
  </si>
  <si>
    <t>809-010-237-6</t>
  </si>
  <si>
    <t>FONEMTTISA</t>
  </si>
  <si>
    <t>ALEXANDER MEJIA</t>
  </si>
  <si>
    <t>Carrera 2 20 86</t>
  </si>
  <si>
    <t>5152111</t>
  </si>
  <si>
    <t>fonemttisa@terminalibague.com</t>
  </si>
  <si>
    <t>7411</t>
  </si>
  <si>
    <t>COOPERATIVA EL SAMAN</t>
  </si>
  <si>
    <t>809-011-690-4</t>
  </si>
  <si>
    <t>COOPSAMAN</t>
  </si>
  <si>
    <t>CARLOS ALBERTO ESCOBAR MARTINEZ</t>
  </si>
  <si>
    <t>ATACO</t>
  </si>
  <si>
    <t>Carrera 9 Nro.6 04</t>
  </si>
  <si>
    <t>2240007</t>
  </si>
  <si>
    <t>ludersa|@hotmail.com</t>
  </si>
  <si>
    <t>7412</t>
  </si>
  <si>
    <t>COOPERATIVA DE TRABAJO ASOCIADO SERVICIOS DE ELECTRICIDAD RURAL COOPSER</t>
  </si>
  <si>
    <t>832-004-377-8</t>
  </si>
  <si>
    <t>ANDRES FELIPE HERRERA NIETO</t>
  </si>
  <si>
    <t>Carrera 4 8-08</t>
  </si>
  <si>
    <t>8776443</t>
  </si>
  <si>
    <t>comunicaciones@coopser.com</t>
  </si>
  <si>
    <t>7413</t>
  </si>
  <si>
    <t>SOCIEDAD DE AYUDA MUTUA Y EDUCATIVA</t>
  </si>
  <si>
    <t>860-010-375-1</t>
  </si>
  <si>
    <t>SAME</t>
  </si>
  <si>
    <t>MARTHA MACHETA GUTIERREZ</t>
  </si>
  <si>
    <t>Carrera 27 A 75 A 20</t>
  </si>
  <si>
    <t>6601262</t>
  </si>
  <si>
    <t>asociacionsame@hotmail.com</t>
  </si>
  <si>
    <t>7417</t>
  </si>
  <si>
    <t>COOPERATIVA ESPECIALIZADA DE TRABAJO ASOCIADO EN MANTENIMIENTO Y CONSERVACION DE VIAS DEL MUNICIPIO VALLE  DE GUAMUEZ LTDA</t>
  </si>
  <si>
    <t>846-001-054-1</t>
  </si>
  <si>
    <t>COOPDAMANV C.T.A</t>
  </si>
  <si>
    <t>JAIRO FERNEY ROBLES ROMO</t>
  </si>
  <si>
    <t>VALLE GUAMUEZ</t>
  </si>
  <si>
    <t>CLL6 N°9-102</t>
  </si>
  <si>
    <t>coopdamanvcta@hotmail.com</t>
  </si>
  <si>
    <t>7418</t>
  </si>
  <si>
    <t>FONDO DE EMPLEADOS COLEGIO SAN BONIFACIO DE LAS LANZAS</t>
  </si>
  <si>
    <t>809-011-262-5</t>
  </si>
  <si>
    <t>FODEBON</t>
  </si>
  <si>
    <t>ISAREL ELIAS ARIAS MOLINA</t>
  </si>
  <si>
    <t>Avenida AMBALA HACIENDA EL VERGEL</t>
  </si>
  <si>
    <t>2670226</t>
  </si>
  <si>
    <t>hernan.munoz@sanboni.edu.co</t>
  </si>
  <si>
    <t>7422</t>
  </si>
  <si>
    <t>COOPERATIVA DE TRABAJO ASOCIADO DE SERVICIOS GENERALES EN SALUD</t>
  </si>
  <si>
    <t>810-003-487-5</t>
  </si>
  <si>
    <t>COOSERVIGENSA</t>
  </si>
  <si>
    <t>JORGE IVAN ARIAS LOPEZ</t>
  </si>
  <si>
    <t>VEREA LA PALMA Via LA LINDA HOSPITAL GERIATR</t>
  </si>
  <si>
    <t>8714461</t>
  </si>
  <si>
    <t>cooservigensa@gmail.com</t>
  </si>
  <si>
    <t>7424</t>
  </si>
  <si>
    <t>FONDO DE EMPLEDOS DE GENSA</t>
  </si>
  <si>
    <t>810-003-036-7</t>
  </si>
  <si>
    <t>FONMIEL</t>
  </si>
  <si>
    <t>CARRERA 23 NO. 64B - 33</t>
  </si>
  <si>
    <t>8756262</t>
  </si>
  <si>
    <t>fongensa@gensa.com.co</t>
  </si>
  <si>
    <t>7425</t>
  </si>
  <si>
    <t>FONDO DE EMPLEADOS DE EMPRESAS DEL CAFE</t>
  </si>
  <si>
    <t>810-003-210-2</t>
  </si>
  <si>
    <t>NANCY JEANNETTE VALENCIA CASTILLO</t>
  </si>
  <si>
    <t>CR  8  45C  01  CA D5</t>
  </si>
  <si>
    <t>8889431</t>
  </si>
  <si>
    <t>foemca@gmail.com</t>
  </si>
  <si>
    <t>7426</t>
  </si>
  <si>
    <t>COOPERATIVA MULTIACTIVA DEL DEPARTAMENTO DE SANTANDER LTDA</t>
  </si>
  <si>
    <t>804-008-787-0</t>
  </si>
  <si>
    <t>COMTRADEP</t>
  </si>
  <si>
    <t>CEFERINO SERRANO VARGAS</t>
  </si>
  <si>
    <t>Calle 37 Nro.14-39 OF. 205</t>
  </si>
  <si>
    <t>6301954</t>
  </si>
  <si>
    <t>comtradepltda@gmail.com</t>
  </si>
  <si>
    <t>7431</t>
  </si>
  <si>
    <t>COOPERATIVA DE TRABAJO ASOCIADO MULTIPLICADORA DE SERVICIOS</t>
  </si>
  <si>
    <t>816-004-711-7</t>
  </si>
  <si>
    <t>MULTISER</t>
  </si>
  <si>
    <t>LUZ ANGELA GONZALEZ CARMONA</t>
  </si>
  <si>
    <t>Carrera 11 Nro.19-61 Oficina 205</t>
  </si>
  <si>
    <t>3349040</t>
  </si>
  <si>
    <t>multiser@etp.net.co</t>
  </si>
  <si>
    <t>7433</t>
  </si>
  <si>
    <t>FONDO DE EMPLEADOS DE BECTON DICKINSON DE COLOMBIA LTDA.</t>
  </si>
  <si>
    <t>830-069-323-2</t>
  </si>
  <si>
    <t>FEBDC</t>
  </si>
  <si>
    <t>Edgar Ignacio Arevalo Penagos</t>
  </si>
  <si>
    <t>COMPLEJO LOGISTICO CLIS Vereda VUELTA GRANDE A 150</t>
  </si>
  <si>
    <t>7566060</t>
  </si>
  <si>
    <t>dilializcano@yahoo.es</t>
  </si>
  <si>
    <t>7435</t>
  </si>
  <si>
    <t>FONDO DE EMPLEADOS DEL TRANSPORTE TERRESTRE AUTOMOTOR</t>
  </si>
  <si>
    <t>816-004-005-5</t>
  </si>
  <si>
    <t>LUZ ESTELA LOPEZ GOMEZ</t>
  </si>
  <si>
    <t>Calle 10 Nro.12 B 21</t>
  </si>
  <si>
    <t>3331319</t>
  </si>
  <si>
    <t>fetrans@asemtur.com.co</t>
  </si>
  <si>
    <t>7441</t>
  </si>
  <si>
    <t>COOPERATIVA DE PROFESORES DEL CESAR</t>
  </si>
  <si>
    <t>824-000-951-9</t>
  </si>
  <si>
    <t>DEXY M TORRES FLORES</t>
  </si>
  <si>
    <t>Calle 15 4 33</t>
  </si>
  <si>
    <t>5806291</t>
  </si>
  <si>
    <t>cooprocesar@hotmail.com</t>
  </si>
  <si>
    <t>7451</t>
  </si>
  <si>
    <t>ASOCIACION DE COOPERATIVAS Y EMPRESAS SOLIDARIAS</t>
  </si>
  <si>
    <t>800-167-034-1</t>
  </si>
  <si>
    <t>ASOCOPH</t>
  </si>
  <si>
    <t>ISRAEL SILVA GUARNIZO</t>
  </si>
  <si>
    <t>Carrera 13 3A-24</t>
  </si>
  <si>
    <t>8710535</t>
  </si>
  <si>
    <t>direccion@asocooph.coop</t>
  </si>
  <si>
    <t>7455</t>
  </si>
  <si>
    <t>COOPERATIVA DE GESTION INTEGRAL SOLIDARIA cta</t>
  </si>
  <si>
    <t>801-001-468-3</t>
  </si>
  <si>
    <t>COOPGIS CTA</t>
  </si>
  <si>
    <t>CAROLINA VALENCIA MUÑOZ</t>
  </si>
  <si>
    <t>Carrera 14 1 70</t>
  </si>
  <si>
    <t>7451172</t>
  </si>
  <si>
    <t>coopgiscta@gmail.com</t>
  </si>
  <si>
    <t>7459</t>
  </si>
  <si>
    <t>FONDO DE EMPLEADOS DE LA ADMINISTRACION DE IMPUESTOS Y ADUANAS DE SOGAMOSO</t>
  </si>
  <si>
    <t>826-000-329-4</t>
  </si>
  <si>
    <t>FEDIANSOG</t>
  </si>
  <si>
    <t>CARLOS ENRIQUE PACHON CHAPARRO</t>
  </si>
  <si>
    <t>Calle 13 10 71</t>
  </si>
  <si>
    <t>7703895</t>
  </si>
  <si>
    <t>uflorezg@dian.gov.co</t>
  </si>
  <si>
    <t>7460</t>
  </si>
  <si>
    <t>FONDO DE EMPLEADOS Y JUBILADOS DE LAS EMPRESAS PRESTADORAS DE SERVICIOS PUBLICOS DE ARMENIA</t>
  </si>
  <si>
    <t>801-004-398-1</t>
  </si>
  <si>
    <t>FONEPA</t>
  </si>
  <si>
    <t>MANUEL MARIA VELANDIA ALVARADO</t>
  </si>
  <si>
    <t>EDIFICIO CAM PISO 5</t>
  </si>
  <si>
    <t>7440298</t>
  </si>
  <si>
    <t>fonepa_2003@hotmail.com</t>
  </si>
  <si>
    <t>7467</t>
  </si>
  <si>
    <t>COOPERATIVA DE TABAJO ASOCIADO LOS CASIQUES</t>
  </si>
  <si>
    <t>800-152-157-1</t>
  </si>
  <si>
    <t>LOS CACIQUES CTA</t>
  </si>
  <si>
    <t>JUAN PABLO RODRIGUEZ PEÑA</t>
  </si>
  <si>
    <t>loscasiquescta@gmail.com</t>
  </si>
  <si>
    <t>7474</t>
  </si>
  <si>
    <t>COOPERATIVA DE ESTIBADORES INDEPENDIENTES DE CARTAGO LTDA</t>
  </si>
  <si>
    <t>836-000-076-2</t>
  </si>
  <si>
    <t>COESTICAR CTA</t>
  </si>
  <si>
    <t>ALBERTO CARDONA RESTREPO</t>
  </si>
  <si>
    <t>Carrera 6  6  45</t>
  </si>
  <si>
    <t>2178321</t>
  </si>
  <si>
    <t>coesticarltda@gmail.com</t>
  </si>
  <si>
    <t>7478</t>
  </si>
  <si>
    <t>FONDO DE EMPLEADOS DE AGRICOLA SARA PALMA</t>
  </si>
  <si>
    <t>811-029-999-0</t>
  </si>
  <si>
    <t>FESPAL</t>
  </si>
  <si>
    <t>GLORIA ALEXANDRA RESTREPO ALBARRACIN</t>
  </si>
  <si>
    <t>CLL 91 98 - 32</t>
  </si>
  <si>
    <t>8280064</t>
  </si>
  <si>
    <t>servigerenciales30@hotmail.com</t>
  </si>
  <si>
    <t>2095</t>
  </si>
  <si>
    <t>7481</t>
  </si>
  <si>
    <t>ASOCIACION MUTUAL PERPETUO SOCORRO</t>
  </si>
  <si>
    <t>891-410-055-7</t>
  </si>
  <si>
    <t>HECTOR CHAVEZ VICUNA</t>
  </si>
  <si>
    <t>Carrera 14 B 28 63 Barrio SAN NICOLAS</t>
  </si>
  <si>
    <t>3370171</t>
  </si>
  <si>
    <t>mutualperpetuosocorro@hotmail.com</t>
  </si>
  <si>
    <t>7485</t>
  </si>
  <si>
    <t>ORGANIZACION PRECOOPERATIVA REVIVIR</t>
  </si>
  <si>
    <t>820-001-894-7</t>
  </si>
  <si>
    <t>ROSA HELENA JIMENEZ</t>
  </si>
  <si>
    <t>TENZA</t>
  </si>
  <si>
    <t>TENZA CENTRO</t>
  </si>
  <si>
    <t>reviviroc@gmail.com</t>
  </si>
  <si>
    <t>7487</t>
  </si>
  <si>
    <t>COOPERATIVA DE TRABAJADORES DEL SECTOR TURISTICO</t>
  </si>
  <si>
    <t>891-801-934-4</t>
  </si>
  <si>
    <t>COOTRADUR</t>
  </si>
  <si>
    <t>JULIO EDILSON BARRAGAN MOLINA</t>
  </si>
  <si>
    <t>Carrera 3 Nro.12-88</t>
  </si>
  <si>
    <t>7320222</t>
  </si>
  <si>
    <t>cootradurltda@gmail.com</t>
  </si>
  <si>
    <t>7505</t>
  </si>
  <si>
    <t>FONDO DE EMPLEADOS DEL MUNICIPIO DE MANIZALES</t>
  </si>
  <si>
    <t>810-003-009-8</t>
  </si>
  <si>
    <t>FEMMANI</t>
  </si>
  <si>
    <t>MARTHA BIBIANA CARDONA CARDONA</t>
  </si>
  <si>
    <t>Calle 20 Nro.22-27</t>
  </si>
  <si>
    <t>8805800</t>
  </si>
  <si>
    <t>femmani@yahoo.es</t>
  </si>
  <si>
    <t>380</t>
  </si>
  <si>
    <t>7507</t>
  </si>
  <si>
    <t>COOPERATIVA DE TRABAJO ASOCIADO EL CENTRO</t>
  </si>
  <si>
    <t>816-004-084-7</t>
  </si>
  <si>
    <t>COOTRACENTRO</t>
  </si>
  <si>
    <t>ANCIZAR DE JESUS HERNANDEZ</t>
  </si>
  <si>
    <t>MZ 10 CS 111 NARANJITO CUBA</t>
  </si>
  <si>
    <t>3127439</t>
  </si>
  <si>
    <t>cootracentro@gmail.com</t>
  </si>
  <si>
    <t>7509</t>
  </si>
  <si>
    <t>COOPERATIVA DE TRABAJO ASOCIADO ESCUELA DE AUXILIARES DE ENFERMERIA</t>
  </si>
  <si>
    <t>807-008-500-5</t>
  </si>
  <si>
    <t>COOPEAE</t>
  </si>
  <si>
    <t>8030</t>
  </si>
  <si>
    <t>Actividades de detectives e investigadores privados</t>
  </si>
  <si>
    <t>MYRIAM SOCORRO ACEVEDO DE CARVAJAL</t>
  </si>
  <si>
    <t>Avenida 3 Nro.4-52 Barrio LATINO</t>
  </si>
  <si>
    <t>5727245</t>
  </si>
  <si>
    <t>coopeae@gmail.com</t>
  </si>
  <si>
    <t>7516</t>
  </si>
  <si>
    <t>FONDO DE EMPLEADOS DE JJ PITA Y CIA. S.A.</t>
  </si>
  <si>
    <t>807-003-908-3</t>
  </si>
  <si>
    <t>DIANA MORELLA GRANADOS CORREA</t>
  </si>
  <si>
    <t>Avenida 6 Nro.10-54</t>
  </si>
  <si>
    <t>5754777</t>
  </si>
  <si>
    <t>fondojjpita@hotmail.com</t>
  </si>
  <si>
    <t>7518</t>
  </si>
  <si>
    <t>COOPERATIVA DE TRABAJO ASOCIADO DE SERVICIOS TECNICOS AUTOMOTRIZ</t>
  </si>
  <si>
    <t>802-011-099-5</t>
  </si>
  <si>
    <t>COOTRASERTECA</t>
  </si>
  <si>
    <t>ESTHER CECILIA TORRES OSORIO</t>
  </si>
  <si>
    <t>Carrera 41 48 17</t>
  </si>
  <si>
    <t>3790505</t>
  </si>
  <si>
    <t>repuestos.cootraserteca@hotmail.com</t>
  </si>
  <si>
    <t>7519</t>
  </si>
  <si>
    <t>COOPERATIVA DE TRABAJO ASOCIADO DIMENSION CULTURAL</t>
  </si>
  <si>
    <t>807-007-396-0</t>
  </si>
  <si>
    <t>COODIMCULTURA</t>
  </si>
  <si>
    <t>ADRIANO PEÑARANDA ARTEAGA</t>
  </si>
  <si>
    <t>Calle 7 Nro.1-67 Barrio LATINO</t>
  </si>
  <si>
    <t>5836811</t>
  </si>
  <si>
    <t>adrianop62@hotmail.com</t>
  </si>
  <si>
    <t>7523</t>
  </si>
  <si>
    <t>COOPERATIVA ESPECIALIZADA DE TRABAJO ASOCIADO EN MANTENIMIETO Y CONSERVACION DE VIAS CORREGIMIENTO DE SANTANA LTDA</t>
  </si>
  <si>
    <t>846-001-052-7</t>
  </si>
  <si>
    <t>COOTRASAN LTDA C.T.A</t>
  </si>
  <si>
    <t>MILLER LOPEZ MUÑOZ</t>
  </si>
  <si>
    <t>PUERTO ASIS</t>
  </si>
  <si>
    <t>Corregimiento DE SANTANA</t>
  </si>
  <si>
    <t>santanacta@gmail.com</t>
  </si>
  <si>
    <t>7527</t>
  </si>
  <si>
    <t>FONDO DE EMPLEADOS DE LA FUNDACION COLEGIO UIS</t>
  </si>
  <si>
    <t>800-161-400-5</t>
  </si>
  <si>
    <t>FECUIS</t>
  </si>
  <si>
    <t>OSCAR ALVAREZ SERRANO</t>
  </si>
  <si>
    <t>Via RUIUTOQUE BAJO 27 240</t>
  </si>
  <si>
    <t>6799919</t>
  </si>
  <si>
    <t>fecuis90@yahoo.com</t>
  </si>
  <si>
    <t>7530</t>
  </si>
  <si>
    <t>COOPERATIVA DE CREDITO Y SERVICIOS COOPCRESER</t>
  </si>
  <si>
    <t>800-166-532-1</t>
  </si>
  <si>
    <t>COOPCRESER</t>
  </si>
  <si>
    <t>JAVIER PARDO GARCIA</t>
  </si>
  <si>
    <t>Carrera 13A Nro.38-89 Oficina 603</t>
  </si>
  <si>
    <t>2873557</t>
  </si>
  <si>
    <t>coopcreser@hotmail.com</t>
  </si>
  <si>
    <t>7540</t>
  </si>
  <si>
    <t>FONDO DE EMPLEADOS DE SEGUROS ALFA S.A</t>
  </si>
  <si>
    <t>860-039-847-0</t>
  </si>
  <si>
    <t>FENALFA</t>
  </si>
  <si>
    <t>LUIS FREDDY FARFAN LOPEZ</t>
  </si>
  <si>
    <t>Avenida Calle 24A Nro.59-42</t>
  </si>
  <si>
    <t>7435333</t>
  </si>
  <si>
    <t>fenalfa@segurosalfa.com.co</t>
  </si>
  <si>
    <t>7541</t>
  </si>
  <si>
    <t>ASOCIACION MUTUAL DE INDUSTRIALES Y OBREROS DE UBATE</t>
  </si>
  <si>
    <t>860-044-685-4</t>
  </si>
  <si>
    <t>ASMIO</t>
  </si>
  <si>
    <t>MYRIAM ROCIO PAEZ SABOYA</t>
  </si>
  <si>
    <t>Carrera 8 Nro.4-120</t>
  </si>
  <si>
    <t>8553244</t>
  </si>
  <si>
    <t>asmioubate@hotmail.com</t>
  </si>
  <si>
    <t>7544</t>
  </si>
  <si>
    <t>COOPERATIVA DE TRABAJO ASOCIADO REACTIVAR</t>
  </si>
  <si>
    <t>830-073-838-9</t>
  </si>
  <si>
    <t>REACTIVAR</t>
  </si>
  <si>
    <t>YOLANDA PRIETO ROSAS</t>
  </si>
  <si>
    <t>Calle 7 90 76 CASA 194</t>
  </si>
  <si>
    <t>6056649</t>
  </si>
  <si>
    <t>reactivar_finanzas@hotmail.com</t>
  </si>
  <si>
    <t>7549</t>
  </si>
  <si>
    <t>COOPERATIVA DE DESARROLLO SOCIAL Y TECNOLOGICO</t>
  </si>
  <si>
    <t>830-074-228-0</t>
  </si>
  <si>
    <t>COOPTECNOLOGIA</t>
  </si>
  <si>
    <t>NELSON VARGAS RINCON</t>
  </si>
  <si>
    <t>7512267</t>
  </si>
  <si>
    <t>nelson_8112@hotmail.com</t>
  </si>
  <si>
    <t>7550</t>
  </si>
  <si>
    <t>COOPERATIVA NACIONAL DE RECAUDOS</t>
  </si>
  <si>
    <t>830-068-952-0</t>
  </si>
  <si>
    <t>COONALRECAUDO</t>
  </si>
  <si>
    <t>TIMOLEON CASTAÑEDA VARGAS</t>
  </si>
  <si>
    <t>Carrera 46 94-85</t>
  </si>
  <si>
    <t>7427470</t>
  </si>
  <si>
    <t>gerencia@coonalrecaudo.com</t>
  </si>
  <si>
    <t>7551</t>
  </si>
  <si>
    <t>COOPERATIVA DE TRABAJO ASOCIADO LA MEZA</t>
  </si>
  <si>
    <t>807-008-112-0</t>
  </si>
  <si>
    <t>COOTRAMEZA</t>
  </si>
  <si>
    <t>ANGEL RUBIEL RINCON JAIMES</t>
  </si>
  <si>
    <t>KDX 121 SAMORE LA MEZA</t>
  </si>
  <si>
    <t>7552</t>
  </si>
  <si>
    <t>SOCIEDAD SAN PEDRO DE AUXILIO MUTUO</t>
  </si>
  <si>
    <t>860-007-665-1</t>
  </si>
  <si>
    <t>LUIS JORGE DUARTE ROSAS</t>
  </si>
  <si>
    <t>Carrera 69 K 77-63</t>
  </si>
  <si>
    <t>2409245</t>
  </si>
  <si>
    <t>mutualsanpedro@hotmail.com</t>
  </si>
  <si>
    <t>7556</t>
  </si>
  <si>
    <t>COOPERATIVA DE EMPLEADOS DE CABOT LTDA</t>
  </si>
  <si>
    <t>890-480-103-8</t>
  </si>
  <si>
    <t>COOCABOT LTDA</t>
  </si>
  <si>
    <t>LUIS EDUARDO SALGADO DE ORO</t>
  </si>
  <si>
    <t>Via MAMONAL Kilometro 12</t>
  </si>
  <si>
    <t>6688540</t>
  </si>
  <si>
    <t>jose_gonz9@hotmail.com</t>
  </si>
  <si>
    <t>7558</t>
  </si>
  <si>
    <t>PRECOOPERATIVA DE TRABAJO ASOCIADO SIGMA PSIQUIATRIA</t>
  </si>
  <si>
    <t>811-037-588-0</t>
  </si>
  <si>
    <t>SIGMA</t>
  </si>
  <si>
    <t>ANGELA MARIA RESTREPO SIEGUERT</t>
  </si>
  <si>
    <t>Carrera 43A 1SUR-100 Piso 10</t>
  </si>
  <si>
    <t>3443218</t>
  </si>
  <si>
    <t>7559</t>
  </si>
  <si>
    <t>COOPERATIVA DE TRABAJO ASOCIADO SOLUCIONES GLOBALES</t>
  </si>
  <si>
    <t>830-092-967-1</t>
  </si>
  <si>
    <t>SG</t>
  </si>
  <si>
    <t>MARCELA RENGIFO REY</t>
  </si>
  <si>
    <t>Calle 150 Nro.16-56 Oficina 308-1</t>
  </si>
  <si>
    <t>6252555</t>
  </si>
  <si>
    <t>gprsoluciones@fp.skandia.com.co</t>
  </si>
  <si>
    <t>7560</t>
  </si>
  <si>
    <t>COOPERATIVA MULTIACTIVA DE PENSIONADOS DE TELECARTAGENA Y SERVICIOS ESPECIALES EN EL DISTRITO DE CARTAGENA</t>
  </si>
  <si>
    <t>890-480-412-9</t>
  </si>
  <si>
    <t>COOTRATELCAR</t>
  </si>
  <si>
    <t>9199</t>
  </si>
  <si>
    <t>ZOILA ROSA ROMERO AVILA</t>
  </si>
  <si>
    <t>BRR LOS ANGELES Carrera 60ANro.30-27</t>
  </si>
  <si>
    <t>6718353</t>
  </si>
  <si>
    <t>cootratel@yahoo.es</t>
  </si>
  <si>
    <t>7561</t>
  </si>
  <si>
    <t>COOPERATIVA MULTIACTIVA DE SEGURIDAD SOCIAL COMSES</t>
  </si>
  <si>
    <t>806-008-243-3</t>
  </si>
  <si>
    <t>COMSES</t>
  </si>
  <si>
    <t>LILIANA PAOLA YANES ARELLANO</t>
  </si>
  <si>
    <t>Avenida PEDRO HEREDIA Calle 31 Carrera 44C-20</t>
  </si>
  <si>
    <t>6740162</t>
  </si>
  <si>
    <t>veronica.perez@comses.org</t>
  </si>
  <si>
    <t>7562</t>
  </si>
  <si>
    <t>COOPERATIVA DE EMPLEADOS DE LA SALUD DE BOLIVAR LTDA</t>
  </si>
  <si>
    <t>890-481-246-7</t>
  </si>
  <si>
    <t>COOESABOL</t>
  </si>
  <si>
    <t>HERNANDO LORA BARRIOS</t>
  </si>
  <si>
    <t>Edificio ASISTENCIA SOCIAL Oficina 401</t>
  </si>
  <si>
    <t>6644377</t>
  </si>
  <si>
    <t>cooesabol@hotmail.com</t>
  </si>
  <si>
    <t>7564</t>
  </si>
  <si>
    <t>FONDO DE EMPLEADOS DE LA SOCIEDAD AEROPORTUARIA DE LA COSTA S.A.</t>
  </si>
  <si>
    <t>806-007-687-5</t>
  </si>
  <si>
    <t>FONDESACSA</t>
  </si>
  <si>
    <t>MAYRA ALEJANDRA CANOLES MARRUGO</t>
  </si>
  <si>
    <t>AEROPUERTO RAFAEL NUÑEZ PISO 3</t>
  </si>
  <si>
    <t>6569212</t>
  </si>
  <si>
    <t>fondesacsa@sacsa.com.co</t>
  </si>
  <si>
    <t>7570</t>
  </si>
  <si>
    <t>PROSPERAR COOPERATIVA DE TRABAJO ASOCIADO</t>
  </si>
  <si>
    <t>830-079-018-3</t>
  </si>
  <si>
    <t>PROSPERAR C.T.A.</t>
  </si>
  <si>
    <t>MARIA ZULETA CRUZ</t>
  </si>
  <si>
    <t>Calle 35 Nro.18-21 Oficina 701</t>
  </si>
  <si>
    <t>6303630</t>
  </si>
  <si>
    <t>gerencia2cta@yahoo.com</t>
  </si>
  <si>
    <t>7571</t>
  </si>
  <si>
    <t>COOPERATIVA DE AHORRO Y CREDITO BERLIN</t>
  </si>
  <si>
    <t>890-303-400-3</t>
  </si>
  <si>
    <t>INVERCOOB</t>
  </si>
  <si>
    <t>GUILLERMO PAZ RUIZ</t>
  </si>
  <si>
    <t>Calle 34 1 51</t>
  </si>
  <si>
    <t>4441820</t>
  </si>
  <si>
    <t>contabilidad@invercoob.com</t>
  </si>
  <si>
    <t>13514</t>
  </si>
  <si>
    <t>7572</t>
  </si>
  <si>
    <t>COOPERATIVA MULTIACTIVA DE DOCENTES SAN ANTONIO DE PADUA</t>
  </si>
  <si>
    <t>800-152-110-6</t>
  </si>
  <si>
    <t>COOMDSAP</t>
  </si>
  <si>
    <t>MARINO DAZA GUTIERREZ</t>
  </si>
  <si>
    <t>CL 7 # 1-35</t>
  </si>
  <si>
    <t>8374211</t>
  </si>
  <si>
    <t>linasolartemarain@gmail.com</t>
  </si>
  <si>
    <t>7577</t>
  </si>
  <si>
    <t>COOPERATIVA DE TRABAJO 1 DE MAYO</t>
  </si>
  <si>
    <t>817-002-216-7</t>
  </si>
  <si>
    <t>CTA 1 DE MAYO</t>
  </si>
  <si>
    <t>JOSE ADELMO CUETIA DAGUA</t>
  </si>
  <si>
    <t>SILVIA</t>
  </si>
  <si>
    <t>JAMBALO-SILVIA</t>
  </si>
  <si>
    <t>7582</t>
  </si>
  <si>
    <t>FONDO DE EMPLEADOS DE LA LOTERIA DEL CAUCA</t>
  </si>
  <si>
    <t>891-502-033-0</t>
  </si>
  <si>
    <t>FELOTCAUCA</t>
  </si>
  <si>
    <t>MARIA XIMENA DAVILA MUÑOZ</t>
  </si>
  <si>
    <t>EDIFICIO LOTERIA DEL CAUCA</t>
  </si>
  <si>
    <t>8233856</t>
  </si>
  <si>
    <t>jacquicita@gmail.com</t>
  </si>
  <si>
    <t>7583</t>
  </si>
  <si>
    <t>FONDO DE EMPLEADOS DE LA C.R.C.</t>
  </si>
  <si>
    <t>817-001-754-3</t>
  </si>
  <si>
    <t>MARIO ERNESTO TORRES CERON</t>
  </si>
  <si>
    <t>Carrera 7 1N 28</t>
  </si>
  <si>
    <t>8319440</t>
  </si>
  <si>
    <t>fondecor@gmail.com</t>
  </si>
  <si>
    <t>7584</t>
  </si>
  <si>
    <t>COOPERATIVA VIAL DE TRABAJADORES SIGLO XXI</t>
  </si>
  <si>
    <t>817-002-635-1</t>
  </si>
  <si>
    <t>OLIVAR ANTONIO DORADO</t>
  </si>
  <si>
    <t>Calle 8 5-30 Barrio ALTOZANO</t>
  </si>
  <si>
    <t>8273761</t>
  </si>
  <si>
    <t>7588</t>
  </si>
  <si>
    <t>COOPERATIVA DE TRABAJO ASOCIADO LA NUEVA ESPERANZA LTDA</t>
  </si>
  <si>
    <t>804-008-950-5</t>
  </si>
  <si>
    <t>COOESPERANZA LTDA</t>
  </si>
  <si>
    <t>LUIS MARIA CONTRERAS VEGA</t>
  </si>
  <si>
    <t>EL PLAYON</t>
  </si>
  <si>
    <t>Calle 11 Nro.4-05 BARRIO ROBERTO ORTEGA</t>
  </si>
  <si>
    <t>6542408</t>
  </si>
  <si>
    <t>cooesperanza@hotmail.com</t>
  </si>
  <si>
    <t>7591</t>
  </si>
  <si>
    <t>FONDO DE EMPLEADOS DE COMBARRANQUILLA</t>
  </si>
  <si>
    <t>800-122-810-5</t>
  </si>
  <si>
    <t>FONDECOMB</t>
  </si>
  <si>
    <t>BELSY MIRANDA ALGARIN</t>
  </si>
  <si>
    <t>Calle 34 44 63 Piso 4</t>
  </si>
  <si>
    <t>3718900</t>
  </si>
  <si>
    <t>fondecom@combarranquilla.co</t>
  </si>
  <si>
    <t>7600</t>
  </si>
  <si>
    <t>COOPERATIVA DE TRABAJO ASOCIADO EL ROSAL</t>
  </si>
  <si>
    <t>891-502-381-9</t>
  </si>
  <si>
    <t>FULGENCIO BAUTISTA RIVERA</t>
  </si>
  <si>
    <t>SAN SEBASTIAN</t>
  </si>
  <si>
    <t>CALLE 2 BARRIO OBRERO</t>
  </si>
  <si>
    <t>8272602</t>
  </si>
  <si>
    <t>7602</t>
  </si>
  <si>
    <t>COOPERATIVA DE TRABAJO ASOCIADO COCONUCO</t>
  </si>
  <si>
    <t>800-087-451-4</t>
  </si>
  <si>
    <t>COCONUCO</t>
  </si>
  <si>
    <t>HERNEY BOLAÑOS MAPALLO</t>
  </si>
  <si>
    <t>PURACE</t>
  </si>
  <si>
    <t>Calle Principal COCONUCO</t>
  </si>
  <si>
    <t>7603</t>
  </si>
  <si>
    <t>COOPERATIVA DE TRABAJO ASOCIADO EL PRADO</t>
  </si>
  <si>
    <t>817-002-636-7</t>
  </si>
  <si>
    <t>COPRADO</t>
  </si>
  <si>
    <t>MILTON FABIAN GOMEZ TULANDE</t>
  </si>
  <si>
    <t>EL TAMBO</t>
  </si>
  <si>
    <t>VEREDA SAN JUAQUIN TAMBO</t>
  </si>
  <si>
    <t>7604</t>
  </si>
  <si>
    <t>COOPERATIVA DE TRABAJO ASOCIADOAMISTAD LATINA</t>
  </si>
  <si>
    <t>800-051-165-7</t>
  </si>
  <si>
    <t>SIMEON QUIRA PULICHE</t>
  </si>
  <si>
    <t>SANTA LETICIA PURACE</t>
  </si>
  <si>
    <t>7605</t>
  </si>
  <si>
    <t>COOPERATIVA DE TRABAJO ASOCIADO UNIDOS EN SALUD UNISALUD</t>
  </si>
  <si>
    <t>813-006-285-9</t>
  </si>
  <si>
    <t>UNISALUD</t>
  </si>
  <si>
    <t>ALBERTO SEGURA GARZON</t>
  </si>
  <si>
    <t>Centro Comercial PASEO DEL ROSARIO Oficina 3-10</t>
  </si>
  <si>
    <t>8338161</t>
  </si>
  <si>
    <t>ctaunisaludips@outlook.com</t>
  </si>
  <si>
    <t>510</t>
  </si>
  <si>
    <t>7608</t>
  </si>
  <si>
    <t>COOPERATIVA MULTIACTIVA DE MATARIFES DE PALERMO</t>
  </si>
  <si>
    <t>813-002-095-8</t>
  </si>
  <si>
    <t>COOMULMAP</t>
  </si>
  <si>
    <t>WILLIAN MARTIN RAMIREZ PERDOMO</t>
  </si>
  <si>
    <t>PALERMO</t>
  </si>
  <si>
    <t>Carrera 8 Nro.7-95</t>
  </si>
  <si>
    <t>8783356</t>
  </si>
  <si>
    <t>coomulmap@yahoo.es</t>
  </si>
  <si>
    <t>7610</t>
  </si>
  <si>
    <t>CENTRAL COOPERATIVA DEL ATLANTICO</t>
  </si>
  <si>
    <t>802-015-762-9</t>
  </si>
  <si>
    <t>CEANCOOP</t>
  </si>
  <si>
    <t>JANETH CORDOBA ARIZA</t>
  </si>
  <si>
    <t>Calle 38 41 60 Oficina 02</t>
  </si>
  <si>
    <t>3851847</t>
  </si>
  <si>
    <t>cartera@ceancoop.co</t>
  </si>
  <si>
    <t>7612</t>
  </si>
  <si>
    <t>COOPERATIVA INTEGRAL DE PROFESORES DE MATEMATICAS</t>
  </si>
  <si>
    <t>891-224-570-1</t>
  </si>
  <si>
    <t>CIPMA</t>
  </si>
  <si>
    <t>NYLCE MARIEN ERASO BOLAÑOS</t>
  </si>
  <si>
    <t>Avenida PANAMERICANA COLEGIO INEM</t>
  </si>
  <si>
    <t>7208146</t>
  </si>
  <si>
    <t>jaimar1963@yahoo.es</t>
  </si>
  <si>
    <t>7613</t>
  </si>
  <si>
    <t>FONDO DE EMPLEADOS DE ESPUMAS PLASTICAS S.A.</t>
  </si>
  <si>
    <t>811-012-974-2</t>
  </si>
  <si>
    <t>FONDESPUMAS</t>
  </si>
  <si>
    <t>BLANCA MARGARITA SANTA CARDONA</t>
  </si>
  <si>
    <t>CR. 42  85   177</t>
  </si>
  <si>
    <t>3606641</t>
  </si>
  <si>
    <t>fondespumas@comodisimos.com.co</t>
  </si>
  <si>
    <t>7617</t>
  </si>
  <si>
    <t>COOPERATIVA FEMENINA ARTESANAL SANDONA LTDA</t>
  </si>
  <si>
    <t>800-031-381-6</t>
  </si>
  <si>
    <t>COOFA LTDA</t>
  </si>
  <si>
    <t>3319</t>
  </si>
  <si>
    <t>Mantenimiento y reparación de otros tipos de equipos y sus componentes n.c.p.</t>
  </si>
  <si>
    <t>MARIA STELLA CAJIGAS CAICEDO</t>
  </si>
  <si>
    <t>SANDONA</t>
  </si>
  <si>
    <t>Carrera 4 03-63</t>
  </si>
  <si>
    <t>5447560</t>
  </si>
  <si>
    <t>coofasandona@gmail.com</t>
  </si>
  <si>
    <t>7620</t>
  </si>
  <si>
    <t>COOPERATIVA MULTIACTIVA DE SERVICIOS Y ASESORIAS GENERALES</t>
  </si>
  <si>
    <t>802-017-109-8</t>
  </si>
  <si>
    <t>COOPSAGEN</t>
  </si>
  <si>
    <t>EDWIN RODRIGUEZ CARDONA</t>
  </si>
  <si>
    <t>Carrera 44 N. 37-21 Piso 7 Oficina 703</t>
  </si>
  <si>
    <t>3709018</t>
  </si>
  <si>
    <t>coopsagen@hotmail.com</t>
  </si>
  <si>
    <t>7621</t>
  </si>
  <si>
    <t>FONDO DE EMPLEADOS DEL GRUPO EMPRESARIAL DEL SUROCCIDENTE COLOMBIANO</t>
  </si>
  <si>
    <t>805-015-557-6</t>
  </si>
  <si>
    <t>FONGESOC</t>
  </si>
  <si>
    <t>DARIO CHAPUEL HERNAN</t>
  </si>
  <si>
    <t>Kilometro 13 Via AEROPUERTO</t>
  </si>
  <si>
    <t>6911198</t>
  </si>
  <si>
    <t>fonasem@yahoo.es</t>
  </si>
  <si>
    <t>877</t>
  </si>
  <si>
    <t>7630</t>
  </si>
  <si>
    <t>FONDO DE EMPLEADOS DE IMPORTADORA DE FERRETEIA FONIMPOR</t>
  </si>
  <si>
    <t>830-039-643-6</t>
  </si>
  <si>
    <t>FONIMPOR</t>
  </si>
  <si>
    <t>ORLANDO DURAN LEON</t>
  </si>
  <si>
    <t>CALLE 17 27-39</t>
  </si>
  <si>
    <t>2010111</t>
  </si>
  <si>
    <t>fonimpor@impofer.com</t>
  </si>
  <si>
    <t>7631</t>
  </si>
  <si>
    <t>FONDO DE EMPLEADOS FUNDACION UNIVERSITARIA KONRAD LORENZ</t>
  </si>
  <si>
    <t>860-533-635-4</t>
  </si>
  <si>
    <t>FONDO EMPLEADOS FUKL</t>
  </si>
  <si>
    <t>FERNANDO BOGOTA ZULUAGA</t>
  </si>
  <si>
    <t>Carrera 9 A 62 49</t>
  </si>
  <si>
    <t>3187758</t>
  </si>
  <si>
    <t>fondo@konradlorenz.edu.co</t>
  </si>
  <si>
    <t>7633</t>
  </si>
  <si>
    <t>PRECOOPERATIVA DE TRABAJO ASOCIADO SISTEMAS DE OFICINA ABIERTA</t>
  </si>
  <si>
    <t>830-072-717-1</t>
  </si>
  <si>
    <t>SOFABI</t>
  </si>
  <si>
    <t>GELMER CORTES</t>
  </si>
  <si>
    <t>Calle 3 Nro.3-81</t>
  </si>
  <si>
    <t>8572147</t>
  </si>
  <si>
    <t>financiero@prodensa.org</t>
  </si>
  <si>
    <t>7635</t>
  </si>
  <si>
    <t>FONDO DE EMPLEADOS DE AGRICOLA HIMALAYA LTDA</t>
  </si>
  <si>
    <t>805-014-000-1</t>
  </si>
  <si>
    <t>FONAGRICOLA LTDA</t>
  </si>
  <si>
    <t>ANDRES VELASCO SARDI</t>
  </si>
  <si>
    <t>Calle 15 31A 19</t>
  </si>
  <si>
    <t>6410717</t>
  </si>
  <si>
    <t>wilson.campo@tehindu.com</t>
  </si>
  <si>
    <t>7642</t>
  </si>
  <si>
    <t>COOPERATIVA INTEGRAL DE USUARIOS DE VIVIENDA Y SERVICIOS A LA COMUNIDAD</t>
  </si>
  <si>
    <t>832-000-820-1</t>
  </si>
  <si>
    <t>COOPHABITAD LTDA.</t>
  </si>
  <si>
    <t>4390</t>
  </si>
  <si>
    <t>Otras actividades especializadas para la construcción de edificios y obras de ingeniería civil</t>
  </si>
  <si>
    <t>AURA MERCEDES RODRIGUEZ PACHON</t>
  </si>
  <si>
    <t>Calle 26 3-05</t>
  </si>
  <si>
    <t>3154967</t>
  </si>
  <si>
    <t>rauraeredes@gimail.com</t>
  </si>
  <si>
    <t>7646</t>
  </si>
  <si>
    <t>COOPERATIVA MULTIACTIVA DE PENSIONADOS DEL MINISTERIO DE O.O. P.P. T TRANSPORTE</t>
  </si>
  <si>
    <t>800-199-293-8</t>
  </si>
  <si>
    <t>COOPENMOPT LTDA</t>
  </si>
  <si>
    <t>CECILIA DAVILA PARRA</t>
  </si>
  <si>
    <t>Avenida JIMENEZ Nro.5-16</t>
  </si>
  <si>
    <t>2845629</t>
  </si>
  <si>
    <t>coopenmopt@hotmail.com</t>
  </si>
  <si>
    <t>7647</t>
  </si>
  <si>
    <t>ASOCIACION MUTUAL ESFUERZO Y LEALTAD</t>
  </si>
  <si>
    <t>860-022-129-6</t>
  </si>
  <si>
    <t>SAEL</t>
  </si>
  <si>
    <t>MARTHA LILIA CASALLAS CAICEDO</t>
  </si>
  <si>
    <t>Calle 61 9 95 Oficina 301</t>
  </si>
  <si>
    <t>2461046</t>
  </si>
  <si>
    <t>asosael2013@hotmail.com</t>
  </si>
  <si>
    <t>7649</t>
  </si>
  <si>
    <t>FONDO DE EMPLEADOS DE MCGRAW-HILL INTERAMERICANA S.A.</t>
  </si>
  <si>
    <t>830-076-658-3</t>
  </si>
  <si>
    <t>FEDEMCGRAW</t>
  </si>
  <si>
    <t>ALBERTO TORRES BOTIA</t>
  </si>
  <si>
    <t>Carrera 85D Nro.46A 65 BODEGA 10</t>
  </si>
  <si>
    <t>6003800</t>
  </si>
  <si>
    <t>margareth_a@hotmail.com</t>
  </si>
  <si>
    <t>7652</t>
  </si>
  <si>
    <t>FONDO DE EMPLEADOS DE FRIGORIFICO DE LA COSTA</t>
  </si>
  <si>
    <t>802-016-431-0</t>
  </si>
  <si>
    <t>FONFRICOSTA</t>
  </si>
  <si>
    <t>EDILBERTO JOSE BUELVAS GUZMAN</t>
  </si>
  <si>
    <t>K 44    53  02</t>
  </si>
  <si>
    <t>3519460</t>
  </si>
  <si>
    <t>fonfricosta@hotmail.com</t>
  </si>
  <si>
    <t>7655</t>
  </si>
  <si>
    <t>MUTUAL VENCEDOR</t>
  </si>
  <si>
    <t>830-068-402-1</t>
  </si>
  <si>
    <t>GERMAN RICARDO MUÑOZ PORRAS</t>
  </si>
  <si>
    <t>Carrera 33 17B 45</t>
  </si>
  <si>
    <t>7658</t>
  </si>
  <si>
    <t>COOPERATIVA INTEGRAL DE TRABAJADORES, EXTRABAJADORES, PENSIONADOS Y JUBILADOS Y FAMILIARES DEL SECTOR SALUD EN EL DPTO. DE BOLIVAR</t>
  </si>
  <si>
    <t>890-481-065-0</t>
  </si>
  <si>
    <t>COOTRAHOSPITALES</t>
  </si>
  <si>
    <t>JAIME ALBERTO ARIZA CASTRO</t>
  </si>
  <si>
    <t>AV PEDRO DE HEREDIA SECTOR LIBANO # 49</t>
  </si>
  <si>
    <t>6655992</t>
  </si>
  <si>
    <t>joseferco@hotmail.com</t>
  </si>
  <si>
    <t>7659</t>
  </si>
  <si>
    <t>COOPERATIVA EL AGUILA LTDA</t>
  </si>
  <si>
    <t>802-020-502-0</t>
  </si>
  <si>
    <t>COOPEAGUILA LTDA</t>
  </si>
  <si>
    <t>SANDIER CANO ACEVEDO</t>
  </si>
  <si>
    <t>Carrera 32Nro.43-55</t>
  </si>
  <si>
    <t>3465684</t>
  </si>
  <si>
    <t>coopeaguilaltda@hotmail.com</t>
  </si>
  <si>
    <t>7664</t>
  </si>
  <si>
    <t>COOPERATIVA ESPECIALIZADA EN EDUCACION POLICARPA SALAVARRIETA</t>
  </si>
  <si>
    <t>800-198-834-8</t>
  </si>
  <si>
    <t>COLCOPOSA</t>
  </si>
  <si>
    <t>MARIA TERESA HENAO SIERRA</t>
  </si>
  <si>
    <t>Calle 22 10 19</t>
  </si>
  <si>
    <t>2313492</t>
  </si>
  <si>
    <t>cooperativotulua@hotmail.com</t>
  </si>
  <si>
    <t>7666</t>
  </si>
  <si>
    <t>COOPERATIVA DE SERVICIOS VARIOS</t>
  </si>
  <si>
    <t>802-012-667-3</t>
  </si>
  <si>
    <t>ROSARIO ESCAMILLA CONTRERA</t>
  </si>
  <si>
    <t>cooservicioscta@gmail.com</t>
  </si>
  <si>
    <t>7667</t>
  </si>
  <si>
    <t>COOPERATIVA MULTIACTIVA DE SERVICIOS BERLIN</t>
  </si>
  <si>
    <t>830-071-133-6</t>
  </si>
  <si>
    <t>COOPBERLIN</t>
  </si>
  <si>
    <t>ROBERTO GARCIA OROSTEGUI</t>
  </si>
  <si>
    <t>2510102</t>
  </si>
  <si>
    <t>coopberlin@coopberlin.com</t>
  </si>
  <si>
    <t>7668</t>
  </si>
  <si>
    <t>INSIS ASOCIACION MUTUAL DE SERVICIOS Y SEGURIDAD SOCIAL AMINSIS</t>
  </si>
  <si>
    <t>830-057-349-1</t>
  </si>
  <si>
    <t>AMINSIS</t>
  </si>
  <si>
    <t>8430</t>
  </si>
  <si>
    <t>Actividades de planes de seguridad social de afiliación obligatoria</t>
  </si>
  <si>
    <t>2442226</t>
  </si>
  <si>
    <t>hernandoibarra@hotmail.com</t>
  </si>
  <si>
    <t>7669</t>
  </si>
  <si>
    <t>FONDO DE EMPLEADOS DE JARDINES DE LA AURORA</t>
  </si>
  <si>
    <t>805-004-890-7</t>
  </si>
  <si>
    <t>FONDEJARA</t>
  </si>
  <si>
    <t>MENELIK CORREA AVILES</t>
  </si>
  <si>
    <t>Carrera 39 Nro.2A-15</t>
  </si>
  <si>
    <t>3814010</t>
  </si>
  <si>
    <t>fondejara96@hotmail.com</t>
  </si>
  <si>
    <t>7670</t>
  </si>
  <si>
    <t>COOPERATIVA DECOMERCIALIZADORES DE BANANOS Y VARIOS DEL ATLANTCO LTDA</t>
  </si>
  <si>
    <t>802-019-556-6</t>
  </si>
  <si>
    <t>COOBATLAN</t>
  </si>
  <si>
    <t>PATROCINIO ROMERO ZUÑIGA</t>
  </si>
  <si>
    <t>Calle 9 Nro.41N-80</t>
  </si>
  <si>
    <t>3445754</t>
  </si>
  <si>
    <t>coobatlaltda@hotmail.com</t>
  </si>
  <si>
    <t>7671</t>
  </si>
  <si>
    <t>COOPERATIVA ESPECIALIZADA DE TRABAJO ASOCIADO EN MANTENIMIENTO Y CONSERVACION DE VIAS COOTEXALIA LTDA</t>
  </si>
  <si>
    <t>846-001-238-1</t>
  </si>
  <si>
    <t>COOTEXALIA C.T.A</t>
  </si>
  <si>
    <t>GERMAN CRISTOFER CISNEROS</t>
  </si>
  <si>
    <t>ORITO</t>
  </si>
  <si>
    <t>Vereda TESALIA</t>
  </si>
  <si>
    <t>ctatexalia@gmail.com</t>
  </si>
  <si>
    <t>7677</t>
  </si>
  <si>
    <t>FONDO DE EMPLEADOS DE FLORES DEL RIO</t>
  </si>
  <si>
    <t>832-004-512-6</t>
  </si>
  <si>
    <t>FONDERIO</t>
  </si>
  <si>
    <t>CLARA LUCIA ALVAREZ GASTELBONDO</t>
  </si>
  <si>
    <t>VEREDA LA CHUECA</t>
  </si>
  <si>
    <t>4320342</t>
  </si>
  <si>
    <t>riogerfondo@floreshosting.com.co</t>
  </si>
  <si>
    <t>7678</t>
  </si>
  <si>
    <t>FONDO DE EMPLEADOS DE POLLOS BUCANERO</t>
  </si>
  <si>
    <t>800-227-717-1</t>
  </si>
  <si>
    <t>FONDEPOBU</t>
  </si>
  <si>
    <t>JULIA INES SALAMANCA ZUA#IGA</t>
  </si>
  <si>
    <t>Carrera 1 46B 45</t>
  </si>
  <si>
    <t>6853030</t>
  </si>
  <si>
    <t>fondepobu@polloselbucanero.com</t>
  </si>
  <si>
    <t>7682</t>
  </si>
  <si>
    <t>804-005-660-0</t>
  </si>
  <si>
    <t>COOTRASFE</t>
  </si>
  <si>
    <t>LUIS EDUARDO HORTUA SUAREZ</t>
  </si>
  <si>
    <t>Calle 114 Nro.32-12</t>
  </si>
  <si>
    <t>6367743</t>
  </si>
  <si>
    <t>servipron@yahoo.es</t>
  </si>
  <si>
    <t>7685</t>
  </si>
  <si>
    <t>COOPERATIVA DE ASOCIACIONES DE HOGARES COMUNITARIOS DE LOS ANDES</t>
  </si>
  <si>
    <t>814-000-597-8</t>
  </si>
  <si>
    <t>COASOANDES</t>
  </si>
  <si>
    <t>CAMILO ERNESTO MUÑOZ NARVAEZ</t>
  </si>
  <si>
    <t>Carrera 15 Nro.25-61</t>
  </si>
  <si>
    <t>7280057</t>
  </si>
  <si>
    <t>coasoandes@hotmail.com</t>
  </si>
  <si>
    <t>7687</t>
  </si>
  <si>
    <t>PRECOOPERATIVA DE TRABAJO ASOCIADO DE COMFAMILIAR</t>
  </si>
  <si>
    <t>802-020-869-8</t>
  </si>
  <si>
    <t>PRECOMFA</t>
  </si>
  <si>
    <t>JESUS BARRAGAN BAYONA</t>
  </si>
  <si>
    <t>CL 47 43-57 P2</t>
  </si>
  <si>
    <t>precomfa@comfamiliar.com</t>
  </si>
  <si>
    <t>7689</t>
  </si>
  <si>
    <t>FONDO DE EMPLEADOS UNIVERSIDAD DE MEDELLIN</t>
  </si>
  <si>
    <t>811-035-135-9</t>
  </si>
  <si>
    <t>FONUDEM</t>
  </si>
  <si>
    <t>ALBERTO ESCOBAR FRANCO</t>
  </si>
  <si>
    <t>CRR 87 30 65</t>
  </si>
  <si>
    <t>3405145</t>
  </si>
  <si>
    <t>fonudem@udem.edu.co</t>
  </si>
  <si>
    <t>7690</t>
  </si>
  <si>
    <t>FONDO DE EMPLEADOS CALIMA</t>
  </si>
  <si>
    <t>811-022-193-1</t>
  </si>
  <si>
    <t>FONCALIMA</t>
  </si>
  <si>
    <t>SANDRA MARIA VALLE FINA</t>
  </si>
  <si>
    <t>Carrera 43 B 16 95 Oficina 1013 ED CAMARA COLOMBIANA DE LA I</t>
  </si>
  <si>
    <t>4032950</t>
  </si>
  <si>
    <t>smvalle@calima.com.co</t>
  </si>
  <si>
    <t>7692</t>
  </si>
  <si>
    <t>FONDO DE EMPLEADOS GRUPO SANTAMARIA</t>
  </si>
  <si>
    <t>811-016-206-2</t>
  </si>
  <si>
    <t>FEGS</t>
  </si>
  <si>
    <t>CESAR AUGUSTO OROZCO CASTRILLON</t>
  </si>
  <si>
    <t>Carrera 43 A Nro.19 17</t>
  </si>
  <si>
    <t>3197060</t>
  </si>
  <si>
    <t>cesar.orozco@fegs.com.co</t>
  </si>
  <si>
    <t>7693</t>
  </si>
  <si>
    <t>FONDO DE EMPLEADOS DEL GRUPO CORPORATIVO EFICACIA S A</t>
  </si>
  <si>
    <t>800-159-555-1</t>
  </si>
  <si>
    <t>ANABOLENA ERAZO VERA</t>
  </si>
  <si>
    <t>Calle 23 NNro.4 N 54</t>
  </si>
  <si>
    <t>4854242</t>
  </si>
  <si>
    <t>contador.cali@fondex.com.co</t>
  </si>
  <si>
    <t>7698</t>
  </si>
  <si>
    <t>FONDO DE EMPLEADOS SURTIFAMILIAR</t>
  </si>
  <si>
    <t>805-007-166-6</t>
  </si>
  <si>
    <t>FONSURTI</t>
  </si>
  <si>
    <t>MARLENY VALENCIA ARBELAEZ</t>
  </si>
  <si>
    <t>Calle 9 B 23 C 65</t>
  </si>
  <si>
    <t>5568649</t>
  </si>
  <si>
    <t>fonsurti@surtifamiliar.com.co</t>
  </si>
  <si>
    <t>484</t>
  </si>
  <si>
    <t>7704</t>
  </si>
  <si>
    <t>COOPERATIVA MULTIACTIVA DE CREDITO LIMITADA</t>
  </si>
  <si>
    <t>811-038-717-9</t>
  </si>
  <si>
    <t>COOMULTICREDITO</t>
  </si>
  <si>
    <t>BLANCA ARRUBLA GOMEZ</t>
  </si>
  <si>
    <t>Calle 50 54 52</t>
  </si>
  <si>
    <t>5133131</t>
  </si>
  <si>
    <t>coomultricredito@une.net.co</t>
  </si>
  <si>
    <t>7707</t>
  </si>
  <si>
    <t>FONDO DE EMPLEADOS DEL CARMEL CLUB CAMPESTRE</t>
  </si>
  <si>
    <t>800-048-292-3</t>
  </si>
  <si>
    <t>JORGE ENRIQUE CAMPOS RIOS</t>
  </si>
  <si>
    <t>Autopista a Medellín Nro.153-81</t>
  </si>
  <si>
    <t>6497272</t>
  </si>
  <si>
    <t>hascardenasb@yahoo.com</t>
  </si>
  <si>
    <t>Calle 68 Nro.11-34</t>
  </si>
  <si>
    <t>6060011</t>
  </si>
  <si>
    <t>7716</t>
  </si>
  <si>
    <t>7717</t>
  </si>
  <si>
    <t>COOPERATIVA MULTIACTIVA DE TRABAJADORES DE DRUMMOND LTD.</t>
  </si>
  <si>
    <t>819-004-364-5</t>
  </si>
  <si>
    <t>COOTRADRUM</t>
  </si>
  <si>
    <t>ANNY VILLAFAÑE RAMOS</t>
  </si>
  <si>
    <t>Calle 21 3 106</t>
  </si>
  <si>
    <t>4213540</t>
  </si>
  <si>
    <t>cootradrum_ltd@hotmail.com</t>
  </si>
  <si>
    <t>7719</t>
  </si>
  <si>
    <t>SOLUCIONES Y ALTERNATIVAS COMERCIALES EFECTIVA</t>
  </si>
  <si>
    <t>830-073-736-6</t>
  </si>
  <si>
    <t>EFECTIVA</t>
  </si>
  <si>
    <t>OLGA MARCELA GARCIA HERMIDA</t>
  </si>
  <si>
    <t>Carrera 52 106 44</t>
  </si>
  <si>
    <t>esdial@efectiva.com.co</t>
  </si>
  <si>
    <t>7725</t>
  </si>
  <si>
    <t>ASOCIACION MUTUALISTA SAN GREGORIO</t>
  </si>
  <si>
    <t>860-067-636-2</t>
  </si>
  <si>
    <t>GUILLERMO VEGA</t>
  </si>
  <si>
    <t>CRA. 5 I N . 48H 11 SUR (CHIRCALES)</t>
  </si>
  <si>
    <t>4679902</t>
  </si>
  <si>
    <t>eduardoterreros@hotmail.com</t>
  </si>
  <si>
    <t>7729</t>
  </si>
  <si>
    <t>COOPERATIVA CODIACERO LTDA.</t>
  </si>
  <si>
    <t>830-064-445-1</t>
  </si>
  <si>
    <t>CODIACERO</t>
  </si>
  <si>
    <t>FABIO MAURICIO BECERRA SANABRIA</t>
  </si>
  <si>
    <t>Carrera 128 Nro.14 B-89</t>
  </si>
  <si>
    <t>6498282</t>
  </si>
  <si>
    <t>mauricio.becerra@codiacero.com</t>
  </si>
  <si>
    <t>7731</t>
  </si>
  <si>
    <t>FONDO DE EMPLEADOS MUEBLES &amp; ACCESORIOS LTDA.</t>
  </si>
  <si>
    <t>830-075-287-1</t>
  </si>
  <si>
    <t>FEMM&amp;A</t>
  </si>
  <si>
    <t>WILSON ENRIQUE CASTIBLANCO LADINO</t>
  </si>
  <si>
    <t>KM 2 VIA BRICEÑO SOPO VDA PUEBLO VIEJO</t>
  </si>
  <si>
    <t>6671267</t>
  </si>
  <si>
    <t>fondo.empleado@mueblesyaccesorios.com.co</t>
  </si>
  <si>
    <t>7734</t>
  </si>
  <si>
    <t>FONDO DE EMPLEADOS DE INDUSTRIAS BISONTE Y RINOPACK</t>
  </si>
  <si>
    <t>830-079-299-6</t>
  </si>
  <si>
    <t>FONBISONTE</t>
  </si>
  <si>
    <t>DORA MARIBEL MORENO CELIS</t>
  </si>
  <si>
    <t>CRA. 22 Nro.15 - 46</t>
  </si>
  <si>
    <t>7957070</t>
  </si>
  <si>
    <t>correo@inbisonte.com</t>
  </si>
  <si>
    <t>7735</t>
  </si>
  <si>
    <t>COOPERATIVA SERVIACTIVA</t>
  </si>
  <si>
    <t>830-073-512-3</t>
  </si>
  <si>
    <t>SERVIACTIVA</t>
  </si>
  <si>
    <t>Calle 103 45A 14</t>
  </si>
  <si>
    <t>2560529</t>
  </si>
  <si>
    <t>rfranco@serviactiva.com.co</t>
  </si>
  <si>
    <t>7736</t>
  </si>
  <si>
    <t>FONDO DE EMPLEADOS DE PRODUCTOS NATURALES DE CAJICA</t>
  </si>
  <si>
    <t>832-004-870-8</t>
  </si>
  <si>
    <t>FEMPRONAC</t>
  </si>
  <si>
    <t>HECTOR JAVIER GALINDO CUBILLOS</t>
  </si>
  <si>
    <t>CAJICA Kilometro 5 Via TABIO</t>
  </si>
  <si>
    <t>4887000</t>
  </si>
  <si>
    <t>mgonzalez@alqueria.com.co</t>
  </si>
  <si>
    <t>1572</t>
  </si>
  <si>
    <t>7737</t>
  </si>
  <si>
    <t>FONDO DE EMPLEADOS DE LA FEDERACION FEDERACION NACIONAL DE AVICULTORES DE COLOMBIA</t>
  </si>
  <si>
    <t>830-060-600-7</t>
  </si>
  <si>
    <t>AVIFONDO</t>
  </si>
  <si>
    <t>ANA JUDITH TORRES CESPEDES</t>
  </si>
  <si>
    <t>Calle 67Nro.7-35 Oficina 610</t>
  </si>
  <si>
    <t>3211212</t>
  </si>
  <si>
    <t>ajtorres@fenavi.org</t>
  </si>
  <si>
    <t>7743</t>
  </si>
  <si>
    <t>PRECOOPERATIVA DE TRABAJO ASOCIADO NUEVO HORIZONTE</t>
  </si>
  <si>
    <t>824-005-280-8</t>
  </si>
  <si>
    <t>NUEVO HORIZONTE</t>
  </si>
  <si>
    <t>JHONNY OMAR PEREIRA QUINTERO</t>
  </si>
  <si>
    <t>wiljh_09@live .com</t>
  </si>
  <si>
    <t>7752</t>
  </si>
  <si>
    <t>PRECOOPERATIVA DE TRABAJO ASOCIADO DE CALDAS</t>
  </si>
  <si>
    <t>811-024-260-4</t>
  </si>
  <si>
    <t>TRASOCALDAS</t>
  </si>
  <si>
    <t>XIOMARA MARIA AREVALO ALVAREZ</t>
  </si>
  <si>
    <t>Calle 135 Sur Nro.52 16</t>
  </si>
  <si>
    <t>3387028</t>
  </si>
  <si>
    <t>contabilidad@traso.com.co</t>
  </si>
  <si>
    <t>7753</t>
  </si>
  <si>
    <t>FONDO DE EMPLEADOS FLORES BOJACA</t>
  </si>
  <si>
    <t>832-004-592-5</t>
  </si>
  <si>
    <t>FEDEBOJ</t>
  </si>
  <si>
    <t>Kilometro 1 Via BARROBLANCO</t>
  </si>
  <si>
    <t>3138903</t>
  </si>
  <si>
    <t>7754</t>
  </si>
  <si>
    <t>FONDO EMPLEADOS DE LA CONTRALORIA DEPARTAMENTAL DEL RISARALDA</t>
  </si>
  <si>
    <t>816-001-515-6</t>
  </si>
  <si>
    <t>FECONDER</t>
  </si>
  <si>
    <t>GERARDO VALENCIA VALENCIA</t>
  </si>
  <si>
    <t>Calle 19 13-17</t>
  </si>
  <si>
    <t>3355805</t>
  </si>
  <si>
    <t>gerardo.valenciaacontraloriarisaralda.gov.co</t>
  </si>
  <si>
    <t>7756</t>
  </si>
  <si>
    <t>FONDO DE EMPLEADOS DE LA CI JARDINES BACATA</t>
  </si>
  <si>
    <t>830-120-004-5</t>
  </si>
  <si>
    <t>FEMJAB</t>
  </si>
  <si>
    <t>Calle 8 75 70</t>
  </si>
  <si>
    <t>3153884</t>
  </si>
  <si>
    <t>yancarsab@yahoo.com</t>
  </si>
  <si>
    <t>8970</t>
  </si>
  <si>
    <t>UNIR CTA</t>
  </si>
  <si>
    <t>7765</t>
  </si>
  <si>
    <t>FONDO DE EMPLEADOS PRODUCTORA DE JUGOS S.A.</t>
  </si>
  <si>
    <t>821-000-852-7</t>
  </si>
  <si>
    <t>FONPROJUGOS</t>
  </si>
  <si>
    <t>MARISOL SAA GONZALEZ</t>
  </si>
  <si>
    <t>CLL 48 21 100</t>
  </si>
  <si>
    <t>2356100</t>
  </si>
  <si>
    <t>marisol.saa@nutrium.co</t>
  </si>
  <si>
    <t>7766</t>
  </si>
  <si>
    <t>COOPERATIVA DE TRABAJO ASOCIADO PARA EL CRECIMIENTO DESARROLLO Y BENEFICIO DE LA COMUNIDAD</t>
  </si>
  <si>
    <t>804-010-602-3</t>
  </si>
  <si>
    <t>COOCRECER</t>
  </si>
  <si>
    <t>GILBERTO HERNANDO BARCENAS LEAL-JAVIER VILLAMIL NIÑO</t>
  </si>
  <si>
    <t>Calle 21 Nro.18-10 B/ALARCON-Avda Jimenez Nro.9-43 Of 703 Ed Federacion Centro</t>
  </si>
  <si>
    <t>6708696</t>
  </si>
  <si>
    <t>coocrecer_bucaramanga@hotmail.com</t>
  </si>
  <si>
    <t>7769</t>
  </si>
  <si>
    <t>COOPERATIVA MULTIACTIVA DE PENSIONADOS DE LA COSTA</t>
  </si>
  <si>
    <t>802-019-241-1</t>
  </si>
  <si>
    <t>COOPENCOSTA</t>
  </si>
  <si>
    <t>ADA SANCHEZ DE BLANCO</t>
  </si>
  <si>
    <t>Calle 38 Nro.43-81</t>
  </si>
  <si>
    <t>3794921</t>
  </si>
  <si>
    <t>coopencosta@gmail.com</t>
  </si>
  <si>
    <t>7773</t>
  </si>
  <si>
    <t>COOPERATIVA DE TRABAJO ASOCIADO DE OPERADORES DE MAQUINARIA VIALY SERVICIOS VARIOS</t>
  </si>
  <si>
    <t>810-003-888-5</t>
  </si>
  <si>
    <t>MAQUICOOP LTDA</t>
  </si>
  <si>
    <t>Calle 22 22-26 Piso 13</t>
  </si>
  <si>
    <t>7774</t>
  </si>
  <si>
    <t>COOPERATIVA MULTIACTIVA MARIA AUXILIADORA LIMITADA</t>
  </si>
  <si>
    <t>814-005-233-5</t>
  </si>
  <si>
    <t>COMAUX LTDA</t>
  </si>
  <si>
    <t>CARMEN PUERRES</t>
  </si>
  <si>
    <t>CORREGIMINETO DE MOCONDINO</t>
  </si>
  <si>
    <t>7296741</t>
  </si>
  <si>
    <t>dolme8@yahoo.com</t>
  </si>
  <si>
    <t>7775</t>
  </si>
  <si>
    <t>816-004-368-3</t>
  </si>
  <si>
    <t>LUIS ANGEL ROMAN BECERRA</t>
  </si>
  <si>
    <t>APIA</t>
  </si>
  <si>
    <t>VEREDA LA MARIA SECTOR RURAL</t>
  </si>
  <si>
    <t>ctafundadoresapia@gmail.com</t>
  </si>
  <si>
    <t>7778</t>
  </si>
  <si>
    <t>FONDO DE EMPLEADOS DE COSERVICIOS</t>
  </si>
  <si>
    <t>811-022-667-9</t>
  </si>
  <si>
    <t>FEMCO</t>
  </si>
  <si>
    <t>Calle 17 43F 311</t>
  </si>
  <si>
    <t>6042192</t>
  </si>
  <si>
    <t>jailer.henao@femco.co</t>
  </si>
  <si>
    <t>7780</t>
  </si>
  <si>
    <t>SURGIENDO SOCIEDAD COOPERATIVA</t>
  </si>
  <si>
    <t>832-005-740-3</t>
  </si>
  <si>
    <t>COOPSURGIENDO LTDA</t>
  </si>
  <si>
    <t>JULIANA ROPERO GUEVARA</t>
  </si>
  <si>
    <t>Calle 113 N 7 45</t>
  </si>
  <si>
    <t>6292692</t>
  </si>
  <si>
    <t>cartera@coopsurgiendo.com</t>
  </si>
  <si>
    <t>7781</t>
  </si>
  <si>
    <t>FONDO DE EMPLEADOS DEL METRO DE MEDELLIN</t>
  </si>
  <si>
    <t>811-018-902-1</t>
  </si>
  <si>
    <t>METROFEM</t>
  </si>
  <si>
    <t>FRANCIE LILIANA CARDONA RAMIREZ</t>
  </si>
  <si>
    <t>Calle 44 46 001</t>
  </si>
  <si>
    <t>4548888</t>
  </si>
  <si>
    <t>metrofem@metrodemedellin.gov.co</t>
  </si>
  <si>
    <t>7783</t>
  </si>
  <si>
    <t>SERVICIOS MEDICOS DE GINECOLOGIA Y OBSTETRICIA COOPERATIVA DE TRABAJO ASOCIADO</t>
  </si>
  <si>
    <t>830-111-495-1</t>
  </si>
  <si>
    <t>COOGINOB C T A.</t>
  </si>
  <si>
    <t>LUIS HUMBERTO BELTRAN CHAVEZ</t>
  </si>
  <si>
    <t>Carrera 21 Nro.22-68 SUR Oficina 226</t>
  </si>
  <si>
    <t>3728480</t>
  </si>
  <si>
    <t>cooginobcta@hotmail.com</t>
  </si>
  <si>
    <t>7787</t>
  </si>
  <si>
    <t>COOPERATIVA INTEGRAL RENACER</t>
  </si>
  <si>
    <t>891-802-116-0</t>
  </si>
  <si>
    <t>RENACER O.C.</t>
  </si>
  <si>
    <t>OLGA SOFIA MORCOTE GONZALEZ</t>
  </si>
  <si>
    <t>Calle 22 9 27</t>
  </si>
  <si>
    <t>7448428</t>
  </si>
  <si>
    <t>cooperativarenacertunja@gmail.com</t>
  </si>
  <si>
    <t>7788</t>
  </si>
  <si>
    <t>FONDO DE EMPLEADOS SOCODA S.A.</t>
  </si>
  <si>
    <t>811-013-202-1</t>
  </si>
  <si>
    <t>LUISA FERNANDA IGLESIAS MESA</t>
  </si>
  <si>
    <t>Carrera 48 14-128</t>
  </si>
  <si>
    <t>4481144</t>
  </si>
  <si>
    <t>fes@socoda.com.co</t>
  </si>
  <si>
    <t>7790</t>
  </si>
  <si>
    <t>ASOCIACION MUTUAL SAN JERONIMO</t>
  </si>
  <si>
    <t>811-003-372-0</t>
  </si>
  <si>
    <t>MARIA ELENA ROJAS PIEDRAHITA</t>
  </si>
  <si>
    <t>SAN JERONIMO</t>
  </si>
  <si>
    <t>Carrera 8 N 18-15</t>
  </si>
  <si>
    <t>8583720</t>
  </si>
  <si>
    <t>mutualsanjeronimo@yahoo.es</t>
  </si>
  <si>
    <t>7792</t>
  </si>
  <si>
    <t>FONDO DE TRABAJADORES DE CENTRALES ELECTRICAS DEL NORTE DE SANTANDER</t>
  </si>
  <si>
    <t>890-504-064-4</t>
  </si>
  <si>
    <t>FONDOTRACENS</t>
  </si>
  <si>
    <t>ORLANDO PUELLO REYES</t>
  </si>
  <si>
    <t>CLL 13  0-32 Local 105 C.C. DOMUS CENTER</t>
  </si>
  <si>
    <t>5726525</t>
  </si>
  <si>
    <t>fondotra1@hotmail.com</t>
  </si>
  <si>
    <t>7796</t>
  </si>
  <si>
    <t>FONDO DE EMPLEADOS DE PAN PA YA</t>
  </si>
  <si>
    <t>830-062-643-2</t>
  </si>
  <si>
    <t>FOEMPAYA</t>
  </si>
  <si>
    <t>FABIO MAURICIO CORTES RUIZ</t>
  </si>
  <si>
    <t>Carrera 46 A N 145 B 45</t>
  </si>
  <si>
    <t>8050750</t>
  </si>
  <si>
    <t>foempaya@panpaya.com.co</t>
  </si>
  <si>
    <t>7797</t>
  </si>
  <si>
    <t>COOPERATIVA INTEGRAL PARA EL DESARROLLO SOCIAL Y FAMILIAR</t>
  </si>
  <si>
    <t>830-060-785-0</t>
  </si>
  <si>
    <t>COPIDESARROLLO</t>
  </si>
  <si>
    <t>ALEJANDRO HERRERA MEDINA</t>
  </si>
  <si>
    <t>Carrera 8 15 80 OFC 302</t>
  </si>
  <si>
    <t>3416568</t>
  </si>
  <si>
    <t>coopidesarrollo@hotmail.com</t>
  </si>
  <si>
    <t>7799</t>
  </si>
  <si>
    <t>COOPERATIVA MULTIACTIVA DE MILITARES TECNICOS EN RETIRO Y PERSONAL CIVIL LTDA</t>
  </si>
  <si>
    <t>860-045-388-6</t>
  </si>
  <si>
    <t>COODEMIL LTDA.</t>
  </si>
  <si>
    <t>CESAR AUGUSTO RAMIREZ ARAUJO</t>
  </si>
  <si>
    <t>Carrera 13 N. 27-00 OFC 802 EDF BOCHICA</t>
  </si>
  <si>
    <t>2835178</t>
  </si>
  <si>
    <t>ingo@coodemil.org</t>
  </si>
  <si>
    <t>7800</t>
  </si>
  <si>
    <t>SOCIEDAD COOPERATIVA NACIONAL DE PENSIONADOS</t>
  </si>
  <si>
    <t>830-071-896-7</t>
  </si>
  <si>
    <t>SONALPEN</t>
  </si>
  <si>
    <t>DIEGO ALFONSO MELO ESCOBAR</t>
  </si>
  <si>
    <t>Carrera 9 14 36 Oficina 405</t>
  </si>
  <si>
    <t>3348927</t>
  </si>
  <si>
    <t>sonalpen2003@yahoo.com</t>
  </si>
  <si>
    <t>7801</t>
  </si>
  <si>
    <t>FONDO DE EMPLEADOS DE CHEVYPLAN</t>
  </si>
  <si>
    <t>830-075-136-6</t>
  </si>
  <si>
    <t>RUBEN ORLANDO PARRA JARA</t>
  </si>
  <si>
    <t>Carrera 7 Nro.75-26 Piso 6</t>
  </si>
  <si>
    <t>6286820</t>
  </si>
  <si>
    <t>fernando.rincon@chevyplan.com.co</t>
  </si>
  <si>
    <t>7803</t>
  </si>
  <si>
    <t>FONDO DE EMPLEADOS DE LA UNIDAD ADMINISTRATIVA DEL SISTEMA DE PARQUES</t>
  </si>
  <si>
    <t>830-067-961-2</t>
  </si>
  <si>
    <t>FONPARQUES</t>
  </si>
  <si>
    <t>ALBA YINETH CHAVES AVILA</t>
  </si>
  <si>
    <t>Carrera 10 Nro.20-30 Piso 4</t>
  </si>
  <si>
    <t>2435625</t>
  </si>
  <si>
    <t>contabilidad@fondeparques.com</t>
  </si>
  <si>
    <t>7809</t>
  </si>
  <si>
    <t>FONDO DE EMPLEADOS PASTEURIZADORA ALGARRA</t>
  </si>
  <si>
    <t>860-525-490-1</t>
  </si>
  <si>
    <t>FONDEALGARRA</t>
  </si>
  <si>
    <t>MARIA SALGADO MORENO</t>
  </si>
  <si>
    <t>Kilometro 4 ZIPAQUIRA VIA COGUA</t>
  </si>
  <si>
    <t>3456600</t>
  </si>
  <si>
    <t>gloria@yahoo.es</t>
  </si>
  <si>
    <t>COOPERATIVA DE TRABAJO ASOCIADO TUCUPENTO C T A.</t>
  </si>
  <si>
    <t>830-111-462-7</t>
  </si>
  <si>
    <t>TUCUPENTO C T A.</t>
  </si>
  <si>
    <t>CLAUDIA PATRICIA MORENO RINCON</t>
  </si>
  <si>
    <t>Carrera 21 Nro.22-68 SUR Oficina 326</t>
  </si>
  <si>
    <t>8050821</t>
  </si>
  <si>
    <t>tucupentocta@gmail.com</t>
  </si>
  <si>
    <t>7813</t>
  </si>
  <si>
    <t>COOPERATIVA ESPECIALIZADA DE TRABAJO ASOCIADO EN MANTENIMIENTO Y CONSERVACION DE VIAS COMUNEROS DE SAN MIGUEL LTDA</t>
  </si>
  <si>
    <t>846-001-219-1</t>
  </si>
  <si>
    <t>COMUNEROS DE SAN MIGUEL C.T.A</t>
  </si>
  <si>
    <t>JONI AMAYA</t>
  </si>
  <si>
    <t>SAN MIGUEL</t>
  </si>
  <si>
    <t>Barrio LOS ALMENDROS</t>
  </si>
  <si>
    <t>comunerosdesanmiguelcta@gmail.com</t>
  </si>
  <si>
    <t>7815</t>
  </si>
  <si>
    <t>FONDO DE EMPLEADOS CENTRAL BETANIA</t>
  </si>
  <si>
    <t>891-103-261-1</t>
  </si>
  <si>
    <t>JAVIER LUGO PIERNAGORDA</t>
  </si>
  <si>
    <t>Kilometro 35 VIA NEIVA YAGUARA</t>
  </si>
  <si>
    <t>8713965</t>
  </si>
  <si>
    <t>fondoempleadosbetania@hotmail.com</t>
  </si>
  <si>
    <t>7817</t>
  </si>
  <si>
    <t>COOPERATIVA PROMOTORA DEL CARIBE</t>
  </si>
  <si>
    <t>806-001-428-7</t>
  </si>
  <si>
    <t>COOPROCAR</t>
  </si>
  <si>
    <t>CRISTOBAL JULIO BERTEL QUINTERO</t>
  </si>
  <si>
    <t>Calle 41 Nro.43-70 Oficina 5</t>
  </si>
  <si>
    <t>3704800</t>
  </si>
  <si>
    <t>copprocar@hotamail.com</t>
  </si>
  <si>
    <t>7820</t>
  </si>
  <si>
    <t>COOPERATIVA DE HERMANOS Y FAMILIARES RANGEL COSME</t>
  </si>
  <si>
    <t>802-012-367-9</t>
  </si>
  <si>
    <t>COOPERRANCO</t>
  </si>
  <si>
    <t>LUZ MARIA COSME DE RANGEL</t>
  </si>
  <si>
    <t>Carrera 19 45-34</t>
  </si>
  <si>
    <t>3622375</t>
  </si>
  <si>
    <t>cooperranco@hotmail.com</t>
  </si>
  <si>
    <t>7821</t>
  </si>
  <si>
    <t>FONDO DE EMPLEADOS DE FABRICA DE BOLSAS DE PAPEL UNIBOL S.A.</t>
  </si>
  <si>
    <t>802-012-202-2</t>
  </si>
  <si>
    <t>FEUSA</t>
  </si>
  <si>
    <t>HOZ RUDAS AMALIA DE LA</t>
  </si>
  <si>
    <t>Autopista AEROPUERTO Kilometro7</t>
  </si>
  <si>
    <t>3348410</t>
  </si>
  <si>
    <t>adelahoz@unibol.com.co</t>
  </si>
  <si>
    <t>7823</t>
  </si>
  <si>
    <t>COOPERATIVA DE TRABAJO ASOCIADO DE SERVICIOS  SERVIUNIDOS C.T.A.</t>
  </si>
  <si>
    <t>805-019-062-0</t>
  </si>
  <si>
    <t>SERVIUNIDOS C.T.A.</t>
  </si>
  <si>
    <t>DAGOBERTO FIGUEROA</t>
  </si>
  <si>
    <t>Calle 16 12E 04</t>
  </si>
  <si>
    <t>6693335</t>
  </si>
  <si>
    <t>serviunidos@hotmail.com</t>
  </si>
  <si>
    <t>7832</t>
  </si>
  <si>
    <t>COOPERATIVA MULTIACTIVA DE COMERCIANTES Y PRODUCTORES AGRICOLAS DEL ORIENTE COLOMBIANO</t>
  </si>
  <si>
    <t>826-001-707-1</t>
  </si>
  <si>
    <t>COMAFRUVES</t>
  </si>
  <si>
    <t>ALFREDO DIAZ GOMEZ</t>
  </si>
  <si>
    <t>Kilometro 1 VIA SOGAMOSO TIBASOSA</t>
  </si>
  <si>
    <t>7705612</t>
  </si>
  <si>
    <t>coomproriente@hotmail.com</t>
  </si>
  <si>
    <t>7834</t>
  </si>
  <si>
    <t>FONDO DE EMPLEADOS DE OUR BAG</t>
  </si>
  <si>
    <t>800-161-041-4</t>
  </si>
  <si>
    <t>FEOB</t>
  </si>
  <si>
    <t>JOSE FRANCISCO FEDERICO VIVAS OROZCO</t>
  </si>
  <si>
    <t>Carrera 4Nro.9 46</t>
  </si>
  <si>
    <t>2823155</t>
  </si>
  <si>
    <t>fondoourbag@hotmail.com</t>
  </si>
  <si>
    <t>7838</t>
  </si>
  <si>
    <t>COOPERATIVA MULTIACTIVA ACTIVACOOP Y TAMBIEN PODRA IDENTIFICARSE CON LA SIGLA ACTIVACOOP</t>
  </si>
  <si>
    <t>830-067-197-1</t>
  </si>
  <si>
    <t>ACTIVACOOP</t>
  </si>
  <si>
    <t>CARLOS AUGUSTO MELLAO ROBAYO</t>
  </si>
  <si>
    <t>KR 8 17 45 SUR</t>
  </si>
  <si>
    <t>3282353</t>
  </si>
  <si>
    <t>activacoop@hotmail.com</t>
  </si>
  <si>
    <t>7842</t>
  </si>
  <si>
    <t>COLOMBIANA DE SERVICIOS COOPERATIVOS LTDA</t>
  </si>
  <si>
    <t>830-071-683-5</t>
  </si>
  <si>
    <t>COLSECOOP</t>
  </si>
  <si>
    <t>JAIME RUIZ BOTERO</t>
  </si>
  <si>
    <t>Calle 22 Nro.3-92</t>
  </si>
  <si>
    <t>4213790</t>
  </si>
  <si>
    <t>luis.ramirezquiz@gmail.com</t>
  </si>
  <si>
    <t>GUASCA</t>
  </si>
  <si>
    <t>7845</t>
  </si>
  <si>
    <t>FONDO DE EMPLEADOS DE VITEMCO S. A.</t>
  </si>
  <si>
    <t>832-001-363-1</t>
  </si>
  <si>
    <t>FEMVIT</t>
  </si>
  <si>
    <t>MIRIAN LILIANA TABARES MORALES</t>
  </si>
  <si>
    <t>CRA 3 ESTE 6 B 41</t>
  </si>
  <si>
    <t>8617353</t>
  </si>
  <si>
    <t>mtabarem@vitro.com</t>
  </si>
  <si>
    <t>7849</t>
  </si>
  <si>
    <t>FONDO DE EMPLEADOS DE LA BOLSA MERCANTIL DE COLOMBIA</t>
  </si>
  <si>
    <t>860-520-747-4</t>
  </si>
  <si>
    <t>FEBOLSA</t>
  </si>
  <si>
    <t>YULI NATALIA ROJAS MARTINEZ</t>
  </si>
  <si>
    <t>Calle 113 A 7 21 TORRE A PI 15</t>
  </si>
  <si>
    <t>6292529</t>
  </si>
  <si>
    <t>febca@bolsamercantil.com.co</t>
  </si>
  <si>
    <t>7850</t>
  </si>
  <si>
    <t>FONDO DE EMPLEADOS DE SCHOTT ENVASES FARMACEUTICOS S.A.</t>
  </si>
  <si>
    <t>832-004-130-6</t>
  </si>
  <si>
    <t>SONIA MARITZA MORALES VILLATE</t>
  </si>
  <si>
    <t>Autopista a Medellin GLORIETA SIBERIA 500 METROS VIA COTA</t>
  </si>
  <si>
    <t>3353600</t>
  </si>
  <si>
    <t>fondo.empleados@schott.com</t>
  </si>
  <si>
    <t>7853</t>
  </si>
  <si>
    <t>INTEGRA COOPERATIVA DE TRABAJO ASOCIADO</t>
  </si>
  <si>
    <t>830-067-846-3</t>
  </si>
  <si>
    <t>INTEGRA CTA</t>
  </si>
  <si>
    <t>MARTHA CECILIA GONZALEZ MOTTA</t>
  </si>
  <si>
    <t>Calle 66 11 37 Oficina 801</t>
  </si>
  <si>
    <t>7041012</t>
  </si>
  <si>
    <t>mgonzalez@integracta.com.co</t>
  </si>
  <si>
    <t>191</t>
  </si>
  <si>
    <t>7858</t>
  </si>
  <si>
    <t>FONDO DE EMPLEADOS Y PENSIONADOS DE INRAVISION-CAJA ACOTV</t>
  </si>
  <si>
    <t>830-076-832-9</t>
  </si>
  <si>
    <t>FONDO CAJA ACOTV</t>
  </si>
  <si>
    <t>SANTIAGO PEREZ VARGAS</t>
  </si>
  <si>
    <t>Carrera 29 39 A 15</t>
  </si>
  <si>
    <t>2441459</t>
  </si>
  <si>
    <t>fondovision@gmail.com</t>
  </si>
  <si>
    <t>7859</t>
  </si>
  <si>
    <t>CCOPERATIVA MULTIACTIVA DE ASISTENCIA LTDA.</t>
  </si>
  <si>
    <t>830-072-337-6</t>
  </si>
  <si>
    <t>COASISTIR LTDA.</t>
  </si>
  <si>
    <t>DIANA MARITZA ROZO PINZON</t>
  </si>
  <si>
    <t>Carrera 27 A 66 80 P 2</t>
  </si>
  <si>
    <t>2251016</t>
  </si>
  <si>
    <t>contabilidad@coasistir.com</t>
  </si>
  <si>
    <t>7861</t>
  </si>
  <si>
    <t>CCOOPERATIVA DE FOMENTO Y DESARROLLO MILENARIO</t>
  </si>
  <si>
    <t>830-066-167-6</t>
  </si>
  <si>
    <t>FOMDEMILCOOP</t>
  </si>
  <si>
    <t>Carrera 53 N 102A-48 Oficina 505</t>
  </si>
  <si>
    <t>gerenci@grupocoop.com</t>
  </si>
  <si>
    <t>7862</t>
  </si>
  <si>
    <t>FONDO DE EMPLEADOS CORPORACION LA CEIBA</t>
  </si>
  <si>
    <t>811-014-546-2</t>
  </si>
  <si>
    <t>FODECEIBA</t>
  </si>
  <si>
    <t>SANDRA MILENA MONSALVE ZAPATA</t>
  </si>
  <si>
    <t>Carrera 81 48B-35</t>
  </si>
  <si>
    <t>4217755</t>
  </si>
  <si>
    <t>fodeceiba@gmail.com</t>
  </si>
  <si>
    <t>7864</t>
  </si>
  <si>
    <t>ASOCIACION MUTUAL DE CIUDAD KENNEDY</t>
  </si>
  <si>
    <t>860-031-192-9</t>
  </si>
  <si>
    <t>MARTHA EDILIA CHACON RONCANCIO</t>
  </si>
  <si>
    <t>Calle 40 A Nro.79B-32</t>
  </si>
  <si>
    <t>4509034</t>
  </si>
  <si>
    <t>asomutualken@hotmail.com</t>
  </si>
  <si>
    <t>7868</t>
  </si>
  <si>
    <t>PRECOPERATIVA DE TRABAJO ASOCIADO NATURLIFE</t>
  </si>
  <si>
    <t>830-119-034-4</t>
  </si>
  <si>
    <t>NATURLIFE</t>
  </si>
  <si>
    <t>RUTH JACKELINE LUGO RODRIGUEZ</t>
  </si>
  <si>
    <t>Calle 17A Nro.68 D 60</t>
  </si>
  <si>
    <t>4110232</t>
  </si>
  <si>
    <t>pctanaturlife@hotmail.com</t>
  </si>
  <si>
    <t>7869</t>
  </si>
  <si>
    <t>PRECOOPERATIVA DE TRABAJO ASOCIADO DRIV - E</t>
  </si>
  <si>
    <t>830-119-036-9</t>
  </si>
  <si>
    <t>DRIV - E</t>
  </si>
  <si>
    <t>EDGAR GUTIERREZ DONCEL</t>
  </si>
  <si>
    <t>Calle 123 Nro.7-07 Oficina 605</t>
  </si>
  <si>
    <t>8051182</t>
  </si>
  <si>
    <t>egutierrez@drive-solutions.com</t>
  </si>
  <si>
    <t>7872</t>
  </si>
  <si>
    <t>ASOCIACION DE ENTIDADES DEL SECTOR DE LA ECONOMIA SOLIDARIA DEL QUINDIO Y NORTE DEL VALLE</t>
  </si>
  <si>
    <t>801-002-867-3</t>
  </si>
  <si>
    <t>QUINDIO SOLIDARIO</t>
  </si>
  <si>
    <t>LEONOR ROSARIO ESPINOSA HERNANDEZ</t>
  </si>
  <si>
    <t>Calle 23 Nro.12-55 Local 102</t>
  </si>
  <si>
    <t>7441264</t>
  </si>
  <si>
    <t>asistentequindiosolidario@gmail.com</t>
  </si>
  <si>
    <t>EDGAR MARIN MENDOZA</t>
  </si>
  <si>
    <t>7875</t>
  </si>
  <si>
    <t>PRECOOPERATIVA DE TRABAJO ASOCIADO NEW GROUP</t>
  </si>
  <si>
    <t>811-037-050-0</t>
  </si>
  <si>
    <t>CTA NG</t>
  </si>
  <si>
    <t>ANDRES ZULUAGA ORREGO</t>
  </si>
  <si>
    <t>Carrera 43 A N 15 SUR 15</t>
  </si>
  <si>
    <t>4487222</t>
  </si>
  <si>
    <t>azuluaga@newgroup.com.co</t>
  </si>
  <si>
    <t>7885</t>
  </si>
  <si>
    <t>COOPERATIVA MULTIACTIVA NACIONAL LTDA</t>
  </si>
  <si>
    <t>830-043-739-1</t>
  </si>
  <si>
    <t>COOPSERVIS LTDA</t>
  </si>
  <si>
    <t>coopservisltda@gmail.com</t>
  </si>
  <si>
    <t>7893</t>
  </si>
  <si>
    <t>COOPERATIVA GOHEN LTDA</t>
  </si>
  <si>
    <t>890-985-699-3</t>
  </si>
  <si>
    <t>COOPEGOHEN</t>
  </si>
  <si>
    <t>RICARDO ADOLFO ECHEVERRIA CHARICHA</t>
  </si>
  <si>
    <t>Carrera 50 Nro.51 A 27 OFICNA 602</t>
  </si>
  <si>
    <t>5202064</t>
  </si>
  <si>
    <t>coopegohen@hotmail.com</t>
  </si>
  <si>
    <t>7896</t>
  </si>
  <si>
    <t>COOPERATIVA CREDIENSA DE COLOMBIA</t>
  </si>
  <si>
    <t>830-076-901-9</t>
  </si>
  <si>
    <t>COOPCREDICOL</t>
  </si>
  <si>
    <t>JOHN BAUDILIO LOPEZ ENCISO</t>
  </si>
  <si>
    <t>Avenida 9 Nro.123-36</t>
  </si>
  <si>
    <t>4862100</t>
  </si>
  <si>
    <t>coopcredicol@gmail.com</t>
  </si>
  <si>
    <t>7903</t>
  </si>
  <si>
    <t>COOPERATIVA AGROPECUARIA DEL SARARE</t>
  </si>
  <si>
    <t>890-500-424-4</t>
  </si>
  <si>
    <t>COAGROSARARE</t>
  </si>
  <si>
    <t>LEVIS LEONARDO ESLAVA BUITRAGO</t>
  </si>
  <si>
    <t>Carrera 14 N 26 66 Barrio CENTRO</t>
  </si>
  <si>
    <t>8890616</t>
  </si>
  <si>
    <t>coop.coa@gmail.com</t>
  </si>
  <si>
    <t>7905</t>
  </si>
  <si>
    <t>COOPERATIVA DE AEROVIAS AEROCOOP LTDA</t>
  </si>
  <si>
    <t>830-054-884-7</t>
  </si>
  <si>
    <t>AEROCOOP LTDA</t>
  </si>
  <si>
    <t>RICARDO EFRAIN EASTMAN DE LA CUESTA</t>
  </si>
  <si>
    <t>Calle 57 Nro.7 -11OFC 402</t>
  </si>
  <si>
    <t>2355041</t>
  </si>
  <si>
    <t>aerocoop.procesos@gmail.com</t>
  </si>
  <si>
    <t>7911</t>
  </si>
  <si>
    <t>COOPERATIVA DE TRABAJO ASOCIADO LOS CAMINEROS LTDA.</t>
  </si>
  <si>
    <t>840-000-467-3</t>
  </si>
  <si>
    <t>HECTOR HUGO BELALCAZAR HURTADO</t>
  </si>
  <si>
    <t>BARBACOAS</t>
  </si>
  <si>
    <t>VEREDA JUNIN</t>
  </si>
  <si>
    <t>7237940</t>
  </si>
  <si>
    <t>7917</t>
  </si>
  <si>
    <t>FONDO DE EMPLEADOS DEL AREA METROPOLITANA</t>
  </si>
  <si>
    <t>800-142-274-2</t>
  </si>
  <si>
    <t>FEDAREM</t>
  </si>
  <si>
    <t>FRANCISCO  ALEJANDRO CORREA GIL</t>
  </si>
  <si>
    <t>Calle 41 Nro.53-07</t>
  </si>
  <si>
    <t>3856000</t>
  </si>
  <si>
    <t>fondo.empleados@metropol.gov.co</t>
  </si>
  <si>
    <t>7919</t>
  </si>
  <si>
    <t>COOPERATIVA DE TRABAJO ASOCIADO FÉNIX</t>
  </si>
  <si>
    <t>811-024-171-7</t>
  </si>
  <si>
    <t>FENIX</t>
  </si>
  <si>
    <t>CARLOS ALBERTO PEREZ LONDOÑO</t>
  </si>
  <si>
    <t>Carrera 4248 72</t>
  </si>
  <si>
    <t>2282027</t>
  </si>
  <si>
    <t>coopfenix@gmail.com</t>
  </si>
  <si>
    <t>7924</t>
  </si>
  <si>
    <t>FONDO DE EMPLEADOS DE CELAR</t>
  </si>
  <si>
    <t>810-002-831-1</t>
  </si>
  <si>
    <t>FONDECEL</t>
  </si>
  <si>
    <t>MARTHA SONIA GAMA CASTAÑO</t>
  </si>
  <si>
    <t>Calle 53 A 23 40</t>
  </si>
  <si>
    <t>8852508</t>
  </si>
  <si>
    <t>contabilidad@fondecel.com.co</t>
  </si>
  <si>
    <t>7930</t>
  </si>
  <si>
    <t>FONDO DE EMPLEADOS COMFAHUILA LTDA</t>
  </si>
  <si>
    <t>891-101-624-2</t>
  </si>
  <si>
    <t>COMFAHUILA LTDA</t>
  </si>
  <si>
    <t>AMIRA LOSADA FIERRO</t>
  </si>
  <si>
    <t>Calle 11 4 56</t>
  </si>
  <si>
    <t>8710769</t>
  </si>
  <si>
    <t>asociados@comfahuila.com</t>
  </si>
  <si>
    <t>6820</t>
  </si>
  <si>
    <t>Actividades inmobiliarias realizadas a cambio de una retribución o por contrata</t>
  </si>
  <si>
    <t>7943</t>
  </si>
  <si>
    <t>COOPERATIVA MULTIACTIVA COOPFUR LTDA</t>
  </si>
  <si>
    <t>830-104-913-8</t>
  </si>
  <si>
    <t>COOPFUR LTDA</t>
  </si>
  <si>
    <t>DIANA ALEXANDRA MELO MEDINA</t>
  </si>
  <si>
    <t>CLL 72 12 65 OFC 405</t>
  </si>
  <si>
    <t>7441991</t>
  </si>
  <si>
    <t>coopfurltda@coopfur.com</t>
  </si>
  <si>
    <t>12867</t>
  </si>
  <si>
    <t>7952</t>
  </si>
  <si>
    <t>FONDO DE EMPLEADOS AVANTEL</t>
  </si>
  <si>
    <t>830-079-758-5</t>
  </si>
  <si>
    <t>AFONDO</t>
  </si>
  <si>
    <t>STEPHANIE JOHANNA PEREA CRISTANCHO</t>
  </si>
  <si>
    <t>Carrera 11 93-92</t>
  </si>
  <si>
    <t>6343434</t>
  </si>
  <si>
    <t>afonao@avantel.com.co</t>
  </si>
  <si>
    <t>7954</t>
  </si>
  <si>
    <t>COOPERATIVA MULTIACTIVA DE CARBONES LAS LEONAS</t>
  </si>
  <si>
    <t>826-003-565-1</t>
  </si>
  <si>
    <t>CARBOLEONAS</t>
  </si>
  <si>
    <t>TITO TIBADUIZA MARTINEZ</t>
  </si>
  <si>
    <t>Calle 10 4 00</t>
  </si>
  <si>
    <t>7865005</t>
  </si>
  <si>
    <t>carboleonas@hotmail.com</t>
  </si>
  <si>
    <t>7956</t>
  </si>
  <si>
    <t>FONDO DE EMPLEADOS DE LA CORPORACION CLUB CAMPESTRE FARALONES</t>
  </si>
  <si>
    <t>805-017-248-4</t>
  </si>
  <si>
    <t>FONECFA</t>
  </si>
  <si>
    <t>PATRICIA MERCEDES RESTREPO</t>
  </si>
  <si>
    <t>Carrera 127 PARCELACION ALFEREZ REAL</t>
  </si>
  <si>
    <t>5190555</t>
  </si>
  <si>
    <t>fonecfa@hotmail.com</t>
  </si>
  <si>
    <t>7958</t>
  </si>
  <si>
    <t>COOPERATIVA DE PRODUCTORES DE CARRANZO LTDA.</t>
  </si>
  <si>
    <t>891-002-076-1</t>
  </si>
  <si>
    <t>COOPROCA</t>
  </si>
  <si>
    <t>NELSON FRANCISCO SARMIENTO MONTIEL</t>
  </si>
  <si>
    <t>Carrera 2 Nro.06-51 Vereda CARRANZO RURAL</t>
  </si>
  <si>
    <t>7654565</t>
  </si>
  <si>
    <t>cooproca@hotmail.com</t>
  </si>
  <si>
    <t>7961</t>
  </si>
  <si>
    <t>COOPERATIVA DE AHORRO Y CREDITO DE AIPE</t>
  </si>
  <si>
    <t>800-011-001-7</t>
  </si>
  <si>
    <t>COOPEAIPE</t>
  </si>
  <si>
    <t>YINA SOLED CUBILLOS GUTIERREZ</t>
  </si>
  <si>
    <t>AIPE</t>
  </si>
  <si>
    <t>Calle 4 Nro.5 - 43</t>
  </si>
  <si>
    <t>8389066</t>
  </si>
  <si>
    <t>coopeaipe@yahoo.com</t>
  </si>
  <si>
    <t>7966</t>
  </si>
  <si>
    <t>SERVICIOS FINANCIEROS INTEGRALES COOPERATIVOS</t>
  </si>
  <si>
    <t>830-120-318-2</t>
  </si>
  <si>
    <t>SERFINCOOP</t>
  </si>
  <si>
    <t>6599</t>
  </si>
  <si>
    <t>GERMAN BAQUERO ALBORNOZ</t>
  </si>
  <si>
    <t>Carrera 20C Nro.72-13 OF.204</t>
  </si>
  <si>
    <t>2126315</t>
  </si>
  <si>
    <t>serfincoop@yahoo.es</t>
  </si>
  <si>
    <t>7969</t>
  </si>
  <si>
    <t>COOPERATIVA DE TRABAJO ASOCIADO ENLACE C.T.A.</t>
  </si>
  <si>
    <t>830-124-528-0</t>
  </si>
  <si>
    <t>ENLACE C.T.A.</t>
  </si>
  <si>
    <t>JULIA LIZZETH PIRANEQUE DURAN</t>
  </si>
  <si>
    <t>Carrera 56 N 2B-82</t>
  </si>
  <si>
    <t>4946413</t>
  </si>
  <si>
    <t>enlacecta@hotmail.com</t>
  </si>
  <si>
    <t>7973</t>
  </si>
  <si>
    <t>COOPERATIVA MULTIACTIVA ALIANZA PARA EL DESARROLLO SOCIAL Y COMUNITARIO</t>
  </si>
  <si>
    <t>832-008-440-2</t>
  </si>
  <si>
    <t>COOALDESCO</t>
  </si>
  <si>
    <t>LUZ YOLANDA TORRES VILLALOBOS</t>
  </si>
  <si>
    <t>Calle 8Nro.2-43 2 Piso</t>
  </si>
  <si>
    <t>8421939</t>
  </si>
  <si>
    <t>c.comercial@gestionintegralest.com</t>
  </si>
  <si>
    <t>7977</t>
  </si>
  <si>
    <t>COOPERATIVA DE TRABAJADORES DEL INGENIO CARMELITA LTDA</t>
  </si>
  <si>
    <t>891-902-113-8</t>
  </si>
  <si>
    <t>COOTRABINCA LTDA</t>
  </si>
  <si>
    <t>MARTHA CECILIA RODRIGUEZ SAA</t>
  </si>
  <si>
    <t>RIOFRIO</t>
  </si>
  <si>
    <t>Kilometro 23 VIA PANORAMA</t>
  </si>
  <si>
    <t>2260420</t>
  </si>
  <si>
    <t>cootrabinca@ingeniocarmelita.com</t>
  </si>
  <si>
    <t>7982</t>
  </si>
  <si>
    <t>FONDO DE EMPLEADOS ASHE</t>
  </si>
  <si>
    <t>805-007-915-6</t>
  </si>
  <si>
    <t>FOEMASHE</t>
  </si>
  <si>
    <t>ANDRES FELIPE BURITICA NAÑEZ</t>
  </si>
  <si>
    <t>Carrera 35 12 145</t>
  </si>
  <si>
    <t>5244044</t>
  </si>
  <si>
    <t>fondo.ashesa@gmail.com</t>
  </si>
  <si>
    <t>7987</t>
  </si>
  <si>
    <t>COOPERATIVA ESTIBAMOS LTDA.</t>
  </si>
  <si>
    <t>805-024-402-1</t>
  </si>
  <si>
    <t>COOESTIBAMOS</t>
  </si>
  <si>
    <t>BLADIMIR ALTAMIRANO TORRES</t>
  </si>
  <si>
    <t>Carrera 26 L 112 36</t>
  </si>
  <si>
    <t>4480961</t>
  </si>
  <si>
    <t>cooestibamos@hotmail.com.co</t>
  </si>
  <si>
    <t>7988</t>
  </si>
  <si>
    <t>COOPERATIVA DE TRABAJO ASOCIADO COOCOSAVAL</t>
  </si>
  <si>
    <t>805-025-578-3</t>
  </si>
  <si>
    <t>COOCOSAVAL C.T.A.</t>
  </si>
  <si>
    <t>JHON JAIRO WADY</t>
  </si>
  <si>
    <t>4473190</t>
  </si>
  <si>
    <t>coomavalltda@hotmail.com</t>
  </si>
  <si>
    <t>7999</t>
  </si>
  <si>
    <t>COOPERATIVA DE ASESORIAS JURIDICAS</t>
  </si>
  <si>
    <t>802-012-050-1</t>
  </si>
  <si>
    <t>COAS</t>
  </si>
  <si>
    <t>LUIS ALFREDO BUITRAGO GUERRERO</t>
  </si>
  <si>
    <t>Calle 40 44 93 AP 6</t>
  </si>
  <si>
    <t>3794312</t>
  </si>
  <si>
    <t>gasuru@hotmail.com</t>
  </si>
  <si>
    <t>8000</t>
  </si>
  <si>
    <t>FONDO DE EMPLEADOS DE LAS EMPRESAS DEL TRANSPORTE DE PASAJEROS A NIVEL NACIONAL</t>
  </si>
  <si>
    <t>830-054-420-3</t>
  </si>
  <si>
    <t>FONDETRAN</t>
  </si>
  <si>
    <t>HERSI LETICIA RINCON ALDANA</t>
  </si>
  <si>
    <t>Carrera 14 B 0-49 SUR Piso 2</t>
  </si>
  <si>
    <t>3333336</t>
  </si>
  <si>
    <t>MINGUNO</t>
  </si>
  <si>
    <t>8012</t>
  </si>
  <si>
    <t>COOPERATIVA VIAL DE TRABAJO PIENDAMO MORALES</t>
  </si>
  <si>
    <t>817-002-639-9</t>
  </si>
  <si>
    <t>NAZARIO ERNEY CIFUENTES FERNANDEZ</t>
  </si>
  <si>
    <t>Carrera 28 A 8 17</t>
  </si>
  <si>
    <t>8017</t>
  </si>
  <si>
    <t>COOPERATIVA DE LOS TRABAJADORES Y JUBILADOS DE CONSERVAS CALIFRONIA S. A.</t>
  </si>
  <si>
    <t>890-105-627-9</t>
  </si>
  <si>
    <t>COOTRACALIFORNIA LTDA.</t>
  </si>
  <si>
    <t>WILMAN ALFONSO ORTIZ OSPINO</t>
  </si>
  <si>
    <t>Calle 30 Autopista AL AEROPUERTO</t>
  </si>
  <si>
    <t>3344899</t>
  </si>
  <si>
    <t>cootracalifornia@hotmail.com</t>
  </si>
  <si>
    <t>8018</t>
  </si>
  <si>
    <t>COOPERATIVA MULTIACTIVA DE BIENES Y SERVICIOS ALMARENSA</t>
  </si>
  <si>
    <t>804-014-201-1</t>
  </si>
  <si>
    <t>COOALMARENSA</t>
  </si>
  <si>
    <t>MARTHA PATRICIA ARDILA MARTINEZ</t>
  </si>
  <si>
    <t>CARRERA 22 NO. 39 - 67</t>
  </si>
  <si>
    <t>6350099</t>
  </si>
  <si>
    <t>almabucara@hotmail.com</t>
  </si>
  <si>
    <t>8020</t>
  </si>
  <si>
    <t>COOPERATIVA DE TRABAJO ASOCIADO PARA LA FAB Y COMERC DE PDCTOS FARMACEUTICOS Y SIMILARES</t>
  </si>
  <si>
    <t>804-014-715-5</t>
  </si>
  <si>
    <t>COODROGAS LTDA</t>
  </si>
  <si>
    <t>ANAYIBE ARCINIEGAS GELVES</t>
  </si>
  <si>
    <t>Calle 22 N 23-51</t>
  </si>
  <si>
    <t>6322404</t>
  </si>
  <si>
    <t>coodrogascta@yahoo.com.co</t>
  </si>
  <si>
    <t>8022</t>
  </si>
  <si>
    <t>COOPERATIVA DE EDUCADORES DEL GUAINIA LTDA</t>
  </si>
  <si>
    <t>800-055-069-6</t>
  </si>
  <si>
    <t>COODEGUA</t>
  </si>
  <si>
    <t>RICARDO HUMBERTO BEJARANO RODRIGUEZ</t>
  </si>
  <si>
    <t>CALLE 15 8 -53</t>
  </si>
  <si>
    <t>5656154</t>
  </si>
  <si>
    <t>coodegua.ltda@hotmail.com</t>
  </si>
  <si>
    <t>739</t>
  </si>
  <si>
    <t>8028</t>
  </si>
  <si>
    <t>COOPERATIVA GESTORA DE SERVICIOS DE TRABAJO ASOCIADO GESERCOOP</t>
  </si>
  <si>
    <t>804-009-984-1</t>
  </si>
  <si>
    <t>GESERCOOP</t>
  </si>
  <si>
    <t>LILIA CAMACHO SUAREZ</t>
  </si>
  <si>
    <t>Calle 41 Nro.7-38</t>
  </si>
  <si>
    <t>6050926</t>
  </si>
  <si>
    <t>gesercoopbuc@gmail.com</t>
  </si>
  <si>
    <t>8029</t>
  </si>
  <si>
    <t>COOPERATIVA MULTIACTIVA SERVIMOS</t>
  </si>
  <si>
    <t>830-078-432-5</t>
  </si>
  <si>
    <t>COOPSERV</t>
  </si>
  <si>
    <t>MARTHA CECILIA RUIZ RUIZ</t>
  </si>
  <si>
    <t>Carrera 67 4 D 14</t>
  </si>
  <si>
    <t>4208477</t>
  </si>
  <si>
    <t>coopserv@etb.net.co</t>
  </si>
  <si>
    <t>8035</t>
  </si>
  <si>
    <t>COOPERATIVA DE TRABAJO ASOCIADO CRECER Y CREAR</t>
  </si>
  <si>
    <t>811-023-637-2</t>
  </si>
  <si>
    <t>COOPCRECER</t>
  </si>
  <si>
    <t>LUIS ADOLFO GARCES ZULUAGA</t>
  </si>
  <si>
    <t>Calle 32 30-35</t>
  </si>
  <si>
    <t>8610346</t>
  </si>
  <si>
    <t>creceradmon@hotmail.com</t>
  </si>
  <si>
    <t>8036</t>
  </si>
  <si>
    <t>FONDO DE EMPLEADOS DE MEDICINA LEGAL</t>
  </si>
  <si>
    <t>813-001-152-5</t>
  </si>
  <si>
    <t>FEMEL</t>
  </si>
  <si>
    <t>JULIO RAUL SANABRIA GONZALEZ</t>
  </si>
  <si>
    <t>Calle 13 Nro.5-140</t>
  </si>
  <si>
    <t>8720635</t>
  </si>
  <si>
    <t>fondo.empleados.femel@gmail.com</t>
  </si>
  <si>
    <t>8037</t>
  </si>
  <si>
    <t>COOPERATIVA MULTIACTIVA DE SERVICIOS ESPECIALES</t>
  </si>
  <si>
    <t>806-008-719-7</t>
  </si>
  <si>
    <t>COOMULSEP</t>
  </si>
  <si>
    <t>MARIA ANDREA LASCARRO RODRIGUEZ</t>
  </si>
  <si>
    <t>CENTRO Edificio BANCO DEL ESTADO Piso 5</t>
  </si>
  <si>
    <t>6649793</t>
  </si>
  <si>
    <t>gerencia@coomulsep.com</t>
  </si>
  <si>
    <t>8038</t>
  </si>
  <si>
    <t>COOPERATIVA DE TRABAJO ASOCIADO DE ANESTESIOLOGIA</t>
  </si>
  <si>
    <t>817-001-907-3</t>
  </si>
  <si>
    <t>CTA. DE ANESTESIOLOGIA</t>
  </si>
  <si>
    <t>CARLOS CIFUENTES</t>
  </si>
  <si>
    <t>K 9NORTENro.18N-231</t>
  </si>
  <si>
    <t>8204362</t>
  </si>
  <si>
    <t>carcifuentes@hotmail.com</t>
  </si>
  <si>
    <t>8039</t>
  </si>
  <si>
    <t>COOPERATIVA DE TRABAJO ASOCIADO DE CIRUGIA</t>
  </si>
  <si>
    <t>817-001-872-4</t>
  </si>
  <si>
    <t>C.T.A. DE CIRUGIA</t>
  </si>
  <si>
    <t>VICTOR MANUEL BONILLA</t>
  </si>
  <si>
    <t>Carrera 9NORTE N 18N-231</t>
  </si>
  <si>
    <t>8043</t>
  </si>
  <si>
    <t>8048</t>
  </si>
  <si>
    <t>COOPERATIVA MULTIACTIVA DE VILLAPINZON LTDA</t>
  </si>
  <si>
    <t>860-013-424-6</t>
  </si>
  <si>
    <t>COOMULVI  LTDA.</t>
  </si>
  <si>
    <t>CARLOS GORDILLO HERNANDEZ</t>
  </si>
  <si>
    <t>VILLAPINZON</t>
  </si>
  <si>
    <t>Carrera 4 NO5-59</t>
  </si>
  <si>
    <t>8565763</t>
  </si>
  <si>
    <t>cooperativavilla05@hotmail.com</t>
  </si>
  <si>
    <t>8051</t>
  </si>
  <si>
    <t>COOPERATIVA DE TRABAJO ASOCIADO Y BENEFICIO COMUN</t>
  </si>
  <si>
    <t>804-009-113-1</t>
  </si>
  <si>
    <t>COOFUNDAR</t>
  </si>
  <si>
    <t>SANDRA LILIANA VARGAS MEDINA</t>
  </si>
  <si>
    <t>Carrera 34 Nro.36-50</t>
  </si>
  <si>
    <t>6458013</t>
  </si>
  <si>
    <t>coofundarbucaramanga@hotmail.com</t>
  </si>
  <si>
    <t>8052</t>
  </si>
  <si>
    <t>COOPERATIVA DE TRABAJO ASOCIADO PARA EL DESARROLLO DE LA COMUNIDAD</t>
  </si>
  <si>
    <t>804-008-338-7</t>
  </si>
  <si>
    <t>COOINDASO</t>
  </si>
  <si>
    <t>CLAUDIA ROCIO VARGAS MEDINA</t>
  </si>
  <si>
    <t>cooindasobucaramanga@hotmail.com</t>
  </si>
  <si>
    <t>8060</t>
  </si>
  <si>
    <t>COOPERATIVA DE TRABAJO ASOCIADO DE OFTALMOLOGIA</t>
  </si>
  <si>
    <t>817-002-293-4</t>
  </si>
  <si>
    <t>C.T.A. DE OFTALMOLOGIA</t>
  </si>
  <si>
    <t>CARLOS MAURICIO DE ROSA</t>
  </si>
  <si>
    <t>CA 9 Norte Nro.18 N 231</t>
  </si>
  <si>
    <t>8062</t>
  </si>
  <si>
    <t>FONDO DE EMPLEADOS DE LA INDUJSTRIA LICORERA DEL CAUCA</t>
  </si>
  <si>
    <t>800-160-098-9</t>
  </si>
  <si>
    <t>FELICA</t>
  </si>
  <si>
    <t>TARSICIO GUZMAN HOYOS</t>
  </si>
  <si>
    <t>Calle 4 1E 40</t>
  </si>
  <si>
    <t>8209584</t>
  </si>
  <si>
    <t>fondofelica@gmail.com</t>
  </si>
  <si>
    <t>8063</t>
  </si>
  <si>
    <t>COOPERATIVA DE LOS TRABAJ. DE SUPERTIENDAS Y DROGUERIAS OLIMPICA</t>
  </si>
  <si>
    <t>819-004-232-1</t>
  </si>
  <si>
    <t>COOTRAOLIMPICA</t>
  </si>
  <si>
    <t>RAMIRO ENRIQUE AYALA BORJA</t>
  </si>
  <si>
    <t>Calle 18 N. 4-14 EDIF. EL POZO OF. 202</t>
  </si>
  <si>
    <t>4232847</t>
  </si>
  <si>
    <t>cootraolimpicasm@yahoo.es</t>
  </si>
  <si>
    <t>8064</t>
  </si>
  <si>
    <t>COOPERATIVA DE TRABAJO ASOCIADO PRESTADORES DE SERVICIOS AGRUPADOS PSP</t>
  </si>
  <si>
    <t>805-025-245-6</t>
  </si>
  <si>
    <t>COOPERATIVA PSP</t>
  </si>
  <si>
    <t>MARTHA ISABEL ECHEVERRY MARTINEZ</t>
  </si>
  <si>
    <t>Calle 3 25 28</t>
  </si>
  <si>
    <t>5570523</t>
  </si>
  <si>
    <t>coopertivpsp@hotmail.com</t>
  </si>
  <si>
    <t>8073</t>
  </si>
  <si>
    <t>TALENTO COMERCIAL COOPERATIVA DE TRABAJO ASOCIADO</t>
  </si>
  <si>
    <t>830-126-470-1</t>
  </si>
  <si>
    <t>TCTA</t>
  </si>
  <si>
    <t>7830</t>
  </si>
  <si>
    <t>Otras actividades de suministro de recurso humano</t>
  </si>
  <si>
    <t>ELIANA CASTILLO LADINO</t>
  </si>
  <si>
    <t>CRA 56 4C 25 PISO 2</t>
  </si>
  <si>
    <t>2627887</t>
  </si>
  <si>
    <t>talentocomercial.cta@gmail.com</t>
  </si>
  <si>
    <t>8076</t>
  </si>
  <si>
    <t>COOPERATIVA DE TRABAJO ASOCIADO SERVICIOS INTEGRALES</t>
  </si>
  <si>
    <t>805-021-602-4</t>
  </si>
  <si>
    <t>SERVINTEGRALES CTA</t>
  </si>
  <si>
    <t>HILDEMARO ORTIZ RAMIREZ</t>
  </si>
  <si>
    <t>Kilometro 10 Via CALI A CANDELARIA</t>
  </si>
  <si>
    <t>arturohoyosg@yahoo.com</t>
  </si>
  <si>
    <t>8081</t>
  </si>
  <si>
    <t>FONDO DE EMPLEADOS MUNICIPALES DE LA ALCALDIA DEL LIBANO TOLIMA</t>
  </si>
  <si>
    <t>809-010-119-5</t>
  </si>
  <si>
    <t>FEMUPAL</t>
  </si>
  <si>
    <t>ESPERANZA AVILA RODRIGUEZ</t>
  </si>
  <si>
    <t>Calle 5 Nro.10- 48</t>
  </si>
  <si>
    <t>2564220</t>
  </si>
  <si>
    <t>ninguno@yahoo.es</t>
  </si>
  <si>
    <t>8082</t>
  </si>
  <si>
    <t>COOPERATIVA DE TRABAJO ASOCIADO EL CARAÑO</t>
  </si>
  <si>
    <t>828-001-648-0</t>
  </si>
  <si>
    <t>COOPCARAÑO</t>
  </si>
  <si>
    <t>JESUS EDUARDO IMBACHI NOVOVA</t>
  </si>
  <si>
    <t>Carrera 11 19 05</t>
  </si>
  <si>
    <t>4357470</t>
  </si>
  <si>
    <t>coopcarano@hotmail.com</t>
  </si>
  <si>
    <t>8083</t>
  </si>
  <si>
    <t>COOPERATIVA SI FUTURO</t>
  </si>
  <si>
    <t>816-006-653-7</t>
  </si>
  <si>
    <t>COOPSIFUTURO</t>
  </si>
  <si>
    <t>LUCERO RICO MARIN</t>
  </si>
  <si>
    <t>Carrera 8 18 60 Oficina 502</t>
  </si>
  <si>
    <t>3252215</t>
  </si>
  <si>
    <t>coopsifuturo2011@hotmail.com</t>
  </si>
  <si>
    <t>8093</t>
  </si>
  <si>
    <t>SERVIDORES COOPERATIVOS ASOCIADOS LTDA</t>
  </si>
  <si>
    <t>830-112-911-7</t>
  </si>
  <si>
    <t>CARLOS ALBERTO LEON MEJIA</t>
  </si>
  <si>
    <t>Carrera 77 BIS 63-36</t>
  </si>
  <si>
    <t>2522087</t>
  </si>
  <si>
    <t>servicoop5@hotmail.com</t>
  </si>
  <si>
    <t>8096</t>
  </si>
  <si>
    <t>COOPERATIVA PROMOTORA DEL DESARROLLO NACIONAL LTDA</t>
  </si>
  <si>
    <t>804-014-640-1</t>
  </si>
  <si>
    <t>COOPRONAL LTDA</t>
  </si>
  <si>
    <t>TERESA VILLALBA RODRIGUEZ</t>
  </si>
  <si>
    <t>Calle 12 Nro.9-69</t>
  </si>
  <si>
    <t>7248466</t>
  </si>
  <si>
    <t>coopronal@yahoo.es</t>
  </si>
  <si>
    <t>8097</t>
  </si>
  <si>
    <t>COOPERATIVA DE EMPLEADOS DEL PACIFICO</t>
  </si>
  <si>
    <t>835-000-894-7</t>
  </si>
  <si>
    <t>COOPEMPACIFICO</t>
  </si>
  <si>
    <t>OMAR SINISTERRA SEGURA</t>
  </si>
  <si>
    <t>Carrera 7 Nro.2-28</t>
  </si>
  <si>
    <t>5546989</t>
  </si>
  <si>
    <t>gerencia@coopempacifico.com</t>
  </si>
  <si>
    <t>8104</t>
  </si>
  <si>
    <t>GESTION EMPRESARIAL</t>
  </si>
  <si>
    <t>801-004-561-4</t>
  </si>
  <si>
    <t>C.T.A.</t>
  </si>
  <si>
    <t>RODRIGO BERMUDEZ OCAMPO</t>
  </si>
  <si>
    <t>Calle 15 13 55</t>
  </si>
  <si>
    <t>7453030</t>
  </si>
  <si>
    <t>contabilidad2@organizaciongen.com</t>
  </si>
  <si>
    <t>8119</t>
  </si>
  <si>
    <t>FONDO DE EMPLEADOS DOMECQ</t>
  </si>
  <si>
    <t>860-014-545-3</t>
  </si>
  <si>
    <t>FONPDC</t>
  </si>
  <si>
    <t>JOSE HERNANDO GONZALEZ CALDERON</t>
  </si>
  <si>
    <t>Avenida AMERICAS 50 80</t>
  </si>
  <si>
    <t>2541000</t>
  </si>
  <si>
    <t>fondomecq@domecq.com.co</t>
  </si>
  <si>
    <t>8137</t>
  </si>
  <si>
    <t>FONDO DE EMPLEADOS DE ASTRAZENECA COLOMBIA</t>
  </si>
  <si>
    <t>830-118-952-6</t>
  </si>
  <si>
    <t>FAZCOL</t>
  </si>
  <si>
    <t>SANTIAGO NARVAEZ ESTEFA</t>
  </si>
  <si>
    <t>Carrera 7 71 21 PI 15</t>
  </si>
  <si>
    <t>3257200</t>
  </si>
  <si>
    <t>fazcol@hotmail.com</t>
  </si>
  <si>
    <t>8140</t>
  </si>
  <si>
    <t>COOPERATIVA DE TRABAJO ASOCIADO PANAMA DE ARAUCA</t>
  </si>
  <si>
    <t>834-000-841-3</t>
  </si>
  <si>
    <t>COOPTRAPANAMA</t>
  </si>
  <si>
    <t>BENJAMIN BAEZ PARRA</t>
  </si>
  <si>
    <t>Calle 15 Nro.12 16</t>
  </si>
  <si>
    <t>8883287</t>
  </si>
  <si>
    <t>cooptrapanamacta@hotmail.com</t>
  </si>
  <si>
    <t>8158</t>
  </si>
  <si>
    <t>COOPERATIVA DE TRABAJO ASOCIADO MANOS LIBRES DE COLOMBIA</t>
  </si>
  <si>
    <t>805-028-691-1</t>
  </si>
  <si>
    <t>ALBA OSPINA CIFUENTES</t>
  </si>
  <si>
    <t>Carrera 28 6 15 OFCINA 405</t>
  </si>
  <si>
    <t>5566655</t>
  </si>
  <si>
    <t>manoslibres@yahoo.com</t>
  </si>
  <si>
    <t>8159</t>
  </si>
  <si>
    <t>COOPERATIVA DE TRABAJO ASOCIADO AURORA C.T.A</t>
  </si>
  <si>
    <t>830-126-728-6</t>
  </si>
  <si>
    <t>AURORA C.T.A</t>
  </si>
  <si>
    <t>MARTHA CASILDA CORREA GOMEZ</t>
  </si>
  <si>
    <t>Calle 127D Nro.70G-48</t>
  </si>
  <si>
    <t>6137528</t>
  </si>
  <si>
    <t>marthaccg@yahoo.es</t>
  </si>
  <si>
    <t>8165</t>
  </si>
  <si>
    <t>FONDO DE EMPLEADOS IMPULSAMOS</t>
  </si>
  <si>
    <t>805-014-860-9</t>
  </si>
  <si>
    <t>IMPULSAMOS</t>
  </si>
  <si>
    <t>JESUS MARIA SANDOVAL M</t>
  </si>
  <si>
    <t>Calle 12 Nro.1-12</t>
  </si>
  <si>
    <t>8894585</t>
  </si>
  <si>
    <t>fondoimpulsamos@hotmail.com</t>
  </si>
  <si>
    <t>8166</t>
  </si>
  <si>
    <t>FEDERACION COLOMBIANA COOPERATIVAS DE PRODUCTORES DE LECHE</t>
  </si>
  <si>
    <t>860-061-503-4</t>
  </si>
  <si>
    <t>FEDECOOLECHE</t>
  </si>
  <si>
    <t>REINALDO ENRIQUE VASQUEZ ARROYAVE</t>
  </si>
  <si>
    <t>Calle 121 7 30 Oficina 302</t>
  </si>
  <si>
    <t>6207291</t>
  </si>
  <si>
    <t>8167</t>
  </si>
  <si>
    <t>COOPERATIVA MULTIACTIVA DE SESQUILE</t>
  </si>
  <si>
    <t>800-152-997-1</t>
  </si>
  <si>
    <t>COOPSESQUILE</t>
  </si>
  <si>
    <t>JAZMIN CASILIMAS</t>
  </si>
  <si>
    <t>SESQUILE</t>
  </si>
  <si>
    <t>Barrio PABLO MUÑOZ</t>
  </si>
  <si>
    <t>8568104</t>
  </si>
  <si>
    <t>colcooperativo@gmail.com</t>
  </si>
  <si>
    <t>8168</t>
  </si>
  <si>
    <t>FONDO DE EMPLDOS DE LA INDUSTRIAL CACAOTERA DEL HLA SA LTDA</t>
  </si>
  <si>
    <t>800-157-920-8</t>
  </si>
  <si>
    <t>FONDETOL LTDA</t>
  </si>
  <si>
    <t>HECTOR JAVIER BELLO SANCHEZ</t>
  </si>
  <si>
    <t>CALLE 13 1 G 09 LOS MARTIRES</t>
  </si>
  <si>
    <t>8721006</t>
  </si>
  <si>
    <t>fondetol@hotmail.com</t>
  </si>
  <si>
    <t>8169</t>
  </si>
  <si>
    <t>FONDO DE EMPLEADOS CONDOMINIO CAMPESTRE EL PEÑON</t>
  </si>
  <si>
    <t>808-000-611-1</t>
  </si>
  <si>
    <t>FODPEÑON</t>
  </si>
  <si>
    <t>LUIS NELSON GOMEZ CHAVEZ</t>
  </si>
  <si>
    <t>CONDOMINIO CAMPESTRE EL PEÑON</t>
  </si>
  <si>
    <t>8333032</t>
  </si>
  <si>
    <t>fodpenon@condominiocampestreelpenon.com</t>
  </si>
  <si>
    <t>8189</t>
  </si>
  <si>
    <t>COOPERATIVA INVERSIONES SANDOVAL</t>
  </si>
  <si>
    <t>806-007-209-8</t>
  </si>
  <si>
    <t>COOINSAND</t>
  </si>
  <si>
    <t>JOSE JULIO SANDOVAL CASTELLON</t>
  </si>
  <si>
    <t>CENTRO COMERCIAL GETSEMANI Local 1 207</t>
  </si>
  <si>
    <t>6642000</t>
  </si>
  <si>
    <t>cooinsand@hotmail.com</t>
  </si>
  <si>
    <t>8196</t>
  </si>
  <si>
    <t>COOPERATIVA AGROPECUARIA DE PUPIALES LTDA</t>
  </si>
  <si>
    <t>800-227-197-1</t>
  </si>
  <si>
    <t>COPEAGRO LTDA</t>
  </si>
  <si>
    <t>BAYARDO ALFONSO BENAVIDES NARVAEZ</t>
  </si>
  <si>
    <t>PUPIALES</t>
  </si>
  <si>
    <t>CARRERA 4 Nº 7 - 38</t>
  </si>
  <si>
    <t>7246128</t>
  </si>
  <si>
    <t>coopeagropupiales@hotmail.es</t>
  </si>
  <si>
    <t>8198</t>
  </si>
  <si>
    <t>FDO DE MEDICINA AHORRO Y CRED.DE LOS TRAB.DE ABONOS COL.S.A.</t>
  </si>
  <si>
    <t>890-480-562-5</t>
  </si>
  <si>
    <t>FOMEABOCOL</t>
  </si>
  <si>
    <t>ARNALDO IMBETT</t>
  </si>
  <si>
    <t>EDEFICIO LEQUERICA OFIC. 413</t>
  </si>
  <si>
    <t>6646717</t>
  </si>
  <si>
    <t>fomeabocol@hotmail.com</t>
  </si>
  <si>
    <t>8201</t>
  </si>
  <si>
    <t>COONTROL COOPERATIVA FAMILIAR</t>
  </si>
  <si>
    <t>830-024-841-2</t>
  </si>
  <si>
    <t>COONTROL</t>
  </si>
  <si>
    <t>JOSE MIGUEL ROJAS CRUZ</t>
  </si>
  <si>
    <t>Calle 137B Nro.57 A - 34</t>
  </si>
  <si>
    <t>6178788</t>
  </si>
  <si>
    <t>coontrolcooperativa@hotmail.com</t>
  </si>
  <si>
    <t>8203</t>
  </si>
  <si>
    <t>CENTRAL COOPERATIVA INDIGENA DEL CAUCA</t>
  </si>
  <si>
    <t>891-501-315-8</t>
  </si>
  <si>
    <t>CENCOIC</t>
  </si>
  <si>
    <t>JAIRO DICUE LARGO</t>
  </si>
  <si>
    <t>Carrera 4 Nro.2-01</t>
  </si>
  <si>
    <t>8397651</t>
  </si>
  <si>
    <t>gerencia@cencoic.com.co</t>
  </si>
  <si>
    <t>8207</t>
  </si>
  <si>
    <t>COOMERCIALIZADORA MULTINACIONAL COOPERATIVA DE COLOMBIA LTDA</t>
  </si>
  <si>
    <t>800-250-747-7</t>
  </si>
  <si>
    <t>COOPMULCOL</t>
  </si>
  <si>
    <t>ISABEL CECILIA HERNANDEZ UCROS</t>
  </si>
  <si>
    <t>BRR CENTRO SEC MATUNA Calle 32 9 45 ED BCO ESTADO OF</t>
  </si>
  <si>
    <t>3157468</t>
  </si>
  <si>
    <t>coopmulcol@hotmail.com</t>
  </si>
  <si>
    <t>8210</t>
  </si>
  <si>
    <t>FONDO DE EMPLEADOS DE LA UNIVERSIDAD DE CUNDINAMARCA</t>
  </si>
  <si>
    <t>808-000-900-5</t>
  </si>
  <si>
    <t>FUDEC</t>
  </si>
  <si>
    <t>BLANCA NUBIA RODRIGUEZ OLARTE</t>
  </si>
  <si>
    <t>DG 18 20 29</t>
  </si>
  <si>
    <t>8673273</t>
  </si>
  <si>
    <t>fondoudec001@hotmail.com</t>
  </si>
  <si>
    <t>8211</t>
  </si>
  <si>
    <t>FONDO DE EMPLEADOS INMOBILIARIOS PROTECSA</t>
  </si>
  <si>
    <t>830-076-394-4</t>
  </si>
  <si>
    <t>FEINPRO</t>
  </si>
  <si>
    <t>MARIA CRISTINA RICO AYALA</t>
  </si>
  <si>
    <t>CARRERA 14 76 11</t>
  </si>
  <si>
    <t>3004835</t>
  </si>
  <si>
    <t>mariacrico@hotmail.com</t>
  </si>
  <si>
    <t>8216</t>
  </si>
  <si>
    <t>FONDO DE EMPLEADOS CARBONES DEL CERREJON S.A.</t>
  </si>
  <si>
    <t>825-001-066-3</t>
  </si>
  <si>
    <t>FECCER</t>
  </si>
  <si>
    <t>ANA ISABEL DIAZ DAZA</t>
  </si>
  <si>
    <t>Carrera 19 11 25</t>
  </si>
  <si>
    <t>7755723</t>
  </si>
  <si>
    <t>gerenciafeccer@hotmail.com</t>
  </si>
  <si>
    <t>8226</t>
  </si>
  <si>
    <t>COOPERATIVA DE ELECTRODOMESTICOS Y MUEBLES DEL CARIBE</t>
  </si>
  <si>
    <t>802-013-046-4</t>
  </si>
  <si>
    <t>KELLY COTES</t>
  </si>
  <si>
    <t>Calle 38 Nro.41-113</t>
  </si>
  <si>
    <t>3703737</t>
  </si>
  <si>
    <t>cooperativa.coomec@gmail.com</t>
  </si>
  <si>
    <t>PUERTO TRIUNFO</t>
  </si>
  <si>
    <t>8229</t>
  </si>
  <si>
    <t>FONDO DE EMPLEADOS CONFIANZA</t>
  </si>
  <si>
    <t>830-070-066-6</t>
  </si>
  <si>
    <t>MARIA CARDENAS P.</t>
  </si>
  <si>
    <t>Carrera 72 62 A 37 SUR</t>
  </si>
  <si>
    <t>gerfconfianzampk@gmail.com</t>
  </si>
  <si>
    <t>8232</t>
  </si>
  <si>
    <t>FONDO DE EMPLEADOS DEL SECTOR SOLIDARIO DEL EJE CAFETERO Y NORTE DEL VALLE LIMITADA</t>
  </si>
  <si>
    <t>801-003-456-4</t>
  </si>
  <si>
    <t>FESCOOP LTDA.</t>
  </si>
  <si>
    <t>ADRIANA - MURIEL MORENO</t>
  </si>
  <si>
    <t>Calle 21 16 46 Oficina 306 ED TORRE COLSEGUROS</t>
  </si>
  <si>
    <t>7411633</t>
  </si>
  <si>
    <t>gerencia@fescoop.com</t>
  </si>
  <si>
    <t>8233</t>
  </si>
  <si>
    <t>EMPRESA PRECOOPERATIVA DISAZUCAR</t>
  </si>
  <si>
    <t>805-019-469-4</t>
  </si>
  <si>
    <t>JUAN MANUEL GARCIA GIRALDO</t>
  </si>
  <si>
    <t>Calle 64N 5B 146 Oficina 311 G CENTROEMPRESA</t>
  </si>
  <si>
    <t>6648080</t>
  </si>
  <si>
    <t>disazucar@sucesoresgh.com</t>
  </si>
  <si>
    <t>8235</t>
  </si>
  <si>
    <t>FONDO DE EMPLEADOS DEL INSTITUTO OFTALMOLOGICO DE CALDAS</t>
  </si>
  <si>
    <t>810-004-019-6</t>
  </si>
  <si>
    <t>FONDIOC</t>
  </si>
  <si>
    <t>LINA MARIA HOYOS HOYOS</t>
  </si>
  <si>
    <t>Calle 54 23 140</t>
  </si>
  <si>
    <t>8860068</t>
  </si>
  <si>
    <t>facturacion@ioc.com.co</t>
  </si>
  <si>
    <t>8240</t>
  </si>
  <si>
    <t>COOPERATIVA MULTIACTIVA DE TRABAJADORES DE EMSA</t>
  </si>
  <si>
    <t>810-004-528-3</t>
  </si>
  <si>
    <t>COOTRAEMSA</t>
  </si>
  <si>
    <t>JOSE ALBERTO CARDONA ALZATE</t>
  </si>
  <si>
    <t>Calle 20 21-38 Oficina 804</t>
  </si>
  <si>
    <t>8846930</t>
  </si>
  <si>
    <t>cootraemsa2006@hotmail.com</t>
  </si>
  <si>
    <t>8246</t>
  </si>
  <si>
    <t>EMPRESA COOPERATIVA AMBIENTAL ANDINA</t>
  </si>
  <si>
    <t>805-017-460-1</t>
  </si>
  <si>
    <t>ECOOAMBIENTAL</t>
  </si>
  <si>
    <t>JAIRO ALFONSO VIÑA PATIÑO</t>
  </si>
  <si>
    <t>Calle 3 Bis Nro.35 A 67 Oficina 1</t>
  </si>
  <si>
    <t>3157263</t>
  </si>
  <si>
    <t>ecooambiental@emcali.net.co</t>
  </si>
  <si>
    <t>8248</t>
  </si>
  <si>
    <t>COOPERATIVA UNICA MUNICIPAL DE TRANSPORTE MULTIACTIVA DE ANOLAIMA</t>
  </si>
  <si>
    <t>832-003-132-6</t>
  </si>
  <si>
    <t>SERVITACOOP</t>
  </si>
  <si>
    <t>HECTOR SANCHEZ JIMENEZ</t>
  </si>
  <si>
    <t>ANOLAIMA</t>
  </si>
  <si>
    <t>Calle 5 4  42</t>
  </si>
  <si>
    <t>8454056</t>
  </si>
  <si>
    <t>servitacoop@gmail.com</t>
  </si>
  <si>
    <t>8250</t>
  </si>
  <si>
    <t>COOPERATIVA MULTIACTIVA NACIONAL COOMUNAL LTDA</t>
  </si>
  <si>
    <t>830-086-463-7</t>
  </si>
  <si>
    <t>COOMUNAL LTDA</t>
  </si>
  <si>
    <t>GLORIA RODRIGUEZ CHAVEZ</t>
  </si>
  <si>
    <t>Carrera 13 61 65 Oficina 220</t>
  </si>
  <si>
    <t>3482718</t>
  </si>
  <si>
    <t>coomunal_ltda@hotmail.com</t>
  </si>
  <si>
    <t>8254</t>
  </si>
  <si>
    <t>FONDO DE EMPLEADOS DE COMWARE S.A.</t>
  </si>
  <si>
    <t>830-082-054-1</t>
  </si>
  <si>
    <t>FONEMPRESAS</t>
  </si>
  <si>
    <t>DANIEL RUGE RODRIGUEZ</t>
  </si>
  <si>
    <t>Carrera 13 97-98</t>
  </si>
  <si>
    <t>6382100</t>
  </si>
  <si>
    <t>fondo@comware.com.co</t>
  </si>
  <si>
    <t>2568799</t>
  </si>
  <si>
    <t>8265</t>
  </si>
  <si>
    <t>FONDO DE EMPLEADOS DE COLOMBIAN CARNATIONS Y PORCELAIN FLOWES LTDA</t>
  </si>
  <si>
    <t>830-081-529-1</t>
  </si>
  <si>
    <t>FECOLCAR</t>
  </si>
  <si>
    <t>MARTHA CECILIA CORREA RODRIGUEZ</t>
  </si>
  <si>
    <t>Calle 145 Nro.91-19 Local 17-008</t>
  </si>
  <si>
    <t>6814020</t>
  </si>
  <si>
    <t>fecolcar@hotmail.com</t>
  </si>
  <si>
    <t>8266</t>
  </si>
  <si>
    <t>FONDO DE EMPLEADOS GARMISCH</t>
  </si>
  <si>
    <t>830-089-681-1</t>
  </si>
  <si>
    <t>FONDEGAR</t>
  </si>
  <si>
    <t>JUAN CARLOS TORRES MONTEALEGRE</t>
  </si>
  <si>
    <t>Calle 100 Nro.19 A 10 Oficina 302</t>
  </si>
  <si>
    <t>7465556</t>
  </si>
  <si>
    <t>tesoreria@garmischpharmaceutical.com</t>
  </si>
  <si>
    <t>8269</t>
  </si>
  <si>
    <t>COOPERATIVA MULTIACTIVA DE COMERCIALIZACION Y CONSUMO JOTA EMILIOS</t>
  </si>
  <si>
    <t>809-008-953-5</t>
  </si>
  <si>
    <t>JOTA EMILIOS COOPERATIVA</t>
  </si>
  <si>
    <t>LUZ MARINA GUZMAN ALDANA</t>
  </si>
  <si>
    <t>Carrera 4 N 12 29</t>
  </si>
  <si>
    <t>2610225</t>
  </si>
  <si>
    <t>jotaemilios@jemilios.com</t>
  </si>
  <si>
    <t>8271</t>
  </si>
  <si>
    <t>RED COOPERATIVA DE EMISORAS COMUNITARIAS DEL SUR DE SANTANDER</t>
  </si>
  <si>
    <t>804-011-421-1</t>
  </si>
  <si>
    <t>RESANDER</t>
  </si>
  <si>
    <t>6010</t>
  </si>
  <si>
    <t>Actividades de programación y transmisión en el servicio de radiodifusión sonora</t>
  </si>
  <si>
    <t>FERNANDO TIBADUIZA ARAQUE</t>
  </si>
  <si>
    <t>Carrera 6 A 16 60</t>
  </si>
  <si>
    <t>7247273</t>
  </si>
  <si>
    <t>resandercontabilidad@gmail.com</t>
  </si>
  <si>
    <t>8272</t>
  </si>
  <si>
    <t>COOPERATIVA ECOLOGICA DE LA JUVENTUD</t>
  </si>
  <si>
    <t>804-001-630-1</t>
  </si>
  <si>
    <t>ECOJOVEN</t>
  </si>
  <si>
    <t>HERMAN RAMIREZ RAMIREZ</t>
  </si>
  <si>
    <t>Calle 31A Nro.31-30</t>
  </si>
  <si>
    <t>6488891</t>
  </si>
  <si>
    <t>8273</t>
  </si>
  <si>
    <t>COOPERATIVA DE TRABAJO MEDICO ASOCIADO C.T.A. -EN LIQUIDACION</t>
  </si>
  <si>
    <t>804-012-155-1</t>
  </si>
  <si>
    <t>COOMEDISALUD C.T.A. - EN LIQUIDACION</t>
  </si>
  <si>
    <t>ANA BEATRIZ VASQUEZ CASTRO</t>
  </si>
  <si>
    <t>Calle 143 26 43 TO F AP 503 CON PARQUE CAMPESTRE</t>
  </si>
  <si>
    <t>6199672</t>
  </si>
  <si>
    <t>ana.vasquez@coomedisalud.com</t>
  </si>
  <si>
    <t>8275</t>
  </si>
  <si>
    <t>FONDO DE EMPLEADOS DE C.I. SUNSHINE BOUQUET LTDA</t>
  </si>
  <si>
    <t>830-093-546-9</t>
  </si>
  <si>
    <t>FESUN</t>
  </si>
  <si>
    <t>GERARDO CALDERON ROA</t>
  </si>
  <si>
    <t>Kilometro 4 VIA SUBA COTA</t>
  </si>
  <si>
    <t>7423897</t>
  </si>
  <si>
    <t>gerardo.calderon@fesun.com.co</t>
  </si>
  <si>
    <t>8279</t>
  </si>
  <si>
    <t>FONDO DE EMPLEADOS DE PRODUCTOS DE BELLEZA FONPROBEL</t>
  </si>
  <si>
    <t>830-091-003-2</t>
  </si>
  <si>
    <t>FONPROBEL</t>
  </si>
  <si>
    <t>AMPARO SIERRA SANTOS</t>
  </si>
  <si>
    <t>Avenida Carrera 58 Nro.127-59 Oficina 382</t>
  </si>
  <si>
    <t>6242163</t>
  </si>
  <si>
    <t>fonprobel@cable.net.co</t>
  </si>
  <si>
    <t>8280</t>
  </si>
  <si>
    <t>FONDO DE EMPLEADOS DE FALCON FARMS DE COLOMBIA</t>
  </si>
  <si>
    <t>830-024-777-9</t>
  </si>
  <si>
    <t>FEFALCON</t>
  </si>
  <si>
    <t>Kilometro 6.5 Via PUENTE PIEDRA-MADRID</t>
  </si>
  <si>
    <t>4268920</t>
  </si>
  <si>
    <t>fefalcon@falconfarms.com.co</t>
  </si>
  <si>
    <t>8281</t>
  </si>
  <si>
    <t>FONDO DE EMPLEADOS DE BRIDGESTONE FIRESTONE</t>
  </si>
  <si>
    <t>830-091-414-6</t>
  </si>
  <si>
    <t>FONBFCO</t>
  </si>
  <si>
    <t>MARISOL ESCUDERO CANDIA</t>
  </si>
  <si>
    <t>Calle 86 Nro.10 88 Piso 7</t>
  </si>
  <si>
    <t>6544000</t>
  </si>
  <si>
    <t>moyamiguel@la-bridgestone.com</t>
  </si>
  <si>
    <t>8282</t>
  </si>
  <si>
    <t>FONDO DE EMPLEADOS DE PARMALAT COLOMBIA LTDA</t>
  </si>
  <si>
    <t>830-089-650-1</t>
  </si>
  <si>
    <t>FONDEPAR</t>
  </si>
  <si>
    <t>DORIS MORALES ALFONSO</t>
  </si>
  <si>
    <t>DIAG 182 2084</t>
  </si>
  <si>
    <t>6794374</t>
  </si>
  <si>
    <t>fondepar@parmalat.com.co</t>
  </si>
  <si>
    <t>8283</t>
  </si>
  <si>
    <t>COOPERATIVA DE COMERCIALIZACION Y SERVICIOS GENERALES LTDA</t>
  </si>
  <si>
    <t>800-157-414-2</t>
  </si>
  <si>
    <t>COOMPAYER`S LTDA</t>
  </si>
  <si>
    <t>CRISTINA MORENO LEON</t>
  </si>
  <si>
    <t>Carrera 10 16 92 Oficina 402</t>
  </si>
  <si>
    <t>2821748</t>
  </si>
  <si>
    <t>coopmayers2014@gmail.com</t>
  </si>
  <si>
    <t>8287</t>
  </si>
  <si>
    <t>COEXISTIR COOPERATIVA DE TRABAJO ASOCIADO</t>
  </si>
  <si>
    <t>805-020-531-5</t>
  </si>
  <si>
    <t>COEXISTIR C.T.A.</t>
  </si>
  <si>
    <t>LYDA MONTAÑA MOSQUERA</t>
  </si>
  <si>
    <t>Carrera 44 6A 60</t>
  </si>
  <si>
    <t>5510225</t>
  </si>
  <si>
    <t>coexistircta@hotmail.com</t>
  </si>
  <si>
    <t>8289</t>
  </si>
  <si>
    <t>SERVICIOS COOPERATIVOS MULTIACTIVOS LTDA</t>
  </si>
  <si>
    <t>830-092-006-9</t>
  </si>
  <si>
    <t>MULSERCOOP LTDA</t>
  </si>
  <si>
    <t>ALIX JOHANNA ROSERO MONDRAGON</t>
  </si>
  <si>
    <t>Avenida Calle 19 Nro.8-81 Oficina 804</t>
  </si>
  <si>
    <t>3416280</t>
  </si>
  <si>
    <t>mulsercoop@hotmail.com</t>
  </si>
  <si>
    <t>FONDO DE EMPLEADOS DE LA SUPERINTENENDENCIA DE LA ECONOMÍA SOLIDARIA Y ENTIDADES ADSCRITAS Y VINCULADAS AL MINISTERIO DE HACIENDA Y CRÉDITO PÚBLICO</t>
  </si>
  <si>
    <t>830-081-235-1</t>
  </si>
  <si>
    <t>FONSOLIDARIO</t>
  </si>
  <si>
    <t>CRA 7 31 10 P 11</t>
  </si>
  <si>
    <t>7560557</t>
  </si>
  <si>
    <t>fempleados@supersolidaria.gov.co</t>
  </si>
  <si>
    <t>8293</t>
  </si>
  <si>
    <t>FONDO DE EMPLEADOS DE SUMITEMP Y SUMISERVIS</t>
  </si>
  <si>
    <t>830-087-176-2</t>
  </si>
  <si>
    <t>SUMIFONDO</t>
  </si>
  <si>
    <t>NELLY MORENO BOLAÑOS</t>
  </si>
  <si>
    <t>Calle 37 17 21</t>
  </si>
  <si>
    <t>3204020</t>
  </si>
  <si>
    <t>nmoreno@sumifondo.com</t>
  </si>
  <si>
    <t>8297</t>
  </si>
  <si>
    <t>FONDO DE EMPLEADOS DE POLLO OLIMPICO S A</t>
  </si>
  <si>
    <t>830-090-573-4</t>
  </si>
  <si>
    <t>FONDEOLIMPICO</t>
  </si>
  <si>
    <t>MARIA CAROLINA LOPEZ PENA</t>
  </si>
  <si>
    <t>CALLE 16 C BIS 78 G 95</t>
  </si>
  <si>
    <t>7562000</t>
  </si>
  <si>
    <t>fondeolympico@polloolimpico.com</t>
  </si>
  <si>
    <t>8301</t>
  </si>
  <si>
    <t>FONDO DE EMPLEADOS PROTECCION S.A</t>
  </si>
  <si>
    <t>811-026-616-1</t>
  </si>
  <si>
    <t>CLARA PATRICIA GOMEZ ARBELAEZ</t>
  </si>
  <si>
    <t>Calle 49 63 100</t>
  </si>
  <si>
    <t>2307500</t>
  </si>
  <si>
    <t>fondodeempleados@proteccion.com.co</t>
  </si>
  <si>
    <t>8303</t>
  </si>
  <si>
    <t>COOPERATIVA CAFETERA DE COLOMBIA</t>
  </si>
  <si>
    <t>810-003-952-9</t>
  </si>
  <si>
    <t>CAFECOL</t>
  </si>
  <si>
    <t>NICOLAS AUGUSTO HINCAPIE RAMIREZ</t>
  </si>
  <si>
    <t>Carrera 14 Nro.20-32</t>
  </si>
  <si>
    <t>8831370</t>
  </si>
  <si>
    <t>cafecolmanizales@yahoo.es</t>
  </si>
  <si>
    <t>8317</t>
  </si>
  <si>
    <t>FONDO DE EMPLEADOS DE ABRASIVOS DE COLOMBIA</t>
  </si>
  <si>
    <t>811-021-946-4</t>
  </si>
  <si>
    <t>FEDACOL</t>
  </si>
  <si>
    <t>RODRIGO ELIAS RUEDA ROBLEDO</t>
  </si>
  <si>
    <t>Autopista Norte Kilometro 20</t>
  </si>
  <si>
    <t>2895150</t>
  </si>
  <si>
    <t>c.ramirez@abracol.com</t>
  </si>
  <si>
    <t>8319</t>
  </si>
  <si>
    <t>FONDO DE EMPLEADOS SINTRALANDERS</t>
  </si>
  <si>
    <t>811-030-029-3</t>
  </si>
  <si>
    <t>FODESIL</t>
  </si>
  <si>
    <t>JOSE ANIBAL GALLEGO GUTIERREZ</t>
  </si>
  <si>
    <t>Carrera 51 N 62-57</t>
  </si>
  <si>
    <t>2131236</t>
  </si>
  <si>
    <t>fodesil@gmail.com</t>
  </si>
  <si>
    <t>8320</t>
  </si>
  <si>
    <t>COOPERATIVA DE TRABAJADORES ASOCIADOS</t>
  </si>
  <si>
    <t>811-028-799-1</t>
  </si>
  <si>
    <t>LIDERCOOP CTA</t>
  </si>
  <si>
    <t>ALEXANDER PINO ARANGO</t>
  </si>
  <si>
    <t>Carrera 43 Nro.52-170</t>
  </si>
  <si>
    <t>4445845</t>
  </si>
  <si>
    <t>gerencia@lidercoop.com</t>
  </si>
  <si>
    <t>8323</t>
  </si>
  <si>
    <t>8329</t>
  </si>
  <si>
    <t>COOPERATIVA DE TRABAJO ASOCIADO LABOORUM TALENTO HUMANO INTEGRAL</t>
  </si>
  <si>
    <t>809-007-808-0</t>
  </si>
  <si>
    <t>LABOORUM</t>
  </si>
  <si>
    <t>WENCESLAO SANTOS MUÑOZ</t>
  </si>
  <si>
    <t>Calle 26 Nro.5-45</t>
  </si>
  <si>
    <t>2658344</t>
  </si>
  <si>
    <t>cptwilliam@hotmail.com</t>
  </si>
  <si>
    <t>1499</t>
  </si>
  <si>
    <t>8330</t>
  </si>
  <si>
    <t>COOPERATIVA DE TRABAJO ASOCIADO PRO INTERES SOCIAL</t>
  </si>
  <si>
    <t>805-020-971-2</t>
  </si>
  <si>
    <t>COOPROINSO</t>
  </si>
  <si>
    <t>MARIA DEL PILAR LONGO UPEGUI</t>
  </si>
  <si>
    <t>Calle 64 N 5BN 146</t>
  </si>
  <si>
    <t>684691</t>
  </si>
  <si>
    <t>mlongo@ cooproinso.com</t>
  </si>
  <si>
    <t>8334</t>
  </si>
  <si>
    <t>FONDO PRIVADO DE LOS TRABAJADORES DE ALVILLA</t>
  </si>
  <si>
    <t>830-081-584-7</t>
  </si>
  <si>
    <t>FONTRALVILLA</t>
  </si>
  <si>
    <t>JOSE ALIRIO SIMBAQUEVA CUBILLOS</t>
  </si>
  <si>
    <t>diseno@alvilla.com</t>
  </si>
  <si>
    <t>8336</t>
  </si>
  <si>
    <t>FONDO DE EMPLEADOS DEL COLEGIO SAN JOSE DE LAS VEGAS</t>
  </si>
  <si>
    <t>811-027-379-5</t>
  </si>
  <si>
    <t>FEDEVEGAS</t>
  </si>
  <si>
    <t>CLAUDIA MARIA PEREZ ACEVEDO</t>
  </si>
  <si>
    <t>Carrera 48 7 SUR 52</t>
  </si>
  <si>
    <t>4446008</t>
  </si>
  <si>
    <t>fedevegas@sanjosevegas.edu.co</t>
  </si>
  <si>
    <t>8337</t>
  </si>
  <si>
    <t>FONDO DE EMPLEADOS DE LA RIVIERA</t>
  </si>
  <si>
    <t>830-076-566-4</t>
  </si>
  <si>
    <t>FONRIVIERA</t>
  </si>
  <si>
    <t>CALLE 81 11 94</t>
  </si>
  <si>
    <t>7447000</t>
  </si>
  <si>
    <t>fonriviera@lariviera.com.co</t>
  </si>
  <si>
    <t>8341</t>
  </si>
  <si>
    <t>FONDO DE EMPLEADOS FALCON</t>
  </si>
  <si>
    <t>860-512-074-2</t>
  </si>
  <si>
    <t>FALCON</t>
  </si>
  <si>
    <t>ALICIA PONTON LADINO</t>
  </si>
  <si>
    <t>KR 14 94 - 81</t>
  </si>
  <si>
    <t>6002651</t>
  </si>
  <si>
    <t>falcon.col@alconlabs.com</t>
  </si>
  <si>
    <t>8343</t>
  </si>
  <si>
    <t>COOPERATIVA MULTIACTIVA DE LIMITADOS FISICOS DEL MINISTERIO DE DEFENSA</t>
  </si>
  <si>
    <t>830-089-187-2</t>
  </si>
  <si>
    <t>COOLFISMIN</t>
  </si>
  <si>
    <t>PASCUAL MURILLO MOSQUERA</t>
  </si>
  <si>
    <t>Carrera 73 A N 53 A 51</t>
  </si>
  <si>
    <t>4660275</t>
  </si>
  <si>
    <t>coolfismin@hotmail.com</t>
  </si>
  <si>
    <t>8349</t>
  </si>
  <si>
    <t>COOPERATIVA MULTIACTIVA INNOVADORES</t>
  </si>
  <si>
    <t>830-082-836-2</t>
  </si>
  <si>
    <t>INNOVACOOP</t>
  </si>
  <si>
    <t>HECTOR CAMILO OREJUELA DUARTE</t>
  </si>
  <si>
    <t>Calle 110 Nro.9-25 Oficina 907</t>
  </si>
  <si>
    <t>4857745</t>
  </si>
  <si>
    <t>infoinnovacoop@gmail.com</t>
  </si>
  <si>
    <t>8350</t>
  </si>
  <si>
    <t>FONDO DE EMPLEADOS DE FLORES LAS ACACIAS LTDA.</t>
  </si>
  <si>
    <t>832-006-375-2</t>
  </si>
  <si>
    <t>FEDEFAC</t>
  </si>
  <si>
    <t>Kilometro 4 VIAN PUENTE PIEDRA</t>
  </si>
  <si>
    <t>jagloriarq@hotmail.com</t>
  </si>
  <si>
    <t>COOTRAIN LTDA</t>
  </si>
  <si>
    <t>8362</t>
  </si>
  <si>
    <t>FONDO DE EMPLEADOS COOPERATIVA SUPERTAXIS DEL SUR LTDA.</t>
  </si>
  <si>
    <t>814-000-105-8</t>
  </si>
  <si>
    <t>FONDECOOPSUPERTAXIS</t>
  </si>
  <si>
    <t>LUIS HERDYN MORAN CHAMORRO</t>
  </si>
  <si>
    <t>Avenida PANAMERICANA NORTE VIA PASTO</t>
  </si>
  <si>
    <t>7732100</t>
  </si>
  <si>
    <t>fondecoopspertaxis@yahoo.es</t>
  </si>
  <si>
    <t>8363</t>
  </si>
  <si>
    <t>COOPERATIVA DE TRABAJO ASOCIADO NUEVOS HORIZONTES LTDA</t>
  </si>
  <si>
    <t>814-003-420-7</t>
  </si>
  <si>
    <t>CARLOS OSWALDO PINTA BOLAÑOS</t>
  </si>
  <si>
    <t>CHACHAGÜÍ</t>
  </si>
  <si>
    <t>Carrera 3A 21 03</t>
  </si>
  <si>
    <t>7376299</t>
  </si>
  <si>
    <t>nuevos_hztes2015@hotmail.com</t>
  </si>
  <si>
    <t>8366</t>
  </si>
  <si>
    <t>COOPERATIVA DE TRABAJO ASOCIADO COOPMANTVIAS</t>
  </si>
  <si>
    <t>832-005-370-1</t>
  </si>
  <si>
    <t>COOPMANTVIAS</t>
  </si>
  <si>
    <t>REINEL ANTONIO MENDEZ ANGEL</t>
  </si>
  <si>
    <t>Calle 1Nro.2 13</t>
  </si>
  <si>
    <t>8484528</t>
  </si>
  <si>
    <t>coopmantvias@yahoo.com</t>
  </si>
  <si>
    <t>8368</t>
  </si>
  <si>
    <t>PRECOOPERATIVA DE TRABAJO ASOCIADO EQUIPO DE SERVICIOS OPERACIONALES</t>
  </si>
  <si>
    <t>830-081-497-4</t>
  </si>
  <si>
    <t>SERVOPER</t>
  </si>
  <si>
    <t>LUIS HERNANDO CUEVAS VELANDIA</t>
  </si>
  <si>
    <t>Carrera 16A 80 06 Oficina 307</t>
  </si>
  <si>
    <t>5306254</t>
  </si>
  <si>
    <t>coop.servoper@gmail.com</t>
  </si>
  <si>
    <t>8370</t>
  </si>
  <si>
    <t>CESIC CTA EN LIQUIDACION</t>
  </si>
  <si>
    <t>830-083-702-9</t>
  </si>
  <si>
    <t>MARIA CRISTINA GARCIA CAMARGO</t>
  </si>
  <si>
    <t>Avenida Calle 127 Nro.13-96 Oficina 601</t>
  </si>
  <si>
    <t>cristina.garcia@mcgabogadosconsultores.com</t>
  </si>
  <si>
    <t>8381</t>
  </si>
  <si>
    <t>COOPERATIVA MEDICA DE TRABAJO ASOCIADO C.M.T.A</t>
  </si>
  <si>
    <t>805-018-471-5</t>
  </si>
  <si>
    <t>C.M.T.A</t>
  </si>
  <si>
    <t>PATRICIA SANCLEMENTE TORRES</t>
  </si>
  <si>
    <t>Carrera 8 · 7 11</t>
  </si>
  <si>
    <t>8857738</t>
  </si>
  <si>
    <t>cooperativamedicacmta@hotmail.com</t>
  </si>
  <si>
    <t>8382</t>
  </si>
  <si>
    <t>COOPERATIVA DE TRABAJO ASOCIADO MOVILIZAMOS LTDA.</t>
  </si>
  <si>
    <t>810-003-946-4</t>
  </si>
  <si>
    <t>MOVILIZAMOS LTDA.</t>
  </si>
  <si>
    <t>LEIDY LILIANA MONTOYA OSORIO</t>
  </si>
  <si>
    <t>ESTACION URIBE Kilometro 2 VIA ANTGUA A CHINCHINA</t>
  </si>
  <si>
    <t>8899176</t>
  </si>
  <si>
    <t>empresas_asociativas@hotmail.es</t>
  </si>
  <si>
    <t>8383</t>
  </si>
  <si>
    <t>FONDO DE EMPLEADOS Y PENSIONADOS DE LA SALUD DE SANTANDER</t>
  </si>
  <si>
    <t>829-002-482-3</t>
  </si>
  <si>
    <t>FEPENSA</t>
  </si>
  <si>
    <t>MARLENE MARGARITA MARTINEZ MADERA</t>
  </si>
  <si>
    <t>Carrera 18B 56-64</t>
  </si>
  <si>
    <t>6111199</t>
  </si>
  <si>
    <t>secretaria@fepensa.com.co</t>
  </si>
  <si>
    <t>8385</t>
  </si>
  <si>
    <t>FONDO DE EMPLEADOS CONSUMO</t>
  </si>
  <si>
    <t>811-026-971-1</t>
  </si>
  <si>
    <t>FECONSUMO</t>
  </si>
  <si>
    <t>GLADYS TABARES GARCIA</t>
  </si>
  <si>
    <t>Carrera 84 45F 12 PAR LA FLORESTA</t>
  </si>
  <si>
    <t>4126088</t>
  </si>
  <si>
    <t>feconsumo@consumo.com.co</t>
  </si>
  <si>
    <t>8386</t>
  </si>
  <si>
    <t>COOPERATIVA DEPARTAMENTAL CAFETERA DE CUNDINAMARCA LTDA.</t>
  </si>
  <si>
    <t>830-090-449-9</t>
  </si>
  <si>
    <t>COODECAFEC LTDA.</t>
  </si>
  <si>
    <t>MILTON EDUARDO PEREZ</t>
  </si>
  <si>
    <t>SASAIMA</t>
  </si>
  <si>
    <t>Carrera 3 Nro.3-01</t>
  </si>
  <si>
    <t>8468067</t>
  </si>
  <si>
    <t>coodecafec.ltda@coodecafec.com</t>
  </si>
  <si>
    <t>8388</t>
  </si>
  <si>
    <t>COOPERATIVA MULTIACTIVA COOPDISA</t>
  </si>
  <si>
    <t>830-087-665-2</t>
  </si>
  <si>
    <t>COOPDISA</t>
  </si>
  <si>
    <t>JUAN ALVARADO SOLANO</t>
  </si>
  <si>
    <t>Carrera 32 Nro.12-81</t>
  </si>
  <si>
    <t>3649090</t>
  </si>
  <si>
    <t>sdscoopdisa@saludcapital.gov.co</t>
  </si>
  <si>
    <t>8390</t>
  </si>
  <si>
    <t>FONDO DE EMPLEADOS DE LA CAMARA DE COMERCIO ARMENIA</t>
  </si>
  <si>
    <t>800-151-246-4</t>
  </si>
  <si>
    <t>LILIANA VALENCIA GRISALES</t>
  </si>
  <si>
    <t>CARRERA 14 NO. 23-15 PISO 2</t>
  </si>
  <si>
    <t>7412300</t>
  </si>
  <si>
    <t>fondocamara@gmail.com</t>
  </si>
  <si>
    <t>8397</t>
  </si>
  <si>
    <t>ASOCIACION MUTUAL SAN ISIDRO</t>
  </si>
  <si>
    <t>811-028-636-8</t>
  </si>
  <si>
    <t>DORIS ELENA ZAPATA GUIRAL</t>
  </si>
  <si>
    <t>CR 20 ESTE X CL 8 ACCION COMUNAL</t>
  </si>
  <si>
    <t>5380817</t>
  </si>
  <si>
    <t>8398</t>
  </si>
  <si>
    <t>FONDO DE EMPLEADOS DE COMESTIBLES RICOS LTDA</t>
  </si>
  <si>
    <t>830-073-560-7</t>
  </si>
  <si>
    <t>CLAUDIA ROBAYO VELOZA</t>
  </si>
  <si>
    <t>CLL 17 D Nro.116 - 15</t>
  </si>
  <si>
    <t>4134155</t>
  </si>
  <si>
    <t>fodecor@superricas.com</t>
  </si>
  <si>
    <t>8399</t>
  </si>
  <si>
    <t>COOPERATIVA DE TRABAJO ASOCIADO COONVENIOS HORIZONTE</t>
  </si>
  <si>
    <t>830-079-526-3</t>
  </si>
  <si>
    <t>COONVENIOS HORIZONTE</t>
  </si>
  <si>
    <t>Calle 67 10A 40</t>
  </si>
  <si>
    <t>2120777</t>
  </si>
  <si>
    <t>convenioshorizonte@yahoo.com</t>
  </si>
  <si>
    <t>8402</t>
  </si>
  <si>
    <t>COOPERATIVA AMIGOS SIGLO XXI</t>
  </si>
  <si>
    <t>830-090-129-7</t>
  </si>
  <si>
    <t>CASXXI</t>
  </si>
  <si>
    <t>GLORIA MATILDE MONTAÑA SABOGAL</t>
  </si>
  <si>
    <t>CLM 63 A Nro.11 40 OF. 202</t>
  </si>
  <si>
    <t>2497794</t>
  </si>
  <si>
    <t>coopamigosiglo@hotmil.com</t>
  </si>
  <si>
    <t>8405</t>
  </si>
  <si>
    <t>FONDO DE EMPLEADOS DE METALURGICA CONSTRUCEL COLOMBIA S.A FONETACOL</t>
  </si>
  <si>
    <t>830-047-737-3</t>
  </si>
  <si>
    <t>FONETACOL</t>
  </si>
  <si>
    <t>MARCO  EMILIO RAQUIRA PACAVITA</t>
  </si>
  <si>
    <t>Kilometro 30 AUT. NTE Vereda CANAVITA</t>
  </si>
  <si>
    <t>5116262</t>
  </si>
  <si>
    <t>fonetacol@metacolcolombia.com</t>
  </si>
  <si>
    <t>8407</t>
  </si>
  <si>
    <t>COOPERATIVA ESPECIALIZADA DE TRABAJO ASOCIADO EN MANTENIMIENTO Y CONSERVACION DE VIAS CORAZON DEL PUTUMAYO LTDA</t>
  </si>
  <si>
    <t>846-001-066-1</t>
  </si>
  <si>
    <t>Calle 5 Carrera 11 VIA PUERTO LIMON</t>
  </si>
  <si>
    <t>4204958</t>
  </si>
  <si>
    <t>corazoncta@gmail.com</t>
  </si>
  <si>
    <t>8410</t>
  </si>
  <si>
    <t>FONDO DE EMPLEADOS ALIANZA</t>
  </si>
  <si>
    <t>811-018-920-2</t>
  </si>
  <si>
    <t>JULIO ARLEY LOPEZ GIRALDO</t>
  </si>
  <si>
    <t>Calle 57 N 48 28</t>
  </si>
  <si>
    <t>5143680</t>
  </si>
  <si>
    <t>fondo.empleados@bancamia.com</t>
  </si>
  <si>
    <t>8418</t>
  </si>
  <si>
    <t>COOPERATIVA DE CONSTRUCTORES ASOCIADOS CONSTRUCT CAMBIS LTDA</t>
  </si>
  <si>
    <t>813-005-772-1</t>
  </si>
  <si>
    <t>COOP.CONSTRUCTORES. ASOC, CONSTRUCT. CAMBIS LTDA.</t>
  </si>
  <si>
    <t>REINEL RAMIREZ LOPEZ</t>
  </si>
  <si>
    <t>Carrera 5 3 B 17 SUR</t>
  </si>
  <si>
    <t>8371027</t>
  </si>
  <si>
    <t>soniacometa@hotmail.com</t>
  </si>
  <si>
    <t>8433</t>
  </si>
  <si>
    <t>FONDO EMPLEADOS FRAGANCIA</t>
  </si>
  <si>
    <t>832-004-766-1</t>
  </si>
  <si>
    <t>FEFRAGANCIA</t>
  </si>
  <si>
    <t>AMANDA MELGAREGO MUÑOZ</t>
  </si>
  <si>
    <t>Carrera 3C N 20 - 26 VILLA NUEVA</t>
  </si>
  <si>
    <t>8941769</t>
  </si>
  <si>
    <t>fefraganci@yahoo.com.co</t>
  </si>
  <si>
    <t>8435</t>
  </si>
  <si>
    <t>COOPERATIVA DE TRABAJO ASOCIADO SUPERCOOP</t>
  </si>
  <si>
    <t>810-004-383-2</t>
  </si>
  <si>
    <t>SUPERCOOP</t>
  </si>
  <si>
    <t>Carrera 25 65-290 APTO 203</t>
  </si>
  <si>
    <t>8872152</t>
  </si>
  <si>
    <t>8436</t>
  </si>
  <si>
    <t>COOPERATIVA DE LA ORGANIZACION SAN NICOLAS</t>
  </si>
  <si>
    <t>806-009-463-1</t>
  </si>
  <si>
    <t>SANICOOP</t>
  </si>
  <si>
    <t>CLARA INES ACOSTA HERNANDEZ</t>
  </si>
  <si>
    <t>6686995</t>
  </si>
  <si>
    <t>sanicoop@hotmail.com</t>
  </si>
  <si>
    <t>8440</t>
  </si>
  <si>
    <t>COOPERATIVA DE TRABAJO ASOCIADO CONUNIDOS</t>
  </si>
  <si>
    <t>805-020-830-2</t>
  </si>
  <si>
    <t>CONUNIDOS CTA</t>
  </si>
  <si>
    <t>HUGO JARAMILLO GUTIERREZ</t>
  </si>
  <si>
    <t>Carrera 3 NORTE 39N 23</t>
  </si>
  <si>
    <t>4411700</t>
  </si>
  <si>
    <t>conunidoscta@hotmail.com</t>
  </si>
  <si>
    <t>8442</t>
  </si>
  <si>
    <t>COOPERATIVA DE TRABAJO ASOCIADO COOPDESAM LTDA SAMANIEGO</t>
  </si>
  <si>
    <t>814-003-513-3</t>
  </si>
  <si>
    <t>COOPDESAM LTDA.</t>
  </si>
  <si>
    <t>EDGAR FIDEL MORENO MELO</t>
  </si>
  <si>
    <t>Corregimiento SAMANIEGO</t>
  </si>
  <si>
    <t>8445</t>
  </si>
  <si>
    <t>COOPERATIVA DE TRABAJO ASOCIADO JUANAMBU LTDA.</t>
  </si>
  <si>
    <t>814-003-510-1</t>
  </si>
  <si>
    <t>AUGUSTO ARCESIO CIFUENTES</t>
  </si>
  <si>
    <t>ARBOLEDA</t>
  </si>
  <si>
    <t>ARBOLEDA NARIÑO</t>
  </si>
  <si>
    <t>8448</t>
  </si>
  <si>
    <t>COOPERATIVA DE TRABAJO ASOCIADO MACIZO COLOMBIANO</t>
  </si>
  <si>
    <t>800-145-531-4</t>
  </si>
  <si>
    <t>LEON CAYO GUZMAN MUÑOZ</t>
  </si>
  <si>
    <t>PANCITARA ( LA VEGA )</t>
  </si>
  <si>
    <t>8449</t>
  </si>
  <si>
    <t>ADMINISTRADORES PROF. DE P.H. SOCIEDAD COOPERATIVA DE TRABAJO ASOCIADO</t>
  </si>
  <si>
    <t>830-085-224-9</t>
  </si>
  <si>
    <t>GLORIA ESPERANZA VARGAS VENEGAS</t>
  </si>
  <si>
    <t>Calle 122 Nro.23-55</t>
  </si>
  <si>
    <t>6122086</t>
  </si>
  <si>
    <t>administradoresprofesionales@latinmail.com</t>
  </si>
  <si>
    <t>8455</t>
  </si>
  <si>
    <t>COOPERATIVA MULTIACTIVA DE SERVICIOS REYES LIMITADA</t>
  </si>
  <si>
    <t>802-015-419-7</t>
  </si>
  <si>
    <t>COOMULTIREYES</t>
  </si>
  <si>
    <t>Carrera 45 Nro.35-45</t>
  </si>
  <si>
    <t>3797671</t>
  </si>
  <si>
    <t>coomultireyes@hotmail.com</t>
  </si>
  <si>
    <t>8456</t>
  </si>
  <si>
    <t>COOPERATIVA MULTIACTIVA DE LA CORPORACION UNIVERSITARIA MINUTO DE DIOS</t>
  </si>
  <si>
    <t>830-086-712-6</t>
  </si>
  <si>
    <t>COOPERATIVA UNIMINUTO</t>
  </si>
  <si>
    <t>ASTRID GONZALEZ HADAD</t>
  </si>
  <si>
    <t>Carrera 73 A Nro.80 - 12</t>
  </si>
  <si>
    <t>arivera@uniminuto.edu</t>
  </si>
  <si>
    <t>8460</t>
  </si>
  <si>
    <t>PRECOOPERATIVA COM INSUCAMPO</t>
  </si>
  <si>
    <t>815-003-225-0</t>
  </si>
  <si>
    <t>INSUCAMPO</t>
  </si>
  <si>
    <t>JAVIER GARCIA GOMEZ</t>
  </si>
  <si>
    <t>Calle 1 Nro.11 34</t>
  </si>
  <si>
    <t>2280646</t>
  </si>
  <si>
    <t>insucampo@hotmail.com</t>
  </si>
  <si>
    <t>8462</t>
  </si>
  <si>
    <t>COOPERATIVA MULTIACTIVA DE COMERCIALIZACION Y DISTRIBUCION</t>
  </si>
  <si>
    <t>806-010-064-8</t>
  </si>
  <si>
    <t>DISCOMECOOP</t>
  </si>
  <si>
    <t>VICTOR EDUARDO GARCIA HOYOS</t>
  </si>
  <si>
    <t>LA MATUNA AvenidaDANIEL LEMAITRE Edificio BOMBAY Oficina 212</t>
  </si>
  <si>
    <t>6602463</t>
  </si>
  <si>
    <t>servi.piedra@hotmail.com</t>
  </si>
  <si>
    <t>8464</t>
  </si>
  <si>
    <t>COOPERATIVA DE NEONATOLOGOS PARA EL CUIDADO DEL RECIEN NACIDO</t>
  </si>
  <si>
    <t>811-027-050-8</t>
  </si>
  <si>
    <t>NEOCARE</t>
  </si>
  <si>
    <t>Carrera 43 A 17 106 Oficina 904 LATITUDE</t>
  </si>
  <si>
    <t>3524804</t>
  </si>
  <si>
    <t>neonatalogosneocare@gmail.com</t>
  </si>
  <si>
    <t>8469</t>
  </si>
  <si>
    <t>COOPERATIVA DE TRABAJO ASOCIADO TRANSERVISOCIAL</t>
  </si>
  <si>
    <t>830-091-295-6</t>
  </si>
  <si>
    <t>TRANSERVISOCIAL CTA</t>
  </si>
  <si>
    <t>JIMMY RAMON NARANJO</t>
  </si>
  <si>
    <t>Calle 5E Nro.43-19</t>
  </si>
  <si>
    <t>3920480</t>
  </si>
  <si>
    <t>transervisocial@hotmail.com</t>
  </si>
  <si>
    <t>8478</t>
  </si>
  <si>
    <t>FONDO DE AUXILIOS MORTUORIOS DE LOS PENSIONADOS DEL TERMINAL MARITIMO</t>
  </si>
  <si>
    <t>891-702-196-0</t>
  </si>
  <si>
    <t>DIANA MONENEGRO CASTRO</t>
  </si>
  <si>
    <t>Calle 24 Carrera 15</t>
  </si>
  <si>
    <t>4200000</t>
  </si>
  <si>
    <t>dalex17.n@hotmail.com</t>
  </si>
  <si>
    <t>8479</t>
  </si>
  <si>
    <t>FONDO DEAHORRO Y CREDITO DE LOS EMPLEADOS DE LA FUNDACION HISPANOAMERICANA SANTIAGO DE CALI</t>
  </si>
  <si>
    <t>800-026-513-1</t>
  </si>
  <si>
    <t>FONASCEH</t>
  </si>
  <si>
    <t>Avenida 3C NORTE Nro.35-55</t>
  </si>
  <si>
    <t>6613399</t>
  </si>
  <si>
    <t>fonasceh@colegiohispano.edu.co</t>
  </si>
  <si>
    <t>8480</t>
  </si>
  <si>
    <t>COOPERATIVA DE AHORRO Y CRÉDITO FINCOMERCIO LTDA</t>
  </si>
  <si>
    <t>860-007-327-5</t>
  </si>
  <si>
    <t>FINCOMERCIO LTDA</t>
  </si>
  <si>
    <t>ARTURO VEGA PRIETO</t>
  </si>
  <si>
    <t>Calle 12 B 8 A 30</t>
  </si>
  <si>
    <t>3811820</t>
  </si>
  <si>
    <t>jentar@fincomercio.com</t>
  </si>
  <si>
    <t>8485</t>
  </si>
  <si>
    <t>COOPERATIVA MULTIACTIVA CON SECCION DE AHOORO Y CREDITO BERTHYS</t>
  </si>
  <si>
    <t>823-003-831-3</t>
  </si>
  <si>
    <t>COOBERTYS</t>
  </si>
  <si>
    <t>LUIS GUTIERREZ VERGARA</t>
  </si>
  <si>
    <t>Calle19 Nro.19-20 GRAN CENTRO EL PARQUE LCAL E-21 P2</t>
  </si>
  <si>
    <t>2823838</t>
  </si>
  <si>
    <t>cooberthys@hotmail.com</t>
  </si>
  <si>
    <t>8488</t>
  </si>
  <si>
    <t>FONDO DE EMPLEADOS DE COLTRANS LTDA</t>
  </si>
  <si>
    <t>830-086-122-0</t>
  </si>
  <si>
    <t>FONEMCOL</t>
  </si>
  <si>
    <t>Carrera 98 Nro.25 G 10</t>
  </si>
  <si>
    <t>4239300</t>
  </si>
  <si>
    <t>gerente@fonemcol.com</t>
  </si>
  <si>
    <t>8492</t>
  </si>
  <si>
    <t>COOPERATIVA DE VENDEDORES ASOCIADOS MULTITRABAJO</t>
  </si>
  <si>
    <t>830-132-190-9</t>
  </si>
  <si>
    <t>COVAM</t>
  </si>
  <si>
    <t>MARIA AURORA MORENO OJEDA</t>
  </si>
  <si>
    <t>Calle 91 47 18</t>
  </si>
  <si>
    <t>5332182</t>
  </si>
  <si>
    <t>gerencia@logiscoop.com</t>
  </si>
  <si>
    <t>8508</t>
  </si>
  <si>
    <t>COOPERATIVA MULTIACTIVA LIDER COMEX</t>
  </si>
  <si>
    <t>806-014-161-2</t>
  </si>
  <si>
    <t>RODOLFO JAVIER YEPES BARRETO</t>
  </si>
  <si>
    <t>CENTRO Carrera 10A Nro.32 A-67 Piso 5 Oficina 7</t>
  </si>
  <si>
    <t>6641351</t>
  </si>
  <si>
    <t>LIDERCOOP-7@HOTMAIL.COM</t>
  </si>
  <si>
    <t>8518</t>
  </si>
  <si>
    <t>COOPERATIVA INTEGRAL AGROPECUARIA DE GANADEROS, TECNICOS Y PROFESIONALES DE URABA NORTE</t>
  </si>
  <si>
    <t>811-015-951-7</t>
  </si>
  <si>
    <t>ATUN</t>
  </si>
  <si>
    <t>PAULA PALOMINO CADAVID</t>
  </si>
  <si>
    <t>ARBOLETES</t>
  </si>
  <si>
    <t>Carrera 30 Nro.29-41, Barrio Centro</t>
  </si>
  <si>
    <t>3116053119</t>
  </si>
  <si>
    <t>atunaldia@hotmail.com</t>
  </si>
  <si>
    <t>8539</t>
  </si>
  <si>
    <t>PRECOOPERATIVA DE TRABAJO ASOCIADO TECNOHUMANO</t>
  </si>
  <si>
    <t>830-119-285-6</t>
  </si>
  <si>
    <t>TECNOHUMANO O.C.</t>
  </si>
  <si>
    <t>OMAR ARDILA TORRES</t>
  </si>
  <si>
    <t>Carrera 12 90 20 Oficina 405</t>
  </si>
  <si>
    <t>6105504</t>
  </si>
  <si>
    <t>admininistración@tecnohumano.com.co</t>
  </si>
  <si>
    <t>8540</t>
  </si>
  <si>
    <t>FONDO DE EMPLEADOS DE AUTOMOTORES LA FLORESTA</t>
  </si>
  <si>
    <t>800-113-157-5</t>
  </si>
  <si>
    <t>FEAUTOFLORESTA</t>
  </si>
  <si>
    <t>Avenida 68 Nro.95-93</t>
  </si>
  <si>
    <t>6439308</t>
  </si>
  <si>
    <t>fondo.empleados@autofloresta.com.co</t>
  </si>
  <si>
    <t>8543</t>
  </si>
  <si>
    <t>FONDO DE EMPLEADOS DE BRAZZA SPORT LIMITADA</t>
  </si>
  <si>
    <t>811-029-897-8</t>
  </si>
  <si>
    <t>FEBED</t>
  </si>
  <si>
    <t>ANGELA MARIA PEREZ MOLINA</t>
  </si>
  <si>
    <t>Carrera 56B 49A-29 OF-1507</t>
  </si>
  <si>
    <t>5115918</t>
  </si>
  <si>
    <t>brazza@hotmail.com</t>
  </si>
  <si>
    <t>8564</t>
  </si>
  <si>
    <t>FONDO DE EMPLEADOS DE COLOMBIA MOVIL</t>
  </si>
  <si>
    <t>830-140-493-9</t>
  </si>
  <si>
    <t>OLAFONDO</t>
  </si>
  <si>
    <t>Carrera 9 A Nro.99 02</t>
  </si>
  <si>
    <t>3303000</t>
  </si>
  <si>
    <t>8571</t>
  </si>
  <si>
    <t>FONDO DE EMPLEADOS DE BRIGARD &amp; URRUTIA S.A</t>
  </si>
  <si>
    <t>830-115-146-2</t>
  </si>
  <si>
    <t>B&amp;U</t>
  </si>
  <si>
    <t>NUBIA CECILIA SANTOS VARGAS</t>
  </si>
  <si>
    <t>CL 70 A 4 41</t>
  </si>
  <si>
    <t>3462011</t>
  </si>
  <si>
    <t>fondobu@gmail.com</t>
  </si>
  <si>
    <t>8579</t>
  </si>
  <si>
    <t>TURISPETROL I.A.C</t>
  </si>
  <si>
    <t>830-104-353-3</t>
  </si>
  <si>
    <t>TUIAC</t>
  </si>
  <si>
    <t>Actividades de las agencias de viaje</t>
  </si>
  <si>
    <t>GLORIA CRISTINA GARCIA VANEGAS</t>
  </si>
  <si>
    <t>Carrera 13A Nro.34-72</t>
  </si>
  <si>
    <t>7448777</t>
  </si>
  <si>
    <t>gerencia@turispetrol.com</t>
  </si>
  <si>
    <t>8584</t>
  </si>
  <si>
    <t>FONDO DE EMPLEADOS DEL GRUPO EXPRESS</t>
  </si>
  <si>
    <t>830-122-776-1</t>
  </si>
  <si>
    <t>ZORAIDA RENDON CARRILLO</t>
  </si>
  <si>
    <t>Avenida Calle 80 Nro.96-91</t>
  </si>
  <si>
    <t>2914400</t>
  </si>
  <si>
    <t>gerencia@fondex.co</t>
  </si>
  <si>
    <t>8587</t>
  </si>
  <si>
    <t>COOPERATIVA MULTIACTIVA DE EDUCADORES DEL NORTE DE SANTANDER LTDA</t>
  </si>
  <si>
    <t>807-007-570-6</t>
  </si>
  <si>
    <t>COOMULDENORTE LTDA</t>
  </si>
  <si>
    <t>RUBEN ANGEL BECERRA AREVALO</t>
  </si>
  <si>
    <t>Calle 8 6-48</t>
  </si>
  <si>
    <t>5688004</t>
  </si>
  <si>
    <t>pamplona@coomuldenorte.com.co</t>
  </si>
  <si>
    <t>8591</t>
  </si>
  <si>
    <t>COOPERATIVA DE CREDITO Y DISTRIBUCION DE COLOMBIA LTDA.</t>
  </si>
  <si>
    <t>806-002-501-1</t>
  </si>
  <si>
    <t>COOBC</t>
  </si>
  <si>
    <t>MIGUEL ANGEL BLANCO CAMPANO</t>
  </si>
  <si>
    <t>Avenida PEDRO DE HEREDIA SECTOR EL TORIL</t>
  </si>
  <si>
    <t>coobc@hotmail.com</t>
  </si>
  <si>
    <t>8593</t>
  </si>
  <si>
    <t>COOPERATIVA DE TRABAJO ASOCIADO CORDIAL SALUD</t>
  </si>
  <si>
    <t>802-019-351-3</t>
  </si>
  <si>
    <t>CORDISALUD</t>
  </si>
  <si>
    <t>MARTA LIA PARRA CORREA</t>
  </si>
  <si>
    <t>Calle 47 Nro.19-87</t>
  </si>
  <si>
    <t>3800804</t>
  </si>
  <si>
    <t>ipscordialsalud@hotmail.com</t>
  </si>
  <si>
    <t>8598</t>
  </si>
  <si>
    <t>COOPERATIVA MULTIACTIVA DE TRABAJO ASOCIADO DE PROFESORES DEL DEPARTAMENTO DEL META</t>
  </si>
  <si>
    <t>822-006-598-1</t>
  </si>
  <si>
    <t>COOPROMETA</t>
  </si>
  <si>
    <t>JOSE BALLEN PATIÑO</t>
  </si>
  <si>
    <t>Carrera 14 13 80</t>
  </si>
  <si>
    <t>6583616</t>
  </si>
  <si>
    <t>cooprometa@gmail.com</t>
  </si>
  <si>
    <t>8600</t>
  </si>
  <si>
    <t>FONDO DE EMPLEADOS ANPROSEGUROS</t>
  </si>
  <si>
    <t>811-044-845-8</t>
  </si>
  <si>
    <t>FEANPRO</t>
  </si>
  <si>
    <t>GLORIA ELENA SIERRA LUNA</t>
  </si>
  <si>
    <t>Calle 12 Nro.40 A 261</t>
  </si>
  <si>
    <t>3122233</t>
  </si>
  <si>
    <t>cartera2@anpro.com.co</t>
  </si>
  <si>
    <t>8602</t>
  </si>
  <si>
    <t>COOPERATIVA MULTIACTIVA DE ESTUDIANTES Y TRABAJADORES CAPITAL</t>
  </si>
  <si>
    <t>820-002-690-6</t>
  </si>
  <si>
    <t>CAPITAL O.C.</t>
  </si>
  <si>
    <t>MARTHA TERESA MONTAÑEZ RODRIGUEZ</t>
  </si>
  <si>
    <t>CLLE 18 N 5-25</t>
  </si>
  <si>
    <t>7281587</t>
  </si>
  <si>
    <t>coomulcapital@gmail.com</t>
  </si>
  <si>
    <t>8617</t>
  </si>
  <si>
    <t>COOPERATIVA MULTIACTIVA COOCREDIYA</t>
  </si>
  <si>
    <t>802-015-198-4</t>
  </si>
  <si>
    <t>MANUEL DE JESUS MADARIAGA SARMIENTO</t>
  </si>
  <si>
    <t>Calle 39 N 43 136 Oficina 204</t>
  </si>
  <si>
    <t>3793571</t>
  </si>
  <si>
    <t>contabilidad@coocrediya.com</t>
  </si>
  <si>
    <t>8618</t>
  </si>
  <si>
    <t>COOPERATIVA DE TRANSPORTADORES DE GALERAS</t>
  </si>
  <si>
    <t>823-002-117-8</t>
  </si>
  <si>
    <t>EDILBERTO LUIS ARMESTO MENDEZ</t>
  </si>
  <si>
    <t>GALERAS</t>
  </si>
  <si>
    <t>TR 12 Nro.10 12</t>
  </si>
  <si>
    <t>2893008</t>
  </si>
  <si>
    <t>edibertoarmesto@hotmail.com</t>
  </si>
  <si>
    <t>8620</t>
  </si>
  <si>
    <t>FONDO DE EMPLEADOS FONDO ELITE</t>
  </si>
  <si>
    <t>832-009-929-6</t>
  </si>
  <si>
    <t>FONDO ELITE</t>
  </si>
  <si>
    <t>LUIS HERNAN RODRIGUEZ LAVADO</t>
  </si>
  <si>
    <t>Kilometro 31 VIA OCCIDENTE BOGOTA A FACATATIVA</t>
  </si>
  <si>
    <t>8910444</t>
  </si>
  <si>
    <t>fondoelite@eliteflower.com</t>
  </si>
  <si>
    <t>8644</t>
  </si>
  <si>
    <t>FONDO DE EMPLEADOS DEL CLUB CAMPESTRE DE IBAGUE</t>
  </si>
  <si>
    <t>809-010-380-1</t>
  </si>
  <si>
    <t>FOEMCCI</t>
  </si>
  <si>
    <t>RAFAEL ARCE</t>
  </si>
  <si>
    <t>Kilometro 5 VIA GIRARDOT</t>
  </si>
  <si>
    <t>2770141</t>
  </si>
  <si>
    <t>foemcci@hotmail.com</t>
  </si>
  <si>
    <t>8646</t>
  </si>
  <si>
    <t>FONDO DE EMPLEADOS DE REASEGURADORA HEMISFERICA S A</t>
  </si>
  <si>
    <t>860-519-576-1</t>
  </si>
  <si>
    <t>FEMANDI</t>
  </si>
  <si>
    <t>JOHANNA PATRICIA SALCEDO</t>
  </si>
  <si>
    <t>Avenida Carrera 72 Nro.80-94</t>
  </si>
  <si>
    <t>6445400</t>
  </si>
  <si>
    <t>femandi@andiasistencia.com.co</t>
  </si>
  <si>
    <t>8658</t>
  </si>
  <si>
    <t>COOPERATIVA DE TRABAJO ASOCIADO PARA EL FOMENTO EMPRESARIAL LTDA</t>
  </si>
  <si>
    <t>804-013-655-7</t>
  </si>
  <si>
    <t>COASFEM LTDA</t>
  </si>
  <si>
    <t>Actividades jurídicas</t>
  </si>
  <si>
    <t>PATRICIA BECERRA PINZON</t>
  </si>
  <si>
    <t>CLL 37 N 36-15</t>
  </si>
  <si>
    <t>6346151</t>
  </si>
  <si>
    <t>patriciabecerra1239@hotmail.com</t>
  </si>
  <si>
    <t>8670</t>
  </si>
  <si>
    <t>FONDO DE EMPLEADOS DE COREDI</t>
  </si>
  <si>
    <t>811-039-170-5</t>
  </si>
  <si>
    <t>GRACIANO VICTOR HUGO</t>
  </si>
  <si>
    <t>CR 50 N 48 26</t>
  </si>
  <si>
    <t>5632666</t>
  </si>
  <si>
    <t>auxiliar@fondecor.com.co</t>
  </si>
  <si>
    <t>8671</t>
  </si>
  <si>
    <t>EJECUTIVOS COOPERATIVA DE TRABAJO ASOCIADO</t>
  </si>
  <si>
    <t>805-028-063-6</t>
  </si>
  <si>
    <t>EJECUTIVOS CTA</t>
  </si>
  <si>
    <t>VILMA BARRIOS</t>
  </si>
  <si>
    <t>Calle 23 102-33</t>
  </si>
  <si>
    <t>5553647</t>
  </si>
  <si>
    <t>gerenciaejecutivoscta@hotmail.com</t>
  </si>
  <si>
    <t>8672</t>
  </si>
  <si>
    <t>COOPERATIVA DE TRABAJO ASOCIADO ANEMCOOP</t>
  </si>
  <si>
    <t>830-136-173-1</t>
  </si>
  <si>
    <t>ANEMCOOP</t>
  </si>
  <si>
    <t>OCTAVIO JESUS CARRASCAL NAVARRO</t>
  </si>
  <si>
    <t>Carrera 9 A 60-91 Oficina 402</t>
  </si>
  <si>
    <t>2112626</t>
  </si>
  <si>
    <t>coopanemcoop@hotmail.com</t>
  </si>
  <si>
    <t>8673</t>
  </si>
  <si>
    <t>COOPERATIVA DE TRABAJO ASOCIADO SOLUCIONES Y SERVICIOS</t>
  </si>
  <si>
    <t>830-137-824-2</t>
  </si>
  <si>
    <t>SOLSER C T A</t>
  </si>
  <si>
    <t>FREDDY ANDREY CASTELBLANCO RODRIGUEZ</t>
  </si>
  <si>
    <t>Carrera 9 A 17 55 SUR PI 2</t>
  </si>
  <si>
    <t>7046446</t>
  </si>
  <si>
    <t>solsercta@hotmail.com</t>
  </si>
  <si>
    <t>8674</t>
  </si>
  <si>
    <t>COOPERATIVA DE TRABAJO ASOCIADO DE MEDICOS ESPECIALISTAS LTDA</t>
  </si>
  <si>
    <t>804-007-048-1</t>
  </si>
  <si>
    <t>COOMEDES LTDA</t>
  </si>
  <si>
    <t>JULIO CESAR GOMEZ RIVEROS</t>
  </si>
  <si>
    <t>Carrera 37 44 - 25</t>
  </si>
  <si>
    <t>6473841</t>
  </si>
  <si>
    <t>gerenciacoomedes@yahoo.com</t>
  </si>
  <si>
    <t>8676</t>
  </si>
  <si>
    <t>FONDO DE AHORRO Y VIVIENDA DE EMPLEADOS DE EXPRESO BRASILIA S.A.</t>
  </si>
  <si>
    <t>802-009-829-9</t>
  </si>
  <si>
    <t>FONEB</t>
  </si>
  <si>
    <t>DUILIA ISABEL ALAGUNA GUARIN</t>
  </si>
  <si>
    <t>Carrera 35 N 44-63</t>
  </si>
  <si>
    <t>3715499</t>
  </si>
  <si>
    <t>gerenciafoneb@expresobrasilia.com</t>
  </si>
  <si>
    <t>8685</t>
  </si>
  <si>
    <t>FONDO DE EMPLEADOS DE AGROCHIGUIROS S.A</t>
  </si>
  <si>
    <t>811-038-893-7</t>
  </si>
  <si>
    <t>FECHIGUIROS</t>
  </si>
  <si>
    <t>LILIANA MERCEDES AGUDELO HOYOS</t>
  </si>
  <si>
    <t>Carrera 43 Nro.36-39 Oficina 412</t>
  </si>
  <si>
    <t>2322772</t>
  </si>
  <si>
    <t>fechiguiros@agrochiguiros.com</t>
  </si>
  <si>
    <t>8687</t>
  </si>
  <si>
    <t>FONDO DE EMPLEADOS DE SUMINISTROS E IMPRESOS LTDA</t>
  </si>
  <si>
    <t>830-146-620-5</t>
  </si>
  <si>
    <t>FONSEI</t>
  </si>
  <si>
    <t>Carrera 22 73 28</t>
  </si>
  <si>
    <t>2550827</t>
  </si>
  <si>
    <t>fonsei@hotmail.com</t>
  </si>
  <si>
    <t>8694</t>
  </si>
  <si>
    <t>COOPERATIVA MULTIACTIVA DE APORTES Y CREDITO COMUNITARIA LTDA</t>
  </si>
  <si>
    <t>830-144-488-1</t>
  </si>
  <si>
    <t>COMULTICREDITO LTDA</t>
  </si>
  <si>
    <t>AZUCENA BASTO CAICEDO</t>
  </si>
  <si>
    <t>Carrera 10 18 36 Oficina 303</t>
  </si>
  <si>
    <t>2830503</t>
  </si>
  <si>
    <t>comulticredito200@gmail.com</t>
  </si>
  <si>
    <t>8695</t>
  </si>
  <si>
    <t>COOPERATIVA DE MEDICOS Y ENFERMEROS AERONAUTICOS</t>
  </si>
  <si>
    <t>830-136-402-3</t>
  </si>
  <si>
    <t>COOMENAUTICOS CTA</t>
  </si>
  <si>
    <t>JULIAN RAFAEL GAVIRIA ESCOBAR</t>
  </si>
  <si>
    <t>Carrera 81 24 11</t>
  </si>
  <si>
    <t>5495249</t>
  </si>
  <si>
    <t>coomenauticoscta@yahoo.es</t>
  </si>
  <si>
    <t>8696</t>
  </si>
  <si>
    <t>FONDO DE EMPLEADOS ENERGIA INTEGRAL ANDINA</t>
  </si>
  <si>
    <t>810-006-370-6</t>
  </si>
  <si>
    <t>FONENERGIA</t>
  </si>
  <si>
    <t>HECTOR JULIAN LEYTON MENDIETA</t>
  </si>
  <si>
    <t>ESTACION URIBE FRENTE A LA UNIV ANTONIO NARIÑO</t>
  </si>
  <si>
    <t>8899175</t>
  </si>
  <si>
    <t>fonenergia@hotmail.com</t>
  </si>
  <si>
    <t>8697</t>
  </si>
  <si>
    <t>PRECOOPERATIVA DE TRABAJO ASOCIADO VALLE DEL LILI</t>
  </si>
  <si>
    <t>805-030-422-3</t>
  </si>
  <si>
    <t>FUNDALILI PCTA</t>
  </si>
  <si>
    <t>MARTHA CECILIA BERMUDEZ GALVEZ</t>
  </si>
  <si>
    <t>Avenida ROOSEVELT Nro.26-19</t>
  </si>
  <si>
    <t>4898780</t>
  </si>
  <si>
    <t>jtoro@fcvl.org</t>
  </si>
  <si>
    <t>8700</t>
  </si>
  <si>
    <t>FONDO DE EMPLEADOS DE AGOFER S.A.</t>
  </si>
  <si>
    <t>805-015-495-8</t>
  </si>
  <si>
    <t>AGOFON</t>
  </si>
  <si>
    <t>JUAN GUILLERMO GOMEZ GOMEZ</t>
  </si>
  <si>
    <t>CL 12 A 38 45</t>
  </si>
  <si>
    <t>7434444</t>
  </si>
  <si>
    <t>gerencia@agofer.com.co</t>
  </si>
  <si>
    <t>8701</t>
  </si>
  <si>
    <t>FONDO DE EMPLEADOS DE  INMOBILIARIA MAZUERA S.A.  Y VINCULADAS</t>
  </si>
  <si>
    <t>830-103-080-3</t>
  </si>
  <si>
    <t>FEIMAV</t>
  </si>
  <si>
    <t>ADRIANA ELVIRA AHUMADA CALA</t>
  </si>
  <si>
    <t>Carrera 19A N 90-12</t>
  </si>
  <si>
    <t>6363626</t>
  </si>
  <si>
    <t>fedamav@amarilo.com</t>
  </si>
  <si>
    <t>8714</t>
  </si>
  <si>
    <t>ASOCIACION MUTUAL VIDA Y SOLIDARIDAD</t>
  </si>
  <si>
    <t>811-039-703-0</t>
  </si>
  <si>
    <t>VIDASOL</t>
  </si>
  <si>
    <t>VILMA MARIA DUQUE HERRERA</t>
  </si>
  <si>
    <t>Calle 30 36 - 11</t>
  </si>
  <si>
    <t>5690120</t>
  </si>
  <si>
    <t>vidasol@coredi.edu.co</t>
  </si>
  <si>
    <t>8718</t>
  </si>
  <si>
    <t>FONDO DE EMPLEADOS UNIVERSIDAD SAN BUENAVENTURA SEDE BOGOTA D.C</t>
  </si>
  <si>
    <t>830-107-120-8</t>
  </si>
  <si>
    <t>FEUNISAB</t>
  </si>
  <si>
    <t>YOVANIS RAFAEL GRANADOS MARTINEZ</t>
  </si>
  <si>
    <t>Carrera 8 H 172 20</t>
  </si>
  <si>
    <t>6671090</t>
  </si>
  <si>
    <t>ygranados@usbbog.edu.co</t>
  </si>
  <si>
    <t>8719</t>
  </si>
  <si>
    <t>INCUBADORA EMPRESARIAL COLOMBIA SOLIDARIA</t>
  </si>
  <si>
    <t>830-107-961-5</t>
  </si>
  <si>
    <t>GESTANDO</t>
  </si>
  <si>
    <t>ANTONIO SALCEDO ARELLANO</t>
  </si>
  <si>
    <t>Carrera 13 A 37 68 P 10</t>
  </si>
  <si>
    <t>2320250</t>
  </si>
  <si>
    <t>gerencia@gestando.coop</t>
  </si>
  <si>
    <t>8720</t>
  </si>
  <si>
    <t>FONDO DE EMPLEADOS DE LADRILLERA HELIOS S.A.</t>
  </si>
  <si>
    <t>830-116-030-1</t>
  </si>
  <si>
    <t>FEHELIOS</t>
  </si>
  <si>
    <t>JOSE ROBLES MUOZ</t>
  </si>
  <si>
    <t>Avenida Carrera 15 Nro.122-39 Torre 1 Oficina 705</t>
  </si>
  <si>
    <t>7623034</t>
  </si>
  <si>
    <t>fehelios@yahoo.com</t>
  </si>
  <si>
    <t>8721</t>
  </si>
  <si>
    <t>HUMAN LIFE COOPERTIVA DE TRABAJO ASOCIADO</t>
  </si>
  <si>
    <t>830-132-410-4</t>
  </si>
  <si>
    <t>HUMAN LIFE</t>
  </si>
  <si>
    <t>YOLANDA ROMERO TORRES</t>
  </si>
  <si>
    <t>Carrera 16 54 A 03 Local 10</t>
  </si>
  <si>
    <t>2115305</t>
  </si>
  <si>
    <t>yolanromero94@yahoo.es</t>
  </si>
  <si>
    <t>8722</t>
  </si>
  <si>
    <t>FONDO DE EMPLEADOS DE LINDE COLOMBIA S A</t>
  </si>
  <si>
    <t>830-502-211-3</t>
  </si>
  <si>
    <t>FONDLINDE</t>
  </si>
  <si>
    <t>RAMIRO ANTONIO CASTILLO GONZALEZ</t>
  </si>
  <si>
    <t>CR 68 11 51</t>
  </si>
  <si>
    <t>4254550</t>
  </si>
  <si>
    <t>edilbertonova@seoutsourcing.com.co</t>
  </si>
  <si>
    <t>8723</t>
  </si>
  <si>
    <t>FONDO DE EMPLEADOS FONDEAGRO</t>
  </si>
  <si>
    <t>832-006-752-6</t>
  </si>
  <si>
    <t>FONDEAGRO</t>
  </si>
  <si>
    <t>ANGELICA PAOLA SARMIENTO RINCON</t>
  </si>
  <si>
    <t>GACHANCIPA</t>
  </si>
  <si>
    <t>VEREDA SAN MARTIN</t>
  </si>
  <si>
    <t>5922080</t>
  </si>
  <si>
    <t>fondeagro@agromonte-sa.com</t>
  </si>
  <si>
    <t>8726</t>
  </si>
  <si>
    <t>COOPERATIVA DE EMPLEADOS DE COORATIENDAS LTDA</t>
  </si>
  <si>
    <t>830-138-191-3</t>
  </si>
  <si>
    <t>COOPEMCOR</t>
  </si>
  <si>
    <t>LUIS JOSE LEON RAMOS</t>
  </si>
  <si>
    <t>Avenida TRONCAL DE OCCTE 18-76 MZ J LT 4 PI SANTO DOMIN</t>
  </si>
  <si>
    <t>luisleon@cooratiendas.com</t>
  </si>
  <si>
    <t>8733</t>
  </si>
  <si>
    <t>CONSULTORIA Y AUDITORIA SOCIOEMPRESARIAL</t>
  </si>
  <si>
    <t>830-502-692-2</t>
  </si>
  <si>
    <t>CARLOS ALBERTO RODRIGUEZ MOLINA</t>
  </si>
  <si>
    <t>Carrera 4 12 41 Oficina 601</t>
  </si>
  <si>
    <t>8889217</t>
  </si>
  <si>
    <t>c.rodriguez@aycsocioempresarial.com.co</t>
  </si>
  <si>
    <t>8740</t>
  </si>
  <si>
    <t>ASOCIACION MUTUAL SINTRAINDUPLASCOL - SINTRAEMPAQUES</t>
  </si>
  <si>
    <t>811-037-420-2</t>
  </si>
  <si>
    <t>AMUSSE</t>
  </si>
  <si>
    <t>HUMBERTO MARIN VELEZ</t>
  </si>
  <si>
    <t>Carrera 46 53-15</t>
  </si>
  <si>
    <t>4480325</t>
  </si>
  <si>
    <t>amusse@hotmail.com</t>
  </si>
  <si>
    <t>8742</t>
  </si>
  <si>
    <t>PROAGUAS COOPERATIVA DE TRABAJO ASOCIADO</t>
  </si>
  <si>
    <t>805-026-991-7</t>
  </si>
  <si>
    <t>PROAGUAS C.T.A.</t>
  </si>
  <si>
    <t>EDUARDO QUINTERO CHAVES</t>
  </si>
  <si>
    <t>Calle 12A NORTE Nro.6 N 32</t>
  </si>
  <si>
    <t>6686631</t>
  </si>
  <si>
    <t>proaguascta01@hotmail.com</t>
  </si>
  <si>
    <t>8743</t>
  </si>
  <si>
    <t>COOPERATIVA DE TRABAJADORES DE LA SALUD CAPITULO ORIENTE</t>
  </si>
  <si>
    <t>804-016-441-1</t>
  </si>
  <si>
    <t>COOMED CAPITULO ORIENTE</t>
  </si>
  <si>
    <t>SERGIO EDUARDO NAVAS GUTIERREZ</t>
  </si>
  <si>
    <t>Calle 32 Nro.32-64 Oficina 03</t>
  </si>
  <si>
    <t>6322669</t>
  </si>
  <si>
    <t>coomed_buc@yahoo.com</t>
  </si>
  <si>
    <t>8748</t>
  </si>
  <si>
    <t>COOPERATIVA MULTIACTIVA FILIALCOOP</t>
  </si>
  <si>
    <t>830-501-633-3</t>
  </si>
  <si>
    <t>FILIALCOOP</t>
  </si>
  <si>
    <t>ANGELO GIOVANY VILLAMIL GONZALEZ</t>
  </si>
  <si>
    <t>Carrera 9 17 24 Oficina 302</t>
  </si>
  <si>
    <t>info@filialcoop.com</t>
  </si>
  <si>
    <t>8751</t>
  </si>
  <si>
    <t>COOTRADETUR I. A. C.</t>
  </si>
  <si>
    <t>830-141-760-5</t>
  </si>
  <si>
    <t>COOTRADETUR</t>
  </si>
  <si>
    <t>ANGELA LILIANA MORENO SAENZ</t>
  </si>
  <si>
    <t>Avenida Calle 57 N 17 12</t>
  </si>
  <si>
    <t>2177240</t>
  </si>
  <si>
    <t>direccion@cootradetur.com</t>
  </si>
  <si>
    <t>8752</t>
  </si>
  <si>
    <t>FONDO EMPLEADOS DE NATIONAL OILWELL VARCO DE COLOMBIA</t>
  </si>
  <si>
    <t>830-086-752-0</t>
  </si>
  <si>
    <t>FONDEPI</t>
  </si>
  <si>
    <t>LUIS CARLOS ARIAS SANCHEZ</t>
  </si>
  <si>
    <t>Carrera 15Nro.118-75</t>
  </si>
  <si>
    <t>2157516</t>
  </si>
  <si>
    <t>fondepi.fondepi@gmail.com</t>
  </si>
  <si>
    <t>8753</t>
  </si>
  <si>
    <t>PROGRESANDO CTA SOCIEDAD COOPERATIVA</t>
  </si>
  <si>
    <t>830-114-802-1</t>
  </si>
  <si>
    <t>PROGRESANDO</t>
  </si>
  <si>
    <t>SANDRA ROCIO SANCHEZ ZAMBRANO</t>
  </si>
  <si>
    <t>Avenida Calle 100 Nro.17 A 36 Oficina 202</t>
  </si>
  <si>
    <t>5207065</t>
  </si>
  <si>
    <t>sandrarociosz@hotmail.com</t>
  </si>
  <si>
    <t>8755</t>
  </si>
  <si>
    <t>COOPERATIVA DE PROFESIONALES DE LA SALUD - SALUD SOLIDARIA-</t>
  </si>
  <si>
    <t>830-105-903-9</t>
  </si>
  <si>
    <t>SALUD SOLIDARIA</t>
  </si>
  <si>
    <t>DERFEL SAS</t>
  </si>
  <si>
    <t>Carrera NOVENA Nro.12 B 12 Oficina 701</t>
  </si>
  <si>
    <t>2820359</t>
  </si>
  <si>
    <t>neospino@hotmail.com</t>
  </si>
  <si>
    <t>8762</t>
  </si>
  <si>
    <t>COOPERATIVA DE TRABAJO ASOCIADO DE DISTRIBUCION Y SERVICIOS</t>
  </si>
  <si>
    <t>826-003-442-2</t>
  </si>
  <si>
    <t>DISTRISERVIS CTA</t>
  </si>
  <si>
    <t>cdistriservis@gmail.com</t>
  </si>
  <si>
    <t>8763</t>
  </si>
  <si>
    <t>COOPERATIVA DE TRABAJO ASOCIADO COOPCRECEMOS</t>
  </si>
  <si>
    <t>830-138-123-2</t>
  </si>
  <si>
    <t>COOPCRECEMOS CTA</t>
  </si>
  <si>
    <t>MARIA CRISTINA TREJOS OROZCO</t>
  </si>
  <si>
    <t>Carrera 66A Nro.42-77 Barrio Salitre El Greco</t>
  </si>
  <si>
    <t>7557304</t>
  </si>
  <si>
    <t>subgerencia@coopcrecemos.com -macristina.trejo@grupoascenda.com</t>
  </si>
  <si>
    <t>COOPERATIVA DE TRABAJO ASOCIADO SERVISOCIAL</t>
  </si>
  <si>
    <t>8775</t>
  </si>
  <si>
    <t>COOPERATIVA DE TRABAJO ASOCIADO MANTENIMIENTO INTEGRAL M.I.</t>
  </si>
  <si>
    <t>834-001-722-1</t>
  </si>
  <si>
    <t>MICTA</t>
  </si>
  <si>
    <t>JUAN JOSE BERNAL PUENTES</t>
  </si>
  <si>
    <t>Calle 72 11 10</t>
  </si>
  <si>
    <t>7432194</t>
  </si>
  <si>
    <t>dadminsitrativo@micta.com.co</t>
  </si>
  <si>
    <t>8776</t>
  </si>
  <si>
    <t>COOPERATIVA DE TRABAJO ASOCIADO VISION EMPRESARIAL</t>
  </si>
  <si>
    <t>830-120-270-8</t>
  </si>
  <si>
    <t>VISION EMPRESARIAL</t>
  </si>
  <si>
    <t>ELIECER BERMUDEZ PADILLA</t>
  </si>
  <si>
    <t>Carrera 3 NO-19-33 Oficina 201</t>
  </si>
  <si>
    <t>2836124</t>
  </si>
  <si>
    <t>visionempresarial13@hotmail.com</t>
  </si>
  <si>
    <t>8778</t>
  </si>
  <si>
    <t>COOPERATIVA MULTIACTIVA DE SERVICIOS SOLIDARIOS</t>
  </si>
  <si>
    <t>830-133-707-0</t>
  </si>
  <si>
    <t>COPISOLIDARIOS</t>
  </si>
  <si>
    <t>MARIA ESTHER PERDOMO VALDERRAMA</t>
  </si>
  <si>
    <t>Carrera 10 16 39 Oficina 1420</t>
  </si>
  <si>
    <t>3369120</t>
  </si>
  <si>
    <t>copisolidarios@hotmail.com</t>
  </si>
  <si>
    <t>8784</t>
  </si>
  <si>
    <t>COOPERATIVA DE TRABAJO ASOCIADO DE MEDICOS DE ANTIOQUIA</t>
  </si>
  <si>
    <t>811-046-422-5</t>
  </si>
  <si>
    <t>NEUROANTIOQUIA</t>
  </si>
  <si>
    <t>ALBERTO LEON JARAMILLO BETANCUR</t>
  </si>
  <si>
    <t>Calle 55 46 36</t>
  </si>
  <si>
    <t>5766666</t>
  </si>
  <si>
    <t>neuroantioquia@hotmail.com</t>
  </si>
  <si>
    <t>8793</t>
  </si>
  <si>
    <t>COOPERATIVA DE SERVICIOS Y TRANSPORTE</t>
  </si>
  <si>
    <t>811-036-424-7</t>
  </si>
  <si>
    <t>COOSERTRA</t>
  </si>
  <si>
    <t>8414</t>
  </si>
  <si>
    <t>Actividades reguladoras y facilitadoras de la actividad económica</t>
  </si>
  <si>
    <t>ALEX ALBERTO GALLEGO VELEZ</t>
  </si>
  <si>
    <t>CR 52 14 30</t>
  </si>
  <si>
    <t>4446236</t>
  </si>
  <si>
    <t>lilizapata@une.net.co</t>
  </si>
  <si>
    <t>8796</t>
  </si>
  <si>
    <t>COOPERATIVA MULTIACTIVA DE EMPLEADOS TRABAJADORES Y PERSONAS ADSCRITAS AL FOMENTO DE LA CULTURA MUSICAL Y ARISTICA</t>
  </si>
  <si>
    <t>830-007-735-8</t>
  </si>
  <si>
    <t>COOPSINFONICA</t>
  </si>
  <si>
    <t>9007</t>
  </si>
  <si>
    <t>Actividades de espectáculos musicales en vivo</t>
  </si>
  <si>
    <t>MARTHA RUTH GALVIS ROJAS</t>
  </si>
  <si>
    <t>Carrera 8 N 64-42 Oficina 319</t>
  </si>
  <si>
    <t>3497256</t>
  </si>
  <si>
    <t>coopsinfonica@yahoo.es</t>
  </si>
  <si>
    <t>8801</t>
  </si>
  <si>
    <t>COOPERATIVA DE TRABAJO ASOCIADO SOLIDARIDAD EMPRESARIAL</t>
  </si>
  <si>
    <t>805-030-864-5</t>
  </si>
  <si>
    <t>CAVASA BOD 4 1A Kilometro 12 Via CALI-CANDELARIA</t>
  </si>
  <si>
    <t>2615972</t>
  </si>
  <si>
    <t>info@coopsolidaridadempresarial.com</t>
  </si>
  <si>
    <t>8802</t>
  </si>
  <si>
    <t>COOPERATIVA DE TRABAJO ASOCIADO EQUIPAJEROS DE ANTIOQUIA</t>
  </si>
  <si>
    <t>811-038-815-2</t>
  </si>
  <si>
    <t>COOPEA</t>
  </si>
  <si>
    <t>JHON DE JESUS CANO RESTREPO</t>
  </si>
  <si>
    <t>Aeropuerto JOSE MARIA CORDOVA Oficina 126</t>
  </si>
  <si>
    <t>5622902</t>
  </si>
  <si>
    <t>sintraequipajeros@hotmail.com</t>
  </si>
  <si>
    <t>COOPERATIVA MULTIACTIVA PURIFICACION Y PRADO</t>
  </si>
  <si>
    <t>830-144-905-1</t>
  </si>
  <si>
    <t>COOPURIPRADO</t>
  </si>
  <si>
    <t>RICARDO ERNESTO RODRIGUEZ DIAZ</t>
  </si>
  <si>
    <t>Calle 125 19 89 Oficina 104</t>
  </si>
  <si>
    <t>6293433</t>
  </si>
  <si>
    <t>gerencia@coopuriprado.com</t>
  </si>
  <si>
    <t>8817</t>
  </si>
  <si>
    <t>COOPERATIVA COHESION ESTRATEGICA PARA EL DESARROLLO COOPERATIVO</t>
  </si>
  <si>
    <t>900-001-314-7</t>
  </si>
  <si>
    <t>COESDECOOP</t>
  </si>
  <si>
    <t>LINA JANETHE BARACALDO MARTIN</t>
  </si>
  <si>
    <t>Calle 7 6- 97</t>
  </si>
  <si>
    <t>6250805</t>
  </si>
  <si>
    <t>coesdecoop@yahoo.es</t>
  </si>
  <si>
    <t>8820</t>
  </si>
  <si>
    <t>COOPERATIVA NACIONAL DE CREDITOS Y SERVICIOS SOCIALES</t>
  </si>
  <si>
    <t>830-502-234-2</t>
  </si>
  <si>
    <t>COOPFINANCIAR</t>
  </si>
  <si>
    <t>Carrera 8 15 80 OFC 303</t>
  </si>
  <si>
    <t>gerencia@coopfinanciar.co</t>
  </si>
  <si>
    <t>8821</t>
  </si>
  <si>
    <t>FONDO DE EMPLEADOS DOCENTES DE LA UNIVERSIDAD TECNOLOGICA DEL CHOCO</t>
  </si>
  <si>
    <t>800-142-996-1</t>
  </si>
  <si>
    <t>FONDUCH</t>
  </si>
  <si>
    <t>Alberto Moreno Chaverra</t>
  </si>
  <si>
    <t>CRA.22 Nro.18B-10</t>
  </si>
  <si>
    <t>6719696</t>
  </si>
  <si>
    <t>fonduch1@telecom.com.co</t>
  </si>
  <si>
    <t>8831</t>
  </si>
  <si>
    <t>COOPERATIVA INTEGRAL AMERICANA LTDA</t>
  </si>
  <si>
    <t>830-130-947-8</t>
  </si>
  <si>
    <t>COOINTERAMERICANA</t>
  </si>
  <si>
    <t>Fabricación de partes y piezas de madera, de carpintería y ebanistería para la construcción</t>
  </si>
  <si>
    <t>LUZ DARY BEJARANO CORTES</t>
  </si>
  <si>
    <t>KRA 13 A 8938 OFIC 211</t>
  </si>
  <si>
    <t>coointeramericana@yahoo.es</t>
  </si>
  <si>
    <t>8832</t>
  </si>
  <si>
    <t>FONDO DE EMPLEADOS DE LUBRICANTES DE LA SABANA</t>
  </si>
  <si>
    <t>830-147-534-4</t>
  </si>
  <si>
    <t>FONDELUDESA</t>
  </si>
  <si>
    <t>MIGUEL DARIO LOVERA GONZALEZ</t>
  </si>
  <si>
    <t>Avenida DE LAS AMERICAS Nro.31-75</t>
  </si>
  <si>
    <t>2088030</t>
  </si>
  <si>
    <t>lubrisabana@ludesa.com.co</t>
  </si>
  <si>
    <t>8833</t>
  </si>
  <si>
    <t>FONDO DE EMPLEADOS DE PEPSICO</t>
  </si>
  <si>
    <t>830-515-216-6</t>
  </si>
  <si>
    <t>JUANA PERILLA MENDEZ</t>
  </si>
  <si>
    <t>Calle 18A 65F-75</t>
  </si>
  <si>
    <t>8843</t>
  </si>
  <si>
    <t>COOPERATIVA DE MEDICOS ESPECIALISTAS DE TULUA</t>
  </si>
  <si>
    <t>821-003-607-2</t>
  </si>
  <si>
    <t>COOMEST C.T.A.</t>
  </si>
  <si>
    <t>LUZ ELENA PEREZ OSPINA</t>
  </si>
  <si>
    <t>Calle 27 Carrera 39 ESQUINA Interior HOSPITAL TOMAS U</t>
  </si>
  <si>
    <t>2316333</t>
  </si>
  <si>
    <t>coomestcta@hotmail.com</t>
  </si>
  <si>
    <t>8844</t>
  </si>
  <si>
    <t>COOPERATIVA DE TRABAJO ASOCIADO DE SERVICIOS EN PALMA AFRICANA</t>
  </si>
  <si>
    <t>822-007-195-1</t>
  </si>
  <si>
    <t>COOPSERVIPAF</t>
  </si>
  <si>
    <t>LUIS HERNANDO ESPEJO CALDERON</t>
  </si>
  <si>
    <t>Calle 11 Nro.20-66</t>
  </si>
  <si>
    <t>6873977</t>
  </si>
  <si>
    <t>belkilavalle@hotmail.com</t>
  </si>
  <si>
    <t>8848</t>
  </si>
  <si>
    <t>FONDO DE EMPLEADOS FONFRESENIUS</t>
  </si>
  <si>
    <t>830-142-623-9</t>
  </si>
  <si>
    <t>FONFRESENIUS</t>
  </si>
  <si>
    <t>EDGAR ENRIQUE PEDRAZA RUEDA</t>
  </si>
  <si>
    <t>Carrera 7 Nro.156 10 Piso 26</t>
  </si>
  <si>
    <t>2941400</t>
  </si>
  <si>
    <t>gerencia.fonfresenius@fmc-ag.com</t>
  </si>
  <si>
    <t>8853</t>
  </si>
  <si>
    <t>COOPERATIVA DE TRABAJO ASOCIADO MEGACOOP</t>
  </si>
  <si>
    <t>808-003-924-5</t>
  </si>
  <si>
    <t>DIANA MARCELA BERMUDEZ ROJAS</t>
  </si>
  <si>
    <t>Carrera 7 ANro.21 A 53</t>
  </si>
  <si>
    <t>8352998</t>
  </si>
  <si>
    <t>coomega.megacoop@gmail.com</t>
  </si>
  <si>
    <t>8855</t>
  </si>
  <si>
    <t>COOPERATIVA DE TRABAJO ASOCIADO FUNDADORES LTDA.</t>
  </si>
  <si>
    <t>830-135-660-2</t>
  </si>
  <si>
    <t>FUNDADORES LTDA.</t>
  </si>
  <si>
    <t>JOHN WILLIAM CARDENAS ROMERO</t>
  </si>
  <si>
    <t>Diagonal 47A SUR 52 93</t>
  </si>
  <si>
    <t>2305441</t>
  </si>
  <si>
    <t>fundadodrescta@outlook.com</t>
  </si>
  <si>
    <t>8860</t>
  </si>
  <si>
    <t>FONDO DE EMPLEADOS DEL CENTRO NACIONAL DE CONSULTORIA</t>
  </si>
  <si>
    <t>830-146-356-5</t>
  </si>
  <si>
    <t>FECNAC</t>
  </si>
  <si>
    <t>MARIA CAROLINA CHACON VARGAS</t>
  </si>
  <si>
    <t>DG 34 5 27</t>
  </si>
  <si>
    <t>3394888</t>
  </si>
  <si>
    <t>editmurcia@hotmail.com</t>
  </si>
  <si>
    <t>8861</t>
  </si>
  <si>
    <t>COOPERATIVA MAYORISTA DE TURISMO</t>
  </si>
  <si>
    <t>830-502-676-4</t>
  </si>
  <si>
    <t>COOMATOUR</t>
  </si>
  <si>
    <t>AMANDA ROCIO SABOGAL CUBILLOS</t>
  </si>
  <si>
    <t>Carrera 7 Nro.6-68</t>
  </si>
  <si>
    <t>2824511</t>
  </si>
  <si>
    <t>alanzo@etb.net.co</t>
  </si>
  <si>
    <t>8863</t>
  </si>
  <si>
    <t>COOPERATIVA MULTIACTIVA DE TRABAJADORES MINEROS PECUARIOS Y AGRICOLAS</t>
  </si>
  <si>
    <t>830-504-257-0</t>
  </si>
  <si>
    <t>COOTRAMIP</t>
  </si>
  <si>
    <t>ALIRIO QUIROGA CANO</t>
  </si>
  <si>
    <t>CUCUNUBA</t>
  </si>
  <si>
    <t>Kilometro 1 Via CUCUNUBA</t>
  </si>
  <si>
    <t>8552419</t>
  </si>
  <si>
    <t>cootramipbrio@hotmail.com</t>
  </si>
  <si>
    <t>8864</t>
  </si>
  <si>
    <t>COOPERATIVA DE TRABAJO ASOCIADO COPTEMPORA</t>
  </si>
  <si>
    <t>830-096-663-6</t>
  </si>
  <si>
    <t>COPTEMPORA</t>
  </si>
  <si>
    <t>LUIS ALBERTO YAZO RAMIREZ</t>
  </si>
  <si>
    <t>Calle 33 Nro.6B-24</t>
  </si>
  <si>
    <t>2877300</t>
  </si>
  <si>
    <t>bermudez_asociado@hotmail.com</t>
  </si>
  <si>
    <t>8869</t>
  </si>
  <si>
    <t>FONDO DE EMPLEADOS FAJOBE S.A.</t>
  </si>
  <si>
    <t>830-141-778-7</t>
  </si>
  <si>
    <t>CRISTIAN JOHANNI HERNANDEZ GARCIA</t>
  </si>
  <si>
    <t>COMPLEJO LOGISTO INDU Via SIBERIA</t>
  </si>
  <si>
    <t>8763950</t>
  </si>
  <si>
    <t>fefsa@fajobe.com.co</t>
  </si>
  <si>
    <t>8871</t>
  </si>
  <si>
    <t>INSTITUCION AUXILIAR DEL COOPERATIVISMO INTEGRACION COMERCIAL</t>
  </si>
  <si>
    <t>830-512-496-8</t>
  </si>
  <si>
    <t>IAC INTEGRACION COMERCIAL</t>
  </si>
  <si>
    <t>8872</t>
  </si>
  <si>
    <t>809-012-346-1</t>
  </si>
  <si>
    <t>COOMULSERVIR</t>
  </si>
  <si>
    <t>OSCAR OLAYA OSPINA</t>
  </si>
  <si>
    <t>Calle 15 Nro.15-49</t>
  </si>
  <si>
    <t>2615211</t>
  </si>
  <si>
    <t>coomulservir@hotmail.com</t>
  </si>
  <si>
    <t>8873</t>
  </si>
  <si>
    <t>FONDO DE EMPLEADOS DE LA UNIVERSIDAD MILITAR</t>
  </si>
  <si>
    <t>860-352-108-7</t>
  </si>
  <si>
    <t>FEUM</t>
  </si>
  <si>
    <t>MARIA JUDITH QUINTERO RAMIREZ</t>
  </si>
  <si>
    <t>Carrera 11 101-80</t>
  </si>
  <si>
    <t>6500000</t>
  </si>
  <si>
    <t>feum@unimilitar.edu.co</t>
  </si>
  <si>
    <t>8877</t>
  </si>
  <si>
    <t>COOPERATIVA DE TRABAJO ASOCIADO PARA EL DESARROLLO INTEGRAL</t>
  </si>
  <si>
    <t>830-123-835-2</t>
  </si>
  <si>
    <t>COTADI</t>
  </si>
  <si>
    <t>MARY BELEN CORONADO DE_GUTIERREZ</t>
  </si>
  <si>
    <t>Carrera 14 N 75-77 Oficina 604</t>
  </si>
  <si>
    <t>7557340</t>
  </si>
  <si>
    <t>mabeco222@hotmail.com</t>
  </si>
  <si>
    <t>8879</t>
  </si>
  <si>
    <t>FONDO DE EMPLEADOS DE PROFESIONALES EN ALIMENTOS Y BEBIDAS A &amp; B</t>
  </si>
  <si>
    <t>830-099-426-0</t>
  </si>
  <si>
    <t>FONDEP AYB</t>
  </si>
  <si>
    <t>JOSE RODRIGO ZUBIETA GUERRERO</t>
  </si>
  <si>
    <t>Carrera 9 61 81 Oficina 404</t>
  </si>
  <si>
    <t>7442510</t>
  </si>
  <si>
    <t>contabilidadaybv@hotmail.com</t>
  </si>
  <si>
    <t>8883</t>
  </si>
  <si>
    <t>COOPERATIVA EL SENTIDO DE LAS PALABRAS</t>
  </si>
  <si>
    <t>830-132-834-3</t>
  </si>
  <si>
    <t>COOPSENTIDO</t>
  </si>
  <si>
    <t>6592</t>
  </si>
  <si>
    <t>ALBA MARIA PEÑA MUÑOZ</t>
  </si>
  <si>
    <t>CLL 147 11 27 AP 407</t>
  </si>
  <si>
    <t>2163860</t>
  </si>
  <si>
    <t>coopsentido@hotmail.com</t>
  </si>
  <si>
    <t>8884</t>
  </si>
  <si>
    <t>830-138-824-7</t>
  </si>
  <si>
    <t>COMULVISER</t>
  </si>
  <si>
    <t>ANGEL MAURICIO ECHAVARRIA CAMPOS</t>
  </si>
  <si>
    <t>Carrera 9 17-24 Oficina 505</t>
  </si>
  <si>
    <t>2843984</t>
  </si>
  <si>
    <t>gerencia@comulviser.org.co</t>
  </si>
  <si>
    <t>8887</t>
  </si>
  <si>
    <t>INSTITUCION AUXILIAR DEL COOPERATIVISMO JURISALUD CONSULTORES</t>
  </si>
  <si>
    <t>830-131-368-8</t>
  </si>
  <si>
    <t>IAC JURISALUD CONSULTORES</t>
  </si>
  <si>
    <t>TATIANA GOMEZ ZAMORA</t>
  </si>
  <si>
    <t>Carrera 45 118-30</t>
  </si>
  <si>
    <t>6578800</t>
  </si>
  <si>
    <t>jalopezs@jurisaludconsultores.coop</t>
  </si>
  <si>
    <t>COOPERATIVA MULTIACTIVA DE ACTIVOS Y FINANZAS</t>
  </si>
  <si>
    <t>830-509-988-9</t>
  </si>
  <si>
    <t>COOAFIN</t>
  </si>
  <si>
    <t>GILBERTO BUITRAGO BAHAMON</t>
  </si>
  <si>
    <t>Calle 95 11 A 84 Oficina 201</t>
  </si>
  <si>
    <t>6231131</t>
  </si>
  <si>
    <t>cooperativacooafin@gmail.com</t>
  </si>
  <si>
    <t>8892</t>
  </si>
  <si>
    <t>COOPERATIVA DE DISTRIBUIDORES DE RECURSOS EDUCATIVOS</t>
  </si>
  <si>
    <t>802-024-029-6</t>
  </si>
  <si>
    <t>COOEDUCAMOS</t>
  </si>
  <si>
    <t>FREDY WILLIAM SOSA VANEGAS</t>
  </si>
  <si>
    <t>Calle 39 N 43 123 Oficina 024 Piso 9</t>
  </si>
  <si>
    <t>3411883</t>
  </si>
  <si>
    <t>cooeducamos@hotmail.com</t>
  </si>
  <si>
    <t>8894</t>
  </si>
  <si>
    <t>COOPERATIVA DE LA CONSTRUCCION EL PALUSTRE</t>
  </si>
  <si>
    <t>807-008-519-4</t>
  </si>
  <si>
    <t>COOPALUSTRE</t>
  </si>
  <si>
    <t>DEASY FABIOLA GELVEZ JIMENEZ</t>
  </si>
  <si>
    <t>Avenida 1 7 02 CHAPINERO</t>
  </si>
  <si>
    <t>5784978</t>
  </si>
  <si>
    <t>asis.elpalustre@hotmail.com</t>
  </si>
  <si>
    <t>8895</t>
  </si>
  <si>
    <t>COOPERATIVA DE TRABAJO ASOCIADO MULTISERVICIOS</t>
  </si>
  <si>
    <t>815-004-748-5</t>
  </si>
  <si>
    <t>COTAMULT</t>
  </si>
  <si>
    <t>Carrera 12 4 -27</t>
  </si>
  <si>
    <t>2777751</t>
  </si>
  <si>
    <t>8897</t>
  </si>
  <si>
    <t>COOPERATIVA DE TRABAJO ASOCIADO ALIANZA SOLIDARIA</t>
  </si>
  <si>
    <t>830-143-828-6</t>
  </si>
  <si>
    <t>HELBER FRANCO DE_LOS_RIOS</t>
  </si>
  <si>
    <t>Carrera 9 59 91 OF404</t>
  </si>
  <si>
    <t>6064379</t>
  </si>
  <si>
    <t>gerencia@alianzasolidaria.com.co</t>
  </si>
  <si>
    <t>8903</t>
  </si>
  <si>
    <t>COOPERATIVA DE TRABAJO ASOCIADO COARI</t>
  </si>
  <si>
    <t>822-007-144-6</t>
  </si>
  <si>
    <t>COOPCOARI</t>
  </si>
  <si>
    <t>ALONSO SARMIENTO MARTINEZ</t>
  </si>
  <si>
    <t>alonsosarmiento25@hotmail.com</t>
  </si>
  <si>
    <t>8907</t>
  </si>
  <si>
    <t>PRECOPERATIVA PROGRESAR PCTA</t>
  </si>
  <si>
    <t>830-130-012-7</t>
  </si>
  <si>
    <t>PROGRESAR PCTA</t>
  </si>
  <si>
    <t>ADRIANA FORERO TAVERA</t>
  </si>
  <si>
    <t>Calle 134 Nro.13 83</t>
  </si>
  <si>
    <t>6151222</t>
  </si>
  <si>
    <t>coopcta07@gmail.com</t>
  </si>
  <si>
    <t>8908</t>
  </si>
  <si>
    <t>COOPERATIVA DE TRABAJO ASOCIADO PROGRESAMOS CTA</t>
  </si>
  <si>
    <t>830-134-929-3</t>
  </si>
  <si>
    <t>PROGRESAMOS CTA</t>
  </si>
  <si>
    <t>JORGE IVAN VELEZ ORTIZ</t>
  </si>
  <si>
    <t>Calle 23 C 69F-65 IN 6 APTO 402</t>
  </si>
  <si>
    <t>2629414</t>
  </si>
  <si>
    <t>ivelez.ortiz@hotmail.com</t>
  </si>
  <si>
    <t>8911</t>
  </si>
  <si>
    <t>COOPERATIVA MULTIACTIVA DE SISTEMAS INTELIGENTES Y SERVICIOS ESTRATEGICOS</t>
  </si>
  <si>
    <t>830-505-899-3</t>
  </si>
  <si>
    <t>COOPSISE</t>
  </si>
  <si>
    <t>JAIME CACERES TINJACA</t>
  </si>
  <si>
    <t>Calle 17 8-49 Oficina 701</t>
  </si>
  <si>
    <t>2848843</t>
  </si>
  <si>
    <t>coopsise44@gmail.com</t>
  </si>
  <si>
    <t>8921</t>
  </si>
  <si>
    <t>COOPERATIVA MULTIACTIVA DE DESARROLLO EMPRESARIALCOOPSERVIMOS</t>
  </si>
  <si>
    <t>809-011-829-0</t>
  </si>
  <si>
    <t>PEPE CACERES GARCIA</t>
  </si>
  <si>
    <t>Carrera 6 20 40</t>
  </si>
  <si>
    <t>2617022</t>
  </si>
  <si>
    <t>pepe_caceres@incopsa.com</t>
  </si>
  <si>
    <t>8922</t>
  </si>
  <si>
    <t>COOPERATIVA DE TRABAJO ASOCIADO ENTIDAD LIDER EN ASESORIA Y CAPACITACION EMPRESARIAL</t>
  </si>
  <si>
    <t>805-027-009-3</t>
  </si>
  <si>
    <t>ENLACE</t>
  </si>
  <si>
    <t>JHON ADILSON MEDINA ORDOÑEZ</t>
  </si>
  <si>
    <t>Calle 5 38 D 153 Piso 2</t>
  </si>
  <si>
    <t>5110000</t>
  </si>
  <si>
    <t>enlacepsb.ctacoomeva@gmail.com</t>
  </si>
  <si>
    <t>8924</t>
  </si>
  <si>
    <t>COOPERATIVA DE TRABAJO ASOCIADO DE SERVICIOS</t>
  </si>
  <si>
    <t>812-006-289-4</t>
  </si>
  <si>
    <t>SANDRA LILIANA ARROYO ARBOLEDA</t>
  </si>
  <si>
    <t>CLL6 17-36</t>
  </si>
  <si>
    <t>7606775</t>
  </si>
  <si>
    <t>servicopm@gmail.com</t>
  </si>
  <si>
    <t>8925</t>
  </si>
  <si>
    <t>FONDO DE EMPLEADOS DE CALIMA MOTOR</t>
  </si>
  <si>
    <t>805-029-739-0</t>
  </si>
  <si>
    <t>FONDECAM</t>
  </si>
  <si>
    <t>CLAUDIA LORENA HERRERA PULGARIN</t>
  </si>
  <si>
    <t>Carrera 1 32 35</t>
  </si>
  <si>
    <t>4891111</t>
  </si>
  <si>
    <t>fondecam@hotmail.com</t>
  </si>
  <si>
    <t>8927</t>
  </si>
  <si>
    <t>COOPERATIVA DE CREDITO PREFINANZA LTDA</t>
  </si>
  <si>
    <t>830-140-099-1</t>
  </si>
  <si>
    <t>COOPREFINANZA</t>
  </si>
  <si>
    <t>MARIA BEATRIZ JIMENEZ BARBON</t>
  </si>
  <si>
    <t>2771177</t>
  </si>
  <si>
    <t>cooprefinanza@hotmail.com</t>
  </si>
  <si>
    <t>8928</t>
  </si>
  <si>
    <t>APOYAMOS COOPERATIVA DE TRABAJO ASOCIADO</t>
  </si>
  <si>
    <t>821-003-501-0</t>
  </si>
  <si>
    <t>APOYAMOS C.T.A.</t>
  </si>
  <si>
    <t>GUSTAVO CARDENAS SALAZAR</t>
  </si>
  <si>
    <t>Calle 32 Nro.34A-37</t>
  </si>
  <si>
    <t>apoyamoscta@hotmail.com</t>
  </si>
  <si>
    <t>8934</t>
  </si>
  <si>
    <t>COOPERATIVA DE TRABAJO ASOCIADO VISION SOLIDARIA</t>
  </si>
  <si>
    <t>830-101-038-4</t>
  </si>
  <si>
    <t>VIS0</t>
  </si>
  <si>
    <t>7220</t>
  </si>
  <si>
    <t>Investigaciones y desarrollo experimental en el campo de las ciencias sociales y las humanidades</t>
  </si>
  <si>
    <t>OLGA ESCOBAR DE SANCHEZ</t>
  </si>
  <si>
    <t>CRA 47 A NO. 114 - 19</t>
  </si>
  <si>
    <t>6010651</t>
  </si>
  <si>
    <t>gestionodontologica@hotmail.com</t>
  </si>
  <si>
    <t>8938</t>
  </si>
  <si>
    <t>COOPERATIVA DE TRABAJO ASOCIADO SU FUTURO HOY</t>
  </si>
  <si>
    <t>801-004-895-9</t>
  </si>
  <si>
    <t>SU FUTURO HOY</t>
  </si>
  <si>
    <t>ANA MARIA AGUIRRE</t>
  </si>
  <si>
    <t>Carrera 4 11 28</t>
  </si>
  <si>
    <t>2124211</t>
  </si>
  <si>
    <t>sufuturohoy@hotmail.com</t>
  </si>
  <si>
    <t>8943</t>
  </si>
  <si>
    <t>811-030-306-9</t>
  </si>
  <si>
    <t>INTEGRA</t>
  </si>
  <si>
    <t>ANGELA BEATRIZ GOMZ GOMEZ</t>
  </si>
  <si>
    <t>Carrera 80 C Nro.33-11</t>
  </si>
  <si>
    <t>2504633</t>
  </si>
  <si>
    <t>secretaria@somosintegra.com</t>
  </si>
  <si>
    <t>8945</t>
  </si>
  <si>
    <t>COOPERATIVA DE SERVICIOS TECNICOS COLOMBIANOS</t>
  </si>
  <si>
    <t>830-137-388-2</t>
  </si>
  <si>
    <t>COOSERTECOL</t>
  </si>
  <si>
    <t>LISSETH    YAMILE LOZANO GUZMAN</t>
  </si>
  <si>
    <t>Carrera 21 63A02</t>
  </si>
  <si>
    <t>5416133</t>
  </si>
  <si>
    <t>coosertecolyahoo.com</t>
  </si>
  <si>
    <t>8950</t>
  </si>
  <si>
    <t>PRECOOPERATIVA DE TRABAJO ASOCIADO KONEL SUPPORT</t>
  </si>
  <si>
    <t>830-131-039-1</t>
  </si>
  <si>
    <t>KONEL SUPPORT</t>
  </si>
  <si>
    <t>WILLIAM GUEVARA CARABALI</t>
  </si>
  <si>
    <t>Calle 9 58 53</t>
  </si>
  <si>
    <t>5440885</t>
  </si>
  <si>
    <t>konel@konelsupport.com.co</t>
  </si>
  <si>
    <t>8951</t>
  </si>
  <si>
    <t>FONDO DE EMPLEADOS  APORTES Y CREDITOS LA GLORIA</t>
  </si>
  <si>
    <t>807-009-467-4</t>
  </si>
  <si>
    <t>FAYCLAG</t>
  </si>
  <si>
    <t>JOSE DEL CARMEN VERGEL QUINTERO</t>
  </si>
  <si>
    <t>Calle 11 Nro.35-162</t>
  </si>
  <si>
    <t>5697953</t>
  </si>
  <si>
    <t>faycagjun_2004@hotmail.com</t>
  </si>
  <si>
    <t>8954</t>
  </si>
  <si>
    <t>COOPERATIVA DE TRABAJO ASOCIADO PARA LA CONTRATACION DE LABORES INDUSTRIALES Y EMPRESARIALES LTDA.</t>
  </si>
  <si>
    <t>810-006-324-7</t>
  </si>
  <si>
    <t>CONTRALABOR</t>
  </si>
  <si>
    <t>Calle 46 Nro.24-A-49 Piso 3</t>
  </si>
  <si>
    <t>8862361</t>
  </si>
  <si>
    <t>contralabor@gmail.com</t>
  </si>
  <si>
    <t>2826366</t>
  </si>
  <si>
    <t>8969</t>
  </si>
  <si>
    <t>FONDO DE TRABAJADORES Y EMPLEADOS DE LADRILLERA CASABLANCA</t>
  </si>
  <si>
    <t>807-005-218-9</t>
  </si>
  <si>
    <t>FONCOGELVEZ</t>
  </si>
  <si>
    <t>MARIA CECILIA BECERRA AYALA</t>
  </si>
  <si>
    <t>Avenida 7A Nro.18 N 87 Autopista al AEROPUERTO</t>
  </si>
  <si>
    <t>5780544</t>
  </si>
  <si>
    <t>foncogelvez@arrozgelvez.com</t>
  </si>
  <si>
    <t>ASOCIACION COOPERATIVA DE SERVICIOS PARA SERVIDORES DEL ESTADO LTDA</t>
  </si>
  <si>
    <t>830-142-174-3</t>
  </si>
  <si>
    <t>ACOSSERES LTDA</t>
  </si>
  <si>
    <t>EDUAR ALEXANDER REINA RONDON</t>
  </si>
  <si>
    <t>Carrera 10 Nro.18 -36 OFC 605</t>
  </si>
  <si>
    <t>2863860</t>
  </si>
  <si>
    <t>acosseresltda@hotmail.com</t>
  </si>
  <si>
    <t>8971</t>
  </si>
  <si>
    <t>COOPERATIVA MULTIACTIVA DE SERVICIOS PARA PENSIONADOS Y FUERZA PUBLICA</t>
  </si>
  <si>
    <t>830-144-280-5</t>
  </si>
  <si>
    <t>COOPMULPENS</t>
  </si>
  <si>
    <t>FLOR MARINA CONTRERAS NIEL</t>
  </si>
  <si>
    <t>Calle 19 Nro.4-20 OF. 504</t>
  </si>
  <si>
    <t>2867746</t>
  </si>
  <si>
    <t>coopmulpens@hotmail.com</t>
  </si>
  <si>
    <t>8982</t>
  </si>
  <si>
    <t>COOPERATIVA DE TRABAJO ASOCIADO EL DIVISO</t>
  </si>
  <si>
    <t>817-002-504-3</t>
  </si>
  <si>
    <t>ORLANDO SALAZAR MAGON</t>
  </si>
  <si>
    <t>ROSAS</t>
  </si>
  <si>
    <t>Vereda EL DIVISO</t>
  </si>
  <si>
    <t>8383651</t>
  </si>
  <si>
    <t>coopeldiviso@hotmail.com</t>
  </si>
  <si>
    <t>8987</t>
  </si>
  <si>
    <t>EMPRESA PRECOOPERATIVA DE SERVICIOS Y COMERCIALIZACION -PROINMAT</t>
  </si>
  <si>
    <t>813-012-494-6</t>
  </si>
  <si>
    <t>PROINMAT</t>
  </si>
  <si>
    <t>EDGAR PARRA</t>
  </si>
  <si>
    <t>CALLE 18 NO. 3 45 INT LTE 2 MZA B</t>
  </si>
  <si>
    <t>8722097</t>
  </si>
  <si>
    <t>pro.inmat@hotmail.com</t>
  </si>
  <si>
    <t>8988</t>
  </si>
  <si>
    <t>COOPERATIVA DE TRABAJO ASOCIADO MUJERES MANO AMIGA</t>
  </si>
  <si>
    <t>830-511-206-4</t>
  </si>
  <si>
    <t>COOPMANA</t>
  </si>
  <si>
    <t>LUZ MARINA MEZA MORENO</t>
  </si>
  <si>
    <t>Calle 6 6-28 Barrio AREVALO</t>
  </si>
  <si>
    <t>5645551</t>
  </si>
  <si>
    <t>coopmana04@hotmail.com</t>
  </si>
  <si>
    <t>8990</t>
  </si>
  <si>
    <t>FONDO DE TRABAJADORES JUBILADOS PENSIONADOS Y BENEFICIARIOS DEL SEGURO SOCIAL Y ENTIDADES AFINES SIN ANIMO DE LUCRO</t>
  </si>
  <si>
    <t>830-090-586-1</t>
  </si>
  <si>
    <t>FONTRADESS</t>
  </si>
  <si>
    <t>FABIOLA REY VALENCIA</t>
  </si>
  <si>
    <t>Calle 27A 24 35</t>
  </si>
  <si>
    <t>2871669</t>
  </si>
  <si>
    <t>fontradess_asp@hotmail.com</t>
  </si>
  <si>
    <t>8994</t>
  </si>
  <si>
    <t>COOPERATIVA MULTIACTIVA DE FESAN</t>
  </si>
  <si>
    <t>830-116-499-1</t>
  </si>
  <si>
    <t>COOPFESAN LTDA</t>
  </si>
  <si>
    <t>RICARDO ALFREDO TORRES GOMEZ</t>
  </si>
  <si>
    <t>Avenida 153 Nro.110-40</t>
  </si>
  <si>
    <t>6829273</t>
  </si>
  <si>
    <t>gerencia@coopfesan.org.co</t>
  </si>
  <si>
    <t>8995</t>
  </si>
  <si>
    <t>COOPERATIVA PARA EL SERVICIO DE EMPLEADOS Y PENSIONADOS SOCIEDAD COOPERATIVA</t>
  </si>
  <si>
    <t>830-138-303-1</t>
  </si>
  <si>
    <t>COOPENSIONADOS</t>
  </si>
  <si>
    <t>PEDRO MARTIN ROJAS SOLORZANO</t>
  </si>
  <si>
    <t>Carrera 7 17 01OF 211 Y 212</t>
  </si>
  <si>
    <t>2321344</t>
  </si>
  <si>
    <t>smorales@sferika.com.co</t>
  </si>
  <si>
    <t>8996</t>
  </si>
  <si>
    <t>COOPERATIVA DE TRABAJO ASOCIADO CUBARA BOYACA</t>
  </si>
  <si>
    <t>826-003-402-8</t>
  </si>
  <si>
    <t>COOTRASCUB</t>
  </si>
  <si>
    <t>RAUL GUTIERREZ RODRIGUEZ</t>
  </si>
  <si>
    <t>CUBARA</t>
  </si>
  <si>
    <t>PR 121+300 CLL PRINCIPAL VEREDA ROYOTA</t>
  </si>
  <si>
    <t>5895376</t>
  </si>
  <si>
    <t>8997</t>
  </si>
  <si>
    <t>COOPERATIVA INTREGRAL DE PLANES Y SERVICIOS EXEQUIALES LA EQUIDAD SOCIAL</t>
  </si>
  <si>
    <t>820-005-507-1</t>
  </si>
  <si>
    <t>COEPSE LTDA</t>
  </si>
  <si>
    <t>LUZ MIREYA PINTO LADINO</t>
  </si>
  <si>
    <t>Calle 4 N 11- 18</t>
  </si>
  <si>
    <t>7430913</t>
  </si>
  <si>
    <t>coepseltda@hotmail.com</t>
  </si>
  <si>
    <t>9000</t>
  </si>
  <si>
    <t>PRECOOPERARIVA DE TRABAJO ASOCIADO  ASEM</t>
  </si>
  <si>
    <t>830-126-559-8</t>
  </si>
  <si>
    <t>ASEM</t>
  </si>
  <si>
    <t>JACINTO AVILA PEREZ</t>
  </si>
  <si>
    <t>Kilometro 13 Via YUMBO AEROPUERTO</t>
  </si>
  <si>
    <t>6911199</t>
  </si>
  <si>
    <t>gerenciasemcta@gmail.com</t>
  </si>
  <si>
    <t>9003</t>
  </si>
  <si>
    <t>PRECOOPERARIVA DE TRABAJO ASOCIADO ORGANIZACION SERVICIOS ESPECIALIZADOS</t>
  </si>
  <si>
    <t>830-142-448-6</t>
  </si>
  <si>
    <t>OSEP</t>
  </si>
  <si>
    <t>CARMEN ALICIA FIESCO JAIMES</t>
  </si>
  <si>
    <t>Calle 86 Nro.95 D-03 BL 1 APTO 404</t>
  </si>
  <si>
    <t>8064515</t>
  </si>
  <si>
    <t>myriamfj@hotmail.com</t>
  </si>
  <si>
    <t>9005</t>
  </si>
  <si>
    <t>PRECOOPERARIVA DE TRABAJO ASOCIADO  FREE WORLD</t>
  </si>
  <si>
    <t>830-119-035-1</t>
  </si>
  <si>
    <t>FREE WORLD</t>
  </si>
  <si>
    <t>3250</t>
  </si>
  <si>
    <t>Fabricación de instrumentos, aparatos y materiales médicos y odontológicos (incluido mobiliario)</t>
  </si>
  <si>
    <t>DANIELA JOYA ESPINOZA</t>
  </si>
  <si>
    <t>freeworld@hotmail.com</t>
  </si>
  <si>
    <t>9008</t>
  </si>
  <si>
    <t>COOPERATIVA DE TRABAJO ASOCIADO SERVICIOS INTEGRALES SIS</t>
  </si>
  <si>
    <t>830-135-837-9</t>
  </si>
  <si>
    <t>SIS</t>
  </si>
  <si>
    <t>JUAN ALFONSO MATEUS PAEZ</t>
  </si>
  <si>
    <t>Calle 160 Nro.72-51 AP 502 TO 1</t>
  </si>
  <si>
    <t>3564564</t>
  </si>
  <si>
    <t>siscoop@telmex.net.co</t>
  </si>
  <si>
    <t>9015</t>
  </si>
  <si>
    <t>FONDO DE EMPLEADOS DE SONDA COLOMBIA</t>
  </si>
  <si>
    <t>830-113-942-1</t>
  </si>
  <si>
    <t>FESOC</t>
  </si>
  <si>
    <t>CLAUDIA PATRICIA ARIZA CHACON</t>
  </si>
  <si>
    <t>Calle 104 14 A 45</t>
  </si>
  <si>
    <t>6108216</t>
  </si>
  <si>
    <t>administracion@tufondo.com.co</t>
  </si>
  <si>
    <t>9017</t>
  </si>
  <si>
    <t>FONDO DE EMPLEADOS DE PLAN INTERNACIONAL</t>
  </si>
  <si>
    <t>806-014-269-9</t>
  </si>
  <si>
    <t>FONDPADRINO</t>
  </si>
  <si>
    <t>EIBER CERPA AVILA</t>
  </si>
  <si>
    <t>MANGA Avenida MIRARAR</t>
  </si>
  <si>
    <t>6448523</t>
  </si>
  <si>
    <t>fondpadrinos@gmail.com</t>
  </si>
  <si>
    <t>9018</t>
  </si>
  <si>
    <t>806-013-464-4</t>
  </si>
  <si>
    <t>COOANESBOL</t>
  </si>
  <si>
    <t>JORGE ENRIQUE SIERRA MORALES</t>
  </si>
  <si>
    <t>MANGA C29A 21 A-55</t>
  </si>
  <si>
    <t>6431829</t>
  </si>
  <si>
    <t>cooanesbol@yahoo.es</t>
  </si>
  <si>
    <t>9020</t>
  </si>
  <si>
    <t>COOPERATIVA MULTIACTIVA DE PROYECCION SOCIAL</t>
  </si>
  <si>
    <t>806-017-004-8</t>
  </si>
  <si>
    <t>MMARTHA MONCADA CRESPO</t>
  </si>
  <si>
    <t>CCALLE LA LOMA</t>
  </si>
  <si>
    <t>6292311</t>
  </si>
  <si>
    <t>cooperamos2@hotmail.com</t>
  </si>
  <si>
    <t>9024</t>
  </si>
  <si>
    <t>FONDO DE EMPLEADOS LICEO FRANCES PEREIRA</t>
  </si>
  <si>
    <t>816-008-216-0</t>
  </si>
  <si>
    <t>FONEMFRA</t>
  </si>
  <si>
    <t>VICTORIA EUGENIA CASTAÑO HERRERA</t>
  </si>
  <si>
    <t>Kilometro . 5 Via A ARMENIA</t>
  </si>
  <si>
    <t>3152355</t>
  </si>
  <si>
    <t>jmorales@lfp.edu.co</t>
  </si>
  <si>
    <t>9029</t>
  </si>
  <si>
    <t>FONDO DE EMPLEADOS DE ZAR POLLO</t>
  </si>
  <si>
    <t>816-007-780-9</t>
  </si>
  <si>
    <t>FEZAR</t>
  </si>
  <si>
    <t>GLORIA ANGELICA GALEANO MUÑOZ</t>
  </si>
  <si>
    <t>Calle 1 Nro.10 W 151 PEDREGALES</t>
  </si>
  <si>
    <t>3130850</t>
  </si>
  <si>
    <t>fezar@zarpollo.com.co</t>
  </si>
  <si>
    <t>9033</t>
  </si>
  <si>
    <t>FONDO DE EMPLEADOS DE CARFICOL S.A</t>
  </si>
  <si>
    <t>836-000-744-4</t>
  </si>
  <si>
    <t>CARFIFONDO</t>
  </si>
  <si>
    <t>CARMEN ADRIANA BUENO CARTAGENA</t>
  </si>
  <si>
    <t>Kilometro 2 Via A CALI</t>
  </si>
  <si>
    <t>2114565</t>
  </si>
  <si>
    <t>carfifondo@carficol.com.co</t>
  </si>
  <si>
    <t>9035</t>
  </si>
  <si>
    <t>COOPERATIVA MULTIACTIVA DE PENSIONADOS VIUDAS Y DISCAPACITADOS DE LA POLICIA NAL</t>
  </si>
  <si>
    <t>830-083-062-3</t>
  </si>
  <si>
    <t>COOPDISPOL</t>
  </si>
  <si>
    <t>DIANA PAOLA GRAJALES CEBALLOS</t>
  </si>
  <si>
    <t>Calle 12 B N 6-82 Oficina 807</t>
  </si>
  <si>
    <t>2860680</t>
  </si>
  <si>
    <t>artera@coopdispol.com</t>
  </si>
  <si>
    <t>9036</t>
  </si>
  <si>
    <t>COOPERATIVA MULTIACTIVA LIDERES EN SERVICIO LTDA</t>
  </si>
  <si>
    <t>830-104-323-2</t>
  </si>
  <si>
    <t>G&amp;M</t>
  </si>
  <si>
    <t>ERNESTO ANGARITA GIRALDO</t>
  </si>
  <si>
    <t>Calle 99 Nro.13A-02 Oficina 201</t>
  </si>
  <si>
    <t>8050268</t>
  </si>
  <si>
    <t>cooplideramos@hotmail.com</t>
  </si>
  <si>
    <t>9037</t>
  </si>
  <si>
    <t>COOPERATIVA DE TRABAJO ASOCIADO POR EL FUTURO DE COLOMBIA ASFUCOL</t>
  </si>
  <si>
    <t>830-117-796-9</t>
  </si>
  <si>
    <t>ASFUCOL</t>
  </si>
  <si>
    <t>MARIA YATE SEGURA</t>
  </si>
  <si>
    <t>Carrera 28 BIS 49A28</t>
  </si>
  <si>
    <t>7006417</t>
  </si>
  <si>
    <t>asfucol@gmail.com</t>
  </si>
  <si>
    <t>9038</t>
  </si>
  <si>
    <t>COOPERATIVA DE SERVICIOS ESPECIALIZADOS EN ANESTESIOLOGIA Y REANIMACION</t>
  </si>
  <si>
    <t>830-130-043-5</t>
  </si>
  <si>
    <t>SEDARCOOP</t>
  </si>
  <si>
    <t>DIANA PATRICIA ROMERO GALVIS</t>
  </si>
  <si>
    <t>Calle 104A Nro.23-63 Oficina 503</t>
  </si>
  <si>
    <t>6293215</t>
  </si>
  <si>
    <t>ruth8044@hotmail.com</t>
  </si>
  <si>
    <t>9039</t>
  </si>
  <si>
    <t>FONDO DE EMPLEADOS SIGLO DEL HOMBRE EDITORES - EMPRENDER</t>
  </si>
  <si>
    <t>830-138-977-5</t>
  </si>
  <si>
    <t>YANETH DEL CARMEN CASTRO POVEDA</t>
  </si>
  <si>
    <t>Carrera 31A 25B 50</t>
  </si>
  <si>
    <t>3377700</t>
  </si>
  <si>
    <t>emprender@siglodelhombre.com</t>
  </si>
  <si>
    <t>9040</t>
  </si>
  <si>
    <t>COOPERATIVA MULTIACTIVA NACIONAL COMUNITARIA</t>
  </si>
  <si>
    <t>830-143-496-4</t>
  </si>
  <si>
    <t>COOPFAMI</t>
  </si>
  <si>
    <t>MARIA EUGENIA MATEUS SANDOVAL</t>
  </si>
  <si>
    <t>KR 13Nro.32 74 Oficina 201</t>
  </si>
  <si>
    <t>2879683</t>
  </si>
  <si>
    <t>coopfami@hotmail.com</t>
  </si>
  <si>
    <t>9041</t>
  </si>
  <si>
    <t>COOPERATIVA ASISTIR PROTECCION EXEQUIAL</t>
  </si>
  <si>
    <t>830-144-902-8</t>
  </si>
  <si>
    <t>COOPASISTIR</t>
  </si>
  <si>
    <t>GLORIA INES GONZALEZ RAMIREZ</t>
  </si>
  <si>
    <t>Carrera 18 84 .COM24 Oficina 302</t>
  </si>
  <si>
    <t>2558041</t>
  </si>
  <si>
    <t>coopasistir@hotmail</t>
  </si>
  <si>
    <t>9043</t>
  </si>
  <si>
    <t>COOPERATIVA MULTIACTIVA CRECER DE COLOMBIA LIMITADA</t>
  </si>
  <si>
    <t>830-503-722-1</t>
  </si>
  <si>
    <t>ESPERANZA CUENCA ANDRADE</t>
  </si>
  <si>
    <t>KR 11 A 119 11 Oficina 401</t>
  </si>
  <si>
    <t>6123414</t>
  </si>
  <si>
    <t>coocrecer1@gmail.com</t>
  </si>
  <si>
    <t>9051</t>
  </si>
  <si>
    <t>COOPERATIVA DE TRABAJO ASOCIADO EN ASESORIAS EMPRESARIALES</t>
  </si>
  <si>
    <t>805-026-897-2</t>
  </si>
  <si>
    <t>ALBERTO CAMARGO OSORNO</t>
  </si>
  <si>
    <t>Carrera 63A Nro.6A- 64</t>
  </si>
  <si>
    <t>gerencia@grupo-integral.co</t>
  </si>
  <si>
    <t>9052</t>
  </si>
  <si>
    <t>COOPERATIVA DE TRABAJO ASOCIADO MULTIPLES SERVICIOS EN SALUD</t>
  </si>
  <si>
    <t>805-027-044-1</t>
  </si>
  <si>
    <t>MULTISALUD</t>
  </si>
  <si>
    <t>CARLOS ALBERTO DAZA ALVAREZ</t>
  </si>
  <si>
    <t>Carrera 38 5B2 10</t>
  </si>
  <si>
    <t>3799081</t>
  </si>
  <si>
    <t>leidy.multisalud@hotmail.com</t>
  </si>
  <si>
    <t>9055</t>
  </si>
  <si>
    <t>PRECOPERATIVA DE TRABAJO ASOCIADO CREADORES OC</t>
  </si>
  <si>
    <t>805-029-046-5</t>
  </si>
  <si>
    <t>CREADORES OC</t>
  </si>
  <si>
    <t>CLAUDIA PATRICIA LOZANO FIGUEROA</t>
  </si>
  <si>
    <t>Calle 41N Nro.4-N-81</t>
  </si>
  <si>
    <t>6642216</t>
  </si>
  <si>
    <t>clavida11@hotmail.com</t>
  </si>
  <si>
    <t>9057</t>
  </si>
  <si>
    <t>FONDO DE EMPLEADOS TOYOTA</t>
  </si>
  <si>
    <t>805-030-410-5</t>
  </si>
  <si>
    <t>FONTOYOTA</t>
  </si>
  <si>
    <t>ALEXANDRA RICO MEJIA</t>
  </si>
  <si>
    <t>Carrera 8Nro.33 72</t>
  </si>
  <si>
    <t>4422610</t>
  </si>
  <si>
    <t>darlyvilla@hotmail.com</t>
  </si>
  <si>
    <t>9063</t>
  </si>
  <si>
    <t>TELECOMUNICACIONES ASOCIADAS C.T.A.</t>
  </si>
  <si>
    <t>821-003-449-5</t>
  </si>
  <si>
    <t>ASOCOMUNITEL C.T.A.</t>
  </si>
  <si>
    <t>CARLOS JULIO URBANO ROSAS</t>
  </si>
  <si>
    <t>Calle 50 42 161</t>
  </si>
  <si>
    <t>2249181</t>
  </si>
  <si>
    <t>info@calerogonzalez.com</t>
  </si>
  <si>
    <t>9064</t>
  </si>
  <si>
    <t>COOPERATIVA DE TRABAJO ASOCIADO SERVIAGRO</t>
  </si>
  <si>
    <t>821-003-504-2</t>
  </si>
  <si>
    <t>PAOLA ANDREA GUTIERREZ</t>
  </si>
  <si>
    <t>Carrera 7 6-101</t>
  </si>
  <si>
    <t>2298554</t>
  </si>
  <si>
    <t>peggi03 hotmail.com</t>
  </si>
  <si>
    <t>9067</t>
  </si>
  <si>
    <t>PRECOOPERATIVA FORVAL C.T.A.</t>
  </si>
  <si>
    <t>805-029-127-3</t>
  </si>
  <si>
    <t>PREFORMAS P.C.T.A</t>
  </si>
  <si>
    <t>JUAN CARLOS CAICEDO LOZANO</t>
  </si>
  <si>
    <t>Carrera 36 Nro.10-95</t>
  </si>
  <si>
    <t>5132525</t>
  </si>
  <si>
    <t>preformascta@hotmail.com</t>
  </si>
  <si>
    <t>9068</t>
  </si>
  <si>
    <t>COOPERATIVA TECNOFORMAS C T A</t>
  </si>
  <si>
    <t>805-029-151-0</t>
  </si>
  <si>
    <t>TECNOFORMAS CTA</t>
  </si>
  <si>
    <t>JOSE EDWI GOMEZ PERDOMO</t>
  </si>
  <si>
    <t>Carrera 36 Nro.10-95 ACOPI YUMBO</t>
  </si>
  <si>
    <t>6904000</t>
  </si>
  <si>
    <t>tecnoformascta@hotmail.com</t>
  </si>
  <si>
    <t>9070</t>
  </si>
  <si>
    <t>COOPERATIVA DE SERVICIOS PROFESIONALES PARA LA ATENCION EN SALUD EN LIQUIDACION</t>
  </si>
  <si>
    <t>810-005-604-1</t>
  </si>
  <si>
    <t>GENES</t>
  </si>
  <si>
    <t>EIDER LEANDRO RODRIGUEZ VALENCIA</t>
  </si>
  <si>
    <t>Calle 57 Nro.24A-39</t>
  </si>
  <si>
    <t>8812224</t>
  </si>
  <si>
    <t>gerencia@nba.com.co</t>
  </si>
  <si>
    <t>9076</t>
  </si>
  <si>
    <t>COOPERATIVA MULTIACTIVA DINAMICA LTDA</t>
  </si>
  <si>
    <t>830-502-926-0</t>
  </si>
  <si>
    <t>MULTIDINAMICA</t>
  </si>
  <si>
    <t>GLORIA LORENA MARULANDA FRANCO</t>
  </si>
  <si>
    <t>Calle 23 Nro.21 41 EDIF.BCH</t>
  </si>
  <si>
    <t>8807676</t>
  </si>
  <si>
    <t>multidinamica@gmail.com</t>
  </si>
  <si>
    <t>9088</t>
  </si>
  <si>
    <t>COOPERATIVA MULTIACTIVA RELEVOS O C</t>
  </si>
  <si>
    <t>830-108-412-8</t>
  </si>
  <si>
    <t>RELEVOS OC</t>
  </si>
  <si>
    <t>GRACIELA INES SOLER VARGAS</t>
  </si>
  <si>
    <t>Carrera 51 64A-43</t>
  </si>
  <si>
    <t>5414752</t>
  </si>
  <si>
    <t>relevosoc@gmail.com</t>
  </si>
  <si>
    <t>9092</t>
  </si>
  <si>
    <t>ISYS CTA INTEGRALES DE SERVICIOS Y SUMINISTROS</t>
  </si>
  <si>
    <t>820-005-028-3</t>
  </si>
  <si>
    <t>ISYS CTA</t>
  </si>
  <si>
    <t>JOSE DANIEL GARCIA HUERTAS</t>
  </si>
  <si>
    <t>Calle 43 A 7 A-42 AP 401-A</t>
  </si>
  <si>
    <t>7437283</t>
  </si>
  <si>
    <t>isyscta@gmail.com</t>
  </si>
  <si>
    <t>9093</t>
  </si>
  <si>
    <t>GRUPO EMPRESARIAL DISMAS ORGANIZACION PRECOOPERATIVA</t>
  </si>
  <si>
    <t>820-005-166-1</t>
  </si>
  <si>
    <t>DISMAS O.P.</t>
  </si>
  <si>
    <t>ANGELA MARIA CASTELLANOS FORERO</t>
  </si>
  <si>
    <t>Calle 20 Nro.12 43</t>
  </si>
  <si>
    <t>7440681</t>
  </si>
  <si>
    <t>dismastunja@hotmail.com</t>
  </si>
  <si>
    <t>9101</t>
  </si>
  <si>
    <t>COOPERATIVA DE TRABAJO ASOCIADO LA NUEVA UNION</t>
  </si>
  <si>
    <t>840-001-155-5</t>
  </si>
  <si>
    <t>HECTOR MANUEL OJEDA ACOSTA</t>
  </si>
  <si>
    <t>Vereda KAUNAPI K35</t>
  </si>
  <si>
    <t>7272277</t>
  </si>
  <si>
    <t>ctanvau-2012@hotmail.com</t>
  </si>
  <si>
    <t>9103</t>
  </si>
  <si>
    <t>COOPERATIVA DE APORTES Y CREDITO LIBERTAD LTDA</t>
  </si>
  <si>
    <t>814-004-672-0</t>
  </si>
  <si>
    <t>COOLIBERTAD LTDA</t>
  </si>
  <si>
    <t>JAIRO ARMANDO CAICEDO MORCILLO</t>
  </si>
  <si>
    <t>Carrera 13 Nro.8-30 AvenidaPANAMERICANA</t>
  </si>
  <si>
    <t>7201524</t>
  </si>
  <si>
    <t>coolibertad@hotmail.com</t>
  </si>
  <si>
    <t>9113</t>
  </si>
  <si>
    <t>COOPERATIVA MULTIACTIVA DE SERVICIOS DEL TOLIMA</t>
  </si>
  <si>
    <t>809-012-551-3</t>
  </si>
  <si>
    <t>COOMULSERTOL LTDA</t>
  </si>
  <si>
    <t>JAEL PORTELA CONDE</t>
  </si>
  <si>
    <t>Calle 12 Nro.2-70 Oficina 209 Edificio EL MOLINO</t>
  </si>
  <si>
    <t>2637639</t>
  </si>
  <si>
    <t>coomulsertolltda@fundaciontedeum.org</t>
  </si>
  <si>
    <t>9117</t>
  </si>
  <si>
    <t>EMPRESA COOPERATIVA MERCADERISTA DE LIBRO ECOOMERLI</t>
  </si>
  <si>
    <t>807-006-887-0</t>
  </si>
  <si>
    <t>ECOOMERLI</t>
  </si>
  <si>
    <t>GILBERTO BUITRAGRO RODRIGUEZ</t>
  </si>
  <si>
    <t>Avenida 3 Nro.11-70 Apartamento A1</t>
  </si>
  <si>
    <t>5836410</t>
  </si>
  <si>
    <t>9119</t>
  </si>
  <si>
    <t>FONDO DE EMPLEADOS PUBLICOS DEL DEPARTAMENTO NORTE DE SANTANDER</t>
  </si>
  <si>
    <t>807-009-519-9</t>
  </si>
  <si>
    <t>FONDESAN</t>
  </si>
  <si>
    <t>MAYRA ALEXANDRA MORA JIMENEZ</t>
  </si>
  <si>
    <t>Calle 9 0 84 Barrio LATINO</t>
  </si>
  <si>
    <t>gerencia@fondesan.com.co</t>
  </si>
  <si>
    <t>9123</t>
  </si>
  <si>
    <t>FONDO DE EMPLEADOS TERMINALES AUTOMOTRICES S A</t>
  </si>
  <si>
    <t>832-011-073-3</t>
  </si>
  <si>
    <t>FONTASA</t>
  </si>
  <si>
    <t>JONNY PERDOMO PEÑA</t>
  </si>
  <si>
    <t>Calle 5 N 14 100</t>
  </si>
  <si>
    <t>4221517</t>
  </si>
  <si>
    <t>ffontasa@gmail.com</t>
  </si>
  <si>
    <t>9135</t>
  </si>
  <si>
    <t>COOPERATIVADE COMERCIANTE DEL CARIBE</t>
  </si>
  <si>
    <t>802-022-615-3</t>
  </si>
  <si>
    <t>COOPDECOOP</t>
  </si>
  <si>
    <t>FRANKLIN ANTONIO CADAVID DAZA</t>
  </si>
  <si>
    <t>Calle 41 Nro.46-158</t>
  </si>
  <si>
    <t>3791848</t>
  </si>
  <si>
    <t>coopdecoc@yahoo.es</t>
  </si>
  <si>
    <t>9141</t>
  </si>
  <si>
    <t>ASOCIACION DE RECICLADORES DE ANTIOQUIA</t>
  </si>
  <si>
    <t>800-241-686-8</t>
  </si>
  <si>
    <t>ARRECICLAR</t>
  </si>
  <si>
    <t>ORLANDO LEON ARENAS MADRIGAL</t>
  </si>
  <si>
    <t>Carrera 46 Nro.52-140</t>
  </si>
  <si>
    <t>5135101</t>
  </si>
  <si>
    <t>arreciclar@une.net.co</t>
  </si>
  <si>
    <t>9142</t>
  </si>
  <si>
    <t>FONDO DE EMPLEADOS DE COLEGIO CRISTOBAL COLON</t>
  </si>
  <si>
    <t>811-007-672-3</t>
  </si>
  <si>
    <t>MARCO TULIO OSORIO CANO</t>
  </si>
  <si>
    <t>KM 16 ALTO DE LAS PALMAS</t>
  </si>
  <si>
    <t>4033145</t>
  </si>
  <si>
    <t>feccc@columbus.edu.co</t>
  </si>
  <si>
    <t>9145</t>
  </si>
  <si>
    <t>FONDO DE EMPLEADOS DE LA EMPRESA PLASTICOS TRUHER S.A.</t>
  </si>
  <si>
    <t>811-044-232-3</t>
  </si>
  <si>
    <t>FLOR EUGENIA GUTIERREZ VASQUEZ</t>
  </si>
  <si>
    <t>CLL 67SUR Nro.48B-95</t>
  </si>
  <si>
    <t>3051100</t>
  </si>
  <si>
    <t>sistemas@plasticostruher.com</t>
  </si>
  <si>
    <t>9146</t>
  </si>
  <si>
    <t>COOPERATIVA DE LACTEOS DE TAME</t>
  </si>
  <si>
    <t>800-135-411-6</t>
  </si>
  <si>
    <t>COOLACTAME</t>
  </si>
  <si>
    <t>RAMON EDUARDO SANTANDER CAMARGO</t>
  </si>
  <si>
    <t>CRA 17 22 22</t>
  </si>
  <si>
    <t>8886594</t>
  </si>
  <si>
    <t>coolactame@yahoo.com.mx</t>
  </si>
  <si>
    <t>9148</t>
  </si>
  <si>
    <t>COOPERATIVA DE TRABAJO ASOCIADO UNIR</t>
  </si>
  <si>
    <t>805-030-194-9</t>
  </si>
  <si>
    <t>CONSTANZA CAICEDO MARIN</t>
  </si>
  <si>
    <t>Carrera 32 A 9B 42</t>
  </si>
  <si>
    <t>5148000</t>
  </si>
  <si>
    <t>constanza.caycedo@unir.co</t>
  </si>
  <si>
    <t>9150</t>
  </si>
  <si>
    <t>COOPERATIVA MULTIACTIVA PRODUCIR</t>
  </si>
  <si>
    <t>830-504-660-6</t>
  </si>
  <si>
    <t>COOPRODUCIR</t>
  </si>
  <si>
    <t>JOSE LUIS CANCELADO RODRIGUEZ</t>
  </si>
  <si>
    <t>KRA. 10 Nro.16-92 Oficina 403</t>
  </si>
  <si>
    <t>2865544</t>
  </si>
  <si>
    <t>ccoproducir2016@hotmail.com</t>
  </si>
  <si>
    <t>9152</t>
  </si>
  <si>
    <t>COOPERATIVA DE CREDITO Y SERVICIO COMUNIDAD</t>
  </si>
  <si>
    <t>804-015-582-7</t>
  </si>
  <si>
    <t>COMUNIDAD</t>
  </si>
  <si>
    <t>FRANCISCO JOSE MARTINEZ AGUDELO</t>
  </si>
  <si>
    <t>Calle 35 N 18-35 Oficina 501</t>
  </si>
  <si>
    <t>6970403</t>
  </si>
  <si>
    <t>gerencia@ccoomunidad.com</t>
  </si>
  <si>
    <t>5896</t>
  </si>
  <si>
    <t>9156</t>
  </si>
  <si>
    <t>COOPERATIVA MULTIACTIVA UNION NACIONAL DE EMPLEADOS DEL COMERCIO</t>
  </si>
  <si>
    <t>804-016-547-3</t>
  </si>
  <si>
    <t>COOUNEC</t>
  </si>
  <si>
    <t>FREDDY ALEXANDER JURADO RIOS</t>
  </si>
  <si>
    <t>Calle 36 17 52 LC 315</t>
  </si>
  <si>
    <t>6392877</t>
  </si>
  <si>
    <t>solucionesyopcionescontables@yahoo.es</t>
  </si>
  <si>
    <t>9157</t>
  </si>
  <si>
    <t>COOPERATIVA DE TRABAJO ASOCIADO PARA EL DESARROLLO INTEGRAL DE LOS AUXILIARES DEL SECTOR EMPRESARIAL EN COLOMBIA</t>
  </si>
  <si>
    <t>804-016-865-0</t>
  </si>
  <si>
    <t>OUT SOURCING DE COLOMBIA C.T.A.</t>
  </si>
  <si>
    <t>JOSE LUIS SARMIENTO BARROSO</t>
  </si>
  <si>
    <t>Carrera 13 Nro.35 10 Oficina 805</t>
  </si>
  <si>
    <t>6305939</t>
  </si>
  <si>
    <t>joselo_sar@hotmail.com</t>
  </si>
  <si>
    <t>9160</t>
  </si>
  <si>
    <t>COOPERATIVA DE TRABAJO ASOCIADO UNION &amp; FUTURO UIF</t>
  </si>
  <si>
    <t>804-017-508-0</t>
  </si>
  <si>
    <t>UNION &amp; FUTURO</t>
  </si>
  <si>
    <t>Carrera 17 53 64</t>
  </si>
  <si>
    <t>6531447</t>
  </si>
  <si>
    <t>elsimireyarguello@gmail.com</t>
  </si>
  <si>
    <t>9162</t>
  </si>
  <si>
    <t>COOPERATIVA LANDAZUREÑA DE TRABAJADORES</t>
  </si>
  <si>
    <t>804-012-964-3</t>
  </si>
  <si>
    <t>COLT LTDA</t>
  </si>
  <si>
    <t>CARLOS LLERAS PINZON ARIZA</t>
  </si>
  <si>
    <t>Carrera 5 4 5 CA CAMPESTRE Barrio LAS BRISAS</t>
  </si>
  <si>
    <t>6242173</t>
  </si>
  <si>
    <t>alfacolt@yahoo.es</t>
  </si>
  <si>
    <t>9164</t>
  </si>
  <si>
    <t>FONDO DE EMPLEADOS DE INCUBADORA ANDINA</t>
  </si>
  <si>
    <t>804-013-439-2</t>
  </si>
  <si>
    <t>JOHN GOMEZ MARTINEZ</t>
  </si>
  <si>
    <t>Calle 36 Nro.15-32 Oficina 1102</t>
  </si>
  <si>
    <t>6300259</t>
  </si>
  <si>
    <t>fesavicol@campollo.net</t>
  </si>
  <si>
    <t>9167</t>
  </si>
  <si>
    <t>PRECOOPERATIVA DE EDUCADORES Y SERVICIOS ADMINISTRATIVOS</t>
  </si>
  <si>
    <t>804-016-363-5</t>
  </si>
  <si>
    <t>CESA CTA</t>
  </si>
  <si>
    <t>CLAUDIA PATRICIA JAIMES ARGUELLO</t>
  </si>
  <si>
    <t>Avenida 42 Nro.48-11</t>
  </si>
  <si>
    <t>6433390</t>
  </si>
  <si>
    <t>cesa@unab.edu.co</t>
  </si>
  <si>
    <t>9173</t>
  </si>
  <si>
    <t>COOPERATIVA DE TRABAJO ASOCIADO Y DE BENEFICIO SOLIDARIO DE LOS TRABAJADORES</t>
  </si>
  <si>
    <t>804-014-093-2</t>
  </si>
  <si>
    <t>COASESORES</t>
  </si>
  <si>
    <t>ADRIANA PARADA TRILLOS</t>
  </si>
  <si>
    <t>Calle 30 Nro.28-42 Oficina 101</t>
  </si>
  <si>
    <t>6831131</t>
  </si>
  <si>
    <t>coasesorescta@hotmail.com</t>
  </si>
  <si>
    <t>9177</t>
  </si>
  <si>
    <t>VISION SOLIDARIA COOPERATIVA DE TRABAJO ASOCIADO</t>
  </si>
  <si>
    <t>811-044-235-5</t>
  </si>
  <si>
    <t>VISION SOLIDARIA CTA</t>
  </si>
  <si>
    <t>LUIS ANIBAL RESTREPO TORRES</t>
  </si>
  <si>
    <t>Calle 45 50 A 49 P 2</t>
  </si>
  <si>
    <t>3767631</t>
  </si>
  <si>
    <t>luisanibalrpo@gmail.com</t>
  </si>
  <si>
    <t>9178</t>
  </si>
  <si>
    <t>FONDO DE EMPLEADOS DE LABORATORIO HOMEOPATICO ALEMAN</t>
  </si>
  <si>
    <t>830-514-932-7</t>
  </si>
  <si>
    <t>FONLHA</t>
  </si>
  <si>
    <t>CESAR OMAR MORA GUTIERREZ</t>
  </si>
  <si>
    <t>CALLE 75 20C-55</t>
  </si>
  <si>
    <t>3454040</t>
  </si>
  <si>
    <t>contabilidad@labhomeopatico.com</t>
  </si>
  <si>
    <t>9179</t>
  </si>
  <si>
    <t>COOPERATIVA DE TRABAJO ASOCIADO DE SERVICIOS INTEGRALES DE PROMOCION Y DESARROLLO EMPRESARIAL COLECTIVO</t>
  </si>
  <si>
    <t>811-042-815-8</t>
  </si>
  <si>
    <t>S.I.  PRODEMCO</t>
  </si>
  <si>
    <t>BLANCA STELLA ZAPATA CUARTAS</t>
  </si>
  <si>
    <t>Calle 52 Nro.39-24 Interior 402</t>
  </si>
  <si>
    <t>5121506</t>
  </si>
  <si>
    <t>tatianacr@siprodemco.com</t>
  </si>
  <si>
    <t>9180</t>
  </si>
  <si>
    <t>FONDO DE EMPLEADOS DE AW FABER - CASTELL</t>
  </si>
  <si>
    <t>830-142-724-4</t>
  </si>
  <si>
    <t>FONFABER</t>
  </si>
  <si>
    <t>Calle 17 A 68 70</t>
  </si>
  <si>
    <t>4204084</t>
  </si>
  <si>
    <t>sistemas@faber-castell.com.co</t>
  </si>
  <si>
    <t>9185</t>
  </si>
  <si>
    <t>COOPERATIVA DE TRABAJO ASOCIADO HORIZONTE</t>
  </si>
  <si>
    <t>817-006-270-3</t>
  </si>
  <si>
    <t>COORIZON</t>
  </si>
  <si>
    <t>JOSE FABIAN CHANTRE RIVERA</t>
  </si>
  <si>
    <t>CRA13 N°12-40</t>
  </si>
  <si>
    <t>9186</t>
  </si>
  <si>
    <t>COOPERATIVA DE TRABAJO ASOCIADO PILIMBALA</t>
  </si>
  <si>
    <t>817-007-168-4</t>
  </si>
  <si>
    <t>OLIS JAVIER YACUMAL CALDON</t>
  </si>
  <si>
    <t>Vereda TABIO-PURACE</t>
  </si>
  <si>
    <t>2843761</t>
  </si>
  <si>
    <t>9189</t>
  </si>
  <si>
    <t>COOPERATIVA MULTIACTIVA DE COMPRAVENDEDORES</t>
  </si>
  <si>
    <t>806-014-405-4</t>
  </si>
  <si>
    <t>MULTISCOOP</t>
  </si>
  <si>
    <t>OSCAR IVAN RESTREPO CORREA</t>
  </si>
  <si>
    <t>Avenida VENEZUELA Centro Comercial CAÑONAZO Oficina 201</t>
  </si>
  <si>
    <t>6643718</t>
  </si>
  <si>
    <t>multiscoop@hotmail.com</t>
  </si>
  <si>
    <t>9190</t>
  </si>
  <si>
    <t>830-095-142-6</t>
  </si>
  <si>
    <t>COOPIDEAS</t>
  </si>
  <si>
    <t>Calle 60 Nro.14A-43</t>
  </si>
  <si>
    <t>2487437</t>
  </si>
  <si>
    <t>coopideas2011@hotmail.com</t>
  </si>
  <si>
    <t>9191</t>
  </si>
  <si>
    <t>FONDO DE EMPLEADOS COSMOAGRO TRIADA</t>
  </si>
  <si>
    <t>815-004-942-8</t>
  </si>
  <si>
    <t>FECOT</t>
  </si>
  <si>
    <t>OSCAR SANCHEZ POTES</t>
  </si>
  <si>
    <t>Kilometro 6 VIA YUMBO AEROPUERTO ZONA FRANCA DEL PACIFICO</t>
  </si>
  <si>
    <t>2800660</t>
  </si>
  <si>
    <t>fecot@triada-ema.com</t>
  </si>
  <si>
    <t>9192</t>
  </si>
  <si>
    <t>COOPERATIVA DE ASESORIA JURIDICA Y DE SEGURIDAD POR INTERNET</t>
  </si>
  <si>
    <t>830-133-303-9</t>
  </si>
  <si>
    <t>CODENET LTDA</t>
  </si>
  <si>
    <t>ESPERANZA CHARRY ABRIL</t>
  </si>
  <si>
    <t>Calle 78 9 57 Oficina 706</t>
  </si>
  <si>
    <t>3476517</t>
  </si>
  <si>
    <t>contabilidad@codenet.com.co</t>
  </si>
  <si>
    <t>COOPERATIVA DE TRABAJO ASOCIADO DE MEDICOS INTERNISTAS</t>
  </si>
  <si>
    <t>801-004-952-0</t>
  </si>
  <si>
    <t>COOINTERNISTAS</t>
  </si>
  <si>
    <t>CARLOS ALBERTO GIRALDO SANCHEZ</t>
  </si>
  <si>
    <t>Carrera 13 1NORTE 35 CONS 505</t>
  </si>
  <si>
    <t>7466410</t>
  </si>
  <si>
    <t>coointernistas@hotmail.com</t>
  </si>
  <si>
    <t>9197</t>
  </si>
  <si>
    <t>PRECOOPERATIVA SOLUCIONES EFECTIVAS</t>
  </si>
  <si>
    <t>801-005-102-1</t>
  </si>
  <si>
    <t>SOLUCIONES EFECTIVAS</t>
  </si>
  <si>
    <t>SANDRA SUSANA LOPEZ</t>
  </si>
  <si>
    <t>Calle 22 N 13 11 Edificio BARILOCHE</t>
  </si>
  <si>
    <t>7444884</t>
  </si>
  <si>
    <t>gerencia@solfinst.com</t>
  </si>
  <si>
    <t>9201</t>
  </si>
  <si>
    <t>AGOINDUSTRIAL DEL QUINDIO COOPERATIVA</t>
  </si>
  <si>
    <t>830-503-970-1</t>
  </si>
  <si>
    <t>AGRIQUIN COOPERATIVA</t>
  </si>
  <si>
    <t>ROSEMBERG SALAZAR OSORIO</t>
  </si>
  <si>
    <t>Vereda LA JULIA FINCA LAS DELGADITAS</t>
  </si>
  <si>
    <t>7582223</t>
  </si>
  <si>
    <t>agriquin@hotmail.com</t>
  </si>
  <si>
    <t>9206</t>
  </si>
  <si>
    <t>COOPERATIVA MULTIACTIVA IMPULSO</t>
  </si>
  <si>
    <t>822-007-256-2</t>
  </si>
  <si>
    <t>COOPIMPULSO</t>
  </si>
  <si>
    <t>JOHN ALEXANDER MARTINEZ CAMPO</t>
  </si>
  <si>
    <t>Calle 5 Nro. 66B49 Oficina 303 D</t>
  </si>
  <si>
    <t>6717213</t>
  </si>
  <si>
    <t>jhan_84@hotmail.com</t>
  </si>
  <si>
    <t>9208</t>
  </si>
  <si>
    <t>COOPERATIVA MULTIACTIVA DE SEVICIOS SURACOOP</t>
  </si>
  <si>
    <t>810-006-555-1</t>
  </si>
  <si>
    <t>SURACOOP</t>
  </si>
  <si>
    <t>ROGELIO GIRALDO CASTRILLON</t>
  </si>
  <si>
    <t>Carrera 23 20-21 EDIFCIO CAJA SOCIAL</t>
  </si>
  <si>
    <t>8845959</t>
  </si>
  <si>
    <t>suracoop@hotmail.com</t>
  </si>
  <si>
    <t>9213</t>
  </si>
  <si>
    <t>COOPERATIVA DE TRABAJO ASOCIADO DE ANESTESIOLOGOS DE ORIENTE</t>
  </si>
  <si>
    <t>822-000-498-6</t>
  </si>
  <si>
    <t>CANESO</t>
  </si>
  <si>
    <t>CENTRO COMERCIAL VILLACENTRO Local 84</t>
  </si>
  <si>
    <t>3152438</t>
  </si>
  <si>
    <t>9229</t>
  </si>
  <si>
    <t>LA COOPERATIVA DE TRABAJO ASOCIADO INTEGRAL</t>
  </si>
  <si>
    <t>830-144-011-0</t>
  </si>
  <si>
    <t>COPINTEGRAL</t>
  </si>
  <si>
    <t>JOSE MAURICIO ROSAS HURTADO</t>
  </si>
  <si>
    <t>Calle 114 Nro.67-65</t>
  </si>
  <si>
    <t>7022596</t>
  </si>
  <si>
    <t>copintegral@hotmail.com</t>
  </si>
  <si>
    <t>9231</t>
  </si>
  <si>
    <t>FONDO DE EMPLEADOS DE ALMACENES DE COMPRAVENTA E JIMENEZ Y ASOCIADOS</t>
  </si>
  <si>
    <t>802-022-214-3</t>
  </si>
  <si>
    <t>FONJIMENEZ</t>
  </si>
  <si>
    <t>PATRICIA INES BARRAZA SANJUAN</t>
  </si>
  <si>
    <t>Carrera 41 Nro.38 - 27</t>
  </si>
  <si>
    <t>3705998</t>
  </si>
  <si>
    <t>fonjimenez@hotmail.com</t>
  </si>
  <si>
    <t>9239</t>
  </si>
  <si>
    <t>FONDO DE EMPLEADOS DE SINCROMOTORS</t>
  </si>
  <si>
    <t>830-104-663-1</t>
  </si>
  <si>
    <t>CLEMENTINA GOMEZ NIVIA</t>
  </si>
  <si>
    <t>CARRERA 9 NO. 46-79</t>
  </si>
  <si>
    <t>3395252</t>
  </si>
  <si>
    <t>fesin@sincromotors.com</t>
  </si>
  <si>
    <t>9240</t>
  </si>
  <si>
    <t>COOPERATIVA NACIONAL DE ESTIBADORES Y PERSONAL ADMINISTRATIVO CTA</t>
  </si>
  <si>
    <t>830-121-912-2</t>
  </si>
  <si>
    <t>CONESAD CTA</t>
  </si>
  <si>
    <t>ROSA CARO DAZA</t>
  </si>
  <si>
    <t>Calle 23B BIS Nro.80B-62</t>
  </si>
  <si>
    <t>2958162</t>
  </si>
  <si>
    <t>rosamaria.caro@conesad.com.co</t>
  </si>
  <si>
    <t>COOPERATIVA DE TRABAJO ASOCIADO RUTEROS DEL SUR LTDA</t>
  </si>
  <si>
    <t>891-105-039-1</t>
  </si>
  <si>
    <t>GREGORIO LOSADA</t>
  </si>
  <si>
    <t>Carrera 12 Nro.28-15</t>
  </si>
  <si>
    <t>3114866</t>
  </si>
  <si>
    <t>ruterosdelsur1986@hotmail.com</t>
  </si>
  <si>
    <t>9266</t>
  </si>
  <si>
    <t>COOPERATIVA DE PROFESORES Y EMPLEADOS DEL INSTITUTO VIRGINIA GOMEZ DE CIENAGA LTDA</t>
  </si>
  <si>
    <t>819-006-213-0</t>
  </si>
  <si>
    <t>COOPREINVIRGO</t>
  </si>
  <si>
    <t>FRANCISCO RACINES DURAN</t>
  </si>
  <si>
    <t>Carrera  20 Nro. 5 - 22</t>
  </si>
  <si>
    <t>4241997</t>
  </si>
  <si>
    <t>coopreinvirgo@hotmail.com</t>
  </si>
  <si>
    <t>9271</t>
  </si>
  <si>
    <t>COOPERATIVA MULTIACTIVA DEL NORTE</t>
  </si>
  <si>
    <t>819-006-409-7</t>
  </si>
  <si>
    <t>COOMULNORTE</t>
  </si>
  <si>
    <t>MARTHA POLO LABARCES</t>
  </si>
  <si>
    <t>coomulnortesm@hotmail.com</t>
  </si>
  <si>
    <t>9282</t>
  </si>
  <si>
    <t>SERVICIOS AUDITORES COOPERADOS PCTA</t>
  </si>
  <si>
    <t>830-142-978-8</t>
  </si>
  <si>
    <t>SAC CTA</t>
  </si>
  <si>
    <t>JUAN MANUEL PAEZ PALACIOS</t>
  </si>
  <si>
    <t>Carrera 9A 97 27 Oficina 102</t>
  </si>
  <si>
    <t>2181101</t>
  </si>
  <si>
    <t>sacpcta@yahoo.es</t>
  </si>
  <si>
    <t>9294</t>
  </si>
  <si>
    <t>COOPERATIVA GRANCOLOMBIANA DE SERVICIOS NACIONALES</t>
  </si>
  <si>
    <t>830-127-664-8</t>
  </si>
  <si>
    <t>COOGRANCOLOMBIANA</t>
  </si>
  <si>
    <t>CESAR AUGUSTO LEON PALACIOS</t>
  </si>
  <si>
    <t>Calle 12B Nro.8-23 Oficina 209</t>
  </si>
  <si>
    <t>4563110</t>
  </si>
  <si>
    <t>coograncolombiana@gmail.com</t>
  </si>
  <si>
    <t>9300</t>
  </si>
  <si>
    <t>COOPERATIVA INVERSIONES Y PLANES DE LA PAZ LTDA.</t>
  </si>
  <si>
    <t>816-004-746-4</t>
  </si>
  <si>
    <t>COOINPAZ LTDA</t>
  </si>
  <si>
    <t>JAIME ORDOÑEZ VILLALOBOS</t>
  </si>
  <si>
    <t>Carrera 13 N°13-24 Oficina 905</t>
  </si>
  <si>
    <t>2821409</t>
  </si>
  <si>
    <t>francia584@hotmail.com</t>
  </si>
  <si>
    <t>COOPERATIVA DE ANESTESIOLOGOS PARA SERVICIOS AMBULATORIOS</t>
  </si>
  <si>
    <t>830-133-287-9</t>
  </si>
  <si>
    <t>COOPANESA</t>
  </si>
  <si>
    <t>MARISELLA CALPA</t>
  </si>
  <si>
    <t>Carrera 18 36 63 Oficina 201</t>
  </si>
  <si>
    <t>2954680</t>
  </si>
  <si>
    <t>lilozada75@yahoo.es</t>
  </si>
  <si>
    <t>9308</t>
  </si>
  <si>
    <t>FONDO DE EMPLEADOS AUTOMOTORA NORTE Y SUR</t>
  </si>
  <si>
    <t>805-024-004-3</t>
  </si>
  <si>
    <t>FENYS</t>
  </si>
  <si>
    <t>JORGE MARIN ARIAS</t>
  </si>
  <si>
    <t>Calle 14 78A 150</t>
  </si>
  <si>
    <t>6859500</t>
  </si>
  <si>
    <t>fenys@automotorasnorteysur.com</t>
  </si>
  <si>
    <t>FONDO DE EMPLEADOS DE PROTABACO SAN GIL</t>
  </si>
  <si>
    <t>804-017-494-6</t>
  </si>
  <si>
    <t>FOEMPROSAN LTDA</t>
  </si>
  <si>
    <t>MYRIAM GOMEZ VERA</t>
  </si>
  <si>
    <t>Kilometro 2 VIA BARICHARA</t>
  </si>
  <si>
    <t>7243131</t>
  </si>
  <si>
    <t>michygv4@hotmail.com</t>
  </si>
  <si>
    <t>9313</t>
  </si>
  <si>
    <t>811-045-492-6</t>
  </si>
  <si>
    <t>FONDECCAM</t>
  </si>
  <si>
    <t>JORGE HUMBERTO CARDONA ARANGO</t>
  </si>
  <si>
    <t>Carrera 45 53 24</t>
  </si>
  <si>
    <t>5134444</t>
  </si>
  <si>
    <t>ycespedes@colomboworld.com</t>
  </si>
  <si>
    <t>9315</t>
  </si>
  <si>
    <t>COOPERATIVA DE TRABAJO ASOCIADO DE PROFSIONALES PARA LA SALUD</t>
  </si>
  <si>
    <t>818-002-173-2</t>
  </si>
  <si>
    <t>COOTRAPSALUD</t>
  </si>
  <si>
    <t>CIBELES ROSA MARTINEZ GUTIERREZ</t>
  </si>
  <si>
    <t>Calle 28 Nro.6-24 BARR. CESAR CONTO</t>
  </si>
  <si>
    <t>6723259</t>
  </si>
  <si>
    <t>cootrapsalud2@hotmail.com</t>
  </si>
  <si>
    <t>9316</t>
  </si>
  <si>
    <t>SERTEIN CTA</t>
  </si>
  <si>
    <t>805-029-075-9</t>
  </si>
  <si>
    <t>GERMAN LOPEZ GALLEGO</t>
  </si>
  <si>
    <t>Carrera 23 33C 75</t>
  </si>
  <si>
    <t>3747182</t>
  </si>
  <si>
    <t>gerencia@serteincta.com</t>
  </si>
  <si>
    <t>9319</t>
  </si>
  <si>
    <t>FONDO DE EMPLEADOS DE LA FUNERARIA MEDELLIN</t>
  </si>
  <si>
    <t>811-043-873-1</t>
  </si>
  <si>
    <t>FEFUMED</t>
  </si>
  <si>
    <t>SILVIANA - VELEZ VERGARA</t>
  </si>
  <si>
    <t>Carrera 45 D 57-64</t>
  </si>
  <si>
    <t>4485500</t>
  </si>
  <si>
    <t>fefumed@gmail.com</t>
  </si>
  <si>
    <t>9321</t>
  </si>
  <si>
    <t>COOPERATIVA DE VECINOS Y AMIGOS DE CALLEJONA</t>
  </si>
  <si>
    <t>804-017-471-7</t>
  </si>
  <si>
    <t>COOPCALLEJONA LTDA</t>
  </si>
  <si>
    <t>LUZ MARIA PINZON AGUDELO</t>
  </si>
  <si>
    <t>GUAPOTA</t>
  </si>
  <si>
    <t>Carrera 2 N 4 26</t>
  </si>
  <si>
    <t>7298668</t>
  </si>
  <si>
    <t>coopcallejona@yahoo.es</t>
  </si>
  <si>
    <t>9322</t>
  </si>
  <si>
    <t>COOPERATIVA MULTIACTIVA DE TRABAJADORES  ASOCIADOS DEL NARE</t>
  </si>
  <si>
    <t>800-220-466-4</t>
  </si>
  <si>
    <t>COOTAN</t>
  </si>
  <si>
    <t>EDIL ENRIQUE NUÑEZ MOSCOTE</t>
  </si>
  <si>
    <t>Carrera 5 A 17 05</t>
  </si>
  <si>
    <t>8338181</t>
  </si>
  <si>
    <t>cootan@hotmail.com</t>
  </si>
  <si>
    <t>9323</t>
  </si>
  <si>
    <t>COOPERATIVA INTEGRAL AGROGANADERA DE BOYACA</t>
  </si>
  <si>
    <t>826-003-807-7</t>
  </si>
  <si>
    <t>COBINAGA</t>
  </si>
  <si>
    <t>ANGELA PIEDAD SUAREZ TORRES</t>
  </si>
  <si>
    <t>Kilometro 6 Via DUITAMA PAIPA CENTRAL DE ABASTOS</t>
  </si>
  <si>
    <t>7622492</t>
  </si>
  <si>
    <t>cobinaga@yahoo.com</t>
  </si>
  <si>
    <t>9324</t>
  </si>
  <si>
    <t>INSTITUCION AUXILIAR DEL COOPERATIVISMO GPP SALUDCOOP PASTO</t>
  </si>
  <si>
    <t>830-128-690-4</t>
  </si>
  <si>
    <t>GPP PASTO</t>
  </si>
  <si>
    <t>CRISTIAN CORTES DAZA</t>
  </si>
  <si>
    <t>Carrera 13 37 37</t>
  </si>
  <si>
    <t>2879720</t>
  </si>
  <si>
    <t>lcastillo@solucionescyf.com.co</t>
  </si>
  <si>
    <t>9326</t>
  </si>
  <si>
    <t>COOPERATIVA MULTIACTIVA CRECER</t>
  </si>
  <si>
    <t>830-136-771-6</t>
  </si>
  <si>
    <t>COORECER</t>
  </si>
  <si>
    <t>JAVIER ERNESTO VILLAMIL NIÑO</t>
  </si>
  <si>
    <t>Avenida Calle 13 9 43 Oficina 703</t>
  </si>
  <si>
    <t>6053335</t>
  </si>
  <si>
    <t>coocrecer@yahoo.com.mx</t>
  </si>
  <si>
    <t>COOPERATIVA DE TRABAJO ASOCIADO PRODUCTIVOS</t>
  </si>
  <si>
    <t>830-123-973-0</t>
  </si>
  <si>
    <t>COOPRODUCTIVOS</t>
  </si>
  <si>
    <t>HERMIDES GUZMAN BARRIOS</t>
  </si>
  <si>
    <t>Calle 161 Piso 2</t>
  </si>
  <si>
    <t>2262621</t>
  </si>
  <si>
    <t>cooproductivos@gmail.com</t>
  </si>
  <si>
    <t>9330</t>
  </si>
  <si>
    <t>INSTITUCION AUXILIAR DEL COOPERATIVISMO GPP SERVICIOS COMPLEMENTARIOS</t>
  </si>
  <si>
    <t>830-127-352-5</t>
  </si>
  <si>
    <t>GPP SERVICIOS COMPLEMENTARIOS</t>
  </si>
  <si>
    <t>Calle 116 Nro. 7D 65</t>
  </si>
  <si>
    <t>7954772</t>
  </si>
  <si>
    <t>cristiancortesdaza@canoasociados.com</t>
  </si>
  <si>
    <t>9338</t>
  </si>
  <si>
    <t>IAC GGP SALUDCOOP CUCUTA</t>
  </si>
  <si>
    <t>830-129-879-3</t>
  </si>
  <si>
    <t>GPP CUCUTA</t>
  </si>
  <si>
    <t>9346</t>
  </si>
  <si>
    <t>COOPERATIVA DE MAESTROS Y EMPLEADOS DE LA DIOCESIS ISTMINA-TADO</t>
  </si>
  <si>
    <t>818-001-255-3</t>
  </si>
  <si>
    <t>COOMEDIT</t>
  </si>
  <si>
    <t>YUDI MORENO RAMIREZ</t>
  </si>
  <si>
    <t>CRA 8 20A 01 P3 EDIFICIO DIOCESIS</t>
  </si>
  <si>
    <t>6700333</t>
  </si>
  <si>
    <t>coomedit1y@hotmail.com</t>
  </si>
  <si>
    <t>9348</t>
  </si>
  <si>
    <t>INSTITUCION AXILIAR DEL COOPERATIVISMO GPP SALUDCOOP BARRANQUILLA</t>
  </si>
  <si>
    <t>830-128-715-1</t>
  </si>
  <si>
    <t>GPP SERVICIOS INTEGRALES  BARRANQUILLA</t>
  </si>
  <si>
    <t>9354</t>
  </si>
  <si>
    <t>IAC GPP SALUDCOOP NEIVA</t>
  </si>
  <si>
    <t>813-012-403-6</t>
  </si>
  <si>
    <t>GPP SERVICIOS INTEGRALES NEIVA</t>
  </si>
  <si>
    <t>Calle 18 Nro.7-51 ABRRIO QUIRINAL</t>
  </si>
  <si>
    <t>9355</t>
  </si>
  <si>
    <t>IAC GPP SALUDCCOP CALI</t>
  </si>
  <si>
    <t>830-129-811-3</t>
  </si>
  <si>
    <t>GPP SERVICIOS INTEGRALES CALI</t>
  </si>
  <si>
    <t>Calle 116 70D 65</t>
  </si>
  <si>
    <t>9356</t>
  </si>
  <si>
    <t>INSTITUCION AUXILIAR DEL COOPERATIVISMO GPP SERVICIOS INTEGRALES IBAGUE</t>
  </si>
  <si>
    <t>809-011-579-4</t>
  </si>
  <si>
    <t>GPP SERVICIOS INTEGRALES IBAGUE</t>
  </si>
  <si>
    <t>Calle 37 37 68</t>
  </si>
  <si>
    <t>lcastillo@solucionescyf.com</t>
  </si>
  <si>
    <t>9358</t>
  </si>
  <si>
    <t>IAC GPP SALUDCOOP BUCARAMANGA</t>
  </si>
  <si>
    <t>830-129-797-8</t>
  </si>
  <si>
    <t>GPP SERVICIOS INTEGRALES BUCARAMANGA</t>
  </si>
  <si>
    <t>9359</t>
  </si>
  <si>
    <t>INSTITUCION AUXILIAR DEL COOPERATIVISMO GPP SALUDCOOP PEREIRA</t>
  </si>
  <si>
    <t>816-007-936-0</t>
  </si>
  <si>
    <t>GPP SERVICIOS INTEGRALES PEREIRA</t>
  </si>
  <si>
    <t>KR 70H 116A 08</t>
  </si>
  <si>
    <t>9360</t>
  </si>
  <si>
    <t>INSTITUCION AUXILIAR DEL COOPERATIVISMO GPP SALUDCOOP MEDELLIN</t>
  </si>
  <si>
    <t>830-129-878-6</t>
  </si>
  <si>
    <t>GPP SERVICIOS INTEGRALES MEDELLIN</t>
  </si>
  <si>
    <t>ROBINSON FRANCO CASTRO</t>
  </si>
  <si>
    <t>Carrera 47 Nro.104-45</t>
  </si>
  <si>
    <t>9361</t>
  </si>
  <si>
    <t>INSTITUCION AUXILIAR DEL COOPERATIVOSMO GPP SALUDCOOP BOGOTA</t>
  </si>
  <si>
    <t>830-129-689-0</t>
  </si>
  <si>
    <t>IAC GPP  SERVICIOS INTEGRALES BOGOTA</t>
  </si>
  <si>
    <t>LINA GERALDINE MORALES ACEVEDO</t>
  </si>
  <si>
    <t>Calle 104B Nro.46-37</t>
  </si>
  <si>
    <t>7957155</t>
  </si>
  <si>
    <t>jgonzalezh@saludcoop.coop</t>
  </si>
  <si>
    <t>9362</t>
  </si>
  <si>
    <t>INSTITUCION AUXILIAR DEL COOPERATIVISMO GPP SERVICIOS INTEGRALES VILLAVICENCIO</t>
  </si>
  <si>
    <t>822-006-797-0</t>
  </si>
  <si>
    <t>GPP SERVICIOS INTEGRALES VILLAVICENCIO</t>
  </si>
  <si>
    <t>Carrera 70 Nro.116A 08</t>
  </si>
  <si>
    <t>9363</t>
  </si>
  <si>
    <t>INSTITUCION AUXILIAR DEL COOPERATIVISMO GPP SALUDCOOP MONTERIA</t>
  </si>
  <si>
    <t>830-129-798-5</t>
  </si>
  <si>
    <t>GPP SERVICIOS INTEGRALES MONTERIA</t>
  </si>
  <si>
    <t>Calle 116 70 D 65</t>
  </si>
  <si>
    <t>9367</t>
  </si>
  <si>
    <t>COOPERATIVA DE TRABAJO ASOCIADO LOBOMAS</t>
  </si>
  <si>
    <t>805-020-319-1</t>
  </si>
  <si>
    <t>FERNANDO MEZA R</t>
  </si>
  <si>
    <t>7026762</t>
  </si>
  <si>
    <t>9372</t>
  </si>
  <si>
    <t>COOPERATIVA DE TRABAJO ASOCIADO SOCIEDAD NORTESANTANDEREANA DE ANESTESIOLOGIA Y REANIMACION</t>
  </si>
  <si>
    <t>807-008-721-6</t>
  </si>
  <si>
    <t>SNARECOOP</t>
  </si>
  <si>
    <t>GLADYS NUBIA LOPEZ SANTIESTEBAN</t>
  </si>
  <si>
    <t>Calle 16 Nro.1E-42 CAOBOS</t>
  </si>
  <si>
    <t>5831881</t>
  </si>
  <si>
    <t>snarecoop@telecom.com.co</t>
  </si>
  <si>
    <t>9377</t>
  </si>
  <si>
    <t>COOPERATIVA AGROINDUSTRIAL DEL ORIENTE LTDA</t>
  </si>
  <si>
    <t>804-002-858-8</t>
  </si>
  <si>
    <t>AGROCOOP LTDA</t>
  </si>
  <si>
    <t>PEDRO ALONSO ORTIZ GUERRERO</t>
  </si>
  <si>
    <t>Carrera 36 197 130 LC A 3 CC PARAGUITAS</t>
  </si>
  <si>
    <t>6499350</t>
  </si>
  <si>
    <t>agrocoop_7@yahoo.es</t>
  </si>
  <si>
    <t>9379</t>
  </si>
  <si>
    <t>COOPERATIVA MULTIACTIVA DE SERVICIOS PARA EL DESARROLLO AMBIENTAL, SOCIAL Y CULTURAL</t>
  </si>
  <si>
    <t>811-037-664-2</t>
  </si>
  <si>
    <t>PREAMBIENTAL</t>
  </si>
  <si>
    <t>RAMON ALFONSO VILLEGAS JIMENEZ</t>
  </si>
  <si>
    <t>TR33 A S32 D 52</t>
  </si>
  <si>
    <t>3321577</t>
  </si>
  <si>
    <t>preambiental@preambiental.coop</t>
  </si>
  <si>
    <t>9390</t>
  </si>
  <si>
    <t>FONDO DE EMPLEADOS DE TRANSPORTES PIEDECUESTA S.A.</t>
  </si>
  <si>
    <t>804-017-431-2</t>
  </si>
  <si>
    <t>FETRANSPIE</t>
  </si>
  <si>
    <t>JOSE LUIS DIAZ CAMACHO</t>
  </si>
  <si>
    <t>Calle 9 6-23 Piso 3</t>
  </si>
  <si>
    <t>6550628</t>
  </si>
  <si>
    <t>fetranspie@transpiedecuesta.com</t>
  </si>
  <si>
    <t>9395</t>
  </si>
  <si>
    <t>COOPERATIVA DE TRABAJO ASOCIADO DE CONSULTORES UNIDOS</t>
  </si>
  <si>
    <t>830-141-393-5</t>
  </si>
  <si>
    <t>COOPCONSULTORES</t>
  </si>
  <si>
    <t>CLAUDIA XIMENA QUINTERO CHAVEZ</t>
  </si>
  <si>
    <t>Calle 105 Nro.18A 20</t>
  </si>
  <si>
    <t>6120700</t>
  </si>
  <si>
    <t>evillamil@consultoresunidos.com.co</t>
  </si>
  <si>
    <t>9397</t>
  </si>
  <si>
    <t>ASOCIACION MUTUAL LA INMACULADA</t>
  </si>
  <si>
    <t>811-036-678-0</t>
  </si>
  <si>
    <t>LUIS GABRIEL GALLELGO RIOS</t>
  </si>
  <si>
    <t>Carrera 20 ESTE X Calle 8 ACCION COMUNAL</t>
  </si>
  <si>
    <t>5380665</t>
  </si>
  <si>
    <t>9398</t>
  </si>
  <si>
    <t>ASOCIACION MUTUAL DEL SAGRADO CORAZON</t>
  </si>
  <si>
    <t>890-984-946-3</t>
  </si>
  <si>
    <t>JOAQUIN EMILIO VALENCIA RIOS</t>
  </si>
  <si>
    <t>Calle 34-B 116-F-35</t>
  </si>
  <si>
    <t>2538599</t>
  </si>
  <si>
    <t>9402</t>
  </si>
  <si>
    <t>FEDERACION DE EMPRESAS DE ECONOMIA SOLIDARIA CONFECOOP BOYACA</t>
  </si>
  <si>
    <t>820-002-932-3</t>
  </si>
  <si>
    <t>CONFECOOP BOYACA</t>
  </si>
  <si>
    <t>OSCAR OLARTE AMADO</t>
  </si>
  <si>
    <t>Carrera 10 22 97</t>
  </si>
  <si>
    <t>7446082</t>
  </si>
  <si>
    <t>contacto@confecoopboyaca.coop</t>
  </si>
  <si>
    <t>9405</t>
  </si>
  <si>
    <t>FONDO DE EMPLEADOS ERNST &amp; YOUNG</t>
  </si>
  <si>
    <t>830-107-307-8</t>
  </si>
  <si>
    <t>FEDEYCO</t>
  </si>
  <si>
    <t>MARTHA LILIANA RAMIREZ OROZCO</t>
  </si>
  <si>
    <t>Carrera 11 98 07</t>
  </si>
  <si>
    <t>4847049</t>
  </si>
  <si>
    <t>fondo.empleados@fedeyco.com.co</t>
  </si>
  <si>
    <t>COOPERATIVA MULTIACTIVA DE BIENESTAR SOCIAL</t>
  </si>
  <si>
    <t>806-016-742-0</t>
  </si>
  <si>
    <t>COOBSOCIAL</t>
  </si>
  <si>
    <t>MILADYS JUDITH LARA FERNANDEZ</t>
  </si>
  <si>
    <t>Calle 23 57-28 Barrio BURECHE</t>
  </si>
  <si>
    <t>6860747</t>
  </si>
  <si>
    <t>sercontablejv@hotmail.com</t>
  </si>
  <si>
    <t>9407</t>
  </si>
  <si>
    <t>PRECOPERATIVA DE TRABAJO ASOCIADO PRECOPISER</t>
  </si>
  <si>
    <t>811-034-496-8</t>
  </si>
  <si>
    <t>COOPISER</t>
  </si>
  <si>
    <t>JOSE GREGORIO PULGARIN MORALES</t>
  </si>
  <si>
    <t>Calle 34 N 66B 93</t>
  </si>
  <si>
    <t>4448120</t>
  </si>
  <si>
    <t>gerencia.admon@coopiser.com</t>
  </si>
  <si>
    <t>9408</t>
  </si>
  <si>
    <t>COOPERATIVA DE TRABAJO ASOCIADO COODESIVAL CTA</t>
  </si>
  <si>
    <t>811-030-443-1</t>
  </si>
  <si>
    <t>COODESIVAL CTA</t>
  </si>
  <si>
    <t>GLORIA AMPARO ALVAREZ</t>
  </si>
  <si>
    <t>Calle 75 64 A 81</t>
  </si>
  <si>
    <t>5602230</t>
  </si>
  <si>
    <t>gerencia@coodeival.com</t>
  </si>
  <si>
    <t>9414</t>
  </si>
  <si>
    <t>COOPERATIVA MULTIACTIVA DE MINEROS DE AMALFI LTDA</t>
  </si>
  <si>
    <t>811-004-837-8</t>
  </si>
  <si>
    <t>COOMINA</t>
  </si>
  <si>
    <t>NELSON ROLDAN</t>
  </si>
  <si>
    <t>CL20 17 46</t>
  </si>
  <si>
    <t>8300393</t>
  </si>
  <si>
    <t>proveedorescoomina@gmail.com</t>
  </si>
  <si>
    <t>9423</t>
  </si>
  <si>
    <t>COOPERATIVA DE TRABAJO ASOCIADO LOS AMIGOS DE ORIENTE</t>
  </si>
  <si>
    <t>800-101-282-6</t>
  </si>
  <si>
    <t>ENRIQUE SANCHEZ</t>
  </si>
  <si>
    <t>TOTORO</t>
  </si>
  <si>
    <t>Vereda PANIQUITA</t>
  </si>
  <si>
    <t>8372564</t>
  </si>
  <si>
    <t>losamigosdeoriente@hotmail.com</t>
  </si>
  <si>
    <t>9439</t>
  </si>
  <si>
    <t>COOPERATIVA PROMOTORA DE INVERSIONES Y CREDITOS</t>
  </si>
  <si>
    <t>823-005-164-8</t>
  </si>
  <si>
    <t>COOPROINVER</t>
  </si>
  <si>
    <t>NELSON VISBAL MARTELO</t>
  </si>
  <si>
    <t>CALLE 22 N 16 25</t>
  </si>
  <si>
    <t>2812066</t>
  </si>
  <si>
    <t>nelvismar@hotmail.com</t>
  </si>
  <si>
    <t>9445</t>
  </si>
  <si>
    <t>OSTI LTDA COOPERATIVA DE TRABAJADORES DE LA INDUSTRIA DEL TRANSPORTE</t>
  </si>
  <si>
    <t>813-008-392-8</t>
  </si>
  <si>
    <t>OSTI CTA</t>
  </si>
  <si>
    <t>OSCAR ALEJANDRO VEGA POLANIA</t>
  </si>
  <si>
    <t>Calle 10 Nro.7-52 Oficina 112</t>
  </si>
  <si>
    <t>8722062</t>
  </si>
  <si>
    <t>osticta@yahoo.com</t>
  </si>
  <si>
    <t>9450</t>
  </si>
  <si>
    <t>COOPERATIVA DE RECREACION CULTUTA Y BIENESTAR SOCIAL</t>
  </si>
  <si>
    <t>824-006-120-2</t>
  </si>
  <si>
    <t>VIDACOOP</t>
  </si>
  <si>
    <t>LESLY VILLALBA MADARIAGA</t>
  </si>
  <si>
    <t>Carrera 13 Nro.13C-58</t>
  </si>
  <si>
    <t>5714512</t>
  </si>
  <si>
    <t>gerencia@vidacoop.com.co</t>
  </si>
  <si>
    <t>9452</t>
  </si>
  <si>
    <t>PRECOOPERATIVA DE TRABAJO ASOCIADO PRECOOAGUAS</t>
  </si>
  <si>
    <t>824-005-971-9</t>
  </si>
  <si>
    <t>PRECOOAGUAS</t>
  </si>
  <si>
    <t>ISAIAS GALVIS</t>
  </si>
  <si>
    <t>CGTO AGUAS BLANCAS</t>
  </si>
  <si>
    <t>3183639</t>
  </si>
  <si>
    <t>ctacooproaguas@hotmail.com</t>
  </si>
  <si>
    <t>9453</t>
  </si>
  <si>
    <t>COOPERATIVA DE TRABAJO ASOCIADO PARA EL DESARROLLO SOCIAL</t>
  </si>
  <si>
    <t>813-013-395-1</t>
  </si>
  <si>
    <t>COOTRASOCIAL</t>
  </si>
  <si>
    <t>YUDY MARIBEL NAVARRETE RODRIGUEZ</t>
  </si>
  <si>
    <t>Calle 5 4- 43 Oficina 208 Edificio RICHI</t>
  </si>
  <si>
    <t>8361703</t>
  </si>
  <si>
    <t>yudymaribel@hotmail.com</t>
  </si>
  <si>
    <t>9454</t>
  </si>
  <si>
    <t>COOPERATIVA DE TRABAJO ASOCIADO AGROPROGRESO</t>
  </si>
  <si>
    <t>813-012-401-1</t>
  </si>
  <si>
    <t>WILSON ANTONIO HURTADO TUNUBALA</t>
  </si>
  <si>
    <t>Calle 5 4-43 Edificio RICHI Oficina 208</t>
  </si>
  <si>
    <t>9456</t>
  </si>
  <si>
    <t>FONDO DE EMPLEADOS DEL DEPARTAMENTO DEL ATLANTICO</t>
  </si>
  <si>
    <t>802-006-190-8</t>
  </si>
  <si>
    <t>FONDEATLAN</t>
  </si>
  <si>
    <t>DORYS CECILIA MANTILLA GIL</t>
  </si>
  <si>
    <t>Calle 40 ENTRE Carrera 45 Y 46 Piso 4</t>
  </si>
  <si>
    <t>3518988</t>
  </si>
  <si>
    <t>gerenciafondeatlan@gmail.com</t>
  </si>
  <si>
    <t>9458</t>
  </si>
  <si>
    <t>VIVIR COOPERATIVA DE TRABAJO ASOCIADO</t>
  </si>
  <si>
    <t>830-118-943-1</t>
  </si>
  <si>
    <t>VIVIR CTA</t>
  </si>
  <si>
    <t>VICTOR ROJAS SANCHEZ</t>
  </si>
  <si>
    <t>Calle 27 SUR N 16 27</t>
  </si>
  <si>
    <t>2393125</t>
  </si>
  <si>
    <t>gerenciamczc@yahoo.com</t>
  </si>
  <si>
    <t>9460</t>
  </si>
  <si>
    <t>COOPERATIVA DE SERVICIOS Y CREDITOS</t>
  </si>
  <si>
    <t>830-510-138-7</t>
  </si>
  <si>
    <t>CRECOOP</t>
  </si>
  <si>
    <t>GUSTAVO ADOLFO CRUZ SAGBINI</t>
  </si>
  <si>
    <t>Carrera 44 N 84 - 91</t>
  </si>
  <si>
    <t>3528590</t>
  </si>
  <si>
    <t>contabilidad@crecoop.com</t>
  </si>
  <si>
    <t>9466</t>
  </si>
  <si>
    <t>COOPERATIVA MODA - IN</t>
  </si>
  <si>
    <t>823-003-775-9</t>
  </si>
  <si>
    <t>ANGELICA GERALDINO GANDARA</t>
  </si>
  <si>
    <t>Calle 23 Nro.34A-09 SINCELEJO-SUCRE</t>
  </si>
  <si>
    <t>2806565</t>
  </si>
  <si>
    <t>modain@.com</t>
  </si>
  <si>
    <t>9467</t>
  </si>
  <si>
    <t>COOPERATIVA MULTIACTIVA SOCIAL DE NARIÑO LTDA</t>
  </si>
  <si>
    <t>814-005-471-1</t>
  </si>
  <si>
    <t>COOPSONAR</t>
  </si>
  <si>
    <t>AYDA LUCIA ACOSTA OVIEDO</t>
  </si>
  <si>
    <t>Carrera 24 Nro.10-89</t>
  </si>
  <si>
    <t>coopsonar@hotmail.com</t>
  </si>
  <si>
    <t>9472</t>
  </si>
  <si>
    <t>COOPERATIVA PANAMERICANA DE CACOTA</t>
  </si>
  <si>
    <t>807-009-131-5</t>
  </si>
  <si>
    <t>PANAMCACOOP</t>
  </si>
  <si>
    <t>ISIDRO FELIX JULIO</t>
  </si>
  <si>
    <t>KDX 17 Via PAMPLONA CHITAGA</t>
  </si>
  <si>
    <t>9476</t>
  </si>
  <si>
    <t>COOPERATIVA MULTIACTIVA UNION COMERCIAL UNICENTRO CUCUTA LTDA</t>
  </si>
  <si>
    <t>807-005-842-5</t>
  </si>
  <si>
    <t>UNICENTRO CUCUTA LTDA</t>
  </si>
  <si>
    <t>DIOMAYRA RINCON RINCON</t>
  </si>
  <si>
    <t>Calle 8 6-20 CENTRO</t>
  </si>
  <si>
    <t>5920059</t>
  </si>
  <si>
    <t>coopunicentro@hotmail.com</t>
  </si>
  <si>
    <t>9478</t>
  </si>
  <si>
    <t>COOPERATIVA DE PEQUEÑOS EMPRESARIOS APOYAR</t>
  </si>
  <si>
    <t>823-003-964-4</t>
  </si>
  <si>
    <t>CALLE 22 N 15 82</t>
  </si>
  <si>
    <t>2826547</t>
  </si>
  <si>
    <t>9483</t>
  </si>
  <si>
    <t>COOPERATIVA DE TRABAJO ASOCIADO PROCESOS Y GESTION PROGES</t>
  </si>
  <si>
    <t>830-133-729-2</t>
  </si>
  <si>
    <t>PROGES CTA</t>
  </si>
  <si>
    <t>SUESCUN PEDRO NEL</t>
  </si>
  <si>
    <t>Carrera 10 Nro.65-35 Oficina 703</t>
  </si>
  <si>
    <t>4748484</t>
  </si>
  <si>
    <t>progescta@gmail.com</t>
  </si>
  <si>
    <t>9485</t>
  </si>
  <si>
    <t>COOPERATIVA DE TRABAJO ASOCIADO DE SERVICIOS PROFESIONALES</t>
  </si>
  <si>
    <t>806-013-647-5</t>
  </si>
  <si>
    <t>COOTRASOMED</t>
  </si>
  <si>
    <t>JAIRO DUQUE RAMIREZ</t>
  </si>
  <si>
    <t>CENTRO Edificio SURAMERICANA</t>
  </si>
  <si>
    <t>660181</t>
  </si>
  <si>
    <t>cootrasomed@gmail.com</t>
  </si>
  <si>
    <t>9487</t>
  </si>
  <si>
    <t>COOPERATIVA DE TRABAJO ASOCIADO PRESTADORA DE SERVICIOS DE SAN MARTIN</t>
  </si>
  <si>
    <t>822-007-301-6</t>
  </si>
  <si>
    <t>COPRESSAM CTA</t>
  </si>
  <si>
    <t>OSWALDO BARBOSA OCAMPO</t>
  </si>
  <si>
    <t>Kilometro 22 Vereda LA CASTAÑEDA</t>
  </si>
  <si>
    <t>6485402</t>
  </si>
  <si>
    <t>copressamcta@outlook.com</t>
  </si>
  <si>
    <t>9488</t>
  </si>
  <si>
    <t>COOPERATIVA COLOMBIANA DE PROFESIONALES DE LA SALUD</t>
  </si>
  <si>
    <t>830-142-283-8</t>
  </si>
  <si>
    <t>SCARECOOP</t>
  </si>
  <si>
    <t>ESTEBAN BUSTAMANTE ESTRADA</t>
  </si>
  <si>
    <t>9490</t>
  </si>
  <si>
    <t>COOPERATIVA PARA LA COMERCIALIZACION IMPORTACION Y EXPORTACION DE PRODUCTOS AGRICOLAS LTDA</t>
  </si>
  <si>
    <t>813-012-721-3</t>
  </si>
  <si>
    <t>COFFEE COMPANY HUILA</t>
  </si>
  <si>
    <t>LUIS FERNANDO COLLAZOS OSORIO</t>
  </si>
  <si>
    <t>Carrera 5Nro.10 03 SUR</t>
  </si>
  <si>
    <t>8700528</t>
  </si>
  <si>
    <t>contabilidad@coffeecompanyhuila.com</t>
  </si>
  <si>
    <t>9494</t>
  </si>
  <si>
    <t>FONDO DE  AHORRO Y CREDITO DE EMPLEADOS  DE LA UNIDAD TECNICA EDUCATIVA ALFONSO  LOPEZ PUMAREJO DE RIO DE ORO</t>
  </si>
  <si>
    <t>824-005-503-5</t>
  </si>
  <si>
    <t>FEUTEAL</t>
  </si>
  <si>
    <t>HARVEY ENRIQUE CRIADO ANGARITA</t>
  </si>
  <si>
    <t>CALLE EL CABLE</t>
  </si>
  <si>
    <t>5690398</t>
  </si>
  <si>
    <t>9506</t>
  </si>
  <si>
    <t>FONDO DE EMPLEADOS DE LA UNIVERSIDAD DE SUCRE</t>
  </si>
  <si>
    <t>800-078-043-4</t>
  </si>
  <si>
    <t>FEUS</t>
  </si>
  <si>
    <t>GILBERTO CARREÑO FERNANDEZ</t>
  </si>
  <si>
    <t>Carrera 28 Nro.5-267</t>
  </si>
  <si>
    <t>2824683</t>
  </si>
  <si>
    <t>feusunisucre@yahoo.es</t>
  </si>
  <si>
    <t>FONDO DE EMPLEADOS WOOD GROUP COLOMIBIA</t>
  </si>
  <si>
    <t>900-013-001-9</t>
  </si>
  <si>
    <t>FEWCO</t>
  </si>
  <si>
    <t>INGRID NARANJO GOMEZ</t>
  </si>
  <si>
    <t>Carrera 11 A 96 51 PI 5</t>
  </si>
  <si>
    <t>7494094</t>
  </si>
  <si>
    <t>clara.bocanegra@woodgroup.com</t>
  </si>
  <si>
    <t>9513</t>
  </si>
  <si>
    <t>FONDO DE EMPLEADOS DE PRODISCOS</t>
  </si>
  <si>
    <t>900-028-501-5</t>
  </si>
  <si>
    <t>FODEM-PD</t>
  </si>
  <si>
    <t>DIEGO MAURICIO LUNA CHICA</t>
  </si>
  <si>
    <t>Calle 74 Nro.11-81</t>
  </si>
  <si>
    <t>3136140</t>
  </si>
  <si>
    <t>administracion@fodempd.com.co</t>
  </si>
  <si>
    <t>COOPROSPERAR</t>
  </si>
  <si>
    <t>9521</t>
  </si>
  <si>
    <t>809-010-546-7</t>
  </si>
  <si>
    <t>PROMEDIS LTDA</t>
  </si>
  <si>
    <t>LUIS DIAZ YATE</t>
  </si>
  <si>
    <t>Carrera 4A 39A-16 MACARENA BAJA</t>
  </si>
  <si>
    <t>2778502</t>
  </si>
  <si>
    <t>promediscta@hotmail.com</t>
  </si>
  <si>
    <t>9522</t>
  </si>
  <si>
    <t>COOPERATIVA DE TRABAJADORES DEL ALMACEN  MUEBLES  SAN  FRANCISCO</t>
  </si>
  <si>
    <t>823-003-384-2</t>
  </si>
  <si>
    <t>COOTRAMUSANF                         COOPSERVICIOS</t>
  </si>
  <si>
    <t>DAIRO VILLALBA SIERRA</t>
  </si>
  <si>
    <t>Calle 21 Nro.22-31</t>
  </si>
  <si>
    <t>2806262</t>
  </si>
  <si>
    <t>coomultrasanf@hotmail.com</t>
  </si>
  <si>
    <t>9526</t>
  </si>
  <si>
    <t>COOPERATIVA DE TRABAJO ASOCIADO Y SERVICIOS MULTIPLES PAMPLONESES EN ACCION</t>
  </si>
  <si>
    <t>807-007-087-1</t>
  </si>
  <si>
    <t>COOTRASERMULPAC</t>
  </si>
  <si>
    <t>ELGAR FRANCISCO VERA MORENO</t>
  </si>
  <si>
    <t>Carrera 10 8-42 SEMINARIO MENOR</t>
  </si>
  <si>
    <t>9529</t>
  </si>
  <si>
    <t>COOPERATIVA DE TRABAJO ASOCIADO Y SERVICIOS MULTIPLES DE GIBRALTAR</t>
  </si>
  <si>
    <t>807-008-392-6</t>
  </si>
  <si>
    <t>COOTRASERMUGIB</t>
  </si>
  <si>
    <t>JORMAN ELADIO SANTOS CONTRERAS</t>
  </si>
  <si>
    <t>KDX 125 VEREDA GIBRALTAR</t>
  </si>
  <si>
    <t>9533</t>
  </si>
  <si>
    <t>COOPERATIVA MULTIACTIVA MACRO</t>
  </si>
  <si>
    <t>807-005-056-2</t>
  </si>
  <si>
    <t>COOTRAMACRO</t>
  </si>
  <si>
    <t>MARJORI RODRIGUEZ BECERRA</t>
  </si>
  <si>
    <t>Avenida 5 Nro.7-29 Local 39</t>
  </si>
  <si>
    <t>5722818</t>
  </si>
  <si>
    <t>cootramacro@hotmail.com</t>
  </si>
  <si>
    <t>9534</t>
  </si>
  <si>
    <t>COOPERATIVA DE TRABAJO ASOCIADO SEMBRANDO FUTURO</t>
  </si>
  <si>
    <t>830-133-063-6</t>
  </si>
  <si>
    <t>SF</t>
  </si>
  <si>
    <t>FERNANDO PENA CIFUENTES</t>
  </si>
  <si>
    <t>Calle 2 SURNro.4-65</t>
  </si>
  <si>
    <t>8789289</t>
  </si>
  <si>
    <t>tasembrandofuturo@hotmail.com</t>
  </si>
  <si>
    <t>9535</t>
  </si>
  <si>
    <t>PRECOOPERATIVA DE TRABAJO ASOCIADO RAGGIO DI SOLE</t>
  </si>
  <si>
    <t>830-127-947-7</t>
  </si>
  <si>
    <t>RDS</t>
  </si>
  <si>
    <t>FERNANDO PEÑA CIFUENTES</t>
  </si>
  <si>
    <t>Calle 2 SUR 4 65</t>
  </si>
  <si>
    <t>8710036</t>
  </si>
  <si>
    <t>edugilpreco@hotmail.com</t>
  </si>
  <si>
    <t>9542</t>
  </si>
  <si>
    <t>FONDO DE EMPLEADOS DE DOMINA S.A.</t>
  </si>
  <si>
    <t>811-047-076-4</t>
  </si>
  <si>
    <t>EDUARDO DE JESUS SANCHEZ LOPERA</t>
  </si>
  <si>
    <t>Carrera 76 Nro.43 - 27</t>
  </si>
  <si>
    <t>4302020</t>
  </si>
  <si>
    <t>fedomina@domina.com.co</t>
  </si>
  <si>
    <t>9543</t>
  </si>
  <si>
    <t>COOPERATIVA DE TRABAJO ASOCIADO GLOBAL ASOCIADO C.T.A.</t>
  </si>
  <si>
    <t>801-005-133-1</t>
  </si>
  <si>
    <t>GLOBAL C.T.A.</t>
  </si>
  <si>
    <t>CESAR AUGUSTO LOPEZ VALENCIA</t>
  </si>
  <si>
    <t>Carrera 15 20A 22</t>
  </si>
  <si>
    <t>7448623</t>
  </si>
  <si>
    <t>coopglobalcta@hotmail.com</t>
  </si>
  <si>
    <t>SAN ANDRES</t>
  </si>
  <si>
    <t>8692</t>
  </si>
  <si>
    <t>Actividades de apoyo terapéutico</t>
  </si>
  <si>
    <t>9554</t>
  </si>
  <si>
    <t>COOPERATIVA DE TRABAJO ASOCIADO NUEVA SALUD DE BOYACA</t>
  </si>
  <si>
    <t>826-003-215-7</t>
  </si>
  <si>
    <t>COONUEVASALUD</t>
  </si>
  <si>
    <t>MARIA CLAUDIA GARZON BARRERA</t>
  </si>
  <si>
    <t>Carrera 16 15 62 Oficina 206</t>
  </si>
  <si>
    <t>7600103</t>
  </si>
  <si>
    <t>coonuevasalud@hotmail.com</t>
  </si>
  <si>
    <t>9559</t>
  </si>
  <si>
    <t>PRECOOPERATIVA DE VIVIENDA DE CAJASAN</t>
  </si>
  <si>
    <t>804-015-019-1</t>
  </si>
  <si>
    <t>PREVICAJA</t>
  </si>
  <si>
    <t>RICARDO FUENTES RINCON</t>
  </si>
  <si>
    <t>Calle 61 Nro.17E - 49</t>
  </si>
  <si>
    <t>6448063</t>
  </si>
  <si>
    <t>previcaja@gamil.com</t>
  </si>
  <si>
    <t>9562</t>
  </si>
  <si>
    <t>COOPERATIVA DE TRABAJO ASOCIADO DE TEXTILES</t>
  </si>
  <si>
    <t>830-120-149-4</t>
  </si>
  <si>
    <t>COOPTEXTIL</t>
  </si>
  <si>
    <t>MARIELA ROMERO LEON</t>
  </si>
  <si>
    <t>Avenida Calle 63 74B 42 BG 19</t>
  </si>
  <si>
    <t>4169848</t>
  </si>
  <si>
    <t>gerencia@texmundocolombia.com</t>
  </si>
  <si>
    <t>9564</t>
  </si>
  <si>
    <t>830-123-989-8</t>
  </si>
  <si>
    <t>COOPSIN</t>
  </si>
  <si>
    <t>RICARDO HERNAN PERICO CASTILLA</t>
  </si>
  <si>
    <t>Calle 32 6D 29 ESTE</t>
  </si>
  <si>
    <t>7266713</t>
  </si>
  <si>
    <t>cooperativa@coopsin.com</t>
  </si>
  <si>
    <t>822</t>
  </si>
  <si>
    <t>9566</t>
  </si>
  <si>
    <t>COOPERATIVA DE TRABAJO ASOCIADO VIAL DE LA SELVA</t>
  </si>
  <si>
    <t>822-002-041-3</t>
  </si>
  <si>
    <t>COOTRAVIALSE</t>
  </si>
  <si>
    <t>HENRY OTONIEL GOMEZ GONZALEZ</t>
  </si>
  <si>
    <t>MESETAS</t>
  </si>
  <si>
    <t>CASCO URBANO MESETAS</t>
  </si>
  <si>
    <t>cootravialse@hotmail.com</t>
  </si>
  <si>
    <t>9567</t>
  </si>
  <si>
    <t>COOPERATIVA DE TRABAJO ASOCIADO NUEVO HORIZONTE O.C</t>
  </si>
  <si>
    <t>844-005-123-2</t>
  </si>
  <si>
    <t>GERMAN ALONSO FERNANDEZ DIAZ</t>
  </si>
  <si>
    <t>PORE</t>
  </si>
  <si>
    <t>CR 21 3 27</t>
  </si>
  <si>
    <t>6349309</t>
  </si>
  <si>
    <t>nuevohorizonte2008@yahoo.com</t>
  </si>
  <si>
    <t>9568</t>
  </si>
  <si>
    <t>FONDO DE EMPLEADOS TECNOLOGICO DE ANTUIOQUIA</t>
  </si>
  <si>
    <t>811-041-649-7</t>
  </si>
  <si>
    <t>FETDEA</t>
  </si>
  <si>
    <t>LUZ BETTY CAICEDO ZAPATA</t>
  </si>
  <si>
    <t>Calle 78B 27A 220</t>
  </si>
  <si>
    <t>4426552</t>
  </si>
  <si>
    <t>fetdea@une.net.co</t>
  </si>
  <si>
    <t>9571</t>
  </si>
  <si>
    <t>FONDO DE EMPLEADOS INDUSTRIA MANUFACTURERA</t>
  </si>
  <si>
    <t>900-029-510-6</t>
  </si>
  <si>
    <t>FONDIMAC</t>
  </si>
  <si>
    <t>ZULMA GARZON CARDONA</t>
  </si>
  <si>
    <t>CARRERA 22 NO. 75 - -111</t>
  </si>
  <si>
    <t>8864200</t>
  </si>
  <si>
    <t>fondimac@invermec.com</t>
  </si>
  <si>
    <t>9573</t>
  </si>
  <si>
    <t>COOPERATIVA DE TRABAJO ASOCIADO PARA LA PRESTACION DE SERVICIOS A ENTIDADES DEL SECTOR SALUD</t>
  </si>
  <si>
    <t>808-003-421-2</t>
  </si>
  <si>
    <t>COOMEDSALUD</t>
  </si>
  <si>
    <t>8519</t>
  </si>
  <si>
    <t>ANDREI ALEXI ROJAS MARTINEZ</t>
  </si>
  <si>
    <t>TRANSV 12 Nro.23-15</t>
  </si>
  <si>
    <t>8678604</t>
  </si>
  <si>
    <t>coomedsalud@yahoo.es</t>
  </si>
  <si>
    <t>9574</t>
  </si>
  <si>
    <t>FONDO DE EMPLEADOS GLAXOSMITHKLINE</t>
  </si>
  <si>
    <t>900-049-708-2</t>
  </si>
  <si>
    <t>FEGSK</t>
  </si>
  <si>
    <t>ANA YUBELY NINO GALEANO</t>
  </si>
  <si>
    <t>Avenida Calle 26 Nro.69 B 53 Oficina 901</t>
  </si>
  <si>
    <t>4178686</t>
  </si>
  <si>
    <t>fondo-empleados-gsk@gsk.com</t>
  </si>
  <si>
    <t>524</t>
  </si>
  <si>
    <t>9583</t>
  </si>
  <si>
    <t>FONDO DE EMPLEADOS OPP GRANELERA Y GRANELES SA</t>
  </si>
  <si>
    <t>805-027-757-4</t>
  </si>
  <si>
    <t>FONGRANELERA</t>
  </si>
  <si>
    <t>GLADYS MARLENY RAMIREZ GIRALDO</t>
  </si>
  <si>
    <t>TERMINAL MARITIMO BODEGA 12</t>
  </si>
  <si>
    <t>2978843</t>
  </si>
  <si>
    <t>fongranelera@oppgraneles.com</t>
  </si>
  <si>
    <t>9584</t>
  </si>
  <si>
    <t>COOPERATIVA DE CACAOCULTORES DE SANTANDER</t>
  </si>
  <si>
    <t>804-013-329-0</t>
  </si>
  <si>
    <t>ECOCACAO</t>
  </si>
  <si>
    <t>OMAR JOSE CHADID GONZALEZ</t>
  </si>
  <si>
    <t>CR 22A 100 01</t>
  </si>
  <si>
    <t>6915357</t>
  </si>
  <si>
    <t>gerencia@ecocacao.com</t>
  </si>
  <si>
    <t>9586</t>
  </si>
  <si>
    <t>COOPCENTER COOPERATIVA CENTRAL DE EMPLEADOS REGIONALES</t>
  </si>
  <si>
    <t>830-509-879-4</t>
  </si>
  <si>
    <t>COOPCENTER</t>
  </si>
  <si>
    <t>LUIS FERNANDO ROJAS TORRES</t>
  </si>
  <si>
    <t>Calle 9 4 55 LC 104</t>
  </si>
  <si>
    <t>8846261</t>
  </si>
  <si>
    <t>coopcenter@hotmail.com</t>
  </si>
  <si>
    <t>9597</t>
  </si>
  <si>
    <t>FONDO DE EMPLEADOS DE TRANSPORTES INOXIDABLES</t>
  </si>
  <si>
    <t>811-035-789-5</t>
  </si>
  <si>
    <t>FETRANSI</t>
  </si>
  <si>
    <t>FRANCISLEY ROJAS ARBOLEDA</t>
  </si>
  <si>
    <t>Calle 80 65 145</t>
  </si>
  <si>
    <t>4447628</t>
  </si>
  <si>
    <t>gafecoort@coorditanques.com</t>
  </si>
  <si>
    <t>FONDO DE EMPLEADOS DE FAMISANAR</t>
  </si>
  <si>
    <t>900-048-181-7</t>
  </si>
  <si>
    <t>FONDEFAM</t>
  </si>
  <si>
    <t>CR 13 A 77 A 63</t>
  </si>
  <si>
    <t>6500200</t>
  </si>
  <si>
    <t>administracionfondefam@famisanar.com.co</t>
  </si>
  <si>
    <t>COOPERATIVA COOYIREC</t>
  </si>
  <si>
    <t>824-006-224-1</t>
  </si>
  <si>
    <t>COOYIREC</t>
  </si>
  <si>
    <t>RENET RINALDY LUNA CONTRERAS</t>
  </si>
  <si>
    <t>Calle 7 2-63</t>
  </si>
  <si>
    <t>5645920</t>
  </si>
  <si>
    <t>cooyirec@hotmail.com</t>
  </si>
  <si>
    <t>9604</t>
  </si>
  <si>
    <t>COOPERATIVA DE EDUCADORES Y ADMINISTRATIVOS  DE LA EDUCACION DE BOLIVAR</t>
  </si>
  <si>
    <t>806-011-573-1</t>
  </si>
  <si>
    <t>COODEAB</t>
  </si>
  <si>
    <t>EDINSON ANTONIO DE LA HOZ PAYARES</t>
  </si>
  <si>
    <t>Calle LA ALBARRADA Carrera 2 Nro.12-47 Edificio IANUZZI</t>
  </si>
  <si>
    <t>6880658</t>
  </si>
  <si>
    <t>autocelso@hotmail.com</t>
  </si>
  <si>
    <t>9606</t>
  </si>
  <si>
    <t>FONDO DE EMPLEADOS SISMOPETROL</t>
  </si>
  <si>
    <t>900-032-318-9</t>
  </si>
  <si>
    <t>FOEMSISMOPETROL</t>
  </si>
  <si>
    <t>HERIBERTO CALDERON RUEDA</t>
  </si>
  <si>
    <t>Carrera 101B 25C 22</t>
  </si>
  <si>
    <t>4222399</t>
  </si>
  <si>
    <t>foemsismopetrol@gmail.com</t>
  </si>
  <si>
    <t>9607</t>
  </si>
  <si>
    <t>FONDO DE EMPLEADOS DE SPRING FARMS FESFARMS</t>
  </si>
  <si>
    <t>900-054-642-5</t>
  </si>
  <si>
    <t>FESFARMS</t>
  </si>
  <si>
    <t>JHON MARIO BEDOYA GOMEZ</t>
  </si>
  <si>
    <t>CL42 56 39 LC 506</t>
  </si>
  <si>
    <t>3222248</t>
  </si>
  <si>
    <t>lmaya@grupovegaflor.com</t>
  </si>
  <si>
    <t>COOPERATIVA DE TRABAJO ASOCIADO SOLIDARIA DE RECAUDO</t>
  </si>
  <si>
    <t>900-028-136-1</t>
  </si>
  <si>
    <t>WILSON FERNANDO SUAREZ CAMELO</t>
  </si>
  <si>
    <t>Carrera 26 61 C 51</t>
  </si>
  <si>
    <t>2484554</t>
  </si>
  <si>
    <t>direccion.pcta@outlook.com</t>
  </si>
  <si>
    <t>9611</t>
  </si>
  <si>
    <t>FONDO DE EMPLEADOS DE UNIDELCA Y TEMPORALES SUCURSAL CALI</t>
  </si>
  <si>
    <t>805-030-109-2</t>
  </si>
  <si>
    <t>FONUTEM</t>
  </si>
  <si>
    <t>RUBIELA MARCELA DIAZ NAVARRO</t>
  </si>
  <si>
    <t>Calle 66 1BIS-61 APTO 102-1</t>
  </si>
  <si>
    <t>3736679</t>
  </si>
  <si>
    <t>fonutem@gmail.com</t>
  </si>
  <si>
    <t>9612</t>
  </si>
  <si>
    <t>COOPERATIVA DE ASESORIAS COEMRCIALES EN CREDITOS Y COBRANZAS COOFINACREDITO</t>
  </si>
  <si>
    <t>830-142-091-0</t>
  </si>
  <si>
    <t>COOFINACREDITO</t>
  </si>
  <si>
    <t>JULIAN DIAZ MONCADA</t>
  </si>
  <si>
    <t>Carrera 13 Nro.60-86 Oficina 309</t>
  </si>
  <si>
    <t>3476778</t>
  </si>
  <si>
    <t>finacred@hotmail.com</t>
  </si>
  <si>
    <t>9613</t>
  </si>
  <si>
    <t>PRECOOPERATIVA DE TRABAJO ASOCIADO COPSERES</t>
  </si>
  <si>
    <t>830-096-664-3</t>
  </si>
  <si>
    <t>COPSERES</t>
  </si>
  <si>
    <t>9614</t>
  </si>
  <si>
    <t>SOCIEDAD COOPERATIVA DE MICROFINANZAS</t>
  </si>
  <si>
    <t>830-136-943-6</t>
  </si>
  <si>
    <t>SOCOMIR</t>
  </si>
  <si>
    <t>SANDRA NATALIA COPETE ACOSTA</t>
  </si>
  <si>
    <t>Carrera 7 156 68 Oficina 2304</t>
  </si>
  <si>
    <t>4842121</t>
  </si>
  <si>
    <t>socomir@creolibranzas.com</t>
  </si>
  <si>
    <t>9615</t>
  </si>
  <si>
    <t>FONDO DE EMPLEADOS DE O#GARA-HESS &amp; EISENHARDT</t>
  </si>
  <si>
    <t>900-050-391-3</t>
  </si>
  <si>
    <t>FONOGARA</t>
  </si>
  <si>
    <t>JAIME IVAN SALAZAR GARCIA</t>
  </si>
  <si>
    <t>CL 21 69B 05</t>
  </si>
  <si>
    <t>4051414</t>
  </si>
  <si>
    <t>jsalazargarcia@gmail.com</t>
  </si>
  <si>
    <t>9619</t>
  </si>
  <si>
    <t>PRECOOPERATIVA DE TRABAJO ASOCIADO GINECOOP</t>
  </si>
  <si>
    <t>900-008-181-6</t>
  </si>
  <si>
    <t>GINECOOP PCTA</t>
  </si>
  <si>
    <t>ORLANDO ARBOLEDA ZUÑIGA</t>
  </si>
  <si>
    <t>Calle 32N Nro.37-3 7</t>
  </si>
  <si>
    <t>2733020</t>
  </si>
  <si>
    <t>paty14@uniweb.net.co</t>
  </si>
  <si>
    <t>9620</t>
  </si>
  <si>
    <t>UNICRISTAL CTA</t>
  </si>
  <si>
    <t>900-043-621-3</t>
  </si>
  <si>
    <t>LICENIA GALINDO JIMENEZ</t>
  </si>
  <si>
    <t>Carrera 27 Nro.20-07</t>
  </si>
  <si>
    <t>2855793</t>
  </si>
  <si>
    <t>unicristal @hotmail.com</t>
  </si>
  <si>
    <t>9625</t>
  </si>
  <si>
    <t>COOPERATIVA MULTIACTIVA DE SERVICIOS COMUNERA</t>
  </si>
  <si>
    <t>900-059-883-6</t>
  </si>
  <si>
    <t>COOPMULCOM</t>
  </si>
  <si>
    <t>ANA MARIA RIVEROS BLANCO</t>
  </si>
  <si>
    <t>Carrera 7 17 75 LC 4</t>
  </si>
  <si>
    <t>7457905</t>
  </si>
  <si>
    <t>gerencia@coopmulcom.com.co</t>
  </si>
  <si>
    <t>9631</t>
  </si>
  <si>
    <t>COOPERATIVA NACIONAL SOLIDARIA</t>
  </si>
  <si>
    <t>900-030-002-8</t>
  </si>
  <si>
    <t>COONALSOL</t>
  </si>
  <si>
    <t>NUBIA FORERO FONSECA</t>
  </si>
  <si>
    <t>Avenida Calle 19 6-68 Oficina 1606</t>
  </si>
  <si>
    <t>3413581</t>
  </si>
  <si>
    <t>coonalsol@yahoo.com</t>
  </si>
  <si>
    <t>9633</t>
  </si>
  <si>
    <t>COOPERATIVA MULTIACTIVA DE APORTES Y CREDITO</t>
  </si>
  <si>
    <t>900-018-226-1</t>
  </si>
  <si>
    <t>COFIPOR</t>
  </si>
  <si>
    <t>DORIS QUINTERO MACHUCA</t>
  </si>
  <si>
    <t>Carrera 7 12B 58 Oficina 704 A</t>
  </si>
  <si>
    <t>2864215</t>
  </si>
  <si>
    <t>cofipor@yahoo.es</t>
  </si>
  <si>
    <t>488</t>
  </si>
  <si>
    <t>9641</t>
  </si>
  <si>
    <t>COOPERATIVA DE TRABAJO ASOCIADO REAL SOCIEDAD CTA</t>
  </si>
  <si>
    <t>900-042-442-7</t>
  </si>
  <si>
    <t>REAL SOCIEDAD C.T.A</t>
  </si>
  <si>
    <t>Carrera 27 N 20 07</t>
  </si>
  <si>
    <t>ctarealsociedad09@yahoo.es</t>
  </si>
  <si>
    <t>9642</t>
  </si>
  <si>
    <t>CORTEJOS PRECOOPERATIVA DE TRABAJO ASOCIADO</t>
  </si>
  <si>
    <t>900-033-861-1</t>
  </si>
  <si>
    <t>CORTEJOS</t>
  </si>
  <si>
    <t>VLADIMIR VASQUEZ GOMEZ</t>
  </si>
  <si>
    <t>Calle 53 B 78 145</t>
  </si>
  <si>
    <t>4482359</t>
  </si>
  <si>
    <t>cortejos@une.net.co</t>
  </si>
  <si>
    <t>9647</t>
  </si>
  <si>
    <t>COOPERATIVA AGROPECUARIA LECHERA DE SESQUILE COAGROLES</t>
  </si>
  <si>
    <t>830-503-420-0</t>
  </si>
  <si>
    <t>COAGROLES</t>
  </si>
  <si>
    <t>JUSTO DOMINGO MANCERA JIMENEZ</t>
  </si>
  <si>
    <t>Vereda GOBERNADOR</t>
  </si>
  <si>
    <t>8563026</t>
  </si>
  <si>
    <t>coagroles2011@hotmail.com</t>
  </si>
  <si>
    <t>9648</t>
  </si>
  <si>
    <t>COOPERATIVA DE TRABAJO ASOCIADO ASESORAMOS Y SERVIMOS</t>
  </si>
  <si>
    <t>900-019-394-5</t>
  </si>
  <si>
    <t>ASERCOOP</t>
  </si>
  <si>
    <t>PEDRO ANTONIO RODRIGUEZ RODRIGUEZ</t>
  </si>
  <si>
    <t>Carrera 15 80 36 Oficina 101</t>
  </si>
  <si>
    <t>2564559</t>
  </si>
  <si>
    <t>agb_conta@hotmail.com</t>
  </si>
  <si>
    <t>9649</t>
  </si>
  <si>
    <t>SURGIPLAS PRECOOPERATIVA DE TRABAJO ASOCIADO LTDA</t>
  </si>
  <si>
    <t>900-010-331-0</t>
  </si>
  <si>
    <t>SURGIPLAS LTDA</t>
  </si>
  <si>
    <t>GONZALO HERNANDO OLARTE JIMENEZ</t>
  </si>
  <si>
    <t>Carrera 29 45 94 Oficina 1101</t>
  </si>
  <si>
    <t>6572884</t>
  </si>
  <si>
    <t>surgiplascta@hotmail.com</t>
  </si>
  <si>
    <t>9653</t>
  </si>
  <si>
    <t>COOPERATIVA DE TRABAJO ASOCIADO TRIUNFAR CTA</t>
  </si>
  <si>
    <t>900-041-190-1</t>
  </si>
  <si>
    <t>TRIUNFAR CTA</t>
  </si>
  <si>
    <t>JUAN MANUEL CEBALLOS HERRERA</t>
  </si>
  <si>
    <t>Carrera 27Nro.20-07</t>
  </si>
  <si>
    <t>jumcehe1956@yahoo.es</t>
  </si>
  <si>
    <t>9655</t>
  </si>
  <si>
    <t>FONDO DE EMPLEADOS PRODUCTOS QUIMICOS ANDINOS</t>
  </si>
  <si>
    <t>900-016-830-1</t>
  </si>
  <si>
    <t>FONPQA</t>
  </si>
  <si>
    <t>JHOANNA CAROLINA DIAZ MARTINEZ</t>
  </si>
  <si>
    <t>ZONA INDUSTRIAL JUANCHITO TERRAZA 8 LOTE</t>
  </si>
  <si>
    <t>8742060</t>
  </si>
  <si>
    <t>alianza@pqa.com.co</t>
  </si>
  <si>
    <t>9661</t>
  </si>
  <si>
    <t>COOPERATIVA AMIGOS DE LA PAJARERA</t>
  </si>
  <si>
    <t>900-010-502-3</t>
  </si>
  <si>
    <t>COOAPA</t>
  </si>
  <si>
    <t>ALVARO DE JESUS SALAZAR GIRALDO</t>
  </si>
  <si>
    <t>Avenida JIMENEZ 11-28 Oficina 612 613</t>
  </si>
  <si>
    <t>2825509</t>
  </si>
  <si>
    <t>cooapa@yahoo.com</t>
  </si>
  <si>
    <t>9668</t>
  </si>
  <si>
    <t>COOPERATIVA PROGRESO SOLIDARIO</t>
  </si>
  <si>
    <t>830-121-434-3</t>
  </si>
  <si>
    <t>COOPROSOL</t>
  </si>
  <si>
    <t>SANDRA LUCIA SANTANA PALOMO</t>
  </si>
  <si>
    <t>Carrera 48 Nro.95-55 Interior 2</t>
  </si>
  <si>
    <t>7433336</t>
  </si>
  <si>
    <t>subgerencia@cooprosol.com</t>
  </si>
  <si>
    <t>9670</t>
  </si>
  <si>
    <t>ASOCIACION DE TRANSPORTADORES RUTEROS DE TAXIS BELALCAZAR</t>
  </si>
  <si>
    <t>817-005-991-0</t>
  </si>
  <si>
    <t>ASOTRANSBEL</t>
  </si>
  <si>
    <t>FREDY CARDENAS MORENO</t>
  </si>
  <si>
    <t>Carrera 8N Nro.18N-49</t>
  </si>
  <si>
    <t>8234232</t>
  </si>
  <si>
    <t>asotransbel2012@hotmail.com</t>
  </si>
  <si>
    <t>9671</t>
  </si>
  <si>
    <t>COOPERATIVA MULTIACTIVA DE DESARROLLO Y SERVICIOS LIMITADA</t>
  </si>
  <si>
    <t>830-146-627-6</t>
  </si>
  <si>
    <t>COPDYSER LTDA</t>
  </si>
  <si>
    <t>JAIRO AUGUSTO DIAZ ALDANA</t>
  </si>
  <si>
    <t>Avenida CARACAS 34 86 Oficina 104</t>
  </si>
  <si>
    <t>2321965</t>
  </si>
  <si>
    <t>copdyser@hotmail.com</t>
  </si>
  <si>
    <t>9672</t>
  </si>
  <si>
    <t>CRITERIO Y DESARROLLO COLECTIVO</t>
  </si>
  <si>
    <t>900-054-942-1</t>
  </si>
  <si>
    <t>CYD CTA</t>
  </si>
  <si>
    <t>LINA MARIA ESTEVEZ CUERVO</t>
  </si>
  <si>
    <t>Calle 98 22 64 Oficina 402</t>
  </si>
  <si>
    <t>6102272</t>
  </si>
  <si>
    <t>contabilidad@proyeccionrrhh.com</t>
  </si>
  <si>
    <t>9674</t>
  </si>
  <si>
    <t>COOPERATIVA RECAUDADORA DE LIBRANZAS</t>
  </si>
  <si>
    <t>830-138-186-6</t>
  </si>
  <si>
    <t>RELICOOP</t>
  </si>
  <si>
    <t>YALDY LEONOR OSPINA PEÑA</t>
  </si>
  <si>
    <t>Avenida JIMENEZ Nro.5-16 Oficina 302</t>
  </si>
  <si>
    <t>3413497</t>
  </si>
  <si>
    <t>cooperativarelicoop@yahoo.com</t>
  </si>
  <si>
    <t>9675</t>
  </si>
  <si>
    <t>COOPERATIVA DE APORTE Y CREDITO COOPNOGAL</t>
  </si>
  <si>
    <t>900-059-523-1</t>
  </si>
  <si>
    <t>COOPNOGAL</t>
  </si>
  <si>
    <t>ESPERANZA MOLINA</t>
  </si>
  <si>
    <t>coopnogal@clubelnogal.com</t>
  </si>
  <si>
    <t>9676</t>
  </si>
  <si>
    <t>FONDO DE EMPLEADOS DE DHL. INTERNACIONAL LTDA.</t>
  </si>
  <si>
    <t>800-186-333-8</t>
  </si>
  <si>
    <t>FONDHL</t>
  </si>
  <si>
    <t>JACKELINE SABOGAL GUERRERO</t>
  </si>
  <si>
    <t>KR 85D 46A 38</t>
  </si>
  <si>
    <t>7499986</t>
  </si>
  <si>
    <t>jackeline.sabogal@dhl.com.co</t>
  </si>
  <si>
    <t>9677</t>
  </si>
  <si>
    <t>PRONEURO PRECOOPERATIVA DE TRABAJO ASOCIADO LTDA</t>
  </si>
  <si>
    <t>804-017-103-1</t>
  </si>
  <si>
    <t>PRONEURO</t>
  </si>
  <si>
    <t>CARLOS ENRIQUE MAIGUEL CARRIZOSA</t>
  </si>
  <si>
    <t>proneurocta@hotmail.com</t>
  </si>
  <si>
    <t>9680</t>
  </si>
  <si>
    <t>COOPERATIVA MULTIACTIVA DE FABRICANTES</t>
  </si>
  <si>
    <t>900-037-358-6</t>
  </si>
  <si>
    <t>COOPITEX</t>
  </si>
  <si>
    <t>CARLOS ANTONIO PARIAS CAICEDO</t>
  </si>
  <si>
    <t>Carrera 7 17 01 Oficina 915</t>
  </si>
  <si>
    <t>2433471</t>
  </si>
  <si>
    <t>coopitex@coopitex.com</t>
  </si>
  <si>
    <t>9681</t>
  </si>
  <si>
    <t>COOPERATIVA NACIONAL DE ASEO Y SERVICIOS</t>
  </si>
  <si>
    <t>830-126-134-1</t>
  </si>
  <si>
    <t>COOPASEO</t>
  </si>
  <si>
    <t>Calle 33 Nro.6 B 24</t>
  </si>
  <si>
    <t>9688</t>
  </si>
  <si>
    <t>FONDO DE EMPLEADOS DE PRODUCCIONES QUIMICAS S.A.</t>
  </si>
  <si>
    <t>900-033-764-5</t>
  </si>
  <si>
    <t>FONPROQUIM</t>
  </si>
  <si>
    <t>NOHORA TELLEZ AYALA</t>
  </si>
  <si>
    <t>TRANSVERSAL 124Nro.17 97</t>
  </si>
  <si>
    <t>4188066</t>
  </si>
  <si>
    <t>jsanchez@produccionesquimicas.com</t>
  </si>
  <si>
    <t>9690</t>
  </si>
  <si>
    <t>COOPERATIVA DE TRABAJO ASOCIADO EL EDEN</t>
  </si>
  <si>
    <t>900-011-022-4</t>
  </si>
  <si>
    <t>FRANCISCO ORTIZ</t>
  </si>
  <si>
    <t>Calle 2A 803</t>
  </si>
  <si>
    <t>5645696</t>
  </si>
  <si>
    <t>eledenc@yahoo.es</t>
  </si>
  <si>
    <t>9691</t>
  </si>
  <si>
    <t>FONDO DE EMPLEADOS FEI</t>
  </si>
  <si>
    <t>900-043-936-8</t>
  </si>
  <si>
    <t>DIEGO LEON VELEZ VELASQUEZ</t>
  </si>
  <si>
    <t>Carrera 50C 10 SUR 120</t>
  </si>
  <si>
    <t>fei@interservicios.com.co</t>
  </si>
  <si>
    <t>9693</t>
  </si>
  <si>
    <t>PRECOOPERATIVA DE TRABAJO ASOCIADO SERA LA SALUD DEL OCCIDENTE</t>
  </si>
  <si>
    <t>830-510-320-1</t>
  </si>
  <si>
    <t>OCCISALUD PCTA</t>
  </si>
  <si>
    <t>SANDRA CAROLINA PARRA NIETO</t>
  </si>
  <si>
    <t>Carrera 11 119-31 Oficina 507</t>
  </si>
  <si>
    <t>9697</t>
  </si>
  <si>
    <t>COOPERATIVA MULIACTIVA EL PIJAO - EN LIQUIDACION</t>
  </si>
  <si>
    <t>830-507-975-4</t>
  </si>
  <si>
    <t>COOPPIJAO-EN LIQUIDACION</t>
  </si>
  <si>
    <t>Calle 72 Nro.20-03 Oficina 301</t>
  </si>
  <si>
    <t>2552371</t>
  </si>
  <si>
    <t>liquidador@coopijao.com</t>
  </si>
  <si>
    <t>9702</t>
  </si>
  <si>
    <t>ASOCIACION COLOMBIANA DE COOPERATIVAS DE VIGILANCIA PRIVADA</t>
  </si>
  <si>
    <t>830-089-833-2</t>
  </si>
  <si>
    <t>ASCOOVIP</t>
  </si>
  <si>
    <t>JOSE RAFAEL FLOREZ MONTAÑA</t>
  </si>
  <si>
    <t>Carrera 3 18 55 TO B 0F 203</t>
  </si>
  <si>
    <t>3343101</t>
  </si>
  <si>
    <t>ascoovip@yahoo.com</t>
  </si>
  <si>
    <t>9706</t>
  </si>
  <si>
    <t>COOPERATIVA DE TRABAJO ASOCIADO COOEXITOSA CTA</t>
  </si>
  <si>
    <t>900-044-153-2</t>
  </si>
  <si>
    <t>COOEXITOSA</t>
  </si>
  <si>
    <t>Carrera 27 Nro.20 07</t>
  </si>
  <si>
    <t>cooexitosacta@yahoo.com</t>
  </si>
  <si>
    <t>9708</t>
  </si>
  <si>
    <t>COOPERATIVA PARA EL DESARROLLO SOCIAL DE FALAN</t>
  </si>
  <si>
    <t>900-009-452-1</t>
  </si>
  <si>
    <t>CODESAF</t>
  </si>
  <si>
    <t>WILSON HUMBERTO SANDOVAL ANGULO</t>
  </si>
  <si>
    <t>Transversal 4 7 36 VILLA LUZ</t>
  </si>
  <si>
    <t>2485812</t>
  </si>
  <si>
    <t>codesaf@hotmail.com</t>
  </si>
  <si>
    <t>9714</t>
  </si>
  <si>
    <t>COOPERATIVA MULTIACTIVA DE MEDIANOS Y PEQUEÑOS PROCESADORES Y COMERCIANTES DE PLASTICO</t>
  </si>
  <si>
    <t>832-011-125-8</t>
  </si>
  <si>
    <t>PYMECOOP</t>
  </si>
  <si>
    <t>EDWARD MEDARDO MENDEZ CRUZ</t>
  </si>
  <si>
    <t>Local 24 PARQUE AGROINDUSTRIAL</t>
  </si>
  <si>
    <t>8776569</t>
  </si>
  <si>
    <t>admin@pymecoop.com</t>
  </si>
  <si>
    <t>9718</t>
  </si>
  <si>
    <t>COOPERATIVA MULTIACTIVA DE INVERSIONES</t>
  </si>
  <si>
    <t>900-044-818-1</t>
  </si>
  <si>
    <t>COOPINVERSIONES</t>
  </si>
  <si>
    <t>MARIO FERNANDO BARAHONA DELGADO</t>
  </si>
  <si>
    <t>Calle 17 8 90 Oficina 501</t>
  </si>
  <si>
    <t>2845112</t>
  </si>
  <si>
    <t>coopinversiones@yahoo.es</t>
  </si>
  <si>
    <t>9719</t>
  </si>
  <si>
    <t>CONSULCOOP COOPERATIVA DE TRABAJO ASOCIADO LTDA</t>
  </si>
  <si>
    <t>804-017-145-0</t>
  </si>
  <si>
    <t>CONSULCOOP LTDA</t>
  </si>
  <si>
    <t>cooperativaconsulcoop@gmail.com</t>
  </si>
  <si>
    <t>9720</t>
  </si>
  <si>
    <t>ALIANZA ESTRATEGICA COOPERATIVA DE SERVICIOS Y PRODUCTOS</t>
  </si>
  <si>
    <t>900-048-507-4</t>
  </si>
  <si>
    <t>COOP VIDA</t>
  </si>
  <si>
    <t>AURORA MEJIA GUERRERO</t>
  </si>
  <si>
    <t>CALLE 81 NO. 19 A 38</t>
  </si>
  <si>
    <t>6106343</t>
  </si>
  <si>
    <t>vidacoop2009@gmail.com</t>
  </si>
  <si>
    <t>9722</t>
  </si>
  <si>
    <t>FONDO DE EMPLEADOS DE LUISIANA FARMS S.A. C.I.</t>
  </si>
  <si>
    <t>900-032-755-4</t>
  </si>
  <si>
    <t>FONLUISIANA</t>
  </si>
  <si>
    <t>MAURICIO VASQUEZ GIRALDO</t>
  </si>
  <si>
    <t>KM 38 IA ZIPAQUIRA UBATE</t>
  </si>
  <si>
    <t>8516332</t>
  </si>
  <si>
    <t>marcela@luisianafarms.com</t>
  </si>
  <si>
    <t>9725</t>
  </si>
  <si>
    <t>COOPERATIVA MULTIACTIVA DE SERVICIOS COMPLEMENTARIOS</t>
  </si>
  <si>
    <t>900-026-075-1</t>
  </si>
  <si>
    <t>COOPSERCOM LTDA</t>
  </si>
  <si>
    <t>MARIA ELISA MENDEZ DE MARTINEZ</t>
  </si>
  <si>
    <t>Calle 43 Nro.8-98 Oficina 908</t>
  </si>
  <si>
    <t>2323037</t>
  </si>
  <si>
    <t>coopsercomltda@hotmail.com</t>
  </si>
  <si>
    <t>9726</t>
  </si>
  <si>
    <t>COOPERATIVA MULTIACTIVA COMERCIAR LTDA.</t>
  </si>
  <si>
    <t>818-002-394-3</t>
  </si>
  <si>
    <t>COMERCIAR LTDA.</t>
  </si>
  <si>
    <t>OMAR DE JESUS QUINTERO ALZATE</t>
  </si>
  <si>
    <t>Calle 24 Nro.4-19</t>
  </si>
  <si>
    <t>6722943</t>
  </si>
  <si>
    <t>monica.valderrama@coopmerciar.com</t>
  </si>
  <si>
    <t>9727</t>
  </si>
  <si>
    <t>900-029-717-3</t>
  </si>
  <si>
    <t>COOPSERVIMAS</t>
  </si>
  <si>
    <t>FREDY ALEJANDRO PULIDO AMORTEGUI</t>
  </si>
  <si>
    <t>Carrera 13 N 32-51 OFC 1118 TORR 3</t>
  </si>
  <si>
    <t>2458001</t>
  </si>
  <si>
    <t>coopservimas1118@hotmail.com</t>
  </si>
  <si>
    <t>9728</t>
  </si>
  <si>
    <t>FONDO DE EMPLEADOS DE ASIC</t>
  </si>
  <si>
    <t>830-098-675-3</t>
  </si>
  <si>
    <t>FONASIC</t>
  </si>
  <si>
    <t>Calle 22 Nro.42 31</t>
  </si>
  <si>
    <t>3769333</t>
  </si>
  <si>
    <t>gerencia.fonasic@asicamericas.com</t>
  </si>
  <si>
    <t>9730</t>
  </si>
  <si>
    <t>900-015-935-1</t>
  </si>
  <si>
    <t>COOPSERVINTE</t>
  </si>
  <si>
    <t>GABRIEL VICENTE DURAN ORDOÑEZ</t>
  </si>
  <si>
    <t>Calle 19 Nro.5-51 Oficina 501</t>
  </si>
  <si>
    <t>3374825</t>
  </si>
  <si>
    <t>coopservinte@yahoo.com</t>
  </si>
  <si>
    <t>9731</t>
  </si>
  <si>
    <t>COOPERATIVA DE TRABAJO ASOCIADO NUEVA INDEPENDENCIA CTA</t>
  </si>
  <si>
    <t>900-036-444-7</t>
  </si>
  <si>
    <t>NUEVA INDEPENDENCIA CTA</t>
  </si>
  <si>
    <t>Carrera 27 20-07</t>
  </si>
  <si>
    <t>nuevaindependenciacta@yahoo.com</t>
  </si>
  <si>
    <t>SABANALARGA</t>
  </si>
  <si>
    <t>9735</t>
  </si>
  <si>
    <t>COOPERATIVA DE TRABAJO ASOCIADO LABOREMOS CTA.</t>
  </si>
  <si>
    <t>830-108-817-7</t>
  </si>
  <si>
    <t>LABOREMOS CTA</t>
  </si>
  <si>
    <t>MARIA LUZ RONDON</t>
  </si>
  <si>
    <t>Carrera 66 N 23A-42 INT 5 Oficina 304</t>
  </si>
  <si>
    <t>3158364</t>
  </si>
  <si>
    <t>laboremoscta@hotmail.com</t>
  </si>
  <si>
    <t>9737</t>
  </si>
  <si>
    <t>FONDO DE EMPLEADOS DE SARPA</t>
  </si>
  <si>
    <t>811-044-974-1</t>
  </si>
  <si>
    <t>ZULMA FABIOLA ASPRILLA RIVEROS</t>
  </si>
  <si>
    <t>Calle 7 SUR 41 B 175</t>
  </si>
  <si>
    <t>3216742</t>
  </si>
  <si>
    <t>gerenciafondofeavi@hotmail.com</t>
  </si>
  <si>
    <t>9741</t>
  </si>
  <si>
    <t>FONDO DE EMPLEADOS AUTOSERVICIO LA CANASTA</t>
  </si>
  <si>
    <t>826-000-886-5</t>
  </si>
  <si>
    <t>FODECAN</t>
  </si>
  <si>
    <t>DOLLY CARDENAS MONGUI</t>
  </si>
  <si>
    <t>Carrera 31 A 10 A 43</t>
  </si>
  <si>
    <t>7727219</t>
  </si>
  <si>
    <t>fodecan@hotmail.com</t>
  </si>
  <si>
    <t>9742</t>
  </si>
  <si>
    <t>COOPERATIVA ASOCIADA DE COLOMBIA</t>
  </si>
  <si>
    <t>815-004-841-2</t>
  </si>
  <si>
    <t>COOPASCOL CTA</t>
  </si>
  <si>
    <t>ROSALIA DOSSA</t>
  </si>
  <si>
    <t>Calle 31 30-15</t>
  </si>
  <si>
    <t>2271515</t>
  </si>
  <si>
    <t>coopascol1@yahoo.com.ar</t>
  </si>
  <si>
    <t>9745</t>
  </si>
  <si>
    <t>ASOCIACION MUTUALISTA DE ASOCIADOS A COOTRANSFUSA</t>
  </si>
  <si>
    <t>900-048-658-8</t>
  </si>
  <si>
    <t>ASOMAC</t>
  </si>
  <si>
    <t>HECTOR MANUEL COBOS</t>
  </si>
  <si>
    <t>Calle 8 N 28 - 30 VIA NOVILLERO</t>
  </si>
  <si>
    <t>8675371</t>
  </si>
  <si>
    <t>asomac2008@hotmail.com</t>
  </si>
  <si>
    <t>9748</t>
  </si>
  <si>
    <t>INTERNACIONAL DE SOFTWARE E INGENIERIA C.T.A.</t>
  </si>
  <si>
    <t>900-006-846-6</t>
  </si>
  <si>
    <t>INTERSOFTWARE</t>
  </si>
  <si>
    <t>JAIME LEON ANGEL ARANGO</t>
  </si>
  <si>
    <t>Calle 100 Nro.60-04 Oficina 501</t>
  </si>
  <si>
    <t>2264474</t>
  </si>
  <si>
    <t>jaimeangelarango@gmail.com</t>
  </si>
  <si>
    <t>9750</t>
  </si>
  <si>
    <t>FONDO DE EMPLEADOS DE LA ADMINISTRACION COOPERATIVA DE HOSPITALES Y MUNICIPIOS DE CUNDINAMARCA</t>
  </si>
  <si>
    <t>900-035-384-9</t>
  </si>
  <si>
    <t>FONDECUM</t>
  </si>
  <si>
    <t>LIDA CRISTINA TORRES TORRES</t>
  </si>
  <si>
    <t>Calle 25 D 95 56</t>
  </si>
  <si>
    <t>fondecum@gmail.com</t>
  </si>
  <si>
    <t>9757</t>
  </si>
  <si>
    <t>COOPERATIVA DE TRABAJO PROFESIONAL ASOCIADO DE CIRUJANOS GENERALES</t>
  </si>
  <si>
    <t>900-005-835-0</t>
  </si>
  <si>
    <t>CIRUJANOS DE BOYACA C.T.A.</t>
  </si>
  <si>
    <t>LUIS JOSE GOMEZ MELENDEZ</t>
  </si>
  <si>
    <t>Avenida 1 Nro.33-40 Apartamento 102D</t>
  </si>
  <si>
    <t>7430118</t>
  </si>
  <si>
    <t>glogo63@hotmail.com</t>
  </si>
  <si>
    <t>9758</t>
  </si>
  <si>
    <t>COOPERATIVA MULTIACTIVA  MILITAR Y POLICIAL</t>
  </si>
  <si>
    <t>900-052-579-1</t>
  </si>
  <si>
    <t>COMIPOL</t>
  </si>
  <si>
    <t>MIGUEL SUAREZ CONTRERAS</t>
  </si>
  <si>
    <t>Carrera 7 12B 58 Oficina 811</t>
  </si>
  <si>
    <t>3520851</t>
  </si>
  <si>
    <t>contador@comipol.com</t>
  </si>
  <si>
    <t>9762</t>
  </si>
  <si>
    <t>COOPERATIVA DE TRABAJO ASOCIADO COFICOR CTA</t>
  </si>
  <si>
    <t>900-039-358-5</t>
  </si>
  <si>
    <t>COFICOR CTA</t>
  </si>
  <si>
    <t>coficor_cta@yahoo.com</t>
  </si>
  <si>
    <t>9765</t>
  </si>
  <si>
    <t>COOPERATIVA DE TRABAJO ASOCIADO FUERZA INTERACTIVA</t>
  </si>
  <si>
    <t>900-047-556-0</t>
  </si>
  <si>
    <t>FUERZA INTERACTIVA</t>
  </si>
  <si>
    <t>NOLBERTO ANTONIO LOPEZ OSORIO</t>
  </si>
  <si>
    <t>Calle 7 8 58</t>
  </si>
  <si>
    <t>2532211</t>
  </si>
  <si>
    <t>lipibel@hotmail.com</t>
  </si>
  <si>
    <t>9767</t>
  </si>
  <si>
    <t>FONDO DE EMPLEADOS DE INGEURBE</t>
  </si>
  <si>
    <t>900-054-679-7</t>
  </si>
  <si>
    <t>FEING</t>
  </si>
  <si>
    <t>OLGA PATRICIA ECHEVERRY VILLAMIL</t>
  </si>
  <si>
    <t>Calle 72 7 64 Piso 2</t>
  </si>
  <si>
    <t>3257171</t>
  </si>
  <si>
    <t>ahernandez@ingeurbe.com</t>
  </si>
  <si>
    <t>9771</t>
  </si>
  <si>
    <t>COOPERATIVA MULTIACTIVA CONTROL COOPERATIVO</t>
  </si>
  <si>
    <t>830-134-778-8</t>
  </si>
  <si>
    <t>CONTROL COOPERATIVO</t>
  </si>
  <si>
    <t>JORGE  ANTONIO YAZO CORONADO</t>
  </si>
  <si>
    <t>6603453</t>
  </si>
  <si>
    <t>9773</t>
  </si>
  <si>
    <t>COOPERATIVA DE TRABAJO ASOCIADO PALMESAN</t>
  </si>
  <si>
    <t>900-011-278-2</t>
  </si>
  <si>
    <t>PALMESAN C.T.A.</t>
  </si>
  <si>
    <t>LEONIDAS DURAN GOMEZ</t>
  </si>
  <si>
    <t>Calle 2N 3 20 Barrio PRIMERO DE MAYO</t>
  </si>
  <si>
    <t>5646377</t>
  </si>
  <si>
    <t>coopalmesan@hotmail.com</t>
  </si>
  <si>
    <t>9774</t>
  </si>
  <si>
    <t>COOPERATIVA MULTIACTIVA COSOLUCIONES</t>
  </si>
  <si>
    <t>900-020-407-4</t>
  </si>
  <si>
    <t>COSOLUCIONES</t>
  </si>
  <si>
    <t>Carrera 10 Nro.16 - 39</t>
  </si>
  <si>
    <t>2812682</t>
  </si>
  <si>
    <t>novedades@cosoluciones.org</t>
  </si>
  <si>
    <t>336</t>
  </si>
  <si>
    <t>9776</t>
  </si>
  <si>
    <t>COOPERATIVA MULTIACTIVA MACROMEDCOOP</t>
  </si>
  <si>
    <t>900-024-617-2</t>
  </si>
  <si>
    <t>MACROMEDCOOP</t>
  </si>
  <si>
    <t>BERNARDO PACHECO MALDONADO</t>
  </si>
  <si>
    <t>Carrera 56 5C 38</t>
  </si>
  <si>
    <t>7427846</t>
  </si>
  <si>
    <t>contabilidad.macromed@gmail.com</t>
  </si>
  <si>
    <t>9780</t>
  </si>
  <si>
    <t>COOPERATIVA DE TRABAJO ASOCIADO PROTECCION AMERICA C.T.A</t>
  </si>
  <si>
    <t>830-507-627-6</t>
  </si>
  <si>
    <t>PROTECCION AMERICA</t>
  </si>
  <si>
    <t>FABIAM RODAS BLANCO</t>
  </si>
  <si>
    <t>Avenida 6A NORTE Nro.18 AN 69 Oficina 046</t>
  </si>
  <si>
    <t>6677738</t>
  </si>
  <si>
    <t>proteccionamerica@yahoo.es</t>
  </si>
  <si>
    <t>9784</t>
  </si>
  <si>
    <t>COOPERATIVA DE TRABAJO ASOCIADO BRACEROS DE FUNZA</t>
  </si>
  <si>
    <t>900-017-379-5</t>
  </si>
  <si>
    <t>COOBRAZFUNZA</t>
  </si>
  <si>
    <t>LUIS GUILLERMO VALENZUELA CHAPARRO</t>
  </si>
  <si>
    <t>Kilometro 2 Via FUNZA-COTA</t>
  </si>
  <si>
    <t>coobrazfunza2010@hotmail.com</t>
  </si>
  <si>
    <t>9786</t>
  </si>
  <si>
    <t>COOPERATIVA MULTIACTIVA DE DESARROLLO INTEGRAL</t>
  </si>
  <si>
    <t>830-504-264-2</t>
  </si>
  <si>
    <t>COODINTEGRAL</t>
  </si>
  <si>
    <t>DENNYS PAOLA TAVERA PARDO</t>
  </si>
  <si>
    <t>Carrera 73 Nro.55-43</t>
  </si>
  <si>
    <t>4029790</t>
  </si>
  <si>
    <t>coodintegral@hotmail.com</t>
  </si>
  <si>
    <t>9793</t>
  </si>
  <si>
    <t>COOPERATIVA DE SERVICIOS ESPECIALES PROMEDIOS</t>
  </si>
  <si>
    <t>900-010-237-6</t>
  </si>
  <si>
    <t>PROMEDIOS</t>
  </si>
  <si>
    <t>FRANCISCO JAVIER DIAZ FAJARDO</t>
  </si>
  <si>
    <t>Calle 36 Nro.21-10</t>
  </si>
  <si>
    <t>2881311</t>
  </si>
  <si>
    <t>contabilidad@promedios.cta</t>
  </si>
  <si>
    <t>9797</t>
  </si>
  <si>
    <t>FONDO DE EMPLEADOS ASOCIACION ALIANZA EDUCATIVA</t>
  </si>
  <si>
    <t>830-091-919-3</t>
  </si>
  <si>
    <t>EDGAR ORLANDO LAMPREA GAVIRIA</t>
  </si>
  <si>
    <t>Calle 16 Nro.6 66 P9</t>
  </si>
  <si>
    <t>2847171</t>
  </si>
  <si>
    <t>fondo@alianzaeducativa.edu.co</t>
  </si>
  <si>
    <t>9798</t>
  </si>
  <si>
    <t>FONDO DE EMPLEADOS DE PAPELES Y CORRUGADOS ANDINA SA - FONDEANDINA</t>
  </si>
  <si>
    <t>830-502-358-7</t>
  </si>
  <si>
    <t>FONDEANDINA</t>
  </si>
  <si>
    <t>MARTHA ELIZABETH HERRERA OCHOA</t>
  </si>
  <si>
    <t>Autopista NORTE Kilometro 37 ALTO SAN ISIDRO</t>
  </si>
  <si>
    <t>6383000</t>
  </si>
  <si>
    <t>correspondencia@corrugadosandina.com.co</t>
  </si>
  <si>
    <t>9801</t>
  </si>
  <si>
    <t>FONDO DE EMPLEADOS KIKES</t>
  </si>
  <si>
    <t>830-512-407-2</t>
  </si>
  <si>
    <t>FONDEKIKES</t>
  </si>
  <si>
    <t>YOLANDA CASTILLO ARDILA</t>
  </si>
  <si>
    <t>Carrera 22 Nro.50A-24</t>
  </si>
  <si>
    <t>fondekikes@kikes.com.co</t>
  </si>
  <si>
    <t>2411</t>
  </si>
  <si>
    <t>9805</t>
  </si>
  <si>
    <t>COOPERATIVA MULTIACTIVA BANCA ETICA</t>
  </si>
  <si>
    <t>830-051-537-2</t>
  </si>
  <si>
    <t>COOPETICA</t>
  </si>
  <si>
    <t>ALEXANDER SAENZ SIERRA</t>
  </si>
  <si>
    <t>Calle 161A Nro.8-58 Oficina 301</t>
  </si>
  <si>
    <t>5264893</t>
  </si>
  <si>
    <t>bancaeticacoopacc@gmail.com</t>
  </si>
  <si>
    <t>9806</t>
  </si>
  <si>
    <t>DINAMIZAR SOLUCIONES ASOCIACION COOPERATIVA</t>
  </si>
  <si>
    <t>830-146-621-2</t>
  </si>
  <si>
    <t>DINAMIZAR SOLUCIONES</t>
  </si>
  <si>
    <t>ARMANDO ALFARO VALERO</t>
  </si>
  <si>
    <t>Calle 55 BIS Nro.16-78</t>
  </si>
  <si>
    <t>5480070</t>
  </si>
  <si>
    <t>dinamizarsoluciones@yahoo.com.mx</t>
  </si>
  <si>
    <t>9807</t>
  </si>
  <si>
    <t>COOPERATIVA DE GESTION SOCIAL</t>
  </si>
  <si>
    <t>900-041-258-3</t>
  </si>
  <si>
    <t>MANUEL LEONARDO SIERRA BARRANCO</t>
  </si>
  <si>
    <t>Carrera 20 37-33</t>
  </si>
  <si>
    <t>3200066</t>
  </si>
  <si>
    <t>controller@organizaciontys.com.co</t>
  </si>
  <si>
    <t>9809</t>
  </si>
  <si>
    <t>FONDO DE EMPLEADOS DE LA CLINICA DEL OCCIDENTE</t>
  </si>
  <si>
    <t>830-113-398-2</t>
  </si>
  <si>
    <t>FEMDELCO</t>
  </si>
  <si>
    <t>HERMINDA LIZETH GUALDRON CALDERON</t>
  </si>
  <si>
    <t>Avenida Carrera 5 Nro.71 C 29</t>
  </si>
  <si>
    <t>4137131</t>
  </si>
  <si>
    <t>femdelco@gmail.com</t>
  </si>
  <si>
    <t>9811</t>
  </si>
  <si>
    <t>COOPERATIVA MULTIACTIVA DE HERIDOS EN COMBATE DEL MINISTERIO DE DEFENSA NACIONAL</t>
  </si>
  <si>
    <t>830-501-994-7</t>
  </si>
  <si>
    <t>COOPHECODEF</t>
  </si>
  <si>
    <t>MILTON GARCIA NAVARRO</t>
  </si>
  <si>
    <t>Avenida Carrera 68 34 06 SUR Oficina 202</t>
  </si>
  <si>
    <t>coophecodef@hotmail.com</t>
  </si>
  <si>
    <t>9814</t>
  </si>
  <si>
    <t>COOPERATIVA DE TRABAJO ASOCIADO LA COMUNA</t>
  </si>
  <si>
    <t>811-035-705-7</t>
  </si>
  <si>
    <t>LA COMUNA</t>
  </si>
  <si>
    <t>HERNAN DARIO ARENAS CORDOBA</t>
  </si>
  <si>
    <t>Calle 50 A 41 34</t>
  </si>
  <si>
    <t>2282299</t>
  </si>
  <si>
    <t>gerencia@lacomuna.com.co</t>
  </si>
  <si>
    <t>9816</t>
  </si>
  <si>
    <t>FABRICA DE LICORES Y ALCOHOLES DE ANTIOQUIA</t>
  </si>
  <si>
    <t>900-010-658-3</t>
  </si>
  <si>
    <t>FEDEFLA</t>
  </si>
  <si>
    <t>LUIS ENRIQUE VALDERRAMA RUEDA</t>
  </si>
  <si>
    <t>CR 42 CL 89 21</t>
  </si>
  <si>
    <t>3837335</t>
  </si>
  <si>
    <t>fedefla@antioquia.gov.co</t>
  </si>
  <si>
    <t>9817</t>
  </si>
  <si>
    <t>COOPERATIVA DE PENSIONADOS Y ASIGNACION DE RETIROS PONAL ESPERANZA Y PAZ</t>
  </si>
  <si>
    <t>830-512-571-2</t>
  </si>
  <si>
    <t>COOPEPAZ</t>
  </si>
  <si>
    <t>JAVIER BARACALDO ANILLO</t>
  </si>
  <si>
    <t>Carrera 4 45A 20</t>
  </si>
  <si>
    <t>3240933</t>
  </si>
  <si>
    <t>coopepaz_@hotmail.com</t>
  </si>
  <si>
    <t>9825</t>
  </si>
  <si>
    <t>807-004-119-3</t>
  </si>
  <si>
    <t>COTRAES</t>
  </si>
  <si>
    <t>CRISTO HUMBERTO VASQUEZ GARNICA</t>
  </si>
  <si>
    <t>Carrera 9 · 3-19</t>
  </si>
  <si>
    <t>5645000</t>
  </si>
  <si>
    <t>coopcotraescta@hotmail.com</t>
  </si>
  <si>
    <t>9827</t>
  </si>
  <si>
    <t>COOPERATIVA DE TRABAJO ASOCIADO SALUD EMPRESARIAL</t>
  </si>
  <si>
    <t>830-510-307-5</t>
  </si>
  <si>
    <t>SALUD EMPRESARIAL CTA</t>
  </si>
  <si>
    <t>BIBIANA TABORDA JARAMILLO</t>
  </si>
  <si>
    <t>Calle 6ANro.62-B53</t>
  </si>
  <si>
    <t>5120360</t>
  </si>
  <si>
    <t>saludempresarial@hotmail.es</t>
  </si>
  <si>
    <t>9828</t>
  </si>
  <si>
    <t>PRECOOPERATIVA MULTIACTIVA DE LOGISTICAS Y SERVICIOS LOGISERVIS</t>
  </si>
  <si>
    <t>830-511-279-1</t>
  </si>
  <si>
    <t>LOGISERVIS</t>
  </si>
  <si>
    <t>RAMON OTERO JAIMES</t>
  </si>
  <si>
    <t>Avenida CARACAS Nro.70 A 85 Oficina 201</t>
  </si>
  <si>
    <t>2128088</t>
  </si>
  <si>
    <t>info@somoscooperativa.com</t>
  </si>
  <si>
    <t>9840</t>
  </si>
  <si>
    <t>COOPERATIVA MULTIACTIVA DE LIDERAZGO EN APORTACION Y CREDITO</t>
  </si>
  <si>
    <t>830-512-162-3</t>
  </si>
  <si>
    <t>COOCREDITO</t>
  </si>
  <si>
    <t>BEATRIZ ELENA CASTAÑO ALZATE</t>
  </si>
  <si>
    <t>Carrera 52 170</t>
  </si>
  <si>
    <t>4446070</t>
  </si>
  <si>
    <t>gerencia@coocredito.com.co</t>
  </si>
  <si>
    <t>9842</t>
  </si>
  <si>
    <t>COOPERATIVA MULTIACTIVA DE CREDITOS</t>
  </si>
  <si>
    <t>900-046-969-4</t>
  </si>
  <si>
    <t>COORPOCREDITO</t>
  </si>
  <si>
    <t>GUNDISALVO AGUILAR CUELLAR</t>
  </si>
  <si>
    <t>Avenida JIMENEZ 10 58 Oficina 301</t>
  </si>
  <si>
    <t>2845936</t>
  </si>
  <si>
    <t>coorpocredito@hotmail.com</t>
  </si>
  <si>
    <t>9844</t>
  </si>
  <si>
    <t>830-514-305-9</t>
  </si>
  <si>
    <t>JESUS GIRALDO QUINTANA</t>
  </si>
  <si>
    <t>Calle 29 27 40</t>
  </si>
  <si>
    <t>2755772</t>
  </si>
  <si>
    <t>cooperativa.crecer@hotmail.com</t>
  </si>
  <si>
    <t>9849</t>
  </si>
  <si>
    <t>FONDO DE EMPLEADOS DE PROTEX S.A.</t>
  </si>
  <si>
    <t>830-134-078-0</t>
  </si>
  <si>
    <t>FOEMPROT</t>
  </si>
  <si>
    <t>PARQUE INDUSSTRIAL SAN JOSE B.10 Y 11</t>
  </si>
  <si>
    <t>5925544</t>
  </si>
  <si>
    <t>foempfot@yahoo.com</t>
  </si>
  <si>
    <t>9851</t>
  </si>
  <si>
    <t>FONDO DE EMPLEADOS DE INTERNACIONAL DE VEHICULOS LTDA Y EMPRESAS ANEXAS Y COMPLEMENTARIAS</t>
  </si>
  <si>
    <t>900-035-909-5</t>
  </si>
  <si>
    <t>FONDINTERVE</t>
  </si>
  <si>
    <t>GLADYS PACHON BERMUDEZ</t>
  </si>
  <si>
    <t>Carrera 7 34 80</t>
  </si>
  <si>
    <t>3474700</t>
  </si>
  <si>
    <t>fondirterve@yahoo.es</t>
  </si>
  <si>
    <t>9853</t>
  </si>
  <si>
    <t>FONDO DE EMPLEADOS DE PLASTICEL</t>
  </si>
  <si>
    <t>900-022-413-8</t>
  </si>
  <si>
    <t>FONEMPLAS</t>
  </si>
  <si>
    <t>CLARA CABRERA CANIZALEZ</t>
  </si>
  <si>
    <t>Calle 15 29-69</t>
  </si>
  <si>
    <t>6901010</t>
  </si>
  <si>
    <t xml:space="preserve">clara.cabrera@plasticel.com.co	</t>
  </si>
  <si>
    <t>9855</t>
  </si>
  <si>
    <t>PRECOOPERATIVA DE TRABAJO ASOCIADO EN CONSULTORIA Y GESTION EMPRESARIAL</t>
  </si>
  <si>
    <t>830-144-771-1</t>
  </si>
  <si>
    <t>C &amp;G ENTIDAD COOPERATIVA</t>
  </si>
  <si>
    <t>HOMERO RUIZ GAITAN</t>
  </si>
  <si>
    <t>Carrera 10 19 45 Piso 5 OFICIAN 502</t>
  </si>
  <si>
    <t>4163333</t>
  </si>
  <si>
    <t>cygcooperativa@gmail.com</t>
  </si>
  <si>
    <t>9856</t>
  </si>
  <si>
    <t>COOPERATIVA DE TRABAJO ASOCIADO RETO TOTAL</t>
  </si>
  <si>
    <t>900-022-619-8</t>
  </si>
  <si>
    <t>RETOTOTAL</t>
  </si>
  <si>
    <t>OLGA LUCIA CIFUENTES OSPINA</t>
  </si>
  <si>
    <t>Carrera 7 Nro.3-56</t>
  </si>
  <si>
    <t>8520590</t>
  </si>
  <si>
    <t>coopretototal@hotmail.com</t>
  </si>
  <si>
    <t>9858</t>
  </si>
  <si>
    <t>FONDO NACIONAL DE EMPLEADOS FONALTEC</t>
  </si>
  <si>
    <t>900-011-467-8</t>
  </si>
  <si>
    <t>FONALTEC</t>
  </si>
  <si>
    <t>MARIA DE LOS ANGELES DAZA URIBE</t>
  </si>
  <si>
    <t>Calle 50 21 68</t>
  </si>
  <si>
    <t>8904433</t>
  </si>
  <si>
    <t>gerencia@fonaltec.com.co</t>
  </si>
  <si>
    <t>9859</t>
  </si>
  <si>
    <t>COPERATIVA PARA CAPACITACION MICROEMPRESARIALES ORGANIZADAS</t>
  </si>
  <si>
    <t>802-024-702-5</t>
  </si>
  <si>
    <t>COOCAMIOR</t>
  </si>
  <si>
    <t>ANTONIO MIRANDA DELGADO</t>
  </si>
  <si>
    <t>CRA 44 NO. 41-30  OFICINA  7 PISO 3</t>
  </si>
  <si>
    <t>3796347</t>
  </si>
  <si>
    <t>coocamior4@hotmail.com</t>
  </si>
  <si>
    <t>9860</t>
  </si>
  <si>
    <t>FONDO DE EMPLEADOS DE DANNY VENTA DIRECTA LTDA</t>
  </si>
  <si>
    <t>900-050-995-1</t>
  </si>
  <si>
    <t>FONDANNY</t>
  </si>
  <si>
    <t>WILLIAM ARTURO TORRES VANEGAS</t>
  </si>
  <si>
    <t>Carrera 113 63 I 10</t>
  </si>
  <si>
    <t>4336439</t>
  </si>
  <si>
    <t>fondanny@danny.com.co</t>
  </si>
  <si>
    <t>9864</t>
  </si>
  <si>
    <t>COOPERATIVA MULTIACTIVA TECNOLOGICA LIMITADA</t>
  </si>
  <si>
    <t>830-506-499-5</t>
  </si>
  <si>
    <t>COOTECNOLOGICA</t>
  </si>
  <si>
    <t>EDGAR GELVEZ AYALA</t>
  </si>
  <si>
    <t>CENTRO COMERCIAL ACROPOLIS LC 201-C</t>
  </si>
  <si>
    <t>6445999</t>
  </si>
  <si>
    <t>cootecnologica@hotmail.com</t>
  </si>
  <si>
    <t>9867</t>
  </si>
  <si>
    <t>COOPERATIVA DE TRABAJO ASOCIADO SOLUCIONES DE AUDIO Y VIDEO SAVI</t>
  </si>
  <si>
    <t>830-126-649-2</t>
  </si>
  <si>
    <t>SAVI AUDIO Y VIDEO</t>
  </si>
  <si>
    <t>EDUARDO RAMIREZ RAMIREZ</t>
  </si>
  <si>
    <t>TRANVERSAL 19 BIS Nro.46 18</t>
  </si>
  <si>
    <t>3010201</t>
  </si>
  <si>
    <t>gerencia@savi.com.co</t>
  </si>
  <si>
    <t>9868</t>
  </si>
  <si>
    <t>FONDO DE EMPLEADOS DE LA CAJA DE COMPENSACION FAMILIAR CAMPESINA</t>
  </si>
  <si>
    <t>830-045-599-4</t>
  </si>
  <si>
    <t>FONCAJA</t>
  </si>
  <si>
    <t>JOSE ARMANDO AREVALO LINARES</t>
  </si>
  <si>
    <t>Carrera 12 96-23</t>
  </si>
  <si>
    <t>6353511</t>
  </si>
  <si>
    <t>foncaja@comcaja.gov.co</t>
  </si>
  <si>
    <t>9870</t>
  </si>
  <si>
    <t>809-007-853-2</t>
  </si>
  <si>
    <t>MULTISERVIR</t>
  </si>
  <si>
    <t>8129</t>
  </si>
  <si>
    <t>Otras actividades de limpieza de edificios e instalaciones industriales</t>
  </si>
  <si>
    <t>LUIS ERNESTO CARTAGENA OSUNA</t>
  </si>
  <si>
    <t>Centro Comercial COMBEIMA Oficina 601</t>
  </si>
  <si>
    <t>2619728</t>
  </si>
  <si>
    <t>multiserviribague@hotmail.com</t>
  </si>
  <si>
    <t>9878</t>
  </si>
  <si>
    <t>COOPERATIVA PARA BOYACA</t>
  </si>
  <si>
    <t>830-505-595-1</t>
  </si>
  <si>
    <t>MANUEL ANTONIO ARIAS GALINDO</t>
  </si>
  <si>
    <t>Calle 19 16 46</t>
  </si>
  <si>
    <t>3105541</t>
  </si>
  <si>
    <t>cooperarboyaca@gmail.com</t>
  </si>
  <si>
    <t>9880</t>
  </si>
  <si>
    <t>FONDO DE EMPLEADOS DE VALORCON</t>
  </si>
  <si>
    <t>900-058-135-0</t>
  </si>
  <si>
    <t>FONVALOR</t>
  </si>
  <si>
    <t>MARIA FERNANDA GULFO ABDALA</t>
  </si>
  <si>
    <t>Carrera 64D Nro.86-134</t>
  </si>
  <si>
    <t>3574300</t>
  </si>
  <si>
    <t>jose4060@hotmail.com</t>
  </si>
  <si>
    <t>9883</t>
  </si>
  <si>
    <t>FONDO DE EMPLEADOS DE FAISMON S.A</t>
  </si>
  <si>
    <t>900-055-985-0</t>
  </si>
  <si>
    <t>FONDEFAISMON</t>
  </si>
  <si>
    <t>2816</t>
  </si>
  <si>
    <t>Fabricación de equipo de elevación y manipulación</t>
  </si>
  <si>
    <t>NATALIA ANDREA PEÑA DUQUE</t>
  </si>
  <si>
    <t>Carrera 47D Nro.78C SUR 144</t>
  </si>
  <si>
    <t>4481020</t>
  </si>
  <si>
    <t>fondo@faismon.com</t>
  </si>
  <si>
    <t>9888</t>
  </si>
  <si>
    <t>FONDO DE EMPLEADOS DE LA UNIVERSIDAD SANTIAGO DE CALI</t>
  </si>
  <si>
    <t>805-011-542-8</t>
  </si>
  <si>
    <t>FOEMUSACA</t>
  </si>
  <si>
    <t>IVAN JAVI VILLALOBOS</t>
  </si>
  <si>
    <t>Calle 5 CON Carrera 62</t>
  </si>
  <si>
    <t>5183000</t>
  </si>
  <si>
    <t>9891</t>
  </si>
  <si>
    <t>TRASCENDER COOPERATIVA MULTIACTIVA</t>
  </si>
  <si>
    <t>805-029-112-3</t>
  </si>
  <si>
    <t>TRASCENDER</t>
  </si>
  <si>
    <t>LUCIDIA DE JESUS RAMIREZ GIRALDO</t>
  </si>
  <si>
    <t>Calle 6N 2N 36</t>
  </si>
  <si>
    <t>8845986</t>
  </si>
  <si>
    <t>trascendercoop@hotmail.com</t>
  </si>
  <si>
    <t>9892</t>
  </si>
  <si>
    <t>COOPERATIVA DE TRABAJO ASOCIADO MAKRO INTEGRAL</t>
  </si>
  <si>
    <t>830-505-264-7</t>
  </si>
  <si>
    <t>MAKRO INTEGRAL CTA</t>
  </si>
  <si>
    <t>ALBA INES MONTAÑO VALENCIA</t>
  </si>
  <si>
    <t>Carrera 20 25 75</t>
  </si>
  <si>
    <t>2242671</t>
  </si>
  <si>
    <t>makrointegral@hotmail.com</t>
  </si>
  <si>
    <t>9893</t>
  </si>
  <si>
    <t>FONDO DE EMPLEADOS DE COBRES DE COLOMBIA</t>
  </si>
  <si>
    <t>890-331-362-0</t>
  </si>
  <si>
    <t>FONCOBRES</t>
  </si>
  <si>
    <t>VICTOR ALIRIO ASTUDILLO</t>
  </si>
  <si>
    <t>Calle 106 MENGA</t>
  </si>
  <si>
    <t>6656565</t>
  </si>
  <si>
    <t>guiovis@yahoo.com</t>
  </si>
  <si>
    <t>FONDO DE EMPLEADOS DE SEGURIDAD ATLAS</t>
  </si>
  <si>
    <t>900-037-366-5</t>
  </si>
  <si>
    <t>FONATLAS</t>
  </si>
  <si>
    <t>LILIANA TREJOS LOPEZ</t>
  </si>
  <si>
    <t>Carrera 2 31 40</t>
  </si>
  <si>
    <t>4487746</t>
  </si>
  <si>
    <t>fonatlas@fonatlas.com</t>
  </si>
  <si>
    <t>9902</t>
  </si>
  <si>
    <t>COOPERATIVA PARA LA FORMACIÓN Y EL PROGRESO</t>
  </si>
  <si>
    <t>900-041-106-2</t>
  </si>
  <si>
    <t>COOFORGRESO</t>
  </si>
  <si>
    <t>NELSON YESID MUÑOZ GALLEGO</t>
  </si>
  <si>
    <t>Carrera 27 56-41</t>
  </si>
  <si>
    <t>3188132</t>
  </si>
  <si>
    <t>gerencia@coonstrufinanciera.com</t>
  </si>
  <si>
    <t>9910</t>
  </si>
  <si>
    <t>FONDO DE EMPLEADOS DE SEGURIDAD OMEGA Y ADMINISTRACIONES G.J. LTDA.</t>
  </si>
  <si>
    <t>900-060-912-3</t>
  </si>
  <si>
    <t>JHON JULIO SEPULVEDA IDARRAGA</t>
  </si>
  <si>
    <t>Avenida 4 N Nro.2N 44</t>
  </si>
  <si>
    <t>6677999</t>
  </si>
  <si>
    <t>fondesa@segomega.com</t>
  </si>
  <si>
    <t>9913</t>
  </si>
  <si>
    <t>FONDO DE EMPLEADOS SUPERMERCADO MAS POR MENOS LTDA</t>
  </si>
  <si>
    <t>900-029-783-1</t>
  </si>
  <si>
    <t>FOMAX LTDA</t>
  </si>
  <si>
    <t>JESUS MARIA CRUZ NAVAS</t>
  </si>
  <si>
    <t>Calle 70 N 44W-150 Kilometro 4 Via GIRON</t>
  </si>
  <si>
    <t>6447300</t>
  </si>
  <si>
    <t>fomax@masxmenossa.com</t>
  </si>
  <si>
    <t>Calle 32 Nro.15-23 RINCON DE GIRON</t>
  </si>
  <si>
    <t>Carrera 31Nro.18-11</t>
  </si>
  <si>
    <t>9928</t>
  </si>
  <si>
    <t>COOPERATIVA INTEGRAL AGROINDUSTRIAL LLANO DE PALMAS LTDA</t>
  </si>
  <si>
    <t>804-012-999-0</t>
  </si>
  <si>
    <t>COINAGRO LTDA</t>
  </si>
  <si>
    <t>MARIA ANGELICA GALVIS AMAYA</t>
  </si>
  <si>
    <t>LLANO DE PAMAS</t>
  </si>
  <si>
    <t>6503081</t>
  </si>
  <si>
    <t>coinagrollanopalmas@yahoo.com</t>
  </si>
  <si>
    <t>9929</t>
  </si>
  <si>
    <t>FONDO DE AHORRO EPLEADOS RAYCO</t>
  </si>
  <si>
    <t>900-032-407-6</t>
  </si>
  <si>
    <t>FAER</t>
  </si>
  <si>
    <t>ADRIANA PATRICIA GOMEZ SERRANO</t>
  </si>
  <si>
    <t>Centro Comercial CAÑAVERAL Piso 5</t>
  </si>
  <si>
    <t>6396969</t>
  </si>
  <si>
    <t>faer@disrayco.com</t>
  </si>
  <si>
    <t>9933</t>
  </si>
  <si>
    <t>COOPERATIVA MULTIACTIVA COMPARTIR</t>
  </si>
  <si>
    <t>802-024-336-2</t>
  </si>
  <si>
    <t>COOMULCOMPARTIR</t>
  </si>
  <si>
    <t>LOURDES MATINEZ OLEA</t>
  </si>
  <si>
    <t>Carrera 43 Nro.34-27 Piso 2</t>
  </si>
  <si>
    <t>3708689</t>
  </si>
  <si>
    <t>coomulcompartir@gmail.com</t>
  </si>
  <si>
    <t>9934</t>
  </si>
  <si>
    <t>802-024-997-0</t>
  </si>
  <si>
    <t>COOMULTRASERVI</t>
  </si>
  <si>
    <t>RICARDO JOSE BELLO LARIOS</t>
  </si>
  <si>
    <t>Calle 40Nro.43 125 LC 1</t>
  </si>
  <si>
    <t>3512927</t>
  </si>
  <si>
    <t>coomultraservi@hotmail.com</t>
  </si>
  <si>
    <t>MARTHA GOMEZ CRUZ</t>
  </si>
  <si>
    <t>9936</t>
  </si>
  <si>
    <t>COOPERATIVA MULTIACTIVA EL BOTIQUIN</t>
  </si>
  <si>
    <t>812-005-643-4</t>
  </si>
  <si>
    <t>LUIS ALEJANDRO BARGUIL CUBILLOS</t>
  </si>
  <si>
    <t>Carrera 3 21-41</t>
  </si>
  <si>
    <t>7827018</t>
  </si>
  <si>
    <t>coopservicios02@hotmail.com</t>
  </si>
  <si>
    <t>9937</t>
  </si>
  <si>
    <t>COOPERATIVA MEDICA DE TRABAJO ASOCIADO DE LA SALUD</t>
  </si>
  <si>
    <t>830-501-349-6</t>
  </si>
  <si>
    <t>COOMEDISALUD</t>
  </si>
  <si>
    <t>ANA MARIA VALENCIA IGLESIAS</t>
  </si>
  <si>
    <t>Calle 70B 41 170 LOC 102</t>
  </si>
  <si>
    <t>3692181</t>
  </si>
  <si>
    <t>coomedisalud@gmail.com</t>
  </si>
  <si>
    <t>9945</t>
  </si>
  <si>
    <t>COOPERATIVA DE TRABAJO ASOCIADO DE ANESTESIOLOGOS PERMANENTES</t>
  </si>
  <si>
    <t>802-015-455-2</t>
  </si>
  <si>
    <t>AP</t>
  </si>
  <si>
    <t>YAZMIN HIGGINS TURBAY</t>
  </si>
  <si>
    <t>Carrera 50 79-121</t>
  </si>
  <si>
    <t>3854020</t>
  </si>
  <si>
    <t>apcontaduria@gmail.com</t>
  </si>
  <si>
    <t>9946</t>
  </si>
  <si>
    <t>COOPERATIVA MULTIACTIVA DE CREDICOM</t>
  </si>
  <si>
    <t>900-027-669-9</t>
  </si>
  <si>
    <t>COOMCREDICOM</t>
  </si>
  <si>
    <t>JAVIER ALBERTO MERCADO VELILLA</t>
  </si>
  <si>
    <t>Carrera 43 36-23 Local 51</t>
  </si>
  <si>
    <t>3404656</t>
  </si>
  <si>
    <t>cooperativa@coomcredicom.com</t>
  </si>
  <si>
    <t>9948</t>
  </si>
  <si>
    <t>EMPRESA PRECOOPERATIVA KALYPSOFT LTDA.</t>
  </si>
  <si>
    <t>813-011-449-1</t>
  </si>
  <si>
    <t>KALYPSOFT</t>
  </si>
  <si>
    <t>HENRY MAURICIO VILLA RAMIREZ</t>
  </si>
  <si>
    <t>Carrera 55 Nro.11-49 T. 1C APTO. 1107</t>
  </si>
  <si>
    <t>8746460</t>
  </si>
  <si>
    <t>hmauricio.villa@gmail.com</t>
  </si>
  <si>
    <t>9951</t>
  </si>
  <si>
    <t>COOPERATIVA DE TRABAJO ASOCIADO DE SERVICIOS INTEGRALES</t>
  </si>
  <si>
    <t>813-013-539-3</t>
  </si>
  <si>
    <t>COOSERVIT CTA</t>
  </si>
  <si>
    <t>MARIA DEL CARMEN PATARROLLO CORDOBA</t>
  </si>
  <si>
    <t>Carrera 4 8-21 Oficina 302</t>
  </si>
  <si>
    <t>8722992</t>
  </si>
  <si>
    <t>cooaervitcta@yahoo.com</t>
  </si>
  <si>
    <t>9952</t>
  </si>
  <si>
    <t>COOPERATIVA INTEGRAL DE SERVICIOS DE SALUD SER-SALUD</t>
  </si>
  <si>
    <t>900-018-892-7</t>
  </si>
  <si>
    <t>9961</t>
  </si>
  <si>
    <t>COOPERATIVA DE TRABAJO ASOCIADO EN SALUD</t>
  </si>
  <si>
    <t>830-511-193-7</t>
  </si>
  <si>
    <t>COOPSALUD CTA</t>
  </si>
  <si>
    <t>YASENIA RIVAS GONZALEZ</t>
  </si>
  <si>
    <t>Calle 24 Nro.7-29 CENTRO COMERCIAL EL LAGO Oficina 512</t>
  </si>
  <si>
    <t>3254655</t>
  </si>
  <si>
    <t>coopsalud2010@hotmail.com</t>
  </si>
  <si>
    <t>9963</t>
  </si>
  <si>
    <t>FONDO DE EMPLEADOS Y OBREROS DE ALMACENES FLAMINGO S. A Y DE AGROCOMERCIAL LA ALBORADA A. RESTREPO Y CIA. S.C.A.</t>
  </si>
  <si>
    <t>890-901-500-7</t>
  </si>
  <si>
    <t>FORJANDO</t>
  </si>
  <si>
    <t>LUIS JAVIER RAMIREZ LOPEZ</t>
  </si>
  <si>
    <t>Calle 51 Nro.48 09 Piso 5</t>
  </si>
  <si>
    <t>5768888</t>
  </si>
  <si>
    <t>forjando@flamingo.com.co</t>
  </si>
  <si>
    <t>9968</t>
  </si>
  <si>
    <t>PRECOPERATIVA DE TRABAJO ASOCIADO INGENIO Y CAMBIO</t>
  </si>
  <si>
    <t>830-508-835-6</t>
  </si>
  <si>
    <t>INCAM</t>
  </si>
  <si>
    <t>NIDIA CLAUDIA RODRIGUEZ PEÑUELA</t>
  </si>
  <si>
    <t>9973</t>
  </si>
  <si>
    <t>FONDO DE EMPLEADOS CI INVERPALMAS</t>
  </si>
  <si>
    <t>830-146-521-4</t>
  </si>
  <si>
    <t>FONDEPAL</t>
  </si>
  <si>
    <t>LUBIA STELLA MORENO CASTAÑEDA</t>
  </si>
  <si>
    <t>Kilometro 2.5 LA PUNTA Via TENJO</t>
  </si>
  <si>
    <t>8349001</t>
  </si>
  <si>
    <t>fondepal@gmial.com</t>
  </si>
  <si>
    <t>9977</t>
  </si>
  <si>
    <t>COOPERATIVA MULTIACTIVA SE SERVICIOS PARA ACTIVOS PENSIONADOS</t>
  </si>
  <si>
    <t>830-146-965-0</t>
  </si>
  <si>
    <t>JAIME BONILLA BERNAL</t>
  </si>
  <si>
    <t>Carrera 8 N 16 79 Oficina 308 TORRE B</t>
  </si>
  <si>
    <t>2819430</t>
  </si>
  <si>
    <t>info@coomultiser.org</t>
  </si>
  <si>
    <t>9978</t>
  </si>
  <si>
    <t>COOPERATIVA MULTIACTIVA COOPSANDER</t>
  </si>
  <si>
    <t>900-048-401-2</t>
  </si>
  <si>
    <t>COOPSANDER</t>
  </si>
  <si>
    <t>WILSON LEON LESMES</t>
  </si>
  <si>
    <t>Carrera 13 32 93 TO 3 Oficina 315</t>
  </si>
  <si>
    <t>3401013</t>
  </si>
  <si>
    <t>direccionadministrativa@coopsanderonline.com</t>
  </si>
  <si>
    <t>9981</t>
  </si>
  <si>
    <t>PRECOPERATIVA DE TRABAJO ASOCIADO SERVICIOS PROFESIONALES DE TELEVISION</t>
  </si>
  <si>
    <t>830-144-988-0</t>
  </si>
  <si>
    <t>SEPTV</t>
  </si>
  <si>
    <t>CESAR DARIO GOMEZ CRISTANCHO</t>
  </si>
  <si>
    <t>Avenida Calle 26 Nro.85 D 55 Local131</t>
  </si>
  <si>
    <t>7579683</t>
  </si>
  <si>
    <t>septv@telmex.net.co</t>
  </si>
  <si>
    <t>9983</t>
  </si>
  <si>
    <t>ASOCIACION DE EMPRESAS DE ECONOMIA SOLIDARIA DE CORDOBA Y SUCRE</t>
  </si>
  <si>
    <t>812-004-921-2</t>
  </si>
  <si>
    <t>ADESCORSU</t>
  </si>
  <si>
    <t>RAFAEL MOUTHOM POMBO</t>
  </si>
  <si>
    <t>Carrera 10 Nro.26-38</t>
  </si>
  <si>
    <t>7814157</t>
  </si>
  <si>
    <t>adescorsu@hotmailcom</t>
  </si>
  <si>
    <t>9997</t>
  </si>
  <si>
    <t>COOPERATIVA DE SERVICIOS AL TRABAJADOR</t>
  </si>
  <si>
    <t>830-505-593-5</t>
  </si>
  <si>
    <t>YAZMIN ROCIO OSPINO REYES</t>
  </si>
  <si>
    <t>CENTRO EDIFICIO- BCH Piso Nro.4 SECTOR LA MATUNA CALL</t>
  </si>
  <si>
    <t>6645557</t>
  </si>
  <si>
    <t>gerencia@cooservicios.com</t>
  </si>
  <si>
    <t>10007</t>
  </si>
  <si>
    <t>COOPERATIVA MULTIACTIVA DEL AMAZONAS</t>
  </si>
  <si>
    <t>830-506-494-9</t>
  </si>
  <si>
    <t>COOMACHA</t>
  </si>
  <si>
    <t>SIGIFREDO BELTRAN FILO</t>
  </si>
  <si>
    <t>BODEGA AEROPUERTO VAZQUEZ COBO</t>
  </si>
  <si>
    <t>5924029</t>
  </si>
  <si>
    <t>coomacha2005@hotmail.com</t>
  </si>
  <si>
    <t>10008</t>
  </si>
  <si>
    <t>FONDO DE EMPLEADOS DE LA SOCIEDAD PORTUARIA REGIONAL BARRANQUILLA S.A</t>
  </si>
  <si>
    <t>802-002-800-4</t>
  </si>
  <si>
    <t>FEPORT</t>
  </si>
  <si>
    <t>HAROLD RAMOS ARANGO</t>
  </si>
  <si>
    <t>CAR 38 Calle 1 ORILLA DEL RIO</t>
  </si>
  <si>
    <t>3716350</t>
  </si>
  <si>
    <t>feport@puertodebarranquilla.com</t>
  </si>
  <si>
    <t>10010</t>
  </si>
  <si>
    <t>890-117-415-6</t>
  </si>
  <si>
    <t>FONREGINALCIVIL</t>
  </si>
  <si>
    <t>RUTH TAMARA LARA</t>
  </si>
  <si>
    <t>Calle 77 58 68</t>
  </si>
  <si>
    <t>3605399</t>
  </si>
  <si>
    <t>ruthtamaralara@hotmail.com</t>
  </si>
  <si>
    <t>10012</t>
  </si>
  <si>
    <t>FONDO DE EMPLEADOS GOBERNACION DE CALDAS</t>
  </si>
  <si>
    <t>810-004-063-0</t>
  </si>
  <si>
    <t>FEGOC</t>
  </si>
  <si>
    <t>ALBA MARINA POSADA GUEVARA</t>
  </si>
  <si>
    <t>CALLE 21 CRA 22</t>
  </si>
  <si>
    <t>8842400</t>
  </si>
  <si>
    <t>fondodeempleadosgobernaciondecaldas@hotmail.com</t>
  </si>
  <si>
    <t>10014</t>
  </si>
  <si>
    <t>COOPERATIVA MULTIACTIVA DE SERVICIOS Y COMERCIO COOFUTURO</t>
  </si>
  <si>
    <t>810-006-722-5</t>
  </si>
  <si>
    <t>COOFUTURO</t>
  </si>
  <si>
    <t>DARIO ZULUAGA PINEDA</t>
  </si>
  <si>
    <t>CR 22 20 43 LOCAL 3B</t>
  </si>
  <si>
    <t>8847344</t>
  </si>
  <si>
    <t>jaimeospinaberrio@hotmail.com</t>
  </si>
  <si>
    <t>10018</t>
  </si>
  <si>
    <t>COOPERATIVA DE TRABAJO ASOCIADO PRODUCTIVIDAD SOLIDARIA</t>
  </si>
  <si>
    <t>900-032-134-0</t>
  </si>
  <si>
    <t>julio ernesto arbelaez serna</t>
  </si>
  <si>
    <t>Carrera 23 24-17</t>
  </si>
  <si>
    <t>8831912</t>
  </si>
  <si>
    <t>cooprosol@hotmail.com</t>
  </si>
  <si>
    <t>10019</t>
  </si>
  <si>
    <t>COOPERATIVA MULTIACTIVA AMIGOS PROFESIONALES DE CALDAS</t>
  </si>
  <si>
    <t>900-048-856-1</t>
  </si>
  <si>
    <t>COOAMIGA</t>
  </si>
  <si>
    <t>MIGUEL ANTONIO VILLEGAS OSORIO</t>
  </si>
  <si>
    <t>Carrera 23 25-61 Oficina 1304</t>
  </si>
  <si>
    <t>8978683</t>
  </si>
  <si>
    <t>cooperativacooamiga@hotmail.com</t>
  </si>
  <si>
    <t>10022</t>
  </si>
  <si>
    <t>COOPERATIVA DE TRABAJADORES  DE FACICREDITOS</t>
  </si>
  <si>
    <t>823-003-844-9</t>
  </si>
  <si>
    <t>COOTRAFACICREDITO</t>
  </si>
  <si>
    <t>ROSALBA NUÑE MARTINEZ</t>
  </si>
  <si>
    <t>Calle 25 Nro.21137</t>
  </si>
  <si>
    <t>2021421</t>
  </si>
  <si>
    <t>cootrafacicredito@hotmail.com</t>
  </si>
  <si>
    <t>10025</t>
  </si>
  <si>
    <t>PRECOPERATIVA DE TRABAJO ASOCIADO PROCESOS ESPECIALIZADOS</t>
  </si>
  <si>
    <t>830-147-520-1</t>
  </si>
  <si>
    <t>PROES</t>
  </si>
  <si>
    <t>JAIRO ESPITIA GOMEZ</t>
  </si>
  <si>
    <t>10027</t>
  </si>
  <si>
    <t>COOPERATIVA DE TRABAJO ASOCIADO DE PRODUCCION Y SERVICIOS</t>
  </si>
  <si>
    <t>806-016-596-1</t>
  </si>
  <si>
    <t>PROSERCOOP</t>
  </si>
  <si>
    <t>ALEJANDRO LOPEZ LOPEZ</t>
  </si>
  <si>
    <t>MANGA2º CalleJON Nro.26-75 P 1</t>
  </si>
  <si>
    <t>6606173</t>
  </si>
  <si>
    <t>nenadiaz2@hotmailcom</t>
  </si>
  <si>
    <t>10028</t>
  </si>
  <si>
    <t>COOPERATIVA DE SERVICIOS INTEGRALES EN SALUD COOSERVISALUD C.T.A.</t>
  </si>
  <si>
    <t>830-514-710-9</t>
  </si>
  <si>
    <t>NANCY ELIANA JIMENEZ HERRERA</t>
  </si>
  <si>
    <t>Carrera 16 13 59 Oficina 301</t>
  </si>
  <si>
    <t>7628084</t>
  </si>
  <si>
    <t>cooservisaludcta@gmail.com</t>
  </si>
  <si>
    <t>10029</t>
  </si>
  <si>
    <t>FONDO DE EMPLEADOS DE LA CAJA DE COMPENSACION FAMILIAR DE SUCRE</t>
  </si>
  <si>
    <t>900-012-450-8</t>
  </si>
  <si>
    <t>JOSE RAUL JARABA FIGUEROA</t>
  </si>
  <si>
    <t>Calle 28 Nro.25B-50</t>
  </si>
  <si>
    <t>2799500</t>
  </si>
  <si>
    <t>fondecom05@hotmail.com</t>
  </si>
  <si>
    <t>10030</t>
  </si>
  <si>
    <t>COOPERATIVA MULTIACTIVA AGROPECUARIA ZETAQUIRA</t>
  </si>
  <si>
    <t>900-024-082-2</t>
  </si>
  <si>
    <t>MULTIAGRO O.C.</t>
  </si>
  <si>
    <t>ELISEO MORENO ALONSO</t>
  </si>
  <si>
    <t>ZETAQUIRA</t>
  </si>
  <si>
    <t>ZETAQUIRA CENTRO</t>
  </si>
  <si>
    <t>3107523</t>
  </si>
  <si>
    <t>www.multiagro@yahoo.es</t>
  </si>
  <si>
    <t>10035</t>
  </si>
  <si>
    <t>COOPERATIVA MULTIACTIVA MULTISERVICIOS LUBER COOLUBER</t>
  </si>
  <si>
    <t>830-515-369-4</t>
  </si>
  <si>
    <t>JOSE A NAVARRO</t>
  </si>
  <si>
    <t>Carrera 2A 13 70</t>
  </si>
  <si>
    <t>2866092</t>
  </si>
  <si>
    <t>cooluber@yahoo.com</t>
  </si>
  <si>
    <t>10038</t>
  </si>
  <si>
    <t>PRECOOPERATIVA COMERCIALIZADORA DE CAFE</t>
  </si>
  <si>
    <t>900-026-537-0</t>
  </si>
  <si>
    <t>ROCAFE LTDA</t>
  </si>
  <si>
    <t>EDGAR ERNESTO ROMERO SABOGAL</t>
  </si>
  <si>
    <t>Calle 35 7 94</t>
  </si>
  <si>
    <t>8332164</t>
  </si>
  <si>
    <t>rocafegirardot@gmail.com</t>
  </si>
  <si>
    <t>10040</t>
  </si>
  <si>
    <t>FONDO DE EMPLEADOS DEL BBVA DE IBAGUE</t>
  </si>
  <si>
    <t>830-505-357-3</t>
  </si>
  <si>
    <t>FONDEI</t>
  </si>
  <si>
    <t>ALVARO ANTONIO MONROY MORALES</t>
  </si>
  <si>
    <t>MZ 62 CS 8 Barrio JORDAN VII ETAP</t>
  </si>
  <si>
    <t>2717685</t>
  </si>
  <si>
    <t>fondoempleadosdeibague@gmail.com</t>
  </si>
  <si>
    <t>10041</t>
  </si>
  <si>
    <t>COOPERATIVA UNIVERSAL COOPUNIVERSAL</t>
  </si>
  <si>
    <t>800-191-121-3</t>
  </si>
  <si>
    <t>COOPUNIVERSAL</t>
  </si>
  <si>
    <t>GARNICA  WILLIAM GARNICA</t>
  </si>
  <si>
    <t>Carrera 3 15 41</t>
  </si>
  <si>
    <t>2610302</t>
  </si>
  <si>
    <t>coopuniversal@hotmail.com</t>
  </si>
  <si>
    <t>10042</t>
  </si>
  <si>
    <t>FONDO DE EMPLEADOS DE INVERANDINO COMPAÑIAS VINCULADAS Y ADSCRITAS</t>
  </si>
  <si>
    <t>832-011-029-9</t>
  </si>
  <si>
    <t>FONANDINO</t>
  </si>
  <si>
    <t>MARTHA MARIA ESTRADA OCAMPO</t>
  </si>
  <si>
    <t>Carrera 7 Nro.156-80 Piso 16</t>
  </si>
  <si>
    <t>5082120</t>
  </si>
  <si>
    <t>claudia.g@inverandino.com</t>
  </si>
  <si>
    <t>10044</t>
  </si>
  <si>
    <t>COOPERATIVA MULTIACTIVA DE LA BAHIA</t>
  </si>
  <si>
    <t>900-016-061-4</t>
  </si>
  <si>
    <t>COOMULBAHIA</t>
  </si>
  <si>
    <t>WILSON MANJARRES SILVA</t>
  </si>
  <si>
    <t>4317603</t>
  </si>
  <si>
    <t>coomulbahia@hotmail.com</t>
  </si>
  <si>
    <t>10045</t>
  </si>
  <si>
    <t>COOPERATIVA MULTIACTIVA DEL MAGDALENA</t>
  </si>
  <si>
    <t>900-016-063-9</t>
  </si>
  <si>
    <t>COOMULMAG</t>
  </si>
  <si>
    <t>EDGARDO EMILIANI MOAMED</t>
  </si>
  <si>
    <t>EDIF BANCOS Oficina 606</t>
  </si>
  <si>
    <t>coomulmag@hotmail.com</t>
  </si>
  <si>
    <t>ninguno@</t>
  </si>
  <si>
    <t>10051</t>
  </si>
  <si>
    <t>GRUPO ASESOR COOPERATIVO DE COLOMBIA</t>
  </si>
  <si>
    <t>830-512-189-1</t>
  </si>
  <si>
    <t>ASGRACOL</t>
  </si>
  <si>
    <t>LUIS CARLOS SALCEDO</t>
  </si>
  <si>
    <t>Calle 49B Nro.78-A-16</t>
  </si>
  <si>
    <t>4747369</t>
  </si>
  <si>
    <t>8552</t>
  </si>
  <si>
    <t>Enseñanza deportiva y recreativa</t>
  </si>
  <si>
    <t>10054</t>
  </si>
  <si>
    <t>FONDO DE EMPLEADOS RECO S.A</t>
  </si>
  <si>
    <t>811-045-984-8</t>
  </si>
  <si>
    <t>FEMRECO</t>
  </si>
  <si>
    <t>MARIA EDILMA ARBOLEDA LONDOÑO</t>
  </si>
  <si>
    <t>Carrera 50 14 95</t>
  </si>
  <si>
    <t>3502170</t>
  </si>
  <si>
    <t>contabilidad@reco-sa.com</t>
  </si>
  <si>
    <t>10056</t>
  </si>
  <si>
    <t>FONDO DE EMPLEADOS DE ASMET SALUD</t>
  </si>
  <si>
    <t>817-007-266-8</t>
  </si>
  <si>
    <t>FONASMET LTDA</t>
  </si>
  <si>
    <t>AURA SIMONA CONSTAIN FERNANDEZ</t>
  </si>
  <si>
    <t>Carrera 4 18N 46</t>
  </si>
  <si>
    <t>8312000</t>
  </si>
  <si>
    <t>fonasmetltda@asmetsalud.org.co</t>
  </si>
  <si>
    <t>10060</t>
  </si>
  <si>
    <t>COOPERATIVA DE TRABAJO ASOCIADO Y SERVICIOS MULTIPLES LA MORENA DE LABATECA</t>
  </si>
  <si>
    <t>807-007-079-0</t>
  </si>
  <si>
    <t>COOTRASERMORELAB</t>
  </si>
  <si>
    <t>PEDRO ANTONIO VEGA HERNANDEZ</t>
  </si>
  <si>
    <t>LABATECA</t>
  </si>
  <si>
    <t>Carrera 3 0 -75</t>
  </si>
  <si>
    <t>5895373</t>
  </si>
  <si>
    <t>10065</t>
  </si>
  <si>
    <t>COOPERATIVA DE TRABAJO ASOCIADO DE MEDICOS INTERNISTAS INTERCOOP CTA</t>
  </si>
  <si>
    <t>830-512-811-5</t>
  </si>
  <si>
    <t>INTERCOOP CTA</t>
  </si>
  <si>
    <t>GUSTAVO ADOLFO QUIROZ CARREÑO</t>
  </si>
  <si>
    <t>Transversal 11 30 61 Oficina 401</t>
  </si>
  <si>
    <t>10068</t>
  </si>
  <si>
    <t>COOPERATIVA MULTIACTIVA DEL BIENESTAR SOCIAL</t>
  </si>
  <si>
    <t>900-039-024-0</t>
  </si>
  <si>
    <t>BIENESCOOP</t>
  </si>
  <si>
    <t>YASMIN PIEDAD GUARNIZO</t>
  </si>
  <si>
    <t>Carrera 10 15 39 Oficina 802</t>
  </si>
  <si>
    <t>3375379</t>
  </si>
  <si>
    <t>gerencia@bienescoop.org.co</t>
  </si>
  <si>
    <t>10070</t>
  </si>
  <si>
    <t>COOPERATIVA MULTIACTIVA VENGACOOP</t>
  </si>
  <si>
    <t>900-015-322-7</t>
  </si>
  <si>
    <t>VENGACOOP</t>
  </si>
  <si>
    <t>YENNIFER GUZMAN BOHORQUEZ</t>
  </si>
  <si>
    <t>Calle 38 41-110 OFC 201</t>
  </si>
  <si>
    <t>3791166</t>
  </si>
  <si>
    <t>gerencia@confyprog.com</t>
  </si>
  <si>
    <t>10073</t>
  </si>
  <si>
    <t>COOPERATIVA DE ACCIONISTAS SANTANDEREANOS</t>
  </si>
  <si>
    <t>802-005-744-3</t>
  </si>
  <si>
    <t>ASARCOOP</t>
  </si>
  <si>
    <t>ANTONIO MARIA SANCHEZ RUEDA</t>
  </si>
  <si>
    <t>Calle 43 Nro.43-50</t>
  </si>
  <si>
    <t>3400746</t>
  </si>
  <si>
    <t>asarcoop@hotamail.com</t>
  </si>
  <si>
    <t>10075</t>
  </si>
  <si>
    <t>FONDO DE EMPLEADOS DE COMAPAN S. A.</t>
  </si>
  <si>
    <t>900-016-194-5</t>
  </si>
  <si>
    <t>FENCOM</t>
  </si>
  <si>
    <t>RAIMUNDO CRISTANCHO BALLESTEROS</t>
  </si>
  <si>
    <t>Carrera 42Nro.13-57</t>
  </si>
  <si>
    <t>2699741</t>
  </si>
  <si>
    <t>10076</t>
  </si>
  <si>
    <t>COOPERATIVA MULTIACTIVA PARA EDUCADORES</t>
  </si>
  <si>
    <t>830-508-248-2</t>
  </si>
  <si>
    <t>COOMEDUCAR</t>
  </si>
  <si>
    <t>JAIME DARIO HERRERA MACHADO</t>
  </si>
  <si>
    <t>Carrera 11 Nro.19-61</t>
  </si>
  <si>
    <t>3245181</t>
  </si>
  <si>
    <t>coomeducar@yahoo.com</t>
  </si>
  <si>
    <t>10081</t>
  </si>
  <si>
    <t>COOPERATIVA DE APORTES Y CREDITO SOCIAL Y COMERCIAL DE COLOMBIA LTDA</t>
  </si>
  <si>
    <t>805-031-544-8</t>
  </si>
  <si>
    <t>COOSOCOL</t>
  </si>
  <si>
    <t>OVIDIO CALVO MURILLO</t>
  </si>
  <si>
    <t>Calle 10 Nro.4-40 OF. 805</t>
  </si>
  <si>
    <t>8836919</t>
  </si>
  <si>
    <t>coosocol2008@hotmail.com</t>
  </si>
  <si>
    <t>10082</t>
  </si>
  <si>
    <t>COOPERATIVA DE TRABAJO ASOCIADO COOBERLIN</t>
  </si>
  <si>
    <t>900-043-451-8</t>
  </si>
  <si>
    <t>COOBERLIN C T A</t>
  </si>
  <si>
    <t>cooberlincta@yahoo.es</t>
  </si>
  <si>
    <t>10083</t>
  </si>
  <si>
    <t>COOPERATIVA MULTIACTIVA COOCREDIPRISA</t>
  </si>
  <si>
    <t>802-022-265-9</t>
  </si>
  <si>
    <t>COOCREDIPRISA</t>
  </si>
  <si>
    <t>3790210</t>
  </si>
  <si>
    <t>coocrediprisa@hotmail.com</t>
  </si>
  <si>
    <t>10089</t>
  </si>
  <si>
    <t>COOPERATIVA ESFUERZOS SOLIDARIOS Y AYUDA MUTUA</t>
  </si>
  <si>
    <t>900-021-379-0</t>
  </si>
  <si>
    <t>CESAM</t>
  </si>
  <si>
    <t>HENRY PALACIOS SIERRA</t>
  </si>
  <si>
    <t>Carrera 23D Nro.13 30</t>
  </si>
  <si>
    <t>5146997</t>
  </si>
  <si>
    <t>cesam@gruma.com.co</t>
  </si>
  <si>
    <t>10093</t>
  </si>
  <si>
    <t>ORGANIZACION COOPERATIVA LA ECONOMIA</t>
  </si>
  <si>
    <t>820-004-433-9</t>
  </si>
  <si>
    <t>O.C. LA ECONOMIA</t>
  </si>
  <si>
    <t>JULIO CESAR MONTAÑEZ PRIETO</t>
  </si>
  <si>
    <t>Calle 58 2 80</t>
  </si>
  <si>
    <t>7453535</t>
  </si>
  <si>
    <t>oc.contabilidad@mediqboy.com</t>
  </si>
  <si>
    <t>10095</t>
  </si>
  <si>
    <t>APOYO TECNICO HOSPITALARIO COOPERATIVA DE TRABAJO ASOCIADO</t>
  </si>
  <si>
    <t>900-000-985-4</t>
  </si>
  <si>
    <t>COOPTRANH</t>
  </si>
  <si>
    <t>ISIDRO ALBERTO GONZALEZ RODRIGUEZ</t>
  </si>
  <si>
    <t>Carrera 6Nro.5- 57</t>
  </si>
  <si>
    <t>8641488</t>
  </si>
  <si>
    <t>cooptranh@hotmail.com</t>
  </si>
  <si>
    <t>10098</t>
  </si>
  <si>
    <t>COOPERATIVA DE VIAJES Y TURISMO</t>
  </si>
  <si>
    <t>900-040-131-2</t>
  </si>
  <si>
    <t>COOPTURISMO</t>
  </si>
  <si>
    <t>ALBA LUCIA LOPEZ HOYOS</t>
  </si>
  <si>
    <t>Calle 23 23 23</t>
  </si>
  <si>
    <t>8837685</t>
  </si>
  <si>
    <t>10103</t>
  </si>
  <si>
    <t>COOPERATIVA DE TRABAJO ASOVCIADO AGRO CAUCA</t>
  </si>
  <si>
    <t>900-035-077-2</t>
  </si>
  <si>
    <t>AGRO CAUCA</t>
  </si>
  <si>
    <t>Carrera 17 N 9 24</t>
  </si>
  <si>
    <t>2642403</t>
  </si>
  <si>
    <t>agrocaucacta@hotmail.com</t>
  </si>
  <si>
    <t>10104</t>
  </si>
  <si>
    <t>COOPERATIVA DE TRABAJO ASOCIADO EL TRIUNFO</t>
  </si>
  <si>
    <t>900-035-080-5</t>
  </si>
  <si>
    <t>EL TRIUNFO</t>
  </si>
  <si>
    <t>jumacehe1965@yahoo.com</t>
  </si>
  <si>
    <t>10105</t>
  </si>
  <si>
    <t>COOPERATIVA DETRABAJO ASOCIADO CORTEROS UNIDOS DEL CAUCA</t>
  </si>
  <si>
    <t>900-035-477-5</t>
  </si>
  <si>
    <t>CORTEROS UNIDOS DEL CAUCA</t>
  </si>
  <si>
    <t>corterosunidos.delcauca@yahoo.es</t>
  </si>
  <si>
    <t>10111</t>
  </si>
  <si>
    <t>COOPERATIVA DE TRABAJADORES PALMEROS DE SANTADER</t>
  </si>
  <si>
    <t>900-019-524-6</t>
  </si>
  <si>
    <t>COOTRAPSAN</t>
  </si>
  <si>
    <t>ALFONSO LOPEZ TAPIAS</t>
  </si>
  <si>
    <t>6351850</t>
  </si>
  <si>
    <t>cootrapsan@hotmail.com</t>
  </si>
  <si>
    <t>10116</t>
  </si>
  <si>
    <t>COOPERATIVA DE TRABAJO ASOCIADO INTEGRACION VALLE CAUCANA</t>
  </si>
  <si>
    <t>900-035-081-2</t>
  </si>
  <si>
    <t>IVC CTA</t>
  </si>
  <si>
    <t>integracionvallecaucanacta@yahoo.es</t>
  </si>
  <si>
    <t>10117</t>
  </si>
  <si>
    <t>COOPERATIVA DE TRABAJO ASOCIADO 30 DE MAYO</t>
  </si>
  <si>
    <t>900-035-479-1</t>
  </si>
  <si>
    <t>30 DE MAYO</t>
  </si>
  <si>
    <t>Carrera 17 9 24</t>
  </si>
  <si>
    <t>10120</t>
  </si>
  <si>
    <t>COOPERATIVA DE TRABAJO ASOCIADO PROCAMPO</t>
  </si>
  <si>
    <t>900-035-079-7</t>
  </si>
  <si>
    <t>PROCAMPO</t>
  </si>
  <si>
    <t>LICIENIA GALINDO JIMENES</t>
  </si>
  <si>
    <t>10121</t>
  </si>
  <si>
    <t>COOPERATIVA DE TRABAJO ASOCIADO FUERZA Y FUTURO</t>
  </si>
  <si>
    <t>900-035-476-8</t>
  </si>
  <si>
    <t>FUERZA Y FUTURO</t>
  </si>
  <si>
    <t>Carrera 17 924</t>
  </si>
  <si>
    <t>262403</t>
  </si>
  <si>
    <t>jumche1956@yahoo.es</t>
  </si>
  <si>
    <t>10122</t>
  </si>
  <si>
    <t>COOPERATIVA DE TRABAJO ASOCIADO FURZA Y PROGRESO</t>
  </si>
  <si>
    <t>900-035-478-2</t>
  </si>
  <si>
    <t>FUERZA Y PROGRESO</t>
  </si>
  <si>
    <t>fuerzayprogresocta@yahoo.es</t>
  </si>
  <si>
    <t>10123</t>
  </si>
  <si>
    <t>COOPERATIVA DE TRABAJO ASOCIADO PARAMILLOS</t>
  </si>
  <si>
    <t>817-002-632-8</t>
  </si>
  <si>
    <t>COOPARA</t>
  </si>
  <si>
    <t>ALCIDES MUÑOZ ANACONA</t>
  </si>
  <si>
    <t>CORREGIMIENTO DE PARAMILLOS</t>
  </si>
  <si>
    <t>10124</t>
  </si>
  <si>
    <t>COOPERATIVA DE TRABAJO ASOCIADO LA UNION DE TORIBIO</t>
  </si>
  <si>
    <t>817-007-449-9</t>
  </si>
  <si>
    <t>COOUNION</t>
  </si>
  <si>
    <t>JUAN CREISTOBAL GALEANO</t>
  </si>
  <si>
    <t>CAVECERA MUNICIPO DE TORIBIO CAUCA</t>
  </si>
  <si>
    <t>10125</t>
  </si>
  <si>
    <t>COOPERATIVA DE TRABAJO ASOCIADO PANCITARA</t>
  </si>
  <si>
    <t>830-511-251-6</t>
  </si>
  <si>
    <t>GILBERT JIMENEZ CAMPO</t>
  </si>
  <si>
    <t>CORREGIMIENTO DE PANCITARA LA VEGA CAUCA</t>
  </si>
  <si>
    <t>10126</t>
  </si>
  <si>
    <t>COOPERATIVA DE TRABAJO ASOCIADO RIOPALO</t>
  </si>
  <si>
    <t>900-007-425-3</t>
  </si>
  <si>
    <t>COSME DAMIAN RIVERA MESTIZO</t>
  </si>
  <si>
    <t>CORREGIMIENTO EL PALO CALOTO CAUCA</t>
  </si>
  <si>
    <t>adrijos70@hotmail.com</t>
  </si>
  <si>
    <t>10128</t>
  </si>
  <si>
    <t>COOPERATIVA DE TRABAJO ASOCIADO CURIACAO</t>
  </si>
  <si>
    <t>900-019-126-8</t>
  </si>
  <si>
    <t>HADER DANIEL CERON ROMERO</t>
  </si>
  <si>
    <t>SANTA ROSA</t>
  </si>
  <si>
    <t>VEREDA CURIACAO</t>
  </si>
  <si>
    <t>10130</t>
  </si>
  <si>
    <t>PRECOOPERATIVA DE TRABAJO ASOCIADO MULTISERCOOP LTDA</t>
  </si>
  <si>
    <t>804-016-875-4</t>
  </si>
  <si>
    <t>NELSON CARDONA ZULUAGA</t>
  </si>
  <si>
    <t>Calle 52A Nro.31-41</t>
  </si>
  <si>
    <t>6478691</t>
  </si>
  <si>
    <t>nelson.cardona@multisercoop.com</t>
  </si>
  <si>
    <t>10155</t>
  </si>
  <si>
    <t>FONDO DE EMPLEADOS DE MEICO LIMITADA</t>
  </si>
  <si>
    <t>804-014-627-5</t>
  </si>
  <si>
    <t>FEMEICO LTDA.</t>
  </si>
  <si>
    <t>MYRIAM RUIZ ARDILA</t>
  </si>
  <si>
    <t>Carrera 34 Nro.42-112</t>
  </si>
  <si>
    <t>6473636</t>
  </si>
  <si>
    <t>mruiz@meico.com.co</t>
  </si>
  <si>
    <t>10162</t>
  </si>
  <si>
    <t>COOPERATIVA DE SERVICIOS EN EL CARIBE</t>
  </si>
  <si>
    <t>900-035-689-1</t>
  </si>
  <si>
    <t>COOSERCAR</t>
  </si>
  <si>
    <t>Calle 22 N 16 25</t>
  </si>
  <si>
    <t>2812065</t>
  </si>
  <si>
    <t>10163</t>
  </si>
  <si>
    <t>COOPERATIVA DE TRABAJO ASOCIADO CONSULTORIA EMPRESARIAL Y DESARROLLO ASOCIATIVO</t>
  </si>
  <si>
    <t>830-136-101-1</t>
  </si>
  <si>
    <t>CEDA CTA</t>
  </si>
  <si>
    <t>JORGE SEIR BOTERO DUQUE</t>
  </si>
  <si>
    <t>Avenida Calle 32 Nro.15-63</t>
  </si>
  <si>
    <t>6642180</t>
  </si>
  <si>
    <t>contabilidadcedacta@gmail.com</t>
  </si>
  <si>
    <t>10170</t>
  </si>
  <si>
    <t>FONDO DE EMPLEADOS TTB</t>
  </si>
  <si>
    <t>900-015-730-9</t>
  </si>
  <si>
    <t>FONDO TTB</t>
  </si>
  <si>
    <t>XIOMARA TELLO CALDERON</t>
  </si>
  <si>
    <t>MODULO 1 OFICNA 701</t>
  </si>
  <si>
    <t>6371000</t>
  </si>
  <si>
    <t>eurebe@hotmail.com</t>
  </si>
  <si>
    <t>10179</t>
  </si>
  <si>
    <t>COOPERATIVA DE TRABAJADORES DEL ALMACEN CARMENCITA</t>
  </si>
  <si>
    <t>800-157-115-5</t>
  </si>
  <si>
    <t>COOTRALCAR</t>
  </si>
  <si>
    <t>LIDIS MABEL MONTIEL DIAZ</t>
  </si>
  <si>
    <t>Carrera 20 Nro.22-53</t>
  </si>
  <si>
    <t>2820572</t>
  </si>
  <si>
    <t>cootralcar@hotmail.com</t>
  </si>
  <si>
    <t>10188</t>
  </si>
  <si>
    <t>ASOCIACION MUTUAL INDEMNIZAR</t>
  </si>
  <si>
    <t>900-010-074-2</t>
  </si>
  <si>
    <t>ASMIPVACOM</t>
  </si>
  <si>
    <t>LUIS EDUARDO CARDONA PARRA</t>
  </si>
  <si>
    <t>Carrera 45 66 162</t>
  </si>
  <si>
    <t>5166284</t>
  </si>
  <si>
    <t>indemnizar@une.net.co</t>
  </si>
  <si>
    <t>10190</t>
  </si>
  <si>
    <t>FONDO DE EMPLEADOS CORPORACION TENORIO HERRERA Y COLEGIOS MAYOR ALFEREZ REAL Y LOS ANGELES DE SAN FERNANDO</t>
  </si>
  <si>
    <t>805-030-363-7</t>
  </si>
  <si>
    <t>FACECETH</t>
  </si>
  <si>
    <t>JIMMY SMITH SABOGAL GONZALEZ</t>
  </si>
  <si>
    <t>Avenida ALFEREZ REAL CALLEJON 5 PANCE</t>
  </si>
  <si>
    <t>5554047</t>
  </si>
  <si>
    <t>faceceth.oeth@hotmail.com</t>
  </si>
  <si>
    <t>10193</t>
  </si>
  <si>
    <t>COOPERATIVA DE APORTES Y CREDITO</t>
  </si>
  <si>
    <t>830-504-250-1</t>
  </si>
  <si>
    <t>COOPCALIDAD</t>
  </si>
  <si>
    <t>FREDY ORLANDO MEJIA MURCIA</t>
  </si>
  <si>
    <t>Carrera 6Nro.11 87 Oficina 805</t>
  </si>
  <si>
    <t>2810508</t>
  </si>
  <si>
    <t>coopcalidad_1@hotmail.com</t>
  </si>
  <si>
    <t>417</t>
  </si>
  <si>
    <t>10199</t>
  </si>
  <si>
    <t>FONDO DE EMPLEADOS SB TALEE COLOMBIA S.A.</t>
  </si>
  <si>
    <t>900-031-044-1</t>
  </si>
  <si>
    <t>ANA JUDITH BUSTOS CUBILLOS</t>
  </si>
  <si>
    <t>Carrera 18 93 A 18</t>
  </si>
  <si>
    <t>6109600</t>
  </si>
  <si>
    <t>festa@sbtalee.com</t>
  </si>
  <si>
    <t>10200</t>
  </si>
  <si>
    <t>COOPERATIVA DE TRABAJO ASOCIADO CONFECCIONES HOWE</t>
  </si>
  <si>
    <t>811-045-556-9</t>
  </si>
  <si>
    <t>MARTHA ELENA NIETO CASTAÑO</t>
  </si>
  <si>
    <t>Carrera 6 Barrio LA ALDEA</t>
  </si>
  <si>
    <t>8694703</t>
  </si>
  <si>
    <t>howe1310@yahoo.es</t>
  </si>
  <si>
    <t>10201</t>
  </si>
  <si>
    <t>COOPERATIVA DELOS TRABAJADORES C.I SPATARO NAPOLI COMERCA LTDA</t>
  </si>
  <si>
    <t>830-505-060-1</t>
  </si>
  <si>
    <t>COOSPATARO</t>
  </si>
  <si>
    <t>LILIANA CAMPUZANO DUQUE</t>
  </si>
  <si>
    <t>Calle 24 3 46</t>
  </si>
  <si>
    <t>4893049</t>
  </si>
  <si>
    <t>coospataro@sapataro.co</t>
  </si>
  <si>
    <t>10202</t>
  </si>
  <si>
    <t>COOPERATIVA MULTIACTIVA DE SERVICIOS DEL PACIFICO</t>
  </si>
  <si>
    <t>830-502-304-1</t>
  </si>
  <si>
    <t>COOPSERVIPACIFICO</t>
  </si>
  <si>
    <t>CARLOS ALBERTO ARANA SERRANO</t>
  </si>
  <si>
    <t>DG 3A Nro.3 36 OFC 103 ED BERGONZOLI</t>
  </si>
  <si>
    <t>2422824</t>
  </si>
  <si>
    <t>coopservipacifico@yahoo.es</t>
  </si>
  <si>
    <t>10204</t>
  </si>
  <si>
    <t>COOPERATIVA MULTIACTIVA DE SERVICIOS DEL LITORAL</t>
  </si>
  <si>
    <t>830-514-270-1</t>
  </si>
  <si>
    <t>COOPSERVILITORAL</t>
  </si>
  <si>
    <t>coopservilitoral@yahoo.es</t>
  </si>
  <si>
    <t>10218</t>
  </si>
  <si>
    <t>COOPERATIVA MULTIACTIVA DE INDUSTRIALES DEL PLASTICO LTDA</t>
  </si>
  <si>
    <t>900-044-241-2</t>
  </si>
  <si>
    <t>PLASTICOOP</t>
  </si>
  <si>
    <t>IVAN ARBELAEZ OCHOA</t>
  </si>
  <si>
    <t>Calle 13 24 90 2P</t>
  </si>
  <si>
    <t>3336643</t>
  </si>
  <si>
    <t>poliolefinasfinanzas@telemex.net.co</t>
  </si>
  <si>
    <t>10219</t>
  </si>
  <si>
    <t>COOPERATIVA UNIVERSITARIA DE SAN GIL</t>
  </si>
  <si>
    <t>804-002-298-3</t>
  </si>
  <si>
    <t>COUNISANGIL LTDA</t>
  </si>
  <si>
    <t>JENNY TORRES GARCIA</t>
  </si>
  <si>
    <t>CARRERA 9 NO. 11 - 68 C.C. CAMINO REAL OF 206</t>
  </si>
  <si>
    <t>7236034</t>
  </si>
  <si>
    <t>cooperativa@counisangil.com</t>
  </si>
  <si>
    <t>2527</t>
  </si>
  <si>
    <t>10220</t>
  </si>
  <si>
    <t>COOPERATIVA AGROPECUARIA  DE SUCRE</t>
  </si>
  <si>
    <t>800-040-534-4</t>
  </si>
  <si>
    <t>COOPEAGROS</t>
  </si>
  <si>
    <t>ALVARO MENDOZA ARRIETA</t>
  </si>
  <si>
    <t>SAN PEDRO</t>
  </si>
  <si>
    <t>CLL 12 12 56</t>
  </si>
  <si>
    <t>2894018</t>
  </si>
  <si>
    <t>coopeagros@hotmail.com</t>
  </si>
  <si>
    <t>10225</t>
  </si>
  <si>
    <t>COOPERATIVA MULTIACTIVA DUMIAL</t>
  </si>
  <si>
    <t>900-014-681-1</t>
  </si>
  <si>
    <t>DUMIALCOOP</t>
  </si>
  <si>
    <t>ALEXANDER HERNANDEZ ANAYA</t>
  </si>
  <si>
    <t>Calle 38 Nro.41 - 97</t>
  </si>
  <si>
    <t>3723754</t>
  </si>
  <si>
    <t>dumialcoop@metrotel.net.co</t>
  </si>
  <si>
    <t>10229</t>
  </si>
  <si>
    <t>PRECOOPERATIVA DE TRABAJO ASOCIADO PRECOL PCTA</t>
  </si>
  <si>
    <t>830-501-996-1</t>
  </si>
  <si>
    <t>PRECOL CTA</t>
  </si>
  <si>
    <t>AURA YANETH CASADIEGO CASTRO</t>
  </si>
  <si>
    <t>Avenida 7A Calle 9BN ZONA INDUSTRIAL</t>
  </si>
  <si>
    <t>5828382</t>
  </si>
  <si>
    <t>precolpcta@yahoo.es</t>
  </si>
  <si>
    <t>10230</t>
  </si>
  <si>
    <t>COOPERATIVA PROMOTORES EMPRESARIALES COOPERADOS CTA</t>
  </si>
  <si>
    <t>830-504-689-9</t>
  </si>
  <si>
    <t>PROCOOP CTA</t>
  </si>
  <si>
    <t>ADRIANA STELLA SANMIGUEL RUIZ</t>
  </si>
  <si>
    <t>Calle 151 55 37 CS 63</t>
  </si>
  <si>
    <t>3045801</t>
  </si>
  <si>
    <t>procoopcta@yahoo.es</t>
  </si>
  <si>
    <t>10232</t>
  </si>
  <si>
    <t>PRECOOPERATIVA DE TRABAJO AUXILIARES DE TRANSPORTE</t>
  </si>
  <si>
    <t>802-013-359-4</t>
  </si>
  <si>
    <t>COOTRAXIBUS</t>
  </si>
  <si>
    <t>JANETT FRANCO NARVAEZ</t>
  </si>
  <si>
    <t>PROL MURILLO K 15 MD A BD 5</t>
  </si>
  <si>
    <t>3230039</t>
  </si>
  <si>
    <t>omaralejandro1214@hotmail.com</t>
  </si>
  <si>
    <t>10237</t>
  </si>
  <si>
    <t>COOPERATIVA MULTIACTIVA DE PRODUCCION SERVICIOS Y MERCADEO SUMINISTRAMOS</t>
  </si>
  <si>
    <t>830-128-770-5</t>
  </si>
  <si>
    <t>SUMINISTRAMOS</t>
  </si>
  <si>
    <t>EDGAR AUGUSTO FEIJOO RAMIREZ</t>
  </si>
  <si>
    <t>Calle 50 NON 24-34</t>
  </si>
  <si>
    <t>8997700</t>
  </si>
  <si>
    <t>nubiolahenao@gmail.com</t>
  </si>
  <si>
    <t>10245</t>
  </si>
  <si>
    <t>COOPERATIVA DE TRABAJO ASOCIADO ASOCIAR</t>
  </si>
  <si>
    <t>805-022-217-6</t>
  </si>
  <si>
    <t>ASOCIAR C.T.A</t>
  </si>
  <si>
    <t>HERNANDO PRIETO MOLINA</t>
  </si>
  <si>
    <t>Avenida 68B Nro.10 A 18</t>
  </si>
  <si>
    <t>4463200</t>
  </si>
  <si>
    <t>fuerzaempresarial2@hotmail.com</t>
  </si>
  <si>
    <t>10248</t>
  </si>
  <si>
    <t>COOPERATIVA DE TRABAJO ASOCIADO PARA EL DESARROLLO DEL NORTE DE SANTANDER</t>
  </si>
  <si>
    <t>807-005-395-4</t>
  </si>
  <si>
    <t>COOTRADESNOR</t>
  </si>
  <si>
    <t>CESAR ALFONSO DURAN MONOGA</t>
  </si>
  <si>
    <t>Vereda DE MORGUA LA CAVUYA Kilometro 23</t>
  </si>
  <si>
    <t>3202545</t>
  </si>
  <si>
    <t>10249</t>
  </si>
  <si>
    <t>COOPERATIVA DE PEDIATRAS DEL HUILA</t>
  </si>
  <si>
    <t>830-510-722-9</t>
  </si>
  <si>
    <t>COOPDEPH</t>
  </si>
  <si>
    <t>MARTIN FERNANDO RIVERA ORTIZ</t>
  </si>
  <si>
    <t>Calle 11 Nro.4-68</t>
  </si>
  <si>
    <t>8717468</t>
  </si>
  <si>
    <t>10251</t>
  </si>
  <si>
    <t>FONDO DE EMPLEADOS DE ALMACENES YEP</t>
  </si>
  <si>
    <t>900-040-056-8</t>
  </si>
  <si>
    <t>FEYEP</t>
  </si>
  <si>
    <t>JAIME ALVAREZ MONTES</t>
  </si>
  <si>
    <t>Calle 68 Nro.72-18</t>
  </si>
  <si>
    <t>2111111</t>
  </si>
  <si>
    <t>feyep@hotmail.com</t>
  </si>
  <si>
    <t>10253</t>
  </si>
  <si>
    <t>COOPERATIVA DE TRABAJO ASOCIADO COOCCEBA</t>
  </si>
  <si>
    <t>804-015-278-2</t>
  </si>
  <si>
    <t>COOCCEBA</t>
  </si>
  <si>
    <t>JUAN CARLOS JAIMES REY</t>
  </si>
  <si>
    <t>VEREDA MACANAS FINCA PRIMAVERA</t>
  </si>
  <si>
    <t>6501001</t>
  </si>
  <si>
    <t>cooccebacta@hotmail.com</t>
  </si>
  <si>
    <t>10258</t>
  </si>
  <si>
    <t>PRACTICAÑA COOPERATIVA DE TRABAJO ASOCIADO</t>
  </si>
  <si>
    <t>900-046-062-1</t>
  </si>
  <si>
    <t>PRACTICAÑA CTA EN LIQUIDACION</t>
  </si>
  <si>
    <t>DIEGO FERNANDO MURILLO MOSQUERA</t>
  </si>
  <si>
    <t>Carrera 9 6-68</t>
  </si>
  <si>
    <t>10259</t>
  </si>
  <si>
    <t>COOPERATIVA DE TRABAJO ASOCIADO LOS COMUNEROS LTDA</t>
  </si>
  <si>
    <t>800-017-418-1</t>
  </si>
  <si>
    <t>COMUNEROS</t>
  </si>
  <si>
    <t>JHON JAIRO GUPACHA RAMIREZ</t>
  </si>
  <si>
    <t>GUATICA</t>
  </si>
  <si>
    <t>CORREGIMIENTO SAN CLEMENTE</t>
  </si>
  <si>
    <t>3539333</t>
  </si>
  <si>
    <t>coopcomuneros@gmail.com</t>
  </si>
  <si>
    <t>10260</t>
  </si>
  <si>
    <t>FONDO DE EMPLEADOS DE TRANSELCA</t>
  </si>
  <si>
    <t>802-020-599-4</t>
  </si>
  <si>
    <t>FABIAN GUSTAVO PEREZ RADA</t>
  </si>
  <si>
    <t>PUERTO COLOMBIA</t>
  </si>
  <si>
    <t>CRA 24 1A 24 P18</t>
  </si>
  <si>
    <t>3717200</t>
  </si>
  <si>
    <t>fet@transelca.com.co</t>
  </si>
  <si>
    <t>10264</t>
  </si>
  <si>
    <t>PRECOOPERATIVA DEL MAR</t>
  </si>
  <si>
    <t>806-009-536-0</t>
  </si>
  <si>
    <t>PRECOOMAR</t>
  </si>
  <si>
    <t>ILEANA OICATA RODRIGUEZ</t>
  </si>
  <si>
    <t>Albornoz Via MAMONAL Nro.1-274</t>
  </si>
  <si>
    <t>6437100</t>
  </si>
  <si>
    <t>ioicata@coosolimar.com</t>
  </si>
  <si>
    <t>10273</t>
  </si>
  <si>
    <t>FONDO DE EMPLEADOS DE LADRILLERAS YOMASA S.A. FONDEYOMASA</t>
  </si>
  <si>
    <t>900-054-979-1</t>
  </si>
  <si>
    <t>FONDEYOMASA</t>
  </si>
  <si>
    <t>YOLANDA SUAREZ RODRIGUEZ</t>
  </si>
  <si>
    <t>DIAGONAL 74 B SUR 2 89 ESTE</t>
  </si>
  <si>
    <t>7614885</t>
  </si>
  <si>
    <t>fondeyomas1@hotmail.com</t>
  </si>
  <si>
    <t>10277</t>
  </si>
  <si>
    <t>900-013-795-8</t>
  </si>
  <si>
    <t>ACCION SOLIDARIA P.T.A.</t>
  </si>
  <si>
    <t>MARCOS CRUZ GONZALEZ</t>
  </si>
  <si>
    <t>Calle 28 11 24  Oficina 203</t>
  </si>
  <si>
    <t>7449834</t>
  </si>
  <si>
    <t>accionsolidariacta01@hotmail.com</t>
  </si>
  <si>
    <t>10286</t>
  </si>
  <si>
    <t>FONDO DE EMPLEADOS DE COASMEDAS FECOAS</t>
  </si>
  <si>
    <t>830-146-150-5</t>
  </si>
  <si>
    <t>FECOAS</t>
  </si>
  <si>
    <t>CARLOS JULIO SILVA LOPEZ</t>
  </si>
  <si>
    <t>Carrera 67 100 20 P 7</t>
  </si>
  <si>
    <t>fecoas@coasmedas.com.co</t>
  </si>
  <si>
    <t>10290</t>
  </si>
  <si>
    <t>COOPERATIVA COCRESUCRE</t>
  </si>
  <si>
    <t>823-003-576-1</t>
  </si>
  <si>
    <t>COOCRESUCRE</t>
  </si>
  <si>
    <t>CARLOS NUÑEZ LORDUY</t>
  </si>
  <si>
    <t>Calle 3A 14A -40</t>
  </si>
  <si>
    <t>2824025</t>
  </si>
  <si>
    <t>coocresucre@hotmail.com</t>
  </si>
  <si>
    <t>10293</t>
  </si>
  <si>
    <t>COOPERATIVA MULTIACTIVA AMAR</t>
  </si>
  <si>
    <t>846-000-119-7</t>
  </si>
  <si>
    <t>AMAR LTDA</t>
  </si>
  <si>
    <t>YANIRA RENGIFO</t>
  </si>
  <si>
    <t>Carrera 4 Nro.4</t>
  </si>
  <si>
    <t>4274556</t>
  </si>
  <si>
    <t>coopamar-1996@gmail.com</t>
  </si>
  <si>
    <t>5205099</t>
  </si>
  <si>
    <t>10302</t>
  </si>
  <si>
    <t>FONDO DE EMPLEADOS DE EMPRESAS QUIMICAS</t>
  </si>
  <si>
    <t>860-076-170-0</t>
  </si>
  <si>
    <t>FONDEQUIM</t>
  </si>
  <si>
    <t>MARIA DEL PILAR GUERRERO GARZON</t>
  </si>
  <si>
    <t>Kilometro 5 VIA CAJICA ZIPAQUIRA</t>
  </si>
  <si>
    <t>7772590</t>
  </si>
  <si>
    <t>fondequim@hotmail.com</t>
  </si>
  <si>
    <t>10305</t>
  </si>
  <si>
    <t>COOPERATIVA UNION</t>
  </si>
  <si>
    <t>823-003-533-3</t>
  </si>
  <si>
    <t>PABLO MARQUEZ HERNANDEZ</t>
  </si>
  <si>
    <t>GRAN CENTRO EL PARQUE Local E SINCELEJO</t>
  </si>
  <si>
    <t>2802626</t>
  </si>
  <si>
    <t>coounion@hotmail.com</t>
  </si>
  <si>
    <t>10306</t>
  </si>
  <si>
    <t>FONDO DE EMPLEADOS DE LA FUNDACION HOSPITALARIA SAN VICENTE DE PAUL</t>
  </si>
  <si>
    <t>900-074-927-4</t>
  </si>
  <si>
    <t>EL HOSPITAL</t>
  </si>
  <si>
    <t>ISABEL CRISTINA CHACON ALVAREZ</t>
  </si>
  <si>
    <t>Calle 64 51 154 BL 12</t>
  </si>
  <si>
    <t>4441333</t>
  </si>
  <si>
    <t>fondodeempleados@sanvicentefundacion.com</t>
  </si>
  <si>
    <t>10310</t>
  </si>
  <si>
    <t>COOPERATIVA DE TRABAJO ASOCIADO CODEPAL</t>
  </si>
  <si>
    <t>822-007-485-2</t>
  </si>
  <si>
    <t>CODEPAL</t>
  </si>
  <si>
    <t>TTIBERIO CARDENAS PERILLA</t>
  </si>
  <si>
    <t>10311</t>
  </si>
  <si>
    <t>COOPERATIVA DE TRABAJO ASOCIADO LA UNIFICACION</t>
  </si>
  <si>
    <t>822-007-598-6</t>
  </si>
  <si>
    <t>COOPUNION</t>
  </si>
  <si>
    <t>FRANCISCO OCAMPO ARANGO</t>
  </si>
  <si>
    <t>10312</t>
  </si>
  <si>
    <t>COOPERATIVA DE TRABAJO ASOCIADO PALMALANDIA</t>
  </si>
  <si>
    <t>822-007-421-1</t>
  </si>
  <si>
    <t>COOPPALMALANDIA</t>
  </si>
  <si>
    <t>JUAN HECTOR CARVAJAL</t>
  </si>
  <si>
    <t>Carrera 11 N 20 66</t>
  </si>
  <si>
    <t>10314</t>
  </si>
  <si>
    <t>COOPERATIVA DE ARTESANOS DE ANTIOQUIA</t>
  </si>
  <si>
    <t>811-036-536-3</t>
  </si>
  <si>
    <t>COASDA</t>
  </si>
  <si>
    <t>ANGELA MARIA JURADO SAENZ</t>
  </si>
  <si>
    <t>Calle 52 Carrera 50 19 Oficina 705</t>
  </si>
  <si>
    <t>2511337</t>
  </si>
  <si>
    <t>gerenciacooasda@gmail.com</t>
  </si>
  <si>
    <t>10316</t>
  </si>
  <si>
    <t>FONDO DE EMPLEADOS DEL TERMINAL DE TRANSPORTE DE PEREIRA</t>
  </si>
  <si>
    <t>816-007-614-4</t>
  </si>
  <si>
    <t>JUAN CARLOS OLAYA OTALORA</t>
  </si>
  <si>
    <t>Calle 17 23-157</t>
  </si>
  <si>
    <t>3215181</t>
  </si>
  <si>
    <t>fondoterminalpereira@hotmail.com</t>
  </si>
  <si>
    <t>10323</t>
  </si>
  <si>
    <t>COOPERATIVA MULTIACTIVA DE CREDITO Y VIVIENDA</t>
  </si>
  <si>
    <t>804-016-382-5</t>
  </si>
  <si>
    <t>FOVICOP LTDA</t>
  </si>
  <si>
    <t>4521</t>
  </si>
  <si>
    <t>LILIANA CABALLERO ROJAS</t>
  </si>
  <si>
    <t>Carrera 30 Nro.33-52</t>
  </si>
  <si>
    <t>6323272</t>
  </si>
  <si>
    <t>fovicopltda@hotmail.com</t>
  </si>
  <si>
    <t>10325</t>
  </si>
  <si>
    <t>ADMINISTRACION PUBLICA COOPERATIVA DE MUNICIPIOS DE  COLOMBIA</t>
  </si>
  <si>
    <t>900-023-515-5</t>
  </si>
  <si>
    <t>COLMUCOOP</t>
  </si>
  <si>
    <t>GUSTAVO MOSQUERA CHARRY</t>
  </si>
  <si>
    <t>CALLE 18 3-45 INT. LTE 2 MZA B</t>
  </si>
  <si>
    <t>contabilidadcolmucoop1@hotmail.com</t>
  </si>
  <si>
    <t>10332</t>
  </si>
  <si>
    <t>GESTION INTEGRAL COOPERATIVA ASOCIATIVA DE TRABAJADORES</t>
  </si>
  <si>
    <t>802-021-294-8</t>
  </si>
  <si>
    <t>GESTION INTEGRAL</t>
  </si>
  <si>
    <t>INDIRA ROCIO CARRERA HENAO</t>
  </si>
  <si>
    <t>Carrera 44 Nro.72-131 Oficina 402</t>
  </si>
  <si>
    <t>3608254</t>
  </si>
  <si>
    <t>gestion_integral_cta@yahoo.co</t>
  </si>
  <si>
    <t>10334</t>
  </si>
  <si>
    <t>FONDO DE EMPLEADOS DE PANIFICADORA GARIS</t>
  </si>
  <si>
    <t>900-038-309-1</t>
  </si>
  <si>
    <t>FEMPAG</t>
  </si>
  <si>
    <t>JAIME MANUEL MARTINEZ CANTERO</t>
  </si>
  <si>
    <t>PLANETA RICA</t>
  </si>
  <si>
    <t>Carrera 11 Nro.1B 42</t>
  </si>
  <si>
    <t>7768209</t>
  </si>
  <si>
    <t>10342</t>
  </si>
  <si>
    <t>COOPERATIVA DESARROLLO SOLIDARIO</t>
  </si>
  <si>
    <t>830-119-396-5</t>
  </si>
  <si>
    <t>COOPDESOL</t>
  </si>
  <si>
    <t>DANIEL RAMIREZ NELSON</t>
  </si>
  <si>
    <t>Calle 97A 52 15</t>
  </si>
  <si>
    <t>7432223</t>
  </si>
  <si>
    <t>marhaquintero@coopdesol.com</t>
  </si>
  <si>
    <t>10343</t>
  </si>
  <si>
    <t>FONDO DE EMPLEADOS DE LA COMERCIALIZADORA MARDEN</t>
  </si>
  <si>
    <t>815-005-187-8</t>
  </si>
  <si>
    <t>FECOMA</t>
  </si>
  <si>
    <t>ROBERT ALEXANDER MARIÑO CRUZ</t>
  </si>
  <si>
    <t>CRA 28 #29-60</t>
  </si>
  <si>
    <t>2878633</t>
  </si>
  <si>
    <t>fecoma.marden@gmail.com</t>
  </si>
  <si>
    <t>10349</t>
  </si>
  <si>
    <t>FONDO DE EMPLEADOS DE COORDINADORA MERCANTIL S.A.</t>
  </si>
  <si>
    <t>900-076-795-8</t>
  </si>
  <si>
    <t>FECOORDI</t>
  </si>
  <si>
    <t>ANGELA MARIA ACOSTA OCHOA</t>
  </si>
  <si>
    <t>Calle 30A 53 16</t>
  </si>
  <si>
    <t>3500040</t>
  </si>
  <si>
    <t>gennia@coordinadora.com</t>
  </si>
  <si>
    <t>10353</t>
  </si>
  <si>
    <t>CONSENTIR COOPERATIVA DE SERVICIOS INTEGRADOS CTA</t>
  </si>
  <si>
    <t>805-028-277-5</t>
  </si>
  <si>
    <t>CONSENTIR CTA</t>
  </si>
  <si>
    <t>JUAN CARLOS CHACON ALVAREZ</t>
  </si>
  <si>
    <t>Carrera 3 Nro.10 20 Oficina 402</t>
  </si>
  <si>
    <t>8894016</t>
  </si>
  <si>
    <t>consentir_cta1@hotmail.com</t>
  </si>
  <si>
    <t>10354</t>
  </si>
  <si>
    <t>FONDO DE EMPLEADOS Y SUPERVISORES DE NAVIERA FLUVIAL COLOMBIANA</t>
  </si>
  <si>
    <t>800-069-595-1</t>
  </si>
  <si>
    <t>FESNACOL</t>
  </si>
  <si>
    <t>NICOLAS PAOLO VALENCIA AMALFI</t>
  </si>
  <si>
    <t>VIA 40 KR 67 LOMA 3 ENTRADA ETERNIT</t>
  </si>
  <si>
    <t>3116155</t>
  </si>
  <si>
    <t>auxiliar@fesnacol.org</t>
  </si>
  <si>
    <t>10356</t>
  </si>
  <si>
    <t>COOPERATIVA MULTIACTIVA SAN JUAN</t>
  </si>
  <si>
    <t>900-028-292-0</t>
  </si>
  <si>
    <t>COOP SAN JUAN</t>
  </si>
  <si>
    <t>GERMAN ALEXANDER VELEZ OROZCO</t>
  </si>
  <si>
    <t>CR 48 85 212</t>
  </si>
  <si>
    <t>3610522</t>
  </si>
  <si>
    <t>cooperativamsanjuan@gmail.com</t>
  </si>
  <si>
    <t>10359</t>
  </si>
  <si>
    <t>COOPERATIVA MULTIACTIVA DE VENDEDORES NACIONALES</t>
  </si>
  <si>
    <t>802-018-877-0</t>
  </si>
  <si>
    <t>COOVENAL</t>
  </si>
  <si>
    <t>CARLOS ANDRES HOYOS BRAVO</t>
  </si>
  <si>
    <t>Carrera 41 39 17</t>
  </si>
  <si>
    <t>3187379</t>
  </si>
  <si>
    <t>cooperativa@coovenal.com</t>
  </si>
  <si>
    <t>10369</t>
  </si>
  <si>
    <t>COOPERATIVA DE TRABAJO ASOCIADO ARIMENA</t>
  </si>
  <si>
    <t>822-002-038-0</t>
  </si>
  <si>
    <t>COOTRARIMENA</t>
  </si>
  <si>
    <t>JOSE RAMON JIMENEZ PALACIOS</t>
  </si>
  <si>
    <t>PUERTO GAITAN</t>
  </si>
  <si>
    <t>INSPECCION DE PUENTE ARIMENA</t>
  </si>
  <si>
    <t>cootrarimena@hotmail.com</t>
  </si>
  <si>
    <t>10375</t>
  </si>
  <si>
    <t>COOPERATIVA MULTIACTIVA COOPROMED</t>
  </si>
  <si>
    <t>806-015-341-6</t>
  </si>
  <si>
    <t>COOPROMED</t>
  </si>
  <si>
    <t>NELSON TABORDA FERRER</t>
  </si>
  <si>
    <t>BARRIO AMBERES Calle 30 38-06 CENTRO MEDI</t>
  </si>
  <si>
    <t>6629308</t>
  </si>
  <si>
    <t>lije_23@yahoo.es</t>
  </si>
  <si>
    <t>10385</t>
  </si>
  <si>
    <t>COOPERATIVA MULTIACTIVA COOPYMEX</t>
  </si>
  <si>
    <t>900-078-604-9</t>
  </si>
  <si>
    <t>COOPYMEX</t>
  </si>
  <si>
    <t>LIZETH VICTORIA MANCERA HURTADO</t>
  </si>
  <si>
    <t>Calle 17 N 4 68 Oficina 1707</t>
  </si>
  <si>
    <t>8043482</t>
  </si>
  <si>
    <t>gerencia@coopymex.org</t>
  </si>
  <si>
    <t>10394</t>
  </si>
  <si>
    <t>GENERAR COOPERATIVA DE TRABAJO ASOCIADO</t>
  </si>
  <si>
    <t>830-121-731-6</t>
  </si>
  <si>
    <t>GENERAR C.T.A.</t>
  </si>
  <si>
    <t>CARLOS JULIO MENDOZA ROJAS</t>
  </si>
  <si>
    <t>Carrera 27A Nro.71B-50</t>
  </si>
  <si>
    <t>8052255</t>
  </si>
  <si>
    <t>generarcta@gmail.com</t>
  </si>
  <si>
    <t>10395</t>
  </si>
  <si>
    <t>ASOCIACION MUTUAL DE SERVICIOS GENERALES A.M.S.G.</t>
  </si>
  <si>
    <t>830-502-334-0</t>
  </si>
  <si>
    <t>A.M.S.G.</t>
  </si>
  <si>
    <t>EDNA PATRICIA GARCIA</t>
  </si>
  <si>
    <t>Carrera 80 11A 51 LOC 420</t>
  </si>
  <si>
    <t>asomugen@hotmail.com</t>
  </si>
  <si>
    <t>10401</t>
  </si>
  <si>
    <t>FONDO DE EMPLEADO DE LA EMPRESA AGUAS DE RIONEGRO S.A. E.S.P.</t>
  </si>
  <si>
    <t>900-063-230-2</t>
  </si>
  <si>
    <t>HECTOR IVAN OSPINA RAMIREZ</t>
  </si>
  <si>
    <t>Calle 47 N 74-18</t>
  </si>
  <si>
    <t>5318787</t>
  </si>
  <si>
    <t>fondear3@gmail.com</t>
  </si>
  <si>
    <t>10403</t>
  </si>
  <si>
    <t>COOPERATIVA INTEGRAL DE AYUDA MUTUA</t>
  </si>
  <si>
    <t>900-072-947-2</t>
  </si>
  <si>
    <t>COOPINAM</t>
  </si>
  <si>
    <t>MIGUEL OSPINO FONSECA</t>
  </si>
  <si>
    <t>Calle 34 Nro.42-28</t>
  </si>
  <si>
    <t>3707048</t>
  </si>
  <si>
    <t>coopinam@homail.com</t>
  </si>
  <si>
    <t>10408</t>
  </si>
  <si>
    <t>PRECOOPERATIVA DE TRABAJO ASOCIADO ASTECKOM</t>
  </si>
  <si>
    <t>900-064-693-3</t>
  </si>
  <si>
    <t>ASTECKOM</t>
  </si>
  <si>
    <t>NELSON JOAQUIN SARMIENTO VIVIESCAS</t>
  </si>
  <si>
    <t>Autopista Norte Kilometro 20 Via CHIA COSTADO ORIENTAL</t>
  </si>
  <si>
    <t>6685123</t>
  </si>
  <si>
    <t>asteckom@hotmail.com</t>
  </si>
  <si>
    <t>10415</t>
  </si>
  <si>
    <t>FONDO DE EMPLEADOS DE INSPECTORATE COLOMBIA</t>
  </si>
  <si>
    <t>802-009-450-1</t>
  </si>
  <si>
    <t>FEDICOL</t>
  </si>
  <si>
    <t>SANTANDER VILLAREAL ALVARADO</t>
  </si>
  <si>
    <t>Calle 76 Nro.54-101</t>
  </si>
  <si>
    <t>3669450</t>
  </si>
  <si>
    <t>fedicol.org@gmail.com</t>
  </si>
  <si>
    <t>10419</t>
  </si>
  <si>
    <t>COOPERATIVA MULTIACTIVA DE CONVENCION LTDA.</t>
  </si>
  <si>
    <t>807-004-681-1</t>
  </si>
  <si>
    <t>COOMULCON</t>
  </si>
  <si>
    <t>EVELIO BAYONA BAYONA</t>
  </si>
  <si>
    <t>CONVENCION</t>
  </si>
  <si>
    <t>Calle 4A 10 31</t>
  </si>
  <si>
    <t>5630202</t>
  </si>
  <si>
    <t>sansoncarrasco2032@hotmail.com</t>
  </si>
  <si>
    <t>10420</t>
  </si>
  <si>
    <t>CIMA COOPERATIVA MULTIACTIVA</t>
  </si>
  <si>
    <t>900-107-712-1</t>
  </si>
  <si>
    <t>CIMA</t>
  </si>
  <si>
    <t>Calle 68 69 I 11</t>
  </si>
  <si>
    <t>2501623</t>
  </si>
  <si>
    <t>cimacm@gmail.com</t>
  </si>
  <si>
    <t>10425</t>
  </si>
  <si>
    <t>COOPERATIVA DE TRABAJO ASOCIADO DE CORTEROS PROGRESEMOS</t>
  </si>
  <si>
    <t>900-045-551-5</t>
  </si>
  <si>
    <t>PROGRESEMOS CTA EN LIQUIDACION</t>
  </si>
  <si>
    <t>ROBINSON ITER ORDOÑEZ</t>
  </si>
  <si>
    <t>10430</t>
  </si>
  <si>
    <t>COOPERATIVA DE SERVICIOS GENERALES</t>
  </si>
  <si>
    <t>900-027-141-2</t>
  </si>
  <si>
    <t>COOPOUTSOURCING CTA</t>
  </si>
  <si>
    <t>MARTIN IBAGUE IBAGUE</t>
  </si>
  <si>
    <t>Calle 4 Nro.9-42 Oficina 404</t>
  </si>
  <si>
    <t>8511543</t>
  </si>
  <si>
    <t>coopoutsourcingcta@yahoo.es</t>
  </si>
  <si>
    <t>10433</t>
  </si>
  <si>
    <t>COOPERATIVA PARA EL MEJORAMIENTO Y DESARROLLO DE CORDOBA</t>
  </si>
  <si>
    <t>900-078-546-1</t>
  </si>
  <si>
    <t>COORDOBESEA</t>
  </si>
  <si>
    <t>JAIRO POVEA OSPINO</t>
  </si>
  <si>
    <t>Carrera 44Nro.40-20 Oficina 701</t>
  </si>
  <si>
    <t>coopcoordobesa@hotmail.com</t>
  </si>
  <si>
    <t>10436</t>
  </si>
  <si>
    <t>COOPERATIVA DE TRABAJO ASOCIADO DE CORTEROS PROGRESAR</t>
  </si>
  <si>
    <t>900-045-550-8</t>
  </si>
  <si>
    <t>PROGRESAR CTA EN LIQUIDACION</t>
  </si>
  <si>
    <t>SANDRA MARIA DOMINGUEZ NARANJO</t>
  </si>
  <si>
    <t>10439</t>
  </si>
  <si>
    <t>MINEROS DE TAUSA PCTA</t>
  </si>
  <si>
    <t>900-055-970-0</t>
  </si>
  <si>
    <t>OLGA LUCIA MORENO</t>
  </si>
  <si>
    <t>TAUSA</t>
  </si>
  <si>
    <t>vladimirc@funcarbon.org</t>
  </si>
  <si>
    <t>10453</t>
  </si>
  <si>
    <t>COOPERATIVA MULTIACTIVA DE SERVICIOS A COLOMBIANOS</t>
  </si>
  <si>
    <t>900-070-554-2</t>
  </si>
  <si>
    <t>COOPESRCOL</t>
  </si>
  <si>
    <t>SARA MARIA LEAL</t>
  </si>
  <si>
    <t>Calle 17 8 90 Oficina 202</t>
  </si>
  <si>
    <t>2832450</t>
  </si>
  <si>
    <t>admin@cooperativacoopsercol.com</t>
  </si>
  <si>
    <t>10454</t>
  </si>
  <si>
    <t>COOPERATIVA MULTIACTIVA DE SOLUCIONES DE VIDA</t>
  </si>
  <si>
    <t>900-070-316-6</t>
  </si>
  <si>
    <t>COOPSOLVIDA</t>
  </si>
  <si>
    <t>Carrera 13 N 38-47 Oficina 404</t>
  </si>
  <si>
    <t>2327251</t>
  </si>
  <si>
    <t>administracion@cooperativacoopsolvida.com</t>
  </si>
  <si>
    <t>10456</t>
  </si>
  <si>
    <t>FONDO DE EMPLEADOS DEL SECTOR CRISTIANO EVANGELICO DE COLOMBIA</t>
  </si>
  <si>
    <t>900-018-553-5</t>
  </si>
  <si>
    <t>JESUS DAVID CUESTA MENA</t>
  </si>
  <si>
    <t>Avenida 4 NORTE Nro.32 N 52</t>
  </si>
  <si>
    <t>4836812</t>
  </si>
  <si>
    <t>administracion@cruzadaoccidente.org</t>
  </si>
  <si>
    <t>10460</t>
  </si>
  <si>
    <t>COOPERATIVA DE TRABAJO ASOCIADO DE CORTEROS NUEVO HORIZONTE</t>
  </si>
  <si>
    <t>900-045-552-2</t>
  </si>
  <si>
    <t>CTA HORIZONTE</t>
  </si>
  <si>
    <t>GUSTAVO DE JESUS VILLADA MONSALVE</t>
  </si>
  <si>
    <t>lipibel@hotmial.com</t>
  </si>
  <si>
    <t>10464</t>
  </si>
  <si>
    <t>COOPERATIVA DE TRABAJO ASOCIADO EJERCEMOS</t>
  </si>
  <si>
    <t>900-114-712-0</t>
  </si>
  <si>
    <t>EJERCEMOS C.T.A.</t>
  </si>
  <si>
    <t>Carrera 72 82 108</t>
  </si>
  <si>
    <t>3795011</t>
  </si>
  <si>
    <t>aliadosdelcaribecta@hotmail.com</t>
  </si>
  <si>
    <t>10465</t>
  </si>
  <si>
    <t>EMPRESA DE ECONOMIA SOLIDARIA VISION C.T.A.</t>
  </si>
  <si>
    <t>900-052-086-0</t>
  </si>
  <si>
    <t>VISION C.T.A.</t>
  </si>
  <si>
    <t>NASLY JOHANA FAJARDO MADRIGAL</t>
  </si>
  <si>
    <t>Autopista a Medellín Kilometro 3.5 Edificio EN Piso 4</t>
  </si>
  <si>
    <t>8764319</t>
  </si>
  <si>
    <t>visioncta@hotmai.com</t>
  </si>
  <si>
    <t>10466</t>
  </si>
  <si>
    <t>COOPERATIVA DE CIRUJANOS VASCULARES DE BOGOTA</t>
  </si>
  <si>
    <t>900-076-508-0</t>
  </si>
  <si>
    <t>COOPVASCULAR</t>
  </si>
  <si>
    <t>DELCY ARAQUE LAFAURIE</t>
  </si>
  <si>
    <t>Calle 35 Nro.24-32</t>
  </si>
  <si>
    <t>2329998</t>
  </si>
  <si>
    <t>delcydelcy2@hotmail.com</t>
  </si>
  <si>
    <t>10467</t>
  </si>
  <si>
    <t>COOPERATIVA ENLACETEL CTA</t>
  </si>
  <si>
    <t>830-134-872-2</t>
  </si>
  <si>
    <t>ENLACETEL CTA</t>
  </si>
  <si>
    <t>JOSE RAMIRO VELASQUEZ QUEVEDO</t>
  </si>
  <si>
    <t>CALLE 68 B NO 81 39</t>
  </si>
  <si>
    <t>enlacetelcta@hotmail.com</t>
  </si>
  <si>
    <t>10469</t>
  </si>
  <si>
    <t>COOPERATIVA DE TRABAJADORES DEL CENTRO</t>
  </si>
  <si>
    <t>900-010-230-5</t>
  </si>
  <si>
    <t>COOTRACEN</t>
  </si>
  <si>
    <t>PEDRO ANTONIO BARBOSA SIERRA</t>
  </si>
  <si>
    <t>EL CENTRO CAMPO 22</t>
  </si>
  <si>
    <t>6551001</t>
  </si>
  <si>
    <t>cootracen@hotmail.com</t>
  </si>
  <si>
    <t>10472</t>
  </si>
  <si>
    <t>COOPERATIVA DE TRABAJO ASOCIADO DE ANESTESIOLOGOS INDEPENDIENTES LTDA</t>
  </si>
  <si>
    <t>900-063-105-1</t>
  </si>
  <si>
    <t>COANESTESIND CTA</t>
  </si>
  <si>
    <t>RICARDO ALFONSO MORALES TAMAYO</t>
  </si>
  <si>
    <t>anestesind@yahoo.com</t>
  </si>
  <si>
    <t>10473</t>
  </si>
  <si>
    <t>FONDO DE EMPLEADOS DE WINNER GROUP</t>
  </si>
  <si>
    <t>900-108-993-9</t>
  </si>
  <si>
    <t>FONWINNER</t>
  </si>
  <si>
    <t>NORMA PATRICIA FORERO CASASBUENAS</t>
  </si>
  <si>
    <t>Calle 90 19C 32</t>
  </si>
  <si>
    <t>5896000</t>
  </si>
  <si>
    <t>fonwinner@winnergroup.com</t>
  </si>
  <si>
    <t>10474</t>
  </si>
  <si>
    <t>LIDERAZGO Y SERVICIO COOPERATIVA DE TRABAJO ASOCIADO</t>
  </si>
  <si>
    <t>900-011-901-3</t>
  </si>
  <si>
    <t>ANDREA CUBILLOS FRANCO</t>
  </si>
  <si>
    <t>Calle 67Nro.26-46</t>
  </si>
  <si>
    <t>6302063</t>
  </si>
  <si>
    <t>liderazgoyservicio@gmail.com</t>
  </si>
  <si>
    <t>10479</t>
  </si>
  <si>
    <t>COOPERATIVA MULTIACTIVA DE PRODUCTOS Y SERVICIOS PARA EL TRANSPORTE</t>
  </si>
  <si>
    <t>900-067-754-8</t>
  </si>
  <si>
    <t>COPSERVIT</t>
  </si>
  <si>
    <t>JHON JAIME VALLEJO CIFUENTES</t>
  </si>
  <si>
    <t>Carrera 100 31B 28</t>
  </si>
  <si>
    <t>3453814</t>
  </si>
  <si>
    <t>copservit@gmail.com</t>
  </si>
  <si>
    <t>10480</t>
  </si>
  <si>
    <t>CENTRO INTEGRAL COODECOM</t>
  </si>
  <si>
    <t>900-089-602-1</t>
  </si>
  <si>
    <t>CIC</t>
  </si>
  <si>
    <t>JUAN CARLOS VALLEJO</t>
  </si>
  <si>
    <t>Carrera 24 20-08</t>
  </si>
  <si>
    <t>8978165</t>
  </si>
  <si>
    <t>centrointegralcoodecom@hotmail.com</t>
  </si>
  <si>
    <t>10481</t>
  </si>
  <si>
    <t>MINEROS DE RAQUIRA PCTA</t>
  </si>
  <si>
    <t>900-057-922-6</t>
  </si>
  <si>
    <t>10482</t>
  </si>
  <si>
    <t>PRECOOPERATIVA DE TRABAJO ASOCIADO DE CASTILLA</t>
  </si>
  <si>
    <t>900-057-433-6</t>
  </si>
  <si>
    <t>PCTA DE CASTILLA</t>
  </si>
  <si>
    <t>1910</t>
  </si>
  <si>
    <t>Fabricación de productos de hornos de coque</t>
  </si>
  <si>
    <t>10487</t>
  </si>
  <si>
    <t>COOPERATIVA DE TRABAJO ASOCIADO ZONAS VERDES DE ANTIOQUIA</t>
  </si>
  <si>
    <t>811-031-722-4</t>
  </si>
  <si>
    <t>COOTRAZOOVERDE</t>
  </si>
  <si>
    <t>JUAN DIEGO SANCHEZ TAMAYO</t>
  </si>
  <si>
    <t>Calle 47 D 72 97</t>
  </si>
  <si>
    <t>4104200</t>
  </si>
  <si>
    <t>zonasverdes@une.net.co</t>
  </si>
  <si>
    <t>10499</t>
  </si>
  <si>
    <t>FONDO DE EMPLEADOS DE BANACOL</t>
  </si>
  <si>
    <t>900-103-234-4</t>
  </si>
  <si>
    <t>BANAFÉ</t>
  </si>
  <si>
    <t>GISCELA SORAIDA GARCIA MIRA</t>
  </si>
  <si>
    <t>Calle 26 SUR 48 1</t>
  </si>
  <si>
    <t>3396262</t>
  </si>
  <si>
    <t>banafe@banacol.com.co</t>
  </si>
  <si>
    <t>10503</t>
  </si>
  <si>
    <t>COOPERATIVA MULTIACTIVA DE SERVICIOS INTEGRALES PARA EL FOMENTO DEL BIENESTAR DE LOS FUNCIONARIOS ACTIVOS Y PENSIONADOS DEL ESTADO</t>
  </si>
  <si>
    <t>900-106-073-9</t>
  </si>
  <si>
    <t>COOFINSA</t>
  </si>
  <si>
    <t>MIGUEL ANGEL VARGAS CAMPOS</t>
  </si>
  <si>
    <t>Carrera 15 Nro.100-69</t>
  </si>
  <si>
    <t>2841611</t>
  </si>
  <si>
    <t>coofinsa@hotmail.com</t>
  </si>
  <si>
    <t>10505</t>
  </si>
  <si>
    <t>COOPERATIVA DE TRABAJO ASOCIADO SEMILLAS DE GUADUA CSG</t>
  </si>
  <si>
    <t>900-046-853-9</t>
  </si>
  <si>
    <t>CSG</t>
  </si>
  <si>
    <t>CLAUDIA JANETH CASTELLANOS MADERO</t>
  </si>
  <si>
    <t>Carrera 4 Nro.20-60</t>
  </si>
  <si>
    <t>7290707</t>
  </si>
  <si>
    <t>semillasdeguaduacsg@yahoo.com</t>
  </si>
  <si>
    <t>10507</t>
  </si>
  <si>
    <t>FONDO DE EMPLEADOS AGRALBA</t>
  </si>
  <si>
    <t>900-099-471-6</t>
  </si>
  <si>
    <t>AGRALFE</t>
  </si>
  <si>
    <t>NYDIA MARGOTH VELANDIA DIAZ</t>
  </si>
  <si>
    <t>Calle 8 SUR 50E 30</t>
  </si>
  <si>
    <t>3616622</t>
  </si>
  <si>
    <t>contabilidad@agralba.com</t>
  </si>
  <si>
    <t>10508</t>
  </si>
  <si>
    <t>COOPERATIVA MULTIACTIVA EN APORTACION  Y CREDITO</t>
  </si>
  <si>
    <t>900-066-726-7</t>
  </si>
  <si>
    <t>COOVALORES</t>
  </si>
  <si>
    <t>CLAUDIA PATRICIA TORRES HERNANDEZ</t>
  </si>
  <si>
    <t>Calle 50 51-29 Oficina 804</t>
  </si>
  <si>
    <t>2935353</t>
  </si>
  <si>
    <t>coovalores@une.net.co</t>
  </si>
  <si>
    <t>10509</t>
  </si>
  <si>
    <t>COOPERATIVA MULTIACTIVA AGROPECUARIA COMERCIAL Y ARTESANAL LTDA</t>
  </si>
  <si>
    <t>900-109-883-1</t>
  </si>
  <si>
    <t>ATCA COOPERATIVA MULTIACTIVA LTDA</t>
  </si>
  <si>
    <t>LUIS OMAR MOYA MALDONADO</t>
  </si>
  <si>
    <t>Calle 10 SUR 11A 40 IN 54</t>
  </si>
  <si>
    <t>3370530</t>
  </si>
  <si>
    <t>luism1058@hotmail.com</t>
  </si>
  <si>
    <t>10511</t>
  </si>
  <si>
    <t>ASOCIACION MUTAL FEYCOOP FEMENTO EMPRESARIAL Y COOPERACION PROFESIONAL</t>
  </si>
  <si>
    <t>900-058-884-9</t>
  </si>
  <si>
    <t>FEYCOOP</t>
  </si>
  <si>
    <t>JOSUE ROJAS ALVARADO</t>
  </si>
  <si>
    <t>Carrera 10 134 07 Oficina 207</t>
  </si>
  <si>
    <t>6145677</t>
  </si>
  <si>
    <t>contarojaspul@gmail.com</t>
  </si>
  <si>
    <t>10512</t>
  </si>
  <si>
    <t>COOPERATIVA DE TRABAJO ASOCIADO COOMEDICA C.T.A.</t>
  </si>
  <si>
    <t>900-090-706-0</t>
  </si>
  <si>
    <t>COOMEDICA C.T.A</t>
  </si>
  <si>
    <t>VIVIANA  LORENA DIAZ PABON</t>
  </si>
  <si>
    <t>Carrera 42 18 A 94 Oficina 604</t>
  </si>
  <si>
    <t>7316700</t>
  </si>
  <si>
    <t>coomedica@gmail.com</t>
  </si>
  <si>
    <t>10513</t>
  </si>
  <si>
    <t>COOPERATIVA ESPECIALIZADA DE APORTES Y CREDITO DE TRABAJADORES HOTELEROS DE LA COSTA</t>
  </si>
  <si>
    <t>900-084-254-9</t>
  </si>
  <si>
    <t>COOTRAHOTELCO</t>
  </si>
  <si>
    <t>MARLIT BARRAZA CASTRO</t>
  </si>
  <si>
    <t>CL.98 Nº52B - 10</t>
  </si>
  <si>
    <t>3677723</t>
  </si>
  <si>
    <t>cooperativa-cootrahotelco@hotmail.com</t>
  </si>
  <si>
    <t>10520</t>
  </si>
  <si>
    <t>COOPERATIVA DE TRABAJO ASOCIADO SEGURIDAD Y CONFIANZA</t>
  </si>
  <si>
    <t>900-088-982-0</t>
  </si>
  <si>
    <t>SYC</t>
  </si>
  <si>
    <t>ISABEL CRISTINA GALVEZ GALVEZ</t>
  </si>
  <si>
    <t>Carrera 25 32-54 2 Piso</t>
  </si>
  <si>
    <t>2244243</t>
  </si>
  <si>
    <t>seguridadyconfianza@gmail.com</t>
  </si>
  <si>
    <t>10525</t>
  </si>
  <si>
    <t>COOPERATIVA DE TRABAJO ASOCIADO SERTECMACK</t>
  </si>
  <si>
    <t>900-055-244-1</t>
  </si>
  <si>
    <t>SERTECMACK</t>
  </si>
  <si>
    <t>IVAN ORLANDO AMAYA RAMOS</t>
  </si>
  <si>
    <t>6671319</t>
  </si>
  <si>
    <t>marrecheam@yahoo.com</t>
  </si>
  <si>
    <t>10526</t>
  </si>
  <si>
    <t>COOPERATIVA DE TRABAJADORES ASOCIADOS PARA EL DESARROLLO REGIONAL</t>
  </si>
  <si>
    <t>830-507-389-8</t>
  </si>
  <si>
    <t>COOPRESERVIR REGIONAL CTA</t>
  </si>
  <si>
    <t>JUAN CARLOS SANDOVAL</t>
  </si>
  <si>
    <t>Calle 8 7-39</t>
  </si>
  <si>
    <t>6596030</t>
  </si>
  <si>
    <t>coopreservir04@hotmail.com</t>
  </si>
  <si>
    <t>10531</t>
  </si>
  <si>
    <t>COOPERATIVA MUNDOCREDITO</t>
  </si>
  <si>
    <t>900-119-474-5</t>
  </si>
  <si>
    <t>COOMUNDOCREDITO</t>
  </si>
  <si>
    <t>DIOMEDES XX ANGULO ACOSTA</t>
  </si>
  <si>
    <t>Calle 40Nro.44-39 Oficina 9I</t>
  </si>
  <si>
    <t>3720802</t>
  </si>
  <si>
    <t>coomundocredito@hotmail</t>
  </si>
  <si>
    <t>10532</t>
  </si>
  <si>
    <t>FONDO DE EMPLEADOS DE PREFLEX S.A.</t>
  </si>
  <si>
    <t>900-100-165-0</t>
  </si>
  <si>
    <t>FEPSA</t>
  </si>
  <si>
    <t>MARIA CLARA BARBOSA DE CARRILLO</t>
  </si>
  <si>
    <t>Transversal 5 12 75 ENTRADA 2 CAZUCA</t>
  </si>
  <si>
    <t>7799222</t>
  </si>
  <si>
    <t>fepsa@preflex.com.co</t>
  </si>
  <si>
    <t>10535</t>
  </si>
  <si>
    <t>MINEROS DE CUCUNUBA PCTA</t>
  </si>
  <si>
    <t>900-057-435-0</t>
  </si>
  <si>
    <t>10537</t>
  </si>
  <si>
    <t>COOPERATIVA DE APORTE Y CREDITO</t>
  </si>
  <si>
    <t>900-091-214-3</t>
  </si>
  <si>
    <t>COOCRESER</t>
  </si>
  <si>
    <t>RODRIGO ALFONSO PADILLA MALAGON</t>
  </si>
  <si>
    <t>CR 13 38 - 47 OF 203</t>
  </si>
  <si>
    <t>2329170</t>
  </si>
  <si>
    <t>gerencia@coocreser.coop</t>
  </si>
  <si>
    <t>1112</t>
  </si>
  <si>
    <t>10541</t>
  </si>
  <si>
    <t>COOPERATIVA MULTIACTIVA DE EQUIPO INTEGRAL DE GESTION EIG</t>
  </si>
  <si>
    <t>900-098-936-4</t>
  </si>
  <si>
    <t>LEIDY BUSTAMANTE ZAPATA</t>
  </si>
  <si>
    <t>Calle 46 Nro.49-30</t>
  </si>
  <si>
    <t>4448121</t>
  </si>
  <si>
    <t>asescontables@une.net.co</t>
  </si>
  <si>
    <t>10542</t>
  </si>
  <si>
    <t>COOPERATIVA MULTIACTIVA DE SERVICIOS INTEGRALES SURAMERICANA</t>
  </si>
  <si>
    <t>900-092-777-2</t>
  </si>
  <si>
    <t>COOPSURAMERICANA</t>
  </si>
  <si>
    <t>ROMULO RESTREPO ATENCIO</t>
  </si>
  <si>
    <t>Carrera 9 Nro.17-24 Oficina 503</t>
  </si>
  <si>
    <t>2833277</t>
  </si>
  <si>
    <t>coopsuramericana@gmail.com</t>
  </si>
  <si>
    <t>10543</t>
  </si>
  <si>
    <t>GESTIONES ADMINISTRATIVAS GESA CTA</t>
  </si>
  <si>
    <t>900-021-977-5</t>
  </si>
  <si>
    <t>GESA CTA</t>
  </si>
  <si>
    <t>JACKELINE MELENDEZ CHACON</t>
  </si>
  <si>
    <t>CL 64 H 69 P 20</t>
  </si>
  <si>
    <t>3117230</t>
  </si>
  <si>
    <t>gesa_cta@hotmail.com</t>
  </si>
  <si>
    <t>10545</t>
  </si>
  <si>
    <t>FONDO DE EMPLEADOS DE R.T.I.</t>
  </si>
  <si>
    <t>900-065-316-6</t>
  </si>
  <si>
    <t>FONDO R.T.I.</t>
  </si>
  <si>
    <t>CARLOS MENDOZA LONDOÑO</t>
  </si>
  <si>
    <t>Calle 63F 28B 15</t>
  </si>
  <si>
    <t>6409000</t>
  </si>
  <si>
    <t>fondo@rti.com</t>
  </si>
  <si>
    <t>10546</t>
  </si>
  <si>
    <t>FE Y ESPERANZA C.T.A.</t>
  </si>
  <si>
    <t>900-045-946-0</t>
  </si>
  <si>
    <t>RODRIGO BASTIDAS VELEZ</t>
  </si>
  <si>
    <t>10550</t>
  </si>
  <si>
    <t>COOPERATIVA DE APORTE Y CREDITO PRISMA</t>
  </si>
  <si>
    <t>900-118-248-2</t>
  </si>
  <si>
    <t>COOPRISMA</t>
  </si>
  <si>
    <t>O2ELIA PILAR TIBAQUIRA 1ONTERO</t>
  </si>
  <si>
    <t>Calle 13 8A 30</t>
  </si>
  <si>
    <t>2867153</t>
  </si>
  <si>
    <t>cooprisma@hotmail.com</t>
  </si>
  <si>
    <t>10557</t>
  </si>
  <si>
    <t>COOPERATIVA MULTIACTIVA DE PROVEEDORES Y COMERCIANTES</t>
  </si>
  <si>
    <t>900-032-687-1</t>
  </si>
  <si>
    <t>COOPROCO</t>
  </si>
  <si>
    <t>MARCO BENJAMIN IZQUIERDO RESTREPO</t>
  </si>
  <si>
    <t>Carrera 13 60 86 Oficina 306</t>
  </si>
  <si>
    <t>6562873</t>
  </si>
  <si>
    <t>kapitalsocial@gmail.com</t>
  </si>
  <si>
    <t>10562</t>
  </si>
  <si>
    <t>FONDO DE EMPLEADOS Y PENSIONADOS DE CENTRALES ELECTRICAS DEL NORTE DE SANTANDER</t>
  </si>
  <si>
    <t>900-064-789-1</t>
  </si>
  <si>
    <t>FEPECENS</t>
  </si>
  <si>
    <t>LEONARDO FORERO SANCHEZ</t>
  </si>
  <si>
    <t>Calle 7 30 173</t>
  </si>
  <si>
    <t>5612499</t>
  </si>
  <si>
    <t>leo.enrique@hotamil.com</t>
  </si>
  <si>
    <t>10564</t>
  </si>
  <si>
    <t>COPERATIVA DE TRABAJADORES ASOCIADOS DE LA RED ELECTRICA</t>
  </si>
  <si>
    <t>900-073-027-6</t>
  </si>
  <si>
    <t>REDES ASOCIADOS CTA</t>
  </si>
  <si>
    <t>HECTOR EDUARDO AREVALO</t>
  </si>
  <si>
    <t>Carrera 28 71 36</t>
  </si>
  <si>
    <t>7568349</t>
  </si>
  <si>
    <t>doperativo@redesyproyectos.co</t>
  </si>
  <si>
    <t>10565</t>
  </si>
  <si>
    <t>COOPERATIVA DE TRABAJO ASOCIADO DE MEDICOS ORTOPEDISTAS REGIONAL DEL ORIENTE</t>
  </si>
  <si>
    <t>900-022-137-1</t>
  </si>
  <si>
    <t>TRAUMACOOP CTA</t>
  </si>
  <si>
    <t>DIANA PATRICIA PLATA FERRERIA</t>
  </si>
  <si>
    <t>Calle 63 30 51 Barrio CONUCOS</t>
  </si>
  <si>
    <t>6575761</t>
  </si>
  <si>
    <t>traumacoop2005@hotmail.com</t>
  </si>
  <si>
    <t>10568</t>
  </si>
  <si>
    <t>COOPERATIVA DE TRABAJO ASOCIADO FENIX SALUD CTA</t>
  </si>
  <si>
    <t>900-085-646-7</t>
  </si>
  <si>
    <t>FENIX SALUD CTA</t>
  </si>
  <si>
    <t>MARTHA CECILIA CARACAS MONTAÑO</t>
  </si>
  <si>
    <t>Avenida 3N Nro.35 A 33</t>
  </si>
  <si>
    <t>6534453</t>
  </si>
  <si>
    <t>maria1.caracas1@gmail.com</t>
  </si>
  <si>
    <t>10572</t>
  </si>
  <si>
    <t>COOPERATIVA MULTIACTIVA CHILISERVIMOS</t>
  </si>
  <si>
    <t>900-044-856-1</t>
  </si>
  <si>
    <t>CHILICOOP</t>
  </si>
  <si>
    <t>CLAUDIA LENIS LENIS</t>
  </si>
  <si>
    <t>CRA9 Nro.17-70 Oficina 308</t>
  </si>
  <si>
    <t>3414414</t>
  </si>
  <si>
    <t>chilicoop@gmail.com</t>
  </si>
  <si>
    <t>10573</t>
  </si>
  <si>
    <t>COOPERATIVA DE TRABAJO ASOCIADO INTEGRAMOS C.T.A.</t>
  </si>
  <si>
    <t>830-510-466-8</t>
  </si>
  <si>
    <t>INTEGRAMOS C.T.A.</t>
  </si>
  <si>
    <t>ALFREDO CUEZZO MANRIQUE</t>
  </si>
  <si>
    <t>Calle 13A 25 33</t>
  </si>
  <si>
    <t>2245003</t>
  </si>
  <si>
    <t>integramoscta2004@hotmail.com</t>
  </si>
  <si>
    <t>10579</t>
  </si>
  <si>
    <t>PRECOOPERATIVA DE SERVICIOS EMPRESARIALES</t>
  </si>
  <si>
    <t>900-058-517-0</t>
  </si>
  <si>
    <t>COOEMPRESARIALES</t>
  </si>
  <si>
    <t>OSCAR TARUD ARANGO</t>
  </si>
  <si>
    <t>Carrera 51B FRENTE CEM JARDINES DEL RECDO Local 2</t>
  </si>
  <si>
    <t>3548181</t>
  </si>
  <si>
    <t>info@cooempresarial.co</t>
  </si>
  <si>
    <t>10580</t>
  </si>
  <si>
    <t>COOPERATIVA HABITAT</t>
  </si>
  <si>
    <t>900-114-499-6</t>
  </si>
  <si>
    <t>COOPHABITAT</t>
  </si>
  <si>
    <t>JAIRO MAURICIO MARQUEZ VACCA</t>
  </si>
  <si>
    <t>Calle 19 Nro.5-25 Piso 5</t>
  </si>
  <si>
    <t>3423841</t>
  </si>
  <si>
    <t>info@cooperativahabitat.com.co</t>
  </si>
  <si>
    <t>10592</t>
  </si>
  <si>
    <t>FONDO DE EMPLEADOS CONTRALORIA MUNICIPAL DE CALI</t>
  </si>
  <si>
    <t>900-036-069-8</t>
  </si>
  <si>
    <t>FOEMCO</t>
  </si>
  <si>
    <t>RICARDO CORREA GALARZA</t>
  </si>
  <si>
    <t>Avenida 5 AN 20 08</t>
  </si>
  <si>
    <t>6609394</t>
  </si>
  <si>
    <t>rcorrea@contraloriacali.gov.co</t>
  </si>
  <si>
    <t>10596</t>
  </si>
  <si>
    <t>FONDO NACIONAL DE EMPLEADOS DE MARVAL</t>
  </si>
  <si>
    <t>900-043-176-7</t>
  </si>
  <si>
    <t>FONALMAR</t>
  </si>
  <si>
    <t>OSCAR GIOVANY CONTRERAS SALAZAR</t>
  </si>
  <si>
    <t>Carrera 33 N 45</t>
  </si>
  <si>
    <t>10598</t>
  </si>
  <si>
    <t>ENLACE CORPORATIVO S.C</t>
  </si>
  <si>
    <t>830-094-916-5</t>
  </si>
  <si>
    <t>GERARDO PINILLOS GOMEZ</t>
  </si>
  <si>
    <t>Carrera 53 N 103B 42</t>
  </si>
  <si>
    <t>4672197</t>
  </si>
  <si>
    <t>administracion@enlacecorporativo.org</t>
  </si>
  <si>
    <t>10603</t>
  </si>
  <si>
    <t>FONDO DE EMPLEADOS DE CORAL VISION LTDA S.I.A</t>
  </si>
  <si>
    <t>805-025-363-7</t>
  </si>
  <si>
    <t>FONCORAL</t>
  </si>
  <si>
    <t>SATURIA PUENTES PEÑA</t>
  </si>
  <si>
    <t>AV 4BN 37A 46</t>
  </si>
  <si>
    <t>3959500</t>
  </si>
  <si>
    <t>foncoral@coralvisionltda.com</t>
  </si>
  <si>
    <t>10610</t>
  </si>
  <si>
    <t>FONDO DE EMPLEADOS DE ONG</t>
  </si>
  <si>
    <t>900-088-702-5</t>
  </si>
  <si>
    <t>FEDONG</t>
  </si>
  <si>
    <t>RUBBY - DIAZ DUQUE</t>
  </si>
  <si>
    <t>CRA 49 60 50</t>
  </si>
  <si>
    <t>5128797</t>
  </si>
  <si>
    <t>fedong@conciudadania.org</t>
  </si>
  <si>
    <t>10622</t>
  </si>
  <si>
    <t>PRECOPERATIVA AGROPECUARIA DE ANTIOQUIA</t>
  </si>
  <si>
    <t>900-118-889-3</t>
  </si>
  <si>
    <t>PRECOOP</t>
  </si>
  <si>
    <t>MARIA  DE JESUS TABARES</t>
  </si>
  <si>
    <t>CLL334 445</t>
  </si>
  <si>
    <t>222222</t>
  </si>
  <si>
    <t>tabares412@hotmail.com</t>
  </si>
  <si>
    <t>10626</t>
  </si>
  <si>
    <t>COOPERATIVA DE TRABAJO ASOCIADO DE LA SOCIEDAD DE ORTOPEDIA Y TRAUMATOLOGIA DE BOLIVAR</t>
  </si>
  <si>
    <t>806-016-188-1</t>
  </si>
  <si>
    <t>COOSOBOCOT</t>
  </si>
  <si>
    <t>RAIMUNDO IRIARTE MUÑOZ</t>
  </si>
  <si>
    <t>MANGA Calle DEL BOUQUETE Carrera 21Nro.25-57</t>
  </si>
  <si>
    <t>6604361</t>
  </si>
  <si>
    <t>coosobocot@yahoo.es</t>
  </si>
  <si>
    <t>10629</t>
  </si>
  <si>
    <t>900-020-849-6</t>
  </si>
  <si>
    <t>CAFEXPO</t>
  </si>
  <si>
    <t>SANDRA CECILIA HOYOS HERNANDEZ</t>
  </si>
  <si>
    <t>Avenida 26 Calle 50 Barrio LAS GRANJAS Interior ALMACAFE</t>
  </si>
  <si>
    <t>8765648</t>
  </si>
  <si>
    <t>cafexpo@gmail.com</t>
  </si>
  <si>
    <t>10630</t>
  </si>
  <si>
    <t>PRECOPERATIVA DE TRABAJO ASOCIADO DISEÑO Y ARMONIA</t>
  </si>
  <si>
    <t>830-144-676-8</t>
  </si>
  <si>
    <t>DIARMO</t>
  </si>
  <si>
    <t>NELLY AYDE AVILA DAZA</t>
  </si>
  <si>
    <t>10631</t>
  </si>
  <si>
    <t>PRECOPERATIVA DE TRABAJO ASOCIADO OPTIMIZACION DE PROCESOS TERMINADOS</t>
  </si>
  <si>
    <t>830-146-389-8</t>
  </si>
  <si>
    <t>OPRO</t>
  </si>
  <si>
    <t>JOSE OLIVERIO MAHECHA ALVARADO</t>
  </si>
  <si>
    <t>Calle 186C Nro.16-30</t>
  </si>
  <si>
    <t>6050707</t>
  </si>
  <si>
    <t>representante.legal@oprocoop.com</t>
  </si>
  <si>
    <t>10633</t>
  </si>
  <si>
    <t>PRECOOPERATIVA DE TRABAJO ASOCIADO DE SALAMANCA</t>
  </si>
  <si>
    <t>900-056-458-5</t>
  </si>
  <si>
    <t>PCTA SALAMANCA</t>
  </si>
  <si>
    <t>10635</t>
  </si>
  <si>
    <t>PRECOOPERATIVA DE TRABAJO ASOCIADO DE MONTECRISTO</t>
  </si>
  <si>
    <t>900-078-089-5</t>
  </si>
  <si>
    <t>PCTA DE MONTECRISTO</t>
  </si>
  <si>
    <t>10636</t>
  </si>
  <si>
    <t>CIRUJANOS PLASTICOS ASOCIADOS</t>
  </si>
  <si>
    <t>900-077-738-2</t>
  </si>
  <si>
    <t>CP PCTA</t>
  </si>
  <si>
    <t>JUAN CAMILO NOREÑA ATEHORTUA</t>
  </si>
  <si>
    <t>Carrera 8 0 55 SUR</t>
  </si>
  <si>
    <t>4077075</t>
  </si>
  <si>
    <t>cirujanosplasticossamaritana@yahoo.com</t>
  </si>
  <si>
    <t>10642</t>
  </si>
  <si>
    <t>COOPERATIVA DE TRABAJO ASOCIADO VIAS DE LA URIBE</t>
  </si>
  <si>
    <t>822-007-811-0</t>
  </si>
  <si>
    <t>COOPTRAVIASº</t>
  </si>
  <si>
    <t>GERMAN LOSADA LOSADA</t>
  </si>
  <si>
    <t>LA URIBE</t>
  </si>
  <si>
    <t>CASCO URBANO LA URIBE</t>
  </si>
  <si>
    <t>cooptravias@hotmail.com</t>
  </si>
  <si>
    <t>10645</t>
  </si>
  <si>
    <t>ZARSALUD COOPERATIVA DE TRABAJO ASOCIADO</t>
  </si>
  <si>
    <t>821-002-889-8</t>
  </si>
  <si>
    <t>ROBINSON SOLIS ESTUPIÑAN</t>
  </si>
  <si>
    <t>CARRERA 9 NO 10-18 2DO PISO</t>
  </si>
  <si>
    <t>2207036</t>
  </si>
  <si>
    <t>rob.sol.es@hotmail.com</t>
  </si>
  <si>
    <t>10648</t>
  </si>
  <si>
    <t>COOPERATIVA MULTIACTIVA AGRICOLA</t>
  </si>
  <si>
    <t>900-113-977-0</t>
  </si>
  <si>
    <t>CARLOS ARMANDO TORRES VIDAL</t>
  </si>
  <si>
    <t>Calle 2 Nro.8-49 CORREG. CABUYAL</t>
  </si>
  <si>
    <t>6134812</t>
  </si>
  <si>
    <t>patriciaaldana@yahoo.es</t>
  </si>
  <si>
    <t>10650</t>
  </si>
  <si>
    <t>FONDO DE EMPLEADOS DE FECEN</t>
  </si>
  <si>
    <t>900-023-389-3</t>
  </si>
  <si>
    <t>FONFECEN</t>
  </si>
  <si>
    <t>YURANIS LORENA SAURITH ACOSTA</t>
  </si>
  <si>
    <t>ALBANIA</t>
  </si>
  <si>
    <t>CARRERA 5 NRO. 14-271 CERREJON</t>
  </si>
  <si>
    <t>7774060</t>
  </si>
  <si>
    <t>fonfecen@colegioalbania.edu.co</t>
  </si>
  <si>
    <t>10656</t>
  </si>
  <si>
    <t>COOPERATIVA BAYRON ZAMIR</t>
  </si>
  <si>
    <t>823-003-734-7</t>
  </si>
  <si>
    <t>COOBYZAM</t>
  </si>
  <si>
    <t>NELSON LUIS VISBAL MARTELO</t>
  </si>
  <si>
    <t>Calle 22 N 15 82</t>
  </si>
  <si>
    <t>10664</t>
  </si>
  <si>
    <t>FONDO DE EMPLEADOS PROMOTORA DE APARTAMENTOS DANN</t>
  </si>
  <si>
    <t>900-019-411-2</t>
  </si>
  <si>
    <t>FONDAN</t>
  </si>
  <si>
    <t>JORGE ELIECER REINA VARGAS</t>
  </si>
  <si>
    <t>CLL 93B Nro.19-44</t>
  </si>
  <si>
    <t>6338665</t>
  </si>
  <si>
    <t>fondan@organizaciondann.com</t>
  </si>
  <si>
    <t>10665</t>
  </si>
  <si>
    <t>COOPERATIVA DE TRABAJO ASOCIADO PEOPLE WORK</t>
  </si>
  <si>
    <t>804-015-557-2</t>
  </si>
  <si>
    <t>CTA PEOPLE WORK</t>
  </si>
  <si>
    <t>HECTOR BONILLA GONZALEZ</t>
  </si>
  <si>
    <t>Calle 34 Nro.11-51</t>
  </si>
  <si>
    <t>6432801</t>
  </si>
  <si>
    <t>peoplework3@gmail.com</t>
  </si>
  <si>
    <t>10670</t>
  </si>
  <si>
    <t>COOPERATIVA DE TRABAJO ASOCIADO DE CONDUCTORES DE SANTANDER</t>
  </si>
  <si>
    <t>900-032-411-6</t>
  </si>
  <si>
    <t>COASOCON LTDA</t>
  </si>
  <si>
    <t>Jaime Castañeda Ferrucho</t>
  </si>
  <si>
    <t>Calle 13 Nro.9-60 Piso 2 Local 8</t>
  </si>
  <si>
    <t>7243436</t>
  </si>
  <si>
    <t>coasoconltda@yahoo.es</t>
  </si>
  <si>
    <t>10671</t>
  </si>
  <si>
    <t>FONDO DE EMPLEADOS DEL HOTEL INTERNACIONAL LA TRIADA LTDA.</t>
  </si>
  <si>
    <t>900-039-651-9</t>
  </si>
  <si>
    <t>FONDETRIADA LTDA.</t>
  </si>
  <si>
    <t>ROBINSON AVILA GOMEZ</t>
  </si>
  <si>
    <t>Carrera 20Nro.34 22</t>
  </si>
  <si>
    <t>6422410</t>
  </si>
  <si>
    <t>contabilidad@hotellatriada.com</t>
  </si>
  <si>
    <t>COROZAL</t>
  </si>
  <si>
    <t>10697</t>
  </si>
  <si>
    <t>FONDO DE EMPLEADOS DE TEMPO</t>
  </si>
  <si>
    <t>900-080-166-0</t>
  </si>
  <si>
    <t>FONDETEM</t>
  </si>
  <si>
    <t>MARCELA BEATRIZ DE CASTRO CASTAÑEDA</t>
  </si>
  <si>
    <t>Calle 77 Nº 67 - 37 L 39</t>
  </si>
  <si>
    <t>3691980</t>
  </si>
  <si>
    <t>janeth.lopez@tempo.com.co</t>
  </si>
  <si>
    <t>10698</t>
  </si>
  <si>
    <t>COOPERATIVA DEL SERVIDOR Y DEL USUARIO PUBLICO DE LA COSTA ATLANTICA</t>
  </si>
  <si>
    <t>900-083-694-1</t>
  </si>
  <si>
    <t>COOSUPERCREDITO</t>
  </si>
  <si>
    <t>MAIDEN MARGARITA GUTIERREZ DONADO</t>
  </si>
  <si>
    <t>CALLE 41 43 19 OF 1 B BRR ROSARIO</t>
  </si>
  <si>
    <t>3407537</t>
  </si>
  <si>
    <t>gerencia@coosupercredito.com</t>
  </si>
  <si>
    <t>SERVICOOP DE LA COSTA</t>
  </si>
  <si>
    <t>900-087-137-9</t>
  </si>
  <si>
    <t>KATERINE VELEZ PUELLO</t>
  </si>
  <si>
    <t>Calle 25 Nro.4 56 Local 4</t>
  </si>
  <si>
    <t>7920037</t>
  </si>
  <si>
    <t>cooperativa@servicoopcomco</t>
  </si>
  <si>
    <t>10701</t>
  </si>
  <si>
    <t>COOPERATIVA MULTIACTIVA DE LAS MELLAS SAMUEL Y ROSARIO</t>
  </si>
  <si>
    <t>900-128-859-5</t>
  </si>
  <si>
    <t>COOMELSAR</t>
  </si>
  <si>
    <t>ALVARO ANTONIO HERAS DADUL</t>
  </si>
  <si>
    <t>Calle 39 Nro.43-123 Piso 9 Oficina H18</t>
  </si>
  <si>
    <t>3406224</t>
  </si>
  <si>
    <t>coomelsar@gmail.com</t>
  </si>
  <si>
    <t>10703</t>
  </si>
  <si>
    <t>FONDO DE EMPLEADOS DE  UNIAPUESTAS</t>
  </si>
  <si>
    <t>802-017-452-1</t>
  </si>
  <si>
    <t>F.E.U.</t>
  </si>
  <si>
    <t>LEDIS GAMBIN JIMENEZ</t>
  </si>
  <si>
    <t>CALLE38 40-11</t>
  </si>
  <si>
    <t>3709593</t>
  </si>
  <si>
    <t>fondoempleadosempresasapuestas@gmail.com</t>
  </si>
  <si>
    <t>FONDO DE EMPLEADOS DE LA CLINICA LA MERCED</t>
  </si>
  <si>
    <t>900-086-595-4</t>
  </si>
  <si>
    <t>FEMERCED</t>
  </si>
  <si>
    <t>YOLANIS PINTO</t>
  </si>
  <si>
    <t>Calle 60 38 29</t>
  </si>
  <si>
    <t>3197704</t>
  </si>
  <si>
    <t>femerced@clinicalamerced.com</t>
  </si>
  <si>
    <t>10706</t>
  </si>
  <si>
    <t>COOPERATIVA MULTIACTIVA PRESTADORA DE SERVICIOS</t>
  </si>
  <si>
    <t>830-506-946-6</t>
  </si>
  <si>
    <t>COOMULTIPRESS</t>
  </si>
  <si>
    <t>OROSCO YOVANNY CARDONA</t>
  </si>
  <si>
    <t>Calle 39 43 123 Piso 2 Oficina A4</t>
  </si>
  <si>
    <t>3513125</t>
  </si>
  <si>
    <t>coomultipress@hotmail.com</t>
  </si>
  <si>
    <t>10709</t>
  </si>
  <si>
    <t>COOPERATIVA MULTIACTIVA  DE MADRES COMUNITARIAS DEL VALLE DEL CAUCA</t>
  </si>
  <si>
    <t>900-058-270-7</t>
  </si>
  <si>
    <t>COOMACOVALLE</t>
  </si>
  <si>
    <t>GLORIA PEÑA</t>
  </si>
  <si>
    <t>CLE 39 A 46-C-31 B/MARIANO RAMOS</t>
  </si>
  <si>
    <t>3711955</t>
  </si>
  <si>
    <t>coomacovalle@hotmail.com</t>
  </si>
  <si>
    <t>10715</t>
  </si>
  <si>
    <t>FONDO DE SOLIDARIDAD DE LOS MEDICOS DE LA FUNDACION CLINICA VALLE DEL LILI</t>
  </si>
  <si>
    <t>805-007-302-1</t>
  </si>
  <si>
    <t>FOSMELILI</t>
  </si>
  <si>
    <t>FERNANDO VELASQUEZ LASPRILLA</t>
  </si>
  <si>
    <t>Carrera 98 18-49</t>
  </si>
  <si>
    <t>fosmelili@gmail.com</t>
  </si>
  <si>
    <t>10716</t>
  </si>
  <si>
    <t>COOPERATIVA DE TRABAJO ASOCIADO UNIDAS C.T.A.</t>
  </si>
  <si>
    <t>900-039-895-9</t>
  </si>
  <si>
    <t>COUNIDAS C.T.A.</t>
  </si>
  <si>
    <t>ANA MILENA CORSO NUÑEZ</t>
  </si>
  <si>
    <t>Carrera 63 6A 64</t>
  </si>
  <si>
    <t>gerencia@grupo-integral.com</t>
  </si>
  <si>
    <t>10720</t>
  </si>
  <si>
    <t>FONDO DE EMPLEADOS DE OCUPAR Y OCUSERVIS</t>
  </si>
  <si>
    <t>900-058-856-2</t>
  </si>
  <si>
    <t>MARIA ISABEL CASTRO CUELLAR</t>
  </si>
  <si>
    <t>Avenida 8NORTE N 23N-76</t>
  </si>
  <si>
    <t>3989999</t>
  </si>
  <si>
    <t>fondodeempleados@ocupa.com</t>
  </si>
  <si>
    <t>10724</t>
  </si>
  <si>
    <t>COOPERATIVA DE TRABAJO ASOCIADO ALFACOOP C.T.A.</t>
  </si>
  <si>
    <t>900-065-945-9</t>
  </si>
  <si>
    <t>ALFACOOP C.T.A.</t>
  </si>
  <si>
    <t>Acabado de productos textiles</t>
  </si>
  <si>
    <t>LUIS ALBERTO CORTES VASQUEZ</t>
  </si>
  <si>
    <t>Calle 56 Nro.42A-38</t>
  </si>
  <si>
    <t>2197098</t>
  </si>
  <si>
    <t>alfacoop3@gmail.com</t>
  </si>
  <si>
    <t>10731</t>
  </si>
  <si>
    <t>COOPERATIVA DE TRABAJO ASOCIADO GESTORES INTEGRALES</t>
  </si>
  <si>
    <t>900-097-512-0</t>
  </si>
  <si>
    <t>GESTORES INTEGRALES C.T.A.</t>
  </si>
  <si>
    <t>DAVID LEONARDO SEQUEDA MERCADO</t>
  </si>
  <si>
    <t>Avenida 3N Nro.19-64 Oficina 202</t>
  </si>
  <si>
    <t>3253318</t>
  </si>
  <si>
    <t>dtimaran@hotmail.com</t>
  </si>
  <si>
    <t>10733</t>
  </si>
  <si>
    <t>COOPERATIVA MULTIACTIVA SAES</t>
  </si>
  <si>
    <t>900-117-337-5</t>
  </si>
  <si>
    <t>COOPERATIVA SAES</t>
  </si>
  <si>
    <t>MARIA CRISTINA ESPINOSA LARRARTE</t>
  </si>
  <si>
    <t>CR 100 11-60 OF 606 TORRE FARALLONES HOLGUINES TRA</t>
  </si>
  <si>
    <t>3150480</t>
  </si>
  <si>
    <t>ncontabilidad@saes-col.com</t>
  </si>
  <si>
    <t>10737</t>
  </si>
  <si>
    <t>FONDO DE EMPLEADOS DE UNITRANS</t>
  </si>
  <si>
    <t>810-006-852-4</t>
  </si>
  <si>
    <t>FONDEUNIT</t>
  </si>
  <si>
    <t>JORGE AMIDO CASTAÑO LOPEZ</t>
  </si>
  <si>
    <t>SECTOR VERACRUZ VIA LA LINDA</t>
  </si>
  <si>
    <t>8708466</t>
  </si>
  <si>
    <t>fondeunit@coopunitrans.com</t>
  </si>
  <si>
    <t>10741</t>
  </si>
  <si>
    <t>COOPERATIVA DE TRABAJO ASOCIADO CIMCOOP</t>
  </si>
  <si>
    <t>900-081-728-4</t>
  </si>
  <si>
    <t>CIMCOOP</t>
  </si>
  <si>
    <t>10742</t>
  </si>
  <si>
    <t>COOPERATIVA DE TRABAJO ASOCIADO TECNICOOP</t>
  </si>
  <si>
    <t>900-084-216-9</t>
  </si>
  <si>
    <t>TECNICOOP</t>
  </si>
  <si>
    <t>10753</t>
  </si>
  <si>
    <t>CARBONES ESPERANZA C.T.A.</t>
  </si>
  <si>
    <t>900-048-750-8</t>
  </si>
  <si>
    <t>JUAN CRISOSTOMO RODRIGUEZ</t>
  </si>
  <si>
    <t>SOCOTA</t>
  </si>
  <si>
    <t>Vereda LA VEGA</t>
  </si>
  <si>
    <t>7431937</t>
  </si>
  <si>
    <t>gerencia@carbonesesperanza.com</t>
  </si>
  <si>
    <t>10757</t>
  </si>
  <si>
    <t>COOPERATIVA DE TRABAJO ASOCIADO PARA LA PRESTACION DE SERVICIOS Y PROVEEDEURIA DE BIENES JURIDICOOP C.T.A</t>
  </si>
  <si>
    <t>900-036-628-5</t>
  </si>
  <si>
    <t>JURIDICOOP C.T.A.</t>
  </si>
  <si>
    <t>HECTOR JAVIER SARRIA ÑUSTEZ</t>
  </si>
  <si>
    <t>Calle 23 21 41 Edificio BCH OFI 1405</t>
  </si>
  <si>
    <t>8976194</t>
  </si>
  <si>
    <t>hejasau@yahoo.com</t>
  </si>
  <si>
    <t>10765</t>
  </si>
  <si>
    <t>COOPERATIVA DE TRABAJO ASOCIADO DE APOYO Y FOMENTO AL EMPELO</t>
  </si>
  <si>
    <t>801-004-829-2</t>
  </si>
  <si>
    <t>COOAPOYO</t>
  </si>
  <si>
    <t>ANDRES FELIPE TAVERA SALDANA</t>
  </si>
  <si>
    <t>Calle 14 Nro.12-48 Piso 2</t>
  </si>
  <si>
    <t>7454030</t>
  </si>
  <si>
    <t>cooapoyocta@hotmail.com</t>
  </si>
  <si>
    <t>10766</t>
  </si>
  <si>
    <t>COOPERATIVA DE TRABAJO ASOCIADO CONEXION COLOMBIA</t>
  </si>
  <si>
    <t>900-069-019-1</t>
  </si>
  <si>
    <t>CONEXION COLOMBIA CTA</t>
  </si>
  <si>
    <t>ANGELA MARIA VIVI MORALES</t>
  </si>
  <si>
    <t>Carrera 20 Nro.17 NORTE-34 CASA 7</t>
  </si>
  <si>
    <t>conexionconsultores@hotmail.com</t>
  </si>
  <si>
    <t>10767</t>
  </si>
  <si>
    <t>COOPERIVA DE TRABAJO ASOCIADO DE AVICULTORES DEL QUINDIO</t>
  </si>
  <si>
    <t>900-092-356-5</t>
  </si>
  <si>
    <t>COOTRAVIQ</t>
  </si>
  <si>
    <t>DIANA MARCELA BERNAL MEDINA</t>
  </si>
  <si>
    <t>Edificio SAN MARCOA Calle 21Nro.18-13</t>
  </si>
  <si>
    <t>7441219</t>
  </si>
  <si>
    <t>cootraviq@gmail.com</t>
  </si>
  <si>
    <t>10773</t>
  </si>
  <si>
    <t>COOPERATIVA DE TRABAJO ASOCIADO CONVENIOS INTEGRALES</t>
  </si>
  <si>
    <t>900-060-534-2</t>
  </si>
  <si>
    <t>COIN</t>
  </si>
  <si>
    <t>DIEGO OMAR TRUJILLO LASSO</t>
  </si>
  <si>
    <t>Calle 1 B 28 A 12 P 2 Barrio SANTA ISABEL</t>
  </si>
  <si>
    <t>2622305</t>
  </si>
  <si>
    <t>johnfcamacho@yahoo.es</t>
  </si>
  <si>
    <t>10775</t>
  </si>
  <si>
    <t>COOPERATIVA DE TRABAJO ASOCIADO COOSERVITEX</t>
  </si>
  <si>
    <t>900-115-941-5</t>
  </si>
  <si>
    <t>COOSERVITEX</t>
  </si>
  <si>
    <t>JORGE HERNAN CARDOZO</t>
  </si>
  <si>
    <t>Calle 6 N. 4-47 INTERIOR 3 BARRIO LA POLA</t>
  </si>
  <si>
    <t>2616055</t>
  </si>
  <si>
    <t>coo-servitex@hotmail.com</t>
  </si>
  <si>
    <t>10777</t>
  </si>
  <si>
    <t>COOPERATIVA DE TRABAJO ASOCIADO DE FACTURADORES EN SALUD</t>
  </si>
  <si>
    <t>900-054-771-7</t>
  </si>
  <si>
    <t>COFAENSA</t>
  </si>
  <si>
    <t>HENRY JUVENAL BASTO CAMACHO</t>
  </si>
  <si>
    <t>AVENIDA 11E NO 8-41 COLSAG</t>
  </si>
  <si>
    <t>5828384</t>
  </si>
  <si>
    <t>hjbasto@yahho.es</t>
  </si>
  <si>
    <t>10780</t>
  </si>
  <si>
    <t>COOPERATIVA DE TRABAJO ASOCIADO DEL AGRO</t>
  </si>
  <si>
    <t>900-009-927-8</t>
  </si>
  <si>
    <t>COOTRAGRO</t>
  </si>
  <si>
    <t>Calle 20 12-56</t>
  </si>
  <si>
    <t>2364145</t>
  </si>
  <si>
    <t>cootragro@gmail.com</t>
  </si>
  <si>
    <t>10783</t>
  </si>
  <si>
    <t>ASOCIACION MUTUAL ARCO IRIS</t>
  </si>
  <si>
    <t>900-101-038-8</t>
  </si>
  <si>
    <t>JOHN JAIRO ESPINOSA</t>
  </si>
  <si>
    <t>CALLE 30   29 33</t>
  </si>
  <si>
    <t>8442412</t>
  </si>
  <si>
    <t>anamago13@gmail.com</t>
  </si>
  <si>
    <t>10804</t>
  </si>
  <si>
    <t>PRECOOPERATIVA EL ROBLE LTDA</t>
  </si>
  <si>
    <t>900-068-814-6</t>
  </si>
  <si>
    <t>EL ROBLE</t>
  </si>
  <si>
    <t>SANDRA VICTORIA QUIMBAYA BERMUDEZ</t>
  </si>
  <si>
    <t>Carrera 4 Nro.11- 64</t>
  </si>
  <si>
    <t>8643558</t>
  </si>
  <si>
    <t>cartera@elroble.coop</t>
  </si>
  <si>
    <t>10810</t>
  </si>
  <si>
    <t>COOPERATIVA DE TRABAJO ASOCIADO ALTERNATIVA LABORAL</t>
  </si>
  <si>
    <t>805-019-991-8</t>
  </si>
  <si>
    <t>ALTERNATIVA LABORAL CTA</t>
  </si>
  <si>
    <t>ELIZABETH RIOS HERNANDEZ</t>
  </si>
  <si>
    <t xml:space="preserve">CLE 22 4 N 56 Oficina 801	</t>
  </si>
  <si>
    <t>5242301</t>
  </si>
  <si>
    <t>alternalaboralcta@hotmail.com</t>
  </si>
  <si>
    <t>10822</t>
  </si>
  <si>
    <t>VILLA DE LAS PALMAS PRECOOPERATIVA DE TRABAJO ASOCIADO</t>
  </si>
  <si>
    <t>900-058-120-0</t>
  </si>
  <si>
    <t>VILLA DE LAS PALMAS PCTA</t>
  </si>
  <si>
    <t>ADOLFO LEON SAAVEDRA ABADIA</t>
  </si>
  <si>
    <t>Calle 46 Nro.28-07</t>
  </si>
  <si>
    <t>2715743</t>
  </si>
  <si>
    <t>vimaga1974@hotmail.com</t>
  </si>
  <si>
    <t>10824</t>
  </si>
  <si>
    <t>FONDO DE EMPLEADOS DEL LICEO CAMBRIDGE</t>
  </si>
  <si>
    <t>830-090-635-2</t>
  </si>
  <si>
    <t>AMANDA LUCIA ROMERO CASTELLON</t>
  </si>
  <si>
    <t>VIA SUBA-COTA VEREDA LOS CHORRILLOS</t>
  </si>
  <si>
    <t>6925762</t>
  </si>
  <si>
    <t>omsanchez_2@hotmail.com</t>
  </si>
  <si>
    <t>10828</t>
  </si>
  <si>
    <t>FONDO DE EMPLEADOS DE AUTOBOL S A</t>
  </si>
  <si>
    <t>900-118-917-1</t>
  </si>
  <si>
    <t>FONDEAUTOBOL</t>
  </si>
  <si>
    <t>ELIAS FRANCO ELLES</t>
  </si>
  <si>
    <t>Avenida PEDRO HEREDIA,Nro.37-07</t>
  </si>
  <si>
    <t>6694889</t>
  </si>
  <si>
    <t>efranco@autobol.com.co</t>
  </si>
  <si>
    <t>10832</t>
  </si>
  <si>
    <t>COOPERATIVA DE TRABAJO ASOCIADO CAZATALENTOS</t>
  </si>
  <si>
    <t>900-062-221-1</t>
  </si>
  <si>
    <t>CAZATALENTOS</t>
  </si>
  <si>
    <t>HUMBERTO VARON OCHOA</t>
  </si>
  <si>
    <t>Calle 12 Nro.2-81 Oficina 206 Piso 2</t>
  </si>
  <si>
    <t>2618089</t>
  </si>
  <si>
    <t>edgar.aroca.cruz08@gmail.com</t>
  </si>
  <si>
    <t>10835</t>
  </si>
  <si>
    <t>FONDO DE EMPLEADOS DE LA COMPAÑIA SIGRA S.A.</t>
  </si>
  <si>
    <t>830-020-870-8</t>
  </si>
  <si>
    <t>FONSIGRA</t>
  </si>
  <si>
    <t>MARIA CONSTANZA VILLEGAS CALDERON</t>
  </si>
  <si>
    <t>Carrera 46 13 95</t>
  </si>
  <si>
    <t>5190900</t>
  </si>
  <si>
    <t>fonsigra@sigra.com</t>
  </si>
  <si>
    <t>10853</t>
  </si>
  <si>
    <t>FONDO DE EMPLEADOS DE H.B FULLER COLOMBIA</t>
  </si>
  <si>
    <t>900-103-233-7</t>
  </si>
  <si>
    <t>FFULLER</t>
  </si>
  <si>
    <t>ROY - ZAPATA MONTOYA</t>
  </si>
  <si>
    <t>Calle 27 41-33</t>
  </si>
  <si>
    <t>3788200</t>
  </si>
  <si>
    <t>samiduco@hotmail.com</t>
  </si>
  <si>
    <t>10855</t>
  </si>
  <si>
    <t>FONDO DE EMPLEADOS DE OFICIALES SUBOFICIALES Y SOLDADOS PROFESIONALES DE LAS FUERZAS MILITARES DE COLOMBIA Y POLICIA NACIONAL</t>
  </si>
  <si>
    <t>810-006-594-9</t>
  </si>
  <si>
    <t>FONEMIL</t>
  </si>
  <si>
    <t>ANGEL AGUSTO PERILLA</t>
  </si>
  <si>
    <t>Carrera 72B Nro.6D-72</t>
  </si>
  <si>
    <t>2926131</t>
  </si>
  <si>
    <t>javiercardona03@hotmail.com</t>
  </si>
  <si>
    <t>10858</t>
  </si>
  <si>
    <t>COOPERATIVA DE CREDITO LIZETH</t>
  </si>
  <si>
    <t>900-071-050-7</t>
  </si>
  <si>
    <t>COOLIZETH</t>
  </si>
  <si>
    <t>MIREYA SARMIENTO RODRIGUEZ</t>
  </si>
  <si>
    <t>KR 7Nro.17 01 Oficina 217</t>
  </si>
  <si>
    <t>info@coolizeth.com</t>
  </si>
  <si>
    <t>10861</t>
  </si>
  <si>
    <t>COOPERATIVA DE TRABAJO ASOCIADO   COONSTRUIR</t>
  </si>
  <si>
    <t>830-097-683-8</t>
  </si>
  <si>
    <t>COONSTRUIR</t>
  </si>
  <si>
    <t>RAFAEL PENA PENA</t>
  </si>
  <si>
    <t>Calle 105 Nro.47-36</t>
  </si>
  <si>
    <t>6367867</t>
  </si>
  <si>
    <t>coonstruircta@yahoo.com</t>
  </si>
  <si>
    <t>10880</t>
  </si>
  <si>
    <t>COOPERATIVA DE TRABAJO ASOCIADO LA ESPERANZA</t>
  </si>
  <si>
    <t>820-004-748-3</t>
  </si>
  <si>
    <t>LA ESPERANZA CTA</t>
  </si>
  <si>
    <t>GERMAN RAMIRO QUIROGA FAJARDO</t>
  </si>
  <si>
    <t>laesperanzasaboya@gmail.com</t>
  </si>
  <si>
    <t>10881</t>
  </si>
  <si>
    <t>820-004-847-4</t>
  </si>
  <si>
    <t>NUEVO HORIZONTE SABOYA CTA</t>
  </si>
  <si>
    <t>OLIVERIO GARCIA ZAMBRANO</t>
  </si>
  <si>
    <t>SABOYA CENTROI</t>
  </si>
  <si>
    <t>nuevohorizontesaboyacta@gmail.com</t>
  </si>
  <si>
    <t>10884</t>
  </si>
  <si>
    <t>900-092-934-2</t>
  </si>
  <si>
    <t>CTA COLOMBIA EN PAZ</t>
  </si>
  <si>
    <t>MARTHA LILIANA TORRES MOSQUERA</t>
  </si>
  <si>
    <t>Carrera 66 A 10 221</t>
  </si>
  <si>
    <t>3126541</t>
  </si>
  <si>
    <t>ctacolombiaenpaz@gmail.com</t>
  </si>
  <si>
    <t>10886</t>
  </si>
  <si>
    <t>COOPERATIVA MULTIACTIVA DE CONDUCTORES DEL SU R LTDA</t>
  </si>
  <si>
    <t>900-122-475-3</t>
  </si>
  <si>
    <t>COOPSUR LTDA</t>
  </si>
  <si>
    <t>ALVARO MARTIN BARNICA</t>
  </si>
  <si>
    <t>Calle 5 ESTE Barrio EL CHARCO</t>
  </si>
  <si>
    <t>7735637</t>
  </si>
  <si>
    <t>10889</t>
  </si>
  <si>
    <t>COOPERATIVA MULTISERVICIOS DE COLOMBIA LTDA</t>
  </si>
  <si>
    <t>830-109-761-8</t>
  </si>
  <si>
    <t>COOPMULSER</t>
  </si>
  <si>
    <t>NELSON SALOMON SIERRA TORRES</t>
  </si>
  <si>
    <t>3001275</t>
  </si>
  <si>
    <t>contacto@coopmulser.com</t>
  </si>
  <si>
    <t>10890</t>
  </si>
  <si>
    <t>VIDA COOPERATIVA DE TRABAJO ASOCIADO</t>
  </si>
  <si>
    <t>900-039-889-4</t>
  </si>
  <si>
    <t>VIDA</t>
  </si>
  <si>
    <t>BIVIANA TABORDA JARAMILLO</t>
  </si>
  <si>
    <t>Calle 6ANro.62-B-53 Oficina 202</t>
  </si>
  <si>
    <t>5130260</t>
  </si>
  <si>
    <t>ctavida@hotmail.com</t>
  </si>
  <si>
    <t>10895</t>
  </si>
  <si>
    <t>COOPERATIVA MULTIACTIVA INTEGRAL DE SERVICIOS PARA LA FUERZA PUBLICA Y PENSIONADOS DEL ESTADO</t>
  </si>
  <si>
    <t>900-120-681-5</t>
  </si>
  <si>
    <t>COOPMINDER</t>
  </si>
  <si>
    <t>NOCOLAS ANDRES LOPEZ ROJAS</t>
  </si>
  <si>
    <t>CARRERA 10 NO. 18- 36 OFC 605</t>
  </si>
  <si>
    <t>2866135</t>
  </si>
  <si>
    <t>coopminderltda@hotmail.com</t>
  </si>
  <si>
    <t>10896</t>
  </si>
  <si>
    <t>FONDO DE EMPLEADOS DE FONTEBO</t>
  </si>
  <si>
    <t>830-512-300-3</t>
  </si>
  <si>
    <t>FONDEF</t>
  </si>
  <si>
    <t>ANA REYES REINA</t>
  </si>
  <si>
    <t>Calle 19 Nro.5-25</t>
  </si>
  <si>
    <t>fondef@fontebo.com</t>
  </si>
  <si>
    <t>10897</t>
  </si>
  <si>
    <t>FONDO DE EMPLEADOS DEL I.C.B.F. REGIONAL CORDOBA</t>
  </si>
  <si>
    <t>891-001-690-1</t>
  </si>
  <si>
    <t>FEBFACOR</t>
  </si>
  <si>
    <t>ANGEL ARMANDO GUERRA BERROCAL</t>
  </si>
  <si>
    <t>Carrera 9 Nro.10-25</t>
  </si>
  <si>
    <t>7867947</t>
  </si>
  <si>
    <t>angel.guerra@icbf.gov.co</t>
  </si>
  <si>
    <t>10898</t>
  </si>
  <si>
    <t>COOPERATIVA INTEGRAL DE TRABAJADORES DE LA SALUD</t>
  </si>
  <si>
    <t>830-128-775-1</t>
  </si>
  <si>
    <t>JOSE GUILLERMO RUIZ RODRIGUEZ</t>
  </si>
  <si>
    <t>Carrera 38 68 23</t>
  </si>
  <si>
    <t>6944219</t>
  </si>
  <si>
    <t>10902</t>
  </si>
  <si>
    <t>COOPERATIVA DE ASISTENCIA Y REPRESENTACION LEGAL LTDA</t>
  </si>
  <si>
    <t>900-106-925-9</t>
  </si>
  <si>
    <t>LEGALCOOP LTDA</t>
  </si>
  <si>
    <t>WLADYMIRO LOPEZ DE ARCOS</t>
  </si>
  <si>
    <t>Carrera 52Nro.74-28 Piso 2</t>
  </si>
  <si>
    <t>3600431</t>
  </si>
  <si>
    <t>legalcoop1@gmail.com</t>
  </si>
  <si>
    <t>1627</t>
  </si>
  <si>
    <t>10907</t>
  </si>
  <si>
    <t>COOPERATIVA DE TRABAJO ASOCIADO COLPALMICHA</t>
  </si>
  <si>
    <t>822-007-706-5</t>
  </si>
  <si>
    <t>COLPALMICHA</t>
  </si>
  <si>
    <t>MARISOL CARRION LOAIZA</t>
  </si>
  <si>
    <t>10917</t>
  </si>
  <si>
    <t>COOPERATIVA AGROPECUARIA DE GALERAS</t>
  </si>
  <si>
    <t>800-255-239-1</t>
  </si>
  <si>
    <t>COOPAGROGAL</t>
  </si>
  <si>
    <t>ALVARO MANUEL GALVAN COLEY</t>
  </si>
  <si>
    <t>CRA 20 Nº 16-09</t>
  </si>
  <si>
    <t>2893037</t>
  </si>
  <si>
    <t>coopagrogal@hotmail.com</t>
  </si>
  <si>
    <t>10919</t>
  </si>
  <si>
    <t>COOPERATIVA DE TRABAJO ASOCIADO UNION SALUD</t>
  </si>
  <si>
    <t>900-048-784-8</t>
  </si>
  <si>
    <t>UNION SALUD</t>
  </si>
  <si>
    <t>IRMA PEDRAZA TELLEZ</t>
  </si>
  <si>
    <t>Carrera 42 Nro.33A 13 Local 101</t>
  </si>
  <si>
    <t>6727255</t>
  </si>
  <si>
    <t>cooperativaunionsalud@hotmail.com</t>
  </si>
  <si>
    <t>10920</t>
  </si>
  <si>
    <t>COOPERATIVA JURIDICA DE COLOMBIA</t>
  </si>
  <si>
    <t>900-097-308-4</t>
  </si>
  <si>
    <t>COOJURIDICA</t>
  </si>
  <si>
    <t>Administración de justicia</t>
  </si>
  <si>
    <t>CARLOS ALBERTO BANGUERO MORENO</t>
  </si>
  <si>
    <t>Carrera 75 49 47</t>
  </si>
  <si>
    <t>2307917</t>
  </si>
  <si>
    <t>coojuridica1@gmail.com</t>
  </si>
  <si>
    <t>10923</t>
  </si>
  <si>
    <t>COOPERATIVA DE TRABAJO ASOCIADO LOS CORRECAMINOS DE PUERTO CONCORDIA</t>
  </si>
  <si>
    <t>800-172-098-0</t>
  </si>
  <si>
    <t>COOPTRACORCO</t>
  </si>
  <si>
    <t>EDINSO GREGORIO MENDOZA GUZMAN</t>
  </si>
  <si>
    <t>PUERTO CONCORDIA</t>
  </si>
  <si>
    <t>CASCO URBANO DE PUERTO CONCORDIA</t>
  </si>
  <si>
    <t>cooptracorco2098@hotmail.com</t>
  </si>
  <si>
    <t>10925</t>
  </si>
  <si>
    <t>COOPERATIVA DE TRABAJO ASOCIADO COOPROBARRO</t>
  </si>
  <si>
    <t>900-107-498-1</t>
  </si>
  <si>
    <t>COOPROBARRO</t>
  </si>
  <si>
    <t>OLIVERIO SERENO VEGA</t>
  </si>
  <si>
    <t>Calle 1 Nro.3-39 AGUAS BLANCAS</t>
  </si>
  <si>
    <t>3174515</t>
  </si>
  <si>
    <t>cooprobarro_cta@hotmail.com</t>
  </si>
  <si>
    <t>10926</t>
  </si>
  <si>
    <t>ASOCIACION MUTUAL SATA ANA VEREDA MAZO</t>
  </si>
  <si>
    <t>900-137-781-8</t>
  </si>
  <si>
    <t>Vereda MAZO CORREG. SANTA ELENA</t>
  </si>
  <si>
    <t>2310619</t>
  </si>
  <si>
    <t>10930</t>
  </si>
  <si>
    <t>COOPERATIVA MULTIACTIVA PARA LA PRODUCCION Y COMERCIALIZACION DE BIENES Y SERVICIOS LTDA</t>
  </si>
  <si>
    <t>900-079-401-5</t>
  </si>
  <si>
    <t>COOPCOMERCIO LTDA</t>
  </si>
  <si>
    <t>AUGUSTO GOMEZ MARTINEZ</t>
  </si>
  <si>
    <t>Calle 36 17 56 Local 2 25</t>
  </si>
  <si>
    <t>6425705</t>
  </si>
  <si>
    <t>coopcomercio@yahoo.com</t>
  </si>
  <si>
    <t>10937</t>
  </si>
  <si>
    <t>SERVICIOS DE EDUCACION ORGANIZACION PRECOOPERATIVA</t>
  </si>
  <si>
    <t>900-014-198-5</t>
  </si>
  <si>
    <t>SERVIEDUCACION CTA</t>
  </si>
  <si>
    <t>8541</t>
  </si>
  <si>
    <t>Educación técnica profesional</t>
  </si>
  <si>
    <t>JULIO RUBIO CALIXTO</t>
  </si>
  <si>
    <t>adelcorg@hotmail.com</t>
  </si>
  <si>
    <t>10938</t>
  </si>
  <si>
    <t>ASESORIAS INTEGRALES EN PROYECTOS PRODUCTIVIDAD Y CONSTRUCCION COOPERATIVA GRUPO A P C</t>
  </si>
  <si>
    <t>900-091-878-3</t>
  </si>
  <si>
    <t>GRUPO APC</t>
  </si>
  <si>
    <t>EDWIN SOSA ESPINOSA</t>
  </si>
  <si>
    <t>Carrera 15 85 42 Oficina 412</t>
  </si>
  <si>
    <t>6163568</t>
  </si>
  <si>
    <t>info@grupo-apc.com</t>
  </si>
  <si>
    <t>10940</t>
  </si>
  <si>
    <t>COOPERATIVA RURAL NUEVA ERA SOCIAL</t>
  </si>
  <si>
    <t>811-032-144-1</t>
  </si>
  <si>
    <t>COORURAL</t>
  </si>
  <si>
    <t>Otros tipos de expendio de comidas preparadas n.c.p.</t>
  </si>
  <si>
    <t>MARIA INES MONTOYA GOMEZ</t>
  </si>
  <si>
    <t>Vereda SAN JOSE Corregimiento SAN ANTONIO DE PRADO</t>
  </si>
  <si>
    <t>2791794</t>
  </si>
  <si>
    <t>coorural@gmail.com</t>
  </si>
  <si>
    <t>10945</t>
  </si>
  <si>
    <t>COOPERATIVA DE SERVICIO Y TRABAJO ASOCIADO</t>
  </si>
  <si>
    <t>830-515-004-1</t>
  </si>
  <si>
    <t>COOPSEGA</t>
  </si>
  <si>
    <t>MARIA ELENA RAMIREZ CRUZ</t>
  </si>
  <si>
    <t>GARAGOA</t>
  </si>
  <si>
    <t>CALLE 11 N° 12-40</t>
  </si>
  <si>
    <t>7500678</t>
  </si>
  <si>
    <t>elenacoop@yahoo.es</t>
  </si>
  <si>
    <t>10950</t>
  </si>
  <si>
    <t>COOPERATIVA MULTIACTIVA SANTIAGO DE LAS ATALAYAS LTDA.</t>
  </si>
  <si>
    <t>800-124-136-8</t>
  </si>
  <si>
    <t>OSCAR EMILIO PULIDO ROLDAN</t>
  </si>
  <si>
    <t>Calle 19 A Nro.22-06</t>
  </si>
  <si>
    <t>6320479</t>
  </si>
  <si>
    <t>dysglagar@gmail.com</t>
  </si>
  <si>
    <t>10951</t>
  </si>
  <si>
    <t>COMERCIALIZADORA SABANA LTDA</t>
  </si>
  <si>
    <t>823-004-758-8</t>
  </si>
  <si>
    <t>COMRECIALIZADORA SABANA LTDA</t>
  </si>
  <si>
    <t>LUCY SIERRA DE ARROYO</t>
  </si>
  <si>
    <t>CLL21Nro.21-28</t>
  </si>
  <si>
    <t>2822001</t>
  </si>
  <si>
    <t>comercializadoradelasabana@hotmail.com</t>
  </si>
  <si>
    <t>10952</t>
  </si>
  <si>
    <t>COOPERATIVA DE APORTE Y CREDITO PROSPERAR</t>
  </si>
  <si>
    <t>900-077-296-9</t>
  </si>
  <si>
    <t>ALFREDO CLEVEZ TORRES</t>
  </si>
  <si>
    <t>Carrera 4 Nro.13-97 Oficina 305</t>
  </si>
  <si>
    <t>mplconta@gmail.com</t>
  </si>
  <si>
    <t>10959</t>
  </si>
  <si>
    <t>COOPERATIVA DE TRABAJO OSOCIADO DE SERVICIOS INTEGRALES</t>
  </si>
  <si>
    <t>832-011-463-2</t>
  </si>
  <si>
    <t>COOPTRISSER</t>
  </si>
  <si>
    <t>LUIS ALEJANDRO OSPINA CARPINTERO</t>
  </si>
  <si>
    <t>Carrera 2 Nro.7-15 Interior 11</t>
  </si>
  <si>
    <t>8429061</t>
  </si>
  <si>
    <t>coopera2@gmail.com</t>
  </si>
  <si>
    <t>10962</t>
  </si>
  <si>
    <t>FONDO DE EMPLEADOS DE OPTICA SANTA LUCIA</t>
  </si>
  <si>
    <t>811-019-229-5</t>
  </si>
  <si>
    <t>FEOSL</t>
  </si>
  <si>
    <t>JUAN GONZALO ARANGO GIRALDO</t>
  </si>
  <si>
    <t>Carrera 47 Nro.7-28</t>
  </si>
  <si>
    <t>2666164</t>
  </si>
  <si>
    <t>fondodeempleados@osl.com.co</t>
  </si>
  <si>
    <t>10965</t>
  </si>
  <si>
    <t>COOPERATIVA NACIONAL DE PROFESIONALES INTEGRADOS AL SERVICIO DE LA SALUD Y LA VIDA</t>
  </si>
  <si>
    <t>811-044-537-4</t>
  </si>
  <si>
    <t>COOENSALUD</t>
  </si>
  <si>
    <t>JUAN FELIPE DIEZ CARTAGENA</t>
  </si>
  <si>
    <t>10973</t>
  </si>
  <si>
    <t>COOPERATIVA DE TRABAJO ASOCIADO PLANETA VERDE</t>
  </si>
  <si>
    <t>811-026-010-9</t>
  </si>
  <si>
    <t>CTA PLANETA VERDE</t>
  </si>
  <si>
    <t>MARTHA ELENA IGLESIAS ESCOBAR</t>
  </si>
  <si>
    <t>TV 49 33 100</t>
  </si>
  <si>
    <t>5321817</t>
  </si>
  <si>
    <t>cooplanetaverde@gmail.com</t>
  </si>
  <si>
    <t>10974</t>
  </si>
  <si>
    <t>COOPERATIVA DE SERVICIOS INTEGRALES Y TRABAJO ASOCIADO</t>
  </si>
  <si>
    <t>832-006-423-8</t>
  </si>
  <si>
    <t>COOPSEIN CTA</t>
  </si>
  <si>
    <t>EDGAR MAURICIO CIFUENTES RAMIREZ</t>
  </si>
  <si>
    <t>Calle 2 Nro.3-17</t>
  </si>
  <si>
    <t>8430959</t>
  </si>
  <si>
    <t>coopsein@yahoo.com</t>
  </si>
  <si>
    <t>10980</t>
  </si>
  <si>
    <t>COOPERATIVA DE TRABAJO ASOCIADO SERVINTEGRAL</t>
  </si>
  <si>
    <t>830-145-376-8</t>
  </si>
  <si>
    <t>SERVINTEGRAL CTA</t>
  </si>
  <si>
    <t>JOSE MIGUEL GARCIA TRIVIÑO</t>
  </si>
  <si>
    <t>Carrera 33 10-79</t>
  </si>
  <si>
    <t>2011300</t>
  </si>
  <si>
    <t>servintegral@bnsis.com</t>
  </si>
  <si>
    <t>10990</t>
  </si>
  <si>
    <t>COOPERATIVA PARA EL SUR DE LA AMAZONIA COLOMBIANA COOSURAMA</t>
  </si>
  <si>
    <t>846-001-111-3</t>
  </si>
  <si>
    <t>COOSURAMA</t>
  </si>
  <si>
    <t>JORGE EMILIO CAICEDO CAICEDO</t>
  </si>
  <si>
    <t>Carrera 17 Nro.14 - 3</t>
  </si>
  <si>
    <t>4296404</t>
  </si>
  <si>
    <t>coosurama@yahoo.es</t>
  </si>
  <si>
    <t>10991</t>
  </si>
  <si>
    <t>CONTRATOS COOPERATIVA DE TRABAJO ASOCIADO</t>
  </si>
  <si>
    <t>805-027-376-1</t>
  </si>
  <si>
    <t>CONTRATOS CTA</t>
  </si>
  <si>
    <t>LUCIANO LIBREROS LOSADA</t>
  </si>
  <si>
    <t>Avenida 6 Norte Nro.47 A 34 Apartramento 304</t>
  </si>
  <si>
    <t>6594000</t>
  </si>
  <si>
    <t>contratos@contratoscta.com</t>
  </si>
  <si>
    <t>10992</t>
  </si>
  <si>
    <t>FONDO DE EMPLEADOS DE CARNES CASABLANCA S.A.</t>
  </si>
  <si>
    <t>811-045-161-3</t>
  </si>
  <si>
    <t>FECASABLANCA</t>
  </si>
  <si>
    <t>NICOLAS GONZALEZ TANGARIFE</t>
  </si>
  <si>
    <t>Calle 72 64 155</t>
  </si>
  <si>
    <t>4416777</t>
  </si>
  <si>
    <t>contabilidad@carnescasablanca.com.co</t>
  </si>
  <si>
    <t>11010</t>
  </si>
  <si>
    <t>COOPERATIVA DE TRABAJADORES DEL GRUPO CORPORATIVO SCARE</t>
  </si>
  <si>
    <t>830-513-137-3</t>
  </si>
  <si>
    <t>CORPORATIVO-S</t>
  </si>
  <si>
    <t>MARTHA LUCIA POLANCO ESQUIVEL</t>
  </si>
  <si>
    <t>CA 15 A 120 74 AP101</t>
  </si>
  <si>
    <t>6196077</t>
  </si>
  <si>
    <t>gerenciacorporativos@scare.org.com</t>
  </si>
  <si>
    <t>SABANA DE TORRES</t>
  </si>
  <si>
    <t>11014</t>
  </si>
  <si>
    <t>COOPERATIVA MULTIACTIVA DE PROFESORES Y EMPLEADOS DE LA UNIVERSIDAD POPULAR DEL CESAR</t>
  </si>
  <si>
    <t>824-005-051-8</t>
  </si>
  <si>
    <t>COOPDOCENTES</t>
  </si>
  <si>
    <t>hairlen Garcia Lopez</t>
  </si>
  <si>
    <t>UNIVERSIDAD POPULAR DEL CESAR SEDE HURTADO</t>
  </si>
  <si>
    <t>5844098</t>
  </si>
  <si>
    <t>coopdocoentes@hotmail.com</t>
  </si>
  <si>
    <t>11023</t>
  </si>
  <si>
    <t>COOPERATIVA DE TRABAJO ASOCIADO Y PRESTACION DE SERVICIOS DEL PUEBLO SOLIDARIDAD</t>
  </si>
  <si>
    <t>800-232-381-9</t>
  </si>
  <si>
    <t>COOPSOL</t>
  </si>
  <si>
    <t>AMPARO DEL SOCORRO ARIAS CARVAJAL</t>
  </si>
  <si>
    <t>3809586</t>
  </si>
  <si>
    <t>coopsolelsalto@hotmail.com</t>
  </si>
  <si>
    <t>11024</t>
  </si>
  <si>
    <t>SISLABORUM CTA</t>
  </si>
  <si>
    <t>900-009-853-1</t>
  </si>
  <si>
    <t>DAVID ANDRES PINEDA</t>
  </si>
  <si>
    <t>Carrera 7 BIS A 124 80 Oficina 201</t>
  </si>
  <si>
    <t>6128088</t>
  </si>
  <si>
    <t>sislaborumcta@yahoo.com</t>
  </si>
  <si>
    <t>11035</t>
  </si>
  <si>
    <t>FONDO DE EMPLEADOS DE AGROINDUSTRIAL SAN JOSE S.A. - AGRINSA</t>
  </si>
  <si>
    <t>900-116-988-5</t>
  </si>
  <si>
    <t>FEAGRINSA</t>
  </si>
  <si>
    <t>CARRERA 27 NUMERO 49-25</t>
  </si>
  <si>
    <t>8812292</t>
  </si>
  <si>
    <t>mariadelosangelesdaza@hotmail.com</t>
  </si>
  <si>
    <t>11042</t>
  </si>
  <si>
    <t>NOVA CTA</t>
  </si>
  <si>
    <t>830-094-964-9</t>
  </si>
  <si>
    <t>JAIME HERNANDO VELASQUEZ ALONSO</t>
  </si>
  <si>
    <t>Carrera 14 Nro.90-31 Oficina 704</t>
  </si>
  <si>
    <t>6356200</t>
  </si>
  <si>
    <t>novasoc@yahoo.com</t>
  </si>
  <si>
    <t>11044</t>
  </si>
  <si>
    <t>COOPERATIVA DE TRABAJO ASOCIADO DE SERVICIOS MULTIPLES VALLE DE TENZA</t>
  </si>
  <si>
    <t>830-508-658-9</t>
  </si>
  <si>
    <t>COSERVIMULTIPLES VALLE DE TENZA</t>
  </si>
  <si>
    <t>LUZ MARINA RAMIREZ CARDENAS</t>
  </si>
  <si>
    <t>Carrera 8 12-19</t>
  </si>
  <si>
    <t>7541097</t>
  </si>
  <si>
    <t>servimultiples@hotmail.es</t>
  </si>
  <si>
    <t>11045</t>
  </si>
  <si>
    <t>PRECOOPERATIVA DE TRABAJO ASOCIADO DEL NORTE</t>
  </si>
  <si>
    <t>900-119-210-8</t>
  </si>
  <si>
    <t>PCTA DEL NORTE</t>
  </si>
  <si>
    <t>vladimirc@funcarobn.org</t>
  </si>
  <si>
    <t>11047</t>
  </si>
  <si>
    <t>PRECOOPERATIVA DE TRABAJO ASOCIADO DE SAN FAUSTINO</t>
  </si>
  <si>
    <t>900-057-438-2</t>
  </si>
  <si>
    <t>PCTA DE SAN FAUSTINO</t>
  </si>
  <si>
    <t>11048</t>
  </si>
  <si>
    <t>MINEROS PRESIDENTE PCTA</t>
  </si>
  <si>
    <t>900-113-642-9</t>
  </si>
  <si>
    <t>11050</t>
  </si>
  <si>
    <t>COOPERATIVA DE TRAJO ASOCIADO EL TRIUNFO</t>
  </si>
  <si>
    <t>800-171-884-9</t>
  </si>
  <si>
    <t>EUSEBIO QUINTERO OYOLA</t>
  </si>
  <si>
    <t>PUERTO RICO</t>
  </si>
  <si>
    <t>Vereda LA Y CRUCWE PUERTO RICO</t>
  </si>
  <si>
    <t>11054</t>
  </si>
  <si>
    <t>822-007-523-4</t>
  </si>
  <si>
    <t>SERVISOCIAL CTA</t>
  </si>
  <si>
    <t>ALIX CELINA SANCHEZ MEJIA</t>
  </si>
  <si>
    <t>CALLE 19 39-45 CAMOA</t>
  </si>
  <si>
    <t>6828056</t>
  </si>
  <si>
    <t>ctaservisocial@gmail.com</t>
  </si>
  <si>
    <t>11055</t>
  </si>
  <si>
    <t>COOPERATIVA DE TRABAJO ASOCIADO FUTUROS EMPRESA DE NEGOCIOS GENERALES</t>
  </si>
  <si>
    <t>900-062-723-7</t>
  </si>
  <si>
    <t>FUTUROS</t>
  </si>
  <si>
    <t>JULIO CESAR RODRIGUEZ MEJIA</t>
  </si>
  <si>
    <t>Calle 33B Nro.38-57</t>
  </si>
  <si>
    <t>6705926</t>
  </si>
  <si>
    <t>futuroscooperativa@hotmail.com</t>
  </si>
  <si>
    <t>11067</t>
  </si>
  <si>
    <t>COOPERATIVA DE TRABAJO ASOCIADO SOLUCIONES</t>
  </si>
  <si>
    <t>900-026-412-9</t>
  </si>
  <si>
    <t>COSOLUCIONES CTA</t>
  </si>
  <si>
    <t>Bosque Calle DE LA GIRALDA</t>
  </si>
  <si>
    <t>coosolimar@hotmail.com</t>
  </si>
  <si>
    <t>11069</t>
  </si>
  <si>
    <t>COOPERATIVA MULTIACTIVA COOPROGRESAR LTDA</t>
  </si>
  <si>
    <t>900-013-440-9</t>
  </si>
  <si>
    <t>COOPROGRESAR</t>
  </si>
  <si>
    <t>HUMBERTO RUEDA SERPA</t>
  </si>
  <si>
    <t>Carrera 1 N 11-130</t>
  </si>
  <si>
    <t>3000122</t>
  </si>
  <si>
    <t>cartera@cooprogresar.com</t>
  </si>
  <si>
    <t>11073</t>
  </si>
  <si>
    <t>COOPERATIVA DE TRABAJO ASOCIADO GA COOP</t>
  </si>
  <si>
    <t>830-124-586-8</t>
  </si>
  <si>
    <t>GA COOP</t>
  </si>
  <si>
    <t>IVAN ANDRES MAYORGA JAIMES</t>
  </si>
  <si>
    <t>Calle 100 Nro.8 A 37 Oficina 307 Torre A</t>
  </si>
  <si>
    <t>2183908</t>
  </si>
  <si>
    <t>csanclemente@changeamericas.com</t>
  </si>
  <si>
    <t>11082</t>
  </si>
  <si>
    <t>FONDO DE EMPLEADOS DE COVITEC</t>
  </si>
  <si>
    <t>900-129-514-4</t>
  </si>
  <si>
    <t>FECOVI</t>
  </si>
  <si>
    <t>LUCINDA NOEMY LOPEZ CORTES</t>
  </si>
  <si>
    <t>Calle 50 77B 111</t>
  </si>
  <si>
    <t>4462727</t>
  </si>
  <si>
    <t>fecovi@covitec.com.co</t>
  </si>
  <si>
    <t>11086</t>
  </si>
  <si>
    <t>FONDO DE EMPLEADOS DE INCOAL</t>
  </si>
  <si>
    <t>900-114-152-6</t>
  </si>
  <si>
    <t>FODINCO</t>
  </si>
  <si>
    <t>MARTHA CECILIA VASQUEZ BUSTAMANTE</t>
  </si>
  <si>
    <t>Calle 14 51 53</t>
  </si>
  <si>
    <t>3510909</t>
  </si>
  <si>
    <t>contabilidad@incoal.com</t>
  </si>
  <si>
    <t>11087</t>
  </si>
  <si>
    <t>FONDO DE EMPLEADOS DE INEXMODA</t>
  </si>
  <si>
    <t>900-151-255-3</t>
  </si>
  <si>
    <t>FONDINEX</t>
  </si>
  <si>
    <t>MARIO DE JESUS RAMIREZ GALVIS</t>
  </si>
  <si>
    <t>Calle 14 40A173</t>
  </si>
  <si>
    <t>3115915</t>
  </si>
  <si>
    <t>instituto@inexmoda.org.co</t>
  </si>
  <si>
    <t>11088</t>
  </si>
  <si>
    <t>COOPERATIVA DE MEDICOS Y ENFERMERAS COOMEF CTA</t>
  </si>
  <si>
    <t>805-029-233-6</t>
  </si>
  <si>
    <t>COOMEF CTA</t>
  </si>
  <si>
    <t>IRINA ALABANI ESPANA PULIDO</t>
  </si>
  <si>
    <t>Calle 5C 29 62</t>
  </si>
  <si>
    <t>3737841</t>
  </si>
  <si>
    <t>coomef@yahoo.es</t>
  </si>
  <si>
    <t>11092</t>
  </si>
  <si>
    <t>FONDO DE EMPLEADOS DE LAS EMPRESAS DE LOS HNOS GARCIA CORREA</t>
  </si>
  <si>
    <t>900-163-769-9</t>
  </si>
  <si>
    <t>FONDISCOL</t>
  </si>
  <si>
    <t>RAMIRO LOPEZ RAMIREZ</t>
  </si>
  <si>
    <t>CR 44 A 31 171</t>
  </si>
  <si>
    <t>4485680</t>
  </si>
  <si>
    <t>fondiscol@luma.com.co</t>
  </si>
  <si>
    <t>11094</t>
  </si>
  <si>
    <t>COOPERATIVA NACIONAL DE SERVICIOS DE COBRANZAS Y COMERCIALIZACION</t>
  </si>
  <si>
    <t>823-004-332-4</t>
  </si>
  <si>
    <t>MARTHA PATRICIA MONTERO GOMEZ</t>
  </si>
  <si>
    <t>CL 39 N 43-123 P4 OF C1</t>
  </si>
  <si>
    <t>3413142</t>
  </si>
  <si>
    <t>secretaria@cooperativacoopcreser.com</t>
  </si>
  <si>
    <t>11095</t>
  </si>
  <si>
    <t>COOPERATIVA DE TRABAJO ASOCIADO K.S SERVICIOS Y GESTION EMPRESARIAL</t>
  </si>
  <si>
    <t>814-007-141-5</t>
  </si>
  <si>
    <t>K.S SERVIGESTION</t>
  </si>
  <si>
    <t>JORGE VELASCO RAMOS</t>
  </si>
  <si>
    <t>TERMINAL DE TRANSPORTES Local 238A</t>
  </si>
  <si>
    <t>7324015</t>
  </si>
  <si>
    <t>servygestionemp@yahoo.es</t>
  </si>
  <si>
    <t>11102</t>
  </si>
  <si>
    <t>COOPERATIVA DE TRABAJO ASOCIADO EL JARDIN</t>
  </si>
  <si>
    <t>817-007-312-9</t>
  </si>
  <si>
    <t>COOTRAJARDIN</t>
  </si>
  <si>
    <t>JHON JAIRO PILLIMUE GUETIO</t>
  </si>
  <si>
    <t>Calle 12 Nro.6-36 B/CHIMON SILVIA CAUCA</t>
  </si>
  <si>
    <t>adrijos70@yaho.es</t>
  </si>
  <si>
    <t>11106</t>
  </si>
  <si>
    <t>FONDO DE MEPLEADOS DE EMDUPAR SA</t>
  </si>
  <si>
    <t>900-026-209-1</t>
  </si>
  <si>
    <t>FONEMDUPAR</t>
  </si>
  <si>
    <t>DIAMELA PAOLA ALVAREZ SANCHEZ RESTREPO</t>
  </si>
  <si>
    <t>Calle 15 Nro.15-40</t>
  </si>
  <si>
    <t>5712058</t>
  </si>
  <si>
    <t>fonemdupar@hotmail.com</t>
  </si>
  <si>
    <t>11114</t>
  </si>
  <si>
    <t>COOPERATIVA DE TABAJO ASOCIADO CUENCA DEL RIO LAS CEIBAS</t>
  </si>
  <si>
    <t>813-006-849-2</t>
  </si>
  <si>
    <t>HUMBERTO POLANIA TOVAR</t>
  </si>
  <si>
    <t>Calle 9B 20A-37 Barrio LOMA DE LA CRUZ</t>
  </si>
  <si>
    <t>8600988</t>
  </si>
  <si>
    <t>cootraceibas_9@hotmail.com</t>
  </si>
  <si>
    <t>11115</t>
  </si>
  <si>
    <t>COOPERATIVA DE TRABAJO ASOCIADO DE MANTENIMIENTO VIAL DE SAN BERNARDO DEL VIENTO</t>
  </si>
  <si>
    <t>812-007-139-2</t>
  </si>
  <si>
    <t>COOTRAMANBER LTDA.</t>
  </si>
  <si>
    <t>JAIRO LUIS RAMIREZ PANTOJA</t>
  </si>
  <si>
    <t>SAN BERNARDO DEL VIENTO</t>
  </si>
  <si>
    <t>Calle DEL COMERCIO Diagonal TELECOM</t>
  </si>
  <si>
    <t>3106379</t>
  </si>
  <si>
    <t>11116</t>
  </si>
  <si>
    <t>COOPERATIVA DE TRABAJO ASOCIADO INTEGRAMOS ES</t>
  </si>
  <si>
    <t>830-512-670-3</t>
  </si>
  <si>
    <t>INTEGRAMOS ES</t>
  </si>
  <si>
    <t>HAYDEE DOMINGUEZ ESCOBAR</t>
  </si>
  <si>
    <t>Calle 38A Nro.43-43</t>
  </si>
  <si>
    <t>2869204</t>
  </si>
  <si>
    <t>integramoses@yahoo.com</t>
  </si>
  <si>
    <t>11117</t>
  </si>
  <si>
    <t>COOPERATIVA DE TRABAJO ASOCIADO COLABOREMOS INTERSECTORIAL C.T.A</t>
  </si>
  <si>
    <t>808-003-231-1</t>
  </si>
  <si>
    <t>COLABOREMOS INTERSECTORIAL C.T.A</t>
  </si>
  <si>
    <t>JUAN PABLO HERRERA ENCISO</t>
  </si>
  <si>
    <t>Carrera 5 Nro.20A37</t>
  </si>
  <si>
    <t>8330187</t>
  </si>
  <si>
    <t>colaboremosintersectorial@hotmail.com</t>
  </si>
  <si>
    <t>11120</t>
  </si>
  <si>
    <t>PRECOOPERATIVA DE TRABAJO ASOCIADO DE RECICLADORES DE MEDELLIN</t>
  </si>
  <si>
    <t>900-104-527-1</t>
  </si>
  <si>
    <t>RECIMED</t>
  </si>
  <si>
    <t>CARLOS MIGUEL ZAPATA CHAVARRIA</t>
  </si>
  <si>
    <t>CALLE 58 # 51 D 26</t>
  </si>
  <si>
    <t>4480018</t>
  </si>
  <si>
    <t>inforecimed@reciclaje.com.co</t>
  </si>
  <si>
    <t>11121</t>
  </si>
  <si>
    <t>COOPERATIVA MULTIACTIVA SANTANDEREANA PARA EL COMERCIO</t>
  </si>
  <si>
    <t>900-055-557-1</t>
  </si>
  <si>
    <t>ASANCOOP</t>
  </si>
  <si>
    <t>NANCY SANCHEZ LEAL</t>
  </si>
  <si>
    <t>Calle 38Nro.41-53</t>
  </si>
  <si>
    <t>3411403</t>
  </si>
  <si>
    <t>asancoop@hotmail.com</t>
  </si>
  <si>
    <t>11125</t>
  </si>
  <si>
    <t>FONDO DE EMPLEADOS DE EMPRESAS AGROPECUARIAS Y AVICOLAS</t>
  </si>
  <si>
    <t>900-085-162-4</t>
  </si>
  <si>
    <t>FEAGAV</t>
  </si>
  <si>
    <t>RODRIGO GARZON SOLORZANO</t>
  </si>
  <si>
    <t>CL 13 40 90</t>
  </si>
  <si>
    <t>2244040</t>
  </si>
  <si>
    <t>amendoza@nutriavicola.com</t>
  </si>
  <si>
    <t>11130</t>
  </si>
  <si>
    <t>FONDO DE EMPLEADOS DE DARPLAS LTDA.</t>
  </si>
  <si>
    <t>900-148-089-6</t>
  </si>
  <si>
    <t>FEDARPLAS</t>
  </si>
  <si>
    <t>LUZ HELENA FONSECA RUIZ</t>
  </si>
  <si>
    <t>Calle 17 A 65 B 49</t>
  </si>
  <si>
    <t>4207366</t>
  </si>
  <si>
    <t>fedarplas2010@hotmail.com</t>
  </si>
  <si>
    <t>11131</t>
  </si>
  <si>
    <t>FONDO DE EMPLEADOS DE TERMOBARRANQUILLA</t>
  </si>
  <si>
    <t>900-165-996-3</t>
  </si>
  <si>
    <t>FONTEBSA</t>
  </si>
  <si>
    <t>JULIO MARQUEZ FERRO</t>
  </si>
  <si>
    <t>Calle 17 Kilometro 2 VIA SOLEDAD</t>
  </si>
  <si>
    <t>3759948</t>
  </si>
  <si>
    <t>fontebsa@tebsa.com.co</t>
  </si>
  <si>
    <t>11132</t>
  </si>
  <si>
    <t>FONDO DE EMPLEADOS DE MOTOVALLE BOGOTA LTDA</t>
  </si>
  <si>
    <t>830-034-107-7</t>
  </si>
  <si>
    <t>FONMOTOVALLE</t>
  </si>
  <si>
    <t>ANGELICA MARIA ESCOBAR VIVAS</t>
  </si>
  <si>
    <t>Calle 13 47 61</t>
  </si>
  <si>
    <t>2699675</t>
  </si>
  <si>
    <t>fonbogota@motovalle.com</t>
  </si>
  <si>
    <t>11138</t>
  </si>
  <si>
    <t>FONDO DE EMPLEADOS DE LA DELEGACION EN COLOMBIA DEL COMITE INTERNACIONAL DE LA CRUZ ROJA</t>
  </si>
  <si>
    <t>830-130-428-7</t>
  </si>
  <si>
    <t>FENCI</t>
  </si>
  <si>
    <t>LEONARDO VILLAMIZAR MONSALVE</t>
  </si>
  <si>
    <t>Calle 76 10 02</t>
  </si>
  <si>
    <t>3138630</t>
  </si>
  <si>
    <t>levmon79@hotmail.com</t>
  </si>
  <si>
    <t>11140</t>
  </si>
  <si>
    <t>COOPERATIVA MULTIACTIVA  DE CREDITO PRODUCTOS  Y SERVICIOS</t>
  </si>
  <si>
    <t>900-174-470-1</t>
  </si>
  <si>
    <t>COMULCRECEER</t>
  </si>
  <si>
    <t>MARIO ALBEIRO GIRALDO CUARTAS</t>
  </si>
  <si>
    <t>Calle 18 11A 23 SUR</t>
  </si>
  <si>
    <t>2866452</t>
  </si>
  <si>
    <t>comulcrecer@hotmail.com</t>
  </si>
  <si>
    <t>11142</t>
  </si>
  <si>
    <t>COOPERATIVA DE TRABAJO ASOCIADO SURCAÑA CTA</t>
  </si>
  <si>
    <t>900-139-343-4</t>
  </si>
  <si>
    <t>SURCAÑA CTA</t>
  </si>
  <si>
    <t>surcana_cta2007@yahoo.es</t>
  </si>
  <si>
    <t>11143</t>
  </si>
  <si>
    <t>FONDO DE EMPLEADOS DE DISTRIBUCION DE VINOS Y LICORES LTDA</t>
  </si>
  <si>
    <t>890-985-452-1</t>
  </si>
  <si>
    <t>YULIETT SALAZAR SOTO</t>
  </si>
  <si>
    <t>Carrera 43 A 25 A 45</t>
  </si>
  <si>
    <t>2623290</t>
  </si>
  <si>
    <t>melisa.gutierrez@fedi.com.co</t>
  </si>
  <si>
    <t>11144</t>
  </si>
  <si>
    <t>COOPERATIVA MULTIACTIVA DE COMERCIANTES DE FLORES MATAS Y COMPLEMENTARIOS FLORMACOOP</t>
  </si>
  <si>
    <t>900-187-870-9</t>
  </si>
  <si>
    <t>FLORMACOOP</t>
  </si>
  <si>
    <t>YEFER EDVERTO PULIDO MARQUEZ</t>
  </si>
  <si>
    <t>Calle 19 Nro.25 83</t>
  </si>
  <si>
    <t>flor.maco@hotmail.com</t>
  </si>
  <si>
    <t>11145</t>
  </si>
  <si>
    <t>COOPERATIVA MULTIACTIVA DE SERVICIO</t>
  </si>
  <si>
    <t>900-173-814-5</t>
  </si>
  <si>
    <t>COOSUSERVICIO</t>
  </si>
  <si>
    <t>DORIS ACOSTA ROMERO</t>
  </si>
  <si>
    <t>Calle 93BNro.16-66 Oficina 413</t>
  </si>
  <si>
    <t>6221118</t>
  </si>
  <si>
    <t>coosuservicio@hotmail.com</t>
  </si>
  <si>
    <t>11148</t>
  </si>
  <si>
    <t>COOPERATIVA MULTIACTIVA DE COMERCIO DYLEY</t>
  </si>
  <si>
    <t>900-179-842-9</t>
  </si>
  <si>
    <t>COOPDYLEY</t>
  </si>
  <si>
    <t>ANTONIO LUIS ARTETA RAMOS</t>
  </si>
  <si>
    <t>Calle 44 37 21</t>
  </si>
  <si>
    <t>3706367</t>
  </si>
  <si>
    <t>coopdyley@hotmaill.com</t>
  </si>
  <si>
    <t>11149</t>
  </si>
  <si>
    <t>COOPERATIVA MULTIACTIVA DE PRESTACION DE SERVICIOS LIMITADA</t>
  </si>
  <si>
    <t>900-138-021-3</t>
  </si>
  <si>
    <t>COOPRESTAR LTDA</t>
  </si>
  <si>
    <t>MARIA EGDA LIZARAZO DUARTE</t>
  </si>
  <si>
    <t>Carrera 13 Nro.32-51</t>
  </si>
  <si>
    <t>3381416</t>
  </si>
  <si>
    <t>cooprestar@cooprestar.com</t>
  </si>
  <si>
    <t>11150</t>
  </si>
  <si>
    <t>COOPERATIVA MULTIACTIVA DE SERVICIOS AFIANZAR</t>
  </si>
  <si>
    <t>900-138-640-2</t>
  </si>
  <si>
    <t>COAFIANZAR</t>
  </si>
  <si>
    <t>HERNAN GOMEZ NARANJO</t>
  </si>
  <si>
    <t>Calle 12B 6 58 Local 206</t>
  </si>
  <si>
    <t>informacion@coafianzar.com</t>
  </si>
  <si>
    <t>CARLOS GUILLEN GARZON</t>
  </si>
  <si>
    <t>11153</t>
  </si>
  <si>
    <t>FONDO DE EMPLEADOS NACIONAL DE LA ORGANIZACION TERPEL S.A.</t>
  </si>
  <si>
    <t>900-171-855-8</t>
  </si>
  <si>
    <t>FENALTER</t>
  </si>
  <si>
    <t>JUDY HERMENCIA ROMERO ROMERO</t>
  </si>
  <si>
    <t>Carrera 7 75 51 PI 10</t>
  </si>
  <si>
    <t>3267878</t>
  </si>
  <si>
    <t>judy.romero@terpel.com</t>
  </si>
  <si>
    <t>11157</t>
  </si>
  <si>
    <t>C.T.A. DE FORMADORES PROFESIONALES INTEGRALES DEL GUAVIARE</t>
  </si>
  <si>
    <t>900-142-170-8</t>
  </si>
  <si>
    <t>C.T.A. COFORPROING</t>
  </si>
  <si>
    <t>EDWIN LOPEZ GUTIERREZ</t>
  </si>
  <si>
    <t>Carrera 24 N 6 77</t>
  </si>
  <si>
    <t>5849067</t>
  </si>
  <si>
    <t>profesionalescta@gmail.com</t>
  </si>
  <si>
    <t>11158</t>
  </si>
  <si>
    <t>COOPERATIVA MULTIACTIVA DE DESARROLLO SOCIAL Y FOMENTO  EMPRESARIAL</t>
  </si>
  <si>
    <t>900-079-360-1</t>
  </si>
  <si>
    <t>COOEFECTIVA</t>
  </si>
  <si>
    <t>AMADO DE JESUS URREGO ACEVEDO</t>
  </si>
  <si>
    <t>Calle 127 Nro.18 A 39 Oficina 601</t>
  </si>
  <si>
    <t>6291522</t>
  </si>
  <si>
    <t>cooefectiva@gmail.com</t>
  </si>
  <si>
    <t>11159</t>
  </si>
  <si>
    <t>ASOCIACION MUTUAL EL ROSARIO DE LIBORINA ANTIOQUIA</t>
  </si>
  <si>
    <t>811-010-596-2</t>
  </si>
  <si>
    <t>SERGIO IGNACIO LONDOÑO MAYA</t>
  </si>
  <si>
    <t>LIBORINA</t>
  </si>
  <si>
    <t>Carrera 7 9-A50</t>
  </si>
  <si>
    <t>11162</t>
  </si>
  <si>
    <t>FONDO DE EMPLEADOS DE OPTICAS GMO COLOMBIA S.A.</t>
  </si>
  <si>
    <t>900-189-201-0</t>
  </si>
  <si>
    <t>FEGMO</t>
  </si>
  <si>
    <t>ZORAIDA ARIAS FONSECA</t>
  </si>
  <si>
    <t>Carrera 9 99 07 Oficina 802</t>
  </si>
  <si>
    <t>5938860</t>
  </si>
  <si>
    <t>eduardomora@tygdecolombia.com</t>
  </si>
  <si>
    <t>11176</t>
  </si>
  <si>
    <t>FONDO DE EMPLEADOS FECIA</t>
  </si>
  <si>
    <t>900-163-012-2</t>
  </si>
  <si>
    <t>FECIA</t>
  </si>
  <si>
    <t>JAIR MAURICIO HERNANDEZ OCAMPO</t>
  </si>
  <si>
    <t>Autopista a Medellin Kilometro 5</t>
  </si>
  <si>
    <t>8643666</t>
  </si>
  <si>
    <t>fonfecia@yahoo.com</t>
  </si>
  <si>
    <t>11182</t>
  </si>
  <si>
    <t>COOPERATIVA DE TRABAJO ASOCIADO DE GESTION Y SERVICIOS</t>
  </si>
  <si>
    <t>900-099-981-0</t>
  </si>
  <si>
    <t>GESTIOS CTA</t>
  </si>
  <si>
    <t>VERONICA DURAN CHAPARRO</t>
  </si>
  <si>
    <t>Carrera 49B Nro.75-85</t>
  </si>
  <si>
    <t>3690580</t>
  </si>
  <si>
    <t>gestion_cta@hotmail.com</t>
  </si>
  <si>
    <t>11185</t>
  </si>
  <si>
    <t>PRECOOPERATIVA DE COMERCIALIZACION DE PRODUCTOS AGRICOLAS VIVERES Y ABARROTES</t>
  </si>
  <si>
    <t>900-139-584-2</t>
  </si>
  <si>
    <t>PRECOMERCIA</t>
  </si>
  <si>
    <t>NELSON UBALDO ORDUZ LOPEZ</t>
  </si>
  <si>
    <t>Carrera 21 9 23</t>
  </si>
  <si>
    <t>6717672</t>
  </si>
  <si>
    <t>precomercia@gmail.com</t>
  </si>
  <si>
    <t>11187</t>
  </si>
  <si>
    <t>FONDO DE EMPLEADOS DE MANTENIMIENTO INDUSTRIAL</t>
  </si>
  <si>
    <t>900-080-614-9</t>
  </si>
  <si>
    <t>FEMI</t>
  </si>
  <si>
    <t>AIDA MARITZA SEVILLANO CORTES</t>
  </si>
  <si>
    <t>Calle 36 10 140</t>
  </si>
  <si>
    <t>6654681</t>
  </si>
  <si>
    <t>femi@simout.com</t>
  </si>
  <si>
    <t>11188</t>
  </si>
  <si>
    <t>FONDO DE EMPLEADOS FUNDACION PARA LA ACTUALIZACION DE LA EDUCACION FACE</t>
  </si>
  <si>
    <t>860-518-594-8</t>
  </si>
  <si>
    <t>FONFACE</t>
  </si>
  <si>
    <t>CARMENZA RIVEROS CARDOZO</t>
  </si>
  <si>
    <t>TENJO 600 MT Via LA PUNTA</t>
  </si>
  <si>
    <t>5466667</t>
  </si>
  <si>
    <t>angelica.bermudez@face.edu.co</t>
  </si>
  <si>
    <t>11191</t>
  </si>
  <si>
    <t>HOGAR FONDO DE EMPLEADOS DE GROUPE SEB COLOMBIA</t>
  </si>
  <si>
    <t>900-094-824-1</t>
  </si>
  <si>
    <t>HOGAR FF.EE</t>
  </si>
  <si>
    <t>GONZALO EFRAIN GIRALDO GIRALDO</t>
  </si>
  <si>
    <t>Autopista a Medellin Kilometro 40</t>
  </si>
  <si>
    <t>5698888</t>
  </si>
  <si>
    <t>fei@groupeseb.com</t>
  </si>
  <si>
    <t>11192</t>
  </si>
  <si>
    <t>COOPERATIVA DE TRABAJO ASOCIADO AGROSUR VALLE CTA</t>
  </si>
  <si>
    <t>900-170-270-5</t>
  </si>
  <si>
    <t>AGROSUR VALLE CTA</t>
  </si>
  <si>
    <t>agrosurvallecta@hotmail.com</t>
  </si>
  <si>
    <t>11193</t>
  </si>
  <si>
    <t>COOPERATIVA MULTIACTIVA DE CARBONEROS DE TIBITA</t>
  </si>
  <si>
    <t>900-065-393-3</t>
  </si>
  <si>
    <t>COOCARBOTIB</t>
  </si>
  <si>
    <t>ORLANDO GOMEZ GOMEZ</t>
  </si>
  <si>
    <t>LENGUAZAQUE</t>
  </si>
  <si>
    <t>Carrera 1 N 1-33</t>
  </si>
  <si>
    <t>2835472</t>
  </si>
  <si>
    <t>carmenrosaleiva@hotmail.com</t>
  </si>
  <si>
    <t>11195</t>
  </si>
  <si>
    <t>COOPERATIVA DE TENDEROS DEA GUABLANCA EN ACCION</t>
  </si>
  <si>
    <t>900-076-055-6</t>
  </si>
  <si>
    <t>RTA</t>
  </si>
  <si>
    <t>ALEXIS RODRIGUEZ VELASCO</t>
  </si>
  <si>
    <t>CALLE 48 41C 49</t>
  </si>
  <si>
    <t>3387875</t>
  </si>
  <si>
    <t>info@cooperativarta.com</t>
  </si>
  <si>
    <t>11196</t>
  </si>
  <si>
    <t>FONDO DE EMPLEADOS GRUPO VERDE</t>
  </si>
  <si>
    <t>900-174-349-6</t>
  </si>
  <si>
    <t>FEGRUPO</t>
  </si>
  <si>
    <t>MARIA PATRICIA SALDARRIAGA SIERRA</t>
  </si>
  <si>
    <t>Calle 51 48-09</t>
  </si>
  <si>
    <t>5119260</t>
  </si>
  <si>
    <t>fondoempleados@grupo20sa.com</t>
  </si>
  <si>
    <t>11201</t>
  </si>
  <si>
    <t>COOPERATIVA DE PALMICULTORES DEL MAGDALENA MEDIO</t>
  </si>
  <si>
    <t>900-178-510-4</t>
  </si>
  <si>
    <t>COOPALMAG</t>
  </si>
  <si>
    <t>DIEGO FERNANDO TORRES CASTELLANOS</t>
  </si>
  <si>
    <t>Carrera 20 36 48 Oficina 205</t>
  </si>
  <si>
    <t>6751444</t>
  </si>
  <si>
    <t>coopalmag@hotmail.com</t>
  </si>
  <si>
    <t>11202</t>
  </si>
  <si>
    <t>VISION ESTRATEGICA CTA</t>
  </si>
  <si>
    <t>830-129-662-2</t>
  </si>
  <si>
    <t>ESMERALDA POSSO BASANTA</t>
  </si>
  <si>
    <t>Carrera 9 61 81 Oficina 501</t>
  </si>
  <si>
    <t>1081</t>
  </si>
  <si>
    <t>11203</t>
  </si>
  <si>
    <t>COOPERATIVA DE LIMPIEZA DEL VALLE</t>
  </si>
  <si>
    <t>900-082-412-7</t>
  </si>
  <si>
    <t>COOLIMVA</t>
  </si>
  <si>
    <t>HELMERSON VENTE GUZMAN</t>
  </si>
  <si>
    <t>CR 28 F  72 L 79</t>
  </si>
  <si>
    <t>4050802</t>
  </si>
  <si>
    <t>coolimva@hotmail.com</t>
  </si>
  <si>
    <t>11204</t>
  </si>
  <si>
    <t>COOPERATIVA NACIONAL DE PROFESIONALES</t>
  </si>
  <si>
    <t>900-119-286-7</t>
  </si>
  <si>
    <t>COONAPROF</t>
  </si>
  <si>
    <t>MARIA SOFIA GONZALEZ GOMEZ</t>
  </si>
  <si>
    <t>Carrera 54 137 A 21 CA 99 Barrio LA COLINA</t>
  </si>
  <si>
    <t>2581031</t>
  </si>
  <si>
    <t>bdaviddavid@etb.net.co</t>
  </si>
  <si>
    <t>11206</t>
  </si>
  <si>
    <t>COOPERATIVA MULTIACTIVA DE SERVICIOS FAMILIARES</t>
  </si>
  <si>
    <t>900-151-713-5</t>
  </si>
  <si>
    <t>COOMULSERFAM</t>
  </si>
  <si>
    <t>WILLIAM PARRA</t>
  </si>
  <si>
    <t>CRA 9 17 24 OF 602</t>
  </si>
  <si>
    <t>2861174</t>
  </si>
  <si>
    <t>coopmulserfam@hotmail.com</t>
  </si>
  <si>
    <t>11208</t>
  </si>
  <si>
    <t>FONDO DE EMPLEADOS DE DATA TOOLS S.A.</t>
  </si>
  <si>
    <t>900-114-924-5</t>
  </si>
  <si>
    <t>FEDT</t>
  </si>
  <si>
    <t>CAROLINA PAZ MANZANO</t>
  </si>
  <si>
    <t>Avenida AMERICA 31 20</t>
  </si>
  <si>
    <t>2441840</t>
  </si>
  <si>
    <t>mayra.jimenez@datatools.com.co</t>
  </si>
  <si>
    <t>11212</t>
  </si>
  <si>
    <t>COOPERATIVA DE APORTE Y CREDITO SU SOLUCION COOAPCRESOL</t>
  </si>
  <si>
    <t>900-190-185-2</t>
  </si>
  <si>
    <t>COAPCRESOL</t>
  </si>
  <si>
    <t>LILIA ALEXANDRA RODRIGUEZ ANGEL</t>
  </si>
  <si>
    <t>Calle 17 Nro.7- 92 Oficina 702</t>
  </si>
  <si>
    <t>5601758</t>
  </si>
  <si>
    <t>gerencia@cooperativasusolucion.com.co</t>
  </si>
  <si>
    <t>11217</t>
  </si>
  <si>
    <t>COOPERATIVA DE TRABAJO ASOCIADO CARPINCOOP</t>
  </si>
  <si>
    <t>830-095-757-5</t>
  </si>
  <si>
    <t>CARPINCOOP</t>
  </si>
  <si>
    <t>Fabricación de muebles</t>
  </si>
  <si>
    <t>EDGAR ARMANDO ALDANA PACHON</t>
  </si>
  <si>
    <t>Calle 12B 33 88</t>
  </si>
  <si>
    <t>2472189</t>
  </si>
  <si>
    <t>carpinteria@panamericana.com.co</t>
  </si>
  <si>
    <t>COOPERATIVA COOPERAEL</t>
  </si>
  <si>
    <t>900-074-186-3</t>
  </si>
  <si>
    <t>COOPERAEL</t>
  </si>
  <si>
    <t>EYBAR SORAYA CARVAJAL GONZALEZ</t>
  </si>
  <si>
    <t>Calle 3RA Nro.72A-36</t>
  </si>
  <si>
    <t>2736788</t>
  </si>
  <si>
    <t>dilba.orjuela@cooperael.com</t>
  </si>
  <si>
    <t>11219</t>
  </si>
  <si>
    <t>COOPERATIVA MULTIACTIVA DE SERVICIOS GENERALES</t>
  </si>
  <si>
    <t>900-046-997-0</t>
  </si>
  <si>
    <t>COOPSERGEM</t>
  </si>
  <si>
    <t>GLORIA GARZON OSORIO</t>
  </si>
  <si>
    <t>Carrera 23 Nro.53A- 05 Oficina 301</t>
  </si>
  <si>
    <t>5409477</t>
  </si>
  <si>
    <t>coopsergem@hotmail.com</t>
  </si>
  <si>
    <t>11220</t>
  </si>
  <si>
    <t>COOPERATIVA DE APORTE Y CREDITO DEL SECTOR GANADERO Y AFINES</t>
  </si>
  <si>
    <t>900-149-889-6</t>
  </si>
  <si>
    <t>GANACOOP</t>
  </si>
  <si>
    <t>MARIA ELVIRA LOPEZ PARDO</t>
  </si>
  <si>
    <t>Calle 57  N 38-103</t>
  </si>
  <si>
    <t>3417425</t>
  </si>
  <si>
    <t>ganacoop@coolechera.com</t>
  </si>
  <si>
    <t>11224</t>
  </si>
  <si>
    <t>FONDO DE EMPLEADOS DE INNOVATEQ</t>
  </si>
  <si>
    <t>900-099-878-1</t>
  </si>
  <si>
    <t>FINNOVAR</t>
  </si>
  <si>
    <t>ANGELA JANNETH DELGADO GOMEZ</t>
  </si>
  <si>
    <t>Carrera 45 118 30 Oficina 702</t>
  </si>
  <si>
    <t>6581400</t>
  </si>
  <si>
    <t>finnovar@innovateq.com</t>
  </si>
  <si>
    <t>11225</t>
  </si>
  <si>
    <t>ALIANZA DE SERVICIOS COOPERATIVOS</t>
  </si>
  <si>
    <t>900-142-997-1</t>
  </si>
  <si>
    <t>ACERCOOPI</t>
  </si>
  <si>
    <t>RODOLFO MANOSALVA RODRIGUEZ</t>
  </si>
  <si>
    <t>Calle 71 10 40 Oficina 101 ED ORBE 71</t>
  </si>
  <si>
    <t>7461601</t>
  </si>
  <si>
    <t>contador@asercoopi.com</t>
  </si>
  <si>
    <t>11227</t>
  </si>
  <si>
    <t>11230</t>
  </si>
  <si>
    <t>FONDO DE EMPLEADOS DE SEALED AIR COLOMBIA LTDA</t>
  </si>
  <si>
    <t>900-112-487-9</t>
  </si>
  <si>
    <t>FONSAC</t>
  </si>
  <si>
    <t>SEGUNDO LAUREANO FORERO RODRIGUEZ</t>
  </si>
  <si>
    <t>Autopista a Medellin Kilometro 18 CIA SIBERIA</t>
  </si>
  <si>
    <t>8763800</t>
  </si>
  <si>
    <t>laureano.forero@sealedair.com</t>
  </si>
  <si>
    <t>11231</t>
  </si>
  <si>
    <t>COOPERATIVA SERVICIOS INTEGRALES COOPERATIVOS</t>
  </si>
  <si>
    <t>900-173-046-5</t>
  </si>
  <si>
    <t>SERINCOOP</t>
  </si>
  <si>
    <t>Carrera 53 Nro.102A - 48 Oficina 505</t>
  </si>
  <si>
    <t>11235</t>
  </si>
  <si>
    <t>COORALCREDITOS SOCIEDAD COOPERATIVA</t>
  </si>
  <si>
    <t>900-140-091-5</t>
  </si>
  <si>
    <t>COORALCREDITOS</t>
  </si>
  <si>
    <t>HECTOR FERNANDO PINZON ALDANA</t>
  </si>
  <si>
    <t>cooralcreditoe@cooralcreditos.com</t>
  </si>
  <si>
    <t>11236</t>
  </si>
  <si>
    <t>FONDO DE EMPLAEDOS DEL GRUPO CIUDAD LIMPIA FOLIMP</t>
  </si>
  <si>
    <t>900-183-838-4</t>
  </si>
  <si>
    <t>FOLIMP</t>
  </si>
  <si>
    <t>FRANCIA HELENA ERAZO BERNAL</t>
  </si>
  <si>
    <t>CALLE 59C SUR 51-50</t>
  </si>
  <si>
    <t>7300150</t>
  </si>
  <si>
    <t>ferazo@ciudadlimpia.com.co</t>
  </si>
  <si>
    <t>11240</t>
  </si>
  <si>
    <t>COOPERATIVA DE TRABAJO ASOCIADO ANDINA PRODUCTORA DE SERVICIOS DE COMUNICACION CTA</t>
  </si>
  <si>
    <t>900-172-195-1</t>
  </si>
  <si>
    <t>ANDICO CTA</t>
  </si>
  <si>
    <t>11244</t>
  </si>
  <si>
    <t>FONDO DE EMPLEADOS DE LA GITANA</t>
  </si>
  <si>
    <t>900-045-051-4</t>
  </si>
  <si>
    <t>ANA VELASCO ARCE</t>
  </si>
  <si>
    <t>Calle 29 22 53</t>
  </si>
  <si>
    <t>2710902</t>
  </si>
  <si>
    <t>fondoempleados@lagitana.com.co</t>
  </si>
  <si>
    <t>11245</t>
  </si>
  <si>
    <t>COOPERATIVA MULTIACTIVA DE COMERCIO Y SERVICIOS MILENIUM</t>
  </si>
  <si>
    <t>900-171-531-7</t>
  </si>
  <si>
    <t>MILENIUM</t>
  </si>
  <si>
    <t>SANTIAGO MONTOYA PEÑALOZA</t>
  </si>
  <si>
    <t>Carrera 2 N 11 62 PS 2</t>
  </si>
  <si>
    <t>2624020</t>
  </si>
  <si>
    <t>info@coopmilenium.com</t>
  </si>
  <si>
    <t>11248</t>
  </si>
  <si>
    <t>COOPERATIVA DE TRABAJO ASOCIADO BARMECOST EN LIQUIDACIÓN</t>
  </si>
  <si>
    <t>900-124-065-6</t>
  </si>
  <si>
    <t>JOSE LUIS ARCINIEGAS ANGARITA</t>
  </si>
  <si>
    <t>DIRECION Carrera 53 Nro.64 72 Oficina 108</t>
  </si>
  <si>
    <t>3601364</t>
  </si>
  <si>
    <t>barmecost@gmail.com</t>
  </si>
  <si>
    <t>11249</t>
  </si>
  <si>
    <t>FONDO DE EMPLEADOS DE LA COMPAÑIA COLOMBIANA AUTOMTRIZ</t>
  </si>
  <si>
    <t>900-018-634-3</t>
  </si>
  <si>
    <t>FEDEMAS</t>
  </si>
  <si>
    <t>PEDRO NEL HORTUA SILVA</t>
  </si>
  <si>
    <t>Calle 13 Nro.38 54</t>
  </si>
  <si>
    <t>4786970</t>
  </si>
  <si>
    <t>fedemas@gmail.com</t>
  </si>
  <si>
    <t>11252</t>
  </si>
  <si>
    <t>COOPERATIVA MULTIACTIVA DE PRODUCCION DISTRIBUCION Y SERVICIOS FARMADISA</t>
  </si>
  <si>
    <t>900-120-344-8</t>
  </si>
  <si>
    <t>FARMADISA</t>
  </si>
  <si>
    <t>INIRIDA BAUTISTA LEON</t>
  </si>
  <si>
    <t>KR 46 Nro.22B - 20 OF. 413</t>
  </si>
  <si>
    <t>7495863</t>
  </si>
  <si>
    <t>luis.veloza@coaspharma.com.co</t>
  </si>
  <si>
    <t>11254</t>
  </si>
  <si>
    <t>FONDO DE EMPLEADOS DE LA CLINICA LA ESTANCIA</t>
  </si>
  <si>
    <t>817-005-854-1</t>
  </si>
  <si>
    <t>FECE</t>
  </si>
  <si>
    <t>SONIA MOTTA MARTINEZ</t>
  </si>
  <si>
    <t>CLL 18N  4 17 LOCAL 108</t>
  </si>
  <si>
    <t>8236260</t>
  </si>
  <si>
    <t>fecepopayan@yahoo.com</t>
  </si>
  <si>
    <t>11261</t>
  </si>
  <si>
    <t>COOPERATIVA MULTIACTIVA DE COMERCIANTES Y PROPIETARIOS DE ESTABLECIMIENTOS DE INDUSTRIA Y COMERCIO DE NEIRA LTDA.</t>
  </si>
  <si>
    <t>810-004-317-6</t>
  </si>
  <si>
    <t>COODEINCO NEIRA LTDA.</t>
  </si>
  <si>
    <t>MARIA ALIRIA CASTAÑO ALZATE</t>
  </si>
  <si>
    <t>NEIRA</t>
  </si>
  <si>
    <t>Calle 9 9-44</t>
  </si>
  <si>
    <t>8588572</t>
  </si>
  <si>
    <t>coodeinco@hotmail.com</t>
  </si>
  <si>
    <t>11264</t>
  </si>
  <si>
    <t>PCTA UNIDAD DE PROCESOS DE CALIDAD</t>
  </si>
  <si>
    <t>830-146-382-7</t>
  </si>
  <si>
    <t>UNICAL</t>
  </si>
  <si>
    <t>MANUEL GREGORIO GONZALEZ VILLEGAS</t>
  </si>
  <si>
    <t>11265</t>
  </si>
  <si>
    <t>PRECOPERATIVA DE TRABAJO ASOCIADOS COANDINOS</t>
  </si>
  <si>
    <t>900-015-111-1</t>
  </si>
  <si>
    <t>COANDINOS</t>
  </si>
  <si>
    <t>ALVARO RODRIGUEZ SANCHEZ</t>
  </si>
  <si>
    <t>Avenida Carrera 50 Nro.5 F 19</t>
  </si>
  <si>
    <t>3694360</t>
  </si>
  <si>
    <t>coandinos1@gmail.com</t>
  </si>
  <si>
    <t>11266</t>
  </si>
  <si>
    <t>PCTA PROCESOS DE MEJORA CONTINUA</t>
  </si>
  <si>
    <t>900-020-408-1</t>
  </si>
  <si>
    <t>PROMOCON</t>
  </si>
  <si>
    <t>JOSE  MANUEL RUIZ BECERRA</t>
  </si>
  <si>
    <t>Carrera 11 119 31 Oficina 507</t>
  </si>
  <si>
    <t>11268</t>
  </si>
  <si>
    <t>COOPERATIVA DE EMPLEADOS DEL SECTOR SALUD EN EL DEPARTAMENTO DEL GUAVIARE</t>
  </si>
  <si>
    <t>822-007-506-9</t>
  </si>
  <si>
    <t>COOPERATIVA COOPTECHO</t>
  </si>
  <si>
    <t>MARGARITA ROSA PULIDO GOMEZ</t>
  </si>
  <si>
    <t>Carrera 24 Nro.6-19</t>
  </si>
  <si>
    <t>5840580</t>
  </si>
  <si>
    <t>cooptecho@hotmail.com</t>
  </si>
  <si>
    <t>11269</t>
  </si>
  <si>
    <t>CONSORCIO  EMPRESARIAL  COLOMBIANO  CTA</t>
  </si>
  <si>
    <t>830-147-179-2</t>
  </si>
  <si>
    <t>COEMCOL CTA</t>
  </si>
  <si>
    <t>GUSTAVO ORTEGA ORTEGA</t>
  </si>
  <si>
    <t>Carrera 11 N 64 50 Oficina 504</t>
  </si>
  <si>
    <t>3145627</t>
  </si>
  <si>
    <t>coemcol_cta@yahoo.es</t>
  </si>
  <si>
    <t>11272</t>
  </si>
  <si>
    <t>PRECOPERATIVA DE TRABAJO ASOCIADO  PROCESOS AEREOS</t>
  </si>
  <si>
    <t>900-143-717-0</t>
  </si>
  <si>
    <t>PROCARES</t>
  </si>
  <si>
    <t>OSCAR JAVIER RUBIO TOLEDO</t>
  </si>
  <si>
    <t>Carrera 11 Nro.119-31 Oficina 507</t>
  </si>
  <si>
    <t>seacontable@hotmail.com</t>
  </si>
  <si>
    <t>11278</t>
  </si>
  <si>
    <t>FONDO DE EMPLEADOS DE IBERPLAST</t>
  </si>
  <si>
    <t>900-137-345-1</t>
  </si>
  <si>
    <t>MARITZABEL DIAZ SANCHEZ</t>
  </si>
  <si>
    <t>CARREA 6 19 56</t>
  </si>
  <si>
    <t>3693900</t>
  </si>
  <si>
    <t>lvega@iberplast.com.co</t>
  </si>
  <si>
    <t>11279</t>
  </si>
  <si>
    <t>COOPERATIVA MULTIACTIVA DE COMERCIANTES DEL MAR</t>
  </si>
  <si>
    <t>802-024-217-4</t>
  </si>
  <si>
    <t>COOMULDECOMAR</t>
  </si>
  <si>
    <t>HORACIO MARTINEZ LEON</t>
  </si>
  <si>
    <t>Calle 39 N 43-123 P 9 Oficina H 10</t>
  </si>
  <si>
    <t>3720772</t>
  </si>
  <si>
    <t>coomuldecomar886@hotmail.com</t>
  </si>
  <si>
    <t>11281</t>
  </si>
  <si>
    <t>COOPERATIVA NACIONAL DE SERVICIOS GLOBAL</t>
  </si>
  <si>
    <t>900-113-285-2</t>
  </si>
  <si>
    <t>COOPGLOBAL</t>
  </si>
  <si>
    <t>JOSE RICARDO GAVIRIA BUITRAGO</t>
  </si>
  <si>
    <t>Calle 2B 68D 49</t>
  </si>
  <si>
    <t>2811692</t>
  </si>
  <si>
    <t>nomina@coopglobal.org</t>
  </si>
  <si>
    <t>11284</t>
  </si>
  <si>
    <t>COOPERATIVA DE TRABAJO ASOCIADO GRUPO EMPRESARILA SOLIDARIO</t>
  </si>
  <si>
    <t>900-019-164-8</t>
  </si>
  <si>
    <t>GES</t>
  </si>
  <si>
    <t>HERNAN VANEGAS BURBANO</t>
  </si>
  <si>
    <t>Carrera 28 Nro.7-31</t>
  </si>
  <si>
    <t>5582726</t>
  </si>
  <si>
    <t>ges.cta@hotmail.com</t>
  </si>
  <si>
    <t>11285</t>
  </si>
  <si>
    <t>ASOCIACION MUTUAL APOYO SOLIDARIO</t>
  </si>
  <si>
    <t>900-029-215-8</t>
  </si>
  <si>
    <t>APOYO SOLIDARIO</t>
  </si>
  <si>
    <t>DIANA PATRICIA GONZALEZ HENAO</t>
  </si>
  <si>
    <t>Carrera 27 Nro.33 61</t>
  </si>
  <si>
    <t>2813494</t>
  </si>
  <si>
    <t>apoyosolidario1@gmail.com</t>
  </si>
  <si>
    <t>11287</t>
  </si>
  <si>
    <t>FONDO DE EMPLEADOS PERSONERIA CALI</t>
  </si>
  <si>
    <t>900-114-043-1</t>
  </si>
  <si>
    <t>OTONIEL CARDONA VARGAS</t>
  </si>
  <si>
    <t>Calle ALCALDIA</t>
  </si>
  <si>
    <t>fep@yahoo.com</t>
  </si>
  <si>
    <t>11292</t>
  </si>
  <si>
    <t>COOPERATIVA DE TRABAJADORES DE FORMALETAS SA</t>
  </si>
  <si>
    <t>900-134-488-0</t>
  </si>
  <si>
    <t>FORSACOOP</t>
  </si>
  <si>
    <t>CARLOS MARIO GONZALEZ BEDOYA</t>
  </si>
  <si>
    <t>GUACHENE</t>
  </si>
  <si>
    <t>ZONA FRANCA PERMANENTE DEL CAUCA ET 1</t>
  </si>
  <si>
    <t>3690240</t>
  </si>
  <si>
    <t>auxiliarcooperativa@forsa.net.co</t>
  </si>
  <si>
    <t>11297</t>
  </si>
  <si>
    <t>COEXISTIR AGROINDUSTRIAL COOPERATIVA DE TRABAJO ASOCIADO</t>
  </si>
  <si>
    <t>900-155-491-3</t>
  </si>
  <si>
    <t>COEXISTIR AGROINDUSTRIAL CTA</t>
  </si>
  <si>
    <t>LYDA MONTANA MOSQUERA</t>
  </si>
  <si>
    <t>11298</t>
  </si>
  <si>
    <t>COEXISTIR SALUD CTA</t>
  </si>
  <si>
    <t>900-155-492-0</t>
  </si>
  <si>
    <t>8219</t>
  </si>
  <si>
    <t>Fotocopiado, preparación de documentos y otras actividades especializadas de apoyo a oficina</t>
  </si>
  <si>
    <t>11299</t>
  </si>
  <si>
    <t>COOPERATIVA INTEGRAL DISTRIACEITES ESPINOSA</t>
  </si>
  <si>
    <t>900-157-257-5</t>
  </si>
  <si>
    <t>MARIA LILIANA ESPINOSA LARRARTE</t>
  </si>
  <si>
    <t>VIJES</t>
  </si>
  <si>
    <t>Carrera 3 3 63</t>
  </si>
  <si>
    <t>8891616</t>
  </si>
  <si>
    <t>surtiaceites@yahoo.com</t>
  </si>
  <si>
    <t>11300</t>
  </si>
  <si>
    <t>FONDO DE EMPLEADOS DE SERVICIOS</t>
  </si>
  <si>
    <t>900-158-592-2</t>
  </si>
  <si>
    <t>FONSER</t>
  </si>
  <si>
    <t>ANGELA INES OSORIO</t>
  </si>
  <si>
    <t>Avenida 5N 37AN 166</t>
  </si>
  <si>
    <t>6410674</t>
  </si>
  <si>
    <t>11304</t>
  </si>
  <si>
    <t>NUEVA INTEGRACION C.T.A.</t>
  </si>
  <si>
    <t>900-167-154-8</t>
  </si>
  <si>
    <t>NUEVA INTEGRACION</t>
  </si>
  <si>
    <t>LICENIA GALINDO JUIMENEZ</t>
  </si>
  <si>
    <t>Carrera 17 N 9 27</t>
  </si>
  <si>
    <t>11306</t>
  </si>
  <si>
    <t>COOPERATIVA DE APORTE CREDITO Y SERVICIOS SOLIDARIOS</t>
  </si>
  <si>
    <t>900-191-133-4</t>
  </si>
  <si>
    <t>PATRICIA LIZALDA VILLAFANE</t>
  </si>
  <si>
    <t>Calle 7 9-59</t>
  </si>
  <si>
    <t>2674401</t>
  </si>
  <si>
    <t>angelica.montoya@mercapava.com.co</t>
  </si>
  <si>
    <t>11309</t>
  </si>
  <si>
    <t>FONDO DE EMPLEADOS DISTRIBUIDORA LOS COCHES LA SABANA</t>
  </si>
  <si>
    <t>900-167-455-1</t>
  </si>
  <si>
    <t>FONDISTRICOCHES</t>
  </si>
  <si>
    <t>MARIA DEL PILAR GARAVITO PEÑA</t>
  </si>
  <si>
    <t>Avenida Calle 26 77-04</t>
  </si>
  <si>
    <t>4233535</t>
  </si>
  <si>
    <t>fondoemp@loscoches.com.co</t>
  </si>
  <si>
    <t>11311</t>
  </si>
  <si>
    <t>COOPERATIVA MULTIACTIVA DE SERVICIOS VARIOS  COOMULSERVAR</t>
  </si>
  <si>
    <t>900-117-681-4</t>
  </si>
  <si>
    <t>COOMULSERVAR</t>
  </si>
  <si>
    <t>KATTY BELLO GUTIERREZ</t>
  </si>
  <si>
    <t>Calle 39 43 - 136</t>
  </si>
  <si>
    <t>contabilidad@coomulservar.com</t>
  </si>
  <si>
    <t>11316</t>
  </si>
  <si>
    <t>COOPERATIVA DE TRABAJO ASOCIADO SERVICIO FORMATIVO DEL CARIBE CTA</t>
  </si>
  <si>
    <t>900-158-166-8</t>
  </si>
  <si>
    <t>FORMADORES CTA</t>
  </si>
  <si>
    <t>ROVIRO MARRIAGA REBOLLEDO</t>
  </si>
  <si>
    <t>3406152</t>
  </si>
  <si>
    <t>11317</t>
  </si>
  <si>
    <t>COOPERATIVA DE TRABAJO ASOCIADO MUNDO SALUD CTA</t>
  </si>
  <si>
    <t>900-158-167-5</t>
  </si>
  <si>
    <t>MUNDO SALUD CTA</t>
  </si>
  <si>
    <t>VISITACION GENES CORREA</t>
  </si>
  <si>
    <t>11318</t>
  </si>
  <si>
    <t>COOPERATIVA MULTIACTIVA DE PROFESIONALES Y SERVICIOS</t>
  </si>
  <si>
    <t>900-174-047-7</t>
  </si>
  <si>
    <t>COOMUPROSER</t>
  </si>
  <si>
    <t>ROCIO LOPEZ ANCINEZ</t>
  </si>
  <si>
    <t>Calle 38Nro.43-104</t>
  </si>
  <si>
    <t>3791727</t>
  </si>
  <si>
    <t>ivanancinez@hotmail.com</t>
  </si>
  <si>
    <t>11319</t>
  </si>
  <si>
    <t>COOPERATIVA MULTIACTIVA DE SERVICIOS LA CONCEPCION</t>
  </si>
  <si>
    <t>900-184-305-5</t>
  </si>
  <si>
    <t>COOPCONCEPCION</t>
  </si>
  <si>
    <t>SUGEIS BARROS URUETA</t>
  </si>
  <si>
    <t>Carrera 9Nro.22A-50</t>
  </si>
  <si>
    <t>8780311</t>
  </si>
  <si>
    <t>coopconcepcionhotmail.com</t>
  </si>
  <si>
    <t>11320</t>
  </si>
  <si>
    <t>COOPERATIVA MULTIACTIVA PARA LA PRESTACION DE SERVICIOS TORRES GUARIN</t>
  </si>
  <si>
    <t>900-115-915-3</t>
  </si>
  <si>
    <t>COOPSERVICIOS T.G.</t>
  </si>
  <si>
    <t>ANGELICA JOHANA CALLE GIRALDO</t>
  </si>
  <si>
    <t>Carrera 23 74 06</t>
  </si>
  <si>
    <t>8865353</t>
  </si>
  <si>
    <t>director.financiero@torresguarin.com.co</t>
  </si>
  <si>
    <t>11322</t>
  </si>
  <si>
    <t>COOPERATIVA DE SERVICIOS ESPECIALIZADOS COOPSERVICIOS CTA</t>
  </si>
  <si>
    <t>900-155-730-9</t>
  </si>
  <si>
    <t>JUAN CARLOS ARISTIZABAL BERNAL</t>
  </si>
  <si>
    <t>Carrera 23 N 25-61</t>
  </si>
  <si>
    <t>8807438</t>
  </si>
  <si>
    <t>liquidacioncoopservicios@gmail.com</t>
  </si>
  <si>
    <t>11323</t>
  </si>
  <si>
    <t>COOPERATIVA DE SERVICIOS DEL SECTOR DE HIDROCARBUROS DEL EJE CAFETERO</t>
  </si>
  <si>
    <t>900-184-442-6</t>
  </si>
  <si>
    <t>COOPSHEJE</t>
  </si>
  <si>
    <t>JAVIER URIBE GIRALDO</t>
  </si>
  <si>
    <t>Carrera 23A 66 65</t>
  </si>
  <si>
    <t>8871506</t>
  </si>
  <si>
    <t>javier_uribeg@yahoo.es</t>
  </si>
  <si>
    <t>11324</t>
  </si>
  <si>
    <t>FONDO DE EMPLEADOS DE COOTRANSNORCALDAS</t>
  </si>
  <si>
    <t>900-194-133-8</t>
  </si>
  <si>
    <t>FONDECOOT</t>
  </si>
  <si>
    <t>RENE ALBERTO OCAMPO CASTRO</t>
  </si>
  <si>
    <t>Carrera 32 Nro.103 A - 19 LA ENEA</t>
  </si>
  <si>
    <t>8747979</t>
  </si>
  <si>
    <t>asesonales@hotmail.com</t>
  </si>
  <si>
    <t>11325</t>
  </si>
  <si>
    <t>PRECOOPERATIVA MULTIACTIVA DE LOS PENSIONADOS DE MANIZALES</t>
  </si>
  <si>
    <t>900-145-934-1</t>
  </si>
  <si>
    <t>COOPEMAN</t>
  </si>
  <si>
    <t>DIANA MARCELA MURILLO</t>
  </si>
  <si>
    <t>Carrera 23 N 25-61 PF 304</t>
  </si>
  <si>
    <t>8979315</t>
  </si>
  <si>
    <t>serprocal1@hotmail.com</t>
  </si>
  <si>
    <t>11331</t>
  </si>
  <si>
    <t>COOPERATIVA DE TRABAJO ASOCIADO CIRPED CTA</t>
  </si>
  <si>
    <t>804-016-409-5</t>
  </si>
  <si>
    <t>CIRPED</t>
  </si>
  <si>
    <t>LUIS MAURICIO DUARTE VERGARA</t>
  </si>
  <si>
    <t>Calle 54 33 12 Piso 3 CONSULTORIO 3</t>
  </si>
  <si>
    <t>6577265</t>
  </si>
  <si>
    <t>solcontables@ hotmail.com</t>
  </si>
  <si>
    <t>11334</t>
  </si>
  <si>
    <t>PRECOPERATIVA DE TRABAJO ASOCIADO FORJA Y MECANIZADO DE COLOMBIA</t>
  </si>
  <si>
    <t>900-130-122-2</t>
  </si>
  <si>
    <t>FORMECOL</t>
  </si>
  <si>
    <t>ABELARDO VESGA RIVERA</t>
  </si>
  <si>
    <t>11335</t>
  </si>
  <si>
    <t>PRECOOPERATIVA DE TRABAJO ASOCIADO LIDERES METALMECANICOS LIMET</t>
  </si>
  <si>
    <t>900-130-384-5</t>
  </si>
  <si>
    <t>LIMET</t>
  </si>
  <si>
    <t>ORLANDO ANTONIO PEDRAZA OBREGON</t>
  </si>
  <si>
    <t>11340</t>
  </si>
  <si>
    <t>COOPERATIVA DE TRABAJO ASOCIADO UNICOOP</t>
  </si>
  <si>
    <t>900-114-362-6</t>
  </si>
  <si>
    <t>MARLENE OLAYA TRIANA</t>
  </si>
  <si>
    <t>Calle 14A Nro.3-14 Oficina 309 EDF. MEJIA</t>
  </si>
  <si>
    <t>2638549</t>
  </si>
  <si>
    <t>unicopcta@hotmail.com</t>
  </si>
  <si>
    <t>11341</t>
  </si>
  <si>
    <t>PRECOOPERATIVA MULTIACTIVA KAMARI LTDA.</t>
  </si>
  <si>
    <t>900-179-187-2</t>
  </si>
  <si>
    <t>KAMARI</t>
  </si>
  <si>
    <t>cooperativakamari@hotmail.com</t>
  </si>
  <si>
    <t>11344</t>
  </si>
  <si>
    <t>COOPERATIVA DE TRABAJO ASOCIADO COOTRANSCOF</t>
  </si>
  <si>
    <t>830-508-271-2</t>
  </si>
  <si>
    <t>COOTRANSCOF</t>
  </si>
  <si>
    <t>EDGAR ALFONSO ROSERO MUÑOZ</t>
  </si>
  <si>
    <t>PIAMONTE</t>
  </si>
  <si>
    <t>CORREGIMIENTO DE MIRAFLORES</t>
  </si>
  <si>
    <t>11345</t>
  </si>
  <si>
    <t>COOPERATIVA DE TRABAJO ASOCIADO PISOJE BAJO</t>
  </si>
  <si>
    <t>900-007-672-6</t>
  </si>
  <si>
    <t>ENRIQUE SERAFIN PIZO</t>
  </si>
  <si>
    <t>Via POPAYAN PATICO AL HUILA</t>
  </si>
  <si>
    <t>11347</t>
  </si>
  <si>
    <t>COOPERATIVA DE TRABAJO ASOCIADO CAPISISCO</t>
  </si>
  <si>
    <t>900-065-022-6</t>
  </si>
  <si>
    <t>JOSE PRUDENCIO PANCHO FLOREZ</t>
  </si>
  <si>
    <t>VEREDA SAN FRANCISCO INZA CAUCA</t>
  </si>
  <si>
    <t>11348</t>
  </si>
  <si>
    <t>COOPERATIVA DE TRABAJO ASOCIADO EL JUNKAL</t>
  </si>
  <si>
    <t>900-067-360-1</t>
  </si>
  <si>
    <t>COOJUNKA</t>
  </si>
  <si>
    <t>JORGE ALBERTO MENESES HOYOS</t>
  </si>
  <si>
    <t>VERERDA EL BOQUERON BOLIVAR CAUCA</t>
  </si>
  <si>
    <t>11350</t>
  </si>
  <si>
    <t>COOPERATIVA DE TRABAJO ASOCIADO BRISAS</t>
  </si>
  <si>
    <t>900-091-684-1</t>
  </si>
  <si>
    <t>COOBRIS</t>
  </si>
  <si>
    <t>SEGUNDO RAFAEL BURBANO MUÑOZ</t>
  </si>
  <si>
    <t>Carrera 56N°4A-07 POAPAYAN</t>
  </si>
  <si>
    <t>11359</t>
  </si>
  <si>
    <t>COOPERATIVA PARA EL BIENESTAR FAMILIAR</t>
  </si>
  <si>
    <t>830-117-827-9</t>
  </si>
  <si>
    <t>CBFLIAR</t>
  </si>
  <si>
    <t>MARTHA OLGA PESCADOR DE POLOCHE</t>
  </si>
  <si>
    <t>Carrera 7 17-01 Oficina 410</t>
  </si>
  <si>
    <t>2830210</t>
  </si>
  <si>
    <t>servicioscbfliar@hotmail.com</t>
  </si>
  <si>
    <t>11360</t>
  </si>
  <si>
    <t>COOPERATIVA MULTIACTIVA DE SERVICIOS CON EXPERIENCIA EN CREDITO</t>
  </si>
  <si>
    <t>900-161-180-2</t>
  </si>
  <si>
    <t>COOEXPOCREDIT</t>
  </si>
  <si>
    <t>MARTHA EUGENIA TOLOZA HERNANDEZ</t>
  </si>
  <si>
    <t>Carrera 13 78 27</t>
  </si>
  <si>
    <t>7424266</t>
  </si>
  <si>
    <t>mtoloza@cooexpocredit.com</t>
  </si>
  <si>
    <t>11366</t>
  </si>
  <si>
    <t>EL MILENIO DEL VALLE C.T.A.</t>
  </si>
  <si>
    <t>900-169-399-4</t>
  </si>
  <si>
    <t>jumche1926@yahoo.es</t>
  </si>
  <si>
    <t>11368</t>
  </si>
  <si>
    <t>COOPERATIVA MULTIACTIVA SAN LUIS GONZAGA DE CHINACTOA</t>
  </si>
  <si>
    <t>900-104-259-2</t>
  </si>
  <si>
    <t>COOPMSALUISGONZAGA</t>
  </si>
  <si>
    <t>SONIA FELICIA VARGAS MANTILLA</t>
  </si>
  <si>
    <t>CHINACOTA</t>
  </si>
  <si>
    <t>Calle 5 Nro.3-58 Local 102 CENTRO</t>
  </si>
  <si>
    <t>11374</t>
  </si>
  <si>
    <t>COOPERATIVA INTEGRAL PARA EL ASOCIADO Y SU FAMILIA</t>
  </si>
  <si>
    <t>900-162-584-9</t>
  </si>
  <si>
    <t>COOPFAMINCO</t>
  </si>
  <si>
    <t>MARIA CLAUDIA SALCEDO ARRIETA</t>
  </si>
  <si>
    <t>Avenida DANIEL LEIMATRE Nro.10-09 Edifricio MONROY Oficina M 3</t>
  </si>
  <si>
    <t>2035403</t>
  </si>
  <si>
    <t>contador@coopfaminco.com</t>
  </si>
  <si>
    <t>11377</t>
  </si>
  <si>
    <t>COOPERATIVA DE TRABAJO ASOCIADO LAS FLOREZ</t>
  </si>
  <si>
    <t>800-161-679-2</t>
  </si>
  <si>
    <t>COOTRAFLOR LTDA</t>
  </si>
  <si>
    <t>ABADIEL LAGARES HERRERA</t>
  </si>
  <si>
    <t>LORICA</t>
  </si>
  <si>
    <t>CORREG LAS FLOREZ</t>
  </si>
  <si>
    <t>11379</t>
  </si>
  <si>
    <t>FONDO DE EMPLEADOS DE AGRECON Y URVISA</t>
  </si>
  <si>
    <t>802-003-726-1</t>
  </si>
  <si>
    <t>FONAGUR</t>
  </si>
  <si>
    <t>HIRAIDA JIMENEZ MENDOZA</t>
  </si>
  <si>
    <t>Calle 98 Carrera 65</t>
  </si>
  <si>
    <t>315577</t>
  </si>
  <si>
    <t>jmyepes62@htomail.com</t>
  </si>
  <si>
    <t>11380</t>
  </si>
  <si>
    <t>COOPERATIVA DE TRABAJADORES PROFESIONALES CTP LTDA</t>
  </si>
  <si>
    <t>804-006-088-1</t>
  </si>
  <si>
    <t>CTP LTDA</t>
  </si>
  <si>
    <t>DM AUDITORES LTDA</t>
  </si>
  <si>
    <t>Carrera 19 Nro.5 N - 11</t>
  </si>
  <si>
    <t>6542255</t>
  </si>
  <si>
    <t>dm.auditores.sas@gmail.com</t>
  </si>
  <si>
    <t>11383</t>
  </si>
  <si>
    <t>900-132-497-8</t>
  </si>
  <si>
    <t>COOMULTISEG</t>
  </si>
  <si>
    <t>MILADYS MEDINA MENDOZA</t>
  </si>
  <si>
    <t>Carrera 29Nro.79A-56</t>
  </si>
  <si>
    <t>3708997</t>
  </si>
  <si>
    <t>coomultiseg@hotmail.com</t>
  </si>
  <si>
    <t>11385</t>
  </si>
  <si>
    <t>COOPERATIVA DE TRABAJO ASOCIADO ALIANZA EBAN</t>
  </si>
  <si>
    <t>900-146-272-9</t>
  </si>
  <si>
    <t>ALIANZA EBAN CTA</t>
  </si>
  <si>
    <t>EFREN FERNANDEZ FERNANDEZ</t>
  </si>
  <si>
    <t>Carrera 4 N 14-50 Oficina 372</t>
  </si>
  <si>
    <t>8962277</t>
  </si>
  <si>
    <t>alianzaeban@hotmail.com</t>
  </si>
  <si>
    <t>11388</t>
  </si>
  <si>
    <t>C.T.A. COMERCIALIZADORA NACIONAL DE BANANO Y PRODUCTOS DEL TROPICO</t>
  </si>
  <si>
    <t>811-046-114-1</t>
  </si>
  <si>
    <t>COOMERCIALIZAR</t>
  </si>
  <si>
    <t>LEONARDO MOSQUERA</t>
  </si>
  <si>
    <t>Calle 94A N0 103-22</t>
  </si>
  <si>
    <t>8281262</t>
  </si>
  <si>
    <t>coomercializar@hotmail.com</t>
  </si>
  <si>
    <t>11391</t>
  </si>
  <si>
    <t>COOPERATIVA DE TRABAJO ASOCIADO ARIZONA</t>
  </si>
  <si>
    <t>900-132-797-2</t>
  </si>
  <si>
    <t>COOPARIZONA</t>
  </si>
  <si>
    <t>ANA DENSY GONZALEZ JARAMILLO</t>
  </si>
  <si>
    <t>11399</t>
  </si>
  <si>
    <t>FONDO DE EMPLEADOS DE MIMOS FONEMI</t>
  </si>
  <si>
    <t>811-024-649-5</t>
  </si>
  <si>
    <t>FONEMI</t>
  </si>
  <si>
    <t>OLGA YUNEL DIAZ BUILEZ</t>
  </si>
  <si>
    <t>Carrera 43 N. 25 A 27</t>
  </si>
  <si>
    <t>3549927</t>
  </si>
  <si>
    <t>sandramaya@conboca.com</t>
  </si>
  <si>
    <t>COOPERATIVA DE CREDITO SUPERCREDITOS</t>
  </si>
  <si>
    <t>900-070-811-0</t>
  </si>
  <si>
    <t>CESAR AUGUSTO SEGURA ESCOBAR</t>
  </si>
  <si>
    <t>Calle 40 G 78 D 09 SUR</t>
  </si>
  <si>
    <t>6053046</t>
  </si>
  <si>
    <t>supercreditos1@gmail.com</t>
  </si>
  <si>
    <t>11403</t>
  </si>
  <si>
    <t>COOPERATIVA MULTIACTIVA DE APORTE Y CRÉDITO DE SUR DEL TOLIMA</t>
  </si>
  <si>
    <t>900-150-500-9</t>
  </si>
  <si>
    <t>UNAMOS</t>
  </si>
  <si>
    <t>ADRIANA ACUNA FIGUEROA</t>
  </si>
  <si>
    <t>2461085</t>
  </si>
  <si>
    <t>reybaher24@gmail.com</t>
  </si>
  <si>
    <t>11405</t>
  </si>
  <si>
    <t>ASOCIACION MUTUAL LUS M. ORTIZ</t>
  </si>
  <si>
    <t>900-088-612-0</t>
  </si>
  <si>
    <t>ANDRES MARTINEZ VALENCIA</t>
  </si>
  <si>
    <t>Calle 52 47 42 L 310</t>
  </si>
  <si>
    <t>2930645</t>
  </si>
  <si>
    <t>am_luismortiz@yahoo.com</t>
  </si>
  <si>
    <t>11407</t>
  </si>
  <si>
    <t>EL CEDRO COOPERATIVA MULTIACTIVA</t>
  </si>
  <si>
    <t>900-136-193-2</t>
  </si>
  <si>
    <t>EL CEDRO</t>
  </si>
  <si>
    <t>JAIME VILLAVECES BAHAMON</t>
  </si>
  <si>
    <t>Carrera 7 Nro.16 -36</t>
  </si>
  <si>
    <t>3366838</t>
  </si>
  <si>
    <t>coo@elcedrocooperativa.com</t>
  </si>
  <si>
    <t>11412</t>
  </si>
  <si>
    <t>COOPERATIVA NACIONAL DE EMPLEADOS UNIDOS</t>
  </si>
  <si>
    <t>900-131-201-0</t>
  </si>
  <si>
    <t>LUDY YESMINE QUINTANILLA BENITEZ</t>
  </si>
  <si>
    <t>Calle 41 10 44</t>
  </si>
  <si>
    <t>6420348</t>
  </si>
  <si>
    <t>coopunidos2007@hotmail.com</t>
  </si>
  <si>
    <t>11423</t>
  </si>
  <si>
    <t>COOPERATIVA DE TRABAJO ASOCIADO FRENTE COMUN</t>
  </si>
  <si>
    <t>800-019-234-2</t>
  </si>
  <si>
    <t>OVER MORENO OVIEDO</t>
  </si>
  <si>
    <t>Carrera 2 2 05</t>
  </si>
  <si>
    <t>8321086</t>
  </si>
  <si>
    <t>yuoverka@hotmail.com</t>
  </si>
  <si>
    <t>11425</t>
  </si>
  <si>
    <t>COOPERATIVA DE TRABAJO ASOCIADO DE CARPEROS Y RELEVADORES DE BOYACA</t>
  </si>
  <si>
    <t>820-005-245-5</t>
  </si>
  <si>
    <t>CARRELCO C.T.A.</t>
  </si>
  <si>
    <t>JOSE MANUEL SANDOVAL DIAZ</t>
  </si>
  <si>
    <t>Kilometro 27 Via TUNJA PAIPA SEC SIDERURJICA</t>
  </si>
  <si>
    <t>7401492</t>
  </si>
  <si>
    <t>carrelco@hotmail.com</t>
  </si>
  <si>
    <t>11432</t>
  </si>
  <si>
    <t>COOPERATIVA MULTIACTIVA BIENES Y SERVICIOS (CONVABISER)</t>
  </si>
  <si>
    <t>830-103-478-0</t>
  </si>
  <si>
    <t>CONVABISER</t>
  </si>
  <si>
    <t>ALBA DIELA TEJADA TORRES</t>
  </si>
  <si>
    <t>Carrera 34 A 27 A 53 SUR</t>
  </si>
  <si>
    <t>7027980</t>
  </si>
  <si>
    <t>multiactivaconvabiser@gmail.com</t>
  </si>
  <si>
    <t>11433</t>
  </si>
  <si>
    <t>COOPERATIVA DE TRABAJO ASOCIADO CAMBIO LABORAL</t>
  </si>
  <si>
    <t>900-174-658-7</t>
  </si>
  <si>
    <t>CAMBIO LABORAL</t>
  </si>
  <si>
    <t>JESUS ESPINOSA CONTRERAS</t>
  </si>
  <si>
    <t>Carrera 61 N 100 56</t>
  </si>
  <si>
    <t>2711007</t>
  </si>
  <si>
    <t>contabilidad@grupolaboral.co</t>
  </si>
  <si>
    <t>11434</t>
  </si>
  <si>
    <t>FERMA EMPRESA PRECOOPERATIVA LTDA</t>
  </si>
  <si>
    <t>900-121-490-1</t>
  </si>
  <si>
    <t>FERMA LTDA</t>
  </si>
  <si>
    <t>JOSE MANUEL ORTIZ CUELLAR</t>
  </si>
  <si>
    <t>CRA5Nro.3-72SUR</t>
  </si>
  <si>
    <t>8603928</t>
  </si>
  <si>
    <t>ferma.contables@hotmail.com</t>
  </si>
  <si>
    <t>11439</t>
  </si>
  <si>
    <t>COOPERATIVA MULTIACTIVA FAMICAR</t>
  </si>
  <si>
    <t>900-137-682-7</t>
  </si>
  <si>
    <t>COOPFAMICAR</t>
  </si>
  <si>
    <t>JOSELIBARDO CARDONA ATEHORTUA</t>
  </si>
  <si>
    <t>Carrera 7 N°21-73 Piso8</t>
  </si>
  <si>
    <t>2863241</t>
  </si>
  <si>
    <t>11442</t>
  </si>
  <si>
    <t>ALIANZA INDUSTRIAL COOPERATIVA DE TRABAJO ASOCIADO LTDA</t>
  </si>
  <si>
    <t>804-014-648-1</t>
  </si>
  <si>
    <t>ALIANZA INDUSTRIAL LTDA</t>
  </si>
  <si>
    <t>SANDRA  MILENA NIÑO LIZCANO</t>
  </si>
  <si>
    <t>Calle 41 Nro.29-13 Oficina 202</t>
  </si>
  <si>
    <t>6324071</t>
  </si>
  <si>
    <t>alianzaenlinea@hotmail.com</t>
  </si>
  <si>
    <t>11443</t>
  </si>
  <si>
    <t>FONDO DE EMPLEADOS DEL GRUPO CARIBE DE SERVICIOS EMPRESARIALES</t>
  </si>
  <si>
    <t>900-079-096-1</t>
  </si>
  <si>
    <t>FEMCARIBE</t>
  </si>
  <si>
    <t>GIORGELLY MILENA LOPEZ TOVAR</t>
  </si>
  <si>
    <t>Carrera 57 72 121</t>
  </si>
  <si>
    <t>3682751</t>
  </si>
  <si>
    <t>auxiliargrupocaribe@grupocaribe.com</t>
  </si>
  <si>
    <t>Fabricación de papel y cartón ondulado (corrugado); fabricación de envases, empaques y de embalajes de papel y cartón.</t>
  </si>
  <si>
    <t>11445</t>
  </si>
  <si>
    <t>COOPERATIVA MULTIACTIVA DE TRABAJADORES SOLIDARIOS</t>
  </si>
  <si>
    <t>900-070-095-3</t>
  </si>
  <si>
    <t>VICTOR MANUEL CARRILLO CARRILLO</t>
  </si>
  <si>
    <t>Avenida 7 Nro.5-55 Local 149</t>
  </si>
  <si>
    <t>5748346</t>
  </si>
  <si>
    <t>coopsol.2006@hotmail.com</t>
  </si>
  <si>
    <t>11448</t>
  </si>
  <si>
    <t>COOPERATIVA DE CREDITOS Y SERVICIOS EL DORADO</t>
  </si>
  <si>
    <t>900-077-081-2</t>
  </si>
  <si>
    <t>DORACOOP</t>
  </si>
  <si>
    <t>LUIS ALBERTO RINCON</t>
  </si>
  <si>
    <t>Avenida JIMENEZ Nro.9-14 Oficina 3030</t>
  </si>
  <si>
    <t>3369090</t>
  </si>
  <si>
    <t>novedades@doracoop.org</t>
  </si>
  <si>
    <t>11450</t>
  </si>
  <si>
    <t>COOPERATIVA DE SERVICIOS PREEXEQUIALES LA ETERNIDAD</t>
  </si>
  <si>
    <t>900-038-982-7</t>
  </si>
  <si>
    <t>COOPRETERNIDAD</t>
  </si>
  <si>
    <t>JOHM JAIRO GONZALEZ BEDOYA</t>
  </si>
  <si>
    <t>Calle 7 38-31</t>
  </si>
  <si>
    <t>5726404</t>
  </si>
  <si>
    <t>jjgb@hotmail.com</t>
  </si>
  <si>
    <t>11451</t>
  </si>
  <si>
    <t>AGROPECUARIA GUADALUPE COOPERATIVA DE TRABAJO ASOCIADO</t>
  </si>
  <si>
    <t>900-116-654-0</t>
  </si>
  <si>
    <t>AGROPECUARIA CTA</t>
  </si>
  <si>
    <t>LILY CAMAYO HERRERA</t>
  </si>
  <si>
    <t>PUERTO LOPEZ</t>
  </si>
  <si>
    <t>Kilometro 37 Via PUERTO GAITAN</t>
  </si>
  <si>
    <t>3120044</t>
  </si>
  <si>
    <t>agrpecuariaguadalupe@gmail.com</t>
  </si>
  <si>
    <t>11460</t>
  </si>
  <si>
    <t>COOPERATIVA MULTIACTIVA DE EMPLEADOS DE ESTACIONES DE SERVICIOS</t>
  </si>
  <si>
    <t>900-167-885-3</t>
  </si>
  <si>
    <t>FLOR CELIA PINEDA CUESTA</t>
  </si>
  <si>
    <t>Calle 6 31 00</t>
  </si>
  <si>
    <t>5145341</t>
  </si>
  <si>
    <t>cedes@combuscol.com</t>
  </si>
  <si>
    <t>11462</t>
  </si>
  <si>
    <t>COOPERATIVA NACIONAL DE TRABAJO ASOCIADO DE SERVICIOS Y ENLACES EMPRESARIALES</t>
  </si>
  <si>
    <t>804-016-729-7</t>
  </si>
  <si>
    <t>SERVIENLACE LTDA</t>
  </si>
  <si>
    <t>ROSA VANEGAS MORENO</t>
  </si>
  <si>
    <t>Carrera 17 Nro.34-86 Oficina 401</t>
  </si>
  <si>
    <t>6330896</t>
  </si>
  <si>
    <t>servienlace@hotmail.com</t>
  </si>
  <si>
    <t>11468</t>
  </si>
  <si>
    <t>COOPERATIVA DE ESPECIALISTAS CLINICOS ASOCIADOS</t>
  </si>
  <si>
    <t>900-190-823-3</t>
  </si>
  <si>
    <t>COOPCLINICOS</t>
  </si>
  <si>
    <t>ANGELICA MARTINEZ CORTES</t>
  </si>
  <si>
    <t>11474</t>
  </si>
  <si>
    <t>COOPERATIVA DE TRABAJO ASOCIADO COASISTIR LTDA</t>
  </si>
  <si>
    <t>900-158-920-5</t>
  </si>
  <si>
    <t>COASISTIR LTDA</t>
  </si>
  <si>
    <t>HECTOR   FABIO TROCHEZ MARTINEZ</t>
  </si>
  <si>
    <t>Calle 35 Nro.29-13 Oficina 101</t>
  </si>
  <si>
    <t>6808124</t>
  </si>
  <si>
    <t>coasistir@hotmail.com</t>
  </si>
  <si>
    <t>11477</t>
  </si>
  <si>
    <t>COOPERATIVA DE TRABAJO ASOCIADO COASISTIMOS LTDA</t>
  </si>
  <si>
    <t>804-015-959-1</t>
  </si>
  <si>
    <t>COASISTIMOS LTDA</t>
  </si>
  <si>
    <t>HECTOR FAVIO TROCHEZ MARTINEZ</t>
  </si>
  <si>
    <t>Calle 35 Nro.29-13 Oficina 101 Edificio ROSALES</t>
  </si>
  <si>
    <t>coasistimoscta@hotmail.com</t>
  </si>
  <si>
    <t>11478</t>
  </si>
  <si>
    <t>COOPERATIVA DE TRABAJO ASOCIADO SALUD Y SERVICIOS FUTURCOOP</t>
  </si>
  <si>
    <t>811-039-612-9</t>
  </si>
  <si>
    <t>LEANDRO ALBERTO BONILLA CALLE</t>
  </si>
  <si>
    <t>Carrera 46 Nro.54-14</t>
  </si>
  <si>
    <t>2517626</t>
  </si>
  <si>
    <t>labogados@hotmail.com</t>
  </si>
  <si>
    <t>11482</t>
  </si>
  <si>
    <t>ASOCIAR COOPERATIVA DE TRABAJO ASOCIADO Y DE SERVICIOS</t>
  </si>
  <si>
    <t>900-079-448-0</t>
  </si>
  <si>
    <t>ASOCIAR CTA</t>
  </si>
  <si>
    <t>MAURICIO AUGUSTO GONZALEZ AMADOR</t>
  </si>
  <si>
    <t>Diagonal 53 D 21 17</t>
  </si>
  <si>
    <t>3146916</t>
  </si>
  <si>
    <t>asociarcta@yahoo.com</t>
  </si>
  <si>
    <t>11484</t>
  </si>
  <si>
    <t>COOPERATIVA DE TRABAJO ASOCIADO SISTEMAS PRODUCTIVOS EN SALUD</t>
  </si>
  <si>
    <t>900-166-005-4</t>
  </si>
  <si>
    <t>SIPRO SALUD</t>
  </si>
  <si>
    <t>Carrera 47 Nro.91 80</t>
  </si>
  <si>
    <t>11492</t>
  </si>
  <si>
    <t>COOPERATIVA DE SERVICIO DE TRANSPORTE NACIONAL</t>
  </si>
  <si>
    <t>900-141-188-5</t>
  </si>
  <si>
    <t>TRANSSENAL</t>
  </si>
  <si>
    <t>YORQUIN YOBANY ROJAS SILVA</t>
  </si>
  <si>
    <t>Carrera 4 13A 57</t>
  </si>
  <si>
    <t>8697004</t>
  </si>
  <si>
    <t>gerencia.transsenal@hotmail.com</t>
  </si>
  <si>
    <t>11494</t>
  </si>
  <si>
    <t>INTEGRADAS CTA</t>
  </si>
  <si>
    <t>900-162-961-2</t>
  </si>
  <si>
    <t>CLAUDIA JANETH VELASCO PEREZ</t>
  </si>
  <si>
    <t>Calle 33 Nro.31-143 Oficina 03</t>
  </si>
  <si>
    <t>integradascta@gmail.com</t>
  </si>
  <si>
    <t>11497</t>
  </si>
  <si>
    <t>COOPERATIVA DE PROPIETARIOS DE VEHICULOS DE LA SABANA LTDA</t>
  </si>
  <si>
    <t>900-105-712-2</t>
  </si>
  <si>
    <t>COPVESA</t>
  </si>
  <si>
    <t>ANA KARINA SALGADO ORTEGA</t>
  </si>
  <si>
    <t>Calle 38 Nro.6 76</t>
  </si>
  <si>
    <t>2814445</t>
  </si>
  <si>
    <t>cooptorcoroma@hotmail.com</t>
  </si>
  <si>
    <t>11498</t>
  </si>
  <si>
    <t>COOPERATIVA DE SERVICIOS DE DISTRIBUCION TRANSPORTE TERRESTRE YACTIVIDADES AFINES</t>
  </si>
  <si>
    <t>900-020-635-7</t>
  </si>
  <si>
    <t>DISTRICOOP CTA</t>
  </si>
  <si>
    <t>ROBERTO RAFAEL RICARDO BOGALLO</t>
  </si>
  <si>
    <t>Calle 50 37-85 BG 2</t>
  </si>
  <si>
    <t>3707499</t>
  </si>
  <si>
    <t>districoop@metrotel.net.co</t>
  </si>
  <si>
    <t>11504</t>
  </si>
  <si>
    <t>COOPERATIVA DE SERVICIOS  PARA EL TRANSPORTE</t>
  </si>
  <si>
    <t>823-004-113-8</t>
  </si>
  <si>
    <t>COOPSERVITRANS</t>
  </si>
  <si>
    <t>EDGAR MEJIA PUENTES</t>
  </si>
  <si>
    <t>Calle 38 Nro.6 76 Carretera TRONCAL</t>
  </si>
  <si>
    <t>11505</t>
  </si>
  <si>
    <t>COPERATIVA DE PERSONAS CON DISCAPACIDAD</t>
  </si>
  <si>
    <t>900-179-937-1</t>
  </si>
  <si>
    <t>COOFIDES</t>
  </si>
  <si>
    <t>JOSE DARIO PEDRAZA GONZALEZ</t>
  </si>
  <si>
    <t>Calle 25C Bis Nro.73B 63</t>
  </si>
  <si>
    <t>4124259</t>
  </si>
  <si>
    <t>coofides@gmail.com</t>
  </si>
  <si>
    <t>11509</t>
  </si>
  <si>
    <t>COOPERATIVA INTEGRAL DE CONSULTORIA COOPERATIVA DE TRABAJO ASOCIADO COINTEGRAL CONSULTING C.T.A.</t>
  </si>
  <si>
    <t>900-125-376-6</t>
  </si>
  <si>
    <t>COINTEGRAL CONSULTING C.T.A.</t>
  </si>
  <si>
    <t>LUIS FERNANDO ACOSTA OSIO</t>
  </si>
  <si>
    <t>Carrera 57 Nro.72-26</t>
  </si>
  <si>
    <t>3452630</t>
  </si>
  <si>
    <t>info@cointegralconsulting.com</t>
  </si>
  <si>
    <t>11513</t>
  </si>
  <si>
    <t>COOPERATIVA DE TRABAJO ASOCIADO FE Y ESPERANZA DEL CAUCA</t>
  </si>
  <si>
    <t>800-178-564-9</t>
  </si>
  <si>
    <t>COTRAFESCA</t>
  </si>
  <si>
    <t>Fabricación de otros productos elaborados de metal n.c.p.</t>
  </si>
  <si>
    <t>FRANCISCO ALCIDES RUANO MALES</t>
  </si>
  <si>
    <t>Calle 8 3-36</t>
  </si>
  <si>
    <t>8208830</t>
  </si>
  <si>
    <t>cootrafesca@yahoo.es</t>
  </si>
  <si>
    <t>11514</t>
  </si>
  <si>
    <t>COOPERATIVA DE FOMENTO DE LA CONSTRUCCION Y DEL PLASTICO</t>
  </si>
  <si>
    <t>900-143-134-7</t>
  </si>
  <si>
    <t>CFC</t>
  </si>
  <si>
    <t>GUSTAVO ADOLFO RODRIGUEZ PUERTAS</t>
  </si>
  <si>
    <t>CALLE 9 5 77</t>
  </si>
  <si>
    <t>3764000</t>
  </si>
  <si>
    <t>aliciajoya@cfcfee.com</t>
  </si>
  <si>
    <t>11515</t>
  </si>
  <si>
    <t>COOPERATIVA DE TRABAJO ASOCIADO DE SERVICIOS MEDICOS Y ADMINISTRACION DE LA SALUD</t>
  </si>
  <si>
    <t>900-090-426-3</t>
  </si>
  <si>
    <t>COOPSERMAD</t>
  </si>
  <si>
    <t>MARCELA ZAMBRANO SOLANO</t>
  </si>
  <si>
    <t>Calle 16 N 6 41</t>
  </si>
  <si>
    <t>7250400</t>
  </si>
  <si>
    <t>coopsermadcta@hotmail.com</t>
  </si>
  <si>
    <t>11517</t>
  </si>
  <si>
    <t>COOPERATIVA REAL DE SERVICIOS EDIRA</t>
  </si>
  <si>
    <t>900-155-722-1</t>
  </si>
  <si>
    <t>EDIRACOOP</t>
  </si>
  <si>
    <t>DORA INES PEREZ AGUILAR</t>
  </si>
  <si>
    <t>Calle 17Nro.8-54 INTERIOR 6</t>
  </si>
  <si>
    <t>2861961</t>
  </si>
  <si>
    <t>ediracoop@gmail.com</t>
  </si>
  <si>
    <t>11518</t>
  </si>
  <si>
    <t>FONDO DE EMPLEADOS DEL INSTITUTO DE VALORIZACION DE MANIZALES FEINVAMA</t>
  </si>
  <si>
    <t>900-126-818-4</t>
  </si>
  <si>
    <t>FEINVAMA</t>
  </si>
  <si>
    <t>CLARA INES GONZALES RAIGOSA</t>
  </si>
  <si>
    <t>Calle 3CNro.22 92</t>
  </si>
  <si>
    <t>8891030</t>
  </si>
  <si>
    <t>claraigon@hotmail.com</t>
  </si>
  <si>
    <t>11521</t>
  </si>
  <si>
    <t>COOPERATIVA DE CREDITO ALIANZA OPORTUNIDADES</t>
  </si>
  <si>
    <t>900-147-361-0</t>
  </si>
  <si>
    <t>COOPORTUNIDADES</t>
  </si>
  <si>
    <t>2186968</t>
  </si>
  <si>
    <t>11522</t>
  </si>
  <si>
    <t>FORJADORES DE PROGRESO PCTA</t>
  </si>
  <si>
    <t>900-140-331-8</t>
  </si>
  <si>
    <t>FORPROGRESO PCTA</t>
  </si>
  <si>
    <t>DEYNI YEIMID RODRIGUEZ CAICEDO</t>
  </si>
  <si>
    <t>Vereda RASGATA</t>
  </si>
  <si>
    <t>8583006</t>
  </si>
  <si>
    <t>forprogreso_pcta@hotmail.com</t>
  </si>
  <si>
    <t>11534</t>
  </si>
  <si>
    <t>COOPERATIVA DE TRABAJO ASOCIADO MULTILABOR SERVICIOS CTA</t>
  </si>
  <si>
    <t>804-016-513-3</t>
  </si>
  <si>
    <t>MULTILABOR SERVICIOS CTA</t>
  </si>
  <si>
    <t>RUBIELA RODRIGUEZ RODRIGUEZ</t>
  </si>
  <si>
    <t>AVENIDA QUEBRADASECA N 33 124 LOCAL 4</t>
  </si>
  <si>
    <t>6320032</t>
  </si>
  <si>
    <t>multilaborservicios@gmail.com</t>
  </si>
  <si>
    <t>11537</t>
  </si>
  <si>
    <t>ASOCIACION MUTUAL DE SERVICIOS SOCIAL DE OCCIDENTE</t>
  </si>
  <si>
    <t>830-502-128-1</t>
  </si>
  <si>
    <t>AMSOC</t>
  </si>
  <si>
    <t>MARIA DEL SOCORRO MOSQUERA VALDERRAMA</t>
  </si>
  <si>
    <t>Calle 32A Nro.8-33 Oficina 1</t>
  </si>
  <si>
    <t>5556526</t>
  </si>
  <si>
    <t>gerencia@amsocvida.com</t>
  </si>
  <si>
    <t>11539</t>
  </si>
  <si>
    <t>COOPERATIVA MULTIACTIVA UNIAGRO</t>
  </si>
  <si>
    <t>805-019-457-6</t>
  </si>
  <si>
    <t>COOUNIAGRO</t>
  </si>
  <si>
    <t>JOSE OSIEL OSPINA CALLEJAS</t>
  </si>
  <si>
    <t>Carrera 3 Carretera PANAMERICANA</t>
  </si>
  <si>
    <t>6651095</t>
  </si>
  <si>
    <t>cesampia@yahoo.com</t>
  </si>
  <si>
    <t>11541</t>
  </si>
  <si>
    <t>COOPERATIVA MULTIACTIVA COMERCIAL DE EMPLEADOS DE PROCOL S.A.</t>
  </si>
  <si>
    <t>900-080-123-4</t>
  </si>
  <si>
    <t>COOPROCOL</t>
  </si>
  <si>
    <t>RAUL JOSÉ LOPEZ DAZA</t>
  </si>
  <si>
    <t>Carrera 14 13C 60 Oficina 311</t>
  </si>
  <si>
    <t>5601164</t>
  </si>
  <si>
    <t>ninguno@ningun.com</t>
  </si>
  <si>
    <t>11542</t>
  </si>
  <si>
    <t>COOPERATIVA DE INSTRUCTORES DE LA ACTIVIDAD FISICA C.T.A</t>
  </si>
  <si>
    <t>900-079-743-9</t>
  </si>
  <si>
    <t>COODIAF C.T.A</t>
  </si>
  <si>
    <t>Carrera 48 46 SUR 150</t>
  </si>
  <si>
    <t>3332139</t>
  </si>
  <si>
    <t>coodiaf@une.net.co</t>
  </si>
  <si>
    <t>11544</t>
  </si>
  <si>
    <t>COOPERATIVA DE TRABAJO ASOCIADO COOPSERVIFUTURO</t>
  </si>
  <si>
    <t>900-169-887-7</t>
  </si>
  <si>
    <t>COPSERVIFUTURO</t>
  </si>
  <si>
    <t>JOSE LUIS CALA RUEDA</t>
  </si>
  <si>
    <t>Carrera 14 11-51 APARTAMENTO 104 Barrio CENTRO</t>
  </si>
  <si>
    <t>7274628</t>
  </si>
  <si>
    <t>coopservifuturo.cta@outlook.com</t>
  </si>
  <si>
    <t>11548</t>
  </si>
  <si>
    <t>COOPERATIVA MULTIACTIVA COOCREDITO</t>
  </si>
  <si>
    <t>802-022-275-2</t>
  </si>
  <si>
    <t>ANTONIO JOSE BELLO MENDOZA</t>
  </si>
  <si>
    <t>Calle 39 Nro.43 157 Local 1</t>
  </si>
  <si>
    <t>3795962</t>
  </si>
  <si>
    <t>coocredito@hotmail.com</t>
  </si>
  <si>
    <t>11551</t>
  </si>
  <si>
    <t>900-075-306-5</t>
  </si>
  <si>
    <t>COOMULTISERVICIOS</t>
  </si>
  <si>
    <t>MARIA CONSTANZA AVILA DIAZ</t>
  </si>
  <si>
    <t>Calle 14 1153</t>
  </si>
  <si>
    <t>8398700</t>
  </si>
  <si>
    <t>coomultiservicios@hotmail.com</t>
  </si>
  <si>
    <t>11555</t>
  </si>
  <si>
    <t>COOPERATIVA DE TRABAJO ASOCIADO  DE MANTENIMIENTO Y CONSERVACION DE VIAS DE MACAJAN</t>
  </si>
  <si>
    <t>892-200-997-2</t>
  </si>
  <si>
    <t>COOTRAMAN</t>
  </si>
  <si>
    <t>PROSPERO SIERRA ARIAS</t>
  </si>
  <si>
    <t>TOLUVIEJO</t>
  </si>
  <si>
    <t>CASLLE PRINCIPAL MACAJAN</t>
  </si>
  <si>
    <t>cootraman@hotmail.com</t>
  </si>
  <si>
    <t>11558</t>
  </si>
  <si>
    <t>COOPERATIVA DE TRABAJO ASOCIADO  VIAL DE TOLUVIEJO</t>
  </si>
  <si>
    <t>800-115-482-3</t>
  </si>
  <si>
    <t>COOTRAVIAT</t>
  </si>
  <si>
    <t>RAFAEL HERNANDEZ MADERA</t>
  </si>
  <si>
    <t>CARRERA4 A Calle 3 A -4</t>
  </si>
  <si>
    <t>2806232</t>
  </si>
  <si>
    <t>cootraviat@hotmail.com</t>
  </si>
  <si>
    <t>11560</t>
  </si>
  <si>
    <t>COOPERATIVA DE APORTES Y CREDITO EL APOSENTO ALTO LTDA</t>
  </si>
  <si>
    <t>805-027-281-0</t>
  </si>
  <si>
    <t>COOAPOSENTO ALTO</t>
  </si>
  <si>
    <t>MARCO TULIO TOVAR BRI?EZ</t>
  </si>
  <si>
    <t>Carrera 14 11-62</t>
  </si>
  <si>
    <t>8963092</t>
  </si>
  <si>
    <t>cooapoalto@hotmail.com</t>
  </si>
  <si>
    <t>11561</t>
  </si>
  <si>
    <t>COOPERATIVA MULTIACTIVA SOLIDARIA DE COLOMBIA</t>
  </si>
  <si>
    <t>900-144-042-2</t>
  </si>
  <si>
    <t>COOMUSOL</t>
  </si>
  <si>
    <t>JORGE ENRIQUE MONTAÑA CRUZ</t>
  </si>
  <si>
    <t>Carrera 8 16 21 Oficina 402</t>
  </si>
  <si>
    <t>2831569</t>
  </si>
  <si>
    <t>coomusolcolombia@hotmail.com</t>
  </si>
  <si>
    <t>11563</t>
  </si>
  <si>
    <t>FONDO  DE  EMPLEADOS  FONDEGRAL</t>
  </si>
  <si>
    <t>900-213-023-9</t>
  </si>
  <si>
    <t>FONDEGRAL</t>
  </si>
  <si>
    <t>IRMA WEISS BAUTISTA</t>
  </si>
  <si>
    <t>Kilometro 7.5 Via BOGOTA MEDELLIN BODEGA 5</t>
  </si>
  <si>
    <t>8657600</t>
  </si>
  <si>
    <t>memofe36@gmail.com</t>
  </si>
  <si>
    <t>11564</t>
  </si>
  <si>
    <t>COOPERATIVA NACIONA EXEQUIAL PARA LA PAZ</t>
  </si>
  <si>
    <t>900-081-546-0</t>
  </si>
  <si>
    <t>COORPAZ</t>
  </si>
  <si>
    <t>GIL ALBERTO MOLNA ANDRADE</t>
  </si>
  <si>
    <t>Calle 34 Nro.42 28 Oficina C5</t>
  </si>
  <si>
    <t>3177591</t>
  </si>
  <si>
    <t>coorpaz@hotmail.com</t>
  </si>
  <si>
    <t>11565</t>
  </si>
  <si>
    <t>FONDO DE EMPLEADOS LAS AMERICAS</t>
  </si>
  <si>
    <t>900-215-395-2</t>
  </si>
  <si>
    <t>SANDRA MILENA CARDENAS -</t>
  </si>
  <si>
    <t>Diagonal 75 B A 2 120 Oficina 2151</t>
  </si>
  <si>
    <t>3421010</t>
  </si>
  <si>
    <t>fondos@correo1lasamericas.com</t>
  </si>
  <si>
    <t>11568</t>
  </si>
  <si>
    <t>FONDO DE EMPLEADOS DE INDISA</t>
  </si>
  <si>
    <t>900-199-457-1</t>
  </si>
  <si>
    <t>FEDINSA</t>
  </si>
  <si>
    <t>NOHELLY GUTIERREZ RAMIREZ</t>
  </si>
  <si>
    <t>CR 75 48A 27</t>
  </si>
  <si>
    <t>4446166</t>
  </si>
  <si>
    <t>fondo@indisa.com</t>
  </si>
  <si>
    <t>11570</t>
  </si>
  <si>
    <t>PRECOOPERATIVA PARA EL DESARROLLO DE LOS TRABAJADORES</t>
  </si>
  <si>
    <t>830-124-464-8</t>
  </si>
  <si>
    <t>ASISCOOP</t>
  </si>
  <si>
    <t>WILFRED ANTONIO CACUA LOZANO</t>
  </si>
  <si>
    <t>Carrera 55 Nro.149 60 TORRE 1 APTO 601</t>
  </si>
  <si>
    <t>8103469</t>
  </si>
  <si>
    <t>info@asiscoopcta.com</t>
  </si>
  <si>
    <t>11572</t>
  </si>
  <si>
    <t>COOPERATIVA DE TRABAJO ASOCIADO GESTION Y SERVICIOS EMPRESARIALES GEMES C.T.A.</t>
  </si>
  <si>
    <t>900-146-273-6</t>
  </si>
  <si>
    <t>GEMES C.T.A</t>
  </si>
  <si>
    <t>LUIS GIRALDO LOPEZ</t>
  </si>
  <si>
    <t>Calle 23 Nro.17 F 03</t>
  </si>
  <si>
    <t>8816358</t>
  </si>
  <si>
    <t>gemescta@hotmail.com</t>
  </si>
  <si>
    <t>11573</t>
  </si>
  <si>
    <t>COOPERATIVA MULTIACTIVA DE SERVICIOS Y GESTION COMERCIAL</t>
  </si>
  <si>
    <t>900-081-326-7</t>
  </si>
  <si>
    <t>COOMULTIGEST</t>
  </si>
  <si>
    <t>NICOLAS ALBERTO PEREZ GUERRA</t>
  </si>
  <si>
    <t>Carrera 44 Nº37 - 21 EDIF. SURAMERICANA</t>
  </si>
  <si>
    <t>3798150</t>
  </si>
  <si>
    <t>coomultigest870@hotmail.com</t>
  </si>
  <si>
    <t>11577</t>
  </si>
  <si>
    <t>FONDO DE EMPLEADOS DE FAMILIA SANCELA</t>
  </si>
  <si>
    <t>900-198-308-8</t>
  </si>
  <si>
    <t>CON FAMILIA</t>
  </si>
  <si>
    <t>FERNANDO DE JESUS PALOMINO LONDO¥O</t>
  </si>
  <si>
    <t>Carrera 50 Nro.8 SUR 117</t>
  </si>
  <si>
    <t>3609500</t>
  </si>
  <si>
    <t>fernadopl@familia.com.co</t>
  </si>
  <si>
    <t>11580</t>
  </si>
  <si>
    <t>COOPERATIVA DE TRABAJO ASOCIADO NUEVO AMANECER</t>
  </si>
  <si>
    <t>826-003-444-7</t>
  </si>
  <si>
    <t>NUEVO AMANECER C.A.T.</t>
  </si>
  <si>
    <t>EDINSON ROJAS RINCON</t>
  </si>
  <si>
    <t>CENTRO TIPACOQUE</t>
  </si>
  <si>
    <t>7889086</t>
  </si>
  <si>
    <t>nuevoamnecerbj345@hotmail.com</t>
  </si>
  <si>
    <t>11582</t>
  </si>
  <si>
    <t>CENTRO INDUSTRIAL COOPERATIVO ALFARERO DE SOGAMOSO</t>
  </si>
  <si>
    <t>826-002-292-1</t>
  </si>
  <si>
    <t>CICOALSOG</t>
  </si>
  <si>
    <t>LUIS ALBERTO GUAYACAN</t>
  </si>
  <si>
    <t>Calle 19A 8 13</t>
  </si>
  <si>
    <t>7718134</t>
  </si>
  <si>
    <t>cicoalsog@gmail.com</t>
  </si>
  <si>
    <t>11586</t>
  </si>
  <si>
    <t>COOPERATIVA MULTIACTIVA DE RECAUDOS Y SERVICIOOS E-COOP</t>
  </si>
  <si>
    <t>900-182-508-4</t>
  </si>
  <si>
    <t>ECOOP</t>
  </si>
  <si>
    <t>LUZ ELENA VILLEGAS DE NUÑEZ</t>
  </si>
  <si>
    <t>Carrera 49 75 72</t>
  </si>
  <si>
    <t>3564205</t>
  </si>
  <si>
    <t>ecoop@hotmail.com</t>
  </si>
  <si>
    <t>11588</t>
  </si>
  <si>
    <t>COOPERATIVA MULTIACTIVA RAPIASEOS DE COLOMBIA</t>
  </si>
  <si>
    <t>830-039-084-9</t>
  </si>
  <si>
    <t>RAPIASEOS</t>
  </si>
  <si>
    <t>FABIOLA ABRIL MARTINEZ</t>
  </si>
  <si>
    <t>Carrera 73 Nº57 R - 15 SUR TR 15 AP 101</t>
  </si>
  <si>
    <t>7358818</t>
  </si>
  <si>
    <t>cooperativarapiaseos@yahoo.es</t>
  </si>
  <si>
    <t>11590</t>
  </si>
  <si>
    <t>COOPERATIVA DE TRANSPORTADORES INDEPENDIENTES LTDA</t>
  </si>
  <si>
    <t>900-156-224-8</t>
  </si>
  <si>
    <t>HERNANDO JOSE CAMARGO BARROS</t>
  </si>
  <si>
    <t>Avenida FERROCARRIL Nro.29 J 111</t>
  </si>
  <si>
    <t>4216688</t>
  </si>
  <si>
    <t>cootrain@hotmail.com</t>
  </si>
  <si>
    <t>11593</t>
  </si>
  <si>
    <t>COOPERATIVA MULTIACTIVA DE TRABAJADORES COMERCIANTES Y PUBLICO EN GENERAL DE COLOMBIA</t>
  </si>
  <si>
    <t>900-117-090-1</t>
  </si>
  <si>
    <t>COOMULTRACOM</t>
  </si>
  <si>
    <t>SAMUEL ALVARADO MANJARRES</t>
  </si>
  <si>
    <t>Calle 19 Nro.2A-19</t>
  </si>
  <si>
    <t>4319385</t>
  </si>
  <si>
    <t>coomultracom@hotmail.com</t>
  </si>
  <si>
    <t>11599</t>
  </si>
  <si>
    <t>SUMMA CTA</t>
  </si>
  <si>
    <t>900-135-647-1</t>
  </si>
  <si>
    <t>Calle 66 11 37 Oficina 603</t>
  </si>
  <si>
    <t>2352116</t>
  </si>
  <si>
    <t>summactagerencia@gmail.com</t>
  </si>
  <si>
    <t>11617</t>
  </si>
  <si>
    <t>FONDO DE EMPLEADOS DE LA SOCIEDAD BIBLICA COLOMBIANA</t>
  </si>
  <si>
    <t>900-163-299-9</t>
  </si>
  <si>
    <t>FESBICOL</t>
  </si>
  <si>
    <t>SANDRA JEANNETHE SANCHEZ MESA</t>
  </si>
  <si>
    <t>CRA- 9 Nro.79 A 03</t>
  </si>
  <si>
    <t>3460977</t>
  </si>
  <si>
    <t>fesbicol@sbcol.org</t>
  </si>
  <si>
    <t>11621</t>
  </si>
  <si>
    <t>PRECOOPERATIVA DE TRABAJO ASOCIADO COOPROMA LTDA</t>
  </si>
  <si>
    <t>900-122-227-3</t>
  </si>
  <si>
    <t>MAYER JAEL CIFUENTES CORREA</t>
  </si>
  <si>
    <t>Calle 24 SUR 21B-15</t>
  </si>
  <si>
    <t>8713418</t>
  </si>
  <si>
    <t>mayercifuentes@hotmail.com</t>
  </si>
  <si>
    <t>11624</t>
  </si>
  <si>
    <t>COOPERATIVA COMUNITARIA MULTIACTIVA DE TRABAJADORES Y PENSIONADOS</t>
  </si>
  <si>
    <t>830-502-307-1</t>
  </si>
  <si>
    <t>COOSOLIDARIA</t>
  </si>
  <si>
    <t>CARLOS OLIVEROS IBARRA</t>
  </si>
  <si>
    <t>Calle 22 4 A 30 Barrio EL CARMEN</t>
  </si>
  <si>
    <t>2610916</t>
  </si>
  <si>
    <t>coosolidaria1@hotmail.com</t>
  </si>
  <si>
    <t>11626</t>
  </si>
  <si>
    <t>FONDO DE EMPLEADOS DEL MUNICIPIO DE SOGAMOSO</t>
  </si>
  <si>
    <t>826-003-666-5</t>
  </si>
  <si>
    <t>FODEMSOG</t>
  </si>
  <si>
    <t>ESTHER VICTORIA CHAVEZ ALARCON</t>
  </si>
  <si>
    <t>Edificio ADMINISTRATIVO PLAZA SEIS DE SEPTIEMBRE</t>
  </si>
  <si>
    <t>3163336</t>
  </si>
  <si>
    <t>fodemsog@gmail.com</t>
  </si>
  <si>
    <t>11628</t>
  </si>
  <si>
    <t>COOPERATIVA DE ASESORES EMPRESARIALES Y DE SEGUROS</t>
  </si>
  <si>
    <t>800-160-143-2</t>
  </si>
  <si>
    <t>COASECOL</t>
  </si>
  <si>
    <t>YOLANDA BECERRA DE RONDON</t>
  </si>
  <si>
    <t>CENTRO COMERCIAL BOLIVAR Local I-6</t>
  </si>
  <si>
    <t>5761501</t>
  </si>
  <si>
    <t>cooasecol@hotmail.com</t>
  </si>
  <si>
    <t>11629</t>
  </si>
  <si>
    <t>COOPERATIVA DE TRABAJO ASOCIADO - TRABAJO ESPECIAL COOPERADO</t>
  </si>
  <si>
    <t>900-101-650-6</t>
  </si>
  <si>
    <t>TECOP</t>
  </si>
  <si>
    <t>Diagonal 40 A Nro.14- 66</t>
  </si>
  <si>
    <t>6379670</t>
  </si>
  <si>
    <t>tecopcta2007@gmail.com</t>
  </si>
  <si>
    <t>11631</t>
  </si>
  <si>
    <t>COOPERATIVA DE TRABAJO ASOCIADO BIENESTAR COLOMBIA</t>
  </si>
  <si>
    <t>900-185-518-1</t>
  </si>
  <si>
    <t>COOPBIENESTAR COLOMBIA CTA</t>
  </si>
  <si>
    <t>CLAUDIA ROCIO RODRIGUEZ ROBAYO</t>
  </si>
  <si>
    <t>Calle 4 Siur Nro.48-110 Apartamento 512</t>
  </si>
  <si>
    <t>2619752</t>
  </si>
  <si>
    <t>linapaisa@yahoo.com</t>
  </si>
  <si>
    <t>11633</t>
  </si>
  <si>
    <t>FONDO DE EMPLEADOS FEDACOL</t>
  </si>
  <si>
    <t>900-180-207-3</t>
  </si>
  <si>
    <t>OSCAR ALFONSO VANEGAS AMADO</t>
  </si>
  <si>
    <t>Kilometro 27 Via FONTIBON-FACATATIVA</t>
  </si>
  <si>
    <t>8200200</t>
  </si>
  <si>
    <t>diana0371@hotmail.com</t>
  </si>
  <si>
    <t>11635</t>
  </si>
  <si>
    <t>FONDO DE EMPLEADOS DE FLORES ATLAS</t>
  </si>
  <si>
    <t>900-210-000-6</t>
  </si>
  <si>
    <t>FEDEFA</t>
  </si>
  <si>
    <t>Vereda POVEDA 1</t>
  </si>
  <si>
    <t>11636</t>
  </si>
  <si>
    <t>FONDO DE EMPLEADOS FELASER</t>
  </si>
  <si>
    <t>900-222-099-6</t>
  </si>
  <si>
    <t>FELASER</t>
  </si>
  <si>
    <t>LUZ STELLA ROJAS ANAYA</t>
  </si>
  <si>
    <t>BODEGA M24 PARQUE INDUSTRIAL GRAN SABANA</t>
  </si>
  <si>
    <t>8697761</t>
  </si>
  <si>
    <t>hugo.baez@servinsumos.cc</t>
  </si>
  <si>
    <t>11638</t>
  </si>
  <si>
    <t>COOPERATIVA DE TRABAJO  ASOCIADO  DE TECNICOS CINEMATOGRAFICOS DE COLOMBIA TECNICINE DE COLOMBIA S.A</t>
  </si>
  <si>
    <t>900-051-686-5</t>
  </si>
  <si>
    <t>TECNICINE</t>
  </si>
  <si>
    <t>MONICA JHANET VALTEROS QUIROGA</t>
  </si>
  <si>
    <t>Carrera 18 60-66</t>
  </si>
  <si>
    <t>2119028</t>
  </si>
  <si>
    <t>sinemail.com</t>
  </si>
  <si>
    <t>11641</t>
  </si>
  <si>
    <t>FONDO DE EMPLEADOS Y TRABAJADORES DE MANUFACTURAS ELIOT S.A.</t>
  </si>
  <si>
    <t>900-216-449-6</t>
  </si>
  <si>
    <t>FONTRAELIOT</t>
  </si>
  <si>
    <t>JOSE LIBARDO CAMACHO ALMECIGA</t>
  </si>
  <si>
    <t>Carrera 21 68 B 65</t>
  </si>
  <si>
    <t>2901457</t>
  </si>
  <si>
    <t>fontraeliot@yahoo.es</t>
  </si>
  <si>
    <t>11644</t>
  </si>
  <si>
    <t>COOPERATIVA MULTIACTIVA COONALFA</t>
  </si>
  <si>
    <t>900-143-645-9</t>
  </si>
  <si>
    <t>COONALFA</t>
  </si>
  <si>
    <t>WALTER PERDOMO ALVAREZ</t>
  </si>
  <si>
    <t>Avenida Carrera 15 Nro.124-91 Oficina 304</t>
  </si>
  <si>
    <t>6756109</t>
  </si>
  <si>
    <t>gerencia@coonalfa.com</t>
  </si>
  <si>
    <t>11653</t>
  </si>
  <si>
    <t>COOPERATIVA MULTIACTIVA DE PENSIONADOS DE METALES PRECIOSOS DEL CHOCO</t>
  </si>
  <si>
    <t>891-680-091-1</t>
  </si>
  <si>
    <t>COOMULTIPENS</t>
  </si>
  <si>
    <t>GUILLERMO SANCHEZ</t>
  </si>
  <si>
    <t>ANDAGOYA Barrio PALMERAS</t>
  </si>
  <si>
    <t>6336849</t>
  </si>
  <si>
    <t>coomultipens@hotmail.com</t>
  </si>
  <si>
    <t>11655</t>
  </si>
  <si>
    <t>COOPERATIVA DE TRABAJO ASOCIADO COOPFENIX SERVICIOS INTEGRALES</t>
  </si>
  <si>
    <t>900-082-482-2</t>
  </si>
  <si>
    <t>COOPFENIX</t>
  </si>
  <si>
    <t>ELKIN CASTRO RIOS</t>
  </si>
  <si>
    <t>Calle 42 Nro.63-C-19 2° Piso</t>
  </si>
  <si>
    <t>3515496</t>
  </si>
  <si>
    <t>coopfenixuno@une.net.co</t>
  </si>
  <si>
    <t>11661</t>
  </si>
  <si>
    <t>FONDO DE EMPLEADOS DE LA ISTITUZIONE LEONARDO DA VINCI</t>
  </si>
  <si>
    <t>830-091-344-9</t>
  </si>
  <si>
    <t>FONDAVINCI</t>
  </si>
  <si>
    <t>JUAN PABLO CAICEDO VALENCIA</t>
  </si>
  <si>
    <t>Carrera 21Nro.127-23</t>
  </si>
  <si>
    <t>6480168</t>
  </si>
  <si>
    <t>fondvinci@davinci.edu.co</t>
  </si>
  <si>
    <t>11663</t>
  </si>
  <si>
    <t>PRECOOPERATIVA MULTIACTIVA DE INDUSTRIALES DE DISOLVENTES</t>
  </si>
  <si>
    <t>900-071-944-6</t>
  </si>
  <si>
    <t>COOINDIS</t>
  </si>
  <si>
    <t>JULIO ROBERTO AVELLA SUARES</t>
  </si>
  <si>
    <t>Calle 20 4 18 P 3 Barrio VILLA NUEVA</t>
  </si>
  <si>
    <t>8275849</t>
  </si>
  <si>
    <t>cooindis@yahoo.es</t>
  </si>
  <si>
    <t>11665</t>
  </si>
  <si>
    <t>COOPERATIVA DE TRABAJO ASOCIADO CONSTRUCTORES DE PAZ</t>
  </si>
  <si>
    <t>835-001-860-1</t>
  </si>
  <si>
    <t>MARLON ANTONIO AYALA RUIZ</t>
  </si>
  <si>
    <t>VIA CISNEROS</t>
  </si>
  <si>
    <t>7572795</t>
  </si>
  <si>
    <t>constructoresdepaz@hotmail.com</t>
  </si>
  <si>
    <t>11667</t>
  </si>
  <si>
    <t>COOPERATIVA DE TRABAJO ASOCIADO Y SERVICIOS T&amp;S COOPERATIVA</t>
  </si>
  <si>
    <t>807-006-296-8</t>
  </si>
  <si>
    <t>T&amp;S COOPERATIVA</t>
  </si>
  <si>
    <t>GLADYS MERY CELY ALVAREZ</t>
  </si>
  <si>
    <t>Avenida 4 Nro.10-46</t>
  </si>
  <si>
    <t>5722488</t>
  </si>
  <si>
    <t>tyscooperativa1@hotmail.com</t>
  </si>
  <si>
    <t>11671</t>
  </si>
  <si>
    <t>COOPERATIVA DE TRABAJO ASOCIADO SOLIDEZ</t>
  </si>
  <si>
    <t>805-028-747-5</t>
  </si>
  <si>
    <t>SOLIDEZ C.T.A</t>
  </si>
  <si>
    <t>MARTHA ISABEL CARDONA MARIN</t>
  </si>
  <si>
    <t>Avenida 3A Nro.24 N 99</t>
  </si>
  <si>
    <t>solidez001@yahoo.es</t>
  </si>
  <si>
    <t>11672</t>
  </si>
  <si>
    <t>900-088-401-3</t>
  </si>
  <si>
    <t>COOPATLANTICA</t>
  </si>
  <si>
    <t>CANDELARIA CAÑAVERA ACOSTA</t>
  </si>
  <si>
    <t>Calle 47 18 51</t>
  </si>
  <si>
    <t>3624890</t>
  </si>
  <si>
    <t>coopatlantica@hotmail.com</t>
  </si>
  <si>
    <t>11680</t>
  </si>
  <si>
    <t>EMPRESA DE ADMINISTRACION PUBLICA COOPERATIVA DE PRODUCTORES DE LACTEOS DE LOS LLANOS</t>
  </si>
  <si>
    <t>900-073-420-8</t>
  </si>
  <si>
    <t>ADMINISTRACION COOPERATIVA LLANOLAC</t>
  </si>
  <si>
    <t>JAIME DANILO CLAVIJO VILLALOBOS</t>
  </si>
  <si>
    <t>Calle 22 N 15 52</t>
  </si>
  <si>
    <t>6574253</t>
  </si>
  <si>
    <t>llanolacteos@hotmail.com</t>
  </si>
  <si>
    <t>11682</t>
  </si>
  <si>
    <t>PRECOOPERATIVA DE SERVICIOS DE CONSULTORIA Y SUMINISTROS FORMAR</t>
  </si>
  <si>
    <t>813-010-771-2</t>
  </si>
  <si>
    <t>FORMAR</t>
  </si>
  <si>
    <t>ROCIO DEL PILAR VEGA FERIZ</t>
  </si>
  <si>
    <t>Calle 4 10 11</t>
  </si>
  <si>
    <t>8641144</t>
  </si>
  <si>
    <t>preformar@live.com</t>
  </si>
  <si>
    <t>11686</t>
  </si>
  <si>
    <t>INSTITUCION AUXILIAR DE COOPERATIVISMO EDUCOOLEVER IAC</t>
  </si>
  <si>
    <t>900-193-949-6</t>
  </si>
  <si>
    <t>EDUCOOLEVER IAC</t>
  </si>
  <si>
    <t>Actividades combinadas de servicios administrativos de oficina</t>
  </si>
  <si>
    <t>Calle 51 Nro.27-26</t>
  </si>
  <si>
    <t>gerencia.general@coolever.coop</t>
  </si>
  <si>
    <t>11687</t>
  </si>
  <si>
    <t>COOPERATIVA DE TRABAJO ASOCIADO AYATAWA SUPULA ANAINSATUIA WAKUWAIPA</t>
  </si>
  <si>
    <t>830-508-342-7</t>
  </si>
  <si>
    <t>AYASUAWACOOP</t>
  </si>
  <si>
    <t>NOE EFRAIN EPIAYU GONZALES</t>
  </si>
  <si>
    <t>Calle 1 A Nro.4 -2</t>
  </si>
  <si>
    <t>7775015</t>
  </si>
  <si>
    <t>ayasuawacoop@hotmail.com</t>
  </si>
  <si>
    <t>11688</t>
  </si>
  <si>
    <t>837-000-900-0</t>
  </si>
  <si>
    <t>COOPROACT C.T.A</t>
  </si>
  <si>
    <t>LUIS FERNANDO DIAZ REALPE</t>
  </si>
  <si>
    <t>Carrera 7 13 41 Edificio DAVIVIENDA Oficina 309</t>
  </si>
  <si>
    <t>5004518</t>
  </si>
  <si>
    <t>cooproactcta2@gmail.com</t>
  </si>
  <si>
    <t>11689</t>
  </si>
  <si>
    <t>COOPERATIVA MULTIACTIVA DE SERVICIOS PARA EL PROGRESO Y LA CULTURA</t>
  </si>
  <si>
    <t>900-170-029-6</t>
  </si>
  <si>
    <t>COOPROCULTURA</t>
  </si>
  <si>
    <t>LUIS SALCEDO</t>
  </si>
  <si>
    <t>Calle 12B 8-23 Oficina 315</t>
  </si>
  <si>
    <t>2829470</t>
  </si>
  <si>
    <t>salcedoysalcedo323@yahoo.es</t>
  </si>
  <si>
    <t>11690</t>
  </si>
  <si>
    <t>INTEGRARSE COOPERATIVA DE TRABAJO ASOCIADO</t>
  </si>
  <si>
    <t>900-156-980-8</t>
  </si>
  <si>
    <t>INTEGRARSE</t>
  </si>
  <si>
    <t>BERNARDO CALDERON GOMEZ</t>
  </si>
  <si>
    <t>Carrera 80C Nro.33-11</t>
  </si>
  <si>
    <t>11691</t>
  </si>
  <si>
    <t>COOPERATIVA DE TRABAJO ASOCIADO EN SERVICIOS DE LOGISTICA CARGA Y TRANSPORTE</t>
  </si>
  <si>
    <t>900-186-849-9</t>
  </si>
  <si>
    <t>COOPSERCARGA CTA</t>
  </si>
  <si>
    <t>GLORIA CECILIA MESA NEIRA</t>
  </si>
  <si>
    <t>Carrera 31 Nro.51-74 Oficina 1110 Edificio TORRE MARD</t>
  </si>
  <si>
    <t>6578666</t>
  </si>
  <si>
    <t>vanecoopsercarga@hotmail.com</t>
  </si>
  <si>
    <t>11692</t>
  </si>
  <si>
    <t>FENIX EMPRESARIAL COOPERATIVA DE TRABAJO ASOCIADO</t>
  </si>
  <si>
    <t>900-164-986-5</t>
  </si>
  <si>
    <t>FENIX EMPRESARIAL C.T.A</t>
  </si>
  <si>
    <t>JUDITH NATALIA CORREA BERNAL</t>
  </si>
  <si>
    <t>Calle 32E Nro.80 B 81</t>
  </si>
  <si>
    <t>4161685</t>
  </si>
  <si>
    <t>mageniac@hotmail.com</t>
  </si>
  <si>
    <t>11693</t>
  </si>
  <si>
    <t>FONDO DE EMPLEADOS DE C I FLORES EL CAPIRO S.A. Y C I CALLA FARMS S.A.</t>
  </si>
  <si>
    <t>900-236-223-4</t>
  </si>
  <si>
    <t>FOEC</t>
  </si>
  <si>
    <t>LINA MARIA BURITICA GARCIA</t>
  </si>
  <si>
    <t>Kilometro 3 SECTOR GUALANDAY LLANOGRANDE</t>
  </si>
  <si>
    <t>5320821</t>
  </si>
  <si>
    <t>foec@capiro.co</t>
  </si>
  <si>
    <t>11695</t>
  </si>
  <si>
    <t>ASOCIACION MUTUAL FUNERAL Y APOYO LOGISTICO</t>
  </si>
  <si>
    <t>900-218-657-0</t>
  </si>
  <si>
    <t>AFAL</t>
  </si>
  <si>
    <t>MARINO VIVEROS</t>
  </si>
  <si>
    <t>Calle 4 D Nro.35-41</t>
  </si>
  <si>
    <t>3738331</t>
  </si>
  <si>
    <t>asociacionafal@hotmail.com</t>
  </si>
  <si>
    <t>11696</t>
  </si>
  <si>
    <t>COOPERATIVA DE TRABAJO ASOCIADO COOPERAR</t>
  </si>
  <si>
    <t>823-004-869-7</t>
  </si>
  <si>
    <t>JAMITH JOSE CARDENAS ROMAN</t>
  </si>
  <si>
    <t>Carrera 15A Nro.25-19</t>
  </si>
  <si>
    <t>2752747</t>
  </si>
  <si>
    <t>cooperar_cta@hotmail.com</t>
  </si>
  <si>
    <t>11697</t>
  </si>
  <si>
    <t>FONDO DE EMPLEADOS DE C.I PARDO CARRIZOSA NAVAS Y CIA LTDA</t>
  </si>
  <si>
    <t>900-195-932-0</t>
  </si>
  <si>
    <t>FONDESABA</t>
  </si>
  <si>
    <t>MARTHATERESA TIBOCHA NAVARRO</t>
  </si>
  <si>
    <t>VEREDA MOYANO FINCA SANTA BARBARA</t>
  </si>
  <si>
    <t>3133179</t>
  </si>
  <si>
    <t>fondesaba2@cisantabarbara.com</t>
  </si>
  <si>
    <t>11699</t>
  </si>
  <si>
    <t>COOPERATIVA MULTIACTIVAQ NACIONAL DE SERVICIOS RAPIDO Y AL INSTANTE</t>
  </si>
  <si>
    <t>900-230-911-6</t>
  </si>
  <si>
    <t>COONALSERVISTAN</t>
  </si>
  <si>
    <t>DORIS DEL TORO RUIZ</t>
  </si>
  <si>
    <t>Calle 39Nro.41 131 Oficina 301C</t>
  </si>
  <si>
    <t>3407392</t>
  </si>
  <si>
    <t>coonalservisstan1@hotmail.com</t>
  </si>
  <si>
    <t>11702</t>
  </si>
  <si>
    <t>COOPERATIVA DE TRABAJO ASOCIADO DE MEDICOS CIRUJANOS Y ESPECIALIDADES AFINES</t>
  </si>
  <si>
    <t>807-006-889-5</t>
  </si>
  <si>
    <t>CIRUCOOP</t>
  </si>
  <si>
    <t>LUZ ELENA PEREZ PEÑA</t>
  </si>
  <si>
    <t>Avenida 0A Nro.12-05 Oficina 307 Edificio INGRID</t>
  </si>
  <si>
    <t>5714320</t>
  </si>
  <si>
    <t>cirucoop@hotmail.com</t>
  </si>
  <si>
    <t>11704</t>
  </si>
  <si>
    <t>COOPERATIVA DE TRABAJO ASOCIADO DE ENFERMERIA</t>
  </si>
  <si>
    <t>900-193-314-1</t>
  </si>
  <si>
    <t>PROENFCOOP</t>
  </si>
  <si>
    <t>ANA TULIA GOMEZ AVELLA</t>
  </si>
  <si>
    <t>Calle 10 Nro.9-72 Oficina 101</t>
  </si>
  <si>
    <t>7725638</t>
  </si>
  <si>
    <t>proenfcoop@yahoo.es</t>
  </si>
  <si>
    <t>11711</t>
  </si>
  <si>
    <t>FONDO DE EMPLEADOS DE FLORES UNITOL</t>
  </si>
  <si>
    <t>900-212-475-1</t>
  </si>
  <si>
    <t>UNITOL</t>
  </si>
  <si>
    <t>MARIA CLARA CALLE BERNAL</t>
  </si>
  <si>
    <t>VEREDA BOITA</t>
  </si>
  <si>
    <t>6683030</t>
  </si>
  <si>
    <t>fondounitol@outlook.com</t>
  </si>
  <si>
    <t>11713</t>
  </si>
  <si>
    <t>FONDO DE EMPLEADOS DE JARDINES DE CHIA LTDA Y FLORES UBATE LTDA</t>
  </si>
  <si>
    <t>900-230-801-4</t>
  </si>
  <si>
    <t>FECHUB</t>
  </si>
  <si>
    <t>CLAUDIA CAROLINA ROJAS COY</t>
  </si>
  <si>
    <t>VEREDA LA BALSA</t>
  </si>
  <si>
    <t>6883030</t>
  </si>
  <si>
    <t>nelson.bello@floresubate.com</t>
  </si>
  <si>
    <t>461</t>
  </si>
  <si>
    <t>11714</t>
  </si>
  <si>
    <t>COOPERATIVA CIPRES</t>
  </si>
  <si>
    <t>900-181-273-4</t>
  </si>
  <si>
    <t>COOPCIPRES</t>
  </si>
  <si>
    <t>LINA ESMERALDA GONZALEZ HERRERA</t>
  </si>
  <si>
    <t>Calle 5 Nro.12- 57 Interior 101</t>
  </si>
  <si>
    <t>8713811</t>
  </si>
  <si>
    <t>cartera@coopcipres.coop</t>
  </si>
  <si>
    <t>11715</t>
  </si>
  <si>
    <t>COOPERATIVA DE TRABAJO ASOCIADO BIENESTAR PALMERO</t>
  </si>
  <si>
    <t>900-167-080-1</t>
  </si>
  <si>
    <t>BIENESTAR PALMERO</t>
  </si>
  <si>
    <t>JENNY PATRICIA VILLAMIZAR</t>
  </si>
  <si>
    <t>Urbanizacion METROPOLIS III CASA A 7</t>
  </si>
  <si>
    <t>6421871</t>
  </si>
  <si>
    <t>bienestarpalmero@gmail.com</t>
  </si>
  <si>
    <t>11716</t>
  </si>
  <si>
    <t>COOPERATIVA DE TRABAJO ASOCIADO HORIZONTE PALMERO</t>
  </si>
  <si>
    <t>900-167-571-6</t>
  </si>
  <si>
    <t>HORIZONTE PALMERO CTA</t>
  </si>
  <si>
    <t>11718</t>
  </si>
  <si>
    <t>COOPERATIVA DE TRABAJO ASOCIADO EL ROSARIO</t>
  </si>
  <si>
    <t>830-507-893-9</t>
  </si>
  <si>
    <t>COOTRAROSARIO</t>
  </si>
  <si>
    <t>SERVIO OMAR INSUASTY</t>
  </si>
  <si>
    <t>YACUANQUER</t>
  </si>
  <si>
    <t>VEREDA EL ROSARIO</t>
  </si>
  <si>
    <t>11719</t>
  </si>
  <si>
    <t>COOPERATIVA DE TRABAJO ASOCIADO LABRADORES DEL SUR</t>
  </si>
  <si>
    <t>900-063-687-4</t>
  </si>
  <si>
    <t>SILVIO ERNEY TELLO ARCINIEGAS</t>
  </si>
  <si>
    <t>IMUES</t>
  </si>
  <si>
    <t>VEREDA SAN ISIDRO</t>
  </si>
  <si>
    <t>11721</t>
  </si>
  <si>
    <t>FONDO DE EMPLEADOS DE PRIETO &amp; CARRIZOSA</t>
  </si>
  <si>
    <t>900-252-730-4</t>
  </si>
  <si>
    <t>FEP&amp;C</t>
  </si>
  <si>
    <t>Carrera 9 Nro.74-08</t>
  </si>
  <si>
    <t>3268600</t>
  </si>
  <si>
    <t>11723</t>
  </si>
  <si>
    <t>COOPERATIVA DE TRABAJO ASOCIADO APTITUD Y RETO PALMERO</t>
  </si>
  <si>
    <t>900-167-300-7</t>
  </si>
  <si>
    <t>APTITUD Y RETO PALMERO CTA</t>
  </si>
  <si>
    <t>aptitudyretopalmero@gmail.com</t>
  </si>
  <si>
    <t>11724</t>
  </si>
  <si>
    <t>COOPERATIVA DE EMPLEADOS TRABAJADORES Y JUBILADOS DE SANTANDER</t>
  </si>
  <si>
    <t>900-217-161-5</t>
  </si>
  <si>
    <t>COOTRAINSANDER</t>
  </si>
  <si>
    <t>LUIS FELIPE MARIN</t>
  </si>
  <si>
    <t>Carrera 33 Nro.47-44 Oficina 235 ALTAMONTE</t>
  </si>
  <si>
    <t>6388461</t>
  </si>
  <si>
    <t>cootrainsander@hotmail.com</t>
  </si>
  <si>
    <t>11725</t>
  </si>
  <si>
    <t>FONDO DE EMPLEADOS  PENSIONADOS Y JUBILADOS DE LA DIRECCION SECCIONAL DE SALUD DE ANTIOQUIA</t>
  </si>
  <si>
    <t>900-173-078-0</t>
  </si>
  <si>
    <t>FEPESSA</t>
  </si>
  <si>
    <t>HERNANDO ECHEVERRI ZAPATA</t>
  </si>
  <si>
    <t>CALLE 42 N° 52 186</t>
  </si>
  <si>
    <t>3859626</t>
  </si>
  <si>
    <t>fepessa1@gmail.com</t>
  </si>
  <si>
    <t>11726</t>
  </si>
  <si>
    <t>FONDO EMPLEADOS CLINICA CHIA S.A</t>
  </si>
  <si>
    <t>900-168-150-3</t>
  </si>
  <si>
    <t>FECCH</t>
  </si>
  <si>
    <t>Calle 6 Nro.10-125</t>
  </si>
  <si>
    <t>5938080</t>
  </si>
  <si>
    <t>fecch2008@hotmail.com</t>
  </si>
  <si>
    <t>11727</t>
  </si>
  <si>
    <t>FONDO DE EMPLEADOS ARQUIDIOCESANO</t>
  </si>
  <si>
    <t>900-179-750-1</t>
  </si>
  <si>
    <t>FONEAR</t>
  </si>
  <si>
    <t>JOSE GONZALO GOMEZ CASTRILLON</t>
  </si>
  <si>
    <t>Calle 57 49-44</t>
  </si>
  <si>
    <t>3227700</t>
  </si>
  <si>
    <t>fonear@arqmedellin.co</t>
  </si>
  <si>
    <t>11728</t>
  </si>
  <si>
    <t>COOPERATIVA AGROPECUARIA Y AGROINDUSTRIAL</t>
  </si>
  <si>
    <t>900-201-810-7</t>
  </si>
  <si>
    <t>AGROLACTEOS</t>
  </si>
  <si>
    <t>ELSA MARINA BARON BARON</t>
  </si>
  <si>
    <t>CHOACHI</t>
  </si>
  <si>
    <t>VEREDA POTREROGRANDE</t>
  </si>
  <si>
    <t>7695255</t>
  </si>
  <si>
    <t>agrolacteos@hotmail.com</t>
  </si>
  <si>
    <t>11730</t>
  </si>
  <si>
    <t>FONDO DE EMPLEADOS DEL GRUPO EMPRESARIAL MELENDEZ</t>
  </si>
  <si>
    <t>900-214-655-8</t>
  </si>
  <si>
    <t>FEMELENDEZ</t>
  </si>
  <si>
    <t>PATRICIA ARIAS CADAVID</t>
  </si>
  <si>
    <t>Kilometro 1 CARR CALI JAMUNDI</t>
  </si>
  <si>
    <t>3180505</t>
  </si>
  <si>
    <t>femelendez@constructoramelendez.net</t>
  </si>
  <si>
    <t>11733</t>
  </si>
  <si>
    <t>COOPERATIVA MULTIACTIVA DE SERVICIOCOSTA MAR</t>
  </si>
  <si>
    <t>900-241-611-9</t>
  </si>
  <si>
    <t>COOPMAR</t>
  </si>
  <si>
    <t>KR 21A 124 55</t>
  </si>
  <si>
    <t>4838203</t>
  </si>
  <si>
    <t>ventascoopmar@gmail.com</t>
  </si>
  <si>
    <t>11735</t>
  </si>
  <si>
    <t>COOPERATIVA DE TRABAJO ASOCIADO COMPETENCIA PALMERA</t>
  </si>
  <si>
    <t>900-168-003-9</t>
  </si>
  <si>
    <t>COMPETENCIA PALMERA CTA</t>
  </si>
  <si>
    <t>competenciapalmera@gmail.com</t>
  </si>
  <si>
    <t>11738</t>
  </si>
  <si>
    <t>ASOCIACION MUTUAL DEL CARIBE</t>
  </si>
  <si>
    <t>900-222-784-3</t>
  </si>
  <si>
    <t>ASMUCARIBE</t>
  </si>
  <si>
    <t>ROBIN ELIECER GRANADILLO PADILLA</t>
  </si>
  <si>
    <t>Carrera 57 N 75-97</t>
  </si>
  <si>
    <t>3600405</t>
  </si>
  <si>
    <t>asmucaribe@gmail.com</t>
  </si>
  <si>
    <t>11739</t>
  </si>
  <si>
    <t>FONDO DE EMPLEADOS DE SERVICIOS ESPECIALES DE SALUD</t>
  </si>
  <si>
    <t>810-004-980-1</t>
  </si>
  <si>
    <t>FONSES</t>
  </si>
  <si>
    <t>LEIDY JOHANA LOPEZ MARIN</t>
  </si>
  <si>
    <t>CALLE 48 25 -71</t>
  </si>
  <si>
    <t>8782500</t>
  </si>
  <si>
    <t>fonses@ses.com.co</t>
  </si>
  <si>
    <t>11743</t>
  </si>
  <si>
    <t>COOPERATIVA MULTIACTIVA EXPRESS</t>
  </si>
  <si>
    <t>900-082-334-0</t>
  </si>
  <si>
    <t>COOMULEXPRESS</t>
  </si>
  <si>
    <t>OMAR ENRIQUE CORTES GORDILLO</t>
  </si>
  <si>
    <t>Edificio CENTRO EJECUTIVO Local 209</t>
  </si>
  <si>
    <t>4217376</t>
  </si>
  <si>
    <t>coomulexpress@yahoo.com</t>
  </si>
  <si>
    <t>11744</t>
  </si>
  <si>
    <t>COOPERATIVA DE INGENIEROS Y TECNICOS</t>
  </si>
  <si>
    <t>810-006-612-3</t>
  </si>
  <si>
    <t>INGETECOOP</t>
  </si>
  <si>
    <t>JOSE DIEGO OCAMPO CADAVID</t>
  </si>
  <si>
    <t>Carrera 19 A 52 A 34</t>
  </si>
  <si>
    <t>3217483</t>
  </si>
  <si>
    <t>fapas28@gmail.com</t>
  </si>
  <si>
    <t>11745</t>
  </si>
  <si>
    <t>COOPERATIVA MULTIACTIVA DE SERVICIOS PROVERCOOP</t>
  </si>
  <si>
    <t>900-227-660-1</t>
  </si>
  <si>
    <t>PROVERCOOP</t>
  </si>
  <si>
    <t>ANTONIO JEREZ DELGADO</t>
  </si>
  <si>
    <t>Carrera 10 26 71 INT 106 Oficina 554</t>
  </si>
  <si>
    <t>7048045</t>
  </si>
  <si>
    <t>provercop@gmail.com</t>
  </si>
  <si>
    <t>11746</t>
  </si>
  <si>
    <t>COOPERATIVA DE TRABAJO ASOCIADO DE CHEF Y MESAS DEL LLERAS</t>
  </si>
  <si>
    <t>900-122-596-6</t>
  </si>
  <si>
    <t>LLERASCOOP</t>
  </si>
  <si>
    <t>5611</t>
  </si>
  <si>
    <t>Expendio a la mesa de comidas preparadas</t>
  </si>
  <si>
    <t>JAIME LEON LOTERO PARRA</t>
  </si>
  <si>
    <t>Calle 65 B 86 29</t>
  </si>
  <si>
    <t>2340902</t>
  </si>
  <si>
    <t>didiersalazar1@hotmail.com</t>
  </si>
  <si>
    <t>11747</t>
  </si>
  <si>
    <t>COOPERATIVA MULTIACTIVA COOCREDIEXPRESS</t>
  </si>
  <si>
    <t>900-198-142-2</t>
  </si>
  <si>
    <t>COOCREDIEXPRES</t>
  </si>
  <si>
    <t>Calle 45Nro.53-105</t>
  </si>
  <si>
    <t>3518265</t>
  </si>
  <si>
    <t>coocrediexpress@hotmail.com</t>
  </si>
  <si>
    <t>11748</t>
  </si>
  <si>
    <t>COOPERATIVA MULTIACTIVA TALENTUM</t>
  </si>
  <si>
    <t>900-224-922-2</t>
  </si>
  <si>
    <t>COOPTALENTUM</t>
  </si>
  <si>
    <t>XIMENA TOVAR TOVAR</t>
  </si>
  <si>
    <t>KRA 67 4G 78</t>
  </si>
  <si>
    <t>contadorcooptalentum@talentum.coop</t>
  </si>
  <si>
    <t>11749</t>
  </si>
  <si>
    <t>FONDO DE EMPLEADOS Y TRABAJADORES DE INTERNACIONAL DE DROGAS</t>
  </si>
  <si>
    <t>900-178-333-7</t>
  </si>
  <si>
    <t>INTERFONDO</t>
  </si>
  <si>
    <t>JOSE HERNANDO ROJAS PINILLA</t>
  </si>
  <si>
    <t>Carrera 34 Nro.7-73</t>
  </si>
  <si>
    <t>5870800</t>
  </si>
  <si>
    <t>interfondo@interdrogas.net</t>
  </si>
  <si>
    <t>11750</t>
  </si>
  <si>
    <t>COOPERATIVA DE TRABAJO ASOCIADO PORVENIR PALMERO</t>
  </si>
  <si>
    <t>900-168-032-2</t>
  </si>
  <si>
    <t>PORVENIR PALMERO CTA</t>
  </si>
  <si>
    <t>Urbanizacion METROPOLIS III CASA A7</t>
  </si>
  <si>
    <t>porvenirpalmero@gmail.com</t>
  </si>
  <si>
    <t>11751</t>
  </si>
  <si>
    <t>FONDO DE EMPLEADOS DE EMPRESAS PUBLICAS DE LA CEJA ESP</t>
  </si>
  <si>
    <t>900-240-446-5</t>
  </si>
  <si>
    <t>FONEP</t>
  </si>
  <si>
    <t>CRISDAYANA BEDOYA MUÑOZ</t>
  </si>
  <si>
    <t>Calle 20 22 05</t>
  </si>
  <si>
    <t>5537788</t>
  </si>
  <si>
    <t>fonep@eeppdelaceja.gov.co</t>
  </si>
  <si>
    <t>11754</t>
  </si>
  <si>
    <t>COOPERATIVA DE CREDITO Y SERVICIO</t>
  </si>
  <si>
    <t>900-239-713-5</t>
  </si>
  <si>
    <t>INCRECOOP</t>
  </si>
  <si>
    <t>DENNYS ORDONEZ LOPEZ</t>
  </si>
  <si>
    <t>Calle 39 Nro.43-123</t>
  </si>
  <si>
    <t>3514378</t>
  </si>
  <si>
    <t>increcoop_01@hotmail.com</t>
  </si>
  <si>
    <t>11756</t>
  </si>
  <si>
    <t>AMBITER COOPERATIVA DE TRABAJO ASOCIADO</t>
  </si>
  <si>
    <t>900-176-342-4</t>
  </si>
  <si>
    <t>AMBITER</t>
  </si>
  <si>
    <t>RAFAEL RODRIGO LOPEZ GOMEZ</t>
  </si>
  <si>
    <t>Calle 79 69 P 55</t>
  </si>
  <si>
    <t>3003038</t>
  </si>
  <si>
    <t>ambiter.cta@htmail.com</t>
  </si>
  <si>
    <t>11757</t>
  </si>
  <si>
    <t>COOPERATIVA DE TRABAJO ASOCIADO PROGRESEMOS SERVICIOS CTA</t>
  </si>
  <si>
    <t>900-160-652-2</t>
  </si>
  <si>
    <t>PROGRESEMOS SERVICIOS CTA</t>
  </si>
  <si>
    <t>BELINDA BARRIOS BARRIOS</t>
  </si>
  <si>
    <t>11759</t>
  </si>
  <si>
    <t>ASOCIACION MUTUAL CRECER P &amp; A</t>
  </si>
  <si>
    <t>900-206-652-2</t>
  </si>
  <si>
    <t>Calle 152 45 95 INT 5 AP 302</t>
  </si>
  <si>
    <t>7511960</t>
  </si>
  <si>
    <t>asomutualcpya@hotmail.com</t>
  </si>
  <si>
    <t>11760</t>
  </si>
  <si>
    <t>COOPERATIVA COLOMBIANA DE ACCION Y DESARROLLO</t>
  </si>
  <si>
    <t>900-204-533-5</t>
  </si>
  <si>
    <t>COADECOOP</t>
  </si>
  <si>
    <t>RICARDO EUGENIO CAMPEROS TORRES</t>
  </si>
  <si>
    <t>Calle 153 16C 80</t>
  </si>
  <si>
    <t>4634513</t>
  </si>
  <si>
    <t>coadecoop1@gmail.com</t>
  </si>
  <si>
    <t>11762</t>
  </si>
  <si>
    <t>COOPERATIVA DE SERVICIOS GENERALES CTA</t>
  </si>
  <si>
    <t>900-010-072-8</t>
  </si>
  <si>
    <t>COOPSERVIS CTA</t>
  </si>
  <si>
    <t>SANDRA LILIANA CASTAÑO ARBOLEDA</t>
  </si>
  <si>
    <t>Calle 10 Sur Nro.19 B 02</t>
  </si>
  <si>
    <t>6843556</t>
  </si>
  <si>
    <t>coopserviscta@hotmail.com</t>
  </si>
  <si>
    <t>11765</t>
  </si>
  <si>
    <t>COOPERATIVA DE TRABAJO ASOCIADO DE COMPROMISO PALMERO</t>
  </si>
  <si>
    <t>900-168-005-3</t>
  </si>
  <si>
    <t>COMPROMISO PALMERO CTA</t>
  </si>
  <si>
    <t>compromisopalmero@gmail.com</t>
  </si>
  <si>
    <t>11766</t>
  </si>
  <si>
    <t>INSTITUTO AUXILIAR DEL COOPERATIVISMO GESTION ADMINISTRATIVA</t>
  </si>
  <si>
    <t>900-218-782-3</t>
  </si>
  <si>
    <t>IAC GESTION ADMINISTRATIVA</t>
  </si>
  <si>
    <t>GIOVANNI ALFREDO GUZMAN TRIVIÑO</t>
  </si>
  <si>
    <t>Autopista NORTE Nro.109-20</t>
  </si>
  <si>
    <t>6001050</t>
  </si>
  <si>
    <t>lplopezm@iacgestionadministrativa.com.co</t>
  </si>
  <si>
    <t>EDIHT CASTAÑO NARVAEZ</t>
  </si>
  <si>
    <t>3354086</t>
  </si>
  <si>
    <t>11768</t>
  </si>
  <si>
    <t>COOPERATIVA PARA LA INVERSION Y EL DESARROLLO AGROPECUARIO DE CORDOBA</t>
  </si>
  <si>
    <t>900-050-178-0</t>
  </si>
  <si>
    <t>COOAGRODESCOR</t>
  </si>
  <si>
    <t>LUZ AIDE RIOS QUINTERO</t>
  </si>
  <si>
    <t>CALLLE 12 17-34</t>
  </si>
  <si>
    <t>7641982</t>
  </si>
  <si>
    <t>cooagrodescor@hotmail.com</t>
  </si>
  <si>
    <t>11769</t>
  </si>
  <si>
    <t>900-221-254-7</t>
  </si>
  <si>
    <t>COOOMULTIANDES</t>
  </si>
  <si>
    <t>NESTOR LEONEL DUARTE RINCON</t>
  </si>
  <si>
    <t>Carrera 13 32 93 TO 3 Oficina 808</t>
  </si>
  <si>
    <t>2875364</t>
  </si>
  <si>
    <t>gerencia@coomultiandes.com</t>
  </si>
  <si>
    <t>11770</t>
  </si>
  <si>
    <t>UNION MUTUAL EMPRESA DE ECONOMIA SOLIDARIA</t>
  </si>
  <si>
    <t>900-238-777-1</t>
  </si>
  <si>
    <t>UNION MUTUAL</t>
  </si>
  <si>
    <t>PEDRO JULIO VERA CASTILLO</t>
  </si>
  <si>
    <t>Carrera 12 N 8 47 Local 1</t>
  </si>
  <si>
    <t>5622814</t>
  </si>
  <si>
    <t>unionmutual_1@hotmail.com</t>
  </si>
  <si>
    <t>11771</t>
  </si>
  <si>
    <t>COOPERATIVA DE TRABAJO ASOCIADO CALIDAD Y EXITO PALMERO</t>
  </si>
  <si>
    <t>900-168-007-8</t>
  </si>
  <si>
    <t>CALIDAD Y EXITO PALMERO CTA</t>
  </si>
  <si>
    <t>calidadyexitopalmero@gmail.com</t>
  </si>
  <si>
    <t>11773</t>
  </si>
  <si>
    <t>COOPERATIVA PARA EL AVANCE FAMILIAR LTDA</t>
  </si>
  <si>
    <t>900-203-544-1</t>
  </si>
  <si>
    <t>COELAFA LTDA</t>
  </si>
  <si>
    <t>MYRIAM PATRICIA OROSTEGUI CALA</t>
  </si>
  <si>
    <t>Carrera 11 15 28</t>
  </si>
  <si>
    <t>7272415</t>
  </si>
  <si>
    <t>calacalaivan@hotmail.com</t>
  </si>
  <si>
    <t>11774</t>
  </si>
  <si>
    <t>PRECOOPERATIVA DE MERCADEO DE AZUCAR</t>
  </si>
  <si>
    <t>900-219-445-0</t>
  </si>
  <si>
    <t>MERCAZUCAR</t>
  </si>
  <si>
    <t>OBDULIO MORENO QUICAZAN</t>
  </si>
  <si>
    <t>Carrera 32 Nro.8 A 29</t>
  </si>
  <si>
    <t>2771399</t>
  </si>
  <si>
    <t>mercazucar@hotmail.com</t>
  </si>
  <si>
    <t>11778</t>
  </si>
  <si>
    <t>COOPERATIVA NACIONAL DE SERVICIOS MACRO</t>
  </si>
  <si>
    <t>900-238-245-5</t>
  </si>
  <si>
    <t>COOPSERVIMACRO</t>
  </si>
  <si>
    <t>DANIEL ANDRES GAVIRIA BUITRAGO</t>
  </si>
  <si>
    <t>nomina@coopservimacro.com</t>
  </si>
  <si>
    <t>11782</t>
  </si>
  <si>
    <t>FONDO DE EMPLEADOS DE CARGOBAN</t>
  </si>
  <si>
    <t>900-048-114-3</t>
  </si>
  <si>
    <t>ROLY ALBERTO CARDONA GOMEZ</t>
  </si>
  <si>
    <t>Calle 100 Nro.103-27</t>
  </si>
  <si>
    <t>8284285</t>
  </si>
  <si>
    <t>fondecar@cargoban.com.co</t>
  </si>
  <si>
    <t>11783</t>
  </si>
  <si>
    <t>COOPERATIVA DE SERVICIOS Y CREDITOS COOCREDIAPORTES</t>
  </si>
  <si>
    <t>900-202-986-9</t>
  </si>
  <si>
    <t>COOCREDIAPORTES</t>
  </si>
  <si>
    <t>CRISTIAN SIMAN CALIL</t>
  </si>
  <si>
    <t>Carrera 10C 55-41</t>
  </si>
  <si>
    <t>3555788</t>
  </si>
  <si>
    <t>coocrediaportes@hotmail.com</t>
  </si>
  <si>
    <t>11786</t>
  </si>
  <si>
    <t>COOPERATIVA DE TRABAJO ASOCIADO LIDERES PALMEROS</t>
  </si>
  <si>
    <t>900-168-006-0</t>
  </si>
  <si>
    <t>LIDERES PALMEROS CTA</t>
  </si>
  <si>
    <t>liderespalmeros@gmail.com</t>
  </si>
  <si>
    <t>11788</t>
  </si>
  <si>
    <t>PRECOOPERATIVA DE TRABAJO ASOCIADO SERVICIOS FLEXALUM</t>
  </si>
  <si>
    <t>900-216-914-1</t>
  </si>
  <si>
    <t>SERVIFLEX PCTA</t>
  </si>
  <si>
    <t>CARLOS ANDREY BELLO FIGUEROA</t>
  </si>
  <si>
    <t>Calle 66 11-37 Oficina 801</t>
  </si>
  <si>
    <t>11789</t>
  </si>
  <si>
    <t>ORGANIZACION COOPERATIVA DE SERVICIOS Y SUMINISTROS PARA EL CONFORT</t>
  </si>
  <si>
    <t>830-081-369-1</t>
  </si>
  <si>
    <t>SERVICONFORT O.C.</t>
  </si>
  <si>
    <t>CARMEN LUCIA GUERRERO GONZALEZ</t>
  </si>
  <si>
    <t>Carrera 9 Nro.17-70</t>
  </si>
  <si>
    <t>2811189</t>
  </si>
  <si>
    <t>serviconfortoc@gmail.com</t>
  </si>
  <si>
    <t>11790</t>
  </si>
  <si>
    <t>FONDO DE EMPLEADOS DE LOGYTECH MOBILE SA Y DE DINATECH MOBILE SA</t>
  </si>
  <si>
    <t>900-237-374-2</t>
  </si>
  <si>
    <t>FETECH</t>
  </si>
  <si>
    <t>MARIA MARCELA ESTEVEZ REY</t>
  </si>
  <si>
    <t>Carrera 106 15 25 BG1 IN 121 ZF</t>
  </si>
  <si>
    <t>4395237</t>
  </si>
  <si>
    <t>fetech@logytechmobile.com</t>
  </si>
  <si>
    <t>11793</t>
  </si>
  <si>
    <t>COOPERATIVA MULTIACTIVA COLIVERCOOP</t>
  </si>
  <si>
    <t>900-203-707-5</t>
  </si>
  <si>
    <t>COLINVERCOOP</t>
  </si>
  <si>
    <t>DIOMAR LUBI AUDOR ARTUNDUAGA</t>
  </si>
  <si>
    <t>CC.METROPOLITANO LOCAL 231</t>
  </si>
  <si>
    <t>8718916</t>
  </si>
  <si>
    <t>diomar.l@hotmail.com</t>
  </si>
  <si>
    <t>11795</t>
  </si>
  <si>
    <t>FONDO DE EMPLEADOS DE CHEVROLET CAMINOS</t>
  </si>
  <si>
    <t>900-259-267-7</t>
  </si>
  <si>
    <t>JULIANA PATRICIA GARCIA GIRALDO</t>
  </si>
  <si>
    <t>AV 30 DE AGOSTO 94 165</t>
  </si>
  <si>
    <t>3155000</t>
  </si>
  <si>
    <t>foemca@caminos.com.co</t>
  </si>
  <si>
    <t>11801</t>
  </si>
  <si>
    <t>PROMOTORA COOPERATIVA DE PROYECTOS AMBIENTALES E INDUSTRIALES ECOOP</t>
  </si>
  <si>
    <t>900-256-897-3</t>
  </si>
  <si>
    <t>FERNANDO RODRIGUEZ PINZON</t>
  </si>
  <si>
    <t>CRA 15 NO 97-40 OF 601</t>
  </si>
  <si>
    <t>5233812</t>
  </si>
  <si>
    <t>ccorrea@cooperacionverde.com</t>
  </si>
  <si>
    <t>11802</t>
  </si>
  <si>
    <t>COOPERATIVA DE TRABAJO ASOCIADO DE SERVICIOS Y SUMINISTROS AL TRANSPORTE DE CARGA</t>
  </si>
  <si>
    <t>829-004-210-6</t>
  </si>
  <si>
    <t>COOSERSUM</t>
  </si>
  <si>
    <t>ESPERANZA ESTHER BARRAZA ARIAS</t>
  </si>
  <si>
    <t>Calle 37 60-55</t>
  </si>
  <si>
    <t>6105500</t>
  </si>
  <si>
    <t>coosersum-01@hotmail.com</t>
  </si>
  <si>
    <t>11806</t>
  </si>
  <si>
    <t>COOPERATIVA POPULAR DE ASESORIAS Y DESARROLLO SOCIAL DEL CARIBE</t>
  </si>
  <si>
    <t>900-202-046-0</t>
  </si>
  <si>
    <t>COOPDESCAR</t>
  </si>
  <si>
    <t>MARICELLA DEL CARMEN CONRADO PEREZ</t>
  </si>
  <si>
    <t>Carrera 44Nro.37-21</t>
  </si>
  <si>
    <t>3402790</t>
  </si>
  <si>
    <t>coopdescar_06@hotmail.com</t>
  </si>
  <si>
    <t>11807</t>
  </si>
  <si>
    <t>FONDO DE EMPLEADOS DE LA FERRETERIA REINA S.A.</t>
  </si>
  <si>
    <t>900-215-903-4</t>
  </si>
  <si>
    <t>FERREINA</t>
  </si>
  <si>
    <t>SOL MAYELI GOMEZ CORREA</t>
  </si>
  <si>
    <t>Carrera 25 13 22</t>
  </si>
  <si>
    <t>7450500</t>
  </si>
  <si>
    <t>luzrincong@hotmail.com</t>
  </si>
  <si>
    <t>11808</t>
  </si>
  <si>
    <t>COOPERATIVA MULTIACTIVA COOPCOLOR ELECTRONICS</t>
  </si>
  <si>
    <t>900-210-266-8</t>
  </si>
  <si>
    <t>COOPCOLOR</t>
  </si>
  <si>
    <t>FLOR MARIA RIVERA HERRERA</t>
  </si>
  <si>
    <t>Calle 16 6 33</t>
  </si>
  <si>
    <t>2848598</t>
  </si>
  <si>
    <t>riveraflor21@hotmail.com</t>
  </si>
  <si>
    <t>11809</t>
  </si>
  <si>
    <t>COOPERATIVA MULTIACTIVA PARA EL DESARROLLO MICROEMPRESARIALES</t>
  </si>
  <si>
    <t>900-198-737-4</t>
  </si>
  <si>
    <t>COORODART</t>
  </si>
  <si>
    <t>ARTURO FONTALVO GARCIA</t>
  </si>
  <si>
    <t>Calle 40 Nro.43-30 Oficina 202</t>
  </si>
  <si>
    <t>3722403</t>
  </si>
  <si>
    <t>coorodart@metrotel.net.co</t>
  </si>
  <si>
    <t>11810</t>
  </si>
  <si>
    <t>COOPERATIVADE TRABAJO ASOCIADO ESFUERZO PALMERO</t>
  </si>
  <si>
    <t>900-167-746-8</t>
  </si>
  <si>
    <t>ESFUERZO PALMERO CTA</t>
  </si>
  <si>
    <t>esfuerzopalmero@gmail.com</t>
  </si>
  <si>
    <t>11813</t>
  </si>
  <si>
    <t>FONDO DE EMPLEADOS DE LG ELECTRONICS COLOMBIA LTDA.</t>
  </si>
  <si>
    <t>900-193-976-5</t>
  </si>
  <si>
    <t>FONLGE</t>
  </si>
  <si>
    <t>ORLANDO SALAZAR VARGAS</t>
  </si>
  <si>
    <t>Autopista NORTE 122 35</t>
  </si>
  <si>
    <t>5875454</t>
  </si>
  <si>
    <t>orlando0508@hotmail.com</t>
  </si>
  <si>
    <t>11814</t>
  </si>
  <si>
    <t>FONDO DE EMPLEADOS DE ALMACENAR ALMAFONDO</t>
  </si>
  <si>
    <t>900-145-528-4</t>
  </si>
  <si>
    <t>LUZ MARINA GAITAN GRISALES</t>
  </si>
  <si>
    <t>Calle 104 14 A 45 45</t>
  </si>
  <si>
    <t>11818</t>
  </si>
  <si>
    <t>COOPERATIVA DE TRABAJO ASOCIADO EXCELENCIA PALMERA</t>
  </si>
  <si>
    <t>900-168-317-6</t>
  </si>
  <si>
    <t>EXCELENCIA PALMERA CTA</t>
  </si>
  <si>
    <t>excelenciapalmera@gmail.com</t>
  </si>
  <si>
    <t>11819</t>
  </si>
  <si>
    <t>FONDO DE EMPLEADOS ANDINO</t>
  </si>
  <si>
    <t>830-071-314-2</t>
  </si>
  <si>
    <t>GINA PAOLA ALBORNOZ LADINO</t>
  </si>
  <si>
    <t>CR 11 82-01</t>
  </si>
  <si>
    <t>6358155</t>
  </si>
  <si>
    <t>fondoempleados@centroandino.com.co</t>
  </si>
  <si>
    <t>11821</t>
  </si>
  <si>
    <t>COOPERATIVA DE TRABAJO ASOCIADO DE SERVICIOS GENERALES</t>
  </si>
  <si>
    <t>900-239-079-3</t>
  </si>
  <si>
    <t>SERVIGENCOOP CTA</t>
  </si>
  <si>
    <t>ALDEMAR RAMIREZ MEJIA</t>
  </si>
  <si>
    <t>CALLE 63 NO. 24 - 59</t>
  </si>
  <si>
    <t>8861507</t>
  </si>
  <si>
    <t>tesoreria.servigencoopcta@gmail.com</t>
  </si>
  <si>
    <t>11823</t>
  </si>
  <si>
    <t>COOPERATIVA DE TRABAJO ASOCIADO RENACER PALMERO</t>
  </si>
  <si>
    <t>900-168-318-3</t>
  </si>
  <si>
    <t>RENACER PALMERO CTA</t>
  </si>
  <si>
    <t>renacerpalmero@gmail.com</t>
  </si>
  <si>
    <t>11828</t>
  </si>
  <si>
    <t>FONDO DE EMPLEADOS DE METREX S.A</t>
  </si>
  <si>
    <t>900-199-479-3</t>
  </si>
  <si>
    <t>FEMEX</t>
  </si>
  <si>
    <t>GUSTAVO ADOLFO MORALES MUÑOZ</t>
  </si>
  <si>
    <t>PARQUE INDUSTRIAL LOTE 3E</t>
  </si>
  <si>
    <t>8245800</t>
  </si>
  <si>
    <t>sistemas@metrex.com.co</t>
  </si>
  <si>
    <t>FONDO DE EMPLEADOS REDIL Y LINDA</t>
  </si>
  <si>
    <t>900-214-998-9</t>
  </si>
  <si>
    <t>FONRELINDA</t>
  </si>
  <si>
    <t>CLAUDIA VICTORIA ORTIZ FONSECA</t>
  </si>
  <si>
    <t>Calle 84 Nro.24-30</t>
  </si>
  <si>
    <t>8660242</t>
  </si>
  <si>
    <t>fonrelinda@gmail.com</t>
  </si>
  <si>
    <t>11834</t>
  </si>
  <si>
    <t>CCOPERATIVA MULTIACTIVA DE COMERCIO Y SERVICIOS DRAM DINAMYK</t>
  </si>
  <si>
    <t>900-229-562-7</t>
  </si>
  <si>
    <t>COODINAMIK</t>
  </si>
  <si>
    <t>ALBERTO DIAZ RODRIGUEZ</t>
  </si>
  <si>
    <t>CALLE 40- 44- 39 OFICINA 7D</t>
  </si>
  <si>
    <t>3793919</t>
  </si>
  <si>
    <t>coodinamyk@hotmail.com</t>
  </si>
  <si>
    <t>11837</t>
  </si>
  <si>
    <t>COOPERATIVA INTEGRAL AGROCOMODITIES</t>
  </si>
  <si>
    <t>900-200-248-2</t>
  </si>
  <si>
    <t>JORGE ANDRES GARCIA ARANGO</t>
  </si>
  <si>
    <t>Carrera 7 34 341 BOD 24</t>
  </si>
  <si>
    <t>4442096</t>
  </si>
  <si>
    <t>agrocomodities@gmail.com</t>
  </si>
  <si>
    <t>11840</t>
  </si>
  <si>
    <t>COOPERATIVA DE TRABAJO ASOCIADO PROGRESO</t>
  </si>
  <si>
    <t>900-156-328-5</t>
  </si>
  <si>
    <t>COPROG C.T.A.</t>
  </si>
  <si>
    <t>JHON JAIRO CASTRO NEIRA</t>
  </si>
  <si>
    <t>Carrera 49BNro.75-85</t>
  </si>
  <si>
    <t>3686410</t>
  </si>
  <si>
    <t>cooprog@hotmai.com</t>
  </si>
  <si>
    <t>11842</t>
  </si>
  <si>
    <t>COOPERATIVA SOLIDARIA DE LA COSTA</t>
  </si>
  <si>
    <t>900-237-194-3</t>
  </si>
  <si>
    <t>COOPSOLIDARIA</t>
  </si>
  <si>
    <t>ROBERTO CARLOS TROCHA SANCHEZ</t>
  </si>
  <si>
    <t>Calle 42Nro.41-118 Piso 2 Oficina 12</t>
  </si>
  <si>
    <t>3799690</t>
  </si>
  <si>
    <t>coopsolidaria@hotmail.com</t>
  </si>
  <si>
    <t>11844</t>
  </si>
  <si>
    <t>COOPERATIVA DEL HOGAR COOLINDHOGAR</t>
  </si>
  <si>
    <t>900-015-374-1</t>
  </si>
  <si>
    <t>COOLIND - H</t>
  </si>
  <si>
    <t>YECENIA SOFIA ZARATE VASQUEZ</t>
  </si>
  <si>
    <t>Carrera 44BNro.70-213</t>
  </si>
  <si>
    <t>3584655</t>
  </si>
  <si>
    <t>yeceniaronda@hotmail.com</t>
  </si>
  <si>
    <t>11845</t>
  </si>
  <si>
    <t>FONDO DE EMPLEADOS DE TRANSER S. A.</t>
  </si>
  <si>
    <t>900-202-089-7</t>
  </si>
  <si>
    <t>FONTRANSER</t>
  </si>
  <si>
    <t>GERMAN GARCIA ROJAS</t>
  </si>
  <si>
    <t>Avenida Carrera 9 Nro.126-18 Oficina 704</t>
  </si>
  <si>
    <t>5231100</t>
  </si>
  <si>
    <t>fontranser@transer.com.co</t>
  </si>
  <si>
    <t>11846</t>
  </si>
  <si>
    <t>COOPERATIVA MULTIACTIVA NACIONAL DE FABRICANTES DE VELAS Y VELONES</t>
  </si>
  <si>
    <t>900-237-749-0</t>
  </si>
  <si>
    <t>COOPFANALVELAS</t>
  </si>
  <si>
    <t>JUAN CARLOS PALACIOS SUAREZ</t>
  </si>
  <si>
    <t>Carrera 69C 24-75 SUR P.3</t>
  </si>
  <si>
    <t>4478930</t>
  </si>
  <si>
    <t>coopfanalvelas@gmail.com</t>
  </si>
  <si>
    <t>11847</t>
  </si>
  <si>
    <t>COOPERATIVA MULTIACTIVA PENSAR TRANSPORTADORES</t>
  </si>
  <si>
    <t>900-218-488-2</t>
  </si>
  <si>
    <t>COOPENSAR TRANS</t>
  </si>
  <si>
    <t>MARIBEL LOPEZ CASTRILLON</t>
  </si>
  <si>
    <t>Carrera 50 160 SUR 78</t>
  </si>
  <si>
    <t>3386378</t>
  </si>
  <si>
    <t>coopensartrans@hotmail.com</t>
  </si>
  <si>
    <t>11851</t>
  </si>
  <si>
    <t>FONDO DE EMPLEADOS DE LA CORPORACION EDUCATIVA COLOMBO BRITANICA</t>
  </si>
  <si>
    <t>900-054-809-8</t>
  </si>
  <si>
    <t>FECOLBRIT</t>
  </si>
  <si>
    <t>LUZMILA DEL SOCORR ESCOBAR LOPEZ</t>
  </si>
  <si>
    <t>TRANSV 29SUR Nro.32BB 97</t>
  </si>
  <si>
    <t>3327799</t>
  </si>
  <si>
    <t>fecolbrit@yahoo.com</t>
  </si>
  <si>
    <t>11857</t>
  </si>
  <si>
    <t>COOPERATIVA DE TRABAJO ASOCIADO SANTANDEREANA DE SERVICIOS GENERALES Y MULTISERVICIOS</t>
  </si>
  <si>
    <t>900-046-038-2</t>
  </si>
  <si>
    <t>SERVIGESAN CTA</t>
  </si>
  <si>
    <t>JACINTA DURAN RODRIGUEZ</t>
  </si>
  <si>
    <t>Carrera 5 8A-27</t>
  </si>
  <si>
    <t>7244416</t>
  </si>
  <si>
    <t>servigesan@colombia.com</t>
  </si>
  <si>
    <t>11859</t>
  </si>
  <si>
    <t>FONDO DE EMPLEADOS ASISST CARDDE COLOMBIA</t>
  </si>
  <si>
    <t>900-245-403-1</t>
  </si>
  <si>
    <t>FONASSIST</t>
  </si>
  <si>
    <t>ANGEL ALBERTO MARTINEZ GARCIA</t>
  </si>
  <si>
    <t>Carrera 11 82 01 Oficina 802</t>
  </si>
  <si>
    <t>6382120</t>
  </si>
  <si>
    <t>fonassist@hotmail.com</t>
  </si>
  <si>
    <t>11862</t>
  </si>
  <si>
    <t>FONDO DE EMPLEADOS CRISALLTEX S.A.</t>
  </si>
  <si>
    <t>900-242-886-1</t>
  </si>
  <si>
    <t>FONGINO</t>
  </si>
  <si>
    <t>MARTHA AZUCENA CASTILLO RUIZ</t>
  </si>
  <si>
    <t>AVENIDA 30 DE AGOSTO 47 80</t>
  </si>
  <si>
    <t>3363579</t>
  </si>
  <si>
    <t>fongino@crisalltex.com.co</t>
  </si>
  <si>
    <t>11863</t>
  </si>
  <si>
    <t>FONDO DE EMPLEADOS DE EMPRESAS FALABELLA COLOMBIA</t>
  </si>
  <si>
    <t>900-244-197-4</t>
  </si>
  <si>
    <t>FONDEFAL</t>
  </si>
  <si>
    <t>ALVARO ARCENIO BARON DAZA</t>
  </si>
  <si>
    <t>Calle 99 11A 32</t>
  </si>
  <si>
    <t>7420404</t>
  </si>
  <si>
    <t>aabaron@falabella.com.co</t>
  </si>
  <si>
    <t>11864</t>
  </si>
  <si>
    <t>COOPERATIVA MULTIACTIVA DE APORTE Y CREDITO PROYECTO LIDER</t>
  </si>
  <si>
    <t>900-197-961-3</t>
  </si>
  <si>
    <t>COOPMUPROLIDER</t>
  </si>
  <si>
    <t>claraicastro@hotmail.com</t>
  </si>
  <si>
    <t>11865</t>
  </si>
  <si>
    <t>COOPERATIVA MULTIACTIVA DE SERVICIO INTEGRAL DE CARGA TERRESTRE</t>
  </si>
  <si>
    <t>900-131-352-4</t>
  </si>
  <si>
    <t>COOAPOSTOLES</t>
  </si>
  <si>
    <t>YORMAN EMILIO MARTELO CORTINA</t>
  </si>
  <si>
    <t>Bosque Diagonal 21 B 55 Transversal 195</t>
  </si>
  <si>
    <t>6629100</t>
  </si>
  <si>
    <t>tempocontable@hotmail.com</t>
  </si>
  <si>
    <t>11867</t>
  </si>
  <si>
    <t>FONDO DE EMPLEADOS DE LA FUNDACION INSTITUTO TECNOLOGICO  COMFENALCO CARTAGENA</t>
  </si>
  <si>
    <t>806-015-866-0</t>
  </si>
  <si>
    <t>FONDEFITCO</t>
  </si>
  <si>
    <t>SAYDA VEGA VALDERRAMA</t>
  </si>
  <si>
    <t>ZARAGOCILLA Calle 30 Nro.30B 41</t>
  </si>
  <si>
    <t>6725290</t>
  </si>
  <si>
    <t>fondefitco@yahoo.es</t>
  </si>
  <si>
    <t>11868</t>
  </si>
  <si>
    <t>COOPERATIVA DE TRABAJO ASOCIADO SERVICIOS Y SOLUCIONES DE COLOMBIA</t>
  </si>
  <si>
    <t>900-221-257-9</t>
  </si>
  <si>
    <t>SERVICOL</t>
  </si>
  <si>
    <t>Carrera 39 B Nª 24-10 BOSQUE ALTO</t>
  </si>
  <si>
    <t>servicolcta@gmail.com</t>
  </si>
  <si>
    <t>11872</t>
  </si>
  <si>
    <t>COOPETATIVA MULTIACTIVA COOCREDIANGULO</t>
  </si>
  <si>
    <t>900-207-699-2</t>
  </si>
  <si>
    <t>COOCREDIANGULO</t>
  </si>
  <si>
    <t>YORVIS ANGULO ACOSTA</t>
  </si>
  <si>
    <t>Calle 40 Nro.45-39 Oficina 9F</t>
  </si>
  <si>
    <t>coocrediangulo@hotmail.com</t>
  </si>
  <si>
    <t>11873</t>
  </si>
  <si>
    <t>COOPERATIVA ESPECIALIZADA DE CREDITOS</t>
  </si>
  <si>
    <t>900-219-148-8</t>
  </si>
  <si>
    <t>COOPALIANZA</t>
  </si>
  <si>
    <t>ENITH MARGARITA LAGARES BALLESTAS</t>
  </si>
  <si>
    <t>Calle 40 46 - 66</t>
  </si>
  <si>
    <t>3704198</t>
  </si>
  <si>
    <t>c-oopalianza@hotmail.com</t>
  </si>
  <si>
    <t>11874</t>
  </si>
  <si>
    <t>COOPERATIVA DE CREDITOS MEDINA</t>
  </si>
  <si>
    <t>900-219-151-0</t>
  </si>
  <si>
    <t>COOCREDIMED</t>
  </si>
  <si>
    <t>ANA MILENA AGUIRRE MEJIA</t>
  </si>
  <si>
    <t>Calle 41 43 128</t>
  </si>
  <si>
    <t>3418121</t>
  </si>
  <si>
    <t>coocredimed@hotmail.com</t>
  </si>
  <si>
    <t>11876</t>
  </si>
  <si>
    <t>FONDO DE EMPLEADOS DE GRANTIERRA ENERGY COLOMBIA LTDA</t>
  </si>
  <si>
    <t>900-229-801-2</t>
  </si>
  <si>
    <t>FONGRANTIERRA</t>
  </si>
  <si>
    <t>ALEXANDER MARQUEZ PARADA</t>
  </si>
  <si>
    <t>DIAGONAL 108 A 7 36</t>
  </si>
  <si>
    <t>6585757</t>
  </si>
  <si>
    <t>alexandermarquez@grantierra.com</t>
  </si>
  <si>
    <t>11878</t>
  </si>
  <si>
    <t>FONDO DE EMPLEADOS DE IMPOTARJA LTDA</t>
  </si>
  <si>
    <t>900-248-177-5</t>
  </si>
  <si>
    <t>UNIDOS F.E.</t>
  </si>
  <si>
    <t>MARIA EUGENIA CARDONA PADILLA</t>
  </si>
  <si>
    <t>BARR MARTINEZ MARTELO TRANSVERSAL 33A Nro.19 - 100</t>
  </si>
  <si>
    <t>6810333</t>
  </si>
  <si>
    <t>contabilidad.feu@impotarja.com</t>
  </si>
  <si>
    <t>11879</t>
  </si>
  <si>
    <t>COOPERATIVA MULTIACTIVA DE GANADEROS Y COMERCIANTES DE RISARALDA</t>
  </si>
  <si>
    <t>900-123-175-3</t>
  </si>
  <si>
    <t>COOPGACOR</t>
  </si>
  <si>
    <t>JORGE ANDRES HOYOS HEANO</t>
  </si>
  <si>
    <t>Calle 9 Nro.9-16</t>
  </si>
  <si>
    <t>3609647</t>
  </si>
  <si>
    <t>cooperativacoopgacor@yahoo.es</t>
  </si>
  <si>
    <t>11880</t>
  </si>
  <si>
    <t>COOPERATIVA CAFEANCOOP</t>
  </si>
  <si>
    <t>900-187-593-3</t>
  </si>
  <si>
    <t>CAFEANCOOP</t>
  </si>
  <si>
    <t>DIDIER ORTIZ ARCILA</t>
  </si>
  <si>
    <t>MARSELLA</t>
  </si>
  <si>
    <t>Carrera 9 16 05</t>
  </si>
  <si>
    <t>3685098</t>
  </si>
  <si>
    <t>ampa993@hotmail.com</t>
  </si>
  <si>
    <t>11881</t>
  </si>
  <si>
    <t>COOPERATIVA REGIONAL DEL CAFE</t>
  </si>
  <si>
    <t>900-203-763-8</t>
  </si>
  <si>
    <t>COORCAFE</t>
  </si>
  <si>
    <t>LUZ ADRIANA CIRO HIGUITA</t>
  </si>
  <si>
    <t>Calle 32 Nro.10-60 GUADALUPE</t>
  </si>
  <si>
    <t>3225620</t>
  </si>
  <si>
    <t>coorcafe@hotmail.com</t>
  </si>
  <si>
    <t>11882</t>
  </si>
  <si>
    <t>COOPERATIVA DE SERVICIOS DEL OCCIDENTE</t>
  </si>
  <si>
    <t>900-218-543-1</t>
  </si>
  <si>
    <t>COOPSERVIOCCIDENTE</t>
  </si>
  <si>
    <t>JOSE CARLOS CASTAÑO QUINTANA</t>
  </si>
  <si>
    <t>Calle 19 9 50 Oficina 1302 Edificio DIARIO DEL OTUN</t>
  </si>
  <si>
    <t>3344215</t>
  </si>
  <si>
    <t>gerente@coopservioccidente.com</t>
  </si>
  <si>
    <t>11887</t>
  </si>
  <si>
    <t>FONDO DE EMPLEADOS DE PROSPERANDO</t>
  </si>
  <si>
    <t>900-197-632-5</t>
  </si>
  <si>
    <t>JOSE SANCHEZ LOZANO</t>
  </si>
  <si>
    <t>Calle 14 Nro.2-50 Barrio CENTRO</t>
  </si>
  <si>
    <t>2627777</t>
  </si>
  <si>
    <t>prosperandogadminist@gamil.com</t>
  </si>
  <si>
    <t>11889</t>
  </si>
  <si>
    <t>COOPERATIVA DE TRABAJO ASOCIADO SEFIRA</t>
  </si>
  <si>
    <t>900-245-713-1</t>
  </si>
  <si>
    <t>SEFIRA</t>
  </si>
  <si>
    <t>MARLEN LORENA LOZANO UPEGUI</t>
  </si>
  <si>
    <t>cooperativasefira@hotmail.com</t>
  </si>
  <si>
    <t>11894</t>
  </si>
  <si>
    <t>COOPERATIVA DE TRABAJO ASOCIADO ASERVIR</t>
  </si>
  <si>
    <t>815-001-735-6</t>
  </si>
  <si>
    <t>ASERVIR</t>
  </si>
  <si>
    <t>MARTHA LUCIA SALAZAR HERRERA</t>
  </si>
  <si>
    <t>PREDIOS PLANTA CASTILLA</t>
  </si>
  <si>
    <t>2606900</t>
  </si>
  <si>
    <t>aservir1998@hotmail.com</t>
  </si>
  <si>
    <t>11895</t>
  </si>
  <si>
    <t>FONFO DE EMPLEADOS DE FONVALLE</t>
  </si>
  <si>
    <t>900-136-168-8</t>
  </si>
  <si>
    <t>FODEFON</t>
  </si>
  <si>
    <t>LIBERNEY OSORIO CUARTAS</t>
  </si>
  <si>
    <t>Calle 13 100 00 EDIF 317</t>
  </si>
  <si>
    <t>fodefon@gmail.com</t>
  </si>
  <si>
    <t>11897</t>
  </si>
  <si>
    <t>BONANZA EMPRESA PRECOOPERATIVA</t>
  </si>
  <si>
    <t>900-208-101-5</t>
  </si>
  <si>
    <t>EFRAIN BALLESTEROS PEDREROS</t>
  </si>
  <si>
    <t>Calle 16 Nro.41-37</t>
  </si>
  <si>
    <t>3371321</t>
  </si>
  <si>
    <t>leticiamosquera2005@hotmail.com</t>
  </si>
  <si>
    <t>11899</t>
  </si>
  <si>
    <t>COOPERATIVA UNIDOS</t>
  </si>
  <si>
    <t>900-238-313-8</t>
  </si>
  <si>
    <t>MARIA VICTORIA ROGELES MORENO</t>
  </si>
  <si>
    <t>Calle 54 28 21</t>
  </si>
  <si>
    <t>2815806</t>
  </si>
  <si>
    <t>subgerente@coounidos.com</t>
  </si>
  <si>
    <t>11901</t>
  </si>
  <si>
    <t>COOPERATIVA DE TRABAJO ASOCIADO DE DIRECTORES DE NUCLEO DE ANTIOQUIA</t>
  </si>
  <si>
    <t>830-508-313-3</t>
  </si>
  <si>
    <t>COOADNEA</t>
  </si>
  <si>
    <t>HUMBERTO ALONSO LOPEZ OSORI</t>
  </si>
  <si>
    <t>Carrera 55 Nro.40A 20 Oficina 1201</t>
  </si>
  <si>
    <t>2328631</t>
  </si>
  <si>
    <t>gerencia.cooadnea@cooadnea.com.co</t>
  </si>
  <si>
    <t>11902</t>
  </si>
  <si>
    <t>COOPERATIVA DE PROFESIONALES DE LA SALUD C.T.A.</t>
  </si>
  <si>
    <t>801-004-981-4</t>
  </si>
  <si>
    <t>COOPSALUD C.T.A</t>
  </si>
  <si>
    <t>CARLOS EDUARDO PERDOMO OCAMPO</t>
  </si>
  <si>
    <t>Calle 17 Carrera 15 ESQ MAICAO REAL Piso 2</t>
  </si>
  <si>
    <t>7441216</t>
  </si>
  <si>
    <t>coopsalud@gmail.com</t>
  </si>
  <si>
    <t>1054</t>
  </si>
  <si>
    <t>11903</t>
  </si>
  <si>
    <t>COOPERATIVA DE TRABAJO ASOCIADO UNIDOS POR EL FUTURO</t>
  </si>
  <si>
    <t>900-206-452-6</t>
  </si>
  <si>
    <t>UNIFUTURO C.T.A.</t>
  </si>
  <si>
    <t>MARISABEL HERNANDEZ</t>
  </si>
  <si>
    <t>Carrera 14 14 16 P2</t>
  </si>
  <si>
    <t>2293017</t>
  </si>
  <si>
    <t>losvinedoscta@gmail.com</t>
  </si>
  <si>
    <t>11904</t>
  </si>
  <si>
    <t>FONDO DE EMPLEADOS PARQUE DEL CAFE</t>
  </si>
  <si>
    <t>900-229-790-1</t>
  </si>
  <si>
    <t>FABIO IVAN BRAVO RAMIREZ</t>
  </si>
  <si>
    <t>MONTENEGRO</t>
  </si>
  <si>
    <t>Kilometro 6 VIA MONTENEGRO PUEBLO TAPAO</t>
  </si>
  <si>
    <t>7417417</t>
  </si>
  <si>
    <t>fabio.bravo@parquedelcafe.co</t>
  </si>
  <si>
    <t>11905</t>
  </si>
  <si>
    <t>PRECOOPERATIVA MULTIACTIVA SOLUCIONES FINANCIERAS AL INSTANTE</t>
  </si>
  <si>
    <t>900-248-904-3</t>
  </si>
  <si>
    <t>SOLFINST</t>
  </si>
  <si>
    <t>MARTHA LILIANA URIBE LOPEZ</t>
  </si>
  <si>
    <t>Carrera 13 22 10 Oficina 8</t>
  </si>
  <si>
    <t>11914</t>
  </si>
  <si>
    <t>COOPERATIVA NACIONAL CAFETERA</t>
  </si>
  <si>
    <t>900-115-498-3</t>
  </si>
  <si>
    <t>CONAFE</t>
  </si>
  <si>
    <t>IVAN DARIO GOMEZ PEÑALOZA</t>
  </si>
  <si>
    <t>Calle 8A Nro.5-51 EL PROGRESO</t>
  </si>
  <si>
    <t>3285400</t>
  </si>
  <si>
    <t>diego.cardona@hotmail.com</t>
  </si>
  <si>
    <t>11915</t>
  </si>
  <si>
    <t>COOPERATIVA DE SERVICIOS PARA EL DESARROLLO INTEGRAL</t>
  </si>
  <si>
    <t>900-187-792-2</t>
  </si>
  <si>
    <t>LILIANA TOLEDO HEREDIA</t>
  </si>
  <si>
    <t>Carrera 14 Nro.47-39 Oficina 6</t>
  </si>
  <si>
    <t>6401602</t>
  </si>
  <si>
    <t>marybric05@yahoo.es</t>
  </si>
  <si>
    <t>11917</t>
  </si>
  <si>
    <t>COOPERATIVA MULTIACTIVA POR UN MEJOR MAÑANA PARA LOS NIÑOS HUERFANOS DE LA FUERZA PUBLICA</t>
  </si>
  <si>
    <t>900-244-836-2</t>
  </si>
  <si>
    <t>SURGIR PARA EL FUTURO ENTIDAD COOPERATIVA</t>
  </si>
  <si>
    <t>LIDA TAFUR OSPINA</t>
  </si>
  <si>
    <t>Carrera 23 Nro.53 52 INT 201</t>
  </si>
  <si>
    <t>2101044</t>
  </si>
  <si>
    <t>contabilidad1@surgirparaelfuturo.com</t>
  </si>
  <si>
    <t>11919</t>
  </si>
  <si>
    <t>COOPERATIVA INTEGRAL DE TRABAJO ASOCIADO PRESTADORA DE SERVICIOS A TRANSPORTADORES Y TRABAJADORES  DE DIVERSAS ACTIVIDADES COOSOLIDARIA</t>
  </si>
  <si>
    <t>804-011-676-2</t>
  </si>
  <si>
    <t>6521</t>
  </si>
  <si>
    <t>Servicios de seguros sociales de salud</t>
  </si>
  <si>
    <t>JAVIER OMAR AGUDELO BLANCO</t>
  </si>
  <si>
    <t>Carrera 17 37 107</t>
  </si>
  <si>
    <t>6334468</t>
  </si>
  <si>
    <t>coosolidaria@hotmail.com</t>
  </si>
  <si>
    <t>11920</t>
  </si>
  <si>
    <t>COOPERATIVA MULTIACTIVA NACIONAL DE VOLQUETEROS</t>
  </si>
  <si>
    <t>900-095-625-5</t>
  </si>
  <si>
    <t>COONAVOL</t>
  </si>
  <si>
    <t>LINA CRISTINA PEÑA RICO</t>
  </si>
  <si>
    <t>Kilometro 4 Via GIRON Oficina 5 FRENTE A LA LADRILLERA BGA.</t>
  </si>
  <si>
    <t>6376047</t>
  </si>
  <si>
    <t>coonavol@hotmail.com</t>
  </si>
  <si>
    <t>11927</t>
  </si>
  <si>
    <t>COOPERATIVA DE TRABAJO 9 DE ABRIL</t>
  </si>
  <si>
    <t>900-246-018-3</t>
  </si>
  <si>
    <t>9 DE ABRIL C.T.A.</t>
  </si>
  <si>
    <t>CEBALLO HERRERA JUAN MANUEL</t>
  </si>
  <si>
    <t>jumcehe@yahoo.es</t>
  </si>
  <si>
    <t>11928</t>
  </si>
  <si>
    <t>COOPERATIVA DE TRABAJO ASOCIADO PARA LA PRESTACION DE SERVICIOS AL SECTOR TRANSPORTE COOMERCOL</t>
  </si>
  <si>
    <t>900-113-855-0</t>
  </si>
  <si>
    <t>COOMERCOL C.T.A</t>
  </si>
  <si>
    <t>GILBERTO HERNANDO BARCENAS LEAL</t>
  </si>
  <si>
    <t>Calle 21 Nro.18-10</t>
  </si>
  <si>
    <t>6304268</t>
  </si>
  <si>
    <t>coomercol@gmail.com</t>
  </si>
  <si>
    <t>11931</t>
  </si>
  <si>
    <t>RED GLOBAL SOLIDARIAR O.C.</t>
  </si>
  <si>
    <t>900-207-812-9</t>
  </si>
  <si>
    <t>R.G.S. O.C</t>
  </si>
  <si>
    <t>JAIRO ERNESTO QUIROGA BOHORQUEZ</t>
  </si>
  <si>
    <t>BOGOTA DISTRITO CAPITAL</t>
  </si>
  <si>
    <t>7000000</t>
  </si>
  <si>
    <t>jairoquiroga@gmail.com</t>
  </si>
  <si>
    <t>851</t>
  </si>
  <si>
    <t>11932</t>
  </si>
  <si>
    <t>FONDO DE EMPLEADOS DE GENERACION OPERACION Y COMERCIALIZACION DE ENERGETICOS</t>
  </si>
  <si>
    <t>900-211-234-7</t>
  </si>
  <si>
    <t>FEGOCE</t>
  </si>
  <si>
    <t>MARTHA ISABEL TORO VELASQUEZ</t>
  </si>
  <si>
    <t>Avenida 6 NORTE 47N-32</t>
  </si>
  <si>
    <t>6652400</t>
  </si>
  <si>
    <t>fegoce@vatia.com.co</t>
  </si>
  <si>
    <t>11938</t>
  </si>
  <si>
    <t>COOPERATIVA MULTIACTIVA DE COMERCIANTES DE MANZALES Y SU AREA METROPOLITANA</t>
  </si>
  <si>
    <t>900-237-755-5</t>
  </si>
  <si>
    <t>COOPERATIVA METROPOLITANA</t>
  </si>
  <si>
    <t>OLGA PATRICIA MARIN ARANGO</t>
  </si>
  <si>
    <t>ED DEL COMERCIO Oficina 1209</t>
  </si>
  <si>
    <t>8803911</t>
  </si>
  <si>
    <t>olgapatriciama@hotmail.com</t>
  </si>
  <si>
    <t>11941</t>
  </si>
  <si>
    <t>COOPERATIVA DE TRANSPORTADORES DEL SUR DEL CAUCA</t>
  </si>
  <si>
    <t>900-197-456-5</t>
  </si>
  <si>
    <t>COOTRANSCA</t>
  </si>
  <si>
    <t>AMADO DEJESUS GRAJALES RAMIREZ</t>
  </si>
  <si>
    <t>CORREGIMIENTO DE MIRAFLOR PIAMONTE CAUCA</t>
  </si>
  <si>
    <t>11942</t>
  </si>
  <si>
    <t>COOPERATIVA DE TRABAJO ASOCIADO LA NUEVA GALEZ</t>
  </si>
  <si>
    <t>900-065-388-6</t>
  </si>
  <si>
    <t>COOGALEZ</t>
  </si>
  <si>
    <t>EDINSON ALFREDO GALLO ARCILA</t>
  </si>
  <si>
    <t>Calle PRINCIPAL TORIBIO CAUCA</t>
  </si>
  <si>
    <t>11947</t>
  </si>
  <si>
    <t>COOPERATIVA MULTIACTIVA DE AMIGOS SOLIDARIOS</t>
  </si>
  <si>
    <t>830-510-344-8</t>
  </si>
  <si>
    <t>COOPERAS</t>
  </si>
  <si>
    <t>KAREN LIZETH QUICENO SALAZAR</t>
  </si>
  <si>
    <t>Calle 19 5 51 Oficina 503</t>
  </si>
  <si>
    <t>3375394</t>
  </si>
  <si>
    <t>cooperas@cooperas.com.co</t>
  </si>
  <si>
    <t>11951</t>
  </si>
  <si>
    <t>COOPERATIVA DE TRABAJO ASOCIADO  PARA EL DESARROLLO DE MARAMATO</t>
  </si>
  <si>
    <t>810-005-823-6</t>
  </si>
  <si>
    <t>COOTRADEMA</t>
  </si>
  <si>
    <t>DIEGO LUIS CRUZ BOLAÑOS</t>
  </si>
  <si>
    <t>PLAZA PRINCIPAL ALCALDIA MUNICIPAL SUPIA CALDAS</t>
  </si>
  <si>
    <t>8598170</t>
  </si>
  <si>
    <t>contaemy@hotmail.com</t>
  </si>
  <si>
    <t>11952</t>
  </si>
  <si>
    <t>PRECOOPERATIVA PARA LA COMERCIALIZACION DE PRODUCTOS AGRICOLAS TRISANDER LIMITADA</t>
  </si>
  <si>
    <t>900-188-390-1</t>
  </si>
  <si>
    <t>TRISANDER LTDA</t>
  </si>
  <si>
    <t>JAIME PINEDA MARIN</t>
  </si>
  <si>
    <t>GIGANTE</t>
  </si>
  <si>
    <t>Carrera 3 Nro.3-46</t>
  </si>
  <si>
    <t>8325069</t>
  </si>
  <si>
    <t>carolinapajoy@hotmail.com</t>
  </si>
  <si>
    <t>11955</t>
  </si>
  <si>
    <t>COOPERATIVA DE PRODUCTORES Y COMERCIALIZADORES DE CARBON DE LA VEREDA DE CAÑITAS MUNICIPIO DE LA UVITA BOYACA</t>
  </si>
  <si>
    <t>830-511-522-7</t>
  </si>
  <si>
    <t>COOPROCAÑITAS</t>
  </si>
  <si>
    <t>JACINTO CACERES CHAVES</t>
  </si>
  <si>
    <t>LA UVITA</t>
  </si>
  <si>
    <t>Vereda CAÑITAS</t>
  </si>
  <si>
    <t>3115201</t>
  </si>
  <si>
    <t>cooprocañitas@hotmail.com</t>
  </si>
  <si>
    <t>11958</t>
  </si>
  <si>
    <t>COOPERATIVA DE SERVICIOS MULTIPLES SERVISOCIAL LTDA</t>
  </si>
  <si>
    <t>900-240-029-7</t>
  </si>
  <si>
    <t>SERVISOCIAL LTDA</t>
  </si>
  <si>
    <t>LILIANA ESTHER MAYA CASTRO</t>
  </si>
  <si>
    <t>Carrera 65 Nro.67B-38</t>
  </si>
  <si>
    <t>3112190</t>
  </si>
  <si>
    <t>servisocial@hotmail.com</t>
  </si>
  <si>
    <t>11962</t>
  </si>
  <si>
    <t>COOPERATIVA MULTIACTIVA DE CENTRO COMERCIAL CENTRO NORTE</t>
  </si>
  <si>
    <t>900-133-815-1</t>
  </si>
  <si>
    <t>COOPCENTRONORTE</t>
  </si>
  <si>
    <t>JORGE ARMANDO ALBA SANCHEZ</t>
  </si>
  <si>
    <t>CENTRO COMERCIAL CENTRO NORTE</t>
  </si>
  <si>
    <t>cediztri@hotmail.com</t>
  </si>
  <si>
    <t>11963</t>
  </si>
  <si>
    <t>COOPERATIVA MULTIACTIVA DE UNION LIMITADA</t>
  </si>
  <si>
    <t>900-077-710-7</t>
  </si>
  <si>
    <t>COOPEUNIDOS</t>
  </si>
  <si>
    <t>MARY RAMIREZ GARZON</t>
  </si>
  <si>
    <t>AC 19 10 08 OF 502</t>
  </si>
  <si>
    <t>2864178</t>
  </si>
  <si>
    <t>coopeunidosltda@hotmail.com</t>
  </si>
  <si>
    <t>11966</t>
  </si>
  <si>
    <t>COOPERATIVA MULTIACTIVA DE LLANTAS DE LA GUAJIRA</t>
  </si>
  <si>
    <t>900-045-527-8</t>
  </si>
  <si>
    <t>WALLANCOOP</t>
  </si>
  <si>
    <t>KAREN CAROLINA BOSCAN PALACIO</t>
  </si>
  <si>
    <t>Calle 18 10-07</t>
  </si>
  <si>
    <t>7363368</t>
  </si>
  <si>
    <t>wallancoop@#hotmail.com</t>
  </si>
  <si>
    <t>11969</t>
  </si>
  <si>
    <t>COOPERATIVA MULTIACTIVA DE VENDEDORES COOJASAN</t>
  </si>
  <si>
    <t>802-023-951-8</t>
  </si>
  <si>
    <t>COJASAN</t>
  </si>
  <si>
    <t>SANTIAGO PEREZ PEREZ</t>
  </si>
  <si>
    <t>Calle 40Nro.43 125 OFC 1A</t>
  </si>
  <si>
    <t>3793582</t>
  </si>
  <si>
    <t>coojasan@hotmail.com</t>
  </si>
  <si>
    <t>11974</t>
  </si>
  <si>
    <t>COOPERATIVA DE TRABAJO ASOCIADO PRESTADORA DE SERVICIOS</t>
  </si>
  <si>
    <t>810-006-059-1</t>
  </si>
  <si>
    <t>ASEGURARSE C.T.A.</t>
  </si>
  <si>
    <t>GLORIA DUQUE DE VELEZ</t>
  </si>
  <si>
    <t>Carrera 23 57 27 P 2</t>
  </si>
  <si>
    <t>8853032</t>
  </si>
  <si>
    <t>info@asegurarse.com.co</t>
  </si>
  <si>
    <t>11975</t>
  </si>
  <si>
    <t>COOPERATIVA CAFETERA DE LA COSTA LTDA</t>
  </si>
  <si>
    <t>900-197-988-1</t>
  </si>
  <si>
    <t>CAFICOSTA</t>
  </si>
  <si>
    <t>JUAN CARLOS GARCIA MEDINA</t>
  </si>
  <si>
    <t>Carrera 32A 13B-50 ENTRADA BASTIDAS</t>
  </si>
  <si>
    <t>4340257</t>
  </si>
  <si>
    <t>contador@caficosta.com</t>
  </si>
  <si>
    <t>11977</t>
  </si>
  <si>
    <t>COOPERATIVA DE TRABAJO ASOCIADO AL SERVICIO DE LOS OPERADORES PORTUARIOS DEL NORTE</t>
  </si>
  <si>
    <t>900-156-754-1</t>
  </si>
  <si>
    <t>CTA SERVINORTE</t>
  </si>
  <si>
    <t>WILFRIDO ALFONSO MEZA LABARCES</t>
  </si>
  <si>
    <t>Calle 15 Nro.3-74 Oficina 206 Edificio FINANCIERO</t>
  </si>
  <si>
    <t>4208582</t>
  </si>
  <si>
    <t>cooservinorte@hotmail.com</t>
  </si>
  <si>
    <t>11978</t>
  </si>
  <si>
    <t>FONDO DE EMPLEADOS DE LA FEDERACION COLOMBIANA DE GANADEROS</t>
  </si>
  <si>
    <t>900-249-292-9</t>
  </si>
  <si>
    <t>AHORRAGAN</t>
  </si>
  <si>
    <t>OSCAR QUIROGA JIMENEZ</t>
  </si>
  <si>
    <t>CALLE 37  14 35</t>
  </si>
  <si>
    <t>5782020</t>
  </si>
  <si>
    <t>ahorragan@fedegan.org.co</t>
  </si>
  <si>
    <t>INTERAMERICANA COOPERATIVA DE TRABAJO ASOCIADO</t>
  </si>
  <si>
    <t>900-018-755-6</t>
  </si>
  <si>
    <t>INTERAMERICNA CTA</t>
  </si>
  <si>
    <t>OSCAR NIÑO MARTINEZ</t>
  </si>
  <si>
    <t>CALLE 21 54 -66</t>
  </si>
  <si>
    <t>4619604</t>
  </si>
  <si>
    <t>interamericana-cta@hotmail.com</t>
  </si>
  <si>
    <t>11986</t>
  </si>
  <si>
    <t>COOPERATIVA DE TRANSPORTADORES DE TESALIA</t>
  </si>
  <si>
    <t>900-034-258-4</t>
  </si>
  <si>
    <t>COOTRANSTESALIA</t>
  </si>
  <si>
    <t>OLGA TAMAYO POLANCO</t>
  </si>
  <si>
    <t>Carrera 8 5 30</t>
  </si>
  <si>
    <t>8377072</t>
  </si>
  <si>
    <t>cootranstesalia@hotmail.com</t>
  </si>
  <si>
    <t>11987</t>
  </si>
  <si>
    <t>Q Y Q COOPERATIVA DE ASESORES</t>
  </si>
  <si>
    <t>830-110-914-1</t>
  </si>
  <si>
    <t>Q Y Q</t>
  </si>
  <si>
    <t>EDGAR ANSELMO QUINTERO MARTINEZ</t>
  </si>
  <si>
    <t>Calle 97 A Nro.8-10 OFI 405</t>
  </si>
  <si>
    <t>6233530</t>
  </si>
  <si>
    <t>consultas@quinteroyquintero.org</t>
  </si>
  <si>
    <t>11989</t>
  </si>
  <si>
    <t>GERMINANDO SOCIEDAD COOPERATIVA</t>
  </si>
  <si>
    <t>900-108-731-6</t>
  </si>
  <si>
    <t>GSC</t>
  </si>
  <si>
    <t>IVAN ALEJANDRO FONSECA RINCON</t>
  </si>
  <si>
    <t>KRA 4 59 01 APTO 306</t>
  </si>
  <si>
    <t>4207582</t>
  </si>
  <si>
    <t>germinandosc@gmail.com</t>
  </si>
  <si>
    <t>COOPERATIVA MULTIACTIVA COOLOPMAD</t>
  </si>
  <si>
    <t>900-149-881-8</t>
  </si>
  <si>
    <t>COOLOPMAD</t>
  </si>
  <si>
    <t>Calle 40Nro.43 125 L1</t>
  </si>
  <si>
    <t>coomucoo@hotmail.com</t>
  </si>
  <si>
    <t>11997</t>
  </si>
  <si>
    <t>834-001-849-6</t>
  </si>
  <si>
    <t>COOESA CTA</t>
  </si>
  <si>
    <t>9112</t>
  </si>
  <si>
    <t>JAVIER ENRIQUE PERTUZ PINZON</t>
  </si>
  <si>
    <t>Carrera 20A 28 - 25</t>
  </si>
  <si>
    <t>8889107</t>
  </si>
  <si>
    <t>cooesa-cta@hotmail.com</t>
  </si>
  <si>
    <t>12000</t>
  </si>
  <si>
    <t>COOPERATIVA DE TRABAJO ASOCIADO SOATA</t>
  </si>
  <si>
    <t>900-008-889-1</t>
  </si>
  <si>
    <t>COOPSOATA</t>
  </si>
  <si>
    <t>DELIS MARIA LOPEZ DAVILA</t>
  </si>
  <si>
    <t>SOATA</t>
  </si>
  <si>
    <t>Calle 4 Nro.3-13</t>
  </si>
  <si>
    <t>7880205</t>
  </si>
  <si>
    <t>coopsoatacta2012@gmail.com</t>
  </si>
  <si>
    <t>12001</t>
  </si>
  <si>
    <t>COOPERATIVA MULTIACTIVA DE PROGRESO Y DESARROLLOOL PARA PERSONAL ACTIVO PENSIONADO Y RETIRADO DE LA FUERZA PUBLICA Y DEL ESTADO</t>
  </si>
  <si>
    <t>900-240-404-6</t>
  </si>
  <si>
    <t>COOPRODESAR</t>
  </si>
  <si>
    <t>MAGNOLIA ANDREA ROBAYO ROMERO</t>
  </si>
  <si>
    <t>Calle 19 8-81 Oficina 702</t>
  </si>
  <si>
    <t>2832430</t>
  </si>
  <si>
    <t>cooprodesar@gmail.com</t>
  </si>
  <si>
    <t>12004</t>
  </si>
  <si>
    <t>COOPERATIVA DE TRABAJO ASOCIADO POR EL DESARROLLO Y PROGRESO LABORAL CTA</t>
  </si>
  <si>
    <t>830-121-660-1</t>
  </si>
  <si>
    <t>COLABORO CTA</t>
  </si>
  <si>
    <t>CLARA INES PRADA</t>
  </si>
  <si>
    <t>Calle 15 Nº 8 - 68 Oficina 312</t>
  </si>
  <si>
    <t>2820951</t>
  </si>
  <si>
    <t>colaborocta@hotmail.com</t>
  </si>
  <si>
    <t>12007</t>
  </si>
  <si>
    <t>FONDO DE EMPLEADOS DE POLYBOL</t>
  </si>
  <si>
    <t>806-009-925-2</t>
  </si>
  <si>
    <t>LUDDYS ANGELICA FLOREZ GOMEZ</t>
  </si>
  <si>
    <t>MAMONAL Kilometro 5 SECTOR PUERTA DE HIERRO</t>
  </si>
  <si>
    <t>6686380</t>
  </si>
  <si>
    <t>fondoplb@gmail.com</t>
  </si>
  <si>
    <t>12008</t>
  </si>
  <si>
    <t>PRECOOPERATIVA MULTIACTIVA DE COMERCIALIZACION DE COLOMBIA</t>
  </si>
  <si>
    <t>900-230-819-6</t>
  </si>
  <si>
    <t>PRECOOPVIVERES</t>
  </si>
  <si>
    <t>JOSE YAMEL LOZANO CAICEDO</t>
  </si>
  <si>
    <t>Manzana 8 CS 1 Barrio TOPACIO</t>
  </si>
  <si>
    <t>2671648</t>
  </si>
  <si>
    <t>precoopviveresibague@hotmail.com</t>
  </si>
  <si>
    <t>12012</t>
  </si>
  <si>
    <t>PRECOOPERATIVA DE TRANSPORTE PUNTO CARGA</t>
  </si>
  <si>
    <t>900-210-756-5</t>
  </si>
  <si>
    <t>PRECOOP PUNTO CARGA</t>
  </si>
  <si>
    <t>CESAR AUGUSTO RUIZ FLOREZ</t>
  </si>
  <si>
    <t>Carrera 50 E 3SUR 26</t>
  </si>
  <si>
    <t>4443833</t>
  </si>
  <si>
    <t>gerencia@puntocarga.com.co</t>
  </si>
  <si>
    <t>12014</t>
  </si>
  <si>
    <t>COOPERATIVA MULTIACTIVA CALDAS</t>
  </si>
  <si>
    <t>900-036-098-1</t>
  </si>
  <si>
    <t>HECTOR ERASMO CASTILLO AMADOR</t>
  </si>
  <si>
    <t>CRA 18 5 26</t>
  </si>
  <si>
    <t>8891347</t>
  </si>
  <si>
    <t>cooperativamultiactivacaldas@hotmail.com</t>
  </si>
  <si>
    <t>12015</t>
  </si>
  <si>
    <t>COOPERATIVA MULTIACTIVA DE TRANSPORTE DE CARGA ESPECIAL</t>
  </si>
  <si>
    <t>830-113-429-2</t>
  </si>
  <si>
    <t>COOMULTRES</t>
  </si>
  <si>
    <t>MAURICIO IVAN CONTRERAS HERNANDEZ</t>
  </si>
  <si>
    <t>Calle 100 Nro.60-04</t>
  </si>
  <si>
    <t>8985039</t>
  </si>
  <si>
    <t>coomultres1@hotmail.com</t>
  </si>
  <si>
    <t>12018</t>
  </si>
  <si>
    <t>COOPERATIVA DE TRABAJO ASICIADO SERVIR</t>
  </si>
  <si>
    <t>814-003-220-0</t>
  </si>
  <si>
    <t>COOTSERVIR LTDA</t>
  </si>
  <si>
    <t>WILLIAN ARMANDO SALAZAR GOMEZ</t>
  </si>
  <si>
    <t>Carrera 6ANro.03 93 BARRIO EL NARANJAL</t>
  </si>
  <si>
    <t>7362149</t>
  </si>
  <si>
    <t>cootservir_2012@hotmail.com</t>
  </si>
  <si>
    <t>12025</t>
  </si>
  <si>
    <t>ASOCIACION MUTUAL DISTRITO CUATRO</t>
  </si>
  <si>
    <t>816-007-562-1</t>
  </si>
  <si>
    <t>ASMUDIC</t>
  </si>
  <si>
    <t>JOSE RODRIGO RAMIREZ MUÑOZ</t>
  </si>
  <si>
    <t>Carrera 15 Nro.19-59</t>
  </si>
  <si>
    <t>3127577480</t>
  </si>
  <si>
    <t>asmudic@hotmail.com</t>
  </si>
  <si>
    <t>12028</t>
  </si>
  <si>
    <t>SERVICIOS INTEGRALES COOPERATIVOS CTA</t>
  </si>
  <si>
    <t>804-013-498-7</t>
  </si>
  <si>
    <t>SEINCOOP CTA</t>
  </si>
  <si>
    <t>LADY  DIANA ORTIZ PABON</t>
  </si>
  <si>
    <t>Carrera 33 Nro.49 35 Oficina 100</t>
  </si>
  <si>
    <t>6577801</t>
  </si>
  <si>
    <t>seincoopcta@hotmail.com</t>
  </si>
  <si>
    <t>12034</t>
  </si>
  <si>
    <t>FONDO DE EMPLEADOS DE NEXIA M&amp;A INTERNATIONAL</t>
  </si>
  <si>
    <t>810-006-873-9</t>
  </si>
  <si>
    <t>FONDENEXIA</t>
  </si>
  <si>
    <t>CALUDIA LILIANA CASTILLO VILLAMIL</t>
  </si>
  <si>
    <t>Calle 57 24A 53</t>
  </si>
  <si>
    <t>8814666</t>
  </si>
  <si>
    <t>fondenexia@gmail.com</t>
  </si>
  <si>
    <t>12035</t>
  </si>
  <si>
    <t>COOPERATIVA DE SUMINISTROS DE ALIMENTOS DE COLOMBIA</t>
  </si>
  <si>
    <t>800-185-713-9</t>
  </si>
  <si>
    <t>COOSUACOL</t>
  </si>
  <si>
    <t>DAVID REYNALDO CAMACHO BENITEZ</t>
  </si>
  <si>
    <t>TERNERA D31 Nro.107-75 BODEGA D-12</t>
  </si>
  <si>
    <t>6693160</t>
  </si>
  <si>
    <t>rafachiquillo_3@hotmail.com</t>
  </si>
  <si>
    <t>12036</t>
  </si>
  <si>
    <t>COOPERATIVA CREAR LA UNION</t>
  </si>
  <si>
    <t>800-075-907-9</t>
  </si>
  <si>
    <t>MONICA MARSELLA PATIÑO DURANGO</t>
  </si>
  <si>
    <t>Carrera 9 N 11 78</t>
  </si>
  <si>
    <t>5560982</t>
  </si>
  <si>
    <t>coopcrearlaunion@yahoo.es</t>
  </si>
  <si>
    <t>12037</t>
  </si>
  <si>
    <t>COOPERATIVA DE TRABAJO COTRABAJEMOX</t>
  </si>
  <si>
    <t>830-138-505-2</t>
  </si>
  <si>
    <t>COTRABAJEMOX</t>
  </si>
  <si>
    <t>LILIANA PEÑA GARCES</t>
  </si>
  <si>
    <t>Carrera 6 12 C 48 Oficina 303</t>
  </si>
  <si>
    <t>6608739</t>
  </si>
  <si>
    <t>cotrabajemox@gmail.com</t>
  </si>
  <si>
    <t>12039</t>
  </si>
  <si>
    <t>COOPERATIVA MULTIACTIVA DE TRANSPORTE DE TENZA</t>
  </si>
  <si>
    <t>820-005-555-3</t>
  </si>
  <si>
    <t>COOTRANSTENZA O.C.</t>
  </si>
  <si>
    <t>PEDRO JOSE MORALES BOHORQUEZ</t>
  </si>
  <si>
    <t>Calle 5 N 9 68</t>
  </si>
  <si>
    <t>7527300</t>
  </si>
  <si>
    <t>cooperativatrnasportestenza@gmail.com</t>
  </si>
  <si>
    <t>12041</t>
  </si>
  <si>
    <t>COOPERATIVA MULTIACTIVA ROSSMAR COOROSSMAR</t>
  </si>
  <si>
    <t>900-019-098-1</t>
  </si>
  <si>
    <t>COOROSSMAR</t>
  </si>
  <si>
    <t>HILLER JUAN FRUTO CORRALES</t>
  </si>
  <si>
    <t>Calle 39 43 59 Piso 2</t>
  </si>
  <si>
    <t>3404467</t>
  </si>
  <si>
    <t>coorossmarbq@hotmail.com</t>
  </si>
  <si>
    <t>12047</t>
  </si>
  <si>
    <t>COOPERATIVA DE TRANSPORTADORES DEL GUALIVA</t>
  </si>
  <si>
    <t>832-004-505-4</t>
  </si>
  <si>
    <t>COOTRANSGUALIVA</t>
  </si>
  <si>
    <t>MOISES  IGNACIO VELASQUEZ CAMACHO</t>
  </si>
  <si>
    <t>Carrera 3A N 16 146</t>
  </si>
  <si>
    <t>8457373</t>
  </si>
  <si>
    <t>cootransgualiva@hotmail.com</t>
  </si>
  <si>
    <t>12049</t>
  </si>
  <si>
    <t>COOPERATIVA DE PROFESIONALES DISTRITALES</t>
  </si>
  <si>
    <t>900-255-525-4</t>
  </si>
  <si>
    <t>PROFESIONALCOOP</t>
  </si>
  <si>
    <t>HUGO OLAYA REYES</t>
  </si>
  <si>
    <t>Calle 31 A SUR 12 J 49</t>
  </si>
  <si>
    <t>2723530</t>
  </si>
  <si>
    <t>hugoolaya@yahoo.com</t>
  </si>
  <si>
    <t>12063</t>
  </si>
  <si>
    <t>PRECOOPERATIVA DE RECAUDO Y ADOPTA - EN LIQUIDACION</t>
  </si>
  <si>
    <t>900-239-056-4</t>
  </si>
  <si>
    <t>COASISTIMOS EN LIQUIDACION</t>
  </si>
  <si>
    <t>MANUEL MAURICIO ZULUAGA TORRES</t>
  </si>
  <si>
    <t>2259479</t>
  </si>
  <si>
    <t>coasistimos@gmail.com</t>
  </si>
  <si>
    <t>12064</t>
  </si>
  <si>
    <t>FONDO DE EMPLEADOS DE TECNOFUEGO LTDA</t>
  </si>
  <si>
    <t>802-012-398-7</t>
  </si>
  <si>
    <t>FONTECFUEGO LTDA</t>
  </si>
  <si>
    <t>LICETH MORATO CARRILLO</t>
  </si>
  <si>
    <t>Calle 42 46-67</t>
  </si>
  <si>
    <t>3790444</t>
  </si>
  <si>
    <t>lmorato@tecno-fuego.com</t>
  </si>
  <si>
    <t>12067</t>
  </si>
  <si>
    <t>COOPERATIVA DE TRABAJO ASOCIADO  SERVISOLIDARIA</t>
  </si>
  <si>
    <t>900-093-745-1</t>
  </si>
  <si>
    <t>SERVISOLIDARIA C.T.A</t>
  </si>
  <si>
    <t>NICOLAS ENRIQUE ALZATE MUÑOZ</t>
  </si>
  <si>
    <t>Calle 20 Nro.21-35 Oficina 201</t>
  </si>
  <si>
    <t>8730070</t>
  </si>
  <si>
    <t>nicolasasesor@gmail.com</t>
  </si>
  <si>
    <t>12068</t>
  </si>
  <si>
    <t>COOPERATIVA DE TRABAJO ASOCIADO DE ARAUCA</t>
  </si>
  <si>
    <t>834-000-824-8</t>
  </si>
  <si>
    <t>COOTRARAUCA</t>
  </si>
  <si>
    <t>VICTOR MANUEL DUARTE BERNAL</t>
  </si>
  <si>
    <t>MZ 3 CASA 9 BARRIO BRISAS DEL LLANO</t>
  </si>
  <si>
    <t>8858750</t>
  </si>
  <si>
    <t>cootrarauca@hotmail.com</t>
  </si>
  <si>
    <t>12072</t>
  </si>
  <si>
    <t>FONDO DE EMPLEADOS DEL SEGURO SOCIAL SECCIONAL NARIÑO Y DE LAS DEMAS ENTIDADES DE SEGURIDAD SOCIAL DE NARIÑO</t>
  </si>
  <si>
    <t>814-006-889-0</t>
  </si>
  <si>
    <t>FONDESSNAR</t>
  </si>
  <si>
    <t>JULIO JAVIER LEYTON PORTILLA</t>
  </si>
  <si>
    <t>Carrera 42A 15-66</t>
  </si>
  <si>
    <t>7366042</t>
  </si>
  <si>
    <t>fondessnar@gmail.com</t>
  </si>
  <si>
    <t>12076</t>
  </si>
  <si>
    <t>FONDO DE EMPLEADOS DE CURTIEMBRES BUFALO S.A.</t>
  </si>
  <si>
    <t>802-012-267-0</t>
  </si>
  <si>
    <t>FOTRACUB</t>
  </si>
  <si>
    <t>JUAN CARLOS BERDUGO DE LA HOZ</t>
  </si>
  <si>
    <t>Calle 10 Nro.33-100</t>
  </si>
  <si>
    <t>3714274</t>
  </si>
  <si>
    <t>fotracub@cbufalo.com.co</t>
  </si>
  <si>
    <t>12083</t>
  </si>
  <si>
    <t>COOPERATIVA DE TRABAJO ASOCIADO LOS ROBLES</t>
  </si>
  <si>
    <t>836-000-677-9</t>
  </si>
  <si>
    <t>LOS ROBLES CTA</t>
  </si>
  <si>
    <t>JOSE LIBARDO CHACON SIERRA</t>
  </si>
  <si>
    <t>CRA 6 17 05</t>
  </si>
  <si>
    <t>12086</t>
  </si>
  <si>
    <t>COOPERATIVA DE TRABAJO ASOCIADO EL GUACAL LTDA</t>
  </si>
  <si>
    <t>804-005-972-3</t>
  </si>
  <si>
    <t>COTRAGUACAL LTDA</t>
  </si>
  <si>
    <t>JORGE ERNESTO TOLOZA RONDON</t>
  </si>
  <si>
    <t>Calle 35 32 29</t>
  </si>
  <si>
    <t>6327088</t>
  </si>
  <si>
    <t>12088</t>
  </si>
  <si>
    <t>COOPERATIVA DE TRABAJO ASOCIADO LABORAL</t>
  </si>
  <si>
    <t>900-123-454-3</t>
  </si>
  <si>
    <t>COOTRALABORAL</t>
  </si>
  <si>
    <t>HERIBERTO NARVAEZ ORTIZ</t>
  </si>
  <si>
    <t>Avenida PEDRO DE HEREDIA Calle 32 Nro.18 B162 2° Piso</t>
  </si>
  <si>
    <t>6666695</t>
  </si>
  <si>
    <t>cootralaboral@yahoo.es</t>
  </si>
  <si>
    <t>MARTHA PATRICIA ENRIQUEZ JIMENEZ</t>
  </si>
  <si>
    <t>6476882</t>
  </si>
  <si>
    <t>12095</t>
  </si>
  <si>
    <t>COOPERATIVA DE TRABAJO ASOCIADO PRESTADORA DE SERVICIOS DE ASISTENCIA TECNICA RURAL DIRECTA AGROPECUARIA</t>
  </si>
  <si>
    <t>900-062-714-0</t>
  </si>
  <si>
    <t>EPSAGRO LOS COMUNEROS LTDA</t>
  </si>
  <si>
    <t>JUAN PABLO PIZZA MEJIA</t>
  </si>
  <si>
    <t>Calle 15 13 17</t>
  </si>
  <si>
    <t>7273923</t>
  </si>
  <si>
    <t>loscomunerosepsagro@hotmail.com</t>
  </si>
  <si>
    <t>12099</t>
  </si>
  <si>
    <t>COOPERATIVA DE TRABAJO ASOCIADO ECOTEMA</t>
  </si>
  <si>
    <t>800-040-145-2</t>
  </si>
  <si>
    <t>ECOTEMA LTDA</t>
  </si>
  <si>
    <t>EDGAR NAPOLEON ZAMBRANO</t>
  </si>
  <si>
    <t>Carrera 23A Nro.8-18 Barrio OBRERO</t>
  </si>
  <si>
    <t>7227198</t>
  </si>
  <si>
    <t>coopecotema@yahoo.com</t>
  </si>
  <si>
    <t>12100</t>
  </si>
  <si>
    <t>COOPERATIVA DE TRABAJO ASOCIADO KAN</t>
  </si>
  <si>
    <t>830-135-369-3</t>
  </si>
  <si>
    <t>CTA KAN</t>
  </si>
  <si>
    <t>PAOLA ANDREA MONSALVE GOMEZ</t>
  </si>
  <si>
    <t>Carrera 42 Nro.48-72</t>
  </si>
  <si>
    <t>coopkan@gmail.com</t>
  </si>
  <si>
    <t>12103</t>
  </si>
  <si>
    <t>PRECOOPERATIVA DE DIVERSIDAD FUNCIONAL MANOS AMIGAS</t>
  </si>
  <si>
    <t>900-191-790-3</t>
  </si>
  <si>
    <t>MANOS AMIGAS PDF</t>
  </si>
  <si>
    <t>CARLOS ANDRES CEBALLOS</t>
  </si>
  <si>
    <t>Calle 12 Nro.47 28</t>
  </si>
  <si>
    <t>6683184</t>
  </si>
  <si>
    <t>manosamigaspdf@gmail.com</t>
  </si>
  <si>
    <t>12107</t>
  </si>
  <si>
    <t>COOPERATIVA MULTIACTIVA DE TRANSPORTE Y TRABAJO MINERO LAS MONJAS</t>
  </si>
  <si>
    <t>900-193-659-5</t>
  </si>
  <si>
    <t>COOTRANSMINERMONJAS</t>
  </si>
  <si>
    <t>SILVIA MIGDONIA CARDENAS GUIO</t>
  </si>
  <si>
    <t>Calle 11 Nro.22-77</t>
  </si>
  <si>
    <t>7737433</t>
  </si>
  <si>
    <t>cootransminermonjas@gmail.com</t>
  </si>
  <si>
    <t>12108</t>
  </si>
  <si>
    <t>SERVICIOS FAMILIARES INTREGRALES COOPERATIVOS</t>
  </si>
  <si>
    <t>900-244-823-7</t>
  </si>
  <si>
    <t>SEFACOOP</t>
  </si>
  <si>
    <t>LUZ MIREYA González HERRERA</t>
  </si>
  <si>
    <t>2841316</t>
  </si>
  <si>
    <t>sefacoop@hotmail.com</t>
  </si>
  <si>
    <t>12110</t>
  </si>
  <si>
    <t>COOPERATIVA DE TRABAJO ASOCIADO ISNOS TURISMO</t>
  </si>
  <si>
    <t>813-000-792-4</t>
  </si>
  <si>
    <t>COOPISTUR</t>
  </si>
  <si>
    <t>JAVIER DIAZ ORTEGA</t>
  </si>
  <si>
    <t>ISNOS</t>
  </si>
  <si>
    <t>Carrera 5A SUR N 6B 18</t>
  </si>
  <si>
    <t>12115</t>
  </si>
  <si>
    <t>COOPERATIVA MULTIACTIVA DE TRANSPORTADORES DE CHIRIGUANA</t>
  </si>
  <si>
    <t>800-241-479-1</t>
  </si>
  <si>
    <t>COOTRANSCHI</t>
  </si>
  <si>
    <t>LUIS HUMBERTO VALERO SIERRA</t>
  </si>
  <si>
    <t>CHIRIGUANA</t>
  </si>
  <si>
    <t>Calle 8 6-100 CENTRO</t>
  </si>
  <si>
    <t>5750465</t>
  </si>
  <si>
    <t>cootranschi@hotmail.com</t>
  </si>
  <si>
    <t>12117</t>
  </si>
  <si>
    <t>PRECOOPERATIVA COOPDISAM</t>
  </si>
  <si>
    <t>900-029-167-2</t>
  </si>
  <si>
    <t>COOPDISAM</t>
  </si>
  <si>
    <t>JAVIER  HUMBERTO CONTRERAS ALVAREZ</t>
  </si>
  <si>
    <t>Carrera 11 Nro.25A-04</t>
  </si>
  <si>
    <t>7425637</t>
  </si>
  <si>
    <t>coopdisam.oc@hotmail.com</t>
  </si>
  <si>
    <t>12118</t>
  </si>
  <si>
    <t>COOPERATIVA MULTIACTIVA DE MILITARES NACIONAL</t>
  </si>
  <si>
    <t>900-202-080-1</t>
  </si>
  <si>
    <t>COOPMINAL</t>
  </si>
  <si>
    <t>VIRGELINA ARIZA QUIROGA</t>
  </si>
  <si>
    <t>Carrera 9 N 17-24</t>
  </si>
  <si>
    <t>3251603</t>
  </si>
  <si>
    <t>coopminal@hotmail.com</t>
  </si>
  <si>
    <t>12119</t>
  </si>
  <si>
    <t>FONDO DE EMPLEADOS DE ELEC SA</t>
  </si>
  <si>
    <t>900-141-491-2</t>
  </si>
  <si>
    <t>FONDELECSA</t>
  </si>
  <si>
    <t>PATRICIA ELENA LORA VARGAS</t>
  </si>
  <si>
    <t>Carrera 6 77 80</t>
  </si>
  <si>
    <t>7860849</t>
  </si>
  <si>
    <t>elena.elecsa@hotmail.es</t>
  </si>
  <si>
    <t>12121</t>
  </si>
  <si>
    <t>SERVICIOS DE TRABAJO ASOCIADO COOPERATIVO SERTSOCIAL</t>
  </si>
  <si>
    <t>821-003-150-9</t>
  </si>
  <si>
    <t>SERTSOCIAL CTA</t>
  </si>
  <si>
    <t>MARTHA ISABEL MARIÑO RODRIGUEZ</t>
  </si>
  <si>
    <t>CARRERA 35 28-81</t>
  </si>
  <si>
    <t>2247981</t>
  </si>
  <si>
    <t>sertsocialcta@hotmail.com</t>
  </si>
  <si>
    <t>12124</t>
  </si>
  <si>
    <t>COOPERATIVA DE EGRESADO DE LA USCO Y PROFESIONALES DEL SUR DE COLOMBIA</t>
  </si>
  <si>
    <t>813-009-568-1</t>
  </si>
  <si>
    <t>CREER EN LO NUESTRO</t>
  </si>
  <si>
    <t>MARLA ALESSANDRA DAVILA</t>
  </si>
  <si>
    <t>Calle 26 Nro.10W 145</t>
  </si>
  <si>
    <t>8645090</t>
  </si>
  <si>
    <t>creerenlonuestropae@gmail.com</t>
  </si>
  <si>
    <t>12125</t>
  </si>
  <si>
    <t>COOPERATIVA ANTIOQUEÑA CAFETERA</t>
  </si>
  <si>
    <t>900-273-749-3</t>
  </si>
  <si>
    <t>COPEANCAFE</t>
  </si>
  <si>
    <t>CARLOS ARIEL ORTIZ GIRALDO</t>
  </si>
  <si>
    <t>Carrera 51 14 135</t>
  </si>
  <si>
    <t>3515470</t>
  </si>
  <si>
    <t>copeancafe1@hotmail.com</t>
  </si>
  <si>
    <t>12127</t>
  </si>
  <si>
    <t>COOPERATIVA DE TRABAJO ASOCIADO DE INTERVENTORES</t>
  </si>
  <si>
    <t>900-148-978-9</t>
  </si>
  <si>
    <t>COOINTER</t>
  </si>
  <si>
    <t>EDVAR ARIEL BERMUDEZ CASTILLA</t>
  </si>
  <si>
    <t>Calle 14 Nro.22-63</t>
  </si>
  <si>
    <t>7774051</t>
  </si>
  <si>
    <t>cointer@hotmail.com</t>
  </si>
  <si>
    <t>12131</t>
  </si>
  <si>
    <t>COOPERATIVA DE TRABAJO ASOCIADO PARA LA GENERACION DE TRABAJO Y PROTECCION AL TRABAJADOR MINERO Y TRANSPORTADOR DE BOYACA</t>
  </si>
  <si>
    <t>900-170-656-4</t>
  </si>
  <si>
    <t>COOPROTRABOY</t>
  </si>
  <si>
    <t>LUZ HELENA OCHICA PATIÑO</t>
  </si>
  <si>
    <t>Calle 12 Nro.12-12 Oficina 303</t>
  </si>
  <si>
    <t>7720877</t>
  </si>
  <si>
    <t>cooprotraboy@gmail.com</t>
  </si>
  <si>
    <t>12132</t>
  </si>
  <si>
    <t>COOPERATIVA MULTIACTIVA DE SERVICIOS ASOCIADOS</t>
  </si>
  <si>
    <t>802-022-749-1</t>
  </si>
  <si>
    <t>COOCREDIS</t>
  </si>
  <si>
    <t>YUDIS CASTRO AYOLA</t>
  </si>
  <si>
    <t>CL 40 44 BRR</t>
  </si>
  <si>
    <t>3516813</t>
  </si>
  <si>
    <t>ideascontables@hotmail.com</t>
  </si>
  <si>
    <t>1592</t>
  </si>
  <si>
    <t>12133</t>
  </si>
  <si>
    <t>FONDO DE EMPLEADOS DYNA-VERA</t>
  </si>
  <si>
    <t>811-034-991-2</t>
  </si>
  <si>
    <t>FONDYVE</t>
  </si>
  <si>
    <t>CLAUDIA LILIANA OSPINA OSPINA</t>
  </si>
  <si>
    <t>CRA 45 32D 45</t>
  </si>
  <si>
    <t>449191</t>
  </si>
  <si>
    <t>fondyve@dyna16.com</t>
  </si>
  <si>
    <t>12134</t>
  </si>
  <si>
    <t>FONDO DE EMPLEADOS DE SERVIPARAMO</t>
  </si>
  <si>
    <t>900-122-562-6</t>
  </si>
  <si>
    <t>FONSERVI</t>
  </si>
  <si>
    <t>ALFREDO ENRIQUE ESTRADA BRAVO</t>
  </si>
  <si>
    <t>VIA 40Nro.75 95</t>
  </si>
  <si>
    <t>3734870</t>
  </si>
  <si>
    <t>fondoempleados@serviparamo.com.co</t>
  </si>
  <si>
    <t>12136</t>
  </si>
  <si>
    <t>FONDO DE EMPLEADOS DEL POLITECNICO COLOMBIANO JAIME ISAZA CADAVID</t>
  </si>
  <si>
    <t>900-184-885-5</t>
  </si>
  <si>
    <t>FODEMPOLI</t>
  </si>
  <si>
    <t>LUIS ALBERTO HIGINIO ALZATE</t>
  </si>
  <si>
    <t>Carrera 48 7 151</t>
  </si>
  <si>
    <t>3197900</t>
  </si>
  <si>
    <t>fodempoli@elpoli.edu.co</t>
  </si>
  <si>
    <t>12138</t>
  </si>
  <si>
    <t>FONDO DE EMPLEADOS AGRENORTE PROCOPAL</t>
  </si>
  <si>
    <t>900-298-426-8</t>
  </si>
  <si>
    <t>FONAGREPAL</t>
  </si>
  <si>
    <t>AURA MARGARITA FLOREZ ROJAS</t>
  </si>
  <si>
    <t>KL 25 VIA GIRARDOTA</t>
  </si>
  <si>
    <t>2896600</t>
  </si>
  <si>
    <t>margarita.florez@procopal.com</t>
  </si>
  <si>
    <t>12139</t>
  </si>
  <si>
    <t>COOPERATIVA SOLIDARIA NACIONAL</t>
  </si>
  <si>
    <t>900-206-029-3</t>
  </si>
  <si>
    <t>COOPSONAL</t>
  </si>
  <si>
    <t>MARGE CONSTANZA VASQUEZ CASTAÑEDA</t>
  </si>
  <si>
    <t>Calle 72 2003</t>
  </si>
  <si>
    <t>7432250</t>
  </si>
  <si>
    <t>contabilidad@coopsonal.com</t>
  </si>
  <si>
    <t>12140</t>
  </si>
  <si>
    <t>FONDO DE EMPLEADOS DE LA COMPAÑIA GENERAL DE ACEROS S. A.</t>
  </si>
  <si>
    <t>900-270-567-6</t>
  </si>
  <si>
    <t>FONEGA</t>
  </si>
  <si>
    <t>GLORIA ESPERANZA FERREIRA FUENTES</t>
  </si>
  <si>
    <t>AV CRA 68 37 B 51 SUR</t>
  </si>
  <si>
    <t>fondo.empleados@cga.com.co</t>
  </si>
  <si>
    <t>12144</t>
  </si>
  <si>
    <t>COOPERATIVA DE TRABAJO ASOCIADO EL SAMAR C.T.A</t>
  </si>
  <si>
    <t>900-016-704-1</t>
  </si>
  <si>
    <t>EL SAMAR C.T.A</t>
  </si>
  <si>
    <t>GENTIL QUINAYAS OMEN</t>
  </si>
  <si>
    <t>Vereda SANTA MARTA</t>
  </si>
  <si>
    <t>coopstamartha@hotmail.com</t>
  </si>
  <si>
    <t>12148</t>
  </si>
  <si>
    <t>COOPERATIVA MULTIACTIVA DE ARENAL COMUARENAL</t>
  </si>
  <si>
    <t>806-011-495-3</t>
  </si>
  <si>
    <t>COMUARENAL</t>
  </si>
  <si>
    <t>MILENA QUIROZ JIMENEZ</t>
  </si>
  <si>
    <t>ARENAL</t>
  </si>
  <si>
    <t>Carrera 4 6 28</t>
  </si>
  <si>
    <t>6488179</t>
  </si>
  <si>
    <t>coomuarenalltda@gmail.com</t>
  </si>
  <si>
    <t>12151</t>
  </si>
  <si>
    <t>COOPERATIVA DE TRABAJO ASOCIADO LA LIBERTAD COOTRALIBER LTDA</t>
  </si>
  <si>
    <t>813-002-928-8</t>
  </si>
  <si>
    <t>COOTRALIBER LTDA.</t>
  </si>
  <si>
    <t>DUVERLEY LOPEZ GALLARDO</t>
  </si>
  <si>
    <t>Calle 8 N 5 25</t>
  </si>
  <si>
    <t>12158</t>
  </si>
  <si>
    <t>COOPERATIVA DE EDUCADORES DE LA ESMERALDA LTDA</t>
  </si>
  <si>
    <t>834-000-842-0</t>
  </si>
  <si>
    <t>COOPRODES</t>
  </si>
  <si>
    <t>EDILMA ALMANZAR AMADO</t>
  </si>
  <si>
    <t>Calle 5 Nro.5-90 URBANIZACION COOPRODES</t>
  </si>
  <si>
    <t>4583448</t>
  </si>
  <si>
    <t>cooprodesltda@hotmail.com</t>
  </si>
  <si>
    <t>12159</t>
  </si>
  <si>
    <t>FONDO DE EMPLEADOS CLUB EL RINCON DE CAJICA</t>
  </si>
  <si>
    <t>832-005-555-7</t>
  </si>
  <si>
    <t>FECRIN</t>
  </si>
  <si>
    <t>JHON ALEXANDER RODRIGUEZ GUZMAN</t>
  </si>
  <si>
    <t>CARRETERA CENTRAL NORTE Kilometro 26</t>
  </si>
  <si>
    <t>8650256</t>
  </si>
  <si>
    <t>johnalex092001@hotmail.com</t>
  </si>
  <si>
    <t>12161</t>
  </si>
  <si>
    <t>COOPERATIVA MULTIACTIVA SOLUMEDIT</t>
  </si>
  <si>
    <t>900-100-065-2</t>
  </si>
  <si>
    <t>COOSOLUMEDIT</t>
  </si>
  <si>
    <t>JAIRO RAFAEL BOLIVAR GARCIA</t>
  </si>
  <si>
    <t>Carrera 44 Nro.37- 21 OFIC 1006</t>
  </si>
  <si>
    <t>3706341</t>
  </si>
  <si>
    <t>coosolumedit@hotmail.com</t>
  </si>
  <si>
    <t>12169</t>
  </si>
  <si>
    <t>COOPERATIVA MULTIACTIVA DE LIDERES DE COLOMBIA - EN LIQUIDACION</t>
  </si>
  <si>
    <t>900-127-868-7</t>
  </si>
  <si>
    <t>COOPSANSE EN LIQUIDACION</t>
  </si>
  <si>
    <t>liquidador@coopsanselider.com</t>
  </si>
  <si>
    <t>12170</t>
  </si>
  <si>
    <t>COOPERATIVA DE TRABAJO ASOCIADO CIUDAD MOCOA C.T.A</t>
  </si>
  <si>
    <t>846-003-214-2</t>
  </si>
  <si>
    <t>CIUDAD MOCOA C.T.A</t>
  </si>
  <si>
    <t>GILDARDO HERRERA EGAS</t>
  </si>
  <si>
    <t>Barrio SAN MIGUEL</t>
  </si>
  <si>
    <t>ciudadmocoacta@gmail.com</t>
  </si>
  <si>
    <t>12172</t>
  </si>
  <si>
    <t>COOPERATIVA MULTIACTIVA DE SERVICIOS CELAR</t>
  </si>
  <si>
    <t>900-197-949-4</t>
  </si>
  <si>
    <t>COOPCELAR</t>
  </si>
  <si>
    <t>ANDRES LEONARDO JUYO GONZALES</t>
  </si>
  <si>
    <t>Calle 19 3-10 APTO 601</t>
  </si>
  <si>
    <t>7559999</t>
  </si>
  <si>
    <t>info@coopcelar.com</t>
  </si>
  <si>
    <t>12176</t>
  </si>
  <si>
    <t>COOPERATIVA DE TRABAJO ASOCIADO COOTRAVIVAS C.T.A</t>
  </si>
  <si>
    <t>900-020-079-1</t>
  </si>
  <si>
    <t>COOTRAVIVAS C.T.A</t>
  </si>
  <si>
    <t>JOSE DUBERNEY CONTRERAS</t>
  </si>
  <si>
    <t>Barrio CENTRO</t>
  </si>
  <si>
    <t>cootravivascta@gmail.com</t>
  </si>
  <si>
    <t>12179</t>
  </si>
  <si>
    <t>COOPERATIVA DE TRABAJO ASOCIADO DE CONDUCTORES DE SERVICIO PUBLICO</t>
  </si>
  <si>
    <t>900-280-738-1</t>
  </si>
  <si>
    <t>COOSERPUB CTA</t>
  </si>
  <si>
    <t>SAIRE MARCELA RUIZ SALAZAR</t>
  </si>
  <si>
    <t>cooserpubcta@hotmail.com</t>
  </si>
  <si>
    <t>12181</t>
  </si>
  <si>
    <t>COOPERATIVA MULTIACTIVA DE SERVICIOS EMPRESARIALES S.C.</t>
  </si>
  <si>
    <t>900-270-550-1</t>
  </si>
  <si>
    <t>COOPEMPRESARIAL</t>
  </si>
  <si>
    <t>YENY MILENA CONTRERAS CAICEDO</t>
  </si>
  <si>
    <t>Carrera 9 N.. 17 47 OFC 502</t>
  </si>
  <si>
    <t>2827935</t>
  </si>
  <si>
    <t>gerencia@coopempresarial.org.co</t>
  </si>
  <si>
    <t>12185</t>
  </si>
  <si>
    <t>COOPERATIVA DE TRANSPORTADORES DE LA FRONTERA NORORIENTAL LTDA.</t>
  </si>
  <si>
    <t>807-001-647-7</t>
  </si>
  <si>
    <t>COOTRANSFRONORTE LTDA.</t>
  </si>
  <si>
    <t>OSCAR JAVIER ALARCON RIVERA</t>
  </si>
  <si>
    <t>Manzana G3 LOTE 2 Barrio LA CONCORDIA</t>
  </si>
  <si>
    <t>5951890</t>
  </si>
  <si>
    <t>cootransfronorte@hotmail.com</t>
  </si>
  <si>
    <t>12189</t>
  </si>
  <si>
    <t>COOPERATIVA DE TRABAJO ASOCIADO DE SALAMINA</t>
  </si>
  <si>
    <t>819-003-530-7</t>
  </si>
  <si>
    <t>COOSALAMINA</t>
  </si>
  <si>
    <t>HUMBERTO PABON VALLE</t>
  </si>
  <si>
    <t>MUNICIPIO DE SALAMINA</t>
  </si>
  <si>
    <t>4364092</t>
  </si>
  <si>
    <t>huyepava@hotmail.com</t>
  </si>
  <si>
    <t>12190</t>
  </si>
  <si>
    <t>COOPERATIVA RED MULTIFAMILIAR</t>
  </si>
  <si>
    <t>900-301-009-2</t>
  </si>
  <si>
    <t>COOPERRED</t>
  </si>
  <si>
    <t>JULIAN ANDRES MONTOYA OSORIO</t>
  </si>
  <si>
    <t>Calle 73 A N 168</t>
  </si>
  <si>
    <t>560816</t>
  </si>
  <si>
    <t>bamby205@hotmail.com</t>
  </si>
  <si>
    <t>12191</t>
  </si>
  <si>
    <t>COOPERATIVA MULTIACTIVA SANTANA</t>
  </si>
  <si>
    <t>900-304-679-0</t>
  </si>
  <si>
    <t>CINDY LOPEZ GALINDO</t>
  </si>
  <si>
    <t>libranzas@coopsantana.com.co</t>
  </si>
  <si>
    <t>12192</t>
  </si>
  <si>
    <t>COOPERATIVA MULTIACTIVA PARA EL DESARROLLO COOFIDE</t>
  </si>
  <si>
    <t>900-319-583-8</t>
  </si>
  <si>
    <t>COOFIDE</t>
  </si>
  <si>
    <t>HUGO CASTIBLANCO MARIN</t>
  </si>
  <si>
    <t>Calle 53 BNro.27 24 Oficina 301</t>
  </si>
  <si>
    <t>5411790</t>
  </si>
  <si>
    <t>coofide@hotmail.com</t>
  </si>
  <si>
    <t>12193</t>
  </si>
  <si>
    <t>COOPERATIVA DE TRABAJO ASOCIADO PROPALMA</t>
  </si>
  <si>
    <t>900-314-308-6</t>
  </si>
  <si>
    <t>PROPALMA</t>
  </si>
  <si>
    <t>YANEHT COGUA RINCON</t>
  </si>
  <si>
    <t>Carrera 14 27 A 16</t>
  </si>
  <si>
    <t>3103322</t>
  </si>
  <si>
    <t>propalma1@hotmail.com</t>
  </si>
  <si>
    <t>12194</t>
  </si>
  <si>
    <t>SERVICIOS FINANCIEROS COOPERATIVOS DE APORTE Y CREDITO</t>
  </si>
  <si>
    <t>900-247-060-8</t>
  </si>
  <si>
    <t>SERFINANCIACOOP</t>
  </si>
  <si>
    <t>ALIRIO MAHECHA ACERO</t>
  </si>
  <si>
    <t>Carrera 33 A Nro.29 A - 15</t>
  </si>
  <si>
    <t>5715672</t>
  </si>
  <si>
    <t>serfinanciacoop@hotmail.com</t>
  </si>
  <si>
    <t>12195</t>
  </si>
  <si>
    <t>COOPERATIVA MULTIACTIVA DE SERVICIOS COOPBASTIDAS</t>
  </si>
  <si>
    <t>900-226-053-6</t>
  </si>
  <si>
    <t>COOPBASTIDAS</t>
  </si>
  <si>
    <t>INIRIDA ROSA BELLO ORTIZ</t>
  </si>
  <si>
    <t>Calle 39 43 136 Oficina 201</t>
  </si>
  <si>
    <t>contabilidad@coopbastidas.com</t>
  </si>
  <si>
    <t>12197</t>
  </si>
  <si>
    <t>COOPERATIVA NACIONAL DE SERVICIOS FUTURO</t>
  </si>
  <si>
    <t>900-323-012-1</t>
  </si>
  <si>
    <t>COOPNALFUTURO</t>
  </si>
  <si>
    <t>CARLOS ANDRES CUCUNUBA PINZON</t>
  </si>
  <si>
    <t>Calle 28 N 13 A 24 Oficina 409</t>
  </si>
  <si>
    <t>6458929</t>
  </si>
  <si>
    <t>coopnalfuturo@gmail.com</t>
  </si>
  <si>
    <t>834</t>
  </si>
  <si>
    <t>12198</t>
  </si>
  <si>
    <t>COOPERATIVA DE TRABAJO ASOCIADO INVERMETA LLANOS</t>
  </si>
  <si>
    <t>900-009-950-8</t>
  </si>
  <si>
    <t>INVERMETA LLANOS CTA</t>
  </si>
  <si>
    <t>SANDRA PATRICIA SILVA BETANCOURT</t>
  </si>
  <si>
    <t>Carrera 38 Nro.34-28</t>
  </si>
  <si>
    <t>6684301</t>
  </si>
  <si>
    <t>invermeta@hotmail.com</t>
  </si>
  <si>
    <t>12200</t>
  </si>
  <si>
    <t>FONDO DE EMPLEADOS DE EMPRESAS FLORICULTORAS Y DE EMPRESAS VINCULADAS AL SECTOR</t>
  </si>
  <si>
    <t>900-299-810-8</t>
  </si>
  <si>
    <t>FONDEFLOR</t>
  </si>
  <si>
    <t>YANGTSE PACHECO ROMERO</t>
  </si>
  <si>
    <t>Calle 53 Nro.72-B-07 Oficina 301</t>
  </si>
  <si>
    <t>2636381</t>
  </si>
  <si>
    <t>fondeunidas@hotmail.com</t>
  </si>
  <si>
    <t>12202</t>
  </si>
  <si>
    <t>COOPERATIVA DE APORTE Y CREDITO CRE&amp;NTEGRAL</t>
  </si>
  <si>
    <t>900-319-921-4</t>
  </si>
  <si>
    <t>CRED&amp;NTEGRAL</t>
  </si>
  <si>
    <t>Calle 54 73 97</t>
  </si>
  <si>
    <t>12203</t>
  </si>
  <si>
    <t>COOPERATIVA MULTIACTIVA COMSTEEL EN LIQUIDACION</t>
  </si>
  <si>
    <t>900-281-501-8</t>
  </si>
  <si>
    <t>COMSTEEL</t>
  </si>
  <si>
    <t>Calle 127 Nro.13-96 Piso 6</t>
  </si>
  <si>
    <t>6498270</t>
  </si>
  <si>
    <t>mauricio.becerra@comsteel.com.co</t>
  </si>
  <si>
    <t>12207</t>
  </si>
  <si>
    <t>COOPERATIVA DE TRABAJO ASOCIATIVA UNION</t>
  </si>
  <si>
    <t>807-008-656-5</t>
  </si>
  <si>
    <t>YANET ESTHER SANTOS LUNA</t>
  </si>
  <si>
    <t>Avenida 3E Nro.128 LA CEIBA</t>
  </si>
  <si>
    <t>5773708</t>
  </si>
  <si>
    <t>coounionjk@hotmail.com</t>
  </si>
  <si>
    <t>12208</t>
  </si>
  <si>
    <t>FONDO DE EMPLEADOS DE EMPRESAS ASOCIADAS</t>
  </si>
  <si>
    <t>900-312-691-3</t>
  </si>
  <si>
    <t>FOEA</t>
  </si>
  <si>
    <t>MARIA MARGARITA AGUIRRE JARAMILLO</t>
  </si>
  <si>
    <t>Carrera 43A 14 27 Oficina 111</t>
  </si>
  <si>
    <t>3117393</t>
  </si>
  <si>
    <t>pjoseperez83h@hotmail.com</t>
  </si>
  <si>
    <t>12210</t>
  </si>
  <si>
    <t>COOPERATIVA MULTIACTIVA DEL MERCADO NUESTRA SEÑORA DE LAS ANGUSTIAS</t>
  </si>
  <si>
    <t>900-263-760-2</t>
  </si>
  <si>
    <t>COOMERCAN</t>
  </si>
  <si>
    <t>JESUS GABRIEL SERRANO CORZO</t>
  </si>
  <si>
    <t>MERCADO LAS ANGUSTIAS</t>
  </si>
  <si>
    <t>5751137</t>
  </si>
  <si>
    <t>yanethbarreto03@hotmail.com</t>
  </si>
  <si>
    <t>12211</t>
  </si>
  <si>
    <t>FONDO DE EMPLEADOS DE COCINDINOX</t>
  </si>
  <si>
    <t>900-228-673-1</t>
  </si>
  <si>
    <t>FECOX</t>
  </si>
  <si>
    <t>CARLOS EDUARDO LAVERDE MARTINEZ</t>
  </si>
  <si>
    <t>Calle 10A Nro.41 B 14</t>
  </si>
  <si>
    <t>4057000</t>
  </si>
  <si>
    <t>contabilidad@cocindinox.com</t>
  </si>
  <si>
    <t>12212</t>
  </si>
  <si>
    <t>FONDO DE EMPLEADOS SUN GEMINI FESG</t>
  </si>
  <si>
    <t>900-295-150-7</t>
  </si>
  <si>
    <t>FESG</t>
  </si>
  <si>
    <t>LUIS ANDRES MARQUEZ BERNAL</t>
  </si>
  <si>
    <t>Calle 95Nro.15-33 OFI 701</t>
  </si>
  <si>
    <t>4873030</t>
  </si>
  <si>
    <t>fesg.org@gmail.com</t>
  </si>
  <si>
    <t>12213</t>
  </si>
  <si>
    <t>COOPERATIVA NACIONAL DE ESTIBADORES</t>
  </si>
  <si>
    <t>811-031-563-1</t>
  </si>
  <si>
    <t>COONESTIB</t>
  </si>
  <si>
    <t>CARLOS HERNANDO LONDOÑO POSADA</t>
  </si>
  <si>
    <t>Carrera 13 Nro.5AA-06</t>
  </si>
  <si>
    <t>2897830</t>
  </si>
  <si>
    <t>coonestib@une.net.co</t>
  </si>
  <si>
    <t>12215</t>
  </si>
  <si>
    <t>FONDO DE EMPLEADOS DE INGENIERIA ESPECIALIZADA</t>
  </si>
  <si>
    <t>900-313-851-1</t>
  </si>
  <si>
    <t>FIEBRE</t>
  </si>
  <si>
    <t>JAIME POSADA CAICEO</t>
  </si>
  <si>
    <t>Calle 8B Nro.65 191</t>
  </si>
  <si>
    <t>6043272</t>
  </si>
  <si>
    <t>fiebre@ieb.com.co</t>
  </si>
  <si>
    <t>12219</t>
  </si>
  <si>
    <t>COOPERATIVA MULTIACTIVA SAMOA</t>
  </si>
  <si>
    <t>900-306-802-1</t>
  </si>
  <si>
    <t>COOSAMOA</t>
  </si>
  <si>
    <t>ADRIANA MORENO</t>
  </si>
  <si>
    <t>Carrera 3 Nro.10 49 OF221</t>
  </si>
  <si>
    <t>5555555</t>
  </si>
  <si>
    <t>coosamoa1@gmail.com</t>
  </si>
  <si>
    <t>12220</t>
  </si>
  <si>
    <t>FONDO DE EMPLEADOS DE LASA</t>
  </si>
  <si>
    <t>900-255-723-6</t>
  </si>
  <si>
    <t>ALAS</t>
  </si>
  <si>
    <t>CAROLINA RAMELLI BARRERA</t>
  </si>
  <si>
    <t>CR 25 1 ASUR 155</t>
  </si>
  <si>
    <t>6051563</t>
  </si>
  <si>
    <t>mariagiraldo@lasasa.com</t>
  </si>
  <si>
    <t>12221</t>
  </si>
  <si>
    <t>COOPERATIVA MULTIACTIVA DE SERVICIOS INTEGRALES</t>
  </si>
  <si>
    <t>900-257-868-4</t>
  </si>
  <si>
    <t>SUPORVENIR</t>
  </si>
  <si>
    <t>LIBIA ENID DUARTE BLETRAN</t>
  </si>
  <si>
    <t>Calle 47 8-90 OF.SUR</t>
  </si>
  <si>
    <t>2837496</t>
  </si>
  <si>
    <t>multiactivasuporvenir@yahoo.es</t>
  </si>
  <si>
    <t>12225</t>
  </si>
  <si>
    <t>FONDO DE EMPLEADOS DE WIRELESS &amp; MOBILE</t>
  </si>
  <si>
    <t>900-284-963-0</t>
  </si>
  <si>
    <t>FEWM</t>
  </si>
  <si>
    <t>LILIAM ROCIO PLAZAS CARDONA</t>
  </si>
  <si>
    <t>Calle 84 N. 28-12</t>
  </si>
  <si>
    <t>7422888</t>
  </si>
  <si>
    <t>magalijd@hotmail.com</t>
  </si>
  <si>
    <t>12227</t>
  </si>
  <si>
    <t>COOPERATIVA MULTIFAMILIAR FAMIUNION</t>
  </si>
  <si>
    <t>900-284-985-2</t>
  </si>
  <si>
    <t>COOFAMIUNION</t>
  </si>
  <si>
    <t>JHON JAIRO MOLINA FORERO</t>
  </si>
  <si>
    <t>Transversal 79 C 68 11</t>
  </si>
  <si>
    <t>7786362</t>
  </si>
  <si>
    <t>coofamiunion@gmail.com</t>
  </si>
  <si>
    <t>12228</t>
  </si>
  <si>
    <t>COOPERATIVA MULTIACTIVA DE CREDITO Y SERVICIOS CREAR</t>
  </si>
  <si>
    <t>900-307-605-1</t>
  </si>
  <si>
    <t>COOPCREAR</t>
  </si>
  <si>
    <t>HENRY TOMAS BERNAL BERNAL</t>
  </si>
  <si>
    <t>Carrera 10 N 18-36 Oficina 305</t>
  </si>
  <si>
    <t>4819584</t>
  </si>
  <si>
    <t>coopcrear@outlook.com</t>
  </si>
  <si>
    <t>12233</t>
  </si>
  <si>
    <t>COOPERATIVA MULTIACTIVA PARA EL DESARROLLO HUMANO Y SOLIDARIO</t>
  </si>
  <si>
    <t>900-275-265-1</t>
  </si>
  <si>
    <t>COOMULDESARROLLO</t>
  </si>
  <si>
    <t>FABIAN ENRIQUE RODRIGUEZ JARA</t>
  </si>
  <si>
    <t>Calle 12 7 32 Oficina 1106</t>
  </si>
  <si>
    <t>2841200</t>
  </si>
  <si>
    <t>coomuldesarrolloofc@gmail.com</t>
  </si>
  <si>
    <t>12235</t>
  </si>
  <si>
    <t>COOPERATIVA MULTIACTIVA UNIVERSAL</t>
  </si>
  <si>
    <t>900-268-363-4</t>
  </si>
  <si>
    <t>COOPMULTIUNIVERSAL</t>
  </si>
  <si>
    <t>HENRY ARIEL LOPEZ MURCIA</t>
  </si>
  <si>
    <t>Carrera 7 Nro.21-73 Piso 7</t>
  </si>
  <si>
    <t>2821216</t>
  </si>
  <si>
    <t>12236</t>
  </si>
  <si>
    <t>COOPERATIVA MULTIACTIVA DE TRANSPORTADORES DE CARGA DE CAJICA</t>
  </si>
  <si>
    <t>900-162-546-9</t>
  </si>
  <si>
    <t>CAJICARGA</t>
  </si>
  <si>
    <t>GUSTAVO ANDRES RAMIREZ MONROY</t>
  </si>
  <si>
    <t>Avenida CAVELIER Nro.7-81</t>
  </si>
  <si>
    <t>8797725</t>
  </si>
  <si>
    <t>contacto@cajicarga.com</t>
  </si>
  <si>
    <t>12238</t>
  </si>
  <si>
    <t>COOPERATIVA DE TRABAJO ASOCIADO EL PARAISO LTDA</t>
  </si>
  <si>
    <t>900-254-911-1</t>
  </si>
  <si>
    <t>DIANA CAROLINA TAVERA SALDANA</t>
  </si>
  <si>
    <t>cooapoyoempresarial@gmail.com</t>
  </si>
  <si>
    <t>12239</t>
  </si>
  <si>
    <t>COOPERATIVA MULTIACTIVA DE GANADEROS Y PRODUCTORES DE LECHE DEL ORIENTE ANTIOQUEÑO</t>
  </si>
  <si>
    <t>900-107-388-8</t>
  </si>
  <si>
    <t>UNILAC</t>
  </si>
  <si>
    <t>Actividades de puertos y servicios complementarios para el transporte acuático</t>
  </si>
  <si>
    <t>LUASKIN PEREZ OCAMPO</t>
  </si>
  <si>
    <t>KM 1.5 VIA LA UNION - LA CEJA</t>
  </si>
  <si>
    <t>5563282</t>
  </si>
  <si>
    <t>contactenos@unilac.com.co</t>
  </si>
  <si>
    <t>12241</t>
  </si>
  <si>
    <t>COOPERATIVA MULTIACTIVA DE SERVICIOS PROACTIVOS</t>
  </si>
  <si>
    <t>830-510-956-5</t>
  </si>
  <si>
    <t>COMULSER</t>
  </si>
  <si>
    <t>LUIS GUILLERMO GRACIA ARIAS</t>
  </si>
  <si>
    <t>Avenida Calle 100 N 60-04</t>
  </si>
  <si>
    <t>2710497</t>
  </si>
  <si>
    <t>comulser@hotmail.com</t>
  </si>
  <si>
    <t>12243</t>
  </si>
  <si>
    <t>COOPERATIVA DE TRABAJO ASOCIADO ALIANZA APOYAMOS</t>
  </si>
  <si>
    <t>900-142-373-6</t>
  </si>
  <si>
    <t>ALIANZA APOYAMOS CTA</t>
  </si>
  <si>
    <t>DORIS ELINA HERNANDEZ GUERRERO</t>
  </si>
  <si>
    <t>Calle 30 Norte Nro.2BN 40</t>
  </si>
  <si>
    <t>6670753</t>
  </si>
  <si>
    <t>alianzaapoyamos@hotmail.com</t>
  </si>
  <si>
    <t>12250</t>
  </si>
  <si>
    <t>COOPERATIVA MULTIACTIVA SANTO DOMINGO</t>
  </si>
  <si>
    <t>900-263-582-8</t>
  </si>
  <si>
    <t>COOPSANTODOMINGO</t>
  </si>
  <si>
    <t>3300106</t>
  </si>
  <si>
    <t>12252</t>
  </si>
  <si>
    <t>COOPERATIVA MULTIACTIVA DE ASOCIADOS SOLIDARIOS</t>
  </si>
  <si>
    <t>900-273-763-7</t>
  </si>
  <si>
    <t>COASOL</t>
  </si>
  <si>
    <t>Carrera 13 61 65 OF.221</t>
  </si>
  <si>
    <t>2110509</t>
  </si>
  <si>
    <t>coasol_@hotmail.com</t>
  </si>
  <si>
    <t>12254</t>
  </si>
  <si>
    <t>COOPERATIVA TALENTO COOPERATIVO</t>
  </si>
  <si>
    <t>900-283-473-9</t>
  </si>
  <si>
    <t>TALENTO COOPERATIVO</t>
  </si>
  <si>
    <t>Carrera 47 104 45</t>
  </si>
  <si>
    <t>6915550</t>
  </si>
  <si>
    <t>gerencia@talentocooperativo.com</t>
  </si>
  <si>
    <t>12255</t>
  </si>
  <si>
    <t>COOPERATIVA DE TRABAJO ASOCIADO SERVICIOS Y SERVICIOS CTA</t>
  </si>
  <si>
    <t>900-271-946-9</t>
  </si>
  <si>
    <t>SERVICIOS Y SERVICIOS CTA</t>
  </si>
  <si>
    <t>angelica tatiana polanco rojas</t>
  </si>
  <si>
    <t>CR 72 A BIS 53A81</t>
  </si>
  <si>
    <t>702875</t>
  </si>
  <si>
    <t>serviciosyservicioscta@gmail.com</t>
  </si>
  <si>
    <t>12256</t>
  </si>
  <si>
    <t>COOPERATIVA MULTIACTIVA INTEGRAL DE COLOMBIA</t>
  </si>
  <si>
    <t>900-320-793-1</t>
  </si>
  <si>
    <t>COOPINCOL</t>
  </si>
  <si>
    <t>LUZ MARY SALAZAR VARGAS</t>
  </si>
  <si>
    <t>Carrera 44 37 21 P 9 Oficina 909</t>
  </si>
  <si>
    <t>coopincol@hotmail.com</t>
  </si>
  <si>
    <t>12258</t>
  </si>
  <si>
    <t>COOPERATIVA DE TRABAJO ASOCIADO PADICOR CTA</t>
  </si>
  <si>
    <t>900-334-241-7</t>
  </si>
  <si>
    <t>PADICOR CTA</t>
  </si>
  <si>
    <t>jumcehe1956@yahoo.com</t>
  </si>
  <si>
    <t>COOPERATIVA DE TRABAJO ASOCIADO COOMULTRASERV CTA</t>
  </si>
  <si>
    <t>813-003-464-7</t>
  </si>
  <si>
    <t>COOMULTRASERV</t>
  </si>
  <si>
    <t>JAVIER MEDINA VILLEGAS</t>
  </si>
  <si>
    <t>Carrera 7 Nro.49-176 Interior ALMACAFE</t>
  </si>
  <si>
    <t>8662021</t>
  </si>
  <si>
    <t>coomultraserv@yahoo.com</t>
  </si>
  <si>
    <t>12260</t>
  </si>
  <si>
    <t>COOPERATIVA MULTIACTIVA DE TRABAJADORES DE IDEN CORP SAS</t>
  </si>
  <si>
    <t>900-306-685-4</t>
  </si>
  <si>
    <t>COOPINCORP</t>
  </si>
  <si>
    <t>MARIA NIYIRETH NAVARRO DIAZ</t>
  </si>
  <si>
    <t>Calle 33A 18-16</t>
  </si>
  <si>
    <t>7956210</t>
  </si>
  <si>
    <t>niyireth.navarro@idencorp.com</t>
  </si>
  <si>
    <t>12262</t>
  </si>
  <si>
    <t>COPERATIVA MULTIACTIVA DE EMPLEADOS Y PENSIONADOS</t>
  </si>
  <si>
    <t>900-314-497-1</t>
  </si>
  <si>
    <t>COOMULPEN</t>
  </si>
  <si>
    <t>CANDELARIO ROMULO BRAVO</t>
  </si>
  <si>
    <t>Carrera 44 37 21 Oficina 1001 Edificio SURAMERICANA</t>
  </si>
  <si>
    <t>3414153</t>
  </si>
  <si>
    <t>coomulpens@hotmail.com</t>
  </si>
  <si>
    <t>12263</t>
  </si>
  <si>
    <t>COOPERATIVA MULTIACTIVA DE ASOCIADOS</t>
  </si>
  <si>
    <t>900-294-155-9</t>
  </si>
  <si>
    <t>COOPIASOCIADOS</t>
  </si>
  <si>
    <t>JOSE OSCAR CARDONA GALVIS</t>
  </si>
  <si>
    <t>Calle 17 8 93 Piso 6</t>
  </si>
  <si>
    <t>3413238</t>
  </si>
  <si>
    <t>coopiasociados@coopiasociados.com</t>
  </si>
  <si>
    <t>12266</t>
  </si>
  <si>
    <t>FONDO DE EMPLEADOS DE LABORATORIOS COFARMA</t>
  </si>
  <si>
    <t>802-012-594-4</t>
  </si>
  <si>
    <t>FEMCOF</t>
  </si>
  <si>
    <t>ALFONSO RAFAEL POSADA REALES</t>
  </si>
  <si>
    <t>Calle 43 Nro.54-14</t>
  </si>
  <si>
    <t>3716888</t>
  </si>
  <si>
    <t>femcof@cofarma.com</t>
  </si>
  <si>
    <t>12268</t>
  </si>
  <si>
    <t>COOPERATIVA MULTIACTIVA AGROPECUARIA Y DE INVERSIONES</t>
  </si>
  <si>
    <t>900-308-745-7</t>
  </si>
  <si>
    <t>COOMULTINAGRO</t>
  </si>
  <si>
    <t>JOSE DAVID MONTOYA ACOSTA</t>
  </si>
  <si>
    <t>Calle 40 44 39 Oficina 5H PT2</t>
  </si>
  <si>
    <t>3100350</t>
  </si>
  <si>
    <t>coomultinagro@hotmail.com</t>
  </si>
  <si>
    <t>12269</t>
  </si>
  <si>
    <t>COOPERATIVA DE TRABAJO ASOCIADO COOPSALUD 3000 CTA</t>
  </si>
  <si>
    <t>900-267-474-9</t>
  </si>
  <si>
    <t>COOPSALUD 300 CTA</t>
  </si>
  <si>
    <t>contabilidd@estrategicoscta.com.co</t>
  </si>
  <si>
    <t>12272</t>
  </si>
  <si>
    <t>COOPERATIVA DE TRABAJO ASOCIADO RUTA COLOMBIA SOLIDARIA</t>
  </si>
  <si>
    <t>900-295-914-7</t>
  </si>
  <si>
    <t>RUTA SOLIDARIA CTA</t>
  </si>
  <si>
    <t>JAIRO ERNESTO QUIROGA</t>
  </si>
  <si>
    <t>Calle 22F 82 15 Oficina 202</t>
  </si>
  <si>
    <t>7433251</t>
  </si>
  <si>
    <t>dleguizamon@rutasolidariacta.com</t>
  </si>
  <si>
    <t>12274</t>
  </si>
  <si>
    <t>FONDO DE EMPLEADOS DE THYSSENKRUPP ELEVADORES S.A.</t>
  </si>
  <si>
    <t>900-178-002-4</t>
  </si>
  <si>
    <t>FONDETEK</t>
  </si>
  <si>
    <t>GLADYS PACHECO HERNANDEZ</t>
  </si>
  <si>
    <t>Avenida 13 Nro.118-30 Oficio 704</t>
  </si>
  <si>
    <t>6294301</t>
  </si>
  <si>
    <t>adda.sanchez@hotmail.com</t>
  </si>
  <si>
    <t>12275</t>
  </si>
  <si>
    <t>COOPERATIVA MULTIACTIVA DE SERVICIOS FINANCIEROS Y JURIDICOS</t>
  </si>
  <si>
    <t>900-292-867-5</t>
  </si>
  <si>
    <t>COOPERTIVA COFIJURIDICO</t>
  </si>
  <si>
    <t>Calle 12C Nro.8-79 Oficina 514</t>
  </si>
  <si>
    <t>notificacionescofijuridico@gmail.com</t>
  </si>
  <si>
    <t>12276</t>
  </si>
  <si>
    <t>FONDO DE EMPLEADOS DE DISTRIBUCIONES PASTOR JULIO DELGADO</t>
  </si>
  <si>
    <t>900-291-694-3</t>
  </si>
  <si>
    <t>FONDEPAS</t>
  </si>
  <si>
    <t>ELISEO REMOLINA GUALDRON</t>
  </si>
  <si>
    <t>Calle 70 44W 150</t>
  </si>
  <si>
    <t>6371018</t>
  </si>
  <si>
    <t>fondepascontable@hotmail.com</t>
  </si>
  <si>
    <t>3351000</t>
  </si>
  <si>
    <t>12280</t>
  </si>
  <si>
    <t>COOPERATIVA MULTIACTIVA JURIDICOOP</t>
  </si>
  <si>
    <t>900-230-815-7</t>
  </si>
  <si>
    <t>JURIDICOOP</t>
  </si>
  <si>
    <t>CLL 23 21 41 OFI 1405</t>
  </si>
  <si>
    <t>12281</t>
  </si>
  <si>
    <t>COOPERATIVA MULTIACTIVA DE CRECIMIENTO SOLIDARIO</t>
  </si>
  <si>
    <t>900-293-268-8</t>
  </si>
  <si>
    <t>COOPCRESOL</t>
  </si>
  <si>
    <t>ELIZ SHIRLEY BUITRAGO MALDONADO</t>
  </si>
  <si>
    <t>Carrera 9 17 24 Oficina 603</t>
  </si>
  <si>
    <t>7461600</t>
  </si>
  <si>
    <t>contador@coopcresol.com</t>
  </si>
  <si>
    <t>12282</t>
  </si>
  <si>
    <t>FONDO DE EMPLEADOS DEL CES</t>
  </si>
  <si>
    <t>900-155-738-7</t>
  </si>
  <si>
    <t>FECES</t>
  </si>
  <si>
    <t>OLGA MABEL SALAZAR MEJIA</t>
  </si>
  <si>
    <t>Carrera 50 C 58 55</t>
  </si>
  <si>
    <t>5767272</t>
  </si>
  <si>
    <t>feces@clinicaces.com</t>
  </si>
  <si>
    <t>12283</t>
  </si>
  <si>
    <t>FONDO DE EMPLEADOS CONGREGACION MISIONEROS HIJOS DEL INMACULADO CORAZON DE MARIA PROVINCIA COLOMBIANA DE OCCIDENTE</t>
  </si>
  <si>
    <t>900-310-496-4</t>
  </si>
  <si>
    <t>FEMISCLA</t>
  </si>
  <si>
    <t>CLARA ALEJANDRA QUINTANA BARNEY</t>
  </si>
  <si>
    <t>Carrera 122 Nro.15 21</t>
  </si>
  <si>
    <t>femiscla@gmail.com</t>
  </si>
  <si>
    <t>12287</t>
  </si>
  <si>
    <t>COOPERATIVA BOYACENSE INTEGRAL DE LACTEOS DE VENTAQUEMADA</t>
  </si>
  <si>
    <t>900-124-927-1</t>
  </si>
  <si>
    <t>COBILAC</t>
  </si>
  <si>
    <t>PARMENIO GONZALEZ ESCOBAR</t>
  </si>
  <si>
    <t>3133963</t>
  </si>
  <si>
    <t>12289</t>
  </si>
  <si>
    <t>900-264-006-1</t>
  </si>
  <si>
    <t>COOPERSAN</t>
  </si>
  <si>
    <t>RIGOBERTO SANCHEZ VASQUEZ</t>
  </si>
  <si>
    <t>Calle 18Nro.9-79 Oficina 503</t>
  </si>
  <si>
    <t>3426357</t>
  </si>
  <si>
    <t>cooperativacoopersan@hotmail.com</t>
  </si>
  <si>
    <t>12291</t>
  </si>
  <si>
    <t>COOPERATIVA DE FOMENTO PARA NUEVOS TRABAJADORES EMPRENDEDORES</t>
  </si>
  <si>
    <t>900-302-228-3</t>
  </si>
  <si>
    <t>COOPFONUTEM</t>
  </si>
  <si>
    <t>12292</t>
  </si>
  <si>
    <t>FONDO DE EMPLEADOS DE COVALSA</t>
  </si>
  <si>
    <t>900-318-711-1</t>
  </si>
  <si>
    <t>FONCOVALSA</t>
  </si>
  <si>
    <t>CLAUDIA SORAYA PEREZ HOYOS</t>
  </si>
  <si>
    <t>AV 4 N 3N 108</t>
  </si>
  <si>
    <t>6535959</t>
  </si>
  <si>
    <t>csperez@covalsa.com</t>
  </si>
  <si>
    <t>12293</t>
  </si>
  <si>
    <t>FONDO DE EMPLEADOS DEL MUNICIPIO DE CHAPARRAL</t>
  </si>
  <si>
    <t>900-040-791-3</t>
  </si>
  <si>
    <t>FEMCHAP</t>
  </si>
  <si>
    <t>MARGARITA ROMERO LONDOÑO</t>
  </si>
  <si>
    <t>Alcaldia Municipal</t>
  </si>
  <si>
    <t>2460238</t>
  </si>
  <si>
    <t>jesush.ramirez@yahoo.com</t>
  </si>
  <si>
    <t>12294</t>
  </si>
  <si>
    <t>FONDO DE EMPLEADOS DE TRASMASIVO</t>
  </si>
  <si>
    <t>900-061-707-4</t>
  </si>
  <si>
    <t>FONDEMASIVO</t>
  </si>
  <si>
    <t>JHON TOMY AGUDELO QUICENO</t>
  </si>
  <si>
    <t>Avenida SUBA Con Avenida CIUDAD DE CALI</t>
  </si>
  <si>
    <t>6620100</t>
  </si>
  <si>
    <t>fondemasivo@hotmail.com</t>
  </si>
  <si>
    <t>12295</t>
  </si>
  <si>
    <t>FONDO DE EMPLEADOS DE COMFACUNDI</t>
  </si>
  <si>
    <t>900-281-397-8</t>
  </si>
  <si>
    <t>FONDECOMFA</t>
  </si>
  <si>
    <t>EDGAR HUMBERTO CASTAÑEDA</t>
  </si>
  <si>
    <t>Calle 53 10 39</t>
  </si>
  <si>
    <t>3481248</t>
  </si>
  <si>
    <t>fondecomfa@gmail.com</t>
  </si>
  <si>
    <t>12299</t>
  </si>
  <si>
    <t>COOPERATIVA DE TRABAJO ASOCIADO ALIADA CTA</t>
  </si>
  <si>
    <t>900-262-425-5</t>
  </si>
  <si>
    <t>ALIADA CTA</t>
  </si>
  <si>
    <t>ALIED TORRES PINILLA</t>
  </si>
  <si>
    <t>Calle 44D Nro.45-30</t>
  </si>
  <si>
    <t>2212573</t>
  </si>
  <si>
    <t>aliadacta@hotmail.com</t>
  </si>
  <si>
    <t>12303</t>
  </si>
  <si>
    <t>FONDO DE EMPLEADOS DE AGUAS DE BUGA</t>
  </si>
  <si>
    <t>900-297-067-2</t>
  </si>
  <si>
    <t>FEMAB</t>
  </si>
  <si>
    <t>MARIA ELENA SAAVEDRA</t>
  </si>
  <si>
    <t>KILOMETRO 1 VIA LA HABANA</t>
  </si>
  <si>
    <t>2281070</t>
  </si>
  <si>
    <t>femab@aguasdebuga.com</t>
  </si>
  <si>
    <t>12304</t>
  </si>
  <si>
    <t>COOPERATIVA MULTIACTIVA DE  VALOR Y APOYO AL CREDITO FAMILIAR</t>
  </si>
  <si>
    <t>900-295-528-7</t>
  </si>
  <si>
    <t>COOPVALORA</t>
  </si>
  <si>
    <t>JOSE ALEJANDRO JUYAR OLAYA</t>
  </si>
  <si>
    <t>CLL 98 # 62 -11</t>
  </si>
  <si>
    <t>6245457</t>
  </si>
  <si>
    <t>gerencia@coopvalora.com</t>
  </si>
  <si>
    <t>12305</t>
  </si>
  <si>
    <t>ASISTENCIA FAMILIAR COOPERATIVA</t>
  </si>
  <si>
    <t>900-267-427-2</t>
  </si>
  <si>
    <t>ASFAMICOOP</t>
  </si>
  <si>
    <t>YOHANNA MARCELA SOLAQUE AGUILAR</t>
  </si>
  <si>
    <t>KR 7 17-01 Oficina 428</t>
  </si>
  <si>
    <t>2864080</t>
  </si>
  <si>
    <t>info@asfamicoop.co</t>
  </si>
  <si>
    <t>12306</t>
  </si>
  <si>
    <t>COOPERATIVA DE TRABAJO ASOCIADO LIDERANDO EN GESTION</t>
  </si>
  <si>
    <t>900-135-731-0</t>
  </si>
  <si>
    <t>LIDERANDO EN GESTION CTA</t>
  </si>
  <si>
    <t>ERNESTO EDUARDO RUSSI ROBAYO</t>
  </si>
  <si>
    <t>Carrera 27 Nro.26-24</t>
  </si>
  <si>
    <t>2250577</t>
  </si>
  <si>
    <t>lidergescta@hotmail.com</t>
  </si>
  <si>
    <t>12307</t>
  </si>
  <si>
    <t>COOPERATIVA DE TRABAJO ASOCIADO BRISAS DEL CAUCA</t>
  </si>
  <si>
    <t>900-245-747-1</t>
  </si>
  <si>
    <t>BRISAS DEL CAUCA CTA</t>
  </si>
  <si>
    <t>jumceh1956@yahoo.es</t>
  </si>
  <si>
    <t>12311</t>
  </si>
  <si>
    <t>ASOCIACION MUTUAL PROGRESO</t>
  </si>
  <si>
    <t>900-313-296-1</t>
  </si>
  <si>
    <t>MUTUO PROGRESO</t>
  </si>
  <si>
    <t>RAUL EDUARDO TORRES MORENO</t>
  </si>
  <si>
    <t>Carrera 27B N 24B 04</t>
  </si>
  <si>
    <t>7451845</t>
  </si>
  <si>
    <t>info@mutuoprogreso.com.co</t>
  </si>
  <si>
    <t>12316</t>
  </si>
  <si>
    <t>COOPERATIVA TRANSPORTADORA DE ARAUCA COOTRANSAR LTDA</t>
  </si>
  <si>
    <t>834-001-969-1</t>
  </si>
  <si>
    <t>JORGE ENRIQUE PERILLA LEZCANO</t>
  </si>
  <si>
    <t>Calle 23 Nro.11-27</t>
  </si>
  <si>
    <t>8857887</t>
  </si>
  <si>
    <t>cootransarltda@hotmail.com</t>
  </si>
  <si>
    <t>12317</t>
  </si>
  <si>
    <t>COOPERATIVA MULTIACTIVA PARA EMPLEADOS COOEMPLEADORES</t>
  </si>
  <si>
    <t>802-022-633-6</t>
  </si>
  <si>
    <t>COOEMPLEADORES</t>
  </si>
  <si>
    <t>JUAN LUIS SERJE MASS</t>
  </si>
  <si>
    <t>Calle 45Nro.43-12 LC 8</t>
  </si>
  <si>
    <t>3413816</t>
  </si>
  <si>
    <t>cooempleadores@hotmail.com</t>
  </si>
  <si>
    <t>12318</t>
  </si>
  <si>
    <t>COOPERATIVA DE APORTES Y CREDITO CREDIPROGRESO</t>
  </si>
  <si>
    <t>900-272-104-9</t>
  </si>
  <si>
    <t>CREDIPROGRESO S.C.</t>
  </si>
  <si>
    <t>JESUS ALFREDO ROJAS CARDENAS</t>
  </si>
  <si>
    <t>Carrera 10 65 98</t>
  </si>
  <si>
    <t>3137500</t>
  </si>
  <si>
    <t>arojas@crediprogreso.com</t>
  </si>
  <si>
    <t>12319</t>
  </si>
  <si>
    <t>COOPERATIVA DE LA FAMILIA DE LOS TRABAJADORES DE INDAGRO LTDA</t>
  </si>
  <si>
    <t>900-271-815-2</t>
  </si>
  <si>
    <t>COFAMTI LTDA</t>
  </si>
  <si>
    <t>MARIO BALLESTEROS CASTRO</t>
  </si>
  <si>
    <t>CHIMITA Kilometro 1 Via PALENQUE</t>
  </si>
  <si>
    <t>6760130</t>
  </si>
  <si>
    <t>cofamti@gmail.com</t>
  </si>
  <si>
    <t>12322</t>
  </si>
  <si>
    <t>AGM SALUD COOPERATIVA DE TRABAJO  ASOCIADO</t>
  </si>
  <si>
    <t>900-267-502-7</t>
  </si>
  <si>
    <t>AGM SALUD C.T.A.</t>
  </si>
  <si>
    <t>ELKIN MONTOYA PERALTA</t>
  </si>
  <si>
    <t>AV CL 34 15 21</t>
  </si>
  <si>
    <t>7424232</t>
  </si>
  <si>
    <t>agmsaludcta.contab01@gmail.com</t>
  </si>
  <si>
    <t>12323</t>
  </si>
  <si>
    <t>COOPERATIVA MULTIACTIVA PRESTADORA DE SERVICOS</t>
  </si>
  <si>
    <t>900-275-219-0</t>
  </si>
  <si>
    <t>COMULSERVICIOS</t>
  </si>
  <si>
    <t>LUZ MARINA SERRANO PEREZ</t>
  </si>
  <si>
    <t>Carrera 10 Nro.16 - 39 Oficina 901</t>
  </si>
  <si>
    <t>2812508</t>
  </si>
  <si>
    <t>informes@comulservicios.com</t>
  </si>
  <si>
    <t>12324</t>
  </si>
  <si>
    <t>COOPERATIVA MULTIACTIVA DE SERVICIOS Y COMERCIO</t>
  </si>
  <si>
    <t>900-228-741-4</t>
  </si>
  <si>
    <t>COOPROCOLOMBIA</t>
  </si>
  <si>
    <t>LUZ ZENAIDA CARDENAS GARCIA</t>
  </si>
  <si>
    <t>Carrera 24 21-52 Oficina 3A</t>
  </si>
  <si>
    <t>8849418</t>
  </si>
  <si>
    <t>silvioarboleda@hotmail.com</t>
  </si>
  <si>
    <t>12325</t>
  </si>
  <si>
    <t>COOPERATIVA MULTIACTIVA DE SERVICIOS COOLCARIBE</t>
  </si>
  <si>
    <t>900-254-075-7</t>
  </si>
  <si>
    <t>COOLCARIBE</t>
  </si>
  <si>
    <t>EUCARIS ESTHER MARTINEZ MERCADO</t>
  </si>
  <si>
    <t>Calle 39Nro.43 136</t>
  </si>
  <si>
    <t>contabilidad@coolcaribe.com</t>
  </si>
  <si>
    <t>12328</t>
  </si>
  <si>
    <t>COOPERATIVA MULTIACTIVA DE CREDITOS SOCIALES</t>
  </si>
  <si>
    <t>900-163-378-2</t>
  </si>
  <si>
    <t>COOPCREDISOCIALES</t>
  </si>
  <si>
    <t>DORA RINCON RODRIGUEZ</t>
  </si>
  <si>
    <t>KR- 13 38-47 OFC.505</t>
  </si>
  <si>
    <t>3406508</t>
  </si>
  <si>
    <t>coopcredisociales@hotmail.com</t>
  </si>
  <si>
    <t>12330</t>
  </si>
  <si>
    <t>COOPERATIVA MULTIACTIVA DE PROFESORES Y EMPLEADOS DE CALDAS</t>
  </si>
  <si>
    <t>900-256-726-2</t>
  </si>
  <si>
    <t>COOEMPROCALDAS</t>
  </si>
  <si>
    <t>JOSE DIDIER GOMEZ ARIAS</t>
  </si>
  <si>
    <t>Carrera 24 21 52</t>
  </si>
  <si>
    <t>8730681</t>
  </si>
  <si>
    <t>angioso@hotmail.com</t>
  </si>
  <si>
    <t>12331</t>
  </si>
  <si>
    <t>FONDO DE EMPLEADOS DEL GRUPO COREMAR</t>
  </si>
  <si>
    <t>900-302-869-4</t>
  </si>
  <si>
    <t>FONDECORE</t>
  </si>
  <si>
    <t>CLAUDIA YANETH RAMIREZ AVELLANEDA</t>
  </si>
  <si>
    <t>Carrera 17 A 116-15 OFC 408</t>
  </si>
  <si>
    <t>6024530</t>
  </si>
  <si>
    <t>cramirez@coremar.com</t>
  </si>
  <si>
    <t>12335</t>
  </si>
  <si>
    <t>COOPERATIVA DE TRABAJO ASOCIADO COOMUSER CTA</t>
  </si>
  <si>
    <t>805-026-235-7</t>
  </si>
  <si>
    <t>COOMUSER CTA</t>
  </si>
  <si>
    <t>ANDRES FELIPE GONZALEZ ZUÑIGA</t>
  </si>
  <si>
    <t>Carrera 65ANro.9-65</t>
  </si>
  <si>
    <t>3967610</t>
  </si>
  <si>
    <t>coomusercta@hotmail.com</t>
  </si>
  <si>
    <t>12337</t>
  </si>
  <si>
    <t>COOPERATIVA DE TRABAJO ASOCIADO COOLABORARTE CTA</t>
  </si>
  <si>
    <t>900-303-894-3</t>
  </si>
  <si>
    <t>COOLABORARTE CTA</t>
  </si>
  <si>
    <t>KAREN GISELL SALAMANCA GOMEZ</t>
  </si>
  <si>
    <t>Calle 79Nro.14 33 Oficina 206</t>
  </si>
  <si>
    <t>6353045</t>
  </si>
  <si>
    <t>coolaborarte.cta1@gmail.com</t>
  </si>
  <si>
    <t>12339</t>
  </si>
  <si>
    <t>COOPERATIVA DE TRABAJO ASOCIADO GESTION HUMANA</t>
  </si>
  <si>
    <t>830-108-231-1</t>
  </si>
  <si>
    <t>CTAGH</t>
  </si>
  <si>
    <t>EDGAR NEIRA CAFFIERO</t>
  </si>
  <si>
    <t>Calle161A BIS Nro.55-10 Piso 2</t>
  </si>
  <si>
    <t>6797664</t>
  </si>
  <si>
    <t>coophumana1@yahoo.com</t>
  </si>
  <si>
    <t>12341</t>
  </si>
  <si>
    <t>COOPERATIVA DE TRABAJO ASOCIADO CONTRIBUIR EMPRESARIAL</t>
  </si>
  <si>
    <t>900-059-695-8</t>
  </si>
  <si>
    <t>CONTRIBUIR EMPRESARIAL C.T.A</t>
  </si>
  <si>
    <t>ALEXANDER DIAZ BELTRAN</t>
  </si>
  <si>
    <t>CALLE 34 N 8 B-40</t>
  </si>
  <si>
    <t>3266745</t>
  </si>
  <si>
    <t>contribuir.cta@gmail.com</t>
  </si>
  <si>
    <t>12343</t>
  </si>
  <si>
    <t>COOPERATIVA PROCESOS Y SERVICIOS EN SALUD CTA</t>
  </si>
  <si>
    <t>900-332-874-1</t>
  </si>
  <si>
    <t>PROSESA CTA</t>
  </si>
  <si>
    <t>MARTHA HERNANDEZ GALINDO</t>
  </si>
  <si>
    <t>Carrera 10 4 429</t>
  </si>
  <si>
    <t>3261818</t>
  </si>
  <si>
    <t>prosesacta@prosesa.com.co</t>
  </si>
  <si>
    <t>TIBU</t>
  </si>
  <si>
    <t>12350</t>
  </si>
  <si>
    <t>FONDO DE EMPLEADOS DE INVERSIONES COQUETTE</t>
  </si>
  <si>
    <t>900-318-051-7</t>
  </si>
  <si>
    <t>FONIC</t>
  </si>
  <si>
    <t>CESAR ANTONIO AGUIRRE GOMEZ</t>
  </si>
  <si>
    <t>CORREGIMIENTO LLANO DE OVEJAS</t>
  </si>
  <si>
    <t>4388177</t>
  </si>
  <si>
    <t>cantonioaguirre@gmail.com</t>
  </si>
  <si>
    <t>12353</t>
  </si>
  <si>
    <t>FONDO DE EMPLEADOS DE GREYSTAR RESOURCES LTDA</t>
  </si>
  <si>
    <t>900-177-951-4</t>
  </si>
  <si>
    <t>FEGREY</t>
  </si>
  <si>
    <t>ANA MARIA DURAN BARRERA</t>
  </si>
  <si>
    <t>Carrera 27 36 14 Oficina 601</t>
  </si>
  <si>
    <t>6347778</t>
  </si>
  <si>
    <t>amduran@eco-oro.com.co</t>
  </si>
  <si>
    <t>12355</t>
  </si>
  <si>
    <t>FONDO DE EMPLEADOS DE EMPRESAS ASOCIADAS A ACOSET</t>
  </si>
  <si>
    <t>900-303-207-3</t>
  </si>
  <si>
    <t>CREER</t>
  </si>
  <si>
    <t>Carrera 45 N 103 34</t>
  </si>
  <si>
    <t>4878155</t>
  </si>
  <si>
    <t>operaciones@foncreer.com</t>
  </si>
  <si>
    <t>12357</t>
  </si>
  <si>
    <t>COOPERATIVA DE TRABAJO ASOCIADO PARA LA PRESTACION DE SERVICIOS PROFESIONALES AL SECTOR SALUD</t>
  </si>
  <si>
    <t>804-009-492-8</t>
  </si>
  <si>
    <t>COOPTRAINCOL</t>
  </si>
  <si>
    <t>JOHANNA LISETTE GARCIA MARTINEZ</t>
  </si>
  <si>
    <t>Carrera 26 Nro.34-29</t>
  </si>
  <si>
    <t>6421181</t>
  </si>
  <si>
    <t>cooptraincol@telebucaramanga.net.co</t>
  </si>
  <si>
    <t>12361</t>
  </si>
  <si>
    <t>COOPERATIVA MULTIACTIVA DE JUBILADOS PENSIONADOS Y SUSTITUTOS PENSIONALES DE LA UNIVERSIDAD DEL ATLANTICO</t>
  </si>
  <si>
    <t>900-182-216-9</t>
  </si>
  <si>
    <t>COOPEJUA</t>
  </si>
  <si>
    <t>GUSTAVO ADOLFO LOPEZ RESLEN</t>
  </si>
  <si>
    <t>Carrera 50 68 123</t>
  </si>
  <si>
    <t>3604288</t>
  </si>
  <si>
    <t>coopejua@hotmail.com</t>
  </si>
  <si>
    <t>12364</t>
  </si>
  <si>
    <t>COOPERATIVA MULTIACTIVA SERVICIOS Y ASESORIAS DE COLOMBIA</t>
  </si>
  <si>
    <t>900-189-940-5</t>
  </si>
  <si>
    <t>COOMSEASDCOL</t>
  </si>
  <si>
    <t>WENDY LIZBETH MERCADO ANGARITA</t>
  </si>
  <si>
    <t>Carrera 44 Nro.40-20</t>
  </si>
  <si>
    <t>3403044</t>
  </si>
  <si>
    <t>coomseasdcol@gmail.com</t>
  </si>
  <si>
    <t>442</t>
  </si>
  <si>
    <t>12367</t>
  </si>
  <si>
    <t>COOPERATIVA NACIONAL AGROPECUARIA</t>
  </si>
  <si>
    <t>900-328-094-6</t>
  </si>
  <si>
    <t>COONALAGRO CTA</t>
  </si>
  <si>
    <t>7465624</t>
  </si>
  <si>
    <t>12370</t>
  </si>
  <si>
    <t>COOPERATIVA MULTIACTIVA DE SOLIDARIDAD INTEGRAL A.C.</t>
  </si>
  <si>
    <t>900-252-841-3</t>
  </si>
  <si>
    <t>COOPSOLIDAR A.C.</t>
  </si>
  <si>
    <t>CLARIBEL CUBILLOS MANCIPE</t>
  </si>
  <si>
    <t>Calle 44 67 A 55 Piso 1</t>
  </si>
  <si>
    <t>2229513</t>
  </si>
  <si>
    <t>coopsolidar@hotmail.com</t>
  </si>
  <si>
    <t>12372</t>
  </si>
  <si>
    <t>COOPERATIVA MULTIACTIVA GRUPO FUTURO</t>
  </si>
  <si>
    <t>900-299-783-7</t>
  </si>
  <si>
    <t>CLAUDIA GUTIERREZ LOMBANA</t>
  </si>
  <si>
    <t>Carrera 19 9 19 SUR</t>
  </si>
  <si>
    <t>2465700</t>
  </si>
  <si>
    <t>grupo_futuro@hotmail.com</t>
  </si>
  <si>
    <t>12375</t>
  </si>
  <si>
    <t>MERCOL VALLE E.P.</t>
  </si>
  <si>
    <t>900-325-314-8</t>
  </si>
  <si>
    <t>JORGE DIEGO JARAMILLO BEDOYA</t>
  </si>
  <si>
    <t>Avenida 5A Nro.19 N 04 Oficina 401</t>
  </si>
  <si>
    <t>4837224</t>
  </si>
  <si>
    <t>sixtoarturo1954@yahoo.es</t>
  </si>
  <si>
    <t>12384</t>
  </si>
  <si>
    <t>COOPERATIVA MULTIACTIVA MINERA DEL CARIBONA</t>
  </si>
  <si>
    <t>900-099-061-1</t>
  </si>
  <si>
    <t>COOPCARIBONA</t>
  </si>
  <si>
    <t>REINA FLOR SOLER ARIAS</t>
  </si>
  <si>
    <t>Carrera 13 Nro.10-06 Barrio EL CARMEN</t>
  </si>
  <si>
    <t>5697000</t>
  </si>
  <si>
    <t>gerenciacoopcaribona@gmail.com</t>
  </si>
  <si>
    <t>12385</t>
  </si>
  <si>
    <t>FONDO DE EMPLEADOS FEMCENTRAL</t>
  </si>
  <si>
    <t>900-200-969-4</t>
  </si>
  <si>
    <t>FEMCENTRAL</t>
  </si>
  <si>
    <t>JORGE MARIO - GRIMALDO GARCIA</t>
  </si>
  <si>
    <t>Calle 100A 96-87</t>
  </si>
  <si>
    <t>8280873</t>
  </si>
  <si>
    <t>femcentral@gmail.com</t>
  </si>
  <si>
    <t>12387</t>
  </si>
  <si>
    <t>COOPERATIVA MULTIACTIVA DE SERVICIOS VIPEBA</t>
  </si>
  <si>
    <t>900-291-393-1</t>
  </si>
  <si>
    <t>COOPVIPEBA</t>
  </si>
  <si>
    <t>ADRIANA PEÑA BARRAZA</t>
  </si>
  <si>
    <t>Calle 20 Nro.10A 163</t>
  </si>
  <si>
    <t>8783256</t>
  </si>
  <si>
    <t>coopvipeba@hotmail.com</t>
  </si>
  <si>
    <t>12390</t>
  </si>
  <si>
    <t>COOPERATIVA DE TRABAJO ASOCIADO VELLASAN CTA</t>
  </si>
  <si>
    <t>900-210-072-6</t>
  </si>
  <si>
    <t>VELLASAN CTA</t>
  </si>
  <si>
    <t>LUZ DARY MARULANDA VASQUEZ</t>
  </si>
  <si>
    <t>Calle 2 Nro.4A09</t>
  </si>
  <si>
    <t>5645499</t>
  </si>
  <si>
    <t>vellasancta@hotmail.com</t>
  </si>
  <si>
    <t>12391</t>
  </si>
  <si>
    <t>AUXILIOS COOPERATIVOS</t>
  </si>
  <si>
    <t>900-274-763-1</t>
  </si>
  <si>
    <t>Calle 18 8-92 P6</t>
  </si>
  <si>
    <t>3426749</t>
  </si>
  <si>
    <t>auxilioscooperativos@gmail.com</t>
  </si>
  <si>
    <t>12393</t>
  </si>
  <si>
    <t>FONDO DE EMPLEADO DE ASYCO LTDA</t>
  </si>
  <si>
    <t>804-006-553-5</t>
  </si>
  <si>
    <t>FONDEASYCO</t>
  </si>
  <si>
    <t>MARIA DEL PILAR VARGAS AGON</t>
  </si>
  <si>
    <t>Calle 46 23 18 Barrio EL POBLADO</t>
  </si>
  <si>
    <t>6048419</t>
  </si>
  <si>
    <t>mercedes6519@hotmail.com</t>
  </si>
  <si>
    <t>434</t>
  </si>
  <si>
    <t>12398</t>
  </si>
  <si>
    <t>COOPERATIVA DE CREDITO Y FOMENTO EMPRESARIAL</t>
  </si>
  <si>
    <t>900-301-949-0</t>
  </si>
  <si>
    <t>COEMPRESAR</t>
  </si>
  <si>
    <t>TITO TORRES LOPEZ</t>
  </si>
  <si>
    <t>Calle 17 8 49 LC 102</t>
  </si>
  <si>
    <t>7461602</t>
  </si>
  <si>
    <t>contador@coempresar.com</t>
  </si>
  <si>
    <t>12399</t>
  </si>
  <si>
    <t>COOPERATIVA MULTIACTIVA DE CREDITOS Y SERVICIOS</t>
  </si>
  <si>
    <t>900-322-480-9</t>
  </si>
  <si>
    <t>SANTIAGO CARTDOZO GIRALDO</t>
  </si>
  <si>
    <t>Carrera 6 Nro.11-87 Oficina 708</t>
  </si>
  <si>
    <t>3413290</t>
  </si>
  <si>
    <t>cooperarcolombia@hotmail.com</t>
  </si>
  <si>
    <t>12400</t>
  </si>
  <si>
    <t>COOPERATIVA MULTIACTIVA CREDIACTIVOS</t>
  </si>
  <si>
    <t>900-258-812-7</t>
  </si>
  <si>
    <t>CREDIACTIVOS</t>
  </si>
  <si>
    <t>FERNANDO VILLATE ZARATE</t>
  </si>
  <si>
    <t>Carrera 7 70 A 21 Oficina 406</t>
  </si>
  <si>
    <t>3488888</t>
  </si>
  <si>
    <t>cooperativacrediactivos@gmail.com</t>
  </si>
  <si>
    <t>12402</t>
  </si>
  <si>
    <t>COOPERATIVA AGROPECUARIA DE PALO ALTO</t>
  </si>
  <si>
    <t>900-229-233-9</t>
  </si>
  <si>
    <t>COOAGROPAL</t>
  </si>
  <si>
    <t>FERMIN BERRIO TEHERAN</t>
  </si>
  <si>
    <t>SAN ONOFRE</t>
  </si>
  <si>
    <t>Calle PRINCIPAL PALO ALTO</t>
  </si>
  <si>
    <t>2806626</t>
  </si>
  <si>
    <t>cooagropal@hotmail.com</t>
  </si>
  <si>
    <t>12404</t>
  </si>
  <si>
    <t>COOPERATIVA MULTIACTIVA NACIOAL DE SERVICIOS COOPERATIVOS</t>
  </si>
  <si>
    <t>900-282-627-1</t>
  </si>
  <si>
    <t>NASERCOOP</t>
  </si>
  <si>
    <t>nasercoop@hotmail.com</t>
  </si>
  <si>
    <t>12406</t>
  </si>
  <si>
    <t>COOPERATIVA DE TRABAJO ASOCIADO - ASOTEL</t>
  </si>
  <si>
    <t>900-050-379-4</t>
  </si>
  <si>
    <t>CTA ASOTEL</t>
  </si>
  <si>
    <t>HECTOR JULIO RODRIGUEZ</t>
  </si>
  <si>
    <t>Calle 26 5W-14 BLOQUE A1 OFIC.317</t>
  </si>
  <si>
    <t>8713929</t>
  </si>
  <si>
    <t>asotel2005@hotmail.com</t>
  </si>
  <si>
    <t>12410</t>
  </si>
  <si>
    <t>COOPERATIVA DE TRABAJO ASOCIADO DE SALUD SAN ANDRES ISLA</t>
  </si>
  <si>
    <t>900-229-979-4</t>
  </si>
  <si>
    <t>COOPASSAI CTA</t>
  </si>
  <si>
    <t>EDUARDO DOSA SARAVIA</t>
  </si>
  <si>
    <t>Avenida NEW BALL Edificio Camara deComercio Oficina 403</t>
  </si>
  <si>
    <t>5128219</t>
  </si>
  <si>
    <t>coopasai@hotmail.com</t>
  </si>
  <si>
    <t>12413</t>
  </si>
  <si>
    <t>FONDO DE EMPLEADOS DEL GRUPO DAABON</t>
  </si>
  <si>
    <t>819-005-297-4</t>
  </si>
  <si>
    <t>LILIANA MILENA ARAQUE MONTES</t>
  </si>
  <si>
    <t>Kilometro 1 Via MAMATOCO TRONAL CARIBE</t>
  </si>
  <si>
    <t>4328120</t>
  </si>
  <si>
    <t>fondaabon@daabon.com.co</t>
  </si>
  <si>
    <t>12414</t>
  </si>
  <si>
    <t>COOPERATIVA MULTIACTIVADE TRABAJADORES DE LAS EMPRESAS COMERCIALIZADORAS DE  ELECTRODOMESTICOS DE ANTIOQUIA</t>
  </si>
  <si>
    <t>811-024-090-9</t>
  </si>
  <si>
    <t>COOPEANT</t>
  </si>
  <si>
    <t>JUAN PABLO BUILES CORREA</t>
  </si>
  <si>
    <t>Calle 50 N 53 44 Oficina 207</t>
  </si>
  <si>
    <t>2319694</t>
  </si>
  <si>
    <t>coopeant@une.net.co</t>
  </si>
  <si>
    <t>12415</t>
  </si>
  <si>
    <t>PRECOOPERATIVA DE TRABAJO ASOCIADO CONTRATAMOS SALUD</t>
  </si>
  <si>
    <t>900-320-138-5</t>
  </si>
  <si>
    <t>CONTRATAMOS SALUD</t>
  </si>
  <si>
    <t>Calle32B 69 12</t>
  </si>
  <si>
    <t>contratamossalud@contratamossalud.com</t>
  </si>
  <si>
    <t>VIVIANA MEZA TELLEZ</t>
  </si>
  <si>
    <t>12417</t>
  </si>
  <si>
    <t>COOPERATIVA MULTIACTIVA UNIVERSAL DE SERVICIOS COOPERATIVOS</t>
  </si>
  <si>
    <t>900-280-404-7</t>
  </si>
  <si>
    <t>UNISERCOOP</t>
  </si>
  <si>
    <t>CARLOS FELIPE ALVARADO VERGARA</t>
  </si>
  <si>
    <t>Carrera 25 37 78 Oficina 203</t>
  </si>
  <si>
    <t>6024820</t>
  </si>
  <si>
    <t>contadorplataformau.com</t>
  </si>
  <si>
    <t>12419</t>
  </si>
  <si>
    <t>COOPERATIVA MULTIACTIVA DE SERVICIOS INTEGRALES Y BIENESTAR SOCIAL</t>
  </si>
  <si>
    <t>900-271-386-4</t>
  </si>
  <si>
    <t>COOPNESMAT</t>
  </si>
  <si>
    <t>NESTOR FABIO AGUIRRE OSPINA</t>
  </si>
  <si>
    <t>KR 7 12B 65 Oficina 204</t>
  </si>
  <si>
    <t>3428126</t>
  </si>
  <si>
    <t>cooperativanesmat@hotmail.com</t>
  </si>
  <si>
    <t>12420</t>
  </si>
  <si>
    <t>COOPERATIVA DE TRABAJADORES DE SHER</t>
  </si>
  <si>
    <t>900-339-344-1</t>
  </si>
  <si>
    <t>COOPSHER</t>
  </si>
  <si>
    <t>GUILLERMO GUZMAN TOVAR</t>
  </si>
  <si>
    <t>Carrera 30 11 17 Oficina 202</t>
  </si>
  <si>
    <t>2014202</t>
  </si>
  <si>
    <t>ana.paez@shersa.com</t>
  </si>
  <si>
    <t>12425</t>
  </si>
  <si>
    <t>COOPERATIVA MULTIACTIVA DE SERVICIOS ESPECIALES Y GENERALES</t>
  </si>
  <si>
    <t>900-248-869-3</t>
  </si>
  <si>
    <t>COOPREVISION</t>
  </si>
  <si>
    <t>JENNY ANALIDA SERRANO SERRANO</t>
  </si>
  <si>
    <t>Carrera 12Nro.119 51</t>
  </si>
  <si>
    <t>4838589</t>
  </si>
  <si>
    <t>incorporaciones@cooprevision.com</t>
  </si>
  <si>
    <t>12426</t>
  </si>
  <si>
    <t>COOPERATIVA MULTIACTIVA IGMARCOOP</t>
  </si>
  <si>
    <t>900-276-720-4</t>
  </si>
  <si>
    <t>IGMARCOOP</t>
  </si>
  <si>
    <t>CLAUDIA GUTIERREZ</t>
  </si>
  <si>
    <t>Carrera 8 16 51</t>
  </si>
  <si>
    <t>2866554</t>
  </si>
  <si>
    <t>igmarcoop@gmail.com</t>
  </si>
  <si>
    <t>12427</t>
  </si>
  <si>
    <t>COOPERATIVA MULTIACTIVA CENTRO DE SERVICIO EMPRESARIAL</t>
  </si>
  <si>
    <t>830-511-257-1</t>
  </si>
  <si>
    <t>COOPESER</t>
  </si>
  <si>
    <t>Carrera 18 93 25</t>
  </si>
  <si>
    <t>atencionalcliente@coopeser.com.co</t>
  </si>
  <si>
    <t>12429</t>
  </si>
  <si>
    <t>COOPERATIVA ULTIACTIVA GRAU</t>
  </si>
  <si>
    <t>900-338-499-8</t>
  </si>
  <si>
    <t>COOP GRAU</t>
  </si>
  <si>
    <t>ROSA GLADYS AMAYA USECHE</t>
  </si>
  <si>
    <t>Carrera 8 C 164 B 11</t>
  </si>
  <si>
    <t>6711729</t>
  </si>
  <si>
    <t>coopgrau@gmail.com</t>
  </si>
  <si>
    <t>12430</t>
  </si>
  <si>
    <t>900-314-084-1</t>
  </si>
  <si>
    <t>GABRIEL VILLATE ZARATE</t>
  </si>
  <si>
    <t>Calle 57 7-11 Oficina 702</t>
  </si>
  <si>
    <t>3472583</t>
  </si>
  <si>
    <t>12431</t>
  </si>
  <si>
    <t>COOPERATIVA MULTIACTIVA DE RECAUDOSS NACIONALES DE SUS ASOCIADOS</t>
  </si>
  <si>
    <t>900-254-188-0</t>
  </si>
  <si>
    <t>COOPRECAUDOS</t>
  </si>
  <si>
    <t>CESAR ALBARRACIN ORDUZ</t>
  </si>
  <si>
    <t>Calle 16 Nº 10 - 28 Oficina 110</t>
  </si>
  <si>
    <t>2812505</t>
  </si>
  <si>
    <t>administracion@cooprecaudos.com</t>
  </si>
  <si>
    <t>12432</t>
  </si>
  <si>
    <t>COOPERATIVA MULTIACTIVA DE RECAUDOS DE COLOMBIA</t>
  </si>
  <si>
    <t>900-292-035-4</t>
  </si>
  <si>
    <t>COMULTCOLOMBIA</t>
  </si>
  <si>
    <t>JHON JAIRO ARDILA LUNA</t>
  </si>
  <si>
    <t>CLLE 64 Nro.11 - 37 Local 509</t>
  </si>
  <si>
    <t>2356516</t>
  </si>
  <si>
    <t>gerencia@comultcolombia.com</t>
  </si>
  <si>
    <t>12433</t>
  </si>
  <si>
    <t>COOPERATIVA DE TECNICOS DEL ALTIPLANO NORTE DE ANTIOQUIA</t>
  </si>
  <si>
    <t>900-013-846-5</t>
  </si>
  <si>
    <t>COTAN</t>
  </si>
  <si>
    <t>7500</t>
  </si>
  <si>
    <t>Actividades veterinarias</t>
  </si>
  <si>
    <t>MARIA ELENA PRECIADO LOPEZ</t>
  </si>
  <si>
    <t>Carrera 30 Nro.32 37</t>
  </si>
  <si>
    <t>8607402</t>
  </si>
  <si>
    <t>cotan2007@gmail.com</t>
  </si>
  <si>
    <t>12436</t>
  </si>
  <si>
    <t>FONDO DE EMPLEADOS DE CARRERA ADMINISTRATIVA DEL MUNICIPIO DE IPIALES</t>
  </si>
  <si>
    <t>900-261-983-9</t>
  </si>
  <si>
    <t>FEDECAMI</t>
  </si>
  <si>
    <t>JESUS PORTILLA MUESES</t>
  </si>
  <si>
    <t>Urbanizacion MIRAMAR ET 1 CA 10</t>
  </si>
  <si>
    <t>7254608</t>
  </si>
  <si>
    <t>jesusportillam@gmail.com</t>
  </si>
  <si>
    <t>12439</t>
  </si>
  <si>
    <t>FONDO DE EMPLEADOS DE DELIPAVO LTDA</t>
  </si>
  <si>
    <t>900-318-060-3</t>
  </si>
  <si>
    <t>FONDELI</t>
  </si>
  <si>
    <t>XIMENA TRUJILLO CABRERA</t>
  </si>
  <si>
    <t>Autopista a Medellin Kilometro 10.6 COSTADO NORTE</t>
  </si>
  <si>
    <t>8657620</t>
  </si>
  <si>
    <t>fondeli@delipavo.com.co</t>
  </si>
  <si>
    <t>12441</t>
  </si>
  <si>
    <t>COOPERATIVA DE TRABAJO ASOCIADO PIEDECOP CTA</t>
  </si>
  <si>
    <t>804-017-727-7</t>
  </si>
  <si>
    <t>PIEDECOP CTA</t>
  </si>
  <si>
    <t>YULI ANDREA RODRIGUEZ CANDELA</t>
  </si>
  <si>
    <t>Carrera 14 N 8 34 Barrio SAN RAFAEL</t>
  </si>
  <si>
    <t>6550965</t>
  </si>
  <si>
    <t>cooperativapiedecop@hotmail.com</t>
  </si>
  <si>
    <t>12442</t>
  </si>
  <si>
    <t>COOPERATIVA MULTIACTIVA DE SERVICIOS INTEGRALES PENSIONADOS COLOMBIANOS</t>
  </si>
  <si>
    <t>900-295-244-0</t>
  </si>
  <si>
    <t>COOPPENCOL</t>
  </si>
  <si>
    <t>LIGIA CASTRO PEREZ</t>
  </si>
  <si>
    <t>Calle 16 11 82 Oficina 211 ED COLSEGUROS</t>
  </si>
  <si>
    <t>8351493</t>
  </si>
  <si>
    <t>cooppencol@hotmail.com</t>
  </si>
  <si>
    <t>12443</t>
  </si>
  <si>
    <t>COOPERATIVA MULTIACTIVA DE BENEFICIOS Y SERVICIOS INTEGRALES</t>
  </si>
  <si>
    <t>900-315-832-9</t>
  </si>
  <si>
    <t>COOMULBESER</t>
  </si>
  <si>
    <t>MARCO TULIO HERNANDEZ SABOYA</t>
  </si>
  <si>
    <t>Calle 44A Nro.50-45</t>
  </si>
  <si>
    <t>2214611</t>
  </si>
  <si>
    <t>12445</t>
  </si>
  <si>
    <t>COOPERATIVA PROMOTORA DE BIENES Y SERVICIOS SOLIDARIOS DE COLOMBIA</t>
  </si>
  <si>
    <t>900-323-785-4</t>
  </si>
  <si>
    <t>COOPROBISER</t>
  </si>
  <si>
    <t>MILENA PATRICIA VILLAMIZAR MOLINA</t>
  </si>
  <si>
    <t>cooprobiser@gmail.com</t>
  </si>
  <si>
    <t>12446</t>
  </si>
  <si>
    <t>ASOCIACION MUTUAL GRUPO MINGA</t>
  </si>
  <si>
    <t>900-280-573-3</t>
  </si>
  <si>
    <t>MINGA</t>
  </si>
  <si>
    <t>OLID JAIR CHICANGANA YANGANA</t>
  </si>
  <si>
    <t>Calle 55 Nro.54-25</t>
  </si>
  <si>
    <t>3819262</t>
  </si>
  <si>
    <t>hemnerjimenez@hotmail.com</t>
  </si>
  <si>
    <t>12448</t>
  </si>
  <si>
    <t>FONDO DE EMPLEADOS DE DLK SA</t>
  </si>
  <si>
    <t>900-234-961-2</t>
  </si>
  <si>
    <t>CAMILO ALBERTO LLERAS MEJIA</t>
  </si>
  <si>
    <t>Carrera 14 86 A 45</t>
  </si>
  <si>
    <t>6360539</t>
  </si>
  <si>
    <t>fondoempleados@dlksa.net</t>
  </si>
  <si>
    <t>12450</t>
  </si>
  <si>
    <t>COOPERATIVA DE TRABAJO ASOCIADO CANAGUACUR</t>
  </si>
  <si>
    <t>900-319-289-7</t>
  </si>
  <si>
    <t>CANAGUASCUR CTA</t>
  </si>
  <si>
    <t>SAMUEL CABARCAS MORENO</t>
  </si>
  <si>
    <t>3174518</t>
  </si>
  <si>
    <t>canaguascur@hotmail.com</t>
  </si>
  <si>
    <t>12451</t>
  </si>
  <si>
    <t>FONDO DE EMPLEADOS SUEÑOS VELEZ</t>
  </si>
  <si>
    <t>900-343-195-4</t>
  </si>
  <si>
    <t>FESV</t>
  </si>
  <si>
    <t>JUAN GUILLERMO BOLIVAR BUSTAMANTE</t>
  </si>
  <si>
    <t>Calle 29 52 115</t>
  </si>
  <si>
    <t>3555100</t>
  </si>
  <si>
    <t>aecheverry@cuerosvelez.com</t>
  </si>
  <si>
    <t>12452</t>
  </si>
  <si>
    <t>FONDO DE EMPLEADOS DEL LICEO Y LA INSTITUCION UNIVERSITARIA SALAZAR Y HERRERA</t>
  </si>
  <si>
    <t>900-213-288-3</t>
  </si>
  <si>
    <t>FONDESYH</t>
  </si>
  <si>
    <t>JUAN DAVID AGUDELO RESTREPO</t>
  </si>
  <si>
    <t>Calle 42 C 86-17</t>
  </si>
  <si>
    <t>4600707</t>
  </si>
  <si>
    <t>fondo.empleados@salazaryherrera.edu.co</t>
  </si>
  <si>
    <t>12454</t>
  </si>
  <si>
    <t>COOPERATIVA DE CRECIMIENTO Y SERVICIOS</t>
  </si>
  <si>
    <t>900-275-632-1</t>
  </si>
  <si>
    <t>COOPCRESIENDO</t>
  </si>
  <si>
    <t>MAIKOL BARRAGAN AVILA</t>
  </si>
  <si>
    <t>Carrera 70 Nro.22 - 28 Local 115</t>
  </si>
  <si>
    <t>3002803</t>
  </si>
  <si>
    <t>coopcresiendo@hotmail.com</t>
  </si>
  <si>
    <t>12456</t>
  </si>
  <si>
    <t>COOPERATIVA DE VETERINARIOS Y PROFESIONALES DEL AGRO</t>
  </si>
  <si>
    <t>900-278-646-6</t>
  </si>
  <si>
    <t>COOVEPA</t>
  </si>
  <si>
    <t>LUCIA ZORRILLA ZORRILLA</t>
  </si>
  <si>
    <t>CARRERA 42 NO. 9-63</t>
  </si>
  <si>
    <t>5130357</t>
  </si>
  <si>
    <t>coovepa@gmail.com</t>
  </si>
  <si>
    <t>12457</t>
  </si>
  <si>
    <t>COOPERATIVA MULTIACTIVA COOPFINANCIAMIENTO</t>
  </si>
  <si>
    <t>900-298-780-0</t>
  </si>
  <si>
    <t>COOPFINANCIAMIENTO</t>
  </si>
  <si>
    <t>ORLANDO JOSE ROIS GNECCO</t>
  </si>
  <si>
    <t>Carrera 11 86 53 Oficina 1301</t>
  </si>
  <si>
    <t>6212033</t>
  </si>
  <si>
    <t>orlando.rois@solucionkapital.com</t>
  </si>
  <si>
    <t>12460</t>
  </si>
  <si>
    <t>COOPERATIVA MULTIACTIVA DE TRABAJADORES PENSIONADOS Y ACTIVOS DEL ESTADO</t>
  </si>
  <si>
    <t>900-278-417-6</t>
  </si>
  <si>
    <t>JAIME ANDRES GRAJALES CEBALLOS</t>
  </si>
  <si>
    <t>Calle 12 B N 6-82 Oficina 806</t>
  </si>
  <si>
    <t>comercialarmenia@cootrepn.com</t>
  </si>
  <si>
    <t>12465</t>
  </si>
  <si>
    <t>FONDO EMPLEADOS DE LA UNIVERSIDAD CATOLICA POPULAR DEL RISARALDA</t>
  </si>
  <si>
    <t>830-506-274-5</t>
  </si>
  <si>
    <t>FONDO UCP</t>
  </si>
  <si>
    <t>PAOLA ANDRES MURILLO GAVIRIA</t>
  </si>
  <si>
    <t>Avenida DE LAS AMERICAS 49 95</t>
  </si>
  <si>
    <t>3124000</t>
  </si>
  <si>
    <t>fondo.empleados@ucp.edu.co</t>
  </si>
  <si>
    <t>12466</t>
  </si>
  <si>
    <t>COOPERATIVA DE APORTES Y CREDITO COOPMEDAS</t>
  </si>
  <si>
    <t>900-270-651-7</t>
  </si>
  <si>
    <t>COOPMEDAS</t>
  </si>
  <si>
    <t>MARIA CLAUDIA LOPEZ LASPRILLA</t>
  </si>
  <si>
    <t>CLL 25 D 35 37</t>
  </si>
  <si>
    <t>7027899</t>
  </si>
  <si>
    <t>contador@micoop.com.co</t>
  </si>
  <si>
    <t>12467</t>
  </si>
  <si>
    <t>COOPERATIVA DE TRANSPORTE ESCOLAR Y TURISMO</t>
  </si>
  <si>
    <t>900-240-454-4</t>
  </si>
  <si>
    <t>COOTRAESCOLAR</t>
  </si>
  <si>
    <t>ALVARO GUSTAVO DIAZ GAMBOA</t>
  </si>
  <si>
    <t>Calle 31 Nro.25-15</t>
  </si>
  <si>
    <t>6909431</t>
  </si>
  <si>
    <t>cootraescolarbga@hotmail.com</t>
  </si>
  <si>
    <t>12469</t>
  </si>
  <si>
    <t>COOPERATIVA DE TRABAJO ASOCIADO LA ESPAÑOLA LTDA</t>
  </si>
  <si>
    <t>900-252-849-1</t>
  </si>
  <si>
    <t>MARIA DERLY SALDANA</t>
  </si>
  <si>
    <t>Calle 14 Nro.12-48</t>
  </si>
  <si>
    <t>conexionsalud@gmail.com</t>
  </si>
  <si>
    <t>12470</t>
  </si>
  <si>
    <t>COOPERATIVA MULTIACTIVA DE SERVICIOS Y CREDITOS ALIANZA, COOPALIANZA</t>
  </si>
  <si>
    <t>900-163-827-8</t>
  </si>
  <si>
    <t>JOSE LIZARDO MONTEALEGRE AVILA</t>
  </si>
  <si>
    <t>Carrera 9 N 17 24 OFC 504</t>
  </si>
  <si>
    <t>3412746</t>
  </si>
  <si>
    <t>coopalianza2009@gmail.com</t>
  </si>
  <si>
    <t>12474</t>
  </si>
  <si>
    <t>COOPERATIVA MULTIACTIVA DE SERVICIOS PARA FUNCIONARIOS PUBLICOS DEL DEPARTAMENTO DEL ATLANTICO</t>
  </si>
  <si>
    <t>900-219-144-9</t>
  </si>
  <si>
    <t>CELESTE ESCALANTE HERNANDEZ</t>
  </si>
  <si>
    <t>Calle 42 Nro.43-146</t>
  </si>
  <si>
    <t>3707179</t>
  </si>
  <si>
    <t>vjimenez117@hotmail.com</t>
  </si>
  <si>
    <t>12475</t>
  </si>
  <si>
    <t>COOPERATIVA DE AMIGOS CONDUCTORES Y MECANICOS DE SAMACA</t>
  </si>
  <si>
    <t>900-260-433-5</t>
  </si>
  <si>
    <t>AMICOMSA O.C</t>
  </si>
  <si>
    <t>LUIS ERNESTO CASTIBLANCO ATARA</t>
  </si>
  <si>
    <t>Calle 9 3 70</t>
  </si>
  <si>
    <t>3114400</t>
  </si>
  <si>
    <t>amicomsaoc@hotmail.com</t>
  </si>
  <si>
    <t>12476</t>
  </si>
  <si>
    <t>ORGANIZACION COOPERATIVA COOPACTIVA</t>
  </si>
  <si>
    <t>900-301-150-3</t>
  </si>
  <si>
    <t>COOPACTIVA</t>
  </si>
  <si>
    <t>ROSA STELLA GOMEZ BARRERA</t>
  </si>
  <si>
    <t>CENTRO COMERCIAL PLAZA REAL 306</t>
  </si>
  <si>
    <t>7401360</t>
  </si>
  <si>
    <t>secretaria@coopactiva.com</t>
  </si>
  <si>
    <t>12479</t>
  </si>
  <si>
    <t>COOPERATIVA DE SERVICIOS MULTIPLES DE VENDEDORES DEL CARIBE</t>
  </si>
  <si>
    <t>900-018-225-4</t>
  </si>
  <si>
    <t>COOMULVEC</t>
  </si>
  <si>
    <t>SANDRA XIMENA LOPEZ OLAYA</t>
  </si>
  <si>
    <t>URB LAS MERCEDES ET3 CASA 5D</t>
  </si>
  <si>
    <t>8888348</t>
  </si>
  <si>
    <t>comulvec@gmail.com</t>
  </si>
  <si>
    <t>12483</t>
  </si>
  <si>
    <t>COOPERATIVA DE TRABAJO ASOCIADO LEGISMED</t>
  </si>
  <si>
    <t>813-003-184-1</t>
  </si>
  <si>
    <t>LEGISMED</t>
  </si>
  <si>
    <t>CAROLINA VILLARREAL ARIAS</t>
  </si>
  <si>
    <t>8121917</t>
  </si>
  <si>
    <t>coop.legismed-ltda@hotmail.com</t>
  </si>
  <si>
    <t>12486</t>
  </si>
  <si>
    <t>FONDO DE EMPLEADOS INPEC POPYAN</t>
  </si>
  <si>
    <t>900-278-575-1</t>
  </si>
  <si>
    <t>DILIO ANGER ZAMBRANO RODRIGUEZ</t>
  </si>
  <si>
    <t>Vereda LAS GUACAS Kilometro 3</t>
  </si>
  <si>
    <t>8248625</t>
  </si>
  <si>
    <t>efren_ame@hotmail.com</t>
  </si>
  <si>
    <t>12487</t>
  </si>
  <si>
    <t>COOPERATIVA MULTIACTIVA DE SERVICIOS  COOPELJAIK</t>
  </si>
  <si>
    <t>900-304-337-7</t>
  </si>
  <si>
    <t>COOPELJAIK</t>
  </si>
  <si>
    <t>MARCOS YEJAS CAMPO</t>
  </si>
  <si>
    <t>Carrera 44 N 38-11 Piso 10</t>
  </si>
  <si>
    <t>coopeljaik@hotmail.com</t>
  </si>
  <si>
    <t>12489</t>
  </si>
  <si>
    <t>COOPERATIVA MULTIACTIVA DE LA COSTA</t>
  </si>
  <si>
    <t>900-085-880-4</t>
  </si>
  <si>
    <t>COOMULCOSTA</t>
  </si>
  <si>
    <t>CLARA ROSA MANJARRES SILVA</t>
  </si>
  <si>
    <t>Carrera 2B Nro.14-21 EDIF DE LOS BANCOS</t>
  </si>
  <si>
    <t>coomulcosta@hotmail.com</t>
  </si>
  <si>
    <t>12494</t>
  </si>
  <si>
    <t>COOPERATIVA AGROPECUARIA E INVERSIONES COOPROBI</t>
  </si>
  <si>
    <t>900-306-192-5</t>
  </si>
  <si>
    <t>COOPROBI</t>
  </si>
  <si>
    <t>ROCIO ANDREA ZULUAGA RAMIREZ</t>
  </si>
  <si>
    <t>CL 24 7 18 P 2 CASA 1 BRR CHUCHURUBI</t>
  </si>
  <si>
    <t>7894755</t>
  </si>
  <si>
    <t>cooprovi2009@yahoo.es</t>
  </si>
  <si>
    <t>12496</t>
  </si>
  <si>
    <t>COOPERATIVA MULTIACTIVA PROGRESO FAMILIAR</t>
  </si>
  <si>
    <t>900-263-834-9</t>
  </si>
  <si>
    <t>COOPROFAMI</t>
  </si>
  <si>
    <t>CLAUDIA VIVIANA RAMIREZ GUTIERREZ</t>
  </si>
  <si>
    <t>2823241</t>
  </si>
  <si>
    <t>cooprofami@hotmail.com</t>
  </si>
  <si>
    <t>12498</t>
  </si>
  <si>
    <t>COOPERATIVA MULTIACTIVA DE SERVICIO COOCARBELL</t>
  </si>
  <si>
    <t>900-277-396-5</t>
  </si>
  <si>
    <t>COOCARBELL</t>
  </si>
  <si>
    <t>ROSA MARIA MENDOZA MORENO</t>
  </si>
  <si>
    <t>Calle 39 43 142</t>
  </si>
  <si>
    <t>3400323</t>
  </si>
  <si>
    <t>contabilidad@coopcoocarbell.com</t>
  </si>
  <si>
    <t>12499</t>
  </si>
  <si>
    <t>COOPERATIVA MULTIACTIVA DE CONSUMO Y COMERCIALIZACION DEL TOLIMA</t>
  </si>
  <si>
    <t>809-007-259-7</t>
  </si>
  <si>
    <t>COOMERCATOL</t>
  </si>
  <si>
    <t>BAUDILIO SANDOVAL ESTUPIÑAN</t>
  </si>
  <si>
    <t>Carrera 7A. 12B84 Piso 10</t>
  </si>
  <si>
    <t>7031910</t>
  </si>
  <si>
    <t>mercatool@hotmail.com</t>
  </si>
  <si>
    <t>12507</t>
  </si>
  <si>
    <t>COOPERATIVA DE TRABAJO ASOCIADO COOPCOLOMBIA LTDA</t>
  </si>
  <si>
    <t>804-017-636-5</t>
  </si>
  <si>
    <t>COOPCOLOMBIA LTDA</t>
  </si>
  <si>
    <t>MARTHA LILIANA DELGADO MARTINEZ</t>
  </si>
  <si>
    <t>Calle 48 Nro.35-A-33</t>
  </si>
  <si>
    <t>6430697</t>
  </si>
  <si>
    <t>coopcolombiacta@hotmail.com</t>
  </si>
  <si>
    <t>12510</t>
  </si>
  <si>
    <t>COOPERATIVA MULTIACTIVA DE SERVICIOS COOCREDIVELOZ</t>
  </si>
  <si>
    <t>900-244-753-1</t>
  </si>
  <si>
    <t>COOCREDIVELOZ</t>
  </si>
  <si>
    <t>LISETH ALMA CASAS DE LA HOZ</t>
  </si>
  <si>
    <t>Calle 26 B Carrera 7 B-72 P. 1 APTO. 2</t>
  </si>
  <si>
    <t>4221325</t>
  </si>
  <si>
    <t>coocrediveloz@hotmail.com</t>
  </si>
  <si>
    <t>12511</t>
  </si>
  <si>
    <t>COOPERATIVA DE TRANSPORTADORES DE MANTA LTDA</t>
  </si>
  <si>
    <t>832-005-073-9</t>
  </si>
  <si>
    <t>COOTRANSMANTA LTDA</t>
  </si>
  <si>
    <t>GUIDO ORLANDO CLAVIJO VASQUEZ</t>
  </si>
  <si>
    <t>MANTA</t>
  </si>
  <si>
    <t>Calle 3 N 2 56</t>
  </si>
  <si>
    <t>8566027</t>
  </si>
  <si>
    <t>cootransmanta2005@gmail.com</t>
  </si>
  <si>
    <t>12512</t>
  </si>
  <si>
    <t>FONDO DE EMPLEADOS DE LA ESCUELA COLOMBIANA DE INGENIERIA</t>
  </si>
  <si>
    <t>830-079-405-0</t>
  </si>
  <si>
    <t>FONDECI</t>
  </si>
  <si>
    <t>LUZ JANETH AVILA HUERTAS</t>
  </si>
  <si>
    <t>Avenida Carrera 45 Nro.205-59</t>
  </si>
  <si>
    <t>6683600</t>
  </si>
  <si>
    <t>fondeci@escuelaing.edu.co</t>
  </si>
  <si>
    <t>12513</t>
  </si>
  <si>
    <t>FONDO DE AHORRO DE CERESCOS LTDA</t>
  </si>
  <si>
    <t>900-058-603-6</t>
  </si>
  <si>
    <t>FONACER</t>
  </si>
  <si>
    <t>LUIS  ERNESTO BALDION AREVALO</t>
  </si>
  <si>
    <t>Calle 19 68 A 98</t>
  </si>
  <si>
    <t>7430707</t>
  </si>
  <si>
    <t>fonacer2010@yahoo.com</t>
  </si>
  <si>
    <t>12514</t>
  </si>
  <si>
    <t>COOPERATIVA MULTIACTIVA DE  SERVICIOS FUNERALES LA ETERNIDAD</t>
  </si>
  <si>
    <t>900-086-397-2</t>
  </si>
  <si>
    <t>COOSERVIETERNIDAD</t>
  </si>
  <si>
    <t>JHON LUIS CONTRERAS ROMERO</t>
  </si>
  <si>
    <t>Calle 38 Nro.41-106</t>
  </si>
  <si>
    <t>2702382</t>
  </si>
  <si>
    <t>cooservieternidad@hot-com</t>
  </si>
  <si>
    <t>12515</t>
  </si>
  <si>
    <t>FONDO DE EMPLEADOS SISTEMAS INTEGRALES DE INFORMATICA</t>
  </si>
  <si>
    <t>900-312-443-3</t>
  </si>
  <si>
    <t>FONSISA</t>
  </si>
  <si>
    <t>RODRIGO DELGADO RODRIGUEZ</t>
  </si>
  <si>
    <t>Avenida Carrera 45 Nro.118-30 Oficina 501</t>
  </si>
  <si>
    <t>6577888</t>
  </si>
  <si>
    <t>fonsisa@sisa-sa.com</t>
  </si>
  <si>
    <t>12516</t>
  </si>
  <si>
    <t>FONDO DE EMPLEADOS DE ANDINA DE SEGURIDAD DEL VALLE</t>
  </si>
  <si>
    <t>900-343-119-4</t>
  </si>
  <si>
    <t>FONANDINA</t>
  </si>
  <si>
    <t>DIEGO GARCIA SARRIA</t>
  </si>
  <si>
    <t>Calle 47 NTE 4 B N 85</t>
  </si>
  <si>
    <t>4860202</t>
  </si>
  <si>
    <t>gerencia@fonandina.com</t>
  </si>
  <si>
    <t>12518</t>
  </si>
  <si>
    <t>COOPERATIVA MULTIACTIVA DE LAS FUERZAS ARMADAS PERSONAL ACTIVO RESERVA ACTIVA  PERSONAL QUE LABORA EN LAS INSTUTUTOS DESCENTRALIZADOS ADSCRITOS AL  M.</t>
  </si>
  <si>
    <t>900-042-082-9</t>
  </si>
  <si>
    <t>COOPCORASA</t>
  </si>
  <si>
    <t>LEYDY JOHANA RUIZ CAÑON</t>
  </si>
  <si>
    <t>CR 11 16-80</t>
  </si>
  <si>
    <t>9011072</t>
  </si>
  <si>
    <t>coobicentenario10@gmail.com</t>
  </si>
  <si>
    <t>12522</t>
  </si>
  <si>
    <t>TECNOCOOP</t>
  </si>
  <si>
    <t>900-062-427-1</t>
  </si>
  <si>
    <t>FERNANDO VITA SUAREZ</t>
  </si>
  <si>
    <t>Avenida 15 N 119 43 OFC 203</t>
  </si>
  <si>
    <t>2142329</t>
  </si>
  <si>
    <t>gerencia.tecnocoop@gmail.com</t>
  </si>
  <si>
    <t>12523</t>
  </si>
  <si>
    <t>COOPERATIVA MULTIACTIVA COMPARTIR LTDA</t>
  </si>
  <si>
    <t>900-145-082-1</t>
  </si>
  <si>
    <t>COOMPARTIR LTDA</t>
  </si>
  <si>
    <t>FRANCISCO LUNA RANGEL</t>
  </si>
  <si>
    <t>Carrera 18Nro.36-64 OFIC 207</t>
  </si>
  <si>
    <t>6906601</t>
  </si>
  <si>
    <t>gerencia.coompartir@hotmail.com</t>
  </si>
  <si>
    <t>12524</t>
  </si>
  <si>
    <t>COOPERATIVA MULTIACTIVA DE PUNTO CENTER</t>
  </si>
  <si>
    <t>900-282-047-1</t>
  </si>
  <si>
    <t>COPPUNTOCENTER</t>
  </si>
  <si>
    <t>BEATRIZ ACONCHA MONTENEGRO</t>
  </si>
  <si>
    <t>Calle 21 4 -79</t>
  </si>
  <si>
    <t>4211515</t>
  </si>
  <si>
    <t>cooppuntocenter@hotmail.com</t>
  </si>
  <si>
    <t>12526</t>
  </si>
  <si>
    <t>FONDO DE EMPLEADOS DEL CONSORCIO MINERO UNIDO  S.A</t>
  </si>
  <si>
    <t>824-002-849-4</t>
  </si>
  <si>
    <t>FECMU</t>
  </si>
  <si>
    <t>9420</t>
  </si>
  <si>
    <t>Actividades de sindicatos de empleados</t>
  </si>
  <si>
    <t>ESTHER CECILIA FERNANDEZ MAESTRE</t>
  </si>
  <si>
    <t>BECERRIL</t>
  </si>
  <si>
    <t>CLL 11 N 5 44</t>
  </si>
  <si>
    <t>5768779</t>
  </si>
  <si>
    <t>fondo.fecmu@gmail.com</t>
  </si>
  <si>
    <t>12527</t>
  </si>
  <si>
    <t>COOPERATIVA COMERCIALIZADORA DE BIENES AGROPECUARIOS</t>
  </si>
  <si>
    <t>811-040-654-1</t>
  </si>
  <si>
    <t>BIENAGRO</t>
  </si>
  <si>
    <t>BERNARDO DE JESUS ORREGO TORRES</t>
  </si>
  <si>
    <t>CR 53 1-78</t>
  </si>
  <si>
    <t>352911</t>
  </si>
  <si>
    <t>bienagrocontabilidad@une.net.co</t>
  </si>
  <si>
    <t>12534</t>
  </si>
  <si>
    <t>ASOCIACION MUTUAL LABOR CORPORATIVA</t>
  </si>
  <si>
    <t>900-233-613-1</t>
  </si>
  <si>
    <t>LABOR CORPORATIVA</t>
  </si>
  <si>
    <t>DIANA YASMIN VELASQUEZ MARTINEZ</t>
  </si>
  <si>
    <t>Carrera 38 Nro.36-12</t>
  </si>
  <si>
    <t>6688631</t>
  </si>
  <si>
    <t>acorporativa@hotmail.com</t>
  </si>
  <si>
    <t>12535</t>
  </si>
  <si>
    <t>COOPERATIVA MULTIACTIVA DE EGRESADOS DE LA UNIVERSIDAD PEDAGOGICA Y TECNOLOGICA DE COLOMBIA</t>
  </si>
  <si>
    <t>900-048-840-2</t>
  </si>
  <si>
    <t>COEGRESADOS UPTC</t>
  </si>
  <si>
    <t>SONIA LEONOR CASTRO QUIROGA</t>
  </si>
  <si>
    <t>Avenida CENTRAL DEL NORTE UPTC Edificio REGISTRO Y ADMIS</t>
  </si>
  <si>
    <t>7428263</t>
  </si>
  <si>
    <t>coegresadosuptc@gmail.com</t>
  </si>
  <si>
    <t>12537</t>
  </si>
  <si>
    <t>FONDO DE EMPLEADOS DE BIOTOSCANA FARMA S.A.</t>
  </si>
  <si>
    <t>830-100-539-8</t>
  </si>
  <si>
    <t>BIOFON</t>
  </si>
  <si>
    <t>BETTY FERNANDEZ RUIZ</t>
  </si>
  <si>
    <t>Carrera 14 Nro.83-32 OFC 211</t>
  </si>
  <si>
    <t>5308095</t>
  </si>
  <si>
    <t>biofonfondo@gmail.com</t>
  </si>
  <si>
    <t>12538</t>
  </si>
  <si>
    <t>FONDO DE EMPLEADOS DE FENOCO</t>
  </si>
  <si>
    <t>900-261-684-1</t>
  </si>
  <si>
    <t>FONFENOCO</t>
  </si>
  <si>
    <t>MAYRA ALEJANDRA GAZABON GARIZABAL</t>
  </si>
  <si>
    <t>CLL. 2 CRA. 20</t>
  </si>
  <si>
    <t>4207580</t>
  </si>
  <si>
    <t>ftinjaca@fenoco.com.co</t>
  </si>
  <si>
    <t>12542</t>
  </si>
  <si>
    <t>COOPERATIVA MULTIACTIVA NACIONAL DE BIENES Y SERVICIOS</t>
  </si>
  <si>
    <t>900-271-208-1</t>
  </si>
  <si>
    <t>COOPFENAL</t>
  </si>
  <si>
    <t>MARIELA INSUASTI SANCHEZ</t>
  </si>
  <si>
    <t>Carrera 15 84 24 OFC 410</t>
  </si>
  <si>
    <t>7033540</t>
  </si>
  <si>
    <t>coopfenal@gmail.com</t>
  </si>
  <si>
    <t>12543</t>
  </si>
  <si>
    <t>COOPERATIVA TELEPOSTAL DE CARTAGENA LTDA</t>
  </si>
  <si>
    <t>890-480-770-0</t>
  </si>
  <si>
    <t>COOTELEPOSTAL</t>
  </si>
  <si>
    <t>ENRIQUE SALAZAR PIÑA</t>
  </si>
  <si>
    <t>GETSEMANI Calle DA MAGDALENA 10-114</t>
  </si>
  <si>
    <t>6640790</t>
  </si>
  <si>
    <t>cootelepostal@gmail.com</t>
  </si>
  <si>
    <t>12550</t>
  </si>
  <si>
    <t>COOPERATIVA DE TRABAJO ASOCIADO PROSEG CTA</t>
  </si>
  <si>
    <t>900-316-199-9</t>
  </si>
  <si>
    <t>PROSEG CTA</t>
  </si>
  <si>
    <t>MONICA YOVANA RIVERA CHAVARRO</t>
  </si>
  <si>
    <t>Calle 4A Nº44-46</t>
  </si>
  <si>
    <t>3964673</t>
  </si>
  <si>
    <t>psgcta@gmail.com</t>
  </si>
  <si>
    <t>12551</t>
  </si>
  <si>
    <t>COOPERATIVA NACIONAL DE GESTION EJECUCION DE OBRAS Y SERVICIOS SOLIDARIOS</t>
  </si>
  <si>
    <t>900-278-194-9</t>
  </si>
  <si>
    <t>COONALGESS</t>
  </si>
  <si>
    <t>ALICIA SOFIA OLMOS DE LA CRUZ</t>
  </si>
  <si>
    <t>Carrera 44 41-30 Oficina 5</t>
  </si>
  <si>
    <t>3708557</t>
  </si>
  <si>
    <t>coonalgess@hotmail.com</t>
  </si>
  <si>
    <t>464</t>
  </si>
  <si>
    <t>12552</t>
  </si>
  <si>
    <t>AUTOGESTION CTA</t>
  </si>
  <si>
    <t>900-335-587-4</t>
  </si>
  <si>
    <t>AUTOGESTION</t>
  </si>
  <si>
    <t>MARIA YAMILETH FIGUEROA SANTOS</t>
  </si>
  <si>
    <t>Calle 25 Nro.38-09</t>
  </si>
  <si>
    <t>2325782</t>
  </si>
  <si>
    <t>autogestioncta@gmail.com</t>
  </si>
  <si>
    <t>865</t>
  </si>
  <si>
    <t>SERVICIOS EMPRESARIALES EN INFORMATICA Y TECNOLOGIA CONSULTORES COOP. DE TRABAJO ASOCIADO</t>
  </si>
  <si>
    <t>900-350-572-7</t>
  </si>
  <si>
    <t>SEIT CONSULTORES CTA</t>
  </si>
  <si>
    <t>WARNER FERNANDO VALENCIA BONILLA</t>
  </si>
  <si>
    <t>Carrera 60 Nro.3 - 08</t>
  </si>
  <si>
    <t>4837657</t>
  </si>
  <si>
    <t>seitconsultores@hotmail.com</t>
  </si>
  <si>
    <t>12558</t>
  </si>
  <si>
    <t>COOPERATIVA DE TRABAJO ASOCIADO ENGRANAJE COMERCIAL</t>
  </si>
  <si>
    <t>900-340-211-0</t>
  </si>
  <si>
    <t>ENGRACOM CTA</t>
  </si>
  <si>
    <t>DIEGO ALBERTO ARISTIZABAL RESTREPO</t>
  </si>
  <si>
    <t>Calle 22 14 26 Oficina 304</t>
  </si>
  <si>
    <t>7345143</t>
  </si>
  <si>
    <t>engracomcta@gmail.com</t>
  </si>
  <si>
    <t>12559</t>
  </si>
  <si>
    <t>COOPERATIVA DE TRABAJO ASOCIADO COOTRAGUANTES</t>
  </si>
  <si>
    <t>900-352-743-9</t>
  </si>
  <si>
    <t>CTA COOTRAGUANTES</t>
  </si>
  <si>
    <t>Fabricación de artículos de viaje, bolsos de mano y artículos similares elaborados en cuero, y fabricación de artículos de talabartería y guarnicionería</t>
  </si>
  <si>
    <t>ALIRIO ANTONIO CARRILLO RIOBO</t>
  </si>
  <si>
    <t>Calle 9 N 19-36</t>
  </si>
  <si>
    <t>3086886</t>
  </si>
  <si>
    <t>ctacootraguantes@hotmail.com</t>
  </si>
  <si>
    <t>12562</t>
  </si>
  <si>
    <t>COOPERATIVA MULTIACTIVA COOMANDAR</t>
  </si>
  <si>
    <t>900-291-712-8</t>
  </si>
  <si>
    <t>COOMNDAR</t>
  </si>
  <si>
    <t>Carrera 5 1 126 INT 1</t>
  </si>
  <si>
    <t>grfkoni@gmail.com</t>
  </si>
  <si>
    <t>12563</t>
  </si>
  <si>
    <t>COOPERATIVA DE TRABAJO ASOCIADO TOLIACTIVOS</t>
  </si>
  <si>
    <t>809-012-456-1</t>
  </si>
  <si>
    <t>TOLIACTIVOS</t>
  </si>
  <si>
    <t>HERMES TRUJILLO ROA</t>
  </si>
  <si>
    <t>Carrera 6 N 11-68</t>
  </si>
  <si>
    <t>2484070</t>
  </si>
  <si>
    <t>toliactivosespinal@hotmail.com</t>
  </si>
  <si>
    <t>12565</t>
  </si>
  <si>
    <t>PRECOPERATIVA TRABAJO ASOCIADO SERVICIOS TECNICOS</t>
  </si>
  <si>
    <t>900-018-630-4</t>
  </si>
  <si>
    <t>SERTEC</t>
  </si>
  <si>
    <t>LEONARDO FAVIO GARCIA CARO</t>
  </si>
  <si>
    <t>12569</t>
  </si>
  <si>
    <t>FONDO DE EMPLEADOS DE COMPUREDES</t>
  </si>
  <si>
    <t>900-359-061-6</t>
  </si>
  <si>
    <t>COMPUFONDO</t>
  </si>
  <si>
    <t>CARLOS AUGUSTO ALVAREZ MARTINEZ</t>
  </si>
  <si>
    <t>Calle 19 Nro.43 G 169</t>
  </si>
  <si>
    <t>4446100</t>
  </si>
  <si>
    <t>carlos.alvarez@compuredes.com.co</t>
  </si>
  <si>
    <t>12572</t>
  </si>
  <si>
    <t>INDUSERVIS  COOPERATIVA  DE TRABAJO ASOCIADO</t>
  </si>
  <si>
    <t>900-128-027-4</t>
  </si>
  <si>
    <t>INDUSERVIS CTA</t>
  </si>
  <si>
    <t>EDITH VIVIANA RAMOS SANCHEZ</t>
  </si>
  <si>
    <t>Carrera 62 C Nro.9-154</t>
  </si>
  <si>
    <t>5548073</t>
  </si>
  <si>
    <t>induserviscta@hotmail.com</t>
  </si>
  <si>
    <t>12573</t>
  </si>
  <si>
    <t>COOPERATIVA DE LA SEGURIDAD SOCIAL</t>
  </si>
  <si>
    <t>900-274-435-0</t>
  </si>
  <si>
    <t>HECTOR DE JESUS TABARES</t>
  </si>
  <si>
    <t>CARRERA 52 67 76 INTERIOR 202</t>
  </si>
  <si>
    <t>4484399</t>
  </si>
  <si>
    <t>copses.segsocial@yahoo.com.co</t>
  </si>
  <si>
    <t>12575</t>
  </si>
  <si>
    <t>COOPERATIVA DE TRABAJO ASOCIADO ALTERNATIVA LABORAL EN SERVICIOS INTEGRALES Y GENERALES</t>
  </si>
  <si>
    <t>900-213-726-8</t>
  </si>
  <si>
    <t>ALSIG CTA</t>
  </si>
  <si>
    <t>JAIME SILVA CONDE</t>
  </si>
  <si>
    <t>Calle 22 4 N 56 Oficina 801</t>
  </si>
  <si>
    <t>12579</t>
  </si>
  <si>
    <t>FONDO DE EMPLEADOS DE EL COMITE REGIONAL DE REHABILITACION DE ANTIOQUIA</t>
  </si>
  <si>
    <t>900-358-524-1</t>
  </si>
  <si>
    <t>NATALY CALLE HINCAPIE</t>
  </si>
  <si>
    <t>Calle 65 49 04</t>
  </si>
  <si>
    <t>3159499</t>
  </si>
  <si>
    <t>aquiroz@foclive.com.co</t>
  </si>
  <si>
    <t>12580</t>
  </si>
  <si>
    <t>FONDO DE EMPLEADOS DEL HOSPITAL UNIVERSITARIO SAN IGNACIO</t>
  </si>
  <si>
    <t>900-368-637-6</t>
  </si>
  <si>
    <t>FONDEHUSI</t>
  </si>
  <si>
    <t>GLORIA INES GONZALEZ CHAPARRO</t>
  </si>
  <si>
    <t>Carrera 7 Nro.40 62 P 1</t>
  </si>
  <si>
    <t>5946161</t>
  </si>
  <si>
    <t>fondoempleados@husi.org.co</t>
  </si>
  <si>
    <t>12581</t>
  </si>
  <si>
    <t>FONDO DE EMPLEADOS DE LA EMPRESA DE OBRAS SANITARIAS DE SANTA ROSA</t>
  </si>
  <si>
    <t>816-006-928-7</t>
  </si>
  <si>
    <t>FEEMPOCABAL</t>
  </si>
  <si>
    <t>DANILO LETRADO RAMOS</t>
  </si>
  <si>
    <t>Carrera 15 12-11</t>
  </si>
  <si>
    <t>3641314</t>
  </si>
  <si>
    <t>feempocabal@yahoo.es</t>
  </si>
  <si>
    <t>12583</t>
  </si>
  <si>
    <t>COOPERATIVA MULTIACTIVA AMIGOS SOLIDARIOS</t>
  </si>
  <si>
    <t>900-336-647-2</t>
  </si>
  <si>
    <t>COOPMAS</t>
  </si>
  <si>
    <t>OSWALD RIVERA PULIDO</t>
  </si>
  <si>
    <t>DG 46 SUR 52C 62</t>
  </si>
  <si>
    <t>2384825</t>
  </si>
  <si>
    <t>coopmas10@yahoo.com</t>
  </si>
  <si>
    <t>12586</t>
  </si>
  <si>
    <t>ASOCIACION MUTUAL PROGRESO SOCIAL</t>
  </si>
  <si>
    <t>900-105-957-1</t>
  </si>
  <si>
    <t>PROGRESO SOCIAL</t>
  </si>
  <si>
    <t>CARMEN AMIRLA ARAGON MOSQUERA</t>
  </si>
  <si>
    <t>Avenida 5C Norte Nro.23 DN 42 Oficina 202</t>
  </si>
  <si>
    <t>6606104</t>
  </si>
  <si>
    <t>gerencia@progresosocial.com</t>
  </si>
  <si>
    <t>12588</t>
  </si>
  <si>
    <t>COOPERATIVA MULTIACTIVA DE TRABAJO  ASOCIADO  DEL MUNICIPIO  DE SAN FRANCISCO</t>
  </si>
  <si>
    <t>832-009-326-5</t>
  </si>
  <si>
    <t>COOTRANSLIBERTAD</t>
  </si>
  <si>
    <t>JAZMIN  EURIDISE RUIZ SARMIENTO</t>
  </si>
  <si>
    <t>Carrera 7 A  2 - 28</t>
  </si>
  <si>
    <t>4828558</t>
  </si>
  <si>
    <t>cootranslibertad.san.f@hotmail.com</t>
  </si>
  <si>
    <t>12592</t>
  </si>
  <si>
    <t>COOPERATIVA DE TRABAJO ASOCIADO SERVI VARIOS LIMITADA</t>
  </si>
  <si>
    <t>814-005-682-9</t>
  </si>
  <si>
    <t>SERVIVARIOS</t>
  </si>
  <si>
    <t>WILMA DEL SOCORRO CORTEZ GARCIA</t>
  </si>
  <si>
    <t>CLL 21 Nro.3B 45 BARRIO LAS MERCEDES</t>
  </si>
  <si>
    <t>7308968</t>
  </si>
  <si>
    <t>coopservivarios@hotmail.com</t>
  </si>
  <si>
    <t>12602</t>
  </si>
  <si>
    <t>COOPERATIVA DE TRABAJO ASOCIADO SANTIAGO 1</t>
  </si>
  <si>
    <t>900-364-338-0</t>
  </si>
  <si>
    <t>CTA SANTIAGO</t>
  </si>
  <si>
    <t>Corregimiento DE SANTIAGO</t>
  </si>
  <si>
    <t>precooperativas@hotmail.com</t>
  </si>
  <si>
    <t>12603</t>
  </si>
  <si>
    <t>COOPERATIVA DE TRABAJO ASOCIADO LA PINTADA 1</t>
  </si>
  <si>
    <t>900-385-963-4</t>
  </si>
  <si>
    <t>COOSEMVIPIN CTA</t>
  </si>
  <si>
    <t>JHON JAIRO CANO MEJIA</t>
  </si>
  <si>
    <t>LA PINTADA</t>
  </si>
  <si>
    <t>Corregimiento LA PINTADA</t>
  </si>
  <si>
    <t>12605</t>
  </si>
  <si>
    <t>COOPERATIVA DE TRABAJO ASOCIADO BOLOMBOLO1</t>
  </si>
  <si>
    <t>900-359-328-7</t>
  </si>
  <si>
    <t>BOLOMBOLO CTA</t>
  </si>
  <si>
    <t>GABRIEL MEZA GOMEZ</t>
  </si>
  <si>
    <t>VENECIA</t>
  </si>
  <si>
    <t>Corregimiento DE BOLOMBOLO</t>
  </si>
  <si>
    <t>precooperatibas@hotmail.com</t>
  </si>
  <si>
    <t>12611</t>
  </si>
  <si>
    <t>COOPERATIVA MULTIACTIVA DE CREDITO AL INSTANTE</t>
  </si>
  <si>
    <t>900-200-601-1</t>
  </si>
  <si>
    <t>COOMULCREDINS</t>
  </si>
  <si>
    <t>WILSON ROLANDO HERNANDEZ LAYSECA</t>
  </si>
  <si>
    <t>Carrera 44 37-21</t>
  </si>
  <si>
    <t>3795377</t>
  </si>
  <si>
    <t>coomuldredins@yahoo.com</t>
  </si>
  <si>
    <t>12614</t>
  </si>
  <si>
    <t>900-219-836-7</t>
  </si>
  <si>
    <t>COMSERVIF</t>
  </si>
  <si>
    <t>LEONCIO ALVARO HERNANDEZ BARON</t>
  </si>
  <si>
    <t>Carrera 7 Nro.13-52 Oficina 903</t>
  </si>
  <si>
    <t>2867727</t>
  </si>
  <si>
    <t>sanmil_82@hotmail.com</t>
  </si>
  <si>
    <t>12615</t>
  </si>
  <si>
    <t>ASOCIACION MUTUAL COLOMBIANA PARA LA SALUD</t>
  </si>
  <si>
    <t>900-091-451-2</t>
  </si>
  <si>
    <t>AMALFY SOLARTE ALVARADO</t>
  </si>
  <si>
    <t>Avenida 7 NORTE Nro.23 N 57</t>
  </si>
  <si>
    <t>6813565</t>
  </si>
  <si>
    <t>amalfi.solarte@grupoprotejamos.com</t>
  </si>
  <si>
    <t>12618</t>
  </si>
  <si>
    <t>ASOCIACION MUTUAL LA ORINOQUIA</t>
  </si>
  <si>
    <t>900-251-474-9</t>
  </si>
  <si>
    <t>MUTUAL LA ORINOQUIA</t>
  </si>
  <si>
    <t>GIOVANNI GRANADOS HERRERA</t>
  </si>
  <si>
    <t>Calle 2 15-25</t>
  </si>
  <si>
    <t>7251200</t>
  </si>
  <si>
    <t>mutual@yahoo.es</t>
  </si>
  <si>
    <t>12620</t>
  </si>
  <si>
    <t>COOPERATIVA DE TRABAJO ASOCIADO LA AMISTAD N1</t>
  </si>
  <si>
    <t>900-381-825-8</t>
  </si>
  <si>
    <t>C.T.A LA AMISTAD N1</t>
  </si>
  <si>
    <t>JOSE OSSA JIMENEZ</t>
  </si>
  <si>
    <t>MUNICIPIO DE SANTA ROSA DE OSOS</t>
  </si>
  <si>
    <t>beatrizmonsalve76@hotmil.aom</t>
  </si>
  <si>
    <t>12627</t>
  </si>
  <si>
    <t>COOPERATIVA MULTIACTIVA DE CREDITO COOPMULTIPLE</t>
  </si>
  <si>
    <t>900-169-995-4</t>
  </si>
  <si>
    <t>COOPMULTIPLE</t>
  </si>
  <si>
    <t>MARIA ASENETH RAMIREZ BARRIENTOS</t>
  </si>
  <si>
    <t>Carrera 52 51A 23 Oficina 401</t>
  </si>
  <si>
    <t>2510324</t>
  </si>
  <si>
    <t>coopmultiple@une.net.co</t>
  </si>
  <si>
    <t>12628</t>
  </si>
  <si>
    <t>FONDO DE EMPLEADOS DEL HOSPITAL REGIONAL DE SICELEJO</t>
  </si>
  <si>
    <t>900-048-702-4</t>
  </si>
  <si>
    <t>FEHORES</t>
  </si>
  <si>
    <t>DEBBY DOMINGUEZ MARTINEZ</t>
  </si>
  <si>
    <t>Carrera 14 Nro.15A-140</t>
  </si>
  <si>
    <t>2828831</t>
  </si>
  <si>
    <t>fehores2005@hotmail.com</t>
  </si>
  <si>
    <t>12631</t>
  </si>
  <si>
    <t>COOPERATIVA DE TRANSPORTADORES DE LA LOMA DE CALENTURA CESAR</t>
  </si>
  <si>
    <t>824-002-625-1</t>
  </si>
  <si>
    <t>COOTRANSLOMA</t>
  </si>
  <si>
    <t>WILLIAM RAFEL ROMERO MARTINEZ</t>
  </si>
  <si>
    <t>EL PASO</t>
  </si>
  <si>
    <t>Avenida PRINCILAl-LA LOMA DE CALENTURITA</t>
  </si>
  <si>
    <t>5602848</t>
  </si>
  <si>
    <t>cootransloma@hotmail.com</t>
  </si>
  <si>
    <t>12633</t>
  </si>
  <si>
    <t>COOPERATIVA DE ASESORIAS JURIDICAS COBRANZAS E INVERSIONES</t>
  </si>
  <si>
    <t>802-013-180-3</t>
  </si>
  <si>
    <t>COACOBRIN</t>
  </si>
  <si>
    <t>JENIFER CAROLINA VIDAL FIERRO</t>
  </si>
  <si>
    <t>Carrera 44Nro.18-66</t>
  </si>
  <si>
    <t>3797279</t>
  </si>
  <si>
    <t>coacobrin@yahoo.es</t>
  </si>
  <si>
    <t>12634</t>
  </si>
  <si>
    <t>COOPERATIVA MULTIACTIVA DE PRODUCTORES AGROPECUARIOS DEL MUNICIPIO DE TOCA</t>
  </si>
  <si>
    <t>900-152-734-4</t>
  </si>
  <si>
    <t>COOMELAC</t>
  </si>
  <si>
    <t>7210</t>
  </si>
  <si>
    <t>Investigaciones y desarrollo experimental en el campo de las ciencias naturales y la ingeniería</t>
  </si>
  <si>
    <t>LAURENTINO SOLANO</t>
  </si>
  <si>
    <t>TOCA</t>
  </si>
  <si>
    <t>Calle 7 10 83</t>
  </si>
  <si>
    <t>3138137</t>
  </si>
  <si>
    <t>lauros1110@hotmail.com</t>
  </si>
  <si>
    <t>12635</t>
  </si>
  <si>
    <t>COOPERATIVA MULTIACTIVA DEL HUILA</t>
  </si>
  <si>
    <t>900-238-041-1</t>
  </si>
  <si>
    <t>DUBER ANTONIO SANCHEZ JIMENEZ</t>
  </si>
  <si>
    <t>Calle 9 Nro.3 50</t>
  </si>
  <si>
    <t>8723687</t>
  </si>
  <si>
    <t>fallachicocontador@yahoo.com.mx</t>
  </si>
  <si>
    <t>12637</t>
  </si>
  <si>
    <t>ASOCIACION MUTUAL CREAR FUTURO</t>
  </si>
  <si>
    <t>900-201-478-4</t>
  </si>
  <si>
    <t>JENNIE GARCIA VISBAL</t>
  </si>
  <si>
    <t>Carrera 49B Nro.75 - 85 Oficina 17</t>
  </si>
  <si>
    <t>3690880</t>
  </si>
  <si>
    <t>mutual@suserviciotemporal.com</t>
  </si>
  <si>
    <t>12638</t>
  </si>
  <si>
    <t>ASOCIACION MUTUAL ESTRELLAS DEL RECUERDO</t>
  </si>
  <si>
    <t>811-044-700-9</t>
  </si>
  <si>
    <t>Jhon Fredy Atehortua Hincapie</t>
  </si>
  <si>
    <t>SANTA ELENA</t>
  </si>
  <si>
    <t>5381674</t>
  </si>
  <si>
    <t>aestrellasdelrecuerdo@yahoo.es</t>
  </si>
  <si>
    <t>12639</t>
  </si>
  <si>
    <t>COOPERATIVA BANANERA DE RIO FRIO</t>
  </si>
  <si>
    <t>819-003-466-3</t>
  </si>
  <si>
    <t>COOBAFRIO</t>
  </si>
  <si>
    <t>FREDYS PEREZ</t>
  </si>
  <si>
    <t>12640</t>
  </si>
  <si>
    <t>FONDO DE EMPLEADOS DEL INSTITUTO TOLIMENSE DE FORMACION TECNICA PROFESIONAL</t>
  </si>
  <si>
    <t>809-008-461-3</t>
  </si>
  <si>
    <t>FEDITFIP</t>
  </si>
  <si>
    <t>OLGA LUCIA NEIRA CALDERON</t>
  </si>
  <si>
    <t>Calle 18 Carrera 1 BARRIO ARKABAL., ESPINAL, TOLIMA</t>
  </si>
  <si>
    <t>2483503</t>
  </si>
  <si>
    <t>feditfip@itfip.edu.co</t>
  </si>
  <si>
    <t>12643</t>
  </si>
  <si>
    <t>FONDO DE EMPLEADOS DE MEAD JOHNSON NUTRITION COLOMBIA</t>
  </si>
  <si>
    <t>900-367-522-3</t>
  </si>
  <si>
    <t>FONMEAD</t>
  </si>
  <si>
    <t>Avenida 5AN 26 80</t>
  </si>
  <si>
    <t>6875112</t>
  </si>
  <si>
    <t>melissa.bedon@yahoo.es</t>
  </si>
  <si>
    <t>12644</t>
  </si>
  <si>
    <t>COOPERATIVA DE TRABAJO ASOCIADO COOPERATIVA DE LOS LLANOS</t>
  </si>
  <si>
    <t>900-141-915-3</t>
  </si>
  <si>
    <t>COOPLLANOS C.T.A</t>
  </si>
  <si>
    <t>ANDREA PARRADO SANCHEZ</t>
  </si>
  <si>
    <t>Calle 33B Nro.36-36</t>
  </si>
  <si>
    <t>6725907</t>
  </si>
  <si>
    <t>coopllanos@hotmail.com</t>
  </si>
  <si>
    <t>12645</t>
  </si>
  <si>
    <t>COOPERATIVA DE USUARIOS ALIANZA EMPRESARIAL</t>
  </si>
  <si>
    <t>900-331-699-2</t>
  </si>
  <si>
    <t>ALIANZA EMPRESARIAL</t>
  </si>
  <si>
    <t>ERIKA SANCHEZ SUAREZ</t>
  </si>
  <si>
    <t>Calle 34 Nro.36-30 BARZAL</t>
  </si>
  <si>
    <t>6824750</t>
  </si>
  <si>
    <t>alianzaem.os@gmail.com</t>
  </si>
  <si>
    <t>12646</t>
  </si>
  <si>
    <t>COOPERATIVA DE SERVICIOS INNOVAN</t>
  </si>
  <si>
    <t>900-353-340-9</t>
  </si>
  <si>
    <t>COOPERATIVA INNOVAN</t>
  </si>
  <si>
    <t>LUZGARDE BAQUERO CHAVISTA</t>
  </si>
  <si>
    <t>Calle 14 Nro.14-10</t>
  </si>
  <si>
    <t>6501458</t>
  </si>
  <si>
    <t>innovangranada@gmail.com</t>
  </si>
  <si>
    <t>12648</t>
  </si>
  <si>
    <t>FONDO DE EMPLEADOS DE AGROPECUARIA CUERNAVACA</t>
  </si>
  <si>
    <t>830-075-626-3</t>
  </si>
  <si>
    <t>FONDEAC</t>
  </si>
  <si>
    <t>LUZ YAQUELINE FORERO GARZON</t>
  </si>
  <si>
    <t>Kilometro 18 Autopista NORTE COSTADO OCCIDENTAL</t>
  </si>
  <si>
    <t>6760512</t>
  </si>
  <si>
    <t>luyafoga@hotmail.com</t>
  </si>
  <si>
    <t>12649</t>
  </si>
  <si>
    <t>FONDO DE EMPLEADOS DE LA UNIVERSIDAD ICESI</t>
  </si>
  <si>
    <t>900-167-297-2</t>
  </si>
  <si>
    <t>FEDE-ICESI</t>
  </si>
  <si>
    <t>JAVIER URIBE RESTREPO</t>
  </si>
  <si>
    <t>Calle 18 Nro.122 - 135</t>
  </si>
  <si>
    <t>5552334</t>
  </si>
  <si>
    <t>fedeicesi@listas.icesi.edu.co</t>
  </si>
  <si>
    <t>12650</t>
  </si>
  <si>
    <t>SERVICIO NACIONAL COOPERATIVO</t>
  </si>
  <si>
    <t>900-395-029-2</t>
  </si>
  <si>
    <t>SENALCOOP</t>
  </si>
  <si>
    <t>FRANCIA HELENA ZULUAGA ZULUAGA</t>
  </si>
  <si>
    <t>Calle 17 Nro.10 16 Oficina 404</t>
  </si>
  <si>
    <t>cooperativa@senalcoop.com</t>
  </si>
  <si>
    <t>12651</t>
  </si>
  <si>
    <t>COOPERATIVA DE TRABAJO ASOCIADO ALMAPAR</t>
  </si>
  <si>
    <t>900-340-061-2</t>
  </si>
  <si>
    <t>HECTOR EYECID CHOACHI VELANDIA</t>
  </si>
  <si>
    <t>HC POTRERO CHICO Vereda VUELTA GRANDE LT 6 Kilometro 1.5</t>
  </si>
  <si>
    <t>8773377</t>
  </si>
  <si>
    <t>nesafo4@hotmaill.com</t>
  </si>
  <si>
    <t>12652</t>
  </si>
  <si>
    <t>COOPERATIVA DE TRABAJO ASOCIADO DE CONDUCTORES DE GUANENTA</t>
  </si>
  <si>
    <t>900-402-433-6</t>
  </si>
  <si>
    <t>COOPSERCOND CTA</t>
  </si>
  <si>
    <t>HECTOR MASSEY MARIN</t>
  </si>
  <si>
    <t>coopsercond@gmail.com</t>
  </si>
  <si>
    <t>12653</t>
  </si>
  <si>
    <t>COOPERATIVA MULTIACTIVA DE GRANDES DISTRIBUIDORES</t>
  </si>
  <si>
    <t>900-357-862-1</t>
  </si>
  <si>
    <t>COODEGRAND LTDA</t>
  </si>
  <si>
    <t>2440192</t>
  </si>
  <si>
    <t>coodegrand@gmail.com</t>
  </si>
  <si>
    <t>12654</t>
  </si>
  <si>
    <t>COOPERATIVA DE TRABAJO ASOCIADO FUTURISTA</t>
  </si>
  <si>
    <t>900-362-596-5</t>
  </si>
  <si>
    <t>FUTURISCOOP</t>
  </si>
  <si>
    <t>SANDRA MILENA ACOSTA CASTRO</t>
  </si>
  <si>
    <t>Carrera 28 Nro.11-65 Oficina 174</t>
  </si>
  <si>
    <t>2378545</t>
  </si>
  <si>
    <t>futuriscoop@live.com</t>
  </si>
  <si>
    <t>12655</t>
  </si>
  <si>
    <t>COOPERATIVA DE TRABAJO ASOCIADO ENSAUT</t>
  </si>
  <si>
    <t>900-341-970-7</t>
  </si>
  <si>
    <t>EDWARD ALEXANDER ESCOBAR MALAGON</t>
  </si>
  <si>
    <t>Kilometro 1.5 Via SIBERIA COTA PARQUE IND POTRERO CHICO</t>
  </si>
  <si>
    <t>nesafo4@hotmail.com</t>
  </si>
  <si>
    <t>12656</t>
  </si>
  <si>
    <t>ALIANZA MULTIACTIVA DE SERVICIOS</t>
  </si>
  <si>
    <t>900-360-085-4</t>
  </si>
  <si>
    <t>SERVIALIANZA COOPERATIVA</t>
  </si>
  <si>
    <t>SARA GUEVARA DE ROPERO</t>
  </si>
  <si>
    <t>Calle 113 N 7-45</t>
  </si>
  <si>
    <t>servialianza@gmail.com</t>
  </si>
  <si>
    <t>596</t>
  </si>
  <si>
    <t>COOPERATIVA MULTIACTIVA COOPZAFIRO</t>
  </si>
  <si>
    <t>900-329-481-8</t>
  </si>
  <si>
    <t>COOPZAFIRO</t>
  </si>
  <si>
    <t>NICKY ALEXANDER LONDOÑO GUTIERREZ</t>
  </si>
  <si>
    <t>Calle 71 A 78 25 Piso 2</t>
  </si>
  <si>
    <t>4938432</t>
  </si>
  <si>
    <t>coopzafiro@gmail.com</t>
  </si>
  <si>
    <t>12658</t>
  </si>
  <si>
    <t>ORGANIZACION COOPERATIVA COONSTRUVEN  SERVICIOS INTEGRALES</t>
  </si>
  <si>
    <t>900-214-732-7</t>
  </si>
  <si>
    <t>COONSTRUVEN O.C</t>
  </si>
  <si>
    <t>ISIDRO MARTINEZ MORENO</t>
  </si>
  <si>
    <t>VDA ZUPATA</t>
  </si>
  <si>
    <t>construven@live.com</t>
  </si>
  <si>
    <t>12660</t>
  </si>
  <si>
    <t>COOPERATIVA DE TRABAJO ASOCIADO HINOTRIM</t>
  </si>
  <si>
    <t>900-340-052-6</t>
  </si>
  <si>
    <t>NEVARDO RODRIGUEZ TORRES</t>
  </si>
  <si>
    <t>12661</t>
  </si>
  <si>
    <t>COOPERATIVA DE SERVICIOS SOCIALES COOPSOCIAL</t>
  </si>
  <si>
    <t>900-342-411-6</t>
  </si>
  <si>
    <t>JAIRO ALEXIS MORENO PINZON</t>
  </si>
  <si>
    <t>Carrera 20D Nro.37A-15</t>
  </si>
  <si>
    <t>3132508</t>
  </si>
  <si>
    <t>coopsocialjm@gmail.com</t>
  </si>
  <si>
    <t>12662</t>
  </si>
  <si>
    <t>COOPERATIVA DE TRABAJO ASOCIADO ENSATEC</t>
  </si>
  <si>
    <t>900-339-081-8</t>
  </si>
  <si>
    <t>JOVANNY CUCUNUBA GONZALEZ</t>
  </si>
  <si>
    <t>12663</t>
  </si>
  <si>
    <t>COOPERATIVA DE TRABAJO ASOCIADO PROCESOS PRODUCTIVOS CTA</t>
  </si>
  <si>
    <t>900-387-471-1</t>
  </si>
  <si>
    <t>PROCESOS PRODUCTIVOS CTA</t>
  </si>
  <si>
    <t>LUZ MINTA NIÑO MORENO</t>
  </si>
  <si>
    <t>Carrera 20 Nro.33 46 Oficina 201</t>
  </si>
  <si>
    <t>6429594</t>
  </si>
  <si>
    <t>procesosproductivoscta@hotmail.com</t>
  </si>
  <si>
    <t>12666</t>
  </si>
  <si>
    <t>COOPERATIVA DE TRABAJO ASOCIADO ALIANZA PRODUCTIVA CTA</t>
  </si>
  <si>
    <t>900-381-145-8</t>
  </si>
  <si>
    <t>ALIANZA PRODUCTIVA CTA</t>
  </si>
  <si>
    <t>JOSE MAURICIO VERA</t>
  </si>
  <si>
    <t>alianzaproductivacta@hotmail.com</t>
  </si>
  <si>
    <t>12671</t>
  </si>
  <si>
    <t>PRECOOPERATIVA DE TRABAJO ASOCIADO WIS MANUFACTURY</t>
  </si>
  <si>
    <t>900-341-722-7</t>
  </si>
  <si>
    <t>RICARDO PEÑA TORRES</t>
  </si>
  <si>
    <t>ASOCIACION MUTUAL ASMUSALUD</t>
  </si>
  <si>
    <t>900-225-674-5</t>
  </si>
  <si>
    <t>ASMUSALUD</t>
  </si>
  <si>
    <t>JENNY VIVIANA PARRADO AVELLANEDA</t>
  </si>
  <si>
    <t>Carrera 37 33 A 22 Oficina 201 2DO Piso</t>
  </si>
  <si>
    <t>asmusalud@hotmail.com</t>
  </si>
  <si>
    <t>12675</t>
  </si>
  <si>
    <t>PROTECCION FAMILIAR TOTAL SOCIEDAD COOPERATIVA</t>
  </si>
  <si>
    <t>900-367-032-6</t>
  </si>
  <si>
    <t>PROTEFAMILIAR</t>
  </si>
  <si>
    <t>EVA CECILIA MESA ARANGO</t>
  </si>
  <si>
    <t>Calle 23 Nro.13 64 Piso 3</t>
  </si>
  <si>
    <t>protefamiliar@hotmail.es</t>
  </si>
  <si>
    <t>12677</t>
  </si>
  <si>
    <t>COOPERATIVA DE TRABAJO ASOCIADO COENSAP</t>
  </si>
  <si>
    <t>900-340-071-6</t>
  </si>
  <si>
    <t>COENSAP</t>
  </si>
  <si>
    <t>GIOVANNY CASTRO REY</t>
  </si>
  <si>
    <t>12678</t>
  </si>
  <si>
    <t>COOPERATIVA MULTIACTIVA PARA EL PROGRESO GENERAL</t>
  </si>
  <si>
    <t>900-365-340-0</t>
  </si>
  <si>
    <t>COOPROGEN</t>
  </si>
  <si>
    <t>LIGI A AMPARO CUADROS SIERRA</t>
  </si>
  <si>
    <t>Carrera 27A 53A 32</t>
  </si>
  <si>
    <t>4009878</t>
  </si>
  <si>
    <t>germanavd@hotmail.com</t>
  </si>
  <si>
    <t>12681</t>
  </si>
  <si>
    <t>COOPERATIVA DE VIVIENDA DE INTERES SOCIAL BRISAS DEL TEQUENDAMA</t>
  </si>
  <si>
    <t>900-116-508-3</t>
  </si>
  <si>
    <t>BRISAS DEL TEQUENDAMA</t>
  </si>
  <si>
    <t>HUMBERTO MUÑOZ</t>
  </si>
  <si>
    <t>VIOTA</t>
  </si>
  <si>
    <t>CASA MODELO FRENTE Barrio SANTA LILIANA</t>
  </si>
  <si>
    <t>2617802</t>
  </si>
  <si>
    <t>coopbrisasdeltequendama@hotmail.com</t>
  </si>
  <si>
    <t>12684</t>
  </si>
  <si>
    <t>COOPERATIVA DE TRABAJO ASOCIADO CONFISEG</t>
  </si>
  <si>
    <t>900-291-651-7</t>
  </si>
  <si>
    <t>CONFISEG</t>
  </si>
  <si>
    <t>RUBEN DARIO SALAZAR CASTAÑO</t>
  </si>
  <si>
    <t>Calle 39 24-33</t>
  </si>
  <si>
    <t>8730164</t>
  </si>
  <si>
    <t>rdsc43@hotmail.com</t>
  </si>
  <si>
    <t>12685</t>
  </si>
  <si>
    <t>COOPERATIVA SOCIAL MULTIACTIVA</t>
  </si>
  <si>
    <t>900-395-213-1</t>
  </si>
  <si>
    <t>COAVANZAR</t>
  </si>
  <si>
    <t>Carrera 8Nro.15 73 Oficina 511</t>
  </si>
  <si>
    <t>4910748</t>
  </si>
  <si>
    <t>csm.coavanzar@hotmail.com</t>
  </si>
  <si>
    <t>12686</t>
  </si>
  <si>
    <t>COOPERATIVA DE TRABAJO ASOCIADO LA COMUNA SALUD</t>
  </si>
  <si>
    <t>900-347-110-7</t>
  </si>
  <si>
    <t>LA COMUNA SALUD</t>
  </si>
  <si>
    <t>PEDRO LUIS BUSTAMANTE CARDONA</t>
  </si>
  <si>
    <t>Calle 50A 41-34</t>
  </si>
  <si>
    <t>comunicaciones@lacomuna.com.co</t>
  </si>
  <si>
    <t>12687</t>
  </si>
  <si>
    <t>COOPERATIVA MULTIACTIVA ESTELAR DE OCCIDENTE</t>
  </si>
  <si>
    <t>900-124-480-1</t>
  </si>
  <si>
    <t>COOESTELAR</t>
  </si>
  <si>
    <t>VICTOR HUGO VARGAS QUINTERO</t>
  </si>
  <si>
    <t>Avenida 6 N 47 A 89 Oficina V 01</t>
  </si>
  <si>
    <t>6517960</t>
  </si>
  <si>
    <t>gerencia@cooestelar.com</t>
  </si>
  <si>
    <t>12688</t>
  </si>
  <si>
    <t>ASOCIACION MUTUAL LA DIGNIDAD</t>
  </si>
  <si>
    <t>900-314-001-0</t>
  </si>
  <si>
    <t>GUSTAVO DEJESUS LOPEZ ACOSTA</t>
  </si>
  <si>
    <t>Carrera 52  57 62</t>
  </si>
  <si>
    <t>2771858</t>
  </si>
  <si>
    <t>mutualladignidad@gmail.com</t>
  </si>
  <si>
    <t>12690</t>
  </si>
  <si>
    <t>ASOCIACION MUTUAL ENGATIVA SOLIDARIA</t>
  </si>
  <si>
    <t>900-375-540-1</t>
  </si>
  <si>
    <t>AMESOL</t>
  </si>
  <si>
    <t>ALBERTO ARIZA VERA</t>
  </si>
  <si>
    <t>Calle 80 73 A 21 IN 3 AP 529</t>
  </si>
  <si>
    <t>3554313</t>
  </si>
  <si>
    <t>mutualengativasolidaria@gmail.com</t>
  </si>
  <si>
    <t>12691</t>
  </si>
  <si>
    <t>ASOCIACION MUTUAL META SOLIDARIA</t>
  </si>
  <si>
    <t>900-231-091-6</t>
  </si>
  <si>
    <t>META SOLIDARIA</t>
  </si>
  <si>
    <t>VECXY JOHANA QUICENO GUZMAN</t>
  </si>
  <si>
    <t>Calle 34 N 38-49</t>
  </si>
  <si>
    <t>6684451</t>
  </si>
  <si>
    <t>asometasolidaria@hotmail.com</t>
  </si>
  <si>
    <t>12693</t>
  </si>
  <si>
    <t>PYMECOOP-COOPERATIA DE PEQUEÑOS Y MEDIANOS EMPRESARIOS</t>
  </si>
  <si>
    <t>900-140-256-3</t>
  </si>
  <si>
    <t>FRANCISCO DOMINGO ROMERO LOZANO</t>
  </si>
  <si>
    <t>Carrera 17 36 41 Local 1B12 Centro Comercial OMNICENTRO</t>
  </si>
  <si>
    <t>6336000</t>
  </si>
  <si>
    <t>pyme2011@hotmail.com</t>
  </si>
  <si>
    <t>12694</t>
  </si>
  <si>
    <t>COOPERATIVA INTEGRAL DE CREDITO FACIL</t>
  </si>
  <si>
    <t>900-361-121-6</t>
  </si>
  <si>
    <t>COOPCREDIFACIL</t>
  </si>
  <si>
    <t>ALFONSO MARINO PEREA LUNA</t>
  </si>
  <si>
    <t>Calle 26 69 63 Oficina 211</t>
  </si>
  <si>
    <t>4271470</t>
  </si>
  <si>
    <t>info@coopcredifacil.com</t>
  </si>
  <si>
    <t>8510070</t>
  </si>
  <si>
    <t>12696</t>
  </si>
  <si>
    <t>COOPERATIVA DE CAFE NACIONAL</t>
  </si>
  <si>
    <t>900-363-512-1</t>
  </si>
  <si>
    <t>COFENAL</t>
  </si>
  <si>
    <t>JENNY ZULUAGA ZULUAGA</t>
  </si>
  <si>
    <t>Calle 6 Nro.5-01</t>
  </si>
  <si>
    <t>3324154</t>
  </si>
  <si>
    <t>cafecofenal@hotmail.com</t>
  </si>
  <si>
    <t>12699</t>
  </si>
  <si>
    <t>COOPERATIVA DE TRABAJO ASOCIADO MEGASALUD CTA</t>
  </si>
  <si>
    <t>900-342-083-3</t>
  </si>
  <si>
    <t>MEGASALUD CTA</t>
  </si>
  <si>
    <t>MARCELA CAROLINA BARRERO SALVADOR</t>
  </si>
  <si>
    <t>Carrera 5 Nro.14-76</t>
  </si>
  <si>
    <t>2623626</t>
  </si>
  <si>
    <t>megasaludmarcela@hotmail.com</t>
  </si>
  <si>
    <t>12700</t>
  </si>
  <si>
    <t>COOPERATIVA DE TRABAJO ASOCIADO CORINTO UNIDOS</t>
  </si>
  <si>
    <t>900-342-380-6</t>
  </si>
  <si>
    <t>CORINTO UNIDOS CTA</t>
  </si>
  <si>
    <t>12701</t>
  </si>
  <si>
    <t>FONDO DE EMPLEADOS SANTA REYES S.A.</t>
  </si>
  <si>
    <t>900-391-560-4</t>
  </si>
  <si>
    <t>FONESA</t>
  </si>
  <si>
    <t>MARTHA ELSA LOZANO BLOG</t>
  </si>
  <si>
    <t>Avenida SUBA Nro.103 B 21</t>
  </si>
  <si>
    <t>2264161</t>
  </si>
  <si>
    <t>asistente@fonesa.com.co</t>
  </si>
  <si>
    <t>12702</t>
  </si>
  <si>
    <t>COOPERATIVA UNIDA MULTIACTIVA DE NARIÑO</t>
  </si>
  <si>
    <t>900-121-500-5</t>
  </si>
  <si>
    <t>COOPUMNAR</t>
  </si>
  <si>
    <t>MARTHA ISABEL CORDOBA ARAUJO</t>
  </si>
  <si>
    <t>Calle 20A Nro.2A-3O</t>
  </si>
  <si>
    <t>7301780</t>
  </si>
  <si>
    <t>marthacordobacoopumanar@hotmail.com</t>
  </si>
  <si>
    <t>12704</t>
  </si>
  <si>
    <t>REFERENCIAS Y SERVICIOS EN SALUD</t>
  </si>
  <si>
    <t>900-348-230-7</t>
  </si>
  <si>
    <t>R&amp;S</t>
  </si>
  <si>
    <t>ADRIANA MARIA FONTECHA HERNANDEZ</t>
  </si>
  <si>
    <t>Carrera 28 31 36 Oficina 206</t>
  </si>
  <si>
    <t>6970695</t>
  </si>
  <si>
    <t>adriana.fontecha@rys.com</t>
  </si>
  <si>
    <t>12705</t>
  </si>
  <si>
    <t>ASESCOOPEDUCACIONPTA</t>
  </si>
  <si>
    <t>900-355-591-1</t>
  </si>
  <si>
    <t>ASESCOOPPTA</t>
  </si>
  <si>
    <t>JORGE IGNACIO VELASQUEZ CORTES</t>
  </si>
  <si>
    <t>Carrera 15 95 64 Oficina 206</t>
  </si>
  <si>
    <t>asescoop.com</t>
  </si>
  <si>
    <t>12706</t>
  </si>
  <si>
    <t>AZUGAR E.P.</t>
  </si>
  <si>
    <t>900-392-183-5</t>
  </si>
  <si>
    <t>LUIS EDUARDO GARCIA GIRALDO</t>
  </si>
  <si>
    <t>Calle 64 N 5 B 146 OFF. 311G</t>
  </si>
  <si>
    <t>despachosdisazucar@yahoo.com</t>
  </si>
  <si>
    <t>12709</t>
  </si>
  <si>
    <t>FONDO DE EMPLEADOS GAVIRIA</t>
  </si>
  <si>
    <t>830-054-965-5</t>
  </si>
  <si>
    <t>FUNGAVI</t>
  </si>
  <si>
    <t>STELLA PEÑALOZA DE SAAVEDRA</t>
  </si>
  <si>
    <t>CRA 13 NO 43A 45</t>
  </si>
  <si>
    <t>6004600</t>
  </si>
  <si>
    <t>fungavi@hotmail.com</t>
  </si>
  <si>
    <t>12711</t>
  </si>
  <si>
    <t>COOPERATIVA MULTIACTIVA PARA EL PROGRESO</t>
  </si>
  <si>
    <t>900-344-613-6</t>
  </si>
  <si>
    <t>COMULPRO</t>
  </si>
  <si>
    <t>PILAR REYES CASTILLO</t>
  </si>
  <si>
    <t>Calle 123 A 11 B 55 Oficina 305</t>
  </si>
  <si>
    <t>2489084</t>
  </si>
  <si>
    <t>comulpro2010@hotmail.com</t>
  </si>
  <si>
    <t>12713</t>
  </si>
  <si>
    <t>COOPERATIVA MULTIACTIVA CONFIARCOOP</t>
  </si>
  <si>
    <t>900-354-104-1</t>
  </si>
  <si>
    <t>CONFIARCOOP</t>
  </si>
  <si>
    <t>DAIRO FERNANDO BANDA FARIÑO</t>
  </si>
  <si>
    <t>CALLE 31 N° 4-47 OFICINA 406</t>
  </si>
  <si>
    <t>7826973</t>
  </si>
  <si>
    <t>confiarcoop@hotmail.com</t>
  </si>
  <si>
    <t>12714</t>
  </si>
  <si>
    <t>COOPERATIVA DE TRABAJO ASOCIADO DE SERVICIOS DE RESTAURANTES Y BARES COOPESERVI</t>
  </si>
  <si>
    <t>900-337-832-3</t>
  </si>
  <si>
    <t>COOPESERVI</t>
  </si>
  <si>
    <t>Calle 65B 86 29</t>
  </si>
  <si>
    <t>12715</t>
  </si>
  <si>
    <t>COOPERATIVA DE TRABAJO ASOCIADO MEGASEGURO</t>
  </si>
  <si>
    <t>900-360-016-6</t>
  </si>
  <si>
    <t>MEGASEGURO</t>
  </si>
  <si>
    <t>megasegurocta@hotmail.com</t>
  </si>
  <si>
    <t>12716</t>
  </si>
  <si>
    <t>COOPERATIVA MULTIACTIVA DE APORTE Y CREDITO PARA EL SERVICIO SOCIAL LTDA.</t>
  </si>
  <si>
    <t>900-359-280-2</t>
  </si>
  <si>
    <t>MARCHEMOS</t>
  </si>
  <si>
    <t>NELSON AVENDAÑO LOPERA</t>
  </si>
  <si>
    <t>Carrera 4 65 61 APT 201</t>
  </si>
  <si>
    <t>3212051</t>
  </si>
  <si>
    <t>jsotelo@yatesegura.com</t>
  </si>
  <si>
    <t>12718</t>
  </si>
  <si>
    <t>FONDO DE EMPLEADOS DE PRODUCTOS DE ANTAÑO</t>
  </si>
  <si>
    <t>900-331-245-2</t>
  </si>
  <si>
    <t>FEDEANTAÑO</t>
  </si>
  <si>
    <t>JOSE PALACIOS DONOSO</t>
  </si>
  <si>
    <t>Vereda BOJACA SEC DELICIAS NORTE EL 40 CHIA</t>
  </si>
  <si>
    <t>8621380</t>
  </si>
  <si>
    <t>jpalacios@productosdeantano.com</t>
  </si>
  <si>
    <t>12719</t>
  </si>
  <si>
    <t>COOPERATIVA DE TRABAJO ASOCIADO DE MOGOTES LTDA</t>
  </si>
  <si>
    <t>804-009-402-5</t>
  </si>
  <si>
    <t>COOTRAMOS LTDA</t>
  </si>
  <si>
    <t>JOSE ARGEMIRO CALDERON PINTO</t>
  </si>
  <si>
    <t>Calle 5 Nº 3 - 62</t>
  </si>
  <si>
    <t>7279139</t>
  </si>
  <si>
    <t>cootramoscta@hotmail.com</t>
  </si>
  <si>
    <t>12720</t>
  </si>
  <si>
    <t>COOPERATIVA DE SERVICIOS Y VALORES</t>
  </si>
  <si>
    <t>900-395-993-8</t>
  </si>
  <si>
    <t>COOPSERVAL</t>
  </si>
  <si>
    <t>4929897</t>
  </si>
  <si>
    <t>contabilidad@coopserval.com</t>
  </si>
  <si>
    <t>12722</t>
  </si>
  <si>
    <t>FONDO DE EMPLEADOS TAUROQUIMICA S.A.</t>
  </si>
  <si>
    <t>900-354-259-4</t>
  </si>
  <si>
    <t>FEDETAURO</t>
  </si>
  <si>
    <t>EDILBERTO BONCES RODRIGUEZ</t>
  </si>
  <si>
    <t>Calle 60A SURNro.78-35</t>
  </si>
  <si>
    <t>7771999</t>
  </si>
  <si>
    <t>sandrajimenezh@gmail.com</t>
  </si>
  <si>
    <t>12724</t>
  </si>
  <si>
    <t>FONDO DE EMPLEADOS INTERASESORES INTERFONDO</t>
  </si>
  <si>
    <t>900-172-451-0</t>
  </si>
  <si>
    <t>ALBA GLADYS GONZALEZ CANON</t>
  </si>
  <si>
    <t>Calle 227 49 64</t>
  </si>
  <si>
    <t>6684890</t>
  </si>
  <si>
    <t>fondointerfondo@hotmail.com</t>
  </si>
  <si>
    <t>12725</t>
  </si>
  <si>
    <t>COOPERATIVA MULTIACTIVA NACIONAL DE RECICLAJE</t>
  </si>
  <si>
    <t>900-382-162-8</t>
  </si>
  <si>
    <t>COOPERNAL</t>
  </si>
  <si>
    <t>ELIZABETH BELTRAN VERA</t>
  </si>
  <si>
    <t>Carrera 10 1 89 CA 39</t>
  </si>
  <si>
    <t>8637607</t>
  </si>
  <si>
    <t>coopernal.2010@hotmail.com</t>
  </si>
  <si>
    <t>12726</t>
  </si>
  <si>
    <t>FONDO DE EMPLEADOS DE SISTEMAS ENLINEA S.A.</t>
  </si>
  <si>
    <t>900-398-121-6</t>
  </si>
  <si>
    <t>FESELSA</t>
  </si>
  <si>
    <t>DORA LUCIA FLOREZ PEREZ</t>
  </si>
  <si>
    <t>Avenida Calle 32 16 32</t>
  </si>
  <si>
    <t>7462000</t>
  </si>
  <si>
    <t>gerencia@feselsa.com.co</t>
  </si>
  <si>
    <t>12727</t>
  </si>
  <si>
    <t>FONDO  DE  EMPLEADOS  DE  INDUSTRIAS   DUMAR  LTDA</t>
  </si>
  <si>
    <t>900-368-343-6</t>
  </si>
  <si>
    <t>FONDUMAR</t>
  </si>
  <si>
    <t>JHON  ELKIN GALVIS RENDON</t>
  </si>
  <si>
    <t>Kilometro 9 VIA LA MAGDALENA</t>
  </si>
  <si>
    <t>8747739</t>
  </si>
  <si>
    <t>jgalvis2008@hotmail.es</t>
  </si>
  <si>
    <t>12730</t>
  </si>
  <si>
    <t>INSTITUCION AUXILIAR DEL COOPERATIVISMO GPP CRUZ BLANCA</t>
  </si>
  <si>
    <t>900-284-942-6</t>
  </si>
  <si>
    <t>GPP CRUZ BLANCA</t>
  </si>
  <si>
    <t>Carrera 45 103 49</t>
  </si>
  <si>
    <t>6011648</t>
  </si>
  <si>
    <t>12731</t>
  </si>
  <si>
    <t>COOPERATIVA SERVICIOS HACARITAMA</t>
  </si>
  <si>
    <t>900-335-018-5</t>
  </si>
  <si>
    <t>COOHACARITAMA</t>
  </si>
  <si>
    <t>JUAN  MANUEL LOPEZ GRANADOS</t>
  </si>
  <si>
    <t>CENTRO CIAL BOLIVAR LOCA B-22</t>
  </si>
  <si>
    <t>5844964</t>
  </si>
  <si>
    <t>coohacaritama@hotmail.com</t>
  </si>
  <si>
    <t>12735</t>
  </si>
  <si>
    <t>FONDO DE EMPLEADOS DE GALLETERIA Y PANIFICADORA MAMI</t>
  </si>
  <si>
    <t>900-331-997-2</t>
  </si>
  <si>
    <t>FONMAMIPAN</t>
  </si>
  <si>
    <t>CELSO ALEXANDER BOLAÑOS BEDOYA</t>
  </si>
  <si>
    <t>Carrera 13Nro.15 37</t>
  </si>
  <si>
    <t>8831740</t>
  </si>
  <si>
    <t>contador@mamipandecolombiadecolombia.com</t>
  </si>
  <si>
    <t>12737</t>
  </si>
  <si>
    <t>COOPERATIVA DE TRABAJO ASOCIADO DE ESPECIALIDADES MEDICAS COODESME CTA</t>
  </si>
  <si>
    <t>900-325-599-1</t>
  </si>
  <si>
    <t>COODESME CTA</t>
  </si>
  <si>
    <t>Carrera 7 Nro.21A-53 B/GRANADA</t>
  </si>
  <si>
    <t>8887448</t>
  </si>
  <si>
    <t>coodesmecta@yahoo.com</t>
  </si>
  <si>
    <t>4922</t>
  </si>
  <si>
    <t>Transporte mixto</t>
  </si>
  <si>
    <t>12739</t>
  </si>
  <si>
    <t>INSTITUCION AUXILIAR DEL COOPERATIVISMO  GPP GESTION INTEGRAL</t>
  </si>
  <si>
    <t>900-338-993-5</t>
  </si>
  <si>
    <t>IAC GPP GESTION INTEGRAL</t>
  </si>
  <si>
    <t>MAURICIO TRINIDAD</t>
  </si>
  <si>
    <t>Carrera 13 Nro.37 37</t>
  </si>
  <si>
    <t>12743</t>
  </si>
  <si>
    <t>ASOCIACION MUTUL SOLFUTURO</t>
  </si>
  <si>
    <t>900-353-011-0</t>
  </si>
  <si>
    <t>Calle 18A Nro.28 A 43</t>
  </si>
  <si>
    <t>luis.gil@coaspharma.com.co</t>
  </si>
  <si>
    <t>12744</t>
  </si>
  <si>
    <t>FONDO DE EMPLEADOS SUBOFICIALES Y NIVEL EJECUTIVO DE LA POLICIA NACIONAL</t>
  </si>
  <si>
    <t>900-341-922-3</t>
  </si>
  <si>
    <t>FESNEPONAL</t>
  </si>
  <si>
    <t>ARMANDO PEREA GARCIA</t>
  </si>
  <si>
    <t>CR 26 37 74</t>
  </si>
  <si>
    <t>7437244</t>
  </si>
  <si>
    <t>asiste.contabilidad@gmail.com</t>
  </si>
  <si>
    <t>12745</t>
  </si>
  <si>
    <t>COOPERATIVA DE TRABAJO ASOCIADO COOPCATATUMBO CTA</t>
  </si>
  <si>
    <t>900-330-104-8</t>
  </si>
  <si>
    <t>COOPCATATUMBO</t>
  </si>
  <si>
    <t>JAVIER ALEJANDRO LUQUE LIZARAZO</t>
  </si>
  <si>
    <t>Calle 7 1-51</t>
  </si>
  <si>
    <t>5833207</t>
  </si>
  <si>
    <t>coopcatatumbo77@gmail.com</t>
  </si>
  <si>
    <t>12746</t>
  </si>
  <si>
    <t>FONDO DE EMPLEADOS DE LA EMPRESA DE VIGILANCIA Y SEGURIDAD GUANENTA LTDA</t>
  </si>
  <si>
    <t>900-259-883-4</t>
  </si>
  <si>
    <t>FONDEGUANENTA</t>
  </si>
  <si>
    <t>JENNY CAROLINA RAMIREZ GALVIS</t>
  </si>
  <si>
    <t>Calle 41 Nro.27-41 SOTOMAYOR</t>
  </si>
  <si>
    <t>6977937</t>
  </si>
  <si>
    <t>fondeguanenta@seguridadguanenta.com</t>
  </si>
  <si>
    <t>12748</t>
  </si>
  <si>
    <t>FONDO DE EMPLEADOS DE LA COOPERATIVA DE HOSPITALES DE ANTIOQUIA</t>
  </si>
  <si>
    <t>900-399-468-0</t>
  </si>
  <si>
    <t>FODEMCO</t>
  </si>
  <si>
    <t>MARIO ANDRES AGUIRRE SANTA</t>
  </si>
  <si>
    <t>Carrera 48 24 104</t>
  </si>
  <si>
    <t>yrestrepo@cohan.org.co</t>
  </si>
  <si>
    <t>12749</t>
  </si>
  <si>
    <t>FONDO DE EMPLEADOS DE AMIGOS EN LA FE</t>
  </si>
  <si>
    <t>900-344-095-0</t>
  </si>
  <si>
    <t>FONFE</t>
  </si>
  <si>
    <t>GLORIA MIRIAN IDARRAGA SANCHEZ</t>
  </si>
  <si>
    <t>CA 7 Nro.23-31</t>
  </si>
  <si>
    <t>3332122</t>
  </si>
  <si>
    <t>fonfe2010@hotmail.com</t>
  </si>
  <si>
    <t>12751</t>
  </si>
  <si>
    <t>COOPERATIVA DE TRABAJO ASOCIADO DE SERVICIO TEXTIL</t>
  </si>
  <si>
    <t>900-329-835-1</t>
  </si>
  <si>
    <t>HENRY MADARRIAGA ZAPATA</t>
  </si>
  <si>
    <t>CARREEA 42 ENro.80-175</t>
  </si>
  <si>
    <t>3173953</t>
  </si>
  <si>
    <t>cooptextil@hotmail.com</t>
  </si>
  <si>
    <t>12753</t>
  </si>
  <si>
    <t>COOPERATIVA DE CONTADORES EGRESADOS DE LA UNIVERSIDAD NACIONAL DE COLOMBIA</t>
  </si>
  <si>
    <t>900-381-414-4</t>
  </si>
  <si>
    <t>CEUNALCOOP</t>
  </si>
  <si>
    <t>CARLOS ARMANDO BELTRAN RUIZ</t>
  </si>
  <si>
    <t>Carrera 7 C BIS 141 A 52</t>
  </si>
  <si>
    <t>8036292</t>
  </si>
  <si>
    <t>ceunalcop@gmail.com</t>
  </si>
  <si>
    <t>12754</t>
  </si>
  <si>
    <t>COOPERATIVA MULTIACTIVA DE TELEVISION COMUNITARIA</t>
  </si>
  <si>
    <t>811-033-307-1</t>
  </si>
  <si>
    <t>COMUTV</t>
  </si>
  <si>
    <t>SERGIO ANDRES RESTREPO VALDERRAMA</t>
  </si>
  <si>
    <t>Calle 50 Nro.70-05</t>
  </si>
  <si>
    <t>4442668</t>
  </si>
  <si>
    <t>info@comutv.ong</t>
  </si>
  <si>
    <t>12755</t>
  </si>
  <si>
    <t>ESCUELA INTERNACIONAL  DE MUTUALISMO SEGURIDAD SOCIAL</t>
  </si>
  <si>
    <t>830-059-756-5</t>
  </si>
  <si>
    <t>EIMSS</t>
  </si>
  <si>
    <t>LUIS ALFREDO ROBAYO GUIO</t>
  </si>
  <si>
    <t>Calle 121 Nro.45 A 60</t>
  </si>
  <si>
    <t>6203423</t>
  </si>
  <si>
    <t>escuelainternacional_mss@hotmail.com</t>
  </si>
  <si>
    <t>12756</t>
  </si>
  <si>
    <t>COOPERATIVA MULTIACTIVA COINTEMCO</t>
  </si>
  <si>
    <t>900-372-978-8</t>
  </si>
  <si>
    <t>COINTEMCO</t>
  </si>
  <si>
    <t>JESICA ALEXANDRA HERNADEZ CAMACHO</t>
  </si>
  <si>
    <t>cointemco@hotmail.com</t>
  </si>
  <si>
    <t>12757</t>
  </si>
  <si>
    <t>COOPERATIVA DE TRABAJO ASOCIADO SERVIAPOYAR</t>
  </si>
  <si>
    <t>900-372-553-1</t>
  </si>
  <si>
    <t>SERVIAPOYAR</t>
  </si>
  <si>
    <t>JOSE ANTONIO DIAZ SANCHEZ</t>
  </si>
  <si>
    <t>Calle 1 Nro.1-61</t>
  </si>
  <si>
    <t>8572619</t>
  </si>
  <si>
    <t>serviapoyarcta@yahoo.com</t>
  </si>
  <si>
    <t>12758</t>
  </si>
  <si>
    <t>COOPERATIVA MULTIACTIVA COOP-RODEO</t>
  </si>
  <si>
    <t>900-363-997-1</t>
  </si>
  <si>
    <t>COOP-RODEO</t>
  </si>
  <si>
    <t>YANEIRA LOZANO ROJAS</t>
  </si>
  <si>
    <t>Carrera 59DNro.131A-25</t>
  </si>
  <si>
    <t>5180888</t>
  </si>
  <si>
    <t>cooprodeo@hotmail.com</t>
  </si>
  <si>
    <t>12760</t>
  </si>
  <si>
    <t>COOPERATIVA DE TRABAJO ASOCIADO CALIDAD HUMANA</t>
  </si>
  <si>
    <t>900-113-866-1</t>
  </si>
  <si>
    <t>CALIDAD HUMANA CTA</t>
  </si>
  <si>
    <t>LUZ MERY SANTOS SERRATO</t>
  </si>
  <si>
    <t>Carrera 21 Nro.20-46</t>
  </si>
  <si>
    <t>8670808</t>
  </si>
  <si>
    <t>calidadhumanacta@hotmail.com</t>
  </si>
  <si>
    <t>12761</t>
  </si>
  <si>
    <t>COOPERATIVA MULTIACTIVA DE EMSSANAR ESS COOEMSSANAR</t>
  </si>
  <si>
    <t>900-057-647-5</t>
  </si>
  <si>
    <t>COOEMSSANAR</t>
  </si>
  <si>
    <t>NURBELLE MARIN LOPEZ</t>
  </si>
  <si>
    <t>Carrera 11D 31 10</t>
  </si>
  <si>
    <t>4047522</t>
  </si>
  <si>
    <t>archivo_rcv@hotmail.com</t>
  </si>
  <si>
    <t>12762</t>
  </si>
  <si>
    <t>COOPERATIVA DE ESTUDIANTES FACULTAD DE INGENIERIA UNIVERSIDAD DISTRITAL FRANCISCO JOSE DE CALDAS</t>
  </si>
  <si>
    <t>900-367-929-7</t>
  </si>
  <si>
    <t>COOPESING</t>
  </si>
  <si>
    <t>5613</t>
  </si>
  <si>
    <t>Expendio de comidas preparadas en cafeterías</t>
  </si>
  <si>
    <t>MANUEL ALEJANDRO SALAMANCA GOMEZ</t>
  </si>
  <si>
    <t>Carrera 7 40 53</t>
  </si>
  <si>
    <t>2238723</t>
  </si>
  <si>
    <t>coopesing_ud@hotmail.com</t>
  </si>
  <si>
    <t>12763</t>
  </si>
  <si>
    <t>COOPERATIVA MULTIACTIVA DE CREDITO VALORES Y SERVICIOS</t>
  </si>
  <si>
    <t>900-030-573-1</t>
  </si>
  <si>
    <t>COVALORES</t>
  </si>
  <si>
    <t>Comercio al por menor de computadores, equipos periféricos, programas de informática y equipos de telecomunicaciones en establecimientos especializados</t>
  </si>
  <si>
    <t>MARCO ALEXANDER JURADO LEON</t>
  </si>
  <si>
    <t>Carrera 4A N 83- 92</t>
  </si>
  <si>
    <t>6601671</t>
  </si>
  <si>
    <t>covalores.cooperativa@gmail.com</t>
  </si>
  <si>
    <t>12764</t>
  </si>
  <si>
    <t>COOPERACION PARA EL BIENESTAR DE LA FAMILIA</t>
  </si>
  <si>
    <t>900-392-448-1</t>
  </si>
  <si>
    <t>COOBIFAM</t>
  </si>
  <si>
    <t>OSCAR ALFONSO ZUÑIGA HURTADO</t>
  </si>
  <si>
    <t>Carrera 39 5B 22 LC 102</t>
  </si>
  <si>
    <t>3087653</t>
  </si>
  <si>
    <t>coobifam2010@hotmail.com</t>
  </si>
  <si>
    <t>12765</t>
  </si>
  <si>
    <t>FONDO DE EMPLEADOS DE INGENIO PICHICHI</t>
  </si>
  <si>
    <t>900-346-346-3</t>
  </si>
  <si>
    <t>FONEMPI</t>
  </si>
  <si>
    <t>ELIZABETH CRISTINA DARAVIÑA OSORIO</t>
  </si>
  <si>
    <t>Kilometro 5 AL ORIENTE DE SONSO</t>
  </si>
  <si>
    <t>2547201</t>
  </si>
  <si>
    <t>fondoempleados@ingeniopichichi.com</t>
  </si>
  <si>
    <t>12767</t>
  </si>
  <si>
    <t>COOPERATIVA DE TRABAJO ASOCIADO SALUD DIA DIA C.T.A.</t>
  </si>
  <si>
    <t>900-303-609-0</t>
  </si>
  <si>
    <t>SALUD DIA DIA C.T.A.</t>
  </si>
  <si>
    <t>MIGUEL ANTONIO PERDOMO RINCON</t>
  </si>
  <si>
    <t>Calle 14 3 35 ESTE</t>
  </si>
  <si>
    <t>8368992</t>
  </si>
  <si>
    <t>maperi2009@hotmail.com</t>
  </si>
  <si>
    <t>12768</t>
  </si>
  <si>
    <t>COOPERATIVA MULTIACTIVA PROYECCION NACIONAL</t>
  </si>
  <si>
    <t>900-346-966-1</t>
  </si>
  <si>
    <t>PRONALCOOP</t>
  </si>
  <si>
    <t>GERMAN RUIZ ZARATE</t>
  </si>
  <si>
    <t>Avenida Carrera 45 Nro.97-50 Oficina 1002</t>
  </si>
  <si>
    <t>7563470</t>
  </si>
  <si>
    <t>info@pronalcoop.com.co</t>
  </si>
  <si>
    <t>12769</t>
  </si>
  <si>
    <t>COOPERATIVA DE MICROCREDITO</t>
  </si>
  <si>
    <t>900-280-987-9</t>
  </si>
  <si>
    <t>COOPMICROCREDITO</t>
  </si>
  <si>
    <t>ORLANDO SABOGAL</t>
  </si>
  <si>
    <t>Calle 71 10 68 P-3</t>
  </si>
  <si>
    <t>3419215</t>
  </si>
  <si>
    <t>hdocastro@hotmail.com</t>
  </si>
  <si>
    <t>12771</t>
  </si>
  <si>
    <t>COOPERATIVA MULTIACTIVA DE FOMENTO Y DESARROLLO COMERCIAL</t>
  </si>
  <si>
    <t>900-350-027-4</t>
  </si>
  <si>
    <t>COOPDESCOL</t>
  </si>
  <si>
    <t>DORA ALIX VELA SAAVEDRA</t>
  </si>
  <si>
    <t>CLL 69 A BIS 87A 23</t>
  </si>
  <si>
    <t>2248141</t>
  </si>
  <si>
    <t>ccoopdescol@gmail.com</t>
  </si>
  <si>
    <t>12772</t>
  </si>
  <si>
    <t>COOPERATIVA MULTIACTIVA COLECTIVA COOPERANDOTE</t>
  </si>
  <si>
    <t>900-368-726-3</t>
  </si>
  <si>
    <t>COOPERANDOTE</t>
  </si>
  <si>
    <t>PABLO CARVAJALINO SUAREZ</t>
  </si>
  <si>
    <t>Avenida 0 Nro.10-78 Oficina 602</t>
  </si>
  <si>
    <t>5720598</t>
  </si>
  <si>
    <t>cooperandotecucuta@gmail.com</t>
  </si>
  <si>
    <t>12774</t>
  </si>
  <si>
    <t>COOPERATIVA DE TRABAJO ASOCIADO DE SERVICIOS CONTABLES DE ASESORIA TRIBUTARIA Y AUDITORIA CTA.</t>
  </si>
  <si>
    <t>900-381-589-4</t>
  </si>
  <si>
    <t>SCATA CTA.</t>
  </si>
  <si>
    <t>DISNARDO CACERES CORZO</t>
  </si>
  <si>
    <t>Carrera 26 16-45 OF.403</t>
  </si>
  <si>
    <t>6802520</t>
  </si>
  <si>
    <t>soniadelgado14@hotmail.com</t>
  </si>
  <si>
    <t>12776</t>
  </si>
  <si>
    <t>FONDO DE EMPLEADOS DEL COLEGIO JEFFERSON</t>
  </si>
  <si>
    <t>900-351-154-6</t>
  </si>
  <si>
    <t>FONJEFFERSON</t>
  </si>
  <si>
    <t>SERGIO LLANOS GONZALEZ</t>
  </si>
  <si>
    <t>VIA DAPANro.20 20</t>
  </si>
  <si>
    <t>anpreca@hotmail.co</t>
  </si>
  <si>
    <t>12777</t>
  </si>
  <si>
    <t>COOPERATIVA INTEGRAL COACERO JVC</t>
  </si>
  <si>
    <t>900-343-217-8</t>
  </si>
  <si>
    <t>COACERO JVC</t>
  </si>
  <si>
    <t>SANDRA IBAÑEZ CASALLAS</t>
  </si>
  <si>
    <t>Carrera 27 7 55</t>
  </si>
  <si>
    <t>4085636</t>
  </si>
  <si>
    <t>contabilidad@coacerojvc.com</t>
  </si>
  <si>
    <t>12779</t>
  </si>
  <si>
    <t>COOPERATIVA MULTIACTIVA DYNASTY KIN</t>
  </si>
  <si>
    <t>900-388-878-1</t>
  </si>
  <si>
    <t>DYNASTY KIN</t>
  </si>
  <si>
    <t>MARGARITA YOPASA</t>
  </si>
  <si>
    <t>Carrera 16 8 51</t>
  </si>
  <si>
    <t>dynasty.kin@gmail.com</t>
  </si>
  <si>
    <t>12781</t>
  </si>
  <si>
    <t>COOPERATIVA MULTIACTIVA PARA EL EMPRENDIMIENTO ECONOMICO, SOCIAL Y HUMANO</t>
  </si>
  <si>
    <t>900-392-389-5</t>
  </si>
  <si>
    <t>COLCOOP</t>
  </si>
  <si>
    <t>FEDERICO JARAMILLO TRUJILLO</t>
  </si>
  <si>
    <t>Carrera 6 N 11 87 Oficina 504</t>
  </si>
  <si>
    <t>3118769</t>
  </si>
  <si>
    <t>info@colcoop.org</t>
  </si>
  <si>
    <t>12782</t>
  </si>
  <si>
    <t>FONDO DE EMPLEADOS DE NIVIGLOBAL S.A. FENIVI</t>
  </si>
  <si>
    <t>900-406-202-1</t>
  </si>
  <si>
    <t>FENIVI</t>
  </si>
  <si>
    <t>NATHALIA SANCHEZ ARIAS</t>
  </si>
  <si>
    <t>Avenida 30 AGOSTO Nro.104-107</t>
  </si>
  <si>
    <t>3170001</t>
  </si>
  <si>
    <t>contador.co@niviglobal.com</t>
  </si>
  <si>
    <t>12784</t>
  </si>
  <si>
    <t>COOPERATIVA MULTIACTIVA DE SERVICIOS FUTURA</t>
  </si>
  <si>
    <t>900-372-109-4</t>
  </si>
  <si>
    <t>FUTURA</t>
  </si>
  <si>
    <t>GRACIELA TORRES MORENO</t>
  </si>
  <si>
    <t>KR 13 32 51 BL 3 Oficina 1020</t>
  </si>
  <si>
    <t>2873775</t>
  </si>
  <si>
    <t>gerencia@coopfuturagt.com</t>
  </si>
  <si>
    <t>12785</t>
  </si>
  <si>
    <t>FEDERACION DE ASOCIACIONES MUTUALES Y SOLIDARIAS DE BOGOTA Y LA REGION CENTRAL</t>
  </si>
  <si>
    <t>900-403-786-5</t>
  </si>
  <si>
    <t>FECEMU</t>
  </si>
  <si>
    <t>DIAG 45 B SUR 52 C 92 2 Piso</t>
  </si>
  <si>
    <t>3902051</t>
  </si>
  <si>
    <t>fecemu@gmail.com</t>
  </si>
  <si>
    <t>12786</t>
  </si>
  <si>
    <t>COOPERATIVA MULTIACTIVA CAPITAL UNIDO</t>
  </si>
  <si>
    <t>900-360-403-3</t>
  </si>
  <si>
    <t>CAPITAL UNIDO</t>
  </si>
  <si>
    <t>NORMA CONSTANZA GOMEZ RUBIO</t>
  </si>
  <si>
    <t>Carrera 54B 118 44</t>
  </si>
  <si>
    <t>6195278</t>
  </si>
  <si>
    <t>capitalunido@hotmail.com</t>
  </si>
  <si>
    <t>12788</t>
  </si>
  <si>
    <t>COOPERATIVA DE CONSUMO COOERMAR</t>
  </si>
  <si>
    <t>900-353-859-9</t>
  </si>
  <si>
    <t>COOERMAR</t>
  </si>
  <si>
    <t>NILSA NARDEY BENITES CAÑON</t>
  </si>
  <si>
    <t>Carrera 16 53-26 Oficina 301 Barrio GALERIAS</t>
  </si>
  <si>
    <t>7040889</t>
  </si>
  <si>
    <t>gerencia@cooermar.com.co</t>
  </si>
  <si>
    <t>12789</t>
  </si>
  <si>
    <t>COOPERATIVA DE TRABAJO ASOCIADO MUNDO MADERAS C.T.A.</t>
  </si>
  <si>
    <t>900-336-258-0</t>
  </si>
  <si>
    <t>MUNDO MADERAS C.T.A.</t>
  </si>
  <si>
    <t>CARLOS FERNANDO TORRES HOMEZ</t>
  </si>
  <si>
    <t>Calle 13 20B 40</t>
  </si>
  <si>
    <t>6667011</t>
  </si>
  <si>
    <t>mundomaderas.cta@hotmail.com</t>
  </si>
  <si>
    <t>12790</t>
  </si>
  <si>
    <t>FONDO DE EMPLEADOS DE LA COMPAÑIA AUTOMOTORA DEL TOLIMA COLTOLIMA LTDA</t>
  </si>
  <si>
    <t>900-363-218-0</t>
  </si>
  <si>
    <t>FONDECOLT</t>
  </si>
  <si>
    <t>JASON ALBERTO HENCKER ACEVEDO</t>
  </si>
  <si>
    <t>KILOMETRO 4 VIA MIROLINDO</t>
  </si>
  <si>
    <t>2770199</t>
  </si>
  <si>
    <t>fondecolt@hotmail.com</t>
  </si>
  <si>
    <t>12791</t>
  </si>
  <si>
    <t>COOPERATIVA MULTIACTIVA USUARIOCOOP</t>
  </si>
  <si>
    <t>900-366-169-1</t>
  </si>
  <si>
    <t>USUARIOCOOP</t>
  </si>
  <si>
    <t>usuariocoop@gmail.com</t>
  </si>
  <si>
    <t>12792</t>
  </si>
  <si>
    <t>FONDO DE EMPLEADOS DE TRABAJAMOS Y COLABORAMOS CALI</t>
  </si>
  <si>
    <t>900-357-298-5</t>
  </si>
  <si>
    <t>FONTRACOL</t>
  </si>
  <si>
    <t>MARINA TOBAR IDROBO</t>
  </si>
  <si>
    <t>Calle 26N 50 50</t>
  </si>
  <si>
    <t>3167777</t>
  </si>
  <si>
    <t>ampreca@yahoo.es</t>
  </si>
  <si>
    <t>12794</t>
  </si>
  <si>
    <t>COOPERATIVA MULTIACTIVA CON SECCION DE APORTE Y CREDITO</t>
  </si>
  <si>
    <t>900-377-443-2</t>
  </si>
  <si>
    <t>BUEN FUTURO</t>
  </si>
  <si>
    <t>EDUARDO LUIS CUERVO HERNANDEZ</t>
  </si>
  <si>
    <t>Calle 41 43-32 LOC 2</t>
  </si>
  <si>
    <t>3858637</t>
  </si>
  <si>
    <t>gerencia@coobuenfuturo.com</t>
  </si>
  <si>
    <t>12796</t>
  </si>
  <si>
    <t>COOPERATIVA DE TRABAJO ASOCIADO ESTRATEGICOS CTA-ALIMENTOS</t>
  </si>
  <si>
    <t>900-395-037-1</t>
  </si>
  <si>
    <t>CTA-ALIMENTOS</t>
  </si>
  <si>
    <t>12797</t>
  </si>
  <si>
    <t>COOPERATIVA NACIONAL DE CAPACITACION ESTRATEGICA</t>
  </si>
  <si>
    <t>900-348-449-2</t>
  </si>
  <si>
    <t>COONALCE</t>
  </si>
  <si>
    <t>SANDRA PATRICIA PINTO ESLAVA</t>
  </si>
  <si>
    <t>Carrera 66Nro.67B 33</t>
  </si>
  <si>
    <t>7454744</t>
  </si>
  <si>
    <t>gerencia@coonalce.com</t>
  </si>
  <si>
    <t>12799</t>
  </si>
  <si>
    <t>COOPERATIVA DE TRABAJO ASOCIADO CONVENIOS DE COMERCIO Y SERVICIOS CTA</t>
  </si>
  <si>
    <t>900-395-047-5</t>
  </si>
  <si>
    <t>CONVENIOS DE COMERCIO Y SERVICIOS CTA</t>
  </si>
  <si>
    <t>3900</t>
  </si>
  <si>
    <t>Actividades de saneamiento ambiental y otros servicios de gestión de desechos</t>
  </si>
  <si>
    <t>12800</t>
  </si>
  <si>
    <t>COOPERATIVA DE TRABAJO ASOCIADO CONVENIOS ADMINISTRATIVOS</t>
  </si>
  <si>
    <t>900-397-984-0</t>
  </si>
  <si>
    <t>CONVENIOS ADMINISTRATIVOS CTA</t>
  </si>
  <si>
    <t>12802</t>
  </si>
  <si>
    <t>COOPERATIVA DE TRABAJO ASOCIADO CONVENIOS DE MANTENIMIENTO</t>
  </si>
  <si>
    <t>900-397-978-6</t>
  </si>
  <si>
    <t>CONVENIOS DE MANTENIMIENTO</t>
  </si>
  <si>
    <t>12803</t>
  </si>
  <si>
    <t>SOLUCIONES EMPRESARIALES COOPERATIVA DE TRABAJOS ASOCIADO</t>
  </si>
  <si>
    <t>830-147-201-7</t>
  </si>
  <si>
    <t>SOLUCIONES EMPRESARIALES CTA</t>
  </si>
  <si>
    <t>12804</t>
  </si>
  <si>
    <t>PRECOOPERATIVA DE TRABAJO ASOCIADO PAINTS COLOMBIA</t>
  </si>
  <si>
    <t>900-341-139-2</t>
  </si>
  <si>
    <t>FRANCISCO IGNACIO GOMEZ UMBARILA</t>
  </si>
  <si>
    <t>Kilometro 1.5 Via SIBERIA COTA POTRERO CHICO LOTE 6</t>
  </si>
  <si>
    <t>12805</t>
  </si>
  <si>
    <t>PRECOOPERATIVA MULTIACTIVA DE EDUCADORES</t>
  </si>
  <si>
    <t>900-351-603-1</t>
  </si>
  <si>
    <t>PRECOPED</t>
  </si>
  <si>
    <t>DORIS ESPERANZA RUIZ FAGUA</t>
  </si>
  <si>
    <t>Calle 6 8 50</t>
  </si>
  <si>
    <t>7773108</t>
  </si>
  <si>
    <t>precoped@hotmail.com</t>
  </si>
  <si>
    <t>12806</t>
  </si>
  <si>
    <t>FONDO DE EMPLEADOS DE COIMPRESORES DE OCCIDENTE</t>
  </si>
  <si>
    <t>900-345-439-5</t>
  </si>
  <si>
    <t>FEDECOIMPRESORES</t>
  </si>
  <si>
    <t>EDGAR ZAPATA LEON</t>
  </si>
  <si>
    <t>Carrera 36 Nro.10-263</t>
  </si>
  <si>
    <t>fecoimpresores@gmail.com</t>
  </si>
  <si>
    <t>12807</t>
  </si>
  <si>
    <t>COOPERATIVA DE TRABAJO ASOCIADO CRECIMIENTO HUMANO</t>
  </si>
  <si>
    <t>900-394-840-5</t>
  </si>
  <si>
    <t>MARY BELEN CORONADO DE GUTIERREZ</t>
  </si>
  <si>
    <t>Carrera 14 75 77</t>
  </si>
  <si>
    <t>4672951</t>
  </si>
  <si>
    <t>analista1@operacionestrategica.com</t>
  </si>
  <si>
    <t>12808</t>
  </si>
  <si>
    <t>COOPERATIVA DE TRABAJO ASOCIADO CONVENIOS EDUCATIVOS</t>
  </si>
  <si>
    <t>900-398-523-3</t>
  </si>
  <si>
    <t>CONVENIOS EDUCATIVOS CTA</t>
  </si>
  <si>
    <t>12809</t>
  </si>
  <si>
    <t>FONDO DE EMPLEADOS CONSTRUFONDO</t>
  </si>
  <si>
    <t>830-504-299-1</t>
  </si>
  <si>
    <t>CONSTRUFONDO</t>
  </si>
  <si>
    <t>LUZ ELENA RUIZ HOYOS</t>
  </si>
  <si>
    <t>Avenida LAS AMERICASNro.55-07</t>
  </si>
  <si>
    <t>3330393</t>
  </si>
  <si>
    <t>coordinacionrrh@gerenciar.com.co</t>
  </si>
  <si>
    <t>12810</t>
  </si>
  <si>
    <t>COOPERATIVA DE TRABAJO ASOCIADO PARA LA COMERCIALIZACION Y PRESTACION DE SERVICIOS</t>
  </si>
  <si>
    <t>804-015-900-6</t>
  </si>
  <si>
    <t>COOPOUTSOURCING C.T.A.</t>
  </si>
  <si>
    <t>ANGY CAROLINA ZABALA POLO</t>
  </si>
  <si>
    <t>Carrera 20 N 17-07</t>
  </si>
  <si>
    <t>6909815</t>
  </si>
  <si>
    <t>contratacioncoop@hotmail.com</t>
  </si>
  <si>
    <t>12811</t>
  </si>
  <si>
    <t>FONDO DE EMPLEADOS OPA DE OPA</t>
  </si>
  <si>
    <t>900-135-590-9</t>
  </si>
  <si>
    <t>FONDOOPA</t>
  </si>
  <si>
    <t>LUZ ANGELA VASQUEZ CASTILLO</t>
  </si>
  <si>
    <t>Carrera 49 60-57</t>
  </si>
  <si>
    <t>6043579</t>
  </si>
  <si>
    <t>fondoempleados@opa.com.co</t>
  </si>
  <si>
    <t>12813</t>
  </si>
  <si>
    <t>FONDO DE EMPLEADOS CLINICA LOS ANDES Y FILIALES</t>
  </si>
  <si>
    <t>900-356-889-3</t>
  </si>
  <si>
    <t>FECANDES</t>
  </si>
  <si>
    <t>LUZ MERY GARCIA MORALES</t>
  </si>
  <si>
    <t>Carrera 39A Nro.5D-106</t>
  </si>
  <si>
    <t>5535321</t>
  </si>
  <si>
    <t>contabilidad@clinicalosandes.com</t>
  </si>
  <si>
    <t>12814</t>
  </si>
  <si>
    <t>FONDO DE EMPLEADOS MEDIA COMMERCE S.A</t>
  </si>
  <si>
    <t>900-386-068-1</t>
  </si>
  <si>
    <t>FONCOMMERCE</t>
  </si>
  <si>
    <t>0114</t>
  </si>
  <si>
    <t>Cultivo de tabaco</t>
  </si>
  <si>
    <t>NATHALIA BOTERO BRITTO</t>
  </si>
  <si>
    <t>Avenida 30 AGOSTO N 87 -787</t>
  </si>
  <si>
    <t>3112700</t>
  </si>
  <si>
    <t>auxiliarfoncommerce@mc.net.co</t>
  </si>
  <si>
    <t>12818</t>
  </si>
  <si>
    <t>LEALTAD &amp; COMPROMISO COOPERATIVA DE TRABAJO ASOCIADO</t>
  </si>
  <si>
    <t>900-362-698-8</t>
  </si>
  <si>
    <t>L &amp; C CTA</t>
  </si>
  <si>
    <t>GUSTAVO DE JESUS ARBELAEZ MILLAN</t>
  </si>
  <si>
    <t>CL 10A 15 27</t>
  </si>
  <si>
    <t>8235703</t>
  </si>
  <si>
    <t>lyccta@yahoo.es</t>
  </si>
  <si>
    <t>12819</t>
  </si>
  <si>
    <t>LIDERAZGO CON SERVICIO COOPERATIVA DE TRABAJO ASOCIADO</t>
  </si>
  <si>
    <t>900-350-422-0</t>
  </si>
  <si>
    <t>LIDERAZGO CON SERVICIO</t>
  </si>
  <si>
    <t>NOHRA  CONSTANZA SANCHEZ RUIZ</t>
  </si>
  <si>
    <t>Carrera 49 A Nro.88 A 08</t>
  </si>
  <si>
    <t>5452028</t>
  </si>
  <si>
    <t>liderazgoconservicio@gmail.com</t>
  </si>
  <si>
    <t>12820</t>
  </si>
  <si>
    <t>FONDO DE EMPLEADOS DE ASA &amp; JOHANA</t>
  </si>
  <si>
    <t>900-340-089-8</t>
  </si>
  <si>
    <t>FASAJO</t>
  </si>
  <si>
    <t>ASMED DE JESUS MEJIA RIVERO</t>
  </si>
  <si>
    <t>Carrera 100 11 60</t>
  </si>
  <si>
    <t>3724261</t>
  </si>
  <si>
    <t>12824</t>
  </si>
  <si>
    <t>COOPERATIVA DE CREDITOS Y SERVICIOS NACIONALES</t>
  </si>
  <si>
    <t>900-394-593-0</t>
  </si>
  <si>
    <t>COOPSERVICREDINAL</t>
  </si>
  <si>
    <t>CARMEN E GAVIRIA CARDONA</t>
  </si>
  <si>
    <t>Carrera 8 Nro.16-21 Oficina 305</t>
  </si>
  <si>
    <t>2830321</t>
  </si>
  <si>
    <t>coopservicredinal.gerencia@gmail.com</t>
  </si>
  <si>
    <t>12825</t>
  </si>
  <si>
    <t>COOPERATIVA DE TRABAJO ASOCIADO CONVENIOS METALMECANICOS</t>
  </si>
  <si>
    <t>900-398-540-9</t>
  </si>
  <si>
    <t>CONVENIOS METALMECANICOS</t>
  </si>
  <si>
    <t>12826</t>
  </si>
  <si>
    <t>COOPERATIVA MULTIACTIVA CREDISURCOOP LTDA</t>
  </si>
  <si>
    <t>900-341-311-3</t>
  </si>
  <si>
    <t>CREDISURCOOP</t>
  </si>
  <si>
    <t>WILLIAM JAVIER BERNAL YEPES</t>
  </si>
  <si>
    <t>Calle 57 Nro.13 - 74 OF. 106</t>
  </si>
  <si>
    <t>3450421</t>
  </si>
  <si>
    <t>credisurcoop@gmail.com</t>
  </si>
  <si>
    <t>12828</t>
  </si>
  <si>
    <t>COOPERATIVA NACIONAL DE SERVICIOS MERCANTIL</t>
  </si>
  <si>
    <t>900-356-003-5</t>
  </si>
  <si>
    <t>COOMERCANTIL</t>
  </si>
  <si>
    <t>JUAN CARLOS GAVIRIA BUITRAGO</t>
  </si>
  <si>
    <t>Calle 2BNro.68D-49</t>
  </si>
  <si>
    <t>6610331</t>
  </si>
  <si>
    <t>coomercantil@gmail.com</t>
  </si>
  <si>
    <t>12832</t>
  </si>
  <si>
    <t>COOPERATIVA MULTIACTIVA DE MERCADOS CAMPESINOS</t>
  </si>
  <si>
    <t>830-142-259-0</t>
  </si>
  <si>
    <t>COOPYMERCK</t>
  </si>
  <si>
    <t>PABLO ELIAS BARRERA VARGAS</t>
  </si>
  <si>
    <t>Avenida Carrera 80 N 2 - 81</t>
  </si>
  <si>
    <t>2938588</t>
  </si>
  <si>
    <t>coopymerck@gmail.com</t>
  </si>
  <si>
    <t>12833</t>
  </si>
  <si>
    <t>COOPERATIVA DE TRABAJO ASOCIADO DE SERVICIOS MULTIPLES FORJEMOS FUTURO</t>
  </si>
  <si>
    <t>900-374-018-1</t>
  </si>
  <si>
    <t>CTA FORFUTURO</t>
  </si>
  <si>
    <t>EDGAR DE JESUS SANGUINO RODRIGUEZ</t>
  </si>
  <si>
    <t>6454854</t>
  </si>
  <si>
    <t>forfuturocta@gmail.com</t>
  </si>
  <si>
    <t>12834</t>
  </si>
  <si>
    <t>FONDO DE EMPLEADOS DE PROING - S.A</t>
  </si>
  <si>
    <t>900-377-041-5</t>
  </si>
  <si>
    <t>FONPROING</t>
  </si>
  <si>
    <t>FRANCEDY ESCOBAR CARABALI</t>
  </si>
  <si>
    <t>Carrera 38 15 229 ACOPI</t>
  </si>
  <si>
    <t>6544436</t>
  </si>
  <si>
    <t>fonproing@hotmail.com</t>
  </si>
  <si>
    <t>12836</t>
  </si>
  <si>
    <t>FONDO DE EMPLEADOS YAZAKI CIEMEL S.A</t>
  </si>
  <si>
    <t>832-006-417-3</t>
  </si>
  <si>
    <t>FEYCSA</t>
  </si>
  <si>
    <t>RAUL SUAREZ SUAREZ</t>
  </si>
  <si>
    <t>Autopista a Medellin Kilometro 21</t>
  </si>
  <si>
    <t>6683000</t>
  </si>
  <si>
    <t>feycsa@gmx.es</t>
  </si>
  <si>
    <t>12837</t>
  </si>
  <si>
    <t>PRECOOPERATIVA ALMA DEL HUILA</t>
  </si>
  <si>
    <t>900-335-150-1</t>
  </si>
  <si>
    <t>ALMA DEL HUILA</t>
  </si>
  <si>
    <t>GILBERTO PEREZ MEJIA</t>
  </si>
  <si>
    <t>Carrera 23 A Nro.1-25 SUR</t>
  </si>
  <si>
    <t>8331367</t>
  </si>
  <si>
    <t>almadelhuila@yahoo.com</t>
  </si>
  <si>
    <t>12843</t>
  </si>
  <si>
    <t>COOPERATIVA DE TRABAJO ASOCIADO DESARROLLO Y PROGRESO ECONOMICO</t>
  </si>
  <si>
    <t>900-375-969-5</t>
  </si>
  <si>
    <t>DESARROLLAR CTA</t>
  </si>
  <si>
    <t>JULIO  ENRIQUE DE LA HOZ NORIEGA</t>
  </si>
  <si>
    <t>Calle 41 43 35</t>
  </si>
  <si>
    <t>3514468</t>
  </si>
  <si>
    <t>desarroolarcta1@hotmail.com</t>
  </si>
  <si>
    <t>12848</t>
  </si>
  <si>
    <t>FONDO DE EMPLEADOS DE SERVIGAS Y CONSTRUCCIONES LTDA</t>
  </si>
  <si>
    <t>900-349-070-1</t>
  </si>
  <si>
    <t>FONDESER</t>
  </si>
  <si>
    <t>ALEXANDRA LONDOÑO GONZALEZ</t>
  </si>
  <si>
    <t>Calle 40 Nro.23-34</t>
  </si>
  <si>
    <t>2321477</t>
  </si>
  <si>
    <t>alexandral@servigasltda.com</t>
  </si>
  <si>
    <t>12850</t>
  </si>
  <si>
    <t>COOPERATIVA MULTIACTIVA DE DESARROLLO NACIONAL COOPDENAL</t>
  </si>
  <si>
    <t>900-380-728-7</t>
  </si>
  <si>
    <t>COOPDENAL</t>
  </si>
  <si>
    <t>Harold Beltran Cruz</t>
  </si>
  <si>
    <t>Calle 25 B Nro.69 C 80</t>
  </si>
  <si>
    <t>7527437</t>
  </si>
  <si>
    <t>cartera@coopdenal.com</t>
  </si>
  <si>
    <t>12852</t>
  </si>
  <si>
    <t>COOPERATIVA MULTIACTIVA LIDERCOOP</t>
  </si>
  <si>
    <t>900-253-067-3</t>
  </si>
  <si>
    <t>JUDITH VELANDIA VARGAS</t>
  </si>
  <si>
    <t>Carrera 24Nro.39 B 25 Oficina 202</t>
  </si>
  <si>
    <t>2694256</t>
  </si>
  <si>
    <t>gerente@lidercoop.net</t>
  </si>
  <si>
    <t>12855</t>
  </si>
  <si>
    <t>COOPERATIVA DE AGENTES DE TRANSITO DEL TOLIMA CTA</t>
  </si>
  <si>
    <t>900-330-369-2</t>
  </si>
  <si>
    <t>COATRATOL CTA</t>
  </si>
  <si>
    <t>MARCO FIDEL PEÑA AYA</t>
  </si>
  <si>
    <t>Calle 36 N.3A-32 B/LOS MARTIRES</t>
  </si>
  <si>
    <t>2641685</t>
  </si>
  <si>
    <t>coatratolcta@gmail.com</t>
  </si>
  <si>
    <t>12857</t>
  </si>
  <si>
    <t>COOPERATIVA MULTIACTIVA DE ASESORES ALIADOS</t>
  </si>
  <si>
    <t>900-364-950-9</t>
  </si>
  <si>
    <t>COOALIADOS</t>
  </si>
  <si>
    <t>SANDRA REGINA NAVARRO NAVARRO</t>
  </si>
  <si>
    <t>Carrera 44 Nro.38-11 P5</t>
  </si>
  <si>
    <t>cooaliados@yahoo.com.co</t>
  </si>
  <si>
    <t>12860</t>
  </si>
  <si>
    <t>ASOCIACION MUTUAL DE APOYO RECIPROCO</t>
  </si>
  <si>
    <t>900-381-778-1</t>
  </si>
  <si>
    <t>AMDAR</t>
  </si>
  <si>
    <t>JUAN FELIPE DUQUE QUINTERO</t>
  </si>
  <si>
    <t>Carrera 73 45 A 23</t>
  </si>
  <si>
    <t>5274932</t>
  </si>
  <si>
    <t>amdar2010@gmail.com</t>
  </si>
  <si>
    <t>12861</t>
  </si>
  <si>
    <t>COOPERATIVA CENTRAL DE DISTRIBUCION Y CREDITO</t>
  </si>
  <si>
    <t>900-388-416-0</t>
  </si>
  <si>
    <t>COOACREDITO</t>
  </si>
  <si>
    <t>JOSE GUILLERMO SALGADO ESPITIA</t>
  </si>
  <si>
    <t>Carrera 19 Nro.58 B 24</t>
  </si>
  <si>
    <t>5470658</t>
  </si>
  <si>
    <t>cooacredito@hotmail.com</t>
  </si>
  <si>
    <t>12862</t>
  </si>
  <si>
    <t>PROYECTAR ASOCIACION MUTUAL</t>
  </si>
  <si>
    <t>900-384-918-8</t>
  </si>
  <si>
    <t>MARIA ENELIA MARQUEZ QUINTERO</t>
  </si>
  <si>
    <t>CRA 49 NRO 44 19</t>
  </si>
  <si>
    <t>3741290</t>
  </si>
  <si>
    <t>proyectarmutual1@outlook.es</t>
  </si>
  <si>
    <t>12863</t>
  </si>
  <si>
    <t>FONDO DE EMPLEADOS DE CARTONERIA INDUSTRIAL FODEIN</t>
  </si>
  <si>
    <t>900-317-080-6</t>
  </si>
  <si>
    <t>LUZ MAGDALENA PACHON BRAVO</t>
  </si>
  <si>
    <t>Carrera 89A Nro.64C 53</t>
  </si>
  <si>
    <t>4380455</t>
  </si>
  <si>
    <t>fodein@inducarton.com</t>
  </si>
  <si>
    <t>12864</t>
  </si>
  <si>
    <t>FONDO DE EMPLEADOS DE LM INSTRUMENTS S.A.</t>
  </si>
  <si>
    <t>900-366-729-6</t>
  </si>
  <si>
    <t>FONDELMI</t>
  </si>
  <si>
    <t>ERWIN OSWALDO SANCHEZ SANDOVAL</t>
  </si>
  <si>
    <t>Carrera 68D 25B 86 Oficina 518</t>
  </si>
  <si>
    <t>4272000</t>
  </si>
  <si>
    <t>ascontable@lminstruments.com.co</t>
  </si>
  <si>
    <t>12866</t>
  </si>
  <si>
    <t>COOPERATIVA DE TRABAJO ASOCIADO PALENQUE CTA</t>
  </si>
  <si>
    <t>900-373-620-1</t>
  </si>
  <si>
    <t>PALENCOOP C.T.A.</t>
  </si>
  <si>
    <t>LUIS CARLOS RINCON MALDONADO</t>
  </si>
  <si>
    <t>FRESNO</t>
  </si>
  <si>
    <t>Barrio LAS CAHAPOLERAS Manzana 6 Casa 22</t>
  </si>
  <si>
    <t>palencoopcta@gmail.com</t>
  </si>
  <si>
    <t>COOPERATIVA MULTIACTIVA DE SERVICIOS SU AMIGA</t>
  </si>
  <si>
    <t>900-375-020-1</t>
  </si>
  <si>
    <t>COOPSUAMIGA</t>
  </si>
  <si>
    <t>JORGE ENRIQUE CLAVIJO RUBIANO</t>
  </si>
  <si>
    <t>Carrera5 Nro.8-03 Piso 2</t>
  </si>
  <si>
    <t>8777012</t>
  </si>
  <si>
    <t>consuelosanchez@segurossama.com</t>
  </si>
  <si>
    <t>12869</t>
  </si>
  <si>
    <t>COOPERATIVA DE TRABAJO ASOCIADO LOS PIJAOS CTA</t>
  </si>
  <si>
    <t>900-352-044-9</t>
  </si>
  <si>
    <t>COOTRAPIJAOS CTA</t>
  </si>
  <si>
    <t>JOSÉ CARLOS BERMUDEZ TRUJILLO</t>
  </si>
  <si>
    <t>COYAIMA</t>
  </si>
  <si>
    <t>INSPECCION DEPARTAMENTAL CASTILLA</t>
  </si>
  <si>
    <t>cootrapijaoscta@gmail.com</t>
  </si>
  <si>
    <t>12870</t>
  </si>
  <si>
    <t>COOPERATIVA DE SERVICIOS COLOMBIANOS</t>
  </si>
  <si>
    <t>900-295-060-2</t>
  </si>
  <si>
    <t>COOPSERVICOOL</t>
  </si>
  <si>
    <t>MARINES MONROY LOPEZ</t>
  </si>
  <si>
    <t>Calle 32H Sur Nro.12A-67 ESTE</t>
  </si>
  <si>
    <t>2061585</t>
  </si>
  <si>
    <t>coopservicol@hotmail.com</t>
  </si>
  <si>
    <t>12871</t>
  </si>
  <si>
    <t>FONDO DE EMPLEADOS DE PETROWORKS</t>
  </si>
  <si>
    <t>900-270-320-4</t>
  </si>
  <si>
    <t>FEDEP</t>
  </si>
  <si>
    <t>YEYMMY PAOLA ZAMBRANO ANGULO</t>
  </si>
  <si>
    <t>CALLE 72 N 6 30</t>
  </si>
  <si>
    <t>7051777</t>
  </si>
  <si>
    <t>fedep@petroworks.com</t>
  </si>
  <si>
    <t>12875</t>
  </si>
  <si>
    <t>COOPERATIVA MULTIACTIVA UNIDOS POR COLOMBIA SOCIAL</t>
  </si>
  <si>
    <t>900-363-082-6</t>
  </si>
  <si>
    <t>COOPMUNION</t>
  </si>
  <si>
    <t>JAVIER AUGUSTO MUÑOZ ORDOÑEZ</t>
  </si>
  <si>
    <t>2827992</t>
  </si>
  <si>
    <t>cocreditodos@hotmail.com</t>
  </si>
  <si>
    <t>12877</t>
  </si>
  <si>
    <t>COOPERATIVA MUTIACTIVA NACIONAL COLOMBIANA</t>
  </si>
  <si>
    <t>900-329-553-1</t>
  </si>
  <si>
    <t>COOMUNCOL</t>
  </si>
  <si>
    <t>SIRLY DEL SOCORRO JULIO GUERRA</t>
  </si>
  <si>
    <t>Carrera 10 16 14 Piso 2</t>
  </si>
  <si>
    <t>5840717</t>
  </si>
  <si>
    <t>cooperativa@coomuncol.com</t>
  </si>
  <si>
    <t>12878</t>
  </si>
  <si>
    <t>ALIANZA COOPERATIVA DE SERVICIOS</t>
  </si>
  <si>
    <t>900-340-419-5</t>
  </si>
  <si>
    <t>ALICOOP</t>
  </si>
  <si>
    <t>OSCAR GIRALDO CUARTAS</t>
  </si>
  <si>
    <t>Carrera 9 17 24 Oficina 702</t>
  </si>
  <si>
    <t>2846079</t>
  </si>
  <si>
    <t>alicoopservicios@gmail.com</t>
  </si>
  <si>
    <t>12879</t>
  </si>
  <si>
    <t>COOPERATIVA MULTIACTIVA COMULTELCO</t>
  </si>
  <si>
    <t>900-390-623-5</t>
  </si>
  <si>
    <t>COMULTELCO</t>
  </si>
  <si>
    <t>MONICA MARCELA VASQUEZ CATAÑO</t>
  </si>
  <si>
    <t>Carrera 54 44 A 05 Oficina 102</t>
  </si>
  <si>
    <t>6008542</t>
  </si>
  <si>
    <t>comultelco@hotmail.com</t>
  </si>
  <si>
    <t>12880</t>
  </si>
  <si>
    <t>SERVICRECER COOPERATIVA MULTIACTIVA</t>
  </si>
  <si>
    <t>900-355-985-8</t>
  </si>
  <si>
    <t>SERVICRECER</t>
  </si>
  <si>
    <t>FLORALBA LEONOR MENDEZ MORENO</t>
  </si>
  <si>
    <t>Carrera 20 37-21 Oficina 101</t>
  </si>
  <si>
    <t>2851094</t>
  </si>
  <si>
    <t>servicrecer@hotmail.com</t>
  </si>
  <si>
    <t>12881</t>
  </si>
  <si>
    <t>COOPERATIVA MULTIACTIVA INTEGRACOOP</t>
  </si>
  <si>
    <t>900-374-399-2</t>
  </si>
  <si>
    <t>INTEGRACOOP</t>
  </si>
  <si>
    <t>WILLIAM EDUARDO NIÑO CARDOZO</t>
  </si>
  <si>
    <t>Carrera 78B 38C 70 SUR P 2</t>
  </si>
  <si>
    <t>4063500</t>
  </si>
  <si>
    <t>integra.cooperativa@gmail.com</t>
  </si>
  <si>
    <t>12884</t>
  </si>
  <si>
    <t>COOPERATIVA DE TRABAJO ASOCIADO COOPALSAN</t>
  </si>
  <si>
    <t>900-338-415-1</t>
  </si>
  <si>
    <t>COOPALSAN CTA</t>
  </si>
  <si>
    <t>DAIRO ANDRADE URIBE</t>
  </si>
  <si>
    <t>Carrera 9 N 16A-27</t>
  </si>
  <si>
    <t>5548769</t>
  </si>
  <si>
    <t>cooperativacoopalsan@hotmail.com</t>
  </si>
  <si>
    <t>12885</t>
  </si>
  <si>
    <t>ASOCIACION MUTUAL MILENIUM</t>
  </si>
  <si>
    <t>900-160-929-7</t>
  </si>
  <si>
    <t>JANETH CECILIA GOMEZ QUIROGA</t>
  </si>
  <si>
    <t>Calle 11 Nro.2-74 Oficina 402 Edificio ROSMY</t>
  </si>
  <si>
    <t>5715906</t>
  </si>
  <si>
    <t>12889</t>
  </si>
  <si>
    <t>COOPERATIVA MULTIACTIVA SERVICIO NACIONAL DE CREDITO</t>
  </si>
  <si>
    <t>900-354-786-4</t>
  </si>
  <si>
    <t>COMCREDITO</t>
  </si>
  <si>
    <t>MAURICIO RODOLFO SPATARO MENESES</t>
  </si>
  <si>
    <t>Avenida 3 NORTE 8 N 24 Oficina 325</t>
  </si>
  <si>
    <t>3087333</t>
  </si>
  <si>
    <t>gerencia@comcredito.com.co</t>
  </si>
  <si>
    <t>12891</t>
  </si>
  <si>
    <t>PRECOOPERATIVA CAFECOL TOLIMA</t>
  </si>
  <si>
    <t>900-401-964-0</t>
  </si>
  <si>
    <t>FRANKLIN DUSSAN MEDINA</t>
  </si>
  <si>
    <t>Kilometro 7 Via PALERMO</t>
  </si>
  <si>
    <t>8771084</t>
  </si>
  <si>
    <t>cafecoltolima@hotmail.com</t>
  </si>
  <si>
    <t>12894</t>
  </si>
  <si>
    <t>FONDO DE EMPLEADOS DE HILANDERIAS UNIVERSAL  S.A.S</t>
  </si>
  <si>
    <t>900-195-699-9</t>
  </si>
  <si>
    <t>FONUNIVERSAL</t>
  </si>
  <si>
    <t>WILSON SANCHEZ CARDOSO</t>
  </si>
  <si>
    <t>Carrera 68 B 11 76</t>
  </si>
  <si>
    <t>4473650</t>
  </si>
  <si>
    <t>fonuniversal@unihilo.com.co</t>
  </si>
  <si>
    <t>12896</t>
  </si>
  <si>
    <t>900-370-680-1</t>
  </si>
  <si>
    <t>ASOMASOL</t>
  </si>
  <si>
    <t>ANA GRACIELA TORRES MORENO</t>
  </si>
  <si>
    <t>Calle 24B 27 A 41</t>
  </si>
  <si>
    <t>7560299</t>
  </si>
  <si>
    <t>info@asomasol.com</t>
  </si>
  <si>
    <t>12897</t>
  </si>
  <si>
    <t>COOPERATIVA DE TRABAJO ASOCIADO EMSA</t>
  </si>
  <si>
    <t>830-506-267-3</t>
  </si>
  <si>
    <t>EMSA CTA</t>
  </si>
  <si>
    <t>MARIA DEL PILAR CASTAÑO VALLEJO</t>
  </si>
  <si>
    <t>Carrera 42 Nro.5 E 33</t>
  </si>
  <si>
    <t>8851873</t>
  </si>
  <si>
    <t>emsacta@gmail.com</t>
  </si>
  <si>
    <t>12899</t>
  </si>
  <si>
    <t>COOPERATIVA DE TRANSPORTADORES DE VILLANUEVA</t>
  </si>
  <si>
    <t>800-254-485-0</t>
  </si>
  <si>
    <t>COOTRANSVI</t>
  </si>
  <si>
    <t>PEDRO ISAAC PEREZ LIGARDO</t>
  </si>
  <si>
    <t>CALLE 15 CRA 17-60 CAMPO SANTO</t>
  </si>
  <si>
    <t>6438947</t>
  </si>
  <si>
    <t>cootransvilla@yahoo.es</t>
  </si>
  <si>
    <t>12901</t>
  </si>
  <si>
    <t>COOPERATIVA DE TRABAJO ASOCIADO ASOCIADOS CTA</t>
  </si>
  <si>
    <t>900-379-606-5</t>
  </si>
  <si>
    <t>ASOCIADOS CTA</t>
  </si>
  <si>
    <t>HERNANDO PEREZ SABOGAL</t>
  </si>
  <si>
    <t>Transversal 60 115 58 TORRE C Oficina 511</t>
  </si>
  <si>
    <t>6247815</t>
  </si>
  <si>
    <t>asociados.cta@hotmail.com</t>
  </si>
  <si>
    <t>12902</t>
  </si>
  <si>
    <t>ASOCIACION MUTUAL GESTION EMPRESARIAL</t>
  </si>
  <si>
    <t>900-258-422-8</t>
  </si>
  <si>
    <t>G &amp; E SERVICOOP OS</t>
  </si>
  <si>
    <t>LILIA ALCIRA VELASQUEZ MARTINEZ</t>
  </si>
  <si>
    <t>Calle 11 Nro.31 B 23</t>
  </si>
  <si>
    <t>6703849</t>
  </si>
  <si>
    <t>gestionempresarial@hotmail.com</t>
  </si>
  <si>
    <t>12904</t>
  </si>
  <si>
    <t>ADRIATICA COOPERATIVA MULTIACTIVA</t>
  </si>
  <si>
    <t>900-402-749-8</t>
  </si>
  <si>
    <t>COOPA</t>
  </si>
  <si>
    <t>MAYITH YESSENIA ACEVEDO GOMEZ</t>
  </si>
  <si>
    <t>Carrera 11ANro.93A 22</t>
  </si>
  <si>
    <t>6114094</t>
  </si>
  <si>
    <t>servicioalcliente@adriaticacm.com</t>
  </si>
  <si>
    <t>12911</t>
  </si>
  <si>
    <t>COOPERATIVA MULTIACTIVA ASOCIADOS DEL CARIBE</t>
  </si>
  <si>
    <t>900-376-785-1</t>
  </si>
  <si>
    <t>MARIO MACHADO NIETO</t>
  </si>
  <si>
    <t>Calle 40 44 39</t>
  </si>
  <si>
    <t>3563965</t>
  </si>
  <si>
    <t>coomecar2010@hotmil.com</t>
  </si>
  <si>
    <t>12917</t>
  </si>
  <si>
    <t>FONDO DE EMPLEADOS CI FORMAS INTIMAS SA FODEMFI</t>
  </si>
  <si>
    <t>900-357-435-8</t>
  </si>
  <si>
    <t>FODEMFI</t>
  </si>
  <si>
    <t>GLORIA CECILIA PATIÑO</t>
  </si>
  <si>
    <t>CALLE 10 SUR # 51C - 77</t>
  </si>
  <si>
    <t>3616699</t>
  </si>
  <si>
    <t>fodemfi@formasintimas.com</t>
  </si>
  <si>
    <t>12922</t>
  </si>
  <si>
    <t>COOPERATIVA MULTIACTIVA DE SERVICIOS COMERCIALES</t>
  </si>
  <si>
    <t>900-349-469-4</t>
  </si>
  <si>
    <t>COOSERCOM</t>
  </si>
  <si>
    <t>EDGAR MONTAÑO SOMOZA</t>
  </si>
  <si>
    <t>Calle 40 41-134 Oficina 203</t>
  </si>
  <si>
    <t>3196246</t>
  </si>
  <si>
    <t>coosercom_@hotmail.com</t>
  </si>
  <si>
    <t>12923</t>
  </si>
  <si>
    <t>COOPERATIVA MULTIACTIVA DE SERVICIOS INMEDIATOS</t>
  </si>
  <si>
    <t>900-355-772-6</t>
  </si>
  <si>
    <t>COOPSERVIM</t>
  </si>
  <si>
    <t>MARLENY SANCHEZ DE GUTIEREZ</t>
  </si>
  <si>
    <t>Carrera 7 Nro.12B 65 Oficina 401</t>
  </si>
  <si>
    <t>2842217</t>
  </si>
  <si>
    <t>coopservim@hotmail.com</t>
  </si>
  <si>
    <t>12924</t>
  </si>
  <si>
    <t>COOPERATIVA MULTIACTIVA SOCIAL Y RECREATIVA</t>
  </si>
  <si>
    <t>900-335-198-2</t>
  </si>
  <si>
    <t>CORSOCIAL</t>
  </si>
  <si>
    <t>RAFAEL ANTONIO RIVEROS ANGEL</t>
  </si>
  <si>
    <t>Calle 13 Nro.11 74 Oficina 210</t>
  </si>
  <si>
    <t>7728801</t>
  </si>
  <si>
    <t>georginadiaz43@hotmail.com</t>
  </si>
  <si>
    <t>12926</t>
  </si>
  <si>
    <t>COOPERATIVA MULTIACTIVA DE  SERVICIOS  COOPANGIE</t>
  </si>
  <si>
    <t>900-175-535-4</t>
  </si>
  <si>
    <t>COOPANGIE</t>
  </si>
  <si>
    <t>INGRID MARIA BELLO ORTIZ</t>
  </si>
  <si>
    <t>Calle 40 Nro.43-166 Local 4 Piso 1</t>
  </si>
  <si>
    <t>3799996</t>
  </si>
  <si>
    <t>coopangie@hotmail.com</t>
  </si>
  <si>
    <t>12927</t>
  </si>
  <si>
    <t>ASOCIACION MUTUAL GENERANDO SERVICIOS</t>
  </si>
  <si>
    <t>900-260-070-5</t>
  </si>
  <si>
    <t>LISBETH SALCEDO PINZON</t>
  </si>
  <si>
    <t>Avenida 1 Nro.14-63 Local 104</t>
  </si>
  <si>
    <t>5941228</t>
  </si>
  <si>
    <t>generandoservicios@hotmail.com</t>
  </si>
  <si>
    <t>12928</t>
  </si>
  <si>
    <t>COOPERATIVA MULTIACTIVA COLOMBIA TOTAL</t>
  </si>
  <si>
    <t>900-360-388-0</t>
  </si>
  <si>
    <t>COOPTOTAL</t>
  </si>
  <si>
    <t>ALFREDO REY VILLAMIZAR</t>
  </si>
  <si>
    <t>Carrera 11 Nro.86-60</t>
  </si>
  <si>
    <t>7443200</t>
  </si>
  <si>
    <t>contable@cooptotal.com.co</t>
  </si>
  <si>
    <t>12930</t>
  </si>
  <si>
    <t>COOPERATIVA MULTIACTIVA LOS HEROES</t>
  </si>
  <si>
    <t>900-209-910-1</t>
  </si>
  <si>
    <t>COOPHEROES</t>
  </si>
  <si>
    <t>Carrera 15 84 24 Oficina 411</t>
  </si>
  <si>
    <t>coopheroes@gmail.com</t>
  </si>
  <si>
    <t>12931</t>
  </si>
  <si>
    <t>COOPERATIVA MULTIACTIVA COOPERAR</t>
  </si>
  <si>
    <t>900-322-686-9</t>
  </si>
  <si>
    <t>JUAN FELIPE URREA RAMIREZ</t>
  </si>
  <si>
    <t>Calle 31 Nro.4 - 47 Oficina 403</t>
  </si>
  <si>
    <t>7811134</t>
  </si>
  <si>
    <t>coop_cooperar@hotmail.com</t>
  </si>
  <si>
    <t>12936</t>
  </si>
  <si>
    <t>COOPERATIVA MULTIACTIVA DE ESTUDIANTES Y PROFESIONALES DE LA CONTADURIA PUBLICA</t>
  </si>
  <si>
    <t>900-346-712-6</t>
  </si>
  <si>
    <t>CONTACOOP</t>
  </si>
  <si>
    <t>DANIEL PATIÑO</t>
  </si>
  <si>
    <t>Calle 17 Nro.22-32 Centro Comercial ORIENT Oficina 315</t>
  </si>
  <si>
    <t>7225532</t>
  </si>
  <si>
    <t>contacoopasto@gmail.com</t>
  </si>
  <si>
    <t>12937</t>
  </si>
  <si>
    <t>COOPERATIVA MULTIACTIVA COOSURGIR LTDA</t>
  </si>
  <si>
    <t>830-137-956-6</t>
  </si>
  <si>
    <t>COOSURGIR LTDA</t>
  </si>
  <si>
    <t>JAMIDES ELJAIK POLO</t>
  </si>
  <si>
    <t>Calle 90 40A 58 P1</t>
  </si>
  <si>
    <t>3737975</t>
  </si>
  <si>
    <t>coosurgirje@thomail.com</t>
  </si>
  <si>
    <t>12940</t>
  </si>
  <si>
    <t>COOPERATIVA DE TRABAJO ASOCIADO DE SERVICIOS DE PROCESOS</t>
  </si>
  <si>
    <t>900-318-803-9</t>
  </si>
  <si>
    <t>SERPROCESOS</t>
  </si>
  <si>
    <t>LADY DIANA ORTIZ PABON</t>
  </si>
  <si>
    <t>Carrera 33 Nro.49-35 Oficina 100</t>
  </si>
  <si>
    <t>ladydiana@hotmail.com</t>
  </si>
  <si>
    <t>12943</t>
  </si>
  <si>
    <t>COOPERATIVA MULTIACITVA PARA EL   DESAROLLO DE LA RECREACION Y EL TURISMO</t>
  </si>
  <si>
    <t>900-368-266-7</t>
  </si>
  <si>
    <t>COODETUR</t>
  </si>
  <si>
    <t>LILIAN VERGARA GOMEZ</t>
  </si>
  <si>
    <t>Carrera 6 11 87 Oficina 706</t>
  </si>
  <si>
    <t>2828701</t>
  </si>
  <si>
    <t>info@serviasesores.net</t>
  </si>
  <si>
    <t>12946</t>
  </si>
  <si>
    <t>COOPERATIVA MULTIACTIVA DE SERVICIOS MUNDIAL</t>
  </si>
  <si>
    <t>900-355-675-1</t>
  </si>
  <si>
    <t>MUNDISERCOOP</t>
  </si>
  <si>
    <t>HENNY JHANET MORENO RAMIREZ</t>
  </si>
  <si>
    <t>CR 8 12 B 22 OF 201</t>
  </si>
  <si>
    <t>3349309</t>
  </si>
  <si>
    <t>jmoreno@mundisercoop.com</t>
  </si>
  <si>
    <t>12950</t>
  </si>
  <si>
    <t>FONDO DE EMPLEADOS DE LA INDUSTRIA PETROLERA LIMITADA</t>
  </si>
  <si>
    <t>813-001-454-4</t>
  </si>
  <si>
    <t>FONDIPETROL</t>
  </si>
  <si>
    <t>LUISARLEY MEDINA ANGARITA</t>
  </si>
  <si>
    <t>CC MEGACENTRO Oficina 205</t>
  </si>
  <si>
    <t>8723930</t>
  </si>
  <si>
    <t>fondipetrolneiva@yahoo.com</t>
  </si>
  <si>
    <t>12951</t>
  </si>
  <si>
    <t>G Y C ASOCIACION MUTUAL</t>
  </si>
  <si>
    <t>900-254-669-1</t>
  </si>
  <si>
    <t>G Y C</t>
  </si>
  <si>
    <t>ERIKA PATRICIA ARAUJO LOPEZ</t>
  </si>
  <si>
    <t>Carrera 100 N 17 A 27</t>
  </si>
  <si>
    <t>4804122</t>
  </si>
  <si>
    <t>gycasomutual2011@hotmail.com</t>
  </si>
  <si>
    <t>12953</t>
  </si>
  <si>
    <t>COOPERATIVA DE TRABAJO ASOCIADO INTEGRAL DE SERVICIOS C.T.A</t>
  </si>
  <si>
    <t>805-026-279-0</t>
  </si>
  <si>
    <t>JOSE FABIAN HERRERA HOYOS</t>
  </si>
  <si>
    <t>Calle 25N 5N 47 Oficina 323</t>
  </si>
  <si>
    <t>4854822</t>
  </si>
  <si>
    <t>gerencia@herreraasociados.co</t>
  </si>
  <si>
    <t>12957</t>
  </si>
  <si>
    <t>COOPERATIVA SOCIAL E INTEGRAL COLOMBIANA</t>
  </si>
  <si>
    <t>830-514-865-1</t>
  </si>
  <si>
    <t>SOLINCOOP</t>
  </si>
  <si>
    <t>YADIRA ROSA POLO MANTILLA</t>
  </si>
  <si>
    <t>Calle 45 44 111</t>
  </si>
  <si>
    <t>3850808</t>
  </si>
  <si>
    <t>gerencia@solincoop.com</t>
  </si>
  <si>
    <t>12960</t>
  </si>
  <si>
    <t>FONDO DE EMPLEADOS DE VIDPLEX UNIVERSAL</t>
  </si>
  <si>
    <t>900-394-756-4</t>
  </si>
  <si>
    <t>FOEVI</t>
  </si>
  <si>
    <t>MARIA FERNANDA GARCIA CABRERA</t>
  </si>
  <si>
    <t>Avenida Calle 17 Nro.132-18 Bodegas 16/17</t>
  </si>
  <si>
    <t>3685048</t>
  </si>
  <si>
    <t>foevi@vidplex.com</t>
  </si>
  <si>
    <t>12961</t>
  </si>
  <si>
    <t>COOPERATIVA MULTIACTIVA BANLIBRANZA</t>
  </si>
  <si>
    <t>900-384-586-6</t>
  </si>
  <si>
    <t>COOPBANLIBRANZA</t>
  </si>
  <si>
    <t>Carrera 18 93-25 Oficina 203</t>
  </si>
  <si>
    <t>dabella@coopbanlibranza.com</t>
  </si>
  <si>
    <t>12963</t>
  </si>
  <si>
    <t>FONDO DE EMPLEADOS DE BODEGAS DEL RHIN</t>
  </si>
  <si>
    <t>900-294-479-1</t>
  </si>
  <si>
    <t>FONRHIN</t>
  </si>
  <si>
    <t>CLAUDIA ARCHILA ZAPATA</t>
  </si>
  <si>
    <t>Carrera 30 Nro.9-25 BOGOTA</t>
  </si>
  <si>
    <t>2018100</t>
  </si>
  <si>
    <t>fonrhin@casadelrhincom</t>
  </si>
  <si>
    <t>12966</t>
  </si>
  <si>
    <t>COOPERATIVA DE TRABAJO ASOCIADO DE MINEROS DE LA ZONA DE VALDERRAMA</t>
  </si>
  <si>
    <t>900-333-589-1</t>
  </si>
  <si>
    <t>COOTRAVALDERRAMA CTA</t>
  </si>
  <si>
    <t>JENYFFER CAROLINA TRUJILLO ROJAS</t>
  </si>
  <si>
    <t>Carrera 9 20A 18</t>
  </si>
  <si>
    <t>7730029</t>
  </si>
  <si>
    <t>sandracont23@hotmail.com</t>
  </si>
  <si>
    <t>12967</t>
  </si>
  <si>
    <t>COOPERATIVA MULTIACTIVA DE SERVICIOS FAMILIARES INTEGRALES LIMITADA</t>
  </si>
  <si>
    <t>900-352-597-1</t>
  </si>
  <si>
    <t>SERFINCO LTDA.</t>
  </si>
  <si>
    <t>JHOVANY ALONSO RAMIREZ ARAUJO</t>
  </si>
  <si>
    <t>CLL 44 N 57 A 30</t>
  </si>
  <si>
    <t>2214000</t>
  </si>
  <si>
    <t>cartera@serfincoop.com</t>
  </si>
  <si>
    <t>12969</t>
  </si>
  <si>
    <t>FONDO DE EMPLEADOS DE LA EDUCACION DE NARIÑO PREESCOLAR CORAZON DE JESUS LTDA</t>
  </si>
  <si>
    <t>900-076-267-0</t>
  </si>
  <si>
    <t>PRECOJ</t>
  </si>
  <si>
    <t>JOSE ELIAS OLIVA LEON</t>
  </si>
  <si>
    <t>Carrera 33 Nro.13-15 SAN IGNACIO</t>
  </si>
  <si>
    <t>7239553</t>
  </si>
  <si>
    <t>heviva1@hotmail.es</t>
  </si>
  <si>
    <t>12973</t>
  </si>
  <si>
    <t>KONTACTO AMERICAS SOLIDARIA</t>
  </si>
  <si>
    <t>900-064-491-2</t>
  </si>
  <si>
    <t>ITALIA SERRATO MARTINEZ</t>
  </si>
  <si>
    <t>Calle 22A 44B 44</t>
  </si>
  <si>
    <t>3688989</t>
  </si>
  <si>
    <t>kontactoamericas@gmail.com</t>
  </si>
  <si>
    <t>12974</t>
  </si>
  <si>
    <t>COOPERATIVA MULTIACTIVA ESMERALDA COOPESMERALDA</t>
  </si>
  <si>
    <t>900-411-340-8</t>
  </si>
  <si>
    <t>ALVARO ENRIQUE TIBAQUIRA ALONSO</t>
  </si>
  <si>
    <t>Calle 17 Nro.8- 90 Oficina 801</t>
  </si>
  <si>
    <t>coopesmeralda01@hotmail.com</t>
  </si>
  <si>
    <t>12983</t>
  </si>
  <si>
    <t>FONDO DE EMPLEADOS DE COLIBRI FLOWERS</t>
  </si>
  <si>
    <t>900-425-966-9</t>
  </si>
  <si>
    <t>FONCOLIBRI</t>
  </si>
  <si>
    <t>MARIA LUCIA ANGEL LUGO</t>
  </si>
  <si>
    <t>KM 8 VIA FACATATIVA EL ROSAL</t>
  </si>
  <si>
    <t>8911980</t>
  </si>
  <si>
    <t>foncolibri@colibriflowers.com</t>
  </si>
  <si>
    <t>12984</t>
  </si>
  <si>
    <t>FONDO DE EMPLEADOS UNAR FUTURO</t>
  </si>
  <si>
    <t>900-102-206-3</t>
  </si>
  <si>
    <t>NIKANDRO ORTIZ GOMEZ</t>
  </si>
  <si>
    <t>Calle 16 35-27 ED. LOS ALAMOS Local 3</t>
  </si>
  <si>
    <t>7290582</t>
  </si>
  <si>
    <t>unarfuturo@gmail.com</t>
  </si>
  <si>
    <t>12985</t>
  </si>
  <si>
    <t>COOPERATIVA DE TRABAJO ASOCIADO DE TRABAJADORES DE LA CONSTRUCCION DE LA VIA 40 CTA</t>
  </si>
  <si>
    <t>900-118-840-3</t>
  </si>
  <si>
    <t>COOCONSTRUCCIONES VIA 40</t>
  </si>
  <si>
    <t>BORIS JESUS DE LA HOZ PACHECO</t>
  </si>
  <si>
    <t>Calle 65 N 16-16</t>
  </si>
  <si>
    <t>3231881</t>
  </si>
  <si>
    <t>ivan_quintero_1968@hotmail.com</t>
  </si>
  <si>
    <t>12986</t>
  </si>
  <si>
    <t>FONDO DE EMPLEADOS DE AGP DE COLOMBIA</t>
  </si>
  <si>
    <t>830-100-925-8</t>
  </si>
  <si>
    <t>FEGLASS</t>
  </si>
  <si>
    <t>LUZ NIÑO TAPIERO</t>
  </si>
  <si>
    <t>Calle 15 35 59</t>
  </si>
  <si>
    <t>3608811</t>
  </si>
  <si>
    <t>feglass@agpcolombia.com</t>
  </si>
  <si>
    <t>12987</t>
  </si>
  <si>
    <t>PLATAFORMA COOPERATIVA MULTIACTIVA</t>
  </si>
  <si>
    <t>900-356-225-3</t>
  </si>
  <si>
    <t>PLATACOOP</t>
  </si>
  <si>
    <t>LEONARDO FIGUEROA CORDOBA</t>
  </si>
  <si>
    <t>Carrera 25 Nro.37-78 Oficina 203</t>
  </si>
  <si>
    <t>recaudos@astrocoop.co - info@platacoop.co</t>
  </si>
  <si>
    <t>12990</t>
  </si>
  <si>
    <t>FONDO DE EMPLEADOS CONTRATO SINDICAL TERMOPAIPA</t>
  </si>
  <si>
    <t>900-237-475-8</t>
  </si>
  <si>
    <t>FECOSINTEP</t>
  </si>
  <si>
    <t>FABIAN GILBERTO BURGOS SUESCUN</t>
  </si>
  <si>
    <t>Kilometro 3 VIA PAIPA TUNJA TERMOPAIP</t>
  </si>
  <si>
    <t>7850018</t>
  </si>
  <si>
    <t>fecosintep@gmail.com</t>
  </si>
  <si>
    <t>12992</t>
  </si>
  <si>
    <t>COOPERATIVA MULTIACTIVA DE SERVICIOS INTEGRALES DE COLOMBIA</t>
  </si>
  <si>
    <t>900-394-490-0</t>
  </si>
  <si>
    <t>SERVINTCOOP DE COLOMBIA</t>
  </si>
  <si>
    <t>JANIN DORE QUINTERO HERNANDEZ</t>
  </si>
  <si>
    <t>Carrera 69 D 1 70 SUR TORRE 4 Oficina 11020</t>
  </si>
  <si>
    <t>3701106</t>
  </si>
  <si>
    <t>gerenciaservintcoop@hotmail.com</t>
  </si>
  <si>
    <t>12993</t>
  </si>
  <si>
    <t>COOPERATIVA DE TRABAJADORES ASOCIADOS PARA PROGRESAR</t>
  </si>
  <si>
    <t>830-501-785-4</t>
  </si>
  <si>
    <t>IRIS MARIA GONZALEZ LOPEZ</t>
  </si>
  <si>
    <t>Calle 27 Nro.9-14</t>
  </si>
  <si>
    <t>7917419</t>
  </si>
  <si>
    <t>irima782@hotmail.com</t>
  </si>
  <si>
    <t>366</t>
  </si>
  <si>
    <t>13000</t>
  </si>
  <si>
    <t>ENSAMBLECOL CTA</t>
  </si>
  <si>
    <t>900-414-772-1</t>
  </si>
  <si>
    <t>MARTHA CECILIA RAMIREZ CABANZO</t>
  </si>
  <si>
    <t>Carrera 45 22-05</t>
  </si>
  <si>
    <t>3123730</t>
  </si>
  <si>
    <t>martha_ramirez2006@hotmail.com</t>
  </si>
  <si>
    <t>13001</t>
  </si>
  <si>
    <t>COMITE NACIONAL MUTUALISTA DE COLOMBIA</t>
  </si>
  <si>
    <t>900-066-160-9</t>
  </si>
  <si>
    <t>CONAMUTUAL</t>
  </si>
  <si>
    <t>Carrera 51DNro.60-46</t>
  </si>
  <si>
    <t>13002</t>
  </si>
  <si>
    <t>COOPERATIVA ACOPIADORA DE CHATARRA</t>
  </si>
  <si>
    <t>900-251-272-8</t>
  </si>
  <si>
    <t>COACHA</t>
  </si>
  <si>
    <t>JAIRO EDAURDO MARTINEZ GUERRERO</t>
  </si>
  <si>
    <t>Barrio EL PRADO-HUECO DE PIEDRA Kilometro 1</t>
  </si>
  <si>
    <t>7215422</t>
  </si>
  <si>
    <t>coacha2011@hotmail.com</t>
  </si>
  <si>
    <t>13003</t>
  </si>
  <si>
    <t>COOPERATIVA MULTIACTIVA DE ASESORIAS PRODUCTOS Y SERVICIOS DEL ATLANTICO</t>
  </si>
  <si>
    <t>900-395-902-8</t>
  </si>
  <si>
    <t>COOPSOLUCIONAR</t>
  </si>
  <si>
    <t>YOBANI MERCADO VARGAS</t>
  </si>
  <si>
    <t>Calle 40 Nro.44-69 Edificio LEYER</t>
  </si>
  <si>
    <t>3177665</t>
  </si>
  <si>
    <t>solucionarcoop@hotmail.com</t>
  </si>
  <si>
    <t>13005</t>
  </si>
  <si>
    <t>COOPERATIVA MULTIACTIVA DE SERVICIOS INTEGRALES YUMA</t>
  </si>
  <si>
    <t>900-391-024-8</t>
  </si>
  <si>
    <t>COOPYUMA</t>
  </si>
  <si>
    <t>MARIA PIEDAD LIEVANO BERNAL</t>
  </si>
  <si>
    <t>Calle 30A 6 22 Oficina 902</t>
  </si>
  <si>
    <t>7438180</t>
  </si>
  <si>
    <t>info@comfuturo.com.co</t>
  </si>
  <si>
    <t>13006</t>
  </si>
  <si>
    <t>COOPERATIVA MULTIACTIVA DE SERVICIOS CONTINENTAL</t>
  </si>
  <si>
    <t>900-356-209-5</t>
  </si>
  <si>
    <t>COOPCONTINENTAL</t>
  </si>
  <si>
    <t>JAIME ALBERTO GALVIS ROJAS</t>
  </si>
  <si>
    <t>Carrera 7 Nro.12 B 63 OFC 204</t>
  </si>
  <si>
    <t>7420619</t>
  </si>
  <si>
    <t>jramirez@conlibranza.com</t>
  </si>
  <si>
    <t>13008</t>
  </si>
  <si>
    <t>COOPERATIVA MULTIACTIVA DE SERVICIOS INTEGRALES Y FAMILIARES</t>
  </si>
  <si>
    <t>900-132-775-0</t>
  </si>
  <si>
    <t>COOSERFAM</t>
  </si>
  <si>
    <t>NIDIA AMPARO GARZON GALVIS</t>
  </si>
  <si>
    <t>Carrera 9 Nro.17 24</t>
  </si>
  <si>
    <t>2862402</t>
  </si>
  <si>
    <t>info@cooserfam.com</t>
  </si>
  <si>
    <t>13009</t>
  </si>
  <si>
    <t>COOPERATIVA MULTIACTIVA DE SERVICIOS LATINA</t>
  </si>
  <si>
    <t>900-355-450-1</t>
  </si>
  <si>
    <t>COOPLATINA</t>
  </si>
  <si>
    <t>YESID BARRAGAN RODRIGUEZ</t>
  </si>
  <si>
    <t>Carrera 7 Nro.12 B 63 OFI 205</t>
  </si>
  <si>
    <t>administracion@cooplatina.com</t>
  </si>
  <si>
    <t>13010</t>
  </si>
  <si>
    <t>FRATERNIDAD ENTIDAD COOPERATIVA</t>
  </si>
  <si>
    <t>830-023-436-8</t>
  </si>
  <si>
    <t>FRATERNIDAD</t>
  </si>
  <si>
    <t>JAIRO DE JESUS ZULUAGA GALLO</t>
  </si>
  <si>
    <t>Carrera 5 17 79</t>
  </si>
  <si>
    <t>3423077</t>
  </si>
  <si>
    <t>jairo.zuluagagallo@gmail.com</t>
  </si>
  <si>
    <t>13013</t>
  </si>
  <si>
    <t>PRECOOPERATIVA AGROINDUSTRIAL FENIX LTDA</t>
  </si>
  <si>
    <t>900-138-766-1</t>
  </si>
  <si>
    <t>COAGROFENIX LTDA</t>
  </si>
  <si>
    <t>NORMA CONSTANZA SANCHEZ REYES</t>
  </si>
  <si>
    <t>Calle 15 NUMERO 6 -35</t>
  </si>
  <si>
    <t>2483947</t>
  </si>
  <si>
    <t>cooagrofenix-ltda@hotmail.com</t>
  </si>
  <si>
    <t>13015</t>
  </si>
  <si>
    <t>FONDO DE EMPLEADOS DE UNIPLES</t>
  </si>
  <si>
    <t>900-453-518-1</t>
  </si>
  <si>
    <t>FONUNIPLES</t>
  </si>
  <si>
    <t>KATHERINE CASTRILLO ECHAVARRIA</t>
  </si>
  <si>
    <t>Carrera 46 Nro.48C SUR - 40 BODEGA 105</t>
  </si>
  <si>
    <t>4441616</t>
  </si>
  <si>
    <t>juliana.bustamante@uniples.com</t>
  </si>
  <si>
    <t>13016</t>
  </si>
  <si>
    <t>FONDO DE EMPLEADOS DE INTERGRUPO</t>
  </si>
  <si>
    <t>900-410-633-6</t>
  </si>
  <si>
    <t>SOMOS IG</t>
  </si>
  <si>
    <t>DARIO SOLORZANO MARIN</t>
  </si>
  <si>
    <t>CR 49 # 61 SUR 68</t>
  </si>
  <si>
    <t>4440397</t>
  </si>
  <si>
    <t>fondosomosig@integrupo.com</t>
  </si>
  <si>
    <t>13017</t>
  </si>
  <si>
    <t>ASOCIACION MUTUAL DE ASEGURADORES DE COLOMBIA - ALAS</t>
  </si>
  <si>
    <t>804-000-617-0</t>
  </si>
  <si>
    <t>ALAS MUTUAL</t>
  </si>
  <si>
    <t>SARA LARROTA GUALDRON</t>
  </si>
  <si>
    <t>Carrera 29 45-94</t>
  </si>
  <si>
    <t>6577166</t>
  </si>
  <si>
    <t>contabilidad@alasmutual.com</t>
  </si>
  <si>
    <t>13018</t>
  </si>
  <si>
    <t>COOPERATIVA MULTIACTIVA DE SERVICIOS METROCOOP</t>
  </si>
  <si>
    <t>900-397-690-0</t>
  </si>
  <si>
    <t>METROCOOP</t>
  </si>
  <si>
    <t>JUAN PABLO VARGAS MALAGON</t>
  </si>
  <si>
    <t>Calle 85 Nro.19B-85 Oficina 302B</t>
  </si>
  <si>
    <t>5307348</t>
  </si>
  <si>
    <t>metrocoop.gerencia@gmail.com</t>
  </si>
  <si>
    <t>13019</t>
  </si>
  <si>
    <t>FONDO DE ENPLEADOS DE LAS EMPRESAS ADSCRITAS A C.I TROPICAL S.A</t>
  </si>
  <si>
    <t>900-225-666-6</t>
  </si>
  <si>
    <t>FETROPI</t>
  </si>
  <si>
    <t>FRANCISCO RESTREPO JAVIER</t>
  </si>
  <si>
    <t>Barrio ELSALVADOR</t>
  </si>
  <si>
    <t>8282424</t>
  </si>
  <si>
    <t>fetropi@citropical.com</t>
  </si>
  <si>
    <t>13020</t>
  </si>
  <si>
    <t>FONDO DE EMPLEADOS DEL GRUPO EMPRESARIAL BELLANITA DE TRANSPORTE</t>
  </si>
  <si>
    <t>900-440-194-2</t>
  </si>
  <si>
    <t>FONBETRANS</t>
  </si>
  <si>
    <t>CARMEN LUCIA ZULETA HINCAPIE</t>
  </si>
  <si>
    <t>CR 59 6310</t>
  </si>
  <si>
    <t>4563322</t>
  </si>
  <si>
    <t>linapu@belloanitagroup.co</t>
  </si>
  <si>
    <t>13021</t>
  </si>
  <si>
    <t>COOPERATIVA MULTIACTIVA DASOCA</t>
  </si>
  <si>
    <t>819-006-425-5</t>
  </si>
  <si>
    <t>COOPDASOCA</t>
  </si>
  <si>
    <t>Carrera 26 B Carrera 7 B 72 P-1 APTO-2</t>
  </si>
  <si>
    <t>secredasoca@hotmail.com</t>
  </si>
  <si>
    <t>13025</t>
  </si>
  <si>
    <t>COOPERATIVA DEL CARIBE CARIBECOOP</t>
  </si>
  <si>
    <t>900-138-359-7</t>
  </si>
  <si>
    <t>CARIBECOOP</t>
  </si>
  <si>
    <t>ALBERTO ENRIQUE TRIANA CASTRO</t>
  </si>
  <si>
    <t>CENTRO CNOMERCIAL CENTRO UNO Piso 4 Oficina 431</t>
  </si>
  <si>
    <t>6700321</t>
  </si>
  <si>
    <t>caribecoop@hotmail.com</t>
  </si>
  <si>
    <t>13026</t>
  </si>
  <si>
    <t>ASOCIACION COMUNITARIA DE MARINILLA ACODEMA</t>
  </si>
  <si>
    <t>890-985-831-1</t>
  </si>
  <si>
    <t>ACODEMA</t>
  </si>
  <si>
    <t>LUIS  GILBERTO GIRALDO SERNA</t>
  </si>
  <si>
    <t>Carrera 34 Nro.28 36</t>
  </si>
  <si>
    <t>5480453</t>
  </si>
  <si>
    <t>acodema@une.net.co</t>
  </si>
  <si>
    <t>13027</t>
  </si>
  <si>
    <t>COOPERATIVA LECHERA DE NARIÑO</t>
  </si>
  <si>
    <t>900-126-064-8</t>
  </si>
  <si>
    <t>COLENA</t>
  </si>
  <si>
    <t>CIELO MILENA ORTEGA LOPEZ</t>
  </si>
  <si>
    <t>Calle 19 Nro.21-74 2 Piso</t>
  </si>
  <si>
    <t>7213434</t>
  </si>
  <si>
    <t>admoncolena@gmail.com</t>
  </si>
  <si>
    <t>13032</t>
  </si>
  <si>
    <t>COOPERATIVA DE TRABAJO ASOCIADO AGRO Y DERIVADOS</t>
  </si>
  <si>
    <t>900-210-676-4</t>
  </si>
  <si>
    <t>AGRODER</t>
  </si>
  <si>
    <t>CARLOS JULIO ZULUAICA LONDOÑO</t>
  </si>
  <si>
    <t>CRA 99 # 96-35 OFICINA 415</t>
  </si>
  <si>
    <t>8281374</t>
  </si>
  <si>
    <t>ctaagroder@edatel.net.co</t>
  </si>
  <si>
    <t>13035</t>
  </si>
  <si>
    <t>COOPERATIVA MULTIACTIVA COOPROGRESO</t>
  </si>
  <si>
    <t>900-035-442-8</t>
  </si>
  <si>
    <t>JOSEIVAN ROJAS QUINTERO</t>
  </si>
  <si>
    <t>Carrera 4 Nro.8 - 21 Oficina 304</t>
  </si>
  <si>
    <t>8713556</t>
  </si>
  <si>
    <t>coopprogreso@hotmail.com</t>
  </si>
  <si>
    <t>13036</t>
  </si>
  <si>
    <t>COOPERATIVA DE TRABAJO ASOCIADO RECURSOS CTA</t>
  </si>
  <si>
    <t>900-342-094-4</t>
  </si>
  <si>
    <t>RECURSOS CTA</t>
  </si>
  <si>
    <t>JANETH PATRICIA ROJAS ALTAMAR</t>
  </si>
  <si>
    <t>Carrera 57 Nro.72-94 OFC 4A</t>
  </si>
  <si>
    <t>3049901</t>
  </si>
  <si>
    <t>recursoscta@gmail.com</t>
  </si>
  <si>
    <t>13037</t>
  </si>
  <si>
    <t>COOPERATIVA DE TRABAJO ASOCIADO DE SERVICIOS Y ASESORIAS PROFESIONALES</t>
  </si>
  <si>
    <t>804-015-785-5</t>
  </si>
  <si>
    <t>ALTERNATIVA PROFESIONAL</t>
  </si>
  <si>
    <t>Carrera 20 Nro.33 46</t>
  </si>
  <si>
    <t>alternativacta@hotmail.com</t>
  </si>
  <si>
    <t>13038</t>
  </si>
  <si>
    <t>COOPERATIVA DE TRABAJO ASOCIADO CALZADO Y ROPA</t>
  </si>
  <si>
    <t>900-389-694-6</t>
  </si>
  <si>
    <t>COOTRACAR</t>
  </si>
  <si>
    <t>1523</t>
  </si>
  <si>
    <t>Fabricación de partes del calzado</t>
  </si>
  <si>
    <t>MARGARITA ROSA MARIN GALLEGO</t>
  </si>
  <si>
    <t>Carrera 4 Calle 15</t>
  </si>
  <si>
    <t>8505465</t>
  </si>
  <si>
    <t>cootracar07@htmail.com</t>
  </si>
  <si>
    <t>13041</t>
  </si>
  <si>
    <t>FONDO DE EMPLEADOS DE ESPUMAS SANTAFE DE BOGOTA</t>
  </si>
  <si>
    <t>900-158-340-3</t>
  </si>
  <si>
    <t>FONESPUMAS</t>
  </si>
  <si>
    <t>WILLIAM FABIAN HERNANDEZ MURILLO</t>
  </si>
  <si>
    <t>Kilometro 1 Via BOGOTA-SIBERIA</t>
  </si>
  <si>
    <t>7450530</t>
  </si>
  <si>
    <t>wifahemu@hotmail.com</t>
  </si>
  <si>
    <t>13044</t>
  </si>
  <si>
    <t>COOPERATIVA MULTIACTIVA DE FERRETEROS DE COLOMBIA</t>
  </si>
  <si>
    <t>900-027-996-2</t>
  </si>
  <si>
    <t>COOPFERCOL</t>
  </si>
  <si>
    <t>FERRETERIA GUILLERMO OCHOA Y CIA SA</t>
  </si>
  <si>
    <t>CARERA 29 6-50 PISIO 2</t>
  </si>
  <si>
    <t>2778113</t>
  </si>
  <si>
    <t>coopfercol@hotmail.com</t>
  </si>
  <si>
    <t>13046</t>
  </si>
  <si>
    <t>COOPERATIVA DE TRABAJO ASOCIADO EN GESTION EMPRESARIAL DE SANTANDER</t>
  </si>
  <si>
    <t>900-347-816-8</t>
  </si>
  <si>
    <t>EMPRECOOP</t>
  </si>
  <si>
    <t>Carrera 13D 99 89</t>
  </si>
  <si>
    <t>6804116</t>
  </si>
  <si>
    <t>vivian-mez@hotmail.com</t>
  </si>
  <si>
    <t>13047</t>
  </si>
  <si>
    <t>MEJORANDO COOPERATIVA DE TRABAJO ASOCIADO</t>
  </si>
  <si>
    <t>900-151-742-9</t>
  </si>
  <si>
    <t>COOPMEJORANDO</t>
  </si>
  <si>
    <t>SAMANTHA ASSENETH GUTIERREZ PINZON</t>
  </si>
  <si>
    <t>Calle 54 A BIS Nro.16 42</t>
  </si>
  <si>
    <t>2556382</t>
  </si>
  <si>
    <t>coopmejorandocta@hotmail.com</t>
  </si>
  <si>
    <t>13051</t>
  </si>
  <si>
    <t>COOPERATIVA DE TRABAJO ASOCIADO DE HATO COROZAL ARENAS DEL CASANARE</t>
  </si>
  <si>
    <t>844-004-290-1</t>
  </si>
  <si>
    <t>ARENAS DEL CASANARE</t>
  </si>
  <si>
    <t>GIOVANNY BASTILLA GOMEZ</t>
  </si>
  <si>
    <t>HATO COROZAL</t>
  </si>
  <si>
    <t>Calle 8 11 30</t>
  </si>
  <si>
    <t>6378201</t>
  </si>
  <si>
    <t>cootrarenasca@gmail.com</t>
  </si>
  <si>
    <t>13054</t>
  </si>
  <si>
    <t>COOPERATIVA DE TRABAJO ASOCIADO DE SERVICIOS Y GESTIONES EMPRESARIALES</t>
  </si>
  <si>
    <t>900-136-698-1</t>
  </si>
  <si>
    <t>COOSEGEM CTA</t>
  </si>
  <si>
    <t>LUIS ALBERTO GUTIERREZ MUÑOZ</t>
  </si>
  <si>
    <t>Carrera 80 K 63 26 SUR</t>
  </si>
  <si>
    <t>5970581</t>
  </si>
  <si>
    <t>coosegemcta10@hotmail.com</t>
  </si>
  <si>
    <t>13058</t>
  </si>
  <si>
    <t>COOPERATIVA DE TRABAJO ASOCIADO SANTA MARTA</t>
  </si>
  <si>
    <t>900-172-416-2</t>
  </si>
  <si>
    <t>COOTRASMAR</t>
  </si>
  <si>
    <t>MARIO EDGAR PEÑARANDA PEÑARANDA</t>
  </si>
  <si>
    <t>AV 4 16 25 IN 11</t>
  </si>
  <si>
    <t>5836134</t>
  </si>
  <si>
    <t>cootrasmarcta@hotmail.com</t>
  </si>
  <si>
    <t>13063</t>
  </si>
  <si>
    <t>COOPERATIVA DE TECNICOS PARA EQUIPOS DE OFICINA</t>
  </si>
  <si>
    <t>830-114-461-3</t>
  </si>
  <si>
    <t>NEWSERVICE</t>
  </si>
  <si>
    <t>JORGE HERNAN RODRIGUEZ MELGAREJO</t>
  </si>
  <si>
    <t>Carrera 62 Nro.94A-41 P.2</t>
  </si>
  <si>
    <t>7021730</t>
  </si>
  <si>
    <t>j.suarez@newservicesolution.com</t>
  </si>
  <si>
    <t>13068</t>
  </si>
  <si>
    <t>COOPERATIVA DE TRABAJO ASOCIADO Y SOLIDARIO EN SALUD</t>
  </si>
  <si>
    <t>806-006-136-4</t>
  </si>
  <si>
    <t>COOTRASALUD</t>
  </si>
  <si>
    <t>FREDY OLMOS RETAMOSO</t>
  </si>
  <si>
    <t>CENTRO COMERCIAL RONDA REAL Piso 2 Oficina 219</t>
  </si>
  <si>
    <t>6534647</t>
  </si>
  <si>
    <t>rosariolmos19@hotmailcom</t>
  </si>
  <si>
    <t>13075</t>
  </si>
  <si>
    <t>COOPERATIVA MULTIACTIVA DE CRECIMIENTO NACIONAL</t>
  </si>
  <si>
    <t>900-381-606-1</t>
  </si>
  <si>
    <t>COOPNALCRES</t>
  </si>
  <si>
    <t>EDSON JAIR VILLAMIZAR MOLINA</t>
  </si>
  <si>
    <t>Carrera 23 N O 53A05 Oficina 301</t>
  </si>
  <si>
    <t>5408374</t>
  </si>
  <si>
    <t>coopnalcres.7@gmail.com</t>
  </si>
  <si>
    <t>13079</t>
  </si>
  <si>
    <t>DISTRIBUIDORA EL PORVENIR COOPERATIVA MULTIACTIVA</t>
  </si>
  <si>
    <t>900-354-165-0</t>
  </si>
  <si>
    <t>DEPCO</t>
  </si>
  <si>
    <t>SAUL IGNACIO RIOS RAMIREZ</t>
  </si>
  <si>
    <t>Carrera 43 A Nro.1 50 TRR 3 Oficina 805-806</t>
  </si>
  <si>
    <t>4444714</t>
  </si>
  <si>
    <t>info@elporvenir.com.co</t>
  </si>
  <si>
    <t>13081</t>
  </si>
  <si>
    <t>COOPERATIVA MULTIACTIVA DE EMPRENDIMIENTO NACIONAL</t>
  </si>
  <si>
    <t>900-392-009-1</t>
  </si>
  <si>
    <t>EMPRENDERCOOP</t>
  </si>
  <si>
    <t>PATRICIA DE JESUS ARIZA JULIO</t>
  </si>
  <si>
    <t>Carrera 69 41 61</t>
  </si>
  <si>
    <t>3465117</t>
  </si>
  <si>
    <t>emprendercoop2014@gmai.com</t>
  </si>
  <si>
    <t>13084</t>
  </si>
  <si>
    <t>COOPERATIVA DE TRABAJO ASOCIADO EL RETORNO</t>
  </si>
  <si>
    <t>828-001-238-4</t>
  </si>
  <si>
    <t>ALAIN BARRAGAN GUZMAN</t>
  </si>
  <si>
    <t>Carrera 23 1C-36 Barrio LAS ACACIAS</t>
  </si>
  <si>
    <t>8601258</t>
  </si>
  <si>
    <t>cooptrabasoc_8@hotmail.com</t>
  </si>
  <si>
    <t>13085</t>
  </si>
  <si>
    <t>COOPERATIVA DE TRABAJO ASOCIADO MAXIPORTERIAS Y ASEO CTA</t>
  </si>
  <si>
    <t>900-364-450-8</t>
  </si>
  <si>
    <t>MAXIPORTERIAS &amp; ASEO CTA</t>
  </si>
  <si>
    <t>YESID SARMIENTO SANTOS</t>
  </si>
  <si>
    <t>CR 35 20 09</t>
  </si>
  <si>
    <t>3134170</t>
  </si>
  <si>
    <t>maxiporterias.yess@gmail.com</t>
  </si>
  <si>
    <t>13087</t>
  </si>
  <si>
    <t>COOPERATIVA ESPERANZA Y AMISTAD DE BOSA</t>
  </si>
  <si>
    <t>830-008-009-3</t>
  </si>
  <si>
    <t>CEAB</t>
  </si>
  <si>
    <t>MARIA CRITINA RIEVRA</t>
  </si>
  <si>
    <t>Carrera 76 N 57R 96R SUR</t>
  </si>
  <si>
    <t>7796073</t>
  </si>
  <si>
    <t>cooperativaceab@gmail.com</t>
  </si>
  <si>
    <t>13089</t>
  </si>
  <si>
    <t>FONDO DE EMPLEADOS EUROFONDOS</t>
  </si>
  <si>
    <t>802-016-279-7</t>
  </si>
  <si>
    <t>EUROFONDOS</t>
  </si>
  <si>
    <t>VICTORIA EUGENIA IBAÑEZ DE SALAZAR</t>
  </si>
  <si>
    <t>MANGA AV CALIFORNIA CLLE 17 N26-64</t>
  </si>
  <si>
    <t>6935041</t>
  </si>
  <si>
    <t>c.torres@lbhcolombia.com</t>
  </si>
  <si>
    <t>13090</t>
  </si>
  <si>
    <t>COOPERATIVA DE TRABAJO ASOCIADO MI LLANO</t>
  </si>
  <si>
    <t>844-002-451-1</t>
  </si>
  <si>
    <t>MI LLANO</t>
  </si>
  <si>
    <t>LUIS ANTONIO CARDENAS VARGAS</t>
  </si>
  <si>
    <t>Calle 27 29 A 68</t>
  </si>
  <si>
    <t>6357889</t>
  </si>
  <si>
    <t>gonzalobellobarrera@yahoo.com</t>
  </si>
  <si>
    <t>13091</t>
  </si>
  <si>
    <t>COOPERATIVA DE TRABAJO ASOCIADO LOS AIRES DEL LLANO CTA</t>
  </si>
  <si>
    <t>800-248-337-4</t>
  </si>
  <si>
    <t>AIRES DEL LLANO</t>
  </si>
  <si>
    <t>HELI BALDION</t>
  </si>
  <si>
    <t>Carrera 29 23 45</t>
  </si>
  <si>
    <t>13092</t>
  </si>
  <si>
    <t>COOPERATIVA MULTIACTIVA DE DISTRIBUCION Y SERVICIOS</t>
  </si>
  <si>
    <t>809-009-053-6</t>
  </si>
  <si>
    <t>COOPZAFFARI</t>
  </si>
  <si>
    <t>OFELIA ESCOBAR ARIAS</t>
  </si>
  <si>
    <t>MARIQUITA</t>
  </si>
  <si>
    <t>Carrera 4 Nro.6-36</t>
  </si>
  <si>
    <t>2523228</t>
  </si>
  <si>
    <t>informacion@coopzaffari.com.co</t>
  </si>
  <si>
    <t>13093</t>
  </si>
  <si>
    <t>COOPERATIVA DE TECNICOS DEL COLOMBO ALEMAN COOPETECA CTA</t>
  </si>
  <si>
    <t>800-124-015-5</t>
  </si>
  <si>
    <t>COOPETECA CTA</t>
  </si>
  <si>
    <t>ELVIS ANTONIO CHARRIS AMADOR</t>
  </si>
  <si>
    <t>Calle 43 46 33</t>
  </si>
  <si>
    <t>3465115</t>
  </si>
  <si>
    <t>coopeteca@gmail.com</t>
  </si>
  <si>
    <t>13095</t>
  </si>
  <si>
    <t>COOPERATIVA DE TRABAJADORES ASOCIADOS NUEVO MILENIO</t>
  </si>
  <si>
    <t>813-010-026-3</t>
  </si>
  <si>
    <t>JORGE DAIRO VELEZ ALVAREZ</t>
  </si>
  <si>
    <t>Calle 23 SUR 24 22</t>
  </si>
  <si>
    <t>coopnumil2002@hotmail.com</t>
  </si>
  <si>
    <t>13096</t>
  </si>
  <si>
    <t>COOPERATIVA EMPRESARIAL DE TRABAJADORES ASOCIADOS</t>
  </si>
  <si>
    <t>830-147-731-9</t>
  </si>
  <si>
    <t>EMPRESOCIAL</t>
  </si>
  <si>
    <t>RICARDO MONTAÑA UPEGUI</t>
  </si>
  <si>
    <t>Carrera 36 ANro.60 18</t>
  </si>
  <si>
    <t>leogarzon@yahoo.com</t>
  </si>
  <si>
    <t>13097</t>
  </si>
  <si>
    <t>COOPERATIVA PROMOTORA DE SERVICIOS DEL CARIBE</t>
  </si>
  <si>
    <t>900-442-718-0</t>
  </si>
  <si>
    <t>Calle 34Nro.42-08 Oficina C1.</t>
  </si>
  <si>
    <t>3410406</t>
  </si>
  <si>
    <t>cooperativacooproser@live.com</t>
  </si>
  <si>
    <t>13098</t>
  </si>
  <si>
    <t>COOPERATIVA INTEGRAL  DE COMERCIO  Y SERVICIOS</t>
  </si>
  <si>
    <t>900-476-257-3</t>
  </si>
  <si>
    <t>COOINCOSER</t>
  </si>
  <si>
    <t>ALEXANDER VERGARA LOPEZ</t>
  </si>
  <si>
    <t>Calle 40 41-134 Oficina 203A</t>
  </si>
  <si>
    <t>3134530</t>
  </si>
  <si>
    <t>cooincoser@hotmail.com</t>
  </si>
  <si>
    <t>13099</t>
  </si>
  <si>
    <t>COOPERATIVA MULTIACTIVA MERCAR</t>
  </si>
  <si>
    <t>802-019-619-1</t>
  </si>
  <si>
    <t>COOMULTIMERCAR</t>
  </si>
  <si>
    <t>IBETH RANGEL ZAMBRANO</t>
  </si>
  <si>
    <t>Calle 42 41 - 72 OFIC. 6 Piso 2</t>
  </si>
  <si>
    <t>3701534</t>
  </si>
  <si>
    <t>coomultimercar@hotmail.com</t>
  </si>
  <si>
    <t>13100</t>
  </si>
  <si>
    <t>FONDO DE SOLIDARIDAD DE AFILIADOS A LA EMPRESA DE TRANSPORTES SULTANA DEL VALLE S.A.</t>
  </si>
  <si>
    <t>805-024-814-2</t>
  </si>
  <si>
    <t>FONSULTANA</t>
  </si>
  <si>
    <t>ALBA MARTINEZ DECAMPO</t>
  </si>
  <si>
    <t>Calle 30N 2BN 42 SS SANTIAGO LC 640-643</t>
  </si>
  <si>
    <t>6504510</t>
  </si>
  <si>
    <t>fonsultana@transultana.com</t>
  </si>
  <si>
    <t>13103</t>
  </si>
  <si>
    <t>COOPERATIVA MULTIACTIVA CRECIENDO PARA EL DESARROLLO</t>
  </si>
  <si>
    <t>900-440-635-9</t>
  </si>
  <si>
    <t>COOPCREDESARROLLO</t>
  </si>
  <si>
    <t>9524</t>
  </si>
  <si>
    <t>Reparación de muebles y accesorios para el hogar</t>
  </si>
  <si>
    <t>FELIPE ARBOLEDA ARBOLEDA</t>
  </si>
  <si>
    <t>Carrera 4A 9 63</t>
  </si>
  <si>
    <t>8830363</t>
  </si>
  <si>
    <t>coopcredesarrollo@hotmail.com</t>
  </si>
  <si>
    <t>13104</t>
  </si>
  <si>
    <t>COOPERATIVA MULTIACTIVA COOPCELL</t>
  </si>
  <si>
    <t>900-456-256-0</t>
  </si>
  <si>
    <t>COOPCELL</t>
  </si>
  <si>
    <t>PEDRO JOSE BERNAL NIETO</t>
  </si>
  <si>
    <t>Calle 57 Nro.13 74 OF. 206</t>
  </si>
  <si>
    <t>2485287</t>
  </si>
  <si>
    <t>carteracoopcell@hotmail.com</t>
  </si>
  <si>
    <t>13105</t>
  </si>
  <si>
    <t>COOPERATIVA MULTIACTIVA DE SERVICIOS PRESTADOS PARA EL FUTURO</t>
  </si>
  <si>
    <t>900-427-101-4</t>
  </si>
  <si>
    <t>COOPMULTIPREST</t>
  </si>
  <si>
    <t>JOSE HELI RODRIGUEZ RODRIGUEZ</t>
  </si>
  <si>
    <t>Avenida JIMENEZ 5-16 Oficina 202</t>
  </si>
  <si>
    <t>7552870</t>
  </si>
  <si>
    <t>coopmultiprest11@hotmail.com</t>
  </si>
  <si>
    <t>13107</t>
  </si>
  <si>
    <t>FONDO DE EMPLEADOS DE SUPER SERVICIOS DEL CENTRO DEL VALLE S.A.</t>
  </si>
  <si>
    <t>900-431-822-1</t>
  </si>
  <si>
    <t>FONSUSER</t>
  </si>
  <si>
    <t>JOSE LUIS ALVARADO LONDOÑO</t>
  </si>
  <si>
    <t>Carrera 24 30 05</t>
  </si>
  <si>
    <t>2249816</t>
  </si>
  <si>
    <t>fondoempleados@superservicios.com.co</t>
  </si>
  <si>
    <t>13108</t>
  </si>
  <si>
    <t>COOPERATIVA MULTIACTIVA PARA LA PROSPERIDAD</t>
  </si>
  <si>
    <t>900-475-191-1</t>
  </si>
  <si>
    <t>MULPROCOOP</t>
  </si>
  <si>
    <t>HEYDI ALEXANDRA GONZALEZ MUÑOZ</t>
  </si>
  <si>
    <t>Calle 13 Nro.11-28 Oficina 712</t>
  </si>
  <si>
    <t>3223825450</t>
  </si>
  <si>
    <t>mulprocoop@gmail.com - mulprocoop@yahoo.com</t>
  </si>
  <si>
    <t>13109</t>
  </si>
  <si>
    <t>COOPERATIVA DE TRABAJO ASOCIADO SERVISANTANDER CTA</t>
  </si>
  <si>
    <t>900-401-231-0</t>
  </si>
  <si>
    <t>SERVISANTANDER CTA</t>
  </si>
  <si>
    <t>MARIA P ARDILA MUÑOZ</t>
  </si>
  <si>
    <t>Calle 34 Nro.20-47</t>
  </si>
  <si>
    <t>6454312</t>
  </si>
  <si>
    <t>yadi1079@hotmail.com</t>
  </si>
  <si>
    <t>13110</t>
  </si>
  <si>
    <t>COOPERATIVA MULTIACTIVA DE TRABAJADORES Y SERVICIOS</t>
  </si>
  <si>
    <t>900-435-405-1</t>
  </si>
  <si>
    <t>COOMULTRABSERV</t>
  </si>
  <si>
    <t>DERLY PATRICIA ZUÑIGA VIZCAINO</t>
  </si>
  <si>
    <t>Calle 42 41 56 Oficina 103</t>
  </si>
  <si>
    <t>3406896</t>
  </si>
  <si>
    <t>dpzv@yahoo.es</t>
  </si>
  <si>
    <t>13111</t>
  </si>
  <si>
    <t>COOPERATIVA PROMOTORA DE INVERSIONES MULTIACTIVA DE COLOMBIA</t>
  </si>
  <si>
    <t>900-435-614-4</t>
  </si>
  <si>
    <t>COOPROINMUCOL</t>
  </si>
  <si>
    <t>JAIME ALBERTO DIAZ CASTILLA</t>
  </si>
  <si>
    <t>Calle 40 44-39 Oficina 7F</t>
  </si>
  <si>
    <t>3707402</t>
  </si>
  <si>
    <t>brasasco@yahoo.com</t>
  </si>
  <si>
    <t>13112</t>
  </si>
  <si>
    <t>COOPERATIVA MULTIETNICA Y PLURICULTURAL DE PEQUEÑOS CAFICULTORES DEL CAUCA</t>
  </si>
  <si>
    <t>900-396-240-5</t>
  </si>
  <si>
    <t>COMEPCAFE</t>
  </si>
  <si>
    <t>LEONEL MUELAS ZAMBRANO</t>
  </si>
  <si>
    <t>CRA. 11 Nro.21 -10 BARRIO LAS VERANERAS</t>
  </si>
  <si>
    <t>8470218</t>
  </si>
  <si>
    <t>comepcafe@hotmail.com</t>
  </si>
  <si>
    <t>13113</t>
  </si>
  <si>
    <t>COOPERATIVA MULTIACTIVA DEL TEQUENDAMA C.M.T.</t>
  </si>
  <si>
    <t>900-415-313-7</t>
  </si>
  <si>
    <t>C.M.T.</t>
  </si>
  <si>
    <t>RAFAEL ANTONIO HERNANDEZ RINCON</t>
  </si>
  <si>
    <t>CACHIPAY</t>
  </si>
  <si>
    <t>Vereda SAN PEDRO PUERTO LOPEZ</t>
  </si>
  <si>
    <t>7127321</t>
  </si>
  <si>
    <t>cooperativa.cmt@gmail.com</t>
  </si>
  <si>
    <t>13114</t>
  </si>
  <si>
    <t>AGROGESTIONCTA</t>
  </si>
  <si>
    <t>900-487-952-1</t>
  </si>
  <si>
    <t>agrogestioncta@gail.com</t>
  </si>
  <si>
    <t>13115</t>
  </si>
  <si>
    <t>FONDO DE EMPLEADOS LIDERCOOP</t>
  </si>
  <si>
    <t>900-447-121-7</t>
  </si>
  <si>
    <t>FONDELIDER</t>
  </si>
  <si>
    <t>Carrera 49 52 170</t>
  </si>
  <si>
    <t>13116</t>
  </si>
  <si>
    <t>COOPERATIVA MULTIACTIVA DE PROCESOS LOGISTICOS</t>
  </si>
  <si>
    <t>900-463-137-1</t>
  </si>
  <si>
    <t>MULTIPROCESO</t>
  </si>
  <si>
    <t>ALFONSO BAQUERO</t>
  </si>
  <si>
    <t>Carrera 11 Nro.19-36</t>
  </si>
  <si>
    <t>2392565</t>
  </si>
  <si>
    <t>multiproceso@telemex.net.co</t>
  </si>
  <si>
    <t>13117</t>
  </si>
  <si>
    <t>COOPERATIVA MULTIACTIVA DE APOYO SOLIDARIO</t>
  </si>
  <si>
    <t>900-432-160-9</t>
  </si>
  <si>
    <t>C.M APOSOLCOOP</t>
  </si>
  <si>
    <t>Carrera 15 80 74 Oficina 101</t>
  </si>
  <si>
    <t>3001325</t>
  </si>
  <si>
    <t>eduarte@aposolcoop.com</t>
  </si>
  <si>
    <t>13118</t>
  </si>
  <si>
    <t>COOPERATIVA MULTIACTIVA DE LA INDUSTRIA DEL VIDRIO LA MADERA Y EL ALUMINIO LTDA</t>
  </si>
  <si>
    <t>900-453-350-1</t>
  </si>
  <si>
    <t>INDUVIMA LTDA</t>
  </si>
  <si>
    <t>Carrera 17 59 51 Interior 2</t>
  </si>
  <si>
    <t>13119</t>
  </si>
  <si>
    <t>ASOCIACION MUTUAL PROMOVIENDO SERVICIOS</t>
  </si>
  <si>
    <t>900-233-951-4</t>
  </si>
  <si>
    <t>MUTUAL PROMOVIENDO</t>
  </si>
  <si>
    <t>CARLOS TRIANA</t>
  </si>
  <si>
    <t>Carrera 38 33 A 23</t>
  </si>
  <si>
    <t>6843423</t>
  </si>
  <si>
    <t>promoservic@hotmail.com</t>
  </si>
  <si>
    <t>13122</t>
  </si>
  <si>
    <t>CENTRO DE INVESTIGACION DEL COOPERATIVISMO CENICOOP</t>
  </si>
  <si>
    <t>900-422-442-8</t>
  </si>
  <si>
    <t>CENICOOP</t>
  </si>
  <si>
    <t>MARIA MARGARITA SANTANDER RODRIGUEZ</t>
  </si>
  <si>
    <t>Carrera 15 97 40 Oficina 601</t>
  </si>
  <si>
    <t>13123</t>
  </si>
  <si>
    <t>FONDO DE EMPLEADOS VISION SOCIAL</t>
  </si>
  <si>
    <t>900-442-228-3</t>
  </si>
  <si>
    <t>F.E. VISION SOCIAL</t>
  </si>
  <si>
    <t>FRANCIA PATRICIA QUINTERO NEIRA</t>
  </si>
  <si>
    <t>Calle 10 38 43 ACOPI YUMBO</t>
  </si>
  <si>
    <t>326458</t>
  </si>
  <si>
    <t>credito@fevisionsocial.com.co</t>
  </si>
  <si>
    <t>13124</t>
  </si>
  <si>
    <t>COOPERATIVA NACIONAL DE PENSIONADOS DE COMUNICACIONES DE LOS SECTORES PUBLICO Y PRIVADO</t>
  </si>
  <si>
    <t>900-480-068-3</t>
  </si>
  <si>
    <t>CONAPENCOM</t>
  </si>
  <si>
    <t>LUCILA TAPIAS DURAN</t>
  </si>
  <si>
    <t>Carrera 8 Nro.16-88 Piso 3</t>
  </si>
  <si>
    <t>2868640</t>
  </si>
  <si>
    <t>conapencom11@hotmail.com</t>
  </si>
  <si>
    <t>13125</t>
  </si>
  <si>
    <t>COOPERATIVA DE CREDITO Y SERVICIO ALPIN  ALPINCOOP</t>
  </si>
  <si>
    <t>900-423-224-3</t>
  </si>
  <si>
    <t>ALPINCOOP</t>
  </si>
  <si>
    <t>DAISSY  ADRIANA PINZON BERNAL</t>
  </si>
  <si>
    <t>Calle 100 Nro.60-04 Oficina 414</t>
  </si>
  <si>
    <t>6136613</t>
  </si>
  <si>
    <t>alpincoop2011@hotmasil.com</t>
  </si>
  <si>
    <t>13126</t>
  </si>
  <si>
    <t>FONDO DE EMPLEADOS DE MEM LTDA</t>
  </si>
  <si>
    <t>900-384-533-6</t>
  </si>
  <si>
    <t>MEMFO</t>
  </si>
  <si>
    <t>JOSE GABRIEL CALLE BERNAL</t>
  </si>
  <si>
    <t>Carrera 12 N16 71</t>
  </si>
  <si>
    <t>3347666</t>
  </si>
  <si>
    <t>memfo@memltda.com.co</t>
  </si>
  <si>
    <t>13127</t>
  </si>
  <si>
    <t>COOPERATIVA VISION SOLIDARIA</t>
  </si>
  <si>
    <t>900-468-353-9</t>
  </si>
  <si>
    <t>COOPVISOLIDARIA</t>
  </si>
  <si>
    <t>LUIS ALFONSO AGUILAR RAMIREZ</t>
  </si>
  <si>
    <t>Calle 9 4 50</t>
  </si>
  <si>
    <t>8816235</t>
  </si>
  <si>
    <t>gerencia@coopvisolidaria.org</t>
  </si>
  <si>
    <t>13128</t>
  </si>
  <si>
    <t>COOPERATIVA MULTIACTIVA DE TRABAJADORES DEL SECTOR COMERCIAL DE SANTA MARTA</t>
  </si>
  <si>
    <t>900-425-702-1</t>
  </si>
  <si>
    <t>COOPMERCAR</t>
  </si>
  <si>
    <t>OLNEY RAMIREZ SALDADA</t>
  </si>
  <si>
    <t>Calle 12 Nro.8-100</t>
  </si>
  <si>
    <t>4216210</t>
  </si>
  <si>
    <t>coopmercar@gmail.com</t>
  </si>
  <si>
    <t>13129</t>
  </si>
  <si>
    <t>PRECOOPERATIVA DE TRABAJO ASOCIADO TIERRA DE LABRANZA</t>
  </si>
  <si>
    <t>900-202-819-7</t>
  </si>
  <si>
    <t>ALINA ROMERO VARGAS</t>
  </si>
  <si>
    <t>Autopista a Medellín Glorieta SIBERIA 500 Metros COTA</t>
  </si>
  <si>
    <t>precta@gmail.com</t>
  </si>
  <si>
    <t>13131</t>
  </si>
  <si>
    <t>COOPERATIVA MULTIACTIVA COOPCAVAL</t>
  </si>
  <si>
    <t>900-420-641-8</t>
  </si>
  <si>
    <t>COOPCAVAL</t>
  </si>
  <si>
    <t>GUSTAVO EDUARDO VALENCIA RIVERA</t>
  </si>
  <si>
    <t>Carrera 13 N 38 -47</t>
  </si>
  <si>
    <t>cartera@coopcaval.com</t>
  </si>
  <si>
    <t>13132</t>
  </si>
  <si>
    <t>COOPERATIVA MULTIACTIVA DE PENSIONADOS</t>
  </si>
  <si>
    <t>900-451-503-2</t>
  </si>
  <si>
    <t>CHECOOP</t>
  </si>
  <si>
    <t>DIDIER ALEJANDRO MEJIA SABOGAL</t>
  </si>
  <si>
    <t>Carrera 13 32 51</t>
  </si>
  <si>
    <t>2328030</t>
  </si>
  <si>
    <t>checoopltd@checoop.com</t>
  </si>
  <si>
    <t>13134</t>
  </si>
  <si>
    <t>COOPERATIVA PROMOTORA DE BIENES Y SERVICIOS LOGISTICOS Y EFECTIVOS DE COLOMBIA</t>
  </si>
  <si>
    <t>900-470-625-3</t>
  </si>
  <si>
    <t>COOFECTICREDITOS</t>
  </si>
  <si>
    <t>FREDY ALBERTO DE LA ROSA BORRAS</t>
  </si>
  <si>
    <t>Carrera 44 N 37-21 Piso 13 Oficina 1302</t>
  </si>
  <si>
    <t>cooefecticreditos@hotmail.com</t>
  </si>
  <si>
    <t>13135</t>
  </si>
  <si>
    <t>COOPERATIVA MULTIACTIVA COPANEM</t>
  </si>
  <si>
    <t>900-452-983-9</t>
  </si>
  <si>
    <t>copanem@hotmail.com</t>
  </si>
  <si>
    <t>13137</t>
  </si>
  <si>
    <t>COOPERATIVA MULTIACTIVA COOFACOL</t>
  </si>
  <si>
    <t>900-416-233-0</t>
  </si>
  <si>
    <t>COOFACOL</t>
  </si>
  <si>
    <t>FANNY ANGELICA ACOSTA GAONA</t>
  </si>
  <si>
    <t>Calle 179 6 64 IN. 5 Oficina 417</t>
  </si>
  <si>
    <t>5263428</t>
  </si>
  <si>
    <t>angelicacosta00@hotmail.com</t>
  </si>
  <si>
    <t>13138</t>
  </si>
  <si>
    <t>COOPERATIVA MULTIACTIVA INTEGRAL DE SOLIDARIDAD</t>
  </si>
  <si>
    <t>900-270-571-6</t>
  </si>
  <si>
    <t>COOPMULTIPRISSA</t>
  </si>
  <si>
    <t>CL 34 NO 42-28 OF C5</t>
  </si>
  <si>
    <t>3520366</t>
  </si>
  <si>
    <t>gerencia.coopmultiprissa@gmail.com</t>
  </si>
  <si>
    <t>13139</t>
  </si>
  <si>
    <t>COOPERATIVA DE TRABAJO ASOCIADO DE SERVIUCIOS Y PRODUCCION PORVENIR</t>
  </si>
  <si>
    <t>900-007-918-2</t>
  </si>
  <si>
    <t>PORVENIR CTA</t>
  </si>
  <si>
    <t>LEONARDO FABIO ANDRADE CERON</t>
  </si>
  <si>
    <t>VEREDA SANDONA</t>
  </si>
  <si>
    <t>13140</t>
  </si>
  <si>
    <t>FONDO DE EMPLEADOS Y TRABAJADORES DE MEDICAMENTOS ESPECIALIZADOS S.A.</t>
  </si>
  <si>
    <t>900-419-777-9</t>
  </si>
  <si>
    <t>FONMEDEX</t>
  </si>
  <si>
    <t>JHON JAIRO MARIN BEJARANO</t>
  </si>
  <si>
    <t>Calle 9 41 17</t>
  </si>
  <si>
    <t>4858800</t>
  </si>
  <si>
    <t>fonmedex@medex.com.co</t>
  </si>
  <si>
    <t>13141</t>
  </si>
  <si>
    <t>COOPERATIVA MULTIACTIVA SOLIDARIA DE APOYO GENERAL</t>
  </si>
  <si>
    <t>900-412-707-1</t>
  </si>
  <si>
    <t>COOMSAGEN</t>
  </si>
  <si>
    <t>CINDY MERCHAN LOPEZ</t>
  </si>
  <si>
    <t>Carrera 11 29 11 SUR Local 2 Oficina 2</t>
  </si>
  <si>
    <t>7734210</t>
  </si>
  <si>
    <t>coomsagen@hotmail.com</t>
  </si>
  <si>
    <t>13142</t>
  </si>
  <si>
    <t>COOPERATIVA MULTIACTIVA COOTRASERGE</t>
  </si>
  <si>
    <t>900-455-767-8</t>
  </si>
  <si>
    <t>COOTRASERGE</t>
  </si>
  <si>
    <t>CLAUDIA ARIAS BOTERO</t>
  </si>
  <si>
    <t>Calle 100 Nro.17A 32</t>
  </si>
  <si>
    <t>2567975</t>
  </si>
  <si>
    <t>multiactivacootraserge@hotmail.es</t>
  </si>
  <si>
    <t>13143</t>
  </si>
  <si>
    <t>COOPERATIVA MULTIACTIVA COMULEMCO</t>
  </si>
  <si>
    <t>900-401-575-9</t>
  </si>
  <si>
    <t>COMULEMCO</t>
  </si>
  <si>
    <t>CLAUDIA PATRICIA VELAZCO MONROY</t>
  </si>
  <si>
    <t>Calle 96 12 65 Oficina 508</t>
  </si>
  <si>
    <t>8065089</t>
  </si>
  <si>
    <t>comulemco@gmail.com</t>
  </si>
  <si>
    <t>13144</t>
  </si>
  <si>
    <t>ASOCIACION MUTUAL DE PROYECCION Y DESARROLLO SOCIAL</t>
  </si>
  <si>
    <t>900-452-022-6</t>
  </si>
  <si>
    <t>ASPROYECTAR</t>
  </si>
  <si>
    <t>MIGUEL DAVID PALLARES FORERO</t>
  </si>
  <si>
    <t>Carrera 7Nro.21 65 OFIC 202</t>
  </si>
  <si>
    <t>3340167</t>
  </si>
  <si>
    <t>asproyectar@asproyectar.com</t>
  </si>
  <si>
    <t>13145</t>
  </si>
  <si>
    <t>COOPERATIVA CAFETERA DE LA REGION ANDINA</t>
  </si>
  <si>
    <t>900-445-836-5</t>
  </si>
  <si>
    <t>COANDINA</t>
  </si>
  <si>
    <t>ISMENIA LEZCANO PIEDRAHITA</t>
  </si>
  <si>
    <t>Calle 8 Nro.6-25</t>
  </si>
  <si>
    <t>coandiana05@hotmail.com</t>
  </si>
  <si>
    <t>13146</t>
  </si>
  <si>
    <t>COOPERATIVA AGROPECUARIA DE ANSERMA</t>
  </si>
  <si>
    <t>900-462-988-8</t>
  </si>
  <si>
    <t>COOPGRANOS</t>
  </si>
  <si>
    <t>JESUS ERNESTO MORENO JIMENEZ</t>
  </si>
  <si>
    <t>Carrera 5 Nro.15-21</t>
  </si>
  <si>
    <t>2098358</t>
  </si>
  <si>
    <t>coopgranos74@hotmail.com</t>
  </si>
  <si>
    <t>13147</t>
  </si>
  <si>
    <t>FONDO DE EMPLEADOS DE LA ASOCIACION CABLE AEREO DE MANIZALES</t>
  </si>
  <si>
    <t>900-424-115-3</t>
  </si>
  <si>
    <t>FEMCABLE</t>
  </si>
  <si>
    <t>WILLIAM FERNANDO PINEDA GIRALDO</t>
  </si>
  <si>
    <t>TERMINAL DE TRANSPORTE SECTOR LOS CAMBULOS</t>
  </si>
  <si>
    <t>8806133</t>
  </si>
  <si>
    <t>jmanuel6812@hotmail.com</t>
  </si>
  <si>
    <t>13148</t>
  </si>
  <si>
    <t>COOPERATIVA MULTIACTIVA NACIONAL PARA EL BIENESTAR SOCIAL E INTEGRAL</t>
  </si>
  <si>
    <t>900-477-242-8</t>
  </si>
  <si>
    <t>COOMULSOI</t>
  </si>
  <si>
    <t>Carrera 13Nro.32 74 Oficina 201</t>
  </si>
  <si>
    <t>coomulsoi@otmail.com</t>
  </si>
  <si>
    <t>13149</t>
  </si>
  <si>
    <t>COOPERATIVA MULTIACTIVA MASTER KEY</t>
  </si>
  <si>
    <t>900-406-957-1</t>
  </si>
  <si>
    <t>COOMASTERKEY</t>
  </si>
  <si>
    <t>JAIRO TORDECILLA M</t>
  </si>
  <si>
    <t>Carrera 37 Nro.5B3-85</t>
  </si>
  <si>
    <t>4895956</t>
  </si>
  <si>
    <t>coomasterkey@hotmail.com</t>
  </si>
  <si>
    <t>13151</t>
  </si>
  <si>
    <t>COOPERATIVA MULTIACTIVA DE COMERCIALIZACION Y MERCADEO EXPRESS</t>
  </si>
  <si>
    <t>900-466-039-1</t>
  </si>
  <si>
    <t>COOEXPRESS</t>
  </si>
  <si>
    <t>MARIA LETICIA CASTAÑO</t>
  </si>
  <si>
    <t>Carrera 25 69 81</t>
  </si>
  <si>
    <t>8845024</t>
  </si>
  <si>
    <t>13152</t>
  </si>
  <si>
    <t>MUTUAL DE EDUCADORES MUTUAL COOTRADECUN</t>
  </si>
  <si>
    <t>900-410-475-9</t>
  </si>
  <si>
    <t>MUTUAL COOTRADECUN</t>
  </si>
  <si>
    <t>Calle 57Nro.17 16</t>
  </si>
  <si>
    <t>mutualcootradecun@gmail.com</t>
  </si>
  <si>
    <t>13153</t>
  </si>
  <si>
    <t>COOPERATIVA MULTIACTIVA DE SOLIDARIDAD Y SERVICIOS SOCIALES</t>
  </si>
  <si>
    <t>900-409-303-9</t>
  </si>
  <si>
    <t>COOPSOLISERV SC</t>
  </si>
  <si>
    <t>9492</t>
  </si>
  <si>
    <t>Actividades de asociaciones políticas</t>
  </si>
  <si>
    <t>YECITH ANGEL ROMERO</t>
  </si>
  <si>
    <t>Calle 44 N 67-55 Piso 1</t>
  </si>
  <si>
    <t>2820325</t>
  </si>
  <si>
    <t>coopsoliserv@hotmail.com</t>
  </si>
  <si>
    <t>13154</t>
  </si>
  <si>
    <t>ASOCIACION MUTUALISTA ASOCIADOS DE COONORTE</t>
  </si>
  <si>
    <t>900-440-747-5</t>
  </si>
  <si>
    <t>AMACOONORTE</t>
  </si>
  <si>
    <t>MIGUEL GIRALDO ZULUAGA</t>
  </si>
  <si>
    <t>CRA 64 C # 78-580 INT 9933 LOCAL 1</t>
  </si>
  <si>
    <t>2309248</t>
  </si>
  <si>
    <t>amacoonorte@hotmail.com</t>
  </si>
  <si>
    <t>13155</t>
  </si>
  <si>
    <t>COOPERATIVA MULTIACTIVA COMPULIBRANZA</t>
  </si>
  <si>
    <t>900-408-267-7</t>
  </si>
  <si>
    <t>COMPULIBRANZA</t>
  </si>
  <si>
    <t>CARLOS AUGUSTO TRONCOSO MORALES</t>
  </si>
  <si>
    <t>Carrera 73 B BIS 26 37 SUR BL 7 AP 205</t>
  </si>
  <si>
    <t>2788325</t>
  </si>
  <si>
    <t>compulibranza1@hotmail.com</t>
  </si>
  <si>
    <t>13156</t>
  </si>
  <si>
    <t>COOPERATIVA MULTIACTIVA DE CREDITO Y SERVICIOS LTDA</t>
  </si>
  <si>
    <t>900-479-695-1</t>
  </si>
  <si>
    <t>COPROYECTA LTDA</t>
  </si>
  <si>
    <t>RENZON JESUS GONZALES GALVIS</t>
  </si>
  <si>
    <t>Carrera 13 35 15 Oficina 302</t>
  </si>
  <si>
    <t>6521309</t>
  </si>
  <si>
    <t>coproyecta@hotmail.com</t>
  </si>
  <si>
    <t>13157</t>
  </si>
  <si>
    <t>FONDO DE EMPLEADOS DEL ITM</t>
  </si>
  <si>
    <t>900-420-631-4</t>
  </si>
  <si>
    <t>FEITM</t>
  </si>
  <si>
    <t>LAURA DANIELA ALZATE TORO</t>
  </si>
  <si>
    <t>Calle 73 76 A 354</t>
  </si>
  <si>
    <t>4405381</t>
  </si>
  <si>
    <t>feitm@itm.edu.co</t>
  </si>
  <si>
    <t>13159</t>
  </si>
  <si>
    <t>COOPERATIVA MULTIACTIVA FORTALECER</t>
  </si>
  <si>
    <t>900-058-677-0</t>
  </si>
  <si>
    <t>COOPERATIVA FORTALECER</t>
  </si>
  <si>
    <t>LUCELLY MAQUILLON ROMERO</t>
  </si>
  <si>
    <t>Calle 8 2N 47</t>
  </si>
  <si>
    <t>3748214</t>
  </si>
  <si>
    <t>contabilidad@competencialaboral.net</t>
  </si>
  <si>
    <t>13160</t>
  </si>
  <si>
    <t>FONDO DE EMPLEADOS FONALIANZA</t>
  </si>
  <si>
    <t>900-486-036-5</t>
  </si>
  <si>
    <t>FONALIANZA</t>
  </si>
  <si>
    <t>Calle 105 14 140</t>
  </si>
  <si>
    <t>monica.arias@fonalianza.co</t>
  </si>
  <si>
    <t>13161</t>
  </si>
  <si>
    <t>ASOCIACION MUTUAL ANTIOQUEÑA</t>
  </si>
  <si>
    <t>900-314-556-6</t>
  </si>
  <si>
    <t>ASMANT</t>
  </si>
  <si>
    <t>WILLIAN DE JESUS GIRALDO ARISTIZABAL</t>
  </si>
  <si>
    <t>Autopista Bogota-Medellin Nro.21-126</t>
  </si>
  <si>
    <t>8342553</t>
  </si>
  <si>
    <t>asmant@gmail.com</t>
  </si>
  <si>
    <t>13162</t>
  </si>
  <si>
    <t>FONDO DE EMPLEADOS SOCIAL TRANSMARES</t>
  </si>
  <si>
    <t>819-005-185-8</t>
  </si>
  <si>
    <t>FEST</t>
  </si>
  <si>
    <t>WILLIAM FERNANDO MORENO ARANGUREN</t>
  </si>
  <si>
    <t>Avenida FERROCARRIL 1C 19</t>
  </si>
  <si>
    <t>6212313</t>
  </si>
  <si>
    <t>yesicamurillo@hotmail.com</t>
  </si>
  <si>
    <t>13163</t>
  </si>
  <si>
    <t>FONDO DE EMPLEADOS DE OPTION S.A</t>
  </si>
  <si>
    <t>900-427-157-6</t>
  </si>
  <si>
    <t>CESAR SERNA</t>
  </si>
  <si>
    <t>Kilometro 4 Via BOGOTA MEDELLIN</t>
  </si>
  <si>
    <t>7053060</t>
  </si>
  <si>
    <t>claudia.rincon@optionsa.com</t>
  </si>
  <si>
    <t>13164</t>
  </si>
  <si>
    <t>COOPERATIVA MULTIACTIVA APOYARCOOP</t>
  </si>
  <si>
    <t>900-465-187-9</t>
  </si>
  <si>
    <t>APOYARCOOP</t>
  </si>
  <si>
    <t>CLAUDIA CECILIA GUZMAN MIRANDA</t>
  </si>
  <si>
    <t>Carrera 13A Nro.89 38 Oficina 308</t>
  </si>
  <si>
    <t>6912317</t>
  </si>
  <si>
    <t>isabel.londono@apoyarcoop.com</t>
  </si>
  <si>
    <t>13165</t>
  </si>
  <si>
    <t>FONDO DE EMPLEADOS DE ALIANZA SODIS</t>
  </si>
  <si>
    <t>900-372-097-4</t>
  </si>
  <si>
    <t>FONDESODIS</t>
  </si>
  <si>
    <t>STEVEN MUELLER MARIA</t>
  </si>
  <si>
    <t>Calle 30 Nro.12 - 249</t>
  </si>
  <si>
    <t>3819100</t>
  </si>
  <si>
    <t>fondesodis@alianzasodis.com</t>
  </si>
  <si>
    <t>13166</t>
  </si>
  <si>
    <t>ASOCIACION MUTUAL METASOLIDARIA POR COLOMBIA</t>
  </si>
  <si>
    <t>900-302-665-9</t>
  </si>
  <si>
    <t>METASOLIDARIA POR COLOMBIA</t>
  </si>
  <si>
    <t>JAIRO ENRIQUE CAMPOS ORTIZ</t>
  </si>
  <si>
    <t>Carrera 38 N 33-10</t>
  </si>
  <si>
    <t>6715686</t>
  </si>
  <si>
    <t>metasolidariavillavicencio@hotmail.com</t>
  </si>
  <si>
    <t>13167</t>
  </si>
  <si>
    <t>COOPERATIVA DE TRABAJO ASOCIDO DEL ALTO ORIENTE</t>
  </si>
  <si>
    <t>900-342-116-8</t>
  </si>
  <si>
    <t>COOTRALO CTA</t>
  </si>
  <si>
    <t>MARIA ISABEL MURCIA TANGARIFE</t>
  </si>
  <si>
    <t>Kilometro 1 Via A PENSILVANIA</t>
  </si>
  <si>
    <t>8555048</t>
  </si>
  <si>
    <t>cootralo1pensilvania@hotmail.com</t>
  </si>
  <si>
    <t>13168</t>
  </si>
  <si>
    <t>FONDO DE EMPLEADOS DEL HOTEL OBELISCO - FEHOBE</t>
  </si>
  <si>
    <t>900-427-966-8</t>
  </si>
  <si>
    <t>FEHOBE</t>
  </si>
  <si>
    <t>HENRY ALBERTO CRESPO GUERRERO</t>
  </si>
  <si>
    <t>Avenida Calle COLOMBIA Nro.4 Oeste 49</t>
  </si>
  <si>
    <t>8933019</t>
  </si>
  <si>
    <t>fehobe@hotelobeliscocali.com</t>
  </si>
  <si>
    <t>13170</t>
  </si>
  <si>
    <t>FONDO DE EMPLEADOS CARRERA</t>
  </si>
  <si>
    <t>900-178-897-9</t>
  </si>
  <si>
    <t>FONDECARRERA</t>
  </si>
  <si>
    <t>GUSTAVO ALONSO HENAO PEREZ</t>
  </si>
  <si>
    <t>Calle 52 1B 160</t>
  </si>
  <si>
    <t>5241044</t>
  </si>
  <si>
    <t>gerencia@carreracali.com</t>
  </si>
  <si>
    <t>13171</t>
  </si>
  <si>
    <t>FONDO DE EMPLEADOS FEDERACION COLOMBIANA DE GOLF</t>
  </si>
  <si>
    <t>900-452-275-2</t>
  </si>
  <si>
    <t>FONFEDEGOLF</t>
  </si>
  <si>
    <t>ADRIANA MORENO CUBILLOS</t>
  </si>
  <si>
    <t>Carrera 7 72 64 Interior 30</t>
  </si>
  <si>
    <t>3107664</t>
  </si>
  <si>
    <t>orlandofh_1@hotmail.com</t>
  </si>
  <si>
    <t>13172</t>
  </si>
  <si>
    <t>COOPERATIVA DE LIDERES Y AMIGOS DEL SECTOR DEFENSA</t>
  </si>
  <si>
    <t>900-412-319-7</t>
  </si>
  <si>
    <t>DEFENSACOOP</t>
  </si>
  <si>
    <t>YARLEDI ORTIZ CRUZ</t>
  </si>
  <si>
    <t>Carrera 17 Nro.52 02</t>
  </si>
  <si>
    <t>2494823</t>
  </si>
  <si>
    <t>defensacoop@gmail.com</t>
  </si>
  <si>
    <t>13174</t>
  </si>
  <si>
    <t>COOPERATIVA DE USUARIOS LABOR CORPORATIVA</t>
  </si>
  <si>
    <t>900-416-467-7</t>
  </si>
  <si>
    <t>RUBIEL ANCIZAR ROMERO PARDO</t>
  </si>
  <si>
    <t>6828818</t>
  </si>
  <si>
    <t>laborcorporativa@hotmail.com</t>
  </si>
  <si>
    <t>13175</t>
  </si>
  <si>
    <t>COOPERATIVA DE TRABAJO ASOCIADO LIMPIEZA Y CONFIANZA CTA</t>
  </si>
  <si>
    <t>900-471-431-6</t>
  </si>
  <si>
    <t>CTA LIMPIEZA Y CONFIANZA</t>
  </si>
  <si>
    <t>LUZ ANGELA HERNANDEZ MUÑOZ</t>
  </si>
  <si>
    <t>Calle 25 36-61</t>
  </si>
  <si>
    <t>limpiezayconfianzacta@hotmail.com</t>
  </si>
  <si>
    <t>13177</t>
  </si>
  <si>
    <t>SERVICIOS Y RECAUDOS COOPERATIVOS</t>
  </si>
  <si>
    <t>900-389-714-5</t>
  </si>
  <si>
    <t>SERVICAUDO</t>
  </si>
  <si>
    <t>YADIRA ANDREA FARFAN MONTAÑEZ</t>
  </si>
  <si>
    <t>Calle 79 B N 58 78 Piso 2</t>
  </si>
  <si>
    <t>servicaudo@hotmail.com</t>
  </si>
  <si>
    <t>13178</t>
  </si>
  <si>
    <t>FONDO DE EMPLEADOS DE C.I. FLORES CARMEL S.A.</t>
  </si>
  <si>
    <t>900-295-199-7</t>
  </si>
  <si>
    <t>FONCARMEL</t>
  </si>
  <si>
    <t>FRANCISCO JAVIER GALLEGO VELEZ</t>
  </si>
  <si>
    <t>Vereda TRES PUERTAS</t>
  </si>
  <si>
    <t>5371800</t>
  </si>
  <si>
    <t>foncarmel@carmel-flowers.com</t>
  </si>
  <si>
    <t>13179</t>
  </si>
  <si>
    <t>COOPERATIVA MULTIACTIVA DE COMERCIO Y SERVICIOS SOLUCIONES EMPRESARIALES</t>
  </si>
  <si>
    <t>900-467-386-7</t>
  </si>
  <si>
    <t>CREDISOL</t>
  </si>
  <si>
    <t>JOSE IGNACIO MONROY LONDO¥O</t>
  </si>
  <si>
    <t>Carrera 4 N. 31-45 Oficina 201 BARRIO CADIZ</t>
  </si>
  <si>
    <t>2641813</t>
  </si>
  <si>
    <t>jose.monroy@credisol.com.co</t>
  </si>
  <si>
    <t>13180</t>
  </si>
  <si>
    <t>FONDO DE EMPLEADOS BANCARIOS</t>
  </si>
  <si>
    <t>900-410-349-9</t>
  </si>
  <si>
    <t>JORGE ALBEIRO ARIAS LOPEZ</t>
  </si>
  <si>
    <t>BANCO AGRARIO MANIZALES</t>
  </si>
  <si>
    <t>8995000</t>
  </si>
  <si>
    <t>lilim_22@hotmail.com</t>
  </si>
  <si>
    <t>13182</t>
  </si>
  <si>
    <t>COOPERATIVA MULTIACTIVA DE CADDIES</t>
  </si>
  <si>
    <t>900-269-408-1</t>
  </si>
  <si>
    <t>COOMULCADDIES</t>
  </si>
  <si>
    <t>CARLOS ALBERTO GOMEZ CORREDOR</t>
  </si>
  <si>
    <t>Calle 31 Nro.105-24</t>
  </si>
  <si>
    <t>6488004</t>
  </si>
  <si>
    <t>coomulcadies2010@hotmail.com</t>
  </si>
  <si>
    <t>13184</t>
  </si>
  <si>
    <t>COOPERATIVA MULTIACTIVA ALIANZA PENSIONAL DE COLOMBIA</t>
  </si>
  <si>
    <t>900-408-749-5</t>
  </si>
  <si>
    <t>COOPPENSIONES.COL</t>
  </si>
  <si>
    <t>RENE ALEXANDER MATEUS LEON</t>
  </si>
  <si>
    <t>KR 75 35C 06</t>
  </si>
  <si>
    <t>3381365</t>
  </si>
  <si>
    <t>cooppensionescol@hotmail.com</t>
  </si>
  <si>
    <t>13185</t>
  </si>
  <si>
    <t>COOPERATIVA DE PRODUCTORES AGROPECUARIOS DE LENGUAZAQUE Y AREAS CIRCUNVECINAS</t>
  </si>
  <si>
    <t>900-440-446-3</t>
  </si>
  <si>
    <t>COOPALAC</t>
  </si>
  <si>
    <t>0140</t>
  </si>
  <si>
    <t>RUTH MAYERLY AREVALO ABRIL</t>
  </si>
  <si>
    <t>Carrera 5 N 2 09</t>
  </si>
  <si>
    <t>8557136</t>
  </si>
  <si>
    <t>coopalac.lenguazaque@gmail.com</t>
  </si>
  <si>
    <t>13186</t>
  </si>
  <si>
    <t>COOPERATIVA MULTIACTIVA DE SERVICIOS PARA EL PERSONAL MINISTERIAL</t>
  </si>
  <si>
    <t>900-450-776-1</t>
  </si>
  <si>
    <t>COOPSERMIN</t>
  </si>
  <si>
    <t>LUIS ALBERTO BENAVIDES GARCIA</t>
  </si>
  <si>
    <t>Carrera 14 149 80</t>
  </si>
  <si>
    <t>5942828</t>
  </si>
  <si>
    <t>coopsermin@gmail.com</t>
  </si>
  <si>
    <t>13187</t>
  </si>
  <si>
    <t>COOPERATIVA MULTIACTIVA CRISMAR</t>
  </si>
  <si>
    <t>900-443-379-1</t>
  </si>
  <si>
    <t>COOPCRISMAR</t>
  </si>
  <si>
    <t>Calle 28 13A 24 Oficina 409</t>
  </si>
  <si>
    <t>6553508</t>
  </si>
  <si>
    <t>coopcrismar.crismar@gmail.com</t>
  </si>
  <si>
    <t>13189</t>
  </si>
  <si>
    <t>COOPERATIVA MULTIACTIVA PARA EL AVANCE DE PENSIONADOS DE COLOMBIA</t>
  </si>
  <si>
    <t>900-418-214-1</t>
  </si>
  <si>
    <t>COOMULTIAVANCE</t>
  </si>
  <si>
    <t>MARIA YOLANDA BONILLA BERNAL</t>
  </si>
  <si>
    <t>Carrera 8 N 16 79 Oficina 305 TORRE B</t>
  </si>
  <si>
    <t>2825811</t>
  </si>
  <si>
    <t>gerencia@coomultiavance.org</t>
  </si>
  <si>
    <t>13190</t>
  </si>
  <si>
    <t>COOPERATIVA MULTIACTIVA LEGAL-DENT</t>
  </si>
  <si>
    <t>900-424-689-9</t>
  </si>
  <si>
    <t>LEGAL-DENT</t>
  </si>
  <si>
    <t>HERMANN ALEXIS HERNANDEZ GRANADOS</t>
  </si>
  <si>
    <t>Carrera 57 B Nº 54 B 22</t>
  </si>
  <si>
    <t>3155845</t>
  </si>
  <si>
    <t>coop.legaldent@gmail.com</t>
  </si>
  <si>
    <t>13192</t>
  </si>
  <si>
    <t>COOPERATIVA MULTIACTIVA INTEGRAL DE SERVICIOS Y FINANZAS</t>
  </si>
  <si>
    <t>900-471-178-7</t>
  </si>
  <si>
    <t>COOPIFINANZAS</t>
  </si>
  <si>
    <t>ANA PAOLA MELO MEDINA</t>
  </si>
  <si>
    <t>KR 100 17A-17 Local 112</t>
  </si>
  <si>
    <t>6165510</t>
  </si>
  <si>
    <t>cartera@coopifinanzas.com</t>
  </si>
  <si>
    <t>13193</t>
  </si>
  <si>
    <t>FONDO DE EMPLEADOS DE PINTURAS SUPER</t>
  </si>
  <si>
    <t>900-420-769-1</t>
  </si>
  <si>
    <t>JUAN CARLOS GRISALES PARRA</t>
  </si>
  <si>
    <t>CARR OCC Kilometro 13 VIA BOGOTA MOSQUERA</t>
  </si>
  <si>
    <t>8270204</t>
  </si>
  <si>
    <t>contabilidad@pinturassuper.com</t>
  </si>
  <si>
    <t>13194</t>
  </si>
  <si>
    <t>COOPERATIVA MULTIACTIVA ABODAH</t>
  </si>
  <si>
    <t>900-434-927-1</t>
  </si>
  <si>
    <t>ABODAH</t>
  </si>
  <si>
    <t>JAIME NIUDELMAN GOLDSTEIN</t>
  </si>
  <si>
    <t>Calle 106 Nro.54-73 Oficina 601</t>
  </si>
  <si>
    <t>7443098</t>
  </si>
  <si>
    <t>contador@goldrh.com.co</t>
  </si>
  <si>
    <t>13197</t>
  </si>
  <si>
    <t>COOPERATIVA DE TRABAJO ASOCIADO SOLUCIONES ADMINISTRATIVAS E INMOBILIARIAS CTA</t>
  </si>
  <si>
    <t>900-358-754-7</t>
  </si>
  <si>
    <t>SOLUCIONES ADMINISTRATIVAS E INMOBILIARIAS CTA</t>
  </si>
  <si>
    <t>MAURICIO GONZALEZ AMADOR</t>
  </si>
  <si>
    <t>DIAGO 53D 21-17</t>
  </si>
  <si>
    <t>2820954</t>
  </si>
  <si>
    <t>gerencia@apoyamosprocesos.com</t>
  </si>
  <si>
    <t>13199</t>
  </si>
  <si>
    <t>COOPERATIVA MULTIACTIVA ANDINA</t>
  </si>
  <si>
    <t>900-245-557-7</t>
  </si>
  <si>
    <t>COOPANDINA</t>
  </si>
  <si>
    <t>LOLA ISABEL TOVAR ORTIZ</t>
  </si>
  <si>
    <t>Calle 25Nro.22-23 OFI. 503</t>
  </si>
  <si>
    <t>8830366</t>
  </si>
  <si>
    <t>coopandina@une.net.co</t>
  </si>
  <si>
    <t>13201</t>
  </si>
  <si>
    <t>COOPERATIVA MULTIACTIVA DE PROPIETARIOS DE SERVICIO ESPECIAL</t>
  </si>
  <si>
    <t>900-324-328-6</t>
  </si>
  <si>
    <t>PRESCOP</t>
  </si>
  <si>
    <t>ANGELA MARCELA VIASUS CORAL</t>
  </si>
  <si>
    <t>Carrera 4 3 50 CHAGUANI</t>
  </si>
  <si>
    <t>4442218</t>
  </si>
  <si>
    <t>prescopespecial@gmail.com</t>
  </si>
  <si>
    <t>13203</t>
  </si>
  <si>
    <t>COOPERATIVA CAFETERA</t>
  </si>
  <si>
    <t>900-436-378-5</t>
  </si>
  <si>
    <t>JUAN CARLOS RUIZ VELEZ</t>
  </si>
  <si>
    <t>Calle 18 Nro.11-23</t>
  </si>
  <si>
    <t>3131141</t>
  </si>
  <si>
    <t>coopecafe@hotmail.com</t>
  </si>
  <si>
    <t>13204</t>
  </si>
  <si>
    <t>COOPERATIVA MULTIACTIVA PARA PERSONAS DISCAPACITADAS FISICAS DE LAS FUERZAS MILITARES POLICIA NACIONAL COLOMBIA MIA UN NUEVO HORIZONTE</t>
  </si>
  <si>
    <t>900-424-639-0</t>
  </si>
  <si>
    <t>COOPCOLOMBIAMIA</t>
  </si>
  <si>
    <t>JOHANNA ALEXANDRA HERNANDEZ BEJARANO</t>
  </si>
  <si>
    <t>Carrera 85 B 25 F 15</t>
  </si>
  <si>
    <t>5167012</t>
  </si>
  <si>
    <t>info@coopcolombiamia.com</t>
  </si>
  <si>
    <t>13205</t>
  </si>
  <si>
    <t>COOPERATIVA MULTIACTIVA DE SERVICIOS INTEGRALES SOLIDARIOS DE COLOMBIA</t>
  </si>
  <si>
    <t>900-406-889-9</t>
  </si>
  <si>
    <t>COOMULSERVIS</t>
  </si>
  <si>
    <t>STIBENS HANS TERAN DAZA</t>
  </si>
  <si>
    <t>Carrera 44 N 37-21 PI 8 Oficina 806</t>
  </si>
  <si>
    <t>3517843</t>
  </si>
  <si>
    <t>coomulservis@hotmail.com</t>
  </si>
  <si>
    <t>13206</t>
  </si>
  <si>
    <t>COOPERATIVA MULTIACTIVA DE CREDITOS Y SERVICIOS COOPUNION</t>
  </si>
  <si>
    <t>900-405-821-4</t>
  </si>
  <si>
    <t>LILIANA ORTIGOZA DURAN</t>
  </si>
  <si>
    <t>Calle 110 Nro.9-25 Oficina 704</t>
  </si>
  <si>
    <t>7559194</t>
  </si>
  <si>
    <t>gerencia@coopunion.com.co</t>
  </si>
  <si>
    <t>13207</t>
  </si>
  <si>
    <t>COOPERATIVA DE TRABAJO ASOCIADO PIONERA EN OBRA SOCIAL</t>
  </si>
  <si>
    <t>900-403-421-2</t>
  </si>
  <si>
    <t>COPIENSO</t>
  </si>
  <si>
    <t>CARLOS AGUILAR RODRIGUEZ</t>
  </si>
  <si>
    <t>Carrera 44 38SUR15</t>
  </si>
  <si>
    <t>2709898</t>
  </si>
  <si>
    <t>jorge.cadavid@envigado.gov.co</t>
  </si>
  <si>
    <t>13209</t>
  </si>
  <si>
    <t>COOPERATIVA INTEGRAL DE MOTORISTAS LIMITADA</t>
  </si>
  <si>
    <t>813-009-058-7</t>
  </si>
  <si>
    <t>PREINTERMOTOR LTDA.</t>
  </si>
  <si>
    <t>JOSE DRIGELIO FONSECA TOVAR</t>
  </si>
  <si>
    <t>Carrera 7 Nro.3 76 Local 124</t>
  </si>
  <si>
    <t>8603414</t>
  </si>
  <si>
    <t>preintermotor@hotmail.com</t>
  </si>
  <si>
    <t>13210</t>
  </si>
  <si>
    <t>COOPERATIVA MULTIACTIVA ECO BOSCO</t>
  </si>
  <si>
    <t>900-133-109-1</t>
  </si>
  <si>
    <t>ECO BOSCO</t>
  </si>
  <si>
    <t>CARLOS JULIO RIVAS PRIETO</t>
  </si>
  <si>
    <t>Calle 5B 72 C 43</t>
  </si>
  <si>
    <t>2930845</t>
  </si>
  <si>
    <t>contabilidadecob@hotmail.com</t>
  </si>
  <si>
    <t>13211</t>
  </si>
  <si>
    <t>COOPERATIVA DE MOTOTRANSPORTARTADORES DE JARDIN</t>
  </si>
  <si>
    <t>900-269-503-3</t>
  </si>
  <si>
    <t>MOJARDIN</t>
  </si>
  <si>
    <t>DANIEL AMADO PEREZ MANRIQUE</t>
  </si>
  <si>
    <t>Carrera 5 10-19</t>
  </si>
  <si>
    <t>8455310</t>
  </si>
  <si>
    <t>cooperativamotojardin@yahoo.es</t>
  </si>
  <si>
    <t>13212</t>
  </si>
  <si>
    <t>COOPERATIVA MULTIACTIVA DE EMPRESARIO DE LA BELLEZA EMBELL</t>
  </si>
  <si>
    <t>900-453-639-4</t>
  </si>
  <si>
    <t>EMBELL</t>
  </si>
  <si>
    <t>RODRIGO PEREZ AGUDELO</t>
  </si>
  <si>
    <t>Calle 127B Nro.45-13</t>
  </si>
  <si>
    <t>5200430</t>
  </si>
  <si>
    <t>presidencia@embell.com</t>
  </si>
  <si>
    <t>13213</t>
  </si>
  <si>
    <t>COOPERATIVA NACIONAL DE FOMENTO Y CREDITO SOCIAL</t>
  </si>
  <si>
    <t>900-441-442-9</t>
  </si>
  <si>
    <t>FONCREDISOCIAL</t>
  </si>
  <si>
    <t>Calle 57 7-11 Oficina 402</t>
  </si>
  <si>
    <t>3451823</t>
  </si>
  <si>
    <t>13214</t>
  </si>
  <si>
    <t>COOPERATIVA DE TRABAJO ASOCIADO DE RESTAURANTES DE COLOMBIA</t>
  </si>
  <si>
    <t>900-439-368-5</t>
  </si>
  <si>
    <t>COOTRARESCOL CTA</t>
  </si>
  <si>
    <t>JULIETA MURILLO CORTES</t>
  </si>
  <si>
    <t>Calle 76 Nro.52-D 96</t>
  </si>
  <si>
    <t>4447242</t>
  </si>
  <si>
    <t>info@cootrarescol.com</t>
  </si>
  <si>
    <t>13216</t>
  </si>
  <si>
    <t>FONDO DE EMPLEADOS DE ABS REDASSIST COMPAÑIA DE ASISTENCIA MUNDIAL S.A.</t>
  </si>
  <si>
    <t>900-433-699-0</t>
  </si>
  <si>
    <t>FEREDASSIST</t>
  </si>
  <si>
    <t>ALEXANDRA CELY</t>
  </si>
  <si>
    <t>Carrera 7 Nro.156-78</t>
  </si>
  <si>
    <t>5460100</t>
  </si>
  <si>
    <t>ninguno@gmail.com</t>
  </si>
  <si>
    <t>13219</t>
  </si>
  <si>
    <t>COOPERATIVA MULTIACTIVA DE LOS TRABAJADORES COLOMBIANOS</t>
  </si>
  <si>
    <t>900-476-495-1</t>
  </si>
  <si>
    <t>CTCOOP</t>
  </si>
  <si>
    <t>YAMILE ANDREA MARQUEZ PORTILLA</t>
  </si>
  <si>
    <t>Carrera 8 Nro.23-09</t>
  </si>
  <si>
    <t>3343474</t>
  </si>
  <si>
    <t>sgarcia@ctcoop.com.co</t>
  </si>
  <si>
    <t>13221</t>
  </si>
  <si>
    <t>ASOCIACION MUTUAL CENTRO PERSEVERANCIA</t>
  </si>
  <si>
    <t>900-441-788-1</t>
  </si>
  <si>
    <t>AMCP</t>
  </si>
  <si>
    <t>MARTHA CASTAÑEDA</t>
  </si>
  <si>
    <t>Carrera 2C 31 44</t>
  </si>
  <si>
    <t>7587079</t>
  </si>
  <si>
    <t>asmucepe@gmail.com</t>
  </si>
  <si>
    <t>13223</t>
  </si>
  <si>
    <t>CORPORACION DE INVERSIONES DE CORDOBA</t>
  </si>
  <si>
    <t>900-297-634-9</t>
  </si>
  <si>
    <t>COOINVERCOR</t>
  </si>
  <si>
    <t>JAIME MUÑOZ GALEANO</t>
  </si>
  <si>
    <t>Calle 27 Nro.6-80</t>
  </si>
  <si>
    <t>7918129</t>
  </si>
  <si>
    <t>coopertiva@cooinvercor.com</t>
  </si>
  <si>
    <t>535</t>
  </si>
  <si>
    <t>13224</t>
  </si>
  <si>
    <t>COOPERATIVA MULTIACTIVA COOPVALORES</t>
  </si>
  <si>
    <t>900-484-859-0</t>
  </si>
  <si>
    <t>COOPVALORES</t>
  </si>
  <si>
    <t>ANGELA ROCIO SANCHEZ ALARCON</t>
  </si>
  <si>
    <t>Carrera 6 11-87 OFICIA 505</t>
  </si>
  <si>
    <t>2869664</t>
  </si>
  <si>
    <t>coopvalores@coopvalores.com</t>
  </si>
  <si>
    <t>13225</t>
  </si>
  <si>
    <t>FONDO DE EMPLEADOS DE LA INSTITUCION UNIVERSITARIA ANTONIO JOSE CAMACHO</t>
  </si>
  <si>
    <t>900-438-867-4</t>
  </si>
  <si>
    <t>FONUNIAJC</t>
  </si>
  <si>
    <t>LUZ STELLA CASTAÑO CRUZ</t>
  </si>
  <si>
    <t>Avenida 6 N 28N 102</t>
  </si>
  <si>
    <t>6652828</t>
  </si>
  <si>
    <t>fonuniajc@admon.uniajc.edu.co</t>
  </si>
  <si>
    <t>13227</t>
  </si>
  <si>
    <t>COOPERATIVA DE TRABAJADORES DE BAVARIA CALI</t>
  </si>
  <si>
    <t>805-019-966-3</t>
  </si>
  <si>
    <t>COOBACALI LTDA</t>
  </si>
  <si>
    <t>DIANA VICTORIA CASTRO PARRA</t>
  </si>
  <si>
    <t>Calle 34 N 567</t>
  </si>
  <si>
    <t>688959</t>
  </si>
  <si>
    <t>13230</t>
  </si>
  <si>
    <t>COOPERATIVA MULTIACTIVA DE SERVICIOS Y CREDITO ASOCIADO COOPSERVIMOS</t>
  </si>
  <si>
    <t>900-402-849-6</t>
  </si>
  <si>
    <t>COOPSERVIMOS</t>
  </si>
  <si>
    <t>ALEJANDRO QUIROGA MARTINEZ</t>
  </si>
  <si>
    <t>CRA 11 66 53</t>
  </si>
  <si>
    <t>7552097</t>
  </si>
  <si>
    <t>info@coopservimos.org</t>
  </si>
  <si>
    <t>13231</t>
  </si>
  <si>
    <t>COOPERATIVA DE TRABAJO ASOCIADO  EL PROGRESO CTA</t>
  </si>
  <si>
    <t>900-326-036-1</t>
  </si>
  <si>
    <t>COOPROGRESO C.T.A.</t>
  </si>
  <si>
    <t>HENRY  ALFONSO GONZALEZ VASQUEZ</t>
  </si>
  <si>
    <t>Carrera 7 N. 6-22 B/ VILLA HOLANDA</t>
  </si>
  <si>
    <t>cooprogresocta@gmail.com</t>
  </si>
  <si>
    <t>13233</t>
  </si>
  <si>
    <t>COOPERATIVA INTEGRAL DE PORCICULTORES</t>
  </si>
  <si>
    <t>900-469-860-6</t>
  </si>
  <si>
    <t>COOPORCICULTORES</t>
  </si>
  <si>
    <t>AUGUSTO OSORNO GIL</t>
  </si>
  <si>
    <t>Carrera 43 A 11 B 145 Piso 2</t>
  </si>
  <si>
    <t>4442062</t>
  </si>
  <si>
    <t>cooporcicultores@gmail.com</t>
  </si>
  <si>
    <t>13237</t>
  </si>
  <si>
    <t>PRECOOPERATIVA DE COMERCIALIZACION DE PRODUCTOS AGRICOLAS VIVERES Y ABARROTES LA ZAFRA LTDA</t>
  </si>
  <si>
    <t>900-464-964-0</t>
  </si>
  <si>
    <t>PRECOOPERATIVA LA ZAFRA LTDA</t>
  </si>
  <si>
    <t>MARITZA GUADALUPE LAGOS GUTIERREZ</t>
  </si>
  <si>
    <t>Bodega 2 Local 3-43 CENTROABASTOS</t>
  </si>
  <si>
    <t>6760410</t>
  </si>
  <si>
    <t>plazafraltda@hotmail.com</t>
  </si>
  <si>
    <t>13240</t>
  </si>
  <si>
    <t>PRECOOPERATIVA DE TRABAJO ASOCIADO DE ESTIBADORES DEL HUILA PTA</t>
  </si>
  <si>
    <t>900-296-933-1</t>
  </si>
  <si>
    <t>ESTIBACOOP PTA</t>
  </si>
  <si>
    <t>ARLEY BERMUDEZ CUELLAR</t>
  </si>
  <si>
    <t>Carrera 23A Nro.1-25 SUR</t>
  </si>
  <si>
    <t>8330256</t>
  </si>
  <si>
    <t>mariae2802@hotmail.com</t>
  </si>
  <si>
    <t>13242</t>
  </si>
  <si>
    <t>ASOCIACION MUTUAL COLABORAMOS</t>
  </si>
  <si>
    <t>900-344-278-1</t>
  </si>
  <si>
    <t>ASOMUCOL</t>
  </si>
  <si>
    <t>Darwin Augusto Diaz Amaya</t>
  </si>
  <si>
    <t>Carrera 22 Nro.11-24</t>
  </si>
  <si>
    <t>6353869</t>
  </si>
  <si>
    <t>asomucolgerencia@hotmail.com</t>
  </si>
  <si>
    <t>13243</t>
  </si>
  <si>
    <t>FONDO DE EMPLEADOS COMUNAL COLOMBIA</t>
  </si>
  <si>
    <t>900-079-954-6</t>
  </si>
  <si>
    <t>FONCOMUNAL</t>
  </si>
  <si>
    <t>EDWAR OSWALDO VARGAS RODRIGUEZ</t>
  </si>
  <si>
    <t>Carrera 8 G 162 49</t>
  </si>
  <si>
    <t>6795804</t>
  </si>
  <si>
    <t>consuelomoren@gmail.com</t>
  </si>
  <si>
    <t>13244</t>
  </si>
  <si>
    <t>R.D.M. COMERCIAL PRECOOPERATIVA MULTIACTIVA</t>
  </si>
  <si>
    <t>900-450-698-5</t>
  </si>
  <si>
    <t>R.M.D. COMERCIAL E.P.</t>
  </si>
  <si>
    <t>JUAN FERNANDO ROA VELASCO</t>
  </si>
  <si>
    <t>Avenida 4N Nro.6 N 67 Oficina 408</t>
  </si>
  <si>
    <t>6614782</t>
  </si>
  <si>
    <t>juanroa@telmex.net.co</t>
  </si>
  <si>
    <t>13245</t>
  </si>
  <si>
    <t>COOPERATIVA MULTIACTIVA COOPFORTALEZA</t>
  </si>
  <si>
    <t>900-439-303-7</t>
  </si>
  <si>
    <t>COOPFORTALEZA</t>
  </si>
  <si>
    <t>LENITH JAVIER REINA ROMERO</t>
  </si>
  <si>
    <t>Carrera 73 D Nro.36 A 16 SUR</t>
  </si>
  <si>
    <t>7620293</t>
  </si>
  <si>
    <t>carteracoopfortaleza@gmail.com</t>
  </si>
  <si>
    <t>COOPERATIVA DE PRODUCTORES DE LECHE MAHATES</t>
  </si>
  <si>
    <t>800-240-854-4</t>
  </si>
  <si>
    <t>PROLASAM</t>
  </si>
  <si>
    <t>ANGEL MORENO ELLES</t>
  </si>
  <si>
    <t>MAHATES</t>
  </si>
  <si>
    <t>BARRIO LA VERA TV 32A N 17A-24</t>
  </si>
  <si>
    <t>6397200</t>
  </si>
  <si>
    <t>prolasam_mahates@hotmail.com</t>
  </si>
  <si>
    <t>13249</t>
  </si>
  <si>
    <t>COOPERATIVA MULTIACTIVA DE SERVICIOS Y CREDITO S.C</t>
  </si>
  <si>
    <t>900-379-053-2</t>
  </si>
  <si>
    <t>COOSERCREDI S.C</t>
  </si>
  <si>
    <t>OSWALDO BAEZ ESTEPA</t>
  </si>
  <si>
    <t>2862217</t>
  </si>
  <si>
    <t>coosercredi@gmail.com</t>
  </si>
  <si>
    <t>13250</t>
  </si>
  <si>
    <t>COOPERATIVA MULTIACTIVA PROGRESSCOOP</t>
  </si>
  <si>
    <t>900-456-825-1</t>
  </si>
  <si>
    <t>PROGRESSCOOP</t>
  </si>
  <si>
    <t>Fabricación de otros tipos de maquinaria y equipo de uso especial n.c.p.</t>
  </si>
  <si>
    <t>progresscoop@yahoo.es</t>
  </si>
  <si>
    <t>13253</t>
  </si>
  <si>
    <t>COOPERATIVA DE TRABAJO ASOCIADO LOS HURACANES</t>
  </si>
  <si>
    <t>900-392-700-3</t>
  </si>
  <si>
    <t>LOS HURACANES CTA</t>
  </si>
  <si>
    <t>CATHERINE DOMINGUEZ</t>
  </si>
  <si>
    <t>Calle 65 A Nro.9 120</t>
  </si>
  <si>
    <t>3342728</t>
  </si>
  <si>
    <t>felipegz@hotmmail.com</t>
  </si>
  <si>
    <t>13255</t>
  </si>
  <si>
    <t>COOPERATIVA DE TRABAJADORES VIAS DE SUCRE</t>
  </si>
  <si>
    <t>800-178-420-7</t>
  </si>
  <si>
    <t>COOTRAVIAS</t>
  </si>
  <si>
    <t>ALEJANDRO TOSCANO CUELLO</t>
  </si>
  <si>
    <t>Kilometro 5 SALIDA A SAMPUES</t>
  </si>
  <si>
    <t>2828762</t>
  </si>
  <si>
    <t>cootravias@hotmail.com</t>
  </si>
  <si>
    <t>13256</t>
  </si>
  <si>
    <t>COOPERATIVA MULTIACTIVA INTEGRA Y SEGURA</t>
  </si>
  <si>
    <t>900-408-938-0</t>
  </si>
  <si>
    <t>INSECOOP</t>
  </si>
  <si>
    <t>LUZ MARINA TRASLAVIÑA GALEANO</t>
  </si>
  <si>
    <t>13257</t>
  </si>
  <si>
    <t>COOPERATIVA MULTIACTIVA PARA EL DESARROLLO Y BIENESTAR SOCIAL</t>
  </si>
  <si>
    <t>900-458-650-9</t>
  </si>
  <si>
    <t>COOPDEBISOL</t>
  </si>
  <si>
    <t>JIMY JAVIER TRUJILLO</t>
  </si>
  <si>
    <t>Calle 7 N 92A-56</t>
  </si>
  <si>
    <t>4489067</t>
  </si>
  <si>
    <t>gerente.coopdebisol@gmail.com</t>
  </si>
  <si>
    <t>13258</t>
  </si>
  <si>
    <t>FONDO DE EMPLEADOS DEL DEPARTAMENTO ADMINISTRATIVO DE LA DEFENSORIA DEL ESPACIO PUBLICO</t>
  </si>
  <si>
    <t>900-484-797-2</t>
  </si>
  <si>
    <t>FONDADEP</t>
  </si>
  <si>
    <t>CLARA JOHANNA VELEZ RODRIGUEZ</t>
  </si>
  <si>
    <t>Carrera 30 25 90</t>
  </si>
  <si>
    <t>3822510</t>
  </si>
  <si>
    <t>acostaju@hotmail.com</t>
  </si>
  <si>
    <t>13259</t>
  </si>
  <si>
    <t>COOPERATIVA MULTIACTIVOS</t>
  </si>
  <si>
    <t>900-449-357-7</t>
  </si>
  <si>
    <t>MULTIACTIVOS</t>
  </si>
  <si>
    <t>coop.multiactivos@gmail.com</t>
  </si>
  <si>
    <t>13260</t>
  </si>
  <si>
    <t>COOPERATIVA MULTIACTIVA DE SERVICIOS DEL MINISTERIO DE DEFENSA</t>
  </si>
  <si>
    <t>900-418-866-1</t>
  </si>
  <si>
    <t>COOPSERMINFE2</t>
  </si>
  <si>
    <t>HECTOR ARIZA CASTA?EDA</t>
  </si>
  <si>
    <t>Carrera 24 Nro.40-69 Oficina 203</t>
  </si>
  <si>
    <t>3648389</t>
  </si>
  <si>
    <t>coopserminfe2@gmail.com</t>
  </si>
  <si>
    <t>13261</t>
  </si>
  <si>
    <t>FONDO DE EMPLEADOS DEL DISTRITO DE BARRANQUILLA</t>
  </si>
  <si>
    <t>900-248-090-3</t>
  </si>
  <si>
    <t>FONEDISBA</t>
  </si>
  <si>
    <t>SARA BELEN RODRIGUEZ MANZUR</t>
  </si>
  <si>
    <t>Calle 34 Nro.43-31</t>
  </si>
  <si>
    <t>3399554</t>
  </si>
  <si>
    <t>ariquett@barranquilla.gov.co</t>
  </si>
  <si>
    <t>13263</t>
  </si>
  <si>
    <t>COOPERATIVA MULTIACTIVA VISION DEL CARIBE</t>
  </si>
  <si>
    <t>900-481-352-5</t>
  </si>
  <si>
    <t>COOPVICAR</t>
  </si>
  <si>
    <t>CARLOS ENRIQUE ROJAS AVILA</t>
  </si>
  <si>
    <t>Carrera 40Nro.38-26</t>
  </si>
  <si>
    <t>3200660</t>
  </si>
  <si>
    <t>coopvicar@gmail.com</t>
  </si>
  <si>
    <t>13264</t>
  </si>
  <si>
    <t>COOPERATIVA DE TRABAJO ASOCIADO LOS LIBERTADORES</t>
  </si>
  <si>
    <t>834-000-840-6</t>
  </si>
  <si>
    <t>COOPTRALIB LTDA</t>
  </si>
  <si>
    <t>EDIXON PEÑA CHANTE</t>
  </si>
  <si>
    <t>CASERIO PUERTO JORDAN-MUNICIPIO DE TAME-ARAUCA</t>
  </si>
  <si>
    <t>8884053</t>
  </si>
  <si>
    <t>cootralip1234@hotmail.com</t>
  </si>
  <si>
    <t>13265</t>
  </si>
  <si>
    <t>900-312-766-7</t>
  </si>
  <si>
    <t>DANIEL PACHECO PEROZA</t>
  </si>
  <si>
    <t>Calle 62 Nro.10-13</t>
  </si>
  <si>
    <t>7957766</t>
  </si>
  <si>
    <t>cooperativacoofam@hotmail.com</t>
  </si>
  <si>
    <t>13266</t>
  </si>
  <si>
    <t>COOPERATIVA DE LA ASOCIACION NACIONAL DE PENSIONADOS OFICIALES</t>
  </si>
  <si>
    <t>900-039-010-8</t>
  </si>
  <si>
    <t>COOASONALPENOF</t>
  </si>
  <si>
    <t>NOEL DURAN TRUJILLO</t>
  </si>
  <si>
    <t>AV JIMENEZ 11-28 OF 505</t>
  </si>
  <si>
    <t>3417512</t>
  </si>
  <si>
    <t>cooasonalpenof@hotmail.com</t>
  </si>
  <si>
    <t>13267</t>
  </si>
  <si>
    <t>COOPERATIVA MULTIACTIVA UNION DE ASESORES</t>
  </si>
  <si>
    <t>900-364-951-6</t>
  </si>
  <si>
    <t>Carrera 44 Nro.38-11 P 5</t>
  </si>
  <si>
    <t>coounion@yahoo.com.co</t>
  </si>
  <si>
    <t>13270</t>
  </si>
  <si>
    <t>FONDO DE EMPLEADOS DE SEGURCOL</t>
  </si>
  <si>
    <t>900-402-136-3</t>
  </si>
  <si>
    <t>FONSEGURCOL</t>
  </si>
  <si>
    <t>ANGELA MARIA MACHADO ARIAS</t>
  </si>
  <si>
    <t>Carrera 80 Nro.47-74</t>
  </si>
  <si>
    <t>4445550</t>
  </si>
  <si>
    <t>contabilidadfonsegurcol@segurcol.com</t>
  </si>
  <si>
    <t>13271</t>
  </si>
  <si>
    <t>PRECOOPERATIVA PRESTADORA DE SERVICIOS AUXILIARES AL TRANSPORTE DE CARGA PRECARGANDO</t>
  </si>
  <si>
    <t>900-301-366-7</t>
  </si>
  <si>
    <t>PRECARGANDO</t>
  </si>
  <si>
    <t>JOSE DUVAN CASTRILLON ANGELLO</t>
  </si>
  <si>
    <t>Carrera 53 N 23-85</t>
  </si>
  <si>
    <t>precargando@hotmail.com</t>
  </si>
  <si>
    <t>13273</t>
  </si>
  <si>
    <t>900-258-096-1</t>
  </si>
  <si>
    <t>PREINTERMOTOR C.T.A.</t>
  </si>
  <si>
    <t>YINETH AVILES PATIDO</t>
  </si>
  <si>
    <t>CR 7  3 76 OF 204A TERM TRANSP</t>
  </si>
  <si>
    <t>8679292</t>
  </si>
  <si>
    <t>preintermotorcta@hotmail.com</t>
  </si>
  <si>
    <t>13274</t>
  </si>
  <si>
    <t>COOPERATIVA AGRICOLA E INDUSTRIAL ISCALA EXPORT</t>
  </si>
  <si>
    <t>807-006-022-7</t>
  </si>
  <si>
    <t>COOAGROISCALA</t>
  </si>
  <si>
    <t>NYDIA ROSA DUARTE GOMEZ</t>
  </si>
  <si>
    <t>CAR 4 Nro.2-98 Barrio CENTRO</t>
  </si>
  <si>
    <t>5865458</t>
  </si>
  <si>
    <t>cooagriscala@hotmail.com</t>
  </si>
  <si>
    <t>13275</t>
  </si>
  <si>
    <t>COOPERATIVA MULTIACTIVA MERCANTIL DE COLOMBIA</t>
  </si>
  <si>
    <t>900-413-759-9</t>
  </si>
  <si>
    <t>RICARDO ALBERTO VERA MORALES</t>
  </si>
  <si>
    <t>Carrera 13 Nro.32-51 Oficina 521</t>
  </si>
  <si>
    <t>3000277</t>
  </si>
  <si>
    <t>gerenciacoopmercantil@gmail.com</t>
  </si>
  <si>
    <t>13278</t>
  </si>
  <si>
    <t>COOPERATIVA DE TRANSPORTADORES BRISAS DE RUMIYACO</t>
  </si>
  <si>
    <t>900-108-204-6</t>
  </si>
  <si>
    <t>COOTRANSRUMIYACO</t>
  </si>
  <si>
    <t>JUAN PABLO FLOREZ PINCHAO</t>
  </si>
  <si>
    <t>Vereda BRISAS DE RUMIYACO</t>
  </si>
  <si>
    <t>cofaniaipiales@hotmail.com</t>
  </si>
  <si>
    <t>13279</t>
  </si>
  <si>
    <t>COOPERATIVA SOL DE IRAKA</t>
  </si>
  <si>
    <t>900-405-509-0</t>
  </si>
  <si>
    <t>COOPSOLIRAK</t>
  </si>
  <si>
    <t>MARY LUZ MEDINA ROJAS</t>
  </si>
  <si>
    <t>CR 9 11 46</t>
  </si>
  <si>
    <t>7722774</t>
  </si>
  <si>
    <t>coopsolirakltda@yahoo.es</t>
  </si>
  <si>
    <t>13281</t>
  </si>
  <si>
    <t>COOPERATIVA MULTIACTIVA PARA EL DESARROLLO SOCIAL SOCIALCOOP</t>
  </si>
  <si>
    <t>900-339-402-9</t>
  </si>
  <si>
    <t>Camilo Andres Lopera Osorno</t>
  </si>
  <si>
    <t>Carrera 19 Nro.17-54 Piso DOS</t>
  </si>
  <si>
    <t>8722828</t>
  </si>
  <si>
    <t>socialcoop@live.com</t>
  </si>
  <si>
    <t>13283</t>
  </si>
  <si>
    <t>FONDO DE EMPLEADOS DE LA DIAN MONTERIA</t>
  </si>
  <si>
    <t>812-006-828-4</t>
  </si>
  <si>
    <t>FEDIAMON</t>
  </si>
  <si>
    <t>ANA CELIA BURGOS GALEANO</t>
  </si>
  <si>
    <t>Carrera 2Nro.33 40</t>
  </si>
  <si>
    <t>7824305</t>
  </si>
  <si>
    <t>aburgosg@dian.gov.co</t>
  </si>
  <si>
    <t>13285</t>
  </si>
  <si>
    <t>COOPERATIVA MULTIACTIVA DE PROFESORES Y EMPLEADOS AL SERVCIO DE LA INSTITUCION EDUACTIVA SAN ALBERTO MAGNO</t>
  </si>
  <si>
    <t>900-357-530-1</t>
  </si>
  <si>
    <t>COOINESAM LTDA</t>
  </si>
  <si>
    <t>SAID AVENDAÑO MORA</t>
  </si>
  <si>
    <t>Kilometro 1 Via LA PALMA</t>
  </si>
  <si>
    <t>3166669</t>
  </si>
  <si>
    <t>cooinesam.ltda@hotmail.com</t>
  </si>
  <si>
    <t>13286</t>
  </si>
  <si>
    <t>COOPERATIVA MULTIACTIVA AGROPECUARIA DE SALDAÑA LTDA</t>
  </si>
  <si>
    <t>900-480-070-9</t>
  </si>
  <si>
    <t>COOAGROSALDAÑA</t>
  </si>
  <si>
    <t>JORGE MARIO ORTIZ DEL RIO</t>
  </si>
  <si>
    <t>Carrera 15 Nro.12 68 Barrio CENTRO</t>
  </si>
  <si>
    <t>2266735</t>
  </si>
  <si>
    <t>cooagrosaldana.ventas@gmail.com</t>
  </si>
  <si>
    <t>13288</t>
  </si>
  <si>
    <t>COOPERATIVA MULTIACTIVA VISION EMPRESARIAL</t>
  </si>
  <si>
    <t>900-418-292-4</t>
  </si>
  <si>
    <t>MARIA EUNICE GUZMAN DE SASTOQUE</t>
  </si>
  <si>
    <t>Carrera 24 Nro.23-60</t>
  </si>
  <si>
    <t>3115715</t>
  </si>
  <si>
    <t>visionempresarialcm@gmail.com</t>
  </si>
  <si>
    <t>13289</t>
  </si>
  <si>
    <t>COOPERATIVA MULTIACTIVA DE TRANSPORTE DE PASAJEROS DE MAGANGUE</t>
  </si>
  <si>
    <t>806-001-620-5</t>
  </si>
  <si>
    <t>COOMULTRAMAG</t>
  </si>
  <si>
    <t>FAIDER ALBERTO TORRES HERNANDEZ</t>
  </si>
  <si>
    <t>Carrera 2 N: 15 9 P1 APTO 2</t>
  </si>
  <si>
    <t>6888303</t>
  </si>
  <si>
    <t>cooperativafluvial@hotmail.com</t>
  </si>
  <si>
    <t>13290</t>
  </si>
  <si>
    <t>PRE COOPERATIVA AGRICOLA Y MINERA COOAGROSUR</t>
  </si>
  <si>
    <t>900-415-486-2</t>
  </si>
  <si>
    <t>COOAGROSUR</t>
  </si>
  <si>
    <t>Alejandra Marcela Diez Salazar</t>
  </si>
  <si>
    <t>Calle 6 SUR 43 A 200 Oficina 706 Edificio LUGO</t>
  </si>
  <si>
    <t>3117826</t>
  </si>
  <si>
    <t>adiezsal@eafit.edu.co</t>
  </si>
  <si>
    <t>13292</t>
  </si>
  <si>
    <t>COOPERATIVA MULTIACTIVA MEDELLIN</t>
  </si>
  <si>
    <t>900-394-678-8</t>
  </si>
  <si>
    <t>COOPMEDELLIN</t>
  </si>
  <si>
    <t>MARTA DOLLY ACOSTA JARAMILLO</t>
  </si>
  <si>
    <t>Calle 13 Nro.13-51</t>
  </si>
  <si>
    <t>7755045</t>
  </si>
  <si>
    <t>coopmedellin@hotmail.com</t>
  </si>
  <si>
    <t>13299</t>
  </si>
  <si>
    <t>LA COOPERATIVA MULTIACTIVA DE SERVICIOS Y CAPITALES - EN LIQUIDACION</t>
  </si>
  <si>
    <t>900-463-818-9</t>
  </si>
  <si>
    <t>KAPITALCOOP</t>
  </si>
  <si>
    <t>HENNY JANET MORENO RAMIREZ</t>
  </si>
  <si>
    <t>CR 8 12 B 22</t>
  </si>
  <si>
    <t>jmoreno@kapitalcoop.com</t>
  </si>
  <si>
    <t>13300</t>
  </si>
  <si>
    <t>COOPERATIVA MULTIACTIVA COLOMBIANA DE SERVICIOS COLSERCOOP</t>
  </si>
  <si>
    <t>900-463-822-9</t>
  </si>
  <si>
    <t>COLSERCOOP</t>
  </si>
  <si>
    <t>JESUS ENRIQUE AVILA EBRATT</t>
  </si>
  <si>
    <t>Calle 108 Nro.15-41</t>
  </si>
  <si>
    <t>6209438</t>
  </si>
  <si>
    <t>juanavila17@hotmail.com</t>
  </si>
  <si>
    <t>13301</t>
  </si>
  <si>
    <t>COOPERATIVA TRANSPORTADORA DE COLOMBIA</t>
  </si>
  <si>
    <t>819-005-052-7</t>
  </si>
  <si>
    <t>COTRACOL</t>
  </si>
  <si>
    <t>PAOLA DURAN JIMENEZ</t>
  </si>
  <si>
    <t>Carrera 18D-24-02</t>
  </si>
  <si>
    <t>5898066</t>
  </si>
  <si>
    <t>cotracolvalle@hotmail.com</t>
  </si>
  <si>
    <t>13302</t>
  </si>
  <si>
    <t>COOPERATIVA MULTIACTIVA DE TRABAJADORES DE USATI</t>
  </si>
  <si>
    <t>900-435-332-2</t>
  </si>
  <si>
    <t>COOTRAUSA</t>
  </si>
  <si>
    <t>YADIRA DEL CARMEN SIERRA ROMERO</t>
  </si>
  <si>
    <t>Diagonal 31 MULTICENTRO</t>
  </si>
  <si>
    <t>6532403</t>
  </si>
  <si>
    <t>cootrausa@gmail.com</t>
  </si>
  <si>
    <t>13303</t>
  </si>
  <si>
    <t>COOPERATIVA DE PRODUCTORES DE BANANO DEL MAGDALENA</t>
  </si>
  <si>
    <t>900-143-299-3</t>
  </si>
  <si>
    <t>BANAFRUCOOP</t>
  </si>
  <si>
    <t>ALFREDO BOLAÑO DE LA CRUZ</t>
  </si>
  <si>
    <t>Calle 11 Nro.1 C 23 Oficina 409 Edificio POSIHUEICA</t>
  </si>
  <si>
    <t>4311499</t>
  </si>
  <si>
    <t>banafrucoop@hotmail.com</t>
  </si>
  <si>
    <t>13304</t>
  </si>
  <si>
    <t>COOPERATIVA MULTIACTIVA AL SERVICIOS DE LOS PENSIONADOS DE COLPUERTOS</t>
  </si>
  <si>
    <t>900-086-121-7</t>
  </si>
  <si>
    <t>COOMULPENCOL</t>
  </si>
  <si>
    <t>FRANGEL DARIO AGRESOTT MOLINA</t>
  </si>
  <si>
    <t>CENTRO Edificio BOMBAY Calle 32-10 29 P1</t>
  </si>
  <si>
    <t>6600677</t>
  </si>
  <si>
    <t>coomulpencol@hotmail.com</t>
  </si>
  <si>
    <t>13305</t>
  </si>
  <si>
    <t>COOPERATIVA MULTIACTIVA LABORAL CORDOBESA</t>
  </si>
  <si>
    <t>900-485-516-4</t>
  </si>
  <si>
    <t>COOLABCOR</t>
  </si>
  <si>
    <t>7912</t>
  </si>
  <si>
    <t>Actividades de operadores turísticos</t>
  </si>
  <si>
    <t>RICARDO ANDRES SANCHEZ LARA</t>
  </si>
  <si>
    <t>Calle 31B N1A-56 W CAMPO ALEGRE</t>
  </si>
  <si>
    <t>7841313</t>
  </si>
  <si>
    <t>coolabcor@gmail.com</t>
  </si>
  <si>
    <t>13306</t>
  </si>
  <si>
    <t>COOPERATIVA MULTIACTIVA SU FUTURO EMPRESARIAL</t>
  </si>
  <si>
    <t>900-425-681-5</t>
  </si>
  <si>
    <t>CME COOPERATIVA</t>
  </si>
  <si>
    <t>SANDRA PATRICIA RODRIGUEZ GUEVARA</t>
  </si>
  <si>
    <t>Calle 106 Nro.57-23 Oficina 403 A</t>
  </si>
  <si>
    <t>7455657</t>
  </si>
  <si>
    <t>cme@cooperativa.coop</t>
  </si>
  <si>
    <t>13307</t>
  </si>
  <si>
    <t>COOPERATIVA MULTIACTIVA COOPDIESEL LTDA</t>
  </si>
  <si>
    <t>830-085-480-8</t>
  </si>
  <si>
    <t>COOPDIESEL LTDA</t>
  </si>
  <si>
    <t>HAROLD PAZ DE LA CRUZ</t>
  </si>
  <si>
    <t>Calle 29 27 40 Oficina 503</t>
  </si>
  <si>
    <t>7222558</t>
  </si>
  <si>
    <t>coopdiesel2012@hotmail.com</t>
  </si>
  <si>
    <t>13310</t>
  </si>
  <si>
    <t>900-205-669-2</t>
  </si>
  <si>
    <t>ALIANZA CTA</t>
  </si>
  <si>
    <t>RODRIGO MEZA TELLEZ</t>
  </si>
  <si>
    <t>Carrera 13 35 10</t>
  </si>
  <si>
    <t>13311</t>
  </si>
  <si>
    <t>FONDO DE EMPLEADOS DE TRANSPORTES SAFERBO</t>
  </si>
  <si>
    <t>900-409-196-7</t>
  </si>
  <si>
    <t>SU FONDO</t>
  </si>
  <si>
    <t>CARLOS ALBERTO CAMARGO MEZA</t>
  </si>
  <si>
    <t>CL 7 SUR N. 42 70 ED FORUM T2 P12</t>
  </si>
  <si>
    <t>3696060</t>
  </si>
  <si>
    <t>novedades@sufondo.com</t>
  </si>
  <si>
    <t>13312</t>
  </si>
  <si>
    <t>COOPERATIVA MULTIACTIVA FERALCOOP</t>
  </si>
  <si>
    <t>900-412-138-0</t>
  </si>
  <si>
    <t>FERALCOOP</t>
  </si>
  <si>
    <t>LUIS FERNANDO ALVAREZ LEON</t>
  </si>
  <si>
    <t>Avenida EL DORADO Nro.69 63 Oficina 211</t>
  </si>
  <si>
    <t>info@coopcredifacil.com.co</t>
  </si>
  <si>
    <t>13313</t>
  </si>
  <si>
    <t>COOPERATIVA NACIONAL MULTIACTIVA DE SERVICIOS COONALSERV</t>
  </si>
  <si>
    <t>813-013-839-8</t>
  </si>
  <si>
    <t>YULITZA CHARRY OLIVERA</t>
  </si>
  <si>
    <t>CARRERA 4 N 8 - 21  OFC 304</t>
  </si>
  <si>
    <t>cooperativacoonalserv@hotmail.com</t>
  </si>
  <si>
    <t>13314</t>
  </si>
  <si>
    <t>COOPERATIVA MULTICACITVA DE FAMILIAS SOILDARIAS SOCIEDAD COOPERATIVA</t>
  </si>
  <si>
    <t>900-403-527-4</t>
  </si>
  <si>
    <t>COOMFASOL S.C.</t>
  </si>
  <si>
    <t>FABIAN ARTURO GARZON GALVIS</t>
  </si>
  <si>
    <t>Calle 9Nro.31 A 12</t>
  </si>
  <si>
    <t>4058966</t>
  </si>
  <si>
    <t>info@coomfasol.com.co</t>
  </si>
  <si>
    <t>13315</t>
  </si>
  <si>
    <t>CTA. ENLACE INDUSTRIAL</t>
  </si>
  <si>
    <t>900-302-385-1</t>
  </si>
  <si>
    <t>ENLACE INDUSTRIAL</t>
  </si>
  <si>
    <t>CLAUDIA BARRIOS GOMEZ</t>
  </si>
  <si>
    <t>CENTRO COMERCIAL ZULIMA</t>
  </si>
  <si>
    <t>jiretri@hotmail.com</t>
  </si>
  <si>
    <t>13316</t>
  </si>
  <si>
    <t>COOPERATIVA MULTIACTIVA AGROMINERA DEL MUNICIPIO DE IQUIRA</t>
  </si>
  <si>
    <t>813-013-729-6</t>
  </si>
  <si>
    <t>0710</t>
  </si>
  <si>
    <t>Extracción de minerales de hierro</t>
  </si>
  <si>
    <t>JOSE IGNACIO PEREZ VALENZUELA</t>
  </si>
  <si>
    <t>IQUIRA</t>
  </si>
  <si>
    <t>INSPECCION DE SAN LUIS</t>
  </si>
  <si>
    <t>3184413</t>
  </si>
  <si>
    <t>j.ignacio.1969@gmail.com</t>
  </si>
  <si>
    <t>13323</t>
  </si>
  <si>
    <t>ASOCIACION MUTUAL PARA EL DESARROLLO INTEGRAL DE LA AFROCOLOMBIANIDAD Y EL EMPRESARISMO</t>
  </si>
  <si>
    <t>900-252-226-3</t>
  </si>
  <si>
    <t>AMDAE</t>
  </si>
  <si>
    <t>DAYRA ELSA QUIÑONEZ PRECIADO</t>
  </si>
  <si>
    <t>Avenida Calle 2 Nro.2-15 ESTE</t>
  </si>
  <si>
    <t>2804259</t>
  </si>
  <si>
    <t>info@amdae.org</t>
  </si>
  <si>
    <t>13324</t>
  </si>
  <si>
    <t>COOPERATIVA DE TRABAJO ASOCIADO COVER THEM</t>
  </si>
  <si>
    <t>900-384-878-1</t>
  </si>
  <si>
    <t>C.T.A. COVER THEM</t>
  </si>
  <si>
    <t>ORLANDO VALENCIA ARIAS</t>
  </si>
  <si>
    <t>Carrera 4H Nro.36-69 Oficina 201 Edificio La 37 Barrio Cadiz</t>
  </si>
  <si>
    <t>31039040601</t>
  </si>
  <si>
    <t>c.t.acoverthem@hotmail.com</t>
  </si>
  <si>
    <t>13325</t>
  </si>
  <si>
    <t>COOPERATIVA DE TRABAJO ASOCIADO AL SERVICIO DE LOS EMPRESARIOS DE SANTANDER</t>
  </si>
  <si>
    <t>804-014-632-2</t>
  </si>
  <si>
    <t>COOEMPRESAN CTA</t>
  </si>
  <si>
    <t>AURELIO GONZALEZ ECHVERRIA</t>
  </si>
  <si>
    <t>Calle 35 Nro.18-20 Oficina 204</t>
  </si>
  <si>
    <t>652351</t>
  </si>
  <si>
    <t>cooempresan@gmail.com</t>
  </si>
  <si>
    <t>13332</t>
  </si>
  <si>
    <t>900-043-177-4</t>
  </si>
  <si>
    <t>SERVIPRON CTA</t>
  </si>
  <si>
    <t>LUIS EDUARDO SUAREZ HORTUA</t>
  </si>
  <si>
    <t>13334</t>
  </si>
  <si>
    <t>FONDO DE EMPLEADOS DE GEOESPECTRO</t>
  </si>
  <si>
    <t>900-453-265-3</t>
  </si>
  <si>
    <t>FONDEGEO</t>
  </si>
  <si>
    <t>RAFAEL ANARQUI CASTILLO CHARRY</t>
  </si>
  <si>
    <t>Calle 19 10 08</t>
  </si>
  <si>
    <t>2822779</t>
  </si>
  <si>
    <t>ruedaleonargemiro@yahoo.es</t>
  </si>
  <si>
    <t>13336</t>
  </si>
  <si>
    <t>COOPERATIVA MULTIACTIVA PARA EL FOMENTO Y DESARROLLO CREDITICIO</t>
  </si>
  <si>
    <t>900-483-638-5</t>
  </si>
  <si>
    <t>COOMULCREDES</t>
  </si>
  <si>
    <t>DORA FORERO BELTRAN</t>
  </si>
  <si>
    <t>KR 13 38 47 OFC 505</t>
  </si>
  <si>
    <t>fomulcredes@hotmail.com</t>
  </si>
  <si>
    <t>13342</t>
  </si>
  <si>
    <t>COOPERATIVA DE TRABAJO ASOCIADO DE LOS PROFESIOANALES DE LA SALUD</t>
  </si>
  <si>
    <t>900-314-388-5</t>
  </si>
  <si>
    <t>CTA.SERVICIOS SOLIDARIOS INTEGRALES</t>
  </si>
  <si>
    <t>AURELIO GONZALEZ ECHEVERRIA</t>
  </si>
  <si>
    <t>Calle 35 N 18 20</t>
  </si>
  <si>
    <t>6423616</t>
  </si>
  <si>
    <t>contadorsanatnder@gmail.com</t>
  </si>
  <si>
    <t>13344</t>
  </si>
  <si>
    <t>COOPERATIVA MULTIACTIVA DEL RETIRO DE LOS INDIOS</t>
  </si>
  <si>
    <t>812-003-218-8</t>
  </si>
  <si>
    <t>COOMURI</t>
  </si>
  <si>
    <t>JESUS ANTONIO RAMIREZ GOMEZ</t>
  </si>
  <si>
    <t>Calle 31 Nro.4-47 Oficina 404</t>
  </si>
  <si>
    <t>7811348</t>
  </si>
  <si>
    <t>coomuri@hotmail.com</t>
  </si>
  <si>
    <t>13348</t>
  </si>
  <si>
    <t>COOPERATIVA DE PROMOCION INTEGRAL FUMDIR</t>
  </si>
  <si>
    <t>900-490-629-8</t>
  </si>
  <si>
    <t>FUMDIRCOOP</t>
  </si>
  <si>
    <t>LINO HURTADO BOLIVAR</t>
  </si>
  <si>
    <t>Carrera 90 Nro.149-73</t>
  </si>
  <si>
    <t>4804475</t>
  </si>
  <si>
    <t>fumdircoop@hotmail.com</t>
  </si>
  <si>
    <t>13349</t>
  </si>
  <si>
    <t>COOPERATIVA MULTIACTIVA DE SERVICIOS JURIDICOS Y SOCIALES DEL CARIBE</t>
  </si>
  <si>
    <t>900-463-984-3</t>
  </si>
  <si>
    <t>COOMULTIJURIS</t>
  </si>
  <si>
    <t>GUILLERMO ELOY MORENO ACOSTA</t>
  </si>
  <si>
    <t>KRA 44 N 34 31 A</t>
  </si>
  <si>
    <t>3200701</t>
  </si>
  <si>
    <t>coomultijuris@hotmail.com</t>
  </si>
  <si>
    <t>13352</t>
  </si>
  <si>
    <t>COOPERATIVA DE TRABAJO ASOCIADO DE PROCESOS GENERALES HORIZONTE CTA</t>
  </si>
  <si>
    <t>900-365-653-0</t>
  </si>
  <si>
    <t>PROCESOS GENERALES HORIZONTE CTA</t>
  </si>
  <si>
    <t>EDUARDO JOSE MUJICA ARCINIEGAS</t>
  </si>
  <si>
    <t>Carrera 35 Nro.48-76 Oficina 202</t>
  </si>
  <si>
    <t>6439288</t>
  </si>
  <si>
    <t>luisaserrano04@gmail.com</t>
  </si>
  <si>
    <t>13353</t>
  </si>
  <si>
    <t>COOPERATIVA DE MICROEMPRESARIOS DE LOS SANTANDERES</t>
  </si>
  <si>
    <t>900-384-343-3</t>
  </si>
  <si>
    <t>ORIENCOOP CTA</t>
  </si>
  <si>
    <t>JAY HEYNER LAGUADO RAMIREZ</t>
  </si>
  <si>
    <t>Carrera 16 Nro.35-18 Oficina 308</t>
  </si>
  <si>
    <t>6307967</t>
  </si>
  <si>
    <t>oriencoopcta@hotmail.com</t>
  </si>
  <si>
    <t>13354</t>
  </si>
  <si>
    <t>COOPERATIVA DE TRABAJO ASOCIADO DE PROCESOS DE SALUD HORIZONTE CTA</t>
  </si>
  <si>
    <t>900-365-637-2</t>
  </si>
  <si>
    <t>PROCESOS DE SALUD HORIZONTE CTA</t>
  </si>
  <si>
    <t>procesosdesaludhorizontecta@gmail.com</t>
  </si>
  <si>
    <t>13357</t>
  </si>
  <si>
    <t>COOPERATIVA MULTIACTIVA FACIL Y COOPERATIVO</t>
  </si>
  <si>
    <t>900-316-050-0</t>
  </si>
  <si>
    <t>FACILYCOOP</t>
  </si>
  <si>
    <t>CARLOS ARTURO FIGUEROA FADUL</t>
  </si>
  <si>
    <t>Carrera 6 NO33-44 Local 1</t>
  </si>
  <si>
    <t>7821111</t>
  </si>
  <si>
    <t>facilycoop@hotmail.com</t>
  </si>
  <si>
    <t>13358</t>
  </si>
  <si>
    <t>FONDO DE EMPLEADOS DE COOTRANSKENNEDY</t>
  </si>
  <si>
    <t>900-305-021-1</t>
  </si>
  <si>
    <t>FEMCOOK</t>
  </si>
  <si>
    <t>SILVIA ENRIQUEZ ZARATE</t>
  </si>
  <si>
    <t>Calle 42C SUR 78H13</t>
  </si>
  <si>
    <t>2650081</t>
  </si>
  <si>
    <t>femcook@hotmail.com</t>
  </si>
  <si>
    <t>13361</t>
  </si>
  <si>
    <t>ASOCIACION MUTUALISTA ASOMET</t>
  </si>
  <si>
    <t>900-435-819-7</t>
  </si>
  <si>
    <t>ASOMET</t>
  </si>
  <si>
    <t>GABRIEL MONTOYA ECHEVERRI</t>
  </si>
  <si>
    <t>Carrera 74 48-37 Oficina 1021</t>
  </si>
  <si>
    <t>2303946</t>
  </si>
  <si>
    <t>asociacionasomet@hotmail.com</t>
  </si>
  <si>
    <t>13362</t>
  </si>
  <si>
    <t>FONDO DE EMPLEADOS DE FERIAS Y EVENTOS</t>
  </si>
  <si>
    <t>900-159-506-3</t>
  </si>
  <si>
    <t>FONDEFE</t>
  </si>
  <si>
    <t>MARIA CASTA¥O GONZALEZ</t>
  </si>
  <si>
    <t>Avenida 2AN 22N 27</t>
  </si>
  <si>
    <t>4000575</t>
  </si>
  <si>
    <t>sayaorhu@yahoo.es</t>
  </si>
  <si>
    <t>4112</t>
  </si>
  <si>
    <t>Construcción de edificios no residenciales</t>
  </si>
  <si>
    <t>13370</t>
  </si>
  <si>
    <t>COOPERATIVA DE TRABAJO ASOCIADO DE PRODUCCION Y SUMINISTRO YONDO</t>
  </si>
  <si>
    <t>900-060-426-5</t>
  </si>
  <si>
    <t>COOPRESY</t>
  </si>
  <si>
    <t>MARLENE VEGA BALDOVINO</t>
  </si>
  <si>
    <t>YONDO</t>
  </si>
  <si>
    <t>Calle 50 Nro.48-06 Barrio EL PROGRESO</t>
  </si>
  <si>
    <t>8325874</t>
  </si>
  <si>
    <t>marypo32@gmail.com</t>
  </si>
  <si>
    <t>13371</t>
  </si>
  <si>
    <t>PRECOOPERATIVA DE TRABAJO ASOCIADO MINEROS DEL ALTIPLANO CUNBOYACENSE</t>
  </si>
  <si>
    <t>900-228-276-0</t>
  </si>
  <si>
    <t>PRECOOPERATIVA DE TRABAJO ASOCIADO MINEROS</t>
  </si>
  <si>
    <t>0520</t>
  </si>
  <si>
    <t>Extracción de carbón lignito</t>
  </si>
  <si>
    <t>RUTH MAGDA RODRIGUEZ BUSTOS</t>
  </si>
  <si>
    <t>Carrera 4 N 5-75</t>
  </si>
  <si>
    <t>8891775</t>
  </si>
  <si>
    <t>pctamineros@hotmail.com</t>
  </si>
  <si>
    <t>13373</t>
  </si>
  <si>
    <t>COOPERATIVA LA UNION CEMW</t>
  </si>
  <si>
    <t>900-439-844-1</t>
  </si>
  <si>
    <t>COOPUNION CEMW</t>
  </si>
  <si>
    <t>CARLOS JAIR QUINTO MOSQUERA</t>
  </si>
  <si>
    <t>Carrera 123 13 21 Interior 5</t>
  </si>
  <si>
    <t>3115949</t>
  </si>
  <si>
    <t>cooperativalaunioncemw@hotmail.com</t>
  </si>
  <si>
    <t>13374</t>
  </si>
  <si>
    <t>COOPERATIVA DE ESPECIALISTAS DE ANESTESIOLOGIAY REANIMACION</t>
  </si>
  <si>
    <t>900-399-521-3</t>
  </si>
  <si>
    <t>CEDAR CTA</t>
  </si>
  <si>
    <t>KARLA YOLIMA BORRERO REYES</t>
  </si>
  <si>
    <t>Calle 8 52-45 CASA 49</t>
  </si>
  <si>
    <t>8673446</t>
  </si>
  <si>
    <t>anestesiologos.cedar@gmail.com</t>
  </si>
  <si>
    <t>13375</t>
  </si>
  <si>
    <t>PRECOOPERATIVA DE TRABAJO ASOCIADO PREVITER</t>
  </si>
  <si>
    <t>900-244-431-3</t>
  </si>
  <si>
    <t>PREVITER</t>
  </si>
  <si>
    <t>PATRICIA OROZCO OROZCO RAMON</t>
  </si>
  <si>
    <t>Calle 5 Nro.3-25</t>
  </si>
  <si>
    <t>3115754</t>
  </si>
  <si>
    <t>previtergarzon@hotmail.com</t>
  </si>
  <si>
    <t>13378</t>
  </si>
  <si>
    <t>COOPERATIVA DE SERVIICOS AL SUBSECTOR PANELERO</t>
  </si>
  <si>
    <t>900-300-022-4</t>
  </si>
  <si>
    <t>PANELCOOP</t>
  </si>
  <si>
    <t>CARLOS FERNANDO MAYORGA MORALES</t>
  </si>
  <si>
    <t>CRA 45 A 93 55</t>
  </si>
  <si>
    <t>6222655</t>
  </si>
  <si>
    <t>panelcoop@gmail.com</t>
  </si>
  <si>
    <t>13379</t>
  </si>
  <si>
    <t>COOPERATIVA DE TRABAJO ASOCIADO FRUTAS AMAZONICAS Y LACTEOS LIMITADA</t>
  </si>
  <si>
    <t>900-030-796-7</t>
  </si>
  <si>
    <t>FRULAC LTDA</t>
  </si>
  <si>
    <t>Elaboración de bebidas no alcohólicas, producción de aguas minerales y de otras aguas embotelladas</t>
  </si>
  <si>
    <t>JOSE MEDARDO BURBANO PORTILLO</t>
  </si>
  <si>
    <t>Carrera 8Nro.14-60</t>
  </si>
  <si>
    <t>4296438</t>
  </si>
  <si>
    <t>frulaccta@hotmail.com</t>
  </si>
  <si>
    <t>13380</t>
  </si>
  <si>
    <t>COOPERATIVA MULTIACTIVA DE BIENES Y SERVICIOS CORPORATIVOS</t>
  </si>
  <si>
    <t>900-187-660-9</t>
  </si>
  <si>
    <t>COOSERVICORP</t>
  </si>
  <si>
    <t>JACKELINE NOVA PASTRANA</t>
  </si>
  <si>
    <t>Calle 27 Nro.9-14 Piso 2</t>
  </si>
  <si>
    <t>7820316</t>
  </si>
  <si>
    <t>coopservicorp@gmail.com</t>
  </si>
  <si>
    <t>13381</t>
  </si>
  <si>
    <t>COOPERATIVA DE TRABAJO ASOCIADO ALLIANCE</t>
  </si>
  <si>
    <t>830-136-654-2</t>
  </si>
  <si>
    <t>ALLIANCE</t>
  </si>
  <si>
    <t>LUZ MIRYAM SANDOVAL FLAUTERO</t>
  </si>
  <si>
    <t>Carrera 3 Nro.3-78</t>
  </si>
  <si>
    <t>8789956</t>
  </si>
  <si>
    <t>alliancebs2007@yahoo.com</t>
  </si>
  <si>
    <t>13382</t>
  </si>
  <si>
    <t>COOPERATIVA MULTIACTIVA PENSIONADOS DE SUBA</t>
  </si>
  <si>
    <t>900-098-335-8</t>
  </si>
  <si>
    <t>COOPSUBA</t>
  </si>
  <si>
    <t>MILCIADES NOVOA BOBADILLA</t>
  </si>
  <si>
    <t>Calle 135 A 101 A 76</t>
  </si>
  <si>
    <t>2821168</t>
  </si>
  <si>
    <t>gerencia@coopsuba.com</t>
  </si>
  <si>
    <t>13383</t>
  </si>
  <si>
    <t>COOPERATIVA NACIONAL DE CREDITOS</t>
  </si>
  <si>
    <t>900-456-295-8</t>
  </si>
  <si>
    <t>SOFINALCOOP</t>
  </si>
  <si>
    <t>CLARA ESMERALDA MENDEZ MENDEZ</t>
  </si>
  <si>
    <t>Carrera 21B Nro.115-116 Conjunto COOMULTRASAN</t>
  </si>
  <si>
    <t>6364302</t>
  </si>
  <si>
    <t>claryesme2227@hotmail.com</t>
  </si>
  <si>
    <t>13384</t>
  </si>
  <si>
    <t>PRECOOPERATIVA AZUCARES Y MELAZAS DE COLOMBIA - AZUCOL</t>
  </si>
  <si>
    <t>900-463-908-3</t>
  </si>
  <si>
    <t>AZUCOL</t>
  </si>
  <si>
    <t>ANA MARIA LOPEZ SOLANO</t>
  </si>
  <si>
    <t>Calle 5 Nro.12-08 Piso 2 Local 10</t>
  </si>
  <si>
    <t>2587441</t>
  </si>
  <si>
    <t>azucolp@hotmail.com</t>
  </si>
  <si>
    <t>13385</t>
  </si>
  <si>
    <t>FONDO DE EMPLEADOS DE LA GOBERNACION DE NARIÑO DEL NIVEL CENTRAL E INSTITUTOS DESENTRALIZADOS</t>
  </si>
  <si>
    <t>814-007-287-1</t>
  </si>
  <si>
    <t>FONDEGOBERNAR</t>
  </si>
  <si>
    <t>SANDRA LUCIA GALEANO MARTINEZ</t>
  </si>
  <si>
    <t>Calle 19 Nro.23-78</t>
  </si>
  <si>
    <t>7235004</t>
  </si>
  <si>
    <t>fondeegobernar@hotmail.com</t>
  </si>
  <si>
    <t>13387</t>
  </si>
  <si>
    <t>COOPERATIVA MULTIACTIVA  DE SERVICIOS INTEGRALES PRISMA</t>
  </si>
  <si>
    <t>900-229-482-6</t>
  </si>
  <si>
    <t>Carrera 9 17 24 Oficina 502</t>
  </si>
  <si>
    <t>2846938</t>
  </si>
  <si>
    <t>cooprisma_48@hotmail.com</t>
  </si>
  <si>
    <t>13389</t>
  </si>
  <si>
    <t>FONDO DE EMPLEADOS TRABAJADORES Y MICROEMPRESARIOS DEL VALLE DEL CAUCA</t>
  </si>
  <si>
    <t>900-469-652-0</t>
  </si>
  <si>
    <t>FONDEMI</t>
  </si>
  <si>
    <t>DAVDID OROZCO BALCAZAR</t>
  </si>
  <si>
    <t>Calle 9 10 72</t>
  </si>
  <si>
    <t>2690072</t>
  </si>
  <si>
    <t>fundemij@hotmail.com</t>
  </si>
  <si>
    <t>13392</t>
  </si>
  <si>
    <t>OOOPERATIVA MULTIACTIVA PARA EL DESARROLLO COMUNITARIO</t>
  </si>
  <si>
    <t>900-156-937-0</t>
  </si>
  <si>
    <t>EUSEBIO DONADO GIL</t>
  </si>
  <si>
    <t>Calle 35 Nro.8B-05 P6 Oficina F6</t>
  </si>
  <si>
    <t>6437254</t>
  </si>
  <si>
    <t>cooperativacoodeco@gmail.com</t>
  </si>
  <si>
    <t>13393</t>
  </si>
  <si>
    <t>COOPERATIVA NEGOCIOS ESTRATEGICOS INTEGRALES</t>
  </si>
  <si>
    <t>900-280-223-0</t>
  </si>
  <si>
    <t>COONESTIN</t>
  </si>
  <si>
    <t>JOSE ENRIQUE DUARTE PABON</t>
  </si>
  <si>
    <t>Carrera 12 86 69 TO 2 AP 202</t>
  </si>
  <si>
    <t>6426139</t>
  </si>
  <si>
    <t>isapar11@gmail.com</t>
  </si>
  <si>
    <t>13397</t>
  </si>
  <si>
    <t>COOPERATIVA MULTIACTIVA YOLIER</t>
  </si>
  <si>
    <t>802-016-624-5</t>
  </si>
  <si>
    <t>COOPYOLIER</t>
  </si>
  <si>
    <t>ROBINSON DE LA HOZ BARRIOS</t>
  </si>
  <si>
    <t>Calle DEL COLEGIO 34-45 Oficina 105</t>
  </si>
  <si>
    <t>6702509</t>
  </si>
  <si>
    <t>coopyolier_2012@hotmail.com</t>
  </si>
  <si>
    <t>13399</t>
  </si>
  <si>
    <t>COOPERATIVA DE TRABAJO ASOCIADO FORJADORES</t>
  </si>
  <si>
    <t>900-364-401-7</t>
  </si>
  <si>
    <t>FORJADORES CTA</t>
  </si>
  <si>
    <t>Carrera 47 Nro.50-24 Oficina 1003</t>
  </si>
  <si>
    <t>luze71@yahoo.com</t>
  </si>
  <si>
    <t>13400</t>
  </si>
  <si>
    <t>900-224-832-8</t>
  </si>
  <si>
    <t>TAHIRIH SOCARRAS PIMIENTA</t>
  </si>
  <si>
    <t>Carrera 15Nro.9-63</t>
  </si>
  <si>
    <t>7282947</t>
  </si>
  <si>
    <t>cooperarnuevavision@hotmail.com</t>
  </si>
  <si>
    <t>13404</t>
  </si>
  <si>
    <t>COOPERATIVA MULTIACTIVA DE SERVICIOS Y DE ASESORIAS LEGALES</t>
  </si>
  <si>
    <t>900-429-095-7</t>
  </si>
  <si>
    <t>LEGISCOOP</t>
  </si>
  <si>
    <t>RICARDO ROMERO JARA</t>
  </si>
  <si>
    <t>Calle 13 Nro.7 90 Oficina 715</t>
  </si>
  <si>
    <t>4779977</t>
  </si>
  <si>
    <t>legiacoop211@hotmail.com</t>
  </si>
  <si>
    <t>13407</t>
  </si>
  <si>
    <t>COOPERATIVA MULTIACTIVA ASESORIAS Y GESTIONES EMPRESARIALES</t>
  </si>
  <si>
    <t>900-458-701-6</t>
  </si>
  <si>
    <t>A&amp;G EMPRESARIALES</t>
  </si>
  <si>
    <t>KR 9 A 17 55 SUR PI 2</t>
  </si>
  <si>
    <t>aygempresariales@gmail.com</t>
  </si>
  <si>
    <t>13408</t>
  </si>
  <si>
    <t>MEGASERVICOOP</t>
  </si>
  <si>
    <t>900-157-908-1</t>
  </si>
  <si>
    <t>HELMER YESID PASTRANA ALVAREZ</t>
  </si>
  <si>
    <t>Carrera 13 Nro.32 51 Oficina 506</t>
  </si>
  <si>
    <t>338379</t>
  </si>
  <si>
    <t>edgarcamacho1@yahoo.es</t>
  </si>
  <si>
    <t>13409</t>
  </si>
  <si>
    <t>COOPERATIVA MULTIACTIVA CIENCIA DIAGNOSTICO Y TRATAMIENTO EN SALUD</t>
  </si>
  <si>
    <t>900-465-616-7</t>
  </si>
  <si>
    <t>CDT SALUD</t>
  </si>
  <si>
    <t>TERESA DEL PILAR SAENZ MALDONADO</t>
  </si>
  <si>
    <t>cdt-salud@hotmail.com</t>
  </si>
  <si>
    <t>13410</t>
  </si>
  <si>
    <t>COOPERATIVA DE INTERMEDIARIOS EN SEGUROS</t>
  </si>
  <si>
    <t>804-014-515-9</t>
  </si>
  <si>
    <t>COOINTERSEG</t>
  </si>
  <si>
    <t>JOSE ELIECER ARIAS RANGEL</t>
  </si>
  <si>
    <t>Carrera 30 32 39</t>
  </si>
  <si>
    <t>6477907</t>
  </si>
  <si>
    <t>coointerseg@outlook.es</t>
  </si>
  <si>
    <t>13442</t>
  </si>
  <si>
    <t>FONDO DE EMPLEADOS MISTER POLLO</t>
  </si>
  <si>
    <t>900-438-059-1</t>
  </si>
  <si>
    <t>FEMPOLLO</t>
  </si>
  <si>
    <t>CILAS GUERRERO DELGADO</t>
  </si>
  <si>
    <t>MR POLLO - CHAPULTEPEC</t>
  </si>
  <si>
    <t>13443</t>
  </si>
  <si>
    <t>FONDO DE EMPLEADOS DE COMPUFACIL</t>
  </si>
  <si>
    <t>900-317-171-8</t>
  </si>
  <si>
    <t>FECOMLESS</t>
  </si>
  <si>
    <t>KATHERIN TABARES CARRILLO</t>
  </si>
  <si>
    <t>AUTOPISTA MEDELLIN KM 1.5 OF 69</t>
  </si>
  <si>
    <t>7441414</t>
  </si>
  <si>
    <t>fecomless@compufacil.com.co</t>
  </si>
  <si>
    <t>13451</t>
  </si>
  <si>
    <t>COOPERATIVA MULTIACTIVA DE SERVICIOS INTEGRALES PARA UN MEJOR FUTURO</t>
  </si>
  <si>
    <t>900-441-710-8</t>
  </si>
  <si>
    <t>COOPSERFUTURO</t>
  </si>
  <si>
    <t>LILIA ESPERANZA JIMENEZ RODRIGUEZ</t>
  </si>
  <si>
    <t>Calle 37 D 72H 82</t>
  </si>
  <si>
    <t>8147171</t>
  </si>
  <si>
    <t>coopserfuturo@yahoo.es</t>
  </si>
  <si>
    <t>13466</t>
  </si>
  <si>
    <t>FONDO DE EMPLEADOS DE CONTACTAR</t>
  </si>
  <si>
    <t>900-479-187-1</t>
  </si>
  <si>
    <t>DIANA SOBEIDA DE LA PORTILLA PORTILLO</t>
  </si>
  <si>
    <t>Carrera 6 N.22-90</t>
  </si>
  <si>
    <t>7244325</t>
  </si>
  <si>
    <t>fondodeempleados@contactar-pasto.org</t>
  </si>
  <si>
    <t>13468</t>
  </si>
  <si>
    <t>COOPERATIVA MULTIACTIVA DE SERVICIOS INTEGRALES AL ASOCIADO PENSIONADO</t>
  </si>
  <si>
    <t>900-425-699-7</t>
  </si>
  <si>
    <t>NUESTRACOOP</t>
  </si>
  <si>
    <t>Calle 106Nro.53-56 Oficina 501</t>
  </si>
  <si>
    <t>7055591</t>
  </si>
  <si>
    <t>gerencia@nuestracoop.com.co</t>
  </si>
  <si>
    <t>13477</t>
  </si>
  <si>
    <t>COOPERATIVA MULTIACTIVA DE SERVICIOS MONSERRAT</t>
  </si>
  <si>
    <t>900-441-461-9</t>
  </si>
  <si>
    <t>COOPMONSERRAT</t>
  </si>
  <si>
    <t>CR 28 86 55 INT 2 204</t>
  </si>
  <si>
    <t>3871734</t>
  </si>
  <si>
    <t>coopmonserrat2012@hotmail.com</t>
  </si>
  <si>
    <t>13478</t>
  </si>
  <si>
    <t>CENTRO DE INVESTIGACION Y EDUCACION COOPERATIVAS CIEC</t>
  </si>
  <si>
    <t>900-477-463-9</t>
  </si>
  <si>
    <t>JAVIER ANDRES SILVA DIAZ</t>
  </si>
  <si>
    <t>13480</t>
  </si>
  <si>
    <t>COOPERATIVA MULTIACTIVA DE PADRES DE FAMILIA INSTITUTO PEDAGOGICO NACIONAL</t>
  </si>
  <si>
    <t>800-221-853-6</t>
  </si>
  <si>
    <t>COOPFIN</t>
  </si>
  <si>
    <t>ELISA ACUÑA TAVERA</t>
  </si>
  <si>
    <t>Carrera 45A 122 34 AP 402</t>
  </si>
  <si>
    <t>7011561</t>
  </si>
  <si>
    <t>coopfin@gmail.com</t>
  </si>
  <si>
    <t>13481</t>
  </si>
  <si>
    <t>COOPERATIVA MULTIACTIVA MANOS DE PROGRESO NACIONAL</t>
  </si>
  <si>
    <t>900-392-972-1</t>
  </si>
  <si>
    <t>PROGRE COOP</t>
  </si>
  <si>
    <t>DIANA ANGELICA BARRERA BARRERA</t>
  </si>
  <si>
    <t>Carrera 6 Nro.12C-48 Oficina 210</t>
  </si>
  <si>
    <t>4718274</t>
  </si>
  <si>
    <t>progrecoop@gmail.com</t>
  </si>
  <si>
    <t>13484</t>
  </si>
  <si>
    <t>COOPERATIVA MULTIACTIVA DE SERVICIOS SOCIALES Y JURIDICOS</t>
  </si>
  <si>
    <t>900-463-345-7</t>
  </si>
  <si>
    <t>COOPMUJUR S.C</t>
  </si>
  <si>
    <t>FERNANDO MEDINA LOPEZ</t>
  </si>
  <si>
    <t>Calle 13 5 30</t>
  </si>
  <si>
    <t>2820564</t>
  </si>
  <si>
    <t>coopmujur@hotmail.es</t>
  </si>
  <si>
    <t>13486</t>
  </si>
  <si>
    <t>COOPERATIVA MULTIACTIVA DE AGENTES EDUCATIVAS DE GIRON</t>
  </si>
  <si>
    <t>900-386-603-2</t>
  </si>
  <si>
    <t>COOMULDAEG</t>
  </si>
  <si>
    <t>LIDA  YOHANA DIAZ CABALLERO</t>
  </si>
  <si>
    <t>Calle 27A Nro.28-18</t>
  </si>
  <si>
    <t>6463386</t>
  </si>
  <si>
    <t>coomuldaeg@hotmail.com</t>
  </si>
  <si>
    <t>13487</t>
  </si>
  <si>
    <t>ASISTENCIA EN FINANZAS Y SERVICIOS COOPERATIVA</t>
  </si>
  <si>
    <t>900-465-915-4</t>
  </si>
  <si>
    <t>SERFICOOP</t>
  </si>
  <si>
    <t>ALVARO HERNAN ROA ROJAS</t>
  </si>
  <si>
    <t>serficoop07@hotmaill.com</t>
  </si>
  <si>
    <t>13496</t>
  </si>
  <si>
    <t>COOPERATIVA MULTIACTIVA DE ASESORIAS Y SERVICIOS UNIVERSAL</t>
  </si>
  <si>
    <t>900-436-097-0</t>
  </si>
  <si>
    <t>COOPSERUNIVERSAL</t>
  </si>
  <si>
    <t>ALFREDO HADECHNI TOVAR</t>
  </si>
  <si>
    <t>Carrera 44 · 34-14 Oficina 32</t>
  </si>
  <si>
    <t>3021486</t>
  </si>
  <si>
    <t>coopseruniversal@.com</t>
  </si>
  <si>
    <t>13497</t>
  </si>
  <si>
    <t>FONDO DE EMPLEADOS DE NEXANS COLOMBIA</t>
  </si>
  <si>
    <t>900-294-059-1</t>
  </si>
  <si>
    <t>FENECO</t>
  </si>
  <si>
    <t>YADIRA PAOLA MUÑOZ TORRES</t>
  </si>
  <si>
    <t>PARQUE INDUSTRIAL DE BUCARAMANGA Manzana B</t>
  </si>
  <si>
    <t>6762929</t>
  </si>
  <si>
    <t>feneco.colombia@nexans.com</t>
  </si>
  <si>
    <t>13501</t>
  </si>
  <si>
    <t>TECNO ECOLOGIA COOPERATIVA DE TRABAJO ASOCIADO CTA.</t>
  </si>
  <si>
    <t>900-308-738-5</t>
  </si>
  <si>
    <t>TECNO ECOLOGIA CTA.</t>
  </si>
  <si>
    <t>ALEJANDRO BARRIOS OSMA</t>
  </si>
  <si>
    <t>Carrera 36 Nro.34-57</t>
  </si>
  <si>
    <t>6940984</t>
  </si>
  <si>
    <t>13509</t>
  </si>
  <si>
    <t>COOPERATIVA DE SERVICIOS DE PROFESORES DEL POLITÉCNICO COLOMBIANO JAIME ISAZA CADAVID</t>
  </si>
  <si>
    <t>900-359-246-1</t>
  </si>
  <si>
    <t>COOSERPOLI</t>
  </si>
  <si>
    <t>HERNANDO RECAMAN CHAUX</t>
  </si>
  <si>
    <t>Carrera 78 41 - 26</t>
  </si>
  <si>
    <t>7576500</t>
  </si>
  <si>
    <t>cooserpoli@gmail.com</t>
  </si>
  <si>
    <t>13512</t>
  </si>
  <si>
    <t>COOPERATIVA MULTIACTIVA DE APORTE Y CREDITO LENIBROTHERS</t>
  </si>
  <si>
    <t>900-408-017-2</t>
  </si>
  <si>
    <t>CAICEDO GUZMAN CAMILO ANDRES</t>
  </si>
  <si>
    <t>BARRIO SANTA HELENA CRA 3 N 41-56</t>
  </si>
  <si>
    <t>2702048</t>
  </si>
  <si>
    <t>camilo.caicedo@lenibrothers.co</t>
  </si>
  <si>
    <t>13513</t>
  </si>
  <si>
    <t>COOPERATIVA DE SERVICIOS INTEGRADOS PROFESIONALES</t>
  </si>
  <si>
    <t>900-300-431-3</t>
  </si>
  <si>
    <t>SICOOP</t>
  </si>
  <si>
    <t>ALEJANDRA GERENA</t>
  </si>
  <si>
    <t>Calle 68 D BIAS A SUR Nro.49 F 70</t>
  </si>
  <si>
    <t>cooperativasipcooud@gmail.com</t>
  </si>
  <si>
    <t>ASOCIACION MUTUAL DE COMERCIANTES Y PRODUCTORES DE COLOMBIA</t>
  </si>
  <si>
    <t>900-375-308-7</t>
  </si>
  <si>
    <t>ASOMERCK</t>
  </si>
  <si>
    <t>Avenida Carrera 80 N 2 - 51</t>
  </si>
  <si>
    <t>asomerck@gmail.com</t>
  </si>
  <si>
    <t>13517</t>
  </si>
  <si>
    <t>EMPRESA COOPERATIVA HOZBACOOP</t>
  </si>
  <si>
    <t>900-037-032-0</t>
  </si>
  <si>
    <t>MARTIN BARRETO TORRES</t>
  </si>
  <si>
    <t>Barrio CENTRO Edificio LEQUERICA Oficina 308</t>
  </si>
  <si>
    <t>6692136</t>
  </si>
  <si>
    <t>wcerapa@yahoo.com</t>
  </si>
  <si>
    <t>13518</t>
  </si>
  <si>
    <t>BIENESTAR COOPERATIVO COLOMBIANO</t>
  </si>
  <si>
    <t>900-480-924-3</t>
  </si>
  <si>
    <t>COBICOOP</t>
  </si>
  <si>
    <t>MARIA TERESA JIMENEZ PAEZ</t>
  </si>
  <si>
    <t>Carrera 125 Nro.131 A 97</t>
  </si>
  <si>
    <t>8207924</t>
  </si>
  <si>
    <t>coobicoopcooperativa@hotmail.com</t>
  </si>
  <si>
    <t>13522</t>
  </si>
  <si>
    <t>FONDO DE EMPLEADOS Y PENSIONADOS DE LA ELECTRIFICADORA DEL CARIBE SECTOR SUCRE</t>
  </si>
  <si>
    <t>823-002-362-6</t>
  </si>
  <si>
    <t>FEPEC</t>
  </si>
  <si>
    <t>ANTONIO CARLOS HERNANDEZ SANTIS</t>
  </si>
  <si>
    <t>Calle 24 15-35</t>
  </si>
  <si>
    <t>2807927</t>
  </si>
  <si>
    <t>fepec08@gmail.com</t>
  </si>
  <si>
    <t>13531</t>
  </si>
  <si>
    <t>FONDO DE EMPLEADOS DE LA FUNDACION NUEVOS HORIZONTES</t>
  </si>
  <si>
    <t>900-017-161-7</t>
  </si>
  <si>
    <t>FONDEPARQUE</t>
  </si>
  <si>
    <t>URIEL PARDO OLARTE</t>
  </si>
  <si>
    <t>Kilometro 34 Via BOGOTA TOCANCIPA</t>
  </si>
  <si>
    <t>6200681</t>
  </si>
  <si>
    <t>fondeparque@parquejaimeduque.com.co</t>
  </si>
  <si>
    <t>13539</t>
  </si>
  <si>
    <t>FONDO DE EMPLEADOS DE INVERSIONES MEDICAS DE ANTIOQUIA S.A. Y UNIDAD MEDICA LAS VEGAS P.H.</t>
  </si>
  <si>
    <t>811-014-264-0</t>
  </si>
  <si>
    <t>FOCLIVE</t>
  </si>
  <si>
    <t>DAIRO  LEON JARAMILLO FERRER</t>
  </si>
  <si>
    <t>CLL 2 SUR Nro.46-55</t>
  </si>
  <si>
    <t>foclive@clinicalasvegas.com</t>
  </si>
  <si>
    <t>13552</t>
  </si>
  <si>
    <t>COOPERATIVA MULTIACTIVA INTEGRAL SOLIDARIA</t>
  </si>
  <si>
    <t>900-383-717-1</t>
  </si>
  <si>
    <t>COOINS</t>
  </si>
  <si>
    <t>Edificio BCH. OF.1405</t>
  </si>
  <si>
    <t>8846500</t>
  </si>
  <si>
    <t>13553</t>
  </si>
  <si>
    <t>FONDO DE EMPLEADOS DE AUTOSUPERIOR LTDA</t>
  </si>
  <si>
    <t>805-023-482-6</t>
  </si>
  <si>
    <t>JOHN HOLMY LUCUMI FILIGRANA</t>
  </si>
  <si>
    <t>CL 15 36 101 ACOPI</t>
  </si>
  <si>
    <t>6845050</t>
  </si>
  <si>
    <t>fondodeautosuperior@yahoo.es</t>
  </si>
  <si>
    <t>13556</t>
  </si>
  <si>
    <t>COOTRANSESPECIALES DEL ORIENTE</t>
  </si>
  <si>
    <t>900-450-176-2</t>
  </si>
  <si>
    <t>YOLANDA ESTHER BECERRA DE RONDON</t>
  </si>
  <si>
    <t>C.C BOLIVAR Local G4-2 SAN MATEO</t>
  </si>
  <si>
    <t>5844310</t>
  </si>
  <si>
    <t>cootransespecialescontabilidad@hotmail.com</t>
  </si>
  <si>
    <t>13561</t>
  </si>
  <si>
    <t>COOPERATIVA MULTIACTIVA JOTA JEAN</t>
  </si>
  <si>
    <t>900-403-681-0</t>
  </si>
  <si>
    <t>COOMULTIJOJE</t>
  </si>
  <si>
    <t>MINERVA ROSA ESCOBAR CASTRO</t>
  </si>
  <si>
    <t>Carrera 44 NO: 40-20 Oficina 307</t>
  </si>
  <si>
    <t>3516905</t>
  </si>
  <si>
    <t>coomultijoje280910@outlook.com</t>
  </si>
  <si>
    <t>13571</t>
  </si>
  <si>
    <t>COOPERATIVA DE PALMICULTORES DE SABANA DE TORRES 1</t>
  </si>
  <si>
    <t>900-129-749-8</t>
  </si>
  <si>
    <t>COOPSABANA1</t>
  </si>
  <si>
    <t>ORLANDO CALDERON FERREIRA</t>
  </si>
  <si>
    <t>Vereda VILLA DE LEYVA</t>
  </si>
  <si>
    <t>7650171</t>
  </si>
  <si>
    <t>coopsabana1@yahoo.com</t>
  </si>
  <si>
    <t>13574</t>
  </si>
  <si>
    <t>COOPERATIVA VIAL DE TRABAJO ASOCIADO LA ESTRELLA</t>
  </si>
  <si>
    <t>817-006-106-3</t>
  </si>
  <si>
    <t>COOVITAES CTA</t>
  </si>
  <si>
    <t>BAIRON ERNAN RIOS TROCHEZ</t>
  </si>
  <si>
    <t>Vereda LA ESTRELLA</t>
  </si>
  <si>
    <t>8235735</t>
  </si>
  <si>
    <t>alexortega66@hotmail.com</t>
  </si>
  <si>
    <t>13575</t>
  </si>
  <si>
    <t>FONDO DE EMPLEADOS DE THERMOFORM</t>
  </si>
  <si>
    <t>830-503-714-0</t>
  </si>
  <si>
    <t>THERMOFORM</t>
  </si>
  <si>
    <t>PLINIO ALEXANDER QUEVEDO CEBALLOS</t>
  </si>
  <si>
    <t>Kilometro 4 VIA CAJICA ZIPAQUIRA</t>
  </si>
  <si>
    <t>4173800</t>
  </si>
  <si>
    <t>thermoform@thermoform.com.co</t>
  </si>
  <si>
    <t>13576</t>
  </si>
  <si>
    <t>COOPERATIVA MULTIACTIVA DE PIMPINEROS DEL NORTE</t>
  </si>
  <si>
    <t>900-297-348-7</t>
  </si>
  <si>
    <t>COOMULPINORT</t>
  </si>
  <si>
    <t>MARIO ALBERTO AREVALO PERDOMO</t>
  </si>
  <si>
    <t>Calle 21 Nro.0B-39 B BLANCO</t>
  </si>
  <si>
    <t>5720321</t>
  </si>
  <si>
    <t>coomulpinort@hotmail.com</t>
  </si>
  <si>
    <t>13581</t>
  </si>
  <si>
    <t>PRECOOPERATIVA DISTRIBUIDORA DE CAFE Y DEMAS PRODUCTOS AGRICOLAS LTDA</t>
  </si>
  <si>
    <t>900-202-014-5</t>
  </si>
  <si>
    <t>COFFEEGOURMET LTDA</t>
  </si>
  <si>
    <t>OSCAR ORLANDO GARZON SANCHEZ</t>
  </si>
  <si>
    <t>Calle 6 Nro.6-29</t>
  </si>
  <si>
    <t>8715031</t>
  </si>
  <si>
    <t>dicamp_asesorias@hotmail.com</t>
  </si>
  <si>
    <t>13583</t>
  </si>
  <si>
    <t>PRECOOPERATIVA COMERCIALIZADORA DE CAFE Y GRANOS DEL MUNICIPIO DE TESALIA LTDA</t>
  </si>
  <si>
    <t>900-258-537-6</t>
  </si>
  <si>
    <t>COFFEEPER LTDA</t>
  </si>
  <si>
    <t>REINALDO PEREZ GONZALEZ</t>
  </si>
  <si>
    <t>Vereda SANTA ROSA</t>
  </si>
  <si>
    <t>8759159</t>
  </si>
  <si>
    <t>13584</t>
  </si>
  <si>
    <t>PRECOOPERATIVA PRODUCTORES AGRICOLAS DE LA VEREDA EL VISO LTDA</t>
  </si>
  <si>
    <t>900-258-536-9</t>
  </si>
  <si>
    <t>TESSACOOP LTDA</t>
  </si>
  <si>
    <t>ELENA SANCHEZ VIDARTE</t>
  </si>
  <si>
    <t>Vereda EL VISO</t>
  </si>
  <si>
    <t>8377121</t>
  </si>
  <si>
    <t>13585</t>
  </si>
  <si>
    <t>PRECOOPERATIVA DISTRIBUIDORA DE CAFE DEL VALLE DE GALLEGO LTDA</t>
  </si>
  <si>
    <t>900-257-630-9</t>
  </si>
  <si>
    <t>COFFEEAGRO LTDA</t>
  </si>
  <si>
    <t>JOSE ARQUEMIDES QUINTERO ARIAS</t>
  </si>
  <si>
    <t>JURISDICCION DE GALLEGO</t>
  </si>
  <si>
    <t>13587</t>
  </si>
  <si>
    <t>COOPERATIVA MULTIACTIVA DE COMERCIO Y SERVICIOS DE COLOMBIA</t>
  </si>
  <si>
    <t>900-304-436-8</t>
  </si>
  <si>
    <t>COOPSERVICOL</t>
  </si>
  <si>
    <t>CARLOS EDUARDO CACERES SABOGAL</t>
  </si>
  <si>
    <t>Calle 333 Nro.38-53 BARZAL</t>
  </si>
  <si>
    <t>6814828</t>
  </si>
  <si>
    <t>gerencia@sercolombia.com</t>
  </si>
  <si>
    <t>13588</t>
  </si>
  <si>
    <t>COOPERATIVA DE TRANSPORTADORES DE GUADALUPE LTDA</t>
  </si>
  <si>
    <t>900-126-610-1</t>
  </si>
  <si>
    <t>COOTRANSGUADALUPE LTDA.</t>
  </si>
  <si>
    <t>MIRIAM PEÑALOZA CHAUX</t>
  </si>
  <si>
    <t>Calle 4 N 7-17</t>
  </si>
  <si>
    <t>8321548</t>
  </si>
  <si>
    <t>cootransguadalupe@yahoo.com</t>
  </si>
  <si>
    <t>13592</t>
  </si>
  <si>
    <t>COOPERATIVA MULTIACTIVA DE FAMILIAS EN EL TRANSPORTE</t>
  </si>
  <si>
    <t>811-045-645-6</t>
  </si>
  <si>
    <t>COOFATRANS</t>
  </si>
  <si>
    <t>JOAQUIN ALONSO CADAVID JARAMILLO</t>
  </si>
  <si>
    <t>Carrera 84 N°. 40A-50</t>
  </si>
  <si>
    <t>4440814</t>
  </si>
  <si>
    <t>info@coofatrans.com</t>
  </si>
  <si>
    <t>13593</t>
  </si>
  <si>
    <t>COOPERATIVA MULTIACTIVA MULTISOLUCIONES</t>
  </si>
  <si>
    <t>900-493-336-9</t>
  </si>
  <si>
    <t>Calle 17 Carrera 14 ESQUINA Oficina 203</t>
  </si>
  <si>
    <t>7441214</t>
  </si>
  <si>
    <t>multiarmenia@gmail.com</t>
  </si>
  <si>
    <t>13595</t>
  </si>
  <si>
    <t>PRECOOPERATIVA COMERCIALIZADORA DE CAFE DEL CENTRO DE LA PLATA LTDA</t>
  </si>
  <si>
    <t>900-473-043-0</t>
  </si>
  <si>
    <t>MORNISCOFFEE LTDA</t>
  </si>
  <si>
    <t>MARIA STELLA RODRIGUEZ JIMENEZ</t>
  </si>
  <si>
    <t>Carrera 3 Nro.3-33</t>
  </si>
  <si>
    <t>13598</t>
  </si>
  <si>
    <t>FONDO DE EMPLEADOS DE LA EMPRESA DE SERVICIOS PUBLICOS DOMICILIARIOS DE DUITAMA S.A. E.S.P.</t>
  </si>
  <si>
    <t>900-239-357-6</t>
  </si>
  <si>
    <t>HECTOR ALEJANDRO ALFARO ABRIL</t>
  </si>
  <si>
    <t>Calle 16 N 14 68 P5</t>
  </si>
  <si>
    <t>7604400</t>
  </si>
  <si>
    <t>fonempo.gerencia@hotmail.com</t>
  </si>
  <si>
    <t>13601</t>
  </si>
  <si>
    <t>ORGANIZACION PRECOOPERATIVA DE TRANSPORTE ESPECIALIZADO</t>
  </si>
  <si>
    <t>820-005-638-6</t>
  </si>
  <si>
    <t>INTTRA OP</t>
  </si>
  <si>
    <t>OMAR WILSON MUÑOZ PLAZAS</t>
  </si>
  <si>
    <t>Transversal 9 C Nro.13-80</t>
  </si>
  <si>
    <t>6354695</t>
  </si>
  <si>
    <t>inttraop@hotmail.com</t>
  </si>
  <si>
    <t>13602</t>
  </si>
  <si>
    <t>PRECOOPERATIVA COMERCIALIZADORA DE CAFE LTDA</t>
  </si>
  <si>
    <t>900-241-135-4</t>
  </si>
  <si>
    <t>CUESTACAFE LTDA</t>
  </si>
  <si>
    <t>JOSE CLEMENTE CUESTA GUTIERREZ</t>
  </si>
  <si>
    <t>Calle 2 Nro.4-32</t>
  </si>
  <si>
    <t>8332887</t>
  </si>
  <si>
    <t>cuestacafeltda@hotmail.com</t>
  </si>
  <si>
    <t>13603</t>
  </si>
  <si>
    <t>COOPERATIVA MULTIACTIVA LOS ROSALES</t>
  </si>
  <si>
    <t>800-029-672-8</t>
  </si>
  <si>
    <t>COOPROSALES</t>
  </si>
  <si>
    <t>HAROLD ENRRIQUE CAICEDO RINCON</t>
  </si>
  <si>
    <t>Calle 100 Nro.8A 55 T C Oficina 810</t>
  </si>
  <si>
    <t>6162055</t>
  </si>
  <si>
    <t>lam_contador@hotmail.com</t>
  </si>
  <si>
    <t>13612</t>
  </si>
  <si>
    <t>FONDO DE EMPLEADOS DE ITANSUCA PROYECTOS DE INGENIERIA</t>
  </si>
  <si>
    <t>900-271-431-8</t>
  </si>
  <si>
    <t>MINKA</t>
  </si>
  <si>
    <t>CLL 35 7 95 P 6</t>
  </si>
  <si>
    <t>4343435</t>
  </si>
  <si>
    <t>minka.corporativo@gmail.com</t>
  </si>
  <si>
    <t>13623</t>
  </si>
  <si>
    <t>COOPERATIVA DE TRABAJO ASOCIADO GLOBAL SEGUROS CTA</t>
  </si>
  <si>
    <t>900-398-937-9</t>
  </si>
  <si>
    <t>GLOBAL SEGUROS CTA</t>
  </si>
  <si>
    <t>NESTOR FORERO GOMEZ</t>
  </si>
  <si>
    <t>Calle 35 Nro.18-20 Oficina 301</t>
  </si>
  <si>
    <t>6708232</t>
  </si>
  <si>
    <t>cooperativagseguros@hotmail.com</t>
  </si>
  <si>
    <t>13628</t>
  </si>
  <si>
    <t>FONDO DE EMPLEADOS DE LA  ADMINISTRACION MUNICIPAL DE PAIPA</t>
  </si>
  <si>
    <t>900-152-894-4</t>
  </si>
  <si>
    <t>FODEMPA</t>
  </si>
  <si>
    <t>CARRERA 22 N° 25 -14</t>
  </si>
  <si>
    <t>7850133</t>
  </si>
  <si>
    <t>fondoempleadospaipa@gmail.com</t>
  </si>
  <si>
    <t>13654</t>
  </si>
  <si>
    <t>ASOCIACION MUTUAL PREVISERVIR SOLIDARIA</t>
  </si>
  <si>
    <t>900-234-738-6</t>
  </si>
  <si>
    <t>PREVISERVIR</t>
  </si>
  <si>
    <t>JAVIER IGNACIO COLMENARES FERRER</t>
  </si>
  <si>
    <t>Carrera 38 Nro.33-23 L 3 BARZAL</t>
  </si>
  <si>
    <t>6725991</t>
  </si>
  <si>
    <t>jacol29@hotmail.com</t>
  </si>
  <si>
    <t>13661</t>
  </si>
  <si>
    <t>MUTUAL SANTA GEMA</t>
  </si>
  <si>
    <t>900-045-019-8</t>
  </si>
  <si>
    <t>BERNARDO ALEXANDER CALDERON GOMEZ</t>
  </si>
  <si>
    <t>secretariasintracorp@grupoempresarialintegra.com</t>
  </si>
  <si>
    <t>13674</t>
  </si>
  <si>
    <t>COOPERATIVA MULTIACTIVA LECHERA DE PUERTO TRIUNFO</t>
  </si>
  <si>
    <t>811-011-874-1</t>
  </si>
  <si>
    <t>COLETRIUNFO</t>
  </si>
  <si>
    <t>0162</t>
  </si>
  <si>
    <t>Actividades de apoyo a la ganadería</t>
  </si>
  <si>
    <t>GLORIA MARIA CARDONA MUNERA</t>
  </si>
  <si>
    <t>Calle 21 Carrera 17D</t>
  </si>
  <si>
    <t>8342233</t>
  </si>
  <si>
    <t>coletriunfo@hotmail.com</t>
  </si>
  <si>
    <t>13682</t>
  </si>
  <si>
    <t>COOPERATIVA MULTIACTIVA DE SERVICIOS SOCIALES Y SOLIDARIOS</t>
  </si>
  <si>
    <t>900-459-715-3</t>
  </si>
  <si>
    <t>COOPSERSOCIAL</t>
  </si>
  <si>
    <t>GUILLERMO ALBERTO OCHOA ALBARRACIN</t>
  </si>
  <si>
    <t>Calle 17 8-90 Oficina 503</t>
  </si>
  <si>
    <t>2841556</t>
  </si>
  <si>
    <t>gerenciasuporvenir@yahoo.com</t>
  </si>
  <si>
    <t>13683</t>
  </si>
  <si>
    <t>COOPERATIVA COLOMBIANA DE SERVICIOS Y CREDITOS EMPRESARIALES SOLIDARIOS</t>
  </si>
  <si>
    <t>900-356-055-8</t>
  </si>
  <si>
    <t>COOPSERCREDITOS</t>
  </si>
  <si>
    <t>AYDA LUZ VASQUEZ HERNANDEZ</t>
  </si>
  <si>
    <t>Calle 57 Nro.23-129</t>
  </si>
  <si>
    <t>3460140</t>
  </si>
  <si>
    <t>coopsercreditos@outlook.com</t>
  </si>
  <si>
    <t>13688</t>
  </si>
  <si>
    <t>PRECOOPERATIVA DE TRABAJO ASOCIADO OPERACIONAL DE SERVICIOS DE SALUD PROSSALUD LTDA.</t>
  </si>
  <si>
    <t>900-147-827-0</t>
  </si>
  <si>
    <t>IVONNE CAROLINA OVIEDO</t>
  </si>
  <si>
    <t>Calle 18 6 23</t>
  </si>
  <si>
    <t>prosaludltda@gmail.com</t>
  </si>
  <si>
    <t>13694</t>
  </si>
  <si>
    <t>ADMINISTRADORA PUBLICA COOPERATIVA DE EMPRESAS DELESTADO DEL DISTRITO CAPITAL</t>
  </si>
  <si>
    <t>900-504-834-4</t>
  </si>
  <si>
    <t>APC SALUD BOGOTA</t>
  </si>
  <si>
    <t>ELKIN ENRIQUE MONTOYA PERALTA</t>
  </si>
  <si>
    <t>Calle 75 Nro.69 H05</t>
  </si>
  <si>
    <t>2913300</t>
  </si>
  <si>
    <t>apcsaludbogota@gmail.com</t>
  </si>
  <si>
    <t>13701</t>
  </si>
  <si>
    <t>COOPERATIVA MULTIACTIVA MILITARES EN RETIRO DE ANTIOQUIA</t>
  </si>
  <si>
    <t>811-044-523-1</t>
  </si>
  <si>
    <t>COOMIRAN</t>
  </si>
  <si>
    <t>RAMON ALCIDES MARULANDA AMELINES</t>
  </si>
  <si>
    <t>Carrera 47 Nro.50-24 Oficina 1212</t>
  </si>
  <si>
    <t>5131223</t>
  </si>
  <si>
    <t>coomiran@une.net.co</t>
  </si>
  <si>
    <t>13702</t>
  </si>
  <si>
    <t>ASOCIACION MUTUAL MULTISERVICIOS CON PLENITUD</t>
  </si>
  <si>
    <t>900-176-714-0</t>
  </si>
  <si>
    <t>MULTISERVICIOS CON PLENITUD</t>
  </si>
  <si>
    <t>ROSA OMAIRA GUTIERREZ RINCON</t>
  </si>
  <si>
    <t>Calle 10 Nro.1-19 Oficina 102 Edificio ORTEGON</t>
  </si>
  <si>
    <t>5712100</t>
  </si>
  <si>
    <t>luiscalabra@hotmail.com</t>
  </si>
  <si>
    <t>13710</t>
  </si>
  <si>
    <t>COOPERATIVA MULTIACTIVA COOPAISAJE</t>
  </si>
  <si>
    <t>900-248-571-4</t>
  </si>
  <si>
    <t>SAUL APONTE GUZMAN</t>
  </si>
  <si>
    <t>Carrera 6 5 54</t>
  </si>
  <si>
    <t>5201376</t>
  </si>
  <si>
    <t>contadie.do@gmail.com</t>
  </si>
  <si>
    <t>13732</t>
  </si>
  <si>
    <t>FONDO EMPLEADOS DE LA  AVIACION CIVIL</t>
  </si>
  <si>
    <t>900-375-305-5</t>
  </si>
  <si>
    <t>FONDEDAC</t>
  </si>
  <si>
    <t>JOSE BENIGNO VEGA</t>
  </si>
  <si>
    <t>Aeropuerto PALONEGRO</t>
  </si>
  <si>
    <t>6569400</t>
  </si>
  <si>
    <t>soto91@gmail.com</t>
  </si>
  <si>
    <t>13738</t>
  </si>
  <si>
    <t>COOPERATIVA MULTIACTIVA DE SERVICIOS Y CREDITOS A MILITARES Y CIVILES</t>
  </si>
  <si>
    <t>900-437-932-0</t>
  </si>
  <si>
    <t>COOPSERMIL</t>
  </si>
  <si>
    <t>Calle 51 24 21</t>
  </si>
  <si>
    <t>4839680</t>
  </si>
  <si>
    <t>coopsermil2013@hotmail.com</t>
  </si>
  <si>
    <t>13739</t>
  </si>
  <si>
    <t>COOPERATIVA MULTIACTIVA BRUMA</t>
  </si>
  <si>
    <t>900-371-656-7</t>
  </si>
  <si>
    <t>COOBRUMA</t>
  </si>
  <si>
    <t>MARIA VICTORIA MANJARRES ORTIZ</t>
  </si>
  <si>
    <t>Calle 15 Nro.3-74 OFIC. 205 EDIF. CENTRO FINANCIER</t>
  </si>
  <si>
    <t>4310027</t>
  </si>
  <si>
    <t>cobruma_contabilidad29@hotmail.com</t>
  </si>
  <si>
    <t>13741</t>
  </si>
  <si>
    <t>COOPERATIVA DE PALMICULTORES CENTRO DEL CESAR</t>
  </si>
  <si>
    <t>824-003-896-5</t>
  </si>
  <si>
    <t>PALMAS - CURUMANI</t>
  </si>
  <si>
    <t>CURUMANI</t>
  </si>
  <si>
    <t>Carrera 17 Nro.9-35 BRR. EL PARAISO</t>
  </si>
  <si>
    <t>5809621</t>
  </si>
  <si>
    <t>palmascurumani824@gamil.com</t>
  </si>
  <si>
    <t>13753</t>
  </si>
  <si>
    <t>ASOCIACION MUTUAL BENSEGUROS S&amp;S</t>
  </si>
  <si>
    <t>900-279-127-1</t>
  </si>
  <si>
    <t>BENSEGUROS</t>
  </si>
  <si>
    <t>Calle 33A N 38-96</t>
  </si>
  <si>
    <t>6610524</t>
  </si>
  <si>
    <t>benseguroscolombia@hotmail.com</t>
  </si>
  <si>
    <t>13754</t>
  </si>
  <si>
    <t>FONDO DE EMPLEADOS DOCENTES DEL INEM DE BARRANQUILLA</t>
  </si>
  <si>
    <t>800-204-614-0</t>
  </si>
  <si>
    <t>FODINBA</t>
  </si>
  <si>
    <t>Autopista AEROPUERTO INEM</t>
  </si>
  <si>
    <t>3785713</t>
  </si>
  <si>
    <t>mahenquez@hotmail.com</t>
  </si>
  <si>
    <t>13755</t>
  </si>
  <si>
    <t>COOPERATIVA DE TRABAJO ASOCIADO LA GRAN MALVASEÑA</t>
  </si>
  <si>
    <t>900-413-672-7</t>
  </si>
  <si>
    <t>COOMALVA</t>
  </si>
  <si>
    <t>VEREDAD EL LLANO CORREGIMIENTO TURMINA INZA CAUCA</t>
  </si>
  <si>
    <t>13765</t>
  </si>
  <si>
    <t>COOPERATIVA MULTIACTIVA DE VETERANOS RETIRADOS Y PENSIONADOS DE L FUERZA PUBLICA</t>
  </si>
  <si>
    <t>800-191-469-0</t>
  </si>
  <si>
    <t>COOVETERANOS</t>
  </si>
  <si>
    <t>Carrera 7 13 52 Oficina 904</t>
  </si>
  <si>
    <t>3360569</t>
  </si>
  <si>
    <t>coopcooveteranos@gmail.com</t>
  </si>
  <si>
    <t>13766</t>
  </si>
  <si>
    <t>COOPERATIVA MULTIACTIVA DE TRABAJADORES DE ORBE S.A. CONSTRUCCIONES</t>
  </si>
  <si>
    <t>900-320-230-5</t>
  </si>
  <si>
    <t>COOMULTRACEGUA</t>
  </si>
  <si>
    <t>CLL 12 Nro.8-42 Oficina 221</t>
  </si>
  <si>
    <t>5712062</t>
  </si>
  <si>
    <t>coomultracegua@gmail.com</t>
  </si>
  <si>
    <t>13820</t>
  </si>
  <si>
    <t>FONDO DE EMPLEADOS DE LA EMPRESA SOCIAL DEL ESTADO DEL DEPARTAMENTO DEL META</t>
  </si>
  <si>
    <t>900-404-517-5</t>
  </si>
  <si>
    <t>FONDESED</t>
  </si>
  <si>
    <t>Calle 37 N. 41-80 Barrio BARZAL ALTO</t>
  </si>
  <si>
    <t>6621224</t>
  </si>
  <si>
    <t>fondesed@hotmail.com</t>
  </si>
  <si>
    <t>13827</t>
  </si>
  <si>
    <t>FONDO DE EMPLEADOS DE RGC</t>
  </si>
  <si>
    <t>900-390-918-2</t>
  </si>
  <si>
    <t>Avenida Carrera 15 Nro.100-21 Oficina 304</t>
  </si>
  <si>
    <t>2561961</t>
  </si>
  <si>
    <t>fondodeempleados@rgc.com.co</t>
  </si>
  <si>
    <t>13831</t>
  </si>
  <si>
    <t>FONDO DE EMPLEADOS DICON</t>
  </si>
  <si>
    <t>900-440-092-1</t>
  </si>
  <si>
    <t>FONEMDICON</t>
  </si>
  <si>
    <t>Carrera 53A Nro.128A-50</t>
  </si>
  <si>
    <t>4661241</t>
  </si>
  <si>
    <t>fonemdicon@grupodicon.net</t>
  </si>
  <si>
    <t>13838</t>
  </si>
  <si>
    <t>COOPERATIVA DE TRABAJO ASOCIADO LA CORDIALIDAD CTA</t>
  </si>
  <si>
    <t>800-031-110-7</t>
  </si>
  <si>
    <t>COOTRACORDIALIDAD CTA</t>
  </si>
  <si>
    <t>Carrera 9 Nro.17-23</t>
  </si>
  <si>
    <t>8781111</t>
  </si>
  <si>
    <t>cootracordialidad1@gmail.com</t>
  </si>
  <si>
    <t>13844</t>
  </si>
  <si>
    <t>FONDO DE EMPLEADOS DE LA UNIVERSIDAD SURCOLOMBIANA</t>
  </si>
  <si>
    <t>813-006-740-9</t>
  </si>
  <si>
    <t>FONUSCO</t>
  </si>
  <si>
    <t>Avenida PASTRANA Carrera 1</t>
  </si>
  <si>
    <t>8756141</t>
  </si>
  <si>
    <t>fonusco@usco.edu.co</t>
  </si>
  <si>
    <t>13846</t>
  </si>
  <si>
    <t>FONDO DE EMPLEADOS DE LA EDUCACION DEL MUNICIPIO DE GAMARRA</t>
  </si>
  <si>
    <t>824-001-316-6</t>
  </si>
  <si>
    <t>FEGAM</t>
  </si>
  <si>
    <t>GAMARRA</t>
  </si>
  <si>
    <t>CLL 6 9 30 1</t>
  </si>
  <si>
    <t>5626101</t>
  </si>
  <si>
    <t>fegam.9.09@hotmail.com</t>
  </si>
  <si>
    <t>13848</t>
  </si>
  <si>
    <t>COOPERATIVA REGIONAL AGROPECUARIA CORREAGRO</t>
  </si>
  <si>
    <t>900-346-619-9</t>
  </si>
  <si>
    <t>CORREAGRO</t>
  </si>
  <si>
    <t>Carrera 4Nro.11 28 Oficina 113</t>
  </si>
  <si>
    <t>2143933</t>
  </si>
  <si>
    <t>cra-001@hotmail.com</t>
  </si>
  <si>
    <t>13849</t>
  </si>
  <si>
    <t>COOPERATIVA MULTIACTIVA PARA EL NUEVO MILENIO</t>
  </si>
  <si>
    <t>900-394-452-0</t>
  </si>
  <si>
    <t>Carrera 15 28A 32 Oficina 102</t>
  </si>
  <si>
    <t>6601007</t>
  </si>
  <si>
    <t>coopnumilnuevomilenio@gmail.com</t>
  </si>
  <si>
    <t>15002</t>
  </si>
  <si>
    <t>COOPERATIVA MULTIACTIVA PROTEGIENDO COLOMBIA</t>
  </si>
  <si>
    <t>900-423-822-8</t>
  </si>
  <si>
    <t>COOPPOTECOL. J</t>
  </si>
  <si>
    <t>Carrera 10 16 92</t>
  </si>
  <si>
    <t>2853211</t>
  </si>
  <si>
    <t>coop@hotmail.com</t>
  </si>
  <si>
    <t>15007</t>
  </si>
  <si>
    <t>COOPERATIVA AGRICOLA Y PECUARIA</t>
  </si>
  <si>
    <t>900-174-302-0</t>
  </si>
  <si>
    <t>COOAGRIPEC</t>
  </si>
  <si>
    <t>Carrera 7 Nro.13- 51 Oficina 201</t>
  </si>
  <si>
    <t>2103733</t>
  </si>
  <si>
    <t>santiagocastrillon@hotmail.com</t>
  </si>
  <si>
    <t>15010</t>
  </si>
  <si>
    <t>COOPERATIVA DE TRABAJO ASOCIADO DE INSTRUMENTACION MEDICA</t>
  </si>
  <si>
    <t>900-097-433-7</t>
  </si>
  <si>
    <t>INCOOPMED</t>
  </si>
  <si>
    <t>Carrera 7 Nro.14-52</t>
  </si>
  <si>
    <t>6607953</t>
  </si>
  <si>
    <t>incoopmed@gmail.com</t>
  </si>
  <si>
    <t>15015</t>
  </si>
  <si>
    <t>CREDITOS Y SERVICIOS SOLIDARIOS COOPERATIVOS E.C.</t>
  </si>
  <si>
    <t>900-414-269-6</t>
  </si>
  <si>
    <t>CRESERCOOP</t>
  </si>
  <si>
    <t>Calle 40 Nro.43-166 PI1LO19</t>
  </si>
  <si>
    <t>3031021</t>
  </si>
  <si>
    <t>jorgeescorciar@gmail.com</t>
  </si>
  <si>
    <t>15020</t>
  </si>
  <si>
    <t>COOPERATIVA POPULAR DE SUCRE LTDA</t>
  </si>
  <si>
    <t>800-210-620-1</t>
  </si>
  <si>
    <t>COOPOSUCRE</t>
  </si>
  <si>
    <t>CRA 27 N° 43-50</t>
  </si>
  <si>
    <t>2823429</t>
  </si>
  <si>
    <t>lunacd26@gmail.com</t>
  </si>
  <si>
    <t>15025</t>
  </si>
  <si>
    <t>COOPERATIVA DE MERCADEO DE COMERCIANTES Y ADJUDICATARIOS PLAZA DE MERACADO CARLOS E RESTREPO</t>
  </si>
  <si>
    <t>830-050-845-1</t>
  </si>
  <si>
    <t>COOMERCOPR</t>
  </si>
  <si>
    <t>Carrera 19 18 51 SUR</t>
  </si>
  <si>
    <t>2726321</t>
  </si>
  <si>
    <t>coomercopr@yahoo.es</t>
  </si>
  <si>
    <t>15031</t>
  </si>
  <si>
    <t>COOPERATIVA MULTIACTIVA RED DE GESTION EMPRESARIAL Y SOCIAL</t>
  </si>
  <si>
    <t>900-424-669-1</t>
  </si>
  <si>
    <t>REDESCOOP</t>
  </si>
  <si>
    <t>Avenida Carrera 30 Nro.48-30 Local 4 Edicio PORTAL DE BELA</t>
  </si>
  <si>
    <t>3588476</t>
  </si>
  <si>
    <t>redescoop@gmail.com</t>
  </si>
  <si>
    <t>15034</t>
  </si>
  <si>
    <t>FONDO DE EMPLEADOS DE AUTODENAR SA</t>
  </si>
  <si>
    <t>900-316-051-8</t>
  </si>
  <si>
    <t>AUTOFE</t>
  </si>
  <si>
    <t>Calle 22 22 96 AvenidaSANTANDER</t>
  </si>
  <si>
    <t>7215904</t>
  </si>
  <si>
    <t>asisfinanciera@autodenar.com.co</t>
  </si>
  <si>
    <t>15041</t>
  </si>
  <si>
    <t>COOPCONSULTORES CTA</t>
  </si>
  <si>
    <t>900-093-137-3</t>
  </si>
  <si>
    <t>Avenida Calle 39 Nro.8-65 Oficina 1501</t>
  </si>
  <si>
    <t>2324252</t>
  </si>
  <si>
    <t>drpatinobta@hotmail.com</t>
  </si>
  <si>
    <t>15052</t>
  </si>
  <si>
    <t>FONDO DE EMPLEADOS BIOCHEM FARMACEUTICA DE COLOMBIA</t>
  </si>
  <si>
    <t>830-120-685-0</t>
  </si>
  <si>
    <t>BIOCHEM S.A.</t>
  </si>
  <si>
    <t>Carrera 22 Nro.166-66</t>
  </si>
  <si>
    <t>6684141</t>
  </si>
  <si>
    <t>fondodeempleados@biochemfarmaceutica.com</t>
  </si>
  <si>
    <t>15055</t>
  </si>
  <si>
    <t>COOPERATIVA MULTIACTIVA DE CARNICEROS DE ABEJORRAL</t>
  </si>
  <si>
    <t>811-045-611-6</t>
  </si>
  <si>
    <t>COOPERCABE</t>
  </si>
  <si>
    <t>Carrera 50 Nro.51-25 ED. DEL CAFE</t>
  </si>
  <si>
    <t>8648785</t>
  </si>
  <si>
    <t>coopercabe@gmail.com</t>
  </si>
  <si>
    <t>15062</t>
  </si>
  <si>
    <t>COOPERATIVA MULTIACTIVA DE PRODUCTOS LACTEOS RONCESVALLES</t>
  </si>
  <si>
    <t>900-196-568-7</t>
  </si>
  <si>
    <t>COLRONCES</t>
  </si>
  <si>
    <t>RONCESVALLES</t>
  </si>
  <si>
    <t>CRA. 2 Nro.5-62</t>
  </si>
  <si>
    <t>2250122</t>
  </si>
  <si>
    <t>diryps72@yahoo.es</t>
  </si>
  <si>
    <t>15074</t>
  </si>
  <si>
    <t>COOPERATIVA DE PRODUCTORES DE PAPA DEL MUNICIPIO DE PASTO</t>
  </si>
  <si>
    <t>900-108-159-2</t>
  </si>
  <si>
    <t>COOPPAPA</t>
  </si>
  <si>
    <t>CALLE 12C  4C 188 EL PILAR</t>
  </si>
  <si>
    <t>7373841</t>
  </si>
  <si>
    <t>lucia-benur@hotmail.com</t>
  </si>
  <si>
    <t>15092</t>
  </si>
  <si>
    <t>COOPERATIVA AGRICOLA Y CAFETERA DEL VALLE</t>
  </si>
  <si>
    <t>900-475-709-6</t>
  </si>
  <si>
    <t>COOCAFE</t>
  </si>
  <si>
    <t>Calle 7 *12-27</t>
  </si>
  <si>
    <t>2177486</t>
  </si>
  <si>
    <t>coocafecartago@hotmail.com</t>
  </si>
  <si>
    <t>15102</t>
  </si>
  <si>
    <t>COOPERATIVA MULTIACTIVA PROVITEC</t>
  </si>
  <si>
    <t>900-323-764-1</t>
  </si>
  <si>
    <t>COOPROVITEC</t>
  </si>
  <si>
    <t>Carrera 6 6 30</t>
  </si>
  <si>
    <t>8230293</t>
  </si>
  <si>
    <t>texacocooprovitec02@gmail.com</t>
  </si>
  <si>
    <t>15116</t>
  </si>
  <si>
    <t>FONDO DE EMPLEADOS DEL ESTABLECIMIENTO CARCELARIO DE BOGOTA</t>
  </si>
  <si>
    <t>900-216-740-5</t>
  </si>
  <si>
    <t>FEECAB</t>
  </si>
  <si>
    <t>Carrera 56 18 A 47</t>
  </si>
  <si>
    <t>4201710</t>
  </si>
  <si>
    <t>feecab@hotmail.com</t>
  </si>
  <si>
    <t>15123</t>
  </si>
  <si>
    <t>FONDO DE EMPLEADOS DE APUESTAS PALMIRA</t>
  </si>
  <si>
    <t>900-433-605-9</t>
  </si>
  <si>
    <t>FEAP</t>
  </si>
  <si>
    <t>CALLE 30 30 03</t>
  </si>
  <si>
    <t>2809222</t>
  </si>
  <si>
    <t>fesso@ganepalmira.com.co</t>
  </si>
  <si>
    <t>15126</t>
  </si>
  <si>
    <t>FONDO DE EMPLEADOS DEL HOSPITAL MARIA IMACULADA</t>
  </si>
  <si>
    <t>828-000-657-2</t>
  </si>
  <si>
    <t>FONEMSALUD LTDA</t>
  </si>
  <si>
    <t>HOSPITAL MARIA INMACULADA</t>
  </si>
  <si>
    <t>4340197</t>
  </si>
  <si>
    <t>fonemsaludltda@gmailcom</t>
  </si>
  <si>
    <t>15142</t>
  </si>
  <si>
    <t>COOPERATIVA DE GANADEROS Y LECHEROS DE TORO VALLE</t>
  </si>
  <si>
    <t>900-188-015-2</t>
  </si>
  <si>
    <t>COOGANALECTOR</t>
  </si>
  <si>
    <t>TORO</t>
  </si>
  <si>
    <t>CL 20 1 115</t>
  </si>
  <si>
    <t>2210786</t>
  </si>
  <si>
    <t>cooganalector@hotmail.com</t>
  </si>
  <si>
    <t>15175</t>
  </si>
  <si>
    <t>COOPERATIVA  DE SERVICIOS VARIOS Y DEL AGRO</t>
  </si>
  <si>
    <t>900-419-528-1</t>
  </si>
  <si>
    <t>COOSERVAGRO</t>
  </si>
  <si>
    <t>Carrera 8A Calle 26 BIS-10</t>
  </si>
  <si>
    <t>4200217</t>
  </si>
  <si>
    <t>cooservagro@hotmail.com</t>
  </si>
  <si>
    <t>15176</t>
  </si>
  <si>
    <t>FONDO NACIONAL DE EMPLEADOS DE SECURITAS</t>
  </si>
  <si>
    <t>900-273-060-8</t>
  </si>
  <si>
    <t>FONSECURITAS</t>
  </si>
  <si>
    <t>Avenida Calle 26 Nro.91-50</t>
  </si>
  <si>
    <t>7425301</t>
  </si>
  <si>
    <t>fonsecuritas@securitas.com.co</t>
  </si>
  <si>
    <t>15177</t>
  </si>
  <si>
    <t>PRECOOPERATIVA MULTIACTIVA INTEGRAL JARDIN CREATIVO</t>
  </si>
  <si>
    <t>900-308-652-0</t>
  </si>
  <si>
    <t>PRECOMAN</t>
  </si>
  <si>
    <t>Carrera 79 Nro.42 SUR 26 Oficina 221</t>
  </si>
  <si>
    <t>2790336</t>
  </si>
  <si>
    <t>precoman@une.net.co</t>
  </si>
  <si>
    <t>15182</t>
  </si>
  <si>
    <t>LA ASOCIACION MUTUAL LAS AMERICAS</t>
  </si>
  <si>
    <t>830-143-531-4</t>
  </si>
  <si>
    <t>Carrera 73C BIS 38C 81 SUR</t>
  </si>
  <si>
    <t>4037342</t>
  </si>
  <si>
    <t>ferco753@hotmail.com</t>
  </si>
  <si>
    <t>15185</t>
  </si>
  <si>
    <t>COOPERATIVA COPERAR C MULTIACTIVA</t>
  </si>
  <si>
    <t>830-501-858-3</t>
  </si>
  <si>
    <t>COOPERAR C</t>
  </si>
  <si>
    <t>CAR. 6 Nro.23-52</t>
  </si>
  <si>
    <t>4234891</t>
  </si>
  <si>
    <t>marinomancilla@hotmail.com</t>
  </si>
  <si>
    <t>15186</t>
  </si>
  <si>
    <t>COOPERATIVA MULTIACTIVA DE RECUPERADORES DE MATERIALES RECICLABLES RENACER DE VALLEDUPAR</t>
  </si>
  <si>
    <t>800-066-932-5</t>
  </si>
  <si>
    <t>COORENACER</t>
  </si>
  <si>
    <t>4665</t>
  </si>
  <si>
    <t>Comercio al por mayor de desperdicios, desechos y chatarra</t>
  </si>
  <si>
    <t>CARRERA 15 NO 22 - 40</t>
  </si>
  <si>
    <t>5700564</t>
  </si>
  <si>
    <t>coorenacer@hotmail.com</t>
  </si>
  <si>
    <t>15188</t>
  </si>
  <si>
    <t>PRECOOPERATIVA MULTIACTIVA DE RECUPERADORES DEL NORTE DEL CAUCA</t>
  </si>
  <si>
    <t>900-389-326-0</t>
  </si>
  <si>
    <t>RENCAUCA</t>
  </si>
  <si>
    <t>VILLA RICA</t>
  </si>
  <si>
    <t>Vereda AGUA AZUL Kilometro 3</t>
  </si>
  <si>
    <t>3963427</t>
  </si>
  <si>
    <t>rencauca@hotmail.com</t>
  </si>
  <si>
    <t>220000</t>
  </si>
  <si>
    <t>PACTOS DE RECOMPRA</t>
  </si>
  <si>
    <t>540000</t>
  </si>
  <si>
    <t>580000</t>
  </si>
  <si>
    <t>590000</t>
  </si>
  <si>
    <t>GASTOS EJERCICIOS ANTERIORES</t>
  </si>
  <si>
    <t>IM PUESTO DE  RENTA Y COMPLEMENTARIOS</t>
  </si>
  <si>
    <t>EXCEDENTES Y/O PERDIDAS</t>
  </si>
  <si>
    <t>ESTADOS FINANCIEROS DE ENTIDADES DEL SECTOR SOLIDARIO A 31 DE DICIEMBRE 2012</t>
  </si>
  <si>
    <t>1975</t>
  </si>
  <si>
    <t>3029</t>
  </si>
  <si>
    <t>1396</t>
  </si>
  <si>
    <t>1865</t>
  </si>
  <si>
    <t>FONDO DE EMPLEADOS DE FERNANDO MAZUERA Y CIA. S.A.</t>
  </si>
  <si>
    <t>860-041-622-7</t>
  </si>
  <si>
    <t>FEMAZ</t>
  </si>
  <si>
    <t>EDGAR FRANCISCO CUESTA CALDERON</t>
  </si>
  <si>
    <t>Avenida Calle 72 Nro.6 - 30 Piso 3</t>
  </si>
  <si>
    <t>3267450</t>
  </si>
  <si>
    <t>femaz@mazuera.com</t>
  </si>
  <si>
    <t>1472</t>
  </si>
  <si>
    <t>1001</t>
  </si>
  <si>
    <t>3139</t>
  </si>
  <si>
    <t>701</t>
  </si>
  <si>
    <t>14924</t>
  </si>
  <si>
    <t>4599</t>
  </si>
  <si>
    <t>32576</t>
  </si>
  <si>
    <t>25589</t>
  </si>
  <si>
    <t>1465</t>
  </si>
  <si>
    <t>COOPERATIVA MULTIACTIVA UNION DE COMERCIANTES PLAZA TRINIDAD GALAN</t>
  </si>
  <si>
    <t>800-202-801-2</t>
  </si>
  <si>
    <t>COOPTRINIDAD</t>
  </si>
  <si>
    <t>HUGO ROJAS FIGUEROA</t>
  </si>
  <si>
    <t>Carrera 60 Nro.5-00</t>
  </si>
  <si>
    <t>2909625</t>
  </si>
  <si>
    <t>cooptrinidadplaza@gmail.com</t>
  </si>
  <si>
    <t>5153</t>
  </si>
  <si>
    <t>1681</t>
  </si>
  <si>
    <t>625</t>
  </si>
  <si>
    <t>6222</t>
  </si>
  <si>
    <t>1307</t>
  </si>
  <si>
    <t>367</t>
  </si>
  <si>
    <t>1881</t>
  </si>
  <si>
    <t>2118</t>
  </si>
  <si>
    <t>9582</t>
  </si>
  <si>
    <t>2522</t>
  </si>
  <si>
    <t>2157</t>
  </si>
  <si>
    <t>6244</t>
  </si>
  <si>
    <t>1118</t>
  </si>
  <si>
    <t>3432</t>
  </si>
  <si>
    <t>361</t>
  </si>
  <si>
    <t>4457</t>
  </si>
  <si>
    <t>3209</t>
  </si>
  <si>
    <t>34047</t>
  </si>
  <si>
    <t>804</t>
  </si>
  <si>
    <t>28557</t>
  </si>
  <si>
    <t>3092</t>
  </si>
  <si>
    <t>2499</t>
  </si>
  <si>
    <t>870</t>
  </si>
  <si>
    <t>1797</t>
  </si>
  <si>
    <t>2723</t>
  </si>
  <si>
    <t>882</t>
  </si>
  <si>
    <t>4077</t>
  </si>
  <si>
    <t>310</t>
  </si>
  <si>
    <t>1048</t>
  </si>
  <si>
    <t>1714</t>
  </si>
  <si>
    <t>9764</t>
  </si>
  <si>
    <t>2226</t>
  </si>
  <si>
    <t>772</t>
  </si>
  <si>
    <t>520</t>
  </si>
  <si>
    <t>1394</t>
  </si>
  <si>
    <t>689</t>
  </si>
  <si>
    <t>2035</t>
  </si>
  <si>
    <t>1941</t>
  </si>
  <si>
    <t>1075</t>
  </si>
  <si>
    <t>1272</t>
  </si>
  <si>
    <t>2969</t>
  </si>
  <si>
    <t>844</t>
  </si>
  <si>
    <t>2296</t>
  </si>
  <si>
    <t>1439</t>
  </si>
  <si>
    <t>527</t>
  </si>
  <si>
    <t>10606</t>
  </si>
  <si>
    <t>7812</t>
  </si>
  <si>
    <t>11163</t>
  </si>
  <si>
    <t>765</t>
  </si>
  <si>
    <t>COOPERATIVA ESPECIALIZADA DE EDUCACION MA. AUXILIADORA</t>
  </si>
  <si>
    <t>860-048-296-0</t>
  </si>
  <si>
    <t>KR 15 28B 63</t>
  </si>
  <si>
    <t>olgadiazb@hotmail.com</t>
  </si>
  <si>
    <t>27251</t>
  </si>
  <si>
    <t>648</t>
  </si>
  <si>
    <t>871</t>
  </si>
  <si>
    <t>FONDO DE EMPLEADOS DE AIR FRANCE</t>
  </si>
  <si>
    <t>860-034-425-3</t>
  </si>
  <si>
    <t>FEMAF</t>
  </si>
  <si>
    <t>CARLOS AUGUSTO DURAN BAHAMON</t>
  </si>
  <si>
    <t>Carrera 9A 99-07 TORRE 1 Piso 5</t>
  </si>
  <si>
    <t>5622580</t>
  </si>
  <si>
    <t>caduran@airfrance.com</t>
  </si>
  <si>
    <t>40991</t>
  </si>
  <si>
    <t>2394</t>
  </si>
  <si>
    <t>4150</t>
  </si>
  <si>
    <t>5924</t>
  </si>
  <si>
    <t>694</t>
  </si>
  <si>
    <t>709</t>
  </si>
  <si>
    <t>1456</t>
  </si>
  <si>
    <t>2288</t>
  </si>
  <si>
    <t>7960</t>
  </si>
  <si>
    <t>693</t>
  </si>
  <si>
    <t>25747</t>
  </si>
  <si>
    <t>591</t>
  </si>
  <si>
    <t>24992</t>
  </si>
  <si>
    <t>7073</t>
  </si>
  <si>
    <t>3518</t>
  </si>
  <si>
    <t>1635</t>
  </si>
  <si>
    <t>1483</t>
  </si>
  <si>
    <t>1887</t>
  </si>
  <si>
    <t>1057</t>
  </si>
  <si>
    <t>COOPERATIVA MULTIACTIVA DE TRANSPORTADORES OMEGA LTDA</t>
  </si>
  <si>
    <t>860-014-493-9</t>
  </si>
  <si>
    <t>OMEGA LTDA.</t>
  </si>
  <si>
    <t>WILLIAM MAURICIO CERON PICO</t>
  </si>
  <si>
    <t>Diagonal 23 69-60 PS 3</t>
  </si>
  <si>
    <t>4168610</t>
  </si>
  <si>
    <t>dirfinanciero@omega.com.co</t>
  </si>
  <si>
    <t>21722</t>
  </si>
  <si>
    <t>1369</t>
  </si>
  <si>
    <t>1293</t>
  </si>
  <si>
    <t>28558</t>
  </si>
  <si>
    <t>4346</t>
  </si>
  <si>
    <t>14796</t>
  </si>
  <si>
    <t>1005</t>
  </si>
  <si>
    <t>5932</t>
  </si>
  <si>
    <t>65394</t>
  </si>
  <si>
    <t>731</t>
  </si>
  <si>
    <t>3856</t>
  </si>
  <si>
    <t>3610</t>
  </si>
  <si>
    <t>641</t>
  </si>
  <si>
    <t>3631</t>
  </si>
  <si>
    <t>10593</t>
  </si>
  <si>
    <t>4910</t>
  </si>
  <si>
    <t>1433</t>
  </si>
  <si>
    <t>776</t>
  </si>
  <si>
    <t>1091</t>
  </si>
  <si>
    <t>6180</t>
  </si>
  <si>
    <t>6549</t>
  </si>
  <si>
    <t>1191</t>
  </si>
  <si>
    <t>789</t>
  </si>
  <si>
    <t>62977</t>
  </si>
  <si>
    <t>2811</t>
  </si>
  <si>
    <t>40637</t>
  </si>
  <si>
    <t>136105</t>
  </si>
  <si>
    <t>5061</t>
  </si>
  <si>
    <t>738</t>
  </si>
  <si>
    <t>1012</t>
  </si>
  <si>
    <t>2488</t>
  </si>
  <si>
    <t>2358</t>
  </si>
  <si>
    <t>33862</t>
  </si>
  <si>
    <t>3569</t>
  </si>
  <si>
    <t>673</t>
  </si>
  <si>
    <t>97575</t>
  </si>
  <si>
    <t>2802</t>
  </si>
  <si>
    <t>1282</t>
  </si>
  <si>
    <t>1738</t>
  </si>
  <si>
    <t>1513</t>
  </si>
  <si>
    <t>318</t>
  </si>
  <si>
    <t>3270</t>
  </si>
  <si>
    <t>1178</t>
  </si>
  <si>
    <t>2373</t>
  </si>
  <si>
    <t>2387</t>
  </si>
  <si>
    <t>2753</t>
  </si>
  <si>
    <t>4259</t>
  </si>
  <si>
    <t>1412</t>
  </si>
  <si>
    <t>1634</t>
  </si>
  <si>
    <t>COOPERATIVA DE EXPENDEDORES DE CARNE DE YARUMAL</t>
  </si>
  <si>
    <t>811-005-023-4</t>
  </si>
  <si>
    <t>COEXCAYA</t>
  </si>
  <si>
    <t>EDUARDO ALBEIRO CUARTAS OCHOA</t>
  </si>
  <si>
    <t>CALLE 22 NO 19 33 PISO 2</t>
  </si>
  <si>
    <t>8539127</t>
  </si>
  <si>
    <t>cooexcaya@hotmail.com</t>
  </si>
  <si>
    <t>2419</t>
  </si>
  <si>
    <t>9279</t>
  </si>
  <si>
    <t>5283</t>
  </si>
  <si>
    <t>20587</t>
  </si>
  <si>
    <t>36067</t>
  </si>
  <si>
    <t>15883</t>
  </si>
  <si>
    <t>6312</t>
  </si>
  <si>
    <t>3217</t>
  </si>
  <si>
    <t>1911</t>
  </si>
  <si>
    <t>22983</t>
  </si>
  <si>
    <t>15679</t>
  </si>
  <si>
    <t>1384</t>
  </si>
  <si>
    <t>856</t>
  </si>
  <si>
    <t>7354</t>
  </si>
  <si>
    <t>4985</t>
  </si>
  <si>
    <t>3418</t>
  </si>
  <si>
    <t>1697</t>
  </si>
  <si>
    <t>21890</t>
  </si>
  <si>
    <t>680</t>
  </si>
  <si>
    <t>3144</t>
  </si>
  <si>
    <t>4170</t>
  </si>
  <si>
    <t>1746</t>
  </si>
  <si>
    <t>3674</t>
  </si>
  <si>
    <t>8818</t>
  </si>
  <si>
    <t>2093</t>
  </si>
  <si>
    <t>36925</t>
  </si>
  <si>
    <t>1685</t>
  </si>
  <si>
    <t>425</t>
  </si>
  <si>
    <t>2224</t>
  </si>
  <si>
    <t>1502</t>
  </si>
  <si>
    <t>3988</t>
  </si>
  <si>
    <t>1418</t>
  </si>
  <si>
    <t>4223</t>
  </si>
  <si>
    <t>7268</t>
  </si>
  <si>
    <t>1201</t>
  </si>
  <si>
    <t>6126</t>
  </si>
  <si>
    <t>14894</t>
  </si>
  <si>
    <t>2876</t>
  </si>
  <si>
    <t>3920</t>
  </si>
  <si>
    <t>758</t>
  </si>
  <si>
    <t>2061</t>
  </si>
  <si>
    <t>4455</t>
  </si>
  <si>
    <t>3786</t>
  </si>
  <si>
    <t>4434</t>
  </si>
  <si>
    <t>512</t>
  </si>
  <si>
    <t>348</t>
  </si>
  <si>
    <t>35200</t>
  </si>
  <si>
    <t>740</t>
  </si>
  <si>
    <t>2832</t>
  </si>
  <si>
    <t>9552</t>
  </si>
  <si>
    <t>9988</t>
  </si>
  <si>
    <t>2424</t>
  </si>
  <si>
    <t>PRECOOPERATIVA VILLA SAN JUAN LTDA.</t>
  </si>
  <si>
    <t>800-111-175-9</t>
  </si>
  <si>
    <t>COOTRAVILLASAN LTDA</t>
  </si>
  <si>
    <t>ALVARO ANTONIO LEON RAMIREZ</t>
  </si>
  <si>
    <t>Calle 10A Nro.11-91</t>
  </si>
  <si>
    <t>7773416</t>
  </si>
  <si>
    <t>cootravillasan@hotmail.com</t>
  </si>
  <si>
    <t>2425</t>
  </si>
  <si>
    <t>PRECOOPERATIVA CARI-CARI</t>
  </si>
  <si>
    <t>800-189-127-0</t>
  </si>
  <si>
    <t>CARI-CARI</t>
  </si>
  <si>
    <t>MANUEL JAVIER GARCIA ANAYA</t>
  </si>
  <si>
    <t>CUESTECITA</t>
  </si>
  <si>
    <t>cootracaricari@hotmail.com</t>
  </si>
  <si>
    <t>4102</t>
  </si>
  <si>
    <t>2657</t>
  </si>
  <si>
    <t>54372</t>
  </si>
  <si>
    <t>COOPERATIVA MULTIACTIVA DE COMERCIALIZACION Y CONSUMO</t>
  </si>
  <si>
    <t>800-199-603-8</t>
  </si>
  <si>
    <t>COOPMERCADO</t>
  </si>
  <si>
    <t>ALVARO PINZON VILLAMOR</t>
  </si>
  <si>
    <t>Carrera 49 49-48 Oficina 506</t>
  </si>
  <si>
    <t>2930309</t>
  </si>
  <si>
    <t>coopmercado2012@gmail.com</t>
  </si>
  <si>
    <t>5855</t>
  </si>
  <si>
    <t>3494</t>
  </si>
  <si>
    <t>COOPERATIVA AUTONOMA REGIONAL DE CAJAMARCA Y ANAIME  LTDA</t>
  </si>
  <si>
    <t>800-216-002-5</t>
  </si>
  <si>
    <t>CARC</t>
  </si>
  <si>
    <t>ARGENIS TORRES AUSIQUE</t>
  </si>
  <si>
    <t>Carrera 8 5-20</t>
  </si>
  <si>
    <t>2871218</t>
  </si>
  <si>
    <t>carcltda@gmail.com</t>
  </si>
  <si>
    <t>1864</t>
  </si>
  <si>
    <t>1133</t>
  </si>
  <si>
    <t>2465</t>
  </si>
  <si>
    <t>4801</t>
  </si>
  <si>
    <t>3301</t>
  </si>
  <si>
    <t>696</t>
  </si>
  <si>
    <t>14599</t>
  </si>
  <si>
    <t>42674</t>
  </si>
  <si>
    <t>163463</t>
  </si>
  <si>
    <t>3859</t>
  </si>
  <si>
    <t>3747</t>
  </si>
  <si>
    <t>1074</t>
  </si>
  <si>
    <t>4325</t>
  </si>
  <si>
    <t>389</t>
  </si>
  <si>
    <t>2925</t>
  </si>
  <si>
    <t>COOPERATIVA DE TRANSP.Y DISTRIBU.INDEPEND.DE LA COSTA NORTE LTDA.</t>
  </si>
  <si>
    <t>800-056-988-4</t>
  </si>
  <si>
    <t>COODIROMAN</t>
  </si>
  <si>
    <t>NICOLASA DEL CARMEN DE LA HOZ GREGORY</t>
  </si>
  <si>
    <t>Calle 30 Nro.20-209 L-3</t>
  </si>
  <si>
    <t>3743978</t>
  </si>
  <si>
    <t>coodiroman@yahoo.com</t>
  </si>
  <si>
    <t>6875</t>
  </si>
  <si>
    <t>1729</t>
  </si>
  <si>
    <t>3439</t>
  </si>
  <si>
    <t>2996</t>
  </si>
  <si>
    <t>FONDO DE AHORRO DE EMPLEADOS DE LA EDEQ</t>
  </si>
  <si>
    <t>800-155-490-3</t>
  </si>
  <si>
    <t>FEEDEQ</t>
  </si>
  <si>
    <t>OLGA LUCIA FRANCO LEAL</t>
  </si>
  <si>
    <t>Calle 13 14 14</t>
  </si>
  <si>
    <t>7451293</t>
  </si>
  <si>
    <t>fondoedeq@hotmail.com</t>
  </si>
  <si>
    <t>14144</t>
  </si>
  <si>
    <t>7430</t>
  </si>
  <si>
    <t>1124</t>
  </si>
  <si>
    <t>3061</t>
  </si>
  <si>
    <t>COOPERATIVA MULTIACTIVA DE LOS TRABAJADORES MUNICIPIO DE B/MANGA. LTDA</t>
  </si>
  <si>
    <t>890-206-338-9</t>
  </si>
  <si>
    <t>COOMULTRAMUB</t>
  </si>
  <si>
    <t>HIPOLITO BENAVIDEZ SANDOVAL</t>
  </si>
  <si>
    <t>Calle 35 Nro.13-48 Oficina 302</t>
  </si>
  <si>
    <t>6707900</t>
  </si>
  <si>
    <t>coomultramub@hotmail.com</t>
  </si>
  <si>
    <t>89932</t>
  </si>
  <si>
    <t>72993</t>
  </si>
  <si>
    <t>5767</t>
  </si>
  <si>
    <t>3586</t>
  </si>
  <si>
    <t>3199</t>
  </si>
  <si>
    <t>COOPERATIVA MULTIACTIVA DE PROFESIONALES DE CORDOBA</t>
  </si>
  <si>
    <t>891-001-573-6</t>
  </si>
  <si>
    <t>COOPROFESIONALES</t>
  </si>
  <si>
    <t>Calle 27 Nro.9-41</t>
  </si>
  <si>
    <t>7811166</t>
  </si>
  <si>
    <t>cooprofesionales@yahoo.com</t>
  </si>
  <si>
    <t>3051</t>
  </si>
  <si>
    <t>803</t>
  </si>
  <si>
    <t>2967</t>
  </si>
  <si>
    <t>71851</t>
  </si>
  <si>
    <t>2320</t>
  </si>
  <si>
    <t>2066</t>
  </si>
  <si>
    <t>3336</t>
  </si>
  <si>
    <t>COOPERATIVA MULTIACTIVA DE LOS TRABAJADORES DE ECOPETROL DISTRITO SUR</t>
  </si>
  <si>
    <t>860-527-421-0</t>
  </si>
  <si>
    <t>COMTRAEDIS LTDA.</t>
  </si>
  <si>
    <t>MARTHA CECILIA RUANO MOTOA</t>
  </si>
  <si>
    <t>Calle 8 7A 91</t>
  </si>
  <si>
    <t>4290197</t>
  </si>
  <si>
    <t>cooperativa-comtraedis@hotmail.com</t>
  </si>
  <si>
    <t>35022</t>
  </si>
  <si>
    <t>4672</t>
  </si>
  <si>
    <t>10059</t>
  </si>
  <si>
    <t>3622</t>
  </si>
  <si>
    <t>13692</t>
  </si>
  <si>
    <t>3424</t>
  </si>
  <si>
    <t>COOPERATIVA DE TRABAJO ASOCIADO UNION Y PROGRESO</t>
  </si>
  <si>
    <t>817-004-370-2</t>
  </si>
  <si>
    <t>OMAR ANTONIO SILVA ROJAS</t>
  </si>
  <si>
    <t>Calle 4A 56A-56</t>
  </si>
  <si>
    <t>8306242</t>
  </si>
  <si>
    <t>charli380@hotmail.com</t>
  </si>
  <si>
    <t>1122</t>
  </si>
  <si>
    <t>3440</t>
  </si>
  <si>
    <t>COOPERATIVA DE TRABAJO ASOCIADO DE TOTORO</t>
  </si>
  <si>
    <t>817-004-470-0</t>
  </si>
  <si>
    <t>JORGE ALIRIO QUILINDO QUILINDO</t>
  </si>
  <si>
    <t>Barrio COLOMBIA</t>
  </si>
  <si>
    <t>8275044</t>
  </si>
  <si>
    <t>221242</t>
  </si>
  <si>
    <t>3967</t>
  </si>
  <si>
    <t>806</t>
  </si>
  <si>
    <t>3566</t>
  </si>
  <si>
    <t>5749</t>
  </si>
  <si>
    <t>748</t>
  </si>
  <si>
    <t>53589</t>
  </si>
  <si>
    <t>1125</t>
  </si>
  <si>
    <t>1241</t>
  </si>
  <si>
    <t>1814</t>
  </si>
  <si>
    <t>2756</t>
  </si>
  <si>
    <t>2863</t>
  </si>
  <si>
    <t>690</t>
  </si>
  <si>
    <t>1810</t>
  </si>
  <si>
    <t>1596</t>
  </si>
  <si>
    <t>4038</t>
  </si>
  <si>
    <t>FONDO DE EMPLEADOS DE LA SALUD DE SANTUARIO</t>
  </si>
  <si>
    <t>891-412-243-4</t>
  </si>
  <si>
    <t>FESSAN LTDA.</t>
  </si>
  <si>
    <t>MARIA NELCY TONUZCO BUENO</t>
  </si>
  <si>
    <t>HOSPITAL SAN VICENTE DE PAUL</t>
  </si>
  <si>
    <t>3687192</t>
  </si>
  <si>
    <t>fesan@hotmail.com</t>
  </si>
  <si>
    <t>938</t>
  </si>
  <si>
    <t>1980</t>
  </si>
  <si>
    <t>4097</t>
  </si>
  <si>
    <t>4106</t>
  </si>
  <si>
    <t>10911</t>
  </si>
  <si>
    <t>4015</t>
  </si>
  <si>
    <t>5978</t>
  </si>
  <si>
    <t>1835</t>
  </si>
  <si>
    <t>21245</t>
  </si>
  <si>
    <t>8156</t>
  </si>
  <si>
    <t>4462</t>
  </si>
  <si>
    <t>COOPERATIVA DE PROFESIONALES PARA EL DESARROLLO DE TECNOLOGIA AMBIENTAL LTDA</t>
  </si>
  <si>
    <t>804-006-093-9</t>
  </si>
  <si>
    <t>AMBIOCOOP LTDA</t>
  </si>
  <si>
    <t>GIOVANNY VARON MARIN</t>
  </si>
  <si>
    <t>Avenida 88 Nro.20-148 DIAMANTE II</t>
  </si>
  <si>
    <t>6532078</t>
  </si>
  <si>
    <t>ambiocoop@hotmail.com</t>
  </si>
  <si>
    <t>4463</t>
  </si>
  <si>
    <t>FONDO DE EMPLEADOS CLINICA MATERNO INFANTIL SAN LUIS LTDA</t>
  </si>
  <si>
    <t>800-104-442-1</t>
  </si>
  <si>
    <t>FASANLUIS LTDA</t>
  </si>
  <si>
    <t>MELBA SARMIENTO RUEDA</t>
  </si>
  <si>
    <t>Calle 48 Nro.25-56</t>
  </si>
  <si>
    <t>6430026</t>
  </si>
  <si>
    <t>defasanluis@gmail.com</t>
  </si>
  <si>
    <t>435</t>
  </si>
  <si>
    <t>4502</t>
  </si>
  <si>
    <t>COOPERATIVA DE TRABAJO ASOCIADO PROGRESAR</t>
  </si>
  <si>
    <t>815-000-858-9</t>
  </si>
  <si>
    <t>PROGRESAR CTA</t>
  </si>
  <si>
    <t>LEYDI  ALEJANDRA ECHEVERRY MORA</t>
  </si>
  <si>
    <t>Carrera 16 Calle BALBOA</t>
  </si>
  <si>
    <t>2288111</t>
  </si>
  <si>
    <t>gerencia@frigoprogresar.com</t>
  </si>
  <si>
    <t>4582</t>
  </si>
  <si>
    <t>COOPERATIVA COOCREDIMEL LTDA.</t>
  </si>
  <si>
    <t>800-145-339-6</t>
  </si>
  <si>
    <t>COOCREDIMEL LTDA.</t>
  </si>
  <si>
    <t>JUAN MANUEL LASSO N/A</t>
  </si>
  <si>
    <t>Avenida JIMENEZ 9 14 Oficina 4056</t>
  </si>
  <si>
    <t>4832736</t>
  </si>
  <si>
    <t>cocredimelltda@hotmail.com</t>
  </si>
  <si>
    <t>FONDO EMPLEADOS COOPERATIVA DE TRANSPORTADORES DEL RDA.LTDA.</t>
  </si>
  <si>
    <t>816-002-817-1</t>
  </si>
  <si>
    <t>FETRARIS</t>
  </si>
  <si>
    <t>DIANA MARCELA ROLDAN ORREGO</t>
  </si>
  <si>
    <t>Carrera 2 NORTE 54 193 TRONCAL DE OCCIDENTE Kilometro 12 VARIA</t>
  </si>
  <si>
    <t>3138500</t>
  </si>
  <si>
    <t>fetraris@cootraris.com</t>
  </si>
  <si>
    <t>34521</t>
  </si>
  <si>
    <t>2493</t>
  </si>
  <si>
    <t>842</t>
  </si>
  <si>
    <t>5043</t>
  </si>
  <si>
    <t>4698</t>
  </si>
  <si>
    <t>COOPERATIVA DE TRABAJO ASOCIADO MERCADERES</t>
  </si>
  <si>
    <t>817-000-313-4</t>
  </si>
  <si>
    <t>JHON ALEXANDER ANGULO</t>
  </si>
  <si>
    <t>MERCADERES</t>
  </si>
  <si>
    <t>Carrera 3 8C-14</t>
  </si>
  <si>
    <t>4792</t>
  </si>
  <si>
    <t>FONDO DE PENSIONADOS DE SANTA FE DE BOGOTA D.C.</t>
  </si>
  <si>
    <t>860-033-006-6</t>
  </si>
  <si>
    <t>FONPENSAB</t>
  </si>
  <si>
    <t>BLANCA CECILIA OCHOA MORENO</t>
  </si>
  <si>
    <t>Avenida JIMENEZ Nro.5-16 Oficina 601</t>
  </si>
  <si>
    <t>3360694</t>
  </si>
  <si>
    <t>blancace@hotmail.com</t>
  </si>
  <si>
    <t>5813</t>
  </si>
  <si>
    <t>2106</t>
  </si>
  <si>
    <t>1732</t>
  </si>
  <si>
    <t>FEDERACION NACIONAL DE COOPERATIVAS AGROPECUARIAS LTDA.</t>
  </si>
  <si>
    <t>860-450-872-6</t>
  </si>
  <si>
    <t>FENACOA LTDA.</t>
  </si>
  <si>
    <t>Calle 16 Nro.13-49 Oficina 302</t>
  </si>
  <si>
    <t>2433066</t>
  </si>
  <si>
    <t>fenacoa@gmail.com</t>
  </si>
  <si>
    <t>6169</t>
  </si>
  <si>
    <t>1294</t>
  </si>
  <si>
    <t>1192</t>
  </si>
  <si>
    <t>668</t>
  </si>
  <si>
    <t>4089</t>
  </si>
  <si>
    <t>878</t>
  </si>
  <si>
    <t>531</t>
  </si>
  <si>
    <t>PRECOOPERATIVA INFANTIL DEL COLEGIO INDUPALMA</t>
  </si>
  <si>
    <t>824-000-968-3</t>
  </si>
  <si>
    <t>LOS PITUFOS</t>
  </si>
  <si>
    <t>ANGEL CRIOLLO</t>
  </si>
  <si>
    <t>Calle 12 Nro.2 N 59</t>
  </si>
  <si>
    <t>5645089</t>
  </si>
  <si>
    <t>criollo131@hotmail.com</t>
  </si>
  <si>
    <t>15575</t>
  </si>
  <si>
    <t>4366</t>
  </si>
  <si>
    <t>13851</t>
  </si>
  <si>
    <t>1219</t>
  </si>
  <si>
    <t>1406</t>
  </si>
  <si>
    <t>21852</t>
  </si>
  <si>
    <t>2955</t>
  </si>
  <si>
    <t>5876</t>
  </si>
  <si>
    <t>COOPERATIVA DE LOS TRABAJADORES DEL COLEGIO ROQUE DE ALBA</t>
  </si>
  <si>
    <t>800-106-966-8</t>
  </si>
  <si>
    <t>CCOTRALBA</t>
  </si>
  <si>
    <t>NURYS NANCY VASQUEZ BOJATO</t>
  </si>
  <si>
    <t>Calle 14 Nro.15-134</t>
  </si>
  <si>
    <t>7772511</t>
  </si>
  <si>
    <t>nurisvasquez@hotmail.com</t>
  </si>
  <si>
    <t>1553</t>
  </si>
  <si>
    <t>1800</t>
  </si>
  <si>
    <t>1659</t>
  </si>
  <si>
    <t>2334</t>
  </si>
  <si>
    <t>4127</t>
  </si>
  <si>
    <t>6044</t>
  </si>
  <si>
    <t>COOPERATIVA DE ASOCIADOS DE ASAMBLEA DE IGLESIAS CRISTIANAS LTDA</t>
  </si>
  <si>
    <t>830-129-109-0</t>
  </si>
  <si>
    <t>COOPAIC</t>
  </si>
  <si>
    <t>ALBERTO GALINDO PULIDO</t>
  </si>
  <si>
    <t>Calle 65B 71D 15</t>
  </si>
  <si>
    <t>4815716</t>
  </si>
  <si>
    <t>albertogalindopahotmail.com</t>
  </si>
  <si>
    <t>6089</t>
  </si>
  <si>
    <t>COOPERATIVA DE TRABAJO ASOCIADO APOYAR LTDA</t>
  </si>
  <si>
    <t>830-116-320-2</t>
  </si>
  <si>
    <t>MARCELA MORALES HIGUERA</t>
  </si>
  <si>
    <t>Calle 123 Nro.7A-17 Oficina 402</t>
  </si>
  <si>
    <t>2142011</t>
  </si>
  <si>
    <t>nidian.diaz@audiconed.com</t>
  </si>
  <si>
    <t>6093</t>
  </si>
  <si>
    <t>COOPERATIVA DE PRODUCTORES CAMPESINOS DE COCORNA COOPROCAM LTDA</t>
  </si>
  <si>
    <t>800-014-538-3</t>
  </si>
  <si>
    <t>COOPROCAM</t>
  </si>
  <si>
    <t>GLORIA MARCELA RESTREPO ARIAS</t>
  </si>
  <si>
    <t>CALLE 21 21 24</t>
  </si>
  <si>
    <t>8343646</t>
  </si>
  <si>
    <t>cooprocam.cocorna@gmail.com</t>
  </si>
  <si>
    <t>7204</t>
  </si>
  <si>
    <t>2170</t>
  </si>
  <si>
    <t>2092</t>
  </si>
  <si>
    <t>1106</t>
  </si>
  <si>
    <t>3069</t>
  </si>
  <si>
    <t>600</t>
  </si>
  <si>
    <t>553</t>
  </si>
  <si>
    <t>5878</t>
  </si>
  <si>
    <t>1161</t>
  </si>
  <si>
    <t>6989</t>
  </si>
  <si>
    <t>FONDO DE EMPLEADOS DEL MUNICIPIO DE CALOTO</t>
  </si>
  <si>
    <t>817-001-311-4</t>
  </si>
  <si>
    <t>FONDEMCA</t>
  </si>
  <si>
    <t>MARIA PE¥A CORTES</t>
  </si>
  <si>
    <t>Calle 12 Nro.4-67</t>
  </si>
  <si>
    <t>8258337</t>
  </si>
  <si>
    <t>fondemca@96gmail.com</t>
  </si>
  <si>
    <t>1405</t>
  </si>
  <si>
    <t>1351</t>
  </si>
  <si>
    <t>1462</t>
  </si>
  <si>
    <t>2289</t>
  </si>
  <si>
    <t>7226</t>
  </si>
  <si>
    <t>FONDO DE EMPLEADOS DE COUNTRY MOTORS LTDA.</t>
  </si>
  <si>
    <t>802-008-790-6</t>
  </si>
  <si>
    <t>FONDECOUNTRY</t>
  </si>
  <si>
    <t>LENA BARRIOS CONTRERAS</t>
  </si>
  <si>
    <t>Calle 77 Nro.66-07</t>
  </si>
  <si>
    <t>3610682</t>
  </si>
  <si>
    <t>acontable77@countrymotors.com.co</t>
  </si>
  <si>
    <t>7235</t>
  </si>
  <si>
    <t>ACREDITAR ENTIDAD COOPERATIVA</t>
  </si>
  <si>
    <t>806-002-614-5</t>
  </si>
  <si>
    <t>ACREDITAR</t>
  </si>
  <si>
    <t>SUSANA García MILANO</t>
  </si>
  <si>
    <t>CENTRO Edificio SURAMERICANA Piso 4 Oficina 4-05</t>
  </si>
  <si>
    <t>6606541</t>
  </si>
  <si>
    <t>acreditar.co01@gmail.com</t>
  </si>
  <si>
    <t>10235</t>
  </si>
  <si>
    <t>7250</t>
  </si>
  <si>
    <t>COOPERATIVA DE EMPLEADOS TERMINAL BOGOTA COPROPIEDAD</t>
  </si>
  <si>
    <t>830-059-128-1</t>
  </si>
  <si>
    <t>COOPTERMINAL</t>
  </si>
  <si>
    <t>ANAIS ANGELICA DIAZ PUIN</t>
  </si>
  <si>
    <t>Diagonal 23 Nro.69 11 Oficina 2-202</t>
  </si>
  <si>
    <t>4861515</t>
  </si>
  <si>
    <t>coopterminal_1999@hotmail.com</t>
  </si>
  <si>
    <t>1423</t>
  </si>
  <si>
    <t>2195</t>
  </si>
  <si>
    <t>1053</t>
  </si>
  <si>
    <t>3974</t>
  </si>
  <si>
    <t>7532</t>
  </si>
  <si>
    <t>FONDO DE EMPLEADOS DE COOPASAN LTDA</t>
  </si>
  <si>
    <t>804-010-088-7</t>
  </si>
  <si>
    <t>FACECOPAN LTDA</t>
  </si>
  <si>
    <t>MARIA EUGENIA NIÑO DE VILLAMIZAR</t>
  </si>
  <si>
    <t>Calle 51 18 54</t>
  </si>
  <si>
    <t>6521668</t>
  </si>
  <si>
    <t>facecopan.gerencia@gmail.com</t>
  </si>
  <si>
    <t>51943</t>
  </si>
  <si>
    <t>15306</t>
  </si>
  <si>
    <t>7573</t>
  </si>
  <si>
    <t>COOPERTIVA DE EMPLEADOS DE LA FEDERACION NACIONAL DE CAFETEROS DE COLOMBIA Y ALMACAFE DEL CAUCA</t>
  </si>
  <si>
    <t>891-502-623-6</t>
  </si>
  <si>
    <t>COOTRAFECA</t>
  </si>
  <si>
    <t>JUANITO ARMANDO HOYOS MUÑOZ</t>
  </si>
  <si>
    <t>Carrera 10 N 5 18</t>
  </si>
  <si>
    <t>8382557</t>
  </si>
  <si>
    <t>cootrafeca.asociados@gmail.com</t>
  </si>
  <si>
    <t>7579</t>
  </si>
  <si>
    <t>COOPERATIVA DE TRABAJO ASOCIADO MORAS</t>
  </si>
  <si>
    <t>817-001-323-2</t>
  </si>
  <si>
    <t>CELEDONIO CUENE YANDE</t>
  </si>
  <si>
    <t>RESGUARDO INDIGENA DE MOSOCO</t>
  </si>
  <si>
    <t>7650</t>
  </si>
  <si>
    <t>FONDO DE EMPLEADOS AL SERVICIO DEL SEÑOR</t>
  </si>
  <si>
    <t>830-074-607-9</t>
  </si>
  <si>
    <t>FEALSE</t>
  </si>
  <si>
    <t>LUIS  JORGE BRIÑEZ ENCIZO</t>
  </si>
  <si>
    <t>Carrera 2 SUR SANTA ISABEL</t>
  </si>
  <si>
    <t>3125620</t>
  </si>
  <si>
    <t>jorgebri01@gmail.com</t>
  </si>
  <si>
    <t>1542</t>
  </si>
  <si>
    <t>420</t>
  </si>
  <si>
    <t>9738</t>
  </si>
  <si>
    <t>2075</t>
  </si>
  <si>
    <t>9418</t>
  </si>
  <si>
    <t>6299</t>
  </si>
  <si>
    <t>7928</t>
  </si>
  <si>
    <t>COOPERATIVA MULTIACTIVA AGROPECUARIA DE ALGECIRAS LTDA</t>
  </si>
  <si>
    <t>800-076-650-6</t>
  </si>
  <si>
    <t>COOALGECIRAS</t>
  </si>
  <si>
    <t>DIANA PAOLA RUIZ</t>
  </si>
  <si>
    <t>ALGECIRAS</t>
  </si>
  <si>
    <t>Local EXTERIOR GALERIA CENTRAL</t>
  </si>
  <si>
    <t>8755149</t>
  </si>
  <si>
    <t>7929</t>
  </si>
  <si>
    <t>SOCIEDAD COOPERATIVA DE TRAUMATOLOGOS Y CIRUJANOS ORTOPEDISTAS DEL HUILA</t>
  </si>
  <si>
    <t>813-003-504-3</t>
  </si>
  <si>
    <t>SOCIEDAD DE ORTOPEDIA</t>
  </si>
  <si>
    <t>ROBERTO DIAZ GONZALEZ</t>
  </si>
  <si>
    <t>Carrera 7 Nro.8-72</t>
  </si>
  <si>
    <t>8721224</t>
  </si>
  <si>
    <t>15405</t>
  </si>
  <si>
    <t>3914</t>
  </si>
  <si>
    <t>334391</t>
  </si>
  <si>
    <t>8074</t>
  </si>
  <si>
    <t>COOPERATIVA DE TRABAJO ASOCIADO LA CENTRAL</t>
  </si>
  <si>
    <t>828-001-239-1</t>
  </si>
  <si>
    <t>COOPCENTRAL</t>
  </si>
  <si>
    <t>UBERNEY OSPINA OSSA</t>
  </si>
  <si>
    <t>Carrera 1 1 14 Barrio LA CABANA</t>
  </si>
  <si>
    <t>coopcentral1@hotmail.com</t>
  </si>
  <si>
    <t>8164</t>
  </si>
  <si>
    <t>FONDO DE EMPLEADOS DE CORPONARIÑO</t>
  </si>
  <si>
    <t>800-255-526-9</t>
  </si>
  <si>
    <t>FECONAR</t>
  </si>
  <si>
    <t>JUAN CARLOS GALVES LASSO</t>
  </si>
  <si>
    <t>CLL 25 Nro.7 ESTE 84</t>
  </si>
  <si>
    <t>7309425</t>
  </si>
  <si>
    <t>8195</t>
  </si>
  <si>
    <t>COOPERATIVA MULTIACTIVA DE SERVICIOS DE CARTAGENA LTDA.</t>
  </si>
  <si>
    <t>806-007-506-0</t>
  </si>
  <si>
    <t>COOMULTISERVICAR</t>
  </si>
  <si>
    <t>JOSE MEZA ESPINOSA</t>
  </si>
  <si>
    <t>PROVIDENCIA Diagonal 31Nro.71-145</t>
  </si>
  <si>
    <t>6816659</t>
  </si>
  <si>
    <t>coomultiservicar.ltda@gmail.com</t>
  </si>
  <si>
    <t>255329</t>
  </si>
  <si>
    <t>5428</t>
  </si>
  <si>
    <t>8213</t>
  </si>
  <si>
    <t>COOPERATIVA DE SERVICIOS DEL MAGDALENA</t>
  </si>
  <si>
    <t>819-002-555-6</t>
  </si>
  <si>
    <t>COOPSERMAG</t>
  </si>
  <si>
    <t>ARMANDO ISMAEL GUILLOT CASTRO</t>
  </si>
  <si>
    <t>coomulmagsm@hotmail.com</t>
  </si>
  <si>
    <t>5487</t>
  </si>
  <si>
    <t>8259</t>
  </si>
  <si>
    <t>COOPERATIVA DE SERVICIOS NUEVA ARMONIA</t>
  </si>
  <si>
    <t>807-005-418-5</t>
  </si>
  <si>
    <t>NUEVA ARMONIA</t>
  </si>
  <si>
    <t>SANDRA PATRICIA LIZCANO MONTAÑEZ</t>
  </si>
  <si>
    <t>CLL 9 0 84 Barrio LATINO</t>
  </si>
  <si>
    <t>splizcano@hotmail.com</t>
  </si>
  <si>
    <t>4764</t>
  </si>
  <si>
    <t>4347</t>
  </si>
  <si>
    <t>41081</t>
  </si>
  <si>
    <t>1829</t>
  </si>
  <si>
    <t>111975</t>
  </si>
  <si>
    <t>67621</t>
  </si>
  <si>
    <t>1229</t>
  </si>
  <si>
    <t>2495</t>
  </si>
  <si>
    <t>8601</t>
  </si>
  <si>
    <t>UNION MEDICA COOPERATIVA</t>
  </si>
  <si>
    <t>830-125-835-1</t>
  </si>
  <si>
    <t>UMECOOP</t>
  </si>
  <si>
    <t>ALFONSO VILLAMIZAR ZUREK</t>
  </si>
  <si>
    <t>Carrera 19 84 14</t>
  </si>
  <si>
    <t>6916098</t>
  </si>
  <si>
    <t>cooperativaumecoop@gmail.com</t>
  </si>
  <si>
    <t>2393</t>
  </si>
  <si>
    <t>4358</t>
  </si>
  <si>
    <t>6392</t>
  </si>
  <si>
    <t>8819</t>
  </si>
  <si>
    <t>COOPFUTUTO COOPERATIVA DE TRABAJO ASOCIADO</t>
  </si>
  <si>
    <t>809-011-265-7</t>
  </si>
  <si>
    <t>COOPFUTURO CTA</t>
  </si>
  <si>
    <t>CAMPO ELIAS FERNANDEZ AYALA</t>
  </si>
  <si>
    <t>Manzana 4 CS 7Barrio MINUTO 1</t>
  </si>
  <si>
    <t>2890057</t>
  </si>
  <si>
    <t>campoe55@hotmail.com</t>
  </si>
  <si>
    <t>1147</t>
  </si>
  <si>
    <t>685</t>
  </si>
  <si>
    <t>32668</t>
  </si>
  <si>
    <t>9556</t>
  </si>
  <si>
    <t>COOPERATIVA AGROINDUSTRIAL DE SAMPUES</t>
  </si>
  <si>
    <t>823-004-649-3</t>
  </si>
  <si>
    <t>COOAGROSAMPUES</t>
  </si>
  <si>
    <t>JAVIER SUAREZ HERNANDEZ</t>
  </si>
  <si>
    <t>SAMPUES</t>
  </si>
  <si>
    <t>Corregimiento DE SEGOVia SAMPUES</t>
  </si>
  <si>
    <t>2080264</t>
  </si>
  <si>
    <t>cooagrosampues^hotmail.com</t>
  </si>
  <si>
    <t>6287</t>
  </si>
  <si>
    <t>1098</t>
  </si>
  <si>
    <t>2852</t>
  </si>
  <si>
    <t>38265</t>
  </si>
  <si>
    <t>6845</t>
  </si>
  <si>
    <t>9770</t>
  </si>
  <si>
    <t>807-004-415-9</t>
  </si>
  <si>
    <t>COOTBRINORTE</t>
  </si>
  <si>
    <t>ALVARO GARNICA PINTO</t>
  </si>
  <si>
    <t>cootbrinorte@gmail.com</t>
  </si>
  <si>
    <t>1134</t>
  </si>
  <si>
    <t>6913</t>
  </si>
  <si>
    <t>9941</t>
  </si>
  <si>
    <t>ASOCIACION MUTUAL PROGRESAR</t>
  </si>
  <si>
    <t>900-044-474-1</t>
  </si>
  <si>
    <t>MUTUAL PROGRESAR</t>
  </si>
  <si>
    <t>CARLOS TUIRAN CAUSADO</t>
  </si>
  <si>
    <t>Calle 41 Nro.43-65 Oficina 1A</t>
  </si>
  <si>
    <t>3419868</t>
  </si>
  <si>
    <t>gerencia@mutualprogresar.com</t>
  </si>
  <si>
    <t>9976</t>
  </si>
  <si>
    <t>FOWLER SALUD CTA</t>
  </si>
  <si>
    <t>830-139-131-6</t>
  </si>
  <si>
    <t>MARTHA ELENA FONSECA PEREZ</t>
  </si>
  <si>
    <t>Carrera 13 96 67 Oficina 306</t>
  </si>
  <si>
    <t>6017080</t>
  </si>
  <si>
    <t>gerencia@fowlersalud.com</t>
  </si>
  <si>
    <t>9995</t>
  </si>
  <si>
    <t>FONDO DE EMPLEADOS UNIVERSIDAD TECNOLOGICA DE BOLIVAR</t>
  </si>
  <si>
    <t>806-016-592-2</t>
  </si>
  <si>
    <t>FONDEUTB</t>
  </si>
  <si>
    <t>AMINTA QUIÑONES FONTALVO</t>
  </si>
  <si>
    <t>TERNERA Kilometro 1</t>
  </si>
  <si>
    <t>6535388</t>
  </si>
  <si>
    <t>fondeutb@unitecnologica.edu.co</t>
  </si>
  <si>
    <t>5881</t>
  </si>
  <si>
    <t>476</t>
  </si>
  <si>
    <t>10092</t>
  </si>
  <si>
    <t>COOPERATIVA DE PROCESADORES  DE PIEDRA  CALIZA  DE VARSOVIA Y GUALON</t>
  </si>
  <si>
    <t>823-003-858-1</t>
  </si>
  <si>
    <t>COOMULPROPICAL</t>
  </si>
  <si>
    <t>ROGER MADERA PEREZ</t>
  </si>
  <si>
    <t>Calle LARGANro.3-45 VARSOVIA</t>
  </si>
  <si>
    <t>coomulpropical@hotmail.com</t>
  </si>
  <si>
    <t>10164</t>
  </si>
  <si>
    <t>COOPERATIVA DE TRABAJO ASOCIADO PROFESIONALES DE LA SALUD</t>
  </si>
  <si>
    <t>900-023-716-9</t>
  </si>
  <si>
    <t>COOASALUD</t>
  </si>
  <si>
    <t>MIGDALIA CASTILLA MAZA</t>
  </si>
  <si>
    <t>Transversal 64 Nro.307- CENTRO MEDICO SANTA ISABEL CONSL</t>
  </si>
  <si>
    <t>6436911</t>
  </si>
  <si>
    <t>cooasalud@hotmail.com</t>
  </si>
  <si>
    <t>1839</t>
  </si>
  <si>
    <t>26335</t>
  </si>
  <si>
    <t>10382</t>
  </si>
  <si>
    <t>COOPERATIVA DE TRABAJO ASOCIADO COMPECOOP</t>
  </si>
  <si>
    <t>900-121-813-5</t>
  </si>
  <si>
    <t>COMPECOOP</t>
  </si>
  <si>
    <t>EDUARDO CUSGUEN OLARTE</t>
  </si>
  <si>
    <t>Calle 23 A BIS 85A25 Oficina 411</t>
  </si>
  <si>
    <t>4054778</t>
  </si>
  <si>
    <t>compecoop2006@gmail.com</t>
  </si>
  <si>
    <t>2340</t>
  </si>
  <si>
    <t>1186</t>
  </si>
  <si>
    <t>9924</t>
  </si>
  <si>
    <t>10672</t>
  </si>
  <si>
    <t>FONDO DE EMPLEADOS DE FRIOCOL</t>
  </si>
  <si>
    <t>900-062-716-5</t>
  </si>
  <si>
    <t>FONDEFRIO</t>
  </si>
  <si>
    <t>MAYERLY ALEXANDRA JAUREGUI PIMIENTO</t>
  </si>
  <si>
    <t>Carrera 16 Nro.23-35</t>
  </si>
  <si>
    <t>6338262</t>
  </si>
  <si>
    <t>proyectos@friocol.com</t>
  </si>
  <si>
    <t>13978</t>
  </si>
  <si>
    <t>10943</t>
  </si>
  <si>
    <t>COOPERATIVA DE TRABAJO ASOCIADO GRUPO COOPERATIVO</t>
  </si>
  <si>
    <t>900-087-517-4</t>
  </si>
  <si>
    <t>GRUPO COOPERATIVO CTA</t>
  </si>
  <si>
    <t>FABIAN ALEXANDER QUIÑONEZ BONILLA</t>
  </si>
  <si>
    <t>Calle 36 24 27</t>
  </si>
  <si>
    <t>6320320</t>
  </si>
  <si>
    <t>grupo.cooperativo@yahoo.es</t>
  </si>
  <si>
    <t>986</t>
  </si>
  <si>
    <t>4822</t>
  </si>
  <si>
    <t>1669</t>
  </si>
  <si>
    <t>FONDO DE EMPLEADOS DEL COLEGIO CALASAZN DE CUCUTA</t>
  </si>
  <si>
    <t>900-188-679-2</t>
  </si>
  <si>
    <t>FECOLSANZ</t>
  </si>
  <si>
    <t>JAIRO ALBERTO CRUZ RODRIGUEZ</t>
  </si>
  <si>
    <t>Avenida 1E Nro.19-65 Barrio BLANCO</t>
  </si>
  <si>
    <t>5833332</t>
  </si>
  <si>
    <t>fecolsanz@hotmail.com</t>
  </si>
  <si>
    <t>1004</t>
  </si>
  <si>
    <t>3077</t>
  </si>
  <si>
    <t>2167</t>
  </si>
  <si>
    <t>27293</t>
  </si>
  <si>
    <t>11364</t>
  </si>
  <si>
    <t>FONDO DE EMPLEADOS CONTRATISTAS Y EN MISION DE ENERGAS Y MONTAGAS</t>
  </si>
  <si>
    <t>814-006-226-8</t>
  </si>
  <si>
    <t>FONDEGAS</t>
  </si>
  <si>
    <t>SANDRA LILIANA CORAL CHAMORRO</t>
  </si>
  <si>
    <t>KLM 6 ALTOS DE DAZA</t>
  </si>
  <si>
    <t>7244624</t>
  </si>
  <si>
    <t>fondegas@gmail.com</t>
  </si>
  <si>
    <t>11372</t>
  </si>
  <si>
    <t>COOPERATIVA BUELVAS</t>
  </si>
  <si>
    <t>823-003-586-3</t>
  </si>
  <si>
    <t>COOBUELVAS</t>
  </si>
  <si>
    <t>HERMIDES BUELVAS VERGARA</t>
  </si>
  <si>
    <t>CARERA 25 12A -47</t>
  </si>
  <si>
    <t>280625</t>
  </si>
  <si>
    <t>coobuelvas@hotmail.com</t>
  </si>
  <si>
    <t>11404</t>
  </si>
  <si>
    <t>FONDO DE EMPLEADOS DE LA NORMAL NACIONAL JOSE EUSEBIO CARO</t>
  </si>
  <si>
    <t>817-000-032-1</t>
  </si>
  <si>
    <t>FENJEC</t>
  </si>
  <si>
    <t>HALMA MILENA NARVAEZ PARDO</t>
  </si>
  <si>
    <t>CL 5 39 10 AVENIDA CHUNY</t>
  </si>
  <si>
    <t>8303985</t>
  </si>
  <si>
    <t>halmamile@hotmail.com</t>
  </si>
  <si>
    <t>1447</t>
  </si>
  <si>
    <t>3253</t>
  </si>
  <si>
    <t>2528</t>
  </si>
  <si>
    <t>11673</t>
  </si>
  <si>
    <t>COOPERATIVA FLORIDANA DE TRANSPORTES</t>
  </si>
  <si>
    <t>815-002-202-7</t>
  </si>
  <si>
    <t>COOPFLOTRANS</t>
  </si>
  <si>
    <t>ADRIANA SUJEY MOLINA AGUILAR</t>
  </si>
  <si>
    <t>Calle 10A Nro.9-03</t>
  </si>
  <si>
    <t>2644424</t>
  </si>
  <si>
    <t>cooptransurc@hotmail.com</t>
  </si>
  <si>
    <t>2607</t>
  </si>
  <si>
    <t>4098</t>
  </si>
  <si>
    <t>2126</t>
  </si>
  <si>
    <t>3095</t>
  </si>
  <si>
    <t>4787</t>
  </si>
  <si>
    <t>12006</t>
  </si>
  <si>
    <t>COOPERATIVA MULTIACTIVA CONVISION - EN LIQUIDACION</t>
  </si>
  <si>
    <t>900-213-796-3</t>
  </si>
  <si>
    <t>CONVISION</t>
  </si>
  <si>
    <t>EDGARDO RAMIREZ POLANIA</t>
  </si>
  <si>
    <t>Carrera 49 Nro.128-B-50, Apartamento 402</t>
  </si>
  <si>
    <t>3004721</t>
  </si>
  <si>
    <t>cconvision@yahoo.es</t>
  </si>
  <si>
    <t>12017</t>
  </si>
  <si>
    <t>COOPERATIVA FAMILIAR MULTIACTIVA EL DIAMANTE</t>
  </si>
  <si>
    <t>823-005-129-1</t>
  </si>
  <si>
    <t>COOPDIAMANTE</t>
  </si>
  <si>
    <t>CESAR AUGUSTO DIAZ GOMEZ</t>
  </si>
  <si>
    <t>Calle 15 Nro.11-187</t>
  </si>
  <si>
    <t>2823798</t>
  </si>
  <si>
    <t>coopdiamante2@hotmail.com</t>
  </si>
  <si>
    <t>2552</t>
  </si>
  <si>
    <t>2932</t>
  </si>
  <si>
    <t>2416</t>
  </si>
  <si>
    <t>34272</t>
  </si>
  <si>
    <t>2680</t>
  </si>
  <si>
    <t>534</t>
  </si>
  <si>
    <t>1686</t>
  </si>
  <si>
    <t>7889</t>
  </si>
  <si>
    <t>754</t>
  </si>
  <si>
    <t>1436</t>
  </si>
  <si>
    <t>12576</t>
  </si>
  <si>
    <t>COOPERATIVA DE TRABAJO ASOCIADO INDIWAWA</t>
  </si>
  <si>
    <t>846-003-814-1</t>
  </si>
  <si>
    <t>INDI WAWA CTA</t>
  </si>
  <si>
    <t>JOSE ANTIDIO MORA HERNANDEZ</t>
  </si>
  <si>
    <t>Barrio BOLIVAR</t>
  </si>
  <si>
    <t>coopindiwawa@gmail.com</t>
  </si>
  <si>
    <t>954</t>
  </si>
  <si>
    <t>6729</t>
  </si>
  <si>
    <t>515</t>
  </si>
  <si>
    <t>2072</t>
  </si>
  <si>
    <t>341</t>
  </si>
  <si>
    <t>12929</t>
  </si>
  <si>
    <t>COOPERATIVA MULTIACTIVA DE ASISTENCIA SOCIAL</t>
  </si>
  <si>
    <t>900-349-628-9</t>
  </si>
  <si>
    <t>COOASISSOCIAL</t>
  </si>
  <si>
    <t>ANGLITA LINDA MOSUQERA BARRAZA</t>
  </si>
  <si>
    <t>Calle 12B Nro.8-23 Oficina 426</t>
  </si>
  <si>
    <t>2813021</t>
  </si>
  <si>
    <t>cooperativacooasis@gmail.com</t>
  </si>
  <si>
    <t>13007</t>
  </si>
  <si>
    <t>COOPERATIVA DE TRABAJO ASOCIADO Y DE TRANSPORTE FERREO DE COLOMBIA CTA</t>
  </si>
  <si>
    <t>900-050-641-1</t>
  </si>
  <si>
    <t>PROGRESAMOS POR COLOMBIA CTA</t>
  </si>
  <si>
    <t>LISARDO LEON TRIANA</t>
  </si>
  <si>
    <t>Calle 17 Nro.102-38</t>
  </si>
  <si>
    <t>3000560</t>
  </si>
  <si>
    <t>ctaprogresamosporcolombia@hotmail.com</t>
  </si>
  <si>
    <t>2479</t>
  </si>
  <si>
    <t>13040</t>
  </si>
  <si>
    <t>FONDO DE EMPLEADOS DE COMERCIAL FOX</t>
  </si>
  <si>
    <t>900-541-510-0</t>
  </si>
  <si>
    <t>FONDEFOX</t>
  </si>
  <si>
    <t>DIANA SNADOVAL</t>
  </si>
  <si>
    <t>Calle 59 N. 35 A 88</t>
  </si>
  <si>
    <t>3157382</t>
  </si>
  <si>
    <t>contable@comercialfox.com</t>
  </si>
  <si>
    <t>762</t>
  </si>
  <si>
    <t>514</t>
  </si>
  <si>
    <t>1375</t>
  </si>
  <si>
    <t>13229</t>
  </si>
  <si>
    <t>FONDO DE EMPLEADOS DE EMPAQUES INDUSTRIALES COLOMBIANOS SA SUCRUSAL PALMIRA Y ENTUCAR DEL OCCIDENTE LTDA</t>
  </si>
  <si>
    <t>815-002-901-7</t>
  </si>
  <si>
    <t>FEMCAREN</t>
  </si>
  <si>
    <t>CINDY LORENA TIQUE SANCHEZ</t>
  </si>
  <si>
    <t>RECTA CALI PALMIRA PASO DEL CIO Kilometro 1 CAUCASECO</t>
  </si>
  <si>
    <t>6669460</t>
  </si>
  <si>
    <t>femcaren@empicolsa.com</t>
  </si>
  <si>
    <t>3007</t>
  </si>
  <si>
    <t>13280</t>
  </si>
  <si>
    <t>FONDO DE EMPLEADOS VIAMERICAS</t>
  </si>
  <si>
    <t>900-322-074-1</t>
  </si>
  <si>
    <t>VIAFE</t>
  </si>
  <si>
    <t>HECTOR ALFONSO TRUJILLO RAMIREZ</t>
  </si>
  <si>
    <t>Calle 6 SUR Nro.43 A 96</t>
  </si>
  <si>
    <t>6040126</t>
  </si>
  <si>
    <t>htrujillo@viamericas.com</t>
  </si>
  <si>
    <t>2179</t>
  </si>
  <si>
    <t>13319</t>
  </si>
  <si>
    <t>COOPERATIVA MULTIACTIVA COOPSERVICE</t>
  </si>
  <si>
    <t>900-492-496-4</t>
  </si>
  <si>
    <t>COOPSERVICE</t>
  </si>
  <si>
    <t>Calle 21 Carrera 8 ESQUI EDI SAN MARCOS P2</t>
  </si>
  <si>
    <t>7441876</t>
  </si>
  <si>
    <t>multi@gmail.com</t>
  </si>
  <si>
    <t>13322</t>
  </si>
  <si>
    <t>FONDO DE EMPLEADOS BANAFRUT</t>
  </si>
  <si>
    <t>900-487-927-7</t>
  </si>
  <si>
    <t>FONDO EMPLEADOS BANAFRUT</t>
  </si>
  <si>
    <t>GUSTAVO - SILVA VANEGAS</t>
  </si>
  <si>
    <t>CAREPA</t>
  </si>
  <si>
    <t>Kilometro 7 VIA ZUNGO</t>
  </si>
  <si>
    <t>8280341</t>
  </si>
  <si>
    <t>asistentefondo@banafrut.com</t>
  </si>
  <si>
    <t>13326</t>
  </si>
  <si>
    <t>FONDO DE EMPLEADOS PARA EL AHORRO</t>
  </si>
  <si>
    <t>900-521-833-9</t>
  </si>
  <si>
    <t>FEMPAR</t>
  </si>
  <si>
    <t>SANDRA BIBIANA OSSA GARCIA</t>
  </si>
  <si>
    <t>Carrera 8 37 27</t>
  </si>
  <si>
    <t>2285525</t>
  </si>
  <si>
    <t>fempar2011@hotmail.com</t>
  </si>
  <si>
    <t>13327</t>
  </si>
  <si>
    <t>ANESTESIOLOGOS Y PROFESIONALES DE LA SALUD ANEPROSA</t>
  </si>
  <si>
    <t>900-477-041-4</t>
  </si>
  <si>
    <t>ANEPROSA</t>
  </si>
  <si>
    <t>Avenida CARACAS 1 -13</t>
  </si>
  <si>
    <t>4470424</t>
  </si>
  <si>
    <t>aneprosa@gmai.com</t>
  </si>
  <si>
    <t>13328</t>
  </si>
  <si>
    <t>COOPERATIVA MULTIACTIVA DE APORTE Y CREDITO PARA EL SERVICIO COMUNITARIO LTDA</t>
  </si>
  <si>
    <t>900-519-681-1</t>
  </si>
  <si>
    <t>GLOBALCOOP</t>
  </si>
  <si>
    <t>HILDEBRANDO GARCIA NAGLES</t>
  </si>
  <si>
    <t>Carrera 12 ENTRE 2 Y 3 Edificio POMPONA Oficina 410</t>
  </si>
  <si>
    <t>2777124</t>
  </si>
  <si>
    <t>globalcoopservicios@gmail.com</t>
  </si>
  <si>
    <t>13329</t>
  </si>
  <si>
    <t>COOPERATIVA MULTIACTIVA DE MERCADEO Y CREDITO</t>
  </si>
  <si>
    <t>900-518-723-6</t>
  </si>
  <si>
    <t>COOMUNION</t>
  </si>
  <si>
    <t>MIGUEL ANGEL PACHECO CLARO</t>
  </si>
  <si>
    <t>Carrera 77C NOP.57-38</t>
  </si>
  <si>
    <t>2637978</t>
  </si>
  <si>
    <t>mipacheco100@hotmail.com</t>
  </si>
  <si>
    <t>13330</t>
  </si>
  <si>
    <t>COOPERATIVA COOPCRECER</t>
  </si>
  <si>
    <t>900-511-022-1</t>
  </si>
  <si>
    <t>ALVARO EFRAIN TORRES GUERRERO</t>
  </si>
  <si>
    <t>Calle 24 3 40</t>
  </si>
  <si>
    <t>6841668</t>
  </si>
  <si>
    <t>contabilidad@actualizamos.com.co</t>
  </si>
  <si>
    <t>13331</t>
  </si>
  <si>
    <t>COOPERATIVA MULTIACTIVA  DE SERVICIOS COOPSOLUCION</t>
  </si>
  <si>
    <t>900-528-997-1</t>
  </si>
  <si>
    <t>COOPSOLUCION</t>
  </si>
  <si>
    <t>WILDER ANDRES CORREA PAYAN</t>
  </si>
  <si>
    <t>CALLE 64 7 26</t>
  </si>
  <si>
    <t>7435716</t>
  </si>
  <si>
    <t>gerencia@coopsolucion.com</t>
  </si>
  <si>
    <t>13333</t>
  </si>
  <si>
    <t>FONDO DE EMPLEADOS DE ACH COLOMBIA</t>
  </si>
  <si>
    <t>900-523-675-0</t>
  </si>
  <si>
    <t>ACH+</t>
  </si>
  <si>
    <t>LILIANA CONSUELO CAJAMARCA MONTES</t>
  </si>
  <si>
    <t>TRANSV. 23 N.° 97-73 Edificio CITY BUSINESS - Piso</t>
  </si>
  <si>
    <t>7438300</t>
  </si>
  <si>
    <t>13335</t>
  </si>
  <si>
    <t>COOPERATIVA MULTIACTIVA DE APORTE Y CREDITO COMENZAR FUTURO</t>
  </si>
  <si>
    <t>900-524-518-7</t>
  </si>
  <si>
    <t>MIGUEL DARIO BEJARANO GOMEZ</t>
  </si>
  <si>
    <t>Carrera 13 38 47</t>
  </si>
  <si>
    <t>2452871</t>
  </si>
  <si>
    <t>inversionespreber@hotmail.com</t>
  </si>
  <si>
    <t>13337</t>
  </si>
  <si>
    <t>COOPERATIVA MULTIACTIVA Y DE CREDITOS DEL NORTE</t>
  </si>
  <si>
    <t>830-510-262-2</t>
  </si>
  <si>
    <t>COOCRENORTE</t>
  </si>
  <si>
    <t>DIEGO JOSE CARDONA TRIVIÑO</t>
  </si>
  <si>
    <t>Carrera 7 12 B 63</t>
  </si>
  <si>
    <t>contador1@conlibranza.com</t>
  </si>
  <si>
    <t>13339</t>
  </si>
  <si>
    <t>COOPERATIVA MULTIACTIVA DE LA SABANA</t>
  </si>
  <si>
    <t>900-441-709-1</t>
  </si>
  <si>
    <t>MULTISABANA</t>
  </si>
  <si>
    <t>JESUS ABOGARDO ROMERO</t>
  </si>
  <si>
    <t>Carrera 3 16 87</t>
  </si>
  <si>
    <t>8260517</t>
  </si>
  <si>
    <t>multiactiva.sabana@hotmail.com</t>
  </si>
  <si>
    <t>13340</t>
  </si>
  <si>
    <t>SERVICIOS SOLIDARIOS ASOCIACION MUTUAL</t>
  </si>
  <si>
    <t>900-502-616-6</t>
  </si>
  <si>
    <t>SERVISOLIDARIOS</t>
  </si>
  <si>
    <t>PEDRO PABLO ORTEGON AMAYA</t>
  </si>
  <si>
    <t>serviciosolidariosmutual@hotmail.com</t>
  </si>
  <si>
    <t>13341</t>
  </si>
  <si>
    <t>COOPERATIVA SOLIDARIA ABRE TU CORAZON</t>
  </si>
  <si>
    <t>830-023-428-9</t>
  </si>
  <si>
    <t>COOP.SOLIDARIA</t>
  </si>
  <si>
    <t>NORMA CONSTANZA CHAUX MORALES</t>
  </si>
  <si>
    <t>Carrera 13 29 21</t>
  </si>
  <si>
    <t>coop.solidaria001@gmail.com</t>
  </si>
  <si>
    <t>13345</t>
  </si>
  <si>
    <t>COOPERATIVA DE CREDITO RAPIMOVILES COOPRAPIMOVILES</t>
  </si>
  <si>
    <t>900-521-369-2</t>
  </si>
  <si>
    <t>COOPRAPIMOVILES</t>
  </si>
  <si>
    <t>GUILLERMO BERNAL GUTIERREZ</t>
  </si>
  <si>
    <t>CCalle 116 Nro.18-45 OF.202</t>
  </si>
  <si>
    <t>6020541</t>
  </si>
  <si>
    <t>cooprapimoviles@gmail.com</t>
  </si>
  <si>
    <t>13346</t>
  </si>
  <si>
    <t>FONDO DE EMPLEADOS DE TEMPOUNIDOS</t>
  </si>
  <si>
    <t>900-531-959-0</t>
  </si>
  <si>
    <t>UNIFONDOS</t>
  </si>
  <si>
    <t>CLAUDIA PATRICIA ARIAS</t>
  </si>
  <si>
    <t>Calle 10 Nro.22-20</t>
  </si>
  <si>
    <t>5576235</t>
  </si>
  <si>
    <t>unifondos@tempounidos.com</t>
  </si>
  <si>
    <t>13347</t>
  </si>
  <si>
    <t>COOPERATIVA DE CREDITO GLOBAL YA</t>
  </si>
  <si>
    <t>900-519-293-5</t>
  </si>
  <si>
    <t>COOPGLOBAL YA</t>
  </si>
  <si>
    <t>Carrera 15 Nro.122-75 Oficina 601</t>
  </si>
  <si>
    <t>5930920</t>
  </si>
  <si>
    <t>coopglobalya@gamil.com</t>
  </si>
  <si>
    <t>13356</t>
  </si>
  <si>
    <t>COOPERATIVA DE APORTE Y CREDITO MUTUAL  COOPMUTUAL</t>
  </si>
  <si>
    <t>900-479-582-6</t>
  </si>
  <si>
    <t>COOPMUTUAL</t>
  </si>
  <si>
    <t>YOLIMA VALBUENA GAMBOA</t>
  </si>
  <si>
    <t>Calle 35Nro.18-65 Oficina 606</t>
  </si>
  <si>
    <t>6701314</t>
  </si>
  <si>
    <t>contacto@coopmutual.com</t>
  </si>
  <si>
    <t>13359</t>
  </si>
  <si>
    <t>FONDO DE EMPLEADOS FERMAD</t>
  </si>
  <si>
    <t>900-485-335-8</t>
  </si>
  <si>
    <t>FERMAD</t>
  </si>
  <si>
    <t>JOHN JAMES OSSA CEBALLOS</t>
  </si>
  <si>
    <t>Carrera 58 62 74</t>
  </si>
  <si>
    <t>4442893</t>
  </si>
  <si>
    <t>gerencia@fermad.co</t>
  </si>
  <si>
    <t>13363</t>
  </si>
  <si>
    <t>COOPERATIVA DE TRABAJO ASOCIADO DE ESTIBADORES DE COLOMBIA</t>
  </si>
  <si>
    <t>900-483-514-0</t>
  </si>
  <si>
    <t>COESCO CTA</t>
  </si>
  <si>
    <t>CATALINA GUTIERREZ ARBOLEDA</t>
  </si>
  <si>
    <t>Carrera 42 N 79 19</t>
  </si>
  <si>
    <t>4036720</t>
  </si>
  <si>
    <t>coesco011@gmail.com</t>
  </si>
  <si>
    <t>13365</t>
  </si>
  <si>
    <t>FONDO DE EMPLEADOS DE CAFE AGUILA ROJA</t>
  </si>
  <si>
    <t>900-504-722-8</t>
  </si>
  <si>
    <t>DIANA MILLAN RIOS</t>
  </si>
  <si>
    <t>Kilometro 10 Via CALI-CANDELARIA</t>
  </si>
  <si>
    <t>4484747</t>
  </si>
  <si>
    <t>rhumanos@aguilaroja.com.co</t>
  </si>
  <si>
    <t>13394</t>
  </si>
  <si>
    <t>FONDO DE EMPLEADOS DE T.G.T. GAMAS</t>
  </si>
  <si>
    <t>900-516-715-8</t>
  </si>
  <si>
    <t>FONEMTGT</t>
  </si>
  <si>
    <t>CARMENZA BAUTISTA VERGEL</t>
  </si>
  <si>
    <t>Carrera 100A 141-10 APTO 502 TO J</t>
  </si>
  <si>
    <t>4927049</t>
  </si>
  <si>
    <t>fonemtgt@gmail.com</t>
  </si>
  <si>
    <t>13396</t>
  </si>
  <si>
    <t>FONDO DE EMPLEADOS DE EDUCADORES PENSIONADOS</t>
  </si>
  <si>
    <t>900-482-504-2</t>
  </si>
  <si>
    <t>FONEDUPEN</t>
  </si>
  <si>
    <t>ELISEO MORA FLOREZ</t>
  </si>
  <si>
    <t>CALLE 16  #3-47 LA PLAYA</t>
  </si>
  <si>
    <t>5836343</t>
  </si>
  <si>
    <t>fonedupen@hotmail.com</t>
  </si>
  <si>
    <t>13403</t>
  </si>
  <si>
    <t>FONDO DE EMPLEADOS DE TEXSAL</t>
  </si>
  <si>
    <t>900-136-842-4</t>
  </si>
  <si>
    <t>FONTEX</t>
  </si>
  <si>
    <t>JUAN MANUEL RESTREPO MEJIA</t>
  </si>
  <si>
    <t>Carrera 12Nro.93 57</t>
  </si>
  <si>
    <t>6354380</t>
  </si>
  <si>
    <t>fontexsal@hotmail.com</t>
  </si>
  <si>
    <t>13411</t>
  </si>
  <si>
    <t>COOPERATIVA MULTIACTIVA TRES HERMANOS TOVAR</t>
  </si>
  <si>
    <t>900-493-090-2</t>
  </si>
  <si>
    <t>3HT</t>
  </si>
  <si>
    <t>FALQUEZ FEDERICO GONZALEZ</t>
  </si>
  <si>
    <t>Calle 40 Nro.44-69 Oficio 402</t>
  </si>
  <si>
    <t>3510820</t>
  </si>
  <si>
    <t>contacto@3ht.com.co</t>
  </si>
  <si>
    <t>13413</t>
  </si>
  <si>
    <t>COOPERATIVA MULTIACTIVA DE SUCRE Y CORDOBA</t>
  </si>
  <si>
    <t>900-484-443-0</t>
  </si>
  <si>
    <t>COODECOR</t>
  </si>
  <si>
    <t>13414</t>
  </si>
  <si>
    <t>ASOCIACION MUTUAL PARA EL DESARROLO Y EL BIENESTAR SOCIAL SERMUTUAL</t>
  </si>
  <si>
    <t>900-498-884-6</t>
  </si>
  <si>
    <t>SERMUTUAL</t>
  </si>
  <si>
    <t>MARISOL LEGUIZAMON CARREÑO</t>
  </si>
  <si>
    <t>Avenida Calle 13 Nro.9-43 Oficina 314</t>
  </si>
  <si>
    <t>2823989</t>
  </si>
  <si>
    <t>sermutual@hotmail.com</t>
  </si>
  <si>
    <t>13415</t>
  </si>
  <si>
    <t>CONSOLIDARIDAD ASOCIACION MUTUAL</t>
  </si>
  <si>
    <t>900-517-481-4</t>
  </si>
  <si>
    <t>LUIS FERNANDO CADAVID MESA</t>
  </si>
  <si>
    <t>Carrera 47 Nro.50 24 Oficina 511</t>
  </si>
  <si>
    <t>3227767</t>
  </si>
  <si>
    <t>sindy.agudelo@consolidaridad.com.co</t>
  </si>
  <si>
    <t>13416</t>
  </si>
  <si>
    <t>900-549-665-1</t>
  </si>
  <si>
    <t>SERNALCOOP</t>
  </si>
  <si>
    <t>JANILET DEL SOCORRO ARANGO NIEBLES</t>
  </si>
  <si>
    <t>CLL 72 N 41B 09</t>
  </si>
  <si>
    <t>3177648</t>
  </si>
  <si>
    <t>sernalcoop12@hotmail.com</t>
  </si>
  <si>
    <t>13417</t>
  </si>
  <si>
    <t>FONDO DE EMPLEADOS DE NEW GRANADA ENERGY</t>
  </si>
  <si>
    <t>900-501-550-4</t>
  </si>
  <si>
    <t>FENGEC</t>
  </si>
  <si>
    <t>GIOVANNI GONZALEZ TRUJILLO</t>
  </si>
  <si>
    <t>CCR 7 113 43 P 4</t>
  </si>
  <si>
    <t>4891212</t>
  </si>
  <si>
    <t>infofengec@ngec.com.co</t>
  </si>
  <si>
    <t>13418</t>
  </si>
  <si>
    <t>COOPERATIVA MULTIACTIVA DE SERVCIOS COOPVALOR</t>
  </si>
  <si>
    <t>900-548-217-9</t>
  </si>
  <si>
    <t>COOPVALOR</t>
  </si>
  <si>
    <t>EDWIN ALEXANDER IBARRA ROLDAN</t>
  </si>
  <si>
    <t>Carrera 7 12C 28 ED AMERICA Oficina 1006</t>
  </si>
  <si>
    <t>3003402</t>
  </si>
  <si>
    <t>edalibro@hotmail.com</t>
  </si>
  <si>
    <t>13419</t>
  </si>
  <si>
    <t>COOPERATIVA DE CAFE LA ESTRELLA</t>
  </si>
  <si>
    <t>900-558-151-4</t>
  </si>
  <si>
    <t>COESTRELLA</t>
  </si>
  <si>
    <t>CLAUDIA MILENA AREVALO ANGULO</t>
  </si>
  <si>
    <t>Calle 27 30 94 OFC 209</t>
  </si>
  <si>
    <t>coestrella12@yahoo.com.co</t>
  </si>
  <si>
    <t>13420</t>
  </si>
  <si>
    <t>COOPERATIVA DE TRABAJO ASOCIADO SERVICIOS AGRONOMICOS CON CALIDAD Y CUMPLIMIENTO C.T.A.</t>
  </si>
  <si>
    <t>900-530-291-5</t>
  </si>
  <si>
    <t>SERVIAGRO C&amp;C C.T.A</t>
  </si>
  <si>
    <t>YULISNEY QUEZADA RAMIREZ</t>
  </si>
  <si>
    <t>Calle 2 6 25</t>
  </si>
  <si>
    <t>5645399</t>
  </si>
  <si>
    <t>serviagro_23@hotmail.com</t>
  </si>
  <si>
    <t>13421</t>
  </si>
  <si>
    <t>CCOPERATIVA DE CREDITOS EN RED</t>
  </si>
  <si>
    <t>900-513-880-1</t>
  </si>
  <si>
    <t>COOCREDIRED</t>
  </si>
  <si>
    <t>KEVIN ALBERTO DIAZ CASTILLO</t>
  </si>
  <si>
    <t>Carrera 50 68-87</t>
  </si>
  <si>
    <t>3601276</t>
  </si>
  <si>
    <t>coocredired@hotmail.com</t>
  </si>
  <si>
    <t>13422</t>
  </si>
  <si>
    <t>FONDO DE EMPLEADOS DE QBO CONSTRUCTORES</t>
  </si>
  <si>
    <t>900-492-562-2</t>
  </si>
  <si>
    <t>FONQBO</t>
  </si>
  <si>
    <t>MARTHA LUCIA CARMONA LOPEZ</t>
  </si>
  <si>
    <t>Carrera 7 71 21 TO A PI 3</t>
  </si>
  <si>
    <t>7480505</t>
  </si>
  <si>
    <t>mcarmona@qbo.co</t>
  </si>
  <si>
    <t>13423</t>
  </si>
  <si>
    <t>COOPERATIVA MULTIACTIVA DE SERVICIOS INTEGRALES PORVENIR</t>
  </si>
  <si>
    <t>900-477-554-0</t>
  </si>
  <si>
    <t>COOPORVENIR S C</t>
  </si>
  <si>
    <t>LUZ ASTRID GUTIERREZ SANCHEZ</t>
  </si>
  <si>
    <t>Carrera 7 Nro.12B 65 Oficina 411</t>
  </si>
  <si>
    <t>2435650</t>
  </si>
  <si>
    <t>cooporvenir@hotmail.es</t>
  </si>
  <si>
    <t>13424</t>
  </si>
  <si>
    <t>COOPERATIVA DE TRABAJO ASOCIADO FUTURO DE LA AGRONOMIA COOFUTURAGRO CTA</t>
  </si>
  <si>
    <t>900-537-144-2</t>
  </si>
  <si>
    <t>COOFUTURAGRO CTA</t>
  </si>
  <si>
    <t>CARLOS GEOVANNY AGUDELO</t>
  </si>
  <si>
    <t>CALLE 2A 4A 06</t>
  </si>
  <si>
    <t>5645520</t>
  </si>
  <si>
    <t>coofuturagrocta@hotmail.com</t>
  </si>
  <si>
    <t>13425</t>
  </si>
  <si>
    <t>PRECOOPERATIVA DE TRABAJO ASOCIADO AGROPECUARIA BRISAS DE BERLIN</t>
  </si>
  <si>
    <t>900-566-280-1</t>
  </si>
  <si>
    <t>AGROBERLIN PCTA</t>
  </si>
  <si>
    <t>RUSELL ALONSO CESPEDES</t>
  </si>
  <si>
    <t>Carrera 32 Nro.41-50</t>
  </si>
  <si>
    <t>6724540</t>
  </si>
  <si>
    <t>oroberlin@gmail.com</t>
  </si>
  <si>
    <t>13426</t>
  </si>
  <si>
    <t>COOPERATIVA DE CAFICULTORES DELSUROSTE DE ANTIOQUIA</t>
  </si>
  <si>
    <t>900-547-850-7</t>
  </si>
  <si>
    <t>COOPESUR</t>
  </si>
  <si>
    <t>EDUARD ESTEBAN PIEDRAHITA BEDOYA</t>
  </si>
  <si>
    <t>BETULIA</t>
  </si>
  <si>
    <t>Calle 21 Carrera 22 Nro.22-14</t>
  </si>
  <si>
    <t>4180345</t>
  </si>
  <si>
    <t>cooperativacoopesur@hotmail.com</t>
  </si>
  <si>
    <t>13427</t>
  </si>
  <si>
    <t>FONDO DE EMPLEADOS FONDEAS</t>
  </si>
  <si>
    <t>900-542-426-4</t>
  </si>
  <si>
    <t>FONDEAS</t>
  </si>
  <si>
    <t>HURTADO SANDRA JIMENEZ</t>
  </si>
  <si>
    <t>Calle 35D SUR Nro.78K 35</t>
  </si>
  <si>
    <t>2730514</t>
  </si>
  <si>
    <t>sndrajimenezh@gmail.com</t>
  </si>
  <si>
    <t>13428</t>
  </si>
  <si>
    <t>ASOCIACION MUTUAL INVERMETA SOLIDARIA</t>
  </si>
  <si>
    <t>900-230-388-3</t>
  </si>
  <si>
    <t>INVERMETA</t>
  </si>
  <si>
    <t>EDUAR JAVIER ROMER GUZMAN</t>
  </si>
  <si>
    <t>Carrera 38 34 28</t>
  </si>
  <si>
    <t>6827765</t>
  </si>
  <si>
    <t>edwarjr77@gmail.com</t>
  </si>
  <si>
    <t>13429</t>
  </si>
  <si>
    <t>FONDO DE EMPLEADOS DE LOS FUNCIONARIOS DE LA FISCALIA GENERAL DE LA NACION</t>
  </si>
  <si>
    <t>900-539-214-9</t>
  </si>
  <si>
    <t>FEMFIS</t>
  </si>
  <si>
    <t>LINDA AURA MENDOZA CUERVO</t>
  </si>
  <si>
    <t>Carrera 7 Nro.17-51</t>
  </si>
  <si>
    <t>2818499</t>
  </si>
  <si>
    <t>femfis02@gmail.com</t>
  </si>
  <si>
    <t>13430</t>
  </si>
  <si>
    <t>PRECOOPERATIVA SILVACOFFE LTDA</t>
  </si>
  <si>
    <t>900-442-433-7</t>
  </si>
  <si>
    <t>PRECOSLVAL</t>
  </si>
  <si>
    <t>JUAN CARLOS SILVA ROMERO</t>
  </si>
  <si>
    <t>Calle 11 Nro.4 16 ESTE</t>
  </si>
  <si>
    <t>8368708</t>
  </si>
  <si>
    <t>13431</t>
  </si>
  <si>
    <t>COOPERATIVA MULTIACTIVA DE TRABAJDORES OFICIALES PUBLICOS Y JUBILADOS DEL DISTRITO</t>
  </si>
  <si>
    <t>806-006-478-8</t>
  </si>
  <si>
    <t>COOTRAOFIPUCAR</t>
  </si>
  <si>
    <t>ALVARO LUIS PEREZ DEL CASTILLO</t>
  </si>
  <si>
    <t>CENTRO CIAL LA PLAZOLETA Local 107B</t>
  </si>
  <si>
    <t>6601377</t>
  </si>
  <si>
    <t>cootraofipucar@hotmail.com</t>
  </si>
  <si>
    <t>13432</t>
  </si>
  <si>
    <t>FONDO DE EMPLEADOS DE APUESTAS AZAR</t>
  </si>
  <si>
    <t>900-544-162-4</t>
  </si>
  <si>
    <t>FONDOAZAR</t>
  </si>
  <si>
    <t>BONNEL RAMIREZ VALENCIA</t>
  </si>
  <si>
    <t>Carrera 5 Nro.10-93</t>
  </si>
  <si>
    <t>2107171</t>
  </si>
  <si>
    <t>fondodeempleados@apuestasazar.com.co</t>
  </si>
  <si>
    <t>13433</t>
  </si>
  <si>
    <t>PRECOOPERATIVA EL DIVINO NIÑO LIMITDA</t>
  </si>
  <si>
    <t>900-420-677-2</t>
  </si>
  <si>
    <t>PRECODI</t>
  </si>
  <si>
    <t>GINA FERNANDA TRUJILLO ANACONA</t>
  </si>
  <si>
    <t>Calle 13 Nro.13-74 GALERIA</t>
  </si>
  <si>
    <t>13434</t>
  </si>
  <si>
    <t>FONDO  DE EMPLEADOS DE CRYOGAS</t>
  </si>
  <si>
    <t>900-531-708-9</t>
  </si>
  <si>
    <t>FOCRYOGAS</t>
  </si>
  <si>
    <t>JORGE ZAPATA HURTADO</t>
  </si>
  <si>
    <t>Carrera 50 52 50</t>
  </si>
  <si>
    <t>5145000</t>
  </si>
  <si>
    <t>fondo.empleados@cryogas.com.co</t>
  </si>
  <si>
    <t>13435</t>
  </si>
  <si>
    <t>COOPERATIVA DE TRABAJO ASOCIADO REFORESTADORES DE PALMA</t>
  </si>
  <si>
    <t>900-517-395-9</t>
  </si>
  <si>
    <t>COOREFORESPAL CTA</t>
  </si>
  <si>
    <t>JOSE MANUEL BLANCO PEREZ</t>
  </si>
  <si>
    <t>Calle 4 6-28</t>
  </si>
  <si>
    <t>5646201</t>
  </si>
  <si>
    <t>cooreforespalcta@hotmail.com</t>
  </si>
  <si>
    <t>13436</t>
  </si>
  <si>
    <t>COOPERATIVA DE FAMILIARES Y AMIGOS DE VENECIA</t>
  </si>
  <si>
    <t>900-476-305-9</t>
  </si>
  <si>
    <t>COFAVE</t>
  </si>
  <si>
    <t>LUZ MARINA ORTIZ GARCIA</t>
  </si>
  <si>
    <t>CARRERA 53A NO. 45A - 07 SUR</t>
  </si>
  <si>
    <t>4876794</t>
  </si>
  <si>
    <t>cofave2015@gmail.com</t>
  </si>
  <si>
    <t>13437</t>
  </si>
  <si>
    <t>FONDO DE EMPLEADOS DE APUESTAS NACIONALES DE COLOMBIA</t>
  </si>
  <si>
    <t>900-487-704-1</t>
  </si>
  <si>
    <t>FEANA</t>
  </si>
  <si>
    <t>RAUL CASTRO RAYO</t>
  </si>
  <si>
    <t>CRA 4 8 61</t>
  </si>
  <si>
    <t>8710340</t>
  </si>
  <si>
    <t>fondoempleadosapuna@gmail.com</t>
  </si>
  <si>
    <t>13438</t>
  </si>
  <si>
    <t>FONDO DE EMPLEADOS GEN</t>
  </si>
  <si>
    <t>900-482-875-1</t>
  </si>
  <si>
    <t>ADRIANA CARDONA CARVAJAL</t>
  </si>
  <si>
    <t>Carrera 13 15 36 Piso 2</t>
  </si>
  <si>
    <t>bienestar.social@organizaciongen.com</t>
  </si>
  <si>
    <t>517</t>
  </si>
  <si>
    <t>13439</t>
  </si>
  <si>
    <t>COOPERATIVA MULTIACTIVA WINARR</t>
  </si>
  <si>
    <t>900-316-384-5</t>
  </si>
  <si>
    <t>COOPWINARR</t>
  </si>
  <si>
    <t>CLAUDIA PATRICIA CASTAÑO DIAZ</t>
  </si>
  <si>
    <t>Calle 57 A 35 26</t>
  </si>
  <si>
    <t>4646800</t>
  </si>
  <si>
    <t>coopertivawinarr@gmail.com</t>
  </si>
  <si>
    <t>13440</t>
  </si>
  <si>
    <t>COOPERATIVA DE TRANSPORTE Y SERVICIOS DE SALAMINA</t>
  </si>
  <si>
    <t>810-006-684-3</t>
  </si>
  <si>
    <t>COOTRANSA</t>
  </si>
  <si>
    <t>JOSE FERNEL AMAYA</t>
  </si>
  <si>
    <t>Carrera 7 A 8 06</t>
  </si>
  <si>
    <t>8506660</t>
  </si>
  <si>
    <t>marisol@hotmail.com</t>
  </si>
  <si>
    <t>13441</t>
  </si>
  <si>
    <t>ASOCIACION MUTUAL ESTAR</t>
  </si>
  <si>
    <t>900-545-855-4</t>
  </si>
  <si>
    <t>ESTAR</t>
  </si>
  <si>
    <t>ARMANDO DEJESUS MONTOYA BAENA</t>
  </si>
  <si>
    <t>Carrera 46 Nro.51 58</t>
  </si>
  <si>
    <t>4442097</t>
  </si>
  <si>
    <t>financiero.estar@recuperar.com.co</t>
  </si>
  <si>
    <t>13444</t>
  </si>
  <si>
    <t>COOPERATIVA MULTIACTIVA ENLACE PLUS</t>
  </si>
  <si>
    <t>900-513-580-7</t>
  </si>
  <si>
    <t>CLL 5 5-32</t>
  </si>
  <si>
    <t>2648046</t>
  </si>
  <si>
    <t>coopmultiactivaenlaceplus2012@hotmail.com</t>
  </si>
  <si>
    <t>13445</t>
  </si>
  <si>
    <t>COOPERATIVA MULTIACTIVA AGROPECUARIA DE OREGANAL</t>
  </si>
  <si>
    <t>900-229-107-9</t>
  </si>
  <si>
    <t>COOPMAO</t>
  </si>
  <si>
    <t>MAURO CONTRERAS</t>
  </si>
  <si>
    <t>BARRANCAS</t>
  </si>
  <si>
    <t>MZ 1A 26 OREGANAL</t>
  </si>
  <si>
    <t>7290429</t>
  </si>
  <si>
    <t>coopmao1506@hotmail.com</t>
  </si>
  <si>
    <t>13446</t>
  </si>
  <si>
    <t>MULTISERVICIOS COOPERATIVOS NACIONALES</t>
  </si>
  <si>
    <t>900-523-768-7</t>
  </si>
  <si>
    <t>MULCONAL LTDA</t>
  </si>
  <si>
    <t>ALBEIRO ZUÑIGA</t>
  </si>
  <si>
    <t>Carrera 10 Nro.15 39 Oficina 704</t>
  </si>
  <si>
    <t>2828954</t>
  </si>
  <si>
    <t>mulconal@gmail.com</t>
  </si>
  <si>
    <t>13447</t>
  </si>
  <si>
    <t>FONDO DE EMPLEADOS COVINOC</t>
  </si>
  <si>
    <t>900-572-138-6</t>
  </si>
  <si>
    <t>JOHN JAIRO ARISTIZABAL RAMIREZ</t>
  </si>
  <si>
    <t>Calle 19 7 48 Piso 2</t>
  </si>
  <si>
    <t>3420011</t>
  </si>
  <si>
    <t>fondo.empleados@covinoc.com</t>
  </si>
  <si>
    <t>13448</t>
  </si>
  <si>
    <t>COOPERATIVA COOPMAXIVALORES</t>
  </si>
  <si>
    <t>900-478-113-0</t>
  </si>
  <si>
    <t>COOPMAXIVALORES</t>
  </si>
  <si>
    <t>KAREN PATRICIA BUELVAS ACOSTA</t>
  </si>
  <si>
    <t>Calle 74 56 36 Oficina 703</t>
  </si>
  <si>
    <t>3177518</t>
  </si>
  <si>
    <t>coopmaxivalores@hotmail.com</t>
  </si>
  <si>
    <t>13449</t>
  </si>
  <si>
    <t>COOPERATIVA AGROTURISTICA DEL LLANO</t>
  </si>
  <si>
    <t>900-281-969-0</t>
  </si>
  <si>
    <t>COOPEATUR</t>
  </si>
  <si>
    <t>CARLOS JULIO QUINTERO LEGUIZAMON</t>
  </si>
  <si>
    <t>Calle 13 12-14 Barrio MERIDIANO SETENTA</t>
  </si>
  <si>
    <t>8855758</t>
  </si>
  <si>
    <t>consultoriasmek@hotmail.com</t>
  </si>
  <si>
    <t>13450</t>
  </si>
  <si>
    <t>FIDEMCOOP COOPERATIVA MULTIACTIVA DE SERVICIOS</t>
  </si>
  <si>
    <t>900-522-211-2</t>
  </si>
  <si>
    <t>FIDEMCOOP</t>
  </si>
  <si>
    <t>LUIS FERNANDO ARDILA MARIN</t>
  </si>
  <si>
    <t>Carrera 65 N 8B 91 Oficina 337</t>
  </si>
  <si>
    <t>2553437</t>
  </si>
  <si>
    <t>fidemcoop@hotmail.com</t>
  </si>
  <si>
    <t>13452</t>
  </si>
  <si>
    <t>FEDERACION COLOMBIANA DE ENTIDADES SOLIDARIAS</t>
  </si>
  <si>
    <t>900-573-295-9</t>
  </si>
  <si>
    <t>FENALSOL</t>
  </si>
  <si>
    <t>MARCELINO TURGA AVILA</t>
  </si>
  <si>
    <t>Calle 17 8 90</t>
  </si>
  <si>
    <t>gerencia@fenalsol.org.co</t>
  </si>
  <si>
    <t>13453</t>
  </si>
  <si>
    <t>FONDO DE EMPLEADOS DE ASTRAL FLOWERS</t>
  </si>
  <si>
    <t>900-182-338-9</t>
  </si>
  <si>
    <t>FONASTRAL</t>
  </si>
  <si>
    <t>ANA MERCEDES PORRAS DE MUÑOZ</t>
  </si>
  <si>
    <t>SUESCA</t>
  </si>
  <si>
    <t>FINCA TORREMOLINOS VEREDA PALMIRA</t>
  </si>
  <si>
    <t>6125585</t>
  </si>
  <si>
    <t>fonastral@gmail.com</t>
  </si>
  <si>
    <t>13454</t>
  </si>
  <si>
    <t>COOPERATIVA DE TRABAJADORES NACIONALES COOTRANAL</t>
  </si>
  <si>
    <t>900-068-508-7</t>
  </si>
  <si>
    <t>COOTRANAL</t>
  </si>
  <si>
    <t>MANUEL POVEA OSPINO</t>
  </si>
  <si>
    <t>Carrera 22D Nro.73-32</t>
  </si>
  <si>
    <t>3654572</t>
  </si>
  <si>
    <t>notiene@notiene.com</t>
  </si>
  <si>
    <t>13455</t>
  </si>
  <si>
    <t>FONDO DE EMPLEDOS REDES Y PROYECTOS DE ENERGIA</t>
  </si>
  <si>
    <t>900-571-755-6</t>
  </si>
  <si>
    <t>BLANCA TERESA DIAZ VIVAS</t>
  </si>
  <si>
    <t>fonredes@redesyproyectos.co</t>
  </si>
  <si>
    <t>13457</t>
  </si>
  <si>
    <t>COOPERATIVA MULTIACTIVA CACIQUE UPAR</t>
  </si>
  <si>
    <t>900-525-075-0</t>
  </si>
  <si>
    <t>COOMULCA</t>
  </si>
  <si>
    <t>NEIRA GUERRA NAVARRO</t>
  </si>
  <si>
    <t>Calle 23Nro.7-93</t>
  </si>
  <si>
    <t>6053316</t>
  </si>
  <si>
    <t>coomulca50@gmail.com</t>
  </si>
  <si>
    <t>13458</t>
  </si>
  <si>
    <t>FONDO DE EMPLEADOS DE SALVAGUARDAR</t>
  </si>
  <si>
    <t>900-511-590-1</t>
  </si>
  <si>
    <t>FONSALVA</t>
  </si>
  <si>
    <t>MARTHA CELMIRA GARCIA SALAZAR</t>
  </si>
  <si>
    <t>CL 106 56 55</t>
  </si>
  <si>
    <t>6131788</t>
  </si>
  <si>
    <t>fefonsalva@gmail.com</t>
  </si>
  <si>
    <t>13459</t>
  </si>
  <si>
    <t>COOPERATIVA MULTIACTIVA DE SERVICIOS  ALIANZA EMPRESARIAL O.S</t>
  </si>
  <si>
    <t>900-447-031-2</t>
  </si>
  <si>
    <t>ERIKA JOHANA SANCHEZ SUAREZ</t>
  </si>
  <si>
    <t>Calle 34 Nro.36-30</t>
  </si>
  <si>
    <t>alianzaem.os@hotmail.com</t>
  </si>
  <si>
    <t>13460</t>
  </si>
  <si>
    <t>FONDO DE EMPLEDOS FEDLUNAAS</t>
  </si>
  <si>
    <t>900-510-083-4</t>
  </si>
  <si>
    <t>FEDLUNAAS</t>
  </si>
  <si>
    <t>CARLOS HERNAN SABOGAL MEDINA</t>
  </si>
  <si>
    <t>Calle 33 63B</t>
  </si>
  <si>
    <t>4037722</t>
  </si>
  <si>
    <t>gestioncartera@dlunaas.com</t>
  </si>
  <si>
    <t>13461</t>
  </si>
  <si>
    <t>COOPERATIVA MULTIACTIVA DE SERVICIOS COMUNITARIOS</t>
  </si>
  <si>
    <t>900-361-036-8</t>
  </si>
  <si>
    <t>COOMULSERCOM</t>
  </si>
  <si>
    <t>NEILA PATRICIA ALVARADO CASTAÑEDA</t>
  </si>
  <si>
    <t>Carrera 7 Nro.12B-58 Oficina 709</t>
  </si>
  <si>
    <t>2431484</t>
  </si>
  <si>
    <t>coopcoomulsercom@hotmail.com</t>
  </si>
  <si>
    <t>13462</t>
  </si>
  <si>
    <t>COOPERATIVA MULTIACTIVA JEZREEL</t>
  </si>
  <si>
    <t>900-242-638-1</t>
  </si>
  <si>
    <t>COOMULJEZ</t>
  </si>
  <si>
    <t>CAROLINA ORDOÑEZ RIOS</t>
  </si>
  <si>
    <t>Calle 6 Nro.10-41</t>
  </si>
  <si>
    <t>5530083</t>
  </si>
  <si>
    <t>coopmultiactivajezreel@hotmail.com</t>
  </si>
  <si>
    <t>13463</t>
  </si>
  <si>
    <t>COOPERATIVA MULTIACTIVA DE SERVICOS SOLIDARIOS C.O.M PROTECCION</t>
  </si>
  <si>
    <t>900-412-706-4</t>
  </si>
  <si>
    <t>C.O.M PROTECCION</t>
  </si>
  <si>
    <t>Calle 33B Nro.37-52</t>
  </si>
  <si>
    <t>6620328</t>
  </si>
  <si>
    <t>11comproteccion@gmail.com</t>
  </si>
  <si>
    <t>13464</t>
  </si>
  <si>
    <t>COOPERATIVA PARA EL PROGRESO Y EXITO DE LOS ASOCIADOS</t>
  </si>
  <si>
    <t>900-545-370-4</t>
  </si>
  <si>
    <t>COOPROEXITO</t>
  </si>
  <si>
    <t>ELBER ARMANDO BELTRAN SILVA</t>
  </si>
  <si>
    <t>Calle 38 Nro.13-37 AP 2</t>
  </si>
  <si>
    <t>5107805</t>
  </si>
  <si>
    <t>cooproexito@hotmail.com</t>
  </si>
  <si>
    <t>13465</t>
  </si>
  <si>
    <t>COOPERATIVA DE TRABAJO ASOCIADO PROTECOM DEL VALLE</t>
  </si>
  <si>
    <t>900-491-851-1</t>
  </si>
  <si>
    <t>PROTECOM DEL VALLE</t>
  </si>
  <si>
    <t>PEDRONEL ZULUAGA</t>
  </si>
  <si>
    <t>Carrera 27 5-C-34 EL CEDRO</t>
  </si>
  <si>
    <t>3733107</t>
  </si>
  <si>
    <t>protecomdelvallecta@hotmail.com</t>
  </si>
  <si>
    <t>13467</t>
  </si>
  <si>
    <t>FONDO DE EMPLEADOS DE TECNOPLAST</t>
  </si>
  <si>
    <t>900-107-056-8</t>
  </si>
  <si>
    <t>WILMER LOPEZ FAJARDO</t>
  </si>
  <si>
    <t>CR 5 NORTE 40 07</t>
  </si>
  <si>
    <t>4313232</t>
  </si>
  <si>
    <t>fondetec@tecnoplast.com.co</t>
  </si>
  <si>
    <t>13469</t>
  </si>
  <si>
    <t>FONDO DE EMPLEADOS DE LA ASOCIACION DE SUPERMERCADOS INDEPENDIENTES</t>
  </si>
  <si>
    <t>900-556-939-1</t>
  </si>
  <si>
    <t>FONASI</t>
  </si>
  <si>
    <t>LUZ PIEDAD LOPEZ ALZATE</t>
  </si>
  <si>
    <t>MERCASA GALPON ZP BODEGA A</t>
  </si>
  <si>
    <t>3204121</t>
  </si>
  <si>
    <t>fondo@asiunidos.com</t>
  </si>
  <si>
    <t>13470</t>
  </si>
  <si>
    <t>FEDERACION NACIONAL DE COOPERATIVAS DE AHORRO Y CREDITO Y FINANCIERAS DE COLOMBIA</t>
  </si>
  <si>
    <t>900-530-602-2</t>
  </si>
  <si>
    <t>FECOLFIN</t>
  </si>
  <si>
    <t>Carrera 11 73-53</t>
  </si>
  <si>
    <t>2177753</t>
  </si>
  <si>
    <t>presidencia@fecolfin.co</t>
  </si>
  <si>
    <t>13471</t>
  </si>
  <si>
    <t>FONDO DE EMPLEADOS DE AXIOMA AFFINITY Y FINDERS</t>
  </si>
  <si>
    <t>900-528-302-1</t>
  </si>
  <si>
    <t>FONAXFFIN</t>
  </si>
  <si>
    <t>JUAN DAVID PADUA GARCIA</t>
  </si>
  <si>
    <t>Carrera 15 91 30 Oficina 201</t>
  </si>
  <si>
    <t>6231629</t>
  </si>
  <si>
    <t>fondodeempleados@affinitycolombia.com</t>
  </si>
  <si>
    <t>13472</t>
  </si>
  <si>
    <t>COOPERATIVA MULTIACTIVA LATINOAMERICANA DE SERVICIOS ESPECIALES</t>
  </si>
  <si>
    <t>900-365-562-9</t>
  </si>
  <si>
    <t>COOPSESAN</t>
  </si>
  <si>
    <t>MARTHA LEONOR MORA GAMEZ</t>
  </si>
  <si>
    <t>Carrera 97 C Nro.71-30</t>
  </si>
  <si>
    <t>2835142</t>
  </si>
  <si>
    <t>coopmultisesan@gmail.com</t>
  </si>
  <si>
    <t>13473</t>
  </si>
  <si>
    <t>PRECOOPERATIVA MULTIACTIVA DE LAS FAMILIAS EMPRENDEDORAS</t>
  </si>
  <si>
    <t>900-465-200-7</t>
  </si>
  <si>
    <t>COOFAEM</t>
  </si>
  <si>
    <t>MANUEL BANQUETT MORALES</t>
  </si>
  <si>
    <t>Calle 30 Nro.310 Oficina 307</t>
  </si>
  <si>
    <t>7920864</t>
  </si>
  <si>
    <t>banquett@yahoo.es</t>
  </si>
  <si>
    <t>13475</t>
  </si>
  <si>
    <t>ASOCIACION MUTUAL DE SERVICIOS SOCIALES Y FINANCIEROS</t>
  </si>
  <si>
    <t>900-462-532-3</t>
  </si>
  <si>
    <t>ASSISTA</t>
  </si>
  <si>
    <t>EDGAR URIEL AVILA LEON</t>
  </si>
  <si>
    <t>Carrera 64 Nro.67D 78</t>
  </si>
  <si>
    <t>6310899</t>
  </si>
  <si>
    <t>edgaruriel78@gmail.com</t>
  </si>
  <si>
    <t>13476</t>
  </si>
  <si>
    <t>FONDO DE EMPLEADOS  DEL SECTOR SOLIDARIO</t>
  </si>
  <si>
    <t>900-508-854-1</t>
  </si>
  <si>
    <t>FONESES</t>
  </si>
  <si>
    <t>DAMARIS LEONOR MINDIOLA</t>
  </si>
  <si>
    <t>Carrera 11 Nro.16 41 CENTRO</t>
  </si>
  <si>
    <t>foneses@fondrummond.com</t>
  </si>
  <si>
    <t>13479</t>
  </si>
  <si>
    <t>MULTIACTIVA DE SERVICIOS ASOCIACION COOPERATIVA</t>
  </si>
  <si>
    <t>900-487-665-2</t>
  </si>
  <si>
    <t>Calle 45A Nro.28-62</t>
  </si>
  <si>
    <t>13482</t>
  </si>
  <si>
    <t>COOPERATIVA MULTIACTIVA COOUNIDOS</t>
  </si>
  <si>
    <t>900-519-649-3</t>
  </si>
  <si>
    <t>COOUNIDOS</t>
  </si>
  <si>
    <t>LUZ ADRIANA IDARRAGA GARCIA</t>
  </si>
  <si>
    <t>TRAvenida42 Carrera 72 78 Interior 202</t>
  </si>
  <si>
    <t>2565026</t>
  </si>
  <si>
    <t>coounidos@gmail.com</t>
  </si>
  <si>
    <t>13483</t>
  </si>
  <si>
    <t>COOPERATIVA MULTIACTIVA DE SERVICIOS Y SOLUCIONES INTEGRALES</t>
  </si>
  <si>
    <t>900-436-089-1</t>
  </si>
  <si>
    <t>MULTISOLUCIONES INTEGRALES</t>
  </si>
  <si>
    <t>ANDRES FELIPE VILLAMIZAR MOLINA</t>
  </si>
  <si>
    <t>Carrera 52Nro.74-28 PI 2</t>
  </si>
  <si>
    <t>servicioalcliente@coopmultiactiva.com.co</t>
  </si>
  <si>
    <t>13485</t>
  </si>
  <si>
    <t>COOPERATIVA MULTIACTIVA PARA LA SOBERANIA Y SEGURIDAD ALIMENTARIA DE COLOMBIA</t>
  </si>
  <si>
    <t>900-561-883-8</t>
  </si>
  <si>
    <t>COOPSSACOL</t>
  </si>
  <si>
    <t>Carrera 80 2 51 Edificio C Oficina 201</t>
  </si>
  <si>
    <t>4539360</t>
  </si>
  <si>
    <t>coopsacol2015@hotmail.com</t>
  </si>
  <si>
    <t>13489</t>
  </si>
  <si>
    <t>COOPERATIVA AGROPECUARIA DE COLOMBIA</t>
  </si>
  <si>
    <t>900-526-355-2</t>
  </si>
  <si>
    <t>AGROPECOOP CTA</t>
  </si>
  <si>
    <t>HECTOR FABIO TROCHEZ MARTINEZ</t>
  </si>
  <si>
    <t>Calle 35 Nro.29-13 LOC 101</t>
  </si>
  <si>
    <t>6808379</t>
  </si>
  <si>
    <t>operadorintegral@hotmail.com</t>
  </si>
  <si>
    <t>13490</t>
  </si>
  <si>
    <t>COOPERATIVA DE TRABJO ASOCIADO DE CHITA</t>
  </si>
  <si>
    <t>900-496-322-1</t>
  </si>
  <si>
    <t>CHITA CTA</t>
  </si>
  <si>
    <t>MARIO NELSON OLIVARES CASTAÑEDA</t>
  </si>
  <si>
    <t>CHITA</t>
  </si>
  <si>
    <t>CHITA Vereda EL EMPALME</t>
  </si>
  <si>
    <t>chita.cta2014@gmail.com</t>
  </si>
  <si>
    <t>13491</t>
  </si>
  <si>
    <t>ASOCIACION MUTUAL DE CREDITO Y SERVICIOS ASOCRESER</t>
  </si>
  <si>
    <t>900-499-741-6</t>
  </si>
  <si>
    <t>SOCIMUTUAL</t>
  </si>
  <si>
    <t>SARA CRISTINA VALDERRAMA CARDONA</t>
  </si>
  <si>
    <t>Calle 112 70 30</t>
  </si>
  <si>
    <t>6432304</t>
  </si>
  <si>
    <t>asocreser@sociaseo.com</t>
  </si>
  <si>
    <t>13492</t>
  </si>
  <si>
    <t>ASOCIACION MUTUAL AURORA</t>
  </si>
  <si>
    <t>900-285-173-3</t>
  </si>
  <si>
    <t>13493</t>
  </si>
  <si>
    <t>COOPERATIVA MULTIACTIVA DE PRODUCTOS Y SERVICIOS SOCIEDAD COOPERATIVA</t>
  </si>
  <si>
    <t>900-569-186-9</t>
  </si>
  <si>
    <t>COOPRUCRED SC</t>
  </si>
  <si>
    <t>YOLANDA BURITICA GONZALEZ</t>
  </si>
  <si>
    <t>Avenida JIMENEZ Nro.7-25</t>
  </si>
  <si>
    <t>4653384</t>
  </si>
  <si>
    <t>cooprucred@yahoo.com.co</t>
  </si>
  <si>
    <t>13495</t>
  </si>
  <si>
    <t>COOPERATIVA DE TRABAJO ASOCIADO RENACER CTA</t>
  </si>
  <si>
    <t>900-158-307-1</t>
  </si>
  <si>
    <t>COOTRARENACER CTA</t>
  </si>
  <si>
    <t>CARLOS ANDRES PEREZ ORJUELA</t>
  </si>
  <si>
    <t>Carrera 19 Nro.28-29 Barrio MODELO</t>
  </si>
  <si>
    <t>8891528</t>
  </si>
  <si>
    <t>cootrarenacer@hotmai.com</t>
  </si>
  <si>
    <t>13502</t>
  </si>
  <si>
    <t>FONDO DE EMPLEADOS DE INDUSTRIAL DE ALIMENTOS FLOREZ Y CIA.</t>
  </si>
  <si>
    <t>900-528-641-3</t>
  </si>
  <si>
    <t>FEIA</t>
  </si>
  <si>
    <t>JUAN DIEGO RAMIREZ RESTREPO</t>
  </si>
  <si>
    <t>CALLE 60 52 63</t>
  </si>
  <si>
    <t>2315457</t>
  </si>
  <si>
    <t>oscar.bedoya@induali.com.co</t>
  </si>
  <si>
    <t>13503</t>
  </si>
  <si>
    <t>COOPERATIVA DE INVERSIONISTAS DE COLOMBIA</t>
  </si>
  <si>
    <t>900-508-573-5</t>
  </si>
  <si>
    <t>COOINCO</t>
  </si>
  <si>
    <t>ERNESTO ENRIQUE ARCINIEGAS GALVAN</t>
  </si>
  <si>
    <t>Carrera 18 36-64</t>
  </si>
  <si>
    <t>6802130</t>
  </si>
  <si>
    <t>cooinco@hotmail.com</t>
  </si>
  <si>
    <t>13505</t>
  </si>
  <si>
    <t>COOPERATIVA MULTIACTIVA PROYECTOS Y SERVICIOS EMPRESARIALES</t>
  </si>
  <si>
    <t>900-530-732-1</t>
  </si>
  <si>
    <t>COMPROSEM</t>
  </si>
  <si>
    <t>ISABEL CRISTINA OSSA GUARNIZO</t>
  </si>
  <si>
    <t>Avenida 3A NORTE Nro.23 C 47</t>
  </si>
  <si>
    <t>3770356</t>
  </si>
  <si>
    <t>comprosem@hotmail.com</t>
  </si>
  <si>
    <t>13507</t>
  </si>
  <si>
    <t>COOPERATIVA SAN ANTONIO</t>
  </si>
  <si>
    <t>900-552-851-4</t>
  </si>
  <si>
    <t>COOTRASANTONIO</t>
  </si>
  <si>
    <t>ROSAURA URZOLA URZOLA</t>
  </si>
  <si>
    <t>Carrera 27Nro.23-60 BARRIO SAN ANTONIOP</t>
  </si>
  <si>
    <t>2747715</t>
  </si>
  <si>
    <t>coopsantonio@hotmail.com</t>
  </si>
  <si>
    <t>13508</t>
  </si>
  <si>
    <t>COOPERATIVA DEL SUR DE COLOMBIA</t>
  </si>
  <si>
    <t>900-518-517-5</t>
  </si>
  <si>
    <t>COOPSURCOL</t>
  </si>
  <si>
    <t>LEIDY YAMILE FLOREZ OLIVA</t>
  </si>
  <si>
    <t>Carrera 7A 18-44</t>
  </si>
  <si>
    <t>coopsurcol@gmail.com</t>
  </si>
  <si>
    <t>13510</t>
  </si>
  <si>
    <t>ASOCIACION MUTUAL UNIDOS PARA EL PROGRESO DE COLOMBIA</t>
  </si>
  <si>
    <t>900-550-455-1</t>
  </si>
  <si>
    <t>JAIME ANTONIO CASTAÑEDA FERRUCHO</t>
  </si>
  <si>
    <t>Calle 13 Nro.9-60 Local 8</t>
  </si>
  <si>
    <t>asounicdhotmail.com</t>
  </si>
  <si>
    <t>13511</t>
  </si>
  <si>
    <t>ASOCIACION MUTUAL DE PROFESIONALES DE LA EMPRESA DE TELECOMUNICACIONES DE BOGOTA  S.A. E.S.P</t>
  </si>
  <si>
    <t>860-501-870-1</t>
  </si>
  <si>
    <t>APROTEL</t>
  </si>
  <si>
    <t>CARLOS ALFREDO AVELLANEDA</t>
  </si>
  <si>
    <t>Calle 19 4 74</t>
  </si>
  <si>
    <t>2827766</t>
  </si>
  <si>
    <t>asociacion_mutual@aprotel.com.co</t>
  </si>
  <si>
    <t>13515</t>
  </si>
  <si>
    <t>FONDO DE EMPLEADOS GUAYABALES</t>
  </si>
  <si>
    <t>900-503-954-5</t>
  </si>
  <si>
    <t>WILLIAM PRADA JAIMES</t>
  </si>
  <si>
    <t>Carrera 5 Nro.1B-76 SAN AGUSTIN</t>
  </si>
  <si>
    <t>5686084</t>
  </si>
  <si>
    <t>fondoguayabales@yahoo.com</t>
  </si>
  <si>
    <t>13516</t>
  </si>
  <si>
    <t>COOPERATIVA MULTIACTIVA DE SEGADORES COOPSECHAR</t>
  </si>
  <si>
    <t>900-505-816-6</t>
  </si>
  <si>
    <t>COOPSECHAR</t>
  </si>
  <si>
    <t>FRANCY MILENA ARDILA MEDINA</t>
  </si>
  <si>
    <t>Calle 7Nro.8 42</t>
  </si>
  <si>
    <t>8330516</t>
  </si>
  <si>
    <t>copsechar@hotmail.com</t>
  </si>
  <si>
    <t>13519</t>
  </si>
  <si>
    <t>ASOCIACION DE COOPERATIVAS DEL SUR DEL PUTUMAYO</t>
  </si>
  <si>
    <t>900-570-281-2</t>
  </si>
  <si>
    <t>3206818</t>
  </si>
  <si>
    <t>asocoopmayo@yahoo.es</t>
  </si>
  <si>
    <t>13521</t>
  </si>
  <si>
    <t>COOPERATIVA DE TRABAJO ASOCIADO BIENESTAR Y COMPROMISO INTEGRAL</t>
  </si>
  <si>
    <t>900-499-654-3</t>
  </si>
  <si>
    <t>COOBINTEGRAL CTA</t>
  </si>
  <si>
    <t>LINA MARIA ARBOLEDA RAMIREZ</t>
  </si>
  <si>
    <t>Calle 102A Nro.24 F 18</t>
  </si>
  <si>
    <t>8723000</t>
  </si>
  <si>
    <t>coobintegral@hotmail.com</t>
  </si>
  <si>
    <t>13523</t>
  </si>
  <si>
    <t>COOPERATIVA MULTIACTIVA MOVILCOOP</t>
  </si>
  <si>
    <t>900-471-911-1</t>
  </si>
  <si>
    <t>MOVILCOOP</t>
  </si>
  <si>
    <t>Carrera 33 Nro.45 - 98</t>
  </si>
  <si>
    <t>movilcioop@intercable.net.co</t>
  </si>
  <si>
    <t>13524</t>
  </si>
  <si>
    <t>COOPERATIVA DE TRABAJO ASOCIADO  FRENTE COMUN LOS AMIGOS C.T.A</t>
  </si>
  <si>
    <t>900-532-038-7</t>
  </si>
  <si>
    <t>NELSON ENRIQUE CALDERON PIMENTEL</t>
  </si>
  <si>
    <t>Carrera 8 N 3 19</t>
  </si>
  <si>
    <t>13525</t>
  </si>
  <si>
    <t>COOPERATIVA MULTIACTIVA COPERFIN</t>
  </si>
  <si>
    <t>900-365-200-8</t>
  </si>
  <si>
    <t>COPERFIN</t>
  </si>
  <si>
    <t>SERRANO MERLANO JUAN CARLOS</t>
  </si>
  <si>
    <t>Barrio PIE DE LA POPA Urbanizacion LA MACARENA Apartamento 101</t>
  </si>
  <si>
    <t>6664553</t>
  </si>
  <si>
    <t>coperfinanciera@hotmail.com</t>
  </si>
  <si>
    <t>13527</t>
  </si>
  <si>
    <t>COOPERATIVA MULTIACTIVA COOPRIM</t>
  </si>
  <si>
    <t>900-432-927-0</t>
  </si>
  <si>
    <t>COOPRIM</t>
  </si>
  <si>
    <t>JOSE ANTONIO GUERRERO RODRIGUEZ</t>
  </si>
  <si>
    <t>Carrera 82 A 6 11 BQ 3 APTO 512</t>
  </si>
  <si>
    <t>6904079</t>
  </si>
  <si>
    <t>cooprim@colombia.com</t>
  </si>
  <si>
    <t>13528</t>
  </si>
  <si>
    <t>FONDO DE EMPLEADO DE MERCO REPRESENTACIONES S.A. SIA</t>
  </si>
  <si>
    <t>900-220-964-3</t>
  </si>
  <si>
    <t>HENRY BURGOS FLOREZ</t>
  </si>
  <si>
    <t>Carrera 53 Nro.66-67</t>
  </si>
  <si>
    <t>3683814</t>
  </si>
  <si>
    <t>fondo_servicios@merco.com.co</t>
  </si>
  <si>
    <t>13529</t>
  </si>
  <si>
    <t>COOPERATIVA MULTIACTIVA AGROPECUARIA DE LA UNION</t>
  </si>
  <si>
    <t>900-148-316-3</t>
  </si>
  <si>
    <t>COAGROUNION</t>
  </si>
  <si>
    <t>JOSE URIEL BOTERO VERA</t>
  </si>
  <si>
    <t>Calle 9 Carrera 6 57</t>
  </si>
  <si>
    <t>5560920</t>
  </si>
  <si>
    <t>carlosfranco1942@gmail.com</t>
  </si>
  <si>
    <t>13536</t>
  </si>
  <si>
    <t>ASOCIACION MUTUAL DE SERVICIOS  DE LOS EMPLEADOS DE LA DIAN</t>
  </si>
  <si>
    <t>900-359-593-2</t>
  </si>
  <si>
    <t>ASDIAN</t>
  </si>
  <si>
    <t>ANDREA LIZARAZO LAGOS</t>
  </si>
  <si>
    <t>Calle 36 14 03</t>
  </si>
  <si>
    <t>6309444</t>
  </si>
  <si>
    <t>blancastellavargas@hotmail.com</t>
  </si>
  <si>
    <t>13541</t>
  </si>
  <si>
    <t>COOPERATIVA DE TRABAJO ASOCIADO COOPEBRASH</t>
  </si>
  <si>
    <t>900-347-425-1</t>
  </si>
  <si>
    <t>COOPEBRAHS-CTA</t>
  </si>
  <si>
    <t>6310</t>
  </si>
  <si>
    <t>JOSE RENE VANEGAS PENAGOS</t>
  </si>
  <si>
    <t>Calle 7 6 27</t>
  </si>
  <si>
    <t>8720357</t>
  </si>
  <si>
    <t>coopebrashcta@gmail.com</t>
  </si>
  <si>
    <t>13551</t>
  </si>
  <si>
    <t>COOPERATIVA COLOMBIANA DE PENSIONADOS</t>
  </si>
  <si>
    <t>900-467-672-9</t>
  </si>
  <si>
    <t>COOPCOLPEN</t>
  </si>
  <si>
    <t>RENE ALFONSO ROJAS CASTILLO</t>
  </si>
  <si>
    <t>Calle 28 Nro.13A-24 Oficina 510</t>
  </si>
  <si>
    <t>3001970</t>
  </si>
  <si>
    <t>creditos@coopcolpen.com</t>
  </si>
  <si>
    <t>13554</t>
  </si>
  <si>
    <t>COOPERATIVA DE TRANSPORTE DE BETANIA</t>
  </si>
  <si>
    <t>811-006-470-8</t>
  </si>
  <si>
    <t>COOTRANSBET</t>
  </si>
  <si>
    <t>CARLOS ALBERTO JARAMILLO RESTREPO</t>
  </si>
  <si>
    <t>Calle 19 Nro.29-37</t>
  </si>
  <si>
    <t>8435361</t>
  </si>
  <si>
    <t>cootransbet-betania@hotmail.com</t>
  </si>
  <si>
    <t>13555</t>
  </si>
  <si>
    <t>COOPERATIVA DE TAXISTAS DE SANTANDER LTDA</t>
  </si>
  <si>
    <t>800-204-546-8</t>
  </si>
  <si>
    <t>COOTRANSANTANDER LTDA</t>
  </si>
  <si>
    <t>LILIANA MARINA NARVAEZ</t>
  </si>
  <si>
    <t>Corregimiento DE SANTANDER</t>
  </si>
  <si>
    <t>7315832</t>
  </si>
  <si>
    <t>cootransantander@hotmail.com</t>
  </si>
  <si>
    <t>13557</t>
  </si>
  <si>
    <t>COOPERATIVA DE TRANSPORTE DE CARGA COFANIA</t>
  </si>
  <si>
    <t>900-430-187-8</t>
  </si>
  <si>
    <t>COOTRANSCOFANIA</t>
  </si>
  <si>
    <t>Vereda EL EMPALME CORR COFANIA</t>
  </si>
  <si>
    <t>7217588</t>
  </si>
  <si>
    <t>cootransrumiyaco@hotmail.com</t>
  </si>
  <si>
    <t>13559</t>
  </si>
  <si>
    <t>COOPERATIVA SOLUCIONES EFECTIVAS CASABLANCA</t>
  </si>
  <si>
    <t>900-540-405-0</t>
  </si>
  <si>
    <t>COOSECABLA</t>
  </si>
  <si>
    <t>LEONARDO FABIO PEÑATE ARAUJO</t>
  </si>
  <si>
    <t>Carrera 11 11 30 Barrio LA ESPERANZA</t>
  </si>
  <si>
    <t>7643124</t>
  </si>
  <si>
    <t>coosecabla@hotmail.com</t>
  </si>
  <si>
    <t>13560</t>
  </si>
  <si>
    <t>COOPERATIVA DE TRANSPORTADORES MIXTA PANANMERICANA LTDA</t>
  </si>
  <si>
    <t>814-007-093-1</t>
  </si>
  <si>
    <t>ROBERTH HERNAN GALINDEZ OJEDA</t>
  </si>
  <si>
    <t>EL TABLON PANAMERICANO</t>
  </si>
  <si>
    <t>coopanam@hotmail.com</t>
  </si>
  <si>
    <t>13563</t>
  </si>
  <si>
    <t>COPERATIVA DE TRANSPORTADORES DE SEVILLA</t>
  </si>
  <si>
    <t>891-900-615-4</t>
  </si>
  <si>
    <t>COOTRANSE</t>
  </si>
  <si>
    <t>JUAN FRANCISCO JIMENEZ</t>
  </si>
  <si>
    <t>Carrera 48 52 77</t>
  </si>
  <si>
    <t>2196477</t>
  </si>
  <si>
    <t>cootranse26@hotmail.com</t>
  </si>
  <si>
    <t>13565</t>
  </si>
  <si>
    <t>FONDO EMPLEADOS DE CERAMICA ITALIA S.A.</t>
  </si>
  <si>
    <t>800-243-727-0</t>
  </si>
  <si>
    <t>FELIX EDMUNDO CACERES LYONS</t>
  </si>
  <si>
    <t>Avenida 3 Calle 23AN Zona Industrial</t>
  </si>
  <si>
    <t>5782433</t>
  </si>
  <si>
    <t>aduarte@ceramicaitalia.com</t>
  </si>
  <si>
    <t>13568</t>
  </si>
  <si>
    <t>COOPERATIVA DE TRANSPORTE SUMAPAZ GUAMAL</t>
  </si>
  <si>
    <t>900-365-704-8</t>
  </si>
  <si>
    <t>COOPTRANSUMAPAZGUAMAL</t>
  </si>
  <si>
    <t>LUIS HERMINSUL CAVIEDES TORRES</t>
  </si>
  <si>
    <t>GUAMAL</t>
  </si>
  <si>
    <t>Carrera 8 Nro.13-12 FUNDADORES</t>
  </si>
  <si>
    <t>6755474</t>
  </si>
  <si>
    <t>cooptransumapaz_guamal@hotmail.com</t>
  </si>
  <si>
    <t>13577</t>
  </si>
  <si>
    <t>COOPERATIVA MULTIACTIVA ELIMCOOP</t>
  </si>
  <si>
    <t>900-483-865-0</t>
  </si>
  <si>
    <t>ELIMCOOP</t>
  </si>
  <si>
    <t>RUTH MORA RUBIO</t>
  </si>
  <si>
    <t>Carrera 27A 1B 22</t>
  </si>
  <si>
    <t>3513095</t>
  </si>
  <si>
    <t>gerencia@elimcoop.org</t>
  </si>
  <si>
    <t>13579</t>
  </si>
  <si>
    <t>COOPERATIVA REGIONAL DE CAFES ESPECIALES GLOBAL CAFES</t>
  </si>
  <si>
    <t>900-571-820-7</t>
  </si>
  <si>
    <t>GLOBAL CAFES</t>
  </si>
  <si>
    <t>LUIS GONZAGA ORDOÑEZ CAMERO</t>
  </si>
  <si>
    <t>Calle 3 Nro.3-20</t>
  </si>
  <si>
    <t>8372009</t>
  </si>
  <si>
    <t>13580</t>
  </si>
  <si>
    <t>COOPERATIVA INTEGRAL DE TRANSPORTADORES DE SAN FRANCISCO LTDA</t>
  </si>
  <si>
    <t>832-001-313-3</t>
  </si>
  <si>
    <t>COOTRANSSANFRANCISCOLTDA</t>
  </si>
  <si>
    <t>CESAR ANTONIO GUERRERO GAMBOA</t>
  </si>
  <si>
    <t>Carrera 8 Nro.3-33</t>
  </si>
  <si>
    <t>8478397</t>
  </si>
  <si>
    <t>cootransanfranciscoltda@yahoo.es</t>
  </si>
  <si>
    <t>13586</t>
  </si>
  <si>
    <t>ASOCIACION MUTUAL APOYO SOCIAL</t>
  </si>
  <si>
    <t>830-512-005-5</t>
  </si>
  <si>
    <t>Carrera 27 33 64</t>
  </si>
  <si>
    <t>servicioalcliente@apoyosocial.org.co</t>
  </si>
  <si>
    <t>13589</t>
  </si>
  <si>
    <t>MD COOPERATIVA DE TRABAJO ASOCIADO</t>
  </si>
  <si>
    <t>900-399-895-2</t>
  </si>
  <si>
    <t>MD CTA</t>
  </si>
  <si>
    <t>mdcta@hotmail.com</t>
  </si>
  <si>
    <t>13590</t>
  </si>
  <si>
    <t>COOPERATIVA DE TRANSPORTADORES DE CARRETERAS NACIONALES</t>
  </si>
  <si>
    <t>891-700-591-8</t>
  </si>
  <si>
    <t>MILLER FERNANDO CANTILLO URUETA</t>
  </si>
  <si>
    <t>FUNDACION</t>
  </si>
  <si>
    <t>Calle 9 Nro.7A-25</t>
  </si>
  <si>
    <t>4130774</t>
  </si>
  <si>
    <t>cootracar2012@hotmail.com</t>
  </si>
  <si>
    <t>13594</t>
  </si>
  <si>
    <t>COOPERATIVA DE TRABAJO ASOCIADO DE TRABAJADORES NACIONALES</t>
  </si>
  <si>
    <t>900-557-918-1</t>
  </si>
  <si>
    <t>COOTRACOL CTA</t>
  </si>
  <si>
    <t>JOSE MIGUEL RIBERO SILVA</t>
  </si>
  <si>
    <t>13596</t>
  </si>
  <si>
    <t>COOPERATIVA HUMANA DE APORTE Y CREDITO</t>
  </si>
  <si>
    <t>900-528-910-1</t>
  </si>
  <si>
    <t>COOPHUMANA</t>
  </si>
  <si>
    <t>RONALD VALENCIA VALENCIA</t>
  </si>
  <si>
    <t>Carrera 51B Nro.76-136 OF. 501</t>
  </si>
  <si>
    <t>3201636</t>
  </si>
  <si>
    <t>contabilidad@coophumana.org</t>
  </si>
  <si>
    <t>13600</t>
  </si>
  <si>
    <t>COOPERATIVA MULTIACTIVA DE LOS TRABAJADORES DE COOPINNOVATECH</t>
  </si>
  <si>
    <t>900-542-989-9</t>
  </si>
  <si>
    <t>COOPINNOVATECH</t>
  </si>
  <si>
    <t>VERONICA RESTREPO LONDOÑO</t>
  </si>
  <si>
    <t>Calle 74 Nro.15-80 TORRE 2 Oficina 404</t>
  </si>
  <si>
    <t>4790888</t>
  </si>
  <si>
    <t>contabilidad@coopinnovatech.com</t>
  </si>
  <si>
    <t>13617</t>
  </si>
  <si>
    <t>COOPERATIVA MULTIACTIVA DE TRABAJADORES Y PENSIONADOS DEL CARIBE</t>
  </si>
  <si>
    <t>900-553-025-1</t>
  </si>
  <si>
    <t>LA BENDICION DE DIOS</t>
  </si>
  <si>
    <t>LESBIA ISABEL PADILLA PEREZ</t>
  </si>
  <si>
    <t>Calle 42 Nro.6666</t>
  </si>
  <si>
    <t>3187305</t>
  </si>
  <si>
    <t>labendiciondedioscooperativa@hotmail.com</t>
  </si>
  <si>
    <t>13620</t>
  </si>
  <si>
    <t>FONDO DE EMPLEADOS DE CONALTURA CONSTRUCCION Y VIVIENDA S.A</t>
  </si>
  <si>
    <t>900-351-461-2</t>
  </si>
  <si>
    <t>FECONALTURA</t>
  </si>
  <si>
    <t>BIVIANA MARIA DUQUE RICO</t>
  </si>
  <si>
    <t>Calle 5 A Nro.39 194 Oficina 501</t>
  </si>
  <si>
    <t>2662277</t>
  </si>
  <si>
    <t>feconaltura@conaltura.com</t>
  </si>
  <si>
    <t>13621</t>
  </si>
  <si>
    <t>EMPRESA PRECOOPERATIVA DE PRODUCTOS AGRICOLAS</t>
  </si>
  <si>
    <t>900-378-233-7</t>
  </si>
  <si>
    <t>AGROEMPRESA</t>
  </si>
  <si>
    <t>LUIS EDUARDO PRIETO GONZALEZ</t>
  </si>
  <si>
    <t>Calle 3 Nro.3-34</t>
  </si>
  <si>
    <t>8720860</t>
  </si>
  <si>
    <t>13653</t>
  </si>
  <si>
    <t>COOPERATIVA AGROPECUARIA UNION</t>
  </si>
  <si>
    <t>900-190-320-0</t>
  </si>
  <si>
    <t>LAADY JOHANA BARRANTES ALFONSO</t>
  </si>
  <si>
    <t>Vereda LA TRINIDAD</t>
  </si>
  <si>
    <t>2222222</t>
  </si>
  <si>
    <t>coounion@gmail.com</t>
  </si>
  <si>
    <t>13662</t>
  </si>
  <si>
    <t>PRECOOPERATIVA AGRICOLA REGIONAL DE ANAIME Y CAJAMARCA LIMITADA</t>
  </si>
  <si>
    <t>900-404-153-8</t>
  </si>
  <si>
    <t>AGROANAC LTDA</t>
  </si>
  <si>
    <t>CIELO VALENCIA VARON</t>
  </si>
  <si>
    <t>Carrera 7 Nro.8-34</t>
  </si>
  <si>
    <t>2719571</t>
  </si>
  <si>
    <t>13672</t>
  </si>
  <si>
    <t>COOPERATIVA DE TRABAJO ASOCIADO MEDSALUD COLOMBIA CTA</t>
  </si>
  <si>
    <t>900-502-229-9</t>
  </si>
  <si>
    <t>MEDSALUD COLOMBIA CTA</t>
  </si>
  <si>
    <t>Calle 13Nro.31 46 LC 20</t>
  </si>
  <si>
    <t>gerenciamedsaludcolombia@hotmail.com</t>
  </si>
  <si>
    <t>13679</t>
  </si>
  <si>
    <t>COOPERATIVA DE TRABAJO ASOCIADO ESPECIALIZADA EN PROCESOS DE SALUD</t>
  </si>
  <si>
    <t>804-009-908-1</t>
  </si>
  <si>
    <t>COESPROSALUD</t>
  </si>
  <si>
    <t>LUCENITH PINILLA MORENO</t>
  </si>
  <si>
    <t>Calle 30ANro.30 42</t>
  </si>
  <si>
    <t>6832299</t>
  </si>
  <si>
    <t>coesprosalud@hotmail.com</t>
  </si>
  <si>
    <t>13684</t>
  </si>
  <si>
    <t>COOPERATIVA MULTIACTIVA PARA DESARROLLO Y PROGRESO DE COMERCIANTES</t>
  </si>
  <si>
    <t>900-557-069-3</t>
  </si>
  <si>
    <t>NORBEY ALONSO GIL MARIN</t>
  </si>
  <si>
    <t>Carrera 1 Nro.50-34 Local 16</t>
  </si>
  <si>
    <t>7815633</t>
  </si>
  <si>
    <t>coop_cooprogreso@hotmail.com</t>
  </si>
  <si>
    <t>13685</t>
  </si>
  <si>
    <t>FONDO DE BIENESTAR PROFESORAL DE LA UNIVERSIDAD TECNOLOGICA DEL CHOCO</t>
  </si>
  <si>
    <t>900-463-179-0</t>
  </si>
  <si>
    <t>FOBIPUTCH</t>
  </si>
  <si>
    <t>EDWIN ETHIEL ARAGON LOZANO</t>
  </si>
  <si>
    <t>Carrera 3 N 25-49</t>
  </si>
  <si>
    <t>6725837</t>
  </si>
  <si>
    <t>fobiputch@hotmail.com</t>
  </si>
  <si>
    <t>13690</t>
  </si>
  <si>
    <t>COOPERATIVA DE TRABAJO ASOCIADO SUPERVISION CONTROL Y CALIDAD</t>
  </si>
  <si>
    <t>900-531-444-1</t>
  </si>
  <si>
    <t>SC&amp;C C.T.A.</t>
  </si>
  <si>
    <t>ALVARO FUENTES MORA</t>
  </si>
  <si>
    <t>5645385</t>
  </si>
  <si>
    <t>supervisionycontrol@hotmail.com</t>
  </si>
  <si>
    <t>13693</t>
  </si>
  <si>
    <t>PRECOOPERATIVA DE MINEROS Y EMPRESARIOS DE PAIPA</t>
  </si>
  <si>
    <t>900-211-962-0</t>
  </si>
  <si>
    <t>COMIEMPRENDER LTDA</t>
  </si>
  <si>
    <t>JOSE ALFREDO GUIO GARZON</t>
  </si>
  <si>
    <t>Calle 24 Nro.22-61 Oficina 201</t>
  </si>
  <si>
    <t>7850241</t>
  </si>
  <si>
    <t>comiemprenderpaipagmail.com</t>
  </si>
  <si>
    <t>13697</t>
  </si>
  <si>
    <t>FONDO DE EMPLEADOS DE LA CLINICA ERASMO LTDA.</t>
  </si>
  <si>
    <t>900-169-026-2</t>
  </si>
  <si>
    <t>FONDERASMO</t>
  </si>
  <si>
    <t>ELKIN ANDRES CALDERON ROSADO</t>
  </si>
  <si>
    <t>Calle 4C N 19 16</t>
  </si>
  <si>
    <t>5838444</t>
  </si>
  <si>
    <t>fonderasmoa64clinicaerasmo.com</t>
  </si>
  <si>
    <t>13699</t>
  </si>
  <si>
    <t>FONDO DE EMPLEADOS BOLA DE NIEVE</t>
  </si>
  <si>
    <t>900-506-416-8</t>
  </si>
  <si>
    <t>FONDO BOLA DE NIEVE</t>
  </si>
  <si>
    <t>LUCIA RENDON OLGA</t>
  </si>
  <si>
    <t>Avenida CIUDAD CALI Nro.11-22</t>
  </si>
  <si>
    <t>2948444</t>
  </si>
  <si>
    <t>aperalta3@hotmail.com</t>
  </si>
  <si>
    <t>13733</t>
  </si>
  <si>
    <t>COOPERATIVA DE TRABAJO ASOCIADO COLOMBIA POSITIVA</t>
  </si>
  <si>
    <t>900-384-178-4</t>
  </si>
  <si>
    <t>COLOMBIA POSITIVA</t>
  </si>
  <si>
    <t>CARLOS MAYORGA BASTO</t>
  </si>
  <si>
    <t>Calle 164 Nro.16C-15 Oficina 207</t>
  </si>
  <si>
    <t>6790680</t>
  </si>
  <si>
    <t>colombiapositiva@gmail.com</t>
  </si>
  <si>
    <t>13742</t>
  </si>
  <si>
    <t>FONDO DE EMPLEADOS DE LA FUNDACION MUNDO MUJER</t>
  </si>
  <si>
    <t>900-699-562-2</t>
  </si>
  <si>
    <t>FEMM</t>
  </si>
  <si>
    <t>Carrera 11 5-70</t>
  </si>
  <si>
    <t>8398899</t>
  </si>
  <si>
    <t>fondofemm@gmail.com</t>
  </si>
  <si>
    <t>13751</t>
  </si>
  <si>
    <t>COOPERATIVA MULTIACTIVA DE TRABAJADORES Y DISTRIBUIDORES DE COLOMBIA</t>
  </si>
  <si>
    <t>900-539-848-8</t>
  </si>
  <si>
    <t>COTRADISCOL</t>
  </si>
  <si>
    <t>LUIS ENRIQUE GUERRERO ACEVEDO</t>
  </si>
  <si>
    <t>Carrera 33 N 47-34 LC 109</t>
  </si>
  <si>
    <t>6573526</t>
  </si>
  <si>
    <t>cotradiscolgerencia@hotmail.com</t>
  </si>
  <si>
    <t>13757</t>
  </si>
  <si>
    <t>COOPERATIVA MULTIACTIVA DE LOS AFILIADOS A LA NUEVA ASOCIACION DE PENSIONADOS DE LA CONTRALORIA  GENERAL DE LA REPUBLICA  Y FONDO DE BIENESTAR SOCIAL</t>
  </si>
  <si>
    <t>900-546-135-4</t>
  </si>
  <si>
    <t>COOPNAPECON</t>
  </si>
  <si>
    <t>Calle 17 Nro.8-90 Oficina 603</t>
  </si>
  <si>
    <t>3422966</t>
  </si>
  <si>
    <t>coopnapecon2014@gmail.com</t>
  </si>
  <si>
    <t>13759</t>
  </si>
  <si>
    <t>COOPERATIVA DE TRABAJO ASOCIADO NUEVA UCRANIA</t>
  </si>
  <si>
    <t>900-285-450-9</t>
  </si>
  <si>
    <t>COOPNUCRA</t>
  </si>
  <si>
    <t>Cabecera MUNICIPAL MERCADERES</t>
  </si>
  <si>
    <t>13780</t>
  </si>
  <si>
    <t>FONDO DE EMPLEADOS INSPEQ INGENIERIA</t>
  </si>
  <si>
    <t>900-478-897-6</t>
  </si>
  <si>
    <t>FONINSPEQ</t>
  </si>
  <si>
    <t>CRA 27 83 67</t>
  </si>
  <si>
    <t>2186580</t>
  </si>
  <si>
    <t>rrhh@inspeqingenieria.com</t>
  </si>
  <si>
    <t>13783</t>
  </si>
  <si>
    <t>COOPERATIVA DE TRABAJO ASOCIADO DE OVEJAS</t>
  </si>
  <si>
    <t>823-001-400-3</t>
  </si>
  <si>
    <t>COOTRAOVEJAS</t>
  </si>
  <si>
    <t>OVEJAS</t>
  </si>
  <si>
    <t>CARERA 17 Calle 28-98 OVEJAS -SUCRE</t>
  </si>
  <si>
    <t>2824626</t>
  </si>
  <si>
    <t>cootraovejas@hotmail.com</t>
  </si>
  <si>
    <t>13812</t>
  </si>
  <si>
    <t>FONDO DE EMPLEADO DE LA INSTITUCION EDUCATIVA LICEO CARMELO PERCY VERGARA</t>
  </si>
  <si>
    <t>823-004-554-2</t>
  </si>
  <si>
    <t>LICAPEFE</t>
  </si>
  <si>
    <t>Calle 42 Nº21-J-21</t>
  </si>
  <si>
    <t>2857278</t>
  </si>
  <si>
    <t>fondolicapefe@hotmail.com</t>
  </si>
  <si>
    <t>13817</t>
  </si>
  <si>
    <t>COOPERATIVA PROMOCION DE VISIONES</t>
  </si>
  <si>
    <t>900-512-967-9</t>
  </si>
  <si>
    <t>COOPROMOVISION</t>
  </si>
  <si>
    <t>Carrera 3 Nro.28-38 Edificio TORRE MALENA</t>
  </si>
  <si>
    <t>7820126</t>
  </si>
  <si>
    <t>coopromovision@yahoo.com.co</t>
  </si>
  <si>
    <t>13819</t>
  </si>
  <si>
    <t>COOPERATIVA MULTIACTIVA FENIX CELTA</t>
  </si>
  <si>
    <t>900-721-873-1</t>
  </si>
  <si>
    <t>FENIXCELTA.COOP</t>
  </si>
  <si>
    <t>Carrera 65 A N. 5 - 125</t>
  </si>
  <si>
    <t>3963433</t>
  </si>
  <si>
    <t>fenix-celta@hotmail.com</t>
  </si>
  <si>
    <t>13850</t>
  </si>
  <si>
    <t>COOPERATIVA DE TRABAJO ASOCIADO SERVIMAVI</t>
  </si>
  <si>
    <t>900-535-558-9</t>
  </si>
  <si>
    <t>SERVIMAVI CTA</t>
  </si>
  <si>
    <t>Carrera 8 Nro.8- 81</t>
  </si>
  <si>
    <t>7241694</t>
  </si>
  <si>
    <t>servimavi@hotmal.com</t>
  </si>
  <si>
    <t>13857</t>
  </si>
  <si>
    <t>COOPERATIVA DE TRABAJO ASOCIADO DE SERVICIOS PROFESIONALES INTEGRALES DE SANTANDER</t>
  </si>
  <si>
    <t>900-535-085-7</t>
  </si>
  <si>
    <t>PROFESIONALES INTEGRALES DE SANTANDER</t>
  </si>
  <si>
    <t>Carrera 19 N 36-65 Oficina 202</t>
  </si>
  <si>
    <t>6523151</t>
  </si>
  <si>
    <t>coprofesionalesdesantander@gmail.com</t>
  </si>
  <si>
    <t>15018</t>
  </si>
  <si>
    <t>PRECOOPERATIVA MULTIACTIVA AP3</t>
  </si>
  <si>
    <t>900-563-271-1</t>
  </si>
  <si>
    <t>AP3</t>
  </si>
  <si>
    <t>Calle 67 CNro.57 24</t>
  </si>
  <si>
    <t>8017451</t>
  </si>
  <si>
    <t>15026</t>
  </si>
  <si>
    <t>PRECOOPERATIVA MULTIACTIVA FAMICOOP</t>
  </si>
  <si>
    <t>900-532-933-4</t>
  </si>
  <si>
    <t>Calle 15 17 32 APTO INTERNO CERETE</t>
  </si>
  <si>
    <t>7911953</t>
  </si>
  <si>
    <t>jimmysam01@hotmail.com</t>
  </si>
  <si>
    <t>15033</t>
  </si>
  <si>
    <t>EMPRESA PRECOOPERATIVA DE COMERCIALIZACION DE CAFE Y PRODUCTOS AGRICOLAS</t>
  </si>
  <si>
    <t>900-405-908-6</t>
  </si>
  <si>
    <t>CAFEAGRICOLA</t>
  </si>
  <si>
    <t>RIVERA</t>
  </si>
  <si>
    <t>Calle 2 Nro.4-07</t>
  </si>
  <si>
    <t>15053</t>
  </si>
  <si>
    <t>PRECOOPERATIVA AL SERVICIO DEL SECTOR AGROPECUARIO</t>
  </si>
  <si>
    <t>900-335-554-1</t>
  </si>
  <si>
    <t>AGROSERVICIOS</t>
  </si>
  <si>
    <t>Carrera 19 Nro.9-35</t>
  </si>
  <si>
    <t>15111</t>
  </si>
  <si>
    <t>COOPSUSERVICIO LTDA   COOPERATIVA MULTIACTIVA</t>
  </si>
  <si>
    <t>813-004-674-1</t>
  </si>
  <si>
    <t>COOPSUSERVICIO LTDA</t>
  </si>
  <si>
    <t>Carrera 8 Nro.6-26</t>
  </si>
  <si>
    <t>8332793</t>
  </si>
  <si>
    <t>dorian.cortes@hotmail.com</t>
  </si>
  <si>
    <t>15118</t>
  </si>
  <si>
    <t>COMETA GLOBAL COOPERATIVA MULTIACTIVA</t>
  </si>
  <si>
    <t>900-534-917-5</t>
  </si>
  <si>
    <t>COMETA GLOBAL</t>
  </si>
  <si>
    <t>CALLE 25B # 37A-26</t>
  </si>
  <si>
    <t>244098</t>
  </si>
  <si>
    <t>gerencia@cometa.coop</t>
  </si>
  <si>
    <t>15134</t>
  </si>
  <si>
    <t>FONDO DE EMPLEADOS DE COLARQUIM</t>
  </si>
  <si>
    <t>900-551-026-1</t>
  </si>
  <si>
    <t>FEMDECOL</t>
  </si>
  <si>
    <t>CLL 110 N. 53-1670</t>
  </si>
  <si>
    <t>3773010</t>
  </si>
  <si>
    <t>ncastro@colarquim.com</t>
  </si>
  <si>
    <t>15140</t>
  </si>
  <si>
    <t>COOPERATVA MULTIACTIVA COOPESAC</t>
  </si>
  <si>
    <t>900-187-093-2</t>
  </si>
  <si>
    <t>COOPESAC</t>
  </si>
  <si>
    <t>Calle 39 N 43-123 Piso 9 Oficina H8</t>
  </si>
  <si>
    <t>3403206</t>
  </si>
  <si>
    <t>pemasace@hotmail.com</t>
  </si>
  <si>
    <t>946</t>
  </si>
  <si>
    <t>15203</t>
  </si>
  <si>
    <t>PRECOOPERATIVA COMERCIALIZADORA DE CEREALES Y GRANOS EN GENERAL DEL SUR DE COLOMBIA LTDA</t>
  </si>
  <si>
    <t>900-476-333-5</t>
  </si>
  <si>
    <t>COOPCESUR LTDA</t>
  </si>
  <si>
    <t>Calle 6 1 60</t>
  </si>
  <si>
    <t>3214529</t>
  </si>
  <si>
    <t>15204</t>
  </si>
  <si>
    <t>PRECOOPERATIVA DE CAFETEROS Y FRIJOLEROS DE LA PLATA</t>
  </si>
  <si>
    <t>900-536-200-2</t>
  </si>
  <si>
    <t>ACEVCOOP LTDA</t>
  </si>
  <si>
    <t>8370336</t>
  </si>
  <si>
    <t>15208</t>
  </si>
  <si>
    <t>COOPERATIVA AGROPECUARIA DE GUAVIO</t>
  </si>
  <si>
    <t>900-102-054-0</t>
  </si>
  <si>
    <t>COOAGROGUAVIO</t>
  </si>
  <si>
    <t>Vereda LA CONCEPCION</t>
  </si>
  <si>
    <t>8012381</t>
  </si>
  <si>
    <t>cooagroguaviomr@hotmail.com</t>
  </si>
  <si>
    <t>Información actualizada el 26  Octubre  de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</si>
</sst>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15" x14ac:knownFonts="1">
    <font>
      <sz val="11"/>
      <color theme="1"/>
      <name val="Calibri"/>
      <family val="2"/>
      <scheme val="minor"/>
    </font>
    <font>
      <b/>
      <sz val="12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indexed="9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8"/>
      <color theme="3" tint="-0.249977111117893"/>
      <name val="Arial"/>
      <family val="2"/>
    </font>
  </fonts>
  <fills count="6">
    <fill>
      <patternFill patternType="none"/>
    </fill>
    <fill>
      <patternFill patternType="gray125"/>
    </fill>
    <fill>
      <gradientFill degree="90">
        <stop position="0">
          <color rgb="FF4F81BD"/>
        </stop>
        <stop position="1">
          <color rgb="FF244062"/>
        </stop>
      </gradientFill>
    </fill>
    <fill>
      <gradientFill degree="90">
        <stop position="0">
          <color rgb="FF244062"/>
        </stop>
        <stop position="1">
          <color rgb="FF111E2D"/>
        </stop>
      </gradientFill>
    </fill>
    <fill>
      <patternFill patternType="solid">
        <fgColor theme="0"/>
        <bgColor indexed="64"/>
      </patternFill>
    </fill>
    <fill>
      <patternFill patternType="solid">
        <fgColor indexed="17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5" fillId="0" borderId="0"/>
    <xf numFmtId="0" fontId="5" fillId="0" borderId="0"/>
    <xf numFmtId="0" fontId="7" fillId="0" borderId="0" applyNumberFormat="0" applyFill="0" applyBorder="0" applyAlignment="0" applyProtection="0"/>
    <xf numFmtId="0" fontId="8" fillId="0" borderId="0"/>
  </cellStyleXfs>
  <cellXfs count="38">
    <xf numFmtId="0" fontId="0" fillId="0" borderId="0" xfId="0"/>
    <xf numFmtId="3" fontId="2" fillId="2" borderId="2" xfId="0" applyNumberFormat="1" applyFont="1" applyFill="1" applyBorder="1" applyAlignment="1">
      <alignment horizontal="center" vertical="center" wrapText="1"/>
    </xf>
    <xf numFmtId="3" fontId="3" fillId="3" borderId="5" xfId="0" applyNumberFormat="1" applyFont="1" applyFill="1" applyBorder="1" applyAlignment="1">
      <alignment horizontal="center" vertical="center" wrapText="1"/>
    </xf>
    <xf numFmtId="1" fontId="3" fillId="3" borderId="5" xfId="0" applyNumberFormat="1" applyFont="1" applyFill="1" applyBorder="1" applyAlignment="1">
      <alignment horizontal="center" vertical="center" wrapText="1"/>
    </xf>
    <xf numFmtId="0" fontId="0" fillId="4" borderId="0" xfId="0" applyFill="1"/>
    <xf numFmtId="1" fontId="0" fillId="0" borderId="0" xfId="0" applyNumberFormat="1"/>
    <xf numFmtId="1" fontId="0" fillId="4" borderId="0" xfId="0" applyNumberFormat="1" applyFill="1"/>
    <xf numFmtId="0" fontId="0" fillId="0" borderId="6" xfId="0" applyBorder="1"/>
    <xf numFmtId="1" fontId="0" fillId="0" borderId="6" xfId="0" applyNumberFormat="1" applyBorder="1"/>
    <xf numFmtId="0" fontId="0" fillId="0" borderId="0" xfId="0" applyFont="1"/>
    <xf numFmtId="3" fontId="6" fillId="3" borderId="5" xfId="0" applyNumberFormat="1" applyFont="1" applyFill="1" applyBorder="1" applyAlignment="1">
      <alignment horizontal="center" vertical="center" wrapText="1"/>
    </xf>
    <xf numFmtId="164" fontId="0" fillId="0" borderId="6" xfId="0" applyNumberFormat="1" applyBorder="1"/>
    <xf numFmtId="0" fontId="0" fillId="0" borderId="7" xfId="0" applyBorder="1" applyAlignment="1">
      <alignment horizontal="center" vertical="center"/>
    </xf>
    <xf numFmtId="0" fontId="0" fillId="0" borderId="6" xfId="0" applyFont="1" applyBorder="1"/>
    <xf numFmtId="49" fontId="0" fillId="0" borderId="0" xfId="0" applyNumberFormat="1"/>
    <xf numFmtId="49" fontId="3" fillId="3" borderId="5" xfId="0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9" fillId="4" borderId="0" xfId="0" applyNumberFormat="1" applyFont="1" applyFill="1" applyBorder="1" applyAlignment="1">
      <alignment horizontal="center" vertical="center"/>
    </xf>
    <xf numFmtId="0" fontId="9" fillId="4" borderId="0" xfId="0" applyFont="1" applyFill="1" applyBorder="1" applyAlignment="1">
      <alignment vertical="top" readingOrder="1"/>
    </xf>
    <xf numFmtId="0" fontId="9" fillId="4" borderId="0" xfId="0" applyFont="1" applyFill="1" applyBorder="1" applyAlignment="1">
      <alignment horizontal="left"/>
    </xf>
    <xf numFmtId="0" fontId="10" fillId="4" borderId="0" xfId="0" applyFont="1" applyFill="1"/>
    <xf numFmtId="1" fontId="10" fillId="4" borderId="0" xfId="0" applyNumberFormat="1" applyFont="1" applyFill="1"/>
    <xf numFmtId="0" fontId="11" fillId="4" borderId="0" xfId="0" applyFont="1" applyFill="1"/>
    <xf numFmtId="1" fontId="10" fillId="4" borderId="0" xfId="0" applyNumberFormat="1" applyFont="1" applyFill="1" applyAlignment="1">
      <alignment horizontal="center"/>
    </xf>
    <xf numFmtId="3" fontId="10" fillId="4" borderId="0" xfId="0" applyNumberFormat="1" applyFont="1" applyFill="1"/>
    <xf numFmtId="3" fontId="12" fillId="4" borderId="0" xfId="0" applyNumberFormat="1" applyFont="1" applyFill="1"/>
    <xf numFmtId="0" fontId="12" fillId="4" borderId="0" xfId="0" applyFont="1" applyFill="1"/>
    <xf numFmtId="0" fontId="12" fillId="4" borderId="0" xfId="0" applyFont="1" applyFill="1" applyAlignment="1">
      <alignment horizontal="center" vertical="center"/>
    </xf>
    <xf numFmtId="0" fontId="13" fillId="4" borderId="1" xfId="4" applyFont="1" applyFill="1" applyBorder="1" applyAlignment="1">
      <alignment horizontal="left"/>
    </xf>
    <xf numFmtId="0" fontId="14" fillId="4" borderId="0" xfId="0" applyFont="1" applyFill="1" applyBorder="1" applyAlignment="1">
      <alignment horizontal="left"/>
    </xf>
    <xf numFmtId="0" fontId="14" fillId="4" borderId="1" xfId="0" applyFont="1" applyFill="1" applyBorder="1" applyAlignment="1">
      <alignment horizontal="left"/>
    </xf>
    <xf numFmtId="3" fontId="0" fillId="0" borderId="6" xfId="0" applyNumberFormat="1" applyBorder="1"/>
    <xf numFmtId="0" fontId="1" fillId="5" borderId="0" xfId="1" applyFont="1" applyFill="1" applyAlignment="1">
      <alignment horizontal="center" vertical="center"/>
    </xf>
    <xf numFmtId="0" fontId="0" fillId="4" borderId="0" xfId="0" applyFill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</cellXfs>
  <cellStyles count="6">
    <cellStyle name="Hipervínculo" xfId="4" builtinId="8"/>
    <cellStyle name="Moneda [0] 2" xfId="3"/>
    <cellStyle name="Normal" xfId="0" builtinId="0"/>
    <cellStyle name="Normal 2" xfId="2"/>
    <cellStyle name="Normal 3" xfId="5"/>
    <cellStyle name="Normal_Entidades31dici2004vermarzo170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2056605</xdr:colOff>
      <xdr:row>0</xdr:row>
      <xdr:rowOff>1083468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8" y="0"/>
          <a:ext cx="3333975" cy="1083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0</xdr:row>
      <xdr:rowOff>1</xdr:rowOff>
    </xdr:from>
    <xdr:to>
      <xdr:col>7</xdr:col>
      <xdr:colOff>4762500</xdr:colOff>
      <xdr:row>0</xdr:row>
      <xdr:rowOff>1083469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375" y="1"/>
          <a:ext cx="4762500" cy="10834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5955"/>
  <sheetViews>
    <sheetView tabSelected="1" zoomScale="80" zoomScaleNormal="80" workbookViewId="0">
      <selection activeCell="C9" sqref="C9"/>
    </sheetView>
  </sheetViews>
  <sheetFormatPr baseColWidth="10" defaultColWidth="0" defaultRowHeight="18" customHeight="1" zeroHeight="1" x14ac:dyDescent="0.25"/>
  <cols>
    <col min="1" max="1" width="7.42578125" customWidth="1"/>
    <col min="2" max="2" width="11.85546875" style="17" customWidth="1"/>
    <col min="3" max="3" width="74.42578125" customWidth="1"/>
    <col min="4" max="4" width="17.42578125" customWidth="1"/>
    <col min="5" max="5" width="20" customWidth="1"/>
    <col min="6" max="6" width="43.5703125" customWidth="1"/>
    <col min="7" max="7" width="7.42578125" customWidth="1"/>
    <col min="8" max="8" width="77" style="5" customWidth="1"/>
    <col min="9" max="9" width="46.28515625" style="9" customWidth="1"/>
    <col min="10" max="10" width="19.5703125" customWidth="1"/>
    <col min="11" max="11" width="16.5703125" customWidth="1"/>
    <col min="12" max="12" width="33.85546875" customWidth="1"/>
    <col min="13" max="13" width="11.42578125" style="5" customWidth="1"/>
    <col min="14" max="14" width="31.85546875" style="5" customWidth="1"/>
    <col min="15" max="15" width="11.42578125" customWidth="1"/>
    <col min="16" max="17" width="13.7109375" customWidth="1"/>
    <col min="18" max="18" width="23" bestFit="1" customWidth="1"/>
    <col min="19" max="19" width="20.140625" bestFit="1" customWidth="1"/>
    <col min="20" max="20" width="23" bestFit="1" customWidth="1"/>
    <col min="21" max="24" width="21.28515625" bestFit="1" customWidth="1"/>
    <col min="25" max="25" width="20.140625" bestFit="1" customWidth="1"/>
    <col min="26" max="26" width="21.28515625" bestFit="1" customWidth="1"/>
    <col min="27" max="27" width="23" bestFit="1" customWidth="1"/>
    <col min="28" max="28" width="21.28515625" bestFit="1" customWidth="1"/>
    <col min="29" max="29" width="20.28515625" bestFit="1" customWidth="1"/>
    <col min="30" max="30" width="21.28515625" bestFit="1" customWidth="1"/>
    <col min="31" max="31" width="21.42578125" customWidth="1"/>
    <col min="32" max="32" width="21.85546875" bestFit="1" customWidth="1"/>
    <col min="33" max="33" width="23" bestFit="1" customWidth="1"/>
    <col min="34" max="34" width="20.140625" bestFit="1" customWidth="1"/>
    <col min="35" max="35" width="22.5703125" bestFit="1" customWidth="1"/>
    <col min="36" max="37" width="22" bestFit="1" customWidth="1"/>
    <col min="38" max="39" width="21.28515625" bestFit="1" customWidth="1"/>
    <col min="40" max="40" width="20.28515625" bestFit="1" customWidth="1"/>
    <col min="41" max="41" width="21.28515625" bestFit="1" customWidth="1"/>
    <col min="42" max="42" width="20.140625" bestFit="1" customWidth="1"/>
    <col min="43" max="43" width="21.85546875" bestFit="1" customWidth="1"/>
    <col min="44" max="45" width="23" bestFit="1" customWidth="1"/>
    <col min="46" max="46" width="20.140625" bestFit="1" customWidth="1"/>
    <col min="47" max="47" width="20.28515625" bestFit="1" customWidth="1"/>
    <col min="48" max="48" width="22" customWidth="1"/>
    <col min="49" max="49" width="20.42578125" customWidth="1"/>
    <col min="50" max="50" width="20.85546875" customWidth="1"/>
    <col min="51" max="51" width="20.140625" bestFit="1" customWidth="1"/>
    <col min="52" max="52" width="23.28515625" customWidth="1"/>
    <col min="53" max="53" width="21.5703125" customWidth="1"/>
    <col min="54" max="54" width="21.85546875" bestFit="1" customWidth="1"/>
    <col min="55" max="56" width="23" bestFit="1" customWidth="1"/>
    <col min="57" max="57" width="20.140625" bestFit="1" customWidth="1"/>
    <col min="58" max="60" width="25.7109375" customWidth="1"/>
    <col min="61" max="66" width="25.85546875" customWidth="1"/>
    <col min="67" max="70" width="25.7109375" hidden="1" customWidth="1"/>
    <col min="71" max="16384" width="25.85546875" hidden="1"/>
  </cols>
  <sheetData>
    <row r="1" spans="1:66" s="4" customFormat="1" ht="94.5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M1" s="6"/>
      <c r="N1" s="6"/>
    </row>
    <row r="2" spans="1:66" s="4" customFormat="1" ht="33" customHeight="1" x14ac:dyDescent="0.25">
      <c r="A2" s="33" t="s">
        <v>39822</v>
      </c>
      <c r="B2" s="33"/>
      <c r="C2" s="33"/>
      <c r="D2" s="33"/>
      <c r="E2" s="33"/>
      <c r="F2" s="33"/>
      <c r="G2" s="33"/>
      <c r="H2" s="33"/>
      <c r="I2" s="33" t="str">
        <f>A2</f>
        <v>ESTADOS FINANCIEROS DE ENTIDADES DEL SECTOR SOLIDARIO A 31 DE DICIEMBRE 2012</v>
      </c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 t="str">
        <f>I2</f>
        <v>ESTADOS FINANCIEROS DE ENTIDADES DEL SECTOR SOLIDARIO A 31 DE DICIEMBRE 2012</v>
      </c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 t="str">
        <f>U2</f>
        <v>ESTADOS FINANCIEROS DE ENTIDADES DEL SECTOR SOLIDARIO A 31 DE DICIEMBRE 2012</v>
      </c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 t="str">
        <f>AG2</f>
        <v>ESTADOS FINANCIEROS DE ENTIDADES DEL SECTOR SOLIDARIO A 31 DE DICIEMBRE 2012</v>
      </c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 t="str">
        <f>AS2</f>
        <v>ESTADOS FINANCIEROS DE ENTIDADES DEL SECTOR SOLIDARIO A 31 DE DICIEMBRE 2012</v>
      </c>
      <c r="BE2" s="33"/>
      <c r="BF2" s="33"/>
      <c r="BG2" s="33"/>
      <c r="BH2" s="33"/>
      <c r="BI2" s="33"/>
      <c r="BJ2" s="33"/>
      <c r="BK2" s="33"/>
      <c r="BL2" s="33"/>
      <c r="BM2" s="33"/>
      <c r="BN2" s="33"/>
    </row>
    <row r="3" spans="1:66" s="27" customFormat="1" ht="12.75" customHeight="1" x14ac:dyDescent="0.2">
      <c r="A3" s="30" t="s">
        <v>41944</v>
      </c>
      <c r="B3" s="18"/>
      <c r="C3" s="19"/>
      <c r="D3" s="20"/>
      <c r="E3" s="21"/>
      <c r="F3" s="21"/>
      <c r="G3" s="21"/>
      <c r="H3" s="22"/>
      <c r="I3" s="23"/>
      <c r="J3" s="21"/>
      <c r="K3" s="21"/>
      <c r="L3" s="24"/>
      <c r="M3" s="24"/>
      <c r="N3" s="22" t="s">
        <v>0</v>
      </c>
      <c r="O3" s="25"/>
      <c r="P3" s="22"/>
      <c r="Q3" s="22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6"/>
      <c r="BD3" s="26"/>
      <c r="BE3" s="26"/>
      <c r="BF3" s="26"/>
      <c r="BG3" s="26"/>
    </row>
    <row r="4" spans="1:66" s="27" customFormat="1" ht="12.75" customHeight="1" thickBot="1" x14ac:dyDescent="0.25">
      <c r="A4" s="31" t="s">
        <v>2257</v>
      </c>
      <c r="B4" s="28"/>
      <c r="D4" s="29"/>
      <c r="E4" s="21"/>
      <c r="F4" s="21"/>
      <c r="G4" s="21"/>
      <c r="H4" s="22"/>
      <c r="I4" s="21"/>
      <c r="J4" s="21"/>
      <c r="K4" s="21"/>
      <c r="L4" s="24"/>
      <c r="M4" s="24"/>
      <c r="N4" s="22" t="s">
        <v>0</v>
      </c>
      <c r="O4" s="25"/>
      <c r="P4" s="22"/>
      <c r="Q4" s="22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6"/>
      <c r="BD4" s="26"/>
      <c r="BE4" s="26"/>
      <c r="BF4" s="26"/>
      <c r="BG4" s="26"/>
    </row>
    <row r="5" spans="1:66" ht="45.75" customHeight="1" thickTop="1" thickBot="1" x14ac:dyDescent="0.3">
      <c r="A5" s="35" t="s">
        <v>1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7"/>
      <c r="R5" s="1" t="s">
        <v>2</v>
      </c>
      <c r="S5" s="1" t="s">
        <v>3</v>
      </c>
      <c r="T5" s="1" t="s">
        <v>4</v>
      </c>
      <c r="U5" s="1" t="s">
        <v>5</v>
      </c>
      <c r="V5" s="1" t="s">
        <v>6</v>
      </c>
      <c r="W5" s="1" t="s">
        <v>7</v>
      </c>
      <c r="X5" s="1" t="s">
        <v>8</v>
      </c>
      <c r="Y5" s="1" t="s">
        <v>9</v>
      </c>
      <c r="Z5" s="1" t="s">
        <v>10</v>
      </c>
      <c r="AA5" s="1" t="s">
        <v>11</v>
      </c>
      <c r="AB5" s="1" t="s">
        <v>12</v>
      </c>
      <c r="AC5" s="1" t="s">
        <v>39815</v>
      </c>
      <c r="AD5" s="1" t="s">
        <v>13</v>
      </c>
      <c r="AE5" s="1" t="s">
        <v>14</v>
      </c>
      <c r="AF5" s="1" t="s">
        <v>2254</v>
      </c>
      <c r="AG5" s="1" t="s">
        <v>15</v>
      </c>
      <c r="AH5" s="1" t="s">
        <v>16</v>
      </c>
      <c r="AI5" s="1" t="s">
        <v>17</v>
      </c>
      <c r="AJ5" s="1" t="s">
        <v>18</v>
      </c>
      <c r="AK5" s="1" t="s">
        <v>19</v>
      </c>
      <c r="AL5" s="1" t="s">
        <v>20</v>
      </c>
      <c r="AM5" s="1" t="s">
        <v>21</v>
      </c>
      <c r="AN5" s="1" t="s">
        <v>22</v>
      </c>
      <c r="AO5" s="1" t="s">
        <v>23</v>
      </c>
      <c r="AP5" s="1" t="s">
        <v>24</v>
      </c>
      <c r="AQ5" s="1" t="s">
        <v>25</v>
      </c>
      <c r="AR5" s="1" t="s">
        <v>26</v>
      </c>
      <c r="AS5" s="1" t="s">
        <v>27</v>
      </c>
      <c r="AT5" s="1" t="s">
        <v>28</v>
      </c>
      <c r="AU5" s="1" t="s">
        <v>29</v>
      </c>
      <c r="AV5" s="1" t="s">
        <v>30</v>
      </c>
      <c r="AW5" s="1" t="s">
        <v>31</v>
      </c>
      <c r="AX5" s="1" t="s">
        <v>32</v>
      </c>
      <c r="AY5" s="1" t="s">
        <v>33</v>
      </c>
      <c r="AZ5" s="1" t="s">
        <v>39819</v>
      </c>
      <c r="BA5" s="1" t="s">
        <v>39820</v>
      </c>
      <c r="BB5" s="1" t="s">
        <v>39821</v>
      </c>
      <c r="BC5" s="1" t="s">
        <v>34</v>
      </c>
      <c r="BD5" s="1" t="s">
        <v>35</v>
      </c>
      <c r="BE5" s="1" t="s">
        <v>2255</v>
      </c>
      <c r="BF5" s="1" t="s">
        <v>2256</v>
      </c>
      <c r="BG5" s="1" t="s">
        <v>36</v>
      </c>
      <c r="BH5" s="1" t="s">
        <v>37</v>
      </c>
      <c r="BI5" s="1" t="s">
        <v>38</v>
      </c>
      <c r="BJ5" s="1" t="s">
        <v>39</v>
      </c>
      <c r="BK5" s="1" t="s">
        <v>40</v>
      </c>
      <c r="BL5" s="1" t="s">
        <v>41</v>
      </c>
      <c r="BM5" s="1" t="s">
        <v>42</v>
      </c>
      <c r="BN5" s="1" t="s">
        <v>43</v>
      </c>
    </row>
    <row r="6" spans="1:66" s="14" customFormat="1" ht="31.5" customHeight="1" thickTop="1" x14ac:dyDescent="0.25">
      <c r="A6" s="2" t="s">
        <v>60</v>
      </c>
      <c r="B6" s="3" t="s">
        <v>59</v>
      </c>
      <c r="C6" s="2" t="s">
        <v>44</v>
      </c>
      <c r="D6" s="2" t="s">
        <v>45</v>
      </c>
      <c r="E6" s="2" t="s">
        <v>46</v>
      </c>
      <c r="F6" s="2" t="s">
        <v>47</v>
      </c>
      <c r="G6" s="2" t="s">
        <v>58</v>
      </c>
      <c r="H6" s="3" t="s">
        <v>48</v>
      </c>
      <c r="I6" s="10" t="s">
        <v>49</v>
      </c>
      <c r="J6" s="2" t="s">
        <v>50</v>
      </c>
      <c r="K6" s="2" t="s">
        <v>51</v>
      </c>
      <c r="L6" s="2" t="s">
        <v>52</v>
      </c>
      <c r="M6" s="3" t="s">
        <v>53</v>
      </c>
      <c r="N6" s="3" t="s">
        <v>54</v>
      </c>
      <c r="O6" s="2" t="s">
        <v>55</v>
      </c>
      <c r="P6" s="3" t="s">
        <v>56</v>
      </c>
      <c r="Q6" s="3" t="s">
        <v>57</v>
      </c>
      <c r="R6" s="15">
        <v>100000</v>
      </c>
      <c r="S6" s="15">
        <v>110000</v>
      </c>
      <c r="T6" s="15">
        <v>120000</v>
      </c>
      <c r="U6" s="15">
        <v>130000</v>
      </c>
      <c r="V6" s="15">
        <v>140000</v>
      </c>
      <c r="W6" s="15">
        <v>160000</v>
      </c>
      <c r="X6" s="15">
        <v>170000</v>
      </c>
      <c r="Y6" s="15">
        <v>180000</v>
      </c>
      <c r="Z6" s="15">
        <v>190000</v>
      </c>
      <c r="AA6" s="15">
        <v>200000</v>
      </c>
      <c r="AB6" s="15">
        <v>210000</v>
      </c>
      <c r="AC6" s="15" t="s">
        <v>39814</v>
      </c>
      <c r="AD6" s="15">
        <v>230000</v>
      </c>
      <c r="AE6" s="15">
        <v>240000</v>
      </c>
      <c r="AF6" s="15" t="s">
        <v>2253</v>
      </c>
      <c r="AG6" s="15">
        <v>260000</v>
      </c>
      <c r="AH6" s="15">
        <v>270000</v>
      </c>
      <c r="AI6" s="15">
        <v>280000</v>
      </c>
      <c r="AJ6" s="15">
        <v>300000</v>
      </c>
      <c r="AK6" s="15">
        <v>310000</v>
      </c>
      <c r="AL6" s="15">
        <v>310500</v>
      </c>
      <c r="AM6" s="15">
        <v>320000</v>
      </c>
      <c r="AN6" s="15">
        <v>330000</v>
      </c>
      <c r="AO6" s="15">
        <v>340000</v>
      </c>
      <c r="AP6" s="15">
        <v>350000</v>
      </c>
      <c r="AQ6" s="15">
        <v>360000</v>
      </c>
      <c r="AR6" s="15">
        <v>400000</v>
      </c>
      <c r="AS6" s="15">
        <v>410000</v>
      </c>
      <c r="AT6" s="15">
        <v>420000</v>
      </c>
      <c r="AU6" s="15">
        <v>430000</v>
      </c>
      <c r="AV6" s="15">
        <v>500000</v>
      </c>
      <c r="AW6" s="15">
        <v>510000</v>
      </c>
      <c r="AX6" s="15">
        <v>520000</v>
      </c>
      <c r="AY6" s="15">
        <v>530000</v>
      </c>
      <c r="AZ6" s="15" t="s">
        <v>39816</v>
      </c>
      <c r="BA6" s="15" t="s">
        <v>39817</v>
      </c>
      <c r="BB6" s="15" t="s">
        <v>39818</v>
      </c>
      <c r="BC6" s="15">
        <v>600000</v>
      </c>
      <c r="BD6" s="15">
        <v>610000</v>
      </c>
      <c r="BE6" s="15">
        <v>620000</v>
      </c>
      <c r="BF6" s="15" t="s">
        <v>2252</v>
      </c>
      <c r="BG6" s="15">
        <v>810000</v>
      </c>
      <c r="BH6" s="15">
        <v>830000</v>
      </c>
      <c r="BI6" s="15">
        <v>860000</v>
      </c>
      <c r="BJ6" s="15">
        <v>880000</v>
      </c>
      <c r="BK6" s="15">
        <v>910000</v>
      </c>
      <c r="BL6" s="15">
        <v>930000</v>
      </c>
      <c r="BM6" s="15">
        <v>960000</v>
      </c>
      <c r="BN6" s="15">
        <v>980000</v>
      </c>
    </row>
    <row r="7" spans="1:66" ht="21" customHeight="1" x14ac:dyDescent="0.25">
      <c r="A7" s="12">
        <v>1</v>
      </c>
      <c r="B7" s="16" t="s">
        <v>106</v>
      </c>
      <c r="C7" s="7" t="s">
        <v>2887</v>
      </c>
      <c r="D7" s="7" t="s">
        <v>2888</v>
      </c>
      <c r="E7" s="7" t="s">
        <v>2889</v>
      </c>
      <c r="F7" s="7" t="s">
        <v>69</v>
      </c>
      <c r="G7" s="7" t="s">
        <v>141</v>
      </c>
      <c r="H7" s="8" t="s">
        <v>149</v>
      </c>
      <c r="I7" s="13" t="s">
        <v>2890</v>
      </c>
      <c r="J7" s="7" t="s">
        <v>62</v>
      </c>
      <c r="K7" s="7" t="s">
        <v>63</v>
      </c>
      <c r="L7" s="7" t="s">
        <v>2891</v>
      </c>
      <c r="M7" s="8" t="s">
        <v>2892</v>
      </c>
      <c r="N7" s="8" t="s">
        <v>2893</v>
      </c>
      <c r="O7" s="7" t="s">
        <v>246</v>
      </c>
      <c r="P7" s="32" t="s">
        <v>24068</v>
      </c>
      <c r="Q7" s="32" t="s">
        <v>246</v>
      </c>
      <c r="R7" s="11">
        <v>1547073066.3800001</v>
      </c>
      <c r="S7" s="11">
        <v>83947519.379999995</v>
      </c>
      <c r="T7" s="11" t="s">
        <v>65</v>
      </c>
      <c r="U7" s="11" t="s">
        <v>65</v>
      </c>
      <c r="V7" s="11">
        <v>1336371037</v>
      </c>
      <c r="W7" s="11">
        <v>41529169</v>
      </c>
      <c r="X7" s="11">
        <v>85225341</v>
      </c>
      <c r="Y7" s="11" t="s">
        <v>65</v>
      </c>
      <c r="Z7" s="11" t="s">
        <v>65</v>
      </c>
      <c r="AA7" s="11">
        <v>98435336.950000003</v>
      </c>
      <c r="AB7" s="11" t="s">
        <v>65</v>
      </c>
      <c r="AC7" s="11" t="s">
        <v>65</v>
      </c>
      <c r="AD7" s="11" t="s">
        <v>65</v>
      </c>
      <c r="AE7" s="11">
        <v>29756561</v>
      </c>
      <c r="AF7" s="11">
        <v>791000</v>
      </c>
      <c r="AG7" s="11">
        <v>17210515.120000001</v>
      </c>
      <c r="AH7" s="11">
        <v>28213292.059999999</v>
      </c>
      <c r="AI7" s="11">
        <v>22463968.77</v>
      </c>
      <c r="AJ7" s="11">
        <v>1448637729.4300001</v>
      </c>
      <c r="AK7" s="11">
        <v>1013539445.72</v>
      </c>
      <c r="AL7" s="11">
        <v>1013539445.72</v>
      </c>
      <c r="AM7" s="11">
        <v>393069838.94</v>
      </c>
      <c r="AN7" s="11" t="s">
        <v>65</v>
      </c>
      <c r="AO7" s="11">
        <v>429008.48</v>
      </c>
      <c r="AP7" s="11">
        <v>41599436.289999999</v>
      </c>
      <c r="AQ7" s="11" t="s">
        <v>65</v>
      </c>
      <c r="AR7" s="11">
        <v>286776941.50999999</v>
      </c>
      <c r="AS7" s="11">
        <v>286776941.50999999</v>
      </c>
      <c r="AT7" s="11" t="s">
        <v>65</v>
      </c>
      <c r="AU7" s="11" t="s">
        <v>65</v>
      </c>
      <c r="AV7" s="11">
        <v>286776941.50999999</v>
      </c>
      <c r="AW7" s="11">
        <v>242744634.43000001</v>
      </c>
      <c r="AX7" s="11" t="s">
        <v>65</v>
      </c>
      <c r="AY7" s="11">
        <v>2432870.79</v>
      </c>
      <c r="AZ7" s="11" t="s">
        <v>65</v>
      </c>
      <c r="BA7" s="11" t="s">
        <v>65</v>
      </c>
      <c r="BB7" s="11">
        <v>41599436.289999999</v>
      </c>
      <c r="BC7" s="11" t="s">
        <v>65</v>
      </c>
      <c r="BD7" s="11" t="s">
        <v>65</v>
      </c>
      <c r="BE7" s="11" t="s">
        <v>65</v>
      </c>
      <c r="BF7" s="11" t="s">
        <v>65</v>
      </c>
      <c r="BG7" s="11">
        <v>2658274</v>
      </c>
      <c r="BH7" s="11">
        <v>628486731.48000002</v>
      </c>
      <c r="BI7" s="11">
        <v>2658274</v>
      </c>
      <c r="BJ7" s="11">
        <v>628486731.48000002</v>
      </c>
      <c r="BK7" s="11">
        <v>1698522982</v>
      </c>
      <c r="BL7" s="11">
        <v>80340000</v>
      </c>
      <c r="BM7" s="11">
        <v>1698522982</v>
      </c>
      <c r="BN7" s="11">
        <v>80340000</v>
      </c>
    </row>
    <row r="8" spans="1:66" ht="21" customHeight="1" x14ac:dyDescent="0.25">
      <c r="A8" s="12">
        <v>2</v>
      </c>
      <c r="B8" s="16" t="s">
        <v>246</v>
      </c>
      <c r="C8" s="7" t="s">
        <v>2895</v>
      </c>
      <c r="D8" s="7" t="s">
        <v>2896</v>
      </c>
      <c r="E8" s="7" t="s">
        <v>2897</v>
      </c>
      <c r="F8" s="7" t="s">
        <v>61</v>
      </c>
      <c r="G8" s="7" t="s">
        <v>141</v>
      </c>
      <c r="H8" s="8" t="s">
        <v>149</v>
      </c>
      <c r="I8" s="13" t="s">
        <v>2898</v>
      </c>
      <c r="J8" s="7" t="s">
        <v>62</v>
      </c>
      <c r="K8" s="7" t="s">
        <v>63</v>
      </c>
      <c r="L8" s="7" t="s">
        <v>2899</v>
      </c>
      <c r="M8" s="8" t="s">
        <v>2900</v>
      </c>
      <c r="N8" s="8" t="s">
        <v>2901</v>
      </c>
      <c r="O8" s="7" t="s">
        <v>106</v>
      </c>
      <c r="P8" s="32" t="s">
        <v>3564</v>
      </c>
      <c r="Q8" s="32" t="s">
        <v>246</v>
      </c>
      <c r="R8" s="11">
        <v>2401125575.6500001</v>
      </c>
      <c r="S8" s="11">
        <v>86382296.060000002</v>
      </c>
      <c r="T8" s="11">
        <v>337191255.58999997</v>
      </c>
      <c r="U8" s="11" t="s">
        <v>65</v>
      </c>
      <c r="V8" s="11">
        <v>1956210450</v>
      </c>
      <c r="W8" s="11">
        <v>20678068</v>
      </c>
      <c r="X8" s="11" t="s">
        <v>65</v>
      </c>
      <c r="Y8" s="11">
        <v>663506</v>
      </c>
      <c r="Z8" s="11" t="s">
        <v>65</v>
      </c>
      <c r="AA8" s="11">
        <v>2209903067.6199999</v>
      </c>
      <c r="AB8" s="11">
        <v>2113532159.1700001</v>
      </c>
      <c r="AC8" s="11" t="s">
        <v>65</v>
      </c>
      <c r="AD8" s="11" t="s">
        <v>65</v>
      </c>
      <c r="AE8" s="11">
        <v>21752219</v>
      </c>
      <c r="AF8" s="11">
        <v>536000</v>
      </c>
      <c r="AG8" s="11">
        <v>16076359.449999999</v>
      </c>
      <c r="AH8" s="11">
        <v>20063935</v>
      </c>
      <c r="AI8" s="11">
        <v>37942395</v>
      </c>
      <c r="AJ8" s="11">
        <v>191222508.03</v>
      </c>
      <c r="AK8" s="11">
        <v>105079308.04000001</v>
      </c>
      <c r="AL8" s="11">
        <v>105079308.04000001</v>
      </c>
      <c r="AM8" s="11">
        <v>69483091.930000007</v>
      </c>
      <c r="AN8" s="11" t="s">
        <v>65</v>
      </c>
      <c r="AO8" s="11" t="s">
        <v>65</v>
      </c>
      <c r="AP8" s="11">
        <v>16660108.060000001</v>
      </c>
      <c r="AQ8" s="11" t="s">
        <v>65</v>
      </c>
      <c r="AR8" s="11">
        <v>292441124.68000001</v>
      </c>
      <c r="AS8" s="11">
        <v>282336832.99000001</v>
      </c>
      <c r="AT8" s="11">
        <v>10104291.689999999</v>
      </c>
      <c r="AU8" s="11" t="s">
        <v>65</v>
      </c>
      <c r="AV8" s="11">
        <v>209141261.63999999</v>
      </c>
      <c r="AW8" s="11">
        <v>191506126.58000001</v>
      </c>
      <c r="AX8" s="11" t="s">
        <v>65</v>
      </c>
      <c r="AY8" s="11">
        <v>975027</v>
      </c>
      <c r="AZ8" s="11" t="s">
        <v>65</v>
      </c>
      <c r="BA8" s="11" t="s">
        <v>65</v>
      </c>
      <c r="BB8" s="11">
        <v>16660108.060000001</v>
      </c>
      <c r="BC8" s="11">
        <v>83299863.040000007</v>
      </c>
      <c r="BD8" s="11">
        <v>83299863.040000007</v>
      </c>
      <c r="BE8" s="11" t="s">
        <v>65</v>
      </c>
      <c r="BF8" s="11" t="s">
        <v>65</v>
      </c>
      <c r="BG8" s="11">
        <v>100934</v>
      </c>
      <c r="BH8" s="11">
        <v>11626622</v>
      </c>
      <c r="BI8" s="11">
        <v>100934</v>
      </c>
      <c r="BJ8" s="11">
        <v>11626622</v>
      </c>
      <c r="BK8" s="11">
        <v>3933821235</v>
      </c>
      <c r="BL8" s="11">
        <v>6707852</v>
      </c>
      <c r="BM8" s="11">
        <v>3933821235</v>
      </c>
      <c r="BN8" s="11">
        <v>6707852</v>
      </c>
    </row>
    <row r="9" spans="1:66" ht="21" customHeight="1" x14ac:dyDescent="0.25">
      <c r="A9" s="12">
        <v>3</v>
      </c>
      <c r="B9" s="16" t="s">
        <v>160</v>
      </c>
      <c r="C9" s="7" t="s">
        <v>2902</v>
      </c>
      <c r="D9" s="7" t="s">
        <v>2903</v>
      </c>
      <c r="E9" s="7" t="s">
        <v>2904</v>
      </c>
      <c r="F9" s="7" t="s">
        <v>61</v>
      </c>
      <c r="G9" s="7" t="s">
        <v>141</v>
      </c>
      <c r="H9" s="8" t="s">
        <v>149</v>
      </c>
      <c r="I9" s="13" t="s">
        <v>2905</v>
      </c>
      <c r="J9" s="7" t="s">
        <v>62</v>
      </c>
      <c r="K9" s="7" t="s">
        <v>63</v>
      </c>
      <c r="L9" s="7" t="s">
        <v>2906</v>
      </c>
      <c r="M9" s="8" t="s">
        <v>2907</v>
      </c>
      <c r="N9" s="8" t="s">
        <v>2908</v>
      </c>
      <c r="O9" s="7" t="s">
        <v>246</v>
      </c>
      <c r="P9" s="32" t="s">
        <v>389</v>
      </c>
      <c r="Q9" s="32" t="s">
        <v>452</v>
      </c>
      <c r="R9" s="11">
        <v>303932648</v>
      </c>
      <c r="S9" s="11">
        <v>70269833</v>
      </c>
      <c r="T9" s="11" t="s">
        <v>65</v>
      </c>
      <c r="U9" s="11" t="s">
        <v>65</v>
      </c>
      <c r="V9" s="11">
        <v>233453235</v>
      </c>
      <c r="W9" s="11" t="s">
        <v>65</v>
      </c>
      <c r="X9" s="11">
        <v>209580</v>
      </c>
      <c r="Y9" s="11" t="s">
        <v>65</v>
      </c>
      <c r="Z9" s="11" t="s">
        <v>65</v>
      </c>
      <c r="AA9" s="11">
        <v>166287639</v>
      </c>
      <c r="AB9" s="11">
        <v>159411652</v>
      </c>
      <c r="AC9" s="11" t="s">
        <v>65</v>
      </c>
      <c r="AD9" s="11" t="s">
        <v>65</v>
      </c>
      <c r="AE9" s="11" t="s">
        <v>65</v>
      </c>
      <c r="AF9" s="11">
        <v>101000</v>
      </c>
      <c r="AG9" s="11">
        <v>6774987</v>
      </c>
      <c r="AH9" s="11" t="s">
        <v>65</v>
      </c>
      <c r="AI9" s="11" t="s">
        <v>65</v>
      </c>
      <c r="AJ9" s="11">
        <v>137645009</v>
      </c>
      <c r="AK9" s="11">
        <v>106274434</v>
      </c>
      <c r="AL9" s="11">
        <v>106274434</v>
      </c>
      <c r="AM9" s="11">
        <v>27924985</v>
      </c>
      <c r="AN9" s="11" t="s">
        <v>65</v>
      </c>
      <c r="AO9" s="11" t="s">
        <v>65</v>
      </c>
      <c r="AP9" s="11">
        <v>3445590</v>
      </c>
      <c r="AQ9" s="11" t="s">
        <v>65</v>
      </c>
      <c r="AR9" s="11">
        <v>43212384</v>
      </c>
      <c r="AS9" s="11">
        <v>43212384</v>
      </c>
      <c r="AT9" s="11" t="s">
        <v>65</v>
      </c>
      <c r="AU9" s="11" t="s">
        <v>65</v>
      </c>
      <c r="AV9" s="11">
        <v>43212384</v>
      </c>
      <c r="AW9" s="11">
        <v>39766794</v>
      </c>
      <c r="AX9" s="11" t="s">
        <v>65</v>
      </c>
      <c r="AY9" s="11" t="s">
        <v>65</v>
      </c>
      <c r="AZ9" s="11" t="s">
        <v>65</v>
      </c>
      <c r="BA9" s="11" t="s">
        <v>65</v>
      </c>
      <c r="BB9" s="11">
        <v>3445590</v>
      </c>
      <c r="BC9" s="11" t="s">
        <v>65</v>
      </c>
      <c r="BD9" s="11" t="s">
        <v>65</v>
      </c>
      <c r="BE9" s="11" t="s">
        <v>65</v>
      </c>
      <c r="BF9" s="11" t="s">
        <v>65</v>
      </c>
      <c r="BG9" s="11" t="s">
        <v>65</v>
      </c>
      <c r="BH9" s="11" t="s">
        <v>65</v>
      </c>
      <c r="BI9" s="11" t="s">
        <v>65</v>
      </c>
      <c r="BJ9" s="11" t="s">
        <v>65</v>
      </c>
      <c r="BK9" s="11">
        <v>233453235</v>
      </c>
      <c r="BL9" s="11" t="s">
        <v>65</v>
      </c>
      <c r="BM9" s="11">
        <v>233453235</v>
      </c>
      <c r="BN9" s="11" t="s">
        <v>65</v>
      </c>
    </row>
    <row r="10" spans="1:66" ht="21" customHeight="1" x14ac:dyDescent="0.25">
      <c r="A10" s="12">
        <v>4</v>
      </c>
      <c r="B10" s="16" t="s">
        <v>398</v>
      </c>
      <c r="C10" s="7" t="s">
        <v>2909</v>
      </c>
      <c r="D10" s="7" t="s">
        <v>2910</v>
      </c>
      <c r="E10" s="7" t="s">
        <v>2911</v>
      </c>
      <c r="F10" s="7" t="s">
        <v>69</v>
      </c>
      <c r="G10" s="7" t="s">
        <v>141</v>
      </c>
      <c r="H10" s="8" t="s">
        <v>149</v>
      </c>
      <c r="I10" s="13" t="s">
        <v>2912</v>
      </c>
      <c r="J10" s="7" t="s">
        <v>62</v>
      </c>
      <c r="K10" s="7" t="s">
        <v>63</v>
      </c>
      <c r="L10" s="7" t="s">
        <v>2913</v>
      </c>
      <c r="M10" s="8" t="s">
        <v>2914</v>
      </c>
      <c r="N10" s="8" t="s">
        <v>2915</v>
      </c>
      <c r="O10" s="7" t="s">
        <v>246</v>
      </c>
      <c r="P10" s="32" t="s">
        <v>284</v>
      </c>
      <c r="Q10" s="32" t="s">
        <v>246</v>
      </c>
      <c r="R10" s="11">
        <v>182387679</v>
      </c>
      <c r="S10" s="11">
        <v>787898</v>
      </c>
      <c r="T10" s="11" t="s">
        <v>65</v>
      </c>
      <c r="U10" s="11">
        <v>1462920</v>
      </c>
      <c r="V10" s="11">
        <v>166426188</v>
      </c>
      <c r="W10" s="11">
        <v>8810161</v>
      </c>
      <c r="X10" s="11">
        <v>2850512</v>
      </c>
      <c r="Y10" s="11">
        <v>2050000</v>
      </c>
      <c r="Z10" s="11" t="s">
        <v>65</v>
      </c>
      <c r="AA10" s="11">
        <v>3764011</v>
      </c>
      <c r="AB10" s="11" t="s">
        <v>65</v>
      </c>
      <c r="AC10" s="11" t="s">
        <v>65</v>
      </c>
      <c r="AD10" s="11" t="s">
        <v>65</v>
      </c>
      <c r="AE10" s="11">
        <v>1873204</v>
      </c>
      <c r="AF10" s="11">
        <v>55000</v>
      </c>
      <c r="AG10" s="11">
        <v>55748</v>
      </c>
      <c r="AH10" s="11">
        <v>1780059</v>
      </c>
      <c r="AI10" s="11" t="s">
        <v>65</v>
      </c>
      <c r="AJ10" s="11">
        <v>178623668</v>
      </c>
      <c r="AK10" s="11">
        <v>172319600</v>
      </c>
      <c r="AL10" s="11">
        <v>172319600</v>
      </c>
      <c r="AM10" s="11">
        <v>6073444</v>
      </c>
      <c r="AN10" s="11" t="s">
        <v>65</v>
      </c>
      <c r="AO10" s="11" t="s">
        <v>65</v>
      </c>
      <c r="AP10" s="11">
        <v>230624</v>
      </c>
      <c r="AQ10" s="11" t="s">
        <v>65</v>
      </c>
      <c r="AR10" s="11">
        <v>34159279</v>
      </c>
      <c r="AS10" s="11">
        <v>34159279</v>
      </c>
      <c r="AT10" s="11" t="s">
        <v>65</v>
      </c>
      <c r="AU10" s="11" t="s">
        <v>65</v>
      </c>
      <c r="AV10" s="11">
        <v>34159279</v>
      </c>
      <c r="AW10" s="11">
        <v>33928655</v>
      </c>
      <c r="AX10" s="11" t="s">
        <v>65</v>
      </c>
      <c r="AY10" s="11" t="s">
        <v>65</v>
      </c>
      <c r="AZ10" s="11" t="s">
        <v>65</v>
      </c>
      <c r="BA10" s="11" t="s">
        <v>65</v>
      </c>
      <c r="BB10" s="11">
        <v>230624</v>
      </c>
      <c r="BC10" s="11" t="s">
        <v>65</v>
      </c>
      <c r="BD10" s="11" t="s">
        <v>65</v>
      </c>
      <c r="BE10" s="11" t="s">
        <v>65</v>
      </c>
      <c r="BF10" s="11" t="s">
        <v>65</v>
      </c>
      <c r="BG10" s="11" t="s">
        <v>65</v>
      </c>
      <c r="BH10" s="11" t="s">
        <v>65</v>
      </c>
      <c r="BI10" s="11" t="s">
        <v>65</v>
      </c>
      <c r="BJ10" s="11" t="s">
        <v>65</v>
      </c>
      <c r="BK10" s="11" t="s">
        <v>65</v>
      </c>
      <c r="BL10" s="11" t="s">
        <v>65</v>
      </c>
      <c r="BM10" s="11" t="s">
        <v>65</v>
      </c>
      <c r="BN10" s="11" t="s">
        <v>65</v>
      </c>
    </row>
    <row r="11" spans="1:66" ht="21" customHeight="1" x14ac:dyDescent="0.25">
      <c r="A11" s="12">
        <v>5</v>
      </c>
      <c r="B11" s="16" t="s">
        <v>157</v>
      </c>
      <c r="C11" s="7" t="s">
        <v>2916</v>
      </c>
      <c r="D11" s="7" t="s">
        <v>2917</v>
      </c>
      <c r="E11" s="7" t="s">
        <v>2918</v>
      </c>
      <c r="F11" s="7" t="s">
        <v>61</v>
      </c>
      <c r="G11" s="7" t="s">
        <v>141</v>
      </c>
      <c r="H11" s="8" t="s">
        <v>149</v>
      </c>
      <c r="I11" s="13" t="s">
        <v>2919</v>
      </c>
      <c r="J11" s="7" t="s">
        <v>62</v>
      </c>
      <c r="K11" s="7" t="s">
        <v>63</v>
      </c>
      <c r="L11" s="7" t="s">
        <v>2920</v>
      </c>
      <c r="M11" s="8" t="s">
        <v>2921</v>
      </c>
      <c r="N11" s="8" t="s">
        <v>2922</v>
      </c>
      <c r="O11" s="7" t="s">
        <v>106</v>
      </c>
      <c r="P11" s="32" t="s">
        <v>4986</v>
      </c>
      <c r="Q11" s="32" t="s">
        <v>64</v>
      </c>
      <c r="R11" s="11">
        <v>13920791088.02</v>
      </c>
      <c r="S11" s="11">
        <v>1670060311.54</v>
      </c>
      <c r="T11" s="11">
        <v>609720934.28999996</v>
      </c>
      <c r="U11" s="11" t="s">
        <v>65</v>
      </c>
      <c r="V11" s="11">
        <v>11532754734</v>
      </c>
      <c r="W11" s="11">
        <v>52767750.189999998</v>
      </c>
      <c r="X11" s="11">
        <v>2323158</v>
      </c>
      <c r="Y11" s="11" t="s">
        <v>65</v>
      </c>
      <c r="Z11" s="11">
        <v>53164200</v>
      </c>
      <c r="AA11" s="11">
        <v>7397773853.6300001</v>
      </c>
      <c r="AB11" s="11">
        <v>7148507833.46</v>
      </c>
      <c r="AC11" s="11" t="s">
        <v>65</v>
      </c>
      <c r="AD11" s="11" t="s">
        <v>65</v>
      </c>
      <c r="AE11" s="11">
        <v>73405149.280000001</v>
      </c>
      <c r="AF11" s="11">
        <v>1496000</v>
      </c>
      <c r="AG11" s="11">
        <v>174364870.88999999</v>
      </c>
      <c r="AH11" s="11" t="s">
        <v>65</v>
      </c>
      <c r="AI11" s="11" t="s">
        <v>65</v>
      </c>
      <c r="AJ11" s="11">
        <v>6523017234.3900003</v>
      </c>
      <c r="AK11" s="11">
        <v>6095409105.96</v>
      </c>
      <c r="AL11" s="11">
        <v>6095409105.96</v>
      </c>
      <c r="AM11" s="11">
        <v>243712821.72999999</v>
      </c>
      <c r="AN11" s="11" t="s">
        <v>65</v>
      </c>
      <c r="AO11" s="11" t="s">
        <v>65</v>
      </c>
      <c r="AP11" s="11">
        <v>183895306.69999999</v>
      </c>
      <c r="AQ11" s="11" t="s">
        <v>65</v>
      </c>
      <c r="AR11" s="11">
        <v>745590458.69000006</v>
      </c>
      <c r="AS11" s="11">
        <v>555891716</v>
      </c>
      <c r="AT11" s="11">
        <v>189698742.69</v>
      </c>
      <c r="AU11" s="11" t="s">
        <v>65</v>
      </c>
      <c r="AV11" s="11">
        <v>745590458.69000006</v>
      </c>
      <c r="AW11" s="11">
        <v>561665531.99000001</v>
      </c>
      <c r="AX11" s="11" t="s">
        <v>65</v>
      </c>
      <c r="AY11" s="11">
        <v>29620</v>
      </c>
      <c r="AZ11" s="11" t="s">
        <v>65</v>
      </c>
      <c r="BA11" s="11" t="s">
        <v>65</v>
      </c>
      <c r="BB11" s="11">
        <v>183895306.69999999</v>
      </c>
      <c r="BC11" s="11" t="s">
        <v>65</v>
      </c>
      <c r="BD11" s="11" t="s">
        <v>65</v>
      </c>
      <c r="BE11" s="11" t="s">
        <v>65</v>
      </c>
      <c r="BF11" s="11" t="s">
        <v>65</v>
      </c>
      <c r="BG11" s="11" t="s">
        <v>65</v>
      </c>
      <c r="BH11" s="11">
        <v>8769932.2799999993</v>
      </c>
      <c r="BI11" s="11" t="s">
        <v>65</v>
      </c>
      <c r="BJ11" s="11">
        <v>8769932.2799999993</v>
      </c>
      <c r="BK11" s="11">
        <v>11590977993</v>
      </c>
      <c r="BL11" s="11">
        <v>50000000</v>
      </c>
      <c r="BM11" s="11">
        <v>11590977993</v>
      </c>
      <c r="BN11" s="11">
        <v>50000000</v>
      </c>
    </row>
    <row r="12" spans="1:66" ht="21" customHeight="1" x14ac:dyDescent="0.25">
      <c r="A12" s="12">
        <v>6</v>
      </c>
      <c r="B12" s="16" t="s">
        <v>153</v>
      </c>
      <c r="C12" s="7" t="s">
        <v>2924</v>
      </c>
      <c r="D12" s="7" t="s">
        <v>2925</v>
      </c>
      <c r="E12" s="7" t="s">
        <v>2926</v>
      </c>
      <c r="F12" s="7" t="s">
        <v>69</v>
      </c>
      <c r="G12" s="7" t="s">
        <v>141</v>
      </c>
      <c r="H12" s="8" t="s">
        <v>149</v>
      </c>
      <c r="I12" s="13" t="s">
        <v>2927</v>
      </c>
      <c r="J12" s="7" t="s">
        <v>62</v>
      </c>
      <c r="K12" s="7" t="s">
        <v>63</v>
      </c>
      <c r="L12" s="7" t="s">
        <v>2928</v>
      </c>
      <c r="M12" s="8" t="s">
        <v>2929</v>
      </c>
      <c r="N12" s="8" t="s">
        <v>2930</v>
      </c>
      <c r="O12" s="7" t="s">
        <v>246</v>
      </c>
      <c r="P12" s="32" t="s">
        <v>2758</v>
      </c>
      <c r="Q12" s="32" t="s">
        <v>160</v>
      </c>
      <c r="R12" s="11">
        <v>2300156708.8099999</v>
      </c>
      <c r="S12" s="11">
        <v>65093573.649999999</v>
      </c>
      <c r="T12" s="11">
        <v>51719952.960000001</v>
      </c>
      <c r="U12" s="11" t="s">
        <v>65</v>
      </c>
      <c r="V12" s="11">
        <v>1855667477</v>
      </c>
      <c r="W12" s="11">
        <v>88283820</v>
      </c>
      <c r="X12" s="11">
        <v>128161911.59999999</v>
      </c>
      <c r="Y12" s="11">
        <v>7010536</v>
      </c>
      <c r="Z12" s="11">
        <v>104219437.59999999</v>
      </c>
      <c r="AA12" s="11">
        <v>195823727.09999999</v>
      </c>
      <c r="AB12" s="11" t="s">
        <v>65</v>
      </c>
      <c r="AC12" s="11" t="s">
        <v>65</v>
      </c>
      <c r="AD12" s="11">
        <v>127307302</v>
      </c>
      <c r="AE12" s="11">
        <v>34751765</v>
      </c>
      <c r="AF12" s="11">
        <v>3124710</v>
      </c>
      <c r="AG12" s="11">
        <v>19213795.5</v>
      </c>
      <c r="AH12" s="11">
        <v>10697554.6</v>
      </c>
      <c r="AI12" s="11">
        <v>728600</v>
      </c>
      <c r="AJ12" s="11">
        <v>2104332981.71</v>
      </c>
      <c r="AK12" s="11">
        <v>1372169500</v>
      </c>
      <c r="AL12" s="11">
        <v>1372169500</v>
      </c>
      <c r="AM12" s="11">
        <v>596978353.77999997</v>
      </c>
      <c r="AN12" s="11">
        <v>7163660.1100000003</v>
      </c>
      <c r="AO12" s="11">
        <v>106969437.59999999</v>
      </c>
      <c r="AP12" s="11">
        <v>21052030.219999999</v>
      </c>
      <c r="AQ12" s="11" t="s">
        <v>65</v>
      </c>
      <c r="AR12" s="11">
        <v>355579870.43000001</v>
      </c>
      <c r="AS12" s="11">
        <v>353543109</v>
      </c>
      <c r="AT12" s="11">
        <v>2036761.43</v>
      </c>
      <c r="AU12" s="11" t="s">
        <v>65</v>
      </c>
      <c r="AV12" s="11">
        <v>355579870.43000001</v>
      </c>
      <c r="AW12" s="11">
        <v>313150048.94</v>
      </c>
      <c r="AX12" s="11" t="s">
        <v>65</v>
      </c>
      <c r="AY12" s="11">
        <v>21377791.27</v>
      </c>
      <c r="AZ12" s="11" t="s">
        <v>65</v>
      </c>
      <c r="BA12" s="11" t="s">
        <v>65</v>
      </c>
      <c r="BB12" s="11">
        <v>21052030.219999999</v>
      </c>
      <c r="BC12" s="11" t="s">
        <v>65</v>
      </c>
      <c r="BD12" s="11" t="s">
        <v>65</v>
      </c>
      <c r="BE12" s="11" t="s">
        <v>65</v>
      </c>
      <c r="BF12" s="11" t="s">
        <v>65</v>
      </c>
      <c r="BG12" s="11" t="s">
        <v>65</v>
      </c>
      <c r="BH12" s="11" t="s">
        <v>65</v>
      </c>
      <c r="BI12" s="11" t="s">
        <v>65</v>
      </c>
      <c r="BJ12" s="11" t="s">
        <v>65</v>
      </c>
      <c r="BK12" s="11">
        <v>1941283168</v>
      </c>
      <c r="BL12" s="11" t="s">
        <v>65</v>
      </c>
      <c r="BM12" s="11">
        <v>1941283168</v>
      </c>
      <c r="BN12" s="11" t="s">
        <v>65</v>
      </c>
    </row>
    <row r="13" spans="1:66" ht="21" customHeight="1" x14ac:dyDescent="0.25">
      <c r="A13" s="12">
        <v>7</v>
      </c>
      <c r="B13" s="16" t="s">
        <v>612</v>
      </c>
      <c r="C13" s="7" t="s">
        <v>2545</v>
      </c>
      <c r="D13" s="7" t="s">
        <v>2546</v>
      </c>
      <c r="E13" s="7" t="s">
        <v>2547</v>
      </c>
      <c r="F13" s="7" t="s">
        <v>69</v>
      </c>
      <c r="G13" s="7" t="s">
        <v>141</v>
      </c>
      <c r="H13" s="8" t="s">
        <v>149</v>
      </c>
      <c r="I13" s="13" t="s">
        <v>2548</v>
      </c>
      <c r="J13" s="7" t="s">
        <v>279</v>
      </c>
      <c r="K13" s="7" t="s">
        <v>449</v>
      </c>
      <c r="L13" s="7" t="s">
        <v>2549</v>
      </c>
      <c r="M13" s="8" t="s">
        <v>2550</v>
      </c>
      <c r="N13" s="8" t="s">
        <v>2551</v>
      </c>
      <c r="O13" s="7" t="s">
        <v>106</v>
      </c>
      <c r="P13" s="32" t="s">
        <v>6253</v>
      </c>
      <c r="Q13" s="32" t="s">
        <v>398</v>
      </c>
      <c r="R13" s="11">
        <v>5124492014.0600004</v>
      </c>
      <c r="S13" s="11">
        <v>344094399.88999999</v>
      </c>
      <c r="T13" s="11">
        <v>42500840</v>
      </c>
      <c r="U13" s="11" t="s">
        <v>65</v>
      </c>
      <c r="V13" s="11">
        <v>3435171784.6799998</v>
      </c>
      <c r="W13" s="11">
        <v>11185422</v>
      </c>
      <c r="X13" s="11">
        <v>977944114.37</v>
      </c>
      <c r="Y13" s="11">
        <v>36522597</v>
      </c>
      <c r="Z13" s="11">
        <v>277072856.12</v>
      </c>
      <c r="AA13" s="11">
        <v>634161434.15999997</v>
      </c>
      <c r="AB13" s="11" t="s">
        <v>65</v>
      </c>
      <c r="AC13" s="11" t="s">
        <v>65</v>
      </c>
      <c r="AD13" s="11">
        <v>525000079</v>
      </c>
      <c r="AE13" s="11">
        <v>67216716.5</v>
      </c>
      <c r="AF13" s="11">
        <v>406364</v>
      </c>
      <c r="AG13" s="11" t="s">
        <v>65</v>
      </c>
      <c r="AH13" s="11">
        <v>41538274.659999996</v>
      </c>
      <c r="AI13" s="11" t="s">
        <v>65</v>
      </c>
      <c r="AJ13" s="11">
        <v>4490330579.8999996</v>
      </c>
      <c r="AK13" s="11">
        <v>3988331403.1900001</v>
      </c>
      <c r="AL13" s="11">
        <v>3988331403.1900001</v>
      </c>
      <c r="AM13" s="11">
        <v>216669057.44999999</v>
      </c>
      <c r="AN13" s="11" t="s">
        <v>65</v>
      </c>
      <c r="AO13" s="11">
        <v>258825290</v>
      </c>
      <c r="AP13" s="11">
        <v>26504829.260000002</v>
      </c>
      <c r="AQ13" s="11" t="s">
        <v>65</v>
      </c>
      <c r="AR13" s="11">
        <v>687564567.48000002</v>
      </c>
      <c r="AS13" s="11">
        <v>649932716.32000005</v>
      </c>
      <c r="AT13" s="11">
        <v>25878545.16</v>
      </c>
      <c r="AU13" s="11">
        <v>11753306</v>
      </c>
      <c r="AV13" s="11">
        <v>687564567.48000002</v>
      </c>
      <c r="AW13" s="11">
        <v>651214976.82000005</v>
      </c>
      <c r="AX13" s="11" t="s">
        <v>65</v>
      </c>
      <c r="AY13" s="11">
        <v>8659893.4000000004</v>
      </c>
      <c r="AZ13" s="11">
        <v>1184868</v>
      </c>
      <c r="BA13" s="11" t="s">
        <v>65</v>
      </c>
      <c r="BB13" s="11">
        <v>26504829.260000002</v>
      </c>
      <c r="BC13" s="11" t="s">
        <v>65</v>
      </c>
      <c r="BD13" s="11" t="s">
        <v>65</v>
      </c>
      <c r="BE13" s="11" t="s">
        <v>65</v>
      </c>
      <c r="BF13" s="11" t="s">
        <v>65</v>
      </c>
      <c r="BG13" s="11">
        <v>5055687</v>
      </c>
      <c r="BH13" s="11" t="s">
        <v>65</v>
      </c>
      <c r="BI13" s="11">
        <v>5055687</v>
      </c>
      <c r="BJ13" s="11" t="s">
        <v>65</v>
      </c>
      <c r="BK13" s="11">
        <v>8563369784.4499998</v>
      </c>
      <c r="BL13" s="11">
        <v>500000000</v>
      </c>
      <c r="BM13" s="11">
        <v>8563369784.4499998</v>
      </c>
      <c r="BN13" s="11">
        <v>500000000</v>
      </c>
    </row>
    <row r="14" spans="1:66" ht="21" customHeight="1" x14ac:dyDescent="0.25">
      <c r="A14" s="12">
        <v>8</v>
      </c>
      <c r="B14" s="16" t="s">
        <v>165</v>
      </c>
      <c r="C14" s="7" t="s">
        <v>166</v>
      </c>
      <c r="D14" s="7" t="s">
        <v>167</v>
      </c>
      <c r="E14" s="7" t="s">
        <v>168</v>
      </c>
      <c r="F14" s="7" t="s">
        <v>61</v>
      </c>
      <c r="G14" s="7" t="s">
        <v>141</v>
      </c>
      <c r="H14" s="8" t="s">
        <v>149</v>
      </c>
      <c r="I14" s="13" t="s">
        <v>169</v>
      </c>
      <c r="J14" s="7" t="s">
        <v>62</v>
      </c>
      <c r="K14" s="7" t="s">
        <v>63</v>
      </c>
      <c r="L14" s="7" t="s">
        <v>170</v>
      </c>
      <c r="M14" s="8" t="s">
        <v>171</v>
      </c>
      <c r="N14" s="8" t="s">
        <v>172</v>
      </c>
      <c r="O14" s="7" t="s">
        <v>64</v>
      </c>
      <c r="P14" s="32" t="s">
        <v>39823</v>
      </c>
      <c r="Q14" s="32" t="s">
        <v>612</v>
      </c>
      <c r="R14" s="11">
        <v>30071833030.529999</v>
      </c>
      <c r="S14" s="11">
        <v>2923958881.71</v>
      </c>
      <c r="T14" s="11">
        <v>6213004735.8299999</v>
      </c>
      <c r="U14" s="11" t="s">
        <v>65</v>
      </c>
      <c r="V14" s="11">
        <v>19901396500.52</v>
      </c>
      <c r="W14" s="11">
        <v>392178758.89999998</v>
      </c>
      <c r="X14" s="11">
        <v>173835967.22999999</v>
      </c>
      <c r="Y14" s="11">
        <v>90799242</v>
      </c>
      <c r="Z14" s="11">
        <v>376658944.33999997</v>
      </c>
      <c r="AA14" s="11">
        <v>26065866579.91</v>
      </c>
      <c r="AB14" s="11">
        <v>24550106060.610001</v>
      </c>
      <c r="AC14" s="11" t="s">
        <v>65</v>
      </c>
      <c r="AD14" s="11" t="s">
        <v>65</v>
      </c>
      <c r="AE14" s="11">
        <v>1293994017.45</v>
      </c>
      <c r="AF14" s="11">
        <v>6731000</v>
      </c>
      <c r="AG14" s="11">
        <v>163447195.84999999</v>
      </c>
      <c r="AH14" s="11">
        <v>51588306</v>
      </c>
      <c r="AI14" s="11" t="s">
        <v>65</v>
      </c>
      <c r="AJ14" s="11">
        <v>4005966450.6199999</v>
      </c>
      <c r="AK14" s="11">
        <v>2509623594.1599998</v>
      </c>
      <c r="AL14" s="11">
        <v>2509623594.1599998</v>
      </c>
      <c r="AM14" s="11">
        <v>684610918.36000001</v>
      </c>
      <c r="AN14" s="11">
        <v>9000388.8800000008</v>
      </c>
      <c r="AO14" s="11">
        <v>371776624.33999997</v>
      </c>
      <c r="AP14" s="11">
        <v>430954924.88</v>
      </c>
      <c r="AQ14" s="11" t="s">
        <v>65</v>
      </c>
      <c r="AR14" s="11">
        <v>2876549597.5100002</v>
      </c>
      <c r="AS14" s="11">
        <v>2776430729.5100002</v>
      </c>
      <c r="AT14" s="11">
        <v>100118868</v>
      </c>
      <c r="AU14" s="11" t="s">
        <v>65</v>
      </c>
      <c r="AV14" s="11">
        <v>1376850777.51</v>
      </c>
      <c r="AW14" s="11">
        <v>945895852.63</v>
      </c>
      <c r="AX14" s="11" t="s">
        <v>65</v>
      </c>
      <c r="AY14" s="11" t="s">
        <v>65</v>
      </c>
      <c r="AZ14" s="11" t="s">
        <v>65</v>
      </c>
      <c r="BA14" s="11" t="s">
        <v>65</v>
      </c>
      <c r="BB14" s="11">
        <v>430954924.88</v>
      </c>
      <c r="BC14" s="11">
        <v>1499698820</v>
      </c>
      <c r="BD14" s="11">
        <v>1499698820</v>
      </c>
      <c r="BE14" s="11" t="s">
        <v>65</v>
      </c>
      <c r="BF14" s="11" t="s">
        <v>65</v>
      </c>
      <c r="BG14" s="11">
        <v>58309117</v>
      </c>
      <c r="BH14" s="11">
        <v>138473759</v>
      </c>
      <c r="BI14" s="11">
        <v>58309117</v>
      </c>
      <c r="BJ14" s="11">
        <v>138473759</v>
      </c>
      <c r="BK14" s="11">
        <v>60143138782</v>
      </c>
      <c r="BL14" s="11">
        <v>50000000</v>
      </c>
      <c r="BM14" s="11">
        <v>60143138782</v>
      </c>
      <c r="BN14" s="11">
        <v>50000000</v>
      </c>
    </row>
    <row r="15" spans="1:66" ht="21" customHeight="1" x14ac:dyDescent="0.25">
      <c r="A15" s="12">
        <v>9</v>
      </c>
      <c r="B15" s="16" t="s">
        <v>428</v>
      </c>
      <c r="C15" s="7" t="s">
        <v>2933</v>
      </c>
      <c r="D15" s="7" t="s">
        <v>2934</v>
      </c>
      <c r="E15" s="7" t="s">
        <v>65</v>
      </c>
      <c r="F15" s="7" t="s">
        <v>61</v>
      </c>
      <c r="G15" s="7" t="s">
        <v>2935</v>
      </c>
      <c r="H15" s="8" t="s">
        <v>2936</v>
      </c>
      <c r="I15" s="13" t="s">
        <v>2937</v>
      </c>
      <c r="J15" s="7" t="s">
        <v>62</v>
      </c>
      <c r="K15" s="7" t="s">
        <v>63</v>
      </c>
      <c r="L15" s="7" t="s">
        <v>2938</v>
      </c>
      <c r="M15" s="8" t="s">
        <v>2939</v>
      </c>
      <c r="N15" s="8" t="s">
        <v>2940</v>
      </c>
      <c r="O15" s="7" t="s">
        <v>246</v>
      </c>
      <c r="P15" s="32" t="s">
        <v>2755</v>
      </c>
      <c r="Q15" s="32" t="s">
        <v>246</v>
      </c>
      <c r="R15" s="11">
        <v>366087823.35000002</v>
      </c>
      <c r="S15" s="11">
        <v>6647093.3499999996</v>
      </c>
      <c r="T15" s="11">
        <v>5000000</v>
      </c>
      <c r="U15" s="11" t="s">
        <v>65</v>
      </c>
      <c r="V15" s="11">
        <v>258408978</v>
      </c>
      <c r="W15" s="11">
        <v>6631751</v>
      </c>
      <c r="X15" s="11">
        <v>1770127.98</v>
      </c>
      <c r="Y15" s="11" t="s">
        <v>65</v>
      </c>
      <c r="Z15" s="11">
        <v>87629873.019999996</v>
      </c>
      <c r="AA15" s="11">
        <v>215459071.66</v>
      </c>
      <c r="AB15" s="11">
        <v>189145689</v>
      </c>
      <c r="AC15" s="11" t="s">
        <v>65</v>
      </c>
      <c r="AD15" s="11" t="s">
        <v>65</v>
      </c>
      <c r="AE15" s="11">
        <v>9413039</v>
      </c>
      <c r="AF15" s="11" t="s">
        <v>65</v>
      </c>
      <c r="AG15" s="11">
        <v>12630610.66</v>
      </c>
      <c r="AH15" s="11">
        <v>1129746</v>
      </c>
      <c r="AI15" s="11">
        <v>3139987</v>
      </c>
      <c r="AJ15" s="11">
        <v>150628751.69</v>
      </c>
      <c r="AK15" s="11">
        <v>43097546</v>
      </c>
      <c r="AL15" s="11">
        <v>43097546</v>
      </c>
      <c r="AM15" s="11">
        <v>3531508.76</v>
      </c>
      <c r="AN15" s="11" t="s">
        <v>65</v>
      </c>
      <c r="AO15" s="11">
        <v>102273430.64</v>
      </c>
      <c r="AP15" s="11">
        <v>573656.63</v>
      </c>
      <c r="AQ15" s="11">
        <v>1152609.6599999999</v>
      </c>
      <c r="AR15" s="11">
        <v>61277698</v>
      </c>
      <c r="AS15" s="11">
        <v>46059119</v>
      </c>
      <c r="AT15" s="11">
        <v>15218579</v>
      </c>
      <c r="AU15" s="11" t="s">
        <v>65</v>
      </c>
      <c r="AV15" s="11">
        <v>61277698</v>
      </c>
      <c r="AW15" s="11">
        <v>59440736</v>
      </c>
      <c r="AX15" s="11" t="s">
        <v>65</v>
      </c>
      <c r="AY15" s="11">
        <v>1263305.3700000001</v>
      </c>
      <c r="AZ15" s="11" t="s">
        <v>65</v>
      </c>
      <c r="BA15" s="11" t="s">
        <v>65</v>
      </c>
      <c r="BB15" s="11">
        <v>573656.63</v>
      </c>
      <c r="BC15" s="11" t="s">
        <v>65</v>
      </c>
      <c r="BD15" s="11" t="s">
        <v>65</v>
      </c>
      <c r="BE15" s="11" t="s">
        <v>65</v>
      </c>
      <c r="BF15" s="11" t="s">
        <v>65</v>
      </c>
      <c r="BG15" s="11" t="s">
        <v>65</v>
      </c>
      <c r="BH15" s="11" t="s">
        <v>65</v>
      </c>
      <c r="BI15" s="11" t="s">
        <v>65</v>
      </c>
      <c r="BJ15" s="11" t="s">
        <v>65</v>
      </c>
      <c r="BK15" s="11">
        <v>259969486</v>
      </c>
      <c r="BL15" s="11" t="s">
        <v>65</v>
      </c>
      <c r="BM15" s="11">
        <v>259969486</v>
      </c>
      <c r="BN15" s="11" t="s">
        <v>65</v>
      </c>
    </row>
    <row r="16" spans="1:66" ht="21" customHeight="1" x14ac:dyDescent="0.25">
      <c r="A16" s="12">
        <v>10</v>
      </c>
      <c r="B16" s="16" t="s">
        <v>490</v>
      </c>
      <c r="C16" s="7" t="s">
        <v>2942</v>
      </c>
      <c r="D16" s="7" t="s">
        <v>2943</v>
      </c>
      <c r="E16" s="7" t="s">
        <v>2944</v>
      </c>
      <c r="F16" s="7" t="s">
        <v>61</v>
      </c>
      <c r="G16" s="7" t="s">
        <v>141</v>
      </c>
      <c r="H16" s="8" t="s">
        <v>149</v>
      </c>
      <c r="I16" s="13" t="s">
        <v>2945</v>
      </c>
      <c r="J16" s="7" t="s">
        <v>62</v>
      </c>
      <c r="K16" s="7" t="s">
        <v>63</v>
      </c>
      <c r="L16" s="7" t="s">
        <v>2946</v>
      </c>
      <c r="M16" s="8" t="s">
        <v>2947</v>
      </c>
      <c r="N16" s="8" t="s">
        <v>2948</v>
      </c>
      <c r="O16" s="7" t="s">
        <v>106</v>
      </c>
      <c r="P16" s="32" t="s">
        <v>10057</v>
      </c>
      <c r="Q16" s="32" t="s">
        <v>160</v>
      </c>
      <c r="R16" s="11">
        <v>4731504608</v>
      </c>
      <c r="S16" s="11">
        <v>19777534</v>
      </c>
      <c r="T16" s="11">
        <v>224381327</v>
      </c>
      <c r="U16" s="11" t="s">
        <v>65</v>
      </c>
      <c r="V16" s="11">
        <v>4404189106</v>
      </c>
      <c r="W16" s="11">
        <v>82920181</v>
      </c>
      <c r="X16" s="11" t="s">
        <v>65</v>
      </c>
      <c r="Y16" s="11" t="s">
        <v>65</v>
      </c>
      <c r="Z16" s="11">
        <v>236460</v>
      </c>
      <c r="AA16" s="11">
        <v>2438974546</v>
      </c>
      <c r="AB16" s="11">
        <v>2243813269</v>
      </c>
      <c r="AC16" s="11" t="s">
        <v>65</v>
      </c>
      <c r="AD16" s="11" t="s">
        <v>65</v>
      </c>
      <c r="AE16" s="11">
        <v>63007410</v>
      </c>
      <c r="AF16" s="11">
        <v>1192000</v>
      </c>
      <c r="AG16" s="11">
        <v>28459000</v>
      </c>
      <c r="AH16" s="11" t="s">
        <v>65</v>
      </c>
      <c r="AI16" s="11">
        <v>102502867</v>
      </c>
      <c r="AJ16" s="11">
        <v>2292530062</v>
      </c>
      <c r="AK16" s="11">
        <v>1804619411</v>
      </c>
      <c r="AL16" s="11">
        <v>1804619411</v>
      </c>
      <c r="AM16" s="11">
        <v>361718362</v>
      </c>
      <c r="AN16" s="11">
        <v>1107540</v>
      </c>
      <c r="AO16" s="11" t="s">
        <v>65</v>
      </c>
      <c r="AP16" s="11">
        <v>125084749</v>
      </c>
      <c r="AQ16" s="11" t="s">
        <v>65</v>
      </c>
      <c r="AR16" s="11">
        <v>672076143</v>
      </c>
      <c r="AS16" s="11">
        <v>670125309</v>
      </c>
      <c r="AT16" s="11">
        <v>1950834</v>
      </c>
      <c r="AU16" s="11" t="s">
        <v>65</v>
      </c>
      <c r="AV16" s="11">
        <v>341861292</v>
      </c>
      <c r="AW16" s="11">
        <v>215636789</v>
      </c>
      <c r="AX16" s="11" t="s">
        <v>65</v>
      </c>
      <c r="AY16" s="11">
        <v>1139754</v>
      </c>
      <c r="AZ16" s="11" t="s">
        <v>65</v>
      </c>
      <c r="BA16" s="11" t="s">
        <v>65</v>
      </c>
      <c r="BB16" s="11">
        <v>125084749</v>
      </c>
      <c r="BC16" s="11">
        <v>330214851</v>
      </c>
      <c r="BD16" s="11">
        <v>330214851</v>
      </c>
      <c r="BE16" s="11" t="s">
        <v>65</v>
      </c>
      <c r="BF16" s="11" t="s">
        <v>65</v>
      </c>
      <c r="BG16" s="11" t="s">
        <v>65</v>
      </c>
      <c r="BH16" s="11" t="s">
        <v>65</v>
      </c>
      <c r="BI16" s="11" t="s">
        <v>65</v>
      </c>
      <c r="BJ16" s="11" t="s">
        <v>65</v>
      </c>
      <c r="BK16" s="11">
        <v>4448950643</v>
      </c>
      <c r="BL16" s="11" t="s">
        <v>65</v>
      </c>
      <c r="BM16" s="11">
        <v>4448950643</v>
      </c>
      <c r="BN16" s="11" t="s">
        <v>65</v>
      </c>
    </row>
    <row r="17" spans="1:66" ht="21" customHeight="1" x14ac:dyDescent="0.25">
      <c r="A17" s="12">
        <v>11</v>
      </c>
      <c r="B17" s="16" t="s">
        <v>435</v>
      </c>
      <c r="C17" s="7" t="s">
        <v>2950</v>
      </c>
      <c r="D17" s="7" t="s">
        <v>2951</v>
      </c>
      <c r="E17" s="7" t="s">
        <v>2952</v>
      </c>
      <c r="F17" s="7" t="s">
        <v>61</v>
      </c>
      <c r="G17" s="7" t="s">
        <v>141</v>
      </c>
      <c r="H17" s="8" t="s">
        <v>149</v>
      </c>
      <c r="I17" s="13" t="s">
        <v>2953</v>
      </c>
      <c r="J17" s="7" t="s">
        <v>62</v>
      </c>
      <c r="K17" s="7" t="s">
        <v>63</v>
      </c>
      <c r="L17" s="7" t="s">
        <v>2954</v>
      </c>
      <c r="M17" s="8" t="s">
        <v>2955</v>
      </c>
      <c r="N17" s="8" t="s">
        <v>2956</v>
      </c>
      <c r="O17" s="7" t="s">
        <v>106</v>
      </c>
      <c r="P17" s="32" t="s">
        <v>4379</v>
      </c>
      <c r="Q17" s="32" t="s">
        <v>290</v>
      </c>
      <c r="R17" s="11">
        <v>5286790599.8999996</v>
      </c>
      <c r="S17" s="11">
        <v>108190550.20999999</v>
      </c>
      <c r="T17" s="11">
        <v>185945556.75999999</v>
      </c>
      <c r="U17" s="11">
        <v>154281857.78999999</v>
      </c>
      <c r="V17" s="11">
        <v>4693203895</v>
      </c>
      <c r="W17" s="11">
        <v>106172830.98</v>
      </c>
      <c r="X17" s="11">
        <v>25618914.16</v>
      </c>
      <c r="Y17" s="11">
        <v>1474084</v>
      </c>
      <c r="Z17" s="11">
        <v>11902911</v>
      </c>
      <c r="AA17" s="11">
        <v>4259198454.0300002</v>
      </c>
      <c r="AB17" s="11">
        <v>3614438106</v>
      </c>
      <c r="AC17" s="11" t="s">
        <v>65</v>
      </c>
      <c r="AD17" s="11" t="s">
        <v>65</v>
      </c>
      <c r="AE17" s="11">
        <v>394254853.16000003</v>
      </c>
      <c r="AF17" s="11">
        <v>3090000</v>
      </c>
      <c r="AG17" s="11">
        <v>18728988.489999998</v>
      </c>
      <c r="AH17" s="11">
        <v>55977326.380000003</v>
      </c>
      <c r="AI17" s="11">
        <v>172709180</v>
      </c>
      <c r="AJ17" s="11">
        <v>1027592145.87</v>
      </c>
      <c r="AK17" s="11">
        <v>360947675</v>
      </c>
      <c r="AL17" s="11">
        <v>360947675</v>
      </c>
      <c r="AM17" s="11">
        <v>653893153</v>
      </c>
      <c r="AN17" s="11">
        <v>469064</v>
      </c>
      <c r="AO17" s="11">
        <v>5322916</v>
      </c>
      <c r="AP17" s="11">
        <v>6959337.8700000001</v>
      </c>
      <c r="AQ17" s="11" t="s">
        <v>65</v>
      </c>
      <c r="AR17" s="11">
        <v>2211803952.79</v>
      </c>
      <c r="AS17" s="11">
        <v>2211648194.79</v>
      </c>
      <c r="AT17" s="11">
        <v>155758</v>
      </c>
      <c r="AU17" s="11" t="s">
        <v>65</v>
      </c>
      <c r="AV17" s="11">
        <v>630030145.33000004</v>
      </c>
      <c r="AW17" s="11">
        <v>409053345.79000002</v>
      </c>
      <c r="AX17" s="11">
        <v>197659841.74000001</v>
      </c>
      <c r="AY17" s="11" t="s">
        <v>65</v>
      </c>
      <c r="AZ17" s="11" t="s">
        <v>65</v>
      </c>
      <c r="BA17" s="11">
        <v>16357619.93</v>
      </c>
      <c r="BB17" s="11">
        <v>6959337.8700000001</v>
      </c>
      <c r="BC17" s="11">
        <v>1581773807.46</v>
      </c>
      <c r="BD17" s="11">
        <v>1581773807.46</v>
      </c>
      <c r="BE17" s="11" t="s">
        <v>65</v>
      </c>
      <c r="BF17" s="11" t="s">
        <v>65</v>
      </c>
      <c r="BG17" s="11">
        <v>7835721</v>
      </c>
      <c r="BH17" s="11" t="s">
        <v>65</v>
      </c>
      <c r="BI17" s="11">
        <v>7835721</v>
      </c>
      <c r="BJ17" s="11" t="s">
        <v>65</v>
      </c>
      <c r="BK17" s="11">
        <v>6202245582</v>
      </c>
      <c r="BL17" s="11">
        <v>100000000</v>
      </c>
      <c r="BM17" s="11">
        <v>1325136730</v>
      </c>
      <c r="BN17" s="11">
        <v>4977108852</v>
      </c>
    </row>
    <row r="18" spans="1:66" ht="21" customHeight="1" x14ac:dyDescent="0.25">
      <c r="A18" s="12">
        <v>12</v>
      </c>
      <c r="B18" s="16" t="s">
        <v>362</v>
      </c>
      <c r="C18" s="7" t="s">
        <v>2958</v>
      </c>
      <c r="D18" s="7" t="s">
        <v>2959</v>
      </c>
      <c r="E18" s="7" t="s">
        <v>2960</v>
      </c>
      <c r="F18" s="7" t="s">
        <v>533</v>
      </c>
      <c r="G18" s="7" t="s">
        <v>2961</v>
      </c>
      <c r="H18" s="8" t="s">
        <v>2962</v>
      </c>
      <c r="I18" s="13" t="s">
        <v>2963</v>
      </c>
      <c r="J18" s="7" t="s">
        <v>279</v>
      </c>
      <c r="K18" s="7" t="s">
        <v>2964</v>
      </c>
      <c r="L18" s="7" t="s">
        <v>2965</v>
      </c>
      <c r="M18" s="8" t="s">
        <v>2966</v>
      </c>
      <c r="N18" s="8" t="s">
        <v>2967</v>
      </c>
      <c r="O18" s="7" t="s">
        <v>246</v>
      </c>
      <c r="P18" s="32" t="s">
        <v>165</v>
      </c>
      <c r="Q18" s="32" t="s">
        <v>398</v>
      </c>
      <c r="R18" s="11">
        <v>1572526659.8199999</v>
      </c>
      <c r="S18" s="11">
        <v>107432618.79000001</v>
      </c>
      <c r="T18" s="11">
        <v>18000000</v>
      </c>
      <c r="U18" s="11">
        <v>242971072.96000001</v>
      </c>
      <c r="V18" s="11" t="s">
        <v>65</v>
      </c>
      <c r="W18" s="11">
        <v>482747074.95999998</v>
      </c>
      <c r="X18" s="11">
        <v>287327773.05000001</v>
      </c>
      <c r="Y18" s="11">
        <v>108525479.06</v>
      </c>
      <c r="Z18" s="11">
        <v>325522641</v>
      </c>
      <c r="AA18" s="11">
        <v>636876269</v>
      </c>
      <c r="AB18" s="11" t="s">
        <v>65</v>
      </c>
      <c r="AC18" s="11" t="s">
        <v>65</v>
      </c>
      <c r="AD18" s="11">
        <v>100000000</v>
      </c>
      <c r="AE18" s="11">
        <v>401549808.98000002</v>
      </c>
      <c r="AF18" s="11">
        <v>13890214</v>
      </c>
      <c r="AG18" s="11">
        <v>95852016.019999996</v>
      </c>
      <c r="AH18" s="11">
        <v>21198702</v>
      </c>
      <c r="AI18" s="11">
        <v>4385528</v>
      </c>
      <c r="AJ18" s="11">
        <v>935650390.82000005</v>
      </c>
      <c r="AK18" s="11">
        <v>421768386.25</v>
      </c>
      <c r="AL18" s="11">
        <v>421768386.25</v>
      </c>
      <c r="AM18" s="11">
        <v>165683948.19</v>
      </c>
      <c r="AN18" s="11">
        <v>12767443.619999999</v>
      </c>
      <c r="AO18" s="11">
        <v>325522641</v>
      </c>
      <c r="AP18" s="11">
        <v>9907971.7599999998</v>
      </c>
      <c r="AQ18" s="11" t="s">
        <v>65</v>
      </c>
      <c r="AR18" s="11">
        <v>3413092593.1599998</v>
      </c>
      <c r="AS18" s="11">
        <v>3139239943</v>
      </c>
      <c r="AT18" s="11">
        <v>273852650.16000003</v>
      </c>
      <c r="AU18" s="11" t="s">
        <v>65</v>
      </c>
      <c r="AV18" s="11">
        <v>632492229.97000003</v>
      </c>
      <c r="AW18" s="11">
        <v>175771568.44999999</v>
      </c>
      <c r="AX18" s="11">
        <v>418990975.75999999</v>
      </c>
      <c r="AY18" s="11">
        <v>27821714</v>
      </c>
      <c r="AZ18" s="11" t="s">
        <v>65</v>
      </c>
      <c r="BA18" s="11" t="s">
        <v>65</v>
      </c>
      <c r="BB18" s="11">
        <v>9907971.7599999998</v>
      </c>
      <c r="BC18" s="11">
        <v>2780600363.1900001</v>
      </c>
      <c r="BD18" s="11">
        <v>2780600363.1900001</v>
      </c>
      <c r="BE18" s="11" t="s">
        <v>65</v>
      </c>
      <c r="BF18" s="11" t="s">
        <v>65</v>
      </c>
      <c r="BG18" s="11" t="s">
        <v>65</v>
      </c>
      <c r="BH18" s="11">
        <v>9434766</v>
      </c>
      <c r="BI18" s="11" t="s">
        <v>65</v>
      </c>
      <c r="BJ18" s="11">
        <v>9434766</v>
      </c>
      <c r="BK18" s="11" t="s">
        <v>65</v>
      </c>
      <c r="BL18" s="11" t="s">
        <v>65</v>
      </c>
      <c r="BM18" s="11" t="s">
        <v>65</v>
      </c>
      <c r="BN18" s="11" t="s">
        <v>65</v>
      </c>
    </row>
    <row r="19" spans="1:66" ht="21" customHeight="1" x14ac:dyDescent="0.25">
      <c r="A19" s="12">
        <v>13</v>
      </c>
      <c r="B19" s="16" t="s">
        <v>803</v>
      </c>
      <c r="C19" s="7" t="s">
        <v>2968</v>
      </c>
      <c r="D19" s="7" t="s">
        <v>2969</v>
      </c>
      <c r="E19" s="7" t="s">
        <v>65</v>
      </c>
      <c r="F19" s="7" t="s">
        <v>61</v>
      </c>
      <c r="G19" s="7" t="s">
        <v>141</v>
      </c>
      <c r="H19" s="8" t="s">
        <v>149</v>
      </c>
      <c r="I19" s="13" t="s">
        <v>2970</v>
      </c>
      <c r="J19" s="7" t="s">
        <v>62</v>
      </c>
      <c r="K19" s="7" t="s">
        <v>63</v>
      </c>
      <c r="L19" s="7" t="s">
        <v>2971</v>
      </c>
      <c r="M19" s="8" t="s">
        <v>2972</v>
      </c>
      <c r="N19" s="8" t="s">
        <v>2973</v>
      </c>
      <c r="O19" s="7" t="s">
        <v>246</v>
      </c>
      <c r="P19" s="32" t="s">
        <v>3822</v>
      </c>
      <c r="Q19" s="32" t="s">
        <v>6115</v>
      </c>
      <c r="R19" s="11">
        <v>249893154.78999999</v>
      </c>
      <c r="S19" s="11">
        <v>55280973.789999999</v>
      </c>
      <c r="T19" s="11">
        <v>7000000</v>
      </c>
      <c r="U19" s="11" t="s">
        <v>65</v>
      </c>
      <c r="V19" s="11">
        <v>171147845</v>
      </c>
      <c r="W19" s="11">
        <v>16464336</v>
      </c>
      <c r="X19" s="11" t="s">
        <v>65</v>
      </c>
      <c r="Y19" s="11" t="s">
        <v>65</v>
      </c>
      <c r="Z19" s="11" t="s">
        <v>65</v>
      </c>
      <c r="AA19" s="11">
        <v>102858262.65000001</v>
      </c>
      <c r="AB19" s="11">
        <v>83521798</v>
      </c>
      <c r="AC19" s="11" t="s">
        <v>65</v>
      </c>
      <c r="AD19" s="11" t="s">
        <v>65</v>
      </c>
      <c r="AE19" s="11">
        <v>2988292.99</v>
      </c>
      <c r="AF19" s="11">
        <v>55000</v>
      </c>
      <c r="AG19" s="11">
        <v>7839972.6600000001</v>
      </c>
      <c r="AH19" s="11">
        <v>4263300</v>
      </c>
      <c r="AI19" s="11">
        <v>4189899</v>
      </c>
      <c r="AJ19" s="11">
        <v>147034892.13999999</v>
      </c>
      <c r="AK19" s="11">
        <v>131055362.68000001</v>
      </c>
      <c r="AL19" s="11">
        <v>131055362.68000001</v>
      </c>
      <c r="AM19" s="11">
        <v>8954684.1600000001</v>
      </c>
      <c r="AN19" s="11" t="s">
        <v>65</v>
      </c>
      <c r="AO19" s="11" t="s">
        <v>65</v>
      </c>
      <c r="AP19" s="11">
        <v>7024845.2999999998</v>
      </c>
      <c r="AQ19" s="11" t="s">
        <v>65</v>
      </c>
      <c r="AR19" s="11">
        <v>24393600.079999998</v>
      </c>
      <c r="AS19" s="11">
        <v>24365915.77</v>
      </c>
      <c r="AT19" s="11">
        <v>27684.31</v>
      </c>
      <c r="AU19" s="11" t="s">
        <v>65</v>
      </c>
      <c r="AV19" s="11">
        <v>20118071.079999998</v>
      </c>
      <c r="AW19" s="11">
        <v>12215229</v>
      </c>
      <c r="AX19" s="11" t="s">
        <v>65</v>
      </c>
      <c r="AY19" s="11">
        <v>877996.78</v>
      </c>
      <c r="AZ19" s="11" t="s">
        <v>65</v>
      </c>
      <c r="BA19" s="11" t="s">
        <v>65</v>
      </c>
      <c r="BB19" s="11">
        <v>7024845.2999999998</v>
      </c>
      <c r="BC19" s="11">
        <v>4275529</v>
      </c>
      <c r="BD19" s="11">
        <v>4275529</v>
      </c>
      <c r="BE19" s="11" t="s">
        <v>65</v>
      </c>
      <c r="BF19" s="11" t="s">
        <v>65</v>
      </c>
      <c r="BG19" s="11" t="s">
        <v>65</v>
      </c>
      <c r="BH19" s="11" t="s">
        <v>65</v>
      </c>
      <c r="BI19" s="11" t="s">
        <v>65</v>
      </c>
      <c r="BJ19" s="11" t="s">
        <v>65</v>
      </c>
      <c r="BK19" s="11">
        <v>172071366</v>
      </c>
      <c r="BL19" s="11">
        <v>172071366</v>
      </c>
      <c r="BM19" s="11">
        <v>172071366</v>
      </c>
      <c r="BN19" s="11">
        <v>172071366</v>
      </c>
    </row>
    <row r="20" spans="1:66" ht="21" customHeight="1" x14ac:dyDescent="0.25">
      <c r="A20" s="12">
        <v>14</v>
      </c>
      <c r="B20" s="16" t="s">
        <v>159</v>
      </c>
      <c r="C20" s="7" t="s">
        <v>2976</v>
      </c>
      <c r="D20" s="7" t="s">
        <v>2977</v>
      </c>
      <c r="E20" s="7" t="s">
        <v>2978</v>
      </c>
      <c r="F20" s="7" t="s">
        <v>69</v>
      </c>
      <c r="G20" s="7" t="s">
        <v>2961</v>
      </c>
      <c r="H20" s="8" t="s">
        <v>2962</v>
      </c>
      <c r="I20" s="13" t="s">
        <v>2979</v>
      </c>
      <c r="J20" s="7" t="s">
        <v>62</v>
      </c>
      <c r="K20" s="7" t="s">
        <v>63</v>
      </c>
      <c r="L20" s="7" t="s">
        <v>2980</v>
      </c>
      <c r="M20" s="8" t="s">
        <v>2981</v>
      </c>
      <c r="N20" s="8" t="s">
        <v>2982</v>
      </c>
      <c r="O20" s="7" t="s">
        <v>106</v>
      </c>
      <c r="P20" s="32" t="s">
        <v>39824</v>
      </c>
      <c r="Q20" s="32" t="s">
        <v>173</v>
      </c>
      <c r="R20" s="11">
        <v>8983181953</v>
      </c>
      <c r="S20" s="11">
        <v>472152502</v>
      </c>
      <c r="T20" s="11">
        <v>40486393</v>
      </c>
      <c r="U20" s="11" t="s">
        <v>65</v>
      </c>
      <c r="V20" s="11">
        <v>8061677970</v>
      </c>
      <c r="W20" s="11">
        <v>309003502</v>
      </c>
      <c r="X20" s="11">
        <v>22908484</v>
      </c>
      <c r="Y20" s="11">
        <v>72753102</v>
      </c>
      <c r="Z20" s="11">
        <v>4200000</v>
      </c>
      <c r="AA20" s="11">
        <v>950702001</v>
      </c>
      <c r="AB20" s="11" t="s">
        <v>65</v>
      </c>
      <c r="AC20" s="11" t="s">
        <v>65</v>
      </c>
      <c r="AD20" s="11">
        <v>595000000</v>
      </c>
      <c r="AE20" s="11">
        <v>268110815</v>
      </c>
      <c r="AF20" s="11">
        <v>42361000</v>
      </c>
      <c r="AG20" s="11">
        <v>11522481</v>
      </c>
      <c r="AH20" s="11" t="s">
        <v>65</v>
      </c>
      <c r="AI20" s="11">
        <v>33707705</v>
      </c>
      <c r="AJ20" s="11">
        <v>8032479952</v>
      </c>
      <c r="AK20" s="11">
        <v>7578881567</v>
      </c>
      <c r="AL20" s="11">
        <v>7578881567</v>
      </c>
      <c r="AM20" s="11">
        <v>338767166</v>
      </c>
      <c r="AN20" s="11">
        <v>17050705</v>
      </c>
      <c r="AO20" s="11">
        <v>5022589</v>
      </c>
      <c r="AP20" s="11">
        <v>92757925</v>
      </c>
      <c r="AQ20" s="11" t="s">
        <v>65</v>
      </c>
      <c r="AR20" s="11">
        <v>1142093320</v>
      </c>
      <c r="AS20" s="11">
        <v>1079545420</v>
      </c>
      <c r="AT20" s="11">
        <v>62547900</v>
      </c>
      <c r="AU20" s="11" t="s">
        <v>65</v>
      </c>
      <c r="AV20" s="11">
        <v>1142093320</v>
      </c>
      <c r="AW20" s="11">
        <v>1047434542</v>
      </c>
      <c r="AX20" s="11" t="s">
        <v>65</v>
      </c>
      <c r="AY20" s="11">
        <v>1900853</v>
      </c>
      <c r="AZ20" s="11" t="s">
        <v>65</v>
      </c>
      <c r="BA20" s="11" t="s">
        <v>65</v>
      </c>
      <c r="BB20" s="11">
        <v>92757925</v>
      </c>
      <c r="BC20" s="11" t="s">
        <v>65</v>
      </c>
      <c r="BD20" s="11" t="s">
        <v>65</v>
      </c>
      <c r="BE20" s="11" t="s">
        <v>65</v>
      </c>
      <c r="BF20" s="11" t="s">
        <v>65</v>
      </c>
      <c r="BG20" s="11">
        <v>426759943</v>
      </c>
      <c r="BH20" s="11">
        <v>200550640</v>
      </c>
      <c r="BI20" s="11">
        <v>426759943</v>
      </c>
      <c r="BJ20" s="11">
        <v>200550640</v>
      </c>
      <c r="BK20" s="11">
        <v>1939187200</v>
      </c>
      <c r="BL20" s="11" t="s">
        <v>65</v>
      </c>
      <c r="BM20" s="11">
        <v>1939187200</v>
      </c>
      <c r="BN20" s="11" t="s">
        <v>65</v>
      </c>
    </row>
    <row r="21" spans="1:66" ht="21" customHeight="1" x14ac:dyDescent="0.25">
      <c r="A21" s="12">
        <v>15</v>
      </c>
      <c r="B21" s="16" t="s">
        <v>371</v>
      </c>
      <c r="C21" s="7" t="s">
        <v>2984</v>
      </c>
      <c r="D21" s="7" t="s">
        <v>2985</v>
      </c>
      <c r="E21" s="7" t="s">
        <v>2986</v>
      </c>
      <c r="F21" s="7" t="s">
        <v>69</v>
      </c>
      <c r="G21" s="7" t="s">
        <v>347</v>
      </c>
      <c r="H21" s="8" t="s">
        <v>348</v>
      </c>
      <c r="I21" s="13" t="s">
        <v>2987</v>
      </c>
      <c r="J21" s="7" t="s">
        <v>62</v>
      </c>
      <c r="K21" s="7" t="s">
        <v>63</v>
      </c>
      <c r="L21" s="7" t="s">
        <v>2988</v>
      </c>
      <c r="M21" s="8" t="s">
        <v>2989</v>
      </c>
      <c r="N21" s="8" t="s">
        <v>2990</v>
      </c>
      <c r="O21" s="7" t="s">
        <v>246</v>
      </c>
      <c r="P21" s="32" t="s">
        <v>4255</v>
      </c>
      <c r="Q21" s="32" t="s">
        <v>64</v>
      </c>
      <c r="R21" s="11">
        <v>230129549</v>
      </c>
      <c r="S21" s="11">
        <v>12362397</v>
      </c>
      <c r="T21" s="11" t="s">
        <v>65</v>
      </c>
      <c r="U21" s="11" t="s">
        <v>65</v>
      </c>
      <c r="V21" s="11">
        <v>217767152</v>
      </c>
      <c r="W21" s="11" t="s">
        <v>65</v>
      </c>
      <c r="X21" s="11" t="s">
        <v>65</v>
      </c>
      <c r="Y21" s="11" t="s">
        <v>65</v>
      </c>
      <c r="Z21" s="11" t="s">
        <v>65</v>
      </c>
      <c r="AA21" s="11">
        <v>73746224</v>
      </c>
      <c r="AB21" s="11" t="s">
        <v>65</v>
      </c>
      <c r="AC21" s="11" t="s">
        <v>65</v>
      </c>
      <c r="AD21" s="11" t="s">
        <v>65</v>
      </c>
      <c r="AE21" s="11">
        <v>73746224</v>
      </c>
      <c r="AF21" s="11" t="s">
        <v>65</v>
      </c>
      <c r="AG21" s="11" t="s">
        <v>65</v>
      </c>
      <c r="AH21" s="11" t="s">
        <v>65</v>
      </c>
      <c r="AI21" s="11" t="s">
        <v>65</v>
      </c>
      <c r="AJ21" s="11">
        <v>156383325</v>
      </c>
      <c r="AK21" s="11">
        <v>128100000</v>
      </c>
      <c r="AL21" s="11">
        <v>128100000</v>
      </c>
      <c r="AM21" s="11">
        <v>24267000</v>
      </c>
      <c r="AN21" s="11" t="s">
        <v>65</v>
      </c>
      <c r="AO21" s="11" t="s">
        <v>65</v>
      </c>
      <c r="AP21" s="11">
        <v>4016325</v>
      </c>
      <c r="AQ21" s="11" t="s">
        <v>65</v>
      </c>
      <c r="AR21" s="11">
        <v>40092825</v>
      </c>
      <c r="AS21" s="11">
        <v>40092825</v>
      </c>
      <c r="AT21" s="11" t="s">
        <v>65</v>
      </c>
      <c r="AU21" s="11" t="s">
        <v>65</v>
      </c>
      <c r="AV21" s="11">
        <v>40092825</v>
      </c>
      <c r="AW21" s="11">
        <v>36076500</v>
      </c>
      <c r="AX21" s="11" t="s">
        <v>65</v>
      </c>
      <c r="AY21" s="11" t="s">
        <v>65</v>
      </c>
      <c r="AZ21" s="11" t="s">
        <v>65</v>
      </c>
      <c r="BA21" s="11" t="s">
        <v>65</v>
      </c>
      <c r="BB21" s="11">
        <v>4016325</v>
      </c>
      <c r="BC21" s="11" t="s">
        <v>65</v>
      </c>
      <c r="BD21" s="11" t="s">
        <v>65</v>
      </c>
      <c r="BE21" s="11" t="s">
        <v>65</v>
      </c>
      <c r="BF21" s="11" t="s">
        <v>65</v>
      </c>
      <c r="BG21" s="11" t="s">
        <v>65</v>
      </c>
      <c r="BH21" s="11" t="s">
        <v>65</v>
      </c>
      <c r="BI21" s="11" t="s">
        <v>65</v>
      </c>
      <c r="BJ21" s="11" t="s">
        <v>65</v>
      </c>
      <c r="BK21" s="11">
        <v>225742582</v>
      </c>
      <c r="BL21" s="11" t="s">
        <v>65</v>
      </c>
      <c r="BM21" s="11">
        <v>225742582</v>
      </c>
      <c r="BN21" s="11" t="s">
        <v>65</v>
      </c>
    </row>
    <row r="22" spans="1:66" ht="21" customHeight="1" x14ac:dyDescent="0.25">
      <c r="A22" s="12">
        <v>16</v>
      </c>
      <c r="B22" s="16" t="s">
        <v>443</v>
      </c>
      <c r="C22" s="7" t="s">
        <v>2991</v>
      </c>
      <c r="D22" s="7" t="s">
        <v>2992</v>
      </c>
      <c r="E22" s="7" t="s">
        <v>2993</v>
      </c>
      <c r="F22" s="7" t="s">
        <v>61</v>
      </c>
      <c r="G22" s="7" t="s">
        <v>141</v>
      </c>
      <c r="H22" s="8" t="s">
        <v>149</v>
      </c>
      <c r="I22" s="13" t="s">
        <v>2994</v>
      </c>
      <c r="J22" s="7" t="s">
        <v>62</v>
      </c>
      <c r="K22" s="7" t="s">
        <v>63</v>
      </c>
      <c r="L22" s="7" t="s">
        <v>2995</v>
      </c>
      <c r="M22" s="8" t="s">
        <v>2996</v>
      </c>
      <c r="N22" s="8" t="s">
        <v>2997</v>
      </c>
      <c r="O22" s="7" t="s">
        <v>106</v>
      </c>
      <c r="P22" s="32" t="s">
        <v>2619</v>
      </c>
      <c r="Q22" s="32" t="s">
        <v>153</v>
      </c>
      <c r="R22" s="11">
        <v>3632871169.0900002</v>
      </c>
      <c r="S22" s="11">
        <v>128965375.11</v>
      </c>
      <c r="T22" s="11">
        <v>348647950</v>
      </c>
      <c r="U22" s="11" t="s">
        <v>65</v>
      </c>
      <c r="V22" s="11">
        <v>2633155550.8099999</v>
      </c>
      <c r="W22" s="11">
        <v>83410471.489999995</v>
      </c>
      <c r="X22" s="11">
        <v>107295874.58</v>
      </c>
      <c r="Y22" s="11">
        <v>5705958</v>
      </c>
      <c r="Z22" s="11">
        <v>325689989.10000002</v>
      </c>
      <c r="AA22" s="11">
        <v>1988478560.3299999</v>
      </c>
      <c r="AB22" s="11">
        <v>1648908980.55</v>
      </c>
      <c r="AC22" s="11" t="s">
        <v>65</v>
      </c>
      <c r="AD22" s="11">
        <v>79951134.709999993</v>
      </c>
      <c r="AE22" s="11">
        <v>69515906.969999999</v>
      </c>
      <c r="AF22" s="11">
        <v>821000</v>
      </c>
      <c r="AG22" s="11">
        <v>27858077.289999999</v>
      </c>
      <c r="AH22" s="11">
        <v>51970480.909999996</v>
      </c>
      <c r="AI22" s="11">
        <v>109452979.90000001</v>
      </c>
      <c r="AJ22" s="11">
        <v>1644392607.95</v>
      </c>
      <c r="AK22" s="11">
        <v>624010970.70000005</v>
      </c>
      <c r="AL22" s="11">
        <v>624010970.70000005</v>
      </c>
      <c r="AM22" s="11">
        <v>781432012.63</v>
      </c>
      <c r="AN22" s="11" t="s">
        <v>65</v>
      </c>
      <c r="AO22" s="11">
        <v>233946122.09999999</v>
      </c>
      <c r="AP22" s="11">
        <v>5003502.5199999996</v>
      </c>
      <c r="AQ22" s="11" t="s">
        <v>65</v>
      </c>
      <c r="AR22" s="11">
        <v>429007781.94999999</v>
      </c>
      <c r="AS22" s="11">
        <v>409642768.88</v>
      </c>
      <c r="AT22" s="11">
        <v>19365013.07</v>
      </c>
      <c r="AU22" s="11" t="s">
        <v>65</v>
      </c>
      <c r="AV22" s="11">
        <v>400006191.94999999</v>
      </c>
      <c r="AW22" s="11">
        <v>393103233.43000001</v>
      </c>
      <c r="AX22" s="11" t="s">
        <v>65</v>
      </c>
      <c r="AY22" s="11">
        <v>1899456</v>
      </c>
      <c r="AZ22" s="11" t="s">
        <v>65</v>
      </c>
      <c r="BA22" s="11" t="s">
        <v>65</v>
      </c>
      <c r="BB22" s="11">
        <v>5003502.5199999996</v>
      </c>
      <c r="BC22" s="11">
        <v>29001590</v>
      </c>
      <c r="BD22" s="11">
        <v>29001590</v>
      </c>
      <c r="BE22" s="11" t="s">
        <v>65</v>
      </c>
      <c r="BF22" s="11" t="s">
        <v>65</v>
      </c>
      <c r="BG22" s="11">
        <v>26226305</v>
      </c>
      <c r="BH22" s="11">
        <v>292804275</v>
      </c>
      <c r="BI22" s="11">
        <v>26226305</v>
      </c>
      <c r="BJ22" s="11">
        <v>292804275</v>
      </c>
      <c r="BK22" s="11">
        <v>5046024547.7299995</v>
      </c>
      <c r="BL22" s="11">
        <v>198345000</v>
      </c>
      <c r="BM22" s="11">
        <v>5046024547.7299995</v>
      </c>
      <c r="BN22" s="11">
        <v>198345000</v>
      </c>
    </row>
    <row r="23" spans="1:66" ht="21" customHeight="1" x14ac:dyDescent="0.25">
      <c r="A23" s="12">
        <v>17</v>
      </c>
      <c r="B23" s="16" t="s">
        <v>2783</v>
      </c>
      <c r="C23" s="7" t="s">
        <v>2999</v>
      </c>
      <c r="D23" s="7" t="s">
        <v>3000</v>
      </c>
      <c r="E23" s="7" t="s">
        <v>3001</v>
      </c>
      <c r="F23" s="7" t="s">
        <v>69</v>
      </c>
      <c r="G23" s="7" t="s">
        <v>3002</v>
      </c>
      <c r="H23" s="8" t="s">
        <v>65</v>
      </c>
      <c r="I23" s="13" t="s">
        <v>3003</v>
      </c>
      <c r="J23" s="7" t="s">
        <v>62</v>
      </c>
      <c r="K23" s="7" t="s">
        <v>63</v>
      </c>
      <c r="L23" s="7" t="s">
        <v>3004</v>
      </c>
      <c r="M23" s="8" t="s">
        <v>3005</v>
      </c>
      <c r="N23" s="8" t="s">
        <v>3006</v>
      </c>
      <c r="O23" s="7" t="s">
        <v>246</v>
      </c>
      <c r="P23" s="32" t="s">
        <v>39825</v>
      </c>
      <c r="Q23" s="32" t="s">
        <v>247</v>
      </c>
      <c r="R23" s="11">
        <v>3103584630.0300002</v>
      </c>
      <c r="S23" s="11">
        <v>261692664.27000001</v>
      </c>
      <c r="T23" s="11">
        <v>54000000</v>
      </c>
      <c r="U23" s="11" t="s">
        <v>65</v>
      </c>
      <c r="V23" s="11">
        <v>2435725858.9499998</v>
      </c>
      <c r="W23" s="11">
        <v>300127516.81</v>
      </c>
      <c r="X23" s="11">
        <v>17602822</v>
      </c>
      <c r="Y23" s="11">
        <v>485983</v>
      </c>
      <c r="Z23" s="11">
        <v>33949785</v>
      </c>
      <c r="AA23" s="11">
        <v>2077521521.0899999</v>
      </c>
      <c r="AB23" s="11" t="s">
        <v>65</v>
      </c>
      <c r="AC23" s="11" t="s">
        <v>65</v>
      </c>
      <c r="AD23" s="11">
        <v>1384855889.2</v>
      </c>
      <c r="AE23" s="11">
        <v>362664677.08999997</v>
      </c>
      <c r="AF23" s="11" t="s">
        <v>65</v>
      </c>
      <c r="AG23" s="11">
        <v>25798009.989999998</v>
      </c>
      <c r="AH23" s="11">
        <v>295518431.81</v>
      </c>
      <c r="AI23" s="11">
        <v>8684513</v>
      </c>
      <c r="AJ23" s="11">
        <v>1026063108.9400001</v>
      </c>
      <c r="AK23" s="11">
        <v>878451859.40999997</v>
      </c>
      <c r="AL23" s="11">
        <v>878451859.40999997</v>
      </c>
      <c r="AM23" s="11">
        <v>129908862.5</v>
      </c>
      <c r="AN23" s="11" t="s">
        <v>65</v>
      </c>
      <c r="AO23" s="11" t="s">
        <v>65</v>
      </c>
      <c r="AP23" s="11">
        <v>17702387.030000001</v>
      </c>
      <c r="AQ23" s="11" t="s">
        <v>65</v>
      </c>
      <c r="AR23" s="11">
        <v>542973822.38</v>
      </c>
      <c r="AS23" s="11">
        <v>540404145.94000006</v>
      </c>
      <c r="AT23" s="11">
        <v>2569676.44</v>
      </c>
      <c r="AU23" s="11" t="s">
        <v>65</v>
      </c>
      <c r="AV23" s="11">
        <v>542973822.38</v>
      </c>
      <c r="AW23" s="11">
        <v>474837143.56</v>
      </c>
      <c r="AX23" s="11">
        <v>43334011.299999997</v>
      </c>
      <c r="AY23" s="11">
        <v>7100280.4900000002</v>
      </c>
      <c r="AZ23" s="11" t="s">
        <v>65</v>
      </c>
      <c r="BA23" s="11" t="s">
        <v>65</v>
      </c>
      <c r="BB23" s="11">
        <v>17702387.030000001</v>
      </c>
      <c r="BC23" s="11" t="s">
        <v>65</v>
      </c>
      <c r="BD23" s="11" t="s">
        <v>65</v>
      </c>
      <c r="BE23" s="11" t="s">
        <v>65</v>
      </c>
      <c r="BF23" s="11" t="s">
        <v>65</v>
      </c>
      <c r="BG23" s="11" t="s">
        <v>65</v>
      </c>
      <c r="BH23" s="11">
        <v>3361279114.1199999</v>
      </c>
      <c r="BI23" s="11" t="s">
        <v>65</v>
      </c>
      <c r="BJ23" s="11">
        <v>3361279114.1199999</v>
      </c>
      <c r="BK23" s="11">
        <v>2447965687.3800001</v>
      </c>
      <c r="BL23" s="11" t="s">
        <v>65</v>
      </c>
      <c r="BM23" s="11">
        <v>2447965687.3800001</v>
      </c>
      <c r="BN23" s="11" t="s">
        <v>65</v>
      </c>
    </row>
    <row r="24" spans="1:66" ht="21" customHeight="1" x14ac:dyDescent="0.25">
      <c r="A24" s="12">
        <v>18</v>
      </c>
      <c r="B24" s="16" t="s">
        <v>326</v>
      </c>
      <c r="C24" s="7" t="s">
        <v>3007</v>
      </c>
      <c r="D24" s="7" t="s">
        <v>3008</v>
      </c>
      <c r="E24" s="7" t="s">
        <v>3009</v>
      </c>
      <c r="F24" s="7" t="s">
        <v>69</v>
      </c>
      <c r="G24" s="7" t="s">
        <v>141</v>
      </c>
      <c r="H24" s="8" t="s">
        <v>149</v>
      </c>
      <c r="I24" s="13" t="s">
        <v>3010</v>
      </c>
      <c r="J24" s="7" t="s">
        <v>62</v>
      </c>
      <c r="K24" s="7" t="s">
        <v>63</v>
      </c>
      <c r="L24" s="7" t="s">
        <v>3011</v>
      </c>
      <c r="M24" s="8" t="s">
        <v>3012</v>
      </c>
      <c r="N24" s="8" t="s">
        <v>3013</v>
      </c>
      <c r="O24" s="7" t="s">
        <v>246</v>
      </c>
      <c r="P24" s="32" t="s">
        <v>3014</v>
      </c>
      <c r="Q24" s="32" t="s">
        <v>160</v>
      </c>
      <c r="R24" s="11">
        <v>2257344423.48</v>
      </c>
      <c r="S24" s="11">
        <v>44656514.130000003</v>
      </c>
      <c r="T24" s="11">
        <v>3735184</v>
      </c>
      <c r="U24" s="11" t="s">
        <v>65</v>
      </c>
      <c r="V24" s="11">
        <v>1373176977.8499999</v>
      </c>
      <c r="W24" s="11">
        <v>835207606.5</v>
      </c>
      <c r="X24" s="11">
        <v>568141</v>
      </c>
      <c r="Y24" s="11" t="s">
        <v>65</v>
      </c>
      <c r="Z24" s="11" t="s">
        <v>65</v>
      </c>
      <c r="AA24" s="11">
        <v>1401743178.98</v>
      </c>
      <c r="AB24" s="11" t="s">
        <v>65</v>
      </c>
      <c r="AC24" s="11" t="s">
        <v>65</v>
      </c>
      <c r="AD24" s="11">
        <v>20001122.039999999</v>
      </c>
      <c r="AE24" s="11">
        <v>528963848.69999999</v>
      </c>
      <c r="AF24" s="11" t="s">
        <v>65</v>
      </c>
      <c r="AG24" s="11">
        <v>48372498.579999998</v>
      </c>
      <c r="AH24" s="11">
        <v>803678709.65999997</v>
      </c>
      <c r="AI24" s="11">
        <v>727000</v>
      </c>
      <c r="AJ24" s="11">
        <v>855601244.5</v>
      </c>
      <c r="AK24" s="11">
        <v>643399623.13</v>
      </c>
      <c r="AL24" s="11">
        <v>643399623.13</v>
      </c>
      <c r="AM24" s="11">
        <v>179898932.16</v>
      </c>
      <c r="AN24" s="11" t="s">
        <v>65</v>
      </c>
      <c r="AO24" s="11" t="s">
        <v>65</v>
      </c>
      <c r="AP24" s="11">
        <v>32302689.210000001</v>
      </c>
      <c r="AQ24" s="11" t="s">
        <v>65</v>
      </c>
      <c r="AR24" s="11">
        <v>573367924</v>
      </c>
      <c r="AS24" s="11">
        <v>468333915</v>
      </c>
      <c r="AT24" s="11">
        <v>105034009</v>
      </c>
      <c r="AU24" s="11" t="s">
        <v>65</v>
      </c>
      <c r="AV24" s="11">
        <v>573367924</v>
      </c>
      <c r="AW24" s="11">
        <v>326443220.20999998</v>
      </c>
      <c r="AX24" s="11" t="s">
        <v>65</v>
      </c>
      <c r="AY24" s="11">
        <v>214622014.58000001</v>
      </c>
      <c r="AZ24" s="11" t="s">
        <v>65</v>
      </c>
      <c r="BA24" s="11" t="s">
        <v>65</v>
      </c>
      <c r="BB24" s="11">
        <v>32302689.210000001</v>
      </c>
      <c r="BC24" s="11" t="s">
        <v>65</v>
      </c>
      <c r="BD24" s="11" t="s">
        <v>65</v>
      </c>
      <c r="BE24" s="11" t="s">
        <v>65</v>
      </c>
      <c r="BF24" s="11" t="s">
        <v>65</v>
      </c>
      <c r="BG24" s="11" t="s">
        <v>65</v>
      </c>
      <c r="BH24" s="11" t="s">
        <v>65</v>
      </c>
      <c r="BI24" s="11" t="s">
        <v>65</v>
      </c>
      <c r="BJ24" s="11" t="s">
        <v>65</v>
      </c>
      <c r="BK24" s="11">
        <v>1412093744.8499999</v>
      </c>
      <c r="BL24" s="11" t="s">
        <v>65</v>
      </c>
      <c r="BM24" s="11">
        <v>1412093744.8499999</v>
      </c>
      <c r="BN24" s="11" t="s">
        <v>65</v>
      </c>
    </row>
    <row r="25" spans="1:66" ht="21" customHeight="1" x14ac:dyDescent="0.25">
      <c r="A25" s="12">
        <v>19</v>
      </c>
      <c r="B25" s="16" t="s">
        <v>66</v>
      </c>
      <c r="C25" s="7" t="s">
        <v>174</v>
      </c>
      <c r="D25" s="7" t="s">
        <v>175</v>
      </c>
      <c r="E25" s="7" t="s">
        <v>176</v>
      </c>
      <c r="F25" s="7" t="s">
        <v>61</v>
      </c>
      <c r="G25" s="7" t="s">
        <v>141</v>
      </c>
      <c r="H25" s="8" t="s">
        <v>149</v>
      </c>
      <c r="I25" s="13" t="s">
        <v>177</v>
      </c>
      <c r="J25" s="7" t="s">
        <v>62</v>
      </c>
      <c r="K25" s="7" t="s">
        <v>63</v>
      </c>
      <c r="L25" s="7" t="s">
        <v>2258</v>
      </c>
      <c r="M25" s="8" t="s">
        <v>178</v>
      </c>
      <c r="N25" s="8" t="s">
        <v>179</v>
      </c>
      <c r="O25" s="7" t="s">
        <v>64</v>
      </c>
      <c r="P25" s="32" t="s">
        <v>39826</v>
      </c>
      <c r="Q25" s="32" t="s">
        <v>153</v>
      </c>
      <c r="R25" s="11">
        <v>20606842077.799999</v>
      </c>
      <c r="S25" s="11">
        <v>75414548.200000003</v>
      </c>
      <c r="T25" s="11">
        <v>3564214250.5599999</v>
      </c>
      <c r="U25" s="11" t="s">
        <v>65</v>
      </c>
      <c r="V25" s="11">
        <v>16952934308</v>
      </c>
      <c r="W25" s="11">
        <v>10220891</v>
      </c>
      <c r="X25" s="11">
        <v>4058080.04</v>
      </c>
      <c r="Y25" s="11" t="s">
        <v>65</v>
      </c>
      <c r="Z25" s="11" t="s">
        <v>65</v>
      </c>
      <c r="AA25" s="11">
        <v>17817475992.189999</v>
      </c>
      <c r="AB25" s="11">
        <v>17217506795.439999</v>
      </c>
      <c r="AC25" s="11" t="s">
        <v>65</v>
      </c>
      <c r="AD25" s="11" t="s">
        <v>65</v>
      </c>
      <c r="AE25" s="11">
        <v>70962050</v>
      </c>
      <c r="AF25" s="11">
        <v>3836000</v>
      </c>
      <c r="AG25" s="11">
        <v>434758610</v>
      </c>
      <c r="AH25" s="11">
        <v>68896420.959999993</v>
      </c>
      <c r="AI25" s="11">
        <v>21516115.789999999</v>
      </c>
      <c r="AJ25" s="11">
        <v>2789366085.6100001</v>
      </c>
      <c r="AK25" s="11">
        <v>1666163260.24</v>
      </c>
      <c r="AL25" s="11">
        <v>1666163260.24</v>
      </c>
      <c r="AM25" s="11">
        <v>1030799644.9</v>
      </c>
      <c r="AN25" s="11">
        <v>8768485.7599999998</v>
      </c>
      <c r="AO25" s="11">
        <v>15044245.98</v>
      </c>
      <c r="AP25" s="11">
        <v>68590448.730000004</v>
      </c>
      <c r="AQ25" s="11" t="s">
        <v>65</v>
      </c>
      <c r="AR25" s="11">
        <v>2036106489.4100001</v>
      </c>
      <c r="AS25" s="11">
        <v>2036106489.4100001</v>
      </c>
      <c r="AT25" s="11" t="s">
        <v>65</v>
      </c>
      <c r="AU25" s="11" t="s">
        <v>65</v>
      </c>
      <c r="AV25" s="11">
        <v>1110314564.05</v>
      </c>
      <c r="AW25" s="11">
        <v>1041724115.3200001</v>
      </c>
      <c r="AX25" s="11" t="s">
        <v>65</v>
      </c>
      <c r="AY25" s="11" t="s">
        <v>65</v>
      </c>
      <c r="AZ25" s="11" t="s">
        <v>65</v>
      </c>
      <c r="BA25" s="11" t="s">
        <v>65</v>
      </c>
      <c r="BB25" s="11">
        <v>68590448.730000004</v>
      </c>
      <c r="BC25" s="11">
        <v>925791925.36000001</v>
      </c>
      <c r="BD25" s="11">
        <v>925791925.36000001</v>
      </c>
      <c r="BE25" s="11" t="s">
        <v>65</v>
      </c>
      <c r="BF25" s="11" t="s">
        <v>65</v>
      </c>
      <c r="BG25" s="11">
        <v>194828</v>
      </c>
      <c r="BH25" s="11">
        <v>4956345514</v>
      </c>
      <c r="BI25" s="11">
        <v>194828</v>
      </c>
      <c r="BJ25" s="11">
        <v>4956345514</v>
      </c>
      <c r="BK25" s="11">
        <v>21194189864</v>
      </c>
      <c r="BL25" s="11">
        <v>73500000</v>
      </c>
      <c r="BM25" s="11">
        <v>21194189864</v>
      </c>
      <c r="BN25" s="11">
        <v>73500000</v>
      </c>
    </row>
    <row r="26" spans="1:66" ht="21" customHeight="1" x14ac:dyDescent="0.25">
      <c r="A26" s="12">
        <v>20</v>
      </c>
      <c r="B26" s="16" t="s">
        <v>198</v>
      </c>
      <c r="C26" s="7" t="s">
        <v>3016</v>
      </c>
      <c r="D26" s="7" t="s">
        <v>3017</v>
      </c>
      <c r="E26" s="7" t="s">
        <v>3018</v>
      </c>
      <c r="F26" s="7" t="s">
        <v>533</v>
      </c>
      <c r="G26" s="7" t="s">
        <v>2961</v>
      </c>
      <c r="H26" s="8" t="s">
        <v>2962</v>
      </c>
      <c r="I26" s="13" t="s">
        <v>3019</v>
      </c>
      <c r="J26" s="7" t="s">
        <v>62</v>
      </c>
      <c r="K26" s="7" t="s">
        <v>63</v>
      </c>
      <c r="L26" s="7" t="s">
        <v>3020</v>
      </c>
      <c r="M26" s="8" t="s">
        <v>3021</v>
      </c>
      <c r="N26" s="8" t="s">
        <v>3022</v>
      </c>
      <c r="O26" s="7" t="s">
        <v>246</v>
      </c>
      <c r="P26" s="32" t="s">
        <v>64</v>
      </c>
      <c r="Q26" s="32" t="s">
        <v>64</v>
      </c>
      <c r="R26" s="11">
        <v>174046387</v>
      </c>
      <c r="S26" s="11">
        <v>19415056</v>
      </c>
      <c r="T26" s="11">
        <v>9444165</v>
      </c>
      <c r="U26" s="11">
        <v>10187166</v>
      </c>
      <c r="V26" s="11" t="s">
        <v>65</v>
      </c>
      <c r="W26" s="11" t="s">
        <v>65</v>
      </c>
      <c r="X26" s="11">
        <v>104518700</v>
      </c>
      <c r="Y26" s="11" t="s">
        <v>65</v>
      </c>
      <c r="Z26" s="11">
        <v>30481300</v>
      </c>
      <c r="AA26" s="11">
        <v>3499030</v>
      </c>
      <c r="AB26" s="11" t="s">
        <v>65</v>
      </c>
      <c r="AC26" s="11" t="s">
        <v>65</v>
      </c>
      <c r="AD26" s="11" t="s">
        <v>65</v>
      </c>
      <c r="AE26" s="11">
        <v>3499030</v>
      </c>
      <c r="AF26" s="11" t="s">
        <v>65</v>
      </c>
      <c r="AG26" s="11" t="s">
        <v>65</v>
      </c>
      <c r="AH26" s="11" t="s">
        <v>65</v>
      </c>
      <c r="AI26" s="11" t="s">
        <v>65</v>
      </c>
      <c r="AJ26" s="11">
        <v>170547357</v>
      </c>
      <c r="AK26" s="11">
        <v>13818742</v>
      </c>
      <c r="AL26" s="11">
        <v>13818742</v>
      </c>
      <c r="AM26" s="11">
        <v>103313179</v>
      </c>
      <c r="AN26" s="11">
        <v>600000</v>
      </c>
      <c r="AO26" s="11">
        <v>246714277</v>
      </c>
      <c r="AP26" s="11">
        <v>1599000</v>
      </c>
      <c r="AQ26" s="11">
        <v>-195497841</v>
      </c>
      <c r="AR26" s="11">
        <v>23181000</v>
      </c>
      <c r="AS26" s="11">
        <v>23181000</v>
      </c>
      <c r="AT26" s="11" t="s">
        <v>65</v>
      </c>
      <c r="AU26" s="11" t="s">
        <v>65</v>
      </c>
      <c r="AV26" s="11">
        <v>23181000</v>
      </c>
      <c r="AW26" s="11">
        <v>21582000</v>
      </c>
      <c r="AX26" s="11" t="s">
        <v>65</v>
      </c>
      <c r="AY26" s="11" t="s">
        <v>65</v>
      </c>
      <c r="AZ26" s="11" t="s">
        <v>65</v>
      </c>
      <c r="BA26" s="11" t="s">
        <v>65</v>
      </c>
      <c r="BB26" s="11">
        <v>1599000</v>
      </c>
      <c r="BC26" s="11" t="s">
        <v>65</v>
      </c>
      <c r="BD26" s="11" t="s">
        <v>65</v>
      </c>
      <c r="BE26" s="11" t="s">
        <v>65</v>
      </c>
      <c r="BF26" s="11" t="s">
        <v>65</v>
      </c>
      <c r="BG26" s="11" t="s">
        <v>65</v>
      </c>
      <c r="BH26" s="11">
        <v>352525182.88</v>
      </c>
      <c r="BI26" s="11" t="s">
        <v>65</v>
      </c>
      <c r="BJ26" s="11">
        <v>352525182.88</v>
      </c>
      <c r="BK26" s="11" t="s">
        <v>65</v>
      </c>
      <c r="BL26" s="11" t="s">
        <v>65</v>
      </c>
      <c r="BM26" s="11" t="s">
        <v>65</v>
      </c>
      <c r="BN26" s="11" t="s">
        <v>65</v>
      </c>
    </row>
    <row r="27" spans="1:66" ht="21" customHeight="1" x14ac:dyDescent="0.25">
      <c r="A27" s="12">
        <v>21</v>
      </c>
      <c r="B27" s="16" t="s">
        <v>1769</v>
      </c>
      <c r="C27" s="7" t="s">
        <v>39827</v>
      </c>
      <c r="D27" s="7" t="s">
        <v>39828</v>
      </c>
      <c r="E27" s="7" t="s">
        <v>39829</v>
      </c>
      <c r="F27" s="7" t="s">
        <v>61</v>
      </c>
      <c r="G27" s="7" t="s">
        <v>141</v>
      </c>
      <c r="H27" s="8" t="s">
        <v>149</v>
      </c>
      <c r="I27" s="13" t="s">
        <v>39830</v>
      </c>
      <c r="J27" s="7" t="s">
        <v>62</v>
      </c>
      <c r="K27" s="7" t="s">
        <v>63</v>
      </c>
      <c r="L27" s="7" t="s">
        <v>39831</v>
      </c>
      <c r="M27" s="8" t="s">
        <v>39832</v>
      </c>
      <c r="N27" s="8" t="s">
        <v>39833</v>
      </c>
      <c r="O27" s="7" t="s">
        <v>246</v>
      </c>
      <c r="P27" s="32" t="s">
        <v>2538</v>
      </c>
      <c r="Q27" s="32" t="s">
        <v>64</v>
      </c>
      <c r="R27" s="11">
        <v>187288064</v>
      </c>
      <c r="S27" s="11">
        <v>32810837</v>
      </c>
      <c r="T27" s="11">
        <v>42658969</v>
      </c>
      <c r="U27" s="11" t="s">
        <v>65</v>
      </c>
      <c r="V27" s="11">
        <v>103961729</v>
      </c>
      <c r="W27" s="11" t="s">
        <v>65</v>
      </c>
      <c r="X27" s="11">
        <v>441646</v>
      </c>
      <c r="Y27" s="11" t="s">
        <v>65</v>
      </c>
      <c r="Z27" s="11">
        <v>7414883</v>
      </c>
      <c r="AA27" s="11">
        <v>146023124</v>
      </c>
      <c r="AB27" s="11">
        <v>145654916</v>
      </c>
      <c r="AC27" s="11" t="s">
        <v>65</v>
      </c>
      <c r="AD27" s="11" t="s">
        <v>65</v>
      </c>
      <c r="AE27" s="11">
        <v>303822</v>
      </c>
      <c r="AF27" s="11">
        <v>64386</v>
      </c>
      <c r="AG27" s="11" t="s">
        <v>65</v>
      </c>
      <c r="AH27" s="11" t="s">
        <v>65</v>
      </c>
      <c r="AI27" s="11" t="s">
        <v>65</v>
      </c>
      <c r="AJ27" s="11">
        <v>41264940</v>
      </c>
      <c r="AK27" s="11">
        <v>19831896</v>
      </c>
      <c r="AL27" s="11">
        <v>19831896</v>
      </c>
      <c r="AM27" s="11">
        <v>6206791</v>
      </c>
      <c r="AN27" s="11">
        <v>5817571</v>
      </c>
      <c r="AO27" s="11" t="s">
        <v>65</v>
      </c>
      <c r="AP27" s="11">
        <v>6157252</v>
      </c>
      <c r="AQ27" s="11">
        <v>3251430</v>
      </c>
      <c r="AR27" s="11">
        <v>24040939</v>
      </c>
      <c r="AS27" s="11">
        <v>22388981</v>
      </c>
      <c r="AT27" s="11">
        <v>1651958</v>
      </c>
      <c r="AU27" s="11" t="s">
        <v>65</v>
      </c>
      <c r="AV27" s="11">
        <v>24040939</v>
      </c>
      <c r="AW27" s="11">
        <v>17665118</v>
      </c>
      <c r="AX27" s="11" t="s">
        <v>65</v>
      </c>
      <c r="AY27" s="11">
        <v>218569</v>
      </c>
      <c r="AZ27" s="11" t="s">
        <v>65</v>
      </c>
      <c r="BA27" s="11" t="s">
        <v>65</v>
      </c>
      <c r="BB27" s="11">
        <v>6157252</v>
      </c>
      <c r="BC27" s="11" t="s">
        <v>65</v>
      </c>
      <c r="BD27" s="11" t="s">
        <v>65</v>
      </c>
      <c r="BE27" s="11" t="s">
        <v>65</v>
      </c>
      <c r="BF27" s="11" t="s">
        <v>65</v>
      </c>
      <c r="BG27" s="11" t="s">
        <v>65</v>
      </c>
      <c r="BH27" s="11">
        <v>787514</v>
      </c>
      <c r="BI27" s="11" t="s">
        <v>65</v>
      </c>
      <c r="BJ27" s="11">
        <v>787514</v>
      </c>
      <c r="BK27" s="11">
        <v>76577232</v>
      </c>
      <c r="BL27" s="11">
        <v>5000000</v>
      </c>
      <c r="BM27" s="11">
        <v>76577232</v>
      </c>
      <c r="BN27" s="11">
        <v>5000000</v>
      </c>
    </row>
    <row r="28" spans="1:66" ht="21" customHeight="1" x14ac:dyDescent="0.25">
      <c r="A28" s="12">
        <v>22</v>
      </c>
      <c r="B28" s="16" t="s">
        <v>2562</v>
      </c>
      <c r="C28" s="7" t="s">
        <v>3023</v>
      </c>
      <c r="D28" s="7" t="s">
        <v>3024</v>
      </c>
      <c r="E28" s="7" t="s">
        <v>3025</v>
      </c>
      <c r="F28" s="7" t="s">
        <v>61</v>
      </c>
      <c r="G28" s="7" t="s">
        <v>141</v>
      </c>
      <c r="H28" s="8" t="s">
        <v>149</v>
      </c>
      <c r="I28" s="13" t="s">
        <v>3026</v>
      </c>
      <c r="J28" s="7" t="s">
        <v>62</v>
      </c>
      <c r="K28" s="7" t="s">
        <v>63</v>
      </c>
      <c r="L28" s="7" t="s">
        <v>3027</v>
      </c>
      <c r="M28" s="8" t="s">
        <v>3028</v>
      </c>
      <c r="N28" s="8" t="s">
        <v>3029</v>
      </c>
      <c r="O28" s="7" t="s">
        <v>106</v>
      </c>
      <c r="P28" s="32" t="s">
        <v>2573</v>
      </c>
      <c r="Q28" s="32" t="s">
        <v>246</v>
      </c>
      <c r="R28" s="11">
        <v>3141020013.1999998</v>
      </c>
      <c r="S28" s="11">
        <v>82475500.310000002</v>
      </c>
      <c r="T28" s="11">
        <v>111939845.59</v>
      </c>
      <c r="U28" s="11" t="s">
        <v>65</v>
      </c>
      <c r="V28" s="11">
        <v>2801993080</v>
      </c>
      <c r="W28" s="11">
        <v>138600386</v>
      </c>
      <c r="X28" s="11">
        <v>2251797.2999999998</v>
      </c>
      <c r="Y28" s="11" t="s">
        <v>65</v>
      </c>
      <c r="Z28" s="11">
        <v>3759404</v>
      </c>
      <c r="AA28" s="11">
        <v>2803637194</v>
      </c>
      <c r="AB28" s="11">
        <v>2671728791</v>
      </c>
      <c r="AC28" s="11" t="s">
        <v>65</v>
      </c>
      <c r="AD28" s="11" t="s">
        <v>65</v>
      </c>
      <c r="AE28" s="11">
        <v>66891024</v>
      </c>
      <c r="AF28" s="11">
        <v>823000</v>
      </c>
      <c r="AG28" s="11">
        <v>13354745</v>
      </c>
      <c r="AH28" s="11">
        <v>49685973</v>
      </c>
      <c r="AI28" s="11">
        <v>1153661</v>
      </c>
      <c r="AJ28" s="11">
        <v>337382819.19999999</v>
      </c>
      <c r="AK28" s="11">
        <v>285211584</v>
      </c>
      <c r="AL28" s="11">
        <v>285211584</v>
      </c>
      <c r="AM28" s="11">
        <v>47514802.409999996</v>
      </c>
      <c r="AN28" s="11" t="s">
        <v>65</v>
      </c>
      <c r="AO28" s="11" t="s">
        <v>65</v>
      </c>
      <c r="AP28" s="11">
        <v>4656432.79</v>
      </c>
      <c r="AQ28" s="11" t="s">
        <v>65</v>
      </c>
      <c r="AR28" s="11">
        <v>395408904.30000001</v>
      </c>
      <c r="AS28" s="11">
        <v>381037957.5</v>
      </c>
      <c r="AT28" s="11">
        <v>11059746.800000001</v>
      </c>
      <c r="AU28" s="11">
        <v>3311200</v>
      </c>
      <c r="AV28" s="11">
        <v>395408904.30000001</v>
      </c>
      <c r="AW28" s="11">
        <v>390382040.50999999</v>
      </c>
      <c r="AX28" s="11" t="s">
        <v>65</v>
      </c>
      <c r="AY28" s="11">
        <v>370431</v>
      </c>
      <c r="AZ28" s="11" t="s">
        <v>65</v>
      </c>
      <c r="BA28" s="11" t="s">
        <v>65</v>
      </c>
      <c r="BB28" s="11">
        <v>4656432.79</v>
      </c>
      <c r="BC28" s="11" t="s">
        <v>65</v>
      </c>
      <c r="BD28" s="11" t="s">
        <v>65</v>
      </c>
      <c r="BE28" s="11" t="s">
        <v>65</v>
      </c>
      <c r="BF28" s="11" t="s">
        <v>65</v>
      </c>
      <c r="BG28" s="11" t="s">
        <v>65</v>
      </c>
      <c r="BH28" s="11">
        <v>748855</v>
      </c>
      <c r="BI28" s="11" t="s">
        <v>65</v>
      </c>
      <c r="BJ28" s="11">
        <v>748855</v>
      </c>
      <c r="BK28" s="11">
        <v>2816628422</v>
      </c>
      <c r="BL28" s="11">
        <v>5000000</v>
      </c>
      <c r="BM28" s="11">
        <v>2816628422</v>
      </c>
      <c r="BN28" s="11">
        <v>5000000</v>
      </c>
    </row>
    <row r="29" spans="1:66" ht="21" customHeight="1" x14ac:dyDescent="0.25">
      <c r="A29" s="12">
        <v>23</v>
      </c>
      <c r="B29" s="16" t="s">
        <v>180</v>
      </c>
      <c r="C29" s="7" t="s">
        <v>181</v>
      </c>
      <c r="D29" s="7" t="s">
        <v>182</v>
      </c>
      <c r="E29" s="7" t="s">
        <v>65</v>
      </c>
      <c r="F29" s="7" t="s">
        <v>61</v>
      </c>
      <c r="G29" s="7" t="s">
        <v>141</v>
      </c>
      <c r="H29" s="8" t="s">
        <v>149</v>
      </c>
      <c r="I29" s="13" t="s">
        <v>183</v>
      </c>
      <c r="J29" s="7" t="s">
        <v>62</v>
      </c>
      <c r="K29" s="7" t="s">
        <v>63</v>
      </c>
      <c r="L29" s="7" t="s">
        <v>184</v>
      </c>
      <c r="M29" s="8" t="s">
        <v>2259</v>
      </c>
      <c r="N29" s="8" t="s">
        <v>185</v>
      </c>
      <c r="O29" s="7" t="s">
        <v>64</v>
      </c>
      <c r="P29" s="32" t="s">
        <v>16659</v>
      </c>
      <c r="Q29" s="32" t="s">
        <v>247</v>
      </c>
      <c r="R29" s="11">
        <v>53087131439.190002</v>
      </c>
      <c r="S29" s="11">
        <v>8666317839.6599998</v>
      </c>
      <c r="T29" s="11">
        <v>5653431713.7200003</v>
      </c>
      <c r="U29" s="11" t="s">
        <v>65</v>
      </c>
      <c r="V29" s="11">
        <v>37485993414.540001</v>
      </c>
      <c r="W29" s="11">
        <v>3736005.94</v>
      </c>
      <c r="X29" s="11">
        <v>511167749.44</v>
      </c>
      <c r="Y29" s="11">
        <v>1479838.37</v>
      </c>
      <c r="Z29" s="11">
        <v>765004877.51999998</v>
      </c>
      <c r="AA29" s="11">
        <v>40954124645.330002</v>
      </c>
      <c r="AB29" s="11">
        <v>37941846567</v>
      </c>
      <c r="AC29" s="11" t="s">
        <v>65</v>
      </c>
      <c r="AD29" s="11" t="s">
        <v>65</v>
      </c>
      <c r="AE29" s="11">
        <v>2227406484.1100001</v>
      </c>
      <c r="AF29" s="11">
        <v>7490000</v>
      </c>
      <c r="AG29" s="11">
        <v>300559657.02999997</v>
      </c>
      <c r="AH29" s="11">
        <v>476821937.19</v>
      </c>
      <c r="AI29" s="11" t="s">
        <v>65</v>
      </c>
      <c r="AJ29" s="11">
        <v>12133006793.860001</v>
      </c>
      <c r="AK29" s="11">
        <v>5422733763</v>
      </c>
      <c r="AL29" s="11">
        <v>5422733763</v>
      </c>
      <c r="AM29" s="11">
        <v>1475600107.6300001</v>
      </c>
      <c r="AN29" s="11">
        <v>28046898</v>
      </c>
      <c r="AO29" s="11">
        <v>4733440603.4899998</v>
      </c>
      <c r="AP29" s="11">
        <v>473185421.74000001</v>
      </c>
      <c r="AQ29" s="11" t="s">
        <v>65</v>
      </c>
      <c r="AR29" s="11">
        <v>3989831315.4699998</v>
      </c>
      <c r="AS29" s="11">
        <v>3941808374.7199998</v>
      </c>
      <c r="AT29" s="11">
        <v>48022940.75</v>
      </c>
      <c r="AU29" s="11" t="s">
        <v>65</v>
      </c>
      <c r="AV29" s="11">
        <v>1063144231.47</v>
      </c>
      <c r="AW29" s="11">
        <v>569505426.73000002</v>
      </c>
      <c r="AX29" s="11" t="s">
        <v>65</v>
      </c>
      <c r="AY29" s="11">
        <v>20453383</v>
      </c>
      <c r="AZ29" s="11" t="s">
        <v>65</v>
      </c>
      <c r="BA29" s="11" t="s">
        <v>65</v>
      </c>
      <c r="BB29" s="11">
        <v>473185421.74000001</v>
      </c>
      <c r="BC29" s="11">
        <v>2926687084</v>
      </c>
      <c r="BD29" s="11">
        <v>2926687084</v>
      </c>
      <c r="BE29" s="11" t="s">
        <v>65</v>
      </c>
      <c r="BF29" s="11" t="s">
        <v>65</v>
      </c>
      <c r="BG29" s="11" t="s">
        <v>65</v>
      </c>
      <c r="BH29" s="11">
        <v>498917747.16000003</v>
      </c>
      <c r="BI29" s="11" t="s">
        <v>65</v>
      </c>
      <c r="BJ29" s="11">
        <v>498917747.16000003</v>
      </c>
      <c r="BK29" s="11">
        <v>16523171646</v>
      </c>
      <c r="BL29" s="11">
        <v>226680000</v>
      </c>
      <c r="BM29" s="11">
        <v>16523171646</v>
      </c>
      <c r="BN29" s="11">
        <v>226680000</v>
      </c>
    </row>
    <row r="30" spans="1:66" ht="21" customHeight="1" x14ac:dyDescent="0.25">
      <c r="A30" s="12">
        <v>24</v>
      </c>
      <c r="B30" s="16" t="s">
        <v>187</v>
      </c>
      <c r="C30" s="7" t="s">
        <v>188</v>
      </c>
      <c r="D30" s="7" t="s">
        <v>189</v>
      </c>
      <c r="E30" s="7" t="s">
        <v>190</v>
      </c>
      <c r="F30" s="7" t="s">
        <v>191</v>
      </c>
      <c r="G30" s="7" t="s">
        <v>192</v>
      </c>
      <c r="H30" s="8" t="s">
        <v>193</v>
      </c>
      <c r="I30" s="13" t="s">
        <v>194</v>
      </c>
      <c r="J30" s="7" t="s">
        <v>62</v>
      </c>
      <c r="K30" s="7" t="s">
        <v>63</v>
      </c>
      <c r="L30" s="7" t="s">
        <v>195</v>
      </c>
      <c r="M30" s="8" t="s">
        <v>196</v>
      </c>
      <c r="N30" s="8" t="s">
        <v>197</v>
      </c>
      <c r="O30" s="7" t="s">
        <v>64</v>
      </c>
      <c r="P30" s="32" t="s">
        <v>1769</v>
      </c>
      <c r="Q30" s="32" t="s">
        <v>3920</v>
      </c>
      <c r="R30" s="11">
        <v>60609677462</v>
      </c>
      <c r="S30" s="11">
        <v>1447702159</v>
      </c>
      <c r="T30" s="11">
        <v>56016588</v>
      </c>
      <c r="U30" s="11">
        <v>58171034</v>
      </c>
      <c r="V30" s="11" t="s">
        <v>65</v>
      </c>
      <c r="W30" s="11">
        <v>3687387052</v>
      </c>
      <c r="X30" s="11">
        <v>27045230794</v>
      </c>
      <c r="Y30" s="11">
        <v>159087471</v>
      </c>
      <c r="Z30" s="11">
        <v>28156082364</v>
      </c>
      <c r="AA30" s="11">
        <v>11722895289</v>
      </c>
      <c r="AB30" s="11" t="s">
        <v>65</v>
      </c>
      <c r="AC30" s="11" t="s">
        <v>65</v>
      </c>
      <c r="AD30" s="11">
        <v>1338449742</v>
      </c>
      <c r="AE30" s="11">
        <v>2552127544</v>
      </c>
      <c r="AF30" s="11">
        <v>19723765</v>
      </c>
      <c r="AG30" s="11">
        <v>507099794</v>
      </c>
      <c r="AH30" s="11">
        <v>5008805352</v>
      </c>
      <c r="AI30" s="11">
        <v>2296689092</v>
      </c>
      <c r="AJ30" s="11">
        <v>48886782173</v>
      </c>
      <c r="AK30" s="11">
        <v>9865838646</v>
      </c>
      <c r="AL30" s="11">
        <v>9865838646</v>
      </c>
      <c r="AM30" s="11">
        <v>8067409572</v>
      </c>
      <c r="AN30" s="11">
        <v>12585643117</v>
      </c>
      <c r="AO30" s="11">
        <v>15425244947</v>
      </c>
      <c r="AP30" s="11">
        <v>2942645891</v>
      </c>
      <c r="AQ30" s="11" t="s">
        <v>65</v>
      </c>
      <c r="AR30" s="11">
        <v>39717360587</v>
      </c>
      <c r="AS30" s="11">
        <v>38605621009</v>
      </c>
      <c r="AT30" s="11">
        <v>1047414147</v>
      </c>
      <c r="AU30" s="11">
        <v>64325431</v>
      </c>
      <c r="AV30" s="11">
        <v>19239490944</v>
      </c>
      <c r="AW30" s="11">
        <v>6055287543</v>
      </c>
      <c r="AX30" s="11">
        <v>9430163924</v>
      </c>
      <c r="AY30" s="11">
        <v>811393586</v>
      </c>
      <c r="AZ30" s="11" t="s">
        <v>65</v>
      </c>
      <c r="BA30" s="11" t="s">
        <v>65</v>
      </c>
      <c r="BB30" s="11">
        <v>2942645891</v>
      </c>
      <c r="BC30" s="11">
        <v>20477869643</v>
      </c>
      <c r="BD30" s="11">
        <v>20477869643</v>
      </c>
      <c r="BE30" s="11" t="s">
        <v>65</v>
      </c>
      <c r="BF30" s="11" t="s">
        <v>65</v>
      </c>
      <c r="BG30" s="11">
        <v>12156691279</v>
      </c>
      <c r="BH30" s="11">
        <v>6227061929</v>
      </c>
      <c r="BI30" s="11">
        <v>12156691279</v>
      </c>
      <c r="BJ30" s="11">
        <v>6227061929</v>
      </c>
      <c r="BK30" s="11" t="s">
        <v>65</v>
      </c>
      <c r="BL30" s="11" t="s">
        <v>65</v>
      </c>
      <c r="BM30" s="11" t="s">
        <v>65</v>
      </c>
      <c r="BN30" s="11" t="s">
        <v>65</v>
      </c>
    </row>
    <row r="31" spans="1:66" ht="21" customHeight="1" x14ac:dyDescent="0.25">
      <c r="A31" s="12">
        <v>25</v>
      </c>
      <c r="B31" s="16" t="s">
        <v>164</v>
      </c>
      <c r="C31" s="7" t="s">
        <v>3032</v>
      </c>
      <c r="D31" s="7" t="s">
        <v>3033</v>
      </c>
      <c r="E31" s="7" t="s">
        <v>3034</v>
      </c>
      <c r="F31" s="7" t="s">
        <v>598</v>
      </c>
      <c r="G31" s="7" t="s">
        <v>3035</v>
      </c>
      <c r="H31" s="8" t="s">
        <v>65</v>
      </c>
      <c r="I31" s="13" t="s">
        <v>3036</v>
      </c>
      <c r="J31" s="7" t="s">
        <v>62</v>
      </c>
      <c r="K31" s="7" t="s">
        <v>63</v>
      </c>
      <c r="L31" s="7" t="s">
        <v>3037</v>
      </c>
      <c r="M31" s="8" t="s">
        <v>3038</v>
      </c>
      <c r="N31" s="8" t="s">
        <v>3039</v>
      </c>
      <c r="O31" s="7" t="s">
        <v>246</v>
      </c>
      <c r="P31" s="32" t="s">
        <v>173</v>
      </c>
      <c r="Q31" s="32" t="s">
        <v>64</v>
      </c>
      <c r="R31" s="11">
        <v>2379242677.7399998</v>
      </c>
      <c r="S31" s="11">
        <v>79659781.739999995</v>
      </c>
      <c r="T31" s="11">
        <v>120305840.56</v>
      </c>
      <c r="U31" s="11">
        <v>1120502988.7</v>
      </c>
      <c r="V31" s="11" t="s">
        <v>65</v>
      </c>
      <c r="W31" s="11">
        <v>627634456.32000005</v>
      </c>
      <c r="X31" s="11">
        <v>295282948.06999999</v>
      </c>
      <c r="Y31" s="11" t="s">
        <v>65</v>
      </c>
      <c r="Z31" s="11">
        <v>135856662.34999999</v>
      </c>
      <c r="AA31" s="11">
        <v>1424771301</v>
      </c>
      <c r="AB31" s="11" t="s">
        <v>65</v>
      </c>
      <c r="AC31" s="11" t="s">
        <v>65</v>
      </c>
      <c r="AD31" s="11">
        <v>36374333.82</v>
      </c>
      <c r="AE31" s="11">
        <v>1255614342.05</v>
      </c>
      <c r="AF31" s="11">
        <v>9882000</v>
      </c>
      <c r="AG31" s="11">
        <v>2507871.46</v>
      </c>
      <c r="AH31" s="11">
        <v>120392753.67</v>
      </c>
      <c r="AI31" s="11" t="s">
        <v>65</v>
      </c>
      <c r="AJ31" s="11">
        <v>954471376.75999999</v>
      </c>
      <c r="AK31" s="11">
        <v>441171131.56</v>
      </c>
      <c r="AL31" s="11">
        <v>441171131.56</v>
      </c>
      <c r="AM31" s="11">
        <v>203641053.50999999</v>
      </c>
      <c r="AN31" s="11">
        <v>215502215.88999999</v>
      </c>
      <c r="AO31" s="11">
        <v>30590852.350000001</v>
      </c>
      <c r="AP31" s="11">
        <v>63566123.450000003</v>
      </c>
      <c r="AQ31" s="11" t="s">
        <v>65</v>
      </c>
      <c r="AR31" s="11">
        <v>1865410425</v>
      </c>
      <c r="AS31" s="11">
        <v>1587873831</v>
      </c>
      <c r="AT31" s="11">
        <v>277536594</v>
      </c>
      <c r="AU31" s="11" t="s">
        <v>65</v>
      </c>
      <c r="AV31" s="11">
        <v>1360935477.76</v>
      </c>
      <c r="AW31" s="11">
        <v>462134350.31</v>
      </c>
      <c r="AX31" s="11">
        <v>730741978</v>
      </c>
      <c r="AY31" s="11">
        <v>104493026</v>
      </c>
      <c r="AZ31" s="11" t="s">
        <v>65</v>
      </c>
      <c r="BA31" s="11" t="s">
        <v>65</v>
      </c>
      <c r="BB31" s="11">
        <v>63566123.450000003</v>
      </c>
      <c r="BC31" s="11">
        <v>504474947.24000001</v>
      </c>
      <c r="BD31" s="11">
        <v>504474947.24000001</v>
      </c>
      <c r="BE31" s="11" t="s">
        <v>65</v>
      </c>
      <c r="BF31" s="11" t="s">
        <v>65</v>
      </c>
      <c r="BG31" s="11" t="s">
        <v>65</v>
      </c>
      <c r="BH31" s="11" t="s">
        <v>65</v>
      </c>
      <c r="BI31" s="11" t="s">
        <v>65</v>
      </c>
      <c r="BJ31" s="11" t="s">
        <v>65</v>
      </c>
      <c r="BK31" s="11" t="s">
        <v>65</v>
      </c>
      <c r="BL31" s="11" t="s">
        <v>65</v>
      </c>
      <c r="BM31" s="11" t="s">
        <v>65</v>
      </c>
      <c r="BN31" s="11" t="s">
        <v>65</v>
      </c>
    </row>
    <row r="32" spans="1:66" ht="21" customHeight="1" x14ac:dyDescent="0.25">
      <c r="A32" s="12">
        <v>26</v>
      </c>
      <c r="B32" s="16" t="s">
        <v>3040</v>
      </c>
      <c r="C32" s="7" t="s">
        <v>3041</v>
      </c>
      <c r="D32" s="7" t="s">
        <v>3042</v>
      </c>
      <c r="E32" s="7" t="s">
        <v>3043</v>
      </c>
      <c r="F32" s="7" t="s">
        <v>69</v>
      </c>
      <c r="G32" s="7" t="s">
        <v>141</v>
      </c>
      <c r="H32" s="8" t="s">
        <v>149</v>
      </c>
      <c r="I32" s="13" t="s">
        <v>3044</v>
      </c>
      <c r="J32" s="7" t="s">
        <v>62</v>
      </c>
      <c r="K32" s="7" t="s">
        <v>63</v>
      </c>
      <c r="L32" s="7" t="s">
        <v>3045</v>
      </c>
      <c r="M32" s="8" t="s">
        <v>3046</v>
      </c>
      <c r="N32" s="8" t="s">
        <v>3047</v>
      </c>
      <c r="O32" s="7" t="s">
        <v>246</v>
      </c>
      <c r="P32" s="32" t="s">
        <v>3812</v>
      </c>
      <c r="Q32" s="32" t="s">
        <v>160</v>
      </c>
      <c r="R32" s="11">
        <v>2151103820</v>
      </c>
      <c r="S32" s="11">
        <v>335618870</v>
      </c>
      <c r="T32" s="11">
        <v>214914908</v>
      </c>
      <c r="U32" s="11">
        <v>119475866</v>
      </c>
      <c r="V32" s="11">
        <v>1282232409</v>
      </c>
      <c r="W32" s="11">
        <v>187948516</v>
      </c>
      <c r="X32" s="11">
        <v>10549021</v>
      </c>
      <c r="Y32" s="11" t="s">
        <v>65</v>
      </c>
      <c r="Z32" s="11">
        <v>364230</v>
      </c>
      <c r="AA32" s="11">
        <v>38670505</v>
      </c>
      <c r="AB32" s="11" t="s">
        <v>65</v>
      </c>
      <c r="AC32" s="11" t="s">
        <v>65</v>
      </c>
      <c r="AD32" s="11" t="s">
        <v>65</v>
      </c>
      <c r="AE32" s="11">
        <v>15102264</v>
      </c>
      <c r="AF32" s="11">
        <v>610000</v>
      </c>
      <c r="AG32" s="11">
        <v>2864786</v>
      </c>
      <c r="AH32" s="11">
        <v>20093455</v>
      </c>
      <c r="AI32" s="11" t="s">
        <v>65</v>
      </c>
      <c r="AJ32" s="11">
        <v>2112433315</v>
      </c>
      <c r="AK32" s="11">
        <v>1961863998</v>
      </c>
      <c r="AL32" s="11">
        <v>1961863998</v>
      </c>
      <c r="AM32" s="11">
        <v>62778447</v>
      </c>
      <c r="AN32" s="11">
        <v>10495428</v>
      </c>
      <c r="AO32" s="11">
        <v>118500</v>
      </c>
      <c r="AP32" s="11">
        <v>77176942</v>
      </c>
      <c r="AQ32" s="11" t="s">
        <v>65</v>
      </c>
      <c r="AR32" s="11">
        <v>929353616</v>
      </c>
      <c r="AS32" s="11">
        <v>909085187</v>
      </c>
      <c r="AT32" s="11">
        <v>20268429</v>
      </c>
      <c r="AU32" s="11" t="s">
        <v>65</v>
      </c>
      <c r="AV32" s="11">
        <v>433960437</v>
      </c>
      <c r="AW32" s="11">
        <v>207537234</v>
      </c>
      <c r="AX32" s="11">
        <v>116416640</v>
      </c>
      <c r="AY32" s="11">
        <v>12303201</v>
      </c>
      <c r="AZ32" s="11">
        <v>20406420</v>
      </c>
      <c r="BA32" s="11">
        <v>120000</v>
      </c>
      <c r="BB32" s="11">
        <v>77176942</v>
      </c>
      <c r="BC32" s="11">
        <v>495393179</v>
      </c>
      <c r="BD32" s="11">
        <v>495393179</v>
      </c>
      <c r="BE32" s="11" t="s">
        <v>65</v>
      </c>
      <c r="BF32" s="11" t="s">
        <v>65</v>
      </c>
      <c r="BG32" s="11" t="s">
        <v>65</v>
      </c>
      <c r="BH32" s="11" t="s">
        <v>65</v>
      </c>
      <c r="BI32" s="11" t="s">
        <v>65</v>
      </c>
      <c r="BJ32" s="11" t="s">
        <v>65</v>
      </c>
      <c r="BK32" s="11">
        <v>743263577</v>
      </c>
      <c r="BL32" s="11" t="s">
        <v>65</v>
      </c>
      <c r="BM32" s="11">
        <v>743263577</v>
      </c>
      <c r="BN32" s="11" t="s">
        <v>65</v>
      </c>
    </row>
    <row r="33" spans="1:66" ht="21" customHeight="1" x14ac:dyDescent="0.25">
      <c r="A33" s="12">
        <v>27</v>
      </c>
      <c r="B33" s="16" t="s">
        <v>842</v>
      </c>
      <c r="C33" s="7" t="s">
        <v>3049</v>
      </c>
      <c r="D33" s="7" t="s">
        <v>3050</v>
      </c>
      <c r="E33" s="7" t="s">
        <v>3051</v>
      </c>
      <c r="F33" s="7" t="s">
        <v>69</v>
      </c>
      <c r="G33" s="7" t="s">
        <v>141</v>
      </c>
      <c r="H33" s="8" t="s">
        <v>149</v>
      </c>
      <c r="I33" s="13" t="s">
        <v>3052</v>
      </c>
      <c r="J33" s="7" t="s">
        <v>62</v>
      </c>
      <c r="K33" s="7" t="s">
        <v>63</v>
      </c>
      <c r="L33" s="7" t="s">
        <v>3053</v>
      </c>
      <c r="M33" s="8" t="s">
        <v>3054</v>
      </c>
      <c r="N33" s="8" t="s">
        <v>3055</v>
      </c>
      <c r="O33" s="7" t="s">
        <v>246</v>
      </c>
      <c r="P33" s="32" t="s">
        <v>264</v>
      </c>
      <c r="Q33" s="32" t="s">
        <v>64</v>
      </c>
      <c r="R33" s="11">
        <v>1407526193.71</v>
      </c>
      <c r="S33" s="11">
        <v>48743330.710000001</v>
      </c>
      <c r="T33" s="11">
        <v>25512455</v>
      </c>
      <c r="U33" s="11" t="s">
        <v>65</v>
      </c>
      <c r="V33" s="11">
        <v>1323985904</v>
      </c>
      <c r="W33" s="11">
        <v>9284504</v>
      </c>
      <c r="X33" s="11" t="s">
        <v>65</v>
      </c>
      <c r="Y33" s="11" t="s">
        <v>65</v>
      </c>
      <c r="Z33" s="11" t="s">
        <v>65</v>
      </c>
      <c r="AA33" s="11">
        <v>117411478.89</v>
      </c>
      <c r="AB33" s="11" t="s">
        <v>65</v>
      </c>
      <c r="AC33" s="11" t="s">
        <v>65</v>
      </c>
      <c r="AD33" s="11" t="s">
        <v>65</v>
      </c>
      <c r="AE33" s="11">
        <v>96840289.969999999</v>
      </c>
      <c r="AF33" s="11">
        <v>522000</v>
      </c>
      <c r="AG33" s="11">
        <v>17716388.920000002</v>
      </c>
      <c r="AH33" s="11">
        <v>720000</v>
      </c>
      <c r="AI33" s="11">
        <v>1612800</v>
      </c>
      <c r="AJ33" s="11">
        <v>1290114715.1800001</v>
      </c>
      <c r="AK33" s="11">
        <v>1239622853</v>
      </c>
      <c r="AL33" s="11">
        <v>1239622853</v>
      </c>
      <c r="AM33" s="11">
        <v>44091736.18</v>
      </c>
      <c r="AN33" s="11" t="s">
        <v>65</v>
      </c>
      <c r="AO33" s="11" t="s">
        <v>65</v>
      </c>
      <c r="AP33" s="11">
        <v>6400126</v>
      </c>
      <c r="AQ33" s="11" t="s">
        <v>65</v>
      </c>
      <c r="AR33" s="11">
        <v>250926605.40000001</v>
      </c>
      <c r="AS33" s="11">
        <v>250926605.40000001</v>
      </c>
      <c r="AT33" s="11" t="s">
        <v>65</v>
      </c>
      <c r="AU33" s="11" t="s">
        <v>65</v>
      </c>
      <c r="AV33" s="11">
        <v>250926605.75999999</v>
      </c>
      <c r="AW33" s="11">
        <v>239877032.12</v>
      </c>
      <c r="AX33" s="11" t="s">
        <v>65</v>
      </c>
      <c r="AY33" s="11">
        <v>4649447.6399999997</v>
      </c>
      <c r="AZ33" s="11" t="s">
        <v>65</v>
      </c>
      <c r="BA33" s="11" t="s">
        <v>65</v>
      </c>
      <c r="BB33" s="11">
        <v>6400126</v>
      </c>
      <c r="BC33" s="11" t="s">
        <v>65</v>
      </c>
      <c r="BD33" s="11" t="s">
        <v>65</v>
      </c>
      <c r="BE33" s="11" t="s">
        <v>65</v>
      </c>
      <c r="BF33" s="11" t="s">
        <v>65</v>
      </c>
      <c r="BG33" s="11" t="s">
        <v>65</v>
      </c>
      <c r="BH33" s="11">
        <v>1511853</v>
      </c>
      <c r="BI33" s="11" t="s">
        <v>65</v>
      </c>
      <c r="BJ33" s="11">
        <v>1511853</v>
      </c>
      <c r="BK33" s="11">
        <v>1331786519</v>
      </c>
      <c r="BL33" s="11">
        <v>28350000</v>
      </c>
      <c r="BM33" s="11">
        <v>1331786519</v>
      </c>
      <c r="BN33" s="11">
        <v>28350000</v>
      </c>
    </row>
    <row r="34" spans="1:66" ht="21" customHeight="1" x14ac:dyDescent="0.25">
      <c r="A34" s="12">
        <v>28</v>
      </c>
      <c r="B34" s="16" t="s">
        <v>1204</v>
      </c>
      <c r="C34" s="7" t="s">
        <v>3057</v>
      </c>
      <c r="D34" s="7" t="s">
        <v>3058</v>
      </c>
      <c r="E34" s="7" t="s">
        <v>3059</v>
      </c>
      <c r="F34" s="7" t="s">
        <v>61</v>
      </c>
      <c r="G34" s="7" t="s">
        <v>141</v>
      </c>
      <c r="H34" s="8" t="s">
        <v>149</v>
      </c>
      <c r="I34" s="13" t="s">
        <v>3060</v>
      </c>
      <c r="J34" s="7" t="s">
        <v>62</v>
      </c>
      <c r="K34" s="7" t="s">
        <v>63</v>
      </c>
      <c r="L34" s="7" t="s">
        <v>3061</v>
      </c>
      <c r="M34" s="8" t="s">
        <v>3062</v>
      </c>
      <c r="N34" s="8" t="s">
        <v>3063</v>
      </c>
      <c r="O34" s="7" t="s">
        <v>246</v>
      </c>
      <c r="P34" s="32" t="s">
        <v>947</v>
      </c>
      <c r="Q34" s="32" t="s">
        <v>64</v>
      </c>
      <c r="R34" s="11">
        <v>147751580.41</v>
      </c>
      <c r="S34" s="11">
        <v>8773840.3499999996</v>
      </c>
      <c r="T34" s="11">
        <v>72845064.519999996</v>
      </c>
      <c r="U34" s="11" t="s">
        <v>65</v>
      </c>
      <c r="V34" s="11">
        <v>57416577</v>
      </c>
      <c r="W34" s="11">
        <v>2633302.54</v>
      </c>
      <c r="X34" s="11" t="s">
        <v>65</v>
      </c>
      <c r="Y34" s="11">
        <v>6082796</v>
      </c>
      <c r="Z34" s="11" t="s">
        <v>65</v>
      </c>
      <c r="AA34" s="11">
        <v>47588976</v>
      </c>
      <c r="AB34" s="11">
        <v>47119756</v>
      </c>
      <c r="AC34" s="11" t="s">
        <v>65</v>
      </c>
      <c r="AD34" s="11" t="s">
        <v>65</v>
      </c>
      <c r="AE34" s="11">
        <v>294640</v>
      </c>
      <c r="AF34" s="11" t="s">
        <v>65</v>
      </c>
      <c r="AG34" s="11">
        <v>147580</v>
      </c>
      <c r="AH34" s="11" t="s">
        <v>65</v>
      </c>
      <c r="AI34" s="11">
        <v>27000</v>
      </c>
      <c r="AJ34" s="11">
        <v>100162604.41</v>
      </c>
      <c r="AK34" s="11">
        <v>67321695</v>
      </c>
      <c r="AL34" s="11">
        <v>67321695</v>
      </c>
      <c r="AM34" s="11">
        <v>33784874.460000001</v>
      </c>
      <c r="AN34" s="11">
        <v>738260</v>
      </c>
      <c r="AO34" s="11" t="s">
        <v>65</v>
      </c>
      <c r="AP34" s="11">
        <v>-1682225.05</v>
      </c>
      <c r="AQ34" s="11" t="s">
        <v>65</v>
      </c>
      <c r="AR34" s="11">
        <v>19216106.48</v>
      </c>
      <c r="AS34" s="11">
        <v>18956542.48</v>
      </c>
      <c r="AT34" s="11">
        <v>259564</v>
      </c>
      <c r="AU34" s="11" t="s">
        <v>65</v>
      </c>
      <c r="AV34" s="11">
        <v>18911970.289999999</v>
      </c>
      <c r="AW34" s="11">
        <v>19797862.300000001</v>
      </c>
      <c r="AX34" s="11" t="s">
        <v>65</v>
      </c>
      <c r="AY34" s="11">
        <v>796333.04</v>
      </c>
      <c r="AZ34" s="11" t="s">
        <v>65</v>
      </c>
      <c r="BA34" s="11" t="s">
        <v>65</v>
      </c>
      <c r="BB34" s="11">
        <v>-1682225.05</v>
      </c>
      <c r="BC34" s="11">
        <v>304136.19</v>
      </c>
      <c r="BD34" s="11">
        <v>304136.19</v>
      </c>
      <c r="BE34" s="11" t="s">
        <v>65</v>
      </c>
      <c r="BF34" s="11" t="s">
        <v>65</v>
      </c>
      <c r="BG34" s="11" t="s">
        <v>65</v>
      </c>
      <c r="BH34" s="11" t="s">
        <v>65</v>
      </c>
      <c r="BI34" s="11" t="s">
        <v>65</v>
      </c>
      <c r="BJ34" s="11" t="s">
        <v>65</v>
      </c>
      <c r="BK34" s="11">
        <v>57996542</v>
      </c>
      <c r="BL34" s="11">
        <v>57996542</v>
      </c>
      <c r="BM34" s="11">
        <v>57996542</v>
      </c>
      <c r="BN34" s="11">
        <v>57996542</v>
      </c>
    </row>
    <row r="35" spans="1:66" ht="21" customHeight="1" x14ac:dyDescent="0.25">
      <c r="A35" s="12">
        <v>29</v>
      </c>
      <c r="B35" s="16" t="s">
        <v>947</v>
      </c>
      <c r="C35" s="7" t="s">
        <v>3064</v>
      </c>
      <c r="D35" s="7" t="s">
        <v>3065</v>
      </c>
      <c r="E35" s="7" t="s">
        <v>3066</v>
      </c>
      <c r="F35" s="7" t="s">
        <v>61</v>
      </c>
      <c r="G35" s="7" t="s">
        <v>141</v>
      </c>
      <c r="H35" s="8" t="s">
        <v>149</v>
      </c>
      <c r="I35" s="13" t="s">
        <v>3067</v>
      </c>
      <c r="J35" s="7" t="s">
        <v>62</v>
      </c>
      <c r="K35" s="7" t="s">
        <v>63</v>
      </c>
      <c r="L35" s="7" t="s">
        <v>3068</v>
      </c>
      <c r="M35" s="8" t="s">
        <v>3069</v>
      </c>
      <c r="N35" s="8" t="s">
        <v>3070</v>
      </c>
      <c r="O35" s="7" t="s">
        <v>246</v>
      </c>
      <c r="P35" s="32" t="s">
        <v>7745</v>
      </c>
      <c r="Q35" s="32" t="s">
        <v>153</v>
      </c>
      <c r="R35" s="11">
        <v>4931660478</v>
      </c>
      <c r="S35" s="11">
        <v>176991225</v>
      </c>
      <c r="T35" s="11">
        <v>53698000</v>
      </c>
      <c r="U35" s="11" t="s">
        <v>65</v>
      </c>
      <c r="V35" s="11">
        <v>2293488808</v>
      </c>
      <c r="W35" s="11">
        <v>1374814836</v>
      </c>
      <c r="X35" s="11">
        <v>169075846</v>
      </c>
      <c r="Y35" s="11" t="s">
        <v>65</v>
      </c>
      <c r="Z35" s="11">
        <v>863591763</v>
      </c>
      <c r="AA35" s="11">
        <v>3294202216</v>
      </c>
      <c r="AB35" s="11">
        <v>2772207844</v>
      </c>
      <c r="AC35" s="11" t="s">
        <v>65</v>
      </c>
      <c r="AD35" s="11">
        <v>359550096</v>
      </c>
      <c r="AE35" s="11">
        <v>126412970</v>
      </c>
      <c r="AF35" s="11">
        <v>1013000</v>
      </c>
      <c r="AG35" s="11">
        <v>10196753</v>
      </c>
      <c r="AH35" s="11">
        <v>24821553</v>
      </c>
      <c r="AI35" s="11" t="s">
        <v>65</v>
      </c>
      <c r="AJ35" s="11">
        <v>1637458262</v>
      </c>
      <c r="AK35" s="11">
        <v>1307712562</v>
      </c>
      <c r="AL35" s="11">
        <v>1307712562</v>
      </c>
      <c r="AM35" s="11" t="s">
        <v>65</v>
      </c>
      <c r="AN35" s="11">
        <v>90970428</v>
      </c>
      <c r="AO35" s="11">
        <v>275750318</v>
      </c>
      <c r="AP35" s="11">
        <v>75829886</v>
      </c>
      <c r="AQ35" s="11">
        <v>-112804932</v>
      </c>
      <c r="AR35" s="11">
        <v>815414856</v>
      </c>
      <c r="AS35" s="11">
        <v>499468054</v>
      </c>
      <c r="AT35" s="11">
        <v>308690316</v>
      </c>
      <c r="AU35" s="11">
        <v>7256486</v>
      </c>
      <c r="AV35" s="11">
        <v>815414856</v>
      </c>
      <c r="AW35" s="11">
        <v>717476203</v>
      </c>
      <c r="AX35" s="11" t="s">
        <v>65</v>
      </c>
      <c r="AY35" s="11">
        <v>22108767</v>
      </c>
      <c r="AZ35" s="11" t="s">
        <v>65</v>
      </c>
      <c r="BA35" s="11" t="s">
        <v>65</v>
      </c>
      <c r="BB35" s="11">
        <v>75829886</v>
      </c>
      <c r="BC35" s="11" t="s">
        <v>65</v>
      </c>
      <c r="BD35" s="11" t="s">
        <v>65</v>
      </c>
      <c r="BE35" s="11" t="s">
        <v>65</v>
      </c>
      <c r="BF35" s="11" t="s">
        <v>65</v>
      </c>
      <c r="BG35" s="11">
        <v>1983385545</v>
      </c>
      <c r="BH35" s="11">
        <v>136776242</v>
      </c>
      <c r="BI35" s="11">
        <v>1983385545</v>
      </c>
      <c r="BJ35" s="11">
        <v>136776242</v>
      </c>
      <c r="BK35" s="11">
        <v>868022874</v>
      </c>
      <c r="BL35" s="11" t="s">
        <v>65</v>
      </c>
      <c r="BM35" s="11">
        <v>868022874</v>
      </c>
      <c r="BN35" s="11" t="s">
        <v>65</v>
      </c>
    </row>
    <row r="36" spans="1:66" ht="21" customHeight="1" x14ac:dyDescent="0.25">
      <c r="A36" s="12">
        <v>30</v>
      </c>
      <c r="B36" s="16" t="s">
        <v>3071</v>
      </c>
      <c r="C36" s="7" t="s">
        <v>3072</v>
      </c>
      <c r="D36" s="7" t="s">
        <v>3073</v>
      </c>
      <c r="E36" s="7" t="s">
        <v>3074</v>
      </c>
      <c r="F36" s="7" t="s">
        <v>61</v>
      </c>
      <c r="G36" s="7" t="s">
        <v>141</v>
      </c>
      <c r="H36" s="8" t="s">
        <v>149</v>
      </c>
      <c r="I36" s="13" t="s">
        <v>3075</v>
      </c>
      <c r="J36" s="7" t="s">
        <v>62</v>
      </c>
      <c r="K36" s="7" t="s">
        <v>63</v>
      </c>
      <c r="L36" s="7" t="s">
        <v>3076</v>
      </c>
      <c r="M36" s="8" t="s">
        <v>3077</v>
      </c>
      <c r="N36" s="8" t="s">
        <v>3078</v>
      </c>
      <c r="O36" s="7" t="s">
        <v>106</v>
      </c>
      <c r="P36" s="32" t="s">
        <v>4525</v>
      </c>
      <c r="Q36" s="32" t="s">
        <v>246</v>
      </c>
      <c r="R36" s="11">
        <v>6950780762.6000004</v>
      </c>
      <c r="S36" s="11">
        <v>290427781.37</v>
      </c>
      <c r="T36" s="11">
        <v>234538297.28999999</v>
      </c>
      <c r="U36" s="11">
        <v>97655268</v>
      </c>
      <c r="V36" s="11">
        <v>5091879179</v>
      </c>
      <c r="W36" s="11">
        <v>184793440.59999999</v>
      </c>
      <c r="X36" s="11">
        <v>569308420.5</v>
      </c>
      <c r="Y36" s="11" t="s">
        <v>65</v>
      </c>
      <c r="Z36" s="11">
        <v>482178375.83999997</v>
      </c>
      <c r="AA36" s="11">
        <v>2562425494.6300001</v>
      </c>
      <c r="AB36" s="11">
        <v>1776271546</v>
      </c>
      <c r="AC36" s="11" t="s">
        <v>65</v>
      </c>
      <c r="AD36" s="11">
        <v>344968462</v>
      </c>
      <c r="AE36" s="11">
        <v>307949918.61000001</v>
      </c>
      <c r="AF36" s="11" t="s">
        <v>65</v>
      </c>
      <c r="AG36" s="11">
        <v>69453382.299999997</v>
      </c>
      <c r="AH36" s="11">
        <v>5690263.2000000002</v>
      </c>
      <c r="AI36" s="11">
        <v>58091922.520000003</v>
      </c>
      <c r="AJ36" s="11">
        <v>4388355267.9700003</v>
      </c>
      <c r="AK36" s="11">
        <v>3777001541</v>
      </c>
      <c r="AL36" s="11">
        <v>3777001541</v>
      </c>
      <c r="AM36" s="11">
        <v>85490145.489999995</v>
      </c>
      <c r="AN36" s="11">
        <v>5333539.18</v>
      </c>
      <c r="AO36" s="11">
        <v>484995875.83999997</v>
      </c>
      <c r="AP36" s="11">
        <v>35534166.460000001</v>
      </c>
      <c r="AQ36" s="11" t="s">
        <v>65</v>
      </c>
      <c r="AR36" s="11">
        <v>1733115591</v>
      </c>
      <c r="AS36" s="11">
        <v>1733115047</v>
      </c>
      <c r="AT36" s="11">
        <v>544</v>
      </c>
      <c r="AU36" s="11" t="s">
        <v>65</v>
      </c>
      <c r="AV36" s="11">
        <v>874042738</v>
      </c>
      <c r="AW36" s="11">
        <v>838037591.03999996</v>
      </c>
      <c r="AX36" s="11" t="s">
        <v>65</v>
      </c>
      <c r="AY36" s="11">
        <v>470980.5</v>
      </c>
      <c r="AZ36" s="11" t="s">
        <v>65</v>
      </c>
      <c r="BA36" s="11" t="s">
        <v>65</v>
      </c>
      <c r="BB36" s="11">
        <v>35534166.460000001</v>
      </c>
      <c r="BC36" s="11">
        <v>859072853</v>
      </c>
      <c r="BD36" s="11">
        <v>859072853</v>
      </c>
      <c r="BE36" s="11" t="s">
        <v>65</v>
      </c>
      <c r="BF36" s="11" t="s">
        <v>65</v>
      </c>
      <c r="BG36" s="11" t="s">
        <v>65</v>
      </c>
      <c r="BH36" s="11">
        <v>999207475</v>
      </c>
      <c r="BI36" s="11" t="s">
        <v>65</v>
      </c>
      <c r="BJ36" s="11">
        <v>999207475</v>
      </c>
      <c r="BK36" s="11">
        <v>706515855</v>
      </c>
      <c r="BL36" s="11" t="s">
        <v>65</v>
      </c>
      <c r="BM36" s="11">
        <v>706515855</v>
      </c>
      <c r="BN36" s="11" t="s">
        <v>65</v>
      </c>
    </row>
    <row r="37" spans="1:66" ht="21" customHeight="1" x14ac:dyDescent="0.25">
      <c r="A37" s="12">
        <v>31</v>
      </c>
      <c r="B37" s="16" t="s">
        <v>958</v>
      </c>
      <c r="C37" s="7" t="s">
        <v>3080</v>
      </c>
      <c r="D37" s="7" t="s">
        <v>3081</v>
      </c>
      <c r="E37" s="7" t="s">
        <v>3082</v>
      </c>
      <c r="F37" s="7" t="s">
        <v>61</v>
      </c>
      <c r="G37" s="7" t="s">
        <v>141</v>
      </c>
      <c r="H37" s="8" t="s">
        <v>149</v>
      </c>
      <c r="I37" s="13" t="s">
        <v>3083</v>
      </c>
      <c r="J37" s="7" t="s">
        <v>279</v>
      </c>
      <c r="K37" s="7" t="s">
        <v>3084</v>
      </c>
      <c r="L37" s="7" t="s">
        <v>3085</v>
      </c>
      <c r="M37" s="8" t="s">
        <v>3086</v>
      </c>
      <c r="N37" s="8" t="s">
        <v>3087</v>
      </c>
      <c r="O37" s="7" t="s">
        <v>246</v>
      </c>
      <c r="P37" s="32" t="s">
        <v>320</v>
      </c>
      <c r="Q37" s="32" t="s">
        <v>64</v>
      </c>
      <c r="R37" s="11">
        <v>501929951.06</v>
      </c>
      <c r="S37" s="11">
        <v>57728959.210000001</v>
      </c>
      <c r="T37" s="11">
        <v>12728775.300000001</v>
      </c>
      <c r="U37" s="11" t="s">
        <v>65</v>
      </c>
      <c r="V37" s="11">
        <v>412328125</v>
      </c>
      <c r="W37" s="11">
        <v>8297452.4500000002</v>
      </c>
      <c r="X37" s="11">
        <v>10846639.1</v>
      </c>
      <c r="Y37" s="11" t="s">
        <v>65</v>
      </c>
      <c r="Z37" s="11" t="s">
        <v>65</v>
      </c>
      <c r="AA37" s="11">
        <v>412929546.31999999</v>
      </c>
      <c r="AB37" s="11">
        <v>387363799</v>
      </c>
      <c r="AC37" s="11" t="s">
        <v>65</v>
      </c>
      <c r="AD37" s="11" t="s">
        <v>65</v>
      </c>
      <c r="AE37" s="11">
        <v>14268735.15</v>
      </c>
      <c r="AF37" s="11">
        <v>390000</v>
      </c>
      <c r="AG37" s="11">
        <v>10309441.17</v>
      </c>
      <c r="AH37" s="11">
        <v>248571</v>
      </c>
      <c r="AI37" s="11">
        <v>349000</v>
      </c>
      <c r="AJ37" s="11">
        <v>89000404.739999995</v>
      </c>
      <c r="AK37" s="11">
        <v>44877086</v>
      </c>
      <c r="AL37" s="11">
        <v>44877086</v>
      </c>
      <c r="AM37" s="11">
        <v>28895783.84</v>
      </c>
      <c r="AN37" s="11" t="s">
        <v>65</v>
      </c>
      <c r="AO37" s="11" t="s">
        <v>65</v>
      </c>
      <c r="AP37" s="11">
        <v>15227534.9</v>
      </c>
      <c r="AQ37" s="11" t="s">
        <v>65</v>
      </c>
      <c r="AR37" s="11">
        <v>74557869.159999996</v>
      </c>
      <c r="AS37" s="11">
        <v>67991221.159999996</v>
      </c>
      <c r="AT37" s="11">
        <v>6566648</v>
      </c>
      <c r="AU37" s="11" t="s">
        <v>65</v>
      </c>
      <c r="AV37" s="11">
        <v>67507033.010000005</v>
      </c>
      <c r="AW37" s="11">
        <v>48615421.710000001</v>
      </c>
      <c r="AX37" s="11" t="s">
        <v>65</v>
      </c>
      <c r="AY37" s="11">
        <v>3664076.4</v>
      </c>
      <c r="AZ37" s="11" t="s">
        <v>65</v>
      </c>
      <c r="BA37" s="11" t="s">
        <v>65</v>
      </c>
      <c r="BB37" s="11">
        <v>15227534.9</v>
      </c>
      <c r="BC37" s="11">
        <v>7050836</v>
      </c>
      <c r="BD37" s="11">
        <v>7050836</v>
      </c>
      <c r="BE37" s="11" t="s">
        <v>65</v>
      </c>
      <c r="BF37" s="11" t="s">
        <v>65</v>
      </c>
      <c r="BG37" s="11" t="s">
        <v>65</v>
      </c>
      <c r="BH37" s="11">
        <v>5994663</v>
      </c>
      <c r="BI37" s="11" t="s">
        <v>65</v>
      </c>
      <c r="BJ37" s="11">
        <v>5994663</v>
      </c>
      <c r="BK37" s="11">
        <v>416493056</v>
      </c>
      <c r="BL37" s="11">
        <v>1000000</v>
      </c>
      <c r="BM37" s="11">
        <v>416493056</v>
      </c>
      <c r="BN37" s="11">
        <v>1000000</v>
      </c>
    </row>
    <row r="38" spans="1:66" ht="21" customHeight="1" x14ac:dyDescent="0.25">
      <c r="A38" s="12">
        <v>32</v>
      </c>
      <c r="B38" s="16" t="s">
        <v>298</v>
      </c>
      <c r="C38" s="7" t="s">
        <v>3089</v>
      </c>
      <c r="D38" s="7" t="s">
        <v>3090</v>
      </c>
      <c r="E38" s="7" t="s">
        <v>3091</v>
      </c>
      <c r="F38" s="7" t="s">
        <v>61</v>
      </c>
      <c r="G38" s="7" t="s">
        <v>141</v>
      </c>
      <c r="H38" s="8" t="s">
        <v>149</v>
      </c>
      <c r="I38" s="13" t="s">
        <v>3092</v>
      </c>
      <c r="J38" s="7" t="s">
        <v>62</v>
      </c>
      <c r="K38" s="7" t="s">
        <v>63</v>
      </c>
      <c r="L38" s="7" t="s">
        <v>3093</v>
      </c>
      <c r="M38" s="8" t="s">
        <v>3094</v>
      </c>
      <c r="N38" s="8" t="s">
        <v>3095</v>
      </c>
      <c r="O38" s="7" t="s">
        <v>106</v>
      </c>
      <c r="P38" s="32" t="s">
        <v>3535</v>
      </c>
      <c r="Q38" s="32" t="s">
        <v>246</v>
      </c>
      <c r="R38" s="11">
        <v>3222376288</v>
      </c>
      <c r="S38" s="11">
        <v>250945592.59</v>
      </c>
      <c r="T38" s="11">
        <v>59833872.590000004</v>
      </c>
      <c r="U38" s="11" t="s">
        <v>65</v>
      </c>
      <c r="V38" s="11">
        <v>2800979095.25</v>
      </c>
      <c r="W38" s="11">
        <v>82716126</v>
      </c>
      <c r="X38" s="11" t="s">
        <v>65</v>
      </c>
      <c r="Y38" s="11">
        <v>10159371</v>
      </c>
      <c r="Z38" s="11">
        <v>17742230.57</v>
      </c>
      <c r="AA38" s="11">
        <v>2146406641.6800001</v>
      </c>
      <c r="AB38" s="11">
        <v>2044260895</v>
      </c>
      <c r="AC38" s="11" t="s">
        <v>65</v>
      </c>
      <c r="AD38" s="11" t="s">
        <v>65</v>
      </c>
      <c r="AE38" s="11">
        <v>37652074.979999997</v>
      </c>
      <c r="AF38" s="11">
        <v>660000</v>
      </c>
      <c r="AG38" s="11">
        <v>28875688.699999999</v>
      </c>
      <c r="AH38" s="11">
        <v>2863320</v>
      </c>
      <c r="AI38" s="11">
        <v>32094663</v>
      </c>
      <c r="AJ38" s="11">
        <v>1075969646.3199999</v>
      </c>
      <c r="AK38" s="11">
        <v>893715948</v>
      </c>
      <c r="AL38" s="11">
        <v>893715948</v>
      </c>
      <c r="AM38" s="11">
        <v>162455861.97999999</v>
      </c>
      <c r="AN38" s="11">
        <v>3605897</v>
      </c>
      <c r="AO38" s="11">
        <v>6800612.5700000003</v>
      </c>
      <c r="AP38" s="11">
        <v>9391326.7699999996</v>
      </c>
      <c r="AQ38" s="11" t="s">
        <v>65</v>
      </c>
      <c r="AR38" s="11">
        <v>379339121.83999997</v>
      </c>
      <c r="AS38" s="11">
        <v>377058392.06999999</v>
      </c>
      <c r="AT38" s="11">
        <v>476856.77</v>
      </c>
      <c r="AU38" s="11">
        <v>1803873</v>
      </c>
      <c r="AV38" s="11">
        <v>212299537.49000001</v>
      </c>
      <c r="AW38" s="11">
        <v>202818934.72</v>
      </c>
      <c r="AX38" s="11" t="s">
        <v>65</v>
      </c>
      <c r="AY38" s="11">
        <v>3675</v>
      </c>
      <c r="AZ38" s="11">
        <v>85601</v>
      </c>
      <c r="BA38" s="11" t="s">
        <v>65</v>
      </c>
      <c r="BB38" s="11">
        <v>9391326.7699999996</v>
      </c>
      <c r="BC38" s="11">
        <v>167039584.34999999</v>
      </c>
      <c r="BD38" s="11">
        <v>167039584.34999999</v>
      </c>
      <c r="BE38" s="11" t="s">
        <v>65</v>
      </c>
      <c r="BF38" s="11" t="s">
        <v>65</v>
      </c>
      <c r="BG38" s="11">
        <v>7027749</v>
      </c>
      <c r="BH38" s="11">
        <v>9289521</v>
      </c>
      <c r="BI38" s="11">
        <v>7027749</v>
      </c>
      <c r="BJ38" s="11">
        <v>9289521</v>
      </c>
      <c r="BK38" s="11">
        <v>4606875185</v>
      </c>
      <c r="BL38" s="11">
        <v>17001000</v>
      </c>
      <c r="BM38" s="11">
        <v>4606875185</v>
      </c>
      <c r="BN38" s="11">
        <v>17001000</v>
      </c>
    </row>
    <row r="39" spans="1:66" ht="21" customHeight="1" x14ac:dyDescent="0.25">
      <c r="A39" s="12">
        <v>33</v>
      </c>
      <c r="B39" s="16" t="s">
        <v>452</v>
      </c>
      <c r="C39" s="7" t="s">
        <v>3097</v>
      </c>
      <c r="D39" s="7" t="s">
        <v>3098</v>
      </c>
      <c r="E39" s="7" t="s">
        <v>3099</v>
      </c>
      <c r="F39" s="7" t="s">
        <v>61</v>
      </c>
      <c r="G39" s="7" t="s">
        <v>141</v>
      </c>
      <c r="H39" s="8" t="s">
        <v>149</v>
      </c>
      <c r="I39" s="13" t="s">
        <v>3100</v>
      </c>
      <c r="J39" s="7" t="s">
        <v>62</v>
      </c>
      <c r="K39" s="7" t="s">
        <v>63</v>
      </c>
      <c r="L39" s="7" t="s">
        <v>3101</v>
      </c>
      <c r="M39" s="8" t="s">
        <v>3102</v>
      </c>
      <c r="N39" s="8" t="s">
        <v>3103</v>
      </c>
      <c r="O39" s="7" t="s">
        <v>246</v>
      </c>
      <c r="P39" s="32" t="s">
        <v>199</v>
      </c>
      <c r="Q39" s="32" t="s">
        <v>64</v>
      </c>
      <c r="R39" s="11">
        <v>370127871.38999999</v>
      </c>
      <c r="S39" s="11">
        <v>24575654.129999999</v>
      </c>
      <c r="T39" s="11">
        <v>77238449.260000005</v>
      </c>
      <c r="U39" s="11" t="s">
        <v>65</v>
      </c>
      <c r="V39" s="11">
        <v>258859789</v>
      </c>
      <c r="W39" s="11">
        <v>8070471</v>
      </c>
      <c r="X39" s="11">
        <v>1006343</v>
      </c>
      <c r="Y39" s="11">
        <v>377165</v>
      </c>
      <c r="Z39" s="11" t="s">
        <v>65</v>
      </c>
      <c r="AA39" s="11">
        <v>301524179.94</v>
      </c>
      <c r="AB39" s="11">
        <v>248953503</v>
      </c>
      <c r="AC39" s="11" t="s">
        <v>65</v>
      </c>
      <c r="AD39" s="11" t="s">
        <v>65</v>
      </c>
      <c r="AE39" s="11">
        <v>5169700</v>
      </c>
      <c r="AF39" s="11">
        <v>171000</v>
      </c>
      <c r="AG39" s="11">
        <v>34301042.939999998</v>
      </c>
      <c r="AH39" s="11">
        <v>3401784</v>
      </c>
      <c r="AI39" s="11">
        <v>9527150</v>
      </c>
      <c r="AJ39" s="11">
        <v>68603691.450000003</v>
      </c>
      <c r="AK39" s="11">
        <v>24423838</v>
      </c>
      <c r="AL39" s="11">
        <v>24423838</v>
      </c>
      <c r="AM39" s="11">
        <v>15233088.85</v>
      </c>
      <c r="AN39" s="11" t="s">
        <v>65</v>
      </c>
      <c r="AO39" s="11" t="s">
        <v>65</v>
      </c>
      <c r="AP39" s="11">
        <v>28946764.600000001</v>
      </c>
      <c r="AQ39" s="11" t="s">
        <v>65</v>
      </c>
      <c r="AR39" s="11">
        <v>101531922.59999999</v>
      </c>
      <c r="AS39" s="11">
        <v>68567759</v>
      </c>
      <c r="AT39" s="11">
        <v>32964163.600000001</v>
      </c>
      <c r="AU39" s="11" t="s">
        <v>65</v>
      </c>
      <c r="AV39" s="11">
        <v>89411922.599999994</v>
      </c>
      <c r="AW39" s="11">
        <v>58704133</v>
      </c>
      <c r="AX39" s="11" t="s">
        <v>65</v>
      </c>
      <c r="AY39" s="11">
        <v>1761025</v>
      </c>
      <c r="AZ39" s="11" t="s">
        <v>65</v>
      </c>
      <c r="BA39" s="11" t="s">
        <v>65</v>
      </c>
      <c r="BB39" s="11">
        <v>28946764.600000001</v>
      </c>
      <c r="BC39" s="11">
        <v>12120000</v>
      </c>
      <c r="BD39" s="11">
        <v>12120000</v>
      </c>
      <c r="BE39" s="11" t="s">
        <v>65</v>
      </c>
      <c r="BF39" s="11" t="s">
        <v>65</v>
      </c>
      <c r="BG39" s="11" t="s">
        <v>65</v>
      </c>
      <c r="BH39" s="11">
        <v>150159845</v>
      </c>
      <c r="BI39" s="11" t="s">
        <v>65</v>
      </c>
      <c r="BJ39" s="11">
        <v>150159845</v>
      </c>
      <c r="BK39" s="11">
        <v>295478798</v>
      </c>
      <c r="BL39" s="11" t="s">
        <v>65</v>
      </c>
      <c r="BM39" s="11">
        <v>295478798</v>
      </c>
      <c r="BN39" s="11" t="s">
        <v>65</v>
      </c>
    </row>
    <row r="40" spans="1:66" ht="21" customHeight="1" x14ac:dyDescent="0.25">
      <c r="A40" s="12">
        <v>34</v>
      </c>
      <c r="B40" s="16" t="s">
        <v>3104</v>
      </c>
      <c r="C40" s="7" t="s">
        <v>3105</v>
      </c>
      <c r="D40" s="7" t="s">
        <v>3106</v>
      </c>
      <c r="E40" s="7" t="s">
        <v>3107</v>
      </c>
      <c r="F40" s="7" t="s">
        <v>61</v>
      </c>
      <c r="G40" s="7" t="s">
        <v>141</v>
      </c>
      <c r="H40" s="8" t="s">
        <v>149</v>
      </c>
      <c r="I40" s="13" t="s">
        <v>3108</v>
      </c>
      <c r="J40" s="7" t="s">
        <v>62</v>
      </c>
      <c r="K40" s="7" t="s">
        <v>63</v>
      </c>
      <c r="L40" s="7" t="s">
        <v>3109</v>
      </c>
      <c r="M40" s="8" t="s">
        <v>3110</v>
      </c>
      <c r="N40" s="8" t="s">
        <v>3111</v>
      </c>
      <c r="O40" s="7" t="s">
        <v>246</v>
      </c>
      <c r="P40" s="32" t="s">
        <v>2543</v>
      </c>
      <c r="Q40" s="32" t="s">
        <v>64</v>
      </c>
      <c r="R40" s="11">
        <v>1458738819</v>
      </c>
      <c r="S40" s="11">
        <v>54311559</v>
      </c>
      <c r="T40" s="11" t="s">
        <v>65</v>
      </c>
      <c r="U40" s="11" t="s">
        <v>65</v>
      </c>
      <c r="V40" s="11">
        <v>1393900477</v>
      </c>
      <c r="W40" s="11">
        <v>2976893</v>
      </c>
      <c r="X40" s="11">
        <v>5250685</v>
      </c>
      <c r="Y40" s="11">
        <v>1852133</v>
      </c>
      <c r="Z40" s="11">
        <v>447072</v>
      </c>
      <c r="AA40" s="11">
        <v>1339286863</v>
      </c>
      <c r="AB40" s="11">
        <v>1210717089</v>
      </c>
      <c r="AC40" s="11" t="s">
        <v>65</v>
      </c>
      <c r="AD40" s="11">
        <v>93949229</v>
      </c>
      <c r="AE40" s="11">
        <v>22078466</v>
      </c>
      <c r="AF40" s="11">
        <v>358386</v>
      </c>
      <c r="AG40" s="11">
        <v>1112360</v>
      </c>
      <c r="AH40" s="11">
        <v>3505071</v>
      </c>
      <c r="AI40" s="11">
        <v>7566262</v>
      </c>
      <c r="AJ40" s="11">
        <v>119451956</v>
      </c>
      <c r="AK40" s="11">
        <v>94928091</v>
      </c>
      <c r="AL40" s="11">
        <v>94928091</v>
      </c>
      <c r="AM40" s="11">
        <v>18497919</v>
      </c>
      <c r="AN40" s="11" t="s">
        <v>65</v>
      </c>
      <c r="AO40" s="11" t="s">
        <v>65</v>
      </c>
      <c r="AP40" s="11">
        <v>6025946</v>
      </c>
      <c r="AQ40" s="11" t="s">
        <v>65</v>
      </c>
      <c r="AR40" s="11">
        <v>191266122</v>
      </c>
      <c r="AS40" s="11">
        <v>191266122</v>
      </c>
      <c r="AT40" s="11" t="s">
        <v>65</v>
      </c>
      <c r="AU40" s="11" t="s">
        <v>65</v>
      </c>
      <c r="AV40" s="11">
        <v>112540887</v>
      </c>
      <c r="AW40" s="11">
        <v>106514941</v>
      </c>
      <c r="AX40" s="11" t="s">
        <v>65</v>
      </c>
      <c r="AY40" s="11" t="s">
        <v>65</v>
      </c>
      <c r="AZ40" s="11" t="s">
        <v>65</v>
      </c>
      <c r="BA40" s="11" t="s">
        <v>65</v>
      </c>
      <c r="BB40" s="11">
        <v>6025946</v>
      </c>
      <c r="BC40" s="11">
        <v>78725235</v>
      </c>
      <c r="BD40" s="11">
        <v>78725235</v>
      </c>
      <c r="BE40" s="11" t="s">
        <v>65</v>
      </c>
      <c r="BF40" s="11" t="s">
        <v>65</v>
      </c>
      <c r="BG40" s="11" t="s">
        <v>65</v>
      </c>
      <c r="BH40" s="11">
        <v>6084325</v>
      </c>
      <c r="BI40" s="11" t="s">
        <v>65</v>
      </c>
      <c r="BJ40" s="11">
        <v>6084325</v>
      </c>
      <c r="BK40" s="11">
        <v>1402010140</v>
      </c>
      <c r="BL40" s="11" t="s">
        <v>65</v>
      </c>
      <c r="BM40" s="11">
        <v>1402010140</v>
      </c>
      <c r="BN40" s="11" t="s">
        <v>65</v>
      </c>
    </row>
    <row r="41" spans="1:66" ht="21" customHeight="1" x14ac:dyDescent="0.25">
      <c r="A41" s="12">
        <v>35</v>
      </c>
      <c r="B41" s="16" t="s">
        <v>3113</v>
      </c>
      <c r="C41" s="7" t="s">
        <v>3114</v>
      </c>
      <c r="D41" s="7" t="s">
        <v>3115</v>
      </c>
      <c r="E41" s="7" t="s">
        <v>3116</v>
      </c>
      <c r="F41" s="7" t="s">
        <v>69</v>
      </c>
      <c r="G41" s="7" t="s">
        <v>141</v>
      </c>
      <c r="H41" s="8" t="s">
        <v>149</v>
      </c>
      <c r="I41" s="13" t="s">
        <v>3117</v>
      </c>
      <c r="J41" s="7" t="s">
        <v>62</v>
      </c>
      <c r="K41" s="7" t="s">
        <v>63</v>
      </c>
      <c r="L41" s="7" t="s">
        <v>3118</v>
      </c>
      <c r="M41" s="8" t="s">
        <v>3119</v>
      </c>
      <c r="N41" s="8" t="s">
        <v>3120</v>
      </c>
      <c r="O41" s="7" t="s">
        <v>106</v>
      </c>
      <c r="P41" s="32" t="s">
        <v>4313</v>
      </c>
      <c r="Q41" s="32" t="s">
        <v>246</v>
      </c>
      <c r="R41" s="11">
        <v>3391810764.5999999</v>
      </c>
      <c r="S41" s="11">
        <v>120133601.75</v>
      </c>
      <c r="T41" s="11" t="s">
        <v>65</v>
      </c>
      <c r="U41" s="11" t="s">
        <v>65</v>
      </c>
      <c r="V41" s="11">
        <v>2948800903</v>
      </c>
      <c r="W41" s="11">
        <v>269177770</v>
      </c>
      <c r="X41" s="11">
        <v>4217429</v>
      </c>
      <c r="Y41" s="11">
        <v>17593136</v>
      </c>
      <c r="Z41" s="11">
        <v>31887924.850000001</v>
      </c>
      <c r="AA41" s="11">
        <v>225449140</v>
      </c>
      <c r="AB41" s="11" t="s">
        <v>65</v>
      </c>
      <c r="AC41" s="11" t="s">
        <v>65</v>
      </c>
      <c r="AD41" s="11">
        <v>195000000</v>
      </c>
      <c r="AE41" s="11">
        <v>8384890</v>
      </c>
      <c r="AF41" s="11">
        <v>13467000</v>
      </c>
      <c r="AG41" s="11">
        <v>480000</v>
      </c>
      <c r="AH41" s="11">
        <v>8117250</v>
      </c>
      <c r="AI41" s="11" t="s">
        <v>65</v>
      </c>
      <c r="AJ41" s="11">
        <v>3166361624.5999999</v>
      </c>
      <c r="AK41" s="11">
        <v>2611340832</v>
      </c>
      <c r="AL41" s="11">
        <v>2611340832</v>
      </c>
      <c r="AM41" s="11">
        <v>373449726.57999998</v>
      </c>
      <c r="AN41" s="11">
        <v>161169595.53999999</v>
      </c>
      <c r="AO41" s="11" t="s">
        <v>65</v>
      </c>
      <c r="AP41" s="11">
        <v>20401470.48</v>
      </c>
      <c r="AQ41" s="11" t="s">
        <v>65</v>
      </c>
      <c r="AR41" s="11">
        <v>304765269.02999997</v>
      </c>
      <c r="AS41" s="11">
        <v>301856200</v>
      </c>
      <c r="AT41" s="11">
        <v>2909069.0300000003</v>
      </c>
      <c r="AU41" s="11" t="s">
        <v>65</v>
      </c>
      <c r="AV41" s="11">
        <v>304765269.02999997</v>
      </c>
      <c r="AW41" s="11">
        <v>277194374.13999999</v>
      </c>
      <c r="AX41" s="11" t="s">
        <v>65</v>
      </c>
      <c r="AY41" s="11">
        <v>686094.41</v>
      </c>
      <c r="AZ41" s="11">
        <v>4583330</v>
      </c>
      <c r="BA41" s="11">
        <v>1900000</v>
      </c>
      <c r="BB41" s="11">
        <v>20401470.48</v>
      </c>
      <c r="BC41" s="11" t="s">
        <v>65</v>
      </c>
      <c r="BD41" s="11" t="s">
        <v>65</v>
      </c>
      <c r="BE41" s="11" t="s">
        <v>65</v>
      </c>
      <c r="BF41" s="11" t="s">
        <v>65</v>
      </c>
      <c r="BG41" s="11">
        <v>19631042</v>
      </c>
      <c r="BH41" s="11">
        <v>77782731.719999999</v>
      </c>
      <c r="BI41" s="11">
        <v>19631042</v>
      </c>
      <c r="BJ41" s="11">
        <v>77782731.719999999</v>
      </c>
      <c r="BK41" s="11">
        <v>3347683810</v>
      </c>
      <c r="BL41" s="11">
        <v>1177805000</v>
      </c>
      <c r="BM41" s="11">
        <v>3347683810</v>
      </c>
      <c r="BN41" s="11">
        <v>1177805000</v>
      </c>
    </row>
    <row r="42" spans="1:66" ht="21" customHeight="1" x14ac:dyDescent="0.25">
      <c r="A42" s="12">
        <v>36</v>
      </c>
      <c r="B42" s="16" t="s">
        <v>2555</v>
      </c>
      <c r="C42" s="7" t="s">
        <v>3122</v>
      </c>
      <c r="D42" s="7" t="s">
        <v>3123</v>
      </c>
      <c r="E42" s="7" t="s">
        <v>3124</v>
      </c>
      <c r="F42" s="7" t="s">
        <v>61</v>
      </c>
      <c r="G42" s="7" t="s">
        <v>141</v>
      </c>
      <c r="H42" s="8" t="s">
        <v>149</v>
      </c>
      <c r="I42" s="13" t="s">
        <v>3125</v>
      </c>
      <c r="J42" s="7" t="s">
        <v>62</v>
      </c>
      <c r="K42" s="7" t="s">
        <v>63</v>
      </c>
      <c r="L42" s="7" t="s">
        <v>3126</v>
      </c>
      <c r="M42" s="8" t="s">
        <v>3127</v>
      </c>
      <c r="N42" s="8" t="s">
        <v>3128</v>
      </c>
      <c r="O42" s="7" t="s">
        <v>246</v>
      </c>
      <c r="P42" s="32" t="s">
        <v>5415</v>
      </c>
      <c r="Q42" s="32" t="s">
        <v>64</v>
      </c>
      <c r="R42" s="11">
        <v>198872337.49000001</v>
      </c>
      <c r="S42" s="11">
        <v>17646042.530000001</v>
      </c>
      <c r="T42" s="11">
        <v>16601392.960000001</v>
      </c>
      <c r="U42" s="11" t="s">
        <v>65</v>
      </c>
      <c r="V42" s="11">
        <v>160361554</v>
      </c>
      <c r="W42" s="11">
        <v>3530600</v>
      </c>
      <c r="X42" s="11">
        <v>732748</v>
      </c>
      <c r="Y42" s="11" t="s">
        <v>65</v>
      </c>
      <c r="Z42" s="11" t="s">
        <v>65</v>
      </c>
      <c r="AA42" s="11">
        <v>180236132.49000001</v>
      </c>
      <c r="AB42" s="11">
        <v>175415187</v>
      </c>
      <c r="AC42" s="11" t="s">
        <v>65</v>
      </c>
      <c r="AD42" s="11" t="s">
        <v>65</v>
      </c>
      <c r="AE42" s="11">
        <v>2051968</v>
      </c>
      <c r="AF42" s="11">
        <v>62000</v>
      </c>
      <c r="AG42" s="11">
        <v>1050230.49</v>
      </c>
      <c r="AH42" s="11" t="s">
        <v>65</v>
      </c>
      <c r="AI42" s="11">
        <v>1656747</v>
      </c>
      <c r="AJ42" s="11">
        <v>18636205</v>
      </c>
      <c r="AK42" s="11">
        <v>16509165</v>
      </c>
      <c r="AL42" s="11">
        <v>16509165</v>
      </c>
      <c r="AM42" s="11">
        <v>1824069.6099999999</v>
      </c>
      <c r="AN42" s="11" t="s">
        <v>65</v>
      </c>
      <c r="AO42" s="11" t="s">
        <v>65</v>
      </c>
      <c r="AP42" s="11">
        <v>302970.39</v>
      </c>
      <c r="AQ42" s="11" t="s">
        <v>65</v>
      </c>
      <c r="AR42" s="11">
        <v>36418716.390000001</v>
      </c>
      <c r="AS42" s="11">
        <v>36418716.390000001</v>
      </c>
      <c r="AT42" s="11" t="s">
        <v>65</v>
      </c>
      <c r="AU42" s="11" t="s">
        <v>65</v>
      </c>
      <c r="AV42" s="11">
        <v>31989577.390000001</v>
      </c>
      <c r="AW42" s="11">
        <v>28607023</v>
      </c>
      <c r="AX42" s="11" t="s">
        <v>65</v>
      </c>
      <c r="AY42" s="11">
        <v>3079584</v>
      </c>
      <c r="AZ42" s="11" t="s">
        <v>65</v>
      </c>
      <c r="BA42" s="11" t="s">
        <v>65</v>
      </c>
      <c r="BB42" s="11">
        <v>302970.39</v>
      </c>
      <c r="BC42" s="11">
        <v>4429139</v>
      </c>
      <c r="BD42" s="11">
        <v>4429139</v>
      </c>
      <c r="BE42" s="11" t="s">
        <v>65</v>
      </c>
      <c r="BF42" s="11" t="s">
        <v>65</v>
      </c>
      <c r="BG42" s="11" t="s">
        <v>65</v>
      </c>
      <c r="BH42" s="11" t="s">
        <v>65</v>
      </c>
      <c r="BI42" s="11" t="s">
        <v>65</v>
      </c>
      <c r="BJ42" s="11" t="s">
        <v>65</v>
      </c>
      <c r="BK42" s="11">
        <v>161268854</v>
      </c>
      <c r="BL42" s="11">
        <v>4119098</v>
      </c>
      <c r="BM42" s="11">
        <v>4119098</v>
      </c>
      <c r="BN42" s="11">
        <v>161268854</v>
      </c>
    </row>
    <row r="43" spans="1:66" ht="21" customHeight="1" x14ac:dyDescent="0.25">
      <c r="A43" s="12">
        <v>37</v>
      </c>
      <c r="B43" s="16" t="s">
        <v>210</v>
      </c>
      <c r="C43" s="7" t="s">
        <v>3130</v>
      </c>
      <c r="D43" s="7" t="s">
        <v>3131</v>
      </c>
      <c r="E43" s="7" t="s">
        <v>3132</v>
      </c>
      <c r="F43" s="7" t="s">
        <v>61</v>
      </c>
      <c r="G43" s="7" t="s">
        <v>141</v>
      </c>
      <c r="H43" s="8" t="s">
        <v>149</v>
      </c>
      <c r="I43" s="13" t="s">
        <v>3133</v>
      </c>
      <c r="J43" s="7" t="s">
        <v>279</v>
      </c>
      <c r="K43" s="7" t="s">
        <v>280</v>
      </c>
      <c r="L43" s="7" t="s">
        <v>3134</v>
      </c>
      <c r="M43" s="8" t="s">
        <v>3135</v>
      </c>
      <c r="N43" s="8" t="s">
        <v>3136</v>
      </c>
      <c r="O43" s="7" t="s">
        <v>246</v>
      </c>
      <c r="P43" s="32" t="s">
        <v>3189</v>
      </c>
      <c r="Q43" s="32" t="s">
        <v>64</v>
      </c>
      <c r="R43" s="11">
        <v>485452516</v>
      </c>
      <c r="S43" s="11">
        <v>48572858.880000003</v>
      </c>
      <c r="T43" s="11" t="s">
        <v>65</v>
      </c>
      <c r="U43" s="11" t="s">
        <v>65</v>
      </c>
      <c r="V43" s="11">
        <v>413828119.12</v>
      </c>
      <c r="W43" s="11">
        <v>23051538</v>
      </c>
      <c r="X43" s="11" t="s">
        <v>65</v>
      </c>
      <c r="Y43" s="11" t="s">
        <v>65</v>
      </c>
      <c r="Z43" s="11" t="s">
        <v>65</v>
      </c>
      <c r="AA43" s="11">
        <v>388254137.06</v>
      </c>
      <c r="AB43" s="11">
        <v>329247897.80000001</v>
      </c>
      <c r="AC43" s="11" t="s">
        <v>65</v>
      </c>
      <c r="AD43" s="11" t="s">
        <v>65</v>
      </c>
      <c r="AE43" s="11">
        <v>40718950.829999998</v>
      </c>
      <c r="AF43" s="11" t="s">
        <v>65</v>
      </c>
      <c r="AG43" s="11">
        <v>17762192.43</v>
      </c>
      <c r="AH43" s="11">
        <v>525096</v>
      </c>
      <c r="AI43" s="11" t="s">
        <v>65</v>
      </c>
      <c r="AJ43" s="11">
        <v>97198378.939999998</v>
      </c>
      <c r="AK43" s="11">
        <v>37479011.200000003</v>
      </c>
      <c r="AL43" s="11">
        <v>37479011.200000003</v>
      </c>
      <c r="AM43" s="11">
        <v>57967275.380000003</v>
      </c>
      <c r="AN43" s="11" t="s">
        <v>65</v>
      </c>
      <c r="AO43" s="11" t="s">
        <v>65</v>
      </c>
      <c r="AP43" s="11">
        <v>1752092.3599999999</v>
      </c>
      <c r="AQ43" s="11" t="s">
        <v>65</v>
      </c>
      <c r="AR43" s="11">
        <v>88322560.819999993</v>
      </c>
      <c r="AS43" s="11">
        <v>88322560.819999993</v>
      </c>
      <c r="AT43" s="11" t="s">
        <v>65</v>
      </c>
      <c r="AU43" s="11" t="s">
        <v>65</v>
      </c>
      <c r="AV43" s="11">
        <v>69394852.819999993</v>
      </c>
      <c r="AW43" s="11">
        <v>65783186</v>
      </c>
      <c r="AX43" s="11" t="s">
        <v>65</v>
      </c>
      <c r="AY43" s="11">
        <v>1859574.46</v>
      </c>
      <c r="AZ43" s="11" t="s">
        <v>65</v>
      </c>
      <c r="BA43" s="11" t="s">
        <v>65</v>
      </c>
      <c r="BB43" s="11">
        <v>1752092.3599999999</v>
      </c>
      <c r="BC43" s="11">
        <v>18927708</v>
      </c>
      <c r="BD43" s="11">
        <v>18927708</v>
      </c>
      <c r="BE43" s="11" t="s">
        <v>65</v>
      </c>
      <c r="BF43" s="11" t="s">
        <v>65</v>
      </c>
      <c r="BG43" s="11">
        <v>7449406</v>
      </c>
      <c r="BH43" s="11">
        <v>3172600</v>
      </c>
      <c r="BI43" s="11">
        <v>7449406</v>
      </c>
      <c r="BJ43" s="11">
        <v>3172600</v>
      </c>
      <c r="BK43" s="11">
        <v>473590333.12</v>
      </c>
      <c r="BL43" s="11">
        <v>5000000</v>
      </c>
      <c r="BM43" s="11">
        <v>473590333.12</v>
      </c>
      <c r="BN43" s="11">
        <v>5000000</v>
      </c>
    </row>
    <row r="44" spans="1:66" ht="21" customHeight="1" x14ac:dyDescent="0.25">
      <c r="A44" s="12">
        <v>38</v>
      </c>
      <c r="B44" s="16" t="s">
        <v>415</v>
      </c>
      <c r="C44" s="7" t="s">
        <v>3138</v>
      </c>
      <c r="D44" s="7" t="s">
        <v>3139</v>
      </c>
      <c r="E44" s="7" t="s">
        <v>3140</v>
      </c>
      <c r="F44" s="7" t="s">
        <v>61</v>
      </c>
      <c r="G44" s="7" t="s">
        <v>141</v>
      </c>
      <c r="H44" s="8" t="s">
        <v>149</v>
      </c>
      <c r="I44" s="13" t="s">
        <v>3141</v>
      </c>
      <c r="J44" s="7" t="s">
        <v>62</v>
      </c>
      <c r="K44" s="7" t="s">
        <v>63</v>
      </c>
      <c r="L44" s="7" t="s">
        <v>3142</v>
      </c>
      <c r="M44" s="8" t="s">
        <v>3143</v>
      </c>
      <c r="N44" s="8" t="s">
        <v>3144</v>
      </c>
      <c r="O44" s="7" t="s">
        <v>246</v>
      </c>
      <c r="P44" s="32" t="s">
        <v>7099</v>
      </c>
      <c r="Q44" s="32" t="s">
        <v>106</v>
      </c>
      <c r="R44" s="11">
        <v>978123012.53999996</v>
      </c>
      <c r="S44" s="11">
        <v>55962582.590000004</v>
      </c>
      <c r="T44" s="11">
        <v>141164465.90000001</v>
      </c>
      <c r="U44" s="11" t="s">
        <v>65</v>
      </c>
      <c r="V44" s="11">
        <v>632181901</v>
      </c>
      <c r="W44" s="11">
        <v>142955253</v>
      </c>
      <c r="X44" s="11">
        <v>2361997.0499999998</v>
      </c>
      <c r="Y44" s="11">
        <v>566733</v>
      </c>
      <c r="Z44" s="11">
        <v>2930080</v>
      </c>
      <c r="AA44" s="11">
        <v>688847437.88</v>
      </c>
      <c r="AB44" s="11">
        <v>606808458</v>
      </c>
      <c r="AC44" s="11" t="s">
        <v>65</v>
      </c>
      <c r="AD44" s="11" t="s">
        <v>65</v>
      </c>
      <c r="AE44" s="11">
        <v>41916910.299999997</v>
      </c>
      <c r="AF44" s="11" t="s">
        <v>65</v>
      </c>
      <c r="AG44" s="11">
        <v>13677876.439999999</v>
      </c>
      <c r="AH44" s="11">
        <v>2367243</v>
      </c>
      <c r="AI44" s="11">
        <v>17343696.140000001</v>
      </c>
      <c r="AJ44" s="11">
        <v>289275574.66000003</v>
      </c>
      <c r="AK44" s="11">
        <v>208053892</v>
      </c>
      <c r="AL44" s="11">
        <v>208053892</v>
      </c>
      <c r="AM44" s="11">
        <v>32079286.350000001</v>
      </c>
      <c r="AN44" s="11" t="s">
        <v>65</v>
      </c>
      <c r="AO44" s="11" t="s">
        <v>65</v>
      </c>
      <c r="AP44" s="11">
        <v>49142396.310000002</v>
      </c>
      <c r="AQ44" s="11" t="s">
        <v>65</v>
      </c>
      <c r="AR44" s="11">
        <v>158160006.61000001</v>
      </c>
      <c r="AS44" s="11">
        <v>117431032</v>
      </c>
      <c r="AT44" s="11">
        <v>40728974.609999999</v>
      </c>
      <c r="AU44" s="11" t="s">
        <v>65</v>
      </c>
      <c r="AV44" s="11">
        <v>158160006.61000001</v>
      </c>
      <c r="AW44" s="11">
        <v>99194361.689999998</v>
      </c>
      <c r="AX44" s="11" t="s">
        <v>65</v>
      </c>
      <c r="AY44" s="11">
        <v>9823248.6099999994</v>
      </c>
      <c r="AZ44" s="11" t="s">
        <v>65</v>
      </c>
      <c r="BA44" s="11" t="s">
        <v>65</v>
      </c>
      <c r="BB44" s="11">
        <v>49142396.310000002</v>
      </c>
      <c r="BC44" s="11" t="s">
        <v>65</v>
      </c>
      <c r="BD44" s="11" t="s">
        <v>65</v>
      </c>
      <c r="BE44" s="11" t="s">
        <v>65</v>
      </c>
      <c r="BF44" s="11" t="s">
        <v>65</v>
      </c>
      <c r="BG44" s="11">
        <v>162125</v>
      </c>
      <c r="BH44" s="11" t="s">
        <v>65</v>
      </c>
      <c r="BI44" s="11">
        <v>162125</v>
      </c>
      <c r="BJ44" s="11" t="s">
        <v>65</v>
      </c>
      <c r="BK44" s="11">
        <v>636226714</v>
      </c>
      <c r="BL44" s="11" t="s">
        <v>65</v>
      </c>
      <c r="BM44" s="11">
        <v>636226714</v>
      </c>
      <c r="BN44" s="11" t="s">
        <v>65</v>
      </c>
    </row>
    <row r="45" spans="1:66" ht="21" customHeight="1" x14ac:dyDescent="0.25">
      <c r="A45" s="12">
        <v>39</v>
      </c>
      <c r="B45" s="16" t="s">
        <v>319</v>
      </c>
      <c r="C45" s="7" t="s">
        <v>3145</v>
      </c>
      <c r="D45" s="7" t="s">
        <v>3146</v>
      </c>
      <c r="E45" s="7" t="s">
        <v>3147</v>
      </c>
      <c r="F45" s="7" t="s">
        <v>61</v>
      </c>
      <c r="G45" s="7" t="s">
        <v>141</v>
      </c>
      <c r="H45" s="8" t="s">
        <v>149</v>
      </c>
      <c r="I45" s="13" t="s">
        <v>3148</v>
      </c>
      <c r="J45" s="7" t="s">
        <v>279</v>
      </c>
      <c r="K45" s="7" t="s">
        <v>3149</v>
      </c>
      <c r="L45" s="7" t="s">
        <v>3150</v>
      </c>
      <c r="M45" s="8" t="s">
        <v>3151</v>
      </c>
      <c r="N45" s="8" t="s">
        <v>3152</v>
      </c>
      <c r="O45" s="7" t="s">
        <v>246</v>
      </c>
      <c r="P45" s="32" t="s">
        <v>15256</v>
      </c>
      <c r="Q45" s="32" t="s">
        <v>246</v>
      </c>
      <c r="R45" s="11">
        <v>889393126.94000006</v>
      </c>
      <c r="S45" s="11">
        <v>109408867.94</v>
      </c>
      <c r="T45" s="11" t="s">
        <v>65</v>
      </c>
      <c r="U45" s="11" t="s">
        <v>65</v>
      </c>
      <c r="V45" s="11">
        <v>768436734</v>
      </c>
      <c r="W45" s="11">
        <v>6930776</v>
      </c>
      <c r="X45" s="11">
        <v>1836085</v>
      </c>
      <c r="Y45" s="11" t="s">
        <v>65</v>
      </c>
      <c r="Z45" s="11">
        <v>2780664</v>
      </c>
      <c r="AA45" s="11">
        <v>770323382.48000002</v>
      </c>
      <c r="AB45" s="11">
        <v>708247157</v>
      </c>
      <c r="AC45" s="11" t="s">
        <v>65</v>
      </c>
      <c r="AD45" s="11" t="s">
        <v>65</v>
      </c>
      <c r="AE45" s="11">
        <v>40204018</v>
      </c>
      <c r="AF45" s="11">
        <v>653000</v>
      </c>
      <c r="AG45" s="11">
        <v>17546717.48</v>
      </c>
      <c r="AH45" s="11">
        <v>3672490</v>
      </c>
      <c r="AI45" s="11" t="s">
        <v>65</v>
      </c>
      <c r="AJ45" s="11">
        <v>119069744.45999999</v>
      </c>
      <c r="AK45" s="11">
        <v>56178772</v>
      </c>
      <c r="AL45" s="11">
        <v>56178772</v>
      </c>
      <c r="AM45" s="11">
        <v>54225571.630000003</v>
      </c>
      <c r="AN45" s="11" t="s">
        <v>65</v>
      </c>
      <c r="AO45" s="11">
        <v>1052958</v>
      </c>
      <c r="AP45" s="11">
        <v>7612442.8300000001</v>
      </c>
      <c r="AQ45" s="11" t="s">
        <v>65</v>
      </c>
      <c r="AR45" s="11">
        <v>126844885.59999999</v>
      </c>
      <c r="AS45" s="11">
        <v>126771885.59999999</v>
      </c>
      <c r="AT45" s="11">
        <v>73000</v>
      </c>
      <c r="AU45" s="11" t="s">
        <v>65</v>
      </c>
      <c r="AV45" s="11">
        <v>86553813.599999994</v>
      </c>
      <c r="AW45" s="11">
        <v>78588448</v>
      </c>
      <c r="AX45" s="11" t="s">
        <v>65</v>
      </c>
      <c r="AY45" s="11">
        <v>352922.77</v>
      </c>
      <c r="AZ45" s="11" t="s">
        <v>65</v>
      </c>
      <c r="BA45" s="11" t="s">
        <v>65</v>
      </c>
      <c r="BB45" s="11">
        <v>7612442.8300000001</v>
      </c>
      <c r="BC45" s="11">
        <v>40291072</v>
      </c>
      <c r="BD45" s="11">
        <v>40291072</v>
      </c>
      <c r="BE45" s="11" t="s">
        <v>65</v>
      </c>
      <c r="BF45" s="11" t="s">
        <v>65</v>
      </c>
      <c r="BG45" s="11" t="s">
        <v>65</v>
      </c>
      <c r="BH45" s="11" t="s">
        <v>65</v>
      </c>
      <c r="BI45" s="11" t="s">
        <v>65</v>
      </c>
      <c r="BJ45" s="11" t="s">
        <v>65</v>
      </c>
      <c r="BK45" s="11" t="s">
        <v>65</v>
      </c>
      <c r="BL45" s="11" t="s">
        <v>65</v>
      </c>
      <c r="BM45" s="11" t="s">
        <v>65</v>
      </c>
      <c r="BN45" s="11" t="s">
        <v>65</v>
      </c>
    </row>
    <row r="46" spans="1:66" ht="21" customHeight="1" x14ac:dyDescent="0.25">
      <c r="A46" s="12">
        <v>40</v>
      </c>
      <c r="B46" s="16" t="s">
        <v>545</v>
      </c>
      <c r="C46" s="7" t="s">
        <v>3154</v>
      </c>
      <c r="D46" s="7" t="s">
        <v>3155</v>
      </c>
      <c r="E46" s="7" t="s">
        <v>3156</v>
      </c>
      <c r="F46" s="7" t="s">
        <v>61</v>
      </c>
      <c r="G46" s="7" t="s">
        <v>141</v>
      </c>
      <c r="H46" s="8" t="s">
        <v>149</v>
      </c>
      <c r="I46" s="13" t="s">
        <v>3157</v>
      </c>
      <c r="J46" s="7" t="s">
        <v>279</v>
      </c>
      <c r="K46" s="7" t="s">
        <v>3158</v>
      </c>
      <c r="L46" s="7" t="s">
        <v>3159</v>
      </c>
      <c r="M46" s="8" t="s">
        <v>3160</v>
      </c>
      <c r="N46" s="8" t="s">
        <v>3161</v>
      </c>
      <c r="O46" s="7" t="s">
        <v>246</v>
      </c>
      <c r="P46" s="32" t="s">
        <v>23782</v>
      </c>
      <c r="Q46" s="32" t="s">
        <v>246</v>
      </c>
      <c r="R46" s="11">
        <v>1936870085.22</v>
      </c>
      <c r="S46" s="11">
        <v>147543846.74000001</v>
      </c>
      <c r="T46" s="11">
        <v>50210788</v>
      </c>
      <c r="U46" s="11" t="s">
        <v>65</v>
      </c>
      <c r="V46" s="11">
        <v>1673649449</v>
      </c>
      <c r="W46" s="11">
        <v>61560096.68</v>
      </c>
      <c r="X46" s="11">
        <v>1845393</v>
      </c>
      <c r="Y46" s="11">
        <v>2060511.8</v>
      </c>
      <c r="Z46" s="11" t="s">
        <v>65</v>
      </c>
      <c r="AA46" s="11">
        <v>1524390383.29</v>
      </c>
      <c r="AB46" s="11">
        <v>1368384383</v>
      </c>
      <c r="AC46" s="11" t="s">
        <v>65</v>
      </c>
      <c r="AD46" s="11" t="s">
        <v>65</v>
      </c>
      <c r="AE46" s="11">
        <v>70409145.920000002</v>
      </c>
      <c r="AF46" s="11">
        <v>1496000</v>
      </c>
      <c r="AG46" s="11">
        <v>34064810.369999997</v>
      </c>
      <c r="AH46" s="11">
        <v>24586044</v>
      </c>
      <c r="AI46" s="11">
        <v>25450000</v>
      </c>
      <c r="AJ46" s="11">
        <v>412479701.93000001</v>
      </c>
      <c r="AK46" s="11">
        <v>127503404.95999999</v>
      </c>
      <c r="AL46" s="11">
        <v>127503404.95999999</v>
      </c>
      <c r="AM46" s="11">
        <v>234606249.09999999</v>
      </c>
      <c r="AN46" s="11" t="s">
        <v>65</v>
      </c>
      <c r="AO46" s="11" t="s">
        <v>65</v>
      </c>
      <c r="AP46" s="11">
        <v>50370047.869999997</v>
      </c>
      <c r="AQ46" s="11" t="s">
        <v>65</v>
      </c>
      <c r="AR46" s="11">
        <v>271405778.99000001</v>
      </c>
      <c r="AS46" s="11">
        <v>270907557.89999998</v>
      </c>
      <c r="AT46" s="11">
        <v>7221.09</v>
      </c>
      <c r="AU46" s="11">
        <v>491000</v>
      </c>
      <c r="AV46" s="11">
        <v>215633925.99000001</v>
      </c>
      <c r="AW46" s="11">
        <v>162185413.72</v>
      </c>
      <c r="AX46" s="11" t="s">
        <v>65</v>
      </c>
      <c r="AY46" s="11">
        <v>3078464.4</v>
      </c>
      <c r="AZ46" s="11" t="s">
        <v>65</v>
      </c>
      <c r="BA46" s="11" t="s">
        <v>65</v>
      </c>
      <c r="BB46" s="11">
        <v>50370047.869999997</v>
      </c>
      <c r="BC46" s="11">
        <v>55771853</v>
      </c>
      <c r="BD46" s="11">
        <v>55771853</v>
      </c>
      <c r="BE46" s="11" t="s">
        <v>65</v>
      </c>
      <c r="BF46" s="11" t="s">
        <v>65</v>
      </c>
      <c r="BG46" s="11">
        <v>2578577</v>
      </c>
      <c r="BH46" s="11" t="s">
        <v>65</v>
      </c>
      <c r="BI46" s="11">
        <v>2578577</v>
      </c>
      <c r="BJ46" s="11" t="s">
        <v>65</v>
      </c>
      <c r="BK46" s="11">
        <v>2151600269</v>
      </c>
      <c r="BL46" s="11">
        <v>50000000</v>
      </c>
      <c r="BM46" s="11">
        <v>2151600269</v>
      </c>
      <c r="BN46" s="11">
        <v>50000000</v>
      </c>
    </row>
    <row r="47" spans="1:66" ht="21" customHeight="1" x14ac:dyDescent="0.25">
      <c r="A47" s="12">
        <v>41</v>
      </c>
      <c r="B47" s="16" t="s">
        <v>3163</v>
      </c>
      <c r="C47" s="7" t="s">
        <v>3164</v>
      </c>
      <c r="D47" s="7" t="s">
        <v>3165</v>
      </c>
      <c r="E47" s="7" t="s">
        <v>3166</v>
      </c>
      <c r="F47" s="7" t="s">
        <v>61</v>
      </c>
      <c r="G47" s="7" t="s">
        <v>141</v>
      </c>
      <c r="H47" s="8" t="s">
        <v>149</v>
      </c>
      <c r="I47" s="13" t="s">
        <v>3167</v>
      </c>
      <c r="J47" s="7" t="s">
        <v>62</v>
      </c>
      <c r="K47" s="7" t="s">
        <v>63</v>
      </c>
      <c r="L47" s="7" t="s">
        <v>3168</v>
      </c>
      <c r="M47" s="8" t="s">
        <v>3169</v>
      </c>
      <c r="N47" s="8" t="s">
        <v>3170</v>
      </c>
      <c r="O47" s="7" t="s">
        <v>246</v>
      </c>
      <c r="P47" s="32" t="s">
        <v>3678</v>
      </c>
      <c r="Q47" s="32" t="s">
        <v>106</v>
      </c>
      <c r="R47" s="11">
        <v>1761169259</v>
      </c>
      <c r="S47" s="11">
        <v>287299506</v>
      </c>
      <c r="T47" s="11">
        <v>71511943</v>
      </c>
      <c r="U47" s="11" t="s">
        <v>65</v>
      </c>
      <c r="V47" s="11">
        <v>1067954399</v>
      </c>
      <c r="W47" s="11">
        <v>328070664</v>
      </c>
      <c r="X47" s="11" t="s">
        <v>65</v>
      </c>
      <c r="Y47" s="11">
        <v>2585794</v>
      </c>
      <c r="Z47" s="11">
        <v>3746953</v>
      </c>
      <c r="AA47" s="11">
        <v>1433988437</v>
      </c>
      <c r="AB47" s="11">
        <v>1124079043</v>
      </c>
      <c r="AC47" s="11" t="s">
        <v>65</v>
      </c>
      <c r="AD47" s="11" t="s">
        <v>65</v>
      </c>
      <c r="AE47" s="11">
        <v>1673820</v>
      </c>
      <c r="AF47" s="11">
        <v>235000</v>
      </c>
      <c r="AG47" s="11">
        <v>3096628</v>
      </c>
      <c r="AH47" s="11">
        <v>301624810</v>
      </c>
      <c r="AI47" s="11">
        <v>3279136</v>
      </c>
      <c r="AJ47" s="11">
        <v>327180822</v>
      </c>
      <c r="AK47" s="11">
        <v>228591402</v>
      </c>
      <c r="AL47" s="11">
        <v>228591402</v>
      </c>
      <c r="AM47" s="11">
        <v>57314523</v>
      </c>
      <c r="AN47" s="11">
        <v>30940976</v>
      </c>
      <c r="AO47" s="11" t="s">
        <v>65</v>
      </c>
      <c r="AP47" s="11">
        <v>10333921</v>
      </c>
      <c r="AQ47" s="11" t="s">
        <v>65</v>
      </c>
      <c r="AR47" s="11">
        <v>137086350</v>
      </c>
      <c r="AS47" s="11">
        <v>134553454</v>
      </c>
      <c r="AT47" s="11">
        <v>2532896</v>
      </c>
      <c r="AU47" s="11" t="s">
        <v>65</v>
      </c>
      <c r="AV47" s="11">
        <v>118299592</v>
      </c>
      <c r="AW47" s="11">
        <v>104219975</v>
      </c>
      <c r="AX47" s="11" t="s">
        <v>65</v>
      </c>
      <c r="AY47" s="11">
        <v>3745696</v>
      </c>
      <c r="AZ47" s="11" t="s">
        <v>65</v>
      </c>
      <c r="BA47" s="11" t="s">
        <v>65</v>
      </c>
      <c r="BB47" s="11">
        <v>10333921</v>
      </c>
      <c r="BC47" s="11">
        <v>18786758</v>
      </c>
      <c r="BD47" s="11">
        <v>18786758</v>
      </c>
      <c r="BE47" s="11" t="s">
        <v>65</v>
      </c>
      <c r="BF47" s="11" t="s">
        <v>65</v>
      </c>
      <c r="BG47" s="11" t="s">
        <v>65</v>
      </c>
      <c r="BH47" s="11" t="s">
        <v>65</v>
      </c>
      <c r="BI47" s="11" t="s">
        <v>65</v>
      </c>
      <c r="BJ47" s="11" t="s">
        <v>65</v>
      </c>
      <c r="BK47" s="11">
        <v>1191978792</v>
      </c>
      <c r="BL47" s="11" t="s">
        <v>65</v>
      </c>
      <c r="BM47" s="11" t="s">
        <v>65</v>
      </c>
      <c r="BN47" s="11">
        <v>1191978792</v>
      </c>
    </row>
    <row r="48" spans="1:66" ht="21" customHeight="1" x14ac:dyDescent="0.25">
      <c r="A48" s="12">
        <v>42</v>
      </c>
      <c r="B48" s="16" t="s">
        <v>2617</v>
      </c>
      <c r="C48" s="7" t="s">
        <v>3172</v>
      </c>
      <c r="D48" s="7" t="s">
        <v>3173</v>
      </c>
      <c r="E48" s="7" t="s">
        <v>3174</v>
      </c>
      <c r="F48" s="7" t="s">
        <v>61</v>
      </c>
      <c r="G48" s="7" t="s">
        <v>141</v>
      </c>
      <c r="H48" s="8" t="s">
        <v>149</v>
      </c>
      <c r="I48" s="13" t="s">
        <v>3175</v>
      </c>
      <c r="J48" s="7" t="s">
        <v>62</v>
      </c>
      <c r="K48" s="7" t="s">
        <v>63</v>
      </c>
      <c r="L48" s="7" t="s">
        <v>3176</v>
      </c>
      <c r="M48" s="8" t="s">
        <v>3177</v>
      </c>
      <c r="N48" s="8" t="s">
        <v>3178</v>
      </c>
      <c r="O48" s="7" t="s">
        <v>246</v>
      </c>
      <c r="P48" s="32" t="s">
        <v>10195</v>
      </c>
      <c r="Q48" s="32" t="s">
        <v>106</v>
      </c>
      <c r="R48" s="11">
        <v>1464603751.1199999</v>
      </c>
      <c r="S48" s="11">
        <v>31060665.120000001</v>
      </c>
      <c r="T48" s="11">
        <v>52543458</v>
      </c>
      <c r="U48" s="11" t="s">
        <v>65</v>
      </c>
      <c r="V48" s="11">
        <v>1318856636</v>
      </c>
      <c r="W48" s="11">
        <v>21542992</v>
      </c>
      <c r="X48" s="11" t="s">
        <v>65</v>
      </c>
      <c r="Y48" s="11" t="s">
        <v>65</v>
      </c>
      <c r="Z48" s="11">
        <v>40600000</v>
      </c>
      <c r="AA48" s="11">
        <v>1165725222.76</v>
      </c>
      <c r="AB48" s="11">
        <v>1071611851</v>
      </c>
      <c r="AC48" s="11" t="s">
        <v>65</v>
      </c>
      <c r="AD48" s="11" t="s">
        <v>65</v>
      </c>
      <c r="AE48" s="11">
        <v>30543626</v>
      </c>
      <c r="AF48" s="11">
        <v>1179000</v>
      </c>
      <c r="AG48" s="11">
        <v>29738067.760000002</v>
      </c>
      <c r="AH48" s="11">
        <v>11602678</v>
      </c>
      <c r="AI48" s="11">
        <v>21050000</v>
      </c>
      <c r="AJ48" s="11">
        <v>298878528.36000001</v>
      </c>
      <c r="AK48" s="11">
        <v>100541881</v>
      </c>
      <c r="AL48" s="11">
        <v>100541881</v>
      </c>
      <c r="AM48" s="11">
        <v>110882647.73999999</v>
      </c>
      <c r="AN48" s="11" t="s">
        <v>65</v>
      </c>
      <c r="AO48" s="11">
        <v>40600000</v>
      </c>
      <c r="AP48" s="11">
        <v>46853999.619999997</v>
      </c>
      <c r="AQ48" s="11" t="s">
        <v>65</v>
      </c>
      <c r="AR48" s="11">
        <v>214347883.52000001</v>
      </c>
      <c r="AS48" s="11">
        <v>214331858.69</v>
      </c>
      <c r="AT48" s="11">
        <v>16024.83</v>
      </c>
      <c r="AU48" s="11" t="s">
        <v>65</v>
      </c>
      <c r="AV48" s="11">
        <v>150814088.52000001</v>
      </c>
      <c r="AW48" s="11">
        <v>102766653.67</v>
      </c>
      <c r="AX48" s="11" t="s">
        <v>65</v>
      </c>
      <c r="AY48" s="11">
        <v>1193435.23</v>
      </c>
      <c r="AZ48" s="11" t="s">
        <v>65</v>
      </c>
      <c r="BA48" s="11" t="s">
        <v>65</v>
      </c>
      <c r="BB48" s="11">
        <v>46853999.619999997</v>
      </c>
      <c r="BC48" s="11">
        <v>63533795</v>
      </c>
      <c r="BD48" s="11">
        <v>63533795</v>
      </c>
      <c r="BE48" s="11" t="s">
        <v>65</v>
      </c>
      <c r="BF48" s="11" t="s">
        <v>65</v>
      </c>
      <c r="BG48" s="11" t="s">
        <v>65</v>
      </c>
      <c r="BH48" s="11">
        <v>3446817</v>
      </c>
      <c r="BI48" s="11" t="s">
        <v>65</v>
      </c>
      <c r="BJ48" s="11">
        <v>3446817</v>
      </c>
      <c r="BK48" s="11">
        <v>1538238123</v>
      </c>
      <c r="BL48" s="11">
        <v>11334000</v>
      </c>
      <c r="BM48" s="11">
        <v>1538238123</v>
      </c>
      <c r="BN48" s="11">
        <v>11334000</v>
      </c>
    </row>
    <row r="49" spans="1:66" ht="21" customHeight="1" x14ac:dyDescent="0.25">
      <c r="A49" s="12">
        <v>43</v>
      </c>
      <c r="B49" s="16" t="s">
        <v>3180</v>
      </c>
      <c r="C49" s="7" t="s">
        <v>3181</v>
      </c>
      <c r="D49" s="7" t="s">
        <v>3182</v>
      </c>
      <c r="E49" s="7" t="s">
        <v>3183</v>
      </c>
      <c r="F49" s="7" t="s">
        <v>61</v>
      </c>
      <c r="G49" s="7" t="s">
        <v>141</v>
      </c>
      <c r="H49" s="8" t="s">
        <v>149</v>
      </c>
      <c r="I49" s="13" t="s">
        <v>3184</v>
      </c>
      <c r="J49" s="7" t="s">
        <v>62</v>
      </c>
      <c r="K49" s="7" t="s">
        <v>63</v>
      </c>
      <c r="L49" s="7" t="s">
        <v>3185</v>
      </c>
      <c r="M49" s="8" t="s">
        <v>3186</v>
      </c>
      <c r="N49" s="8" t="s">
        <v>3187</v>
      </c>
      <c r="O49" s="7" t="s">
        <v>106</v>
      </c>
      <c r="P49" s="32" t="s">
        <v>39834</v>
      </c>
      <c r="Q49" s="32" t="s">
        <v>160</v>
      </c>
      <c r="R49" s="11">
        <v>3021532545.3600001</v>
      </c>
      <c r="S49" s="11">
        <v>190329609.87</v>
      </c>
      <c r="T49" s="11">
        <v>237001916.91999999</v>
      </c>
      <c r="U49" s="11" t="s">
        <v>65</v>
      </c>
      <c r="V49" s="11">
        <v>2529801143</v>
      </c>
      <c r="W49" s="11">
        <v>14775542</v>
      </c>
      <c r="X49" s="11">
        <v>1558125</v>
      </c>
      <c r="Y49" s="11" t="s">
        <v>65</v>
      </c>
      <c r="Z49" s="11">
        <v>48066208.57</v>
      </c>
      <c r="AA49" s="11">
        <v>1902564066.29</v>
      </c>
      <c r="AB49" s="11">
        <v>1736571858</v>
      </c>
      <c r="AC49" s="11" t="s">
        <v>65</v>
      </c>
      <c r="AD49" s="11" t="s">
        <v>65</v>
      </c>
      <c r="AE49" s="11">
        <v>48223537</v>
      </c>
      <c r="AF49" s="11">
        <v>855000</v>
      </c>
      <c r="AG49" s="11">
        <v>106152901.29000001</v>
      </c>
      <c r="AH49" s="11">
        <v>10760770</v>
      </c>
      <c r="AI49" s="11" t="s">
        <v>65</v>
      </c>
      <c r="AJ49" s="11">
        <v>1118968479.0699999</v>
      </c>
      <c r="AK49" s="11">
        <v>972918449</v>
      </c>
      <c r="AL49" s="11">
        <v>972918449</v>
      </c>
      <c r="AM49" s="11">
        <v>118631133.15000001</v>
      </c>
      <c r="AN49" s="11" t="s">
        <v>65</v>
      </c>
      <c r="AO49" s="11">
        <v>1482000</v>
      </c>
      <c r="AP49" s="11">
        <v>25936896.920000002</v>
      </c>
      <c r="AQ49" s="11" t="s">
        <v>65</v>
      </c>
      <c r="AR49" s="11">
        <v>460899718.06</v>
      </c>
      <c r="AS49" s="11">
        <v>459804459.10000002</v>
      </c>
      <c r="AT49" s="11">
        <v>1095258.96</v>
      </c>
      <c r="AU49" s="11" t="s">
        <v>65</v>
      </c>
      <c r="AV49" s="11">
        <v>390827354.06</v>
      </c>
      <c r="AW49" s="11">
        <v>363334393.25999999</v>
      </c>
      <c r="AX49" s="11" t="s">
        <v>65</v>
      </c>
      <c r="AY49" s="11">
        <v>1556063.88</v>
      </c>
      <c r="AZ49" s="11" t="s">
        <v>65</v>
      </c>
      <c r="BA49" s="11" t="s">
        <v>65</v>
      </c>
      <c r="BB49" s="11">
        <v>25936896.920000002</v>
      </c>
      <c r="BC49" s="11">
        <v>70072364</v>
      </c>
      <c r="BD49" s="11">
        <v>70072364</v>
      </c>
      <c r="BE49" s="11" t="s">
        <v>65</v>
      </c>
      <c r="BF49" s="11" t="s">
        <v>65</v>
      </c>
      <c r="BG49" s="11" t="s">
        <v>65</v>
      </c>
      <c r="BH49" s="11">
        <v>58698638.859999999</v>
      </c>
      <c r="BI49" s="11" t="s">
        <v>65</v>
      </c>
      <c r="BJ49" s="11">
        <v>58698638.859999999</v>
      </c>
      <c r="BK49" s="11">
        <v>2644504884</v>
      </c>
      <c r="BL49" s="11">
        <v>50000000</v>
      </c>
      <c r="BM49" s="11">
        <v>2644504884</v>
      </c>
      <c r="BN49" s="11">
        <v>50000000</v>
      </c>
    </row>
    <row r="50" spans="1:66" ht="21" customHeight="1" x14ac:dyDescent="0.25">
      <c r="A50" s="12">
        <v>44</v>
      </c>
      <c r="B50" s="16" t="s">
        <v>199</v>
      </c>
      <c r="C50" s="7" t="s">
        <v>200</v>
      </c>
      <c r="D50" s="7" t="s">
        <v>201</v>
      </c>
      <c r="E50" s="7" t="s">
        <v>202</v>
      </c>
      <c r="F50" s="7" t="s">
        <v>69</v>
      </c>
      <c r="G50" s="7" t="s">
        <v>203</v>
      </c>
      <c r="H50" s="8" t="s">
        <v>204</v>
      </c>
      <c r="I50" s="13" t="s">
        <v>205</v>
      </c>
      <c r="J50" s="7" t="s">
        <v>62</v>
      </c>
      <c r="K50" s="7" t="s">
        <v>63</v>
      </c>
      <c r="L50" s="7" t="s">
        <v>206</v>
      </c>
      <c r="M50" s="8" t="s">
        <v>207</v>
      </c>
      <c r="N50" s="8" t="s">
        <v>208</v>
      </c>
      <c r="O50" s="7" t="s">
        <v>64</v>
      </c>
      <c r="P50" s="32" t="s">
        <v>3364</v>
      </c>
      <c r="Q50" s="32" t="s">
        <v>2555</v>
      </c>
      <c r="R50" s="11">
        <v>26426319039</v>
      </c>
      <c r="S50" s="11">
        <v>458294271</v>
      </c>
      <c r="T50" s="11" t="s">
        <v>65</v>
      </c>
      <c r="U50" s="11">
        <v>6958171674</v>
      </c>
      <c r="V50" s="11" t="s">
        <v>65</v>
      </c>
      <c r="W50" s="11">
        <v>9374467502</v>
      </c>
      <c r="X50" s="11">
        <v>3731331328</v>
      </c>
      <c r="Y50" s="11">
        <v>62566847</v>
      </c>
      <c r="Z50" s="11">
        <v>5841487417</v>
      </c>
      <c r="AA50" s="11">
        <v>10908267913</v>
      </c>
      <c r="AB50" s="11" t="s">
        <v>65</v>
      </c>
      <c r="AC50" s="11" t="s">
        <v>65</v>
      </c>
      <c r="AD50" s="11">
        <v>6523281549</v>
      </c>
      <c r="AE50" s="11">
        <v>3483758923</v>
      </c>
      <c r="AF50" s="11">
        <v>231902125</v>
      </c>
      <c r="AG50" s="11">
        <v>558160464</v>
      </c>
      <c r="AH50" s="11">
        <v>111164852</v>
      </c>
      <c r="AI50" s="11" t="s">
        <v>65</v>
      </c>
      <c r="AJ50" s="11">
        <v>15518051126</v>
      </c>
      <c r="AK50" s="11">
        <v>4299446683</v>
      </c>
      <c r="AL50" s="11">
        <v>4299446683</v>
      </c>
      <c r="AM50" s="11">
        <v>3171118831</v>
      </c>
      <c r="AN50" s="11">
        <v>2394794744</v>
      </c>
      <c r="AO50" s="11">
        <v>5499560802</v>
      </c>
      <c r="AP50" s="11">
        <v>153130066</v>
      </c>
      <c r="AQ50" s="11" t="s">
        <v>65</v>
      </c>
      <c r="AR50" s="11">
        <v>30395031724</v>
      </c>
      <c r="AS50" s="11">
        <v>29630911605</v>
      </c>
      <c r="AT50" s="11">
        <v>672559185</v>
      </c>
      <c r="AU50" s="11">
        <v>91560934</v>
      </c>
      <c r="AV50" s="11">
        <v>4893168662</v>
      </c>
      <c r="AW50" s="11">
        <v>2765600943</v>
      </c>
      <c r="AX50" s="11">
        <v>959399374</v>
      </c>
      <c r="AY50" s="11">
        <v>1010761660</v>
      </c>
      <c r="AZ50" s="11">
        <v>4276619</v>
      </c>
      <c r="BA50" s="11" t="s">
        <v>65</v>
      </c>
      <c r="BB50" s="11">
        <v>153130066</v>
      </c>
      <c r="BC50" s="11">
        <v>25501863062</v>
      </c>
      <c r="BD50" s="11">
        <v>25501863062</v>
      </c>
      <c r="BE50" s="11" t="s">
        <v>65</v>
      </c>
      <c r="BF50" s="11" t="s">
        <v>65</v>
      </c>
      <c r="BG50" s="11">
        <v>47501290</v>
      </c>
      <c r="BH50" s="11">
        <v>2665421741</v>
      </c>
      <c r="BI50" s="11">
        <v>47501290</v>
      </c>
      <c r="BJ50" s="11">
        <v>2665421741</v>
      </c>
      <c r="BK50" s="11">
        <v>245729284</v>
      </c>
      <c r="BL50" s="11" t="s">
        <v>65</v>
      </c>
      <c r="BM50" s="11">
        <v>245729284</v>
      </c>
      <c r="BN50" s="11" t="s">
        <v>65</v>
      </c>
    </row>
    <row r="51" spans="1:66" ht="21" customHeight="1" x14ac:dyDescent="0.25">
      <c r="A51" s="12">
        <v>45</v>
      </c>
      <c r="B51" s="16" t="s">
        <v>3191</v>
      </c>
      <c r="C51" s="7" t="s">
        <v>3192</v>
      </c>
      <c r="D51" s="7" t="s">
        <v>3193</v>
      </c>
      <c r="E51" s="7" t="s">
        <v>3194</v>
      </c>
      <c r="F51" s="7" t="s">
        <v>69</v>
      </c>
      <c r="G51" s="7" t="s">
        <v>3195</v>
      </c>
      <c r="H51" s="8" t="s">
        <v>3196</v>
      </c>
      <c r="I51" s="13" t="s">
        <v>3197</v>
      </c>
      <c r="J51" s="7" t="s">
        <v>62</v>
      </c>
      <c r="K51" s="7" t="s">
        <v>63</v>
      </c>
      <c r="L51" s="7" t="s">
        <v>3198</v>
      </c>
      <c r="M51" s="8" t="s">
        <v>3199</v>
      </c>
      <c r="N51" s="8" t="s">
        <v>3200</v>
      </c>
      <c r="O51" s="7" t="s">
        <v>246</v>
      </c>
      <c r="P51" s="32" t="s">
        <v>3992</v>
      </c>
      <c r="Q51" s="32" t="s">
        <v>64</v>
      </c>
      <c r="R51" s="11">
        <v>147273498</v>
      </c>
      <c r="S51" s="11">
        <v>19858397</v>
      </c>
      <c r="T51" s="11" t="s">
        <v>65</v>
      </c>
      <c r="U51" s="11" t="s">
        <v>65</v>
      </c>
      <c r="V51" s="11" t="s">
        <v>65</v>
      </c>
      <c r="W51" s="11">
        <v>127415101</v>
      </c>
      <c r="X51" s="11" t="s">
        <v>65</v>
      </c>
      <c r="Y51" s="11" t="s">
        <v>65</v>
      </c>
      <c r="Z51" s="11" t="s">
        <v>65</v>
      </c>
      <c r="AA51" s="11">
        <v>37901861</v>
      </c>
      <c r="AB51" s="11" t="s">
        <v>65</v>
      </c>
      <c r="AC51" s="11" t="s">
        <v>65</v>
      </c>
      <c r="AD51" s="11" t="s">
        <v>65</v>
      </c>
      <c r="AE51" s="11">
        <v>27002063</v>
      </c>
      <c r="AF51" s="11">
        <v>1617000</v>
      </c>
      <c r="AG51" s="11">
        <v>3466570</v>
      </c>
      <c r="AH51" s="11">
        <v>5816228</v>
      </c>
      <c r="AI51" s="11" t="s">
        <v>65</v>
      </c>
      <c r="AJ51" s="11">
        <v>109371637</v>
      </c>
      <c r="AK51" s="11">
        <v>74670000</v>
      </c>
      <c r="AL51" s="11">
        <v>74670000</v>
      </c>
      <c r="AM51" s="11">
        <v>16732484</v>
      </c>
      <c r="AN51" s="11">
        <v>17589495</v>
      </c>
      <c r="AO51" s="11" t="s">
        <v>65</v>
      </c>
      <c r="AP51" s="11">
        <v>379658</v>
      </c>
      <c r="AQ51" s="11" t="s">
        <v>65</v>
      </c>
      <c r="AR51" s="11">
        <v>171842824</v>
      </c>
      <c r="AS51" s="11" t="s">
        <v>65</v>
      </c>
      <c r="AT51" s="11">
        <v>171842824</v>
      </c>
      <c r="AU51" s="11" t="s">
        <v>65</v>
      </c>
      <c r="AV51" s="11">
        <v>171842824</v>
      </c>
      <c r="AW51" s="11">
        <v>76975139</v>
      </c>
      <c r="AX51" s="11">
        <v>76512803</v>
      </c>
      <c r="AY51" s="11">
        <v>9033224</v>
      </c>
      <c r="AZ51" s="11">
        <v>8942000</v>
      </c>
      <c r="BA51" s="11" t="s">
        <v>65</v>
      </c>
      <c r="BB51" s="11">
        <v>379658</v>
      </c>
      <c r="BC51" s="11" t="s">
        <v>65</v>
      </c>
      <c r="BD51" s="11" t="s">
        <v>65</v>
      </c>
      <c r="BE51" s="11" t="s">
        <v>65</v>
      </c>
      <c r="BF51" s="11" t="s">
        <v>65</v>
      </c>
      <c r="BG51" s="11" t="s">
        <v>65</v>
      </c>
      <c r="BH51" s="11" t="s">
        <v>65</v>
      </c>
      <c r="BI51" s="11" t="s">
        <v>65</v>
      </c>
      <c r="BJ51" s="11" t="s">
        <v>65</v>
      </c>
      <c r="BK51" s="11" t="s">
        <v>65</v>
      </c>
      <c r="BL51" s="11" t="s">
        <v>65</v>
      </c>
      <c r="BM51" s="11" t="s">
        <v>65</v>
      </c>
      <c r="BN51" s="11" t="s">
        <v>65</v>
      </c>
    </row>
    <row r="52" spans="1:66" ht="21" customHeight="1" x14ac:dyDescent="0.25">
      <c r="A52" s="12">
        <v>46</v>
      </c>
      <c r="B52" s="16" t="s">
        <v>2755</v>
      </c>
      <c r="C52" s="7" t="s">
        <v>3201</v>
      </c>
      <c r="D52" s="7" t="s">
        <v>3202</v>
      </c>
      <c r="E52" s="7" t="s">
        <v>3203</v>
      </c>
      <c r="F52" s="7" t="s">
        <v>69</v>
      </c>
      <c r="G52" s="7" t="s">
        <v>2961</v>
      </c>
      <c r="H52" s="8" t="s">
        <v>2962</v>
      </c>
      <c r="I52" s="13" t="s">
        <v>3204</v>
      </c>
      <c r="J52" s="7" t="s">
        <v>62</v>
      </c>
      <c r="K52" s="7" t="s">
        <v>63</v>
      </c>
      <c r="L52" s="7" t="s">
        <v>3205</v>
      </c>
      <c r="M52" s="8" t="s">
        <v>3206</v>
      </c>
      <c r="N52" s="8" t="s">
        <v>3207</v>
      </c>
      <c r="O52" s="7" t="s">
        <v>246</v>
      </c>
      <c r="P52" s="32" t="s">
        <v>13700</v>
      </c>
      <c r="Q52" s="32" t="s">
        <v>398</v>
      </c>
      <c r="R52" s="11">
        <v>635298768.55999994</v>
      </c>
      <c r="S52" s="11">
        <v>99657660.950000003</v>
      </c>
      <c r="T52" s="11">
        <v>19651683.420000002</v>
      </c>
      <c r="U52" s="11">
        <v>35728504.490000002</v>
      </c>
      <c r="V52" s="11">
        <v>341917021</v>
      </c>
      <c r="W52" s="11">
        <v>86718673.040000007</v>
      </c>
      <c r="X52" s="11">
        <v>35359487.280000001</v>
      </c>
      <c r="Y52" s="11">
        <v>7780000</v>
      </c>
      <c r="Z52" s="11">
        <v>8485738.3800000008</v>
      </c>
      <c r="AA52" s="11">
        <v>135160098.06999999</v>
      </c>
      <c r="AB52" s="11" t="s">
        <v>65</v>
      </c>
      <c r="AC52" s="11" t="s">
        <v>65</v>
      </c>
      <c r="AD52" s="11" t="s">
        <v>65</v>
      </c>
      <c r="AE52" s="11">
        <v>40306886.369999997</v>
      </c>
      <c r="AF52" s="11">
        <v>8561000</v>
      </c>
      <c r="AG52" s="11">
        <v>78065155.700000003</v>
      </c>
      <c r="AH52" s="11">
        <v>8227056</v>
      </c>
      <c r="AI52" s="11" t="s">
        <v>65</v>
      </c>
      <c r="AJ52" s="11">
        <v>500138670.49000001</v>
      </c>
      <c r="AK52" s="11">
        <v>422127409.45999998</v>
      </c>
      <c r="AL52" s="11">
        <v>422127409.45999998</v>
      </c>
      <c r="AM52" s="11">
        <v>119862051.86</v>
      </c>
      <c r="AN52" s="11">
        <v>5990232.8399999999</v>
      </c>
      <c r="AO52" s="11">
        <v>633346</v>
      </c>
      <c r="AP52" s="11">
        <v>1491321.1099999999</v>
      </c>
      <c r="AQ52" s="11">
        <v>-49965690.780000001</v>
      </c>
      <c r="AR52" s="11">
        <v>633309777.84000003</v>
      </c>
      <c r="AS52" s="11">
        <v>598722654.03999996</v>
      </c>
      <c r="AT52" s="11">
        <v>34587123.799999997</v>
      </c>
      <c r="AU52" s="11" t="s">
        <v>65</v>
      </c>
      <c r="AV52" s="11">
        <v>416046541</v>
      </c>
      <c r="AW52" s="11">
        <v>201235514.12</v>
      </c>
      <c r="AX52" s="11">
        <v>190066617.36000001</v>
      </c>
      <c r="AY52" s="11">
        <v>20239031.809999999</v>
      </c>
      <c r="AZ52" s="11">
        <v>906056.6</v>
      </c>
      <c r="BA52" s="11">
        <v>2108000</v>
      </c>
      <c r="BB52" s="11">
        <v>1491321.1099999999</v>
      </c>
      <c r="BC52" s="11">
        <v>217263236.84</v>
      </c>
      <c r="BD52" s="11">
        <v>217263236.84</v>
      </c>
      <c r="BE52" s="11" t="s">
        <v>65</v>
      </c>
      <c r="BF52" s="11" t="s">
        <v>65</v>
      </c>
      <c r="BG52" s="11">
        <v>8293785</v>
      </c>
      <c r="BH52" s="11" t="s">
        <v>65</v>
      </c>
      <c r="BI52" s="11">
        <v>8293785</v>
      </c>
      <c r="BJ52" s="11" t="s">
        <v>65</v>
      </c>
      <c r="BK52" s="11" t="s">
        <v>65</v>
      </c>
      <c r="BL52" s="11" t="s">
        <v>65</v>
      </c>
      <c r="BM52" s="11" t="s">
        <v>65</v>
      </c>
      <c r="BN52" s="11" t="s">
        <v>65</v>
      </c>
    </row>
    <row r="53" spans="1:66" ht="21" customHeight="1" x14ac:dyDescent="0.25">
      <c r="A53" s="12">
        <v>47</v>
      </c>
      <c r="B53" s="16" t="s">
        <v>1350</v>
      </c>
      <c r="C53" s="7" t="s">
        <v>3209</v>
      </c>
      <c r="D53" s="7" t="s">
        <v>3210</v>
      </c>
      <c r="E53" s="7" t="s">
        <v>3211</v>
      </c>
      <c r="F53" s="7" t="s">
        <v>598</v>
      </c>
      <c r="G53" s="7" t="s">
        <v>2645</v>
      </c>
      <c r="H53" s="8" t="s">
        <v>3212</v>
      </c>
      <c r="I53" s="13" t="s">
        <v>3213</v>
      </c>
      <c r="J53" s="7" t="s">
        <v>62</v>
      </c>
      <c r="K53" s="7" t="s">
        <v>63</v>
      </c>
      <c r="L53" s="7" t="s">
        <v>3214</v>
      </c>
      <c r="M53" s="8" t="s">
        <v>3215</v>
      </c>
      <c r="N53" s="8" t="s">
        <v>3216</v>
      </c>
      <c r="O53" s="7" t="s">
        <v>246</v>
      </c>
      <c r="P53" s="32" t="s">
        <v>398</v>
      </c>
      <c r="Q53" s="32" t="s">
        <v>64</v>
      </c>
      <c r="R53" s="11">
        <v>77942972.890000001</v>
      </c>
      <c r="S53" s="11">
        <v>448609.89</v>
      </c>
      <c r="T53" s="11" t="s">
        <v>65</v>
      </c>
      <c r="U53" s="11">
        <v>13046092</v>
      </c>
      <c r="V53" s="11" t="s">
        <v>65</v>
      </c>
      <c r="W53" s="11">
        <v>64448271</v>
      </c>
      <c r="X53" s="11" t="s">
        <v>65</v>
      </c>
      <c r="Y53" s="11" t="s">
        <v>65</v>
      </c>
      <c r="Z53" s="11" t="s">
        <v>65</v>
      </c>
      <c r="AA53" s="11">
        <v>33188932.879999999</v>
      </c>
      <c r="AB53" s="11" t="s">
        <v>65</v>
      </c>
      <c r="AC53" s="11" t="s">
        <v>65</v>
      </c>
      <c r="AD53" s="11" t="s">
        <v>65</v>
      </c>
      <c r="AE53" s="11">
        <v>25352921</v>
      </c>
      <c r="AF53" s="11">
        <v>849000</v>
      </c>
      <c r="AG53" s="11">
        <v>258611.88</v>
      </c>
      <c r="AH53" s="11">
        <v>6728400</v>
      </c>
      <c r="AI53" s="11" t="s">
        <v>65</v>
      </c>
      <c r="AJ53" s="11">
        <v>44754040.009999998</v>
      </c>
      <c r="AK53" s="11">
        <v>38325808</v>
      </c>
      <c r="AL53" s="11">
        <v>38325808</v>
      </c>
      <c r="AM53" s="11">
        <v>5201640.47</v>
      </c>
      <c r="AN53" s="11" t="s">
        <v>65</v>
      </c>
      <c r="AO53" s="11" t="s">
        <v>65</v>
      </c>
      <c r="AP53" s="11">
        <v>1226591.54</v>
      </c>
      <c r="AQ53" s="11" t="s">
        <v>65</v>
      </c>
      <c r="AR53" s="11">
        <v>304446942</v>
      </c>
      <c r="AS53" s="11">
        <v>302566942</v>
      </c>
      <c r="AT53" s="11">
        <v>1880000</v>
      </c>
      <c r="AU53" s="11" t="s">
        <v>65</v>
      </c>
      <c r="AV53" s="11">
        <v>173130635.94</v>
      </c>
      <c r="AW53" s="11">
        <v>156320245.96000001</v>
      </c>
      <c r="AX53" s="11">
        <v>14503798.439999999</v>
      </c>
      <c r="AY53" s="11">
        <v>1080000</v>
      </c>
      <c r="AZ53" s="11" t="s">
        <v>65</v>
      </c>
      <c r="BA53" s="11" t="s">
        <v>65</v>
      </c>
      <c r="BB53" s="11">
        <v>1226591.54</v>
      </c>
      <c r="BC53" s="11">
        <v>131316306.06</v>
      </c>
      <c r="BD53" s="11">
        <v>131316306.06</v>
      </c>
      <c r="BE53" s="11" t="s">
        <v>65</v>
      </c>
      <c r="BF53" s="11" t="s">
        <v>65</v>
      </c>
      <c r="BG53" s="11" t="s">
        <v>65</v>
      </c>
      <c r="BH53" s="11" t="s">
        <v>65</v>
      </c>
      <c r="BI53" s="11" t="s">
        <v>65</v>
      </c>
      <c r="BJ53" s="11" t="s">
        <v>65</v>
      </c>
      <c r="BK53" s="11" t="s">
        <v>65</v>
      </c>
      <c r="BL53" s="11" t="s">
        <v>65</v>
      </c>
      <c r="BM53" s="11" t="s">
        <v>65</v>
      </c>
      <c r="BN53" s="11" t="s">
        <v>65</v>
      </c>
    </row>
    <row r="54" spans="1:66" ht="21" customHeight="1" x14ac:dyDescent="0.25">
      <c r="A54" s="12">
        <v>48</v>
      </c>
      <c r="B54" s="16" t="s">
        <v>3217</v>
      </c>
      <c r="C54" s="7" t="s">
        <v>3218</v>
      </c>
      <c r="D54" s="7" t="s">
        <v>3219</v>
      </c>
      <c r="E54" s="7" t="s">
        <v>3220</v>
      </c>
      <c r="F54" s="7" t="s">
        <v>69</v>
      </c>
      <c r="G54" s="7" t="s">
        <v>141</v>
      </c>
      <c r="H54" s="8" t="s">
        <v>149</v>
      </c>
      <c r="I54" s="13" t="s">
        <v>3221</v>
      </c>
      <c r="J54" s="7" t="s">
        <v>62</v>
      </c>
      <c r="K54" s="7" t="s">
        <v>63</v>
      </c>
      <c r="L54" s="7" t="s">
        <v>3222</v>
      </c>
      <c r="M54" s="8" t="s">
        <v>3223</v>
      </c>
      <c r="N54" s="8" t="s">
        <v>3224</v>
      </c>
      <c r="O54" s="7" t="s">
        <v>246</v>
      </c>
      <c r="P54" s="32" t="s">
        <v>159</v>
      </c>
      <c r="Q54" s="32" t="s">
        <v>64</v>
      </c>
      <c r="R54" s="11">
        <v>81086874</v>
      </c>
      <c r="S54" s="11">
        <v>8846957</v>
      </c>
      <c r="T54" s="11" t="s">
        <v>65</v>
      </c>
      <c r="U54" s="11" t="s">
        <v>65</v>
      </c>
      <c r="V54" s="11">
        <v>54847378</v>
      </c>
      <c r="W54" s="11">
        <v>17279539</v>
      </c>
      <c r="X54" s="11" t="s">
        <v>65</v>
      </c>
      <c r="Y54" s="11">
        <v>113000</v>
      </c>
      <c r="Z54" s="11" t="s">
        <v>65</v>
      </c>
      <c r="AA54" s="11">
        <v>8530197.3399999999</v>
      </c>
      <c r="AB54" s="11" t="s">
        <v>65</v>
      </c>
      <c r="AC54" s="11" t="s">
        <v>65</v>
      </c>
      <c r="AD54" s="11" t="s">
        <v>65</v>
      </c>
      <c r="AE54" s="11">
        <v>8423000</v>
      </c>
      <c r="AF54" s="11">
        <v>53000</v>
      </c>
      <c r="AG54" s="11">
        <v>54197.340000000004</v>
      </c>
      <c r="AH54" s="11" t="s">
        <v>65</v>
      </c>
      <c r="AI54" s="11" t="s">
        <v>65</v>
      </c>
      <c r="AJ54" s="11">
        <v>72556676.659999996</v>
      </c>
      <c r="AK54" s="11">
        <v>54624230</v>
      </c>
      <c r="AL54" s="11">
        <v>54624230</v>
      </c>
      <c r="AM54" s="11">
        <v>17427590</v>
      </c>
      <c r="AN54" s="11" t="s">
        <v>65</v>
      </c>
      <c r="AO54" s="11" t="s">
        <v>65</v>
      </c>
      <c r="AP54" s="11">
        <v>504856.66000000003</v>
      </c>
      <c r="AQ54" s="11" t="s">
        <v>65</v>
      </c>
      <c r="AR54" s="11">
        <v>25687902</v>
      </c>
      <c r="AS54" s="11">
        <v>25687902</v>
      </c>
      <c r="AT54" s="11" t="s">
        <v>65</v>
      </c>
      <c r="AU54" s="11" t="s">
        <v>65</v>
      </c>
      <c r="AV54" s="11">
        <v>25687902</v>
      </c>
      <c r="AW54" s="11">
        <v>25183045.34</v>
      </c>
      <c r="AX54" s="11" t="s">
        <v>65</v>
      </c>
      <c r="AY54" s="11" t="s">
        <v>65</v>
      </c>
      <c r="AZ54" s="11" t="s">
        <v>65</v>
      </c>
      <c r="BA54" s="11" t="s">
        <v>65</v>
      </c>
      <c r="BB54" s="11">
        <v>504856.66000000003</v>
      </c>
      <c r="BC54" s="11" t="s">
        <v>65</v>
      </c>
      <c r="BD54" s="11" t="s">
        <v>65</v>
      </c>
      <c r="BE54" s="11" t="s">
        <v>65</v>
      </c>
      <c r="BF54" s="11" t="s">
        <v>65</v>
      </c>
      <c r="BG54" s="11" t="s">
        <v>65</v>
      </c>
      <c r="BH54" s="11" t="s">
        <v>65</v>
      </c>
      <c r="BI54" s="11" t="s">
        <v>65</v>
      </c>
      <c r="BJ54" s="11" t="s">
        <v>65</v>
      </c>
      <c r="BK54" s="11" t="s">
        <v>65</v>
      </c>
      <c r="BL54" s="11" t="s">
        <v>65</v>
      </c>
      <c r="BM54" s="11" t="s">
        <v>65</v>
      </c>
      <c r="BN54" s="11" t="s">
        <v>65</v>
      </c>
    </row>
    <row r="55" spans="1:66" ht="21" customHeight="1" x14ac:dyDescent="0.25">
      <c r="A55" s="12">
        <v>49</v>
      </c>
      <c r="B55" s="16" t="s">
        <v>3225</v>
      </c>
      <c r="C55" s="7" t="s">
        <v>3226</v>
      </c>
      <c r="D55" s="7" t="s">
        <v>3227</v>
      </c>
      <c r="E55" s="7" t="s">
        <v>3228</v>
      </c>
      <c r="F55" s="7" t="s">
        <v>69</v>
      </c>
      <c r="G55" s="7" t="s">
        <v>2961</v>
      </c>
      <c r="H55" s="8" t="s">
        <v>2962</v>
      </c>
      <c r="I55" s="13" t="s">
        <v>3229</v>
      </c>
      <c r="J55" s="7" t="s">
        <v>62</v>
      </c>
      <c r="K55" s="7" t="s">
        <v>63</v>
      </c>
      <c r="L55" s="7" t="s">
        <v>3230</v>
      </c>
      <c r="M55" s="8" t="s">
        <v>3231</v>
      </c>
      <c r="N55" s="8" t="s">
        <v>3232</v>
      </c>
      <c r="O55" s="7" t="s">
        <v>246</v>
      </c>
      <c r="P55" s="32" t="s">
        <v>4240</v>
      </c>
      <c r="Q55" s="32" t="s">
        <v>160</v>
      </c>
      <c r="R55" s="11">
        <v>181656762.06</v>
      </c>
      <c r="S55" s="11">
        <v>3897940</v>
      </c>
      <c r="T55" s="11" t="s">
        <v>65</v>
      </c>
      <c r="U55" s="11" t="s">
        <v>65</v>
      </c>
      <c r="V55" s="11">
        <v>169923515.06</v>
      </c>
      <c r="W55" s="11">
        <v>4946328</v>
      </c>
      <c r="X55" s="11">
        <v>1559884</v>
      </c>
      <c r="Y55" s="11">
        <v>237200</v>
      </c>
      <c r="Z55" s="11">
        <v>1091895</v>
      </c>
      <c r="AA55" s="11">
        <v>14525503.34</v>
      </c>
      <c r="AB55" s="11" t="s">
        <v>65</v>
      </c>
      <c r="AC55" s="11" t="s">
        <v>65</v>
      </c>
      <c r="AD55" s="11" t="s">
        <v>65</v>
      </c>
      <c r="AE55" s="11">
        <v>11308625.66</v>
      </c>
      <c r="AF55" s="11" t="s">
        <v>65</v>
      </c>
      <c r="AG55" s="11">
        <v>2173261.6800000002</v>
      </c>
      <c r="AH55" s="11">
        <v>1043616</v>
      </c>
      <c r="AI55" s="11" t="s">
        <v>65</v>
      </c>
      <c r="AJ55" s="11">
        <v>167131258.72</v>
      </c>
      <c r="AK55" s="11">
        <v>165721576.86000001</v>
      </c>
      <c r="AL55" s="11">
        <v>165721576.86000001</v>
      </c>
      <c r="AM55" s="11">
        <v>18625467.359999999</v>
      </c>
      <c r="AN55" s="11">
        <v>261903.27000000002</v>
      </c>
      <c r="AO55" s="11" t="s">
        <v>65</v>
      </c>
      <c r="AP55" s="11">
        <v>-15095496.85</v>
      </c>
      <c r="AQ55" s="11">
        <v>-2382191.92</v>
      </c>
      <c r="AR55" s="11">
        <v>29696025.149999999</v>
      </c>
      <c r="AS55" s="11">
        <v>29696025.149999999</v>
      </c>
      <c r="AT55" s="11" t="s">
        <v>65</v>
      </c>
      <c r="AU55" s="11" t="s">
        <v>65</v>
      </c>
      <c r="AV55" s="11">
        <v>29696025.149999999</v>
      </c>
      <c r="AW55" s="11">
        <v>42154137</v>
      </c>
      <c r="AX55" s="11">
        <v>352800</v>
      </c>
      <c r="AY55" s="11">
        <v>2284585</v>
      </c>
      <c r="AZ55" s="11" t="s">
        <v>65</v>
      </c>
      <c r="BA55" s="11" t="s">
        <v>65</v>
      </c>
      <c r="BB55" s="11">
        <v>-15095496.85</v>
      </c>
      <c r="BC55" s="11" t="s">
        <v>65</v>
      </c>
      <c r="BD55" s="11" t="s">
        <v>65</v>
      </c>
      <c r="BE55" s="11" t="s">
        <v>65</v>
      </c>
      <c r="BF55" s="11" t="s">
        <v>65</v>
      </c>
      <c r="BG55" s="11" t="s">
        <v>65</v>
      </c>
      <c r="BH55" s="11" t="s">
        <v>65</v>
      </c>
      <c r="BI55" s="11" t="s">
        <v>65</v>
      </c>
      <c r="BJ55" s="11" t="s">
        <v>65</v>
      </c>
      <c r="BK55" s="11" t="s">
        <v>65</v>
      </c>
      <c r="BL55" s="11" t="s">
        <v>65</v>
      </c>
      <c r="BM55" s="11" t="s">
        <v>65</v>
      </c>
      <c r="BN55" s="11" t="s">
        <v>65</v>
      </c>
    </row>
    <row r="56" spans="1:66" ht="21" customHeight="1" x14ac:dyDescent="0.25">
      <c r="A56" s="12">
        <v>50</v>
      </c>
      <c r="B56" s="16" t="s">
        <v>3233</v>
      </c>
      <c r="C56" s="7" t="s">
        <v>3234</v>
      </c>
      <c r="D56" s="7" t="s">
        <v>3235</v>
      </c>
      <c r="E56" s="7" t="s">
        <v>3236</v>
      </c>
      <c r="F56" s="7" t="s">
        <v>69</v>
      </c>
      <c r="G56" s="7" t="s">
        <v>141</v>
      </c>
      <c r="H56" s="8" t="s">
        <v>149</v>
      </c>
      <c r="I56" s="13" t="s">
        <v>3237</v>
      </c>
      <c r="J56" s="7" t="s">
        <v>62</v>
      </c>
      <c r="K56" s="7" t="s">
        <v>63</v>
      </c>
      <c r="L56" s="7" t="s">
        <v>3238</v>
      </c>
      <c r="M56" s="8" t="s">
        <v>3239</v>
      </c>
      <c r="N56" s="8" t="s">
        <v>3240</v>
      </c>
      <c r="O56" s="7" t="s">
        <v>246</v>
      </c>
      <c r="P56" s="32" t="s">
        <v>5938</v>
      </c>
      <c r="Q56" s="32" t="s">
        <v>106</v>
      </c>
      <c r="R56" s="11">
        <v>799930932.41999996</v>
      </c>
      <c r="S56" s="11">
        <v>147604243.53999999</v>
      </c>
      <c r="T56" s="11" t="s">
        <v>65</v>
      </c>
      <c r="U56" s="11" t="s">
        <v>65</v>
      </c>
      <c r="V56" s="11">
        <v>493827091.07999998</v>
      </c>
      <c r="W56" s="11">
        <v>74782739.799999997</v>
      </c>
      <c r="X56" s="11">
        <v>9542115.7799999993</v>
      </c>
      <c r="Y56" s="11">
        <v>1107842</v>
      </c>
      <c r="Z56" s="11">
        <v>73066900.219999999</v>
      </c>
      <c r="AA56" s="11">
        <v>77902518.799999997</v>
      </c>
      <c r="AB56" s="11" t="s">
        <v>65</v>
      </c>
      <c r="AC56" s="11" t="s">
        <v>65</v>
      </c>
      <c r="AD56" s="11" t="s">
        <v>65</v>
      </c>
      <c r="AE56" s="11">
        <v>41835421.539999999</v>
      </c>
      <c r="AF56" s="11">
        <v>323000</v>
      </c>
      <c r="AG56" s="11" t="s">
        <v>65</v>
      </c>
      <c r="AH56" s="11">
        <v>35744097.259999998</v>
      </c>
      <c r="AI56" s="11" t="s">
        <v>65</v>
      </c>
      <c r="AJ56" s="11">
        <v>722028413.62</v>
      </c>
      <c r="AK56" s="11">
        <v>602958581.57000005</v>
      </c>
      <c r="AL56" s="11">
        <v>602958581.57000005</v>
      </c>
      <c r="AM56" s="11">
        <v>50615545.189999998</v>
      </c>
      <c r="AN56" s="11">
        <v>3410000</v>
      </c>
      <c r="AO56" s="11">
        <v>70341160.219999999</v>
      </c>
      <c r="AP56" s="11">
        <v>-5296873.3600000003</v>
      </c>
      <c r="AQ56" s="11" t="s">
        <v>65</v>
      </c>
      <c r="AR56" s="11">
        <v>112478965.2</v>
      </c>
      <c r="AS56" s="11">
        <v>98316164.200000003</v>
      </c>
      <c r="AT56" s="11">
        <v>6605384</v>
      </c>
      <c r="AU56" s="11">
        <v>7557417</v>
      </c>
      <c r="AV56" s="11">
        <v>112478965.2</v>
      </c>
      <c r="AW56" s="11">
        <v>111308887.26000001</v>
      </c>
      <c r="AX56" s="11" t="s">
        <v>65</v>
      </c>
      <c r="AY56" s="11">
        <v>6466951.2999999998</v>
      </c>
      <c r="AZ56" s="11" t="s">
        <v>65</v>
      </c>
      <c r="BA56" s="11" t="s">
        <v>65</v>
      </c>
      <c r="BB56" s="11">
        <v>-5296873.3600000003</v>
      </c>
      <c r="BC56" s="11" t="s">
        <v>65</v>
      </c>
      <c r="BD56" s="11" t="s">
        <v>65</v>
      </c>
      <c r="BE56" s="11" t="s">
        <v>65</v>
      </c>
      <c r="BF56" s="11" t="s">
        <v>65</v>
      </c>
      <c r="BG56" s="11">
        <v>4587913</v>
      </c>
      <c r="BH56" s="11">
        <v>34107513.299999997</v>
      </c>
      <c r="BI56" s="11">
        <v>4587913</v>
      </c>
      <c r="BJ56" s="11">
        <v>34107513.299999997</v>
      </c>
      <c r="BK56" s="11">
        <v>509940844.07999998</v>
      </c>
      <c r="BL56" s="11">
        <v>250000000</v>
      </c>
      <c r="BM56" s="11">
        <v>759940844.08000004</v>
      </c>
      <c r="BN56" s="11" t="s">
        <v>65</v>
      </c>
    </row>
    <row r="57" spans="1:66" ht="21" customHeight="1" x14ac:dyDescent="0.25">
      <c r="A57" s="12">
        <v>51</v>
      </c>
      <c r="B57" s="16" t="s">
        <v>3242</v>
      </c>
      <c r="C57" s="7" t="s">
        <v>3243</v>
      </c>
      <c r="D57" s="7" t="s">
        <v>3244</v>
      </c>
      <c r="E57" s="7" t="s">
        <v>3245</v>
      </c>
      <c r="F57" s="7" t="s">
        <v>61</v>
      </c>
      <c r="G57" s="7" t="s">
        <v>141</v>
      </c>
      <c r="H57" s="8" t="s">
        <v>149</v>
      </c>
      <c r="I57" s="13" t="s">
        <v>3246</v>
      </c>
      <c r="J57" s="7" t="s">
        <v>62</v>
      </c>
      <c r="K57" s="7" t="s">
        <v>63</v>
      </c>
      <c r="L57" s="7" t="s">
        <v>3247</v>
      </c>
      <c r="M57" s="8" t="s">
        <v>3248</v>
      </c>
      <c r="N57" s="8" t="s">
        <v>3249</v>
      </c>
      <c r="O57" s="7" t="s">
        <v>106</v>
      </c>
      <c r="P57" s="32" t="s">
        <v>6215</v>
      </c>
      <c r="Q57" s="32" t="s">
        <v>398</v>
      </c>
      <c r="R57" s="11">
        <v>2389940196.98</v>
      </c>
      <c r="S57" s="11">
        <v>154612442.18000001</v>
      </c>
      <c r="T57" s="11">
        <v>336382536.22000003</v>
      </c>
      <c r="U57" s="11" t="s">
        <v>65</v>
      </c>
      <c r="V57" s="11">
        <v>1600690537</v>
      </c>
      <c r="W57" s="11">
        <v>97493124.579999998</v>
      </c>
      <c r="X57" s="11">
        <v>92831573.329999998</v>
      </c>
      <c r="Y57" s="11">
        <v>7659812</v>
      </c>
      <c r="Z57" s="11">
        <v>100270171.67</v>
      </c>
      <c r="AA57" s="11">
        <v>1823467311</v>
      </c>
      <c r="AB57" s="11">
        <v>1421373749</v>
      </c>
      <c r="AC57" s="11" t="s">
        <v>65</v>
      </c>
      <c r="AD57" s="11" t="s">
        <v>65</v>
      </c>
      <c r="AE57" s="11">
        <v>44423651.969999999</v>
      </c>
      <c r="AF57" s="11">
        <v>959275</v>
      </c>
      <c r="AG57" s="11">
        <v>290577548.88</v>
      </c>
      <c r="AH57" s="11">
        <v>66133086.149999999</v>
      </c>
      <c r="AI57" s="11" t="s">
        <v>65</v>
      </c>
      <c r="AJ57" s="11">
        <v>566472886.17999995</v>
      </c>
      <c r="AK57" s="11">
        <v>389460844.91000003</v>
      </c>
      <c r="AL57" s="11">
        <v>389460844.91000003</v>
      </c>
      <c r="AM57" s="11">
        <v>74395360.599999994</v>
      </c>
      <c r="AN57" s="11" t="s">
        <v>65</v>
      </c>
      <c r="AO57" s="11">
        <v>60495000</v>
      </c>
      <c r="AP57" s="11">
        <v>42121680.670000002</v>
      </c>
      <c r="AQ57" s="11" t="s">
        <v>65</v>
      </c>
      <c r="AR57" s="11">
        <v>411831563.5</v>
      </c>
      <c r="AS57" s="11">
        <v>368757118.5</v>
      </c>
      <c r="AT57" s="11">
        <v>32357772</v>
      </c>
      <c r="AU57" s="11">
        <v>10716673</v>
      </c>
      <c r="AV57" s="11">
        <v>405119313.5</v>
      </c>
      <c r="AW57" s="11">
        <v>341657096</v>
      </c>
      <c r="AX57" s="11" t="s">
        <v>65</v>
      </c>
      <c r="AY57" s="11">
        <v>17825580.649999999</v>
      </c>
      <c r="AZ57" s="11">
        <v>3514956.18</v>
      </c>
      <c r="BA57" s="11" t="s">
        <v>65</v>
      </c>
      <c r="BB57" s="11">
        <v>42121680.670000002</v>
      </c>
      <c r="BC57" s="11">
        <v>6712250</v>
      </c>
      <c r="BD57" s="11">
        <v>6712250</v>
      </c>
      <c r="BE57" s="11" t="s">
        <v>65</v>
      </c>
      <c r="BF57" s="11" t="s">
        <v>65</v>
      </c>
      <c r="BG57" s="11">
        <v>2139937</v>
      </c>
      <c r="BH57" s="11">
        <v>6969801</v>
      </c>
      <c r="BI57" s="11">
        <v>2139937</v>
      </c>
      <c r="BJ57" s="11">
        <v>6969801</v>
      </c>
      <c r="BK57" s="11">
        <v>2978334737</v>
      </c>
      <c r="BL57" s="11">
        <v>56670000</v>
      </c>
      <c r="BM57" s="11">
        <v>2978334737</v>
      </c>
      <c r="BN57" s="11">
        <v>56670000</v>
      </c>
    </row>
    <row r="58" spans="1:66" ht="21" customHeight="1" x14ac:dyDescent="0.25">
      <c r="A58" s="12">
        <v>52</v>
      </c>
      <c r="B58" s="16" t="s">
        <v>2560</v>
      </c>
      <c r="C58" s="7" t="s">
        <v>3250</v>
      </c>
      <c r="D58" s="7" t="s">
        <v>3251</v>
      </c>
      <c r="E58" s="7" t="s">
        <v>3252</v>
      </c>
      <c r="F58" s="7" t="s">
        <v>61</v>
      </c>
      <c r="G58" s="7" t="s">
        <v>141</v>
      </c>
      <c r="H58" s="8" t="s">
        <v>149</v>
      </c>
      <c r="I58" s="13" t="s">
        <v>3253</v>
      </c>
      <c r="J58" s="7" t="s">
        <v>62</v>
      </c>
      <c r="K58" s="7" t="s">
        <v>63</v>
      </c>
      <c r="L58" s="7" t="s">
        <v>3254</v>
      </c>
      <c r="M58" s="8" t="s">
        <v>3255</v>
      </c>
      <c r="N58" s="8" t="s">
        <v>3256</v>
      </c>
      <c r="O58" s="7" t="s">
        <v>106</v>
      </c>
      <c r="P58" s="32" t="s">
        <v>39835</v>
      </c>
      <c r="Q58" s="32" t="s">
        <v>153</v>
      </c>
      <c r="R58" s="11">
        <v>12670622582.27</v>
      </c>
      <c r="S58" s="11">
        <v>111628355.69</v>
      </c>
      <c r="T58" s="11">
        <v>807897145.58000004</v>
      </c>
      <c r="U58" s="11" t="s">
        <v>65</v>
      </c>
      <c r="V58" s="11">
        <v>11354578244</v>
      </c>
      <c r="W58" s="11">
        <v>74982392</v>
      </c>
      <c r="X58" s="11">
        <v>85564433</v>
      </c>
      <c r="Y58" s="11" t="s">
        <v>65</v>
      </c>
      <c r="Z58" s="11">
        <v>235972012</v>
      </c>
      <c r="AA58" s="11">
        <v>10247060027.27</v>
      </c>
      <c r="AB58" s="11">
        <v>9404567487.3799992</v>
      </c>
      <c r="AC58" s="11" t="s">
        <v>65</v>
      </c>
      <c r="AD58" s="11" t="s">
        <v>65</v>
      </c>
      <c r="AE58" s="11">
        <v>203062260.88999999</v>
      </c>
      <c r="AF58" s="11">
        <v>2358000</v>
      </c>
      <c r="AG58" s="11">
        <v>432080394</v>
      </c>
      <c r="AH58" s="11">
        <v>23050636</v>
      </c>
      <c r="AI58" s="11">
        <v>181941249</v>
      </c>
      <c r="AJ58" s="11">
        <v>2423562555</v>
      </c>
      <c r="AK58" s="11">
        <v>1957086581</v>
      </c>
      <c r="AL58" s="11">
        <v>1957086581</v>
      </c>
      <c r="AM58" s="11">
        <v>174679654</v>
      </c>
      <c r="AN58" s="11" t="s">
        <v>65</v>
      </c>
      <c r="AO58" s="11">
        <v>219000000</v>
      </c>
      <c r="AP58" s="11">
        <v>72796320</v>
      </c>
      <c r="AQ58" s="11" t="s">
        <v>65</v>
      </c>
      <c r="AR58" s="11">
        <v>1367591202</v>
      </c>
      <c r="AS58" s="11">
        <v>1367591202</v>
      </c>
      <c r="AT58" s="11" t="s">
        <v>65</v>
      </c>
      <c r="AU58" s="11" t="s">
        <v>65</v>
      </c>
      <c r="AV58" s="11">
        <v>653161017</v>
      </c>
      <c r="AW58" s="11">
        <v>580364697</v>
      </c>
      <c r="AX58" s="11" t="s">
        <v>65</v>
      </c>
      <c r="AY58" s="11" t="s">
        <v>65</v>
      </c>
      <c r="AZ58" s="11" t="s">
        <v>65</v>
      </c>
      <c r="BA58" s="11" t="s">
        <v>65</v>
      </c>
      <c r="BB58" s="11">
        <v>72796320</v>
      </c>
      <c r="BC58" s="11">
        <v>714430185</v>
      </c>
      <c r="BD58" s="11">
        <v>714430185</v>
      </c>
      <c r="BE58" s="11" t="s">
        <v>65</v>
      </c>
      <c r="BF58" s="11" t="s">
        <v>65</v>
      </c>
      <c r="BG58" s="11">
        <v>4632118</v>
      </c>
      <c r="BH58" s="11">
        <v>10516520</v>
      </c>
      <c r="BI58" s="11">
        <v>4632118</v>
      </c>
      <c r="BJ58" s="11">
        <v>10516520</v>
      </c>
      <c r="BK58" s="11">
        <v>12699514942</v>
      </c>
      <c r="BL58" s="11" t="s">
        <v>65</v>
      </c>
      <c r="BM58" s="11">
        <v>12699514942</v>
      </c>
      <c r="BN58" s="11" t="s">
        <v>65</v>
      </c>
    </row>
    <row r="59" spans="1:66" ht="21" customHeight="1" x14ac:dyDescent="0.25">
      <c r="A59" s="12">
        <v>53</v>
      </c>
      <c r="B59" s="16" t="s">
        <v>3258</v>
      </c>
      <c r="C59" s="7" t="s">
        <v>3259</v>
      </c>
      <c r="D59" s="7" t="s">
        <v>3260</v>
      </c>
      <c r="E59" s="7" t="s">
        <v>3261</v>
      </c>
      <c r="F59" s="7" t="s">
        <v>61</v>
      </c>
      <c r="G59" s="7" t="s">
        <v>141</v>
      </c>
      <c r="H59" s="8" t="s">
        <v>149</v>
      </c>
      <c r="I59" s="13" t="s">
        <v>3262</v>
      </c>
      <c r="J59" s="7" t="s">
        <v>62</v>
      </c>
      <c r="K59" s="7" t="s">
        <v>63</v>
      </c>
      <c r="L59" s="7" t="s">
        <v>3263</v>
      </c>
      <c r="M59" s="8" t="s">
        <v>3264</v>
      </c>
      <c r="N59" s="8" t="s">
        <v>3265</v>
      </c>
      <c r="O59" s="7" t="s">
        <v>106</v>
      </c>
      <c r="P59" s="32" t="s">
        <v>39836</v>
      </c>
      <c r="Q59" s="32" t="s">
        <v>173</v>
      </c>
      <c r="R59" s="11">
        <v>6955878602.3199997</v>
      </c>
      <c r="S59" s="11">
        <v>204427551.59999999</v>
      </c>
      <c r="T59" s="11">
        <v>1213363286.1700001</v>
      </c>
      <c r="U59" s="11" t="s">
        <v>65</v>
      </c>
      <c r="V59" s="11">
        <v>4844276114</v>
      </c>
      <c r="W59" s="11">
        <v>679372616</v>
      </c>
      <c r="X59" s="11">
        <v>9376814.5500000007</v>
      </c>
      <c r="Y59" s="11" t="s">
        <v>65</v>
      </c>
      <c r="Z59" s="11">
        <v>5062220</v>
      </c>
      <c r="AA59" s="11">
        <v>5419867462.04</v>
      </c>
      <c r="AB59" s="11">
        <v>4961220699</v>
      </c>
      <c r="AC59" s="11" t="s">
        <v>65</v>
      </c>
      <c r="AD59" s="11" t="s">
        <v>65</v>
      </c>
      <c r="AE59" s="11">
        <v>127930085.09999999</v>
      </c>
      <c r="AF59" s="11">
        <v>1454000</v>
      </c>
      <c r="AG59" s="11">
        <v>143296633.94</v>
      </c>
      <c r="AH59" s="11">
        <v>185006981</v>
      </c>
      <c r="AI59" s="11">
        <v>959063</v>
      </c>
      <c r="AJ59" s="11">
        <v>1536011140.28</v>
      </c>
      <c r="AK59" s="11">
        <v>1272372691</v>
      </c>
      <c r="AL59" s="11">
        <v>1272372691</v>
      </c>
      <c r="AM59" s="11">
        <v>116204114.41</v>
      </c>
      <c r="AN59" s="11" t="s">
        <v>65</v>
      </c>
      <c r="AO59" s="11" t="s">
        <v>65</v>
      </c>
      <c r="AP59" s="11">
        <v>147434334.87</v>
      </c>
      <c r="AQ59" s="11" t="s">
        <v>65</v>
      </c>
      <c r="AR59" s="11">
        <v>681667866.04999995</v>
      </c>
      <c r="AS59" s="11">
        <v>676510903.60000002</v>
      </c>
      <c r="AT59" s="11">
        <v>5156962.45</v>
      </c>
      <c r="AU59" s="11" t="s">
        <v>65</v>
      </c>
      <c r="AV59" s="11">
        <v>621472771.04999995</v>
      </c>
      <c r="AW59" s="11">
        <v>460817479.37</v>
      </c>
      <c r="AX59" s="11" t="s">
        <v>65</v>
      </c>
      <c r="AY59" s="11">
        <v>13220956.810000001</v>
      </c>
      <c r="AZ59" s="11" t="s">
        <v>65</v>
      </c>
      <c r="BA59" s="11" t="s">
        <v>65</v>
      </c>
      <c r="BB59" s="11">
        <v>147434334.87</v>
      </c>
      <c r="BC59" s="11">
        <v>60195095</v>
      </c>
      <c r="BD59" s="11">
        <v>60195095</v>
      </c>
      <c r="BE59" s="11" t="s">
        <v>65</v>
      </c>
      <c r="BF59" s="11" t="s">
        <v>65</v>
      </c>
      <c r="BG59" s="11">
        <v>386717</v>
      </c>
      <c r="BH59" s="11">
        <v>43088323</v>
      </c>
      <c r="BI59" s="11">
        <v>386717</v>
      </c>
      <c r="BJ59" s="11">
        <v>43088323</v>
      </c>
      <c r="BK59" s="11">
        <v>8438406182</v>
      </c>
      <c r="BL59" s="11">
        <v>5000000</v>
      </c>
      <c r="BM59" s="11">
        <v>8438406182</v>
      </c>
      <c r="BN59" s="11">
        <v>5000000</v>
      </c>
    </row>
    <row r="60" spans="1:66" ht="21" customHeight="1" x14ac:dyDescent="0.25">
      <c r="A60" s="12">
        <v>54</v>
      </c>
      <c r="B60" s="16" t="s">
        <v>750</v>
      </c>
      <c r="C60" s="7" t="s">
        <v>3268</v>
      </c>
      <c r="D60" s="7" t="s">
        <v>3269</v>
      </c>
      <c r="E60" s="7" t="s">
        <v>3270</v>
      </c>
      <c r="F60" s="7" t="s">
        <v>61</v>
      </c>
      <c r="G60" s="7" t="s">
        <v>141</v>
      </c>
      <c r="H60" s="8" t="s">
        <v>149</v>
      </c>
      <c r="I60" s="13" t="s">
        <v>3271</v>
      </c>
      <c r="J60" s="7" t="s">
        <v>62</v>
      </c>
      <c r="K60" s="7" t="s">
        <v>63</v>
      </c>
      <c r="L60" s="7" t="s">
        <v>3272</v>
      </c>
      <c r="M60" s="8" t="s">
        <v>3273</v>
      </c>
      <c r="N60" s="8" t="s">
        <v>3274</v>
      </c>
      <c r="O60" s="7" t="s">
        <v>246</v>
      </c>
      <c r="P60" s="32" t="s">
        <v>3191</v>
      </c>
      <c r="Q60" s="32" t="s">
        <v>106</v>
      </c>
      <c r="R60" s="11">
        <v>227000567.63999999</v>
      </c>
      <c r="S60" s="11">
        <v>15190432.07</v>
      </c>
      <c r="T60" s="11">
        <v>572627.81000000006</v>
      </c>
      <c r="U60" s="11" t="s">
        <v>65</v>
      </c>
      <c r="V60" s="11">
        <v>207712905.84</v>
      </c>
      <c r="W60" s="11">
        <v>2751680</v>
      </c>
      <c r="X60" s="11" t="s">
        <v>65</v>
      </c>
      <c r="Y60" s="11">
        <v>188326</v>
      </c>
      <c r="Z60" s="11">
        <v>584595.92000000004</v>
      </c>
      <c r="AA60" s="11">
        <v>31885626.510000002</v>
      </c>
      <c r="AB60" s="11">
        <v>23915917.829999998</v>
      </c>
      <c r="AC60" s="11" t="s">
        <v>65</v>
      </c>
      <c r="AD60" s="11" t="s">
        <v>65</v>
      </c>
      <c r="AE60" s="11">
        <v>5146428</v>
      </c>
      <c r="AF60" s="11">
        <v>73000</v>
      </c>
      <c r="AG60" s="11">
        <v>2750280.68</v>
      </c>
      <c r="AH60" s="11" t="s">
        <v>65</v>
      </c>
      <c r="AI60" s="11" t="s">
        <v>65</v>
      </c>
      <c r="AJ60" s="11">
        <v>195114941.13</v>
      </c>
      <c r="AK60" s="11">
        <v>176288305.53</v>
      </c>
      <c r="AL60" s="11">
        <v>176288305.53</v>
      </c>
      <c r="AM60" s="11">
        <v>10205147.02</v>
      </c>
      <c r="AN60" s="11">
        <v>1959860.26</v>
      </c>
      <c r="AO60" s="11" t="s">
        <v>65</v>
      </c>
      <c r="AP60" s="11">
        <v>6661628.3200000003</v>
      </c>
      <c r="AQ60" s="11" t="s">
        <v>65</v>
      </c>
      <c r="AR60" s="11">
        <v>31099993.579999998</v>
      </c>
      <c r="AS60" s="11">
        <v>31075383.52</v>
      </c>
      <c r="AT60" s="11">
        <v>24610.06</v>
      </c>
      <c r="AU60" s="11" t="s">
        <v>65</v>
      </c>
      <c r="AV60" s="11">
        <v>30696010.579999998</v>
      </c>
      <c r="AW60" s="11">
        <v>23966588.260000002</v>
      </c>
      <c r="AX60" s="11" t="s">
        <v>65</v>
      </c>
      <c r="AY60" s="11">
        <v>67794</v>
      </c>
      <c r="AZ60" s="11" t="s">
        <v>65</v>
      </c>
      <c r="BA60" s="11" t="s">
        <v>65</v>
      </c>
      <c r="BB60" s="11">
        <v>6661628.3200000003</v>
      </c>
      <c r="BC60" s="11">
        <v>403983</v>
      </c>
      <c r="BD60" s="11">
        <v>403983</v>
      </c>
      <c r="BE60" s="11" t="s">
        <v>65</v>
      </c>
      <c r="BF60" s="11" t="s">
        <v>65</v>
      </c>
      <c r="BG60" s="11" t="s">
        <v>65</v>
      </c>
      <c r="BH60" s="11">
        <v>3414900</v>
      </c>
      <c r="BI60" s="11" t="s">
        <v>65</v>
      </c>
      <c r="BJ60" s="11">
        <v>3414900</v>
      </c>
      <c r="BK60" s="11">
        <v>209811016</v>
      </c>
      <c r="BL60" s="11">
        <v>15000000</v>
      </c>
      <c r="BM60" s="11">
        <v>209811016</v>
      </c>
      <c r="BN60" s="11">
        <v>15000000</v>
      </c>
    </row>
    <row r="61" spans="1:66" ht="21" customHeight="1" x14ac:dyDescent="0.25">
      <c r="A61" s="12">
        <v>55</v>
      </c>
      <c r="B61" s="16" t="s">
        <v>2941</v>
      </c>
      <c r="C61" s="7" t="s">
        <v>3275</v>
      </c>
      <c r="D61" s="7" t="s">
        <v>3276</v>
      </c>
      <c r="E61" s="7" t="s">
        <v>3277</v>
      </c>
      <c r="F61" s="7" t="s">
        <v>533</v>
      </c>
      <c r="G61" s="7" t="s">
        <v>2689</v>
      </c>
      <c r="H61" s="8" t="s">
        <v>2690</v>
      </c>
      <c r="I61" s="13" t="s">
        <v>3278</v>
      </c>
      <c r="J61" s="7" t="s">
        <v>62</v>
      </c>
      <c r="K61" s="7" t="s">
        <v>63</v>
      </c>
      <c r="L61" s="7" t="s">
        <v>3279</v>
      </c>
      <c r="M61" s="8" t="s">
        <v>3280</v>
      </c>
      <c r="N61" s="8" t="s">
        <v>3281</v>
      </c>
      <c r="O61" s="7" t="s">
        <v>246</v>
      </c>
      <c r="P61" s="32" t="s">
        <v>16555</v>
      </c>
      <c r="Q61" s="32" t="s">
        <v>160</v>
      </c>
      <c r="R61" s="11">
        <v>700141313.29999995</v>
      </c>
      <c r="S61" s="11">
        <v>48522518.030000001</v>
      </c>
      <c r="T61" s="11" t="s">
        <v>65</v>
      </c>
      <c r="U61" s="11" t="s">
        <v>65</v>
      </c>
      <c r="V61" s="11">
        <v>496357176.81</v>
      </c>
      <c r="W61" s="11">
        <v>152129337.46000001</v>
      </c>
      <c r="X61" s="11">
        <v>2162241</v>
      </c>
      <c r="Y61" s="11">
        <v>970040</v>
      </c>
      <c r="Z61" s="11" t="s">
        <v>65</v>
      </c>
      <c r="AA61" s="11">
        <v>318038207.06999999</v>
      </c>
      <c r="AB61" s="11" t="s">
        <v>65</v>
      </c>
      <c r="AC61" s="11" t="s">
        <v>65</v>
      </c>
      <c r="AD61" s="11">
        <v>30000000</v>
      </c>
      <c r="AE61" s="11">
        <v>17736877.399999999</v>
      </c>
      <c r="AF61" s="11">
        <v>303000</v>
      </c>
      <c r="AG61" s="11">
        <v>122224000.18000001</v>
      </c>
      <c r="AH61" s="11">
        <v>147774329.49000001</v>
      </c>
      <c r="AI61" s="11" t="s">
        <v>65</v>
      </c>
      <c r="AJ61" s="11">
        <v>382103106.23000002</v>
      </c>
      <c r="AK61" s="11">
        <v>324555351.62</v>
      </c>
      <c r="AL61" s="11">
        <v>324555351.62</v>
      </c>
      <c r="AM61" s="11">
        <v>50712981.009999998</v>
      </c>
      <c r="AN61" s="11" t="s">
        <v>65</v>
      </c>
      <c r="AO61" s="11" t="s">
        <v>65</v>
      </c>
      <c r="AP61" s="11">
        <v>6834773.5999999996</v>
      </c>
      <c r="AQ61" s="11" t="s">
        <v>65</v>
      </c>
      <c r="AR61" s="11">
        <v>190415737.34</v>
      </c>
      <c r="AS61" s="11">
        <v>165321275.84999999</v>
      </c>
      <c r="AT61" s="11">
        <v>25094461.489999998</v>
      </c>
      <c r="AU61" s="11" t="s">
        <v>65</v>
      </c>
      <c r="AV61" s="11">
        <v>190415737.34</v>
      </c>
      <c r="AW61" s="11">
        <v>183450822.58000001</v>
      </c>
      <c r="AX61" s="11" t="s">
        <v>65</v>
      </c>
      <c r="AY61" s="11">
        <v>130141.16</v>
      </c>
      <c r="AZ61" s="11" t="s">
        <v>65</v>
      </c>
      <c r="BA61" s="11" t="s">
        <v>65</v>
      </c>
      <c r="BB61" s="11">
        <v>6834773.5999999996</v>
      </c>
      <c r="BC61" s="11" t="s">
        <v>65</v>
      </c>
      <c r="BD61" s="11" t="s">
        <v>65</v>
      </c>
      <c r="BE61" s="11" t="s">
        <v>65</v>
      </c>
      <c r="BF61" s="11" t="s">
        <v>65</v>
      </c>
      <c r="BG61" s="11">
        <v>8025723.1500000004</v>
      </c>
      <c r="BH61" s="11">
        <v>96162130.079999998</v>
      </c>
      <c r="BI61" s="11">
        <v>8025723.1500000004</v>
      </c>
      <c r="BJ61" s="11">
        <v>96162130.079999998</v>
      </c>
      <c r="BK61" s="11">
        <v>508970257.85000002</v>
      </c>
      <c r="BL61" s="11" t="s">
        <v>65</v>
      </c>
      <c r="BM61" s="11">
        <v>508970257.85000002</v>
      </c>
      <c r="BN61" s="11" t="s">
        <v>65</v>
      </c>
    </row>
    <row r="62" spans="1:66" ht="21" customHeight="1" x14ac:dyDescent="0.25">
      <c r="A62" s="12">
        <v>56</v>
      </c>
      <c r="B62" s="16" t="s">
        <v>3282</v>
      </c>
      <c r="C62" s="7" t="s">
        <v>3283</v>
      </c>
      <c r="D62" s="7" t="s">
        <v>3284</v>
      </c>
      <c r="E62" s="7" t="s">
        <v>3285</v>
      </c>
      <c r="F62" s="7" t="s">
        <v>69</v>
      </c>
      <c r="G62" s="7" t="s">
        <v>3286</v>
      </c>
      <c r="H62" s="8" t="s">
        <v>3287</v>
      </c>
      <c r="I62" s="13" t="s">
        <v>3288</v>
      </c>
      <c r="J62" s="7" t="s">
        <v>62</v>
      </c>
      <c r="K62" s="7" t="s">
        <v>63</v>
      </c>
      <c r="L62" s="7" t="s">
        <v>3289</v>
      </c>
      <c r="M62" s="8" t="s">
        <v>3290</v>
      </c>
      <c r="N62" s="8" t="s">
        <v>3291</v>
      </c>
      <c r="O62" s="7" t="s">
        <v>246</v>
      </c>
      <c r="P62" s="32" t="s">
        <v>64</v>
      </c>
      <c r="Q62" s="32" t="s">
        <v>537</v>
      </c>
      <c r="R62" s="11">
        <v>150386180</v>
      </c>
      <c r="S62" s="11">
        <v>1815624</v>
      </c>
      <c r="T62" s="11" t="s">
        <v>65</v>
      </c>
      <c r="U62" s="11" t="s">
        <v>65</v>
      </c>
      <c r="V62" s="11" t="s">
        <v>65</v>
      </c>
      <c r="W62" s="11">
        <v>35226872</v>
      </c>
      <c r="X62" s="11">
        <v>112818751</v>
      </c>
      <c r="Y62" s="11">
        <v>524933</v>
      </c>
      <c r="Z62" s="11" t="s">
        <v>65</v>
      </c>
      <c r="AA62" s="11">
        <v>58872245</v>
      </c>
      <c r="AB62" s="11" t="s">
        <v>65</v>
      </c>
      <c r="AC62" s="11" t="s">
        <v>65</v>
      </c>
      <c r="AD62" s="11">
        <v>2422629</v>
      </c>
      <c r="AE62" s="11">
        <v>9264127</v>
      </c>
      <c r="AF62" s="11" t="s">
        <v>65</v>
      </c>
      <c r="AG62" s="11" t="s">
        <v>65</v>
      </c>
      <c r="AH62" s="11">
        <v>47185489</v>
      </c>
      <c r="AI62" s="11" t="s">
        <v>65</v>
      </c>
      <c r="AJ62" s="11">
        <v>91513935</v>
      </c>
      <c r="AK62" s="11">
        <v>69512374</v>
      </c>
      <c r="AL62" s="11">
        <v>69512374</v>
      </c>
      <c r="AM62" s="11">
        <v>15456264</v>
      </c>
      <c r="AN62" s="11" t="s">
        <v>65</v>
      </c>
      <c r="AO62" s="11" t="s">
        <v>65</v>
      </c>
      <c r="AP62" s="11">
        <v>6545297</v>
      </c>
      <c r="AQ62" s="11" t="s">
        <v>65</v>
      </c>
      <c r="AR62" s="11">
        <v>389528423</v>
      </c>
      <c r="AS62" s="11">
        <v>389528423</v>
      </c>
      <c r="AT62" s="11" t="s">
        <v>65</v>
      </c>
      <c r="AU62" s="11" t="s">
        <v>65</v>
      </c>
      <c r="AV62" s="11">
        <v>389528423</v>
      </c>
      <c r="AW62" s="11">
        <v>382983126</v>
      </c>
      <c r="AX62" s="11" t="s">
        <v>65</v>
      </c>
      <c r="AY62" s="11" t="s">
        <v>65</v>
      </c>
      <c r="AZ62" s="11" t="s">
        <v>65</v>
      </c>
      <c r="BA62" s="11" t="s">
        <v>65</v>
      </c>
      <c r="BB62" s="11">
        <v>6545297</v>
      </c>
      <c r="BC62" s="11" t="s">
        <v>65</v>
      </c>
      <c r="BD62" s="11" t="s">
        <v>65</v>
      </c>
      <c r="BE62" s="11" t="s">
        <v>65</v>
      </c>
      <c r="BF62" s="11" t="s">
        <v>65</v>
      </c>
      <c r="BG62" s="11" t="s">
        <v>65</v>
      </c>
      <c r="BH62" s="11" t="s">
        <v>65</v>
      </c>
      <c r="BI62" s="11" t="s">
        <v>65</v>
      </c>
      <c r="BJ62" s="11" t="s">
        <v>65</v>
      </c>
      <c r="BK62" s="11" t="s">
        <v>65</v>
      </c>
      <c r="BL62" s="11" t="s">
        <v>65</v>
      </c>
      <c r="BM62" s="11" t="s">
        <v>65</v>
      </c>
      <c r="BN62" s="11" t="s">
        <v>65</v>
      </c>
    </row>
    <row r="63" spans="1:66" ht="21" customHeight="1" x14ac:dyDescent="0.25">
      <c r="A63" s="12">
        <v>57</v>
      </c>
      <c r="B63" s="16" t="s">
        <v>3292</v>
      </c>
      <c r="C63" s="7" t="s">
        <v>3293</v>
      </c>
      <c r="D63" s="7" t="s">
        <v>3294</v>
      </c>
      <c r="E63" s="7" t="s">
        <v>3295</v>
      </c>
      <c r="F63" s="7" t="s">
        <v>61</v>
      </c>
      <c r="G63" s="7" t="s">
        <v>2961</v>
      </c>
      <c r="H63" s="8" t="s">
        <v>2962</v>
      </c>
      <c r="I63" s="13" t="s">
        <v>3296</v>
      </c>
      <c r="J63" s="7" t="s">
        <v>62</v>
      </c>
      <c r="K63" s="7" t="s">
        <v>63</v>
      </c>
      <c r="L63" s="7" t="s">
        <v>3297</v>
      </c>
      <c r="M63" s="8" t="s">
        <v>3298</v>
      </c>
      <c r="N63" s="8" t="s">
        <v>3299</v>
      </c>
      <c r="O63" s="7" t="s">
        <v>246</v>
      </c>
      <c r="P63" s="32" t="s">
        <v>2615</v>
      </c>
      <c r="Q63" s="32" t="s">
        <v>246</v>
      </c>
      <c r="R63" s="11">
        <v>1249618801.49</v>
      </c>
      <c r="S63" s="11">
        <v>191585243.06</v>
      </c>
      <c r="T63" s="11">
        <v>176839895.19</v>
      </c>
      <c r="U63" s="11" t="s">
        <v>65</v>
      </c>
      <c r="V63" s="11">
        <v>879790663.24000001</v>
      </c>
      <c r="W63" s="11">
        <v>1403000</v>
      </c>
      <c r="X63" s="11" t="s">
        <v>65</v>
      </c>
      <c r="Y63" s="11" t="s">
        <v>65</v>
      </c>
      <c r="Z63" s="11" t="s">
        <v>65</v>
      </c>
      <c r="AA63" s="11">
        <v>1083447031.1900001</v>
      </c>
      <c r="AB63" s="11">
        <v>1078141797</v>
      </c>
      <c r="AC63" s="11" t="s">
        <v>65</v>
      </c>
      <c r="AD63" s="11" t="s">
        <v>65</v>
      </c>
      <c r="AE63" s="11" t="s">
        <v>65</v>
      </c>
      <c r="AF63" s="11" t="s">
        <v>65</v>
      </c>
      <c r="AG63" s="11">
        <v>1807180</v>
      </c>
      <c r="AH63" s="11">
        <v>298054.19</v>
      </c>
      <c r="AI63" s="11">
        <v>3200000</v>
      </c>
      <c r="AJ63" s="11">
        <v>166171770.30000001</v>
      </c>
      <c r="AK63" s="11">
        <v>132372417.54000001</v>
      </c>
      <c r="AL63" s="11">
        <v>132372417.54000001</v>
      </c>
      <c r="AM63" s="11">
        <v>15424561.26</v>
      </c>
      <c r="AN63" s="11" t="s">
        <v>65</v>
      </c>
      <c r="AO63" s="11">
        <v>16080000</v>
      </c>
      <c r="AP63" s="11">
        <v>2294791.5</v>
      </c>
      <c r="AQ63" s="11" t="s">
        <v>65</v>
      </c>
      <c r="AR63" s="11">
        <v>157743121.5</v>
      </c>
      <c r="AS63" s="11">
        <v>141608951.56</v>
      </c>
      <c r="AT63" s="11">
        <v>16134169.939999999</v>
      </c>
      <c r="AU63" s="11" t="s">
        <v>65</v>
      </c>
      <c r="AV63" s="11">
        <v>140809245.5</v>
      </c>
      <c r="AW63" s="11">
        <v>98349920</v>
      </c>
      <c r="AX63" s="11" t="s">
        <v>65</v>
      </c>
      <c r="AY63" s="11">
        <v>40164534</v>
      </c>
      <c r="AZ63" s="11" t="s">
        <v>65</v>
      </c>
      <c r="BA63" s="11" t="s">
        <v>65</v>
      </c>
      <c r="BB63" s="11">
        <v>2294791.5</v>
      </c>
      <c r="BC63" s="11">
        <v>16933876</v>
      </c>
      <c r="BD63" s="11">
        <v>16933876</v>
      </c>
      <c r="BE63" s="11" t="s">
        <v>65</v>
      </c>
      <c r="BF63" s="11" t="s">
        <v>65</v>
      </c>
      <c r="BG63" s="11" t="s">
        <v>65</v>
      </c>
      <c r="BH63" s="11" t="s">
        <v>65</v>
      </c>
      <c r="BI63" s="11" t="s">
        <v>65</v>
      </c>
      <c r="BJ63" s="11" t="s">
        <v>65</v>
      </c>
      <c r="BK63" s="11">
        <v>888677437.24000001</v>
      </c>
      <c r="BL63" s="11" t="s">
        <v>65</v>
      </c>
      <c r="BM63" s="11">
        <v>888677437.24000001</v>
      </c>
      <c r="BN63" s="11" t="s">
        <v>65</v>
      </c>
    </row>
    <row r="64" spans="1:66" ht="21" customHeight="1" x14ac:dyDescent="0.25">
      <c r="A64" s="12">
        <v>58</v>
      </c>
      <c r="B64" s="16" t="s">
        <v>1820</v>
      </c>
      <c r="C64" s="7" t="s">
        <v>3301</v>
      </c>
      <c r="D64" s="7" t="s">
        <v>3302</v>
      </c>
      <c r="E64" s="7" t="s">
        <v>3303</v>
      </c>
      <c r="F64" s="7" t="s">
        <v>61</v>
      </c>
      <c r="G64" s="7" t="s">
        <v>141</v>
      </c>
      <c r="H64" s="8" t="s">
        <v>149</v>
      </c>
      <c r="I64" s="13" t="s">
        <v>3304</v>
      </c>
      <c r="J64" s="7" t="s">
        <v>62</v>
      </c>
      <c r="K64" s="7" t="s">
        <v>63</v>
      </c>
      <c r="L64" s="7" t="s">
        <v>3305</v>
      </c>
      <c r="M64" s="8" t="s">
        <v>3306</v>
      </c>
      <c r="N64" s="8" t="s">
        <v>3307</v>
      </c>
      <c r="O64" s="7" t="s">
        <v>106</v>
      </c>
      <c r="P64" s="32" t="s">
        <v>39837</v>
      </c>
      <c r="Q64" s="32" t="s">
        <v>160</v>
      </c>
      <c r="R64" s="11">
        <v>3317241662.8000002</v>
      </c>
      <c r="S64" s="11">
        <v>497929623.80000001</v>
      </c>
      <c r="T64" s="11">
        <v>45000000</v>
      </c>
      <c r="U64" s="11" t="s">
        <v>65</v>
      </c>
      <c r="V64" s="11">
        <v>2673084333</v>
      </c>
      <c r="W64" s="11">
        <v>40266804</v>
      </c>
      <c r="X64" s="11">
        <v>16732515</v>
      </c>
      <c r="Y64" s="11">
        <v>8009632</v>
      </c>
      <c r="Z64" s="11">
        <v>36218755</v>
      </c>
      <c r="AA64" s="11">
        <v>669092762.34000003</v>
      </c>
      <c r="AB64" s="11">
        <v>412274753.51999998</v>
      </c>
      <c r="AC64" s="11" t="s">
        <v>65</v>
      </c>
      <c r="AD64" s="11" t="s">
        <v>65</v>
      </c>
      <c r="AE64" s="11">
        <v>5789262</v>
      </c>
      <c r="AF64" s="11">
        <v>1012000</v>
      </c>
      <c r="AG64" s="11">
        <v>188469896.81999999</v>
      </c>
      <c r="AH64" s="11">
        <v>6142725</v>
      </c>
      <c r="AI64" s="11">
        <v>55404125</v>
      </c>
      <c r="AJ64" s="11">
        <v>2648148900.4699998</v>
      </c>
      <c r="AK64" s="11">
        <v>2018705800.47</v>
      </c>
      <c r="AL64" s="11">
        <v>2018705800.47</v>
      </c>
      <c r="AM64" s="11">
        <v>422402850.43000001</v>
      </c>
      <c r="AN64" s="11" t="s">
        <v>65</v>
      </c>
      <c r="AO64" s="11">
        <v>960127</v>
      </c>
      <c r="AP64" s="11">
        <v>206080122.56999999</v>
      </c>
      <c r="AQ64" s="11" t="s">
        <v>65</v>
      </c>
      <c r="AR64" s="11">
        <v>535730255</v>
      </c>
      <c r="AS64" s="11">
        <v>535630247</v>
      </c>
      <c r="AT64" s="11">
        <v>100008</v>
      </c>
      <c r="AU64" s="11" t="s">
        <v>65</v>
      </c>
      <c r="AV64" s="11">
        <v>519239265</v>
      </c>
      <c r="AW64" s="11">
        <v>304357209.41000003</v>
      </c>
      <c r="AX64" s="11" t="s">
        <v>65</v>
      </c>
      <c r="AY64" s="11">
        <v>8801933.0199999996</v>
      </c>
      <c r="AZ64" s="11" t="s">
        <v>65</v>
      </c>
      <c r="BA64" s="11" t="s">
        <v>65</v>
      </c>
      <c r="BB64" s="11">
        <v>206080122.56999999</v>
      </c>
      <c r="BC64" s="11">
        <v>16490990</v>
      </c>
      <c r="BD64" s="11">
        <v>16490990</v>
      </c>
      <c r="BE64" s="11" t="s">
        <v>65</v>
      </c>
      <c r="BF64" s="11" t="s">
        <v>65</v>
      </c>
      <c r="BG64" s="11" t="s">
        <v>65</v>
      </c>
      <c r="BH64" s="11" t="s">
        <v>65</v>
      </c>
      <c r="BI64" s="11" t="s">
        <v>65</v>
      </c>
      <c r="BJ64" s="11" t="s">
        <v>65</v>
      </c>
      <c r="BK64" s="11">
        <v>2724030099</v>
      </c>
      <c r="BL64" s="11" t="s">
        <v>65</v>
      </c>
      <c r="BM64" s="11" t="s">
        <v>65</v>
      </c>
      <c r="BN64" s="11">
        <v>2724030099</v>
      </c>
    </row>
    <row r="65" spans="1:66" ht="21" customHeight="1" x14ac:dyDescent="0.25">
      <c r="A65" s="12">
        <v>59</v>
      </c>
      <c r="B65" s="16" t="s">
        <v>2542</v>
      </c>
      <c r="C65" s="7" t="s">
        <v>3308</v>
      </c>
      <c r="D65" s="7" t="s">
        <v>3309</v>
      </c>
      <c r="E65" s="7" t="s">
        <v>3310</v>
      </c>
      <c r="F65" s="7" t="s">
        <v>61</v>
      </c>
      <c r="G65" s="7" t="s">
        <v>141</v>
      </c>
      <c r="H65" s="8" t="s">
        <v>149</v>
      </c>
      <c r="I65" s="13" t="s">
        <v>3311</v>
      </c>
      <c r="J65" s="7" t="s">
        <v>62</v>
      </c>
      <c r="K65" s="7" t="s">
        <v>63</v>
      </c>
      <c r="L65" s="7" t="s">
        <v>3312</v>
      </c>
      <c r="M65" s="8" t="s">
        <v>3313</v>
      </c>
      <c r="N65" s="8" t="s">
        <v>3314</v>
      </c>
      <c r="O65" s="7" t="s">
        <v>106</v>
      </c>
      <c r="P65" s="32" t="s">
        <v>5465</v>
      </c>
      <c r="Q65" s="32" t="s">
        <v>160</v>
      </c>
      <c r="R65" s="11">
        <v>4195538853.9000001</v>
      </c>
      <c r="S65" s="11">
        <v>21586088.079999998</v>
      </c>
      <c r="T65" s="11">
        <v>179429306.18000001</v>
      </c>
      <c r="U65" s="11" t="s">
        <v>65</v>
      </c>
      <c r="V65" s="11">
        <v>3939699522</v>
      </c>
      <c r="W65" s="11">
        <v>28219437</v>
      </c>
      <c r="X65" s="11">
        <v>5321330</v>
      </c>
      <c r="Y65" s="11">
        <v>2129261</v>
      </c>
      <c r="Z65" s="11">
        <v>19153909.640000001</v>
      </c>
      <c r="AA65" s="11">
        <v>3591841133.7199998</v>
      </c>
      <c r="AB65" s="11">
        <v>3246443945.6900001</v>
      </c>
      <c r="AC65" s="11" t="s">
        <v>65</v>
      </c>
      <c r="AD65" s="11">
        <v>150000000</v>
      </c>
      <c r="AE65" s="11">
        <v>61676943</v>
      </c>
      <c r="AF65" s="11">
        <v>1484000</v>
      </c>
      <c r="AG65" s="11">
        <v>10883711.779999999</v>
      </c>
      <c r="AH65" s="11">
        <v>23736520.25</v>
      </c>
      <c r="AI65" s="11">
        <v>97616013</v>
      </c>
      <c r="AJ65" s="11">
        <v>603697720.17999995</v>
      </c>
      <c r="AK65" s="11">
        <v>505430620.05000001</v>
      </c>
      <c r="AL65" s="11">
        <v>505430620.05000001</v>
      </c>
      <c r="AM65" s="11">
        <v>79587190.730000004</v>
      </c>
      <c r="AN65" s="11" t="s">
        <v>65</v>
      </c>
      <c r="AO65" s="11">
        <v>3700000</v>
      </c>
      <c r="AP65" s="11">
        <v>14979909.4</v>
      </c>
      <c r="AQ65" s="11" t="s">
        <v>65</v>
      </c>
      <c r="AR65" s="11">
        <v>693068469.63999999</v>
      </c>
      <c r="AS65" s="11">
        <v>546615874</v>
      </c>
      <c r="AT65" s="11">
        <v>146051684.63999999</v>
      </c>
      <c r="AU65" s="11">
        <v>400911</v>
      </c>
      <c r="AV65" s="11">
        <v>538079549.63999999</v>
      </c>
      <c r="AW65" s="11">
        <v>515903219.63999999</v>
      </c>
      <c r="AX65" s="11" t="s">
        <v>65</v>
      </c>
      <c r="AY65" s="11">
        <v>7196420.5999999996</v>
      </c>
      <c r="AZ65" s="11" t="s">
        <v>65</v>
      </c>
      <c r="BA65" s="11" t="s">
        <v>65</v>
      </c>
      <c r="BB65" s="11">
        <v>14979909.4</v>
      </c>
      <c r="BC65" s="11">
        <v>154988920</v>
      </c>
      <c r="BD65" s="11">
        <v>154988920</v>
      </c>
      <c r="BE65" s="11" t="s">
        <v>65</v>
      </c>
      <c r="BF65" s="11" t="s">
        <v>65</v>
      </c>
      <c r="BG65" s="11">
        <v>224478899</v>
      </c>
      <c r="BH65" s="11">
        <v>259982994</v>
      </c>
      <c r="BI65" s="11">
        <v>224478899</v>
      </c>
      <c r="BJ65" s="11">
        <v>259982994</v>
      </c>
      <c r="BK65" s="11">
        <v>9946218928</v>
      </c>
      <c r="BL65" s="11">
        <v>68004000</v>
      </c>
      <c r="BM65" s="11">
        <v>9946218928</v>
      </c>
      <c r="BN65" s="11">
        <v>68004000</v>
      </c>
    </row>
    <row r="66" spans="1:66" ht="21" customHeight="1" x14ac:dyDescent="0.25">
      <c r="A66" s="12">
        <v>60</v>
      </c>
      <c r="B66" s="16" t="s">
        <v>1023</v>
      </c>
      <c r="C66" s="7" t="s">
        <v>3316</v>
      </c>
      <c r="D66" s="7" t="s">
        <v>3317</v>
      </c>
      <c r="E66" s="7" t="s">
        <v>65</v>
      </c>
      <c r="F66" s="7" t="s">
        <v>61</v>
      </c>
      <c r="G66" s="7" t="s">
        <v>141</v>
      </c>
      <c r="H66" s="8" t="s">
        <v>149</v>
      </c>
      <c r="I66" s="13" t="s">
        <v>3318</v>
      </c>
      <c r="J66" s="7" t="s">
        <v>62</v>
      </c>
      <c r="K66" s="7" t="s">
        <v>63</v>
      </c>
      <c r="L66" s="7" t="s">
        <v>3319</v>
      </c>
      <c r="M66" s="8" t="s">
        <v>3320</v>
      </c>
      <c r="N66" s="8" t="s">
        <v>3321</v>
      </c>
      <c r="O66" s="7" t="s">
        <v>246</v>
      </c>
      <c r="P66" s="32" t="s">
        <v>3527</v>
      </c>
      <c r="Q66" s="32" t="s">
        <v>64</v>
      </c>
      <c r="R66" s="11">
        <v>529550639.50999999</v>
      </c>
      <c r="S66" s="11">
        <v>88787486.909999996</v>
      </c>
      <c r="T66" s="11">
        <v>12160484</v>
      </c>
      <c r="U66" s="11" t="s">
        <v>65</v>
      </c>
      <c r="V66" s="11">
        <v>344067339.08999997</v>
      </c>
      <c r="W66" s="11">
        <v>83235330.510000005</v>
      </c>
      <c r="X66" s="11">
        <v>1299999</v>
      </c>
      <c r="Y66" s="11" t="s">
        <v>65</v>
      </c>
      <c r="Z66" s="11" t="s">
        <v>65</v>
      </c>
      <c r="AA66" s="11">
        <v>451125999.83999997</v>
      </c>
      <c r="AB66" s="11">
        <v>423409397</v>
      </c>
      <c r="AC66" s="11" t="s">
        <v>65</v>
      </c>
      <c r="AD66" s="11" t="s">
        <v>65</v>
      </c>
      <c r="AE66" s="11">
        <v>21611110</v>
      </c>
      <c r="AF66" s="11">
        <v>180000</v>
      </c>
      <c r="AG66" s="11">
        <v>5925492.8399999999</v>
      </c>
      <c r="AH66" s="11" t="s">
        <v>65</v>
      </c>
      <c r="AI66" s="11" t="s">
        <v>65</v>
      </c>
      <c r="AJ66" s="11">
        <v>78424639.670000002</v>
      </c>
      <c r="AK66" s="11">
        <v>52124968</v>
      </c>
      <c r="AL66" s="11">
        <v>52124968</v>
      </c>
      <c r="AM66" s="11">
        <v>14331204.66</v>
      </c>
      <c r="AN66" s="11">
        <v>1013787</v>
      </c>
      <c r="AO66" s="11" t="s">
        <v>65</v>
      </c>
      <c r="AP66" s="11">
        <v>10954680.01</v>
      </c>
      <c r="AQ66" s="11" t="s">
        <v>65</v>
      </c>
      <c r="AR66" s="11">
        <v>178012604.62</v>
      </c>
      <c r="AS66" s="11">
        <v>177973116.62</v>
      </c>
      <c r="AT66" s="11">
        <v>39488</v>
      </c>
      <c r="AU66" s="11" t="s">
        <v>65</v>
      </c>
      <c r="AV66" s="11">
        <v>178012604.62</v>
      </c>
      <c r="AW66" s="11">
        <v>161095003.09</v>
      </c>
      <c r="AX66" s="11" t="s">
        <v>65</v>
      </c>
      <c r="AY66" s="11">
        <v>5962921.5199999996</v>
      </c>
      <c r="AZ66" s="11" t="s">
        <v>65</v>
      </c>
      <c r="BA66" s="11" t="s">
        <v>65</v>
      </c>
      <c r="BB66" s="11">
        <v>10954680.01</v>
      </c>
      <c r="BC66" s="11" t="s">
        <v>65</v>
      </c>
      <c r="BD66" s="11" t="s">
        <v>65</v>
      </c>
      <c r="BE66" s="11" t="s">
        <v>65</v>
      </c>
      <c r="BF66" s="11" t="s">
        <v>65</v>
      </c>
      <c r="BG66" s="11" t="s">
        <v>65</v>
      </c>
      <c r="BH66" s="11" t="s">
        <v>65</v>
      </c>
      <c r="BI66" s="11" t="s">
        <v>65</v>
      </c>
      <c r="BJ66" s="11" t="s">
        <v>65</v>
      </c>
      <c r="BK66" s="11">
        <v>359116392.10000002</v>
      </c>
      <c r="BL66" s="11" t="s">
        <v>65</v>
      </c>
      <c r="BM66" s="11">
        <v>359116392.10000002</v>
      </c>
      <c r="BN66" s="11" t="s">
        <v>65</v>
      </c>
    </row>
    <row r="67" spans="1:66" ht="21" customHeight="1" x14ac:dyDescent="0.25">
      <c r="A67" s="12">
        <v>61</v>
      </c>
      <c r="B67" s="16" t="s">
        <v>211</v>
      </c>
      <c r="C67" s="7" t="s">
        <v>212</v>
      </c>
      <c r="D67" s="7" t="s">
        <v>213</v>
      </c>
      <c r="E67" s="7" t="s">
        <v>214</v>
      </c>
      <c r="F67" s="7" t="s">
        <v>67</v>
      </c>
      <c r="G67" s="7" t="s">
        <v>215</v>
      </c>
      <c r="H67" s="8" t="s">
        <v>216</v>
      </c>
      <c r="I67" s="13" t="s">
        <v>217</v>
      </c>
      <c r="J67" s="7" t="s">
        <v>62</v>
      </c>
      <c r="K67" s="7" t="s">
        <v>63</v>
      </c>
      <c r="L67" s="7" t="s">
        <v>218</v>
      </c>
      <c r="M67" s="8" t="s">
        <v>219</v>
      </c>
      <c r="N67" s="8" t="s">
        <v>220</v>
      </c>
      <c r="O67" s="7" t="s">
        <v>64</v>
      </c>
      <c r="P67" s="32" t="s">
        <v>39838</v>
      </c>
      <c r="Q67" s="32" t="s">
        <v>284</v>
      </c>
      <c r="R67" s="11">
        <v>74286287653.990005</v>
      </c>
      <c r="S67" s="11">
        <v>1136528481.73</v>
      </c>
      <c r="T67" s="11">
        <v>12986361304.17</v>
      </c>
      <c r="U67" s="11" t="s">
        <v>65</v>
      </c>
      <c r="V67" s="11">
        <v>54486458029.730003</v>
      </c>
      <c r="W67" s="11">
        <v>2972038103.7399998</v>
      </c>
      <c r="X67" s="11">
        <v>713153679.58000004</v>
      </c>
      <c r="Y67" s="11">
        <v>279204578.81</v>
      </c>
      <c r="Z67" s="11">
        <v>1712543476.23</v>
      </c>
      <c r="AA67" s="11">
        <v>41831084059.080002</v>
      </c>
      <c r="AB67" s="11">
        <v>38777707305.699997</v>
      </c>
      <c r="AC67" s="11" t="s">
        <v>65</v>
      </c>
      <c r="AD67" s="11">
        <v>404247775.02999997</v>
      </c>
      <c r="AE67" s="11">
        <v>2221885708.3800001</v>
      </c>
      <c r="AF67" s="11">
        <v>13889000</v>
      </c>
      <c r="AG67" s="11">
        <v>170372036.69</v>
      </c>
      <c r="AH67" s="11">
        <v>242982233.28</v>
      </c>
      <c r="AI67" s="11" t="s">
        <v>65</v>
      </c>
      <c r="AJ67" s="11">
        <v>32455203594.91</v>
      </c>
      <c r="AK67" s="11">
        <v>25846778438.299999</v>
      </c>
      <c r="AL67" s="11">
        <v>25846778438.299999</v>
      </c>
      <c r="AM67" s="11">
        <v>4489751175.7399998</v>
      </c>
      <c r="AN67" s="11">
        <v>38462175.310000002</v>
      </c>
      <c r="AO67" s="11">
        <v>1443073862.23</v>
      </c>
      <c r="AP67" s="11">
        <v>637137943.33000004</v>
      </c>
      <c r="AQ67" s="11" t="s">
        <v>65</v>
      </c>
      <c r="AR67" s="11">
        <v>8618571343.1399994</v>
      </c>
      <c r="AS67" s="11">
        <v>8404671619.3999996</v>
      </c>
      <c r="AT67" s="11">
        <v>184414161.74000001</v>
      </c>
      <c r="AU67" s="11">
        <v>29485562</v>
      </c>
      <c r="AV67" s="11">
        <v>5996097666.1400003</v>
      </c>
      <c r="AW67" s="11">
        <v>5339478621.25</v>
      </c>
      <c r="AX67" s="11" t="s">
        <v>65</v>
      </c>
      <c r="AY67" s="11">
        <v>612355.15</v>
      </c>
      <c r="AZ67" s="11">
        <v>18868746.41</v>
      </c>
      <c r="BA67" s="11" t="s">
        <v>65</v>
      </c>
      <c r="BB67" s="11">
        <v>637137943.33000004</v>
      </c>
      <c r="BC67" s="11">
        <v>2622473677</v>
      </c>
      <c r="BD67" s="11">
        <v>2622473677</v>
      </c>
      <c r="BE67" s="11" t="s">
        <v>65</v>
      </c>
      <c r="BF67" s="11" t="s">
        <v>65</v>
      </c>
      <c r="BG67" s="11">
        <v>43360619</v>
      </c>
      <c r="BH67" s="11">
        <v>3819889951.77</v>
      </c>
      <c r="BI67" s="11">
        <v>43360619</v>
      </c>
      <c r="BJ67" s="11">
        <v>3819889951.77</v>
      </c>
      <c r="BK67" s="11">
        <v>120616150435.75</v>
      </c>
      <c r="BL67" s="11">
        <v>5449855526.5299997</v>
      </c>
      <c r="BM67" s="11">
        <v>120616150435.75</v>
      </c>
      <c r="BN67" s="11">
        <v>5449855526.5299997</v>
      </c>
    </row>
    <row r="68" spans="1:66" ht="21" customHeight="1" x14ac:dyDescent="0.25">
      <c r="A68" s="12">
        <v>62</v>
      </c>
      <c r="B68" s="16" t="s">
        <v>209</v>
      </c>
      <c r="C68" s="7" t="s">
        <v>221</v>
      </c>
      <c r="D68" s="7" t="s">
        <v>222</v>
      </c>
      <c r="E68" s="7" t="s">
        <v>223</v>
      </c>
      <c r="F68" s="7" t="s">
        <v>61</v>
      </c>
      <c r="G68" s="7" t="s">
        <v>141</v>
      </c>
      <c r="H68" s="8" t="s">
        <v>149</v>
      </c>
      <c r="I68" s="13" t="s">
        <v>224</v>
      </c>
      <c r="J68" s="7" t="s">
        <v>62</v>
      </c>
      <c r="K68" s="7" t="s">
        <v>63</v>
      </c>
      <c r="L68" s="7" t="s">
        <v>225</v>
      </c>
      <c r="M68" s="8" t="s">
        <v>226</v>
      </c>
      <c r="N68" s="8" t="s">
        <v>2260</v>
      </c>
      <c r="O68" s="7" t="s">
        <v>64</v>
      </c>
      <c r="P68" s="32" t="s">
        <v>39839</v>
      </c>
      <c r="Q68" s="32" t="s">
        <v>2617</v>
      </c>
      <c r="R68" s="11">
        <v>78091510348.839996</v>
      </c>
      <c r="S68" s="11">
        <v>2283832450.1799998</v>
      </c>
      <c r="T68" s="11">
        <v>5806646178</v>
      </c>
      <c r="U68" s="11">
        <v>26572439</v>
      </c>
      <c r="V68" s="11">
        <v>61065988340.610001</v>
      </c>
      <c r="W68" s="11">
        <v>837559902.42999995</v>
      </c>
      <c r="X68" s="11">
        <v>3088352902.2800002</v>
      </c>
      <c r="Y68" s="11">
        <v>50718921.75</v>
      </c>
      <c r="Z68" s="11">
        <v>4931839214.5900002</v>
      </c>
      <c r="AA68" s="11">
        <v>53135040678.059998</v>
      </c>
      <c r="AB68" s="11">
        <v>47822389843.550003</v>
      </c>
      <c r="AC68" s="11" t="s">
        <v>65</v>
      </c>
      <c r="AD68" s="11" t="s">
        <v>65</v>
      </c>
      <c r="AE68" s="11">
        <v>1065675898.03</v>
      </c>
      <c r="AF68" s="11">
        <v>35950624</v>
      </c>
      <c r="AG68" s="11">
        <v>3242295576.3499999</v>
      </c>
      <c r="AH68" s="11">
        <v>866195122.27999997</v>
      </c>
      <c r="AI68" s="11">
        <v>102533613.84999999</v>
      </c>
      <c r="AJ68" s="11">
        <v>24956469670.779999</v>
      </c>
      <c r="AK68" s="11">
        <v>5608806629.1899996</v>
      </c>
      <c r="AL68" s="11">
        <v>5608806629.1899996</v>
      </c>
      <c r="AM68" s="11">
        <v>10893609892.549999</v>
      </c>
      <c r="AN68" s="11">
        <v>3864806.2800000003</v>
      </c>
      <c r="AO68" s="11">
        <v>4507085296.5200005</v>
      </c>
      <c r="AP68" s="11">
        <v>3943103046.2399998</v>
      </c>
      <c r="AQ68" s="11" t="s">
        <v>65</v>
      </c>
      <c r="AR68" s="11">
        <v>11621335429.93</v>
      </c>
      <c r="AS68" s="11">
        <v>10229398577.07</v>
      </c>
      <c r="AT68" s="11">
        <v>63221221.109999999</v>
      </c>
      <c r="AU68" s="11">
        <v>1328715631.75</v>
      </c>
      <c r="AV68" s="11">
        <v>9398091230.9500008</v>
      </c>
      <c r="AW68" s="11">
        <v>5187772951.7799997</v>
      </c>
      <c r="AX68" s="11" t="s">
        <v>65</v>
      </c>
      <c r="AY68" s="11">
        <v>223385350.68000001</v>
      </c>
      <c r="AZ68" s="11">
        <v>43829882.25</v>
      </c>
      <c r="BA68" s="11" t="s">
        <v>65</v>
      </c>
      <c r="BB68" s="11">
        <v>3943103046.2399998</v>
      </c>
      <c r="BC68" s="11">
        <v>2223244198.98</v>
      </c>
      <c r="BD68" s="11">
        <v>2223244198.98</v>
      </c>
      <c r="BE68" s="11" t="s">
        <v>65</v>
      </c>
      <c r="BF68" s="11" t="s">
        <v>65</v>
      </c>
      <c r="BG68" s="11">
        <v>406819048</v>
      </c>
      <c r="BH68" s="11">
        <v>1353118794.0599999</v>
      </c>
      <c r="BI68" s="11">
        <v>406819048</v>
      </c>
      <c r="BJ68" s="11">
        <v>1353118794.0599999</v>
      </c>
      <c r="BK68" s="11">
        <v>79518842991.889999</v>
      </c>
      <c r="BL68" s="11" t="s">
        <v>65</v>
      </c>
      <c r="BM68" s="11">
        <v>79518842991.889999</v>
      </c>
      <c r="BN68" s="11" t="s">
        <v>65</v>
      </c>
    </row>
    <row r="69" spans="1:66" ht="21" customHeight="1" x14ac:dyDescent="0.25">
      <c r="A69" s="12">
        <v>63</v>
      </c>
      <c r="B69" s="16" t="s">
        <v>3324</v>
      </c>
      <c r="C69" s="7" t="s">
        <v>3325</v>
      </c>
      <c r="D69" s="7" t="s">
        <v>3326</v>
      </c>
      <c r="E69" s="7" t="s">
        <v>3327</v>
      </c>
      <c r="F69" s="7" t="s">
        <v>61</v>
      </c>
      <c r="G69" s="7" t="s">
        <v>141</v>
      </c>
      <c r="H69" s="8" t="s">
        <v>149</v>
      </c>
      <c r="I69" s="13" t="s">
        <v>3328</v>
      </c>
      <c r="J69" s="7" t="s">
        <v>62</v>
      </c>
      <c r="K69" s="7" t="s">
        <v>63</v>
      </c>
      <c r="L69" s="7" t="s">
        <v>3329</v>
      </c>
      <c r="M69" s="8" t="s">
        <v>3330</v>
      </c>
      <c r="N69" s="8" t="s">
        <v>3331</v>
      </c>
      <c r="O69" s="7" t="s">
        <v>106</v>
      </c>
      <c r="P69" s="32" t="s">
        <v>947</v>
      </c>
      <c r="Q69" s="32" t="s">
        <v>106</v>
      </c>
      <c r="R69" s="11">
        <v>6244507887.5200005</v>
      </c>
      <c r="S69" s="11">
        <v>103190620.13</v>
      </c>
      <c r="T69" s="11">
        <v>4839043004.6599998</v>
      </c>
      <c r="U69" s="11" t="s">
        <v>65</v>
      </c>
      <c r="V69" s="11">
        <v>326820576</v>
      </c>
      <c r="W69" s="11">
        <v>70538037.989999995</v>
      </c>
      <c r="X69" s="11" t="s">
        <v>65</v>
      </c>
      <c r="Y69" s="11" t="s">
        <v>65</v>
      </c>
      <c r="Z69" s="11">
        <v>904915648.74000001</v>
      </c>
      <c r="AA69" s="11">
        <v>3748553497.3200002</v>
      </c>
      <c r="AB69" s="11">
        <v>1077109739</v>
      </c>
      <c r="AC69" s="11" t="s">
        <v>65</v>
      </c>
      <c r="AD69" s="11" t="s">
        <v>65</v>
      </c>
      <c r="AE69" s="11">
        <v>7900155.8899999997</v>
      </c>
      <c r="AF69" s="11">
        <v>587000</v>
      </c>
      <c r="AG69" s="11">
        <v>2655340308.4299998</v>
      </c>
      <c r="AH69" s="11">
        <v>7616294</v>
      </c>
      <c r="AI69" s="11" t="s">
        <v>65</v>
      </c>
      <c r="AJ69" s="11">
        <v>2495954390.1999998</v>
      </c>
      <c r="AK69" s="11">
        <v>412720105.38</v>
      </c>
      <c r="AL69" s="11">
        <v>406394795.44999999</v>
      </c>
      <c r="AM69" s="11">
        <v>965652162.05999994</v>
      </c>
      <c r="AN69" s="11" t="s">
        <v>65</v>
      </c>
      <c r="AO69" s="11">
        <v>904915648.74000001</v>
      </c>
      <c r="AP69" s="11">
        <v>212666474.02000001</v>
      </c>
      <c r="AQ69" s="11" t="s">
        <v>65</v>
      </c>
      <c r="AR69" s="11">
        <v>334427680.69999999</v>
      </c>
      <c r="AS69" s="11">
        <v>330556347.69999999</v>
      </c>
      <c r="AT69" s="11">
        <v>3871333</v>
      </c>
      <c r="AU69" s="11" t="s">
        <v>65</v>
      </c>
      <c r="AV69" s="11">
        <v>334427680.69999999</v>
      </c>
      <c r="AW69" s="11">
        <v>121761206.68000001</v>
      </c>
      <c r="AX69" s="11" t="s">
        <v>65</v>
      </c>
      <c r="AY69" s="11" t="s">
        <v>65</v>
      </c>
      <c r="AZ69" s="11" t="s">
        <v>65</v>
      </c>
      <c r="BA69" s="11" t="s">
        <v>65</v>
      </c>
      <c r="BB69" s="11">
        <v>212666474.02000001</v>
      </c>
      <c r="BC69" s="11" t="s">
        <v>65</v>
      </c>
      <c r="BD69" s="11" t="s">
        <v>65</v>
      </c>
      <c r="BE69" s="11" t="s">
        <v>65</v>
      </c>
      <c r="BF69" s="11" t="s">
        <v>65</v>
      </c>
      <c r="BG69" s="11" t="s">
        <v>65</v>
      </c>
      <c r="BH69" s="11">
        <v>801000</v>
      </c>
      <c r="BI69" s="11" t="s">
        <v>65</v>
      </c>
      <c r="BJ69" s="11">
        <v>801000</v>
      </c>
      <c r="BK69" s="11">
        <v>522166821</v>
      </c>
      <c r="BL69" s="11">
        <v>11334000</v>
      </c>
      <c r="BM69" s="11">
        <v>533500821</v>
      </c>
      <c r="BN69" s="11" t="s">
        <v>65</v>
      </c>
    </row>
    <row r="70" spans="1:66" ht="21" customHeight="1" x14ac:dyDescent="0.25">
      <c r="A70" s="12">
        <v>64</v>
      </c>
      <c r="B70" s="16" t="s">
        <v>227</v>
      </c>
      <c r="C70" s="7" t="s">
        <v>228</v>
      </c>
      <c r="D70" s="7" t="s">
        <v>229</v>
      </c>
      <c r="E70" s="7" t="s">
        <v>230</v>
      </c>
      <c r="F70" s="7" t="s">
        <v>68</v>
      </c>
      <c r="G70" s="7" t="s">
        <v>141</v>
      </c>
      <c r="H70" s="8" t="s">
        <v>149</v>
      </c>
      <c r="I70" s="13" t="s">
        <v>231</v>
      </c>
      <c r="J70" s="7" t="s">
        <v>62</v>
      </c>
      <c r="K70" s="7" t="s">
        <v>63</v>
      </c>
      <c r="L70" s="7" t="s">
        <v>2261</v>
      </c>
      <c r="M70" s="8" t="s">
        <v>232</v>
      </c>
      <c r="N70" s="8" t="s">
        <v>233</v>
      </c>
      <c r="O70" s="7" t="s">
        <v>64</v>
      </c>
      <c r="P70" s="32" t="s">
        <v>678</v>
      </c>
      <c r="Q70" s="32" t="s">
        <v>186</v>
      </c>
      <c r="R70" s="11">
        <v>9208415039.8299999</v>
      </c>
      <c r="S70" s="11">
        <v>63567460.649999999</v>
      </c>
      <c r="T70" s="11">
        <v>406466612.95999998</v>
      </c>
      <c r="U70" s="11" t="s">
        <v>65</v>
      </c>
      <c r="V70" s="11">
        <v>8097779675.4899998</v>
      </c>
      <c r="W70" s="11">
        <v>51467407.700000003</v>
      </c>
      <c r="X70" s="11">
        <v>204616087.06999999</v>
      </c>
      <c r="Y70" s="11">
        <v>8029038</v>
      </c>
      <c r="Z70" s="11">
        <v>376488757.95999998</v>
      </c>
      <c r="AA70" s="11">
        <v>5952016166.6999998</v>
      </c>
      <c r="AB70" s="11">
        <v>4005323930.96</v>
      </c>
      <c r="AC70" s="11" t="s">
        <v>65</v>
      </c>
      <c r="AD70" s="11">
        <v>1639595249.4200001</v>
      </c>
      <c r="AE70" s="11">
        <v>244622913.28999999</v>
      </c>
      <c r="AF70" s="11">
        <v>6160000</v>
      </c>
      <c r="AG70" s="11">
        <v>32253931.030000001</v>
      </c>
      <c r="AH70" s="11">
        <v>24060142</v>
      </c>
      <c r="AI70" s="11" t="s">
        <v>65</v>
      </c>
      <c r="AJ70" s="11">
        <v>3256398873.23</v>
      </c>
      <c r="AK70" s="11">
        <v>2557794260.0599999</v>
      </c>
      <c r="AL70" s="11">
        <v>2557794260.0599999</v>
      </c>
      <c r="AM70" s="11">
        <v>379498322.08999997</v>
      </c>
      <c r="AN70" s="11">
        <v>5242495.28</v>
      </c>
      <c r="AO70" s="11">
        <v>223863795.80000001</v>
      </c>
      <c r="AP70" s="11">
        <v>90000000</v>
      </c>
      <c r="AQ70" s="11" t="s">
        <v>65</v>
      </c>
      <c r="AR70" s="11">
        <v>1350604765.52</v>
      </c>
      <c r="AS70" s="11">
        <v>1317248335.6400001</v>
      </c>
      <c r="AT70" s="11">
        <v>12299177.23</v>
      </c>
      <c r="AU70" s="11">
        <v>21057252.649999999</v>
      </c>
      <c r="AV70" s="11">
        <v>893472458.23000002</v>
      </c>
      <c r="AW70" s="11">
        <v>658610312.00999999</v>
      </c>
      <c r="AX70" s="11" t="s">
        <v>65</v>
      </c>
      <c r="AY70" s="11">
        <v>144862146.22</v>
      </c>
      <c r="AZ70" s="11" t="s">
        <v>65</v>
      </c>
      <c r="BA70" s="11" t="s">
        <v>65</v>
      </c>
      <c r="BB70" s="11">
        <v>90000000</v>
      </c>
      <c r="BC70" s="11">
        <v>457132307.29000002</v>
      </c>
      <c r="BD70" s="11">
        <v>457132307.29000002</v>
      </c>
      <c r="BE70" s="11" t="s">
        <v>65</v>
      </c>
      <c r="BF70" s="11">
        <v>0.1</v>
      </c>
      <c r="BG70" s="11">
        <v>27935411</v>
      </c>
      <c r="BH70" s="11">
        <v>231940716.03</v>
      </c>
      <c r="BI70" s="11">
        <v>27935411</v>
      </c>
      <c r="BJ70" s="11">
        <v>231940715.93000001</v>
      </c>
      <c r="BK70" s="11">
        <v>8356795203.0200005</v>
      </c>
      <c r="BL70" s="11">
        <v>1220100000</v>
      </c>
      <c r="BM70" s="11">
        <v>8356795203.0200005</v>
      </c>
      <c r="BN70" s="11">
        <v>1220100000</v>
      </c>
    </row>
    <row r="71" spans="1:66" ht="21" customHeight="1" x14ac:dyDescent="0.25">
      <c r="A71" s="12">
        <v>65</v>
      </c>
      <c r="B71" s="16" t="s">
        <v>3334</v>
      </c>
      <c r="C71" s="7" t="s">
        <v>3335</v>
      </c>
      <c r="D71" s="7" t="s">
        <v>3336</v>
      </c>
      <c r="E71" s="7" t="s">
        <v>3337</v>
      </c>
      <c r="F71" s="7" t="s">
        <v>61</v>
      </c>
      <c r="G71" s="7" t="s">
        <v>141</v>
      </c>
      <c r="H71" s="8" t="s">
        <v>149</v>
      </c>
      <c r="I71" s="13" t="s">
        <v>3338</v>
      </c>
      <c r="J71" s="7" t="s">
        <v>279</v>
      </c>
      <c r="K71" s="7" t="s">
        <v>3084</v>
      </c>
      <c r="L71" s="7" t="s">
        <v>3339</v>
      </c>
      <c r="M71" s="8" t="s">
        <v>3340</v>
      </c>
      <c r="N71" s="8" t="s">
        <v>3341</v>
      </c>
      <c r="O71" s="7" t="s">
        <v>106</v>
      </c>
      <c r="P71" s="32" t="s">
        <v>7332</v>
      </c>
      <c r="Q71" s="32" t="s">
        <v>106</v>
      </c>
      <c r="R71" s="11">
        <v>2975070151.9299998</v>
      </c>
      <c r="S71" s="11">
        <v>300528279.91000003</v>
      </c>
      <c r="T71" s="11" t="s">
        <v>65</v>
      </c>
      <c r="U71" s="11" t="s">
        <v>65</v>
      </c>
      <c r="V71" s="11">
        <v>2473975660</v>
      </c>
      <c r="W71" s="11">
        <v>189800063.19999999</v>
      </c>
      <c r="X71" s="11">
        <v>7457839</v>
      </c>
      <c r="Y71" s="11" t="s">
        <v>65</v>
      </c>
      <c r="Z71" s="11">
        <v>3308309.82</v>
      </c>
      <c r="AA71" s="11">
        <v>2445128018.4499998</v>
      </c>
      <c r="AB71" s="11">
        <v>2191834556</v>
      </c>
      <c r="AC71" s="11" t="s">
        <v>65</v>
      </c>
      <c r="AD71" s="11" t="s">
        <v>65</v>
      </c>
      <c r="AE71" s="11">
        <v>45971186.109999999</v>
      </c>
      <c r="AF71" s="11" t="s">
        <v>65</v>
      </c>
      <c r="AG71" s="11">
        <v>120438742.34</v>
      </c>
      <c r="AH71" s="11">
        <v>4282450</v>
      </c>
      <c r="AI71" s="11">
        <v>82601084</v>
      </c>
      <c r="AJ71" s="11">
        <v>529942133.48000002</v>
      </c>
      <c r="AK71" s="11">
        <v>483337947</v>
      </c>
      <c r="AL71" s="11">
        <v>483337947</v>
      </c>
      <c r="AM71" s="11">
        <v>38559412.560000002</v>
      </c>
      <c r="AN71" s="11" t="s">
        <v>65</v>
      </c>
      <c r="AO71" s="11">
        <v>1000000</v>
      </c>
      <c r="AP71" s="11">
        <v>7044773.9199999999</v>
      </c>
      <c r="AQ71" s="11" t="s">
        <v>65</v>
      </c>
      <c r="AR71" s="11">
        <v>426012008.94</v>
      </c>
      <c r="AS71" s="11">
        <v>418053139.86000001</v>
      </c>
      <c r="AT71" s="11">
        <v>7958869.0800000001</v>
      </c>
      <c r="AU71" s="11" t="s">
        <v>65</v>
      </c>
      <c r="AV71" s="11">
        <v>183533771.81</v>
      </c>
      <c r="AW71" s="11">
        <v>176488997.88999999</v>
      </c>
      <c r="AX71" s="11" t="s">
        <v>65</v>
      </c>
      <c r="AY71" s="11" t="s">
        <v>65</v>
      </c>
      <c r="AZ71" s="11" t="s">
        <v>65</v>
      </c>
      <c r="BA71" s="11" t="s">
        <v>65</v>
      </c>
      <c r="BB71" s="11">
        <v>7044773.9199999999</v>
      </c>
      <c r="BC71" s="11">
        <v>242478237.13</v>
      </c>
      <c r="BD71" s="11">
        <v>242478237.13</v>
      </c>
      <c r="BE71" s="11" t="s">
        <v>65</v>
      </c>
      <c r="BF71" s="11" t="s">
        <v>65</v>
      </c>
      <c r="BG71" s="11" t="s">
        <v>65</v>
      </c>
      <c r="BH71" s="11" t="s">
        <v>65</v>
      </c>
      <c r="BI71" s="11" t="s">
        <v>65</v>
      </c>
      <c r="BJ71" s="11" t="s">
        <v>65</v>
      </c>
      <c r="BK71" s="11">
        <v>2461853435</v>
      </c>
      <c r="BL71" s="11">
        <v>25000000</v>
      </c>
      <c r="BM71" s="11" t="s">
        <v>65</v>
      </c>
      <c r="BN71" s="11">
        <v>2486853435</v>
      </c>
    </row>
    <row r="72" spans="1:66" ht="21" customHeight="1" x14ac:dyDescent="0.25">
      <c r="A72" s="12">
        <v>66</v>
      </c>
      <c r="B72" s="16" t="s">
        <v>3342</v>
      </c>
      <c r="C72" s="7" t="s">
        <v>3343</v>
      </c>
      <c r="D72" s="7" t="s">
        <v>3344</v>
      </c>
      <c r="E72" s="7" t="s">
        <v>3345</v>
      </c>
      <c r="F72" s="7" t="s">
        <v>61</v>
      </c>
      <c r="G72" s="7" t="s">
        <v>141</v>
      </c>
      <c r="H72" s="8" t="s">
        <v>149</v>
      </c>
      <c r="I72" s="13" t="s">
        <v>3346</v>
      </c>
      <c r="J72" s="7" t="s">
        <v>62</v>
      </c>
      <c r="K72" s="7" t="s">
        <v>63</v>
      </c>
      <c r="L72" s="7" t="s">
        <v>3347</v>
      </c>
      <c r="M72" s="8" t="s">
        <v>3348</v>
      </c>
      <c r="N72" s="8" t="s">
        <v>3349</v>
      </c>
      <c r="O72" s="7" t="s">
        <v>246</v>
      </c>
      <c r="P72" s="32" t="s">
        <v>3334</v>
      </c>
      <c r="Q72" s="32" t="s">
        <v>64</v>
      </c>
      <c r="R72" s="11">
        <v>713607066.35000002</v>
      </c>
      <c r="S72" s="11">
        <v>65617496.600000001</v>
      </c>
      <c r="T72" s="11">
        <v>4000000</v>
      </c>
      <c r="U72" s="11" t="s">
        <v>65</v>
      </c>
      <c r="V72" s="11">
        <v>626949477.75</v>
      </c>
      <c r="W72" s="11">
        <v>1554051</v>
      </c>
      <c r="X72" s="11">
        <v>1475740</v>
      </c>
      <c r="Y72" s="11">
        <v>716996</v>
      </c>
      <c r="Z72" s="11">
        <v>13293305</v>
      </c>
      <c r="AA72" s="11">
        <v>146408832.88</v>
      </c>
      <c r="AB72" s="11">
        <v>91668696.400000006</v>
      </c>
      <c r="AC72" s="11" t="s">
        <v>65</v>
      </c>
      <c r="AD72" s="11">
        <v>38333337</v>
      </c>
      <c r="AE72" s="11">
        <v>8148031</v>
      </c>
      <c r="AF72" s="11">
        <v>208000</v>
      </c>
      <c r="AG72" s="11">
        <v>7138114.4800000004</v>
      </c>
      <c r="AH72" s="11">
        <v>912654</v>
      </c>
      <c r="AI72" s="11" t="s">
        <v>65</v>
      </c>
      <c r="AJ72" s="11">
        <v>567198233.47000003</v>
      </c>
      <c r="AK72" s="11">
        <v>479945812.01999998</v>
      </c>
      <c r="AL72" s="11">
        <v>479945812.01999998</v>
      </c>
      <c r="AM72" s="11">
        <v>72504969.700000003</v>
      </c>
      <c r="AN72" s="11">
        <v>7549231.4100000001</v>
      </c>
      <c r="AO72" s="11" t="s">
        <v>65</v>
      </c>
      <c r="AP72" s="11">
        <v>7198220.3399999999</v>
      </c>
      <c r="AQ72" s="11" t="s">
        <v>65</v>
      </c>
      <c r="AR72" s="11">
        <v>107353108.65000001</v>
      </c>
      <c r="AS72" s="11">
        <v>106654097.65000001</v>
      </c>
      <c r="AT72" s="11">
        <v>699011</v>
      </c>
      <c r="AU72" s="11" t="s">
        <v>65</v>
      </c>
      <c r="AV72" s="11">
        <v>104353108.65000001</v>
      </c>
      <c r="AW72" s="11">
        <v>95378518</v>
      </c>
      <c r="AX72" s="11" t="s">
        <v>65</v>
      </c>
      <c r="AY72" s="11">
        <v>1776370.31</v>
      </c>
      <c r="AZ72" s="11" t="s">
        <v>65</v>
      </c>
      <c r="BA72" s="11" t="s">
        <v>65</v>
      </c>
      <c r="BB72" s="11">
        <v>7198220.3399999999</v>
      </c>
      <c r="BC72" s="11">
        <v>3000000</v>
      </c>
      <c r="BD72" s="11">
        <v>3000000</v>
      </c>
      <c r="BE72" s="11" t="s">
        <v>65</v>
      </c>
      <c r="BF72" s="11" t="s">
        <v>65</v>
      </c>
      <c r="BG72" s="11" t="s">
        <v>65</v>
      </c>
      <c r="BH72" s="11">
        <v>2353604</v>
      </c>
      <c r="BI72" s="11" t="s">
        <v>65</v>
      </c>
      <c r="BJ72" s="11">
        <v>2353604</v>
      </c>
      <c r="BK72" s="11">
        <v>630446534</v>
      </c>
      <c r="BL72" s="11">
        <v>113340000</v>
      </c>
      <c r="BM72" s="11">
        <v>630446534</v>
      </c>
      <c r="BN72" s="11">
        <v>113340000</v>
      </c>
    </row>
    <row r="73" spans="1:66" ht="21" customHeight="1" x14ac:dyDescent="0.25">
      <c r="A73" s="12">
        <v>67</v>
      </c>
      <c r="B73" s="16" t="s">
        <v>700</v>
      </c>
      <c r="C73" s="7" t="s">
        <v>3350</v>
      </c>
      <c r="D73" s="7" t="s">
        <v>3351</v>
      </c>
      <c r="E73" s="7" t="s">
        <v>3352</v>
      </c>
      <c r="F73" s="7" t="s">
        <v>61</v>
      </c>
      <c r="G73" s="7" t="s">
        <v>141</v>
      </c>
      <c r="H73" s="8" t="s">
        <v>149</v>
      </c>
      <c r="I73" s="13" t="s">
        <v>3353</v>
      </c>
      <c r="J73" s="7" t="s">
        <v>62</v>
      </c>
      <c r="K73" s="7" t="s">
        <v>63</v>
      </c>
      <c r="L73" s="7" t="s">
        <v>3354</v>
      </c>
      <c r="M73" s="8" t="s">
        <v>3355</v>
      </c>
      <c r="N73" s="8" t="s">
        <v>3356</v>
      </c>
      <c r="O73" s="7" t="s">
        <v>246</v>
      </c>
      <c r="P73" s="32" t="s">
        <v>700</v>
      </c>
      <c r="Q73" s="32" t="s">
        <v>64</v>
      </c>
      <c r="R73" s="11">
        <v>1414596296.3</v>
      </c>
      <c r="S73" s="11">
        <v>16323717.460000001</v>
      </c>
      <c r="T73" s="11">
        <v>135911057.84</v>
      </c>
      <c r="U73" s="11" t="s">
        <v>65</v>
      </c>
      <c r="V73" s="11">
        <v>1239271254</v>
      </c>
      <c r="W73" s="11">
        <v>13300136</v>
      </c>
      <c r="X73" s="11" t="s">
        <v>65</v>
      </c>
      <c r="Y73" s="11">
        <v>2438250</v>
      </c>
      <c r="Z73" s="11">
        <v>7351881</v>
      </c>
      <c r="AA73" s="11">
        <v>1247543046.5899999</v>
      </c>
      <c r="AB73" s="11">
        <v>1229030607</v>
      </c>
      <c r="AC73" s="11" t="s">
        <v>65</v>
      </c>
      <c r="AD73" s="11" t="s">
        <v>65</v>
      </c>
      <c r="AE73" s="11">
        <v>4438588</v>
      </c>
      <c r="AF73" s="11">
        <v>379000</v>
      </c>
      <c r="AG73" s="11">
        <v>7727141.5899999999</v>
      </c>
      <c r="AH73" s="11">
        <v>5452710</v>
      </c>
      <c r="AI73" s="11">
        <v>515000</v>
      </c>
      <c r="AJ73" s="11">
        <v>167053249.71000001</v>
      </c>
      <c r="AK73" s="11">
        <v>118657356</v>
      </c>
      <c r="AL73" s="11">
        <v>118657356</v>
      </c>
      <c r="AM73" s="11">
        <v>21825428.010000002</v>
      </c>
      <c r="AN73" s="11">
        <v>10603731</v>
      </c>
      <c r="AO73" s="11" t="s">
        <v>65</v>
      </c>
      <c r="AP73" s="11">
        <v>15966734.699999999</v>
      </c>
      <c r="AQ73" s="11" t="s">
        <v>65</v>
      </c>
      <c r="AR73" s="11">
        <v>205136116.22999999</v>
      </c>
      <c r="AS73" s="11">
        <v>203800969.18000001</v>
      </c>
      <c r="AT73" s="11">
        <v>1335147.05</v>
      </c>
      <c r="AU73" s="11" t="s">
        <v>65</v>
      </c>
      <c r="AV73" s="11">
        <v>136136116.22999999</v>
      </c>
      <c r="AW73" s="11">
        <v>118215484.64</v>
      </c>
      <c r="AX73" s="11" t="s">
        <v>65</v>
      </c>
      <c r="AY73" s="11">
        <v>1953896.8900000001</v>
      </c>
      <c r="AZ73" s="11" t="s">
        <v>65</v>
      </c>
      <c r="BA73" s="11" t="s">
        <v>65</v>
      </c>
      <c r="BB73" s="11">
        <v>15966734.699999999</v>
      </c>
      <c r="BC73" s="11">
        <v>69000000</v>
      </c>
      <c r="BD73" s="11">
        <v>69000000</v>
      </c>
      <c r="BE73" s="11" t="s">
        <v>65</v>
      </c>
      <c r="BF73" s="11" t="s">
        <v>65</v>
      </c>
      <c r="BG73" s="11" t="s">
        <v>65</v>
      </c>
      <c r="BH73" s="11">
        <v>4858933</v>
      </c>
      <c r="BI73" s="11" t="s">
        <v>65</v>
      </c>
      <c r="BJ73" s="11">
        <v>4858933</v>
      </c>
      <c r="BK73" s="11">
        <v>1248392009</v>
      </c>
      <c r="BL73" s="11">
        <v>500000</v>
      </c>
      <c r="BM73" s="11">
        <v>1248392009</v>
      </c>
      <c r="BN73" s="11">
        <v>500000</v>
      </c>
    </row>
    <row r="74" spans="1:66" ht="21" customHeight="1" x14ac:dyDescent="0.25">
      <c r="A74" s="12">
        <v>68</v>
      </c>
      <c r="B74" s="16" t="s">
        <v>2788</v>
      </c>
      <c r="C74" s="7" t="s">
        <v>3357</v>
      </c>
      <c r="D74" s="7" t="s">
        <v>3358</v>
      </c>
      <c r="E74" s="7" t="s">
        <v>3359</v>
      </c>
      <c r="F74" s="7" t="s">
        <v>61</v>
      </c>
      <c r="G74" s="7" t="s">
        <v>141</v>
      </c>
      <c r="H74" s="8" t="s">
        <v>149</v>
      </c>
      <c r="I74" s="13" t="s">
        <v>3360</v>
      </c>
      <c r="J74" s="7" t="s">
        <v>62</v>
      </c>
      <c r="K74" s="7" t="s">
        <v>63</v>
      </c>
      <c r="L74" s="7" t="s">
        <v>3361</v>
      </c>
      <c r="M74" s="8" t="s">
        <v>3362</v>
      </c>
      <c r="N74" s="8" t="s">
        <v>3363</v>
      </c>
      <c r="O74" s="7" t="s">
        <v>246</v>
      </c>
      <c r="P74" s="32" t="s">
        <v>159</v>
      </c>
      <c r="Q74" s="32" t="s">
        <v>64</v>
      </c>
      <c r="R74" s="11">
        <v>197792865.49000001</v>
      </c>
      <c r="S74" s="11">
        <v>4480965.43</v>
      </c>
      <c r="T74" s="11">
        <v>47605216.060000002</v>
      </c>
      <c r="U74" s="11" t="s">
        <v>65</v>
      </c>
      <c r="V74" s="11">
        <v>122120844</v>
      </c>
      <c r="W74" s="11">
        <v>22793840</v>
      </c>
      <c r="X74" s="11">
        <v>792000</v>
      </c>
      <c r="Y74" s="11" t="s">
        <v>65</v>
      </c>
      <c r="Z74" s="11" t="s">
        <v>65</v>
      </c>
      <c r="AA74" s="11">
        <v>157794242</v>
      </c>
      <c r="AB74" s="11">
        <v>154550760</v>
      </c>
      <c r="AC74" s="11" t="s">
        <v>65</v>
      </c>
      <c r="AD74" s="11" t="s">
        <v>65</v>
      </c>
      <c r="AE74" s="11">
        <v>2504108</v>
      </c>
      <c r="AF74" s="11">
        <v>40000</v>
      </c>
      <c r="AG74" s="11">
        <v>699374</v>
      </c>
      <c r="AH74" s="11" t="s">
        <v>65</v>
      </c>
      <c r="AI74" s="11" t="s">
        <v>65</v>
      </c>
      <c r="AJ74" s="11">
        <v>39998623.490000002</v>
      </c>
      <c r="AK74" s="11">
        <v>19598714</v>
      </c>
      <c r="AL74" s="11">
        <v>19598714</v>
      </c>
      <c r="AM74" s="11">
        <v>24508580.649999999</v>
      </c>
      <c r="AN74" s="11" t="s">
        <v>65</v>
      </c>
      <c r="AO74" s="11" t="s">
        <v>65</v>
      </c>
      <c r="AP74" s="11">
        <v>469478.91000000003</v>
      </c>
      <c r="AQ74" s="11">
        <v>-4578150.07</v>
      </c>
      <c r="AR74" s="11">
        <v>22889371.899999999</v>
      </c>
      <c r="AS74" s="11">
        <v>22622371.899999999</v>
      </c>
      <c r="AT74" s="11">
        <v>267000</v>
      </c>
      <c r="AU74" s="11" t="s">
        <v>65</v>
      </c>
      <c r="AV74" s="11">
        <v>22889371.899999999</v>
      </c>
      <c r="AW74" s="11">
        <v>22419892.989999998</v>
      </c>
      <c r="AX74" s="11" t="s">
        <v>65</v>
      </c>
      <c r="AY74" s="11" t="s">
        <v>65</v>
      </c>
      <c r="AZ74" s="11" t="s">
        <v>65</v>
      </c>
      <c r="BA74" s="11" t="s">
        <v>65</v>
      </c>
      <c r="BB74" s="11">
        <v>469478.91000000003</v>
      </c>
      <c r="BC74" s="11" t="s">
        <v>65</v>
      </c>
      <c r="BD74" s="11" t="s">
        <v>65</v>
      </c>
      <c r="BE74" s="11" t="s">
        <v>65</v>
      </c>
      <c r="BF74" s="11" t="s">
        <v>65</v>
      </c>
      <c r="BG74" s="11" t="s">
        <v>65</v>
      </c>
      <c r="BH74" s="11" t="s">
        <v>65</v>
      </c>
      <c r="BI74" s="11" t="s">
        <v>65</v>
      </c>
      <c r="BJ74" s="11" t="s">
        <v>65</v>
      </c>
      <c r="BK74" s="11">
        <v>122772704</v>
      </c>
      <c r="BL74" s="11">
        <v>5356000</v>
      </c>
      <c r="BM74" s="11">
        <v>122772704</v>
      </c>
      <c r="BN74" s="11">
        <v>5356000</v>
      </c>
    </row>
    <row r="75" spans="1:66" ht="21" customHeight="1" x14ac:dyDescent="0.25">
      <c r="A75" s="12">
        <v>69</v>
      </c>
      <c r="B75" s="16" t="s">
        <v>3364</v>
      </c>
      <c r="C75" s="7" t="s">
        <v>3365</v>
      </c>
      <c r="D75" s="7" t="s">
        <v>3366</v>
      </c>
      <c r="E75" s="7" t="s">
        <v>3367</v>
      </c>
      <c r="F75" s="7" t="s">
        <v>558</v>
      </c>
      <c r="G75" s="7" t="s">
        <v>2961</v>
      </c>
      <c r="H75" s="8" t="s">
        <v>2962</v>
      </c>
      <c r="I75" s="13" t="s">
        <v>3368</v>
      </c>
      <c r="J75" s="7" t="s">
        <v>62</v>
      </c>
      <c r="K75" s="7" t="s">
        <v>63</v>
      </c>
      <c r="L75" s="7" t="s">
        <v>3369</v>
      </c>
      <c r="M75" s="8" t="s">
        <v>3370</v>
      </c>
      <c r="N75" s="8" t="s">
        <v>3371</v>
      </c>
      <c r="O75" s="7" t="s">
        <v>246</v>
      </c>
      <c r="P75" s="32" t="s">
        <v>165</v>
      </c>
      <c r="Q75" s="32" t="s">
        <v>64</v>
      </c>
      <c r="R75" s="11">
        <v>40392399.030000001</v>
      </c>
      <c r="S75" s="11">
        <v>11140232.380000001</v>
      </c>
      <c r="T75" s="11">
        <v>330573</v>
      </c>
      <c r="U75" s="11" t="s">
        <v>65</v>
      </c>
      <c r="V75" s="11" t="s">
        <v>65</v>
      </c>
      <c r="W75" s="11">
        <v>1384626.96</v>
      </c>
      <c r="X75" s="11">
        <v>23619622</v>
      </c>
      <c r="Y75" s="11">
        <v>2477344.69</v>
      </c>
      <c r="Z75" s="11">
        <v>1440000</v>
      </c>
      <c r="AA75" s="11">
        <v>19672337.34</v>
      </c>
      <c r="AB75" s="11" t="s">
        <v>65</v>
      </c>
      <c r="AC75" s="11" t="s">
        <v>65</v>
      </c>
      <c r="AD75" s="11" t="s">
        <v>65</v>
      </c>
      <c r="AE75" s="11">
        <v>303000</v>
      </c>
      <c r="AF75" s="11">
        <v>681106</v>
      </c>
      <c r="AG75" s="11">
        <v>1768446.3399999999</v>
      </c>
      <c r="AH75" s="11">
        <v>16919785</v>
      </c>
      <c r="AI75" s="11" t="s">
        <v>65</v>
      </c>
      <c r="AJ75" s="11">
        <v>20720061.690000001</v>
      </c>
      <c r="AK75" s="11">
        <v>7078470.5800000001</v>
      </c>
      <c r="AL75" s="11" t="s">
        <v>65</v>
      </c>
      <c r="AM75" s="11">
        <v>12775730.93</v>
      </c>
      <c r="AN75" s="11" t="s">
        <v>65</v>
      </c>
      <c r="AO75" s="11">
        <v>1440000</v>
      </c>
      <c r="AP75" s="11">
        <v>2446529.3199999998</v>
      </c>
      <c r="AQ75" s="11">
        <v>-3020669.14</v>
      </c>
      <c r="AR75" s="11">
        <v>21552477.68</v>
      </c>
      <c r="AS75" s="11">
        <v>5886874</v>
      </c>
      <c r="AT75" s="11">
        <v>15591056.68</v>
      </c>
      <c r="AU75" s="11">
        <v>74547</v>
      </c>
      <c r="AV75" s="11">
        <v>21552477.68</v>
      </c>
      <c r="AW75" s="11">
        <v>16110983.359999999</v>
      </c>
      <c r="AX75" s="11" t="s">
        <v>65</v>
      </c>
      <c r="AY75" s="11">
        <v>2171000</v>
      </c>
      <c r="AZ75" s="11">
        <v>823965</v>
      </c>
      <c r="BA75" s="11" t="s">
        <v>65</v>
      </c>
      <c r="BB75" s="11">
        <v>2446529.3199999998</v>
      </c>
      <c r="BC75" s="11" t="s">
        <v>65</v>
      </c>
      <c r="BD75" s="11" t="s">
        <v>65</v>
      </c>
      <c r="BE75" s="11" t="s">
        <v>65</v>
      </c>
      <c r="BF75" s="11" t="s">
        <v>65</v>
      </c>
      <c r="BG75" s="11" t="s">
        <v>65</v>
      </c>
      <c r="BH75" s="11" t="s">
        <v>65</v>
      </c>
      <c r="BI75" s="11" t="s">
        <v>65</v>
      </c>
      <c r="BJ75" s="11" t="s">
        <v>65</v>
      </c>
      <c r="BK75" s="11" t="s">
        <v>65</v>
      </c>
      <c r="BL75" s="11" t="s">
        <v>65</v>
      </c>
      <c r="BM75" s="11" t="s">
        <v>65</v>
      </c>
      <c r="BN75" s="11" t="s">
        <v>65</v>
      </c>
    </row>
    <row r="76" spans="1:66" ht="21" customHeight="1" x14ac:dyDescent="0.25">
      <c r="A76" s="12">
        <v>70</v>
      </c>
      <c r="B76" s="16" t="s">
        <v>2789</v>
      </c>
      <c r="C76" s="7" t="s">
        <v>3372</v>
      </c>
      <c r="D76" s="7" t="s">
        <v>3373</v>
      </c>
      <c r="E76" s="7" t="s">
        <v>3374</v>
      </c>
      <c r="F76" s="7" t="s">
        <v>61</v>
      </c>
      <c r="G76" s="7" t="s">
        <v>141</v>
      </c>
      <c r="H76" s="8" t="s">
        <v>149</v>
      </c>
      <c r="I76" s="13" t="s">
        <v>3375</v>
      </c>
      <c r="J76" s="7" t="s">
        <v>62</v>
      </c>
      <c r="K76" s="7" t="s">
        <v>63</v>
      </c>
      <c r="L76" s="7" t="s">
        <v>3376</v>
      </c>
      <c r="M76" s="8" t="s">
        <v>3377</v>
      </c>
      <c r="N76" s="8" t="s">
        <v>3378</v>
      </c>
      <c r="O76" s="7" t="s">
        <v>246</v>
      </c>
      <c r="P76" s="32" t="s">
        <v>947</v>
      </c>
      <c r="Q76" s="32" t="s">
        <v>64</v>
      </c>
      <c r="R76" s="11">
        <v>388588466.93000001</v>
      </c>
      <c r="S76" s="11">
        <v>80389071.150000006</v>
      </c>
      <c r="T76" s="11">
        <v>2289416</v>
      </c>
      <c r="U76" s="11" t="s">
        <v>65</v>
      </c>
      <c r="V76" s="11">
        <v>301754797.77999997</v>
      </c>
      <c r="W76" s="11">
        <v>4155182</v>
      </c>
      <c r="X76" s="11" t="s">
        <v>65</v>
      </c>
      <c r="Y76" s="11" t="s">
        <v>65</v>
      </c>
      <c r="Z76" s="11" t="s">
        <v>65</v>
      </c>
      <c r="AA76" s="11">
        <v>45847161.210000001</v>
      </c>
      <c r="AB76" s="11">
        <v>34074958.850000001</v>
      </c>
      <c r="AC76" s="11" t="s">
        <v>65</v>
      </c>
      <c r="AD76" s="11" t="s">
        <v>65</v>
      </c>
      <c r="AE76" s="11">
        <v>9131944</v>
      </c>
      <c r="AF76" s="11">
        <v>146000</v>
      </c>
      <c r="AG76" s="11">
        <v>510322.36</v>
      </c>
      <c r="AH76" s="11">
        <v>1983936</v>
      </c>
      <c r="AI76" s="11" t="s">
        <v>65</v>
      </c>
      <c r="AJ76" s="11">
        <v>342741305.72000003</v>
      </c>
      <c r="AK76" s="11">
        <v>311123983.19999999</v>
      </c>
      <c r="AL76" s="11">
        <v>311123983.19999999</v>
      </c>
      <c r="AM76" s="11">
        <v>28760504.48</v>
      </c>
      <c r="AN76" s="11" t="s">
        <v>65</v>
      </c>
      <c r="AO76" s="11" t="s">
        <v>65</v>
      </c>
      <c r="AP76" s="11">
        <v>2856818.04</v>
      </c>
      <c r="AQ76" s="11" t="s">
        <v>65</v>
      </c>
      <c r="AR76" s="11">
        <v>46231323.659999996</v>
      </c>
      <c r="AS76" s="11">
        <v>46229638.649999999</v>
      </c>
      <c r="AT76" s="11">
        <v>1685.01</v>
      </c>
      <c r="AU76" s="11" t="s">
        <v>65</v>
      </c>
      <c r="AV76" s="11">
        <v>43509135.490000002</v>
      </c>
      <c r="AW76" s="11">
        <v>40652317.450000003</v>
      </c>
      <c r="AX76" s="11" t="s">
        <v>65</v>
      </c>
      <c r="AY76" s="11" t="s">
        <v>65</v>
      </c>
      <c r="AZ76" s="11" t="s">
        <v>65</v>
      </c>
      <c r="BA76" s="11" t="s">
        <v>65</v>
      </c>
      <c r="BB76" s="11">
        <v>2856818.04</v>
      </c>
      <c r="BC76" s="11">
        <v>2722188.17</v>
      </c>
      <c r="BD76" s="11">
        <v>2722188.17</v>
      </c>
      <c r="BE76" s="11" t="s">
        <v>65</v>
      </c>
      <c r="BF76" s="11" t="s">
        <v>65</v>
      </c>
      <c r="BG76" s="11" t="s">
        <v>65</v>
      </c>
      <c r="BH76" s="11" t="s">
        <v>65</v>
      </c>
      <c r="BI76" s="11" t="s">
        <v>65</v>
      </c>
      <c r="BJ76" s="11" t="s">
        <v>65</v>
      </c>
      <c r="BK76" s="11">
        <v>303617551</v>
      </c>
      <c r="BL76" s="11" t="s">
        <v>65</v>
      </c>
      <c r="BM76" s="11">
        <v>303617551</v>
      </c>
      <c r="BN76" s="11" t="s">
        <v>65</v>
      </c>
    </row>
    <row r="77" spans="1:66" ht="21" customHeight="1" x14ac:dyDescent="0.25">
      <c r="A77" s="12">
        <v>71</v>
      </c>
      <c r="B77" s="16" t="s">
        <v>3189</v>
      </c>
      <c r="C77" s="7" t="s">
        <v>3379</v>
      </c>
      <c r="D77" s="7" t="s">
        <v>3380</v>
      </c>
      <c r="E77" s="7" t="s">
        <v>3381</v>
      </c>
      <c r="F77" s="7" t="s">
        <v>61</v>
      </c>
      <c r="G77" s="7" t="s">
        <v>141</v>
      </c>
      <c r="H77" s="8" t="s">
        <v>149</v>
      </c>
      <c r="I77" s="13" t="s">
        <v>3382</v>
      </c>
      <c r="J77" s="7" t="s">
        <v>62</v>
      </c>
      <c r="K77" s="7" t="s">
        <v>63</v>
      </c>
      <c r="L77" s="7" t="s">
        <v>3383</v>
      </c>
      <c r="M77" s="8" t="s">
        <v>3384</v>
      </c>
      <c r="N77" s="8" t="s">
        <v>3385</v>
      </c>
      <c r="O77" s="7" t="s">
        <v>106</v>
      </c>
      <c r="P77" s="32" t="s">
        <v>8122</v>
      </c>
      <c r="Q77" s="32" t="s">
        <v>398</v>
      </c>
      <c r="R77" s="11">
        <v>9100344847</v>
      </c>
      <c r="S77" s="11">
        <v>443383891</v>
      </c>
      <c r="T77" s="11">
        <v>121964965</v>
      </c>
      <c r="U77" s="11" t="s">
        <v>65</v>
      </c>
      <c r="V77" s="11">
        <v>8326542292</v>
      </c>
      <c r="W77" s="11">
        <v>164656079</v>
      </c>
      <c r="X77" s="11">
        <v>7362843</v>
      </c>
      <c r="Y77" s="11">
        <v>2616038</v>
      </c>
      <c r="Z77" s="11">
        <v>33818739</v>
      </c>
      <c r="AA77" s="11">
        <v>4387449795</v>
      </c>
      <c r="AB77" s="11">
        <v>3768364991</v>
      </c>
      <c r="AC77" s="11" t="s">
        <v>65</v>
      </c>
      <c r="AD77" s="11" t="s">
        <v>65</v>
      </c>
      <c r="AE77" s="11">
        <v>415892594</v>
      </c>
      <c r="AF77" s="11">
        <v>1700000</v>
      </c>
      <c r="AG77" s="11">
        <v>145816784</v>
      </c>
      <c r="AH77" s="11">
        <v>29743739</v>
      </c>
      <c r="AI77" s="11">
        <v>25931687</v>
      </c>
      <c r="AJ77" s="11">
        <v>4712895052</v>
      </c>
      <c r="AK77" s="11">
        <v>4394648615</v>
      </c>
      <c r="AL77" s="11">
        <v>4394648615</v>
      </c>
      <c r="AM77" s="11">
        <v>234440028</v>
      </c>
      <c r="AN77" s="11">
        <v>3000000</v>
      </c>
      <c r="AO77" s="11">
        <v>32480000</v>
      </c>
      <c r="AP77" s="11">
        <v>48326409</v>
      </c>
      <c r="AQ77" s="11" t="s">
        <v>65</v>
      </c>
      <c r="AR77" s="11">
        <v>880861095</v>
      </c>
      <c r="AS77" s="11">
        <v>857774284</v>
      </c>
      <c r="AT77" s="11">
        <v>23086811</v>
      </c>
      <c r="AU77" s="11" t="s">
        <v>65</v>
      </c>
      <c r="AV77" s="11">
        <v>567113471</v>
      </c>
      <c r="AW77" s="11">
        <v>510882488</v>
      </c>
      <c r="AX77" s="11" t="s">
        <v>65</v>
      </c>
      <c r="AY77" s="11">
        <v>7904574</v>
      </c>
      <c r="AZ77" s="11" t="s">
        <v>65</v>
      </c>
      <c r="BA77" s="11" t="s">
        <v>65</v>
      </c>
      <c r="BB77" s="11">
        <v>48326409</v>
      </c>
      <c r="BC77" s="11">
        <v>313747624</v>
      </c>
      <c r="BD77" s="11">
        <v>313747624</v>
      </c>
      <c r="BE77" s="11" t="s">
        <v>65</v>
      </c>
      <c r="BF77" s="11" t="s">
        <v>65</v>
      </c>
      <c r="BG77" s="11" t="s">
        <v>65</v>
      </c>
      <c r="BH77" s="11">
        <v>11298418</v>
      </c>
      <c r="BI77" s="11" t="s">
        <v>65</v>
      </c>
      <c r="BJ77" s="11">
        <v>11298418</v>
      </c>
      <c r="BK77" s="11">
        <v>8374582483</v>
      </c>
      <c r="BL77" s="11">
        <v>20000000</v>
      </c>
      <c r="BM77" s="11">
        <v>8374582483</v>
      </c>
      <c r="BN77" s="11">
        <v>20000000</v>
      </c>
    </row>
    <row r="78" spans="1:66" ht="21" customHeight="1" x14ac:dyDescent="0.25">
      <c r="A78" s="12">
        <v>72</v>
      </c>
      <c r="B78" s="16" t="s">
        <v>234</v>
      </c>
      <c r="C78" s="7" t="s">
        <v>235</v>
      </c>
      <c r="D78" s="7" t="s">
        <v>236</v>
      </c>
      <c r="E78" s="7" t="s">
        <v>237</v>
      </c>
      <c r="F78" s="7" t="s">
        <v>238</v>
      </c>
      <c r="G78" s="7" t="s">
        <v>239</v>
      </c>
      <c r="H78" s="8" t="s">
        <v>240</v>
      </c>
      <c r="I78" s="13" t="s">
        <v>241</v>
      </c>
      <c r="J78" s="7" t="s">
        <v>62</v>
      </c>
      <c r="K78" s="7" t="s">
        <v>63</v>
      </c>
      <c r="L78" s="7" t="s">
        <v>2262</v>
      </c>
      <c r="M78" s="8" t="s">
        <v>242</v>
      </c>
      <c r="N78" s="8" t="s">
        <v>243</v>
      </c>
      <c r="O78" s="7" t="s">
        <v>64</v>
      </c>
      <c r="P78" s="32" t="s">
        <v>298</v>
      </c>
      <c r="Q78" s="32" t="s">
        <v>244</v>
      </c>
      <c r="R78" s="11">
        <v>13977615757</v>
      </c>
      <c r="S78" s="11">
        <v>169143639</v>
      </c>
      <c r="T78" s="11">
        <v>50321366</v>
      </c>
      <c r="U78" s="11">
        <v>767531695</v>
      </c>
      <c r="V78" s="11" t="s">
        <v>65</v>
      </c>
      <c r="W78" s="11">
        <v>5508824596</v>
      </c>
      <c r="X78" s="11">
        <v>1248385545</v>
      </c>
      <c r="Y78" s="11">
        <v>69667500</v>
      </c>
      <c r="Z78" s="11">
        <v>6163741416</v>
      </c>
      <c r="AA78" s="11">
        <v>5665153803</v>
      </c>
      <c r="AB78" s="11" t="s">
        <v>65</v>
      </c>
      <c r="AC78" s="11" t="s">
        <v>65</v>
      </c>
      <c r="AD78" s="11">
        <v>1108414362</v>
      </c>
      <c r="AE78" s="11">
        <v>4179377457</v>
      </c>
      <c r="AF78" s="11" t="s">
        <v>65</v>
      </c>
      <c r="AG78" s="11">
        <v>232099163</v>
      </c>
      <c r="AH78" s="11">
        <v>145262821</v>
      </c>
      <c r="AI78" s="11" t="s">
        <v>65</v>
      </c>
      <c r="AJ78" s="11">
        <v>8312461954</v>
      </c>
      <c r="AK78" s="11">
        <v>1576708512</v>
      </c>
      <c r="AL78" s="11">
        <v>1576708512</v>
      </c>
      <c r="AM78" s="11">
        <v>482195215</v>
      </c>
      <c r="AN78" s="11">
        <v>2408389555</v>
      </c>
      <c r="AO78" s="11">
        <v>3839156438</v>
      </c>
      <c r="AP78" s="11">
        <v>250824976</v>
      </c>
      <c r="AQ78" s="11">
        <v>-244812742</v>
      </c>
      <c r="AR78" s="11">
        <v>13744635790</v>
      </c>
      <c r="AS78" s="11">
        <v>13629661090</v>
      </c>
      <c r="AT78" s="11">
        <v>59160715</v>
      </c>
      <c r="AU78" s="11">
        <v>55813985</v>
      </c>
      <c r="AV78" s="11">
        <v>4034422745</v>
      </c>
      <c r="AW78" s="11">
        <v>1170738951</v>
      </c>
      <c r="AX78" s="11">
        <v>2336364175</v>
      </c>
      <c r="AY78" s="11">
        <v>268762962</v>
      </c>
      <c r="AZ78" s="11">
        <v>7731681</v>
      </c>
      <c r="BA78" s="11" t="s">
        <v>65</v>
      </c>
      <c r="BB78" s="11">
        <v>250824976</v>
      </c>
      <c r="BC78" s="11">
        <v>9710213045</v>
      </c>
      <c r="BD78" s="11">
        <v>9710213045</v>
      </c>
      <c r="BE78" s="11" t="s">
        <v>65</v>
      </c>
      <c r="BF78" s="11" t="s">
        <v>65</v>
      </c>
      <c r="BG78" s="11" t="s">
        <v>65</v>
      </c>
      <c r="BH78" s="11">
        <v>752799564</v>
      </c>
      <c r="BI78" s="11" t="s">
        <v>65</v>
      </c>
      <c r="BJ78" s="11">
        <v>752799564</v>
      </c>
      <c r="BK78" s="11">
        <v>1062765000</v>
      </c>
      <c r="BL78" s="11" t="s">
        <v>65</v>
      </c>
      <c r="BM78" s="11">
        <v>1062765000</v>
      </c>
      <c r="BN78" s="11" t="s">
        <v>65</v>
      </c>
    </row>
    <row r="79" spans="1:66" ht="21" customHeight="1" x14ac:dyDescent="0.25">
      <c r="A79" s="12">
        <v>73</v>
      </c>
      <c r="B79" s="16" t="s">
        <v>2622</v>
      </c>
      <c r="C79" s="7" t="s">
        <v>3387</v>
      </c>
      <c r="D79" s="7" t="s">
        <v>3388</v>
      </c>
      <c r="E79" s="7" t="s">
        <v>3389</v>
      </c>
      <c r="F79" s="7" t="s">
        <v>61</v>
      </c>
      <c r="G79" s="7" t="s">
        <v>141</v>
      </c>
      <c r="H79" s="8" t="s">
        <v>149</v>
      </c>
      <c r="I79" s="13" t="s">
        <v>3390</v>
      </c>
      <c r="J79" s="7" t="s">
        <v>62</v>
      </c>
      <c r="K79" s="7" t="s">
        <v>63</v>
      </c>
      <c r="L79" s="7" t="s">
        <v>3391</v>
      </c>
      <c r="M79" s="8" t="s">
        <v>3392</v>
      </c>
      <c r="N79" s="8" t="s">
        <v>3393</v>
      </c>
      <c r="O79" s="7" t="s">
        <v>246</v>
      </c>
      <c r="P79" s="32" t="s">
        <v>2759</v>
      </c>
      <c r="Q79" s="32" t="s">
        <v>64</v>
      </c>
      <c r="R79" s="11">
        <v>1793610431.6800001</v>
      </c>
      <c r="S79" s="11">
        <v>11912712.26</v>
      </c>
      <c r="T79" s="11">
        <v>399855154.20999998</v>
      </c>
      <c r="U79" s="11" t="s">
        <v>65</v>
      </c>
      <c r="V79" s="11">
        <v>1163903961</v>
      </c>
      <c r="W79" s="11">
        <v>31129514</v>
      </c>
      <c r="X79" s="11">
        <v>8879183</v>
      </c>
      <c r="Y79" s="11">
        <v>1856000</v>
      </c>
      <c r="Z79" s="11">
        <v>176073907.21000001</v>
      </c>
      <c r="AA79" s="11">
        <v>1286709320</v>
      </c>
      <c r="AB79" s="11">
        <v>962675428</v>
      </c>
      <c r="AC79" s="11" t="s">
        <v>65</v>
      </c>
      <c r="AD79" s="11" t="s">
        <v>65</v>
      </c>
      <c r="AE79" s="11">
        <v>50719863.969999999</v>
      </c>
      <c r="AF79" s="11">
        <v>407000</v>
      </c>
      <c r="AG79" s="11">
        <v>137894765.03</v>
      </c>
      <c r="AH79" s="11">
        <v>130895852</v>
      </c>
      <c r="AI79" s="11">
        <v>4116411</v>
      </c>
      <c r="AJ79" s="11">
        <v>506901111.68000001</v>
      </c>
      <c r="AK79" s="11">
        <v>136494008</v>
      </c>
      <c r="AL79" s="11">
        <v>136494008</v>
      </c>
      <c r="AM79" s="11">
        <v>143624621</v>
      </c>
      <c r="AN79" s="11" t="s">
        <v>65</v>
      </c>
      <c r="AO79" s="11">
        <v>167916246.21000001</v>
      </c>
      <c r="AP79" s="11">
        <v>40208993.329999998</v>
      </c>
      <c r="AQ79" s="11">
        <v>18657243.140000001</v>
      </c>
      <c r="AR79" s="11">
        <v>313489485.31</v>
      </c>
      <c r="AS79" s="11">
        <v>296340595.52999997</v>
      </c>
      <c r="AT79" s="11">
        <v>17148889.780000001</v>
      </c>
      <c r="AU79" s="11" t="s">
        <v>65</v>
      </c>
      <c r="AV79" s="11">
        <v>313489485.31</v>
      </c>
      <c r="AW79" s="11">
        <v>259354775.03</v>
      </c>
      <c r="AX79" s="11" t="s">
        <v>65</v>
      </c>
      <c r="AY79" s="11">
        <v>13925716.949999999</v>
      </c>
      <c r="AZ79" s="11" t="s">
        <v>65</v>
      </c>
      <c r="BA79" s="11" t="s">
        <v>65</v>
      </c>
      <c r="BB79" s="11">
        <v>40208993.329999998</v>
      </c>
      <c r="BC79" s="11" t="s">
        <v>65</v>
      </c>
      <c r="BD79" s="11" t="s">
        <v>65</v>
      </c>
      <c r="BE79" s="11" t="s">
        <v>65</v>
      </c>
      <c r="BF79" s="11" t="s">
        <v>65</v>
      </c>
      <c r="BG79" s="11" t="s">
        <v>65</v>
      </c>
      <c r="BH79" s="11" t="s">
        <v>65</v>
      </c>
      <c r="BI79" s="11" t="s">
        <v>65</v>
      </c>
      <c r="BJ79" s="11" t="s">
        <v>65</v>
      </c>
      <c r="BK79" s="11">
        <v>1170324433</v>
      </c>
      <c r="BL79" s="11" t="s">
        <v>65</v>
      </c>
      <c r="BM79" s="11">
        <v>1170324433</v>
      </c>
      <c r="BN79" s="11" t="s">
        <v>65</v>
      </c>
    </row>
    <row r="80" spans="1:66" ht="21" customHeight="1" x14ac:dyDescent="0.25">
      <c r="A80" s="12">
        <v>74</v>
      </c>
      <c r="B80" s="16" t="s">
        <v>2975</v>
      </c>
      <c r="C80" s="7" t="s">
        <v>3395</v>
      </c>
      <c r="D80" s="7" t="s">
        <v>3396</v>
      </c>
      <c r="E80" s="7" t="s">
        <v>3397</v>
      </c>
      <c r="F80" s="7" t="s">
        <v>61</v>
      </c>
      <c r="G80" s="7" t="s">
        <v>952</v>
      </c>
      <c r="H80" s="8" t="s">
        <v>953</v>
      </c>
      <c r="I80" s="13" t="s">
        <v>3398</v>
      </c>
      <c r="J80" s="7" t="s">
        <v>62</v>
      </c>
      <c r="K80" s="7" t="s">
        <v>63</v>
      </c>
      <c r="L80" s="7" t="s">
        <v>3399</v>
      </c>
      <c r="M80" s="8" t="s">
        <v>3400</v>
      </c>
      <c r="N80" s="8" t="s">
        <v>3401</v>
      </c>
      <c r="O80" s="7" t="s">
        <v>246</v>
      </c>
      <c r="P80" s="32" t="s">
        <v>3822</v>
      </c>
      <c r="Q80" s="32" t="s">
        <v>64</v>
      </c>
      <c r="R80" s="11">
        <v>518329317.11000001</v>
      </c>
      <c r="S80" s="11">
        <v>85160671.109999999</v>
      </c>
      <c r="T80" s="11">
        <v>33957500</v>
      </c>
      <c r="U80" s="11" t="s">
        <v>65</v>
      </c>
      <c r="V80" s="11">
        <v>337286337</v>
      </c>
      <c r="W80" s="11">
        <v>47133521</v>
      </c>
      <c r="X80" s="11">
        <v>1019986</v>
      </c>
      <c r="Y80" s="11">
        <v>567886</v>
      </c>
      <c r="Z80" s="11">
        <v>13203416</v>
      </c>
      <c r="AA80" s="11">
        <v>94382391.939999998</v>
      </c>
      <c r="AB80" s="11">
        <v>46375778</v>
      </c>
      <c r="AC80" s="11" t="s">
        <v>65</v>
      </c>
      <c r="AD80" s="11" t="s">
        <v>65</v>
      </c>
      <c r="AE80" s="11">
        <v>34763904.939999998</v>
      </c>
      <c r="AF80" s="11">
        <v>275000</v>
      </c>
      <c r="AG80" s="11">
        <v>8997764</v>
      </c>
      <c r="AH80" s="11">
        <v>3969945</v>
      </c>
      <c r="AI80" s="11" t="s">
        <v>65</v>
      </c>
      <c r="AJ80" s="11">
        <v>423946925.17000002</v>
      </c>
      <c r="AK80" s="11">
        <v>367123860</v>
      </c>
      <c r="AL80" s="11">
        <v>367123860</v>
      </c>
      <c r="AM80" s="11">
        <v>36656465.560000002</v>
      </c>
      <c r="AN80" s="11" t="s">
        <v>65</v>
      </c>
      <c r="AO80" s="11">
        <v>12085809</v>
      </c>
      <c r="AP80" s="11">
        <v>8080790.6100000003</v>
      </c>
      <c r="AQ80" s="11" t="s">
        <v>65</v>
      </c>
      <c r="AR80" s="11">
        <v>96851907.609999999</v>
      </c>
      <c r="AS80" s="11">
        <v>81361410</v>
      </c>
      <c r="AT80" s="11">
        <v>15490497.609999999</v>
      </c>
      <c r="AU80" s="11" t="s">
        <v>65</v>
      </c>
      <c r="AV80" s="11">
        <v>96851907.609999999</v>
      </c>
      <c r="AW80" s="11">
        <v>83396107</v>
      </c>
      <c r="AX80" s="11" t="s">
        <v>65</v>
      </c>
      <c r="AY80" s="11">
        <v>5375010</v>
      </c>
      <c r="AZ80" s="11" t="s">
        <v>65</v>
      </c>
      <c r="BA80" s="11" t="s">
        <v>65</v>
      </c>
      <c r="BB80" s="11">
        <v>8080790.6100000003</v>
      </c>
      <c r="BC80" s="11" t="s">
        <v>65</v>
      </c>
      <c r="BD80" s="11" t="s">
        <v>65</v>
      </c>
      <c r="BE80" s="11" t="s">
        <v>65</v>
      </c>
      <c r="BF80" s="11" t="s">
        <v>65</v>
      </c>
      <c r="BG80" s="11" t="s">
        <v>65</v>
      </c>
      <c r="BH80" s="11">
        <v>9397992.0500000007</v>
      </c>
      <c r="BI80" s="11" t="s">
        <v>65</v>
      </c>
      <c r="BJ80" s="11">
        <v>9397992.0500000007</v>
      </c>
      <c r="BK80" s="11">
        <v>79673668</v>
      </c>
      <c r="BL80" s="11" t="s">
        <v>65</v>
      </c>
      <c r="BM80" s="11">
        <v>79673668</v>
      </c>
      <c r="BN80" s="11" t="s">
        <v>65</v>
      </c>
    </row>
    <row r="81" spans="1:66" ht="21" customHeight="1" x14ac:dyDescent="0.25">
      <c r="A81" s="12">
        <v>75</v>
      </c>
      <c r="B81" s="16" t="s">
        <v>3403</v>
      </c>
      <c r="C81" s="7" t="s">
        <v>3404</v>
      </c>
      <c r="D81" s="7" t="s">
        <v>3405</v>
      </c>
      <c r="E81" s="7" t="s">
        <v>3406</v>
      </c>
      <c r="F81" s="7" t="s">
        <v>61</v>
      </c>
      <c r="G81" s="7" t="s">
        <v>141</v>
      </c>
      <c r="H81" s="8" t="s">
        <v>149</v>
      </c>
      <c r="I81" s="13" t="s">
        <v>3407</v>
      </c>
      <c r="J81" s="7" t="s">
        <v>62</v>
      </c>
      <c r="K81" s="7" t="s">
        <v>63</v>
      </c>
      <c r="L81" s="7" t="s">
        <v>3408</v>
      </c>
      <c r="M81" s="8" t="s">
        <v>3409</v>
      </c>
      <c r="N81" s="8" t="s">
        <v>3410</v>
      </c>
      <c r="O81" s="7" t="s">
        <v>106</v>
      </c>
      <c r="P81" s="32" t="s">
        <v>299</v>
      </c>
      <c r="Q81" s="32" t="s">
        <v>106</v>
      </c>
      <c r="R81" s="11">
        <v>5155758098.0699997</v>
      </c>
      <c r="S81" s="11">
        <v>284665846.47000003</v>
      </c>
      <c r="T81" s="11">
        <v>378385147.60000002</v>
      </c>
      <c r="U81" s="11" t="s">
        <v>65</v>
      </c>
      <c r="V81" s="11">
        <v>4485471259</v>
      </c>
      <c r="W81" s="11">
        <v>2748668</v>
      </c>
      <c r="X81" s="11">
        <v>2711478</v>
      </c>
      <c r="Y81" s="11">
        <v>1775699</v>
      </c>
      <c r="Z81" s="11" t="s">
        <v>65</v>
      </c>
      <c r="AA81" s="11">
        <v>5061462829.9300003</v>
      </c>
      <c r="AB81" s="11">
        <v>4688958385</v>
      </c>
      <c r="AC81" s="11" t="s">
        <v>65</v>
      </c>
      <c r="AD81" s="11" t="s">
        <v>65</v>
      </c>
      <c r="AE81" s="11">
        <v>359325551</v>
      </c>
      <c r="AF81" s="11" t="s">
        <v>65</v>
      </c>
      <c r="AG81" s="11">
        <v>3802862.93</v>
      </c>
      <c r="AH81" s="11">
        <v>8280705</v>
      </c>
      <c r="AI81" s="11">
        <v>1095326</v>
      </c>
      <c r="AJ81" s="11">
        <v>94295268.140000001</v>
      </c>
      <c r="AK81" s="11">
        <v>68838390</v>
      </c>
      <c r="AL81" s="11">
        <v>68838390</v>
      </c>
      <c r="AM81" s="11">
        <v>18999764.800000001</v>
      </c>
      <c r="AN81" s="11" t="s">
        <v>65</v>
      </c>
      <c r="AO81" s="11" t="s">
        <v>65</v>
      </c>
      <c r="AP81" s="11">
        <v>6457113.3399999999</v>
      </c>
      <c r="AQ81" s="11" t="s">
        <v>65</v>
      </c>
      <c r="AR81" s="11">
        <v>592966409.63999999</v>
      </c>
      <c r="AS81" s="11">
        <v>592966409.63999999</v>
      </c>
      <c r="AT81" s="11" t="s">
        <v>65</v>
      </c>
      <c r="AU81" s="11" t="s">
        <v>65</v>
      </c>
      <c r="AV81" s="11">
        <v>245966409.63999999</v>
      </c>
      <c r="AW81" s="11">
        <v>230747958</v>
      </c>
      <c r="AX81" s="11" t="s">
        <v>65</v>
      </c>
      <c r="AY81" s="11">
        <v>8761338.3000000007</v>
      </c>
      <c r="AZ81" s="11" t="s">
        <v>65</v>
      </c>
      <c r="BA81" s="11" t="s">
        <v>65</v>
      </c>
      <c r="BB81" s="11">
        <v>6457113.3399999999</v>
      </c>
      <c r="BC81" s="11">
        <v>347000000</v>
      </c>
      <c r="BD81" s="11">
        <v>347000000</v>
      </c>
      <c r="BE81" s="11" t="s">
        <v>65</v>
      </c>
      <c r="BF81" s="11" t="s">
        <v>65</v>
      </c>
      <c r="BG81" s="11">
        <v>225882</v>
      </c>
      <c r="BH81" s="11">
        <v>6267885</v>
      </c>
      <c r="BI81" s="11">
        <v>225882</v>
      </c>
      <c r="BJ81" s="11">
        <v>6267885</v>
      </c>
      <c r="BK81" s="11">
        <v>4508011316</v>
      </c>
      <c r="BL81" s="11">
        <v>17001000</v>
      </c>
      <c r="BM81" s="11">
        <v>4508011316</v>
      </c>
      <c r="BN81" s="11">
        <v>17001000</v>
      </c>
    </row>
    <row r="82" spans="1:66" ht="21" customHeight="1" x14ac:dyDescent="0.25">
      <c r="A82" s="12">
        <v>76</v>
      </c>
      <c r="B82" s="16" t="s">
        <v>3412</v>
      </c>
      <c r="C82" s="7" t="s">
        <v>3413</v>
      </c>
      <c r="D82" s="7" t="s">
        <v>3414</v>
      </c>
      <c r="E82" s="7" t="s">
        <v>3415</v>
      </c>
      <c r="F82" s="7" t="s">
        <v>69</v>
      </c>
      <c r="G82" s="7" t="s">
        <v>141</v>
      </c>
      <c r="H82" s="8" t="s">
        <v>149</v>
      </c>
      <c r="I82" s="13" t="s">
        <v>3416</v>
      </c>
      <c r="J82" s="7" t="s">
        <v>279</v>
      </c>
      <c r="K82" s="7" t="s">
        <v>3417</v>
      </c>
      <c r="L82" s="7" t="s">
        <v>3418</v>
      </c>
      <c r="M82" s="8" t="s">
        <v>3419</v>
      </c>
      <c r="N82" s="8" t="s">
        <v>3420</v>
      </c>
      <c r="O82" s="7" t="s">
        <v>106</v>
      </c>
      <c r="P82" s="32" t="s">
        <v>2732</v>
      </c>
      <c r="Q82" s="32" t="s">
        <v>398</v>
      </c>
      <c r="R82" s="11">
        <v>3585117335</v>
      </c>
      <c r="S82" s="11">
        <v>7017497</v>
      </c>
      <c r="T82" s="11">
        <v>177309002</v>
      </c>
      <c r="U82" s="11" t="s">
        <v>65</v>
      </c>
      <c r="V82" s="11">
        <v>3333341350</v>
      </c>
      <c r="W82" s="11">
        <v>3919476</v>
      </c>
      <c r="X82" s="11">
        <v>52074010</v>
      </c>
      <c r="Y82" s="11">
        <v>11456000</v>
      </c>
      <c r="Z82" s="11" t="s">
        <v>65</v>
      </c>
      <c r="AA82" s="11">
        <v>138851099</v>
      </c>
      <c r="AB82" s="11" t="s">
        <v>65</v>
      </c>
      <c r="AC82" s="11" t="s">
        <v>65</v>
      </c>
      <c r="AD82" s="11">
        <v>14658205</v>
      </c>
      <c r="AE82" s="11">
        <v>32613554</v>
      </c>
      <c r="AF82" s="11">
        <v>11456000</v>
      </c>
      <c r="AG82" s="11">
        <v>74999788</v>
      </c>
      <c r="AH82" s="11">
        <v>5123552</v>
      </c>
      <c r="AI82" s="11" t="s">
        <v>65</v>
      </c>
      <c r="AJ82" s="11">
        <v>3446266236</v>
      </c>
      <c r="AK82" s="11">
        <v>2714360264</v>
      </c>
      <c r="AL82" s="11">
        <v>2714360264</v>
      </c>
      <c r="AM82" s="11">
        <v>516372515</v>
      </c>
      <c r="AN82" s="11">
        <v>3154910</v>
      </c>
      <c r="AO82" s="11">
        <v>1000000</v>
      </c>
      <c r="AP82" s="11">
        <v>211378547</v>
      </c>
      <c r="AQ82" s="11" t="s">
        <v>65</v>
      </c>
      <c r="AR82" s="11">
        <v>499188783</v>
      </c>
      <c r="AS82" s="11">
        <v>484754437</v>
      </c>
      <c r="AT82" s="11">
        <v>14434346</v>
      </c>
      <c r="AU82" s="11" t="s">
        <v>65</v>
      </c>
      <c r="AV82" s="11">
        <v>499188783</v>
      </c>
      <c r="AW82" s="11">
        <v>263962604</v>
      </c>
      <c r="AX82" s="11" t="s">
        <v>65</v>
      </c>
      <c r="AY82" s="11">
        <v>23847632</v>
      </c>
      <c r="AZ82" s="11" t="s">
        <v>65</v>
      </c>
      <c r="BA82" s="11" t="s">
        <v>65</v>
      </c>
      <c r="BB82" s="11">
        <v>211378547</v>
      </c>
      <c r="BC82" s="11" t="s">
        <v>65</v>
      </c>
      <c r="BD82" s="11" t="s">
        <v>65</v>
      </c>
      <c r="BE82" s="11" t="s">
        <v>65</v>
      </c>
      <c r="BF82" s="11" t="s">
        <v>65</v>
      </c>
      <c r="BG82" s="11" t="s">
        <v>65</v>
      </c>
      <c r="BH82" s="11">
        <v>368321</v>
      </c>
      <c r="BI82" s="11" t="s">
        <v>65</v>
      </c>
      <c r="BJ82" s="11">
        <v>368321</v>
      </c>
      <c r="BK82" s="11">
        <v>3350091809</v>
      </c>
      <c r="BL82" s="11">
        <v>3350091809</v>
      </c>
      <c r="BM82" s="11">
        <v>3350091809</v>
      </c>
      <c r="BN82" s="11">
        <v>3350091809</v>
      </c>
    </row>
    <row r="83" spans="1:66" ht="21" customHeight="1" x14ac:dyDescent="0.25">
      <c r="A83" s="12">
        <v>77</v>
      </c>
      <c r="B83" s="16" t="s">
        <v>3422</v>
      </c>
      <c r="C83" s="7" t="s">
        <v>3423</v>
      </c>
      <c r="D83" s="7" t="s">
        <v>3424</v>
      </c>
      <c r="E83" s="7" t="s">
        <v>3425</v>
      </c>
      <c r="F83" s="7" t="s">
        <v>61</v>
      </c>
      <c r="G83" s="7" t="s">
        <v>141</v>
      </c>
      <c r="H83" s="8" t="s">
        <v>149</v>
      </c>
      <c r="I83" s="13" t="s">
        <v>3426</v>
      </c>
      <c r="J83" s="7" t="s">
        <v>62</v>
      </c>
      <c r="K83" s="7" t="s">
        <v>63</v>
      </c>
      <c r="L83" s="7" t="s">
        <v>3427</v>
      </c>
      <c r="M83" s="8" t="s">
        <v>3428</v>
      </c>
      <c r="N83" s="8" t="s">
        <v>3429</v>
      </c>
      <c r="O83" s="7" t="s">
        <v>64</v>
      </c>
      <c r="P83" s="32" t="s">
        <v>6675</v>
      </c>
      <c r="Q83" s="32" t="s">
        <v>537</v>
      </c>
      <c r="R83" s="11">
        <v>7012282758.4799995</v>
      </c>
      <c r="S83" s="11">
        <v>24817484.140000001</v>
      </c>
      <c r="T83" s="11">
        <v>84434049.109999999</v>
      </c>
      <c r="U83" s="11" t="s">
        <v>65</v>
      </c>
      <c r="V83" s="11">
        <v>2495139314.6199999</v>
      </c>
      <c r="W83" s="11">
        <v>236386076.22</v>
      </c>
      <c r="X83" s="11">
        <v>1758036078.02</v>
      </c>
      <c r="Y83" s="11">
        <v>6950120.5600000005</v>
      </c>
      <c r="Z83" s="11">
        <v>2406519635.8099999</v>
      </c>
      <c r="AA83" s="11">
        <v>3820261945.9400001</v>
      </c>
      <c r="AB83" s="11">
        <v>1792625336.03</v>
      </c>
      <c r="AC83" s="11" t="s">
        <v>65</v>
      </c>
      <c r="AD83" s="11">
        <v>1059209276.03</v>
      </c>
      <c r="AE83" s="11">
        <v>623540234.99000001</v>
      </c>
      <c r="AF83" s="11">
        <v>3473206.92</v>
      </c>
      <c r="AG83" s="11">
        <v>313859556.41000003</v>
      </c>
      <c r="AH83" s="11">
        <v>21428225.41</v>
      </c>
      <c r="AI83" s="11">
        <v>6126110.1500000004</v>
      </c>
      <c r="AJ83" s="11">
        <v>3192020812.54</v>
      </c>
      <c r="AK83" s="11">
        <v>437663515.01999998</v>
      </c>
      <c r="AL83" s="11">
        <v>437663515.01999998</v>
      </c>
      <c r="AM83" s="11">
        <v>1587522.01</v>
      </c>
      <c r="AN83" s="11">
        <v>838950684.37</v>
      </c>
      <c r="AO83" s="11">
        <v>2407164635.8099999</v>
      </c>
      <c r="AP83" s="11">
        <v>-493345544.67000002</v>
      </c>
      <c r="AQ83" s="11" t="s">
        <v>65</v>
      </c>
      <c r="AR83" s="11">
        <v>1017427605.51</v>
      </c>
      <c r="AS83" s="11">
        <v>766499472.33000004</v>
      </c>
      <c r="AT83" s="11">
        <v>226676268.18000001</v>
      </c>
      <c r="AU83" s="11">
        <v>24251865</v>
      </c>
      <c r="AV83" s="11">
        <v>1017427605.51</v>
      </c>
      <c r="AW83" s="11">
        <v>1454640630.6199999</v>
      </c>
      <c r="AX83" s="11">
        <v>22964641.329999998</v>
      </c>
      <c r="AY83" s="11">
        <v>11863812.1</v>
      </c>
      <c r="AZ83" s="11">
        <v>21304066.129999999</v>
      </c>
      <c r="BA83" s="11" t="s">
        <v>65</v>
      </c>
      <c r="BB83" s="11">
        <v>-493345544.67000002</v>
      </c>
      <c r="BC83" s="11" t="s">
        <v>65</v>
      </c>
      <c r="BD83" s="11" t="s">
        <v>65</v>
      </c>
      <c r="BE83" s="11" t="s">
        <v>65</v>
      </c>
      <c r="BF83" s="11" t="s">
        <v>65</v>
      </c>
      <c r="BG83" s="11">
        <v>391368575.5</v>
      </c>
      <c r="BH83" s="11">
        <v>1493003953.52</v>
      </c>
      <c r="BI83" s="11">
        <v>391368575</v>
      </c>
      <c r="BJ83" s="11">
        <v>1493003954.02</v>
      </c>
      <c r="BK83" s="11">
        <v>6822246528.6700001</v>
      </c>
      <c r="BL83" s="11">
        <v>567000000</v>
      </c>
      <c r="BM83" s="11">
        <v>6822246528.6700001</v>
      </c>
      <c r="BN83" s="11">
        <v>567000000</v>
      </c>
    </row>
    <row r="84" spans="1:66" ht="21" customHeight="1" x14ac:dyDescent="0.25">
      <c r="A84" s="12">
        <v>78</v>
      </c>
      <c r="B84" s="16" t="s">
        <v>2696</v>
      </c>
      <c r="C84" s="7" t="s">
        <v>3430</v>
      </c>
      <c r="D84" s="7" t="s">
        <v>3431</v>
      </c>
      <c r="E84" s="7" t="s">
        <v>3432</v>
      </c>
      <c r="F84" s="7" t="s">
        <v>61</v>
      </c>
      <c r="G84" s="7" t="s">
        <v>141</v>
      </c>
      <c r="H84" s="8" t="s">
        <v>149</v>
      </c>
      <c r="I84" s="13" t="s">
        <v>3433</v>
      </c>
      <c r="J84" s="7" t="s">
        <v>62</v>
      </c>
      <c r="K84" s="7" t="s">
        <v>63</v>
      </c>
      <c r="L84" s="7" t="s">
        <v>3434</v>
      </c>
      <c r="M84" s="8" t="s">
        <v>3435</v>
      </c>
      <c r="N84" s="8" t="s">
        <v>3436</v>
      </c>
      <c r="O84" s="7" t="s">
        <v>246</v>
      </c>
      <c r="P84" s="32" t="s">
        <v>2776</v>
      </c>
      <c r="Q84" s="32" t="s">
        <v>106</v>
      </c>
      <c r="R84" s="11">
        <v>822787364</v>
      </c>
      <c r="S84" s="11">
        <v>11191124</v>
      </c>
      <c r="T84" s="11">
        <v>6995889</v>
      </c>
      <c r="U84" s="11" t="s">
        <v>65</v>
      </c>
      <c r="V84" s="11">
        <v>710696130</v>
      </c>
      <c r="W84" s="11">
        <v>87770540</v>
      </c>
      <c r="X84" s="11">
        <v>3222236</v>
      </c>
      <c r="Y84" s="11">
        <v>337445</v>
      </c>
      <c r="Z84" s="11">
        <v>2574000</v>
      </c>
      <c r="AA84" s="11">
        <v>432024887</v>
      </c>
      <c r="AB84" s="11">
        <v>333800908</v>
      </c>
      <c r="AC84" s="11" t="s">
        <v>65</v>
      </c>
      <c r="AD84" s="11">
        <v>50000000</v>
      </c>
      <c r="AE84" s="11">
        <v>16872870</v>
      </c>
      <c r="AF84" s="11">
        <v>250000</v>
      </c>
      <c r="AG84" s="11">
        <v>6677905</v>
      </c>
      <c r="AH84" s="11">
        <v>17423204</v>
      </c>
      <c r="AI84" s="11">
        <v>7000000</v>
      </c>
      <c r="AJ84" s="11">
        <v>390762477</v>
      </c>
      <c r="AK84" s="11">
        <v>289778011</v>
      </c>
      <c r="AL84" s="11">
        <v>289778011</v>
      </c>
      <c r="AM84" s="11">
        <v>80610297</v>
      </c>
      <c r="AN84" s="11">
        <v>5964217</v>
      </c>
      <c r="AO84" s="11">
        <v>10595643</v>
      </c>
      <c r="AP84" s="11">
        <v>3814309</v>
      </c>
      <c r="AQ84" s="11" t="s">
        <v>65</v>
      </c>
      <c r="AR84" s="11">
        <v>124082737</v>
      </c>
      <c r="AS84" s="11">
        <v>118218887</v>
      </c>
      <c r="AT84" s="11">
        <v>5863850</v>
      </c>
      <c r="AU84" s="11" t="s">
        <v>65</v>
      </c>
      <c r="AV84" s="11">
        <v>114752968</v>
      </c>
      <c r="AW84" s="11">
        <v>107964571</v>
      </c>
      <c r="AX84" s="11" t="s">
        <v>65</v>
      </c>
      <c r="AY84" s="11">
        <v>2974088</v>
      </c>
      <c r="AZ84" s="11" t="s">
        <v>65</v>
      </c>
      <c r="BA84" s="11" t="s">
        <v>65</v>
      </c>
      <c r="BB84" s="11">
        <v>3814309</v>
      </c>
      <c r="BC84" s="11">
        <v>9329769</v>
      </c>
      <c r="BD84" s="11">
        <v>9329769</v>
      </c>
      <c r="BE84" s="11" t="s">
        <v>65</v>
      </c>
      <c r="BF84" s="11" t="s">
        <v>65</v>
      </c>
      <c r="BG84" s="11" t="s">
        <v>65</v>
      </c>
      <c r="BH84" s="11">
        <v>15080000</v>
      </c>
      <c r="BI84" s="11" t="s">
        <v>65</v>
      </c>
      <c r="BJ84" s="11">
        <v>15080000</v>
      </c>
      <c r="BK84" s="11">
        <v>874269127</v>
      </c>
      <c r="BL84" s="11">
        <v>85005000</v>
      </c>
      <c r="BM84" s="11">
        <v>799677909</v>
      </c>
      <c r="BN84" s="11">
        <v>159596218</v>
      </c>
    </row>
    <row r="85" spans="1:66" ht="21" customHeight="1" x14ac:dyDescent="0.25">
      <c r="A85" s="12">
        <v>79</v>
      </c>
      <c r="B85" s="16" t="s">
        <v>2772</v>
      </c>
      <c r="C85" s="7" t="s">
        <v>3438</v>
      </c>
      <c r="D85" s="7" t="s">
        <v>3439</v>
      </c>
      <c r="E85" s="7" t="s">
        <v>3440</v>
      </c>
      <c r="F85" s="7" t="s">
        <v>61</v>
      </c>
      <c r="G85" s="7" t="s">
        <v>141</v>
      </c>
      <c r="H85" s="8" t="s">
        <v>149</v>
      </c>
      <c r="I85" s="13" t="s">
        <v>3441</v>
      </c>
      <c r="J85" s="7" t="s">
        <v>62</v>
      </c>
      <c r="K85" s="7" t="s">
        <v>63</v>
      </c>
      <c r="L85" s="7" t="s">
        <v>3442</v>
      </c>
      <c r="M85" s="8" t="s">
        <v>3443</v>
      </c>
      <c r="N85" s="8" t="s">
        <v>3444</v>
      </c>
      <c r="O85" s="7" t="s">
        <v>246</v>
      </c>
      <c r="P85" s="32" t="s">
        <v>3565</v>
      </c>
      <c r="Q85" s="32" t="s">
        <v>246</v>
      </c>
      <c r="R85" s="11">
        <v>924319428.42999995</v>
      </c>
      <c r="S85" s="11">
        <v>10890624.66</v>
      </c>
      <c r="T85" s="11">
        <v>52800000</v>
      </c>
      <c r="U85" s="11" t="s">
        <v>65</v>
      </c>
      <c r="V85" s="11">
        <v>836225077</v>
      </c>
      <c r="W85" s="11">
        <v>7927099</v>
      </c>
      <c r="X85" s="11" t="s">
        <v>65</v>
      </c>
      <c r="Y85" s="11" t="s">
        <v>65</v>
      </c>
      <c r="Z85" s="11">
        <v>16476627.77</v>
      </c>
      <c r="AA85" s="11">
        <v>444062643.25</v>
      </c>
      <c r="AB85" s="11">
        <v>403084290.51999998</v>
      </c>
      <c r="AC85" s="11" t="s">
        <v>65</v>
      </c>
      <c r="AD85" s="11" t="s">
        <v>65</v>
      </c>
      <c r="AE85" s="11">
        <v>11929512</v>
      </c>
      <c r="AF85" s="11">
        <v>291000</v>
      </c>
      <c r="AG85" s="11">
        <v>24944735.73</v>
      </c>
      <c r="AH85" s="11">
        <v>3813105</v>
      </c>
      <c r="AI85" s="11" t="s">
        <v>65</v>
      </c>
      <c r="AJ85" s="11">
        <v>480256785.18000001</v>
      </c>
      <c r="AK85" s="11">
        <v>288424478.23000002</v>
      </c>
      <c r="AL85" s="11">
        <v>288424478.23000002</v>
      </c>
      <c r="AM85" s="11">
        <v>146709779.13</v>
      </c>
      <c r="AN85" s="11">
        <v>3125394</v>
      </c>
      <c r="AO85" s="11">
        <v>8120000</v>
      </c>
      <c r="AP85" s="11">
        <v>33877133.82</v>
      </c>
      <c r="AQ85" s="11" t="s">
        <v>65</v>
      </c>
      <c r="AR85" s="11">
        <v>149118513.91999999</v>
      </c>
      <c r="AS85" s="11">
        <v>145044340.91999999</v>
      </c>
      <c r="AT85" s="11">
        <v>4074173</v>
      </c>
      <c r="AU85" s="11" t="s">
        <v>65</v>
      </c>
      <c r="AV85" s="11">
        <v>125642971.92</v>
      </c>
      <c r="AW85" s="11">
        <v>91409223.099999994</v>
      </c>
      <c r="AX85" s="11" t="s">
        <v>65</v>
      </c>
      <c r="AY85" s="11">
        <v>356615</v>
      </c>
      <c r="AZ85" s="11" t="s">
        <v>65</v>
      </c>
      <c r="BA85" s="11" t="s">
        <v>65</v>
      </c>
      <c r="BB85" s="11">
        <v>33877133.82</v>
      </c>
      <c r="BC85" s="11">
        <v>23475542</v>
      </c>
      <c r="BD85" s="11">
        <v>23475542</v>
      </c>
      <c r="BE85" s="11" t="s">
        <v>65</v>
      </c>
      <c r="BF85" s="11" t="s">
        <v>65</v>
      </c>
      <c r="BG85" s="11">
        <v>85414</v>
      </c>
      <c r="BH85" s="11">
        <v>24797638.309999999</v>
      </c>
      <c r="BI85" s="11">
        <v>85414</v>
      </c>
      <c r="BJ85" s="11">
        <v>24797638.309999999</v>
      </c>
      <c r="BK85" s="11">
        <v>2639285497</v>
      </c>
      <c r="BL85" s="11">
        <v>65175243.450000003</v>
      </c>
      <c r="BM85" s="11">
        <v>2639285497</v>
      </c>
      <c r="BN85" s="11">
        <v>65175243.450000003</v>
      </c>
    </row>
    <row r="86" spans="1:66" ht="21" customHeight="1" x14ac:dyDescent="0.25">
      <c r="A86" s="12">
        <v>80</v>
      </c>
      <c r="B86" s="16" t="s">
        <v>158</v>
      </c>
      <c r="C86" s="7" t="s">
        <v>3445</v>
      </c>
      <c r="D86" s="7" t="s">
        <v>3446</v>
      </c>
      <c r="E86" s="7" t="s">
        <v>3447</v>
      </c>
      <c r="F86" s="7" t="s">
        <v>69</v>
      </c>
      <c r="G86" s="7" t="s">
        <v>141</v>
      </c>
      <c r="H86" s="8" t="s">
        <v>149</v>
      </c>
      <c r="I86" s="13" t="s">
        <v>3448</v>
      </c>
      <c r="J86" s="7" t="s">
        <v>62</v>
      </c>
      <c r="K86" s="7" t="s">
        <v>63</v>
      </c>
      <c r="L86" s="7" t="s">
        <v>3449</v>
      </c>
      <c r="M86" s="8" t="s">
        <v>3450</v>
      </c>
      <c r="N86" s="8" t="s">
        <v>3451</v>
      </c>
      <c r="O86" s="7" t="s">
        <v>246</v>
      </c>
      <c r="P86" s="32" t="s">
        <v>6858</v>
      </c>
      <c r="Q86" s="32" t="s">
        <v>160</v>
      </c>
      <c r="R86" s="11">
        <v>1481003969.5599999</v>
      </c>
      <c r="S86" s="11">
        <v>29165511.239999998</v>
      </c>
      <c r="T86" s="11">
        <v>146841341.50999999</v>
      </c>
      <c r="U86" s="11" t="s">
        <v>65</v>
      </c>
      <c r="V86" s="11">
        <v>587154058.00999999</v>
      </c>
      <c r="W86" s="11">
        <v>13084320.689999999</v>
      </c>
      <c r="X86" s="11">
        <v>268640047</v>
      </c>
      <c r="Y86" s="11" t="s">
        <v>65</v>
      </c>
      <c r="Z86" s="11">
        <v>436118691.11000001</v>
      </c>
      <c r="AA86" s="11">
        <v>165302395.40000001</v>
      </c>
      <c r="AB86" s="11" t="s">
        <v>65</v>
      </c>
      <c r="AC86" s="11" t="s">
        <v>65</v>
      </c>
      <c r="AD86" s="11" t="s">
        <v>65</v>
      </c>
      <c r="AE86" s="11">
        <v>13421972</v>
      </c>
      <c r="AF86" s="11" t="s">
        <v>65</v>
      </c>
      <c r="AG86" s="11">
        <v>134286322.40000001</v>
      </c>
      <c r="AH86" s="11">
        <v>5216433</v>
      </c>
      <c r="AI86" s="11">
        <v>12377668</v>
      </c>
      <c r="AJ86" s="11">
        <v>1315701574.1600001</v>
      </c>
      <c r="AK86" s="11">
        <v>601652305</v>
      </c>
      <c r="AL86" s="11">
        <v>601652305</v>
      </c>
      <c r="AM86" s="11">
        <v>192425697.09999999</v>
      </c>
      <c r="AN86" s="11">
        <v>85434592</v>
      </c>
      <c r="AO86" s="11">
        <v>435895563</v>
      </c>
      <c r="AP86" s="11">
        <v>293417.06</v>
      </c>
      <c r="AQ86" s="11" t="s">
        <v>65</v>
      </c>
      <c r="AR86" s="11">
        <v>192547707.24000001</v>
      </c>
      <c r="AS86" s="11">
        <v>190055876</v>
      </c>
      <c r="AT86" s="11">
        <v>2491831.2400000002</v>
      </c>
      <c r="AU86" s="11" t="s">
        <v>65</v>
      </c>
      <c r="AV86" s="11">
        <v>192547707.24000001</v>
      </c>
      <c r="AW86" s="11">
        <v>191187535.33000001</v>
      </c>
      <c r="AX86" s="11" t="s">
        <v>65</v>
      </c>
      <c r="AY86" s="11">
        <v>791149.85</v>
      </c>
      <c r="AZ86" s="11">
        <v>275605</v>
      </c>
      <c r="BA86" s="11" t="s">
        <v>65</v>
      </c>
      <c r="BB86" s="11">
        <v>293417.06</v>
      </c>
      <c r="BC86" s="11" t="s">
        <v>65</v>
      </c>
      <c r="BD86" s="11" t="s">
        <v>65</v>
      </c>
      <c r="BE86" s="11" t="s">
        <v>65</v>
      </c>
      <c r="BF86" s="11" t="s">
        <v>65</v>
      </c>
      <c r="BG86" s="11">
        <v>2085938</v>
      </c>
      <c r="BH86" s="11">
        <v>313198431</v>
      </c>
      <c r="BI86" s="11">
        <v>2085938</v>
      </c>
      <c r="BJ86" s="11">
        <v>313198431</v>
      </c>
      <c r="BK86" s="11">
        <v>714508586</v>
      </c>
      <c r="BL86" s="11">
        <v>230750000</v>
      </c>
      <c r="BM86" s="11">
        <v>714508586</v>
      </c>
      <c r="BN86" s="11">
        <v>230750000</v>
      </c>
    </row>
    <row r="87" spans="1:66" ht="21" customHeight="1" x14ac:dyDescent="0.25">
      <c r="A87" s="12">
        <v>81</v>
      </c>
      <c r="B87" s="16" t="s">
        <v>3452</v>
      </c>
      <c r="C87" s="7" t="s">
        <v>3453</v>
      </c>
      <c r="D87" s="7" t="s">
        <v>3454</v>
      </c>
      <c r="E87" s="7" t="s">
        <v>3455</v>
      </c>
      <c r="F87" s="7" t="s">
        <v>61</v>
      </c>
      <c r="G87" s="7" t="s">
        <v>141</v>
      </c>
      <c r="H87" s="8" t="s">
        <v>149</v>
      </c>
      <c r="I87" s="13" t="s">
        <v>3456</v>
      </c>
      <c r="J87" s="7" t="s">
        <v>62</v>
      </c>
      <c r="K87" s="7" t="s">
        <v>63</v>
      </c>
      <c r="L87" s="7" t="s">
        <v>3457</v>
      </c>
      <c r="M87" s="8" t="s">
        <v>3458</v>
      </c>
      <c r="N87" s="8" t="s">
        <v>3459</v>
      </c>
      <c r="O87" s="7" t="s">
        <v>246</v>
      </c>
      <c r="P87" s="32" t="s">
        <v>4602</v>
      </c>
      <c r="Q87" s="32" t="s">
        <v>160</v>
      </c>
      <c r="R87" s="11">
        <v>1522762395.49</v>
      </c>
      <c r="S87" s="11">
        <v>253026357.25</v>
      </c>
      <c r="T87" s="11">
        <v>75650399.760000005</v>
      </c>
      <c r="U87" s="11" t="s">
        <v>65</v>
      </c>
      <c r="V87" s="11">
        <v>961745940.74000001</v>
      </c>
      <c r="W87" s="11">
        <v>14948966.91</v>
      </c>
      <c r="X87" s="11">
        <v>70706490.560000002</v>
      </c>
      <c r="Y87" s="11">
        <v>2884325</v>
      </c>
      <c r="Z87" s="11">
        <v>143799915.27000001</v>
      </c>
      <c r="AA87" s="11">
        <v>1159086987.6300001</v>
      </c>
      <c r="AB87" s="11">
        <v>954977341.10000002</v>
      </c>
      <c r="AC87" s="11" t="s">
        <v>65</v>
      </c>
      <c r="AD87" s="11" t="s">
        <v>65</v>
      </c>
      <c r="AE87" s="11">
        <v>177259674.24000001</v>
      </c>
      <c r="AF87" s="11">
        <v>462000</v>
      </c>
      <c r="AG87" s="11">
        <v>15822520.289999999</v>
      </c>
      <c r="AH87" s="11">
        <v>6565452</v>
      </c>
      <c r="AI87" s="11">
        <v>4000000</v>
      </c>
      <c r="AJ87" s="11">
        <v>363675407.86000001</v>
      </c>
      <c r="AK87" s="11">
        <v>215269039.30000001</v>
      </c>
      <c r="AL87" s="11">
        <v>215269039.30000001</v>
      </c>
      <c r="AM87" s="11">
        <v>7351927.04</v>
      </c>
      <c r="AN87" s="11" t="s">
        <v>65</v>
      </c>
      <c r="AO87" s="11">
        <v>132599069.17</v>
      </c>
      <c r="AP87" s="11">
        <v>8455372.3499999996</v>
      </c>
      <c r="AQ87" s="11" t="s">
        <v>65</v>
      </c>
      <c r="AR87" s="11">
        <v>209823349.28</v>
      </c>
      <c r="AS87" s="11">
        <v>207582239.25</v>
      </c>
      <c r="AT87" s="11">
        <v>2241110.0299999998</v>
      </c>
      <c r="AU87" s="11" t="s">
        <v>65</v>
      </c>
      <c r="AV87" s="11">
        <v>209823349.28</v>
      </c>
      <c r="AW87" s="11">
        <v>199136951.66</v>
      </c>
      <c r="AX87" s="11" t="s">
        <v>65</v>
      </c>
      <c r="AY87" s="11">
        <v>2231025.27</v>
      </c>
      <c r="AZ87" s="11" t="s">
        <v>65</v>
      </c>
      <c r="BA87" s="11" t="s">
        <v>65</v>
      </c>
      <c r="BB87" s="11">
        <v>8455372.3499999996</v>
      </c>
      <c r="BC87" s="11" t="s">
        <v>65</v>
      </c>
      <c r="BD87" s="11" t="s">
        <v>65</v>
      </c>
      <c r="BE87" s="11" t="s">
        <v>65</v>
      </c>
      <c r="BF87" s="11" t="s">
        <v>65</v>
      </c>
      <c r="BG87" s="11">
        <v>263884434.33000001</v>
      </c>
      <c r="BH87" s="11">
        <v>159725621.99000001</v>
      </c>
      <c r="BI87" s="11">
        <v>263884434.33000001</v>
      </c>
      <c r="BJ87" s="11">
        <v>159725621.99000001</v>
      </c>
      <c r="BK87" s="11">
        <v>992564983.63999999</v>
      </c>
      <c r="BL87" s="11">
        <v>56670000</v>
      </c>
      <c r="BM87" s="11">
        <v>992564983.63999999</v>
      </c>
      <c r="BN87" s="11">
        <v>56670000</v>
      </c>
    </row>
    <row r="88" spans="1:66" ht="21" customHeight="1" x14ac:dyDescent="0.25">
      <c r="A88" s="12">
        <v>82</v>
      </c>
      <c r="B88" s="16" t="s">
        <v>248</v>
      </c>
      <c r="C88" s="7" t="s">
        <v>249</v>
      </c>
      <c r="D88" s="7" t="s">
        <v>250</v>
      </c>
      <c r="E88" s="7" t="s">
        <v>251</v>
      </c>
      <c r="F88" s="7" t="s">
        <v>69</v>
      </c>
      <c r="G88" s="7" t="s">
        <v>141</v>
      </c>
      <c r="H88" s="8" t="s">
        <v>149</v>
      </c>
      <c r="I88" s="13" t="s">
        <v>252</v>
      </c>
      <c r="J88" s="7" t="s">
        <v>62</v>
      </c>
      <c r="K88" s="7" t="s">
        <v>63</v>
      </c>
      <c r="L88" s="7" t="s">
        <v>2263</v>
      </c>
      <c r="M88" s="8" t="s">
        <v>253</v>
      </c>
      <c r="N88" s="8" t="s">
        <v>2264</v>
      </c>
      <c r="O88" s="7" t="s">
        <v>64</v>
      </c>
      <c r="P88" s="32" t="s">
        <v>39840</v>
      </c>
      <c r="Q88" s="32" t="s">
        <v>4029</v>
      </c>
      <c r="R88" s="11">
        <v>181831646339.87</v>
      </c>
      <c r="S88" s="11">
        <v>3315666484.79</v>
      </c>
      <c r="T88" s="11">
        <v>18319034628.799999</v>
      </c>
      <c r="U88" s="11">
        <v>3245860538.5999999</v>
      </c>
      <c r="V88" s="11">
        <v>41706925802.059998</v>
      </c>
      <c r="W88" s="11">
        <v>4125823441.7199998</v>
      </c>
      <c r="X88" s="11">
        <v>14009079732.5</v>
      </c>
      <c r="Y88" s="11">
        <v>817068161.70000005</v>
      </c>
      <c r="Z88" s="11">
        <v>96292187549.699997</v>
      </c>
      <c r="AA88" s="11">
        <v>9009689238.5400009</v>
      </c>
      <c r="AB88" s="11" t="s">
        <v>65</v>
      </c>
      <c r="AC88" s="11" t="s">
        <v>65</v>
      </c>
      <c r="AD88" s="11">
        <v>70960260.269999996</v>
      </c>
      <c r="AE88" s="11">
        <v>1056276167.42</v>
      </c>
      <c r="AF88" s="11">
        <v>141670918.90000001</v>
      </c>
      <c r="AG88" s="11">
        <v>6870929049.3199997</v>
      </c>
      <c r="AH88" s="11">
        <v>590680357.37</v>
      </c>
      <c r="AI88" s="11">
        <v>279172485.25999999</v>
      </c>
      <c r="AJ88" s="11">
        <v>172821957101.32999</v>
      </c>
      <c r="AK88" s="11">
        <v>87157962848.710007</v>
      </c>
      <c r="AL88" s="11">
        <v>87157962848.710007</v>
      </c>
      <c r="AM88" s="11">
        <v>8301934370.6899996</v>
      </c>
      <c r="AN88" s="11">
        <v>59044256667.080002</v>
      </c>
      <c r="AO88" s="11">
        <v>17227537089.189999</v>
      </c>
      <c r="AP88" s="11">
        <v>1090266125.6600001</v>
      </c>
      <c r="AQ88" s="11" t="s">
        <v>65</v>
      </c>
      <c r="AR88" s="11">
        <v>14810277927.17</v>
      </c>
      <c r="AS88" s="11">
        <v>12545117968.879999</v>
      </c>
      <c r="AT88" s="11">
        <v>2264701664.29</v>
      </c>
      <c r="AU88" s="11">
        <v>458294</v>
      </c>
      <c r="AV88" s="11">
        <v>14500726197.35</v>
      </c>
      <c r="AW88" s="11">
        <v>12864595520.280001</v>
      </c>
      <c r="AX88" s="11" t="s">
        <v>65</v>
      </c>
      <c r="AY88" s="11">
        <v>248219390.12</v>
      </c>
      <c r="AZ88" s="11">
        <v>297645161.29000002</v>
      </c>
      <c r="BA88" s="11" t="s">
        <v>65</v>
      </c>
      <c r="BB88" s="11">
        <v>1090266125.6600001</v>
      </c>
      <c r="BC88" s="11">
        <v>309551729.81999999</v>
      </c>
      <c r="BD88" s="11">
        <v>309551729.81999999</v>
      </c>
      <c r="BE88" s="11" t="s">
        <v>65</v>
      </c>
      <c r="BF88" s="11" t="s">
        <v>65</v>
      </c>
      <c r="BG88" s="11">
        <v>2129071541.6900001</v>
      </c>
      <c r="BH88" s="11">
        <v>11830324420.99</v>
      </c>
      <c r="BI88" s="11">
        <v>2129071541.6900001</v>
      </c>
      <c r="BJ88" s="11">
        <v>11830324420.99</v>
      </c>
      <c r="BK88" s="11">
        <v>55678949021.120003</v>
      </c>
      <c r="BL88" s="11">
        <v>18333730916.849998</v>
      </c>
      <c r="BM88" s="11">
        <v>55678949021.120003</v>
      </c>
      <c r="BN88" s="11">
        <v>18333730916.849998</v>
      </c>
    </row>
    <row r="89" spans="1:66" ht="21" customHeight="1" x14ac:dyDescent="0.25">
      <c r="A89" s="12">
        <v>83</v>
      </c>
      <c r="B89" s="16" t="s">
        <v>245</v>
      </c>
      <c r="C89" s="7" t="s">
        <v>3462</v>
      </c>
      <c r="D89" s="7" t="s">
        <v>3463</v>
      </c>
      <c r="E89" s="7" t="s">
        <v>3464</v>
      </c>
      <c r="F89" s="7" t="s">
        <v>905</v>
      </c>
      <c r="G89" s="7" t="s">
        <v>2143</v>
      </c>
      <c r="H89" s="8" t="s">
        <v>2144</v>
      </c>
      <c r="I89" s="13" t="s">
        <v>3465</v>
      </c>
      <c r="J89" s="7" t="s">
        <v>279</v>
      </c>
      <c r="K89" s="7" t="s">
        <v>449</v>
      </c>
      <c r="L89" s="7" t="s">
        <v>3466</v>
      </c>
      <c r="M89" s="8" t="s">
        <v>3467</v>
      </c>
      <c r="N89" s="8" t="s">
        <v>3468</v>
      </c>
      <c r="O89" s="7" t="s">
        <v>106</v>
      </c>
      <c r="P89" s="32" t="s">
        <v>662</v>
      </c>
      <c r="Q89" s="32" t="s">
        <v>173</v>
      </c>
      <c r="R89" s="11">
        <v>5378147452</v>
      </c>
      <c r="S89" s="11">
        <v>70965304</v>
      </c>
      <c r="T89" s="11" t="s">
        <v>65</v>
      </c>
      <c r="U89" s="11">
        <v>693810390</v>
      </c>
      <c r="V89" s="11" t="s">
        <v>65</v>
      </c>
      <c r="W89" s="11">
        <v>943694691</v>
      </c>
      <c r="X89" s="11">
        <v>1628387309</v>
      </c>
      <c r="Y89" s="11">
        <v>12778920</v>
      </c>
      <c r="Z89" s="11">
        <v>2028510838</v>
      </c>
      <c r="AA89" s="11">
        <v>2684876598</v>
      </c>
      <c r="AB89" s="11" t="s">
        <v>65</v>
      </c>
      <c r="AC89" s="11" t="s">
        <v>65</v>
      </c>
      <c r="AD89" s="11">
        <v>1333017383</v>
      </c>
      <c r="AE89" s="11">
        <v>921076502</v>
      </c>
      <c r="AF89" s="11">
        <v>114405332</v>
      </c>
      <c r="AG89" s="11">
        <v>4648797</v>
      </c>
      <c r="AH89" s="11">
        <v>311728584</v>
      </c>
      <c r="AI89" s="11" t="s">
        <v>65</v>
      </c>
      <c r="AJ89" s="11">
        <v>2693270854</v>
      </c>
      <c r="AK89" s="11">
        <v>833714285</v>
      </c>
      <c r="AL89" s="11">
        <v>833714285</v>
      </c>
      <c r="AM89" s="11">
        <v>16174068</v>
      </c>
      <c r="AN89" s="11">
        <v>65825444</v>
      </c>
      <c r="AO89" s="11">
        <v>1962757080</v>
      </c>
      <c r="AP89" s="11">
        <v>-185200023</v>
      </c>
      <c r="AQ89" s="11" t="s">
        <v>65</v>
      </c>
      <c r="AR89" s="11">
        <v>13917006202</v>
      </c>
      <c r="AS89" s="11">
        <v>13917006202</v>
      </c>
      <c r="AT89" s="11" t="s">
        <v>65</v>
      </c>
      <c r="AU89" s="11" t="s">
        <v>65</v>
      </c>
      <c r="AV89" s="11">
        <v>1454672522</v>
      </c>
      <c r="AW89" s="11">
        <v>685015651</v>
      </c>
      <c r="AX89" s="11">
        <v>949713234</v>
      </c>
      <c r="AY89" s="11">
        <v>5143660</v>
      </c>
      <c r="AZ89" s="11" t="s">
        <v>65</v>
      </c>
      <c r="BA89" s="11" t="s">
        <v>65</v>
      </c>
      <c r="BB89" s="11">
        <v>-185200023</v>
      </c>
      <c r="BC89" s="11">
        <v>12462333680</v>
      </c>
      <c r="BD89" s="11">
        <v>12462333680</v>
      </c>
      <c r="BE89" s="11" t="s">
        <v>65</v>
      </c>
      <c r="BF89" s="11" t="s">
        <v>65</v>
      </c>
      <c r="BG89" s="11" t="s">
        <v>65</v>
      </c>
      <c r="BH89" s="11" t="s">
        <v>65</v>
      </c>
      <c r="BI89" s="11" t="s">
        <v>65</v>
      </c>
      <c r="BJ89" s="11" t="s">
        <v>65</v>
      </c>
      <c r="BK89" s="11" t="s">
        <v>65</v>
      </c>
      <c r="BL89" s="11" t="s">
        <v>65</v>
      </c>
      <c r="BM89" s="11" t="s">
        <v>65</v>
      </c>
      <c r="BN89" s="11" t="s">
        <v>65</v>
      </c>
    </row>
    <row r="90" spans="1:66" ht="21" customHeight="1" x14ac:dyDescent="0.25">
      <c r="A90" s="12">
        <v>84</v>
      </c>
      <c r="B90" s="16" t="s">
        <v>254</v>
      </c>
      <c r="C90" s="7" t="s">
        <v>255</v>
      </c>
      <c r="D90" s="7" t="s">
        <v>256</v>
      </c>
      <c r="E90" s="7" t="s">
        <v>257</v>
      </c>
      <c r="F90" s="7" t="s">
        <v>67</v>
      </c>
      <c r="G90" s="7" t="s">
        <v>215</v>
      </c>
      <c r="H90" s="8" t="s">
        <v>216</v>
      </c>
      <c r="I90" s="13" t="s">
        <v>258</v>
      </c>
      <c r="J90" s="7" t="s">
        <v>62</v>
      </c>
      <c r="K90" s="7" t="s">
        <v>63</v>
      </c>
      <c r="L90" s="7" t="s">
        <v>259</v>
      </c>
      <c r="M90" s="8" t="s">
        <v>260</v>
      </c>
      <c r="N90" s="8" t="s">
        <v>261</v>
      </c>
      <c r="O90" s="7" t="s">
        <v>64</v>
      </c>
      <c r="P90" s="32" t="s">
        <v>39841</v>
      </c>
      <c r="Q90" s="32" t="s">
        <v>5175</v>
      </c>
      <c r="R90" s="11">
        <v>133184341673.48</v>
      </c>
      <c r="S90" s="11">
        <v>3374955061.52</v>
      </c>
      <c r="T90" s="11">
        <v>5772910284.4099998</v>
      </c>
      <c r="U90" s="11" t="s">
        <v>65</v>
      </c>
      <c r="V90" s="11">
        <v>115482778318</v>
      </c>
      <c r="W90" s="11">
        <v>1398825094.97</v>
      </c>
      <c r="X90" s="11">
        <v>3916177548.9499998</v>
      </c>
      <c r="Y90" s="11" t="s">
        <v>65</v>
      </c>
      <c r="Z90" s="11">
        <v>3238695365.6300001</v>
      </c>
      <c r="AA90" s="11">
        <v>55727225104.349998</v>
      </c>
      <c r="AB90" s="11">
        <v>28923922152.02</v>
      </c>
      <c r="AC90" s="11" t="s">
        <v>65</v>
      </c>
      <c r="AD90" s="11">
        <v>2512275007.3699999</v>
      </c>
      <c r="AE90" s="11">
        <v>796817111.57000005</v>
      </c>
      <c r="AF90" s="11" t="s">
        <v>65</v>
      </c>
      <c r="AG90" s="11">
        <v>21107439341.25</v>
      </c>
      <c r="AH90" s="11">
        <v>2386771492.1399999</v>
      </c>
      <c r="AI90" s="11" t="s">
        <v>65</v>
      </c>
      <c r="AJ90" s="11">
        <v>77457116569.130005</v>
      </c>
      <c r="AK90" s="11">
        <v>60251589787.199997</v>
      </c>
      <c r="AL90" s="11">
        <v>60251589787.199997</v>
      </c>
      <c r="AM90" s="11">
        <v>12003898791.799999</v>
      </c>
      <c r="AN90" s="11">
        <v>20503065.68</v>
      </c>
      <c r="AO90" s="11">
        <v>3090355155.02</v>
      </c>
      <c r="AP90" s="11">
        <v>2090769769.4300001</v>
      </c>
      <c r="AQ90" s="11" t="s">
        <v>65</v>
      </c>
      <c r="AR90" s="11">
        <v>21198893096.18</v>
      </c>
      <c r="AS90" s="11">
        <v>21018145090.580002</v>
      </c>
      <c r="AT90" s="11">
        <v>124383121.34999999</v>
      </c>
      <c r="AU90" s="11">
        <v>56364884.25</v>
      </c>
      <c r="AV90" s="11">
        <v>19935646666.029999</v>
      </c>
      <c r="AW90" s="11">
        <v>15557412207.040001</v>
      </c>
      <c r="AX90" s="11" t="s">
        <v>65</v>
      </c>
      <c r="AY90" s="11">
        <v>2277142443.1500001</v>
      </c>
      <c r="AZ90" s="11">
        <v>10322246.41</v>
      </c>
      <c r="BA90" s="11" t="s">
        <v>65</v>
      </c>
      <c r="BB90" s="11">
        <v>2090769769.4300001</v>
      </c>
      <c r="BC90" s="11">
        <v>1263246430.1500001</v>
      </c>
      <c r="BD90" s="11">
        <v>1263246430.1500001</v>
      </c>
      <c r="BE90" s="11" t="s">
        <v>65</v>
      </c>
      <c r="BF90" s="11" t="s">
        <v>65</v>
      </c>
      <c r="BG90" s="11">
        <v>668121934</v>
      </c>
      <c r="BH90" s="11">
        <v>12920712783.440001</v>
      </c>
      <c r="BI90" s="11">
        <v>668121934</v>
      </c>
      <c r="BJ90" s="11">
        <v>12920712783.440001</v>
      </c>
      <c r="BK90" s="11">
        <v>205805409650.10999</v>
      </c>
      <c r="BL90" s="11">
        <v>22645482775.130001</v>
      </c>
      <c r="BM90" s="11">
        <v>205805409650.10999</v>
      </c>
      <c r="BN90" s="11">
        <v>22645482775.130001</v>
      </c>
    </row>
    <row r="91" spans="1:66" ht="21" customHeight="1" x14ac:dyDescent="0.25">
      <c r="A91" s="12">
        <v>85</v>
      </c>
      <c r="B91" s="16" t="s">
        <v>3470</v>
      </c>
      <c r="C91" s="7" t="s">
        <v>3471</v>
      </c>
      <c r="D91" s="7" t="s">
        <v>3472</v>
      </c>
      <c r="E91" s="7" t="s">
        <v>3473</v>
      </c>
      <c r="F91" s="7" t="s">
        <v>69</v>
      </c>
      <c r="G91" s="7" t="s">
        <v>2689</v>
      </c>
      <c r="H91" s="8" t="s">
        <v>2690</v>
      </c>
      <c r="I91" s="13" t="s">
        <v>3474</v>
      </c>
      <c r="J91" s="7" t="s">
        <v>62</v>
      </c>
      <c r="K91" s="7" t="s">
        <v>63</v>
      </c>
      <c r="L91" s="7" t="s">
        <v>3475</v>
      </c>
      <c r="M91" s="8" t="s">
        <v>3476</v>
      </c>
      <c r="N91" s="8" t="s">
        <v>3477</v>
      </c>
      <c r="O91" s="7" t="s">
        <v>246</v>
      </c>
      <c r="P91" s="32" t="s">
        <v>764</v>
      </c>
      <c r="Q91" s="32" t="s">
        <v>106</v>
      </c>
      <c r="R91" s="11">
        <v>169242782</v>
      </c>
      <c r="S91" s="11">
        <v>29696820</v>
      </c>
      <c r="T91" s="11">
        <v>72747814</v>
      </c>
      <c r="U91" s="11" t="s">
        <v>65</v>
      </c>
      <c r="V91" s="11">
        <v>41477705</v>
      </c>
      <c r="W91" s="11">
        <v>10088227</v>
      </c>
      <c r="X91" s="11">
        <v>11050000</v>
      </c>
      <c r="Y91" s="11" t="s">
        <v>65</v>
      </c>
      <c r="Z91" s="11">
        <v>4182216</v>
      </c>
      <c r="AA91" s="11">
        <v>53236341</v>
      </c>
      <c r="AB91" s="11" t="s">
        <v>65</v>
      </c>
      <c r="AC91" s="11" t="s">
        <v>65</v>
      </c>
      <c r="AD91" s="11" t="s">
        <v>65</v>
      </c>
      <c r="AE91" s="11">
        <v>51693262</v>
      </c>
      <c r="AF91" s="11" t="s">
        <v>65</v>
      </c>
      <c r="AG91" s="11">
        <v>1543079</v>
      </c>
      <c r="AH91" s="11" t="s">
        <v>65</v>
      </c>
      <c r="AI91" s="11" t="s">
        <v>65</v>
      </c>
      <c r="AJ91" s="11">
        <v>116006441</v>
      </c>
      <c r="AK91" s="11">
        <v>92887658</v>
      </c>
      <c r="AL91" s="11">
        <v>92887658</v>
      </c>
      <c r="AM91" s="11">
        <v>9452401</v>
      </c>
      <c r="AN91" s="11" t="s">
        <v>65</v>
      </c>
      <c r="AO91" s="11">
        <v>4182216</v>
      </c>
      <c r="AP91" s="11">
        <v>307638</v>
      </c>
      <c r="AQ91" s="11">
        <v>9176528</v>
      </c>
      <c r="AR91" s="11">
        <v>16046806</v>
      </c>
      <c r="AS91" s="11">
        <v>13744740</v>
      </c>
      <c r="AT91" s="11">
        <v>2302066</v>
      </c>
      <c r="AU91" s="11" t="s">
        <v>65</v>
      </c>
      <c r="AV91" s="11">
        <v>16046806</v>
      </c>
      <c r="AW91" s="11">
        <v>15655576</v>
      </c>
      <c r="AX91" s="11" t="s">
        <v>65</v>
      </c>
      <c r="AY91" s="11">
        <v>83592</v>
      </c>
      <c r="AZ91" s="11" t="s">
        <v>65</v>
      </c>
      <c r="BA91" s="11" t="s">
        <v>65</v>
      </c>
      <c r="BB91" s="11">
        <v>307638</v>
      </c>
      <c r="BC91" s="11" t="s">
        <v>65</v>
      </c>
      <c r="BD91" s="11" t="s">
        <v>65</v>
      </c>
      <c r="BE91" s="11" t="s">
        <v>65</v>
      </c>
      <c r="BF91" s="11" t="s">
        <v>65</v>
      </c>
      <c r="BG91" s="11" t="s">
        <v>65</v>
      </c>
      <c r="BH91" s="11" t="s">
        <v>65</v>
      </c>
      <c r="BI91" s="11" t="s">
        <v>65</v>
      </c>
      <c r="BJ91" s="11" t="s">
        <v>65</v>
      </c>
      <c r="BK91" s="11">
        <v>54715430</v>
      </c>
      <c r="BL91" s="11" t="s">
        <v>65</v>
      </c>
      <c r="BM91" s="11" t="s">
        <v>65</v>
      </c>
      <c r="BN91" s="11">
        <v>54715430</v>
      </c>
    </row>
    <row r="92" spans="1:66" ht="21" customHeight="1" x14ac:dyDescent="0.25">
      <c r="A92" s="12">
        <v>86</v>
      </c>
      <c r="B92" s="16" t="s">
        <v>70</v>
      </c>
      <c r="C92" s="7" t="s">
        <v>71</v>
      </c>
      <c r="D92" s="7" t="s">
        <v>72</v>
      </c>
      <c r="E92" s="7" t="s">
        <v>73</v>
      </c>
      <c r="F92" s="7" t="s">
        <v>61</v>
      </c>
      <c r="G92" s="7" t="s">
        <v>141</v>
      </c>
      <c r="H92" s="8" t="s">
        <v>149</v>
      </c>
      <c r="I92" s="13" t="s">
        <v>2265</v>
      </c>
      <c r="J92" s="7" t="s">
        <v>62</v>
      </c>
      <c r="K92" s="7" t="s">
        <v>63</v>
      </c>
      <c r="L92" s="7" t="s">
        <v>142</v>
      </c>
      <c r="M92" s="8" t="s">
        <v>74</v>
      </c>
      <c r="N92" s="8" t="s">
        <v>143</v>
      </c>
      <c r="O92" s="7" t="s">
        <v>64</v>
      </c>
      <c r="P92" s="32" t="s">
        <v>39842</v>
      </c>
      <c r="Q92" s="32" t="s">
        <v>64</v>
      </c>
      <c r="R92" s="11">
        <v>17096014390.290001</v>
      </c>
      <c r="S92" s="11">
        <v>463000133.66000003</v>
      </c>
      <c r="T92" s="11">
        <v>552976103.41999996</v>
      </c>
      <c r="U92" s="11" t="s">
        <v>65</v>
      </c>
      <c r="V92" s="11">
        <v>16008679564.940001</v>
      </c>
      <c r="W92" s="11">
        <v>51403766.270000003</v>
      </c>
      <c r="X92" s="11">
        <v>5541683</v>
      </c>
      <c r="Y92" s="11" t="s">
        <v>65</v>
      </c>
      <c r="Z92" s="11">
        <v>14413139</v>
      </c>
      <c r="AA92" s="11">
        <v>14918924408.969999</v>
      </c>
      <c r="AB92" s="11">
        <v>12343724178.959999</v>
      </c>
      <c r="AC92" s="11" t="s">
        <v>65</v>
      </c>
      <c r="AD92" s="11">
        <v>33321084.010000002</v>
      </c>
      <c r="AE92" s="11">
        <v>84242376.459999993</v>
      </c>
      <c r="AF92" s="11">
        <v>2560000</v>
      </c>
      <c r="AG92" s="11">
        <v>32998422.940000001</v>
      </c>
      <c r="AH92" s="11">
        <v>2352078346.5999999</v>
      </c>
      <c r="AI92" s="11">
        <v>70000000</v>
      </c>
      <c r="AJ92" s="11">
        <v>2177089981.3200002</v>
      </c>
      <c r="AK92" s="11">
        <v>1691919639</v>
      </c>
      <c r="AL92" s="11">
        <v>1691919639</v>
      </c>
      <c r="AM92" s="11">
        <v>354649732.89999998</v>
      </c>
      <c r="AN92" s="11" t="s">
        <v>65</v>
      </c>
      <c r="AO92" s="11" t="s">
        <v>65</v>
      </c>
      <c r="AP92" s="11">
        <v>130520609.42</v>
      </c>
      <c r="AQ92" s="11" t="s">
        <v>65</v>
      </c>
      <c r="AR92" s="11">
        <v>1628227766.4200001</v>
      </c>
      <c r="AS92" s="11">
        <v>1627934626.4200001</v>
      </c>
      <c r="AT92" s="11">
        <v>293140</v>
      </c>
      <c r="AU92" s="11" t="s">
        <v>65</v>
      </c>
      <c r="AV92" s="11">
        <v>800675407.41999996</v>
      </c>
      <c r="AW92" s="11">
        <v>669264907</v>
      </c>
      <c r="AX92" s="11" t="s">
        <v>65</v>
      </c>
      <c r="AY92" s="11">
        <v>650223</v>
      </c>
      <c r="AZ92" s="11">
        <v>239668</v>
      </c>
      <c r="BA92" s="11" t="s">
        <v>65</v>
      </c>
      <c r="BB92" s="11">
        <v>130520609.42</v>
      </c>
      <c r="BC92" s="11">
        <v>827552359</v>
      </c>
      <c r="BD92" s="11">
        <v>827552359</v>
      </c>
      <c r="BE92" s="11" t="s">
        <v>65</v>
      </c>
      <c r="BF92" s="11" t="s">
        <v>65</v>
      </c>
      <c r="BG92" s="11">
        <v>70723956</v>
      </c>
      <c r="BH92" s="11">
        <v>494245</v>
      </c>
      <c r="BI92" s="11">
        <v>70723956</v>
      </c>
      <c r="BJ92" s="11">
        <v>494245</v>
      </c>
      <c r="BK92" s="11">
        <v>26813117163</v>
      </c>
      <c r="BL92" s="11">
        <v>50000000</v>
      </c>
      <c r="BM92" s="11">
        <v>26813117163</v>
      </c>
      <c r="BN92" s="11">
        <v>50000000</v>
      </c>
    </row>
    <row r="93" spans="1:66" ht="21" customHeight="1" x14ac:dyDescent="0.25">
      <c r="A93" s="12">
        <v>87</v>
      </c>
      <c r="B93" s="16" t="s">
        <v>3300</v>
      </c>
      <c r="C93" s="7" t="s">
        <v>39843</v>
      </c>
      <c r="D93" s="7" t="s">
        <v>39844</v>
      </c>
      <c r="E93" s="7" t="s">
        <v>39845</v>
      </c>
      <c r="F93" s="7" t="s">
        <v>69</v>
      </c>
      <c r="G93" s="7" t="s">
        <v>952</v>
      </c>
      <c r="H93" s="8" t="s">
        <v>953</v>
      </c>
      <c r="I93" s="13" t="s">
        <v>39846</v>
      </c>
      <c r="J93" s="7" t="s">
        <v>62</v>
      </c>
      <c r="K93" s="7" t="s">
        <v>63</v>
      </c>
      <c r="L93" s="7" t="s">
        <v>39847</v>
      </c>
      <c r="M93" s="8" t="s">
        <v>39848</v>
      </c>
      <c r="N93" s="8" t="s">
        <v>39849</v>
      </c>
      <c r="O93" s="7" t="s">
        <v>246</v>
      </c>
      <c r="P93" s="32" t="s">
        <v>284</v>
      </c>
      <c r="Q93" s="32" t="s">
        <v>106</v>
      </c>
      <c r="R93" s="11">
        <v>134915272.88</v>
      </c>
      <c r="S93" s="11">
        <v>15643862.43</v>
      </c>
      <c r="T93" s="11" t="s">
        <v>65</v>
      </c>
      <c r="U93" s="11" t="s">
        <v>65</v>
      </c>
      <c r="V93" s="11">
        <v>55992159</v>
      </c>
      <c r="W93" s="11">
        <v>13427691</v>
      </c>
      <c r="X93" s="11">
        <v>49470196.450000003</v>
      </c>
      <c r="Y93" s="11">
        <v>381364</v>
      </c>
      <c r="Z93" s="11" t="s">
        <v>65</v>
      </c>
      <c r="AA93" s="11">
        <v>12386346.57</v>
      </c>
      <c r="AB93" s="11" t="s">
        <v>65</v>
      </c>
      <c r="AC93" s="11" t="s">
        <v>65</v>
      </c>
      <c r="AD93" s="11" t="s">
        <v>65</v>
      </c>
      <c r="AE93" s="11">
        <v>3082688</v>
      </c>
      <c r="AF93" s="11">
        <v>124000</v>
      </c>
      <c r="AG93" s="11">
        <v>1919126.57</v>
      </c>
      <c r="AH93" s="11">
        <v>7260532</v>
      </c>
      <c r="AI93" s="11" t="s">
        <v>65</v>
      </c>
      <c r="AJ93" s="11">
        <v>122528926.31</v>
      </c>
      <c r="AK93" s="11">
        <v>109812200.09999999</v>
      </c>
      <c r="AL93" s="11">
        <v>109812200.09999999</v>
      </c>
      <c r="AM93" s="11" t="s">
        <v>65</v>
      </c>
      <c r="AN93" s="11">
        <v>29029986.640000001</v>
      </c>
      <c r="AO93" s="11">
        <v>703500</v>
      </c>
      <c r="AP93" s="11">
        <v>-6140579.1100000003</v>
      </c>
      <c r="AQ93" s="11">
        <v>-10876181.32</v>
      </c>
      <c r="AR93" s="11">
        <v>66508903</v>
      </c>
      <c r="AS93" s="11">
        <v>65671694</v>
      </c>
      <c r="AT93" s="11">
        <v>837209</v>
      </c>
      <c r="AU93" s="11" t="s">
        <v>65</v>
      </c>
      <c r="AV93" s="11">
        <v>66508903</v>
      </c>
      <c r="AW93" s="11">
        <v>70306411</v>
      </c>
      <c r="AX93" s="11" t="s">
        <v>65</v>
      </c>
      <c r="AY93" s="11">
        <v>1949609.23</v>
      </c>
      <c r="AZ93" s="11">
        <v>393461.88</v>
      </c>
      <c r="BA93" s="11" t="s">
        <v>65</v>
      </c>
      <c r="BB93" s="11">
        <v>-6140579.1100000003</v>
      </c>
      <c r="BC93" s="11" t="s">
        <v>65</v>
      </c>
      <c r="BD93" s="11" t="s">
        <v>65</v>
      </c>
      <c r="BE93" s="11" t="s">
        <v>65</v>
      </c>
      <c r="BF93" s="11" t="s">
        <v>65</v>
      </c>
      <c r="BG93" s="11">
        <v>17107871</v>
      </c>
      <c r="BH93" s="11">
        <v>65179972.229999997</v>
      </c>
      <c r="BI93" s="11">
        <v>17107871</v>
      </c>
      <c r="BJ93" s="11">
        <v>65179972.229999997</v>
      </c>
      <c r="BK93" s="11">
        <v>58161431</v>
      </c>
      <c r="BL93" s="11">
        <v>24981120</v>
      </c>
      <c r="BM93" s="11">
        <v>58161431</v>
      </c>
      <c r="BN93" s="11">
        <v>24981120</v>
      </c>
    </row>
    <row r="94" spans="1:66" ht="21" customHeight="1" x14ac:dyDescent="0.25">
      <c r="A94" s="12">
        <v>88</v>
      </c>
      <c r="B94" s="16" t="s">
        <v>3469</v>
      </c>
      <c r="C94" s="7" t="s">
        <v>3479</v>
      </c>
      <c r="D94" s="7" t="s">
        <v>3480</v>
      </c>
      <c r="E94" s="7" t="s">
        <v>3481</v>
      </c>
      <c r="F94" s="7" t="s">
        <v>69</v>
      </c>
      <c r="G94" s="7" t="s">
        <v>141</v>
      </c>
      <c r="H94" s="8" t="s">
        <v>149</v>
      </c>
      <c r="I94" s="13" t="s">
        <v>3482</v>
      </c>
      <c r="J94" s="7" t="s">
        <v>279</v>
      </c>
      <c r="K94" s="7" t="s">
        <v>280</v>
      </c>
      <c r="L94" s="7" t="s">
        <v>3483</v>
      </c>
      <c r="M94" s="8" t="s">
        <v>3484</v>
      </c>
      <c r="N94" s="8" t="s">
        <v>3485</v>
      </c>
      <c r="O94" s="7" t="s">
        <v>246</v>
      </c>
      <c r="P94" s="32" t="s">
        <v>1894</v>
      </c>
      <c r="Q94" s="32" t="s">
        <v>64</v>
      </c>
      <c r="R94" s="11">
        <v>94427119</v>
      </c>
      <c r="S94" s="11">
        <v>819639</v>
      </c>
      <c r="T94" s="11" t="s">
        <v>65</v>
      </c>
      <c r="U94" s="11" t="s">
        <v>65</v>
      </c>
      <c r="V94" s="11">
        <v>86873336</v>
      </c>
      <c r="W94" s="11">
        <v>6136339</v>
      </c>
      <c r="X94" s="11">
        <v>597805</v>
      </c>
      <c r="Y94" s="11" t="s">
        <v>65</v>
      </c>
      <c r="Z94" s="11" t="s">
        <v>65</v>
      </c>
      <c r="AA94" s="11">
        <v>8157346</v>
      </c>
      <c r="AB94" s="11" t="s">
        <v>65</v>
      </c>
      <c r="AC94" s="11" t="s">
        <v>65</v>
      </c>
      <c r="AD94" s="11" t="s">
        <v>65</v>
      </c>
      <c r="AE94" s="11">
        <v>7488370</v>
      </c>
      <c r="AF94" s="11" t="s">
        <v>65</v>
      </c>
      <c r="AG94" s="11">
        <v>668976</v>
      </c>
      <c r="AH94" s="11" t="s">
        <v>65</v>
      </c>
      <c r="AI94" s="11" t="s">
        <v>65</v>
      </c>
      <c r="AJ94" s="11">
        <v>86269773</v>
      </c>
      <c r="AK94" s="11">
        <v>72138249</v>
      </c>
      <c r="AL94" s="11">
        <v>72138249</v>
      </c>
      <c r="AM94" s="11">
        <v>14034692</v>
      </c>
      <c r="AN94" s="11" t="s">
        <v>65</v>
      </c>
      <c r="AO94" s="11" t="s">
        <v>65</v>
      </c>
      <c r="AP94" s="11">
        <v>96832</v>
      </c>
      <c r="AQ94" s="11" t="s">
        <v>65</v>
      </c>
      <c r="AR94" s="11">
        <v>37712506</v>
      </c>
      <c r="AS94" s="11">
        <v>37681861</v>
      </c>
      <c r="AT94" s="11">
        <v>30645</v>
      </c>
      <c r="AU94" s="11" t="s">
        <v>65</v>
      </c>
      <c r="AV94" s="11">
        <v>37712506</v>
      </c>
      <c r="AW94" s="11">
        <v>37564115</v>
      </c>
      <c r="AX94" s="11" t="s">
        <v>65</v>
      </c>
      <c r="AY94" s="11">
        <v>51559</v>
      </c>
      <c r="AZ94" s="11" t="s">
        <v>65</v>
      </c>
      <c r="BA94" s="11" t="s">
        <v>65</v>
      </c>
      <c r="BB94" s="11">
        <v>96832</v>
      </c>
      <c r="BC94" s="11" t="s">
        <v>65</v>
      </c>
      <c r="BD94" s="11" t="s">
        <v>65</v>
      </c>
      <c r="BE94" s="11" t="s">
        <v>65</v>
      </c>
      <c r="BF94" s="11" t="s">
        <v>65</v>
      </c>
      <c r="BG94" s="11" t="s">
        <v>65</v>
      </c>
      <c r="BH94" s="11" t="s">
        <v>65</v>
      </c>
      <c r="BI94" s="11" t="s">
        <v>65</v>
      </c>
      <c r="BJ94" s="11" t="s">
        <v>65</v>
      </c>
      <c r="BK94" s="11">
        <v>88045657</v>
      </c>
      <c r="BL94" s="11" t="s">
        <v>65</v>
      </c>
      <c r="BM94" s="11">
        <v>88045657</v>
      </c>
      <c r="BN94" s="11" t="s">
        <v>65</v>
      </c>
    </row>
    <row r="95" spans="1:66" ht="21" customHeight="1" x14ac:dyDescent="0.25">
      <c r="A95" s="12">
        <v>89</v>
      </c>
      <c r="B95" s="16" t="s">
        <v>3486</v>
      </c>
      <c r="C95" s="7" t="s">
        <v>3487</v>
      </c>
      <c r="D95" s="7" t="s">
        <v>3488</v>
      </c>
      <c r="E95" s="7" t="s">
        <v>3489</v>
      </c>
      <c r="F95" s="7" t="s">
        <v>61</v>
      </c>
      <c r="G95" s="7" t="s">
        <v>141</v>
      </c>
      <c r="H95" s="8" t="s">
        <v>149</v>
      </c>
      <c r="I95" s="13" t="s">
        <v>3490</v>
      </c>
      <c r="J95" s="7" t="s">
        <v>62</v>
      </c>
      <c r="K95" s="7" t="s">
        <v>63</v>
      </c>
      <c r="L95" s="7" t="s">
        <v>3491</v>
      </c>
      <c r="M95" s="8" t="s">
        <v>3492</v>
      </c>
      <c r="N95" s="8" t="s">
        <v>3493</v>
      </c>
      <c r="O95" s="7" t="s">
        <v>246</v>
      </c>
      <c r="P95" s="32" t="s">
        <v>2847</v>
      </c>
      <c r="Q95" s="32" t="s">
        <v>64</v>
      </c>
      <c r="R95" s="11">
        <v>873631494.17999995</v>
      </c>
      <c r="S95" s="11">
        <v>7565475.7400000002</v>
      </c>
      <c r="T95" s="11">
        <v>35449683.520000003</v>
      </c>
      <c r="U95" s="11" t="s">
        <v>65</v>
      </c>
      <c r="V95" s="11">
        <v>799126970</v>
      </c>
      <c r="W95" s="11">
        <v>4805026</v>
      </c>
      <c r="X95" s="11">
        <v>1483228</v>
      </c>
      <c r="Y95" s="11">
        <v>170091</v>
      </c>
      <c r="Z95" s="11">
        <v>25031019.920000002</v>
      </c>
      <c r="AA95" s="11">
        <v>314498665.69</v>
      </c>
      <c r="AB95" s="11">
        <v>247346025</v>
      </c>
      <c r="AC95" s="11" t="s">
        <v>65</v>
      </c>
      <c r="AD95" s="11" t="s">
        <v>65</v>
      </c>
      <c r="AE95" s="11">
        <v>5112683</v>
      </c>
      <c r="AF95" s="11">
        <v>278000</v>
      </c>
      <c r="AG95" s="11">
        <v>41784999.689999998</v>
      </c>
      <c r="AH95" s="11" t="s">
        <v>65</v>
      </c>
      <c r="AI95" s="11">
        <v>19976958</v>
      </c>
      <c r="AJ95" s="11">
        <v>559132828.49000001</v>
      </c>
      <c r="AK95" s="11">
        <v>501827133</v>
      </c>
      <c r="AL95" s="11">
        <v>501827133</v>
      </c>
      <c r="AM95" s="11">
        <v>35508735.200000003</v>
      </c>
      <c r="AN95" s="11">
        <v>1381996.26</v>
      </c>
      <c r="AO95" s="11">
        <v>2897342.76</v>
      </c>
      <c r="AP95" s="11">
        <v>17517621.27</v>
      </c>
      <c r="AQ95" s="11" t="s">
        <v>65</v>
      </c>
      <c r="AR95" s="11">
        <v>129907789.19</v>
      </c>
      <c r="AS95" s="11">
        <v>129416212.19</v>
      </c>
      <c r="AT95" s="11">
        <v>491577</v>
      </c>
      <c r="AU95" s="11" t="s">
        <v>65</v>
      </c>
      <c r="AV95" s="11">
        <v>120835367.19</v>
      </c>
      <c r="AW95" s="11">
        <v>103317745.92</v>
      </c>
      <c r="AX95" s="11" t="s">
        <v>65</v>
      </c>
      <c r="AY95" s="11" t="s">
        <v>65</v>
      </c>
      <c r="AZ95" s="11" t="s">
        <v>65</v>
      </c>
      <c r="BA95" s="11" t="s">
        <v>65</v>
      </c>
      <c r="BB95" s="11">
        <v>17517621.27</v>
      </c>
      <c r="BC95" s="11">
        <v>9072422</v>
      </c>
      <c r="BD95" s="11">
        <v>9072422</v>
      </c>
      <c r="BE95" s="11" t="s">
        <v>65</v>
      </c>
      <c r="BF95" s="11" t="s">
        <v>65</v>
      </c>
      <c r="BG95" s="11" t="s">
        <v>65</v>
      </c>
      <c r="BH95" s="11">
        <v>12389468</v>
      </c>
      <c r="BI95" s="11" t="s">
        <v>65</v>
      </c>
      <c r="BJ95" s="11">
        <v>12389468</v>
      </c>
      <c r="BK95" s="11">
        <v>805874899</v>
      </c>
      <c r="BL95" s="11" t="s">
        <v>65</v>
      </c>
      <c r="BM95" s="11">
        <v>805874899</v>
      </c>
      <c r="BN95" s="11" t="s">
        <v>65</v>
      </c>
    </row>
    <row r="96" spans="1:66" ht="21" customHeight="1" x14ac:dyDescent="0.25">
      <c r="A96" s="12">
        <v>90</v>
      </c>
      <c r="B96" s="16" t="s">
        <v>2847</v>
      </c>
      <c r="C96" s="7" t="s">
        <v>3495</v>
      </c>
      <c r="D96" s="7" t="s">
        <v>3496</v>
      </c>
      <c r="E96" s="7" t="s">
        <v>3497</v>
      </c>
      <c r="F96" s="7" t="s">
        <v>558</v>
      </c>
      <c r="G96" s="7" t="s">
        <v>2961</v>
      </c>
      <c r="H96" s="8" t="s">
        <v>2962</v>
      </c>
      <c r="I96" s="13" t="s">
        <v>3498</v>
      </c>
      <c r="J96" s="7" t="s">
        <v>62</v>
      </c>
      <c r="K96" s="7" t="s">
        <v>63</v>
      </c>
      <c r="L96" s="7" t="s">
        <v>3499</v>
      </c>
      <c r="M96" s="8" t="s">
        <v>3500</v>
      </c>
      <c r="N96" s="8" t="s">
        <v>3501</v>
      </c>
      <c r="O96" s="7" t="s">
        <v>246</v>
      </c>
      <c r="P96" s="32" t="s">
        <v>443</v>
      </c>
      <c r="Q96" s="32" t="s">
        <v>64</v>
      </c>
      <c r="R96" s="11">
        <v>281083828.63999999</v>
      </c>
      <c r="S96" s="11">
        <v>9462224.8000000007</v>
      </c>
      <c r="T96" s="11" t="s">
        <v>65</v>
      </c>
      <c r="U96" s="11" t="s">
        <v>65</v>
      </c>
      <c r="V96" s="11" t="s">
        <v>65</v>
      </c>
      <c r="W96" s="11">
        <v>6102763</v>
      </c>
      <c r="X96" s="11">
        <v>263227376.84</v>
      </c>
      <c r="Y96" s="11">
        <v>2291464</v>
      </c>
      <c r="Z96" s="11" t="s">
        <v>65</v>
      </c>
      <c r="AA96" s="11">
        <v>23132617.449999999</v>
      </c>
      <c r="AB96" s="11" t="s">
        <v>65</v>
      </c>
      <c r="AC96" s="11" t="s">
        <v>65</v>
      </c>
      <c r="AD96" s="11" t="s">
        <v>65</v>
      </c>
      <c r="AE96" s="11">
        <v>224146</v>
      </c>
      <c r="AF96" s="11" t="s">
        <v>65</v>
      </c>
      <c r="AG96" s="11">
        <v>22908471.449999999</v>
      </c>
      <c r="AH96" s="11" t="s">
        <v>65</v>
      </c>
      <c r="AI96" s="11" t="s">
        <v>65</v>
      </c>
      <c r="AJ96" s="11">
        <v>257951211.19</v>
      </c>
      <c r="AK96" s="11">
        <v>194978093.06999999</v>
      </c>
      <c r="AL96" s="11" t="s">
        <v>65</v>
      </c>
      <c r="AM96" s="11">
        <v>19897924.379999999</v>
      </c>
      <c r="AN96" s="11" t="s">
        <v>65</v>
      </c>
      <c r="AO96" s="11" t="s">
        <v>65</v>
      </c>
      <c r="AP96" s="11">
        <v>-7633694.2999999998</v>
      </c>
      <c r="AQ96" s="11">
        <v>50708888.039999999</v>
      </c>
      <c r="AR96" s="11">
        <v>11768913.5</v>
      </c>
      <c r="AS96" s="11">
        <v>280000</v>
      </c>
      <c r="AT96" s="11">
        <v>11488913.5</v>
      </c>
      <c r="AU96" s="11" t="s">
        <v>65</v>
      </c>
      <c r="AV96" s="11">
        <v>11768913.5</v>
      </c>
      <c r="AW96" s="11">
        <v>19402607.800000001</v>
      </c>
      <c r="AX96" s="11" t="s">
        <v>65</v>
      </c>
      <c r="AY96" s="11" t="s">
        <v>65</v>
      </c>
      <c r="AZ96" s="11" t="s">
        <v>65</v>
      </c>
      <c r="BA96" s="11" t="s">
        <v>65</v>
      </c>
      <c r="BB96" s="11">
        <v>-7633694.2999999998</v>
      </c>
      <c r="BC96" s="11" t="s">
        <v>65</v>
      </c>
      <c r="BD96" s="11" t="s">
        <v>65</v>
      </c>
      <c r="BE96" s="11" t="s">
        <v>65</v>
      </c>
      <c r="BF96" s="11" t="s">
        <v>65</v>
      </c>
      <c r="BG96" s="11" t="s">
        <v>65</v>
      </c>
      <c r="BH96" s="11" t="s">
        <v>65</v>
      </c>
      <c r="BI96" s="11" t="s">
        <v>65</v>
      </c>
      <c r="BJ96" s="11" t="s">
        <v>65</v>
      </c>
      <c r="BK96" s="11" t="s">
        <v>65</v>
      </c>
      <c r="BL96" s="11" t="s">
        <v>65</v>
      </c>
      <c r="BM96" s="11" t="s">
        <v>65</v>
      </c>
      <c r="BN96" s="11" t="s">
        <v>65</v>
      </c>
    </row>
    <row r="97" spans="1:66" ht="21" customHeight="1" x14ac:dyDescent="0.25">
      <c r="A97" s="12">
        <v>91</v>
      </c>
      <c r="B97" s="16" t="s">
        <v>1577</v>
      </c>
      <c r="C97" s="7" t="s">
        <v>3502</v>
      </c>
      <c r="D97" s="7" t="s">
        <v>3503</v>
      </c>
      <c r="E97" s="7" t="s">
        <v>3504</v>
      </c>
      <c r="F97" s="7" t="s">
        <v>61</v>
      </c>
      <c r="G97" s="7" t="s">
        <v>141</v>
      </c>
      <c r="H97" s="8" t="s">
        <v>149</v>
      </c>
      <c r="I97" s="13" t="s">
        <v>3505</v>
      </c>
      <c r="J97" s="7" t="s">
        <v>62</v>
      </c>
      <c r="K97" s="7" t="s">
        <v>63</v>
      </c>
      <c r="L97" s="7" t="s">
        <v>3506</v>
      </c>
      <c r="M97" s="8" t="s">
        <v>3507</v>
      </c>
      <c r="N97" s="8" t="s">
        <v>3508</v>
      </c>
      <c r="O97" s="7" t="s">
        <v>106</v>
      </c>
      <c r="P97" s="32" t="s">
        <v>2696</v>
      </c>
      <c r="Q97" s="32" t="s">
        <v>64</v>
      </c>
      <c r="R97" s="11">
        <v>668991710.63</v>
      </c>
      <c r="S97" s="11">
        <v>76367144</v>
      </c>
      <c r="T97" s="11">
        <v>12634530.17</v>
      </c>
      <c r="U97" s="11" t="s">
        <v>65</v>
      </c>
      <c r="V97" s="11">
        <v>395220337.68000001</v>
      </c>
      <c r="W97" s="11">
        <v>179033666.78</v>
      </c>
      <c r="X97" s="11" t="s">
        <v>65</v>
      </c>
      <c r="Y97" s="11">
        <v>1333336</v>
      </c>
      <c r="Z97" s="11">
        <v>4402696</v>
      </c>
      <c r="AA97" s="11">
        <v>591056355.5</v>
      </c>
      <c r="AB97" s="11">
        <v>520203735</v>
      </c>
      <c r="AC97" s="11" t="s">
        <v>65</v>
      </c>
      <c r="AD97" s="11" t="s">
        <v>65</v>
      </c>
      <c r="AE97" s="11">
        <v>2166676</v>
      </c>
      <c r="AF97" s="11">
        <v>60000</v>
      </c>
      <c r="AG97" s="11">
        <v>4658377.5</v>
      </c>
      <c r="AH97" s="11">
        <v>63671572</v>
      </c>
      <c r="AI97" s="11">
        <v>295995</v>
      </c>
      <c r="AJ97" s="11">
        <v>77935355.129999995</v>
      </c>
      <c r="AK97" s="11">
        <v>54766833</v>
      </c>
      <c r="AL97" s="11">
        <v>54766833</v>
      </c>
      <c r="AM97" s="11">
        <v>16741668.43</v>
      </c>
      <c r="AN97" s="11" t="s">
        <v>65</v>
      </c>
      <c r="AO97" s="11" t="s">
        <v>65</v>
      </c>
      <c r="AP97" s="11">
        <v>6426853.7000000002</v>
      </c>
      <c r="AQ97" s="11" t="s">
        <v>65</v>
      </c>
      <c r="AR97" s="11">
        <v>63456007.700000003</v>
      </c>
      <c r="AS97" s="11">
        <v>60995585.82</v>
      </c>
      <c r="AT97" s="11">
        <v>2460421.88</v>
      </c>
      <c r="AU97" s="11" t="s">
        <v>65</v>
      </c>
      <c r="AV97" s="11">
        <v>63456007.700000003</v>
      </c>
      <c r="AW97" s="11">
        <v>49968183</v>
      </c>
      <c r="AX97" s="11" t="s">
        <v>65</v>
      </c>
      <c r="AY97" s="11">
        <v>7060971</v>
      </c>
      <c r="AZ97" s="11" t="s">
        <v>65</v>
      </c>
      <c r="BA97" s="11" t="s">
        <v>65</v>
      </c>
      <c r="BB97" s="11">
        <v>6426853.7000000002</v>
      </c>
      <c r="BC97" s="11" t="s">
        <v>65</v>
      </c>
      <c r="BD97" s="11" t="s">
        <v>65</v>
      </c>
      <c r="BE97" s="11" t="s">
        <v>65</v>
      </c>
      <c r="BF97" s="11" t="s">
        <v>65</v>
      </c>
      <c r="BG97" s="11" t="s">
        <v>65</v>
      </c>
      <c r="BH97" s="11" t="s">
        <v>65</v>
      </c>
      <c r="BI97" s="11" t="s">
        <v>65</v>
      </c>
      <c r="BJ97" s="11" t="s">
        <v>65</v>
      </c>
      <c r="BK97" s="11">
        <v>397931005</v>
      </c>
      <c r="BL97" s="11" t="s">
        <v>65</v>
      </c>
      <c r="BM97" s="11">
        <v>397931005</v>
      </c>
      <c r="BN97" s="11" t="s">
        <v>65</v>
      </c>
    </row>
    <row r="98" spans="1:66" ht="21" customHeight="1" x14ac:dyDescent="0.25">
      <c r="A98" s="12">
        <v>92</v>
      </c>
      <c r="B98" s="16" t="s">
        <v>3510</v>
      </c>
      <c r="C98" s="7" t="s">
        <v>3511</v>
      </c>
      <c r="D98" s="7" t="s">
        <v>3512</v>
      </c>
      <c r="E98" s="7" t="s">
        <v>3513</v>
      </c>
      <c r="F98" s="7" t="s">
        <v>61</v>
      </c>
      <c r="G98" s="7" t="s">
        <v>141</v>
      </c>
      <c r="H98" s="8" t="s">
        <v>149</v>
      </c>
      <c r="I98" s="13" t="s">
        <v>3514</v>
      </c>
      <c r="J98" s="7" t="s">
        <v>1821</v>
      </c>
      <c r="K98" s="7" t="s">
        <v>1821</v>
      </c>
      <c r="L98" s="7" t="s">
        <v>3515</v>
      </c>
      <c r="M98" s="8" t="s">
        <v>3516</v>
      </c>
      <c r="N98" s="8" t="s">
        <v>3517</v>
      </c>
      <c r="O98" s="7" t="s">
        <v>246</v>
      </c>
      <c r="P98" s="32" t="s">
        <v>13517</v>
      </c>
      <c r="Q98" s="32" t="s">
        <v>246</v>
      </c>
      <c r="R98" s="11">
        <v>1599959329.1700001</v>
      </c>
      <c r="S98" s="11">
        <v>24787914.710000001</v>
      </c>
      <c r="T98" s="11">
        <v>19736236</v>
      </c>
      <c r="U98" s="11" t="s">
        <v>65</v>
      </c>
      <c r="V98" s="11">
        <v>1475189439</v>
      </c>
      <c r="W98" s="11">
        <v>68044304.159999996</v>
      </c>
      <c r="X98" s="11">
        <v>4555230</v>
      </c>
      <c r="Y98" s="11">
        <v>324800</v>
      </c>
      <c r="Z98" s="11">
        <v>7321405.2999999998</v>
      </c>
      <c r="AA98" s="11">
        <v>428018833.20999998</v>
      </c>
      <c r="AB98" s="11">
        <v>202131416</v>
      </c>
      <c r="AC98" s="11" t="s">
        <v>65</v>
      </c>
      <c r="AD98" s="11">
        <v>182500000</v>
      </c>
      <c r="AE98" s="11">
        <v>14547153</v>
      </c>
      <c r="AF98" s="11" t="s">
        <v>65</v>
      </c>
      <c r="AG98" s="11">
        <v>21929738.210000001</v>
      </c>
      <c r="AH98" s="11">
        <v>6910526</v>
      </c>
      <c r="AI98" s="11" t="s">
        <v>65</v>
      </c>
      <c r="AJ98" s="11">
        <v>1171940495.96</v>
      </c>
      <c r="AK98" s="11">
        <v>1032034983</v>
      </c>
      <c r="AL98" s="11">
        <v>1032034983</v>
      </c>
      <c r="AM98" s="11">
        <v>121583129.26000001</v>
      </c>
      <c r="AN98" s="11" t="s">
        <v>65</v>
      </c>
      <c r="AO98" s="11" t="s">
        <v>65</v>
      </c>
      <c r="AP98" s="11">
        <v>18322383.699999999</v>
      </c>
      <c r="AQ98" s="11" t="s">
        <v>65</v>
      </c>
      <c r="AR98" s="11">
        <v>166243681.74000001</v>
      </c>
      <c r="AS98" s="11">
        <v>164320895.87</v>
      </c>
      <c r="AT98" s="11">
        <v>1922785.87</v>
      </c>
      <c r="AU98" s="11" t="s">
        <v>65</v>
      </c>
      <c r="AV98" s="11">
        <v>144657323.03</v>
      </c>
      <c r="AW98" s="11">
        <v>126323140.33</v>
      </c>
      <c r="AX98" s="11" t="s">
        <v>65</v>
      </c>
      <c r="AY98" s="11">
        <v>11799</v>
      </c>
      <c r="AZ98" s="11" t="s">
        <v>65</v>
      </c>
      <c r="BA98" s="11" t="s">
        <v>65</v>
      </c>
      <c r="BB98" s="11">
        <v>18322383.699999999</v>
      </c>
      <c r="BC98" s="11">
        <v>21586358.710000001</v>
      </c>
      <c r="BD98" s="11">
        <v>21586358.710000001</v>
      </c>
      <c r="BE98" s="11" t="s">
        <v>65</v>
      </c>
      <c r="BF98" s="11" t="s">
        <v>65</v>
      </c>
      <c r="BG98" s="11" t="s">
        <v>65</v>
      </c>
      <c r="BH98" s="11" t="s">
        <v>65</v>
      </c>
      <c r="BI98" s="11" t="s">
        <v>65</v>
      </c>
      <c r="BJ98" s="11" t="s">
        <v>65</v>
      </c>
      <c r="BK98" s="11">
        <v>1106392905</v>
      </c>
      <c r="BL98" s="11" t="s">
        <v>65</v>
      </c>
      <c r="BM98" s="11">
        <v>1106392905</v>
      </c>
      <c r="BN98" s="11" t="s">
        <v>65</v>
      </c>
    </row>
    <row r="99" spans="1:66" ht="21" customHeight="1" x14ac:dyDescent="0.25">
      <c r="A99" s="12">
        <v>93</v>
      </c>
      <c r="B99" s="16" t="s">
        <v>3519</v>
      </c>
      <c r="C99" s="7" t="s">
        <v>3520</v>
      </c>
      <c r="D99" s="7" t="s">
        <v>3521</v>
      </c>
      <c r="E99" s="7" t="s">
        <v>3522</v>
      </c>
      <c r="F99" s="7" t="s">
        <v>69</v>
      </c>
      <c r="G99" s="7" t="s">
        <v>141</v>
      </c>
      <c r="H99" s="8" t="s">
        <v>149</v>
      </c>
      <c r="I99" s="13" t="s">
        <v>3523</v>
      </c>
      <c r="J99" s="7" t="s">
        <v>62</v>
      </c>
      <c r="K99" s="7" t="s">
        <v>63</v>
      </c>
      <c r="L99" s="7" t="s">
        <v>3524</v>
      </c>
      <c r="M99" s="8" t="s">
        <v>3525</v>
      </c>
      <c r="N99" s="8" t="s">
        <v>3526</v>
      </c>
      <c r="O99" s="7" t="s">
        <v>246</v>
      </c>
      <c r="P99" s="32" t="s">
        <v>3190</v>
      </c>
      <c r="Q99" s="32" t="s">
        <v>246</v>
      </c>
      <c r="R99" s="11">
        <v>81142002.230000004</v>
      </c>
      <c r="S99" s="11">
        <v>63875476.229999997</v>
      </c>
      <c r="T99" s="11" t="s">
        <v>65</v>
      </c>
      <c r="U99" s="11" t="s">
        <v>65</v>
      </c>
      <c r="V99" s="11" t="s">
        <v>65</v>
      </c>
      <c r="W99" s="11">
        <v>17266526</v>
      </c>
      <c r="X99" s="11" t="s">
        <v>65</v>
      </c>
      <c r="Y99" s="11" t="s">
        <v>65</v>
      </c>
      <c r="Z99" s="11" t="s">
        <v>65</v>
      </c>
      <c r="AA99" s="11">
        <v>77002560.519999996</v>
      </c>
      <c r="AB99" s="11" t="s">
        <v>65</v>
      </c>
      <c r="AC99" s="11" t="s">
        <v>65</v>
      </c>
      <c r="AD99" s="11" t="s">
        <v>65</v>
      </c>
      <c r="AE99" s="11">
        <v>845603</v>
      </c>
      <c r="AF99" s="11">
        <v>1434000</v>
      </c>
      <c r="AG99" s="11" t="s">
        <v>65</v>
      </c>
      <c r="AH99" s="11">
        <v>74722957.519999996</v>
      </c>
      <c r="AI99" s="11" t="s">
        <v>65</v>
      </c>
      <c r="AJ99" s="11">
        <v>4139441.64</v>
      </c>
      <c r="AK99" s="11">
        <v>15853667.43</v>
      </c>
      <c r="AL99" s="11">
        <v>15853667.43</v>
      </c>
      <c r="AM99" s="11">
        <v>8710302.7899999991</v>
      </c>
      <c r="AN99" s="11" t="s">
        <v>65</v>
      </c>
      <c r="AO99" s="11" t="s">
        <v>65</v>
      </c>
      <c r="AP99" s="11">
        <v>4580202.4400000004</v>
      </c>
      <c r="AQ99" s="11">
        <v>-25004731.02</v>
      </c>
      <c r="AR99" s="11">
        <v>61627850.609999999</v>
      </c>
      <c r="AS99" s="11">
        <v>58884881</v>
      </c>
      <c r="AT99" s="11">
        <v>2742969.61</v>
      </c>
      <c r="AU99" s="11" t="s">
        <v>65</v>
      </c>
      <c r="AV99" s="11">
        <v>61627850.609999999</v>
      </c>
      <c r="AW99" s="11">
        <v>49100967</v>
      </c>
      <c r="AX99" s="11">
        <v>5895923.1699999999</v>
      </c>
      <c r="AY99" s="11">
        <v>2050758</v>
      </c>
      <c r="AZ99" s="11" t="s">
        <v>65</v>
      </c>
      <c r="BA99" s="11" t="s">
        <v>65</v>
      </c>
      <c r="BB99" s="11">
        <v>4580202.4400000004</v>
      </c>
      <c r="BC99" s="11" t="s">
        <v>65</v>
      </c>
      <c r="BD99" s="11" t="s">
        <v>65</v>
      </c>
      <c r="BE99" s="11" t="s">
        <v>65</v>
      </c>
      <c r="BF99" s="11" t="s">
        <v>65</v>
      </c>
      <c r="BG99" s="11" t="s">
        <v>65</v>
      </c>
      <c r="BH99" s="11" t="s">
        <v>65</v>
      </c>
      <c r="BI99" s="11" t="s">
        <v>65</v>
      </c>
      <c r="BJ99" s="11" t="s">
        <v>65</v>
      </c>
      <c r="BK99" s="11" t="s">
        <v>65</v>
      </c>
      <c r="BL99" s="11" t="s">
        <v>65</v>
      </c>
      <c r="BM99" s="11" t="s">
        <v>65</v>
      </c>
      <c r="BN99" s="11" t="s">
        <v>65</v>
      </c>
    </row>
    <row r="100" spans="1:66" ht="21" customHeight="1" x14ac:dyDescent="0.25">
      <c r="A100" s="12">
        <v>94</v>
      </c>
      <c r="B100" s="16" t="s">
        <v>3527</v>
      </c>
      <c r="C100" s="7" t="s">
        <v>3528</v>
      </c>
      <c r="D100" s="7" t="s">
        <v>3529</v>
      </c>
      <c r="E100" s="7" t="s">
        <v>3530</v>
      </c>
      <c r="F100" s="7" t="s">
        <v>905</v>
      </c>
      <c r="G100" s="7" t="s">
        <v>3002</v>
      </c>
      <c r="H100" s="8" t="s">
        <v>65</v>
      </c>
      <c r="I100" s="13" t="s">
        <v>3531</v>
      </c>
      <c r="J100" s="7" t="s">
        <v>62</v>
      </c>
      <c r="K100" s="7" t="s">
        <v>63</v>
      </c>
      <c r="L100" s="7" t="s">
        <v>3532</v>
      </c>
      <c r="M100" s="8" t="s">
        <v>3533</v>
      </c>
      <c r="N100" s="8" t="s">
        <v>3534</v>
      </c>
      <c r="O100" s="7" t="s">
        <v>246</v>
      </c>
      <c r="P100" s="32" t="s">
        <v>156</v>
      </c>
      <c r="Q100" s="32" t="s">
        <v>246</v>
      </c>
      <c r="R100" s="11">
        <v>1462715298.0999999</v>
      </c>
      <c r="S100" s="11">
        <v>64923566.009999998</v>
      </c>
      <c r="T100" s="11">
        <v>8800000</v>
      </c>
      <c r="U100" s="11">
        <v>269255999.55000001</v>
      </c>
      <c r="V100" s="11">
        <v>671215159</v>
      </c>
      <c r="W100" s="11">
        <v>89982016.489999995</v>
      </c>
      <c r="X100" s="11">
        <v>192686701.30000001</v>
      </c>
      <c r="Y100" s="11">
        <v>5983834.0499999998</v>
      </c>
      <c r="Z100" s="11">
        <v>159868021.69999999</v>
      </c>
      <c r="AA100" s="11">
        <v>349103950.45999998</v>
      </c>
      <c r="AB100" s="11" t="s">
        <v>65</v>
      </c>
      <c r="AC100" s="11" t="s">
        <v>65</v>
      </c>
      <c r="AD100" s="11">
        <v>16626456.49</v>
      </c>
      <c r="AE100" s="11">
        <v>58657216.579999998</v>
      </c>
      <c r="AF100" s="11">
        <v>2234000</v>
      </c>
      <c r="AG100" s="11">
        <v>145707510.91999999</v>
      </c>
      <c r="AH100" s="11">
        <v>125878766.47</v>
      </c>
      <c r="AI100" s="11" t="s">
        <v>65</v>
      </c>
      <c r="AJ100" s="11">
        <v>1113611347.6400001</v>
      </c>
      <c r="AK100" s="11">
        <v>726139525</v>
      </c>
      <c r="AL100" s="11">
        <v>726139525</v>
      </c>
      <c r="AM100" s="11">
        <v>208205950.16</v>
      </c>
      <c r="AN100" s="11">
        <v>22133943</v>
      </c>
      <c r="AO100" s="11">
        <v>150987917.69999999</v>
      </c>
      <c r="AP100" s="11">
        <v>6144011.7800000003</v>
      </c>
      <c r="AQ100" s="11" t="s">
        <v>65</v>
      </c>
      <c r="AR100" s="11">
        <v>203213849</v>
      </c>
      <c r="AS100" s="11">
        <v>174985891</v>
      </c>
      <c r="AT100" s="11">
        <v>28227958</v>
      </c>
      <c r="AU100" s="11" t="s">
        <v>65</v>
      </c>
      <c r="AV100" s="11">
        <v>203213849</v>
      </c>
      <c r="AW100" s="11">
        <v>188360157.22</v>
      </c>
      <c r="AX100" s="11" t="s">
        <v>65</v>
      </c>
      <c r="AY100" s="11">
        <v>8709680</v>
      </c>
      <c r="AZ100" s="11" t="s">
        <v>65</v>
      </c>
      <c r="BA100" s="11" t="s">
        <v>65</v>
      </c>
      <c r="BB100" s="11">
        <v>6144011.7800000003</v>
      </c>
      <c r="BC100" s="11" t="s">
        <v>65</v>
      </c>
      <c r="BD100" s="11" t="s">
        <v>65</v>
      </c>
      <c r="BE100" s="11" t="s">
        <v>65</v>
      </c>
      <c r="BF100" s="11" t="s">
        <v>65</v>
      </c>
      <c r="BG100" s="11" t="s">
        <v>65</v>
      </c>
      <c r="BH100" s="11">
        <v>104922924.34</v>
      </c>
      <c r="BI100" s="11" t="s">
        <v>65</v>
      </c>
      <c r="BJ100" s="11">
        <v>104922924.34</v>
      </c>
      <c r="BK100" s="11">
        <v>770984195</v>
      </c>
      <c r="BL100" s="11" t="s">
        <v>65</v>
      </c>
      <c r="BM100" s="11" t="s">
        <v>65</v>
      </c>
      <c r="BN100" s="11">
        <v>770984195</v>
      </c>
    </row>
    <row r="101" spans="1:66" ht="21" customHeight="1" x14ac:dyDescent="0.25">
      <c r="A101" s="12">
        <v>95</v>
      </c>
      <c r="B101" s="16" t="s">
        <v>2836</v>
      </c>
      <c r="C101" s="7" t="s">
        <v>3539</v>
      </c>
      <c r="D101" s="7" t="s">
        <v>3540</v>
      </c>
      <c r="E101" s="7" t="s">
        <v>3541</v>
      </c>
      <c r="F101" s="7" t="s">
        <v>69</v>
      </c>
      <c r="G101" s="7" t="s">
        <v>141</v>
      </c>
      <c r="H101" s="8" t="s">
        <v>149</v>
      </c>
      <c r="I101" s="13" t="s">
        <v>3542</v>
      </c>
      <c r="J101" s="7" t="s">
        <v>62</v>
      </c>
      <c r="K101" s="7" t="s">
        <v>63</v>
      </c>
      <c r="L101" s="7" t="s">
        <v>3543</v>
      </c>
      <c r="M101" s="8" t="s">
        <v>3544</v>
      </c>
      <c r="N101" s="8" t="s">
        <v>3545</v>
      </c>
      <c r="O101" s="7" t="s">
        <v>246</v>
      </c>
      <c r="P101" s="32" t="s">
        <v>2564</v>
      </c>
      <c r="Q101" s="32" t="s">
        <v>246</v>
      </c>
      <c r="R101" s="11">
        <v>1143926464.28</v>
      </c>
      <c r="S101" s="11">
        <v>67813745.310000002</v>
      </c>
      <c r="T101" s="11" t="s">
        <v>65</v>
      </c>
      <c r="U101" s="11">
        <v>851267</v>
      </c>
      <c r="V101" s="11">
        <v>503134940.66000003</v>
      </c>
      <c r="W101" s="11">
        <v>15517626.310000001</v>
      </c>
      <c r="X101" s="11">
        <v>163199702</v>
      </c>
      <c r="Y101" s="11">
        <v>2965231</v>
      </c>
      <c r="Z101" s="11">
        <v>390443952</v>
      </c>
      <c r="AA101" s="11">
        <v>67831015.900000006</v>
      </c>
      <c r="AB101" s="11" t="s">
        <v>65</v>
      </c>
      <c r="AC101" s="11" t="s">
        <v>65</v>
      </c>
      <c r="AD101" s="11">
        <v>50891846</v>
      </c>
      <c r="AE101" s="11">
        <v>5141872</v>
      </c>
      <c r="AF101" s="11">
        <v>1801387.75</v>
      </c>
      <c r="AG101" s="11">
        <v>2124124.1</v>
      </c>
      <c r="AH101" s="11">
        <v>7871786.0499999998</v>
      </c>
      <c r="AI101" s="11" t="s">
        <v>65</v>
      </c>
      <c r="AJ101" s="11">
        <v>1076095448.3800001</v>
      </c>
      <c r="AK101" s="11">
        <v>629508707</v>
      </c>
      <c r="AL101" s="11">
        <v>629508707</v>
      </c>
      <c r="AM101" s="11">
        <v>41484028.359999999</v>
      </c>
      <c r="AN101" s="11" t="s">
        <v>65</v>
      </c>
      <c r="AO101" s="11">
        <v>390443952</v>
      </c>
      <c r="AP101" s="11">
        <v>14658761.02</v>
      </c>
      <c r="AQ101" s="11" t="s">
        <v>65</v>
      </c>
      <c r="AR101" s="11">
        <v>179998737</v>
      </c>
      <c r="AS101" s="11">
        <v>176900104</v>
      </c>
      <c r="AT101" s="11">
        <v>3098633</v>
      </c>
      <c r="AU101" s="11" t="s">
        <v>65</v>
      </c>
      <c r="AV101" s="11">
        <v>179998737</v>
      </c>
      <c r="AW101" s="11">
        <v>150777930.86000001</v>
      </c>
      <c r="AX101" s="11" t="s">
        <v>65</v>
      </c>
      <c r="AY101" s="11">
        <v>14041045.119999999</v>
      </c>
      <c r="AZ101" s="11">
        <v>521000</v>
      </c>
      <c r="BA101" s="11" t="s">
        <v>65</v>
      </c>
      <c r="BB101" s="11">
        <v>14658761.02</v>
      </c>
      <c r="BC101" s="11" t="s">
        <v>65</v>
      </c>
      <c r="BD101" s="11" t="s">
        <v>65</v>
      </c>
      <c r="BE101" s="11" t="s">
        <v>65</v>
      </c>
      <c r="BF101" s="11" t="s">
        <v>65</v>
      </c>
      <c r="BG101" s="11">
        <v>476997011</v>
      </c>
      <c r="BH101" s="11">
        <v>14414399</v>
      </c>
      <c r="BI101" s="11">
        <v>476997011</v>
      </c>
      <c r="BJ101" s="11">
        <v>14414399</v>
      </c>
      <c r="BK101" s="11">
        <v>511312556</v>
      </c>
      <c r="BL101" s="11">
        <v>28390000</v>
      </c>
      <c r="BM101" s="11">
        <v>511312556</v>
      </c>
      <c r="BN101" s="11">
        <v>28390000</v>
      </c>
    </row>
    <row r="102" spans="1:66" ht="21" customHeight="1" x14ac:dyDescent="0.25">
      <c r="A102" s="12">
        <v>96</v>
      </c>
      <c r="B102" s="16" t="s">
        <v>3547</v>
      </c>
      <c r="C102" s="7" t="s">
        <v>3548</v>
      </c>
      <c r="D102" s="7" t="s">
        <v>3549</v>
      </c>
      <c r="E102" s="7" t="s">
        <v>3550</v>
      </c>
      <c r="F102" s="7" t="s">
        <v>61</v>
      </c>
      <c r="G102" s="7" t="s">
        <v>141</v>
      </c>
      <c r="H102" s="8" t="s">
        <v>149</v>
      </c>
      <c r="I102" s="13" t="s">
        <v>3551</v>
      </c>
      <c r="J102" s="7" t="s">
        <v>62</v>
      </c>
      <c r="K102" s="7" t="s">
        <v>63</v>
      </c>
      <c r="L102" s="7" t="s">
        <v>3552</v>
      </c>
      <c r="M102" s="8" t="s">
        <v>3553</v>
      </c>
      <c r="N102" s="8" t="s">
        <v>3554</v>
      </c>
      <c r="O102" s="7" t="s">
        <v>246</v>
      </c>
      <c r="P102" s="32" t="s">
        <v>5680</v>
      </c>
      <c r="Q102" s="32" t="s">
        <v>246</v>
      </c>
      <c r="R102" s="11">
        <v>2037206018.75</v>
      </c>
      <c r="S102" s="11">
        <v>103030559.45999999</v>
      </c>
      <c r="T102" s="11">
        <v>356545761.42000002</v>
      </c>
      <c r="U102" s="11" t="s">
        <v>65</v>
      </c>
      <c r="V102" s="11">
        <v>1429770603.53</v>
      </c>
      <c r="W102" s="11">
        <v>143001600.34</v>
      </c>
      <c r="X102" s="11">
        <v>2083743</v>
      </c>
      <c r="Y102" s="11">
        <v>2773751</v>
      </c>
      <c r="Z102" s="11" t="s">
        <v>65</v>
      </c>
      <c r="AA102" s="11">
        <v>1732934607.6900001</v>
      </c>
      <c r="AB102" s="11">
        <v>1610956508</v>
      </c>
      <c r="AC102" s="11" t="s">
        <v>65</v>
      </c>
      <c r="AD102" s="11" t="s">
        <v>65</v>
      </c>
      <c r="AE102" s="11">
        <v>23959903.690000001</v>
      </c>
      <c r="AF102" s="11">
        <v>848000</v>
      </c>
      <c r="AG102" s="11" t="s">
        <v>65</v>
      </c>
      <c r="AH102" s="11">
        <v>5803496</v>
      </c>
      <c r="AI102" s="11">
        <v>91366700</v>
      </c>
      <c r="AJ102" s="11">
        <v>304271411.06</v>
      </c>
      <c r="AK102" s="11">
        <v>273380669.52999997</v>
      </c>
      <c r="AL102" s="11">
        <v>273380669.52999997</v>
      </c>
      <c r="AM102" s="11">
        <v>26652534.559999999</v>
      </c>
      <c r="AN102" s="11">
        <v>664737</v>
      </c>
      <c r="AO102" s="11" t="s">
        <v>65</v>
      </c>
      <c r="AP102" s="11">
        <v>3573469.9699999997</v>
      </c>
      <c r="AQ102" s="11" t="s">
        <v>65</v>
      </c>
      <c r="AR102" s="11">
        <v>279696363.5</v>
      </c>
      <c r="AS102" s="11">
        <v>279694646.5</v>
      </c>
      <c r="AT102" s="11">
        <v>1717</v>
      </c>
      <c r="AU102" s="11" t="s">
        <v>65</v>
      </c>
      <c r="AV102" s="11">
        <v>188896363.5</v>
      </c>
      <c r="AW102" s="11">
        <v>185317872.63</v>
      </c>
      <c r="AX102" s="11" t="s">
        <v>65</v>
      </c>
      <c r="AY102" s="11">
        <v>5020.9000000000005</v>
      </c>
      <c r="AZ102" s="11" t="s">
        <v>65</v>
      </c>
      <c r="BA102" s="11" t="s">
        <v>65</v>
      </c>
      <c r="BB102" s="11">
        <v>3573469.9699999997</v>
      </c>
      <c r="BC102" s="11">
        <v>90800000</v>
      </c>
      <c r="BD102" s="11">
        <v>90800000</v>
      </c>
      <c r="BE102" s="11" t="s">
        <v>65</v>
      </c>
      <c r="BF102" s="11" t="s">
        <v>65</v>
      </c>
      <c r="BG102" s="11">
        <v>1781547</v>
      </c>
      <c r="BH102" s="11" t="s">
        <v>65</v>
      </c>
      <c r="BI102" s="11">
        <v>1781547</v>
      </c>
      <c r="BJ102" s="11" t="s">
        <v>65</v>
      </c>
      <c r="BK102" s="11">
        <v>1438942365</v>
      </c>
      <c r="BL102" s="11">
        <v>10000000</v>
      </c>
      <c r="BM102" s="11">
        <v>1438942365</v>
      </c>
      <c r="BN102" s="11">
        <v>10000000</v>
      </c>
    </row>
    <row r="103" spans="1:66" ht="21" customHeight="1" x14ac:dyDescent="0.25">
      <c r="A103" s="12">
        <v>97</v>
      </c>
      <c r="B103" s="16" t="s">
        <v>3556</v>
      </c>
      <c r="C103" s="7" t="s">
        <v>3557</v>
      </c>
      <c r="D103" s="7" t="s">
        <v>3558</v>
      </c>
      <c r="E103" s="7" t="s">
        <v>3559</v>
      </c>
      <c r="F103" s="7" t="s">
        <v>61</v>
      </c>
      <c r="G103" s="7" t="s">
        <v>141</v>
      </c>
      <c r="H103" s="8" t="s">
        <v>149</v>
      </c>
      <c r="I103" s="13" t="s">
        <v>3560</v>
      </c>
      <c r="J103" s="7" t="s">
        <v>62</v>
      </c>
      <c r="K103" s="7" t="s">
        <v>63</v>
      </c>
      <c r="L103" s="7" t="s">
        <v>3561</v>
      </c>
      <c r="M103" s="8" t="s">
        <v>3562</v>
      </c>
      <c r="N103" s="8" t="s">
        <v>3563</v>
      </c>
      <c r="O103" s="7" t="s">
        <v>246</v>
      </c>
      <c r="P103" s="32" t="s">
        <v>3411</v>
      </c>
      <c r="Q103" s="32" t="s">
        <v>64</v>
      </c>
      <c r="R103" s="11">
        <v>1095047304.1500001</v>
      </c>
      <c r="S103" s="11">
        <v>2394311.2000000002</v>
      </c>
      <c r="T103" s="11">
        <v>236141618.94999999</v>
      </c>
      <c r="U103" s="11" t="s">
        <v>65</v>
      </c>
      <c r="V103" s="11">
        <v>851355544</v>
      </c>
      <c r="W103" s="11">
        <v>209000</v>
      </c>
      <c r="X103" s="11" t="s">
        <v>65</v>
      </c>
      <c r="Y103" s="11" t="s">
        <v>65</v>
      </c>
      <c r="Z103" s="11">
        <v>4946830</v>
      </c>
      <c r="AA103" s="11">
        <v>976338468.26999998</v>
      </c>
      <c r="AB103" s="11">
        <v>904073626</v>
      </c>
      <c r="AC103" s="11" t="s">
        <v>65</v>
      </c>
      <c r="AD103" s="11" t="s">
        <v>65</v>
      </c>
      <c r="AE103" s="11">
        <v>8936865.9199999999</v>
      </c>
      <c r="AF103" s="11">
        <v>270000</v>
      </c>
      <c r="AG103" s="11">
        <v>369520.35000000003</v>
      </c>
      <c r="AH103" s="11">
        <v>581823</v>
      </c>
      <c r="AI103" s="11">
        <v>62106633</v>
      </c>
      <c r="AJ103" s="11">
        <v>118708836.19</v>
      </c>
      <c r="AK103" s="11">
        <v>113330115</v>
      </c>
      <c r="AL103" s="11">
        <v>113330115</v>
      </c>
      <c r="AM103" s="11">
        <v>3992697.56</v>
      </c>
      <c r="AN103" s="11">
        <v>1164634.6299999999</v>
      </c>
      <c r="AO103" s="11" t="s">
        <v>65</v>
      </c>
      <c r="AP103" s="11">
        <v>221389</v>
      </c>
      <c r="AQ103" s="11" t="s">
        <v>65</v>
      </c>
      <c r="AR103" s="11">
        <v>144675635.56</v>
      </c>
      <c r="AS103" s="11">
        <v>139551500.56</v>
      </c>
      <c r="AT103" s="11">
        <v>5124135</v>
      </c>
      <c r="AU103" s="11" t="s">
        <v>65</v>
      </c>
      <c r="AV103" s="11">
        <v>136112369.87</v>
      </c>
      <c r="AW103" s="11">
        <v>131804985.45999999</v>
      </c>
      <c r="AX103" s="11" t="s">
        <v>65</v>
      </c>
      <c r="AY103" s="11">
        <v>4085995.41</v>
      </c>
      <c r="AZ103" s="11" t="s">
        <v>65</v>
      </c>
      <c r="BA103" s="11" t="s">
        <v>65</v>
      </c>
      <c r="BB103" s="11">
        <v>221389</v>
      </c>
      <c r="BC103" s="11">
        <v>8563266</v>
      </c>
      <c r="BD103" s="11">
        <v>8563266</v>
      </c>
      <c r="BE103" s="11" t="s">
        <v>65</v>
      </c>
      <c r="BF103" s="11" t="s">
        <v>65</v>
      </c>
      <c r="BG103" s="11" t="s">
        <v>65</v>
      </c>
      <c r="BH103" s="11">
        <v>786600</v>
      </c>
      <c r="BI103" s="11" t="s">
        <v>65</v>
      </c>
      <c r="BJ103" s="11">
        <v>786600</v>
      </c>
      <c r="BK103" s="11">
        <v>855633713</v>
      </c>
      <c r="BL103" s="11">
        <v>13823788</v>
      </c>
      <c r="BM103" s="11">
        <v>855633713</v>
      </c>
      <c r="BN103" s="11">
        <v>13823788</v>
      </c>
    </row>
    <row r="104" spans="1:66" ht="21" customHeight="1" x14ac:dyDescent="0.25">
      <c r="A104" s="12">
        <v>98</v>
      </c>
      <c r="B104" s="16" t="s">
        <v>3565</v>
      </c>
      <c r="C104" s="7" t="s">
        <v>3566</v>
      </c>
      <c r="D104" s="7" t="s">
        <v>3567</v>
      </c>
      <c r="E104" s="7" t="s">
        <v>3568</v>
      </c>
      <c r="F104" s="7" t="s">
        <v>61</v>
      </c>
      <c r="G104" s="7" t="s">
        <v>141</v>
      </c>
      <c r="H104" s="8" t="s">
        <v>149</v>
      </c>
      <c r="I104" s="13" t="s">
        <v>3569</v>
      </c>
      <c r="J104" s="7" t="s">
        <v>62</v>
      </c>
      <c r="K104" s="7" t="s">
        <v>63</v>
      </c>
      <c r="L104" s="7" t="s">
        <v>3570</v>
      </c>
      <c r="M104" s="8" t="s">
        <v>3571</v>
      </c>
      <c r="N104" s="8" t="s">
        <v>3572</v>
      </c>
      <c r="O104" s="7" t="s">
        <v>246</v>
      </c>
      <c r="P104" s="32" t="s">
        <v>4379</v>
      </c>
      <c r="Q104" s="32" t="s">
        <v>160</v>
      </c>
      <c r="R104" s="11">
        <v>2632795701.27</v>
      </c>
      <c r="S104" s="11">
        <v>45086863.130000003</v>
      </c>
      <c r="T104" s="11">
        <v>135165078</v>
      </c>
      <c r="U104" s="11" t="s">
        <v>65</v>
      </c>
      <c r="V104" s="11">
        <v>2211043104</v>
      </c>
      <c r="W104" s="11">
        <v>226021135</v>
      </c>
      <c r="X104" s="11">
        <v>1076036</v>
      </c>
      <c r="Y104" s="11">
        <v>1028531</v>
      </c>
      <c r="Z104" s="11">
        <v>13374954.140000001</v>
      </c>
      <c r="AA104" s="11">
        <v>1617332038.7</v>
      </c>
      <c r="AB104" s="11">
        <v>1333163886.73</v>
      </c>
      <c r="AC104" s="11" t="s">
        <v>65</v>
      </c>
      <c r="AD104" s="11">
        <v>180468963</v>
      </c>
      <c r="AE104" s="11">
        <v>8239703</v>
      </c>
      <c r="AF104" s="11">
        <v>601000</v>
      </c>
      <c r="AG104" s="11">
        <v>22150244.969999999</v>
      </c>
      <c r="AH104" s="11">
        <v>68006173</v>
      </c>
      <c r="AI104" s="11">
        <v>4702068</v>
      </c>
      <c r="AJ104" s="11">
        <v>1015463662.5700001</v>
      </c>
      <c r="AK104" s="11">
        <v>599389070.16999996</v>
      </c>
      <c r="AL104" s="11">
        <v>599389070.16999996</v>
      </c>
      <c r="AM104" s="11">
        <v>170580285.81999999</v>
      </c>
      <c r="AN104" s="11">
        <v>181346662.78</v>
      </c>
      <c r="AO104" s="11" t="s">
        <v>65</v>
      </c>
      <c r="AP104" s="11">
        <v>64147643.799999997</v>
      </c>
      <c r="AQ104" s="11" t="s">
        <v>65</v>
      </c>
      <c r="AR104" s="11">
        <v>328761516.29000002</v>
      </c>
      <c r="AS104" s="11">
        <v>327936169.37</v>
      </c>
      <c r="AT104" s="11">
        <v>792886.92</v>
      </c>
      <c r="AU104" s="11">
        <v>32460</v>
      </c>
      <c r="AV104" s="11">
        <v>239687463.80000001</v>
      </c>
      <c r="AW104" s="11">
        <v>174398292</v>
      </c>
      <c r="AX104" s="11" t="s">
        <v>65</v>
      </c>
      <c r="AY104" s="11">
        <v>1141528</v>
      </c>
      <c r="AZ104" s="11" t="s">
        <v>65</v>
      </c>
      <c r="BA104" s="11" t="s">
        <v>65</v>
      </c>
      <c r="BB104" s="11">
        <v>64147643.799999997</v>
      </c>
      <c r="BC104" s="11">
        <v>89074052.489999995</v>
      </c>
      <c r="BD104" s="11">
        <v>89074052.489999995</v>
      </c>
      <c r="BE104" s="11" t="s">
        <v>65</v>
      </c>
      <c r="BF104" s="11" t="s">
        <v>65</v>
      </c>
      <c r="BG104" s="11">
        <v>7740590</v>
      </c>
      <c r="BH104" s="11">
        <v>154902517.52000001</v>
      </c>
      <c r="BI104" s="11">
        <v>7740590</v>
      </c>
      <c r="BJ104" s="11">
        <v>154902517.52000001</v>
      </c>
      <c r="BK104" s="11">
        <v>5505197429</v>
      </c>
      <c r="BL104" s="11">
        <v>10000000</v>
      </c>
      <c r="BM104" s="11">
        <v>5505197429</v>
      </c>
      <c r="BN104" s="11">
        <v>10000000</v>
      </c>
    </row>
    <row r="105" spans="1:66" ht="21" customHeight="1" x14ac:dyDescent="0.25">
      <c r="A105" s="12">
        <v>99</v>
      </c>
      <c r="B105" s="16" t="s">
        <v>3112</v>
      </c>
      <c r="C105" s="7" t="s">
        <v>3574</v>
      </c>
      <c r="D105" s="7" t="s">
        <v>3575</v>
      </c>
      <c r="E105" s="7" t="s">
        <v>3576</v>
      </c>
      <c r="F105" s="7" t="s">
        <v>61</v>
      </c>
      <c r="G105" s="7" t="s">
        <v>141</v>
      </c>
      <c r="H105" s="8" t="s">
        <v>149</v>
      </c>
      <c r="I105" s="13" t="s">
        <v>3577</v>
      </c>
      <c r="J105" s="7" t="s">
        <v>62</v>
      </c>
      <c r="K105" s="7" t="s">
        <v>63</v>
      </c>
      <c r="L105" s="7" t="s">
        <v>3578</v>
      </c>
      <c r="M105" s="8" t="s">
        <v>3579</v>
      </c>
      <c r="N105" s="8" t="s">
        <v>3580</v>
      </c>
      <c r="O105" s="7" t="s">
        <v>246</v>
      </c>
      <c r="P105" s="32" t="s">
        <v>199</v>
      </c>
      <c r="Q105" s="32" t="s">
        <v>246</v>
      </c>
      <c r="R105" s="11">
        <v>438220345.16000003</v>
      </c>
      <c r="S105" s="11">
        <v>55648146.799999997</v>
      </c>
      <c r="T105" s="11">
        <v>96481804.180000007</v>
      </c>
      <c r="U105" s="11" t="s">
        <v>65</v>
      </c>
      <c r="V105" s="11">
        <v>263482354</v>
      </c>
      <c r="W105" s="11">
        <v>22608040.18</v>
      </c>
      <c r="X105" s="11" t="s">
        <v>65</v>
      </c>
      <c r="Y105" s="11" t="s">
        <v>65</v>
      </c>
      <c r="Z105" s="11" t="s">
        <v>65</v>
      </c>
      <c r="AA105" s="11">
        <v>359394513.82999998</v>
      </c>
      <c r="AB105" s="11">
        <v>355667149.10000002</v>
      </c>
      <c r="AC105" s="11" t="s">
        <v>65</v>
      </c>
      <c r="AD105" s="11" t="s">
        <v>65</v>
      </c>
      <c r="AE105" s="11">
        <v>1203176</v>
      </c>
      <c r="AF105" s="11">
        <v>1069000</v>
      </c>
      <c r="AG105" s="11">
        <v>1455188.73</v>
      </c>
      <c r="AH105" s="11" t="s">
        <v>65</v>
      </c>
      <c r="AI105" s="11" t="s">
        <v>65</v>
      </c>
      <c r="AJ105" s="11">
        <v>78825831.329999998</v>
      </c>
      <c r="AK105" s="11">
        <v>51925236.899999999</v>
      </c>
      <c r="AL105" s="11">
        <v>51925236.899999999</v>
      </c>
      <c r="AM105" s="11">
        <v>14958533.609999999</v>
      </c>
      <c r="AN105" s="11">
        <v>8480770.7400000002</v>
      </c>
      <c r="AO105" s="11" t="s">
        <v>65</v>
      </c>
      <c r="AP105" s="11">
        <v>3856206.38</v>
      </c>
      <c r="AQ105" s="11">
        <v>-394916.3</v>
      </c>
      <c r="AR105" s="11">
        <v>49099536.890000001</v>
      </c>
      <c r="AS105" s="11">
        <v>40222495</v>
      </c>
      <c r="AT105" s="11">
        <v>8877041.8900000006</v>
      </c>
      <c r="AU105" s="11" t="s">
        <v>65</v>
      </c>
      <c r="AV105" s="11">
        <v>20293091.890000001</v>
      </c>
      <c r="AW105" s="11">
        <v>10866455</v>
      </c>
      <c r="AX105" s="11">
        <v>3754153</v>
      </c>
      <c r="AY105" s="11">
        <v>852277.51</v>
      </c>
      <c r="AZ105" s="11" t="s">
        <v>65</v>
      </c>
      <c r="BA105" s="11">
        <v>964000</v>
      </c>
      <c r="BB105" s="11">
        <v>3856206.38</v>
      </c>
      <c r="BC105" s="11">
        <v>28806445</v>
      </c>
      <c r="BD105" s="11">
        <v>28806445</v>
      </c>
      <c r="BE105" s="11" t="s">
        <v>65</v>
      </c>
      <c r="BF105" s="11" t="s">
        <v>65</v>
      </c>
      <c r="BG105" s="11" t="s">
        <v>65</v>
      </c>
      <c r="BH105" s="11" t="s">
        <v>65</v>
      </c>
      <c r="BI105" s="11" t="s">
        <v>65</v>
      </c>
      <c r="BJ105" s="11" t="s">
        <v>65</v>
      </c>
      <c r="BK105" s="11" t="s">
        <v>65</v>
      </c>
      <c r="BL105" s="11" t="s">
        <v>65</v>
      </c>
      <c r="BM105" s="11" t="s">
        <v>65</v>
      </c>
      <c r="BN105" s="11" t="s">
        <v>65</v>
      </c>
    </row>
    <row r="106" spans="1:66" ht="21" customHeight="1" x14ac:dyDescent="0.25">
      <c r="A106" s="12">
        <v>100</v>
      </c>
      <c r="B106" s="16" t="s">
        <v>2595</v>
      </c>
      <c r="C106" s="7" t="s">
        <v>3581</v>
      </c>
      <c r="D106" s="7" t="s">
        <v>3582</v>
      </c>
      <c r="E106" s="7" t="s">
        <v>3583</v>
      </c>
      <c r="F106" s="7" t="s">
        <v>69</v>
      </c>
      <c r="G106" s="7" t="s">
        <v>262</v>
      </c>
      <c r="H106" s="8" t="s">
        <v>263</v>
      </c>
      <c r="I106" s="13" t="s">
        <v>3584</v>
      </c>
      <c r="J106" s="7" t="s">
        <v>62</v>
      </c>
      <c r="K106" s="7" t="s">
        <v>63</v>
      </c>
      <c r="L106" s="7" t="s">
        <v>3585</v>
      </c>
      <c r="M106" s="8" t="s">
        <v>3586</v>
      </c>
      <c r="N106" s="8" t="s">
        <v>3587</v>
      </c>
      <c r="O106" s="7" t="s">
        <v>64</v>
      </c>
      <c r="P106" s="32" t="s">
        <v>18396</v>
      </c>
      <c r="Q106" s="32" t="s">
        <v>39850</v>
      </c>
      <c r="R106" s="11">
        <v>268230231469.22</v>
      </c>
      <c r="S106" s="11">
        <v>7455003804.6000004</v>
      </c>
      <c r="T106" s="11">
        <v>60854587.079999998</v>
      </c>
      <c r="U106" s="11">
        <v>199624051153.29001</v>
      </c>
      <c r="V106" s="11">
        <v>25246871196</v>
      </c>
      <c r="W106" s="11">
        <v>6364037252.6499996</v>
      </c>
      <c r="X106" s="11">
        <v>14697547067</v>
      </c>
      <c r="Y106" s="11">
        <v>3019856674.98</v>
      </c>
      <c r="Z106" s="11">
        <v>11762009733.620001</v>
      </c>
      <c r="AA106" s="11">
        <v>167368695714.26999</v>
      </c>
      <c r="AB106" s="11" t="s">
        <v>65</v>
      </c>
      <c r="AC106" s="11" t="s">
        <v>65</v>
      </c>
      <c r="AD106" s="11">
        <v>12368375.890000001</v>
      </c>
      <c r="AE106" s="11">
        <v>149687325182.10001</v>
      </c>
      <c r="AF106" s="11">
        <v>4362081241.21</v>
      </c>
      <c r="AG106" s="11">
        <v>455075298.39999998</v>
      </c>
      <c r="AH106" s="11">
        <v>12393863337.67</v>
      </c>
      <c r="AI106" s="11">
        <v>457982279</v>
      </c>
      <c r="AJ106" s="11">
        <v>100861535754.95</v>
      </c>
      <c r="AK106" s="11">
        <v>33088264556.93</v>
      </c>
      <c r="AL106" s="11">
        <v>33088264556.93</v>
      </c>
      <c r="AM106" s="11">
        <v>12928874960.18</v>
      </c>
      <c r="AN106" s="11">
        <v>46337900689.599998</v>
      </c>
      <c r="AO106" s="11">
        <v>281653838.69999999</v>
      </c>
      <c r="AP106" s="11">
        <v>8224841709.54</v>
      </c>
      <c r="AQ106" s="11" t="s">
        <v>65</v>
      </c>
      <c r="AR106" s="11">
        <v>875343764203.68005</v>
      </c>
      <c r="AS106" s="11">
        <v>865426290468</v>
      </c>
      <c r="AT106" s="11">
        <v>9917473735.6800003</v>
      </c>
      <c r="AU106" s="11" t="s">
        <v>65</v>
      </c>
      <c r="AV106" s="11">
        <v>256992089348.67999</v>
      </c>
      <c r="AW106" s="11">
        <v>80415998264.080002</v>
      </c>
      <c r="AX106" s="11">
        <v>167769314091.06</v>
      </c>
      <c r="AY106" s="11">
        <v>418607294</v>
      </c>
      <c r="AZ106" s="11">
        <v>163327990</v>
      </c>
      <c r="BA106" s="11" t="s">
        <v>65</v>
      </c>
      <c r="BB106" s="11">
        <v>8224841709.54</v>
      </c>
      <c r="BC106" s="11">
        <v>618351674855</v>
      </c>
      <c r="BD106" s="11">
        <v>618351674855</v>
      </c>
      <c r="BE106" s="11" t="s">
        <v>65</v>
      </c>
      <c r="BF106" s="11" t="s">
        <v>65</v>
      </c>
      <c r="BG106" s="11">
        <v>971273292</v>
      </c>
      <c r="BH106" s="11">
        <v>420171148</v>
      </c>
      <c r="BI106" s="11">
        <v>971273292</v>
      </c>
      <c r="BJ106" s="11">
        <v>420171148</v>
      </c>
      <c r="BK106" s="11">
        <v>35494135140</v>
      </c>
      <c r="BL106" s="11" t="s">
        <v>65</v>
      </c>
      <c r="BM106" s="11">
        <v>35494135140</v>
      </c>
      <c r="BN106" s="11" t="s">
        <v>65</v>
      </c>
    </row>
    <row r="107" spans="1:66" ht="21" customHeight="1" x14ac:dyDescent="0.25">
      <c r="A107" s="12">
        <v>101</v>
      </c>
      <c r="B107" s="16" t="s">
        <v>2615</v>
      </c>
      <c r="C107" s="7" t="s">
        <v>3589</v>
      </c>
      <c r="D107" s="7" t="s">
        <v>3590</v>
      </c>
      <c r="E107" s="7" t="s">
        <v>3591</v>
      </c>
      <c r="F107" s="7" t="s">
        <v>533</v>
      </c>
      <c r="G107" s="7" t="s">
        <v>141</v>
      </c>
      <c r="H107" s="8" t="s">
        <v>149</v>
      </c>
      <c r="I107" s="13" t="s">
        <v>3592</v>
      </c>
      <c r="J107" s="7" t="s">
        <v>62</v>
      </c>
      <c r="K107" s="7" t="s">
        <v>63</v>
      </c>
      <c r="L107" s="7" t="s">
        <v>3593</v>
      </c>
      <c r="M107" s="8" t="s">
        <v>3594</v>
      </c>
      <c r="N107" s="8" t="s">
        <v>3595</v>
      </c>
      <c r="O107" s="7" t="s">
        <v>246</v>
      </c>
      <c r="P107" s="32" t="s">
        <v>3323</v>
      </c>
      <c r="Q107" s="32" t="s">
        <v>64</v>
      </c>
      <c r="R107" s="11">
        <v>133214535.77</v>
      </c>
      <c r="S107" s="11">
        <v>7154462.7699999996</v>
      </c>
      <c r="T107" s="11" t="s">
        <v>65</v>
      </c>
      <c r="U107" s="11" t="s">
        <v>65</v>
      </c>
      <c r="V107" s="11">
        <v>4965281</v>
      </c>
      <c r="W107" s="11">
        <v>5933127</v>
      </c>
      <c r="X107" s="11">
        <v>36129373</v>
      </c>
      <c r="Y107" s="11" t="s">
        <v>65</v>
      </c>
      <c r="Z107" s="11">
        <v>79032292</v>
      </c>
      <c r="AA107" s="11">
        <v>9599357</v>
      </c>
      <c r="AB107" s="11" t="s">
        <v>65</v>
      </c>
      <c r="AC107" s="11" t="s">
        <v>65</v>
      </c>
      <c r="AD107" s="11" t="s">
        <v>65</v>
      </c>
      <c r="AE107" s="11">
        <v>4875034</v>
      </c>
      <c r="AF107" s="11" t="s">
        <v>65</v>
      </c>
      <c r="AG107" s="11">
        <v>4724323</v>
      </c>
      <c r="AH107" s="11" t="s">
        <v>65</v>
      </c>
      <c r="AI107" s="11" t="s">
        <v>65</v>
      </c>
      <c r="AJ107" s="11">
        <v>123615178.77</v>
      </c>
      <c r="AK107" s="11">
        <v>103111539</v>
      </c>
      <c r="AL107" s="11">
        <v>103111539</v>
      </c>
      <c r="AM107" s="11">
        <v>1509712</v>
      </c>
      <c r="AN107" s="11" t="s">
        <v>65</v>
      </c>
      <c r="AO107" s="11">
        <v>79327292</v>
      </c>
      <c r="AP107" s="11">
        <v>-10608057.029999999</v>
      </c>
      <c r="AQ107" s="11">
        <v>-49725307.200000003</v>
      </c>
      <c r="AR107" s="11">
        <v>23868185</v>
      </c>
      <c r="AS107" s="11">
        <v>3636491</v>
      </c>
      <c r="AT107" s="11">
        <v>20231694</v>
      </c>
      <c r="AU107" s="11" t="s">
        <v>65</v>
      </c>
      <c r="AV107" s="11">
        <v>23868185</v>
      </c>
      <c r="AW107" s="11">
        <v>34199324</v>
      </c>
      <c r="AX107" s="11" t="s">
        <v>65</v>
      </c>
      <c r="AY107" s="11">
        <v>276918.03000000003</v>
      </c>
      <c r="AZ107" s="11" t="s">
        <v>65</v>
      </c>
      <c r="BA107" s="11" t="s">
        <v>65</v>
      </c>
      <c r="BB107" s="11">
        <v>-10608057.029999999</v>
      </c>
      <c r="BC107" s="11" t="s">
        <v>65</v>
      </c>
      <c r="BD107" s="11" t="s">
        <v>65</v>
      </c>
      <c r="BE107" s="11" t="s">
        <v>65</v>
      </c>
      <c r="BF107" s="11" t="s">
        <v>65</v>
      </c>
      <c r="BG107" s="11">
        <v>8086059</v>
      </c>
      <c r="BH107" s="11" t="s">
        <v>65</v>
      </c>
      <c r="BI107" s="11">
        <v>8086059</v>
      </c>
      <c r="BJ107" s="11" t="s">
        <v>65</v>
      </c>
      <c r="BK107" s="11">
        <v>59061496</v>
      </c>
      <c r="BL107" s="11">
        <v>51500000</v>
      </c>
      <c r="BM107" s="11">
        <v>59061496</v>
      </c>
      <c r="BN107" s="11">
        <v>51500000</v>
      </c>
    </row>
    <row r="108" spans="1:66" ht="21" customHeight="1" x14ac:dyDescent="0.25">
      <c r="A108" s="12">
        <v>102</v>
      </c>
      <c r="B108" s="16" t="s">
        <v>3596</v>
      </c>
      <c r="C108" s="7" t="s">
        <v>3597</v>
      </c>
      <c r="D108" s="7" t="s">
        <v>3598</v>
      </c>
      <c r="E108" s="7" t="s">
        <v>3599</v>
      </c>
      <c r="F108" s="7" t="s">
        <v>558</v>
      </c>
      <c r="G108" s="7" t="s">
        <v>2961</v>
      </c>
      <c r="H108" s="8" t="s">
        <v>2962</v>
      </c>
      <c r="I108" s="13" t="s">
        <v>3600</v>
      </c>
      <c r="J108" s="7" t="s">
        <v>62</v>
      </c>
      <c r="K108" s="7" t="s">
        <v>63</v>
      </c>
      <c r="L108" s="7" t="s">
        <v>3601</v>
      </c>
      <c r="M108" s="8" t="s">
        <v>3602</v>
      </c>
      <c r="N108" s="8" t="s">
        <v>3603</v>
      </c>
      <c r="O108" s="7" t="s">
        <v>246</v>
      </c>
      <c r="P108" s="32" t="s">
        <v>3225</v>
      </c>
      <c r="Q108" s="32" t="s">
        <v>537</v>
      </c>
      <c r="R108" s="11">
        <v>1142227017.26</v>
      </c>
      <c r="S108" s="11">
        <v>15907143.279999999</v>
      </c>
      <c r="T108" s="11" t="s">
        <v>65</v>
      </c>
      <c r="U108" s="11" t="s">
        <v>65</v>
      </c>
      <c r="V108" s="11" t="s">
        <v>65</v>
      </c>
      <c r="W108" s="11">
        <v>13276648</v>
      </c>
      <c r="X108" s="11">
        <v>50440504.979999997</v>
      </c>
      <c r="Y108" s="11" t="s">
        <v>65</v>
      </c>
      <c r="Z108" s="11">
        <v>1062602721</v>
      </c>
      <c r="AA108" s="11">
        <v>8743078</v>
      </c>
      <c r="AB108" s="11" t="s">
        <v>65</v>
      </c>
      <c r="AC108" s="11" t="s">
        <v>65</v>
      </c>
      <c r="AD108" s="11" t="s">
        <v>65</v>
      </c>
      <c r="AE108" s="11">
        <v>5639580</v>
      </c>
      <c r="AF108" s="11">
        <v>1263000</v>
      </c>
      <c r="AG108" s="11" t="s">
        <v>65</v>
      </c>
      <c r="AH108" s="11">
        <v>1840498</v>
      </c>
      <c r="AI108" s="11" t="s">
        <v>65</v>
      </c>
      <c r="AJ108" s="11">
        <v>1133483939.26</v>
      </c>
      <c r="AK108" s="11">
        <v>370000</v>
      </c>
      <c r="AL108" s="11" t="s">
        <v>65</v>
      </c>
      <c r="AM108" s="11">
        <v>67773950.290000007</v>
      </c>
      <c r="AN108" s="11" t="s">
        <v>65</v>
      </c>
      <c r="AO108" s="11">
        <v>1062602721</v>
      </c>
      <c r="AP108" s="11">
        <v>2737267.9699999997</v>
      </c>
      <c r="AQ108" s="11" t="s">
        <v>65</v>
      </c>
      <c r="AR108" s="11">
        <v>117304082.22</v>
      </c>
      <c r="AS108" s="11">
        <v>28317000</v>
      </c>
      <c r="AT108" s="11">
        <v>88987082.219999999</v>
      </c>
      <c r="AU108" s="11" t="s">
        <v>65</v>
      </c>
      <c r="AV108" s="11">
        <v>117304082.22</v>
      </c>
      <c r="AW108" s="11">
        <v>113195831.25</v>
      </c>
      <c r="AX108" s="11" t="s">
        <v>65</v>
      </c>
      <c r="AY108" s="11">
        <v>213983</v>
      </c>
      <c r="AZ108" s="11">
        <v>1099000</v>
      </c>
      <c r="BA108" s="11">
        <v>58000</v>
      </c>
      <c r="BB108" s="11">
        <v>2737267.9699999997</v>
      </c>
      <c r="BC108" s="11" t="s">
        <v>65</v>
      </c>
      <c r="BD108" s="11" t="s">
        <v>65</v>
      </c>
      <c r="BE108" s="11" t="s">
        <v>65</v>
      </c>
      <c r="BF108" s="11" t="s">
        <v>65</v>
      </c>
      <c r="BG108" s="11" t="s">
        <v>65</v>
      </c>
      <c r="BH108" s="11" t="s">
        <v>65</v>
      </c>
      <c r="BI108" s="11" t="s">
        <v>65</v>
      </c>
      <c r="BJ108" s="11" t="s">
        <v>65</v>
      </c>
      <c r="BK108" s="11" t="s">
        <v>65</v>
      </c>
      <c r="BL108" s="11" t="s">
        <v>65</v>
      </c>
      <c r="BM108" s="11" t="s">
        <v>65</v>
      </c>
      <c r="BN108" s="11" t="s">
        <v>65</v>
      </c>
    </row>
    <row r="109" spans="1:66" ht="21" customHeight="1" x14ac:dyDescent="0.25">
      <c r="A109" s="12">
        <v>103</v>
      </c>
      <c r="B109" s="16" t="s">
        <v>827</v>
      </c>
      <c r="C109" s="7" t="s">
        <v>3604</v>
      </c>
      <c r="D109" s="7" t="s">
        <v>3605</v>
      </c>
      <c r="E109" s="7" t="s">
        <v>3606</v>
      </c>
      <c r="F109" s="7" t="s">
        <v>69</v>
      </c>
      <c r="G109" s="7" t="s">
        <v>141</v>
      </c>
      <c r="H109" s="8" t="s">
        <v>149</v>
      </c>
      <c r="I109" s="13" t="s">
        <v>3607</v>
      </c>
      <c r="J109" s="7" t="s">
        <v>62</v>
      </c>
      <c r="K109" s="7" t="s">
        <v>63</v>
      </c>
      <c r="L109" s="7" t="s">
        <v>3608</v>
      </c>
      <c r="M109" s="8" t="s">
        <v>3609</v>
      </c>
      <c r="N109" s="8" t="s">
        <v>3610</v>
      </c>
      <c r="O109" s="7" t="s">
        <v>246</v>
      </c>
      <c r="P109" s="32" t="s">
        <v>13543</v>
      </c>
      <c r="Q109" s="32" t="s">
        <v>160</v>
      </c>
      <c r="R109" s="11">
        <v>1692985672</v>
      </c>
      <c r="S109" s="11">
        <v>126547747</v>
      </c>
      <c r="T109" s="11" t="s">
        <v>65</v>
      </c>
      <c r="U109" s="11" t="s">
        <v>65</v>
      </c>
      <c r="V109" s="11">
        <v>1176177171</v>
      </c>
      <c r="W109" s="11">
        <v>31315685</v>
      </c>
      <c r="X109" s="11">
        <v>43096948</v>
      </c>
      <c r="Y109" s="11">
        <v>2890252</v>
      </c>
      <c r="Z109" s="11">
        <v>312957869</v>
      </c>
      <c r="AA109" s="11">
        <v>144741646</v>
      </c>
      <c r="AB109" s="11" t="s">
        <v>65</v>
      </c>
      <c r="AC109" s="11" t="s">
        <v>65</v>
      </c>
      <c r="AD109" s="11">
        <v>45833360</v>
      </c>
      <c r="AE109" s="11">
        <v>36757335</v>
      </c>
      <c r="AF109" s="11">
        <v>846000</v>
      </c>
      <c r="AG109" s="11">
        <v>54439092</v>
      </c>
      <c r="AH109" s="11">
        <v>6865859</v>
      </c>
      <c r="AI109" s="11" t="s">
        <v>65</v>
      </c>
      <c r="AJ109" s="11">
        <v>1548244026</v>
      </c>
      <c r="AK109" s="11">
        <v>1149460754</v>
      </c>
      <c r="AL109" s="11">
        <v>1149460754</v>
      </c>
      <c r="AM109" s="11">
        <v>121407118</v>
      </c>
      <c r="AN109" s="11">
        <v>13007886</v>
      </c>
      <c r="AO109" s="11">
        <v>266093805</v>
      </c>
      <c r="AP109" s="11">
        <v>37012192</v>
      </c>
      <c r="AQ109" s="11">
        <v>-38737729</v>
      </c>
      <c r="AR109" s="11">
        <v>250099555</v>
      </c>
      <c r="AS109" s="11">
        <v>250099555</v>
      </c>
      <c r="AT109" s="11" t="s">
        <v>65</v>
      </c>
      <c r="AU109" s="11" t="s">
        <v>65</v>
      </c>
      <c r="AV109" s="11">
        <v>250099555</v>
      </c>
      <c r="AW109" s="11">
        <v>213087363</v>
      </c>
      <c r="AX109" s="11" t="s">
        <v>65</v>
      </c>
      <c r="AY109" s="11" t="s">
        <v>65</v>
      </c>
      <c r="AZ109" s="11" t="s">
        <v>65</v>
      </c>
      <c r="BA109" s="11" t="s">
        <v>65</v>
      </c>
      <c r="BB109" s="11">
        <v>37012192</v>
      </c>
      <c r="BC109" s="11" t="s">
        <v>65</v>
      </c>
      <c r="BD109" s="11" t="s">
        <v>65</v>
      </c>
      <c r="BE109" s="11" t="s">
        <v>65</v>
      </c>
      <c r="BF109" s="11" t="s">
        <v>65</v>
      </c>
      <c r="BG109" s="11">
        <v>254199</v>
      </c>
      <c r="BH109" s="11" t="s">
        <v>65</v>
      </c>
      <c r="BI109" s="11">
        <v>254199</v>
      </c>
      <c r="BJ109" s="11" t="s">
        <v>65</v>
      </c>
      <c r="BK109" s="11">
        <v>1184907279</v>
      </c>
      <c r="BL109" s="11" t="s">
        <v>65</v>
      </c>
      <c r="BM109" s="11">
        <v>1184907279</v>
      </c>
      <c r="BN109" s="11" t="s">
        <v>65</v>
      </c>
    </row>
    <row r="110" spans="1:66" ht="21" customHeight="1" x14ac:dyDescent="0.25">
      <c r="A110" s="12">
        <v>104</v>
      </c>
      <c r="B110" s="16" t="s">
        <v>3612</v>
      </c>
      <c r="C110" s="7" t="s">
        <v>3613</v>
      </c>
      <c r="D110" s="7" t="s">
        <v>3614</v>
      </c>
      <c r="E110" s="7" t="s">
        <v>3615</v>
      </c>
      <c r="F110" s="7" t="s">
        <v>61</v>
      </c>
      <c r="G110" s="7" t="s">
        <v>141</v>
      </c>
      <c r="H110" s="8" t="s">
        <v>149</v>
      </c>
      <c r="I110" s="13" t="s">
        <v>3616</v>
      </c>
      <c r="J110" s="7" t="s">
        <v>62</v>
      </c>
      <c r="K110" s="7" t="s">
        <v>63</v>
      </c>
      <c r="L110" s="7" t="s">
        <v>3617</v>
      </c>
      <c r="M110" s="8" t="s">
        <v>3618</v>
      </c>
      <c r="N110" s="8" t="s">
        <v>3619</v>
      </c>
      <c r="O110" s="7" t="s">
        <v>246</v>
      </c>
      <c r="P110" s="32" t="s">
        <v>4101</v>
      </c>
      <c r="Q110" s="32" t="s">
        <v>106</v>
      </c>
      <c r="R110" s="11">
        <v>607802400.79999995</v>
      </c>
      <c r="S110" s="11">
        <v>46274362.799999997</v>
      </c>
      <c r="T110" s="11">
        <v>17996800</v>
      </c>
      <c r="U110" s="11" t="s">
        <v>65</v>
      </c>
      <c r="V110" s="11">
        <v>443167378</v>
      </c>
      <c r="W110" s="11">
        <v>99981814</v>
      </c>
      <c r="X110" s="11">
        <v>382046</v>
      </c>
      <c r="Y110" s="11" t="s">
        <v>65</v>
      </c>
      <c r="Z110" s="11" t="s">
        <v>65</v>
      </c>
      <c r="AA110" s="11">
        <v>555796773.55999994</v>
      </c>
      <c r="AB110" s="11">
        <v>365875440.30000001</v>
      </c>
      <c r="AC110" s="11" t="s">
        <v>65</v>
      </c>
      <c r="AD110" s="11" t="s">
        <v>65</v>
      </c>
      <c r="AE110" s="11">
        <v>180822787</v>
      </c>
      <c r="AF110" s="11" t="s">
        <v>65</v>
      </c>
      <c r="AG110" s="11">
        <v>8967546.2599999998</v>
      </c>
      <c r="AH110" s="11" t="s">
        <v>65</v>
      </c>
      <c r="AI110" s="11">
        <v>131000</v>
      </c>
      <c r="AJ110" s="11">
        <v>52005627.240000002</v>
      </c>
      <c r="AK110" s="11">
        <v>40652826.710000001</v>
      </c>
      <c r="AL110" s="11">
        <v>40652826.710000001</v>
      </c>
      <c r="AM110" s="11">
        <v>4725432</v>
      </c>
      <c r="AN110" s="11" t="s">
        <v>65</v>
      </c>
      <c r="AO110" s="11">
        <v>5722449</v>
      </c>
      <c r="AP110" s="11">
        <v>904919.53</v>
      </c>
      <c r="AQ110" s="11" t="s">
        <v>65</v>
      </c>
      <c r="AR110" s="11">
        <v>59873480.909999996</v>
      </c>
      <c r="AS110" s="11">
        <v>56780265</v>
      </c>
      <c r="AT110" s="11">
        <v>3093215.91</v>
      </c>
      <c r="AU110" s="11" t="s">
        <v>65</v>
      </c>
      <c r="AV110" s="11">
        <v>59873480.899999999</v>
      </c>
      <c r="AW110" s="11">
        <v>18106283</v>
      </c>
      <c r="AX110" s="11" t="s">
        <v>65</v>
      </c>
      <c r="AY110" s="11">
        <v>40862278.369999997</v>
      </c>
      <c r="AZ110" s="11" t="s">
        <v>65</v>
      </c>
      <c r="BA110" s="11" t="s">
        <v>65</v>
      </c>
      <c r="BB110" s="11">
        <v>904919.53</v>
      </c>
      <c r="BC110" s="11" t="s">
        <v>65</v>
      </c>
      <c r="BD110" s="11" t="s">
        <v>65</v>
      </c>
      <c r="BE110" s="11" t="s">
        <v>65</v>
      </c>
      <c r="BF110" s="11" t="s">
        <v>65</v>
      </c>
      <c r="BG110" s="11" t="s">
        <v>65</v>
      </c>
      <c r="BH110" s="11" t="s">
        <v>65</v>
      </c>
      <c r="BI110" s="11" t="s">
        <v>65</v>
      </c>
      <c r="BJ110" s="11" t="s">
        <v>65</v>
      </c>
      <c r="BK110" s="11">
        <v>445824641</v>
      </c>
      <c r="BL110" s="11" t="s">
        <v>65</v>
      </c>
      <c r="BM110" s="11" t="s">
        <v>65</v>
      </c>
      <c r="BN110" s="11">
        <v>445824641</v>
      </c>
    </row>
    <row r="111" spans="1:66" ht="21" customHeight="1" x14ac:dyDescent="0.25">
      <c r="A111" s="12">
        <v>105</v>
      </c>
      <c r="B111" s="16" t="s">
        <v>3621</v>
      </c>
      <c r="C111" s="7" t="s">
        <v>3622</v>
      </c>
      <c r="D111" s="7" t="s">
        <v>3623</v>
      </c>
      <c r="E111" s="7" t="s">
        <v>3624</v>
      </c>
      <c r="F111" s="7" t="s">
        <v>61</v>
      </c>
      <c r="G111" s="7" t="s">
        <v>141</v>
      </c>
      <c r="H111" s="8" t="s">
        <v>149</v>
      </c>
      <c r="I111" s="13" t="s">
        <v>3625</v>
      </c>
      <c r="J111" s="7" t="s">
        <v>62</v>
      </c>
      <c r="K111" s="7" t="s">
        <v>63</v>
      </c>
      <c r="L111" s="7" t="s">
        <v>3626</v>
      </c>
      <c r="M111" s="8" t="s">
        <v>3627</v>
      </c>
      <c r="N111" s="8" t="s">
        <v>3628</v>
      </c>
      <c r="O111" s="7" t="s">
        <v>106</v>
      </c>
      <c r="P111" s="32" t="s">
        <v>4674</v>
      </c>
      <c r="Q111" s="32" t="s">
        <v>246</v>
      </c>
      <c r="R111" s="11">
        <v>4954026438.5900002</v>
      </c>
      <c r="S111" s="11">
        <v>722827441.59000003</v>
      </c>
      <c r="T111" s="11">
        <v>103069000</v>
      </c>
      <c r="U111" s="11" t="s">
        <v>65</v>
      </c>
      <c r="V111" s="11">
        <v>4044695217</v>
      </c>
      <c r="W111" s="11">
        <v>69075692</v>
      </c>
      <c r="X111" s="11">
        <v>4157452</v>
      </c>
      <c r="Y111" s="11" t="s">
        <v>65</v>
      </c>
      <c r="Z111" s="11">
        <v>10201636</v>
      </c>
      <c r="AA111" s="11">
        <v>3260262851.6999998</v>
      </c>
      <c r="AB111" s="11">
        <v>2919388619.9000001</v>
      </c>
      <c r="AC111" s="11" t="s">
        <v>65</v>
      </c>
      <c r="AD111" s="11" t="s">
        <v>65</v>
      </c>
      <c r="AE111" s="11">
        <v>186317550.43000001</v>
      </c>
      <c r="AF111" s="11">
        <v>1211000</v>
      </c>
      <c r="AG111" s="11">
        <v>123946153.37</v>
      </c>
      <c r="AH111" s="11">
        <v>19399528</v>
      </c>
      <c r="AI111" s="11">
        <v>10000000</v>
      </c>
      <c r="AJ111" s="11">
        <v>1693763586.8900001</v>
      </c>
      <c r="AK111" s="11">
        <v>1373028845.3599999</v>
      </c>
      <c r="AL111" s="11">
        <v>1373028845.3599999</v>
      </c>
      <c r="AM111" s="11">
        <v>239652653.41</v>
      </c>
      <c r="AN111" s="11" t="s">
        <v>65</v>
      </c>
      <c r="AO111" s="11">
        <v>1772959</v>
      </c>
      <c r="AP111" s="11">
        <v>79309129.120000005</v>
      </c>
      <c r="AQ111" s="11" t="s">
        <v>65</v>
      </c>
      <c r="AR111" s="11">
        <v>591627918.63</v>
      </c>
      <c r="AS111" s="11">
        <v>589461235.80999994</v>
      </c>
      <c r="AT111" s="11">
        <v>2166682.8199999998</v>
      </c>
      <c r="AU111" s="11" t="s">
        <v>65</v>
      </c>
      <c r="AV111" s="11">
        <v>415637002.74000001</v>
      </c>
      <c r="AW111" s="11">
        <v>336311320.62</v>
      </c>
      <c r="AX111" s="11" t="s">
        <v>65</v>
      </c>
      <c r="AY111" s="11">
        <v>16553</v>
      </c>
      <c r="AZ111" s="11" t="s">
        <v>65</v>
      </c>
      <c r="BA111" s="11" t="s">
        <v>65</v>
      </c>
      <c r="BB111" s="11">
        <v>79309129.120000005</v>
      </c>
      <c r="BC111" s="11">
        <v>175990915.88999999</v>
      </c>
      <c r="BD111" s="11">
        <v>175990915.88999999</v>
      </c>
      <c r="BE111" s="11" t="s">
        <v>65</v>
      </c>
      <c r="BF111" s="11" t="s">
        <v>65</v>
      </c>
      <c r="BG111" s="11" t="s">
        <v>65</v>
      </c>
      <c r="BH111" s="11">
        <v>52789418.899999999</v>
      </c>
      <c r="BI111" s="11" t="s">
        <v>65</v>
      </c>
      <c r="BJ111" s="11">
        <v>52789418.899999999</v>
      </c>
      <c r="BK111" s="11">
        <v>6141521479</v>
      </c>
      <c r="BL111" s="11">
        <v>85005000</v>
      </c>
      <c r="BM111" s="11">
        <v>6141521479</v>
      </c>
      <c r="BN111" s="11">
        <v>85005000</v>
      </c>
    </row>
    <row r="112" spans="1:66" ht="21" customHeight="1" x14ac:dyDescent="0.25">
      <c r="A112" s="12">
        <v>106</v>
      </c>
      <c r="B112" s="16" t="s">
        <v>3208</v>
      </c>
      <c r="C112" s="7" t="s">
        <v>3630</v>
      </c>
      <c r="D112" s="7" t="s">
        <v>3631</v>
      </c>
      <c r="E112" s="7" t="s">
        <v>3632</v>
      </c>
      <c r="F112" s="7" t="s">
        <v>533</v>
      </c>
      <c r="G112" s="7" t="s">
        <v>141</v>
      </c>
      <c r="H112" s="8" t="s">
        <v>149</v>
      </c>
      <c r="I112" s="13" t="s">
        <v>3633</v>
      </c>
      <c r="J112" s="7" t="s">
        <v>62</v>
      </c>
      <c r="K112" s="7" t="s">
        <v>63</v>
      </c>
      <c r="L112" s="7" t="s">
        <v>3634</v>
      </c>
      <c r="M112" s="8" t="s">
        <v>3635</v>
      </c>
      <c r="N112" s="8" t="s">
        <v>3636</v>
      </c>
      <c r="O112" s="7" t="s">
        <v>246</v>
      </c>
      <c r="P112" s="32" t="s">
        <v>2543</v>
      </c>
      <c r="Q112" s="32" t="s">
        <v>64</v>
      </c>
      <c r="R112" s="11">
        <v>401541551.01999998</v>
      </c>
      <c r="S112" s="11">
        <v>639417.17000000004</v>
      </c>
      <c r="T112" s="11" t="s">
        <v>65</v>
      </c>
      <c r="U112" s="11" t="s">
        <v>65</v>
      </c>
      <c r="V112" s="11">
        <v>259028208</v>
      </c>
      <c r="W112" s="11">
        <v>4108989</v>
      </c>
      <c r="X112" s="11">
        <v>75791978</v>
      </c>
      <c r="Y112" s="11">
        <v>3886033.2</v>
      </c>
      <c r="Z112" s="11">
        <v>58086925.649999999</v>
      </c>
      <c r="AA112" s="11">
        <v>36784478.649999999</v>
      </c>
      <c r="AB112" s="11" t="s">
        <v>65</v>
      </c>
      <c r="AC112" s="11" t="s">
        <v>65</v>
      </c>
      <c r="AD112" s="11">
        <v>14852176.65</v>
      </c>
      <c r="AE112" s="11">
        <v>17198798</v>
      </c>
      <c r="AF112" s="11" t="s">
        <v>65</v>
      </c>
      <c r="AG112" s="11">
        <v>6728</v>
      </c>
      <c r="AH112" s="11">
        <v>4726776</v>
      </c>
      <c r="AI112" s="11" t="s">
        <v>65</v>
      </c>
      <c r="AJ112" s="11">
        <v>364757072.37</v>
      </c>
      <c r="AK112" s="11">
        <v>321343713</v>
      </c>
      <c r="AL112" s="11">
        <v>321343713</v>
      </c>
      <c r="AM112" s="11" t="s">
        <v>65</v>
      </c>
      <c r="AN112" s="11" t="s">
        <v>65</v>
      </c>
      <c r="AO112" s="11">
        <v>89232593.859999999</v>
      </c>
      <c r="AP112" s="11">
        <v>-31485887.280000001</v>
      </c>
      <c r="AQ112" s="11">
        <v>-14333347.210000001</v>
      </c>
      <c r="AR112" s="11">
        <v>74305291.480000004</v>
      </c>
      <c r="AS112" s="11">
        <v>74193373</v>
      </c>
      <c r="AT112" s="11">
        <v>111918.48</v>
      </c>
      <c r="AU112" s="11" t="s">
        <v>65</v>
      </c>
      <c r="AV112" s="11">
        <v>74305291.480000004</v>
      </c>
      <c r="AW112" s="11">
        <v>93542311.799999997</v>
      </c>
      <c r="AX112" s="11" t="s">
        <v>65</v>
      </c>
      <c r="AY112" s="11">
        <v>12248866.960000001</v>
      </c>
      <c r="AZ112" s="11" t="s">
        <v>65</v>
      </c>
      <c r="BA112" s="11" t="s">
        <v>65</v>
      </c>
      <c r="BB112" s="11">
        <v>-31485887.280000001</v>
      </c>
      <c r="BC112" s="11" t="s">
        <v>65</v>
      </c>
      <c r="BD112" s="11" t="s">
        <v>65</v>
      </c>
      <c r="BE112" s="11" t="s">
        <v>65</v>
      </c>
      <c r="BF112" s="11" t="s">
        <v>65</v>
      </c>
      <c r="BG112" s="11">
        <v>157828523</v>
      </c>
      <c r="BH112" s="11">
        <v>68815062.040000007</v>
      </c>
      <c r="BI112" s="11">
        <v>157828523</v>
      </c>
      <c r="BJ112" s="11">
        <v>68815062.040000007</v>
      </c>
      <c r="BK112" s="11">
        <v>279676466</v>
      </c>
      <c r="BL112" s="11">
        <v>190750000</v>
      </c>
      <c r="BM112" s="11" t="s">
        <v>65</v>
      </c>
      <c r="BN112" s="11">
        <v>470426466</v>
      </c>
    </row>
    <row r="113" spans="1:66" ht="21" customHeight="1" x14ac:dyDescent="0.25">
      <c r="A113" s="12">
        <v>107</v>
      </c>
      <c r="B113" s="16" t="s">
        <v>2558</v>
      </c>
      <c r="C113" s="7" t="s">
        <v>3637</v>
      </c>
      <c r="D113" s="7" t="s">
        <v>3638</v>
      </c>
      <c r="E113" s="7" t="s">
        <v>3639</v>
      </c>
      <c r="F113" s="7" t="s">
        <v>61</v>
      </c>
      <c r="G113" s="7" t="s">
        <v>141</v>
      </c>
      <c r="H113" s="8" t="s">
        <v>149</v>
      </c>
      <c r="I113" s="13" t="s">
        <v>3640</v>
      </c>
      <c r="J113" s="7" t="s">
        <v>62</v>
      </c>
      <c r="K113" s="7" t="s">
        <v>63</v>
      </c>
      <c r="L113" s="7" t="s">
        <v>3641</v>
      </c>
      <c r="M113" s="8" t="s">
        <v>3642</v>
      </c>
      <c r="N113" s="8" t="s">
        <v>3643</v>
      </c>
      <c r="O113" s="7" t="s">
        <v>246</v>
      </c>
      <c r="P113" s="32" t="s">
        <v>1894</v>
      </c>
      <c r="Q113" s="32" t="s">
        <v>106</v>
      </c>
      <c r="R113" s="11">
        <v>128645904.94</v>
      </c>
      <c r="S113" s="11">
        <v>10051482.92</v>
      </c>
      <c r="T113" s="11">
        <v>50000000</v>
      </c>
      <c r="U113" s="11" t="s">
        <v>65</v>
      </c>
      <c r="V113" s="11">
        <v>29564878.219999999</v>
      </c>
      <c r="W113" s="11">
        <v>35345229</v>
      </c>
      <c r="X113" s="11">
        <v>369867.8</v>
      </c>
      <c r="Y113" s="11">
        <v>3314447</v>
      </c>
      <c r="Z113" s="11" t="s">
        <v>65</v>
      </c>
      <c r="AA113" s="11">
        <v>5931185.54</v>
      </c>
      <c r="AB113" s="11">
        <v>1927082</v>
      </c>
      <c r="AC113" s="11" t="s">
        <v>65</v>
      </c>
      <c r="AD113" s="11" t="s">
        <v>65</v>
      </c>
      <c r="AE113" s="11">
        <v>900287</v>
      </c>
      <c r="AF113" s="11" t="s">
        <v>65</v>
      </c>
      <c r="AG113" s="11">
        <v>3103816.54</v>
      </c>
      <c r="AH113" s="11" t="s">
        <v>65</v>
      </c>
      <c r="AI113" s="11" t="s">
        <v>65</v>
      </c>
      <c r="AJ113" s="11">
        <v>122714719.40000001</v>
      </c>
      <c r="AK113" s="11">
        <v>95981670.469999999</v>
      </c>
      <c r="AL113" s="11">
        <v>95981670.469999999</v>
      </c>
      <c r="AM113" s="11">
        <v>21182692.870000001</v>
      </c>
      <c r="AN113" s="11" t="s">
        <v>65</v>
      </c>
      <c r="AO113" s="11">
        <v>9000000</v>
      </c>
      <c r="AP113" s="11">
        <v>-3449643.94</v>
      </c>
      <c r="AQ113" s="11" t="s">
        <v>65</v>
      </c>
      <c r="AR113" s="11">
        <v>16172653.49</v>
      </c>
      <c r="AS113" s="11">
        <v>16172653.49</v>
      </c>
      <c r="AT113" s="11" t="s">
        <v>65</v>
      </c>
      <c r="AU113" s="11" t="s">
        <v>65</v>
      </c>
      <c r="AV113" s="11">
        <v>16055598.67</v>
      </c>
      <c r="AW113" s="11">
        <v>18580091.09</v>
      </c>
      <c r="AX113" s="11" t="s">
        <v>65</v>
      </c>
      <c r="AY113" s="11">
        <v>925151.52</v>
      </c>
      <c r="AZ113" s="11" t="s">
        <v>65</v>
      </c>
      <c r="BA113" s="11" t="s">
        <v>65</v>
      </c>
      <c r="BB113" s="11">
        <v>-3449643.94</v>
      </c>
      <c r="BC113" s="11">
        <v>117055</v>
      </c>
      <c r="BD113" s="11">
        <v>117055</v>
      </c>
      <c r="BE113" s="11" t="s">
        <v>65</v>
      </c>
      <c r="BF113" s="11" t="s">
        <v>65</v>
      </c>
      <c r="BG113" s="11" t="s">
        <v>65</v>
      </c>
      <c r="BH113" s="11" t="s">
        <v>65</v>
      </c>
      <c r="BI113" s="11" t="s">
        <v>65</v>
      </c>
      <c r="BJ113" s="11" t="s">
        <v>65</v>
      </c>
      <c r="BK113" s="11">
        <v>29712696</v>
      </c>
      <c r="BL113" s="11">
        <v>1</v>
      </c>
      <c r="BM113" s="11">
        <v>29712697</v>
      </c>
      <c r="BN113" s="11" t="s">
        <v>65</v>
      </c>
    </row>
    <row r="114" spans="1:66" ht="21" customHeight="1" x14ac:dyDescent="0.25">
      <c r="A114" s="12">
        <v>108</v>
      </c>
      <c r="B114" s="16" t="s">
        <v>3644</v>
      </c>
      <c r="C114" s="7" t="s">
        <v>3645</v>
      </c>
      <c r="D114" s="7" t="s">
        <v>3646</v>
      </c>
      <c r="E114" s="7" t="s">
        <v>3647</v>
      </c>
      <c r="F114" s="7" t="s">
        <v>533</v>
      </c>
      <c r="G114" s="7" t="s">
        <v>141</v>
      </c>
      <c r="H114" s="8" t="s">
        <v>149</v>
      </c>
      <c r="I114" s="13" t="s">
        <v>3648</v>
      </c>
      <c r="J114" s="7" t="s">
        <v>279</v>
      </c>
      <c r="K114" s="7" t="s">
        <v>716</v>
      </c>
      <c r="L114" s="7" t="s">
        <v>3649</v>
      </c>
      <c r="M114" s="8" t="s">
        <v>3650</v>
      </c>
      <c r="N114" s="8" t="s">
        <v>3651</v>
      </c>
      <c r="O114" s="7" t="s">
        <v>246</v>
      </c>
      <c r="P114" s="32" t="s">
        <v>3693</v>
      </c>
      <c r="Q114" s="32" t="s">
        <v>64</v>
      </c>
      <c r="R114" s="11">
        <v>904511868.80999994</v>
      </c>
      <c r="S114" s="11">
        <v>1500000</v>
      </c>
      <c r="T114" s="11">
        <v>825177.81</v>
      </c>
      <c r="U114" s="11" t="s">
        <v>65</v>
      </c>
      <c r="V114" s="11">
        <v>831784525</v>
      </c>
      <c r="W114" s="11">
        <v>66907803</v>
      </c>
      <c r="X114" s="11">
        <v>3494363</v>
      </c>
      <c r="Y114" s="11" t="s">
        <v>65</v>
      </c>
      <c r="Z114" s="11" t="s">
        <v>65</v>
      </c>
      <c r="AA114" s="11">
        <v>21321049.690000001</v>
      </c>
      <c r="AB114" s="11" t="s">
        <v>65</v>
      </c>
      <c r="AC114" s="11" t="s">
        <v>65</v>
      </c>
      <c r="AD114" s="11">
        <v>16084846.689999999</v>
      </c>
      <c r="AE114" s="11">
        <v>2227410</v>
      </c>
      <c r="AF114" s="11">
        <v>237000</v>
      </c>
      <c r="AG114" s="11">
        <v>1198193</v>
      </c>
      <c r="AH114" s="11">
        <v>1573600</v>
      </c>
      <c r="AI114" s="11" t="s">
        <v>65</v>
      </c>
      <c r="AJ114" s="11">
        <v>883190819.12</v>
      </c>
      <c r="AK114" s="11">
        <v>793368554</v>
      </c>
      <c r="AL114" s="11">
        <v>793368554</v>
      </c>
      <c r="AM114" s="11">
        <v>6959799.1500000004</v>
      </c>
      <c r="AN114" s="11">
        <v>36000000</v>
      </c>
      <c r="AO114" s="11">
        <v>44414901.950000003</v>
      </c>
      <c r="AP114" s="11">
        <v>2447564.02</v>
      </c>
      <c r="AQ114" s="11" t="s">
        <v>65</v>
      </c>
      <c r="AR114" s="11">
        <v>146745705.25</v>
      </c>
      <c r="AS114" s="11">
        <v>146745109.25</v>
      </c>
      <c r="AT114" s="11">
        <v>596</v>
      </c>
      <c r="AU114" s="11" t="s">
        <v>65</v>
      </c>
      <c r="AV114" s="11">
        <v>146745705.25</v>
      </c>
      <c r="AW114" s="11">
        <v>144298141.22999999</v>
      </c>
      <c r="AX114" s="11" t="s">
        <v>65</v>
      </c>
      <c r="AY114" s="11" t="s">
        <v>65</v>
      </c>
      <c r="AZ114" s="11" t="s">
        <v>65</v>
      </c>
      <c r="BA114" s="11" t="s">
        <v>65</v>
      </c>
      <c r="BB114" s="11">
        <v>2447564.02</v>
      </c>
      <c r="BC114" s="11" t="s">
        <v>65</v>
      </c>
      <c r="BD114" s="11" t="s">
        <v>65</v>
      </c>
      <c r="BE114" s="11" t="s">
        <v>65</v>
      </c>
      <c r="BF114" s="11" t="s">
        <v>65</v>
      </c>
      <c r="BG114" s="11" t="s">
        <v>65</v>
      </c>
      <c r="BH114" s="11">
        <v>10920884</v>
      </c>
      <c r="BI114" s="11" t="s">
        <v>65</v>
      </c>
      <c r="BJ114" s="11">
        <v>10920884</v>
      </c>
      <c r="BK114" s="11">
        <v>752352190</v>
      </c>
      <c r="BL114" s="11">
        <v>34845000</v>
      </c>
      <c r="BM114" s="11">
        <v>787197190</v>
      </c>
      <c r="BN114" s="11" t="s">
        <v>65</v>
      </c>
    </row>
    <row r="115" spans="1:66" ht="21" customHeight="1" x14ac:dyDescent="0.25">
      <c r="A115" s="12">
        <v>109</v>
      </c>
      <c r="B115" s="16" t="s">
        <v>3652</v>
      </c>
      <c r="C115" s="7" t="s">
        <v>3653</v>
      </c>
      <c r="D115" s="7" t="s">
        <v>3654</v>
      </c>
      <c r="E115" s="7" t="s">
        <v>3655</v>
      </c>
      <c r="F115" s="7" t="s">
        <v>61</v>
      </c>
      <c r="G115" s="7" t="s">
        <v>141</v>
      </c>
      <c r="H115" s="8" t="s">
        <v>149</v>
      </c>
      <c r="I115" s="13" t="s">
        <v>3656</v>
      </c>
      <c r="J115" s="7" t="s">
        <v>62</v>
      </c>
      <c r="K115" s="7" t="s">
        <v>63</v>
      </c>
      <c r="L115" s="7" t="s">
        <v>3657</v>
      </c>
      <c r="M115" s="8" t="s">
        <v>3658</v>
      </c>
      <c r="N115" s="8" t="s">
        <v>3659</v>
      </c>
      <c r="O115" s="7" t="s">
        <v>106</v>
      </c>
      <c r="P115" s="32" t="s">
        <v>39851</v>
      </c>
      <c r="Q115" s="32" t="s">
        <v>186</v>
      </c>
      <c r="R115" s="11">
        <v>4890113890.9399996</v>
      </c>
      <c r="S115" s="11">
        <v>506330418.70999998</v>
      </c>
      <c r="T115" s="11">
        <v>815660621.64999998</v>
      </c>
      <c r="U115" s="11" t="s">
        <v>65</v>
      </c>
      <c r="V115" s="11">
        <v>2545783273.1999998</v>
      </c>
      <c r="W115" s="11">
        <v>414149426.80000001</v>
      </c>
      <c r="X115" s="11">
        <v>244988939</v>
      </c>
      <c r="Y115" s="11">
        <v>826021</v>
      </c>
      <c r="Z115" s="11">
        <v>362375190.57999998</v>
      </c>
      <c r="AA115" s="11">
        <v>3320428618.46</v>
      </c>
      <c r="AB115" s="11">
        <v>3009318756.7800002</v>
      </c>
      <c r="AC115" s="11" t="s">
        <v>65</v>
      </c>
      <c r="AD115" s="11" t="s">
        <v>65</v>
      </c>
      <c r="AE115" s="11">
        <v>111272830.55</v>
      </c>
      <c r="AF115" s="11">
        <v>1674000</v>
      </c>
      <c r="AG115" s="11">
        <v>89128907.129999995</v>
      </c>
      <c r="AH115" s="11">
        <v>58667124</v>
      </c>
      <c r="AI115" s="11">
        <v>50367000</v>
      </c>
      <c r="AJ115" s="11">
        <v>1569685272.48</v>
      </c>
      <c r="AK115" s="11">
        <v>511497330.50999999</v>
      </c>
      <c r="AL115" s="11">
        <v>511497330.50999999</v>
      </c>
      <c r="AM115" s="11">
        <v>298461605.12</v>
      </c>
      <c r="AN115" s="11">
        <v>315912597.44</v>
      </c>
      <c r="AO115" s="11">
        <v>356395489.57999998</v>
      </c>
      <c r="AP115" s="11">
        <v>87418249.829999998</v>
      </c>
      <c r="AQ115" s="11" t="s">
        <v>65</v>
      </c>
      <c r="AR115" s="11">
        <v>602308289.62</v>
      </c>
      <c r="AS115" s="11">
        <v>573248753</v>
      </c>
      <c r="AT115" s="11">
        <v>28981687.620000001</v>
      </c>
      <c r="AU115" s="11">
        <v>77849</v>
      </c>
      <c r="AV115" s="11">
        <v>555838506.62</v>
      </c>
      <c r="AW115" s="11">
        <v>449226900.44</v>
      </c>
      <c r="AX115" s="11" t="s">
        <v>65</v>
      </c>
      <c r="AY115" s="11">
        <v>19187632.420000002</v>
      </c>
      <c r="AZ115" s="11">
        <v>5723.93</v>
      </c>
      <c r="BA115" s="11" t="s">
        <v>65</v>
      </c>
      <c r="BB115" s="11">
        <v>87418249.829999998</v>
      </c>
      <c r="BC115" s="11">
        <v>46469783</v>
      </c>
      <c r="BD115" s="11">
        <v>46469783</v>
      </c>
      <c r="BE115" s="11" t="s">
        <v>65</v>
      </c>
      <c r="BF115" s="11" t="s">
        <v>65</v>
      </c>
      <c r="BG115" s="11">
        <v>7319256</v>
      </c>
      <c r="BH115" s="11">
        <v>54363330.210000001</v>
      </c>
      <c r="BI115" s="11">
        <v>7319256</v>
      </c>
      <c r="BJ115" s="11">
        <v>54363330.210000001</v>
      </c>
      <c r="BK115" s="11">
        <v>2614657471.1999998</v>
      </c>
      <c r="BL115" s="11">
        <v>100000000</v>
      </c>
      <c r="BM115" s="11">
        <v>2614657471.1999998</v>
      </c>
      <c r="BN115" s="11">
        <v>100000000</v>
      </c>
    </row>
    <row r="116" spans="1:66" ht="21" customHeight="1" x14ac:dyDescent="0.25">
      <c r="A116" s="12">
        <v>110</v>
      </c>
      <c r="B116" s="16" t="s">
        <v>3660</v>
      </c>
      <c r="C116" s="7" t="s">
        <v>3661</v>
      </c>
      <c r="D116" s="7" t="s">
        <v>3662</v>
      </c>
      <c r="E116" s="7" t="s">
        <v>3663</v>
      </c>
      <c r="F116" s="7" t="s">
        <v>69</v>
      </c>
      <c r="G116" s="7" t="s">
        <v>3664</v>
      </c>
      <c r="H116" s="8" t="s">
        <v>3665</v>
      </c>
      <c r="I116" s="13" t="s">
        <v>3666</v>
      </c>
      <c r="J116" s="7" t="s">
        <v>62</v>
      </c>
      <c r="K116" s="7" t="s">
        <v>63</v>
      </c>
      <c r="L116" s="7" t="s">
        <v>3667</v>
      </c>
      <c r="M116" s="8" t="s">
        <v>3668</v>
      </c>
      <c r="N116" s="8" t="s">
        <v>3669</v>
      </c>
      <c r="O116" s="7" t="s">
        <v>106</v>
      </c>
      <c r="P116" s="32" t="s">
        <v>2617</v>
      </c>
      <c r="Q116" s="32" t="s">
        <v>398</v>
      </c>
      <c r="R116" s="11">
        <v>1930556073</v>
      </c>
      <c r="S116" s="11">
        <v>176033008</v>
      </c>
      <c r="T116" s="11" t="s">
        <v>65</v>
      </c>
      <c r="U116" s="11">
        <v>1200421111</v>
      </c>
      <c r="V116" s="11">
        <v>164023151</v>
      </c>
      <c r="W116" s="11">
        <v>3923572</v>
      </c>
      <c r="X116" s="11">
        <v>241010331</v>
      </c>
      <c r="Y116" s="11">
        <v>1940214</v>
      </c>
      <c r="Z116" s="11">
        <v>143204686</v>
      </c>
      <c r="AA116" s="11">
        <v>1595202576</v>
      </c>
      <c r="AB116" s="11" t="s">
        <v>65</v>
      </c>
      <c r="AC116" s="11" t="s">
        <v>65</v>
      </c>
      <c r="AD116" s="11">
        <v>301920000</v>
      </c>
      <c r="AE116" s="11">
        <v>59212919</v>
      </c>
      <c r="AF116" s="11">
        <v>80000</v>
      </c>
      <c r="AG116" s="11">
        <v>26048909</v>
      </c>
      <c r="AH116" s="11">
        <v>1194467977</v>
      </c>
      <c r="AI116" s="11">
        <v>13472771</v>
      </c>
      <c r="AJ116" s="11">
        <v>335353497</v>
      </c>
      <c r="AK116" s="11">
        <v>175279989</v>
      </c>
      <c r="AL116" s="11">
        <v>175279989</v>
      </c>
      <c r="AM116" s="11">
        <v>24654609</v>
      </c>
      <c r="AN116" s="11" t="s">
        <v>65</v>
      </c>
      <c r="AO116" s="11">
        <v>122829897</v>
      </c>
      <c r="AP116" s="11">
        <v>12589002</v>
      </c>
      <c r="AQ116" s="11" t="s">
        <v>65</v>
      </c>
      <c r="AR116" s="11">
        <v>68760186</v>
      </c>
      <c r="AS116" s="11">
        <v>58674730</v>
      </c>
      <c r="AT116" s="11">
        <v>10085456</v>
      </c>
      <c r="AU116" s="11" t="s">
        <v>65</v>
      </c>
      <c r="AV116" s="11">
        <v>68760186</v>
      </c>
      <c r="AW116" s="11">
        <v>36693239</v>
      </c>
      <c r="AX116" s="11" t="s">
        <v>65</v>
      </c>
      <c r="AY116" s="11">
        <v>19477945</v>
      </c>
      <c r="AZ116" s="11" t="s">
        <v>65</v>
      </c>
      <c r="BA116" s="11" t="s">
        <v>65</v>
      </c>
      <c r="BB116" s="11">
        <v>12589002</v>
      </c>
      <c r="BC116" s="11" t="s">
        <v>65</v>
      </c>
      <c r="BD116" s="11" t="s">
        <v>65</v>
      </c>
      <c r="BE116" s="11" t="s">
        <v>65</v>
      </c>
      <c r="BF116" s="11" t="s">
        <v>65</v>
      </c>
      <c r="BG116" s="11">
        <v>44127477</v>
      </c>
      <c r="BH116" s="11">
        <v>13002830</v>
      </c>
      <c r="BI116" s="11">
        <v>44127477</v>
      </c>
      <c r="BJ116" s="11">
        <v>13002830</v>
      </c>
      <c r="BK116" s="11" t="s">
        <v>65</v>
      </c>
      <c r="BL116" s="11" t="s">
        <v>65</v>
      </c>
      <c r="BM116" s="11" t="s">
        <v>65</v>
      </c>
      <c r="BN116" s="11" t="s">
        <v>65</v>
      </c>
    </row>
    <row r="117" spans="1:66" ht="21" customHeight="1" x14ac:dyDescent="0.25">
      <c r="A117" s="12">
        <v>111</v>
      </c>
      <c r="B117" s="16" t="s">
        <v>3171</v>
      </c>
      <c r="C117" s="7" t="s">
        <v>3670</v>
      </c>
      <c r="D117" s="7" t="s">
        <v>3671</v>
      </c>
      <c r="E117" s="7" t="s">
        <v>3672</v>
      </c>
      <c r="F117" s="7" t="s">
        <v>69</v>
      </c>
      <c r="G117" s="7" t="s">
        <v>1497</v>
      </c>
      <c r="H117" s="8" t="s">
        <v>1498</v>
      </c>
      <c r="I117" s="13" t="s">
        <v>3673</v>
      </c>
      <c r="J117" s="7" t="s">
        <v>279</v>
      </c>
      <c r="K117" s="7" t="s">
        <v>3674</v>
      </c>
      <c r="L117" s="7" t="s">
        <v>3675</v>
      </c>
      <c r="M117" s="8" t="s">
        <v>3676</v>
      </c>
      <c r="N117" s="8" t="s">
        <v>3677</v>
      </c>
      <c r="O117" s="7" t="s">
        <v>246</v>
      </c>
      <c r="P117" s="32" t="s">
        <v>545</v>
      </c>
      <c r="Q117" s="32" t="s">
        <v>64</v>
      </c>
      <c r="R117" s="11">
        <v>149317306.34999999</v>
      </c>
      <c r="S117" s="11">
        <v>33397285.940000001</v>
      </c>
      <c r="T117" s="11" t="s">
        <v>65</v>
      </c>
      <c r="U117" s="11">
        <v>612144</v>
      </c>
      <c r="V117" s="11">
        <v>51867536</v>
      </c>
      <c r="W117" s="11">
        <v>62621056</v>
      </c>
      <c r="X117" s="11">
        <v>819284.41</v>
      </c>
      <c r="Y117" s="11" t="s">
        <v>65</v>
      </c>
      <c r="Z117" s="11" t="s">
        <v>65</v>
      </c>
      <c r="AA117" s="11">
        <v>7203602</v>
      </c>
      <c r="AB117" s="11" t="s">
        <v>65</v>
      </c>
      <c r="AC117" s="11" t="s">
        <v>65</v>
      </c>
      <c r="AD117" s="11" t="s">
        <v>65</v>
      </c>
      <c r="AE117" s="11">
        <v>4441829</v>
      </c>
      <c r="AF117" s="11" t="s">
        <v>65</v>
      </c>
      <c r="AG117" s="11">
        <v>1564078</v>
      </c>
      <c r="AH117" s="11">
        <v>1197695</v>
      </c>
      <c r="AI117" s="11" t="s">
        <v>65</v>
      </c>
      <c r="AJ117" s="11">
        <v>142113704.34999999</v>
      </c>
      <c r="AK117" s="11">
        <v>73932979</v>
      </c>
      <c r="AL117" s="11">
        <v>73932979</v>
      </c>
      <c r="AM117" s="11">
        <v>3656643.23</v>
      </c>
      <c r="AN117" s="11" t="s">
        <v>65</v>
      </c>
      <c r="AO117" s="11" t="s">
        <v>65</v>
      </c>
      <c r="AP117" s="11">
        <v>65122569.060000002</v>
      </c>
      <c r="AQ117" s="11">
        <v>-598486.94000000006</v>
      </c>
      <c r="AR117" s="11">
        <v>140552989.81999999</v>
      </c>
      <c r="AS117" s="11">
        <v>13370020</v>
      </c>
      <c r="AT117" s="11">
        <v>127165720.81999999</v>
      </c>
      <c r="AU117" s="11">
        <v>17249</v>
      </c>
      <c r="AV117" s="11">
        <v>140465888.81999999</v>
      </c>
      <c r="AW117" s="11">
        <v>70304889.760000005</v>
      </c>
      <c r="AX117" s="11" t="s">
        <v>65</v>
      </c>
      <c r="AY117" s="11">
        <v>5038430</v>
      </c>
      <c r="AZ117" s="11" t="s">
        <v>65</v>
      </c>
      <c r="BA117" s="11" t="s">
        <v>65</v>
      </c>
      <c r="BB117" s="11">
        <v>65122569.060000002</v>
      </c>
      <c r="BC117" s="11">
        <v>87101</v>
      </c>
      <c r="BD117" s="11">
        <v>87101</v>
      </c>
      <c r="BE117" s="11" t="s">
        <v>65</v>
      </c>
      <c r="BF117" s="11" t="s">
        <v>65</v>
      </c>
      <c r="BG117" s="11" t="s">
        <v>65</v>
      </c>
      <c r="BH117" s="11" t="s">
        <v>65</v>
      </c>
      <c r="BI117" s="11" t="s">
        <v>65</v>
      </c>
      <c r="BJ117" s="11" t="s">
        <v>65</v>
      </c>
      <c r="BK117" s="11" t="s">
        <v>65</v>
      </c>
      <c r="BL117" s="11" t="s">
        <v>65</v>
      </c>
      <c r="BM117" s="11" t="s">
        <v>65</v>
      </c>
      <c r="BN117" s="11" t="s">
        <v>65</v>
      </c>
    </row>
    <row r="118" spans="1:66" ht="21" customHeight="1" x14ac:dyDescent="0.25">
      <c r="A118" s="12">
        <v>112</v>
      </c>
      <c r="B118" s="16" t="s">
        <v>3678</v>
      </c>
      <c r="C118" s="7" t="s">
        <v>3679</v>
      </c>
      <c r="D118" s="7" t="s">
        <v>3680</v>
      </c>
      <c r="E118" s="7" t="s">
        <v>3681</v>
      </c>
      <c r="F118" s="7" t="s">
        <v>61</v>
      </c>
      <c r="G118" s="7" t="s">
        <v>141</v>
      </c>
      <c r="H118" s="8" t="s">
        <v>149</v>
      </c>
      <c r="I118" s="13" t="s">
        <v>3682</v>
      </c>
      <c r="J118" s="7" t="s">
        <v>62</v>
      </c>
      <c r="K118" s="7" t="s">
        <v>63</v>
      </c>
      <c r="L118" s="7" t="s">
        <v>3683</v>
      </c>
      <c r="M118" s="8" t="s">
        <v>3684</v>
      </c>
      <c r="N118" s="8" t="s">
        <v>3685</v>
      </c>
      <c r="O118" s="7" t="s">
        <v>246</v>
      </c>
      <c r="P118" s="32" t="s">
        <v>3403</v>
      </c>
      <c r="Q118" s="32" t="s">
        <v>64</v>
      </c>
      <c r="R118" s="11">
        <v>184284183.63999999</v>
      </c>
      <c r="S118" s="11">
        <v>7161161.4000000004</v>
      </c>
      <c r="T118" s="11">
        <v>4429795</v>
      </c>
      <c r="U118" s="11" t="s">
        <v>65</v>
      </c>
      <c r="V118" s="11">
        <v>117914729.40000001</v>
      </c>
      <c r="W118" s="11">
        <v>54778497.840000004</v>
      </c>
      <c r="X118" s="11" t="s">
        <v>65</v>
      </c>
      <c r="Y118" s="11" t="s">
        <v>65</v>
      </c>
      <c r="Z118" s="11" t="s">
        <v>65</v>
      </c>
      <c r="AA118" s="11">
        <v>148286807.72</v>
      </c>
      <c r="AB118" s="11">
        <v>129549690</v>
      </c>
      <c r="AC118" s="11" t="s">
        <v>65</v>
      </c>
      <c r="AD118" s="11" t="s">
        <v>65</v>
      </c>
      <c r="AE118" s="11">
        <v>14514466</v>
      </c>
      <c r="AF118" s="11">
        <v>40000</v>
      </c>
      <c r="AG118" s="11">
        <v>1962044.72</v>
      </c>
      <c r="AH118" s="11">
        <v>2220607</v>
      </c>
      <c r="AI118" s="11" t="s">
        <v>65</v>
      </c>
      <c r="AJ118" s="11">
        <v>35997375.920000002</v>
      </c>
      <c r="AK118" s="11">
        <v>20705796.34</v>
      </c>
      <c r="AL118" s="11">
        <v>20705796.34</v>
      </c>
      <c r="AM118" s="11">
        <v>19822195.52</v>
      </c>
      <c r="AN118" s="11">
        <v>3469471.67</v>
      </c>
      <c r="AO118" s="11">
        <v>11657947.08</v>
      </c>
      <c r="AP118" s="11">
        <v>-14708163.82</v>
      </c>
      <c r="AQ118" s="11">
        <v>-4949870.87</v>
      </c>
      <c r="AR118" s="11">
        <v>38533273.57</v>
      </c>
      <c r="AS118" s="11">
        <v>31679822</v>
      </c>
      <c r="AT118" s="11">
        <v>6853451.5700000003</v>
      </c>
      <c r="AU118" s="11" t="s">
        <v>65</v>
      </c>
      <c r="AV118" s="11">
        <v>35696581.57</v>
      </c>
      <c r="AW118" s="11">
        <v>48530064.859999999</v>
      </c>
      <c r="AX118" s="11" t="s">
        <v>65</v>
      </c>
      <c r="AY118" s="11">
        <v>414978.53</v>
      </c>
      <c r="AZ118" s="11">
        <v>1459702</v>
      </c>
      <c r="BA118" s="11" t="s">
        <v>65</v>
      </c>
      <c r="BB118" s="11">
        <v>-14708163.82</v>
      </c>
      <c r="BC118" s="11">
        <v>2836692</v>
      </c>
      <c r="BD118" s="11">
        <v>2836692</v>
      </c>
      <c r="BE118" s="11" t="s">
        <v>65</v>
      </c>
      <c r="BF118" s="11" t="s">
        <v>65</v>
      </c>
      <c r="BG118" s="11" t="s">
        <v>65</v>
      </c>
      <c r="BH118" s="11">
        <v>51292562</v>
      </c>
      <c r="BI118" s="11" t="s">
        <v>65</v>
      </c>
      <c r="BJ118" s="11">
        <v>51292562</v>
      </c>
      <c r="BK118" s="11">
        <v>119105914</v>
      </c>
      <c r="BL118" s="11" t="s">
        <v>65</v>
      </c>
      <c r="BM118" s="11" t="s">
        <v>65</v>
      </c>
      <c r="BN118" s="11">
        <v>119105914</v>
      </c>
    </row>
    <row r="119" spans="1:66" ht="21" customHeight="1" x14ac:dyDescent="0.25">
      <c r="A119" s="12">
        <v>113</v>
      </c>
      <c r="B119" s="16" t="s">
        <v>3056</v>
      </c>
      <c r="C119" s="7" t="s">
        <v>3686</v>
      </c>
      <c r="D119" s="7" t="s">
        <v>3687</v>
      </c>
      <c r="E119" s="7" t="s">
        <v>3688</v>
      </c>
      <c r="F119" s="7" t="s">
        <v>533</v>
      </c>
      <c r="G119" s="7" t="s">
        <v>141</v>
      </c>
      <c r="H119" s="8" t="s">
        <v>149</v>
      </c>
      <c r="I119" s="13" t="s">
        <v>3689</v>
      </c>
      <c r="J119" s="7" t="s">
        <v>62</v>
      </c>
      <c r="K119" s="7" t="s">
        <v>63</v>
      </c>
      <c r="L119" s="7" t="s">
        <v>3690</v>
      </c>
      <c r="M119" s="8" t="s">
        <v>3691</v>
      </c>
      <c r="N119" s="8" t="s">
        <v>3692</v>
      </c>
      <c r="O119" s="7" t="s">
        <v>246</v>
      </c>
      <c r="P119" s="32" t="s">
        <v>3452</v>
      </c>
      <c r="Q119" s="32" t="s">
        <v>106</v>
      </c>
      <c r="R119" s="11">
        <v>353053175.83999997</v>
      </c>
      <c r="S119" s="11">
        <v>6303932.6100000003</v>
      </c>
      <c r="T119" s="11" t="s">
        <v>65</v>
      </c>
      <c r="U119" s="11">
        <v>754448</v>
      </c>
      <c r="V119" s="11">
        <v>292302917</v>
      </c>
      <c r="W119" s="11">
        <v>41168789.229999997</v>
      </c>
      <c r="X119" s="11">
        <v>7400000</v>
      </c>
      <c r="Y119" s="11">
        <v>5123089</v>
      </c>
      <c r="Z119" s="11" t="s">
        <v>65</v>
      </c>
      <c r="AA119" s="11">
        <v>55013097.890000001</v>
      </c>
      <c r="AB119" s="11" t="s">
        <v>65</v>
      </c>
      <c r="AC119" s="11" t="s">
        <v>65</v>
      </c>
      <c r="AD119" s="11">
        <v>24932500.609999999</v>
      </c>
      <c r="AE119" s="11">
        <v>16248128.43</v>
      </c>
      <c r="AF119" s="11">
        <v>168000</v>
      </c>
      <c r="AG119" s="11">
        <v>13355995.85</v>
      </c>
      <c r="AH119" s="11" t="s">
        <v>65</v>
      </c>
      <c r="AI119" s="11">
        <v>308473</v>
      </c>
      <c r="AJ119" s="11">
        <v>298040077.94999999</v>
      </c>
      <c r="AK119" s="11">
        <v>288121074.19</v>
      </c>
      <c r="AL119" s="11">
        <v>288121074.19</v>
      </c>
      <c r="AM119" s="11">
        <v>3411444.43</v>
      </c>
      <c r="AN119" s="11">
        <v>1437903.12</v>
      </c>
      <c r="AO119" s="11">
        <v>150000</v>
      </c>
      <c r="AP119" s="11">
        <v>4919656.21</v>
      </c>
      <c r="AQ119" s="11" t="s">
        <v>65</v>
      </c>
      <c r="AR119" s="11">
        <v>80125086.670000002</v>
      </c>
      <c r="AS119" s="11">
        <v>75678482</v>
      </c>
      <c r="AT119" s="11">
        <v>4446604.67</v>
      </c>
      <c r="AU119" s="11" t="s">
        <v>65</v>
      </c>
      <c r="AV119" s="11">
        <v>80125086.670000002</v>
      </c>
      <c r="AW119" s="11">
        <v>66316361</v>
      </c>
      <c r="AX119" s="11" t="s">
        <v>65</v>
      </c>
      <c r="AY119" s="11">
        <v>8889069.4600000009</v>
      </c>
      <c r="AZ119" s="11" t="s">
        <v>65</v>
      </c>
      <c r="BA119" s="11" t="s">
        <v>65</v>
      </c>
      <c r="BB119" s="11">
        <v>4919656.21</v>
      </c>
      <c r="BC119" s="11" t="s">
        <v>65</v>
      </c>
      <c r="BD119" s="11" t="s">
        <v>65</v>
      </c>
      <c r="BE119" s="11" t="s">
        <v>65</v>
      </c>
      <c r="BF119" s="11" t="s">
        <v>65</v>
      </c>
      <c r="BG119" s="11">
        <v>337260</v>
      </c>
      <c r="BH119" s="11">
        <v>73428900</v>
      </c>
      <c r="BI119" s="11">
        <v>337260</v>
      </c>
      <c r="BJ119" s="11">
        <v>73428900</v>
      </c>
      <c r="BK119" s="11">
        <v>293969917</v>
      </c>
      <c r="BL119" s="11" t="s">
        <v>65</v>
      </c>
      <c r="BM119" s="11">
        <v>293969917</v>
      </c>
      <c r="BN119" s="11" t="s">
        <v>65</v>
      </c>
    </row>
    <row r="120" spans="1:66" ht="21" customHeight="1" x14ac:dyDescent="0.25">
      <c r="A120" s="12">
        <v>114</v>
      </c>
      <c r="B120" s="16" t="s">
        <v>3693</v>
      </c>
      <c r="C120" s="7" t="s">
        <v>3694</v>
      </c>
      <c r="D120" s="7" t="s">
        <v>3695</v>
      </c>
      <c r="E120" s="7" t="s">
        <v>3696</v>
      </c>
      <c r="F120" s="7" t="s">
        <v>69</v>
      </c>
      <c r="G120" s="7" t="s">
        <v>141</v>
      </c>
      <c r="H120" s="8" t="s">
        <v>149</v>
      </c>
      <c r="I120" s="13" t="s">
        <v>3697</v>
      </c>
      <c r="J120" s="7" t="s">
        <v>62</v>
      </c>
      <c r="K120" s="7" t="s">
        <v>63</v>
      </c>
      <c r="L120" s="7" t="s">
        <v>3698</v>
      </c>
      <c r="M120" s="8" t="s">
        <v>3699</v>
      </c>
      <c r="N120" s="8" t="s">
        <v>3700</v>
      </c>
      <c r="O120" s="7" t="s">
        <v>246</v>
      </c>
      <c r="P120" s="32" t="s">
        <v>6261</v>
      </c>
      <c r="Q120" s="32" t="s">
        <v>106</v>
      </c>
      <c r="R120" s="11">
        <v>2451427359.1700001</v>
      </c>
      <c r="S120" s="11">
        <v>40592496.990000002</v>
      </c>
      <c r="T120" s="11">
        <v>11056075</v>
      </c>
      <c r="U120" s="11" t="s">
        <v>65</v>
      </c>
      <c r="V120" s="11">
        <v>2241587360.1799998</v>
      </c>
      <c r="W120" s="11">
        <v>33196549.800000001</v>
      </c>
      <c r="X120" s="11">
        <v>65093371.200000003</v>
      </c>
      <c r="Y120" s="11" t="s">
        <v>65</v>
      </c>
      <c r="Z120" s="11">
        <v>59901506</v>
      </c>
      <c r="AA120" s="11">
        <v>1342222314.24</v>
      </c>
      <c r="AB120" s="11" t="s">
        <v>65</v>
      </c>
      <c r="AC120" s="11" t="s">
        <v>65</v>
      </c>
      <c r="AD120" s="11" t="s">
        <v>65</v>
      </c>
      <c r="AE120" s="11">
        <v>14165861.220000001</v>
      </c>
      <c r="AF120" s="11">
        <v>421000</v>
      </c>
      <c r="AG120" s="11">
        <v>241072180.78999999</v>
      </c>
      <c r="AH120" s="11">
        <v>1077442018.23</v>
      </c>
      <c r="AI120" s="11">
        <v>9121254</v>
      </c>
      <c r="AJ120" s="11">
        <v>1109205044.9300001</v>
      </c>
      <c r="AK120" s="11">
        <v>897811591.66999996</v>
      </c>
      <c r="AL120" s="11">
        <v>897811591.66999996</v>
      </c>
      <c r="AM120" s="11">
        <v>77045220.230000004</v>
      </c>
      <c r="AN120" s="11">
        <v>22118467.710000001</v>
      </c>
      <c r="AO120" s="11">
        <v>56760000</v>
      </c>
      <c r="AP120" s="11">
        <v>55469765.32</v>
      </c>
      <c r="AQ120" s="11" t="s">
        <v>65</v>
      </c>
      <c r="AR120" s="11">
        <v>258910925.80000001</v>
      </c>
      <c r="AS120" s="11">
        <v>250852377.96000001</v>
      </c>
      <c r="AT120" s="11">
        <v>369540.84</v>
      </c>
      <c r="AU120" s="11">
        <v>7689007</v>
      </c>
      <c r="AV120" s="11">
        <v>258910925.80000001</v>
      </c>
      <c r="AW120" s="11">
        <v>203221869.47999999</v>
      </c>
      <c r="AX120" s="11" t="s">
        <v>65</v>
      </c>
      <c r="AY120" s="11">
        <v>189291</v>
      </c>
      <c r="AZ120" s="11">
        <v>30000</v>
      </c>
      <c r="BA120" s="11" t="s">
        <v>65</v>
      </c>
      <c r="BB120" s="11">
        <v>55469765.32</v>
      </c>
      <c r="BC120" s="11" t="s">
        <v>65</v>
      </c>
      <c r="BD120" s="11" t="s">
        <v>65</v>
      </c>
      <c r="BE120" s="11" t="s">
        <v>65</v>
      </c>
      <c r="BF120" s="11" t="s">
        <v>65</v>
      </c>
      <c r="BG120" s="11">
        <v>5858424</v>
      </c>
      <c r="BH120" s="11">
        <v>79002089.780000001</v>
      </c>
      <c r="BI120" s="11">
        <v>5858424</v>
      </c>
      <c r="BJ120" s="11">
        <v>79002089.780000001</v>
      </c>
      <c r="BK120" s="11">
        <v>3899960349.1799998</v>
      </c>
      <c r="BL120" s="11">
        <v>24850000</v>
      </c>
      <c r="BM120" s="11">
        <v>3899960349.1799998</v>
      </c>
      <c r="BN120" s="11">
        <v>24850000</v>
      </c>
    </row>
    <row r="121" spans="1:66" ht="21" customHeight="1" x14ac:dyDescent="0.25">
      <c r="A121" s="12">
        <v>115</v>
      </c>
      <c r="B121" s="16" t="s">
        <v>3701</v>
      </c>
      <c r="C121" s="7" t="s">
        <v>3702</v>
      </c>
      <c r="D121" s="7" t="s">
        <v>3703</v>
      </c>
      <c r="E121" s="7" t="s">
        <v>3704</v>
      </c>
      <c r="F121" s="7" t="s">
        <v>61</v>
      </c>
      <c r="G121" s="7" t="s">
        <v>141</v>
      </c>
      <c r="H121" s="8" t="s">
        <v>149</v>
      </c>
      <c r="I121" s="13" t="s">
        <v>3705</v>
      </c>
      <c r="J121" s="7" t="s">
        <v>62</v>
      </c>
      <c r="K121" s="7" t="s">
        <v>63</v>
      </c>
      <c r="L121" s="7" t="s">
        <v>3706</v>
      </c>
      <c r="M121" s="8" t="s">
        <v>3707</v>
      </c>
      <c r="N121" s="8" t="s">
        <v>3708</v>
      </c>
      <c r="O121" s="7" t="s">
        <v>246</v>
      </c>
      <c r="P121" s="32" t="s">
        <v>39834</v>
      </c>
      <c r="Q121" s="32" t="s">
        <v>6404</v>
      </c>
      <c r="R121" s="11">
        <v>2276516311.6999998</v>
      </c>
      <c r="S121" s="11">
        <v>177807381.03999999</v>
      </c>
      <c r="T121" s="11" t="s">
        <v>65</v>
      </c>
      <c r="U121" s="11" t="s">
        <v>65</v>
      </c>
      <c r="V121" s="11">
        <v>1722924135</v>
      </c>
      <c r="W121" s="11">
        <v>370288784.66000003</v>
      </c>
      <c r="X121" s="11">
        <v>4760759</v>
      </c>
      <c r="Y121" s="11" t="s">
        <v>65</v>
      </c>
      <c r="Z121" s="11">
        <v>735252</v>
      </c>
      <c r="AA121" s="11">
        <v>2066771385.02</v>
      </c>
      <c r="AB121" s="11">
        <v>1907659805.5</v>
      </c>
      <c r="AC121" s="11" t="s">
        <v>65</v>
      </c>
      <c r="AD121" s="11" t="s">
        <v>65</v>
      </c>
      <c r="AE121" s="11">
        <v>18284751</v>
      </c>
      <c r="AF121" s="11">
        <v>703000</v>
      </c>
      <c r="AG121" s="11">
        <v>50535423.520000003</v>
      </c>
      <c r="AH121" s="11">
        <v>5196429</v>
      </c>
      <c r="AI121" s="11">
        <v>84391976</v>
      </c>
      <c r="AJ121" s="11">
        <v>209744926.68000001</v>
      </c>
      <c r="AK121" s="11">
        <v>131337374.3</v>
      </c>
      <c r="AL121" s="11">
        <v>131337374.3</v>
      </c>
      <c r="AM121" s="11">
        <v>36084722.579999998</v>
      </c>
      <c r="AN121" s="11" t="s">
        <v>65</v>
      </c>
      <c r="AO121" s="11" t="s">
        <v>65</v>
      </c>
      <c r="AP121" s="11">
        <v>42322829.799999997</v>
      </c>
      <c r="AQ121" s="11" t="s">
        <v>65</v>
      </c>
      <c r="AR121" s="11">
        <v>297141500</v>
      </c>
      <c r="AS121" s="11">
        <v>291816322</v>
      </c>
      <c r="AT121" s="11">
        <v>5325178</v>
      </c>
      <c r="AU121" s="11" t="s">
        <v>65</v>
      </c>
      <c r="AV121" s="11">
        <v>264359966.80000001</v>
      </c>
      <c r="AW121" s="11">
        <v>219471450</v>
      </c>
      <c r="AX121" s="11" t="s">
        <v>65</v>
      </c>
      <c r="AY121" s="11">
        <v>2565687</v>
      </c>
      <c r="AZ121" s="11" t="s">
        <v>65</v>
      </c>
      <c r="BA121" s="11" t="s">
        <v>65</v>
      </c>
      <c r="BB121" s="11">
        <v>42322829.799999997</v>
      </c>
      <c r="BC121" s="11">
        <v>32781533</v>
      </c>
      <c r="BD121" s="11">
        <v>32781533</v>
      </c>
      <c r="BE121" s="11" t="s">
        <v>65</v>
      </c>
      <c r="BF121" s="11" t="s">
        <v>65</v>
      </c>
      <c r="BG121" s="11" t="s">
        <v>65</v>
      </c>
      <c r="BH121" s="11" t="s">
        <v>65</v>
      </c>
      <c r="BI121" s="11" t="s">
        <v>65</v>
      </c>
      <c r="BJ121" s="11" t="s">
        <v>65</v>
      </c>
      <c r="BK121" s="11">
        <v>1743355094</v>
      </c>
      <c r="BL121" s="11">
        <v>1743355094</v>
      </c>
      <c r="BM121" s="11">
        <v>1743355094</v>
      </c>
      <c r="BN121" s="11">
        <v>1743355094</v>
      </c>
    </row>
    <row r="122" spans="1:66" ht="21" customHeight="1" x14ac:dyDescent="0.25">
      <c r="A122" s="12">
        <v>116</v>
      </c>
      <c r="B122" s="16" t="s">
        <v>3709</v>
      </c>
      <c r="C122" s="7" t="s">
        <v>3710</v>
      </c>
      <c r="D122" s="7" t="s">
        <v>3711</v>
      </c>
      <c r="E122" s="7" t="s">
        <v>3712</v>
      </c>
      <c r="F122" s="7" t="s">
        <v>533</v>
      </c>
      <c r="G122" s="7" t="s">
        <v>141</v>
      </c>
      <c r="H122" s="8" t="s">
        <v>149</v>
      </c>
      <c r="I122" s="13" t="s">
        <v>3713</v>
      </c>
      <c r="J122" s="7" t="s">
        <v>62</v>
      </c>
      <c r="K122" s="7" t="s">
        <v>63</v>
      </c>
      <c r="L122" s="7" t="s">
        <v>3714</v>
      </c>
      <c r="M122" s="8" t="s">
        <v>3715</v>
      </c>
      <c r="N122" s="8" t="s">
        <v>3716</v>
      </c>
      <c r="O122" s="7" t="s">
        <v>106</v>
      </c>
      <c r="P122" s="32" t="s">
        <v>4698</v>
      </c>
      <c r="Q122" s="32" t="s">
        <v>160</v>
      </c>
      <c r="R122" s="11">
        <v>4555167612</v>
      </c>
      <c r="S122" s="11">
        <v>99647643</v>
      </c>
      <c r="T122" s="11">
        <v>145022218</v>
      </c>
      <c r="U122" s="11" t="s">
        <v>65</v>
      </c>
      <c r="V122" s="11">
        <v>3627049016</v>
      </c>
      <c r="W122" s="11">
        <v>482722248</v>
      </c>
      <c r="X122" s="11">
        <v>193774246</v>
      </c>
      <c r="Y122" s="11" t="s">
        <v>65</v>
      </c>
      <c r="Z122" s="11">
        <v>6952241</v>
      </c>
      <c r="AA122" s="11">
        <v>437886747</v>
      </c>
      <c r="AB122" s="11" t="s">
        <v>65</v>
      </c>
      <c r="AC122" s="11" t="s">
        <v>65</v>
      </c>
      <c r="AD122" s="11" t="s">
        <v>65</v>
      </c>
      <c r="AE122" s="11">
        <v>361204458</v>
      </c>
      <c r="AF122" s="11">
        <v>874278</v>
      </c>
      <c r="AG122" s="11">
        <v>1174179</v>
      </c>
      <c r="AH122" s="11">
        <v>9033832</v>
      </c>
      <c r="AI122" s="11">
        <v>65600000</v>
      </c>
      <c r="AJ122" s="11">
        <v>4117280865</v>
      </c>
      <c r="AK122" s="11">
        <v>3820405983</v>
      </c>
      <c r="AL122" s="11">
        <v>3820405983</v>
      </c>
      <c r="AM122" s="11">
        <v>207585983</v>
      </c>
      <c r="AN122" s="11" t="s">
        <v>65</v>
      </c>
      <c r="AO122" s="11" t="s">
        <v>65</v>
      </c>
      <c r="AP122" s="11">
        <v>89288899</v>
      </c>
      <c r="AQ122" s="11" t="s">
        <v>65</v>
      </c>
      <c r="AR122" s="11">
        <v>501071948</v>
      </c>
      <c r="AS122" s="11">
        <v>499459446</v>
      </c>
      <c r="AT122" s="11">
        <v>1596331</v>
      </c>
      <c r="AU122" s="11">
        <v>16171</v>
      </c>
      <c r="AV122" s="11">
        <v>501071948</v>
      </c>
      <c r="AW122" s="11">
        <v>409258072</v>
      </c>
      <c r="AX122" s="11" t="s">
        <v>65</v>
      </c>
      <c r="AY122" s="11">
        <v>2524977</v>
      </c>
      <c r="AZ122" s="11" t="s">
        <v>65</v>
      </c>
      <c r="BA122" s="11" t="s">
        <v>65</v>
      </c>
      <c r="BB122" s="11">
        <v>89288899</v>
      </c>
      <c r="BC122" s="11" t="s">
        <v>65</v>
      </c>
      <c r="BD122" s="11" t="s">
        <v>65</v>
      </c>
      <c r="BE122" s="11" t="s">
        <v>65</v>
      </c>
      <c r="BF122" s="11" t="s">
        <v>65</v>
      </c>
      <c r="BG122" s="11" t="s">
        <v>65</v>
      </c>
      <c r="BH122" s="11">
        <v>173888850.50999999</v>
      </c>
      <c r="BI122" s="11" t="s">
        <v>65</v>
      </c>
      <c r="BJ122" s="11">
        <v>173888850.50999999</v>
      </c>
      <c r="BK122" s="11">
        <v>2851883222</v>
      </c>
      <c r="BL122" s="11">
        <v>146009667</v>
      </c>
      <c r="BM122" s="11">
        <v>2864808222</v>
      </c>
      <c r="BN122" s="11">
        <v>133084667</v>
      </c>
    </row>
    <row r="123" spans="1:66" ht="21" customHeight="1" x14ac:dyDescent="0.25">
      <c r="A123" s="12">
        <v>117</v>
      </c>
      <c r="B123" s="16" t="s">
        <v>3718</v>
      </c>
      <c r="C123" s="7" t="s">
        <v>3719</v>
      </c>
      <c r="D123" s="7" t="s">
        <v>3720</v>
      </c>
      <c r="E123" s="7" t="s">
        <v>3721</v>
      </c>
      <c r="F123" s="7" t="s">
        <v>61</v>
      </c>
      <c r="G123" s="7" t="s">
        <v>141</v>
      </c>
      <c r="H123" s="8" t="s">
        <v>149</v>
      </c>
      <c r="I123" s="13" t="s">
        <v>3722</v>
      </c>
      <c r="J123" s="7" t="s">
        <v>279</v>
      </c>
      <c r="K123" s="7" t="s">
        <v>3723</v>
      </c>
      <c r="L123" s="7" t="s">
        <v>3724</v>
      </c>
      <c r="M123" s="8" t="s">
        <v>3725</v>
      </c>
      <c r="N123" s="8" t="s">
        <v>3726</v>
      </c>
      <c r="O123" s="7" t="s">
        <v>246</v>
      </c>
      <c r="P123" s="32" t="s">
        <v>3191</v>
      </c>
      <c r="Q123" s="32" t="s">
        <v>64</v>
      </c>
      <c r="R123" s="11">
        <v>316979798</v>
      </c>
      <c r="S123" s="11">
        <v>31438731</v>
      </c>
      <c r="T123" s="11" t="s">
        <v>65</v>
      </c>
      <c r="U123" s="11" t="s">
        <v>65</v>
      </c>
      <c r="V123" s="11">
        <v>283546817</v>
      </c>
      <c r="W123" s="11">
        <v>1994250</v>
      </c>
      <c r="X123" s="11" t="s">
        <v>65</v>
      </c>
      <c r="Y123" s="11" t="s">
        <v>65</v>
      </c>
      <c r="Z123" s="11" t="s">
        <v>65</v>
      </c>
      <c r="AA123" s="11">
        <v>271287147</v>
      </c>
      <c r="AB123" s="11">
        <v>250216446</v>
      </c>
      <c r="AC123" s="11" t="s">
        <v>65</v>
      </c>
      <c r="AD123" s="11" t="s">
        <v>65</v>
      </c>
      <c r="AE123" s="11">
        <v>21070701</v>
      </c>
      <c r="AF123" s="11" t="s">
        <v>65</v>
      </c>
      <c r="AG123" s="11" t="s">
        <v>65</v>
      </c>
      <c r="AH123" s="11" t="s">
        <v>65</v>
      </c>
      <c r="AI123" s="11" t="s">
        <v>65</v>
      </c>
      <c r="AJ123" s="11">
        <v>45692651</v>
      </c>
      <c r="AK123" s="11">
        <v>27801828</v>
      </c>
      <c r="AL123" s="11">
        <v>27801828</v>
      </c>
      <c r="AM123" s="11">
        <v>8444035</v>
      </c>
      <c r="AN123" s="11" t="s">
        <v>65</v>
      </c>
      <c r="AO123" s="11">
        <v>9380204</v>
      </c>
      <c r="AP123" s="11">
        <v>-34896</v>
      </c>
      <c r="AQ123" s="11">
        <v>101480</v>
      </c>
      <c r="AR123" s="11">
        <v>51927748</v>
      </c>
      <c r="AS123" s="11">
        <v>49778525</v>
      </c>
      <c r="AT123" s="11">
        <v>2149223</v>
      </c>
      <c r="AU123" s="11" t="s">
        <v>65</v>
      </c>
      <c r="AV123" s="11">
        <v>51927748</v>
      </c>
      <c r="AW123" s="11">
        <v>48373769</v>
      </c>
      <c r="AX123" s="11">
        <v>3588875</v>
      </c>
      <c r="AY123" s="11" t="s">
        <v>65</v>
      </c>
      <c r="AZ123" s="11" t="s">
        <v>65</v>
      </c>
      <c r="BA123" s="11" t="s">
        <v>65</v>
      </c>
      <c r="BB123" s="11">
        <v>-34896</v>
      </c>
      <c r="BC123" s="11" t="s">
        <v>65</v>
      </c>
      <c r="BD123" s="11" t="s">
        <v>65</v>
      </c>
      <c r="BE123" s="11" t="s">
        <v>65</v>
      </c>
      <c r="BF123" s="11" t="s">
        <v>65</v>
      </c>
      <c r="BG123" s="11" t="s">
        <v>65</v>
      </c>
      <c r="BH123" s="11" t="s">
        <v>65</v>
      </c>
      <c r="BI123" s="11" t="s">
        <v>65</v>
      </c>
      <c r="BJ123" s="11" t="s">
        <v>65</v>
      </c>
      <c r="BK123" s="11" t="s">
        <v>65</v>
      </c>
      <c r="BL123" s="11" t="s">
        <v>65</v>
      </c>
      <c r="BM123" s="11" t="s">
        <v>65</v>
      </c>
      <c r="BN123" s="11" t="s">
        <v>65</v>
      </c>
    </row>
    <row r="124" spans="1:66" ht="21" customHeight="1" x14ac:dyDescent="0.25">
      <c r="A124" s="12">
        <v>118</v>
      </c>
      <c r="B124" s="16" t="s">
        <v>3727</v>
      </c>
      <c r="C124" s="7" t="s">
        <v>3728</v>
      </c>
      <c r="D124" s="7" t="s">
        <v>3729</v>
      </c>
      <c r="E124" s="7" t="s">
        <v>3730</v>
      </c>
      <c r="F124" s="7" t="s">
        <v>69</v>
      </c>
      <c r="G124" s="7" t="s">
        <v>141</v>
      </c>
      <c r="H124" s="8" t="s">
        <v>149</v>
      </c>
      <c r="I124" s="13" t="s">
        <v>3731</v>
      </c>
      <c r="J124" s="7" t="s">
        <v>62</v>
      </c>
      <c r="K124" s="7" t="s">
        <v>63</v>
      </c>
      <c r="L124" s="7" t="s">
        <v>3732</v>
      </c>
      <c r="M124" s="8" t="s">
        <v>3733</v>
      </c>
      <c r="N124" s="8" t="s">
        <v>3734</v>
      </c>
      <c r="O124" s="7" t="s">
        <v>106</v>
      </c>
      <c r="P124" s="32" t="s">
        <v>20662</v>
      </c>
      <c r="Q124" s="32" t="s">
        <v>247</v>
      </c>
      <c r="R124" s="11">
        <v>5467199657.8699999</v>
      </c>
      <c r="S124" s="11">
        <v>253633627.97</v>
      </c>
      <c r="T124" s="11" t="s">
        <v>65</v>
      </c>
      <c r="U124" s="11" t="s">
        <v>65</v>
      </c>
      <c r="V124" s="11">
        <v>4974387479.5699997</v>
      </c>
      <c r="W124" s="11">
        <v>55009853</v>
      </c>
      <c r="X124" s="11">
        <v>65257885</v>
      </c>
      <c r="Y124" s="11">
        <v>1276653</v>
      </c>
      <c r="Z124" s="11">
        <v>117634159.33</v>
      </c>
      <c r="AA124" s="11">
        <v>1117339239</v>
      </c>
      <c r="AB124" s="11" t="s">
        <v>65</v>
      </c>
      <c r="AC124" s="11" t="s">
        <v>65</v>
      </c>
      <c r="AD124" s="11">
        <v>960555591</v>
      </c>
      <c r="AE124" s="11">
        <v>106399769</v>
      </c>
      <c r="AF124" s="11">
        <v>1994000</v>
      </c>
      <c r="AG124" s="11" t="s">
        <v>65</v>
      </c>
      <c r="AH124" s="11">
        <v>48389879</v>
      </c>
      <c r="AI124" s="11" t="s">
        <v>65</v>
      </c>
      <c r="AJ124" s="11">
        <v>4349860418.8699999</v>
      </c>
      <c r="AK124" s="11">
        <v>3804327434</v>
      </c>
      <c r="AL124" s="11">
        <v>3804327434</v>
      </c>
      <c r="AM124" s="11">
        <v>338702603</v>
      </c>
      <c r="AN124" s="11" t="s">
        <v>65</v>
      </c>
      <c r="AO124" s="11">
        <v>110634188</v>
      </c>
      <c r="AP124" s="11">
        <v>96196193.870000005</v>
      </c>
      <c r="AQ124" s="11" t="s">
        <v>65</v>
      </c>
      <c r="AR124" s="11">
        <v>642446019.39999998</v>
      </c>
      <c r="AS124" s="11">
        <v>638986489</v>
      </c>
      <c r="AT124" s="11">
        <v>3459530.4</v>
      </c>
      <c r="AU124" s="11" t="s">
        <v>65</v>
      </c>
      <c r="AV124" s="11">
        <v>642446019.39999998</v>
      </c>
      <c r="AW124" s="11">
        <v>546249825.52999997</v>
      </c>
      <c r="AX124" s="11" t="s">
        <v>65</v>
      </c>
      <c r="AY124" s="11" t="s">
        <v>65</v>
      </c>
      <c r="AZ124" s="11" t="s">
        <v>65</v>
      </c>
      <c r="BA124" s="11" t="s">
        <v>65</v>
      </c>
      <c r="BB124" s="11">
        <v>96196193.870000005</v>
      </c>
      <c r="BC124" s="11" t="s">
        <v>65</v>
      </c>
      <c r="BD124" s="11" t="s">
        <v>65</v>
      </c>
      <c r="BE124" s="11" t="s">
        <v>65</v>
      </c>
      <c r="BF124" s="11" t="s">
        <v>65</v>
      </c>
      <c r="BG124" s="11">
        <v>55891045</v>
      </c>
      <c r="BH124" s="11">
        <v>45466102</v>
      </c>
      <c r="BI124" s="11">
        <v>55891045</v>
      </c>
      <c r="BJ124" s="11">
        <v>45466102</v>
      </c>
      <c r="BK124" s="11">
        <v>5089387720</v>
      </c>
      <c r="BL124" s="11">
        <v>408000000</v>
      </c>
      <c r="BM124" s="11">
        <v>5089387720</v>
      </c>
      <c r="BN124" s="11">
        <v>408000000</v>
      </c>
    </row>
    <row r="125" spans="1:66" ht="21" customHeight="1" x14ac:dyDescent="0.25">
      <c r="A125" s="12">
        <v>119</v>
      </c>
      <c r="B125" s="16" t="s">
        <v>3736</v>
      </c>
      <c r="C125" s="7" t="s">
        <v>3737</v>
      </c>
      <c r="D125" s="7" t="s">
        <v>3738</v>
      </c>
      <c r="E125" s="7" t="s">
        <v>3739</v>
      </c>
      <c r="F125" s="7" t="s">
        <v>61</v>
      </c>
      <c r="G125" s="7" t="s">
        <v>141</v>
      </c>
      <c r="H125" s="8" t="s">
        <v>149</v>
      </c>
      <c r="I125" s="13" t="s">
        <v>3740</v>
      </c>
      <c r="J125" s="7" t="s">
        <v>62</v>
      </c>
      <c r="K125" s="7" t="s">
        <v>63</v>
      </c>
      <c r="L125" s="7" t="s">
        <v>3741</v>
      </c>
      <c r="M125" s="8" t="s">
        <v>3742</v>
      </c>
      <c r="N125" s="8" t="s">
        <v>3743</v>
      </c>
      <c r="O125" s="7" t="s">
        <v>106</v>
      </c>
      <c r="P125" s="32" t="s">
        <v>3527</v>
      </c>
      <c r="Q125" s="32" t="s">
        <v>64</v>
      </c>
      <c r="R125" s="11">
        <v>2876813363.73</v>
      </c>
      <c r="S125" s="11">
        <v>300128472.5</v>
      </c>
      <c r="T125" s="11">
        <v>179094968.75999999</v>
      </c>
      <c r="U125" s="11" t="s">
        <v>65</v>
      </c>
      <c r="V125" s="11">
        <v>2396688922.4699998</v>
      </c>
      <c r="W125" s="11" t="s">
        <v>65</v>
      </c>
      <c r="X125" s="11">
        <v>901000</v>
      </c>
      <c r="Y125" s="11" t="s">
        <v>65</v>
      </c>
      <c r="Z125" s="11" t="s">
        <v>65</v>
      </c>
      <c r="AA125" s="11">
        <v>1921150545.51</v>
      </c>
      <c r="AB125" s="11">
        <v>1876757458</v>
      </c>
      <c r="AC125" s="11" t="s">
        <v>65</v>
      </c>
      <c r="AD125" s="11" t="s">
        <v>65</v>
      </c>
      <c r="AE125" s="11">
        <v>8573050</v>
      </c>
      <c r="AF125" s="11">
        <v>1229000</v>
      </c>
      <c r="AG125" s="11">
        <v>28399595.510000002</v>
      </c>
      <c r="AH125" s="11">
        <v>1341442</v>
      </c>
      <c r="AI125" s="11">
        <v>4850000</v>
      </c>
      <c r="AJ125" s="11">
        <v>955662818.22000003</v>
      </c>
      <c r="AK125" s="11">
        <v>663362321</v>
      </c>
      <c r="AL125" s="11">
        <v>663362321</v>
      </c>
      <c r="AM125" s="11">
        <v>224676113.28999999</v>
      </c>
      <c r="AN125" s="11" t="s">
        <v>65</v>
      </c>
      <c r="AO125" s="11" t="s">
        <v>65</v>
      </c>
      <c r="AP125" s="11">
        <v>67624383.930000007</v>
      </c>
      <c r="AQ125" s="11" t="s">
        <v>65</v>
      </c>
      <c r="AR125" s="11">
        <v>429805473.93000001</v>
      </c>
      <c r="AS125" s="11">
        <v>429705473.93000001</v>
      </c>
      <c r="AT125" s="11">
        <v>100000</v>
      </c>
      <c r="AU125" s="11" t="s">
        <v>65</v>
      </c>
      <c r="AV125" s="11">
        <v>429805473.93000001</v>
      </c>
      <c r="AW125" s="11">
        <v>129120422</v>
      </c>
      <c r="AX125" s="11" t="s">
        <v>65</v>
      </c>
      <c r="AY125" s="11">
        <v>233060668</v>
      </c>
      <c r="AZ125" s="11" t="s">
        <v>65</v>
      </c>
      <c r="BA125" s="11" t="s">
        <v>65</v>
      </c>
      <c r="BB125" s="11">
        <v>67624383.930000007</v>
      </c>
      <c r="BC125" s="11" t="s">
        <v>65</v>
      </c>
      <c r="BD125" s="11" t="s">
        <v>65</v>
      </c>
      <c r="BE125" s="11" t="s">
        <v>65</v>
      </c>
      <c r="BF125" s="11" t="s">
        <v>65</v>
      </c>
      <c r="BG125" s="11" t="s">
        <v>65</v>
      </c>
      <c r="BH125" s="11" t="s">
        <v>65</v>
      </c>
      <c r="BI125" s="11" t="s">
        <v>65</v>
      </c>
      <c r="BJ125" s="11" t="s">
        <v>65</v>
      </c>
      <c r="BK125" s="11" t="s">
        <v>65</v>
      </c>
      <c r="BL125" s="11" t="s">
        <v>65</v>
      </c>
      <c r="BM125" s="11" t="s">
        <v>65</v>
      </c>
      <c r="BN125" s="11" t="s">
        <v>65</v>
      </c>
    </row>
    <row r="126" spans="1:66" ht="21" customHeight="1" x14ac:dyDescent="0.25">
      <c r="A126" s="12">
        <v>120</v>
      </c>
      <c r="B126" s="16" t="s">
        <v>3744</v>
      </c>
      <c r="C126" s="7" t="s">
        <v>3745</v>
      </c>
      <c r="D126" s="7" t="s">
        <v>3746</v>
      </c>
      <c r="E126" s="7" t="s">
        <v>3747</v>
      </c>
      <c r="F126" s="7" t="s">
        <v>69</v>
      </c>
      <c r="G126" s="7" t="s">
        <v>141</v>
      </c>
      <c r="H126" s="8" t="s">
        <v>149</v>
      </c>
      <c r="I126" s="13" t="s">
        <v>3748</v>
      </c>
      <c r="J126" s="7" t="s">
        <v>62</v>
      </c>
      <c r="K126" s="7" t="s">
        <v>63</v>
      </c>
      <c r="L126" s="7" t="s">
        <v>3749</v>
      </c>
      <c r="M126" s="8" t="s">
        <v>3750</v>
      </c>
      <c r="N126" s="8" t="s">
        <v>3751</v>
      </c>
      <c r="O126" s="7" t="s">
        <v>106</v>
      </c>
      <c r="P126" s="32" t="s">
        <v>39852</v>
      </c>
      <c r="Q126" s="32" t="s">
        <v>157</v>
      </c>
      <c r="R126" s="11">
        <v>4255219812.8200002</v>
      </c>
      <c r="S126" s="11">
        <v>139278027.55000001</v>
      </c>
      <c r="T126" s="11">
        <v>873093038.74000001</v>
      </c>
      <c r="U126" s="11" t="s">
        <v>65</v>
      </c>
      <c r="V126" s="11">
        <v>3034554165.1399999</v>
      </c>
      <c r="W126" s="11">
        <v>51345783.649999999</v>
      </c>
      <c r="X126" s="11">
        <v>4708188</v>
      </c>
      <c r="Y126" s="11">
        <v>35349083</v>
      </c>
      <c r="Z126" s="11">
        <v>116891526.73999999</v>
      </c>
      <c r="AA126" s="11">
        <v>664518839.46000004</v>
      </c>
      <c r="AB126" s="11" t="s">
        <v>65</v>
      </c>
      <c r="AC126" s="11" t="s">
        <v>65</v>
      </c>
      <c r="AD126" s="11">
        <v>438.15000000000003</v>
      </c>
      <c r="AE126" s="11">
        <v>460660615.00999999</v>
      </c>
      <c r="AF126" s="11">
        <v>1090000</v>
      </c>
      <c r="AG126" s="11">
        <v>137366643.61000001</v>
      </c>
      <c r="AH126" s="11">
        <v>35044993.689999998</v>
      </c>
      <c r="AI126" s="11">
        <v>30356149</v>
      </c>
      <c r="AJ126" s="11">
        <v>3590700973.3600001</v>
      </c>
      <c r="AK126" s="11">
        <v>3056888037.4299998</v>
      </c>
      <c r="AL126" s="11">
        <v>3056888037.4299998</v>
      </c>
      <c r="AM126" s="11">
        <v>354793648.74000001</v>
      </c>
      <c r="AN126" s="11">
        <v>67333958</v>
      </c>
      <c r="AO126" s="11">
        <v>6881336</v>
      </c>
      <c r="AP126" s="11">
        <v>104803993.19</v>
      </c>
      <c r="AQ126" s="11" t="s">
        <v>65</v>
      </c>
      <c r="AR126" s="11">
        <v>666015529.29999995</v>
      </c>
      <c r="AS126" s="11">
        <v>604962240.47000003</v>
      </c>
      <c r="AT126" s="11">
        <v>61053288.829999998</v>
      </c>
      <c r="AU126" s="11" t="s">
        <v>65</v>
      </c>
      <c r="AV126" s="11">
        <v>666015529.29999995</v>
      </c>
      <c r="AW126" s="11">
        <v>560700869.58000004</v>
      </c>
      <c r="AX126" s="11" t="s">
        <v>65</v>
      </c>
      <c r="AY126" s="11">
        <v>510666.53</v>
      </c>
      <c r="AZ126" s="11" t="s">
        <v>65</v>
      </c>
      <c r="BA126" s="11" t="s">
        <v>65</v>
      </c>
      <c r="BB126" s="11">
        <v>104803993.19</v>
      </c>
      <c r="BC126" s="11" t="s">
        <v>65</v>
      </c>
      <c r="BD126" s="11" t="s">
        <v>65</v>
      </c>
      <c r="BE126" s="11" t="s">
        <v>65</v>
      </c>
      <c r="BF126" s="11" t="s">
        <v>65</v>
      </c>
      <c r="BG126" s="11">
        <v>12063086</v>
      </c>
      <c r="BH126" s="11">
        <v>451161958.76999998</v>
      </c>
      <c r="BI126" s="11">
        <v>12063086</v>
      </c>
      <c r="BJ126" s="11">
        <v>451161958.76999998</v>
      </c>
      <c r="BK126" s="11">
        <v>3135873152.1399999</v>
      </c>
      <c r="BL126" s="11">
        <v>550000000</v>
      </c>
      <c r="BM126" s="11">
        <v>3135873152.1399999</v>
      </c>
      <c r="BN126" s="11">
        <v>550000000</v>
      </c>
    </row>
    <row r="127" spans="1:66" ht="21" customHeight="1" x14ac:dyDescent="0.25">
      <c r="A127" s="12">
        <v>121</v>
      </c>
      <c r="B127" s="16" t="s">
        <v>264</v>
      </c>
      <c r="C127" s="7" t="s">
        <v>265</v>
      </c>
      <c r="D127" s="7" t="s">
        <v>266</v>
      </c>
      <c r="E127" s="7" t="s">
        <v>267</v>
      </c>
      <c r="F127" s="7" t="s">
        <v>67</v>
      </c>
      <c r="G127" s="7" t="s">
        <v>141</v>
      </c>
      <c r="H127" s="8" t="s">
        <v>149</v>
      </c>
      <c r="I127" s="13" t="s">
        <v>268</v>
      </c>
      <c r="J127" s="7" t="s">
        <v>62</v>
      </c>
      <c r="K127" s="7" t="s">
        <v>63</v>
      </c>
      <c r="L127" s="7" t="s">
        <v>269</v>
      </c>
      <c r="M127" s="8" t="s">
        <v>270</v>
      </c>
      <c r="N127" s="8" t="s">
        <v>271</v>
      </c>
      <c r="O127" s="7" t="s">
        <v>64</v>
      </c>
      <c r="P127" s="32" t="s">
        <v>25366</v>
      </c>
      <c r="Q127" s="32" t="s">
        <v>947</v>
      </c>
      <c r="R127" s="11">
        <v>74314857684.830002</v>
      </c>
      <c r="S127" s="11">
        <v>4618428275.9300003</v>
      </c>
      <c r="T127" s="11">
        <v>5470789242.8900003</v>
      </c>
      <c r="U127" s="11" t="s">
        <v>65</v>
      </c>
      <c r="V127" s="11">
        <v>60979216019.169998</v>
      </c>
      <c r="W127" s="11">
        <v>1343469081.6800001</v>
      </c>
      <c r="X127" s="11">
        <v>277623048.61000001</v>
      </c>
      <c r="Y127" s="11" t="s">
        <v>65</v>
      </c>
      <c r="Z127" s="11">
        <v>1625332016.55</v>
      </c>
      <c r="AA127" s="11">
        <v>53491012803.160004</v>
      </c>
      <c r="AB127" s="11">
        <v>50921167909.32</v>
      </c>
      <c r="AC127" s="11" t="s">
        <v>65</v>
      </c>
      <c r="AD127" s="11">
        <v>253451816.02000001</v>
      </c>
      <c r="AE127" s="11">
        <v>1422352125.05</v>
      </c>
      <c r="AF127" s="11">
        <v>18190581</v>
      </c>
      <c r="AG127" s="11">
        <v>529259193.76999998</v>
      </c>
      <c r="AH127" s="11">
        <v>346591178</v>
      </c>
      <c r="AI127" s="11" t="s">
        <v>65</v>
      </c>
      <c r="AJ127" s="11">
        <v>20823844881.669998</v>
      </c>
      <c r="AK127" s="11">
        <v>14624815497.200001</v>
      </c>
      <c r="AL127" s="11">
        <v>14624815497.200001</v>
      </c>
      <c r="AM127" s="11">
        <v>4277193200.8200002</v>
      </c>
      <c r="AN127" s="11">
        <v>65538403</v>
      </c>
      <c r="AO127" s="11">
        <v>550531041</v>
      </c>
      <c r="AP127" s="11">
        <v>1305766739.6500001</v>
      </c>
      <c r="AQ127" s="11" t="s">
        <v>65</v>
      </c>
      <c r="AR127" s="11">
        <v>10102462441.02</v>
      </c>
      <c r="AS127" s="11">
        <v>10051769656.75</v>
      </c>
      <c r="AT127" s="11">
        <v>50692784.270000003</v>
      </c>
      <c r="AU127" s="11" t="s">
        <v>65</v>
      </c>
      <c r="AV127" s="11">
        <v>6867984609.5</v>
      </c>
      <c r="AW127" s="11">
        <v>4574785046.0699997</v>
      </c>
      <c r="AX127" s="11" t="s">
        <v>65</v>
      </c>
      <c r="AY127" s="11">
        <v>987432823.77999997</v>
      </c>
      <c r="AZ127" s="11" t="s">
        <v>65</v>
      </c>
      <c r="BA127" s="11" t="s">
        <v>65</v>
      </c>
      <c r="BB127" s="11">
        <v>1305766739.6500001</v>
      </c>
      <c r="BC127" s="11">
        <v>3234477831.52</v>
      </c>
      <c r="BD127" s="11">
        <v>3234477831.52</v>
      </c>
      <c r="BE127" s="11" t="s">
        <v>65</v>
      </c>
      <c r="BF127" s="11" t="s">
        <v>65</v>
      </c>
      <c r="BG127" s="11">
        <v>135251906</v>
      </c>
      <c r="BH127" s="11">
        <v>884893373.46000004</v>
      </c>
      <c r="BI127" s="11">
        <v>135251906</v>
      </c>
      <c r="BJ127" s="11">
        <v>884893373.46000004</v>
      </c>
      <c r="BK127" s="11">
        <v>297927515659.58002</v>
      </c>
      <c r="BL127" s="11">
        <v>1946753725</v>
      </c>
      <c r="BM127" s="11">
        <v>149324333.53</v>
      </c>
      <c r="BN127" s="11">
        <v>299724945051.04999</v>
      </c>
    </row>
    <row r="128" spans="1:66" ht="21" customHeight="1" x14ac:dyDescent="0.25">
      <c r="A128" s="12">
        <v>122</v>
      </c>
      <c r="B128" s="16" t="s">
        <v>3753</v>
      </c>
      <c r="C128" s="7" t="s">
        <v>3754</v>
      </c>
      <c r="D128" s="7" t="s">
        <v>3755</v>
      </c>
      <c r="E128" s="7" t="s">
        <v>3756</v>
      </c>
      <c r="F128" s="7" t="s">
        <v>69</v>
      </c>
      <c r="G128" s="7" t="s">
        <v>141</v>
      </c>
      <c r="H128" s="8" t="s">
        <v>149</v>
      </c>
      <c r="I128" s="13" t="s">
        <v>3757</v>
      </c>
      <c r="J128" s="7" t="s">
        <v>62</v>
      </c>
      <c r="K128" s="7" t="s">
        <v>63</v>
      </c>
      <c r="L128" s="7" t="s">
        <v>3758</v>
      </c>
      <c r="M128" s="8" t="s">
        <v>3759</v>
      </c>
      <c r="N128" s="8" t="s">
        <v>3760</v>
      </c>
      <c r="O128" s="7" t="s">
        <v>246</v>
      </c>
      <c r="P128" s="32" t="s">
        <v>4569</v>
      </c>
      <c r="Q128" s="32" t="s">
        <v>398</v>
      </c>
      <c r="R128" s="11">
        <v>2370422877.8200002</v>
      </c>
      <c r="S128" s="11">
        <v>293466937.73000002</v>
      </c>
      <c r="T128" s="11" t="s">
        <v>65</v>
      </c>
      <c r="U128" s="11" t="s">
        <v>65</v>
      </c>
      <c r="V128" s="11">
        <v>1913674362.5599999</v>
      </c>
      <c r="W128" s="11">
        <v>30676576.530000001</v>
      </c>
      <c r="X128" s="11">
        <v>11871630</v>
      </c>
      <c r="Y128" s="11" t="s">
        <v>65</v>
      </c>
      <c r="Z128" s="11">
        <v>120733371</v>
      </c>
      <c r="AA128" s="11">
        <v>60972949.530000001</v>
      </c>
      <c r="AB128" s="11" t="s">
        <v>65</v>
      </c>
      <c r="AC128" s="11" t="s">
        <v>65</v>
      </c>
      <c r="AD128" s="11" t="s">
        <v>65</v>
      </c>
      <c r="AE128" s="11">
        <v>17874250</v>
      </c>
      <c r="AF128" s="11">
        <v>1270000</v>
      </c>
      <c r="AG128" s="11" t="s">
        <v>65</v>
      </c>
      <c r="AH128" s="11">
        <v>3883163</v>
      </c>
      <c r="AI128" s="11">
        <v>37945536.530000001</v>
      </c>
      <c r="AJ128" s="11">
        <v>2309449928.29</v>
      </c>
      <c r="AK128" s="11">
        <v>1935114401.28</v>
      </c>
      <c r="AL128" s="11">
        <v>1935114401.28</v>
      </c>
      <c r="AM128" s="11">
        <v>229663837.69</v>
      </c>
      <c r="AN128" s="11" t="s">
        <v>65</v>
      </c>
      <c r="AO128" s="11">
        <v>127804437.66</v>
      </c>
      <c r="AP128" s="11">
        <v>16867251.66</v>
      </c>
      <c r="AQ128" s="11" t="s">
        <v>65</v>
      </c>
      <c r="AR128" s="11">
        <v>387278980.10000002</v>
      </c>
      <c r="AS128" s="11">
        <v>387278980.10000002</v>
      </c>
      <c r="AT128" s="11" t="s">
        <v>65</v>
      </c>
      <c r="AU128" s="11" t="s">
        <v>65</v>
      </c>
      <c r="AV128" s="11">
        <v>387278980.10000002</v>
      </c>
      <c r="AW128" s="11">
        <v>361783030.29000002</v>
      </c>
      <c r="AX128" s="11" t="s">
        <v>65</v>
      </c>
      <c r="AY128" s="11">
        <v>8628698.1500000004</v>
      </c>
      <c r="AZ128" s="11" t="s">
        <v>65</v>
      </c>
      <c r="BA128" s="11" t="s">
        <v>65</v>
      </c>
      <c r="BB128" s="11">
        <v>16867251.66</v>
      </c>
      <c r="BC128" s="11" t="s">
        <v>65</v>
      </c>
      <c r="BD128" s="11" t="s">
        <v>65</v>
      </c>
      <c r="BE128" s="11" t="s">
        <v>65</v>
      </c>
      <c r="BF128" s="11" t="s">
        <v>65</v>
      </c>
      <c r="BG128" s="11" t="s">
        <v>65</v>
      </c>
      <c r="BH128" s="11">
        <v>6117698.9400000004</v>
      </c>
      <c r="BI128" s="11" t="s">
        <v>65</v>
      </c>
      <c r="BJ128" s="11">
        <v>6117698.9400000004</v>
      </c>
      <c r="BK128" s="11">
        <v>1936502548.6400001</v>
      </c>
      <c r="BL128" s="11">
        <v>1936502548.6400001</v>
      </c>
      <c r="BM128" s="11">
        <v>1936502548.6400001</v>
      </c>
      <c r="BN128" s="11">
        <v>1936502548.6400001</v>
      </c>
    </row>
    <row r="129" spans="1:66" ht="21" customHeight="1" x14ac:dyDescent="0.25">
      <c r="A129" s="12">
        <v>123</v>
      </c>
      <c r="B129" s="16" t="s">
        <v>272</v>
      </c>
      <c r="C129" s="7" t="s">
        <v>273</v>
      </c>
      <c r="D129" s="7" t="s">
        <v>274</v>
      </c>
      <c r="E129" s="7" t="s">
        <v>275</v>
      </c>
      <c r="F129" s="7" t="s">
        <v>69</v>
      </c>
      <c r="G129" s="7" t="s">
        <v>276</v>
      </c>
      <c r="H129" s="8" t="s">
        <v>277</v>
      </c>
      <c r="I129" s="13" t="s">
        <v>278</v>
      </c>
      <c r="J129" s="7" t="s">
        <v>279</v>
      </c>
      <c r="K129" s="7" t="s">
        <v>280</v>
      </c>
      <c r="L129" s="7" t="s">
        <v>281</v>
      </c>
      <c r="M129" s="8" t="s">
        <v>282</v>
      </c>
      <c r="N129" s="8" t="s">
        <v>283</v>
      </c>
      <c r="O129" s="7" t="s">
        <v>64</v>
      </c>
      <c r="P129" s="32" t="s">
        <v>3762</v>
      </c>
      <c r="Q129" s="32" t="s">
        <v>3040</v>
      </c>
      <c r="R129" s="11">
        <v>44580950328.529999</v>
      </c>
      <c r="S129" s="11">
        <v>437306029.35000002</v>
      </c>
      <c r="T129" s="11" t="s">
        <v>65</v>
      </c>
      <c r="U129" s="11">
        <v>11575467880.18</v>
      </c>
      <c r="V129" s="11">
        <v>1093465864</v>
      </c>
      <c r="W129" s="11">
        <v>15187277568.450001</v>
      </c>
      <c r="X129" s="11">
        <v>1058185138.67</v>
      </c>
      <c r="Y129" s="11">
        <v>1014831496.05</v>
      </c>
      <c r="Z129" s="11">
        <v>14214416351.83</v>
      </c>
      <c r="AA129" s="11">
        <v>30641109898.84</v>
      </c>
      <c r="AB129" s="11" t="s">
        <v>65</v>
      </c>
      <c r="AC129" s="11" t="s">
        <v>65</v>
      </c>
      <c r="AD129" s="11">
        <v>15916303488.07</v>
      </c>
      <c r="AE129" s="11">
        <v>13804697654.120001</v>
      </c>
      <c r="AF129" s="11">
        <v>675141281.46000004</v>
      </c>
      <c r="AG129" s="11">
        <v>43054636.369999997</v>
      </c>
      <c r="AH129" s="11">
        <v>137829986.81999999</v>
      </c>
      <c r="AI129" s="11">
        <v>64082852</v>
      </c>
      <c r="AJ129" s="11">
        <v>13939840429.690001</v>
      </c>
      <c r="AK129" s="11">
        <v>12595282923.389999</v>
      </c>
      <c r="AL129" s="11">
        <v>12595282923.389999</v>
      </c>
      <c r="AM129" s="11">
        <v>715956396</v>
      </c>
      <c r="AN129" s="11">
        <v>269166324.22000003</v>
      </c>
      <c r="AO129" s="11">
        <v>1953473808</v>
      </c>
      <c r="AP129" s="11">
        <v>-1594039021.9200001</v>
      </c>
      <c r="AQ129" s="11" t="s">
        <v>65</v>
      </c>
      <c r="AR129" s="11">
        <v>103696222220.95</v>
      </c>
      <c r="AS129" s="11">
        <v>101351610380.91</v>
      </c>
      <c r="AT129" s="11">
        <v>2258896271.5999999</v>
      </c>
      <c r="AU129" s="11">
        <v>85715568.439999998</v>
      </c>
      <c r="AV129" s="11">
        <v>7327317516.5299997</v>
      </c>
      <c r="AW129" s="11">
        <v>2711500713.1300001</v>
      </c>
      <c r="AX129" s="11">
        <v>4009646340.4299998</v>
      </c>
      <c r="AY129" s="11">
        <v>2159981835.75</v>
      </c>
      <c r="AZ129" s="11">
        <v>40227649.140000001</v>
      </c>
      <c r="BA129" s="11" t="s">
        <v>65</v>
      </c>
      <c r="BB129" s="11">
        <v>-1594039021.9200001</v>
      </c>
      <c r="BC129" s="11">
        <v>96368904704.419998</v>
      </c>
      <c r="BD129" s="11">
        <v>96368904704.419998</v>
      </c>
      <c r="BE129" s="11" t="s">
        <v>65</v>
      </c>
      <c r="BF129" s="11" t="s">
        <v>65</v>
      </c>
      <c r="BG129" s="11">
        <v>31041048</v>
      </c>
      <c r="BH129" s="11">
        <v>3004245267.5100002</v>
      </c>
      <c r="BI129" s="11">
        <v>31041048</v>
      </c>
      <c r="BJ129" s="11">
        <v>3004245267.5100002</v>
      </c>
      <c r="BK129" s="11">
        <v>1130404648</v>
      </c>
      <c r="BL129" s="11">
        <v>6297641461.6899996</v>
      </c>
      <c r="BM129" s="11">
        <v>1130404648</v>
      </c>
      <c r="BN129" s="11">
        <v>6297641461.6899996</v>
      </c>
    </row>
    <row r="130" spans="1:66" ht="21" customHeight="1" x14ac:dyDescent="0.25">
      <c r="A130" s="12">
        <v>124</v>
      </c>
      <c r="B130" s="16" t="s">
        <v>353</v>
      </c>
      <c r="C130" s="7" t="s">
        <v>3763</v>
      </c>
      <c r="D130" s="7" t="s">
        <v>3764</v>
      </c>
      <c r="E130" s="7" t="s">
        <v>3765</v>
      </c>
      <c r="F130" s="7" t="s">
        <v>69</v>
      </c>
      <c r="G130" s="7" t="s">
        <v>141</v>
      </c>
      <c r="H130" s="8" t="s">
        <v>149</v>
      </c>
      <c r="I130" s="13" t="s">
        <v>3766</v>
      </c>
      <c r="J130" s="7" t="s">
        <v>62</v>
      </c>
      <c r="K130" s="7" t="s">
        <v>63</v>
      </c>
      <c r="L130" s="7" t="s">
        <v>3767</v>
      </c>
      <c r="M130" s="8" t="s">
        <v>3768</v>
      </c>
      <c r="N130" s="8" t="s">
        <v>3769</v>
      </c>
      <c r="O130" s="7" t="s">
        <v>246</v>
      </c>
      <c r="P130" s="32" t="s">
        <v>4820</v>
      </c>
      <c r="Q130" s="32" t="s">
        <v>4362</v>
      </c>
      <c r="R130" s="11">
        <v>1561075096.23</v>
      </c>
      <c r="S130" s="11">
        <v>27036673.969999999</v>
      </c>
      <c r="T130" s="11">
        <v>52318295.420000002</v>
      </c>
      <c r="U130" s="11">
        <v>69325601</v>
      </c>
      <c r="V130" s="11">
        <v>1257207909</v>
      </c>
      <c r="W130" s="11">
        <v>149781425.84</v>
      </c>
      <c r="X130" s="11">
        <v>4768937</v>
      </c>
      <c r="Y130" s="11" t="s">
        <v>65</v>
      </c>
      <c r="Z130" s="11">
        <v>636254</v>
      </c>
      <c r="AA130" s="11">
        <v>180513893.12</v>
      </c>
      <c r="AB130" s="11" t="s">
        <v>65</v>
      </c>
      <c r="AC130" s="11" t="s">
        <v>65</v>
      </c>
      <c r="AD130" s="11" t="s">
        <v>65</v>
      </c>
      <c r="AE130" s="11">
        <v>102736830</v>
      </c>
      <c r="AF130" s="11">
        <v>1378000</v>
      </c>
      <c r="AG130" s="11">
        <v>2803352.2199999997</v>
      </c>
      <c r="AH130" s="11">
        <v>6620291.9000000004</v>
      </c>
      <c r="AI130" s="11">
        <v>66975419</v>
      </c>
      <c r="AJ130" s="11">
        <v>1380561203.1099999</v>
      </c>
      <c r="AK130" s="11">
        <v>1224837557</v>
      </c>
      <c r="AL130" s="11">
        <v>1224837557</v>
      </c>
      <c r="AM130" s="11">
        <v>109302747.19</v>
      </c>
      <c r="AN130" s="11">
        <v>14046591.310000001</v>
      </c>
      <c r="AO130" s="11">
        <v>9660215</v>
      </c>
      <c r="AP130" s="11">
        <v>22714092.609999999</v>
      </c>
      <c r="AQ130" s="11" t="s">
        <v>65</v>
      </c>
      <c r="AR130" s="11">
        <v>687686158.39999998</v>
      </c>
      <c r="AS130" s="11">
        <v>684316106</v>
      </c>
      <c r="AT130" s="11">
        <v>3370052.4</v>
      </c>
      <c r="AU130" s="11" t="s">
        <v>65</v>
      </c>
      <c r="AV130" s="11">
        <v>372087312.38</v>
      </c>
      <c r="AW130" s="11">
        <v>349202459.76999998</v>
      </c>
      <c r="AX130" s="11" t="s">
        <v>65</v>
      </c>
      <c r="AY130" s="11">
        <v>170760</v>
      </c>
      <c r="AZ130" s="11" t="s">
        <v>65</v>
      </c>
      <c r="BA130" s="11" t="s">
        <v>65</v>
      </c>
      <c r="BB130" s="11">
        <v>22714092.609999999</v>
      </c>
      <c r="BC130" s="11">
        <v>315598846.01999998</v>
      </c>
      <c r="BD130" s="11">
        <v>315598846.01999998</v>
      </c>
      <c r="BE130" s="11" t="s">
        <v>65</v>
      </c>
      <c r="BF130" s="11" t="s">
        <v>65</v>
      </c>
      <c r="BG130" s="11" t="s">
        <v>65</v>
      </c>
      <c r="BH130" s="11" t="s">
        <v>65</v>
      </c>
      <c r="BI130" s="11" t="s">
        <v>65</v>
      </c>
      <c r="BJ130" s="11" t="s">
        <v>65</v>
      </c>
      <c r="BK130" s="11">
        <v>1433573554</v>
      </c>
      <c r="BL130" s="11">
        <v>1433573554</v>
      </c>
      <c r="BM130" s="11">
        <v>1433573554</v>
      </c>
      <c r="BN130" s="11">
        <v>1433573554</v>
      </c>
    </row>
    <row r="131" spans="1:66" ht="21" customHeight="1" x14ac:dyDescent="0.25">
      <c r="A131" s="12">
        <v>125</v>
      </c>
      <c r="B131" s="16" t="s">
        <v>3772</v>
      </c>
      <c r="C131" s="7" t="s">
        <v>3773</v>
      </c>
      <c r="D131" s="7" t="s">
        <v>3774</v>
      </c>
      <c r="E131" s="7" t="s">
        <v>3775</v>
      </c>
      <c r="F131" s="7" t="s">
        <v>61</v>
      </c>
      <c r="G131" s="7" t="s">
        <v>141</v>
      </c>
      <c r="H131" s="8" t="s">
        <v>149</v>
      </c>
      <c r="I131" s="13" t="s">
        <v>3776</v>
      </c>
      <c r="J131" s="7" t="s">
        <v>62</v>
      </c>
      <c r="K131" s="7" t="s">
        <v>63</v>
      </c>
      <c r="L131" s="7" t="s">
        <v>3777</v>
      </c>
      <c r="M131" s="8" t="s">
        <v>3778</v>
      </c>
      <c r="N131" s="8" t="s">
        <v>3779</v>
      </c>
      <c r="O131" s="7" t="s">
        <v>64</v>
      </c>
      <c r="P131" s="32" t="s">
        <v>3864</v>
      </c>
      <c r="Q131" s="32" t="s">
        <v>155</v>
      </c>
      <c r="R131" s="11">
        <v>10614814251.450001</v>
      </c>
      <c r="S131" s="11">
        <v>486111125.69</v>
      </c>
      <c r="T131" s="11">
        <v>108584512</v>
      </c>
      <c r="U131" s="11" t="s">
        <v>65</v>
      </c>
      <c r="V131" s="11">
        <v>8447076802.8299999</v>
      </c>
      <c r="W131" s="11">
        <v>267310768.22999999</v>
      </c>
      <c r="X131" s="11">
        <v>322344068.22000003</v>
      </c>
      <c r="Y131" s="11">
        <v>31758814.68</v>
      </c>
      <c r="Z131" s="11">
        <v>951628159.79999995</v>
      </c>
      <c r="AA131" s="11">
        <v>6106428238.7399998</v>
      </c>
      <c r="AB131" s="11">
        <v>4854440661.1000004</v>
      </c>
      <c r="AC131" s="11" t="s">
        <v>65</v>
      </c>
      <c r="AD131" s="11" t="s">
        <v>65</v>
      </c>
      <c r="AE131" s="11">
        <v>529411713.69999999</v>
      </c>
      <c r="AF131" s="11">
        <v>4457974</v>
      </c>
      <c r="AG131" s="11">
        <v>352766421.44</v>
      </c>
      <c r="AH131" s="11">
        <v>46930237.530000001</v>
      </c>
      <c r="AI131" s="11">
        <v>318421230.97000003</v>
      </c>
      <c r="AJ131" s="11">
        <v>4508386012.71</v>
      </c>
      <c r="AK131" s="11">
        <v>2584927266.9099998</v>
      </c>
      <c r="AL131" s="11">
        <v>2584927266.9099998</v>
      </c>
      <c r="AM131" s="11">
        <v>1050115629.39</v>
      </c>
      <c r="AN131" s="11">
        <v>859870</v>
      </c>
      <c r="AO131" s="11">
        <v>796746050.89999998</v>
      </c>
      <c r="AP131" s="11">
        <v>75737195.510000005</v>
      </c>
      <c r="AQ131" s="11" t="s">
        <v>65</v>
      </c>
      <c r="AR131" s="11">
        <v>1734918262.77</v>
      </c>
      <c r="AS131" s="11">
        <v>1726852451</v>
      </c>
      <c r="AT131" s="11">
        <v>6259110.7699999996</v>
      </c>
      <c r="AU131" s="11">
        <v>1806701</v>
      </c>
      <c r="AV131" s="11">
        <v>1677884526.0999999</v>
      </c>
      <c r="AW131" s="11">
        <v>1591632208.03</v>
      </c>
      <c r="AX131" s="11" t="s">
        <v>65</v>
      </c>
      <c r="AY131" s="11">
        <v>2103760</v>
      </c>
      <c r="AZ131" s="11">
        <v>8411362.5600000005</v>
      </c>
      <c r="BA131" s="11" t="s">
        <v>65</v>
      </c>
      <c r="BB131" s="11">
        <v>75737195.510000005</v>
      </c>
      <c r="BC131" s="11">
        <v>57033736.670000002</v>
      </c>
      <c r="BD131" s="11">
        <v>57033736.670000002</v>
      </c>
      <c r="BE131" s="11" t="s">
        <v>65</v>
      </c>
      <c r="BF131" s="11" t="s">
        <v>65</v>
      </c>
      <c r="BG131" s="11">
        <v>7355128638</v>
      </c>
      <c r="BH131" s="11">
        <v>2878403740.3400002</v>
      </c>
      <c r="BI131" s="11">
        <v>7355128638</v>
      </c>
      <c r="BJ131" s="11">
        <v>2878403740.3400002</v>
      </c>
      <c r="BK131" s="11">
        <v>14544214659</v>
      </c>
      <c r="BL131" s="11" t="s">
        <v>65</v>
      </c>
      <c r="BM131" s="11">
        <v>14544214659</v>
      </c>
      <c r="BN131" s="11" t="s">
        <v>65</v>
      </c>
    </row>
    <row r="132" spans="1:66" ht="21" customHeight="1" x14ac:dyDescent="0.25">
      <c r="A132" s="12">
        <v>126</v>
      </c>
      <c r="B132" s="16" t="s">
        <v>3780</v>
      </c>
      <c r="C132" s="7" t="s">
        <v>3781</v>
      </c>
      <c r="D132" s="7" t="s">
        <v>3782</v>
      </c>
      <c r="E132" s="7" t="s">
        <v>3783</v>
      </c>
      <c r="F132" s="7" t="s">
        <v>533</v>
      </c>
      <c r="G132" s="7" t="s">
        <v>3784</v>
      </c>
      <c r="H132" s="8" t="s">
        <v>65</v>
      </c>
      <c r="I132" s="13" t="s">
        <v>3785</v>
      </c>
      <c r="J132" s="7" t="s">
        <v>62</v>
      </c>
      <c r="K132" s="7" t="s">
        <v>63</v>
      </c>
      <c r="L132" s="7" t="s">
        <v>3786</v>
      </c>
      <c r="M132" s="8" t="s">
        <v>3787</v>
      </c>
      <c r="N132" s="8" t="s">
        <v>3788</v>
      </c>
      <c r="O132" s="7" t="s">
        <v>246</v>
      </c>
      <c r="P132" s="32" t="s">
        <v>254</v>
      </c>
      <c r="Q132" s="32" t="s">
        <v>64</v>
      </c>
      <c r="R132" s="11">
        <v>1144125623.3699999</v>
      </c>
      <c r="S132" s="11">
        <v>20032367.239999998</v>
      </c>
      <c r="T132" s="11" t="s">
        <v>65</v>
      </c>
      <c r="U132" s="11" t="s">
        <v>65</v>
      </c>
      <c r="V132" s="11">
        <v>1109045171</v>
      </c>
      <c r="W132" s="11">
        <v>14916753</v>
      </c>
      <c r="X132" s="11" t="s">
        <v>65</v>
      </c>
      <c r="Y132" s="11" t="s">
        <v>65</v>
      </c>
      <c r="Z132" s="11">
        <v>131332.13</v>
      </c>
      <c r="AA132" s="11">
        <v>11739812.119999999</v>
      </c>
      <c r="AB132" s="11" t="s">
        <v>65</v>
      </c>
      <c r="AC132" s="11" t="s">
        <v>65</v>
      </c>
      <c r="AD132" s="11" t="s">
        <v>65</v>
      </c>
      <c r="AE132" s="11">
        <v>136000</v>
      </c>
      <c r="AF132" s="11">
        <v>152000</v>
      </c>
      <c r="AG132" s="11">
        <v>11451812.119999999</v>
      </c>
      <c r="AH132" s="11" t="s">
        <v>65</v>
      </c>
      <c r="AI132" s="11" t="s">
        <v>65</v>
      </c>
      <c r="AJ132" s="11">
        <v>1132385811.25</v>
      </c>
      <c r="AK132" s="11">
        <v>1084452263.6600001</v>
      </c>
      <c r="AL132" s="11">
        <v>1084452263.6600001</v>
      </c>
      <c r="AM132" s="11">
        <v>40134024.759999998</v>
      </c>
      <c r="AN132" s="11" t="s">
        <v>65</v>
      </c>
      <c r="AO132" s="11">
        <v>25100</v>
      </c>
      <c r="AP132" s="11">
        <v>7774422.8300000001</v>
      </c>
      <c r="AQ132" s="11" t="s">
        <v>65</v>
      </c>
      <c r="AR132" s="11">
        <v>86442991</v>
      </c>
      <c r="AS132" s="11">
        <v>79423781</v>
      </c>
      <c r="AT132" s="11">
        <v>7019210</v>
      </c>
      <c r="AU132" s="11" t="s">
        <v>65</v>
      </c>
      <c r="AV132" s="11">
        <v>86442991</v>
      </c>
      <c r="AW132" s="11">
        <v>78644847.170000002</v>
      </c>
      <c r="AX132" s="11" t="s">
        <v>65</v>
      </c>
      <c r="AY132" s="11">
        <v>23721</v>
      </c>
      <c r="AZ132" s="11" t="s">
        <v>65</v>
      </c>
      <c r="BA132" s="11" t="s">
        <v>65</v>
      </c>
      <c r="BB132" s="11">
        <v>7774422.8300000001</v>
      </c>
      <c r="BC132" s="11" t="s">
        <v>65</v>
      </c>
      <c r="BD132" s="11" t="s">
        <v>65</v>
      </c>
      <c r="BE132" s="11" t="s">
        <v>65</v>
      </c>
      <c r="BF132" s="11" t="s">
        <v>65</v>
      </c>
      <c r="BG132" s="11" t="s">
        <v>65</v>
      </c>
      <c r="BH132" s="11" t="s">
        <v>65</v>
      </c>
      <c r="BI132" s="11" t="s">
        <v>65</v>
      </c>
      <c r="BJ132" s="11" t="s">
        <v>65</v>
      </c>
      <c r="BK132" s="11">
        <v>1116817199</v>
      </c>
      <c r="BL132" s="11" t="s">
        <v>65</v>
      </c>
      <c r="BM132" s="11" t="s">
        <v>65</v>
      </c>
      <c r="BN132" s="11">
        <v>1116817199</v>
      </c>
    </row>
    <row r="133" spans="1:66" ht="21" customHeight="1" x14ac:dyDescent="0.25">
      <c r="A133" s="12">
        <v>127</v>
      </c>
      <c r="B133" s="16" t="s">
        <v>285</v>
      </c>
      <c r="C133" s="7" t="s">
        <v>2266</v>
      </c>
      <c r="D133" s="7" t="s">
        <v>286</v>
      </c>
      <c r="E133" s="7" t="s">
        <v>2267</v>
      </c>
      <c r="F133" s="7" t="s">
        <v>61</v>
      </c>
      <c r="G133" s="7" t="s">
        <v>141</v>
      </c>
      <c r="H133" s="8" t="s">
        <v>149</v>
      </c>
      <c r="I133" s="13" t="s">
        <v>287</v>
      </c>
      <c r="J133" s="7" t="s">
        <v>62</v>
      </c>
      <c r="K133" s="7" t="s">
        <v>63</v>
      </c>
      <c r="L133" s="7" t="s">
        <v>288</v>
      </c>
      <c r="M133" s="8" t="s">
        <v>2268</v>
      </c>
      <c r="N133" s="8" t="s">
        <v>289</v>
      </c>
      <c r="O133" s="7" t="s">
        <v>64</v>
      </c>
      <c r="P133" s="32" t="s">
        <v>11709</v>
      </c>
      <c r="Q133" s="32" t="s">
        <v>153</v>
      </c>
      <c r="R133" s="11">
        <v>21877300730.169998</v>
      </c>
      <c r="S133" s="11">
        <v>1374986461.23</v>
      </c>
      <c r="T133" s="11">
        <v>1691908596.01</v>
      </c>
      <c r="U133" s="11" t="s">
        <v>65</v>
      </c>
      <c r="V133" s="11">
        <v>17679886851.389999</v>
      </c>
      <c r="W133" s="11">
        <v>204030832.03999999</v>
      </c>
      <c r="X133" s="11">
        <v>108987038</v>
      </c>
      <c r="Y133" s="11">
        <v>41072009.5</v>
      </c>
      <c r="Z133" s="11">
        <v>776428942</v>
      </c>
      <c r="AA133" s="11">
        <v>15103159115</v>
      </c>
      <c r="AB133" s="11">
        <v>14102089447</v>
      </c>
      <c r="AC133" s="11" t="s">
        <v>65</v>
      </c>
      <c r="AD133" s="11" t="s">
        <v>65</v>
      </c>
      <c r="AE133" s="11">
        <v>137517421.21000001</v>
      </c>
      <c r="AF133" s="11" t="s">
        <v>65</v>
      </c>
      <c r="AG133" s="11">
        <v>513634707.74000001</v>
      </c>
      <c r="AH133" s="11">
        <v>120182387.05</v>
      </c>
      <c r="AI133" s="11">
        <v>229735152</v>
      </c>
      <c r="AJ133" s="11">
        <v>6774141615.6499996</v>
      </c>
      <c r="AK133" s="11">
        <v>4308021413</v>
      </c>
      <c r="AL133" s="11">
        <v>4308021413</v>
      </c>
      <c r="AM133" s="11">
        <v>901528319.62</v>
      </c>
      <c r="AN133" s="11" t="s">
        <v>65</v>
      </c>
      <c r="AO133" s="11">
        <v>769072479</v>
      </c>
      <c r="AP133" s="11">
        <v>795519404.02999997</v>
      </c>
      <c r="AQ133" s="11" t="s">
        <v>65</v>
      </c>
      <c r="AR133" s="11">
        <v>2448591558.6799998</v>
      </c>
      <c r="AS133" s="11">
        <v>2431806001.75</v>
      </c>
      <c r="AT133" s="11">
        <v>2838789.93</v>
      </c>
      <c r="AU133" s="11">
        <v>13946767</v>
      </c>
      <c r="AV133" s="11">
        <v>1497792762.1800001</v>
      </c>
      <c r="AW133" s="11">
        <v>698416249.01999998</v>
      </c>
      <c r="AX133" s="11" t="s">
        <v>65</v>
      </c>
      <c r="AY133" s="11">
        <v>3463283.76</v>
      </c>
      <c r="AZ133" s="11">
        <v>393825.37</v>
      </c>
      <c r="BA133" s="11" t="s">
        <v>65</v>
      </c>
      <c r="BB133" s="11">
        <v>795519404.02999997</v>
      </c>
      <c r="BC133" s="11">
        <v>950798796.20000005</v>
      </c>
      <c r="BD133" s="11">
        <v>950798796.20000005</v>
      </c>
      <c r="BE133" s="11" t="s">
        <v>65</v>
      </c>
      <c r="BF133" s="11" t="s">
        <v>65</v>
      </c>
      <c r="BG133" s="11">
        <v>12360077</v>
      </c>
      <c r="BH133" s="11">
        <v>63701545</v>
      </c>
      <c r="BI133" s="11">
        <v>12360077</v>
      </c>
      <c r="BJ133" s="11">
        <v>63701545</v>
      </c>
      <c r="BK133" s="11">
        <v>17856273828.580002</v>
      </c>
      <c r="BL133" s="11">
        <v>493181319</v>
      </c>
      <c r="BM133" s="11">
        <v>17856273828.580002</v>
      </c>
      <c r="BN133" s="11">
        <v>493181319</v>
      </c>
    </row>
    <row r="134" spans="1:66" ht="21" customHeight="1" x14ac:dyDescent="0.25">
      <c r="A134" s="12">
        <v>128</v>
      </c>
      <c r="B134" s="16" t="s">
        <v>3411</v>
      </c>
      <c r="C134" s="7" t="s">
        <v>3789</v>
      </c>
      <c r="D134" s="7" t="s">
        <v>3790</v>
      </c>
      <c r="E134" s="7" t="s">
        <v>3791</v>
      </c>
      <c r="F134" s="7" t="s">
        <v>61</v>
      </c>
      <c r="G134" s="7" t="s">
        <v>141</v>
      </c>
      <c r="H134" s="8" t="s">
        <v>149</v>
      </c>
      <c r="I134" s="13" t="s">
        <v>3792</v>
      </c>
      <c r="J134" s="7" t="s">
        <v>62</v>
      </c>
      <c r="K134" s="7" t="s">
        <v>63</v>
      </c>
      <c r="L134" s="7" t="s">
        <v>3793</v>
      </c>
      <c r="M134" s="8" t="s">
        <v>3794</v>
      </c>
      <c r="N134" s="8" t="s">
        <v>3795</v>
      </c>
      <c r="O134" s="7" t="s">
        <v>246</v>
      </c>
      <c r="P134" s="32" t="s">
        <v>4379</v>
      </c>
      <c r="Q134" s="32" t="s">
        <v>106</v>
      </c>
      <c r="R134" s="11">
        <v>2502350514.73</v>
      </c>
      <c r="S134" s="11">
        <v>258644245.94999999</v>
      </c>
      <c r="T134" s="11" t="s">
        <v>65</v>
      </c>
      <c r="U134" s="11" t="s">
        <v>65</v>
      </c>
      <c r="V134" s="11">
        <v>1964370615</v>
      </c>
      <c r="W134" s="11">
        <v>218036518</v>
      </c>
      <c r="X134" s="11">
        <v>750084</v>
      </c>
      <c r="Y134" s="11" t="s">
        <v>65</v>
      </c>
      <c r="Z134" s="11">
        <v>60549051.780000001</v>
      </c>
      <c r="AA134" s="11">
        <v>1394246097.3299999</v>
      </c>
      <c r="AB134" s="11">
        <v>1236435272.2</v>
      </c>
      <c r="AC134" s="11" t="s">
        <v>65</v>
      </c>
      <c r="AD134" s="11" t="s">
        <v>65</v>
      </c>
      <c r="AE134" s="11">
        <v>94165053</v>
      </c>
      <c r="AF134" s="11">
        <v>494000</v>
      </c>
      <c r="AG134" s="11">
        <v>28642791.129999999</v>
      </c>
      <c r="AH134" s="11">
        <v>9998930</v>
      </c>
      <c r="AI134" s="11">
        <v>24510051</v>
      </c>
      <c r="AJ134" s="11">
        <v>1108104417.4000001</v>
      </c>
      <c r="AK134" s="11">
        <v>1064573337.8</v>
      </c>
      <c r="AL134" s="11">
        <v>1064573337.8</v>
      </c>
      <c r="AM134" s="11">
        <v>39977240.740000002</v>
      </c>
      <c r="AN134" s="11" t="s">
        <v>65</v>
      </c>
      <c r="AO134" s="11" t="s">
        <v>65</v>
      </c>
      <c r="AP134" s="11">
        <v>3553838.86</v>
      </c>
      <c r="AQ134" s="11" t="s">
        <v>65</v>
      </c>
      <c r="AR134" s="11">
        <v>281497222.85000002</v>
      </c>
      <c r="AS134" s="11">
        <v>281492187.85000002</v>
      </c>
      <c r="AT134" s="11">
        <v>5035</v>
      </c>
      <c r="AU134" s="11" t="s">
        <v>65</v>
      </c>
      <c r="AV134" s="11">
        <v>204297222.84999999</v>
      </c>
      <c r="AW134" s="11">
        <v>197444194.99000001</v>
      </c>
      <c r="AX134" s="11" t="s">
        <v>65</v>
      </c>
      <c r="AY134" s="11">
        <v>3299189</v>
      </c>
      <c r="AZ134" s="11" t="s">
        <v>65</v>
      </c>
      <c r="BA134" s="11" t="s">
        <v>65</v>
      </c>
      <c r="BB134" s="11">
        <v>3553838.86</v>
      </c>
      <c r="BC134" s="11">
        <v>77200000</v>
      </c>
      <c r="BD134" s="11">
        <v>77200000</v>
      </c>
      <c r="BE134" s="11" t="s">
        <v>65</v>
      </c>
      <c r="BF134" s="11" t="s">
        <v>65</v>
      </c>
      <c r="BG134" s="11" t="s">
        <v>65</v>
      </c>
      <c r="BH134" s="11">
        <v>20819358</v>
      </c>
      <c r="BI134" s="11" t="s">
        <v>65</v>
      </c>
      <c r="BJ134" s="11">
        <v>20819358</v>
      </c>
      <c r="BK134" s="11">
        <v>1991573879</v>
      </c>
      <c r="BL134" s="11" t="s">
        <v>65</v>
      </c>
      <c r="BM134" s="11">
        <v>1991573879</v>
      </c>
      <c r="BN134" s="11" t="s">
        <v>65</v>
      </c>
    </row>
    <row r="135" spans="1:66" ht="21" customHeight="1" x14ac:dyDescent="0.25">
      <c r="A135" s="12">
        <v>129</v>
      </c>
      <c r="B135" s="16" t="s">
        <v>3048</v>
      </c>
      <c r="C135" s="7" t="s">
        <v>3796</v>
      </c>
      <c r="D135" s="7" t="s">
        <v>3797</v>
      </c>
      <c r="E135" s="7" t="s">
        <v>3798</v>
      </c>
      <c r="F135" s="7" t="s">
        <v>61</v>
      </c>
      <c r="G135" s="7" t="s">
        <v>2961</v>
      </c>
      <c r="H135" s="8" t="s">
        <v>2962</v>
      </c>
      <c r="I135" s="13" t="s">
        <v>3799</v>
      </c>
      <c r="J135" s="7" t="s">
        <v>62</v>
      </c>
      <c r="K135" s="7" t="s">
        <v>63</v>
      </c>
      <c r="L135" s="7" t="s">
        <v>3800</v>
      </c>
      <c r="M135" s="8" t="s">
        <v>3801</v>
      </c>
      <c r="N135" s="8" t="s">
        <v>3802</v>
      </c>
      <c r="O135" s="7" t="s">
        <v>246</v>
      </c>
      <c r="P135" s="32" t="s">
        <v>3780</v>
      </c>
      <c r="Q135" s="32" t="s">
        <v>64</v>
      </c>
      <c r="R135" s="11">
        <v>719775905.96000004</v>
      </c>
      <c r="S135" s="11">
        <v>76774880.469999999</v>
      </c>
      <c r="T135" s="11">
        <v>56116743.490000002</v>
      </c>
      <c r="U135" s="11" t="s">
        <v>65</v>
      </c>
      <c r="V135" s="11">
        <v>542425324</v>
      </c>
      <c r="W135" s="11">
        <v>41560047</v>
      </c>
      <c r="X135" s="11">
        <v>2898911</v>
      </c>
      <c r="Y135" s="11" t="s">
        <v>65</v>
      </c>
      <c r="Z135" s="11" t="s">
        <v>65</v>
      </c>
      <c r="AA135" s="11">
        <v>493865622.27999997</v>
      </c>
      <c r="AB135" s="11">
        <v>465026376</v>
      </c>
      <c r="AC135" s="11" t="s">
        <v>65</v>
      </c>
      <c r="AD135" s="11" t="s">
        <v>65</v>
      </c>
      <c r="AE135" s="11">
        <v>8747443</v>
      </c>
      <c r="AF135" s="11">
        <v>183000</v>
      </c>
      <c r="AG135" s="11">
        <v>19908803.280000001</v>
      </c>
      <c r="AH135" s="11" t="s">
        <v>65</v>
      </c>
      <c r="AI135" s="11" t="s">
        <v>65</v>
      </c>
      <c r="AJ135" s="11">
        <v>225910283.68000001</v>
      </c>
      <c r="AK135" s="11">
        <v>188347595</v>
      </c>
      <c r="AL135" s="11">
        <v>188347595</v>
      </c>
      <c r="AM135" s="11">
        <v>31033192</v>
      </c>
      <c r="AN135" s="11" t="s">
        <v>65</v>
      </c>
      <c r="AO135" s="11" t="s">
        <v>65</v>
      </c>
      <c r="AP135" s="11">
        <v>6529496.6799999997</v>
      </c>
      <c r="AQ135" s="11" t="s">
        <v>65</v>
      </c>
      <c r="AR135" s="11">
        <v>99999410.040000007</v>
      </c>
      <c r="AS135" s="11">
        <v>97911859.040000007</v>
      </c>
      <c r="AT135" s="11">
        <v>2087551</v>
      </c>
      <c r="AU135" s="11" t="s">
        <v>65</v>
      </c>
      <c r="AV135" s="11">
        <v>77103501.040000007</v>
      </c>
      <c r="AW135" s="11">
        <v>70574004.359999999</v>
      </c>
      <c r="AX135" s="11" t="s">
        <v>65</v>
      </c>
      <c r="AY135" s="11" t="s">
        <v>65</v>
      </c>
      <c r="AZ135" s="11" t="s">
        <v>65</v>
      </c>
      <c r="BA135" s="11" t="s">
        <v>65</v>
      </c>
      <c r="BB135" s="11">
        <v>6529496.6799999997</v>
      </c>
      <c r="BC135" s="11">
        <v>22895909</v>
      </c>
      <c r="BD135" s="11">
        <v>22895909</v>
      </c>
      <c r="BE135" s="11" t="s">
        <v>65</v>
      </c>
      <c r="BF135" s="11" t="s">
        <v>65</v>
      </c>
      <c r="BG135" s="11">
        <v>58275</v>
      </c>
      <c r="BH135" s="11">
        <v>18037432</v>
      </c>
      <c r="BI135" s="11">
        <v>58275</v>
      </c>
      <c r="BJ135" s="11">
        <v>18037432</v>
      </c>
      <c r="BK135" s="11">
        <v>545337135</v>
      </c>
      <c r="BL135" s="11" t="s">
        <v>65</v>
      </c>
      <c r="BM135" s="11">
        <v>545337135</v>
      </c>
      <c r="BN135" s="11" t="s">
        <v>65</v>
      </c>
    </row>
    <row r="136" spans="1:66" ht="21" customHeight="1" x14ac:dyDescent="0.25">
      <c r="A136" s="12">
        <v>130</v>
      </c>
      <c r="B136" s="16" t="s">
        <v>291</v>
      </c>
      <c r="C136" s="7" t="s">
        <v>292</v>
      </c>
      <c r="D136" s="7" t="s">
        <v>293</v>
      </c>
      <c r="E136" s="7" t="s">
        <v>294</v>
      </c>
      <c r="F136" s="7" t="s">
        <v>61</v>
      </c>
      <c r="G136" s="7" t="s">
        <v>141</v>
      </c>
      <c r="H136" s="8" t="s">
        <v>149</v>
      </c>
      <c r="I136" s="13" t="s">
        <v>295</v>
      </c>
      <c r="J136" s="7" t="s">
        <v>62</v>
      </c>
      <c r="K136" s="7" t="s">
        <v>63</v>
      </c>
      <c r="L136" s="7" t="s">
        <v>2269</v>
      </c>
      <c r="M136" s="8" t="s">
        <v>296</v>
      </c>
      <c r="N136" s="8" t="s">
        <v>297</v>
      </c>
      <c r="O136" s="7" t="s">
        <v>64</v>
      </c>
      <c r="P136" s="32" t="s">
        <v>39853</v>
      </c>
      <c r="Q136" s="32" t="s">
        <v>3040</v>
      </c>
      <c r="R136" s="11">
        <v>52453078512.769997</v>
      </c>
      <c r="S136" s="11">
        <v>256237231.74000001</v>
      </c>
      <c r="T136" s="11">
        <v>1986162854.8</v>
      </c>
      <c r="U136" s="11">
        <v>23102255.010000002</v>
      </c>
      <c r="V136" s="11">
        <v>43443265637.339996</v>
      </c>
      <c r="W136" s="11">
        <v>397485975.73000002</v>
      </c>
      <c r="X136" s="11">
        <v>2152386473.1300001</v>
      </c>
      <c r="Y136" s="11">
        <v>12382834.68</v>
      </c>
      <c r="Z136" s="11">
        <v>4182055250.3400002</v>
      </c>
      <c r="AA136" s="11">
        <v>41812399610.93</v>
      </c>
      <c r="AB136" s="11">
        <v>29097684631.150002</v>
      </c>
      <c r="AC136" s="11" t="s">
        <v>65</v>
      </c>
      <c r="AD136" s="11">
        <v>7909275329.4700003</v>
      </c>
      <c r="AE136" s="11">
        <v>3054157749.2600002</v>
      </c>
      <c r="AF136" s="11">
        <v>38066000</v>
      </c>
      <c r="AG136" s="11">
        <v>313773271.06</v>
      </c>
      <c r="AH136" s="11">
        <v>390533705.94</v>
      </c>
      <c r="AI136" s="11">
        <v>1008908924.05</v>
      </c>
      <c r="AJ136" s="11">
        <v>10640678901.84</v>
      </c>
      <c r="AK136" s="11">
        <v>4620637643.8900003</v>
      </c>
      <c r="AL136" s="11">
        <v>4620637643.8900003</v>
      </c>
      <c r="AM136" s="11">
        <v>986255918.96000004</v>
      </c>
      <c r="AN136" s="11">
        <v>3604288</v>
      </c>
      <c r="AO136" s="11">
        <v>4750572356.21</v>
      </c>
      <c r="AP136" s="11">
        <v>279608694.77999997</v>
      </c>
      <c r="AQ136" s="11" t="s">
        <v>65</v>
      </c>
      <c r="AR136" s="11">
        <v>6575902455.0699997</v>
      </c>
      <c r="AS136" s="11">
        <v>6510585960.4799995</v>
      </c>
      <c r="AT136" s="11">
        <v>21668332.32</v>
      </c>
      <c r="AU136" s="11">
        <v>43648162.270000003</v>
      </c>
      <c r="AV136" s="11">
        <v>3913962331.54</v>
      </c>
      <c r="AW136" s="11">
        <v>3570021938.27</v>
      </c>
      <c r="AX136" s="11" t="s">
        <v>65</v>
      </c>
      <c r="AY136" s="11">
        <v>4690321.62</v>
      </c>
      <c r="AZ136" s="11">
        <v>3759376.87</v>
      </c>
      <c r="BA136" s="11">
        <v>55882000</v>
      </c>
      <c r="BB136" s="11">
        <v>279608694.77999997</v>
      </c>
      <c r="BC136" s="11">
        <v>2661940123.5300002</v>
      </c>
      <c r="BD136" s="11">
        <v>2661940123.5300002</v>
      </c>
      <c r="BE136" s="11" t="s">
        <v>65</v>
      </c>
      <c r="BF136" s="11" t="s">
        <v>65</v>
      </c>
      <c r="BG136" s="11">
        <v>146823071</v>
      </c>
      <c r="BH136" s="11">
        <v>4498621529.7799997</v>
      </c>
      <c r="BI136" s="11">
        <v>146823071</v>
      </c>
      <c r="BJ136" s="11">
        <v>4498621529.7799997</v>
      </c>
      <c r="BK136" s="11">
        <v>118366661539.99001</v>
      </c>
      <c r="BL136" s="11">
        <v>11984553764.33</v>
      </c>
      <c r="BM136" s="11">
        <v>118366661539.99001</v>
      </c>
      <c r="BN136" s="11">
        <v>11984553764.33</v>
      </c>
    </row>
    <row r="137" spans="1:66" ht="21" customHeight="1" x14ac:dyDescent="0.25">
      <c r="A137" s="12">
        <v>131</v>
      </c>
      <c r="B137" s="16" t="s">
        <v>299</v>
      </c>
      <c r="C137" s="7" t="s">
        <v>300</v>
      </c>
      <c r="D137" s="7" t="s">
        <v>301</v>
      </c>
      <c r="E137" s="7" t="s">
        <v>302</v>
      </c>
      <c r="F137" s="7" t="s">
        <v>61</v>
      </c>
      <c r="G137" s="7" t="s">
        <v>141</v>
      </c>
      <c r="H137" s="8" t="s">
        <v>149</v>
      </c>
      <c r="I137" s="13" t="s">
        <v>303</v>
      </c>
      <c r="J137" s="7" t="s">
        <v>62</v>
      </c>
      <c r="K137" s="7" t="s">
        <v>63</v>
      </c>
      <c r="L137" s="7" t="s">
        <v>2270</v>
      </c>
      <c r="M137" s="8" t="s">
        <v>304</v>
      </c>
      <c r="N137" s="8" t="s">
        <v>305</v>
      </c>
      <c r="O137" s="7" t="s">
        <v>64</v>
      </c>
      <c r="P137" s="32" t="s">
        <v>24231</v>
      </c>
      <c r="Q137" s="32" t="s">
        <v>406</v>
      </c>
      <c r="R137" s="11">
        <v>31615499422</v>
      </c>
      <c r="S137" s="11">
        <v>420086000</v>
      </c>
      <c r="T137" s="11">
        <v>1022550336</v>
      </c>
      <c r="U137" s="11" t="s">
        <v>65</v>
      </c>
      <c r="V137" s="11">
        <v>27931422107</v>
      </c>
      <c r="W137" s="11">
        <v>610915909</v>
      </c>
      <c r="X137" s="11">
        <v>1515877723</v>
      </c>
      <c r="Y137" s="11">
        <v>56534181</v>
      </c>
      <c r="Z137" s="11">
        <v>58113166</v>
      </c>
      <c r="AA137" s="11">
        <v>22718174500.490002</v>
      </c>
      <c r="AB137" s="11">
        <v>18199085357</v>
      </c>
      <c r="AC137" s="11" t="s">
        <v>65</v>
      </c>
      <c r="AD137" s="11">
        <v>3040787376</v>
      </c>
      <c r="AE137" s="11">
        <v>842417399</v>
      </c>
      <c r="AF137" s="11">
        <v>3833455</v>
      </c>
      <c r="AG137" s="11">
        <v>218245282.49000001</v>
      </c>
      <c r="AH137" s="11">
        <v>388605631</v>
      </c>
      <c r="AI137" s="11">
        <v>25200000</v>
      </c>
      <c r="AJ137" s="11">
        <v>8897324922</v>
      </c>
      <c r="AK137" s="11">
        <v>8401905588</v>
      </c>
      <c r="AL137" s="11">
        <v>8401905588</v>
      </c>
      <c r="AM137" s="11">
        <v>373633191</v>
      </c>
      <c r="AN137" s="11" t="s">
        <v>65</v>
      </c>
      <c r="AO137" s="11">
        <v>2993597</v>
      </c>
      <c r="AP137" s="11">
        <v>118792546</v>
      </c>
      <c r="AQ137" s="11" t="s">
        <v>65</v>
      </c>
      <c r="AR137" s="11">
        <v>4084833056</v>
      </c>
      <c r="AS137" s="11">
        <v>3808249533</v>
      </c>
      <c r="AT137" s="11">
        <v>246763916</v>
      </c>
      <c r="AU137" s="11">
        <v>29819607</v>
      </c>
      <c r="AV137" s="11">
        <v>3448617653</v>
      </c>
      <c r="AW137" s="11">
        <v>3219338257</v>
      </c>
      <c r="AX137" s="11" t="s">
        <v>65</v>
      </c>
      <c r="AY137" s="11">
        <v>105140905</v>
      </c>
      <c r="AZ137" s="11">
        <v>5345945</v>
      </c>
      <c r="BA137" s="11" t="s">
        <v>65</v>
      </c>
      <c r="BB137" s="11">
        <v>118792546</v>
      </c>
      <c r="BC137" s="11">
        <v>636215403</v>
      </c>
      <c r="BD137" s="11">
        <v>636215403</v>
      </c>
      <c r="BE137" s="11" t="s">
        <v>65</v>
      </c>
      <c r="BF137" s="11" t="s">
        <v>65</v>
      </c>
      <c r="BG137" s="11">
        <v>21695944</v>
      </c>
      <c r="BH137" s="11">
        <v>697186276</v>
      </c>
      <c r="BI137" s="11">
        <v>21695944</v>
      </c>
      <c r="BJ137" s="11">
        <v>697186276</v>
      </c>
      <c r="BK137" s="11">
        <v>52041529056</v>
      </c>
      <c r="BL137" s="11">
        <v>6000000</v>
      </c>
      <c r="BM137" s="11">
        <v>52041529056</v>
      </c>
      <c r="BN137" s="11">
        <v>6000000</v>
      </c>
    </row>
    <row r="138" spans="1:66" ht="21" customHeight="1" x14ac:dyDescent="0.25">
      <c r="A138" s="12">
        <v>132</v>
      </c>
      <c r="B138" s="16" t="s">
        <v>3804</v>
      </c>
      <c r="C138" s="7" t="s">
        <v>3805</v>
      </c>
      <c r="D138" s="7" t="s">
        <v>3806</v>
      </c>
      <c r="E138" s="7" t="s">
        <v>3807</v>
      </c>
      <c r="F138" s="7" t="s">
        <v>61</v>
      </c>
      <c r="G138" s="7" t="s">
        <v>141</v>
      </c>
      <c r="H138" s="8" t="s">
        <v>149</v>
      </c>
      <c r="I138" s="13" t="s">
        <v>2890</v>
      </c>
      <c r="J138" s="7" t="s">
        <v>62</v>
      </c>
      <c r="K138" s="7" t="s">
        <v>63</v>
      </c>
      <c r="L138" s="7" t="s">
        <v>3808</v>
      </c>
      <c r="M138" s="8" t="s">
        <v>3809</v>
      </c>
      <c r="N138" s="8" t="s">
        <v>3810</v>
      </c>
      <c r="O138" s="7" t="s">
        <v>246</v>
      </c>
      <c r="P138" s="32" t="s">
        <v>5416</v>
      </c>
      <c r="Q138" s="32" t="s">
        <v>246</v>
      </c>
      <c r="R138" s="11">
        <v>1677439367.02</v>
      </c>
      <c r="S138" s="11">
        <v>61104453.409999996</v>
      </c>
      <c r="T138" s="11" t="s">
        <v>65</v>
      </c>
      <c r="U138" s="11" t="s">
        <v>65</v>
      </c>
      <c r="V138" s="11">
        <v>1390400032.24</v>
      </c>
      <c r="W138" s="11">
        <v>14845509.380000001</v>
      </c>
      <c r="X138" s="11">
        <v>211089371.99000001</v>
      </c>
      <c r="Y138" s="11" t="s">
        <v>65</v>
      </c>
      <c r="Z138" s="11" t="s">
        <v>65</v>
      </c>
      <c r="AA138" s="11">
        <v>288937790.54000002</v>
      </c>
      <c r="AB138" s="11">
        <v>186136915.50999999</v>
      </c>
      <c r="AC138" s="11" t="s">
        <v>65</v>
      </c>
      <c r="AD138" s="11">
        <v>60000000</v>
      </c>
      <c r="AE138" s="11">
        <v>10279982</v>
      </c>
      <c r="AF138" s="11">
        <v>424000</v>
      </c>
      <c r="AG138" s="11">
        <v>9812520.7699999996</v>
      </c>
      <c r="AH138" s="11">
        <v>6333617.2599999998</v>
      </c>
      <c r="AI138" s="11">
        <v>15950755</v>
      </c>
      <c r="AJ138" s="11">
        <v>1388501576.48</v>
      </c>
      <c r="AK138" s="11">
        <v>1261189177.6400001</v>
      </c>
      <c r="AL138" s="11">
        <v>1261189177.6400001</v>
      </c>
      <c r="AM138" s="11">
        <v>117352410.17</v>
      </c>
      <c r="AN138" s="11" t="s">
        <v>65</v>
      </c>
      <c r="AO138" s="11">
        <v>350000</v>
      </c>
      <c r="AP138" s="11">
        <v>9609988.6699999999</v>
      </c>
      <c r="AQ138" s="11" t="s">
        <v>65</v>
      </c>
      <c r="AR138" s="11">
        <v>225384347.75999999</v>
      </c>
      <c r="AS138" s="11">
        <v>225384347.75999999</v>
      </c>
      <c r="AT138" s="11" t="s">
        <v>65</v>
      </c>
      <c r="AU138" s="11" t="s">
        <v>65</v>
      </c>
      <c r="AV138" s="11">
        <v>225384347.75999999</v>
      </c>
      <c r="AW138" s="11">
        <v>215598359.09</v>
      </c>
      <c r="AX138" s="11" t="s">
        <v>65</v>
      </c>
      <c r="AY138" s="11">
        <v>176000</v>
      </c>
      <c r="AZ138" s="11" t="s">
        <v>65</v>
      </c>
      <c r="BA138" s="11" t="s">
        <v>65</v>
      </c>
      <c r="BB138" s="11">
        <v>9609988.6699999999</v>
      </c>
      <c r="BC138" s="11" t="s">
        <v>65</v>
      </c>
      <c r="BD138" s="11" t="s">
        <v>65</v>
      </c>
      <c r="BE138" s="11" t="s">
        <v>65</v>
      </c>
      <c r="BF138" s="11" t="s">
        <v>65</v>
      </c>
      <c r="BG138" s="11" t="s">
        <v>65</v>
      </c>
      <c r="BH138" s="11">
        <v>10096676</v>
      </c>
      <c r="BI138" s="11" t="s">
        <v>65</v>
      </c>
      <c r="BJ138" s="11">
        <v>10096676</v>
      </c>
      <c r="BK138" s="11">
        <v>1734695532</v>
      </c>
      <c r="BL138" s="11" t="s">
        <v>65</v>
      </c>
      <c r="BM138" s="11">
        <v>1734695532</v>
      </c>
      <c r="BN138" s="11" t="s">
        <v>65</v>
      </c>
    </row>
    <row r="139" spans="1:66" ht="21" customHeight="1" x14ac:dyDescent="0.25">
      <c r="A139" s="12">
        <v>133</v>
      </c>
      <c r="B139" s="16" t="s">
        <v>3564</v>
      </c>
      <c r="C139" s="7" t="s">
        <v>3814</v>
      </c>
      <c r="D139" s="7" t="s">
        <v>3815</v>
      </c>
      <c r="E139" s="7" t="s">
        <v>3816</v>
      </c>
      <c r="F139" s="7" t="s">
        <v>61</v>
      </c>
      <c r="G139" s="7" t="s">
        <v>141</v>
      </c>
      <c r="H139" s="8" t="s">
        <v>149</v>
      </c>
      <c r="I139" s="13" t="s">
        <v>3817</v>
      </c>
      <c r="J139" s="7" t="s">
        <v>62</v>
      </c>
      <c r="K139" s="7" t="s">
        <v>63</v>
      </c>
      <c r="L139" s="7" t="s">
        <v>3818</v>
      </c>
      <c r="M139" s="8" t="s">
        <v>3819</v>
      </c>
      <c r="N139" s="8" t="s">
        <v>3820</v>
      </c>
      <c r="O139" s="7" t="s">
        <v>106</v>
      </c>
      <c r="P139" s="32" t="s">
        <v>3460</v>
      </c>
      <c r="Q139" s="32" t="s">
        <v>106</v>
      </c>
      <c r="R139" s="11">
        <v>4548504184.3100004</v>
      </c>
      <c r="S139" s="11">
        <v>176215887.31</v>
      </c>
      <c r="T139" s="11">
        <v>1170674695</v>
      </c>
      <c r="U139" s="11" t="s">
        <v>65</v>
      </c>
      <c r="V139" s="11">
        <v>2817673625</v>
      </c>
      <c r="W139" s="11">
        <v>365155441</v>
      </c>
      <c r="X139" s="11">
        <v>8324283</v>
      </c>
      <c r="Y139" s="11" t="s">
        <v>65</v>
      </c>
      <c r="Z139" s="11">
        <v>10460253</v>
      </c>
      <c r="AA139" s="11">
        <v>3626502360.6599998</v>
      </c>
      <c r="AB139" s="11">
        <v>3387223083</v>
      </c>
      <c r="AC139" s="11" t="s">
        <v>65</v>
      </c>
      <c r="AD139" s="11" t="s">
        <v>65</v>
      </c>
      <c r="AE139" s="11">
        <v>20101031</v>
      </c>
      <c r="AF139" s="11">
        <v>808000</v>
      </c>
      <c r="AG139" s="11">
        <v>59257725.659999996</v>
      </c>
      <c r="AH139" s="11">
        <v>27294369</v>
      </c>
      <c r="AI139" s="11">
        <v>131818152</v>
      </c>
      <c r="AJ139" s="11">
        <v>922001823.64999998</v>
      </c>
      <c r="AK139" s="11">
        <v>736312694</v>
      </c>
      <c r="AL139" s="11">
        <v>736312694</v>
      </c>
      <c r="AM139" s="11">
        <v>115492215.66</v>
      </c>
      <c r="AN139" s="11" t="s">
        <v>65</v>
      </c>
      <c r="AO139" s="11">
        <v>635513</v>
      </c>
      <c r="AP139" s="11">
        <v>69561400.989999995</v>
      </c>
      <c r="AQ139" s="11" t="s">
        <v>65</v>
      </c>
      <c r="AR139" s="11">
        <v>479264271.94</v>
      </c>
      <c r="AS139" s="11">
        <v>479264271.94</v>
      </c>
      <c r="AT139" s="11" t="s">
        <v>65</v>
      </c>
      <c r="AU139" s="11" t="s">
        <v>65</v>
      </c>
      <c r="AV139" s="11">
        <v>356683626.94</v>
      </c>
      <c r="AW139" s="11">
        <v>287122225.94999999</v>
      </c>
      <c r="AX139" s="11" t="s">
        <v>65</v>
      </c>
      <c r="AY139" s="11" t="s">
        <v>65</v>
      </c>
      <c r="AZ139" s="11" t="s">
        <v>65</v>
      </c>
      <c r="BA139" s="11" t="s">
        <v>65</v>
      </c>
      <c r="BB139" s="11">
        <v>69561400.989999995</v>
      </c>
      <c r="BC139" s="11">
        <v>122580645</v>
      </c>
      <c r="BD139" s="11">
        <v>122580645</v>
      </c>
      <c r="BE139" s="11" t="s">
        <v>65</v>
      </c>
      <c r="BF139" s="11" t="s">
        <v>65</v>
      </c>
      <c r="BG139" s="11" t="s">
        <v>65</v>
      </c>
      <c r="BH139" s="11">
        <v>59175915</v>
      </c>
      <c r="BI139" s="11" t="s">
        <v>65</v>
      </c>
      <c r="BJ139" s="11">
        <v>59175915</v>
      </c>
      <c r="BK139" s="11">
        <v>2842720043</v>
      </c>
      <c r="BL139" s="11">
        <v>15000000</v>
      </c>
      <c r="BM139" s="11">
        <v>2842720043</v>
      </c>
      <c r="BN139" s="11">
        <v>15000000</v>
      </c>
    </row>
    <row r="140" spans="1:66" ht="21" customHeight="1" x14ac:dyDescent="0.25">
      <c r="A140" s="12">
        <v>134</v>
      </c>
      <c r="B140" s="16" t="s">
        <v>306</v>
      </c>
      <c r="C140" s="7" t="s">
        <v>307</v>
      </c>
      <c r="D140" s="7" t="s">
        <v>308</v>
      </c>
      <c r="E140" s="7" t="s">
        <v>309</v>
      </c>
      <c r="F140" s="7" t="s">
        <v>61</v>
      </c>
      <c r="G140" s="7" t="s">
        <v>141</v>
      </c>
      <c r="H140" s="8" t="s">
        <v>149</v>
      </c>
      <c r="I140" s="13" t="s">
        <v>310</v>
      </c>
      <c r="J140" s="7" t="s">
        <v>62</v>
      </c>
      <c r="K140" s="7" t="s">
        <v>63</v>
      </c>
      <c r="L140" s="7" t="s">
        <v>2271</v>
      </c>
      <c r="M140" s="8" t="s">
        <v>311</v>
      </c>
      <c r="N140" s="8" t="s">
        <v>312</v>
      </c>
      <c r="O140" s="7" t="s">
        <v>64</v>
      </c>
      <c r="P140" s="32" t="s">
        <v>16436</v>
      </c>
      <c r="Q140" s="32" t="s">
        <v>684</v>
      </c>
      <c r="R140" s="11">
        <v>60102560080.230003</v>
      </c>
      <c r="S140" s="11">
        <v>3096503329.3200002</v>
      </c>
      <c r="T140" s="11">
        <v>7094734.2999999998</v>
      </c>
      <c r="U140" s="11" t="s">
        <v>65</v>
      </c>
      <c r="V140" s="11">
        <v>53752138139.480003</v>
      </c>
      <c r="W140" s="11">
        <v>2945920369</v>
      </c>
      <c r="X140" s="11">
        <v>101257110.13</v>
      </c>
      <c r="Y140" s="11">
        <v>124266562</v>
      </c>
      <c r="Z140" s="11">
        <v>75379836</v>
      </c>
      <c r="AA140" s="11">
        <v>36634088218.779999</v>
      </c>
      <c r="AB140" s="11">
        <v>25221765071.66</v>
      </c>
      <c r="AC140" s="11" t="s">
        <v>65</v>
      </c>
      <c r="AD140" s="11">
        <v>7366083272</v>
      </c>
      <c r="AE140" s="11">
        <v>1446881845.6600001</v>
      </c>
      <c r="AF140" s="11">
        <v>15649272</v>
      </c>
      <c r="AG140" s="11">
        <v>2031961366.74</v>
      </c>
      <c r="AH140" s="11">
        <v>238666696</v>
      </c>
      <c r="AI140" s="11">
        <v>313080694.72000003</v>
      </c>
      <c r="AJ140" s="11">
        <v>23468471861.450001</v>
      </c>
      <c r="AK140" s="11">
        <v>15439646981</v>
      </c>
      <c r="AL140" s="11">
        <v>15439646981</v>
      </c>
      <c r="AM140" s="11">
        <v>4567515258.1800003</v>
      </c>
      <c r="AN140" s="11">
        <v>50000000</v>
      </c>
      <c r="AO140" s="11" t="s">
        <v>65</v>
      </c>
      <c r="AP140" s="11">
        <v>3411309622.27</v>
      </c>
      <c r="AQ140" s="11" t="s">
        <v>65</v>
      </c>
      <c r="AR140" s="11">
        <v>8214994781.6099997</v>
      </c>
      <c r="AS140" s="11">
        <v>7533109213.0699997</v>
      </c>
      <c r="AT140" s="11">
        <v>681885568.53999996</v>
      </c>
      <c r="AU140" s="11" t="s">
        <v>65</v>
      </c>
      <c r="AV140" s="11">
        <v>6305926855.0799999</v>
      </c>
      <c r="AW140" s="11">
        <v>2751077267.6199999</v>
      </c>
      <c r="AX140" s="11" t="s">
        <v>65</v>
      </c>
      <c r="AY140" s="11">
        <v>142978255.19</v>
      </c>
      <c r="AZ140" s="11">
        <v>561710</v>
      </c>
      <c r="BA140" s="11" t="s">
        <v>65</v>
      </c>
      <c r="BB140" s="11">
        <v>3411309622.27</v>
      </c>
      <c r="BC140" s="11">
        <v>1909067926.53</v>
      </c>
      <c r="BD140" s="11">
        <v>1909067926.53</v>
      </c>
      <c r="BE140" s="11" t="s">
        <v>65</v>
      </c>
      <c r="BF140" s="11" t="s">
        <v>65</v>
      </c>
      <c r="BG140" s="11">
        <v>26835779</v>
      </c>
      <c r="BH140" s="11">
        <v>511552848</v>
      </c>
      <c r="BI140" s="11">
        <v>26835779</v>
      </c>
      <c r="BJ140" s="11">
        <v>511552848</v>
      </c>
      <c r="BK140" s="11">
        <v>76452584412.429993</v>
      </c>
      <c r="BL140" s="11">
        <v>1030786554</v>
      </c>
      <c r="BM140" s="11">
        <v>76452584412.429993</v>
      </c>
      <c r="BN140" s="11">
        <v>1030786554</v>
      </c>
    </row>
    <row r="141" spans="1:66" ht="21" customHeight="1" x14ac:dyDescent="0.25">
      <c r="A141" s="12">
        <v>135</v>
      </c>
      <c r="B141" s="16" t="s">
        <v>3822</v>
      </c>
      <c r="C141" s="7" t="s">
        <v>3823</v>
      </c>
      <c r="D141" s="7" t="s">
        <v>3824</v>
      </c>
      <c r="E141" s="7" t="s">
        <v>3825</v>
      </c>
      <c r="F141" s="7" t="s">
        <v>61</v>
      </c>
      <c r="G141" s="7" t="s">
        <v>141</v>
      </c>
      <c r="H141" s="8" t="s">
        <v>149</v>
      </c>
      <c r="I141" s="13" t="s">
        <v>3826</v>
      </c>
      <c r="J141" s="7" t="s">
        <v>62</v>
      </c>
      <c r="K141" s="7" t="s">
        <v>63</v>
      </c>
      <c r="L141" s="7" t="s">
        <v>3827</v>
      </c>
      <c r="M141" s="8" t="s">
        <v>3828</v>
      </c>
      <c r="N141" s="8" t="s">
        <v>3829</v>
      </c>
      <c r="O141" s="7" t="s">
        <v>106</v>
      </c>
      <c r="P141" s="32" t="s">
        <v>39854</v>
      </c>
      <c r="Q141" s="32" t="s">
        <v>157</v>
      </c>
      <c r="R141" s="11">
        <v>8780566245.7800007</v>
      </c>
      <c r="S141" s="11">
        <v>529684362.13999999</v>
      </c>
      <c r="T141" s="11">
        <v>1646379222.78</v>
      </c>
      <c r="U141" s="11" t="s">
        <v>65</v>
      </c>
      <c r="V141" s="11">
        <v>6364935795.9799995</v>
      </c>
      <c r="W141" s="11">
        <v>185580968.88</v>
      </c>
      <c r="X141" s="11">
        <v>11760112</v>
      </c>
      <c r="Y141" s="11">
        <v>34942126</v>
      </c>
      <c r="Z141" s="11">
        <v>7283658</v>
      </c>
      <c r="AA141" s="11">
        <v>6964668528</v>
      </c>
      <c r="AB141" s="11">
        <v>6449332733</v>
      </c>
      <c r="AC141" s="11" t="s">
        <v>65</v>
      </c>
      <c r="AD141" s="11" t="s">
        <v>65</v>
      </c>
      <c r="AE141" s="11">
        <v>162251715</v>
      </c>
      <c r="AF141" s="11">
        <v>3549607</v>
      </c>
      <c r="AG141" s="11">
        <v>291672964</v>
      </c>
      <c r="AH141" s="11">
        <v>57861509</v>
      </c>
      <c r="AI141" s="11" t="s">
        <v>65</v>
      </c>
      <c r="AJ141" s="11">
        <v>1815897717.78</v>
      </c>
      <c r="AK141" s="11">
        <v>1272024468</v>
      </c>
      <c r="AL141" s="11">
        <v>1272024468</v>
      </c>
      <c r="AM141" s="11">
        <v>340041010.61000001</v>
      </c>
      <c r="AN141" s="11">
        <v>87529655.760000005</v>
      </c>
      <c r="AO141" s="11" t="s">
        <v>65</v>
      </c>
      <c r="AP141" s="11">
        <v>116302583.41</v>
      </c>
      <c r="AQ141" s="11" t="s">
        <v>65</v>
      </c>
      <c r="AR141" s="11">
        <v>1225250014.8399999</v>
      </c>
      <c r="AS141" s="11">
        <v>1068976589.4299999</v>
      </c>
      <c r="AT141" s="11">
        <v>155548048.41</v>
      </c>
      <c r="AU141" s="11">
        <v>725377</v>
      </c>
      <c r="AV141" s="11">
        <v>774769136.84000003</v>
      </c>
      <c r="AW141" s="11">
        <v>642364699.88999999</v>
      </c>
      <c r="AX141" s="11" t="s">
        <v>65</v>
      </c>
      <c r="AY141" s="11">
        <v>14949353.539999999</v>
      </c>
      <c r="AZ141" s="11">
        <v>1152500</v>
      </c>
      <c r="BA141" s="11" t="s">
        <v>65</v>
      </c>
      <c r="BB141" s="11">
        <v>116302583.41</v>
      </c>
      <c r="BC141" s="11">
        <v>450480878</v>
      </c>
      <c r="BD141" s="11">
        <v>450480878</v>
      </c>
      <c r="BE141" s="11" t="s">
        <v>65</v>
      </c>
      <c r="BF141" s="11" t="s">
        <v>65</v>
      </c>
      <c r="BG141" s="11">
        <v>23042930</v>
      </c>
      <c r="BH141" s="11">
        <v>165333116</v>
      </c>
      <c r="BI141" s="11">
        <v>23042930</v>
      </c>
      <c r="BJ141" s="11">
        <v>165333116</v>
      </c>
      <c r="BK141" s="11">
        <v>6524615636.0900002</v>
      </c>
      <c r="BL141" s="11">
        <v>50000000</v>
      </c>
      <c r="BM141" s="11">
        <v>6524615636.0900002</v>
      </c>
      <c r="BN141" s="11">
        <v>50000000</v>
      </c>
    </row>
    <row r="142" spans="1:66" ht="21" customHeight="1" x14ac:dyDescent="0.25">
      <c r="A142" s="12">
        <v>136</v>
      </c>
      <c r="B142" s="16" t="s">
        <v>3831</v>
      </c>
      <c r="C142" s="7" t="s">
        <v>3832</v>
      </c>
      <c r="D142" s="7" t="s">
        <v>3833</v>
      </c>
      <c r="E142" s="7" t="s">
        <v>3834</v>
      </c>
      <c r="F142" s="7" t="s">
        <v>61</v>
      </c>
      <c r="G142" s="7" t="s">
        <v>141</v>
      </c>
      <c r="H142" s="8" t="s">
        <v>149</v>
      </c>
      <c r="I142" s="13" t="s">
        <v>3835</v>
      </c>
      <c r="J142" s="7" t="s">
        <v>62</v>
      </c>
      <c r="K142" s="7" t="s">
        <v>63</v>
      </c>
      <c r="L142" s="7" t="s">
        <v>3836</v>
      </c>
      <c r="M142" s="8" t="s">
        <v>3837</v>
      </c>
      <c r="N142" s="8" t="s">
        <v>3838</v>
      </c>
      <c r="O142" s="7" t="s">
        <v>246</v>
      </c>
      <c r="P142" s="32" t="s">
        <v>2540</v>
      </c>
      <c r="Q142" s="32" t="s">
        <v>64</v>
      </c>
      <c r="R142" s="11">
        <v>385639277.44</v>
      </c>
      <c r="S142" s="11">
        <v>17302090.440000001</v>
      </c>
      <c r="T142" s="11">
        <v>7000000</v>
      </c>
      <c r="U142" s="11" t="s">
        <v>65</v>
      </c>
      <c r="V142" s="11">
        <v>324615333</v>
      </c>
      <c r="W142" s="11">
        <v>28209198</v>
      </c>
      <c r="X142" s="11">
        <v>1034917</v>
      </c>
      <c r="Y142" s="11">
        <v>1550445</v>
      </c>
      <c r="Z142" s="11">
        <v>5927294</v>
      </c>
      <c r="AA142" s="11">
        <v>311536982.51999998</v>
      </c>
      <c r="AB142" s="11">
        <v>287823213</v>
      </c>
      <c r="AC142" s="11" t="s">
        <v>65</v>
      </c>
      <c r="AD142" s="11" t="s">
        <v>65</v>
      </c>
      <c r="AE142" s="11">
        <v>9058646</v>
      </c>
      <c r="AF142" s="11">
        <v>143000</v>
      </c>
      <c r="AG142" s="11">
        <v>9802455.5199999996</v>
      </c>
      <c r="AH142" s="11">
        <v>392320</v>
      </c>
      <c r="AI142" s="11">
        <v>4317348</v>
      </c>
      <c r="AJ142" s="11">
        <v>74102294.920000002</v>
      </c>
      <c r="AK142" s="11">
        <v>30492299</v>
      </c>
      <c r="AL142" s="11">
        <v>30492299</v>
      </c>
      <c r="AM142" s="11">
        <v>37475743.789999999</v>
      </c>
      <c r="AN142" s="11" t="s">
        <v>65</v>
      </c>
      <c r="AO142" s="11" t="s">
        <v>65</v>
      </c>
      <c r="AP142" s="11">
        <v>6134252.1299999999</v>
      </c>
      <c r="AQ142" s="11" t="s">
        <v>65</v>
      </c>
      <c r="AR142" s="11">
        <v>39118332.200000003</v>
      </c>
      <c r="AS142" s="11">
        <v>37451838.530000001</v>
      </c>
      <c r="AT142" s="11">
        <v>1666493.67</v>
      </c>
      <c r="AU142" s="11" t="s">
        <v>65</v>
      </c>
      <c r="AV142" s="11">
        <v>34800984.200000003</v>
      </c>
      <c r="AW142" s="11">
        <v>27587938.07</v>
      </c>
      <c r="AX142" s="11">
        <v>143000</v>
      </c>
      <c r="AY142" s="11">
        <v>935794</v>
      </c>
      <c r="AZ142" s="11" t="s">
        <v>65</v>
      </c>
      <c r="BA142" s="11" t="s">
        <v>65</v>
      </c>
      <c r="BB142" s="11">
        <v>6134252.1299999999</v>
      </c>
      <c r="BC142" s="11">
        <v>4317348</v>
      </c>
      <c r="BD142" s="11">
        <v>4317348</v>
      </c>
      <c r="BE142" s="11" t="s">
        <v>65</v>
      </c>
      <c r="BF142" s="11" t="s">
        <v>65</v>
      </c>
      <c r="BG142" s="11" t="s">
        <v>65</v>
      </c>
      <c r="BH142" s="11" t="s">
        <v>65</v>
      </c>
      <c r="BI142" s="11" t="s">
        <v>65</v>
      </c>
      <c r="BJ142" s="11" t="s">
        <v>65</v>
      </c>
      <c r="BK142" s="11">
        <v>652493132</v>
      </c>
      <c r="BL142" s="11" t="s">
        <v>65</v>
      </c>
      <c r="BM142" s="11">
        <v>326246566</v>
      </c>
      <c r="BN142" s="11">
        <v>326246566</v>
      </c>
    </row>
    <row r="143" spans="1:66" ht="21" customHeight="1" x14ac:dyDescent="0.25">
      <c r="A143" s="12">
        <v>137</v>
      </c>
      <c r="B143" s="16" t="s">
        <v>3402</v>
      </c>
      <c r="C143" s="7" t="s">
        <v>3839</v>
      </c>
      <c r="D143" s="7" t="s">
        <v>3840</v>
      </c>
      <c r="E143" s="7" t="s">
        <v>3841</v>
      </c>
      <c r="F143" s="7" t="s">
        <v>61</v>
      </c>
      <c r="G143" s="7" t="s">
        <v>141</v>
      </c>
      <c r="H143" s="8" t="s">
        <v>149</v>
      </c>
      <c r="I143" s="13" t="s">
        <v>3842</v>
      </c>
      <c r="J143" s="7" t="s">
        <v>279</v>
      </c>
      <c r="K143" s="7" t="s">
        <v>3158</v>
      </c>
      <c r="L143" s="7" t="s">
        <v>3843</v>
      </c>
      <c r="M143" s="8" t="s">
        <v>3844</v>
      </c>
      <c r="N143" s="8" t="s">
        <v>3845</v>
      </c>
      <c r="O143" s="7" t="s">
        <v>246</v>
      </c>
      <c r="P143" s="32" t="s">
        <v>23504</v>
      </c>
      <c r="Q143" s="32" t="s">
        <v>64</v>
      </c>
      <c r="R143" s="11">
        <v>1540871720.3299999</v>
      </c>
      <c r="S143" s="11">
        <v>352525615.88</v>
      </c>
      <c r="T143" s="11">
        <v>17604580.449999999</v>
      </c>
      <c r="U143" s="11">
        <v>205000</v>
      </c>
      <c r="V143" s="11">
        <v>727630550</v>
      </c>
      <c r="W143" s="11">
        <v>102461483</v>
      </c>
      <c r="X143" s="11">
        <v>340444491</v>
      </c>
      <c r="Y143" s="11" t="s">
        <v>65</v>
      </c>
      <c r="Z143" s="11" t="s">
        <v>65</v>
      </c>
      <c r="AA143" s="11">
        <v>1032826116.78</v>
      </c>
      <c r="AB143" s="11">
        <v>863281330.60000002</v>
      </c>
      <c r="AC143" s="11" t="s">
        <v>65</v>
      </c>
      <c r="AD143" s="11" t="s">
        <v>65</v>
      </c>
      <c r="AE143" s="11">
        <v>41858281</v>
      </c>
      <c r="AF143" s="11">
        <v>364524</v>
      </c>
      <c r="AG143" s="11">
        <v>120836974.18000001</v>
      </c>
      <c r="AH143" s="11">
        <v>5666686</v>
      </c>
      <c r="AI143" s="11">
        <v>818321</v>
      </c>
      <c r="AJ143" s="11">
        <v>508045603.55000001</v>
      </c>
      <c r="AK143" s="11">
        <v>468736283.76999998</v>
      </c>
      <c r="AL143" s="11">
        <v>468736283.76999998</v>
      </c>
      <c r="AM143" s="11">
        <v>29897903.289999999</v>
      </c>
      <c r="AN143" s="11">
        <v>448832</v>
      </c>
      <c r="AO143" s="11" t="s">
        <v>65</v>
      </c>
      <c r="AP143" s="11">
        <v>8962584.4900000002</v>
      </c>
      <c r="AQ143" s="11" t="s">
        <v>65</v>
      </c>
      <c r="AR143" s="11">
        <v>451179000</v>
      </c>
      <c r="AS143" s="11">
        <v>430830935.75999999</v>
      </c>
      <c r="AT143" s="11">
        <v>20034974.530000001</v>
      </c>
      <c r="AU143" s="11">
        <v>313089.71000000002</v>
      </c>
      <c r="AV143" s="11">
        <v>236471546</v>
      </c>
      <c r="AW143" s="11">
        <v>224207522.59999999</v>
      </c>
      <c r="AX143" s="11" t="s">
        <v>65</v>
      </c>
      <c r="AY143" s="11">
        <v>1844164.15</v>
      </c>
      <c r="AZ143" s="11">
        <v>1457274.76</v>
      </c>
      <c r="BA143" s="11" t="s">
        <v>65</v>
      </c>
      <c r="BB143" s="11">
        <v>8962584.4900000002</v>
      </c>
      <c r="BC143" s="11">
        <v>214707454</v>
      </c>
      <c r="BD143" s="11">
        <v>214707454</v>
      </c>
      <c r="BE143" s="11" t="s">
        <v>65</v>
      </c>
      <c r="BF143" s="11" t="s">
        <v>65</v>
      </c>
      <c r="BG143" s="11">
        <v>295409</v>
      </c>
      <c r="BH143" s="11">
        <v>5254142</v>
      </c>
      <c r="BI143" s="11">
        <v>295409</v>
      </c>
      <c r="BJ143" s="11">
        <v>5254142</v>
      </c>
      <c r="BK143" s="11">
        <v>743390537</v>
      </c>
      <c r="BL143" s="11">
        <v>17001000</v>
      </c>
      <c r="BM143" s="11">
        <v>743390537</v>
      </c>
      <c r="BN143" s="11">
        <v>17001000</v>
      </c>
    </row>
    <row r="144" spans="1:66" ht="21" customHeight="1" x14ac:dyDescent="0.25">
      <c r="A144" s="12">
        <v>138</v>
      </c>
      <c r="B144" s="16" t="s">
        <v>3847</v>
      </c>
      <c r="C144" s="7" t="s">
        <v>3848</v>
      </c>
      <c r="D144" s="7" t="s">
        <v>3849</v>
      </c>
      <c r="E144" s="7" t="s">
        <v>3850</v>
      </c>
      <c r="F144" s="7" t="s">
        <v>69</v>
      </c>
      <c r="G144" s="7" t="s">
        <v>141</v>
      </c>
      <c r="H144" s="8" t="s">
        <v>149</v>
      </c>
      <c r="I144" s="13" t="s">
        <v>3851</v>
      </c>
      <c r="J144" s="7" t="s">
        <v>62</v>
      </c>
      <c r="K144" s="7" t="s">
        <v>63</v>
      </c>
      <c r="L144" s="7" t="s">
        <v>3852</v>
      </c>
      <c r="M144" s="8" t="s">
        <v>3853</v>
      </c>
      <c r="N144" s="8" t="s">
        <v>3854</v>
      </c>
      <c r="O144" s="7" t="s">
        <v>246</v>
      </c>
      <c r="P144" s="32" t="s">
        <v>39855</v>
      </c>
      <c r="Q144" s="32" t="s">
        <v>398</v>
      </c>
      <c r="R144" s="11">
        <v>1393951882.1800001</v>
      </c>
      <c r="S144" s="11">
        <v>67065358.170000002</v>
      </c>
      <c r="T144" s="11">
        <v>724605.4</v>
      </c>
      <c r="U144" s="11" t="s">
        <v>65</v>
      </c>
      <c r="V144" s="11">
        <v>1266106990.6099999</v>
      </c>
      <c r="W144" s="11">
        <v>53642704</v>
      </c>
      <c r="X144" s="11" t="s">
        <v>65</v>
      </c>
      <c r="Y144" s="11">
        <v>6412224</v>
      </c>
      <c r="Z144" s="11" t="s">
        <v>65</v>
      </c>
      <c r="AA144" s="11">
        <v>214936907.83000001</v>
      </c>
      <c r="AB144" s="11" t="s">
        <v>65</v>
      </c>
      <c r="AC144" s="11" t="s">
        <v>65</v>
      </c>
      <c r="AD144" s="11">
        <v>146686131</v>
      </c>
      <c r="AE144" s="11">
        <v>41269211.149999999</v>
      </c>
      <c r="AF144" s="11">
        <v>435000</v>
      </c>
      <c r="AG144" s="11">
        <v>7204455.6799999997</v>
      </c>
      <c r="AH144" s="11">
        <v>19342110</v>
      </c>
      <c r="AI144" s="11" t="s">
        <v>65</v>
      </c>
      <c r="AJ144" s="11">
        <v>1179014973.9400001</v>
      </c>
      <c r="AK144" s="11">
        <v>1110209205.98</v>
      </c>
      <c r="AL144" s="11">
        <v>1110209205.98</v>
      </c>
      <c r="AM144" s="11">
        <v>49521412.259999998</v>
      </c>
      <c r="AN144" s="11">
        <v>297518.7</v>
      </c>
      <c r="AO144" s="11">
        <v>333555</v>
      </c>
      <c r="AP144" s="11">
        <v>18653282</v>
      </c>
      <c r="AQ144" s="11" t="s">
        <v>65</v>
      </c>
      <c r="AR144" s="11">
        <v>161370100.50999999</v>
      </c>
      <c r="AS144" s="11">
        <v>160343972.77000001</v>
      </c>
      <c r="AT144" s="11">
        <v>1026127.74</v>
      </c>
      <c r="AU144" s="11" t="s">
        <v>65</v>
      </c>
      <c r="AV144" s="11">
        <v>161370100.09999999</v>
      </c>
      <c r="AW144" s="11">
        <v>132223397</v>
      </c>
      <c r="AX144" s="11" t="s">
        <v>65</v>
      </c>
      <c r="AY144" s="11">
        <v>10493421.1</v>
      </c>
      <c r="AZ144" s="11" t="s">
        <v>65</v>
      </c>
      <c r="BA144" s="11" t="s">
        <v>65</v>
      </c>
      <c r="BB144" s="11">
        <v>18653282</v>
      </c>
      <c r="BC144" s="11" t="s">
        <v>65</v>
      </c>
      <c r="BD144" s="11" t="s">
        <v>65</v>
      </c>
      <c r="BE144" s="11" t="s">
        <v>65</v>
      </c>
      <c r="BF144" s="11" t="s">
        <v>65</v>
      </c>
      <c r="BG144" s="11" t="s">
        <v>65</v>
      </c>
      <c r="BH144" s="11">
        <v>20988742</v>
      </c>
      <c r="BI144" s="11" t="s">
        <v>65</v>
      </c>
      <c r="BJ144" s="11">
        <v>20988742</v>
      </c>
      <c r="BK144" s="11">
        <v>1280001826.5999999</v>
      </c>
      <c r="BL144" s="11">
        <v>300000000</v>
      </c>
      <c r="BM144" s="11">
        <v>1280001826.5999999</v>
      </c>
      <c r="BN144" s="11">
        <v>300000000</v>
      </c>
    </row>
    <row r="145" spans="1:66" ht="21" customHeight="1" x14ac:dyDescent="0.25">
      <c r="A145" s="12">
        <v>139</v>
      </c>
      <c r="B145" s="16" t="s">
        <v>3856</v>
      </c>
      <c r="C145" s="7" t="s">
        <v>3857</v>
      </c>
      <c r="D145" s="7" t="s">
        <v>3858</v>
      </c>
      <c r="E145" s="7" t="s">
        <v>3859</v>
      </c>
      <c r="F145" s="7" t="s">
        <v>61</v>
      </c>
      <c r="G145" s="7" t="s">
        <v>141</v>
      </c>
      <c r="H145" s="8" t="s">
        <v>149</v>
      </c>
      <c r="I145" s="13" t="s">
        <v>3860</v>
      </c>
      <c r="J145" s="7" t="s">
        <v>62</v>
      </c>
      <c r="K145" s="7" t="s">
        <v>63</v>
      </c>
      <c r="L145" s="7" t="s">
        <v>3861</v>
      </c>
      <c r="M145" s="8" t="s">
        <v>3862</v>
      </c>
      <c r="N145" s="8" t="s">
        <v>3863</v>
      </c>
      <c r="O145" s="7" t="s">
        <v>106</v>
      </c>
      <c r="P145" s="32" t="s">
        <v>8665</v>
      </c>
      <c r="Q145" s="32" t="s">
        <v>247</v>
      </c>
      <c r="R145" s="11">
        <v>8112255798.2600002</v>
      </c>
      <c r="S145" s="11">
        <v>1386065620.4200001</v>
      </c>
      <c r="T145" s="11">
        <v>844813253</v>
      </c>
      <c r="U145" s="11" t="s">
        <v>65</v>
      </c>
      <c r="V145" s="11">
        <v>5747520834.8400002</v>
      </c>
      <c r="W145" s="11">
        <v>122652003</v>
      </c>
      <c r="X145" s="11">
        <v>5120779</v>
      </c>
      <c r="Y145" s="11">
        <v>1615462</v>
      </c>
      <c r="Z145" s="11">
        <v>4467846</v>
      </c>
      <c r="AA145" s="11">
        <v>6776528590.6800003</v>
      </c>
      <c r="AB145" s="11">
        <v>6029994340.8100004</v>
      </c>
      <c r="AC145" s="11" t="s">
        <v>65</v>
      </c>
      <c r="AD145" s="11">
        <v>20959931.559999999</v>
      </c>
      <c r="AE145" s="11">
        <v>342003863.32999998</v>
      </c>
      <c r="AF145" s="11">
        <v>1523000</v>
      </c>
      <c r="AG145" s="11">
        <v>110498539.98</v>
      </c>
      <c r="AH145" s="11">
        <v>23505799</v>
      </c>
      <c r="AI145" s="11">
        <v>248043116</v>
      </c>
      <c r="AJ145" s="11">
        <v>1335727207.27</v>
      </c>
      <c r="AK145" s="11">
        <v>935761754</v>
      </c>
      <c r="AL145" s="11">
        <v>935761754</v>
      </c>
      <c r="AM145" s="11">
        <v>208290421.27000001</v>
      </c>
      <c r="AN145" s="11" t="s">
        <v>65</v>
      </c>
      <c r="AO145" s="11">
        <v>64652500</v>
      </c>
      <c r="AP145" s="11">
        <v>127022532</v>
      </c>
      <c r="AQ145" s="11" t="s">
        <v>65</v>
      </c>
      <c r="AR145" s="11">
        <v>928516942.65999997</v>
      </c>
      <c r="AS145" s="11">
        <v>883113991.22000003</v>
      </c>
      <c r="AT145" s="11">
        <v>45402951.439999998</v>
      </c>
      <c r="AU145" s="11" t="s">
        <v>65</v>
      </c>
      <c r="AV145" s="11">
        <v>783024104.57000005</v>
      </c>
      <c r="AW145" s="11">
        <v>488094808.56999999</v>
      </c>
      <c r="AX145" s="11" t="s">
        <v>65</v>
      </c>
      <c r="AY145" s="11">
        <v>167906764</v>
      </c>
      <c r="AZ145" s="11" t="s">
        <v>65</v>
      </c>
      <c r="BA145" s="11" t="s">
        <v>65</v>
      </c>
      <c r="BB145" s="11">
        <v>127022532</v>
      </c>
      <c r="BC145" s="11">
        <v>145492837.78</v>
      </c>
      <c r="BD145" s="11">
        <v>145492837.78</v>
      </c>
      <c r="BE145" s="11" t="s">
        <v>65</v>
      </c>
      <c r="BF145" s="11" t="s">
        <v>65</v>
      </c>
      <c r="BG145" s="11">
        <v>14</v>
      </c>
      <c r="BH145" s="11">
        <v>64073108</v>
      </c>
      <c r="BI145" s="11">
        <v>14</v>
      </c>
      <c r="BJ145" s="11">
        <v>64073108</v>
      </c>
      <c r="BK145" s="11">
        <v>8968189662</v>
      </c>
      <c r="BL145" s="11">
        <v>35000000</v>
      </c>
      <c r="BM145" s="11">
        <v>8968189662</v>
      </c>
      <c r="BN145" s="11">
        <v>35000000</v>
      </c>
    </row>
    <row r="146" spans="1:66" ht="21" customHeight="1" x14ac:dyDescent="0.25">
      <c r="A146" s="12">
        <v>140</v>
      </c>
      <c r="B146" s="16" t="s">
        <v>3865</v>
      </c>
      <c r="C146" s="7" t="s">
        <v>3866</v>
      </c>
      <c r="D146" s="7" t="s">
        <v>3867</v>
      </c>
      <c r="E146" s="7" t="s">
        <v>3868</v>
      </c>
      <c r="F146" s="7" t="s">
        <v>61</v>
      </c>
      <c r="G146" s="7" t="s">
        <v>141</v>
      </c>
      <c r="H146" s="8" t="s">
        <v>149</v>
      </c>
      <c r="I146" s="13" t="s">
        <v>3869</v>
      </c>
      <c r="J146" s="7" t="s">
        <v>62</v>
      </c>
      <c r="K146" s="7" t="s">
        <v>63</v>
      </c>
      <c r="L146" s="7" t="s">
        <v>3870</v>
      </c>
      <c r="M146" s="8" t="s">
        <v>3871</v>
      </c>
      <c r="N146" s="8" t="s">
        <v>3872</v>
      </c>
      <c r="O146" s="7" t="s">
        <v>106</v>
      </c>
      <c r="P146" s="32" t="s">
        <v>20653</v>
      </c>
      <c r="Q146" s="32" t="s">
        <v>64</v>
      </c>
      <c r="R146" s="11">
        <v>4848562570.5799999</v>
      </c>
      <c r="S146" s="11">
        <v>267012235.58000001</v>
      </c>
      <c r="T146" s="11">
        <v>1521398337</v>
      </c>
      <c r="U146" s="11" t="s">
        <v>65</v>
      </c>
      <c r="V146" s="11">
        <v>1825864016</v>
      </c>
      <c r="W146" s="11">
        <v>81576540</v>
      </c>
      <c r="X146" s="11">
        <v>5464739</v>
      </c>
      <c r="Y146" s="11">
        <v>773344</v>
      </c>
      <c r="Z146" s="11">
        <v>1146473359</v>
      </c>
      <c r="AA146" s="11">
        <v>877647385.75999999</v>
      </c>
      <c r="AB146" s="11">
        <v>576886917</v>
      </c>
      <c r="AC146" s="11" t="s">
        <v>65</v>
      </c>
      <c r="AD146" s="11" t="s">
        <v>65</v>
      </c>
      <c r="AE146" s="11">
        <v>8722846.7100000009</v>
      </c>
      <c r="AF146" s="11">
        <v>399000</v>
      </c>
      <c r="AG146" s="11">
        <v>277428692.05000001</v>
      </c>
      <c r="AH146" s="11">
        <v>14209930</v>
      </c>
      <c r="AI146" s="11" t="s">
        <v>65</v>
      </c>
      <c r="AJ146" s="11">
        <v>3970915184.8200002</v>
      </c>
      <c r="AK146" s="11">
        <v>1706280422.8499999</v>
      </c>
      <c r="AL146" s="11">
        <v>1706280422.8499999</v>
      </c>
      <c r="AM146" s="11">
        <v>779724177.01999998</v>
      </c>
      <c r="AN146" s="11" t="s">
        <v>65</v>
      </c>
      <c r="AO146" s="11">
        <v>1250073093</v>
      </c>
      <c r="AP146" s="11">
        <v>234837491.94999999</v>
      </c>
      <c r="AQ146" s="11" t="s">
        <v>65</v>
      </c>
      <c r="AR146" s="11">
        <v>398631614.88999999</v>
      </c>
      <c r="AS146" s="11">
        <v>279973230.14999998</v>
      </c>
      <c r="AT146" s="11">
        <v>118658384.73999999</v>
      </c>
      <c r="AU146" s="11" t="s">
        <v>65</v>
      </c>
      <c r="AV146" s="11">
        <v>398631614.88999999</v>
      </c>
      <c r="AW146" s="11">
        <v>163780155.47</v>
      </c>
      <c r="AX146" s="11" t="s">
        <v>65</v>
      </c>
      <c r="AY146" s="11">
        <v>13967.470000000001</v>
      </c>
      <c r="AZ146" s="11" t="s">
        <v>65</v>
      </c>
      <c r="BA146" s="11" t="s">
        <v>65</v>
      </c>
      <c r="BB146" s="11">
        <v>234837491.94999999</v>
      </c>
      <c r="BC146" s="11" t="s">
        <v>65</v>
      </c>
      <c r="BD146" s="11" t="s">
        <v>65</v>
      </c>
      <c r="BE146" s="11" t="s">
        <v>65</v>
      </c>
      <c r="BF146" s="11" t="s">
        <v>65</v>
      </c>
      <c r="BG146" s="11" t="s">
        <v>65</v>
      </c>
      <c r="BH146" s="11">
        <v>12893610</v>
      </c>
      <c r="BI146" s="11" t="s">
        <v>65</v>
      </c>
      <c r="BJ146" s="11">
        <v>12893610</v>
      </c>
      <c r="BK146" s="11">
        <v>2480964044</v>
      </c>
      <c r="BL146" s="11">
        <v>11334000</v>
      </c>
      <c r="BM146" s="11">
        <v>2480964044</v>
      </c>
      <c r="BN146" s="11">
        <v>11334000</v>
      </c>
    </row>
    <row r="147" spans="1:66" ht="21" customHeight="1" x14ac:dyDescent="0.25">
      <c r="A147" s="12">
        <v>141</v>
      </c>
      <c r="B147" s="16" t="s">
        <v>2974</v>
      </c>
      <c r="C147" s="7" t="s">
        <v>3873</v>
      </c>
      <c r="D147" s="7" t="s">
        <v>3874</v>
      </c>
      <c r="E147" s="7" t="s">
        <v>3875</v>
      </c>
      <c r="F147" s="7" t="s">
        <v>61</v>
      </c>
      <c r="G147" s="7" t="s">
        <v>141</v>
      </c>
      <c r="H147" s="8" t="s">
        <v>149</v>
      </c>
      <c r="I147" s="13" t="s">
        <v>3876</v>
      </c>
      <c r="J147" s="7" t="s">
        <v>279</v>
      </c>
      <c r="K147" s="7" t="s">
        <v>3149</v>
      </c>
      <c r="L147" s="7" t="s">
        <v>3877</v>
      </c>
      <c r="M147" s="8" t="s">
        <v>3878</v>
      </c>
      <c r="N147" s="8" t="s">
        <v>3879</v>
      </c>
      <c r="O147" s="7" t="s">
        <v>106</v>
      </c>
      <c r="P147" s="32" t="s">
        <v>34001</v>
      </c>
      <c r="Q147" s="32" t="s">
        <v>157</v>
      </c>
      <c r="R147" s="11">
        <v>10113766337.299999</v>
      </c>
      <c r="S147" s="11">
        <v>232244496.58000001</v>
      </c>
      <c r="T147" s="11">
        <v>150273861.81</v>
      </c>
      <c r="U147" s="11" t="s">
        <v>65</v>
      </c>
      <c r="V147" s="11">
        <v>9523427371</v>
      </c>
      <c r="W147" s="11">
        <v>41656079</v>
      </c>
      <c r="X147" s="11">
        <v>14759660</v>
      </c>
      <c r="Y147" s="11" t="s">
        <v>65</v>
      </c>
      <c r="Z147" s="11">
        <v>151404868.91</v>
      </c>
      <c r="AA147" s="11">
        <v>5703241121.1800003</v>
      </c>
      <c r="AB147" s="11">
        <v>3783479083</v>
      </c>
      <c r="AC147" s="11" t="s">
        <v>65</v>
      </c>
      <c r="AD147" s="11">
        <v>679165752</v>
      </c>
      <c r="AE147" s="11">
        <v>250798558</v>
      </c>
      <c r="AF147" s="11" t="s">
        <v>65</v>
      </c>
      <c r="AG147" s="11">
        <v>656265781</v>
      </c>
      <c r="AH147" s="11">
        <v>42865630.18</v>
      </c>
      <c r="AI147" s="11">
        <v>290666317</v>
      </c>
      <c r="AJ147" s="11">
        <v>4410525216.1199999</v>
      </c>
      <c r="AK147" s="11">
        <v>2107623729</v>
      </c>
      <c r="AL147" s="11">
        <v>2107623729</v>
      </c>
      <c r="AM147" s="11">
        <v>839370486</v>
      </c>
      <c r="AN147" s="11">
        <v>929121411</v>
      </c>
      <c r="AO147" s="11">
        <v>214426683.91</v>
      </c>
      <c r="AP147" s="11">
        <v>319982906.20999998</v>
      </c>
      <c r="AQ147" s="11" t="s">
        <v>65</v>
      </c>
      <c r="AR147" s="11">
        <v>1179057822.51</v>
      </c>
      <c r="AS147" s="11">
        <v>1179057822.51</v>
      </c>
      <c r="AT147" s="11" t="s">
        <v>65</v>
      </c>
      <c r="AU147" s="11" t="s">
        <v>65</v>
      </c>
      <c r="AV147" s="11">
        <v>830303613.42999995</v>
      </c>
      <c r="AW147" s="11">
        <v>510320707.22000003</v>
      </c>
      <c r="AX147" s="11" t="s">
        <v>65</v>
      </c>
      <c r="AY147" s="11" t="s">
        <v>65</v>
      </c>
      <c r="AZ147" s="11" t="s">
        <v>65</v>
      </c>
      <c r="BA147" s="11" t="s">
        <v>65</v>
      </c>
      <c r="BB147" s="11">
        <v>319982906.20999998</v>
      </c>
      <c r="BC147" s="11">
        <v>348754209</v>
      </c>
      <c r="BD147" s="11">
        <v>348754209</v>
      </c>
      <c r="BE147" s="11" t="s">
        <v>65</v>
      </c>
      <c r="BF147" s="11" t="s">
        <v>65</v>
      </c>
      <c r="BG147" s="11" t="s">
        <v>65</v>
      </c>
      <c r="BH147" s="11" t="s">
        <v>65</v>
      </c>
      <c r="BI147" s="11" t="s">
        <v>65</v>
      </c>
      <c r="BJ147" s="11" t="s">
        <v>65</v>
      </c>
      <c r="BK147" s="11">
        <v>12041117283</v>
      </c>
      <c r="BL147" s="11">
        <v>120000000</v>
      </c>
      <c r="BM147" s="11">
        <v>12041117283</v>
      </c>
      <c r="BN147" s="11">
        <v>120000000</v>
      </c>
    </row>
    <row r="148" spans="1:66" ht="21" customHeight="1" x14ac:dyDescent="0.25">
      <c r="A148" s="12">
        <v>142</v>
      </c>
      <c r="B148" s="16" t="s">
        <v>3880</v>
      </c>
      <c r="C148" s="7" t="s">
        <v>3881</v>
      </c>
      <c r="D148" s="7" t="s">
        <v>3882</v>
      </c>
      <c r="E148" s="7" t="s">
        <v>3883</v>
      </c>
      <c r="F148" s="7" t="s">
        <v>61</v>
      </c>
      <c r="G148" s="7" t="s">
        <v>141</v>
      </c>
      <c r="H148" s="8" t="s">
        <v>149</v>
      </c>
      <c r="I148" s="13" t="s">
        <v>3884</v>
      </c>
      <c r="J148" s="7" t="s">
        <v>62</v>
      </c>
      <c r="K148" s="7" t="s">
        <v>63</v>
      </c>
      <c r="L148" s="7" t="s">
        <v>3885</v>
      </c>
      <c r="M148" s="8" t="s">
        <v>3886</v>
      </c>
      <c r="N148" s="8" t="s">
        <v>3887</v>
      </c>
      <c r="O148" s="7" t="s">
        <v>246</v>
      </c>
      <c r="P148" s="32" t="s">
        <v>389</v>
      </c>
      <c r="Q148" s="32" t="s">
        <v>106</v>
      </c>
      <c r="R148" s="11">
        <v>215176</v>
      </c>
      <c r="S148" s="11">
        <v>35532</v>
      </c>
      <c r="T148" s="11">
        <v>31010</v>
      </c>
      <c r="U148" s="11">
        <v>407</v>
      </c>
      <c r="V148" s="11">
        <v>125302</v>
      </c>
      <c r="W148" s="11">
        <v>22925</v>
      </c>
      <c r="X148" s="11" t="s">
        <v>65</v>
      </c>
      <c r="Y148" s="11" t="s">
        <v>65</v>
      </c>
      <c r="Z148" s="11" t="s">
        <v>65</v>
      </c>
      <c r="AA148" s="11">
        <v>52657</v>
      </c>
      <c r="AB148" s="11">
        <v>49277</v>
      </c>
      <c r="AC148" s="11" t="s">
        <v>65</v>
      </c>
      <c r="AD148" s="11" t="s">
        <v>65</v>
      </c>
      <c r="AE148" s="11">
        <v>2601</v>
      </c>
      <c r="AF148" s="11">
        <v>11</v>
      </c>
      <c r="AG148" s="11">
        <v>768</v>
      </c>
      <c r="AH148" s="11" t="s">
        <v>65</v>
      </c>
      <c r="AI148" s="11" t="s">
        <v>65</v>
      </c>
      <c r="AJ148" s="11">
        <v>162519</v>
      </c>
      <c r="AK148" s="11">
        <v>92168</v>
      </c>
      <c r="AL148" s="11">
        <v>92168</v>
      </c>
      <c r="AM148" s="11">
        <v>21284</v>
      </c>
      <c r="AN148" s="11" t="s">
        <v>65</v>
      </c>
      <c r="AO148" s="11">
        <v>40000</v>
      </c>
      <c r="AP148" s="11">
        <v>9067</v>
      </c>
      <c r="AQ148" s="11" t="s">
        <v>65</v>
      </c>
      <c r="AR148" s="11">
        <v>31337</v>
      </c>
      <c r="AS148" s="11">
        <v>27743</v>
      </c>
      <c r="AT148" s="11">
        <v>3594</v>
      </c>
      <c r="AU148" s="11" t="s">
        <v>65</v>
      </c>
      <c r="AV148" s="11">
        <v>31337</v>
      </c>
      <c r="AW148" s="11">
        <v>22270</v>
      </c>
      <c r="AX148" s="11" t="s">
        <v>65</v>
      </c>
      <c r="AY148" s="11" t="s">
        <v>65</v>
      </c>
      <c r="AZ148" s="11" t="s">
        <v>65</v>
      </c>
      <c r="BA148" s="11" t="s">
        <v>65</v>
      </c>
      <c r="BB148" s="11">
        <v>9067</v>
      </c>
      <c r="BC148" s="11" t="s">
        <v>65</v>
      </c>
      <c r="BD148" s="11" t="s">
        <v>65</v>
      </c>
      <c r="BE148" s="11" t="s">
        <v>65</v>
      </c>
      <c r="BF148" s="11" t="s">
        <v>65</v>
      </c>
      <c r="BG148" s="11" t="s">
        <v>65</v>
      </c>
      <c r="BH148" s="11" t="s">
        <v>65</v>
      </c>
      <c r="BI148" s="11" t="s">
        <v>65</v>
      </c>
      <c r="BJ148" s="11" t="s">
        <v>65</v>
      </c>
      <c r="BK148" s="11">
        <v>125302</v>
      </c>
      <c r="BL148" s="11">
        <v>125302</v>
      </c>
      <c r="BM148" s="11">
        <v>125302</v>
      </c>
      <c r="BN148" s="11">
        <v>125302</v>
      </c>
    </row>
    <row r="149" spans="1:66" ht="21" customHeight="1" x14ac:dyDescent="0.25">
      <c r="A149" s="12">
        <v>143</v>
      </c>
      <c r="B149" s="16" t="s">
        <v>3889</v>
      </c>
      <c r="C149" s="7" t="s">
        <v>3890</v>
      </c>
      <c r="D149" s="7" t="s">
        <v>3891</v>
      </c>
      <c r="E149" s="7" t="s">
        <v>65</v>
      </c>
      <c r="F149" s="7" t="s">
        <v>61</v>
      </c>
      <c r="G149" s="7" t="s">
        <v>1166</v>
      </c>
      <c r="H149" s="8" t="s">
        <v>1167</v>
      </c>
      <c r="I149" s="13" t="s">
        <v>3892</v>
      </c>
      <c r="J149" s="7" t="s">
        <v>62</v>
      </c>
      <c r="K149" s="7" t="s">
        <v>63</v>
      </c>
      <c r="L149" s="7" t="s">
        <v>3893</v>
      </c>
      <c r="M149" s="8" t="s">
        <v>3894</v>
      </c>
      <c r="N149" s="8" t="s">
        <v>3895</v>
      </c>
      <c r="O149" s="7" t="s">
        <v>246</v>
      </c>
      <c r="P149" s="32" t="s">
        <v>362</v>
      </c>
      <c r="Q149" s="32" t="s">
        <v>64</v>
      </c>
      <c r="R149" s="11">
        <v>336585122.61000001</v>
      </c>
      <c r="S149" s="11">
        <v>198067.49</v>
      </c>
      <c r="T149" s="11">
        <v>83271114.120000005</v>
      </c>
      <c r="U149" s="11" t="s">
        <v>65</v>
      </c>
      <c r="V149" s="11">
        <v>253115941</v>
      </c>
      <c r="W149" s="11" t="s">
        <v>65</v>
      </c>
      <c r="X149" s="11" t="s">
        <v>65</v>
      </c>
      <c r="Y149" s="11" t="s">
        <v>65</v>
      </c>
      <c r="Z149" s="11" t="s">
        <v>65</v>
      </c>
      <c r="AA149" s="11">
        <v>4422121.41</v>
      </c>
      <c r="AB149" s="11" t="s">
        <v>65</v>
      </c>
      <c r="AC149" s="11" t="s">
        <v>65</v>
      </c>
      <c r="AD149" s="11" t="s">
        <v>65</v>
      </c>
      <c r="AE149" s="11">
        <v>2530179</v>
      </c>
      <c r="AF149" s="11">
        <v>34000</v>
      </c>
      <c r="AG149" s="11">
        <v>1857942.4100000001</v>
      </c>
      <c r="AH149" s="11" t="s">
        <v>65</v>
      </c>
      <c r="AI149" s="11" t="s">
        <v>65</v>
      </c>
      <c r="AJ149" s="11">
        <v>332163001.19999999</v>
      </c>
      <c r="AK149" s="11">
        <v>337574495</v>
      </c>
      <c r="AL149" s="11">
        <v>337574495</v>
      </c>
      <c r="AM149" s="11">
        <v>1668722.97</v>
      </c>
      <c r="AN149" s="11" t="s">
        <v>65</v>
      </c>
      <c r="AO149" s="11" t="s">
        <v>65</v>
      </c>
      <c r="AP149" s="11">
        <v>290639.62</v>
      </c>
      <c r="AQ149" s="11">
        <v>-7370856.3899999997</v>
      </c>
      <c r="AR149" s="11">
        <v>18281124.25</v>
      </c>
      <c r="AS149" s="11">
        <v>13907906</v>
      </c>
      <c r="AT149" s="11">
        <v>4373218.25</v>
      </c>
      <c r="AU149" s="11" t="s">
        <v>65</v>
      </c>
      <c r="AV149" s="11">
        <v>18281124.25</v>
      </c>
      <c r="AW149" s="11">
        <v>16695202</v>
      </c>
      <c r="AX149" s="11" t="s">
        <v>65</v>
      </c>
      <c r="AY149" s="11">
        <v>1295282.6299999999</v>
      </c>
      <c r="AZ149" s="11" t="s">
        <v>65</v>
      </c>
      <c r="BA149" s="11" t="s">
        <v>65</v>
      </c>
      <c r="BB149" s="11">
        <v>290639.62</v>
      </c>
      <c r="BC149" s="11" t="s">
        <v>65</v>
      </c>
      <c r="BD149" s="11" t="s">
        <v>65</v>
      </c>
      <c r="BE149" s="11" t="s">
        <v>65</v>
      </c>
      <c r="BF149" s="11" t="s">
        <v>65</v>
      </c>
      <c r="BG149" s="11" t="s">
        <v>65</v>
      </c>
      <c r="BH149" s="11" t="s">
        <v>65</v>
      </c>
      <c r="BI149" s="11" t="s">
        <v>65</v>
      </c>
      <c r="BJ149" s="11" t="s">
        <v>65</v>
      </c>
      <c r="BK149" s="11" t="s">
        <v>65</v>
      </c>
      <c r="BL149" s="11" t="s">
        <v>65</v>
      </c>
      <c r="BM149" s="11" t="s">
        <v>65</v>
      </c>
      <c r="BN149" s="11" t="s">
        <v>65</v>
      </c>
    </row>
    <row r="150" spans="1:66" ht="21" customHeight="1" x14ac:dyDescent="0.25">
      <c r="A150" s="12">
        <v>144</v>
      </c>
      <c r="B150" s="16" t="s">
        <v>3896</v>
      </c>
      <c r="C150" s="7" t="s">
        <v>3897</v>
      </c>
      <c r="D150" s="7" t="s">
        <v>3898</v>
      </c>
      <c r="E150" s="7" t="s">
        <v>3899</v>
      </c>
      <c r="F150" s="7" t="s">
        <v>69</v>
      </c>
      <c r="G150" s="7" t="s">
        <v>347</v>
      </c>
      <c r="H150" s="8" t="s">
        <v>348</v>
      </c>
      <c r="I150" s="13" t="s">
        <v>3900</v>
      </c>
      <c r="J150" s="7" t="s">
        <v>62</v>
      </c>
      <c r="K150" s="7" t="s">
        <v>63</v>
      </c>
      <c r="L150" s="7" t="s">
        <v>3901</v>
      </c>
      <c r="M150" s="8" t="s">
        <v>3902</v>
      </c>
      <c r="N150" s="8" t="s">
        <v>3903</v>
      </c>
      <c r="O150" s="7" t="s">
        <v>246</v>
      </c>
      <c r="P150" s="32" t="s">
        <v>6115</v>
      </c>
      <c r="Q150" s="32" t="s">
        <v>64</v>
      </c>
      <c r="R150" s="11">
        <v>260960590.71000001</v>
      </c>
      <c r="S150" s="11">
        <v>9389796.7100000009</v>
      </c>
      <c r="T150" s="11" t="s">
        <v>65</v>
      </c>
      <c r="U150" s="11" t="s">
        <v>65</v>
      </c>
      <c r="V150" s="11">
        <v>217105169</v>
      </c>
      <c r="W150" s="11">
        <v>33864125</v>
      </c>
      <c r="X150" s="11">
        <v>601500</v>
      </c>
      <c r="Y150" s="11" t="s">
        <v>65</v>
      </c>
      <c r="Z150" s="11" t="s">
        <v>65</v>
      </c>
      <c r="AA150" s="11">
        <v>34493541.060000002</v>
      </c>
      <c r="AB150" s="11" t="s">
        <v>65</v>
      </c>
      <c r="AC150" s="11" t="s">
        <v>65</v>
      </c>
      <c r="AD150" s="11" t="s">
        <v>65</v>
      </c>
      <c r="AE150" s="11">
        <v>4962364</v>
      </c>
      <c r="AF150" s="11" t="s">
        <v>65</v>
      </c>
      <c r="AG150" s="11">
        <v>28565289.059999999</v>
      </c>
      <c r="AH150" s="11" t="s">
        <v>65</v>
      </c>
      <c r="AI150" s="11">
        <v>965888</v>
      </c>
      <c r="AJ150" s="11">
        <v>226467049.65000001</v>
      </c>
      <c r="AK150" s="11">
        <v>210079142.68000001</v>
      </c>
      <c r="AL150" s="11">
        <v>210079142.68000001</v>
      </c>
      <c r="AM150" s="11">
        <v>5266847.2699999996</v>
      </c>
      <c r="AN150" s="11">
        <v>1588069</v>
      </c>
      <c r="AO150" s="11" t="s">
        <v>65</v>
      </c>
      <c r="AP150" s="11">
        <v>21127815.699999999</v>
      </c>
      <c r="AQ150" s="11">
        <v>-11594825</v>
      </c>
      <c r="AR150" s="11">
        <v>64651787</v>
      </c>
      <c r="AS150" s="11">
        <v>64651787</v>
      </c>
      <c r="AT150" s="11" t="s">
        <v>65</v>
      </c>
      <c r="AU150" s="11" t="s">
        <v>65</v>
      </c>
      <c r="AV150" s="11">
        <v>64651787.340000004</v>
      </c>
      <c r="AW150" s="11">
        <v>41823310.640000001</v>
      </c>
      <c r="AX150" s="11">
        <v>1700661</v>
      </c>
      <c r="AY150" s="11" t="s">
        <v>65</v>
      </c>
      <c r="AZ150" s="11" t="s">
        <v>65</v>
      </c>
      <c r="BA150" s="11" t="s">
        <v>65</v>
      </c>
      <c r="BB150" s="11">
        <v>21127815.699999999</v>
      </c>
      <c r="BC150" s="11" t="s">
        <v>65</v>
      </c>
      <c r="BD150" s="11" t="s">
        <v>65</v>
      </c>
      <c r="BE150" s="11" t="s">
        <v>65</v>
      </c>
      <c r="BF150" s="11" t="s">
        <v>65</v>
      </c>
      <c r="BG150" s="11">
        <v>7267434</v>
      </c>
      <c r="BH150" s="11" t="s">
        <v>65</v>
      </c>
      <c r="BI150" s="11">
        <v>7267434</v>
      </c>
      <c r="BJ150" s="11" t="s">
        <v>65</v>
      </c>
      <c r="BK150" s="11">
        <v>251314688</v>
      </c>
      <c r="BL150" s="11" t="s">
        <v>65</v>
      </c>
      <c r="BM150" s="11" t="s">
        <v>65</v>
      </c>
      <c r="BN150" s="11">
        <v>251314688</v>
      </c>
    </row>
    <row r="151" spans="1:66" ht="21" customHeight="1" x14ac:dyDescent="0.25">
      <c r="A151" s="12">
        <v>145</v>
      </c>
      <c r="B151" s="16" t="s">
        <v>3905</v>
      </c>
      <c r="C151" s="7" t="s">
        <v>3906</v>
      </c>
      <c r="D151" s="7" t="s">
        <v>3907</v>
      </c>
      <c r="E151" s="7" t="s">
        <v>3908</v>
      </c>
      <c r="F151" s="7" t="s">
        <v>69</v>
      </c>
      <c r="G151" s="7" t="s">
        <v>141</v>
      </c>
      <c r="H151" s="8" t="s">
        <v>149</v>
      </c>
      <c r="I151" s="13" t="s">
        <v>3909</v>
      </c>
      <c r="J151" s="7" t="s">
        <v>62</v>
      </c>
      <c r="K151" s="7" t="s">
        <v>63</v>
      </c>
      <c r="L151" s="7" t="s">
        <v>3910</v>
      </c>
      <c r="M151" s="8" t="s">
        <v>3911</v>
      </c>
      <c r="N151" s="8" t="s">
        <v>3912</v>
      </c>
      <c r="O151" s="7" t="s">
        <v>106</v>
      </c>
      <c r="P151" s="32" t="s">
        <v>5672</v>
      </c>
      <c r="Q151" s="32" t="s">
        <v>160</v>
      </c>
      <c r="R151" s="11">
        <v>4334047355.2299995</v>
      </c>
      <c r="S151" s="11">
        <v>1394724950.0799999</v>
      </c>
      <c r="T151" s="11" t="s">
        <v>65</v>
      </c>
      <c r="U151" s="11" t="s">
        <v>65</v>
      </c>
      <c r="V151" s="11">
        <v>2644177330.6100001</v>
      </c>
      <c r="W151" s="11">
        <v>126304600.04000001</v>
      </c>
      <c r="X151" s="11">
        <v>163626863.5</v>
      </c>
      <c r="Y151" s="11">
        <v>4927611</v>
      </c>
      <c r="Z151" s="11">
        <v>286000</v>
      </c>
      <c r="AA151" s="11">
        <v>147801708.15000001</v>
      </c>
      <c r="AB151" s="11" t="s">
        <v>65</v>
      </c>
      <c r="AC151" s="11" t="s">
        <v>65</v>
      </c>
      <c r="AD151" s="11" t="s">
        <v>65</v>
      </c>
      <c r="AE151" s="11">
        <v>104392738.68000001</v>
      </c>
      <c r="AF151" s="11">
        <v>2198213</v>
      </c>
      <c r="AG151" s="11">
        <v>1378511.47</v>
      </c>
      <c r="AH151" s="11">
        <v>39832245</v>
      </c>
      <c r="AI151" s="11" t="s">
        <v>65</v>
      </c>
      <c r="AJ151" s="11">
        <v>4186245647.0799999</v>
      </c>
      <c r="AK151" s="11">
        <v>3830389462</v>
      </c>
      <c r="AL151" s="11">
        <v>3830389462</v>
      </c>
      <c r="AM151" s="11">
        <v>215518855.68000001</v>
      </c>
      <c r="AN151" s="11">
        <v>82333380.379999995</v>
      </c>
      <c r="AO151" s="11">
        <v>7039500</v>
      </c>
      <c r="AP151" s="11">
        <v>50964449.020000003</v>
      </c>
      <c r="AQ151" s="11" t="s">
        <v>65</v>
      </c>
      <c r="AR151" s="11">
        <v>498074667.38</v>
      </c>
      <c r="AS151" s="11">
        <v>489872151.38</v>
      </c>
      <c r="AT151" s="11">
        <v>8202516</v>
      </c>
      <c r="AU151" s="11" t="s">
        <v>65</v>
      </c>
      <c r="AV151" s="11">
        <v>498074667.38</v>
      </c>
      <c r="AW151" s="11">
        <v>428998031.18000001</v>
      </c>
      <c r="AX151" s="11" t="s">
        <v>65</v>
      </c>
      <c r="AY151" s="11">
        <v>18112187.18</v>
      </c>
      <c r="AZ151" s="11" t="s">
        <v>65</v>
      </c>
      <c r="BA151" s="11" t="s">
        <v>65</v>
      </c>
      <c r="BB151" s="11">
        <v>50964449.020000003</v>
      </c>
      <c r="BC151" s="11" t="s">
        <v>65</v>
      </c>
      <c r="BD151" s="11" t="s">
        <v>65</v>
      </c>
      <c r="BE151" s="11" t="s">
        <v>65</v>
      </c>
      <c r="BF151" s="11" t="s">
        <v>65</v>
      </c>
      <c r="BG151" s="11">
        <v>26264529</v>
      </c>
      <c r="BH151" s="11">
        <v>26264529</v>
      </c>
      <c r="BI151" s="11">
        <v>26264529</v>
      </c>
      <c r="BJ151" s="11">
        <v>26264529</v>
      </c>
      <c r="BK151" s="11">
        <v>3561694470</v>
      </c>
      <c r="BL151" s="11" t="s">
        <v>65</v>
      </c>
      <c r="BM151" s="11" t="s">
        <v>65</v>
      </c>
      <c r="BN151" s="11">
        <v>3561694470</v>
      </c>
    </row>
    <row r="152" spans="1:66" ht="21" customHeight="1" x14ac:dyDescent="0.25">
      <c r="A152" s="12">
        <v>146</v>
      </c>
      <c r="B152" s="16" t="s">
        <v>2561</v>
      </c>
      <c r="C152" s="7" t="s">
        <v>3913</v>
      </c>
      <c r="D152" s="7" t="s">
        <v>3914</v>
      </c>
      <c r="E152" s="7" t="s">
        <v>3915</v>
      </c>
      <c r="F152" s="7" t="s">
        <v>61</v>
      </c>
      <c r="G152" s="7" t="s">
        <v>141</v>
      </c>
      <c r="H152" s="8" t="s">
        <v>149</v>
      </c>
      <c r="I152" s="13" t="s">
        <v>3916</v>
      </c>
      <c r="J152" s="7" t="s">
        <v>62</v>
      </c>
      <c r="K152" s="7" t="s">
        <v>63</v>
      </c>
      <c r="L152" s="7" t="s">
        <v>3917</v>
      </c>
      <c r="M152" s="8" t="s">
        <v>3918</v>
      </c>
      <c r="N152" s="8" t="s">
        <v>3919</v>
      </c>
      <c r="O152" s="7" t="s">
        <v>106</v>
      </c>
      <c r="P152" s="32" t="s">
        <v>901</v>
      </c>
      <c r="Q152" s="32" t="s">
        <v>246</v>
      </c>
      <c r="R152" s="11">
        <v>6062189939.4899998</v>
      </c>
      <c r="S152" s="11">
        <v>24275136.91</v>
      </c>
      <c r="T152" s="11">
        <v>106435634</v>
      </c>
      <c r="U152" s="11" t="s">
        <v>65</v>
      </c>
      <c r="V152" s="11">
        <v>3305533533.46</v>
      </c>
      <c r="W152" s="11">
        <v>274817360.04000002</v>
      </c>
      <c r="X152" s="11">
        <v>1075734830.0799999</v>
      </c>
      <c r="Y152" s="11" t="s">
        <v>65</v>
      </c>
      <c r="Z152" s="11">
        <v>1275393445</v>
      </c>
      <c r="AA152" s="11">
        <v>4445656845.2700005</v>
      </c>
      <c r="AB152" s="11">
        <v>3736289639</v>
      </c>
      <c r="AC152" s="11" t="s">
        <v>65</v>
      </c>
      <c r="AD152" s="11">
        <v>450691762.68000001</v>
      </c>
      <c r="AE152" s="11">
        <v>211980423.59</v>
      </c>
      <c r="AF152" s="11">
        <v>14370600</v>
      </c>
      <c r="AG152" s="11" t="s">
        <v>65</v>
      </c>
      <c r="AH152" s="11">
        <v>32324420</v>
      </c>
      <c r="AI152" s="11" t="s">
        <v>65</v>
      </c>
      <c r="AJ152" s="11">
        <v>1616533094.22</v>
      </c>
      <c r="AK152" s="11">
        <v>398193541.57999998</v>
      </c>
      <c r="AL152" s="11">
        <v>398193541.57999998</v>
      </c>
      <c r="AM152" s="11" t="s">
        <v>65</v>
      </c>
      <c r="AN152" s="11">
        <v>75936609.040000007</v>
      </c>
      <c r="AO152" s="11">
        <v>2029994597</v>
      </c>
      <c r="AP152" s="11">
        <v>-487754743.54000002</v>
      </c>
      <c r="AQ152" s="11">
        <v>-399836909.86000001</v>
      </c>
      <c r="AR152" s="11">
        <v>857528174.61000001</v>
      </c>
      <c r="AS152" s="11">
        <v>789829059</v>
      </c>
      <c r="AT152" s="11">
        <v>67699115.609999999</v>
      </c>
      <c r="AU152" s="11" t="s">
        <v>65</v>
      </c>
      <c r="AV152" s="11">
        <v>834459177.61000001</v>
      </c>
      <c r="AW152" s="11">
        <v>1273084956.1300001</v>
      </c>
      <c r="AX152" s="11" t="s">
        <v>65</v>
      </c>
      <c r="AY152" s="11">
        <v>42531395.020000003</v>
      </c>
      <c r="AZ152" s="11">
        <v>6597570</v>
      </c>
      <c r="BA152" s="11" t="s">
        <v>65</v>
      </c>
      <c r="BB152" s="11">
        <v>-487754743.54000002</v>
      </c>
      <c r="BC152" s="11">
        <v>23068997</v>
      </c>
      <c r="BD152" s="11">
        <v>23068997</v>
      </c>
      <c r="BE152" s="11" t="s">
        <v>65</v>
      </c>
      <c r="BF152" s="11" t="s">
        <v>65</v>
      </c>
      <c r="BG152" s="11">
        <v>87143864</v>
      </c>
      <c r="BH152" s="11" t="s">
        <v>65</v>
      </c>
      <c r="BI152" s="11">
        <v>87143864</v>
      </c>
      <c r="BJ152" s="11" t="s">
        <v>65</v>
      </c>
      <c r="BK152" s="11">
        <v>3696164844</v>
      </c>
      <c r="BL152" s="11" t="s">
        <v>65</v>
      </c>
      <c r="BM152" s="11">
        <v>3696164844</v>
      </c>
      <c r="BN152" s="11" t="s">
        <v>65</v>
      </c>
    </row>
    <row r="153" spans="1:66" ht="21" customHeight="1" x14ac:dyDescent="0.25">
      <c r="A153" s="12">
        <v>147</v>
      </c>
      <c r="B153" s="16" t="s">
        <v>3920</v>
      </c>
      <c r="C153" s="7" t="s">
        <v>3921</v>
      </c>
      <c r="D153" s="7" t="s">
        <v>3922</v>
      </c>
      <c r="E153" s="7" t="s">
        <v>3923</v>
      </c>
      <c r="F153" s="7" t="s">
        <v>69</v>
      </c>
      <c r="G153" s="7" t="s">
        <v>3924</v>
      </c>
      <c r="H153" s="8" t="s">
        <v>3925</v>
      </c>
      <c r="I153" s="13" t="s">
        <v>3926</v>
      </c>
      <c r="J153" s="7" t="s">
        <v>62</v>
      </c>
      <c r="K153" s="7" t="s">
        <v>63</v>
      </c>
      <c r="L153" s="7" t="s">
        <v>3927</v>
      </c>
      <c r="M153" s="8" t="s">
        <v>3928</v>
      </c>
      <c r="N153" s="8" t="s">
        <v>3929</v>
      </c>
      <c r="O153" s="7" t="s">
        <v>246</v>
      </c>
      <c r="P153" s="32" t="s">
        <v>4994</v>
      </c>
      <c r="Q153" s="32" t="s">
        <v>371</v>
      </c>
      <c r="R153" s="11">
        <v>10834200527</v>
      </c>
      <c r="S153" s="11">
        <v>55272402</v>
      </c>
      <c r="T153" s="11" t="s">
        <v>65</v>
      </c>
      <c r="U153" s="11">
        <v>2399020525</v>
      </c>
      <c r="V153" s="11" t="s">
        <v>65</v>
      </c>
      <c r="W153" s="11">
        <v>2923969978</v>
      </c>
      <c r="X153" s="11">
        <v>4961350047</v>
      </c>
      <c r="Y153" s="11">
        <v>178185004</v>
      </c>
      <c r="Z153" s="11">
        <v>316402571</v>
      </c>
      <c r="AA153" s="11">
        <v>6670394585</v>
      </c>
      <c r="AB153" s="11" t="s">
        <v>65</v>
      </c>
      <c r="AC153" s="11" t="s">
        <v>65</v>
      </c>
      <c r="AD153" s="11">
        <v>4578748644</v>
      </c>
      <c r="AE153" s="11">
        <v>2053796505</v>
      </c>
      <c r="AF153" s="11" t="s">
        <v>65</v>
      </c>
      <c r="AG153" s="11" t="s">
        <v>65</v>
      </c>
      <c r="AH153" s="11" t="s">
        <v>65</v>
      </c>
      <c r="AI153" s="11">
        <v>37849436</v>
      </c>
      <c r="AJ153" s="11">
        <v>4163805942</v>
      </c>
      <c r="AK153" s="11">
        <v>1543833102</v>
      </c>
      <c r="AL153" s="11">
        <v>1543833102</v>
      </c>
      <c r="AM153" s="11">
        <v>583067843</v>
      </c>
      <c r="AN153" s="11">
        <v>1900000000</v>
      </c>
      <c r="AO153" s="11">
        <v>75599532</v>
      </c>
      <c r="AP153" s="11">
        <v>61305465</v>
      </c>
      <c r="AQ153" s="11" t="s">
        <v>65</v>
      </c>
      <c r="AR153" s="11">
        <v>10587938230</v>
      </c>
      <c r="AS153" s="11">
        <v>10561307462</v>
      </c>
      <c r="AT153" s="11">
        <v>26630768</v>
      </c>
      <c r="AU153" s="11" t="s">
        <v>65</v>
      </c>
      <c r="AV153" s="11">
        <v>1510408010</v>
      </c>
      <c r="AW153" s="11">
        <v>1389933700</v>
      </c>
      <c r="AX153" s="11" t="s">
        <v>65</v>
      </c>
      <c r="AY153" s="11">
        <v>59168845</v>
      </c>
      <c r="AZ153" s="11" t="s">
        <v>65</v>
      </c>
      <c r="BA153" s="11" t="s">
        <v>65</v>
      </c>
      <c r="BB153" s="11">
        <v>61305465</v>
      </c>
      <c r="BC153" s="11">
        <v>9077530220</v>
      </c>
      <c r="BD153" s="11">
        <v>9077530220</v>
      </c>
      <c r="BE153" s="11" t="s">
        <v>65</v>
      </c>
      <c r="BF153" s="11" t="s">
        <v>65</v>
      </c>
      <c r="BG153" s="11">
        <v>103793730</v>
      </c>
      <c r="BH153" s="11">
        <v>43218855</v>
      </c>
      <c r="BI153" s="11">
        <v>103793730</v>
      </c>
      <c r="BJ153" s="11">
        <v>43218855</v>
      </c>
      <c r="BK153" s="11" t="s">
        <v>65</v>
      </c>
      <c r="BL153" s="11" t="s">
        <v>65</v>
      </c>
      <c r="BM153" s="11" t="s">
        <v>65</v>
      </c>
      <c r="BN153" s="11" t="s">
        <v>65</v>
      </c>
    </row>
    <row r="154" spans="1:66" ht="21" customHeight="1" x14ac:dyDescent="0.25">
      <c r="A154" s="12">
        <v>148</v>
      </c>
      <c r="B154" s="16" t="s">
        <v>1393</v>
      </c>
      <c r="C154" s="7" t="s">
        <v>3930</v>
      </c>
      <c r="D154" s="7" t="s">
        <v>3931</v>
      </c>
      <c r="E154" s="7" t="s">
        <v>3932</v>
      </c>
      <c r="F154" s="7" t="s">
        <v>61</v>
      </c>
      <c r="G154" s="7" t="s">
        <v>141</v>
      </c>
      <c r="H154" s="8" t="s">
        <v>149</v>
      </c>
      <c r="I154" s="13" t="s">
        <v>3933</v>
      </c>
      <c r="J154" s="7" t="s">
        <v>62</v>
      </c>
      <c r="K154" s="7" t="s">
        <v>63</v>
      </c>
      <c r="L154" s="7" t="s">
        <v>3934</v>
      </c>
      <c r="M154" s="8" t="s">
        <v>3935</v>
      </c>
      <c r="N154" s="8" t="s">
        <v>3936</v>
      </c>
      <c r="O154" s="7" t="s">
        <v>246</v>
      </c>
      <c r="P154" s="32" t="s">
        <v>5367</v>
      </c>
      <c r="Q154" s="32" t="s">
        <v>106</v>
      </c>
      <c r="R154" s="11">
        <v>2252778729.6799998</v>
      </c>
      <c r="S154" s="11">
        <v>32123868.969999999</v>
      </c>
      <c r="T154" s="11">
        <v>205248818.19999999</v>
      </c>
      <c r="U154" s="11">
        <v>10369108</v>
      </c>
      <c r="V154" s="11">
        <v>1710709393</v>
      </c>
      <c r="W154" s="11">
        <v>275562696.50999999</v>
      </c>
      <c r="X154" s="11">
        <v>1218252</v>
      </c>
      <c r="Y154" s="11">
        <v>986107</v>
      </c>
      <c r="Z154" s="11">
        <v>16560486</v>
      </c>
      <c r="AA154" s="11">
        <v>1633037006</v>
      </c>
      <c r="AB154" s="11">
        <v>1318110152</v>
      </c>
      <c r="AC154" s="11" t="s">
        <v>65</v>
      </c>
      <c r="AD154" s="11" t="s">
        <v>65</v>
      </c>
      <c r="AE154" s="11">
        <v>232511054</v>
      </c>
      <c r="AF154" s="11">
        <v>5009000</v>
      </c>
      <c r="AG154" s="11">
        <v>73700000</v>
      </c>
      <c r="AH154" s="11">
        <v>3706800</v>
      </c>
      <c r="AI154" s="11" t="s">
        <v>65</v>
      </c>
      <c r="AJ154" s="11">
        <v>619741723.67999995</v>
      </c>
      <c r="AK154" s="11">
        <v>430621160</v>
      </c>
      <c r="AL154" s="11">
        <v>430621160</v>
      </c>
      <c r="AM154" s="11">
        <v>158375242.03</v>
      </c>
      <c r="AN154" s="11" t="s">
        <v>65</v>
      </c>
      <c r="AO154" s="11">
        <v>11154571.359999999</v>
      </c>
      <c r="AP154" s="11">
        <v>19590750.289999999</v>
      </c>
      <c r="AQ154" s="11" t="s">
        <v>65</v>
      </c>
      <c r="AR154" s="11">
        <v>460681336.11000001</v>
      </c>
      <c r="AS154" s="11">
        <v>442393520.56999999</v>
      </c>
      <c r="AT154" s="11">
        <v>18287815.539999999</v>
      </c>
      <c r="AU154" s="11" t="s">
        <v>65</v>
      </c>
      <c r="AV154" s="11">
        <v>307560099.11000001</v>
      </c>
      <c r="AW154" s="11">
        <v>270091192.74000001</v>
      </c>
      <c r="AX154" s="11" t="s">
        <v>65</v>
      </c>
      <c r="AY154" s="11">
        <v>12636156.08</v>
      </c>
      <c r="AZ154" s="11" t="s">
        <v>65</v>
      </c>
      <c r="BA154" s="11">
        <v>5242000</v>
      </c>
      <c r="BB154" s="11">
        <v>19590750.289999999</v>
      </c>
      <c r="BC154" s="11">
        <v>153121237</v>
      </c>
      <c r="BD154" s="11">
        <v>153121237</v>
      </c>
      <c r="BE154" s="11" t="s">
        <v>65</v>
      </c>
      <c r="BF154" s="11" t="s">
        <v>65</v>
      </c>
      <c r="BG154" s="11">
        <v>143286153.36000001</v>
      </c>
      <c r="BH154" s="11" t="s">
        <v>65</v>
      </c>
      <c r="BI154" s="11">
        <v>143286153.36000001</v>
      </c>
      <c r="BJ154" s="11" t="s">
        <v>65</v>
      </c>
      <c r="BK154" s="11">
        <v>1720323417</v>
      </c>
      <c r="BL154" s="11" t="s">
        <v>65</v>
      </c>
      <c r="BM154" s="11">
        <v>1720323417</v>
      </c>
      <c r="BN154" s="11" t="s">
        <v>65</v>
      </c>
    </row>
    <row r="155" spans="1:66" ht="21" customHeight="1" x14ac:dyDescent="0.25">
      <c r="A155" s="12">
        <v>149</v>
      </c>
      <c r="B155" s="16" t="s">
        <v>3938</v>
      </c>
      <c r="C155" s="7" t="s">
        <v>3939</v>
      </c>
      <c r="D155" s="7" t="s">
        <v>3940</v>
      </c>
      <c r="E155" s="7" t="s">
        <v>3941</v>
      </c>
      <c r="F155" s="7" t="s">
        <v>61</v>
      </c>
      <c r="G155" s="7" t="s">
        <v>3942</v>
      </c>
      <c r="H155" s="8" t="s">
        <v>3943</v>
      </c>
      <c r="I155" s="13" t="s">
        <v>3944</v>
      </c>
      <c r="J155" s="7" t="s">
        <v>1444</v>
      </c>
      <c r="K155" s="7" t="s">
        <v>3945</v>
      </c>
      <c r="L155" s="7" t="s">
        <v>3946</v>
      </c>
      <c r="M155" s="8" t="s">
        <v>3947</v>
      </c>
      <c r="N155" s="8" t="s">
        <v>3948</v>
      </c>
      <c r="O155" s="7" t="s">
        <v>246</v>
      </c>
      <c r="P155" s="32" t="s">
        <v>3071</v>
      </c>
      <c r="Q155" s="32" t="s">
        <v>64</v>
      </c>
      <c r="R155" s="11">
        <v>154295413.62</v>
      </c>
      <c r="S155" s="11">
        <v>17309053.66</v>
      </c>
      <c r="T155" s="11">
        <v>5240584</v>
      </c>
      <c r="U155" s="11" t="s">
        <v>65</v>
      </c>
      <c r="V155" s="11">
        <v>119777877.95999999</v>
      </c>
      <c r="W155" s="11">
        <v>10990110</v>
      </c>
      <c r="X155" s="11">
        <v>426586</v>
      </c>
      <c r="Y155" s="11" t="s">
        <v>65</v>
      </c>
      <c r="Z155" s="11">
        <v>551202</v>
      </c>
      <c r="AA155" s="11">
        <v>42815759.93</v>
      </c>
      <c r="AB155" s="11">
        <v>37114870</v>
      </c>
      <c r="AC155" s="11" t="s">
        <v>65</v>
      </c>
      <c r="AD155" s="11" t="s">
        <v>65</v>
      </c>
      <c r="AE155" s="11">
        <v>665137</v>
      </c>
      <c r="AF155" s="11" t="s">
        <v>65</v>
      </c>
      <c r="AG155" s="11">
        <v>3025095.93</v>
      </c>
      <c r="AH155" s="11">
        <v>2010657</v>
      </c>
      <c r="AI155" s="11" t="s">
        <v>65</v>
      </c>
      <c r="AJ155" s="11">
        <v>111479653.69</v>
      </c>
      <c r="AK155" s="11">
        <v>93533181</v>
      </c>
      <c r="AL155" s="11">
        <v>93533181</v>
      </c>
      <c r="AM155" s="11">
        <v>12739095.380000001</v>
      </c>
      <c r="AN155" s="11" t="s">
        <v>65</v>
      </c>
      <c r="AO155" s="11">
        <v>551202</v>
      </c>
      <c r="AP155" s="11">
        <v>4656175.3100000005</v>
      </c>
      <c r="AQ155" s="11" t="s">
        <v>65</v>
      </c>
      <c r="AR155" s="11">
        <v>24792469.309999999</v>
      </c>
      <c r="AS155" s="11">
        <v>23760478</v>
      </c>
      <c r="AT155" s="11">
        <v>1031991.31</v>
      </c>
      <c r="AU155" s="11" t="s">
        <v>65</v>
      </c>
      <c r="AV155" s="11">
        <v>24792469.309999999</v>
      </c>
      <c r="AW155" s="11">
        <v>20136294</v>
      </c>
      <c r="AX155" s="11" t="s">
        <v>65</v>
      </c>
      <c r="AY155" s="11" t="s">
        <v>65</v>
      </c>
      <c r="AZ155" s="11" t="s">
        <v>65</v>
      </c>
      <c r="BA155" s="11" t="s">
        <v>65</v>
      </c>
      <c r="BB155" s="11">
        <v>4656175.3100000005</v>
      </c>
      <c r="BC155" s="11" t="s">
        <v>65</v>
      </c>
      <c r="BD155" s="11" t="s">
        <v>65</v>
      </c>
      <c r="BE155" s="11" t="s">
        <v>65</v>
      </c>
      <c r="BF155" s="11" t="s">
        <v>65</v>
      </c>
      <c r="BG155" s="11">
        <v>75180</v>
      </c>
      <c r="BH155" s="11">
        <v>713646</v>
      </c>
      <c r="BI155" s="11">
        <v>75180</v>
      </c>
      <c r="BJ155" s="11">
        <v>713646</v>
      </c>
      <c r="BK155" s="11">
        <v>120299860</v>
      </c>
      <c r="BL155" s="11" t="s">
        <v>65</v>
      </c>
      <c r="BM155" s="11">
        <v>120299860</v>
      </c>
      <c r="BN155" s="11" t="s">
        <v>65</v>
      </c>
    </row>
    <row r="156" spans="1:66" ht="21" customHeight="1" x14ac:dyDescent="0.25">
      <c r="A156" s="12">
        <v>150</v>
      </c>
      <c r="B156" s="16" t="s">
        <v>75</v>
      </c>
      <c r="C156" s="7" t="s">
        <v>76</v>
      </c>
      <c r="D156" s="7" t="s">
        <v>77</v>
      </c>
      <c r="E156" s="7" t="s">
        <v>65</v>
      </c>
      <c r="F156" s="7" t="s">
        <v>61</v>
      </c>
      <c r="G156" s="7" t="s">
        <v>141</v>
      </c>
      <c r="H156" s="8" t="s">
        <v>149</v>
      </c>
      <c r="I156" s="13" t="s">
        <v>150</v>
      </c>
      <c r="J156" s="7" t="s">
        <v>62</v>
      </c>
      <c r="K156" s="7" t="s">
        <v>63</v>
      </c>
      <c r="L156" s="7" t="s">
        <v>144</v>
      </c>
      <c r="M156" s="8" t="s">
        <v>78</v>
      </c>
      <c r="N156" s="8" t="s">
        <v>154</v>
      </c>
      <c r="O156" s="7" t="s">
        <v>64</v>
      </c>
      <c r="P156" s="32" t="s">
        <v>10348</v>
      </c>
      <c r="Q156" s="32" t="s">
        <v>246</v>
      </c>
      <c r="R156" s="11">
        <v>20082700930.869999</v>
      </c>
      <c r="S156" s="11">
        <v>278804252.02999997</v>
      </c>
      <c r="T156" s="11">
        <v>852491801.84000003</v>
      </c>
      <c r="U156" s="11" t="s">
        <v>65</v>
      </c>
      <c r="V156" s="11">
        <v>18926310722</v>
      </c>
      <c r="W156" s="11" t="s">
        <v>65</v>
      </c>
      <c r="X156" s="11">
        <v>110155</v>
      </c>
      <c r="Y156" s="11" t="s">
        <v>65</v>
      </c>
      <c r="Z156" s="11">
        <v>24984000</v>
      </c>
      <c r="AA156" s="11">
        <v>11729824606.059999</v>
      </c>
      <c r="AB156" s="11">
        <v>11371807507</v>
      </c>
      <c r="AC156" s="11" t="s">
        <v>65</v>
      </c>
      <c r="AD156" s="11" t="s">
        <v>65</v>
      </c>
      <c r="AE156" s="11">
        <v>165448422.00999999</v>
      </c>
      <c r="AF156" s="11" t="s">
        <v>65</v>
      </c>
      <c r="AG156" s="11">
        <v>190007022.05000001</v>
      </c>
      <c r="AH156" s="11" t="s">
        <v>65</v>
      </c>
      <c r="AI156" s="11">
        <v>2561655</v>
      </c>
      <c r="AJ156" s="11">
        <v>8352876324.8100004</v>
      </c>
      <c r="AK156" s="11">
        <v>7165380963.1400003</v>
      </c>
      <c r="AL156" s="11">
        <v>7165380963.1400003</v>
      </c>
      <c r="AM156" s="11">
        <v>525380605.23000002</v>
      </c>
      <c r="AN156" s="11">
        <v>442686252.75</v>
      </c>
      <c r="AO156" s="11">
        <v>24984000</v>
      </c>
      <c r="AP156" s="11">
        <v>194444503.69</v>
      </c>
      <c r="AQ156" s="11" t="s">
        <v>65</v>
      </c>
      <c r="AR156" s="11">
        <v>1396976628.8299999</v>
      </c>
      <c r="AS156" s="11">
        <v>1355292738.3499999</v>
      </c>
      <c r="AT156" s="11">
        <v>41683890.479999997</v>
      </c>
      <c r="AU156" s="11" t="s">
        <v>65</v>
      </c>
      <c r="AV156" s="11">
        <v>497976599.82999998</v>
      </c>
      <c r="AW156" s="11">
        <v>303532096.13999999</v>
      </c>
      <c r="AX156" s="11" t="s">
        <v>65</v>
      </c>
      <c r="AY156" s="11" t="s">
        <v>65</v>
      </c>
      <c r="AZ156" s="11" t="s">
        <v>65</v>
      </c>
      <c r="BA156" s="11" t="s">
        <v>65</v>
      </c>
      <c r="BB156" s="11">
        <v>194444503.69</v>
      </c>
      <c r="BC156" s="11">
        <v>899000029</v>
      </c>
      <c r="BD156" s="11">
        <v>899000029</v>
      </c>
      <c r="BE156" s="11" t="s">
        <v>65</v>
      </c>
      <c r="BF156" s="11" t="s">
        <v>65</v>
      </c>
      <c r="BG156" s="11">
        <v>247590257</v>
      </c>
      <c r="BH156" s="11" t="s">
        <v>65</v>
      </c>
      <c r="BI156" s="11">
        <v>247590257</v>
      </c>
      <c r="BJ156" s="11" t="s">
        <v>65</v>
      </c>
      <c r="BK156" s="11">
        <v>18978810722</v>
      </c>
      <c r="BL156" s="11" t="s">
        <v>65</v>
      </c>
      <c r="BM156" s="11">
        <v>18978810722</v>
      </c>
      <c r="BN156" s="11" t="s">
        <v>65</v>
      </c>
    </row>
    <row r="157" spans="1:66" ht="21" customHeight="1" x14ac:dyDescent="0.25">
      <c r="A157" s="12">
        <v>151</v>
      </c>
      <c r="B157" s="16" t="s">
        <v>3950</v>
      </c>
      <c r="C157" s="7" t="s">
        <v>3951</v>
      </c>
      <c r="D157" s="7" t="s">
        <v>3952</v>
      </c>
      <c r="E157" s="7" t="s">
        <v>3953</v>
      </c>
      <c r="F157" s="7" t="s">
        <v>61</v>
      </c>
      <c r="G157" s="7" t="s">
        <v>141</v>
      </c>
      <c r="H157" s="8" t="s">
        <v>149</v>
      </c>
      <c r="I157" s="13" t="s">
        <v>3954</v>
      </c>
      <c r="J157" s="7" t="s">
        <v>279</v>
      </c>
      <c r="K157" s="7" t="s">
        <v>3955</v>
      </c>
      <c r="L157" s="7" t="s">
        <v>3956</v>
      </c>
      <c r="M157" s="8" t="s">
        <v>3957</v>
      </c>
      <c r="N157" s="8" t="s">
        <v>3958</v>
      </c>
      <c r="O157" s="7" t="s">
        <v>106</v>
      </c>
      <c r="P157" s="32" t="s">
        <v>39856</v>
      </c>
      <c r="Q157" s="32" t="s">
        <v>290</v>
      </c>
      <c r="R157" s="11">
        <v>12165615009</v>
      </c>
      <c r="S157" s="11">
        <v>484970963</v>
      </c>
      <c r="T157" s="11">
        <v>174086712</v>
      </c>
      <c r="U157" s="11" t="s">
        <v>65</v>
      </c>
      <c r="V157" s="11">
        <v>11237259761</v>
      </c>
      <c r="W157" s="11">
        <v>252650019</v>
      </c>
      <c r="X157" s="11">
        <v>13180135</v>
      </c>
      <c r="Y157" s="11" t="s">
        <v>65</v>
      </c>
      <c r="Z157" s="11">
        <v>3467419</v>
      </c>
      <c r="AA157" s="11">
        <v>5023093134</v>
      </c>
      <c r="AB157" s="11">
        <v>4629223626</v>
      </c>
      <c r="AC157" s="11" t="s">
        <v>65</v>
      </c>
      <c r="AD157" s="11" t="s">
        <v>65</v>
      </c>
      <c r="AE157" s="11">
        <v>143267356</v>
      </c>
      <c r="AF157" s="11">
        <v>5914000</v>
      </c>
      <c r="AG157" s="11">
        <v>159671574</v>
      </c>
      <c r="AH157" s="11">
        <v>85016578</v>
      </c>
      <c r="AI157" s="11" t="s">
        <v>65</v>
      </c>
      <c r="AJ157" s="11">
        <v>7142521875</v>
      </c>
      <c r="AK157" s="11">
        <v>6007704552</v>
      </c>
      <c r="AL157" s="11">
        <v>6007704552</v>
      </c>
      <c r="AM157" s="11">
        <v>690917071</v>
      </c>
      <c r="AN157" s="11">
        <v>17452452</v>
      </c>
      <c r="AO157" s="11" t="s">
        <v>65</v>
      </c>
      <c r="AP157" s="11">
        <v>426447800</v>
      </c>
      <c r="AQ157" s="11" t="s">
        <v>65</v>
      </c>
      <c r="AR157" s="11">
        <v>1343731011</v>
      </c>
      <c r="AS157" s="11">
        <v>1343731011</v>
      </c>
      <c r="AT157" s="11" t="s">
        <v>65</v>
      </c>
      <c r="AU157" s="11" t="s">
        <v>65</v>
      </c>
      <c r="AV157" s="11">
        <v>1309985777</v>
      </c>
      <c r="AW157" s="11">
        <v>883537977</v>
      </c>
      <c r="AX157" s="11" t="s">
        <v>65</v>
      </c>
      <c r="AY157" s="11" t="s">
        <v>65</v>
      </c>
      <c r="AZ157" s="11" t="s">
        <v>65</v>
      </c>
      <c r="BA157" s="11" t="s">
        <v>65</v>
      </c>
      <c r="BB157" s="11">
        <v>426447800</v>
      </c>
      <c r="BC157" s="11">
        <v>33745234</v>
      </c>
      <c r="BD157" s="11">
        <v>33745234</v>
      </c>
      <c r="BE157" s="11" t="s">
        <v>65</v>
      </c>
      <c r="BF157" s="11" t="s">
        <v>65</v>
      </c>
      <c r="BG157" s="11">
        <v>16643646</v>
      </c>
      <c r="BH157" s="11">
        <v>33957637</v>
      </c>
      <c r="BI157" s="11">
        <v>16643646</v>
      </c>
      <c r="BJ157" s="11">
        <v>33957637</v>
      </c>
      <c r="BK157" s="11">
        <v>11350710643</v>
      </c>
      <c r="BL157" s="11">
        <v>368908562</v>
      </c>
      <c r="BM157" s="11">
        <v>11350710643</v>
      </c>
      <c r="BN157" s="11">
        <v>368908562</v>
      </c>
    </row>
    <row r="158" spans="1:66" ht="21" customHeight="1" x14ac:dyDescent="0.25">
      <c r="A158" s="12">
        <v>152</v>
      </c>
      <c r="B158" s="16" t="s">
        <v>3960</v>
      </c>
      <c r="C158" s="7" t="s">
        <v>3961</v>
      </c>
      <c r="D158" s="7" t="s">
        <v>3962</v>
      </c>
      <c r="E158" s="7" t="s">
        <v>3963</v>
      </c>
      <c r="F158" s="7" t="s">
        <v>61</v>
      </c>
      <c r="G158" s="7" t="s">
        <v>141</v>
      </c>
      <c r="H158" s="8" t="s">
        <v>149</v>
      </c>
      <c r="I158" s="13" t="s">
        <v>3964</v>
      </c>
      <c r="J158" s="7" t="s">
        <v>62</v>
      </c>
      <c r="K158" s="7" t="s">
        <v>63</v>
      </c>
      <c r="L158" s="7" t="s">
        <v>3965</v>
      </c>
      <c r="M158" s="8" t="s">
        <v>3966</v>
      </c>
      <c r="N158" s="8" t="s">
        <v>3967</v>
      </c>
      <c r="O158" s="7" t="s">
        <v>106</v>
      </c>
      <c r="P158" s="32" t="s">
        <v>39857</v>
      </c>
      <c r="Q158" s="32" t="s">
        <v>157</v>
      </c>
      <c r="R158" s="11">
        <v>5843235757.5200005</v>
      </c>
      <c r="S158" s="11">
        <v>323542777.25999999</v>
      </c>
      <c r="T158" s="11">
        <v>104342744</v>
      </c>
      <c r="U158" s="11" t="s">
        <v>65</v>
      </c>
      <c r="V158" s="11">
        <v>5009964584.4799995</v>
      </c>
      <c r="W158" s="11">
        <v>64426789.780000001</v>
      </c>
      <c r="X158" s="11">
        <v>320187635</v>
      </c>
      <c r="Y158" s="11">
        <v>5781057</v>
      </c>
      <c r="Z158" s="11">
        <v>14990170</v>
      </c>
      <c r="AA158" s="11">
        <v>4869895986.1300001</v>
      </c>
      <c r="AB158" s="11">
        <v>4604331078.21</v>
      </c>
      <c r="AC158" s="11" t="s">
        <v>65</v>
      </c>
      <c r="AD158" s="11" t="s">
        <v>65</v>
      </c>
      <c r="AE158" s="11">
        <v>140936342.88</v>
      </c>
      <c r="AF158" s="11">
        <v>1877000</v>
      </c>
      <c r="AG158" s="11">
        <v>108316320.02</v>
      </c>
      <c r="AH158" s="11">
        <v>14435245.02</v>
      </c>
      <c r="AI158" s="11" t="s">
        <v>65</v>
      </c>
      <c r="AJ158" s="11">
        <v>973339771.50999999</v>
      </c>
      <c r="AK158" s="11">
        <v>464910423.23000002</v>
      </c>
      <c r="AL158" s="11">
        <v>464910423.23000002</v>
      </c>
      <c r="AM158" s="11">
        <v>290148035.56999999</v>
      </c>
      <c r="AN158" s="11">
        <v>82309343.709999993</v>
      </c>
      <c r="AO158" s="11" t="s">
        <v>65</v>
      </c>
      <c r="AP158" s="11">
        <v>135971969</v>
      </c>
      <c r="AQ158" s="11" t="s">
        <v>65</v>
      </c>
      <c r="AR158" s="11">
        <v>913477283.63</v>
      </c>
      <c r="AS158" s="11">
        <v>913477283.63</v>
      </c>
      <c r="AT158" s="11" t="s">
        <v>65</v>
      </c>
      <c r="AU158" s="11" t="s">
        <v>65</v>
      </c>
      <c r="AV158" s="11">
        <v>814775169.75</v>
      </c>
      <c r="AW158" s="11">
        <v>678803200.75</v>
      </c>
      <c r="AX158" s="11" t="s">
        <v>65</v>
      </c>
      <c r="AY158" s="11" t="s">
        <v>65</v>
      </c>
      <c r="AZ158" s="11" t="s">
        <v>65</v>
      </c>
      <c r="BA158" s="11" t="s">
        <v>65</v>
      </c>
      <c r="BB158" s="11">
        <v>135971969</v>
      </c>
      <c r="BC158" s="11">
        <v>98702114</v>
      </c>
      <c r="BD158" s="11">
        <v>98702114</v>
      </c>
      <c r="BE158" s="11" t="s">
        <v>65</v>
      </c>
      <c r="BF158" s="11" t="s">
        <v>65</v>
      </c>
      <c r="BG158" s="11" t="s">
        <v>65</v>
      </c>
      <c r="BH158" s="11">
        <v>73032276.730000004</v>
      </c>
      <c r="BI158" s="11" t="s">
        <v>65</v>
      </c>
      <c r="BJ158" s="11">
        <v>73032276.730000004</v>
      </c>
      <c r="BK158" s="11">
        <v>5683770545</v>
      </c>
      <c r="BL158" s="11" t="s">
        <v>65</v>
      </c>
      <c r="BM158" s="11">
        <v>5683770545</v>
      </c>
      <c r="BN158" s="11" t="s">
        <v>65</v>
      </c>
    </row>
    <row r="159" spans="1:66" ht="21" customHeight="1" x14ac:dyDescent="0.25">
      <c r="A159" s="12">
        <v>153</v>
      </c>
      <c r="B159" s="16" t="s">
        <v>3968</v>
      </c>
      <c r="C159" s="7" t="s">
        <v>3969</v>
      </c>
      <c r="D159" s="7" t="s">
        <v>3970</v>
      </c>
      <c r="E159" s="7" t="s">
        <v>3971</v>
      </c>
      <c r="F159" s="7" t="s">
        <v>69</v>
      </c>
      <c r="G159" s="7" t="s">
        <v>2689</v>
      </c>
      <c r="H159" s="8" t="s">
        <v>2690</v>
      </c>
      <c r="I159" s="13" t="s">
        <v>3972</v>
      </c>
      <c r="J159" s="7" t="s">
        <v>62</v>
      </c>
      <c r="K159" s="7" t="s">
        <v>63</v>
      </c>
      <c r="L159" s="7" t="s">
        <v>3973</v>
      </c>
      <c r="M159" s="8" t="s">
        <v>3974</v>
      </c>
      <c r="N159" s="8" t="s">
        <v>3975</v>
      </c>
      <c r="O159" s="7" t="s">
        <v>246</v>
      </c>
      <c r="P159" s="32" t="s">
        <v>245</v>
      </c>
      <c r="Q159" s="32" t="s">
        <v>106</v>
      </c>
      <c r="R159" s="11">
        <v>489926369.04000002</v>
      </c>
      <c r="S159" s="11">
        <v>14445605.550000001</v>
      </c>
      <c r="T159" s="11">
        <v>233177277.58000001</v>
      </c>
      <c r="U159" s="11" t="s">
        <v>65</v>
      </c>
      <c r="V159" s="11">
        <v>181372087.97999999</v>
      </c>
      <c r="W159" s="11">
        <v>29569396.93</v>
      </c>
      <c r="X159" s="11">
        <v>29767821</v>
      </c>
      <c r="Y159" s="11" t="s">
        <v>65</v>
      </c>
      <c r="Z159" s="11">
        <v>1594180</v>
      </c>
      <c r="AA159" s="11">
        <v>20622680</v>
      </c>
      <c r="AB159" s="11" t="s">
        <v>65</v>
      </c>
      <c r="AC159" s="11" t="s">
        <v>65</v>
      </c>
      <c r="AD159" s="11" t="s">
        <v>65</v>
      </c>
      <c r="AE159" s="11">
        <v>1895395</v>
      </c>
      <c r="AF159" s="11">
        <v>81000</v>
      </c>
      <c r="AG159" s="11" t="s">
        <v>65</v>
      </c>
      <c r="AH159" s="11">
        <v>4846285</v>
      </c>
      <c r="AI159" s="11">
        <v>13800000</v>
      </c>
      <c r="AJ159" s="11">
        <v>469303689.04000002</v>
      </c>
      <c r="AK159" s="11">
        <v>424354480.31</v>
      </c>
      <c r="AL159" s="11">
        <v>424354480.31</v>
      </c>
      <c r="AM159" s="11">
        <v>45798557.68</v>
      </c>
      <c r="AN159" s="11" t="s">
        <v>65</v>
      </c>
      <c r="AO159" s="11">
        <v>1966190</v>
      </c>
      <c r="AP159" s="11">
        <v>-2815538.95</v>
      </c>
      <c r="AQ159" s="11" t="s">
        <v>65</v>
      </c>
      <c r="AR159" s="11">
        <v>97174558.909999996</v>
      </c>
      <c r="AS159" s="11">
        <v>97174558.909999996</v>
      </c>
      <c r="AT159" s="11" t="s">
        <v>65</v>
      </c>
      <c r="AU159" s="11" t="s">
        <v>65</v>
      </c>
      <c r="AV159" s="11">
        <v>55209131.5</v>
      </c>
      <c r="AW159" s="11">
        <v>56591260.450000003</v>
      </c>
      <c r="AX159" s="11">
        <v>739409</v>
      </c>
      <c r="AY159" s="11" t="s">
        <v>65</v>
      </c>
      <c r="AZ159" s="11" t="s">
        <v>65</v>
      </c>
      <c r="BA159" s="11">
        <v>694001</v>
      </c>
      <c r="BB159" s="11">
        <v>-2815538.95</v>
      </c>
      <c r="BC159" s="11">
        <v>41965427.409999996</v>
      </c>
      <c r="BD159" s="11">
        <v>41965427.409999996</v>
      </c>
      <c r="BE159" s="11" t="s">
        <v>65</v>
      </c>
      <c r="BF159" s="11" t="s">
        <v>65</v>
      </c>
      <c r="BG159" s="11" t="s">
        <v>65</v>
      </c>
      <c r="BH159" s="11">
        <v>10418177</v>
      </c>
      <c r="BI159" s="11" t="s">
        <v>65</v>
      </c>
      <c r="BJ159" s="11">
        <v>10418177</v>
      </c>
      <c r="BK159" s="11">
        <v>317173669</v>
      </c>
      <c r="BL159" s="11" t="s">
        <v>65</v>
      </c>
      <c r="BM159" s="11">
        <v>317173669</v>
      </c>
      <c r="BN159" s="11" t="s">
        <v>65</v>
      </c>
    </row>
    <row r="160" spans="1:66" ht="21" customHeight="1" x14ac:dyDescent="0.25">
      <c r="A160" s="12">
        <v>154</v>
      </c>
      <c r="B160" s="16" t="s">
        <v>3977</v>
      </c>
      <c r="C160" s="7" t="s">
        <v>3978</v>
      </c>
      <c r="D160" s="7" t="s">
        <v>3979</v>
      </c>
      <c r="E160" s="7" t="s">
        <v>3980</v>
      </c>
      <c r="F160" s="7" t="s">
        <v>61</v>
      </c>
      <c r="G160" s="7" t="s">
        <v>141</v>
      </c>
      <c r="H160" s="8" t="s">
        <v>149</v>
      </c>
      <c r="I160" s="13" t="s">
        <v>3981</v>
      </c>
      <c r="J160" s="7" t="s">
        <v>62</v>
      </c>
      <c r="K160" s="7" t="s">
        <v>63</v>
      </c>
      <c r="L160" s="7" t="s">
        <v>3982</v>
      </c>
      <c r="M160" s="8" t="s">
        <v>3983</v>
      </c>
      <c r="N160" s="8" t="s">
        <v>3984</v>
      </c>
      <c r="O160" s="7" t="s">
        <v>246</v>
      </c>
      <c r="P160" s="32" t="s">
        <v>3612</v>
      </c>
      <c r="Q160" s="32" t="s">
        <v>64</v>
      </c>
      <c r="R160" s="11">
        <v>1660192922.7</v>
      </c>
      <c r="S160" s="11">
        <v>121628126.05</v>
      </c>
      <c r="T160" s="11">
        <v>84627234.650000006</v>
      </c>
      <c r="U160" s="11" t="s">
        <v>65</v>
      </c>
      <c r="V160" s="11">
        <v>1425073140</v>
      </c>
      <c r="W160" s="11">
        <v>28481622</v>
      </c>
      <c r="X160" s="11" t="s">
        <v>65</v>
      </c>
      <c r="Y160" s="11">
        <v>382800</v>
      </c>
      <c r="Z160" s="11" t="s">
        <v>65</v>
      </c>
      <c r="AA160" s="11">
        <v>130848645</v>
      </c>
      <c r="AB160" s="11">
        <v>122437341</v>
      </c>
      <c r="AC160" s="11" t="s">
        <v>65</v>
      </c>
      <c r="AD160" s="11" t="s">
        <v>65</v>
      </c>
      <c r="AE160" s="11">
        <v>1867477</v>
      </c>
      <c r="AF160" s="11">
        <v>316000</v>
      </c>
      <c r="AG160" s="11">
        <v>3240355</v>
      </c>
      <c r="AH160" s="11" t="s">
        <v>65</v>
      </c>
      <c r="AI160" s="11">
        <v>2987472</v>
      </c>
      <c r="AJ160" s="11">
        <v>1529344277.8399999</v>
      </c>
      <c r="AK160" s="11">
        <v>1452407786</v>
      </c>
      <c r="AL160" s="11">
        <v>1452407786</v>
      </c>
      <c r="AM160" s="11">
        <v>66937364.840000004</v>
      </c>
      <c r="AN160" s="11" t="s">
        <v>65</v>
      </c>
      <c r="AO160" s="11" t="s">
        <v>65</v>
      </c>
      <c r="AP160" s="11">
        <v>9999127</v>
      </c>
      <c r="AQ160" s="11" t="s">
        <v>65</v>
      </c>
      <c r="AR160" s="11">
        <v>171808450.83000001</v>
      </c>
      <c r="AS160" s="11">
        <v>162836090</v>
      </c>
      <c r="AT160" s="11">
        <v>8972360.8300000001</v>
      </c>
      <c r="AU160" s="11" t="s">
        <v>65</v>
      </c>
      <c r="AV160" s="11">
        <v>168820978.97</v>
      </c>
      <c r="AW160" s="11">
        <v>150310927.24000001</v>
      </c>
      <c r="AX160" s="11" t="s">
        <v>65</v>
      </c>
      <c r="AY160" s="11">
        <v>8510924.7300000004</v>
      </c>
      <c r="AZ160" s="11" t="s">
        <v>65</v>
      </c>
      <c r="BA160" s="11" t="s">
        <v>65</v>
      </c>
      <c r="BB160" s="11">
        <v>9999127</v>
      </c>
      <c r="BC160" s="11">
        <v>2987472</v>
      </c>
      <c r="BD160" s="11">
        <v>2987472</v>
      </c>
      <c r="BE160" s="11" t="s">
        <v>65</v>
      </c>
      <c r="BF160" s="11" t="s">
        <v>65</v>
      </c>
      <c r="BG160" s="11" t="s">
        <v>65</v>
      </c>
      <c r="BH160" s="11" t="s">
        <v>65</v>
      </c>
      <c r="BI160" s="11" t="s">
        <v>65</v>
      </c>
      <c r="BJ160" s="11" t="s">
        <v>65</v>
      </c>
      <c r="BK160" s="11">
        <v>1464689510</v>
      </c>
      <c r="BL160" s="11">
        <v>113340000</v>
      </c>
      <c r="BM160" s="11">
        <v>1464689510</v>
      </c>
      <c r="BN160" s="11">
        <v>113340000</v>
      </c>
    </row>
    <row r="161" spans="1:66" ht="21" customHeight="1" x14ac:dyDescent="0.25">
      <c r="A161" s="12">
        <v>155</v>
      </c>
      <c r="B161" s="16" t="s">
        <v>313</v>
      </c>
      <c r="C161" s="7" t="s">
        <v>314</v>
      </c>
      <c r="D161" s="7" t="s">
        <v>315</v>
      </c>
      <c r="E161" s="7" t="s">
        <v>316</v>
      </c>
      <c r="F161" s="7" t="s">
        <v>67</v>
      </c>
      <c r="G161" s="7" t="s">
        <v>141</v>
      </c>
      <c r="H161" s="8" t="s">
        <v>149</v>
      </c>
      <c r="I161" s="13" t="s">
        <v>317</v>
      </c>
      <c r="J161" s="7" t="s">
        <v>62</v>
      </c>
      <c r="K161" s="7" t="s">
        <v>63</v>
      </c>
      <c r="L161" s="7" t="s">
        <v>2272</v>
      </c>
      <c r="M161" s="8" t="s">
        <v>2273</v>
      </c>
      <c r="N161" s="8" t="s">
        <v>318</v>
      </c>
      <c r="O161" s="7" t="s">
        <v>64</v>
      </c>
      <c r="P161" s="32" t="s">
        <v>39858</v>
      </c>
      <c r="Q161" s="32" t="s">
        <v>319</v>
      </c>
      <c r="R161" s="11">
        <v>52049299748.839996</v>
      </c>
      <c r="S161" s="11">
        <v>1056845570.0700001</v>
      </c>
      <c r="T161" s="11">
        <v>8400987036.7700005</v>
      </c>
      <c r="U161" s="11">
        <v>2206900</v>
      </c>
      <c r="V161" s="11">
        <v>39995609847.5</v>
      </c>
      <c r="W161" s="11">
        <v>382477728.37</v>
      </c>
      <c r="X161" s="11">
        <v>913857890.50999999</v>
      </c>
      <c r="Y161" s="11">
        <v>64905604.880000003</v>
      </c>
      <c r="Z161" s="11">
        <v>1232409170.74</v>
      </c>
      <c r="AA161" s="11">
        <v>27413411690.529999</v>
      </c>
      <c r="AB161" s="11">
        <v>25056900150.43</v>
      </c>
      <c r="AC161" s="11" t="s">
        <v>65</v>
      </c>
      <c r="AD161" s="11" t="s">
        <v>65</v>
      </c>
      <c r="AE161" s="11">
        <v>987420006.49000001</v>
      </c>
      <c r="AF161" s="11">
        <v>14286576</v>
      </c>
      <c r="AG161" s="11">
        <v>1066116296.42</v>
      </c>
      <c r="AH161" s="11">
        <v>284688661.19</v>
      </c>
      <c r="AI161" s="11">
        <v>4000000</v>
      </c>
      <c r="AJ161" s="11">
        <v>24635888058.32</v>
      </c>
      <c r="AK161" s="11">
        <v>19267154723.73</v>
      </c>
      <c r="AL161" s="11">
        <v>19267154723.73</v>
      </c>
      <c r="AM161" s="11">
        <v>2784385401.98</v>
      </c>
      <c r="AN161" s="11">
        <v>494135679.75999999</v>
      </c>
      <c r="AO161" s="11">
        <v>1072781305.14</v>
      </c>
      <c r="AP161" s="11">
        <v>1017430947.71</v>
      </c>
      <c r="AQ161" s="11" t="s">
        <v>65</v>
      </c>
      <c r="AR161" s="11">
        <v>6442024046.7799997</v>
      </c>
      <c r="AS161" s="11">
        <v>6302057260.5500002</v>
      </c>
      <c r="AT161" s="11">
        <v>102876322.81</v>
      </c>
      <c r="AU161" s="11">
        <v>37090463.420000002</v>
      </c>
      <c r="AV161" s="11">
        <v>5605190536.7799997</v>
      </c>
      <c r="AW161" s="11">
        <v>4341230476.0699997</v>
      </c>
      <c r="AX161" s="11" t="s">
        <v>65</v>
      </c>
      <c r="AY161" s="11">
        <v>243482227.59999999</v>
      </c>
      <c r="AZ161" s="11">
        <v>3046885.4</v>
      </c>
      <c r="BA161" s="11" t="s">
        <v>65</v>
      </c>
      <c r="BB161" s="11">
        <v>1017430947.71</v>
      </c>
      <c r="BC161" s="11">
        <v>836833510</v>
      </c>
      <c r="BD161" s="11">
        <v>836833510</v>
      </c>
      <c r="BE161" s="11" t="s">
        <v>65</v>
      </c>
      <c r="BF161" s="11" t="s">
        <v>65</v>
      </c>
      <c r="BG161" s="11">
        <v>226040144</v>
      </c>
      <c r="BH161" s="11">
        <v>459685115.66000003</v>
      </c>
      <c r="BI161" s="11">
        <v>226040144</v>
      </c>
      <c r="BJ161" s="11">
        <v>459685115.66000003</v>
      </c>
      <c r="BK161" s="11">
        <v>48676237190.379997</v>
      </c>
      <c r="BL161" s="11">
        <v>7083750000</v>
      </c>
      <c r="BM161" s="11">
        <v>48676237190.379997</v>
      </c>
      <c r="BN161" s="11">
        <v>7083750000</v>
      </c>
    </row>
    <row r="162" spans="1:66" ht="21" customHeight="1" x14ac:dyDescent="0.25">
      <c r="A162" s="12">
        <v>156</v>
      </c>
      <c r="B162" s="16" t="s">
        <v>1429</v>
      </c>
      <c r="C162" s="7" t="s">
        <v>3985</v>
      </c>
      <c r="D162" s="7" t="s">
        <v>3986</v>
      </c>
      <c r="E162" s="7" t="s">
        <v>3987</v>
      </c>
      <c r="F162" s="7" t="s">
        <v>61</v>
      </c>
      <c r="G162" s="7" t="s">
        <v>141</v>
      </c>
      <c r="H162" s="8" t="s">
        <v>149</v>
      </c>
      <c r="I162" s="13" t="s">
        <v>3988</v>
      </c>
      <c r="J162" s="7" t="s">
        <v>279</v>
      </c>
      <c r="K162" s="7" t="s">
        <v>3158</v>
      </c>
      <c r="L162" s="7" t="s">
        <v>3989</v>
      </c>
      <c r="M162" s="8" t="s">
        <v>3990</v>
      </c>
      <c r="N162" s="8" t="s">
        <v>3991</v>
      </c>
      <c r="O162" s="7" t="s">
        <v>106</v>
      </c>
      <c r="P162" s="32" t="s">
        <v>39859</v>
      </c>
      <c r="Q162" s="32" t="s">
        <v>186</v>
      </c>
      <c r="R162" s="11">
        <v>10143893230.799999</v>
      </c>
      <c r="S162" s="11">
        <v>36998197.490000002</v>
      </c>
      <c r="T162" s="11">
        <v>396924813.39999998</v>
      </c>
      <c r="U162" s="11" t="s">
        <v>65</v>
      </c>
      <c r="V162" s="11">
        <v>9103559371</v>
      </c>
      <c r="W162" s="11">
        <v>4052233</v>
      </c>
      <c r="X162" s="11">
        <v>321137948</v>
      </c>
      <c r="Y162" s="11">
        <v>28553400</v>
      </c>
      <c r="Z162" s="11">
        <v>252667267.91</v>
      </c>
      <c r="AA162" s="11">
        <v>7666604391.4899998</v>
      </c>
      <c r="AB162" s="11">
        <v>4384812073</v>
      </c>
      <c r="AC162" s="11" t="s">
        <v>65</v>
      </c>
      <c r="AD162" s="11">
        <v>2289754645</v>
      </c>
      <c r="AE162" s="11">
        <v>124345318</v>
      </c>
      <c r="AF162" s="11">
        <v>14633000</v>
      </c>
      <c r="AG162" s="11">
        <v>806627923.49000001</v>
      </c>
      <c r="AH162" s="11">
        <v>25808228</v>
      </c>
      <c r="AI162" s="11">
        <v>20623204</v>
      </c>
      <c r="AJ162" s="11">
        <v>2477288839.3099999</v>
      </c>
      <c r="AK162" s="11">
        <v>741382307</v>
      </c>
      <c r="AL162" s="11">
        <v>741382307</v>
      </c>
      <c r="AM162" s="11">
        <v>675678146.19000006</v>
      </c>
      <c r="AN162" s="11">
        <v>237843458.63999999</v>
      </c>
      <c r="AO162" s="11">
        <v>488895006.00999999</v>
      </c>
      <c r="AP162" s="11">
        <v>333489921.47000003</v>
      </c>
      <c r="AQ162" s="11" t="s">
        <v>65</v>
      </c>
      <c r="AR162" s="11">
        <v>1463271751.1400001</v>
      </c>
      <c r="AS162" s="11">
        <v>1017748247.3</v>
      </c>
      <c r="AT162" s="11">
        <v>445523503.83999997</v>
      </c>
      <c r="AU162" s="11" t="s">
        <v>65</v>
      </c>
      <c r="AV162" s="11">
        <v>1119151322.1400001</v>
      </c>
      <c r="AW162" s="11">
        <v>785460463.66999996</v>
      </c>
      <c r="AX162" s="11" t="s">
        <v>65</v>
      </c>
      <c r="AY162" s="11">
        <v>200937</v>
      </c>
      <c r="AZ162" s="11" t="s">
        <v>65</v>
      </c>
      <c r="BA162" s="11" t="s">
        <v>65</v>
      </c>
      <c r="BB162" s="11">
        <v>333489921.47000003</v>
      </c>
      <c r="BC162" s="11">
        <v>344120429</v>
      </c>
      <c r="BD162" s="11">
        <v>344120429</v>
      </c>
      <c r="BE162" s="11" t="s">
        <v>65</v>
      </c>
      <c r="BF162" s="11" t="s">
        <v>65</v>
      </c>
      <c r="BG162" s="11" t="s">
        <v>65</v>
      </c>
      <c r="BH162" s="11">
        <v>183931610</v>
      </c>
      <c r="BI162" s="11" t="s">
        <v>65</v>
      </c>
      <c r="BJ162" s="11">
        <v>183931610</v>
      </c>
      <c r="BK162" s="11">
        <v>8117283373</v>
      </c>
      <c r="BL162" s="11">
        <v>30000000</v>
      </c>
      <c r="BM162" s="11">
        <v>8117283373</v>
      </c>
      <c r="BN162" s="11">
        <v>30000000</v>
      </c>
    </row>
    <row r="163" spans="1:66" ht="21" customHeight="1" x14ac:dyDescent="0.25">
      <c r="A163" s="12">
        <v>157</v>
      </c>
      <c r="B163" s="16" t="s">
        <v>3995</v>
      </c>
      <c r="C163" s="7" t="s">
        <v>3996</v>
      </c>
      <c r="D163" s="7" t="s">
        <v>3997</v>
      </c>
      <c r="E163" s="7" t="s">
        <v>3996</v>
      </c>
      <c r="F163" s="7" t="s">
        <v>533</v>
      </c>
      <c r="G163" s="7" t="s">
        <v>141</v>
      </c>
      <c r="H163" s="8" t="s">
        <v>149</v>
      </c>
      <c r="I163" s="13" t="s">
        <v>3998</v>
      </c>
      <c r="J163" s="7" t="s">
        <v>62</v>
      </c>
      <c r="K163" s="7" t="s">
        <v>63</v>
      </c>
      <c r="L163" s="7" t="s">
        <v>3999</v>
      </c>
      <c r="M163" s="8" t="s">
        <v>4000</v>
      </c>
      <c r="N163" s="8" t="s">
        <v>4001</v>
      </c>
      <c r="O163" s="7" t="s">
        <v>106</v>
      </c>
      <c r="P163" s="32" t="s">
        <v>15038</v>
      </c>
      <c r="Q163" s="32" t="s">
        <v>160</v>
      </c>
      <c r="R163" s="11">
        <v>3668230590.6300001</v>
      </c>
      <c r="S163" s="11">
        <v>3657762.64</v>
      </c>
      <c r="T163" s="11">
        <v>196754810.75</v>
      </c>
      <c r="U163" s="11" t="s">
        <v>65</v>
      </c>
      <c r="V163" s="11">
        <v>3347373707</v>
      </c>
      <c r="W163" s="11">
        <v>95998854.739999995</v>
      </c>
      <c r="X163" s="11">
        <v>8321858.5</v>
      </c>
      <c r="Y163" s="11">
        <v>1175156</v>
      </c>
      <c r="Z163" s="11">
        <v>14948441</v>
      </c>
      <c r="AA163" s="11">
        <v>266079925.5</v>
      </c>
      <c r="AB163" s="11" t="s">
        <v>65</v>
      </c>
      <c r="AC163" s="11" t="s">
        <v>65</v>
      </c>
      <c r="AD163" s="11" t="s">
        <v>65</v>
      </c>
      <c r="AE163" s="11">
        <v>135027124</v>
      </c>
      <c r="AF163" s="11">
        <v>1760000</v>
      </c>
      <c r="AG163" s="11">
        <v>3492788</v>
      </c>
      <c r="AH163" s="11">
        <v>104800013.5</v>
      </c>
      <c r="AI163" s="11">
        <v>21000000</v>
      </c>
      <c r="AJ163" s="11">
        <v>3402150665.1300001</v>
      </c>
      <c r="AK163" s="11">
        <v>3291139660.5</v>
      </c>
      <c r="AL163" s="11">
        <v>3291139660.5</v>
      </c>
      <c r="AM163" s="11">
        <v>104724501.90000001</v>
      </c>
      <c r="AN163" s="11">
        <v>1767585</v>
      </c>
      <c r="AO163" s="11">
        <v>710098</v>
      </c>
      <c r="AP163" s="11">
        <v>3808819.73</v>
      </c>
      <c r="AQ163" s="11" t="s">
        <v>65</v>
      </c>
      <c r="AR163" s="11">
        <v>473472946.22000003</v>
      </c>
      <c r="AS163" s="11">
        <v>453200125</v>
      </c>
      <c r="AT163" s="11">
        <v>20272821.219999999</v>
      </c>
      <c r="AU163" s="11" t="s">
        <v>65</v>
      </c>
      <c r="AV163" s="11">
        <v>473472946.22000003</v>
      </c>
      <c r="AW163" s="11">
        <v>450316999</v>
      </c>
      <c r="AX163" s="11" t="s">
        <v>65</v>
      </c>
      <c r="AY163" s="11">
        <v>10095398.49</v>
      </c>
      <c r="AZ163" s="11">
        <v>9251729</v>
      </c>
      <c r="BA163" s="11" t="s">
        <v>65</v>
      </c>
      <c r="BB163" s="11">
        <v>3808819.73</v>
      </c>
      <c r="BC163" s="11" t="s">
        <v>65</v>
      </c>
      <c r="BD163" s="11" t="s">
        <v>65</v>
      </c>
      <c r="BE163" s="11" t="s">
        <v>65</v>
      </c>
      <c r="BF163" s="11" t="s">
        <v>65</v>
      </c>
      <c r="BG163" s="11" t="s">
        <v>65</v>
      </c>
      <c r="BH163" s="11">
        <v>72328983</v>
      </c>
      <c r="BI163" s="11" t="s">
        <v>65</v>
      </c>
      <c r="BJ163" s="11">
        <v>72328983</v>
      </c>
      <c r="BK163" s="11">
        <v>3284858438</v>
      </c>
      <c r="BL163" s="11">
        <v>200000000</v>
      </c>
      <c r="BM163" s="11">
        <v>3284858438</v>
      </c>
      <c r="BN163" s="11">
        <v>200000000</v>
      </c>
    </row>
    <row r="164" spans="1:66" ht="21" customHeight="1" x14ac:dyDescent="0.25">
      <c r="A164" s="12">
        <v>158</v>
      </c>
      <c r="B164" s="16" t="s">
        <v>4003</v>
      </c>
      <c r="C164" s="7" t="s">
        <v>4004</v>
      </c>
      <c r="D164" s="7" t="s">
        <v>4005</v>
      </c>
      <c r="E164" s="7" t="s">
        <v>4006</v>
      </c>
      <c r="F164" s="7" t="s">
        <v>61</v>
      </c>
      <c r="G164" s="7" t="s">
        <v>141</v>
      </c>
      <c r="H164" s="8" t="s">
        <v>149</v>
      </c>
      <c r="I164" s="13" t="s">
        <v>4007</v>
      </c>
      <c r="J164" s="7" t="s">
        <v>62</v>
      </c>
      <c r="K164" s="7" t="s">
        <v>63</v>
      </c>
      <c r="L164" s="7" t="s">
        <v>4008</v>
      </c>
      <c r="M164" s="8" t="s">
        <v>4009</v>
      </c>
      <c r="N164" s="8" t="s">
        <v>4010</v>
      </c>
      <c r="O164" s="7" t="s">
        <v>246</v>
      </c>
      <c r="P164" s="32" t="s">
        <v>5740</v>
      </c>
      <c r="Q164" s="32" t="s">
        <v>246</v>
      </c>
      <c r="R164" s="11">
        <v>2488873598.1399999</v>
      </c>
      <c r="S164" s="11">
        <v>163787630.58000001</v>
      </c>
      <c r="T164" s="11">
        <v>44500032.109999999</v>
      </c>
      <c r="U164" s="11" t="s">
        <v>65</v>
      </c>
      <c r="V164" s="11">
        <v>2236739283.4499998</v>
      </c>
      <c r="W164" s="11">
        <v>15380561</v>
      </c>
      <c r="X164" s="11">
        <v>9708806</v>
      </c>
      <c r="Y164" s="11">
        <v>1800641</v>
      </c>
      <c r="Z164" s="11">
        <v>16956644</v>
      </c>
      <c r="AA164" s="11">
        <v>675724134.29999995</v>
      </c>
      <c r="AB164" s="11">
        <v>535414075</v>
      </c>
      <c r="AC164" s="11" t="s">
        <v>65</v>
      </c>
      <c r="AD164" s="11" t="s">
        <v>65</v>
      </c>
      <c r="AE164" s="11">
        <v>18728484.02</v>
      </c>
      <c r="AF164" s="11">
        <v>652000</v>
      </c>
      <c r="AG164" s="11">
        <v>111960694.28</v>
      </c>
      <c r="AH164" s="11">
        <v>8968881</v>
      </c>
      <c r="AI164" s="11" t="s">
        <v>65</v>
      </c>
      <c r="AJ164" s="11">
        <v>1813149463.8399999</v>
      </c>
      <c r="AK164" s="11">
        <v>1413863426</v>
      </c>
      <c r="AL164" s="11">
        <v>1413863426</v>
      </c>
      <c r="AM164" s="11">
        <v>230772155.03</v>
      </c>
      <c r="AN164" s="11">
        <v>34003077.93</v>
      </c>
      <c r="AO164" s="11">
        <v>5630000</v>
      </c>
      <c r="AP164" s="11">
        <v>128880804.88</v>
      </c>
      <c r="AQ164" s="11" t="s">
        <v>65</v>
      </c>
      <c r="AR164" s="11">
        <v>376325064.23000002</v>
      </c>
      <c r="AS164" s="11">
        <v>374326532.23000002</v>
      </c>
      <c r="AT164" s="11">
        <v>1998532</v>
      </c>
      <c r="AU164" s="11" t="s">
        <v>65</v>
      </c>
      <c r="AV164" s="11">
        <v>345464760.23000002</v>
      </c>
      <c r="AW164" s="11">
        <v>214083955.34999999</v>
      </c>
      <c r="AX164" s="11" t="s">
        <v>65</v>
      </c>
      <c r="AY164" s="11">
        <v>2500000</v>
      </c>
      <c r="AZ164" s="11" t="s">
        <v>65</v>
      </c>
      <c r="BA164" s="11" t="s">
        <v>65</v>
      </c>
      <c r="BB164" s="11">
        <v>128880804.88</v>
      </c>
      <c r="BC164" s="11">
        <v>30860304</v>
      </c>
      <c r="BD164" s="11">
        <v>30860304</v>
      </c>
      <c r="BE164" s="11" t="s">
        <v>65</v>
      </c>
      <c r="BF164" s="11" t="s">
        <v>65</v>
      </c>
      <c r="BG164" s="11">
        <v>495563</v>
      </c>
      <c r="BH164" s="11">
        <v>35282927</v>
      </c>
      <c r="BI164" s="11">
        <v>495563</v>
      </c>
      <c r="BJ164" s="11">
        <v>35282927</v>
      </c>
      <c r="BK164" s="11">
        <v>2318917593.4499998</v>
      </c>
      <c r="BL164" s="11">
        <v>218325000</v>
      </c>
      <c r="BM164" s="11">
        <v>2318917593.4499998</v>
      </c>
      <c r="BN164" s="11">
        <v>218325000</v>
      </c>
    </row>
    <row r="165" spans="1:66" ht="21" customHeight="1" x14ac:dyDescent="0.25">
      <c r="A165" s="12">
        <v>159</v>
      </c>
      <c r="B165" s="16" t="s">
        <v>320</v>
      </c>
      <c r="C165" s="7" t="s">
        <v>321</v>
      </c>
      <c r="D165" s="7" t="s">
        <v>322</v>
      </c>
      <c r="E165" s="7" t="s">
        <v>323</v>
      </c>
      <c r="F165" s="7" t="s">
        <v>61</v>
      </c>
      <c r="G165" s="7" t="s">
        <v>141</v>
      </c>
      <c r="H165" s="8" t="s">
        <v>149</v>
      </c>
      <c r="I165" s="13" t="s">
        <v>324</v>
      </c>
      <c r="J165" s="7" t="s">
        <v>62</v>
      </c>
      <c r="K165" s="7" t="s">
        <v>63</v>
      </c>
      <c r="L165" s="7" t="s">
        <v>325</v>
      </c>
      <c r="M165" s="8" t="s">
        <v>2274</v>
      </c>
      <c r="N165" s="8" t="s">
        <v>2275</v>
      </c>
      <c r="O165" s="7" t="s">
        <v>64</v>
      </c>
      <c r="P165" s="32" t="s">
        <v>12364</v>
      </c>
      <c r="Q165" s="32" t="s">
        <v>326</v>
      </c>
      <c r="R165" s="11">
        <v>60773461713.050003</v>
      </c>
      <c r="S165" s="11">
        <v>4422547175.2200003</v>
      </c>
      <c r="T165" s="11">
        <v>2408102024.46</v>
      </c>
      <c r="U165" s="11">
        <v>1429258311</v>
      </c>
      <c r="V165" s="11">
        <v>43187584010.730003</v>
      </c>
      <c r="W165" s="11">
        <v>899150481.24000001</v>
      </c>
      <c r="X165" s="11">
        <v>5826403661.3999996</v>
      </c>
      <c r="Y165" s="11" t="s">
        <v>65</v>
      </c>
      <c r="Z165" s="11">
        <v>2600416049</v>
      </c>
      <c r="AA165" s="11">
        <v>48563211820.440002</v>
      </c>
      <c r="AB165" s="11">
        <v>45755891500.410004</v>
      </c>
      <c r="AC165" s="11" t="s">
        <v>65</v>
      </c>
      <c r="AD165" s="11" t="s">
        <v>65</v>
      </c>
      <c r="AE165" s="11">
        <v>304594915</v>
      </c>
      <c r="AF165" s="11">
        <v>17849235</v>
      </c>
      <c r="AG165" s="11">
        <v>2219554152.21</v>
      </c>
      <c r="AH165" s="11">
        <v>82195074.819999993</v>
      </c>
      <c r="AI165" s="11">
        <v>183126943</v>
      </c>
      <c r="AJ165" s="11">
        <v>12210249892.33</v>
      </c>
      <c r="AK165" s="11">
        <v>9120710686</v>
      </c>
      <c r="AL165" s="11">
        <v>9120710686</v>
      </c>
      <c r="AM165" s="11">
        <v>392207311.95999998</v>
      </c>
      <c r="AN165" s="11" t="s">
        <v>65</v>
      </c>
      <c r="AO165" s="11">
        <v>2579408590</v>
      </c>
      <c r="AP165" s="11">
        <v>117923304.37</v>
      </c>
      <c r="AQ165" s="11" t="s">
        <v>65</v>
      </c>
      <c r="AR165" s="11">
        <v>7163988221.6099997</v>
      </c>
      <c r="AS165" s="11">
        <v>7092263545.3199997</v>
      </c>
      <c r="AT165" s="11">
        <v>53572944.289999999</v>
      </c>
      <c r="AU165" s="11">
        <v>18151732</v>
      </c>
      <c r="AV165" s="11">
        <v>3009342853.0100002</v>
      </c>
      <c r="AW165" s="11">
        <v>2778170304.4699998</v>
      </c>
      <c r="AX165" s="11" t="s">
        <v>65</v>
      </c>
      <c r="AY165" s="11">
        <v>112356449.17</v>
      </c>
      <c r="AZ165" s="11">
        <v>892795</v>
      </c>
      <c r="BA165" s="11" t="s">
        <v>65</v>
      </c>
      <c r="BB165" s="11">
        <v>117923304.37</v>
      </c>
      <c r="BC165" s="11">
        <v>4154645368.5999999</v>
      </c>
      <c r="BD165" s="11">
        <v>4154645368.5999999</v>
      </c>
      <c r="BE165" s="11" t="s">
        <v>65</v>
      </c>
      <c r="BF165" s="11" t="s">
        <v>65</v>
      </c>
      <c r="BG165" s="11">
        <v>71476449</v>
      </c>
      <c r="BH165" s="11">
        <v>1050039520</v>
      </c>
      <c r="BI165" s="11">
        <v>71476449</v>
      </c>
      <c r="BJ165" s="11">
        <v>1050039520</v>
      </c>
      <c r="BK165" s="11">
        <v>44975318197</v>
      </c>
      <c r="BL165" s="11">
        <v>388084000</v>
      </c>
      <c r="BM165" s="11">
        <v>44975318197</v>
      </c>
      <c r="BN165" s="11">
        <v>388084000</v>
      </c>
    </row>
    <row r="166" spans="1:66" ht="21" customHeight="1" x14ac:dyDescent="0.25">
      <c r="A166" s="12">
        <v>160</v>
      </c>
      <c r="B166" s="16" t="s">
        <v>3461</v>
      </c>
      <c r="C166" s="7" t="s">
        <v>4012</v>
      </c>
      <c r="D166" s="7" t="s">
        <v>4013</v>
      </c>
      <c r="E166" s="7" t="s">
        <v>4014</v>
      </c>
      <c r="F166" s="7" t="s">
        <v>69</v>
      </c>
      <c r="G166" s="7" t="s">
        <v>4015</v>
      </c>
      <c r="H166" s="8" t="s">
        <v>4016</v>
      </c>
      <c r="I166" s="13" t="s">
        <v>4017</v>
      </c>
      <c r="J166" s="7" t="s">
        <v>62</v>
      </c>
      <c r="K166" s="7" t="s">
        <v>63</v>
      </c>
      <c r="L166" s="7" t="s">
        <v>4018</v>
      </c>
      <c r="M166" s="8" t="s">
        <v>4019</v>
      </c>
      <c r="N166" s="8" t="s">
        <v>4020</v>
      </c>
      <c r="O166" s="7" t="s">
        <v>64</v>
      </c>
      <c r="P166" s="32" t="s">
        <v>406</v>
      </c>
      <c r="Q166" s="32" t="s">
        <v>64</v>
      </c>
      <c r="R166" s="11">
        <v>12826089060.41</v>
      </c>
      <c r="S166" s="11">
        <v>316064953.57999998</v>
      </c>
      <c r="T166" s="11" t="s">
        <v>65</v>
      </c>
      <c r="U166" s="11">
        <v>3390186.18</v>
      </c>
      <c r="V166" s="11" t="s">
        <v>65</v>
      </c>
      <c r="W166" s="11">
        <v>11885282082.040001</v>
      </c>
      <c r="X166" s="11">
        <v>345418638.61000001</v>
      </c>
      <c r="Y166" s="11">
        <v>65949000</v>
      </c>
      <c r="Z166" s="11">
        <v>209984200</v>
      </c>
      <c r="AA166" s="11">
        <v>7926505854.5600004</v>
      </c>
      <c r="AB166" s="11" t="s">
        <v>65</v>
      </c>
      <c r="AC166" s="11" t="s">
        <v>65</v>
      </c>
      <c r="AD166" s="11" t="s">
        <v>65</v>
      </c>
      <c r="AE166" s="11">
        <v>7728568241.6899996</v>
      </c>
      <c r="AF166" s="11">
        <v>77957860</v>
      </c>
      <c r="AG166" s="11">
        <v>119979752.87</v>
      </c>
      <c r="AH166" s="11" t="s">
        <v>65</v>
      </c>
      <c r="AI166" s="11" t="s">
        <v>65</v>
      </c>
      <c r="AJ166" s="11">
        <v>4899583205.8500004</v>
      </c>
      <c r="AK166" s="11">
        <v>431484070.12</v>
      </c>
      <c r="AL166" s="11">
        <v>431484070.12</v>
      </c>
      <c r="AM166" s="11">
        <v>846145435.60000002</v>
      </c>
      <c r="AN166" s="11">
        <v>3320249946.4499998</v>
      </c>
      <c r="AO166" s="11">
        <v>202312402</v>
      </c>
      <c r="AP166" s="11">
        <v>99391351.680000007</v>
      </c>
      <c r="AQ166" s="11" t="s">
        <v>65</v>
      </c>
      <c r="AR166" s="11">
        <v>904367053.97000003</v>
      </c>
      <c r="AS166" s="11">
        <v>824320093.07000005</v>
      </c>
      <c r="AT166" s="11">
        <v>7380944</v>
      </c>
      <c r="AU166" s="11">
        <v>72666016.900000006</v>
      </c>
      <c r="AV166" s="11">
        <v>788652189.44000006</v>
      </c>
      <c r="AW166" s="11">
        <v>658264652.38</v>
      </c>
      <c r="AX166" s="11" t="s">
        <v>65</v>
      </c>
      <c r="AY166" s="11">
        <v>24680474.5</v>
      </c>
      <c r="AZ166" s="11">
        <v>6315710.8799999999</v>
      </c>
      <c r="BA166" s="11" t="s">
        <v>65</v>
      </c>
      <c r="BB166" s="11">
        <v>99391351.680000007</v>
      </c>
      <c r="BC166" s="11">
        <v>115714864.53</v>
      </c>
      <c r="BD166" s="11">
        <v>115714864.53</v>
      </c>
      <c r="BE166" s="11" t="s">
        <v>65</v>
      </c>
      <c r="BF166" s="11" t="s">
        <v>65</v>
      </c>
      <c r="BG166" s="11" t="s">
        <v>65</v>
      </c>
      <c r="BH166" s="11" t="s">
        <v>65</v>
      </c>
      <c r="BI166" s="11" t="s">
        <v>65</v>
      </c>
      <c r="BJ166" s="11" t="s">
        <v>65</v>
      </c>
      <c r="BK166" s="11" t="s">
        <v>65</v>
      </c>
      <c r="BL166" s="11" t="s">
        <v>65</v>
      </c>
      <c r="BM166" s="11" t="s">
        <v>65</v>
      </c>
      <c r="BN166" s="11" t="s">
        <v>65</v>
      </c>
    </row>
    <row r="167" spans="1:66" ht="21" customHeight="1" x14ac:dyDescent="0.25">
      <c r="A167" s="12">
        <v>161</v>
      </c>
      <c r="B167" s="16" t="s">
        <v>2564</v>
      </c>
      <c r="C167" s="7" t="s">
        <v>2565</v>
      </c>
      <c r="D167" s="7" t="s">
        <v>2566</v>
      </c>
      <c r="E167" s="7" t="s">
        <v>2567</v>
      </c>
      <c r="F167" s="7" t="s">
        <v>69</v>
      </c>
      <c r="G167" s="7" t="s">
        <v>516</v>
      </c>
      <c r="H167" s="8" t="s">
        <v>517</v>
      </c>
      <c r="I167" s="13" t="s">
        <v>2568</v>
      </c>
      <c r="J167" s="7" t="s">
        <v>62</v>
      </c>
      <c r="K167" s="7" t="s">
        <v>63</v>
      </c>
      <c r="L167" s="7" t="s">
        <v>2569</v>
      </c>
      <c r="M167" s="8" t="s">
        <v>2570</v>
      </c>
      <c r="N167" s="8" t="s">
        <v>2571</v>
      </c>
      <c r="O167" s="7" t="s">
        <v>106</v>
      </c>
      <c r="P167" s="32" t="s">
        <v>39860</v>
      </c>
      <c r="Q167" s="32" t="s">
        <v>153</v>
      </c>
      <c r="R167" s="11">
        <v>5241114540.0699997</v>
      </c>
      <c r="S167" s="11">
        <v>65224538.32</v>
      </c>
      <c r="T167" s="11">
        <v>100318881.77</v>
      </c>
      <c r="U167" s="11" t="s">
        <v>65</v>
      </c>
      <c r="V167" s="11">
        <v>4936367684</v>
      </c>
      <c r="W167" s="11">
        <v>115650635.5</v>
      </c>
      <c r="X167" s="11">
        <v>19423643</v>
      </c>
      <c r="Y167" s="11">
        <v>1599941</v>
      </c>
      <c r="Z167" s="11">
        <v>2529216.48</v>
      </c>
      <c r="AA167" s="11">
        <v>668483542.29999995</v>
      </c>
      <c r="AB167" s="11" t="s">
        <v>65</v>
      </c>
      <c r="AC167" s="11" t="s">
        <v>65</v>
      </c>
      <c r="AD167" s="11">
        <v>457421048.54000002</v>
      </c>
      <c r="AE167" s="11">
        <v>83575210</v>
      </c>
      <c r="AF167" s="11">
        <v>1372000</v>
      </c>
      <c r="AG167" s="11">
        <v>71761879.760000005</v>
      </c>
      <c r="AH167" s="11">
        <v>54353404</v>
      </c>
      <c r="AI167" s="11" t="s">
        <v>65</v>
      </c>
      <c r="AJ167" s="11">
        <v>4572630997.7700005</v>
      </c>
      <c r="AK167" s="11">
        <v>4278391042.8600001</v>
      </c>
      <c r="AL167" s="11">
        <v>4278391042.8600001</v>
      </c>
      <c r="AM167" s="11">
        <v>174937398.65000001</v>
      </c>
      <c r="AN167" s="11">
        <v>23206283.039999999</v>
      </c>
      <c r="AO167" s="11" t="s">
        <v>65</v>
      </c>
      <c r="AP167" s="11">
        <v>96096273.219999999</v>
      </c>
      <c r="AQ167" s="11" t="s">
        <v>65</v>
      </c>
      <c r="AR167" s="11">
        <v>769679398.47000003</v>
      </c>
      <c r="AS167" s="11">
        <v>766268615.47000003</v>
      </c>
      <c r="AT167" s="11">
        <v>3410783</v>
      </c>
      <c r="AU167" s="11" t="s">
        <v>65</v>
      </c>
      <c r="AV167" s="11">
        <v>769679398.47000003</v>
      </c>
      <c r="AW167" s="11">
        <v>669815430.26999998</v>
      </c>
      <c r="AX167" s="11" t="s">
        <v>65</v>
      </c>
      <c r="AY167" s="11">
        <v>335993</v>
      </c>
      <c r="AZ167" s="11">
        <v>3431701.98</v>
      </c>
      <c r="BA167" s="11" t="s">
        <v>65</v>
      </c>
      <c r="BB167" s="11">
        <v>96096273.219999999</v>
      </c>
      <c r="BC167" s="11" t="s">
        <v>65</v>
      </c>
      <c r="BD167" s="11" t="s">
        <v>65</v>
      </c>
      <c r="BE167" s="11" t="s">
        <v>65</v>
      </c>
      <c r="BF167" s="11" t="s">
        <v>65</v>
      </c>
      <c r="BG167" s="11">
        <v>1002407</v>
      </c>
      <c r="BH167" s="11">
        <v>43235640</v>
      </c>
      <c r="BI167" s="11">
        <v>1002407</v>
      </c>
      <c r="BJ167" s="11">
        <v>43235640</v>
      </c>
      <c r="BK167" s="11">
        <v>5054977291</v>
      </c>
      <c r="BL167" s="11">
        <v>380840990.82999998</v>
      </c>
      <c r="BM167" s="11">
        <v>5054977291</v>
      </c>
      <c r="BN167" s="11">
        <v>380840990.82999998</v>
      </c>
    </row>
    <row r="168" spans="1:66" ht="21" customHeight="1" x14ac:dyDescent="0.25">
      <c r="A168" s="12">
        <v>162</v>
      </c>
      <c r="B168" s="16" t="s">
        <v>2632</v>
      </c>
      <c r="C168" s="7" t="s">
        <v>4022</v>
      </c>
      <c r="D168" s="7" t="s">
        <v>4023</v>
      </c>
      <c r="E168" s="7" t="s">
        <v>4024</v>
      </c>
      <c r="F168" s="7" t="s">
        <v>61</v>
      </c>
      <c r="G168" s="7" t="s">
        <v>141</v>
      </c>
      <c r="H168" s="8" t="s">
        <v>149</v>
      </c>
      <c r="I168" s="13" t="s">
        <v>4025</v>
      </c>
      <c r="J168" s="7" t="s">
        <v>62</v>
      </c>
      <c r="K168" s="7" t="s">
        <v>63</v>
      </c>
      <c r="L168" s="7" t="s">
        <v>4026</v>
      </c>
      <c r="M168" s="8" t="s">
        <v>4027</v>
      </c>
      <c r="N168" s="8" t="s">
        <v>4028</v>
      </c>
      <c r="O168" s="7" t="s">
        <v>246</v>
      </c>
      <c r="P168" s="32" t="s">
        <v>210</v>
      </c>
      <c r="Q168" s="32" t="s">
        <v>2617</v>
      </c>
      <c r="R168" s="11">
        <v>190663138</v>
      </c>
      <c r="S168" s="11">
        <v>3194628</v>
      </c>
      <c r="T168" s="11">
        <v>21496830</v>
      </c>
      <c r="U168" s="11" t="s">
        <v>65</v>
      </c>
      <c r="V168" s="11">
        <v>148207410</v>
      </c>
      <c r="W168" s="11">
        <v>15346069</v>
      </c>
      <c r="X168" s="11">
        <v>2418201</v>
      </c>
      <c r="Y168" s="11" t="s">
        <v>65</v>
      </c>
      <c r="Z168" s="11" t="s">
        <v>65</v>
      </c>
      <c r="AA168" s="11">
        <v>135450363</v>
      </c>
      <c r="AB168" s="11">
        <v>132678000</v>
      </c>
      <c r="AC168" s="11" t="s">
        <v>65</v>
      </c>
      <c r="AD168" s="11" t="s">
        <v>65</v>
      </c>
      <c r="AE168" s="11">
        <v>1933197</v>
      </c>
      <c r="AF168" s="11">
        <v>55000</v>
      </c>
      <c r="AG168" s="11">
        <v>784166</v>
      </c>
      <c r="AH168" s="11" t="s">
        <v>65</v>
      </c>
      <c r="AI168" s="11" t="s">
        <v>65</v>
      </c>
      <c r="AJ168" s="11">
        <v>55212775</v>
      </c>
      <c r="AK168" s="11">
        <v>24931625</v>
      </c>
      <c r="AL168" s="11">
        <v>24931625</v>
      </c>
      <c r="AM168" s="11">
        <v>23358676</v>
      </c>
      <c r="AN168" s="11" t="s">
        <v>65</v>
      </c>
      <c r="AO168" s="11" t="s">
        <v>65</v>
      </c>
      <c r="AP168" s="11">
        <v>5745235</v>
      </c>
      <c r="AQ168" s="11">
        <v>1177239</v>
      </c>
      <c r="AR168" s="11">
        <v>32234252</v>
      </c>
      <c r="AS168" s="11">
        <v>29987846</v>
      </c>
      <c r="AT168" s="11">
        <v>2246406</v>
      </c>
      <c r="AU168" s="11" t="s">
        <v>65</v>
      </c>
      <c r="AV168" s="11">
        <v>32234252</v>
      </c>
      <c r="AW168" s="11">
        <v>24945299</v>
      </c>
      <c r="AX168" s="11" t="s">
        <v>65</v>
      </c>
      <c r="AY168" s="11">
        <v>1543718</v>
      </c>
      <c r="AZ168" s="11" t="s">
        <v>65</v>
      </c>
      <c r="BA168" s="11" t="s">
        <v>65</v>
      </c>
      <c r="BB168" s="11">
        <v>5745235</v>
      </c>
      <c r="BC168" s="11" t="s">
        <v>65</v>
      </c>
      <c r="BD168" s="11" t="s">
        <v>65</v>
      </c>
      <c r="BE168" s="11" t="s">
        <v>65</v>
      </c>
      <c r="BF168" s="11" t="s">
        <v>65</v>
      </c>
      <c r="BG168" s="11" t="s">
        <v>65</v>
      </c>
      <c r="BH168" s="11" t="s">
        <v>65</v>
      </c>
      <c r="BI168" s="11" t="s">
        <v>65</v>
      </c>
      <c r="BJ168" s="11" t="s">
        <v>65</v>
      </c>
      <c r="BK168" s="11" t="s">
        <v>65</v>
      </c>
      <c r="BL168" s="11" t="s">
        <v>65</v>
      </c>
      <c r="BM168" s="11" t="s">
        <v>65</v>
      </c>
      <c r="BN168" s="11" t="s">
        <v>65</v>
      </c>
    </row>
    <row r="169" spans="1:66" ht="21" customHeight="1" x14ac:dyDescent="0.25">
      <c r="A169" s="12">
        <v>163</v>
      </c>
      <c r="B169" s="16" t="s">
        <v>4029</v>
      </c>
      <c r="C169" s="7" t="s">
        <v>4030</v>
      </c>
      <c r="D169" s="7" t="s">
        <v>4031</v>
      </c>
      <c r="E169" s="7" t="s">
        <v>4032</v>
      </c>
      <c r="F169" s="7" t="s">
        <v>533</v>
      </c>
      <c r="G169" s="7" t="s">
        <v>141</v>
      </c>
      <c r="H169" s="8" t="s">
        <v>149</v>
      </c>
      <c r="I169" s="13" t="s">
        <v>4033</v>
      </c>
      <c r="J169" s="7" t="s">
        <v>62</v>
      </c>
      <c r="K169" s="7" t="s">
        <v>63</v>
      </c>
      <c r="L169" s="7" t="s">
        <v>4034</v>
      </c>
      <c r="M169" s="8" t="s">
        <v>4035</v>
      </c>
      <c r="N169" s="8" t="s">
        <v>4036</v>
      </c>
      <c r="O169" s="7" t="s">
        <v>246</v>
      </c>
      <c r="P169" s="32" t="s">
        <v>2621</v>
      </c>
      <c r="Q169" s="32" t="s">
        <v>64</v>
      </c>
      <c r="R169" s="11">
        <v>407448379.41000003</v>
      </c>
      <c r="S169" s="11">
        <v>10773504.32</v>
      </c>
      <c r="T169" s="11" t="s">
        <v>65</v>
      </c>
      <c r="U169" s="11" t="s">
        <v>65</v>
      </c>
      <c r="V169" s="11">
        <v>383677738.08999997</v>
      </c>
      <c r="W169" s="11">
        <v>9365635</v>
      </c>
      <c r="X169" s="11">
        <v>1609502</v>
      </c>
      <c r="Y169" s="11" t="s">
        <v>65</v>
      </c>
      <c r="Z169" s="11">
        <v>2022000</v>
      </c>
      <c r="AA169" s="11">
        <v>18672707.43</v>
      </c>
      <c r="AB169" s="11" t="s">
        <v>65</v>
      </c>
      <c r="AC169" s="11" t="s">
        <v>65</v>
      </c>
      <c r="AD169" s="11" t="s">
        <v>65</v>
      </c>
      <c r="AE169" s="11">
        <v>953856</v>
      </c>
      <c r="AF169" s="11">
        <v>152000</v>
      </c>
      <c r="AG169" s="11">
        <v>15366324.43</v>
      </c>
      <c r="AH169" s="11">
        <v>2200527</v>
      </c>
      <c r="AI169" s="11" t="s">
        <v>65</v>
      </c>
      <c r="AJ169" s="11">
        <v>388775671.98000002</v>
      </c>
      <c r="AK169" s="11">
        <v>344709533.97000003</v>
      </c>
      <c r="AL169" s="11">
        <v>344709533.97000003</v>
      </c>
      <c r="AM169" s="11">
        <v>16655587.1</v>
      </c>
      <c r="AN169" s="11">
        <v>21773984.649999999</v>
      </c>
      <c r="AO169" s="11">
        <v>2000000</v>
      </c>
      <c r="AP169" s="11">
        <v>3636566.26</v>
      </c>
      <c r="AQ169" s="11" t="s">
        <v>65</v>
      </c>
      <c r="AR169" s="11">
        <v>76117275.359999999</v>
      </c>
      <c r="AS169" s="11">
        <v>76109539.780000001</v>
      </c>
      <c r="AT169" s="11">
        <v>7735.58</v>
      </c>
      <c r="AU169" s="11" t="s">
        <v>65</v>
      </c>
      <c r="AV169" s="11">
        <v>76117275.359999999</v>
      </c>
      <c r="AW169" s="11">
        <v>71071235.599999994</v>
      </c>
      <c r="AX169" s="11" t="s">
        <v>65</v>
      </c>
      <c r="AY169" s="11">
        <v>1409473.5</v>
      </c>
      <c r="AZ169" s="11" t="s">
        <v>65</v>
      </c>
      <c r="BA169" s="11" t="s">
        <v>65</v>
      </c>
      <c r="BB169" s="11">
        <v>3636566.26</v>
      </c>
      <c r="BC169" s="11" t="s">
        <v>65</v>
      </c>
      <c r="BD169" s="11" t="s">
        <v>65</v>
      </c>
      <c r="BE169" s="11" t="s">
        <v>65</v>
      </c>
      <c r="BF169" s="11" t="s">
        <v>65</v>
      </c>
      <c r="BG169" s="11">
        <v>1281339</v>
      </c>
      <c r="BH169" s="11">
        <v>20374573</v>
      </c>
      <c r="BI169" s="11">
        <v>1281339</v>
      </c>
      <c r="BJ169" s="11">
        <v>20374573</v>
      </c>
      <c r="BK169" s="11">
        <v>600971690</v>
      </c>
      <c r="BL169" s="11">
        <v>2000000</v>
      </c>
      <c r="BM169" s="11">
        <v>600971690</v>
      </c>
      <c r="BN169" s="11">
        <v>2000000</v>
      </c>
    </row>
    <row r="170" spans="1:66" ht="21" customHeight="1" x14ac:dyDescent="0.25">
      <c r="A170" s="12">
        <v>164</v>
      </c>
      <c r="B170" s="16" t="s">
        <v>4037</v>
      </c>
      <c r="C170" s="7" t="s">
        <v>4038</v>
      </c>
      <c r="D170" s="7" t="s">
        <v>4039</v>
      </c>
      <c r="E170" s="7" t="s">
        <v>4040</v>
      </c>
      <c r="F170" s="7" t="s">
        <v>905</v>
      </c>
      <c r="G170" s="7" t="s">
        <v>516</v>
      </c>
      <c r="H170" s="8" t="s">
        <v>517</v>
      </c>
      <c r="I170" s="13" t="s">
        <v>4041</v>
      </c>
      <c r="J170" s="7" t="s">
        <v>62</v>
      </c>
      <c r="K170" s="7" t="s">
        <v>63</v>
      </c>
      <c r="L170" s="7" t="s">
        <v>4042</v>
      </c>
      <c r="M170" s="8" t="s">
        <v>4043</v>
      </c>
      <c r="N170" s="8" t="s">
        <v>4044</v>
      </c>
      <c r="O170" s="7" t="s">
        <v>106</v>
      </c>
      <c r="P170" s="32" t="s">
        <v>39861</v>
      </c>
      <c r="Q170" s="32" t="s">
        <v>153</v>
      </c>
      <c r="R170" s="11">
        <v>5633852547.1000004</v>
      </c>
      <c r="S170" s="11">
        <v>919659783.83000004</v>
      </c>
      <c r="T170" s="11" t="s">
        <v>65</v>
      </c>
      <c r="U170" s="11" t="s">
        <v>65</v>
      </c>
      <c r="V170" s="11">
        <v>1129827120</v>
      </c>
      <c r="W170" s="11">
        <v>3577001722.27</v>
      </c>
      <c r="X170" s="11">
        <v>3867521</v>
      </c>
      <c r="Y170" s="11">
        <v>3496400</v>
      </c>
      <c r="Z170" s="11" t="s">
        <v>65</v>
      </c>
      <c r="AA170" s="11">
        <v>4567151116.5799999</v>
      </c>
      <c r="AB170" s="11" t="s">
        <v>65</v>
      </c>
      <c r="AC170" s="11" t="s">
        <v>65</v>
      </c>
      <c r="AD170" s="11">
        <v>3401147028.9699998</v>
      </c>
      <c r="AE170" s="11">
        <v>175235298</v>
      </c>
      <c r="AF170" s="11">
        <v>2177000</v>
      </c>
      <c r="AG170" s="11">
        <v>60904295.880000003</v>
      </c>
      <c r="AH170" s="11">
        <v>927687493.73000002</v>
      </c>
      <c r="AI170" s="11" t="s">
        <v>65</v>
      </c>
      <c r="AJ170" s="11">
        <v>1066701430.52</v>
      </c>
      <c r="AK170" s="11">
        <v>989629215.86000001</v>
      </c>
      <c r="AL170" s="11">
        <v>989629215.86000001</v>
      </c>
      <c r="AM170" s="11">
        <v>63506064</v>
      </c>
      <c r="AN170" s="11">
        <v>1328627</v>
      </c>
      <c r="AO170" s="11" t="s">
        <v>65</v>
      </c>
      <c r="AP170" s="11">
        <v>12237523.66</v>
      </c>
      <c r="AQ170" s="11" t="s">
        <v>65</v>
      </c>
      <c r="AR170" s="11">
        <v>1501329190.77</v>
      </c>
      <c r="AS170" s="11">
        <v>1293865748.21</v>
      </c>
      <c r="AT170" s="11">
        <v>203326642.56</v>
      </c>
      <c r="AU170" s="11">
        <v>4136800</v>
      </c>
      <c r="AV170" s="11">
        <v>1501329190.77</v>
      </c>
      <c r="AW170" s="11">
        <v>636420632.91999996</v>
      </c>
      <c r="AX170" s="11">
        <v>388535349</v>
      </c>
      <c r="AY170" s="11">
        <v>425616852.19</v>
      </c>
      <c r="AZ170" s="11">
        <v>38518833</v>
      </c>
      <c r="BA170" s="11" t="s">
        <v>65</v>
      </c>
      <c r="BB170" s="11">
        <v>12237523.66</v>
      </c>
      <c r="BC170" s="11" t="s">
        <v>65</v>
      </c>
      <c r="BD170" s="11" t="s">
        <v>65</v>
      </c>
      <c r="BE170" s="11" t="s">
        <v>65</v>
      </c>
      <c r="BF170" s="11" t="s">
        <v>65</v>
      </c>
      <c r="BG170" s="11" t="s">
        <v>65</v>
      </c>
      <c r="BH170" s="11">
        <v>16953196854</v>
      </c>
      <c r="BI170" s="11" t="s">
        <v>65</v>
      </c>
      <c r="BJ170" s="11">
        <v>16953196854</v>
      </c>
      <c r="BK170" s="11">
        <v>2254308238</v>
      </c>
      <c r="BL170" s="11" t="s">
        <v>65</v>
      </c>
      <c r="BM170" s="11">
        <v>2254308238</v>
      </c>
      <c r="BN170" s="11" t="s">
        <v>65</v>
      </c>
    </row>
    <row r="171" spans="1:66" ht="21" customHeight="1" x14ac:dyDescent="0.25">
      <c r="A171" s="12">
        <v>165</v>
      </c>
      <c r="B171" s="16" t="s">
        <v>4045</v>
      </c>
      <c r="C171" s="7" t="s">
        <v>4046</v>
      </c>
      <c r="D171" s="7" t="s">
        <v>4047</v>
      </c>
      <c r="E171" s="7" t="s">
        <v>4048</v>
      </c>
      <c r="F171" s="7" t="s">
        <v>61</v>
      </c>
      <c r="G171" s="7" t="s">
        <v>141</v>
      </c>
      <c r="H171" s="8" t="s">
        <v>149</v>
      </c>
      <c r="I171" s="13" t="s">
        <v>4049</v>
      </c>
      <c r="J171" s="7" t="s">
        <v>62</v>
      </c>
      <c r="K171" s="7" t="s">
        <v>63</v>
      </c>
      <c r="L171" s="7" t="s">
        <v>4050</v>
      </c>
      <c r="M171" s="8" t="s">
        <v>4051</v>
      </c>
      <c r="N171" s="8" t="s">
        <v>4052</v>
      </c>
      <c r="O171" s="7" t="s">
        <v>106</v>
      </c>
      <c r="P171" s="32" t="s">
        <v>39862</v>
      </c>
      <c r="Q171" s="32" t="s">
        <v>153</v>
      </c>
      <c r="R171" s="11">
        <v>12374807933.940001</v>
      </c>
      <c r="S171" s="11">
        <v>97853079.25</v>
      </c>
      <c r="T171" s="11">
        <v>2796752776.4899998</v>
      </c>
      <c r="U171" s="11" t="s">
        <v>65</v>
      </c>
      <c r="V171" s="11">
        <v>9355540208</v>
      </c>
      <c r="W171" s="11">
        <v>33090611</v>
      </c>
      <c r="X171" s="11" t="s">
        <v>65</v>
      </c>
      <c r="Y171" s="11">
        <v>4371232</v>
      </c>
      <c r="Z171" s="11">
        <v>87200027.200000003</v>
      </c>
      <c r="AA171" s="11">
        <v>10697620717.540001</v>
      </c>
      <c r="AB171" s="11">
        <v>10301671347</v>
      </c>
      <c r="AC171" s="11" t="s">
        <v>65</v>
      </c>
      <c r="AD171" s="11" t="s">
        <v>65</v>
      </c>
      <c r="AE171" s="11">
        <v>173166433.94999999</v>
      </c>
      <c r="AF171" s="11">
        <v>2744000</v>
      </c>
      <c r="AG171" s="11">
        <v>185264107.59</v>
      </c>
      <c r="AH171" s="11">
        <v>14774829</v>
      </c>
      <c r="AI171" s="11">
        <v>20000000</v>
      </c>
      <c r="AJ171" s="11">
        <v>1677187216.4000001</v>
      </c>
      <c r="AK171" s="11">
        <v>1310404018</v>
      </c>
      <c r="AL171" s="11">
        <v>1310404018</v>
      </c>
      <c r="AM171" s="11">
        <v>271723373.60000002</v>
      </c>
      <c r="AN171" s="11">
        <v>3587933.09</v>
      </c>
      <c r="AO171" s="11">
        <v>27650000</v>
      </c>
      <c r="AP171" s="11">
        <v>63821891.710000001</v>
      </c>
      <c r="AQ171" s="11" t="s">
        <v>65</v>
      </c>
      <c r="AR171" s="11">
        <v>1248244424.1600001</v>
      </c>
      <c r="AS171" s="11">
        <v>1248244424.1600001</v>
      </c>
      <c r="AT171" s="11" t="s">
        <v>65</v>
      </c>
      <c r="AU171" s="11" t="s">
        <v>65</v>
      </c>
      <c r="AV171" s="11">
        <v>759148331.15999997</v>
      </c>
      <c r="AW171" s="11">
        <v>684915343.45000005</v>
      </c>
      <c r="AX171" s="11" t="s">
        <v>65</v>
      </c>
      <c r="AY171" s="11" t="s">
        <v>65</v>
      </c>
      <c r="AZ171" s="11">
        <v>10411096</v>
      </c>
      <c r="BA171" s="11" t="s">
        <v>65</v>
      </c>
      <c r="BB171" s="11">
        <v>63821891.710000001</v>
      </c>
      <c r="BC171" s="11">
        <v>489096093</v>
      </c>
      <c r="BD171" s="11">
        <v>489096093</v>
      </c>
      <c r="BE171" s="11" t="s">
        <v>65</v>
      </c>
      <c r="BF171" s="11" t="s">
        <v>65</v>
      </c>
      <c r="BG171" s="11" t="s">
        <v>65</v>
      </c>
      <c r="BH171" s="11" t="s">
        <v>65</v>
      </c>
      <c r="BI171" s="11" t="s">
        <v>65</v>
      </c>
      <c r="BJ171" s="11" t="s">
        <v>65</v>
      </c>
      <c r="BK171" s="11">
        <v>9426862975</v>
      </c>
      <c r="BL171" s="11">
        <v>10000000</v>
      </c>
      <c r="BM171" s="11">
        <v>9426862975</v>
      </c>
      <c r="BN171" s="11">
        <v>10000000</v>
      </c>
    </row>
    <row r="172" spans="1:66" ht="21" customHeight="1" x14ac:dyDescent="0.25">
      <c r="A172" s="12">
        <v>166</v>
      </c>
      <c r="B172" s="16" t="s">
        <v>4053</v>
      </c>
      <c r="C172" s="7" t="s">
        <v>4054</v>
      </c>
      <c r="D172" s="7" t="s">
        <v>4055</v>
      </c>
      <c r="E172" s="7" t="s">
        <v>4056</v>
      </c>
      <c r="F172" s="7" t="s">
        <v>69</v>
      </c>
      <c r="G172" s="7" t="s">
        <v>599</v>
      </c>
      <c r="H172" s="8" t="s">
        <v>600</v>
      </c>
      <c r="I172" s="13" t="s">
        <v>4057</v>
      </c>
      <c r="J172" s="7" t="s">
        <v>62</v>
      </c>
      <c r="K172" s="7" t="s">
        <v>63</v>
      </c>
      <c r="L172" s="7" t="s">
        <v>4058</v>
      </c>
      <c r="M172" s="8" t="s">
        <v>4059</v>
      </c>
      <c r="N172" s="8" t="s">
        <v>4060</v>
      </c>
      <c r="O172" s="7" t="s">
        <v>246</v>
      </c>
      <c r="P172" s="32" t="s">
        <v>1820</v>
      </c>
      <c r="Q172" s="32" t="s">
        <v>64</v>
      </c>
      <c r="R172" s="11">
        <v>173780827.97</v>
      </c>
      <c r="S172" s="11">
        <v>29778126.289999999</v>
      </c>
      <c r="T172" s="11">
        <v>7500000</v>
      </c>
      <c r="U172" s="11" t="s">
        <v>65</v>
      </c>
      <c r="V172" s="11">
        <v>131525933.68000001</v>
      </c>
      <c r="W172" s="11">
        <v>4480104</v>
      </c>
      <c r="X172" s="11">
        <v>496664</v>
      </c>
      <c r="Y172" s="11" t="s">
        <v>65</v>
      </c>
      <c r="Z172" s="11" t="s">
        <v>65</v>
      </c>
      <c r="AA172" s="11">
        <v>2367587.6800000002</v>
      </c>
      <c r="AB172" s="11" t="s">
        <v>65</v>
      </c>
      <c r="AC172" s="11" t="s">
        <v>65</v>
      </c>
      <c r="AD172" s="11" t="s">
        <v>65</v>
      </c>
      <c r="AE172" s="11">
        <v>1786691</v>
      </c>
      <c r="AF172" s="11">
        <v>90056</v>
      </c>
      <c r="AG172" s="11">
        <v>490840.68</v>
      </c>
      <c r="AH172" s="11" t="s">
        <v>65</v>
      </c>
      <c r="AI172" s="11" t="s">
        <v>65</v>
      </c>
      <c r="AJ172" s="11">
        <v>171413240.28999999</v>
      </c>
      <c r="AK172" s="11">
        <v>160625378</v>
      </c>
      <c r="AL172" s="11">
        <v>160625378</v>
      </c>
      <c r="AM172" s="11">
        <v>10316289.92</v>
      </c>
      <c r="AN172" s="11" t="s">
        <v>65</v>
      </c>
      <c r="AO172" s="11" t="s">
        <v>65</v>
      </c>
      <c r="AP172" s="11">
        <v>471572.37</v>
      </c>
      <c r="AQ172" s="11" t="s">
        <v>65</v>
      </c>
      <c r="AR172" s="11">
        <v>35320883.530000001</v>
      </c>
      <c r="AS172" s="11">
        <v>35034834.939999998</v>
      </c>
      <c r="AT172" s="11">
        <v>284431.90000000002</v>
      </c>
      <c r="AU172" s="11">
        <v>1616.69</v>
      </c>
      <c r="AV172" s="11">
        <v>35320883.530000001</v>
      </c>
      <c r="AW172" s="11">
        <v>32855747.300000001</v>
      </c>
      <c r="AX172" s="11" t="s">
        <v>65</v>
      </c>
      <c r="AY172" s="11">
        <v>1993563.8599999999</v>
      </c>
      <c r="AZ172" s="11" t="s">
        <v>65</v>
      </c>
      <c r="BA172" s="11" t="s">
        <v>65</v>
      </c>
      <c r="BB172" s="11">
        <v>471572.37</v>
      </c>
      <c r="BC172" s="11" t="s">
        <v>65</v>
      </c>
      <c r="BD172" s="11" t="s">
        <v>65</v>
      </c>
      <c r="BE172" s="11" t="s">
        <v>65</v>
      </c>
      <c r="BF172" s="11" t="s">
        <v>65</v>
      </c>
      <c r="BG172" s="11" t="s">
        <v>65</v>
      </c>
      <c r="BH172" s="11">
        <v>2605746</v>
      </c>
      <c r="BI172" s="11" t="s">
        <v>65</v>
      </c>
      <c r="BJ172" s="11">
        <v>2605746</v>
      </c>
      <c r="BK172" s="11">
        <v>136747432</v>
      </c>
      <c r="BL172" s="11" t="s">
        <v>65</v>
      </c>
      <c r="BM172" s="11">
        <v>136747432</v>
      </c>
      <c r="BN172" s="11" t="s">
        <v>65</v>
      </c>
    </row>
    <row r="173" spans="1:66" ht="21" customHeight="1" x14ac:dyDescent="0.25">
      <c r="A173" s="12">
        <v>167</v>
      </c>
      <c r="B173" s="16" t="s">
        <v>3437</v>
      </c>
      <c r="C173" s="7" t="s">
        <v>4061</v>
      </c>
      <c r="D173" s="7" t="s">
        <v>4062</v>
      </c>
      <c r="E173" s="7" t="s">
        <v>4063</v>
      </c>
      <c r="F173" s="7" t="s">
        <v>533</v>
      </c>
      <c r="G173" s="7" t="s">
        <v>2961</v>
      </c>
      <c r="H173" s="8" t="s">
        <v>2962</v>
      </c>
      <c r="I173" s="13" t="s">
        <v>4064</v>
      </c>
      <c r="J173" s="7" t="s">
        <v>62</v>
      </c>
      <c r="K173" s="7" t="s">
        <v>63</v>
      </c>
      <c r="L173" s="7" t="s">
        <v>4065</v>
      </c>
      <c r="M173" s="8" t="s">
        <v>4066</v>
      </c>
      <c r="N173" s="8" t="s">
        <v>4067</v>
      </c>
      <c r="O173" s="7" t="s">
        <v>246</v>
      </c>
      <c r="P173" s="32" t="s">
        <v>3494</v>
      </c>
      <c r="Q173" s="32" t="s">
        <v>160</v>
      </c>
      <c r="R173" s="11">
        <v>607166910.55999994</v>
      </c>
      <c r="S173" s="11">
        <v>85450627.400000006</v>
      </c>
      <c r="T173" s="11">
        <v>35453440</v>
      </c>
      <c r="U173" s="11" t="s">
        <v>65</v>
      </c>
      <c r="V173" s="11">
        <v>475159622</v>
      </c>
      <c r="W173" s="11">
        <v>9832943</v>
      </c>
      <c r="X173" s="11" t="s">
        <v>65</v>
      </c>
      <c r="Y173" s="11">
        <v>1270278.1600000001</v>
      </c>
      <c r="Z173" s="11" t="s">
        <v>65</v>
      </c>
      <c r="AA173" s="11">
        <v>17461139.75</v>
      </c>
      <c r="AB173" s="11" t="s">
        <v>65</v>
      </c>
      <c r="AC173" s="11" t="s">
        <v>65</v>
      </c>
      <c r="AD173" s="11" t="s">
        <v>65</v>
      </c>
      <c r="AE173" s="11">
        <v>9460900</v>
      </c>
      <c r="AF173" s="11">
        <v>231000</v>
      </c>
      <c r="AG173" s="11">
        <v>357893.75</v>
      </c>
      <c r="AH173" s="11">
        <v>7411346</v>
      </c>
      <c r="AI173" s="11" t="s">
        <v>65</v>
      </c>
      <c r="AJ173" s="11">
        <v>589705770.80999994</v>
      </c>
      <c r="AK173" s="11">
        <v>525954797</v>
      </c>
      <c r="AL173" s="11">
        <v>525954797</v>
      </c>
      <c r="AM173" s="11">
        <v>51386567.380000003</v>
      </c>
      <c r="AN173" s="11" t="s">
        <v>65</v>
      </c>
      <c r="AO173" s="11" t="s">
        <v>65</v>
      </c>
      <c r="AP173" s="11">
        <v>12364406.43</v>
      </c>
      <c r="AQ173" s="11" t="s">
        <v>65</v>
      </c>
      <c r="AR173" s="11">
        <v>104921304.01000001</v>
      </c>
      <c r="AS173" s="11">
        <v>69948940</v>
      </c>
      <c r="AT173" s="11">
        <v>32688956.010000002</v>
      </c>
      <c r="AU173" s="11">
        <v>2283408</v>
      </c>
      <c r="AV173" s="11">
        <v>104921304.01000001</v>
      </c>
      <c r="AW173" s="11">
        <v>91453877.840000004</v>
      </c>
      <c r="AX173" s="11" t="s">
        <v>65</v>
      </c>
      <c r="AY173" s="11">
        <v>1103019.74</v>
      </c>
      <c r="AZ173" s="11" t="s">
        <v>65</v>
      </c>
      <c r="BA173" s="11" t="s">
        <v>65</v>
      </c>
      <c r="BB173" s="11">
        <v>12364406.43</v>
      </c>
      <c r="BC173" s="11" t="s">
        <v>65</v>
      </c>
      <c r="BD173" s="11" t="s">
        <v>65</v>
      </c>
      <c r="BE173" s="11" t="s">
        <v>65</v>
      </c>
      <c r="BF173" s="11" t="s">
        <v>65</v>
      </c>
      <c r="BG173" s="11" t="s">
        <v>65</v>
      </c>
      <c r="BH173" s="11" t="s">
        <v>65</v>
      </c>
      <c r="BI173" s="11" t="s">
        <v>65</v>
      </c>
      <c r="BJ173" s="11" t="s">
        <v>65</v>
      </c>
      <c r="BK173" s="11">
        <v>486765503</v>
      </c>
      <c r="BL173" s="11">
        <v>85005000</v>
      </c>
      <c r="BM173" s="11">
        <v>486765503</v>
      </c>
      <c r="BN173" s="11">
        <v>85005000</v>
      </c>
    </row>
    <row r="174" spans="1:66" ht="21" customHeight="1" x14ac:dyDescent="0.25">
      <c r="A174" s="12">
        <v>168</v>
      </c>
      <c r="B174" s="16" t="s">
        <v>3518</v>
      </c>
      <c r="C174" s="7" t="s">
        <v>4068</v>
      </c>
      <c r="D174" s="7" t="s">
        <v>4069</v>
      </c>
      <c r="E174" s="7" t="s">
        <v>4070</v>
      </c>
      <c r="F174" s="7" t="s">
        <v>61</v>
      </c>
      <c r="G174" s="7" t="s">
        <v>141</v>
      </c>
      <c r="H174" s="8" t="s">
        <v>149</v>
      </c>
      <c r="I174" s="13" t="s">
        <v>4071</v>
      </c>
      <c r="J174" s="7" t="s">
        <v>62</v>
      </c>
      <c r="K174" s="7" t="s">
        <v>63</v>
      </c>
      <c r="L174" s="7" t="s">
        <v>4072</v>
      </c>
      <c r="M174" s="8" t="s">
        <v>4073</v>
      </c>
      <c r="N174" s="8" t="s">
        <v>4074</v>
      </c>
      <c r="O174" s="7" t="s">
        <v>246</v>
      </c>
      <c r="P174" s="32" t="s">
        <v>4200</v>
      </c>
      <c r="Q174" s="32" t="s">
        <v>64</v>
      </c>
      <c r="R174" s="11">
        <v>1332774195.02</v>
      </c>
      <c r="S174" s="11">
        <v>136606134.16999999</v>
      </c>
      <c r="T174" s="11" t="s">
        <v>65</v>
      </c>
      <c r="U174" s="11" t="s">
        <v>65</v>
      </c>
      <c r="V174" s="11">
        <v>1062617276.23</v>
      </c>
      <c r="W174" s="11">
        <v>121964217.62</v>
      </c>
      <c r="X174" s="11">
        <v>541400</v>
      </c>
      <c r="Y174" s="11" t="s">
        <v>65</v>
      </c>
      <c r="Z174" s="11">
        <v>11045167</v>
      </c>
      <c r="AA174" s="11">
        <v>473735718.06</v>
      </c>
      <c r="AB174" s="11">
        <v>149676700.41</v>
      </c>
      <c r="AC174" s="11" t="s">
        <v>65</v>
      </c>
      <c r="AD174" s="11">
        <v>186666668</v>
      </c>
      <c r="AE174" s="11">
        <v>92805030.900000006</v>
      </c>
      <c r="AF174" s="11">
        <v>975000</v>
      </c>
      <c r="AG174" s="11">
        <v>3957816.21</v>
      </c>
      <c r="AH174" s="11">
        <v>39654502.539999999</v>
      </c>
      <c r="AI174" s="11" t="s">
        <v>65</v>
      </c>
      <c r="AJ174" s="11">
        <v>859038476.96000004</v>
      </c>
      <c r="AK174" s="11">
        <v>846387022.92999995</v>
      </c>
      <c r="AL174" s="11">
        <v>846387022.92999995</v>
      </c>
      <c r="AM174" s="11">
        <v>12238074</v>
      </c>
      <c r="AN174" s="11" t="s">
        <v>65</v>
      </c>
      <c r="AO174" s="11" t="s">
        <v>65</v>
      </c>
      <c r="AP174" s="11">
        <v>413380.03</v>
      </c>
      <c r="AQ174" s="11" t="s">
        <v>65</v>
      </c>
      <c r="AR174" s="11">
        <v>185192291.59999999</v>
      </c>
      <c r="AS174" s="11">
        <v>120191178.23</v>
      </c>
      <c r="AT174" s="11">
        <v>65001113.369999997</v>
      </c>
      <c r="AU174" s="11" t="s">
        <v>65</v>
      </c>
      <c r="AV174" s="11">
        <v>162693161.59999999</v>
      </c>
      <c r="AW174" s="11">
        <v>162275396.84999999</v>
      </c>
      <c r="AX174" s="11" t="s">
        <v>65</v>
      </c>
      <c r="AY174" s="11">
        <v>4384.72</v>
      </c>
      <c r="AZ174" s="11" t="s">
        <v>65</v>
      </c>
      <c r="BA174" s="11" t="s">
        <v>65</v>
      </c>
      <c r="BB174" s="11">
        <v>413380.03</v>
      </c>
      <c r="BC174" s="11">
        <v>22499130</v>
      </c>
      <c r="BD174" s="11">
        <v>22499130</v>
      </c>
      <c r="BE174" s="11" t="s">
        <v>65</v>
      </c>
      <c r="BF174" s="11" t="s">
        <v>65</v>
      </c>
      <c r="BG174" s="11" t="s">
        <v>65</v>
      </c>
      <c r="BH174" s="11" t="s">
        <v>65</v>
      </c>
      <c r="BI174" s="11" t="s">
        <v>65</v>
      </c>
      <c r="BJ174" s="11" t="s">
        <v>65</v>
      </c>
      <c r="BK174" s="11">
        <v>1068215467.67</v>
      </c>
      <c r="BL174" s="11">
        <v>2266800</v>
      </c>
      <c r="BM174" s="11">
        <v>1068215467.67</v>
      </c>
      <c r="BN174" s="11">
        <v>2266800</v>
      </c>
    </row>
    <row r="175" spans="1:66" ht="21" customHeight="1" x14ac:dyDescent="0.25">
      <c r="A175" s="12">
        <v>169</v>
      </c>
      <c r="B175" s="16" t="s">
        <v>2666</v>
      </c>
      <c r="C175" s="7" t="s">
        <v>4077</v>
      </c>
      <c r="D175" s="7" t="s">
        <v>4078</v>
      </c>
      <c r="E175" s="7" t="s">
        <v>4079</v>
      </c>
      <c r="F175" s="7" t="s">
        <v>61</v>
      </c>
      <c r="G175" s="7" t="s">
        <v>478</v>
      </c>
      <c r="H175" s="8" t="s">
        <v>479</v>
      </c>
      <c r="I175" s="13" t="s">
        <v>4080</v>
      </c>
      <c r="J175" s="7" t="s">
        <v>62</v>
      </c>
      <c r="K175" s="7" t="s">
        <v>63</v>
      </c>
      <c r="L175" s="7" t="s">
        <v>4081</v>
      </c>
      <c r="M175" s="8" t="s">
        <v>4082</v>
      </c>
      <c r="N175" s="8" t="s">
        <v>4083</v>
      </c>
      <c r="O175" s="7" t="s">
        <v>246</v>
      </c>
      <c r="P175" s="32" t="s">
        <v>234</v>
      </c>
      <c r="Q175" s="32" t="s">
        <v>64</v>
      </c>
      <c r="R175" s="11">
        <v>593746857.38999999</v>
      </c>
      <c r="S175" s="11">
        <v>198887111.44</v>
      </c>
      <c r="T175" s="11">
        <v>11100000</v>
      </c>
      <c r="U175" s="11" t="s">
        <v>65</v>
      </c>
      <c r="V175" s="11">
        <v>365912898</v>
      </c>
      <c r="W175" s="11">
        <v>10642830.949999999</v>
      </c>
      <c r="X175" s="11">
        <v>1698900</v>
      </c>
      <c r="Y175" s="11">
        <v>225117</v>
      </c>
      <c r="Z175" s="11">
        <v>5280000</v>
      </c>
      <c r="AA175" s="11">
        <v>419773356.81999999</v>
      </c>
      <c r="AB175" s="11">
        <v>358926468.99000001</v>
      </c>
      <c r="AC175" s="11" t="s">
        <v>65</v>
      </c>
      <c r="AD175" s="11" t="s">
        <v>65</v>
      </c>
      <c r="AE175" s="11">
        <v>22706951.75</v>
      </c>
      <c r="AF175" s="11">
        <v>332000</v>
      </c>
      <c r="AG175" s="11">
        <v>37268643.079999998</v>
      </c>
      <c r="AH175" s="11">
        <v>539293</v>
      </c>
      <c r="AI175" s="11" t="s">
        <v>65</v>
      </c>
      <c r="AJ175" s="11">
        <v>173973500.78</v>
      </c>
      <c r="AK175" s="11">
        <v>94758498.25</v>
      </c>
      <c r="AL175" s="11">
        <v>94758498.25</v>
      </c>
      <c r="AM175" s="11">
        <v>66441813</v>
      </c>
      <c r="AN175" s="11">
        <v>5266700</v>
      </c>
      <c r="AO175" s="11">
        <v>5280000</v>
      </c>
      <c r="AP175" s="11">
        <v>2226489.5299999998</v>
      </c>
      <c r="AQ175" s="11" t="s">
        <v>65</v>
      </c>
      <c r="AR175" s="11">
        <v>129716267.28</v>
      </c>
      <c r="AS175" s="11">
        <v>124552217.95999999</v>
      </c>
      <c r="AT175" s="11">
        <v>5164049.32</v>
      </c>
      <c r="AU175" s="11" t="s">
        <v>65</v>
      </c>
      <c r="AV175" s="11">
        <v>68781049.019999996</v>
      </c>
      <c r="AW175" s="11">
        <v>53856904.289999999</v>
      </c>
      <c r="AX175" s="11">
        <v>8992255</v>
      </c>
      <c r="AY175" s="11">
        <v>2505666.2000000002</v>
      </c>
      <c r="AZ175" s="11">
        <v>185734</v>
      </c>
      <c r="BA175" s="11">
        <v>1014000</v>
      </c>
      <c r="BB175" s="11">
        <v>2226489.5299999998</v>
      </c>
      <c r="BC175" s="11">
        <v>60935218.259999998</v>
      </c>
      <c r="BD175" s="11">
        <v>14381000</v>
      </c>
      <c r="BE175" s="11">
        <v>46554218.259999998</v>
      </c>
      <c r="BF175" s="11" t="s">
        <v>65</v>
      </c>
      <c r="BG175" s="11">
        <v>24005</v>
      </c>
      <c r="BH175" s="11" t="s">
        <v>65</v>
      </c>
      <c r="BI175" s="11">
        <v>24005</v>
      </c>
      <c r="BJ175" s="11" t="s">
        <v>65</v>
      </c>
      <c r="BK175" s="11">
        <v>371146611</v>
      </c>
      <c r="BL175" s="11" t="s">
        <v>65</v>
      </c>
      <c r="BM175" s="11" t="s">
        <v>65</v>
      </c>
      <c r="BN175" s="11">
        <v>371146611</v>
      </c>
    </row>
    <row r="176" spans="1:66" ht="21" customHeight="1" x14ac:dyDescent="0.25">
      <c r="A176" s="12">
        <v>170</v>
      </c>
      <c r="B176" s="16" t="s">
        <v>4084</v>
      </c>
      <c r="C176" s="7" t="s">
        <v>4085</v>
      </c>
      <c r="D176" s="7" t="s">
        <v>4086</v>
      </c>
      <c r="E176" s="7" t="s">
        <v>4087</v>
      </c>
      <c r="F176" s="7" t="s">
        <v>69</v>
      </c>
      <c r="G176" s="7" t="s">
        <v>2689</v>
      </c>
      <c r="H176" s="8" t="s">
        <v>2690</v>
      </c>
      <c r="I176" s="13" t="s">
        <v>4088</v>
      </c>
      <c r="J176" s="7" t="s">
        <v>62</v>
      </c>
      <c r="K176" s="7" t="s">
        <v>63</v>
      </c>
      <c r="L176" s="7" t="s">
        <v>4089</v>
      </c>
      <c r="M176" s="8" t="s">
        <v>4090</v>
      </c>
      <c r="N176" s="8" t="s">
        <v>4091</v>
      </c>
      <c r="O176" s="7" t="s">
        <v>246</v>
      </c>
      <c r="P176" s="32" t="s">
        <v>291</v>
      </c>
      <c r="Q176" s="32" t="s">
        <v>3812</v>
      </c>
      <c r="R176" s="11">
        <v>446611054.63</v>
      </c>
      <c r="S176" s="11">
        <v>71367984.879999995</v>
      </c>
      <c r="T176" s="11">
        <v>143647839.09999999</v>
      </c>
      <c r="U176" s="11" t="s">
        <v>65</v>
      </c>
      <c r="V176" s="11">
        <v>230081513.65000001</v>
      </c>
      <c r="W176" s="11" t="s">
        <v>65</v>
      </c>
      <c r="X176" s="11">
        <v>1513717</v>
      </c>
      <c r="Y176" s="11" t="s">
        <v>65</v>
      </c>
      <c r="Z176" s="11" t="s">
        <v>65</v>
      </c>
      <c r="AA176" s="11">
        <v>78072530.780000001</v>
      </c>
      <c r="AB176" s="11" t="s">
        <v>65</v>
      </c>
      <c r="AC176" s="11" t="s">
        <v>65</v>
      </c>
      <c r="AD176" s="11" t="s">
        <v>65</v>
      </c>
      <c r="AE176" s="11">
        <v>43418831</v>
      </c>
      <c r="AF176" s="11" t="s">
        <v>65</v>
      </c>
      <c r="AG176" s="11">
        <v>32839237.780000001</v>
      </c>
      <c r="AH176" s="11" t="s">
        <v>65</v>
      </c>
      <c r="AI176" s="11">
        <v>1814462</v>
      </c>
      <c r="AJ176" s="11">
        <v>368538523.85000002</v>
      </c>
      <c r="AK176" s="11">
        <v>334951891.47000003</v>
      </c>
      <c r="AL176" s="11">
        <v>334951891.47000003</v>
      </c>
      <c r="AM176" s="11">
        <v>31578750.539999999</v>
      </c>
      <c r="AN176" s="11" t="s">
        <v>65</v>
      </c>
      <c r="AO176" s="11" t="s">
        <v>65</v>
      </c>
      <c r="AP176" s="11">
        <v>2007881.84</v>
      </c>
      <c r="AQ176" s="11" t="s">
        <v>65</v>
      </c>
      <c r="AR176" s="11">
        <v>48752437.969999999</v>
      </c>
      <c r="AS176" s="11">
        <v>48752437.969999999</v>
      </c>
      <c r="AT176" s="11" t="s">
        <v>65</v>
      </c>
      <c r="AU176" s="11" t="s">
        <v>65</v>
      </c>
      <c r="AV176" s="11">
        <v>48752437.969999999</v>
      </c>
      <c r="AW176" s="11">
        <v>46744556.130000003</v>
      </c>
      <c r="AX176" s="11" t="s">
        <v>65</v>
      </c>
      <c r="AY176" s="11" t="s">
        <v>65</v>
      </c>
      <c r="AZ176" s="11" t="s">
        <v>65</v>
      </c>
      <c r="BA176" s="11" t="s">
        <v>65</v>
      </c>
      <c r="BB176" s="11">
        <v>2007881.84</v>
      </c>
      <c r="BC176" s="11" t="s">
        <v>65</v>
      </c>
      <c r="BD176" s="11" t="s">
        <v>65</v>
      </c>
      <c r="BE176" s="11" t="s">
        <v>65</v>
      </c>
      <c r="BF176" s="11" t="s">
        <v>65</v>
      </c>
      <c r="BG176" s="11" t="s">
        <v>65</v>
      </c>
      <c r="BH176" s="11" t="s">
        <v>65</v>
      </c>
      <c r="BI176" s="11" t="s">
        <v>65</v>
      </c>
      <c r="BJ176" s="11" t="s">
        <v>65</v>
      </c>
      <c r="BK176" s="11" t="s">
        <v>65</v>
      </c>
      <c r="BL176" s="11" t="s">
        <v>65</v>
      </c>
      <c r="BM176" s="11" t="s">
        <v>65</v>
      </c>
      <c r="BN176" s="11" t="s">
        <v>65</v>
      </c>
    </row>
    <row r="177" spans="1:66" ht="21" customHeight="1" x14ac:dyDescent="0.25">
      <c r="A177" s="12">
        <v>171</v>
      </c>
      <c r="B177" s="16" t="s">
        <v>156</v>
      </c>
      <c r="C177" s="7" t="s">
        <v>327</v>
      </c>
      <c r="D177" s="7" t="s">
        <v>328</v>
      </c>
      <c r="E177" s="7" t="s">
        <v>329</v>
      </c>
      <c r="F177" s="7" t="s">
        <v>67</v>
      </c>
      <c r="G177" s="7" t="s">
        <v>215</v>
      </c>
      <c r="H177" s="8" t="s">
        <v>216</v>
      </c>
      <c r="I177" s="13" t="s">
        <v>330</v>
      </c>
      <c r="J177" s="7" t="s">
        <v>279</v>
      </c>
      <c r="K177" s="7" t="s">
        <v>331</v>
      </c>
      <c r="L177" s="7" t="s">
        <v>2276</v>
      </c>
      <c r="M177" s="8" t="s">
        <v>332</v>
      </c>
      <c r="N177" s="8" t="s">
        <v>333</v>
      </c>
      <c r="O177" s="7" t="s">
        <v>64</v>
      </c>
      <c r="P177" s="32" t="s">
        <v>33384</v>
      </c>
      <c r="Q177" s="32" t="s">
        <v>160</v>
      </c>
      <c r="R177" s="11">
        <v>2539644330.7600002</v>
      </c>
      <c r="S177" s="11">
        <v>143804333.72</v>
      </c>
      <c r="T177" s="11">
        <v>351242690.07999998</v>
      </c>
      <c r="U177" s="11" t="s">
        <v>65</v>
      </c>
      <c r="V177" s="11">
        <v>1759486769.28</v>
      </c>
      <c r="W177" s="11">
        <v>49178080</v>
      </c>
      <c r="X177" s="11">
        <v>59885609.670000002</v>
      </c>
      <c r="Y177" s="11">
        <v>1503464.96</v>
      </c>
      <c r="Z177" s="11">
        <v>174543383.05000001</v>
      </c>
      <c r="AA177" s="11">
        <v>1109510404.73</v>
      </c>
      <c r="AB177" s="11">
        <v>1073294921.16</v>
      </c>
      <c r="AC177" s="11" t="s">
        <v>65</v>
      </c>
      <c r="AD177" s="11" t="s">
        <v>65</v>
      </c>
      <c r="AE177" s="11">
        <v>16442073.699999999</v>
      </c>
      <c r="AF177" s="11" t="s">
        <v>65</v>
      </c>
      <c r="AG177" s="11">
        <v>8273405.79</v>
      </c>
      <c r="AH177" s="11">
        <v>11431076.08</v>
      </c>
      <c r="AI177" s="11">
        <v>68928</v>
      </c>
      <c r="AJ177" s="11">
        <v>1430133925.9100001</v>
      </c>
      <c r="AK177" s="11">
        <v>959412736.98000002</v>
      </c>
      <c r="AL177" s="11">
        <v>959412736.98000002</v>
      </c>
      <c r="AM177" s="11">
        <v>143121444.68000001</v>
      </c>
      <c r="AN177" s="11">
        <v>51097221.25</v>
      </c>
      <c r="AO177" s="11">
        <v>163086148</v>
      </c>
      <c r="AP177" s="11">
        <v>113416375</v>
      </c>
      <c r="AQ177" s="11" t="s">
        <v>65</v>
      </c>
      <c r="AR177" s="11">
        <v>359699672.33999997</v>
      </c>
      <c r="AS177" s="11">
        <v>357955991.91000003</v>
      </c>
      <c r="AT177" s="11">
        <v>1743680.4300000002</v>
      </c>
      <c r="AU177" s="11" t="s">
        <v>65</v>
      </c>
      <c r="AV177" s="11">
        <v>330666324.72000003</v>
      </c>
      <c r="AW177" s="11">
        <v>217249949.72</v>
      </c>
      <c r="AX177" s="11" t="s">
        <v>65</v>
      </c>
      <c r="AY177" s="11" t="s">
        <v>65</v>
      </c>
      <c r="AZ177" s="11" t="s">
        <v>65</v>
      </c>
      <c r="BA177" s="11" t="s">
        <v>65</v>
      </c>
      <c r="BB177" s="11">
        <v>113416375</v>
      </c>
      <c r="BC177" s="11">
        <v>29033347.5</v>
      </c>
      <c r="BD177" s="11">
        <v>29033347.5</v>
      </c>
      <c r="BE177" s="11" t="s">
        <v>65</v>
      </c>
      <c r="BF177" s="11" t="s">
        <v>65</v>
      </c>
      <c r="BG177" s="11">
        <v>215119</v>
      </c>
      <c r="BH177" s="11">
        <v>93859739.709999993</v>
      </c>
      <c r="BI177" s="11">
        <v>215119</v>
      </c>
      <c r="BJ177" s="11">
        <v>93859739.709999993</v>
      </c>
      <c r="BK177" s="11">
        <v>1796305532</v>
      </c>
      <c r="BL177" s="11">
        <v>486986407</v>
      </c>
      <c r="BM177" s="11">
        <v>1796305532</v>
      </c>
      <c r="BN177" s="11">
        <v>486986407</v>
      </c>
    </row>
    <row r="178" spans="1:66" ht="21" customHeight="1" x14ac:dyDescent="0.25">
      <c r="A178" s="12">
        <v>172</v>
      </c>
      <c r="B178" s="16" t="s">
        <v>2759</v>
      </c>
      <c r="C178" s="7" t="s">
        <v>4094</v>
      </c>
      <c r="D178" s="7" t="s">
        <v>4095</v>
      </c>
      <c r="E178" s="7" t="s">
        <v>4096</v>
      </c>
      <c r="F178" s="7" t="s">
        <v>69</v>
      </c>
      <c r="G178" s="7" t="s">
        <v>141</v>
      </c>
      <c r="H178" s="8" t="s">
        <v>149</v>
      </c>
      <c r="I178" s="13" t="s">
        <v>4097</v>
      </c>
      <c r="J178" s="7" t="s">
        <v>62</v>
      </c>
      <c r="K178" s="7" t="s">
        <v>63</v>
      </c>
      <c r="L178" s="7" t="s">
        <v>4098</v>
      </c>
      <c r="M178" s="8" t="s">
        <v>4099</v>
      </c>
      <c r="N178" s="8" t="s">
        <v>4100</v>
      </c>
      <c r="O178" s="7" t="s">
        <v>106</v>
      </c>
      <c r="P178" s="32" t="s">
        <v>8747</v>
      </c>
      <c r="Q178" s="32" t="s">
        <v>165</v>
      </c>
      <c r="R178" s="11">
        <v>10480935418.76</v>
      </c>
      <c r="S178" s="11">
        <v>366215862.36000001</v>
      </c>
      <c r="T178" s="11">
        <v>16560942.02</v>
      </c>
      <c r="U178" s="11" t="s">
        <v>65</v>
      </c>
      <c r="V178" s="11">
        <v>9066180197.2600002</v>
      </c>
      <c r="W178" s="11">
        <v>160972390.86000001</v>
      </c>
      <c r="X178" s="11">
        <v>280205935.04000002</v>
      </c>
      <c r="Y178" s="11">
        <v>28577916</v>
      </c>
      <c r="Z178" s="11">
        <v>562222175.22000003</v>
      </c>
      <c r="AA178" s="11">
        <v>809838630.37</v>
      </c>
      <c r="AB178" s="11" t="s">
        <v>65</v>
      </c>
      <c r="AC178" s="11" t="s">
        <v>65</v>
      </c>
      <c r="AD178" s="11">
        <v>48792757.130000003</v>
      </c>
      <c r="AE178" s="11">
        <v>563288539.26999998</v>
      </c>
      <c r="AF178" s="11">
        <v>3156000</v>
      </c>
      <c r="AG178" s="11">
        <v>56679917.020000003</v>
      </c>
      <c r="AH178" s="11">
        <v>137921416.94999999</v>
      </c>
      <c r="AI178" s="11" t="s">
        <v>65</v>
      </c>
      <c r="AJ178" s="11">
        <v>9671096788.3899994</v>
      </c>
      <c r="AK178" s="11">
        <v>7746033238.4099998</v>
      </c>
      <c r="AL178" s="11">
        <v>7746033238.4099998</v>
      </c>
      <c r="AM178" s="11">
        <v>984113769.98000002</v>
      </c>
      <c r="AN178" s="11">
        <v>190000000</v>
      </c>
      <c r="AO178" s="11">
        <v>488228797.29000002</v>
      </c>
      <c r="AP178" s="11">
        <v>262720982.71000001</v>
      </c>
      <c r="AQ178" s="11" t="s">
        <v>65</v>
      </c>
      <c r="AR178" s="11">
        <v>1592381176.0799999</v>
      </c>
      <c r="AS178" s="11">
        <v>1566369132.0599999</v>
      </c>
      <c r="AT178" s="11">
        <v>26012044.02</v>
      </c>
      <c r="AU178" s="11" t="s">
        <v>65</v>
      </c>
      <c r="AV178" s="11">
        <v>1585891282.0799999</v>
      </c>
      <c r="AW178" s="11">
        <v>1278236705.6800001</v>
      </c>
      <c r="AX178" s="11" t="s">
        <v>65</v>
      </c>
      <c r="AY178" s="11">
        <v>44458012.890000001</v>
      </c>
      <c r="AZ178" s="11">
        <v>475580.8</v>
      </c>
      <c r="BA178" s="11" t="s">
        <v>65</v>
      </c>
      <c r="BB178" s="11">
        <v>262720982.71000001</v>
      </c>
      <c r="BC178" s="11">
        <v>6489894</v>
      </c>
      <c r="BD178" s="11">
        <v>6489894</v>
      </c>
      <c r="BE178" s="11" t="s">
        <v>65</v>
      </c>
      <c r="BF178" s="11" t="s">
        <v>65</v>
      </c>
      <c r="BG178" s="11">
        <v>44303979</v>
      </c>
      <c r="BH178" s="11">
        <v>370683535.32999998</v>
      </c>
      <c r="BI178" s="11">
        <v>44303979</v>
      </c>
      <c r="BJ178" s="11">
        <v>370683535.32999998</v>
      </c>
      <c r="BK178" s="11">
        <v>10135246142</v>
      </c>
      <c r="BL178" s="11">
        <v>566700000</v>
      </c>
      <c r="BM178" s="11">
        <v>10135246142</v>
      </c>
      <c r="BN178" s="11">
        <v>566700000</v>
      </c>
    </row>
    <row r="179" spans="1:66" ht="21" customHeight="1" x14ac:dyDescent="0.25">
      <c r="A179" s="12">
        <v>173</v>
      </c>
      <c r="B179" s="16" t="s">
        <v>4101</v>
      </c>
      <c r="C179" s="7" t="s">
        <v>4102</v>
      </c>
      <c r="D179" s="7" t="s">
        <v>4103</v>
      </c>
      <c r="E179" s="7" t="s">
        <v>4104</v>
      </c>
      <c r="F179" s="7" t="s">
        <v>61</v>
      </c>
      <c r="G179" s="7" t="s">
        <v>141</v>
      </c>
      <c r="H179" s="8" t="s">
        <v>149</v>
      </c>
      <c r="I179" s="13" t="s">
        <v>4105</v>
      </c>
      <c r="J179" s="7" t="s">
        <v>62</v>
      </c>
      <c r="K179" s="7" t="s">
        <v>63</v>
      </c>
      <c r="L179" s="7" t="s">
        <v>4106</v>
      </c>
      <c r="M179" s="8" t="s">
        <v>4107</v>
      </c>
      <c r="N179" s="8" t="s">
        <v>4108</v>
      </c>
      <c r="O179" s="7" t="s">
        <v>246</v>
      </c>
      <c r="P179" s="32" t="s">
        <v>9103</v>
      </c>
      <c r="Q179" s="32" t="s">
        <v>106</v>
      </c>
      <c r="R179" s="11">
        <v>1846790206.9000001</v>
      </c>
      <c r="S179" s="11">
        <v>30642207.59</v>
      </c>
      <c r="T179" s="11">
        <v>411463074.07999998</v>
      </c>
      <c r="U179" s="11" t="s">
        <v>65</v>
      </c>
      <c r="V179" s="11">
        <v>1190819736.0799999</v>
      </c>
      <c r="W179" s="11">
        <v>87711813.260000005</v>
      </c>
      <c r="X179" s="11">
        <v>126153375.89</v>
      </c>
      <c r="Y179" s="11" t="s">
        <v>65</v>
      </c>
      <c r="Z179" s="11" t="s">
        <v>65</v>
      </c>
      <c r="AA179" s="11">
        <v>1542285859.6300001</v>
      </c>
      <c r="AB179" s="11">
        <v>1271444381.48</v>
      </c>
      <c r="AC179" s="11" t="s">
        <v>65</v>
      </c>
      <c r="AD179" s="11" t="s">
        <v>65</v>
      </c>
      <c r="AE179" s="11">
        <v>176806707.47999999</v>
      </c>
      <c r="AF179" s="11" t="s">
        <v>65</v>
      </c>
      <c r="AG179" s="11">
        <v>24090734.670000002</v>
      </c>
      <c r="AH179" s="11">
        <v>2444036</v>
      </c>
      <c r="AI179" s="11">
        <v>67500000</v>
      </c>
      <c r="AJ179" s="11">
        <v>304504347.26999998</v>
      </c>
      <c r="AK179" s="11">
        <v>284529269.75999999</v>
      </c>
      <c r="AL179" s="11">
        <v>284529269.75999999</v>
      </c>
      <c r="AM179" s="11">
        <v>15654579.23</v>
      </c>
      <c r="AN179" s="11" t="s">
        <v>65</v>
      </c>
      <c r="AO179" s="11" t="s">
        <v>65</v>
      </c>
      <c r="AP179" s="11">
        <v>4320498.28</v>
      </c>
      <c r="AQ179" s="11" t="s">
        <v>65</v>
      </c>
      <c r="AR179" s="11">
        <v>215316904.03</v>
      </c>
      <c r="AS179" s="11">
        <v>213589400.91999999</v>
      </c>
      <c r="AT179" s="11">
        <v>1727503.1099999999</v>
      </c>
      <c r="AU179" s="11" t="s">
        <v>65</v>
      </c>
      <c r="AV179" s="11">
        <v>136838923.28999999</v>
      </c>
      <c r="AW179" s="11">
        <v>123282088.01000001</v>
      </c>
      <c r="AX179" s="11">
        <v>9085318</v>
      </c>
      <c r="AY179" s="11">
        <v>151019</v>
      </c>
      <c r="AZ179" s="11" t="s">
        <v>65</v>
      </c>
      <c r="BA179" s="11" t="s">
        <v>65</v>
      </c>
      <c r="BB179" s="11">
        <v>4320498.28</v>
      </c>
      <c r="BC179" s="11">
        <v>78477980.739999995</v>
      </c>
      <c r="BD179" s="11">
        <v>78477980.739999995</v>
      </c>
      <c r="BE179" s="11" t="s">
        <v>65</v>
      </c>
      <c r="BF179" s="11" t="s">
        <v>65</v>
      </c>
      <c r="BG179" s="11" t="s">
        <v>65</v>
      </c>
      <c r="BH179" s="11" t="s">
        <v>65</v>
      </c>
      <c r="BI179" s="11" t="s">
        <v>65</v>
      </c>
      <c r="BJ179" s="11" t="s">
        <v>65</v>
      </c>
      <c r="BK179" s="11">
        <v>1196783736.0799999</v>
      </c>
      <c r="BL179" s="11">
        <v>20000000</v>
      </c>
      <c r="BM179" s="11">
        <v>20000000</v>
      </c>
      <c r="BN179" s="11">
        <v>1196783736.0799999</v>
      </c>
    </row>
    <row r="180" spans="1:66" ht="21" customHeight="1" x14ac:dyDescent="0.25">
      <c r="A180" s="12">
        <v>174</v>
      </c>
      <c r="B180" s="16" t="s">
        <v>4110</v>
      </c>
      <c r="C180" s="7" t="s">
        <v>4111</v>
      </c>
      <c r="D180" s="7" t="s">
        <v>4112</v>
      </c>
      <c r="E180" s="7" t="s">
        <v>4113</v>
      </c>
      <c r="F180" s="7" t="s">
        <v>69</v>
      </c>
      <c r="G180" s="7" t="s">
        <v>141</v>
      </c>
      <c r="H180" s="8" t="s">
        <v>149</v>
      </c>
      <c r="I180" s="13" t="s">
        <v>4114</v>
      </c>
      <c r="J180" s="7" t="s">
        <v>62</v>
      </c>
      <c r="K180" s="7" t="s">
        <v>63</v>
      </c>
      <c r="L180" s="7" t="s">
        <v>4115</v>
      </c>
      <c r="M180" s="8" t="s">
        <v>4116</v>
      </c>
      <c r="N180" s="8" t="s">
        <v>4117</v>
      </c>
      <c r="O180" s="7" t="s">
        <v>246</v>
      </c>
      <c r="P180" s="32" t="s">
        <v>211</v>
      </c>
      <c r="Q180" s="32" t="s">
        <v>64</v>
      </c>
      <c r="R180" s="11">
        <v>300289640.5</v>
      </c>
      <c r="S180" s="11">
        <v>63177038.5</v>
      </c>
      <c r="T180" s="11" t="s">
        <v>65</v>
      </c>
      <c r="U180" s="11" t="s">
        <v>65</v>
      </c>
      <c r="V180" s="11">
        <v>235440637</v>
      </c>
      <c r="W180" s="11">
        <v>813890</v>
      </c>
      <c r="X180" s="11">
        <v>660875</v>
      </c>
      <c r="Y180" s="11">
        <v>197200</v>
      </c>
      <c r="Z180" s="11" t="s">
        <v>65</v>
      </c>
      <c r="AA180" s="11">
        <v>18142554</v>
      </c>
      <c r="AB180" s="11" t="s">
        <v>65</v>
      </c>
      <c r="AC180" s="11" t="s">
        <v>65</v>
      </c>
      <c r="AD180" s="11" t="s">
        <v>65</v>
      </c>
      <c r="AE180" s="11">
        <v>16067217</v>
      </c>
      <c r="AF180" s="11">
        <v>85926</v>
      </c>
      <c r="AG180" s="11" t="s">
        <v>65</v>
      </c>
      <c r="AH180" s="11">
        <v>1989411</v>
      </c>
      <c r="AI180" s="11" t="s">
        <v>65</v>
      </c>
      <c r="AJ180" s="11">
        <v>282147086.5</v>
      </c>
      <c r="AK180" s="11">
        <v>276498627</v>
      </c>
      <c r="AL180" s="11">
        <v>276498627</v>
      </c>
      <c r="AM180" s="11">
        <v>6136976</v>
      </c>
      <c r="AN180" s="11">
        <v>580634.51</v>
      </c>
      <c r="AO180" s="11">
        <v>809412.88</v>
      </c>
      <c r="AP180" s="11">
        <v>-1878563.8900000001</v>
      </c>
      <c r="AQ180" s="11" t="s">
        <v>65</v>
      </c>
      <c r="AR180" s="11">
        <v>47975941.310000002</v>
      </c>
      <c r="AS180" s="11">
        <v>47939788.310000002</v>
      </c>
      <c r="AT180" s="11">
        <v>36153</v>
      </c>
      <c r="AU180" s="11" t="s">
        <v>65</v>
      </c>
      <c r="AV180" s="11">
        <v>47975941.310000002</v>
      </c>
      <c r="AW180" s="11">
        <v>47007886.390000001</v>
      </c>
      <c r="AX180" s="11" t="s">
        <v>65</v>
      </c>
      <c r="AY180" s="11">
        <v>2846618.81</v>
      </c>
      <c r="AZ180" s="11" t="s">
        <v>65</v>
      </c>
      <c r="BA180" s="11" t="s">
        <v>65</v>
      </c>
      <c r="BB180" s="11">
        <v>-1878563.8900000001</v>
      </c>
      <c r="BC180" s="11" t="s">
        <v>65</v>
      </c>
      <c r="BD180" s="11" t="s">
        <v>65</v>
      </c>
      <c r="BE180" s="11" t="s">
        <v>65</v>
      </c>
      <c r="BF180" s="11" t="s">
        <v>65</v>
      </c>
      <c r="BG180" s="11">
        <v>236668137</v>
      </c>
      <c r="BH180" s="11">
        <v>52032793.170000002</v>
      </c>
      <c r="BI180" s="11">
        <v>236668137</v>
      </c>
      <c r="BJ180" s="11">
        <v>52032793.170000002</v>
      </c>
      <c r="BK180" s="11">
        <v>236668137</v>
      </c>
      <c r="BL180" s="11" t="s">
        <v>65</v>
      </c>
      <c r="BM180" s="11">
        <v>236668137</v>
      </c>
      <c r="BN180" s="11" t="s">
        <v>65</v>
      </c>
    </row>
    <row r="181" spans="1:66" ht="21" customHeight="1" x14ac:dyDescent="0.25">
      <c r="A181" s="12">
        <v>175</v>
      </c>
      <c r="B181" s="16" t="s">
        <v>2765</v>
      </c>
      <c r="C181" s="7" t="s">
        <v>4118</v>
      </c>
      <c r="D181" s="7" t="s">
        <v>4119</v>
      </c>
      <c r="E181" s="7" t="s">
        <v>4120</v>
      </c>
      <c r="F181" s="7" t="s">
        <v>69</v>
      </c>
      <c r="G181" s="7" t="s">
        <v>347</v>
      </c>
      <c r="H181" s="8" t="s">
        <v>348</v>
      </c>
      <c r="I181" s="13" t="s">
        <v>4121</v>
      </c>
      <c r="J181" s="7" t="s">
        <v>62</v>
      </c>
      <c r="K181" s="7" t="s">
        <v>63</v>
      </c>
      <c r="L181" s="7" t="s">
        <v>4122</v>
      </c>
      <c r="M181" s="8" t="s">
        <v>4123</v>
      </c>
      <c r="N181" s="8" t="s">
        <v>4124</v>
      </c>
      <c r="O181" s="7" t="s">
        <v>106</v>
      </c>
      <c r="P181" s="32" t="s">
        <v>12848</v>
      </c>
      <c r="Q181" s="32" t="s">
        <v>290</v>
      </c>
      <c r="R181" s="11">
        <v>8686886002.6399994</v>
      </c>
      <c r="S181" s="11">
        <v>24587905.350000001</v>
      </c>
      <c r="T181" s="11">
        <v>365816030</v>
      </c>
      <c r="U181" s="11" t="s">
        <v>65</v>
      </c>
      <c r="V181" s="11">
        <v>5686549431</v>
      </c>
      <c r="W181" s="11">
        <v>55175445</v>
      </c>
      <c r="X181" s="11">
        <v>783993762.57000005</v>
      </c>
      <c r="Y181" s="11">
        <v>4730434</v>
      </c>
      <c r="Z181" s="11">
        <v>1766032994.72</v>
      </c>
      <c r="AA181" s="11">
        <v>1483919944</v>
      </c>
      <c r="AB181" s="11" t="s">
        <v>65</v>
      </c>
      <c r="AC181" s="11" t="s">
        <v>65</v>
      </c>
      <c r="AD181" s="11" t="s">
        <v>65</v>
      </c>
      <c r="AE181" s="11">
        <v>55957778</v>
      </c>
      <c r="AF181" s="11">
        <v>1864000</v>
      </c>
      <c r="AG181" s="11">
        <v>1378022260</v>
      </c>
      <c r="AH181" s="11">
        <v>8077427</v>
      </c>
      <c r="AI181" s="11">
        <v>39998479</v>
      </c>
      <c r="AJ181" s="11">
        <v>7202966058.6400003</v>
      </c>
      <c r="AK181" s="11">
        <v>874996292</v>
      </c>
      <c r="AL181" s="11">
        <v>874996292</v>
      </c>
      <c r="AM181" s="11">
        <v>4395083382.0100002</v>
      </c>
      <c r="AN181" s="11">
        <v>53529344</v>
      </c>
      <c r="AO181" s="11">
        <v>1743771546.23</v>
      </c>
      <c r="AP181" s="11">
        <v>135585494.40000001</v>
      </c>
      <c r="AQ181" s="11" t="s">
        <v>65</v>
      </c>
      <c r="AR181" s="11">
        <v>1129089349.3399999</v>
      </c>
      <c r="AS181" s="11">
        <v>1005644303.34</v>
      </c>
      <c r="AT181" s="11">
        <v>123445046</v>
      </c>
      <c r="AU181" s="11" t="s">
        <v>65</v>
      </c>
      <c r="AV181" s="11">
        <v>1129089349.3399999</v>
      </c>
      <c r="AW181" s="11">
        <v>968911741.61000001</v>
      </c>
      <c r="AX181" s="11" t="s">
        <v>65</v>
      </c>
      <c r="AY181" s="11">
        <v>24272113.329999998</v>
      </c>
      <c r="AZ181" s="11">
        <v>320000</v>
      </c>
      <c r="BA181" s="11" t="s">
        <v>65</v>
      </c>
      <c r="BB181" s="11">
        <v>135585494.40000001</v>
      </c>
      <c r="BC181" s="11" t="s">
        <v>65</v>
      </c>
      <c r="BD181" s="11" t="s">
        <v>65</v>
      </c>
      <c r="BE181" s="11" t="s">
        <v>65</v>
      </c>
      <c r="BF181" s="11" t="s">
        <v>65</v>
      </c>
      <c r="BG181" s="11" t="s">
        <v>65</v>
      </c>
      <c r="BH181" s="11">
        <v>3557953729</v>
      </c>
      <c r="BI181" s="11" t="s">
        <v>65</v>
      </c>
      <c r="BJ181" s="11">
        <v>3557953729</v>
      </c>
      <c r="BK181" s="11">
        <v>7146310797</v>
      </c>
      <c r="BL181" s="11">
        <v>133800000</v>
      </c>
      <c r="BM181" s="11">
        <v>7146310797</v>
      </c>
      <c r="BN181" s="11">
        <v>133800000</v>
      </c>
    </row>
    <row r="182" spans="1:66" ht="21" customHeight="1" x14ac:dyDescent="0.25">
      <c r="A182" s="12">
        <v>176</v>
      </c>
      <c r="B182" s="16" t="s">
        <v>4126</v>
      </c>
      <c r="C182" s="7" t="s">
        <v>4127</v>
      </c>
      <c r="D182" s="7" t="s">
        <v>4128</v>
      </c>
      <c r="E182" s="7" t="s">
        <v>4129</v>
      </c>
      <c r="F182" s="7" t="s">
        <v>68</v>
      </c>
      <c r="G182" s="7" t="s">
        <v>334</v>
      </c>
      <c r="H182" s="8" t="s">
        <v>335</v>
      </c>
      <c r="I182" s="13" t="s">
        <v>4130</v>
      </c>
      <c r="J182" s="7" t="s">
        <v>62</v>
      </c>
      <c r="K182" s="7" t="s">
        <v>63</v>
      </c>
      <c r="L182" s="7" t="s">
        <v>4131</v>
      </c>
      <c r="M182" s="8" t="s">
        <v>4132</v>
      </c>
      <c r="N182" s="8" t="s">
        <v>4133</v>
      </c>
      <c r="O182" s="7" t="s">
        <v>64</v>
      </c>
      <c r="P182" s="32" t="s">
        <v>39863</v>
      </c>
      <c r="Q182" s="32" t="s">
        <v>684</v>
      </c>
      <c r="R182" s="11">
        <v>30044995658.09</v>
      </c>
      <c r="S182" s="11">
        <v>1168095159.6199999</v>
      </c>
      <c r="T182" s="11">
        <v>885293384.38999999</v>
      </c>
      <c r="U182" s="11" t="s">
        <v>65</v>
      </c>
      <c r="V182" s="11">
        <v>24551900559.32</v>
      </c>
      <c r="W182" s="11">
        <v>393792592.10000002</v>
      </c>
      <c r="X182" s="11">
        <v>2622832426.9200001</v>
      </c>
      <c r="Y182" s="11">
        <v>9869546</v>
      </c>
      <c r="Z182" s="11">
        <v>413211989.74000001</v>
      </c>
      <c r="AA182" s="11">
        <v>17142225365.6</v>
      </c>
      <c r="AB182" s="11">
        <v>8952120600.5200005</v>
      </c>
      <c r="AC182" s="11" t="s">
        <v>65</v>
      </c>
      <c r="AD182" s="11">
        <v>6937076791.1300001</v>
      </c>
      <c r="AE182" s="11">
        <v>521910208.17000002</v>
      </c>
      <c r="AF182" s="11">
        <v>9440000</v>
      </c>
      <c r="AG182" s="11">
        <v>589617572.99000001</v>
      </c>
      <c r="AH182" s="11">
        <v>132060192.79000001</v>
      </c>
      <c r="AI182" s="11" t="s">
        <v>65</v>
      </c>
      <c r="AJ182" s="11">
        <v>12902770292.49</v>
      </c>
      <c r="AK182" s="11">
        <v>11102176289.32</v>
      </c>
      <c r="AL182" s="11">
        <v>11102176289.32</v>
      </c>
      <c r="AM182" s="11">
        <v>1033216478.88</v>
      </c>
      <c r="AN182" s="11">
        <v>82297714.530000001</v>
      </c>
      <c r="AO182" s="11">
        <v>238844480</v>
      </c>
      <c r="AP182" s="11">
        <v>446235329.75999999</v>
      </c>
      <c r="AQ182" s="11" t="s">
        <v>65</v>
      </c>
      <c r="AR182" s="11">
        <v>4163147359.8299999</v>
      </c>
      <c r="AS182" s="11">
        <v>4162836410.4499998</v>
      </c>
      <c r="AT182" s="11">
        <v>310949.38</v>
      </c>
      <c r="AU182" s="11" t="s">
        <v>65</v>
      </c>
      <c r="AV182" s="11">
        <v>3022404301.52</v>
      </c>
      <c r="AW182" s="11">
        <v>2309282727.0900002</v>
      </c>
      <c r="AX182" s="11" t="s">
        <v>65</v>
      </c>
      <c r="AY182" s="11">
        <v>266886244.66999999</v>
      </c>
      <c r="AZ182" s="11" t="s">
        <v>65</v>
      </c>
      <c r="BA182" s="11" t="s">
        <v>65</v>
      </c>
      <c r="BB182" s="11">
        <v>446235329.75999999</v>
      </c>
      <c r="BC182" s="11">
        <v>1140743058.3099999</v>
      </c>
      <c r="BD182" s="11">
        <v>1140743058.3099999</v>
      </c>
      <c r="BE182" s="11" t="s">
        <v>65</v>
      </c>
      <c r="BF182" s="11" t="s">
        <v>65</v>
      </c>
      <c r="BG182" s="11">
        <v>10209733873</v>
      </c>
      <c r="BH182" s="11">
        <v>7730013259.0699997</v>
      </c>
      <c r="BI182" s="11">
        <v>10209733873</v>
      </c>
      <c r="BJ182" s="11">
        <v>7730013259.0699997</v>
      </c>
      <c r="BK182" s="11">
        <v>28075062745.299999</v>
      </c>
      <c r="BL182" s="11">
        <v>5667000407</v>
      </c>
      <c r="BM182" s="11">
        <v>28075062745.299999</v>
      </c>
      <c r="BN182" s="11">
        <v>5667000407</v>
      </c>
    </row>
    <row r="183" spans="1:66" ht="21" customHeight="1" x14ac:dyDescent="0.25">
      <c r="A183" s="12">
        <v>177</v>
      </c>
      <c r="B183" s="16" t="s">
        <v>4135</v>
      </c>
      <c r="C183" s="7" t="s">
        <v>4136</v>
      </c>
      <c r="D183" s="7" t="s">
        <v>4137</v>
      </c>
      <c r="E183" s="7" t="s">
        <v>4138</v>
      </c>
      <c r="F183" s="7" t="s">
        <v>61</v>
      </c>
      <c r="G183" s="7" t="s">
        <v>141</v>
      </c>
      <c r="H183" s="8" t="s">
        <v>149</v>
      </c>
      <c r="I183" s="13" t="s">
        <v>4139</v>
      </c>
      <c r="J183" s="7" t="s">
        <v>62</v>
      </c>
      <c r="K183" s="7" t="s">
        <v>63</v>
      </c>
      <c r="L183" s="7" t="s">
        <v>4140</v>
      </c>
      <c r="M183" s="8" t="s">
        <v>4141</v>
      </c>
      <c r="N183" s="8" t="s">
        <v>4142</v>
      </c>
      <c r="O183" s="7" t="s">
        <v>246</v>
      </c>
      <c r="P183" s="32" t="s">
        <v>353</v>
      </c>
      <c r="Q183" s="32" t="s">
        <v>106</v>
      </c>
      <c r="R183" s="11">
        <v>1730136478.4400001</v>
      </c>
      <c r="S183" s="11">
        <v>138057404.58000001</v>
      </c>
      <c r="T183" s="11">
        <v>578263522.34000003</v>
      </c>
      <c r="U183" s="11">
        <v>46953994</v>
      </c>
      <c r="V183" s="11">
        <v>951590377</v>
      </c>
      <c r="W183" s="11">
        <v>14062929.52</v>
      </c>
      <c r="X183" s="11">
        <v>483384</v>
      </c>
      <c r="Y183" s="11">
        <v>724867</v>
      </c>
      <c r="Z183" s="11" t="s">
        <v>65</v>
      </c>
      <c r="AA183" s="11">
        <v>544145782</v>
      </c>
      <c r="AB183" s="11">
        <v>460655265</v>
      </c>
      <c r="AC183" s="11" t="s">
        <v>65</v>
      </c>
      <c r="AD183" s="11" t="s">
        <v>65</v>
      </c>
      <c r="AE183" s="11">
        <v>59651182</v>
      </c>
      <c r="AF183" s="11">
        <v>344000</v>
      </c>
      <c r="AG183" s="11">
        <v>20847030</v>
      </c>
      <c r="AH183" s="11">
        <v>2648305</v>
      </c>
      <c r="AI183" s="11" t="s">
        <v>65</v>
      </c>
      <c r="AJ183" s="11">
        <v>1185990696.4400001</v>
      </c>
      <c r="AK183" s="11">
        <v>990799868</v>
      </c>
      <c r="AL183" s="11">
        <v>990799868</v>
      </c>
      <c r="AM183" s="11">
        <v>125637055.37</v>
      </c>
      <c r="AN183" s="11" t="s">
        <v>65</v>
      </c>
      <c r="AO183" s="11" t="s">
        <v>65</v>
      </c>
      <c r="AP183" s="11">
        <v>69553773.069999993</v>
      </c>
      <c r="AQ183" s="11" t="s">
        <v>65</v>
      </c>
      <c r="AR183" s="11">
        <v>247690219.44</v>
      </c>
      <c r="AS183" s="11">
        <v>247425139.44</v>
      </c>
      <c r="AT183" s="11">
        <v>265080</v>
      </c>
      <c r="AU183" s="11" t="s">
        <v>65</v>
      </c>
      <c r="AV183" s="11">
        <v>185919296.41</v>
      </c>
      <c r="AW183" s="11">
        <v>91614747.340000004</v>
      </c>
      <c r="AX183" s="11">
        <v>22167911</v>
      </c>
      <c r="AY183" s="11">
        <v>2582865</v>
      </c>
      <c r="AZ183" s="11" t="s">
        <v>65</v>
      </c>
      <c r="BA183" s="11" t="s">
        <v>65</v>
      </c>
      <c r="BB183" s="11">
        <v>69553773.069999993</v>
      </c>
      <c r="BC183" s="11">
        <v>61770923.030000001</v>
      </c>
      <c r="BD183" s="11">
        <v>61770923.030000001</v>
      </c>
      <c r="BE183" s="11" t="s">
        <v>65</v>
      </c>
      <c r="BF183" s="11" t="s">
        <v>65</v>
      </c>
      <c r="BG183" s="11">
        <v>273514</v>
      </c>
      <c r="BH183" s="11">
        <v>18130100</v>
      </c>
      <c r="BI183" s="11">
        <v>273514</v>
      </c>
      <c r="BJ183" s="11">
        <v>18130100</v>
      </c>
      <c r="BK183" s="11">
        <v>958298471</v>
      </c>
      <c r="BL183" s="11">
        <v>56670000</v>
      </c>
      <c r="BM183" s="11">
        <v>958298471</v>
      </c>
      <c r="BN183" s="11">
        <v>56670000</v>
      </c>
    </row>
    <row r="184" spans="1:66" ht="21" customHeight="1" x14ac:dyDescent="0.25">
      <c r="A184" s="12">
        <v>178</v>
      </c>
      <c r="B184" s="16" t="s">
        <v>4143</v>
      </c>
      <c r="C184" s="7" t="s">
        <v>4144</v>
      </c>
      <c r="D184" s="7" t="s">
        <v>4145</v>
      </c>
      <c r="E184" s="7" t="s">
        <v>4146</v>
      </c>
      <c r="F184" s="7" t="s">
        <v>61</v>
      </c>
      <c r="G184" s="7" t="s">
        <v>141</v>
      </c>
      <c r="H184" s="8" t="s">
        <v>149</v>
      </c>
      <c r="I184" s="13" t="s">
        <v>4147</v>
      </c>
      <c r="J184" s="7" t="s">
        <v>62</v>
      </c>
      <c r="K184" s="7" t="s">
        <v>63</v>
      </c>
      <c r="L184" s="7" t="s">
        <v>4148</v>
      </c>
      <c r="M184" s="8" t="s">
        <v>4149</v>
      </c>
      <c r="N184" s="8" t="s">
        <v>4150</v>
      </c>
      <c r="O184" s="7" t="s">
        <v>246</v>
      </c>
      <c r="P184" s="32" t="s">
        <v>2974</v>
      </c>
      <c r="Q184" s="32" t="s">
        <v>106</v>
      </c>
      <c r="R184" s="11">
        <v>1271250859.8299999</v>
      </c>
      <c r="S184" s="11">
        <v>18550481.379999999</v>
      </c>
      <c r="T184" s="11">
        <v>57257472.57</v>
      </c>
      <c r="U184" s="11" t="s">
        <v>65</v>
      </c>
      <c r="V184" s="11">
        <v>1139843105.6800001</v>
      </c>
      <c r="W184" s="11">
        <v>46142555.439999998</v>
      </c>
      <c r="X184" s="11">
        <v>2231596.7599999998</v>
      </c>
      <c r="Y184" s="11" t="s">
        <v>65</v>
      </c>
      <c r="Z184" s="11">
        <v>7225648</v>
      </c>
      <c r="AA184" s="11">
        <v>899713015.24000001</v>
      </c>
      <c r="AB184" s="11">
        <v>765256088.39999998</v>
      </c>
      <c r="AC184" s="11" t="s">
        <v>65</v>
      </c>
      <c r="AD184" s="11" t="s">
        <v>65</v>
      </c>
      <c r="AE184" s="11">
        <v>39904434.770000003</v>
      </c>
      <c r="AF184" s="11">
        <v>476000</v>
      </c>
      <c r="AG184" s="11">
        <v>65326347.07</v>
      </c>
      <c r="AH184" s="11">
        <v>2124986</v>
      </c>
      <c r="AI184" s="11">
        <v>26625159</v>
      </c>
      <c r="AJ184" s="11">
        <v>371537844.43000001</v>
      </c>
      <c r="AK184" s="11">
        <v>225287687.15000001</v>
      </c>
      <c r="AL184" s="11">
        <v>225287687.15000001</v>
      </c>
      <c r="AM184" s="11">
        <v>94968961.280000001</v>
      </c>
      <c r="AN184" s="11">
        <v>27151</v>
      </c>
      <c r="AO184" s="11">
        <v>16993400</v>
      </c>
      <c r="AP184" s="11">
        <v>34260645</v>
      </c>
      <c r="AQ184" s="11" t="s">
        <v>65</v>
      </c>
      <c r="AR184" s="11">
        <v>212562958.02000001</v>
      </c>
      <c r="AS184" s="11">
        <v>209364029.81999999</v>
      </c>
      <c r="AT184" s="11">
        <v>3198928.2</v>
      </c>
      <c r="AU184" s="11" t="s">
        <v>65</v>
      </c>
      <c r="AV184" s="11">
        <v>198788348.02000001</v>
      </c>
      <c r="AW184" s="11">
        <v>161929379.16</v>
      </c>
      <c r="AX184" s="11">
        <v>82800</v>
      </c>
      <c r="AY184" s="11">
        <v>2515523.64</v>
      </c>
      <c r="AZ184" s="11" t="s">
        <v>65</v>
      </c>
      <c r="BA184" s="11" t="s">
        <v>65</v>
      </c>
      <c r="BB184" s="11">
        <v>34260645.219999999</v>
      </c>
      <c r="BC184" s="11">
        <v>13774610</v>
      </c>
      <c r="BD184" s="11">
        <v>13774610</v>
      </c>
      <c r="BE184" s="11" t="s">
        <v>65</v>
      </c>
      <c r="BF184" s="11" t="s">
        <v>65</v>
      </c>
      <c r="BG184" s="11">
        <v>266086</v>
      </c>
      <c r="BH184" s="11">
        <v>40375074.770000003</v>
      </c>
      <c r="BI184" s="11">
        <v>266086</v>
      </c>
      <c r="BJ184" s="11">
        <v>40375074.770000003</v>
      </c>
      <c r="BK184" s="11">
        <v>1075450749</v>
      </c>
      <c r="BL184" s="11">
        <v>10000000</v>
      </c>
      <c r="BM184" s="11">
        <v>1075450749</v>
      </c>
      <c r="BN184" s="11">
        <v>10000000</v>
      </c>
    </row>
    <row r="185" spans="1:66" ht="21" customHeight="1" x14ac:dyDescent="0.25">
      <c r="A185" s="12">
        <v>179</v>
      </c>
      <c r="B185" s="16" t="s">
        <v>3088</v>
      </c>
      <c r="C185" s="7" t="s">
        <v>4151</v>
      </c>
      <c r="D185" s="7" t="s">
        <v>4152</v>
      </c>
      <c r="E185" s="7" t="s">
        <v>4153</v>
      </c>
      <c r="F185" s="7" t="s">
        <v>69</v>
      </c>
      <c r="G185" s="7" t="s">
        <v>141</v>
      </c>
      <c r="H185" s="8" t="s">
        <v>149</v>
      </c>
      <c r="I185" s="13" t="s">
        <v>4154</v>
      </c>
      <c r="J185" s="7" t="s">
        <v>62</v>
      </c>
      <c r="K185" s="7" t="s">
        <v>63</v>
      </c>
      <c r="L185" s="7" t="s">
        <v>4155</v>
      </c>
      <c r="M185" s="8" t="s">
        <v>4156</v>
      </c>
      <c r="N185" s="8" t="s">
        <v>4157</v>
      </c>
      <c r="O185" s="7" t="s">
        <v>246</v>
      </c>
      <c r="P185" s="32" t="s">
        <v>39864</v>
      </c>
      <c r="Q185" s="32" t="s">
        <v>612</v>
      </c>
      <c r="R185" s="11">
        <v>3770750813.1799998</v>
      </c>
      <c r="S185" s="11">
        <v>56346514.119999997</v>
      </c>
      <c r="T185" s="11" t="s">
        <v>65</v>
      </c>
      <c r="U185" s="11">
        <v>567663585.88</v>
      </c>
      <c r="V185" s="11">
        <v>1616838391.5599999</v>
      </c>
      <c r="W185" s="11">
        <v>766824377.87</v>
      </c>
      <c r="X185" s="11">
        <v>69763366</v>
      </c>
      <c r="Y185" s="11">
        <v>8829759.75</v>
      </c>
      <c r="Z185" s="11">
        <v>684484818</v>
      </c>
      <c r="AA185" s="11">
        <v>1489251340.21</v>
      </c>
      <c r="AB185" s="11" t="s">
        <v>65</v>
      </c>
      <c r="AC185" s="11" t="s">
        <v>65</v>
      </c>
      <c r="AD185" s="11">
        <v>976344338</v>
      </c>
      <c r="AE185" s="11">
        <v>379187473.19999999</v>
      </c>
      <c r="AF185" s="11">
        <v>12565214.51</v>
      </c>
      <c r="AG185" s="11">
        <v>20649758.66</v>
      </c>
      <c r="AH185" s="11">
        <v>100504555.84</v>
      </c>
      <c r="AI185" s="11" t="s">
        <v>65</v>
      </c>
      <c r="AJ185" s="11">
        <v>2281499472.9699998</v>
      </c>
      <c r="AK185" s="11">
        <v>1273845577</v>
      </c>
      <c r="AL185" s="11">
        <v>1273845577</v>
      </c>
      <c r="AM185" s="11">
        <v>140347852.55000001</v>
      </c>
      <c r="AN185" s="11">
        <v>180478806.27000001</v>
      </c>
      <c r="AO185" s="11">
        <v>675274517.45000005</v>
      </c>
      <c r="AP185" s="11">
        <v>11552719.699999999</v>
      </c>
      <c r="AQ185" s="11" t="s">
        <v>65</v>
      </c>
      <c r="AR185" s="11">
        <v>1155195322.79</v>
      </c>
      <c r="AS185" s="11">
        <v>1063710477</v>
      </c>
      <c r="AT185" s="11">
        <v>80083717.510000005</v>
      </c>
      <c r="AU185" s="11">
        <v>11401128.279999999</v>
      </c>
      <c r="AV185" s="11">
        <v>675615453.60000002</v>
      </c>
      <c r="AW185" s="11">
        <v>328374396.69</v>
      </c>
      <c r="AX185" s="11">
        <v>332725051.49000001</v>
      </c>
      <c r="AY185" s="11">
        <v>1374909</v>
      </c>
      <c r="AZ185" s="11">
        <v>1588376.72</v>
      </c>
      <c r="BA185" s="11" t="s">
        <v>65</v>
      </c>
      <c r="BB185" s="11">
        <v>11552719.699999999</v>
      </c>
      <c r="BC185" s="11">
        <v>479579869.19</v>
      </c>
      <c r="BD185" s="11">
        <v>479579869.19</v>
      </c>
      <c r="BE185" s="11" t="s">
        <v>65</v>
      </c>
      <c r="BF185" s="11" t="s">
        <v>65</v>
      </c>
      <c r="BG185" s="11" t="s">
        <v>65</v>
      </c>
      <c r="BH185" s="11">
        <v>147816739</v>
      </c>
      <c r="BI185" s="11" t="s">
        <v>65</v>
      </c>
      <c r="BJ185" s="11">
        <v>147816739</v>
      </c>
      <c r="BK185" s="11">
        <v>1650132278</v>
      </c>
      <c r="BL185" s="11">
        <v>113340000</v>
      </c>
      <c r="BM185" s="11">
        <v>1650132278</v>
      </c>
      <c r="BN185" s="11">
        <v>113340000</v>
      </c>
    </row>
    <row r="186" spans="1:66" ht="21" customHeight="1" x14ac:dyDescent="0.25">
      <c r="A186" s="12">
        <v>180</v>
      </c>
      <c r="B186" s="16" t="s">
        <v>4159</v>
      </c>
      <c r="C186" s="7" t="s">
        <v>4160</v>
      </c>
      <c r="D186" s="7" t="s">
        <v>4161</v>
      </c>
      <c r="E186" s="7" t="s">
        <v>4162</v>
      </c>
      <c r="F186" s="7" t="s">
        <v>61</v>
      </c>
      <c r="G186" s="7" t="s">
        <v>141</v>
      </c>
      <c r="H186" s="8" t="s">
        <v>149</v>
      </c>
      <c r="I186" s="13" t="s">
        <v>4163</v>
      </c>
      <c r="J186" s="7" t="s">
        <v>62</v>
      </c>
      <c r="K186" s="7" t="s">
        <v>63</v>
      </c>
      <c r="L186" s="7" t="s">
        <v>4164</v>
      </c>
      <c r="M186" s="8" t="s">
        <v>4165</v>
      </c>
      <c r="N186" s="8" t="s">
        <v>4166</v>
      </c>
      <c r="O186" s="7" t="s">
        <v>246</v>
      </c>
      <c r="P186" s="32" t="s">
        <v>16348</v>
      </c>
      <c r="Q186" s="32" t="s">
        <v>106</v>
      </c>
      <c r="R186" s="11">
        <v>1563983795</v>
      </c>
      <c r="S186" s="11">
        <v>200000</v>
      </c>
      <c r="T186" s="11">
        <v>55453027</v>
      </c>
      <c r="U186" s="11" t="s">
        <v>65</v>
      </c>
      <c r="V186" s="11">
        <v>826596784</v>
      </c>
      <c r="W186" s="11">
        <v>681018730</v>
      </c>
      <c r="X186" s="11" t="s">
        <v>65</v>
      </c>
      <c r="Y186" s="11" t="s">
        <v>65</v>
      </c>
      <c r="Z186" s="11">
        <v>715254</v>
      </c>
      <c r="AA186" s="11">
        <v>1237143212</v>
      </c>
      <c r="AB186" s="11">
        <v>1105162971</v>
      </c>
      <c r="AC186" s="11" t="s">
        <v>65</v>
      </c>
      <c r="AD186" s="11">
        <v>12002475</v>
      </c>
      <c r="AE186" s="11">
        <v>2703800</v>
      </c>
      <c r="AF186" s="11">
        <v>487000</v>
      </c>
      <c r="AG186" s="11">
        <v>116786966</v>
      </c>
      <c r="AH186" s="11" t="s">
        <v>65</v>
      </c>
      <c r="AI186" s="11" t="s">
        <v>65</v>
      </c>
      <c r="AJ186" s="11">
        <v>326840583</v>
      </c>
      <c r="AK186" s="11">
        <v>125390398</v>
      </c>
      <c r="AL186" s="11">
        <v>125390398</v>
      </c>
      <c r="AM186" s="11">
        <v>111904866</v>
      </c>
      <c r="AN186" s="11" t="s">
        <v>65</v>
      </c>
      <c r="AO186" s="11" t="s">
        <v>65</v>
      </c>
      <c r="AP186" s="11">
        <v>89545319</v>
      </c>
      <c r="AQ186" s="11" t="s">
        <v>65</v>
      </c>
      <c r="AR186" s="11">
        <v>139391374</v>
      </c>
      <c r="AS186" s="11">
        <v>139322403</v>
      </c>
      <c r="AT186" s="11">
        <v>68971</v>
      </c>
      <c r="AU186" s="11" t="s">
        <v>65</v>
      </c>
      <c r="AV186" s="11">
        <v>139391374</v>
      </c>
      <c r="AW186" s="11">
        <v>42775045</v>
      </c>
      <c r="AX186" s="11">
        <v>1539000</v>
      </c>
      <c r="AY186" s="11">
        <v>5532010</v>
      </c>
      <c r="AZ186" s="11" t="s">
        <v>65</v>
      </c>
      <c r="BA186" s="11" t="s">
        <v>65</v>
      </c>
      <c r="BB186" s="11">
        <v>89545319</v>
      </c>
      <c r="BC186" s="11" t="s">
        <v>65</v>
      </c>
      <c r="BD186" s="11" t="s">
        <v>65</v>
      </c>
      <c r="BE186" s="11" t="s">
        <v>65</v>
      </c>
      <c r="BF186" s="11" t="s">
        <v>65</v>
      </c>
      <c r="BG186" s="11" t="s">
        <v>65</v>
      </c>
      <c r="BH186" s="11" t="s">
        <v>65</v>
      </c>
      <c r="BI186" s="11" t="s">
        <v>65</v>
      </c>
      <c r="BJ186" s="11" t="s">
        <v>65</v>
      </c>
      <c r="BK186" s="11" t="s">
        <v>65</v>
      </c>
      <c r="BL186" s="11" t="s">
        <v>65</v>
      </c>
      <c r="BM186" s="11" t="s">
        <v>65</v>
      </c>
      <c r="BN186" s="11" t="s">
        <v>65</v>
      </c>
    </row>
    <row r="187" spans="1:66" ht="21" customHeight="1" x14ac:dyDescent="0.25">
      <c r="A187" s="12">
        <v>181</v>
      </c>
      <c r="B187" s="16" t="s">
        <v>4167</v>
      </c>
      <c r="C187" s="7" t="s">
        <v>4168</v>
      </c>
      <c r="D187" s="7" t="s">
        <v>4169</v>
      </c>
      <c r="E187" s="7" t="s">
        <v>4170</v>
      </c>
      <c r="F187" s="7" t="s">
        <v>4171</v>
      </c>
      <c r="G187" s="7" t="s">
        <v>4172</v>
      </c>
      <c r="H187" s="8" t="s">
        <v>4173</v>
      </c>
      <c r="I187" s="13" t="s">
        <v>4174</v>
      </c>
      <c r="J187" s="7" t="s">
        <v>62</v>
      </c>
      <c r="K187" s="7" t="s">
        <v>63</v>
      </c>
      <c r="L187" s="7" t="s">
        <v>4175</v>
      </c>
      <c r="M187" s="8" t="s">
        <v>4176</v>
      </c>
      <c r="N187" s="8" t="s">
        <v>4177</v>
      </c>
      <c r="O187" s="7" t="s">
        <v>106</v>
      </c>
      <c r="P187" s="32" t="s">
        <v>165</v>
      </c>
      <c r="Q187" s="32" t="s">
        <v>153</v>
      </c>
      <c r="R187" s="11">
        <v>208272109.34</v>
      </c>
      <c r="S187" s="11">
        <v>89870748.340000004</v>
      </c>
      <c r="T187" s="11">
        <v>7802413</v>
      </c>
      <c r="U187" s="11">
        <v>24696980</v>
      </c>
      <c r="V187" s="11" t="s">
        <v>65</v>
      </c>
      <c r="W187" s="11">
        <v>31306043</v>
      </c>
      <c r="X187" s="11">
        <v>50960925</v>
      </c>
      <c r="Y187" s="11" t="s">
        <v>65</v>
      </c>
      <c r="Z187" s="11">
        <v>3635000</v>
      </c>
      <c r="AA187" s="11">
        <v>80454974.510000005</v>
      </c>
      <c r="AB187" s="11" t="s">
        <v>65</v>
      </c>
      <c r="AC187" s="11" t="s">
        <v>65</v>
      </c>
      <c r="AD187" s="11" t="s">
        <v>65</v>
      </c>
      <c r="AE187" s="11">
        <v>39454087.509999998</v>
      </c>
      <c r="AF187" s="11">
        <v>473404</v>
      </c>
      <c r="AG187" s="11">
        <v>28053998</v>
      </c>
      <c r="AH187" s="11">
        <v>12473485</v>
      </c>
      <c r="AI187" s="11" t="s">
        <v>65</v>
      </c>
      <c r="AJ187" s="11">
        <v>127817134.83</v>
      </c>
      <c r="AK187" s="11">
        <v>30715876</v>
      </c>
      <c r="AL187" s="11">
        <v>30715876</v>
      </c>
      <c r="AM187" s="11">
        <v>16744002</v>
      </c>
      <c r="AN187" s="11">
        <v>68042789.810000002</v>
      </c>
      <c r="AO187" s="11">
        <v>9585009</v>
      </c>
      <c r="AP187" s="11">
        <v>2729458.02</v>
      </c>
      <c r="AQ187" s="11" t="s">
        <v>65</v>
      </c>
      <c r="AR187" s="11">
        <v>305374639.44</v>
      </c>
      <c r="AS187" s="11">
        <v>266094560</v>
      </c>
      <c r="AT187" s="11">
        <v>39280079.439999998</v>
      </c>
      <c r="AU187" s="11" t="s">
        <v>65</v>
      </c>
      <c r="AV187" s="11">
        <v>173977277.44</v>
      </c>
      <c r="AW187" s="11">
        <v>120766736.83</v>
      </c>
      <c r="AX187" s="11">
        <v>46240608.299999997</v>
      </c>
      <c r="AY187" s="11">
        <v>4240474.29</v>
      </c>
      <c r="AZ187" s="11" t="s">
        <v>65</v>
      </c>
      <c r="BA187" s="11" t="s">
        <v>65</v>
      </c>
      <c r="BB187" s="11">
        <v>2729458.02</v>
      </c>
      <c r="BC187" s="11">
        <v>131397362</v>
      </c>
      <c r="BD187" s="11">
        <v>131397362</v>
      </c>
      <c r="BE187" s="11" t="s">
        <v>65</v>
      </c>
      <c r="BF187" s="11" t="s">
        <v>65</v>
      </c>
      <c r="BG187" s="11" t="s">
        <v>65</v>
      </c>
      <c r="BH187" s="11">
        <v>67450766</v>
      </c>
      <c r="BI187" s="11" t="s">
        <v>65</v>
      </c>
      <c r="BJ187" s="11">
        <v>67450766</v>
      </c>
      <c r="BK187" s="11" t="s">
        <v>65</v>
      </c>
      <c r="BL187" s="11" t="s">
        <v>65</v>
      </c>
      <c r="BM187" s="11" t="s">
        <v>65</v>
      </c>
      <c r="BN187" s="11" t="s">
        <v>65</v>
      </c>
    </row>
    <row r="188" spans="1:66" ht="21" customHeight="1" x14ac:dyDescent="0.25">
      <c r="A188" s="12">
        <v>182</v>
      </c>
      <c r="B188" s="16" t="s">
        <v>2957</v>
      </c>
      <c r="C188" s="7" t="s">
        <v>4178</v>
      </c>
      <c r="D188" s="7" t="s">
        <v>4179</v>
      </c>
      <c r="E188" s="7" t="s">
        <v>4180</v>
      </c>
      <c r="F188" s="7" t="s">
        <v>61</v>
      </c>
      <c r="G188" s="7" t="s">
        <v>141</v>
      </c>
      <c r="H188" s="8" t="s">
        <v>149</v>
      </c>
      <c r="I188" s="13" t="s">
        <v>4181</v>
      </c>
      <c r="J188" s="7" t="s">
        <v>62</v>
      </c>
      <c r="K188" s="7" t="s">
        <v>63</v>
      </c>
      <c r="L188" s="7" t="s">
        <v>4182</v>
      </c>
      <c r="M188" s="8" t="s">
        <v>4183</v>
      </c>
      <c r="N188" s="8" t="s">
        <v>4184</v>
      </c>
      <c r="O188" s="7" t="s">
        <v>246</v>
      </c>
      <c r="P188" s="32" t="s">
        <v>3880</v>
      </c>
      <c r="Q188" s="32" t="s">
        <v>64</v>
      </c>
      <c r="R188" s="11">
        <v>1442970898.9300001</v>
      </c>
      <c r="S188" s="11">
        <v>62210890.770000003</v>
      </c>
      <c r="T188" s="11">
        <v>32332041.780000001</v>
      </c>
      <c r="U188" s="11" t="s">
        <v>65</v>
      </c>
      <c r="V188" s="11">
        <v>1232914233</v>
      </c>
      <c r="W188" s="11">
        <v>88615802.480000004</v>
      </c>
      <c r="X188" s="11">
        <v>1470789.56</v>
      </c>
      <c r="Y188" s="11">
        <v>3016003</v>
      </c>
      <c r="Z188" s="11">
        <v>22411138.34</v>
      </c>
      <c r="AA188" s="11">
        <v>950977693.69000006</v>
      </c>
      <c r="AB188" s="11">
        <v>891449664.55999994</v>
      </c>
      <c r="AC188" s="11" t="s">
        <v>65</v>
      </c>
      <c r="AD188" s="11" t="s">
        <v>65</v>
      </c>
      <c r="AE188" s="11">
        <v>39245751</v>
      </c>
      <c r="AF188" s="11">
        <v>348000</v>
      </c>
      <c r="AG188" s="11">
        <v>2914183.13</v>
      </c>
      <c r="AH188" s="11">
        <v>5426098</v>
      </c>
      <c r="AI188" s="11">
        <v>11593997</v>
      </c>
      <c r="AJ188" s="11">
        <v>491993205.25999999</v>
      </c>
      <c r="AK188" s="11">
        <v>332993487.82999998</v>
      </c>
      <c r="AL188" s="11">
        <v>332993487.82999998</v>
      </c>
      <c r="AM188" s="11">
        <v>151467375.58000001</v>
      </c>
      <c r="AN188" s="11" t="s">
        <v>65</v>
      </c>
      <c r="AO188" s="11" t="s">
        <v>65</v>
      </c>
      <c r="AP188" s="11">
        <v>7532341.8499999996</v>
      </c>
      <c r="AQ188" s="11" t="s">
        <v>65</v>
      </c>
      <c r="AR188" s="11">
        <v>184692359.15000001</v>
      </c>
      <c r="AS188" s="11">
        <v>181118494.25</v>
      </c>
      <c r="AT188" s="11">
        <v>3573864.9</v>
      </c>
      <c r="AU188" s="11" t="s">
        <v>65</v>
      </c>
      <c r="AV188" s="11">
        <v>149456852.15000001</v>
      </c>
      <c r="AW188" s="11">
        <v>135502870.68000001</v>
      </c>
      <c r="AX188" s="11" t="s">
        <v>65</v>
      </c>
      <c r="AY188" s="11">
        <v>6421639.6200000001</v>
      </c>
      <c r="AZ188" s="11" t="s">
        <v>65</v>
      </c>
      <c r="BA188" s="11" t="s">
        <v>65</v>
      </c>
      <c r="BB188" s="11">
        <v>7532341.8499999996</v>
      </c>
      <c r="BC188" s="11">
        <v>35235507</v>
      </c>
      <c r="BD188" s="11">
        <v>35235507</v>
      </c>
      <c r="BE188" s="11" t="s">
        <v>65</v>
      </c>
      <c r="BF188" s="11" t="s">
        <v>65</v>
      </c>
      <c r="BG188" s="11">
        <v>178601135</v>
      </c>
      <c r="BH188" s="11">
        <v>9636825.7899999991</v>
      </c>
      <c r="BI188" s="11">
        <v>178601135</v>
      </c>
      <c r="BJ188" s="11">
        <v>9636825.7899999991</v>
      </c>
      <c r="BK188" s="11">
        <v>2087724810</v>
      </c>
      <c r="BL188" s="11">
        <v>80000000</v>
      </c>
      <c r="BM188" s="11">
        <v>2087724810</v>
      </c>
      <c r="BN188" s="11">
        <v>80000000</v>
      </c>
    </row>
    <row r="189" spans="1:66" ht="21" customHeight="1" x14ac:dyDescent="0.25">
      <c r="A189" s="12">
        <v>183</v>
      </c>
      <c r="B189" s="16" t="s">
        <v>4186</v>
      </c>
      <c r="C189" s="7" t="s">
        <v>4187</v>
      </c>
      <c r="D189" s="7" t="s">
        <v>4188</v>
      </c>
      <c r="E189" s="7" t="s">
        <v>4189</v>
      </c>
      <c r="F189" s="7" t="s">
        <v>61</v>
      </c>
      <c r="G189" s="7" t="s">
        <v>141</v>
      </c>
      <c r="H189" s="8" t="s">
        <v>149</v>
      </c>
      <c r="I189" s="13" t="s">
        <v>4190</v>
      </c>
      <c r="J189" s="7" t="s">
        <v>62</v>
      </c>
      <c r="K189" s="7" t="s">
        <v>63</v>
      </c>
      <c r="L189" s="7" t="s">
        <v>4191</v>
      </c>
      <c r="M189" s="8" t="s">
        <v>4192</v>
      </c>
      <c r="N189" s="8" t="s">
        <v>4193</v>
      </c>
      <c r="O189" s="7" t="s">
        <v>246</v>
      </c>
      <c r="P189" s="32" t="s">
        <v>3412</v>
      </c>
      <c r="Q189" s="32" t="s">
        <v>3113</v>
      </c>
      <c r="R189" s="11">
        <v>272321719.56</v>
      </c>
      <c r="S189" s="11">
        <v>6285237.04</v>
      </c>
      <c r="T189" s="11">
        <v>7785060.5199999996</v>
      </c>
      <c r="U189" s="11" t="s">
        <v>65</v>
      </c>
      <c r="V189" s="11">
        <v>214227131</v>
      </c>
      <c r="W189" s="11">
        <v>44024291</v>
      </c>
      <c r="X189" s="11" t="s">
        <v>65</v>
      </c>
      <c r="Y189" s="11" t="s">
        <v>65</v>
      </c>
      <c r="Z189" s="11" t="s">
        <v>65</v>
      </c>
      <c r="AA189" s="11">
        <v>212730284.94</v>
      </c>
      <c r="AB189" s="11">
        <v>202110621</v>
      </c>
      <c r="AC189" s="11" t="s">
        <v>65</v>
      </c>
      <c r="AD189" s="11" t="s">
        <v>65</v>
      </c>
      <c r="AE189" s="11">
        <v>7658027.1200000001</v>
      </c>
      <c r="AF189" s="11" t="s">
        <v>65</v>
      </c>
      <c r="AG189" s="11">
        <v>774636.82000000007</v>
      </c>
      <c r="AH189" s="11" t="s">
        <v>65</v>
      </c>
      <c r="AI189" s="11">
        <v>2187000</v>
      </c>
      <c r="AJ189" s="11">
        <v>59591434.619999997</v>
      </c>
      <c r="AK189" s="11">
        <v>24963011.149999999</v>
      </c>
      <c r="AL189" s="11">
        <v>24963011.149999999</v>
      </c>
      <c r="AM189" s="11">
        <v>34143029.759999998</v>
      </c>
      <c r="AN189" s="11" t="s">
        <v>65</v>
      </c>
      <c r="AO189" s="11" t="s">
        <v>65</v>
      </c>
      <c r="AP189" s="11">
        <v>485393.71</v>
      </c>
      <c r="AQ189" s="11" t="s">
        <v>65</v>
      </c>
      <c r="AR189" s="11">
        <v>43169294.780000001</v>
      </c>
      <c r="AS189" s="11">
        <v>43034205.990000002</v>
      </c>
      <c r="AT189" s="11">
        <v>135088.79</v>
      </c>
      <c r="AU189" s="11" t="s">
        <v>65</v>
      </c>
      <c r="AV189" s="11">
        <v>43169294.780000001</v>
      </c>
      <c r="AW189" s="11">
        <v>41262175</v>
      </c>
      <c r="AX189" s="11" t="s">
        <v>65</v>
      </c>
      <c r="AY189" s="11">
        <v>1421726.07</v>
      </c>
      <c r="AZ189" s="11" t="s">
        <v>65</v>
      </c>
      <c r="BA189" s="11" t="s">
        <v>65</v>
      </c>
      <c r="BB189" s="11">
        <v>485393.71</v>
      </c>
      <c r="BC189" s="11" t="s">
        <v>65</v>
      </c>
      <c r="BD189" s="11" t="s">
        <v>65</v>
      </c>
      <c r="BE189" s="11" t="s">
        <v>65</v>
      </c>
      <c r="BF189" s="11" t="s">
        <v>65</v>
      </c>
      <c r="BG189" s="11" t="s">
        <v>65</v>
      </c>
      <c r="BH189" s="11" t="s">
        <v>65</v>
      </c>
      <c r="BI189" s="11" t="s">
        <v>65</v>
      </c>
      <c r="BJ189" s="11" t="s">
        <v>65</v>
      </c>
      <c r="BK189" s="11">
        <v>215301390</v>
      </c>
      <c r="BL189" s="11">
        <v>215301390</v>
      </c>
      <c r="BM189" s="11">
        <v>215301390</v>
      </c>
      <c r="BN189" s="11">
        <v>215301390</v>
      </c>
    </row>
    <row r="190" spans="1:66" ht="21" customHeight="1" x14ac:dyDescent="0.25">
      <c r="A190" s="12">
        <v>184</v>
      </c>
      <c r="B190" s="16" t="s">
        <v>2554</v>
      </c>
      <c r="C190" s="7" t="s">
        <v>4194</v>
      </c>
      <c r="D190" s="7" t="s">
        <v>4195</v>
      </c>
      <c r="E190" s="7" t="s">
        <v>65</v>
      </c>
      <c r="F190" s="7" t="s">
        <v>558</v>
      </c>
      <c r="G190" s="7" t="s">
        <v>347</v>
      </c>
      <c r="H190" s="8" t="s">
        <v>348</v>
      </c>
      <c r="I190" s="13" t="s">
        <v>4196</v>
      </c>
      <c r="J190" s="7" t="s">
        <v>62</v>
      </c>
      <c r="K190" s="7" t="s">
        <v>63</v>
      </c>
      <c r="L190" s="7" t="s">
        <v>4197</v>
      </c>
      <c r="M190" s="8" t="s">
        <v>4198</v>
      </c>
      <c r="N190" s="8" t="s">
        <v>4199</v>
      </c>
      <c r="O190" s="7" t="s">
        <v>246</v>
      </c>
      <c r="P190" s="32" t="s">
        <v>164</v>
      </c>
      <c r="Q190" s="32" t="s">
        <v>64</v>
      </c>
      <c r="R190" s="11">
        <v>1664623935.1400001</v>
      </c>
      <c r="S190" s="11">
        <v>6600545.1900000004</v>
      </c>
      <c r="T190" s="11">
        <v>233324700.80000001</v>
      </c>
      <c r="U190" s="11" t="s">
        <v>65</v>
      </c>
      <c r="V190" s="11" t="s">
        <v>65</v>
      </c>
      <c r="W190" s="11" t="s">
        <v>65</v>
      </c>
      <c r="X190" s="11">
        <v>19251673.149999999</v>
      </c>
      <c r="Y190" s="11" t="s">
        <v>65</v>
      </c>
      <c r="Z190" s="11">
        <v>1405447016</v>
      </c>
      <c r="AA190" s="11">
        <v>170568059.36000001</v>
      </c>
      <c r="AB190" s="11" t="s">
        <v>65</v>
      </c>
      <c r="AC190" s="11" t="s">
        <v>65</v>
      </c>
      <c r="AD190" s="11" t="s">
        <v>65</v>
      </c>
      <c r="AE190" s="11">
        <v>1099815</v>
      </c>
      <c r="AF190" s="11">
        <v>4950307</v>
      </c>
      <c r="AG190" s="11">
        <v>164517937.36000001</v>
      </c>
      <c r="AH190" s="11" t="s">
        <v>65</v>
      </c>
      <c r="AI190" s="11" t="s">
        <v>65</v>
      </c>
      <c r="AJ190" s="11">
        <v>1494055875.78</v>
      </c>
      <c r="AK190" s="11">
        <v>61146488.469999999</v>
      </c>
      <c r="AL190" s="11" t="s">
        <v>65</v>
      </c>
      <c r="AM190" s="11">
        <v>26546851.23</v>
      </c>
      <c r="AN190" s="11" t="s">
        <v>65</v>
      </c>
      <c r="AO190" s="11">
        <v>1414833330.8299999</v>
      </c>
      <c r="AP190" s="11">
        <v>-8470794.75</v>
      </c>
      <c r="AQ190" s="11" t="s">
        <v>65</v>
      </c>
      <c r="AR190" s="11">
        <v>260027614.81999999</v>
      </c>
      <c r="AS190" s="11">
        <v>245822933</v>
      </c>
      <c r="AT190" s="11">
        <v>14204681.82</v>
      </c>
      <c r="AU190" s="11" t="s">
        <v>65</v>
      </c>
      <c r="AV190" s="11">
        <v>204589898.81999999</v>
      </c>
      <c r="AW190" s="11">
        <v>211637802.47999999</v>
      </c>
      <c r="AX190" s="11" t="s">
        <v>65</v>
      </c>
      <c r="AY190" s="11">
        <v>1422891.09</v>
      </c>
      <c r="AZ190" s="11" t="s">
        <v>65</v>
      </c>
      <c r="BA190" s="11" t="s">
        <v>65</v>
      </c>
      <c r="BB190" s="11">
        <v>-8470794.75</v>
      </c>
      <c r="BC190" s="11">
        <v>55437716</v>
      </c>
      <c r="BD190" s="11">
        <v>55437716</v>
      </c>
      <c r="BE190" s="11" t="s">
        <v>65</v>
      </c>
      <c r="BF190" s="11" t="s">
        <v>65</v>
      </c>
      <c r="BG190" s="11" t="s">
        <v>65</v>
      </c>
      <c r="BH190" s="11" t="s">
        <v>65</v>
      </c>
      <c r="BI190" s="11" t="s">
        <v>65</v>
      </c>
      <c r="BJ190" s="11" t="s">
        <v>65</v>
      </c>
      <c r="BK190" s="11" t="s">
        <v>65</v>
      </c>
      <c r="BL190" s="11" t="s">
        <v>65</v>
      </c>
      <c r="BM190" s="11" t="s">
        <v>65</v>
      </c>
      <c r="BN190" s="11" t="s">
        <v>65</v>
      </c>
    </row>
    <row r="191" spans="1:66" ht="21" customHeight="1" x14ac:dyDescent="0.25">
      <c r="A191" s="12">
        <v>185</v>
      </c>
      <c r="B191" s="16" t="s">
        <v>4200</v>
      </c>
      <c r="C191" s="7" t="s">
        <v>4201</v>
      </c>
      <c r="D191" s="7" t="s">
        <v>4202</v>
      </c>
      <c r="E191" s="7" t="s">
        <v>65</v>
      </c>
      <c r="F191" s="7" t="s">
        <v>558</v>
      </c>
      <c r="G191" s="7" t="s">
        <v>2961</v>
      </c>
      <c r="H191" s="8" t="s">
        <v>2962</v>
      </c>
      <c r="I191" s="13" t="s">
        <v>4203</v>
      </c>
      <c r="J191" s="7" t="s">
        <v>62</v>
      </c>
      <c r="K191" s="7" t="s">
        <v>63</v>
      </c>
      <c r="L191" s="7" t="s">
        <v>4204</v>
      </c>
      <c r="M191" s="8" t="s">
        <v>4205</v>
      </c>
      <c r="N191" s="8" t="s">
        <v>4206</v>
      </c>
      <c r="O191" s="7" t="s">
        <v>246</v>
      </c>
      <c r="P191" s="32" t="s">
        <v>64</v>
      </c>
      <c r="Q191" s="32" t="s">
        <v>106</v>
      </c>
      <c r="R191" s="11">
        <v>374407400.54000002</v>
      </c>
      <c r="S191" s="11">
        <v>650704.54</v>
      </c>
      <c r="T191" s="11" t="s">
        <v>65</v>
      </c>
      <c r="U191" s="11" t="s">
        <v>65</v>
      </c>
      <c r="V191" s="11" t="s">
        <v>65</v>
      </c>
      <c r="W191" s="11">
        <v>2570740</v>
      </c>
      <c r="X191" s="11">
        <v>36230551</v>
      </c>
      <c r="Y191" s="11">
        <v>2015800</v>
      </c>
      <c r="Z191" s="11">
        <v>332939605</v>
      </c>
      <c r="AA191" s="11">
        <v>11905802.880000001</v>
      </c>
      <c r="AB191" s="11" t="s">
        <v>65</v>
      </c>
      <c r="AC191" s="11" t="s">
        <v>65</v>
      </c>
      <c r="AD191" s="11" t="s">
        <v>65</v>
      </c>
      <c r="AE191" s="11">
        <v>4582213</v>
      </c>
      <c r="AF191" s="11">
        <v>179404.24</v>
      </c>
      <c r="AG191" s="11">
        <v>5954308.6399999997</v>
      </c>
      <c r="AH191" s="11">
        <v>1189877</v>
      </c>
      <c r="AI191" s="11" t="s">
        <v>65</v>
      </c>
      <c r="AJ191" s="11">
        <v>362501597.66000003</v>
      </c>
      <c r="AK191" s="11">
        <v>16867096</v>
      </c>
      <c r="AL191" s="11" t="s">
        <v>65</v>
      </c>
      <c r="AM191" s="11">
        <v>12246101.66</v>
      </c>
      <c r="AN191" s="11" t="s">
        <v>65</v>
      </c>
      <c r="AO191" s="11">
        <v>332939605</v>
      </c>
      <c r="AP191" s="11">
        <v>448795</v>
      </c>
      <c r="AQ191" s="11" t="s">
        <v>65</v>
      </c>
      <c r="AR191" s="11">
        <v>25958210.25</v>
      </c>
      <c r="AS191" s="11">
        <v>420000</v>
      </c>
      <c r="AT191" s="11">
        <v>25538210.25</v>
      </c>
      <c r="AU191" s="11" t="s">
        <v>65</v>
      </c>
      <c r="AV191" s="11">
        <v>25958210.25</v>
      </c>
      <c r="AW191" s="11">
        <v>25506054.949999999</v>
      </c>
      <c r="AX191" s="11" t="s">
        <v>65</v>
      </c>
      <c r="AY191" s="11">
        <v>3360.3</v>
      </c>
      <c r="AZ191" s="11" t="s">
        <v>65</v>
      </c>
      <c r="BA191" s="11" t="s">
        <v>65</v>
      </c>
      <c r="BB191" s="11">
        <v>448795</v>
      </c>
      <c r="BC191" s="11" t="s">
        <v>65</v>
      </c>
      <c r="BD191" s="11" t="s">
        <v>65</v>
      </c>
      <c r="BE191" s="11" t="s">
        <v>65</v>
      </c>
      <c r="BF191" s="11" t="s">
        <v>65</v>
      </c>
      <c r="BG191" s="11" t="s">
        <v>65</v>
      </c>
      <c r="BH191" s="11" t="s">
        <v>65</v>
      </c>
      <c r="BI191" s="11" t="s">
        <v>65</v>
      </c>
      <c r="BJ191" s="11" t="s">
        <v>65</v>
      </c>
      <c r="BK191" s="11" t="s">
        <v>65</v>
      </c>
      <c r="BL191" s="11" t="s">
        <v>65</v>
      </c>
      <c r="BM191" s="11" t="s">
        <v>65</v>
      </c>
      <c r="BN191" s="11" t="s">
        <v>65</v>
      </c>
    </row>
    <row r="192" spans="1:66" ht="21" customHeight="1" x14ac:dyDescent="0.25">
      <c r="A192" s="12">
        <v>186</v>
      </c>
      <c r="B192" s="16" t="s">
        <v>2776</v>
      </c>
      <c r="C192" s="7" t="s">
        <v>4207</v>
      </c>
      <c r="D192" s="7" t="s">
        <v>4208</v>
      </c>
      <c r="E192" s="7" t="s">
        <v>4209</v>
      </c>
      <c r="F192" s="7" t="s">
        <v>69</v>
      </c>
      <c r="G192" s="7" t="s">
        <v>141</v>
      </c>
      <c r="H192" s="8" t="s">
        <v>149</v>
      </c>
      <c r="I192" s="13" t="s">
        <v>4210</v>
      </c>
      <c r="J192" s="7" t="s">
        <v>62</v>
      </c>
      <c r="K192" s="7" t="s">
        <v>63</v>
      </c>
      <c r="L192" s="7" t="s">
        <v>4211</v>
      </c>
      <c r="M192" s="8" t="s">
        <v>4212</v>
      </c>
      <c r="N192" s="8" t="s">
        <v>4213</v>
      </c>
      <c r="O192" s="7" t="s">
        <v>246</v>
      </c>
      <c r="P192" s="32" t="s">
        <v>7212</v>
      </c>
      <c r="Q192" s="32" t="s">
        <v>157</v>
      </c>
      <c r="R192" s="11">
        <v>2569482295.4699998</v>
      </c>
      <c r="S192" s="11">
        <v>290544718.60000002</v>
      </c>
      <c r="T192" s="11" t="s">
        <v>65</v>
      </c>
      <c r="U192" s="11" t="s">
        <v>65</v>
      </c>
      <c r="V192" s="11">
        <v>2255852302.8699999</v>
      </c>
      <c r="W192" s="11">
        <v>6910000</v>
      </c>
      <c r="X192" s="11">
        <v>16175274</v>
      </c>
      <c r="Y192" s="11" t="s">
        <v>65</v>
      </c>
      <c r="Z192" s="11" t="s">
        <v>65</v>
      </c>
      <c r="AA192" s="11">
        <v>1334714646.55</v>
      </c>
      <c r="AB192" s="11" t="s">
        <v>65</v>
      </c>
      <c r="AC192" s="11" t="s">
        <v>65</v>
      </c>
      <c r="AD192" s="11">
        <v>264583342</v>
      </c>
      <c r="AE192" s="11">
        <v>1048049085.55</v>
      </c>
      <c r="AF192" s="11">
        <v>4937890</v>
      </c>
      <c r="AG192" s="11" t="s">
        <v>65</v>
      </c>
      <c r="AH192" s="11" t="s">
        <v>65</v>
      </c>
      <c r="AI192" s="11">
        <v>17144329</v>
      </c>
      <c r="AJ192" s="11">
        <v>1234767648.9200001</v>
      </c>
      <c r="AK192" s="11">
        <v>1007483763.3200001</v>
      </c>
      <c r="AL192" s="11">
        <v>1007483763.3200001</v>
      </c>
      <c r="AM192" s="11">
        <v>213871227.53999999</v>
      </c>
      <c r="AN192" s="11" t="s">
        <v>65</v>
      </c>
      <c r="AO192" s="11" t="s">
        <v>65</v>
      </c>
      <c r="AP192" s="11">
        <v>13412658.060000001</v>
      </c>
      <c r="AQ192" s="11" t="s">
        <v>65</v>
      </c>
      <c r="AR192" s="11">
        <v>779381747.82000005</v>
      </c>
      <c r="AS192" s="11">
        <v>779381747.82000005</v>
      </c>
      <c r="AT192" s="11" t="s">
        <v>65</v>
      </c>
      <c r="AU192" s="11" t="s">
        <v>65</v>
      </c>
      <c r="AV192" s="11">
        <v>779381747.82000005</v>
      </c>
      <c r="AW192" s="11">
        <v>765969089.75999999</v>
      </c>
      <c r="AX192" s="11" t="s">
        <v>65</v>
      </c>
      <c r="AY192" s="11" t="s">
        <v>65</v>
      </c>
      <c r="AZ192" s="11" t="s">
        <v>65</v>
      </c>
      <c r="BA192" s="11" t="s">
        <v>65</v>
      </c>
      <c r="BB192" s="11">
        <v>13412658.060000001</v>
      </c>
      <c r="BC192" s="11" t="s">
        <v>65</v>
      </c>
      <c r="BD192" s="11" t="s">
        <v>65</v>
      </c>
      <c r="BE192" s="11" t="s">
        <v>65</v>
      </c>
      <c r="BF192" s="11" t="s">
        <v>65</v>
      </c>
      <c r="BG192" s="11" t="s">
        <v>65</v>
      </c>
      <c r="BH192" s="11">
        <v>613250000</v>
      </c>
      <c r="BI192" s="11" t="s">
        <v>65</v>
      </c>
      <c r="BJ192" s="11">
        <v>613250000</v>
      </c>
      <c r="BK192" s="11">
        <v>2639850000</v>
      </c>
      <c r="BL192" s="11" t="s">
        <v>65</v>
      </c>
      <c r="BM192" s="11">
        <v>2639850000</v>
      </c>
      <c r="BN192" s="11" t="s">
        <v>65</v>
      </c>
    </row>
    <row r="193" spans="1:66" ht="21" customHeight="1" x14ac:dyDescent="0.25">
      <c r="A193" s="12">
        <v>187</v>
      </c>
      <c r="B193" s="16" t="s">
        <v>4214</v>
      </c>
      <c r="C193" s="7" t="s">
        <v>4215</v>
      </c>
      <c r="D193" s="7" t="s">
        <v>4216</v>
      </c>
      <c r="E193" s="7" t="s">
        <v>4217</v>
      </c>
      <c r="F193" s="7" t="s">
        <v>69</v>
      </c>
      <c r="G193" s="7" t="s">
        <v>141</v>
      </c>
      <c r="H193" s="8" t="s">
        <v>149</v>
      </c>
      <c r="I193" s="13" t="s">
        <v>4218</v>
      </c>
      <c r="J193" s="7" t="s">
        <v>62</v>
      </c>
      <c r="K193" s="7" t="s">
        <v>63</v>
      </c>
      <c r="L193" s="7" t="s">
        <v>4219</v>
      </c>
      <c r="M193" s="8" t="s">
        <v>4220</v>
      </c>
      <c r="N193" s="8" t="s">
        <v>4221</v>
      </c>
      <c r="O193" s="7" t="s">
        <v>246</v>
      </c>
      <c r="P193" s="32" t="s">
        <v>621</v>
      </c>
      <c r="Q193" s="32" t="s">
        <v>398</v>
      </c>
      <c r="R193" s="11">
        <v>2382877651.4200001</v>
      </c>
      <c r="S193" s="11">
        <v>177365071.41999999</v>
      </c>
      <c r="T193" s="11" t="s">
        <v>65</v>
      </c>
      <c r="U193" s="11" t="s">
        <v>65</v>
      </c>
      <c r="V193" s="11">
        <v>2200408580</v>
      </c>
      <c r="W193" s="11" t="s">
        <v>65</v>
      </c>
      <c r="X193" s="11" t="s">
        <v>65</v>
      </c>
      <c r="Y193" s="11" t="s">
        <v>65</v>
      </c>
      <c r="Z193" s="11">
        <v>5104000</v>
      </c>
      <c r="AA193" s="11">
        <v>1497922078.3499999</v>
      </c>
      <c r="AB193" s="11" t="s">
        <v>65</v>
      </c>
      <c r="AC193" s="11" t="s">
        <v>65</v>
      </c>
      <c r="AD193" s="11">
        <v>150000000</v>
      </c>
      <c r="AE193" s="11">
        <v>1330057313.3499999</v>
      </c>
      <c r="AF193" s="11">
        <v>1120093</v>
      </c>
      <c r="AG193" s="11" t="s">
        <v>65</v>
      </c>
      <c r="AH193" s="11" t="s">
        <v>65</v>
      </c>
      <c r="AI193" s="11">
        <v>16744672</v>
      </c>
      <c r="AJ193" s="11">
        <v>884955573.07000005</v>
      </c>
      <c r="AK193" s="11">
        <v>724758178.88999999</v>
      </c>
      <c r="AL193" s="11">
        <v>724758178.88999999</v>
      </c>
      <c r="AM193" s="11">
        <v>122711489.05</v>
      </c>
      <c r="AN193" s="11" t="s">
        <v>65</v>
      </c>
      <c r="AO193" s="11" t="s">
        <v>65</v>
      </c>
      <c r="AP193" s="11">
        <v>37485905.130000003</v>
      </c>
      <c r="AQ193" s="11" t="s">
        <v>65</v>
      </c>
      <c r="AR193" s="11">
        <v>747750005.53999996</v>
      </c>
      <c r="AS193" s="11">
        <v>747750005.53999996</v>
      </c>
      <c r="AT193" s="11" t="s">
        <v>65</v>
      </c>
      <c r="AU193" s="11" t="s">
        <v>65</v>
      </c>
      <c r="AV193" s="11">
        <v>747750005.53999996</v>
      </c>
      <c r="AW193" s="11">
        <v>710264100.40999997</v>
      </c>
      <c r="AX193" s="11" t="s">
        <v>65</v>
      </c>
      <c r="AY193" s="11" t="s">
        <v>65</v>
      </c>
      <c r="AZ193" s="11" t="s">
        <v>65</v>
      </c>
      <c r="BA193" s="11" t="s">
        <v>65</v>
      </c>
      <c r="BB193" s="11">
        <v>37485905.130000003</v>
      </c>
      <c r="BC193" s="11" t="s">
        <v>65</v>
      </c>
      <c r="BD193" s="11" t="s">
        <v>65</v>
      </c>
      <c r="BE193" s="11" t="s">
        <v>65</v>
      </c>
      <c r="BF193" s="11" t="s">
        <v>65</v>
      </c>
      <c r="BG193" s="11" t="s">
        <v>65</v>
      </c>
      <c r="BH193" s="11">
        <v>589600000</v>
      </c>
      <c r="BI193" s="11" t="s">
        <v>65</v>
      </c>
      <c r="BJ193" s="11">
        <v>589600000</v>
      </c>
      <c r="BK193" s="11">
        <v>1978600000</v>
      </c>
      <c r="BL193" s="11" t="s">
        <v>65</v>
      </c>
      <c r="BM193" s="11">
        <v>1978600000</v>
      </c>
      <c r="BN193" s="11" t="s">
        <v>65</v>
      </c>
    </row>
    <row r="194" spans="1:66" ht="21" customHeight="1" x14ac:dyDescent="0.25">
      <c r="A194" s="12">
        <v>188</v>
      </c>
      <c r="B194" s="16" t="s">
        <v>4223</v>
      </c>
      <c r="C194" s="7" t="s">
        <v>4224</v>
      </c>
      <c r="D194" s="7" t="s">
        <v>4225</v>
      </c>
      <c r="E194" s="7" t="s">
        <v>4226</v>
      </c>
      <c r="F194" s="7" t="s">
        <v>533</v>
      </c>
      <c r="G194" s="7" t="s">
        <v>347</v>
      </c>
      <c r="H194" s="8" t="s">
        <v>348</v>
      </c>
      <c r="I194" s="13" t="s">
        <v>4227</v>
      </c>
      <c r="J194" s="7" t="s">
        <v>87</v>
      </c>
      <c r="K194" s="7" t="s">
        <v>88</v>
      </c>
      <c r="L194" s="7" t="s">
        <v>4228</v>
      </c>
      <c r="M194" s="8" t="s">
        <v>4229</v>
      </c>
      <c r="N194" s="8" t="s">
        <v>4230</v>
      </c>
      <c r="O194" s="7" t="s">
        <v>246</v>
      </c>
      <c r="P194" s="32" t="s">
        <v>39865</v>
      </c>
      <c r="Q194" s="32" t="s">
        <v>64</v>
      </c>
      <c r="R194" s="11">
        <v>1730152121.6300001</v>
      </c>
      <c r="S194" s="11">
        <v>1376446000.79</v>
      </c>
      <c r="T194" s="11" t="s">
        <v>65</v>
      </c>
      <c r="U194" s="11" t="s">
        <v>65</v>
      </c>
      <c r="V194" s="11">
        <v>338800366.97000003</v>
      </c>
      <c r="W194" s="11">
        <v>600479.87</v>
      </c>
      <c r="X194" s="11">
        <v>14305274</v>
      </c>
      <c r="Y194" s="11" t="s">
        <v>65</v>
      </c>
      <c r="Z194" s="11" t="s">
        <v>65</v>
      </c>
      <c r="AA194" s="11">
        <v>1193977432.0699999</v>
      </c>
      <c r="AB194" s="11" t="s">
        <v>65</v>
      </c>
      <c r="AC194" s="11" t="s">
        <v>65</v>
      </c>
      <c r="AD194" s="11" t="s">
        <v>65</v>
      </c>
      <c r="AE194" s="11">
        <v>1159045408.4000001</v>
      </c>
      <c r="AF194" s="11">
        <v>4721000</v>
      </c>
      <c r="AG194" s="11">
        <v>23211256.670000002</v>
      </c>
      <c r="AH194" s="11">
        <v>6999767</v>
      </c>
      <c r="AI194" s="11" t="s">
        <v>65</v>
      </c>
      <c r="AJ194" s="11">
        <v>536174689.56</v>
      </c>
      <c r="AK194" s="11">
        <v>374046936.63999999</v>
      </c>
      <c r="AL194" s="11">
        <v>374046936.63999999</v>
      </c>
      <c r="AM194" s="11">
        <v>117021925</v>
      </c>
      <c r="AN194" s="11">
        <v>19022373</v>
      </c>
      <c r="AO194" s="11" t="s">
        <v>65</v>
      </c>
      <c r="AP194" s="11">
        <v>26083454.920000002</v>
      </c>
      <c r="AQ194" s="11" t="s">
        <v>65</v>
      </c>
      <c r="AR194" s="11">
        <v>331920035.27999997</v>
      </c>
      <c r="AS194" s="11">
        <v>309239393</v>
      </c>
      <c r="AT194" s="11">
        <v>22680642.280000001</v>
      </c>
      <c r="AU194" s="11" t="s">
        <v>65</v>
      </c>
      <c r="AV194" s="11">
        <v>331920035.27999997</v>
      </c>
      <c r="AW194" s="11">
        <v>292073089.48000002</v>
      </c>
      <c r="AX194" s="11" t="s">
        <v>65</v>
      </c>
      <c r="AY194" s="11">
        <v>13763490.880000001</v>
      </c>
      <c r="AZ194" s="11" t="s">
        <v>65</v>
      </c>
      <c r="BA194" s="11" t="s">
        <v>65</v>
      </c>
      <c r="BB194" s="11">
        <v>26083454.920000002</v>
      </c>
      <c r="BC194" s="11" t="s">
        <v>65</v>
      </c>
      <c r="BD194" s="11" t="s">
        <v>65</v>
      </c>
      <c r="BE194" s="11" t="s">
        <v>65</v>
      </c>
      <c r="BF194" s="11" t="s">
        <v>65</v>
      </c>
      <c r="BG194" s="11" t="s">
        <v>65</v>
      </c>
      <c r="BH194" s="11">
        <v>17138213121</v>
      </c>
      <c r="BI194" s="11" t="s">
        <v>65</v>
      </c>
      <c r="BJ194" s="11">
        <v>17138213121</v>
      </c>
      <c r="BK194" s="11">
        <v>365051269</v>
      </c>
      <c r="BL194" s="11" t="s">
        <v>65</v>
      </c>
      <c r="BM194" s="11">
        <v>365051269</v>
      </c>
      <c r="BN194" s="11" t="s">
        <v>65</v>
      </c>
    </row>
    <row r="195" spans="1:66" ht="21" customHeight="1" x14ac:dyDescent="0.25">
      <c r="A195" s="12">
        <v>189</v>
      </c>
      <c r="B195" s="16" t="s">
        <v>4232</v>
      </c>
      <c r="C195" s="7" t="s">
        <v>4233</v>
      </c>
      <c r="D195" s="7" t="s">
        <v>4234</v>
      </c>
      <c r="E195" s="7" t="s">
        <v>4235</v>
      </c>
      <c r="F195" s="7" t="s">
        <v>69</v>
      </c>
      <c r="G195" s="7" t="s">
        <v>1166</v>
      </c>
      <c r="H195" s="8" t="s">
        <v>1167</v>
      </c>
      <c r="I195" s="13" t="s">
        <v>4236</v>
      </c>
      <c r="J195" s="7" t="s">
        <v>62</v>
      </c>
      <c r="K195" s="7" t="s">
        <v>63</v>
      </c>
      <c r="L195" s="7" t="s">
        <v>4237</v>
      </c>
      <c r="M195" s="8" t="s">
        <v>4238</v>
      </c>
      <c r="N195" s="8" t="s">
        <v>4239</v>
      </c>
      <c r="O195" s="7" t="s">
        <v>246</v>
      </c>
      <c r="P195" s="32" t="s">
        <v>2779</v>
      </c>
      <c r="Q195" s="32" t="s">
        <v>398</v>
      </c>
      <c r="R195" s="11">
        <v>284568020.75</v>
      </c>
      <c r="S195" s="11">
        <v>11176386.01</v>
      </c>
      <c r="T195" s="11">
        <v>5550000</v>
      </c>
      <c r="U195" s="11">
        <v>226412</v>
      </c>
      <c r="V195" s="11">
        <v>172686748</v>
      </c>
      <c r="W195" s="11">
        <v>33016546</v>
      </c>
      <c r="X195" s="11">
        <v>53277084</v>
      </c>
      <c r="Y195" s="11" t="s">
        <v>65</v>
      </c>
      <c r="Z195" s="11">
        <v>8634844.7400000002</v>
      </c>
      <c r="AA195" s="11">
        <v>41507020</v>
      </c>
      <c r="AB195" s="11" t="s">
        <v>65</v>
      </c>
      <c r="AC195" s="11" t="s">
        <v>65</v>
      </c>
      <c r="AD195" s="11">
        <v>2000000</v>
      </c>
      <c r="AE195" s="11">
        <v>24699790</v>
      </c>
      <c r="AF195" s="11">
        <v>890000</v>
      </c>
      <c r="AG195" s="11">
        <v>10513633</v>
      </c>
      <c r="AH195" s="11">
        <v>3092597</v>
      </c>
      <c r="AI195" s="11">
        <v>311000</v>
      </c>
      <c r="AJ195" s="11">
        <v>243061000.75</v>
      </c>
      <c r="AK195" s="11">
        <v>225370829</v>
      </c>
      <c r="AL195" s="11">
        <v>225370829</v>
      </c>
      <c r="AM195" s="11">
        <v>13775171.529999999</v>
      </c>
      <c r="AN195" s="11" t="s">
        <v>65</v>
      </c>
      <c r="AO195" s="11" t="s">
        <v>65</v>
      </c>
      <c r="AP195" s="11">
        <v>3915000.2199999997</v>
      </c>
      <c r="AQ195" s="11" t="s">
        <v>65</v>
      </c>
      <c r="AR195" s="11">
        <v>146817364.94</v>
      </c>
      <c r="AS195" s="11">
        <v>132539805</v>
      </c>
      <c r="AT195" s="11">
        <v>14277559.939999999</v>
      </c>
      <c r="AU195" s="11" t="s">
        <v>65</v>
      </c>
      <c r="AV195" s="11">
        <v>81018961.939999998</v>
      </c>
      <c r="AW195" s="11">
        <v>75736801.120000005</v>
      </c>
      <c r="AX195" s="11" t="s">
        <v>65</v>
      </c>
      <c r="AY195" s="11">
        <v>1367160.6</v>
      </c>
      <c r="AZ195" s="11" t="s">
        <v>65</v>
      </c>
      <c r="BA195" s="11" t="s">
        <v>65</v>
      </c>
      <c r="BB195" s="11">
        <v>3915000.2199999997</v>
      </c>
      <c r="BC195" s="11">
        <v>65798403</v>
      </c>
      <c r="BD195" s="11">
        <v>65798403</v>
      </c>
      <c r="BE195" s="11" t="s">
        <v>65</v>
      </c>
      <c r="BF195" s="11" t="s">
        <v>65</v>
      </c>
      <c r="BG195" s="11">
        <v>4627950</v>
      </c>
      <c r="BH195" s="11">
        <v>53062925.369999997</v>
      </c>
      <c r="BI195" s="11">
        <v>4627950</v>
      </c>
      <c r="BJ195" s="11">
        <v>53062925.369999997</v>
      </c>
      <c r="BK195" s="11">
        <v>179556330</v>
      </c>
      <c r="BL195" s="11" t="s">
        <v>65</v>
      </c>
      <c r="BM195" s="11">
        <v>179556330</v>
      </c>
      <c r="BN195" s="11" t="s">
        <v>65</v>
      </c>
    </row>
    <row r="196" spans="1:66" ht="21" customHeight="1" x14ac:dyDescent="0.25">
      <c r="A196" s="12">
        <v>190</v>
      </c>
      <c r="B196" s="16" t="s">
        <v>4241</v>
      </c>
      <c r="C196" s="7" t="s">
        <v>4242</v>
      </c>
      <c r="D196" s="7" t="s">
        <v>4243</v>
      </c>
      <c r="E196" s="7" t="s">
        <v>65</v>
      </c>
      <c r="F196" s="7" t="s">
        <v>61</v>
      </c>
      <c r="G196" s="7" t="s">
        <v>141</v>
      </c>
      <c r="H196" s="8" t="s">
        <v>149</v>
      </c>
      <c r="I196" s="13" t="s">
        <v>4236</v>
      </c>
      <c r="J196" s="7" t="s">
        <v>62</v>
      </c>
      <c r="K196" s="7" t="s">
        <v>63</v>
      </c>
      <c r="L196" s="7" t="s">
        <v>4244</v>
      </c>
      <c r="M196" s="8" t="s">
        <v>4245</v>
      </c>
      <c r="N196" s="8" t="s">
        <v>4246</v>
      </c>
      <c r="O196" s="7" t="s">
        <v>246</v>
      </c>
      <c r="P196" s="32" t="s">
        <v>1894</v>
      </c>
      <c r="Q196" s="32" t="s">
        <v>106</v>
      </c>
      <c r="R196" s="11">
        <v>123197288.11</v>
      </c>
      <c r="S196" s="11">
        <v>20592841.109999999</v>
      </c>
      <c r="T196" s="11" t="s">
        <v>65</v>
      </c>
      <c r="U196" s="11" t="s">
        <v>65</v>
      </c>
      <c r="V196" s="11">
        <v>99397943</v>
      </c>
      <c r="W196" s="11">
        <v>3206504</v>
      </c>
      <c r="X196" s="11" t="s">
        <v>65</v>
      </c>
      <c r="Y196" s="11" t="s">
        <v>65</v>
      </c>
      <c r="Z196" s="11" t="s">
        <v>65</v>
      </c>
      <c r="AA196" s="11">
        <v>71663177</v>
      </c>
      <c r="AB196" s="11">
        <v>63569564</v>
      </c>
      <c r="AC196" s="11" t="s">
        <v>65</v>
      </c>
      <c r="AD196" s="11" t="s">
        <v>65</v>
      </c>
      <c r="AE196" s="11">
        <v>2781331</v>
      </c>
      <c r="AF196" s="11" t="s">
        <v>65</v>
      </c>
      <c r="AG196" s="11">
        <v>5190282</v>
      </c>
      <c r="AH196" s="11" t="s">
        <v>65</v>
      </c>
      <c r="AI196" s="11">
        <v>122000</v>
      </c>
      <c r="AJ196" s="11">
        <v>51534111.109999999</v>
      </c>
      <c r="AK196" s="11">
        <v>26883157</v>
      </c>
      <c r="AL196" s="11">
        <v>26883157</v>
      </c>
      <c r="AM196" s="11">
        <v>6715526.9199999999</v>
      </c>
      <c r="AN196" s="11" t="s">
        <v>65</v>
      </c>
      <c r="AO196" s="11" t="s">
        <v>65</v>
      </c>
      <c r="AP196" s="11">
        <v>17935427.190000001</v>
      </c>
      <c r="AQ196" s="11" t="s">
        <v>65</v>
      </c>
      <c r="AR196" s="11">
        <v>39065639.189999998</v>
      </c>
      <c r="AS196" s="11">
        <v>28967018.190000001</v>
      </c>
      <c r="AT196" s="11">
        <v>10098621</v>
      </c>
      <c r="AU196" s="11" t="s">
        <v>65</v>
      </c>
      <c r="AV196" s="11">
        <v>39065639.189999998</v>
      </c>
      <c r="AW196" s="11">
        <v>20486445</v>
      </c>
      <c r="AX196" s="11" t="s">
        <v>65</v>
      </c>
      <c r="AY196" s="11">
        <v>643767</v>
      </c>
      <c r="AZ196" s="11" t="s">
        <v>65</v>
      </c>
      <c r="BA196" s="11" t="s">
        <v>65</v>
      </c>
      <c r="BB196" s="11">
        <v>17935427.190000001</v>
      </c>
      <c r="BC196" s="11" t="s">
        <v>65</v>
      </c>
      <c r="BD196" s="11" t="s">
        <v>65</v>
      </c>
      <c r="BE196" s="11" t="s">
        <v>65</v>
      </c>
      <c r="BF196" s="11" t="s">
        <v>65</v>
      </c>
      <c r="BG196" s="11" t="s">
        <v>65</v>
      </c>
      <c r="BH196" s="11" t="s">
        <v>65</v>
      </c>
      <c r="BI196" s="11" t="s">
        <v>65</v>
      </c>
      <c r="BJ196" s="11" t="s">
        <v>65</v>
      </c>
      <c r="BK196" s="11">
        <v>100324845</v>
      </c>
      <c r="BL196" s="11" t="s">
        <v>65</v>
      </c>
      <c r="BM196" s="11">
        <v>100324845</v>
      </c>
      <c r="BN196" s="11" t="s">
        <v>65</v>
      </c>
    </row>
    <row r="197" spans="1:66" ht="21" customHeight="1" x14ac:dyDescent="0.25">
      <c r="A197" s="12">
        <v>191</v>
      </c>
      <c r="B197" s="16" t="s">
        <v>4247</v>
      </c>
      <c r="C197" s="7" t="s">
        <v>4248</v>
      </c>
      <c r="D197" s="7" t="s">
        <v>4249</v>
      </c>
      <c r="E197" s="7" t="s">
        <v>4250</v>
      </c>
      <c r="F197" s="7" t="s">
        <v>69</v>
      </c>
      <c r="G197" s="7" t="s">
        <v>141</v>
      </c>
      <c r="H197" s="8" t="s">
        <v>149</v>
      </c>
      <c r="I197" s="13" t="s">
        <v>4251</v>
      </c>
      <c r="J197" s="7" t="s">
        <v>62</v>
      </c>
      <c r="K197" s="7" t="s">
        <v>63</v>
      </c>
      <c r="L197" s="7" t="s">
        <v>4252</v>
      </c>
      <c r="M197" s="8" t="s">
        <v>4253</v>
      </c>
      <c r="N197" s="8" t="s">
        <v>4254</v>
      </c>
      <c r="O197" s="7" t="s">
        <v>246</v>
      </c>
      <c r="P197" s="32" t="s">
        <v>3727</v>
      </c>
      <c r="Q197" s="32" t="s">
        <v>157</v>
      </c>
      <c r="R197" s="11">
        <v>789835537.20000005</v>
      </c>
      <c r="S197" s="11">
        <v>62168889.789999999</v>
      </c>
      <c r="T197" s="11">
        <v>123627551.68000001</v>
      </c>
      <c r="U197" s="11" t="s">
        <v>65</v>
      </c>
      <c r="V197" s="11">
        <v>544133325.25999999</v>
      </c>
      <c r="W197" s="11">
        <v>39003127</v>
      </c>
      <c r="X197" s="11">
        <v>13143778</v>
      </c>
      <c r="Y197" s="11">
        <v>255000</v>
      </c>
      <c r="Z197" s="11">
        <v>7503865.4699999997</v>
      </c>
      <c r="AA197" s="11">
        <v>13267854.390000001</v>
      </c>
      <c r="AB197" s="11" t="s">
        <v>65</v>
      </c>
      <c r="AC197" s="11" t="s">
        <v>65</v>
      </c>
      <c r="AD197" s="11" t="s">
        <v>65</v>
      </c>
      <c r="AE197" s="11">
        <v>4411127</v>
      </c>
      <c r="AF197" s="11">
        <v>185000</v>
      </c>
      <c r="AG197" s="11">
        <v>4439619.3899999997</v>
      </c>
      <c r="AH197" s="11">
        <v>4232108</v>
      </c>
      <c r="AI197" s="11" t="s">
        <v>65</v>
      </c>
      <c r="AJ197" s="11">
        <v>776567682.80999994</v>
      </c>
      <c r="AK197" s="11">
        <v>469392505</v>
      </c>
      <c r="AL197" s="11">
        <v>469392505</v>
      </c>
      <c r="AM197" s="11">
        <v>27933052.129999999</v>
      </c>
      <c r="AN197" s="11">
        <v>265200452.03999999</v>
      </c>
      <c r="AO197" s="11">
        <v>1009235.84</v>
      </c>
      <c r="AP197" s="11">
        <v>13032437.800000001</v>
      </c>
      <c r="AQ197" s="11" t="s">
        <v>65</v>
      </c>
      <c r="AR197" s="11">
        <v>121770517.67</v>
      </c>
      <c r="AS197" s="11">
        <v>109870517.67</v>
      </c>
      <c r="AT197" s="11">
        <v>11900000</v>
      </c>
      <c r="AU197" s="11" t="s">
        <v>65</v>
      </c>
      <c r="AV197" s="11">
        <v>119770517.67</v>
      </c>
      <c r="AW197" s="11">
        <v>94191261.299999997</v>
      </c>
      <c r="AX197" s="11" t="s">
        <v>65</v>
      </c>
      <c r="AY197" s="11">
        <v>12546818.57</v>
      </c>
      <c r="AZ197" s="11" t="s">
        <v>65</v>
      </c>
      <c r="BA197" s="11" t="s">
        <v>65</v>
      </c>
      <c r="BB197" s="11">
        <v>13032437.800000001</v>
      </c>
      <c r="BC197" s="11">
        <v>2000000</v>
      </c>
      <c r="BD197" s="11">
        <v>2000000</v>
      </c>
      <c r="BE197" s="11" t="s">
        <v>65</v>
      </c>
      <c r="BF197" s="11" t="s">
        <v>65</v>
      </c>
      <c r="BG197" s="11">
        <v>35093107</v>
      </c>
      <c r="BH197" s="11">
        <v>46036220.399999999</v>
      </c>
      <c r="BI197" s="11">
        <v>35093107</v>
      </c>
      <c r="BJ197" s="11">
        <v>46036220.399999999</v>
      </c>
      <c r="BK197" s="11">
        <v>784502917</v>
      </c>
      <c r="BL197" s="11">
        <v>56087759</v>
      </c>
      <c r="BM197" s="11">
        <v>784502917</v>
      </c>
      <c r="BN197" s="11">
        <v>56087759</v>
      </c>
    </row>
    <row r="198" spans="1:66" ht="21" customHeight="1" x14ac:dyDescent="0.25">
      <c r="A198" s="12">
        <v>192</v>
      </c>
      <c r="B198" s="16" t="s">
        <v>4256</v>
      </c>
      <c r="C198" s="7" t="s">
        <v>4257</v>
      </c>
      <c r="D198" s="7" t="s">
        <v>4258</v>
      </c>
      <c r="E198" s="7" t="s">
        <v>4259</v>
      </c>
      <c r="F198" s="7" t="s">
        <v>61</v>
      </c>
      <c r="G198" s="7" t="s">
        <v>141</v>
      </c>
      <c r="H198" s="8" t="s">
        <v>149</v>
      </c>
      <c r="I198" s="13" t="s">
        <v>4260</v>
      </c>
      <c r="J198" s="7" t="s">
        <v>279</v>
      </c>
      <c r="K198" s="7" t="s">
        <v>4261</v>
      </c>
      <c r="L198" s="7" t="s">
        <v>4262</v>
      </c>
      <c r="M198" s="8" t="s">
        <v>4263</v>
      </c>
      <c r="N198" s="8" t="s">
        <v>4264</v>
      </c>
      <c r="O198" s="7" t="s">
        <v>106</v>
      </c>
      <c r="P198" s="32" t="s">
        <v>3644</v>
      </c>
      <c r="Q198" s="32" t="s">
        <v>64</v>
      </c>
      <c r="R198" s="11">
        <v>1813462235.8699999</v>
      </c>
      <c r="S198" s="11">
        <v>178751587.63</v>
      </c>
      <c r="T198" s="11">
        <v>48025831.109999999</v>
      </c>
      <c r="U198" s="11" t="s">
        <v>65</v>
      </c>
      <c r="V198" s="11">
        <v>1571609458.4200001</v>
      </c>
      <c r="W198" s="11">
        <v>11755867</v>
      </c>
      <c r="X198" s="11">
        <v>2263573</v>
      </c>
      <c r="Y198" s="11" t="s">
        <v>65</v>
      </c>
      <c r="Z198" s="11">
        <v>1055918.71</v>
      </c>
      <c r="AA198" s="11">
        <v>434873827.18000001</v>
      </c>
      <c r="AB198" s="11">
        <v>393731558.23000002</v>
      </c>
      <c r="AC198" s="11" t="s">
        <v>65</v>
      </c>
      <c r="AD198" s="11" t="s">
        <v>65</v>
      </c>
      <c r="AE198" s="11">
        <v>27167884.949999999</v>
      </c>
      <c r="AF198" s="11">
        <v>1391000</v>
      </c>
      <c r="AG198" s="11">
        <v>11936015</v>
      </c>
      <c r="AH198" s="11">
        <v>647369</v>
      </c>
      <c r="AI198" s="11" t="s">
        <v>65</v>
      </c>
      <c r="AJ198" s="11">
        <v>1378588408.6900001</v>
      </c>
      <c r="AK198" s="11">
        <v>1173728636.8299999</v>
      </c>
      <c r="AL198" s="11">
        <v>1173728636.8299999</v>
      </c>
      <c r="AM198" s="11">
        <v>96935825.010000005</v>
      </c>
      <c r="AN198" s="11" t="s">
        <v>65</v>
      </c>
      <c r="AO198" s="11" t="s">
        <v>65</v>
      </c>
      <c r="AP198" s="11">
        <v>107923946.84999999</v>
      </c>
      <c r="AQ198" s="11" t="s">
        <v>65</v>
      </c>
      <c r="AR198" s="11">
        <v>272893184.06</v>
      </c>
      <c r="AS198" s="11">
        <v>263487091.56</v>
      </c>
      <c r="AT198" s="11">
        <v>9406092.5</v>
      </c>
      <c r="AU198" s="11" t="s">
        <v>65</v>
      </c>
      <c r="AV198" s="11">
        <v>253354948.06</v>
      </c>
      <c r="AW198" s="11">
        <v>145431001.21000001</v>
      </c>
      <c r="AX198" s="11" t="s">
        <v>65</v>
      </c>
      <c r="AY198" s="11" t="s">
        <v>65</v>
      </c>
      <c r="AZ198" s="11" t="s">
        <v>65</v>
      </c>
      <c r="BA198" s="11" t="s">
        <v>65</v>
      </c>
      <c r="BB198" s="11">
        <v>107923946.84999999</v>
      </c>
      <c r="BC198" s="11">
        <v>19538236</v>
      </c>
      <c r="BD198" s="11">
        <v>19538236</v>
      </c>
      <c r="BE198" s="11" t="s">
        <v>65</v>
      </c>
      <c r="BF198" s="11" t="s">
        <v>65</v>
      </c>
      <c r="BG198" s="11" t="s">
        <v>65</v>
      </c>
      <c r="BH198" s="11">
        <v>9</v>
      </c>
      <c r="BI198" s="11" t="s">
        <v>65</v>
      </c>
      <c r="BJ198" s="11">
        <v>9</v>
      </c>
      <c r="BK198" s="11">
        <v>1592737008.4200001</v>
      </c>
      <c r="BL198" s="11">
        <v>170010000</v>
      </c>
      <c r="BM198" s="11">
        <v>1592737008.4200001</v>
      </c>
      <c r="BN198" s="11">
        <v>170010000</v>
      </c>
    </row>
    <row r="199" spans="1:66" ht="21" customHeight="1" x14ac:dyDescent="0.25">
      <c r="A199" s="12">
        <v>193</v>
      </c>
      <c r="B199" s="16" t="s">
        <v>4265</v>
      </c>
      <c r="C199" s="7" t="s">
        <v>4266</v>
      </c>
      <c r="D199" s="7" t="s">
        <v>4267</v>
      </c>
      <c r="E199" s="7" t="s">
        <v>4268</v>
      </c>
      <c r="F199" s="7" t="s">
        <v>61</v>
      </c>
      <c r="G199" s="7" t="s">
        <v>141</v>
      </c>
      <c r="H199" s="8" t="s">
        <v>149</v>
      </c>
      <c r="I199" s="13" t="s">
        <v>4269</v>
      </c>
      <c r="J199" s="7" t="s">
        <v>676</v>
      </c>
      <c r="K199" s="7" t="s">
        <v>4270</v>
      </c>
      <c r="L199" s="7" t="s">
        <v>4271</v>
      </c>
      <c r="M199" s="8" t="s">
        <v>4272</v>
      </c>
      <c r="N199" s="8" t="s">
        <v>4273</v>
      </c>
      <c r="O199" s="7" t="s">
        <v>246</v>
      </c>
      <c r="P199" s="32" t="s">
        <v>1489</v>
      </c>
      <c r="Q199" s="32" t="s">
        <v>64</v>
      </c>
      <c r="R199" s="11">
        <v>395814005.67000002</v>
      </c>
      <c r="S199" s="11">
        <v>45200246.520000003</v>
      </c>
      <c r="T199" s="11">
        <v>7089947.3499999996</v>
      </c>
      <c r="U199" s="11" t="s">
        <v>65</v>
      </c>
      <c r="V199" s="11">
        <v>338921208.80000001</v>
      </c>
      <c r="W199" s="11">
        <v>4178191</v>
      </c>
      <c r="X199" s="11" t="s">
        <v>65</v>
      </c>
      <c r="Y199" s="11" t="s">
        <v>65</v>
      </c>
      <c r="Z199" s="11">
        <v>424412</v>
      </c>
      <c r="AA199" s="11">
        <v>322143660.08999997</v>
      </c>
      <c r="AB199" s="11">
        <v>311930590.73000002</v>
      </c>
      <c r="AC199" s="11" t="s">
        <v>65</v>
      </c>
      <c r="AD199" s="11" t="s">
        <v>65</v>
      </c>
      <c r="AE199" s="11">
        <v>5549145.5499999998</v>
      </c>
      <c r="AF199" s="11">
        <v>225000</v>
      </c>
      <c r="AG199" s="11">
        <v>3734520.81</v>
      </c>
      <c r="AH199" s="11" t="s">
        <v>65</v>
      </c>
      <c r="AI199" s="11">
        <v>704403</v>
      </c>
      <c r="AJ199" s="11">
        <v>73670345.579999998</v>
      </c>
      <c r="AK199" s="11">
        <v>39229002.700000003</v>
      </c>
      <c r="AL199" s="11">
        <v>39229002.700000003</v>
      </c>
      <c r="AM199" s="11">
        <v>12204620</v>
      </c>
      <c r="AN199" s="11">
        <v>417558</v>
      </c>
      <c r="AO199" s="11">
        <v>385079</v>
      </c>
      <c r="AP199" s="11">
        <v>21434085.879999999</v>
      </c>
      <c r="AQ199" s="11" t="s">
        <v>65</v>
      </c>
      <c r="AR199" s="11">
        <v>54477963.700000003</v>
      </c>
      <c r="AS199" s="11">
        <v>53846348.700000003</v>
      </c>
      <c r="AT199" s="11">
        <v>631615</v>
      </c>
      <c r="AU199" s="11" t="s">
        <v>65</v>
      </c>
      <c r="AV199" s="11">
        <v>54477963.700000003</v>
      </c>
      <c r="AW199" s="11">
        <v>29036975.800000001</v>
      </c>
      <c r="AX199" s="11" t="s">
        <v>65</v>
      </c>
      <c r="AY199" s="11">
        <v>4006902.02</v>
      </c>
      <c r="AZ199" s="11" t="s">
        <v>65</v>
      </c>
      <c r="BA199" s="11" t="s">
        <v>65</v>
      </c>
      <c r="BB199" s="11">
        <v>21434085.879999999</v>
      </c>
      <c r="BC199" s="11" t="s">
        <v>65</v>
      </c>
      <c r="BD199" s="11" t="s">
        <v>65</v>
      </c>
      <c r="BE199" s="11" t="s">
        <v>65</v>
      </c>
      <c r="BF199" s="11" t="s">
        <v>65</v>
      </c>
      <c r="BG199" s="11" t="s">
        <v>65</v>
      </c>
      <c r="BH199" s="11">
        <v>2325670</v>
      </c>
      <c r="BI199" s="11" t="s">
        <v>65</v>
      </c>
      <c r="BJ199" s="11">
        <v>2325670</v>
      </c>
      <c r="BK199" s="11">
        <v>340388733</v>
      </c>
      <c r="BL199" s="11">
        <v>5356000</v>
      </c>
      <c r="BM199" s="11">
        <v>340388733</v>
      </c>
      <c r="BN199" s="11">
        <v>5356000</v>
      </c>
    </row>
    <row r="200" spans="1:66" ht="21" customHeight="1" x14ac:dyDescent="0.25">
      <c r="A200" s="12">
        <v>194</v>
      </c>
      <c r="B200" s="16" t="s">
        <v>4274</v>
      </c>
      <c r="C200" s="7" t="s">
        <v>4275</v>
      </c>
      <c r="D200" s="7" t="s">
        <v>4276</v>
      </c>
      <c r="E200" s="7" t="s">
        <v>4277</v>
      </c>
      <c r="F200" s="7" t="s">
        <v>69</v>
      </c>
      <c r="G200" s="7" t="s">
        <v>141</v>
      </c>
      <c r="H200" s="8" t="s">
        <v>149</v>
      </c>
      <c r="I200" s="13" t="s">
        <v>4278</v>
      </c>
      <c r="J200" s="7" t="s">
        <v>279</v>
      </c>
      <c r="K200" s="7" t="s">
        <v>449</v>
      </c>
      <c r="L200" s="7" t="s">
        <v>4279</v>
      </c>
      <c r="M200" s="8" t="s">
        <v>4280</v>
      </c>
      <c r="N200" s="8" t="s">
        <v>4281</v>
      </c>
      <c r="O200" s="7" t="s">
        <v>246</v>
      </c>
      <c r="P200" s="32" t="s">
        <v>4321</v>
      </c>
      <c r="Q200" s="32" t="s">
        <v>64</v>
      </c>
      <c r="R200" s="11">
        <v>864611231.55999994</v>
      </c>
      <c r="S200" s="11">
        <v>30172337.789999999</v>
      </c>
      <c r="T200" s="11">
        <v>123280440</v>
      </c>
      <c r="U200" s="11" t="s">
        <v>65</v>
      </c>
      <c r="V200" s="11">
        <v>476151798</v>
      </c>
      <c r="W200" s="11">
        <v>13183749.77</v>
      </c>
      <c r="X200" s="11">
        <v>160687751</v>
      </c>
      <c r="Y200" s="11">
        <v>1013295</v>
      </c>
      <c r="Z200" s="11">
        <v>60121860</v>
      </c>
      <c r="AA200" s="11">
        <v>66508936.670000002</v>
      </c>
      <c r="AB200" s="11" t="s">
        <v>65</v>
      </c>
      <c r="AC200" s="11" t="s">
        <v>65</v>
      </c>
      <c r="AD200" s="11" t="s">
        <v>65</v>
      </c>
      <c r="AE200" s="11">
        <v>3280428</v>
      </c>
      <c r="AF200" s="11" t="s">
        <v>65</v>
      </c>
      <c r="AG200" s="11">
        <v>51828508.670000002</v>
      </c>
      <c r="AH200" s="11" t="s">
        <v>65</v>
      </c>
      <c r="AI200" s="11">
        <v>11400000</v>
      </c>
      <c r="AJ200" s="11">
        <v>798102294.88999999</v>
      </c>
      <c r="AK200" s="11">
        <v>681796008.5</v>
      </c>
      <c r="AL200" s="11">
        <v>681796008.5</v>
      </c>
      <c r="AM200" s="11">
        <v>54049187.490000002</v>
      </c>
      <c r="AN200" s="11" t="s">
        <v>65</v>
      </c>
      <c r="AO200" s="11">
        <v>60121860</v>
      </c>
      <c r="AP200" s="11">
        <v>2135238.9</v>
      </c>
      <c r="AQ200" s="11" t="s">
        <v>65</v>
      </c>
      <c r="AR200" s="11">
        <v>133335848</v>
      </c>
      <c r="AS200" s="11">
        <v>91421184</v>
      </c>
      <c r="AT200" s="11">
        <v>41914664</v>
      </c>
      <c r="AU200" s="11" t="s">
        <v>65</v>
      </c>
      <c r="AV200" s="11">
        <v>130734597</v>
      </c>
      <c r="AW200" s="11">
        <v>123417744</v>
      </c>
      <c r="AX200" s="11" t="s">
        <v>65</v>
      </c>
      <c r="AY200" s="11">
        <v>4309366.0999999996</v>
      </c>
      <c r="AZ200" s="11">
        <v>872248</v>
      </c>
      <c r="BA200" s="11" t="s">
        <v>65</v>
      </c>
      <c r="BB200" s="11">
        <v>2135238.9</v>
      </c>
      <c r="BC200" s="11">
        <v>2601251</v>
      </c>
      <c r="BD200" s="11">
        <v>2601251</v>
      </c>
      <c r="BE200" s="11" t="s">
        <v>65</v>
      </c>
      <c r="BF200" s="11" t="s">
        <v>65</v>
      </c>
      <c r="BG200" s="11">
        <v>228190</v>
      </c>
      <c r="BH200" s="11" t="s">
        <v>65</v>
      </c>
      <c r="BI200" s="11">
        <v>228190</v>
      </c>
      <c r="BJ200" s="11" t="s">
        <v>65</v>
      </c>
      <c r="BK200" s="11">
        <v>481810197</v>
      </c>
      <c r="BL200" s="11" t="s">
        <v>65</v>
      </c>
      <c r="BM200" s="11">
        <v>481810197</v>
      </c>
      <c r="BN200" s="11" t="s">
        <v>65</v>
      </c>
    </row>
    <row r="201" spans="1:66" ht="21" customHeight="1" x14ac:dyDescent="0.25">
      <c r="A201" s="12">
        <v>195</v>
      </c>
      <c r="B201" s="16" t="s">
        <v>4283</v>
      </c>
      <c r="C201" s="7" t="s">
        <v>4284</v>
      </c>
      <c r="D201" s="7" t="s">
        <v>4285</v>
      </c>
      <c r="E201" s="7" t="s">
        <v>4286</v>
      </c>
      <c r="F201" s="7" t="s">
        <v>69</v>
      </c>
      <c r="G201" s="7" t="s">
        <v>141</v>
      </c>
      <c r="H201" s="8" t="s">
        <v>149</v>
      </c>
      <c r="I201" s="13" t="s">
        <v>4287</v>
      </c>
      <c r="J201" s="7" t="s">
        <v>62</v>
      </c>
      <c r="K201" s="7" t="s">
        <v>63</v>
      </c>
      <c r="L201" s="7" t="s">
        <v>4288</v>
      </c>
      <c r="M201" s="8" t="s">
        <v>4289</v>
      </c>
      <c r="N201" s="8" t="s">
        <v>4290</v>
      </c>
      <c r="O201" s="7" t="s">
        <v>246</v>
      </c>
      <c r="P201" s="32" t="s">
        <v>452</v>
      </c>
      <c r="Q201" s="32" t="s">
        <v>64</v>
      </c>
      <c r="R201" s="11">
        <v>592298436</v>
      </c>
      <c r="S201" s="11">
        <v>29360439</v>
      </c>
      <c r="T201" s="11">
        <v>40209200</v>
      </c>
      <c r="U201" s="11" t="s">
        <v>65</v>
      </c>
      <c r="V201" s="11">
        <v>61943615</v>
      </c>
      <c r="W201" s="11">
        <v>860000</v>
      </c>
      <c r="X201" s="11">
        <v>457966519</v>
      </c>
      <c r="Y201" s="11" t="s">
        <v>65</v>
      </c>
      <c r="Z201" s="11">
        <v>1958663</v>
      </c>
      <c r="AA201" s="11">
        <v>12415966</v>
      </c>
      <c r="AB201" s="11" t="s">
        <v>65</v>
      </c>
      <c r="AC201" s="11" t="s">
        <v>65</v>
      </c>
      <c r="AD201" s="11" t="s">
        <v>65</v>
      </c>
      <c r="AE201" s="11">
        <v>1189455</v>
      </c>
      <c r="AF201" s="11">
        <v>627631</v>
      </c>
      <c r="AG201" s="11">
        <v>9857240</v>
      </c>
      <c r="AH201" s="11">
        <v>741640</v>
      </c>
      <c r="AI201" s="11" t="s">
        <v>65</v>
      </c>
      <c r="AJ201" s="11">
        <v>579882470</v>
      </c>
      <c r="AK201" s="11">
        <v>137265323</v>
      </c>
      <c r="AL201" s="11">
        <v>137265323</v>
      </c>
      <c r="AM201" s="11">
        <v>11949580</v>
      </c>
      <c r="AN201" s="11" t="s">
        <v>65</v>
      </c>
      <c r="AO201" s="11">
        <v>455272200</v>
      </c>
      <c r="AP201" s="11">
        <v>411116</v>
      </c>
      <c r="AQ201" s="11">
        <v>-25015749</v>
      </c>
      <c r="AR201" s="11">
        <v>56269589</v>
      </c>
      <c r="AS201" s="11">
        <v>36335040</v>
      </c>
      <c r="AT201" s="11">
        <v>19934549</v>
      </c>
      <c r="AU201" s="11" t="s">
        <v>65</v>
      </c>
      <c r="AV201" s="11">
        <v>56269589</v>
      </c>
      <c r="AW201" s="11">
        <v>47521074</v>
      </c>
      <c r="AX201" s="11">
        <v>6776688</v>
      </c>
      <c r="AY201" s="11">
        <v>1560711</v>
      </c>
      <c r="AZ201" s="11" t="s">
        <v>65</v>
      </c>
      <c r="BA201" s="11" t="s">
        <v>65</v>
      </c>
      <c r="BB201" s="11">
        <v>411116</v>
      </c>
      <c r="BC201" s="11" t="s">
        <v>65</v>
      </c>
      <c r="BD201" s="11" t="s">
        <v>65</v>
      </c>
      <c r="BE201" s="11" t="s">
        <v>65</v>
      </c>
      <c r="BF201" s="11" t="s">
        <v>65</v>
      </c>
      <c r="BG201" s="11" t="s">
        <v>65</v>
      </c>
      <c r="BH201" s="11">
        <v>21361929</v>
      </c>
      <c r="BI201" s="11" t="s">
        <v>65</v>
      </c>
      <c r="BJ201" s="11">
        <v>21361929</v>
      </c>
      <c r="BK201" s="11">
        <v>62609712</v>
      </c>
      <c r="BL201" s="11">
        <v>184230652</v>
      </c>
      <c r="BM201" s="11">
        <v>62609712</v>
      </c>
      <c r="BN201" s="11">
        <v>184230652</v>
      </c>
    </row>
    <row r="202" spans="1:66" ht="21" customHeight="1" x14ac:dyDescent="0.25">
      <c r="A202" s="12">
        <v>196</v>
      </c>
      <c r="B202" s="16" t="s">
        <v>4291</v>
      </c>
      <c r="C202" s="7" t="s">
        <v>4292</v>
      </c>
      <c r="D202" s="7" t="s">
        <v>4293</v>
      </c>
      <c r="E202" s="7" t="s">
        <v>4294</v>
      </c>
      <c r="F202" s="7" t="s">
        <v>69</v>
      </c>
      <c r="G202" s="7" t="s">
        <v>347</v>
      </c>
      <c r="H202" s="8" t="s">
        <v>348</v>
      </c>
      <c r="I202" s="13" t="s">
        <v>4295</v>
      </c>
      <c r="J202" s="7" t="s">
        <v>62</v>
      </c>
      <c r="K202" s="7" t="s">
        <v>63</v>
      </c>
      <c r="L202" s="7" t="s">
        <v>4296</v>
      </c>
      <c r="M202" s="8" t="s">
        <v>4297</v>
      </c>
      <c r="N202" s="8" t="s">
        <v>4298</v>
      </c>
      <c r="O202" s="7" t="s">
        <v>246</v>
      </c>
      <c r="P202" s="32" t="s">
        <v>254</v>
      </c>
      <c r="Q202" s="32" t="s">
        <v>106</v>
      </c>
      <c r="R202" s="11">
        <v>714881947.44000006</v>
      </c>
      <c r="S202" s="11">
        <v>83129405.909999996</v>
      </c>
      <c r="T202" s="11" t="s">
        <v>65</v>
      </c>
      <c r="U202" s="11" t="s">
        <v>65</v>
      </c>
      <c r="V202" s="11">
        <v>564766105.52999997</v>
      </c>
      <c r="W202" s="11">
        <v>8305520</v>
      </c>
      <c r="X202" s="11">
        <v>1527530</v>
      </c>
      <c r="Y202" s="11" t="s">
        <v>65</v>
      </c>
      <c r="Z202" s="11">
        <v>57153386</v>
      </c>
      <c r="AA202" s="11">
        <v>69151190.329999998</v>
      </c>
      <c r="AB202" s="11" t="s">
        <v>65</v>
      </c>
      <c r="AC202" s="11" t="s">
        <v>65</v>
      </c>
      <c r="AD202" s="11" t="s">
        <v>65</v>
      </c>
      <c r="AE202" s="11">
        <v>8563648.7200000007</v>
      </c>
      <c r="AF202" s="11">
        <v>249000</v>
      </c>
      <c r="AG202" s="11">
        <v>57286513.609999999</v>
      </c>
      <c r="AH202" s="11" t="s">
        <v>65</v>
      </c>
      <c r="AI202" s="11">
        <v>3052028</v>
      </c>
      <c r="AJ202" s="11">
        <v>645730757.11000001</v>
      </c>
      <c r="AK202" s="11">
        <v>540224671.42999995</v>
      </c>
      <c r="AL202" s="11">
        <v>540224671.42999995</v>
      </c>
      <c r="AM202" s="11">
        <v>51625192.600000001</v>
      </c>
      <c r="AN202" s="11">
        <v>14317407.1</v>
      </c>
      <c r="AO202" s="11" t="s">
        <v>65</v>
      </c>
      <c r="AP202" s="11">
        <v>39563485.979999997</v>
      </c>
      <c r="AQ202" s="11" t="s">
        <v>65</v>
      </c>
      <c r="AR202" s="11">
        <v>124976209.45999999</v>
      </c>
      <c r="AS202" s="11">
        <v>113245570</v>
      </c>
      <c r="AT202" s="11">
        <v>11399825.48</v>
      </c>
      <c r="AU202" s="11">
        <v>330813.98</v>
      </c>
      <c r="AV202" s="11">
        <v>124976209.45999999</v>
      </c>
      <c r="AW202" s="11">
        <v>85190179.5</v>
      </c>
      <c r="AX202" s="11">
        <v>10483.32</v>
      </c>
      <c r="AY202" s="11">
        <v>39060.660000000003</v>
      </c>
      <c r="AZ202" s="11">
        <v>173000</v>
      </c>
      <c r="BA202" s="11" t="s">
        <v>65</v>
      </c>
      <c r="BB202" s="11">
        <v>39563485.979999997</v>
      </c>
      <c r="BC202" s="11" t="s">
        <v>65</v>
      </c>
      <c r="BD202" s="11" t="s">
        <v>65</v>
      </c>
      <c r="BE202" s="11" t="s">
        <v>65</v>
      </c>
      <c r="BF202" s="11" t="s">
        <v>65</v>
      </c>
      <c r="BG202" s="11" t="s">
        <v>65</v>
      </c>
      <c r="BH202" s="11" t="s">
        <v>65</v>
      </c>
      <c r="BI202" s="11" t="s">
        <v>65</v>
      </c>
      <c r="BJ202" s="11" t="s">
        <v>65</v>
      </c>
      <c r="BK202" s="11">
        <v>570470813.52999997</v>
      </c>
      <c r="BL202" s="11" t="s">
        <v>65</v>
      </c>
      <c r="BM202" s="11" t="s">
        <v>65</v>
      </c>
      <c r="BN202" s="11">
        <v>570470813.52999997</v>
      </c>
    </row>
    <row r="203" spans="1:66" ht="21" customHeight="1" x14ac:dyDescent="0.25">
      <c r="A203" s="12">
        <v>197</v>
      </c>
      <c r="B203" s="16" t="s">
        <v>2780</v>
      </c>
      <c r="C203" s="7" t="s">
        <v>4299</v>
      </c>
      <c r="D203" s="7" t="s">
        <v>4300</v>
      </c>
      <c r="E203" s="7" t="s">
        <v>4301</v>
      </c>
      <c r="F203" s="7" t="s">
        <v>61</v>
      </c>
      <c r="G203" s="7" t="s">
        <v>141</v>
      </c>
      <c r="H203" s="8" t="s">
        <v>149</v>
      </c>
      <c r="I203" s="13" t="s">
        <v>4302</v>
      </c>
      <c r="J203" s="7" t="s">
        <v>62</v>
      </c>
      <c r="K203" s="7" t="s">
        <v>63</v>
      </c>
      <c r="L203" s="7" t="s">
        <v>4303</v>
      </c>
      <c r="M203" s="8" t="s">
        <v>4304</v>
      </c>
      <c r="N203" s="8" t="s">
        <v>4305</v>
      </c>
      <c r="O203" s="7" t="s">
        <v>246</v>
      </c>
      <c r="P203" s="32" t="s">
        <v>319</v>
      </c>
      <c r="Q203" s="32" t="s">
        <v>64</v>
      </c>
      <c r="R203" s="11">
        <v>552154612.5</v>
      </c>
      <c r="S203" s="11">
        <v>69192851.049999997</v>
      </c>
      <c r="T203" s="11">
        <v>930267.45000000007</v>
      </c>
      <c r="U203" s="11" t="s">
        <v>65</v>
      </c>
      <c r="V203" s="11">
        <v>319998096</v>
      </c>
      <c r="W203" s="11">
        <v>160701663</v>
      </c>
      <c r="X203" s="11">
        <v>374226</v>
      </c>
      <c r="Y203" s="11" t="s">
        <v>65</v>
      </c>
      <c r="Z203" s="11">
        <v>957509</v>
      </c>
      <c r="AA203" s="11">
        <v>354306689.77999997</v>
      </c>
      <c r="AB203" s="11">
        <v>328321957</v>
      </c>
      <c r="AC203" s="11" t="s">
        <v>65</v>
      </c>
      <c r="AD203" s="11" t="s">
        <v>65</v>
      </c>
      <c r="AE203" s="11">
        <v>23449695.780000001</v>
      </c>
      <c r="AF203" s="11">
        <v>119000</v>
      </c>
      <c r="AG203" s="11" t="s">
        <v>65</v>
      </c>
      <c r="AH203" s="11">
        <v>2416037</v>
      </c>
      <c r="AI203" s="11" t="s">
        <v>65</v>
      </c>
      <c r="AJ203" s="11">
        <v>197847922.72</v>
      </c>
      <c r="AK203" s="11">
        <v>125384619.45999999</v>
      </c>
      <c r="AL203" s="11">
        <v>125384619.45999999</v>
      </c>
      <c r="AM203" s="11">
        <v>50744343.469999999</v>
      </c>
      <c r="AN203" s="11">
        <v>7240228</v>
      </c>
      <c r="AO203" s="11">
        <v>4284496</v>
      </c>
      <c r="AP203" s="11">
        <v>10194235.789999999</v>
      </c>
      <c r="AQ203" s="11" t="s">
        <v>65</v>
      </c>
      <c r="AR203" s="11">
        <v>72430516.790000007</v>
      </c>
      <c r="AS203" s="11">
        <v>72430516.790000007</v>
      </c>
      <c r="AT203" s="11" t="s">
        <v>65</v>
      </c>
      <c r="AU203" s="11" t="s">
        <v>65</v>
      </c>
      <c r="AV203" s="11">
        <v>51646350.789999999</v>
      </c>
      <c r="AW203" s="11">
        <v>41452115</v>
      </c>
      <c r="AX203" s="11" t="s">
        <v>65</v>
      </c>
      <c r="AY203" s="11" t="s">
        <v>65</v>
      </c>
      <c r="AZ203" s="11" t="s">
        <v>65</v>
      </c>
      <c r="BA203" s="11" t="s">
        <v>65</v>
      </c>
      <c r="BB203" s="11">
        <v>10194235.789999999</v>
      </c>
      <c r="BC203" s="11">
        <v>20784166</v>
      </c>
      <c r="BD203" s="11">
        <v>20784166</v>
      </c>
      <c r="BE203" s="11" t="s">
        <v>65</v>
      </c>
      <c r="BF203" s="11" t="s">
        <v>65</v>
      </c>
      <c r="BG203" s="11" t="s">
        <v>65</v>
      </c>
      <c r="BH203" s="11" t="s">
        <v>65</v>
      </c>
      <c r="BI203" s="11" t="s">
        <v>65</v>
      </c>
      <c r="BJ203" s="11" t="s">
        <v>65</v>
      </c>
      <c r="BK203" s="11" t="s">
        <v>65</v>
      </c>
      <c r="BL203" s="11" t="s">
        <v>65</v>
      </c>
      <c r="BM203" s="11" t="s">
        <v>65</v>
      </c>
      <c r="BN203" s="11" t="s">
        <v>65</v>
      </c>
    </row>
    <row r="204" spans="1:66" ht="21" customHeight="1" x14ac:dyDescent="0.25">
      <c r="A204" s="12">
        <v>198</v>
      </c>
      <c r="B204" s="16" t="s">
        <v>4158</v>
      </c>
      <c r="C204" s="7" t="s">
        <v>4306</v>
      </c>
      <c r="D204" s="7" t="s">
        <v>4307</v>
      </c>
      <c r="E204" s="7" t="s">
        <v>4308</v>
      </c>
      <c r="F204" s="7" t="s">
        <v>61</v>
      </c>
      <c r="G204" s="7" t="s">
        <v>141</v>
      </c>
      <c r="H204" s="8" t="s">
        <v>149</v>
      </c>
      <c r="I204" s="13" t="s">
        <v>4309</v>
      </c>
      <c r="J204" s="7" t="s">
        <v>62</v>
      </c>
      <c r="K204" s="7" t="s">
        <v>63</v>
      </c>
      <c r="L204" s="7" t="s">
        <v>4310</v>
      </c>
      <c r="M204" s="8" t="s">
        <v>4311</v>
      </c>
      <c r="N204" s="8" t="s">
        <v>4312</v>
      </c>
      <c r="O204" s="7" t="s">
        <v>246</v>
      </c>
      <c r="P204" s="32" t="s">
        <v>3323</v>
      </c>
      <c r="Q204" s="32" t="s">
        <v>64</v>
      </c>
      <c r="R204" s="11">
        <v>428016897.18000001</v>
      </c>
      <c r="S204" s="11">
        <v>72325240.219999999</v>
      </c>
      <c r="T204" s="11">
        <v>36540014.149999999</v>
      </c>
      <c r="U204" s="11" t="s">
        <v>65</v>
      </c>
      <c r="V204" s="11">
        <v>309538167.08999997</v>
      </c>
      <c r="W204" s="11">
        <v>7769042</v>
      </c>
      <c r="X204" s="11" t="s">
        <v>65</v>
      </c>
      <c r="Y204" s="11" t="s">
        <v>65</v>
      </c>
      <c r="Z204" s="11">
        <v>1844433.72</v>
      </c>
      <c r="AA204" s="11">
        <v>363363172.67000002</v>
      </c>
      <c r="AB204" s="11">
        <v>356942743.67000002</v>
      </c>
      <c r="AC204" s="11" t="s">
        <v>65</v>
      </c>
      <c r="AD204" s="11" t="s">
        <v>65</v>
      </c>
      <c r="AE204" s="11">
        <v>5584846</v>
      </c>
      <c r="AF204" s="11">
        <v>138000</v>
      </c>
      <c r="AG204" s="11">
        <v>697583</v>
      </c>
      <c r="AH204" s="11" t="s">
        <v>65</v>
      </c>
      <c r="AI204" s="11" t="s">
        <v>65</v>
      </c>
      <c r="AJ204" s="11">
        <v>64653724.420000002</v>
      </c>
      <c r="AK204" s="11">
        <v>37605608.030000001</v>
      </c>
      <c r="AL204" s="11">
        <v>37605608.030000001</v>
      </c>
      <c r="AM204" s="11">
        <v>7473676.5199999996</v>
      </c>
      <c r="AN204" s="11">
        <v>15737262.09</v>
      </c>
      <c r="AO204" s="11">
        <v>360000</v>
      </c>
      <c r="AP204" s="11">
        <v>3477177.7800000003</v>
      </c>
      <c r="AQ204" s="11" t="s">
        <v>65</v>
      </c>
      <c r="AR204" s="11">
        <v>61825305.759999998</v>
      </c>
      <c r="AS204" s="11">
        <v>59401147</v>
      </c>
      <c r="AT204" s="11">
        <v>2424158.7599999998</v>
      </c>
      <c r="AU204" s="11" t="s">
        <v>65</v>
      </c>
      <c r="AV204" s="11">
        <v>42548034.240000002</v>
      </c>
      <c r="AW204" s="11">
        <v>39070856.460000001</v>
      </c>
      <c r="AX204" s="11" t="s">
        <v>65</v>
      </c>
      <c r="AY204" s="11" t="s">
        <v>65</v>
      </c>
      <c r="AZ204" s="11" t="s">
        <v>65</v>
      </c>
      <c r="BA204" s="11" t="s">
        <v>65</v>
      </c>
      <c r="BB204" s="11">
        <v>3477177.7800000003</v>
      </c>
      <c r="BC204" s="11">
        <v>19277271.52</v>
      </c>
      <c r="BD204" s="11">
        <v>19277271.52</v>
      </c>
      <c r="BE204" s="11" t="s">
        <v>65</v>
      </c>
      <c r="BF204" s="11" t="s">
        <v>65</v>
      </c>
      <c r="BG204" s="11" t="s">
        <v>65</v>
      </c>
      <c r="BH204" s="11" t="s">
        <v>65</v>
      </c>
      <c r="BI204" s="11" t="s">
        <v>65</v>
      </c>
      <c r="BJ204" s="11" t="s">
        <v>65</v>
      </c>
      <c r="BK204" s="11">
        <v>311343635.08999997</v>
      </c>
      <c r="BL204" s="11" t="s">
        <v>65</v>
      </c>
      <c r="BM204" s="11">
        <v>311343635.08999997</v>
      </c>
      <c r="BN204" s="11" t="s">
        <v>65</v>
      </c>
    </row>
    <row r="205" spans="1:66" ht="21" customHeight="1" x14ac:dyDescent="0.25">
      <c r="A205" s="12">
        <v>199</v>
      </c>
      <c r="B205" s="16" t="s">
        <v>4313</v>
      </c>
      <c r="C205" s="7" t="s">
        <v>4314</v>
      </c>
      <c r="D205" s="7" t="s">
        <v>4315</v>
      </c>
      <c r="E205" s="7" t="s">
        <v>4316</v>
      </c>
      <c r="F205" s="7" t="s">
        <v>61</v>
      </c>
      <c r="G205" s="7" t="s">
        <v>141</v>
      </c>
      <c r="H205" s="8" t="s">
        <v>149</v>
      </c>
      <c r="I205" s="13" t="s">
        <v>4317</v>
      </c>
      <c r="J205" s="7" t="s">
        <v>62</v>
      </c>
      <c r="K205" s="7" t="s">
        <v>63</v>
      </c>
      <c r="L205" s="7" t="s">
        <v>4318</v>
      </c>
      <c r="M205" s="8" t="s">
        <v>4319</v>
      </c>
      <c r="N205" s="8" t="s">
        <v>4320</v>
      </c>
      <c r="O205" s="7" t="s">
        <v>246</v>
      </c>
      <c r="P205" s="32" t="s">
        <v>3612</v>
      </c>
      <c r="Q205" s="32" t="s">
        <v>106</v>
      </c>
      <c r="R205" s="11">
        <v>1129948063.6800001</v>
      </c>
      <c r="S205" s="11">
        <v>11018237.529999999</v>
      </c>
      <c r="T205" s="11">
        <v>310623096.85000002</v>
      </c>
      <c r="U205" s="11">
        <v>7668737.5700000003</v>
      </c>
      <c r="V205" s="11">
        <v>699553811.51999998</v>
      </c>
      <c r="W205" s="11">
        <v>96623942.939999998</v>
      </c>
      <c r="X205" s="11">
        <v>1623097.27</v>
      </c>
      <c r="Y205" s="11">
        <v>2837140</v>
      </c>
      <c r="Z205" s="11" t="s">
        <v>65</v>
      </c>
      <c r="AA205" s="11">
        <v>830182538.13</v>
      </c>
      <c r="AB205" s="11">
        <v>753592459</v>
      </c>
      <c r="AC205" s="11" t="s">
        <v>65</v>
      </c>
      <c r="AD205" s="11" t="s">
        <v>65</v>
      </c>
      <c r="AE205" s="11">
        <v>15710936.52</v>
      </c>
      <c r="AF205" s="11">
        <v>328244</v>
      </c>
      <c r="AG205" s="11">
        <v>54644535.609999999</v>
      </c>
      <c r="AH205" s="11">
        <v>5582113</v>
      </c>
      <c r="AI205" s="11">
        <v>324250</v>
      </c>
      <c r="AJ205" s="11">
        <v>299765525.55000001</v>
      </c>
      <c r="AK205" s="11">
        <v>140878095.09999999</v>
      </c>
      <c r="AL205" s="11">
        <v>140878095.09999999</v>
      </c>
      <c r="AM205" s="11">
        <v>98736691.840000004</v>
      </c>
      <c r="AN205" s="11">
        <v>14199542.800000001</v>
      </c>
      <c r="AO205" s="11" t="s">
        <v>65</v>
      </c>
      <c r="AP205" s="11">
        <v>45951195.810000002</v>
      </c>
      <c r="AQ205" s="11" t="s">
        <v>65</v>
      </c>
      <c r="AR205" s="11">
        <v>596639718.65999997</v>
      </c>
      <c r="AS205" s="11">
        <v>592246114.73000002</v>
      </c>
      <c r="AT205" s="11">
        <v>4393603.93</v>
      </c>
      <c r="AU205" s="11" t="s">
        <v>65</v>
      </c>
      <c r="AV205" s="11">
        <v>206699107.15000001</v>
      </c>
      <c r="AW205" s="11">
        <v>159826048.74000001</v>
      </c>
      <c r="AX205" s="11" t="s">
        <v>65</v>
      </c>
      <c r="AY205" s="11">
        <v>921862.6</v>
      </c>
      <c r="AZ205" s="11" t="s">
        <v>65</v>
      </c>
      <c r="BA205" s="11" t="s">
        <v>65</v>
      </c>
      <c r="BB205" s="11">
        <v>45951195.810000002</v>
      </c>
      <c r="BC205" s="11">
        <v>389940611.50999999</v>
      </c>
      <c r="BD205" s="11">
        <v>389940611.50999999</v>
      </c>
      <c r="BE205" s="11" t="s">
        <v>65</v>
      </c>
      <c r="BF205" s="11" t="s">
        <v>65</v>
      </c>
      <c r="BG205" s="11" t="s">
        <v>65</v>
      </c>
      <c r="BH205" s="11" t="s">
        <v>65</v>
      </c>
      <c r="BI205" s="11" t="s">
        <v>65</v>
      </c>
      <c r="BJ205" s="11" t="s">
        <v>65</v>
      </c>
      <c r="BK205" s="11">
        <v>756270222</v>
      </c>
      <c r="BL205" s="11" t="s">
        <v>65</v>
      </c>
      <c r="BM205" s="11">
        <v>756270222</v>
      </c>
      <c r="BN205" s="11" t="s">
        <v>65</v>
      </c>
    </row>
    <row r="206" spans="1:66" ht="21" customHeight="1" x14ac:dyDescent="0.25">
      <c r="A206" s="12">
        <v>200</v>
      </c>
      <c r="B206" s="16" t="s">
        <v>4322</v>
      </c>
      <c r="C206" s="7" t="s">
        <v>4323</v>
      </c>
      <c r="D206" s="7" t="s">
        <v>4324</v>
      </c>
      <c r="E206" s="7" t="s">
        <v>4325</v>
      </c>
      <c r="F206" s="7" t="s">
        <v>61</v>
      </c>
      <c r="G206" s="7" t="s">
        <v>141</v>
      </c>
      <c r="H206" s="8" t="s">
        <v>149</v>
      </c>
      <c r="I206" s="13" t="s">
        <v>4326</v>
      </c>
      <c r="J206" s="7" t="s">
        <v>62</v>
      </c>
      <c r="K206" s="7" t="s">
        <v>63</v>
      </c>
      <c r="L206" s="7" t="s">
        <v>4327</v>
      </c>
      <c r="M206" s="8" t="s">
        <v>4328</v>
      </c>
      <c r="N206" s="8" t="s">
        <v>4329</v>
      </c>
      <c r="O206" s="7" t="s">
        <v>246</v>
      </c>
      <c r="P206" s="32" t="s">
        <v>6006</v>
      </c>
      <c r="Q206" s="32" t="s">
        <v>64</v>
      </c>
      <c r="R206" s="11">
        <v>1942812575.26</v>
      </c>
      <c r="S206" s="11">
        <v>103009955.08</v>
      </c>
      <c r="T206" s="11">
        <v>219794690.24000001</v>
      </c>
      <c r="U206" s="11" t="s">
        <v>65</v>
      </c>
      <c r="V206" s="11">
        <v>1456991807.54</v>
      </c>
      <c r="W206" s="11">
        <v>126356605.90000001</v>
      </c>
      <c r="X206" s="11">
        <v>207222.57</v>
      </c>
      <c r="Y206" s="11" t="s">
        <v>65</v>
      </c>
      <c r="Z206" s="11">
        <v>36452293.93</v>
      </c>
      <c r="AA206" s="11">
        <v>1498371355.25</v>
      </c>
      <c r="AB206" s="11">
        <v>1422471828.3499999</v>
      </c>
      <c r="AC206" s="11" t="s">
        <v>65</v>
      </c>
      <c r="AD206" s="11" t="s">
        <v>65</v>
      </c>
      <c r="AE206" s="11">
        <v>44918535.979999997</v>
      </c>
      <c r="AF206" s="11">
        <v>454000</v>
      </c>
      <c r="AG206" s="11">
        <v>18634101.920000002</v>
      </c>
      <c r="AH206" s="11">
        <v>2232715</v>
      </c>
      <c r="AI206" s="11">
        <v>9660174</v>
      </c>
      <c r="AJ206" s="11">
        <v>444441220.00999999</v>
      </c>
      <c r="AK206" s="11">
        <v>255199760.16999999</v>
      </c>
      <c r="AL206" s="11">
        <v>255199760.16999999</v>
      </c>
      <c r="AM206" s="11">
        <v>131193242.68000001</v>
      </c>
      <c r="AN206" s="11" t="s">
        <v>65</v>
      </c>
      <c r="AO206" s="11">
        <v>33097500.93</v>
      </c>
      <c r="AP206" s="11">
        <v>24950716.23</v>
      </c>
      <c r="AQ206" s="11" t="s">
        <v>65</v>
      </c>
      <c r="AR206" s="11">
        <v>222094822.02000001</v>
      </c>
      <c r="AS206" s="11">
        <v>165457681.47</v>
      </c>
      <c r="AT206" s="11">
        <v>56637140.549999997</v>
      </c>
      <c r="AU206" s="11" t="s">
        <v>65</v>
      </c>
      <c r="AV206" s="11">
        <v>222094822.02000001</v>
      </c>
      <c r="AW206" s="11">
        <v>191865696.00999999</v>
      </c>
      <c r="AX206" s="11" t="s">
        <v>65</v>
      </c>
      <c r="AY206" s="11">
        <v>5278409.78</v>
      </c>
      <c r="AZ206" s="11" t="s">
        <v>65</v>
      </c>
      <c r="BA206" s="11" t="s">
        <v>65</v>
      </c>
      <c r="BB206" s="11">
        <v>24950716.23</v>
      </c>
      <c r="BC206" s="11" t="s">
        <v>65</v>
      </c>
      <c r="BD206" s="11" t="s">
        <v>65</v>
      </c>
      <c r="BE206" s="11" t="s">
        <v>65</v>
      </c>
      <c r="BF206" s="11" t="s">
        <v>65</v>
      </c>
      <c r="BG206" s="11" t="s">
        <v>65</v>
      </c>
      <c r="BH206" s="11" t="s">
        <v>65</v>
      </c>
      <c r="BI206" s="11" t="s">
        <v>65</v>
      </c>
      <c r="BJ206" s="11" t="s">
        <v>65</v>
      </c>
      <c r="BK206" s="11">
        <v>948514328</v>
      </c>
      <c r="BL206" s="11" t="s">
        <v>65</v>
      </c>
      <c r="BM206" s="11">
        <v>948514328</v>
      </c>
      <c r="BN206" s="11" t="s">
        <v>65</v>
      </c>
    </row>
    <row r="207" spans="1:66" ht="21" customHeight="1" x14ac:dyDescent="0.25">
      <c r="A207" s="12">
        <v>201</v>
      </c>
      <c r="B207" s="16" t="s">
        <v>4331</v>
      </c>
      <c r="C207" s="7" t="s">
        <v>4332</v>
      </c>
      <c r="D207" s="7" t="s">
        <v>4333</v>
      </c>
      <c r="E207" s="7" t="s">
        <v>4334</v>
      </c>
      <c r="F207" s="7" t="s">
        <v>69</v>
      </c>
      <c r="G207" s="7" t="s">
        <v>1166</v>
      </c>
      <c r="H207" s="8" t="s">
        <v>1167</v>
      </c>
      <c r="I207" s="13" t="s">
        <v>4335</v>
      </c>
      <c r="J207" s="7" t="s">
        <v>62</v>
      </c>
      <c r="K207" s="7" t="s">
        <v>63</v>
      </c>
      <c r="L207" s="7" t="s">
        <v>4336</v>
      </c>
      <c r="M207" s="8" t="s">
        <v>4337</v>
      </c>
      <c r="N207" s="8" t="s">
        <v>4338</v>
      </c>
      <c r="O207" s="7" t="s">
        <v>246</v>
      </c>
      <c r="P207" s="32" t="s">
        <v>4627</v>
      </c>
      <c r="Q207" s="32" t="s">
        <v>398</v>
      </c>
      <c r="R207" s="11">
        <v>1892661298</v>
      </c>
      <c r="S207" s="11">
        <v>43232254</v>
      </c>
      <c r="T207" s="11">
        <v>50574110</v>
      </c>
      <c r="U207" s="11" t="s">
        <v>65</v>
      </c>
      <c r="V207" s="11">
        <v>1423573492</v>
      </c>
      <c r="W207" s="11">
        <v>36979479</v>
      </c>
      <c r="X207" s="11">
        <v>35973903</v>
      </c>
      <c r="Y207" s="11">
        <v>3421292</v>
      </c>
      <c r="Z207" s="11">
        <v>298906768</v>
      </c>
      <c r="AA207" s="11">
        <v>180009554</v>
      </c>
      <c r="AB207" s="11" t="s">
        <v>65</v>
      </c>
      <c r="AC207" s="11" t="s">
        <v>65</v>
      </c>
      <c r="AD207" s="11">
        <v>118387991</v>
      </c>
      <c r="AE207" s="11">
        <v>24822708</v>
      </c>
      <c r="AF207" s="11">
        <v>510000</v>
      </c>
      <c r="AG207" s="11">
        <v>17750928</v>
      </c>
      <c r="AH207" s="11">
        <v>14216367</v>
      </c>
      <c r="AI207" s="11">
        <v>4321560</v>
      </c>
      <c r="AJ207" s="11">
        <v>1712651744</v>
      </c>
      <c r="AK207" s="11">
        <v>1111386641</v>
      </c>
      <c r="AL207" s="11">
        <v>1111386641</v>
      </c>
      <c r="AM207" s="11">
        <v>187033678</v>
      </c>
      <c r="AN207" s="11">
        <v>66434657</v>
      </c>
      <c r="AO207" s="11">
        <v>318670768</v>
      </c>
      <c r="AP207" s="11">
        <v>29126000</v>
      </c>
      <c r="AQ207" s="11" t="s">
        <v>65</v>
      </c>
      <c r="AR207" s="11">
        <v>302294796</v>
      </c>
      <c r="AS207" s="11">
        <v>298984387</v>
      </c>
      <c r="AT207" s="11">
        <v>3310409</v>
      </c>
      <c r="AU207" s="11" t="s">
        <v>65</v>
      </c>
      <c r="AV207" s="11">
        <v>302294796</v>
      </c>
      <c r="AW207" s="11">
        <v>270482585</v>
      </c>
      <c r="AX207" s="11" t="s">
        <v>65</v>
      </c>
      <c r="AY207" s="11">
        <v>2686211</v>
      </c>
      <c r="AZ207" s="11" t="s">
        <v>65</v>
      </c>
      <c r="BA207" s="11" t="s">
        <v>65</v>
      </c>
      <c r="BB207" s="11">
        <v>29126000</v>
      </c>
      <c r="BC207" s="11" t="s">
        <v>65</v>
      </c>
      <c r="BD207" s="11" t="s">
        <v>65</v>
      </c>
      <c r="BE207" s="11" t="s">
        <v>65</v>
      </c>
      <c r="BF207" s="11" t="s">
        <v>65</v>
      </c>
      <c r="BG207" s="11">
        <v>167238088</v>
      </c>
      <c r="BH207" s="11">
        <v>284877994</v>
      </c>
      <c r="BI207" s="11">
        <v>167238088</v>
      </c>
      <c r="BJ207" s="11">
        <v>284877994</v>
      </c>
      <c r="BK207" s="11">
        <v>2884654472</v>
      </c>
      <c r="BL207" s="11" t="s">
        <v>65</v>
      </c>
      <c r="BM207" s="11">
        <v>2884654472</v>
      </c>
      <c r="BN207" s="11" t="s">
        <v>65</v>
      </c>
    </row>
    <row r="208" spans="1:66" ht="21" customHeight="1" x14ac:dyDescent="0.25">
      <c r="A208" s="12">
        <v>202</v>
      </c>
      <c r="B208" s="16" t="s">
        <v>2614</v>
      </c>
      <c r="C208" s="7" t="s">
        <v>4339</v>
      </c>
      <c r="D208" s="7" t="s">
        <v>4340</v>
      </c>
      <c r="E208" s="7" t="s">
        <v>4341</v>
      </c>
      <c r="F208" s="7" t="s">
        <v>69</v>
      </c>
      <c r="G208" s="7" t="s">
        <v>516</v>
      </c>
      <c r="H208" s="8" t="s">
        <v>517</v>
      </c>
      <c r="I208" s="13" t="s">
        <v>4342</v>
      </c>
      <c r="J208" s="7" t="s">
        <v>62</v>
      </c>
      <c r="K208" s="7" t="s">
        <v>63</v>
      </c>
      <c r="L208" s="7" t="s">
        <v>4343</v>
      </c>
      <c r="M208" s="8" t="s">
        <v>4344</v>
      </c>
      <c r="N208" s="8" t="s">
        <v>4345</v>
      </c>
      <c r="O208" s="7" t="s">
        <v>246</v>
      </c>
      <c r="P208" s="32" t="s">
        <v>39866</v>
      </c>
      <c r="Q208" s="32" t="s">
        <v>290</v>
      </c>
      <c r="R208" s="11">
        <v>751313017</v>
      </c>
      <c r="S208" s="11">
        <v>108861293</v>
      </c>
      <c r="T208" s="11" t="s">
        <v>65</v>
      </c>
      <c r="U208" s="11" t="s">
        <v>65</v>
      </c>
      <c r="V208" s="11">
        <v>470858823</v>
      </c>
      <c r="W208" s="11">
        <v>119167088</v>
      </c>
      <c r="X208" s="11">
        <v>37732193</v>
      </c>
      <c r="Y208" s="11" t="s">
        <v>65</v>
      </c>
      <c r="Z208" s="11">
        <v>14693620</v>
      </c>
      <c r="AA208" s="11">
        <v>155096235</v>
      </c>
      <c r="AB208" s="11" t="s">
        <v>65</v>
      </c>
      <c r="AC208" s="11" t="s">
        <v>65</v>
      </c>
      <c r="AD208" s="11" t="s">
        <v>65</v>
      </c>
      <c r="AE208" s="11">
        <v>64914458</v>
      </c>
      <c r="AF208" s="11">
        <v>2337816</v>
      </c>
      <c r="AG208" s="11">
        <v>10950935</v>
      </c>
      <c r="AH208" s="11">
        <v>76893026</v>
      </c>
      <c r="AI208" s="11" t="s">
        <v>65</v>
      </c>
      <c r="AJ208" s="11">
        <v>596216782</v>
      </c>
      <c r="AK208" s="11">
        <v>397928997</v>
      </c>
      <c r="AL208" s="11">
        <v>393681966</v>
      </c>
      <c r="AM208" s="11">
        <v>104172565</v>
      </c>
      <c r="AN208" s="11">
        <v>69530439</v>
      </c>
      <c r="AO208" s="11" t="s">
        <v>65</v>
      </c>
      <c r="AP208" s="11">
        <v>24584781</v>
      </c>
      <c r="AQ208" s="11" t="s">
        <v>65</v>
      </c>
      <c r="AR208" s="11">
        <v>370318395</v>
      </c>
      <c r="AS208" s="11">
        <v>104458977</v>
      </c>
      <c r="AT208" s="11">
        <v>265859418</v>
      </c>
      <c r="AU208" s="11" t="s">
        <v>65</v>
      </c>
      <c r="AV208" s="11">
        <v>370318395</v>
      </c>
      <c r="AW208" s="11">
        <v>326111231</v>
      </c>
      <c r="AX208" s="11">
        <v>19622383</v>
      </c>
      <c r="AY208" s="11" t="s">
        <v>65</v>
      </c>
      <c r="AZ208" s="11" t="s">
        <v>65</v>
      </c>
      <c r="BA208" s="11" t="s">
        <v>65</v>
      </c>
      <c r="BB208" s="11">
        <v>24584781</v>
      </c>
      <c r="BC208" s="11" t="s">
        <v>65</v>
      </c>
      <c r="BD208" s="11" t="s">
        <v>65</v>
      </c>
      <c r="BE208" s="11" t="s">
        <v>65</v>
      </c>
      <c r="BF208" s="11" t="s">
        <v>65</v>
      </c>
      <c r="BG208" s="11" t="s">
        <v>65</v>
      </c>
      <c r="BH208" s="11">
        <v>3534065453</v>
      </c>
      <c r="BI208" s="11" t="s">
        <v>65</v>
      </c>
      <c r="BJ208" s="11">
        <v>3534065453</v>
      </c>
      <c r="BK208" s="11">
        <v>4021000204</v>
      </c>
      <c r="BL208" s="11" t="s">
        <v>65</v>
      </c>
      <c r="BM208" s="11">
        <v>486934751</v>
      </c>
      <c r="BN208" s="11">
        <v>3534065453</v>
      </c>
    </row>
    <row r="209" spans="1:66" ht="21" customHeight="1" x14ac:dyDescent="0.25">
      <c r="A209" s="12">
        <v>203</v>
      </c>
      <c r="B209" s="16" t="s">
        <v>4346</v>
      </c>
      <c r="C209" s="7" t="s">
        <v>4347</v>
      </c>
      <c r="D209" s="7" t="s">
        <v>4348</v>
      </c>
      <c r="E209" s="7" t="s">
        <v>4349</v>
      </c>
      <c r="F209" s="7" t="s">
        <v>61</v>
      </c>
      <c r="G209" s="7" t="s">
        <v>141</v>
      </c>
      <c r="H209" s="8" t="s">
        <v>149</v>
      </c>
      <c r="I209" s="13" t="s">
        <v>4350</v>
      </c>
      <c r="J209" s="7" t="s">
        <v>62</v>
      </c>
      <c r="K209" s="7" t="s">
        <v>63</v>
      </c>
      <c r="L209" s="7" t="s">
        <v>4351</v>
      </c>
      <c r="M209" s="8" t="s">
        <v>4352</v>
      </c>
      <c r="N209" s="8" t="s">
        <v>4353</v>
      </c>
      <c r="O209" s="7" t="s">
        <v>106</v>
      </c>
      <c r="P209" s="32" t="s">
        <v>11545</v>
      </c>
      <c r="Q209" s="32" t="s">
        <v>246</v>
      </c>
      <c r="R209" s="11">
        <v>4957916170</v>
      </c>
      <c r="S209" s="11">
        <v>75557581</v>
      </c>
      <c r="T209" s="11">
        <v>514138918</v>
      </c>
      <c r="U209" s="11" t="s">
        <v>65</v>
      </c>
      <c r="V209" s="11">
        <v>3915524272</v>
      </c>
      <c r="W209" s="11">
        <v>449492540</v>
      </c>
      <c r="X209" s="11">
        <v>1976408</v>
      </c>
      <c r="Y209" s="11">
        <v>706451</v>
      </c>
      <c r="Z209" s="11">
        <v>520000</v>
      </c>
      <c r="AA209" s="11">
        <v>2596501823</v>
      </c>
      <c r="AB209" s="11">
        <v>2105691836</v>
      </c>
      <c r="AC209" s="11" t="s">
        <v>65</v>
      </c>
      <c r="AD209" s="11" t="s">
        <v>65</v>
      </c>
      <c r="AE209" s="11">
        <v>61955341</v>
      </c>
      <c r="AF209" s="11">
        <v>917000</v>
      </c>
      <c r="AG209" s="11">
        <v>164533181</v>
      </c>
      <c r="AH209" s="11">
        <v>206405579</v>
      </c>
      <c r="AI209" s="11">
        <v>56998886</v>
      </c>
      <c r="AJ209" s="11">
        <v>2361414347</v>
      </c>
      <c r="AK209" s="11">
        <v>1665263175</v>
      </c>
      <c r="AL209" s="11">
        <v>1665263175</v>
      </c>
      <c r="AM209" s="11">
        <v>513153268</v>
      </c>
      <c r="AN209" s="11">
        <v>141302434</v>
      </c>
      <c r="AO209" s="11">
        <v>719595</v>
      </c>
      <c r="AP209" s="11">
        <v>40975875</v>
      </c>
      <c r="AQ209" s="11" t="s">
        <v>65</v>
      </c>
      <c r="AR209" s="11">
        <v>490440537</v>
      </c>
      <c r="AS209" s="11">
        <v>490440537</v>
      </c>
      <c r="AT209" s="11" t="s">
        <v>65</v>
      </c>
      <c r="AU209" s="11" t="s">
        <v>65</v>
      </c>
      <c r="AV209" s="11">
        <v>405542472</v>
      </c>
      <c r="AW209" s="11">
        <v>360856849</v>
      </c>
      <c r="AX209" s="11" t="s">
        <v>65</v>
      </c>
      <c r="AY209" s="11">
        <v>3709748</v>
      </c>
      <c r="AZ209" s="11" t="s">
        <v>65</v>
      </c>
      <c r="BA209" s="11" t="s">
        <v>65</v>
      </c>
      <c r="BB209" s="11">
        <v>40975875</v>
      </c>
      <c r="BC209" s="11">
        <v>84898065</v>
      </c>
      <c r="BD209" s="11">
        <v>84898065</v>
      </c>
      <c r="BE209" s="11" t="s">
        <v>65</v>
      </c>
      <c r="BF209" s="11" t="s">
        <v>65</v>
      </c>
      <c r="BG209" s="11">
        <v>14488288</v>
      </c>
      <c r="BH209" s="11">
        <v>90941569</v>
      </c>
      <c r="BI209" s="11">
        <v>14488288</v>
      </c>
      <c r="BJ209" s="11">
        <v>90941569</v>
      </c>
      <c r="BK209" s="11">
        <v>4973849358</v>
      </c>
      <c r="BL209" s="11">
        <v>10300000</v>
      </c>
      <c r="BM209" s="11">
        <v>4973849358</v>
      </c>
      <c r="BN209" s="11">
        <v>10300000</v>
      </c>
    </row>
    <row r="210" spans="1:66" ht="21" customHeight="1" x14ac:dyDescent="0.25">
      <c r="A210" s="12">
        <v>204</v>
      </c>
      <c r="B210" s="16" t="s">
        <v>336</v>
      </c>
      <c r="C210" s="7" t="s">
        <v>337</v>
      </c>
      <c r="D210" s="7" t="s">
        <v>338</v>
      </c>
      <c r="E210" s="7" t="s">
        <v>339</v>
      </c>
      <c r="F210" s="7" t="s">
        <v>67</v>
      </c>
      <c r="G210" s="7" t="s">
        <v>141</v>
      </c>
      <c r="H210" s="8" t="s">
        <v>149</v>
      </c>
      <c r="I210" s="13" t="s">
        <v>340</v>
      </c>
      <c r="J210" s="7" t="s">
        <v>62</v>
      </c>
      <c r="K210" s="7" t="s">
        <v>63</v>
      </c>
      <c r="L210" s="7" t="s">
        <v>2277</v>
      </c>
      <c r="M210" s="8" t="s">
        <v>341</v>
      </c>
      <c r="N210" s="8" t="s">
        <v>342</v>
      </c>
      <c r="O210" s="7" t="s">
        <v>64</v>
      </c>
      <c r="P210" s="32" t="s">
        <v>5250</v>
      </c>
      <c r="Q210" s="32" t="s">
        <v>159</v>
      </c>
      <c r="R210" s="11">
        <v>22504338815.810001</v>
      </c>
      <c r="S210" s="11">
        <v>511548284.44999999</v>
      </c>
      <c r="T210" s="11">
        <v>1428991933.0999999</v>
      </c>
      <c r="U210" s="11" t="s">
        <v>65</v>
      </c>
      <c r="V210" s="11">
        <v>19932587636.82</v>
      </c>
      <c r="W210" s="11">
        <v>608747654.84000003</v>
      </c>
      <c r="X210" s="11">
        <v>11189888.6</v>
      </c>
      <c r="Y210" s="11">
        <v>11273418</v>
      </c>
      <c r="Z210" s="11" t="s">
        <v>65</v>
      </c>
      <c r="AA210" s="11">
        <v>14682226253.75</v>
      </c>
      <c r="AB210" s="11">
        <v>13557596101.129999</v>
      </c>
      <c r="AC210" s="11" t="s">
        <v>65</v>
      </c>
      <c r="AD210" s="11">
        <v>38817037.899999999</v>
      </c>
      <c r="AE210" s="11">
        <v>451153235</v>
      </c>
      <c r="AF210" s="11">
        <v>22530054</v>
      </c>
      <c r="AG210" s="11" t="s">
        <v>65</v>
      </c>
      <c r="AH210" s="11">
        <v>612129825.72000003</v>
      </c>
      <c r="AI210" s="11" t="s">
        <v>65</v>
      </c>
      <c r="AJ210" s="11">
        <v>7822112562.0600004</v>
      </c>
      <c r="AK210" s="11">
        <v>7397267510.8800001</v>
      </c>
      <c r="AL210" s="11">
        <v>7397267510.8800001</v>
      </c>
      <c r="AM210" s="11">
        <v>396453721.77999997</v>
      </c>
      <c r="AN210" s="11">
        <v>2910038.5300000003</v>
      </c>
      <c r="AO210" s="11" t="s">
        <v>65</v>
      </c>
      <c r="AP210" s="11">
        <v>25481290.870000001</v>
      </c>
      <c r="AQ210" s="11" t="s">
        <v>65</v>
      </c>
      <c r="AR210" s="11">
        <v>3326711149.2800002</v>
      </c>
      <c r="AS210" s="11">
        <v>3194132457.8200002</v>
      </c>
      <c r="AT210" s="11">
        <v>132578691.45999999</v>
      </c>
      <c r="AU210" s="11" t="s">
        <v>65</v>
      </c>
      <c r="AV210" s="11">
        <v>2077430615.28</v>
      </c>
      <c r="AW210" s="11">
        <v>1526429290.4200001</v>
      </c>
      <c r="AX210" s="11" t="s">
        <v>65</v>
      </c>
      <c r="AY210" s="11">
        <v>525520033.99000001</v>
      </c>
      <c r="AZ210" s="11" t="s">
        <v>65</v>
      </c>
      <c r="BA210" s="11" t="s">
        <v>65</v>
      </c>
      <c r="BB210" s="11">
        <v>25481290.870000001</v>
      </c>
      <c r="BC210" s="11">
        <v>1249280534</v>
      </c>
      <c r="BD210" s="11">
        <v>1249280534</v>
      </c>
      <c r="BE210" s="11" t="s">
        <v>65</v>
      </c>
      <c r="BF210" s="11" t="s">
        <v>65</v>
      </c>
      <c r="BG210" s="11">
        <v>686512124</v>
      </c>
      <c r="BH210" s="11">
        <v>65697902</v>
      </c>
      <c r="BI210" s="11">
        <v>686512124</v>
      </c>
      <c r="BJ210" s="11">
        <v>65697902</v>
      </c>
      <c r="BK210" s="11">
        <v>35163180839</v>
      </c>
      <c r="BL210" s="11">
        <v>500000000</v>
      </c>
      <c r="BM210" s="11">
        <v>35163180839</v>
      </c>
      <c r="BN210" s="11">
        <v>500000000</v>
      </c>
    </row>
    <row r="211" spans="1:66" ht="21" customHeight="1" x14ac:dyDescent="0.25">
      <c r="A211" s="12">
        <v>205</v>
      </c>
      <c r="B211" s="16" t="s">
        <v>343</v>
      </c>
      <c r="C211" s="7" t="s">
        <v>344</v>
      </c>
      <c r="D211" s="7" t="s">
        <v>345</v>
      </c>
      <c r="E211" s="7" t="s">
        <v>346</v>
      </c>
      <c r="F211" s="7" t="s">
        <v>69</v>
      </c>
      <c r="G211" s="7" t="s">
        <v>347</v>
      </c>
      <c r="H211" s="8" t="s">
        <v>348</v>
      </c>
      <c r="I211" s="13" t="s">
        <v>349</v>
      </c>
      <c r="J211" s="7" t="s">
        <v>62</v>
      </c>
      <c r="K211" s="7" t="s">
        <v>63</v>
      </c>
      <c r="L211" s="7" t="s">
        <v>350</v>
      </c>
      <c r="M211" s="8" t="s">
        <v>351</v>
      </c>
      <c r="N211" s="8" t="s">
        <v>352</v>
      </c>
      <c r="O211" s="7" t="s">
        <v>64</v>
      </c>
      <c r="P211" s="32" t="s">
        <v>39867</v>
      </c>
      <c r="Q211" s="32" t="s">
        <v>4029</v>
      </c>
      <c r="R211" s="11">
        <v>304877466991</v>
      </c>
      <c r="S211" s="11">
        <v>3016324364</v>
      </c>
      <c r="T211" s="11">
        <v>2203499393</v>
      </c>
      <c r="U211" s="11">
        <v>4280239882</v>
      </c>
      <c r="V211" s="11">
        <v>190273592176</v>
      </c>
      <c r="W211" s="11">
        <v>15437527880</v>
      </c>
      <c r="X211" s="11">
        <v>34799430416</v>
      </c>
      <c r="Y211" s="11">
        <v>3000024924</v>
      </c>
      <c r="Z211" s="11">
        <v>51866827956</v>
      </c>
      <c r="AA211" s="11">
        <v>123130214932</v>
      </c>
      <c r="AB211" s="11" t="s">
        <v>65</v>
      </c>
      <c r="AC211" s="11" t="s">
        <v>65</v>
      </c>
      <c r="AD211" s="11">
        <v>102587629861</v>
      </c>
      <c r="AE211" s="11">
        <v>8753199982</v>
      </c>
      <c r="AF211" s="11">
        <v>643401742</v>
      </c>
      <c r="AG211" s="11">
        <v>4242001866</v>
      </c>
      <c r="AH211" s="11">
        <v>6305841051</v>
      </c>
      <c r="AI211" s="11">
        <v>598140430</v>
      </c>
      <c r="AJ211" s="11">
        <v>181747252059</v>
      </c>
      <c r="AK211" s="11">
        <v>150796899866</v>
      </c>
      <c r="AL211" s="11">
        <v>150796899866</v>
      </c>
      <c r="AM211" s="11">
        <v>11761455942</v>
      </c>
      <c r="AN211" s="11">
        <v>5593523567</v>
      </c>
      <c r="AO211" s="11">
        <v>7528543739</v>
      </c>
      <c r="AP211" s="11">
        <v>6066828945</v>
      </c>
      <c r="AQ211" s="11" t="s">
        <v>65</v>
      </c>
      <c r="AR211" s="11">
        <v>51483543419</v>
      </c>
      <c r="AS211" s="11">
        <v>50384897463</v>
      </c>
      <c r="AT211" s="11">
        <v>1098645956</v>
      </c>
      <c r="AU211" s="11" t="s">
        <v>65</v>
      </c>
      <c r="AV211" s="11">
        <v>29446345040</v>
      </c>
      <c r="AW211" s="11">
        <v>23322744696</v>
      </c>
      <c r="AX211" s="11" t="s">
        <v>65</v>
      </c>
      <c r="AY211" s="11">
        <v>19411</v>
      </c>
      <c r="AZ211" s="11">
        <v>56751988</v>
      </c>
      <c r="BA211" s="11" t="s">
        <v>65</v>
      </c>
      <c r="BB211" s="11">
        <v>6066828945</v>
      </c>
      <c r="BC211" s="11">
        <v>22037198379</v>
      </c>
      <c r="BD211" s="11">
        <v>22037198379</v>
      </c>
      <c r="BE211" s="11" t="s">
        <v>65</v>
      </c>
      <c r="BF211" s="11" t="s">
        <v>65</v>
      </c>
      <c r="BG211" s="11">
        <v>18364220630</v>
      </c>
      <c r="BH211" s="11">
        <v>51666114432</v>
      </c>
      <c r="BI211" s="11">
        <v>18364220630</v>
      </c>
      <c r="BJ211" s="11">
        <v>51666114432</v>
      </c>
      <c r="BK211" s="11">
        <v>253922619843</v>
      </c>
      <c r="BL211" s="11" t="s">
        <v>65</v>
      </c>
      <c r="BM211" s="11">
        <v>253922619843</v>
      </c>
      <c r="BN211" s="11" t="s">
        <v>65</v>
      </c>
    </row>
    <row r="212" spans="1:66" ht="21" customHeight="1" x14ac:dyDescent="0.25">
      <c r="A212" s="12">
        <v>206</v>
      </c>
      <c r="B212" s="16" t="s">
        <v>4355</v>
      </c>
      <c r="C212" s="7" t="s">
        <v>4356</v>
      </c>
      <c r="D212" s="7" t="s">
        <v>4357</v>
      </c>
      <c r="E212" s="7" t="s">
        <v>65</v>
      </c>
      <c r="F212" s="7" t="s">
        <v>61</v>
      </c>
      <c r="G212" s="7" t="s">
        <v>141</v>
      </c>
      <c r="H212" s="8" t="s">
        <v>149</v>
      </c>
      <c r="I212" s="13" t="s">
        <v>4358</v>
      </c>
      <c r="J212" s="7" t="s">
        <v>62</v>
      </c>
      <c r="K212" s="7" t="s">
        <v>63</v>
      </c>
      <c r="L212" s="7" t="s">
        <v>4359</v>
      </c>
      <c r="M212" s="8" t="s">
        <v>4360</v>
      </c>
      <c r="N212" s="8" t="s">
        <v>4361</v>
      </c>
      <c r="O212" s="7" t="s">
        <v>246</v>
      </c>
      <c r="P212" s="32" t="s">
        <v>545</v>
      </c>
      <c r="Q212" s="32" t="s">
        <v>64</v>
      </c>
      <c r="R212" s="11">
        <v>349702391.36000001</v>
      </c>
      <c r="S212" s="11">
        <v>100694472.09</v>
      </c>
      <c r="T212" s="11" t="s">
        <v>65</v>
      </c>
      <c r="U212" s="11" t="s">
        <v>65</v>
      </c>
      <c r="V212" s="11">
        <v>246927919.27000001</v>
      </c>
      <c r="W212" s="11">
        <v>2080000</v>
      </c>
      <c r="X212" s="11" t="s">
        <v>65</v>
      </c>
      <c r="Y212" s="11" t="s">
        <v>65</v>
      </c>
      <c r="Z212" s="11" t="s">
        <v>65</v>
      </c>
      <c r="AA212" s="11">
        <v>254705055.59999999</v>
      </c>
      <c r="AB212" s="11">
        <v>238038364.58000001</v>
      </c>
      <c r="AC212" s="11" t="s">
        <v>65</v>
      </c>
      <c r="AD212" s="11">
        <v>10000000</v>
      </c>
      <c r="AE212" s="11">
        <v>1200164.99</v>
      </c>
      <c r="AF212" s="11">
        <v>76000</v>
      </c>
      <c r="AG212" s="11">
        <v>4784350.03</v>
      </c>
      <c r="AH212" s="11">
        <v>260176</v>
      </c>
      <c r="AI212" s="11">
        <v>346000</v>
      </c>
      <c r="AJ212" s="11">
        <v>94997335.760000005</v>
      </c>
      <c r="AK212" s="11">
        <v>56856631.149999999</v>
      </c>
      <c r="AL212" s="11">
        <v>56856631.149999999</v>
      </c>
      <c r="AM212" s="11">
        <v>31196869.09</v>
      </c>
      <c r="AN212" s="11" t="s">
        <v>65</v>
      </c>
      <c r="AO212" s="11" t="s">
        <v>65</v>
      </c>
      <c r="AP212" s="11">
        <v>6943835.5199999996</v>
      </c>
      <c r="AQ212" s="11" t="s">
        <v>65</v>
      </c>
      <c r="AR212" s="11">
        <v>36376125.630000003</v>
      </c>
      <c r="AS212" s="11">
        <v>35382407.439999998</v>
      </c>
      <c r="AT212" s="11">
        <v>993718.19000000006</v>
      </c>
      <c r="AU212" s="11" t="s">
        <v>65</v>
      </c>
      <c r="AV212" s="11">
        <v>33851623.359999999</v>
      </c>
      <c r="AW212" s="11">
        <v>26778839.5</v>
      </c>
      <c r="AX212" s="11" t="s">
        <v>65</v>
      </c>
      <c r="AY212" s="11">
        <v>128948.34</v>
      </c>
      <c r="AZ212" s="11" t="s">
        <v>65</v>
      </c>
      <c r="BA212" s="11" t="s">
        <v>65</v>
      </c>
      <c r="BB212" s="11">
        <v>6943835.5199999996</v>
      </c>
      <c r="BC212" s="11">
        <v>2524502.27</v>
      </c>
      <c r="BD212" s="11">
        <v>2524502.27</v>
      </c>
      <c r="BE212" s="11" t="s">
        <v>65</v>
      </c>
      <c r="BF212" s="11" t="s">
        <v>65</v>
      </c>
      <c r="BG212" s="11" t="s">
        <v>65</v>
      </c>
      <c r="BH212" s="11" t="s">
        <v>65</v>
      </c>
      <c r="BI212" s="11" t="s">
        <v>65</v>
      </c>
      <c r="BJ212" s="11" t="s">
        <v>65</v>
      </c>
      <c r="BK212" s="11">
        <v>232012585.41</v>
      </c>
      <c r="BL212" s="11" t="s">
        <v>65</v>
      </c>
      <c r="BM212" s="11">
        <v>232012585.41</v>
      </c>
      <c r="BN212" s="11" t="s">
        <v>65</v>
      </c>
    </row>
    <row r="213" spans="1:66" ht="21" customHeight="1" x14ac:dyDescent="0.25">
      <c r="A213" s="12">
        <v>207</v>
      </c>
      <c r="B213" s="16" t="s">
        <v>4362</v>
      </c>
      <c r="C213" s="7" t="s">
        <v>4363</v>
      </c>
      <c r="D213" s="7" t="s">
        <v>4364</v>
      </c>
      <c r="E213" s="7" t="s">
        <v>4365</v>
      </c>
      <c r="F213" s="7" t="s">
        <v>69</v>
      </c>
      <c r="G213" s="7" t="s">
        <v>952</v>
      </c>
      <c r="H213" s="8" t="s">
        <v>953</v>
      </c>
      <c r="I213" s="13" t="s">
        <v>4366</v>
      </c>
      <c r="J213" s="7" t="s">
        <v>62</v>
      </c>
      <c r="K213" s="7" t="s">
        <v>63</v>
      </c>
      <c r="L213" s="7" t="s">
        <v>4367</v>
      </c>
      <c r="M213" s="8" t="s">
        <v>4368</v>
      </c>
      <c r="N213" s="8" t="s">
        <v>4369</v>
      </c>
      <c r="O213" s="7" t="s">
        <v>106</v>
      </c>
      <c r="P213" s="32" t="s">
        <v>23504</v>
      </c>
      <c r="Q213" s="32" t="s">
        <v>246</v>
      </c>
      <c r="R213" s="11">
        <v>3307831871</v>
      </c>
      <c r="S213" s="11">
        <v>383954076</v>
      </c>
      <c r="T213" s="11">
        <v>600000000</v>
      </c>
      <c r="U213" s="11" t="s">
        <v>65</v>
      </c>
      <c r="V213" s="11">
        <v>1750609396</v>
      </c>
      <c r="W213" s="11">
        <v>17054649</v>
      </c>
      <c r="X213" s="11">
        <v>60431518</v>
      </c>
      <c r="Y213" s="11" t="s">
        <v>65</v>
      </c>
      <c r="Z213" s="11">
        <v>495782232</v>
      </c>
      <c r="AA213" s="11">
        <v>67910555</v>
      </c>
      <c r="AB213" s="11" t="s">
        <v>65</v>
      </c>
      <c r="AC213" s="11" t="s">
        <v>65</v>
      </c>
      <c r="AD213" s="11" t="s">
        <v>65</v>
      </c>
      <c r="AE213" s="11">
        <v>21267164</v>
      </c>
      <c r="AF213" s="11" t="s">
        <v>65</v>
      </c>
      <c r="AG213" s="11">
        <v>33609571</v>
      </c>
      <c r="AH213" s="11">
        <v>13033820</v>
      </c>
      <c r="AI213" s="11" t="s">
        <v>65</v>
      </c>
      <c r="AJ213" s="11">
        <v>3239921316</v>
      </c>
      <c r="AK213" s="11">
        <v>1966954317</v>
      </c>
      <c r="AL213" s="11">
        <v>1966954317</v>
      </c>
      <c r="AM213" s="11">
        <v>624989651</v>
      </c>
      <c r="AN213" s="11">
        <v>98789760</v>
      </c>
      <c r="AO213" s="11">
        <v>489615167</v>
      </c>
      <c r="AP213" s="11">
        <v>59572421</v>
      </c>
      <c r="AQ213" s="11" t="s">
        <v>65</v>
      </c>
      <c r="AR213" s="11">
        <v>432055306</v>
      </c>
      <c r="AS213" s="11">
        <v>403882610</v>
      </c>
      <c r="AT213" s="11">
        <v>28172696</v>
      </c>
      <c r="AU213" s="11" t="s">
        <v>65</v>
      </c>
      <c r="AV213" s="11">
        <v>432055306</v>
      </c>
      <c r="AW213" s="11">
        <v>362009598</v>
      </c>
      <c r="AX213" s="11" t="s">
        <v>65</v>
      </c>
      <c r="AY213" s="11">
        <v>10473287</v>
      </c>
      <c r="AZ213" s="11" t="s">
        <v>65</v>
      </c>
      <c r="BA213" s="11" t="s">
        <v>65</v>
      </c>
      <c r="BB213" s="11">
        <v>59572421</v>
      </c>
      <c r="BC213" s="11" t="s">
        <v>65</v>
      </c>
      <c r="BD213" s="11" t="s">
        <v>65</v>
      </c>
      <c r="BE213" s="11" t="s">
        <v>65</v>
      </c>
      <c r="BF213" s="11" t="s">
        <v>65</v>
      </c>
      <c r="BG213" s="11">
        <v>454720</v>
      </c>
      <c r="BH213" s="11">
        <v>99819501</v>
      </c>
      <c r="BI213" s="11">
        <v>454720</v>
      </c>
      <c r="BJ213" s="11">
        <v>99819501</v>
      </c>
      <c r="BK213" s="11">
        <v>1789601483</v>
      </c>
      <c r="BL213" s="11">
        <v>340020000</v>
      </c>
      <c r="BM213" s="11">
        <v>1789601483</v>
      </c>
      <c r="BN213" s="11">
        <v>340020000</v>
      </c>
    </row>
    <row r="214" spans="1:66" ht="21" customHeight="1" x14ac:dyDescent="0.25">
      <c r="A214" s="12">
        <v>208</v>
      </c>
      <c r="B214" s="16" t="s">
        <v>4371</v>
      </c>
      <c r="C214" s="7" t="s">
        <v>4372</v>
      </c>
      <c r="D214" s="7" t="s">
        <v>4373</v>
      </c>
      <c r="E214" s="7" t="s">
        <v>4374</v>
      </c>
      <c r="F214" s="7" t="s">
        <v>69</v>
      </c>
      <c r="G214" s="7" t="s">
        <v>2961</v>
      </c>
      <c r="H214" s="8" t="s">
        <v>2962</v>
      </c>
      <c r="I214" s="13" t="s">
        <v>4375</v>
      </c>
      <c r="J214" s="7" t="s">
        <v>62</v>
      </c>
      <c r="K214" s="7" t="s">
        <v>63</v>
      </c>
      <c r="L214" s="7" t="s">
        <v>4376</v>
      </c>
      <c r="M214" s="8" t="s">
        <v>4377</v>
      </c>
      <c r="N214" s="8" t="s">
        <v>4378</v>
      </c>
      <c r="O214" s="7" t="s">
        <v>246</v>
      </c>
      <c r="P214" s="32" t="s">
        <v>1306</v>
      </c>
      <c r="Q214" s="32" t="s">
        <v>246</v>
      </c>
      <c r="R214" s="11">
        <v>1851522724</v>
      </c>
      <c r="S214" s="11">
        <v>90514956</v>
      </c>
      <c r="T214" s="11" t="s">
        <v>65</v>
      </c>
      <c r="U214" s="11" t="s">
        <v>65</v>
      </c>
      <c r="V214" s="11">
        <v>281799760</v>
      </c>
      <c r="W214" s="11">
        <v>1462877189</v>
      </c>
      <c r="X214" s="11">
        <v>10912191</v>
      </c>
      <c r="Y214" s="11">
        <v>5418628</v>
      </c>
      <c r="Z214" s="11" t="s">
        <v>65</v>
      </c>
      <c r="AA214" s="11">
        <v>1320111354</v>
      </c>
      <c r="AB214" s="11" t="s">
        <v>65</v>
      </c>
      <c r="AC214" s="11" t="s">
        <v>65</v>
      </c>
      <c r="AD214" s="11" t="s">
        <v>65</v>
      </c>
      <c r="AE214" s="11">
        <v>8693556</v>
      </c>
      <c r="AF214" s="11">
        <v>24922944</v>
      </c>
      <c r="AG214" s="11" t="s">
        <v>65</v>
      </c>
      <c r="AH214" s="11">
        <v>1282391886</v>
      </c>
      <c r="AI214" s="11">
        <v>4102968</v>
      </c>
      <c r="AJ214" s="11">
        <v>531411370</v>
      </c>
      <c r="AK214" s="11">
        <v>513569963</v>
      </c>
      <c r="AL214" s="11">
        <v>513569963</v>
      </c>
      <c r="AM214" s="11" t="s">
        <v>65</v>
      </c>
      <c r="AN214" s="11" t="s">
        <v>65</v>
      </c>
      <c r="AO214" s="11" t="s">
        <v>65</v>
      </c>
      <c r="AP214" s="11">
        <v>23000590</v>
      </c>
      <c r="AQ214" s="11">
        <v>-5159183</v>
      </c>
      <c r="AR214" s="11">
        <v>297553229</v>
      </c>
      <c r="AS214" s="11">
        <v>297312939</v>
      </c>
      <c r="AT214" s="11">
        <v>240290</v>
      </c>
      <c r="AU214" s="11" t="s">
        <v>65</v>
      </c>
      <c r="AV214" s="11">
        <v>84544517</v>
      </c>
      <c r="AW214" s="11">
        <v>56669340</v>
      </c>
      <c r="AX214" s="11" t="s">
        <v>65</v>
      </c>
      <c r="AY214" s="11">
        <v>4874587</v>
      </c>
      <c r="AZ214" s="11" t="s">
        <v>65</v>
      </c>
      <c r="BA214" s="11" t="s">
        <v>65</v>
      </c>
      <c r="BB214" s="11">
        <v>23000590</v>
      </c>
      <c r="BC214" s="11">
        <v>213008712</v>
      </c>
      <c r="BD214" s="11">
        <v>200608712</v>
      </c>
      <c r="BE214" s="11">
        <v>12400000</v>
      </c>
      <c r="BF214" s="11" t="s">
        <v>65</v>
      </c>
      <c r="BG214" s="11" t="s">
        <v>65</v>
      </c>
      <c r="BH214" s="11">
        <v>9678441610</v>
      </c>
      <c r="BI214" s="11" t="s">
        <v>65</v>
      </c>
      <c r="BJ214" s="11">
        <v>9678441610</v>
      </c>
      <c r="BK214" s="11">
        <v>283319614</v>
      </c>
      <c r="BL214" s="11" t="s">
        <v>65</v>
      </c>
      <c r="BM214" s="11">
        <v>283319614</v>
      </c>
      <c r="BN214" s="11" t="s">
        <v>65</v>
      </c>
    </row>
    <row r="215" spans="1:66" ht="21" customHeight="1" x14ac:dyDescent="0.25">
      <c r="A215" s="12">
        <v>209</v>
      </c>
      <c r="B215" s="16" t="s">
        <v>4379</v>
      </c>
      <c r="C215" s="7" t="s">
        <v>4380</v>
      </c>
      <c r="D215" s="7" t="s">
        <v>4381</v>
      </c>
      <c r="E215" s="7" t="s">
        <v>4382</v>
      </c>
      <c r="F215" s="7" t="s">
        <v>61</v>
      </c>
      <c r="G215" s="7" t="s">
        <v>141</v>
      </c>
      <c r="H215" s="8" t="s">
        <v>149</v>
      </c>
      <c r="I215" s="13" t="s">
        <v>4383</v>
      </c>
      <c r="J215" s="7" t="s">
        <v>62</v>
      </c>
      <c r="K215" s="7" t="s">
        <v>63</v>
      </c>
      <c r="L215" s="7" t="s">
        <v>4384</v>
      </c>
      <c r="M215" s="8" t="s">
        <v>4385</v>
      </c>
      <c r="N215" s="8" t="s">
        <v>4386</v>
      </c>
      <c r="O215" s="7" t="s">
        <v>246</v>
      </c>
      <c r="P215" s="32" t="s">
        <v>5390</v>
      </c>
      <c r="Q215" s="32" t="s">
        <v>106</v>
      </c>
      <c r="R215" s="11">
        <v>1140816212.8499999</v>
      </c>
      <c r="S215" s="11">
        <v>100170561.84999999</v>
      </c>
      <c r="T215" s="11" t="s">
        <v>65</v>
      </c>
      <c r="U215" s="11" t="s">
        <v>65</v>
      </c>
      <c r="V215" s="11">
        <v>1023461437</v>
      </c>
      <c r="W215" s="11">
        <v>4222238</v>
      </c>
      <c r="X215" s="11">
        <v>2365000</v>
      </c>
      <c r="Y215" s="11" t="s">
        <v>65</v>
      </c>
      <c r="Z215" s="11">
        <v>10596976</v>
      </c>
      <c r="AA215" s="11">
        <v>979634159.16999996</v>
      </c>
      <c r="AB215" s="11">
        <v>938093567.94000006</v>
      </c>
      <c r="AC215" s="11" t="s">
        <v>65</v>
      </c>
      <c r="AD215" s="11" t="s">
        <v>65</v>
      </c>
      <c r="AE215" s="11">
        <v>19481073</v>
      </c>
      <c r="AF215" s="11">
        <v>352780</v>
      </c>
      <c r="AG215" s="11">
        <v>18709202.23</v>
      </c>
      <c r="AH215" s="11">
        <v>2997536</v>
      </c>
      <c r="AI215" s="11" t="s">
        <v>65</v>
      </c>
      <c r="AJ215" s="11">
        <v>161182053.68000001</v>
      </c>
      <c r="AK215" s="11">
        <v>91627708</v>
      </c>
      <c r="AL215" s="11">
        <v>91627708</v>
      </c>
      <c r="AM215" s="11">
        <v>66559123.729999997</v>
      </c>
      <c r="AN215" s="11" t="s">
        <v>65</v>
      </c>
      <c r="AO215" s="11" t="s">
        <v>65</v>
      </c>
      <c r="AP215" s="11">
        <v>2995221.95</v>
      </c>
      <c r="AQ215" s="11" t="s">
        <v>65</v>
      </c>
      <c r="AR215" s="11">
        <v>177949929.18000001</v>
      </c>
      <c r="AS215" s="11">
        <v>177949929.18000001</v>
      </c>
      <c r="AT215" s="11" t="s">
        <v>65</v>
      </c>
      <c r="AU215" s="11" t="s">
        <v>65</v>
      </c>
      <c r="AV215" s="11">
        <v>148568353.18000001</v>
      </c>
      <c r="AW215" s="11">
        <v>142521777.74000001</v>
      </c>
      <c r="AX215" s="11" t="s">
        <v>65</v>
      </c>
      <c r="AY215" s="11">
        <v>3051353.49</v>
      </c>
      <c r="AZ215" s="11" t="s">
        <v>65</v>
      </c>
      <c r="BA215" s="11" t="s">
        <v>65</v>
      </c>
      <c r="BB215" s="11">
        <v>2995221.95</v>
      </c>
      <c r="BC215" s="11">
        <v>29381576</v>
      </c>
      <c r="BD215" s="11">
        <v>29381576</v>
      </c>
      <c r="BE215" s="11" t="s">
        <v>65</v>
      </c>
      <c r="BF215" s="11" t="s">
        <v>65</v>
      </c>
      <c r="BG215" s="11">
        <v>8917977</v>
      </c>
      <c r="BH215" s="11">
        <v>8739686</v>
      </c>
      <c r="BI215" s="11">
        <v>8917977</v>
      </c>
      <c r="BJ215" s="11">
        <v>8739686</v>
      </c>
      <c r="BK215" s="11">
        <v>1030096153</v>
      </c>
      <c r="BL215" s="11">
        <v>3400200</v>
      </c>
      <c r="BM215" s="11">
        <v>1030096153</v>
      </c>
      <c r="BN215" s="11">
        <v>3400200</v>
      </c>
    </row>
    <row r="216" spans="1:66" ht="21" customHeight="1" x14ac:dyDescent="0.25">
      <c r="A216" s="12">
        <v>210</v>
      </c>
      <c r="B216" s="16" t="s">
        <v>4388</v>
      </c>
      <c r="C216" s="7" t="s">
        <v>4389</v>
      </c>
      <c r="D216" s="7" t="s">
        <v>4390</v>
      </c>
      <c r="E216" s="7" t="s">
        <v>4391</v>
      </c>
      <c r="F216" s="7" t="s">
        <v>238</v>
      </c>
      <c r="G216" s="7" t="s">
        <v>2961</v>
      </c>
      <c r="H216" s="8" t="s">
        <v>2962</v>
      </c>
      <c r="I216" s="13" t="s">
        <v>4392</v>
      </c>
      <c r="J216" s="7" t="s">
        <v>62</v>
      </c>
      <c r="K216" s="7" t="s">
        <v>63</v>
      </c>
      <c r="L216" s="7" t="s">
        <v>4393</v>
      </c>
      <c r="M216" s="8" t="s">
        <v>4394</v>
      </c>
      <c r="N216" s="8" t="s">
        <v>4395</v>
      </c>
      <c r="O216" s="7" t="s">
        <v>246</v>
      </c>
      <c r="P216" s="32" t="s">
        <v>11856</v>
      </c>
      <c r="Q216" s="32" t="s">
        <v>64</v>
      </c>
      <c r="R216" s="11">
        <v>317584253.44</v>
      </c>
      <c r="S216" s="11">
        <v>60364684.590000004</v>
      </c>
      <c r="T216" s="11" t="s">
        <v>65</v>
      </c>
      <c r="U216" s="11" t="s">
        <v>65</v>
      </c>
      <c r="V216" s="11">
        <v>246979120.75999999</v>
      </c>
      <c r="W216" s="11">
        <v>10240448.09</v>
      </c>
      <c r="X216" s="11" t="s">
        <v>65</v>
      </c>
      <c r="Y216" s="11" t="s">
        <v>65</v>
      </c>
      <c r="Z216" s="11" t="s">
        <v>65</v>
      </c>
      <c r="AA216" s="11">
        <v>18569816.390000001</v>
      </c>
      <c r="AB216" s="11" t="s">
        <v>65</v>
      </c>
      <c r="AC216" s="11" t="s">
        <v>65</v>
      </c>
      <c r="AD216" s="11" t="s">
        <v>65</v>
      </c>
      <c r="AE216" s="11">
        <v>5885719.3499999996</v>
      </c>
      <c r="AF216" s="11">
        <v>75000</v>
      </c>
      <c r="AG216" s="11">
        <v>12609097.039999999</v>
      </c>
      <c r="AH216" s="11" t="s">
        <v>65</v>
      </c>
      <c r="AI216" s="11" t="s">
        <v>65</v>
      </c>
      <c r="AJ216" s="11">
        <v>299014437.05000001</v>
      </c>
      <c r="AK216" s="11">
        <v>252309377.56999999</v>
      </c>
      <c r="AL216" s="11">
        <v>252309377.56999999</v>
      </c>
      <c r="AM216" s="11">
        <v>31556307.030000001</v>
      </c>
      <c r="AN216" s="11" t="s">
        <v>65</v>
      </c>
      <c r="AO216" s="11">
        <v>30000</v>
      </c>
      <c r="AP216" s="11">
        <v>15118752.449999999</v>
      </c>
      <c r="AQ216" s="11" t="s">
        <v>65</v>
      </c>
      <c r="AR216" s="11">
        <v>42597172.280000001</v>
      </c>
      <c r="AS216" s="11">
        <v>38809636.189999998</v>
      </c>
      <c r="AT216" s="11">
        <v>3787536.09</v>
      </c>
      <c r="AU216" s="11" t="s">
        <v>65</v>
      </c>
      <c r="AV216" s="11">
        <v>42597172.280000001</v>
      </c>
      <c r="AW216" s="11">
        <v>21359171.829999998</v>
      </c>
      <c r="AX216" s="11" t="s">
        <v>65</v>
      </c>
      <c r="AY216" s="11">
        <v>6119248</v>
      </c>
      <c r="AZ216" s="11" t="s">
        <v>65</v>
      </c>
      <c r="BA216" s="11" t="s">
        <v>65</v>
      </c>
      <c r="BB216" s="11">
        <v>15118752.449999999</v>
      </c>
      <c r="BC216" s="11" t="s">
        <v>65</v>
      </c>
      <c r="BD216" s="11" t="s">
        <v>65</v>
      </c>
      <c r="BE216" s="11" t="s">
        <v>65</v>
      </c>
      <c r="BF216" s="11" t="s">
        <v>65</v>
      </c>
      <c r="BG216" s="11" t="s">
        <v>65</v>
      </c>
      <c r="BH216" s="11" t="s">
        <v>65</v>
      </c>
      <c r="BI216" s="11" t="s">
        <v>65</v>
      </c>
      <c r="BJ216" s="11" t="s">
        <v>65</v>
      </c>
      <c r="BK216" s="11" t="s">
        <v>65</v>
      </c>
      <c r="BL216" s="11" t="s">
        <v>65</v>
      </c>
      <c r="BM216" s="11" t="s">
        <v>65</v>
      </c>
      <c r="BN216" s="11" t="s">
        <v>65</v>
      </c>
    </row>
    <row r="217" spans="1:66" ht="21" customHeight="1" x14ac:dyDescent="0.25">
      <c r="A217" s="12">
        <v>211</v>
      </c>
      <c r="B217" s="16" t="s">
        <v>4396</v>
      </c>
      <c r="C217" s="7" t="s">
        <v>4397</v>
      </c>
      <c r="D217" s="7" t="s">
        <v>4398</v>
      </c>
      <c r="E217" s="7" t="s">
        <v>4399</v>
      </c>
      <c r="F217" s="7" t="s">
        <v>69</v>
      </c>
      <c r="G217" s="7" t="s">
        <v>141</v>
      </c>
      <c r="H217" s="8" t="s">
        <v>149</v>
      </c>
      <c r="I217" s="13" t="s">
        <v>4400</v>
      </c>
      <c r="J217" s="7" t="s">
        <v>279</v>
      </c>
      <c r="K217" s="7" t="s">
        <v>4401</v>
      </c>
      <c r="L217" s="7" t="s">
        <v>4402</v>
      </c>
      <c r="M217" s="8" t="s">
        <v>4403</v>
      </c>
      <c r="N217" s="8" t="s">
        <v>4404</v>
      </c>
      <c r="O217" s="7" t="s">
        <v>246</v>
      </c>
      <c r="P217" s="32" t="s">
        <v>2542</v>
      </c>
      <c r="Q217" s="32" t="s">
        <v>64</v>
      </c>
      <c r="R217" s="11">
        <v>236431259.65000001</v>
      </c>
      <c r="S217" s="11">
        <v>26596113.649999999</v>
      </c>
      <c r="T217" s="11" t="s">
        <v>65</v>
      </c>
      <c r="U217" s="11" t="s">
        <v>65</v>
      </c>
      <c r="V217" s="11">
        <v>201311509</v>
      </c>
      <c r="W217" s="11">
        <v>8523637</v>
      </c>
      <c r="X217" s="11" t="s">
        <v>65</v>
      </c>
      <c r="Y217" s="11" t="s">
        <v>65</v>
      </c>
      <c r="Z217" s="11" t="s">
        <v>65</v>
      </c>
      <c r="AA217" s="11">
        <v>1936243.9500000002</v>
      </c>
      <c r="AB217" s="11" t="s">
        <v>65</v>
      </c>
      <c r="AC217" s="11" t="s">
        <v>65</v>
      </c>
      <c r="AD217" s="11" t="s">
        <v>65</v>
      </c>
      <c r="AE217" s="11">
        <v>370793</v>
      </c>
      <c r="AF217" s="11" t="s">
        <v>65</v>
      </c>
      <c r="AG217" s="11">
        <v>61221.950000000004</v>
      </c>
      <c r="AH217" s="11">
        <v>1504229</v>
      </c>
      <c r="AI217" s="11" t="s">
        <v>65</v>
      </c>
      <c r="AJ217" s="11">
        <v>234495015.69999999</v>
      </c>
      <c r="AK217" s="11">
        <v>202812653.41999999</v>
      </c>
      <c r="AL217" s="11">
        <v>202812653.41999999</v>
      </c>
      <c r="AM217" s="11">
        <v>35618081.030000001</v>
      </c>
      <c r="AN217" s="11">
        <v>854106</v>
      </c>
      <c r="AO217" s="11" t="s">
        <v>65</v>
      </c>
      <c r="AP217" s="11">
        <v>-4789824.75</v>
      </c>
      <c r="AQ217" s="11" t="s">
        <v>65</v>
      </c>
      <c r="AR217" s="11">
        <v>55692126</v>
      </c>
      <c r="AS217" s="11">
        <v>54846325</v>
      </c>
      <c r="AT217" s="11">
        <v>845801</v>
      </c>
      <c r="AU217" s="11" t="s">
        <v>65</v>
      </c>
      <c r="AV217" s="11">
        <v>55692126</v>
      </c>
      <c r="AW217" s="11">
        <v>54364311.140000001</v>
      </c>
      <c r="AX217" s="11" t="s">
        <v>65</v>
      </c>
      <c r="AY217" s="11">
        <v>6117639.6100000003</v>
      </c>
      <c r="AZ217" s="11" t="s">
        <v>65</v>
      </c>
      <c r="BA217" s="11" t="s">
        <v>65</v>
      </c>
      <c r="BB217" s="11">
        <v>-4789824.75</v>
      </c>
      <c r="BC217" s="11" t="s">
        <v>65</v>
      </c>
      <c r="BD217" s="11" t="s">
        <v>65</v>
      </c>
      <c r="BE217" s="11" t="s">
        <v>65</v>
      </c>
      <c r="BF217" s="11" t="s">
        <v>65</v>
      </c>
      <c r="BG217" s="11">
        <v>4238861</v>
      </c>
      <c r="BH217" s="11">
        <v>4638830</v>
      </c>
      <c r="BI217" s="11">
        <v>4238861</v>
      </c>
      <c r="BJ217" s="11">
        <v>4638830</v>
      </c>
      <c r="BK217" s="11">
        <v>212115797</v>
      </c>
      <c r="BL217" s="11" t="s">
        <v>65</v>
      </c>
      <c r="BM217" s="11">
        <v>212115797</v>
      </c>
      <c r="BN217" s="11" t="s">
        <v>65</v>
      </c>
    </row>
    <row r="218" spans="1:66" ht="21" customHeight="1" x14ac:dyDescent="0.25">
      <c r="A218" s="12">
        <v>212</v>
      </c>
      <c r="B218" s="16" t="s">
        <v>4405</v>
      </c>
      <c r="C218" s="7" t="s">
        <v>4406</v>
      </c>
      <c r="D218" s="7" t="s">
        <v>4407</v>
      </c>
      <c r="E218" s="7" t="s">
        <v>4408</v>
      </c>
      <c r="F218" s="7" t="s">
        <v>61</v>
      </c>
      <c r="G218" s="7" t="s">
        <v>347</v>
      </c>
      <c r="H218" s="8" t="s">
        <v>348</v>
      </c>
      <c r="I218" s="13" t="s">
        <v>4409</v>
      </c>
      <c r="J218" s="7" t="s">
        <v>279</v>
      </c>
      <c r="K218" s="7" t="s">
        <v>716</v>
      </c>
      <c r="L218" s="7" t="s">
        <v>4410</v>
      </c>
      <c r="M218" s="8" t="s">
        <v>4411</v>
      </c>
      <c r="N218" s="8" t="s">
        <v>4412</v>
      </c>
      <c r="O218" s="7" t="s">
        <v>246</v>
      </c>
      <c r="P218" s="32" t="s">
        <v>2622</v>
      </c>
      <c r="Q218" s="32" t="s">
        <v>246</v>
      </c>
      <c r="R218" s="11">
        <v>681501638.34000003</v>
      </c>
      <c r="S218" s="11">
        <v>127953057</v>
      </c>
      <c r="T218" s="11" t="s">
        <v>65</v>
      </c>
      <c r="U218" s="11" t="s">
        <v>65</v>
      </c>
      <c r="V218" s="11">
        <v>551780429</v>
      </c>
      <c r="W218" s="11">
        <v>1448750</v>
      </c>
      <c r="X218" s="11" t="s">
        <v>65</v>
      </c>
      <c r="Y218" s="11" t="s">
        <v>65</v>
      </c>
      <c r="Z218" s="11">
        <v>319402.34000000003</v>
      </c>
      <c r="AA218" s="11">
        <v>11992936.470000001</v>
      </c>
      <c r="AB218" s="11" t="s">
        <v>65</v>
      </c>
      <c r="AC218" s="11" t="s">
        <v>65</v>
      </c>
      <c r="AD218" s="11" t="s">
        <v>65</v>
      </c>
      <c r="AE218" s="11">
        <v>1042200</v>
      </c>
      <c r="AF218" s="11" t="s">
        <v>65</v>
      </c>
      <c r="AG218" s="11">
        <v>10950736.470000001</v>
      </c>
      <c r="AH218" s="11" t="s">
        <v>65</v>
      </c>
      <c r="AI218" s="11" t="s">
        <v>65</v>
      </c>
      <c r="AJ218" s="11">
        <v>669508701.87</v>
      </c>
      <c r="AK218" s="11">
        <v>627979858</v>
      </c>
      <c r="AL218" s="11">
        <v>627979858</v>
      </c>
      <c r="AM218" s="11">
        <v>38717211.869999997</v>
      </c>
      <c r="AN218" s="11" t="s">
        <v>65</v>
      </c>
      <c r="AO218" s="11" t="s">
        <v>65</v>
      </c>
      <c r="AP218" s="11">
        <v>2811632</v>
      </c>
      <c r="AQ218" s="11" t="s">
        <v>65</v>
      </c>
      <c r="AR218" s="11">
        <v>60568227</v>
      </c>
      <c r="AS218" s="11">
        <v>60568227</v>
      </c>
      <c r="AT218" s="11" t="s">
        <v>65</v>
      </c>
      <c r="AU218" s="11" t="s">
        <v>65</v>
      </c>
      <c r="AV218" s="11">
        <v>60568227</v>
      </c>
      <c r="AW218" s="11">
        <v>55823858</v>
      </c>
      <c r="AX218" s="11" t="s">
        <v>65</v>
      </c>
      <c r="AY218" s="11">
        <v>1932737</v>
      </c>
      <c r="AZ218" s="11" t="s">
        <v>65</v>
      </c>
      <c r="BA218" s="11" t="s">
        <v>65</v>
      </c>
      <c r="BB218" s="11">
        <v>2811632</v>
      </c>
      <c r="BC218" s="11" t="s">
        <v>65</v>
      </c>
      <c r="BD218" s="11" t="s">
        <v>65</v>
      </c>
      <c r="BE218" s="11" t="s">
        <v>65</v>
      </c>
      <c r="BF218" s="11" t="s">
        <v>65</v>
      </c>
      <c r="BG218" s="11">
        <v>3213585</v>
      </c>
      <c r="BH218" s="11" t="s">
        <v>65</v>
      </c>
      <c r="BI218" s="11">
        <v>3213585</v>
      </c>
      <c r="BJ218" s="11" t="s">
        <v>65</v>
      </c>
      <c r="BK218" s="11">
        <v>382905710</v>
      </c>
      <c r="BL218" s="11" t="s">
        <v>65</v>
      </c>
      <c r="BM218" s="11">
        <v>382905710</v>
      </c>
      <c r="BN218" s="11" t="s">
        <v>65</v>
      </c>
    </row>
    <row r="219" spans="1:66" ht="21" customHeight="1" x14ac:dyDescent="0.25">
      <c r="A219" s="12">
        <v>213</v>
      </c>
      <c r="B219" s="16" t="s">
        <v>3421</v>
      </c>
      <c r="C219" s="7" t="s">
        <v>4413</v>
      </c>
      <c r="D219" s="7" t="s">
        <v>4414</v>
      </c>
      <c r="E219" s="7" t="s">
        <v>4415</v>
      </c>
      <c r="F219" s="7" t="s">
        <v>69</v>
      </c>
      <c r="G219" s="7" t="s">
        <v>141</v>
      </c>
      <c r="H219" s="8" t="s">
        <v>149</v>
      </c>
      <c r="I219" s="13" t="s">
        <v>4416</v>
      </c>
      <c r="J219" s="7" t="s">
        <v>62</v>
      </c>
      <c r="K219" s="7" t="s">
        <v>63</v>
      </c>
      <c r="L219" s="7" t="s">
        <v>4417</v>
      </c>
      <c r="M219" s="8" t="s">
        <v>4418</v>
      </c>
      <c r="N219" s="8" t="s">
        <v>4419</v>
      </c>
      <c r="O219" s="7" t="s">
        <v>246</v>
      </c>
      <c r="P219" s="32" t="s">
        <v>3612</v>
      </c>
      <c r="Q219" s="32" t="s">
        <v>64</v>
      </c>
      <c r="R219" s="11">
        <v>315100852.73000002</v>
      </c>
      <c r="S219" s="11">
        <v>13242275.35</v>
      </c>
      <c r="T219" s="11" t="s">
        <v>65</v>
      </c>
      <c r="U219" s="11" t="s">
        <v>65</v>
      </c>
      <c r="V219" s="11">
        <v>264450533.12</v>
      </c>
      <c r="W219" s="11">
        <v>21742801.260000002</v>
      </c>
      <c r="X219" s="11">
        <v>15665243</v>
      </c>
      <c r="Y219" s="11" t="s">
        <v>65</v>
      </c>
      <c r="Z219" s="11" t="s">
        <v>65</v>
      </c>
      <c r="AA219" s="11">
        <v>16866509.68</v>
      </c>
      <c r="AB219" s="11" t="s">
        <v>65</v>
      </c>
      <c r="AC219" s="11" t="s">
        <v>65</v>
      </c>
      <c r="AD219" s="11" t="s">
        <v>65</v>
      </c>
      <c r="AE219" s="11">
        <v>12040636.09</v>
      </c>
      <c r="AF219" s="11">
        <v>119000</v>
      </c>
      <c r="AG219" s="11">
        <v>1759537.5899999999</v>
      </c>
      <c r="AH219" s="11">
        <v>2947336</v>
      </c>
      <c r="AI219" s="11" t="s">
        <v>65</v>
      </c>
      <c r="AJ219" s="11">
        <v>298234343.05000001</v>
      </c>
      <c r="AK219" s="11">
        <v>258326011.36000001</v>
      </c>
      <c r="AL219" s="11">
        <v>258326011.36000001</v>
      </c>
      <c r="AM219" s="11">
        <v>25400195.899999999</v>
      </c>
      <c r="AN219" s="11">
        <v>12825540.02</v>
      </c>
      <c r="AO219" s="11" t="s">
        <v>65</v>
      </c>
      <c r="AP219" s="11">
        <v>6070593.7699999996</v>
      </c>
      <c r="AQ219" s="11">
        <v>-4387998</v>
      </c>
      <c r="AR219" s="11">
        <v>61907860</v>
      </c>
      <c r="AS219" s="11">
        <v>61884556</v>
      </c>
      <c r="AT219" s="11">
        <v>23304</v>
      </c>
      <c r="AU219" s="11" t="s">
        <v>65</v>
      </c>
      <c r="AV219" s="11">
        <v>61907860</v>
      </c>
      <c r="AW219" s="11">
        <v>55479371.229999997</v>
      </c>
      <c r="AX219" s="11" t="s">
        <v>65</v>
      </c>
      <c r="AY219" s="11">
        <v>274876</v>
      </c>
      <c r="AZ219" s="11">
        <v>83019</v>
      </c>
      <c r="BA219" s="11" t="s">
        <v>65</v>
      </c>
      <c r="BB219" s="11">
        <v>6070593.7699999996</v>
      </c>
      <c r="BC219" s="11" t="s">
        <v>65</v>
      </c>
      <c r="BD219" s="11" t="s">
        <v>65</v>
      </c>
      <c r="BE219" s="11" t="s">
        <v>65</v>
      </c>
      <c r="BF219" s="11" t="s">
        <v>65</v>
      </c>
      <c r="BG219" s="11">
        <v>16063229</v>
      </c>
      <c r="BH219" s="11">
        <v>84742553</v>
      </c>
      <c r="BI219" s="11">
        <v>16063229</v>
      </c>
      <c r="BJ219" s="11">
        <v>84742553</v>
      </c>
      <c r="BK219" s="11">
        <v>306555771</v>
      </c>
      <c r="BL219" s="11">
        <v>4158000</v>
      </c>
      <c r="BM219" s="11">
        <v>310713771</v>
      </c>
      <c r="BN219" s="11" t="s">
        <v>65</v>
      </c>
    </row>
    <row r="220" spans="1:66" ht="21" customHeight="1" x14ac:dyDescent="0.25">
      <c r="A220" s="12">
        <v>214</v>
      </c>
      <c r="B220" s="16" t="s">
        <v>3855</v>
      </c>
      <c r="C220" s="7" t="s">
        <v>4420</v>
      </c>
      <c r="D220" s="7" t="s">
        <v>4421</v>
      </c>
      <c r="E220" s="7" t="s">
        <v>4422</v>
      </c>
      <c r="F220" s="7" t="s">
        <v>69</v>
      </c>
      <c r="G220" s="7" t="s">
        <v>347</v>
      </c>
      <c r="H220" s="8" t="s">
        <v>348</v>
      </c>
      <c r="I220" s="13" t="s">
        <v>4423</v>
      </c>
      <c r="J220" s="7" t="s">
        <v>62</v>
      </c>
      <c r="K220" s="7" t="s">
        <v>63</v>
      </c>
      <c r="L220" s="7" t="s">
        <v>4424</v>
      </c>
      <c r="M220" s="8" t="s">
        <v>4425</v>
      </c>
      <c r="N220" s="8" t="s">
        <v>4426</v>
      </c>
      <c r="O220" s="7" t="s">
        <v>246</v>
      </c>
      <c r="P220" s="32" t="s">
        <v>6253</v>
      </c>
      <c r="Q220" s="32" t="s">
        <v>246</v>
      </c>
      <c r="R220" s="11">
        <v>1570342041</v>
      </c>
      <c r="S220" s="11">
        <v>5337096</v>
      </c>
      <c r="T220" s="11" t="s">
        <v>65</v>
      </c>
      <c r="U220" s="11" t="s">
        <v>65</v>
      </c>
      <c r="V220" s="11">
        <v>1562144945</v>
      </c>
      <c r="W220" s="11">
        <v>2860000</v>
      </c>
      <c r="X220" s="11" t="s">
        <v>65</v>
      </c>
      <c r="Y220" s="11" t="s">
        <v>65</v>
      </c>
      <c r="Z220" s="11" t="s">
        <v>65</v>
      </c>
      <c r="AA220" s="11">
        <v>777820295</v>
      </c>
      <c r="AB220" s="11" t="s">
        <v>65</v>
      </c>
      <c r="AC220" s="11" t="s">
        <v>65</v>
      </c>
      <c r="AD220" s="11">
        <v>47222222</v>
      </c>
      <c r="AE220" s="11">
        <v>712504368</v>
      </c>
      <c r="AF220" s="11" t="s">
        <v>65</v>
      </c>
      <c r="AG220" s="11" t="s">
        <v>65</v>
      </c>
      <c r="AH220" s="11">
        <v>18093705</v>
      </c>
      <c r="AI220" s="11" t="s">
        <v>65</v>
      </c>
      <c r="AJ220" s="11">
        <v>792521746</v>
      </c>
      <c r="AK220" s="11">
        <v>464312240</v>
      </c>
      <c r="AL220" s="11">
        <v>464312240</v>
      </c>
      <c r="AM220" s="11">
        <v>199992819</v>
      </c>
      <c r="AN220" s="11">
        <v>108676889</v>
      </c>
      <c r="AO220" s="11" t="s">
        <v>65</v>
      </c>
      <c r="AP220" s="11">
        <v>19539798</v>
      </c>
      <c r="AQ220" s="11" t="s">
        <v>65</v>
      </c>
      <c r="AR220" s="11">
        <v>289905654</v>
      </c>
      <c r="AS220" s="11">
        <v>289626919</v>
      </c>
      <c r="AT220" s="11">
        <v>278735</v>
      </c>
      <c r="AU220" s="11" t="s">
        <v>65</v>
      </c>
      <c r="AV220" s="11">
        <v>289905654</v>
      </c>
      <c r="AW220" s="11">
        <v>254806944</v>
      </c>
      <c r="AX220" s="11" t="s">
        <v>65</v>
      </c>
      <c r="AY220" s="11">
        <v>15558912</v>
      </c>
      <c r="AZ220" s="11" t="s">
        <v>65</v>
      </c>
      <c r="BA220" s="11" t="s">
        <v>65</v>
      </c>
      <c r="BB220" s="11">
        <v>19539798</v>
      </c>
      <c r="BC220" s="11" t="s">
        <v>65</v>
      </c>
      <c r="BD220" s="11" t="s">
        <v>65</v>
      </c>
      <c r="BE220" s="11" t="s">
        <v>65</v>
      </c>
      <c r="BF220" s="11" t="s">
        <v>65</v>
      </c>
      <c r="BG220" s="11" t="s">
        <v>65</v>
      </c>
      <c r="BH220" s="11" t="s">
        <v>65</v>
      </c>
      <c r="BI220" s="11" t="s">
        <v>65</v>
      </c>
      <c r="BJ220" s="11" t="s">
        <v>65</v>
      </c>
      <c r="BK220" s="11" t="s">
        <v>65</v>
      </c>
      <c r="BL220" s="11" t="s">
        <v>65</v>
      </c>
      <c r="BM220" s="11" t="s">
        <v>65</v>
      </c>
      <c r="BN220" s="11" t="s">
        <v>65</v>
      </c>
    </row>
    <row r="221" spans="1:66" ht="21" customHeight="1" x14ac:dyDescent="0.25">
      <c r="A221" s="12">
        <v>215</v>
      </c>
      <c r="B221" s="16" t="s">
        <v>4428</v>
      </c>
      <c r="C221" s="7" t="s">
        <v>4429</v>
      </c>
      <c r="D221" s="7" t="s">
        <v>4430</v>
      </c>
      <c r="E221" s="7" t="s">
        <v>4431</v>
      </c>
      <c r="F221" s="7" t="s">
        <v>69</v>
      </c>
      <c r="G221" s="7" t="s">
        <v>347</v>
      </c>
      <c r="H221" s="8" t="s">
        <v>348</v>
      </c>
      <c r="I221" s="13" t="s">
        <v>4432</v>
      </c>
      <c r="J221" s="7" t="s">
        <v>62</v>
      </c>
      <c r="K221" s="7" t="s">
        <v>63</v>
      </c>
      <c r="L221" s="7" t="s">
        <v>4433</v>
      </c>
      <c r="M221" s="8" t="s">
        <v>4434</v>
      </c>
      <c r="N221" s="8" t="s">
        <v>4435</v>
      </c>
      <c r="O221" s="7" t="s">
        <v>246</v>
      </c>
      <c r="P221" s="32" t="s">
        <v>159</v>
      </c>
      <c r="Q221" s="32" t="s">
        <v>64</v>
      </c>
      <c r="R221" s="11">
        <v>197517892</v>
      </c>
      <c r="S221" s="11">
        <v>20029795</v>
      </c>
      <c r="T221" s="11" t="s">
        <v>65</v>
      </c>
      <c r="U221" s="11" t="s">
        <v>65</v>
      </c>
      <c r="V221" s="11">
        <v>170460900</v>
      </c>
      <c r="W221" s="11">
        <v>6501739</v>
      </c>
      <c r="X221" s="11">
        <v>525458</v>
      </c>
      <c r="Y221" s="11" t="s">
        <v>65</v>
      </c>
      <c r="Z221" s="11" t="s">
        <v>65</v>
      </c>
      <c r="AA221" s="11">
        <v>165147423</v>
      </c>
      <c r="AB221" s="11" t="s">
        <v>65</v>
      </c>
      <c r="AC221" s="11" t="s">
        <v>65</v>
      </c>
      <c r="AD221" s="11" t="s">
        <v>65</v>
      </c>
      <c r="AE221" s="11">
        <v>160353923</v>
      </c>
      <c r="AF221" s="11">
        <v>73000</v>
      </c>
      <c r="AG221" s="11">
        <v>4720500</v>
      </c>
      <c r="AH221" s="11" t="s">
        <v>65</v>
      </c>
      <c r="AI221" s="11" t="s">
        <v>65</v>
      </c>
      <c r="AJ221" s="11">
        <v>32370469</v>
      </c>
      <c r="AK221" s="11">
        <v>22607296</v>
      </c>
      <c r="AL221" s="11">
        <v>22607296</v>
      </c>
      <c r="AM221" s="11">
        <v>6311063</v>
      </c>
      <c r="AN221" s="11">
        <v>2644117</v>
      </c>
      <c r="AO221" s="11" t="s">
        <v>65</v>
      </c>
      <c r="AP221" s="11">
        <v>807993</v>
      </c>
      <c r="AQ221" s="11" t="s">
        <v>65</v>
      </c>
      <c r="AR221" s="11">
        <v>77325162</v>
      </c>
      <c r="AS221" s="11">
        <v>77325162</v>
      </c>
      <c r="AT221" s="11" t="s">
        <v>65</v>
      </c>
      <c r="AU221" s="11" t="s">
        <v>65</v>
      </c>
      <c r="AV221" s="11">
        <v>77325162</v>
      </c>
      <c r="AW221" s="11">
        <v>65423482</v>
      </c>
      <c r="AX221" s="11">
        <v>11093687</v>
      </c>
      <c r="AY221" s="11" t="s">
        <v>65</v>
      </c>
      <c r="AZ221" s="11" t="s">
        <v>65</v>
      </c>
      <c r="BA221" s="11" t="s">
        <v>65</v>
      </c>
      <c r="BB221" s="11">
        <v>807993</v>
      </c>
      <c r="BC221" s="11" t="s">
        <v>65</v>
      </c>
      <c r="BD221" s="11" t="s">
        <v>65</v>
      </c>
      <c r="BE221" s="11" t="s">
        <v>65</v>
      </c>
      <c r="BF221" s="11" t="s">
        <v>65</v>
      </c>
      <c r="BG221" s="11" t="s">
        <v>65</v>
      </c>
      <c r="BH221" s="11" t="s">
        <v>65</v>
      </c>
      <c r="BI221" s="11" t="s">
        <v>65</v>
      </c>
      <c r="BJ221" s="11" t="s">
        <v>65</v>
      </c>
      <c r="BK221" s="11">
        <v>197516000</v>
      </c>
      <c r="BL221" s="11">
        <v>197516000</v>
      </c>
      <c r="BM221" s="11">
        <v>197516000</v>
      </c>
      <c r="BN221" s="11">
        <v>197516000</v>
      </c>
    </row>
    <row r="222" spans="1:66" ht="21" customHeight="1" x14ac:dyDescent="0.25">
      <c r="A222" s="12">
        <v>216</v>
      </c>
      <c r="B222" s="16" t="s">
        <v>4436</v>
      </c>
      <c r="C222" s="7" t="s">
        <v>4437</v>
      </c>
      <c r="D222" s="7" t="s">
        <v>4438</v>
      </c>
      <c r="E222" s="7" t="s">
        <v>4439</v>
      </c>
      <c r="F222" s="7" t="s">
        <v>61</v>
      </c>
      <c r="G222" s="7" t="s">
        <v>141</v>
      </c>
      <c r="H222" s="8" t="s">
        <v>149</v>
      </c>
      <c r="I222" s="13" t="s">
        <v>4440</v>
      </c>
      <c r="J222" s="7" t="s">
        <v>62</v>
      </c>
      <c r="K222" s="7" t="s">
        <v>63</v>
      </c>
      <c r="L222" s="7" t="s">
        <v>4441</v>
      </c>
      <c r="M222" s="8" t="s">
        <v>4442</v>
      </c>
      <c r="N222" s="8" t="s">
        <v>4443</v>
      </c>
      <c r="O222" s="7" t="s">
        <v>246</v>
      </c>
      <c r="P222" s="32" t="s">
        <v>5928</v>
      </c>
      <c r="Q222" s="32" t="s">
        <v>246</v>
      </c>
      <c r="R222" s="11">
        <v>2194597178.3699999</v>
      </c>
      <c r="S222" s="11">
        <v>23636841.829999998</v>
      </c>
      <c r="T222" s="11">
        <v>111959814.54000001</v>
      </c>
      <c r="U222" s="11" t="s">
        <v>65</v>
      </c>
      <c r="V222" s="11">
        <v>1866355665</v>
      </c>
      <c r="W222" s="11">
        <v>188549419</v>
      </c>
      <c r="X222" s="11">
        <v>3142804</v>
      </c>
      <c r="Y222" s="11">
        <v>952634</v>
      </c>
      <c r="Z222" s="11" t="s">
        <v>65</v>
      </c>
      <c r="AA222" s="11">
        <v>746468483.12</v>
      </c>
      <c r="AB222" s="11">
        <v>701922702</v>
      </c>
      <c r="AC222" s="11" t="s">
        <v>65</v>
      </c>
      <c r="AD222" s="11" t="s">
        <v>65</v>
      </c>
      <c r="AE222" s="11">
        <v>18171351</v>
      </c>
      <c r="AF222" s="11">
        <v>501000</v>
      </c>
      <c r="AG222" s="11">
        <v>13014477.119999999</v>
      </c>
      <c r="AH222" s="11">
        <v>4217565</v>
      </c>
      <c r="AI222" s="11">
        <v>8641388</v>
      </c>
      <c r="AJ222" s="11">
        <v>1448128695.25</v>
      </c>
      <c r="AK222" s="11">
        <v>1325650394</v>
      </c>
      <c r="AL222" s="11">
        <v>1325650394</v>
      </c>
      <c r="AM222" s="11">
        <v>76363738.489999995</v>
      </c>
      <c r="AN222" s="11">
        <v>1775600</v>
      </c>
      <c r="AO222" s="11" t="s">
        <v>65</v>
      </c>
      <c r="AP222" s="11">
        <v>44338962.759999998</v>
      </c>
      <c r="AQ222" s="11" t="s">
        <v>65</v>
      </c>
      <c r="AR222" s="11">
        <v>256160501.75</v>
      </c>
      <c r="AS222" s="11">
        <v>256160501.75</v>
      </c>
      <c r="AT222" s="11" t="s">
        <v>65</v>
      </c>
      <c r="AU222" s="11" t="s">
        <v>65</v>
      </c>
      <c r="AV222" s="11">
        <v>228810622.75</v>
      </c>
      <c r="AW222" s="11">
        <v>184471659.99000001</v>
      </c>
      <c r="AX222" s="11" t="s">
        <v>65</v>
      </c>
      <c r="AY222" s="11" t="s">
        <v>65</v>
      </c>
      <c r="AZ222" s="11" t="s">
        <v>65</v>
      </c>
      <c r="BA222" s="11" t="s">
        <v>65</v>
      </c>
      <c r="BB222" s="11">
        <v>44338962.759999998</v>
      </c>
      <c r="BC222" s="11">
        <v>27349879</v>
      </c>
      <c r="BD222" s="11">
        <v>27349879</v>
      </c>
      <c r="BE222" s="11" t="s">
        <v>65</v>
      </c>
      <c r="BF222" s="11" t="s">
        <v>65</v>
      </c>
      <c r="BG222" s="11">
        <v>182053</v>
      </c>
      <c r="BH222" s="11">
        <v>25449499</v>
      </c>
      <c r="BI222" s="11">
        <v>182053</v>
      </c>
      <c r="BJ222" s="11">
        <v>25449499</v>
      </c>
      <c r="BK222" s="11">
        <v>2851873079</v>
      </c>
      <c r="BL222" s="11">
        <v>51500000</v>
      </c>
      <c r="BM222" s="11">
        <v>2903373079</v>
      </c>
      <c r="BN222" s="11" t="s">
        <v>65</v>
      </c>
    </row>
    <row r="223" spans="1:66" ht="21" customHeight="1" x14ac:dyDescent="0.25">
      <c r="A223" s="12">
        <v>217</v>
      </c>
      <c r="B223" s="16" t="s">
        <v>4444</v>
      </c>
      <c r="C223" s="7" t="s">
        <v>4445</v>
      </c>
      <c r="D223" s="7" t="s">
        <v>4446</v>
      </c>
      <c r="E223" s="7" t="s">
        <v>4447</v>
      </c>
      <c r="F223" s="7" t="s">
        <v>69</v>
      </c>
      <c r="G223" s="7" t="s">
        <v>141</v>
      </c>
      <c r="H223" s="8" t="s">
        <v>149</v>
      </c>
      <c r="I223" s="13" t="s">
        <v>4448</v>
      </c>
      <c r="J223" s="7" t="s">
        <v>62</v>
      </c>
      <c r="K223" s="7" t="s">
        <v>63</v>
      </c>
      <c r="L223" s="7" t="s">
        <v>3408</v>
      </c>
      <c r="M223" s="8" t="s">
        <v>4449</v>
      </c>
      <c r="N223" s="8" t="s">
        <v>4450</v>
      </c>
      <c r="O223" s="7" t="s">
        <v>246</v>
      </c>
      <c r="P223" s="32" t="s">
        <v>3770</v>
      </c>
      <c r="Q223" s="32" t="s">
        <v>160</v>
      </c>
      <c r="R223" s="11">
        <v>2001192193.8499999</v>
      </c>
      <c r="S223" s="11">
        <v>101766103.73</v>
      </c>
      <c r="T223" s="11" t="s">
        <v>65</v>
      </c>
      <c r="U223" s="11" t="s">
        <v>65</v>
      </c>
      <c r="V223" s="11">
        <v>1854549121.6500001</v>
      </c>
      <c r="W223" s="11">
        <v>12574751.560000001</v>
      </c>
      <c r="X223" s="11">
        <v>2355442</v>
      </c>
      <c r="Y223" s="11" t="s">
        <v>65</v>
      </c>
      <c r="Z223" s="11">
        <v>29946774.91</v>
      </c>
      <c r="AA223" s="11">
        <v>386343610.66000003</v>
      </c>
      <c r="AB223" s="11" t="s">
        <v>65</v>
      </c>
      <c r="AC223" s="11" t="s">
        <v>65</v>
      </c>
      <c r="AD223" s="11">
        <v>250658629</v>
      </c>
      <c r="AE223" s="11">
        <v>9879575.0099999998</v>
      </c>
      <c r="AF223" s="11">
        <v>620000</v>
      </c>
      <c r="AG223" s="11">
        <v>109397178.65000001</v>
      </c>
      <c r="AH223" s="11">
        <v>10988228</v>
      </c>
      <c r="AI223" s="11">
        <v>4800000</v>
      </c>
      <c r="AJ223" s="11">
        <v>1614848583.1900001</v>
      </c>
      <c r="AK223" s="11">
        <v>1475285608</v>
      </c>
      <c r="AL223" s="11">
        <v>1475285608</v>
      </c>
      <c r="AM223" s="11">
        <v>68866139.159999996</v>
      </c>
      <c r="AN223" s="11" t="s">
        <v>65</v>
      </c>
      <c r="AO223" s="11">
        <v>6745218.7400000002</v>
      </c>
      <c r="AP223" s="11">
        <v>63951617.289999999</v>
      </c>
      <c r="AQ223" s="11" t="s">
        <v>65</v>
      </c>
      <c r="AR223" s="11">
        <v>383567850.06999999</v>
      </c>
      <c r="AS223" s="11">
        <v>360222505.99000001</v>
      </c>
      <c r="AT223" s="11">
        <v>23345344.079999998</v>
      </c>
      <c r="AU223" s="11" t="s">
        <v>65</v>
      </c>
      <c r="AV223" s="11">
        <v>383567850.06999999</v>
      </c>
      <c r="AW223" s="11">
        <v>308381260.12</v>
      </c>
      <c r="AX223" s="11" t="s">
        <v>65</v>
      </c>
      <c r="AY223" s="11">
        <v>11234972.66</v>
      </c>
      <c r="AZ223" s="11" t="s">
        <v>65</v>
      </c>
      <c r="BA223" s="11" t="s">
        <v>65</v>
      </c>
      <c r="BB223" s="11">
        <v>63951617.289999999</v>
      </c>
      <c r="BC223" s="11" t="s">
        <v>65</v>
      </c>
      <c r="BD223" s="11" t="s">
        <v>65</v>
      </c>
      <c r="BE223" s="11" t="s">
        <v>65</v>
      </c>
      <c r="BF223" s="11" t="s">
        <v>65</v>
      </c>
      <c r="BG223" s="11">
        <v>10038583</v>
      </c>
      <c r="BH223" s="11">
        <v>91335634.909999996</v>
      </c>
      <c r="BI223" s="11">
        <v>10038583</v>
      </c>
      <c r="BJ223" s="11">
        <v>91335634.909999996</v>
      </c>
      <c r="BK223" s="11">
        <v>1969201394</v>
      </c>
      <c r="BL223" s="11">
        <v>222439409.93000001</v>
      </c>
      <c r="BM223" s="11">
        <v>1969201394</v>
      </c>
      <c r="BN223" s="11">
        <v>222439409.93000001</v>
      </c>
    </row>
    <row r="224" spans="1:66" ht="21" customHeight="1" x14ac:dyDescent="0.25">
      <c r="A224" s="12">
        <v>218</v>
      </c>
      <c r="B224" s="16" t="s">
        <v>3771</v>
      </c>
      <c r="C224" s="7" t="s">
        <v>4452</v>
      </c>
      <c r="D224" s="7" t="s">
        <v>4453</v>
      </c>
      <c r="E224" s="7" t="s">
        <v>4454</v>
      </c>
      <c r="F224" s="7" t="s">
        <v>191</v>
      </c>
      <c r="G224" s="7" t="s">
        <v>146</v>
      </c>
      <c r="H224" s="8" t="s">
        <v>152</v>
      </c>
      <c r="I224" s="13" t="s">
        <v>4455</v>
      </c>
      <c r="J224" s="7" t="s">
        <v>62</v>
      </c>
      <c r="K224" s="7" t="s">
        <v>63</v>
      </c>
      <c r="L224" s="7" t="s">
        <v>4456</v>
      </c>
      <c r="M224" s="8" t="s">
        <v>4457</v>
      </c>
      <c r="N224" s="8" t="s">
        <v>4458</v>
      </c>
      <c r="O224" s="7" t="s">
        <v>246</v>
      </c>
      <c r="P224" s="32" t="s">
        <v>612</v>
      </c>
      <c r="Q224" s="32" t="s">
        <v>326</v>
      </c>
      <c r="R224" s="11">
        <v>2900792430.5100002</v>
      </c>
      <c r="S224" s="11">
        <v>223409710.24000001</v>
      </c>
      <c r="T224" s="11" t="s">
        <v>65</v>
      </c>
      <c r="U224" s="11">
        <v>260820727.27000001</v>
      </c>
      <c r="V224" s="11" t="s">
        <v>65</v>
      </c>
      <c r="W224" s="11">
        <v>1864639179.03</v>
      </c>
      <c r="X224" s="11">
        <v>244131615.59</v>
      </c>
      <c r="Y224" s="11">
        <v>19568619.379999999</v>
      </c>
      <c r="Z224" s="11">
        <v>288222579</v>
      </c>
      <c r="AA224" s="11">
        <v>1107887264.6700001</v>
      </c>
      <c r="AB224" s="11" t="s">
        <v>65</v>
      </c>
      <c r="AC224" s="11" t="s">
        <v>65</v>
      </c>
      <c r="AD224" s="11" t="s">
        <v>65</v>
      </c>
      <c r="AE224" s="11">
        <v>1017601035</v>
      </c>
      <c r="AF224" s="11">
        <v>15273999</v>
      </c>
      <c r="AG224" s="11" t="s">
        <v>65</v>
      </c>
      <c r="AH224" s="11">
        <v>65070547.68</v>
      </c>
      <c r="AI224" s="11">
        <v>9941682.9900000002</v>
      </c>
      <c r="AJ224" s="11">
        <v>1792905165.8499999</v>
      </c>
      <c r="AK224" s="11">
        <v>1972505845.28</v>
      </c>
      <c r="AL224" s="11">
        <v>1972505845.28</v>
      </c>
      <c r="AM224" s="11" t="s">
        <v>65</v>
      </c>
      <c r="AN224" s="11">
        <v>18757744</v>
      </c>
      <c r="AO224" s="11">
        <v>56793712.259999998</v>
      </c>
      <c r="AP224" s="11">
        <v>262835297.19999999</v>
      </c>
      <c r="AQ224" s="11">
        <v>-517987432.88999999</v>
      </c>
      <c r="AR224" s="11">
        <v>15625546858.98</v>
      </c>
      <c r="AS224" s="11">
        <v>15617440616.469999</v>
      </c>
      <c r="AT224" s="11">
        <v>8106242.5099999998</v>
      </c>
      <c r="AU224" s="11" t="s">
        <v>65</v>
      </c>
      <c r="AV224" s="11">
        <v>1680241433.1300001</v>
      </c>
      <c r="AW224" s="11">
        <v>368814566.41000003</v>
      </c>
      <c r="AX224" s="11">
        <v>948445500.17999995</v>
      </c>
      <c r="AY224" s="11">
        <v>100005769.34</v>
      </c>
      <c r="AZ224" s="11">
        <v>140300</v>
      </c>
      <c r="BA224" s="11" t="s">
        <v>65</v>
      </c>
      <c r="BB224" s="11">
        <v>262835297.19999999</v>
      </c>
      <c r="BC224" s="11">
        <v>13945305425.860001</v>
      </c>
      <c r="BD224" s="11">
        <v>13945305425.860001</v>
      </c>
      <c r="BE224" s="11" t="s">
        <v>65</v>
      </c>
      <c r="BF224" s="11" t="s">
        <v>65</v>
      </c>
      <c r="BG224" s="11" t="s">
        <v>65</v>
      </c>
      <c r="BH224" s="11">
        <v>325766006.06999999</v>
      </c>
      <c r="BI224" s="11" t="s">
        <v>65</v>
      </c>
      <c r="BJ224" s="11">
        <v>325766006.06999999</v>
      </c>
      <c r="BK224" s="11">
        <v>22417000</v>
      </c>
      <c r="BL224" s="11" t="s">
        <v>65</v>
      </c>
      <c r="BM224" s="11">
        <v>22417000</v>
      </c>
      <c r="BN224" s="11" t="s">
        <v>65</v>
      </c>
    </row>
    <row r="225" spans="1:66" ht="21" customHeight="1" x14ac:dyDescent="0.25">
      <c r="A225" s="12">
        <v>219</v>
      </c>
      <c r="B225" s="16" t="s">
        <v>4459</v>
      </c>
      <c r="C225" s="7" t="s">
        <v>4460</v>
      </c>
      <c r="D225" s="7" t="s">
        <v>4461</v>
      </c>
      <c r="E225" s="7" t="s">
        <v>4462</v>
      </c>
      <c r="F225" s="7" t="s">
        <v>61</v>
      </c>
      <c r="G225" s="7" t="s">
        <v>141</v>
      </c>
      <c r="H225" s="8" t="s">
        <v>149</v>
      </c>
      <c r="I225" s="13" t="s">
        <v>4463</v>
      </c>
      <c r="J225" s="7" t="s">
        <v>62</v>
      </c>
      <c r="K225" s="7" t="s">
        <v>63</v>
      </c>
      <c r="L225" s="7" t="s">
        <v>4464</v>
      </c>
      <c r="M225" s="8" t="s">
        <v>4465</v>
      </c>
      <c r="N225" s="8" t="s">
        <v>4466</v>
      </c>
      <c r="O225" s="7" t="s">
        <v>246</v>
      </c>
      <c r="P225" s="32" t="s">
        <v>389</v>
      </c>
      <c r="Q225" s="32" t="s">
        <v>64</v>
      </c>
      <c r="R225" s="11">
        <v>124667135</v>
      </c>
      <c r="S225" s="11">
        <v>7429828</v>
      </c>
      <c r="T225" s="11">
        <v>56737763</v>
      </c>
      <c r="U225" s="11" t="s">
        <v>65</v>
      </c>
      <c r="V225" s="11">
        <v>59424152</v>
      </c>
      <c r="W225" s="11">
        <v>1075392</v>
      </c>
      <c r="X225" s="11" t="s">
        <v>65</v>
      </c>
      <c r="Y225" s="11" t="s">
        <v>65</v>
      </c>
      <c r="Z225" s="11" t="s">
        <v>65</v>
      </c>
      <c r="AA225" s="11">
        <v>46721829</v>
      </c>
      <c r="AB225" s="11">
        <v>33656763</v>
      </c>
      <c r="AC225" s="11" t="s">
        <v>65</v>
      </c>
      <c r="AD225" s="11" t="s">
        <v>65</v>
      </c>
      <c r="AE225" s="11">
        <v>3211242</v>
      </c>
      <c r="AF225" s="11">
        <v>25000</v>
      </c>
      <c r="AG225" s="11">
        <v>9828824</v>
      </c>
      <c r="AH225" s="11" t="s">
        <v>65</v>
      </c>
      <c r="AI225" s="11" t="s">
        <v>65</v>
      </c>
      <c r="AJ225" s="11">
        <v>77945306</v>
      </c>
      <c r="AK225" s="11">
        <v>51197463</v>
      </c>
      <c r="AL225" s="11">
        <v>51197463</v>
      </c>
      <c r="AM225" s="11">
        <v>15735407</v>
      </c>
      <c r="AN225" s="11">
        <v>2754841</v>
      </c>
      <c r="AO225" s="11" t="s">
        <v>65</v>
      </c>
      <c r="AP225" s="11">
        <v>6184610</v>
      </c>
      <c r="AQ225" s="11">
        <v>2072985</v>
      </c>
      <c r="AR225" s="11">
        <v>10444710</v>
      </c>
      <c r="AS225" s="11">
        <v>7443141</v>
      </c>
      <c r="AT225" s="11">
        <v>3001569</v>
      </c>
      <c r="AU225" s="11" t="s">
        <v>65</v>
      </c>
      <c r="AV225" s="11">
        <v>10444710</v>
      </c>
      <c r="AW225" s="11">
        <v>4260100</v>
      </c>
      <c r="AX225" s="11" t="s">
        <v>65</v>
      </c>
      <c r="AY225" s="11" t="s">
        <v>65</v>
      </c>
      <c r="AZ225" s="11" t="s">
        <v>65</v>
      </c>
      <c r="BA225" s="11" t="s">
        <v>65</v>
      </c>
      <c r="BB225" s="11">
        <v>6184610</v>
      </c>
      <c r="BC225" s="11" t="s">
        <v>65</v>
      </c>
      <c r="BD225" s="11" t="s">
        <v>65</v>
      </c>
      <c r="BE225" s="11" t="s">
        <v>65</v>
      </c>
      <c r="BF225" s="11" t="s">
        <v>65</v>
      </c>
      <c r="BG225" s="11" t="s">
        <v>65</v>
      </c>
      <c r="BH225" s="11">
        <v>5206838</v>
      </c>
      <c r="BI225" s="11" t="s">
        <v>65</v>
      </c>
      <c r="BJ225" s="11">
        <v>5206838</v>
      </c>
      <c r="BK225" s="11" t="s">
        <v>65</v>
      </c>
      <c r="BL225" s="11" t="s">
        <v>65</v>
      </c>
      <c r="BM225" s="11" t="s">
        <v>65</v>
      </c>
      <c r="BN225" s="11" t="s">
        <v>65</v>
      </c>
    </row>
    <row r="226" spans="1:66" ht="21" customHeight="1" x14ac:dyDescent="0.25">
      <c r="A226" s="12">
        <v>220</v>
      </c>
      <c r="B226" s="16" t="s">
        <v>4467</v>
      </c>
      <c r="C226" s="7" t="s">
        <v>4468</v>
      </c>
      <c r="D226" s="7" t="s">
        <v>4469</v>
      </c>
      <c r="E226" s="7" t="s">
        <v>456</v>
      </c>
      <c r="F226" s="7" t="s">
        <v>61</v>
      </c>
      <c r="G226" s="7" t="s">
        <v>141</v>
      </c>
      <c r="H226" s="8" t="s">
        <v>149</v>
      </c>
      <c r="I226" s="13" t="s">
        <v>4470</v>
      </c>
      <c r="J226" s="7" t="s">
        <v>62</v>
      </c>
      <c r="K226" s="7" t="s">
        <v>63</v>
      </c>
      <c r="L226" s="7" t="s">
        <v>4471</v>
      </c>
      <c r="M226" s="8" t="s">
        <v>4472</v>
      </c>
      <c r="N226" s="8" t="s">
        <v>4473</v>
      </c>
      <c r="O226" s="7" t="s">
        <v>246</v>
      </c>
      <c r="P226" s="32" t="s">
        <v>3040</v>
      </c>
      <c r="Q226" s="32" t="s">
        <v>64</v>
      </c>
      <c r="R226" s="11">
        <v>140314502.56</v>
      </c>
      <c r="S226" s="11">
        <v>54221760.560000002</v>
      </c>
      <c r="T226" s="11" t="s">
        <v>65</v>
      </c>
      <c r="U226" s="11" t="s">
        <v>65</v>
      </c>
      <c r="V226" s="11">
        <v>80077460</v>
      </c>
      <c r="W226" s="11">
        <v>6015282</v>
      </c>
      <c r="X226" s="11" t="s">
        <v>65</v>
      </c>
      <c r="Y226" s="11" t="s">
        <v>65</v>
      </c>
      <c r="Z226" s="11" t="s">
        <v>65</v>
      </c>
      <c r="AA226" s="11">
        <v>121355412.23</v>
      </c>
      <c r="AB226" s="11">
        <v>120280383.31</v>
      </c>
      <c r="AC226" s="11" t="s">
        <v>65</v>
      </c>
      <c r="AD226" s="11" t="s">
        <v>65</v>
      </c>
      <c r="AE226" s="11">
        <v>71592</v>
      </c>
      <c r="AF226" s="11" t="s">
        <v>65</v>
      </c>
      <c r="AG226" s="11">
        <v>1003436.92</v>
      </c>
      <c r="AH226" s="11" t="s">
        <v>65</v>
      </c>
      <c r="AI226" s="11" t="s">
        <v>65</v>
      </c>
      <c r="AJ226" s="11">
        <v>18959090.329999998</v>
      </c>
      <c r="AK226" s="11">
        <v>11564430.689999999</v>
      </c>
      <c r="AL226" s="11">
        <v>11564430.689999999</v>
      </c>
      <c r="AM226" s="11">
        <v>3869274.73</v>
      </c>
      <c r="AN226" s="11">
        <v>1854435</v>
      </c>
      <c r="AO226" s="11" t="s">
        <v>65</v>
      </c>
      <c r="AP226" s="11">
        <v>1031663.69</v>
      </c>
      <c r="AQ226" s="11">
        <v>639286.22</v>
      </c>
      <c r="AR226" s="11">
        <v>22954806.41</v>
      </c>
      <c r="AS226" s="11">
        <v>16092417</v>
      </c>
      <c r="AT226" s="11">
        <v>6862389.4100000001</v>
      </c>
      <c r="AU226" s="11" t="s">
        <v>65</v>
      </c>
      <c r="AV226" s="11">
        <v>22954806.41</v>
      </c>
      <c r="AW226" s="11">
        <v>20737460</v>
      </c>
      <c r="AX226" s="11" t="s">
        <v>65</v>
      </c>
      <c r="AY226" s="11">
        <v>1185682.72</v>
      </c>
      <c r="AZ226" s="11" t="s">
        <v>65</v>
      </c>
      <c r="BA226" s="11" t="s">
        <v>65</v>
      </c>
      <c r="BB226" s="11">
        <v>1031663.69</v>
      </c>
      <c r="BC226" s="11" t="s">
        <v>65</v>
      </c>
      <c r="BD226" s="11" t="s">
        <v>65</v>
      </c>
      <c r="BE226" s="11" t="s">
        <v>65</v>
      </c>
      <c r="BF226" s="11" t="s">
        <v>65</v>
      </c>
      <c r="BG226" s="11" t="s">
        <v>65</v>
      </c>
      <c r="BH226" s="11" t="s">
        <v>65</v>
      </c>
      <c r="BI226" s="11" t="s">
        <v>65</v>
      </c>
      <c r="BJ226" s="11" t="s">
        <v>65</v>
      </c>
      <c r="BK226" s="11" t="s">
        <v>65</v>
      </c>
      <c r="BL226" s="11" t="s">
        <v>65</v>
      </c>
      <c r="BM226" s="11" t="s">
        <v>65</v>
      </c>
      <c r="BN226" s="11" t="s">
        <v>65</v>
      </c>
    </row>
    <row r="227" spans="1:66" ht="21" customHeight="1" x14ac:dyDescent="0.25">
      <c r="A227" s="12">
        <v>221</v>
      </c>
      <c r="B227" s="16" t="s">
        <v>4474</v>
      </c>
      <c r="C227" s="7" t="s">
        <v>4475</v>
      </c>
      <c r="D227" s="7" t="s">
        <v>4476</v>
      </c>
      <c r="E227" s="7" t="s">
        <v>4477</v>
      </c>
      <c r="F227" s="7" t="s">
        <v>598</v>
      </c>
      <c r="G227" s="7" t="s">
        <v>141</v>
      </c>
      <c r="H227" s="8" t="s">
        <v>149</v>
      </c>
      <c r="I227" s="13" t="s">
        <v>4478</v>
      </c>
      <c r="J227" s="7" t="s">
        <v>62</v>
      </c>
      <c r="K227" s="7" t="s">
        <v>63</v>
      </c>
      <c r="L227" s="7" t="s">
        <v>4479</v>
      </c>
      <c r="M227" s="8" t="s">
        <v>4480</v>
      </c>
      <c r="N227" s="8" t="s">
        <v>4481</v>
      </c>
      <c r="O227" s="7" t="s">
        <v>64</v>
      </c>
      <c r="P227" s="32" t="s">
        <v>3864</v>
      </c>
      <c r="Q227" s="32" t="s">
        <v>186</v>
      </c>
      <c r="R227" s="11">
        <v>7741686598.3599997</v>
      </c>
      <c r="S227" s="11">
        <v>320672205.25999999</v>
      </c>
      <c r="T227" s="11">
        <v>12100296.529999999</v>
      </c>
      <c r="U227" s="11" t="s">
        <v>65</v>
      </c>
      <c r="V227" s="11">
        <v>6614796389.46</v>
      </c>
      <c r="W227" s="11">
        <v>190718825</v>
      </c>
      <c r="X227" s="11">
        <v>263743669.68000001</v>
      </c>
      <c r="Y227" s="11" t="s">
        <v>65</v>
      </c>
      <c r="Z227" s="11">
        <v>339655212.43000001</v>
      </c>
      <c r="AA227" s="11">
        <v>958108379.53999996</v>
      </c>
      <c r="AB227" s="11" t="s">
        <v>65</v>
      </c>
      <c r="AC227" s="11" t="s">
        <v>65</v>
      </c>
      <c r="AD227" s="11">
        <v>494444450</v>
      </c>
      <c r="AE227" s="11">
        <v>301461870.89999998</v>
      </c>
      <c r="AF227" s="11">
        <v>3422000</v>
      </c>
      <c r="AG227" s="11">
        <v>120545233.64</v>
      </c>
      <c r="AH227" s="11">
        <v>38234825</v>
      </c>
      <c r="AI227" s="11" t="s">
        <v>65</v>
      </c>
      <c r="AJ227" s="11">
        <v>6783578218.8199997</v>
      </c>
      <c r="AK227" s="11">
        <v>5594394145.7700005</v>
      </c>
      <c r="AL227" s="11">
        <v>5594394145.7700005</v>
      </c>
      <c r="AM227" s="11">
        <v>760752943.23000002</v>
      </c>
      <c r="AN227" s="11">
        <v>118817089.93000001</v>
      </c>
      <c r="AO227" s="11">
        <v>302263823</v>
      </c>
      <c r="AP227" s="11">
        <v>7350216.8899999997</v>
      </c>
      <c r="AQ227" s="11" t="s">
        <v>65</v>
      </c>
      <c r="AR227" s="11">
        <v>1045388116.6</v>
      </c>
      <c r="AS227" s="11">
        <v>911700049</v>
      </c>
      <c r="AT227" s="11">
        <v>131688067.59999999</v>
      </c>
      <c r="AU227" s="11">
        <v>2000000</v>
      </c>
      <c r="AV227" s="11">
        <v>1045388116.6</v>
      </c>
      <c r="AW227" s="11">
        <v>1025852414.71</v>
      </c>
      <c r="AX227" s="11" t="s">
        <v>65</v>
      </c>
      <c r="AY227" s="11">
        <v>12185485</v>
      </c>
      <c r="AZ227" s="11" t="s">
        <v>65</v>
      </c>
      <c r="BA227" s="11" t="s">
        <v>65</v>
      </c>
      <c r="BB227" s="11">
        <v>7350216.8899999997</v>
      </c>
      <c r="BC227" s="11" t="s">
        <v>65</v>
      </c>
      <c r="BD227" s="11" t="s">
        <v>65</v>
      </c>
      <c r="BE227" s="11" t="s">
        <v>65</v>
      </c>
      <c r="BF227" s="11" t="s">
        <v>65</v>
      </c>
      <c r="BG227" s="11">
        <v>20158424</v>
      </c>
      <c r="BH227" s="11">
        <v>27730394</v>
      </c>
      <c r="BI227" s="11">
        <v>20158424</v>
      </c>
      <c r="BJ227" s="11">
        <v>27730394</v>
      </c>
      <c r="BK227" s="11">
        <v>1825455926</v>
      </c>
      <c r="BL227" s="11" t="s">
        <v>65</v>
      </c>
      <c r="BM227" s="11">
        <v>1825455926</v>
      </c>
      <c r="BN227" s="11" t="s">
        <v>65</v>
      </c>
    </row>
    <row r="228" spans="1:66" ht="21" customHeight="1" x14ac:dyDescent="0.25">
      <c r="A228" s="12">
        <v>222</v>
      </c>
      <c r="B228" s="16" t="s">
        <v>4482</v>
      </c>
      <c r="C228" s="7" t="s">
        <v>4483</v>
      </c>
      <c r="D228" s="7" t="s">
        <v>4484</v>
      </c>
      <c r="E228" s="7" t="s">
        <v>4485</v>
      </c>
      <c r="F228" s="7" t="s">
        <v>69</v>
      </c>
      <c r="G228" s="7" t="s">
        <v>1166</v>
      </c>
      <c r="H228" s="8" t="s">
        <v>1167</v>
      </c>
      <c r="I228" s="13" t="s">
        <v>4486</v>
      </c>
      <c r="J228" s="7" t="s">
        <v>62</v>
      </c>
      <c r="K228" s="7" t="s">
        <v>63</v>
      </c>
      <c r="L228" s="7" t="s">
        <v>4487</v>
      </c>
      <c r="M228" s="8" t="s">
        <v>4488</v>
      </c>
      <c r="N228" s="8" t="s">
        <v>4489</v>
      </c>
      <c r="O228" s="7" t="s">
        <v>246</v>
      </c>
      <c r="P228" s="32" t="s">
        <v>39868</v>
      </c>
      <c r="Q228" s="32" t="s">
        <v>398</v>
      </c>
      <c r="R228" s="11">
        <v>2052767472.01</v>
      </c>
      <c r="S228" s="11">
        <v>153481599.13999999</v>
      </c>
      <c r="T228" s="11" t="s">
        <v>65</v>
      </c>
      <c r="U228" s="11" t="s">
        <v>65</v>
      </c>
      <c r="V228" s="11">
        <v>1884180439.8699999</v>
      </c>
      <c r="W228" s="11">
        <v>15105433</v>
      </c>
      <c r="X228" s="11" t="s">
        <v>65</v>
      </c>
      <c r="Y228" s="11" t="s">
        <v>65</v>
      </c>
      <c r="Z228" s="11" t="s">
        <v>65</v>
      </c>
      <c r="AA228" s="11">
        <v>846606957.38999999</v>
      </c>
      <c r="AB228" s="11" t="s">
        <v>65</v>
      </c>
      <c r="AC228" s="11" t="s">
        <v>65</v>
      </c>
      <c r="AD228" s="11" t="s">
        <v>65</v>
      </c>
      <c r="AE228" s="11">
        <v>839581183.38999999</v>
      </c>
      <c r="AF228" s="11" t="s">
        <v>65</v>
      </c>
      <c r="AG228" s="11">
        <v>11625</v>
      </c>
      <c r="AH228" s="11">
        <v>5391347</v>
      </c>
      <c r="AI228" s="11">
        <v>1622802</v>
      </c>
      <c r="AJ228" s="11">
        <v>1206160514.6199999</v>
      </c>
      <c r="AK228" s="11">
        <v>1045062187.2</v>
      </c>
      <c r="AL228" s="11">
        <v>1045062187.2</v>
      </c>
      <c r="AM228" s="11">
        <v>110848151.66</v>
      </c>
      <c r="AN228" s="11" t="s">
        <v>65</v>
      </c>
      <c r="AO228" s="11" t="s">
        <v>65</v>
      </c>
      <c r="AP228" s="11">
        <v>50250175.759999998</v>
      </c>
      <c r="AQ228" s="11" t="s">
        <v>65</v>
      </c>
      <c r="AR228" s="11">
        <v>483310225.64999998</v>
      </c>
      <c r="AS228" s="11">
        <v>451946819</v>
      </c>
      <c r="AT228" s="11">
        <v>31363406.649999999</v>
      </c>
      <c r="AU228" s="11" t="s">
        <v>65</v>
      </c>
      <c r="AV228" s="11">
        <v>483310225.64999998</v>
      </c>
      <c r="AW228" s="11">
        <v>305814644.18000001</v>
      </c>
      <c r="AX228" s="11">
        <v>2791000</v>
      </c>
      <c r="AY228" s="11">
        <v>124454405.70999999</v>
      </c>
      <c r="AZ228" s="11" t="s">
        <v>65</v>
      </c>
      <c r="BA228" s="11" t="s">
        <v>65</v>
      </c>
      <c r="BB228" s="11">
        <v>50250175.759999998</v>
      </c>
      <c r="BC228" s="11" t="s">
        <v>65</v>
      </c>
      <c r="BD228" s="11" t="s">
        <v>65</v>
      </c>
      <c r="BE228" s="11" t="s">
        <v>65</v>
      </c>
      <c r="BF228" s="11" t="s">
        <v>65</v>
      </c>
      <c r="BG228" s="11" t="s">
        <v>65</v>
      </c>
      <c r="BH228" s="11" t="s">
        <v>65</v>
      </c>
      <c r="BI228" s="11" t="s">
        <v>65</v>
      </c>
      <c r="BJ228" s="11" t="s">
        <v>65</v>
      </c>
      <c r="BK228" s="11">
        <v>1951974054.8699999</v>
      </c>
      <c r="BL228" s="11" t="s">
        <v>65</v>
      </c>
      <c r="BM228" s="11">
        <v>1951974054.8699999</v>
      </c>
      <c r="BN228" s="11" t="s">
        <v>65</v>
      </c>
    </row>
    <row r="229" spans="1:66" ht="21" customHeight="1" x14ac:dyDescent="0.25">
      <c r="A229" s="12">
        <v>223</v>
      </c>
      <c r="B229" s="16" t="s">
        <v>4491</v>
      </c>
      <c r="C229" s="7" t="s">
        <v>4492</v>
      </c>
      <c r="D229" s="7" t="s">
        <v>4493</v>
      </c>
      <c r="E229" s="7" t="s">
        <v>4494</v>
      </c>
      <c r="F229" s="7" t="s">
        <v>61</v>
      </c>
      <c r="G229" s="7" t="s">
        <v>141</v>
      </c>
      <c r="H229" s="8" t="s">
        <v>149</v>
      </c>
      <c r="I229" s="13" t="s">
        <v>4495</v>
      </c>
      <c r="J229" s="7" t="s">
        <v>62</v>
      </c>
      <c r="K229" s="7" t="s">
        <v>63</v>
      </c>
      <c r="L229" s="7" t="s">
        <v>4496</v>
      </c>
      <c r="M229" s="8" t="s">
        <v>4497</v>
      </c>
      <c r="N229" s="8" t="s">
        <v>4498</v>
      </c>
      <c r="O229" s="7" t="s">
        <v>246</v>
      </c>
      <c r="P229" s="32" t="s">
        <v>3129</v>
      </c>
      <c r="Q229" s="32" t="s">
        <v>64</v>
      </c>
      <c r="R229" s="11">
        <v>259222505.27000001</v>
      </c>
      <c r="S229" s="11">
        <v>5372971.2000000002</v>
      </c>
      <c r="T229" s="11" t="s">
        <v>65</v>
      </c>
      <c r="U229" s="11" t="s">
        <v>65</v>
      </c>
      <c r="V229" s="11">
        <v>214088205.06999999</v>
      </c>
      <c r="W229" s="11">
        <v>38950429</v>
      </c>
      <c r="X229" s="11">
        <v>810900</v>
      </c>
      <c r="Y229" s="11" t="s">
        <v>65</v>
      </c>
      <c r="Z229" s="11" t="s">
        <v>65</v>
      </c>
      <c r="AA229" s="11">
        <v>76347543.540000007</v>
      </c>
      <c r="AB229" s="11">
        <v>49156561</v>
      </c>
      <c r="AC229" s="11" t="s">
        <v>65</v>
      </c>
      <c r="AD229" s="11" t="s">
        <v>65</v>
      </c>
      <c r="AE229" s="11">
        <v>3992200.37</v>
      </c>
      <c r="AF229" s="11">
        <v>123000</v>
      </c>
      <c r="AG229" s="11">
        <v>4289252.17</v>
      </c>
      <c r="AH229" s="11" t="s">
        <v>65</v>
      </c>
      <c r="AI229" s="11">
        <v>18786530</v>
      </c>
      <c r="AJ229" s="11">
        <v>182874961.72999999</v>
      </c>
      <c r="AK229" s="11">
        <v>165501411.25999999</v>
      </c>
      <c r="AL229" s="11">
        <v>165501411.25999999</v>
      </c>
      <c r="AM229" s="11">
        <v>9995653.3399999999</v>
      </c>
      <c r="AN229" s="11">
        <v>3048198.99</v>
      </c>
      <c r="AO229" s="11" t="s">
        <v>65</v>
      </c>
      <c r="AP229" s="11">
        <v>4329698.1399999997</v>
      </c>
      <c r="AQ229" s="11" t="s">
        <v>65</v>
      </c>
      <c r="AR229" s="11">
        <v>40594090.979999997</v>
      </c>
      <c r="AS229" s="11">
        <v>40594090.979999997</v>
      </c>
      <c r="AT229" s="11" t="s">
        <v>65</v>
      </c>
      <c r="AU229" s="11" t="s">
        <v>65</v>
      </c>
      <c r="AV229" s="11">
        <v>40594090.979999997</v>
      </c>
      <c r="AW229" s="11">
        <v>36240116.840000004</v>
      </c>
      <c r="AX229" s="11" t="s">
        <v>65</v>
      </c>
      <c r="AY229" s="11" t="s">
        <v>65</v>
      </c>
      <c r="AZ229" s="11">
        <v>24276</v>
      </c>
      <c r="BA229" s="11" t="s">
        <v>65</v>
      </c>
      <c r="BB229" s="11">
        <v>4329698.1399999997</v>
      </c>
      <c r="BC229" s="11" t="s">
        <v>65</v>
      </c>
      <c r="BD229" s="11" t="s">
        <v>65</v>
      </c>
      <c r="BE229" s="11" t="s">
        <v>65</v>
      </c>
      <c r="BF229" s="11" t="s">
        <v>65</v>
      </c>
      <c r="BG229" s="11">
        <v>159000</v>
      </c>
      <c r="BH229" s="11" t="s">
        <v>65</v>
      </c>
      <c r="BI229" s="11">
        <v>159000</v>
      </c>
      <c r="BJ229" s="11" t="s">
        <v>65</v>
      </c>
      <c r="BK229" s="11">
        <v>214088205.06999999</v>
      </c>
      <c r="BL229" s="11">
        <v>5000000</v>
      </c>
      <c r="BM229" s="11">
        <v>214088205.06999999</v>
      </c>
      <c r="BN229" s="11">
        <v>5000000</v>
      </c>
    </row>
    <row r="230" spans="1:66" ht="21" customHeight="1" x14ac:dyDescent="0.25">
      <c r="A230" s="12">
        <v>224</v>
      </c>
      <c r="B230" s="16" t="s">
        <v>354</v>
      </c>
      <c r="C230" s="7" t="s">
        <v>355</v>
      </c>
      <c r="D230" s="7" t="s">
        <v>356</v>
      </c>
      <c r="E230" s="7" t="s">
        <v>357</v>
      </c>
      <c r="F230" s="7" t="s">
        <v>67</v>
      </c>
      <c r="G230" s="7" t="s">
        <v>141</v>
      </c>
      <c r="H230" s="8" t="s">
        <v>149</v>
      </c>
      <c r="I230" s="13" t="s">
        <v>358</v>
      </c>
      <c r="J230" s="7" t="s">
        <v>62</v>
      </c>
      <c r="K230" s="7" t="s">
        <v>63</v>
      </c>
      <c r="L230" s="7" t="s">
        <v>359</v>
      </c>
      <c r="M230" s="8" t="s">
        <v>360</v>
      </c>
      <c r="N230" s="8" t="s">
        <v>361</v>
      </c>
      <c r="O230" s="7" t="s">
        <v>64</v>
      </c>
      <c r="P230" s="32" t="s">
        <v>39869</v>
      </c>
      <c r="Q230" s="32" t="s">
        <v>850</v>
      </c>
      <c r="R230" s="11">
        <v>224621711038.92001</v>
      </c>
      <c r="S230" s="11">
        <v>8560294937.3800001</v>
      </c>
      <c r="T230" s="11">
        <v>8567377117.1999998</v>
      </c>
      <c r="U230" s="11" t="s">
        <v>65</v>
      </c>
      <c r="V230" s="11">
        <v>180254343283</v>
      </c>
      <c r="W230" s="11">
        <v>4835348003</v>
      </c>
      <c r="X230" s="11">
        <v>242855192</v>
      </c>
      <c r="Y230" s="11">
        <v>895612</v>
      </c>
      <c r="Z230" s="11">
        <v>22160596894.34</v>
      </c>
      <c r="AA230" s="11">
        <v>65432305295</v>
      </c>
      <c r="AB230" s="11">
        <v>47967117226</v>
      </c>
      <c r="AC230" s="11" t="s">
        <v>65</v>
      </c>
      <c r="AD230" s="11">
        <v>13611841984</v>
      </c>
      <c r="AE230" s="11">
        <v>3362553629</v>
      </c>
      <c r="AF230" s="11">
        <v>41718000</v>
      </c>
      <c r="AG230" s="11">
        <v>99114199</v>
      </c>
      <c r="AH230" s="11">
        <v>349960257</v>
      </c>
      <c r="AI230" s="11" t="s">
        <v>65</v>
      </c>
      <c r="AJ230" s="11">
        <v>159189405743.92001</v>
      </c>
      <c r="AK230" s="11">
        <v>90071691992</v>
      </c>
      <c r="AL230" s="11">
        <v>90071691992</v>
      </c>
      <c r="AM230" s="11">
        <v>61446720307</v>
      </c>
      <c r="AN230" s="11">
        <v>708871290</v>
      </c>
      <c r="AO230" s="11">
        <v>276080643.58999997</v>
      </c>
      <c r="AP230" s="11">
        <v>6686041511.3299999</v>
      </c>
      <c r="AQ230" s="11" t="s">
        <v>65</v>
      </c>
      <c r="AR230" s="11">
        <v>31252564531.990002</v>
      </c>
      <c r="AS230" s="11">
        <v>29663864286.84</v>
      </c>
      <c r="AT230" s="11">
        <v>1588700245.1500001</v>
      </c>
      <c r="AU230" s="11" t="s">
        <v>65</v>
      </c>
      <c r="AV230" s="11">
        <v>29640845991.990002</v>
      </c>
      <c r="AW230" s="11">
        <v>9499977679.0400009</v>
      </c>
      <c r="AX230" s="11" t="s">
        <v>65</v>
      </c>
      <c r="AY230" s="11">
        <v>13436390888.620001</v>
      </c>
      <c r="AZ230" s="11">
        <v>18435913</v>
      </c>
      <c r="BA230" s="11" t="s">
        <v>65</v>
      </c>
      <c r="BB230" s="11">
        <v>6686041511.3299999</v>
      </c>
      <c r="BC230" s="11">
        <v>1611718540</v>
      </c>
      <c r="BD230" s="11">
        <v>1611718540</v>
      </c>
      <c r="BE230" s="11" t="s">
        <v>65</v>
      </c>
      <c r="BF230" s="11" t="s">
        <v>65</v>
      </c>
      <c r="BG230" s="11">
        <v>21887607956</v>
      </c>
      <c r="BH230" s="11">
        <v>374578067.19</v>
      </c>
      <c r="BI230" s="11">
        <v>21887607956</v>
      </c>
      <c r="BJ230" s="11">
        <v>374578067.19</v>
      </c>
      <c r="BK230" s="11">
        <v>212448556068</v>
      </c>
      <c r="BL230" s="11">
        <v>1250393000</v>
      </c>
      <c r="BM230" s="11">
        <v>212448556068</v>
      </c>
      <c r="BN230" s="11">
        <v>1250393000</v>
      </c>
    </row>
    <row r="231" spans="1:66" ht="21" customHeight="1" x14ac:dyDescent="0.25">
      <c r="A231" s="12">
        <v>225</v>
      </c>
      <c r="B231" s="16" t="s">
        <v>4501</v>
      </c>
      <c r="C231" s="7" t="s">
        <v>4502</v>
      </c>
      <c r="D231" s="7" t="s">
        <v>4503</v>
      </c>
      <c r="E231" s="7" t="s">
        <v>4504</v>
      </c>
      <c r="F231" s="7" t="s">
        <v>533</v>
      </c>
      <c r="G231" s="7" t="s">
        <v>2063</v>
      </c>
      <c r="H231" s="8" t="s">
        <v>2064</v>
      </c>
      <c r="I231" s="13" t="s">
        <v>4505</v>
      </c>
      <c r="J231" s="7" t="s">
        <v>62</v>
      </c>
      <c r="K231" s="7" t="s">
        <v>63</v>
      </c>
      <c r="L231" s="7" t="s">
        <v>4506</v>
      </c>
      <c r="M231" s="8" t="s">
        <v>4507</v>
      </c>
      <c r="N231" s="8" t="s">
        <v>4508</v>
      </c>
      <c r="O231" s="7" t="s">
        <v>106</v>
      </c>
      <c r="P231" s="32" t="s">
        <v>10560</v>
      </c>
      <c r="Q231" s="32" t="s">
        <v>662</v>
      </c>
      <c r="R231" s="11">
        <v>4569272226.3599997</v>
      </c>
      <c r="S231" s="11">
        <v>430134107.87</v>
      </c>
      <c r="T231" s="11">
        <v>374006.7</v>
      </c>
      <c r="U231" s="11" t="s">
        <v>65</v>
      </c>
      <c r="V231" s="11" t="s">
        <v>65</v>
      </c>
      <c r="W231" s="11">
        <v>947981997</v>
      </c>
      <c r="X231" s="11">
        <v>765788959.21000004</v>
      </c>
      <c r="Y231" s="11">
        <v>7456717</v>
      </c>
      <c r="Z231" s="11">
        <v>2417536438.5799999</v>
      </c>
      <c r="AA231" s="11">
        <v>1798930544.26</v>
      </c>
      <c r="AB231" s="11" t="s">
        <v>65</v>
      </c>
      <c r="AC231" s="11" t="s">
        <v>65</v>
      </c>
      <c r="AD231" s="11">
        <v>483659664</v>
      </c>
      <c r="AE231" s="11">
        <v>597337049.74000001</v>
      </c>
      <c r="AF231" s="11">
        <v>2680000</v>
      </c>
      <c r="AG231" s="11">
        <v>159773070.78</v>
      </c>
      <c r="AH231" s="11">
        <v>520151916.74000001</v>
      </c>
      <c r="AI231" s="11">
        <v>35328843</v>
      </c>
      <c r="AJ231" s="11">
        <v>2770341682.0999999</v>
      </c>
      <c r="AK231" s="11">
        <v>108773100</v>
      </c>
      <c r="AL231" s="11">
        <v>108773100</v>
      </c>
      <c r="AM231" s="11">
        <v>46410740.640000001</v>
      </c>
      <c r="AN231" s="11">
        <v>29655306</v>
      </c>
      <c r="AO231" s="11">
        <v>2568492171.6100001</v>
      </c>
      <c r="AP231" s="11">
        <v>17010363.850000001</v>
      </c>
      <c r="AQ231" s="11" t="s">
        <v>65</v>
      </c>
      <c r="AR231" s="11">
        <v>2363506254.0700002</v>
      </c>
      <c r="AS231" s="11">
        <v>2219754472</v>
      </c>
      <c r="AT231" s="11">
        <v>129471985.79000001</v>
      </c>
      <c r="AU231" s="11">
        <v>14279796.279999999</v>
      </c>
      <c r="AV231" s="11">
        <v>2363506254.0700002</v>
      </c>
      <c r="AW231" s="11">
        <v>1528964830.73</v>
      </c>
      <c r="AX231" s="11">
        <v>713059330</v>
      </c>
      <c r="AY231" s="11">
        <v>76839087.489999995</v>
      </c>
      <c r="AZ231" s="11">
        <v>27632642</v>
      </c>
      <c r="BA231" s="11" t="s">
        <v>65</v>
      </c>
      <c r="BB231" s="11">
        <v>17010363.850000001</v>
      </c>
      <c r="BC231" s="11" t="s">
        <v>65</v>
      </c>
      <c r="BD231" s="11" t="s">
        <v>65</v>
      </c>
      <c r="BE231" s="11" t="s">
        <v>65</v>
      </c>
      <c r="BF231" s="11" t="s">
        <v>65</v>
      </c>
      <c r="BG231" s="11" t="s">
        <v>65</v>
      </c>
      <c r="BH231" s="11">
        <v>485896581.22000003</v>
      </c>
      <c r="BI231" s="11" t="s">
        <v>65</v>
      </c>
      <c r="BJ231" s="11">
        <v>485896581.22000003</v>
      </c>
      <c r="BK231" s="11">
        <v>4466000</v>
      </c>
      <c r="BL231" s="11" t="s">
        <v>65</v>
      </c>
      <c r="BM231" s="11">
        <v>4466000</v>
      </c>
      <c r="BN231" s="11" t="s">
        <v>65</v>
      </c>
    </row>
    <row r="232" spans="1:66" ht="21" customHeight="1" x14ac:dyDescent="0.25">
      <c r="A232" s="12">
        <v>226</v>
      </c>
      <c r="B232" s="16" t="s">
        <v>4510</v>
      </c>
      <c r="C232" s="7" t="s">
        <v>4511</v>
      </c>
      <c r="D232" s="7" t="s">
        <v>4512</v>
      </c>
      <c r="E232" s="7" t="s">
        <v>4513</v>
      </c>
      <c r="F232" s="7" t="s">
        <v>61</v>
      </c>
      <c r="G232" s="7" t="s">
        <v>141</v>
      </c>
      <c r="H232" s="8" t="s">
        <v>149</v>
      </c>
      <c r="I232" s="13" t="s">
        <v>4514</v>
      </c>
      <c r="J232" s="7" t="s">
        <v>62</v>
      </c>
      <c r="K232" s="7" t="s">
        <v>63</v>
      </c>
      <c r="L232" s="7" t="s">
        <v>4515</v>
      </c>
      <c r="M232" s="8" t="s">
        <v>481</v>
      </c>
      <c r="N232" s="8" t="s">
        <v>4516</v>
      </c>
      <c r="O232" s="7" t="s">
        <v>246</v>
      </c>
      <c r="P232" s="32" t="s">
        <v>3412</v>
      </c>
      <c r="Q232" s="32" t="s">
        <v>398</v>
      </c>
      <c r="R232" s="11">
        <v>376850605.97000003</v>
      </c>
      <c r="S232" s="11">
        <v>11435852.25</v>
      </c>
      <c r="T232" s="11">
        <v>1500000</v>
      </c>
      <c r="U232" s="11" t="s">
        <v>65</v>
      </c>
      <c r="V232" s="11">
        <v>335795708</v>
      </c>
      <c r="W232" s="11">
        <v>23973798.210000001</v>
      </c>
      <c r="X232" s="11">
        <v>713214</v>
      </c>
      <c r="Y232" s="11" t="s">
        <v>65</v>
      </c>
      <c r="Z232" s="11">
        <v>3432033.51</v>
      </c>
      <c r="AA232" s="11">
        <v>94228180.159999996</v>
      </c>
      <c r="AB232" s="11">
        <v>63113606</v>
      </c>
      <c r="AC232" s="11" t="s">
        <v>65</v>
      </c>
      <c r="AD232" s="11">
        <v>16774439</v>
      </c>
      <c r="AE232" s="11">
        <v>1652099.8</v>
      </c>
      <c r="AF232" s="11">
        <v>79000</v>
      </c>
      <c r="AG232" s="11">
        <v>12609035.359999999</v>
      </c>
      <c r="AH232" s="11" t="s">
        <v>65</v>
      </c>
      <c r="AI232" s="11" t="s">
        <v>65</v>
      </c>
      <c r="AJ232" s="11">
        <v>282622425.81</v>
      </c>
      <c r="AK232" s="11">
        <v>244849064.47</v>
      </c>
      <c r="AL232" s="11">
        <v>244849064.47</v>
      </c>
      <c r="AM232" s="11">
        <v>30707963.91</v>
      </c>
      <c r="AN232" s="11">
        <v>153062</v>
      </c>
      <c r="AO232" s="11" t="s">
        <v>65</v>
      </c>
      <c r="AP232" s="11">
        <v>6912335.4299999997</v>
      </c>
      <c r="AQ232" s="11" t="s">
        <v>65</v>
      </c>
      <c r="AR232" s="11">
        <v>41613782</v>
      </c>
      <c r="AS232" s="11">
        <v>41609425</v>
      </c>
      <c r="AT232" s="11">
        <v>4357</v>
      </c>
      <c r="AU232" s="11" t="s">
        <v>65</v>
      </c>
      <c r="AV232" s="11">
        <v>41613782</v>
      </c>
      <c r="AW232" s="11">
        <v>33751690</v>
      </c>
      <c r="AX232" s="11" t="s">
        <v>65</v>
      </c>
      <c r="AY232" s="11">
        <v>949756.57000000007</v>
      </c>
      <c r="AZ232" s="11" t="s">
        <v>65</v>
      </c>
      <c r="BA232" s="11" t="s">
        <v>65</v>
      </c>
      <c r="BB232" s="11">
        <v>6912335.4299999997</v>
      </c>
      <c r="BC232" s="11" t="s">
        <v>65</v>
      </c>
      <c r="BD232" s="11" t="s">
        <v>65</v>
      </c>
      <c r="BE232" s="11" t="s">
        <v>65</v>
      </c>
      <c r="BF232" s="11" t="s">
        <v>65</v>
      </c>
      <c r="BG232" s="11" t="s">
        <v>65</v>
      </c>
      <c r="BH232" s="11" t="s">
        <v>65</v>
      </c>
      <c r="BI232" s="11" t="s">
        <v>65</v>
      </c>
      <c r="BJ232" s="11" t="s">
        <v>65</v>
      </c>
      <c r="BK232" s="11" t="s">
        <v>65</v>
      </c>
      <c r="BL232" s="11" t="s">
        <v>65</v>
      </c>
      <c r="BM232" s="11" t="s">
        <v>65</v>
      </c>
      <c r="BN232" s="11" t="s">
        <v>65</v>
      </c>
    </row>
    <row r="233" spans="1:66" ht="21" customHeight="1" x14ac:dyDescent="0.25">
      <c r="A233" s="12">
        <v>227</v>
      </c>
      <c r="B233" s="16" t="s">
        <v>4518</v>
      </c>
      <c r="C233" s="7" t="s">
        <v>4519</v>
      </c>
      <c r="D233" s="7" t="s">
        <v>4520</v>
      </c>
      <c r="E233" s="7" t="s">
        <v>65</v>
      </c>
      <c r="F233" s="7" t="s">
        <v>61</v>
      </c>
      <c r="G233" s="7" t="s">
        <v>141</v>
      </c>
      <c r="H233" s="8" t="s">
        <v>149</v>
      </c>
      <c r="I233" s="13" t="s">
        <v>4521</v>
      </c>
      <c r="J233" s="7" t="s">
        <v>62</v>
      </c>
      <c r="K233" s="7" t="s">
        <v>63</v>
      </c>
      <c r="L233" s="7" t="s">
        <v>4522</v>
      </c>
      <c r="M233" s="8" t="s">
        <v>4523</v>
      </c>
      <c r="N233" s="8" t="s">
        <v>4524</v>
      </c>
      <c r="O233" s="7" t="s">
        <v>106</v>
      </c>
      <c r="P233" s="32" t="s">
        <v>336</v>
      </c>
      <c r="Q233" s="32" t="s">
        <v>106</v>
      </c>
      <c r="R233" s="11">
        <v>2102273543.1600001</v>
      </c>
      <c r="S233" s="11">
        <v>90356855.620000005</v>
      </c>
      <c r="T233" s="11">
        <v>132776664</v>
      </c>
      <c r="U233" s="11" t="s">
        <v>65</v>
      </c>
      <c r="V233" s="11">
        <v>1803490173</v>
      </c>
      <c r="W233" s="11">
        <v>60888714.210000001</v>
      </c>
      <c r="X233" s="11" t="s">
        <v>65</v>
      </c>
      <c r="Y233" s="11">
        <v>8869650.3300000001</v>
      </c>
      <c r="Z233" s="11">
        <v>5891486</v>
      </c>
      <c r="AA233" s="11">
        <v>1332982736.1099999</v>
      </c>
      <c r="AB233" s="11">
        <v>1306377449.2</v>
      </c>
      <c r="AC233" s="11" t="s">
        <v>65</v>
      </c>
      <c r="AD233" s="11" t="s">
        <v>65</v>
      </c>
      <c r="AE233" s="11">
        <v>2676100</v>
      </c>
      <c r="AF233" s="11">
        <v>285000</v>
      </c>
      <c r="AG233" s="11">
        <v>18244186.91</v>
      </c>
      <c r="AH233" s="11" t="s">
        <v>65</v>
      </c>
      <c r="AI233" s="11">
        <v>5400000</v>
      </c>
      <c r="AJ233" s="11">
        <v>769290807.04999995</v>
      </c>
      <c r="AK233" s="11">
        <v>735692509.04999995</v>
      </c>
      <c r="AL233" s="11">
        <v>735692509.04999995</v>
      </c>
      <c r="AM233" s="11">
        <v>27035586.850000001</v>
      </c>
      <c r="AN233" s="11" t="s">
        <v>65</v>
      </c>
      <c r="AO233" s="11" t="s">
        <v>65</v>
      </c>
      <c r="AP233" s="11">
        <v>6562711.1500000004</v>
      </c>
      <c r="AQ233" s="11" t="s">
        <v>65</v>
      </c>
      <c r="AR233" s="11">
        <v>176895208.05000001</v>
      </c>
      <c r="AS233" s="11">
        <v>173962844.05000001</v>
      </c>
      <c r="AT233" s="11">
        <v>627991</v>
      </c>
      <c r="AU233" s="11">
        <v>2304373</v>
      </c>
      <c r="AV233" s="11">
        <v>176895208.05000001</v>
      </c>
      <c r="AW233" s="11">
        <v>170332496.90000001</v>
      </c>
      <c r="AX233" s="11" t="s">
        <v>65</v>
      </c>
      <c r="AY233" s="11" t="s">
        <v>65</v>
      </c>
      <c r="AZ233" s="11" t="s">
        <v>65</v>
      </c>
      <c r="BA233" s="11" t="s">
        <v>65</v>
      </c>
      <c r="BB233" s="11">
        <v>6562711.1500000004</v>
      </c>
      <c r="BC233" s="11" t="s">
        <v>65</v>
      </c>
      <c r="BD233" s="11" t="s">
        <v>65</v>
      </c>
      <c r="BE233" s="11" t="s">
        <v>65</v>
      </c>
      <c r="BF233" s="11" t="s">
        <v>65</v>
      </c>
      <c r="BG233" s="11">
        <v>567082</v>
      </c>
      <c r="BH233" s="11" t="s">
        <v>65</v>
      </c>
      <c r="BI233" s="11">
        <v>567082</v>
      </c>
      <c r="BJ233" s="11" t="s">
        <v>65</v>
      </c>
      <c r="BK233" s="11">
        <v>2581365940.5</v>
      </c>
      <c r="BL233" s="11">
        <v>25000000</v>
      </c>
      <c r="BM233" s="11">
        <v>2581365940.5</v>
      </c>
      <c r="BN233" s="11">
        <v>25000000</v>
      </c>
    </row>
    <row r="234" spans="1:66" ht="21" customHeight="1" x14ac:dyDescent="0.25">
      <c r="A234" s="12">
        <v>228</v>
      </c>
      <c r="B234" s="16" t="s">
        <v>4526</v>
      </c>
      <c r="C234" s="7" t="s">
        <v>4527</v>
      </c>
      <c r="D234" s="7" t="s">
        <v>4528</v>
      </c>
      <c r="E234" s="7" t="s">
        <v>4529</v>
      </c>
      <c r="F234" s="7" t="s">
        <v>69</v>
      </c>
      <c r="G234" s="7" t="s">
        <v>141</v>
      </c>
      <c r="H234" s="8" t="s">
        <v>149</v>
      </c>
      <c r="I234" s="13" t="s">
        <v>4530</v>
      </c>
      <c r="J234" s="7" t="s">
        <v>62</v>
      </c>
      <c r="K234" s="7" t="s">
        <v>63</v>
      </c>
      <c r="L234" s="7" t="s">
        <v>4531</v>
      </c>
      <c r="M234" s="8" t="s">
        <v>4532</v>
      </c>
      <c r="N234" s="8" t="s">
        <v>4533</v>
      </c>
      <c r="O234" s="7" t="s">
        <v>246</v>
      </c>
      <c r="P234" s="32" t="s">
        <v>5250</v>
      </c>
      <c r="Q234" s="32" t="s">
        <v>160</v>
      </c>
      <c r="R234" s="11">
        <v>2747830248.9299998</v>
      </c>
      <c r="S234" s="11">
        <v>276252204.10000002</v>
      </c>
      <c r="T234" s="11" t="s">
        <v>65</v>
      </c>
      <c r="U234" s="11" t="s">
        <v>65</v>
      </c>
      <c r="V234" s="11">
        <v>2273142082.3800001</v>
      </c>
      <c r="W234" s="11">
        <v>15584334.449999999</v>
      </c>
      <c r="X234" s="11">
        <v>75275219</v>
      </c>
      <c r="Y234" s="11">
        <v>2732000</v>
      </c>
      <c r="Z234" s="11">
        <v>104844409</v>
      </c>
      <c r="AA234" s="11">
        <v>151655309.58000001</v>
      </c>
      <c r="AB234" s="11" t="s">
        <v>65</v>
      </c>
      <c r="AC234" s="11" t="s">
        <v>65</v>
      </c>
      <c r="AD234" s="11" t="s">
        <v>65</v>
      </c>
      <c r="AE234" s="11">
        <v>87454428.340000004</v>
      </c>
      <c r="AF234" s="11">
        <v>3595012</v>
      </c>
      <c r="AG234" s="11">
        <v>33155355.989999998</v>
      </c>
      <c r="AH234" s="11">
        <v>27450513.25</v>
      </c>
      <c r="AI234" s="11" t="s">
        <v>65</v>
      </c>
      <c r="AJ234" s="11">
        <v>2596174939.3499999</v>
      </c>
      <c r="AK234" s="11">
        <v>2123411491.03</v>
      </c>
      <c r="AL234" s="11">
        <v>2123411491.03</v>
      </c>
      <c r="AM234" s="11">
        <v>194814043.12</v>
      </c>
      <c r="AN234" s="11">
        <v>98273753.120000005</v>
      </c>
      <c r="AO234" s="11">
        <v>101434003</v>
      </c>
      <c r="AP234" s="11">
        <v>78241648.280000001</v>
      </c>
      <c r="AQ234" s="11">
        <v>0.8</v>
      </c>
      <c r="AR234" s="11">
        <v>398540425.38</v>
      </c>
      <c r="AS234" s="11">
        <v>391563333.38</v>
      </c>
      <c r="AT234" s="11">
        <v>6977092</v>
      </c>
      <c r="AU234" s="11" t="s">
        <v>65</v>
      </c>
      <c r="AV234" s="11">
        <v>398540425.38</v>
      </c>
      <c r="AW234" s="11">
        <v>311558171.74000001</v>
      </c>
      <c r="AX234" s="11" t="s">
        <v>65</v>
      </c>
      <c r="AY234" s="11">
        <v>8740605.3599999994</v>
      </c>
      <c r="AZ234" s="11" t="s">
        <v>65</v>
      </c>
      <c r="BA234" s="11" t="s">
        <v>65</v>
      </c>
      <c r="BB234" s="11">
        <v>78241648.280000001</v>
      </c>
      <c r="BC234" s="11" t="s">
        <v>65</v>
      </c>
      <c r="BD234" s="11" t="s">
        <v>65</v>
      </c>
      <c r="BE234" s="11" t="s">
        <v>65</v>
      </c>
      <c r="BF234" s="11" t="s">
        <v>65</v>
      </c>
      <c r="BG234" s="11">
        <v>87509160</v>
      </c>
      <c r="BH234" s="11">
        <v>52934231.909999996</v>
      </c>
      <c r="BI234" s="11">
        <v>87509160</v>
      </c>
      <c r="BJ234" s="11">
        <v>52934231.909999996</v>
      </c>
      <c r="BK234" s="11">
        <v>2305653163</v>
      </c>
      <c r="BL234" s="11">
        <v>283350000</v>
      </c>
      <c r="BM234" s="11">
        <v>2305653163</v>
      </c>
      <c r="BN234" s="11">
        <v>283350000</v>
      </c>
    </row>
    <row r="235" spans="1:66" ht="21" customHeight="1" x14ac:dyDescent="0.25">
      <c r="A235" s="12">
        <v>229</v>
      </c>
      <c r="B235" s="16" t="s">
        <v>3761</v>
      </c>
      <c r="C235" s="7" t="s">
        <v>4535</v>
      </c>
      <c r="D235" s="7" t="s">
        <v>4536</v>
      </c>
      <c r="E235" s="7" t="s">
        <v>4537</v>
      </c>
      <c r="F235" s="7" t="s">
        <v>61</v>
      </c>
      <c r="G235" s="7" t="s">
        <v>141</v>
      </c>
      <c r="H235" s="8" t="s">
        <v>149</v>
      </c>
      <c r="I235" s="13" t="s">
        <v>4538</v>
      </c>
      <c r="J235" s="7" t="s">
        <v>62</v>
      </c>
      <c r="K235" s="7" t="s">
        <v>63</v>
      </c>
      <c r="L235" s="7" t="s">
        <v>4539</v>
      </c>
      <c r="M235" s="8" t="s">
        <v>4540</v>
      </c>
      <c r="N235" s="8" t="s">
        <v>4541</v>
      </c>
      <c r="O235" s="7" t="s">
        <v>246</v>
      </c>
      <c r="P235" s="32" t="s">
        <v>19573</v>
      </c>
      <c r="Q235" s="32" t="s">
        <v>64</v>
      </c>
      <c r="R235" s="11">
        <v>1700213005.1700001</v>
      </c>
      <c r="S235" s="11">
        <v>191429341.50999999</v>
      </c>
      <c r="T235" s="11">
        <v>101404241.97</v>
      </c>
      <c r="U235" s="11" t="s">
        <v>65</v>
      </c>
      <c r="V235" s="11">
        <v>1356619231</v>
      </c>
      <c r="W235" s="11">
        <v>49291729.549999997</v>
      </c>
      <c r="X235" s="11">
        <v>1468461.1400000001</v>
      </c>
      <c r="Y235" s="11" t="s">
        <v>65</v>
      </c>
      <c r="Z235" s="11" t="s">
        <v>65</v>
      </c>
      <c r="AA235" s="11">
        <v>1492797855.4300001</v>
      </c>
      <c r="AB235" s="11">
        <v>1046600449.0599999</v>
      </c>
      <c r="AC235" s="11" t="s">
        <v>65</v>
      </c>
      <c r="AD235" s="11">
        <v>34184747</v>
      </c>
      <c r="AE235" s="11">
        <v>338337338.64999998</v>
      </c>
      <c r="AF235" s="11">
        <v>534000</v>
      </c>
      <c r="AG235" s="11">
        <v>21698934.719999999</v>
      </c>
      <c r="AH235" s="11">
        <v>1442386</v>
      </c>
      <c r="AI235" s="11">
        <v>50000000</v>
      </c>
      <c r="AJ235" s="11">
        <v>207415149.74000001</v>
      </c>
      <c r="AK235" s="11">
        <v>140417911.5</v>
      </c>
      <c r="AL235" s="11">
        <v>140417911.5</v>
      </c>
      <c r="AM235" s="11">
        <v>27611641.649999999</v>
      </c>
      <c r="AN235" s="11">
        <v>5345770.28</v>
      </c>
      <c r="AO235" s="11" t="s">
        <v>65</v>
      </c>
      <c r="AP235" s="11">
        <v>34039826.310000002</v>
      </c>
      <c r="AQ235" s="11" t="s">
        <v>65</v>
      </c>
      <c r="AR235" s="11">
        <v>162848731.12</v>
      </c>
      <c r="AS235" s="11">
        <v>162848731.12</v>
      </c>
      <c r="AT235" s="11" t="s">
        <v>65</v>
      </c>
      <c r="AU235" s="11" t="s">
        <v>65</v>
      </c>
      <c r="AV235" s="11">
        <v>135972598.12</v>
      </c>
      <c r="AW235" s="11">
        <v>101932771.81</v>
      </c>
      <c r="AX235" s="11" t="s">
        <v>65</v>
      </c>
      <c r="AY235" s="11" t="s">
        <v>65</v>
      </c>
      <c r="AZ235" s="11" t="s">
        <v>65</v>
      </c>
      <c r="BA235" s="11" t="s">
        <v>65</v>
      </c>
      <c r="BB235" s="11">
        <v>34039826.310000002</v>
      </c>
      <c r="BC235" s="11">
        <v>26876133</v>
      </c>
      <c r="BD235" s="11">
        <v>26876133</v>
      </c>
      <c r="BE235" s="11" t="s">
        <v>65</v>
      </c>
      <c r="BF235" s="11" t="s">
        <v>65</v>
      </c>
      <c r="BG235" s="11">
        <v>2736813</v>
      </c>
      <c r="BH235" s="11">
        <v>9229819.8900000006</v>
      </c>
      <c r="BI235" s="11">
        <v>2736813</v>
      </c>
      <c r="BJ235" s="11">
        <v>9229819.8900000006</v>
      </c>
      <c r="BK235" s="11">
        <v>1528028552</v>
      </c>
      <c r="BL235" s="11" t="s">
        <v>65</v>
      </c>
      <c r="BM235" s="11">
        <v>144068277</v>
      </c>
      <c r="BN235" s="11">
        <v>1383960275</v>
      </c>
    </row>
    <row r="236" spans="1:66" ht="21" customHeight="1" x14ac:dyDescent="0.25">
      <c r="A236" s="12">
        <v>230</v>
      </c>
      <c r="B236" s="16" t="s">
        <v>4370</v>
      </c>
      <c r="C236" s="7" t="s">
        <v>4542</v>
      </c>
      <c r="D236" s="7" t="s">
        <v>4543</v>
      </c>
      <c r="E236" s="7" t="s">
        <v>4544</v>
      </c>
      <c r="F236" s="7" t="s">
        <v>598</v>
      </c>
      <c r="G236" s="7" t="s">
        <v>4545</v>
      </c>
      <c r="H236" s="8" t="s">
        <v>4546</v>
      </c>
      <c r="I236" s="13" t="s">
        <v>4547</v>
      </c>
      <c r="J236" s="7" t="s">
        <v>62</v>
      </c>
      <c r="K236" s="7" t="s">
        <v>63</v>
      </c>
      <c r="L236" s="7" t="s">
        <v>4548</v>
      </c>
      <c r="M236" s="8" t="s">
        <v>4549</v>
      </c>
      <c r="N236" s="8" t="s">
        <v>4550</v>
      </c>
      <c r="O236" s="7" t="s">
        <v>246</v>
      </c>
      <c r="P236" s="32" t="s">
        <v>764</v>
      </c>
      <c r="Q236" s="32" t="s">
        <v>65</v>
      </c>
      <c r="R236" s="11">
        <v>374321080.60000002</v>
      </c>
      <c r="S236" s="11">
        <v>2697177.12</v>
      </c>
      <c r="T236" s="11">
        <v>1533000</v>
      </c>
      <c r="U236" s="11">
        <v>96768645.980000004</v>
      </c>
      <c r="V236" s="11">
        <v>166309740.88</v>
      </c>
      <c r="W236" s="11">
        <v>15465424</v>
      </c>
      <c r="X236" s="11">
        <v>80592464.620000005</v>
      </c>
      <c r="Y236" s="11">
        <v>10954628</v>
      </c>
      <c r="Z236" s="11" t="s">
        <v>65</v>
      </c>
      <c r="AA236" s="11">
        <v>206660062.53</v>
      </c>
      <c r="AB236" s="11" t="s">
        <v>65</v>
      </c>
      <c r="AC236" s="11" t="s">
        <v>65</v>
      </c>
      <c r="AD236" s="11" t="s">
        <v>65</v>
      </c>
      <c r="AE236" s="11">
        <v>176129583.90000001</v>
      </c>
      <c r="AF236" s="11">
        <v>8342414.0300000003</v>
      </c>
      <c r="AG236" s="11">
        <v>1855562.6</v>
      </c>
      <c r="AH236" s="11">
        <v>20332502</v>
      </c>
      <c r="AI236" s="11" t="s">
        <v>65</v>
      </c>
      <c r="AJ236" s="11">
        <v>167661018.06999999</v>
      </c>
      <c r="AK236" s="11">
        <v>29678382</v>
      </c>
      <c r="AL236" s="11">
        <v>29678382</v>
      </c>
      <c r="AM236" s="11">
        <v>8391437.7100000009</v>
      </c>
      <c r="AN236" s="11">
        <v>5417045</v>
      </c>
      <c r="AO236" s="11">
        <v>156385190.97</v>
      </c>
      <c r="AP236" s="11">
        <v>2634914.77</v>
      </c>
      <c r="AQ236" s="11">
        <v>-34845952.380000003</v>
      </c>
      <c r="AR236" s="11">
        <v>807804071</v>
      </c>
      <c r="AS236" s="11">
        <v>778176718</v>
      </c>
      <c r="AT236" s="11">
        <v>29627353</v>
      </c>
      <c r="AU236" s="11" t="s">
        <v>65</v>
      </c>
      <c r="AV236" s="11">
        <v>147878272</v>
      </c>
      <c r="AW236" s="11">
        <v>145243357.22999999</v>
      </c>
      <c r="AX236" s="11" t="s">
        <v>65</v>
      </c>
      <c r="AY236" s="11" t="s">
        <v>65</v>
      </c>
      <c r="AZ236" s="11" t="s">
        <v>65</v>
      </c>
      <c r="BA236" s="11" t="s">
        <v>65</v>
      </c>
      <c r="BB236" s="11">
        <v>2634914.77</v>
      </c>
      <c r="BC236" s="11">
        <v>659925799</v>
      </c>
      <c r="BD236" s="11">
        <v>659925799</v>
      </c>
      <c r="BE236" s="11" t="s">
        <v>65</v>
      </c>
      <c r="BF236" s="11" t="s">
        <v>65</v>
      </c>
      <c r="BG236" s="11" t="s">
        <v>65</v>
      </c>
      <c r="BH236" s="11" t="s">
        <v>65</v>
      </c>
      <c r="BI236" s="11" t="s">
        <v>65</v>
      </c>
      <c r="BJ236" s="11" t="s">
        <v>65</v>
      </c>
      <c r="BK236" s="11" t="s">
        <v>65</v>
      </c>
      <c r="BL236" s="11" t="s">
        <v>65</v>
      </c>
      <c r="BM236" s="11" t="s">
        <v>65</v>
      </c>
      <c r="BN236" s="11" t="s">
        <v>65</v>
      </c>
    </row>
    <row r="237" spans="1:66" ht="21" customHeight="1" x14ac:dyDescent="0.25">
      <c r="A237" s="12">
        <v>231</v>
      </c>
      <c r="B237" s="16" t="s">
        <v>4551</v>
      </c>
      <c r="C237" s="7" t="s">
        <v>4552</v>
      </c>
      <c r="D237" s="7" t="s">
        <v>4553</v>
      </c>
      <c r="E237" s="7" t="s">
        <v>4554</v>
      </c>
      <c r="F237" s="7" t="s">
        <v>61</v>
      </c>
      <c r="G237" s="7" t="s">
        <v>141</v>
      </c>
      <c r="H237" s="8" t="s">
        <v>149</v>
      </c>
      <c r="I237" s="13" t="s">
        <v>4555</v>
      </c>
      <c r="J237" s="7" t="s">
        <v>62</v>
      </c>
      <c r="K237" s="7" t="s">
        <v>63</v>
      </c>
      <c r="L237" s="7" t="s">
        <v>4556</v>
      </c>
      <c r="M237" s="8" t="s">
        <v>4557</v>
      </c>
      <c r="N237" s="8" t="s">
        <v>4558</v>
      </c>
      <c r="O237" s="7" t="s">
        <v>246</v>
      </c>
      <c r="P237" s="32" t="s">
        <v>13733</v>
      </c>
      <c r="Q237" s="32" t="s">
        <v>157</v>
      </c>
      <c r="R237" s="11">
        <v>3424355777.9899998</v>
      </c>
      <c r="S237" s="11">
        <v>19954331.370000001</v>
      </c>
      <c r="T237" s="11">
        <v>857321069.98000002</v>
      </c>
      <c r="U237" s="11" t="s">
        <v>65</v>
      </c>
      <c r="V237" s="11">
        <v>2046910061</v>
      </c>
      <c r="W237" s="11">
        <v>69585440</v>
      </c>
      <c r="X237" s="11">
        <v>22332403.440000001</v>
      </c>
      <c r="Y237" s="11">
        <v>1329670</v>
      </c>
      <c r="Z237" s="11">
        <v>406922802.19999999</v>
      </c>
      <c r="AA237" s="11">
        <v>2433064332.02</v>
      </c>
      <c r="AB237" s="11">
        <v>2182730550</v>
      </c>
      <c r="AC237" s="11" t="s">
        <v>65</v>
      </c>
      <c r="AD237" s="11" t="s">
        <v>65</v>
      </c>
      <c r="AE237" s="11">
        <v>141016122.69999999</v>
      </c>
      <c r="AF237" s="11">
        <v>899000</v>
      </c>
      <c r="AG237" s="11">
        <v>92492594.319999993</v>
      </c>
      <c r="AH237" s="11">
        <v>15103800</v>
      </c>
      <c r="AI237" s="11">
        <v>822265</v>
      </c>
      <c r="AJ237" s="11">
        <v>991291446</v>
      </c>
      <c r="AK237" s="11">
        <v>503308204.89999998</v>
      </c>
      <c r="AL237" s="11">
        <v>503308204.89999998</v>
      </c>
      <c r="AM237" s="11">
        <v>186377615.30000001</v>
      </c>
      <c r="AN237" s="11">
        <v>15957800</v>
      </c>
      <c r="AO237" s="11">
        <v>274301800.80000001</v>
      </c>
      <c r="AP237" s="11">
        <v>11346025</v>
      </c>
      <c r="AQ237" s="11" t="s">
        <v>65</v>
      </c>
      <c r="AR237" s="11">
        <v>462133761.14999998</v>
      </c>
      <c r="AS237" s="11">
        <v>443915071</v>
      </c>
      <c r="AT237" s="11">
        <v>18218690.149999999</v>
      </c>
      <c r="AU237" s="11" t="s">
        <v>65</v>
      </c>
      <c r="AV237" s="11">
        <v>423725073.80000001</v>
      </c>
      <c r="AW237" s="11">
        <v>398992864.60000002</v>
      </c>
      <c r="AX237" s="11" t="s">
        <v>65</v>
      </c>
      <c r="AY237" s="11">
        <v>13386184.199999999</v>
      </c>
      <c r="AZ237" s="11" t="s">
        <v>65</v>
      </c>
      <c r="BA237" s="11" t="s">
        <v>65</v>
      </c>
      <c r="BB237" s="11">
        <v>11346025</v>
      </c>
      <c r="BC237" s="11">
        <v>38408687</v>
      </c>
      <c r="BD237" s="11">
        <v>38408687</v>
      </c>
      <c r="BE237" s="11" t="s">
        <v>65</v>
      </c>
      <c r="BF237" s="11" t="s">
        <v>65</v>
      </c>
      <c r="BG237" s="11">
        <v>150756459</v>
      </c>
      <c r="BH237" s="11">
        <v>279085974</v>
      </c>
      <c r="BI237" s="11">
        <v>150756459</v>
      </c>
      <c r="BJ237" s="11">
        <v>279085974</v>
      </c>
      <c r="BK237" s="11">
        <v>2626196041</v>
      </c>
      <c r="BL237" s="11" t="s">
        <v>65</v>
      </c>
      <c r="BM237" s="11">
        <v>2626196041</v>
      </c>
      <c r="BN237" s="11" t="s">
        <v>65</v>
      </c>
    </row>
    <row r="238" spans="1:66" ht="21" customHeight="1" x14ac:dyDescent="0.25">
      <c r="A238" s="12">
        <v>232</v>
      </c>
      <c r="B238" s="16" t="s">
        <v>4560</v>
      </c>
      <c r="C238" s="7" t="s">
        <v>4561</v>
      </c>
      <c r="D238" s="7" t="s">
        <v>4562</v>
      </c>
      <c r="E238" s="7" t="s">
        <v>4563</v>
      </c>
      <c r="F238" s="7" t="s">
        <v>61</v>
      </c>
      <c r="G238" s="7" t="s">
        <v>141</v>
      </c>
      <c r="H238" s="8" t="s">
        <v>149</v>
      </c>
      <c r="I238" s="13" t="s">
        <v>4564</v>
      </c>
      <c r="J238" s="7" t="s">
        <v>62</v>
      </c>
      <c r="K238" s="7" t="s">
        <v>63</v>
      </c>
      <c r="L238" s="7" t="s">
        <v>4565</v>
      </c>
      <c r="M238" s="8" t="s">
        <v>4566</v>
      </c>
      <c r="N238" s="8" t="s">
        <v>4567</v>
      </c>
      <c r="O238" s="7" t="s">
        <v>246</v>
      </c>
      <c r="P238" s="32" t="s">
        <v>4568</v>
      </c>
      <c r="Q238" s="32" t="s">
        <v>106</v>
      </c>
      <c r="R238" s="11">
        <v>700777989.45000005</v>
      </c>
      <c r="S238" s="11">
        <v>5939695.4299999997</v>
      </c>
      <c r="T238" s="11">
        <v>61250564.020000003</v>
      </c>
      <c r="U238" s="11" t="s">
        <v>65</v>
      </c>
      <c r="V238" s="11">
        <v>557833849</v>
      </c>
      <c r="W238" s="11">
        <v>75753881</v>
      </c>
      <c r="X238" s="11" t="s">
        <v>65</v>
      </c>
      <c r="Y238" s="11" t="s">
        <v>65</v>
      </c>
      <c r="Z238" s="11" t="s">
        <v>65</v>
      </c>
      <c r="AA238" s="11">
        <v>595770347.73000002</v>
      </c>
      <c r="AB238" s="11">
        <v>482353626</v>
      </c>
      <c r="AC238" s="11" t="s">
        <v>65</v>
      </c>
      <c r="AD238" s="11" t="s">
        <v>65</v>
      </c>
      <c r="AE238" s="11">
        <v>66530815</v>
      </c>
      <c r="AF238" s="11" t="s">
        <v>65</v>
      </c>
      <c r="AG238" s="11">
        <v>3048709.2</v>
      </c>
      <c r="AH238" s="11" t="s">
        <v>65</v>
      </c>
      <c r="AI238" s="11">
        <v>43837197.530000001</v>
      </c>
      <c r="AJ238" s="11">
        <v>105007641.72</v>
      </c>
      <c r="AK238" s="11">
        <v>92018119</v>
      </c>
      <c r="AL238" s="11">
        <v>92018119</v>
      </c>
      <c r="AM238" s="11">
        <v>12433000.65</v>
      </c>
      <c r="AN238" s="11" t="s">
        <v>65</v>
      </c>
      <c r="AO238" s="11" t="s">
        <v>65</v>
      </c>
      <c r="AP238" s="11">
        <v>556522.07000000007</v>
      </c>
      <c r="AQ238" s="11" t="s">
        <v>65</v>
      </c>
      <c r="AR238" s="11">
        <v>107304554.14</v>
      </c>
      <c r="AS238" s="11">
        <v>107297776.76000001</v>
      </c>
      <c r="AT238" s="11">
        <v>6777.38</v>
      </c>
      <c r="AU238" s="11" t="s">
        <v>65</v>
      </c>
      <c r="AV238" s="11">
        <v>80304554.140000001</v>
      </c>
      <c r="AW238" s="11">
        <v>73321845.379999995</v>
      </c>
      <c r="AX238" s="11" t="s">
        <v>65</v>
      </c>
      <c r="AY238" s="11">
        <v>6426186.6900000004</v>
      </c>
      <c r="AZ238" s="11" t="s">
        <v>65</v>
      </c>
      <c r="BA238" s="11" t="s">
        <v>65</v>
      </c>
      <c r="BB238" s="11">
        <v>556522.07000000007</v>
      </c>
      <c r="BC238" s="11">
        <v>27000000</v>
      </c>
      <c r="BD238" s="11">
        <v>27000000</v>
      </c>
      <c r="BE238" s="11" t="s">
        <v>65</v>
      </c>
      <c r="BF238" s="11" t="s">
        <v>65</v>
      </c>
      <c r="BG238" s="11" t="s">
        <v>65</v>
      </c>
      <c r="BH238" s="11">
        <v>3875796.64</v>
      </c>
      <c r="BI238" s="11" t="s">
        <v>65</v>
      </c>
      <c r="BJ238" s="11">
        <v>3875796.64</v>
      </c>
      <c r="BK238" s="11">
        <v>563533849</v>
      </c>
      <c r="BL238" s="11" t="s">
        <v>65</v>
      </c>
      <c r="BM238" s="11">
        <v>563533849</v>
      </c>
      <c r="BN238" s="11" t="s">
        <v>65</v>
      </c>
    </row>
    <row r="239" spans="1:66" ht="21" customHeight="1" x14ac:dyDescent="0.25">
      <c r="A239" s="12">
        <v>233</v>
      </c>
      <c r="B239" s="16" t="s">
        <v>4569</v>
      </c>
      <c r="C239" s="7" t="s">
        <v>4570</v>
      </c>
      <c r="D239" s="7" t="s">
        <v>4571</v>
      </c>
      <c r="E239" s="7" t="s">
        <v>4572</v>
      </c>
      <c r="F239" s="7" t="s">
        <v>4171</v>
      </c>
      <c r="G239" s="7" t="s">
        <v>347</v>
      </c>
      <c r="H239" s="8" t="s">
        <v>348</v>
      </c>
      <c r="I239" s="13" t="s">
        <v>4573</v>
      </c>
      <c r="J239" s="7" t="s">
        <v>62</v>
      </c>
      <c r="K239" s="7" t="s">
        <v>63</v>
      </c>
      <c r="L239" s="7" t="s">
        <v>4574</v>
      </c>
      <c r="M239" s="8" t="s">
        <v>4575</v>
      </c>
      <c r="N239" s="8" t="s">
        <v>4576</v>
      </c>
      <c r="O239" s="7" t="s">
        <v>246</v>
      </c>
      <c r="P239" s="32" t="s">
        <v>764</v>
      </c>
      <c r="Q239" s="32" t="s">
        <v>165</v>
      </c>
      <c r="R239" s="11">
        <v>1849843890.8099999</v>
      </c>
      <c r="S239" s="11">
        <v>412032117.94999999</v>
      </c>
      <c r="T239" s="11">
        <v>391409064</v>
      </c>
      <c r="U239" s="11" t="s">
        <v>65</v>
      </c>
      <c r="V239" s="11" t="s">
        <v>65</v>
      </c>
      <c r="W239" s="11">
        <v>752728326</v>
      </c>
      <c r="X239" s="11">
        <v>213533992.86000001</v>
      </c>
      <c r="Y239" s="11" t="s">
        <v>65</v>
      </c>
      <c r="Z239" s="11">
        <v>80140390</v>
      </c>
      <c r="AA239" s="11">
        <v>966010678.46000004</v>
      </c>
      <c r="AB239" s="11" t="s">
        <v>65</v>
      </c>
      <c r="AC239" s="11" t="s">
        <v>65</v>
      </c>
      <c r="AD239" s="11" t="s">
        <v>65</v>
      </c>
      <c r="AE239" s="11">
        <v>36368453.649999999</v>
      </c>
      <c r="AF239" s="11">
        <v>3959000</v>
      </c>
      <c r="AG239" s="11">
        <v>6233358.8099999996</v>
      </c>
      <c r="AH239" s="11">
        <v>792060477</v>
      </c>
      <c r="AI239" s="11">
        <v>127389389</v>
      </c>
      <c r="AJ239" s="11">
        <v>883833212.35000002</v>
      </c>
      <c r="AK239" s="11">
        <v>657584846.88</v>
      </c>
      <c r="AL239" s="11">
        <v>657584846.88</v>
      </c>
      <c r="AM239" s="11">
        <v>60265740.719999999</v>
      </c>
      <c r="AN239" s="11">
        <v>77456822.739999995</v>
      </c>
      <c r="AO239" s="11">
        <v>30000000</v>
      </c>
      <c r="AP239" s="11">
        <v>58525802.009999998</v>
      </c>
      <c r="AQ239" s="11" t="s">
        <v>65</v>
      </c>
      <c r="AR239" s="11">
        <v>881375833.33000004</v>
      </c>
      <c r="AS239" s="11">
        <v>870244012.14999998</v>
      </c>
      <c r="AT239" s="11">
        <v>10311101.18</v>
      </c>
      <c r="AU239" s="11">
        <v>820720</v>
      </c>
      <c r="AV239" s="11">
        <v>881375833.33000004</v>
      </c>
      <c r="AW239" s="11">
        <v>725086765.91999996</v>
      </c>
      <c r="AX239" s="11" t="s">
        <v>65</v>
      </c>
      <c r="AY239" s="11">
        <v>97763265.400000006</v>
      </c>
      <c r="AZ239" s="11" t="s">
        <v>65</v>
      </c>
      <c r="BA239" s="11" t="s">
        <v>65</v>
      </c>
      <c r="BB239" s="11">
        <v>58525802.009999998</v>
      </c>
      <c r="BC239" s="11" t="s">
        <v>65</v>
      </c>
      <c r="BD239" s="11" t="s">
        <v>65</v>
      </c>
      <c r="BE239" s="11" t="s">
        <v>65</v>
      </c>
      <c r="BF239" s="11" t="s">
        <v>65</v>
      </c>
      <c r="BG239" s="11" t="s">
        <v>65</v>
      </c>
      <c r="BH239" s="11">
        <v>665817247</v>
      </c>
      <c r="BI239" s="11" t="s">
        <v>65</v>
      </c>
      <c r="BJ239" s="11">
        <v>665817247</v>
      </c>
      <c r="BK239" s="11" t="s">
        <v>65</v>
      </c>
      <c r="BL239" s="11">
        <v>113340000</v>
      </c>
      <c r="BM239" s="11" t="s">
        <v>65</v>
      </c>
      <c r="BN239" s="11">
        <v>113340000</v>
      </c>
    </row>
    <row r="240" spans="1:66" ht="21" customHeight="1" x14ac:dyDescent="0.25">
      <c r="A240" s="12">
        <v>234</v>
      </c>
      <c r="B240" s="16" t="s">
        <v>4577</v>
      </c>
      <c r="C240" s="7" t="s">
        <v>4578</v>
      </c>
      <c r="D240" s="7" t="s">
        <v>4579</v>
      </c>
      <c r="E240" s="7" t="s">
        <v>4580</v>
      </c>
      <c r="F240" s="7" t="s">
        <v>533</v>
      </c>
      <c r="G240" s="7" t="s">
        <v>141</v>
      </c>
      <c r="H240" s="8" t="s">
        <v>149</v>
      </c>
      <c r="I240" s="13" t="s">
        <v>4581</v>
      </c>
      <c r="J240" s="7" t="s">
        <v>62</v>
      </c>
      <c r="K240" s="7" t="s">
        <v>63</v>
      </c>
      <c r="L240" s="7" t="s">
        <v>4582</v>
      </c>
      <c r="M240" s="8" t="s">
        <v>4583</v>
      </c>
      <c r="N240" s="8" t="s">
        <v>4584</v>
      </c>
      <c r="O240" s="7" t="s">
        <v>106</v>
      </c>
      <c r="P240" s="32" t="s">
        <v>8072</v>
      </c>
      <c r="Q240" s="32" t="s">
        <v>186</v>
      </c>
      <c r="R240" s="11">
        <v>6476412403.0100002</v>
      </c>
      <c r="S240" s="11">
        <v>52202964.039999999</v>
      </c>
      <c r="T240" s="11">
        <v>562397</v>
      </c>
      <c r="U240" s="11" t="s">
        <v>65</v>
      </c>
      <c r="V240" s="11">
        <v>5392445912</v>
      </c>
      <c r="W240" s="11">
        <v>636875249</v>
      </c>
      <c r="X240" s="11">
        <v>164919311</v>
      </c>
      <c r="Y240" s="11">
        <v>1211253</v>
      </c>
      <c r="Z240" s="11">
        <v>228195316.97</v>
      </c>
      <c r="AA240" s="11">
        <v>262512385.40000001</v>
      </c>
      <c r="AB240" s="11" t="s">
        <v>65</v>
      </c>
      <c r="AC240" s="11" t="s">
        <v>65</v>
      </c>
      <c r="AD240" s="11" t="s">
        <v>65</v>
      </c>
      <c r="AE240" s="11">
        <v>72560675</v>
      </c>
      <c r="AF240" s="11">
        <v>2267036</v>
      </c>
      <c r="AG240" s="11">
        <v>52327715.399999999</v>
      </c>
      <c r="AH240" s="11">
        <v>135356959</v>
      </c>
      <c r="AI240" s="11" t="s">
        <v>65</v>
      </c>
      <c r="AJ240" s="11">
        <v>6213900017.6099997</v>
      </c>
      <c r="AK240" s="11">
        <v>5467702426</v>
      </c>
      <c r="AL240" s="11">
        <v>5467702426</v>
      </c>
      <c r="AM240" s="11">
        <v>134467337.88</v>
      </c>
      <c r="AN240" s="11">
        <v>119224579.18000001</v>
      </c>
      <c r="AO240" s="11">
        <v>240950975</v>
      </c>
      <c r="AP240" s="11">
        <v>251554699.55000001</v>
      </c>
      <c r="AQ240" s="11" t="s">
        <v>65</v>
      </c>
      <c r="AR240" s="11">
        <v>914612796.49000001</v>
      </c>
      <c r="AS240" s="11">
        <v>870717131</v>
      </c>
      <c r="AT240" s="11">
        <v>42395665.490000002</v>
      </c>
      <c r="AU240" s="11">
        <v>1500000</v>
      </c>
      <c r="AV240" s="11">
        <v>914612796.49000001</v>
      </c>
      <c r="AW240" s="11">
        <v>649539788.49000001</v>
      </c>
      <c r="AX240" s="11" t="s">
        <v>65</v>
      </c>
      <c r="AY240" s="11">
        <v>13518308.449999999</v>
      </c>
      <c r="AZ240" s="11" t="s">
        <v>65</v>
      </c>
      <c r="BA240" s="11" t="s">
        <v>65</v>
      </c>
      <c r="BB240" s="11">
        <v>251554699.55000001</v>
      </c>
      <c r="BC240" s="11" t="s">
        <v>65</v>
      </c>
      <c r="BD240" s="11" t="s">
        <v>65</v>
      </c>
      <c r="BE240" s="11" t="s">
        <v>65</v>
      </c>
      <c r="BF240" s="11" t="s">
        <v>65</v>
      </c>
      <c r="BG240" s="11">
        <v>37422977</v>
      </c>
      <c r="BH240" s="11">
        <v>16763401</v>
      </c>
      <c r="BI240" s="11">
        <v>37422977</v>
      </c>
      <c r="BJ240" s="11">
        <v>16763401</v>
      </c>
      <c r="BK240" s="11">
        <v>11019628035</v>
      </c>
      <c r="BL240" s="11">
        <v>17001000</v>
      </c>
      <c r="BM240" s="11">
        <v>11019628035</v>
      </c>
      <c r="BN240" s="11">
        <v>17001000</v>
      </c>
    </row>
    <row r="241" spans="1:66" ht="21" customHeight="1" x14ac:dyDescent="0.25">
      <c r="A241" s="12">
        <v>235</v>
      </c>
      <c r="B241" s="16" t="s">
        <v>3030</v>
      </c>
      <c r="C241" s="7" t="s">
        <v>4585</v>
      </c>
      <c r="D241" s="7" t="s">
        <v>4586</v>
      </c>
      <c r="E241" s="7" t="s">
        <v>4587</v>
      </c>
      <c r="F241" s="7" t="s">
        <v>61</v>
      </c>
      <c r="G241" s="7" t="s">
        <v>141</v>
      </c>
      <c r="H241" s="8" t="s">
        <v>149</v>
      </c>
      <c r="I241" s="13" t="s">
        <v>4588</v>
      </c>
      <c r="J241" s="7" t="s">
        <v>62</v>
      </c>
      <c r="K241" s="7" t="s">
        <v>63</v>
      </c>
      <c r="L241" s="7" t="s">
        <v>4589</v>
      </c>
      <c r="M241" s="8" t="s">
        <v>4590</v>
      </c>
      <c r="N241" s="8" t="s">
        <v>4591</v>
      </c>
      <c r="O241" s="7" t="s">
        <v>64</v>
      </c>
      <c r="P241" s="32" t="s">
        <v>39870</v>
      </c>
      <c r="Q241" s="32" t="s">
        <v>435</v>
      </c>
      <c r="R241" s="11">
        <v>15223106444.049999</v>
      </c>
      <c r="S241" s="11">
        <v>414487717.61000001</v>
      </c>
      <c r="T241" s="11">
        <v>506525454</v>
      </c>
      <c r="U241" s="11" t="s">
        <v>65</v>
      </c>
      <c r="V241" s="11">
        <v>14178822130.440001</v>
      </c>
      <c r="W241" s="11">
        <v>57475686</v>
      </c>
      <c r="X241" s="11">
        <v>19683287</v>
      </c>
      <c r="Y241" s="11" t="s">
        <v>65</v>
      </c>
      <c r="Z241" s="11">
        <v>46112169</v>
      </c>
      <c r="AA241" s="11">
        <v>13600537882.370001</v>
      </c>
      <c r="AB241" s="11">
        <v>11915280799</v>
      </c>
      <c r="AC241" s="11" t="s">
        <v>65</v>
      </c>
      <c r="AD241" s="11" t="s">
        <v>65</v>
      </c>
      <c r="AE241" s="11">
        <v>192607465.40000001</v>
      </c>
      <c r="AF241" s="11">
        <v>4076000</v>
      </c>
      <c r="AG241" s="11">
        <v>538083089.97000003</v>
      </c>
      <c r="AH241" s="11">
        <v>152430578</v>
      </c>
      <c r="AI241" s="11">
        <v>798059950</v>
      </c>
      <c r="AJ241" s="11">
        <v>1622568561.6800001</v>
      </c>
      <c r="AK241" s="11">
        <v>1514921650</v>
      </c>
      <c r="AL241" s="11">
        <v>1514921650</v>
      </c>
      <c r="AM241" s="11">
        <v>61038449</v>
      </c>
      <c r="AN241" s="11" t="s">
        <v>65</v>
      </c>
      <c r="AO241" s="11">
        <v>8204382</v>
      </c>
      <c r="AP241" s="11">
        <v>38404080.68</v>
      </c>
      <c r="AQ241" s="11" t="s">
        <v>65</v>
      </c>
      <c r="AR241" s="11">
        <v>2248611098.2600002</v>
      </c>
      <c r="AS241" s="11">
        <v>2248302207.6599998</v>
      </c>
      <c r="AT241" s="11">
        <v>203890.6</v>
      </c>
      <c r="AU241" s="11">
        <v>105000</v>
      </c>
      <c r="AV241" s="11">
        <v>1791221501.98</v>
      </c>
      <c r="AW241" s="11">
        <v>1726094589.3</v>
      </c>
      <c r="AX241" s="11" t="s">
        <v>65</v>
      </c>
      <c r="AY241" s="11">
        <v>26722832</v>
      </c>
      <c r="AZ241" s="11" t="s">
        <v>65</v>
      </c>
      <c r="BA241" s="11" t="s">
        <v>65</v>
      </c>
      <c r="BB241" s="11">
        <v>38404080.68</v>
      </c>
      <c r="BC241" s="11">
        <v>457389596.27999997</v>
      </c>
      <c r="BD241" s="11">
        <v>457389596.27999997</v>
      </c>
      <c r="BE241" s="11" t="s">
        <v>65</v>
      </c>
      <c r="BF241" s="11" t="s">
        <v>65</v>
      </c>
      <c r="BG241" s="11">
        <v>54618372</v>
      </c>
      <c r="BH241" s="11">
        <v>58215763</v>
      </c>
      <c r="BI241" s="11">
        <v>54618372</v>
      </c>
      <c r="BJ241" s="11">
        <v>58215763</v>
      </c>
      <c r="BK241" s="11">
        <v>22747658565</v>
      </c>
      <c r="BL241" s="11">
        <v>5000000</v>
      </c>
      <c r="BM241" s="11">
        <v>22747658565</v>
      </c>
      <c r="BN241" s="11">
        <v>5000000</v>
      </c>
    </row>
    <row r="242" spans="1:66" ht="21" customHeight="1" x14ac:dyDescent="0.25">
      <c r="A242" s="12">
        <v>236</v>
      </c>
      <c r="B242" s="16" t="s">
        <v>4593</v>
      </c>
      <c r="C242" s="7" t="s">
        <v>4594</v>
      </c>
      <c r="D242" s="7" t="s">
        <v>4595</v>
      </c>
      <c r="E242" s="7" t="s">
        <v>4596</v>
      </c>
      <c r="F242" s="7" t="s">
        <v>61</v>
      </c>
      <c r="G242" s="7" t="s">
        <v>141</v>
      </c>
      <c r="H242" s="8" t="s">
        <v>149</v>
      </c>
      <c r="I242" s="13" t="s">
        <v>4597</v>
      </c>
      <c r="J242" s="7" t="s">
        <v>62</v>
      </c>
      <c r="K242" s="7" t="s">
        <v>63</v>
      </c>
      <c r="L242" s="7" t="s">
        <v>4598</v>
      </c>
      <c r="M242" s="8" t="s">
        <v>4599</v>
      </c>
      <c r="N242" s="8" t="s">
        <v>4600</v>
      </c>
      <c r="O242" s="7" t="s">
        <v>246</v>
      </c>
      <c r="P242" s="32" t="s">
        <v>3258</v>
      </c>
      <c r="Q242" s="32" t="s">
        <v>64</v>
      </c>
      <c r="R242" s="11">
        <v>254981840.16999999</v>
      </c>
      <c r="S242" s="11">
        <v>30258742.670000002</v>
      </c>
      <c r="T242" s="11">
        <v>45974277.5</v>
      </c>
      <c r="U242" s="11" t="s">
        <v>65</v>
      </c>
      <c r="V242" s="11">
        <v>173339605</v>
      </c>
      <c r="W242" s="11">
        <v>849658</v>
      </c>
      <c r="X242" s="11" t="s">
        <v>65</v>
      </c>
      <c r="Y242" s="11">
        <v>4559557</v>
      </c>
      <c r="Z242" s="11" t="s">
        <v>65</v>
      </c>
      <c r="AA242" s="11">
        <v>115704149</v>
      </c>
      <c r="AB242" s="11">
        <v>111551577</v>
      </c>
      <c r="AC242" s="11" t="s">
        <v>65</v>
      </c>
      <c r="AD242" s="11" t="s">
        <v>65</v>
      </c>
      <c r="AE242" s="11">
        <v>3993572</v>
      </c>
      <c r="AF242" s="11">
        <v>159000</v>
      </c>
      <c r="AG242" s="11" t="s">
        <v>65</v>
      </c>
      <c r="AH242" s="11" t="s">
        <v>65</v>
      </c>
      <c r="AI242" s="11" t="s">
        <v>65</v>
      </c>
      <c r="AJ242" s="11">
        <v>139277691.16999999</v>
      </c>
      <c r="AK242" s="11">
        <v>123965143</v>
      </c>
      <c r="AL242" s="11">
        <v>123965143</v>
      </c>
      <c r="AM242" s="11">
        <v>17065003.399999999</v>
      </c>
      <c r="AN242" s="11">
        <v>1468841</v>
      </c>
      <c r="AO242" s="11" t="s">
        <v>65</v>
      </c>
      <c r="AP242" s="11">
        <v>-3221296.23</v>
      </c>
      <c r="AQ242" s="11" t="s">
        <v>65</v>
      </c>
      <c r="AR242" s="11">
        <v>47500620.450000003</v>
      </c>
      <c r="AS242" s="11">
        <v>39270665.450000003</v>
      </c>
      <c r="AT242" s="11">
        <v>8229955</v>
      </c>
      <c r="AU242" s="11" t="s">
        <v>65</v>
      </c>
      <c r="AV242" s="11">
        <v>47500620.450000003</v>
      </c>
      <c r="AW242" s="11">
        <v>48931774.049999997</v>
      </c>
      <c r="AX242" s="11" t="s">
        <v>65</v>
      </c>
      <c r="AY242" s="11">
        <v>1790142.63</v>
      </c>
      <c r="AZ242" s="11" t="s">
        <v>65</v>
      </c>
      <c r="BA242" s="11" t="s">
        <v>65</v>
      </c>
      <c r="BB242" s="11">
        <v>-3221296.23</v>
      </c>
      <c r="BC242" s="11" t="s">
        <v>65</v>
      </c>
      <c r="BD242" s="11" t="s">
        <v>65</v>
      </c>
      <c r="BE242" s="11" t="s">
        <v>65</v>
      </c>
      <c r="BF242" s="11" t="s">
        <v>65</v>
      </c>
      <c r="BG242" s="11" t="s">
        <v>65</v>
      </c>
      <c r="BH242" s="11">
        <v>2131009</v>
      </c>
      <c r="BI242" s="11" t="s">
        <v>65</v>
      </c>
      <c r="BJ242" s="11">
        <v>2131009</v>
      </c>
      <c r="BK242" s="11">
        <v>182872644</v>
      </c>
      <c r="BL242" s="11">
        <v>14167500</v>
      </c>
      <c r="BM242" s="11">
        <v>182872644</v>
      </c>
      <c r="BN242" s="11">
        <v>14167500</v>
      </c>
    </row>
    <row r="243" spans="1:66" ht="21" customHeight="1" x14ac:dyDescent="0.25">
      <c r="A243" s="12">
        <v>237</v>
      </c>
      <c r="B243" s="16" t="s">
        <v>363</v>
      </c>
      <c r="C243" s="7" t="s">
        <v>364</v>
      </c>
      <c r="D243" s="7" t="s">
        <v>365</v>
      </c>
      <c r="E243" s="7" t="s">
        <v>366</v>
      </c>
      <c r="F243" s="7" t="s">
        <v>61</v>
      </c>
      <c r="G243" s="7" t="s">
        <v>141</v>
      </c>
      <c r="H243" s="8" t="s">
        <v>149</v>
      </c>
      <c r="I243" s="13" t="s">
        <v>367</v>
      </c>
      <c r="J243" s="7" t="s">
        <v>62</v>
      </c>
      <c r="K243" s="7" t="s">
        <v>63</v>
      </c>
      <c r="L243" s="7" t="s">
        <v>368</v>
      </c>
      <c r="M243" s="8" t="s">
        <v>369</v>
      </c>
      <c r="N243" s="8" t="s">
        <v>370</v>
      </c>
      <c r="O243" s="7" t="s">
        <v>64</v>
      </c>
      <c r="P243" s="32" t="s">
        <v>39871</v>
      </c>
      <c r="Q243" s="32" t="s">
        <v>2562</v>
      </c>
      <c r="R243" s="11">
        <v>45547470446.419998</v>
      </c>
      <c r="S243" s="11">
        <v>708403124.09000003</v>
      </c>
      <c r="T243" s="11">
        <v>1527717855</v>
      </c>
      <c r="U243" s="11" t="s">
        <v>65</v>
      </c>
      <c r="V243" s="11">
        <v>25706115543.709999</v>
      </c>
      <c r="W243" s="11">
        <v>1513359092.5799999</v>
      </c>
      <c r="X243" s="11">
        <v>801272464.13999999</v>
      </c>
      <c r="Y243" s="11">
        <v>178044259.97</v>
      </c>
      <c r="Z243" s="11">
        <v>15112558106.93</v>
      </c>
      <c r="AA243" s="11">
        <v>27386681242.189999</v>
      </c>
      <c r="AB243" s="11">
        <v>19911533160.709999</v>
      </c>
      <c r="AC243" s="11" t="s">
        <v>65</v>
      </c>
      <c r="AD243" s="11">
        <v>1348373114</v>
      </c>
      <c r="AE243" s="11">
        <v>5222462493.0500002</v>
      </c>
      <c r="AF243" s="11">
        <v>4564120</v>
      </c>
      <c r="AG243" s="11">
        <v>618819012.87</v>
      </c>
      <c r="AH243" s="11">
        <v>199641204.56</v>
      </c>
      <c r="AI243" s="11">
        <v>81288137</v>
      </c>
      <c r="AJ243" s="11">
        <v>18160789204.23</v>
      </c>
      <c r="AK243" s="11">
        <v>3647319047.4899998</v>
      </c>
      <c r="AL243" s="11">
        <v>3647319047.4899998</v>
      </c>
      <c r="AM243" s="11">
        <v>7849903245.1899996</v>
      </c>
      <c r="AN243" s="11">
        <v>5441150.4800000004</v>
      </c>
      <c r="AO243" s="11">
        <v>6521340867.1800003</v>
      </c>
      <c r="AP243" s="11">
        <v>136784893.88999999</v>
      </c>
      <c r="AQ243" s="11" t="s">
        <v>65</v>
      </c>
      <c r="AR243" s="11">
        <v>3927701644.0100002</v>
      </c>
      <c r="AS243" s="11">
        <v>3762308635.8000002</v>
      </c>
      <c r="AT243" s="11">
        <v>165393008.21000001</v>
      </c>
      <c r="AU243" s="11" t="s">
        <v>65</v>
      </c>
      <c r="AV243" s="11">
        <v>3666617795.98</v>
      </c>
      <c r="AW243" s="11">
        <v>3464053103.3400002</v>
      </c>
      <c r="AX243" s="11" t="s">
        <v>65</v>
      </c>
      <c r="AY243" s="11">
        <v>65779798.75</v>
      </c>
      <c r="AZ243" s="11" t="s">
        <v>65</v>
      </c>
      <c r="BA243" s="11" t="s">
        <v>65</v>
      </c>
      <c r="BB243" s="11">
        <v>136784893.88999999</v>
      </c>
      <c r="BC243" s="11">
        <v>261083848.03</v>
      </c>
      <c r="BD243" s="11">
        <v>261083848.03</v>
      </c>
      <c r="BE243" s="11" t="s">
        <v>65</v>
      </c>
      <c r="BF243" s="11" t="s">
        <v>65</v>
      </c>
      <c r="BG243" s="11">
        <v>3120020935.7399998</v>
      </c>
      <c r="BH243" s="11">
        <v>3023130615.79</v>
      </c>
      <c r="BI243" s="11">
        <v>3120020935.7399998</v>
      </c>
      <c r="BJ243" s="11">
        <v>3023130615.79</v>
      </c>
      <c r="BK243" s="11">
        <v>124754960701.22</v>
      </c>
      <c r="BL243" s="11" t="s">
        <v>65</v>
      </c>
      <c r="BM243" s="11">
        <v>124754960701.22</v>
      </c>
      <c r="BN243" s="11" t="s">
        <v>65</v>
      </c>
    </row>
    <row r="244" spans="1:66" ht="21" customHeight="1" x14ac:dyDescent="0.25">
      <c r="A244" s="12">
        <v>238</v>
      </c>
      <c r="B244" s="16" t="s">
        <v>4602</v>
      </c>
      <c r="C244" s="7" t="s">
        <v>4603</v>
      </c>
      <c r="D244" s="7" t="s">
        <v>4604</v>
      </c>
      <c r="E244" s="7" t="s">
        <v>4605</v>
      </c>
      <c r="F244" s="7" t="s">
        <v>61</v>
      </c>
      <c r="G244" s="7" t="s">
        <v>141</v>
      </c>
      <c r="H244" s="8" t="s">
        <v>149</v>
      </c>
      <c r="I244" s="13" t="s">
        <v>4606</v>
      </c>
      <c r="J244" s="7" t="s">
        <v>62</v>
      </c>
      <c r="K244" s="7" t="s">
        <v>63</v>
      </c>
      <c r="L244" s="7" t="s">
        <v>4607</v>
      </c>
      <c r="M244" s="8" t="s">
        <v>4608</v>
      </c>
      <c r="N244" s="8" t="s">
        <v>4609</v>
      </c>
      <c r="O244" s="7" t="s">
        <v>246</v>
      </c>
      <c r="P244" s="32" t="s">
        <v>13517</v>
      </c>
      <c r="Q244" s="32" t="s">
        <v>246</v>
      </c>
      <c r="R244" s="11">
        <v>1358613308.74</v>
      </c>
      <c r="S244" s="11">
        <v>2834570.84</v>
      </c>
      <c r="T244" s="11">
        <v>354147911.56999999</v>
      </c>
      <c r="U244" s="11" t="s">
        <v>65</v>
      </c>
      <c r="V244" s="11">
        <v>871962710</v>
      </c>
      <c r="W244" s="11">
        <v>49822286</v>
      </c>
      <c r="X244" s="11">
        <v>3691269.04</v>
      </c>
      <c r="Y244" s="11">
        <v>39796195.359999999</v>
      </c>
      <c r="Z244" s="11">
        <v>36358365.93</v>
      </c>
      <c r="AA244" s="11">
        <v>820422204.62</v>
      </c>
      <c r="AB244" s="11">
        <v>747456113.61000001</v>
      </c>
      <c r="AC244" s="11" t="s">
        <v>65</v>
      </c>
      <c r="AD244" s="11" t="s">
        <v>65</v>
      </c>
      <c r="AE244" s="11">
        <v>26194259.73</v>
      </c>
      <c r="AF244" s="11">
        <v>101000</v>
      </c>
      <c r="AG244" s="11">
        <v>36054675.280000001</v>
      </c>
      <c r="AH244" s="11" t="s">
        <v>65</v>
      </c>
      <c r="AI244" s="11">
        <v>10616156</v>
      </c>
      <c r="AJ244" s="11">
        <v>538191104.12</v>
      </c>
      <c r="AK244" s="11">
        <v>418874411.24000001</v>
      </c>
      <c r="AL244" s="11">
        <v>418874411.24000001</v>
      </c>
      <c r="AM244" s="11">
        <v>62776302.270000003</v>
      </c>
      <c r="AN244" s="11" t="s">
        <v>65</v>
      </c>
      <c r="AO244" s="11">
        <v>36358365.93</v>
      </c>
      <c r="AP244" s="11">
        <v>20182024.68</v>
      </c>
      <c r="AQ244" s="11" t="s">
        <v>65</v>
      </c>
      <c r="AR244" s="11">
        <v>166520605.77000001</v>
      </c>
      <c r="AS244" s="11">
        <v>117759396.48999999</v>
      </c>
      <c r="AT244" s="11">
        <v>48761209.280000001</v>
      </c>
      <c r="AU244" s="11" t="s">
        <v>65</v>
      </c>
      <c r="AV244" s="11">
        <v>166520605.77000001</v>
      </c>
      <c r="AW244" s="11">
        <v>141851104.68000001</v>
      </c>
      <c r="AX244" s="11" t="s">
        <v>65</v>
      </c>
      <c r="AY244" s="11">
        <v>4487476.41</v>
      </c>
      <c r="AZ244" s="11" t="s">
        <v>65</v>
      </c>
      <c r="BA244" s="11" t="s">
        <v>65</v>
      </c>
      <c r="BB244" s="11">
        <v>20182024.68</v>
      </c>
      <c r="BC244" s="11" t="s">
        <v>65</v>
      </c>
      <c r="BD244" s="11" t="s">
        <v>65</v>
      </c>
      <c r="BE244" s="11" t="s">
        <v>65</v>
      </c>
      <c r="BF244" s="11" t="s">
        <v>65</v>
      </c>
      <c r="BG244" s="11" t="s">
        <v>65</v>
      </c>
      <c r="BH244" s="11" t="s">
        <v>65</v>
      </c>
      <c r="BI244" s="11" t="s">
        <v>65</v>
      </c>
      <c r="BJ244" s="11" t="s">
        <v>65</v>
      </c>
      <c r="BK244" s="11">
        <v>1166330524.8499999</v>
      </c>
      <c r="BL244" s="11" t="s">
        <v>65</v>
      </c>
      <c r="BM244" s="11">
        <v>1166330524.8499999</v>
      </c>
      <c r="BN244" s="11" t="s">
        <v>65</v>
      </c>
    </row>
    <row r="245" spans="1:66" ht="21" customHeight="1" x14ac:dyDescent="0.25">
      <c r="A245" s="12">
        <v>239</v>
      </c>
      <c r="B245" s="16" t="s">
        <v>4610</v>
      </c>
      <c r="C245" s="7" t="s">
        <v>4611</v>
      </c>
      <c r="D245" s="7" t="s">
        <v>4612</v>
      </c>
      <c r="E245" s="7" t="s">
        <v>4613</v>
      </c>
      <c r="F245" s="7" t="s">
        <v>61</v>
      </c>
      <c r="G245" s="7" t="s">
        <v>141</v>
      </c>
      <c r="H245" s="8" t="s">
        <v>149</v>
      </c>
      <c r="I245" s="13" t="s">
        <v>4614</v>
      </c>
      <c r="J245" s="7" t="s">
        <v>62</v>
      </c>
      <c r="K245" s="7" t="s">
        <v>63</v>
      </c>
      <c r="L245" s="7" t="s">
        <v>4615</v>
      </c>
      <c r="M245" s="8" t="s">
        <v>4616</v>
      </c>
      <c r="N245" s="8" t="s">
        <v>4617</v>
      </c>
      <c r="O245" s="7" t="s">
        <v>106</v>
      </c>
      <c r="P245" s="32" t="s">
        <v>416</v>
      </c>
      <c r="Q245" s="32" t="s">
        <v>160</v>
      </c>
      <c r="R245" s="11">
        <v>4026276737.4899998</v>
      </c>
      <c r="S245" s="11">
        <v>209220465.52000001</v>
      </c>
      <c r="T245" s="11">
        <v>575353441.17999995</v>
      </c>
      <c r="U245" s="11" t="s">
        <v>65</v>
      </c>
      <c r="V245" s="11">
        <v>3058294291</v>
      </c>
      <c r="W245" s="11">
        <v>177850487.78999999</v>
      </c>
      <c r="X245" s="11">
        <v>4057875</v>
      </c>
      <c r="Y245" s="11">
        <v>1337777</v>
      </c>
      <c r="Z245" s="11">
        <v>162400</v>
      </c>
      <c r="AA245" s="11">
        <v>3193584170.8800001</v>
      </c>
      <c r="AB245" s="11">
        <v>2851605024.4499998</v>
      </c>
      <c r="AC245" s="11" t="s">
        <v>65</v>
      </c>
      <c r="AD245" s="11" t="s">
        <v>65</v>
      </c>
      <c r="AE245" s="11">
        <v>294486612.74000001</v>
      </c>
      <c r="AF245" s="11">
        <v>872000</v>
      </c>
      <c r="AG245" s="11">
        <v>2299664.23</v>
      </c>
      <c r="AH245" s="11">
        <v>44320869.460000001</v>
      </c>
      <c r="AI245" s="11" t="s">
        <v>65</v>
      </c>
      <c r="AJ245" s="11">
        <v>832692566.61000001</v>
      </c>
      <c r="AK245" s="11">
        <v>602439290.51999998</v>
      </c>
      <c r="AL245" s="11">
        <v>602439290.51999998</v>
      </c>
      <c r="AM245" s="11">
        <v>134659804.58000001</v>
      </c>
      <c r="AN245" s="11">
        <v>5474872.9400000004</v>
      </c>
      <c r="AO245" s="11">
        <v>683453</v>
      </c>
      <c r="AP245" s="11">
        <v>89435145.569999993</v>
      </c>
      <c r="AQ245" s="11" t="s">
        <v>65</v>
      </c>
      <c r="AR245" s="11">
        <v>462164432.51999998</v>
      </c>
      <c r="AS245" s="11">
        <v>461704937.61000001</v>
      </c>
      <c r="AT245" s="11">
        <v>12093.91</v>
      </c>
      <c r="AU245" s="11">
        <v>447401</v>
      </c>
      <c r="AV245" s="11">
        <v>363623864.51999998</v>
      </c>
      <c r="AW245" s="11">
        <v>265989538.5</v>
      </c>
      <c r="AX245" s="11" t="s">
        <v>65</v>
      </c>
      <c r="AY245" s="11">
        <v>8181178.4500000002</v>
      </c>
      <c r="AZ245" s="11">
        <v>18002</v>
      </c>
      <c r="BA245" s="11" t="s">
        <v>65</v>
      </c>
      <c r="BB245" s="11">
        <v>89435145.569999993</v>
      </c>
      <c r="BC245" s="11">
        <v>98540568</v>
      </c>
      <c r="BD245" s="11">
        <v>98540568</v>
      </c>
      <c r="BE245" s="11" t="s">
        <v>65</v>
      </c>
      <c r="BF245" s="11" t="s">
        <v>65</v>
      </c>
      <c r="BG245" s="11">
        <v>171538</v>
      </c>
      <c r="BH245" s="11">
        <v>46168313.159999996</v>
      </c>
      <c r="BI245" s="11">
        <v>171538</v>
      </c>
      <c r="BJ245" s="11">
        <v>46168313.159999996</v>
      </c>
      <c r="BK245" s="11">
        <v>3095581264</v>
      </c>
      <c r="BL245" s="11">
        <v>30000000</v>
      </c>
      <c r="BM245" s="11">
        <v>3095581264</v>
      </c>
      <c r="BN245" s="11">
        <v>30000000</v>
      </c>
    </row>
    <row r="246" spans="1:66" ht="21" customHeight="1" x14ac:dyDescent="0.25">
      <c r="A246" s="12">
        <v>240</v>
      </c>
      <c r="B246" s="16" t="s">
        <v>4619</v>
      </c>
      <c r="C246" s="7" t="s">
        <v>4620</v>
      </c>
      <c r="D246" s="7" t="s">
        <v>4621</v>
      </c>
      <c r="E246" s="7" t="s">
        <v>4622</v>
      </c>
      <c r="F246" s="7" t="s">
        <v>61</v>
      </c>
      <c r="G246" s="7" t="s">
        <v>141</v>
      </c>
      <c r="H246" s="8" t="s">
        <v>149</v>
      </c>
      <c r="I246" s="13" t="s">
        <v>4623</v>
      </c>
      <c r="J246" s="7" t="s">
        <v>62</v>
      </c>
      <c r="K246" s="7" t="s">
        <v>63</v>
      </c>
      <c r="L246" s="7" t="s">
        <v>4624</v>
      </c>
      <c r="M246" s="8" t="s">
        <v>4625</v>
      </c>
      <c r="N246" s="8" t="s">
        <v>4626</v>
      </c>
      <c r="O246" s="7" t="s">
        <v>246</v>
      </c>
      <c r="P246" s="32" t="s">
        <v>3171</v>
      </c>
      <c r="Q246" s="32" t="s">
        <v>64</v>
      </c>
      <c r="R246" s="11">
        <v>434489268</v>
      </c>
      <c r="S246" s="11">
        <v>51399649</v>
      </c>
      <c r="T246" s="11" t="s">
        <v>65</v>
      </c>
      <c r="U246" s="11" t="s">
        <v>65</v>
      </c>
      <c r="V246" s="11">
        <v>308459277</v>
      </c>
      <c r="W246" s="11">
        <v>71991740</v>
      </c>
      <c r="X246" s="11">
        <v>1191166</v>
      </c>
      <c r="Y246" s="11" t="s">
        <v>65</v>
      </c>
      <c r="Z246" s="11">
        <v>1447436</v>
      </c>
      <c r="AA246" s="11">
        <v>364095303</v>
      </c>
      <c r="AB246" s="11">
        <v>318442784</v>
      </c>
      <c r="AC246" s="11" t="s">
        <v>65</v>
      </c>
      <c r="AD246" s="11" t="s">
        <v>65</v>
      </c>
      <c r="AE246" s="11">
        <v>11381808</v>
      </c>
      <c r="AF246" s="11">
        <v>596000</v>
      </c>
      <c r="AG246" s="11">
        <v>20750100</v>
      </c>
      <c r="AH246" s="11">
        <v>11512611</v>
      </c>
      <c r="AI246" s="11">
        <v>1412000</v>
      </c>
      <c r="AJ246" s="11">
        <v>70393965</v>
      </c>
      <c r="AK246" s="11">
        <v>46329999</v>
      </c>
      <c r="AL246" s="11">
        <v>46329999</v>
      </c>
      <c r="AM246" s="11">
        <v>22799047</v>
      </c>
      <c r="AN246" s="11" t="s">
        <v>65</v>
      </c>
      <c r="AO246" s="11" t="s">
        <v>65</v>
      </c>
      <c r="AP246" s="11">
        <v>1264919</v>
      </c>
      <c r="AQ246" s="11" t="s">
        <v>65</v>
      </c>
      <c r="AR246" s="11">
        <v>96436818</v>
      </c>
      <c r="AS246" s="11">
        <v>76058719</v>
      </c>
      <c r="AT246" s="11">
        <v>20378099</v>
      </c>
      <c r="AU246" s="11" t="s">
        <v>65</v>
      </c>
      <c r="AV246" s="11">
        <v>86096528</v>
      </c>
      <c r="AW246" s="11">
        <v>50205800</v>
      </c>
      <c r="AX246" s="11">
        <v>33177436</v>
      </c>
      <c r="AY246" s="11">
        <v>448373</v>
      </c>
      <c r="AZ246" s="11" t="s">
        <v>65</v>
      </c>
      <c r="BA246" s="11">
        <v>1000000</v>
      </c>
      <c r="BB246" s="11">
        <v>1264919</v>
      </c>
      <c r="BC246" s="11">
        <v>10340290</v>
      </c>
      <c r="BD246" s="11">
        <v>10340290</v>
      </c>
      <c r="BE246" s="11" t="s">
        <v>65</v>
      </c>
      <c r="BF246" s="11" t="s">
        <v>65</v>
      </c>
      <c r="BG246" s="11" t="s">
        <v>65</v>
      </c>
      <c r="BH246" s="11" t="s">
        <v>65</v>
      </c>
      <c r="BI246" s="11" t="s">
        <v>65</v>
      </c>
      <c r="BJ246" s="11" t="s">
        <v>65</v>
      </c>
      <c r="BK246" s="11">
        <v>310009324</v>
      </c>
      <c r="BL246" s="11">
        <v>2000000</v>
      </c>
      <c r="BM246" s="11">
        <v>310009324</v>
      </c>
      <c r="BN246" s="11">
        <v>2000000</v>
      </c>
    </row>
    <row r="247" spans="1:66" ht="21" customHeight="1" x14ac:dyDescent="0.25">
      <c r="A247" s="12">
        <v>241</v>
      </c>
      <c r="B247" s="16" t="s">
        <v>4627</v>
      </c>
      <c r="C247" s="7" t="s">
        <v>4628</v>
      </c>
      <c r="D247" s="7" t="s">
        <v>4629</v>
      </c>
      <c r="E247" s="7" t="s">
        <v>4630</v>
      </c>
      <c r="F247" s="7" t="s">
        <v>69</v>
      </c>
      <c r="G247" s="7" t="s">
        <v>4015</v>
      </c>
      <c r="H247" s="8" t="s">
        <v>4016</v>
      </c>
      <c r="I247" s="13" t="s">
        <v>4017</v>
      </c>
      <c r="J247" s="7" t="s">
        <v>62</v>
      </c>
      <c r="K247" s="7" t="s">
        <v>63</v>
      </c>
      <c r="L247" s="7" t="s">
        <v>4018</v>
      </c>
      <c r="M247" s="8" t="s">
        <v>4019</v>
      </c>
      <c r="N247" s="8" t="s">
        <v>4631</v>
      </c>
      <c r="O247" s="7" t="s">
        <v>64</v>
      </c>
      <c r="P247" s="32" t="s">
        <v>66</v>
      </c>
      <c r="Q247" s="32" t="s">
        <v>160</v>
      </c>
      <c r="R247" s="11">
        <v>29666107037.349998</v>
      </c>
      <c r="S247" s="11">
        <v>5696322.0700000003</v>
      </c>
      <c r="T247" s="11" t="s">
        <v>65</v>
      </c>
      <c r="U247" s="11">
        <v>956828.09</v>
      </c>
      <c r="V247" s="11" t="s">
        <v>65</v>
      </c>
      <c r="W247" s="11">
        <v>24060246733.91</v>
      </c>
      <c r="X247" s="11">
        <v>2258185117.2800002</v>
      </c>
      <c r="Y247" s="11">
        <v>60129630</v>
      </c>
      <c r="Z247" s="11">
        <v>3280892406</v>
      </c>
      <c r="AA247" s="11">
        <v>13590058360.690001</v>
      </c>
      <c r="AB247" s="11" t="s">
        <v>65</v>
      </c>
      <c r="AC247" s="11" t="s">
        <v>65</v>
      </c>
      <c r="AD247" s="11" t="s">
        <v>65</v>
      </c>
      <c r="AE247" s="11">
        <v>4654379845.9399996</v>
      </c>
      <c r="AF247" s="11">
        <v>891331000</v>
      </c>
      <c r="AG247" s="11">
        <v>2087865947.75</v>
      </c>
      <c r="AH247" s="11">
        <v>5949461232</v>
      </c>
      <c r="AI247" s="11">
        <v>7020335</v>
      </c>
      <c r="AJ247" s="11">
        <v>16076048676.66</v>
      </c>
      <c r="AK247" s="11">
        <v>380864301.43000001</v>
      </c>
      <c r="AL247" s="11">
        <v>380864301.43000001</v>
      </c>
      <c r="AM247" s="11">
        <v>9326518723.0799999</v>
      </c>
      <c r="AN247" s="11">
        <v>1790699563</v>
      </c>
      <c r="AO247" s="11">
        <v>3232539632</v>
      </c>
      <c r="AP247" s="11">
        <v>29878178.149999999</v>
      </c>
      <c r="AQ247" s="11">
        <v>1315548279</v>
      </c>
      <c r="AR247" s="11">
        <v>2332813949.7199998</v>
      </c>
      <c r="AS247" s="11">
        <v>1406163360</v>
      </c>
      <c r="AT247" s="11">
        <v>877410249.37</v>
      </c>
      <c r="AU247" s="11">
        <v>49240340.350000001</v>
      </c>
      <c r="AV247" s="11">
        <v>2320881502.9099998</v>
      </c>
      <c r="AW247" s="11">
        <v>802649775.88</v>
      </c>
      <c r="AX247" s="11">
        <v>1329296289.0899999</v>
      </c>
      <c r="AY247" s="11">
        <v>151401555.86000001</v>
      </c>
      <c r="AZ247" s="11">
        <v>7655703.9299999997</v>
      </c>
      <c r="BA247" s="11" t="s">
        <v>65</v>
      </c>
      <c r="BB247" s="11">
        <v>29878178.149999999</v>
      </c>
      <c r="BC247" s="11">
        <v>11932446.810000001</v>
      </c>
      <c r="BD247" s="11">
        <v>11932446.810000001</v>
      </c>
      <c r="BE247" s="11" t="s">
        <v>65</v>
      </c>
      <c r="BF247" s="11" t="s">
        <v>65</v>
      </c>
      <c r="BG247" s="11" t="s">
        <v>65</v>
      </c>
      <c r="BH247" s="11" t="s">
        <v>65</v>
      </c>
      <c r="BI247" s="11" t="s">
        <v>65</v>
      </c>
      <c r="BJ247" s="11" t="s">
        <v>65</v>
      </c>
      <c r="BK247" s="11" t="s">
        <v>65</v>
      </c>
      <c r="BL247" s="11" t="s">
        <v>65</v>
      </c>
      <c r="BM247" s="11" t="s">
        <v>65</v>
      </c>
      <c r="BN247" s="11" t="s">
        <v>65</v>
      </c>
    </row>
    <row r="248" spans="1:66" ht="21" customHeight="1" x14ac:dyDescent="0.25">
      <c r="A248" s="12">
        <v>242</v>
      </c>
      <c r="B248" s="16" t="s">
        <v>4002</v>
      </c>
      <c r="C248" s="7" t="s">
        <v>4632</v>
      </c>
      <c r="D248" s="7" t="s">
        <v>4633</v>
      </c>
      <c r="E248" s="7" t="s">
        <v>4634</v>
      </c>
      <c r="F248" s="7" t="s">
        <v>69</v>
      </c>
      <c r="G248" s="7" t="s">
        <v>141</v>
      </c>
      <c r="H248" s="8" t="s">
        <v>149</v>
      </c>
      <c r="I248" s="13" t="s">
        <v>4635</v>
      </c>
      <c r="J248" s="7" t="s">
        <v>62</v>
      </c>
      <c r="K248" s="7" t="s">
        <v>63</v>
      </c>
      <c r="L248" s="7" t="s">
        <v>4636</v>
      </c>
      <c r="M248" s="8" t="s">
        <v>4637</v>
      </c>
      <c r="N248" s="8" t="s">
        <v>4638</v>
      </c>
      <c r="O248" s="7" t="s">
        <v>106</v>
      </c>
      <c r="P248" s="32" t="s">
        <v>4593</v>
      </c>
      <c r="Q248" s="32" t="s">
        <v>1577</v>
      </c>
      <c r="R248" s="11">
        <v>7704441786.8400002</v>
      </c>
      <c r="S248" s="11">
        <v>23095847.109999999</v>
      </c>
      <c r="T248" s="11">
        <v>355047223.72000003</v>
      </c>
      <c r="U248" s="11" t="s">
        <v>65</v>
      </c>
      <c r="V248" s="11">
        <v>3073328921</v>
      </c>
      <c r="W248" s="11">
        <v>273228658.95999998</v>
      </c>
      <c r="X248" s="11">
        <v>1549359204</v>
      </c>
      <c r="Y248" s="11" t="s">
        <v>65</v>
      </c>
      <c r="Z248" s="11">
        <v>2430381932.0500002</v>
      </c>
      <c r="AA248" s="11">
        <v>616815889.76999998</v>
      </c>
      <c r="AB248" s="11" t="s">
        <v>65</v>
      </c>
      <c r="AC248" s="11" t="s">
        <v>65</v>
      </c>
      <c r="AD248" s="11" t="s">
        <v>65</v>
      </c>
      <c r="AE248" s="11">
        <v>452917320.29000002</v>
      </c>
      <c r="AF248" s="11">
        <v>3791000</v>
      </c>
      <c r="AG248" s="11">
        <v>93354902.480000004</v>
      </c>
      <c r="AH248" s="11">
        <v>18752667</v>
      </c>
      <c r="AI248" s="11">
        <v>48000000</v>
      </c>
      <c r="AJ248" s="11">
        <v>7087625897.0699997</v>
      </c>
      <c r="AK248" s="11">
        <v>2303685695</v>
      </c>
      <c r="AL248" s="11">
        <v>2303685695</v>
      </c>
      <c r="AM248" s="11">
        <v>590416716.99000001</v>
      </c>
      <c r="AN248" s="11">
        <v>3326381000</v>
      </c>
      <c r="AO248" s="11">
        <v>592544030.30999994</v>
      </c>
      <c r="AP248" s="11">
        <v>274598454.76999998</v>
      </c>
      <c r="AQ248" s="11" t="s">
        <v>65</v>
      </c>
      <c r="AR248" s="11">
        <v>2036159113.9200001</v>
      </c>
      <c r="AS248" s="11">
        <v>1934232402.27</v>
      </c>
      <c r="AT248" s="11">
        <v>101926711.65000001</v>
      </c>
      <c r="AU248" s="11" t="s">
        <v>65</v>
      </c>
      <c r="AV248" s="11">
        <v>1890612451.9200001</v>
      </c>
      <c r="AW248" s="11">
        <v>1475948197.98</v>
      </c>
      <c r="AX248" s="11" t="s">
        <v>65</v>
      </c>
      <c r="AY248" s="11">
        <v>140065799.16999999</v>
      </c>
      <c r="AZ248" s="11" t="s">
        <v>65</v>
      </c>
      <c r="BA248" s="11" t="s">
        <v>65</v>
      </c>
      <c r="BB248" s="11">
        <v>274598454.76999998</v>
      </c>
      <c r="BC248" s="11">
        <v>145546662</v>
      </c>
      <c r="BD248" s="11">
        <v>145546662</v>
      </c>
      <c r="BE248" s="11" t="s">
        <v>65</v>
      </c>
      <c r="BF248" s="11" t="s">
        <v>65</v>
      </c>
      <c r="BG248" s="11" t="s">
        <v>65</v>
      </c>
      <c r="BH248" s="11" t="s">
        <v>65</v>
      </c>
      <c r="BI248" s="11" t="s">
        <v>65</v>
      </c>
      <c r="BJ248" s="11" t="s">
        <v>65</v>
      </c>
      <c r="BK248" s="11">
        <v>2264413415</v>
      </c>
      <c r="BL248" s="11">
        <v>2264413415</v>
      </c>
      <c r="BM248" s="11">
        <v>2264413415</v>
      </c>
      <c r="BN248" s="11">
        <v>2264413415</v>
      </c>
    </row>
    <row r="249" spans="1:66" ht="21" customHeight="1" x14ac:dyDescent="0.25">
      <c r="A249" s="12">
        <v>243</v>
      </c>
      <c r="B249" s="16" t="s">
        <v>4640</v>
      </c>
      <c r="C249" s="7" t="s">
        <v>4641</v>
      </c>
      <c r="D249" s="7" t="s">
        <v>4642</v>
      </c>
      <c r="E249" s="7" t="s">
        <v>4643</v>
      </c>
      <c r="F249" s="7" t="s">
        <v>598</v>
      </c>
      <c r="G249" s="7" t="s">
        <v>4644</v>
      </c>
      <c r="H249" s="8" t="s">
        <v>4645</v>
      </c>
      <c r="I249" s="13" t="s">
        <v>4646</v>
      </c>
      <c r="J249" s="7" t="s">
        <v>62</v>
      </c>
      <c r="K249" s="7" t="s">
        <v>63</v>
      </c>
      <c r="L249" s="7" t="s">
        <v>4647</v>
      </c>
      <c r="M249" s="8" t="s">
        <v>4648</v>
      </c>
      <c r="N249" s="8" t="s">
        <v>4649</v>
      </c>
      <c r="O249" s="7" t="s">
        <v>246</v>
      </c>
      <c r="P249" s="32" t="s">
        <v>290</v>
      </c>
      <c r="Q249" s="32" t="s">
        <v>2155</v>
      </c>
      <c r="R249" s="11">
        <v>387439169.67000002</v>
      </c>
      <c r="S249" s="11">
        <v>456551.18</v>
      </c>
      <c r="T249" s="11" t="s">
        <v>65</v>
      </c>
      <c r="U249" s="11">
        <v>1398384.68</v>
      </c>
      <c r="V249" s="11" t="s">
        <v>65</v>
      </c>
      <c r="W249" s="11">
        <v>126215292.81</v>
      </c>
      <c r="X249" s="11">
        <v>229591106</v>
      </c>
      <c r="Y249" s="11">
        <v>26319215</v>
      </c>
      <c r="Z249" s="11">
        <v>3458620</v>
      </c>
      <c r="AA249" s="11">
        <v>387387571.94</v>
      </c>
      <c r="AB249" s="11" t="s">
        <v>65</v>
      </c>
      <c r="AC249" s="11" t="s">
        <v>65</v>
      </c>
      <c r="AD249" s="11">
        <v>6877277.4199999999</v>
      </c>
      <c r="AE249" s="11">
        <v>302893827</v>
      </c>
      <c r="AF249" s="11">
        <v>16603065.52</v>
      </c>
      <c r="AG249" s="11" t="s">
        <v>65</v>
      </c>
      <c r="AH249" s="11">
        <v>54399548</v>
      </c>
      <c r="AI249" s="11">
        <v>6613854</v>
      </c>
      <c r="AJ249" s="11">
        <v>51597.73</v>
      </c>
      <c r="AK249" s="11">
        <v>24590378</v>
      </c>
      <c r="AL249" s="11">
        <v>24590378</v>
      </c>
      <c r="AM249" s="11">
        <v>23469990.390000001</v>
      </c>
      <c r="AN249" s="11">
        <v>5380477.9900000002</v>
      </c>
      <c r="AO249" s="11" t="s">
        <v>65</v>
      </c>
      <c r="AP249" s="11">
        <v>-46513198.530000001</v>
      </c>
      <c r="AQ249" s="11">
        <v>-6876050.1200000001</v>
      </c>
      <c r="AR249" s="11">
        <v>899735167.62</v>
      </c>
      <c r="AS249" s="11">
        <v>897545508</v>
      </c>
      <c r="AT249" s="11">
        <v>2028979.62</v>
      </c>
      <c r="AU249" s="11">
        <v>160680</v>
      </c>
      <c r="AV249" s="11">
        <v>235022319.97999999</v>
      </c>
      <c r="AW249" s="11">
        <v>249657073.99000001</v>
      </c>
      <c r="AX249" s="11" t="s">
        <v>65</v>
      </c>
      <c r="AY249" s="11">
        <v>31878444.52</v>
      </c>
      <c r="AZ249" s="11" t="s">
        <v>65</v>
      </c>
      <c r="BA249" s="11" t="s">
        <v>65</v>
      </c>
      <c r="BB249" s="11">
        <v>-46513198.530000001</v>
      </c>
      <c r="BC249" s="11">
        <v>664712847.63999999</v>
      </c>
      <c r="BD249" s="11">
        <v>664195373.63999999</v>
      </c>
      <c r="BE249" s="11">
        <v>517474</v>
      </c>
      <c r="BF249" s="11" t="s">
        <v>65</v>
      </c>
      <c r="BG249" s="11" t="s">
        <v>65</v>
      </c>
      <c r="BH249" s="11" t="s">
        <v>65</v>
      </c>
      <c r="BI249" s="11" t="s">
        <v>65</v>
      </c>
      <c r="BJ249" s="11" t="s">
        <v>65</v>
      </c>
      <c r="BK249" s="11">
        <v>184500000</v>
      </c>
      <c r="BL249" s="11" t="s">
        <v>65</v>
      </c>
      <c r="BM249" s="11">
        <v>184500000</v>
      </c>
      <c r="BN249" s="11" t="s">
        <v>65</v>
      </c>
    </row>
    <row r="250" spans="1:66" ht="21" customHeight="1" x14ac:dyDescent="0.25">
      <c r="A250" s="12">
        <v>244</v>
      </c>
      <c r="B250" s="16" t="s">
        <v>3717</v>
      </c>
      <c r="C250" s="7" t="s">
        <v>4650</v>
      </c>
      <c r="D250" s="7" t="s">
        <v>4651</v>
      </c>
      <c r="E250" s="7" t="s">
        <v>4652</v>
      </c>
      <c r="F250" s="7" t="s">
        <v>69</v>
      </c>
      <c r="G250" s="7" t="s">
        <v>141</v>
      </c>
      <c r="H250" s="8" t="s">
        <v>149</v>
      </c>
      <c r="I250" s="13" t="s">
        <v>4653</v>
      </c>
      <c r="J250" s="7" t="s">
        <v>62</v>
      </c>
      <c r="K250" s="7" t="s">
        <v>63</v>
      </c>
      <c r="L250" s="7" t="s">
        <v>4654</v>
      </c>
      <c r="M250" s="8" t="s">
        <v>4655</v>
      </c>
      <c r="N250" s="8" t="s">
        <v>4656</v>
      </c>
      <c r="O250" s="7" t="s">
        <v>106</v>
      </c>
      <c r="P250" s="32" t="s">
        <v>5126</v>
      </c>
      <c r="Q250" s="32" t="s">
        <v>246</v>
      </c>
      <c r="R250" s="11">
        <v>3792734545.9899998</v>
      </c>
      <c r="S250" s="11">
        <v>222640352.69999999</v>
      </c>
      <c r="T250" s="11">
        <v>475017554</v>
      </c>
      <c r="U250" s="11" t="s">
        <v>65</v>
      </c>
      <c r="V250" s="11">
        <v>2844553290.9899998</v>
      </c>
      <c r="W250" s="11">
        <v>105390191.3</v>
      </c>
      <c r="X250" s="11">
        <v>97815466</v>
      </c>
      <c r="Y250" s="11">
        <v>2166157</v>
      </c>
      <c r="Z250" s="11">
        <v>45151534</v>
      </c>
      <c r="AA250" s="11">
        <v>115313274</v>
      </c>
      <c r="AB250" s="11" t="s">
        <v>65</v>
      </c>
      <c r="AC250" s="11" t="s">
        <v>65</v>
      </c>
      <c r="AD250" s="11">
        <v>26250143</v>
      </c>
      <c r="AE250" s="11">
        <v>74577692</v>
      </c>
      <c r="AF250" s="11">
        <v>3866585</v>
      </c>
      <c r="AG250" s="11" t="s">
        <v>65</v>
      </c>
      <c r="AH250" s="11">
        <v>9278854</v>
      </c>
      <c r="AI250" s="11">
        <v>1340000</v>
      </c>
      <c r="AJ250" s="11">
        <v>3677421271.9899998</v>
      </c>
      <c r="AK250" s="11">
        <v>3415393112</v>
      </c>
      <c r="AL250" s="11">
        <v>3415393112</v>
      </c>
      <c r="AM250" s="11">
        <v>85513861</v>
      </c>
      <c r="AN250" s="11">
        <v>130059194</v>
      </c>
      <c r="AO250" s="11">
        <v>45151534</v>
      </c>
      <c r="AP250" s="11">
        <v>1303570.99</v>
      </c>
      <c r="AQ250" s="11" t="s">
        <v>65</v>
      </c>
      <c r="AR250" s="11">
        <v>309322685.37</v>
      </c>
      <c r="AS250" s="11">
        <v>301862594</v>
      </c>
      <c r="AT250" s="11">
        <v>7460091.3700000001</v>
      </c>
      <c r="AU250" s="11" t="s">
        <v>65</v>
      </c>
      <c r="AV250" s="11">
        <v>309322685.37</v>
      </c>
      <c r="AW250" s="11">
        <v>304809619.38</v>
      </c>
      <c r="AX250" s="11" t="s">
        <v>65</v>
      </c>
      <c r="AY250" s="11">
        <v>3209495</v>
      </c>
      <c r="AZ250" s="11" t="s">
        <v>65</v>
      </c>
      <c r="BA250" s="11" t="s">
        <v>65</v>
      </c>
      <c r="BB250" s="11">
        <v>1303570.99</v>
      </c>
      <c r="BC250" s="11" t="s">
        <v>65</v>
      </c>
      <c r="BD250" s="11" t="s">
        <v>65</v>
      </c>
      <c r="BE250" s="11" t="s">
        <v>65</v>
      </c>
      <c r="BF250" s="11" t="s">
        <v>65</v>
      </c>
      <c r="BG250" s="11">
        <v>5326845</v>
      </c>
      <c r="BH250" s="11">
        <v>167660224</v>
      </c>
      <c r="BI250" s="11">
        <v>5326845</v>
      </c>
      <c r="BJ250" s="11">
        <v>167660224</v>
      </c>
      <c r="BK250" s="11">
        <v>3099372647</v>
      </c>
      <c r="BL250" s="11">
        <v>50000000</v>
      </c>
      <c r="BM250" s="11">
        <v>3099372647</v>
      </c>
      <c r="BN250" s="11">
        <v>50000000</v>
      </c>
    </row>
    <row r="251" spans="1:66" ht="21" customHeight="1" x14ac:dyDescent="0.25">
      <c r="A251" s="12">
        <v>245</v>
      </c>
      <c r="B251" s="16" t="s">
        <v>4658</v>
      </c>
      <c r="C251" s="7" t="s">
        <v>4659</v>
      </c>
      <c r="D251" s="7" t="s">
        <v>4660</v>
      </c>
      <c r="E251" s="7" t="s">
        <v>4661</v>
      </c>
      <c r="F251" s="7" t="s">
        <v>61</v>
      </c>
      <c r="G251" s="7" t="s">
        <v>141</v>
      </c>
      <c r="H251" s="8" t="s">
        <v>149</v>
      </c>
      <c r="I251" s="13" t="s">
        <v>4662</v>
      </c>
      <c r="J251" s="7" t="s">
        <v>62</v>
      </c>
      <c r="K251" s="7" t="s">
        <v>63</v>
      </c>
      <c r="L251" s="7" t="s">
        <v>4663</v>
      </c>
      <c r="M251" s="8" t="s">
        <v>4664</v>
      </c>
      <c r="N251" s="8" t="s">
        <v>4665</v>
      </c>
      <c r="O251" s="7" t="s">
        <v>106</v>
      </c>
      <c r="P251" s="32" t="s">
        <v>2923</v>
      </c>
      <c r="Q251" s="32" t="s">
        <v>246</v>
      </c>
      <c r="R251" s="11">
        <v>4145975774</v>
      </c>
      <c r="S251" s="11">
        <v>28173899</v>
      </c>
      <c r="T251" s="11">
        <v>944141724</v>
      </c>
      <c r="U251" s="11" t="s">
        <v>65</v>
      </c>
      <c r="V251" s="11">
        <v>2871092466</v>
      </c>
      <c r="W251" s="11">
        <v>298160798</v>
      </c>
      <c r="X251" s="11" t="s">
        <v>65</v>
      </c>
      <c r="Y251" s="11" t="s">
        <v>65</v>
      </c>
      <c r="Z251" s="11">
        <v>4406887</v>
      </c>
      <c r="AA251" s="11">
        <v>3076496369</v>
      </c>
      <c r="AB251" s="11">
        <v>2484844018</v>
      </c>
      <c r="AC251" s="11" t="s">
        <v>65</v>
      </c>
      <c r="AD251" s="11" t="s">
        <v>65</v>
      </c>
      <c r="AE251" s="11">
        <v>311823233</v>
      </c>
      <c r="AF251" s="11">
        <v>1025000</v>
      </c>
      <c r="AG251" s="11">
        <v>113847447</v>
      </c>
      <c r="AH251" s="11">
        <v>11427618</v>
      </c>
      <c r="AI251" s="11">
        <v>153529053</v>
      </c>
      <c r="AJ251" s="11">
        <v>1069479405</v>
      </c>
      <c r="AK251" s="11">
        <v>1005959958</v>
      </c>
      <c r="AL251" s="11">
        <v>1005959958</v>
      </c>
      <c r="AM251" s="11">
        <v>34798956</v>
      </c>
      <c r="AN251" s="11">
        <v>1036812</v>
      </c>
      <c r="AO251" s="11">
        <v>22155400</v>
      </c>
      <c r="AP251" s="11">
        <v>5528279</v>
      </c>
      <c r="AQ251" s="11" t="s">
        <v>65</v>
      </c>
      <c r="AR251" s="11">
        <v>567978410</v>
      </c>
      <c r="AS251" s="11">
        <v>566569692</v>
      </c>
      <c r="AT251" s="11">
        <v>1408718</v>
      </c>
      <c r="AU251" s="11" t="s">
        <v>65</v>
      </c>
      <c r="AV251" s="11">
        <v>515008766</v>
      </c>
      <c r="AW251" s="11">
        <v>508449794</v>
      </c>
      <c r="AX251" s="11" t="s">
        <v>65</v>
      </c>
      <c r="AY251" s="11">
        <v>1030693</v>
      </c>
      <c r="AZ251" s="11" t="s">
        <v>65</v>
      </c>
      <c r="BA251" s="11" t="s">
        <v>65</v>
      </c>
      <c r="BB251" s="11">
        <v>5528279</v>
      </c>
      <c r="BC251" s="11">
        <v>52969644</v>
      </c>
      <c r="BD251" s="11">
        <v>52969644</v>
      </c>
      <c r="BE251" s="11" t="s">
        <v>65</v>
      </c>
      <c r="BF251" s="11" t="s">
        <v>65</v>
      </c>
      <c r="BG251" s="11">
        <v>1071441674</v>
      </c>
      <c r="BH251" s="11" t="s">
        <v>65</v>
      </c>
      <c r="BI251" s="11">
        <v>1071441674</v>
      </c>
      <c r="BJ251" s="11" t="s">
        <v>65</v>
      </c>
      <c r="BK251" s="11">
        <v>3719552163</v>
      </c>
      <c r="BL251" s="11">
        <v>12422500</v>
      </c>
      <c r="BM251" s="11">
        <v>3719552163</v>
      </c>
      <c r="BN251" s="11">
        <v>12422500</v>
      </c>
    </row>
    <row r="252" spans="1:66" ht="21" customHeight="1" x14ac:dyDescent="0.25">
      <c r="A252" s="12">
        <v>246</v>
      </c>
      <c r="B252" s="16" t="s">
        <v>2923</v>
      </c>
      <c r="C252" s="7" t="s">
        <v>4666</v>
      </c>
      <c r="D252" s="7" t="s">
        <v>4667</v>
      </c>
      <c r="E252" s="7" t="s">
        <v>4668</v>
      </c>
      <c r="F252" s="7" t="s">
        <v>61</v>
      </c>
      <c r="G252" s="7" t="s">
        <v>141</v>
      </c>
      <c r="H252" s="8" t="s">
        <v>149</v>
      </c>
      <c r="I252" s="13" t="s">
        <v>4669</v>
      </c>
      <c r="J252" s="7" t="s">
        <v>279</v>
      </c>
      <c r="K252" s="7" t="s">
        <v>4670</v>
      </c>
      <c r="L252" s="7" t="s">
        <v>4671</v>
      </c>
      <c r="M252" s="8" t="s">
        <v>4672</v>
      </c>
      <c r="N252" s="8" t="s">
        <v>4673</v>
      </c>
      <c r="O252" s="7" t="s">
        <v>246</v>
      </c>
      <c r="P252" s="32" t="s">
        <v>9930</v>
      </c>
      <c r="Q252" s="32" t="s">
        <v>106</v>
      </c>
      <c r="R252" s="11">
        <v>480063884.54000002</v>
      </c>
      <c r="S252" s="11">
        <v>2101238.36</v>
      </c>
      <c r="T252" s="11">
        <v>24949915</v>
      </c>
      <c r="U252" s="11" t="s">
        <v>65</v>
      </c>
      <c r="V252" s="11">
        <v>397624657</v>
      </c>
      <c r="W252" s="11">
        <v>48412745</v>
      </c>
      <c r="X252" s="11">
        <v>6975329.1799999997</v>
      </c>
      <c r="Y252" s="11" t="s">
        <v>65</v>
      </c>
      <c r="Z252" s="11" t="s">
        <v>65</v>
      </c>
      <c r="AA252" s="11">
        <v>400953638.06999999</v>
      </c>
      <c r="AB252" s="11">
        <v>351147129.30000001</v>
      </c>
      <c r="AC252" s="11" t="s">
        <v>65</v>
      </c>
      <c r="AD252" s="11">
        <v>3090617.77</v>
      </c>
      <c r="AE252" s="11">
        <v>46715891</v>
      </c>
      <c r="AF252" s="11" t="s">
        <v>65</v>
      </c>
      <c r="AG252" s="11" t="s">
        <v>65</v>
      </c>
      <c r="AH252" s="11" t="s">
        <v>65</v>
      </c>
      <c r="AI252" s="11" t="s">
        <v>65</v>
      </c>
      <c r="AJ252" s="11">
        <v>79110246.469999999</v>
      </c>
      <c r="AK252" s="11">
        <v>39016347.700000003</v>
      </c>
      <c r="AL252" s="11">
        <v>39016347.700000003</v>
      </c>
      <c r="AM252" s="11">
        <v>16666714.34</v>
      </c>
      <c r="AN252" s="11">
        <v>21117427.539999999</v>
      </c>
      <c r="AO252" s="11" t="s">
        <v>65</v>
      </c>
      <c r="AP252" s="11">
        <v>2309756.89</v>
      </c>
      <c r="AQ252" s="11" t="s">
        <v>65</v>
      </c>
      <c r="AR252" s="11">
        <v>68106047.280000001</v>
      </c>
      <c r="AS252" s="11">
        <v>55456134.109999999</v>
      </c>
      <c r="AT252" s="11">
        <v>12649913.17</v>
      </c>
      <c r="AU252" s="11" t="s">
        <v>65</v>
      </c>
      <c r="AV252" s="11">
        <v>68106047.280000001</v>
      </c>
      <c r="AW252" s="11">
        <v>52838212.969999999</v>
      </c>
      <c r="AX252" s="11" t="s">
        <v>65</v>
      </c>
      <c r="AY252" s="11">
        <v>12958077.42</v>
      </c>
      <c r="AZ252" s="11" t="s">
        <v>65</v>
      </c>
      <c r="BA252" s="11" t="s">
        <v>65</v>
      </c>
      <c r="BB252" s="11">
        <v>2309756.89</v>
      </c>
      <c r="BC252" s="11" t="s">
        <v>65</v>
      </c>
      <c r="BD252" s="11" t="s">
        <v>65</v>
      </c>
      <c r="BE252" s="11" t="s">
        <v>65</v>
      </c>
      <c r="BF252" s="11" t="s">
        <v>65</v>
      </c>
      <c r="BG252" s="11" t="s">
        <v>65</v>
      </c>
      <c r="BH252" s="11" t="s">
        <v>65</v>
      </c>
      <c r="BI252" s="11" t="s">
        <v>65</v>
      </c>
      <c r="BJ252" s="11" t="s">
        <v>65</v>
      </c>
      <c r="BK252" s="11" t="s">
        <v>65</v>
      </c>
      <c r="BL252" s="11" t="s">
        <v>65</v>
      </c>
      <c r="BM252" s="11" t="s">
        <v>65</v>
      </c>
      <c r="BN252" s="11" t="s">
        <v>65</v>
      </c>
    </row>
    <row r="253" spans="1:66" ht="21" customHeight="1" x14ac:dyDescent="0.25">
      <c r="A253" s="12">
        <v>247</v>
      </c>
      <c r="B253" s="16" t="s">
        <v>4674</v>
      </c>
      <c r="C253" s="7" t="s">
        <v>4675</v>
      </c>
      <c r="D253" s="7" t="s">
        <v>4676</v>
      </c>
      <c r="E253" s="7" t="s">
        <v>65</v>
      </c>
      <c r="F253" s="7" t="s">
        <v>61</v>
      </c>
      <c r="G253" s="7" t="s">
        <v>141</v>
      </c>
      <c r="H253" s="8" t="s">
        <v>149</v>
      </c>
      <c r="I253" s="13" t="s">
        <v>4677</v>
      </c>
      <c r="J253" s="7" t="s">
        <v>62</v>
      </c>
      <c r="K253" s="7" t="s">
        <v>63</v>
      </c>
      <c r="L253" s="7" t="s">
        <v>4678</v>
      </c>
      <c r="M253" s="8" t="s">
        <v>4679</v>
      </c>
      <c r="N253" s="8" t="s">
        <v>4680</v>
      </c>
      <c r="O253" s="7" t="s">
        <v>246</v>
      </c>
      <c r="P253" s="32" t="s">
        <v>4474</v>
      </c>
      <c r="Q253" s="32" t="s">
        <v>106</v>
      </c>
      <c r="R253" s="11">
        <v>701452655.99000001</v>
      </c>
      <c r="S253" s="11">
        <v>14993109.449999999</v>
      </c>
      <c r="T253" s="11">
        <v>23500000</v>
      </c>
      <c r="U253" s="11" t="s">
        <v>65</v>
      </c>
      <c r="V253" s="11">
        <v>604981415.76999998</v>
      </c>
      <c r="W253" s="11">
        <v>57737497.770000003</v>
      </c>
      <c r="X253" s="11">
        <v>240633</v>
      </c>
      <c r="Y253" s="11" t="s">
        <v>65</v>
      </c>
      <c r="Z253" s="11" t="s">
        <v>65</v>
      </c>
      <c r="AA253" s="11">
        <v>160862647.36000001</v>
      </c>
      <c r="AB253" s="11">
        <v>58557601</v>
      </c>
      <c r="AC253" s="11" t="s">
        <v>65</v>
      </c>
      <c r="AD253" s="11" t="s">
        <v>65</v>
      </c>
      <c r="AE253" s="11">
        <v>44807148.5</v>
      </c>
      <c r="AF253" s="11">
        <v>124000</v>
      </c>
      <c r="AG253" s="11">
        <v>56643294.859999999</v>
      </c>
      <c r="AH253" s="11">
        <v>730603</v>
      </c>
      <c r="AI253" s="11" t="s">
        <v>65</v>
      </c>
      <c r="AJ253" s="11">
        <v>540590008.63</v>
      </c>
      <c r="AK253" s="11">
        <v>494462379</v>
      </c>
      <c r="AL253" s="11">
        <v>494462379</v>
      </c>
      <c r="AM253" s="11">
        <v>21083208.899999999</v>
      </c>
      <c r="AN253" s="11" t="s">
        <v>65</v>
      </c>
      <c r="AO253" s="11" t="s">
        <v>65</v>
      </c>
      <c r="AP253" s="11">
        <v>25044420.73</v>
      </c>
      <c r="AQ253" s="11" t="s">
        <v>65</v>
      </c>
      <c r="AR253" s="11">
        <v>59309887.899999999</v>
      </c>
      <c r="AS253" s="11">
        <v>56350389</v>
      </c>
      <c r="AT253" s="11">
        <v>2959498.9</v>
      </c>
      <c r="AU253" s="11" t="s">
        <v>65</v>
      </c>
      <c r="AV253" s="11">
        <v>59309887.899999999</v>
      </c>
      <c r="AW253" s="11">
        <v>28984697</v>
      </c>
      <c r="AX253" s="11" t="s">
        <v>65</v>
      </c>
      <c r="AY253" s="11">
        <v>5280770.17</v>
      </c>
      <c r="AZ253" s="11" t="s">
        <v>65</v>
      </c>
      <c r="BA253" s="11" t="s">
        <v>65</v>
      </c>
      <c r="BB253" s="11">
        <v>25044420.73</v>
      </c>
      <c r="BC253" s="11" t="s">
        <v>65</v>
      </c>
      <c r="BD253" s="11" t="s">
        <v>65</v>
      </c>
      <c r="BE253" s="11" t="s">
        <v>65</v>
      </c>
      <c r="BF253" s="11" t="s">
        <v>65</v>
      </c>
      <c r="BG253" s="11" t="s">
        <v>65</v>
      </c>
      <c r="BH253" s="11" t="s">
        <v>65</v>
      </c>
      <c r="BI253" s="11" t="s">
        <v>65</v>
      </c>
      <c r="BJ253" s="11" t="s">
        <v>65</v>
      </c>
      <c r="BK253" s="11">
        <v>604981415.76999998</v>
      </c>
      <c r="BL253" s="11" t="s">
        <v>65</v>
      </c>
      <c r="BM253" s="11">
        <v>604981415.76999998</v>
      </c>
      <c r="BN253" s="11" t="s">
        <v>65</v>
      </c>
    </row>
    <row r="254" spans="1:66" ht="21" customHeight="1" x14ac:dyDescent="0.25">
      <c r="A254" s="12">
        <v>248</v>
      </c>
      <c r="B254" s="16" t="s">
        <v>4681</v>
      </c>
      <c r="C254" s="7" t="s">
        <v>4682</v>
      </c>
      <c r="D254" s="7" t="s">
        <v>4683</v>
      </c>
      <c r="E254" s="7" t="s">
        <v>4684</v>
      </c>
      <c r="F254" s="7" t="s">
        <v>533</v>
      </c>
      <c r="G254" s="7" t="s">
        <v>141</v>
      </c>
      <c r="H254" s="8" t="s">
        <v>149</v>
      </c>
      <c r="I254" s="13" t="s">
        <v>4685</v>
      </c>
      <c r="J254" s="7" t="s">
        <v>62</v>
      </c>
      <c r="K254" s="7" t="s">
        <v>63</v>
      </c>
      <c r="L254" s="7" t="s">
        <v>4686</v>
      </c>
      <c r="M254" s="8" t="s">
        <v>4687</v>
      </c>
      <c r="N254" s="8" t="s">
        <v>4688</v>
      </c>
      <c r="O254" s="7" t="s">
        <v>106</v>
      </c>
      <c r="P254" s="32" t="s">
        <v>39872</v>
      </c>
      <c r="Q254" s="32" t="s">
        <v>398</v>
      </c>
      <c r="R254" s="11">
        <v>4235579567.5500002</v>
      </c>
      <c r="S254" s="11">
        <v>304668697.05000001</v>
      </c>
      <c r="T254" s="11" t="s">
        <v>65</v>
      </c>
      <c r="U254" s="11" t="s">
        <v>65</v>
      </c>
      <c r="V254" s="11">
        <v>3791578662.5</v>
      </c>
      <c r="W254" s="11">
        <v>103496530</v>
      </c>
      <c r="X254" s="11">
        <v>30892398</v>
      </c>
      <c r="Y254" s="11">
        <v>4943280</v>
      </c>
      <c r="Z254" s="11" t="s">
        <v>65</v>
      </c>
      <c r="AA254" s="11">
        <v>121001294.84</v>
      </c>
      <c r="AB254" s="11" t="s">
        <v>65</v>
      </c>
      <c r="AC254" s="11" t="s">
        <v>65</v>
      </c>
      <c r="AD254" s="11" t="s">
        <v>65</v>
      </c>
      <c r="AE254" s="11">
        <v>46268067.840000004</v>
      </c>
      <c r="AF254" s="11">
        <v>4327000</v>
      </c>
      <c r="AG254" s="11" t="s">
        <v>65</v>
      </c>
      <c r="AH254" s="11">
        <v>5258227</v>
      </c>
      <c r="AI254" s="11">
        <v>65148000</v>
      </c>
      <c r="AJ254" s="11">
        <v>4114578272.71</v>
      </c>
      <c r="AK254" s="11">
        <v>3810437264</v>
      </c>
      <c r="AL254" s="11">
        <v>3810437264</v>
      </c>
      <c r="AM254" s="11">
        <v>223119200.78</v>
      </c>
      <c r="AN254" s="11" t="s">
        <v>65</v>
      </c>
      <c r="AO254" s="11">
        <v>700000</v>
      </c>
      <c r="AP254" s="11">
        <v>80321807.930000007</v>
      </c>
      <c r="AQ254" s="11" t="s">
        <v>65</v>
      </c>
      <c r="AR254" s="11">
        <v>600632814</v>
      </c>
      <c r="AS254" s="11">
        <v>591897145</v>
      </c>
      <c r="AT254" s="11">
        <v>8735669</v>
      </c>
      <c r="AU254" s="11" t="s">
        <v>65</v>
      </c>
      <c r="AV254" s="11">
        <v>600632814</v>
      </c>
      <c r="AW254" s="11">
        <v>513463414.06999999</v>
      </c>
      <c r="AX254" s="11" t="s">
        <v>65</v>
      </c>
      <c r="AY254" s="11">
        <v>6847592</v>
      </c>
      <c r="AZ254" s="11" t="s">
        <v>65</v>
      </c>
      <c r="BA254" s="11" t="s">
        <v>65</v>
      </c>
      <c r="BB254" s="11">
        <v>80321807.930000007</v>
      </c>
      <c r="BC254" s="11" t="s">
        <v>65</v>
      </c>
      <c r="BD254" s="11" t="s">
        <v>65</v>
      </c>
      <c r="BE254" s="11" t="s">
        <v>65</v>
      </c>
      <c r="BF254" s="11" t="s">
        <v>65</v>
      </c>
      <c r="BG254" s="11">
        <v>313405</v>
      </c>
      <c r="BH254" s="11">
        <v>46912068.469999999</v>
      </c>
      <c r="BI254" s="11">
        <v>313405</v>
      </c>
      <c r="BJ254" s="11">
        <v>46912068.469999999</v>
      </c>
      <c r="BK254" s="11">
        <v>3814430128.5</v>
      </c>
      <c r="BL254" s="11" t="s">
        <v>65</v>
      </c>
      <c r="BM254" s="11">
        <v>3814430128.5</v>
      </c>
      <c r="BN254" s="11" t="s">
        <v>65</v>
      </c>
    </row>
    <row r="255" spans="1:66" ht="21" customHeight="1" x14ac:dyDescent="0.25">
      <c r="A255" s="12">
        <v>249</v>
      </c>
      <c r="B255" s="16" t="s">
        <v>4689</v>
      </c>
      <c r="C255" s="7" t="s">
        <v>4690</v>
      </c>
      <c r="D255" s="7" t="s">
        <v>4691</v>
      </c>
      <c r="E255" s="7" t="s">
        <v>4692</v>
      </c>
      <c r="F255" s="7" t="s">
        <v>61</v>
      </c>
      <c r="G255" s="7" t="s">
        <v>141</v>
      </c>
      <c r="H255" s="8" t="s">
        <v>149</v>
      </c>
      <c r="I255" s="13" t="s">
        <v>4693</v>
      </c>
      <c r="J255" s="7" t="s">
        <v>62</v>
      </c>
      <c r="K255" s="7" t="s">
        <v>63</v>
      </c>
      <c r="L255" s="7" t="s">
        <v>4694</v>
      </c>
      <c r="M255" s="8" t="s">
        <v>4695</v>
      </c>
      <c r="N255" s="8" t="s">
        <v>4696</v>
      </c>
      <c r="O255" s="7" t="s">
        <v>106</v>
      </c>
      <c r="P255" s="32" t="s">
        <v>1429</v>
      </c>
      <c r="Q255" s="32" t="s">
        <v>106</v>
      </c>
      <c r="R255" s="11">
        <v>4309947676.1700001</v>
      </c>
      <c r="S255" s="11">
        <v>260989706.16999999</v>
      </c>
      <c r="T255" s="11" t="s">
        <v>65</v>
      </c>
      <c r="U255" s="11" t="s">
        <v>65</v>
      </c>
      <c r="V255" s="11">
        <v>4048154294</v>
      </c>
      <c r="W255" s="11">
        <v>803676</v>
      </c>
      <c r="X255" s="11" t="s">
        <v>65</v>
      </c>
      <c r="Y255" s="11" t="s">
        <v>65</v>
      </c>
      <c r="Z255" s="11" t="s">
        <v>65</v>
      </c>
      <c r="AA255" s="11">
        <v>2716866402.9899998</v>
      </c>
      <c r="AB255" s="11">
        <v>2622711302</v>
      </c>
      <c r="AC255" s="11" t="s">
        <v>65</v>
      </c>
      <c r="AD255" s="11" t="s">
        <v>65</v>
      </c>
      <c r="AE255" s="11">
        <v>64198143.670000002</v>
      </c>
      <c r="AF255" s="11">
        <v>813971</v>
      </c>
      <c r="AG255" s="11">
        <v>12421966.32</v>
      </c>
      <c r="AH255" s="11">
        <v>261827</v>
      </c>
      <c r="AI255" s="11">
        <v>16459193</v>
      </c>
      <c r="AJ255" s="11">
        <v>1593081273.1800001</v>
      </c>
      <c r="AK255" s="11">
        <v>1529601705</v>
      </c>
      <c r="AL255" s="11">
        <v>1529601705</v>
      </c>
      <c r="AM255" s="11">
        <v>45954379</v>
      </c>
      <c r="AN255" s="11" t="s">
        <v>65</v>
      </c>
      <c r="AO255" s="11">
        <v>11000000</v>
      </c>
      <c r="AP255" s="11">
        <v>6525189.1799999997</v>
      </c>
      <c r="AQ255" s="11" t="s">
        <v>65</v>
      </c>
      <c r="AR255" s="11">
        <v>454805094.88999999</v>
      </c>
      <c r="AS255" s="11">
        <v>449577361.75</v>
      </c>
      <c r="AT255" s="11">
        <v>5227733.1399999997</v>
      </c>
      <c r="AU255" s="11" t="s">
        <v>65</v>
      </c>
      <c r="AV255" s="11">
        <v>225918927.11000001</v>
      </c>
      <c r="AW255" s="11">
        <v>138653953.38</v>
      </c>
      <c r="AX255" s="11" t="s">
        <v>65</v>
      </c>
      <c r="AY255" s="11">
        <v>80739784.549999997</v>
      </c>
      <c r="AZ255" s="11" t="s">
        <v>65</v>
      </c>
      <c r="BA255" s="11" t="s">
        <v>65</v>
      </c>
      <c r="BB255" s="11">
        <v>6525189.1799999997</v>
      </c>
      <c r="BC255" s="11">
        <v>228886167.78</v>
      </c>
      <c r="BD255" s="11">
        <v>228886167.78</v>
      </c>
      <c r="BE255" s="11" t="s">
        <v>65</v>
      </c>
      <c r="BF255" s="11" t="s">
        <v>65</v>
      </c>
      <c r="BG255" s="11">
        <v>3263580</v>
      </c>
      <c r="BH255" s="11" t="s">
        <v>65</v>
      </c>
      <c r="BI255" s="11">
        <v>3263580</v>
      </c>
      <c r="BJ255" s="11" t="s">
        <v>65</v>
      </c>
      <c r="BK255" s="11">
        <v>4454020824</v>
      </c>
      <c r="BL255" s="11" t="s">
        <v>65</v>
      </c>
      <c r="BM255" s="11">
        <v>4454020824</v>
      </c>
      <c r="BN255" s="11" t="s">
        <v>65</v>
      </c>
    </row>
    <row r="256" spans="1:66" ht="21" customHeight="1" x14ac:dyDescent="0.25">
      <c r="A256" s="12">
        <v>250</v>
      </c>
      <c r="B256" s="16" t="s">
        <v>2573</v>
      </c>
      <c r="C256" s="7" t="s">
        <v>2574</v>
      </c>
      <c r="D256" s="7" t="s">
        <v>2575</v>
      </c>
      <c r="E256" s="7" t="s">
        <v>2576</v>
      </c>
      <c r="F256" s="7" t="s">
        <v>61</v>
      </c>
      <c r="G256" s="7" t="s">
        <v>141</v>
      </c>
      <c r="H256" s="8" t="s">
        <v>149</v>
      </c>
      <c r="I256" s="13" t="s">
        <v>2577</v>
      </c>
      <c r="J256" s="7" t="s">
        <v>62</v>
      </c>
      <c r="K256" s="7" t="s">
        <v>63</v>
      </c>
      <c r="L256" s="7" t="s">
        <v>2578</v>
      </c>
      <c r="M256" s="8" t="s">
        <v>2579</v>
      </c>
      <c r="N256" s="8" t="s">
        <v>2580</v>
      </c>
      <c r="O256" s="7" t="s">
        <v>106</v>
      </c>
      <c r="P256" s="32" t="s">
        <v>39873</v>
      </c>
      <c r="Q256" s="32" t="s">
        <v>157</v>
      </c>
      <c r="R256" s="11">
        <v>7834088965.29</v>
      </c>
      <c r="S256" s="11">
        <v>196272927.30000001</v>
      </c>
      <c r="T256" s="11">
        <v>140000000</v>
      </c>
      <c r="U256" s="11" t="s">
        <v>65</v>
      </c>
      <c r="V256" s="11">
        <v>7328066177.9899998</v>
      </c>
      <c r="W256" s="11">
        <v>7623013</v>
      </c>
      <c r="X256" s="11">
        <v>7212593</v>
      </c>
      <c r="Y256" s="11" t="s">
        <v>65</v>
      </c>
      <c r="Z256" s="11">
        <v>154914254</v>
      </c>
      <c r="AA256" s="11">
        <v>6735599910.6999998</v>
      </c>
      <c r="AB256" s="11">
        <v>5868419163.5299997</v>
      </c>
      <c r="AC256" s="11" t="s">
        <v>65</v>
      </c>
      <c r="AD256" s="11">
        <v>250000000</v>
      </c>
      <c r="AE256" s="11">
        <v>19538725</v>
      </c>
      <c r="AF256" s="11">
        <v>1702000</v>
      </c>
      <c r="AG256" s="11">
        <v>417179754.17000002</v>
      </c>
      <c r="AH256" s="11">
        <v>17809016</v>
      </c>
      <c r="AI256" s="11">
        <v>160951252</v>
      </c>
      <c r="AJ256" s="11">
        <v>1098489054.5899999</v>
      </c>
      <c r="AK256" s="11">
        <v>532820057.68000001</v>
      </c>
      <c r="AL256" s="11">
        <v>532820057.68000001</v>
      </c>
      <c r="AM256" s="11">
        <v>288823040</v>
      </c>
      <c r="AN256" s="11" t="s">
        <v>65</v>
      </c>
      <c r="AO256" s="11">
        <v>146714400</v>
      </c>
      <c r="AP256" s="11">
        <v>130131556.91</v>
      </c>
      <c r="AQ256" s="11" t="s">
        <v>65</v>
      </c>
      <c r="AR256" s="11">
        <v>904270391.02999997</v>
      </c>
      <c r="AS256" s="11">
        <v>901614844.48000002</v>
      </c>
      <c r="AT256" s="11">
        <v>2655546.5499999998</v>
      </c>
      <c r="AU256" s="11" t="s">
        <v>65</v>
      </c>
      <c r="AV256" s="11">
        <v>628308929.12</v>
      </c>
      <c r="AW256" s="11">
        <v>496505783.16000003</v>
      </c>
      <c r="AX256" s="11" t="s">
        <v>65</v>
      </c>
      <c r="AY256" s="11">
        <v>1671589.05</v>
      </c>
      <c r="AZ256" s="11" t="s">
        <v>65</v>
      </c>
      <c r="BA256" s="11" t="s">
        <v>65</v>
      </c>
      <c r="BB256" s="11">
        <v>130131556.91</v>
      </c>
      <c r="BC256" s="11">
        <v>275961461.91000003</v>
      </c>
      <c r="BD256" s="11">
        <v>275961461.91000003</v>
      </c>
      <c r="BE256" s="11" t="s">
        <v>65</v>
      </c>
      <c r="BF256" s="11" t="s">
        <v>65</v>
      </c>
      <c r="BG256" s="11">
        <v>111</v>
      </c>
      <c r="BH256" s="11">
        <v>44740000</v>
      </c>
      <c r="BI256" s="11">
        <v>111</v>
      </c>
      <c r="BJ256" s="11">
        <v>44740000</v>
      </c>
      <c r="BK256" s="11">
        <v>7366481231</v>
      </c>
      <c r="BL256" s="11">
        <v>55558000</v>
      </c>
      <c r="BM256" s="11">
        <v>7366481231</v>
      </c>
      <c r="BN256" s="11">
        <v>55558000</v>
      </c>
    </row>
    <row r="257" spans="1:66" ht="21" customHeight="1" x14ac:dyDescent="0.25">
      <c r="A257" s="12">
        <v>251</v>
      </c>
      <c r="B257" s="16" t="s">
        <v>4698</v>
      </c>
      <c r="C257" s="7" t="s">
        <v>4699</v>
      </c>
      <c r="D257" s="7" t="s">
        <v>4700</v>
      </c>
      <c r="E257" s="7" t="s">
        <v>4701</v>
      </c>
      <c r="F257" s="7" t="s">
        <v>598</v>
      </c>
      <c r="G257" s="7" t="s">
        <v>4702</v>
      </c>
      <c r="H257" s="8" t="s">
        <v>4703</v>
      </c>
      <c r="I257" s="13" t="s">
        <v>4704</v>
      </c>
      <c r="J257" s="7" t="s">
        <v>62</v>
      </c>
      <c r="K257" s="7" t="s">
        <v>63</v>
      </c>
      <c r="L257" s="7" t="s">
        <v>4705</v>
      </c>
      <c r="M257" s="8" t="s">
        <v>4706</v>
      </c>
      <c r="N257" s="8" t="s">
        <v>4707</v>
      </c>
      <c r="O257" s="7" t="s">
        <v>246</v>
      </c>
      <c r="P257" s="32" t="s">
        <v>958</v>
      </c>
      <c r="Q257" s="32" t="s">
        <v>246</v>
      </c>
      <c r="R257" s="11">
        <v>61444868.939999998</v>
      </c>
      <c r="S257" s="11">
        <v>3774198.3200000003</v>
      </c>
      <c r="T257" s="11" t="s">
        <v>65</v>
      </c>
      <c r="U257" s="11" t="s">
        <v>65</v>
      </c>
      <c r="V257" s="11" t="s">
        <v>65</v>
      </c>
      <c r="W257" s="11">
        <v>53880467</v>
      </c>
      <c r="X257" s="11">
        <v>3790203.62</v>
      </c>
      <c r="Y257" s="11" t="s">
        <v>65</v>
      </c>
      <c r="Z257" s="11" t="s">
        <v>65</v>
      </c>
      <c r="AA257" s="11">
        <v>38136586.009999998</v>
      </c>
      <c r="AB257" s="11" t="s">
        <v>65</v>
      </c>
      <c r="AC257" s="11" t="s">
        <v>65</v>
      </c>
      <c r="AD257" s="11" t="s">
        <v>65</v>
      </c>
      <c r="AE257" s="11">
        <v>11877186</v>
      </c>
      <c r="AF257" s="11">
        <v>491498.01</v>
      </c>
      <c r="AG257" s="11" t="s">
        <v>65</v>
      </c>
      <c r="AH257" s="11">
        <v>25767902</v>
      </c>
      <c r="AI257" s="11" t="s">
        <v>65</v>
      </c>
      <c r="AJ257" s="11">
        <v>23308282.93</v>
      </c>
      <c r="AK257" s="11">
        <v>19666386.760000002</v>
      </c>
      <c r="AL257" s="11">
        <v>19666386.760000002</v>
      </c>
      <c r="AM257" s="11">
        <v>2942028.16</v>
      </c>
      <c r="AN257" s="11" t="s">
        <v>65</v>
      </c>
      <c r="AO257" s="11" t="s">
        <v>65</v>
      </c>
      <c r="AP257" s="11">
        <v>699868.01</v>
      </c>
      <c r="AQ257" s="11" t="s">
        <v>65</v>
      </c>
      <c r="AR257" s="11">
        <v>627794456.88999999</v>
      </c>
      <c r="AS257" s="11">
        <v>623962542.70000005</v>
      </c>
      <c r="AT257" s="11">
        <v>3831914.19</v>
      </c>
      <c r="AU257" s="11" t="s">
        <v>65</v>
      </c>
      <c r="AV257" s="11">
        <v>627794456.88999999</v>
      </c>
      <c r="AW257" s="11">
        <v>624124943.69000006</v>
      </c>
      <c r="AX257" s="11" t="s">
        <v>65</v>
      </c>
      <c r="AY257" s="11">
        <v>2969645.19</v>
      </c>
      <c r="AZ257" s="11" t="s">
        <v>65</v>
      </c>
      <c r="BA257" s="11" t="s">
        <v>65</v>
      </c>
      <c r="BB257" s="11">
        <v>699868.01</v>
      </c>
      <c r="BC257" s="11" t="s">
        <v>65</v>
      </c>
      <c r="BD257" s="11" t="s">
        <v>65</v>
      </c>
      <c r="BE257" s="11" t="s">
        <v>65</v>
      </c>
      <c r="BF257" s="11" t="s">
        <v>65</v>
      </c>
      <c r="BG257" s="11" t="s">
        <v>65</v>
      </c>
      <c r="BH257" s="11" t="s">
        <v>65</v>
      </c>
      <c r="BI257" s="11" t="s">
        <v>65</v>
      </c>
      <c r="BJ257" s="11" t="s">
        <v>65</v>
      </c>
      <c r="BK257" s="11" t="s">
        <v>65</v>
      </c>
      <c r="BL257" s="11" t="s">
        <v>65</v>
      </c>
      <c r="BM257" s="11" t="s">
        <v>65</v>
      </c>
      <c r="BN257" s="11" t="s">
        <v>65</v>
      </c>
    </row>
    <row r="258" spans="1:66" ht="21" customHeight="1" x14ac:dyDescent="0.25">
      <c r="A258" s="12">
        <v>252</v>
      </c>
      <c r="B258" s="16" t="s">
        <v>372</v>
      </c>
      <c r="C258" s="7" t="s">
        <v>373</v>
      </c>
      <c r="D258" s="7" t="s">
        <v>374</v>
      </c>
      <c r="E258" s="7" t="s">
        <v>373</v>
      </c>
      <c r="F258" s="7" t="s">
        <v>67</v>
      </c>
      <c r="G258" s="7" t="s">
        <v>141</v>
      </c>
      <c r="H258" s="8" t="s">
        <v>149</v>
      </c>
      <c r="I258" s="13" t="s">
        <v>375</v>
      </c>
      <c r="J258" s="7" t="s">
        <v>62</v>
      </c>
      <c r="K258" s="7" t="s">
        <v>63</v>
      </c>
      <c r="L258" s="7" t="s">
        <v>376</v>
      </c>
      <c r="M258" s="8" t="s">
        <v>377</v>
      </c>
      <c r="N258" s="8" t="s">
        <v>378</v>
      </c>
      <c r="O258" s="7" t="s">
        <v>64</v>
      </c>
      <c r="P258" s="32" t="s">
        <v>39874</v>
      </c>
      <c r="Q258" s="32" t="s">
        <v>612</v>
      </c>
      <c r="R258" s="11">
        <v>4513422177.8699999</v>
      </c>
      <c r="S258" s="11">
        <v>316605117.43000001</v>
      </c>
      <c r="T258" s="11">
        <v>50751606.350000001</v>
      </c>
      <c r="U258" s="11" t="s">
        <v>65</v>
      </c>
      <c r="V258" s="11">
        <v>3837681484.1300001</v>
      </c>
      <c r="W258" s="11">
        <v>79641377.450000003</v>
      </c>
      <c r="X258" s="11">
        <v>148064027.47999999</v>
      </c>
      <c r="Y258" s="11" t="s">
        <v>65</v>
      </c>
      <c r="Z258" s="11">
        <v>80678565.030000001</v>
      </c>
      <c r="AA258" s="11">
        <v>2649730130.6100001</v>
      </c>
      <c r="AB258" s="11">
        <v>2079896794.77</v>
      </c>
      <c r="AC258" s="11" t="s">
        <v>65</v>
      </c>
      <c r="AD258" s="11">
        <v>498596533</v>
      </c>
      <c r="AE258" s="11">
        <v>50275448.840000004</v>
      </c>
      <c r="AF258" s="11">
        <v>4563917</v>
      </c>
      <c r="AG258" s="11" t="s">
        <v>65</v>
      </c>
      <c r="AH258" s="11">
        <v>16397437</v>
      </c>
      <c r="AI258" s="11" t="s">
        <v>65</v>
      </c>
      <c r="AJ258" s="11">
        <v>1863692047.26</v>
      </c>
      <c r="AK258" s="11">
        <v>1300526078.98</v>
      </c>
      <c r="AL258" s="11">
        <v>1300526078.98</v>
      </c>
      <c r="AM258" s="11">
        <v>325855534.23000002</v>
      </c>
      <c r="AN258" s="11">
        <v>47324660.590000004</v>
      </c>
      <c r="AO258" s="11">
        <v>78224129.030000001</v>
      </c>
      <c r="AP258" s="11">
        <v>111761644.43000001</v>
      </c>
      <c r="AQ258" s="11" t="s">
        <v>65</v>
      </c>
      <c r="AR258" s="11">
        <v>845401481.82000005</v>
      </c>
      <c r="AS258" s="11">
        <v>833770246.08000004</v>
      </c>
      <c r="AT258" s="11">
        <v>11631235.74</v>
      </c>
      <c r="AU258" s="11" t="s">
        <v>65</v>
      </c>
      <c r="AV258" s="11">
        <v>717226680.87</v>
      </c>
      <c r="AW258" s="11">
        <v>573713828.44000006</v>
      </c>
      <c r="AX258" s="11" t="s">
        <v>65</v>
      </c>
      <c r="AY258" s="11">
        <v>31751208</v>
      </c>
      <c r="AZ258" s="11" t="s">
        <v>65</v>
      </c>
      <c r="BA258" s="11" t="s">
        <v>65</v>
      </c>
      <c r="BB258" s="11">
        <v>111761644.43000001</v>
      </c>
      <c r="BC258" s="11">
        <v>128174800.95</v>
      </c>
      <c r="BD258" s="11">
        <v>128174800.95</v>
      </c>
      <c r="BE258" s="11" t="s">
        <v>65</v>
      </c>
      <c r="BF258" s="11" t="s">
        <v>65</v>
      </c>
      <c r="BG258" s="11">
        <v>366906781</v>
      </c>
      <c r="BH258" s="11">
        <v>127726787.92</v>
      </c>
      <c r="BI258" s="11">
        <v>366906781</v>
      </c>
      <c r="BJ258" s="11">
        <v>127726787.92</v>
      </c>
      <c r="BK258" s="11">
        <v>5485964798</v>
      </c>
      <c r="BL258" s="11">
        <v>1220446533</v>
      </c>
      <c r="BM258" s="11">
        <v>5485964798</v>
      </c>
      <c r="BN258" s="11">
        <v>1220446533</v>
      </c>
    </row>
    <row r="259" spans="1:66" ht="21" customHeight="1" x14ac:dyDescent="0.25">
      <c r="A259" s="12">
        <v>253</v>
      </c>
      <c r="B259" s="16" t="s">
        <v>4709</v>
      </c>
      <c r="C259" s="7" t="s">
        <v>4710</v>
      </c>
      <c r="D259" s="7" t="s">
        <v>4711</v>
      </c>
      <c r="E259" s="7" t="s">
        <v>4712</v>
      </c>
      <c r="F259" s="7" t="s">
        <v>61</v>
      </c>
      <c r="G259" s="7" t="s">
        <v>2961</v>
      </c>
      <c r="H259" s="8" t="s">
        <v>2962</v>
      </c>
      <c r="I259" s="13" t="s">
        <v>4713</v>
      </c>
      <c r="J259" s="7" t="s">
        <v>676</v>
      </c>
      <c r="K259" s="7" t="s">
        <v>1235</v>
      </c>
      <c r="L259" s="7" t="s">
        <v>4714</v>
      </c>
      <c r="M259" s="8" t="s">
        <v>4715</v>
      </c>
      <c r="N259" s="8" t="s">
        <v>4716</v>
      </c>
      <c r="O259" s="7" t="s">
        <v>246</v>
      </c>
      <c r="P259" s="32" t="s">
        <v>14707</v>
      </c>
      <c r="Q259" s="32" t="s">
        <v>106</v>
      </c>
      <c r="R259" s="11">
        <v>1570800636.5699999</v>
      </c>
      <c r="S259" s="11">
        <v>368439.73</v>
      </c>
      <c r="T259" s="11">
        <v>13446293.939999999</v>
      </c>
      <c r="U259" s="11" t="s">
        <v>65</v>
      </c>
      <c r="V259" s="11">
        <v>820462056.58000004</v>
      </c>
      <c r="W259" s="11">
        <v>734043985.32000005</v>
      </c>
      <c r="X259" s="11">
        <v>1284779</v>
      </c>
      <c r="Y259" s="11" t="s">
        <v>65</v>
      </c>
      <c r="Z259" s="11">
        <v>1195082</v>
      </c>
      <c r="AA259" s="11">
        <v>746661502.75</v>
      </c>
      <c r="AB259" s="11">
        <v>578776953</v>
      </c>
      <c r="AC259" s="11" t="s">
        <v>65</v>
      </c>
      <c r="AD259" s="11" t="s">
        <v>65</v>
      </c>
      <c r="AE259" s="11">
        <v>151086822.78999999</v>
      </c>
      <c r="AF259" s="11" t="s">
        <v>65</v>
      </c>
      <c r="AG259" s="11">
        <v>14166199.82</v>
      </c>
      <c r="AH259" s="11">
        <v>1720859</v>
      </c>
      <c r="AI259" s="11">
        <v>910668.14</v>
      </c>
      <c r="AJ259" s="11">
        <v>824139133.82000005</v>
      </c>
      <c r="AK259" s="11">
        <v>297437294</v>
      </c>
      <c r="AL259" s="11">
        <v>297437294</v>
      </c>
      <c r="AM259" s="11">
        <v>49608679.200000003</v>
      </c>
      <c r="AN259" s="11">
        <v>35490009.670000002</v>
      </c>
      <c r="AO259" s="11">
        <v>400540308</v>
      </c>
      <c r="AP259" s="11">
        <v>41062842.950000003</v>
      </c>
      <c r="AQ259" s="11" t="s">
        <v>65</v>
      </c>
      <c r="AR259" s="11">
        <v>112406470.5</v>
      </c>
      <c r="AS259" s="11">
        <v>110725414</v>
      </c>
      <c r="AT259" s="11">
        <v>1681056.5</v>
      </c>
      <c r="AU259" s="11" t="s">
        <v>65</v>
      </c>
      <c r="AV259" s="11">
        <v>112406470.5</v>
      </c>
      <c r="AW259" s="11">
        <v>70710792.549999997</v>
      </c>
      <c r="AX259" s="11" t="s">
        <v>65</v>
      </c>
      <c r="AY259" s="11">
        <v>632835</v>
      </c>
      <c r="AZ259" s="11" t="s">
        <v>65</v>
      </c>
      <c r="BA259" s="11" t="s">
        <v>65</v>
      </c>
      <c r="BB259" s="11">
        <v>41062842.950000003</v>
      </c>
      <c r="BC259" s="11" t="s">
        <v>65</v>
      </c>
      <c r="BD259" s="11" t="s">
        <v>65</v>
      </c>
      <c r="BE259" s="11" t="s">
        <v>65</v>
      </c>
      <c r="BF259" s="11" t="s">
        <v>65</v>
      </c>
      <c r="BG259" s="11" t="s">
        <v>65</v>
      </c>
      <c r="BH259" s="11" t="s">
        <v>65</v>
      </c>
      <c r="BI259" s="11" t="s">
        <v>65</v>
      </c>
      <c r="BJ259" s="11" t="s">
        <v>65</v>
      </c>
      <c r="BK259" s="11">
        <v>829015572.85000002</v>
      </c>
      <c r="BL259" s="11" t="s">
        <v>65</v>
      </c>
      <c r="BM259" s="11">
        <v>829015572.85000002</v>
      </c>
      <c r="BN259" s="11" t="s">
        <v>65</v>
      </c>
    </row>
    <row r="260" spans="1:66" ht="21" customHeight="1" x14ac:dyDescent="0.25">
      <c r="A260" s="12">
        <v>254</v>
      </c>
      <c r="B260" s="16" t="s">
        <v>4718</v>
      </c>
      <c r="C260" s="7" t="s">
        <v>4719</v>
      </c>
      <c r="D260" s="7" t="s">
        <v>4720</v>
      </c>
      <c r="E260" s="7" t="s">
        <v>4721</v>
      </c>
      <c r="F260" s="7" t="s">
        <v>69</v>
      </c>
      <c r="G260" s="7" t="s">
        <v>952</v>
      </c>
      <c r="H260" s="8" t="s">
        <v>953</v>
      </c>
      <c r="I260" s="13" t="s">
        <v>4722</v>
      </c>
      <c r="J260" s="7" t="s">
        <v>676</v>
      </c>
      <c r="K260" s="7" t="s">
        <v>1235</v>
      </c>
      <c r="L260" s="7" t="s">
        <v>4723</v>
      </c>
      <c r="M260" s="8" t="s">
        <v>4724</v>
      </c>
      <c r="N260" s="8" t="s">
        <v>4725</v>
      </c>
      <c r="O260" s="7" t="s">
        <v>106</v>
      </c>
      <c r="P260" s="32" t="s">
        <v>2868</v>
      </c>
      <c r="Q260" s="32" t="s">
        <v>247</v>
      </c>
      <c r="R260" s="11">
        <v>7579198236.9300003</v>
      </c>
      <c r="S260" s="11">
        <v>170353007.88</v>
      </c>
      <c r="T260" s="11" t="s">
        <v>65</v>
      </c>
      <c r="U260" s="11" t="s">
        <v>65</v>
      </c>
      <c r="V260" s="11">
        <v>6929048276</v>
      </c>
      <c r="W260" s="11">
        <v>129375315</v>
      </c>
      <c r="X260" s="11">
        <v>219913875.77000001</v>
      </c>
      <c r="Y260" s="11" t="s">
        <v>65</v>
      </c>
      <c r="Z260" s="11">
        <v>130507762.28</v>
      </c>
      <c r="AA260" s="11">
        <v>2216010027.9699998</v>
      </c>
      <c r="AB260" s="11" t="s">
        <v>65</v>
      </c>
      <c r="AC260" s="11" t="s">
        <v>65</v>
      </c>
      <c r="AD260" s="11">
        <v>1928158937</v>
      </c>
      <c r="AE260" s="11">
        <v>99427046.969999999</v>
      </c>
      <c r="AF260" s="11">
        <v>5520000</v>
      </c>
      <c r="AG260" s="11">
        <v>170608037</v>
      </c>
      <c r="AH260" s="11">
        <v>12296007</v>
      </c>
      <c r="AI260" s="11" t="s">
        <v>65</v>
      </c>
      <c r="AJ260" s="11">
        <v>5363188208.96</v>
      </c>
      <c r="AK260" s="11">
        <v>4222934377</v>
      </c>
      <c r="AL260" s="11">
        <v>4222934377</v>
      </c>
      <c r="AM260" s="11">
        <v>764872975.79999995</v>
      </c>
      <c r="AN260" s="11">
        <v>143095364.53999999</v>
      </c>
      <c r="AO260" s="11" t="s">
        <v>65</v>
      </c>
      <c r="AP260" s="11">
        <v>232285491.62</v>
      </c>
      <c r="AQ260" s="11" t="s">
        <v>65</v>
      </c>
      <c r="AR260" s="11">
        <v>1087940379.5699999</v>
      </c>
      <c r="AS260" s="11">
        <v>1087940379.5699999</v>
      </c>
      <c r="AT260" s="11" t="s">
        <v>65</v>
      </c>
      <c r="AU260" s="11" t="s">
        <v>65</v>
      </c>
      <c r="AV260" s="11">
        <v>1087940379.5699999</v>
      </c>
      <c r="AW260" s="11">
        <v>854626847.46000004</v>
      </c>
      <c r="AX260" s="11" t="s">
        <v>65</v>
      </c>
      <c r="AY260" s="11">
        <v>1028040.49</v>
      </c>
      <c r="AZ260" s="11" t="s">
        <v>65</v>
      </c>
      <c r="BA260" s="11" t="s">
        <v>65</v>
      </c>
      <c r="BB260" s="11">
        <v>232285491.62</v>
      </c>
      <c r="BC260" s="11" t="s">
        <v>65</v>
      </c>
      <c r="BD260" s="11" t="s">
        <v>65</v>
      </c>
      <c r="BE260" s="11" t="s">
        <v>65</v>
      </c>
      <c r="BF260" s="11" t="s">
        <v>65</v>
      </c>
      <c r="BG260" s="11">
        <v>194659</v>
      </c>
      <c r="BH260" s="11">
        <v>22110385.25</v>
      </c>
      <c r="BI260" s="11">
        <v>194659</v>
      </c>
      <c r="BJ260" s="11">
        <v>22110385.25</v>
      </c>
      <c r="BK260" s="11">
        <v>6036102089</v>
      </c>
      <c r="BL260" s="11" t="s">
        <v>65</v>
      </c>
      <c r="BM260" s="11">
        <v>6036102089</v>
      </c>
      <c r="BN260" s="11" t="s">
        <v>65</v>
      </c>
    </row>
    <row r="261" spans="1:66" ht="21" customHeight="1" x14ac:dyDescent="0.25">
      <c r="A261" s="12">
        <v>255</v>
      </c>
      <c r="B261" s="16" t="s">
        <v>4727</v>
      </c>
      <c r="C261" s="7" t="s">
        <v>4728</v>
      </c>
      <c r="D261" s="7" t="s">
        <v>4729</v>
      </c>
      <c r="E261" s="7" t="s">
        <v>4730</v>
      </c>
      <c r="F261" s="7" t="s">
        <v>533</v>
      </c>
      <c r="G261" s="7" t="s">
        <v>141</v>
      </c>
      <c r="H261" s="8" t="s">
        <v>149</v>
      </c>
      <c r="I261" s="13" t="s">
        <v>4731</v>
      </c>
      <c r="J261" s="7" t="s">
        <v>62</v>
      </c>
      <c r="K261" s="7" t="s">
        <v>63</v>
      </c>
      <c r="L261" s="7" t="s">
        <v>4732</v>
      </c>
      <c r="M261" s="8" t="s">
        <v>4733</v>
      </c>
      <c r="N261" s="8" t="s">
        <v>4734</v>
      </c>
      <c r="O261" s="7" t="s">
        <v>106</v>
      </c>
      <c r="P261" s="32" t="s">
        <v>17244</v>
      </c>
      <c r="Q261" s="32" t="s">
        <v>627</v>
      </c>
      <c r="R261" s="11">
        <v>10267526049.49</v>
      </c>
      <c r="S261" s="11">
        <v>519181339.35000002</v>
      </c>
      <c r="T261" s="11" t="s">
        <v>65</v>
      </c>
      <c r="U261" s="11" t="s">
        <v>65</v>
      </c>
      <c r="V261" s="11">
        <v>8778345620</v>
      </c>
      <c r="W261" s="11">
        <v>137491670</v>
      </c>
      <c r="X261" s="11">
        <v>394313543.64999998</v>
      </c>
      <c r="Y261" s="11">
        <v>23548040</v>
      </c>
      <c r="Z261" s="11">
        <v>414645836.49000001</v>
      </c>
      <c r="AA261" s="11">
        <v>3953168904.4200001</v>
      </c>
      <c r="AB261" s="11" t="s">
        <v>65</v>
      </c>
      <c r="AC261" s="11" t="s">
        <v>65</v>
      </c>
      <c r="AD261" s="11">
        <v>3623696556.3400002</v>
      </c>
      <c r="AE261" s="11">
        <v>141666838.84</v>
      </c>
      <c r="AF261" s="11">
        <v>19554000</v>
      </c>
      <c r="AG261" s="11">
        <v>20589847.239999998</v>
      </c>
      <c r="AH261" s="11">
        <v>62141456</v>
      </c>
      <c r="AI261" s="11">
        <v>85520206</v>
      </c>
      <c r="AJ261" s="11">
        <v>6314357145.0699997</v>
      </c>
      <c r="AK261" s="11">
        <v>4991956951.5200005</v>
      </c>
      <c r="AL261" s="11">
        <v>4991956951.5200005</v>
      </c>
      <c r="AM261" s="11">
        <v>763444727.37</v>
      </c>
      <c r="AN261" s="11">
        <v>10790812.77</v>
      </c>
      <c r="AO261" s="11">
        <v>413746838</v>
      </c>
      <c r="AP261" s="11">
        <v>134417815.41</v>
      </c>
      <c r="AQ261" s="11" t="s">
        <v>65</v>
      </c>
      <c r="AR261" s="11">
        <v>1654297590.3699999</v>
      </c>
      <c r="AS261" s="11">
        <v>1649761878.3299999</v>
      </c>
      <c r="AT261" s="11">
        <v>4535712.04</v>
      </c>
      <c r="AU261" s="11" t="s">
        <v>65</v>
      </c>
      <c r="AV261" s="11">
        <v>1654297590.3699999</v>
      </c>
      <c r="AW261" s="11">
        <v>1130817909.0599999</v>
      </c>
      <c r="AX261" s="11" t="s">
        <v>65</v>
      </c>
      <c r="AY261" s="11">
        <v>389061865.89999998</v>
      </c>
      <c r="AZ261" s="11" t="s">
        <v>65</v>
      </c>
      <c r="BA261" s="11" t="s">
        <v>65</v>
      </c>
      <c r="BB261" s="11">
        <v>134417815.41</v>
      </c>
      <c r="BC261" s="11" t="s">
        <v>65</v>
      </c>
      <c r="BD261" s="11" t="s">
        <v>65</v>
      </c>
      <c r="BE261" s="11" t="s">
        <v>65</v>
      </c>
      <c r="BF261" s="11" t="s">
        <v>65</v>
      </c>
      <c r="BG261" s="11">
        <v>6418772</v>
      </c>
      <c r="BH261" s="11">
        <v>1518404323.46</v>
      </c>
      <c r="BI261" s="11">
        <v>6418772</v>
      </c>
      <c r="BJ261" s="11">
        <v>1518404323.46</v>
      </c>
      <c r="BK261" s="11">
        <v>11448858657</v>
      </c>
      <c r="BL261" s="11">
        <v>1700100000</v>
      </c>
      <c r="BM261" s="11">
        <v>11448858657</v>
      </c>
      <c r="BN261" s="11">
        <v>1700100000</v>
      </c>
    </row>
    <row r="262" spans="1:66" ht="21" customHeight="1" x14ac:dyDescent="0.25">
      <c r="A262" s="12">
        <v>256</v>
      </c>
      <c r="B262" s="16" t="s">
        <v>4735</v>
      </c>
      <c r="C262" s="7" t="s">
        <v>4736</v>
      </c>
      <c r="D262" s="7" t="s">
        <v>4737</v>
      </c>
      <c r="E262" s="7" t="s">
        <v>4738</v>
      </c>
      <c r="F262" s="7" t="s">
        <v>69</v>
      </c>
      <c r="G262" s="7" t="s">
        <v>141</v>
      </c>
      <c r="H262" s="8" t="s">
        <v>149</v>
      </c>
      <c r="I262" s="13" t="s">
        <v>4739</v>
      </c>
      <c r="J262" s="7" t="s">
        <v>279</v>
      </c>
      <c r="K262" s="7" t="s">
        <v>3084</v>
      </c>
      <c r="L262" s="7" t="s">
        <v>4740</v>
      </c>
      <c r="M262" s="8" t="s">
        <v>4741</v>
      </c>
      <c r="N262" s="8" t="s">
        <v>4742</v>
      </c>
      <c r="O262" s="7" t="s">
        <v>246</v>
      </c>
      <c r="P262" s="32" t="s">
        <v>3153</v>
      </c>
      <c r="Q262" s="32" t="s">
        <v>106</v>
      </c>
      <c r="R262" s="11">
        <v>1156222894.3199999</v>
      </c>
      <c r="S262" s="11">
        <v>81523143.099999994</v>
      </c>
      <c r="T262" s="11" t="s">
        <v>65</v>
      </c>
      <c r="U262" s="11" t="s">
        <v>65</v>
      </c>
      <c r="V262" s="11">
        <v>869586442.85000002</v>
      </c>
      <c r="W262" s="11">
        <v>38448277</v>
      </c>
      <c r="X262" s="11">
        <v>166665031.37</v>
      </c>
      <c r="Y262" s="11" t="s">
        <v>65</v>
      </c>
      <c r="Z262" s="11" t="s">
        <v>65</v>
      </c>
      <c r="AA262" s="11">
        <v>312981829.68000001</v>
      </c>
      <c r="AB262" s="11" t="s">
        <v>65</v>
      </c>
      <c r="AC262" s="11" t="s">
        <v>65</v>
      </c>
      <c r="AD262" s="11" t="s">
        <v>65</v>
      </c>
      <c r="AE262" s="11">
        <v>26326122.68</v>
      </c>
      <c r="AF262" s="11">
        <v>516000</v>
      </c>
      <c r="AG262" s="11">
        <v>280666750.25999999</v>
      </c>
      <c r="AH262" s="11">
        <v>3837610.76</v>
      </c>
      <c r="AI262" s="11">
        <v>1635345.98</v>
      </c>
      <c r="AJ262" s="11">
        <v>843241064.63999999</v>
      </c>
      <c r="AK262" s="11">
        <v>792149838.60000002</v>
      </c>
      <c r="AL262" s="11">
        <v>792149838.60000002</v>
      </c>
      <c r="AM262" s="11">
        <v>35967759.32</v>
      </c>
      <c r="AN262" s="11" t="s">
        <v>65</v>
      </c>
      <c r="AO262" s="11" t="s">
        <v>65</v>
      </c>
      <c r="AP262" s="11">
        <v>15123466.720000001</v>
      </c>
      <c r="AQ262" s="11" t="s">
        <v>65</v>
      </c>
      <c r="AR262" s="11">
        <v>103178542.73</v>
      </c>
      <c r="AS262" s="11">
        <v>103178056.73</v>
      </c>
      <c r="AT262" s="11">
        <v>486</v>
      </c>
      <c r="AU262" s="11" t="s">
        <v>65</v>
      </c>
      <c r="AV262" s="11">
        <v>103178542.73</v>
      </c>
      <c r="AW262" s="11">
        <v>86229930.819999993</v>
      </c>
      <c r="AX262" s="11" t="s">
        <v>65</v>
      </c>
      <c r="AY262" s="11">
        <v>1825145.19</v>
      </c>
      <c r="AZ262" s="11" t="s">
        <v>65</v>
      </c>
      <c r="BA262" s="11" t="s">
        <v>65</v>
      </c>
      <c r="BB262" s="11">
        <v>15123466.720000001</v>
      </c>
      <c r="BC262" s="11" t="s">
        <v>65</v>
      </c>
      <c r="BD262" s="11" t="s">
        <v>65</v>
      </c>
      <c r="BE262" s="11" t="s">
        <v>65</v>
      </c>
      <c r="BF262" s="11" t="s">
        <v>65</v>
      </c>
      <c r="BG262" s="11" t="s">
        <v>65</v>
      </c>
      <c r="BH262" s="11">
        <v>10980485.25</v>
      </c>
      <c r="BI262" s="11" t="s">
        <v>65</v>
      </c>
      <c r="BJ262" s="11">
        <v>10980485.25</v>
      </c>
      <c r="BK262" s="11">
        <v>874072132</v>
      </c>
      <c r="BL262" s="11">
        <v>37237000</v>
      </c>
      <c r="BM262" s="11" t="s">
        <v>65</v>
      </c>
      <c r="BN262" s="11">
        <v>911309132</v>
      </c>
    </row>
    <row r="263" spans="1:66" ht="21" customHeight="1" x14ac:dyDescent="0.25">
      <c r="A263" s="12">
        <v>257</v>
      </c>
      <c r="B263" s="16" t="s">
        <v>2825</v>
      </c>
      <c r="C263" s="7" t="s">
        <v>4743</v>
      </c>
      <c r="D263" s="7" t="s">
        <v>4744</v>
      </c>
      <c r="E263" s="7" t="s">
        <v>4745</v>
      </c>
      <c r="F263" s="7" t="s">
        <v>69</v>
      </c>
      <c r="G263" s="7" t="s">
        <v>141</v>
      </c>
      <c r="H263" s="8" t="s">
        <v>149</v>
      </c>
      <c r="I263" s="13" t="s">
        <v>4746</v>
      </c>
      <c r="J263" s="7" t="s">
        <v>62</v>
      </c>
      <c r="K263" s="7" t="s">
        <v>63</v>
      </c>
      <c r="L263" s="7" t="s">
        <v>4747</v>
      </c>
      <c r="M263" s="8" t="s">
        <v>4748</v>
      </c>
      <c r="N263" s="8" t="s">
        <v>4749</v>
      </c>
      <c r="O263" s="7" t="s">
        <v>64</v>
      </c>
      <c r="P263" s="32" t="s">
        <v>5865</v>
      </c>
      <c r="Q263" s="32" t="s">
        <v>160</v>
      </c>
      <c r="R263" s="11">
        <v>2363915701.73</v>
      </c>
      <c r="S263" s="11">
        <v>91612476.859999999</v>
      </c>
      <c r="T263" s="11">
        <v>23401280</v>
      </c>
      <c r="U263" s="11" t="s">
        <v>65</v>
      </c>
      <c r="V263" s="11">
        <v>2188238230.9899998</v>
      </c>
      <c r="W263" s="11">
        <v>7934184</v>
      </c>
      <c r="X263" s="11">
        <v>8400514</v>
      </c>
      <c r="Y263" s="11">
        <v>6879000</v>
      </c>
      <c r="Z263" s="11">
        <v>37450015.880000003</v>
      </c>
      <c r="AA263" s="11">
        <v>378134599.38999999</v>
      </c>
      <c r="AB263" s="11">
        <v>240287901.81999999</v>
      </c>
      <c r="AC263" s="11" t="s">
        <v>65</v>
      </c>
      <c r="AD263" s="11">
        <v>77552938</v>
      </c>
      <c r="AE263" s="11">
        <v>22924515</v>
      </c>
      <c r="AF263" s="11">
        <v>1021000</v>
      </c>
      <c r="AG263" s="11">
        <v>19590842.57</v>
      </c>
      <c r="AH263" s="11">
        <v>16757402</v>
      </c>
      <c r="AI263" s="11" t="s">
        <v>65</v>
      </c>
      <c r="AJ263" s="11">
        <v>1985781102.3399999</v>
      </c>
      <c r="AK263" s="11">
        <v>1750525354.5599999</v>
      </c>
      <c r="AL263" s="11">
        <v>1750525354.5599999</v>
      </c>
      <c r="AM263" s="11">
        <v>101577642.95999999</v>
      </c>
      <c r="AN263" s="11">
        <v>11419319.82</v>
      </c>
      <c r="AO263" s="11">
        <v>280000</v>
      </c>
      <c r="AP263" s="11">
        <v>121978785</v>
      </c>
      <c r="AQ263" s="11" t="s">
        <v>65</v>
      </c>
      <c r="AR263" s="11">
        <v>408190928</v>
      </c>
      <c r="AS263" s="11">
        <v>392485503</v>
      </c>
      <c r="AT263" s="11">
        <v>15705425</v>
      </c>
      <c r="AU263" s="11" t="s">
        <v>65</v>
      </c>
      <c r="AV263" s="11">
        <v>396117924</v>
      </c>
      <c r="AW263" s="11">
        <v>272940139</v>
      </c>
      <c r="AX263" s="11" t="s">
        <v>65</v>
      </c>
      <c r="AY263" s="11">
        <v>1199000</v>
      </c>
      <c r="AZ263" s="11" t="s">
        <v>65</v>
      </c>
      <c r="BA263" s="11" t="s">
        <v>65</v>
      </c>
      <c r="BB263" s="11">
        <v>121978785</v>
      </c>
      <c r="BC263" s="11">
        <v>12073004</v>
      </c>
      <c r="BD263" s="11">
        <v>12073004</v>
      </c>
      <c r="BE263" s="11" t="s">
        <v>65</v>
      </c>
      <c r="BF263" s="11" t="s">
        <v>65</v>
      </c>
      <c r="BG263" s="11">
        <v>7311036</v>
      </c>
      <c r="BH263" s="11">
        <v>137598856</v>
      </c>
      <c r="BI263" s="11">
        <v>7311036</v>
      </c>
      <c r="BJ263" s="11">
        <v>137598856</v>
      </c>
      <c r="BK263" s="11">
        <v>2227010807</v>
      </c>
      <c r="BL263" s="11">
        <v>1133400000</v>
      </c>
      <c r="BM263" s="11">
        <v>2227010807</v>
      </c>
      <c r="BN263" s="11">
        <v>1133400000</v>
      </c>
    </row>
    <row r="264" spans="1:66" ht="21" customHeight="1" x14ac:dyDescent="0.25">
      <c r="A264" s="12">
        <v>258</v>
      </c>
      <c r="B264" s="16" t="s">
        <v>4750</v>
      </c>
      <c r="C264" s="7" t="s">
        <v>4751</v>
      </c>
      <c r="D264" s="7" t="s">
        <v>4752</v>
      </c>
      <c r="E264" s="7" t="s">
        <v>4753</v>
      </c>
      <c r="F264" s="7" t="s">
        <v>61</v>
      </c>
      <c r="G264" s="7" t="s">
        <v>141</v>
      </c>
      <c r="H264" s="8" t="s">
        <v>149</v>
      </c>
      <c r="I264" s="13" t="s">
        <v>4754</v>
      </c>
      <c r="J264" s="7" t="s">
        <v>62</v>
      </c>
      <c r="K264" s="7" t="s">
        <v>63</v>
      </c>
      <c r="L264" s="7" t="s">
        <v>4755</v>
      </c>
      <c r="M264" s="8" t="s">
        <v>4756</v>
      </c>
      <c r="N264" s="8" t="s">
        <v>4757</v>
      </c>
      <c r="O264" s="7" t="s">
        <v>106</v>
      </c>
      <c r="P264" s="32" t="s">
        <v>39875</v>
      </c>
      <c r="Q264" s="32" t="s">
        <v>246</v>
      </c>
      <c r="R264" s="11">
        <v>2335677446.5700002</v>
      </c>
      <c r="S264" s="11">
        <v>159125591.66</v>
      </c>
      <c r="T264" s="11" t="s">
        <v>65</v>
      </c>
      <c r="U264" s="11" t="s">
        <v>65</v>
      </c>
      <c r="V264" s="11">
        <v>1480495461</v>
      </c>
      <c r="W264" s="11">
        <v>170252293</v>
      </c>
      <c r="X264" s="11">
        <v>7383562</v>
      </c>
      <c r="Y264" s="11">
        <v>9555459</v>
      </c>
      <c r="Z264" s="11">
        <v>508865079.91000003</v>
      </c>
      <c r="AA264" s="11">
        <v>1758473535.05</v>
      </c>
      <c r="AB264" s="11">
        <v>681554977</v>
      </c>
      <c r="AC264" s="11" t="s">
        <v>65</v>
      </c>
      <c r="AD264" s="11">
        <v>786000010</v>
      </c>
      <c r="AE264" s="11">
        <v>238959940.34</v>
      </c>
      <c r="AF264" s="11">
        <v>717000</v>
      </c>
      <c r="AG264" s="11">
        <v>41096467.32</v>
      </c>
      <c r="AH264" s="11">
        <v>6341861</v>
      </c>
      <c r="AI264" s="11">
        <v>3803279.39</v>
      </c>
      <c r="AJ264" s="11">
        <v>577203911.51999998</v>
      </c>
      <c r="AK264" s="11">
        <v>454940919</v>
      </c>
      <c r="AL264" s="11">
        <v>454940919</v>
      </c>
      <c r="AM264" s="11">
        <v>63265236.229999997</v>
      </c>
      <c r="AN264" s="11">
        <v>8160518</v>
      </c>
      <c r="AO264" s="11" t="s">
        <v>65</v>
      </c>
      <c r="AP264" s="11">
        <v>50837238.289999999</v>
      </c>
      <c r="AQ264" s="11" t="s">
        <v>65</v>
      </c>
      <c r="AR264" s="11">
        <v>331702581.25999999</v>
      </c>
      <c r="AS264" s="11">
        <v>277041774</v>
      </c>
      <c r="AT264" s="11">
        <v>54660807.259999998</v>
      </c>
      <c r="AU264" s="11" t="s">
        <v>65</v>
      </c>
      <c r="AV264" s="11">
        <v>324407056.25999999</v>
      </c>
      <c r="AW264" s="11">
        <v>273485906.97000003</v>
      </c>
      <c r="AX264" s="11" t="s">
        <v>65</v>
      </c>
      <c r="AY264" s="11">
        <v>3911</v>
      </c>
      <c r="AZ264" s="11">
        <v>80000</v>
      </c>
      <c r="BA264" s="11" t="s">
        <v>65</v>
      </c>
      <c r="BB264" s="11">
        <v>50837238.289999999</v>
      </c>
      <c r="BC264" s="11">
        <v>7295525</v>
      </c>
      <c r="BD264" s="11">
        <v>7295525</v>
      </c>
      <c r="BE264" s="11" t="s">
        <v>65</v>
      </c>
      <c r="BF264" s="11" t="s">
        <v>65</v>
      </c>
      <c r="BG264" s="11">
        <v>584017747</v>
      </c>
      <c r="BH264" s="11">
        <v>50355655.299999997</v>
      </c>
      <c r="BI264" s="11">
        <v>584017747</v>
      </c>
      <c r="BJ264" s="11">
        <v>50355655.299999997</v>
      </c>
      <c r="BK264" s="11">
        <v>1692777236</v>
      </c>
      <c r="BL264" s="11">
        <v>1692777236</v>
      </c>
      <c r="BM264" s="11">
        <v>1692777236</v>
      </c>
      <c r="BN264" s="11">
        <v>1692777236</v>
      </c>
    </row>
    <row r="265" spans="1:66" ht="21" customHeight="1" x14ac:dyDescent="0.25">
      <c r="A265" s="12">
        <v>259</v>
      </c>
      <c r="B265" s="16" t="s">
        <v>2998</v>
      </c>
      <c r="C265" s="7" t="s">
        <v>4758</v>
      </c>
      <c r="D265" s="7" t="s">
        <v>4759</v>
      </c>
      <c r="E265" s="7" t="s">
        <v>4760</v>
      </c>
      <c r="F265" s="7" t="s">
        <v>69</v>
      </c>
      <c r="G265" s="7" t="s">
        <v>141</v>
      </c>
      <c r="H265" s="8" t="s">
        <v>149</v>
      </c>
      <c r="I265" s="13" t="s">
        <v>4761</v>
      </c>
      <c r="J265" s="7" t="s">
        <v>62</v>
      </c>
      <c r="K265" s="7" t="s">
        <v>63</v>
      </c>
      <c r="L265" s="7" t="s">
        <v>4762</v>
      </c>
      <c r="M265" s="8" t="s">
        <v>4763</v>
      </c>
      <c r="N265" s="8" t="s">
        <v>4764</v>
      </c>
      <c r="O265" s="7" t="s">
        <v>246</v>
      </c>
      <c r="P265" s="32" t="s">
        <v>3112</v>
      </c>
      <c r="Q265" s="32" t="s">
        <v>106</v>
      </c>
      <c r="R265" s="11">
        <v>536045432.56999999</v>
      </c>
      <c r="S265" s="11">
        <v>8636314.5700000003</v>
      </c>
      <c r="T265" s="11" t="s">
        <v>65</v>
      </c>
      <c r="U265" s="11" t="s">
        <v>65</v>
      </c>
      <c r="V265" s="11">
        <v>355011283</v>
      </c>
      <c r="W265" s="11">
        <v>38457784</v>
      </c>
      <c r="X265" s="11">
        <v>4012500</v>
      </c>
      <c r="Y265" s="11" t="s">
        <v>65</v>
      </c>
      <c r="Z265" s="11">
        <v>129927551</v>
      </c>
      <c r="AA265" s="11">
        <v>101472340.53</v>
      </c>
      <c r="AB265" s="11" t="s">
        <v>65</v>
      </c>
      <c r="AC265" s="11" t="s">
        <v>65</v>
      </c>
      <c r="AD265" s="11">
        <v>49424850.530000001</v>
      </c>
      <c r="AE265" s="11">
        <v>17259481</v>
      </c>
      <c r="AF265" s="11" t="s">
        <v>65</v>
      </c>
      <c r="AG265" s="11">
        <v>665992</v>
      </c>
      <c r="AH265" s="11" t="s">
        <v>65</v>
      </c>
      <c r="AI265" s="11">
        <v>34122017</v>
      </c>
      <c r="AJ265" s="11">
        <v>434573092.04000002</v>
      </c>
      <c r="AK265" s="11">
        <v>496386385</v>
      </c>
      <c r="AL265" s="11">
        <v>496386385</v>
      </c>
      <c r="AM265" s="11" t="s">
        <v>65</v>
      </c>
      <c r="AN265" s="11">
        <v>400510</v>
      </c>
      <c r="AO265" s="11">
        <v>122720000</v>
      </c>
      <c r="AP265" s="11">
        <v>-106134994.14</v>
      </c>
      <c r="AQ265" s="11">
        <v>-78798808.819999993</v>
      </c>
      <c r="AR265" s="11">
        <v>86820318</v>
      </c>
      <c r="AS265" s="11">
        <v>78919238</v>
      </c>
      <c r="AT265" s="11">
        <v>7901080</v>
      </c>
      <c r="AU265" s="11" t="s">
        <v>65</v>
      </c>
      <c r="AV265" s="11">
        <v>86820318</v>
      </c>
      <c r="AW265" s="11">
        <v>192955312.13999999</v>
      </c>
      <c r="AX265" s="11" t="s">
        <v>65</v>
      </c>
      <c r="AY265" s="11" t="s">
        <v>65</v>
      </c>
      <c r="AZ265" s="11" t="s">
        <v>65</v>
      </c>
      <c r="BA265" s="11" t="s">
        <v>65</v>
      </c>
      <c r="BB265" s="11">
        <v>-106134994.14</v>
      </c>
      <c r="BC265" s="11" t="s">
        <v>65</v>
      </c>
      <c r="BD265" s="11" t="s">
        <v>65</v>
      </c>
      <c r="BE265" s="11" t="s">
        <v>65</v>
      </c>
      <c r="BF265" s="11" t="s">
        <v>65</v>
      </c>
      <c r="BG265" s="11">
        <v>4150055</v>
      </c>
      <c r="BH265" s="11">
        <v>32329740</v>
      </c>
      <c r="BI265" s="11">
        <v>4150055</v>
      </c>
      <c r="BJ265" s="11">
        <v>32329740</v>
      </c>
      <c r="BK265" s="11">
        <v>438426143</v>
      </c>
      <c r="BL265" s="11" t="s">
        <v>65</v>
      </c>
      <c r="BM265" s="11" t="s">
        <v>65</v>
      </c>
      <c r="BN265" s="11">
        <v>438426143</v>
      </c>
    </row>
    <row r="266" spans="1:66" ht="21" customHeight="1" x14ac:dyDescent="0.25">
      <c r="A266" s="12">
        <v>260</v>
      </c>
      <c r="B266" s="16" t="s">
        <v>4766</v>
      </c>
      <c r="C266" s="7" t="s">
        <v>4767</v>
      </c>
      <c r="D266" s="7" t="s">
        <v>4768</v>
      </c>
      <c r="E266" s="7" t="s">
        <v>4769</v>
      </c>
      <c r="F266" s="7" t="s">
        <v>69</v>
      </c>
      <c r="G266" s="7" t="s">
        <v>952</v>
      </c>
      <c r="H266" s="8" t="s">
        <v>953</v>
      </c>
      <c r="I266" s="13" t="s">
        <v>4770</v>
      </c>
      <c r="J266" s="7" t="s">
        <v>62</v>
      </c>
      <c r="K266" s="7" t="s">
        <v>63</v>
      </c>
      <c r="L266" s="7" t="s">
        <v>4771</v>
      </c>
      <c r="M266" s="8" t="s">
        <v>4772</v>
      </c>
      <c r="N266" s="8" t="s">
        <v>4773</v>
      </c>
      <c r="O266" s="7" t="s">
        <v>106</v>
      </c>
      <c r="P266" s="32" t="s">
        <v>2779</v>
      </c>
      <c r="Q266" s="32" t="s">
        <v>157</v>
      </c>
      <c r="R266" s="11">
        <v>4669361551</v>
      </c>
      <c r="S266" s="11">
        <v>324489147</v>
      </c>
      <c r="T266" s="11">
        <v>231290693</v>
      </c>
      <c r="U266" s="11" t="s">
        <v>65</v>
      </c>
      <c r="V266" s="11">
        <v>24539963</v>
      </c>
      <c r="W266" s="11">
        <v>97669770</v>
      </c>
      <c r="X266" s="11">
        <v>704047939</v>
      </c>
      <c r="Y266" s="11">
        <v>296648</v>
      </c>
      <c r="Z266" s="11">
        <v>3287027391</v>
      </c>
      <c r="AA266" s="11">
        <v>1012500712</v>
      </c>
      <c r="AB266" s="11" t="s">
        <v>65</v>
      </c>
      <c r="AC266" s="11" t="s">
        <v>65</v>
      </c>
      <c r="AD266" s="11">
        <v>47163246</v>
      </c>
      <c r="AE266" s="11">
        <v>596879618</v>
      </c>
      <c r="AF266" s="11">
        <v>7365316</v>
      </c>
      <c r="AG266" s="11">
        <v>63994229</v>
      </c>
      <c r="AH266" s="11">
        <v>3898400</v>
      </c>
      <c r="AI266" s="11">
        <v>293199903</v>
      </c>
      <c r="AJ266" s="11">
        <v>3656860839</v>
      </c>
      <c r="AK266" s="11">
        <v>188986722</v>
      </c>
      <c r="AL266" s="11">
        <v>188986722</v>
      </c>
      <c r="AM266" s="11">
        <v>162371419</v>
      </c>
      <c r="AN266" s="11" t="s">
        <v>65</v>
      </c>
      <c r="AO266" s="11">
        <v>3287027391</v>
      </c>
      <c r="AP266" s="11">
        <v>18475307</v>
      </c>
      <c r="AQ266" s="11" t="s">
        <v>65</v>
      </c>
      <c r="AR266" s="11">
        <v>741567366</v>
      </c>
      <c r="AS266" s="11">
        <v>240554968</v>
      </c>
      <c r="AT266" s="11">
        <v>501012398</v>
      </c>
      <c r="AU266" s="11" t="s">
        <v>65</v>
      </c>
      <c r="AV266" s="11">
        <v>741567366</v>
      </c>
      <c r="AW266" s="11">
        <v>642857959</v>
      </c>
      <c r="AX266" s="11" t="s">
        <v>65</v>
      </c>
      <c r="AY266" s="11">
        <v>80234100</v>
      </c>
      <c r="AZ266" s="11" t="s">
        <v>65</v>
      </c>
      <c r="BA266" s="11" t="s">
        <v>65</v>
      </c>
      <c r="BB266" s="11">
        <v>18475307</v>
      </c>
      <c r="BC266" s="11" t="s">
        <v>65</v>
      </c>
      <c r="BD266" s="11" t="s">
        <v>65</v>
      </c>
      <c r="BE266" s="11" t="s">
        <v>65</v>
      </c>
      <c r="BF266" s="11" t="s">
        <v>65</v>
      </c>
      <c r="BG266" s="11" t="s">
        <v>65</v>
      </c>
      <c r="BH266" s="11">
        <v>419157261</v>
      </c>
      <c r="BI266" s="11" t="s">
        <v>65</v>
      </c>
      <c r="BJ266" s="11">
        <v>419157261</v>
      </c>
      <c r="BK266" s="11" t="s">
        <v>65</v>
      </c>
      <c r="BL266" s="11" t="s">
        <v>65</v>
      </c>
      <c r="BM266" s="11" t="s">
        <v>65</v>
      </c>
      <c r="BN266" s="11" t="s">
        <v>65</v>
      </c>
    </row>
    <row r="267" spans="1:66" ht="21" customHeight="1" x14ac:dyDescent="0.25">
      <c r="A267" s="12">
        <v>261</v>
      </c>
      <c r="B267" s="16" t="s">
        <v>3179</v>
      </c>
      <c r="C267" s="7" t="s">
        <v>4774</v>
      </c>
      <c r="D267" s="7" t="s">
        <v>4775</v>
      </c>
      <c r="E267" s="7" t="s">
        <v>4776</v>
      </c>
      <c r="F267" s="7" t="s">
        <v>61</v>
      </c>
      <c r="G267" s="7" t="s">
        <v>141</v>
      </c>
      <c r="H267" s="8" t="s">
        <v>149</v>
      </c>
      <c r="I267" s="13" t="s">
        <v>4777</v>
      </c>
      <c r="J267" s="7" t="s">
        <v>62</v>
      </c>
      <c r="K267" s="7" t="s">
        <v>63</v>
      </c>
      <c r="L267" s="7" t="s">
        <v>4778</v>
      </c>
      <c r="M267" s="8" t="s">
        <v>4779</v>
      </c>
      <c r="N267" s="8" t="s">
        <v>4780</v>
      </c>
      <c r="O267" s="7" t="s">
        <v>246</v>
      </c>
      <c r="P267" s="32" t="s">
        <v>3469</v>
      </c>
      <c r="Q267" s="32" t="s">
        <v>106</v>
      </c>
      <c r="R267" s="11">
        <v>557215287.89999998</v>
      </c>
      <c r="S267" s="11">
        <v>26745254.079999998</v>
      </c>
      <c r="T267" s="11" t="s">
        <v>65</v>
      </c>
      <c r="U267" s="11" t="s">
        <v>65</v>
      </c>
      <c r="V267" s="11">
        <v>437185776</v>
      </c>
      <c r="W267" s="11">
        <v>89637622.819999993</v>
      </c>
      <c r="X267" s="11">
        <v>3301438</v>
      </c>
      <c r="Y267" s="11">
        <v>269700</v>
      </c>
      <c r="Z267" s="11">
        <v>75497</v>
      </c>
      <c r="AA267" s="11">
        <v>167896921.80000001</v>
      </c>
      <c r="AB267" s="11">
        <v>117269525.7</v>
      </c>
      <c r="AC267" s="11" t="s">
        <v>65</v>
      </c>
      <c r="AD267" s="11">
        <v>22916680</v>
      </c>
      <c r="AE267" s="11">
        <v>20071498.100000001</v>
      </c>
      <c r="AF267" s="11">
        <v>246000</v>
      </c>
      <c r="AG267" s="11" t="s">
        <v>65</v>
      </c>
      <c r="AH267" s="11">
        <v>5292208</v>
      </c>
      <c r="AI267" s="11">
        <v>2101010</v>
      </c>
      <c r="AJ267" s="11">
        <v>389318366.43000001</v>
      </c>
      <c r="AK267" s="11">
        <v>345557651.30000001</v>
      </c>
      <c r="AL267" s="11">
        <v>345557651.30000001</v>
      </c>
      <c r="AM267" s="11">
        <v>44708688.130000003</v>
      </c>
      <c r="AN267" s="11" t="s">
        <v>65</v>
      </c>
      <c r="AO267" s="11" t="s">
        <v>65</v>
      </c>
      <c r="AP267" s="11">
        <v>-947973</v>
      </c>
      <c r="AQ267" s="11" t="s">
        <v>65</v>
      </c>
      <c r="AR267" s="11">
        <v>74094699.019999996</v>
      </c>
      <c r="AS267" s="11">
        <v>72360934.870000005</v>
      </c>
      <c r="AT267" s="11">
        <v>1733764.15</v>
      </c>
      <c r="AU267" s="11" t="s">
        <v>65</v>
      </c>
      <c r="AV267" s="11">
        <v>73482723.349999994</v>
      </c>
      <c r="AW267" s="11">
        <v>71476946.040000007</v>
      </c>
      <c r="AX267" s="11" t="s">
        <v>65</v>
      </c>
      <c r="AY267" s="11">
        <v>852364.31</v>
      </c>
      <c r="AZ267" s="11" t="s">
        <v>65</v>
      </c>
      <c r="BA267" s="11">
        <v>2101386</v>
      </c>
      <c r="BB267" s="11">
        <v>-947973</v>
      </c>
      <c r="BC267" s="11">
        <v>611976</v>
      </c>
      <c r="BD267" s="11">
        <v>611976</v>
      </c>
      <c r="BE267" s="11" t="s">
        <v>65</v>
      </c>
      <c r="BF267" s="11" t="s">
        <v>65</v>
      </c>
      <c r="BG267" s="11">
        <v>4502143</v>
      </c>
      <c r="BH267" s="11">
        <v>37464383</v>
      </c>
      <c r="BI267" s="11">
        <v>4502143</v>
      </c>
      <c r="BJ267" s="11">
        <v>37464383</v>
      </c>
      <c r="BK267" s="11">
        <v>450900000</v>
      </c>
      <c r="BL267" s="11">
        <v>40000000</v>
      </c>
      <c r="BM267" s="11">
        <v>40000000</v>
      </c>
      <c r="BN267" s="11">
        <v>450900000</v>
      </c>
    </row>
    <row r="268" spans="1:66" ht="21" customHeight="1" x14ac:dyDescent="0.25">
      <c r="A268" s="12">
        <v>262</v>
      </c>
      <c r="B268" s="16" t="s">
        <v>4781</v>
      </c>
      <c r="C268" s="7" t="s">
        <v>4782</v>
      </c>
      <c r="D268" s="7" t="s">
        <v>4783</v>
      </c>
      <c r="E268" s="7" t="s">
        <v>4784</v>
      </c>
      <c r="F268" s="7" t="s">
        <v>61</v>
      </c>
      <c r="G268" s="7" t="s">
        <v>141</v>
      </c>
      <c r="H268" s="8" t="s">
        <v>149</v>
      </c>
      <c r="I268" s="13" t="s">
        <v>4785</v>
      </c>
      <c r="J268" s="7" t="s">
        <v>62</v>
      </c>
      <c r="K268" s="7" t="s">
        <v>63</v>
      </c>
      <c r="L268" s="7" t="s">
        <v>4786</v>
      </c>
      <c r="M268" s="8" t="s">
        <v>4787</v>
      </c>
      <c r="N268" s="8" t="s">
        <v>4788</v>
      </c>
      <c r="O268" s="7" t="s">
        <v>246</v>
      </c>
      <c r="P268" s="32" t="s">
        <v>4640</v>
      </c>
      <c r="Q268" s="32" t="s">
        <v>246</v>
      </c>
      <c r="R268" s="11">
        <v>1410821435.5</v>
      </c>
      <c r="S268" s="11">
        <v>191181377.46000001</v>
      </c>
      <c r="T268" s="11">
        <v>362849322.04000002</v>
      </c>
      <c r="U268" s="11" t="s">
        <v>65</v>
      </c>
      <c r="V268" s="11">
        <v>676692184</v>
      </c>
      <c r="W268" s="11">
        <v>88354642</v>
      </c>
      <c r="X268" s="11">
        <v>8129243</v>
      </c>
      <c r="Y268" s="11">
        <v>2414667</v>
      </c>
      <c r="Z268" s="11">
        <v>81200000</v>
      </c>
      <c r="AA268" s="11">
        <v>318820749.39999998</v>
      </c>
      <c r="AB268" s="11">
        <v>251396132</v>
      </c>
      <c r="AC268" s="11" t="s">
        <v>65</v>
      </c>
      <c r="AD268" s="11" t="s">
        <v>65</v>
      </c>
      <c r="AE268" s="11">
        <v>11621264</v>
      </c>
      <c r="AF268" s="11">
        <v>368000</v>
      </c>
      <c r="AG268" s="11">
        <v>21769207.399999999</v>
      </c>
      <c r="AH268" s="11">
        <v>8666146</v>
      </c>
      <c r="AI268" s="11">
        <v>25000000</v>
      </c>
      <c r="AJ268" s="11">
        <v>1092000686.0999999</v>
      </c>
      <c r="AK268" s="11">
        <v>913245995</v>
      </c>
      <c r="AL268" s="11">
        <v>913245995</v>
      </c>
      <c r="AM268" s="11">
        <v>81109807.930000007</v>
      </c>
      <c r="AN268" s="11">
        <v>4690424.13</v>
      </c>
      <c r="AO268" s="11">
        <v>81200000</v>
      </c>
      <c r="AP268" s="11">
        <v>11754459.039999999</v>
      </c>
      <c r="AQ268" s="11" t="s">
        <v>65</v>
      </c>
      <c r="AR268" s="11">
        <v>177872803.31</v>
      </c>
      <c r="AS268" s="11">
        <v>177857603.31</v>
      </c>
      <c r="AT268" s="11">
        <v>15200</v>
      </c>
      <c r="AU268" s="11" t="s">
        <v>65</v>
      </c>
      <c r="AV268" s="11">
        <v>145239358.31</v>
      </c>
      <c r="AW268" s="11">
        <v>133484899.27</v>
      </c>
      <c r="AX268" s="11" t="s">
        <v>65</v>
      </c>
      <c r="AY268" s="11" t="s">
        <v>65</v>
      </c>
      <c r="AZ268" s="11" t="s">
        <v>65</v>
      </c>
      <c r="BA268" s="11" t="s">
        <v>65</v>
      </c>
      <c r="BB268" s="11">
        <v>11754459.039999999</v>
      </c>
      <c r="BC268" s="11">
        <v>32633445</v>
      </c>
      <c r="BD268" s="11">
        <v>32633445</v>
      </c>
      <c r="BE268" s="11" t="s">
        <v>65</v>
      </c>
      <c r="BF268" s="11" t="s">
        <v>65</v>
      </c>
      <c r="BG268" s="11">
        <v>480162</v>
      </c>
      <c r="BH268" s="11">
        <v>12619491.34</v>
      </c>
      <c r="BI268" s="11">
        <v>480162</v>
      </c>
      <c r="BJ268" s="11">
        <v>12619491.34</v>
      </c>
      <c r="BK268" s="11">
        <v>1118490995</v>
      </c>
      <c r="BL268" s="11">
        <v>1265089855.1300001</v>
      </c>
      <c r="BM268" s="11">
        <v>1118490995</v>
      </c>
      <c r="BN268" s="11">
        <v>1265089855.1300001</v>
      </c>
    </row>
    <row r="269" spans="1:66" ht="21" customHeight="1" x14ac:dyDescent="0.25">
      <c r="A269" s="12">
        <v>263</v>
      </c>
      <c r="B269" s="16" t="s">
        <v>4387</v>
      </c>
      <c r="C269" s="7" t="s">
        <v>4790</v>
      </c>
      <c r="D269" s="7" t="s">
        <v>4791</v>
      </c>
      <c r="E269" s="7" t="s">
        <v>4792</v>
      </c>
      <c r="F269" s="7" t="s">
        <v>61</v>
      </c>
      <c r="G269" s="7" t="s">
        <v>141</v>
      </c>
      <c r="H269" s="8" t="s">
        <v>149</v>
      </c>
      <c r="I269" s="13" t="s">
        <v>4793</v>
      </c>
      <c r="J269" s="7" t="s">
        <v>62</v>
      </c>
      <c r="K269" s="7" t="s">
        <v>63</v>
      </c>
      <c r="L269" s="7" t="s">
        <v>4794</v>
      </c>
      <c r="M269" s="8" t="s">
        <v>4795</v>
      </c>
      <c r="N269" s="8" t="s">
        <v>4796</v>
      </c>
      <c r="O269" s="7" t="s">
        <v>246</v>
      </c>
      <c r="P269" s="32" t="s">
        <v>165</v>
      </c>
      <c r="Q269" s="32" t="s">
        <v>64</v>
      </c>
      <c r="R269" s="11">
        <v>221803863.16999999</v>
      </c>
      <c r="S269" s="11">
        <v>26774309.100000001</v>
      </c>
      <c r="T269" s="11">
        <v>17503334.07</v>
      </c>
      <c r="U269" s="11" t="s">
        <v>65</v>
      </c>
      <c r="V269" s="11">
        <v>154562369</v>
      </c>
      <c r="W269" s="11">
        <v>22963851</v>
      </c>
      <c r="X269" s="11" t="s">
        <v>65</v>
      </c>
      <c r="Y269" s="11" t="s">
        <v>65</v>
      </c>
      <c r="Z269" s="11" t="s">
        <v>65</v>
      </c>
      <c r="AA269" s="11">
        <v>85509340</v>
      </c>
      <c r="AB269" s="11">
        <v>78852647</v>
      </c>
      <c r="AC269" s="11" t="s">
        <v>65</v>
      </c>
      <c r="AD269" s="11" t="s">
        <v>65</v>
      </c>
      <c r="AE269" s="11">
        <v>2311893</v>
      </c>
      <c r="AF269" s="11">
        <v>47000</v>
      </c>
      <c r="AG269" s="11" t="s">
        <v>65</v>
      </c>
      <c r="AH269" s="11" t="s">
        <v>65</v>
      </c>
      <c r="AI269" s="11">
        <v>4297800</v>
      </c>
      <c r="AJ269" s="11">
        <v>136294523.16999999</v>
      </c>
      <c r="AK269" s="11">
        <v>126918359</v>
      </c>
      <c r="AL269" s="11">
        <v>126918359</v>
      </c>
      <c r="AM269" s="11">
        <v>4115475.36</v>
      </c>
      <c r="AN269" s="11">
        <v>3261935.65</v>
      </c>
      <c r="AO269" s="11" t="s">
        <v>65</v>
      </c>
      <c r="AP269" s="11">
        <v>1998753.1600000001</v>
      </c>
      <c r="AQ269" s="11" t="s">
        <v>65</v>
      </c>
      <c r="AR269" s="11">
        <v>26475691.640000001</v>
      </c>
      <c r="AS269" s="11">
        <v>21215125</v>
      </c>
      <c r="AT269" s="11">
        <v>5260566.6399999997</v>
      </c>
      <c r="AU269" s="11" t="s">
        <v>65</v>
      </c>
      <c r="AV269" s="11">
        <v>26475691.640000001</v>
      </c>
      <c r="AW269" s="11">
        <v>21353090</v>
      </c>
      <c r="AX269" s="11" t="s">
        <v>65</v>
      </c>
      <c r="AY269" s="11">
        <v>3123848.48</v>
      </c>
      <c r="AZ269" s="11" t="s">
        <v>65</v>
      </c>
      <c r="BA269" s="11" t="s">
        <v>65</v>
      </c>
      <c r="BB269" s="11">
        <v>1998753.1600000001</v>
      </c>
      <c r="BC269" s="11" t="s">
        <v>65</v>
      </c>
      <c r="BD269" s="11" t="s">
        <v>65</v>
      </c>
      <c r="BE269" s="11" t="s">
        <v>65</v>
      </c>
      <c r="BF269" s="11" t="s">
        <v>65</v>
      </c>
      <c r="BG269" s="11" t="s">
        <v>65</v>
      </c>
      <c r="BH269" s="11" t="s">
        <v>65</v>
      </c>
      <c r="BI269" s="11" t="s">
        <v>65</v>
      </c>
      <c r="BJ269" s="11" t="s">
        <v>65</v>
      </c>
      <c r="BK269" s="11">
        <v>156528000</v>
      </c>
      <c r="BL269" s="11">
        <v>2000000</v>
      </c>
      <c r="BM269" s="11">
        <v>156528000</v>
      </c>
      <c r="BN269" s="11">
        <v>2000000</v>
      </c>
    </row>
    <row r="270" spans="1:66" ht="21" customHeight="1" x14ac:dyDescent="0.25">
      <c r="A270" s="12">
        <v>264</v>
      </c>
      <c r="B270" s="16" t="s">
        <v>379</v>
      </c>
      <c r="C270" s="7" t="s">
        <v>2278</v>
      </c>
      <c r="D270" s="7" t="s">
        <v>380</v>
      </c>
      <c r="E270" s="7" t="s">
        <v>2279</v>
      </c>
      <c r="F270" s="7" t="s">
        <v>67</v>
      </c>
      <c r="G270" s="7" t="s">
        <v>141</v>
      </c>
      <c r="H270" s="8" t="s">
        <v>149</v>
      </c>
      <c r="I270" s="13" t="s">
        <v>381</v>
      </c>
      <c r="J270" s="7" t="s">
        <v>62</v>
      </c>
      <c r="K270" s="7" t="s">
        <v>63</v>
      </c>
      <c r="L270" s="7" t="s">
        <v>2280</v>
      </c>
      <c r="M270" s="8" t="s">
        <v>2281</v>
      </c>
      <c r="N270" s="8" t="s">
        <v>382</v>
      </c>
      <c r="O270" s="7" t="s">
        <v>64</v>
      </c>
      <c r="P270" s="32" t="s">
        <v>39876</v>
      </c>
      <c r="Q270" s="32" t="s">
        <v>371</v>
      </c>
      <c r="R270" s="11">
        <v>59971343425.239998</v>
      </c>
      <c r="S270" s="11">
        <v>358754404.57999998</v>
      </c>
      <c r="T270" s="11">
        <v>3466652749.4200001</v>
      </c>
      <c r="U270" s="11" t="s">
        <v>65</v>
      </c>
      <c r="V270" s="11">
        <v>54100016732.040001</v>
      </c>
      <c r="W270" s="11">
        <v>533064741.24000001</v>
      </c>
      <c r="X270" s="11">
        <v>847955985</v>
      </c>
      <c r="Y270" s="11" t="s">
        <v>65</v>
      </c>
      <c r="Z270" s="11">
        <v>664898812.96000004</v>
      </c>
      <c r="AA270" s="11">
        <v>39924426490.480003</v>
      </c>
      <c r="AB270" s="11">
        <v>32577324632.07</v>
      </c>
      <c r="AC270" s="11" t="s">
        <v>65</v>
      </c>
      <c r="AD270" s="11">
        <v>3000033371</v>
      </c>
      <c r="AE270" s="11">
        <v>2028871562.4100001</v>
      </c>
      <c r="AF270" s="11">
        <v>5343000</v>
      </c>
      <c r="AG270" s="11">
        <v>995153075</v>
      </c>
      <c r="AH270" s="11">
        <v>1297434850</v>
      </c>
      <c r="AI270" s="11">
        <v>20266000</v>
      </c>
      <c r="AJ270" s="11">
        <v>20046916935.349998</v>
      </c>
      <c r="AK270" s="11">
        <v>9773865526.75</v>
      </c>
      <c r="AL270" s="11">
        <v>9773865526.75</v>
      </c>
      <c r="AM270" s="11">
        <v>9074564268.2199993</v>
      </c>
      <c r="AN270" s="11" t="s">
        <v>65</v>
      </c>
      <c r="AO270" s="11">
        <v>551855573.96000004</v>
      </c>
      <c r="AP270" s="11">
        <v>646631566.41999996</v>
      </c>
      <c r="AQ270" s="11" t="s">
        <v>65</v>
      </c>
      <c r="AR270" s="11">
        <v>9609978734.5300007</v>
      </c>
      <c r="AS270" s="11">
        <v>8768037546.4699993</v>
      </c>
      <c r="AT270" s="11">
        <v>831089841.63</v>
      </c>
      <c r="AU270" s="11">
        <v>10851346.43</v>
      </c>
      <c r="AV270" s="11">
        <v>7366631948.3599997</v>
      </c>
      <c r="AW270" s="11">
        <v>4074498034.4899998</v>
      </c>
      <c r="AX270" s="11" t="s">
        <v>65</v>
      </c>
      <c r="AY270" s="11">
        <v>2645502347.4499998</v>
      </c>
      <c r="AZ270" s="11" t="s">
        <v>65</v>
      </c>
      <c r="BA270" s="11" t="s">
        <v>65</v>
      </c>
      <c r="BB270" s="11">
        <v>646631566.41999996</v>
      </c>
      <c r="BC270" s="11">
        <v>2243346786.7600002</v>
      </c>
      <c r="BD270" s="11">
        <v>2243346786.7600002</v>
      </c>
      <c r="BE270" s="11" t="s">
        <v>65</v>
      </c>
      <c r="BF270" s="11" t="s">
        <v>65</v>
      </c>
      <c r="BG270" s="11">
        <v>3538986892.6199999</v>
      </c>
      <c r="BH270" s="11">
        <v>1349247293.3299999</v>
      </c>
      <c r="BI270" s="11">
        <v>3538986892.6199999</v>
      </c>
      <c r="BJ270" s="11">
        <v>1349247293.3299999</v>
      </c>
      <c r="BK270" s="11">
        <v>57103647498</v>
      </c>
      <c r="BL270" s="11">
        <v>1220446533</v>
      </c>
      <c r="BM270" s="11">
        <v>57103647498</v>
      </c>
      <c r="BN270" s="11">
        <v>1220446533</v>
      </c>
    </row>
    <row r="271" spans="1:66" ht="21" customHeight="1" x14ac:dyDescent="0.25">
      <c r="A271" s="12">
        <v>265</v>
      </c>
      <c r="B271" s="16" t="s">
        <v>4797</v>
      </c>
      <c r="C271" s="7" t="s">
        <v>4798</v>
      </c>
      <c r="D271" s="7" t="s">
        <v>4799</v>
      </c>
      <c r="E271" s="7" t="s">
        <v>4800</v>
      </c>
      <c r="F271" s="7" t="s">
        <v>69</v>
      </c>
      <c r="G271" s="7" t="s">
        <v>2961</v>
      </c>
      <c r="H271" s="8" t="s">
        <v>2962</v>
      </c>
      <c r="I271" s="13" t="s">
        <v>4801</v>
      </c>
      <c r="J271" s="7" t="s">
        <v>62</v>
      </c>
      <c r="K271" s="7" t="s">
        <v>63</v>
      </c>
      <c r="L271" s="7" t="s">
        <v>4802</v>
      </c>
      <c r="M271" s="8" t="s">
        <v>4803</v>
      </c>
      <c r="N271" s="8" t="s">
        <v>4804</v>
      </c>
      <c r="O271" s="7" t="s">
        <v>246</v>
      </c>
      <c r="P271" s="32" t="s">
        <v>684</v>
      </c>
      <c r="Q271" s="32" t="s">
        <v>106</v>
      </c>
      <c r="R271" s="11">
        <v>529307000</v>
      </c>
      <c r="S271" s="11">
        <v>65757000</v>
      </c>
      <c r="T271" s="11" t="s">
        <v>65</v>
      </c>
      <c r="U271" s="11" t="s">
        <v>65</v>
      </c>
      <c r="V271" s="11">
        <v>26674000</v>
      </c>
      <c r="W271" s="11">
        <v>436403000</v>
      </c>
      <c r="X271" s="11">
        <v>473000</v>
      </c>
      <c r="Y271" s="11" t="s">
        <v>65</v>
      </c>
      <c r="Z271" s="11" t="s">
        <v>65</v>
      </c>
      <c r="AA271" s="11">
        <v>314501000</v>
      </c>
      <c r="AB271" s="11" t="s">
        <v>65</v>
      </c>
      <c r="AC271" s="11" t="s">
        <v>65</v>
      </c>
      <c r="AD271" s="11" t="s">
        <v>65</v>
      </c>
      <c r="AE271" s="11">
        <v>299102000</v>
      </c>
      <c r="AF271" s="11">
        <v>26000</v>
      </c>
      <c r="AG271" s="11">
        <v>15373000</v>
      </c>
      <c r="AH271" s="11" t="s">
        <v>65</v>
      </c>
      <c r="AI271" s="11" t="s">
        <v>65</v>
      </c>
      <c r="AJ271" s="11">
        <v>214806000</v>
      </c>
      <c r="AK271" s="11">
        <v>186202000</v>
      </c>
      <c r="AL271" s="11">
        <v>186202000</v>
      </c>
      <c r="AM271" s="11">
        <v>10202000</v>
      </c>
      <c r="AN271" s="11" t="s">
        <v>65</v>
      </c>
      <c r="AO271" s="11">
        <v>100000</v>
      </c>
      <c r="AP271" s="11">
        <v>18302000</v>
      </c>
      <c r="AQ271" s="11" t="s">
        <v>65</v>
      </c>
      <c r="AR271" s="11">
        <v>37878000</v>
      </c>
      <c r="AS271" s="11">
        <v>2768000</v>
      </c>
      <c r="AT271" s="11">
        <v>35110000</v>
      </c>
      <c r="AU271" s="11" t="s">
        <v>65</v>
      </c>
      <c r="AV271" s="11">
        <v>37878000</v>
      </c>
      <c r="AW271" s="11">
        <v>16554000</v>
      </c>
      <c r="AX271" s="11" t="s">
        <v>65</v>
      </c>
      <c r="AY271" s="11">
        <v>3022000</v>
      </c>
      <c r="AZ271" s="11" t="s">
        <v>65</v>
      </c>
      <c r="BA271" s="11" t="s">
        <v>65</v>
      </c>
      <c r="BB271" s="11">
        <v>18302000</v>
      </c>
      <c r="BC271" s="11" t="s">
        <v>65</v>
      </c>
      <c r="BD271" s="11" t="s">
        <v>65</v>
      </c>
      <c r="BE271" s="11" t="s">
        <v>65</v>
      </c>
      <c r="BF271" s="11" t="s">
        <v>65</v>
      </c>
      <c r="BG271" s="11" t="s">
        <v>65</v>
      </c>
      <c r="BH271" s="11" t="s">
        <v>65</v>
      </c>
      <c r="BI271" s="11" t="s">
        <v>65</v>
      </c>
      <c r="BJ271" s="11" t="s">
        <v>65</v>
      </c>
      <c r="BK271" s="11">
        <v>1</v>
      </c>
      <c r="BL271" s="11" t="s">
        <v>65</v>
      </c>
      <c r="BM271" s="11">
        <v>1</v>
      </c>
      <c r="BN271" s="11" t="s">
        <v>65</v>
      </c>
    </row>
    <row r="272" spans="1:66" ht="21" customHeight="1" x14ac:dyDescent="0.25">
      <c r="A272" s="12">
        <v>266</v>
      </c>
      <c r="B272" s="16" t="s">
        <v>2894</v>
      </c>
      <c r="C272" s="7" t="s">
        <v>4805</v>
      </c>
      <c r="D272" s="7" t="s">
        <v>4806</v>
      </c>
      <c r="E272" s="7" t="s">
        <v>4807</v>
      </c>
      <c r="F272" s="7" t="s">
        <v>533</v>
      </c>
      <c r="G272" s="7" t="s">
        <v>334</v>
      </c>
      <c r="H272" s="8" t="s">
        <v>335</v>
      </c>
      <c r="I272" s="13" t="s">
        <v>4808</v>
      </c>
      <c r="J272" s="7" t="s">
        <v>62</v>
      </c>
      <c r="K272" s="7" t="s">
        <v>63</v>
      </c>
      <c r="L272" s="7" t="s">
        <v>4809</v>
      </c>
      <c r="M272" s="8" t="s">
        <v>4810</v>
      </c>
      <c r="N272" s="8" t="s">
        <v>4811</v>
      </c>
      <c r="O272" s="7" t="s">
        <v>246</v>
      </c>
      <c r="P272" s="32" t="s">
        <v>6336</v>
      </c>
      <c r="Q272" s="32" t="s">
        <v>160</v>
      </c>
      <c r="R272" s="11">
        <v>993869740.76999998</v>
      </c>
      <c r="S272" s="11">
        <v>37949750.770000003</v>
      </c>
      <c r="T272" s="11" t="s">
        <v>65</v>
      </c>
      <c r="U272" s="11" t="s">
        <v>65</v>
      </c>
      <c r="V272" s="11">
        <v>777825749</v>
      </c>
      <c r="W272" s="11">
        <v>169017071</v>
      </c>
      <c r="X272" s="11">
        <v>9077170</v>
      </c>
      <c r="Y272" s="11" t="s">
        <v>65</v>
      </c>
      <c r="Z272" s="11" t="s">
        <v>65</v>
      </c>
      <c r="AA272" s="11">
        <v>465390880.38</v>
      </c>
      <c r="AB272" s="11" t="s">
        <v>65</v>
      </c>
      <c r="AC272" s="11" t="s">
        <v>65</v>
      </c>
      <c r="AD272" s="11" t="s">
        <v>65</v>
      </c>
      <c r="AE272" s="11">
        <v>436267780.81999999</v>
      </c>
      <c r="AF272" s="11">
        <v>157773.64000000001</v>
      </c>
      <c r="AG272" s="11">
        <v>18090256.920000002</v>
      </c>
      <c r="AH272" s="11" t="s">
        <v>65</v>
      </c>
      <c r="AI272" s="11">
        <v>10875069</v>
      </c>
      <c r="AJ272" s="11">
        <v>528478860.38999999</v>
      </c>
      <c r="AK272" s="11">
        <v>383254030.13999999</v>
      </c>
      <c r="AL272" s="11">
        <v>383254030.13999999</v>
      </c>
      <c r="AM272" s="11">
        <v>36078384.240000002</v>
      </c>
      <c r="AN272" s="11">
        <v>24878330.609999999</v>
      </c>
      <c r="AO272" s="11">
        <v>76841816</v>
      </c>
      <c r="AP272" s="11">
        <v>7426299.4000000004</v>
      </c>
      <c r="AQ272" s="11" t="s">
        <v>65</v>
      </c>
      <c r="AR272" s="11">
        <v>534493871.63999999</v>
      </c>
      <c r="AS272" s="11">
        <v>534439097</v>
      </c>
      <c r="AT272" s="11">
        <v>54774.64</v>
      </c>
      <c r="AU272" s="11" t="s">
        <v>65</v>
      </c>
      <c r="AV272" s="11">
        <v>534493871.63999999</v>
      </c>
      <c r="AW272" s="11">
        <v>517971759.12</v>
      </c>
      <c r="AX272" s="11" t="s">
        <v>65</v>
      </c>
      <c r="AY272" s="11">
        <v>9095813.1199999992</v>
      </c>
      <c r="AZ272" s="11" t="s">
        <v>65</v>
      </c>
      <c r="BA272" s="11" t="s">
        <v>65</v>
      </c>
      <c r="BB272" s="11">
        <v>7426299.4000000004</v>
      </c>
      <c r="BC272" s="11" t="s">
        <v>65</v>
      </c>
      <c r="BD272" s="11" t="s">
        <v>65</v>
      </c>
      <c r="BE272" s="11" t="s">
        <v>65</v>
      </c>
      <c r="BF272" s="11" t="s">
        <v>65</v>
      </c>
      <c r="BG272" s="11" t="s">
        <v>65</v>
      </c>
      <c r="BH272" s="11" t="s">
        <v>65</v>
      </c>
      <c r="BI272" s="11" t="s">
        <v>65</v>
      </c>
      <c r="BJ272" s="11" t="s">
        <v>65</v>
      </c>
      <c r="BK272" s="11">
        <v>1096168886.96</v>
      </c>
      <c r="BL272" s="11" t="s">
        <v>65</v>
      </c>
      <c r="BM272" s="11">
        <v>1096168886.96</v>
      </c>
      <c r="BN272" s="11" t="s">
        <v>65</v>
      </c>
    </row>
    <row r="273" spans="1:66" ht="21" customHeight="1" x14ac:dyDescent="0.25">
      <c r="A273" s="12">
        <v>267</v>
      </c>
      <c r="B273" s="16" t="s">
        <v>4812</v>
      </c>
      <c r="C273" s="7" t="s">
        <v>4813</v>
      </c>
      <c r="D273" s="7" t="s">
        <v>4814</v>
      </c>
      <c r="E273" s="7" t="s">
        <v>4815</v>
      </c>
      <c r="F273" s="7" t="s">
        <v>69</v>
      </c>
      <c r="G273" s="7" t="s">
        <v>141</v>
      </c>
      <c r="H273" s="8" t="s">
        <v>149</v>
      </c>
      <c r="I273" s="13" t="s">
        <v>4816</v>
      </c>
      <c r="J273" s="7" t="s">
        <v>62</v>
      </c>
      <c r="K273" s="7" t="s">
        <v>63</v>
      </c>
      <c r="L273" s="7" t="s">
        <v>4817</v>
      </c>
      <c r="M273" s="8" t="s">
        <v>4818</v>
      </c>
      <c r="N273" s="8" t="s">
        <v>4819</v>
      </c>
      <c r="O273" s="7" t="s">
        <v>246</v>
      </c>
      <c r="P273" s="32" t="s">
        <v>4994</v>
      </c>
      <c r="Q273" s="32" t="s">
        <v>398</v>
      </c>
      <c r="R273" s="11">
        <v>1118813099.1700001</v>
      </c>
      <c r="S273" s="11">
        <v>174486032.16999999</v>
      </c>
      <c r="T273" s="11" t="s">
        <v>65</v>
      </c>
      <c r="U273" s="11" t="s">
        <v>65</v>
      </c>
      <c r="V273" s="11">
        <v>821825163</v>
      </c>
      <c r="W273" s="11">
        <v>60681904</v>
      </c>
      <c r="X273" s="11">
        <v>61820000</v>
      </c>
      <c r="Y273" s="11" t="s">
        <v>65</v>
      </c>
      <c r="Z273" s="11" t="s">
        <v>65</v>
      </c>
      <c r="AA273" s="11">
        <v>176734150.88999999</v>
      </c>
      <c r="AB273" s="11" t="s">
        <v>65</v>
      </c>
      <c r="AC273" s="11" t="s">
        <v>65</v>
      </c>
      <c r="AD273" s="11" t="s">
        <v>65</v>
      </c>
      <c r="AE273" s="11">
        <v>70943970</v>
      </c>
      <c r="AF273" s="11">
        <v>237000</v>
      </c>
      <c r="AG273" s="11">
        <v>2251735</v>
      </c>
      <c r="AH273" s="11">
        <v>103301445.89</v>
      </c>
      <c r="AI273" s="11" t="s">
        <v>65</v>
      </c>
      <c r="AJ273" s="11">
        <v>942078948.58000004</v>
      </c>
      <c r="AK273" s="11">
        <v>302160802.95999998</v>
      </c>
      <c r="AL273" s="11">
        <v>302160802.95999998</v>
      </c>
      <c r="AM273" s="11">
        <v>60340173.619999997</v>
      </c>
      <c r="AN273" s="11" t="s">
        <v>65</v>
      </c>
      <c r="AO273" s="11">
        <v>558381968</v>
      </c>
      <c r="AP273" s="11">
        <v>21196004</v>
      </c>
      <c r="AQ273" s="11" t="s">
        <v>65</v>
      </c>
      <c r="AR273" s="11">
        <v>139156263.69999999</v>
      </c>
      <c r="AS273" s="11">
        <v>105401288.7</v>
      </c>
      <c r="AT273" s="11">
        <v>33754975</v>
      </c>
      <c r="AU273" s="11" t="s">
        <v>65</v>
      </c>
      <c r="AV273" s="11">
        <v>139156264</v>
      </c>
      <c r="AW273" s="11">
        <v>114252810</v>
      </c>
      <c r="AX273" s="11">
        <v>1344000</v>
      </c>
      <c r="AY273" s="11">
        <v>2363450</v>
      </c>
      <c r="AZ273" s="11" t="s">
        <v>65</v>
      </c>
      <c r="BA273" s="11" t="s">
        <v>65</v>
      </c>
      <c r="BB273" s="11">
        <v>21196004</v>
      </c>
      <c r="BC273" s="11" t="s">
        <v>65</v>
      </c>
      <c r="BD273" s="11" t="s">
        <v>65</v>
      </c>
      <c r="BE273" s="11" t="s">
        <v>65</v>
      </c>
      <c r="BF273" s="11" t="s">
        <v>65</v>
      </c>
      <c r="BG273" s="11">
        <v>4478956</v>
      </c>
      <c r="BH273" s="11">
        <v>60284865</v>
      </c>
      <c r="BI273" s="11">
        <v>4478956</v>
      </c>
      <c r="BJ273" s="11">
        <v>60284865</v>
      </c>
      <c r="BK273" s="11">
        <v>1230143803</v>
      </c>
      <c r="BL273" s="11">
        <v>28335000</v>
      </c>
      <c r="BM273" s="11">
        <v>1175627630</v>
      </c>
      <c r="BN273" s="11">
        <v>82851173</v>
      </c>
    </row>
    <row r="274" spans="1:66" ht="21" customHeight="1" x14ac:dyDescent="0.25">
      <c r="A274" s="12">
        <v>268</v>
      </c>
      <c r="B274" s="16" t="s">
        <v>4820</v>
      </c>
      <c r="C274" s="7" t="s">
        <v>4821</v>
      </c>
      <c r="D274" s="7" t="s">
        <v>4822</v>
      </c>
      <c r="E274" s="7" t="s">
        <v>4823</v>
      </c>
      <c r="F274" s="7" t="s">
        <v>533</v>
      </c>
      <c r="G274" s="7" t="s">
        <v>4824</v>
      </c>
      <c r="H274" s="8" t="s">
        <v>4825</v>
      </c>
      <c r="I274" s="13" t="s">
        <v>4826</v>
      </c>
      <c r="J274" s="7" t="s">
        <v>62</v>
      </c>
      <c r="K274" s="7" t="s">
        <v>63</v>
      </c>
      <c r="L274" s="7" t="s">
        <v>4827</v>
      </c>
      <c r="M274" s="8" t="s">
        <v>4828</v>
      </c>
      <c r="N274" s="8" t="s">
        <v>4829</v>
      </c>
      <c r="O274" s="7" t="s">
        <v>246</v>
      </c>
      <c r="P274" s="32" t="s">
        <v>362</v>
      </c>
      <c r="Q274" s="32" t="s">
        <v>64</v>
      </c>
      <c r="R274" s="11">
        <v>73850326</v>
      </c>
      <c r="S274" s="11">
        <v>652284</v>
      </c>
      <c r="T274" s="11" t="s">
        <v>65</v>
      </c>
      <c r="U274" s="11">
        <v>19356526</v>
      </c>
      <c r="V274" s="11" t="s">
        <v>65</v>
      </c>
      <c r="W274" s="11">
        <v>3671527</v>
      </c>
      <c r="X274" s="11">
        <v>16678602</v>
      </c>
      <c r="Y274" s="11">
        <v>22034978</v>
      </c>
      <c r="Z274" s="11">
        <v>11456409</v>
      </c>
      <c r="AA274" s="11">
        <v>34675066</v>
      </c>
      <c r="AB274" s="11" t="s">
        <v>65</v>
      </c>
      <c r="AC274" s="11" t="s">
        <v>65</v>
      </c>
      <c r="AD274" s="11" t="s">
        <v>65</v>
      </c>
      <c r="AE274" s="11">
        <v>28638937</v>
      </c>
      <c r="AF274" s="11" t="s">
        <v>65</v>
      </c>
      <c r="AG274" s="11" t="s">
        <v>65</v>
      </c>
      <c r="AH274" s="11">
        <v>2140476</v>
      </c>
      <c r="AI274" s="11">
        <v>3895653</v>
      </c>
      <c r="AJ274" s="11">
        <v>39175260</v>
      </c>
      <c r="AK274" s="11">
        <v>18598505</v>
      </c>
      <c r="AL274" s="11">
        <v>18598505</v>
      </c>
      <c r="AM274" s="11">
        <v>11353028</v>
      </c>
      <c r="AN274" s="11">
        <v>8720192</v>
      </c>
      <c r="AO274" s="11">
        <v>2582362</v>
      </c>
      <c r="AP274" s="11">
        <v>-4669944</v>
      </c>
      <c r="AQ274" s="11">
        <v>2591117</v>
      </c>
      <c r="AR274" s="11">
        <v>47879491</v>
      </c>
      <c r="AS274" s="11">
        <v>47349631</v>
      </c>
      <c r="AT274" s="11">
        <v>529860</v>
      </c>
      <c r="AU274" s="11" t="s">
        <v>65</v>
      </c>
      <c r="AV274" s="11">
        <v>44890236</v>
      </c>
      <c r="AW274" s="11">
        <v>48725773</v>
      </c>
      <c r="AX274" s="11" t="s">
        <v>65</v>
      </c>
      <c r="AY274" s="11">
        <v>834407</v>
      </c>
      <c r="AZ274" s="11" t="s">
        <v>65</v>
      </c>
      <c r="BA274" s="11" t="s">
        <v>65</v>
      </c>
      <c r="BB274" s="11">
        <v>-4669944</v>
      </c>
      <c r="BC274" s="11">
        <v>2989255</v>
      </c>
      <c r="BD274" s="11">
        <v>2989255</v>
      </c>
      <c r="BE274" s="11" t="s">
        <v>65</v>
      </c>
      <c r="BF274" s="11" t="s">
        <v>65</v>
      </c>
      <c r="BG274" s="11" t="s">
        <v>65</v>
      </c>
      <c r="BH274" s="11" t="s">
        <v>65</v>
      </c>
      <c r="BI274" s="11" t="s">
        <v>65</v>
      </c>
      <c r="BJ274" s="11" t="s">
        <v>65</v>
      </c>
      <c r="BK274" s="11">
        <v>14277752</v>
      </c>
      <c r="BL274" s="11" t="s">
        <v>65</v>
      </c>
      <c r="BM274" s="11">
        <v>14277752</v>
      </c>
      <c r="BN274" s="11" t="s">
        <v>65</v>
      </c>
    </row>
    <row r="275" spans="1:66" ht="21" customHeight="1" x14ac:dyDescent="0.25">
      <c r="A275" s="12">
        <v>269</v>
      </c>
      <c r="B275" s="16" t="s">
        <v>4830</v>
      </c>
      <c r="C275" s="7" t="s">
        <v>4831</v>
      </c>
      <c r="D275" s="7" t="s">
        <v>4832</v>
      </c>
      <c r="E275" s="7" t="s">
        <v>65</v>
      </c>
      <c r="F275" s="7" t="s">
        <v>61</v>
      </c>
      <c r="G275" s="7" t="s">
        <v>141</v>
      </c>
      <c r="H275" s="8" t="s">
        <v>149</v>
      </c>
      <c r="I275" s="13" t="s">
        <v>4833</v>
      </c>
      <c r="J275" s="7" t="s">
        <v>62</v>
      </c>
      <c r="K275" s="7" t="s">
        <v>63</v>
      </c>
      <c r="L275" s="7" t="s">
        <v>4834</v>
      </c>
      <c r="M275" s="8" t="s">
        <v>4835</v>
      </c>
      <c r="N275" s="8" t="s">
        <v>4836</v>
      </c>
      <c r="O275" s="7" t="s">
        <v>246</v>
      </c>
      <c r="P275" s="32" t="s">
        <v>684</v>
      </c>
      <c r="Q275" s="32" t="s">
        <v>64</v>
      </c>
      <c r="R275" s="11">
        <v>346027598.93000001</v>
      </c>
      <c r="S275" s="11">
        <v>82366467.930000007</v>
      </c>
      <c r="T275" s="11">
        <v>52276403</v>
      </c>
      <c r="U275" s="11" t="s">
        <v>65</v>
      </c>
      <c r="V275" s="11">
        <v>184460276</v>
      </c>
      <c r="W275" s="11">
        <v>26924452</v>
      </c>
      <c r="X275" s="11" t="s">
        <v>65</v>
      </c>
      <c r="Y275" s="11" t="s">
        <v>65</v>
      </c>
      <c r="Z275" s="11" t="s">
        <v>65</v>
      </c>
      <c r="AA275" s="11">
        <v>266634400</v>
      </c>
      <c r="AB275" s="11">
        <v>254313556</v>
      </c>
      <c r="AC275" s="11" t="s">
        <v>65</v>
      </c>
      <c r="AD275" s="11" t="s">
        <v>65</v>
      </c>
      <c r="AE275" s="11">
        <v>2029144</v>
      </c>
      <c r="AF275" s="11" t="s">
        <v>65</v>
      </c>
      <c r="AG275" s="11" t="s">
        <v>65</v>
      </c>
      <c r="AH275" s="11">
        <v>6141700</v>
      </c>
      <c r="AI275" s="11">
        <v>4150000</v>
      </c>
      <c r="AJ275" s="11">
        <v>79393198.930000007</v>
      </c>
      <c r="AK275" s="11">
        <v>28761937</v>
      </c>
      <c r="AL275" s="11">
        <v>28761937</v>
      </c>
      <c r="AM275" s="11">
        <v>35225094.280000001</v>
      </c>
      <c r="AN275" s="11" t="s">
        <v>65</v>
      </c>
      <c r="AO275" s="11">
        <v>15280000</v>
      </c>
      <c r="AP275" s="11">
        <v>60534.950000000004</v>
      </c>
      <c r="AQ275" s="11">
        <v>65632.7</v>
      </c>
      <c r="AR275" s="11">
        <v>32991069.09</v>
      </c>
      <c r="AS275" s="11">
        <v>28987913</v>
      </c>
      <c r="AT275" s="11">
        <v>4003156.09</v>
      </c>
      <c r="AU275" s="11" t="s">
        <v>65</v>
      </c>
      <c r="AV275" s="11">
        <v>32991069.09</v>
      </c>
      <c r="AW275" s="11">
        <v>31703436</v>
      </c>
      <c r="AX275" s="11" t="s">
        <v>65</v>
      </c>
      <c r="AY275" s="11">
        <v>1227098.1400000001</v>
      </c>
      <c r="AZ275" s="11" t="s">
        <v>65</v>
      </c>
      <c r="BA275" s="11" t="s">
        <v>65</v>
      </c>
      <c r="BB275" s="11">
        <v>60534.950000000004</v>
      </c>
      <c r="BC275" s="11" t="s">
        <v>65</v>
      </c>
      <c r="BD275" s="11" t="s">
        <v>65</v>
      </c>
      <c r="BE275" s="11" t="s">
        <v>65</v>
      </c>
      <c r="BF275" s="11" t="s">
        <v>65</v>
      </c>
      <c r="BG275" s="11" t="s">
        <v>65</v>
      </c>
      <c r="BH275" s="11">
        <v>2112480</v>
      </c>
      <c r="BI275" s="11" t="s">
        <v>65</v>
      </c>
      <c r="BJ275" s="11">
        <v>2112480</v>
      </c>
      <c r="BK275" s="11">
        <v>185387212</v>
      </c>
      <c r="BL275" s="11" t="s">
        <v>65</v>
      </c>
      <c r="BM275" s="11" t="s">
        <v>65</v>
      </c>
      <c r="BN275" s="11">
        <v>185387212</v>
      </c>
    </row>
    <row r="276" spans="1:66" ht="21" customHeight="1" x14ac:dyDescent="0.25">
      <c r="A276" s="12">
        <v>270</v>
      </c>
      <c r="B276" s="16" t="s">
        <v>4837</v>
      </c>
      <c r="C276" s="7" t="s">
        <v>4838</v>
      </c>
      <c r="D276" s="7" t="s">
        <v>4839</v>
      </c>
      <c r="E276" s="7" t="s">
        <v>4840</v>
      </c>
      <c r="F276" s="7" t="s">
        <v>61</v>
      </c>
      <c r="G276" s="7" t="s">
        <v>141</v>
      </c>
      <c r="H276" s="8" t="s">
        <v>149</v>
      </c>
      <c r="I276" s="13" t="s">
        <v>4841</v>
      </c>
      <c r="J276" s="7" t="s">
        <v>62</v>
      </c>
      <c r="K276" s="7" t="s">
        <v>63</v>
      </c>
      <c r="L276" s="7" t="s">
        <v>4842</v>
      </c>
      <c r="M276" s="8" t="s">
        <v>4843</v>
      </c>
      <c r="N276" s="8" t="s">
        <v>4844</v>
      </c>
      <c r="O276" s="7" t="s">
        <v>246</v>
      </c>
      <c r="P276" s="32" t="s">
        <v>3753</v>
      </c>
      <c r="Q276" s="32" t="s">
        <v>106</v>
      </c>
      <c r="R276" s="11">
        <v>559127764.14999998</v>
      </c>
      <c r="S276" s="11">
        <v>31625484.09</v>
      </c>
      <c r="T276" s="11">
        <v>88930110.819999993</v>
      </c>
      <c r="U276" s="11" t="s">
        <v>65</v>
      </c>
      <c r="V276" s="11">
        <v>350931833.24000001</v>
      </c>
      <c r="W276" s="11">
        <v>2830708</v>
      </c>
      <c r="X276" s="11">
        <v>2017151</v>
      </c>
      <c r="Y276" s="11" t="s">
        <v>65</v>
      </c>
      <c r="Z276" s="11">
        <v>82792477</v>
      </c>
      <c r="AA276" s="11">
        <v>380051725.56</v>
      </c>
      <c r="AB276" s="11">
        <v>297654888.80000001</v>
      </c>
      <c r="AC276" s="11" t="s">
        <v>65</v>
      </c>
      <c r="AD276" s="11" t="s">
        <v>65</v>
      </c>
      <c r="AE276" s="11">
        <v>4794725</v>
      </c>
      <c r="AF276" s="11" t="s">
        <v>65</v>
      </c>
      <c r="AG276" s="11">
        <v>667166.82000000007</v>
      </c>
      <c r="AH276" s="11">
        <v>63683926.960000001</v>
      </c>
      <c r="AI276" s="11">
        <v>13251017.98</v>
      </c>
      <c r="AJ276" s="11">
        <v>179076038.59</v>
      </c>
      <c r="AK276" s="11">
        <v>76585764.200000003</v>
      </c>
      <c r="AL276" s="11">
        <v>76585764.200000003</v>
      </c>
      <c r="AM276" s="11">
        <v>20791323</v>
      </c>
      <c r="AN276" s="11" t="s">
        <v>65</v>
      </c>
      <c r="AO276" s="11">
        <v>77490000</v>
      </c>
      <c r="AP276" s="11">
        <v>4208951.3899999997</v>
      </c>
      <c r="AQ276" s="11" t="s">
        <v>65</v>
      </c>
      <c r="AR276" s="11">
        <v>80750858.219999999</v>
      </c>
      <c r="AS276" s="11">
        <v>76570236</v>
      </c>
      <c r="AT276" s="11">
        <v>4180622.22</v>
      </c>
      <c r="AU276" s="11" t="s">
        <v>65</v>
      </c>
      <c r="AV276" s="11">
        <v>80750858.219999999</v>
      </c>
      <c r="AW276" s="11">
        <v>75033556.829999998</v>
      </c>
      <c r="AX276" s="11" t="s">
        <v>65</v>
      </c>
      <c r="AY276" s="11">
        <v>1508350</v>
      </c>
      <c r="AZ276" s="11" t="s">
        <v>65</v>
      </c>
      <c r="BA276" s="11" t="s">
        <v>65</v>
      </c>
      <c r="BB276" s="11">
        <v>4208951.3899999997</v>
      </c>
      <c r="BC276" s="11" t="s">
        <v>65</v>
      </c>
      <c r="BD276" s="11" t="s">
        <v>65</v>
      </c>
      <c r="BE276" s="11" t="s">
        <v>65</v>
      </c>
      <c r="BF276" s="11" t="s">
        <v>65</v>
      </c>
      <c r="BG276" s="11" t="s">
        <v>65</v>
      </c>
      <c r="BH276" s="11" t="s">
        <v>65</v>
      </c>
      <c r="BI276" s="11" t="s">
        <v>65</v>
      </c>
      <c r="BJ276" s="11" t="s">
        <v>65</v>
      </c>
      <c r="BK276" s="11" t="s">
        <v>65</v>
      </c>
      <c r="BL276" s="11" t="s">
        <v>65</v>
      </c>
      <c r="BM276" s="11" t="s">
        <v>65</v>
      </c>
      <c r="BN276" s="11" t="s">
        <v>65</v>
      </c>
    </row>
    <row r="277" spans="1:66" ht="21" customHeight="1" x14ac:dyDescent="0.25">
      <c r="A277" s="12">
        <v>271</v>
      </c>
      <c r="B277" s="16" t="s">
        <v>4845</v>
      </c>
      <c r="C277" s="7" t="s">
        <v>4846</v>
      </c>
      <c r="D277" s="7" t="s">
        <v>4847</v>
      </c>
      <c r="E277" s="7" t="s">
        <v>4848</v>
      </c>
      <c r="F277" s="7" t="s">
        <v>598</v>
      </c>
      <c r="G277" s="7" t="s">
        <v>4849</v>
      </c>
      <c r="H277" s="8" t="s">
        <v>4850</v>
      </c>
      <c r="I277" s="13" t="s">
        <v>4851</v>
      </c>
      <c r="J277" s="7" t="s">
        <v>279</v>
      </c>
      <c r="K277" s="7" t="s">
        <v>449</v>
      </c>
      <c r="L277" s="7" t="s">
        <v>4852</v>
      </c>
      <c r="M277" s="8" t="s">
        <v>4853</v>
      </c>
      <c r="N277" s="8" t="s">
        <v>4854</v>
      </c>
      <c r="O277" s="7" t="s">
        <v>246</v>
      </c>
      <c r="P277" s="32" t="s">
        <v>186</v>
      </c>
      <c r="Q277" s="32" t="s">
        <v>65</v>
      </c>
      <c r="R277" s="11">
        <v>7185186</v>
      </c>
      <c r="S277" s="11">
        <v>7185186</v>
      </c>
      <c r="T277" s="11" t="s">
        <v>65</v>
      </c>
      <c r="U277" s="11" t="s">
        <v>65</v>
      </c>
      <c r="V277" s="11" t="s">
        <v>65</v>
      </c>
      <c r="W277" s="11" t="s">
        <v>65</v>
      </c>
      <c r="X277" s="11" t="s">
        <v>65</v>
      </c>
      <c r="Y277" s="11" t="s">
        <v>65</v>
      </c>
      <c r="Z277" s="11" t="s">
        <v>65</v>
      </c>
      <c r="AA277" s="11">
        <v>523959</v>
      </c>
      <c r="AB277" s="11" t="s">
        <v>65</v>
      </c>
      <c r="AC277" s="11" t="s">
        <v>65</v>
      </c>
      <c r="AD277" s="11" t="s">
        <v>65</v>
      </c>
      <c r="AE277" s="11" t="s">
        <v>65</v>
      </c>
      <c r="AF277" s="11">
        <v>523959</v>
      </c>
      <c r="AG277" s="11" t="s">
        <v>65</v>
      </c>
      <c r="AH277" s="11" t="s">
        <v>65</v>
      </c>
      <c r="AI277" s="11" t="s">
        <v>65</v>
      </c>
      <c r="AJ277" s="11">
        <v>6661227</v>
      </c>
      <c r="AK277" s="11">
        <v>2787000</v>
      </c>
      <c r="AL277" s="11">
        <v>2787000</v>
      </c>
      <c r="AM277" s="11">
        <v>3243960</v>
      </c>
      <c r="AN277" s="11" t="s">
        <v>65</v>
      </c>
      <c r="AO277" s="11" t="s">
        <v>65</v>
      </c>
      <c r="AP277" s="11">
        <v>573152</v>
      </c>
      <c r="AQ277" s="11">
        <v>57115</v>
      </c>
      <c r="AR277" s="11">
        <v>161144439</v>
      </c>
      <c r="AS277" s="11">
        <v>161144439</v>
      </c>
      <c r="AT277" s="11" t="s">
        <v>65</v>
      </c>
      <c r="AU277" s="11" t="s">
        <v>65</v>
      </c>
      <c r="AV277" s="11">
        <v>161144439</v>
      </c>
      <c r="AW277" s="11">
        <v>160571287</v>
      </c>
      <c r="AX277" s="11" t="s">
        <v>65</v>
      </c>
      <c r="AY277" s="11" t="s">
        <v>65</v>
      </c>
      <c r="AZ277" s="11" t="s">
        <v>65</v>
      </c>
      <c r="BA277" s="11" t="s">
        <v>65</v>
      </c>
      <c r="BB277" s="11">
        <v>573152</v>
      </c>
      <c r="BC277" s="11" t="s">
        <v>65</v>
      </c>
      <c r="BD277" s="11" t="s">
        <v>65</v>
      </c>
      <c r="BE277" s="11" t="s">
        <v>65</v>
      </c>
      <c r="BF277" s="11" t="s">
        <v>65</v>
      </c>
      <c r="BG277" s="11" t="s">
        <v>65</v>
      </c>
      <c r="BH277" s="11" t="s">
        <v>65</v>
      </c>
      <c r="BI277" s="11" t="s">
        <v>65</v>
      </c>
      <c r="BJ277" s="11" t="s">
        <v>65</v>
      </c>
      <c r="BK277" s="11" t="s">
        <v>65</v>
      </c>
      <c r="BL277" s="11" t="s">
        <v>65</v>
      </c>
      <c r="BM277" s="11" t="s">
        <v>65</v>
      </c>
      <c r="BN277" s="11" t="s">
        <v>65</v>
      </c>
    </row>
    <row r="278" spans="1:66" ht="21" customHeight="1" x14ac:dyDescent="0.25">
      <c r="A278" s="12">
        <v>272</v>
      </c>
      <c r="B278" s="16" t="s">
        <v>4855</v>
      </c>
      <c r="C278" s="7" t="s">
        <v>4856</v>
      </c>
      <c r="D278" s="7" t="s">
        <v>4857</v>
      </c>
      <c r="E278" s="7" t="s">
        <v>4858</v>
      </c>
      <c r="F278" s="7" t="s">
        <v>61</v>
      </c>
      <c r="G278" s="7" t="s">
        <v>141</v>
      </c>
      <c r="H278" s="8" t="s">
        <v>149</v>
      </c>
      <c r="I278" s="13" t="s">
        <v>4859</v>
      </c>
      <c r="J278" s="7" t="s">
        <v>62</v>
      </c>
      <c r="K278" s="7" t="s">
        <v>63</v>
      </c>
      <c r="L278" s="7" t="s">
        <v>4860</v>
      </c>
      <c r="M278" s="8" t="s">
        <v>4861</v>
      </c>
      <c r="N278" s="8" t="s">
        <v>4862</v>
      </c>
      <c r="O278" s="7" t="s">
        <v>246</v>
      </c>
      <c r="P278" s="32" t="s">
        <v>1642</v>
      </c>
      <c r="Q278" s="32" t="s">
        <v>4864</v>
      </c>
      <c r="R278" s="11">
        <v>607879285.58000004</v>
      </c>
      <c r="S278" s="11">
        <v>56253111.469999999</v>
      </c>
      <c r="T278" s="11">
        <v>76512706.329999998</v>
      </c>
      <c r="U278" s="11" t="s">
        <v>65</v>
      </c>
      <c r="V278" s="11">
        <v>443039018.77999997</v>
      </c>
      <c r="W278" s="11">
        <v>27182373</v>
      </c>
      <c r="X278" s="11">
        <v>259451</v>
      </c>
      <c r="Y278" s="11" t="s">
        <v>65</v>
      </c>
      <c r="Z278" s="11">
        <v>4632625</v>
      </c>
      <c r="AA278" s="11">
        <v>439140108</v>
      </c>
      <c r="AB278" s="11">
        <v>393170327</v>
      </c>
      <c r="AC278" s="11" t="s">
        <v>65</v>
      </c>
      <c r="AD278" s="11" t="s">
        <v>65</v>
      </c>
      <c r="AE278" s="11">
        <v>27625617</v>
      </c>
      <c r="AF278" s="11">
        <v>100660</v>
      </c>
      <c r="AG278" s="11" t="s">
        <v>65</v>
      </c>
      <c r="AH278" s="11" t="s">
        <v>65</v>
      </c>
      <c r="AI278" s="11">
        <v>18243504</v>
      </c>
      <c r="AJ278" s="11">
        <v>168739177.58000001</v>
      </c>
      <c r="AK278" s="11">
        <v>31843755</v>
      </c>
      <c r="AL278" s="11">
        <v>31843755</v>
      </c>
      <c r="AM278" s="11">
        <v>130915544.66</v>
      </c>
      <c r="AN278" s="11">
        <v>194239.29</v>
      </c>
      <c r="AO278" s="11" t="s">
        <v>65</v>
      </c>
      <c r="AP278" s="11">
        <v>5785638.6299999999</v>
      </c>
      <c r="AQ278" s="11" t="s">
        <v>65</v>
      </c>
      <c r="AR278" s="11">
        <v>58777388.960000001</v>
      </c>
      <c r="AS278" s="11">
        <v>58777388.960000001</v>
      </c>
      <c r="AT278" s="11" t="s">
        <v>65</v>
      </c>
      <c r="AU278" s="11" t="s">
        <v>65</v>
      </c>
      <c r="AV278" s="11">
        <v>39577388.960000001</v>
      </c>
      <c r="AW278" s="11">
        <v>33363627.66</v>
      </c>
      <c r="AX278" s="11" t="s">
        <v>65</v>
      </c>
      <c r="AY278" s="11">
        <v>428122.67</v>
      </c>
      <c r="AZ278" s="11" t="s">
        <v>65</v>
      </c>
      <c r="BA278" s="11" t="s">
        <v>65</v>
      </c>
      <c r="BB278" s="11">
        <v>5785638.6299999999</v>
      </c>
      <c r="BC278" s="11">
        <v>19200000</v>
      </c>
      <c r="BD278" s="11">
        <v>19200000</v>
      </c>
      <c r="BE278" s="11" t="s">
        <v>65</v>
      </c>
      <c r="BF278" s="11" t="s">
        <v>65</v>
      </c>
      <c r="BG278" s="11" t="s">
        <v>65</v>
      </c>
      <c r="BH278" s="11" t="s">
        <v>65</v>
      </c>
      <c r="BI278" s="11" t="s">
        <v>65</v>
      </c>
      <c r="BJ278" s="11" t="s">
        <v>65</v>
      </c>
      <c r="BK278" s="11">
        <v>445272108</v>
      </c>
      <c r="BL278" s="11">
        <v>445272108</v>
      </c>
      <c r="BM278" s="11">
        <v>445272108</v>
      </c>
      <c r="BN278" s="11">
        <v>445272108</v>
      </c>
    </row>
    <row r="279" spans="1:66" ht="21" customHeight="1" x14ac:dyDescent="0.25">
      <c r="A279" s="12">
        <v>273</v>
      </c>
      <c r="B279" s="16" t="s">
        <v>4865</v>
      </c>
      <c r="C279" s="7" t="s">
        <v>4866</v>
      </c>
      <c r="D279" s="7" t="s">
        <v>4867</v>
      </c>
      <c r="E279" s="7" t="s">
        <v>4868</v>
      </c>
      <c r="F279" s="7" t="s">
        <v>61</v>
      </c>
      <c r="G279" s="7" t="s">
        <v>141</v>
      </c>
      <c r="H279" s="8" t="s">
        <v>149</v>
      </c>
      <c r="I279" s="13" t="s">
        <v>4869</v>
      </c>
      <c r="J279" s="7" t="s">
        <v>62</v>
      </c>
      <c r="K279" s="7" t="s">
        <v>63</v>
      </c>
      <c r="L279" s="7" t="s">
        <v>4870</v>
      </c>
      <c r="M279" s="8" t="s">
        <v>4871</v>
      </c>
      <c r="N279" s="8" t="s">
        <v>4872</v>
      </c>
      <c r="O279" s="7" t="s">
        <v>106</v>
      </c>
      <c r="P279" s="32" t="s">
        <v>4526</v>
      </c>
      <c r="Q279" s="32" t="s">
        <v>246</v>
      </c>
      <c r="R279" s="11">
        <v>3638229289.77</v>
      </c>
      <c r="S279" s="11">
        <v>473900308.54000002</v>
      </c>
      <c r="T279" s="11">
        <v>167558348.22999999</v>
      </c>
      <c r="U279" s="11" t="s">
        <v>65</v>
      </c>
      <c r="V279" s="11">
        <v>2916832879</v>
      </c>
      <c r="W279" s="11">
        <v>69844041</v>
      </c>
      <c r="X279" s="11">
        <v>2535930</v>
      </c>
      <c r="Y279" s="11">
        <v>783000</v>
      </c>
      <c r="Z279" s="11">
        <v>6774783</v>
      </c>
      <c r="AA279" s="11">
        <v>3149870927.3299999</v>
      </c>
      <c r="AB279" s="11">
        <v>3071953315</v>
      </c>
      <c r="AC279" s="11" t="s">
        <v>65</v>
      </c>
      <c r="AD279" s="11" t="s">
        <v>65</v>
      </c>
      <c r="AE279" s="11">
        <v>37065701.020000003</v>
      </c>
      <c r="AF279" s="11">
        <v>1112000</v>
      </c>
      <c r="AG279" s="11">
        <v>20751050.309999999</v>
      </c>
      <c r="AH279" s="11">
        <v>13488861</v>
      </c>
      <c r="AI279" s="11">
        <v>5500000</v>
      </c>
      <c r="AJ279" s="11">
        <v>488358362.44</v>
      </c>
      <c r="AK279" s="11">
        <v>358524237</v>
      </c>
      <c r="AL279" s="11">
        <v>358524237</v>
      </c>
      <c r="AM279" s="11">
        <v>118616267.40000001</v>
      </c>
      <c r="AN279" s="11">
        <v>2137933</v>
      </c>
      <c r="AO279" s="11">
        <v>2233964</v>
      </c>
      <c r="AP279" s="11">
        <v>4493055.25</v>
      </c>
      <c r="AQ279" s="11">
        <v>2352905.79</v>
      </c>
      <c r="AR279" s="11">
        <v>467857876.38</v>
      </c>
      <c r="AS279" s="11">
        <v>440950805.44999999</v>
      </c>
      <c r="AT279" s="11">
        <v>25422580.93</v>
      </c>
      <c r="AU279" s="11">
        <v>1484490</v>
      </c>
      <c r="AV279" s="11">
        <v>363998660.91000003</v>
      </c>
      <c r="AW279" s="11">
        <v>358930833.66000003</v>
      </c>
      <c r="AX279" s="11" t="s">
        <v>65</v>
      </c>
      <c r="AY279" s="11">
        <v>574772</v>
      </c>
      <c r="AZ279" s="11" t="s">
        <v>65</v>
      </c>
      <c r="BA279" s="11" t="s">
        <v>65</v>
      </c>
      <c r="BB279" s="11">
        <v>4493055.25</v>
      </c>
      <c r="BC279" s="11">
        <v>103859215.47</v>
      </c>
      <c r="BD279" s="11">
        <v>103859215.47</v>
      </c>
      <c r="BE279" s="11" t="s">
        <v>65</v>
      </c>
      <c r="BF279" s="11" t="s">
        <v>65</v>
      </c>
      <c r="BG279" s="11" t="s">
        <v>65</v>
      </c>
      <c r="BH279" s="11">
        <v>25272927</v>
      </c>
      <c r="BI279" s="11" t="s">
        <v>65</v>
      </c>
      <c r="BJ279" s="11">
        <v>25272927</v>
      </c>
      <c r="BK279" s="11">
        <v>2931506714</v>
      </c>
      <c r="BL279" s="11">
        <v>50000000</v>
      </c>
      <c r="BM279" s="11">
        <v>2931506714</v>
      </c>
      <c r="BN279" s="11">
        <v>50000000</v>
      </c>
    </row>
    <row r="280" spans="1:66" ht="21" customHeight="1" x14ac:dyDescent="0.25">
      <c r="A280" s="12">
        <v>274</v>
      </c>
      <c r="B280" s="16" t="s">
        <v>4873</v>
      </c>
      <c r="C280" s="7" t="s">
        <v>4874</v>
      </c>
      <c r="D280" s="7" t="s">
        <v>4875</v>
      </c>
      <c r="E280" s="7" t="s">
        <v>4876</v>
      </c>
      <c r="F280" s="7" t="s">
        <v>533</v>
      </c>
      <c r="G280" s="7" t="s">
        <v>141</v>
      </c>
      <c r="H280" s="8" t="s">
        <v>149</v>
      </c>
      <c r="I280" s="13" t="s">
        <v>4877</v>
      </c>
      <c r="J280" s="7" t="s">
        <v>62</v>
      </c>
      <c r="K280" s="7" t="s">
        <v>63</v>
      </c>
      <c r="L280" s="7" t="s">
        <v>4878</v>
      </c>
      <c r="M280" s="8" t="s">
        <v>4879</v>
      </c>
      <c r="N280" s="8" t="s">
        <v>4880</v>
      </c>
      <c r="O280" s="7" t="s">
        <v>246</v>
      </c>
      <c r="P280" s="32" t="s">
        <v>2783</v>
      </c>
      <c r="Q280" s="32" t="s">
        <v>64</v>
      </c>
      <c r="R280" s="11">
        <v>86403015.469999999</v>
      </c>
      <c r="S280" s="11">
        <v>6334617.6200000001</v>
      </c>
      <c r="T280" s="11" t="s">
        <v>65</v>
      </c>
      <c r="U280" s="11" t="s">
        <v>65</v>
      </c>
      <c r="V280" s="11">
        <v>74287234.719999999</v>
      </c>
      <c r="W280" s="11">
        <v>4491708.13</v>
      </c>
      <c r="X280" s="11">
        <v>1138655</v>
      </c>
      <c r="Y280" s="11">
        <v>150800</v>
      </c>
      <c r="Z280" s="11" t="s">
        <v>65</v>
      </c>
      <c r="AA280" s="11">
        <v>3164266.16</v>
      </c>
      <c r="AB280" s="11" t="s">
        <v>65</v>
      </c>
      <c r="AC280" s="11" t="s">
        <v>65</v>
      </c>
      <c r="AD280" s="11" t="s">
        <v>65</v>
      </c>
      <c r="AE280" s="11">
        <v>12316</v>
      </c>
      <c r="AF280" s="11">
        <v>731000</v>
      </c>
      <c r="AG280" s="11">
        <v>322085.01</v>
      </c>
      <c r="AH280" s="11">
        <v>2098865.15</v>
      </c>
      <c r="AI280" s="11" t="s">
        <v>65</v>
      </c>
      <c r="AJ280" s="11">
        <v>83238749.310000002</v>
      </c>
      <c r="AK280" s="11">
        <v>64420768</v>
      </c>
      <c r="AL280" s="11">
        <v>64420768</v>
      </c>
      <c r="AM280" s="11">
        <v>16723285.689999999</v>
      </c>
      <c r="AN280" s="11" t="s">
        <v>65</v>
      </c>
      <c r="AO280" s="11" t="s">
        <v>65</v>
      </c>
      <c r="AP280" s="11">
        <v>2094695.62</v>
      </c>
      <c r="AQ280" s="11" t="s">
        <v>65</v>
      </c>
      <c r="AR280" s="11">
        <v>18318050</v>
      </c>
      <c r="AS280" s="11">
        <v>16473594</v>
      </c>
      <c r="AT280" s="11">
        <v>1844456</v>
      </c>
      <c r="AU280" s="11" t="s">
        <v>65</v>
      </c>
      <c r="AV280" s="11">
        <v>18318050</v>
      </c>
      <c r="AW280" s="11">
        <v>13681882</v>
      </c>
      <c r="AX280" s="11" t="s">
        <v>65</v>
      </c>
      <c r="AY280" s="11">
        <v>1843472.38</v>
      </c>
      <c r="AZ280" s="11" t="s">
        <v>65</v>
      </c>
      <c r="BA280" s="11">
        <v>698000</v>
      </c>
      <c r="BB280" s="11">
        <v>2094695.62</v>
      </c>
      <c r="BC280" s="11" t="s">
        <v>65</v>
      </c>
      <c r="BD280" s="11" t="s">
        <v>65</v>
      </c>
      <c r="BE280" s="11" t="s">
        <v>65</v>
      </c>
      <c r="BF280" s="11" t="s">
        <v>65</v>
      </c>
      <c r="BG280" s="11" t="s">
        <v>65</v>
      </c>
      <c r="BH280" s="11" t="s">
        <v>65</v>
      </c>
      <c r="BI280" s="11" t="s">
        <v>65</v>
      </c>
      <c r="BJ280" s="11" t="s">
        <v>65</v>
      </c>
      <c r="BK280" s="11" t="s">
        <v>65</v>
      </c>
      <c r="BL280" s="11" t="s">
        <v>65</v>
      </c>
      <c r="BM280" s="11" t="s">
        <v>65</v>
      </c>
      <c r="BN280" s="11" t="s">
        <v>65</v>
      </c>
    </row>
    <row r="281" spans="1:66" ht="21" customHeight="1" x14ac:dyDescent="0.25">
      <c r="A281" s="12">
        <v>275</v>
      </c>
      <c r="B281" s="16" t="s">
        <v>586</v>
      </c>
      <c r="C281" s="7" t="s">
        <v>4881</v>
      </c>
      <c r="D281" s="7" t="s">
        <v>4882</v>
      </c>
      <c r="E281" s="7" t="s">
        <v>4883</v>
      </c>
      <c r="F281" s="7" t="s">
        <v>61</v>
      </c>
      <c r="G281" s="7" t="s">
        <v>141</v>
      </c>
      <c r="H281" s="8" t="s">
        <v>149</v>
      </c>
      <c r="I281" s="13" t="s">
        <v>4884</v>
      </c>
      <c r="J281" s="7" t="s">
        <v>62</v>
      </c>
      <c r="K281" s="7" t="s">
        <v>63</v>
      </c>
      <c r="L281" s="7" t="s">
        <v>4885</v>
      </c>
      <c r="M281" s="8" t="s">
        <v>4886</v>
      </c>
      <c r="N281" s="8" t="s">
        <v>4887</v>
      </c>
      <c r="O281" s="7" t="s">
        <v>246</v>
      </c>
      <c r="P281" s="32" t="s">
        <v>9983</v>
      </c>
      <c r="Q281" s="32" t="s">
        <v>246</v>
      </c>
      <c r="R281" s="11">
        <v>1503889920.76</v>
      </c>
      <c r="S281" s="11">
        <v>160010175.62</v>
      </c>
      <c r="T281" s="11">
        <v>255912693.09999999</v>
      </c>
      <c r="U281" s="11" t="s">
        <v>65</v>
      </c>
      <c r="V281" s="11">
        <v>998095019</v>
      </c>
      <c r="W281" s="11">
        <v>69161263.409999996</v>
      </c>
      <c r="X281" s="11">
        <v>1528118</v>
      </c>
      <c r="Y281" s="11">
        <v>878761</v>
      </c>
      <c r="Z281" s="11">
        <v>18303890.629999999</v>
      </c>
      <c r="AA281" s="11">
        <v>835903329.55999994</v>
      </c>
      <c r="AB281" s="11">
        <v>813390573.67999995</v>
      </c>
      <c r="AC281" s="11" t="s">
        <v>65</v>
      </c>
      <c r="AD281" s="11" t="s">
        <v>65</v>
      </c>
      <c r="AE281" s="11">
        <v>10770324.880000001</v>
      </c>
      <c r="AF281" s="11">
        <v>407000</v>
      </c>
      <c r="AG281" s="11">
        <v>7067146</v>
      </c>
      <c r="AH281" s="11">
        <v>4268285</v>
      </c>
      <c r="AI281" s="11" t="s">
        <v>65</v>
      </c>
      <c r="AJ281" s="11">
        <v>667986591.21000004</v>
      </c>
      <c r="AK281" s="11">
        <v>328885026.19999999</v>
      </c>
      <c r="AL281" s="11">
        <v>328885026.19999999</v>
      </c>
      <c r="AM281" s="11">
        <v>85621105.019999996</v>
      </c>
      <c r="AN281" s="11" t="s">
        <v>65</v>
      </c>
      <c r="AO281" s="11">
        <v>229550459.69999999</v>
      </c>
      <c r="AP281" s="11">
        <v>23930000.289999999</v>
      </c>
      <c r="AQ281" s="11" t="s">
        <v>65</v>
      </c>
      <c r="AR281" s="11">
        <v>182378247.00999999</v>
      </c>
      <c r="AS281" s="11">
        <v>181553444.62</v>
      </c>
      <c r="AT281" s="11">
        <v>110155.39</v>
      </c>
      <c r="AU281" s="11">
        <v>714647</v>
      </c>
      <c r="AV281" s="11">
        <v>177757265.52000001</v>
      </c>
      <c r="AW281" s="11">
        <v>153283293.47999999</v>
      </c>
      <c r="AX281" s="11" t="s">
        <v>65</v>
      </c>
      <c r="AY281" s="11">
        <v>191004.75</v>
      </c>
      <c r="AZ281" s="11">
        <v>352967</v>
      </c>
      <c r="BA281" s="11" t="s">
        <v>65</v>
      </c>
      <c r="BB281" s="11">
        <v>23930000.289999999</v>
      </c>
      <c r="BC281" s="11">
        <v>4620981.49</v>
      </c>
      <c r="BD281" s="11">
        <v>4620981.49</v>
      </c>
      <c r="BE281" s="11" t="s">
        <v>65</v>
      </c>
      <c r="BF281" s="11" t="s">
        <v>65</v>
      </c>
      <c r="BG281" s="11" t="s">
        <v>65</v>
      </c>
      <c r="BH281" s="11">
        <v>14738033</v>
      </c>
      <c r="BI281" s="11" t="s">
        <v>65</v>
      </c>
      <c r="BJ281" s="11">
        <v>14738033</v>
      </c>
      <c r="BK281" s="11">
        <v>1008186244</v>
      </c>
      <c r="BL281" s="11">
        <v>25032326</v>
      </c>
      <c r="BM281" s="11">
        <v>1008186244</v>
      </c>
      <c r="BN281" s="11">
        <v>25032326</v>
      </c>
    </row>
    <row r="282" spans="1:66" ht="21" customHeight="1" x14ac:dyDescent="0.25">
      <c r="A282" s="12">
        <v>276</v>
      </c>
      <c r="B282" s="16" t="s">
        <v>4889</v>
      </c>
      <c r="C282" s="7" t="s">
        <v>4890</v>
      </c>
      <c r="D282" s="7" t="s">
        <v>4891</v>
      </c>
      <c r="E282" s="7" t="s">
        <v>4892</v>
      </c>
      <c r="F282" s="7" t="s">
        <v>61</v>
      </c>
      <c r="G282" s="7" t="s">
        <v>2961</v>
      </c>
      <c r="H282" s="8" t="s">
        <v>2962</v>
      </c>
      <c r="I282" s="13" t="s">
        <v>4893</v>
      </c>
      <c r="J282" s="7" t="s">
        <v>279</v>
      </c>
      <c r="K282" s="7" t="s">
        <v>449</v>
      </c>
      <c r="L282" s="7" t="s">
        <v>4894</v>
      </c>
      <c r="M282" s="8" t="s">
        <v>4895</v>
      </c>
      <c r="N282" s="8" t="s">
        <v>4896</v>
      </c>
      <c r="O282" s="7" t="s">
        <v>246</v>
      </c>
      <c r="P282" s="32" t="s">
        <v>7083</v>
      </c>
      <c r="Q282" s="32" t="s">
        <v>64</v>
      </c>
      <c r="R282" s="11">
        <v>669550690.99000001</v>
      </c>
      <c r="S282" s="11">
        <v>71684087.340000004</v>
      </c>
      <c r="T282" s="11">
        <v>50102000</v>
      </c>
      <c r="U282" s="11" t="s">
        <v>65</v>
      </c>
      <c r="V282" s="11">
        <v>518379889.64999998</v>
      </c>
      <c r="W282" s="11">
        <v>24911419</v>
      </c>
      <c r="X282" s="11">
        <v>487200</v>
      </c>
      <c r="Y282" s="11">
        <v>2032000</v>
      </c>
      <c r="Z282" s="11">
        <v>1954095</v>
      </c>
      <c r="AA282" s="11">
        <v>295860953.30000001</v>
      </c>
      <c r="AB282" s="11">
        <v>264611528.81999999</v>
      </c>
      <c r="AC282" s="11" t="s">
        <v>65</v>
      </c>
      <c r="AD282" s="11" t="s">
        <v>65</v>
      </c>
      <c r="AE282" s="11">
        <v>1945807</v>
      </c>
      <c r="AF282" s="11" t="s">
        <v>65</v>
      </c>
      <c r="AG282" s="11">
        <v>25603174.829999998</v>
      </c>
      <c r="AH282" s="11">
        <v>850451</v>
      </c>
      <c r="AI282" s="11">
        <v>2849991.65</v>
      </c>
      <c r="AJ282" s="11">
        <v>373689737.69</v>
      </c>
      <c r="AK282" s="11">
        <v>330475537.26999998</v>
      </c>
      <c r="AL282" s="11">
        <v>330475537.26999998</v>
      </c>
      <c r="AM282" s="11">
        <v>19923213.620000001</v>
      </c>
      <c r="AN282" s="11">
        <v>223963.08000000002</v>
      </c>
      <c r="AO282" s="11" t="s">
        <v>65</v>
      </c>
      <c r="AP282" s="11">
        <v>23067023.719999999</v>
      </c>
      <c r="AQ282" s="11" t="s">
        <v>65</v>
      </c>
      <c r="AR282" s="11">
        <v>74041870</v>
      </c>
      <c r="AS282" s="11">
        <v>68218163</v>
      </c>
      <c r="AT282" s="11">
        <v>5823707</v>
      </c>
      <c r="AU282" s="11" t="s">
        <v>65</v>
      </c>
      <c r="AV282" s="11">
        <v>74041870</v>
      </c>
      <c r="AW282" s="11">
        <v>49902810.920000002</v>
      </c>
      <c r="AX282" s="11" t="s">
        <v>65</v>
      </c>
      <c r="AY282" s="11">
        <v>30488.36</v>
      </c>
      <c r="AZ282" s="11">
        <v>1041547</v>
      </c>
      <c r="BA282" s="11" t="s">
        <v>65</v>
      </c>
      <c r="BB282" s="11">
        <v>23067023.719999999</v>
      </c>
      <c r="BC282" s="11" t="s">
        <v>65</v>
      </c>
      <c r="BD282" s="11" t="s">
        <v>65</v>
      </c>
      <c r="BE282" s="11" t="s">
        <v>65</v>
      </c>
      <c r="BF282" s="11" t="s">
        <v>65</v>
      </c>
      <c r="BG282" s="11">
        <v>334481</v>
      </c>
      <c r="BH282" s="11" t="s">
        <v>65</v>
      </c>
      <c r="BI282" s="11">
        <v>334481</v>
      </c>
      <c r="BJ282" s="11" t="s">
        <v>65</v>
      </c>
      <c r="BK282" s="11">
        <v>528121249.64999998</v>
      </c>
      <c r="BL282" s="11" t="s">
        <v>65</v>
      </c>
      <c r="BM282" s="11">
        <v>528121249.64999998</v>
      </c>
      <c r="BN282" s="11" t="s">
        <v>65</v>
      </c>
    </row>
    <row r="283" spans="1:66" ht="21" customHeight="1" x14ac:dyDescent="0.25">
      <c r="A283" s="12">
        <v>277</v>
      </c>
      <c r="B283" s="16" t="s">
        <v>4897</v>
      </c>
      <c r="C283" s="7" t="s">
        <v>4898</v>
      </c>
      <c r="D283" s="7" t="s">
        <v>4899</v>
      </c>
      <c r="E283" s="7" t="s">
        <v>4900</v>
      </c>
      <c r="F283" s="7" t="s">
        <v>61</v>
      </c>
      <c r="G283" s="7" t="s">
        <v>141</v>
      </c>
      <c r="H283" s="8" t="s">
        <v>149</v>
      </c>
      <c r="I283" s="13" t="s">
        <v>4901</v>
      </c>
      <c r="J283" s="7" t="s">
        <v>62</v>
      </c>
      <c r="K283" s="7" t="s">
        <v>63</v>
      </c>
      <c r="L283" s="7" t="s">
        <v>4902</v>
      </c>
      <c r="M283" s="8" t="s">
        <v>2182</v>
      </c>
      <c r="N283" s="8" t="s">
        <v>4903</v>
      </c>
      <c r="O283" s="7" t="s">
        <v>246</v>
      </c>
      <c r="P283" s="32" t="s">
        <v>3323</v>
      </c>
      <c r="Q283" s="32" t="s">
        <v>106</v>
      </c>
      <c r="R283" s="11">
        <v>340204740.12</v>
      </c>
      <c r="S283" s="11">
        <v>12371865.57</v>
      </c>
      <c r="T283" s="11">
        <v>28188096.469999999</v>
      </c>
      <c r="U283" s="11" t="s">
        <v>65</v>
      </c>
      <c r="V283" s="11">
        <v>258292527.86000001</v>
      </c>
      <c r="W283" s="11">
        <v>26016502.219999999</v>
      </c>
      <c r="X283" s="11" t="s">
        <v>65</v>
      </c>
      <c r="Y283" s="11">
        <v>396384</v>
      </c>
      <c r="Z283" s="11">
        <v>14939364</v>
      </c>
      <c r="AA283" s="11">
        <v>256296219.61000001</v>
      </c>
      <c r="AB283" s="11">
        <v>168020746</v>
      </c>
      <c r="AC283" s="11" t="s">
        <v>65</v>
      </c>
      <c r="AD283" s="11">
        <v>5051000</v>
      </c>
      <c r="AE283" s="11">
        <v>76934908.069999993</v>
      </c>
      <c r="AF283" s="11">
        <v>76000</v>
      </c>
      <c r="AG283" s="11">
        <v>3663565.54</v>
      </c>
      <c r="AH283" s="11">
        <v>2550000</v>
      </c>
      <c r="AI283" s="11" t="s">
        <v>65</v>
      </c>
      <c r="AJ283" s="11">
        <v>83908520.510000005</v>
      </c>
      <c r="AK283" s="11">
        <v>61986709</v>
      </c>
      <c r="AL283" s="11">
        <v>61986709</v>
      </c>
      <c r="AM283" s="11">
        <v>14661378.16</v>
      </c>
      <c r="AN283" s="11" t="s">
        <v>65</v>
      </c>
      <c r="AO283" s="11" t="s">
        <v>65</v>
      </c>
      <c r="AP283" s="11">
        <v>7260433.3499999996</v>
      </c>
      <c r="AQ283" s="11" t="s">
        <v>65</v>
      </c>
      <c r="AR283" s="11">
        <v>46985176.689999998</v>
      </c>
      <c r="AS283" s="11">
        <v>45908505.899999999</v>
      </c>
      <c r="AT283" s="11">
        <v>1076670.79</v>
      </c>
      <c r="AU283" s="11" t="s">
        <v>65</v>
      </c>
      <c r="AV283" s="11">
        <v>37817790.689999998</v>
      </c>
      <c r="AW283" s="11">
        <v>23629097.829999998</v>
      </c>
      <c r="AX283" s="11" t="s">
        <v>65</v>
      </c>
      <c r="AY283" s="11">
        <v>6928259.5099999998</v>
      </c>
      <c r="AZ283" s="11" t="s">
        <v>65</v>
      </c>
      <c r="BA283" s="11" t="s">
        <v>65</v>
      </c>
      <c r="BB283" s="11">
        <v>7260433.3499999996</v>
      </c>
      <c r="BC283" s="11">
        <v>9167386</v>
      </c>
      <c r="BD283" s="11">
        <v>9167386</v>
      </c>
      <c r="BE283" s="11" t="s">
        <v>65</v>
      </c>
      <c r="BF283" s="11" t="s">
        <v>65</v>
      </c>
      <c r="BG283" s="11" t="s">
        <v>65</v>
      </c>
      <c r="BH283" s="11">
        <v>1824731</v>
      </c>
      <c r="BI283" s="11" t="s">
        <v>65</v>
      </c>
      <c r="BJ283" s="11">
        <v>1824731</v>
      </c>
      <c r="BK283" s="11">
        <v>262602114</v>
      </c>
      <c r="BL283" s="11">
        <v>2500000</v>
      </c>
      <c r="BM283" s="11">
        <v>262602114</v>
      </c>
      <c r="BN283" s="11">
        <v>2500000</v>
      </c>
    </row>
    <row r="284" spans="1:66" ht="21" customHeight="1" x14ac:dyDescent="0.25">
      <c r="A284" s="12">
        <v>278</v>
      </c>
      <c r="B284" s="16" t="s">
        <v>4904</v>
      </c>
      <c r="C284" s="7" t="s">
        <v>4905</v>
      </c>
      <c r="D284" s="7" t="s">
        <v>4906</v>
      </c>
      <c r="E284" s="7" t="s">
        <v>4907</v>
      </c>
      <c r="F284" s="7" t="s">
        <v>4171</v>
      </c>
      <c r="G284" s="7" t="s">
        <v>141</v>
      </c>
      <c r="H284" s="8" t="s">
        <v>149</v>
      </c>
      <c r="I284" s="13" t="s">
        <v>4908</v>
      </c>
      <c r="J284" s="7" t="s">
        <v>62</v>
      </c>
      <c r="K284" s="7" t="s">
        <v>63</v>
      </c>
      <c r="L284" s="7" t="s">
        <v>4909</v>
      </c>
      <c r="M284" s="8" t="s">
        <v>2182</v>
      </c>
      <c r="N284" s="8" t="s">
        <v>2530</v>
      </c>
      <c r="O284" s="7" t="s">
        <v>246</v>
      </c>
      <c r="P284" s="32" t="s">
        <v>5208</v>
      </c>
      <c r="Q284" s="32" t="s">
        <v>187</v>
      </c>
      <c r="R284" s="11">
        <v>1805415766.5</v>
      </c>
      <c r="S284" s="11">
        <v>44622086.850000001</v>
      </c>
      <c r="T284" s="11">
        <v>76309074.299999997</v>
      </c>
      <c r="U284" s="11" t="s">
        <v>65</v>
      </c>
      <c r="V284" s="11" t="s">
        <v>65</v>
      </c>
      <c r="W284" s="11">
        <v>849481051.91999996</v>
      </c>
      <c r="X284" s="11">
        <v>85082317.780000001</v>
      </c>
      <c r="Y284" s="11">
        <v>15605664.960000001</v>
      </c>
      <c r="Z284" s="11">
        <v>734315570.69000006</v>
      </c>
      <c r="AA284" s="11">
        <v>680615902.91999996</v>
      </c>
      <c r="AB284" s="11" t="s">
        <v>65</v>
      </c>
      <c r="AC284" s="11" t="s">
        <v>65</v>
      </c>
      <c r="AD284" s="11">
        <v>5748135</v>
      </c>
      <c r="AE284" s="11">
        <v>150065992.36000001</v>
      </c>
      <c r="AF284" s="11">
        <v>12925000</v>
      </c>
      <c r="AG284" s="11">
        <v>181046679.55000001</v>
      </c>
      <c r="AH284" s="11">
        <v>319421995</v>
      </c>
      <c r="AI284" s="11">
        <v>11408101.01</v>
      </c>
      <c r="AJ284" s="11">
        <v>1124799863.5799999</v>
      </c>
      <c r="AK284" s="11">
        <v>435063084.13</v>
      </c>
      <c r="AL284" s="11">
        <v>435063084.13</v>
      </c>
      <c r="AM284" s="11">
        <v>231717075.25</v>
      </c>
      <c r="AN284" s="11">
        <v>89599976</v>
      </c>
      <c r="AO284" s="11">
        <v>366793167.82999998</v>
      </c>
      <c r="AP284" s="11">
        <v>1626560.37</v>
      </c>
      <c r="AQ284" s="11" t="s">
        <v>65</v>
      </c>
      <c r="AR284" s="11">
        <v>2370489775.29</v>
      </c>
      <c r="AS284" s="11">
        <v>2344397436.02</v>
      </c>
      <c r="AT284" s="11">
        <v>26092339.27</v>
      </c>
      <c r="AU284" s="11" t="s">
        <v>65</v>
      </c>
      <c r="AV284" s="11">
        <v>1696084090.96</v>
      </c>
      <c r="AW284" s="11">
        <v>1623911085.1900001</v>
      </c>
      <c r="AX284" s="11" t="s">
        <v>65</v>
      </c>
      <c r="AY284" s="11">
        <v>52716804.600000001</v>
      </c>
      <c r="AZ284" s="11">
        <v>17829640.800000001</v>
      </c>
      <c r="BA284" s="11" t="s">
        <v>65</v>
      </c>
      <c r="BB284" s="11">
        <v>1626560.37</v>
      </c>
      <c r="BC284" s="11">
        <v>674405684.33000004</v>
      </c>
      <c r="BD284" s="11">
        <v>674405684.33000004</v>
      </c>
      <c r="BE284" s="11" t="s">
        <v>65</v>
      </c>
      <c r="BF284" s="11" t="s">
        <v>65</v>
      </c>
      <c r="BG284" s="11" t="s">
        <v>65</v>
      </c>
      <c r="BH284" s="11">
        <v>3901599722</v>
      </c>
      <c r="BI284" s="11" t="s">
        <v>65</v>
      </c>
      <c r="BJ284" s="11">
        <v>3901599722</v>
      </c>
      <c r="BK284" s="11">
        <v>310000000</v>
      </c>
      <c r="BL284" s="11">
        <v>60000000</v>
      </c>
      <c r="BM284" s="11">
        <v>310000000</v>
      </c>
      <c r="BN284" s="11">
        <v>60000000</v>
      </c>
    </row>
    <row r="285" spans="1:66" ht="21" customHeight="1" x14ac:dyDescent="0.25">
      <c r="A285" s="12">
        <v>279</v>
      </c>
      <c r="B285" s="16" t="s">
        <v>4911</v>
      </c>
      <c r="C285" s="7" t="s">
        <v>4912</v>
      </c>
      <c r="D285" s="7" t="s">
        <v>4913</v>
      </c>
      <c r="E285" s="7" t="s">
        <v>4914</v>
      </c>
      <c r="F285" s="7" t="s">
        <v>61</v>
      </c>
      <c r="G285" s="7" t="s">
        <v>141</v>
      </c>
      <c r="H285" s="8" t="s">
        <v>149</v>
      </c>
      <c r="I285" s="13" t="s">
        <v>4915</v>
      </c>
      <c r="J285" s="7" t="s">
        <v>279</v>
      </c>
      <c r="K285" s="7" t="s">
        <v>3158</v>
      </c>
      <c r="L285" s="7" t="s">
        <v>4916</v>
      </c>
      <c r="M285" s="8" t="s">
        <v>4917</v>
      </c>
      <c r="N285" s="8" t="s">
        <v>4918</v>
      </c>
      <c r="O285" s="7" t="s">
        <v>246</v>
      </c>
      <c r="P285" s="32" t="s">
        <v>2700</v>
      </c>
      <c r="Q285" s="32" t="s">
        <v>106</v>
      </c>
      <c r="R285" s="11">
        <v>817269405.89999998</v>
      </c>
      <c r="S285" s="11">
        <v>37398256.899999999</v>
      </c>
      <c r="T285" s="11">
        <v>61937721</v>
      </c>
      <c r="U285" s="11" t="s">
        <v>65</v>
      </c>
      <c r="V285" s="11">
        <v>708195447</v>
      </c>
      <c r="W285" s="11">
        <v>688822</v>
      </c>
      <c r="X285" s="11">
        <v>2719262</v>
      </c>
      <c r="Y285" s="11">
        <v>1503968</v>
      </c>
      <c r="Z285" s="11">
        <v>4825929</v>
      </c>
      <c r="AA285" s="11">
        <v>396948957.41000003</v>
      </c>
      <c r="AB285" s="11">
        <v>320363142</v>
      </c>
      <c r="AC285" s="11" t="s">
        <v>65</v>
      </c>
      <c r="AD285" s="11" t="s">
        <v>65</v>
      </c>
      <c r="AE285" s="11">
        <v>18275153</v>
      </c>
      <c r="AF285" s="11">
        <v>88000</v>
      </c>
      <c r="AG285" s="11">
        <v>53665275.409999996</v>
      </c>
      <c r="AH285" s="11">
        <v>3057387</v>
      </c>
      <c r="AI285" s="11">
        <v>1500000</v>
      </c>
      <c r="AJ285" s="11">
        <v>420320448.49000001</v>
      </c>
      <c r="AK285" s="11">
        <v>23364293</v>
      </c>
      <c r="AL285" s="11">
        <v>23364293</v>
      </c>
      <c r="AM285" s="11">
        <v>43144341.68</v>
      </c>
      <c r="AN285" s="11">
        <v>342451662.88</v>
      </c>
      <c r="AO285" s="11" t="s">
        <v>65</v>
      </c>
      <c r="AP285" s="11">
        <v>11360150.93</v>
      </c>
      <c r="AQ285" s="11" t="s">
        <v>65</v>
      </c>
      <c r="AR285" s="11">
        <v>138078831.77000001</v>
      </c>
      <c r="AS285" s="11">
        <v>98192960</v>
      </c>
      <c r="AT285" s="11">
        <v>39885871.770000003</v>
      </c>
      <c r="AU285" s="11" t="s">
        <v>65</v>
      </c>
      <c r="AV285" s="11">
        <v>123751460.77</v>
      </c>
      <c r="AW285" s="11">
        <v>112376872.84</v>
      </c>
      <c r="AX285" s="11" t="s">
        <v>65</v>
      </c>
      <c r="AY285" s="11">
        <v>14437</v>
      </c>
      <c r="AZ285" s="11" t="s">
        <v>65</v>
      </c>
      <c r="BA285" s="11" t="s">
        <v>65</v>
      </c>
      <c r="BB285" s="11">
        <v>11360150.93</v>
      </c>
      <c r="BC285" s="11">
        <v>14327371</v>
      </c>
      <c r="BD285" s="11">
        <v>14327371</v>
      </c>
      <c r="BE285" s="11" t="s">
        <v>65</v>
      </c>
      <c r="BF285" s="11" t="s">
        <v>65</v>
      </c>
      <c r="BG285" s="11" t="s">
        <v>65</v>
      </c>
      <c r="BH285" s="11">
        <v>9109780</v>
      </c>
      <c r="BI285" s="11" t="s">
        <v>65</v>
      </c>
      <c r="BJ285" s="11">
        <v>9109780</v>
      </c>
      <c r="BK285" s="11">
        <v>899586631</v>
      </c>
      <c r="BL285" s="11">
        <v>2500000</v>
      </c>
      <c r="BM285" s="11">
        <v>899586631</v>
      </c>
      <c r="BN285" s="11">
        <v>2500000</v>
      </c>
    </row>
    <row r="286" spans="1:66" ht="21" customHeight="1" x14ac:dyDescent="0.25">
      <c r="A286" s="12">
        <v>280</v>
      </c>
      <c r="B286" s="16" t="s">
        <v>4920</v>
      </c>
      <c r="C286" s="7" t="s">
        <v>4921</v>
      </c>
      <c r="D286" s="7" t="s">
        <v>4922</v>
      </c>
      <c r="E286" s="7" t="s">
        <v>4923</v>
      </c>
      <c r="F286" s="7" t="s">
        <v>61</v>
      </c>
      <c r="G286" s="7" t="s">
        <v>141</v>
      </c>
      <c r="H286" s="8" t="s">
        <v>149</v>
      </c>
      <c r="I286" s="13" t="s">
        <v>4924</v>
      </c>
      <c r="J286" s="7" t="s">
        <v>62</v>
      </c>
      <c r="K286" s="7" t="s">
        <v>63</v>
      </c>
      <c r="L286" s="7" t="s">
        <v>4925</v>
      </c>
      <c r="M286" s="8" t="s">
        <v>4926</v>
      </c>
      <c r="N286" s="8" t="s">
        <v>4927</v>
      </c>
      <c r="O286" s="7" t="s">
        <v>246</v>
      </c>
      <c r="P286" s="32" t="s">
        <v>1023</v>
      </c>
      <c r="Q286" s="32" t="s">
        <v>64</v>
      </c>
      <c r="R286" s="11">
        <v>1773158242.01</v>
      </c>
      <c r="S286" s="11">
        <v>109120510.02</v>
      </c>
      <c r="T286" s="11">
        <v>153674579.49000001</v>
      </c>
      <c r="U286" s="11" t="s">
        <v>65</v>
      </c>
      <c r="V286" s="11">
        <v>1505462245.6800001</v>
      </c>
      <c r="W286" s="11">
        <v>1619266.82</v>
      </c>
      <c r="X286" s="11" t="s">
        <v>65</v>
      </c>
      <c r="Y286" s="11">
        <v>3281640</v>
      </c>
      <c r="Z286" s="11" t="s">
        <v>65</v>
      </c>
      <c r="AA286" s="11">
        <v>1526895606.8699999</v>
      </c>
      <c r="AB286" s="11">
        <v>1491603840</v>
      </c>
      <c r="AC286" s="11" t="s">
        <v>65</v>
      </c>
      <c r="AD286" s="11" t="s">
        <v>65</v>
      </c>
      <c r="AE286" s="11">
        <v>4338077.82</v>
      </c>
      <c r="AF286" s="11">
        <v>321156.05</v>
      </c>
      <c r="AG286" s="11" t="s">
        <v>65</v>
      </c>
      <c r="AH286" s="11" t="s">
        <v>65</v>
      </c>
      <c r="AI286" s="11">
        <v>30632533</v>
      </c>
      <c r="AJ286" s="11">
        <v>246262635.13999999</v>
      </c>
      <c r="AK286" s="11">
        <v>230773123</v>
      </c>
      <c r="AL286" s="11">
        <v>230773123</v>
      </c>
      <c r="AM286" s="11">
        <v>15285363.49</v>
      </c>
      <c r="AN286" s="11" t="s">
        <v>65</v>
      </c>
      <c r="AO286" s="11" t="s">
        <v>65</v>
      </c>
      <c r="AP286" s="11">
        <v>204148.65</v>
      </c>
      <c r="AQ286" s="11" t="s">
        <v>65</v>
      </c>
      <c r="AR286" s="11">
        <v>153709704.50999999</v>
      </c>
      <c r="AS286" s="11">
        <v>146252307</v>
      </c>
      <c r="AT286" s="11">
        <v>7457397.5099999998</v>
      </c>
      <c r="AU286" s="11" t="s">
        <v>65</v>
      </c>
      <c r="AV286" s="11">
        <v>153709704.50999999</v>
      </c>
      <c r="AW286" s="11">
        <v>145109577.30000001</v>
      </c>
      <c r="AX286" s="11" t="s">
        <v>65</v>
      </c>
      <c r="AY286" s="11">
        <v>8395978.5600000005</v>
      </c>
      <c r="AZ286" s="11" t="s">
        <v>65</v>
      </c>
      <c r="BA286" s="11" t="s">
        <v>65</v>
      </c>
      <c r="BB286" s="11">
        <v>204148.65</v>
      </c>
      <c r="BC286" s="11" t="s">
        <v>65</v>
      </c>
      <c r="BD286" s="11" t="s">
        <v>65</v>
      </c>
      <c r="BE286" s="11" t="s">
        <v>65</v>
      </c>
      <c r="BF286" s="11" t="s">
        <v>65</v>
      </c>
      <c r="BG286" s="11" t="s">
        <v>65</v>
      </c>
      <c r="BH286" s="11" t="s">
        <v>65</v>
      </c>
      <c r="BI286" s="11" t="s">
        <v>65</v>
      </c>
      <c r="BJ286" s="11" t="s">
        <v>65</v>
      </c>
      <c r="BK286" s="11">
        <v>1513350441</v>
      </c>
      <c r="BL286" s="11" t="s">
        <v>65</v>
      </c>
      <c r="BM286" s="11">
        <v>1513350441</v>
      </c>
      <c r="BN286" s="11" t="s">
        <v>65</v>
      </c>
    </row>
    <row r="287" spans="1:66" ht="21" customHeight="1" x14ac:dyDescent="0.25">
      <c r="A287" s="12">
        <v>281</v>
      </c>
      <c r="B287" s="16" t="s">
        <v>4928</v>
      </c>
      <c r="C287" s="7" t="s">
        <v>4929</v>
      </c>
      <c r="D287" s="7" t="s">
        <v>4930</v>
      </c>
      <c r="E287" s="7" t="s">
        <v>4931</v>
      </c>
      <c r="F287" s="7" t="s">
        <v>69</v>
      </c>
      <c r="G287" s="7" t="s">
        <v>141</v>
      </c>
      <c r="H287" s="8" t="s">
        <v>149</v>
      </c>
      <c r="I287" s="13" t="s">
        <v>4932</v>
      </c>
      <c r="J287" s="7" t="s">
        <v>62</v>
      </c>
      <c r="K287" s="7" t="s">
        <v>63</v>
      </c>
      <c r="L287" s="7" t="s">
        <v>4933</v>
      </c>
      <c r="M287" s="8" t="s">
        <v>4934</v>
      </c>
      <c r="N287" s="8" t="s">
        <v>4935</v>
      </c>
      <c r="O287" s="7" t="s">
        <v>246</v>
      </c>
      <c r="P287" s="32" t="s">
        <v>3660</v>
      </c>
      <c r="Q287" s="32" t="s">
        <v>106</v>
      </c>
      <c r="R287" s="11">
        <v>892963236.33000004</v>
      </c>
      <c r="S287" s="11">
        <v>39099412.25</v>
      </c>
      <c r="T287" s="11">
        <v>308369.99</v>
      </c>
      <c r="U287" s="11" t="s">
        <v>65</v>
      </c>
      <c r="V287" s="11">
        <v>843406942</v>
      </c>
      <c r="W287" s="11">
        <v>6229020</v>
      </c>
      <c r="X287" s="11">
        <v>3080627</v>
      </c>
      <c r="Y287" s="11" t="s">
        <v>65</v>
      </c>
      <c r="Z287" s="11">
        <v>838865.09</v>
      </c>
      <c r="AA287" s="11">
        <v>68158298</v>
      </c>
      <c r="AB287" s="11" t="s">
        <v>65</v>
      </c>
      <c r="AC287" s="11" t="s">
        <v>65</v>
      </c>
      <c r="AD287" s="11">
        <v>55181330</v>
      </c>
      <c r="AE287" s="11">
        <v>10073874</v>
      </c>
      <c r="AF287" s="11">
        <v>518000</v>
      </c>
      <c r="AG287" s="11" t="s">
        <v>65</v>
      </c>
      <c r="AH287" s="11">
        <v>2385094</v>
      </c>
      <c r="AI287" s="11" t="s">
        <v>65</v>
      </c>
      <c r="AJ287" s="11">
        <v>824804938.33000004</v>
      </c>
      <c r="AK287" s="11">
        <v>680344824</v>
      </c>
      <c r="AL287" s="11">
        <v>680344824</v>
      </c>
      <c r="AM287" s="11">
        <v>120308311.5</v>
      </c>
      <c r="AN287" s="11" t="s">
        <v>65</v>
      </c>
      <c r="AO287" s="11">
        <v>915785</v>
      </c>
      <c r="AP287" s="11">
        <v>23236017.829999998</v>
      </c>
      <c r="AQ287" s="11" t="s">
        <v>65</v>
      </c>
      <c r="AR287" s="11">
        <v>117127610.2</v>
      </c>
      <c r="AS287" s="11">
        <v>117075845.67</v>
      </c>
      <c r="AT287" s="11">
        <v>51764.53</v>
      </c>
      <c r="AU287" s="11" t="s">
        <v>65</v>
      </c>
      <c r="AV287" s="11">
        <v>117127610.2</v>
      </c>
      <c r="AW287" s="11">
        <v>93604592.370000005</v>
      </c>
      <c r="AX287" s="11" t="s">
        <v>65</v>
      </c>
      <c r="AY287" s="11" t="s">
        <v>65</v>
      </c>
      <c r="AZ287" s="11" t="s">
        <v>65</v>
      </c>
      <c r="BA287" s="11">
        <v>287000</v>
      </c>
      <c r="BB287" s="11">
        <v>23236017.829999998</v>
      </c>
      <c r="BC287" s="11" t="s">
        <v>65</v>
      </c>
      <c r="BD287" s="11" t="s">
        <v>65</v>
      </c>
      <c r="BE287" s="11" t="s">
        <v>65</v>
      </c>
      <c r="BF287" s="11" t="s">
        <v>65</v>
      </c>
      <c r="BG287" s="11">
        <v>1421278</v>
      </c>
      <c r="BH287" s="11">
        <v>7218016</v>
      </c>
      <c r="BI287" s="11">
        <v>1421278</v>
      </c>
      <c r="BJ287" s="11">
        <v>7218016</v>
      </c>
      <c r="BK287" s="11">
        <v>853694020</v>
      </c>
      <c r="BL287" s="11">
        <v>17001000</v>
      </c>
      <c r="BM287" s="11">
        <v>853694020</v>
      </c>
      <c r="BN287" s="11">
        <v>17001000</v>
      </c>
    </row>
    <row r="288" spans="1:66" ht="21" customHeight="1" x14ac:dyDescent="0.25">
      <c r="A288" s="12">
        <v>282</v>
      </c>
      <c r="B288" s="16" t="s">
        <v>4936</v>
      </c>
      <c r="C288" s="7" t="s">
        <v>4937</v>
      </c>
      <c r="D288" s="7" t="s">
        <v>4938</v>
      </c>
      <c r="E288" s="7" t="s">
        <v>4939</v>
      </c>
      <c r="F288" s="7" t="s">
        <v>69</v>
      </c>
      <c r="G288" s="7" t="s">
        <v>347</v>
      </c>
      <c r="H288" s="8" t="s">
        <v>348</v>
      </c>
      <c r="I288" s="13" t="s">
        <v>4940</v>
      </c>
      <c r="J288" s="7" t="s">
        <v>62</v>
      </c>
      <c r="K288" s="7" t="s">
        <v>63</v>
      </c>
      <c r="L288" s="7" t="s">
        <v>4941</v>
      </c>
      <c r="M288" s="8" t="s">
        <v>4942</v>
      </c>
      <c r="N288" s="8" t="s">
        <v>4943</v>
      </c>
      <c r="O288" s="7" t="s">
        <v>246</v>
      </c>
      <c r="P288" s="32" t="s">
        <v>3364</v>
      </c>
      <c r="Q288" s="32" t="s">
        <v>64</v>
      </c>
      <c r="R288" s="11">
        <v>236711565.87</v>
      </c>
      <c r="S288" s="11">
        <v>8134729.8700000001</v>
      </c>
      <c r="T288" s="11">
        <v>61745189</v>
      </c>
      <c r="U288" s="11" t="s">
        <v>65</v>
      </c>
      <c r="V288" s="11" t="s">
        <v>65</v>
      </c>
      <c r="W288" s="11" t="s">
        <v>65</v>
      </c>
      <c r="X288" s="11">
        <v>21766773</v>
      </c>
      <c r="Y288" s="11" t="s">
        <v>65</v>
      </c>
      <c r="Z288" s="11">
        <v>145064874</v>
      </c>
      <c r="AA288" s="11">
        <v>3893943.96</v>
      </c>
      <c r="AB288" s="11" t="s">
        <v>65</v>
      </c>
      <c r="AC288" s="11" t="s">
        <v>65</v>
      </c>
      <c r="AD288" s="11" t="s">
        <v>65</v>
      </c>
      <c r="AE288" s="11">
        <v>263000</v>
      </c>
      <c r="AF288" s="11">
        <v>129000</v>
      </c>
      <c r="AG288" s="11">
        <v>3501943.96</v>
      </c>
      <c r="AH288" s="11" t="s">
        <v>65</v>
      </c>
      <c r="AI288" s="11" t="s">
        <v>65</v>
      </c>
      <c r="AJ288" s="11">
        <v>232817621.91</v>
      </c>
      <c r="AK288" s="11">
        <v>44604550</v>
      </c>
      <c r="AL288" s="11">
        <v>44604550</v>
      </c>
      <c r="AM288" s="11">
        <v>34706045.960000001</v>
      </c>
      <c r="AN288" s="11">
        <v>3862297.95</v>
      </c>
      <c r="AO288" s="11">
        <v>145064874</v>
      </c>
      <c r="AP288" s="11">
        <v>4579854</v>
      </c>
      <c r="AQ288" s="11" t="s">
        <v>65</v>
      </c>
      <c r="AR288" s="11">
        <v>21487721</v>
      </c>
      <c r="AS288" s="11">
        <v>18677270</v>
      </c>
      <c r="AT288" s="11">
        <v>2810451</v>
      </c>
      <c r="AU288" s="11" t="s">
        <v>65</v>
      </c>
      <c r="AV288" s="11">
        <v>21487721</v>
      </c>
      <c r="AW288" s="11">
        <v>16907867</v>
      </c>
      <c r="AX288" s="11" t="s">
        <v>65</v>
      </c>
      <c r="AY288" s="11" t="s">
        <v>65</v>
      </c>
      <c r="AZ288" s="11" t="s">
        <v>65</v>
      </c>
      <c r="BA288" s="11" t="s">
        <v>65</v>
      </c>
      <c r="BB288" s="11">
        <v>4579854</v>
      </c>
      <c r="BC288" s="11" t="s">
        <v>65</v>
      </c>
      <c r="BD288" s="11" t="s">
        <v>65</v>
      </c>
      <c r="BE288" s="11" t="s">
        <v>65</v>
      </c>
      <c r="BF288" s="11" t="s">
        <v>65</v>
      </c>
      <c r="BG288" s="11" t="s">
        <v>65</v>
      </c>
      <c r="BH288" s="11" t="s">
        <v>65</v>
      </c>
      <c r="BI288" s="11" t="s">
        <v>65</v>
      </c>
      <c r="BJ288" s="11" t="s">
        <v>65</v>
      </c>
      <c r="BK288" s="11" t="s">
        <v>65</v>
      </c>
      <c r="BL288" s="11">
        <v>2000000</v>
      </c>
      <c r="BM288" s="11" t="s">
        <v>65</v>
      </c>
      <c r="BN288" s="11">
        <v>2000000</v>
      </c>
    </row>
    <row r="289" spans="1:66" ht="21" customHeight="1" x14ac:dyDescent="0.25">
      <c r="A289" s="12">
        <v>283</v>
      </c>
      <c r="B289" s="16" t="s">
        <v>4944</v>
      </c>
      <c r="C289" s="7" t="s">
        <v>4945</v>
      </c>
      <c r="D289" s="7" t="s">
        <v>4946</v>
      </c>
      <c r="E289" s="7" t="s">
        <v>4947</v>
      </c>
      <c r="F289" s="7" t="s">
        <v>69</v>
      </c>
      <c r="G289" s="7" t="s">
        <v>347</v>
      </c>
      <c r="H289" s="8" t="s">
        <v>348</v>
      </c>
      <c r="I289" s="13" t="s">
        <v>4948</v>
      </c>
      <c r="J289" s="7" t="s">
        <v>62</v>
      </c>
      <c r="K289" s="7" t="s">
        <v>63</v>
      </c>
      <c r="L289" s="7" t="s">
        <v>4949</v>
      </c>
      <c r="M289" s="8" t="s">
        <v>4950</v>
      </c>
      <c r="N289" s="8" t="s">
        <v>4951</v>
      </c>
      <c r="O289" s="7" t="s">
        <v>246</v>
      </c>
      <c r="P289" s="32" t="s">
        <v>4143</v>
      </c>
      <c r="Q289" s="32" t="s">
        <v>64</v>
      </c>
      <c r="R289" s="11">
        <v>321751623.17000002</v>
      </c>
      <c r="S289" s="11">
        <v>11493780.17</v>
      </c>
      <c r="T289" s="11" t="s">
        <v>65</v>
      </c>
      <c r="U289" s="11">
        <v>17385676</v>
      </c>
      <c r="V289" s="11">
        <v>285513147</v>
      </c>
      <c r="W289" s="11">
        <v>7359020</v>
      </c>
      <c r="X289" s="11" t="s">
        <v>65</v>
      </c>
      <c r="Y289" s="11" t="s">
        <v>65</v>
      </c>
      <c r="Z289" s="11" t="s">
        <v>65</v>
      </c>
      <c r="AA289" s="11">
        <v>179016321.94</v>
      </c>
      <c r="AB289" s="11" t="s">
        <v>65</v>
      </c>
      <c r="AC289" s="11" t="s">
        <v>65</v>
      </c>
      <c r="AD289" s="11">
        <v>10895472</v>
      </c>
      <c r="AE289" s="11">
        <v>103634878.91</v>
      </c>
      <c r="AF289" s="11">
        <v>1829000</v>
      </c>
      <c r="AG289" s="11">
        <v>7475607.4100000001</v>
      </c>
      <c r="AH289" s="11">
        <v>52317171.619999997</v>
      </c>
      <c r="AI289" s="11">
        <v>2864192</v>
      </c>
      <c r="AJ289" s="11">
        <v>142735301.22999999</v>
      </c>
      <c r="AK289" s="11">
        <v>145532546</v>
      </c>
      <c r="AL289" s="11">
        <v>145532546</v>
      </c>
      <c r="AM289" s="11">
        <v>8997781.9800000004</v>
      </c>
      <c r="AN289" s="11">
        <v>15292576.640000001</v>
      </c>
      <c r="AO289" s="11" t="s">
        <v>65</v>
      </c>
      <c r="AP289" s="11">
        <v>768521.57000000007</v>
      </c>
      <c r="AQ289" s="11">
        <v>-27856124.960000001</v>
      </c>
      <c r="AR289" s="11">
        <v>187869428.09999999</v>
      </c>
      <c r="AS289" s="11">
        <v>183463199</v>
      </c>
      <c r="AT289" s="11">
        <v>4406229.0999999996</v>
      </c>
      <c r="AU289" s="11" t="s">
        <v>65</v>
      </c>
      <c r="AV289" s="11">
        <v>126838586.09999999</v>
      </c>
      <c r="AW289" s="11">
        <v>124999110.53</v>
      </c>
      <c r="AX289" s="11" t="s">
        <v>65</v>
      </c>
      <c r="AY289" s="11">
        <v>1070954</v>
      </c>
      <c r="AZ289" s="11" t="s">
        <v>65</v>
      </c>
      <c r="BA289" s="11" t="s">
        <v>65</v>
      </c>
      <c r="BB289" s="11">
        <v>768521.57000000007</v>
      </c>
      <c r="BC289" s="11">
        <v>61030842</v>
      </c>
      <c r="BD289" s="11">
        <v>61030842</v>
      </c>
      <c r="BE289" s="11" t="s">
        <v>65</v>
      </c>
      <c r="BF289" s="11" t="s">
        <v>65</v>
      </c>
      <c r="BG289" s="11" t="s">
        <v>65</v>
      </c>
      <c r="BH289" s="11" t="s">
        <v>65</v>
      </c>
      <c r="BI289" s="11" t="s">
        <v>65</v>
      </c>
      <c r="BJ289" s="11" t="s">
        <v>65</v>
      </c>
      <c r="BK289" s="11">
        <v>342465355</v>
      </c>
      <c r="BL289" s="11">
        <v>342465355</v>
      </c>
      <c r="BM289" s="11">
        <v>342465355</v>
      </c>
      <c r="BN289" s="11">
        <v>342465355</v>
      </c>
    </row>
    <row r="290" spans="1:66" ht="21" customHeight="1" x14ac:dyDescent="0.25">
      <c r="A290" s="12">
        <v>284</v>
      </c>
      <c r="B290" s="16" t="s">
        <v>4952</v>
      </c>
      <c r="C290" s="7" t="s">
        <v>4953</v>
      </c>
      <c r="D290" s="7" t="s">
        <v>4954</v>
      </c>
      <c r="E290" s="7" t="s">
        <v>4955</v>
      </c>
      <c r="F290" s="7" t="s">
        <v>61</v>
      </c>
      <c r="G290" s="7" t="s">
        <v>141</v>
      </c>
      <c r="H290" s="8" t="s">
        <v>149</v>
      </c>
      <c r="I290" s="13" t="s">
        <v>4956</v>
      </c>
      <c r="J290" s="7" t="s">
        <v>62</v>
      </c>
      <c r="K290" s="7" t="s">
        <v>63</v>
      </c>
      <c r="L290" s="7" t="s">
        <v>4957</v>
      </c>
      <c r="M290" s="8" t="s">
        <v>4958</v>
      </c>
      <c r="N290" s="8" t="s">
        <v>4959</v>
      </c>
      <c r="O290" s="7" t="s">
        <v>106</v>
      </c>
      <c r="P290" s="32" t="s">
        <v>3811</v>
      </c>
      <c r="Q290" s="32" t="s">
        <v>64</v>
      </c>
      <c r="R290" s="11">
        <v>5024492674.0500002</v>
      </c>
      <c r="S290" s="11">
        <v>40160513.799999997</v>
      </c>
      <c r="T290" s="11">
        <v>533028544.02999997</v>
      </c>
      <c r="U290" s="11" t="s">
        <v>65</v>
      </c>
      <c r="V290" s="11">
        <v>4425450456.9700003</v>
      </c>
      <c r="W290" s="11">
        <v>14818707.25</v>
      </c>
      <c r="X290" s="11">
        <v>1282919</v>
      </c>
      <c r="Y290" s="11" t="s">
        <v>65</v>
      </c>
      <c r="Z290" s="11">
        <v>9751533</v>
      </c>
      <c r="AA290" s="11">
        <v>4278089883.6599998</v>
      </c>
      <c r="AB290" s="11">
        <v>4079246888.4200001</v>
      </c>
      <c r="AC290" s="11" t="s">
        <v>65</v>
      </c>
      <c r="AD290" s="11">
        <v>22000000</v>
      </c>
      <c r="AE290" s="11">
        <v>30703094.719999999</v>
      </c>
      <c r="AF290" s="11">
        <v>837000</v>
      </c>
      <c r="AG290" s="11">
        <v>20143461.539999999</v>
      </c>
      <c r="AH290" s="11">
        <v>118747964.98</v>
      </c>
      <c r="AI290" s="11">
        <v>6411474</v>
      </c>
      <c r="AJ290" s="11">
        <v>746402790.38999999</v>
      </c>
      <c r="AK290" s="11">
        <v>430757996.94</v>
      </c>
      <c r="AL290" s="11">
        <v>430757996.94</v>
      </c>
      <c r="AM290" s="11">
        <v>295073395.49000001</v>
      </c>
      <c r="AN290" s="11" t="s">
        <v>65</v>
      </c>
      <c r="AO290" s="11" t="s">
        <v>65</v>
      </c>
      <c r="AP290" s="11">
        <v>20571397.960000001</v>
      </c>
      <c r="AQ290" s="11" t="s">
        <v>65</v>
      </c>
      <c r="AR290" s="11">
        <v>458248686.76999998</v>
      </c>
      <c r="AS290" s="11">
        <v>458248686.76999998</v>
      </c>
      <c r="AT290" s="11" t="s">
        <v>65</v>
      </c>
      <c r="AU290" s="11" t="s">
        <v>65</v>
      </c>
      <c r="AV290" s="11">
        <v>213674416.77000001</v>
      </c>
      <c r="AW290" s="11">
        <v>193103018.81</v>
      </c>
      <c r="AX290" s="11" t="s">
        <v>65</v>
      </c>
      <c r="AY290" s="11" t="s">
        <v>65</v>
      </c>
      <c r="AZ290" s="11" t="s">
        <v>65</v>
      </c>
      <c r="BA290" s="11" t="s">
        <v>65</v>
      </c>
      <c r="BB290" s="11">
        <v>20571397.960000001</v>
      </c>
      <c r="BC290" s="11">
        <v>244574270</v>
      </c>
      <c r="BD290" s="11">
        <v>244574270</v>
      </c>
      <c r="BE290" s="11" t="s">
        <v>65</v>
      </c>
      <c r="BF290" s="11" t="s">
        <v>65</v>
      </c>
      <c r="BG290" s="11" t="s">
        <v>65</v>
      </c>
      <c r="BH290" s="11" t="s">
        <v>65</v>
      </c>
      <c r="BI290" s="11" t="s">
        <v>65</v>
      </c>
      <c r="BJ290" s="11" t="s">
        <v>65</v>
      </c>
      <c r="BK290" s="11">
        <v>4442556164.04</v>
      </c>
      <c r="BL290" s="11">
        <v>50000000</v>
      </c>
      <c r="BM290" s="11">
        <v>4442556164.04</v>
      </c>
      <c r="BN290" s="11">
        <v>50000000</v>
      </c>
    </row>
    <row r="291" spans="1:66" ht="21" customHeight="1" x14ac:dyDescent="0.25">
      <c r="A291" s="12">
        <v>285</v>
      </c>
      <c r="B291" s="16" t="s">
        <v>2604</v>
      </c>
      <c r="C291" s="7" t="s">
        <v>4960</v>
      </c>
      <c r="D291" s="7" t="s">
        <v>4961</v>
      </c>
      <c r="E291" s="7" t="s">
        <v>4962</v>
      </c>
      <c r="F291" s="7" t="s">
        <v>69</v>
      </c>
      <c r="G291" s="7" t="s">
        <v>4963</v>
      </c>
      <c r="H291" s="8" t="s">
        <v>4964</v>
      </c>
      <c r="I291" s="13" t="s">
        <v>4965</v>
      </c>
      <c r="J291" s="7" t="s">
        <v>62</v>
      </c>
      <c r="K291" s="7" t="s">
        <v>63</v>
      </c>
      <c r="L291" s="7" t="s">
        <v>4966</v>
      </c>
      <c r="M291" s="8" t="s">
        <v>4967</v>
      </c>
      <c r="N291" s="8" t="s">
        <v>4968</v>
      </c>
      <c r="O291" s="7" t="s">
        <v>246</v>
      </c>
      <c r="P291" s="32" t="s">
        <v>180</v>
      </c>
      <c r="Q291" s="32" t="s">
        <v>106</v>
      </c>
      <c r="R291" s="11">
        <v>116367313</v>
      </c>
      <c r="S291" s="11">
        <v>973447</v>
      </c>
      <c r="T291" s="11" t="s">
        <v>65</v>
      </c>
      <c r="U291" s="11">
        <v>2291576</v>
      </c>
      <c r="V291" s="11">
        <v>22173548</v>
      </c>
      <c r="W291" s="11">
        <v>5073342</v>
      </c>
      <c r="X291" s="11">
        <v>13855400</v>
      </c>
      <c r="Y291" s="11" t="s">
        <v>65</v>
      </c>
      <c r="Z291" s="11">
        <v>72000000</v>
      </c>
      <c r="AA291" s="11">
        <v>55565547</v>
      </c>
      <c r="AB291" s="11" t="s">
        <v>65</v>
      </c>
      <c r="AC291" s="11" t="s">
        <v>65</v>
      </c>
      <c r="AD291" s="11">
        <v>40307690</v>
      </c>
      <c r="AE291" s="11">
        <v>14784045</v>
      </c>
      <c r="AF291" s="11">
        <v>147000</v>
      </c>
      <c r="AG291" s="11">
        <v>326812</v>
      </c>
      <c r="AH291" s="11" t="s">
        <v>65</v>
      </c>
      <c r="AI291" s="11" t="s">
        <v>65</v>
      </c>
      <c r="AJ291" s="11">
        <v>60801766</v>
      </c>
      <c r="AK291" s="11">
        <v>61432573</v>
      </c>
      <c r="AL291" s="11">
        <v>61432573</v>
      </c>
      <c r="AM291" s="11">
        <v>6337940</v>
      </c>
      <c r="AN291" s="11">
        <v>327600</v>
      </c>
      <c r="AO291" s="11" t="s">
        <v>65</v>
      </c>
      <c r="AP291" s="11">
        <v>-7296347</v>
      </c>
      <c r="AQ291" s="11" t="s">
        <v>65</v>
      </c>
      <c r="AR291" s="11">
        <v>41722002</v>
      </c>
      <c r="AS291" s="11">
        <v>41722002</v>
      </c>
      <c r="AT291" s="11" t="s">
        <v>65</v>
      </c>
      <c r="AU291" s="11" t="s">
        <v>65</v>
      </c>
      <c r="AV291" s="11">
        <v>32337941</v>
      </c>
      <c r="AW291" s="11">
        <v>30300578</v>
      </c>
      <c r="AX291" s="11">
        <v>9333710</v>
      </c>
      <c r="AY291" s="11" t="s">
        <v>65</v>
      </c>
      <c r="AZ291" s="11" t="s">
        <v>65</v>
      </c>
      <c r="BA291" s="11" t="s">
        <v>65</v>
      </c>
      <c r="BB291" s="11">
        <v>-7296347</v>
      </c>
      <c r="BC291" s="11">
        <v>9384061</v>
      </c>
      <c r="BD291" s="11">
        <v>9384061</v>
      </c>
      <c r="BE291" s="11" t="s">
        <v>65</v>
      </c>
      <c r="BF291" s="11" t="s">
        <v>65</v>
      </c>
      <c r="BG291" s="11">
        <v>50000000</v>
      </c>
      <c r="BH291" s="11">
        <v>93731624</v>
      </c>
      <c r="BI291" s="11">
        <v>50000000</v>
      </c>
      <c r="BJ291" s="11">
        <v>93731624</v>
      </c>
      <c r="BK291" s="11">
        <v>39687000</v>
      </c>
      <c r="BL291" s="11">
        <v>50000000</v>
      </c>
      <c r="BM291" s="11">
        <v>39687000</v>
      </c>
      <c r="BN291" s="11">
        <v>50000000</v>
      </c>
    </row>
    <row r="292" spans="1:66" ht="21" customHeight="1" x14ac:dyDescent="0.25">
      <c r="A292" s="12">
        <v>286</v>
      </c>
      <c r="B292" s="16" t="s">
        <v>4969</v>
      </c>
      <c r="C292" s="7" t="s">
        <v>4970</v>
      </c>
      <c r="D292" s="7" t="s">
        <v>4971</v>
      </c>
      <c r="E292" s="7" t="s">
        <v>4972</v>
      </c>
      <c r="F292" s="7" t="s">
        <v>61</v>
      </c>
      <c r="G292" s="7" t="s">
        <v>141</v>
      </c>
      <c r="H292" s="8" t="s">
        <v>149</v>
      </c>
      <c r="I292" s="13" t="s">
        <v>4973</v>
      </c>
      <c r="J292" s="7" t="s">
        <v>62</v>
      </c>
      <c r="K292" s="7" t="s">
        <v>63</v>
      </c>
      <c r="L292" s="7" t="s">
        <v>4974</v>
      </c>
      <c r="M292" s="8" t="s">
        <v>4975</v>
      </c>
      <c r="N292" s="8" t="s">
        <v>4976</v>
      </c>
      <c r="O292" s="7" t="s">
        <v>246</v>
      </c>
      <c r="P292" s="32" t="s">
        <v>6501</v>
      </c>
      <c r="Q292" s="32" t="s">
        <v>106</v>
      </c>
      <c r="R292" s="11">
        <v>3007269309.3400002</v>
      </c>
      <c r="S292" s="11">
        <v>239344499.11000001</v>
      </c>
      <c r="T292" s="11">
        <v>90301470.25</v>
      </c>
      <c r="U292" s="11">
        <v>358316</v>
      </c>
      <c r="V292" s="11">
        <v>2664357744.98</v>
      </c>
      <c r="W292" s="11">
        <v>9937173</v>
      </c>
      <c r="X292" s="11">
        <v>2437347</v>
      </c>
      <c r="Y292" s="11">
        <v>532759</v>
      </c>
      <c r="Z292" s="11" t="s">
        <v>65</v>
      </c>
      <c r="AA292" s="11">
        <v>1733047600.5799999</v>
      </c>
      <c r="AB292" s="11">
        <v>1294278269</v>
      </c>
      <c r="AC292" s="11" t="s">
        <v>65</v>
      </c>
      <c r="AD292" s="11" t="s">
        <v>65</v>
      </c>
      <c r="AE292" s="11">
        <v>403278268.57999998</v>
      </c>
      <c r="AF292" s="11">
        <v>869000</v>
      </c>
      <c r="AG292" s="11">
        <v>2327065</v>
      </c>
      <c r="AH292" s="11">
        <v>2294994</v>
      </c>
      <c r="AI292" s="11">
        <v>30000004</v>
      </c>
      <c r="AJ292" s="11">
        <v>1274221708.76</v>
      </c>
      <c r="AK292" s="11">
        <v>1188433191</v>
      </c>
      <c r="AL292" s="11">
        <v>1188433191</v>
      </c>
      <c r="AM292" s="11">
        <v>78257727.079999998</v>
      </c>
      <c r="AN292" s="11" t="s">
        <v>65</v>
      </c>
      <c r="AO292" s="11" t="s">
        <v>65</v>
      </c>
      <c r="AP292" s="11">
        <v>7530790.6799999997</v>
      </c>
      <c r="AQ292" s="11" t="s">
        <v>65</v>
      </c>
      <c r="AR292" s="11">
        <v>401370292.45999998</v>
      </c>
      <c r="AS292" s="11">
        <v>401370027.5</v>
      </c>
      <c r="AT292" s="11">
        <v>264.95999999999998</v>
      </c>
      <c r="AU292" s="11" t="s">
        <v>65</v>
      </c>
      <c r="AV292" s="11">
        <v>286579880.54000002</v>
      </c>
      <c r="AW292" s="11">
        <v>276195110.95999998</v>
      </c>
      <c r="AX292" s="11" t="s">
        <v>65</v>
      </c>
      <c r="AY292" s="11">
        <v>2561978.9</v>
      </c>
      <c r="AZ292" s="11" t="s">
        <v>65</v>
      </c>
      <c r="BA292" s="11">
        <v>292000</v>
      </c>
      <c r="BB292" s="11">
        <v>7530790.6799999997</v>
      </c>
      <c r="BC292" s="11">
        <v>114790411.92</v>
      </c>
      <c r="BD292" s="11">
        <v>114790411.92</v>
      </c>
      <c r="BE292" s="11" t="s">
        <v>65</v>
      </c>
      <c r="BF292" s="11" t="s">
        <v>65</v>
      </c>
      <c r="BG292" s="11" t="s">
        <v>65</v>
      </c>
      <c r="BH292" s="11" t="s">
        <v>65</v>
      </c>
      <c r="BI292" s="11" t="s">
        <v>65</v>
      </c>
      <c r="BJ292" s="11" t="s">
        <v>65</v>
      </c>
      <c r="BK292" s="11">
        <v>2679987331</v>
      </c>
      <c r="BL292" s="11">
        <v>30049600</v>
      </c>
      <c r="BM292" s="11">
        <v>2679987331</v>
      </c>
      <c r="BN292" s="11">
        <v>30049600</v>
      </c>
    </row>
    <row r="293" spans="1:66" ht="21" customHeight="1" x14ac:dyDescent="0.25">
      <c r="A293" s="12">
        <v>287</v>
      </c>
      <c r="B293" s="16" t="s">
        <v>4978</v>
      </c>
      <c r="C293" s="7" t="s">
        <v>4979</v>
      </c>
      <c r="D293" s="7" t="s">
        <v>4980</v>
      </c>
      <c r="E293" s="7" t="s">
        <v>4981</v>
      </c>
      <c r="F293" s="7" t="s">
        <v>69</v>
      </c>
      <c r="G293" s="7" t="s">
        <v>334</v>
      </c>
      <c r="H293" s="8" t="s">
        <v>335</v>
      </c>
      <c r="I293" s="13" t="s">
        <v>4982</v>
      </c>
      <c r="J293" s="7" t="s">
        <v>62</v>
      </c>
      <c r="K293" s="7" t="s">
        <v>63</v>
      </c>
      <c r="L293" s="7" t="s">
        <v>4983</v>
      </c>
      <c r="M293" s="8" t="s">
        <v>4984</v>
      </c>
      <c r="N293" s="8" t="s">
        <v>4985</v>
      </c>
      <c r="O293" s="7" t="s">
        <v>246</v>
      </c>
      <c r="P293" s="32" t="s">
        <v>2543</v>
      </c>
      <c r="Q293" s="32" t="s">
        <v>64</v>
      </c>
      <c r="R293" s="11">
        <v>289773153.75999999</v>
      </c>
      <c r="S293" s="11">
        <v>15020477.76</v>
      </c>
      <c r="T293" s="11" t="s">
        <v>65</v>
      </c>
      <c r="U293" s="11" t="s">
        <v>65</v>
      </c>
      <c r="V293" s="11">
        <v>270476022</v>
      </c>
      <c r="W293" s="11">
        <v>2856404</v>
      </c>
      <c r="X293" s="11">
        <v>1420250</v>
      </c>
      <c r="Y293" s="11" t="s">
        <v>65</v>
      </c>
      <c r="Z293" s="11" t="s">
        <v>65</v>
      </c>
      <c r="AA293" s="11">
        <v>6751792.0199999996</v>
      </c>
      <c r="AB293" s="11" t="s">
        <v>65</v>
      </c>
      <c r="AC293" s="11" t="s">
        <v>65</v>
      </c>
      <c r="AD293" s="11" t="s">
        <v>65</v>
      </c>
      <c r="AE293" s="11">
        <v>1245070</v>
      </c>
      <c r="AF293" s="11">
        <v>92000</v>
      </c>
      <c r="AG293" s="11">
        <v>4328219.0199999996</v>
      </c>
      <c r="AH293" s="11">
        <v>1086503</v>
      </c>
      <c r="AI293" s="11" t="s">
        <v>65</v>
      </c>
      <c r="AJ293" s="11">
        <v>283021361.74000001</v>
      </c>
      <c r="AK293" s="11">
        <v>249211362</v>
      </c>
      <c r="AL293" s="11">
        <v>249211362</v>
      </c>
      <c r="AM293" s="11">
        <v>31609830.239999998</v>
      </c>
      <c r="AN293" s="11" t="s">
        <v>65</v>
      </c>
      <c r="AO293" s="11" t="s">
        <v>65</v>
      </c>
      <c r="AP293" s="11">
        <v>2200169.5</v>
      </c>
      <c r="AQ293" s="11" t="s">
        <v>65</v>
      </c>
      <c r="AR293" s="11">
        <v>58595750</v>
      </c>
      <c r="AS293" s="11">
        <v>58170381</v>
      </c>
      <c r="AT293" s="11">
        <v>425369</v>
      </c>
      <c r="AU293" s="11" t="s">
        <v>65</v>
      </c>
      <c r="AV293" s="11">
        <v>58595750</v>
      </c>
      <c r="AW293" s="11">
        <v>56395229.5</v>
      </c>
      <c r="AX293" s="11" t="s">
        <v>65</v>
      </c>
      <c r="AY293" s="11">
        <v>351</v>
      </c>
      <c r="AZ293" s="11" t="s">
        <v>65</v>
      </c>
      <c r="BA293" s="11" t="s">
        <v>65</v>
      </c>
      <c r="BB293" s="11">
        <v>2200169.5</v>
      </c>
      <c r="BC293" s="11" t="s">
        <v>65</v>
      </c>
      <c r="BD293" s="11" t="s">
        <v>65</v>
      </c>
      <c r="BE293" s="11" t="s">
        <v>65</v>
      </c>
      <c r="BF293" s="11" t="s">
        <v>65</v>
      </c>
      <c r="BG293" s="11">
        <v>4366607</v>
      </c>
      <c r="BH293" s="11" t="s">
        <v>65</v>
      </c>
      <c r="BI293" s="11">
        <v>4366607</v>
      </c>
      <c r="BJ293" s="11" t="s">
        <v>65</v>
      </c>
      <c r="BK293" s="11">
        <v>270380197</v>
      </c>
      <c r="BL293" s="11" t="s">
        <v>65</v>
      </c>
      <c r="BM293" s="11" t="s">
        <v>65</v>
      </c>
      <c r="BN293" s="11">
        <v>270380197</v>
      </c>
    </row>
    <row r="294" spans="1:66" ht="21" customHeight="1" x14ac:dyDescent="0.25">
      <c r="A294" s="12">
        <v>288</v>
      </c>
      <c r="B294" s="16" t="s">
        <v>4986</v>
      </c>
      <c r="C294" s="7" t="s">
        <v>4987</v>
      </c>
      <c r="D294" s="7" t="s">
        <v>4988</v>
      </c>
      <c r="E294" s="7" t="s">
        <v>4989</v>
      </c>
      <c r="F294" s="7" t="s">
        <v>61</v>
      </c>
      <c r="G294" s="7" t="s">
        <v>141</v>
      </c>
      <c r="H294" s="8" t="s">
        <v>149</v>
      </c>
      <c r="I294" s="13" t="s">
        <v>4990</v>
      </c>
      <c r="J294" s="7" t="s">
        <v>279</v>
      </c>
      <c r="K294" s="7" t="s">
        <v>3084</v>
      </c>
      <c r="L294" s="7" t="s">
        <v>4991</v>
      </c>
      <c r="M294" s="8" t="s">
        <v>4992</v>
      </c>
      <c r="N294" s="8" t="s">
        <v>4993</v>
      </c>
      <c r="O294" s="7" t="s">
        <v>246</v>
      </c>
      <c r="P294" s="32" t="s">
        <v>827</v>
      </c>
      <c r="Q294" s="32" t="s">
        <v>64</v>
      </c>
      <c r="R294" s="11">
        <v>285464225.04000002</v>
      </c>
      <c r="S294" s="11">
        <v>3614993.0700000003</v>
      </c>
      <c r="T294" s="11">
        <v>6913144.2699999996</v>
      </c>
      <c r="U294" s="11" t="s">
        <v>65</v>
      </c>
      <c r="V294" s="11">
        <v>265572070</v>
      </c>
      <c r="W294" s="11">
        <v>5074426</v>
      </c>
      <c r="X294" s="11">
        <v>1697312</v>
      </c>
      <c r="Y294" s="11" t="s">
        <v>65</v>
      </c>
      <c r="Z294" s="11">
        <v>2592279.7000000002</v>
      </c>
      <c r="AA294" s="11">
        <v>233245210.63</v>
      </c>
      <c r="AB294" s="11">
        <v>198879258</v>
      </c>
      <c r="AC294" s="11" t="s">
        <v>65</v>
      </c>
      <c r="AD294" s="11" t="s">
        <v>65</v>
      </c>
      <c r="AE294" s="11">
        <v>15048648</v>
      </c>
      <c r="AF294" s="11" t="s">
        <v>65</v>
      </c>
      <c r="AG294" s="11">
        <v>6828650.6299999999</v>
      </c>
      <c r="AH294" s="11">
        <v>3270639</v>
      </c>
      <c r="AI294" s="11">
        <v>9218015</v>
      </c>
      <c r="AJ294" s="11">
        <v>52219014.409999996</v>
      </c>
      <c r="AK294" s="11">
        <v>18431453</v>
      </c>
      <c r="AL294" s="11">
        <v>18431453</v>
      </c>
      <c r="AM294" s="11">
        <v>26047457.289999999</v>
      </c>
      <c r="AN294" s="11" t="s">
        <v>65</v>
      </c>
      <c r="AO294" s="11" t="s">
        <v>65</v>
      </c>
      <c r="AP294" s="11">
        <v>7740104.1200000001</v>
      </c>
      <c r="AQ294" s="11" t="s">
        <v>65</v>
      </c>
      <c r="AR294" s="11">
        <v>56346339.07</v>
      </c>
      <c r="AS294" s="11">
        <v>52266637.780000001</v>
      </c>
      <c r="AT294" s="11">
        <v>4079701.29</v>
      </c>
      <c r="AU294" s="11" t="s">
        <v>65</v>
      </c>
      <c r="AV294" s="11">
        <v>49666053.07</v>
      </c>
      <c r="AW294" s="11">
        <v>41925948.950000003</v>
      </c>
      <c r="AX294" s="11" t="s">
        <v>65</v>
      </c>
      <c r="AY294" s="11" t="s">
        <v>65</v>
      </c>
      <c r="AZ294" s="11" t="s">
        <v>65</v>
      </c>
      <c r="BA294" s="11" t="s">
        <v>65</v>
      </c>
      <c r="BB294" s="11">
        <v>7740104.1200000001</v>
      </c>
      <c r="BC294" s="11">
        <v>6680286</v>
      </c>
      <c r="BD294" s="11">
        <v>6680286</v>
      </c>
      <c r="BE294" s="11" t="s">
        <v>65</v>
      </c>
      <c r="BF294" s="11" t="s">
        <v>65</v>
      </c>
      <c r="BG294" s="11" t="s">
        <v>65</v>
      </c>
      <c r="BH294" s="11">
        <v>15616979</v>
      </c>
      <c r="BI294" s="11" t="s">
        <v>65</v>
      </c>
      <c r="BJ294" s="11">
        <v>15616979</v>
      </c>
      <c r="BK294" s="11">
        <v>310018357</v>
      </c>
      <c r="BL294" s="11">
        <v>5667000</v>
      </c>
      <c r="BM294" s="11">
        <v>310018357</v>
      </c>
      <c r="BN294" s="11">
        <v>5667000</v>
      </c>
    </row>
    <row r="295" spans="1:66" ht="21" customHeight="1" x14ac:dyDescent="0.25">
      <c r="A295" s="12">
        <v>289</v>
      </c>
      <c r="B295" s="16" t="s">
        <v>4995</v>
      </c>
      <c r="C295" s="7" t="s">
        <v>4996</v>
      </c>
      <c r="D295" s="7" t="s">
        <v>4997</v>
      </c>
      <c r="E295" s="7" t="s">
        <v>4998</v>
      </c>
      <c r="F295" s="7" t="s">
        <v>61</v>
      </c>
      <c r="G295" s="7" t="s">
        <v>141</v>
      </c>
      <c r="H295" s="8" t="s">
        <v>149</v>
      </c>
      <c r="I295" s="13" t="s">
        <v>4999</v>
      </c>
      <c r="J295" s="7" t="s">
        <v>279</v>
      </c>
      <c r="K295" s="7" t="s">
        <v>3149</v>
      </c>
      <c r="L295" s="7" t="s">
        <v>5000</v>
      </c>
      <c r="M295" s="8" t="s">
        <v>5001</v>
      </c>
      <c r="N295" s="8" t="s">
        <v>5002</v>
      </c>
      <c r="O295" s="7" t="s">
        <v>246</v>
      </c>
      <c r="P295" s="32" t="s">
        <v>3804</v>
      </c>
      <c r="Q295" s="32" t="s">
        <v>106</v>
      </c>
      <c r="R295" s="11">
        <v>762647795.98000002</v>
      </c>
      <c r="S295" s="11">
        <v>8205367.3499999996</v>
      </c>
      <c r="T295" s="11">
        <v>78145524.629999995</v>
      </c>
      <c r="U295" s="11" t="s">
        <v>65</v>
      </c>
      <c r="V295" s="11">
        <v>649163427</v>
      </c>
      <c r="W295" s="11">
        <v>27133477</v>
      </c>
      <c r="X295" s="11" t="s">
        <v>65</v>
      </c>
      <c r="Y295" s="11" t="s">
        <v>65</v>
      </c>
      <c r="Z295" s="11" t="s">
        <v>65</v>
      </c>
      <c r="AA295" s="11">
        <v>545565380.57000005</v>
      </c>
      <c r="AB295" s="11">
        <v>527173201.75999999</v>
      </c>
      <c r="AC295" s="11" t="s">
        <v>65</v>
      </c>
      <c r="AD295" s="11" t="s">
        <v>65</v>
      </c>
      <c r="AE295" s="11">
        <v>7422809</v>
      </c>
      <c r="AF295" s="11">
        <v>550000</v>
      </c>
      <c r="AG295" s="11">
        <v>9183694.8100000005</v>
      </c>
      <c r="AH295" s="11">
        <v>1235675</v>
      </c>
      <c r="AI295" s="11" t="s">
        <v>65</v>
      </c>
      <c r="AJ295" s="11">
        <v>217082415.41</v>
      </c>
      <c r="AK295" s="11">
        <v>104762235</v>
      </c>
      <c r="AL295" s="11">
        <v>104762235</v>
      </c>
      <c r="AM295" s="11">
        <v>90068719</v>
      </c>
      <c r="AN295" s="11">
        <v>335860</v>
      </c>
      <c r="AO295" s="11" t="s">
        <v>65</v>
      </c>
      <c r="AP295" s="11">
        <v>21915601.41</v>
      </c>
      <c r="AQ295" s="11" t="s">
        <v>65</v>
      </c>
      <c r="AR295" s="11">
        <v>109227658.41</v>
      </c>
      <c r="AS295" s="11">
        <v>109128658.41</v>
      </c>
      <c r="AT295" s="11">
        <v>99000</v>
      </c>
      <c r="AU295" s="11" t="s">
        <v>65</v>
      </c>
      <c r="AV295" s="11">
        <v>84695350.409999996</v>
      </c>
      <c r="AW295" s="11">
        <v>62663313</v>
      </c>
      <c r="AX295" s="11" t="s">
        <v>65</v>
      </c>
      <c r="AY295" s="11">
        <v>116436</v>
      </c>
      <c r="AZ295" s="11" t="s">
        <v>65</v>
      </c>
      <c r="BA295" s="11" t="s">
        <v>65</v>
      </c>
      <c r="BB295" s="11">
        <v>21915601.41</v>
      </c>
      <c r="BC295" s="11">
        <v>24532308</v>
      </c>
      <c r="BD295" s="11">
        <v>24532308</v>
      </c>
      <c r="BE295" s="11" t="s">
        <v>65</v>
      </c>
      <c r="BF295" s="11" t="s">
        <v>65</v>
      </c>
      <c r="BG295" s="11" t="s">
        <v>65</v>
      </c>
      <c r="BH295" s="11">
        <v>13906728</v>
      </c>
      <c r="BI295" s="11" t="s">
        <v>65</v>
      </c>
      <c r="BJ295" s="11">
        <v>13906728</v>
      </c>
      <c r="BK295" s="11">
        <v>841538089</v>
      </c>
      <c r="BL295" s="11">
        <v>1000000</v>
      </c>
      <c r="BM295" s="11">
        <v>841538089</v>
      </c>
      <c r="BN295" s="11">
        <v>1000000</v>
      </c>
    </row>
    <row r="296" spans="1:66" ht="21" customHeight="1" x14ac:dyDescent="0.25">
      <c r="A296" s="12">
        <v>290</v>
      </c>
      <c r="B296" s="16" t="s">
        <v>5003</v>
      </c>
      <c r="C296" s="7" t="s">
        <v>5004</v>
      </c>
      <c r="D296" s="7" t="s">
        <v>5005</v>
      </c>
      <c r="E296" s="7" t="s">
        <v>5006</v>
      </c>
      <c r="F296" s="7" t="s">
        <v>69</v>
      </c>
      <c r="G296" s="7" t="s">
        <v>141</v>
      </c>
      <c r="H296" s="8" t="s">
        <v>149</v>
      </c>
      <c r="I296" s="13" t="s">
        <v>5007</v>
      </c>
      <c r="J296" s="7" t="s">
        <v>62</v>
      </c>
      <c r="K296" s="7" t="s">
        <v>63</v>
      </c>
      <c r="L296" s="7" t="s">
        <v>5008</v>
      </c>
      <c r="M296" s="8" t="s">
        <v>5009</v>
      </c>
      <c r="N296" s="8" t="s">
        <v>5010</v>
      </c>
      <c r="O296" s="7" t="s">
        <v>246</v>
      </c>
      <c r="P296" s="32" t="s">
        <v>39877</v>
      </c>
      <c r="Q296" s="32" t="s">
        <v>106</v>
      </c>
      <c r="R296" s="11">
        <v>2505607560.73</v>
      </c>
      <c r="S296" s="11">
        <v>119748537.93000001</v>
      </c>
      <c r="T296" s="11">
        <v>497286639.79000002</v>
      </c>
      <c r="U296" s="11" t="s">
        <v>65</v>
      </c>
      <c r="V296" s="11">
        <v>1847727993.73</v>
      </c>
      <c r="W296" s="11">
        <v>16412210.16</v>
      </c>
      <c r="X296" s="11">
        <v>4847096.12</v>
      </c>
      <c r="Y296" s="11">
        <v>525866</v>
      </c>
      <c r="Z296" s="11">
        <v>19059217</v>
      </c>
      <c r="AA296" s="11">
        <v>123038032.51000001</v>
      </c>
      <c r="AB296" s="11" t="s">
        <v>65</v>
      </c>
      <c r="AC296" s="11" t="s">
        <v>65</v>
      </c>
      <c r="AD296" s="11" t="s">
        <v>65</v>
      </c>
      <c r="AE296" s="11">
        <v>7109325.1600000001</v>
      </c>
      <c r="AF296" s="11">
        <v>529000</v>
      </c>
      <c r="AG296" s="11">
        <v>96047651.349999994</v>
      </c>
      <c r="AH296" s="11">
        <v>12236132</v>
      </c>
      <c r="AI296" s="11">
        <v>7115924</v>
      </c>
      <c r="AJ296" s="11">
        <v>2382569528.2199998</v>
      </c>
      <c r="AK296" s="11">
        <v>2106548928.6300001</v>
      </c>
      <c r="AL296" s="11">
        <v>2106548928.6300001</v>
      </c>
      <c r="AM296" s="11">
        <v>233648898.44999999</v>
      </c>
      <c r="AN296" s="11">
        <v>16196826</v>
      </c>
      <c r="AO296" s="11" t="s">
        <v>65</v>
      </c>
      <c r="AP296" s="11">
        <v>26174875.140000001</v>
      </c>
      <c r="AQ296" s="11" t="s">
        <v>65</v>
      </c>
      <c r="AR296" s="11">
        <v>332921210.04000002</v>
      </c>
      <c r="AS296" s="11">
        <v>325518255.04000002</v>
      </c>
      <c r="AT296" s="11">
        <v>7402955</v>
      </c>
      <c r="AU296" s="11" t="s">
        <v>65</v>
      </c>
      <c r="AV296" s="11">
        <v>330554877.04000002</v>
      </c>
      <c r="AW296" s="11">
        <v>303502867.89999998</v>
      </c>
      <c r="AX296" s="11" t="s">
        <v>65</v>
      </c>
      <c r="AY296" s="11">
        <v>877134</v>
      </c>
      <c r="AZ296" s="11" t="s">
        <v>65</v>
      </c>
      <c r="BA296" s="11" t="s">
        <v>65</v>
      </c>
      <c r="BB296" s="11">
        <v>26174875.140000001</v>
      </c>
      <c r="BC296" s="11">
        <v>2366333</v>
      </c>
      <c r="BD296" s="11">
        <v>2366333</v>
      </c>
      <c r="BE296" s="11" t="s">
        <v>65</v>
      </c>
      <c r="BF296" s="11" t="s">
        <v>65</v>
      </c>
      <c r="BG296" s="11">
        <v>483785</v>
      </c>
      <c r="BH296" s="11">
        <v>192985739.15000001</v>
      </c>
      <c r="BI296" s="11">
        <v>483785</v>
      </c>
      <c r="BJ296" s="11">
        <v>192985739.15000001</v>
      </c>
      <c r="BK296" s="11">
        <v>1959039474.3399999</v>
      </c>
      <c r="BL296" s="11">
        <v>300000000</v>
      </c>
      <c r="BM296" s="11">
        <v>1959039474.3399999</v>
      </c>
      <c r="BN296" s="11">
        <v>300000000</v>
      </c>
    </row>
    <row r="297" spans="1:66" ht="21" customHeight="1" x14ac:dyDescent="0.25">
      <c r="A297" s="12">
        <v>291</v>
      </c>
      <c r="B297" s="16" t="s">
        <v>5011</v>
      </c>
      <c r="C297" s="7" t="s">
        <v>5012</v>
      </c>
      <c r="D297" s="7" t="s">
        <v>5013</v>
      </c>
      <c r="E297" s="7" t="s">
        <v>5014</v>
      </c>
      <c r="F297" s="7" t="s">
        <v>69</v>
      </c>
      <c r="G297" s="7" t="s">
        <v>347</v>
      </c>
      <c r="H297" s="8" t="s">
        <v>348</v>
      </c>
      <c r="I297" s="13" t="s">
        <v>5015</v>
      </c>
      <c r="J297" s="7" t="s">
        <v>62</v>
      </c>
      <c r="K297" s="7" t="s">
        <v>63</v>
      </c>
      <c r="L297" s="7" t="s">
        <v>5016</v>
      </c>
      <c r="M297" s="8" t="s">
        <v>5017</v>
      </c>
      <c r="N297" s="8" t="s">
        <v>5018</v>
      </c>
      <c r="O297" s="7" t="s">
        <v>246</v>
      </c>
      <c r="P297" s="32" t="s">
        <v>2867</v>
      </c>
      <c r="Q297" s="32" t="s">
        <v>106</v>
      </c>
      <c r="R297" s="11">
        <v>501548828</v>
      </c>
      <c r="S297" s="11">
        <v>21757785</v>
      </c>
      <c r="T297" s="11" t="s">
        <v>65</v>
      </c>
      <c r="U297" s="11" t="s">
        <v>65</v>
      </c>
      <c r="V297" s="11">
        <v>393024579</v>
      </c>
      <c r="W297" s="11">
        <v>1209822</v>
      </c>
      <c r="X297" s="11">
        <v>53465196</v>
      </c>
      <c r="Y297" s="11" t="s">
        <v>65</v>
      </c>
      <c r="Z297" s="11">
        <v>32091446</v>
      </c>
      <c r="AA297" s="11">
        <v>31078906</v>
      </c>
      <c r="AB297" s="11" t="s">
        <v>65</v>
      </c>
      <c r="AC297" s="11" t="s">
        <v>65</v>
      </c>
      <c r="AD297" s="11" t="s">
        <v>65</v>
      </c>
      <c r="AE297" s="11">
        <v>1436277</v>
      </c>
      <c r="AF297" s="11" t="s">
        <v>65</v>
      </c>
      <c r="AG297" s="11">
        <v>26837459</v>
      </c>
      <c r="AH297" s="11">
        <v>137270</v>
      </c>
      <c r="AI297" s="11">
        <v>2667900</v>
      </c>
      <c r="AJ297" s="11">
        <v>470469922</v>
      </c>
      <c r="AK297" s="11">
        <v>375055835</v>
      </c>
      <c r="AL297" s="11">
        <v>375055835</v>
      </c>
      <c r="AM297" s="11">
        <v>61679311</v>
      </c>
      <c r="AN297" s="11" t="s">
        <v>65</v>
      </c>
      <c r="AO297" s="11">
        <v>32091446</v>
      </c>
      <c r="AP297" s="11">
        <v>1643330</v>
      </c>
      <c r="AQ297" s="11" t="s">
        <v>65</v>
      </c>
      <c r="AR297" s="11">
        <v>92830893</v>
      </c>
      <c r="AS297" s="11">
        <v>92830893</v>
      </c>
      <c r="AT297" s="11" t="s">
        <v>65</v>
      </c>
      <c r="AU297" s="11" t="s">
        <v>65</v>
      </c>
      <c r="AV297" s="11">
        <v>92830893</v>
      </c>
      <c r="AW297" s="11">
        <v>88690854</v>
      </c>
      <c r="AX297" s="11" t="s">
        <v>65</v>
      </c>
      <c r="AY297" s="11">
        <v>2496709</v>
      </c>
      <c r="AZ297" s="11" t="s">
        <v>65</v>
      </c>
      <c r="BA297" s="11" t="s">
        <v>65</v>
      </c>
      <c r="BB297" s="11">
        <v>1643330</v>
      </c>
      <c r="BC297" s="11" t="s">
        <v>65</v>
      </c>
      <c r="BD297" s="11" t="s">
        <v>65</v>
      </c>
      <c r="BE297" s="11" t="s">
        <v>65</v>
      </c>
      <c r="BF297" s="11" t="s">
        <v>65</v>
      </c>
      <c r="BG297" s="11" t="s">
        <v>65</v>
      </c>
      <c r="BH297" s="11" t="s">
        <v>65</v>
      </c>
      <c r="BI297" s="11" t="s">
        <v>65</v>
      </c>
      <c r="BJ297" s="11" t="s">
        <v>65</v>
      </c>
      <c r="BK297" s="11" t="s">
        <v>65</v>
      </c>
      <c r="BL297" s="11" t="s">
        <v>65</v>
      </c>
      <c r="BM297" s="11" t="s">
        <v>65</v>
      </c>
      <c r="BN297" s="11" t="s">
        <v>65</v>
      </c>
    </row>
    <row r="298" spans="1:66" ht="21" customHeight="1" x14ac:dyDescent="0.25">
      <c r="A298" s="12">
        <v>292</v>
      </c>
      <c r="B298" s="16" t="s">
        <v>5019</v>
      </c>
      <c r="C298" s="7" t="s">
        <v>5020</v>
      </c>
      <c r="D298" s="7" t="s">
        <v>5021</v>
      </c>
      <c r="E298" s="7" t="s">
        <v>5022</v>
      </c>
      <c r="F298" s="7" t="s">
        <v>69</v>
      </c>
      <c r="G298" s="7" t="s">
        <v>3002</v>
      </c>
      <c r="H298" s="8" t="s">
        <v>65</v>
      </c>
      <c r="I298" s="13" t="s">
        <v>5023</v>
      </c>
      <c r="J298" s="7" t="s">
        <v>62</v>
      </c>
      <c r="K298" s="7" t="s">
        <v>63</v>
      </c>
      <c r="L298" s="7" t="s">
        <v>5024</v>
      </c>
      <c r="M298" s="8" t="s">
        <v>5025</v>
      </c>
      <c r="N298" s="8" t="s">
        <v>5026</v>
      </c>
      <c r="O298" s="7" t="s">
        <v>246</v>
      </c>
      <c r="P298" s="32" t="s">
        <v>3644</v>
      </c>
      <c r="Q298" s="32" t="s">
        <v>64</v>
      </c>
      <c r="R298" s="11">
        <v>900703040.91999996</v>
      </c>
      <c r="S298" s="11">
        <v>46665275.359999999</v>
      </c>
      <c r="T298" s="11">
        <v>33677075.140000001</v>
      </c>
      <c r="U298" s="11" t="s">
        <v>65</v>
      </c>
      <c r="V298" s="11">
        <v>704531332</v>
      </c>
      <c r="W298" s="11">
        <v>26186824</v>
      </c>
      <c r="X298" s="11">
        <v>89642534.420000002</v>
      </c>
      <c r="Y298" s="11" t="s">
        <v>65</v>
      </c>
      <c r="Z298" s="11" t="s">
        <v>65</v>
      </c>
      <c r="AA298" s="11">
        <v>23553029.620000001</v>
      </c>
      <c r="AB298" s="11" t="s">
        <v>65</v>
      </c>
      <c r="AC298" s="11" t="s">
        <v>65</v>
      </c>
      <c r="AD298" s="11" t="s">
        <v>65</v>
      </c>
      <c r="AE298" s="11">
        <v>15523534.619999999</v>
      </c>
      <c r="AF298" s="11">
        <v>339000</v>
      </c>
      <c r="AG298" s="11">
        <v>5100000</v>
      </c>
      <c r="AH298" s="11">
        <v>2590495</v>
      </c>
      <c r="AI298" s="11" t="s">
        <v>65</v>
      </c>
      <c r="AJ298" s="11">
        <v>877150011.29999995</v>
      </c>
      <c r="AK298" s="11">
        <v>823786996</v>
      </c>
      <c r="AL298" s="11">
        <v>823786996</v>
      </c>
      <c r="AM298" s="11">
        <v>49288536.780000001</v>
      </c>
      <c r="AN298" s="11" t="s">
        <v>65</v>
      </c>
      <c r="AO298" s="11" t="s">
        <v>65</v>
      </c>
      <c r="AP298" s="11">
        <v>4074478.52</v>
      </c>
      <c r="AQ298" s="11" t="s">
        <v>65</v>
      </c>
      <c r="AR298" s="11">
        <v>125810284.89</v>
      </c>
      <c r="AS298" s="11">
        <v>120439488.63</v>
      </c>
      <c r="AT298" s="11">
        <v>5370796.2599999998</v>
      </c>
      <c r="AU298" s="11" t="s">
        <v>65</v>
      </c>
      <c r="AV298" s="11">
        <v>125810284.89</v>
      </c>
      <c r="AW298" s="11">
        <v>121735806.37</v>
      </c>
      <c r="AX298" s="11" t="s">
        <v>65</v>
      </c>
      <c r="AY298" s="11" t="s">
        <v>65</v>
      </c>
      <c r="AZ298" s="11" t="s">
        <v>65</v>
      </c>
      <c r="BA298" s="11" t="s">
        <v>65</v>
      </c>
      <c r="BB298" s="11">
        <v>4074478.52</v>
      </c>
      <c r="BC298" s="11" t="s">
        <v>65</v>
      </c>
      <c r="BD298" s="11" t="s">
        <v>65</v>
      </c>
      <c r="BE298" s="11" t="s">
        <v>65</v>
      </c>
      <c r="BF298" s="11" t="s">
        <v>65</v>
      </c>
      <c r="BG298" s="11">
        <v>39491</v>
      </c>
      <c r="BH298" s="11">
        <v>11972949</v>
      </c>
      <c r="BI298" s="11">
        <v>39491</v>
      </c>
      <c r="BJ298" s="11">
        <v>11972949</v>
      </c>
      <c r="BK298" s="11">
        <v>711924827</v>
      </c>
      <c r="BL298" s="11" t="s">
        <v>65</v>
      </c>
      <c r="BM298" s="11">
        <v>711924827</v>
      </c>
      <c r="BN298" s="11" t="s">
        <v>65</v>
      </c>
    </row>
    <row r="299" spans="1:66" ht="21" customHeight="1" x14ac:dyDescent="0.25">
      <c r="A299" s="12">
        <v>293</v>
      </c>
      <c r="B299" s="16" t="s">
        <v>5027</v>
      </c>
      <c r="C299" s="7" t="s">
        <v>5028</v>
      </c>
      <c r="D299" s="7" t="s">
        <v>5029</v>
      </c>
      <c r="E299" s="7" t="s">
        <v>5030</v>
      </c>
      <c r="F299" s="7" t="s">
        <v>61</v>
      </c>
      <c r="G299" s="7" t="s">
        <v>5031</v>
      </c>
      <c r="H299" s="8" t="s">
        <v>5032</v>
      </c>
      <c r="I299" s="13" t="s">
        <v>5033</v>
      </c>
      <c r="J299" s="7" t="s">
        <v>62</v>
      </c>
      <c r="K299" s="7" t="s">
        <v>63</v>
      </c>
      <c r="L299" s="7" t="s">
        <v>5034</v>
      </c>
      <c r="M299" s="8" t="s">
        <v>5035</v>
      </c>
      <c r="N299" s="8" t="s">
        <v>5036</v>
      </c>
      <c r="O299" s="7" t="s">
        <v>246</v>
      </c>
      <c r="P299" s="32" t="s">
        <v>700</v>
      </c>
      <c r="Q299" s="32" t="s">
        <v>64</v>
      </c>
      <c r="R299" s="11">
        <v>1599974163</v>
      </c>
      <c r="S299" s="11">
        <v>55940149</v>
      </c>
      <c r="T299" s="11" t="s">
        <v>65</v>
      </c>
      <c r="U299" s="11" t="s">
        <v>65</v>
      </c>
      <c r="V299" s="11">
        <v>1542079309</v>
      </c>
      <c r="W299" s="11">
        <v>596400</v>
      </c>
      <c r="X299" s="11">
        <v>1358305</v>
      </c>
      <c r="Y299" s="11" t="s">
        <v>65</v>
      </c>
      <c r="Z299" s="11" t="s">
        <v>65</v>
      </c>
      <c r="AA299" s="11">
        <v>1013290578</v>
      </c>
      <c r="AB299" s="11">
        <v>549353770</v>
      </c>
      <c r="AC299" s="11" t="s">
        <v>65</v>
      </c>
      <c r="AD299" s="11" t="s">
        <v>65</v>
      </c>
      <c r="AE299" s="11">
        <v>4420314</v>
      </c>
      <c r="AF299" s="11" t="s">
        <v>65</v>
      </c>
      <c r="AG299" s="11">
        <v>459516494</v>
      </c>
      <c r="AH299" s="11" t="s">
        <v>65</v>
      </c>
      <c r="AI299" s="11" t="s">
        <v>65</v>
      </c>
      <c r="AJ299" s="11">
        <v>586683585</v>
      </c>
      <c r="AK299" s="11">
        <v>470192748</v>
      </c>
      <c r="AL299" s="11">
        <v>470192748</v>
      </c>
      <c r="AM299" s="11">
        <v>92673641</v>
      </c>
      <c r="AN299" s="11">
        <v>7054486</v>
      </c>
      <c r="AO299" s="11">
        <v>10208324</v>
      </c>
      <c r="AP299" s="11">
        <v>6554386</v>
      </c>
      <c r="AQ299" s="11" t="s">
        <v>65</v>
      </c>
      <c r="AR299" s="11">
        <v>138529700</v>
      </c>
      <c r="AS299" s="11">
        <v>138529700</v>
      </c>
      <c r="AT299" s="11" t="s">
        <v>65</v>
      </c>
      <c r="AU299" s="11" t="s">
        <v>65</v>
      </c>
      <c r="AV299" s="11">
        <v>138529700</v>
      </c>
      <c r="AW299" s="11">
        <v>129011587</v>
      </c>
      <c r="AX299" s="11">
        <v>2963727</v>
      </c>
      <c r="AY299" s="11" t="s">
        <v>65</v>
      </c>
      <c r="AZ299" s="11" t="s">
        <v>65</v>
      </c>
      <c r="BA299" s="11" t="s">
        <v>65</v>
      </c>
      <c r="BB299" s="11">
        <v>6554386</v>
      </c>
      <c r="BC299" s="11" t="s">
        <v>65</v>
      </c>
      <c r="BD299" s="11" t="s">
        <v>65</v>
      </c>
      <c r="BE299" s="11" t="s">
        <v>65</v>
      </c>
      <c r="BF299" s="11" t="s">
        <v>65</v>
      </c>
      <c r="BG299" s="11" t="s">
        <v>65</v>
      </c>
      <c r="BH299" s="11" t="s">
        <v>65</v>
      </c>
      <c r="BI299" s="11" t="s">
        <v>65</v>
      </c>
      <c r="BJ299" s="11" t="s">
        <v>65</v>
      </c>
      <c r="BK299" s="11">
        <v>1851729000</v>
      </c>
      <c r="BL299" s="11" t="s">
        <v>65</v>
      </c>
      <c r="BM299" s="11">
        <v>1851729000</v>
      </c>
      <c r="BN299" s="11" t="s">
        <v>65</v>
      </c>
    </row>
    <row r="300" spans="1:66" ht="21" customHeight="1" x14ac:dyDescent="0.25">
      <c r="A300" s="12">
        <v>294</v>
      </c>
      <c r="B300" s="16" t="s">
        <v>5037</v>
      </c>
      <c r="C300" s="7" t="s">
        <v>5038</v>
      </c>
      <c r="D300" s="7" t="s">
        <v>5039</v>
      </c>
      <c r="E300" s="7" t="s">
        <v>5040</v>
      </c>
      <c r="F300" s="7" t="s">
        <v>533</v>
      </c>
      <c r="G300" s="7" t="s">
        <v>141</v>
      </c>
      <c r="H300" s="8" t="s">
        <v>149</v>
      </c>
      <c r="I300" s="13" t="s">
        <v>5041</v>
      </c>
      <c r="J300" s="7" t="s">
        <v>62</v>
      </c>
      <c r="K300" s="7" t="s">
        <v>63</v>
      </c>
      <c r="L300" s="7" t="s">
        <v>5042</v>
      </c>
      <c r="M300" s="8" t="s">
        <v>5043</v>
      </c>
      <c r="N300" s="8" t="s">
        <v>5044</v>
      </c>
      <c r="O300" s="7" t="s">
        <v>246</v>
      </c>
      <c r="P300" s="32" t="s">
        <v>4101</v>
      </c>
      <c r="Q300" s="32" t="s">
        <v>246</v>
      </c>
      <c r="R300" s="11">
        <v>1994556099.9100001</v>
      </c>
      <c r="S300" s="11">
        <v>36375178.25</v>
      </c>
      <c r="T300" s="11" t="s">
        <v>65</v>
      </c>
      <c r="U300" s="11" t="s">
        <v>65</v>
      </c>
      <c r="V300" s="11">
        <v>1867713215</v>
      </c>
      <c r="W300" s="11">
        <v>59893817</v>
      </c>
      <c r="X300" s="11">
        <v>7952532</v>
      </c>
      <c r="Y300" s="11">
        <v>6774255</v>
      </c>
      <c r="Z300" s="11">
        <v>15847102.66</v>
      </c>
      <c r="AA300" s="11">
        <v>115471171.98999999</v>
      </c>
      <c r="AB300" s="11" t="s">
        <v>65</v>
      </c>
      <c r="AC300" s="11" t="s">
        <v>65</v>
      </c>
      <c r="AD300" s="11" t="s">
        <v>65</v>
      </c>
      <c r="AE300" s="11">
        <v>8298882.04</v>
      </c>
      <c r="AF300" s="11">
        <v>1485000</v>
      </c>
      <c r="AG300" s="11">
        <v>91538302.950000003</v>
      </c>
      <c r="AH300" s="11">
        <v>14148987</v>
      </c>
      <c r="AI300" s="11" t="s">
        <v>65</v>
      </c>
      <c r="AJ300" s="11">
        <v>1879084927.9200001</v>
      </c>
      <c r="AK300" s="11">
        <v>1785957287</v>
      </c>
      <c r="AL300" s="11">
        <v>1785957287</v>
      </c>
      <c r="AM300" s="11">
        <v>80265764.629999995</v>
      </c>
      <c r="AN300" s="11" t="s">
        <v>65</v>
      </c>
      <c r="AO300" s="11" t="s">
        <v>65</v>
      </c>
      <c r="AP300" s="11">
        <v>12861876.289999999</v>
      </c>
      <c r="AQ300" s="11" t="s">
        <v>65</v>
      </c>
      <c r="AR300" s="11">
        <v>280944499</v>
      </c>
      <c r="AS300" s="11">
        <v>280895578</v>
      </c>
      <c r="AT300" s="11">
        <v>48921</v>
      </c>
      <c r="AU300" s="11" t="s">
        <v>65</v>
      </c>
      <c r="AV300" s="11">
        <v>280944499</v>
      </c>
      <c r="AW300" s="11">
        <v>254502413.93000001</v>
      </c>
      <c r="AX300" s="11" t="s">
        <v>65</v>
      </c>
      <c r="AY300" s="11">
        <v>12519208.779999999</v>
      </c>
      <c r="AZ300" s="11" t="s">
        <v>65</v>
      </c>
      <c r="BA300" s="11">
        <v>1061000</v>
      </c>
      <c r="BB300" s="11">
        <v>12861876.289999999</v>
      </c>
      <c r="BC300" s="11" t="s">
        <v>65</v>
      </c>
      <c r="BD300" s="11" t="s">
        <v>65</v>
      </c>
      <c r="BE300" s="11" t="s">
        <v>65</v>
      </c>
      <c r="BF300" s="11" t="s">
        <v>65</v>
      </c>
      <c r="BG300" s="11">
        <v>3165894</v>
      </c>
      <c r="BH300" s="11" t="s">
        <v>65</v>
      </c>
      <c r="BI300" s="11">
        <v>3165894</v>
      </c>
      <c r="BJ300" s="11" t="s">
        <v>65</v>
      </c>
      <c r="BK300" s="11">
        <v>1912910669</v>
      </c>
      <c r="BL300" s="11">
        <v>200000000</v>
      </c>
      <c r="BM300" s="11">
        <v>1912910669</v>
      </c>
      <c r="BN300" s="11">
        <v>200000000</v>
      </c>
    </row>
    <row r="301" spans="1:66" ht="21" customHeight="1" x14ac:dyDescent="0.25">
      <c r="A301" s="12">
        <v>295</v>
      </c>
      <c r="B301" s="16" t="s">
        <v>5046</v>
      </c>
      <c r="C301" s="7" t="s">
        <v>5047</v>
      </c>
      <c r="D301" s="7" t="s">
        <v>5048</v>
      </c>
      <c r="E301" s="7" t="s">
        <v>5049</v>
      </c>
      <c r="F301" s="7" t="s">
        <v>69</v>
      </c>
      <c r="G301" s="7" t="s">
        <v>141</v>
      </c>
      <c r="H301" s="8" t="s">
        <v>149</v>
      </c>
      <c r="I301" s="13" t="s">
        <v>5050</v>
      </c>
      <c r="J301" s="7" t="s">
        <v>62</v>
      </c>
      <c r="K301" s="7" t="s">
        <v>63</v>
      </c>
      <c r="L301" s="7" t="s">
        <v>5051</v>
      </c>
      <c r="M301" s="8" t="s">
        <v>5052</v>
      </c>
      <c r="N301" s="8" t="s">
        <v>5053</v>
      </c>
      <c r="O301" s="7" t="s">
        <v>246</v>
      </c>
      <c r="P301" s="32" t="s">
        <v>2836</v>
      </c>
      <c r="Q301" s="32" t="s">
        <v>3565</v>
      </c>
      <c r="R301" s="11">
        <v>514072969.35000002</v>
      </c>
      <c r="S301" s="11">
        <v>39934496.539999999</v>
      </c>
      <c r="T301" s="11" t="s">
        <v>65</v>
      </c>
      <c r="U301" s="11" t="s">
        <v>65</v>
      </c>
      <c r="V301" s="11">
        <v>424707782</v>
      </c>
      <c r="W301" s="11">
        <v>40412416.689999998</v>
      </c>
      <c r="X301" s="11">
        <v>4260538.12</v>
      </c>
      <c r="Y301" s="11" t="s">
        <v>65</v>
      </c>
      <c r="Z301" s="11">
        <v>4757736</v>
      </c>
      <c r="AA301" s="11">
        <v>10034139</v>
      </c>
      <c r="AB301" s="11" t="s">
        <v>65</v>
      </c>
      <c r="AC301" s="11" t="s">
        <v>65</v>
      </c>
      <c r="AD301" s="11" t="s">
        <v>65</v>
      </c>
      <c r="AE301" s="11">
        <v>8091309</v>
      </c>
      <c r="AF301" s="11">
        <v>190000</v>
      </c>
      <c r="AG301" s="11">
        <v>537000</v>
      </c>
      <c r="AH301" s="11">
        <v>1215830</v>
      </c>
      <c r="AI301" s="11" t="s">
        <v>65</v>
      </c>
      <c r="AJ301" s="11">
        <v>504038830.35000002</v>
      </c>
      <c r="AK301" s="11">
        <v>491750239</v>
      </c>
      <c r="AL301" s="11">
        <v>491750239</v>
      </c>
      <c r="AM301" s="11">
        <v>10001826.85</v>
      </c>
      <c r="AN301" s="11" t="s">
        <v>65</v>
      </c>
      <c r="AO301" s="11" t="s">
        <v>65</v>
      </c>
      <c r="AP301" s="11">
        <v>2286764.5</v>
      </c>
      <c r="AQ301" s="11" t="s">
        <v>65</v>
      </c>
      <c r="AR301" s="11">
        <v>89478881.920000002</v>
      </c>
      <c r="AS301" s="11">
        <v>89427367.420000002</v>
      </c>
      <c r="AT301" s="11">
        <v>51514.5</v>
      </c>
      <c r="AU301" s="11" t="s">
        <v>65</v>
      </c>
      <c r="AV301" s="11">
        <v>89478881.920000002</v>
      </c>
      <c r="AW301" s="11">
        <v>87192117.420000002</v>
      </c>
      <c r="AX301" s="11" t="s">
        <v>65</v>
      </c>
      <c r="AY301" s="11" t="s">
        <v>65</v>
      </c>
      <c r="AZ301" s="11" t="s">
        <v>65</v>
      </c>
      <c r="BA301" s="11" t="s">
        <v>65</v>
      </c>
      <c r="BB301" s="11">
        <v>2286764.5</v>
      </c>
      <c r="BC301" s="11" t="s">
        <v>65</v>
      </c>
      <c r="BD301" s="11" t="s">
        <v>65</v>
      </c>
      <c r="BE301" s="11" t="s">
        <v>65</v>
      </c>
      <c r="BF301" s="11" t="s">
        <v>65</v>
      </c>
      <c r="BG301" s="11" t="s">
        <v>65</v>
      </c>
      <c r="BH301" s="11" t="s">
        <v>65</v>
      </c>
      <c r="BI301" s="11" t="s">
        <v>65</v>
      </c>
      <c r="BJ301" s="11" t="s">
        <v>65</v>
      </c>
      <c r="BK301" s="11">
        <v>595717575</v>
      </c>
      <c r="BL301" s="11">
        <v>595717575</v>
      </c>
      <c r="BM301" s="11">
        <v>595717575</v>
      </c>
      <c r="BN301" s="11">
        <v>595717575</v>
      </c>
    </row>
    <row r="302" spans="1:66" ht="21" customHeight="1" x14ac:dyDescent="0.25">
      <c r="A302" s="12">
        <v>296</v>
      </c>
      <c r="B302" s="16" t="s">
        <v>5058</v>
      </c>
      <c r="C302" s="7" t="s">
        <v>5059</v>
      </c>
      <c r="D302" s="7" t="s">
        <v>5060</v>
      </c>
      <c r="E302" s="7" t="s">
        <v>5061</v>
      </c>
      <c r="F302" s="7" t="s">
        <v>61</v>
      </c>
      <c r="G302" s="7" t="s">
        <v>141</v>
      </c>
      <c r="H302" s="8" t="s">
        <v>149</v>
      </c>
      <c r="I302" s="13" t="s">
        <v>5062</v>
      </c>
      <c r="J302" s="7" t="s">
        <v>62</v>
      </c>
      <c r="K302" s="7" t="s">
        <v>63</v>
      </c>
      <c r="L302" s="7" t="s">
        <v>5063</v>
      </c>
      <c r="M302" s="8" t="s">
        <v>5064</v>
      </c>
      <c r="N302" s="8" t="s">
        <v>5065</v>
      </c>
      <c r="O302" s="7" t="s">
        <v>246</v>
      </c>
      <c r="P302" s="32" t="s">
        <v>13331</v>
      </c>
      <c r="Q302" s="32" t="s">
        <v>64</v>
      </c>
      <c r="R302" s="11">
        <v>2548288185.2800002</v>
      </c>
      <c r="S302" s="11">
        <v>97196881.450000003</v>
      </c>
      <c r="T302" s="11">
        <v>185895382.00999999</v>
      </c>
      <c r="U302" s="11" t="s">
        <v>65</v>
      </c>
      <c r="V302" s="11">
        <v>1227801184.1400001</v>
      </c>
      <c r="W302" s="11">
        <v>196367337.68000001</v>
      </c>
      <c r="X302" s="11" t="s">
        <v>65</v>
      </c>
      <c r="Y302" s="11">
        <v>774664</v>
      </c>
      <c r="Z302" s="11">
        <v>840252736</v>
      </c>
      <c r="AA302" s="11">
        <v>2314872313.8400002</v>
      </c>
      <c r="AB302" s="11">
        <v>1416851047.4200001</v>
      </c>
      <c r="AC302" s="11" t="s">
        <v>65</v>
      </c>
      <c r="AD302" s="11" t="s">
        <v>65</v>
      </c>
      <c r="AE302" s="11">
        <v>73847503.849999994</v>
      </c>
      <c r="AF302" s="11">
        <v>497000</v>
      </c>
      <c r="AG302" s="11">
        <v>6763550.5700000003</v>
      </c>
      <c r="AH302" s="11">
        <v>816913212</v>
      </c>
      <c r="AI302" s="11" t="s">
        <v>65</v>
      </c>
      <c r="AJ302" s="11">
        <v>233415871.43000001</v>
      </c>
      <c r="AK302" s="11">
        <v>162525531</v>
      </c>
      <c r="AL302" s="11">
        <v>162525531</v>
      </c>
      <c r="AM302" s="11">
        <v>47484666.829999998</v>
      </c>
      <c r="AN302" s="11">
        <v>5010689.57</v>
      </c>
      <c r="AO302" s="11" t="s">
        <v>65</v>
      </c>
      <c r="AP302" s="11">
        <v>18394984.030000001</v>
      </c>
      <c r="AQ302" s="11" t="s">
        <v>65</v>
      </c>
      <c r="AR302" s="11">
        <v>213497420.31</v>
      </c>
      <c r="AS302" s="11">
        <v>210120280.31</v>
      </c>
      <c r="AT302" s="11" t="s">
        <v>65</v>
      </c>
      <c r="AU302" s="11">
        <v>3377140</v>
      </c>
      <c r="AV302" s="11">
        <v>207681572.31</v>
      </c>
      <c r="AW302" s="11">
        <v>184246137.28</v>
      </c>
      <c r="AX302" s="11" t="s">
        <v>65</v>
      </c>
      <c r="AY302" s="11">
        <v>5000000</v>
      </c>
      <c r="AZ302" s="11">
        <v>40451</v>
      </c>
      <c r="BA302" s="11" t="s">
        <v>65</v>
      </c>
      <c r="BB302" s="11">
        <v>18394984.030000001</v>
      </c>
      <c r="BC302" s="11">
        <v>5815848</v>
      </c>
      <c r="BD302" s="11">
        <v>5815848</v>
      </c>
      <c r="BE302" s="11" t="s">
        <v>65</v>
      </c>
      <c r="BF302" s="11" t="s">
        <v>65</v>
      </c>
      <c r="BG302" s="11">
        <v>873743552</v>
      </c>
      <c r="BH302" s="11">
        <v>5316000</v>
      </c>
      <c r="BI302" s="11">
        <v>873743552</v>
      </c>
      <c r="BJ302" s="11">
        <v>5316000</v>
      </c>
      <c r="BK302" s="11">
        <v>1236456378.79</v>
      </c>
      <c r="BL302" s="11">
        <v>20000000</v>
      </c>
      <c r="BM302" s="11">
        <v>1236456378.79</v>
      </c>
      <c r="BN302" s="11">
        <v>20000000</v>
      </c>
    </row>
    <row r="303" spans="1:66" ht="21" customHeight="1" x14ac:dyDescent="0.25">
      <c r="A303" s="12">
        <v>297</v>
      </c>
      <c r="B303" s="16" t="s">
        <v>5067</v>
      </c>
      <c r="C303" s="7" t="s">
        <v>5068</v>
      </c>
      <c r="D303" s="7" t="s">
        <v>5069</v>
      </c>
      <c r="E303" s="7" t="s">
        <v>5070</v>
      </c>
      <c r="F303" s="7" t="s">
        <v>61</v>
      </c>
      <c r="G303" s="7" t="s">
        <v>141</v>
      </c>
      <c r="H303" s="8" t="s">
        <v>149</v>
      </c>
      <c r="I303" s="13" t="s">
        <v>5071</v>
      </c>
      <c r="J303" s="7" t="s">
        <v>62</v>
      </c>
      <c r="K303" s="7" t="s">
        <v>63</v>
      </c>
      <c r="L303" s="7" t="s">
        <v>5072</v>
      </c>
      <c r="M303" s="8" t="s">
        <v>5073</v>
      </c>
      <c r="N303" s="8" t="s">
        <v>5074</v>
      </c>
      <c r="O303" s="7" t="s">
        <v>106</v>
      </c>
      <c r="P303" s="32" t="s">
        <v>39878</v>
      </c>
      <c r="Q303" s="32" t="s">
        <v>153</v>
      </c>
      <c r="R303" s="11">
        <v>7190599961.6999998</v>
      </c>
      <c r="S303" s="11">
        <v>14010527.939999999</v>
      </c>
      <c r="T303" s="11">
        <v>2214897286.4699998</v>
      </c>
      <c r="U303" s="11" t="s">
        <v>65</v>
      </c>
      <c r="V303" s="11">
        <v>4625649092</v>
      </c>
      <c r="W303" s="11">
        <v>18972501</v>
      </c>
      <c r="X303" s="11">
        <v>109411954</v>
      </c>
      <c r="Y303" s="11">
        <v>25496259</v>
      </c>
      <c r="Z303" s="11">
        <v>182162341.28999999</v>
      </c>
      <c r="AA303" s="11">
        <v>4454198699.8500004</v>
      </c>
      <c r="AB303" s="11">
        <v>4224942685</v>
      </c>
      <c r="AC303" s="11" t="s">
        <v>65</v>
      </c>
      <c r="AD303" s="11" t="s">
        <v>65</v>
      </c>
      <c r="AE303" s="11">
        <v>1615620</v>
      </c>
      <c r="AF303" s="11">
        <v>1788000</v>
      </c>
      <c r="AG303" s="11">
        <v>167633977.24000001</v>
      </c>
      <c r="AH303" s="11">
        <v>49707888.609999999</v>
      </c>
      <c r="AI303" s="11">
        <v>8510529</v>
      </c>
      <c r="AJ303" s="11">
        <v>2736401261.8499999</v>
      </c>
      <c r="AK303" s="11">
        <v>1312052896</v>
      </c>
      <c r="AL303" s="11">
        <v>1312052896</v>
      </c>
      <c r="AM303" s="11">
        <v>818438702.45000005</v>
      </c>
      <c r="AN303" s="11">
        <v>71269549</v>
      </c>
      <c r="AO303" s="11">
        <v>168086326</v>
      </c>
      <c r="AP303" s="11">
        <v>366553788.39999998</v>
      </c>
      <c r="AQ303" s="11" t="s">
        <v>65</v>
      </c>
      <c r="AR303" s="11">
        <v>1079182822.1300001</v>
      </c>
      <c r="AS303" s="11">
        <v>1073590382.33</v>
      </c>
      <c r="AT303" s="11">
        <v>4660402.17</v>
      </c>
      <c r="AU303" s="11">
        <v>932037.63</v>
      </c>
      <c r="AV303" s="11">
        <v>952742067.13</v>
      </c>
      <c r="AW303" s="11">
        <v>579528176.61000001</v>
      </c>
      <c r="AX303" s="11" t="s">
        <v>65</v>
      </c>
      <c r="AY303" s="11">
        <v>6660102.1200000001</v>
      </c>
      <c r="AZ303" s="11" t="s">
        <v>65</v>
      </c>
      <c r="BA303" s="11" t="s">
        <v>65</v>
      </c>
      <c r="BB303" s="11">
        <v>366553788.39999998</v>
      </c>
      <c r="BC303" s="11">
        <v>126440755</v>
      </c>
      <c r="BD303" s="11">
        <v>126440755</v>
      </c>
      <c r="BE303" s="11" t="s">
        <v>65</v>
      </c>
      <c r="BF303" s="11" t="s">
        <v>65</v>
      </c>
      <c r="BG303" s="11">
        <v>2014405</v>
      </c>
      <c r="BH303" s="11">
        <v>1720000</v>
      </c>
      <c r="BI303" s="11">
        <v>2014405</v>
      </c>
      <c r="BJ303" s="11">
        <v>1720000</v>
      </c>
      <c r="BK303" s="11">
        <v>4780414959</v>
      </c>
      <c r="BL303" s="11">
        <v>15000000</v>
      </c>
      <c r="BM303" s="11">
        <v>4780414959</v>
      </c>
      <c r="BN303" s="11">
        <v>15000000</v>
      </c>
    </row>
    <row r="304" spans="1:66" ht="21" customHeight="1" x14ac:dyDescent="0.25">
      <c r="A304" s="12">
        <v>298</v>
      </c>
      <c r="B304" s="16" t="s">
        <v>5076</v>
      </c>
      <c r="C304" s="7" t="s">
        <v>5077</v>
      </c>
      <c r="D304" s="7" t="s">
        <v>5078</v>
      </c>
      <c r="E304" s="7" t="s">
        <v>5079</v>
      </c>
      <c r="F304" s="7" t="s">
        <v>61</v>
      </c>
      <c r="G304" s="7" t="s">
        <v>141</v>
      </c>
      <c r="H304" s="8" t="s">
        <v>149</v>
      </c>
      <c r="I304" s="13" t="s">
        <v>5080</v>
      </c>
      <c r="J304" s="7" t="s">
        <v>62</v>
      </c>
      <c r="K304" s="7" t="s">
        <v>63</v>
      </c>
      <c r="L304" s="7" t="s">
        <v>5081</v>
      </c>
      <c r="M304" s="8" t="s">
        <v>5082</v>
      </c>
      <c r="N304" s="8" t="s">
        <v>5083</v>
      </c>
      <c r="O304" s="7" t="s">
        <v>246</v>
      </c>
      <c r="P304" s="32" t="s">
        <v>4509</v>
      </c>
      <c r="Q304" s="32" t="s">
        <v>106</v>
      </c>
      <c r="R304" s="11">
        <v>1080314715.1500001</v>
      </c>
      <c r="S304" s="11">
        <v>465716662.14999998</v>
      </c>
      <c r="T304" s="11" t="s">
        <v>65</v>
      </c>
      <c r="U304" s="11" t="s">
        <v>65</v>
      </c>
      <c r="V304" s="11">
        <v>602476788</v>
      </c>
      <c r="W304" s="11">
        <v>11923865</v>
      </c>
      <c r="X304" s="11" t="s">
        <v>65</v>
      </c>
      <c r="Y304" s="11" t="s">
        <v>65</v>
      </c>
      <c r="Z304" s="11">
        <v>197400</v>
      </c>
      <c r="AA304" s="11">
        <v>151598629.62</v>
      </c>
      <c r="AB304" s="11">
        <v>93306143</v>
      </c>
      <c r="AC304" s="11" t="s">
        <v>65</v>
      </c>
      <c r="AD304" s="11">
        <v>1053921.3</v>
      </c>
      <c r="AE304" s="11">
        <v>53501905</v>
      </c>
      <c r="AF304" s="11">
        <v>290000</v>
      </c>
      <c r="AG304" s="11">
        <v>2945776.3200000003</v>
      </c>
      <c r="AH304" s="11" t="s">
        <v>65</v>
      </c>
      <c r="AI304" s="11">
        <v>500884</v>
      </c>
      <c r="AJ304" s="11">
        <v>928716085.52999997</v>
      </c>
      <c r="AK304" s="11">
        <v>882289212</v>
      </c>
      <c r="AL304" s="11">
        <v>882289212</v>
      </c>
      <c r="AM304" s="11">
        <v>27392304.16</v>
      </c>
      <c r="AN304" s="11" t="s">
        <v>65</v>
      </c>
      <c r="AO304" s="11">
        <v>9424837</v>
      </c>
      <c r="AP304" s="11">
        <v>9609732.3699999992</v>
      </c>
      <c r="AQ304" s="11" t="s">
        <v>65</v>
      </c>
      <c r="AR304" s="11">
        <v>144121219.91</v>
      </c>
      <c r="AS304" s="11">
        <v>140998712.91</v>
      </c>
      <c r="AT304" s="11">
        <v>3122507</v>
      </c>
      <c r="AU304" s="11" t="s">
        <v>65</v>
      </c>
      <c r="AV304" s="11">
        <v>139986255.91</v>
      </c>
      <c r="AW304" s="11">
        <v>130376523.54000001</v>
      </c>
      <c r="AX304" s="11" t="s">
        <v>65</v>
      </c>
      <c r="AY304" s="11" t="s">
        <v>65</v>
      </c>
      <c r="AZ304" s="11" t="s">
        <v>65</v>
      </c>
      <c r="BA304" s="11" t="s">
        <v>65</v>
      </c>
      <c r="BB304" s="11">
        <v>9609732.3699999992</v>
      </c>
      <c r="BC304" s="11">
        <v>4134964</v>
      </c>
      <c r="BD304" s="11">
        <v>4134964</v>
      </c>
      <c r="BE304" s="11" t="s">
        <v>65</v>
      </c>
      <c r="BF304" s="11" t="s">
        <v>65</v>
      </c>
      <c r="BG304" s="11" t="s">
        <v>65</v>
      </c>
      <c r="BH304" s="11" t="s">
        <v>65</v>
      </c>
      <c r="BI304" s="11" t="s">
        <v>65</v>
      </c>
      <c r="BJ304" s="11" t="s">
        <v>65</v>
      </c>
      <c r="BK304" s="11">
        <v>605986788</v>
      </c>
      <c r="BL304" s="11">
        <v>605986788</v>
      </c>
      <c r="BM304" s="11">
        <v>605986788</v>
      </c>
      <c r="BN304" s="11">
        <v>605986788</v>
      </c>
    </row>
    <row r="305" spans="1:66" ht="21" customHeight="1" x14ac:dyDescent="0.25">
      <c r="A305" s="12">
        <v>299</v>
      </c>
      <c r="B305" s="16" t="s">
        <v>5084</v>
      </c>
      <c r="C305" s="7" t="s">
        <v>5085</v>
      </c>
      <c r="D305" s="7" t="s">
        <v>5086</v>
      </c>
      <c r="E305" s="7" t="s">
        <v>5087</v>
      </c>
      <c r="F305" s="7" t="s">
        <v>69</v>
      </c>
      <c r="G305" s="7" t="s">
        <v>5088</v>
      </c>
      <c r="H305" s="8" t="s">
        <v>5089</v>
      </c>
      <c r="I305" s="13" t="s">
        <v>5090</v>
      </c>
      <c r="J305" s="7" t="s">
        <v>279</v>
      </c>
      <c r="K305" s="7" t="s">
        <v>716</v>
      </c>
      <c r="L305" s="7" t="s">
        <v>5091</v>
      </c>
      <c r="M305" s="8" t="s">
        <v>5092</v>
      </c>
      <c r="N305" s="8" t="s">
        <v>5093</v>
      </c>
      <c r="O305" s="7" t="s">
        <v>246</v>
      </c>
      <c r="P305" s="32" t="s">
        <v>2543</v>
      </c>
      <c r="Q305" s="32" t="s">
        <v>106</v>
      </c>
      <c r="R305" s="11">
        <v>941008162.83000004</v>
      </c>
      <c r="S305" s="11">
        <v>11033630.33</v>
      </c>
      <c r="T305" s="11" t="s">
        <v>65</v>
      </c>
      <c r="U305" s="11" t="s">
        <v>65</v>
      </c>
      <c r="V305" s="11">
        <v>212901273</v>
      </c>
      <c r="W305" s="11">
        <v>708937228.69000006</v>
      </c>
      <c r="X305" s="11">
        <v>8136030.8099999996</v>
      </c>
      <c r="Y305" s="11" t="s">
        <v>65</v>
      </c>
      <c r="Z305" s="11" t="s">
        <v>65</v>
      </c>
      <c r="AA305" s="11">
        <v>666664222.62</v>
      </c>
      <c r="AB305" s="11" t="s">
        <v>65</v>
      </c>
      <c r="AC305" s="11" t="s">
        <v>65</v>
      </c>
      <c r="AD305" s="11" t="s">
        <v>65</v>
      </c>
      <c r="AE305" s="11">
        <v>658643552.28999996</v>
      </c>
      <c r="AF305" s="11">
        <v>9412</v>
      </c>
      <c r="AG305" s="11">
        <v>3105800.73</v>
      </c>
      <c r="AH305" s="11">
        <v>4875627.5999999996</v>
      </c>
      <c r="AI305" s="11">
        <v>29830</v>
      </c>
      <c r="AJ305" s="11">
        <v>274343940.01999998</v>
      </c>
      <c r="AK305" s="11">
        <v>226073053.68000001</v>
      </c>
      <c r="AL305" s="11">
        <v>226073053.68000001</v>
      </c>
      <c r="AM305" s="11">
        <v>33046719.390000001</v>
      </c>
      <c r="AN305" s="11">
        <v>446764.38</v>
      </c>
      <c r="AO305" s="11" t="s">
        <v>65</v>
      </c>
      <c r="AP305" s="11">
        <v>14777402.57</v>
      </c>
      <c r="AQ305" s="11" t="s">
        <v>65</v>
      </c>
      <c r="AR305" s="11">
        <v>462522153.32999998</v>
      </c>
      <c r="AS305" s="11">
        <v>462522153.32999998</v>
      </c>
      <c r="AT305" s="11" t="s">
        <v>65</v>
      </c>
      <c r="AU305" s="11" t="s">
        <v>65</v>
      </c>
      <c r="AV305" s="11">
        <v>70503823.329999998</v>
      </c>
      <c r="AW305" s="11">
        <v>50317347.700000003</v>
      </c>
      <c r="AX305" s="11">
        <v>5409073.0599999996</v>
      </c>
      <c r="AY305" s="11" t="s">
        <v>65</v>
      </c>
      <c r="AZ305" s="11" t="s">
        <v>65</v>
      </c>
      <c r="BA305" s="11" t="s">
        <v>65</v>
      </c>
      <c r="BB305" s="11">
        <v>14777402.57</v>
      </c>
      <c r="BC305" s="11">
        <v>392018330</v>
      </c>
      <c r="BD305" s="11">
        <v>392018330</v>
      </c>
      <c r="BE305" s="11" t="s">
        <v>65</v>
      </c>
      <c r="BF305" s="11" t="s">
        <v>65</v>
      </c>
      <c r="BG305" s="11" t="s">
        <v>65</v>
      </c>
      <c r="BH305" s="11" t="s">
        <v>65</v>
      </c>
      <c r="BI305" s="11" t="s">
        <v>65</v>
      </c>
      <c r="BJ305" s="11" t="s">
        <v>65</v>
      </c>
      <c r="BK305" s="11">
        <v>214652038</v>
      </c>
      <c r="BL305" s="11" t="s">
        <v>65</v>
      </c>
      <c r="BM305" s="11" t="s">
        <v>65</v>
      </c>
      <c r="BN305" s="11">
        <v>214652038</v>
      </c>
    </row>
    <row r="306" spans="1:66" ht="21" customHeight="1" x14ac:dyDescent="0.25">
      <c r="A306" s="12">
        <v>300</v>
      </c>
      <c r="B306" s="16" t="s">
        <v>5094</v>
      </c>
      <c r="C306" s="7" t="s">
        <v>5095</v>
      </c>
      <c r="D306" s="7" t="s">
        <v>5096</v>
      </c>
      <c r="E306" s="7" t="s">
        <v>5097</v>
      </c>
      <c r="F306" s="7" t="s">
        <v>69</v>
      </c>
      <c r="G306" s="7" t="s">
        <v>141</v>
      </c>
      <c r="H306" s="8" t="s">
        <v>149</v>
      </c>
      <c r="I306" s="13" t="s">
        <v>5098</v>
      </c>
      <c r="J306" s="7" t="s">
        <v>62</v>
      </c>
      <c r="K306" s="7" t="s">
        <v>63</v>
      </c>
      <c r="L306" s="7" t="s">
        <v>5099</v>
      </c>
      <c r="M306" s="8" t="s">
        <v>5100</v>
      </c>
      <c r="N306" s="8" t="s">
        <v>5101</v>
      </c>
      <c r="O306" s="7" t="s">
        <v>106</v>
      </c>
      <c r="P306" s="32" t="s">
        <v>39879</v>
      </c>
      <c r="Q306" s="32" t="s">
        <v>398</v>
      </c>
      <c r="R306" s="11">
        <v>4030404084.46</v>
      </c>
      <c r="S306" s="11">
        <v>294313369.63</v>
      </c>
      <c r="T306" s="11" t="s">
        <v>65</v>
      </c>
      <c r="U306" s="11" t="s">
        <v>65</v>
      </c>
      <c r="V306" s="11">
        <v>2906030635.3699999</v>
      </c>
      <c r="W306" s="11">
        <v>582802268.77999997</v>
      </c>
      <c r="X306" s="11">
        <v>235750435.68000001</v>
      </c>
      <c r="Y306" s="11" t="s">
        <v>65</v>
      </c>
      <c r="Z306" s="11">
        <v>11507375</v>
      </c>
      <c r="AA306" s="11">
        <v>553977138.53999996</v>
      </c>
      <c r="AB306" s="11" t="s">
        <v>65</v>
      </c>
      <c r="AC306" s="11" t="s">
        <v>65</v>
      </c>
      <c r="AD306" s="11" t="s">
        <v>65</v>
      </c>
      <c r="AE306" s="11">
        <v>68500377.489999995</v>
      </c>
      <c r="AF306" s="11">
        <v>2758571</v>
      </c>
      <c r="AG306" s="11">
        <v>213428610.77000001</v>
      </c>
      <c r="AH306" s="11">
        <v>44610240.149999999</v>
      </c>
      <c r="AI306" s="11">
        <v>224679339.13</v>
      </c>
      <c r="AJ306" s="11">
        <v>3476426945.9200001</v>
      </c>
      <c r="AK306" s="11">
        <v>2830009746.5599999</v>
      </c>
      <c r="AL306" s="11">
        <v>2830009746.5599999</v>
      </c>
      <c r="AM306" s="11">
        <v>117412369.16</v>
      </c>
      <c r="AN306" s="11">
        <v>439204838.25999999</v>
      </c>
      <c r="AO306" s="11">
        <v>4799990.1100000003</v>
      </c>
      <c r="AP306" s="11">
        <v>85000001.829999998</v>
      </c>
      <c r="AQ306" s="11" t="s">
        <v>65</v>
      </c>
      <c r="AR306" s="11">
        <v>792466436.94000006</v>
      </c>
      <c r="AS306" s="11">
        <v>783637216.50999999</v>
      </c>
      <c r="AT306" s="11">
        <v>8829220.4299999997</v>
      </c>
      <c r="AU306" s="11" t="s">
        <v>65</v>
      </c>
      <c r="AV306" s="11">
        <v>792466436.94000006</v>
      </c>
      <c r="AW306" s="11">
        <v>676726589.19000006</v>
      </c>
      <c r="AX306" s="11" t="s">
        <v>65</v>
      </c>
      <c r="AY306" s="11">
        <v>30739845.920000002</v>
      </c>
      <c r="AZ306" s="11" t="s">
        <v>65</v>
      </c>
      <c r="BA306" s="11" t="s">
        <v>65</v>
      </c>
      <c r="BB306" s="11">
        <v>85000001.829999998</v>
      </c>
      <c r="BC306" s="11" t="s">
        <v>65</v>
      </c>
      <c r="BD306" s="11" t="s">
        <v>65</v>
      </c>
      <c r="BE306" s="11" t="s">
        <v>65</v>
      </c>
      <c r="BF306" s="11" t="s">
        <v>65</v>
      </c>
      <c r="BG306" s="11">
        <v>11325034</v>
      </c>
      <c r="BH306" s="11">
        <v>105919564.69</v>
      </c>
      <c r="BI306" s="11">
        <v>11325034</v>
      </c>
      <c r="BJ306" s="11">
        <v>105919564.69</v>
      </c>
      <c r="BK306" s="11">
        <v>2971985655.21</v>
      </c>
      <c r="BL306" s="11">
        <v>50000000</v>
      </c>
      <c r="BM306" s="11">
        <v>2971985655.21</v>
      </c>
      <c r="BN306" s="11">
        <v>50000000</v>
      </c>
    </row>
    <row r="307" spans="1:66" ht="21" customHeight="1" x14ac:dyDescent="0.25">
      <c r="A307" s="12">
        <v>301</v>
      </c>
      <c r="B307" s="16" t="s">
        <v>5103</v>
      </c>
      <c r="C307" s="7" t="s">
        <v>5104</v>
      </c>
      <c r="D307" s="7" t="s">
        <v>5105</v>
      </c>
      <c r="E307" s="7" t="s">
        <v>5106</v>
      </c>
      <c r="F307" s="7" t="s">
        <v>61</v>
      </c>
      <c r="G307" s="7" t="s">
        <v>141</v>
      </c>
      <c r="H307" s="8" t="s">
        <v>149</v>
      </c>
      <c r="I307" s="13" t="s">
        <v>5107</v>
      </c>
      <c r="J307" s="7" t="s">
        <v>62</v>
      </c>
      <c r="K307" s="7" t="s">
        <v>63</v>
      </c>
      <c r="L307" s="7" t="s">
        <v>5108</v>
      </c>
      <c r="M307" s="8" t="s">
        <v>5109</v>
      </c>
      <c r="N307" s="8" t="s">
        <v>5110</v>
      </c>
      <c r="O307" s="7" t="s">
        <v>106</v>
      </c>
      <c r="P307" s="32" t="s">
        <v>10544</v>
      </c>
      <c r="Q307" s="32" t="s">
        <v>106</v>
      </c>
      <c r="R307" s="11">
        <v>4101390799</v>
      </c>
      <c r="S307" s="11">
        <v>437706433</v>
      </c>
      <c r="T307" s="11" t="s">
        <v>65</v>
      </c>
      <c r="U307" s="11" t="s">
        <v>65</v>
      </c>
      <c r="V307" s="11">
        <v>3657043171</v>
      </c>
      <c r="W307" s="11">
        <v>3163984</v>
      </c>
      <c r="X307" s="11">
        <v>3071211</v>
      </c>
      <c r="Y307" s="11">
        <v>406000</v>
      </c>
      <c r="Z307" s="11" t="s">
        <v>65</v>
      </c>
      <c r="AA307" s="11">
        <v>1867007410.28</v>
      </c>
      <c r="AB307" s="11">
        <v>1707407594.28</v>
      </c>
      <c r="AC307" s="11" t="s">
        <v>65</v>
      </c>
      <c r="AD307" s="11" t="s">
        <v>65</v>
      </c>
      <c r="AE307" s="11">
        <v>106867848</v>
      </c>
      <c r="AF307" s="11">
        <v>893000</v>
      </c>
      <c r="AG307" s="11">
        <v>24454752</v>
      </c>
      <c r="AH307" s="11">
        <v>11384212</v>
      </c>
      <c r="AI307" s="11">
        <v>16000004</v>
      </c>
      <c r="AJ307" s="11">
        <v>2234383388.7199998</v>
      </c>
      <c r="AK307" s="11">
        <v>2094779069.27</v>
      </c>
      <c r="AL307" s="11">
        <v>2094779069.27</v>
      </c>
      <c r="AM307" s="11">
        <v>97578619</v>
      </c>
      <c r="AN307" s="11" t="s">
        <v>65</v>
      </c>
      <c r="AO307" s="11" t="s">
        <v>65</v>
      </c>
      <c r="AP307" s="11">
        <v>42025700.450000003</v>
      </c>
      <c r="AQ307" s="11" t="s">
        <v>65</v>
      </c>
      <c r="AR307" s="11">
        <v>419031384.13</v>
      </c>
      <c r="AS307" s="11">
        <v>418445929.13</v>
      </c>
      <c r="AT307" s="11">
        <v>585455</v>
      </c>
      <c r="AU307" s="11" t="s">
        <v>65</v>
      </c>
      <c r="AV307" s="11">
        <v>308905133.44999999</v>
      </c>
      <c r="AW307" s="11">
        <v>266734433</v>
      </c>
      <c r="AX307" s="11" t="s">
        <v>65</v>
      </c>
      <c r="AY307" s="11">
        <v>145000</v>
      </c>
      <c r="AZ307" s="11" t="s">
        <v>65</v>
      </c>
      <c r="BA307" s="11" t="s">
        <v>65</v>
      </c>
      <c r="BB307" s="11">
        <v>42025700.450000003</v>
      </c>
      <c r="BC307" s="11">
        <v>110126250</v>
      </c>
      <c r="BD307" s="11">
        <v>110126250</v>
      </c>
      <c r="BE307" s="11" t="s">
        <v>65</v>
      </c>
      <c r="BF307" s="11" t="s">
        <v>65</v>
      </c>
      <c r="BG307" s="11" t="s">
        <v>65</v>
      </c>
      <c r="BH307" s="11">
        <v>11018746</v>
      </c>
      <c r="BI307" s="11" t="s">
        <v>65</v>
      </c>
      <c r="BJ307" s="11">
        <v>11018746</v>
      </c>
      <c r="BK307" s="11">
        <v>3797607485</v>
      </c>
      <c r="BL307" s="11">
        <v>53560000</v>
      </c>
      <c r="BM307" s="11">
        <v>3797607485</v>
      </c>
      <c r="BN307" s="11">
        <v>53560000</v>
      </c>
    </row>
    <row r="308" spans="1:66" ht="21" customHeight="1" x14ac:dyDescent="0.25">
      <c r="A308" s="12">
        <v>302</v>
      </c>
      <c r="B308" s="16" t="s">
        <v>383</v>
      </c>
      <c r="C308" s="7" t="s">
        <v>5111</v>
      </c>
      <c r="D308" s="7" t="s">
        <v>5112</v>
      </c>
      <c r="E308" s="7" t="s">
        <v>5113</v>
      </c>
      <c r="F308" s="7" t="s">
        <v>61</v>
      </c>
      <c r="G308" s="7" t="s">
        <v>141</v>
      </c>
      <c r="H308" s="8" t="s">
        <v>149</v>
      </c>
      <c r="I308" s="13" t="s">
        <v>5114</v>
      </c>
      <c r="J308" s="7" t="s">
        <v>62</v>
      </c>
      <c r="K308" s="7" t="s">
        <v>63</v>
      </c>
      <c r="L308" s="7" t="s">
        <v>5115</v>
      </c>
      <c r="M308" s="8" t="s">
        <v>5116</v>
      </c>
      <c r="N308" s="8" t="s">
        <v>5117</v>
      </c>
      <c r="O308" s="7" t="s">
        <v>64</v>
      </c>
      <c r="P308" s="32" t="s">
        <v>39880</v>
      </c>
      <c r="Q308" s="32" t="s">
        <v>64</v>
      </c>
      <c r="R308" s="11">
        <v>82754924897</v>
      </c>
      <c r="S308" s="11">
        <v>405797223</v>
      </c>
      <c r="T308" s="11">
        <v>7471468952</v>
      </c>
      <c r="U308" s="11" t="s">
        <v>65</v>
      </c>
      <c r="V308" s="11">
        <v>74774324853</v>
      </c>
      <c r="W308" s="11">
        <v>100961829</v>
      </c>
      <c r="X308" s="11" t="s">
        <v>65</v>
      </c>
      <c r="Y308" s="11" t="s">
        <v>65</v>
      </c>
      <c r="Z308" s="11">
        <v>2372040</v>
      </c>
      <c r="AA308" s="11">
        <v>73776352632</v>
      </c>
      <c r="AB308" s="11">
        <v>71492249292</v>
      </c>
      <c r="AC308" s="11" t="s">
        <v>65</v>
      </c>
      <c r="AD308" s="11">
        <v>5700000</v>
      </c>
      <c r="AE308" s="11">
        <v>261415818</v>
      </c>
      <c r="AF308" s="11">
        <v>13400000</v>
      </c>
      <c r="AG308" s="11">
        <v>745416114</v>
      </c>
      <c r="AH308" s="11">
        <v>8299</v>
      </c>
      <c r="AI308" s="11">
        <v>1258163109</v>
      </c>
      <c r="AJ308" s="11">
        <v>8978572265</v>
      </c>
      <c r="AK308" s="11">
        <v>7586413965</v>
      </c>
      <c r="AL308" s="11">
        <v>7586413965</v>
      </c>
      <c r="AM308" s="11">
        <v>988452169</v>
      </c>
      <c r="AN308" s="11" t="s">
        <v>65</v>
      </c>
      <c r="AO308" s="11" t="s">
        <v>65</v>
      </c>
      <c r="AP308" s="11">
        <v>403706131</v>
      </c>
      <c r="AQ308" s="11" t="s">
        <v>65</v>
      </c>
      <c r="AR308" s="11">
        <v>7412663237</v>
      </c>
      <c r="AS308" s="11">
        <v>7412663237</v>
      </c>
      <c r="AT308" s="11" t="s">
        <v>65</v>
      </c>
      <c r="AU308" s="11" t="s">
        <v>65</v>
      </c>
      <c r="AV308" s="11">
        <v>2014813433</v>
      </c>
      <c r="AW308" s="11">
        <v>1611107302</v>
      </c>
      <c r="AX308" s="11" t="s">
        <v>65</v>
      </c>
      <c r="AY308" s="11" t="s">
        <v>65</v>
      </c>
      <c r="AZ308" s="11" t="s">
        <v>65</v>
      </c>
      <c r="BA308" s="11" t="s">
        <v>65</v>
      </c>
      <c r="BB308" s="11">
        <v>403706131</v>
      </c>
      <c r="BC308" s="11">
        <v>5397849804</v>
      </c>
      <c r="BD308" s="11">
        <v>5397849804</v>
      </c>
      <c r="BE308" s="11" t="s">
        <v>65</v>
      </c>
      <c r="BF308" s="11" t="s">
        <v>65</v>
      </c>
      <c r="BG308" s="11">
        <v>23277467</v>
      </c>
      <c r="BH308" s="11">
        <v>1346212539</v>
      </c>
      <c r="BI308" s="11">
        <v>23277467</v>
      </c>
      <c r="BJ308" s="11">
        <v>1346212539</v>
      </c>
      <c r="BK308" s="11">
        <v>75217054113</v>
      </c>
      <c r="BL308" s="11">
        <v>1384971912</v>
      </c>
      <c r="BM308" s="11">
        <v>75217054113</v>
      </c>
      <c r="BN308" s="11">
        <v>1384971912</v>
      </c>
    </row>
    <row r="309" spans="1:66" ht="21" customHeight="1" x14ac:dyDescent="0.25">
      <c r="A309" s="12">
        <v>303</v>
      </c>
      <c r="B309" s="16" t="s">
        <v>5118</v>
      </c>
      <c r="C309" s="7" t="s">
        <v>5119</v>
      </c>
      <c r="D309" s="7" t="s">
        <v>5120</v>
      </c>
      <c r="E309" s="7" t="s">
        <v>5121</v>
      </c>
      <c r="F309" s="7" t="s">
        <v>69</v>
      </c>
      <c r="G309" s="7" t="s">
        <v>2961</v>
      </c>
      <c r="H309" s="8" t="s">
        <v>2962</v>
      </c>
      <c r="I309" s="13" t="s">
        <v>5122</v>
      </c>
      <c r="J309" s="7" t="s">
        <v>62</v>
      </c>
      <c r="K309" s="7" t="s">
        <v>63</v>
      </c>
      <c r="L309" s="7" t="s">
        <v>5123</v>
      </c>
      <c r="M309" s="8" t="s">
        <v>5124</v>
      </c>
      <c r="N309" s="8" t="s">
        <v>5125</v>
      </c>
      <c r="O309" s="7" t="s">
        <v>246</v>
      </c>
      <c r="P309" s="32" t="s">
        <v>6214</v>
      </c>
      <c r="Q309" s="32" t="s">
        <v>106</v>
      </c>
      <c r="R309" s="11">
        <v>277052817.95999998</v>
      </c>
      <c r="S309" s="11">
        <v>117359998.20999999</v>
      </c>
      <c r="T309" s="11" t="s">
        <v>65</v>
      </c>
      <c r="U309" s="11" t="s">
        <v>65</v>
      </c>
      <c r="V309" s="11">
        <v>62485412</v>
      </c>
      <c r="W309" s="11">
        <v>97207407.75</v>
      </c>
      <c r="X309" s="11" t="s">
        <v>65</v>
      </c>
      <c r="Y309" s="11" t="s">
        <v>65</v>
      </c>
      <c r="Z309" s="11" t="s">
        <v>65</v>
      </c>
      <c r="AA309" s="11">
        <v>165984624.18000001</v>
      </c>
      <c r="AB309" s="11" t="s">
        <v>65</v>
      </c>
      <c r="AC309" s="11" t="s">
        <v>65</v>
      </c>
      <c r="AD309" s="11" t="s">
        <v>65</v>
      </c>
      <c r="AE309" s="11">
        <v>50726959</v>
      </c>
      <c r="AF309" s="11" t="s">
        <v>65</v>
      </c>
      <c r="AG309" s="11" t="s">
        <v>65</v>
      </c>
      <c r="AH309" s="11">
        <v>112997879.18000001</v>
      </c>
      <c r="AI309" s="11">
        <v>2259786</v>
      </c>
      <c r="AJ309" s="11">
        <v>111068192.79000001</v>
      </c>
      <c r="AK309" s="11">
        <v>93037673</v>
      </c>
      <c r="AL309" s="11">
        <v>93037673</v>
      </c>
      <c r="AM309" s="11">
        <v>30839628.829999998</v>
      </c>
      <c r="AN309" s="11" t="s">
        <v>65</v>
      </c>
      <c r="AO309" s="11" t="s">
        <v>65</v>
      </c>
      <c r="AP309" s="11">
        <v>8267998.7599999998</v>
      </c>
      <c r="AQ309" s="11">
        <v>-21077107.800000001</v>
      </c>
      <c r="AR309" s="11">
        <v>47558868.729999997</v>
      </c>
      <c r="AS309" s="11">
        <v>7672665</v>
      </c>
      <c r="AT309" s="11">
        <v>39886203.729999997</v>
      </c>
      <c r="AU309" s="11" t="s">
        <v>65</v>
      </c>
      <c r="AV309" s="11">
        <v>47558869.100000001</v>
      </c>
      <c r="AW309" s="11">
        <v>38169866.340000004</v>
      </c>
      <c r="AX309" s="11">
        <v>1121004</v>
      </c>
      <c r="AY309" s="11" t="s">
        <v>65</v>
      </c>
      <c r="AZ309" s="11" t="s">
        <v>65</v>
      </c>
      <c r="BA309" s="11" t="s">
        <v>65</v>
      </c>
      <c r="BB309" s="11">
        <v>8267998.7599999998</v>
      </c>
      <c r="BC309" s="11" t="s">
        <v>65</v>
      </c>
      <c r="BD309" s="11" t="s">
        <v>65</v>
      </c>
      <c r="BE309" s="11" t="s">
        <v>65</v>
      </c>
      <c r="BF309" s="11" t="s">
        <v>65</v>
      </c>
      <c r="BG309" s="11" t="s">
        <v>65</v>
      </c>
      <c r="BH309" s="11" t="s">
        <v>65</v>
      </c>
      <c r="BI309" s="11" t="s">
        <v>65</v>
      </c>
      <c r="BJ309" s="11" t="s">
        <v>65</v>
      </c>
      <c r="BK309" s="11" t="s">
        <v>65</v>
      </c>
      <c r="BL309" s="11" t="s">
        <v>65</v>
      </c>
      <c r="BM309" s="11" t="s">
        <v>65</v>
      </c>
      <c r="BN309" s="11" t="s">
        <v>65</v>
      </c>
    </row>
    <row r="310" spans="1:66" ht="21" customHeight="1" x14ac:dyDescent="0.25">
      <c r="A310" s="12">
        <v>304</v>
      </c>
      <c r="B310" s="16" t="s">
        <v>5126</v>
      </c>
      <c r="C310" s="7" t="s">
        <v>5127</v>
      </c>
      <c r="D310" s="7" t="s">
        <v>5128</v>
      </c>
      <c r="E310" s="7" t="s">
        <v>5129</v>
      </c>
      <c r="F310" s="7" t="s">
        <v>69</v>
      </c>
      <c r="G310" s="7" t="s">
        <v>3195</v>
      </c>
      <c r="H310" s="8" t="s">
        <v>3196</v>
      </c>
      <c r="I310" s="13" t="s">
        <v>5130</v>
      </c>
      <c r="J310" s="7" t="s">
        <v>62</v>
      </c>
      <c r="K310" s="7" t="s">
        <v>63</v>
      </c>
      <c r="L310" s="7" t="s">
        <v>5131</v>
      </c>
      <c r="M310" s="8" t="s">
        <v>5132</v>
      </c>
      <c r="N310" s="8" t="s">
        <v>5133</v>
      </c>
      <c r="O310" s="7" t="s">
        <v>246</v>
      </c>
      <c r="P310" s="32" t="s">
        <v>7898</v>
      </c>
      <c r="Q310" s="32" t="s">
        <v>64</v>
      </c>
      <c r="R310" s="11">
        <v>581497432.95000005</v>
      </c>
      <c r="S310" s="11">
        <v>209239652.84999999</v>
      </c>
      <c r="T310" s="11" t="s">
        <v>65</v>
      </c>
      <c r="U310" s="11" t="s">
        <v>65</v>
      </c>
      <c r="V310" s="11">
        <v>187407006.40000001</v>
      </c>
      <c r="W310" s="11">
        <v>43124191.920000002</v>
      </c>
      <c r="X310" s="11">
        <v>89542345</v>
      </c>
      <c r="Y310" s="11" t="s">
        <v>65</v>
      </c>
      <c r="Z310" s="11">
        <v>52184236.780000001</v>
      </c>
      <c r="AA310" s="11">
        <v>313673273.07999998</v>
      </c>
      <c r="AB310" s="11" t="s">
        <v>65</v>
      </c>
      <c r="AC310" s="11" t="s">
        <v>65</v>
      </c>
      <c r="AD310" s="11" t="s">
        <v>65</v>
      </c>
      <c r="AE310" s="11">
        <v>302242976.94999999</v>
      </c>
      <c r="AF310" s="11">
        <v>949090.36</v>
      </c>
      <c r="AG310" s="11">
        <v>9226649.7699999996</v>
      </c>
      <c r="AH310" s="11">
        <v>1254556</v>
      </c>
      <c r="AI310" s="11" t="s">
        <v>65</v>
      </c>
      <c r="AJ310" s="11">
        <v>267824159.86000001</v>
      </c>
      <c r="AK310" s="11">
        <v>218313563.21000001</v>
      </c>
      <c r="AL310" s="11">
        <v>218313563.21000001</v>
      </c>
      <c r="AM310" s="11">
        <v>32680068.57</v>
      </c>
      <c r="AN310" s="11">
        <v>15957376.01</v>
      </c>
      <c r="AO310" s="11" t="s">
        <v>65</v>
      </c>
      <c r="AP310" s="11">
        <v>873152.07000000007</v>
      </c>
      <c r="AQ310" s="11" t="s">
        <v>65</v>
      </c>
      <c r="AR310" s="11">
        <v>118474039.59999999</v>
      </c>
      <c r="AS310" s="11">
        <v>117467128.40000001</v>
      </c>
      <c r="AT310" s="11">
        <v>1006911.2</v>
      </c>
      <c r="AU310" s="11" t="s">
        <v>65</v>
      </c>
      <c r="AV310" s="11">
        <v>118474039.59999999</v>
      </c>
      <c r="AW310" s="11">
        <v>104028886.53</v>
      </c>
      <c r="AX310" s="11">
        <v>13003332</v>
      </c>
      <c r="AY310" s="11">
        <v>77529</v>
      </c>
      <c r="AZ310" s="11">
        <v>491140</v>
      </c>
      <c r="BA310" s="11" t="s">
        <v>65</v>
      </c>
      <c r="BB310" s="11">
        <v>873152.07000000007</v>
      </c>
      <c r="BC310" s="11" t="s">
        <v>65</v>
      </c>
      <c r="BD310" s="11" t="s">
        <v>65</v>
      </c>
      <c r="BE310" s="11" t="s">
        <v>65</v>
      </c>
      <c r="BF310" s="11" t="s">
        <v>65</v>
      </c>
      <c r="BG310" s="11" t="s">
        <v>65</v>
      </c>
      <c r="BH310" s="11" t="s">
        <v>65</v>
      </c>
      <c r="BI310" s="11" t="s">
        <v>65</v>
      </c>
      <c r="BJ310" s="11" t="s">
        <v>65</v>
      </c>
      <c r="BK310" s="11">
        <v>212089456.40000001</v>
      </c>
      <c r="BL310" s="11">
        <v>1634759471.1400001</v>
      </c>
      <c r="BM310" s="11" t="s">
        <v>65</v>
      </c>
      <c r="BN310" s="11">
        <v>1846848927.54</v>
      </c>
    </row>
    <row r="311" spans="1:66" ht="21" customHeight="1" x14ac:dyDescent="0.25">
      <c r="A311" s="12">
        <v>305</v>
      </c>
      <c r="B311" s="16" t="s">
        <v>3162</v>
      </c>
      <c r="C311" s="7" t="s">
        <v>5135</v>
      </c>
      <c r="D311" s="7" t="s">
        <v>5136</v>
      </c>
      <c r="E311" s="7" t="s">
        <v>5137</v>
      </c>
      <c r="F311" s="7" t="s">
        <v>69</v>
      </c>
      <c r="G311" s="7" t="s">
        <v>5138</v>
      </c>
      <c r="H311" s="8" t="s">
        <v>5139</v>
      </c>
      <c r="I311" s="13" t="s">
        <v>5140</v>
      </c>
      <c r="J311" s="7" t="s">
        <v>62</v>
      </c>
      <c r="K311" s="7" t="s">
        <v>63</v>
      </c>
      <c r="L311" s="7" t="s">
        <v>5141</v>
      </c>
      <c r="M311" s="8" t="s">
        <v>5142</v>
      </c>
      <c r="N311" s="8" t="s">
        <v>5143</v>
      </c>
      <c r="O311" s="7" t="s">
        <v>64</v>
      </c>
      <c r="P311" s="32" t="s">
        <v>19967</v>
      </c>
      <c r="Q311" s="32" t="s">
        <v>246</v>
      </c>
      <c r="R311" s="11">
        <v>1497346912.8199999</v>
      </c>
      <c r="S311" s="11">
        <v>31450424.73</v>
      </c>
      <c r="T311" s="11" t="s">
        <v>65</v>
      </c>
      <c r="U311" s="11" t="s">
        <v>65</v>
      </c>
      <c r="V311" s="11">
        <v>1101644399</v>
      </c>
      <c r="W311" s="11">
        <v>344393344</v>
      </c>
      <c r="X311" s="11">
        <v>19858745.09</v>
      </c>
      <c r="Y311" s="11" t="s">
        <v>65</v>
      </c>
      <c r="Z311" s="11" t="s">
        <v>65</v>
      </c>
      <c r="AA311" s="11">
        <v>151454484.28999999</v>
      </c>
      <c r="AB311" s="11" t="s">
        <v>65</v>
      </c>
      <c r="AC311" s="11" t="s">
        <v>65</v>
      </c>
      <c r="AD311" s="11" t="s">
        <v>65</v>
      </c>
      <c r="AE311" s="11">
        <v>40985839</v>
      </c>
      <c r="AF311" s="11">
        <v>498000</v>
      </c>
      <c r="AG311" s="11" t="s">
        <v>65</v>
      </c>
      <c r="AH311" s="11">
        <v>109970645.29000001</v>
      </c>
      <c r="AI311" s="11" t="s">
        <v>65</v>
      </c>
      <c r="AJ311" s="11">
        <v>1345892428.51</v>
      </c>
      <c r="AK311" s="11">
        <v>1132583333.6600001</v>
      </c>
      <c r="AL311" s="11">
        <v>1132583333.6600001</v>
      </c>
      <c r="AM311" s="11">
        <v>100198743.34</v>
      </c>
      <c r="AN311" s="11">
        <v>110362803.40000001</v>
      </c>
      <c r="AO311" s="11" t="s">
        <v>65</v>
      </c>
      <c r="AP311" s="11">
        <v>2747548.11</v>
      </c>
      <c r="AQ311" s="11" t="s">
        <v>65</v>
      </c>
      <c r="AR311" s="11">
        <v>280104117.42000002</v>
      </c>
      <c r="AS311" s="11">
        <v>264605944</v>
      </c>
      <c r="AT311" s="11">
        <v>15498173.42</v>
      </c>
      <c r="AU311" s="11" t="s">
        <v>65</v>
      </c>
      <c r="AV311" s="11">
        <v>280104117.42000002</v>
      </c>
      <c r="AW311" s="11">
        <v>253923853.40000001</v>
      </c>
      <c r="AX311" s="11">
        <v>3775439</v>
      </c>
      <c r="AY311" s="11">
        <v>17077544.91</v>
      </c>
      <c r="AZ311" s="11">
        <v>2579732</v>
      </c>
      <c r="BA311" s="11" t="s">
        <v>65</v>
      </c>
      <c r="BB311" s="11">
        <v>2747548.11</v>
      </c>
      <c r="BC311" s="11" t="s">
        <v>65</v>
      </c>
      <c r="BD311" s="11" t="s">
        <v>65</v>
      </c>
      <c r="BE311" s="11" t="s">
        <v>65</v>
      </c>
      <c r="BF311" s="11" t="s">
        <v>65</v>
      </c>
      <c r="BG311" s="11">
        <v>1047324497</v>
      </c>
      <c r="BH311" s="11" t="s">
        <v>65</v>
      </c>
      <c r="BI311" s="11">
        <v>1047324497</v>
      </c>
      <c r="BJ311" s="11" t="s">
        <v>65</v>
      </c>
      <c r="BK311" s="11">
        <v>1194848320</v>
      </c>
      <c r="BL311" s="11" t="s">
        <v>65</v>
      </c>
      <c r="BM311" s="11">
        <v>1194848320</v>
      </c>
      <c r="BN311" s="11" t="s">
        <v>65</v>
      </c>
    </row>
    <row r="312" spans="1:66" ht="21" customHeight="1" x14ac:dyDescent="0.25">
      <c r="A312" s="12">
        <v>306</v>
      </c>
      <c r="B312" s="16" t="s">
        <v>5145</v>
      </c>
      <c r="C312" s="7" t="s">
        <v>5146</v>
      </c>
      <c r="D312" s="7" t="s">
        <v>5147</v>
      </c>
      <c r="E312" s="7" t="s">
        <v>65</v>
      </c>
      <c r="F312" s="7" t="s">
        <v>598</v>
      </c>
      <c r="G312" s="7" t="s">
        <v>192</v>
      </c>
      <c r="H312" s="8" t="s">
        <v>193</v>
      </c>
      <c r="I312" s="13" t="s">
        <v>5148</v>
      </c>
      <c r="J312" s="7" t="s">
        <v>62</v>
      </c>
      <c r="K312" s="7" t="s">
        <v>63</v>
      </c>
      <c r="L312" s="7" t="s">
        <v>5149</v>
      </c>
      <c r="M312" s="8" t="s">
        <v>5150</v>
      </c>
      <c r="N312" s="8" t="s">
        <v>5151</v>
      </c>
      <c r="O312" s="7" t="s">
        <v>246</v>
      </c>
      <c r="P312" s="32" t="s">
        <v>165</v>
      </c>
      <c r="Q312" s="32" t="s">
        <v>65</v>
      </c>
      <c r="R312" s="11">
        <v>254790959</v>
      </c>
      <c r="S312" s="11">
        <v>47554132</v>
      </c>
      <c r="T312" s="11" t="s">
        <v>65</v>
      </c>
      <c r="U312" s="11" t="s">
        <v>65</v>
      </c>
      <c r="V312" s="11" t="s">
        <v>65</v>
      </c>
      <c r="W312" s="11">
        <v>165782208</v>
      </c>
      <c r="X312" s="11">
        <v>6454619</v>
      </c>
      <c r="Y312" s="11" t="s">
        <v>65</v>
      </c>
      <c r="Z312" s="11">
        <v>35000000</v>
      </c>
      <c r="AA312" s="11">
        <v>164795601</v>
      </c>
      <c r="AB312" s="11" t="s">
        <v>65</v>
      </c>
      <c r="AC312" s="11" t="s">
        <v>65</v>
      </c>
      <c r="AD312" s="11" t="s">
        <v>65</v>
      </c>
      <c r="AE312" s="11">
        <v>118378817</v>
      </c>
      <c r="AF312" s="11">
        <v>16000</v>
      </c>
      <c r="AG312" s="11">
        <v>44303291</v>
      </c>
      <c r="AH312" s="11">
        <v>2097493</v>
      </c>
      <c r="AI312" s="11" t="s">
        <v>65</v>
      </c>
      <c r="AJ312" s="11">
        <v>89995358</v>
      </c>
      <c r="AK312" s="11">
        <v>18744900</v>
      </c>
      <c r="AL312" s="11">
        <v>18744900</v>
      </c>
      <c r="AM312" s="11" t="s">
        <v>65</v>
      </c>
      <c r="AN312" s="11">
        <v>85246174</v>
      </c>
      <c r="AO312" s="11">
        <v>37623919</v>
      </c>
      <c r="AP312" s="11">
        <v>-51619635</v>
      </c>
      <c r="AQ312" s="11" t="s">
        <v>65</v>
      </c>
      <c r="AR312" s="11">
        <v>1013362034</v>
      </c>
      <c r="AS312" s="11">
        <v>1012691594</v>
      </c>
      <c r="AT312" s="11">
        <v>670440</v>
      </c>
      <c r="AU312" s="11" t="s">
        <v>65</v>
      </c>
      <c r="AV312" s="11">
        <v>111562332</v>
      </c>
      <c r="AW312" s="11">
        <v>159068108</v>
      </c>
      <c r="AX312" s="11" t="s">
        <v>65</v>
      </c>
      <c r="AY312" s="11">
        <v>4113859</v>
      </c>
      <c r="AZ312" s="11" t="s">
        <v>65</v>
      </c>
      <c r="BA312" s="11" t="s">
        <v>65</v>
      </c>
      <c r="BB312" s="11">
        <v>-51619635</v>
      </c>
      <c r="BC312" s="11">
        <v>901799702</v>
      </c>
      <c r="BD312" s="11">
        <v>901799702</v>
      </c>
      <c r="BE312" s="11" t="s">
        <v>65</v>
      </c>
      <c r="BF312" s="11" t="s">
        <v>65</v>
      </c>
      <c r="BG312" s="11" t="s">
        <v>65</v>
      </c>
      <c r="BH312" s="11" t="s">
        <v>65</v>
      </c>
      <c r="BI312" s="11" t="s">
        <v>65</v>
      </c>
      <c r="BJ312" s="11" t="s">
        <v>65</v>
      </c>
      <c r="BK312" s="11" t="s">
        <v>65</v>
      </c>
      <c r="BL312" s="11" t="s">
        <v>65</v>
      </c>
      <c r="BM312" s="11" t="s">
        <v>65</v>
      </c>
      <c r="BN312" s="11" t="s">
        <v>65</v>
      </c>
    </row>
    <row r="313" spans="1:66" ht="21" customHeight="1" x14ac:dyDescent="0.25">
      <c r="A313" s="12">
        <v>307</v>
      </c>
      <c r="B313" s="16" t="s">
        <v>2619</v>
      </c>
      <c r="C313" s="7" t="s">
        <v>5152</v>
      </c>
      <c r="D313" s="7" t="s">
        <v>5153</v>
      </c>
      <c r="E313" s="7" t="s">
        <v>5154</v>
      </c>
      <c r="F313" s="7" t="s">
        <v>69</v>
      </c>
      <c r="G313" s="7" t="s">
        <v>141</v>
      </c>
      <c r="H313" s="8" t="s">
        <v>149</v>
      </c>
      <c r="I313" s="13" t="s">
        <v>5155</v>
      </c>
      <c r="J313" s="7" t="s">
        <v>62</v>
      </c>
      <c r="K313" s="7" t="s">
        <v>63</v>
      </c>
      <c r="L313" s="7" t="s">
        <v>5156</v>
      </c>
      <c r="M313" s="8" t="s">
        <v>5157</v>
      </c>
      <c r="N313" s="8" t="s">
        <v>5158</v>
      </c>
      <c r="O313" s="7" t="s">
        <v>246</v>
      </c>
      <c r="P313" s="32" t="s">
        <v>2765</v>
      </c>
      <c r="Q313" s="32" t="s">
        <v>160</v>
      </c>
      <c r="R313" s="11">
        <v>1744759630.3699999</v>
      </c>
      <c r="S313" s="11">
        <v>44066942.850000001</v>
      </c>
      <c r="T313" s="11">
        <v>90579914.069999993</v>
      </c>
      <c r="U313" s="11" t="s">
        <v>65</v>
      </c>
      <c r="V313" s="11">
        <v>1344115376</v>
      </c>
      <c r="W313" s="11">
        <v>10407956</v>
      </c>
      <c r="X313" s="11">
        <v>34377126.450000003</v>
      </c>
      <c r="Y313" s="11">
        <v>6293737</v>
      </c>
      <c r="Z313" s="11">
        <v>214918578</v>
      </c>
      <c r="AA313" s="11">
        <v>16519432.050000001</v>
      </c>
      <c r="AB313" s="11" t="s">
        <v>65</v>
      </c>
      <c r="AC313" s="11" t="s">
        <v>65</v>
      </c>
      <c r="AD313" s="11" t="s">
        <v>65</v>
      </c>
      <c r="AE313" s="11">
        <v>11931290.050000001</v>
      </c>
      <c r="AF313" s="11">
        <v>455000</v>
      </c>
      <c r="AG313" s="11">
        <v>20000</v>
      </c>
      <c r="AH313" s="11">
        <v>563753</v>
      </c>
      <c r="AI313" s="11">
        <v>3549389</v>
      </c>
      <c r="AJ313" s="11">
        <v>1728240198.3199999</v>
      </c>
      <c r="AK313" s="11">
        <v>1296279366.1600001</v>
      </c>
      <c r="AL313" s="11">
        <v>1296279366.1600001</v>
      </c>
      <c r="AM313" s="11">
        <v>239500053.19</v>
      </c>
      <c r="AN313" s="11">
        <v>3823142.7</v>
      </c>
      <c r="AO313" s="11">
        <v>183102690</v>
      </c>
      <c r="AP313" s="11">
        <v>5534946.2699999996</v>
      </c>
      <c r="AQ313" s="11" t="s">
        <v>65</v>
      </c>
      <c r="AR313" s="11">
        <v>248374950.88</v>
      </c>
      <c r="AS313" s="11">
        <v>247086450.06999999</v>
      </c>
      <c r="AT313" s="11">
        <v>1288500.81</v>
      </c>
      <c r="AU313" s="11" t="s">
        <v>65</v>
      </c>
      <c r="AV313" s="11">
        <v>248374950.88</v>
      </c>
      <c r="AW313" s="11">
        <v>233089099.91</v>
      </c>
      <c r="AX313" s="11" t="s">
        <v>65</v>
      </c>
      <c r="AY313" s="11">
        <v>9750904.6999999993</v>
      </c>
      <c r="AZ313" s="11" t="s">
        <v>65</v>
      </c>
      <c r="BA313" s="11" t="s">
        <v>65</v>
      </c>
      <c r="BB313" s="11">
        <v>5534946.2699999996</v>
      </c>
      <c r="BC313" s="11" t="s">
        <v>65</v>
      </c>
      <c r="BD313" s="11" t="s">
        <v>65</v>
      </c>
      <c r="BE313" s="11" t="s">
        <v>65</v>
      </c>
      <c r="BF313" s="11" t="s">
        <v>65</v>
      </c>
      <c r="BG313" s="11">
        <v>3143007</v>
      </c>
      <c r="BH313" s="11">
        <v>103304634.2</v>
      </c>
      <c r="BI313" s="11">
        <v>3143007</v>
      </c>
      <c r="BJ313" s="11">
        <v>103304634.2</v>
      </c>
      <c r="BK313" s="11">
        <v>3106307508</v>
      </c>
      <c r="BL313" s="11">
        <v>56670000</v>
      </c>
      <c r="BM313" s="11">
        <v>3106307508</v>
      </c>
      <c r="BN313" s="11">
        <v>56670000</v>
      </c>
    </row>
    <row r="314" spans="1:66" ht="21" customHeight="1" x14ac:dyDescent="0.25">
      <c r="A314" s="12">
        <v>308</v>
      </c>
      <c r="B314" s="16" t="s">
        <v>5159</v>
      </c>
      <c r="C314" s="7" t="s">
        <v>5160</v>
      </c>
      <c r="D314" s="7" t="s">
        <v>5161</v>
      </c>
      <c r="E314" s="7" t="s">
        <v>5162</v>
      </c>
      <c r="F314" s="7" t="s">
        <v>61</v>
      </c>
      <c r="G314" s="7" t="s">
        <v>141</v>
      </c>
      <c r="H314" s="8" t="s">
        <v>149</v>
      </c>
      <c r="I314" s="13" t="s">
        <v>5163</v>
      </c>
      <c r="J314" s="7" t="s">
        <v>62</v>
      </c>
      <c r="K314" s="7" t="s">
        <v>63</v>
      </c>
      <c r="L314" s="7" t="s">
        <v>5164</v>
      </c>
      <c r="M314" s="8" t="s">
        <v>5165</v>
      </c>
      <c r="N314" s="8" t="s">
        <v>5166</v>
      </c>
      <c r="O314" s="7" t="s">
        <v>246</v>
      </c>
      <c r="P314" s="32" t="s">
        <v>545</v>
      </c>
      <c r="Q314" s="32" t="s">
        <v>64</v>
      </c>
      <c r="R314" s="11">
        <v>113701328</v>
      </c>
      <c r="S314" s="11">
        <v>13969968</v>
      </c>
      <c r="T314" s="11">
        <v>10000353</v>
      </c>
      <c r="U314" s="11" t="s">
        <v>65</v>
      </c>
      <c r="V314" s="11">
        <v>63611803</v>
      </c>
      <c r="W314" s="11">
        <v>25847329</v>
      </c>
      <c r="X314" s="11" t="s">
        <v>65</v>
      </c>
      <c r="Y314" s="11">
        <v>271875</v>
      </c>
      <c r="Z314" s="11" t="s">
        <v>65</v>
      </c>
      <c r="AA314" s="11">
        <v>96511413</v>
      </c>
      <c r="AB314" s="11">
        <v>86235893</v>
      </c>
      <c r="AC314" s="11" t="s">
        <v>65</v>
      </c>
      <c r="AD314" s="11" t="s">
        <v>65</v>
      </c>
      <c r="AE314" s="11">
        <v>8971966</v>
      </c>
      <c r="AF314" s="11" t="s">
        <v>65</v>
      </c>
      <c r="AG314" s="11">
        <v>1303554</v>
      </c>
      <c r="AH314" s="11" t="s">
        <v>65</v>
      </c>
      <c r="AI314" s="11" t="s">
        <v>65</v>
      </c>
      <c r="AJ314" s="11">
        <v>17189915</v>
      </c>
      <c r="AK314" s="11">
        <v>11864589</v>
      </c>
      <c r="AL314" s="11">
        <v>11864589</v>
      </c>
      <c r="AM314" s="11">
        <v>5042832</v>
      </c>
      <c r="AN314" s="11" t="s">
        <v>65</v>
      </c>
      <c r="AO314" s="11" t="s">
        <v>65</v>
      </c>
      <c r="AP314" s="11">
        <v>282494</v>
      </c>
      <c r="AQ314" s="11" t="s">
        <v>65</v>
      </c>
      <c r="AR314" s="11">
        <v>19776008</v>
      </c>
      <c r="AS314" s="11">
        <v>19129021</v>
      </c>
      <c r="AT314" s="11">
        <v>646987</v>
      </c>
      <c r="AU314" s="11" t="s">
        <v>65</v>
      </c>
      <c r="AV314" s="11">
        <v>19776008</v>
      </c>
      <c r="AW314" s="11">
        <v>19493514</v>
      </c>
      <c r="AX314" s="11" t="s">
        <v>65</v>
      </c>
      <c r="AY314" s="11" t="s">
        <v>65</v>
      </c>
      <c r="AZ314" s="11" t="s">
        <v>65</v>
      </c>
      <c r="BA314" s="11" t="s">
        <v>65</v>
      </c>
      <c r="BB314" s="11">
        <v>282494</v>
      </c>
      <c r="BC314" s="11" t="s">
        <v>65</v>
      </c>
      <c r="BD314" s="11" t="s">
        <v>65</v>
      </c>
      <c r="BE314" s="11" t="s">
        <v>65</v>
      </c>
      <c r="BF314" s="11" t="s">
        <v>65</v>
      </c>
      <c r="BG314" s="11" t="s">
        <v>65</v>
      </c>
      <c r="BH314" s="11" t="s">
        <v>65</v>
      </c>
      <c r="BI314" s="11" t="s">
        <v>65</v>
      </c>
      <c r="BJ314" s="11" t="s">
        <v>65</v>
      </c>
      <c r="BK314" s="11" t="s">
        <v>65</v>
      </c>
      <c r="BL314" s="11" t="s">
        <v>65</v>
      </c>
      <c r="BM314" s="11" t="s">
        <v>65</v>
      </c>
      <c r="BN314" s="11" t="s">
        <v>65</v>
      </c>
    </row>
    <row r="315" spans="1:66" ht="21" customHeight="1" x14ac:dyDescent="0.25">
      <c r="A315" s="12">
        <v>309</v>
      </c>
      <c r="B315" s="16" t="s">
        <v>5167</v>
      </c>
      <c r="C315" s="7" t="s">
        <v>5168</v>
      </c>
      <c r="D315" s="7" t="s">
        <v>5169</v>
      </c>
      <c r="E315" s="7" t="s">
        <v>5170</v>
      </c>
      <c r="F315" s="7" t="s">
        <v>61</v>
      </c>
      <c r="G315" s="7" t="s">
        <v>141</v>
      </c>
      <c r="H315" s="8" t="s">
        <v>149</v>
      </c>
      <c r="I315" s="13" t="s">
        <v>5171</v>
      </c>
      <c r="J315" s="7" t="s">
        <v>62</v>
      </c>
      <c r="K315" s="7" t="s">
        <v>63</v>
      </c>
      <c r="L315" s="7" t="s">
        <v>5172</v>
      </c>
      <c r="M315" s="8" t="s">
        <v>5173</v>
      </c>
      <c r="N315" s="8" t="s">
        <v>5174</v>
      </c>
      <c r="O315" s="7" t="s">
        <v>246</v>
      </c>
      <c r="P315" s="32" t="s">
        <v>3744</v>
      </c>
      <c r="Q315" s="32" t="s">
        <v>3411</v>
      </c>
      <c r="R315" s="11">
        <v>480962772.39999998</v>
      </c>
      <c r="S315" s="11">
        <v>11883997</v>
      </c>
      <c r="T315" s="11" t="s">
        <v>65</v>
      </c>
      <c r="U315" s="11" t="s">
        <v>65</v>
      </c>
      <c r="V315" s="11">
        <v>439842320.39999998</v>
      </c>
      <c r="W315" s="11">
        <v>28818955</v>
      </c>
      <c r="X315" s="11" t="s">
        <v>65</v>
      </c>
      <c r="Y315" s="11">
        <v>417500</v>
      </c>
      <c r="Z315" s="11" t="s">
        <v>65</v>
      </c>
      <c r="AA315" s="11">
        <v>207451003.69999999</v>
      </c>
      <c r="AB315" s="11">
        <v>170764325</v>
      </c>
      <c r="AC315" s="11" t="s">
        <v>65</v>
      </c>
      <c r="AD315" s="11" t="s">
        <v>65</v>
      </c>
      <c r="AE315" s="11">
        <v>29497424.960000001</v>
      </c>
      <c r="AF315" s="11" t="s">
        <v>65</v>
      </c>
      <c r="AG315" s="11">
        <v>6043188.7400000002</v>
      </c>
      <c r="AH315" s="11" t="s">
        <v>65</v>
      </c>
      <c r="AI315" s="11">
        <v>1146065</v>
      </c>
      <c r="AJ315" s="11">
        <v>273511768.69999999</v>
      </c>
      <c r="AK315" s="11">
        <v>253862554.94999999</v>
      </c>
      <c r="AL315" s="11">
        <v>253862554.94999999</v>
      </c>
      <c r="AM315" s="11">
        <v>16346499.16</v>
      </c>
      <c r="AN315" s="11" t="s">
        <v>65</v>
      </c>
      <c r="AO315" s="11" t="s">
        <v>65</v>
      </c>
      <c r="AP315" s="11">
        <v>3302714.59</v>
      </c>
      <c r="AQ315" s="11" t="s">
        <v>65</v>
      </c>
      <c r="AR315" s="11">
        <v>67944779.590000004</v>
      </c>
      <c r="AS315" s="11">
        <v>67901562.590000004</v>
      </c>
      <c r="AT315" s="11">
        <v>43217</v>
      </c>
      <c r="AU315" s="11" t="s">
        <v>65</v>
      </c>
      <c r="AV315" s="11">
        <v>67944779.590000004</v>
      </c>
      <c r="AW315" s="11">
        <v>64642065</v>
      </c>
      <c r="AX315" s="11" t="s">
        <v>65</v>
      </c>
      <c r="AY315" s="11" t="s">
        <v>65</v>
      </c>
      <c r="AZ315" s="11" t="s">
        <v>65</v>
      </c>
      <c r="BA315" s="11" t="s">
        <v>65</v>
      </c>
      <c r="BB315" s="11">
        <v>3302714.59</v>
      </c>
      <c r="BC315" s="11" t="s">
        <v>65</v>
      </c>
      <c r="BD315" s="11" t="s">
        <v>65</v>
      </c>
      <c r="BE315" s="11" t="s">
        <v>65</v>
      </c>
      <c r="BF315" s="11" t="s">
        <v>65</v>
      </c>
      <c r="BG315" s="11" t="s">
        <v>65</v>
      </c>
      <c r="BH315" s="11" t="s">
        <v>65</v>
      </c>
      <c r="BI315" s="11" t="s">
        <v>65</v>
      </c>
      <c r="BJ315" s="11" t="s">
        <v>65</v>
      </c>
      <c r="BK315" s="11">
        <v>472253960</v>
      </c>
      <c r="BL315" s="11" t="s">
        <v>65</v>
      </c>
      <c r="BM315" s="11">
        <v>472253960</v>
      </c>
      <c r="BN315" s="11" t="s">
        <v>65</v>
      </c>
    </row>
    <row r="316" spans="1:66" ht="21" customHeight="1" x14ac:dyDescent="0.25">
      <c r="A316" s="12">
        <v>310</v>
      </c>
      <c r="B316" s="16" t="s">
        <v>5176</v>
      </c>
      <c r="C316" s="7" t="s">
        <v>5177</v>
      </c>
      <c r="D316" s="7" t="s">
        <v>5178</v>
      </c>
      <c r="E316" s="7" t="s">
        <v>5179</v>
      </c>
      <c r="F316" s="7" t="s">
        <v>69</v>
      </c>
      <c r="G316" s="7" t="s">
        <v>347</v>
      </c>
      <c r="H316" s="8" t="s">
        <v>348</v>
      </c>
      <c r="I316" s="13" t="s">
        <v>5180</v>
      </c>
      <c r="J316" s="7" t="s">
        <v>62</v>
      </c>
      <c r="K316" s="7" t="s">
        <v>63</v>
      </c>
      <c r="L316" s="7" t="s">
        <v>5181</v>
      </c>
      <c r="M316" s="8" t="s">
        <v>5182</v>
      </c>
      <c r="N316" s="8" t="s">
        <v>5183</v>
      </c>
      <c r="O316" s="7" t="s">
        <v>106</v>
      </c>
      <c r="P316" s="32" t="s">
        <v>576</v>
      </c>
      <c r="Q316" s="32" t="s">
        <v>684</v>
      </c>
      <c r="R316" s="11">
        <v>7765688258</v>
      </c>
      <c r="S316" s="11">
        <v>37640061</v>
      </c>
      <c r="T316" s="11">
        <v>494316214</v>
      </c>
      <c r="U316" s="11">
        <v>1336176</v>
      </c>
      <c r="V316" s="11">
        <v>5119105603</v>
      </c>
      <c r="W316" s="11">
        <v>109361827</v>
      </c>
      <c r="X316" s="11">
        <v>226921354</v>
      </c>
      <c r="Y316" s="11">
        <v>78573023</v>
      </c>
      <c r="Z316" s="11">
        <v>1698434000</v>
      </c>
      <c r="AA316" s="11">
        <v>560289654</v>
      </c>
      <c r="AB316" s="11" t="s">
        <v>65</v>
      </c>
      <c r="AC316" s="11" t="s">
        <v>65</v>
      </c>
      <c r="AD316" s="11" t="s">
        <v>65</v>
      </c>
      <c r="AE316" s="11">
        <v>184609128</v>
      </c>
      <c r="AF316" s="11">
        <v>68773</v>
      </c>
      <c r="AG316" s="11">
        <v>227883885</v>
      </c>
      <c r="AH316" s="11">
        <v>147727868</v>
      </c>
      <c r="AI316" s="11" t="s">
        <v>65</v>
      </c>
      <c r="AJ316" s="11">
        <v>7205398604</v>
      </c>
      <c r="AK316" s="11">
        <v>4163893876</v>
      </c>
      <c r="AL316" s="11">
        <v>4163893876</v>
      </c>
      <c r="AM316" s="11">
        <v>953557482</v>
      </c>
      <c r="AN316" s="11">
        <v>141414316</v>
      </c>
      <c r="AO316" s="11">
        <v>1698434000</v>
      </c>
      <c r="AP316" s="11">
        <v>248098930</v>
      </c>
      <c r="AQ316" s="11" t="s">
        <v>65</v>
      </c>
      <c r="AR316" s="11">
        <v>1531460093</v>
      </c>
      <c r="AS316" s="11">
        <v>675977407</v>
      </c>
      <c r="AT316" s="11">
        <v>855482686</v>
      </c>
      <c r="AU316" s="11" t="s">
        <v>65</v>
      </c>
      <c r="AV316" s="11">
        <v>1531460093</v>
      </c>
      <c r="AW316" s="11">
        <v>437956922</v>
      </c>
      <c r="AX316" s="11" t="s">
        <v>65</v>
      </c>
      <c r="AY316" s="11">
        <v>845404241</v>
      </c>
      <c r="AZ316" s="11" t="s">
        <v>65</v>
      </c>
      <c r="BA316" s="11" t="s">
        <v>65</v>
      </c>
      <c r="BB316" s="11">
        <v>248098930</v>
      </c>
      <c r="BC316" s="11" t="s">
        <v>65</v>
      </c>
      <c r="BD316" s="11" t="s">
        <v>65</v>
      </c>
      <c r="BE316" s="11" t="s">
        <v>65</v>
      </c>
      <c r="BF316" s="11" t="s">
        <v>65</v>
      </c>
      <c r="BG316" s="11" t="s">
        <v>65</v>
      </c>
      <c r="BH316" s="11" t="s">
        <v>65</v>
      </c>
      <c r="BI316" s="11" t="s">
        <v>65</v>
      </c>
      <c r="BJ316" s="11" t="s">
        <v>65</v>
      </c>
      <c r="BK316" s="11">
        <v>5145449209</v>
      </c>
      <c r="BL316" s="11" t="s">
        <v>65</v>
      </c>
      <c r="BM316" s="11">
        <v>5145449209</v>
      </c>
      <c r="BN316" s="11" t="s">
        <v>65</v>
      </c>
    </row>
    <row r="317" spans="1:66" ht="21" customHeight="1" x14ac:dyDescent="0.25">
      <c r="A317" s="12">
        <v>311</v>
      </c>
      <c r="B317" s="16" t="s">
        <v>5185</v>
      </c>
      <c r="C317" s="7" t="s">
        <v>5186</v>
      </c>
      <c r="D317" s="7" t="s">
        <v>5187</v>
      </c>
      <c r="E317" s="7" t="s">
        <v>5188</v>
      </c>
      <c r="F317" s="7" t="s">
        <v>61</v>
      </c>
      <c r="G317" s="7" t="s">
        <v>141</v>
      </c>
      <c r="H317" s="8" t="s">
        <v>149</v>
      </c>
      <c r="I317" s="13" t="s">
        <v>5189</v>
      </c>
      <c r="J317" s="7" t="s">
        <v>279</v>
      </c>
      <c r="K317" s="7" t="s">
        <v>280</v>
      </c>
      <c r="L317" s="7" t="s">
        <v>5190</v>
      </c>
      <c r="M317" s="8" t="s">
        <v>5191</v>
      </c>
      <c r="N317" s="8" t="s">
        <v>5192</v>
      </c>
      <c r="O317" s="7" t="s">
        <v>246</v>
      </c>
      <c r="P317" s="32" t="s">
        <v>2543</v>
      </c>
      <c r="Q317" s="32" t="s">
        <v>106</v>
      </c>
      <c r="R317" s="11">
        <v>853684496.38999999</v>
      </c>
      <c r="S317" s="11">
        <v>61465878.5</v>
      </c>
      <c r="T317" s="11">
        <v>99905748</v>
      </c>
      <c r="U317" s="11" t="s">
        <v>65</v>
      </c>
      <c r="V317" s="11">
        <v>665904317.95000005</v>
      </c>
      <c r="W317" s="11">
        <v>12852529.939999999</v>
      </c>
      <c r="X317" s="11">
        <v>1568044</v>
      </c>
      <c r="Y317" s="11" t="s">
        <v>65</v>
      </c>
      <c r="Z317" s="11">
        <v>11987978</v>
      </c>
      <c r="AA317" s="11">
        <v>645834533.13999999</v>
      </c>
      <c r="AB317" s="11">
        <v>554704543.38</v>
      </c>
      <c r="AC317" s="11" t="s">
        <v>65</v>
      </c>
      <c r="AD317" s="11" t="s">
        <v>65</v>
      </c>
      <c r="AE317" s="11">
        <v>3841992</v>
      </c>
      <c r="AF317" s="11">
        <v>804000</v>
      </c>
      <c r="AG317" s="11">
        <v>41615709</v>
      </c>
      <c r="AH317" s="11">
        <v>29197980.760000002</v>
      </c>
      <c r="AI317" s="11">
        <v>15670308</v>
      </c>
      <c r="AJ317" s="11">
        <v>207849963.21000001</v>
      </c>
      <c r="AK317" s="11">
        <v>157708828</v>
      </c>
      <c r="AL317" s="11">
        <v>157708828</v>
      </c>
      <c r="AM317" s="11">
        <v>25888820.809999999</v>
      </c>
      <c r="AN317" s="11" t="s">
        <v>65</v>
      </c>
      <c r="AO317" s="11">
        <v>13284927</v>
      </c>
      <c r="AP317" s="11">
        <v>10967387.4</v>
      </c>
      <c r="AQ317" s="11" t="s">
        <v>65</v>
      </c>
      <c r="AR317" s="11">
        <v>146559666.58000001</v>
      </c>
      <c r="AS317" s="11">
        <v>146431991.58000001</v>
      </c>
      <c r="AT317" s="11">
        <v>127675</v>
      </c>
      <c r="AU317" s="11" t="s">
        <v>65</v>
      </c>
      <c r="AV317" s="11">
        <v>125663374.48999999</v>
      </c>
      <c r="AW317" s="11">
        <v>113967513.09</v>
      </c>
      <c r="AX317" s="11" t="s">
        <v>65</v>
      </c>
      <c r="AY317" s="11">
        <v>728474</v>
      </c>
      <c r="AZ317" s="11" t="s">
        <v>65</v>
      </c>
      <c r="BA317" s="11" t="s">
        <v>65</v>
      </c>
      <c r="BB317" s="11">
        <v>10967387.4</v>
      </c>
      <c r="BC317" s="11">
        <v>20896292.09</v>
      </c>
      <c r="BD317" s="11">
        <v>20896292.09</v>
      </c>
      <c r="BE317" s="11" t="s">
        <v>65</v>
      </c>
      <c r="BF317" s="11" t="s">
        <v>65</v>
      </c>
      <c r="BG317" s="11" t="s">
        <v>65</v>
      </c>
      <c r="BH317" s="11">
        <v>9704328</v>
      </c>
      <c r="BI317" s="11" t="s">
        <v>65</v>
      </c>
      <c r="BJ317" s="11">
        <v>9704328</v>
      </c>
      <c r="BK317" s="11">
        <v>673029840.95000005</v>
      </c>
      <c r="BL317" s="11">
        <v>72000000</v>
      </c>
      <c r="BM317" s="11">
        <v>673029840.95000005</v>
      </c>
      <c r="BN317" s="11">
        <v>72000000</v>
      </c>
    </row>
    <row r="318" spans="1:66" ht="21" customHeight="1" x14ac:dyDescent="0.25">
      <c r="A318" s="12">
        <v>312</v>
      </c>
      <c r="B318" s="16" t="s">
        <v>2758</v>
      </c>
      <c r="C318" s="7" t="s">
        <v>5193</v>
      </c>
      <c r="D318" s="7" t="s">
        <v>5194</v>
      </c>
      <c r="E318" s="7" t="s">
        <v>5195</v>
      </c>
      <c r="F318" s="7" t="s">
        <v>69</v>
      </c>
      <c r="G318" s="7" t="s">
        <v>347</v>
      </c>
      <c r="H318" s="8" t="s">
        <v>348</v>
      </c>
      <c r="I318" s="13" t="s">
        <v>5196</v>
      </c>
      <c r="J318" s="7" t="s">
        <v>62</v>
      </c>
      <c r="K318" s="7" t="s">
        <v>63</v>
      </c>
      <c r="L318" s="7" t="s">
        <v>5197</v>
      </c>
      <c r="M318" s="8" t="s">
        <v>5198</v>
      </c>
      <c r="N318" s="8" t="s">
        <v>5199</v>
      </c>
      <c r="O318" s="7" t="s">
        <v>246</v>
      </c>
      <c r="P318" s="32" t="s">
        <v>1642</v>
      </c>
      <c r="Q318" s="32" t="s">
        <v>2155</v>
      </c>
      <c r="R318" s="11">
        <v>311673051.16000003</v>
      </c>
      <c r="S318" s="11">
        <v>22358750.030000001</v>
      </c>
      <c r="T318" s="11">
        <v>93153208.090000004</v>
      </c>
      <c r="U318" s="11" t="s">
        <v>65</v>
      </c>
      <c r="V318" s="11">
        <v>186240089.03999999</v>
      </c>
      <c r="W318" s="11">
        <v>9921004</v>
      </c>
      <c r="X318" s="11" t="s">
        <v>65</v>
      </c>
      <c r="Y318" s="11" t="s">
        <v>65</v>
      </c>
      <c r="Z318" s="11" t="s">
        <v>65</v>
      </c>
      <c r="AA318" s="11">
        <v>6445851.2999999998</v>
      </c>
      <c r="AB318" s="11" t="s">
        <v>65</v>
      </c>
      <c r="AC318" s="11" t="s">
        <v>65</v>
      </c>
      <c r="AD318" s="11" t="s">
        <v>65</v>
      </c>
      <c r="AE318" s="11">
        <v>719400</v>
      </c>
      <c r="AF318" s="11">
        <v>194000</v>
      </c>
      <c r="AG318" s="11">
        <v>5014121.3</v>
      </c>
      <c r="AH318" s="11">
        <v>518330</v>
      </c>
      <c r="AI318" s="11" t="s">
        <v>65</v>
      </c>
      <c r="AJ318" s="11">
        <v>305227199.86000001</v>
      </c>
      <c r="AK318" s="11">
        <v>258086374.84</v>
      </c>
      <c r="AL318" s="11">
        <v>258086374.84</v>
      </c>
      <c r="AM318" s="11">
        <v>25719344.760000002</v>
      </c>
      <c r="AN318" s="11" t="s">
        <v>65</v>
      </c>
      <c r="AO318" s="11" t="s">
        <v>65</v>
      </c>
      <c r="AP318" s="11">
        <v>21421480.260000002</v>
      </c>
      <c r="AQ318" s="11" t="s">
        <v>65</v>
      </c>
      <c r="AR318" s="11">
        <v>58021478.659999996</v>
      </c>
      <c r="AS318" s="11">
        <v>46378188.799999997</v>
      </c>
      <c r="AT318" s="11">
        <v>11643289.859999999</v>
      </c>
      <c r="AU318" s="11" t="s">
        <v>65</v>
      </c>
      <c r="AV318" s="11">
        <v>58021478.659999996</v>
      </c>
      <c r="AW318" s="11">
        <v>34217909</v>
      </c>
      <c r="AX318" s="11" t="s">
        <v>65</v>
      </c>
      <c r="AY318" s="11">
        <v>2382089.4</v>
      </c>
      <c r="AZ318" s="11" t="s">
        <v>65</v>
      </c>
      <c r="BA318" s="11" t="s">
        <v>65</v>
      </c>
      <c r="BB318" s="11">
        <v>21421480.260000002</v>
      </c>
      <c r="BC318" s="11" t="s">
        <v>65</v>
      </c>
      <c r="BD318" s="11" t="s">
        <v>65</v>
      </c>
      <c r="BE318" s="11" t="s">
        <v>65</v>
      </c>
      <c r="BF318" s="11" t="s">
        <v>65</v>
      </c>
      <c r="BG318" s="11" t="s">
        <v>65</v>
      </c>
      <c r="BH318" s="11" t="s">
        <v>65</v>
      </c>
      <c r="BI318" s="11" t="s">
        <v>65</v>
      </c>
      <c r="BJ318" s="11" t="s">
        <v>65</v>
      </c>
      <c r="BK318" s="11" t="s">
        <v>65</v>
      </c>
      <c r="BL318" s="11" t="s">
        <v>65</v>
      </c>
      <c r="BM318" s="11" t="s">
        <v>65</v>
      </c>
      <c r="BN318" s="11" t="s">
        <v>65</v>
      </c>
    </row>
    <row r="319" spans="1:66" ht="21" customHeight="1" x14ac:dyDescent="0.25">
      <c r="A319" s="12">
        <v>313</v>
      </c>
      <c r="B319" s="16" t="s">
        <v>5200</v>
      </c>
      <c r="C319" s="7" t="s">
        <v>5201</v>
      </c>
      <c r="D319" s="7" t="s">
        <v>5202</v>
      </c>
      <c r="E319" s="7" t="s">
        <v>5203</v>
      </c>
      <c r="F319" s="7" t="s">
        <v>69</v>
      </c>
      <c r="G319" s="7" t="s">
        <v>141</v>
      </c>
      <c r="H319" s="8" t="s">
        <v>149</v>
      </c>
      <c r="I319" s="13" t="s">
        <v>5204</v>
      </c>
      <c r="J319" s="7" t="s">
        <v>62</v>
      </c>
      <c r="K319" s="7" t="s">
        <v>63</v>
      </c>
      <c r="L319" s="7" t="s">
        <v>5205</v>
      </c>
      <c r="M319" s="8" t="s">
        <v>5206</v>
      </c>
      <c r="N319" s="8" t="s">
        <v>5207</v>
      </c>
      <c r="O319" s="7" t="s">
        <v>246</v>
      </c>
      <c r="P319" s="32" t="s">
        <v>298</v>
      </c>
      <c r="Q319" s="32" t="s">
        <v>64</v>
      </c>
      <c r="R319" s="11">
        <v>270994823.33999997</v>
      </c>
      <c r="S319" s="11">
        <v>27413954.050000001</v>
      </c>
      <c r="T319" s="11">
        <v>10873137.050000001</v>
      </c>
      <c r="U319" s="11" t="s">
        <v>65</v>
      </c>
      <c r="V319" s="11">
        <v>231281379</v>
      </c>
      <c r="W319" s="11">
        <v>99094</v>
      </c>
      <c r="X319" s="11" t="s">
        <v>65</v>
      </c>
      <c r="Y319" s="11" t="s">
        <v>65</v>
      </c>
      <c r="Z319" s="11">
        <v>1327259.24</v>
      </c>
      <c r="AA319" s="11">
        <v>16169348.800000001</v>
      </c>
      <c r="AB319" s="11" t="s">
        <v>65</v>
      </c>
      <c r="AC319" s="11" t="s">
        <v>65</v>
      </c>
      <c r="AD319" s="11" t="s">
        <v>65</v>
      </c>
      <c r="AE319" s="11">
        <v>11740081</v>
      </c>
      <c r="AF319" s="11" t="s">
        <v>65</v>
      </c>
      <c r="AG319" s="11">
        <v>4429267.8</v>
      </c>
      <c r="AH319" s="11" t="s">
        <v>65</v>
      </c>
      <c r="AI319" s="11" t="s">
        <v>65</v>
      </c>
      <c r="AJ319" s="11">
        <v>254825474.53999999</v>
      </c>
      <c r="AK319" s="11">
        <v>243822164.66999999</v>
      </c>
      <c r="AL319" s="11">
        <v>243822164.66999999</v>
      </c>
      <c r="AM319" s="11">
        <v>9644093.3399999999</v>
      </c>
      <c r="AN319" s="11" t="s">
        <v>65</v>
      </c>
      <c r="AO319" s="11">
        <v>260481</v>
      </c>
      <c r="AP319" s="11">
        <v>1098735.53</v>
      </c>
      <c r="AQ319" s="11" t="s">
        <v>65</v>
      </c>
      <c r="AR319" s="11">
        <v>46012721</v>
      </c>
      <c r="AS319" s="11">
        <v>46012721</v>
      </c>
      <c r="AT319" s="11" t="s">
        <v>65</v>
      </c>
      <c r="AU319" s="11" t="s">
        <v>65</v>
      </c>
      <c r="AV319" s="11">
        <v>46012721</v>
      </c>
      <c r="AW319" s="11">
        <v>43458320.390000001</v>
      </c>
      <c r="AX319" s="11" t="s">
        <v>65</v>
      </c>
      <c r="AY319" s="11">
        <v>1455665.08</v>
      </c>
      <c r="AZ319" s="11" t="s">
        <v>65</v>
      </c>
      <c r="BA319" s="11" t="s">
        <v>65</v>
      </c>
      <c r="BB319" s="11">
        <v>1098735.53</v>
      </c>
      <c r="BC319" s="11" t="s">
        <v>65</v>
      </c>
      <c r="BD319" s="11" t="s">
        <v>65</v>
      </c>
      <c r="BE319" s="11" t="s">
        <v>65</v>
      </c>
      <c r="BF319" s="11" t="s">
        <v>65</v>
      </c>
      <c r="BG319" s="11">
        <v>115800</v>
      </c>
      <c r="BH319" s="11">
        <v>1493890</v>
      </c>
      <c r="BI319" s="11">
        <v>115800</v>
      </c>
      <c r="BJ319" s="11">
        <v>1493890</v>
      </c>
      <c r="BK319" s="11">
        <v>236379164</v>
      </c>
      <c r="BL319" s="11" t="s">
        <v>65</v>
      </c>
      <c r="BM319" s="11">
        <v>236379164</v>
      </c>
      <c r="BN319" s="11" t="s">
        <v>65</v>
      </c>
    </row>
    <row r="320" spans="1:66" ht="21" customHeight="1" x14ac:dyDescent="0.25">
      <c r="A320" s="12">
        <v>314</v>
      </c>
      <c r="B320" s="16" t="s">
        <v>5208</v>
      </c>
      <c r="C320" s="7" t="s">
        <v>5209</v>
      </c>
      <c r="D320" s="7" t="s">
        <v>5210</v>
      </c>
      <c r="E320" s="7" t="s">
        <v>5211</v>
      </c>
      <c r="F320" s="7" t="s">
        <v>61</v>
      </c>
      <c r="G320" s="7" t="s">
        <v>141</v>
      </c>
      <c r="H320" s="8" t="s">
        <v>149</v>
      </c>
      <c r="I320" s="13" t="s">
        <v>5212</v>
      </c>
      <c r="J320" s="7" t="s">
        <v>62</v>
      </c>
      <c r="K320" s="7" t="s">
        <v>63</v>
      </c>
      <c r="L320" s="7" t="s">
        <v>5213</v>
      </c>
      <c r="M320" s="8" t="s">
        <v>5214</v>
      </c>
      <c r="N320" s="8" t="s">
        <v>5215</v>
      </c>
      <c r="O320" s="7" t="s">
        <v>106</v>
      </c>
      <c r="P320" s="32" t="s">
        <v>7665</v>
      </c>
      <c r="Q320" s="32" t="s">
        <v>106</v>
      </c>
      <c r="R320" s="11">
        <v>3666225950.3600001</v>
      </c>
      <c r="S320" s="11">
        <v>98280089.450000003</v>
      </c>
      <c r="T320" s="11">
        <v>565265084.36000001</v>
      </c>
      <c r="U320" s="11" t="s">
        <v>65</v>
      </c>
      <c r="V320" s="11">
        <v>2610665063.7800002</v>
      </c>
      <c r="W320" s="11">
        <v>178343239.06</v>
      </c>
      <c r="X320" s="11">
        <v>3199168.27</v>
      </c>
      <c r="Y320" s="11">
        <v>121697608.34999999</v>
      </c>
      <c r="Z320" s="11">
        <v>88775697.090000004</v>
      </c>
      <c r="AA320" s="11">
        <v>3016551615.9000001</v>
      </c>
      <c r="AB320" s="11">
        <v>2487776777.1599998</v>
      </c>
      <c r="AC320" s="11" t="s">
        <v>65</v>
      </c>
      <c r="AD320" s="11">
        <v>407994702.05000001</v>
      </c>
      <c r="AE320" s="11">
        <v>69064274.769999996</v>
      </c>
      <c r="AF320" s="11">
        <v>431400</v>
      </c>
      <c r="AG320" s="11">
        <v>20077555.039999999</v>
      </c>
      <c r="AH320" s="11">
        <v>30443817.379999999</v>
      </c>
      <c r="AI320" s="11">
        <v>763089.5</v>
      </c>
      <c r="AJ320" s="11">
        <v>649674334.46000004</v>
      </c>
      <c r="AK320" s="11">
        <v>315400383.95999998</v>
      </c>
      <c r="AL320" s="11">
        <v>315400383.95999998</v>
      </c>
      <c r="AM320" s="11">
        <v>398259457.50999999</v>
      </c>
      <c r="AN320" s="11" t="s">
        <v>65</v>
      </c>
      <c r="AO320" s="11">
        <v>106561447.09</v>
      </c>
      <c r="AP320" s="11">
        <v>-170546954.09999999</v>
      </c>
      <c r="AQ320" s="11" t="s">
        <v>65</v>
      </c>
      <c r="AR320" s="11">
        <v>314578307.66000003</v>
      </c>
      <c r="AS320" s="11">
        <v>298711675.92000002</v>
      </c>
      <c r="AT320" s="11">
        <v>15866631.74</v>
      </c>
      <c r="AU320" s="11" t="s">
        <v>65</v>
      </c>
      <c r="AV320" s="11">
        <v>267930541.99000001</v>
      </c>
      <c r="AW320" s="11">
        <v>424033266.64999998</v>
      </c>
      <c r="AX320" s="11">
        <v>14444229.439999999</v>
      </c>
      <c r="AY320" s="11" t="s">
        <v>65</v>
      </c>
      <c r="AZ320" s="11" t="s">
        <v>65</v>
      </c>
      <c r="BA320" s="11" t="s">
        <v>65</v>
      </c>
      <c r="BB320" s="11">
        <v>-170546954.09999999</v>
      </c>
      <c r="BC320" s="11">
        <v>46647765.670000002</v>
      </c>
      <c r="BD320" s="11">
        <v>46647765.670000002</v>
      </c>
      <c r="BE320" s="11" t="s">
        <v>65</v>
      </c>
      <c r="BF320" s="11" t="s">
        <v>65</v>
      </c>
      <c r="BG320" s="11">
        <v>4282397</v>
      </c>
      <c r="BH320" s="11" t="s">
        <v>65</v>
      </c>
      <c r="BI320" s="11">
        <v>4282397</v>
      </c>
      <c r="BJ320" s="11" t="s">
        <v>65</v>
      </c>
      <c r="BK320" s="11">
        <v>2630626450.7800002</v>
      </c>
      <c r="BL320" s="11" t="s">
        <v>65</v>
      </c>
      <c r="BM320" s="11">
        <v>2630626450.7800002</v>
      </c>
      <c r="BN320" s="11" t="s">
        <v>65</v>
      </c>
    </row>
    <row r="321" spans="1:66" ht="21" customHeight="1" x14ac:dyDescent="0.25">
      <c r="A321" s="12">
        <v>315</v>
      </c>
      <c r="B321" s="16" t="s">
        <v>384</v>
      </c>
      <c r="C321" s="7" t="s">
        <v>385</v>
      </c>
      <c r="D321" s="7" t="s">
        <v>386</v>
      </c>
      <c r="E321" s="7" t="s">
        <v>65</v>
      </c>
      <c r="F321" s="7" t="s">
        <v>68</v>
      </c>
      <c r="G321" s="7" t="s">
        <v>141</v>
      </c>
      <c r="H321" s="8" t="s">
        <v>149</v>
      </c>
      <c r="I321" s="13" t="s">
        <v>387</v>
      </c>
      <c r="J321" s="7" t="s">
        <v>62</v>
      </c>
      <c r="K321" s="7" t="s">
        <v>63</v>
      </c>
      <c r="L321" s="7" t="s">
        <v>2282</v>
      </c>
      <c r="M321" s="8" t="s">
        <v>388</v>
      </c>
      <c r="N321" s="8" t="s">
        <v>2283</v>
      </c>
      <c r="O321" s="7" t="s">
        <v>64</v>
      </c>
      <c r="P321" s="32" t="s">
        <v>14074</v>
      </c>
      <c r="Q321" s="32" t="s">
        <v>164</v>
      </c>
      <c r="R321" s="11">
        <v>110141641453.60001</v>
      </c>
      <c r="S321" s="11">
        <v>3376427545.6999998</v>
      </c>
      <c r="T321" s="11">
        <v>15320393689.700001</v>
      </c>
      <c r="U321" s="11">
        <v>4456796581</v>
      </c>
      <c r="V321" s="11">
        <v>70137766403.929993</v>
      </c>
      <c r="W321" s="11">
        <v>7584918833.1300001</v>
      </c>
      <c r="X321" s="11">
        <v>6667566224.04</v>
      </c>
      <c r="Y321" s="11" t="s">
        <v>65</v>
      </c>
      <c r="Z321" s="11">
        <v>2597772176.0999999</v>
      </c>
      <c r="AA321" s="11">
        <v>89422460083.610001</v>
      </c>
      <c r="AB321" s="11">
        <v>62324119875.080002</v>
      </c>
      <c r="AC321" s="11" t="s">
        <v>65</v>
      </c>
      <c r="AD321" s="11" t="s">
        <v>65</v>
      </c>
      <c r="AE321" s="11">
        <v>9300884444.8299999</v>
      </c>
      <c r="AF321" s="11">
        <v>32714000</v>
      </c>
      <c r="AG321" s="11">
        <v>16551402735.700001</v>
      </c>
      <c r="AH321" s="11">
        <v>1213339028</v>
      </c>
      <c r="AI321" s="11" t="s">
        <v>65</v>
      </c>
      <c r="AJ321" s="11">
        <v>20719181369.990002</v>
      </c>
      <c r="AK321" s="11">
        <v>15924538566</v>
      </c>
      <c r="AL321" s="11">
        <v>15924538566</v>
      </c>
      <c r="AM321" s="11">
        <v>4356819517.5500002</v>
      </c>
      <c r="AN321" s="11">
        <v>298988779.62</v>
      </c>
      <c r="AO321" s="11" t="s">
        <v>65</v>
      </c>
      <c r="AP321" s="11">
        <v>138834506.81999999</v>
      </c>
      <c r="AQ321" s="11" t="s">
        <v>65</v>
      </c>
      <c r="AR321" s="11">
        <v>13528519043.049999</v>
      </c>
      <c r="AS321" s="11">
        <v>13350884606.57</v>
      </c>
      <c r="AT321" s="11">
        <v>177634436.47999999</v>
      </c>
      <c r="AU321" s="11" t="s">
        <v>65</v>
      </c>
      <c r="AV321" s="11">
        <v>6486066565.2600002</v>
      </c>
      <c r="AW321" s="11">
        <v>5311140976.4399996</v>
      </c>
      <c r="AX321" s="11" t="s">
        <v>65</v>
      </c>
      <c r="AY321" s="11">
        <v>1036091082</v>
      </c>
      <c r="AZ321" s="11" t="s">
        <v>65</v>
      </c>
      <c r="BA321" s="11" t="s">
        <v>65</v>
      </c>
      <c r="BB321" s="11">
        <v>138834506.81999999</v>
      </c>
      <c r="BC321" s="11">
        <v>7042452477.79</v>
      </c>
      <c r="BD321" s="11">
        <v>7042452477.79</v>
      </c>
      <c r="BE321" s="11" t="s">
        <v>65</v>
      </c>
      <c r="BF321" s="11" t="s">
        <v>65</v>
      </c>
      <c r="BG321" s="11">
        <v>229012665</v>
      </c>
      <c r="BH321" s="11" t="s">
        <v>65</v>
      </c>
      <c r="BI321" s="11">
        <v>229012665</v>
      </c>
      <c r="BJ321" s="11" t="s">
        <v>65</v>
      </c>
      <c r="BK321" s="11">
        <v>148235063737</v>
      </c>
      <c r="BL321" s="11">
        <v>14167500000</v>
      </c>
      <c r="BM321" s="11">
        <v>162402563737</v>
      </c>
      <c r="BN321" s="11" t="s">
        <v>65</v>
      </c>
    </row>
    <row r="322" spans="1:66" ht="21" customHeight="1" x14ac:dyDescent="0.25">
      <c r="A322" s="12">
        <v>316</v>
      </c>
      <c r="B322" s="16" t="s">
        <v>5216</v>
      </c>
      <c r="C322" s="7" t="s">
        <v>5217</v>
      </c>
      <c r="D322" s="7" t="s">
        <v>5218</v>
      </c>
      <c r="E322" s="7" t="s">
        <v>5219</v>
      </c>
      <c r="F322" s="7" t="s">
        <v>69</v>
      </c>
      <c r="G322" s="7" t="s">
        <v>347</v>
      </c>
      <c r="H322" s="8" t="s">
        <v>348</v>
      </c>
      <c r="I322" s="13" t="s">
        <v>5220</v>
      </c>
      <c r="J322" s="7" t="s">
        <v>62</v>
      </c>
      <c r="K322" s="7" t="s">
        <v>63</v>
      </c>
      <c r="L322" s="7" t="s">
        <v>5221</v>
      </c>
      <c r="M322" s="8" t="s">
        <v>5222</v>
      </c>
      <c r="N322" s="8" t="s">
        <v>5223</v>
      </c>
      <c r="O322" s="7" t="s">
        <v>246</v>
      </c>
      <c r="P322" s="32" t="s">
        <v>406</v>
      </c>
      <c r="Q322" s="32" t="s">
        <v>160</v>
      </c>
      <c r="R322" s="11">
        <v>372369279.95999998</v>
      </c>
      <c r="S322" s="11">
        <v>5064683.96</v>
      </c>
      <c r="T322" s="11" t="s">
        <v>65</v>
      </c>
      <c r="U322" s="11" t="s">
        <v>65</v>
      </c>
      <c r="V322" s="11">
        <v>365443692</v>
      </c>
      <c r="W322" s="11" t="s">
        <v>65</v>
      </c>
      <c r="X322" s="11">
        <v>1720387</v>
      </c>
      <c r="Y322" s="11" t="s">
        <v>65</v>
      </c>
      <c r="Z322" s="11">
        <v>140517</v>
      </c>
      <c r="AA322" s="11">
        <v>5491153</v>
      </c>
      <c r="AB322" s="11" t="s">
        <v>65</v>
      </c>
      <c r="AC322" s="11" t="s">
        <v>65</v>
      </c>
      <c r="AD322" s="11" t="s">
        <v>65</v>
      </c>
      <c r="AE322" s="11">
        <v>1575634</v>
      </c>
      <c r="AF322" s="11" t="s">
        <v>65</v>
      </c>
      <c r="AG322" s="11" t="s">
        <v>65</v>
      </c>
      <c r="AH322" s="11">
        <v>3915519</v>
      </c>
      <c r="AI322" s="11" t="s">
        <v>65</v>
      </c>
      <c r="AJ322" s="11">
        <v>366878126.95999998</v>
      </c>
      <c r="AK322" s="11">
        <v>264898227</v>
      </c>
      <c r="AL322" s="11">
        <v>264898227</v>
      </c>
      <c r="AM322" s="11">
        <v>44685442</v>
      </c>
      <c r="AN322" s="11">
        <v>21866145</v>
      </c>
      <c r="AO322" s="11">
        <v>18695750</v>
      </c>
      <c r="AP322" s="11">
        <v>16732562.960000001</v>
      </c>
      <c r="AQ322" s="11" t="s">
        <v>65</v>
      </c>
      <c r="AR322" s="11">
        <v>102374685</v>
      </c>
      <c r="AS322" s="11">
        <v>85714685</v>
      </c>
      <c r="AT322" s="11">
        <v>16660000</v>
      </c>
      <c r="AU322" s="11" t="s">
        <v>65</v>
      </c>
      <c r="AV322" s="11">
        <v>102374685</v>
      </c>
      <c r="AW322" s="11">
        <v>81215144</v>
      </c>
      <c r="AX322" s="11" t="s">
        <v>65</v>
      </c>
      <c r="AY322" s="11">
        <v>4426978.04</v>
      </c>
      <c r="AZ322" s="11" t="s">
        <v>65</v>
      </c>
      <c r="BA322" s="11" t="s">
        <v>65</v>
      </c>
      <c r="BB322" s="11">
        <v>16732562.960000001</v>
      </c>
      <c r="BC322" s="11" t="s">
        <v>65</v>
      </c>
      <c r="BD322" s="11" t="s">
        <v>65</v>
      </c>
      <c r="BE322" s="11" t="s">
        <v>65</v>
      </c>
      <c r="BF322" s="11" t="s">
        <v>65</v>
      </c>
      <c r="BG322" s="11" t="s">
        <v>65</v>
      </c>
      <c r="BH322" s="11" t="s">
        <v>65</v>
      </c>
      <c r="BI322" s="11" t="s">
        <v>65</v>
      </c>
      <c r="BJ322" s="11" t="s">
        <v>65</v>
      </c>
      <c r="BK322" s="11" t="s">
        <v>65</v>
      </c>
      <c r="BL322" s="11" t="s">
        <v>65</v>
      </c>
      <c r="BM322" s="11" t="s">
        <v>65</v>
      </c>
      <c r="BN322" s="11" t="s">
        <v>65</v>
      </c>
    </row>
    <row r="323" spans="1:66" ht="21" customHeight="1" x14ac:dyDescent="0.25">
      <c r="A323" s="12">
        <v>317</v>
      </c>
      <c r="B323" s="16" t="s">
        <v>5224</v>
      </c>
      <c r="C323" s="7" t="s">
        <v>5225</v>
      </c>
      <c r="D323" s="7" t="s">
        <v>5226</v>
      </c>
      <c r="E323" s="7" t="s">
        <v>5227</v>
      </c>
      <c r="F323" s="7" t="s">
        <v>533</v>
      </c>
      <c r="G323" s="7" t="s">
        <v>141</v>
      </c>
      <c r="H323" s="8" t="s">
        <v>149</v>
      </c>
      <c r="I323" s="13" t="s">
        <v>5228</v>
      </c>
      <c r="J323" s="7" t="s">
        <v>62</v>
      </c>
      <c r="K323" s="7" t="s">
        <v>63</v>
      </c>
      <c r="L323" s="7" t="s">
        <v>5229</v>
      </c>
      <c r="M323" s="8" t="s">
        <v>5230</v>
      </c>
      <c r="N323" s="8" t="s">
        <v>5231</v>
      </c>
      <c r="O323" s="7" t="s">
        <v>106</v>
      </c>
      <c r="P323" s="32" t="s">
        <v>39881</v>
      </c>
      <c r="Q323" s="32" t="s">
        <v>153</v>
      </c>
      <c r="R323" s="11">
        <v>12360368552.09</v>
      </c>
      <c r="S323" s="11">
        <v>719423301.85000002</v>
      </c>
      <c r="T323" s="11" t="s">
        <v>65</v>
      </c>
      <c r="U323" s="11" t="s">
        <v>65</v>
      </c>
      <c r="V323" s="11">
        <v>11193745761</v>
      </c>
      <c r="W323" s="11">
        <v>415778649.94999999</v>
      </c>
      <c r="X323" s="11" t="s">
        <v>65</v>
      </c>
      <c r="Y323" s="11" t="s">
        <v>65</v>
      </c>
      <c r="Z323" s="11">
        <v>31420839.289999999</v>
      </c>
      <c r="AA323" s="11">
        <v>630372652.85000002</v>
      </c>
      <c r="AB323" s="11" t="s">
        <v>65</v>
      </c>
      <c r="AC323" s="11" t="s">
        <v>65</v>
      </c>
      <c r="AD323" s="11" t="s">
        <v>65</v>
      </c>
      <c r="AE323" s="11">
        <v>485864523.79000002</v>
      </c>
      <c r="AF323" s="11" t="s">
        <v>65</v>
      </c>
      <c r="AG323" s="11">
        <v>47079606.380000003</v>
      </c>
      <c r="AH323" s="11">
        <v>37172135.100000001</v>
      </c>
      <c r="AI323" s="11">
        <v>60256387.579999998</v>
      </c>
      <c r="AJ323" s="11">
        <v>11729995899.24</v>
      </c>
      <c r="AK323" s="11">
        <v>10566972094.860001</v>
      </c>
      <c r="AL323" s="11">
        <v>10566972094.860001</v>
      </c>
      <c r="AM323" s="11">
        <v>923580054.99000001</v>
      </c>
      <c r="AN323" s="11">
        <v>4300000</v>
      </c>
      <c r="AO323" s="11" t="s">
        <v>65</v>
      </c>
      <c r="AP323" s="11">
        <v>235143749.38999999</v>
      </c>
      <c r="AQ323" s="11" t="s">
        <v>65</v>
      </c>
      <c r="AR323" s="11">
        <v>1328595987.99</v>
      </c>
      <c r="AS323" s="11">
        <v>1315172930</v>
      </c>
      <c r="AT323" s="11">
        <v>13423057.99</v>
      </c>
      <c r="AU323" s="11" t="s">
        <v>65</v>
      </c>
      <c r="AV323" s="11">
        <v>1328595987.99</v>
      </c>
      <c r="AW323" s="11">
        <v>1035236300.1900001</v>
      </c>
      <c r="AX323" s="11" t="s">
        <v>65</v>
      </c>
      <c r="AY323" s="11">
        <v>57950113.409999996</v>
      </c>
      <c r="AZ323" s="11">
        <v>265825</v>
      </c>
      <c r="BA323" s="11" t="s">
        <v>65</v>
      </c>
      <c r="BB323" s="11">
        <v>235143749.38999999</v>
      </c>
      <c r="BC323" s="11" t="s">
        <v>65</v>
      </c>
      <c r="BD323" s="11" t="s">
        <v>65</v>
      </c>
      <c r="BE323" s="11" t="s">
        <v>65</v>
      </c>
      <c r="BF323" s="11" t="s">
        <v>65</v>
      </c>
      <c r="BG323" s="11">
        <v>19678332</v>
      </c>
      <c r="BH323" s="11">
        <v>129296943.89</v>
      </c>
      <c r="BI323" s="11">
        <v>19678332</v>
      </c>
      <c r="BJ323" s="11">
        <v>129296943.89</v>
      </c>
      <c r="BK323" s="11">
        <v>29203153753</v>
      </c>
      <c r="BL323" s="11">
        <v>1190424810.47</v>
      </c>
      <c r="BM323" s="11">
        <v>29203153753</v>
      </c>
      <c r="BN323" s="11">
        <v>1190424810.47</v>
      </c>
    </row>
    <row r="324" spans="1:66" ht="21" customHeight="1" x14ac:dyDescent="0.25">
      <c r="A324" s="12">
        <v>318</v>
      </c>
      <c r="B324" s="16" t="s">
        <v>5232</v>
      </c>
      <c r="C324" s="7" t="s">
        <v>5233</v>
      </c>
      <c r="D324" s="7" t="s">
        <v>5234</v>
      </c>
      <c r="E324" s="7" t="s">
        <v>5235</v>
      </c>
      <c r="F324" s="7" t="s">
        <v>533</v>
      </c>
      <c r="G324" s="7" t="s">
        <v>141</v>
      </c>
      <c r="H324" s="8" t="s">
        <v>149</v>
      </c>
      <c r="I324" s="13" t="s">
        <v>5236</v>
      </c>
      <c r="J324" s="7" t="s">
        <v>62</v>
      </c>
      <c r="K324" s="7" t="s">
        <v>63</v>
      </c>
      <c r="L324" s="7" t="s">
        <v>5237</v>
      </c>
      <c r="M324" s="8" t="s">
        <v>5238</v>
      </c>
      <c r="N324" s="8" t="s">
        <v>5239</v>
      </c>
      <c r="O324" s="7" t="s">
        <v>246</v>
      </c>
      <c r="P324" s="32" t="s">
        <v>4291</v>
      </c>
      <c r="Q324" s="32" t="s">
        <v>64</v>
      </c>
      <c r="R324" s="11">
        <v>1085043525.03</v>
      </c>
      <c r="S324" s="11">
        <v>56404807.729999997</v>
      </c>
      <c r="T324" s="11" t="s">
        <v>65</v>
      </c>
      <c r="U324" s="11" t="s">
        <v>65</v>
      </c>
      <c r="V324" s="11">
        <v>1016645193.74</v>
      </c>
      <c r="W324" s="11">
        <v>2878433</v>
      </c>
      <c r="X324" s="11">
        <v>1702756</v>
      </c>
      <c r="Y324" s="11" t="s">
        <v>65</v>
      </c>
      <c r="Z324" s="11">
        <v>7412334.5599999996</v>
      </c>
      <c r="AA324" s="11">
        <v>134007562.93000001</v>
      </c>
      <c r="AB324" s="11" t="s">
        <v>65</v>
      </c>
      <c r="AC324" s="11" t="s">
        <v>65</v>
      </c>
      <c r="AD324" s="11" t="s">
        <v>65</v>
      </c>
      <c r="AE324" s="11">
        <v>117600</v>
      </c>
      <c r="AF324" s="11">
        <v>298000</v>
      </c>
      <c r="AG324" s="11">
        <v>132651099.93000001</v>
      </c>
      <c r="AH324" s="11">
        <v>940863</v>
      </c>
      <c r="AI324" s="11" t="s">
        <v>65</v>
      </c>
      <c r="AJ324" s="11">
        <v>951035962.10000002</v>
      </c>
      <c r="AK324" s="11">
        <v>790662292.55999994</v>
      </c>
      <c r="AL324" s="11">
        <v>790662292.55999994</v>
      </c>
      <c r="AM324" s="11">
        <v>80343724.769999996</v>
      </c>
      <c r="AN324" s="11" t="s">
        <v>65</v>
      </c>
      <c r="AO324" s="11" t="s">
        <v>65</v>
      </c>
      <c r="AP324" s="11">
        <v>80029944.769999996</v>
      </c>
      <c r="AQ324" s="11" t="s">
        <v>65</v>
      </c>
      <c r="AR324" s="11">
        <v>144731406.09</v>
      </c>
      <c r="AS324" s="11">
        <v>137094232.69</v>
      </c>
      <c r="AT324" s="11">
        <v>892796.4</v>
      </c>
      <c r="AU324" s="11">
        <v>6744377</v>
      </c>
      <c r="AV324" s="11">
        <v>144731406.09</v>
      </c>
      <c r="AW324" s="11">
        <v>61440686.789999999</v>
      </c>
      <c r="AX324" s="11" t="s">
        <v>65</v>
      </c>
      <c r="AY324" s="11">
        <v>3260774.53</v>
      </c>
      <c r="AZ324" s="11" t="s">
        <v>65</v>
      </c>
      <c r="BA324" s="11" t="s">
        <v>65</v>
      </c>
      <c r="BB324" s="11">
        <v>80029944.769999996</v>
      </c>
      <c r="BC324" s="11" t="s">
        <v>65</v>
      </c>
      <c r="BD324" s="11" t="s">
        <v>65</v>
      </c>
      <c r="BE324" s="11" t="s">
        <v>65</v>
      </c>
      <c r="BF324" s="11" t="s">
        <v>65</v>
      </c>
      <c r="BG324" s="11" t="s">
        <v>65</v>
      </c>
      <c r="BH324" s="11">
        <v>1904415</v>
      </c>
      <c r="BI324" s="11" t="s">
        <v>65</v>
      </c>
      <c r="BJ324" s="11">
        <v>1904415</v>
      </c>
      <c r="BK324" s="11">
        <v>1032640847</v>
      </c>
      <c r="BL324" s="11" t="s">
        <v>65</v>
      </c>
      <c r="BM324" s="11">
        <v>1032640847</v>
      </c>
      <c r="BN324" s="11" t="s">
        <v>65</v>
      </c>
    </row>
    <row r="325" spans="1:66" ht="21" customHeight="1" x14ac:dyDescent="0.25">
      <c r="A325" s="12">
        <v>319</v>
      </c>
      <c r="B325" s="16" t="s">
        <v>5241</v>
      </c>
      <c r="C325" s="7" t="s">
        <v>5242</v>
      </c>
      <c r="D325" s="7" t="s">
        <v>5243</v>
      </c>
      <c r="E325" s="7" t="s">
        <v>5244</v>
      </c>
      <c r="F325" s="7" t="s">
        <v>61</v>
      </c>
      <c r="G325" s="7" t="s">
        <v>141</v>
      </c>
      <c r="H325" s="8" t="s">
        <v>149</v>
      </c>
      <c r="I325" s="13" t="s">
        <v>5245</v>
      </c>
      <c r="J325" s="7" t="s">
        <v>279</v>
      </c>
      <c r="K325" s="7" t="s">
        <v>3149</v>
      </c>
      <c r="L325" s="7" t="s">
        <v>5246</v>
      </c>
      <c r="M325" s="8" t="s">
        <v>5247</v>
      </c>
      <c r="N325" s="8" t="s">
        <v>5248</v>
      </c>
      <c r="O325" s="7" t="s">
        <v>106</v>
      </c>
      <c r="P325" s="32" t="s">
        <v>8257</v>
      </c>
      <c r="Q325" s="32" t="s">
        <v>246</v>
      </c>
      <c r="R325" s="11">
        <v>6260427245</v>
      </c>
      <c r="S325" s="11">
        <v>27113126</v>
      </c>
      <c r="T325" s="11">
        <v>537825869</v>
      </c>
      <c r="U325" s="11" t="s">
        <v>65</v>
      </c>
      <c r="V325" s="11">
        <v>5608502969.1199999</v>
      </c>
      <c r="W325" s="11">
        <v>83123375.879999995</v>
      </c>
      <c r="X325" s="11">
        <v>3861905</v>
      </c>
      <c r="Y325" s="11" t="s">
        <v>65</v>
      </c>
      <c r="Z325" s="11" t="s">
        <v>65</v>
      </c>
      <c r="AA325" s="11">
        <v>5003389894.1899996</v>
      </c>
      <c r="AB325" s="11">
        <v>4566059982</v>
      </c>
      <c r="AC325" s="11" t="s">
        <v>65</v>
      </c>
      <c r="AD325" s="11">
        <v>7915730.29</v>
      </c>
      <c r="AE325" s="11">
        <v>391424092.89999998</v>
      </c>
      <c r="AF325" s="11" t="s">
        <v>65</v>
      </c>
      <c r="AG325" s="11">
        <v>24392036</v>
      </c>
      <c r="AH325" s="11">
        <v>13598053</v>
      </c>
      <c r="AI325" s="11" t="s">
        <v>65</v>
      </c>
      <c r="AJ325" s="11">
        <v>1257037350.8099999</v>
      </c>
      <c r="AK325" s="11">
        <v>881780886</v>
      </c>
      <c r="AL325" s="11">
        <v>881780886</v>
      </c>
      <c r="AM325" s="11">
        <v>316289644.58999997</v>
      </c>
      <c r="AN325" s="11">
        <v>799800</v>
      </c>
      <c r="AO325" s="11">
        <v>18701872</v>
      </c>
      <c r="AP325" s="11">
        <v>39465148.219999999</v>
      </c>
      <c r="AQ325" s="11" t="s">
        <v>65</v>
      </c>
      <c r="AR325" s="11">
        <v>1045952693.45</v>
      </c>
      <c r="AS325" s="11">
        <v>1011176397.45</v>
      </c>
      <c r="AT325" s="11">
        <v>34776296</v>
      </c>
      <c r="AU325" s="11" t="s">
        <v>65</v>
      </c>
      <c r="AV325" s="11">
        <v>481225308.44999999</v>
      </c>
      <c r="AW325" s="11">
        <v>440619247.23000002</v>
      </c>
      <c r="AX325" s="11" t="s">
        <v>65</v>
      </c>
      <c r="AY325" s="11">
        <v>1140913</v>
      </c>
      <c r="AZ325" s="11" t="s">
        <v>65</v>
      </c>
      <c r="BA325" s="11" t="s">
        <v>65</v>
      </c>
      <c r="BB325" s="11">
        <v>39465148.219999999</v>
      </c>
      <c r="BC325" s="11">
        <v>564727385</v>
      </c>
      <c r="BD325" s="11">
        <v>564727385</v>
      </c>
      <c r="BE325" s="11" t="s">
        <v>65</v>
      </c>
      <c r="BF325" s="11" t="s">
        <v>65</v>
      </c>
      <c r="BG325" s="11" t="s">
        <v>65</v>
      </c>
      <c r="BH325" s="11">
        <v>9006223</v>
      </c>
      <c r="BI325" s="11" t="s">
        <v>65</v>
      </c>
      <c r="BJ325" s="11">
        <v>9006223</v>
      </c>
      <c r="BK325" s="11">
        <v>5716879820</v>
      </c>
      <c r="BL325" s="11">
        <v>566700000</v>
      </c>
      <c r="BM325" s="11">
        <v>5716879820</v>
      </c>
      <c r="BN325" s="11">
        <v>566700000</v>
      </c>
    </row>
    <row r="326" spans="1:66" ht="21" customHeight="1" x14ac:dyDescent="0.25">
      <c r="A326" s="12">
        <v>320</v>
      </c>
      <c r="B326" s="16" t="s">
        <v>5250</v>
      </c>
      <c r="C326" s="7" t="s">
        <v>5251</v>
      </c>
      <c r="D326" s="7" t="s">
        <v>5252</v>
      </c>
      <c r="E326" s="7" t="s">
        <v>5253</v>
      </c>
      <c r="F326" s="7" t="s">
        <v>69</v>
      </c>
      <c r="G326" s="7" t="s">
        <v>599</v>
      </c>
      <c r="H326" s="8" t="s">
        <v>600</v>
      </c>
      <c r="I326" s="13" t="s">
        <v>5254</v>
      </c>
      <c r="J326" s="7" t="s">
        <v>62</v>
      </c>
      <c r="K326" s="7" t="s">
        <v>63</v>
      </c>
      <c r="L326" s="7" t="s">
        <v>5255</v>
      </c>
      <c r="M326" s="8" t="s">
        <v>5256</v>
      </c>
      <c r="N326" s="8" t="s">
        <v>5257</v>
      </c>
      <c r="O326" s="7" t="s">
        <v>246</v>
      </c>
      <c r="P326" s="32" t="s">
        <v>6115</v>
      </c>
      <c r="Q326" s="32" t="s">
        <v>64</v>
      </c>
      <c r="R326" s="11">
        <v>215587253</v>
      </c>
      <c r="S326" s="11">
        <v>42199513</v>
      </c>
      <c r="T326" s="11" t="s">
        <v>65</v>
      </c>
      <c r="U326" s="11" t="s">
        <v>65</v>
      </c>
      <c r="V326" s="11">
        <v>159506739</v>
      </c>
      <c r="W326" s="11">
        <v>11004251</v>
      </c>
      <c r="X326" s="11">
        <v>2061350</v>
      </c>
      <c r="Y326" s="11" t="s">
        <v>65</v>
      </c>
      <c r="Z326" s="11">
        <v>815400</v>
      </c>
      <c r="AA326" s="11">
        <v>8061272</v>
      </c>
      <c r="AB326" s="11" t="s">
        <v>65</v>
      </c>
      <c r="AC326" s="11" t="s">
        <v>65</v>
      </c>
      <c r="AD326" s="11" t="s">
        <v>65</v>
      </c>
      <c r="AE326" s="11">
        <v>747190</v>
      </c>
      <c r="AF326" s="11">
        <v>66000</v>
      </c>
      <c r="AG326" s="11">
        <v>5517801</v>
      </c>
      <c r="AH326" s="11">
        <v>1730281</v>
      </c>
      <c r="AI326" s="11" t="s">
        <v>65</v>
      </c>
      <c r="AJ326" s="11">
        <v>207525981</v>
      </c>
      <c r="AK326" s="11">
        <v>167970039</v>
      </c>
      <c r="AL326" s="11">
        <v>167970039</v>
      </c>
      <c r="AM326" s="11">
        <v>13832025</v>
      </c>
      <c r="AN326" s="11">
        <v>24558532</v>
      </c>
      <c r="AO326" s="11" t="s">
        <v>65</v>
      </c>
      <c r="AP326" s="11">
        <v>1165385</v>
      </c>
      <c r="AQ326" s="11" t="s">
        <v>65</v>
      </c>
      <c r="AR326" s="11">
        <v>40855506</v>
      </c>
      <c r="AS326" s="11">
        <v>40633941</v>
      </c>
      <c r="AT326" s="11">
        <v>221565</v>
      </c>
      <c r="AU326" s="11" t="s">
        <v>65</v>
      </c>
      <c r="AV326" s="11">
        <v>40855506</v>
      </c>
      <c r="AW326" s="11">
        <v>39304345</v>
      </c>
      <c r="AX326" s="11" t="s">
        <v>65</v>
      </c>
      <c r="AY326" s="11">
        <v>385776</v>
      </c>
      <c r="AZ326" s="11" t="s">
        <v>65</v>
      </c>
      <c r="BA326" s="11" t="s">
        <v>65</v>
      </c>
      <c r="BB326" s="11">
        <v>1165385</v>
      </c>
      <c r="BC326" s="11" t="s">
        <v>65</v>
      </c>
      <c r="BD326" s="11" t="s">
        <v>65</v>
      </c>
      <c r="BE326" s="11" t="s">
        <v>65</v>
      </c>
      <c r="BF326" s="11" t="s">
        <v>65</v>
      </c>
      <c r="BG326" s="11">
        <v>7066374</v>
      </c>
      <c r="BH326" s="11">
        <v>7319834</v>
      </c>
      <c r="BI326" s="11">
        <v>7066374</v>
      </c>
      <c r="BJ326" s="11">
        <v>7319834</v>
      </c>
      <c r="BK326" s="11">
        <v>267316918</v>
      </c>
      <c r="BL326" s="11">
        <v>113340000</v>
      </c>
      <c r="BM326" s="11">
        <v>267316918</v>
      </c>
      <c r="BN326" s="11">
        <v>113340000</v>
      </c>
    </row>
    <row r="327" spans="1:66" ht="21" customHeight="1" x14ac:dyDescent="0.25">
      <c r="A327" s="12">
        <v>321</v>
      </c>
      <c r="B327" s="16" t="s">
        <v>5258</v>
      </c>
      <c r="C327" s="7" t="s">
        <v>5259</v>
      </c>
      <c r="D327" s="7" t="s">
        <v>5260</v>
      </c>
      <c r="E327" s="7" t="s">
        <v>5261</v>
      </c>
      <c r="F327" s="7" t="s">
        <v>69</v>
      </c>
      <c r="G327" s="7" t="s">
        <v>141</v>
      </c>
      <c r="H327" s="8" t="s">
        <v>149</v>
      </c>
      <c r="I327" s="13" t="s">
        <v>5262</v>
      </c>
      <c r="J327" s="7" t="s">
        <v>62</v>
      </c>
      <c r="K327" s="7" t="s">
        <v>63</v>
      </c>
      <c r="L327" s="7" t="s">
        <v>5263</v>
      </c>
      <c r="M327" s="8" t="s">
        <v>5264</v>
      </c>
      <c r="N327" s="8" t="s">
        <v>5265</v>
      </c>
      <c r="O327" s="7" t="s">
        <v>106</v>
      </c>
      <c r="P327" s="32" t="s">
        <v>22100</v>
      </c>
      <c r="Q327" s="32" t="s">
        <v>2783</v>
      </c>
      <c r="R327" s="11">
        <v>10743996368.959999</v>
      </c>
      <c r="S327" s="11">
        <v>404521032.57999998</v>
      </c>
      <c r="T327" s="11">
        <v>241083297</v>
      </c>
      <c r="U327" s="11" t="s">
        <v>65</v>
      </c>
      <c r="V327" s="11">
        <v>7138545677.5299997</v>
      </c>
      <c r="W327" s="11">
        <v>99887678.870000005</v>
      </c>
      <c r="X327" s="11">
        <v>762676487</v>
      </c>
      <c r="Y327" s="11">
        <v>423156801</v>
      </c>
      <c r="Z327" s="11">
        <v>1674125394.98</v>
      </c>
      <c r="AA327" s="11">
        <v>1496804358.48</v>
      </c>
      <c r="AB327" s="11" t="s">
        <v>65</v>
      </c>
      <c r="AC327" s="11" t="s">
        <v>65</v>
      </c>
      <c r="AD327" s="11" t="s">
        <v>65</v>
      </c>
      <c r="AE327" s="11">
        <v>59564432</v>
      </c>
      <c r="AF327" s="11">
        <v>414764000</v>
      </c>
      <c r="AG327" s="11">
        <v>756648950.94000006</v>
      </c>
      <c r="AH327" s="11">
        <v>51163681</v>
      </c>
      <c r="AI327" s="11">
        <v>214663294.53999999</v>
      </c>
      <c r="AJ327" s="11">
        <v>9247192010.4799995</v>
      </c>
      <c r="AK327" s="11">
        <v>6907124925</v>
      </c>
      <c r="AL327" s="11">
        <v>6907124925</v>
      </c>
      <c r="AM327" s="11">
        <v>441332979.69999999</v>
      </c>
      <c r="AN327" s="11">
        <v>418167794.5</v>
      </c>
      <c r="AO327" s="11">
        <v>1510294351.1400001</v>
      </c>
      <c r="AP327" s="11">
        <v>-29728039.859999999</v>
      </c>
      <c r="AQ327" s="11" t="s">
        <v>65</v>
      </c>
      <c r="AR327" s="11">
        <v>1232486460.4100001</v>
      </c>
      <c r="AS327" s="11">
        <v>1182761264.79</v>
      </c>
      <c r="AT327" s="11">
        <v>49725195.619999997</v>
      </c>
      <c r="AU327" s="11" t="s">
        <v>65</v>
      </c>
      <c r="AV327" s="11">
        <v>1232486460.4100001</v>
      </c>
      <c r="AW327" s="11">
        <v>1245093506.78</v>
      </c>
      <c r="AX327" s="11" t="s">
        <v>65</v>
      </c>
      <c r="AY327" s="11">
        <v>17120993.489999998</v>
      </c>
      <c r="AZ327" s="11" t="s">
        <v>65</v>
      </c>
      <c r="BA327" s="11" t="s">
        <v>65</v>
      </c>
      <c r="BB327" s="11">
        <v>-29728039.859999999</v>
      </c>
      <c r="BC327" s="11" t="s">
        <v>65</v>
      </c>
      <c r="BD327" s="11" t="s">
        <v>65</v>
      </c>
      <c r="BE327" s="11" t="s">
        <v>65</v>
      </c>
      <c r="BF327" s="11" t="s">
        <v>65</v>
      </c>
      <c r="BG327" s="11">
        <v>19417494</v>
      </c>
      <c r="BH327" s="11">
        <v>252265682.78</v>
      </c>
      <c r="BI327" s="11">
        <v>19417494</v>
      </c>
      <c r="BJ327" s="11">
        <v>252265682.78</v>
      </c>
      <c r="BK327" s="11">
        <v>7327616649</v>
      </c>
      <c r="BL327" s="11" t="s">
        <v>65</v>
      </c>
      <c r="BM327" s="11">
        <v>7327616649</v>
      </c>
      <c r="BN327" s="11" t="s">
        <v>65</v>
      </c>
    </row>
    <row r="328" spans="1:66" ht="21" customHeight="1" x14ac:dyDescent="0.25">
      <c r="A328" s="12">
        <v>322</v>
      </c>
      <c r="B328" s="16" t="s">
        <v>5267</v>
      </c>
      <c r="C328" s="7" t="s">
        <v>5268</v>
      </c>
      <c r="D328" s="7" t="s">
        <v>5269</v>
      </c>
      <c r="E328" s="7" t="s">
        <v>5270</v>
      </c>
      <c r="F328" s="7" t="s">
        <v>69</v>
      </c>
      <c r="G328" s="7" t="s">
        <v>516</v>
      </c>
      <c r="H328" s="8" t="s">
        <v>517</v>
      </c>
      <c r="I328" s="13" t="s">
        <v>5271</v>
      </c>
      <c r="J328" s="7" t="s">
        <v>62</v>
      </c>
      <c r="K328" s="7" t="s">
        <v>63</v>
      </c>
      <c r="L328" s="7" t="s">
        <v>5272</v>
      </c>
      <c r="M328" s="8" t="s">
        <v>5273</v>
      </c>
      <c r="N328" s="8" t="s">
        <v>5274</v>
      </c>
      <c r="O328" s="7" t="s">
        <v>106</v>
      </c>
      <c r="P328" s="32" t="s">
        <v>18003</v>
      </c>
      <c r="Q328" s="32" t="s">
        <v>186</v>
      </c>
      <c r="R328" s="11">
        <v>4949054741</v>
      </c>
      <c r="S328" s="11">
        <v>103985427</v>
      </c>
      <c r="T328" s="11">
        <v>94000000</v>
      </c>
      <c r="U328" s="11" t="s">
        <v>65</v>
      </c>
      <c r="V328" s="11">
        <v>3610289295</v>
      </c>
      <c r="W328" s="11">
        <v>778791025</v>
      </c>
      <c r="X328" s="11">
        <v>260475686</v>
      </c>
      <c r="Y328" s="11">
        <v>66710308</v>
      </c>
      <c r="Z328" s="11">
        <v>34803000</v>
      </c>
      <c r="AA328" s="11">
        <v>3806786111</v>
      </c>
      <c r="AB328" s="11" t="s">
        <v>65</v>
      </c>
      <c r="AC328" s="11" t="s">
        <v>65</v>
      </c>
      <c r="AD328" s="11">
        <v>2432247227</v>
      </c>
      <c r="AE328" s="11">
        <v>125581318</v>
      </c>
      <c r="AF328" s="11">
        <v>15406021</v>
      </c>
      <c r="AG328" s="11">
        <v>29371382</v>
      </c>
      <c r="AH328" s="11">
        <v>1199659989</v>
      </c>
      <c r="AI328" s="11">
        <v>4520174</v>
      </c>
      <c r="AJ328" s="11">
        <v>1142268630</v>
      </c>
      <c r="AK328" s="11">
        <v>986939602</v>
      </c>
      <c r="AL328" s="11">
        <v>986939602</v>
      </c>
      <c r="AM328" s="11">
        <v>25213519</v>
      </c>
      <c r="AN328" s="11">
        <v>67508019</v>
      </c>
      <c r="AO328" s="11">
        <v>34803000</v>
      </c>
      <c r="AP328" s="11">
        <v>27804490</v>
      </c>
      <c r="AQ328" s="11" t="s">
        <v>65</v>
      </c>
      <c r="AR328" s="11">
        <v>1645518469</v>
      </c>
      <c r="AS328" s="11">
        <v>1624270958</v>
      </c>
      <c r="AT328" s="11">
        <v>21247511</v>
      </c>
      <c r="AU328" s="11" t="s">
        <v>65</v>
      </c>
      <c r="AV328" s="11">
        <v>1260426687</v>
      </c>
      <c r="AW328" s="11">
        <v>1175460026</v>
      </c>
      <c r="AX328" s="11" t="s">
        <v>65</v>
      </c>
      <c r="AY328" s="11">
        <v>57162171</v>
      </c>
      <c r="AZ328" s="11" t="s">
        <v>65</v>
      </c>
      <c r="BA328" s="11" t="s">
        <v>65</v>
      </c>
      <c r="BB328" s="11">
        <v>27804490</v>
      </c>
      <c r="BC328" s="11">
        <v>385091782</v>
      </c>
      <c r="BD328" s="11">
        <v>385091782</v>
      </c>
      <c r="BE328" s="11" t="s">
        <v>65</v>
      </c>
      <c r="BF328" s="11" t="s">
        <v>65</v>
      </c>
      <c r="BG328" s="11" t="s">
        <v>65</v>
      </c>
      <c r="BH328" s="11">
        <v>12462385153</v>
      </c>
      <c r="BI328" s="11" t="s">
        <v>65</v>
      </c>
      <c r="BJ328" s="11">
        <v>12462385153</v>
      </c>
      <c r="BK328" s="11">
        <v>3651513415</v>
      </c>
      <c r="BL328" s="11" t="s">
        <v>65</v>
      </c>
      <c r="BM328" s="11">
        <v>3651513415</v>
      </c>
      <c r="BN328" s="11" t="s">
        <v>65</v>
      </c>
    </row>
    <row r="329" spans="1:66" ht="21" customHeight="1" x14ac:dyDescent="0.25">
      <c r="A329" s="12">
        <v>323</v>
      </c>
      <c r="B329" s="16" t="s">
        <v>4618</v>
      </c>
      <c r="C329" s="7" t="s">
        <v>5275</v>
      </c>
      <c r="D329" s="7" t="s">
        <v>5276</v>
      </c>
      <c r="E329" s="7" t="s">
        <v>5277</v>
      </c>
      <c r="F329" s="7" t="s">
        <v>61</v>
      </c>
      <c r="G329" s="7" t="s">
        <v>141</v>
      </c>
      <c r="H329" s="8" t="s">
        <v>149</v>
      </c>
      <c r="I329" s="13" t="s">
        <v>5278</v>
      </c>
      <c r="J329" s="7" t="s">
        <v>62</v>
      </c>
      <c r="K329" s="7" t="s">
        <v>63</v>
      </c>
      <c r="L329" s="7" t="s">
        <v>5279</v>
      </c>
      <c r="M329" s="8" t="s">
        <v>5280</v>
      </c>
      <c r="N329" s="8" t="s">
        <v>5281</v>
      </c>
      <c r="O329" s="7" t="s">
        <v>246</v>
      </c>
      <c r="P329" s="32" t="s">
        <v>2562</v>
      </c>
      <c r="Q329" s="32" t="s">
        <v>64</v>
      </c>
      <c r="R329" s="11">
        <v>156743968.27000001</v>
      </c>
      <c r="S329" s="11">
        <v>1214847.27</v>
      </c>
      <c r="T329" s="11" t="s">
        <v>65</v>
      </c>
      <c r="U329" s="11" t="s">
        <v>65</v>
      </c>
      <c r="V329" s="11">
        <v>152267047</v>
      </c>
      <c r="W329" s="11">
        <v>1252190</v>
      </c>
      <c r="X329" s="11">
        <v>1411904</v>
      </c>
      <c r="Y329" s="11">
        <v>139780</v>
      </c>
      <c r="Z329" s="11">
        <v>458200</v>
      </c>
      <c r="AA329" s="11">
        <v>20101744</v>
      </c>
      <c r="AB329" s="11">
        <v>11128259</v>
      </c>
      <c r="AC329" s="11" t="s">
        <v>65</v>
      </c>
      <c r="AD329" s="11" t="s">
        <v>65</v>
      </c>
      <c r="AE329" s="11">
        <v>3946976</v>
      </c>
      <c r="AF329" s="11">
        <v>52000</v>
      </c>
      <c r="AG329" s="11">
        <v>4974509</v>
      </c>
      <c r="AH329" s="11" t="s">
        <v>65</v>
      </c>
      <c r="AI329" s="11" t="s">
        <v>65</v>
      </c>
      <c r="AJ329" s="11">
        <v>136642224.27000001</v>
      </c>
      <c r="AK329" s="11">
        <v>108469344</v>
      </c>
      <c r="AL329" s="11">
        <v>108469344</v>
      </c>
      <c r="AM329" s="11">
        <v>32511322.559999999</v>
      </c>
      <c r="AN329" s="11">
        <v>2465452.34</v>
      </c>
      <c r="AO329" s="11" t="s">
        <v>65</v>
      </c>
      <c r="AP329" s="11">
        <v>-6803894.6299999999</v>
      </c>
      <c r="AQ329" s="11" t="s">
        <v>65</v>
      </c>
      <c r="AR329" s="11">
        <v>34922914.32</v>
      </c>
      <c r="AS329" s="11">
        <v>34913194</v>
      </c>
      <c r="AT329" s="11">
        <v>9720.32</v>
      </c>
      <c r="AU329" s="11" t="s">
        <v>65</v>
      </c>
      <c r="AV329" s="11">
        <v>34922914.32</v>
      </c>
      <c r="AW329" s="11">
        <v>41726808.950000003</v>
      </c>
      <c r="AX329" s="11" t="s">
        <v>65</v>
      </c>
      <c r="AY329" s="11" t="s">
        <v>65</v>
      </c>
      <c r="AZ329" s="11" t="s">
        <v>65</v>
      </c>
      <c r="BA329" s="11" t="s">
        <v>65</v>
      </c>
      <c r="BB329" s="11">
        <v>-6803894.6299999999</v>
      </c>
      <c r="BC329" s="11" t="s">
        <v>65</v>
      </c>
      <c r="BD329" s="11" t="s">
        <v>65</v>
      </c>
      <c r="BE329" s="11" t="s">
        <v>65</v>
      </c>
      <c r="BF329" s="11" t="s">
        <v>65</v>
      </c>
      <c r="BG329" s="11">
        <v>500000</v>
      </c>
      <c r="BH329" s="11">
        <v>6008007</v>
      </c>
      <c r="BI329" s="11">
        <v>500000</v>
      </c>
      <c r="BJ329" s="11">
        <v>6008007</v>
      </c>
      <c r="BK329" s="11">
        <v>280100000</v>
      </c>
      <c r="BL329" s="11">
        <v>85005000</v>
      </c>
      <c r="BM329" s="11">
        <v>280100000</v>
      </c>
      <c r="BN329" s="11">
        <v>85005000</v>
      </c>
    </row>
    <row r="330" spans="1:66" ht="21" customHeight="1" x14ac:dyDescent="0.25">
      <c r="A330" s="12">
        <v>324</v>
      </c>
      <c r="B330" s="16" t="s">
        <v>5282</v>
      </c>
      <c r="C330" s="7" t="s">
        <v>5283</v>
      </c>
      <c r="D330" s="7" t="s">
        <v>5284</v>
      </c>
      <c r="E330" s="7" t="s">
        <v>5285</v>
      </c>
      <c r="F330" s="7" t="s">
        <v>69</v>
      </c>
      <c r="G330" s="7" t="s">
        <v>2961</v>
      </c>
      <c r="H330" s="8" t="s">
        <v>2962</v>
      </c>
      <c r="I330" s="13" t="s">
        <v>5286</v>
      </c>
      <c r="J330" s="7" t="s">
        <v>62</v>
      </c>
      <c r="K330" s="7" t="s">
        <v>63</v>
      </c>
      <c r="L330" s="7" t="s">
        <v>5287</v>
      </c>
      <c r="M330" s="8" t="s">
        <v>5288</v>
      </c>
      <c r="N330" s="8" t="s">
        <v>5289</v>
      </c>
      <c r="O330" s="7" t="s">
        <v>246</v>
      </c>
      <c r="P330" s="32" t="s">
        <v>4517</v>
      </c>
      <c r="Q330" s="32" t="s">
        <v>246</v>
      </c>
      <c r="R330" s="11">
        <v>111906015</v>
      </c>
      <c r="S330" s="11">
        <v>1580660</v>
      </c>
      <c r="T330" s="11">
        <v>1501771</v>
      </c>
      <c r="U330" s="11" t="s">
        <v>65</v>
      </c>
      <c r="V330" s="11">
        <v>104309227</v>
      </c>
      <c r="W330" s="11">
        <v>3262137</v>
      </c>
      <c r="X330" s="11">
        <v>1027200</v>
      </c>
      <c r="Y330" s="11" t="s">
        <v>65</v>
      </c>
      <c r="Z330" s="11">
        <v>225020</v>
      </c>
      <c r="AA330" s="11">
        <v>28561958</v>
      </c>
      <c r="AB330" s="11" t="s">
        <v>65</v>
      </c>
      <c r="AC330" s="11" t="s">
        <v>65</v>
      </c>
      <c r="AD330" s="11" t="s">
        <v>65</v>
      </c>
      <c r="AE330" s="11">
        <v>26695333</v>
      </c>
      <c r="AF330" s="11" t="s">
        <v>65</v>
      </c>
      <c r="AG330" s="11">
        <v>1866625</v>
      </c>
      <c r="AH330" s="11" t="s">
        <v>65</v>
      </c>
      <c r="AI330" s="11" t="s">
        <v>65</v>
      </c>
      <c r="AJ330" s="11">
        <v>83344057</v>
      </c>
      <c r="AK330" s="11">
        <v>70079558</v>
      </c>
      <c r="AL330" s="11">
        <v>70079558</v>
      </c>
      <c r="AM330" s="11">
        <v>13004126</v>
      </c>
      <c r="AN330" s="11" t="s">
        <v>65</v>
      </c>
      <c r="AO330" s="11" t="s">
        <v>65</v>
      </c>
      <c r="AP330" s="11">
        <v>260373</v>
      </c>
      <c r="AQ330" s="11" t="s">
        <v>65</v>
      </c>
      <c r="AR330" s="11">
        <v>23878542</v>
      </c>
      <c r="AS330" s="11">
        <v>23878542</v>
      </c>
      <c r="AT330" s="11" t="s">
        <v>65</v>
      </c>
      <c r="AU330" s="11" t="s">
        <v>65</v>
      </c>
      <c r="AV330" s="11">
        <v>23878542</v>
      </c>
      <c r="AW330" s="11">
        <v>23618169</v>
      </c>
      <c r="AX330" s="11" t="s">
        <v>65</v>
      </c>
      <c r="AY330" s="11" t="s">
        <v>65</v>
      </c>
      <c r="AZ330" s="11" t="s">
        <v>65</v>
      </c>
      <c r="BA330" s="11" t="s">
        <v>65</v>
      </c>
      <c r="BB330" s="11">
        <v>260373</v>
      </c>
      <c r="BC330" s="11" t="s">
        <v>65</v>
      </c>
      <c r="BD330" s="11" t="s">
        <v>65</v>
      </c>
      <c r="BE330" s="11" t="s">
        <v>65</v>
      </c>
      <c r="BF330" s="11" t="s">
        <v>65</v>
      </c>
      <c r="BG330" s="11">
        <v>12838951</v>
      </c>
      <c r="BH330" s="11" t="s">
        <v>65</v>
      </c>
      <c r="BI330" s="11">
        <v>12838951</v>
      </c>
      <c r="BJ330" s="11" t="s">
        <v>65</v>
      </c>
      <c r="BK330" s="11">
        <v>117148178</v>
      </c>
      <c r="BL330" s="11" t="s">
        <v>65</v>
      </c>
      <c r="BM330" s="11">
        <v>117148178</v>
      </c>
      <c r="BN330" s="11" t="s">
        <v>65</v>
      </c>
    </row>
    <row r="331" spans="1:66" ht="21" customHeight="1" x14ac:dyDescent="0.25">
      <c r="A331" s="12">
        <v>325</v>
      </c>
      <c r="B331" s="16" t="s">
        <v>5290</v>
      </c>
      <c r="C331" s="7" t="s">
        <v>5291</v>
      </c>
      <c r="D331" s="7" t="s">
        <v>5292</v>
      </c>
      <c r="E331" s="7" t="s">
        <v>5293</v>
      </c>
      <c r="F331" s="7" t="s">
        <v>69</v>
      </c>
      <c r="G331" s="7" t="s">
        <v>516</v>
      </c>
      <c r="H331" s="8" t="s">
        <v>517</v>
      </c>
      <c r="I331" s="13" t="s">
        <v>5294</v>
      </c>
      <c r="J331" s="7" t="s">
        <v>62</v>
      </c>
      <c r="K331" s="7" t="s">
        <v>63</v>
      </c>
      <c r="L331" s="7" t="s">
        <v>5295</v>
      </c>
      <c r="M331" s="8" t="s">
        <v>5296</v>
      </c>
      <c r="N331" s="8" t="s">
        <v>5297</v>
      </c>
      <c r="O331" s="7" t="s">
        <v>246</v>
      </c>
      <c r="P331" s="32" t="s">
        <v>6560</v>
      </c>
      <c r="Q331" s="32" t="s">
        <v>398</v>
      </c>
      <c r="R331" s="11">
        <v>784593000</v>
      </c>
      <c r="S331" s="11">
        <v>278703145</v>
      </c>
      <c r="T331" s="11" t="s">
        <v>65</v>
      </c>
      <c r="U331" s="11">
        <v>4679673</v>
      </c>
      <c r="V331" s="11">
        <v>194585951</v>
      </c>
      <c r="W331" s="11">
        <v>57618417</v>
      </c>
      <c r="X331" s="11">
        <v>192022452</v>
      </c>
      <c r="Y331" s="11">
        <v>22043754</v>
      </c>
      <c r="Z331" s="11">
        <v>34939608</v>
      </c>
      <c r="AA331" s="11">
        <v>399195267</v>
      </c>
      <c r="AB331" s="11" t="s">
        <v>65</v>
      </c>
      <c r="AC331" s="11" t="s">
        <v>65</v>
      </c>
      <c r="AD331" s="11" t="s">
        <v>65</v>
      </c>
      <c r="AE331" s="11">
        <v>269925099</v>
      </c>
      <c r="AF331" s="11">
        <v>2781000</v>
      </c>
      <c r="AG331" s="11">
        <v>21517574</v>
      </c>
      <c r="AH331" s="11">
        <v>104683922</v>
      </c>
      <c r="AI331" s="11">
        <v>287672</v>
      </c>
      <c r="AJ331" s="11">
        <v>385397733</v>
      </c>
      <c r="AK331" s="11">
        <v>192974539</v>
      </c>
      <c r="AL331" s="11">
        <v>192974539</v>
      </c>
      <c r="AM331" s="11">
        <v>182142249</v>
      </c>
      <c r="AN331" s="11">
        <v>6895262</v>
      </c>
      <c r="AO331" s="11">
        <v>34939608</v>
      </c>
      <c r="AP331" s="11">
        <v>-31553925</v>
      </c>
      <c r="AQ331" s="11" t="s">
        <v>65</v>
      </c>
      <c r="AR331" s="11">
        <v>280689840</v>
      </c>
      <c r="AS331" s="11">
        <v>189324412</v>
      </c>
      <c r="AT331" s="11">
        <v>20424143</v>
      </c>
      <c r="AU331" s="11">
        <v>70941285</v>
      </c>
      <c r="AV331" s="11">
        <v>280431840</v>
      </c>
      <c r="AW331" s="11">
        <v>244120406</v>
      </c>
      <c r="AX331" s="11">
        <v>17393066</v>
      </c>
      <c r="AY331" s="11">
        <v>50472293</v>
      </c>
      <c r="AZ331" s="11" t="s">
        <v>65</v>
      </c>
      <c r="BA331" s="11" t="s">
        <v>65</v>
      </c>
      <c r="BB331" s="11">
        <v>-31553925</v>
      </c>
      <c r="BC331" s="11">
        <v>258000</v>
      </c>
      <c r="BD331" s="11">
        <v>258000</v>
      </c>
      <c r="BE331" s="11" t="s">
        <v>65</v>
      </c>
      <c r="BF331" s="11" t="s">
        <v>65</v>
      </c>
      <c r="BG331" s="11" t="s">
        <v>65</v>
      </c>
      <c r="BH331" s="11" t="s">
        <v>65</v>
      </c>
      <c r="BI331" s="11" t="s">
        <v>65</v>
      </c>
      <c r="BJ331" s="11" t="s">
        <v>65</v>
      </c>
      <c r="BK331" s="11">
        <v>208858541</v>
      </c>
      <c r="BL331" s="11">
        <v>4138602315</v>
      </c>
      <c r="BM331" s="11">
        <v>265528541</v>
      </c>
      <c r="BN331" s="11">
        <v>4081932315</v>
      </c>
    </row>
    <row r="332" spans="1:66" ht="21" customHeight="1" x14ac:dyDescent="0.25">
      <c r="A332" s="12">
        <v>326</v>
      </c>
      <c r="B332" s="16" t="s">
        <v>5299</v>
      </c>
      <c r="C332" s="7" t="s">
        <v>5300</v>
      </c>
      <c r="D332" s="7" t="s">
        <v>5301</v>
      </c>
      <c r="E332" s="7" t="s">
        <v>5302</v>
      </c>
      <c r="F332" s="7" t="s">
        <v>61</v>
      </c>
      <c r="G332" s="7" t="s">
        <v>141</v>
      </c>
      <c r="H332" s="8" t="s">
        <v>149</v>
      </c>
      <c r="I332" s="13" t="s">
        <v>5303</v>
      </c>
      <c r="J332" s="7" t="s">
        <v>62</v>
      </c>
      <c r="K332" s="7" t="s">
        <v>63</v>
      </c>
      <c r="L332" s="7" t="s">
        <v>5304</v>
      </c>
      <c r="M332" s="8" t="s">
        <v>5305</v>
      </c>
      <c r="N332" s="8" t="s">
        <v>5306</v>
      </c>
      <c r="O332" s="7" t="s">
        <v>246</v>
      </c>
      <c r="P332" s="32" t="s">
        <v>39882</v>
      </c>
      <c r="Q332" s="32" t="s">
        <v>106</v>
      </c>
      <c r="R332" s="11">
        <v>2203121537.8400002</v>
      </c>
      <c r="S332" s="11">
        <v>269006678.82999998</v>
      </c>
      <c r="T332" s="11">
        <v>247086047.38999999</v>
      </c>
      <c r="U332" s="11" t="s">
        <v>65</v>
      </c>
      <c r="V332" s="11">
        <v>1651040260</v>
      </c>
      <c r="W332" s="11">
        <v>20224629.620000001</v>
      </c>
      <c r="X332" s="11">
        <v>3607205</v>
      </c>
      <c r="Y332" s="11">
        <v>12156717</v>
      </c>
      <c r="Z332" s="11" t="s">
        <v>65</v>
      </c>
      <c r="AA332" s="11">
        <v>1965657776.21</v>
      </c>
      <c r="AB332" s="11">
        <v>1873160982.02</v>
      </c>
      <c r="AC332" s="11" t="s">
        <v>65</v>
      </c>
      <c r="AD332" s="11" t="s">
        <v>65</v>
      </c>
      <c r="AE332" s="11">
        <v>38866601.109999999</v>
      </c>
      <c r="AF332" s="11">
        <v>411000</v>
      </c>
      <c r="AG332" s="11">
        <v>15212699.08</v>
      </c>
      <c r="AH332" s="11">
        <v>6460054</v>
      </c>
      <c r="AI332" s="11">
        <v>31546440</v>
      </c>
      <c r="AJ332" s="11">
        <v>237463761.63</v>
      </c>
      <c r="AK332" s="11">
        <v>215119228.91999999</v>
      </c>
      <c r="AL332" s="11">
        <v>215119228.91999999</v>
      </c>
      <c r="AM332" s="11">
        <v>18840255.77</v>
      </c>
      <c r="AN332" s="11" t="s">
        <v>65</v>
      </c>
      <c r="AO332" s="11" t="s">
        <v>65</v>
      </c>
      <c r="AP332" s="11">
        <v>3504276.94</v>
      </c>
      <c r="AQ332" s="11" t="s">
        <v>65</v>
      </c>
      <c r="AR332" s="11">
        <v>203048809.06</v>
      </c>
      <c r="AS332" s="11">
        <v>202940588.68000001</v>
      </c>
      <c r="AT332" s="11">
        <v>108220.38</v>
      </c>
      <c r="AU332" s="11" t="s">
        <v>65</v>
      </c>
      <c r="AV332" s="11">
        <v>145124791.06</v>
      </c>
      <c r="AW332" s="11">
        <v>141561354.5</v>
      </c>
      <c r="AX332" s="11" t="s">
        <v>65</v>
      </c>
      <c r="AY332" s="11">
        <v>59159.62</v>
      </c>
      <c r="AZ332" s="11" t="s">
        <v>65</v>
      </c>
      <c r="BA332" s="11" t="s">
        <v>65</v>
      </c>
      <c r="BB332" s="11">
        <v>3504276.94</v>
      </c>
      <c r="BC332" s="11">
        <v>57924018</v>
      </c>
      <c r="BD332" s="11">
        <v>57924018</v>
      </c>
      <c r="BE332" s="11" t="s">
        <v>65</v>
      </c>
      <c r="BF332" s="11" t="s">
        <v>65</v>
      </c>
      <c r="BG332" s="11" t="s">
        <v>65</v>
      </c>
      <c r="BH332" s="11" t="s">
        <v>65</v>
      </c>
      <c r="BI332" s="11" t="s">
        <v>65</v>
      </c>
      <c r="BJ332" s="11" t="s">
        <v>65</v>
      </c>
      <c r="BK332" s="11">
        <v>2753636534</v>
      </c>
      <c r="BL332" s="11" t="s">
        <v>65</v>
      </c>
      <c r="BM332" s="11">
        <v>2753636534</v>
      </c>
      <c r="BN332" s="11" t="s">
        <v>65</v>
      </c>
    </row>
    <row r="333" spans="1:66" ht="21" customHeight="1" x14ac:dyDescent="0.25">
      <c r="A333" s="12">
        <v>327</v>
      </c>
      <c r="B333" s="16" t="s">
        <v>5308</v>
      </c>
      <c r="C333" s="7" t="s">
        <v>5309</v>
      </c>
      <c r="D333" s="7" t="s">
        <v>5310</v>
      </c>
      <c r="E333" s="7" t="s">
        <v>5311</v>
      </c>
      <c r="F333" s="7" t="s">
        <v>61</v>
      </c>
      <c r="G333" s="7" t="s">
        <v>141</v>
      </c>
      <c r="H333" s="8" t="s">
        <v>149</v>
      </c>
      <c r="I333" s="13" t="s">
        <v>5312</v>
      </c>
      <c r="J333" s="7" t="s">
        <v>62</v>
      </c>
      <c r="K333" s="7" t="s">
        <v>63</v>
      </c>
      <c r="L333" s="7" t="s">
        <v>5313</v>
      </c>
      <c r="M333" s="8" t="s">
        <v>5314</v>
      </c>
      <c r="N333" s="8" t="s">
        <v>5315</v>
      </c>
      <c r="O333" s="7" t="s">
        <v>246</v>
      </c>
      <c r="P333" s="32" t="s">
        <v>3538</v>
      </c>
      <c r="Q333" s="32" t="s">
        <v>64</v>
      </c>
      <c r="R333" s="11">
        <v>572681934.92999995</v>
      </c>
      <c r="S333" s="11">
        <v>94274175.930000007</v>
      </c>
      <c r="T333" s="11">
        <v>51466479</v>
      </c>
      <c r="U333" s="11" t="s">
        <v>65</v>
      </c>
      <c r="V333" s="11">
        <v>384084104</v>
      </c>
      <c r="W333" s="11">
        <v>2156631</v>
      </c>
      <c r="X333" s="11">
        <v>4273767</v>
      </c>
      <c r="Y333" s="11">
        <v>7561981</v>
      </c>
      <c r="Z333" s="11">
        <v>28864797</v>
      </c>
      <c r="AA333" s="11">
        <v>432294195</v>
      </c>
      <c r="AB333" s="11">
        <v>418187109</v>
      </c>
      <c r="AC333" s="11" t="s">
        <v>65</v>
      </c>
      <c r="AD333" s="11" t="s">
        <v>65</v>
      </c>
      <c r="AE333" s="11">
        <v>3760923</v>
      </c>
      <c r="AF333" s="11">
        <v>116000</v>
      </c>
      <c r="AG333" s="11">
        <v>5788343</v>
      </c>
      <c r="AH333" s="11">
        <v>1101820</v>
      </c>
      <c r="AI333" s="11">
        <v>3340000</v>
      </c>
      <c r="AJ333" s="11">
        <v>140387739.93000001</v>
      </c>
      <c r="AK333" s="11">
        <v>48725610</v>
      </c>
      <c r="AL333" s="11">
        <v>48725610</v>
      </c>
      <c r="AM333" s="11">
        <v>57238448.57</v>
      </c>
      <c r="AN333" s="11">
        <v>3984708.7</v>
      </c>
      <c r="AO333" s="11">
        <v>27434043</v>
      </c>
      <c r="AP333" s="11">
        <v>3004929.66</v>
      </c>
      <c r="AQ333" s="11" t="s">
        <v>65</v>
      </c>
      <c r="AR333" s="11">
        <v>66093978.649999999</v>
      </c>
      <c r="AS333" s="11">
        <v>63852525.170000002</v>
      </c>
      <c r="AT333" s="11">
        <v>2241453.48</v>
      </c>
      <c r="AU333" s="11" t="s">
        <v>65</v>
      </c>
      <c r="AV333" s="11">
        <v>63889254.649999999</v>
      </c>
      <c r="AW333" s="11">
        <v>60876968.990000002</v>
      </c>
      <c r="AX333" s="11" t="s">
        <v>65</v>
      </c>
      <c r="AY333" s="11">
        <v>7356</v>
      </c>
      <c r="AZ333" s="11" t="s">
        <v>65</v>
      </c>
      <c r="BA333" s="11" t="s">
        <v>65</v>
      </c>
      <c r="BB333" s="11">
        <v>3004929.66</v>
      </c>
      <c r="BC333" s="11">
        <v>2204724</v>
      </c>
      <c r="BD333" s="11">
        <v>2204724</v>
      </c>
      <c r="BE333" s="11" t="s">
        <v>65</v>
      </c>
      <c r="BF333" s="11" t="s">
        <v>65</v>
      </c>
      <c r="BG333" s="11" t="s">
        <v>65</v>
      </c>
      <c r="BH333" s="11" t="s">
        <v>65</v>
      </c>
      <c r="BI333" s="11" t="s">
        <v>65</v>
      </c>
      <c r="BJ333" s="11" t="s">
        <v>65</v>
      </c>
      <c r="BK333" s="11">
        <v>302828281</v>
      </c>
      <c r="BL333" s="11" t="s">
        <v>65</v>
      </c>
      <c r="BM333" s="11">
        <v>302828281</v>
      </c>
      <c r="BN333" s="11" t="s">
        <v>65</v>
      </c>
    </row>
    <row r="334" spans="1:66" ht="21" customHeight="1" x14ac:dyDescent="0.25">
      <c r="A334" s="12">
        <v>328</v>
      </c>
      <c r="B334" s="16" t="s">
        <v>5316</v>
      </c>
      <c r="C334" s="7" t="s">
        <v>5317</v>
      </c>
      <c r="D334" s="7" t="s">
        <v>5318</v>
      </c>
      <c r="E334" s="7" t="s">
        <v>5319</v>
      </c>
      <c r="F334" s="7" t="s">
        <v>69</v>
      </c>
      <c r="G334" s="7" t="s">
        <v>141</v>
      </c>
      <c r="H334" s="8" t="s">
        <v>149</v>
      </c>
      <c r="I334" s="13" t="s">
        <v>5320</v>
      </c>
      <c r="J334" s="7" t="s">
        <v>62</v>
      </c>
      <c r="K334" s="7" t="s">
        <v>63</v>
      </c>
      <c r="L334" s="7" t="s">
        <v>5321</v>
      </c>
      <c r="M334" s="8" t="s">
        <v>5322</v>
      </c>
      <c r="N334" s="8" t="s">
        <v>5323</v>
      </c>
      <c r="O334" s="7" t="s">
        <v>246</v>
      </c>
      <c r="P334" s="32" t="s">
        <v>700</v>
      </c>
      <c r="Q334" s="32" t="s">
        <v>64</v>
      </c>
      <c r="R334" s="11">
        <v>437169804</v>
      </c>
      <c r="S334" s="11">
        <v>3992188</v>
      </c>
      <c r="T334" s="11">
        <v>720326</v>
      </c>
      <c r="U334" s="11" t="s">
        <v>65</v>
      </c>
      <c r="V334" s="11">
        <v>401710146</v>
      </c>
      <c r="W334" s="11">
        <v>25290484</v>
      </c>
      <c r="X334" s="11">
        <v>5456660</v>
      </c>
      <c r="Y334" s="11" t="s">
        <v>65</v>
      </c>
      <c r="Z334" s="11" t="s">
        <v>65</v>
      </c>
      <c r="AA334" s="11">
        <v>14544559</v>
      </c>
      <c r="AB334" s="11" t="s">
        <v>65</v>
      </c>
      <c r="AC334" s="11" t="s">
        <v>65</v>
      </c>
      <c r="AD334" s="11" t="s">
        <v>65</v>
      </c>
      <c r="AE334" s="11">
        <v>146483</v>
      </c>
      <c r="AF334" s="11">
        <v>225000</v>
      </c>
      <c r="AG334" s="11">
        <v>12754321</v>
      </c>
      <c r="AH334" s="11">
        <v>1418755</v>
      </c>
      <c r="AI334" s="11" t="s">
        <v>65</v>
      </c>
      <c r="AJ334" s="11">
        <v>422625245</v>
      </c>
      <c r="AK334" s="11">
        <v>401191204</v>
      </c>
      <c r="AL334" s="11">
        <v>401191204</v>
      </c>
      <c r="AM334" s="11">
        <v>15907955</v>
      </c>
      <c r="AN334" s="11" t="s">
        <v>65</v>
      </c>
      <c r="AO334" s="11">
        <v>2516646</v>
      </c>
      <c r="AP334" s="11">
        <v>3009440</v>
      </c>
      <c r="AQ334" s="11" t="s">
        <v>65</v>
      </c>
      <c r="AR334" s="11">
        <v>99063838</v>
      </c>
      <c r="AS334" s="11">
        <v>99061969</v>
      </c>
      <c r="AT334" s="11">
        <v>1869</v>
      </c>
      <c r="AU334" s="11" t="s">
        <v>65</v>
      </c>
      <c r="AV334" s="11">
        <v>99063838</v>
      </c>
      <c r="AW334" s="11">
        <v>94479362</v>
      </c>
      <c r="AX334" s="11" t="s">
        <v>65</v>
      </c>
      <c r="AY334" s="11">
        <v>1575036</v>
      </c>
      <c r="AZ334" s="11" t="s">
        <v>65</v>
      </c>
      <c r="BA334" s="11" t="s">
        <v>65</v>
      </c>
      <c r="BB334" s="11">
        <v>3009440</v>
      </c>
      <c r="BC334" s="11" t="s">
        <v>65</v>
      </c>
      <c r="BD334" s="11" t="s">
        <v>65</v>
      </c>
      <c r="BE334" s="11" t="s">
        <v>65</v>
      </c>
      <c r="BF334" s="11" t="s">
        <v>65</v>
      </c>
      <c r="BG334" s="11" t="s">
        <v>65</v>
      </c>
      <c r="BH334" s="11" t="s">
        <v>65</v>
      </c>
      <c r="BI334" s="11" t="s">
        <v>65</v>
      </c>
      <c r="BJ334" s="11" t="s">
        <v>65</v>
      </c>
      <c r="BK334" s="11">
        <v>403730146</v>
      </c>
      <c r="BL334" s="11" t="s">
        <v>65</v>
      </c>
      <c r="BM334" s="11">
        <v>403730146</v>
      </c>
      <c r="BN334" s="11" t="s">
        <v>65</v>
      </c>
    </row>
    <row r="335" spans="1:66" ht="21" customHeight="1" x14ac:dyDescent="0.25">
      <c r="A335" s="12">
        <v>329</v>
      </c>
      <c r="B335" s="16" t="s">
        <v>5324</v>
      </c>
      <c r="C335" s="7" t="s">
        <v>5325</v>
      </c>
      <c r="D335" s="7" t="s">
        <v>5326</v>
      </c>
      <c r="E335" s="7" t="s">
        <v>5327</v>
      </c>
      <c r="F335" s="7" t="s">
        <v>61</v>
      </c>
      <c r="G335" s="7" t="s">
        <v>141</v>
      </c>
      <c r="H335" s="8" t="s">
        <v>149</v>
      </c>
      <c r="I335" s="13" t="s">
        <v>5328</v>
      </c>
      <c r="J335" s="7" t="s">
        <v>62</v>
      </c>
      <c r="K335" s="7" t="s">
        <v>63</v>
      </c>
      <c r="L335" s="7" t="s">
        <v>5329</v>
      </c>
      <c r="M335" s="8" t="s">
        <v>5330</v>
      </c>
      <c r="N335" s="8" t="s">
        <v>5331</v>
      </c>
      <c r="O335" s="7" t="s">
        <v>246</v>
      </c>
      <c r="P335" s="32" t="s">
        <v>6115</v>
      </c>
      <c r="Q335" s="32" t="s">
        <v>64</v>
      </c>
      <c r="R335" s="11">
        <v>163306199.03</v>
      </c>
      <c r="S335" s="11">
        <v>18566557.91</v>
      </c>
      <c r="T335" s="11">
        <v>44525647.259999998</v>
      </c>
      <c r="U335" s="11" t="s">
        <v>65</v>
      </c>
      <c r="V335" s="11">
        <v>98186763</v>
      </c>
      <c r="W335" s="11">
        <v>2027230.86</v>
      </c>
      <c r="X335" s="11" t="s">
        <v>65</v>
      </c>
      <c r="Y335" s="11" t="s">
        <v>65</v>
      </c>
      <c r="Z335" s="11" t="s">
        <v>65</v>
      </c>
      <c r="AA335" s="11">
        <v>127864890.16</v>
      </c>
      <c r="AB335" s="11">
        <v>102658611</v>
      </c>
      <c r="AC335" s="11" t="s">
        <v>65</v>
      </c>
      <c r="AD335" s="11" t="s">
        <v>65</v>
      </c>
      <c r="AE335" s="11">
        <v>2395929</v>
      </c>
      <c r="AF335" s="11" t="s">
        <v>65</v>
      </c>
      <c r="AG335" s="11">
        <v>7146411.5599999996</v>
      </c>
      <c r="AH335" s="11">
        <v>4627938.5999999996</v>
      </c>
      <c r="AI335" s="11">
        <v>11036000</v>
      </c>
      <c r="AJ335" s="11">
        <v>35441308.869999997</v>
      </c>
      <c r="AK335" s="11">
        <v>21274729</v>
      </c>
      <c r="AL335" s="11">
        <v>21274729</v>
      </c>
      <c r="AM335" s="11">
        <v>12062242.810000001</v>
      </c>
      <c r="AN335" s="11" t="s">
        <v>65</v>
      </c>
      <c r="AO335" s="11">
        <v>40136233.689999998</v>
      </c>
      <c r="AP335" s="11">
        <v>-7504131.0899999999</v>
      </c>
      <c r="AQ335" s="11">
        <v>-30527765.539999999</v>
      </c>
      <c r="AR335" s="11">
        <v>11686076.76</v>
      </c>
      <c r="AS335" s="11">
        <v>11686076.76</v>
      </c>
      <c r="AT335" s="11" t="s">
        <v>65</v>
      </c>
      <c r="AU335" s="11" t="s">
        <v>65</v>
      </c>
      <c r="AV335" s="11">
        <v>11686076.76</v>
      </c>
      <c r="AW335" s="11">
        <v>18654207.850000001</v>
      </c>
      <c r="AX335" s="11" t="s">
        <v>65</v>
      </c>
      <c r="AY335" s="11">
        <v>536000</v>
      </c>
      <c r="AZ335" s="11" t="s">
        <v>65</v>
      </c>
      <c r="BA335" s="11" t="s">
        <v>65</v>
      </c>
      <c r="BB335" s="11">
        <v>-7504131.0899999999</v>
      </c>
      <c r="BC335" s="11" t="s">
        <v>65</v>
      </c>
      <c r="BD335" s="11" t="s">
        <v>65</v>
      </c>
      <c r="BE335" s="11" t="s">
        <v>65</v>
      </c>
      <c r="BF335" s="11" t="s">
        <v>65</v>
      </c>
      <c r="BG335" s="11" t="s">
        <v>65</v>
      </c>
      <c r="BH335" s="11" t="s">
        <v>65</v>
      </c>
      <c r="BI335" s="11" t="s">
        <v>65</v>
      </c>
      <c r="BJ335" s="11" t="s">
        <v>65</v>
      </c>
      <c r="BK335" s="11">
        <v>101668345</v>
      </c>
      <c r="BL335" s="11" t="s">
        <v>65</v>
      </c>
      <c r="BM335" s="11">
        <v>101668345</v>
      </c>
      <c r="BN335" s="11" t="s">
        <v>65</v>
      </c>
    </row>
    <row r="336" spans="1:66" ht="21" customHeight="1" x14ac:dyDescent="0.25">
      <c r="A336" s="12">
        <v>330</v>
      </c>
      <c r="B336" s="16" t="s">
        <v>5332</v>
      </c>
      <c r="C336" s="7" t="s">
        <v>5333</v>
      </c>
      <c r="D336" s="7" t="s">
        <v>5334</v>
      </c>
      <c r="E336" s="7" t="s">
        <v>5335</v>
      </c>
      <c r="F336" s="7" t="s">
        <v>69</v>
      </c>
      <c r="G336" s="7" t="s">
        <v>1529</v>
      </c>
      <c r="H336" s="8" t="s">
        <v>1530</v>
      </c>
      <c r="I336" s="13" t="s">
        <v>5336</v>
      </c>
      <c r="J336" s="7" t="s">
        <v>62</v>
      </c>
      <c r="K336" s="7" t="s">
        <v>63</v>
      </c>
      <c r="L336" s="7" t="s">
        <v>5337</v>
      </c>
      <c r="M336" s="8" t="s">
        <v>5338</v>
      </c>
      <c r="N336" s="8" t="s">
        <v>5339</v>
      </c>
      <c r="O336" s="7" t="s">
        <v>246</v>
      </c>
      <c r="P336" s="32" t="s">
        <v>764</v>
      </c>
      <c r="Q336" s="32" t="s">
        <v>64</v>
      </c>
      <c r="R336" s="11">
        <v>269150475</v>
      </c>
      <c r="S336" s="11">
        <v>22078429</v>
      </c>
      <c r="T336" s="11" t="s">
        <v>65</v>
      </c>
      <c r="U336" s="11" t="s">
        <v>65</v>
      </c>
      <c r="V336" s="11" t="s">
        <v>65</v>
      </c>
      <c r="W336" s="11">
        <v>116530211</v>
      </c>
      <c r="X336" s="11">
        <v>124230331</v>
      </c>
      <c r="Y336" s="11">
        <v>6311504</v>
      </c>
      <c r="Z336" s="11" t="s">
        <v>65</v>
      </c>
      <c r="AA336" s="11">
        <v>93533464</v>
      </c>
      <c r="AB336" s="11" t="s">
        <v>65</v>
      </c>
      <c r="AC336" s="11" t="s">
        <v>65</v>
      </c>
      <c r="AD336" s="11" t="s">
        <v>65</v>
      </c>
      <c r="AE336" s="11">
        <v>79723163</v>
      </c>
      <c r="AF336" s="11">
        <v>916000</v>
      </c>
      <c r="AG336" s="11">
        <v>3568925</v>
      </c>
      <c r="AH336" s="11">
        <v>9325376</v>
      </c>
      <c r="AI336" s="11" t="s">
        <v>65</v>
      </c>
      <c r="AJ336" s="11">
        <v>175617011</v>
      </c>
      <c r="AK336" s="11">
        <v>135272125</v>
      </c>
      <c r="AL336" s="11">
        <v>135272125</v>
      </c>
      <c r="AM336" s="11">
        <v>10100108</v>
      </c>
      <c r="AN336" s="11">
        <v>23913171</v>
      </c>
      <c r="AO336" s="11" t="s">
        <v>65</v>
      </c>
      <c r="AP336" s="11">
        <v>6331607</v>
      </c>
      <c r="AQ336" s="11" t="s">
        <v>65</v>
      </c>
      <c r="AR336" s="11">
        <v>740519387</v>
      </c>
      <c r="AS336" s="11">
        <v>719201272</v>
      </c>
      <c r="AT336" s="11">
        <v>21318115</v>
      </c>
      <c r="AU336" s="11" t="s">
        <v>65</v>
      </c>
      <c r="AV336" s="11">
        <v>269506732</v>
      </c>
      <c r="AW336" s="11">
        <v>89938804</v>
      </c>
      <c r="AX336" s="11">
        <v>160311968</v>
      </c>
      <c r="AY336" s="11">
        <v>12244353</v>
      </c>
      <c r="AZ336" s="11" t="s">
        <v>65</v>
      </c>
      <c r="BA336" s="11">
        <v>680000</v>
      </c>
      <c r="BB336" s="11">
        <v>6331607</v>
      </c>
      <c r="BC336" s="11">
        <v>471012655</v>
      </c>
      <c r="BD336" s="11">
        <v>471012655</v>
      </c>
      <c r="BE336" s="11" t="s">
        <v>65</v>
      </c>
      <c r="BF336" s="11" t="s">
        <v>65</v>
      </c>
      <c r="BG336" s="11" t="s">
        <v>65</v>
      </c>
      <c r="BH336" s="11" t="s">
        <v>65</v>
      </c>
      <c r="BI336" s="11" t="s">
        <v>65</v>
      </c>
      <c r="BJ336" s="11" t="s">
        <v>65</v>
      </c>
      <c r="BK336" s="11" t="s">
        <v>65</v>
      </c>
      <c r="BL336" s="11">
        <v>1744668</v>
      </c>
      <c r="BM336" s="11" t="s">
        <v>65</v>
      </c>
      <c r="BN336" s="11">
        <v>1744668</v>
      </c>
    </row>
    <row r="337" spans="1:66" ht="21" customHeight="1" x14ac:dyDescent="0.25">
      <c r="A337" s="12">
        <v>331</v>
      </c>
      <c r="B337" s="16" t="s">
        <v>5340</v>
      </c>
      <c r="C337" s="7" t="s">
        <v>5341</v>
      </c>
      <c r="D337" s="7" t="s">
        <v>5342</v>
      </c>
      <c r="E337" s="7" t="s">
        <v>5343</v>
      </c>
      <c r="F337" s="7" t="s">
        <v>61</v>
      </c>
      <c r="G337" s="7" t="s">
        <v>141</v>
      </c>
      <c r="H337" s="8" t="s">
        <v>149</v>
      </c>
      <c r="I337" s="13" t="s">
        <v>5344</v>
      </c>
      <c r="J337" s="7" t="s">
        <v>62</v>
      </c>
      <c r="K337" s="7" t="s">
        <v>63</v>
      </c>
      <c r="L337" s="7" t="s">
        <v>5345</v>
      </c>
      <c r="M337" s="8" t="s">
        <v>5346</v>
      </c>
      <c r="N337" s="8" t="s">
        <v>5347</v>
      </c>
      <c r="O337" s="7" t="s">
        <v>246</v>
      </c>
      <c r="P337" s="32" t="s">
        <v>39883</v>
      </c>
      <c r="Q337" s="32" t="s">
        <v>246</v>
      </c>
      <c r="R337" s="11">
        <v>3334275749.9699998</v>
      </c>
      <c r="S337" s="11">
        <v>133350958.47</v>
      </c>
      <c r="T337" s="11">
        <v>569673921.5</v>
      </c>
      <c r="U337" s="11" t="s">
        <v>65</v>
      </c>
      <c r="V337" s="11">
        <v>2604034719</v>
      </c>
      <c r="W337" s="11">
        <v>11922895</v>
      </c>
      <c r="X337" s="11">
        <v>3469439</v>
      </c>
      <c r="Y337" s="11" t="s">
        <v>65</v>
      </c>
      <c r="Z337" s="11">
        <v>11823817</v>
      </c>
      <c r="AA337" s="11">
        <v>2292081054</v>
      </c>
      <c r="AB337" s="11">
        <v>2127309083</v>
      </c>
      <c r="AC337" s="11" t="s">
        <v>65</v>
      </c>
      <c r="AD337" s="11" t="s">
        <v>65</v>
      </c>
      <c r="AE337" s="11">
        <v>13567184</v>
      </c>
      <c r="AF337" s="11">
        <v>995000</v>
      </c>
      <c r="AG337" s="11">
        <v>141753795</v>
      </c>
      <c r="AH337" s="11">
        <v>8455992</v>
      </c>
      <c r="AI337" s="11" t="s">
        <v>65</v>
      </c>
      <c r="AJ337" s="11">
        <v>1042194696.01</v>
      </c>
      <c r="AK337" s="11">
        <v>202621612</v>
      </c>
      <c r="AL337" s="11">
        <v>202621612</v>
      </c>
      <c r="AM337" s="11">
        <v>588716377</v>
      </c>
      <c r="AN337" s="11">
        <v>118008405</v>
      </c>
      <c r="AO337" s="11">
        <v>875000</v>
      </c>
      <c r="AP337" s="11">
        <v>131973302.01000001</v>
      </c>
      <c r="AQ337" s="11" t="s">
        <v>65</v>
      </c>
      <c r="AR337" s="11">
        <v>501522881.73000002</v>
      </c>
      <c r="AS337" s="11">
        <v>501518678.02999997</v>
      </c>
      <c r="AT337" s="11">
        <v>4203.7</v>
      </c>
      <c r="AU337" s="11" t="s">
        <v>65</v>
      </c>
      <c r="AV337" s="11">
        <v>415495346.00999999</v>
      </c>
      <c r="AW337" s="11">
        <v>283489093</v>
      </c>
      <c r="AX337" s="11" t="s">
        <v>65</v>
      </c>
      <c r="AY337" s="11">
        <v>32951</v>
      </c>
      <c r="AZ337" s="11" t="s">
        <v>65</v>
      </c>
      <c r="BA337" s="11" t="s">
        <v>65</v>
      </c>
      <c r="BB337" s="11">
        <v>131973302.01000001</v>
      </c>
      <c r="BC337" s="11">
        <v>86027535.75</v>
      </c>
      <c r="BD337" s="11">
        <v>86027535.75</v>
      </c>
      <c r="BE337" s="11" t="s">
        <v>65</v>
      </c>
      <c r="BF337" s="11" t="s">
        <v>65</v>
      </c>
      <c r="BG337" s="11">
        <v>277162</v>
      </c>
      <c r="BH337" s="11">
        <v>18019309.25</v>
      </c>
      <c r="BI337" s="11">
        <v>277162</v>
      </c>
      <c r="BJ337" s="11">
        <v>18019309.25</v>
      </c>
      <c r="BK337" s="11">
        <v>4385762799</v>
      </c>
      <c r="BL337" s="11">
        <v>10000000</v>
      </c>
      <c r="BM337" s="11">
        <v>4385762799</v>
      </c>
      <c r="BN337" s="11">
        <v>10000000</v>
      </c>
    </row>
    <row r="338" spans="1:66" ht="21" customHeight="1" x14ac:dyDescent="0.25">
      <c r="A338" s="12">
        <v>332</v>
      </c>
      <c r="B338" s="16" t="s">
        <v>5349</v>
      </c>
      <c r="C338" s="7" t="s">
        <v>5350</v>
      </c>
      <c r="D338" s="7" t="s">
        <v>5351</v>
      </c>
      <c r="E338" s="7" t="s">
        <v>5352</v>
      </c>
      <c r="F338" s="7" t="s">
        <v>69</v>
      </c>
      <c r="G338" s="7" t="s">
        <v>141</v>
      </c>
      <c r="H338" s="8" t="s">
        <v>149</v>
      </c>
      <c r="I338" s="13" t="s">
        <v>3067</v>
      </c>
      <c r="J338" s="7" t="s">
        <v>62</v>
      </c>
      <c r="K338" s="7" t="s">
        <v>63</v>
      </c>
      <c r="L338" s="7" t="s">
        <v>5353</v>
      </c>
      <c r="M338" s="8" t="s">
        <v>5354</v>
      </c>
      <c r="N338" s="8" t="s">
        <v>5355</v>
      </c>
      <c r="O338" s="7" t="s">
        <v>106</v>
      </c>
      <c r="P338" s="32" t="s">
        <v>39884</v>
      </c>
      <c r="Q338" s="32" t="s">
        <v>406</v>
      </c>
      <c r="R338" s="11">
        <v>10105508448.139999</v>
      </c>
      <c r="S338" s="11">
        <v>1563995373.27</v>
      </c>
      <c r="T338" s="11">
        <v>570766506.03999996</v>
      </c>
      <c r="U338" s="11">
        <v>2308000</v>
      </c>
      <c r="V338" s="11">
        <v>5198171316.5299997</v>
      </c>
      <c r="W338" s="11">
        <v>1044042007.6900001</v>
      </c>
      <c r="X338" s="11">
        <v>416679669</v>
      </c>
      <c r="Y338" s="11">
        <v>11449181.52</v>
      </c>
      <c r="Z338" s="11">
        <v>1298096394.0899999</v>
      </c>
      <c r="AA338" s="11">
        <v>1288502855.8599999</v>
      </c>
      <c r="AB338" s="11" t="s">
        <v>65</v>
      </c>
      <c r="AC338" s="11" t="s">
        <v>65</v>
      </c>
      <c r="AD338" s="11" t="s">
        <v>65</v>
      </c>
      <c r="AE338" s="11">
        <v>455164493.70999998</v>
      </c>
      <c r="AF338" s="11">
        <v>8267246</v>
      </c>
      <c r="AG338" s="11">
        <v>433848715.69</v>
      </c>
      <c r="AH338" s="11">
        <v>274353662.45999998</v>
      </c>
      <c r="AI338" s="11">
        <v>116868738</v>
      </c>
      <c r="AJ338" s="11">
        <v>8817005592.2800007</v>
      </c>
      <c r="AK338" s="11">
        <v>6755151655.1400003</v>
      </c>
      <c r="AL338" s="11">
        <v>6755151655.1400003</v>
      </c>
      <c r="AM338" s="11">
        <v>629140911.07000005</v>
      </c>
      <c r="AN338" s="11">
        <v>35317102.920000002</v>
      </c>
      <c r="AO338" s="11">
        <v>1204240868.75</v>
      </c>
      <c r="AP338" s="11">
        <v>100246976.84</v>
      </c>
      <c r="AQ338" s="11">
        <v>92908077.560000002</v>
      </c>
      <c r="AR338" s="11">
        <v>2055653459.73</v>
      </c>
      <c r="AS338" s="11">
        <v>1999095450.3699999</v>
      </c>
      <c r="AT338" s="11">
        <v>56390182.359999999</v>
      </c>
      <c r="AU338" s="11">
        <v>167827</v>
      </c>
      <c r="AV338" s="11">
        <v>2043674159.73</v>
      </c>
      <c r="AW338" s="11">
        <v>1740273651.6099999</v>
      </c>
      <c r="AX338" s="11">
        <v>124391100</v>
      </c>
      <c r="AY338" s="11">
        <v>76441418.840000004</v>
      </c>
      <c r="AZ338" s="11">
        <v>2321012.44</v>
      </c>
      <c r="BA338" s="11" t="s">
        <v>65</v>
      </c>
      <c r="BB338" s="11">
        <v>100246976.84</v>
      </c>
      <c r="BC338" s="11">
        <v>11979300</v>
      </c>
      <c r="BD338" s="11">
        <v>11979300</v>
      </c>
      <c r="BE338" s="11" t="s">
        <v>65</v>
      </c>
      <c r="BF338" s="11" t="s">
        <v>65</v>
      </c>
      <c r="BG338" s="11">
        <v>35242578</v>
      </c>
      <c r="BH338" s="11">
        <v>280963770</v>
      </c>
      <c r="BI338" s="11">
        <v>35242578</v>
      </c>
      <c r="BJ338" s="11">
        <v>280963770</v>
      </c>
      <c r="BK338" s="11">
        <v>3843007515.3099999</v>
      </c>
      <c r="BL338" s="11" t="s">
        <v>65</v>
      </c>
      <c r="BM338" s="11">
        <v>70841500</v>
      </c>
      <c r="BN338" s="11">
        <v>3772166015.3099999</v>
      </c>
    </row>
    <row r="339" spans="1:66" ht="21" customHeight="1" x14ac:dyDescent="0.25">
      <c r="A339" s="12">
        <v>333</v>
      </c>
      <c r="B339" s="16" t="s">
        <v>4534</v>
      </c>
      <c r="C339" s="7" t="s">
        <v>5357</v>
      </c>
      <c r="D339" s="7" t="s">
        <v>5358</v>
      </c>
      <c r="E339" s="7" t="s">
        <v>5359</v>
      </c>
      <c r="F339" s="7" t="s">
        <v>533</v>
      </c>
      <c r="G339" s="7" t="s">
        <v>5360</v>
      </c>
      <c r="H339" s="8" t="s">
        <v>5361</v>
      </c>
      <c r="I339" s="13" t="s">
        <v>5362</v>
      </c>
      <c r="J339" s="7" t="s">
        <v>62</v>
      </c>
      <c r="K339" s="7" t="s">
        <v>63</v>
      </c>
      <c r="L339" s="7" t="s">
        <v>5363</v>
      </c>
      <c r="M339" s="8" t="s">
        <v>5364</v>
      </c>
      <c r="N339" s="8" t="s">
        <v>5365</v>
      </c>
      <c r="O339" s="7" t="s">
        <v>246</v>
      </c>
      <c r="P339" s="32" t="s">
        <v>5749</v>
      </c>
      <c r="Q339" s="32" t="s">
        <v>627</v>
      </c>
      <c r="R339" s="11">
        <v>745639509</v>
      </c>
      <c r="S339" s="11">
        <v>112651039</v>
      </c>
      <c r="T339" s="11">
        <v>17002605</v>
      </c>
      <c r="U339" s="11">
        <v>30047668</v>
      </c>
      <c r="V339" s="11" t="s">
        <v>65</v>
      </c>
      <c r="W339" s="11">
        <v>67500041</v>
      </c>
      <c r="X339" s="11">
        <v>503230591</v>
      </c>
      <c r="Y339" s="11">
        <v>479553</v>
      </c>
      <c r="Z339" s="11">
        <v>14728012</v>
      </c>
      <c r="AA339" s="11">
        <v>330727055.23000002</v>
      </c>
      <c r="AB339" s="11" t="s">
        <v>65</v>
      </c>
      <c r="AC339" s="11" t="s">
        <v>65</v>
      </c>
      <c r="AD339" s="11">
        <v>8596019.2300000004</v>
      </c>
      <c r="AE339" s="11">
        <v>20685967</v>
      </c>
      <c r="AF339" s="11">
        <v>1887739</v>
      </c>
      <c r="AG339" s="11">
        <v>35803597</v>
      </c>
      <c r="AH339" s="11">
        <v>248753733</v>
      </c>
      <c r="AI339" s="11">
        <v>15000000</v>
      </c>
      <c r="AJ339" s="11">
        <v>414912453.76999998</v>
      </c>
      <c r="AK339" s="11">
        <v>226603211</v>
      </c>
      <c r="AL339" s="11">
        <v>226603211</v>
      </c>
      <c r="AM339" s="11">
        <v>29379038</v>
      </c>
      <c r="AN339" s="11">
        <v>76464201.019999996</v>
      </c>
      <c r="AO339" s="11">
        <v>48279608</v>
      </c>
      <c r="AP339" s="11">
        <v>34186395.75</v>
      </c>
      <c r="AQ339" s="11" t="s">
        <v>65</v>
      </c>
      <c r="AR339" s="11">
        <v>1010750257</v>
      </c>
      <c r="AS339" s="11">
        <v>919573474.29999995</v>
      </c>
      <c r="AT339" s="11">
        <v>91176782.700000003</v>
      </c>
      <c r="AU339" s="11" t="s">
        <v>65</v>
      </c>
      <c r="AV339" s="11">
        <v>977013142</v>
      </c>
      <c r="AW339" s="11">
        <v>915215820</v>
      </c>
      <c r="AX339" s="11">
        <v>10757876</v>
      </c>
      <c r="AY339" s="11">
        <v>16853050.25</v>
      </c>
      <c r="AZ339" s="11" t="s">
        <v>65</v>
      </c>
      <c r="BA339" s="11" t="s">
        <v>65</v>
      </c>
      <c r="BB339" s="11">
        <v>34186395.75</v>
      </c>
      <c r="BC339" s="11">
        <v>33737115</v>
      </c>
      <c r="BD339" s="11">
        <v>33737115</v>
      </c>
      <c r="BE339" s="11" t="s">
        <v>65</v>
      </c>
      <c r="BF339" s="11" t="s">
        <v>65</v>
      </c>
      <c r="BG339" s="11" t="s">
        <v>65</v>
      </c>
      <c r="BH339" s="11" t="s">
        <v>65</v>
      </c>
      <c r="BI339" s="11" t="s">
        <v>65</v>
      </c>
      <c r="BJ339" s="11" t="s">
        <v>65</v>
      </c>
      <c r="BK339" s="11" t="s">
        <v>65</v>
      </c>
      <c r="BL339" s="11" t="s">
        <v>65</v>
      </c>
      <c r="BM339" s="11" t="s">
        <v>65</v>
      </c>
      <c r="BN339" s="11" t="s">
        <v>65</v>
      </c>
    </row>
    <row r="340" spans="1:66" ht="21" customHeight="1" x14ac:dyDescent="0.25">
      <c r="A340" s="12">
        <v>334</v>
      </c>
      <c r="B340" s="16" t="s">
        <v>5367</v>
      </c>
      <c r="C340" s="7" t="s">
        <v>5368</v>
      </c>
      <c r="D340" s="7" t="s">
        <v>5369</v>
      </c>
      <c r="E340" s="7" t="s">
        <v>3147</v>
      </c>
      <c r="F340" s="7" t="s">
        <v>61</v>
      </c>
      <c r="G340" s="7" t="s">
        <v>141</v>
      </c>
      <c r="H340" s="8" t="s">
        <v>149</v>
      </c>
      <c r="I340" s="13" t="s">
        <v>5370</v>
      </c>
      <c r="J340" s="7" t="s">
        <v>62</v>
      </c>
      <c r="K340" s="7" t="s">
        <v>63</v>
      </c>
      <c r="L340" s="7" t="s">
        <v>5371</v>
      </c>
      <c r="M340" s="8" t="s">
        <v>5372</v>
      </c>
      <c r="N340" s="8" t="s">
        <v>5373</v>
      </c>
      <c r="O340" s="7" t="s">
        <v>106</v>
      </c>
      <c r="P340" s="32" t="s">
        <v>39885</v>
      </c>
      <c r="Q340" s="32" t="s">
        <v>398</v>
      </c>
      <c r="R340" s="11">
        <v>2661967373.9899998</v>
      </c>
      <c r="S340" s="11">
        <v>3929172.89</v>
      </c>
      <c r="T340" s="11">
        <v>523429234.10000002</v>
      </c>
      <c r="U340" s="11" t="s">
        <v>65</v>
      </c>
      <c r="V340" s="11">
        <v>2069255113</v>
      </c>
      <c r="W340" s="11">
        <v>51494784</v>
      </c>
      <c r="X340" s="11">
        <v>2410070</v>
      </c>
      <c r="Y340" s="11" t="s">
        <v>65</v>
      </c>
      <c r="Z340" s="11">
        <v>11449000</v>
      </c>
      <c r="AA340" s="11">
        <v>1453916414.51</v>
      </c>
      <c r="AB340" s="11">
        <v>1309441055</v>
      </c>
      <c r="AC340" s="11" t="s">
        <v>65</v>
      </c>
      <c r="AD340" s="11" t="s">
        <v>65</v>
      </c>
      <c r="AE340" s="11">
        <v>48975392</v>
      </c>
      <c r="AF340" s="11" t="s">
        <v>65</v>
      </c>
      <c r="AG340" s="11">
        <v>80229477.510000005</v>
      </c>
      <c r="AH340" s="11">
        <v>10850990</v>
      </c>
      <c r="AI340" s="11">
        <v>4419500</v>
      </c>
      <c r="AJ340" s="11">
        <v>1208050959.48</v>
      </c>
      <c r="AK340" s="11">
        <v>977222205</v>
      </c>
      <c r="AL340" s="11">
        <v>977222205</v>
      </c>
      <c r="AM340" s="11">
        <v>128287108.52</v>
      </c>
      <c r="AN340" s="11" t="s">
        <v>65</v>
      </c>
      <c r="AO340" s="11" t="s">
        <v>65</v>
      </c>
      <c r="AP340" s="11">
        <v>102541645.95999999</v>
      </c>
      <c r="AQ340" s="11" t="s">
        <v>65</v>
      </c>
      <c r="AR340" s="11">
        <v>367112162.22000003</v>
      </c>
      <c r="AS340" s="11">
        <v>344705683.63999999</v>
      </c>
      <c r="AT340" s="11">
        <v>21614479.579999998</v>
      </c>
      <c r="AU340" s="11">
        <v>791999</v>
      </c>
      <c r="AV340" s="11">
        <v>341957942.39999998</v>
      </c>
      <c r="AW340" s="11">
        <v>232012450</v>
      </c>
      <c r="AX340" s="11" t="s">
        <v>65</v>
      </c>
      <c r="AY340" s="11">
        <v>7403846.4400000004</v>
      </c>
      <c r="AZ340" s="11" t="s">
        <v>65</v>
      </c>
      <c r="BA340" s="11" t="s">
        <v>65</v>
      </c>
      <c r="BB340" s="11">
        <v>102541645.95999999</v>
      </c>
      <c r="BC340" s="11">
        <v>25154220</v>
      </c>
      <c r="BD340" s="11">
        <v>25154220</v>
      </c>
      <c r="BE340" s="11" t="s">
        <v>65</v>
      </c>
      <c r="BF340" s="11" t="s">
        <v>65</v>
      </c>
      <c r="BG340" s="11">
        <v>2956940</v>
      </c>
      <c r="BH340" s="11">
        <v>19211061</v>
      </c>
      <c r="BI340" s="11">
        <v>2956940</v>
      </c>
      <c r="BJ340" s="11">
        <v>19211061</v>
      </c>
      <c r="BK340" s="11">
        <v>2101616099</v>
      </c>
      <c r="BL340" s="11" t="s">
        <v>65</v>
      </c>
      <c r="BM340" s="11">
        <v>1607868839</v>
      </c>
      <c r="BN340" s="11">
        <v>493747260</v>
      </c>
    </row>
    <row r="341" spans="1:66" ht="21" customHeight="1" x14ac:dyDescent="0.25">
      <c r="A341" s="12">
        <v>335</v>
      </c>
      <c r="B341" s="16" t="s">
        <v>5375</v>
      </c>
      <c r="C341" s="7" t="s">
        <v>5376</v>
      </c>
      <c r="D341" s="7" t="s">
        <v>5377</v>
      </c>
      <c r="E341" s="7" t="s">
        <v>5378</v>
      </c>
      <c r="F341" s="7" t="s">
        <v>61</v>
      </c>
      <c r="G341" s="7" t="s">
        <v>141</v>
      </c>
      <c r="H341" s="8" t="s">
        <v>149</v>
      </c>
      <c r="I341" s="13" t="s">
        <v>5379</v>
      </c>
      <c r="J341" s="7" t="s">
        <v>62</v>
      </c>
      <c r="K341" s="7" t="s">
        <v>63</v>
      </c>
      <c r="L341" s="7" t="s">
        <v>5380</v>
      </c>
      <c r="M341" s="8" t="s">
        <v>5381</v>
      </c>
      <c r="N341" s="8" t="s">
        <v>5382</v>
      </c>
      <c r="O341" s="7" t="s">
        <v>106</v>
      </c>
      <c r="P341" s="32" t="s">
        <v>14166</v>
      </c>
      <c r="Q341" s="32" t="s">
        <v>106</v>
      </c>
      <c r="R341" s="11">
        <v>6016503202.3800001</v>
      </c>
      <c r="S341" s="11">
        <v>902590222.20000005</v>
      </c>
      <c r="T341" s="11">
        <v>1955618707</v>
      </c>
      <c r="U341" s="11" t="s">
        <v>65</v>
      </c>
      <c r="V341" s="11">
        <v>3087428999</v>
      </c>
      <c r="W341" s="11">
        <v>40561207.649999999</v>
      </c>
      <c r="X341" s="11">
        <v>6850740.5300000003</v>
      </c>
      <c r="Y341" s="11">
        <v>23453326</v>
      </c>
      <c r="Z341" s="11" t="s">
        <v>65</v>
      </c>
      <c r="AA341" s="11">
        <v>4843684665</v>
      </c>
      <c r="AB341" s="11">
        <v>4673363464</v>
      </c>
      <c r="AC341" s="11" t="s">
        <v>65</v>
      </c>
      <c r="AD341" s="11" t="s">
        <v>65</v>
      </c>
      <c r="AE341" s="11">
        <v>95919351</v>
      </c>
      <c r="AF341" s="11">
        <v>897000</v>
      </c>
      <c r="AG341" s="11">
        <v>40791165</v>
      </c>
      <c r="AH341" s="11">
        <v>8713685</v>
      </c>
      <c r="AI341" s="11">
        <v>24000000</v>
      </c>
      <c r="AJ341" s="11">
        <v>1172818537.47</v>
      </c>
      <c r="AK341" s="11">
        <v>381228041.19999999</v>
      </c>
      <c r="AL341" s="11">
        <v>381228041.19999999</v>
      </c>
      <c r="AM341" s="11">
        <v>638496266.76999998</v>
      </c>
      <c r="AN341" s="11">
        <v>15400307</v>
      </c>
      <c r="AO341" s="11">
        <v>4055200</v>
      </c>
      <c r="AP341" s="11">
        <v>133638722.5</v>
      </c>
      <c r="AQ341" s="11" t="s">
        <v>65</v>
      </c>
      <c r="AR341" s="11">
        <v>514278850</v>
      </c>
      <c r="AS341" s="11">
        <v>512802061</v>
      </c>
      <c r="AT341" s="11">
        <v>1476789</v>
      </c>
      <c r="AU341" s="11" t="s">
        <v>65</v>
      </c>
      <c r="AV341" s="11">
        <v>452167820.07999998</v>
      </c>
      <c r="AW341" s="11">
        <v>318488147.57999998</v>
      </c>
      <c r="AX341" s="11" t="s">
        <v>65</v>
      </c>
      <c r="AY341" s="11">
        <v>40950</v>
      </c>
      <c r="AZ341" s="11" t="s">
        <v>65</v>
      </c>
      <c r="BA341" s="11" t="s">
        <v>65</v>
      </c>
      <c r="BB341" s="11">
        <v>133638722.5</v>
      </c>
      <c r="BC341" s="11">
        <v>62111030</v>
      </c>
      <c r="BD341" s="11">
        <v>62111030</v>
      </c>
      <c r="BE341" s="11" t="s">
        <v>65</v>
      </c>
      <c r="BF341" s="11" t="s">
        <v>65</v>
      </c>
      <c r="BG341" s="11">
        <v>747248</v>
      </c>
      <c r="BH341" s="11" t="s">
        <v>65</v>
      </c>
      <c r="BI341" s="11">
        <v>747248</v>
      </c>
      <c r="BJ341" s="11" t="s">
        <v>65</v>
      </c>
      <c r="BK341" s="11">
        <v>3121476321</v>
      </c>
      <c r="BL341" s="11" t="s">
        <v>65</v>
      </c>
      <c r="BM341" s="11">
        <v>3121476321</v>
      </c>
      <c r="BN341" s="11" t="s">
        <v>65</v>
      </c>
    </row>
    <row r="342" spans="1:66" ht="21" customHeight="1" x14ac:dyDescent="0.25">
      <c r="A342" s="12">
        <v>336</v>
      </c>
      <c r="B342" s="16" t="s">
        <v>2835</v>
      </c>
      <c r="C342" s="7" t="s">
        <v>5383</v>
      </c>
      <c r="D342" s="7" t="s">
        <v>5384</v>
      </c>
      <c r="E342" s="7" t="s">
        <v>5385</v>
      </c>
      <c r="F342" s="7" t="s">
        <v>61</v>
      </c>
      <c r="G342" s="7" t="s">
        <v>141</v>
      </c>
      <c r="H342" s="8" t="s">
        <v>149</v>
      </c>
      <c r="I342" s="13" t="s">
        <v>5386</v>
      </c>
      <c r="J342" s="7" t="s">
        <v>62</v>
      </c>
      <c r="K342" s="7" t="s">
        <v>63</v>
      </c>
      <c r="L342" s="7" t="s">
        <v>5387</v>
      </c>
      <c r="M342" s="8" t="s">
        <v>5388</v>
      </c>
      <c r="N342" s="8" t="s">
        <v>5389</v>
      </c>
      <c r="O342" s="7" t="s">
        <v>246</v>
      </c>
      <c r="P342" s="32" t="s">
        <v>2788</v>
      </c>
      <c r="Q342" s="32" t="s">
        <v>64</v>
      </c>
      <c r="R342" s="11">
        <v>2335995839.6399999</v>
      </c>
      <c r="S342" s="11">
        <v>87486815.620000005</v>
      </c>
      <c r="T342" s="11">
        <v>180445627.02000001</v>
      </c>
      <c r="U342" s="11" t="s">
        <v>65</v>
      </c>
      <c r="V342" s="11">
        <v>1627409826</v>
      </c>
      <c r="W342" s="11">
        <v>437615671</v>
      </c>
      <c r="X342" s="11" t="s">
        <v>65</v>
      </c>
      <c r="Y342" s="11" t="s">
        <v>65</v>
      </c>
      <c r="Z342" s="11">
        <v>3037900</v>
      </c>
      <c r="AA342" s="11">
        <v>1676084885.3</v>
      </c>
      <c r="AB342" s="11">
        <v>1663418368.3</v>
      </c>
      <c r="AC342" s="11" t="s">
        <v>65</v>
      </c>
      <c r="AD342" s="11">
        <v>227359</v>
      </c>
      <c r="AE342" s="11">
        <v>6169462</v>
      </c>
      <c r="AF342" s="11">
        <v>495000</v>
      </c>
      <c r="AG342" s="11" t="s">
        <v>65</v>
      </c>
      <c r="AH342" s="11">
        <v>5774696</v>
      </c>
      <c r="AI342" s="11" t="s">
        <v>65</v>
      </c>
      <c r="AJ342" s="11">
        <v>659910954.34000003</v>
      </c>
      <c r="AK342" s="11">
        <v>582651363</v>
      </c>
      <c r="AL342" s="11">
        <v>582651363</v>
      </c>
      <c r="AM342" s="11">
        <v>41075937.399999999</v>
      </c>
      <c r="AN342" s="11">
        <v>2344730.48</v>
      </c>
      <c r="AO342" s="11">
        <v>22606200</v>
      </c>
      <c r="AP342" s="11">
        <v>11232723.460000001</v>
      </c>
      <c r="AQ342" s="11" t="s">
        <v>65</v>
      </c>
      <c r="AR342" s="11">
        <v>233279506.44999999</v>
      </c>
      <c r="AS342" s="11">
        <v>220786062.69</v>
      </c>
      <c r="AT342" s="11">
        <v>12493443.76</v>
      </c>
      <c r="AU342" s="11" t="s">
        <v>65</v>
      </c>
      <c r="AV342" s="11">
        <v>105927135.51000001</v>
      </c>
      <c r="AW342" s="11">
        <v>94694412.049999997</v>
      </c>
      <c r="AX342" s="11" t="s">
        <v>65</v>
      </c>
      <c r="AY342" s="11" t="s">
        <v>65</v>
      </c>
      <c r="AZ342" s="11" t="s">
        <v>65</v>
      </c>
      <c r="BA342" s="11" t="s">
        <v>65</v>
      </c>
      <c r="BB342" s="11">
        <v>11232723.460000001</v>
      </c>
      <c r="BC342" s="11">
        <v>127352370.94</v>
      </c>
      <c r="BD342" s="11">
        <v>127352370.94</v>
      </c>
      <c r="BE342" s="11" t="s">
        <v>65</v>
      </c>
      <c r="BF342" s="11" t="s">
        <v>65</v>
      </c>
      <c r="BG342" s="11" t="s">
        <v>65</v>
      </c>
      <c r="BH342" s="11" t="s">
        <v>65</v>
      </c>
      <c r="BI342" s="11" t="s">
        <v>65</v>
      </c>
      <c r="BJ342" s="11" t="s">
        <v>65</v>
      </c>
      <c r="BK342" s="11">
        <v>1638694666</v>
      </c>
      <c r="BL342" s="11">
        <v>500000</v>
      </c>
      <c r="BM342" s="11">
        <v>1638694666</v>
      </c>
      <c r="BN342" s="11">
        <v>500000</v>
      </c>
    </row>
    <row r="343" spans="1:66" ht="21" customHeight="1" x14ac:dyDescent="0.25">
      <c r="A343" s="12">
        <v>337</v>
      </c>
      <c r="B343" s="16" t="s">
        <v>390</v>
      </c>
      <c r="C343" s="7" t="s">
        <v>391</v>
      </c>
      <c r="D343" s="7" t="s">
        <v>392</v>
      </c>
      <c r="E343" s="7" t="s">
        <v>393</v>
      </c>
      <c r="F343" s="7" t="s">
        <v>61</v>
      </c>
      <c r="G343" s="7" t="s">
        <v>141</v>
      </c>
      <c r="H343" s="8" t="s">
        <v>149</v>
      </c>
      <c r="I343" s="13" t="s">
        <v>394</v>
      </c>
      <c r="J343" s="7" t="s">
        <v>62</v>
      </c>
      <c r="K343" s="7" t="s">
        <v>63</v>
      </c>
      <c r="L343" s="7" t="s">
        <v>395</v>
      </c>
      <c r="M343" s="8" t="s">
        <v>396</v>
      </c>
      <c r="N343" s="8" t="s">
        <v>397</v>
      </c>
      <c r="O343" s="7" t="s">
        <v>64</v>
      </c>
      <c r="P343" s="32" t="s">
        <v>6684</v>
      </c>
      <c r="Q343" s="32" t="s">
        <v>160</v>
      </c>
      <c r="R343" s="11">
        <v>22340768222.84</v>
      </c>
      <c r="S343" s="11">
        <v>2442463528.3699999</v>
      </c>
      <c r="T343" s="11">
        <v>1221989180.28</v>
      </c>
      <c r="U343" s="11" t="s">
        <v>65</v>
      </c>
      <c r="V343" s="11">
        <v>18634378294</v>
      </c>
      <c r="W343" s="11">
        <v>25754279.190000001</v>
      </c>
      <c r="X343" s="11">
        <v>9032844</v>
      </c>
      <c r="Y343" s="11">
        <v>7150097</v>
      </c>
      <c r="Z343" s="11" t="s">
        <v>65</v>
      </c>
      <c r="AA343" s="11">
        <v>16361870754</v>
      </c>
      <c r="AB343" s="11">
        <v>15371658350</v>
      </c>
      <c r="AC343" s="11" t="s">
        <v>65</v>
      </c>
      <c r="AD343" s="11" t="s">
        <v>65</v>
      </c>
      <c r="AE343" s="11">
        <v>167609838</v>
      </c>
      <c r="AF343" s="11" t="s">
        <v>65</v>
      </c>
      <c r="AG343" s="11">
        <v>14280404</v>
      </c>
      <c r="AH343" s="11">
        <v>21075994</v>
      </c>
      <c r="AI343" s="11">
        <v>787246168</v>
      </c>
      <c r="AJ343" s="11">
        <v>5978897468.8400002</v>
      </c>
      <c r="AK343" s="11">
        <v>5903650007</v>
      </c>
      <c r="AL343" s="11">
        <v>5903650007</v>
      </c>
      <c r="AM343" s="11">
        <v>46648927.75</v>
      </c>
      <c r="AN343" s="11">
        <v>3843785.56</v>
      </c>
      <c r="AO343" s="11" t="s">
        <v>65</v>
      </c>
      <c r="AP343" s="11">
        <v>24754748.530000001</v>
      </c>
      <c r="AQ343" s="11" t="s">
        <v>65</v>
      </c>
      <c r="AR343" s="11">
        <v>2019258579.53</v>
      </c>
      <c r="AS343" s="11">
        <v>1986824869.1900001</v>
      </c>
      <c r="AT343" s="11">
        <v>32433710.34</v>
      </c>
      <c r="AU343" s="11" t="s">
        <v>65</v>
      </c>
      <c r="AV343" s="11">
        <v>468807579.52999997</v>
      </c>
      <c r="AW343" s="11">
        <v>386425581</v>
      </c>
      <c r="AX343" s="11" t="s">
        <v>65</v>
      </c>
      <c r="AY343" s="11">
        <v>57627250</v>
      </c>
      <c r="AZ343" s="11" t="s">
        <v>65</v>
      </c>
      <c r="BA343" s="11" t="s">
        <v>65</v>
      </c>
      <c r="BB343" s="11">
        <v>24754748.530000001</v>
      </c>
      <c r="BC343" s="11">
        <v>1550451000</v>
      </c>
      <c r="BD343" s="11">
        <v>1550451000</v>
      </c>
      <c r="BE343" s="11" t="s">
        <v>65</v>
      </c>
      <c r="BF343" s="11" t="s">
        <v>65</v>
      </c>
      <c r="BG343" s="11" t="s">
        <v>65</v>
      </c>
      <c r="BH343" s="11">
        <v>27949946</v>
      </c>
      <c r="BI343" s="11" t="s">
        <v>65</v>
      </c>
      <c r="BJ343" s="11">
        <v>27949946</v>
      </c>
      <c r="BK343" s="11">
        <v>24200418732</v>
      </c>
      <c r="BL343" s="11" t="s">
        <v>65</v>
      </c>
      <c r="BM343" s="11">
        <v>24200418732</v>
      </c>
      <c r="BN343" s="11" t="s">
        <v>65</v>
      </c>
    </row>
    <row r="344" spans="1:66" ht="21" customHeight="1" x14ac:dyDescent="0.25">
      <c r="A344" s="12">
        <v>338</v>
      </c>
      <c r="B344" s="16" t="s">
        <v>399</v>
      </c>
      <c r="C344" s="7" t="s">
        <v>400</v>
      </c>
      <c r="D344" s="7" t="s">
        <v>401</v>
      </c>
      <c r="E344" s="7" t="s">
        <v>402</v>
      </c>
      <c r="F344" s="7" t="s">
        <v>61</v>
      </c>
      <c r="G344" s="7" t="s">
        <v>141</v>
      </c>
      <c r="H344" s="8" t="s">
        <v>149</v>
      </c>
      <c r="I344" s="13" t="s">
        <v>403</v>
      </c>
      <c r="J344" s="7" t="s">
        <v>62</v>
      </c>
      <c r="K344" s="7" t="s">
        <v>63</v>
      </c>
      <c r="L344" s="7" t="s">
        <v>404</v>
      </c>
      <c r="M344" s="8" t="s">
        <v>2284</v>
      </c>
      <c r="N344" s="8" t="s">
        <v>405</v>
      </c>
      <c r="O344" s="7" t="s">
        <v>64</v>
      </c>
      <c r="P344" s="32" t="s">
        <v>25670</v>
      </c>
      <c r="Q344" s="32" t="s">
        <v>326</v>
      </c>
      <c r="R344" s="11">
        <v>51645847270.419998</v>
      </c>
      <c r="S344" s="11">
        <v>1121385479.5799999</v>
      </c>
      <c r="T344" s="11">
        <v>735111498.82000005</v>
      </c>
      <c r="U344" s="11" t="s">
        <v>65</v>
      </c>
      <c r="V344" s="11">
        <v>43697576562.620003</v>
      </c>
      <c r="W344" s="11">
        <v>4149622669.2800002</v>
      </c>
      <c r="X344" s="11">
        <v>533349032.44999999</v>
      </c>
      <c r="Y344" s="11">
        <v>8951880</v>
      </c>
      <c r="Z344" s="11">
        <v>1399850147.6700001</v>
      </c>
      <c r="AA344" s="11">
        <v>42544780798.360001</v>
      </c>
      <c r="AB344" s="11">
        <v>37855659480.800003</v>
      </c>
      <c r="AC344" s="11" t="s">
        <v>65</v>
      </c>
      <c r="AD344" s="11" t="s">
        <v>65</v>
      </c>
      <c r="AE344" s="11">
        <v>2211572817.8899999</v>
      </c>
      <c r="AF344" s="11">
        <v>21520100</v>
      </c>
      <c r="AG344" s="11">
        <v>2212168087.6700001</v>
      </c>
      <c r="AH344" s="11">
        <v>241629712</v>
      </c>
      <c r="AI344" s="11">
        <v>2230600</v>
      </c>
      <c r="AJ344" s="11">
        <v>9101066472.0599995</v>
      </c>
      <c r="AK344" s="11">
        <v>4812400803.1999998</v>
      </c>
      <c r="AL344" s="11">
        <v>4812400803.1999998</v>
      </c>
      <c r="AM344" s="11">
        <v>1114884054.96</v>
      </c>
      <c r="AN344" s="11">
        <v>507641492</v>
      </c>
      <c r="AO344" s="11">
        <v>1290495444.6700001</v>
      </c>
      <c r="AP344" s="11">
        <v>1375644677.23</v>
      </c>
      <c r="AQ344" s="11" t="s">
        <v>65</v>
      </c>
      <c r="AR344" s="11">
        <v>4826373735.4300003</v>
      </c>
      <c r="AS344" s="11">
        <v>4804309044.6300001</v>
      </c>
      <c r="AT344" s="11">
        <v>22064690.800000001</v>
      </c>
      <c r="AU344" s="11" t="s">
        <v>65</v>
      </c>
      <c r="AV344" s="11">
        <v>3108940628.3699999</v>
      </c>
      <c r="AW344" s="11">
        <v>1667732637.8800001</v>
      </c>
      <c r="AX344" s="11" t="s">
        <v>65</v>
      </c>
      <c r="AY344" s="11">
        <v>65563313.259999998</v>
      </c>
      <c r="AZ344" s="11" t="s">
        <v>65</v>
      </c>
      <c r="BA344" s="11" t="s">
        <v>65</v>
      </c>
      <c r="BB344" s="11">
        <v>1375644677.23</v>
      </c>
      <c r="BC344" s="11">
        <v>1717433107.0599999</v>
      </c>
      <c r="BD344" s="11">
        <v>1717433107.0599999</v>
      </c>
      <c r="BE344" s="11" t="s">
        <v>65</v>
      </c>
      <c r="BF344" s="11" t="s">
        <v>65</v>
      </c>
      <c r="BG344" s="11">
        <v>9678956</v>
      </c>
      <c r="BH344" s="11">
        <v>2752989</v>
      </c>
      <c r="BI344" s="11">
        <v>9678956</v>
      </c>
      <c r="BJ344" s="11">
        <v>2752989</v>
      </c>
      <c r="BK344" s="11">
        <v>75706478509.429993</v>
      </c>
      <c r="BL344" s="11">
        <v>1010000000</v>
      </c>
      <c r="BM344" s="11">
        <v>75706478509.429993</v>
      </c>
      <c r="BN344" s="11">
        <v>1010000000</v>
      </c>
    </row>
    <row r="345" spans="1:66" ht="21" customHeight="1" x14ac:dyDescent="0.25">
      <c r="A345" s="12">
        <v>339</v>
      </c>
      <c r="B345" s="16" t="s">
        <v>5390</v>
      </c>
      <c r="C345" s="7" t="s">
        <v>5391</v>
      </c>
      <c r="D345" s="7" t="s">
        <v>5392</v>
      </c>
      <c r="E345" s="7" t="s">
        <v>5393</v>
      </c>
      <c r="F345" s="7" t="s">
        <v>61</v>
      </c>
      <c r="G345" s="7" t="s">
        <v>141</v>
      </c>
      <c r="H345" s="8" t="s">
        <v>149</v>
      </c>
      <c r="I345" s="13" t="s">
        <v>5394</v>
      </c>
      <c r="J345" s="7" t="s">
        <v>62</v>
      </c>
      <c r="K345" s="7" t="s">
        <v>63</v>
      </c>
      <c r="L345" s="7" t="s">
        <v>5395</v>
      </c>
      <c r="M345" s="8" t="s">
        <v>5396</v>
      </c>
      <c r="N345" s="8" t="s">
        <v>5397</v>
      </c>
      <c r="O345" s="7" t="s">
        <v>246</v>
      </c>
      <c r="P345" s="32" t="s">
        <v>9393</v>
      </c>
      <c r="Q345" s="32" t="s">
        <v>64</v>
      </c>
      <c r="R345" s="11">
        <v>1346100274.28</v>
      </c>
      <c r="S345" s="11">
        <v>339211216.75999999</v>
      </c>
      <c r="T345" s="11" t="s">
        <v>65</v>
      </c>
      <c r="U345" s="11" t="s">
        <v>65</v>
      </c>
      <c r="V345" s="11">
        <v>816234776</v>
      </c>
      <c r="W345" s="11">
        <v>104810400.52</v>
      </c>
      <c r="X345" s="11" t="s">
        <v>65</v>
      </c>
      <c r="Y345" s="11" t="s">
        <v>65</v>
      </c>
      <c r="Z345" s="11">
        <v>85843881</v>
      </c>
      <c r="AA345" s="11">
        <v>723656477</v>
      </c>
      <c r="AB345" s="11">
        <v>715555428</v>
      </c>
      <c r="AC345" s="11" t="s">
        <v>65</v>
      </c>
      <c r="AD345" s="11" t="s">
        <v>65</v>
      </c>
      <c r="AE345" s="11">
        <v>1419536</v>
      </c>
      <c r="AF345" s="11">
        <v>228000</v>
      </c>
      <c r="AG345" s="11">
        <v>5487177</v>
      </c>
      <c r="AH345" s="11">
        <v>966336</v>
      </c>
      <c r="AI345" s="11" t="s">
        <v>65</v>
      </c>
      <c r="AJ345" s="11">
        <v>622443797.27999997</v>
      </c>
      <c r="AK345" s="11">
        <v>468434332.48000002</v>
      </c>
      <c r="AL345" s="11">
        <v>468434332.48000002</v>
      </c>
      <c r="AM345" s="11">
        <v>144089766.66999999</v>
      </c>
      <c r="AN345" s="11">
        <v>8617407</v>
      </c>
      <c r="AO345" s="11" t="s">
        <v>65</v>
      </c>
      <c r="AP345" s="11">
        <v>1302291.1299999999</v>
      </c>
      <c r="AQ345" s="11" t="s">
        <v>65</v>
      </c>
      <c r="AR345" s="11">
        <v>106150106.98999999</v>
      </c>
      <c r="AS345" s="11">
        <v>106150106.98999999</v>
      </c>
      <c r="AT345" s="11" t="s">
        <v>65</v>
      </c>
      <c r="AU345" s="11" t="s">
        <v>65</v>
      </c>
      <c r="AV345" s="11">
        <v>106099045.98999999</v>
      </c>
      <c r="AW345" s="11">
        <v>104796754.86</v>
      </c>
      <c r="AX345" s="11" t="s">
        <v>65</v>
      </c>
      <c r="AY345" s="11" t="s">
        <v>65</v>
      </c>
      <c r="AZ345" s="11" t="s">
        <v>65</v>
      </c>
      <c r="BA345" s="11" t="s">
        <v>65</v>
      </c>
      <c r="BB345" s="11">
        <v>1302291.1299999999</v>
      </c>
      <c r="BC345" s="11">
        <v>51061</v>
      </c>
      <c r="BD345" s="11">
        <v>51061</v>
      </c>
      <c r="BE345" s="11" t="s">
        <v>65</v>
      </c>
      <c r="BF345" s="11" t="s">
        <v>65</v>
      </c>
      <c r="BG345" s="11" t="s">
        <v>65</v>
      </c>
      <c r="BH345" s="11" t="s">
        <v>65</v>
      </c>
      <c r="BI345" s="11" t="s">
        <v>65</v>
      </c>
      <c r="BJ345" s="11" t="s">
        <v>65</v>
      </c>
      <c r="BK345" s="11">
        <v>830436334</v>
      </c>
      <c r="BL345" s="11">
        <v>1000000</v>
      </c>
      <c r="BM345" s="11">
        <v>830436334</v>
      </c>
      <c r="BN345" s="11">
        <v>1000000</v>
      </c>
    </row>
    <row r="346" spans="1:66" ht="21" customHeight="1" x14ac:dyDescent="0.25">
      <c r="A346" s="12">
        <v>340</v>
      </c>
      <c r="B346" s="16" t="s">
        <v>5398</v>
      </c>
      <c r="C346" s="7" t="s">
        <v>5399</v>
      </c>
      <c r="D346" s="7" t="s">
        <v>5400</v>
      </c>
      <c r="E346" s="7" t="s">
        <v>5401</v>
      </c>
      <c r="F346" s="7" t="s">
        <v>61</v>
      </c>
      <c r="G346" s="7" t="s">
        <v>952</v>
      </c>
      <c r="H346" s="8" t="s">
        <v>953</v>
      </c>
      <c r="I346" s="13" t="s">
        <v>5402</v>
      </c>
      <c r="J346" s="7" t="s">
        <v>279</v>
      </c>
      <c r="K346" s="7" t="s">
        <v>5403</v>
      </c>
      <c r="L346" s="7" t="s">
        <v>5404</v>
      </c>
      <c r="M346" s="8" t="s">
        <v>5405</v>
      </c>
      <c r="N346" s="8" t="s">
        <v>5406</v>
      </c>
      <c r="O346" s="7" t="s">
        <v>246</v>
      </c>
      <c r="P346" s="32" t="s">
        <v>6115</v>
      </c>
      <c r="Q346" s="32" t="s">
        <v>64</v>
      </c>
      <c r="R346" s="11">
        <v>413936111.81999999</v>
      </c>
      <c r="S346" s="11">
        <v>136295629.81999999</v>
      </c>
      <c r="T346" s="11">
        <v>23948707</v>
      </c>
      <c r="U346" s="11" t="s">
        <v>65</v>
      </c>
      <c r="V346" s="11">
        <v>253088004</v>
      </c>
      <c r="W346" s="11">
        <v>128773</v>
      </c>
      <c r="X346" s="11">
        <v>474998</v>
      </c>
      <c r="Y346" s="11" t="s">
        <v>65</v>
      </c>
      <c r="Z346" s="11" t="s">
        <v>65</v>
      </c>
      <c r="AA346" s="11">
        <v>168887869.65000001</v>
      </c>
      <c r="AB346" s="11">
        <v>152682691.90000001</v>
      </c>
      <c r="AC346" s="11" t="s">
        <v>65</v>
      </c>
      <c r="AD346" s="11" t="s">
        <v>65</v>
      </c>
      <c r="AE346" s="11">
        <v>7074505</v>
      </c>
      <c r="AF346" s="11" t="s">
        <v>65</v>
      </c>
      <c r="AG346" s="11">
        <v>4792980.75</v>
      </c>
      <c r="AH346" s="11" t="s">
        <v>65</v>
      </c>
      <c r="AI346" s="11">
        <v>4337692</v>
      </c>
      <c r="AJ346" s="11">
        <v>245048242.16999999</v>
      </c>
      <c r="AK346" s="11">
        <v>191185665</v>
      </c>
      <c r="AL346" s="11">
        <v>191185665</v>
      </c>
      <c r="AM346" s="11">
        <v>33754281.450000003</v>
      </c>
      <c r="AN346" s="11">
        <v>20955785</v>
      </c>
      <c r="AO346" s="11" t="s">
        <v>65</v>
      </c>
      <c r="AP346" s="11">
        <v>-847489.28</v>
      </c>
      <c r="AQ346" s="11" t="s">
        <v>65</v>
      </c>
      <c r="AR346" s="11">
        <v>60479785.710000001</v>
      </c>
      <c r="AS346" s="11">
        <v>56271483</v>
      </c>
      <c r="AT346" s="11">
        <v>4208302.71</v>
      </c>
      <c r="AU346" s="11" t="s">
        <v>65</v>
      </c>
      <c r="AV346" s="11">
        <v>41149914.710000001</v>
      </c>
      <c r="AW346" s="11">
        <v>41895953.990000002</v>
      </c>
      <c r="AX346" s="11" t="s">
        <v>65</v>
      </c>
      <c r="AY346" s="11">
        <v>101450</v>
      </c>
      <c r="AZ346" s="11" t="s">
        <v>65</v>
      </c>
      <c r="BA346" s="11" t="s">
        <v>65</v>
      </c>
      <c r="BB346" s="11">
        <v>-847489.28</v>
      </c>
      <c r="BC346" s="11">
        <v>19329871</v>
      </c>
      <c r="BD346" s="11">
        <v>19329871</v>
      </c>
      <c r="BE346" s="11" t="s">
        <v>65</v>
      </c>
      <c r="BF346" s="11" t="s">
        <v>65</v>
      </c>
      <c r="BG346" s="11" t="s">
        <v>65</v>
      </c>
      <c r="BH346" s="11" t="s">
        <v>65</v>
      </c>
      <c r="BI346" s="11" t="s">
        <v>65</v>
      </c>
      <c r="BJ346" s="11" t="s">
        <v>65</v>
      </c>
      <c r="BK346" s="11" t="s">
        <v>65</v>
      </c>
      <c r="BL346" s="11" t="s">
        <v>65</v>
      </c>
      <c r="BM346" s="11" t="s">
        <v>65</v>
      </c>
      <c r="BN346" s="11" t="s">
        <v>65</v>
      </c>
    </row>
    <row r="347" spans="1:66" ht="21" customHeight="1" x14ac:dyDescent="0.25">
      <c r="A347" s="12">
        <v>341</v>
      </c>
      <c r="B347" s="16" t="s">
        <v>5407</v>
      </c>
      <c r="C347" s="7" t="s">
        <v>5408</v>
      </c>
      <c r="D347" s="7" t="s">
        <v>5409</v>
      </c>
      <c r="E347" s="7" t="s">
        <v>5410</v>
      </c>
      <c r="F347" s="7" t="s">
        <v>61</v>
      </c>
      <c r="G347" s="7" t="s">
        <v>141</v>
      </c>
      <c r="H347" s="8" t="s">
        <v>149</v>
      </c>
      <c r="I347" s="13" t="s">
        <v>5411</v>
      </c>
      <c r="J347" s="7" t="s">
        <v>62</v>
      </c>
      <c r="K347" s="7" t="s">
        <v>63</v>
      </c>
      <c r="L347" s="7" t="s">
        <v>5412</v>
      </c>
      <c r="M347" s="8" t="s">
        <v>5413</v>
      </c>
      <c r="N347" s="8" t="s">
        <v>5414</v>
      </c>
      <c r="O347" s="7" t="s">
        <v>246</v>
      </c>
      <c r="P347" s="32" t="s">
        <v>245</v>
      </c>
      <c r="Q347" s="32" t="s">
        <v>64</v>
      </c>
      <c r="R347" s="11">
        <v>1520385319</v>
      </c>
      <c r="S347" s="11">
        <v>279791182</v>
      </c>
      <c r="T347" s="11">
        <v>96970121</v>
      </c>
      <c r="U347" s="11" t="s">
        <v>65</v>
      </c>
      <c r="V347" s="11">
        <v>1118788543</v>
      </c>
      <c r="W347" s="11">
        <v>19942387</v>
      </c>
      <c r="X347" s="11">
        <v>1084632</v>
      </c>
      <c r="Y347" s="11">
        <v>1772378</v>
      </c>
      <c r="Z347" s="11">
        <v>2036076</v>
      </c>
      <c r="AA347" s="11">
        <v>1131436959</v>
      </c>
      <c r="AB347" s="11">
        <v>1005574217</v>
      </c>
      <c r="AC347" s="11" t="s">
        <v>65</v>
      </c>
      <c r="AD347" s="11" t="s">
        <v>65</v>
      </c>
      <c r="AE347" s="11">
        <v>116140917</v>
      </c>
      <c r="AF347" s="11" t="s">
        <v>65</v>
      </c>
      <c r="AG347" s="11">
        <v>2727877</v>
      </c>
      <c r="AH347" s="11">
        <v>6764948</v>
      </c>
      <c r="AI347" s="11">
        <v>229000</v>
      </c>
      <c r="AJ347" s="11">
        <v>388948360</v>
      </c>
      <c r="AK347" s="11">
        <v>270774227</v>
      </c>
      <c r="AL347" s="11">
        <v>270774227</v>
      </c>
      <c r="AM347" s="11">
        <v>98463905</v>
      </c>
      <c r="AN347" s="11" t="s">
        <v>65</v>
      </c>
      <c r="AO347" s="11" t="s">
        <v>65</v>
      </c>
      <c r="AP347" s="11">
        <v>19710228</v>
      </c>
      <c r="AQ347" s="11" t="s">
        <v>65</v>
      </c>
      <c r="AR347" s="11">
        <v>163476032</v>
      </c>
      <c r="AS347" s="11">
        <v>150379564</v>
      </c>
      <c r="AT347" s="11">
        <v>13096468</v>
      </c>
      <c r="AU347" s="11" t="s">
        <v>65</v>
      </c>
      <c r="AV347" s="11">
        <v>129935977</v>
      </c>
      <c r="AW347" s="11">
        <v>104017808</v>
      </c>
      <c r="AX347" s="11" t="s">
        <v>65</v>
      </c>
      <c r="AY347" s="11">
        <v>6207941</v>
      </c>
      <c r="AZ347" s="11" t="s">
        <v>65</v>
      </c>
      <c r="BA347" s="11" t="s">
        <v>65</v>
      </c>
      <c r="BB347" s="11">
        <v>19710228</v>
      </c>
      <c r="BC347" s="11">
        <v>33540055</v>
      </c>
      <c r="BD347" s="11">
        <v>33540055</v>
      </c>
      <c r="BE347" s="11" t="s">
        <v>65</v>
      </c>
      <c r="BF347" s="11" t="s">
        <v>65</v>
      </c>
      <c r="BG347" s="11">
        <v>2468562</v>
      </c>
      <c r="BH347" s="11">
        <v>8200579</v>
      </c>
      <c r="BI347" s="11">
        <v>2468562</v>
      </c>
      <c r="BJ347" s="11">
        <v>8200579</v>
      </c>
      <c r="BK347" s="11">
        <v>1068196779</v>
      </c>
      <c r="BL347" s="11" t="s">
        <v>65</v>
      </c>
      <c r="BM347" s="11">
        <v>1068196779</v>
      </c>
      <c r="BN347" s="11" t="s">
        <v>65</v>
      </c>
    </row>
    <row r="348" spans="1:66" ht="21" customHeight="1" x14ac:dyDescent="0.25">
      <c r="A348" s="12">
        <v>342</v>
      </c>
      <c r="B348" s="16" t="s">
        <v>5416</v>
      </c>
      <c r="C348" s="7" t="s">
        <v>5417</v>
      </c>
      <c r="D348" s="7" t="s">
        <v>5418</v>
      </c>
      <c r="E348" s="7" t="s">
        <v>5419</v>
      </c>
      <c r="F348" s="7" t="s">
        <v>61</v>
      </c>
      <c r="G348" s="7" t="s">
        <v>2961</v>
      </c>
      <c r="H348" s="8" t="s">
        <v>2962</v>
      </c>
      <c r="I348" s="13" t="s">
        <v>5420</v>
      </c>
      <c r="J348" s="7" t="s">
        <v>62</v>
      </c>
      <c r="K348" s="7" t="s">
        <v>63</v>
      </c>
      <c r="L348" s="7" t="s">
        <v>5421</v>
      </c>
      <c r="M348" s="8" t="s">
        <v>5422</v>
      </c>
      <c r="N348" s="8" t="s">
        <v>5423</v>
      </c>
      <c r="O348" s="7" t="s">
        <v>246</v>
      </c>
      <c r="P348" s="32" t="s">
        <v>2544</v>
      </c>
      <c r="Q348" s="32" t="s">
        <v>64</v>
      </c>
      <c r="R348" s="11">
        <v>1691313674</v>
      </c>
      <c r="S348" s="11">
        <v>42626845</v>
      </c>
      <c r="T348" s="11" t="s">
        <v>65</v>
      </c>
      <c r="U348" s="11" t="s">
        <v>65</v>
      </c>
      <c r="V348" s="11">
        <v>1539940196</v>
      </c>
      <c r="W348" s="11">
        <v>108746633</v>
      </c>
      <c r="X348" s="11" t="s">
        <v>65</v>
      </c>
      <c r="Y348" s="11" t="s">
        <v>65</v>
      </c>
      <c r="Z348" s="11" t="s">
        <v>65</v>
      </c>
      <c r="AA348" s="11">
        <v>1260468195</v>
      </c>
      <c r="AB348" s="11">
        <v>1231976615</v>
      </c>
      <c r="AC348" s="11" t="s">
        <v>65</v>
      </c>
      <c r="AD348" s="11" t="s">
        <v>65</v>
      </c>
      <c r="AE348" s="11">
        <v>28425115</v>
      </c>
      <c r="AF348" s="11" t="s">
        <v>65</v>
      </c>
      <c r="AG348" s="11">
        <v>66465</v>
      </c>
      <c r="AH348" s="11" t="s">
        <v>65</v>
      </c>
      <c r="AI348" s="11" t="s">
        <v>65</v>
      </c>
      <c r="AJ348" s="11">
        <v>430845479</v>
      </c>
      <c r="AK348" s="11">
        <v>384674760</v>
      </c>
      <c r="AL348" s="11">
        <v>384674760</v>
      </c>
      <c r="AM348" s="11">
        <v>37458449</v>
      </c>
      <c r="AN348" s="11" t="s">
        <v>65</v>
      </c>
      <c r="AO348" s="11">
        <v>8316619</v>
      </c>
      <c r="AP348" s="11">
        <v>395651</v>
      </c>
      <c r="AQ348" s="11" t="s">
        <v>65</v>
      </c>
      <c r="AR348" s="11">
        <v>198556106</v>
      </c>
      <c r="AS348" s="11">
        <v>198556106</v>
      </c>
      <c r="AT348" s="11" t="s">
        <v>65</v>
      </c>
      <c r="AU348" s="11" t="s">
        <v>65</v>
      </c>
      <c r="AV348" s="11">
        <v>98149459</v>
      </c>
      <c r="AW348" s="11">
        <v>97753808</v>
      </c>
      <c r="AX348" s="11" t="s">
        <v>65</v>
      </c>
      <c r="AY348" s="11" t="s">
        <v>65</v>
      </c>
      <c r="AZ348" s="11" t="s">
        <v>65</v>
      </c>
      <c r="BA348" s="11" t="s">
        <v>65</v>
      </c>
      <c r="BB348" s="11">
        <v>395651</v>
      </c>
      <c r="BC348" s="11">
        <v>100406647</v>
      </c>
      <c r="BD348" s="11">
        <v>100406647</v>
      </c>
      <c r="BE348" s="11" t="s">
        <v>65</v>
      </c>
      <c r="BF348" s="11" t="s">
        <v>65</v>
      </c>
      <c r="BG348" s="11" t="s">
        <v>65</v>
      </c>
      <c r="BH348" s="11" t="s">
        <v>65</v>
      </c>
      <c r="BI348" s="11" t="s">
        <v>65</v>
      </c>
      <c r="BJ348" s="11" t="s">
        <v>65</v>
      </c>
      <c r="BK348" s="11" t="s">
        <v>65</v>
      </c>
      <c r="BL348" s="11" t="s">
        <v>65</v>
      </c>
      <c r="BM348" s="11" t="s">
        <v>65</v>
      </c>
      <c r="BN348" s="11" t="s">
        <v>65</v>
      </c>
    </row>
    <row r="349" spans="1:66" ht="21" customHeight="1" x14ac:dyDescent="0.25">
      <c r="A349" s="12">
        <v>343</v>
      </c>
      <c r="B349" s="16" t="s">
        <v>5424</v>
      </c>
      <c r="C349" s="7" t="s">
        <v>5425</v>
      </c>
      <c r="D349" s="7" t="s">
        <v>5426</v>
      </c>
      <c r="E349" s="7" t="s">
        <v>5427</v>
      </c>
      <c r="F349" s="7" t="s">
        <v>61</v>
      </c>
      <c r="G349" s="7" t="s">
        <v>141</v>
      </c>
      <c r="H349" s="8" t="s">
        <v>149</v>
      </c>
      <c r="I349" s="13" t="s">
        <v>5428</v>
      </c>
      <c r="J349" s="7" t="s">
        <v>62</v>
      </c>
      <c r="K349" s="7" t="s">
        <v>63</v>
      </c>
      <c r="L349" s="7" t="s">
        <v>5429</v>
      </c>
      <c r="M349" s="8" t="s">
        <v>5430</v>
      </c>
      <c r="N349" s="8" t="s">
        <v>5431</v>
      </c>
      <c r="O349" s="7" t="s">
        <v>106</v>
      </c>
      <c r="P349" s="32" t="s">
        <v>13111</v>
      </c>
      <c r="Q349" s="32" t="s">
        <v>160</v>
      </c>
      <c r="R349" s="11">
        <v>6503228263.6000004</v>
      </c>
      <c r="S349" s="11">
        <v>242193622.88</v>
      </c>
      <c r="T349" s="11">
        <v>405959914</v>
      </c>
      <c r="U349" s="11" t="s">
        <v>65</v>
      </c>
      <c r="V349" s="11">
        <v>5802655157.8400002</v>
      </c>
      <c r="W349" s="11">
        <v>21739499</v>
      </c>
      <c r="X349" s="11">
        <v>13161325.880000001</v>
      </c>
      <c r="Y349" s="11">
        <v>5048960</v>
      </c>
      <c r="Z349" s="11">
        <v>12469784</v>
      </c>
      <c r="AA349" s="11">
        <v>3320648073.8000002</v>
      </c>
      <c r="AB349" s="11">
        <v>2994832039</v>
      </c>
      <c r="AC349" s="11" t="s">
        <v>65</v>
      </c>
      <c r="AD349" s="11" t="s">
        <v>65</v>
      </c>
      <c r="AE349" s="11">
        <v>53896717.810000002</v>
      </c>
      <c r="AF349" s="11" t="s">
        <v>65</v>
      </c>
      <c r="AG349" s="11">
        <v>261346516.99000001</v>
      </c>
      <c r="AH349" s="11">
        <v>10572800</v>
      </c>
      <c r="AI349" s="11" t="s">
        <v>65</v>
      </c>
      <c r="AJ349" s="11">
        <v>3182580189.8000002</v>
      </c>
      <c r="AK349" s="11">
        <v>303486345</v>
      </c>
      <c r="AL349" s="11">
        <v>303486345</v>
      </c>
      <c r="AM349" s="11">
        <v>306021447.68000001</v>
      </c>
      <c r="AN349" s="11" t="s">
        <v>65</v>
      </c>
      <c r="AO349" s="11">
        <v>2340857944.5999999</v>
      </c>
      <c r="AP349" s="11">
        <v>232214452.52000001</v>
      </c>
      <c r="AQ349" s="11" t="s">
        <v>65</v>
      </c>
      <c r="AR349" s="11">
        <v>752145692.95000005</v>
      </c>
      <c r="AS349" s="11">
        <v>752145692.95000005</v>
      </c>
      <c r="AT349" s="11" t="s">
        <v>65</v>
      </c>
      <c r="AU349" s="11" t="s">
        <v>65</v>
      </c>
      <c r="AV349" s="11">
        <v>661795993.95000005</v>
      </c>
      <c r="AW349" s="11">
        <v>429581541.43000001</v>
      </c>
      <c r="AX349" s="11" t="s">
        <v>65</v>
      </c>
      <c r="AY349" s="11" t="s">
        <v>65</v>
      </c>
      <c r="AZ349" s="11" t="s">
        <v>65</v>
      </c>
      <c r="BA349" s="11" t="s">
        <v>65</v>
      </c>
      <c r="BB349" s="11">
        <v>232214452.52000001</v>
      </c>
      <c r="BC349" s="11">
        <v>90349699</v>
      </c>
      <c r="BD349" s="11">
        <v>90349699</v>
      </c>
      <c r="BE349" s="11" t="s">
        <v>65</v>
      </c>
      <c r="BF349" s="11" t="s">
        <v>65</v>
      </c>
      <c r="BG349" s="11">
        <v>6624240</v>
      </c>
      <c r="BH349" s="11" t="s">
        <v>65</v>
      </c>
      <c r="BI349" s="11">
        <v>6624240</v>
      </c>
      <c r="BJ349" s="11" t="s">
        <v>65</v>
      </c>
      <c r="BK349" s="11">
        <v>5589712892.9700003</v>
      </c>
      <c r="BL349" s="11" t="s">
        <v>65</v>
      </c>
      <c r="BM349" s="11">
        <v>5589712892.9700003</v>
      </c>
      <c r="BN349" s="11" t="s">
        <v>65</v>
      </c>
    </row>
    <row r="350" spans="1:66" ht="21" customHeight="1" x14ac:dyDescent="0.25">
      <c r="A350" s="12">
        <v>344</v>
      </c>
      <c r="B350" s="16" t="s">
        <v>5432</v>
      </c>
      <c r="C350" s="7" t="s">
        <v>5433</v>
      </c>
      <c r="D350" s="7" t="s">
        <v>5434</v>
      </c>
      <c r="E350" s="7" t="s">
        <v>5435</v>
      </c>
      <c r="F350" s="7" t="s">
        <v>69</v>
      </c>
      <c r="G350" s="7" t="s">
        <v>5436</v>
      </c>
      <c r="H350" s="8" t="s">
        <v>5437</v>
      </c>
      <c r="I350" s="13" t="s">
        <v>5438</v>
      </c>
      <c r="J350" s="7" t="s">
        <v>62</v>
      </c>
      <c r="K350" s="7" t="s">
        <v>63</v>
      </c>
      <c r="L350" s="7" t="s">
        <v>5439</v>
      </c>
      <c r="M350" s="8" t="s">
        <v>5440</v>
      </c>
      <c r="N350" s="8" t="s">
        <v>5441</v>
      </c>
      <c r="O350" s="7" t="s">
        <v>246</v>
      </c>
      <c r="P350" s="32" t="s">
        <v>627</v>
      </c>
      <c r="Q350" s="32" t="s">
        <v>153</v>
      </c>
      <c r="R350" s="11">
        <v>1715457455</v>
      </c>
      <c r="S350" s="11">
        <v>157763429</v>
      </c>
      <c r="T350" s="11" t="s">
        <v>65</v>
      </c>
      <c r="U350" s="11">
        <v>267830799</v>
      </c>
      <c r="V350" s="11" t="s">
        <v>65</v>
      </c>
      <c r="W350" s="11">
        <v>1274177946</v>
      </c>
      <c r="X350" s="11">
        <v>15685281</v>
      </c>
      <c r="Y350" s="11" t="s">
        <v>65</v>
      </c>
      <c r="Z350" s="11" t="s">
        <v>65</v>
      </c>
      <c r="AA350" s="11">
        <v>788164284</v>
      </c>
      <c r="AB350" s="11" t="s">
        <v>65</v>
      </c>
      <c r="AC350" s="11" t="s">
        <v>65</v>
      </c>
      <c r="AD350" s="11">
        <v>6616173</v>
      </c>
      <c r="AE350" s="11">
        <v>715462751</v>
      </c>
      <c r="AF350" s="11">
        <v>20112000</v>
      </c>
      <c r="AG350" s="11" t="s">
        <v>65</v>
      </c>
      <c r="AH350" s="11">
        <v>43791331</v>
      </c>
      <c r="AI350" s="11">
        <v>2182029</v>
      </c>
      <c r="AJ350" s="11">
        <v>927293171</v>
      </c>
      <c r="AK350" s="11">
        <v>662378478</v>
      </c>
      <c r="AL350" s="11">
        <v>662378478</v>
      </c>
      <c r="AM350" s="11">
        <v>123286248</v>
      </c>
      <c r="AN350" s="11">
        <v>135636044</v>
      </c>
      <c r="AO350" s="11" t="s">
        <v>65</v>
      </c>
      <c r="AP350" s="11">
        <v>5992401</v>
      </c>
      <c r="AQ350" s="11" t="s">
        <v>65</v>
      </c>
      <c r="AR350" s="11">
        <v>2503461498</v>
      </c>
      <c r="AS350" s="11">
        <v>2408909855</v>
      </c>
      <c r="AT350" s="11">
        <v>94551643</v>
      </c>
      <c r="AU350" s="11" t="s">
        <v>65</v>
      </c>
      <c r="AV350" s="11">
        <v>1452868160</v>
      </c>
      <c r="AW350" s="11">
        <v>118492361</v>
      </c>
      <c r="AX350" s="11">
        <v>824666137</v>
      </c>
      <c r="AY350" s="11">
        <v>502151582</v>
      </c>
      <c r="AZ350" s="11">
        <v>1565679</v>
      </c>
      <c r="BA350" s="11" t="s">
        <v>65</v>
      </c>
      <c r="BB350" s="11">
        <v>5992401</v>
      </c>
      <c r="BC350" s="11">
        <v>1050593338</v>
      </c>
      <c r="BD350" s="11">
        <v>1050593338</v>
      </c>
      <c r="BE350" s="11" t="s">
        <v>65</v>
      </c>
      <c r="BF350" s="11" t="s">
        <v>65</v>
      </c>
      <c r="BG350" s="11" t="s">
        <v>65</v>
      </c>
      <c r="BH350" s="11" t="s">
        <v>65</v>
      </c>
      <c r="BI350" s="11" t="s">
        <v>65</v>
      </c>
      <c r="BJ350" s="11" t="s">
        <v>65</v>
      </c>
      <c r="BK350" s="11" t="s">
        <v>65</v>
      </c>
      <c r="BL350" s="11" t="s">
        <v>65</v>
      </c>
      <c r="BM350" s="11" t="s">
        <v>65</v>
      </c>
      <c r="BN350" s="11" t="s">
        <v>65</v>
      </c>
    </row>
    <row r="351" spans="1:66" ht="21" customHeight="1" x14ac:dyDescent="0.25">
      <c r="A351" s="12">
        <v>345</v>
      </c>
      <c r="B351" s="16" t="s">
        <v>5442</v>
      </c>
      <c r="C351" s="7" t="s">
        <v>5443</v>
      </c>
      <c r="D351" s="7" t="s">
        <v>5444</v>
      </c>
      <c r="E351" s="7" t="s">
        <v>5445</v>
      </c>
      <c r="F351" s="7" t="s">
        <v>69</v>
      </c>
      <c r="G351" s="7" t="s">
        <v>141</v>
      </c>
      <c r="H351" s="8" t="s">
        <v>149</v>
      </c>
      <c r="I351" s="13" t="s">
        <v>5446</v>
      </c>
      <c r="J351" s="7" t="s">
        <v>62</v>
      </c>
      <c r="K351" s="7" t="s">
        <v>63</v>
      </c>
      <c r="L351" s="7" t="s">
        <v>5447</v>
      </c>
      <c r="M351" s="8" t="s">
        <v>5448</v>
      </c>
      <c r="N351" s="8" t="s">
        <v>5449</v>
      </c>
      <c r="O351" s="7" t="s">
        <v>246</v>
      </c>
      <c r="P351" s="32" t="s">
        <v>2778</v>
      </c>
      <c r="Q351" s="32" t="s">
        <v>64</v>
      </c>
      <c r="R351" s="11">
        <v>819606906.25999999</v>
      </c>
      <c r="S351" s="11">
        <v>19128279.059999999</v>
      </c>
      <c r="T351" s="11" t="s">
        <v>65</v>
      </c>
      <c r="U351" s="11" t="s">
        <v>65</v>
      </c>
      <c r="V351" s="11">
        <v>444639362.93000001</v>
      </c>
      <c r="W351" s="11">
        <v>85149796.010000005</v>
      </c>
      <c r="X351" s="11">
        <v>8575411.4399999995</v>
      </c>
      <c r="Y351" s="11">
        <v>2477133</v>
      </c>
      <c r="Z351" s="11">
        <v>259636923.81999999</v>
      </c>
      <c r="AA351" s="11">
        <v>30245202.399999999</v>
      </c>
      <c r="AB351" s="11" t="s">
        <v>65</v>
      </c>
      <c r="AC351" s="11" t="s">
        <v>65</v>
      </c>
      <c r="AD351" s="11" t="s">
        <v>65</v>
      </c>
      <c r="AE351" s="11">
        <v>19311721.460000001</v>
      </c>
      <c r="AF351" s="11">
        <v>148602</v>
      </c>
      <c r="AG351" s="11">
        <v>4510060.3499999996</v>
      </c>
      <c r="AH351" s="11">
        <v>6274818.3200000003</v>
      </c>
      <c r="AI351" s="11">
        <v>0.27</v>
      </c>
      <c r="AJ351" s="11">
        <v>789361703.86000001</v>
      </c>
      <c r="AK351" s="11">
        <v>572219954.60000002</v>
      </c>
      <c r="AL351" s="11">
        <v>572219954.60000002</v>
      </c>
      <c r="AM351" s="11" t="s">
        <v>65</v>
      </c>
      <c r="AN351" s="11" t="s">
        <v>65</v>
      </c>
      <c r="AO351" s="11">
        <v>255138440</v>
      </c>
      <c r="AP351" s="11">
        <v>-35667221.770000003</v>
      </c>
      <c r="AQ351" s="11">
        <v>-2329468.9700000002</v>
      </c>
      <c r="AR351" s="11">
        <v>106768768.04000001</v>
      </c>
      <c r="AS351" s="11">
        <v>96638647.840000004</v>
      </c>
      <c r="AT351" s="11">
        <v>10130120.199999999</v>
      </c>
      <c r="AU351" s="11" t="s">
        <v>65</v>
      </c>
      <c r="AV351" s="11">
        <v>106768768.04000001</v>
      </c>
      <c r="AW351" s="11">
        <v>141390949.65000001</v>
      </c>
      <c r="AX351" s="11" t="s">
        <v>65</v>
      </c>
      <c r="AY351" s="11">
        <v>1045040.16</v>
      </c>
      <c r="AZ351" s="11" t="s">
        <v>65</v>
      </c>
      <c r="BA351" s="11" t="s">
        <v>65</v>
      </c>
      <c r="BB351" s="11">
        <v>-35667221.770000003</v>
      </c>
      <c r="BC351" s="11" t="s">
        <v>65</v>
      </c>
      <c r="BD351" s="11" t="s">
        <v>65</v>
      </c>
      <c r="BE351" s="11" t="s">
        <v>65</v>
      </c>
      <c r="BF351" s="11" t="s">
        <v>65</v>
      </c>
      <c r="BG351" s="11">
        <v>8785746</v>
      </c>
      <c r="BH351" s="11">
        <v>370013</v>
      </c>
      <c r="BI351" s="11">
        <v>8785746</v>
      </c>
      <c r="BJ351" s="11">
        <v>370013</v>
      </c>
      <c r="BK351" s="11">
        <v>597716828.71000004</v>
      </c>
      <c r="BL351" s="11">
        <v>100000000</v>
      </c>
      <c r="BM351" s="11">
        <v>697716828.71000004</v>
      </c>
      <c r="BN351" s="11" t="s">
        <v>65</v>
      </c>
    </row>
    <row r="352" spans="1:66" ht="21" customHeight="1" x14ac:dyDescent="0.25">
      <c r="A352" s="12">
        <v>346</v>
      </c>
      <c r="B352" s="16" t="s">
        <v>5450</v>
      </c>
      <c r="C352" s="7" t="s">
        <v>5451</v>
      </c>
      <c r="D352" s="7" t="s">
        <v>5452</v>
      </c>
      <c r="E352" s="7" t="s">
        <v>5453</v>
      </c>
      <c r="F352" s="7" t="s">
        <v>61</v>
      </c>
      <c r="G352" s="7" t="s">
        <v>141</v>
      </c>
      <c r="H352" s="8" t="s">
        <v>149</v>
      </c>
      <c r="I352" s="13" t="s">
        <v>5454</v>
      </c>
      <c r="J352" s="7" t="s">
        <v>62</v>
      </c>
      <c r="K352" s="7" t="s">
        <v>63</v>
      </c>
      <c r="L352" s="7" t="s">
        <v>5455</v>
      </c>
      <c r="M352" s="8" t="s">
        <v>5456</v>
      </c>
      <c r="N352" s="8" t="s">
        <v>5457</v>
      </c>
      <c r="O352" s="7" t="s">
        <v>246</v>
      </c>
      <c r="P352" s="32" t="s">
        <v>2836</v>
      </c>
      <c r="Q352" s="32" t="s">
        <v>64</v>
      </c>
      <c r="R352" s="11">
        <v>1838545015.3</v>
      </c>
      <c r="S352" s="11">
        <v>258423932.37</v>
      </c>
      <c r="T352" s="11">
        <v>16995231.920000002</v>
      </c>
      <c r="U352" s="11" t="s">
        <v>65</v>
      </c>
      <c r="V352" s="11">
        <v>1487123024</v>
      </c>
      <c r="W352" s="11">
        <v>67791163.519999996</v>
      </c>
      <c r="X352" s="11">
        <v>1228890</v>
      </c>
      <c r="Y352" s="11">
        <v>547062</v>
      </c>
      <c r="Z352" s="11">
        <v>6435711.4900000002</v>
      </c>
      <c r="AA352" s="11">
        <v>1483611335.79</v>
      </c>
      <c r="AB352" s="11">
        <v>1350983401</v>
      </c>
      <c r="AC352" s="11" t="s">
        <v>65</v>
      </c>
      <c r="AD352" s="11" t="s">
        <v>65</v>
      </c>
      <c r="AE352" s="11">
        <v>54528988.329999998</v>
      </c>
      <c r="AF352" s="11">
        <v>182000</v>
      </c>
      <c r="AG352" s="11">
        <v>68137457.459999993</v>
      </c>
      <c r="AH352" s="11">
        <v>9779489</v>
      </c>
      <c r="AI352" s="11" t="s">
        <v>65</v>
      </c>
      <c r="AJ352" s="11">
        <v>354933679.50999999</v>
      </c>
      <c r="AK352" s="11">
        <v>209275755</v>
      </c>
      <c r="AL352" s="11">
        <v>209275755</v>
      </c>
      <c r="AM352" s="11">
        <v>140562996.55000001</v>
      </c>
      <c r="AN352" s="11" t="s">
        <v>65</v>
      </c>
      <c r="AO352" s="11" t="s">
        <v>65</v>
      </c>
      <c r="AP352" s="11">
        <v>5094927.96</v>
      </c>
      <c r="AQ352" s="11" t="s">
        <v>65</v>
      </c>
      <c r="AR352" s="11">
        <v>115898182.14</v>
      </c>
      <c r="AS352" s="11">
        <v>114354380.7</v>
      </c>
      <c r="AT352" s="11">
        <v>1543801.44</v>
      </c>
      <c r="AU352" s="11" t="s">
        <v>65</v>
      </c>
      <c r="AV352" s="11">
        <v>91874162.140000001</v>
      </c>
      <c r="AW352" s="11">
        <v>86325576.180000007</v>
      </c>
      <c r="AX352" s="11" t="s">
        <v>65</v>
      </c>
      <c r="AY352" s="11">
        <v>453658</v>
      </c>
      <c r="AZ352" s="11" t="s">
        <v>65</v>
      </c>
      <c r="BA352" s="11" t="s">
        <v>65</v>
      </c>
      <c r="BB352" s="11">
        <v>5094927.96</v>
      </c>
      <c r="BC352" s="11">
        <v>24024020</v>
      </c>
      <c r="BD352" s="11">
        <v>24024020</v>
      </c>
      <c r="BE352" s="11" t="s">
        <v>65</v>
      </c>
      <c r="BF352" s="11" t="s">
        <v>65</v>
      </c>
      <c r="BG352" s="11">
        <v>341320</v>
      </c>
      <c r="BH352" s="11" t="s">
        <v>65</v>
      </c>
      <c r="BI352" s="11">
        <v>341320</v>
      </c>
      <c r="BJ352" s="11" t="s">
        <v>65</v>
      </c>
      <c r="BK352" s="11">
        <v>1645246232</v>
      </c>
      <c r="BL352" s="11">
        <v>10000000</v>
      </c>
      <c r="BM352" s="11">
        <v>1645246232</v>
      </c>
      <c r="BN352" s="11">
        <v>10000000</v>
      </c>
    </row>
    <row r="353" spans="1:66" ht="21" customHeight="1" x14ac:dyDescent="0.25">
      <c r="A353" s="12">
        <v>347</v>
      </c>
      <c r="B353" s="16" t="s">
        <v>5458</v>
      </c>
      <c r="C353" s="7" t="s">
        <v>5459</v>
      </c>
      <c r="D353" s="7" t="s">
        <v>5460</v>
      </c>
      <c r="E353" s="7" t="s">
        <v>65</v>
      </c>
      <c r="F353" s="7" t="s">
        <v>558</v>
      </c>
      <c r="G353" s="7" t="s">
        <v>347</v>
      </c>
      <c r="H353" s="8" t="s">
        <v>348</v>
      </c>
      <c r="I353" s="13" t="s">
        <v>5461</v>
      </c>
      <c r="J353" s="7" t="s">
        <v>62</v>
      </c>
      <c r="K353" s="7" t="s">
        <v>63</v>
      </c>
      <c r="L353" s="7" t="s">
        <v>5462</v>
      </c>
      <c r="M353" s="8" t="s">
        <v>5463</v>
      </c>
      <c r="N353" s="8" t="s">
        <v>5464</v>
      </c>
      <c r="O353" s="7" t="s">
        <v>246</v>
      </c>
      <c r="P353" s="32" t="s">
        <v>64</v>
      </c>
      <c r="Q353" s="32" t="s">
        <v>64</v>
      </c>
      <c r="R353" s="11">
        <v>120844788</v>
      </c>
      <c r="S353" s="11">
        <v>435702</v>
      </c>
      <c r="T353" s="11" t="s">
        <v>65</v>
      </c>
      <c r="U353" s="11" t="s">
        <v>65</v>
      </c>
      <c r="V353" s="11" t="s">
        <v>65</v>
      </c>
      <c r="W353" s="11">
        <v>2284402</v>
      </c>
      <c r="X353" s="11">
        <v>102864959</v>
      </c>
      <c r="Y353" s="11" t="s">
        <v>65</v>
      </c>
      <c r="Z353" s="11">
        <v>15259725</v>
      </c>
      <c r="AA353" s="11">
        <v>33406970</v>
      </c>
      <c r="AB353" s="11" t="s">
        <v>65</v>
      </c>
      <c r="AC353" s="11" t="s">
        <v>65</v>
      </c>
      <c r="AD353" s="11" t="s">
        <v>65</v>
      </c>
      <c r="AE353" s="11">
        <v>9200000</v>
      </c>
      <c r="AF353" s="11" t="s">
        <v>65</v>
      </c>
      <c r="AG353" s="11">
        <v>24157058</v>
      </c>
      <c r="AH353" s="11">
        <v>49912</v>
      </c>
      <c r="AI353" s="11" t="s">
        <v>65</v>
      </c>
      <c r="AJ353" s="11">
        <v>87437818</v>
      </c>
      <c r="AK353" s="11">
        <v>3343114</v>
      </c>
      <c r="AL353" s="11" t="s">
        <v>65</v>
      </c>
      <c r="AM353" s="11">
        <v>77112804</v>
      </c>
      <c r="AN353" s="11">
        <v>576949</v>
      </c>
      <c r="AO353" s="11">
        <v>24780918</v>
      </c>
      <c r="AP353" s="11">
        <v>-6275657</v>
      </c>
      <c r="AQ353" s="11">
        <v>-12100310</v>
      </c>
      <c r="AR353" s="11">
        <v>7897650</v>
      </c>
      <c r="AS353" s="11">
        <v>1878000</v>
      </c>
      <c r="AT353" s="11">
        <v>6019650</v>
      </c>
      <c r="AU353" s="11" t="s">
        <v>65</v>
      </c>
      <c r="AV353" s="11">
        <v>7897650</v>
      </c>
      <c r="AW353" s="11">
        <v>13797907</v>
      </c>
      <c r="AX353" s="11" t="s">
        <v>65</v>
      </c>
      <c r="AY353" s="11">
        <v>375400</v>
      </c>
      <c r="AZ353" s="11" t="s">
        <v>65</v>
      </c>
      <c r="BA353" s="11" t="s">
        <v>65</v>
      </c>
      <c r="BB353" s="11">
        <v>-6275657</v>
      </c>
      <c r="BC353" s="11" t="s">
        <v>65</v>
      </c>
      <c r="BD353" s="11" t="s">
        <v>65</v>
      </c>
      <c r="BE353" s="11" t="s">
        <v>65</v>
      </c>
      <c r="BF353" s="11" t="s">
        <v>65</v>
      </c>
      <c r="BG353" s="11" t="s">
        <v>65</v>
      </c>
      <c r="BH353" s="11" t="s">
        <v>65</v>
      </c>
      <c r="BI353" s="11" t="s">
        <v>65</v>
      </c>
      <c r="BJ353" s="11" t="s">
        <v>65</v>
      </c>
      <c r="BK353" s="11" t="s">
        <v>65</v>
      </c>
      <c r="BL353" s="11" t="s">
        <v>65</v>
      </c>
      <c r="BM353" s="11" t="s">
        <v>65</v>
      </c>
      <c r="BN353" s="11" t="s">
        <v>65</v>
      </c>
    </row>
    <row r="354" spans="1:66" ht="21" customHeight="1" x14ac:dyDescent="0.25">
      <c r="A354" s="12">
        <v>348</v>
      </c>
      <c r="B354" s="16" t="s">
        <v>5465</v>
      </c>
      <c r="C354" s="7" t="s">
        <v>5466</v>
      </c>
      <c r="D354" s="7" t="s">
        <v>5467</v>
      </c>
      <c r="E354" s="7" t="s">
        <v>5468</v>
      </c>
      <c r="F354" s="7" t="s">
        <v>61</v>
      </c>
      <c r="G354" s="7" t="s">
        <v>141</v>
      </c>
      <c r="H354" s="8" t="s">
        <v>149</v>
      </c>
      <c r="I354" s="13" t="s">
        <v>5469</v>
      </c>
      <c r="J354" s="7" t="s">
        <v>62</v>
      </c>
      <c r="K354" s="7" t="s">
        <v>63</v>
      </c>
      <c r="L354" s="7" t="s">
        <v>5470</v>
      </c>
      <c r="M354" s="8" t="s">
        <v>5471</v>
      </c>
      <c r="N354" s="8" t="s">
        <v>5472</v>
      </c>
      <c r="O354" s="7" t="s">
        <v>106</v>
      </c>
      <c r="P354" s="32" t="s">
        <v>39886</v>
      </c>
      <c r="Q354" s="32" t="s">
        <v>428</v>
      </c>
      <c r="R354" s="11">
        <v>9833321763</v>
      </c>
      <c r="S354" s="11">
        <v>4660627</v>
      </c>
      <c r="T354" s="11">
        <v>520304593</v>
      </c>
      <c r="U354" s="11" t="s">
        <v>65</v>
      </c>
      <c r="V354" s="11">
        <v>8852526519</v>
      </c>
      <c r="W354" s="11">
        <v>435619681</v>
      </c>
      <c r="X354" s="11">
        <v>9617121</v>
      </c>
      <c r="Y354" s="11">
        <v>1682548</v>
      </c>
      <c r="Z354" s="11">
        <v>8910674</v>
      </c>
      <c r="AA354" s="11">
        <v>6002069928</v>
      </c>
      <c r="AB354" s="11">
        <v>4132397306</v>
      </c>
      <c r="AC354" s="11" t="s">
        <v>65</v>
      </c>
      <c r="AD354" s="11">
        <v>1445964650</v>
      </c>
      <c r="AE354" s="11">
        <v>139690507</v>
      </c>
      <c r="AF354" s="11">
        <v>8553960</v>
      </c>
      <c r="AG354" s="11">
        <v>22018121</v>
      </c>
      <c r="AH354" s="11">
        <v>115827268</v>
      </c>
      <c r="AI354" s="11">
        <v>137618116</v>
      </c>
      <c r="AJ354" s="11">
        <v>3831251835</v>
      </c>
      <c r="AK354" s="11">
        <v>2694398392</v>
      </c>
      <c r="AL354" s="11">
        <v>2694398392</v>
      </c>
      <c r="AM354" s="11">
        <v>528011553</v>
      </c>
      <c r="AN354" s="11">
        <v>591376859</v>
      </c>
      <c r="AO354" s="11">
        <v>241258</v>
      </c>
      <c r="AP354" s="11">
        <v>17223773</v>
      </c>
      <c r="AQ354" s="11" t="s">
        <v>65</v>
      </c>
      <c r="AR354" s="11">
        <v>1489977519</v>
      </c>
      <c r="AS354" s="11">
        <v>1392506578</v>
      </c>
      <c r="AT354" s="11">
        <v>97470941</v>
      </c>
      <c r="AU354" s="11" t="s">
        <v>65</v>
      </c>
      <c r="AV354" s="11">
        <v>1309081512</v>
      </c>
      <c r="AW354" s="11">
        <v>956097733</v>
      </c>
      <c r="AX354" s="11">
        <v>240198989</v>
      </c>
      <c r="AY354" s="11">
        <v>95561017</v>
      </c>
      <c r="AZ354" s="11" t="s">
        <v>65</v>
      </c>
      <c r="BA354" s="11" t="s">
        <v>65</v>
      </c>
      <c r="BB354" s="11">
        <v>17223773</v>
      </c>
      <c r="BC354" s="11">
        <v>180896007</v>
      </c>
      <c r="BD354" s="11">
        <v>180896007</v>
      </c>
      <c r="BE354" s="11" t="s">
        <v>65</v>
      </c>
      <c r="BF354" s="11" t="s">
        <v>65</v>
      </c>
      <c r="BG354" s="11">
        <v>18888925</v>
      </c>
      <c r="BH354" s="11">
        <v>1831161558</v>
      </c>
      <c r="BI354" s="11">
        <v>18888925</v>
      </c>
      <c r="BJ354" s="11">
        <v>1831161558</v>
      </c>
      <c r="BK354" s="11">
        <v>19544534791</v>
      </c>
      <c r="BL354" s="11" t="s">
        <v>65</v>
      </c>
      <c r="BM354" s="11">
        <v>19544534791</v>
      </c>
      <c r="BN354" s="11" t="s">
        <v>65</v>
      </c>
    </row>
    <row r="355" spans="1:66" ht="21" customHeight="1" x14ac:dyDescent="0.25">
      <c r="A355" s="12">
        <v>349</v>
      </c>
      <c r="B355" s="16" t="s">
        <v>5474</v>
      </c>
      <c r="C355" s="7" t="s">
        <v>5475</v>
      </c>
      <c r="D355" s="7" t="s">
        <v>5476</v>
      </c>
      <c r="E355" s="7" t="s">
        <v>5477</v>
      </c>
      <c r="F355" s="7" t="s">
        <v>61</v>
      </c>
      <c r="G355" s="7" t="s">
        <v>141</v>
      </c>
      <c r="H355" s="8" t="s">
        <v>149</v>
      </c>
      <c r="I355" s="13" t="s">
        <v>5478</v>
      </c>
      <c r="J355" s="7" t="s">
        <v>62</v>
      </c>
      <c r="K355" s="7" t="s">
        <v>63</v>
      </c>
      <c r="L355" s="7" t="s">
        <v>5479</v>
      </c>
      <c r="M355" s="8" t="s">
        <v>5480</v>
      </c>
      <c r="N355" s="8" t="s">
        <v>5481</v>
      </c>
      <c r="O355" s="7" t="s">
        <v>106</v>
      </c>
      <c r="P355" s="32" t="s">
        <v>2604</v>
      </c>
      <c r="Q355" s="32" t="s">
        <v>398</v>
      </c>
      <c r="R355" s="11">
        <v>13751129319</v>
      </c>
      <c r="S355" s="11">
        <v>273535418.38999999</v>
      </c>
      <c r="T355" s="11">
        <v>2350177821.9499998</v>
      </c>
      <c r="U355" s="11" t="s">
        <v>65</v>
      </c>
      <c r="V355" s="11">
        <v>10185703381</v>
      </c>
      <c r="W355" s="11">
        <v>315180090.92000002</v>
      </c>
      <c r="X355" s="11">
        <v>2495000</v>
      </c>
      <c r="Y355" s="11" t="s">
        <v>65</v>
      </c>
      <c r="Z355" s="11">
        <v>624037606.74000001</v>
      </c>
      <c r="AA355" s="11">
        <v>11779619269.68</v>
      </c>
      <c r="AB355" s="11">
        <v>6771790730.9399996</v>
      </c>
      <c r="AC355" s="11" t="s">
        <v>65</v>
      </c>
      <c r="AD355" s="11">
        <v>4339478304.5200005</v>
      </c>
      <c r="AE355" s="11">
        <v>263292540.18000001</v>
      </c>
      <c r="AF355" s="11">
        <v>4579035</v>
      </c>
      <c r="AG355" s="11">
        <v>209614878.03999999</v>
      </c>
      <c r="AH355" s="11">
        <v>35001781</v>
      </c>
      <c r="AI355" s="11">
        <v>155862000</v>
      </c>
      <c r="AJ355" s="11">
        <v>1971510049.3199999</v>
      </c>
      <c r="AK355" s="11">
        <v>1774368985.8199999</v>
      </c>
      <c r="AL355" s="11">
        <v>1774368985.8199999</v>
      </c>
      <c r="AM355" s="11">
        <v>82375473.810000002</v>
      </c>
      <c r="AN355" s="11">
        <v>60242876.420000002</v>
      </c>
      <c r="AO355" s="11">
        <v>35001000</v>
      </c>
      <c r="AP355" s="11">
        <v>19521713.27</v>
      </c>
      <c r="AQ355" s="11" t="s">
        <v>65</v>
      </c>
      <c r="AR355" s="11">
        <v>2262549375.4200001</v>
      </c>
      <c r="AS355" s="11">
        <v>2258797053.6300001</v>
      </c>
      <c r="AT355" s="11">
        <v>3752321.79</v>
      </c>
      <c r="AU355" s="11" t="s">
        <v>65</v>
      </c>
      <c r="AV355" s="11">
        <v>1468701268.4200001</v>
      </c>
      <c r="AW355" s="11">
        <v>1401068804.98</v>
      </c>
      <c r="AX355" s="11" t="s">
        <v>65</v>
      </c>
      <c r="AY355" s="11">
        <v>178087.17</v>
      </c>
      <c r="AZ355" s="11">
        <v>22935663</v>
      </c>
      <c r="BA355" s="11">
        <v>24997000</v>
      </c>
      <c r="BB355" s="11">
        <v>19521713.27</v>
      </c>
      <c r="BC355" s="11">
        <v>793848107</v>
      </c>
      <c r="BD355" s="11">
        <v>793848107</v>
      </c>
      <c r="BE355" s="11" t="s">
        <v>65</v>
      </c>
      <c r="BF355" s="11" t="s">
        <v>65</v>
      </c>
      <c r="BG355" s="11">
        <v>1300522351</v>
      </c>
      <c r="BH355" s="11">
        <v>18166617.100000001</v>
      </c>
      <c r="BI355" s="11">
        <v>1300522351</v>
      </c>
      <c r="BJ355" s="11">
        <v>18166617.100000001</v>
      </c>
      <c r="BK355" s="11">
        <v>10677980087.809999</v>
      </c>
      <c r="BL355" s="11">
        <v>15000000</v>
      </c>
      <c r="BM355" s="11">
        <v>10677980087.809999</v>
      </c>
      <c r="BN355" s="11">
        <v>15000000</v>
      </c>
    </row>
    <row r="356" spans="1:66" ht="21" customHeight="1" x14ac:dyDescent="0.25">
      <c r="A356" s="12">
        <v>350</v>
      </c>
      <c r="B356" s="16" t="s">
        <v>407</v>
      </c>
      <c r="C356" s="7" t="s">
        <v>408</v>
      </c>
      <c r="D356" s="7" t="s">
        <v>409</v>
      </c>
      <c r="E356" s="7" t="s">
        <v>410</v>
      </c>
      <c r="F356" s="7" t="s">
        <v>411</v>
      </c>
      <c r="G356" s="7" t="s">
        <v>141</v>
      </c>
      <c r="H356" s="8" t="s">
        <v>149</v>
      </c>
      <c r="I356" s="13" t="s">
        <v>412</v>
      </c>
      <c r="J356" s="7" t="s">
        <v>62</v>
      </c>
      <c r="K356" s="7" t="s">
        <v>63</v>
      </c>
      <c r="L356" s="7" t="s">
        <v>2285</v>
      </c>
      <c r="M356" s="8" t="s">
        <v>413</v>
      </c>
      <c r="N356" s="8" t="s">
        <v>414</v>
      </c>
      <c r="O356" s="7" t="s">
        <v>64</v>
      </c>
      <c r="P356" s="32" t="s">
        <v>31410</v>
      </c>
      <c r="Q356" s="32" t="s">
        <v>3104</v>
      </c>
      <c r="R356" s="11">
        <v>75944431002.100006</v>
      </c>
      <c r="S356" s="11">
        <v>2540712092.73</v>
      </c>
      <c r="T356" s="11">
        <v>3076273025.5799999</v>
      </c>
      <c r="U356" s="11" t="s">
        <v>65</v>
      </c>
      <c r="V356" s="11">
        <v>63420652168.040001</v>
      </c>
      <c r="W356" s="11">
        <v>2427220893.3099999</v>
      </c>
      <c r="X356" s="11">
        <v>329869764.07999998</v>
      </c>
      <c r="Y356" s="11">
        <v>335282210</v>
      </c>
      <c r="Z356" s="11">
        <v>3814420848.3600001</v>
      </c>
      <c r="AA356" s="11">
        <v>43723933417.519997</v>
      </c>
      <c r="AB356" s="11">
        <v>25722224504.790001</v>
      </c>
      <c r="AC356" s="11" t="s">
        <v>65</v>
      </c>
      <c r="AD356" s="11">
        <v>9698353339.1299992</v>
      </c>
      <c r="AE356" s="11">
        <v>2179447686.8400002</v>
      </c>
      <c r="AF356" s="11">
        <v>283804661.26999998</v>
      </c>
      <c r="AG356" s="11">
        <v>1336288877.01</v>
      </c>
      <c r="AH356" s="11">
        <v>4503814348.4799995</v>
      </c>
      <c r="AI356" s="11" t="s">
        <v>65</v>
      </c>
      <c r="AJ356" s="11">
        <v>32220497584.580002</v>
      </c>
      <c r="AK356" s="11">
        <v>22105595102.669998</v>
      </c>
      <c r="AL356" s="11">
        <v>22105595102.669998</v>
      </c>
      <c r="AM356" s="11">
        <v>5761886306.6499996</v>
      </c>
      <c r="AN356" s="11">
        <v>1138421499.29</v>
      </c>
      <c r="AO356" s="11">
        <v>3088091768</v>
      </c>
      <c r="AP356" s="11">
        <v>126502907.97</v>
      </c>
      <c r="AQ356" s="11" t="s">
        <v>65</v>
      </c>
      <c r="AR356" s="11">
        <v>11680523676.629999</v>
      </c>
      <c r="AS356" s="11">
        <v>11450174812.76</v>
      </c>
      <c r="AT356" s="11">
        <v>196387517.75</v>
      </c>
      <c r="AU356" s="11">
        <v>33961346.119999997</v>
      </c>
      <c r="AV356" s="11">
        <v>9082666699.6100006</v>
      </c>
      <c r="AW356" s="11">
        <v>8543328087.1499996</v>
      </c>
      <c r="AX356" s="11" t="s">
        <v>65</v>
      </c>
      <c r="AY356" s="11">
        <v>379576041.17000002</v>
      </c>
      <c r="AZ356" s="11">
        <v>33259663.32</v>
      </c>
      <c r="BA356" s="11" t="s">
        <v>65</v>
      </c>
      <c r="BB356" s="11">
        <v>126502907.97</v>
      </c>
      <c r="BC356" s="11">
        <v>2597856977.02</v>
      </c>
      <c r="BD356" s="11">
        <v>2597856977.02</v>
      </c>
      <c r="BE356" s="11" t="s">
        <v>65</v>
      </c>
      <c r="BF356" s="11" t="s">
        <v>65</v>
      </c>
      <c r="BG356" s="11">
        <v>3604324510.98</v>
      </c>
      <c r="BH356" s="11">
        <v>2268395432.6399999</v>
      </c>
      <c r="BI356" s="11">
        <v>3604324510.98</v>
      </c>
      <c r="BJ356" s="11">
        <v>2268395432.6399999</v>
      </c>
      <c r="BK356" s="11">
        <v>84208876105.779999</v>
      </c>
      <c r="BL356" s="11">
        <v>7160000000</v>
      </c>
      <c r="BM356" s="11">
        <v>84208876105.779999</v>
      </c>
      <c r="BN356" s="11">
        <v>7160000000</v>
      </c>
    </row>
    <row r="357" spans="1:66" ht="21" customHeight="1" x14ac:dyDescent="0.25">
      <c r="A357" s="12">
        <v>351</v>
      </c>
      <c r="B357" s="16" t="s">
        <v>3555</v>
      </c>
      <c r="C357" s="7" t="s">
        <v>5482</v>
      </c>
      <c r="D357" s="7" t="s">
        <v>5483</v>
      </c>
      <c r="E357" s="7" t="s">
        <v>5484</v>
      </c>
      <c r="F357" s="7" t="s">
        <v>61</v>
      </c>
      <c r="G357" s="7" t="s">
        <v>141</v>
      </c>
      <c r="H357" s="8" t="s">
        <v>149</v>
      </c>
      <c r="I357" s="13" t="s">
        <v>5485</v>
      </c>
      <c r="J357" s="7" t="s">
        <v>279</v>
      </c>
      <c r="K357" s="7" t="s">
        <v>5486</v>
      </c>
      <c r="L357" s="7" t="s">
        <v>5487</v>
      </c>
      <c r="M357" s="8" t="s">
        <v>5488</v>
      </c>
      <c r="N357" s="8" t="s">
        <v>5489</v>
      </c>
      <c r="O357" s="7" t="s">
        <v>106</v>
      </c>
      <c r="P357" s="32" t="s">
        <v>6692</v>
      </c>
      <c r="Q357" s="32" t="s">
        <v>64</v>
      </c>
      <c r="R357" s="11">
        <v>1499196709.9000001</v>
      </c>
      <c r="S357" s="11">
        <v>41174919.409999996</v>
      </c>
      <c r="T357" s="11">
        <v>42554695.210000001</v>
      </c>
      <c r="U357" s="11" t="s">
        <v>65</v>
      </c>
      <c r="V357" s="11">
        <v>1390702155</v>
      </c>
      <c r="W357" s="11">
        <v>10046895.970000001</v>
      </c>
      <c r="X357" s="11">
        <v>6797022.5899999999</v>
      </c>
      <c r="Y357" s="11" t="s">
        <v>65</v>
      </c>
      <c r="Z357" s="11">
        <v>7921021.7199999997</v>
      </c>
      <c r="AA357" s="11">
        <v>1085326111.1600001</v>
      </c>
      <c r="AB357" s="11">
        <v>1016155415.0700001</v>
      </c>
      <c r="AC357" s="11" t="s">
        <v>65</v>
      </c>
      <c r="AD357" s="11" t="s">
        <v>65</v>
      </c>
      <c r="AE357" s="11">
        <v>3332026</v>
      </c>
      <c r="AF357" s="11" t="s">
        <v>65</v>
      </c>
      <c r="AG357" s="11">
        <v>64248493.090000004</v>
      </c>
      <c r="AH357" s="11">
        <v>477430</v>
      </c>
      <c r="AI357" s="11">
        <v>1112747</v>
      </c>
      <c r="AJ357" s="11">
        <v>413870598.74000001</v>
      </c>
      <c r="AK357" s="11">
        <v>217503792</v>
      </c>
      <c r="AL357" s="11">
        <v>217503792</v>
      </c>
      <c r="AM357" s="11">
        <v>90627126.040000007</v>
      </c>
      <c r="AN357" s="11" t="s">
        <v>65</v>
      </c>
      <c r="AO357" s="11" t="s">
        <v>65</v>
      </c>
      <c r="AP357" s="11">
        <v>105739680.7</v>
      </c>
      <c r="AQ357" s="11" t="s">
        <v>65</v>
      </c>
      <c r="AR357" s="11">
        <v>223771677.61000001</v>
      </c>
      <c r="AS357" s="11">
        <v>223534065.93000001</v>
      </c>
      <c r="AT357" s="11">
        <v>237611.68</v>
      </c>
      <c r="AU357" s="11" t="s">
        <v>65</v>
      </c>
      <c r="AV357" s="11">
        <v>177246977.61000001</v>
      </c>
      <c r="AW357" s="11">
        <v>71176296.909999996</v>
      </c>
      <c r="AX357" s="11" t="s">
        <v>65</v>
      </c>
      <c r="AY357" s="11">
        <v>331000</v>
      </c>
      <c r="AZ357" s="11" t="s">
        <v>65</v>
      </c>
      <c r="BA357" s="11" t="s">
        <v>65</v>
      </c>
      <c r="BB357" s="11">
        <v>105739680.7</v>
      </c>
      <c r="BC357" s="11">
        <v>46524700</v>
      </c>
      <c r="BD357" s="11">
        <v>46524700</v>
      </c>
      <c r="BE357" s="11" t="s">
        <v>65</v>
      </c>
      <c r="BF357" s="11" t="s">
        <v>65</v>
      </c>
      <c r="BG357" s="11">
        <v>167188</v>
      </c>
      <c r="BH357" s="11">
        <v>8885342</v>
      </c>
      <c r="BI357" s="11">
        <v>167188</v>
      </c>
      <c r="BJ357" s="11">
        <v>8885342</v>
      </c>
      <c r="BK357" s="11">
        <v>1402319476</v>
      </c>
      <c r="BL357" s="11">
        <v>2000000</v>
      </c>
      <c r="BM357" s="11">
        <v>1402319476</v>
      </c>
      <c r="BN357" s="11">
        <v>2000000</v>
      </c>
    </row>
    <row r="358" spans="1:66" ht="21" customHeight="1" x14ac:dyDescent="0.25">
      <c r="A358" s="12">
        <v>352</v>
      </c>
      <c r="B358" s="16" t="s">
        <v>5366</v>
      </c>
      <c r="C358" s="7" t="s">
        <v>5490</v>
      </c>
      <c r="D358" s="7" t="s">
        <v>5491</v>
      </c>
      <c r="E358" s="7" t="s">
        <v>5492</v>
      </c>
      <c r="F358" s="7" t="s">
        <v>2873</v>
      </c>
      <c r="G358" s="7" t="s">
        <v>141</v>
      </c>
      <c r="H358" s="8" t="s">
        <v>149</v>
      </c>
      <c r="I358" s="13" t="s">
        <v>5493</v>
      </c>
      <c r="J358" s="7" t="s">
        <v>62</v>
      </c>
      <c r="K358" s="7" t="s">
        <v>63</v>
      </c>
      <c r="L358" s="7" t="s">
        <v>5494</v>
      </c>
      <c r="M358" s="8" t="s">
        <v>5495</v>
      </c>
      <c r="N358" s="8" t="s">
        <v>5496</v>
      </c>
      <c r="O358" s="7" t="s">
        <v>246</v>
      </c>
      <c r="P358" s="32" t="s">
        <v>4952</v>
      </c>
      <c r="Q358" s="32" t="s">
        <v>64</v>
      </c>
      <c r="R358" s="11">
        <v>1121264241.1300001</v>
      </c>
      <c r="S358" s="11">
        <v>175333801.63</v>
      </c>
      <c r="T358" s="11">
        <v>100680741.89</v>
      </c>
      <c r="U358" s="11" t="s">
        <v>65</v>
      </c>
      <c r="V358" s="11">
        <v>760989262</v>
      </c>
      <c r="W358" s="11">
        <v>71848456.609999999</v>
      </c>
      <c r="X358" s="11" t="s">
        <v>65</v>
      </c>
      <c r="Y358" s="11" t="s">
        <v>65</v>
      </c>
      <c r="Z358" s="11">
        <v>12411979</v>
      </c>
      <c r="AA358" s="11">
        <v>85999207.209999993</v>
      </c>
      <c r="AB358" s="11" t="s">
        <v>65</v>
      </c>
      <c r="AC358" s="11" t="s">
        <v>65</v>
      </c>
      <c r="AD358" s="11" t="s">
        <v>65</v>
      </c>
      <c r="AE358" s="11">
        <v>12330890</v>
      </c>
      <c r="AF358" s="11">
        <v>288000</v>
      </c>
      <c r="AG358" s="11">
        <v>73107617.209999993</v>
      </c>
      <c r="AH358" s="11">
        <v>272700</v>
      </c>
      <c r="AI358" s="11" t="s">
        <v>65</v>
      </c>
      <c r="AJ358" s="11">
        <v>1035265033.92</v>
      </c>
      <c r="AK358" s="11">
        <v>724337321</v>
      </c>
      <c r="AL358" s="11">
        <v>724337321</v>
      </c>
      <c r="AM358" s="11">
        <v>280529258.88999999</v>
      </c>
      <c r="AN358" s="11">
        <v>4064974</v>
      </c>
      <c r="AO358" s="11" t="s">
        <v>65</v>
      </c>
      <c r="AP358" s="11">
        <v>26333480.030000001</v>
      </c>
      <c r="AQ358" s="11" t="s">
        <v>65</v>
      </c>
      <c r="AR358" s="11">
        <v>123497819.42</v>
      </c>
      <c r="AS358" s="11">
        <v>108980732</v>
      </c>
      <c r="AT358" s="11">
        <v>14517087.42</v>
      </c>
      <c r="AU358" s="11" t="s">
        <v>65</v>
      </c>
      <c r="AV358" s="11">
        <v>123497819.42</v>
      </c>
      <c r="AW358" s="11">
        <v>89461631.540000007</v>
      </c>
      <c r="AX358" s="11" t="s">
        <v>65</v>
      </c>
      <c r="AY358" s="11">
        <v>6942440</v>
      </c>
      <c r="AZ358" s="11" t="s">
        <v>65</v>
      </c>
      <c r="BA358" s="11">
        <v>760267.85</v>
      </c>
      <c r="BB358" s="11">
        <v>26333480.030000001</v>
      </c>
      <c r="BC358" s="11" t="s">
        <v>65</v>
      </c>
      <c r="BD358" s="11" t="s">
        <v>65</v>
      </c>
      <c r="BE358" s="11" t="s">
        <v>65</v>
      </c>
      <c r="BF358" s="11" t="s">
        <v>65</v>
      </c>
      <c r="BG358" s="11" t="s">
        <v>65</v>
      </c>
      <c r="BH358" s="11">
        <v>10181309</v>
      </c>
      <c r="BI358" s="11" t="s">
        <v>65</v>
      </c>
      <c r="BJ358" s="11">
        <v>10181309</v>
      </c>
      <c r="BK358" s="11">
        <v>764813177</v>
      </c>
      <c r="BL358" s="11">
        <v>567600000</v>
      </c>
      <c r="BM358" s="11">
        <v>764813177</v>
      </c>
      <c r="BN358" s="11">
        <v>567600000</v>
      </c>
    </row>
    <row r="359" spans="1:66" ht="21" customHeight="1" x14ac:dyDescent="0.25">
      <c r="A359" s="12">
        <v>353</v>
      </c>
      <c r="B359" s="16" t="s">
        <v>5497</v>
      </c>
      <c r="C359" s="7" t="s">
        <v>5498</v>
      </c>
      <c r="D359" s="7" t="s">
        <v>5499</v>
      </c>
      <c r="E359" s="7" t="s">
        <v>5500</v>
      </c>
      <c r="F359" s="7" t="s">
        <v>61</v>
      </c>
      <c r="G359" s="7" t="s">
        <v>141</v>
      </c>
      <c r="H359" s="8" t="s">
        <v>149</v>
      </c>
      <c r="I359" s="13" t="s">
        <v>5501</v>
      </c>
      <c r="J359" s="7" t="s">
        <v>62</v>
      </c>
      <c r="K359" s="7" t="s">
        <v>63</v>
      </c>
      <c r="L359" s="7" t="s">
        <v>5502</v>
      </c>
      <c r="M359" s="8" t="s">
        <v>5503</v>
      </c>
      <c r="N359" s="8" t="s">
        <v>5504</v>
      </c>
      <c r="O359" s="7" t="s">
        <v>246</v>
      </c>
      <c r="P359" s="32" t="s">
        <v>3535</v>
      </c>
      <c r="Q359" s="32" t="s">
        <v>64</v>
      </c>
      <c r="R359" s="11">
        <v>845842612.13</v>
      </c>
      <c r="S359" s="11">
        <v>94527879.25</v>
      </c>
      <c r="T359" s="11">
        <v>31440201.530000001</v>
      </c>
      <c r="U359" s="11" t="s">
        <v>65</v>
      </c>
      <c r="V359" s="11">
        <v>571010350.38</v>
      </c>
      <c r="W359" s="11">
        <v>65384516.82</v>
      </c>
      <c r="X359" s="11">
        <v>27409625.149999999</v>
      </c>
      <c r="Y359" s="11">
        <v>584000</v>
      </c>
      <c r="Z359" s="11">
        <v>55486039</v>
      </c>
      <c r="AA359" s="11">
        <v>331503963.45999998</v>
      </c>
      <c r="AB359" s="11">
        <v>303128655.25</v>
      </c>
      <c r="AC359" s="11" t="s">
        <v>65</v>
      </c>
      <c r="AD359" s="11" t="s">
        <v>65</v>
      </c>
      <c r="AE359" s="11">
        <v>15033825.57</v>
      </c>
      <c r="AF359" s="11">
        <v>330000</v>
      </c>
      <c r="AG359" s="11">
        <v>9054562.6400000006</v>
      </c>
      <c r="AH359" s="11">
        <v>3956920</v>
      </c>
      <c r="AI359" s="11" t="s">
        <v>65</v>
      </c>
      <c r="AJ359" s="11">
        <v>514338648.67000002</v>
      </c>
      <c r="AK359" s="11">
        <v>365572972.70999998</v>
      </c>
      <c r="AL359" s="11">
        <v>365572972.70999998</v>
      </c>
      <c r="AM359" s="11">
        <v>32953287.050000001</v>
      </c>
      <c r="AN359" s="11">
        <v>19333127.57</v>
      </c>
      <c r="AO359" s="11">
        <v>74399371.099999994</v>
      </c>
      <c r="AP359" s="11">
        <v>22079890.239999998</v>
      </c>
      <c r="AQ359" s="11" t="s">
        <v>65</v>
      </c>
      <c r="AR359" s="11">
        <v>122211728.43000001</v>
      </c>
      <c r="AS359" s="11">
        <v>104185031.7</v>
      </c>
      <c r="AT359" s="11">
        <v>18026696.73</v>
      </c>
      <c r="AU359" s="11" t="s">
        <v>65</v>
      </c>
      <c r="AV359" s="11">
        <v>122211728.43000001</v>
      </c>
      <c r="AW359" s="11">
        <v>92784333.439999998</v>
      </c>
      <c r="AX359" s="11" t="s">
        <v>65</v>
      </c>
      <c r="AY359" s="11">
        <v>7347504.75</v>
      </c>
      <c r="AZ359" s="11" t="s">
        <v>65</v>
      </c>
      <c r="BA359" s="11" t="s">
        <v>65</v>
      </c>
      <c r="BB359" s="11">
        <v>22079890.239999998</v>
      </c>
      <c r="BC359" s="11" t="s">
        <v>65</v>
      </c>
      <c r="BD359" s="11" t="s">
        <v>65</v>
      </c>
      <c r="BE359" s="11" t="s">
        <v>65</v>
      </c>
      <c r="BF359" s="11" t="s">
        <v>65</v>
      </c>
      <c r="BG359" s="11" t="s">
        <v>65</v>
      </c>
      <c r="BH359" s="11" t="s">
        <v>65</v>
      </c>
      <c r="BI359" s="11" t="s">
        <v>65</v>
      </c>
      <c r="BJ359" s="11" t="s">
        <v>65</v>
      </c>
      <c r="BK359" s="11">
        <v>579706091.75999999</v>
      </c>
      <c r="BL359" s="11" t="s">
        <v>65</v>
      </c>
      <c r="BM359" s="11">
        <v>579706091.75999999</v>
      </c>
      <c r="BN359" s="11" t="s">
        <v>65</v>
      </c>
    </row>
    <row r="360" spans="1:66" ht="21" customHeight="1" x14ac:dyDescent="0.25">
      <c r="A360" s="12">
        <v>354</v>
      </c>
      <c r="B360" s="16" t="s">
        <v>5506</v>
      </c>
      <c r="C360" s="7" t="s">
        <v>5507</v>
      </c>
      <c r="D360" s="7" t="s">
        <v>5508</v>
      </c>
      <c r="E360" s="7" t="s">
        <v>5509</v>
      </c>
      <c r="F360" s="7" t="s">
        <v>69</v>
      </c>
      <c r="G360" s="7" t="s">
        <v>141</v>
      </c>
      <c r="H360" s="8" t="s">
        <v>149</v>
      </c>
      <c r="I360" s="13" t="s">
        <v>5510</v>
      </c>
      <c r="J360" s="7" t="s">
        <v>62</v>
      </c>
      <c r="K360" s="7" t="s">
        <v>63</v>
      </c>
      <c r="L360" s="7" t="s">
        <v>5511</v>
      </c>
      <c r="M360" s="8" t="s">
        <v>5512</v>
      </c>
      <c r="N360" s="8" t="s">
        <v>5513</v>
      </c>
      <c r="O360" s="7" t="s">
        <v>246</v>
      </c>
      <c r="P360" s="32" t="s">
        <v>164</v>
      </c>
      <c r="Q360" s="32" t="s">
        <v>106</v>
      </c>
      <c r="R360" s="11">
        <v>669606944.21000004</v>
      </c>
      <c r="S360" s="11">
        <v>87053389.209999993</v>
      </c>
      <c r="T360" s="11" t="s">
        <v>65</v>
      </c>
      <c r="U360" s="11">
        <v>4223909</v>
      </c>
      <c r="V360" s="11">
        <v>208056490</v>
      </c>
      <c r="W360" s="11">
        <v>71439413</v>
      </c>
      <c r="X360" s="11">
        <v>46279161</v>
      </c>
      <c r="Y360" s="11">
        <v>8400000</v>
      </c>
      <c r="Z360" s="11">
        <v>244154582</v>
      </c>
      <c r="AA360" s="11">
        <v>38043647.43</v>
      </c>
      <c r="AB360" s="11" t="s">
        <v>65</v>
      </c>
      <c r="AC360" s="11" t="s">
        <v>65</v>
      </c>
      <c r="AD360" s="11" t="s">
        <v>65</v>
      </c>
      <c r="AE360" s="11">
        <v>32009341</v>
      </c>
      <c r="AF360" s="11" t="s">
        <v>65</v>
      </c>
      <c r="AG360" s="11">
        <v>3142859.43</v>
      </c>
      <c r="AH360" s="11">
        <v>2891447</v>
      </c>
      <c r="AI360" s="11" t="s">
        <v>65</v>
      </c>
      <c r="AJ360" s="11">
        <v>631563296.77999997</v>
      </c>
      <c r="AK360" s="11">
        <v>325354165</v>
      </c>
      <c r="AL360" s="11">
        <v>325354165</v>
      </c>
      <c r="AM360" s="11">
        <v>52013870.380000003</v>
      </c>
      <c r="AN360" s="11">
        <v>1713392.73</v>
      </c>
      <c r="AO360" s="11">
        <v>252390323.13</v>
      </c>
      <c r="AP360" s="11">
        <v>91545.540000000008</v>
      </c>
      <c r="AQ360" s="11" t="s">
        <v>65</v>
      </c>
      <c r="AR360" s="11">
        <v>70638602.010000005</v>
      </c>
      <c r="AS360" s="11">
        <v>58808751.859999999</v>
      </c>
      <c r="AT360" s="11">
        <v>11818850.15</v>
      </c>
      <c r="AU360" s="11">
        <v>11000</v>
      </c>
      <c r="AV360" s="11">
        <v>70638602.010000005</v>
      </c>
      <c r="AW360" s="11">
        <v>68017265</v>
      </c>
      <c r="AX360" s="11" t="s">
        <v>65</v>
      </c>
      <c r="AY360" s="11">
        <v>2417491.4700000002</v>
      </c>
      <c r="AZ360" s="11">
        <v>112300</v>
      </c>
      <c r="BA360" s="11" t="s">
        <v>65</v>
      </c>
      <c r="BB360" s="11">
        <v>91545.540000000008</v>
      </c>
      <c r="BC360" s="11" t="s">
        <v>65</v>
      </c>
      <c r="BD360" s="11" t="s">
        <v>65</v>
      </c>
      <c r="BE360" s="11" t="s">
        <v>65</v>
      </c>
      <c r="BF360" s="11" t="s">
        <v>65</v>
      </c>
      <c r="BG360" s="11" t="s">
        <v>65</v>
      </c>
      <c r="BH360" s="11" t="s">
        <v>65</v>
      </c>
      <c r="BI360" s="11" t="s">
        <v>65</v>
      </c>
      <c r="BJ360" s="11" t="s">
        <v>65</v>
      </c>
      <c r="BK360" s="11" t="s">
        <v>65</v>
      </c>
      <c r="BL360" s="11" t="s">
        <v>65</v>
      </c>
      <c r="BM360" s="11" t="s">
        <v>65</v>
      </c>
      <c r="BN360" s="11" t="s">
        <v>65</v>
      </c>
    </row>
    <row r="361" spans="1:66" ht="21" customHeight="1" x14ac:dyDescent="0.25">
      <c r="A361" s="12">
        <v>355</v>
      </c>
      <c r="B361" s="16" t="s">
        <v>5514</v>
      </c>
      <c r="C361" s="7" t="s">
        <v>5515</v>
      </c>
      <c r="D361" s="7" t="s">
        <v>5516</v>
      </c>
      <c r="E361" s="7" t="s">
        <v>5517</v>
      </c>
      <c r="F361" s="7" t="s">
        <v>61</v>
      </c>
      <c r="G361" s="7" t="s">
        <v>141</v>
      </c>
      <c r="H361" s="8" t="s">
        <v>149</v>
      </c>
      <c r="I361" s="13" t="s">
        <v>5518</v>
      </c>
      <c r="J361" s="7" t="s">
        <v>62</v>
      </c>
      <c r="K361" s="7" t="s">
        <v>63</v>
      </c>
      <c r="L361" s="7" t="s">
        <v>5519</v>
      </c>
      <c r="M361" s="8" t="s">
        <v>5520</v>
      </c>
      <c r="N361" s="8" t="s">
        <v>5521</v>
      </c>
      <c r="O361" s="7" t="s">
        <v>106</v>
      </c>
      <c r="P361" s="32" t="s">
        <v>39887</v>
      </c>
      <c r="Q361" s="32" t="s">
        <v>247</v>
      </c>
      <c r="R361" s="11">
        <v>4371262308.1800003</v>
      </c>
      <c r="S361" s="11">
        <v>273123508.14999998</v>
      </c>
      <c r="T361" s="11">
        <v>66856464</v>
      </c>
      <c r="U361" s="11" t="s">
        <v>65</v>
      </c>
      <c r="V361" s="11">
        <v>3942148697.7399998</v>
      </c>
      <c r="W361" s="11">
        <v>61217325.950000003</v>
      </c>
      <c r="X361" s="11">
        <v>10443314.58</v>
      </c>
      <c r="Y361" s="11">
        <v>3711343</v>
      </c>
      <c r="Z361" s="11">
        <v>13761654.76</v>
      </c>
      <c r="AA361" s="11">
        <v>2101534092.6600001</v>
      </c>
      <c r="AB361" s="11">
        <v>1272232338.1300001</v>
      </c>
      <c r="AC361" s="11" t="s">
        <v>65</v>
      </c>
      <c r="AD361" s="11">
        <v>430000000</v>
      </c>
      <c r="AE361" s="11">
        <v>247461088.11000001</v>
      </c>
      <c r="AF361" s="11">
        <v>1558000</v>
      </c>
      <c r="AG361" s="11">
        <v>15703572.42</v>
      </c>
      <c r="AH361" s="11">
        <v>131191894</v>
      </c>
      <c r="AI361" s="11">
        <v>3387200</v>
      </c>
      <c r="AJ361" s="11">
        <v>2269728215.52</v>
      </c>
      <c r="AK361" s="11">
        <v>2120966496.47</v>
      </c>
      <c r="AL361" s="11">
        <v>2120966496.47</v>
      </c>
      <c r="AM361" s="11">
        <v>109594239.09999999</v>
      </c>
      <c r="AN361" s="11" t="s">
        <v>65</v>
      </c>
      <c r="AO361" s="11">
        <v>616267.72</v>
      </c>
      <c r="AP361" s="11">
        <v>38551212.229999997</v>
      </c>
      <c r="AQ361" s="11" t="s">
        <v>65</v>
      </c>
      <c r="AR361" s="11">
        <v>671057578.01999998</v>
      </c>
      <c r="AS361" s="11">
        <v>670918743.46000004</v>
      </c>
      <c r="AT361" s="11">
        <v>10640.56</v>
      </c>
      <c r="AU361" s="11">
        <v>128194</v>
      </c>
      <c r="AV361" s="11">
        <v>649710162.04999995</v>
      </c>
      <c r="AW361" s="11">
        <v>544104783.42999995</v>
      </c>
      <c r="AX361" s="11" t="s">
        <v>65</v>
      </c>
      <c r="AY361" s="11">
        <v>65032175.390000001</v>
      </c>
      <c r="AZ361" s="11">
        <v>2021991</v>
      </c>
      <c r="BA361" s="11" t="s">
        <v>65</v>
      </c>
      <c r="BB361" s="11">
        <v>38551212.229999997</v>
      </c>
      <c r="BC361" s="11">
        <v>21347415.969999999</v>
      </c>
      <c r="BD361" s="11">
        <v>21347415.969999999</v>
      </c>
      <c r="BE361" s="11" t="s">
        <v>65</v>
      </c>
      <c r="BF361" s="11" t="s">
        <v>65</v>
      </c>
      <c r="BG361" s="11">
        <v>4150378</v>
      </c>
      <c r="BH361" s="11">
        <v>9838980</v>
      </c>
      <c r="BI361" s="11">
        <v>4150378</v>
      </c>
      <c r="BJ361" s="11">
        <v>9838980</v>
      </c>
      <c r="BK361" s="11">
        <v>3891089631</v>
      </c>
      <c r="BL361" s="11">
        <v>25000000</v>
      </c>
      <c r="BM361" s="11">
        <v>3891089631</v>
      </c>
      <c r="BN361" s="11">
        <v>25000000</v>
      </c>
    </row>
    <row r="362" spans="1:66" ht="21" customHeight="1" x14ac:dyDescent="0.25">
      <c r="A362" s="12">
        <v>356</v>
      </c>
      <c r="B362" s="16" t="s">
        <v>5523</v>
      </c>
      <c r="C362" s="7" t="s">
        <v>5524</v>
      </c>
      <c r="D362" s="7" t="s">
        <v>5525</v>
      </c>
      <c r="E362" s="7" t="s">
        <v>5526</v>
      </c>
      <c r="F362" s="7" t="s">
        <v>69</v>
      </c>
      <c r="G362" s="7" t="s">
        <v>141</v>
      </c>
      <c r="H362" s="8" t="s">
        <v>149</v>
      </c>
      <c r="I362" s="13" t="s">
        <v>5527</v>
      </c>
      <c r="J362" s="7" t="s">
        <v>62</v>
      </c>
      <c r="K362" s="7" t="s">
        <v>63</v>
      </c>
      <c r="L362" s="7" t="s">
        <v>5528</v>
      </c>
      <c r="M362" s="8" t="s">
        <v>5529</v>
      </c>
      <c r="N362" s="8" t="s">
        <v>5530</v>
      </c>
      <c r="O362" s="7" t="s">
        <v>106</v>
      </c>
      <c r="P362" s="32" t="s">
        <v>11016</v>
      </c>
      <c r="Q362" s="32" t="s">
        <v>428</v>
      </c>
      <c r="R362" s="11">
        <v>6559316132.7700005</v>
      </c>
      <c r="S362" s="11">
        <v>1023057271.03</v>
      </c>
      <c r="T362" s="11" t="s">
        <v>65</v>
      </c>
      <c r="U362" s="11" t="s">
        <v>65</v>
      </c>
      <c r="V362" s="11">
        <v>5223247033.46</v>
      </c>
      <c r="W362" s="11">
        <v>50720992.539999999</v>
      </c>
      <c r="X362" s="11">
        <v>54578702</v>
      </c>
      <c r="Y362" s="11">
        <v>16963395.870000001</v>
      </c>
      <c r="Z362" s="11">
        <v>190748737.87</v>
      </c>
      <c r="AA362" s="11">
        <v>1031960377.99</v>
      </c>
      <c r="AB362" s="11" t="s">
        <v>65</v>
      </c>
      <c r="AC362" s="11" t="s">
        <v>65</v>
      </c>
      <c r="AD362" s="11">
        <v>590887222</v>
      </c>
      <c r="AE362" s="11">
        <v>290543350.99000001</v>
      </c>
      <c r="AF362" s="11">
        <v>1518000</v>
      </c>
      <c r="AG362" s="11">
        <v>126766510</v>
      </c>
      <c r="AH362" s="11" t="s">
        <v>65</v>
      </c>
      <c r="AI362" s="11">
        <v>22245295</v>
      </c>
      <c r="AJ362" s="11">
        <v>5527355754.7799997</v>
      </c>
      <c r="AK362" s="11">
        <v>4923952061</v>
      </c>
      <c r="AL362" s="11">
        <v>4923952061</v>
      </c>
      <c r="AM362" s="11">
        <v>364078544.61000001</v>
      </c>
      <c r="AN362" s="11">
        <v>55342377.590000004</v>
      </c>
      <c r="AO362" s="11">
        <v>168900680</v>
      </c>
      <c r="AP362" s="11">
        <v>15082091.58</v>
      </c>
      <c r="AQ362" s="11" t="s">
        <v>65</v>
      </c>
      <c r="AR362" s="11">
        <v>918338276.08000004</v>
      </c>
      <c r="AS362" s="11">
        <v>913787803.28999996</v>
      </c>
      <c r="AT362" s="11">
        <v>4550472.79</v>
      </c>
      <c r="AU362" s="11" t="s">
        <v>65</v>
      </c>
      <c r="AV362" s="11">
        <v>918338276.08000004</v>
      </c>
      <c r="AW362" s="11">
        <v>903256184.5</v>
      </c>
      <c r="AX362" s="11" t="s">
        <v>65</v>
      </c>
      <c r="AY362" s="11" t="s">
        <v>65</v>
      </c>
      <c r="AZ362" s="11" t="s">
        <v>65</v>
      </c>
      <c r="BA362" s="11" t="s">
        <v>65</v>
      </c>
      <c r="BB362" s="11">
        <v>15082091.58</v>
      </c>
      <c r="BC362" s="11" t="s">
        <v>65</v>
      </c>
      <c r="BD362" s="11" t="s">
        <v>65</v>
      </c>
      <c r="BE362" s="11" t="s">
        <v>65</v>
      </c>
      <c r="BF362" s="11" t="s">
        <v>65</v>
      </c>
      <c r="BG362" s="11">
        <v>32908141</v>
      </c>
      <c r="BH362" s="11">
        <v>199566901.00999999</v>
      </c>
      <c r="BI362" s="11">
        <v>32908141</v>
      </c>
      <c r="BJ362" s="11">
        <v>199566901.00999999</v>
      </c>
      <c r="BK362" s="11">
        <v>6893624163</v>
      </c>
      <c r="BL362" s="11">
        <v>1524183633.2</v>
      </c>
      <c r="BM362" s="11">
        <v>6886921835</v>
      </c>
      <c r="BN362" s="11">
        <v>1530885961.2</v>
      </c>
    </row>
    <row r="363" spans="1:66" ht="21" customHeight="1" x14ac:dyDescent="0.25">
      <c r="A363" s="12">
        <v>357</v>
      </c>
      <c r="B363" s="16" t="s">
        <v>4125</v>
      </c>
      <c r="C363" s="7" t="s">
        <v>5531</v>
      </c>
      <c r="D363" s="7" t="s">
        <v>5532</v>
      </c>
      <c r="E363" s="7" t="s">
        <v>5533</v>
      </c>
      <c r="F363" s="7" t="s">
        <v>69</v>
      </c>
      <c r="G363" s="7" t="s">
        <v>347</v>
      </c>
      <c r="H363" s="8" t="s">
        <v>348</v>
      </c>
      <c r="I363" s="13" t="s">
        <v>5534</v>
      </c>
      <c r="J363" s="7" t="s">
        <v>62</v>
      </c>
      <c r="K363" s="7" t="s">
        <v>63</v>
      </c>
      <c r="L363" s="7" t="s">
        <v>5535</v>
      </c>
      <c r="M363" s="8" t="s">
        <v>5536</v>
      </c>
      <c r="N363" s="8" t="s">
        <v>5537</v>
      </c>
      <c r="O363" s="7" t="s">
        <v>246</v>
      </c>
      <c r="P363" s="32" t="s">
        <v>3113</v>
      </c>
      <c r="Q363" s="32" t="s">
        <v>64</v>
      </c>
      <c r="R363" s="11">
        <v>86250840.75</v>
      </c>
      <c r="S363" s="11">
        <v>13731321.75</v>
      </c>
      <c r="T363" s="11" t="s">
        <v>65</v>
      </c>
      <c r="U363" s="11" t="s">
        <v>65</v>
      </c>
      <c r="V363" s="11">
        <v>56621519</v>
      </c>
      <c r="W363" s="11">
        <v>15898000</v>
      </c>
      <c r="X363" s="11" t="s">
        <v>65</v>
      </c>
      <c r="Y363" s="11" t="s">
        <v>65</v>
      </c>
      <c r="Z363" s="11" t="s">
        <v>65</v>
      </c>
      <c r="AA363" s="11">
        <v>81722619.040000007</v>
      </c>
      <c r="AB363" s="11" t="s">
        <v>65</v>
      </c>
      <c r="AC363" s="11" t="s">
        <v>65</v>
      </c>
      <c r="AD363" s="11" t="s">
        <v>65</v>
      </c>
      <c r="AE363" s="11">
        <v>81689478.040000007</v>
      </c>
      <c r="AF363" s="11" t="s">
        <v>65</v>
      </c>
      <c r="AG363" s="11">
        <v>33141</v>
      </c>
      <c r="AH363" s="11" t="s">
        <v>65</v>
      </c>
      <c r="AI363" s="11" t="s">
        <v>65</v>
      </c>
      <c r="AJ363" s="11">
        <v>4528221.71</v>
      </c>
      <c r="AK363" s="11">
        <v>2383473</v>
      </c>
      <c r="AL363" s="11">
        <v>2383473</v>
      </c>
      <c r="AM363" s="11">
        <v>3416366.55</v>
      </c>
      <c r="AN363" s="11" t="s">
        <v>65</v>
      </c>
      <c r="AO363" s="11" t="s">
        <v>65</v>
      </c>
      <c r="AP363" s="11">
        <v>-309814</v>
      </c>
      <c r="AQ363" s="11">
        <v>-961803.84</v>
      </c>
      <c r="AR363" s="11">
        <v>8320000</v>
      </c>
      <c r="AS363" s="11">
        <v>8320000</v>
      </c>
      <c r="AT363" s="11" t="s">
        <v>65</v>
      </c>
      <c r="AU363" s="11" t="s">
        <v>65</v>
      </c>
      <c r="AV363" s="11">
        <v>8320000</v>
      </c>
      <c r="AW363" s="11">
        <v>7872000</v>
      </c>
      <c r="AX363" s="11" t="s">
        <v>65</v>
      </c>
      <c r="AY363" s="11">
        <v>737814</v>
      </c>
      <c r="AZ363" s="11" t="s">
        <v>65</v>
      </c>
      <c r="BA363" s="11">
        <v>20000</v>
      </c>
      <c r="BB363" s="11">
        <v>-309814</v>
      </c>
      <c r="BC363" s="11" t="s">
        <v>65</v>
      </c>
      <c r="BD363" s="11" t="s">
        <v>65</v>
      </c>
      <c r="BE363" s="11" t="s">
        <v>65</v>
      </c>
      <c r="BF363" s="11" t="s">
        <v>65</v>
      </c>
      <c r="BG363" s="11" t="s">
        <v>65</v>
      </c>
      <c r="BH363" s="11" t="s">
        <v>65</v>
      </c>
      <c r="BI363" s="11" t="s">
        <v>65</v>
      </c>
      <c r="BJ363" s="11" t="s">
        <v>65</v>
      </c>
      <c r="BK363" s="11">
        <v>56720280</v>
      </c>
      <c r="BL363" s="11" t="s">
        <v>65</v>
      </c>
      <c r="BM363" s="11">
        <v>56720280</v>
      </c>
      <c r="BN363" s="11" t="s">
        <v>65</v>
      </c>
    </row>
    <row r="364" spans="1:66" ht="21" customHeight="1" x14ac:dyDescent="0.25">
      <c r="A364" s="12">
        <v>358</v>
      </c>
      <c r="B364" s="16" t="s">
        <v>4568</v>
      </c>
      <c r="C364" s="7" t="s">
        <v>5538</v>
      </c>
      <c r="D364" s="7" t="s">
        <v>5539</v>
      </c>
      <c r="E364" s="7" t="s">
        <v>5540</v>
      </c>
      <c r="F364" s="7" t="s">
        <v>69</v>
      </c>
      <c r="G364" s="7" t="s">
        <v>141</v>
      </c>
      <c r="H364" s="8" t="s">
        <v>149</v>
      </c>
      <c r="I364" s="13" t="s">
        <v>2152</v>
      </c>
      <c r="J364" s="7" t="s">
        <v>62</v>
      </c>
      <c r="K364" s="7" t="s">
        <v>63</v>
      </c>
      <c r="L364" s="7" t="s">
        <v>5541</v>
      </c>
      <c r="M364" s="8" t="s">
        <v>5542</v>
      </c>
      <c r="N364" s="8" t="s">
        <v>5543</v>
      </c>
      <c r="O364" s="7" t="s">
        <v>246</v>
      </c>
      <c r="P364" s="32" t="s">
        <v>3460</v>
      </c>
      <c r="Q364" s="32" t="s">
        <v>247</v>
      </c>
      <c r="R364" s="11">
        <v>2661398462.8299999</v>
      </c>
      <c r="S364" s="11">
        <v>33705923.409999996</v>
      </c>
      <c r="T364" s="11">
        <v>477878421.76999998</v>
      </c>
      <c r="U364" s="11" t="s">
        <v>65</v>
      </c>
      <c r="V364" s="11">
        <v>1735999264.28</v>
      </c>
      <c r="W364" s="11">
        <v>41295431.659999996</v>
      </c>
      <c r="X364" s="11">
        <v>72009710.379999995</v>
      </c>
      <c r="Y364" s="11">
        <v>4630330</v>
      </c>
      <c r="Z364" s="11">
        <v>295879381.32999998</v>
      </c>
      <c r="AA364" s="11">
        <v>113185468.23</v>
      </c>
      <c r="AB364" s="11" t="s">
        <v>65</v>
      </c>
      <c r="AC364" s="11" t="s">
        <v>65</v>
      </c>
      <c r="AD364" s="11" t="s">
        <v>65</v>
      </c>
      <c r="AE364" s="11">
        <v>64061269.909999996</v>
      </c>
      <c r="AF364" s="11">
        <v>620000</v>
      </c>
      <c r="AG364" s="11">
        <v>41998459.850000001</v>
      </c>
      <c r="AH364" s="11">
        <v>6505738.4699999997</v>
      </c>
      <c r="AI364" s="11" t="s">
        <v>65</v>
      </c>
      <c r="AJ364" s="11">
        <v>2548212994.5999999</v>
      </c>
      <c r="AK364" s="11">
        <v>1999544487.3199999</v>
      </c>
      <c r="AL364" s="11">
        <v>1999544487.3199999</v>
      </c>
      <c r="AM364" s="11">
        <v>209032179.00999999</v>
      </c>
      <c r="AN364" s="11" t="s">
        <v>65</v>
      </c>
      <c r="AO364" s="11">
        <v>295879381.32999998</v>
      </c>
      <c r="AP364" s="11">
        <v>43756946.939999998</v>
      </c>
      <c r="AQ364" s="11" t="s">
        <v>65</v>
      </c>
      <c r="AR364" s="11">
        <v>408389808.19999999</v>
      </c>
      <c r="AS364" s="11">
        <v>383562435.19999999</v>
      </c>
      <c r="AT364" s="11">
        <v>24827373</v>
      </c>
      <c r="AU364" s="11" t="s">
        <v>65</v>
      </c>
      <c r="AV364" s="11">
        <v>408389808.19999999</v>
      </c>
      <c r="AW364" s="11">
        <v>338229362.20999998</v>
      </c>
      <c r="AX364" s="11" t="s">
        <v>65</v>
      </c>
      <c r="AY364" s="11">
        <v>26403499.050000001</v>
      </c>
      <c r="AZ364" s="11" t="s">
        <v>65</v>
      </c>
      <c r="BA364" s="11" t="s">
        <v>65</v>
      </c>
      <c r="BB364" s="11">
        <v>43756946.939999998</v>
      </c>
      <c r="BC364" s="11" t="s">
        <v>65</v>
      </c>
      <c r="BD364" s="11" t="s">
        <v>65</v>
      </c>
      <c r="BE364" s="11" t="s">
        <v>65</v>
      </c>
      <c r="BF364" s="11" t="s">
        <v>65</v>
      </c>
      <c r="BG364" s="11">
        <v>31834736</v>
      </c>
      <c r="BH364" s="11">
        <v>1991294336.72</v>
      </c>
      <c r="BI364" s="11">
        <v>31834736</v>
      </c>
      <c r="BJ364" s="11">
        <v>1991294336.72</v>
      </c>
      <c r="BK364" s="11">
        <v>1906536190.23</v>
      </c>
      <c r="BL364" s="11" t="s">
        <v>65</v>
      </c>
      <c r="BM364" s="11" t="s">
        <v>65</v>
      </c>
      <c r="BN364" s="11">
        <v>1906536190.23</v>
      </c>
    </row>
    <row r="365" spans="1:66" ht="21" customHeight="1" x14ac:dyDescent="0.25">
      <c r="A365" s="12">
        <v>359</v>
      </c>
      <c r="B365" s="16" t="s">
        <v>4109</v>
      </c>
      <c r="C365" s="7" t="s">
        <v>5544</v>
      </c>
      <c r="D365" s="7" t="s">
        <v>5545</v>
      </c>
      <c r="E365" s="7" t="s">
        <v>5546</v>
      </c>
      <c r="F365" s="7" t="s">
        <v>69</v>
      </c>
      <c r="G365" s="7" t="s">
        <v>141</v>
      </c>
      <c r="H365" s="8" t="s">
        <v>149</v>
      </c>
      <c r="I365" s="13" t="s">
        <v>5547</v>
      </c>
      <c r="J365" s="7" t="s">
        <v>62</v>
      </c>
      <c r="K365" s="7" t="s">
        <v>63</v>
      </c>
      <c r="L365" s="7" t="s">
        <v>5548</v>
      </c>
      <c r="M365" s="8" t="s">
        <v>5549</v>
      </c>
      <c r="N365" s="8" t="s">
        <v>5550</v>
      </c>
      <c r="O365" s="7" t="s">
        <v>246</v>
      </c>
      <c r="P365" s="32" t="s">
        <v>4321</v>
      </c>
      <c r="Q365" s="32" t="s">
        <v>64</v>
      </c>
      <c r="R365" s="11">
        <v>677187610</v>
      </c>
      <c r="S365" s="11">
        <v>1500000</v>
      </c>
      <c r="T365" s="11" t="s">
        <v>65</v>
      </c>
      <c r="U365" s="11" t="s">
        <v>65</v>
      </c>
      <c r="V365" s="11">
        <v>328864873</v>
      </c>
      <c r="W365" s="11">
        <v>346369935</v>
      </c>
      <c r="X365" s="11">
        <v>452802</v>
      </c>
      <c r="Y365" s="11" t="s">
        <v>65</v>
      </c>
      <c r="Z365" s="11" t="s">
        <v>65</v>
      </c>
      <c r="AA365" s="11">
        <v>26236507</v>
      </c>
      <c r="AB365" s="11" t="s">
        <v>65</v>
      </c>
      <c r="AC365" s="11" t="s">
        <v>65</v>
      </c>
      <c r="AD365" s="11" t="s">
        <v>65</v>
      </c>
      <c r="AE365" s="11">
        <v>23525927</v>
      </c>
      <c r="AF365" s="11" t="s">
        <v>65</v>
      </c>
      <c r="AG365" s="11">
        <v>2132477</v>
      </c>
      <c r="AH365" s="11">
        <v>400000</v>
      </c>
      <c r="AI365" s="11">
        <v>178103</v>
      </c>
      <c r="AJ365" s="11">
        <v>650951103</v>
      </c>
      <c r="AK365" s="11">
        <v>626833307</v>
      </c>
      <c r="AL365" s="11">
        <v>626833307</v>
      </c>
      <c r="AM365" s="11">
        <v>22353758</v>
      </c>
      <c r="AN365" s="11" t="s">
        <v>65</v>
      </c>
      <c r="AO365" s="11" t="s">
        <v>65</v>
      </c>
      <c r="AP365" s="11">
        <v>1764038</v>
      </c>
      <c r="AQ365" s="11" t="s">
        <v>65</v>
      </c>
      <c r="AR365" s="11">
        <v>110678193</v>
      </c>
      <c r="AS365" s="11">
        <v>100646791</v>
      </c>
      <c r="AT365" s="11">
        <v>10031402</v>
      </c>
      <c r="AU365" s="11" t="s">
        <v>65</v>
      </c>
      <c r="AV365" s="11">
        <v>110678193</v>
      </c>
      <c r="AW365" s="11">
        <v>104549549</v>
      </c>
      <c r="AX365" s="11" t="s">
        <v>65</v>
      </c>
      <c r="AY365" s="11">
        <v>4364606</v>
      </c>
      <c r="AZ365" s="11" t="s">
        <v>65</v>
      </c>
      <c r="BA365" s="11" t="s">
        <v>65</v>
      </c>
      <c r="BB365" s="11">
        <v>1764038</v>
      </c>
      <c r="BC365" s="11" t="s">
        <v>65</v>
      </c>
      <c r="BD365" s="11" t="s">
        <v>65</v>
      </c>
      <c r="BE365" s="11" t="s">
        <v>65</v>
      </c>
      <c r="BF365" s="11" t="s">
        <v>65</v>
      </c>
      <c r="BG365" s="11" t="s">
        <v>65</v>
      </c>
      <c r="BH365" s="11" t="s">
        <v>65</v>
      </c>
      <c r="BI365" s="11" t="s">
        <v>65</v>
      </c>
      <c r="BJ365" s="11" t="s">
        <v>65</v>
      </c>
      <c r="BK365" s="11">
        <v>483549657</v>
      </c>
      <c r="BL365" s="11" t="s">
        <v>65</v>
      </c>
      <c r="BM365" s="11">
        <v>483549657</v>
      </c>
      <c r="BN365" s="11" t="s">
        <v>65</v>
      </c>
    </row>
    <row r="366" spans="1:66" ht="21" customHeight="1" x14ac:dyDescent="0.25">
      <c r="A366" s="12">
        <v>360</v>
      </c>
      <c r="B366" s="16" t="s">
        <v>5551</v>
      </c>
      <c r="C366" s="7" t="s">
        <v>5552</v>
      </c>
      <c r="D366" s="7" t="s">
        <v>5553</v>
      </c>
      <c r="E366" s="7" t="s">
        <v>5554</v>
      </c>
      <c r="F366" s="7" t="s">
        <v>69</v>
      </c>
      <c r="G366" s="7" t="s">
        <v>141</v>
      </c>
      <c r="H366" s="8" t="s">
        <v>149</v>
      </c>
      <c r="I366" s="13" t="s">
        <v>5555</v>
      </c>
      <c r="J366" s="7" t="s">
        <v>62</v>
      </c>
      <c r="K366" s="7" t="s">
        <v>63</v>
      </c>
      <c r="L366" s="7" t="s">
        <v>5556</v>
      </c>
      <c r="M366" s="8" t="s">
        <v>5557</v>
      </c>
      <c r="N366" s="8" t="s">
        <v>5558</v>
      </c>
      <c r="O366" s="7" t="s">
        <v>246</v>
      </c>
      <c r="P366" s="32" t="s">
        <v>3324</v>
      </c>
      <c r="Q366" s="32" t="s">
        <v>64</v>
      </c>
      <c r="R366" s="11">
        <v>876778088</v>
      </c>
      <c r="S366" s="11">
        <v>3893225</v>
      </c>
      <c r="T366" s="11">
        <v>33840000</v>
      </c>
      <c r="U366" s="11" t="s">
        <v>65</v>
      </c>
      <c r="V366" s="11">
        <v>741082891</v>
      </c>
      <c r="W366" s="11">
        <v>641972</v>
      </c>
      <c r="X366" s="11" t="s">
        <v>65</v>
      </c>
      <c r="Y366" s="11" t="s">
        <v>65</v>
      </c>
      <c r="Z366" s="11">
        <v>97320000</v>
      </c>
      <c r="AA366" s="11">
        <v>9424218</v>
      </c>
      <c r="AB366" s="11" t="s">
        <v>65</v>
      </c>
      <c r="AC366" s="11" t="s">
        <v>65</v>
      </c>
      <c r="AD366" s="11" t="s">
        <v>65</v>
      </c>
      <c r="AE366" s="11">
        <v>5008005</v>
      </c>
      <c r="AF366" s="11">
        <v>230000</v>
      </c>
      <c r="AG366" s="11">
        <v>1538880</v>
      </c>
      <c r="AH366" s="11">
        <v>2647333</v>
      </c>
      <c r="AI366" s="11" t="s">
        <v>65</v>
      </c>
      <c r="AJ366" s="11">
        <v>867353870</v>
      </c>
      <c r="AK366" s="11">
        <v>690710113</v>
      </c>
      <c r="AL366" s="11">
        <v>690710113</v>
      </c>
      <c r="AM366" s="11">
        <v>43586360</v>
      </c>
      <c r="AN366" s="11" t="s">
        <v>65</v>
      </c>
      <c r="AO366" s="11">
        <v>99686006</v>
      </c>
      <c r="AP366" s="11">
        <v>33371391</v>
      </c>
      <c r="AQ366" s="11" t="s">
        <v>65</v>
      </c>
      <c r="AR366" s="11">
        <v>129805650</v>
      </c>
      <c r="AS366" s="11">
        <v>122581350</v>
      </c>
      <c r="AT366" s="11">
        <v>7224300</v>
      </c>
      <c r="AU366" s="11" t="s">
        <v>65</v>
      </c>
      <c r="AV366" s="11">
        <v>129805650</v>
      </c>
      <c r="AW366" s="11">
        <v>96434259</v>
      </c>
      <c r="AX366" s="11" t="s">
        <v>65</v>
      </c>
      <c r="AY366" s="11" t="s">
        <v>65</v>
      </c>
      <c r="AZ366" s="11" t="s">
        <v>65</v>
      </c>
      <c r="BA366" s="11" t="s">
        <v>65</v>
      </c>
      <c r="BB366" s="11">
        <v>33371391</v>
      </c>
      <c r="BC366" s="11" t="s">
        <v>65</v>
      </c>
      <c r="BD366" s="11" t="s">
        <v>65</v>
      </c>
      <c r="BE366" s="11" t="s">
        <v>65</v>
      </c>
      <c r="BF366" s="11" t="s">
        <v>65</v>
      </c>
      <c r="BG366" s="11" t="s">
        <v>65</v>
      </c>
      <c r="BH366" s="11" t="s">
        <v>65</v>
      </c>
      <c r="BI366" s="11" t="s">
        <v>65</v>
      </c>
      <c r="BJ366" s="11" t="s">
        <v>65</v>
      </c>
      <c r="BK366" s="11">
        <v>823223928</v>
      </c>
      <c r="BL366" s="11">
        <v>823223928</v>
      </c>
      <c r="BM366" s="11">
        <v>823223928</v>
      </c>
      <c r="BN366" s="11">
        <v>823223928</v>
      </c>
    </row>
    <row r="367" spans="1:66" ht="21" customHeight="1" x14ac:dyDescent="0.25">
      <c r="A367" s="12">
        <v>361</v>
      </c>
      <c r="B367" s="16" t="s">
        <v>5559</v>
      </c>
      <c r="C367" s="7" t="s">
        <v>5560</v>
      </c>
      <c r="D367" s="7" t="s">
        <v>5561</v>
      </c>
      <c r="E367" s="7" t="s">
        <v>5562</v>
      </c>
      <c r="F367" s="7" t="s">
        <v>61</v>
      </c>
      <c r="G367" s="7" t="s">
        <v>141</v>
      </c>
      <c r="H367" s="8" t="s">
        <v>149</v>
      </c>
      <c r="I367" s="13" t="s">
        <v>5563</v>
      </c>
      <c r="J367" s="7" t="s">
        <v>279</v>
      </c>
      <c r="K367" s="7" t="s">
        <v>5486</v>
      </c>
      <c r="L367" s="7" t="s">
        <v>5564</v>
      </c>
      <c r="M367" s="8" t="s">
        <v>5565</v>
      </c>
      <c r="N367" s="8" t="s">
        <v>5566</v>
      </c>
      <c r="O367" s="7" t="s">
        <v>246</v>
      </c>
      <c r="P367" s="32" t="s">
        <v>1894</v>
      </c>
      <c r="Q367" s="32" t="s">
        <v>106</v>
      </c>
      <c r="R367" s="11">
        <v>94231596.569999993</v>
      </c>
      <c r="S367" s="11">
        <v>18091224.899999999</v>
      </c>
      <c r="T367" s="11">
        <v>21346046.670000002</v>
      </c>
      <c r="U367" s="11" t="s">
        <v>65</v>
      </c>
      <c r="V367" s="11">
        <v>50339571</v>
      </c>
      <c r="W367" s="11">
        <v>4260954</v>
      </c>
      <c r="X367" s="11" t="s">
        <v>65</v>
      </c>
      <c r="Y367" s="11">
        <v>193800</v>
      </c>
      <c r="Z367" s="11" t="s">
        <v>65</v>
      </c>
      <c r="AA367" s="11">
        <v>53957818.840000004</v>
      </c>
      <c r="AB367" s="11">
        <v>49717285</v>
      </c>
      <c r="AC367" s="11" t="s">
        <v>65</v>
      </c>
      <c r="AD367" s="11" t="s">
        <v>65</v>
      </c>
      <c r="AE367" s="11">
        <v>2834721</v>
      </c>
      <c r="AF367" s="11" t="s">
        <v>65</v>
      </c>
      <c r="AG367" s="11">
        <v>1405812.84</v>
      </c>
      <c r="AH367" s="11" t="s">
        <v>65</v>
      </c>
      <c r="AI367" s="11" t="s">
        <v>65</v>
      </c>
      <c r="AJ367" s="11">
        <v>40273777.729999997</v>
      </c>
      <c r="AK367" s="11">
        <v>29986037</v>
      </c>
      <c r="AL367" s="11">
        <v>29986037</v>
      </c>
      <c r="AM367" s="11">
        <v>8237038.1699999999</v>
      </c>
      <c r="AN367" s="11" t="s">
        <v>65</v>
      </c>
      <c r="AO367" s="11">
        <v>520701</v>
      </c>
      <c r="AP367" s="11">
        <v>1530001.56</v>
      </c>
      <c r="AQ367" s="11" t="s">
        <v>65</v>
      </c>
      <c r="AR367" s="11">
        <v>14666606.26</v>
      </c>
      <c r="AS367" s="11">
        <v>11259285.33</v>
      </c>
      <c r="AT367" s="11">
        <v>3404957.56</v>
      </c>
      <c r="AU367" s="11">
        <v>2363.37</v>
      </c>
      <c r="AV367" s="11">
        <v>14666606.26</v>
      </c>
      <c r="AW367" s="11">
        <v>11515660</v>
      </c>
      <c r="AX367" s="11" t="s">
        <v>65</v>
      </c>
      <c r="AY367" s="11">
        <v>1620779.7000000002</v>
      </c>
      <c r="AZ367" s="11">
        <v>165</v>
      </c>
      <c r="BA367" s="11" t="s">
        <v>65</v>
      </c>
      <c r="BB367" s="11">
        <v>1530001.56</v>
      </c>
      <c r="BC367" s="11" t="s">
        <v>65</v>
      </c>
      <c r="BD367" s="11" t="s">
        <v>65</v>
      </c>
      <c r="BE367" s="11" t="s">
        <v>65</v>
      </c>
      <c r="BF367" s="11" t="s">
        <v>65</v>
      </c>
      <c r="BG367" s="11" t="s">
        <v>65</v>
      </c>
      <c r="BH367" s="11" t="s">
        <v>65</v>
      </c>
      <c r="BI367" s="11" t="s">
        <v>65</v>
      </c>
      <c r="BJ367" s="11" t="s">
        <v>65</v>
      </c>
      <c r="BK367" s="11">
        <v>50889571</v>
      </c>
      <c r="BL367" s="11" t="s">
        <v>65</v>
      </c>
      <c r="BM367" s="11">
        <v>50889571</v>
      </c>
      <c r="BN367" s="11" t="s">
        <v>65</v>
      </c>
    </row>
    <row r="368" spans="1:66" ht="21" customHeight="1" x14ac:dyDescent="0.25">
      <c r="A368" s="12">
        <v>362</v>
      </c>
      <c r="B368" s="16" t="s">
        <v>5567</v>
      </c>
      <c r="C368" s="7" t="s">
        <v>5568</v>
      </c>
      <c r="D368" s="7" t="s">
        <v>5569</v>
      </c>
      <c r="E368" s="7" t="s">
        <v>5570</v>
      </c>
      <c r="F368" s="7" t="s">
        <v>61</v>
      </c>
      <c r="G368" s="7" t="s">
        <v>141</v>
      </c>
      <c r="H368" s="8" t="s">
        <v>149</v>
      </c>
      <c r="I368" s="13" t="s">
        <v>5571</v>
      </c>
      <c r="J368" s="7" t="s">
        <v>279</v>
      </c>
      <c r="K368" s="7" t="s">
        <v>3084</v>
      </c>
      <c r="L368" s="7" t="s">
        <v>5572</v>
      </c>
      <c r="M368" s="8" t="s">
        <v>5573</v>
      </c>
      <c r="N368" s="8" t="s">
        <v>5574</v>
      </c>
      <c r="O368" s="7" t="s">
        <v>246</v>
      </c>
      <c r="P368" s="32" t="s">
        <v>2788</v>
      </c>
      <c r="Q368" s="32" t="s">
        <v>64</v>
      </c>
      <c r="R368" s="11">
        <v>178526913.93000001</v>
      </c>
      <c r="S368" s="11">
        <v>744796.3</v>
      </c>
      <c r="T368" s="11">
        <v>6361942.46</v>
      </c>
      <c r="U368" s="11" t="s">
        <v>65</v>
      </c>
      <c r="V368" s="11">
        <v>18239390</v>
      </c>
      <c r="W368" s="11">
        <v>151538505.16999999</v>
      </c>
      <c r="X368" s="11">
        <v>1642280</v>
      </c>
      <c r="Y368" s="11" t="s">
        <v>65</v>
      </c>
      <c r="Z368" s="11" t="s">
        <v>65</v>
      </c>
      <c r="AA368" s="11">
        <v>122228596.34</v>
      </c>
      <c r="AB368" s="11">
        <v>88059839.75</v>
      </c>
      <c r="AC368" s="11" t="s">
        <v>65</v>
      </c>
      <c r="AD368" s="11">
        <v>3785974.24</v>
      </c>
      <c r="AE368" s="11">
        <v>11296343.23</v>
      </c>
      <c r="AF368" s="11">
        <v>354160.96</v>
      </c>
      <c r="AG368" s="11">
        <v>13536786.539999999</v>
      </c>
      <c r="AH368" s="11">
        <v>5195491.62</v>
      </c>
      <c r="AI368" s="11" t="s">
        <v>65</v>
      </c>
      <c r="AJ368" s="11">
        <v>56298317.590000004</v>
      </c>
      <c r="AK368" s="11">
        <v>15066456.75</v>
      </c>
      <c r="AL368" s="11">
        <v>15066456.75</v>
      </c>
      <c r="AM368" s="11">
        <v>37073974.840000004</v>
      </c>
      <c r="AN368" s="11" t="s">
        <v>65</v>
      </c>
      <c r="AO368" s="11" t="s">
        <v>65</v>
      </c>
      <c r="AP368" s="11">
        <v>4157886</v>
      </c>
      <c r="AQ368" s="11" t="s">
        <v>65</v>
      </c>
      <c r="AR368" s="11">
        <v>42438340.079999998</v>
      </c>
      <c r="AS368" s="11">
        <v>42438340.079999998</v>
      </c>
      <c r="AT368" s="11" t="s">
        <v>65</v>
      </c>
      <c r="AU368" s="11" t="s">
        <v>65</v>
      </c>
      <c r="AV368" s="11">
        <v>42438340.079999998</v>
      </c>
      <c r="AW368" s="11">
        <v>36509567.5</v>
      </c>
      <c r="AX368" s="11">
        <v>11526</v>
      </c>
      <c r="AY368" s="11">
        <v>1759360.58</v>
      </c>
      <c r="AZ368" s="11" t="s">
        <v>65</v>
      </c>
      <c r="BA368" s="11" t="s">
        <v>65</v>
      </c>
      <c r="BB368" s="11">
        <v>4157886</v>
      </c>
      <c r="BC368" s="11" t="s">
        <v>65</v>
      </c>
      <c r="BD368" s="11" t="s">
        <v>65</v>
      </c>
      <c r="BE368" s="11" t="s">
        <v>65</v>
      </c>
      <c r="BF368" s="11" t="s">
        <v>65</v>
      </c>
      <c r="BG368" s="11" t="s">
        <v>65</v>
      </c>
      <c r="BH368" s="11" t="s">
        <v>65</v>
      </c>
      <c r="BI368" s="11" t="s">
        <v>65</v>
      </c>
      <c r="BJ368" s="11" t="s">
        <v>65</v>
      </c>
      <c r="BK368" s="11">
        <v>29995715</v>
      </c>
      <c r="BL368" s="11" t="s">
        <v>65</v>
      </c>
      <c r="BM368" s="11">
        <v>29995715</v>
      </c>
      <c r="BN368" s="11" t="s">
        <v>65</v>
      </c>
    </row>
    <row r="369" spans="1:66" ht="21" customHeight="1" x14ac:dyDescent="0.25">
      <c r="A369" s="12">
        <v>363</v>
      </c>
      <c r="B369" s="16" t="s">
        <v>5575</v>
      </c>
      <c r="C369" s="7" t="s">
        <v>5576</v>
      </c>
      <c r="D369" s="7" t="s">
        <v>5577</v>
      </c>
      <c r="E369" s="7" t="s">
        <v>5578</v>
      </c>
      <c r="F369" s="7" t="s">
        <v>61</v>
      </c>
      <c r="G369" s="7" t="s">
        <v>141</v>
      </c>
      <c r="H369" s="8" t="s">
        <v>149</v>
      </c>
      <c r="I369" s="13" t="s">
        <v>5579</v>
      </c>
      <c r="J369" s="7" t="s">
        <v>279</v>
      </c>
      <c r="K369" s="7" t="s">
        <v>716</v>
      </c>
      <c r="L369" s="7" t="s">
        <v>5580</v>
      </c>
      <c r="M369" s="8" t="s">
        <v>5581</v>
      </c>
      <c r="N369" s="8" t="s">
        <v>5582</v>
      </c>
      <c r="O369" s="7" t="s">
        <v>246</v>
      </c>
      <c r="P369" s="32" t="s">
        <v>3332</v>
      </c>
      <c r="Q369" s="32" t="s">
        <v>64</v>
      </c>
      <c r="R369" s="11">
        <v>308430131.10000002</v>
      </c>
      <c r="S369" s="11">
        <v>39020721.170000002</v>
      </c>
      <c r="T369" s="11" t="s">
        <v>65</v>
      </c>
      <c r="U369" s="11" t="s">
        <v>65</v>
      </c>
      <c r="V369" s="11">
        <v>214509860.50999999</v>
      </c>
      <c r="W369" s="11">
        <v>52091847.149999999</v>
      </c>
      <c r="X369" s="11" t="s">
        <v>65</v>
      </c>
      <c r="Y369" s="11" t="s">
        <v>65</v>
      </c>
      <c r="Z369" s="11">
        <v>2807702.27</v>
      </c>
      <c r="AA369" s="11">
        <v>250791979.91</v>
      </c>
      <c r="AB369" s="11">
        <v>232507327.5</v>
      </c>
      <c r="AC369" s="11" t="s">
        <v>65</v>
      </c>
      <c r="AD369" s="11" t="s">
        <v>65</v>
      </c>
      <c r="AE369" s="11">
        <v>1460120</v>
      </c>
      <c r="AF369" s="11" t="s">
        <v>65</v>
      </c>
      <c r="AG369" s="11">
        <v>11804079.41</v>
      </c>
      <c r="AH369" s="11" t="s">
        <v>65</v>
      </c>
      <c r="AI369" s="11">
        <v>5020453</v>
      </c>
      <c r="AJ369" s="11">
        <v>57638151.189999998</v>
      </c>
      <c r="AK369" s="11">
        <v>36403020.5</v>
      </c>
      <c r="AL369" s="11">
        <v>36403020.5</v>
      </c>
      <c r="AM369" s="11">
        <v>20198131.350000001</v>
      </c>
      <c r="AN369" s="11" t="s">
        <v>65</v>
      </c>
      <c r="AO369" s="11">
        <v>284207.12</v>
      </c>
      <c r="AP369" s="11">
        <v>752792.22</v>
      </c>
      <c r="AQ369" s="11" t="s">
        <v>65</v>
      </c>
      <c r="AR369" s="11">
        <v>36061894.259999998</v>
      </c>
      <c r="AS369" s="11">
        <v>33142898</v>
      </c>
      <c r="AT369" s="11">
        <v>2918996.26</v>
      </c>
      <c r="AU369" s="11" t="s">
        <v>65</v>
      </c>
      <c r="AV369" s="11">
        <v>28586639.170000002</v>
      </c>
      <c r="AW369" s="11">
        <v>27833846.949999999</v>
      </c>
      <c r="AX369" s="11" t="s">
        <v>65</v>
      </c>
      <c r="AY369" s="11" t="s">
        <v>65</v>
      </c>
      <c r="AZ369" s="11" t="s">
        <v>65</v>
      </c>
      <c r="BA369" s="11" t="s">
        <v>65</v>
      </c>
      <c r="BB369" s="11">
        <v>752792.22</v>
      </c>
      <c r="BC369" s="11">
        <v>7475255.0899999999</v>
      </c>
      <c r="BD369" s="11">
        <v>7475255.0899999999</v>
      </c>
      <c r="BE369" s="11" t="s">
        <v>65</v>
      </c>
      <c r="BF369" s="11" t="s">
        <v>65</v>
      </c>
      <c r="BG369" s="11" t="s">
        <v>65</v>
      </c>
      <c r="BH369" s="11" t="s">
        <v>65</v>
      </c>
      <c r="BI369" s="11" t="s">
        <v>65</v>
      </c>
      <c r="BJ369" s="11" t="s">
        <v>65</v>
      </c>
      <c r="BK369" s="11">
        <v>214509860.50999999</v>
      </c>
      <c r="BL369" s="11" t="s">
        <v>65</v>
      </c>
      <c r="BM369" s="11">
        <v>214509860.50999999</v>
      </c>
      <c r="BN369" s="11" t="s">
        <v>65</v>
      </c>
    </row>
    <row r="370" spans="1:66" ht="21" customHeight="1" x14ac:dyDescent="0.25">
      <c r="A370" s="12">
        <v>364</v>
      </c>
      <c r="B370" s="16" t="s">
        <v>5583</v>
      </c>
      <c r="C370" s="7" t="s">
        <v>5584</v>
      </c>
      <c r="D370" s="7" t="s">
        <v>5585</v>
      </c>
      <c r="E370" s="7" t="s">
        <v>5586</v>
      </c>
      <c r="F370" s="7" t="s">
        <v>69</v>
      </c>
      <c r="G370" s="7" t="s">
        <v>2961</v>
      </c>
      <c r="H370" s="8" t="s">
        <v>2962</v>
      </c>
      <c r="I370" s="13" t="s">
        <v>5587</v>
      </c>
      <c r="J370" s="7" t="s">
        <v>62</v>
      </c>
      <c r="K370" s="7" t="s">
        <v>63</v>
      </c>
      <c r="L370" s="7" t="s">
        <v>5588</v>
      </c>
      <c r="M370" s="8" t="s">
        <v>5589</v>
      </c>
      <c r="N370" s="8" t="s">
        <v>5590</v>
      </c>
      <c r="O370" s="7" t="s">
        <v>246</v>
      </c>
      <c r="P370" s="32" t="s">
        <v>4143</v>
      </c>
      <c r="Q370" s="32" t="s">
        <v>64</v>
      </c>
      <c r="R370" s="11">
        <v>150880897.96000001</v>
      </c>
      <c r="S370" s="11">
        <v>22787647.960000001</v>
      </c>
      <c r="T370" s="11">
        <v>42800000</v>
      </c>
      <c r="U370" s="11" t="s">
        <v>65</v>
      </c>
      <c r="V370" s="11" t="s">
        <v>65</v>
      </c>
      <c r="W370" s="11">
        <v>83837350</v>
      </c>
      <c r="X370" s="11">
        <v>1455900</v>
      </c>
      <c r="Y370" s="11" t="s">
        <v>65</v>
      </c>
      <c r="Z370" s="11" t="s">
        <v>65</v>
      </c>
      <c r="AA370" s="11">
        <v>94674775.049999997</v>
      </c>
      <c r="AB370" s="11" t="s">
        <v>65</v>
      </c>
      <c r="AC370" s="11" t="s">
        <v>65</v>
      </c>
      <c r="AD370" s="11" t="s">
        <v>65</v>
      </c>
      <c r="AE370" s="11">
        <v>156582</v>
      </c>
      <c r="AF370" s="11">
        <v>282000</v>
      </c>
      <c r="AG370" s="11">
        <v>72226189.049999997</v>
      </c>
      <c r="AH370" s="11">
        <v>936924</v>
      </c>
      <c r="AI370" s="11">
        <v>21073080</v>
      </c>
      <c r="AJ370" s="11">
        <v>56206122.909999996</v>
      </c>
      <c r="AK370" s="11">
        <v>17763974</v>
      </c>
      <c r="AL370" s="11">
        <v>17763974</v>
      </c>
      <c r="AM370" s="11">
        <v>28536791.41</v>
      </c>
      <c r="AN370" s="11" t="s">
        <v>65</v>
      </c>
      <c r="AO370" s="11" t="s">
        <v>65</v>
      </c>
      <c r="AP370" s="11">
        <v>9905357.5</v>
      </c>
      <c r="AQ370" s="11" t="s">
        <v>65</v>
      </c>
      <c r="AR370" s="11">
        <v>171205106</v>
      </c>
      <c r="AS370" s="11">
        <v>170143260</v>
      </c>
      <c r="AT370" s="11">
        <v>1061846</v>
      </c>
      <c r="AU370" s="11" t="s">
        <v>65</v>
      </c>
      <c r="AV370" s="11">
        <v>171205106</v>
      </c>
      <c r="AW370" s="11">
        <v>161146813.5</v>
      </c>
      <c r="AX370" s="11" t="s">
        <v>65</v>
      </c>
      <c r="AY370" s="11">
        <v>152935</v>
      </c>
      <c r="AZ370" s="11" t="s">
        <v>65</v>
      </c>
      <c r="BA370" s="11" t="s">
        <v>65</v>
      </c>
      <c r="BB370" s="11">
        <v>9905357.5</v>
      </c>
      <c r="BC370" s="11" t="s">
        <v>65</v>
      </c>
      <c r="BD370" s="11" t="s">
        <v>65</v>
      </c>
      <c r="BE370" s="11" t="s">
        <v>65</v>
      </c>
      <c r="BF370" s="11" t="s">
        <v>65</v>
      </c>
      <c r="BG370" s="11" t="s">
        <v>65</v>
      </c>
      <c r="BH370" s="11" t="s">
        <v>65</v>
      </c>
      <c r="BI370" s="11" t="s">
        <v>65</v>
      </c>
      <c r="BJ370" s="11" t="s">
        <v>65</v>
      </c>
      <c r="BK370" s="11" t="s">
        <v>65</v>
      </c>
      <c r="BL370" s="11" t="s">
        <v>65</v>
      </c>
      <c r="BM370" s="11" t="s">
        <v>65</v>
      </c>
      <c r="BN370" s="11" t="s">
        <v>65</v>
      </c>
    </row>
    <row r="371" spans="1:66" ht="21" customHeight="1" x14ac:dyDescent="0.25">
      <c r="A371" s="12">
        <v>365</v>
      </c>
      <c r="B371" s="16" t="s">
        <v>5591</v>
      </c>
      <c r="C371" s="7" t="s">
        <v>5592</v>
      </c>
      <c r="D371" s="7" t="s">
        <v>5593</v>
      </c>
      <c r="E371" s="7" t="s">
        <v>5594</v>
      </c>
      <c r="F371" s="7" t="s">
        <v>533</v>
      </c>
      <c r="G371" s="7" t="s">
        <v>5360</v>
      </c>
      <c r="H371" s="8" t="s">
        <v>5361</v>
      </c>
      <c r="I371" s="13" t="s">
        <v>5595</v>
      </c>
      <c r="J371" s="7" t="s">
        <v>62</v>
      </c>
      <c r="K371" s="7" t="s">
        <v>63</v>
      </c>
      <c r="L371" s="7" t="s">
        <v>5596</v>
      </c>
      <c r="M371" s="8" t="s">
        <v>5597</v>
      </c>
      <c r="N371" s="8" t="s">
        <v>5598</v>
      </c>
      <c r="O371" s="7" t="s">
        <v>246</v>
      </c>
      <c r="P371" s="32" t="s">
        <v>3546</v>
      </c>
      <c r="Q371" s="32" t="s">
        <v>764</v>
      </c>
      <c r="R371" s="11">
        <v>365647757</v>
      </c>
      <c r="S371" s="11">
        <v>17734985</v>
      </c>
      <c r="T371" s="11">
        <v>9119910</v>
      </c>
      <c r="U371" s="11" t="s">
        <v>65</v>
      </c>
      <c r="V371" s="11" t="s">
        <v>65</v>
      </c>
      <c r="W371" s="11">
        <v>1025748</v>
      </c>
      <c r="X371" s="11">
        <v>172191530</v>
      </c>
      <c r="Y371" s="11" t="s">
        <v>65</v>
      </c>
      <c r="Z371" s="11">
        <v>165575584</v>
      </c>
      <c r="AA371" s="11">
        <v>111126253</v>
      </c>
      <c r="AB371" s="11" t="s">
        <v>65</v>
      </c>
      <c r="AC371" s="11" t="s">
        <v>65</v>
      </c>
      <c r="AD371" s="11" t="s">
        <v>65</v>
      </c>
      <c r="AE371" s="11">
        <v>73595788</v>
      </c>
      <c r="AF371" s="11">
        <v>1030000</v>
      </c>
      <c r="AG371" s="11" t="s">
        <v>65</v>
      </c>
      <c r="AH371" s="11">
        <v>36500465</v>
      </c>
      <c r="AI371" s="11" t="s">
        <v>65</v>
      </c>
      <c r="AJ371" s="11">
        <v>254521504</v>
      </c>
      <c r="AK371" s="11">
        <v>23231245</v>
      </c>
      <c r="AL371" s="11">
        <v>23231245</v>
      </c>
      <c r="AM371" s="11">
        <v>44381343</v>
      </c>
      <c r="AN371" s="11">
        <v>26707476</v>
      </c>
      <c r="AO371" s="11">
        <v>242536019</v>
      </c>
      <c r="AP371" s="11">
        <v>-11440940</v>
      </c>
      <c r="AQ371" s="11">
        <v>-70893639</v>
      </c>
      <c r="AR371" s="11">
        <v>574074359</v>
      </c>
      <c r="AS371" s="11">
        <v>567199536</v>
      </c>
      <c r="AT371" s="11">
        <v>6874823</v>
      </c>
      <c r="AU371" s="11" t="s">
        <v>65</v>
      </c>
      <c r="AV371" s="11">
        <v>574074359</v>
      </c>
      <c r="AW371" s="11">
        <v>552590011</v>
      </c>
      <c r="AX371" s="11" t="s">
        <v>65</v>
      </c>
      <c r="AY371" s="11">
        <v>32925288</v>
      </c>
      <c r="AZ371" s="11" t="s">
        <v>65</v>
      </c>
      <c r="BA371" s="11" t="s">
        <v>65</v>
      </c>
      <c r="BB371" s="11">
        <v>-11440940</v>
      </c>
      <c r="BC371" s="11" t="s">
        <v>65</v>
      </c>
      <c r="BD371" s="11" t="s">
        <v>65</v>
      </c>
      <c r="BE371" s="11" t="s">
        <v>65</v>
      </c>
      <c r="BF371" s="11" t="s">
        <v>65</v>
      </c>
      <c r="BG371" s="11" t="s">
        <v>65</v>
      </c>
      <c r="BH371" s="11" t="s">
        <v>65</v>
      </c>
      <c r="BI371" s="11" t="s">
        <v>65</v>
      </c>
      <c r="BJ371" s="11" t="s">
        <v>65</v>
      </c>
      <c r="BK371" s="11" t="s">
        <v>65</v>
      </c>
      <c r="BL371" s="11" t="s">
        <v>65</v>
      </c>
      <c r="BM371" s="11" t="s">
        <v>65</v>
      </c>
      <c r="BN371" s="11" t="s">
        <v>65</v>
      </c>
    </row>
    <row r="372" spans="1:66" ht="21" customHeight="1" x14ac:dyDescent="0.25">
      <c r="A372" s="12">
        <v>366</v>
      </c>
      <c r="B372" s="16" t="s">
        <v>5599</v>
      </c>
      <c r="C372" s="7" t="s">
        <v>5600</v>
      </c>
      <c r="D372" s="7" t="s">
        <v>5601</v>
      </c>
      <c r="E372" s="7" t="s">
        <v>5602</v>
      </c>
      <c r="F372" s="7" t="s">
        <v>61</v>
      </c>
      <c r="G372" s="7" t="s">
        <v>141</v>
      </c>
      <c r="H372" s="8" t="s">
        <v>149</v>
      </c>
      <c r="I372" s="13" t="s">
        <v>5603</v>
      </c>
      <c r="J372" s="7" t="s">
        <v>62</v>
      </c>
      <c r="K372" s="7" t="s">
        <v>63</v>
      </c>
      <c r="L372" s="7" t="s">
        <v>5604</v>
      </c>
      <c r="M372" s="8" t="s">
        <v>5605</v>
      </c>
      <c r="N372" s="8" t="s">
        <v>5606</v>
      </c>
      <c r="O372" s="7" t="s">
        <v>106</v>
      </c>
      <c r="P372" s="32" t="s">
        <v>39888</v>
      </c>
      <c r="Q372" s="32" t="s">
        <v>160</v>
      </c>
      <c r="R372" s="11">
        <v>7804143328.25</v>
      </c>
      <c r="S372" s="11">
        <v>290177065.37</v>
      </c>
      <c r="T372" s="11">
        <v>641954729.58000004</v>
      </c>
      <c r="U372" s="11" t="s">
        <v>65</v>
      </c>
      <c r="V372" s="11">
        <v>6754924147.5299997</v>
      </c>
      <c r="W372" s="11">
        <v>94675165.079999998</v>
      </c>
      <c r="X372" s="11">
        <v>12308894.689999999</v>
      </c>
      <c r="Y372" s="11">
        <v>2176203</v>
      </c>
      <c r="Z372" s="11">
        <v>7927123</v>
      </c>
      <c r="AA372" s="11">
        <v>6814622644.7200003</v>
      </c>
      <c r="AB372" s="11">
        <v>6698881852.6000004</v>
      </c>
      <c r="AC372" s="11" t="s">
        <v>65</v>
      </c>
      <c r="AD372" s="11" t="s">
        <v>65</v>
      </c>
      <c r="AE372" s="11">
        <v>81090094.780000001</v>
      </c>
      <c r="AF372" s="11">
        <v>1386000</v>
      </c>
      <c r="AG372" s="11">
        <v>5449384.3399999999</v>
      </c>
      <c r="AH372" s="11">
        <v>19058313</v>
      </c>
      <c r="AI372" s="11">
        <v>8757000</v>
      </c>
      <c r="AJ372" s="11">
        <v>989520683.52999997</v>
      </c>
      <c r="AK372" s="11">
        <v>724896748.49000001</v>
      </c>
      <c r="AL372" s="11">
        <v>724896748.49000001</v>
      </c>
      <c r="AM372" s="11">
        <v>233131154</v>
      </c>
      <c r="AN372" s="11" t="s">
        <v>65</v>
      </c>
      <c r="AO372" s="11" t="s">
        <v>65</v>
      </c>
      <c r="AP372" s="11">
        <v>31492781.039999999</v>
      </c>
      <c r="AQ372" s="11" t="s">
        <v>65</v>
      </c>
      <c r="AR372" s="11">
        <v>808549862.99000001</v>
      </c>
      <c r="AS372" s="11">
        <v>797193171.99000001</v>
      </c>
      <c r="AT372" s="11">
        <v>11356691</v>
      </c>
      <c r="AU372" s="11" t="s">
        <v>65</v>
      </c>
      <c r="AV372" s="11">
        <v>420217141.19999999</v>
      </c>
      <c r="AW372" s="11">
        <v>388724360.16000003</v>
      </c>
      <c r="AX372" s="11" t="s">
        <v>65</v>
      </c>
      <c r="AY372" s="11" t="s">
        <v>65</v>
      </c>
      <c r="AZ372" s="11" t="s">
        <v>65</v>
      </c>
      <c r="BA372" s="11" t="s">
        <v>65</v>
      </c>
      <c r="BB372" s="11">
        <v>31492781.039999999</v>
      </c>
      <c r="BC372" s="11">
        <v>388332721.79000002</v>
      </c>
      <c r="BD372" s="11">
        <v>388332721.79000002</v>
      </c>
      <c r="BE372" s="11" t="s">
        <v>65</v>
      </c>
      <c r="BF372" s="11" t="s">
        <v>65</v>
      </c>
      <c r="BG372" s="11">
        <v>2279360</v>
      </c>
      <c r="BH372" s="11">
        <v>20164131.18</v>
      </c>
      <c r="BI372" s="11">
        <v>2279360</v>
      </c>
      <c r="BJ372" s="11">
        <v>20164131.18</v>
      </c>
      <c r="BK372" s="11">
        <v>6864505845</v>
      </c>
      <c r="BL372" s="11" t="s">
        <v>65</v>
      </c>
      <c r="BM372" s="11">
        <v>6864505845</v>
      </c>
      <c r="BN372" s="11" t="s">
        <v>65</v>
      </c>
    </row>
    <row r="373" spans="1:66" ht="21" customHeight="1" x14ac:dyDescent="0.25">
      <c r="A373" s="12">
        <v>367</v>
      </c>
      <c r="B373" s="16" t="s">
        <v>5607</v>
      </c>
      <c r="C373" s="7" t="s">
        <v>5608</v>
      </c>
      <c r="D373" s="7" t="s">
        <v>5609</v>
      </c>
      <c r="E373" s="7" t="s">
        <v>5610</v>
      </c>
      <c r="F373" s="7" t="s">
        <v>61</v>
      </c>
      <c r="G373" s="7" t="s">
        <v>141</v>
      </c>
      <c r="H373" s="8" t="s">
        <v>149</v>
      </c>
      <c r="I373" s="13" t="s">
        <v>5611</v>
      </c>
      <c r="J373" s="7" t="s">
        <v>62</v>
      </c>
      <c r="K373" s="7" t="s">
        <v>63</v>
      </c>
      <c r="L373" s="7" t="s">
        <v>5612</v>
      </c>
      <c r="M373" s="8" t="s">
        <v>5613</v>
      </c>
      <c r="N373" s="8" t="s">
        <v>5614</v>
      </c>
      <c r="O373" s="7" t="s">
        <v>246</v>
      </c>
      <c r="P373" s="32" t="s">
        <v>2768</v>
      </c>
      <c r="Q373" s="32" t="s">
        <v>398</v>
      </c>
      <c r="R373" s="11">
        <v>2479818045.6300001</v>
      </c>
      <c r="S373" s="11">
        <v>129158741.33</v>
      </c>
      <c r="T373" s="11">
        <v>94059057.469999999</v>
      </c>
      <c r="U373" s="11" t="s">
        <v>65</v>
      </c>
      <c r="V373" s="11">
        <v>1919139647</v>
      </c>
      <c r="W373" s="11">
        <v>210899424</v>
      </c>
      <c r="X373" s="11">
        <v>25948118.829999998</v>
      </c>
      <c r="Y373" s="11">
        <v>3416969</v>
      </c>
      <c r="Z373" s="11">
        <v>97196088</v>
      </c>
      <c r="AA373" s="11">
        <v>2086913860.74</v>
      </c>
      <c r="AB373" s="11">
        <v>1857568973</v>
      </c>
      <c r="AC373" s="11" t="s">
        <v>65</v>
      </c>
      <c r="AD373" s="11">
        <v>130000000</v>
      </c>
      <c r="AE373" s="11">
        <v>67976092.900000006</v>
      </c>
      <c r="AF373" s="11">
        <v>795000</v>
      </c>
      <c r="AG373" s="11">
        <v>4601902</v>
      </c>
      <c r="AH373" s="11">
        <v>16464315.84</v>
      </c>
      <c r="AI373" s="11">
        <v>9507577</v>
      </c>
      <c r="AJ373" s="11">
        <v>392904184.88999999</v>
      </c>
      <c r="AK373" s="11">
        <v>184371006</v>
      </c>
      <c r="AL373" s="11">
        <v>184371006</v>
      </c>
      <c r="AM373" s="11">
        <v>75368908.290000007</v>
      </c>
      <c r="AN373" s="11">
        <v>13290588</v>
      </c>
      <c r="AO373" s="11">
        <v>92018029</v>
      </c>
      <c r="AP373" s="11">
        <v>27855653.600000001</v>
      </c>
      <c r="AQ373" s="11" t="s">
        <v>65</v>
      </c>
      <c r="AR373" s="11">
        <v>331857639.44</v>
      </c>
      <c r="AS373" s="11">
        <v>328735468.44</v>
      </c>
      <c r="AT373" s="11">
        <v>3122171</v>
      </c>
      <c r="AU373" s="11" t="s">
        <v>65</v>
      </c>
      <c r="AV373" s="11">
        <v>286532083.01999998</v>
      </c>
      <c r="AW373" s="11">
        <v>258590476.41999999</v>
      </c>
      <c r="AX373" s="11">
        <v>85953</v>
      </c>
      <c r="AY373" s="11" t="s">
        <v>65</v>
      </c>
      <c r="AZ373" s="11" t="s">
        <v>65</v>
      </c>
      <c r="BA373" s="11" t="s">
        <v>65</v>
      </c>
      <c r="BB373" s="11">
        <v>27855653.600000001</v>
      </c>
      <c r="BC373" s="11">
        <v>45325556.420000002</v>
      </c>
      <c r="BD373" s="11">
        <v>45325556.420000002</v>
      </c>
      <c r="BE373" s="11" t="s">
        <v>65</v>
      </c>
      <c r="BF373" s="11" t="s">
        <v>65</v>
      </c>
      <c r="BG373" s="11">
        <v>196672</v>
      </c>
      <c r="BH373" s="11">
        <v>159181127.66</v>
      </c>
      <c r="BI373" s="11">
        <v>196672</v>
      </c>
      <c r="BJ373" s="11">
        <v>159181127.66</v>
      </c>
      <c r="BK373" s="11">
        <v>2463320881</v>
      </c>
      <c r="BL373" s="11">
        <v>15000000</v>
      </c>
      <c r="BM373" s="11">
        <v>2463320881</v>
      </c>
      <c r="BN373" s="11">
        <v>15000000</v>
      </c>
    </row>
    <row r="374" spans="1:66" ht="21" customHeight="1" x14ac:dyDescent="0.25">
      <c r="A374" s="12">
        <v>368</v>
      </c>
      <c r="B374" s="16" t="s">
        <v>5616</v>
      </c>
      <c r="C374" s="7" t="s">
        <v>5617</v>
      </c>
      <c r="D374" s="7" t="s">
        <v>5618</v>
      </c>
      <c r="E374" s="7" t="s">
        <v>5619</v>
      </c>
      <c r="F374" s="7" t="s">
        <v>61</v>
      </c>
      <c r="G374" s="7" t="s">
        <v>141</v>
      </c>
      <c r="H374" s="8" t="s">
        <v>149</v>
      </c>
      <c r="I374" s="13" t="s">
        <v>5620</v>
      </c>
      <c r="J374" s="7" t="s">
        <v>62</v>
      </c>
      <c r="K374" s="7" t="s">
        <v>63</v>
      </c>
      <c r="L374" s="7" t="s">
        <v>5621</v>
      </c>
      <c r="M374" s="8" t="s">
        <v>5622</v>
      </c>
      <c r="N374" s="8" t="s">
        <v>5623</v>
      </c>
      <c r="O374" s="7" t="s">
        <v>246</v>
      </c>
      <c r="P374" s="32" t="s">
        <v>3233</v>
      </c>
      <c r="Q374" s="32" t="s">
        <v>160</v>
      </c>
      <c r="R374" s="11">
        <v>305953195.75</v>
      </c>
      <c r="S374" s="11">
        <v>10463871.32</v>
      </c>
      <c r="T374" s="11">
        <v>92615177.879999995</v>
      </c>
      <c r="U374" s="11" t="s">
        <v>65</v>
      </c>
      <c r="V374" s="11">
        <v>134547480.55000001</v>
      </c>
      <c r="W374" s="11">
        <v>68326666</v>
      </c>
      <c r="X374" s="11" t="s">
        <v>65</v>
      </c>
      <c r="Y374" s="11" t="s">
        <v>65</v>
      </c>
      <c r="Z374" s="11" t="s">
        <v>65</v>
      </c>
      <c r="AA374" s="11">
        <v>174201400.78999999</v>
      </c>
      <c r="AB374" s="11">
        <v>145771294.74000001</v>
      </c>
      <c r="AC374" s="11" t="s">
        <v>65</v>
      </c>
      <c r="AD374" s="11" t="s">
        <v>65</v>
      </c>
      <c r="AE374" s="11">
        <v>13868800</v>
      </c>
      <c r="AF374" s="11" t="s">
        <v>65</v>
      </c>
      <c r="AG374" s="11">
        <v>14561306.050000001</v>
      </c>
      <c r="AH374" s="11" t="s">
        <v>65</v>
      </c>
      <c r="AI374" s="11" t="s">
        <v>65</v>
      </c>
      <c r="AJ374" s="11">
        <v>131751794.95999999</v>
      </c>
      <c r="AK374" s="11">
        <v>114102049.23999999</v>
      </c>
      <c r="AL374" s="11">
        <v>114102049.23999999</v>
      </c>
      <c r="AM374" s="11">
        <v>15530472.25</v>
      </c>
      <c r="AN374" s="11" t="s">
        <v>65</v>
      </c>
      <c r="AO374" s="11" t="s">
        <v>65</v>
      </c>
      <c r="AP374" s="11">
        <v>2119273.4700000002</v>
      </c>
      <c r="AQ374" s="11" t="s">
        <v>65</v>
      </c>
      <c r="AR374" s="11">
        <v>34003266.469999999</v>
      </c>
      <c r="AS374" s="11">
        <v>33994271.469999999</v>
      </c>
      <c r="AT374" s="11">
        <v>8995</v>
      </c>
      <c r="AU374" s="11" t="s">
        <v>65</v>
      </c>
      <c r="AV374" s="11">
        <v>20359266.469999999</v>
      </c>
      <c r="AW374" s="11">
        <v>18239993</v>
      </c>
      <c r="AX374" s="11" t="s">
        <v>65</v>
      </c>
      <c r="AY374" s="11" t="s">
        <v>65</v>
      </c>
      <c r="AZ374" s="11" t="s">
        <v>65</v>
      </c>
      <c r="BA374" s="11" t="s">
        <v>65</v>
      </c>
      <c r="BB374" s="11">
        <v>2119273.4700000002</v>
      </c>
      <c r="BC374" s="11">
        <v>13644000</v>
      </c>
      <c r="BD374" s="11">
        <v>13644000</v>
      </c>
      <c r="BE374" s="11" t="s">
        <v>65</v>
      </c>
      <c r="BF374" s="11" t="s">
        <v>65</v>
      </c>
      <c r="BG374" s="11" t="s">
        <v>65</v>
      </c>
      <c r="BH374" s="11" t="s">
        <v>65</v>
      </c>
      <c r="BI374" s="11" t="s">
        <v>65</v>
      </c>
      <c r="BJ374" s="11" t="s">
        <v>65</v>
      </c>
      <c r="BK374" s="11">
        <v>134547480.55000001</v>
      </c>
      <c r="BL374" s="11" t="s">
        <v>65</v>
      </c>
      <c r="BM374" s="11">
        <v>134547480.55000001</v>
      </c>
      <c r="BN374" s="11" t="s">
        <v>65</v>
      </c>
    </row>
    <row r="375" spans="1:66" ht="21" customHeight="1" x14ac:dyDescent="0.25">
      <c r="A375" s="12">
        <v>369</v>
      </c>
      <c r="B375" s="16" t="s">
        <v>5624</v>
      </c>
      <c r="C375" s="7" t="s">
        <v>5625</v>
      </c>
      <c r="D375" s="7" t="s">
        <v>5626</v>
      </c>
      <c r="E375" s="7" t="s">
        <v>5627</v>
      </c>
      <c r="F375" s="7" t="s">
        <v>61</v>
      </c>
      <c r="G375" s="7" t="s">
        <v>141</v>
      </c>
      <c r="H375" s="8" t="s">
        <v>149</v>
      </c>
      <c r="I375" s="13" t="s">
        <v>4478</v>
      </c>
      <c r="J375" s="7" t="s">
        <v>62</v>
      </c>
      <c r="K375" s="7" t="s">
        <v>63</v>
      </c>
      <c r="L375" s="7" t="s">
        <v>5628</v>
      </c>
      <c r="M375" s="8" t="s">
        <v>5629</v>
      </c>
      <c r="N375" s="8" t="s">
        <v>5630</v>
      </c>
      <c r="O375" s="7" t="s">
        <v>246</v>
      </c>
      <c r="P375" s="32" t="s">
        <v>4577</v>
      </c>
      <c r="Q375" s="32" t="s">
        <v>106</v>
      </c>
      <c r="R375" s="11">
        <v>1799739249.3099999</v>
      </c>
      <c r="S375" s="11">
        <v>91429005.939999998</v>
      </c>
      <c r="T375" s="11">
        <v>21421938.739999998</v>
      </c>
      <c r="U375" s="11" t="s">
        <v>65</v>
      </c>
      <c r="V375" s="11">
        <v>1559251923</v>
      </c>
      <c r="W375" s="11">
        <v>97429559</v>
      </c>
      <c r="X375" s="11">
        <v>7196147</v>
      </c>
      <c r="Y375" s="11">
        <v>1894122</v>
      </c>
      <c r="Z375" s="11">
        <v>21116553.629999999</v>
      </c>
      <c r="AA375" s="11">
        <v>1092331223.0799999</v>
      </c>
      <c r="AB375" s="11">
        <v>863556686</v>
      </c>
      <c r="AC375" s="11" t="s">
        <v>65</v>
      </c>
      <c r="AD375" s="11">
        <v>178949412</v>
      </c>
      <c r="AE375" s="11">
        <v>24026617.640000001</v>
      </c>
      <c r="AF375" s="11">
        <v>623000</v>
      </c>
      <c r="AG375" s="11">
        <v>582061.44000000006</v>
      </c>
      <c r="AH375" s="11">
        <v>4163471</v>
      </c>
      <c r="AI375" s="11">
        <v>20429975</v>
      </c>
      <c r="AJ375" s="11">
        <v>707408025.75999999</v>
      </c>
      <c r="AK375" s="11">
        <v>679250370</v>
      </c>
      <c r="AL375" s="11">
        <v>679250370</v>
      </c>
      <c r="AM375" s="11">
        <v>25665568.760000002</v>
      </c>
      <c r="AN375" s="11" t="s">
        <v>65</v>
      </c>
      <c r="AO375" s="11" t="s">
        <v>65</v>
      </c>
      <c r="AP375" s="11">
        <v>2492087</v>
      </c>
      <c r="AQ375" s="11" t="s">
        <v>65</v>
      </c>
      <c r="AR375" s="11">
        <v>258409274.80000001</v>
      </c>
      <c r="AS375" s="11">
        <v>256720209.88999999</v>
      </c>
      <c r="AT375" s="11">
        <v>1689064.9100000001</v>
      </c>
      <c r="AU375" s="11" t="s">
        <v>65</v>
      </c>
      <c r="AV375" s="11">
        <v>227152213.33000001</v>
      </c>
      <c r="AW375" s="11">
        <v>217484366.78999999</v>
      </c>
      <c r="AX375" s="11" t="s">
        <v>65</v>
      </c>
      <c r="AY375" s="11">
        <v>7175759.54</v>
      </c>
      <c r="AZ375" s="11" t="s">
        <v>65</v>
      </c>
      <c r="BA375" s="11" t="s">
        <v>65</v>
      </c>
      <c r="BB375" s="11">
        <v>2492087</v>
      </c>
      <c r="BC375" s="11">
        <v>31257061</v>
      </c>
      <c r="BD375" s="11">
        <v>31257061</v>
      </c>
      <c r="BE375" s="11" t="s">
        <v>65</v>
      </c>
      <c r="BF375" s="11" t="s">
        <v>65</v>
      </c>
      <c r="BG375" s="11" t="s">
        <v>65</v>
      </c>
      <c r="BH375" s="11">
        <v>1550000</v>
      </c>
      <c r="BI375" s="11" t="s">
        <v>65</v>
      </c>
      <c r="BJ375" s="11">
        <v>1550000</v>
      </c>
      <c r="BK375" s="11">
        <v>1684190274</v>
      </c>
      <c r="BL375" s="11">
        <v>56670000</v>
      </c>
      <c r="BM375" s="11">
        <v>1684190274</v>
      </c>
      <c r="BN375" s="11">
        <v>56670000</v>
      </c>
    </row>
    <row r="376" spans="1:66" ht="21" customHeight="1" x14ac:dyDescent="0.25">
      <c r="A376" s="12">
        <v>370</v>
      </c>
      <c r="B376" s="16" t="s">
        <v>5631</v>
      </c>
      <c r="C376" s="7" t="s">
        <v>5632</v>
      </c>
      <c r="D376" s="7" t="s">
        <v>5633</v>
      </c>
      <c r="E376" s="7" t="s">
        <v>5634</v>
      </c>
      <c r="F376" s="7" t="s">
        <v>61</v>
      </c>
      <c r="G376" s="7" t="s">
        <v>141</v>
      </c>
      <c r="H376" s="8" t="s">
        <v>149</v>
      </c>
      <c r="I376" s="13" t="s">
        <v>5635</v>
      </c>
      <c r="J376" s="7" t="s">
        <v>62</v>
      </c>
      <c r="K376" s="7" t="s">
        <v>63</v>
      </c>
      <c r="L376" s="7" t="s">
        <v>5636</v>
      </c>
      <c r="M376" s="8" t="s">
        <v>5637</v>
      </c>
      <c r="N376" s="8" t="s">
        <v>5638</v>
      </c>
      <c r="O376" s="7" t="s">
        <v>106</v>
      </c>
      <c r="P376" s="32" t="s">
        <v>39889</v>
      </c>
      <c r="Q376" s="32" t="s">
        <v>153</v>
      </c>
      <c r="R376" s="11">
        <v>4282655040.0799999</v>
      </c>
      <c r="S376" s="11">
        <v>1089487434</v>
      </c>
      <c r="T376" s="11">
        <v>468973672.07999998</v>
      </c>
      <c r="U376" s="11" t="s">
        <v>65</v>
      </c>
      <c r="V376" s="11">
        <v>2325986421</v>
      </c>
      <c r="W376" s="11">
        <v>27311378</v>
      </c>
      <c r="X376" s="11">
        <v>233374635</v>
      </c>
      <c r="Y376" s="11" t="s">
        <v>65</v>
      </c>
      <c r="Z376" s="11">
        <v>137521500</v>
      </c>
      <c r="AA376" s="11">
        <v>3428977458.9299998</v>
      </c>
      <c r="AB376" s="11">
        <v>2737612765</v>
      </c>
      <c r="AC376" s="11" t="s">
        <v>65</v>
      </c>
      <c r="AD376" s="11" t="s">
        <v>65</v>
      </c>
      <c r="AE376" s="11">
        <v>103843754</v>
      </c>
      <c r="AF376" s="11">
        <v>1495000</v>
      </c>
      <c r="AG376" s="11">
        <v>1811369.38</v>
      </c>
      <c r="AH376" s="11">
        <v>42244342.090000004</v>
      </c>
      <c r="AI376" s="11">
        <v>541970228.46000004</v>
      </c>
      <c r="AJ376" s="11">
        <v>853677581.14999998</v>
      </c>
      <c r="AK376" s="11">
        <v>689641632</v>
      </c>
      <c r="AL376" s="11">
        <v>689641632</v>
      </c>
      <c r="AM376" s="11">
        <v>22581929.579999998</v>
      </c>
      <c r="AN376" s="11" t="s">
        <v>65</v>
      </c>
      <c r="AO376" s="11">
        <v>137521500</v>
      </c>
      <c r="AP376" s="11">
        <v>3932519.5700000003</v>
      </c>
      <c r="AQ376" s="11" t="s">
        <v>65</v>
      </c>
      <c r="AR376" s="11">
        <v>690623945.63999999</v>
      </c>
      <c r="AS376" s="11">
        <v>646289199</v>
      </c>
      <c r="AT376" s="11">
        <v>44334746.640000001</v>
      </c>
      <c r="AU376" s="11" t="s">
        <v>65</v>
      </c>
      <c r="AV376" s="11">
        <v>399623945.63999999</v>
      </c>
      <c r="AW376" s="11">
        <v>394993687.06999999</v>
      </c>
      <c r="AX376" s="11" t="s">
        <v>65</v>
      </c>
      <c r="AY376" s="11">
        <v>590500</v>
      </c>
      <c r="AZ376" s="11">
        <v>107239</v>
      </c>
      <c r="BA376" s="11" t="s">
        <v>65</v>
      </c>
      <c r="BB376" s="11">
        <v>3932519.5700000003</v>
      </c>
      <c r="BC376" s="11">
        <v>291000000</v>
      </c>
      <c r="BD376" s="11">
        <v>291000000</v>
      </c>
      <c r="BE376" s="11" t="s">
        <v>65</v>
      </c>
      <c r="BF376" s="11" t="s">
        <v>65</v>
      </c>
      <c r="BG376" s="11">
        <v>17208015</v>
      </c>
      <c r="BH376" s="11">
        <v>4105231</v>
      </c>
      <c r="BI376" s="11">
        <v>17208015</v>
      </c>
      <c r="BJ376" s="11">
        <v>4105231</v>
      </c>
      <c r="BK376" s="11">
        <v>2425444702</v>
      </c>
      <c r="BL376" s="11" t="s">
        <v>65</v>
      </c>
      <c r="BM376" s="11">
        <v>2425444702</v>
      </c>
      <c r="BN376" s="11" t="s">
        <v>65</v>
      </c>
    </row>
    <row r="377" spans="1:66" ht="21" customHeight="1" x14ac:dyDescent="0.25">
      <c r="A377" s="12">
        <v>371</v>
      </c>
      <c r="B377" s="16" t="s">
        <v>3315</v>
      </c>
      <c r="C377" s="7" t="s">
        <v>5640</v>
      </c>
      <c r="D377" s="7" t="s">
        <v>5641</v>
      </c>
      <c r="E377" s="7" t="s">
        <v>5642</v>
      </c>
      <c r="F377" s="7" t="s">
        <v>69</v>
      </c>
      <c r="G377" s="7" t="s">
        <v>2961</v>
      </c>
      <c r="H377" s="8" t="s">
        <v>2962</v>
      </c>
      <c r="I377" s="13" t="s">
        <v>5643</v>
      </c>
      <c r="J377" s="7" t="s">
        <v>62</v>
      </c>
      <c r="K377" s="7" t="s">
        <v>63</v>
      </c>
      <c r="L377" s="7" t="s">
        <v>5644</v>
      </c>
      <c r="M377" s="8" t="s">
        <v>5645</v>
      </c>
      <c r="N377" s="8" t="s">
        <v>5646</v>
      </c>
      <c r="O377" s="7" t="s">
        <v>246</v>
      </c>
      <c r="P377" s="32" t="s">
        <v>19810</v>
      </c>
      <c r="Q377" s="32" t="s">
        <v>246</v>
      </c>
      <c r="R377" s="11">
        <v>299711254.64999998</v>
      </c>
      <c r="S377" s="11">
        <v>496450.23</v>
      </c>
      <c r="T377" s="11" t="s">
        <v>65</v>
      </c>
      <c r="U377" s="11" t="s">
        <v>65</v>
      </c>
      <c r="V377" s="11" t="s">
        <v>65</v>
      </c>
      <c r="W377" s="11">
        <v>260843358.41999999</v>
      </c>
      <c r="X377" s="11">
        <v>11355746</v>
      </c>
      <c r="Y377" s="11">
        <v>27015700</v>
      </c>
      <c r="Z377" s="11" t="s">
        <v>65</v>
      </c>
      <c r="AA377" s="11">
        <v>131529839.56999999</v>
      </c>
      <c r="AB377" s="11" t="s">
        <v>65</v>
      </c>
      <c r="AC377" s="11" t="s">
        <v>65</v>
      </c>
      <c r="AD377" s="11">
        <v>15231738</v>
      </c>
      <c r="AE377" s="11">
        <v>100343253.55</v>
      </c>
      <c r="AF377" s="11">
        <v>11697000</v>
      </c>
      <c r="AG377" s="11">
        <v>644041.02</v>
      </c>
      <c r="AH377" s="11">
        <v>3613807</v>
      </c>
      <c r="AI377" s="11" t="s">
        <v>65</v>
      </c>
      <c r="AJ377" s="11">
        <v>168181415.55000001</v>
      </c>
      <c r="AK377" s="11">
        <v>135287516</v>
      </c>
      <c r="AL377" s="11">
        <v>135287516</v>
      </c>
      <c r="AM377" s="11">
        <v>13888251.5</v>
      </c>
      <c r="AN377" s="11">
        <v>18955666.050000001</v>
      </c>
      <c r="AO377" s="11" t="s">
        <v>65</v>
      </c>
      <c r="AP377" s="11">
        <v>49982</v>
      </c>
      <c r="AQ377" s="11" t="s">
        <v>65</v>
      </c>
      <c r="AR377" s="11">
        <v>80189606</v>
      </c>
      <c r="AS377" s="11">
        <v>34343347</v>
      </c>
      <c r="AT377" s="11">
        <v>45846259</v>
      </c>
      <c r="AU377" s="11" t="s">
        <v>65</v>
      </c>
      <c r="AV377" s="11">
        <v>80189606.469999999</v>
      </c>
      <c r="AW377" s="11">
        <v>79107085</v>
      </c>
      <c r="AX377" s="11" t="s">
        <v>65</v>
      </c>
      <c r="AY377" s="11">
        <v>1032539.47</v>
      </c>
      <c r="AZ377" s="11" t="s">
        <v>65</v>
      </c>
      <c r="BA377" s="11" t="s">
        <v>65</v>
      </c>
      <c r="BB377" s="11">
        <v>49982</v>
      </c>
      <c r="BC377" s="11" t="s">
        <v>65</v>
      </c>
      <c r="BD377" s="11" t="s">
        <v>65</v>
      </c>
      <c r="BE377" s="11" t="s">
        <v>65</v>
      </c>
      <c r="BF377" s="11" t="s">
        <v>65</v>
      </c>
      <c r="BG377" s="11">
        <v>3295901667</v>
      </c>
      <c r="BH377" s="11" t="s">
        <v>65</v>
      </c>
      <c r="BI377" s="11">
        <v>3295901667</v>
      </c>
      <c r="BJ377" s="11" t="s">
        <v>65</v>
      </c>
      <c r="BK377" s="11">
        <v>3295901667</v>
      </c>
      <c r="BL377" s="11" t="s">
        <v>65</v>
      </c>
      <c r="BM377" s="11">
        <v>3295901667</v>
      </c>
      <c r="BN377" s="11" t="s">
        <v>65</v>
      </c>
    </row>
    <row r="378" spans="1:66" ht="21" customHeight="1" x14ac:dyDescent="0.25">
      <c r="A378" s="12">
        <v>372</v>
      </c>
      <c r="B378" s="16" t="s">
        <v>3752</v>
      </c>
      <c r="C378" s="7" t="s">
        <v>5648</v>
      </c>
      <c r="D378" s="7" t="s">
        <v>5649</v>
      </c>
      <c r="E378" s="7" t="s">
        <v>5650</v>
      </c>
      <c r="F378" s="7" t="s">
        <v>61</v>
      </c>
      <c r="G378" s="7" t="s">
        <v>141</v>
      </c>
      <c r="H378" s="8" t="s">
        <v>149</v>
      </c>
      <c r="I378" s="13" t="s">
        <v>5651</v>
      </c>
      <c r="J378" s="7" t="s">
        <v>62</v>
      </c>
      <c r="K378" s="7" t="s">
        <v>63</v>
      </c>
      <c r="L378" s="7" t="s">
        <v>5652</v>
      </c>
      <c r="M378" s="8" t="s">
        <v>5653</v>
      </c>
      <c r="N378" s="8" t="s">
        <v>5654</v>
      </c>
      <c r="O378" s="7" t="s">
        <v>246</v>
      </c>
      <c r="P378" s="32" t="s">
        <v>21863</v>
      </c>
      <c r="Q378" s="32" t="s">
        <v>9521</v>
      </c>
      <c r="R378" s="11">
        <v>1445195785.5799999</v>
      </c>
      <c r="S378" s="11">
        <v>18619266.489999998</v>
      </c>
      <c r="T378" s="11">
        <v>228592623.12</v>
      </c>
      <c r="U378" s="11">
        <v>3014895.97</v>
      </c>
      <c r="V378" s="11">
        <v>1149417452</v>
      </c>
      <c r="W378" s="11">
        <v>33733006</v>
      </c>
      <c r="X378" s="11">
        <v>3728542</v>
      </c>
      <c r="Y378" s="11" t="s">
        <v>65</v>
      </c>
      <c r="Z378" s="11">
        <v>8090000</v>
      </c>
      <c r="AA378" s="11">
        <v>904158222.55999994</v>
      </c>
      <c r="AB378" s="11">
        <v>869517931</v>
      </c>
      <c r="AC378" s="11" t="s">
        <v>65</v>
      </c>
      <c r="AD378" s="11" t="s">
        <v>65</v>
      </c>
      <c r="AE378" s="11">
        <v>18558505</v>
      </c>
      <c r="AF378" s="11">
        <v>526000</v>
      </c>
      <c r="AG378" s="11">
        <v>3673061.56</v>
      </c>
      <c r="AH378" s="11">
        <v>11882725</v>
      </c>
      <c r="AI378" s="11" t="s">
        <v>65</v>
      </c>
      <c r="AJ378" s="11">
        <v>541037563.01999998</v>
      </c>
      <c r="AK378" s="11">
        <v>485214639</v>
      </c>
      <c r="AL378" s="11">
        <v>485214639</v>
      </c>
      <c r="AM378" s="11">
        <v>44912888.039999999</v>
      </c>
      <c r="AN378" s="11" t="s">
        <v>65</v>
      </c>
      <c r="AO378" s="11" t="s">
        <v>65</v>
      </c>
      <c r="AP378" s="11">
        <v>10910035.98</v>
      </c>
      <c r="AQ378" s="11" t="s">
        <v>65</v>
      </c>
      <c r="AR378" s="11">
        <v>302842118.85000002</v>
      </c>
      <c r="AS378" s="11">
        <v>302836321.85000002</v>
      </c>
      <c r="AT378" s="11">
        <v>5797</v>
      </c>
      <c r="AU378" s="11" t="s">
        <v>65</v>
      </c>
      <c r="AV378" s="11">
        <v>249281510.81999999</v>
      </c>
      <c r="AW378" s="11">
        <v>232467802.97</v>
      </c>
      <c r="AX378" s="11" t="s">
        <v>65</v>
      </c>
      <c r="AY378" s="11">
        <v>5903671.8700000001</v>
      </c>
      <c r="AZ378" s="11" t="s">
        <v>65</v>
      </c>
      <c r="BA378" s="11" t="s">
        <v>65</v>
      </c>
      <c r="BB378" s="11">
        <v>10910035.98</v>
      </c>
      <c r="BC378" s="11">
        <v>53560608.030000001</v>
      </c>
      <c r="BD378" s="11">
        <v>53560608.030000001</v>
      </c>
      <c r="BE378" s="11" t="s">
        <v>65</v>
      </c>
      <c r="BF378" s="11" t="s">
        <v>65</v>
      </c>
      <c r="BG378" s="11">
        <v>85313</v>
      </c>
      <c r="BH378" s="11">
        <v>25801095</v>
      </c>
      <c r="BI378" s="11">
        <v>85313</v>
      </c>
      <c r="BJ378" s="11">
        <v>25801095</v>
      </c>
      <c r="BK378" s="11">
        <v>2074377503</v>
      </c>
      <c r="BL378" s="11" t="s">
        <v>65</v>
      </c>
      <c r="BM378" s="11">
        <v>2074377503</v>
      </c>
      <c r="BN378" s="11" t="s">
        <v>65</v>
      </c>
    </row>
    <row r="379" spans="1:66" ht="21" customHeight="1" x14ac:dyDescent="0.25">
      <c r="A379" s="12">
        <v>373</v>
      </c>
      <c r="B379" s="16" t="s">
        <v>5655</v>
      </c>
      <c r="C379" s="7" t="s">
        <v>5656</v>
      </c>
      <c r="D379" s="7" t="s">
        <v>5657</v>
      </c>
      <c r="E379" s="7" t="s">
        <v>5658</v>
      </c>
      <c r="F379" s="7" t="s">
        <v>61</v>
      </c>
      <c r="G379" s="7" t="s">
        <v>141</v>
      </c>
      <c r="H379" s="8" t="s">
        <v>149</v>
      </c>
      <c r="I379" s="13" t="s">
        <v>5659</v>
      </c>
      <c r="J379" s="7" t="s">
        <v>62</v>
      </c>
      <c r="K379" s="7" t="s">
        <v>63</v>
      </c>
      <c r="L379" s="7" t="s">
        <v>5660</v>
      </c>
      <c r="M379" s="8" t="s">
        <v>5661</v>
      </c>
      <c r="N379" s="8" t="s">
        <v>5662</v>
      </c>
      <c r="O379" s="7" t="s">
        <v>246</v>
      </c>
      <c r="P379" s="32" t="s">
        <v>2868</v>
      </c>
      <c r="Q379" s="32" t="s">
        <v>153</v>
      </c>
      <c r="R379" s="11">
        <v>3446429882.04</v>
      </c>
      <c r="S379" s="11">
        <v>15759984.720000001</v>
      </c>
      <c r="T379" s="11">
        <v>50346209.07</v>
      </c>
      <c r="U379" s="11" t="s">
        <v>65</v>
      </c>
      <c r="V379" s="11">
        <v>1084394942.9400001</v>
      </c>
      <c r="W379" s="11">
        <v>346332432.31</v>
      </c>
      <c r="X379" s="11">
        <v>14033577</v>
      </c>
      <c r="Y379" s="11">
        <v>37309974</v>
      </c>
      <c r="Z379" s="11">
        <v>1898252762</v>
      </c>
      <c r="AA379" s="11">
        <v>2942780015.5100002</v>
      </c>
      <c r="AB379" s="11">
        <v>1615589129.4000001</v>
      </c>
      <c r="AC379" s="11" t="s">
        <v>65</v>
      </c>
      <c r="AD379" s="11">
        <v>693166708</v>
      </c>
      <c r="AE379" s="11">
        <v>613403686.88</v>
      </c>
      <c r="AF379" s="11">
        <v>390000</v>
      </c>
      <c r="AG379" s="11">
        <v>8890965.6899999995</v>
      </c>
      <c r="AH379" s="11">
        <v>11339525.539999999</v>
      </c>
      <c r="AI379" s="11" t="s">
        <v>65</v>
      </c>
      <c r="AJ379" s="11">
        <v>503649866.60000002</v>
      </c>
      <c r="AK379" s="11">
        <v>497667905.60000002</v>
      </c>
      <c r="AL379" s="11">
        <v>497667905.60000002</v>
      </c>
      <c r="AM379" s="11">
        <v>124772889</v>
      </c>
      <c r="AN379" s="11">
        <v>6461111</v>
      </c>
      <c r="AO379" s="11" t="s">
        <v>65</v>
      </c>
      <c r="AP379" s="11">
        <v>-125252039</v>
      </c>
      <c r="AQ379" s="11" t="s">
        <v>65</v>
      </c>
      <c r="AR379" s="11">
        <v>236838861.06999999</v>
      </c>
      <c r="AS379" s="11">
        <v>234346891.06999999</v>
      </c>
      <c r="AT379" s="11">
        <v>2491970</v>
      </c>
      <c r="AU379" s="11" t="s">
        <v>65</v>
      </c>
      <c r="AV379" s="11">
        <v>166764778.44999999</v>
      </c>
      <c r="AW379" s="11">
        <v>192996520.37</v>
      </c>
      <c r="AX379" s="11" t="s">
        <v>65</v>
      </c>
      <c r="AY379" s="11">
        <v>98511141.079999998</v>
      </c>
      <c r="AZ379" s="11">
        <v>509156</v>
      </c>
      <c r="BA379" s="11" t="s">
        <v>65</v>
      </c>
      <c r="BB379" s="11">
        <v>-125252039</v>
      </c>
      <c r="BC379" s="11">
        <v>70074082.680000007</v>
      </c>
      <c r="BD379" s="11">
        <v>70074082.680000007</v>
      </c>
      <c r="BE379" s="11" t="s">
        <v>65</v>
      </c>
      <c r="BF379" s="11" t="s">
        <v>65</v>
      </c>
      <c r="BG379" s="11">
        <v>2162</v>
      </c>
      <c r="BH379" s="11">
        <v>19424355</v>
      </c>
      <c r="BI379" s="11">
        <v>2162</v>
      </c>
      <c r="BJ379" s="11">
        <v>19424355</v>
      </c>
      <c r="BK379" s="11">
        <v>3586927928</v>
      </c>
      <c r="BL379" s="11">
        <v>124225000</v>
      </c>
      <c r="BM379" s="11">
        <v>3029034848</v>
      </c>
      <c r="BN379" s="11">
        <v>682118080</v>
      </c>
    </row>
    <row r="380" spans="1:66" ht="21" customHeight="1" x14ac:dyDescent="0.25">
      <c r="A380" s="12">
        <v>374</v>
      </c>
      <c r="B380" s="16" t="s">
        <v>5663</v>
      </c>
      <c r="C380" s="7" t="s">
        <v>5664</v>
      </c>
      <c r="D380" s="7" t="s">
        <v>5665</v>
      </c>
      <c r="E380" s="7" t="s">
        <v>5666</v>
      </c>
      <c r="F380" s="7" t="s">
        <v>61</v>
      </c>
      <c r="G380" s="7" t="s">
        <v>141</v>
      </c>
      <c r="H380" s="8" t="s">
        <v>149</v>
      </c>
      <c r="I380" s="13" t="s">
        <v>5667</v>
      </c>
      <c r="J380" s="7" t="s">
        <v>62</v>
      </c>
      <c r="K380" s="7" t="s">
        <v>63</v>
      </c>
      <c r="L380" s="7" t="s">
        <v>5668</v>
      </c>
      <c r="M380" s="8" t="s">
        <v>5669</v>
      </c>
      <c r="N380" s="8" t="s">
        <v>5670</v>
      </c>
      <c r="O380" s="7" t="s">
        <v>106</v>
      </c>
      <c r="P380" s="32" t="s">
        <v>5880</v>
      </c>
      <c r="Q380" s="32" t="s">
        <v>106</v>
      </c>
      <c r="R380" s="11">
        <v>1702352509.8</v>
      </c>
      <c r="S380" s="11">
        <v>178632366.86000001</v>
      </c>
      <c r="T380" s="11">
        <v>213947298.11000001</v>
      </c>
      <c r="U380" s="11" t="s">
        <v>65</v>
      </c>
      <c r="V380" s="11">
        <v>1239909030.3299999</v>
      </c>
      <c r="W380" s="11">
        <v>62895931.5</v>
      </c>
      <c r="X380" s="11">
        <v>4795123</v>
      </c>
      <c r="Y380" s="11">
        <v>659660</v>
      </c>
      <c r="Z380" s="11">
        <v>1513100</v>
      </c>
      <c r="AA380" s="11">
        <v>1246135795.5799999</v>
      </c>
      <c r="AB380" s="11">
        <v>1157790260</v>
      </c>
      <c r="AC380" s="11" t="s">
        <v>65</v>
      </c>
      <c r="AD380" s="11" t="s">
        <v>65</v>
      </c>
      <c r="AE380" s="11">
        <v>4918368</v>
      </c>
      <c r="AF380" s="11">
        <v>453000</v>
      </c>
      <c r="AG380" s="11">
        <v>17896597.079999998</v>
      </c>
      <c r="AH380" s="11">
        <v>54113248.5</v>
      </c>
      <c r="AI380" s="11">
        <v>10964322</v>
      </c>
      <c r="AJ380" s="11">
        <v>456216714.68000001</v>
      </c>
      <c r="AK380" s="11">
        <v>348108202.00999999</v>
      </c>
      <c r="AL380" s="11">
        <v>348108202.00999999</v>
      </c>
      <c r="AM380" s="11">
        <v>69027105.670000002</v>
      </c>
      <c r="AN380" s="11" t="s">
        <v>65</v>
      </c>
      <c r="AO380" s="11">
        <v>3025875</v>
      </c>
      <c r="AP380" s="11">
        <v>36055532</v>
      </c>
      <c r="AQ380" s="11" t="s">
        <v>65</v>
      </c>
      <c r="AR380" s="11">
        <v>211104091</v>
      </c>
      <c r="AS380" s="11">
        <v>205248683.36000001</v>
      </c>
      <c r="AT380" s="11">
        <v>3821890.64</v>
      </c>
      <c r="AU380" s="11">
        <v>2033517</v>
      </c>
      <c r="AV380" s="11">
        <v>181674647.46000001</v>
      </c>
      <c r="AW380" s="11">
        <v>145038010.55000001</v>
      </c>
      <c r="AX380" s="11" t="s">
        <v>65</v>
      </c>
      <c r="AY380" s="11">
        <v>581104.91</v>
      </c>
      <c r="AZ380" s="11" t="s">
        <v>65</v>
      </c>
      <c r="BA380" s="11" t="s">
        <v>65</v>
      </c>
      <c r="BB380" s="11">
        <v>36055532</v>
      </c>
      <c r="BC380" s="11">
        <v>29429444</v>
      </c>
      <c r="BD380" s="11">
        <v>29429444</v>
      </c>
      <c r="BE380" s="11" t="s">
        <v>65</v>
      </c>
      <c r="BF380" s="11" t="s">
        <v>65</v>
      </c>
      <c r="BG380" s="11">
        <v>3498673</v>
      </c>
      <c r="BH380" s="11" t="s">
        <v>65</v>
      </c>
      <c r="BI380" s="11">
        <v>3498673</v>
      </c>
      <c r="BJ380" s="11" t="s">
        <v>65</v>
      </c>
      <c r="BK380" s="11">
        <v>1264788968</v>
      </c>
      <c r="BL380" s="11" t="s">
        <v>65</v>
      </c>
      <c r="BM380" s="11">
        <v>1264788968</v>
      </c>
      <c r="BN380" s="11" t="s">
        <v>65</v>
      </c>
    </row>
    <row r="381" spans="1:66" ht="21" customHeight="1" x14ac:dyDescent="0.25">
      <c r="A381" s="12">
        <v>375</v>
      </c>
      <c r="B381" s="16" t="s">
        <v>5672</v>
      </c>
      <c r="C381" s="7" t="s">
        <v>5673</v>
      </c>
      <c r="D381" s="7" t="s">
        <v>5674</v>
      </c>
      <c r="E381" s="7" t="s">
        <v>5675</v>
      </c>
      <c r="F381" s="7" t="s">
        <v>61</v>
      </c>
      <c r="G381" s="7" t="s">
        <v>141</v>
      </c>
      <c r="H381" s="8" t="s">
        <v>149</v>
      </c>
      <c r="I381" s="13" t="s">
        <v>5676</v>
      </c>
      <c r="J381" s="7" t="s">
        <v>62</v>
      </c>
      <c r="K381" s="7" t="s">
        <v>63</v>
      </c>
      <c r="L381" s="7" t="s">
        <v>5677</v>
      </c>
      <c r="M381" s="8" t="s">
        <v>5678</v>
      </c>
      <c r="N381" s="8" t="s">
        <v>5679</v>
      </c>
      <c r="O381" s="7" t="s">
        <v>246</v>
      </c>
      <c r="P381" s="32" t="s">
        <v>3189</v>
      </c>
      <c r="Q381" s="32" t="s">
        <v>2789</v>
      </c>
      <c r="R381" s="11">
        <v>447503314.88</v>
      </c>
      <c r="S381" s="11">
        <v>75245824.349999994</v>
      </c>
      <c r="T381" s="11">
        <v>71005126.530000001</v>
      </c>
      <c r="U381" s="11" t="s">
        <v>65</v>
      </c>
      <c r="V381" s="11">
        <v>295997585</v>
      </c>
      <c r="W381" s="11">
        <v>5254779</v>
      </c>
      <c r="X381" s="11" t="s">
        <v>65</v>
      </c>
      <c r="Y381" s="11" t="s">
        <v>65</v>
      </c>
      <c r="Z381" s="11" t="s">
        <v>65</v>
      </c>
      <c r="AA381" s="11">
        <v>326972860</v>
      </c>
      <c r="AB381" s="11">
        <v>324652464</v>
      </c>
      <c r="AC381" s="11" t="s">
        <v>65</v>
      </c>
      <c r="AD381" s="11" t="s">
        <v>65</v>
      </c>
      <c r="AE381" s="11">
        <v>2194396</v>
      </c>
      <c r="AF381" s="11">
        <v>126000</v>
      </c>
      <c r="AG381" s="11" t="s">
        <v>65</v>
      </c>
      <c r="AH381" s="11" t="s">
        <v>65</v>
      </c>
      <c r="AI381" s="11" t="s">
        <v>65</v>
      </c>
      <c r="AJ381" s="11">
        <v>120530454.88</v>
      </c>
      <c r="AK381" s="11">
        <v>84393739.590000004</v>
      </c>
      <c r="AL381" s="11">
        <v>84393739.590000004</v>
      </c>
      <c r="AM381" s="11">
        <v>28148538.399999999</v>
      </c>
      <c r="AN381" s="11">
        <v>170582.2</v>
      </c>
      <c r="AO381" s="11">
        <v>5687600</v>
      </c>
      <c r="AP381" s="11">
        <v>2129994.69</v>
      </c>
      <c r="AQ381" s="11" t="s">
        <v>65</v>
      </c>
      <c r="AR381" s="11">
        <v>66815565.710000001</v>
      </c>
      <c r="AS381" s="11">
        <v>65707662.340000004</v>
      </c>
      <c r="AT381" s="11">
        <v>1107903.3700000001</v>
      </c>
      <c r="AU381" s="11" t="s">
        <v>65</v>
      </c>
      <c r="AV381" s="11">
        <v>62826731.710000001</v>
      </c>
      <c r="AW381" s="11">
        <v>55696737.020000003</v>
      </c>
      <c r="AX381" s="11" t="s">
        <v>65</v>
      </c>
      <c r="AY381" s="11">
        <v>5000000</v>
      </c>
      <c r="AZ381" s="11" t="s">
        <v>65</v>
      </c>
      <c r="BA381" s="11" t="s">
        <v>65</v>
      </c>
      <c r="BB381" s="11">
        <v>2129994.69</v>
      </c>
      <c r="BC381" s="11">
        <v>3988834</v>
      </c>
      <c r="BD381" s="11">
        <v>3988834</v>
      </c>
      <c r="BE381" s="11" t="s">
        <v>65</v>
      </c>
      <c r="BF381" s="11" t="s">
        <v>65</v>
      </c>
      <c r="BG381" s="11" t="s">
        <v>65</v>
      </c>
      <c r="BH381" s="11" t="s">
        <v>65</v>
      </c>
      <c r="BI381" s="11" t="s">
        <v>65</v>
      </c>
      <c r="BJ381" s="11" t="s">
        <v>65</v>
      </c>
      <c r="BK381" s="11">
        <v>298702716</v>
      </c>
      <c r="BL381" s="11">
        <v>298702716</v>
      </c>
      <c r="BM381" s="11">
        <v>298702716</v>
      </c>
      <c r="BN381" s="11">
        <v>298702716</v>
      </c>
    </row>
    <row r="382" spans="1:66" ht="21" customHeight="1" x14ac:dyDescent="0.25">
      <c r="A382" s="12">
        <v>376</v>
      </c>
      <c r="B382" s="16" t="s">
        <v>5680</v>
      </c>
      <c r="C382" s="7" t="s">
        <v>5681</v>
      </c>
      <c r="D382" s="7" t="s">
        <v>5682</v>
      </c>
      <c r="E382" s="7" t="s">
        <v>5683</v>
      </c>
      <c r="F382" s="7" t="s">
        <v>69</v>
      </c>
      <c r="G382" s="7" t="s">
        <v>347</v>
      </c>
      <c r="H382" s="8" t="s">
        <v>348</v>
      </c>
      <c r="I382" s="13" t="s">
        <v>5684</v>
      </c>
      <c r="J382" s="7" t="s">
        <v>62</v>
      </c>
      <c r="K382" s="7" t="s">
        <v>63</v>
      </c>
      <c r="L382" s="7" t="s">
        <v>5685</v>
      </c>
      <c r="M382" s="8" t="s">
        <v>5686</v>
      </c>
      <c r="N382" s="8" t="s">
        <v>5687</v>
      </c>
      <c r="O382" s="7" t="s">
        <v>246</v>
      </c>
      <c r="P382" s="32" t="s">
        <v>7020</v>
      </c>
      <c r="Q382" s="32" t="s">
        <v>186</v>
      </c>
      <c r="R382" s="11">
        <v>1734836035.04</v>
      </c>
      <c r="S382" s="11">
        <v>62247306.539999999</v>
      </c>
      <c r="T382" s="11" t="s">
        <v>65</v>
      </c>
      <c r="U382" s="11">
        <v>6207499</v>
      </c>
      <c r="V382" s="11">
        <v>181586929.24000001</v>
      </c>
      <c r="W382" s="11">
        <v>48156238.219999999</v>
      </c>
      <c r="X382" s="11">
        <v>756559818.15999997</v>
      </c>
      <c r="Y382" s="11">
        <v>3377468.16</v>
      </c>
      <c r="Z382" s="11">
        <v>676700775.72000003</v>
      </c>
      <c r="AA382" s="11">
        <v>997385999.85000002</v>
      </c>
      <c r="AB382" s="11" t="s">
        <v>65</v>
      </c>
      <c r="AC382" s="11" t="s">
        <v>65</v>
      </c>
      <c r="AD382" s="11">
        <v>2485561.4300000002</v>
      </c>
      <c r="AE382" s="11">
        <v>738643442.04999995</v>
      </c>
      <c r="AF382" s="11">
        <v>281000</v>
      </c>
      <c r="AG382" s="11">
        <v>156435902.37</v>
      </c>
      <c r="AH382" s="11">
        <v>70476094</v>
      </c>
      <c r="AI382" s="11">
        <v>29064000</v>
      </c>
      <c r="AJ382" s="11">
        <v>737450035.19000006</v>
      </c>
      <c r="AK382" s="11">
        <v>2102823454.5</v>
      </c>
      <c r="AL382" s="11">
        <v>2102823454.5</v>
      </c>
      <c r="AM382" s="11">
        <v>27813525.920000002</v>
      </c>
      <c r="AN382" s="11" t="s">
        <v>65</v>
      </c>
      <c r="AO382" s="11">
        <v>666988812.25999999</v>
      </c>
      <c r="AP382" s="11">
        <v>-213865015.24000001</v>
      </c>
      <c r="AQ382" s="11">
        <v>-1846310742.25</v>
      </c>
      <c r="AR382" s="11">
        <v>598674500.12</v>
      </c>
      <c r="AS382" s="11">
        <v>556455158.21000004</v>
      </c>
      <c r="AT382" s="11">
        <v>656431.97</v>
      </c>
      <c r="AU382" s="11">
        <v>41562909.939999998</v>
      </c>
      <c r="AV382" s="11">
        <v>385880503.13</v>
      </c>
      <c r="AW382" s="11">
        <v>253083695.31</v>
      </c>
      <c r="AX382" s="11">
        <v>322381781.69</v>
      </c>
      <c r="AY382" s="11">
        <v>19506693.690000001</v>
      </c>
      <c r="AZ382" s="11">
        <v>4773347.68</v>
      </c>
      <c r="BA382" s="11" t="s">
        <v>65</v>
      </c>
      <c r="BB382" s="11">
        <v>-213865015.24000001</v>
      </c>
      <c r="BC382" s="11">
        <v>212793997</v>
      </c>
      <c r="BD382" s="11">
        <v>212793997</v>
      </c>
      <c r="BE382" s="11" t="s">
        <v>65</v>
      </c>
      <c r="BF382" s="11" t="s">
        <v>65</v>
      </c>
      <c r="BG382" s="11">
        <v>540879.85</v>
      </c>
      <c r="BH382" s="11">
        <v>64138863.369999997</v>
      </c>
      <c r="BI382" s="11">
        <v>540879.85</v>
      </c>
      <c r="BJ382" s="11">
        <v>64138863.369999997</v>
      </c>
      <c r="BK382" s="11">
        <v>216964501.84999999</v>
      </c>
      <c r="BL382" s="11" t="s">
        <v>65</v>
      </c>
      <c r="BM382" s="11">
        <v>216964501.84999999</v>
      </c>
      <c r="BN382" s="11" t="s">
        <v>65</v>
      </c>
    </row>
    <row r="383" spans="1:66" ht="21" customHeight="1" x14ac:dyDescent="0.25">
      <c r="A383" s="12">
        <v>377</v>
      </c>
      <c r="B383" s="16" t="s">
        <v>5689</v>
      </c>
      <c r="C383" s="7" t="s">
        <v>5690</v>
      </c>
      <c r="D383" s="7" t="s">
        <v>5691</v>
      </c>
      <c r="E383" s="7" t="s">
        <v>5692</v>
      </c>
      <c r="F383" s="7" t="s">
        <v>905</v>
      </c>
      <c r="G383" s="7" t="s">
        <v>3286</v>
      </c>
      <c r="H383" s="8" t="s">
        <v>3287</v>
      </c>
      <c r="I383" s="13" t="s">
        <v>5693</v>
      </c>
      <c r="J383" s="7" t="s">
        <v>279</v>
      </c>
      <c r="K383" s="7" t="s">
        <v>2964</v>
      </c>
      <c r="L383" s="7" t="s">
        <v>5694</v>
      </c>
      <c r="M383" s="8" t="s">
        <v>5695</v>
      </c>
      <c r="N383" s="8" t="s">
        <v>5696</v>
      </c>
      <c r="O383" s="7" t="s">
        <v>246</v>
      </c>
      <c r="P383" s="32" t="s">
        <v>2595</v>
      </c>
      <c r="Q383" s="32" t="s">
        <v>157</v>
      </c>
      <c r="R383" s="11">
        <v>1444496669.28</v>
      </c>
      <c r="S383" s="11">
        <v>53501992.359999999</v>
      </c>
      <c r="T383" s="11">
        <v>17056080</v>
      </c>
      <c r="U383" s="11" t="s">
        <v>65</v>
      </c>
      <c r="V383" s="11" t="s">
        <v>65</v>
      </c>
      <c r="W383" s="11">
        <v>24934467.469999999</v>
      </c>
      <c r="X383" s="11">
        <v>122089951.45</v>
      </c>
      <c r="Y383" s="11" t="s">
        <v>65</v>
      </c>
      <c r="Z383" s="11">
        <v>1226914178</v>
      </c>
      <c r="AA383" s="11">
        <v>97611955.469999999</v>
      </c>
      <c r="AB383" s="11" t="s">
        <v>65</v>
      </c>
      <c r="AC383" s="11" t="s">
        <v>65</v>
      </c>
      <c r="AD383" s="11" t="s">
        <v>65</v>
      </c>
      <c r="AE383" s="11">
        <v>3075302.82</v>
      </c>
      <c r="AF383" s="11" t="s">
        <v>65</v>
      </c>
      <c r="AG383" s="11">
        <v>66020628.649999999</v>
      </c>
      <c r="AH383" s="11">
        <v>28516024</v>
      </c>
      <c r="AI383" s="11" t="s">
        <v>65</v>
      </c>
      <c r="AJ383" s="11">
        <v>1346884713.8099999</v>
      </c>
      <c r="AK383" s="11">
        <v>28000680</v>
      </c>
      <c r="AL383" s="11">
        <v>28000680</v>
      </c>
      <c r="AM383" s="11">
        <v>44013752.43</v>
      </c>
      <c r="AN383" s="11" t="s">
        <v>65</v>
      </c>
      <c r="AO383" s="11">
        <v>1315939151</v>
      </c>
      <c r="AP383" s="11">
        <v>14960887</v>
      </c>
      <c r="AQ383" s="11">
        <v>-56029756.619999997</v>
      </c>
      <c r="AR383" s="11">
        <v>247885324</v>
      </c>
      <c r="AS383" s="11">
        <v>174249998</v>
      </c>
      <c r="AT383" s="11">
        <v>71425817</v>
      </c>
      <c r="AU383" s="11">
        <v>2209509</v>
      </c>
      <c r="AV383" s="11">
        <v>247885324</v>
      </c>
      <c r="AW383" s="11">
        <v>232419121</v>
      </c>
      <c r="AX383" s="11" t="s">
        <v>65</v>
      </c>
      <c r="AY383" s="11">
        <v>505316</v>
      </c>
      <c r="AZ383" s="11" t="s">
        <v>65</v>
      </c>
      <c r="BA383" s="11" t="s">
        <v>65</v>
      </c>
      <c r="BB383" s="11">
        <v>14960887</v>
      </c>
      <c r="BC383" s="11" t="s">
        <v>65</v>
      </c>
      <c r="BD383" s="11" t="s">
        <v>65</v>
      </c>
      <c r="BE383" s="11" t="s">
        <v>65</v>
      </c>
      <c r="BF383" s="11" t="s">
        <v>65</v>
      </c>
      <c r="BG383" s="11" t="s">
        <v>65</v>
      </c>
      <c r="BH383" s="11" t="s">
        <v>65</v>
      </c>
      <c r="BI383" s="11" t="s">
        <v>65</v>
      </c>
      <c r="BJ383" s="11" t="s">
        <v>65</v>
      </c>
      <c r="BK383" s="11" t="s">
        <v>65</v>
      </c>
      <c r="BL383" s="11" t="s">
        <v>65</v>
      </c>
      <c r="BM383" s="11" t="s">
        <v>65</v>
      </c>
      <c r="BN383" s="11" t="s">
        <v>65</v>
      </c>
    </row>
    <row r="384" spans="1:66" ht="21" customHeight="1" x14ac:dyDescent="0.25">
      <c r="A384" s="12">
        <v>378</v>
      </c>
      <c r="B384" s="16" t="s">
        <v>416</v>
      </c>
      <c r="C384" s="7" t="s">
        <v>417</v>
      </c>
      <c r="D384" s="7" t="s">
        <v>418</v>
      </c>
      <c r="E384" s="7" t="s">
        <v>419</v>
      </c>
      <c r="F384" s="7" t="s">
        <v>68</v>
      </c>
      <c r="G384" s="7" t="s">
        <v>215</v>
      </c>
      <c r="H384" s="8" t="s">
        <v>216</v>
      </c>
      <c r="I384" s="13" t="s">
        <v>420</v>
      </c>
      <c r="J384" s="7" t="s">
        <v>62</v>
      </c>
      <c r="K384" s="7" t="s">
        <v>63</v>
      </c>
      <c r="L384" s="7" t="s">
        <v>2286</v>
      </c>
      <c r="M384" s="8" t="s">
        <v>2287</v>
      </c>
      <c r="N384" s="8" t="s">
        <v>2288</v>
      </c>
      <c r="O384" s="7" t="s">
        <v>64</v>
      </c>
      <c r="P384" s="32" t="s">
        <v>37199</v>
      </c>
      <c r="Q384" s="32" t="s">
        <v>157</v>
      </c>
      <c r="R384" s="11">
        <v>4694994380.3900003</v>
      </c>
      <c r="S384" s="11">
        <v>1051342218.48</v>
      </c>
      <c r="T384" s="11">
        <v>690366168.15999997</v>
      </c>
      <c r="U384" s="11" t="s">
        <v>65</v>
      </c>
      <c r="V384" s="11">
        <v>2699008155.0900002</v>
      </c>
      <c r="W384" s="11">
        <v>97201010.659999996</v>
      </c>
      <c r="X384" s="11">
        <v>39528610</v>
      </c>
      <c r="Y384" s="11" t="s">
        <v>65</v>
      </c>
      <c r="Z384" s="11">
        <v>117548218</v>
      </c>
      <c r="AA384" s="11">
        <v>2884278172.04</v>
      </c>
      <c r="AB384" s="11">
        <v>2698492891.5700002</v>
      </c>
      <c r="AC384" s="11" t="s">
        <v>65</v>
      </c>
      <c r="AD384" s="11">
        <v>17392499.98</v>
      </c>
      <c r="AE384" s="11">
        <v>61722833.5</v>
      </c>
      <c r="AF384" s="11">
        <v>2514327</v>
      </c>
      <c r="AG384" s="11">
        <v>83013049.989999995</v>
      </c>
      <c r="AH384" s="11">
        <v>21142570</v>
      </c>
      <c r="AI384" s="11" t="s">
        <v>65</v>
      </c>
      <c r="AJ384" s="11">
        <v>1810716208.3499999</v>
      </c>
      <c r="AK384" s="11">
        <v>1568420164.2</v>
      </c>
      <c r="AL384" s="11">
        <v>1568420164.2</v>
      </c>
      <c r="AM384" s="11">
        <v>111540836.20999999</v>
      </c>
      <c r="AN384" s="11" t="s">
        <v>65</v>
      </c>
      <c r="AO384" s="11">
        <v>112091340.23999999</v>
      </c>
      <c r="AP384" s="11">
        <v>18663867.699999999</v>
      </c>
      <c r="AQ384" s="11" t="s">
        <v>65</v>
      </c>
      <c r="AR384" s="11">
        <v>573589584.47000003</v>
      </c>
      <c r="AS384" s="11">
        <v>564268825.62</v>
      </c>
      <c r="AT384" s="11">
        <v>9320758.8499999996</v>
      </c>
      <c r="AU384" s="11" t="s">
        <v>65</v>
      </c>
      <c r="AV384" s="11">
        <v>367409194.47000003</v>
      </c>
      <c r="AW384" s="11">
        <v>248794498.16</v>
      </c>
      <c r="AX384" s="11" t="s">
        <v>65</v>
      </c>
      <c r="AY384" s="11">
        <v>99950828.609999999</v>
      </c>
      <c r="AZ384" s="11" t="s">
        <v>65</v>
      </c>
      <c r="BA384" s="11" t="s">
        <v>65</v>
      </c>
      <c r="BB384" s="11">
        <v>18663867.699999999</v>
      </c>
      <c r="BC384" s="11">
        <v>206180390</v>
      </c>
      <c r="BD384" s="11">
        <v>206180390</v>
      </c>
      <c r="BE384" s="11" t="s">
        <v>65</v>
      </c>
      <c r="BF384" s="11" t="s">
        <v>65</v>
      </c>
      <c r="BG384" s="11">
        <v>94837</v>
      </c>
      <c r="BH384" s="11">
        <v>19231389.460000001</v>
      </c>
      <c r="BI384" s="11">
        <v>94837</v>
      </c>
      <c r="BJ384" s="11">
        <v>19231389.460000001</v>
      </c>
      <c r="BK384" s="11">
        <v>3953156860</v>
      </c>
      <c r="BL384" s="11">
        <v>283350000</v>
      </c>
      <c r="BM384" s="11">
        <v>3953156860</v>
      </c>
      <c r="BN384" s="11">
        <v>283350000</v>
      </c>
    </row>
    <row r="385" spans="1:66" ht="21" customHeight="1" x14ac:dyDescent="0.25">
      <c r="A385" s="12">
        <v>379</v>
      </c>
      <c r="B385" s="16" t="s">
        <v>5697</v>
      </c>
      <c r="C385" s="7" t="s">
        <v>5698</v>
      </c>
      <c r="D385" s="7" t="s">
        <v>5699</v>
      </c>
      <c r="E385" s="7" t="s">
        <v>5700</v>
      </c>
      <c r="F385" s="7" t="s">
        <v>61</v>
      </c>
      <c r="G385" s="7" t="s">
        <v>141</v>
      </c>
      <c r="H385" s="8" t="s">
        <v>149</v>
      </c>
      <c r="I385" s="13" t="s">
        <v>5701</v>
      </c>
      <c r="J385" s="7" t="s">
        <v>62</v>
      </c>
      <c r="K385" s="7" t="s">
        <v>63</v>
      </c>
      <c r="L385" s="7" t="s">
        <v>5702</v>
      </c>
      <c r="M385" s="8" t="s">
        <v>5703</v>
      </c>
      <c r="N385" s="8" t="s">
        <v>5704</v>
      </c>
      <c r="O385" s="7" t="s">
        <v>246</v>
      </c>
      <c r="P385" s="32" t="s">
        <v>827</v>
      </c>
      <c r="Q385" s="32" t="s">
        <v>64</v>
      </c>
      <c r="R385" s="11">
        <v>1020237300</v>
      </c>
      <c r="S385" s="11">
        <v>20782467</v>
      </c>
      <c r="T385" s="11">
        <v>242151369</v>
      </c>
      <c r="U385" s="11" t="s">
        <v>65</v>
      </c>
      <c r="V385" s="11">
        <v>748132855</v>
      </c>
      <c r="W385" s="11">
        <v>4528301</v>
      </c>
      <c r="X385" s="11">
        <v>887787</v>
      </c>
      <c r="Y385" s="11">
        <v>35825</v>
      </c>
      <c r="Z385" s="11">
        <v>3718696</v>
      </c>
      <c r="AA385" s="11">
        <v>126874560</v>
      </c>
      <c r="AB385" s="11">
        <v>99180699</v>
      </c>
      <c r="AC385" s="11" t="s">
        <v>65</v>
      </c>
      <c r="AD385" s="11" t="s">
        <v>65</v>
      </c>
      <c r="AE385" s="11">
        <v>4787232</v>
      </c>
      <c r="AF385" s="11" t="s">
        <v>65</v>
      </c>
      <c r="AG385" s="11">
        <v>10346968</v>
      </c>
      <c r="AH385" s="11">
        <v>1258992</v>
      </c>
      <c r="AI385" s="11">
        <v>11300669</v>
      </c>
      <c r="AJ385" s="11">
        <v>893362740</v>
      </c>
      <c r="AK385" s="11">
        <v>595642646</v>
      </c>
      <c r="AL385" s="11">
        <v>595642646</v>
      </c>
      <c r="AM385" s="11">
        <v>55320139</v>
      </c>
      <c r="AN385" s="11">
        <v>8217014</v>
      </c>
      <c r="AO385" s="11">
        <v>213850000</v>
      </c>
      <c r="AP385" s="11">
        <v>20332941</v>
      </c>
      <c r="AQ385" s="11" t="s">
        <v>65</v>
      </c>
      <c r="AR385" s="11">
        <v>87877163</v>
      </c>
      <c r="AS385" s="11">
        <v>87850767</v>
      </c>
      <c r="AT385" s="11">
        <v>26396</v>
      </c>
      <c r="AU385" s="11" t="s">
        <v>65</v>
      </c>
      <c r="AV385" s="11">
        <v>85561061</v>
      </c>
      <c r="AW385" s="11">
        <v>65228120</v>
      </c>
      <c r="AX385" s="11" t="s">
        <v>65</v>
      </c>
      <c r="AY385" s="11" t="s">
        <v>65</v>
      </c>
      <c r="AZ385" s="11" t="s">
        <v>65</v>
      </c>
      <c r="BA385" s="11" t="s">
        <v>65</v>
      </c>
      <c r="BB385" s="11">
        <v>20332941</v>
      </c>
      <c r="BC385" s="11">
        <v>2316102</v>
      </c>
      <c r="BD385" s="11">
        <v>2316102</v>
      </c>
      <c r="BE385" s="11" t="s">
        <v>65</v>
      </c>
      <c r="BF385" s="11" t="s">
        <v>65</v>
      </c>
      <c r="BG385" s="11" t="s">
        <v>65</v>
      </c>
      <c r="BH385" s="11">
        <v>3947034</v>
      </c>
      <c r="BI385" s="11" t="s">
        <v>65</v>
      </c>
      <c r="BJ385" s="11">
        <v>3947034</v>
      </c>
      <c r="BK385" s="11">
        <v>755689753</v>
      </c>
      <c r="BL385" s="11" t="s">
        <v>65</v>
      </c>
      <c r="BM385" s="11">
        <v>755689753</v>
      </c>
      <c r="BN385" s="11" t="s">
        <v>65</v>
      </c>
    </row>
    <row r="386" spans="1:66" ht="21" customHeight="1" x14ac:dyDescent="0.25">
      <c r="A386" s="12">
        <v>380</v>
      </c>
      <c r="B386" s="16" t="s">
        <v>5706</v>
      </c>
      <c r="C386" s="7" t="s">
        <v>5707</v>
      </c>
      <c r="D386" s="7" t="s">
        <v>5708</v>
      </c>
      <c r="E386" s="7" t="s">
        <v>5709</v>
      </c>
      <c r="F386" s="7" t="s">
        <v>61</v>
      </c>
      <c r="G386" s="7" t="s">
        <v>141</v>
      </c>
      <c r="H386" s="8" t="s">
        <v>149</v>
      </c>
      <c r="I386" s="13" t="s">
        <v>5710</v>
      </c>
      <c r="J386" s="7" t="s">
        <v>62</v>
      </c>
      <c r="K386" s="7" t="s">
        <v>63</v>
      </c>
      <c r="L386" s="7" t="s">
        <v>5711</v>
      </c>
      <c r="M386" s="8" t="s">
        <v>5712</v>
      </c>
      <c r="N386" s="8" t="s">
        <v>5713</v>
      </c>
      <c r="O386" s="7" t="s">
        <v>246</v>
      </c>
      <c r="P386" s="32" t="s">
        <v>180</v>
      </c>
      <c r="Q386" s="32" t="s">
        <v>64</v>
      </c>
      <c r="R386" s="11">
        <v>319058881.44</v>
      </c>
      <c r="S386" s="11">
        <v>141812080.06999999</v>
      </c>
      <c r="T386" s="11" t="s">
        <v>65</v>
      </c>
      <c r="U386" s="11">
        <v>1356384.72</v>
      </c>
      <c r="V386" s="11">
        <v>173408007</v>
      </c>
      <c r="W386" s="11">
        <v>2303408.65</v>
      </c>
      <c r="X386" s="11" t="s">
        <v>65</v>
      </c>
      <c r="Y386" s="11">
        <v>179001</v>
      </c>
      <c r="Z386" s="11" t="s">
        <v>65</v>
      </c>
      <c r="AA386" s="11">
        <v>267893484.33000001</v>
      </c>
      <c r="AB386" s="11">
        <v>262154873.66999999</v>
      </c>
      <c r="AC386" s="11" t="s">
        <v>65</v>
      </c>
      <c r="AD386" s="11" t="s">
        <v>65</v>
      </c>
      <c r="AE386" s="11">
        <v>3330959.99</v>
      </c>
      <c r="AF386" s="11">
        <v>650442.41</v>
      </c>
      <c r="AG386" s="11">
        <v>933678.26</v>
      </c>
      <c r="AH386" s="11">
        <v>605380</v>
      </c>
      <c r="AI386" s="11">
        <v>218150</v>
      </c>
      <c r="AJ386" s="11">
        <v>51165397.109999999</v>
      </c>
      <c r="AK386" s="11">
        <v>28501208</v>
      </c>
      <c r="AL386" s="11">
        <v>28501208</v>
      </c>
      <c r="AM386" s="11">
        <v>16623085.960000001</v>
      </c>
      <c r="AN386" s="11" t="s">
        <v>65</v>
      </c>
      <c r="AO386" s="11" t="s">
        <v>65</v>
      </c>
      <c r="AP386" s="11">
        <v>6041103.1500000004</v>
      </c>
      <c r="AQ386" s="11" t="s">
        <v>65</v>
      </c>
      <c r="AR386" s="11">
        <v>72784713.849999994</v>
      </c>
      <c r="AS386" s="11">
        <v>72784713.849999994</v>
      </c>
      <c r="AT386" s="11" t="s">
        <v>65</v>
      </c>
      <c r="AU386" s="11" t="s">
        <v>65</v>
      </c>
      <c r="AV386" s="11">
        <v>52492267.920000002</v>
      </c>
      <c r="AW386" s="11">
        <v>44143912</v>
      </c>
      <c r="AX386" s="11" t="s">
        <v>65</v>
      </c>
      <c r="AY386" s="11">
        <v>2307252.77</v>
      </c>
      <c r="AZ386" s="11" t="s">
        <v>65</v>
      </c>
      <c r="BA386" s="11" t="s">
        <v>65</v>
      </c>
      <c r="BB386" s="11">
        <v>6041103.1500000004</v>
      </c>
      <c r="BC386" s="11">
        <v>20292445.93</v>
      </c>
      <c r="BD386" s="11">
        <v>20292445.93</v>
      </c>
      <c r="BE386" s="11" t="s">
        <v>65</v>
      </c>
      <c r="BF386" s="11" t="s">
        <v>65</v>
      </c>
      <c r="BG386" s="11" t="s">
        <v>65</v>
      </c>
      <c r="BH386" s="11" t="s">
        <v>65</v>
      </c>
      <c r="BI386" s="11" t="s">
        <v>65</v>
      </c>
      <c r="BJ386" s="11" t="s">
        <v>65</v>
      </c>
      <c r="BK386" s="11">
        <v>176678429</v>
      </c>
      <c r="BL386" s="11" t="s">
        <v>65</v>
      </c>
      <c r="BM386" s="11">
        <v>176678429</v>
      </c>
      <c r="BN386" s="11" t="s">
        <v>65</v>
      </c>
    </row>
    <row r="387" spans="1:66" ht="21" customHeight="1" x14ac:dyDescent="0.25">
      <c r="A387" s="12">
        <v>381</v>
      </c>
      <c r="B387" s="16" t="s">
        <v>5714</v>
      </c>
      <c r="C387" s="7" t="s">
        <v>5715</v>
      </c>
      <c r="D387" s="7" t="s">
        <v>5716</v>
      </c>
      <c r="E387" s="7" t="s">
        <v>5717</v>
      </c>
      <c r="F387" s="7" t="s">
        <v>69</v>
      </c>
      <c r="G387" s="7" t="s">
        <v>347</v>
      </c>
      <c r="H387" s="8" t="s">
        <v>348</v>
      </c>
      <c r="I387" s="13" t="s">
        <v>5718</v>
      </c>
      <c r="J387" s="7" t="s">
        <v>62</v>
      </c>
      <c r="K387" s="7" t="s">
        <v>63</v>
      </c>
      <c r="L387" s="7" t="s">
        <v>5719</v>
      </c>
      <c r="M387" s="8" t="s">
        <v>5720</v>
      </c>
      <c r="N387" s="8" t="s">
        <v>5721</v>
      </c>
      <c r="O387" s="7" t="s">
        <v>246</v>
      </c>
      <c r="P387" s="32" t="s">
        <v>3994</v>
      </c>
      <c r="Q387" s="32" t="s">
        <v>64</v>
      </c>
      <c r="R387" s="11">
        <v>1207600343</v>
      </c>
      <c r="S387" s="11">
        <v>192553354</v>
      </c>
      <c r="T387" s="11">
        <v>29201412</v>
      </c>
      <c r="U387" s="11">
        <v>809000</v>
      </c>
      <c r="V387" s="11">
        <v>748101208</v>
      </c>
      <c r="W387" s="11">
        <v>3834190</v>
      </c>
      <c r="X387" s="11">
        <v>232521927</v>
      </c>
      <c r="Y387" s="11">
        <v>579252</v>
      </c>
      <c r="Z387" s="11" t="s">
        <v>65</v>
      </c>
      <c r="AA387" s="11">
        <v>259329659</v>
      </c>
      <c r="AB387" s="11" t="s">
        <v>65</v>
      </c>
      <c r="AC387" s="11" t="s">
        <v>65</v>
      </c>
      <c r="AD387" s="11" t="s">
        <v>65</v>
      </c>
      <c r="AE387" s="11">
        <v>5662159</v>
      </c>
      <c r="AF387" s="11">
        <v>363000</v>
      </c>
      <c r="AG387" s="11">
        <v>39330804</v>
      </c>
      <c r="AH387" s="11">
        <v>213973696</v>
      </c>
      <c r="AI387" s="11" t="s">
        <v>65</v>
      </c>
      <c r="AJ387" s="11">
        <v>948270684</v>
      </c>
      <c r="AK387" s="11">
        <v>618190294</v>
      </c>
      <c r="AL387" s="11">
        <v>618190294</v>
      </c>
      <c r="AM387" s="11">
        <v>69540858</v>
      </c>
      <c r="AN387" s="11" t="s">
        <v>65</v>
      </c>
      <c r="AO387" s="11">
        <v>191925537</v>
      </c>
      <c r="AP387" s="11">
        <v>68613995</v>
      </c>
      <c r="AQ387" s="11" t="s">
        <v>65</v>
      </c>
      <c r="AR387" s="11">
        <v>222699773</v>
      </c>
      <c r="AS387" s="11">
        <v>203674436</v>
      </c>
      <c r="AT387" s="11">
        <v>19025337</v>
      </c>
      <c r="AU387" s="11" t="s">
        <v>65</v>
      </c>
      <c r="AV387" s="11">
        <v>220429116</v>
      </c>
      <c r="AW387" s="11">
        <v>135070043</v>
      </c>
      <c r="AX387" s="11">
        <v>4067600</v>
      </c>
      <c r="AY387" s="11">
        <v>11290867</v>
      </c>
      <c r="AZ387" s="11">
        <v>1386611</v>
      </c>
      <c r="BA387" s="11" t="s">
        <v>65</v>
      </c>
      <c r="BB387" s="11">
        <v>68613995</v>
      </c>
      <c r="BC387" s="11">
        <v>2270657</v>
      </c>
      <c r="BD387" s="11">
        <v>2270657</v>
      </c>
      <c r="BE387" s="11" t="s">
        <v>65</v>
      </c>
      <c r="BF387" s="11" t="s">
        <v>65</v>
      </c>
      <c r="BG387" s="11" t="s">
        <v>65</v>
      </c>
      <c r="BH387" s="11" t="s">
        <v>65</v>
      </c>
      <c r="BI387" s="11" t="s">
        <v>65</v>
      </c>
      <c r="BJ387" s="11" t="s">
        <v>65</v>
      </c>
      <c r="BK387" s="11" t="s">
        <v>65</v>
      </c>
      <c r="BL387" s="11" t="s">
        <v>65</v>
      </c>
      <c r="BM387" s="11" t="s">
        <v>65</v>
      </c>
      <c r="BN387" s="11" t="s">
        <v>65</v>
      </c>
    </row>
    <row r="388" spans="1:66" ht="21" customHeight="1" x14ac:dyDescent="0.25">
      <c r="A388" s="12">
        <v>382</v>
      </c>
      <c r="B388" s="16" t="s">
        <v>5722</v>
      </c>
      <c r="C388" s="7" t="s">
        <v>5723</v>
      </c>
      <c r="D388" s="7" t="s">
        <v>5724</v>
      </c>
      <c r="E388" s="7" t="s">
        <v>5725</v>
      </c>
      <c r="F388" s="7" t="s">
        <v>69</v>
      </c>
      <c r="G388" s="7" t="s">
        <v>952</v>
      </c>
      <c r="H388" s="8" t="s">
        <v>953</v>
      </c>
      <c r="I388" s="13" t="s">
        <v>5726</v>
      </c>
      <c r="J388" s="7" t="s">
        <v>62</v>
      </c>
      <c r="K388" s="7" t="s">
        <v>63</v>
      </c>
      <c r="L388" s="7" t="s">
        <v>5727</v>
      </c>
      <c r="M388" s="8" t="s">
        <v>5728</v>
      </c>
      <c r="N388" s="8" t="s">
        <v>5729</v>
      </c>
      <c r="O388" s="7" t="s">
        <v>106</v>
      </c>
      <c r="P388" s="32" t="s">
        <v>3959</v>
      </c>
      <c r="Q388" s="32" t="s">
        <v>398</v>
      </c>
      <c r="R388" s="11">
        <v>3878828208.71</v>
      </c>
      <c r="S388" s="11">
        <v>405059118.64999998</v>
      </c>
      <c r="T388" s="11">
        <v>19519044.25</v>
      </c>
      <c r="U388" s="11" t="s">
        <v>65</v>
      </c>
      <c r="V388" s="11">
        <v>3091788441.3899999</v>
      </c>
      <c r="W388" s="11">
        <v>43007443.509999998</v>
      </c>
      <c r="X388" s="11">
        <v>319454160.91000003</v>
      </c>
      <c r="Y388" s="11" t="s">
        <v>65</v>
      </c>
      <c r="Z388" s="11" t="s">
        <v>65</v>
      </c>
      <c r="AA388" s="11">
        <v>24671863.719999999</v>
      </c>
      <c r="AB388" s="11" t="s">
        <v>65</v>
      </c>
      <c r="AC388" s="11" t="s">
        <v>65</v>
      </c>
      <c r="AD388" s="11" t="s">
        <v>65</v>
      </c>
      <c r="AE388" s="11">
        <v>9238507</v>
      </c>
      <c r="AF388" s="11">
        <v>1097000</v>
      </c>
      <c r="AG388" s="11">
        <v>2765687.79</v>
      </c>
      <c r="AH388" s="11">
        <v>9394668.9299999997</v>
      </c>
      <c r="AI388" s="11">
        <v>2176000</v>
      </c>
      <c r="AJ388" s="11">
        <v>3854156344.9899998</v>
      </c>
      <c r="AK388" s="11">
        <v>3269959211.6700001</v>
      </c>
      <c r="AL388" s="11">
        <v>3269959211.6700001</v>
      </c>
      <c r="AM388" s="11">
        <v>443546331.87</v>
      </c>
      <c r="AN388" s="11" t="s">
        <v>65</v>
      </c>
      <c r="AO388" s="11" t="s">
        <v>65</v>
      </c>
      <c r="AP388" s="11">
        <v>140650801.44999999</v>
      </c>
      <c r="AQ388" s="11" t="s">
        <v>65</v>
      </c>
      <c r="AR388" s="11">
        <v>610092204.77999997</v>
      </c>
      <c r="AS388" s="11">
        <v>607075734.39999998</v>
      </c>
      <c r="AT388" s="11">
        <v>3016470.38</v>
      </c>
      <c r="AU388" s="11" t="s">
        <v>65</v>
      </c>
      <c r="AV388" s="11">
        <v>610092204.77999997</v>
      </c>
      <c r="AW388" s="11">
        <v>469441403.32999998</v>
      </c>
      <c r="AX388" s="11" t="s">
        <v>65</v>
      </c>
      <c r="AY388" s="11" t="s">
        <v>65</v>
      </c>
      <c r="AZ388" s="11" t="s">
        <v>65</v>
      </c>
      <c r="BA388" s="11" t="s">
        <v>65</v>
      </c>
      <c r="BB388" s="11">
        <v>140650801.44999999</v>
      </c>
      <c r="BC388" s="11" t="s">
        <v>65</v>
      </c>
      <c r="BD388" s="11" t="s">
        <v>65</v>
      </c>
      <c r="BE388" s="11" t="s">
        <v>65</v>
      </c>
      <c r="BF388" s="11" t="s">
        <v>65</v>
      </c>
      <c r="BG388" s="11">
        <v>25993145</v>
      </c>
      <c r="BH388" s="11">
        <v>20688286</v>
      </c>
      <c r="BI388" s="11">
        <v>25993145</v>
      </c>
      <c r="BJ388" s="11">
        <v>20688286</v>
      </c>
      <c r="BK388" s="11">
        <v>3145729916.3200002</v>
      </c>
      <c r="BL388" s="11" t="s">
        <v>65</v>
      </c>
      <c r="BM388" s="11" t="s">
        <v>65</v>
      </c>
      <c r="BN388" s="11">
        <v>3145729916.3200002</v>
      </c>
    </row>
    <row r="389" spans="1:66" ht="21" customHeight="1" x14ac:dyDescent="0.25">
      <c r="A389" s="12">
        <v>383</v>
      </c>
      <c r="B389" s="16" t="s">
        <v>421</v>
      </c>
      <c r="C389" s="7" t="s">
        <v>422</v>
      </c>
      <c r="D389" s="7" t="s">
        <v>423</v>
      </c>
      <c r="E389" s="7" t="s">
        <v>424</v>
      </c>
      <c r="F389" s="7" t="s">
        <v>61</v>
      </c>
      <c r="G389" s="7" t="s">
        <v>141</v>
      </c>
      <c r="H389" s="8" t="s">
        <v>149</v>
      </c>
      <c r="I389" s="13" t="s">
        <v>425</v>
      </c>
      <c r="J389" s="7" t="s">
        <v>62</v>
      </c>
      <c r="K389" s="7" t="s">
        <v>63</v>
      </c>
      <c r="L389" s="7" t="s">
        <v>2289</v>
      </c>
      <c r="M389" s="8" t="s">
        <v>426</v>
      </c>
      <c r="N389" s="8" t="s">
        <v>427</v>
      </c>
      <c r="O389" s="7" t="s">
        <v>64</v>
      </c>
      <c r="P389" s="32" t="s">
        <v>39890</v>
      </c>
      <c r="Q389" s="32" t="s">
        <v>612</v>
      </c>
      <c r="R389" s="11">
        <v>20246229806.549999</v>
      </c>
      <c r="S389" s="11">
        <v>893096384.98000002</v>
      </c>
      <c r="T389" s="11">
        <v>517933976.87</v>
      </c>
      <c r="U389" s="11" t="s">
        <v>65</v>
      </c>
      <c r="V389" s="11">
        <v>18257001683</v>
      </c>
      <c r="W389" s="11">
        <v>516903957.17000002</v>
      </c>
      <c r="X389" s="11">
        <v>18403305.670000002</v>
      </c>
      <c r="Y389" s="11">
        <v>37528497.399999999</v>
      </c>
      <c r="Z389" s="11">
        <v>5362001.46</v>
      </c>
      <c r="AA389" s="11">
        <v>16655091338</v>
      </c>
      <c r="AB389" s="11">
        <v>9542346671.0799999</v>
      </c>
      <c r="AC389" s="11" t="s">
        <v>65</v>
      </c>
      <c r="AD389" s="11">
        <v>3567732518</v>
      </c>
      <c r="AE389" s="11">
        <v>809723543.25999999</v>
      </c>
      <c r="AF389" s="11">
        <v>5872000</v>
      </c>
      <c r="AG389" s="11">
        <v>2276349322.5900002</v>
      </c>
      <c r="AH389" s="11">
        <v>38099242.93</v>
      </c>
      <c r="AI389" s="11">
        <v>414968040.13999999</v>
      </c>
      <c r="AJ389" s="11">
        <v>3591138468.5500002</v>
      </c>
      <c r="AK389" s="11">
        <v>2191519504.0999999</v>
      </c>
      <c r="AL389" s="11">
        <v>2191519504.0999999</v>
      </c>
      <c r="AM389" s="11">
        <v>857871004.37</v>
      </c>
      <c r="AN389" s="11" t="s">
        <v>65</v>
      </c>
      <c r="AO389" s="11" t="s">
        <v>65</v>
      </c>
      <c r="AP389" s="11">
        <v>541747960.08000004</v>
      </c>
      <c r="AQ389" s="11" t="s">
        <v>65</v>
      </c>
      <c r="AR389" s="11">
        <v>2931285009.1300001</v>
      </c>
      <c r="AS389" s="11">
        <v>2931285009.1300001</v>
      </c>
      <c r="AT389" s="11" t="s">
        <v>65</v>
      </c>
      <c r="AU389" s="11" t="s">
        <v>65</v>
      </c>
      <c r="AV389" s="11">
        <v>1775789479.1500001</v>
      </c>
      <c r="AW389" s="11">
        <v>1234016323.0699999</v>
      </c>
      <c r="AX389" s="11" t="s">
        <v>65</v>
      </c>
      <c r="AY389" s="11">
        <v>25196</v>
      </c>
      <c r="AZ389" s="11" t="s">
        <v>65</v>
      </c>
      <c r="BA389" s="11" t="s">
        <v>65</v>
      </c>
      <c r="BB389" s="11">
        <v>541747960.08000004</v>
      </c>
      <c r="BC389" s="11">
        <v>1155495529.98</v>
      </c>
      <c r="BD389" s="11">
        <v>1155495529.98</v>
      </c>
      <c r="BE389" s="11" t="s">
        <v>65</v>
      </c>
      <c r="BF389" s="11" t="s">
        <v>65</v>
      </c>
      <c r="BG389" s="11">
        <v>28431074</v>
      </c>
      <c r="BH389" s="11">
        <v>43596438.990000002</v>
      </c>
      <c r="BI389" s="11">
        <v>28431074</v>
      </c>
      <c r="BJ389" s="11">
        <v>43596438.990000002</v>
      </c>
      <c r="BK389" s="11">
        <v>18589100919</v>
      </c>
      <c r="BL389" s="11">
        <v>50000000</v>
      </c>
      <c r="BM389" s="11">
        <v>18589100919</v>
      </c>
      <c r="BN389" s="11">
        <v>50000000</v>
      </c>
    </row>
    <row r="390" spans="1:66" ht="21" customHeight="1" x14ac:dyDescent="0.25">
      <c r="A390" s="12">
        <v>384</v>
      </c>
      <c r="B390" s="16" t="s">
        <v>5732</v>
      </c>
      <c r="C390" s="7" t="s">
        <v>5733</v>
      </c>
      <c r="D390" s="7" t="s">
        <v>5734</v>
      </c>
      <c r="E390" s="7" t="s">
        <v>5735</v>
      </c>
      <c r="F390" s="7" t="s">
        <v>61</v>
      </c>
      <c r="G390" s="7" t="s">
        <v>5088</v>
      </c>
      <c r="H390" s="8" t="s">
        <v>5089</v>
      </c>
      <c r="I390" s="13" t="s">
        <v>5736</v>
      </c>
      <c r="J390" s="7" t="s">
        <v>62</v>
      </c>
      <c r="K390" s="7" t="s">
        <v>63</v>
      </c>
      <c r="L390" s="7" t="s">
        <v>5737</v>
      </c>
      <c r="M390" s="8" t="s">
        <v>5738</v>
      </c>
      <c r="N390" s="8" t="s">
        <v>5739</v>
      </c>
      <c r="O390" s="7" t="s">
        <v>106</v>
      </c>
      <c r="P390" s="32" t="s">
        <v>5616</v>
      </c>
      <c r="Q390" s="32" t="s">
        <v>160</v>
      </c>
      <c r="R390" s="11">
        <v>3430795959.0700002</v>
      </c>
      <c r="S390" s="11">
        <v>70978103.099999994</v>
      </c>
      <c r="T390" s="11">
        <v>193283704</v>
      </c>
      <c r="U390" s="11" t="s">
        <v>65</v>
      </c>
      <c r="V390" s="11">
        <v>2906043109.5900002</v>
      </c>
      <c r="W390" s="11">
        <v>10529288</v>
      </c>
      <c r="X390" s="11">
        <v>38010253</v>
      </c>
      <c r="Y390" s="11" t="s">
        <v>65</v>
      </c>
      <c r="Z390" s="11">
        <v>211951501.38</v>
      </c>
      <c r="AA390" s="11">
        <v>2024842966.95</v>
      </c>
      <c r="AB390" s="11">
        <v>1818570339</v>
      </c>
      <c r="AC390" s="11" t="s">
        <v>65</v>
      </c>
      <c r="AD390" s="11" t="s">
        <v>65</v>
      </c>
      <c r="AE390" s="11">
        <v>174428168.22</v>
      </c>
      <c r="AF390" s="11">
        <v>3796492</v>
      </c>
      <c r="AG390" s="11">
        <v>7448015</v>
      </c>
      <c r="AH390" s="11">
        <v>16851846</v>
      </c>
      <c r="AI390" s="11">
        <v>3748106.73</v>
      </c>
      <c r="AJ390" s="11">
        <v>1405952992.1199999</v>
      </c>
      <c r="AK390" s="11">
        <v>992337630</v>
      </c>
      <c r="AL390" s="11">
        <v>992337630</v>
      </c>
      <c r="AM390" s="11">
        <v>188083582.72999999</v>
      </c>
      <c r="AN390" s="11" t="s">
        <v>65</v>
      </c>
      <c r="AO390" s="11">
        <v>181993331</v>
      </c>
      <c r="AP390" s="11">
        <v>43538448.390000001</v>
      </c>
      <c r="AQ390" s="11" t="s">
        <v>65</v>
      </c>
      <c r="AR390" s="11">
        <v>472342682.79000002</v>
      </c>
      <c r="AS390" s="11">
        <v>471725153.22000003</v>
      </c>
      <c r="AT390" s="11">
        <v>525029.57000000007</v>
      </c>
      <c r="AU390" s="11">
        <v>92500</v>
      </c>
      <c r="AV390" s="11">
        <v>472342682.79000002</v>
      </c>
      <c r="AW390" s="11">
        <v>428622234.39999998</v>
      </c>
      <c r="AX390" s="11" t="s">
        <v>65</v>
      </c>
      <c r="AY390" s="11" t="s">
        <v>65</v>
      </c>
      <c r="AZ390" s="11">
        <v>182000</v>
      </c>
      <c r="BA390" s="11" t="s">
        <v>65</v>
      </c>
      <c r="BB390" s="11">
        <v>43538448.390000001</v>
      </c>
      <c r="BC390" s="11" t="s">
        <v>65</v>
      </c>
      <c r="BD390" s="11" t="s">
        <v>65</v>
      </c>
      <c r="BE390" s="11" t="s">
        <v>65</v>
      </c>
      <c r="BF390" s="11" t="s">
        <v>65</v>
      </c>
      <c r="BG390" s="11">
        <v>53565077</v>
      </c>
      <c r="BH390" s="11">
        <v>152793194.61000001</v>
      </c>
      <c r="BI390" s="11">
        <v>53565077</v>
      </c>
      <c r="BJ390" s="11">
        <v>152793194.61000001</v>
      </c>
      <c r="BK390" s="11">
        <v>4054640620</v>
      </c>
      <c r="BL390" s="11">
        <v>14061452</v>
      </c>
      <c r="BM390" s="11">
        <v>4054640620</v>
      </c>
      <c r="BN390" s="11">
        <v>14061452</v>
      </c>
    </row>
    <row r="391" spans="1:66" ht="21" customHeight="1" x14ac:dyDescent="0.25">
      <c r="A391" s="12">
        <v>385</v>
      </c>
      <c r="B391" s="16" t="s">
        <v>5741</v>
      </c>
      <c r="C391" s="7" t="s">
        <v>5742</v>
      </c>
      <c r="D391" s="7" t="s">
        <v>5743</v>
      </c>
      <c r="E391" s="7" t="s">
        <v>5744</v>
      </c>
      <c r="F391" s="7" t="s">
        <v>905</v>
      </c>
      <c r="G391" s="7" t="s">
        <v>516</v>
      </c>
      <c r="H391" s="8" t="s">
        <v>517</v>
      </c>
      <c r="I391" s="13" t="s">
        <v>5745</v>
      </c>
      <c r="J391" s="7" t="s">
        <v>62</v>
      </c>
      <c r="K391" s="7" t="s">
        <v>63</v>
      </c>
      <c r="L391" s="7" t="s">
        <v>5746</v>
      </c>
      <c r="M391" s="8" t="s">
        <v>5747</v>
      </c>
      <c r="N391" s="8" t="s">
        <v>5748</v>
      </c>
      <c r="O391" s="7" t="s">
        <v>246</v>
      </c>
      <c r="P391" s="32" t="s">
        <v>39891</v>
      </c>
      <c r="Q391" s="32" t="s">
        <v>398</v>
      </c>
      <c r="R391" s="11">
        <v>2153301819</v>
      </c>
      <c r="S391" s="11">
        <v>4628468</v>
      </c>
      <c r="T391" s="11" t="s">
        <v>65</v>
      </c>
      <c r="U391" s="11" t="s">
        <v>65</v>
      </c>
      <c r="V391" s="11">
        <v>2100066348</v>
      </c>
      <c r="W391" s="11">
        <v>13184199</v>
      </c>
      <c r="X391" s="11">
        <v>21844804</v>
      </c>
      <c r="Y391" s="11">
        <v>13578000</v>
      </c>
      <c r="Z391" s="11" t="s">
        <v>65</v>
      </c>
      <c r="AA391" s="11">
        <v>1434867028</v>
      </c>
      <c r="AB391" s="11" t="s">
        <v>65</v>
      </c>
      <c r="AC391" s="11" t="s">
        <v>65</v>
      </c>
      <c r="AD391" s="11">
        <v>30395470</v>
      </c>
      <c r="AE391" s="11">
        <v>776315518</v>
      </c>
      <c r="AF391" s="11" t="s">
        <v>65</v>
      </c>
      <c r="AG391" s="11">
        <v>16512617</v>
      </c>
      <c r="AH391" s="11">
        <v>611643423</v>
      </c>
      <c r="AI391" s="11" t="s">
        <v>65</v>
      </c>
      <c r="AJ391" s="11">
        <v>718434791</v>
      </c>
      <c r="AK391" s="11">
        <v>551619123</v>
      </c>
      <c r="AL391" s="11">
        <v>551619123</v>
      </c>
      <c r="AM391" s="11">
        <v>118872784</v>
      </c>
      <c r="AN391" s="11">
        <v>11005044</v>
      </c>
      <c r="AO391" s="11" t="s">
        <v>65</v>
      </c>
      <c r="AP391" s="11">
        <v>36937840</v>
      </c>
      <c r="AQ391" s="11" t="s">
        <v>65</v>
      </c>
      <c r="AR391" s="11">
        <v>575417025</v>
      </c>
      <c r="AS391" s="11">
        <v>570338389</v>
      </c>
      <c r="AT391" s="11">
        <v>5078636</v>
      </c>
      <c r="AU391" s="11" t="s">
        <v>65</v>
      </c>
      <c r="AV391" s="11">
        <v>392747667</v>
      </c>
      <c r="AW391" s="11">
        <v>303409652</v>
      </c>
      <c r="AX391" s="11" t="s">
        <v>65</v>
      </c>
      <c r="AY391" s="11">
        <v>52400175</v>
      </c>
      <c r="AZ391" s="11" t="s">
        <v>65</v>
      </c>
      <c r="BA391" s="11" t="s">
        <v>65</v>
      </c>
      <c r="BB391" s="11">
        <v>36937840</v>
      </c>
      <c r="BC391" s="11">
        <v>182669358</v>
      </c>
      <c r="BD391" s="11">
        <v>182669358</v>
      </c>
      <c r="BE391" s="11" t="s">
        <v>65</v>
      </c>
      <c r="BF391" s="11" t="s">
        <v>65</v>
      </c>
      <c r="BG391" s="11" t="s">
        <v>65</v>
      </c>
      <c r="BH391" s="11" t="s">
        <v>65</v>
      </c>
      <c r="BI391" s="11" t="s">
        <v>65</v>
      </c>
      <c r="BJ391" s="11" t="s">
        <v>65</v>
      </c>
      <c r="BK391" s="11" t="s">
        <v>65</v>
      </c>
      <c r="BL391" s="11" t="s">
        <v>65</v>
      </c>
      <c r="BM391" s="11" t="s">
        <v>65</v>
      </c>
      <c r="BN391" s="11" t="s">
        <v>65</v>
      </c>
    </row>
    <row r="392" spans="1:66" ht="21" customHeight="1" x14ac:dyDescent="0.25">
      <c r="A392" s="12">
        <v>386</v>
      </c>
      <c r="B392" s="16" t="s">
        <v>5749</v>
      </c>
      <c r="C392" s="7" t="s">
        <v>5750</v>
      </c>
      <c r="D392" s="7" t="s">
        <v>5751</v>
      </c>
      <c r="E392" s="7" t="s">
        <v>5752</v>
      </c>
      <c r="F392" s="7" t="s">
        <v>69</v>
      </c>
      <c r="G392" s="7" t="s">
        <v>141</v>
      </c>
      <c r="H392" s="8" t="s">
        <v>149</v>
      </c>
      <c r="I392" s="13" t="s">
        <v>5753</v>
      </c>
      <c r="J392" s="7" t="s">
        <v>279</v>
      </c>
      <c r="K392" s="7" t="s">
        <v>5486</v>
      </c>
      <c r="L392" s="7" t="s">
        <v>5754</v>
      </c>
      <c r="M392" s="8" t="s">
        <v>5755</v>
      </c>
      <c r="N392" s="8" t="s">
        <v>5756</v>
      </c>
      <c r="O392" s="7" t="s">
        <v>246</v>
      </c>
      <c r="P392" s="32" t="s">
        <v>4029</v>
      </c>
      <c r="Q392" s="32" t="s">
        <v>246</v>
      </c>
      <c r="R392" s="11">
        <v>425627992.89999998</v>
      </c>
      <c r="S392" s="11">
        <v>61760471.350000001</v>
      </c>
      <c r="T392" s="11" t="s">
        <v>65</v>
      </c>
      <c r="U392" s="11">
        <v>15748214</v>
      </c>
      <c r="V392" s="11">
        <v>249680079</v>
      </c>
      <c r="W392" s="11">
        <v>97127874.549999997</v>
      </c>
      <c r="X392" s="11">
        <v>885072</v>
      </c>
      <c r="Y392" s="11" t="s">
        <v>65</v>
      </c>
      <c r="Z392" s="11">
        <v>426282</v>
      </c>
      <c r="AA392" s="11">
        <v>54657219.200000003</v>
      </c>
      <c r="AB392" s="11" t="s">
        <v>65</v>
      </c>
      <c r="AC392" s="11" t="s">
        <v>65</v>
      </c>
      <c r="AD392" s="11" t="s">
        <v>65</v>
      </c>
      <c r="AE392" s="11">
        <v>34187266</v>
      </c>
      <c r="AF392" s="11">
        <v>1266518</v>
      </c>
      <c r="AG392" s="11">
        <v>11018843.199999999</v>
      </c>
      <c r="AH392" s="11">
        <v>8184592</v>
      </c>
      <c r="AI392" s="11" t="s">
        <v>65</v>
      </c>
      <c r="AJ392" s="11">
        <v>370970773.69999999</v>
      </c>
      <c r="AK392" s="11">
        <v>336057187</v>
      </c>
      <c r="AL392" s="11">
        <v>336057187</v>
      </c>
      <c r="AM392" s="11">
        <v>23580940</v>
      </c>
      <c r="AN392" s="11" t="s">
        <v>65</v>
      </c>
      <c r="AO392" s="11">
        <v>5000000</v>
      </c>
      <c r="AP392" s="11">
        <v>6332646.7000000002</v>
      </c>
      <c r="AQ392" s="11" t="s">
        <v>65</v>
      </c>
      <c r="AR392" s="11">
        <v>203492893.99000001</v>
      </c>
      <c r="AS392" s="11">
        <v>176269875.94999999</v>
      </c>
      <c r="AT392" s="11">
        <v>27223018.039999999</v>
      </c>
      <c r="AU392" s="11" t="s">
        <v>65</v>
      </c>
      <c r="AV392" s="11">
        <v>128013087.79000001</v>
      </c>
      <c r="AW392" s="11">
        <v>119338784.09</v>
      </c>
      <c r="AX392" s="11" t="s">
        <v>65</v>
      </c>
      <c r="AY392" s="11">
        <v>2341657</v>
      </c>
      <c r="AZ392" s="11" t="s">
        <v>65</v>
      </c>
      <c r="BA392" s="11" t="s">
        <v>65</v>
      </c>
      <c r="BB392" s="11">
        <v>6332646.7000000002</v>
      </c>
      <c r="BC392" s="11">
        <v>75479806</v>
      </c>
      <c r="BD392" s="11">
        <v>75479806</v>
      </c>
      <c r="BE392" s="11" t="s">
        <v>65</v>
      </c>
      <c r="BF392" s="11" t="s">
        <v>65</v>
      </c>
      <c r="BG392" s="11">
        <v>97524</v>
      </c>
      <c r="BH392" s="11">
        <v>114364045</v>
      </c>
      <c r="BI392" s="11">
        <v>97524</v>
      </c>
      <c r="BJ392" s="11">
        <v>114364045</v>
      </c>
      <c r="BK392" s="11">
        <v>342061676</v>
      </c>
      <c r="BL392" s="11">
        <v>32136000</v>
      </c>
      <c r="BM392" s="11">
        <v>342061676</v>
      </c>
      <c r="BN392" s="11">
        <v>32136000</v>
      </c>
    </row>
    <row r="393" spans="1:66" ht="21" customHeight="1" x14ac:dyDescent="0.25">
      <c r="A393" s="12">
        <v>387</v>
      </c>
      <c r="B393" s="16" t="s">
        <v>5757</v>
      </c>
      <c r="C393" s="7" t="s">
        <v>5758</v>
      </c>
      <c r="D393" s="7" t="s">
        <v>5759</v>
      </c>
      <c r="E393" s="7" t="s">
        <v>5760</v>
      </c>
      <c r="F393" s="7" t="s">
        <v>61</v>
      </c>
      <c r="G393" s="7" t="s">
        <v>141</v>
      </c>
      <c r="H393" s="8" t="s">
        <v>149</v>
      </c>
      <c r="I393" s="13" t="s">
        <v>5761</v>
      </c>
      <c r="J393" s="7" t="s">
        <v>62</v>
      </c>
      <c r="K393" s="7" t="s">
        <v>63</v>
      </c>
      <c r="L393" s="7" t="s">
        <v>5762</v>
      </c>
      <c r="M393" s="8" t="s">
        <v>5763</v>
      </c>
      <c r="N393" s="8" t="s">
        <v>5764</v>
      </c>
      <c r="O393" s="7" t="s">
        <v>106</v>
      </c>
      <c r="P393" s="32" t="s">
        <v>5631</v>
      </c>
      <c r="Q393" s="32" t="s">
        <v>246</v>
      </c>
      <c r="R393" s="11">
        <v>3942851104</v>
      </c>
      <c r="S393" s="11">
        <v>1132689</v>
      </c>
      <c r="T393" s="11">
        <v>70119804</v>
      </c>
      <c r="U393" s="11" t="s">
        <v>65</v>
      </c>
      <c r="V393" s="11">
        <v>3844913156</v>
      </c>
      <c r="W393" s="11">
        <v>20571716</v>
      </c>
      <c r="X393" s="11" t="s">
        <v>65</v>
      </c>
      <c r="Y393" s="11" t="s">
        <v>65</v>
      </c>
      <c r="Z393" s="11">
        <v>6113739</v>
      </c>
      <c r="AA393" s="11">
        <v>3185756276</v>
      </c>
      <c r="AB393" s="11">
        <v>2872407157</v>
      </c>
      <c r="AC393" s="11" t="s">
        <v>65</v>
      </c>
      <c r="AD393" s="11" t="s">
        <v>65</v>
      </c>
      <c r="AE393" s="11">
        <v>126880613</v>
      </c>
      <c r="AF393" s="11">
        <v>1030000</v>
      </c>
      <c r="AG393" s="11" t="s">
        <v>65</v>
      </c>
      <c r="AH393" s="11">
        <v>8268006</v>
      </c>
      <c r="AI393" s="11">
        <v>177170500</v>
      </c>
      <c r="AJ393" s="11">
        <v>757094828</v>
      </c>
      <c r="AK393" s="11">
        <v>356526719</v>
      </c>
      <c r="AL393" s="11">
        <v>356526719</v>
      </c>
      <c r="AM393" s="11">
        <v>276382729</v>
      </c>
      <c r="AN393" s="11">
        <v>2231341</v>
      </c>
      <c r="AO393" s="11">
        <v>3719516</v>
      </c>
      <c r="AP393" s="11">
        <v>118234523</v>
      </c>
      <c r="AQ393" s="11" t="s">
        <v>65</v>
      </c>
      <c r="AR393" s="11">
        <v>473758632</v>
      </c>
      <c r="AS393" s="11">
        <v>473758632</v>
      </c>
      <c r="AT393" s="11" t="s">
        <v>65</v>
      </c>
      <c r="AU393" s="11" t="s">
        <v>65</v>
      </c>
      <c r="AV393" s="11">
        <v>346670289</v>
      </c>
      <c r="AW393" s="11">
        <v>228132770</v>
      </c>
      <c r="AX393" s="11" t="s">
        <v>65</v>
      </c>
      <c r="AY393" s="11">
        <v>302996</v>
      </c>
      <c r="AZ393" s="11" t="s">
        <v>65</v>
      </c>
      <c r="BA393" s="11" t="s">
        <v>65</v>
      </c>
      <c r="BB393" s="11">
        <v>118234523</v>
      </c>
      <c r="BC393" s="11">
        <v>127088343</v>
      </c>
      <c r="BD393" s="11">
        <v>127088343</v>
      </c>
      <c r="BE393" s="11" t="s">
        <v>65</v>
      </c>
      <c r="BF393" s="11" t="s">
        <v>65</v>
      </c>
      <c r="BG393" s="11">
        <v>70347113</v>
      </c>
      <c r="BH393" s="11">
        <v>2080000</v>
      </c>
      <c r="BI393" s="11">
        <v>70347113</v>
      </c>
      <c r="BJ393" s="11">
        <v>2080000</v>
      </c>
      <c r="BK393" s="11" t="s">
        <v>65</v>
      </c>
      <c r="BL393" s="11" t="s">
        <v>65</v>
      </c>
      <c r="BM393" s="11" t="s">
        <v>65</v>
      </c>
      <c r="BN393" s="11" t="s">
        <v>65</v>
      </c>
    </row>
    <row r="394" spans="1:66" ht="21" customHeight="1" x14ac:dyDescent="0.25">
      <c r="A394" s="12">
        <v>388</v>
      </c>
      <c r="B394" s="16" t="s">
        <v>5765</v>
      </c>
      <c r="C394" s="7" t="s">
        <v>5766</v>
      </c>
      <c r="D394" s="7" t="s">
        <v>5767</v>
      </c>
      <c r="E394" s="7" t="s">
        <v>5768</v>
      </c>
      <c r="F394" s="7" t="s">
        <v>905</v>
      </c>
      <c r="G394" s="7" t="s">
        <v>5769</v>
      </c>
      <c r="H394" s="8" t="s">
        <v>5770</v>
      </c>
      <c r="I394" s="13" t="s">
        <v>5771</v>
      </c>
      <c r="J394" s="7" t="s">
        <v>62</v>
      </c>
      <c r="K394" s="7" t="s">
        <v>63</v>
      </c>
      <c r="L394" s="7" t="s">
        <v>5772</v>
      </c>
      <c r="M394" s="8" t="s">
        <v>5773</v>
      </c>
      <c r="N394" s="8" t="s">
        <v>5774</v>
      </c>
      <c r="O394" s="7" t="s">
        <v>246</v>
      </c>
      <c r="P394" s="32" t="s">
        <v>435</v>
      </c>
      <c r="Q394" s="32" t="s">
        <v>2155</v>
      </c>
      <c r="R394" s="11">
        <v>159954129.31999999</v>
      </c>
      <c r="S394" s="11">
        <v>56410565.439999998</v>
      </c>
      <c r="T394" s="11" t="s">
        <v>65</v>
      </c>
      <c r="U394" s="11" t="s">
        <v>65</v>
      </c>
      <c r="V394" s="11" t="s">
        <v>65</v>
      </c>
      <c r="W394" s="11">
        <v>95467281</v>
      </c>
      <c r="X394" s="11">
        <v>5576282.8799999999</v>
      </c>
      <c r="Y394" s="11" t="s">
        <v>65</v>
      </c>
      <c r="Z394" s="11">
        <v>2500000</v>
      </c>
      <c r="AA394" s="11">
        <v>83704409.849999994</v>
      </c>
      <c r="AB394" s="11" t="s">
        <v>65</v>
      </c>
      <c r="AC394" s="11" t="s">
        <v>65</v>
      </c>
      <c r="AD394" s="11" t="s">
        <v>65</v>
      </c>
      <c r="AE394" s="11">
        <v>48770777.229999997</v>
      </c>
      <c r="AF394" s="11">
        <v>229000</v>
      </c>
      <c r="AG394" s="11">
        <v>20637569.620000001</v>
      </c>
      <c r="AH394" s="11">
        <v>14067063</v>
      </c>
      <c r="AI394" s="11" t="s">
        <v>65</v>
      </c>
      <c r="AJ394" s="11">
        <v>76249719.469999999</v>
      </c>
      <c r="AK394" s="11">
        <v>47725706.829999998</v>
      </c>
      <c r="AL394" s="11">
        <v>47725706.829999998</v>
      </c>
      <c r="AM394" s="11">
        <v>25359846.510000002</v>
      </c>
      <c r="AN394" s="11" t="s">
        <v>65</v>
      </c>
      <c r="AO394" s="11" t="s">
        <v>65</v>
      </c>
      <c r="AP394" s="11">
        <v>3164166.13</v>
      </c>
      <c r="AQ394" s="11" t="s">
        <v>65</v>
      </c>
      <c r="AR394" s="11">
        <v>671594578.79999995</v>
      </c>
      <c r="AS394" s="11">
        <v>658603299.15999997</v>
      </c>
      <c r="AT394" s="11">
        <v>12991279.640000001</v>
      </c>
      <c r="AU394" s="11" t="s">
        <v>65</v>
      </c>
      <c r="AV394" s="11">
        <v>671594578.79999995</v>
      </c>
      <c r="AW394" s="11">
        <v>663396592.88</v>
      </c>
      <c r="AX394" s="11" t="s">
        <v>65</v>
      </c>
      <c r="AY394" s="11">
        <v>5033819.79</v>
      </c>
      <c r="AZ394" s="11" t="s">
        <v>65</v>
      </c>
      <c r="BA394" s="11" t="s">
        <v>65</v>
      </c>
      <c r="BB394" s="11">
        <v>3164166.13</v>
      </c>
      <c r="BC394" s="11" t="s">
        <v>65</v>
      </c>
      <c r="BD394" s="11" t="s">
        <v>65</v>
      </c>
      <c r="BE394" s="11" t="s">
        <v>65</v>
      </c>
      <c r="BF394" s="11" t="s">
        <v>65</v>
      </c>
      <c r="BG394" s="11" t="s">
        <v>65</v>
      </c>
      <c r="BH394" s="11">
        <v>152000</v>
      </c>
      <c r="BI394" s="11" t="s">
        <v>65</v>
      </c>
      <c r="BJ394" s="11">
        <v>152000</v>
      </c>
      <c r="BK394" s="11" t="s">
        <v>65</v>
      </c>
      <c r="BL394" s="11">
        <v>9000000</v>
      </c>
      <c r="BM394" s="11" t="s">
        <v>65</v>
      </c>
      <c r="BN394" s="11">
        <v>9000000</v>
      </c>
    </row>
    <row r="395" spans="1:66" ht="21" customHeight="1" x14ac:dyDescent="0.25">
      <c r="A395" s="12">
        <v>389</v>
      </c>
      <c r="B395" s="16" t="s">
        <v>429</v>
      </c>
      <c r="C395" s="7" t="s">
        <v>430</v>
      </c>
      <c r="D395" s="7" t="s">
        <v>431</v>
      </c>
      <c r="E395" s="7" t="s">
        <v>432</v>
      </c>
      <c r="F395" s="7" t="s">
        <v>67</v>
      </c>
      <c r="G395" s="7" t="s">
        <v>215</v>
      </c>
      <c r="H395" s="8" t="s">
        <v>216</v>
      </c>
      <c r="I395" s="13" t="s">
        <v>433</v>
      </c>
      <c r="J395" s="7" t="s">
        <v>62</v>
      </c>
      <c r="K395" s="7" t="s">
        <v>63</v>
      </c>
      <c r="L395" s="7" t="s">
        <v>2290</v>
      </c>
      <c r="M395" s="8" t="s">
        <v>2291</v>
      </c>
      <c r="N395" s="8" t="s">
        <v>434</v>
      </c>
      <c r="O395" s="7" t="s">
        <v>64</v>
      </c>
      <c r="P395" s="32" t="s">
        <v>39892</v>
      </c>
      <c r="Q395" s="32" t="s">
        <v>173</v>
      </c>
      <c r="R395" s="11">
        <v>10914309141.190001</v>
      </c>
      <c r="S395" s="11">
        <v>161983917.77000001</v>
      </c>
      <c r="T395" s="11">
        <v>798253998.10000002</v>
      </c>
      <c r="U395" s="11" t="s">
        <v>65</v>
      </c>
      <c r="V395" s="11">
        <v>9313179764.7800007</v>
      </c>
      <c r="W395" s="11">
        <v>103196614</v>
      </c>
      <c r="X395" s="11">
        <v>98905740.780000001</v>
      </c>
      <c r="Y395" s="11">
        <v>12466520</v>
      </c>
      <c r="Z395" s="11">
        <v>426322585.75999999</v>
      </c>
      <c r="AA395" s="11">
        <v>6362583460.4899998</v>
      </c>
      <c r="AB395" s="11">
        <v>5216107677.96</v>
      </c>
      <c r="AC395" s="11" t="s">
        <v>65</v>
      </c>
      <c r="AD395" s="11">
        <v>604995727</v>
      </c>
      <c r="AE395" s="11">
        <v>167352979.94</v>
      </c>
      <c r="AF395" s="11">
        <v>4462000</v>
      </c>
      <c r="AG395" s="11">
        <v>126564885.16</v>
      </c>
      <c r="AH395" s="11">
        <v>243100190.43000001</v>
      </c>
      <c r="AI395" s="11" t="s">
        <v>65</v>
      </c>
      <c r="AJ395" s="11">
        <v>4551725680.6999998</v>
      </c>
      <c r="AK395" s="11">
        <v>2765131737.3099999</v>
      </c>
      <c r="AL395" s="11">
        <v>2765131737.3099999</v>
      </c>
      <c r="AM395" s="11">
        <v>550297223.44000006</v>
      </c>
      <c r="AN395" s="11">
        <v>863833459.80999994</v>
      </c>
      <c r="AO395" s="11">
        <v>236129932</v>
      </c>
      <c r="AP395" s="11">
        <v>136333328.13999999</v>
      </c>
      <c r="AQ395" s="11" t="s">
        <v>65</v>
      </c>
      <c r="AR395" s="11">
        <v>1709794226.0699999</v>
      </c>
      <c r="AS395" s="11">
        <v>1620325905.6099999</v>
      </c>
      <c r="AT395" s="11">
        <v>84743320.459999993</v>
      </c>
      <c r="AU395" s="11">
        <v>4725000</v>
      </c>
      <c r="AV395" s="11">
        <v>1413618967.6400001</v>
      </c>
      <c r="AW395" s="11">
        <v>1241015053.29</v>
      </c>
      <c r="AX395" s="11" t="s">
        <v>65</v>
      </c>
      <c r="AY395" s="11">
        <v>36270586.210000001</v>
      </c>
      <c r="AZ395" s="11" t="s">
        <v>65</v>
      </c>
      <c r="BA395" s="11" t="s">
        <v>65</v>
      </c>
      <c r="BB395" s="11">
        <v>136333328.13999999</v>
      </c>
      <c r="BC395" s="11">
        <v>296175258.43000001</v>
      </c>
      <c r="BD395" s="11">
        <v>296175258.43000001</v>
      </c>
      <c r="BE395" s="11" t="s">
        <v>65</v>
      </c>
      <c r="BF395" s="11" t="s">
        <v>65</v>
      </c>
      <c r="BG395" s="11">
        <v>25527006</v>
      </c>
      <c r="BH395" s="11">
        <v>1931580472.1800001</v>
      </c>
      <c r="BI395" s="11">
        <v>25527006</v>
      </c>
      <c r="BJ395" s="11">
        <v>1931580472.1800001</v>
      </c>
      <c r="BK395" s="11">
        <v>15041372415.799999</v>
      </c>
      <c r="BL395" s="11">
        <v>793380000</v>
      </c>
      <c r="BM395" s="11">
        <v>15834752415.799999</v>
      </c>
      <c r="BN395" s="11" t="s">
        <v>65</v>
      </c>
    </row>
    <row r="396" spans="1:66" ht="21" customHeight="1" x14ac:dyDescent="0.25">
      <c r="A396" s="12">
        <v>390</v>
      </c>
      <c r="B396" s="16" t="s">
        <v>5775</v>
      </c>
      <c r="C396" s="7" t="s">
        <v>5776</v>
      </c>
      <c r="D396" s="7" t="s">
        <v>5777</v>
      </c>
      <c r="E396" s="7" t="s">
        <v>5778</v>
      </c>
      <c r="F396" s="7" t="s">
        <v>533</v>
      </c>
      <c r="G396" s="7" t="s">
        <v>1166</v>
      </c>
      <c r="H396" s="8" t="s">
        <v>1167</v>
      </c>
      <c r="I396" s="13" t="s">
        <v>5779</v>
      </c>
      <c r="J396" s="7" t="s">
        <v>62</v>
      </c>
      <c r="K396" s="7" t="s">
        <v>63</v>
      </c>
      <c r="L396" s="7" t="s">
        <v>5780</v>
      </c>
      <c r="M396" s="8" t="s">
        <v>5781</v>
      </c>
      <c r="N396" s="8" t="s">
        <v>5782</v>
      </c>
      <c r="O396" s="7" t="s">
        <v>106</v>
      </c>
      <c r="P396" s="32" t="s">
        <v>3315</v>
      </c>
      <c r="Q396" s="32" t="s">
        <v>160</v>
      </c>
      <c r="R396" s="11">
        <v>3047215188.7399998</v>
      </c>
      <c r="S396" s="11">
        <v>67895982.840000004</v>
      </c>
      <c r="T396" s="11">
        <v>401487064.94</v>
      </c>
      <c r="U396" s="11" t="s">
        <v>65</v>
      </c>
      <c r="V396" s="11">
        <v>2555440190</v>
      </c>
      <c r="W396" s="11">
        <v>8441601</v>
      </c>
      <c r="X396" s="11">
        <v>10211570.960000001</v>
      </c>
      <c r="Y396" s="11" t="s">
        <v>65</v>
      </c>
      <c r="Z396" s="11">
        <v>3738779</v>
      </c>
      <c r="AA396" s="11">
        <v>112699873.16</v>
      </c>
      <c r="AB396" s="11" t="s">
        <v>65</v>
      </c>
      <c r="AC396" s="11" t="s">
        <v>65</v>
      </c>
      <c r="AD396" s="11" t="s">
        <v>65</v>
      </c>
      <c r="AE396" s="11">
        <v>14957979.92</v>
      </c>
      <c r="AF396" s="11">
        <v>727000</v>
      </c>
      <c r="AG396" s="11">
        <v>56316022.270000003</v>
      </c>
      <c r="AH396" s="11">
        <v>4933140</v>
      </c>
      <c r="AI396" s="11">
        <v>35765730.969999999</v>
      </c>
      <c r="AJ396" s="11">
        <v>2934515315.5799999</v>
      </c>
      <c r="AK396" s="11">
        <v>2838257979.9400001</v>
      </c>
      <c r="AL396" s="11">
        <v>2838257979.9400001</v>
      </c>
      <c r="AM396" s="11">
        <v>73077288.579999998</v>
      </c>
      <c r="AN396" s="11" t="s">
        <v>65</v>
      </c>
      <c r="AO396" s="11">
        <v>5113950</v>
      </c>
      <c r="AP396" s="11">
        <v>18066097.059999999</v>
      </c>
      <c r="AQ396" s="11" t="s">
        <v>65</v>
      </c>
      <c r="AR396" s="11">
        <v>399164411.38999999</v>
      </c>
      <c r="AS396" s="11">
        <v>398752611.38999999</v>
      </c>
      <c r="AT396" s="11" t="s">
        <v>65</v>
      </c>
      <c r="AU396" s="11">
        <v>411800</v>
      </c>
      <c r="AV396" s="11">
        <v>399164411.38999999</v>
      </c>
      <c r="AW396" s="11">
        <v>381098314.32999998</v>
      </c>
      <c r="AX396" s="11" t="s">
        <v>65</v>
      </c>
      <c r="AY396" s="11" t="s">
        <v>65</v>
      </c>
      <c r="AZ396" s="11" t="s">
        <v>65</v>
      </c>
      <c r="BA396" s="11" t="s">
        <v>65</v>
      </c>
      <c r="BB396" s="11">
        <v>18066097.059999999</v>
      </c>
      <c r="BC396" s="11" t="s">
        <v>65</v>
      </c>
      <c r="BD396" s="11" t="s">
        <v>65</v>
      </c>
      <c r="BE396" s="11" t="s">
        <v>65</v>
      </c>
      <c r="BF396" s="11" t="s">
        <v>65</v>
      </c>
      <c r="BG396" s="11" t="s">
        <v>65</v>
      </c>
      <c r="BH396" s="11" t="s">
        <v>65</v>
      </c>
      <c r="BI396" s="11" t="s">
        <v>65</v>
      </c>
      <c r="BJ396" s="11" t="s">
        <v>65</v>
      </c>
      <c r="BK396" s="11">
        <v>2573145630</v>
      </c>
      <c r="BL396" s="11">
        <v>2036272.85</v>
      </c>
      <c r="BM396" s="11">
        <v>2573145630</v>
      </c>
      <c r="BN396" s="11">
        <v>2036272.85</v>
      </c>
    </row>
    <row r="397" spans="1:66" ht="21" customHeight="1" x14ac:dyDescent="0.25">
      <c r="A397" s="12">
        <v>391</v>
      </c>
      <c r="B397" s="16" t="s">
        <v>5783</v>
      </c>
      <c r="C397" s="7" t="s">
        <v>5784</v>
      </c>
      <c r="D397" s="7" t="s">
        <v>5785</v>
      </c>
      <c r="E397" s="7" t="s">
        <v>65</v>
      </c>
      <c r="F397" s="7" t="s">
        <v>533</v>
      </c>
      <c r="G397" s="7" t="s">
        <v>5786</v>
      </c>
      <c r="H397" s="8" t="s">
        <v>5787</v>
      </c>
      <c r="I397" s="13" t="s">
        <v>5788</v>
      </c>
      <c r="J397" s="7" t="s">
        <v>62</v>
      </c>
      <c r="K397" s="7" t="s">
        <v>63</v>
      </c>
      <c r="L397" s="7" t="s">
        <v>5789</v>
      </c>
      <c r="M397" s="8" t="s">
        <v>5790</v>
      </c>
      <c r="N397" s="8" t="s">
        <v>5791</v>
      </c>
      <c r="O397" s="7" t="s">
        <v>246</v>
      </c>
      <c r="P397" s="32" t="s">
        <v>8564</v>
      </c>
      <c r="Q397" s="32" t="s">
        <v>64</v>
      </c>
      <c r="R397" s="11">
        <v>768488477.17999995</v>
      </c>
      <c r="S397" s="11">
        <v>7725042.4299999997</v>
      </c>
      <c r="T397" s="11">
        <v>40525103.810000002</v>
      </c>
      <c r="U397" s="11" t="s">
        <v>65</v>
      </c>
      <c r="V397" s="11">
        <v>608004630.29999995</v>
      </c>
      <c r="W397" s="11">
        <v>7197624.0999999996</v>
      </c>
      <c r="X397" s="11">
        <v>1197065</v>
      </c>
      <c r="Y397" s="11" t="s">
        <v>65</v>
      </c>
      <c r="Z397" s="11">
        <v>103839011.54000001</v>
      </c>
      <c r="AA397" s="11">
        <v>20206406.449999999</v>
      </c>
      <c r="AB397" s="11" t="s">
        <v>65</v>
      </c>
      <c r="AC397" s="11" t="s">
        <v>65</v>
      </c>
      <c r="AD397" s="11" t="s">
        <v>65</v>
      </c>
      <c r="AE397" s="11">
        <v>14472541.34</v>
      </c>
      <c r="AF397" s="11">
        <v>144000</v>
      </c>
      <c r="AG397" s="11">
        <v>3783289.11</v>
      </c>
      <c r="AH397" s="11">
        <v>1806576</v>
      </c>
      <c r="AI397" s="11" t="s">
        <v>65</v>
      </c>
      <c r="AJ397" s="11">
        <v>748282070.73000002</v>
      </c>
      <c r="AK397" s="11">
        <v>595481372</v>
      </c>
      <c r="AL397" s="11">
        <v>595481372</v>
      </c>
      <c r="AM397" s="11">
        <v>49393307.939999998</v>
      </c>
      <c r="AN397" s="11" t="s">
        <v>65</v>
      </c>
      <c r="AO397" s="11">
        <v>107950660.54000001</v>
      </c>
      <c r="AP397" s="11">
        <v>-4543269.75</v>
      </c>
      <c r="AQ397" s="11" t="s">
        <v>65</v>
      </c>
      <c r="AR397" s="11">
        <v>95637666.560000002</v>
      </c>
      <c r="AS397" s="11">
        <v>92010419.359999999</v>
      </c>
      <c r="AT397" s="11">
        <v>3627247.2</v>
      </c>
      <c r="AU397" s="11" t="s">
        <v>65</v>
      </c>
      <c r="AV397" s="11">
        <v>95637666.560000002</v>
      </c>
      <c r="AW397" s="11">
        <v>100180931.81</v>
      </c>
      <c r="AX397" s="11" t="s">
        <v>65</v>
      </c>
      <c r="AY397" s="11">
        <v>4.5</v>
      </c>
      <c r="AZ397" s="11" t="s">
        <v>65</v>
      </c>
      <c r="BA397" s="11" t="s">
        <v>65</v>
      </c>
      <c r="BB397" s="11">
        <v>-4543269.75</v>
      </c>
      <c r="BC397" s="11" t="s">
        <v>65</v>
      </c>
      <c r="BD397" s="11" t="s">
        <v>65</v>
      </c>
      <c r="BE397" s="11" t="s">
        <v>65</v>
      </c>
      <c r="BF397" s="11" t="s">
        <v>65</v>
      </c>
      <c r="BG397" s="11" t="s">
        <v>65</v>
      </c>
      <c r="BH397" s="11">
        <v>6644966.4100000001</v>
      </c>
      <c r="BI397" s="11" t="s">
        <v>65</v>
      </c>
      <c r="BJ397" s="11">
        <v>6644966.4100000001</v>
      </c>
      <c r="BK397" s="11">
        <v>609977290.29999995</v>
      </c>
      <c r="BL397" s="11">
        <v>595481372</v>
      </c>
      <c r="BM397" s="11">
        <v>595481372</v>
      </c>
      <c r="BN397" s="11">
        <v>609977290.29999995</v>
      </c>
    </row>
    <row r="398" spans="1:66" ht="21" customHeight="1" x14ac:dyDescent="0.25">
      <c r="A398" s="12">
        <v>392</v>
      </c>
      <c r="B398" s="16" t="s">
        <v>5792</v>
      </c>
      <c r="C398" s="7" t="s">
        <v>5793</v>
      </c>
      <c r="D398" s="7" t="s">
        <v>5794</v>
      </c>
      <c r="E398" s="7" t="s">
        <v>5795</v>
      </c>
      <c r="F398" s="7" t="s">
        <v>61</v>
      </c>
      <c r="G398" s="7" t="s">
        <v>141</v>
      </c>
      <c r="H398" s="8" t="s">
        <v>149</v>
      </c>
      <c r="I398" s="13" t="s">
        <v>5796</v>
      </c>
      <c r="J398" s="7" t="s">
        <v>62</v>
      </c>
      <c r="K398" s="7" t="s">
        <v>63</v>
      </c>
      <c r="L398" s="7" t="s">
        <v>5797</v>
      </c>
      <c r="M398" s="8" t="s">
        <v>5798</v>
      </c>
      <c r="N398" s="8" t="s">
        <v>5799</v>
      </c>
      <c r="O398" s="7" t="s">
        <v>106</v>
      </c>
      <c r="P398" s="32" t="s">
        <v>3855</v>
      </c>
      <c r="Q398" s="32" t="s">
        <v>64</v>
      </c>
      <c r="R398" s="11">
        <v>3301493192.8200002</v>
      </c>
      <c r="S398" s="11">
        <v>185285679.13</v>
      </c>
      <c r="T398" s="11">
        <v>794669684.69000006</v>
      </c>
      <c r="U398" s="11" t="s">
        <v>65</v>
      </c>
      <c r="V398" s="11">
        <v>2099025915</v>
      </c>
      <c r="W398" s="11">
        <v>187162799</v>
      </c>
      <c r="X398" s="11">
        <v>1381800</v>
      </c>
      <c r="Y398" s="11" t="s">
        <v>65</v>
      </c>
      <c r="Z398" s="11">
        <v>33967315</v>
      </c>
      <c r="AA398" s="11">
        <v>2924460048.75</v>
      </c>
      <c r="AB398" s="11">
        <v>2176115524</v>
      </c>
      <c r="AC398" s="11" t="s">
        <v>65</v>
      </c>
      <c r="AD398" s="11" t="s">
        <v>65</v>
      </c>
      <c r="AE398" s="11">
        <v>728663871</v>
      </c>
      <c r="AF398" s="11">
        <v>576000</v>
      </c>
      <c r="AG398" s="11">
        <v>14637351.75</v>
      </c>
      <c r="AH398" s="11">
        <v>2156940</v>
      </c>
      <c r="AI398" s="11">
        <v>2310362</v>
      </c>
      <c r="AJ398" s="11">
        <v>377033144.06999999</v>
      </c>
      <c r="AK398" s="11">
        <v>262469623</v>
      </c>
      <c r="AL398" s="11">
        <v>262469623</v>
      </c>
      <c r="AM398" s="11">
        <v>56864171.740000002</v>
      </c>
      <c r="AN398" s="11" t="s">
        <v>65</v>
      </c>
      <c r="AO398" s="11">
        <v>41601179</v>
      </c>
      <c r="AP398" s="11">
        <v>16098170.33</v>
      </c>
      <c r="AQ398" s="11" t="s">
        <v>65</v>
      </c>
      <c r="AR398" s="11">
        <v>337385198.95999998</v>
      </c>
      <c r="AS398" s="11">
        <v>337385198.95999998</v>
      </c>
      <c r="AT398" s="11" t="s">
        <v>65</v>
      </c>
      <c r="AU398" s="11" t="s">
        <v>65</v>
      </c>
      <c r="AV398" s="11">
        <v>237504990.96000001</v>
      </c>
      <c r="AW398" s="11">
        <v>218391959.44</v>
      </c>
      <c r="AX398" s="11" t="s">
        <v>65</v>
      </c>
      <c r="AY398" s="11">
        <v>3014861.19</v>
      </c>
      <c r="AZ398" s="11" t="s">
        <v>65</v>
      </c>
      <c r="BA398" s="11" t="s">
        <v>65</v>
      </c>
      <c r="BB398" s="11">
        <v>16098170.33</v>
      </c>
      <c r="BC398" s="11">
        <v>99880208</v>
      </c>
      <c r="BD398" s="11">
        <v>99880208</v>
      </c>
      <c r="BE398" s="11" t="s">
        <v>65</v>
      </c>
      <c r="BF398" s="11" t="s">
        <v>65</v>
      </c>
      <c r="BG398" s="11" t="s">
        <v>65</v>
      </c>
      <c r="BH398" s="11" t="s">
        <v>65</v>
      </c>
      <c r="BI398" s="11" t="s">
        <v>65</v>
      </c>
      <c r="BJ398" s="11" t="s">
        <v>65</v>
      </c>
      <c r="BK398" s="11">
        <v>2110363512</v>
      </c>
      <c r="BL398" s="11">
        <v>56670000</v>
      </c>
      <c r="BM398" s="11">
        <v>2110363512</v>
      </c>
      <c r="BN398" s="11">
        <v>56670000</v>
      </c>
    </row>
    <row r="399" spans="1:66" ht="21" customHeight="1" x14ac:dyDescent="0.25">
      <c r="A399" s="12">
        <v>393</v>
      </c>
      <c r="B399" s="16" t="s">
        <v>4490</v>
      </c>
      <c r="C399" s="7" t="s">
        <v>5800</v>
      </c>
      <c r="D399" s="7" t="s">
        <v>5801</v>
      </c>
      <c r="E399" s="7" t="s">
        <v>5802</v>
      </c>
      <c r="F399" s="7" t="s">
        <v>69</v>
      </c>
      <c r="G399" s="7" t="s">
        <v>347</v>
      </c>
      <c r="H399" s="8" t="s">
        <v>348</v>
      </c>
      <c r="I399" s="13" t="s">
        <v>5803</v>
      </c>
      <c r="J399" s="7" t="s">
        <v>62</v>
      </c>
      <c r="K399" s="7" t="s">
        <v>63</v>
      </c>
      <c r="L399" s="7" t="s">
        <v>5804</v>
      </c>
      <c r="M399" s="8" t="s">
        <v>5805</v>
      </c>
      <c r="N399" s="8" t="s">
        <v>5806</v>
      </c>
      <c r="O399" s="7" t="s">
        <v>106</v>
      </c>
      <c r="P399" s="32" t="s">
        <v>5680</v>
      </c>
      <c r="Q399" s="32" t="s">
        <v>157</v>
      </c>
      <c r="R399" s="11">
        <v>4673427753.9499998</v>
      </c>
      <c r="S399" s="11">
        <v>3244282043.9499998</v>
      </c>
      <c r="T399" s="11" t="s">
        <v>65</v>
      </c>
      <c r="U399" s="11" t="s">
        <v>65</v>
      </c>
      <c r="V399" s="11">
        <v>833159039</v>
      </c>
      <c r="W399" s="11">
        <v>583803671</v>
      </c>
      <c r="X399" s="11">
        <v>12183000</v>
      </c>
      <c r="Y399" s="11" t="s">
        <v>65</v>
      </c>
      <c r="Z399" s="11" t="s">
        <v>65</v>
      </c>
      <c r="AA399" s="11">
        <v>1803575382.3599999</v>
      </c>
      <c r="AB399" s="11" t="s">
        <v>65</v>
      </c>
      <c r="AC399" s="11" t="s">
        <v>65</v>
      </c>
      <c r="AD399" s="11" t="s">
        <v>65</v>
      </c>
      <c r="AE399" s="11">
        <v>1761333185</v>
      </c>
      <c r="AF399" s="11" t="s">
        <v>65</v>
      </c>
      <c r="AG399" s="11">
        <v>31410835</v>
      </c>
      <c r="AH399" s="11">
        <v>9805312.3599999994</v>
      </c>
      <c r="AI399" s="11">
        <v>1026050</v>
      </c>
      <c r="AJ399" s="11">
        <v>2869852371.5900002</v>
      </c>
      <c r="AK399" s="11">
        <v>2215273704</v>
      </c>
      <c r="AL399" s="11">
        <v>2215273704</v>
      </c>
      <c r="AM399" s="11">
        <v>450856773</v>
      </c>
      <c r="AN399" s="11">
        <v>201600634.59</v>
      </c>
      <c r="AO399" s="11" t="s">
        <v>65</v>
      </c>
      <c r="AP399" s="11">
        <v>2121260</v>
      </c>
      <c r="AQ399" s="11" t="s">
        <v>65</v>
      </c>
      <c r="AR399" s="11">
        <v>230953999</v>
      </c>
      <c r="AS399" s="11">
        <v>197849200</v>
      </c>
      <c r="AT399" s="11">
        <v>33104799</v>
      </c>
      <c r="AU399" s="11" t="s">
        <v>65</v>
      </c>
      <c r="AV399" s="11">
        <v>230953999</v>
      </c>
      <c r="AW399" s="11">
        <v>224923924</v>
      </c>
      <c r="AX399" s="11" t="s">
        <v>65</v>
      </c>
      <c r="AY399" s="11">
        <v>3908815</v>
      </c>
      <c r="AZ399" s="11" t="s">
        <v>65</v>
      </c>
      <c r="BA399" s="11" t="s">
        <v>65</v>
      </c>
      <c r="BB399" s="11">
        <v>2121260</v>
      </c>
      <c r="BC399" s="11" t="s">
        <v>65</v>
      </c>
      <c r="BD399" s="11" t="s">
        <v>65</v>
      </c>
      <c r="BE399" s="11" t="s">
        <v>65</v>
      </c>
      <c r="BF399" s="11" t="s">
        <v>65</v>
      </c>
      <c r="BG399" s="11" t="s">
        <v>65</v>
      </c>
      <c r="BH399" s="11" t="s">
        <v>65</v>
      </c>
      <c r="BI399" s="11" t="s">
        <v>65</v>
      </c>
      <c r="BJ399" s="11" t="s">
        <v>65</v>
      </c>
      <c r="BK399" s="11" t="s">
        <v>65</v>
      </c>
      <c r="BL399" s="11" t="s">
        <v>65</v>
      </c>
      <c r="BM399" s="11" t="s">
        <v>65</v>
      </c>
      <c r="BN399" s="11" t="s">
        <v>65</v>
      </c>
    </row>
    <row r="400" spans="1:66" ht="21" customHeight="1" x14ac:dyDescent="0.25">
      <c r="A400" s="12">
        <v>394</v>
      </c>
      <c r="B400" s="16" t="s">
        <v>5807</v>
      </c>
      <c r="C400" s="7" t="s">
        <v>5808</v>
      </c>
      <c r="D400" s="7" t="s">
        <v>5809</v>
      </c>
      <c r="E400" s="7" t="s">
        <v>5810</v>
      </c>
      <c r="F400" s="7" t="s">
        <v>905</v>
      </c>
      <c r="G400" s="7" t="s">
        <v>2961</v>
      </c>
      <c r="H400" s="8" t="s">
        <v>2962</v>
      </c>
      <c r="I400" s="13" t="s">
        <v>5811</v>
      </c>
      <c r="J400" s="7" t="s">
        <v>87</v>
      </c>
      <c r="K400" s="7" t="s">
        <v>88</v>
      </c>
      <c r="L400" s="7" t="s">
        <v>5812</v>
      </c>
      <c r="M400" s="8" t="s">
        <v>5813</v>
      </c>
      <c r="N400" s="8" t="s">
        <v>5814</v>
      </c>
      <c r="O400" s="7" t="s">
        <v>246</v>
      </c>
      <c r="P400" s="32" t="s">
        <v>3104</v>
      </c>
      <c r="Q400" s="32" t="s">
        <v>246</v>
      </c>
      <c r="R400" s="11">
        <v>62012721.549999997</v>
      </c>
      <c r="S400" s="11">
        <v>20613485.550000001</v>
      </c>
      <c r="T400" s="11">
        <v>1372000</v>
      </c>
      <c r="U400" s="11" t="s">
        <v>65</v>
      </c>
      <c r="V400" s="11">
        <v>38744801</v>
      </c>
      <c r="W400" s="11">
        <v>851330</v>
      </c>
      <c r="X400" s="11">
        <v>431105</v>
      </c>
      <c r="Y400" s="11" t="s">
        <v>65</v>
      </c>
      <c r="Z400" s="11" t="s">
        <v>65</v>
      </c>
      <c r="AA400" s="11">
        <v>6323342.7999999998</v>
      </c>
      <c r="AB400" s="11" t="s">
        <v>65</v>
      </c>
      <c r="AC400" s="11" t="s">
        <v>65</v>
      </c>
      <c r="AD400" s="11" t="s">
        <v>65</v>
      </c>
      <c r="AE400" s="11">
        <v>1712099</v>
      </c>
      <c r="AF400" s="11" t="s">
        <v>65</v>
      </c>
      <c r="AG400" s="11">
        <v>4611243.8</v>
      </c>
      <c r="AH400" s="11" t="s">
        <v>65</v>
      </c>
      <c r="AI400" s="11" t="s">
        <v>65</v>
      </c>
      <c r="AJ400" s="11">
        <v>55689378.75</v>
      </c>
      <c r="AK400" s="11">
        <v>45621588.200000003</v>
      </c>
      <c r="AL400" s="11">
        <v>45621588.200000003</v>
      </c>
      <c r="AM400" s="11">
        <v>8824592.25</v>
      </c>
      <c r="AN400" s="11" t="s">
        <v>65</v>
      </c>
      <c r="AO400" s="11" t="s">
        <v>65</v>
      </c>
      <c r="AP400" s="11">
        <v>709602.52</v>
      </c>
      <c r="AQ400" s="11">
        <v>533595.78</v>
      </c>
      <c r="AR400" s="11">
        <v>10134108.52</v>
      </c>
      <c r="AS400" s="11">
        <v>8446843.6899999995</v>
      </c>
      <c r="AT400" s="11">
        <v>1687264.83</v>
      </c>
      <c r="AU400" s="11" t="s">
        <v>65</v>
      </c>
      <c r="AV400" s="11">
        <v>10134108.52</v>
      </c>
      <c r="AW400" s="11">
        <v>9343739</v>
      </c>
      <c r="AX400" s="11" t="s">
        <v>65</v>
      </c>
      <c r="AY400" s="11">
        <v>80767</v>
      </c>
      <c r="AZ400" s="11" t="s">
        <v>65</v>
      </c>
      <c r="BA400" s="11" t="s">
        <v>65</v>
      </c>
      <c r="BB400" s="11">
        <v>709602.52</v>
      </c>
      <c r="BC400" s="11" t="s">
        <v>65</v>
      </c>
      <c r="BD400" s="11" t="s">
        <v>65</v>
      </c>
      <c r="BE400" s="11" t="s">
        <v>65</v>
      </c>
      <c r="BF400" s="11" t="s">
        <v>65</v>
      </c>
      <c r="BG400" s="11" t="s">
        <v>65</v>
      </c>
      <c r="BH400" s="11" t="s">
        <v>65</v>
      </c>
      <c r="BI400" s="11" t="s">
        <v>65</v>
      </c>
      <c r="BJ400" s="11" t="s">
        <v>65</v>
      </c>
      <c r="BK400" s="11" t="s">
        <v>65</v>
      </c>
      <c r="BL400" s="11" t="s">
        <v>65</v>
      </c>
      <c r="BM400" s="11" t="s">
        <v>65</v>
      </c>
      <c r="BN400" s="11" t="s">
        <v>65</v>
      </c>
    </row>
    <row r="401" spans="1:66" ht="21" customHeight="1" x14ac:dyDescent="0.25">
      <c r="A401" s="12">
        <v>395</v>
      </c>
      <c r="B401" s="16" t="s">
        <v>5815</v>
      </c>
      <c r="C401" s="7" t="s">
        <v>5816</v>
      </c>
      <c r="D401" s="7" t="s">
        <v>5817</v>
      </c>
      <c r="E401" s="7" t="s">
        <v>5818</v>
      </c>
      <c r="F401" s="7" t="s">
        <v>598</v>
      </c>
      <c r="G401" s="7" t="s">
        <v>5819</v>
      </c>
      <c r="H401" s="8" t="s">
        <v>5820</v>
      </c>
      <c r="I401" s="13" t="s">
        <v>5821</v>
      </c>
      <c r="J401" s="7" t="s">
        <v>95</v>
      </c>
      <c r="K401" s="7" t="s">
        <v>96</v>
      </c>
      <c r="L401" s="7" t="s">
        <v>5822</v>
      </c>
      <c r="M401" s="8" t="s">
        <v>5823</v>
      </c>
      <c r="N401" s="8" t="s">
        <v>5824</v>
      </c>
      <c r="O401" s="7" t="s">
        <v>246</v>
      </c>
      <c r="P401" s="32" t="s">
        <v>1525</v>
      </c>
      <c r="Q401" s="32" t="s">
        <v>2155</v>
      </c>
      <c r="R401" s="11">
        <v>1482485088.9100001</v>
      </c>
      <c r="S401" s="11">
        <v>1221587708.26</v>
      </c>
      <c r="T401" s="11" t="s">
        <v>65</v>
      </c>
      <c r="U401" s="11" t="s">
        <v>65</v>
      </c>
      <c r="V401" s="11" t="s">
        <v>65</v>
      </c>
      <c r="W401" s="11">
        <v>247812763.65000001</v>
      </c>
      <c r="X401" s="11">
        <v>11849335</v>
      </c>
      <c r="Y401" s="11">
        <v>1235282</v>
      </c>
      <c r="Z401" s="11" t="s">
        <v>65</v>
      </c>
      <c r="AA401" s="11">
        <v>1266689277.95</v>
      </c>
      <c r="AB401" s="11" t="s">
        <v>65</v>
      </c>
      <c r="AC401" s="11" t="s">
        <v>65</v>
      </c>
      <c r="AD401" s="11" t="s">
        <v>65</v>
      </c>
      <c r="AE401" s="11">
        <v>1031658112</v>
      </c>
      <c r="AF401" s="11">
        <v>22531099</v>
      </c>
      <c r="AG401" s="11">
        <v>95692842.950000003</v>
      </c>
      <c r="AH401" s="11" t="s">
        <v>65</v>
      </c>
      <c r="AI401" s="11">
        <v>116807224</v>
      </c>
      <c r="AJ401" s="11">
        <v>215795810.96000001</v>
      </c>
      <c r="AK401" s="11">
        <v>45629645</v>
      </c>
      <c r="AL401" s="11">
        <v>45629645</v>
      </c>
      <c r="AM401" s="11">
        <v>16981272.84</v>
      </c>
      <c r="AN401" s="11" t="s">
        <v>65</v>
      </c>
      <c r="AO401" s="11" t="s">
        <v>65</v>
      </c>
      <c r="AP401" s="11">
        <v>153184893.12</v>
      </c>
      <c r="AQ401" s="11" t="s">
        <v>65</v>
      </c>
      <c r="AR401" s="11">
        <v>3760692049.96</v>
      </c>
      <c r="AS401" s="11">
        <v>3752168580</v>
      </c>
      <c r="AT401" s="11">
        <v>8523469.9600000009</v>
      </c>
      <c r="AU401" s="11" t="s">
        <v>65</v>
      </c>
      <c r="AV401" s="11">
        <v>3760692049.96</v>
      </c>
      <c r="AW401" s="11">
        <v>718350431.98000002</v>
      </c>
      <c r="AX401" s="11">
        <v>2805952874</v>
      </c>
      <c r="AY401" s="11">
        <v>83203850.859999999</v>
      </c>
      <c r="AZ401" s="11" t="s">
        <v>65</v>
      </c>
      <c r="BA401" s="11" t="s">
        <v>65</v>
      </c>
      <c r="BB401" s="11">
        <v>153184893.12</v>
      </c>
      <c r="BC401" s="11" t="s">
        <v>65</v>
      </c>
      <c r="BD401" s="11" t="s">
        <v>65</v>
      </c>
      <c r="BE401" s="11" t="s">
        <v>65</v>
      </c>
      <c r="BF401" s="11" t="s">
        <v>65</v>
      </c>
      <c r="BG401" s="11" t="s">
        <v>65</v>
      </c>
      <c r="BH401" s="11" t="s">
        <v>65</v>
      </c>
      <c r="BI401" s="11" t="s">
        <v>65</v>
      </c>
      <c r="BJ401" s="11" t="s">
        <v>65</v>
      </c>
      <c r="BK401" s="11" t="s">
        <v>65</v>
      </c>
      <c r="BL401" s="11" t="s">
        <v>65</v>
      </c>
      <c r="BM401" s="11" t="s">
        <v>65</v>
      </c>
      <c r="BN401" s="11" t="s">
        <v>65</v>
      </c>
    </row>
    <row r="402" spans="1:66" ht="21" customHeight="1" x14ac:dyDescent="0.25">
      <c r="A402" s="12">
        <v>396</v>
      </c>
      <c r="B402" s="16" t="s">
        <v>5825</v>
      </c>
      <c r="C402" s="7" t="s">
        <v>5826</v>
      </c>
      <c r="D402" s="7" t="s">
        <v>5827</v>
      </c>
      <c r="E402" s="7" t="s">
        <v>5828</v>
      </c>
      <c r="F402" s="7" t="s">
        <v>61</v>
      </c>
      <c r="G402" s="7" t="s">
        <v>141</v>
      </c>
      <c r="H402" s="8" t="s">
        <v>149</v>
      </c>
      <c r="I402" s="13" t="s">
        <v>5829</v>
      </c>
      <c r="J402" s="7" t="s">
        <v>279</v>
      </c>
      <c r="K402" s="7" t="s">
        <v>4261</v>
      </c>
      <c r="L402" s="7" t="s">
        <v>5830</v>
      </c>
      <c r="M402" s="8" t="s">
        <v>5831</v>
      </c>
      <c r="N402" s="8" t="s">
        <v>5832</v>
      </c>
      <c r="O402" s="7" t="s">
        <v>246</v>
      </c>
      <c r="P402" s="32" t="s">
        <v>3113</v>
      </c>
      <c r="Q402" s="32" t="s">
        <v>398</v>
      </c>
      <c r="R402" s="11">
        <v>40458951</v>
      </c>
      <c r="S402" s="11">
        <v>833177</v>
      </c>
      <c r="T402" s="11" t="s">
        <v>65</v>
      </c>
      <c r="U402" s="11" t="s">
        <v>65</v>
      </c>
      <c r="V402" s="11">
        <v>24990912</v>
      </c>
      <c r="W402" s="11">
        <v>12499311</v>
      </c>
      <c r="X402" s="11">
        <v>717037</v>
      </c>
      <c r="Y402" s="11" t="s">
        <v>65</v>
      </c>
      <c r="Z402" s="11">
        <v>1418514</v>
      </c>
      <c r="AA402" s="11">
        <v>43800424</v>
      </c>
      <c r="AB402" s="11">
        <v>38359851</v>
      </c>
      <c r="AC402" s="11" t="s">
        <v>65</v>
      </c>
      <c r="AD402" s="11" t="s">
        <v>65</v>
      </c>
      <c r="AE402" s="11">
        <v>4855317</v>
      </c>
      <c r="AF402" s="11" t="s">
        <v>65</v>
      </c>
      <c r="AG402" s="11" t="s">
        <v>65</v>
      </c>
      <c r="AH402" s="11">
        <v>585256</v>
      </c>
      <c r="AI402" s="11" t="s">
        <v>65</v>
      </c>
      <c r="AJ402" s="11">
        <v>-3341473</v>
      </c>
      <c r="AK402" s="11">
        <v>4250478</v>
      </c>
      <c r="AL402" s="11">
        <v>4250478</v>
      </c>
      <c r="AM402" s="11" t="s">
        <v>65</v>
      </c>
      <c r="AN402" s="11" t="s">
        <v>65</v>
      </c>
      <c r="AO402" s="11" t="s">
        <v>65</v>
      </c>
      <c r="AP402" s="11">
        <v>-2833911</v>
      </c>
      <c r="AQ402" s="11">
        <v>-4758040</v>
      </c>
      <c r="AR402" s="11" t="s">
        <v>65</v>
      </c>
      <c r="AS402" s="11" t="s">
        <v>65</v>
      </c>
      <c r="AT402" s="11" t="s">
        <v>65</v>
      </c>
      <c r="AU402" s="11" t="s">
        <v>65</v>
      </c>
      <c r="AV402" s="11" t="s">
        <v>65</v>
      </c>
      <c r="AW402" s="11">
        <v>2833911</v>
      </c>
      <c r="AX402" s="11" t="s">
        <v>65</v>
      </c>
      <c r="AY402" s="11" t="s">
        <v>65</v>
      </c>
      <c r="AZ402" s="11" t="s">
        <v>65</v>
      </c>
      <c r="BA402" s="11" t="s">
        <v>65</v>
      </c>
      <c r="BB402" s="11">
        <v>-2833911</v>
      </c>
      <c r="BC402" s="11" t="s">
        <v>65</v>
      </c>
      <c r="BD402" s="11" t="s">
        <v>65</v>
      </c>
      <c r="BE402" s="11" t="s">
        <v>65</v>
      </c>
      <c r="BF402" s="11" t="s">
        <v>65</v>
      </c>
      <c r="BG402" s="11" t="s">
        <v>65</v>
      </c>
      <c r="BH402" s="11" t="s">
        <v>65</v>
      </c>
      <c r="BI402" s="11" t="s">
        <v>65</v>
      </c>
      <c r="BJ402" s="11" t="s">
        <v>65</v>
      </c>
      <c r="BK402" s="11">
        <v>25117952</v>
      </c>
      <c r="BL402" s="11" t="s">
        <v>65</v>
      </c>
      <c r="BM402" s="11" t="s">
        <v>65</v>
      </c>
      <c r="BN402" s="11">
        <v>25117952</v>
      </c>
    </row>
    <row r="403" spans="1:66" ht="21" customHeight="1" x14ac:dyDescent="0.25">
      <c r="A403" s="12">
        <v>397</v>
      </c>
      <c r="B403" s="16" t="s">
        <v>5833</v>
      </c>
      <c r="C403" s="7" t="s">
        <v>5834</v>
      </c>
      <c r="D403" s="7" t="s">
        <v>5835</v>
      </c>
      <c r="E403" s="7" t="s">
        <v>5836</v>
      </c>
      <c r="F403" s="7" t="s">
        <v>69</v>
      </c>
      <c r="G403" s="7" t="s">
        <v>141</v>
      </c>
      <c r="H403" s="8" t="s">
        <v>149</v>
      </c>
      <c r="I403" s="13" t="s">
        <v>5837</v>
      </c>
      <c r="J403" s="7" t="s">
        <v>62</v>
      </c>
      <c r="K403" s="7" t="s">
        <v>63</v>
      </c>
      <c r="L403" s="7" t="s">
        <v>5838</v>
      </c>
      <c r="M403" s="8" t="s">
        <v>5839</v>
      </c>
      <c r="N403" s="8" t="s">
        <v>5840</v>
      </c>
      <c r="O403" s="7" t="s">
        <v>246</v>
      </c>
      <c r="P403" s="32" t="s">
        <v>158</v>
      </c>
      <c r="Q403" s="32" t="s">
        <v>158</v>
      </c>
      <c r="R403" s="11">
        <v>424097770.48000002</v>
      </c>
      <c r="S403" s="11">
        <v>12650850.789999999</v>
      </c>
      <c r="T403" s="11" t="s">
        <v>65</v>
      </c>
      <c r="U403" s="11" t="s">
        <v>65</v>
      </c>
      <c r="V403" s="11">
        <v>300088212.69</v>
      </c>
      <c r="W403" s="11">
        <v>54065997</v>
      </c>
      <c r="X403" s="11">
        <v>56981283</v>
      </c>
      <c r="Y403" s="11">
        <v>311427</v>
      </c>
      <c r="Z403" s="11" t="s">
        <v>65</v>
      </c>
      <c r="AA403" s="11">
        <v>71551366.700000003</v>
      </c>
      <c r="AB403" s="11" t="s">
        <v>65</v>
      </c>
      <c r="AC403" s="11" t="s">
        <v>65</v>
      </c>
      <c r="AD403" s="11">
        <v>24166681</v>
      </c>
      <c r="AE403" s="11">
        <v>18798807</v>
      </c>
      <c r="AF403" s="11">
        <v>950821</v>
      </c>
      <c r="AG403" s="11">
        <v>27635057.699999999</v>
      </c>
      <c r="AH403" s="11" t="s">
        <v>65</v>
      </c>
      <c r="AI403" s="11" t="s">
        <v>65</v>
      </c>
      <c r="AJ403" s="11">
        <v>352546404</v>
      </c>
      <c r="AK403" s="11">
        <v>283846871</v>
      </c>
      <c r="AL403" s="11">
        <v>283846871</v>
      </c>
      <c r="AM403" s="11">
        <v>57089337</v>
      </c>
      <c r="AN403" s="11">
        <v>36379030</v>
      </c>
      <c r="AO403" s="11" t="s">
        <v>65</v>
      </c>
      <c r="AP403" s="11">
        <v>-24768834</v>
      </c>
      <c r="AQ403" s="11" t="s">
        <v>65</v>
      </c>
      <c r="AR403" s="11">
        <v>170573109</v>
      </c>
      <c r="AS403" s="11">
        <v>153478788</v>
      </c>
      <c r="AT403" s="11">
        <v>16082037</v>
      </c>
      <c r="AU403" s="11">
        <v>1012284</v>
      </c>
      <c r="AV403" s="11">
        <v>84882712</v>
      </c>
      <c r="AW403" s="11">
        <v>85361393</v>
      </c>
      <c r="AX403" s="11">
        <v>3216600</v>
      </c>
      <c r="AY403" s="11">
        <v>13417951</v>
      </c>
      <c r="AZ403" s="11">
        <v>7655602</v>
      </c>
      <c r="BA403" s="11" t="s">
        <v>65</v>
      </c>
      <c r="BB403" s="11">
        <v>-24768834</v>
      </c>
      <c r="BC403" s="11">
        <v>85690397</v>
      </c>
      <c r="BD403" s="11">
        <v>85301250</v>
      </c>
      <c r="BE403" s="11">
        <v>389147</v>
      </c>
      <c r="BF403" s="11" t="s">
        <v>65</v>
      </c>
      <c r="BG403" s="11" t="s">
        <v>65</v>
      </c>
      <c r="BH403" s="11">
        <v>4874513</v>
      </c>
      <c r="BI403" s="11" t="s">
        <v>65</v>
      </c>
      <c r="BJ403" s="11">
        <v>4874513</v>
      </c>
      <c r="BK403" s="11">
        <v>329507285.69</v>
      </c>
      <c r="BL403" s="11">
        <v>10000000</v>
      </c>
      <c r="BM403" s="11">
        <v>329507285.69</v>
      </c>
      <c r="BN403" s="11">
        <v>10000000</v>
      </c>
    </row>
    <row r="404" spans="1:66" ht="21" customHeight="1" x14ac:dyDescent="0.25">
      <c r="A404" s="12">
        <v>398</v>
      </c>
      <c r="B404" s="16" t="s">
        <v>5841</v>
      </c>
      <c r="C404" s="7" t="s">
        <v>5842</v>
      </c>
      <c r="D404" s="7" t="s">
        <v>5843</v>
      </c>
      <c r="E404" s="7" t="s">
        <v>5844</v>
      </c>
      <c r="F404" s="7" t="s">
        <v>61</v>
      </c>
      <c r="G404" s="7" t="s">
        <v>141</v>
      </c>
      <c r="H404" s="8" t="s">
        <v>149</v>
      </c>
      <c r="I404" s="13" t="s">
        <v>5845</v>
      </c>
      <c r="J404" s="7" t="s">
        <v>62</v>
      </c>
      <c r="K404" s="7" t="s">
        <v>63</v>
      </c>
      <c r="L404" s="7" t="s">
        <v>5846</v>
      </c>
      <c r="M404" s="8" t="s">
        <v>5847</v>
      </c>
      <c r="N404" s="8" t="s">
        <v>5848</v>
      </c>
      <c r="O404" s="7" t="s">
        <v>246</v>
      </c>
      <c r="P404" s="32" t="s">
        <v>6149</v>
      </c>
      <c r="Q404" s="32" t="s">
        <v>246</v>
      </c>
      <c r="R404" s="11">
        <v>2366056748.0500002</v>
      </c>
      <c r="S404" s="11">
        <v>185155798.47</v>
      </c>
      <c r="T404" s="11">
        <v>319029884.05000001</v>
      </c>
      <c r="U404" s="11" t="s">
        <v>65</v>
      </c>
      <c r="V404" s="11">
        <v>1852772949.53</v>
      </c>
      <c r="W404" s="11">
        <v>3794973</v>
      </c>
      <c r="X404" s="11">
        <v>1954230</v>
      </c>
      <c r="Y404" s="11" t="s">
        <v>65</v>
      </c>
      <c r="Z404" s="11">
        <v>3348913</v>
      </c>
      <c r="AA404" s="11">
        <v>1828111290.1900001</v>
      </c>
      <c r="AB404" s="11">
        <v>1403612112</v>
      </c>
      <c r="AC404" s="11" t="s">
        <v>65</v>
      </c>
      <c r="AD404" s="11" t="s">
        <v>65</v>
      </c>
      <c r="AE404" s="11">
        <v>179820846</v>
      </c>
      <c r="AF404" s="11">
        <v>290000</v>
      </c>
      <c r="AG404" s="11">
        <v>98682976.540000007</v>
      </c>
      <c r="AH404" s="11">
        <v>32499793</v>
      </c>
      <c r="AI404" s="11">
        <v>113205562.65000001</v>
      </c>
      <c r="AJ404" s="11">
        <v>537945457.86000001</v>
      </c>
      <c r="AK404" s="11">
        <v>398922055</v>
      </c>
      <c r="AL404" s="11">
        <v>398922055</v>
      </c>
      <c r="AM404" s="11">
        <v>79071307.870000005</v>
      </c>
      <c r="AN404" s="11" t="s">
        <v>65</v>
      </c>
      <c r="AO404" s="11">
        <v>1053004</v>
      </c>
      <c r="AP404" s="11">
        <v>58899090.990000002</v>
      </c>
      <c r="AQ404" s="11" t="s">
        <v>65</v>
      </c>
      <c r="AR404" s="11">
        <v>319120615.49000001</v>
      </c>
      <c r="AS404" s="11">
        <v>253198798.69999999</v>
      </c>
      <c r="AT404" s="11">
        <v>65666120.789999999</v>
      </c>
      <c r="AU404" s="11">
        <v>255696</v>
      </c>
      <c r="AV404" s="11">
        <v>205578765.91</v>
      </c>
      <c r="AW404" s="11">
        <v>144594686.69</v>
      </c>
      <c r="AX404" s="11" t="s">
        <v>65</v>
      </c>
      <c r="AY404" s="11">
        <v>2084988.23</v>
      </c>
      <c r="AZ404" s="11" t="s">
        <v>65</v>
      </c>
      <c r="BA404" s="11" t="s">
        <v>65</v>
      </c>
      <c r="BB404" s="11">
        <v>58899090.990000002</v>
      </c>
      <c r="BC404" s="11">
        <v>113541849.58</v>
      </c>
      <c r="BD404" s="11">
        <v>113541849.58</v>
      </c>
      <c r="BE404" s="11" t="s">
        <v>65</v>
      </c>
      <c r="BF404" s="11" t="s">
        <v>65</v>
      </c>
      <c r="BG404" s="11">
        <v>2992873</v>
      </c>
      <c r="BH404" s="11">
        <v>9108769</v>
      </c>
      <c r="BI404" s="11">
        <v>2992873</v>
      </c>
      <c r="BJ404" s="11">
        <v>9108769</v>
      </c>
      <c r="BK404" s="11">
        <v>1876975358</v>
      </c>
      <c r="BL404" s="11">
        <v>22668000</v>
      </c>
      <c r="BM404" s="11">
        <v>1876975358</v>
      </c>
      <c r="BN404" s="11">
        <v>22668000</v>
      </c>
    </row>
    <row r="405" spans="1:66" ht="21" customHeight="1" x14ac:dyDescent="0.25">
      <c r="A405" s="12">
        <v>399</v>
      </c>
      <c r="B405" s="16" t="s">
        <v>5849</v>
      </c>
      <c r="C405" s="7" t="s">
        <v>5850</v>
      </c>
      <c r="D405" s="7" t="s">
        <v>5851</v>
      </c>
      <c r="E405" s="7" t="s">
        <v>5852</v>
      </c>
      <c r="F405" s="7" t="s">
        <v>533</v>
      </c>
      <c r="G405" s="7" t="s">
        <v>215</v>
      </c>
      <c r="H405" s="8" t="s">
        <v>216</v>
      </c>
      <c r="I405" s="13" t="s">
        <v>5853</v>
      </c>
      <c r="J405" s="7" t="s">
        <v>62</v>
      </c>
      <c r="K405" s="7" t="s">
        <v>63</v>
      </c>
      <c r="L405" s="7" t="s">
        <v>5854</v>
      </c>
      <c r="M405" s="8" t="s">
        <v>5855</v>
      </c>
      <c r="N405" s="8" t="s">
        <v>5856</v>
      </c>
      <c r="O405" s="7" t="s">
        <v>64</v>
      </c>
      <c r="P405" s="32" t="s">
        <v>39893</v>
      </c>
      <c r="Q405" s="32" t="s">
        <v>290</v>
      </c>
      <c r="R405" s="11">
        <v>3098717445.1900001</v>
      </c>
      <c r="S405" s="11">
        <v>45437776.329999998</v>
      </c>
      <c r="T405" s="11">
        <v>32487757</v>
      </c>
      <c r="U405" s="11" t="s">
        <v>65</v>
      </c>
      <c r="V405" s="11">
        <v>2752476372</v>
      </c>
      <c r="W405" s="11">
        <v>128562432.27</v>
      </c>
      <c r="X405" s="11">
        <v>46467544.32</v>
      </c>
      <c r="Y405" s="11">
        <v>66198836</v>
      </c>
      <c r="Z405" s="11">
        <v>27086727.27</v>
      </c>
      <c r="AA405" s="11">
        <v>1329262093.01</v>
      </c>
      <c r="AB405" s="11">
        <v>547378690</v>
      </c>
      <c r="AC405" s="11" t="s">
        <v>65</v>
      </c>
      <c r="AD405" s="11">
        <v>400000000</v>
      </c>
      <c r="AE405" s="11">
        <v>225735753.00999999</v>
      </c>
      <c r="AF405" s="11" t="s">
        <v>65</v>
      </c>
      <c r="AG405" s="11">
        <v>115805274</v>
      </c>
      <c r="AH405" s="11">
        <v>39778746</v>
      </c>
      <c r="AI405" s="11">
        <v>563630</v>
      </c>
      <c r="AJ405" s="11">
        <v>1769455352.1800001</v>
      </c>
      <c r="AK405" s="11">
        <v>2565557348</v>
      </c>
      <c r="AL405" s="11">
        <v>2565557348</v>
      </c>
      <c r="AM405" s="11">
        <v>1501023</v>
      </c>
      <c r="AN405" s="11">
        <v>1882656</v>
      </c>
      <c r="AO405" s="11">
        <v>246124</v>
      </c>
      <c r="AP405" s="11">
        <v>66848189.280000001</v>
      </c>
      <c r="AQ405" s="11">
        <v>-866579988.10000002</v>
      </c>
      <c r="AR405" s="11">
        <v>721208380.60000002</v>
      </c>
      <c r="AS405" s="11">
        <v>681920842.36000001</v>
      </c>
      <c r="AT405" s="11">
        <v>21234908.239999998</v>
      </c>
      <c r="AU405" s="11">
        <v>18052630</v>
      </c>
      <c r="AV405" s="11">
        <v>715840153.40999997</v>
      </c>
      <c r="AW405" s="11">
        <v>615175748.25</v>
      </c>
      <c r="AX405" s="11">
        <v>12600</v>
      </c>
      <c r="AY405" s="11">
        <v>28576190.760000002</v>
      </c>
      <c r="AZ405" s="11">
        <v>5227425.12</v>
      </c>
      <c r="BA405" s="11" t="s">
        <v>65</v>
      </c>
      <c r="BB405" s="11">
        <v>66848189.280000001</v>
      </c>
      <c r="BC405" s="11">
        <v>5368227.1900000004</v>
      </c>
      <c r="BD405" s="11">
        <v>5368227.1900000004</v>
      </c>
      <c r="BE405" s="11" t="s">
        <v>65</v>
      </c>
      <c r="BF405" s="11">
        <v>0.1</v>
      </c>
      <c r="BG405" s="11">
        <v>1273587604</v>
      </c>
      <c r="BH405" s="11">
        <v>2003776376.0999999</v>
      </c>
      <c r="BI405" s="11">
        <v>1273587604</v>
      </c>
      <c r="BJ405" s="11">
        <v>2003776376</v>
      </c>
      <c r="BK405" s="11">
        <v>8471006780</v>
      </c>
      <c r="BL405" s="11">
        <v>500000000</v>
      </c>
      <c r="BM405" s="11">
        <v>8971006780</v>
      </c>
      <c r="BN405" s="11" t="s">
        <v>65</v>
      </c>
    </row>
    <row r="406" spans="1:66" ht="21" customHeight="1" x14ac:dyDescent="0.25">
      <c r="A406" s="12">
        <v>400</v>
      </c>
      <c r="B406" s="16" t="s">
        <v>5857</v>
      </c>
      <c r="C406" s="7" t="s">
        <v>5858</v>
      </c>
      <c r="D406" s="7" t="s">
        <v>5859</v>
      </c>
      <c r="E406" s="7" t="s">
        <v>5860</v>
      </c>
      <c r="F406" s="7" t="s">
        <v>61</v>
      </c>
      <c r="G406" s="7" t="s">
        <v>141</v>
      </c>
      <c r="H406" s="8" t="s">
        <v>149</v>
      </c>
      <c r="I406" s="13" t="s">
        <v>5861</v>
      </c>
      <c r="J406" s="7" t="s">
        <v>279</v>
      </c>
      <c r="K406" s="7" t="s">
        <v>697</v>
      </c>
      <c r="L406" s="7" t="s">
        <v>5862</v>
      </c>
      <c r="M406" s="8" t="s">
        <v>5863</v>
      </c>
      <c r="N406" s="8" t="s">
        <v>5864</v>
      </c>
      <c r="O406" s="7" t="s">
        <v>246</v>
      </c>
      <c r="P406" s="32" t="s">
        <v>827</v>
      </c>
      <c r="Q406" s="32" t="s">
        <v>106</v>
      </c>
      <c r="R406" s="11">
        <v>327086159.35000002</v>
      </c>
      <c r="S406" s="11">
        <v>3443665.6</v>
      </c>
      <c r="T406" s="11">
        <v>22269163.640000001</v>
      </c>
      <c r="U406" s="11" t="s">
        <v>65</v>
      </c>
      <c r="V406" s="11">
        <v>277026648</v>
      </c>
      <c r="W406" s="11">
        <v>10568494.109999999</v>
      </c>
      <c r="X406" s="11">
        <v>833298</v>
      </c>
      <c r="Y406" s="11">
        <v>2000</v>
      </c>
      <c r="Z406" s="11">
        <v>12942890</v>
      </c>
      <c r="AA406" s="11">
        <v>233560413.87</v>
      </c>
      <c r="AB406" s="11">
        <v>196325801</v>
      </c>
      <c r="AC406" s="11" t="s">
        <v>65</v>
      </c>
      <c r="AD406" s="11">
        <v>17274674</v>
      </c>
      <c r="AE406" s="11">
        <v>754391</v>
      </c>
      <c r="AF406" s="11" t="s">
        <v>65</v>
      </c>
      <c r="AG406" s="11">
        <v>6446081.75</v>
      </c>
      <c r="AH406" s="11">
        <v>12759466.119999999</v>
      </c>
      <c r="AI406" s="11" t="s">
        <v>65</v>
      </c>
      <c r="AJ406" s="11">
        <v>93525745.480000004</v>
      </c>
      <c r="AK406" s="11">
        <v>58907096</v>
      </c>
      <c r="AL406" s="11">
        <v>58907096</v>
      </c>
      <c r="AM406" s="11">
        <v>18606505</v>
      </c>
      <c r="AN406" s="11">
        <v>5629245.3300000001</v>
      </c>
      <c r="AO406" s="11">
        <v>7171787</v>
      </c>
      <c r="AP406" s="11">
        <v>3211112.15</v>
      </c>
      <c r="AQ406" s="11" t="s">
        <v>65</v>
      </c>
      <c r="AR406" s="11">
        <v>92716649.760000005</v>
      </c>
      <c r="AS406" s="11">
        <v>58346732.920000002</v>
      </c>
      <c r="AT406" s="11">
        <v>34369916.840000004</v>
      </c>
      <c r="AU406" s="11" t="s">
        <v>65</v>
      </c>
      <c r="AV406" s="11">
        <v>45688907.759999998</v>
      </c>
      <c r="AW406" s="11">
        <v>37218131.850000001</v>
      </c>
      <c r="AX406" s="11" t="s">
        <v>65</v>
      </c>
      <c r="AY406" s="11">
        <v>4976092.99</v>
      </c>
      <c r="AZ406" s="11" t="s">
        <v>65</v>
      </c>
      <c r="BA406" s="11">
        <v>283570.77</v>
      </c>
      <c r="BB406" s="11">
        <v>3211112.15</v>
      </c>
      <c r="BC406" s="11">
        <v>47027742</v>
      </c>
      <c r="BD406" s="11">
        <v>47027742</v>
      </c>
      <c r="BE406" s="11" t="s">
        <v>65</v>
      </c>
      <c r="BF406" s="11" t="s">
        <v>65</v>
      </c>
      <c r="BG406" s="11" t="s">
        <v>65</v>
      </c>
      <c r="BH406" s="11" t="s">
        <v>65</v>
      </c>
      <c r="BI406" s="11" t="s">
        <v>65</v>
      </c>
      <c r="BJ406" s="11" t="s">
        <v>65</v>
      </c>
      <c r="BK406" s="11">
        <v>278418742</v>
      </c>
      <c r="BL406" s="11" t="s">
        <v>65</v>
      </c>
      <c r="BM406" s="11">
        <v>278418742</v>
      </c>
      <c r="BN406" s="11" t="s">
        <v>65</v>
      </c>
    </row>
    <row r="407" spans="1:66" ht="21" customHeight="1" x14ac:dyDescent="0.25">
      <c r="A407" s="12">
        <v>401</v>
      </c>
      <c r="B407" s="16" t="s">
        <v>5865</v>
      </c>
      <c r="C407" s="7" t="s">
        <v>5866</v>
      </c>
      <c r="D407" s="7" t="s">
        <v>5867</v>
      </c>
      <c r="E407" s="7" t="s">
        <v>5866</v>
      </c>
      <c r="F407" s="7" t="s">
        <v>69</v>
      </c>
      <c r="G407" s="7" t="s">
        <v>2961</v>
      </c>
      <c r="H407" s="8" t="s">
        <v>2962</v>
      </c>
      <c r="I407" s="13" t="s">
        <v>5868</v>
      </c>
      <c r="J407" s="7" t="s">
        <v>62</v>
      </c>
      <c r="K407" s="7" t="s">
        <v>63</v>
      </c>
      <c r="L407" s="7" t="s">
        <v>5869</v>
      </c>
      <c r="M407" s="8" t="s">
        <v>5870</v>
      </c>
      <c r="N407" s="8" t="s">
        <v>5871</v>
      </c>
      <c r="O407" s="7" t="s">
        <v>246</v>
      </c>
      <c r="P407" s="32" t="s">
        <v>1030</v>
      </c>
      <c r="Q407" s="32" t="s">
        <v>106</v>
      </c>
      <c r="R407" s="11">
        <v>692732747.07000005</v>
      </c>
      <c r="S407" s="11">
        <v>87537012.909999996</v>
      </c>
      <c r="T407" s="11" t="s">
        <v>65</v>
      </c>
      <c r="U407" s="11" t="s">
        <v>65</v>
      </c>
      <c r="V407" s="11">
        <v>236421150</v>
      </c>
      <c r="W407" s="11">
        <v>3365600</v>
      </c>
      <c r="X407" s="11">
        <v>64081315.159999996</v>
      </c>
      <c r="Y407" s="11" t="s">
        <v>65</v>
      </c>
      <c r="Z407" s="11">
        <v>301327669</v>
      </c>
      <c r="AA407" s="11">
        <v>5051512.0999999996</v>
      </c>
      <c r="AB407" s="11" t="s">
        <v>65</v>
      </c>
      <c r="AC407" s="11" t="s">
        <v>65</v>
      </c>
      <c r="AD407" s="11" t="s">
        <v>65</v>
      </c>
      <c r="AE407" s="11">
        <v>1199200</v>
      </c>
      <c r="AF407" s="11">
        <v>184000</v>
      </c>
      <c r="AG407" s="11">
        <v>536376.1</v>
      </c>
      <c r="AH407" s="11">
        <v>1731936</v>
      </c>
      <c r="AI407" s="11">
        <v>1400000</v>
      </c>
      <c r="AJ407" s="11">
        <v>687681234.97000003</v>
      </c>
      <c r="AK407" s="11">
        <v>385986813.49000001</v>
      </c>
      <c r="AL407" s="11">
        <v>385986813.49000001</v>
      </c>
      <c r="AM407" s="11">
        <v>14890782.960000001</v>
      </c>
      <c r="AN407" s="11" t="s">
        <v>65</v>
      </c>
      <c r="AO407" s="11">
        <v>286000000</v>
      </c>
      <c r="AP407" s="11">
        <v>803638.52</v>
      </c>
      <c r="AQ407" s="11" t="s">
        <v>65</v>
      </c>
      <c r="AR407" s="11">
        <v>85039969.569999993</v>
      </c>
      <c r="AS407" s="11">
        <v>83154328</v>
      </c>
      <c r="AT407" s="11">
        <v>1885641.57</v>
      </c>
      <c r="AU407" s="11" t="s">
        <v>65</v>
      </c>
      <c r="AV407" s="11">
        <v>85039969.569999993</v>
      </c>
      <c r="AW407" s="11">
        <v>82363097</v>
      </c>
      <c r="AX407" s="11" t="s">
        <v>65</v>
      </c>
      <c r="AY407" s="11">
        <v>1873234.05</v>
      </c>
      <c r="AZ407" s="11" t="s">
        <v>65</v>
      </c>
      <c r="BA407" s="11" t="s">
        <v>65</v>
      </c>
      <c r="BB407" s="11">
        <v>803638.52</v>
      </c>
      <c r="BC407" s="11" t="s">
        <v>65</v>
      </c>
      <c r="BD407" s="11" t="s">
        <v>65</v>
      </c>
      <c r="BE407" s="11" t="s">
        <v>65</v>
      </c>
      <c r="BF407" s="11" t="s">
        <v>65</v>
      </c>
      <c r="BG407" s="11" t="s">
        <v>65</v>
      </c>
      <c r="BH407" s="11" t="s">
        <v>65</v>
      </c>
      <c r="BI407" s="11" t="s">
        <v>65</v>
      </c>
      <c r="BJ407" s="11" t="s">
        <v>65</v>
      </c>
      <c r="BK407" s="11">
        <v>236421150</v>
      </c>
      <c r="BL407" s="11">
        <v>236421150</v>
      </c>
      <c r="BM407" s="11">
        <v>236421150</v>
      </c>
      <c r="BN407" s="11">
        <v>236421150</v>
      </c>
    </row>
    <row r="408" spans="1:66" ht="21" customHeight="1" x14ac:dyDescent="0.25">
      <c r="A408" s="12">
        <v>402</v>
      </c>
      <c r="B408" s="16" t="s">
        <v>5872</v>
      </c>
      <c r="C408" s="7" t="s">
        <v>5873</v>
      </c>
      <c r="D408" s="7" t="s">
        <v>5874</v>
      </c>
      <c r="E408" s="7" t="s">
        <v>5875</v>
      </c>
      <c r="F408" s="7" t="s">
        <v>61</v>
      </c>
      <c r="G408" s="7" t="s">
        <v>141</v>
      </c>
      <c r="H408" s="8" t="s">
        <v>149</v>
      </c>
      <c r="I408" s="13" t="s">
        <v>5876</v>
      </c>
      <c r="J408" s="7" t="s">
        <v>62</v>
      </c>
      <c r="K408" s="7" t="s">
        <v>63</v>
      </c>
      <c r="L408" s="7" t="s">
        <v>5877</v>
      </c>
      <c r="M408" s="8" t="s">
        <v>5878</v>
      </c>
      <c r="N408" s="8" t="s">
        <v>5879</v>
      </c>
      <c r="O408" s="7" t="s">
        <v>106</v>
      </c>
      <c r="P408" s="32" t="s">
        <v>5432</v>
      </c>
      <c r="Q408" s="32" t="s">
        <v>246</v>
      </c>
      <c r="R408" s="11">
        <v>4668147831</v>
      </c>
      <c r="S408" s="11">
        <v>98700322</v>
      </c>
      <c r="T408" s="11">
        <v>926234103</v>
      </c>
      <c r="U408" s="11" t="s">
        <v>65</v>
      </c>
      <c r="V408" s="11">
        <v>3431845940</v>
      </c>
      <c r="W408" s="11">
        <v>183686616</v>
      </c>
      <c r="X408" s="11" t="s">
        <v>65</v>
      </c>
      <c r="Y408" s="11">
        <v>9776922</v>
      </c>
      <c r="Z408" s="11">
        <v>17903928</v>
      </c>
      <c r="AA408" s="11">
        <v>3836213624</v>
      </c>
      <c r="AB408" s="11">
        <v>3666078323</v>
      </c>
      <c r="AC408" s="11" t="s">
        <v>65</v>
      </c>
      <c r="AD408" s="11" t="s">
        <v>65</v>
      </c>
      <c r="AE408" s="11">
        <v>97000080</v>
      </c>
      <c r="AF408" s="11">
        <v>1080000</v>
      </c>
      <c r="AG408" s="11">
        <v>26870581</v>
      </c>
      <c r="AH408" s="11">
        <v>37378246</v>
      </c>
      <c r="AI408" s="11">
        <v>7806394</v>
      </c>
      <c r="AJ408" s="11">
        <v>831934207</v>
      </c>
      <c r="AK408" s="11">
        <v>578453895</v>
      </c>
      <c r="AL408" s="11">
        <v>578453895</v>
      </c>
      <c r="AM408" s="11">
        <v>216657734</v>
      </c>
      <c r="AN408" s="11" t="s">
        <v>65</v>
      </c>
      <c r="AO408" s="11">
        <v>2315565</v>
      </c>
      <c r="AP408" s="11">
        <v>34507013</v>
      </c>
      <c r="AQ408" s="11" t="s">
        <v>65</v>
      </c>
      <c r="AR408" s="11">
        <v>533131589</v>
      </c>
      <c r="AS408" s="11">
        <v>532815423</v>
      </c>
      <c r="AT408" s="11">
        <v>316166</v>
      </c>
      <c r="AU408" s="11" t="s">
        <v>65</v>
      </c>
      <c r="AV408" s="11">
        <v>369359929</v>
      </c>
      <c r="AW408" s="11">
        <v>334852916</v>
      </c>
      <c r="AX408" s="11" t="s">
        <v>65</v>
      </c>
      <c r="AY408" s="11" t="s">
        <v>65</v>
      </c>
      <c r="AZ408" s="11" t="s">
        <v>65</v>
      </c>
      <c r="BA408" s="11" t="s">
        <v>65</v>
      </c>
      <c r="BB408" s="11">
        <v>34507013</v>
      </c>
      <c r="BC408" s="11">
        <v>163771660</v>
      </c>
      <c r="BD408" s="11">
        <v>163771660</v>
      </c>
      <c r="BE408" s="11" t="s">
        <v>65</v>
      </c>
      <c r="BF408" s="11" t="s">
        <v>65</v>
      </c>
      <c r="BG408" s="11">
        <v>1663467</v>
      </c>
      <c r="BH408" s="11" t="s">
        <v>65</v>
      </c>
      <c r="BI408" s="11">
        <v>1663467</v>
      </c>
      <c r="BJ408" s="11" t="s">
        <v>65</v>
      </c>
      <c r="BK408" s="11" t="s">
        <v>65</v>
      </c>
      <c r="BL408" s="11" t="s">
        <v>65</v>
      </c>
      <c r="BM408" s="11" t="s">
        <v>65</v>
      </c>
      <c r="BN408" s="11" t="s">
        <v>65</v>
      </c>
    </row>
    <row r="409" spans="1:66" ht="21" customHeight="1" x14ac:dyDescent="0.25">
      <c r="A409" s="12">
        <v>403</v>
      </c>
      <c r="B409" s="16" t="s">
        <v>5881</v>
      </c>
      <c r="C409" s="7" t="s">
        <v>5882</v>
      </c>
      <c r="D409" s="7" t="s">
        <v>5883</v>
      </c>
      <c r="E409" s="7" t="s">
        <v>5884</v>
      </c>
      <c r="F409" s="7" t="s">
        <v>69</v>
      </c>
      <c r="G409" s="7" t="s">
        <v>2689</v>
      </c>
      <c r="H409" s="8" t="s">
        <v>2690</v>
      </c>
      <c r="I409" s="13" t="s">
        <v>5885</v>
      </c>
      <c r="J409" s="7" t="s">
        <v>62</v>
      </c>
      <c r="K409" s="7" t="s">
        <v>63</v>
      </c>
      <c r="L409" s="7" t="s">
        <v>5886</v>
      </c>
      <c r="M409" s="8" t="s">
        <v>5887</v>
      </c>
      <c r="N409" s="8" t="s">
        <v>5888</v>
      </c>
      <c r="O409" s="7" t="s">
        <v>246</v>
      </c>
      <c r="P409" s="32" t="s">
        <v>39894</v>
      </c>
      <c r="Q409" s="32" t="s">
        <v>160</v>
      </c>
      <c r="R409" s="11">
        <v>1115851866.1600001</v>
      </c>
      <c r="S409" s="11">
        <v>77035981.359999999</v>
      </c>
      <c r="T409" s="11">
        <v>1470495</v>
      </c>
      <c r="U409" s="11" t="s">
        <v>65</v>
      </c>
      <c r="V409" s="11">
        <v>446521808</v>
      </c>
      <c r="W409" s="11">
        <v>174370795.80000001</v>
      </c>
      <c r="X409" s="11">
        <v>416452786</v>
      </c>
      <c r="Y409" s="11" t="s">
        <v>65</v>
      </c>
      <c r="Z409" s="11" t="s">
        <v>65</v>
      </c>
      <c r="AA409" s="11">
        <v>228494530.18000001</v>
      </c>
      <c r="AB409" s="11" t="s">
        <v>65</v>
      </c>
      <c r="AC409" s="11" t="s">
        <v>65</v>
      </c>
      <c r="AD409" s="11" t="s">
        <v>65</v>
      </c>
      <c r="AE409" s="11">
        <v>161456167</v>
      </c>
      <c r="AF409" s="11">
        <v>5948000</v>
      </c>
      <c r="AG409" s="11">
        <v>50992988.18</v>
      </c>
      <c r="AH409" s="11">
        <v>10097375</v>
      </c>
      <c r="AI409" s="11" t="s">
        <v>65</v>
      </c>
      <c r="AJ409" s="11">
        <v>887357335.98000002</v>
      </c>
      <c r="AK409" s="11">
        <v>859447646</v>
      </c>
      <c r="AL409" s="11">
        <v>859447646</v>
      </c>
      <c r="AM409" s="11">
        <v>4960016.79</v>
      </c>
      <c r="AN409" s="11" t="s">
        <v>65</v>
      </c>
      <c r="AO409" s="11" t="s">
        <v>65</v>
      </c>
      <c r="AP409" s="11">
        <v>22949673.190000001</v>
      </c>
      <c r="AQ409" s="11" t="s">
        <v>65</v>
      </c>
      <c r="AR409" s="11">
        <v>383882345.52999997</v>
      </c>
      <c r="AS409" s="11">
        <v>382921608</v>
      </c>
      <c r="AT409" s="11">
        <v>960737.53</v>
      </c>
      <c r="AU409" s="11" t="s">
        <v>65</v>
      </c>
      <c r="AV409" s="11">
        <v>333464931.52999997</v>
      </c>
      <c r="AW409" s="11">
        <v>203396168</v>
      </c>
      <c r="AX409" s="11">
        <v>95512875</v>
      </c>
      <c r="AY409" s="11">
        <v>11606215.34</v>
      </c>
      <c r="AZ409" s="11" t="s">
        <v>65</v>
      </c>
      <c r="BA409" s="11" t="s">
        <v>65</v>
      </c>
      <c r="BB409" s="11">
        <v>22949673.190000001</v>
      </c>
      <c r="BC409" s="11">
        <v>50417414</v>
      </c>
      <c r="BD409" s="11">
        <v>50417414</v>
      </c>
      <c r="BE409" s="11" t="s">
        <v>65</v>
      </c>
      <c r="BF409" s="11" t="s">
        <v>65</v>
      </c>
      <c r="BG409" s="11" t="s">
        <v>65</v>
      </c>
      <c r="BH409" s="11">
        <v>4358330</v>
      </c>
      <c r="BI409" s="11" t="s">
        <v>65</v>
      </c>
      <c r="BJ409" s="11">
        <v>4358330</v>
      </c>
      <c r="BK409" s="11">
        <v>449747899</v>
      </c>
      <c r="BL409" s="11" t="s">
        <v>65</v>
      </c>
      <c r="BM409" s="11">
        <v>449747899</v>
      </c>
      <c r="BN409" s="11" t="s">
        <v>65</v>
      </c>
    </row>
    <row r="410" spans="1:66" ht="21" customHeight="1" x14ac:dyDescent="0.25">
      <c r="A410" s="12">
        <v>404</v>
      </c>
      <c r="B410" s="16" t="s">
        <v>3267</v>
      </c>
      <c r="C410" s="7" t="s">
        <v>5889</v>
      </c>
      <c r="D410" s="7" t="s">
        <v>5890</v>
      </c>
      <c r="E410" s="7" t="s">
        <v>5891</v>
      </c>
      <c r="F410" s="7" t="s">
        <v>69</v>
      </c>
      <c r="G410" s="7" t="s">
        <v>141</v>
      </c>
      <c r="H410" s="8" t="s">
        <v>149</v>
      </c>
      <c r="I410" s="13" t="s">
        <v>5892</v>
      </c>
      <c r="J410" s="7" t="s">
        <v>62</v>
      </c>
      <c r="K410" s="7" t="s">
        <v>63</v>
      </c>
      <c r="L410" s="7" t="s">
        <v>5893</v>
      </c>
      <c r="M410" s="8" t="s">
        <v>5894</v>
      </c>
      <c r="N410" s="8" t="s">
        <v>5895</v>
      </c>
      <c r="O410" s="7" t="s">
        <v>106</v>
      </c>
      <c r="P410" s="32" t="s">
        <v>11873</v>
      </c>
      <c r="Q410" s="32" t="s">
        <v>612</v>
      </c>
      <c r="R410" s="11">
        <v>13026975949.950001</v>
      </c>
      <c r="S410" s="11">
        <v>2142416596.76</v>
      </c>
      <c r="T410" s="11" t="s">
        <v>65</v>
      </c>
      <c r="U410" s="11" t="s">
        <v>65</v>
      </c>
      <c r="V410" s="11">
        <v>10207958592.860001</v>
      </c>
      <c r="W410" s="11">
        <v>475734258.61000001</v>
      </c>
      <c r="X410" s="11">
        <v>123576611.72</v>
      </c>
      <c r="Y410" s="11">
        <v>37608766</v>
      </c>
      <c r="Z410" s="11">
        <v>39681124</v>
      </c>
      <c r="AA410" s="11">
        <v>720554350.01999998</v>
      </c>
      <c r="AB410" s="11" t="s">
        <v>65</v>
      </c>
      <c r="AC410" s="11" t="s">
        <v>65</v>
      </c>
      <c r="AD410" s="11" t="s">
        <v>65</v>
      </c>
      <c r="AE410" s="11">
        <v>228420646.59</v>
      </c>
      <c r="AF410" s="11">
        <v>40392000</v>
      </c>
      <c r="AG410" s="11">
        <v>372998114.44</v>
      </c>
      <c r="AH410" s="11">
        <v>78743588.989999995</v>
      </c>
      <c r="AI410" s="11" t="s">
        <v>65</v>
      </c>
      <c r="AJ410" s="11">
        <v>12306421599.889999</v>
      </c>
      <c r="AK410" s="11">
        <v>11214065565.25</v>
      </c>
      <c r="AL410" s="11">
        <v>11214065565.25</v>
      </c>
      <c r="AM410" s="11">
        <v>679042161.77999997</v>
      </c>
      <c r="AN410" s="11">
        <v>76785500.019999996</v>
      </c>
      <c r="AO410" s="11">
        <v>17500000</v>
      </c>
      <c r="AP410" s="11">
        <v>319028372.83999997</v>
      </c>
      <c r="AQ410" s="11" t="s">
        <v>65</v>
      </c>
      <c r="AR410" s="11">
        <v>1587583656.01</v>
      </c>
      <c r="AS410" s="11">
        <v>1545418518.4300001</v>
      </c>
      <c r="AT410" s="11">
        <v>42165137.579999998</v>
      </c>
      <c r="AU410" s="11" t="s">
        <v>65</v>
      </c>
      <c r="AV410" s="11">
        <v>1587583656.01</v>
      </c>
      <c r="AW410" s="11">
        <v>1256382036.5899999</v>
      </c>
      <c r="AX410" s="11" t="s">
        <v>65</v>
      </c>
      <c r="AY410" s="11">
        <v>12173246.58</v>
      </c>
      <c r="AZ410" s="11" t="s">
        <v>65</v>
      </c>
      <c r="BA410" s="11" t="s">
        <v>65</v>
      </c>
      <c r="BB410" s="11">
        <v>319028372.83999997</v>
      </c>
      <c r="BC410" s="11" t="s">
        <v>65</v>
      </c>
      <c r="BD410" s="11" t="s">
        <v>65</v>
      </c>
      <c r="BE410" s="11" t="s">
        <v>65</v>
      </c>
      <c r="BF410" s="11" t="s">
        <v>65</v>
      </c>
      <c r="BG410" s="11">
        <v>6805681</v>
      </c>
      <c r="BH410" s="11">
        <v>13628316.01</v>
      </c>
      <c r="BI410" s="11">
        <v>6805681</v>
      </c>
      <c r="BJ410" s="11">
        <v>13628316.01</v>
      </c>
      <c r="BK410" s="11">
        <v>10334987016.860001</v>
      </c>
      <c r="BL410" s="11" t="s">
        <v>65</v>
      </c>
      <c r="BM410" s="11">
        <v>10334987016.860001</v>
      </c>
      <c r="BN410" s="11" t="s">
        <v>65</v>
      </c>
    </row>
    <row r="411" spans="1:66" ht="21" customHeight="1" x14ac:dyDescent="0.25">
      <c r="A411" s="12">
        <v>405</v>
      </c>
      <c r="B411" s="16" t="s">
        <v>2868</v>
      </c>
      <c r="C411" s="7" t="s">
        <v>5897</v>
      </c>
      <c r="D411" s="7" t="s">
        <v>5898</v>
      </c>
      <c r="E411" s="7" t="s">
        <v>65</v>
      </c>
      <c r="F411" s="7" t="s">
        <v>61</v>
      </c>
      <c r="G411" s="7" t="s">
        <v>2961</v>
      </c>
      <c r="H411" s="8" t="s">
        <v>2962</v>
      </c>
      <c r="I411" s="13" t="s">
        <v>5899</v>
      </c>
      <c r="J411" s="7" t="s">
        <v>62</v>
      </c>
      <c r="K411" s="7" t="s">
        <v>63</v>
      </c>
      <c r="L411" s="7" t="s">
        <v>5900</v>
      </c>
      <c r="M411" s="8" t="s">
        <v>5901</v>
      </c>
      <c r="N411" s="8" t="s">
        <v>5902</v>
      </c>
      <c r="O411" s="7" t="s">
        <v>106</v>
      </c>
      <c r="P411" s="32" t="s">
        <v>6501</v>
      </c>
      <c r="Q411" s="32" t="s">
        <v>398</v>
      </c>
      <c r="R411" s="11">
        <v>4991077955.6000004</v>
      </c>
      <c r="S411" s="11">
        <v>518206019.94</v>
      </c>
      <c r="T411" s="11">
        <v>408700265.17000002</v>
      </c>
      <c r="U411" s="11" t="s">
        <v>65</v>
      </c>
      <c r="V411" s="11">
        <v>3805494005</v>
      </c>
      <c r="W411" s="11">
        <v>184333046.33000001</v>
      </c>
      <c r="X411" s="11">
        <v>7495064.9900000002</v>
      </c>
      <c r="Y411" s="11">
        <v>61202559.170000002</v>
      </c>
      <c r="Z411" s="11">
        <v>5646995</v>
      </c>
      <c r="AA411" s="11">
        <v>454924138.97000003</v>
      </c>
      <c r="AB411" s="11">
        <v>219110270.09999999</v>
      </c>
      <c r="AC411" s="11" t="s">
        <v>65</v>
      </c>
      <c r="AD411" s="11" t="s">
        <v>65</v>
      </c>
      <c r="AE411" s="11">
        <v>56292724.399999999</v>
      </c>
      <c r="AF411" s="11">
        <v>1192000</v>
      </c>
      <c r="AG411" s="11">
        <v>150464354.80000001</v>
      </c>
      <c r="AH411" s="11">
        <v>18774535.5</v>
      </c>
      <c r="AI411" s="11">
        <v>9090254.1699999999</v>
      </c>
      <c r="AJ411" s="11">
        <v>4536153816.46</v>
      </c>
      <c r="AK411" s="11">
        <v>4339932261.5</v>
      </c>
      <c r="AL411" s="11">
        <v>4339932261.5</v>
      </c>
      <c r="AM411" s="11">
        <v>113184714.95999999</v>
      </c>
      <c r="AN411" s="11">
        <v>6642</v>
      </c>
      <c r="AO411" s="11">
        <v>3076500</v>
      </c>
      <c r="AP411" s="11">
        <v>79953698</v>
      </c>
      <c r="AQ411" s="11" t="s">
        <v>65</v>
      </c>
      <c r="AR411" s="11">
        <v>618184671.59000003</v>
      </c>
      <c r="AS411" s="11">
        <v>618184616.78999996</v>
      </c>
      <c r="AT411" s="11">
        <v>54.800000000000004</v>
      </c>
      <c r="AU411" s="11" t="s">
        <v>65</v>
      </c>
      <c r="AV411" s="11">
        <v>618184671.52999997</v>
      </c>
      <c r="AW411" s="11">
        <v>482404413.49000001</v>
      </c>
      <c r="AX411" s="11" t="s">
        <v>65</v>
      </c>
      <c r="AY411" s="11">
        <v>55826560.039999999</v>
      </c>
      <c r="AZ411" s="11" t="s">
        <v>65</v>
      </c>
      <c r="BA411" s="11" t="s">
        <v>65</v>
      </c>
      <c r="BB411" s="11">
        <v>79953698</v>
      </c>
      <c r="BC411" s="11" t="s">
        <v>65</v>
      </c>
      <c r="BD411" s="11" t="s">
        <v>65</v>
      </c>
      <c r="BE411" s="11" t="s">
        <v>65</v>
      </c>
      <c r="BF411" s="11" t="s">
        <v>65</v>
      </c>
      <c r="BG411" s="11" t="s">
        <v>65</v>
      </c>
      <c r="BH411" s="11" t="s">
        <v>65</v>
      </c>
      <c r="BI411" s="11" t="s">
        <v>65</v>
      </c>
      <c r="BJ411" s="11" t="s">
        <v>65</v>
      </c>
      <c r="BK411" s="11">
        <v>3824618276</v>
      </c>
      <c r="BL411" s="11" t="s">
        <v>65</v>
      </c>
      <c r="BM411" s="11">
        <v>3824618276</v>
      </c>
      <c r="BN411" s="11" t="s">
        <v>65</v>
      </c>
    </row>
    <row r="412" spans="1:66" ht="21" customHeight="1" x14ac:dyDescent="0.25">
      <c r="A412" s="12">
        <v>406</v>
      </c>
      <c r="B412" s="16" t="s">
        <v>5903</v>
      </c>
      <c r="C412" s="7" t="s">
        <v>5904</v>
      </c>
      <c r="D412" s="7" t="s">
        <v>5905</v>
      </c>
      <c r="E412" s="7" t="s">
        <v>5906</v>
      </c>
      <c r="F412" s="7" t="s">
        <v>61</v>
      </c>
      <c r="G412" s="7" t="s">
        <v>141</v>
      </c>
      <c r="H412" s="8" t="s">
        <v>149</v>
      </c>
      <c r="I412" s="13" t="s">
        <v>5907</v>
      </c>
      <c r="J412" s="7" t="s">
        <v>62</v>
      </c>
      <c r="K412" s="7" t="s">
        <v>63</v>
      </c>
      <c r="L412" s="7" t="s">
        <v>5908</v>
      </c>
      <c r="M412" s="8" t="s">
        <v>5909</v>
      </c>
      <c r="N412" s="8" t="s">
        <v>5910</v>
      </c>
      <c r="O412" s="7" t="s">
        <v>64</v>
      </c>
      <c r="P412" s="32" t="s">
        <v>6261</v>
      </c>
      <c r="Q412" s="32" t="s">
        <v>398</v>
      </c>
      <c r="R412" s="11">
        <v>14196927469.969999</v>
      </c>
      <c r="S412" s="11">
        <v>44149669.479999997</v>
      </c>
      <c r="T412" s="11">
        <v>944817249.10000002</v>
      </c>
      <c r="U412" s="11" t="s">
        <v>65</v>
      </c>
      <c r="V412" s="11">
        <v>12941959181.34</v>
      </c>
      <c r="W412" s="11">
        <v>192601908.05000001</v>
      </c>
      <c r="X412" s="11">
        <v>1969918</v>
      </c>
      <c r="Y412" s="11">
        <v>16848000</v>
      </c>
      <c r="Z412" s="11">
        <v>54581544</v>
      </c>
      <c r="AA412" s="11">
        <v>12237501789.02</v>
      </c>
      <c r="AB412" s="11">
        <v>11785464129.629999</v>
      </c>
      <c r="AC412" s="11" t="s">
        <v>65</v>
      </c>
      <c r="AD412" s="11">
        <v>232876.27000000002</v>
      </c>
      <c r="AE412" s="11">
        <v>88143442.430000007</v>
      </c>
      <c r="AF412" s="11" t="s">
        <v>65</v>
      </c>
      <c r="AG412" s="11">
        <v>245042116.66</v>
      </c>
      <c r="AH412" s="11">
        <v>99553651.030000001</v>
      </c>
      <c r="AI412" s="11">
        <v>19065573</v>
      </c>
      <c r="AJ412" s="11">
        <v>1959425680.95</v>
      </c>
      <c r="AK412" s="11">
        <v>1513376402.8199999</v>
      </c>
      <c r="AL412" s="11">
        <v>1513376402.8199999</v>
      </c>
      <c r="AM412" s="11">
        <v>279846652.12</v>
      </c>
      <c r="AN412" s="11" t="s">
        <v>65</v>
      </c>
      <c r="AO412" s="11">
        <v>14155601</v>
      </c>
      <c r="AP412" s="11">
        <v>152047025.00999999</v>
      </c>
      <c r="AQ412" s="11" t="s">
        <v>65</v>
      </c>
      <c r="AR412" s="11">
        <v>1309001195.49</v>
      </c>
      <c r="AS412" s="11">
        <v>1221535310.8800001</v>
      </c>
      <c r="AT412" s="11">
        <v>87465884.609999999</v>
      </c>
      <c r="AU412" s="11" t="s">
        <v>65</v>
      </c>
      <c r="AV412" s="11">
        <v>557334824.49000001</v>
      </c>
      <c r="AW412" s="11">
        <v>384903756.17000002</v>
      </c>
      <c r="AX412" s="11" t="s">
        <v>65</v>
      </c>
      <c r="AY412" s="11">
        <v>7446446.9800000004</v>
      </c>
      <c r="AZ412" s="11">
        <v>12937596.33</v>
      </c>
      <c r="BA412" s="11" t="s">
        <v>65</v>
      </c>
      <c r="BB412" s="11">
        <v>152047025.00999999</v>
      </c>
      <c r="BC412" s="11">
        <v>751666371</v>
      </c>
      <c r="BD412" s="11">
        <v>751666371</v>
      </c>
      <c r="BE412" s="11" t="s">
        <v>65</v>
      </c>
      <c r="BF412" s="11" t="s">
        <v>65</v>
      </c>
      <c r="BG412" s="11">
        <v>30198</v>
      </c>
      <c r="BH412" s="11">
        <v>1045646.16</v>
      </c>
      <c r="BI412" s="11">
        <v>30198</v>
      </c>
      <c r="BJ412" s="11">
        <v>1045646.16</v>
      </c>
      <c r="BK412" s="11">
        <v>13103168537</v>
      </c>
      <c r="BL412" s="11">
        <v>51500000</v>
      </c>
      <c r="BM412" s="11">
        <v>13103168537</v>
      </c>
      <c r="BN412" s="11">
        <v>51500000</v>
      </c>
    </row>
    <row r="413" spans="1:66" ht="21" customHeight="1" x14ac:dyDescent="0.25">
      <c r="A413" s="12">
        <v>407</v>
      </c>
      <c r="B413" s="16" t="s">
        <v>436</v>
      </c>
      <c r="C413" s="7" t="s">
        <v>437</v>
      </c>
      <c r="D413" s="7" t="s">
        <v>438</v>
      </c>
      <c r="E413" s="7" t="s">
        <v>439</v>
      </c>
      <c r="F413" s="7" t="s">
        <v>67</v>
      </c>
      <c r="G413" s="7" t="s">
        <v>141</v>
      </c>
      <c r="H413" s="8" t="s">
        <v>149</v>
      </c>
      <c r="I413" s="13" t="s">
        <v>440</v>
      </c>
      <c r="J413" s="7" t="s">
        <v>62</v>
      </c>
      <c r="K413" s="7" t="s">
        <v>63</v>
      </c>
      <c r="L413" s="7" t="s">
        <v>2292</v>
      </c>
      <c r="M413" s="8" t="s">
        <v>441</v>
      </c>
      <c r="N413" s="8" t="s">
        <v>442</v>
      </c>
      <c r="O413" s="7" t="s">
        <v>64</v>
      </c>
      <c r="P413" s="32" t="s">
        <v>39895</v>
      </c>
      <c r="Q413" s="32" t="s">
        <v>66</v>
      </c>
      <c r="R413" s="11">
        <v>19990995976.259998</v>
      </c>
      <c r="S413" s="11">
        <v>884226303.90999997</v>
      </c>
      <c r="T413" s="11">
        <v>1235554109.27</v>
      </c>
      <c r="U413" s="11" t="s">
        <v>65</v>
      </c>
      <c r="V413" s="11">
        <v>14683049102.559999</v>
      </c>
      <c r="W413" s="11">
        <v>525970025.31999999</v>
      </c>
      <c r="X413" s="11">
        <v>501109185.16000003</v>
      </c>
      <c r="Y413" s="11" t="s">
        <v>65</v>
      </c>
      <c r="Z413" s="11">
        <v>2161087250.04</v>
      </c>
      <c r="AA413" s="11">
        <v>12263978214.110001</v>
      </c>
      <c r="AB413" s="11">
        <v>11016496794.360001</v>
      </c>
      <c r="AC413" s="11" t="s">
        <v>65</v>
      </c>
      <c r="AD413" s="11">
        <v>199888359.56999999</v>
      </c>
      <c r="AE413" s="11">
        <v>861699298.52999997</v>
      </c>
      <c r="AF413" s="11">
        <v>9889741</v>
      </c>
      <c r="AG413" s="11">
        <v>98470151.650000006</v>
      </c>
      <c r="AH413" s="11">
        <v>72902933</v>
      </c>
      <c r="AI413" s="11">
        <v>4630936</v>
      </c>
      <c r="AJ413" s="11">
        <v>7727017762.2200003</v>
      </c>
      <c r="AK413" s="11">
        <v>5092249425.8299999</v>
      </c>
      <c r="AL413" s="11">
        <v>5092249425.8299999</v>
      </c>
      <c r="AM413" s="11">
        <v>624252679.40999997</v>
      </c>
      <c r="AN413" s="11">
        <v>104657331.86</v>
      </c>
      <c r="AO413" s="11">
        <v>1725063075.4400001</v>
      </c>
      <c r="AP413" s="11">
        <v>180795249.68000001</v>
      </c>
      <c r="AQ413" s="11" t="s">
        <v>65</v>
      </c>
      <c r="AR413" s="11">
        <v>4233895278.0100002</v>
      </c>
      <c r="AS413" s="11">
        <v>4055116850.8400002</v>
      </c>
      <c r="AT413" s="11">
        <v>178443183.16999999</v>
      </c>
      <c r="AU413" s="11">
        <v>335244</v>
      </c>
      <c r="AV413" s="11">
        <v>3572886763.0100002</v>
      </c>
      <c r="AW413" s="11">
        <v>3204748697.3299999</v>
      </c>
      <c r="AX413" s="11" t="s">
        <v>65</v>
      </c>
      <c r="AY413" s="11">
        <v>187342816</v>
      </c>
      <c r="AZ413" s="11" t="s">
        <v>65</v>
      </c>
      <c r="BA413" s="11" t="s">
        <v>65</v>
      </c>
      <c r="BB413" s="11">
        <v>180795249.68000001</v>
      </c>
      <c r="BC413" s="11">
        <v>661008515</v>
      </c>
      <c r="BD413" s="11">
        <v>661008515</v>
      </c>
      <c r="BE413" s="11" t="s">
        <v>65</v>
      </c>
      <c r="BF413" s="11" t="s">
        <v>65</v>
      </c>
      <c r="BG413" s="11">
        <v>940273591.50999999</v>
      </c>
      <c r="BH413" s="11">
        <v>14806089727.870001</v>
      </c>
      <c r="BI413" s="11">
        <v>940273591.50999999</v>
      </c>
      <c r="BJ413" s="11">
        <v>14806089727.870001</v>
      </c>
      <c r="BK413" s="11">
        <v>25118400439.509998</v>
      </c>
      <c r="BL413" s="11">
        <v>4253827899</v>
      </c>
      <c r="BM413" s="11">
        <v>25118400439.509998</v>
      </c>
      <c r="BN413" s="11">
        <v>4253827899</v>
      </c>
    </row>
    <row r="414" spans="1:66" ht="21" customHeight="1" x14ac:dyDescent="0.25">
      <c r="A414" s="12">
        <v>408</v>
      </c>
      <c r="B414" s="16" t="s">
        <v>5911</v>
      </c>
      <c r="C414" s="7" t="s">
        <v>5912</v>
      </c>
      <c r="D414" s="7" t="s">
        <v>5913</v>
      </c>
      <c r="E414" s="7" t="s">
        <v>5914</v>
      </c>
      <c r="F414" s="7" t="s">
        <v>61</v>
      </c>
      <c r="G414" s="7" t="s">
        <v>141</v>
      </c>
      <c r="H414" s="8" t="s">
        <v>149</v>
      </c>
      <c r="I414" s="13" t="s">
        <v>5915</v>
      </c>
      <c r="J414" s="7" t="s">
        <v>62</v>
      </c>
      <c r="K414" s="7" t="s">
        <v>63</v>
      </c>
      <c r="L414" s="7" t="s">
        <v>5916</v>
      </c>
      <c r="M414" s="8" t="s">
        <v>5917</v>
      </c>
      <c r="N414" s="8" t="s">
        <v>5918</v>
      </c>
      <c r="O414" s="7" t="s">
        <v>106</v>
      </c>
      <c r="P414" s="32" t="s">
        <v>27817</v>
      </c>
      <c r="Q414" s="32" t="s">
        <v>246</v>
      </c>
      <c r="R414" s="11">
        <v>7567822394.1000004</v>
      </c>
      <c r="S414" s="11">
        <v>308599229</v>
      </c>
      <c r="T414" s="11">
        <v>1770942450.9300001</v>
      </c>
      <c r="U414" s="11" t="s">
        <v>65</v>
      </c>
      <c r="V414" s="11">
        <v>5050309527</v>
      </c>
      <c r="W414" s="11">
        <v>415838782.17000002</v>
      </c>
      <c r="X414" s="11">
        <v>990401</v>
      </c>
      <c r="Y414" s="11">
        <v>17942004</v>
      </c>
      <c r="Z414" s="11">
        <v>3200000</v>
      </c>
      <c r="AA414" s="11">
        <v>2757856731.54</v>
      </c>
      <c r="AB414" s="11">
        <v>2344776300.0900002</v>
      </c>
      <c r="AC414" s="11" t="s">
        <v>65</v>
      </c>
      <c r="AD414" s="11" t="s">
        <v>65</v>
      </c>
      <c r="AE414" s="11">
        <v>401824702.44999999</v>
      </c>
      <c r="AF414" s="11">
        <v>1175000</v>
      </c>
      <c r="AG414" s="11" t="s">
        <v>65</v>
      </c>
      <c r="AH414" s="11">
        <v>10080729</v>
      </c>
      <c r="AI414" s="11" t="s">
        <v>65</v>
      </c>
      <c r="AJ414" s="11">
        <v>4809965662.5600004</v>
      </c>
      <c r="AK414" s="11">
        <v>4687303062.0900002</v>
      </c>
      <c r="AL414" s="11">
        <v>4687303062.0900002</v>
      </c>
      <c r="AM414" s="11">
        <v>54407746.759999998</v>
      </c>
      <c r="AN414" s="11" t="s">
        <v>65</v>
      </c>
      <c r="AO414" s="11">
        <v>669138</v>
      </c>
      <c r="AP414" s="11">
        <v>67585715.709999993</v>
      </c>
      <c r="AQ414" s="11" t="s">
        <v>65</v>
      </c>
      <c r="AR414" s="11">
        <v>620104499.47000003</v>
      </c>
      <c r="AS414" s="11">
        <v>614593685.47000003</v>
      </c>
      <c r="AT414" s="11">
        <v>5510814</v>
      </c>
      <c r="AU414" s="11" t="s">
        <v>65</v>
      </c>
      <c r="AV414" s="11">
        <v>522485488.47000003</v>
      </c>
      <c r="AW414" s="11">
        <v>446028138.55000001</v>
      </c>
      <c r="AX414" s="11" t="s">
        <v>65</v>
      </c>
      <c r="AY414" s="11">
        <v>8871634.2100000009</v>
      </c>
      <c r="AZ414" s="11" t="s">
        <v>65</v>
      </c>
      <c r="BA414" s="11" t="s">
        <v>65</v>
      </c>
      <c r="BB414" s="11">
        <v>67585715.709999993</v>
      </c>
      <c r="BC414" s="11">
        <v>97619011</v>
      </c>
      <c r="BD414" s="11">
        <v>97619011</v>
      </c>
      <c r="BE414" s="11" t="s">
        <v>65</v>
      </c>
      <c r="BF414" s="11" t="s">
        <v>65</v>
      </c>
      <c r="BG414" s="11" t="s">
        <v>65</v>
      </c>
      <c r="BH414" s="11">
        <v>4279519</v>
      </c>
      <c r="BI414" s="11" t="s">
        <v>65</v>
      </c>
      <c r="BJ414" s="11">
        <v>4279519</v>
      </c>
      <c r="BK414" s="11">
        <v>5076243244</v>
      </c>
      <c r="BL414" s="11">
        <v>56670000</v>
      </c>
      <c r="BM414" s="11">
        <v>5076243244</v>
      </c>
      <c r="BN414" s="11">
        <v>56670000</v>
      </c>
    </row>
    <row r="415" spans="1:66" ht="21" customHeight="1" x14ac:dyDescent="0.25">
      <c r="A415" s="12">
        <v>409</v>
      </c>
      <c r="B415" s="16" t="s">
        <v>5920</v>
      </c>
      <c r="C415" s="7" t="s">
        <v>5921</v>
      </c>
      <c r="D415" s="7" t="s">
        <v>5922</v>
      </c>
      <c r="E415" s="7" t="s">
        <v>5923</v>
      </c>
      <c r="F415" s="7" t="s">
        <v>61</v>
      </c>
      <c r="G415" s="7" t="s">
        <v>141</v>
      </c>
      <c r="H415" s="8" t="s">
        <v>149</v>
      </c>
      <c r="I415" s="13" t="s">
        <v>5924</v>
      </c>
      <c r="J415" s="7" t="s">
        <v>62</v>
      </c>
      <c r="K415" s="7" t="s">
        <v>63</v>
      </c>
      <c r="L415" s="7" t="s">
        <v>5925</v>
      </c>
      <c r="M415" s="8" t="s">
        <v>5926</v>
      </c>
      <c r="N415" s="8" t="s">
        <v>5927</v>
      </c>
      <c r="O415" s="7" t="s">
        <v>246</v>
      </c>
      <c r="P415" s="32" t="s">
        <v>4084</v>
      </c>
      <c r="Q415" s="32" t="s">
        <v>4053</v>
      </c>
      <c r="R415" s="11">
        <v>1001872488.2</v>
      </c>
      <c r="S415" s="11">
        <v>183578460.12</v>
      </c>
      <c r="T415" s="11">
        <v>69920400</v>
      </c>
      <c r="U415" s="11" t="s">
        <v>65</v>
      </c>
      <c r="V415" s="11">
        <v>714350902.08000004</v>
      </c>
      <c r="W415" s="11">
        <v>4243007</v>
      </c>
      <c r="X415" s="11">
        <v>1379699</v>
      </c>
      <c r="Y415" s="11" t="s">
        <v>65</v>
      </c>
      <c r="Z415" s="11">
        <v>28400020</v>
      </c>
      <c r="AA415" s="11">
        <v>397059090.5</v>
      </c>
      <c r="AB415" s="11">
        <v>158120058</v>
      </c>
      <c r="AC415" s="11" t="s">
        <v>65</v>
      </c>
      <c r="AD415" s="11" t="s">
        <v>65</v>
      </c>
      <c r="AE415" s="11">
        <v>9509342</v>
      </c>
      <c r="AF415" s="11">
        <v>321000</v>
      </c>
      <c r="AG415" s="11">
        <v>219952348.5</v>
      </c>
      <c r="AH415" s="11">
        <v>9156342</v>
      </c>
      <c r="AI415" s="11" t="s">
        <v>65</v>
      </c>
      <c r="AJ415" s="11">
        <v>604813397.70000005</v>
      </c>
      <c r="AK415" s="11">
        <v>417826043</v>
      </c>
      <c r="AL415" s="11">
        <v>417826043</v>
      </c>
      <c r="AM415" s="11">
        <v>104090014.23999999</v>
      </c>
      <c r="AN415" s="11" t="s">
        <v>65</v>
      </c>
      <c r="AO415" s="11">
        <v>27658020</v>
      </c>
      <c r="AP415" s="11">
        <v>55239320.460000001</v>
      </c>
      <c r="AQ415" s="11" t="s">
        <v>65</v>
      </c>
      <c r="AR415" s="11">
        <v>231348725</v>
      </c>
      <c r="AS415" s="11">
        <v>184837306</v>
      </c>
      <c r="AT415" s="11">
        <v>46511419</v>
      </c>
      <c r="AU415" s="11" t="s">
        <v>65</v>
      </c>
      <c r="AV415" s="11">
        <v>231348725</v>
      </c>
      <c r="AW415" s="11">
        <v>171645264.08000001</v>
      </c>
      <c r="AX415" s="11" t="s">
        <v>65</v>
      </c>
      <c r="AY415" s="11">
        <v>4464140.46</v>
      </c>
      <c r="AZ415" s="11" t="s">
        <v>65</v>
      </c>
      <c r="BA415" s="11" t="s">
        <v>65</v>
      </c>
      <c r="BB415" s="11">
        <v>55239320.460000001</v>
      </c>
      <c r="BC415" s="11" t="s">
        <v>65</v>
      </c>
      <c r="BD415" s="11" t="s">
        <v>65</v>
      </c>
      <c r="BE415" s="11" t="s">
        <v>65</v>
      </c>
      <c r="BF415" s="11" t="s">
        <v>65</v>
      </c>
      <c r="BG415" s="11" t="s">
        <v>65</v>
      </c>
      <c r="BH415" s="11" t="s">
        <v>65</v>
      </c>
      <c r="BI415" s="11" t="s">
        <v>65</v>
      </c>
      <c r="BJ415" s="11" t="s">
        <v>65</v>
      </c>
      <c r="BK415" s="11">
        <v>590109731</v>
      </c>
      <c r="BL415" s="11">
        <v>590109731</v>
      </c>
      <c r="BM415" s="11">
        <v>590109731</v>
      </c>
      <c r="BN415" s="11">
        <v>590109731</v>
      </c>
    </row>
    <row r="416" spans="1:66" ht="21" customHeight="1" x14ac:dyDescent="0.25">
      <c r="A416" s="12">
        <v>410</v>
      </c>
      <c r="B416" s="16" t="s">
        <v>444</v>
      </c>
      <c r="C416" s="7" t="s">
        <v>445</v>
      </c>
      <c r="D416" s="7" t="s">
        <v>446</v>
      </c>
      <c r="E416" s="7" t="s">
        <v>447</v>
      </c>
      <c r="F416" s="7" t="s">
        <v>67</v>
      </c>
      <c r="G416" s="7" t="s">
        <v>141</v>
      </c>
      <c r="H416" s="8" t="s">
        <v>149</v>
      </c>
      <c r="I416" s="13" t="s">
        <v>448</v>
      </c>
      <c r="J416" s="7" t="s">
        <v>279</v>
      </c>
      <c r="K416" s="7" t="s">
        <v>449</v>
      </c>
      <c r="L416" s="7" t="s">
        <v>2293</v>
      </c>
      <c r="M416" s="8" t="s">
        <v>450</v>
      </c>
      <c r="N416" s="8" t="s">
        <v>451</v>
      </c>
      <c r="O416" s="7" t="s">
        <v>64</v>
      </c>
      <c r="P416" s="32" t="s">
        <v>39896</v>
      </c>
      <c r="Q416" s="32" t="s">
        <v>371</v>
      </c>
      <c r="R416" s="11">
        <v>44111636131.160004</v>
      </c>
      <c r="S416" s="11">
        <v>1934508141.4100001</v>
      </c>
      <c r="T416" s="11">
        <v>1824870421.0999999</v>
      </c>
      <c r="U416" s="11" t="s">
        <v>65</v>
      </c>
      <c r="V416" s="11">
        <v>36690588336.510002</v>
      </c>
      <c r="W416" s="11">
        <v>689425023</v>
      </c>
      <c r="X416" s="11">
        <v>1067228521.95</v>
      </c>
      <c r="Y416" s="11">
        <v>65128285</v>
      </c>
      <c r="Z416" s="11">
        <v>1839887402.1900001</v>
      </c>
      <c r="AA416" s="11">
        <v>22044653646.290001</v>
      </c>
      <c r="AB416" s="11">
        <v>20402368263.84</v>
      </c>
      <c r="AC416" s="11" t="s">
        <v>65</v>
      </c>
      <c r="AD416" s="11">
        <v>600000000</v>
      </c>
      <c r="AE416" s="11">
        <v>645626230.80999994</v>
      </c>
      <c r="AF416" s="11">
        <v>72343000</v>
      </c>
      <c r="AG416" s="11">
        <v>121123581.64</v>
      </c>
      <c r="AH416" s="11">
        <v>203192570</v>
      </c>
      <c r="AI416" s="11" t="s">
        <v>65</v>
      </c>
      <c r="AJ416" s="11">
        <v>22066982484.869999</v>
      </c>
      <c r="AK416" s="11">
        <v>17203725795</v>
      </c>
      <c r="AL416" s="11">
        <v>17203725795</v>
      </c>
      <c r="AM416" s="11">
        <v>1243566619.74</v>
      </c>
      <c r="AN416" s="11">
        <v>289511212.61000001</v>
      </c>
      <c r="AO416" s="11">
        <v>1802777090.8800001</v>
      </c>
      <c r="AP416" s="11">
        <v>1527401766.6400001</v>
      </c>
      <c r="AQ416" s="11" t="s">
        <v>65</v>
      </c>
      <c r="AR416" s="11">
        <v>5677316085.0699997</v>
      </c>
      <c r="AS416" s="11">
        <v>5417941683.1700001</v>
      </c>
      <c r="AT416" s="11">
        <v>259374401.90000001</v>
      </c>
      <c r="AU416" s="11" t="s">
        <v>65</v>
      </c>
      <c r="AV416" s="11">
        <v>4831463075.8400002</v>
      </c>
      <c r="AW416" s="11">
        <v>2437693216.0700002</v>
      </c>
      <c r="AX416" s="11" t="s">
        <v>65</v>
      </c>
      <c r="AY416" s="11">
        <v>866368093.13</v>
      </c>
      <c r="AZ416" s="11" t="s">
        <v>65</v>
      </c>
      <c r="BA416" s="11" t="s">
        <v>65</v>
      </c>
      <c r="BB416" s="11">
        <v>1527401766.6400001</v>
      </c>
      <c r="BC416" s="11">
        <v>845853009.23000002</v>
      </c>
      <c r="BD416" s="11">
        <v>845853009.23000002</v>
      </c>
      <c r="BE416" s="11" t="s">
        <v>65</v>
      </c>
      <c r="BF416" s="11" t="s">
        <v>65</v>
      </c>
      <c r="BG416" s="11">
        <v>37065875</v>
      </c>
      <c r="BH416" s="11">
        <v>206862731</v>
      </c>
      <c r="BI416" s="11">
        <v>37065875</v>
      </c>
      <c r="BJ416" s="11">
        <v>206862731</v>
      </c>
      <c r="BK416" s="11">
        <v>48369609943</v>
      </c>
      <c r="BL416" s="11">
        <v>500000000</v>
      </c>
      <c r="BM416" s="11">
        <v>48369609943</v>
      </c>
      <c r="BN416" s="11">
        <v>500000000</v>
      </c>
    </row>
    <row r="417" spans="1:66" ht="21" customHeight="1" x14ac:dyDescent="0.25">
      <c r="A417" s="12">
        <v>411</v>
      </c>
      <c r="B417" s="16" t="s">
        <v>5929</v>
      </c>
      <c r="C417" s="7" t="s">
        <v>5930</v>
      </c>
      <c r="D417" s="7" t="s">
        <v>5931</v>
      </c>
      <c r="E417" s="7" t="s">
        <v>5932</v>
      </c>
      <c r="F417" s="7" t="s">
        <v>61</v>
      </c>
      <c r="G417" s="7" t="s">
        <v>2961</v>
      </c>
      <c r="H417" s="8" t="s">
        <v>2962</v>
      </c>
      <c r="I417" s="13" t="s">
        <v>5933</v>
      </c>
      <c r="J417" s="7" t="s">
        <v>279</v>
      </c>
      <c r="K417" s="7" t="s">
        <v>5934</v>
      </c>
      <c r="L417" s="7" t="s">
        <v>5935</v>
      </c>
      <c r="M417" s="8" t="s">
        <v>5936</v>
      </c>
      <c r="N417" s="8" t="s">
        <v>5937</v>
      </c>
      <c r="O417" s="7" t="s">
        <v>246</v>
      </c>
      <c r="P417" s="32" t="s">
        <v>3905</v>
      </c>
      <c r="Q417" s="32" t="s">
        <v>64</v>
      </c>
      <c r="R417" s="11">
        <v>925749835.21000004</v>
      </c>
      <c r="S417" s="11">
        <v>74535270.659999996</v>
      </c>
      <c r="T417" s="11">
        <v>20719367.329999998</v>
      </c>
      <c r="U417" s="11" t="s">
        <v>65</v>
      </c>
      <c r="V417" s="11">
        <v>781299264.41999996</v>
      </c>
      <c r="W417" s="11">
        <v>36929769.799999997</v>
      </c>
      <c r="X417" s="11">
        <v>792742</v>
      </c>
      <c r="Y417" s="11" t="s">
        <v>65</v>
      </c>
      <c r="Z417" s="11">
        <v>11473421</v>
      </c>
      <c r="AA417" s="11">
        <v>757165517.20000005</v>
      </c>
      <c r="AB417" s="11">
        <v>672962191.20000005</v>
      </c>
      <c r="AC417" s="11" t="s">
        <v>65</v>
      </c>
      <c r="AD417" s="11" t="s">
        <v>65</v>
      </c>
      <c r="AE417" s="11">
        <v>37858208</v>
      </c>
      <c r="AF417" s="11">
        <v>893000</v>
      </c>
      <c r="AG417" s="11">
        <v>12768698</v>
      </c>
      <c r="AH417" s="11" t="s">
        <v>65</v>
      </c>
      <c r="AI417" s="11">
        <v>32683420</v>
      </c>
      <c r="AJ417" s="11">
        <v>168584318.00999999</v>
      </c>
      <c r="AK417" s="11">
        <v>79041082.599999994</v>
      </c>
      <c r="AL417" s="11">
        <v>79041082.599999994</v>
      </c>
      <c r="AM417" s="11">
        <v>89108134.319999993</v>
      </c>
      <c r="AN417" s="11" t="s">
        <v>65</v>
      </c>
      <c r="AO417" s="11" t="s">
        <v>65</v>
      </c>
      <c r="AP417" s="11">
        <v>435101.09</v>
      </c>
      <c r="AQ417" s="11" t="s">
        <v>65</v>
      </c>
      <c r="AR417" s="11">
        <v>140470165.09999999</v>
      </c>
      <c r="AS417" s="11">
        <v>138771688</v>
      </c>
      <c r="AT417" s="11">
        <v>1698477.1</v>
      </c>
      <c r="AU417" s="11" t="s">
        <v>65</v>
      </c>
      <c r="AV417" s="11">
        <v>107719346.59</v>
      </c>
      <c r="AW417" s="11">
        <v>107076638.05</v>
      </c>
      <c r="AX417" s="11" t="s">
        <v>65</v>
      </c>
      <c r="AY417" s="11">
        <v>207607.45</v>
      </c>
      <c r="AZ417" s="11" t="s">
        <v>65</v>
      </c>
      <c r="BA417" s="11" t="s">
        <v>65</v>
      </c>
      <c r="BB417" s="11">
        <v>435101.09</v>
      </c>
      <c r="BC417" s="11">
        <v>32750818.510000002</v>
      </c>
      <c r="BD417" s="11">
        <v>32750818.510000002</v>
      </c>
      <c r="BE417" s="11" t="s">
        <v>65</v>
      </c>
      <c r="BF417" s="11" t="s">
        <v>65</v>
      </c>
      <c r="BG417" s="11">
        <v>4687480</v>
      </c>
      <c r="BH417" s="11">
        <v>6690946.1600000001</v>
      </c>
      <c r="BI417" s="11">
        <v>4687480</v>
      </c>
      <c r="BJ417" s="11">
        <v>6690946.1600000001</v>
      </c>
      <c r="BK417" s="11">
        <v>905926127</v>
      </c>
      <c r="BL417" s="11">
        <v>5000000</v>
      </c>
      <c r="BM417" s="11">
        <v>905926127</v>
      </c>
      <c r="BN417" s="11">
        <v>5000000</v>
      </c>
    </row>
    <row r="418" spans="1:66" ht="21" customHeight="1" x14ac:dyDescent="0.25">
      <c r="A418" s="12">
        <v>412</v>
      </c>
      <c r="B418" s="16" t="s">
        <v>5939</v>
      </c>
      <c r="C418" s="7" t="s">
        <v>5940</v>
      </c>
      <c r="D418" s="7" t="s">
        <v>5941</v>
      </c>
      <c r="E418" s="7" t="s">
        <v>5942</v>
      </c>
      <c r="F418" s="7" t="s">
        <v>69</v>
      </c>
      <c r="G418" s="7" t="s">
        <v>141</v>
      </c>
      <c r="H418" s="8" t="s">
        <v>149</v>
      </c>
      <c r="I418" s="13" t="s">
        <v>5943</v>
      </c>
      <c r="J418" s="7" t="s">
        <v>62</v>
      </c>
      <c r="K418" s="7" t="s">
        <v>63</v>
      </c>
      <c r="L418" s="7" t="s">
        <v>5944</v>
      </c>
      <c r="M418" s="8" t="s">
        <v>5945</v>
      </c>
      <c r="N418" s="8" t="s">
        <v>5946</v>
      </c>
      <c r="O418" s="7" t="s">
        <v>246</v>
      </c>
      <c r="P418" s="32" t="s">
        <v>12163</v>
      </c>
      <c r="Q418" s="32" t="s">
        <v>106</v>
      </c>
      <c r="R418" s="11">
        <v>813912542.15999997</v>
      </c>
      <c r="S418" s="11">
        <v>15217902.460000001</v>
      </c>
      <c r="T418" s="11">
        <v>138534139.33000001</v>
      </c>
      <c r="U418" s="11" t="s">
        <v>65</v>
      </c>
      <c r="V418" s="11">
        <v>651269430.37</v>
      </c>
      <c r="W418" s="11">
        <v>4627972</v>
      </c>
      <c r="X418" s="11">
        <v>4263098</v>
      </c>
      <c r="Y418" s="11" t="s">
        <v>65</v>
      </c>
      <c r="Z418" s="11" t="s">
        <v>65</v>
      </c>
      <c r="AA418" s="11">
        <v>8271697</v>
      </c>
      <c r="AB418" s="11" t="s">
        <v>65</v>
      </c>
      <c r="AC418" s="11" t="s">
        <v>65</v>
      </c>
      <c r="AD418" s="11">
        <v>1414344.18</v>
      </c>
      <c r="AE418" s="11">
        <v>867420</v>
      </c>
      <c r="AF418" s="11">
        <v>143000</v>
      </c>
      <c r="AG418" s="11">
        <v>5846932.8200000003</v>
      </c>
      <c r="AH418" s="11" t="s">
        <v>65</v>
      </c>
      <c r="AI418" s="11" t="s">
        <v>65</v>
      </c>
      <c r="AJ418" s="11">
        <v>805640845.15999997</v>
      </c>
      <c r="AK418" s="11">
        <v>720921846</v>
      </c>
      <c r="AL418" s="11">
        <v>720921846</v>
      </c>
      <c r="AM418" s="11">
        <v>53315062.560000002</v>
      </c>
      <c r="AN418" s="11">
        <v>63225</v>
      </c>
      <c r="AO418" s="11" t="s">
        <v>65</v>
      </c>
      <c r="AP418" s="11">
        <v>31340711.600000001</v>
      </c>
      <c r="AQ418" s="11" t="s">
        <v>65</v>
      </c>
      <c r="AR418" s="11">
        <v>86741973.030000001</v>
      </c>
      <c r="AS418" s="11">
        <v>86741973.030000001</v>
      </c>
      <c r="AT418" s="11" t="s">
        <v>65</v>
      </c>
      <c r="AU418" s="11" t="s">
        <v>65</v>
      </c>
      <c r="AV418" s="11">
        <v>86741973.030000001</v>
      </c>
      <c r="AW418" s="11">
        <v>55401261.43</v>
      </c>
      <c r="AX418" s="11" t="s">
        <v>65</v>
      </c>
      <c r="AY418" s="11" t="s">
        <v>65</v>
      </c>
      <c r="AZ418" s="11" t="s">
        <v>65</v>
      </c>
      <c r="BA418" s="11" t="s">
        <v>65</v>
      </c>
      <c r="BB418" s="11">
        <v>31340711.600000001</v>
      </c>
      <c r="BC418" s="11" t="s">
        <v>65</v>
      </c>
      <c r="BD418" s="11" t="s">
        <v>65</v>
      </c>
      <c r="BE418" s="11" t="s">
        <v>65</v>
      </c>
      <c r="BF418" s="11" t="s">
        <v>65</v>
      </c>
      <c r="BG418" s="11">
        <v>934330</v>
      </c>
      <c r="BH418" s="11">
        <v>1170496.29</v>
      </c>
      <c r="BI418" s="11">
        <v>934330</v>
      </c>
      <c r="BJ418" s="11">
        <v>1170496.29</v>
      </c>
      <c r="BK418" s="11">
        <v>910033160</v>
      </c>
      <c r="BL418" s="11">
        <v>36520000</v>
      </c>
      <c r="BM418" s="11">
        <v>910033160</v>
      </c>
      <c r="BN418" s="11">
        <v>36520000</v>
      </c>
    </row>
    <row r="419" spans="1:66" ht="21" customHeight="1" x14ac:dyDescent="0.25">
      <c r="A419" s="12">
        <v>413</v>
      </c>
      <c r="B419" s="16" t="s">
        <v>453</v>
      </c>
      <c r="C419" s="7" t="s">
        <v>454</v>
      </c>
      <c r="D419" s="7" t="s">
        <v>455</v>
      </c>
      <c r="E419" s="7" t="s">
        <v>456</v>
      </c>
      <c r="F419" s="7" t="s">
        <v>61</v>
      </c>
      <c r="G419" s="7" t="s">
        <v>141</v>
      </c>
      <c r="H419" s="8" t="s">
        <v>149</v>
      </c>
      <c r="I419" s="13" t="s">
        <v>457</v>
      </c>
      <c r="J419" s="7" t="s">
        <v>62</v>
      </c>
      <c r="K419" s="7" t="s">
        <v>63</v>
      </c>
      <c r="L419" s="7" t="s">
        <v>2294</v>
      </c>
      <c r="M419" s="8" t="s">
        <v>458</v>
      </c>
      <c r="N419" s="8" t="s">
        <v>459</v>
      </c>
      <c r="O419" s="7" t="s">
        <v>64</v>
      </c>
      <c r="P419" s="32" t="s">
        <v>39897</v>
      </c>
      <c r="Q419" s="32" t="s">
        <v>684</v>
      </c>
      <c r="R419" s="11">
        <v>48195900007.580002</v>
      </c>
      <c r="S419" s="11">
        <v>2078635369.3199999</v>
      </c>
      <c r="T419" s="11">
        <v>7492144232.7600002</v>
      </c>
      <c r="U419" s="11" t="s">
        <v>65</v>
      </c>
      <c r="V419" s="11">
        <v>37458613147.5</v>
      </c>
      <c r="W419" s="11">
        <v>179555487</v>
      </c>
      <c r="X419" s="11">
        <v>340463010</v>
      </c>
      <c r="Y419" s="11">
        <v>158454269</v>
      </c>
      <c r="Z419" s="11">
        <v>488034492</v>
      </c>
      <c r="AA419" s="11">
        <v>35728072910.709999</v>
      </c>
      <c r="AB419" s="11">
        <v>29842800412</v>
      </c>
      <c r="AC419" s="11" t="s">
        <v>65</v>
      </c>
      <c r="AD419" s="11">
        <v>1561352589.27</v>
      </c>
      <c r="AE419" s="11">
        <v>673054848.5</v>
      </c>
      <c r="AF419" s="11" t="s">
        <v>65</v>
      </c>
      <c r="AG419" s="11">
        <v>2349094602.9400001</v>
      </c>
      <c r="AH419" s="11">
        <v>1028265827</v>
      </c>
      <c r="AI419" s="11">
        <v>273504631</v>
      </c>
      <c r="AJ419" s="11">
        <v>12467827096.870001</v>
      </c>
      <c r="AK419" s="11">
        <v>7722046915.5</v>
      </c>
      <c r="AL419" s="11">
        <v>7722046915.5</v>
      </c>
      <c r="AM419" s="11">
        <v>2296931177</v>
      </c>
      <c r="AN419" s="11" t="s">
        <v>65</v>
      </c>
      <c r="AO419" s="11">
        <v>447703705</v>
      </c>
      <c r="AP419" s="11">
        <v>2001145299.3699999</v>
      </c>
      <c r="AQ419" s="11" t="s">
        <v>65</v>
      </c>
      <c r="AR419" s="11">
        <v>6582935959.21</v>
      </c>
      <c r="AS419" s="11">
        <v>6572935959.21</v>
      </c>
      <c r="AT419" s="11">
        <v>10000000</v>
      </c>
      <c r="AU419" s="11" t="s">
        <v>65</v>
      </c>
      <c r="AV419" s="11">
        <v>3928831735.21</v>
      </c>
      <c r="AW419" s="11">
        <v>1914537026.73</v>
      </c>
      <c r="AX419" s="11" t="s">
        <v>65</v>
      </c>
      <c r="AY419" s="11">
        <v>13149409.109999999</v>
      </c>
      <c r="AZ419" s="11" t="s">
        <v>65</v>
      </c>
      <c r="BA419" s="11" t="s">
        <v>65</v>
      </c>
      <c r="BB419" s="11">
        <v>2001145299.3699999</v>
      </c>
      <c r="BC419" s="11">
        <v>2654104224</v>
      </c>
      <c r="BD419" s="11">
        <v>2654104224</v>
      </c>
      <c r="BE419" s="11" t="s">
        <v>65</v>
      </c>
      <c r="BF419" s="11" t="s">
        <v>65</v>
      </c>
      <c r="BG419" s="11">
        <v>22313979</v>
      </c>
      <c r="BH419" s="11">
        <v>413459490</v>
      </c>
      <c r="BI419" s="11">
        <v>22313979</v>
      </c>
      <c r="BJ419" s="11">
        <v>413459490</v>
      </c>
      <c r="BK419" s="11">
        <v>37963614438.5</v>
      </c>
      <c r="BL419" s="11">
        <v>100000000</v>
      </c>
      <c r="BM419" s="11">
        <v>37963614438.5</v>
      </c>
      <c r="BN419" s="11">
        <v>100000000</v>
      </c>
    </row>
    <row r="420" spans="1:66" ht="21" customHeight="1" x14ac:dyDescent="0.25">
      <c r="A420" s="12">
        <v>414</v>
      </c>
      <c r="B420" s="16" t="s">
        <v>460</v>
      </c>
      <c r="C420" s="7" t="s">
        <v>461</v>
      </c>
      <c r="D420" s="7" t="s">
        <v>462</v>
      </c>
      <c r="E420" s="7" t="s">
        <v>463</v>
      </c>
      <c r="F420" s="7" t="s">
        <v>61</v>
      </c>
      <c r="G420" s="7" t="s">
        <v>141</v>
      </c>
      <c r="H420" s="8" t="s">
        <v>149</v>
      </c>
      <c r="I420" s="13" t="s">
        <v>464</v>
      </c>
      <c r="J420" s="7" t="s">
        <v>62</v>
      </c>
      <c r="K420" s="7" t="s">
        <v>63</v>
      </c>
      <c r="L420" s="7" t="s">
        <v>465</v>
      </c>
      <c r="M420" s="8" t="s">
        <v>466</v>
      </c>
      <c r="N420" s="8" t="s">
        <v>467</v>
      </c>
      <c r="O420" s="7" t="s">
        <v>64</v>
      </c>
      <c r="P420" s="32" t="s">
        <v>18548</v>
      </c>
      <c r="Q420" s="32" t="s">
        <v>1769</v>
      </c>
      <c r="R420" s="11">
        <v>65697564305.720001</v>
      </c>
      <c r="S420" s="11">
        <v>2048616217.4000001</v>
      </c>
      <c r="T420" s="11">
        <v>7539911665.8100004</v>
      </c>
      <c r="U420" s="11" t="s">
        <v>65</v>
      </c>
      <c r="V420" s="11">
        <v>55393527592.279999</v>
      </c>
      <c r="W420" s="11">
        <v>305639065.93000001</v>
      </c>
      <c r="X420" s="11">
        <v>231093414.15000001</v>
      </c>
      <c r="Y420" s="11">
        <v>12579772</v>
      </c>
      <c r="Z420" s="11">
        <v>166196578.15000001</v>
      </c>
      <c r="AA420" s="11">
        <v>25101978592.849998</v>
      </c>
      <c r="AB420" s="11">
        <v>18372686151.400002</v>
      </c>
      <c r="AC420" s="11" t="s">
        <v>65</v>
      </c>
      <c r="AD420" s="11" t="s">
        <v>65</v>
      </c>
      <c r="AE420" s="11">
        <v>1473742394.6900001</v>
      </c>
      <c r="AF420" s="11">
        <v>12898000</v>
      </c>
      <c r="AG420" s="11">
        <v>5168745569.7600002</v>
      </c>
      <c r="AH420" s="11">
        <v>73906477</v>
      </c>
      <c r="AI420" s="11" t="s">
        <v>65</v>
      </c>
      <c r="AJ420" s="11">
        <v>40595585712.870003</v>
      </c>
      <c r="AK420" s="11">
        <v>15253818726.17</v>
      </c>
      <c r="AL420" s="11">
        <v>15253818726.17</v>
      </c>
      <c r="AM420" s="11">
        <v>12888724537.690001</v>
      </c>
      <c r="AN420" s="11">
        <v>10162587516.719999</v>
      </c>
      <c r="AO420" s="11">
        <v>328695954.14999998</v>
      </c>
      <c r="AP420" s="11">
        <v>1961758978.1400001</v>
      </c>
      <c r="AQ420" s="11" t="s">
        <v>65</v>
      </c>
      <c r="AR420" s="11">
        <v>7801584264.6800003</v>
      </c>
      <c r="AS420" s="11">
        <v>7783722144.6800003</v>
      </c>
      <c r="AT420" s="11">
        <v>16607900</v>
      </c>
      <c r="AU420" s="11">
        <v>1254220</v>
      </c>
      <c r="AV420" s="11">
        <v>5934581463.5699997</v>
      </c>
      <c r="AW420" s="11">
        <v>3956123406.4299998</v>
      </c>
      <c r="AX420" s="11" t="s">
        <v>65</v>
      </c>
      <c r="AY420" s="11" t="s">
        <v>65</v>
      </c>
      <c r="AZ420" s="11">
        <v>16699079</v>
      </c>
      <c r="BA420" s="11" t="s">
        <v>65</v>
      </c>
      <c r="BB420" s="11">
        <v>1961758978.1400001</v>
      </c>
      <c r="BC420" s="11">
        <v>1867002801.1099999</v>
      </c>
      <c r="BD420" s="11">
        <v>1867002801.1099999</v>
      </c>
      <c r="BE420" s="11" t="s">
        <v>65</v>
      </c>
      <c r="BF420" s="11" t="s">
        <v>65</v>
      </c>
      <c r="BG420" s="11">
        <v>873452643.90999997</v>
      </c>
      <c r="BH420" s="11">
        <v>298166642.56</v>
      </c>
      <c r="BI420" s="11">
        <v>873452643.90999997</v>
      </c>
      <c r="BJ420" s="11">
        <v>298166642.56</v>
      </c>
      <c r="BK420" s="11">
        <v>54418958962.919998</v>
      </c>
      <c r="BL420" s="11">
        <v>624703955.09000003</v>
      </c>
      <c r="BM420" s="11">
        <v>54418958962.919998</v>
      </c>
      <c r="BN420" s="11">
        <v>624703955.09000003</v>
      </c>
    </row>
    <row r="421" spans="1:66" ht="21" customHeight="1" x14ac:dyDescent="0.25">
      <c r="A421" s="12">
        <v>415</v>
      </c>
      <c r="B421" s="16" t="s">
        <v>5949</v>
      </c>
      <c r="C421" s="7" t="s">
        <v>5950</v>
      </c>
      <c r="D421" s="7" t="s">
        <v>5951</v>
      </c>
      <c r="E421" s="7" t="s">
        <v>5952</v>
      </c>
      <c r="F421" s="7" t="s">
        <v>61</v>
      </c>
      <c r="G421" s="7" t="s">
        <v>141</v>
      </c>
      <c r="H421" s="8" t="s">
        <v>149</v>
      </c>
      <c r="I421" s="13" t="s">
        <v>5953</v>
      </c>
      <c r="J421" s="7" t="s">
        <v>1205</v>
      </c>
      <c r="K421" s="7" t="s">
        <v>5954</v>
      </c>
      <c r="L421" s="7" t="s">
        <v>5955</v>
      </c>
      <c r="M421" s="8" t="s">
        <v>5956</v>
      </c>
      <c r="N421" s="8" t="s">
        <v>5957</v>
      </c>
      <c r="O421" s="7" t="s">
        <v>246</v>
      </c>
      <c r="P421" s="32" t="s">
        <v>320</v>
      </c>
      <c r="Q421" s="32" t="s">
        <v>64</v>
      </c>
      <c r="R421" s="11">
        <v>1264990963</v>
      </c>
      <c r="S421" s="11">
        <v>140106386</v>
      </c>
      <c r="T421" s="11" t="s">
        <v>65</v>
      </c>
      <c r="U421" s="11">
        <v>23540443</v>
      </c>
      <c r="V421" s="11">
        <v>792936062</v>
      </c>
      <c r="W421" s="11">
        <v>211637048</v>
      </c>
      <c r="X421" s="11">
        <v>7272490</v>
      </c>
      <c r="Y421" s="11">
        <v>86197609</v>
      </c>
      <c r="Z421" s="11">
        <v>3300925</v>
      </c>
      <c r="AA421" s="11">
        <v>750179608</v>
      </c>
      <c r="AB421" s="11">
        <v>247642875</v>
      </c>
      <c r="AC421" s="11" t="s">
        <v>65</v>
      </c>
      <c r="AD421" s="11" t="s">
        <v>65</v>
      </c>
      <c r="AE421" s="11">
        <v>405377530</v>
      </c>
      <c r="AF421" s="11">
        <v>4481557</v>
      </c>
      <c r="AG421" s="11">
        <v>92677646</v>
      </c>
      <c r="AH421" s="11" t="s">
        <v>65</v>
      </c>
      <c r="AI421" s="11" t="s">
        <v>65</v>
      </c>
      <c r="AJ421" s="11">
        <v>514811355</v>
      </c>
      <c r="AK421" s="11">
        <v>273016887</v>
      </c>
      <c r="AL421" s="11">
        <v>273016887</v>
      </c>
      <c r="AM421" s="11">
        <v>137980364</v>
      </c>
      <c r="AN421" s="11" t="s">
        <v>65</v>
      </c>
      <c r="AO421" s="11">
        <v>13907971</v>
      </c>
      <c r="AP421" s="11">
        <v>89906133</v>
      </c>
      <c r="AQ421" s="11" t="s">
        <v>65</v>
      </c>
      <c r="AR421" s="11">
        <v>587719136</v>
      </c>
      <c r="AS421" s="11">
        <v>566601457</v>
      </c>
      <c r="AT421" s="11">
        <v>21117679</v>
      </c>
      <c r="AU421" s="11" t="s">
        <v>65</v>
      </c>
      <c r="AV421" s="11">
        <v>152372313</v>
      </c>
      <c r="AW421" s="11">
        <v>36782732</v>
      </c>
      <c r="AX421" s="11">
        <v>275362</v>
      </c>
      <c r="AY421" s="11">
        <v>18212384</v>
      </c>
      <c r="AZ421" s="11">
        <v>12400</v>
      </c>
      <c r="BA421" s="11">
        <v>7183302</v>
      </c>
      <c r="BB421" s="11">
        <v>89906133</v>
      </c>
      <c r="BC421" s="11">
        <v>435346823</v>
      </c>
      <c r="BD421" s="11" t="s">
        <v>65</v>
      </c>
      <c r="BE421" s="11">
        <v>435346823</v>
      </c>
      <c r="BF421" s="11" t="s">
        <v>65</v>
      </c>
      <c r="BG421" s="11">
        <v>797275689</v>
      </c>
      <c r="BH421" s="11" t="s">
        <v>65</v>
      </c>
      <c r="BI421" s="11">
        <v>797275689</v>
      </c>
      <c r="BJ421" s="11" t="s">
        <v>65</v>
      </c>
      <c r="BK421" s="11">
        <v>797275689</v>
      </c>
      <c r="BL421" s="11" t="s">
        <v>65</v>
      </c>
      <c r="BM421" s="11">
        <v>797275689</v>
      </c>
      <c r="BN421" s="11" t="s">
        <v>65</v>
      </c>
    </row>
    <row r="422" spans="1:66" ht="21" customHeight="1" x14ac:dyDescent="0.25">
      <c r="A422" s="12">
        <v>416</v>
      </c>
      <c r="B422" s="16" t="s">
        <v>5958</v>
      </c>
      <c r="C422" s="7" t="s">
        <v>5959</v>
      </c>
      <c r="D422" s="7" t="s">
        <v>5960</v>
      </c>
      <c r="E422" s="7" t="s">
        <v>5961</v>
      </c>
      <c r="F422" s="7" t="s">
        <v>69</v>
      </c>
      <c r="G422" s="7" t="s">
        <v>141</v>
      </c>
      <c r="H422" s="8" t="s">
        <v>149</v>
      </c>
      <c r="I422" s="13" t="s">
        <v>5962</v>
      </c>
      <c r="J422" s="7" t="s">
        <v>62</v>
      </c>
      <c r="K422" s="7" t="s">
        <v>63</v>
      </c>
      <c r="L422" s="7" t="s">
        <v>5963</v>
      </c>
      <c r="M422" s="8" t="s">
        <v>5964</v>
      </c>
      <c r="N422" s="8" t="s">
        <v>5965</v>
      </c>
      <c r="O422" s="7" t="s">
        <v>246</v>
      </c>
      <c r="P422" s="32" t="s">
        <v>3342</v>
      </c>
      <c r="Q422" s="32" t="s">
        <v>2155</v>
      </c>
      <c r="R422" s="11">
        <v>538669156.99000001</v>
      </c>
      <c r="S422" s="11">
        <v>164146655.99000001</v>
      </c>
      <c r="T422" s="11" t="s">
        <v>65</v>
      </c>
      <c r="U422" s="11" t="s">
        <v>65</v>
      </c>
      <c r="V422" s="11">
        <v>363744330</v>
      </c>
      <c r="W422" s="11">
        <v>7223376</v>
      </c>
      <c r="X422" s="11">
        <v>932554</v>
      </c>
      <c r="Y422" s="11">
        <v>2622241</v>
      </c>
      <c r="Z422" s="11" t="s">
        <v>65</v>
      </c>
      <c r="AA422" s="11">
        <v>7179020.6399999997</v>
      </c>
      <c r="AB422" s="11" t="s">
        <v>65</v>
      </c>
      <c r="AC422" s="11" t="s">
        <v>65</v>
      </c>
      <c r="AD422" s="11" t="s">
        <v>65</v>
      </c>
      <c r="AE422" s="11">
        <v>2211619.71</v>
      </c>
      <c r="AF422" s="11">
        <v>1911458</v>
      </c>
      <c r="AG422" s="11">
        <v>2952309</v>
      </c>
      <c r="AH422" s="11">
        <v>103633.93000000001</v>
      </c>
      <c r="AI422" s="11" t="s">
        <v>65</v>
      </c>
      <c r="AJ422" s="11">
        <v>531490136.35000002</v>
      </c>
      <c r="AK422" s="11">
        <v>494009348.25999999</v>
      </c>
      <c r="AL422" s="11">
        <v>494009348.25999999</v>
      </c>
      <c r="AM422" s="11">
        <v>30425763.02</v>
      </c>
      <c r="AN422" s="11" t="s">
        <v>65</v>
      </c>
      <c r="AO422" s="11" t="s">
        <v>65</v>
      </c>
      <c r="AP422" s="11">
        <v>7055025.0700000003</v>
      </c>
      <c r="AQ422" s="11" t="s">
        <v>65</v>
      </c>
      <c r="AR422" s="11">
        <v>68654618.930000007</v>
      </c>
      <c r="AS422" s="11">
        <v>68529306.859999999</v>
      </c>
      <c r="AT422" s="11">
        <v>125312.07</v>
      </c>
      <c r="AU422" s="11" t="s">
        <v>65</v>
      </c>
      <c r="AV422" s="11">
        <v>68654618.930000007</v>
      </c>
      <c r="AW422" s="11">
        <v>53715535.859999999</v>
      </c>
      <c r="AX422" s="11" t="s">
        <v>65</v>
      </c>
      <c r="AY422" s="11">
        <v>6022199</v>
      </c>
      <c r="AZ422" s="11">
        <v>98103</v>
      </c>
      <c r="BA422" s="11">
        <v>1763756</v>
      </c>
      <c r="BB422" s="11">
        <v>7055025.0700000003</v>
      </c>
      <c r="BC422" s="11" t="s">
        <v>65</v>
      </c>
      <c r="BD422" s="11" t="s">
        <v>65</v>
      </c>
      <c r="BE422" s="11" t="s">
        <v>65</v>
      </c>
      <c r="BF422" s="11" t="s">
        <v>65</v>
      </c>
      <c r="BG422" s="11" t="s">
        <v>65</v>
      </c>
      <c r="BH422" s="11">
        <v>1392487</v>
      </c>
      <c r="BI422" s="11" t="s">
        <v>65</v>
      </c>
      <c r="BJ422" s="11">
        <v>1392487</v>
      </c>
      <c r="BK422" s="11" t="s">
        <v>65</v>
      </c>
      <c r="BL422" s="11" t="s">
        <v>65</v>
      </c>
      <c r="BM422" s="11" t="s">
        <v>65</v>
      </c>
      <c r="BN422" s="11" t="s">
        <v>65</v>
      </c>
    </row>
    <row r="423" spans="1:66" ht="21" customHeight="1" x14ac:dyDescent="0.25">
      <c r="A423" s="12">
        <v>417</v>
      </c>
      <c r="B423" s="16" t="s">
        <v>5966</v>
      </c>
      <c r="C423" s="7" t="s">
        <v>5967</v>
      </c>
      <c r="D423" s="7" t="s">
        <v>5968</v>
      </c>
      <c r="E423" s="7" t="s">
        <v>5969</v>
      </c>
      <c r="F423" s="7" t="s">
        <v>61</v>
      </c>
      <c r="G423" s="7" t="s">
        <v>141</v>
      </c>
      <c r="H423" s="8" t="s">
        <v>149</v>
      </c>
      <c r="I423" s="13" t="s">
        <v>5970</v>
      </c>
      <c r="J423" s="7" t="s">
        <v>62</v>
      </c>
      <c r="K423" s="7" t="s">
        <v>63</v>
      </c>
      <c r="L423" s="7" t="s">
        <v>5971</v>
      </c>
      <c r="M423" s="8" t="s">
        <v>5972</v>
      </c>
      <c r="N423" s="8" t="s">
        <v>5973</v>
      </c>
      <c r="O423" s="7" t="s">
        <v>106</v>
      </c>
      <c r="P423" s="32" t="s">
        <v>5947</v>
      </c>
      <c r="Q423" s="32" t="s">
        <v>160</v>
      </c>
      <c r="R423" s="11">
        <v>3492203493.3099999</v>
      </c>
      <c r="S423" s="11">
        <v>379945255.67000002</v>
      </c>
      <c r="T423" s="11">
        <v>637014062.51999998</v>
      </c>
      <c r="U423" s="11" t="s">
        <v>65</v>
      </c>
      <c r="V423" s="11">
        <v>1981980086</v>
      </c>
      <c r="W423" s="11">
        <v>18982355.120000001</v>
      </c>
      <c r="X423" s="11">
        <v>461673551</v>
      </c>
      <c r="Y423" s="11">
        <v>2166338</v>
      </c>
      <c r="Z423" s="11">
        <v>10441845</v>
      </c>
      <c r="AA423" s="11">
        <v>2771583518.2399998</v>
      </c>
      <c r="AB423" s="11">
        <v>2601606445.6599998</v>
      </c>
      <c r="AC423" s="11" t="s">
        <v>65</v>
      </c>
      <c r="AD423" s="11" t="s">
        <v>65</v>
      </c>
      <c r="AE423" s="11">
        <v>34035765.68</v>
      </c>
      <c r="AF423" s="11">
        <v>649000</v>
      </c>
      <c r="AG423" s="11">
        <v>106927723.09999999</v>
      </c>
      <c r="AH423" s="11">
        <v>28364583.800000001</v>
      </c>
      <c r="AI423" s="11" t="s">
        <v>65</v>
      </c>
      <c r="AJ423" s="11">
        <v>720619975.07000005</v>
      </c>
      <c r="AK423" s="11">
        <v>381059649.64999998</v>
      </c>
      <c r="AL423" s="11">
        <v>381059649.64999998</v>
      </c>
      <c r="AM423" s="11">
        <v>279308896.54000002</v>
      </c>
      <c r="AN423" s="11">
        <v>11017730</v>
      </c>
      <c r="AO423" s="11">
        <v>5992989</v>
      </c>
      <c r="AP423" s="11">
        <v>43240709.880000003</v>
      </c>
      <c r="AQ423" s="11" t="s">
        <v>65</v>
      </c>
      <c r="AR423" s="11">
        <v>290131072.45999998</v>
      </c>
      <c r="AS423" s="11">
        <v>288572852.55000001</v>
      </c>
      <c r="AT423" s="11">
        <v>1558219.9100000001</v>
      </c>
      <c r="AU423" s="11" t="s">
        <v>65</v>
      </c>
      <c r="AV423" s="11">
        <v>262039074.46000001</v>
      </c>
      <c r="AW423" s="11">
        <v>215117097.24000001</v>
      </c>
      <c r="AX423" s="11" t="s">
        <v>65</v>
      </c>
      <c r="AY423" s="11">
        <v>3681267.34</v>
      </c>
      <c r="AZ423" s="11" t="s">
        <v>65</v>
      </c>
      <c r="BA423" s="11" t="s">
        <v>65</v>
      </c>
      <c r="BB423" s="11">
        <v>43240709.880000003</v>
      </c>
      <c r="BC423" s="11">
        <v>28091998</v>
      </c>
      <c r="BD423" s="11">
        <v>28091998</v>
      </c>
      <c r="BE423" s="11" t="s">
        <v>65</v>
      </c>
      <c r="BF423" s="11" t="s">
        <v>65</v>
      </c>
      <c r="BG423" s="11">
        <v>208427</v>
      </c>
      <c r="BH423" s="11" t="s">
        <v>65</v>
      </c>
      <c r="BI423" s="11">
        <v>208427</v>
      </c>
      <c r="BJ423" s="11" t="s">
        <v>65</v>
      </c>
      <c r="BK423" s="11">
        <v>1013276231</v>
      </c>
      <c r="BL423" s="11" t="s">
        <v>65</v>
      </c>
      <c r="BM423" s="11">
        <v>1013276231</v>
      </c>
      <c r="BN423" s="11" t="s">
        <v>65</v>
      </c>
    </row>
    <row r="424" spans="1:66" ht="21" customHeight="1" x14ac:dyDescent="0.25">
      <c r="A424" s="12">
        <v>418</v>
      </c>
      <c r="B424" s="16" t="s">
        <v>5974</v>
      </c>
      <c r="C424" s="7" t="s">
        <v>5975</v>
      </c>
      <c r="D424" s="7" t="s">
        <v>5976</v>
      </c>
      <c r="E424" s="7" t="s">
        <v>5977</v>
      </c>
      <c r="F424" s="7" t="s">
        <v>61</v>
      </c>
      <c r="G424" s="7" t="s">
        <v>141</v>
      </c>
      <c r="H424" s="8" t="s">
        <v>149</v>
      </c>
      <c r="I424" s="13" t="s">
        <v>5978</v>
      </c>
      <c r="J424" s="7" t="s">
        <v>62</v>
      </c>
      <c r="K424" s="7" t="s">
        <v>63</v>
      </c>
      <c r="L424" s="7" t="s">
        <v>5979</v>
      </c>
      <c r="M424" s="8" t="s">
        <v>5980</v>
      </c>
      <c r="N424" s="8" t="s">
        <v>5981</v>
      </c>
      <c r="O424" s="7" t="s">
        <v>246</v>
      </c>
      <c r="P424" s="32" t="s">
        <v>15460</v>
      </c>
      <c r="Q424" s="32" t="s">
        <v>157</v>
      </c>
      <c r="R424" s="11">
        <v>849941209.22000003</v>
      </c>
      <c r="S424" s="11">
        <v>148511726.59</v>
      </c>
      <c r="T424" s="11" t="s">
        <v>65</v>
      </c>
      <c r="U424" s="11">
        <v>2018108</v>
      </c>
      <c r="V424" s="11">
        <v>670691710.28999996</v>
      </c>
      <c r="W424" s="11">
        <v>23448998.34</v>
      </c>
      <c r="X424" s="11" t="s">
        <v>65</v>
      </c>
      <c r="Y424" s="11" t="s">
        <v>65</v>
      </c>
      <c r="Z424" s="11">
        <v>5270666</v>
      </c>
      <c r="AA424" s="11">
        <v>620775349.82000005</v>
      </c>
      <c r="AB424" s="11">
        <v>452225121</v>
      </c>
      <c r="AC424" s="11" t="s">
        <v>65</v>
      </c>
      <c r="AD424" s="11" t="s">
        <v>65</v>
      </c>
      <c r="AE424" s="11">
        <v>111052730.14</v>
      </c>
      <c r="AF424" s="11" t="s">
        <v>65</v>
      </c>
      <c r="AG424" s="11">
        <v>51362312.68</v>
      </c>
      <c r="AH424" s="11">
        <v>6135186</v>
      </c>
      <c r="AI424" s="11" t="s">
        <v>65</v>
      </c>
      <c r="AJ424" s="11">
        <v>229165859.40000001</v>
      </c>
      <c r="AK424" s="11">
        <v>194980929</v>
      </c>
      <c r="AL424" s="11">
        <v>194980929</v>
      </c>
      <c r="AM424" s="11">
        <v>26182900.800000001</v>
      </c>
      <c r="AN424" s="11">
        <v>1951696</v>
      </c>
      <c r="AO424" s="11" t="s">
        <v>65</v>
      </c>
      <c r="AP424" s="11">
        <v>6050333.5999999996</v>
      </c>
      <c r="AQ424" s="11" t="s">
        <v>65</v>
      </c>
      <c r="AR424" s="11">
        <v>322331308.49000001</v>
      </c>
      <c r="AS424" s="11">
        <v>321985916.49000001</v>
      </c>
      <c r="AT424" s="11">
        <v>345392</v>
      </c>
      <c r="AU424" s="11" t="s">
        <v>65</v>
      </c>
      <c r="AV424" s="11">
        <v>306883464.49000001</v>
      </c>
      <c r="AW424" s="11">
        <v>295382900.88999999</v>
      </c>
      <c r="AX424" s="11" t="s">
        <v>65</v>
      </c>
      <c r="AY424" s="11">
        <v>5450230</v>
      </c>
      <c r="AZ424" s="11" t="s">
        <v>65</v>
      </c>
      <c r="BA424" s="11" t="s">
        <v>65</v>
      </c>
      <c r="BB424" s="11">
        <v>6050333.5999999996</v>
      </c>
      <c r="BC424" s="11">
        <v>15447844</v>
      </c>
      <c r="BD424" s="11">
        <v>12875570</v>
      </c>
      <c r="BE424" s="11">
        <v>2572274</v>
      </c>
      <c r="BF424" s="11" t="s">
        <v>65</v>
      </c>
      <c r="BG424" s="11">
        <v>45492</v>
      </c>
      <c r="BH424" s="11" t="s">
        <v>65</v>
      </c>
      <c r="BI424" s="11">
        <v>45492</v>
      </c>
      <c r="BJ424" s="11" t="s">
        <v>65</v>
      </c>
      <c r="BK424" s="11">
        <v>678066971</v>
      </c>
      <c r="BL424" s="11">
        <v>5356000</v>
      </c>
      <c r="BM424" s="11">
        <v>678066971</v>
      </c>
      <c r="BN424" s="11">
        <v>5356000</v>
      </c>
    </row>
    <row r="425" spans="1:66" ht="21" customHeight="1" x14ac:dyDescent="0.25">
      <c r="A425" s="12">
        <v>419</v>
      </c>
      <c r="B425" s="16" t="s">
        <v>2932</v>
      </c>
      <c r="C425" s="7" t="s">
        <v>5982</v>
      </c>
      <c r="D425" s="7" t="s">
        <v>5983</v>
      </c>
      <c r="E425" s="7" t="s">
        <v>5984</v>
      </c>
      <c r="F425" s="7" t="s">
        <v>61</v>
      </c>
      <c r="G425" s="7" t="s">
        <v>141</v>
      </c>
      <c r="H425" s="8" t="s">
        <v>149</v>
      </c>
      <c r="I425" s="13" t="s">
        <v>5985</v>
      </c>
      <c r="J425" s="7" t="s">
        <v>62</v>
      </c>
      <c r="K425" s="7" t="s">
        <v>63</v>
      </c>
      <c r="L425" s="7" t="s">
        <v>5986</v>
      </c>
      <c r="M425" s="8" t="s">
        <v>5987</v>
      </c>
      <c r="N425" s="8" t="s">
        <v>5988</v>
      </c>
      <c r="O425" s="7" t="s">
        <v>246</v>
      </c>
      <c r="P425" s="32" t="s">
        <v>4657</v>
      </c>
      <c r="Q425" s="32" t="s">
        <v>64</v>
      </c>
      <c r="R425" s="11">
        <v>1960093794.9400001</v>
      </c>
      <c r="S425" s="11">
        <v>57546160.439999998</v>
      </c>
      <c r="T425" s="11">
        <v>83175818.969999999</v>
      </c>
      <c r="U425" s="11" t="s">
        <v>65</v>
      </c>
      <c r="V425" s="11">
        <v>1580277499.1300001</v>
      </c>
      <c r="W425" s="11">
        <v>235723960.40000001</v>
      </c>
      <c r="X425" s="11">
        <v>1180605</v>
      </c>
      <c r="Y425" s="11">
        <v>2189751</v>
      </c>
      <c r="Z425" s="11" t="s">
        <v>65</v>
      </c>
      <c r="AA425" s="11">
        <v>800210182.92999995</v>
      </c>
      <c r="AB425" s="11">
        <v>677200433.70000005</v>
      </c>
      <c r="AC425" s="11" t="s">
        <v>65</v>
      </c>
      <c r="AD425" s="11" t="s">
        <v>65</v>
      </c>
      <c r="AE425" s="11">
        <v>46339619.200000003</v>
      </c>
      <c r="AF425" s="11">
        <v>597000</v>
      </c>
      <c r="AG425" s="11">
        <v>65901195.030000001</v>
      </c>
      <c r="AH425" s="11">
        <v>3417893</v>
      </c>
      <c r="AI425" s="11">
        <v>6754042</v>
      </c>
      <c r="AJ425" s="11">
        <v>1159883612.01</v>
      </c>
      <c r="AK425" s="11">
        <v>968764958</v>
      </c>
      <c r="AL425" s="11">
        <v>968764958</v>
      </c>
      <c r="AM425" s="11">
        <v>132546388.98</v>
      </c>
      <c r="AN425" s="11" t="s">
        <v>65</v>
      </c>
      <c r="AO425" s="11" t="s">
        <v>65</v>
      </c>
      <c r="AP425" s="11">
        <v>58572265.030000001</v>
      </c>
      <c r="AQ425" s="11" t="s">
        <v>65</v>
      </c>
      <c r="AR425" s="11">
        <v>265607846.40000001</v>
      </c>
      <c r="AS425" s="11">
        <v>265607846.40000001</v>
      </c>
      <c r="AT425" s="11" t="s">
        <v>65</v>
      </c>
      <c r="AU425" s="11" t="s">
        <v>65</v>
      </c>
      <c r="AV425" s="11">
        <v>186777930.40000001</v>
      </c>
      <c r="AW425" s="11">
        <v>121705497</v>
      </c>
      <c r="AX425" s="11" t="s">
        <v>65</v>
      </c>
      <c r="AY425" s="11">
        <v>6500168.3700000001</v>
      </c>
      <c r="AZ425" s="11" t="s">
        <v>65</v>
      </c>
      <c r="BA425" s="11" t="s">
        <v>65</v>
      </c>
      <c r="BB425" s="11">
        <v>58572265.030000001</v>
      </c>
      <c r="BC425" s="11">
        <v>78829916</v>
      </c>
      <c r="BD425" s="11">
        <v>78829916</v>
      </c>
      <c r="BE425" s="11" t="s">
        <v>65</v>
      </c>
      <c r="BF425" s="11" t="s">
        <v>65</v>
      </c>
      <c r="BG425" s="11">
        <v>12755996</v>
      </c>
      <c r="BH425" s="11">
        <v>19236824</v>
      </c>
      <c r="BI425" s="11">
        <v>12755996</v>
      </c>
      <c r="BJ425" s="11">
        <v>19236824</v>
      </c>
      <c r="BK425" s="11">
        <v>1449217687.99</v>
      </c>
      <c r="BL425" s="11">
        <v>28335000</v>
      </c>
      <c r="BM425" s="11">
        <v>1449217687.99</v>
      </c>
      <c r="BN425" s="11">
        <v>28335000</v>
      </c>
    </row>
    <row r="426" spans="1:66" ht="21" customHeight="1" x14ac:dyDescent="0.25">
      <c r="A426" s="12">
        <v>420</v>
      </c>
      <c r="B426" s="16" t="s">
        <v>5990</v>
      </c>
      <c r="C426" s="7" t="s">
        <v>5991</v>
      </c>
      <c r="D426" s="7" t="s">
        <v>5992</v>
      </c>
      <c r="E426" s="7" t="s">
        <v>5993</v>
      </c>
      <c r="F426" s="7" t="s">
        <v>61</v>
      </c>
      <c r="G426" s="7" t="s">
        <v>141</v>
      </c>
      <c r="H426" s="8" t="s">
        <v>149</v>
      </c>
      <c r="I426" s="13" t="s">
        <v>5994</v>
      </c>
      <c r="J426" s="7" t="s">
        <v>62</v>
      </c>
      <c r="K426" s="7" t="s">
        <v>63</v>
      </c>
      <c r="L426" s="7" t="s">
        <v>5995</v>
      </c>
      <c r="M426" s="8" t="s">
        <v>5996</v>
      </c>
      <c r="N426" s="8" t="s">
        <v>5997</v>
      </c>
      <c r="O426" s="7" t="s">
        <v>106</v>
      </c>
      <c r="P426" s="32" t="s">
        <v>6428</v>
      </c>
      <c r="Q426" s="32" t="s">
        <v>157</v>
      </c>
      <c r="R426" s="11">
        <v>4253945110</v>
      </c>
      <c r="S426" s="11">
        <v>129659712</v>
      </c>
      <c r="T426" s="11">
        <v>363017537</v>
      </c>
      <c r="U426" s="11" t="s">
        <v>65</v>
      </c>
      <c r="V426" s="11">
        <v>3620924021</v>
      </c>
      <c r="W426" s="11">
        <v>105028812</v>
      </c>
      <c r="X426" s="11">
        <v>5201481</v>
      </c>
      <c r="Y426" s="11">
        <v>2614635</v>
      </c>
      <c r="Z426" s="11">
        <v>27498912</v>
      </c>
      <c r="AA426" s="11">
        <v>1971859895</v>
      </c>
      <c r="AB426" s="11">
        <v>1763291207</v>
      </c>
      <c r="AC426" s="11" t="s">
        <v>65</v>
      </c>
      <c r="AD426" s="11" t="s">
        <v>65</v>
      </c>
      <c r="AE426" s="11">
        <v>123501331</v>
      </c>
      <c r="AF426" s="11" t="s">
        <v>65</v>
      </c>
      <c r="AG426" s="11">
        <v>61357019</v>
      </c>
      <c r="AH426" s="11">
        <v>22639338</v>
      </c>
      <c r="AI426" s="11">
        <v>1071000</v>
      </c>
      <c r="AJ426" s="11">
        <v>2282085215</v>
      </c>
      <c r="AK426" s="11">
        <v>1807215985</v>
      </c>
      <c r="AL426" s="11">
        <v>1807215985</v>
      </c>
      <c r="AM426" s="11">
        <v>330215836</v>
      </c>
      <c r="AN426" s="11">
        <v>1280210</v>
      </c>
      <c r="AO426" s="11">
        <v>3760200</v>
      </c>
      <c r="AP426" s="11">
        <v>139612984</v>
      </c>
      <c r="AQ426" s="11" t="s">
        <v>65</v>
      </c>
      <c r="AR426" s="11">
        <v>588926621</v>
      </c>
      <c r="AS426" s="11">
        <v>562337817</v>
      </c>
      <c r="AT426" s="11">
        <v>26588804</v>
      </c>
      <c r="AU426" s="11" t="s">
        <v>65</v>
      </c>
      <c r="AV426" s="11">
        <v>512834099</v>
      </c>
      <c r="AW426" s="11">
        <v>371317599</v>
      </c>
      <c r="AX426" s="11" t="s">
        <v>65</v>
      </c>
      <c r="AY426" s="11">
        <v>1635541</v>
      </c>
      <c r="AZ426" s="11">
        <v>267975</v>
      </c>
      <c r="BA426" s="11" t="s">
        <v>65</v>
      </c>
      <c r="BB426" s="11">
        <v>139612984</v>
      </c>
      <c r="BC426" s="11">
        <v>76092522</v>
      </c>
      <c r="BD426" s="11">
        <v>76092522</v>
      </c>
      <c r="BE426" s="11" t="s">
        <v>65</v>
      </c>
      <c r="BF426" s="11" t="s">
        <v>65</v>
      </c>
      <c r="BG426" s="11">
        <v>15613817</v>
      </c>
      <c r="BH426" s="11">
        <v>10623059</v>
      </c>
      <c r="BI426" s="11">
        <v>15613817</v>
      </c>
      <c r="BJ426" s="11">
        <v>10623059</v>
      </c>
      <c r="BK426" s="11">
        <v>4590235024</v>
      </c>
      <c r="BL426" s="11" t="s">
        <v>65</v>
      </c>
      <c r="BM426" s="11">
        <v>4590235024</v>
      </c>
      <c r="BN426" s="11" t="s">
        <v>65</v>
      </c>
    </row>
    <row r="427" spans="1:66" ht="21" customHeight="1" x14ac:dyDescent="0.25">
      <c r="A427" s="12">
        <v>421</v>
      </c>
      <c r="B427" s="16" t="s">
        <v>5998</v>
      </c>
      <c r="C427" s="7" t="s">
        <v>5999</v>
      </c>
      <c r="D427" s="7" t="s">
        <v>6000</v>
      </c>
      <c r="E427" s="7" t="s">
        <v>6001</v>
      </c>
      <c r="F427" s="7" t="s">
        <v>69</v>
      </c>
      <c r="G427" s="7" t="s">
        <v>2961</v>
      </c>
      <c r="H427" s="8" t="s">
        <v>2962</v>
      </c>
      <c r="I427" s="13" t="s">
        <v>6002</v>
      </c>
      <c r="J427" s="7" t="s">
        <v>62</v>
      </c>
      <c r="K427" s="7" t="s">
        <v>63</v>
      </c>
      <c r="L427" s="7" t="s">
        <v>6003</v>
      </c>
      <c r="M427" s="8" t="s">
        <v>6004</v>
      </c>
      <c r="N427" s="8" t="s">
        <v>6005</v>
      </c>
      <c r="O427" s="7" t="s">
        <v>246</v>
      </c>
      <c r="P427" s="32" t="s">
        <v>39898</v>
      </c>
      <c r="Q427" s="32" t="s">
        <v>246</v>
      </c>
      <c r="R427" s="11">
        <v>2017666241.0599999</v>
      </c>
      <c r="S427" s="11">
        <v>76612992.709999993</v>
      </c>
      <c r="T427" s="11" t="s">
        <v>65</v>
      </c>
      <c r="U427" s="11" t="s">
        <v>65</v>
      </c>
      <c r="V427" s="11">
        <v>1507288276.3800001</v>
      </c>
      <c r="W427" s="11">
        <v>67712215.049999997</v>
      </c>
      <c r="X427" s="11">
        <v>80548221.959999993</v>
      </c>
      <c r="Y427" s="11">
        <v>18021005.329999998</v>
      </c>
      <c r="Z427" s="11">
        <v>267483529.63</v>
      </c>
      <c r="AA427" s="11">
        <v>294187616.38</v>
      </c>
      <c r="AB427" s="11" t="s">
        <v>65</v>
      </c>
      <c r="AC427" s="11" t="s">
        <v>65</v>
      </c>
      <c r="AD427" s="11" t="s">
        <v>65</v>
      </c>
      <c r="AE427" s="11">
        <v>86396864</v>
      </c>
      <c r="AF427" s="11">
        <v>549000</v>
      </c>
      <c r="AG427" s="11">
        <v>185352805.53</v>
      </c>
      <c r="AH427" s="11">
        <v>21888946.850000001</v>
      </c>
      <c r="AI427" s="11" t="s">
        <v>65</v>
      </c>
      <c r="AJ427" s="11">
        <v>1723478624.6800001</v>
      </c>
      <c r="AK427" s="11">
        <v>1506213995.6800001</v>
      </c>
      <c r="AL427" s="11">
        <v>1506213995.6800001</v>
      </c>
      <c r="AM427" s="11">
        <v>85954649.219999999</v>
      </c>
      <c r="AN427" s="11">
        <v>216015.93</v>
      </c>
      <c r="AO427" s="11">
        <v>118078322</v>
      </c>
      <c r="AP427" s="11">
        <v>13015641.85</v>
      </c>
      <c r="AQ427" s="11" t="s">
        <v>65</v>
      </c>
      <c r="AR427" s="11">
        <v>333518989.91000003</v>
      </c>
      <c r="AS427" s="11">
        <v>328868292.67000002</v>
      </c>
      <c r="AT427" s="11">
        <v>4650697.24</v>
      </c>
      <c r="AU427" s="11" t="s">
        <v>65</v>
      </c>
      <c r="AV427" s="11">
        <v>333518989.91000003</v>
      </c>
      <c r="AW427" s="11">
        <v>320344688.06</v>
      </c>
      <c r="AX427" s="11" t="s">
        <v>65</v>
      </c>
      <c r="AY427" s="11">
        <v>158660</v>
      </c>
      <c r="AZ427" s="11" t="s">
        <v>65</v>
      </c>
      <c r="BA427" s="11" t="s">
        <v>65</v>
      </c>
      <c r="BB427" s="11">
        <v>13015641.85</v>
      </c>
      <c r="BC427" s="11" t="s">
        <v>65</v>
      </c>
      <c r="BD427" s="11" t="s">
        <v>65</v>
      </c>
      <c r="BE427" s="11" t="s">
        <v>65</v>
      </c>
      <c r="BF427" s="11" t="s">
        <v>65</v>
      </c>
      <c r="BG427" s="11">
        <v>125488999.3</v>
      </c>
      <c r="BH427" s="11">
        <v>6933696.9400000004</v>
      </c>
      <c r="BI427" s="11">
        <v>125488999.3</v>
      </c>
      <c r="BJ427" s="11">
        <v>6933696.9400000004</v>
      </c>
      <c r="BK427" s="11">
        <v>1622754247.3800001</v>
      </c>
      <c r="BL427" s="11" t="s">
        <v>65</v>
      </c>
      <c r="BM427" s="11">
        <v>1622754247.3800001</v>
      </c>
      <c r="BN427" s="11" t="s">
        <v>65</v>
      </c>
    </row>
    <row r="428" spans="1:66" ht="21" customHeight="1" x14ac:dyDescent="0.25">
      <c r="A428" s="12">
        <v>422</v>
      </c>
      <c r="B428" s="16" t="s">
        <v>6007</v>
      </c>
      <c r="C428" s="7" t="s">
        <v>6008</v>
      </c>
      <c r="D428" s="7" t="s">
        <v>6009</v>
      </c>
      <c r="E428" s="7" t="s">
        <v>6010</v>
      </c>
      <c r="F428" s="7" t="s">
        <v>69</v>
      </c>
      <c r="G428" s="7" t="s">
        <v>141</v>
      </c>
      <c r="H428" s="8" t="s">
        <v>149</v>
      </c>
      <c r="I428" s="13" t="s">
        <v>6011</v>
      </c>
      <c r="J428" s="7" t="s">
        <v>62</v>
      </c>
      <c r="K428" s="7" t="s">
        <v>63</v>
      </c>
      <c r="L428" s="7" t="s">
        <v>6012</v>
      </c>
      <c r="M428" s="8" t="s">
        <v>6013</v>
      </c>
      <c r="N428" s="8" t="s">
        <v>6014</v>
      </c>
      <c r="O428" s="7" t="s">
        <v>246</v>
      </c>
      <c r="P428" s="32" t="s">
        <v>3660</v>
      </c>
      <c r="Q428" s="32" t="s">
        <v>160</v>
      </c>
      <c r="R428" s="11">
        <v>1234190047.48</v>
      </c>
      <c r="S428" s="11">
        <v>57060143.850000001</v>
      </c>
      <c r="T428" s="11">
        <v>46551553</v>
      </c>
      <c r="U428" s="11" t="s">
        <v>65</v>
      </c>
      <c r="V428" s="11">
        <v>1061826269</v>
      </c>
      <c r="W428" s="11">
        <v>41775409</v>
      </c>
      <c r="X428" s="11">
        <v>3684768</v>
      </c>
      <c r="Y428" s="11">
        <v>6661997</v>
      </c>
      <c r="Z428" s="11">
        <v>16629907.630000001</v>
      </c>
      <c r="AA428" s="11">
        <v>126419034.81999999</v>
      </c>
      <c r="AB428" s="11" t="s">
        <v>65</v>
      </c>
      <c r="AC428" s="11" t="s">
        <v>65</v>
      </c>
      <c r="AD428" s="11" t="s">
        <v>65</v>
      </c>
      <c r="AE428" s="11">
        <v>65971146.149999999</v>
      </c>
      <c r="AF428" s="11">
        <v>336000</v>
      </c>
      <c r="AG428" s="11">
        <v>33332672.670000002</v>
      </c>
      <c r="AH428" s="11">
        <v>13629092</v>
      </c>
      <c r="AI428" s="11">
        <v>13150124</v>
      </c>
      <c r="AJ428" s="11">
        <v>1107771012.6600001</v>
      </c>
      <c r="AK428" s="11">
        <v>1076896236</v>
      </c>
      <c r="AL428" s="11">
        <v>1076896236</v>
      </c>
      <c r="AM428" s="11">
        <v>18382880.949999999</v>
      </c>
      <c r="AN428" s="11" t="s">
        <v>65</v>
      </c>
      <c r="AO428" s="11" t="s">
        <v>65</v>
      </c>
      <c r="AP428" s="11">
        <v>12491895.710000001</v>
      </c>
      <c r="AQ428" s="11" t="s">
        <v>65</v>
      </c>
      <c r="AR428" s="11">
        <v>208680658.56</v>
      </c>
      <c r="AS428" s="11">
        <v>204900214.34999999</v>
      </c>
      <c r="AT428" s="11">
        <v>3780444.21</v>
      </c>
      <c r="AU428" s="11" t="s">
        <v>65</v>
      </c>
      <c r="AV428" s="11">
        <v>207267000.56</v>
      </c>
      <c r="AW428" s="11">
        <v>190647663</v>
      </c>
      <c r="AX428" s="11" t="s">
        <v>65</v>
      </c>
      <c r="AY428" s="11">
        <v>4127441.85</v>
      </c>
      <c r="AZ428" s="11" t="s">
        <v>65</v>
      </c>
      <c r="BA428" s="11" t="s">
        <v>65</v>
      </c>
      <c r="BB428" s="11">
        <v>12491895.710000001</v>
      </c>
      <c r="BC428" s="11">
        <v>1413658</v>
      </c>
      <c r="BD428" s="11">
        <v>1413658</v>
      </c>
      <c r="BE428" s="11" t="s">
        <v>65</v>
      </c>
      <c r="BF428" s="11" t="s">
        <v>65</v>
      </c>
      <c r="BG428" s="11">
        <v>3744677</v>
      </c>
      <c r="BH428" s="11">
        <v>92145888</v>
      </c>
      <c r="BI428" s="11">
        <v>3744677</v>
      </c>
      <c r="BJ428" s="11">
        <v>92145888</v>
      </c>
      <c r="BK428" s="11">
        <v>1590803454</v>
      </c>
      <c r="BL428" s="11">
        <v>100000000</v>
      </c>
      <c r="BM428" s="11">
        <v>1590803454</v>
      </c>
      <c r="BN428" s="11">
        <v>100000000</v>
      </c>
    </row>
    <row r="429" spans="1:66" ht="21" customHeight="1" x14ac:dyDescent="0.25">
      <c r="A429" s="12">
        <v>423</v>
      </c>
      <c r="B429" s="16" t="s">
        <v>6015</v>
      </c>
      <c r="C429" s="7" t="s">
        <v>6016</v>
      </c>
      <c r="D429" s="7" t="s">
        <v>6017</v>
      </c>
      <c r="E429" s="7" t="s">
        <v>6018</v>
      </c>
      <c r="F429" s="7" t="s">
        <v>61</v>
      </c>
      <c r="G429" s="7" t="s">
        <v>141</v>
      </c>
      <c r="H429" s="8" t="s">
        <v>149</v>
      </c>
      <c r="I429" s="13" t="s">
        <v>6019</v>
      </c>
      <c r="J429" s="7" t="s">
        <v>62</v>
      </c>
      <c r="K429" s="7" t="s">
        <v>63</v>
      </c>
      <c r="L429" s="7" t="s">
        <v>6020</v>
      </c>
      <c r="M429" s="8" t="s">
        <v>6021</v>
      </c>
      <c r="N429" s="8" t="s">
        <v>6022</v>
      </c>
      <c r="O429" s="7" t="s">
        <v>106</v>
      </c>
      <c r="P429" s="32" t="s">
        <v>6167</v>
      </c>
      <c r="Q429" s="32" t="s">
        <v>6183</v>
      </c>
      <c r="R429" s="11">
        <v>10500768624.68</v>
      </c>
      <c r="S429" s="11">
        <v>416075367.5</v>
      </c>
      <c r="T429" s="11">
        <v>4016358557.71</v>
      </c>
      <c r="U429" s="11" t="s">
        <v>65</v>
      </c>
      <c r="V429" s="11">
        <v>5623488287</v>
      </c>
      <c r="W429" s="11">
        <v>1661936</v>
      </c>
      <c r="X429" s="11">
        <v>3963219</v>
      </c>
      <c r="Y429" s="11" t="s">
        <v>65</v>
      </c>
      <c r="Z429" s="11">
        <v>439221257.47000003</v>
      </c>
      <c r="AA429" s="11">
        <v>8019479948.8000002</v>
      </c>
      <c r="AB429" s="11">
        <v>7473946484.1199999</v>
      </c>
      <c r="AC429" s="11" t="s">
        <v>65</v>
      </c>
      <c r="AD429" s="11" t="s">
        <v>65</v>
      </c>
      <c r="AE429" s="11">
        <v>71436445</v>
      </c>
      <c r="AF429" s="11">
        <v>2045000</v>
      </c>
      <c r="AG429" s="11">
        <v>472052019.68000001</v>
      </c>
      <c r="AH429" s="11" t="s">
        <v>65</v>
      </c>
      <c r="AI429" s="11" t="s">
        <v>65</v>
      </c>
      <c r="AJ429" s="11">
        <v>2481288675.8800001</v>
      </c>
      <c r="AK429" s="11">
        <v>1473048232.01</v>
      </c>
      <c r="AL429" s="11">
        <v>1473048232.01</v>
      </c>
      <c r="AM429" s="11">
        <v>106439383.06</v>
      </c>
      <c r="AN429" s="11" t="s">
        <v>65</v>
      </c>
      <c r="AO429" s="11">
        <v>421726994.47000003</v>
      </c>
      <c r="AP429" s="11">
        <v>480074066.33999997</v>
      </c>
      <c r="AQ429" s="11" t="s">
        <v>65</v>
      </c>
      <c r="AR429" s="11">
        <v>1639560371.7</v>
      </c>
      <c r="AS429" s="11">
        <v>1639471705.7</v>
      </c>
      <c r="AT429" s="11">
        <v>88666</v>
      </c>
      <c r="AU429" s="11" t="s">
        <v>65</v>
      </c>
      <c r="AV429" s="11">
        <v>1071861930.1</v>
      </c>
      <c r="AW429" s="11">
        <v>586577504.75999999</v>
      </c>
      <c r="AX429" s="11" t="s">
        <v>65</v>
      </c>
      <c r="AY429" s="11">
        <v>5210359</v>
      </c>
      <c r="AZ429" s="11" t="s">
        <v>65</v>
      </c>
      <c r="BA429" s="11" t="s">
        <v>65</v>
      </c>
      <c r="BB429" s="11">
        <v>480074066.33999997</v>
      </c>
      <c r="BC429" s="11">
        <v>567698441.60000002</v>
      </c>
      <c r="BD429" s="11">
        <v>567698441.60000002</v>
      </c>
      <c r="BE429" s="11" t="s">
        <v>65</v>
      </c>
      <c r="BF429" s="11" t="s">
        <v>65</v>
      </c>
      <c r="BG429" s="11" t="s">
        <v>65</v>
      </c>
      <c r="BH429" s="11">
        <v>7054595</v>
      </c>
      <c r="BI429" s="11" t="s">
        <v>65</v>
      </c>
      <c r="BJ429" s="11">
        <v>7054595</v>
      </c>
      <c r="BK429" s="11">
        <v>5786132585</v>
      </c>
      <c r="BL429" s="11">
        <v>10000000</v>
      </c>
      <c r="BM429" s="11">
        <v>5786132585</v>
      </c>
      <c r="BN429" s="11">
        <v>10000000</v>
      </c>
    </row>
    <row r="430" spans="1:66" ht="21" customHeight="1" x14ac:dyDescent="0.25">
      <c r="A430" s="12">
        <v>424</v>
      </c>
      <c r="B430" s="16" t="s">
        <v>4354</v>
      </c>
      <c r="C430" s="7" t="s">
        <v>6023</v>
      </c>
      <c r="D430" s="7" t="s">
        <v>6024</v>
      </c>
      <c r="E430" s="7" t="s">
        <v>6025</v>
      </c>
      <c r="F430" s="7" t="s">
        <v>533</v>
      </c>
      <c r="G430" s="7" t="s">
        <v>347</v>
      </c>
      <c r="H430" s="8" t="s">
        <v>348</v>
      </c>
      <c r="I430" s="13" t="s">
        <v>6026</v>
      </c>
      <c r="J430" s="7" t="s">
        <v>62</v>
      </c>
      <c r="K430" s="7" t="s">
        <v>63</v>
      </c>
      <c r="L430" s="7" t="s">
        <v>4809</v>
      </c>
      <c r="M430" s="8" t="s">
        <v>6027</v>
      </c>
      <c r="N430" s="8" t="s">
        <v>6028</v>
      </c>
      <c r="O430" s="7" t="s">
        <v>246</v>
      </c>
      <c r="P430" s="32" t="s">
        <v>4255</v>
      </c>
      <c r="Q430" s="32" t="s">
        <v>64</v>
      </c>
      <c r="R430" s="11">
        <v>325464506.45999998</v>
      </c>
      <c r="S430" s="11">
        <v>194342435.22999999</v>
      </c>
      <c r="T430" s="11" t="s">
        <v>65</v>
      </c>
      <c r="U430" s="11" t="s">
        <v>65</v>
      </c>
      <c r="V430" s="11">
        <v>114943123.23</v>
      </c>
      <c r="W430" s="11">
        <v>13700675</v>
      </c>
      <c r="X430" s="11">
        <v>2478273</v>
      </c>
      <c r="Y430" s="11" t="s">
        <v>65</v>
      </c>
      <c r="Z430" s="11" t="s">
        <v>65</v>
      </c>
      <c r="AA430" s="11">
        <v>215659356.30000001</v>
      </c>
      <c r="AB430" s="11" t="s">
        <v>65</v>
      </c>
      <c r="AC430" s="11" t="s">
        <v>65</v>
      </c>
      <c r="AD430" s="11" t="s">
        <v>65</v>
      </c>
      <c r="AE430" s="11">
        <v>10015494</v>
      </c>
      <c r="AF430" s="11">
        <v>61151</v>
      </c>
      <c r="AG430" s="11">
        <v>7219268.4000000004</v>
      </c>
      <c r="AH430" s="11">
        <v>198363442.90000001</v>
      </c>
      <c r="AI430" s="11" t="s">
        <v>65</v>
      </c>
      <c r="AJ430" s="11">
        <v>109805150.16</v>
      </c>
      <c r="AK430" s="11">
        <v>71539207.599999994</v>
      </c>
      <c r="AL430" s="11">
        <v>71539207.599999994</v>
      </c>
      <c r="AM430" s="11">
        <v>7277517.21</v>
      </c>
      <c r="AN430" s="11">
        <v>19466637.870000001</v>
      </c>
      <c r="AO430" s="11">
        <v>7646405.1799999997</v>
      </c>
      <c r="AP430" s="11">
        <v>3875382.3</v>
      </c>
      <c r="AQ430" s="11" t="s">
        <v>65</v>
      </c>
      <c r="AR430" s="11">
        <v>61940006</v>
      </c>
      <c r="AS430" s="11">
        <v>44200802</v>
      </c>
      <c r="AT430" s="11">
        <v>17739204</v>
      </c>
      <c r="AU430" s="11" t="s">
        <v>65</v>
      </c>
      <c r="AV430" s="11">
        <v>61940006</v>
      </c>
      <c r="AW430" s="11">
        <v>55922219.700000003</v>
      </c>
      <c r="AX430" s="11" t="s">
        <v>65</v>
      </c>
      <c r="AY430" s="11">
        <v>2142404</v>
      </c>
      <c r="AZ430" s="11" t="s">
        <v>65</v>
      </c>
      <c r="BA430" s="11" t="s">
        <v>65</v>
      </c>
      <c r="BB430" s="11">
        <v>3875382.3</v>
      </c>
      <c r="BC430" s="11" t="s">
        <v>65</v>
      </c>
      <c r="BD430" s="11" t="s">
        <v>65</v>
      </c>
      <c r="BE430" s="11" t="s">
        <v>65</v>
      </c>
      <c r="BF430" s="11" t="s">
        <v>65</v>
      </c>
      <c r="BG430" s="11" t="s">
        <v>65</v>
      </c>
      <c r="BH430" s="11" t="s">
        <v>65</v>
      </c>
      <c r="BI430" s="11" t="s">
        <v>65</v>
      </c>
      <c r="BJ430" s="11" t="s">
        <v>65</v>
      </c>
      <c r="BK430" s="11">
        <v>289357736</v>
      </c>
      <c r="BL430" s="11" t="s">
        <v>65</v>
      </c>
      <c r="BM430" s="11">
        <v>289357736</v>
      </c>
      <c r="BN430" s="11" t="s">
        <v>65</v>
      </c>
    </row>
    <row r="431" spans="1:66" ht="21" customHeight="1" x14ac:dyDescent="0.25">
      <c r="A431" s="12">
        <v>425</v>
      </c>
      <c r="B431" s="16" t="s">
        <v>6029</v>
      </c>
      <c r="C431" s="7" t="s">
        <v>6030</v>
      </c>
      <c r="D431" s="7" t="s">
        <v>6031</v>
      </c>
      <c r="E431" s="7" t="s">
        <v>6032</v>
      </c>
      <c r="F431" s="7" t="s">
        <v>533</v>
      </c>
      <c r="G431" s="7" t="s">
        <v>1166</v>
      </c>
      <c r="H431" s="8" t="s">
        <v>1167</v>
      </c>
      <c r="I431" s="13" t="s">
        <v>6033</v>
      </c>
      <c r="J431" s="7" t="s">
        <v>279</v>
      </c>
      <c r="K431" s="7" t="s">
        <v>280</v>
      </c>
      <c r="L431" s="7" t="s">
        <v>6034</v>
      </c>
      <c r="M431" s="8" t="s">
        <v>6035</v>
      </c>
      <c r="N431" s="8" t="s">
        <v>6036</v>
      </c>
      <c r="O431" s="7" t="s">
        <v>246</v>
      </c>
      <c r="P431" s="32" t="s">
        <v>326</v>
      </c>
      <c r="Q431" s="32" t="s">
        <v>64</v>
      </c>
      <c r="R431" s="11">
        <v>192660998</v>
      </c>
      <c r="S431" s="11">
        <v>11643867</v>
      </c>
      <c r="T431" s="11">
        <v>20000</v>
      </c>
      <c r="U431" s="11">
        <v>112831</v>
      </c>
      <c r="V431" s="11">
        <v>49236200</v>
      </c>
      <c r="W431" s="11">
        <v>5205256</v>
      </c>
      <c r="X431" s="11">
        <v>66215872</v>
      </c>
      <c r="Y431" s="11" t="s">
        <v>65</v>
      </c>
      <c r="Z431" s="11">
        <v>60226972</v>
      </c>
      <c r="AA431" s="11">
        <v>11521830</v>
      </c>
      <c r="AB431" s="11" t="s">
        <v>65</v>
      </c>
      <c r="AC431" s="11" t="s">
        <v>65</v>
      </c>
      <c r="AD431" s="11" t="s">
        <v>65</v>
      </c>
      <c r="AE431" s="11">
        <v>3049910</v>
      </c>
      <c r="AF431" s="11">
        <v>258994</v>
      </c>
      <c r="AG431" s="11">
        <v>8212926</v>
      </c>
      <c r="AH431" s="11" t="s">
        <v>65</v>
      </c>
      <c r="AI431" s="11" t="s">
        <v>65</v>
      </c>
      <c r="AJ431" s="11">
        <v>181139168</v>
      </c>
      <c r="AK431" s="11">
        <v>92745272</v>
      </c>
      <c r="AL431" s="11">
        <v>92745272</v>
      </c>
      <c r="AM431" s="11">
        <v>6019453</v>
      </c>
      <c r="AN431" s="11" t="s">
        <v>65</v>
      </c>
      <c r="AO431" s="11">
        <v>79493507</v>
      </c>
      <c r="AP431" s="11">
        <v>2880936</v>
      </c>
      <c r="AQ431" s="11" t="s">
        <v>65</v>
      </c>
      <c r="AR431" s="11">
        <v>24146514</v>
      </c>
      <c r="AS431" s="11">
        <v>12320949</v>
      </c>
      <c r="AT431" s="11">
        <v>11825565</v>
      </c>
      <c r="AU431" s="11" t="s">
        <v>65</v>
      </c>
      <c r="AV431" s="11">
        <v>23425661</v>
      </c>
      <c r="AW431" s="11">
        <v>19118656</v>
      </c>
      <c r="AX431" s="11" t="s">
        <v>65</v>
      </c>
      <c r="AY431" s="11">
        <v>1188069</v>
      </c>
      <c r="AZ431" s="11" t="s">
        <v>65</v>
      </c>
      <c r="BA431" s="11">
        <v>238000</v>
      </c>
      <c r="BB431" s="11">
        <v>2880936</v>
      </c>
      <c r="BC431" s="11">
        <v>720853</v>
      </c>
      <c r="BD431" s="11">
        <v>720853</v>
      </c>
      <c r="BE431" s="11" t="s">
        <v>65</v>
      </c>
      <c r="BF431" s="11" t="s">
        <v>65</v>
      </c>
      <c r="BG431" s="11" t="s">
        <v>65</v>
      </c>
      <c r="BH431" s="11" t="s">
        <v>65</v>
      </c>
      <c r="BI431" s="11" t="s">
        <v>65</v>
      </c>
      <c r="BJ431" s="11" t="s">
        <v>65</v>
      </c>
      <c r="BK431" s="11" t="s">
        <v>65</v>
      </c>
      <c r="BL431" s="11" t="s">
        <v>65</v>
      </c>
      <c r="BM431" s="11" t="s">
        <v>65</v>
      </c>
      <c r="BN431" s="11" t="s">
        <v>65</v>
      </c>
    </row>
    <row r="432" spans="1:66" ht="21" customHeight="1" x14ac:dyDescent="0.25">
      <c r="A432" s="12">
        <v>426</v>
      </c>
      <c r="B432" s="16" t="s">
        <v>6037</v>
      </c>
      <c r="C432" s="7" t="s">
        <v>6038</v>
      </c>
      <c r="D432" s="7" t="s">
        <v>6039</v>
      </c>
      <c r="E432" s="7" t="s">
        <v>65</v>
      </c>
      <c r="F432" s="7" t="s">
        <v>61</v>
      </c>
      <c r="G432" s="7" t="s">
        <v>141</v>
      </c>
      <c r="H432" s="8" t="s">
        <v>149</v>
      </c>
      <c r="I432" s="13" t="s">
        <v>6040</v>
      </c>
      <c r="J432" s="7" t="s">
        <v>62</v>
      </c>
      <c r="K432" s="7" t="s">
        <v>63</v>
      </c>
      <c r="L432" s="7" t="s">
        <v>6041</v>
      </c>
      <c r="M432" s="8" t="s">
        <v>6042</v>
      </c>
      <c r="N432" s="8" t="s">
        <v>6043</v>
      </c>
      <c r="O432" s="7" t="s">
        <v>246</v>
      </c>
      <c r="P432" s="32" t="s">
        <v>3412</v>
      </c>
      <c r="Q432" s="32" t="s">
        <v>64</v>
      </c>
      <c r="R432" s="11">
        <v>1519157725.72</v>
      </c>
      <c r="S432" s="11">
        <v>107706941.56</v>
      </c>
      <c r="T432" s="11">
        <v>16941499.16</v>
      </c>
      <c r="U432" s="11" t="s">
        <v>65</v>
      </c>
      <c r="V432" s="11">
        <v>1391910956</v>
      </c>
      <c r="W432" s="11">
        <v>2328929</v>
      </c>
      <c r="X432" s="11" t="s">
        <v>65</v>
      </c>
      <c r="Y432" s="11" t="s">
        <v>65</v>
      </c>
      <c r="Z432" s="11">
        <v>269400</v>
      </c>
      <c r="AA432" s="11">
        <v>911805979.75999999</v>
      </c>
      <c r="AB432" s="11">
        <v>816837065</v>
      </c>
      <c r="AC432" s="11" t="s">
        <v>65</v>
      </c>
      <c r="AD432" s="11" t="s">
        <v>65</v>
      </c>
      <c r="AE432" s="11">
        <v>74375115</v>
      </c>
      <c r="AF432" s="11" t="s">
        <v>65</v>
      </c>
      <c r="AG432" s="11">
        <v>20593799.760000002</v>
      </c>
      <c r="AH432" s="11" t="s">
        <v>65</v>
      </c>
      <c r="AI432" s="11" t="s">
        <v>65</v>
      </c>
      <c r="AJ432" s="11">
        <v>607351745.96000004</v>
      </c>
      <c r="AK432" s="11">
        <v>519077807</v>
      </c>
      <c r="AL432" s="11">
        <v>519077807</v>
      </c>
      <c r="AM432" s="11">
        <v>8402045.3000000007</v>
      </c>
      <c r="AN432" s="11" t="s">
        <v>65</v>
      </c>
      <c r="AO432" s="11">
        <v>74730646</v>
      </c>
      <c r="AP432" s="11">
        <v>5141247.66</v>
      </c>
      <c r="AQ432" s="11" t="s">
        <v>65</v>
      </c>
      <c r="AR432" s="11">
        <v>125816641.66</v>
      </c>
      <c r="AS432" s="11">
        <v>125816641.66</v>
      </c>
      <c r="AT432" s="11" t="s">
        <v>65</v>
      </c>
      <c r="AU432" s="11" t="s">
        <v>65</v>
      </c>
      <c r="AV432" s="11">
        <v>30816641.66</v>
      </c>
      <c r="AW432" s="11">
        <v>25675394</v>
      </c>
      <c r="AX432" s="11" t="s">
        <v>65</v>
      </c>
      <c r="AY432" s="11" t="s">
        <v>65</v>
      </c>
      <c r="AZ432" s="11" t="s">
        <v>65</v>
      </c>
      <c r="BA432" s="11" t="s">
        <v>65</v>
      </c>
      <c r="BB432" s="11">
        <v>5141247.66</v>
      </c>
      <c r="BC432" s="11">
        <v>95000000</v>
      </c>
      <c r="BD432" s="11">
        <v>95000000</v>
      </c>
      <c r="BE432" s="11" t="s">
        <v>65</v>
      </c>
      <c r="BF432" s="11" t="s">
        <v>65</v>
      </c>
      <c r="BG432" s="11" t="s">
        <v>65</v>
      </c>
      <c r="BH432" s="11" t="s">
        <v>65</v>
      </c>
      <c r="BI432" s="11" t="s">
        <v>65</v>
      </c>
      <c r="BJ432" s="11" t="s">
        <v>65</v>
      </c>
      <c r="BK432" s="11">
        <v>1407319088</v>
      </c>
      <c r="BL432" s="11" t="s">
        <v>65</v>
      </c>
      <c r="BM432" s="11">
        <v>1407319088</v>
      </c>
      <c r="BN432" s="11" t="s">
        <v>65</v>
      </c>
    </row>
    <row r="433" spans="1:66" ht="21" customHeight="1" x14ac:dyDescent="0.25">
      <c r="A433" s="12">
        <v>427</v>
      </c>
      <c r="B433" s="16" t="s">
        <v>2785</v>
      </c>
      <c r="C433" s="7" t="s">
        <v>6044</v>
      </c>
      <c r="D433" s="7" t="s">
        <v>6045</v>
      </c>
      <c r="E433" s="7" t="s">
        <v>6046</v>
      </c>
      <c r="F433" s="7" t="s">
        <v>61</v>
      </c>
      <c r="G433" s="7" t="s">
        <v>141</v>
      </c>
      <c r="H433" s="8" t="s">
        <v>149</v>
      </c>
      <c r="I433" s="13" t="s">
        <v>6047</v>
      </c>
      <c r="J433" s="7" t="s">
        <v>62</v>
      </c>
      <c r="K433" s="7" t="s">
        <v>63</v>
      </c>
      <c r="L433" s="7" t="s">
        <v>6048</v>
      </c>
      <c r="M433" s="8" t="s">
        <v>6049</v>
      </c>
      <c r="N433" s="8" t="s">
        <v>6050</v>
      </c>
      <c r="O433" s="7" t="s">
        <v>246</v>
      </c>
      <c r="P433" s="32" t="s">
        <v>3976</v>
      </c>
      <c r="Q433" s="32" t="s">
        <v>106</v>
      </c>
      <c r="R433" s="11">
        <v>1355882603</v>
      </c>
      <c r="S433" s="11">
        <v>74661973</v>
      </c>
      <c r="T433" s="11">
        <v>236233758</v>
      </c>
      <c r="U433" s="11" t="s">
        <v>65</v>
      </c>
      <c r="V433" s="11">
        <v>917146161</v>
      </c>
      <c r="W433" s="11">
        <v>16228855</v>
      </c>
      <c r="X433" s="11">
        <v>81984677</v>
      </c>
      <c r="Y433" s="11">
        <v>20769237</v>
      </c>
      <c r="Z433" s="11">
        <v>8857942</v>
      </c>
      <c r="AA433" s="11">
        <v>137649315</v>
      </c>
      <c r="AB433" s="11">
        <v>112516598</v>
      </c>
      <c r="AC433" s="11" t="s">
        <v>65</v>
      </c>
      <c r="AD433" s="11" t="s">
        <v>65</v>
      </c>
      <c r="AE433" s="11">
        <v>12430247</v>
      </c>
      <c r="AF433" s="11">
        <v>3135000</v>
      </c>
      <c r="AG433" s="11">
        <v>3998570</v>
      </c>
      <c r="AH433" s="11">
        <v>5568900</v>
      </c>
      <c r="AI433" s="11" t="s">
        <v>65</v>
      </c>
      <c r="AJ433" s="11">
        <v>1218233288</v>
      </c>
      <c r="AK433" s="11">
        <v>1012649378</v>
      </c>
      <c r="AL433" s="11">
        <v>1012649378</v>
      </c>
      <c r="AM433" s="11">
        <v>168123348</v>
      </c>
      <c r="AN433" s="11">
        <v>30555559</v>
      </c>
      <c r="AO433" s="11" t="s">
        <v>65</v>
      </c>
      <c r="AP433" s="11">
        <v>6905003</v>
      </c>
      <c r="AQ433" s="11" t="s">
        <v>65</v>
      </c>
      <c r="AR433" s="11">
        <v>173837695</v>
      </c>
      <c r="AS433" s="11">
        <v>166956013</v>
      </c>
      <c r="AT433" s="11">
        <v>6881682</v>
      </c>
      <c r="AU433" s="11" t="s">
        <v>65</v>
      </c>
      <c r="AV433" s="11">
        <v>145170419</v>
      </c>
      <c r="AW433" s="11">
        <v>135429840</v>
      </c>
      <c r="AX433" s="11">
        <v>431000</v>
      </c>
      <c r="AY433" s="11">
        <v>379576</v>
      </c>
      <c r="AZ433" s="11" t="s">
        <v>65</v>
      </c>
      <c r="BA433" s="11">
        <v>2025000</v>
      </c>
      <c r="BB433" s="11">
        <v>6905003</v>
      </c>
      <c r="BC433" s="11">
        <v>28667276</v>
      </c>
      <c r="BD433" s="11">
        <v>28667276</v>
      </c>
      <c r="BE433" s="11" t="s">
        <v>65</v>
      </c>
      <c r="BF433" s="11" t="s">
        <v>65</v>
      </c>
      <c r="BG433" s="11" t="s">
        <v>65</v>
      </c>
      <c r="BH433" s="11" t="s">
        <v>65</v>
      </c>
      <c r="BI433" s="11" t="s">
        <v>65</v>
      </c>
      <c r="BJ433" s="11" t="s">
        <v>65</v>
      </c>
      <c r="BK433" s="11">
        <v>934261464</v>
      </c>
      <c r="BL433" s="11" t="s">
        <v>65</v>
      </c>
      <c r="BM433" s="11" t="s">
        <v>65</v>
      </c>
      <c r="BN433" s="11">
        <v>934261464</v>
      </c>
    </row>
    <row r="434" spans="1:66" ht="21" customHeight="1" x14ac:dyDescent="0.25">
      <c r="A434" s="12">
        <v>428</v>
      </c>
      <c r="B434" s="16" t="s">
        <v>6051</v>
      </c>
      <c r="C434" s="7" t="s">
        <v>6052</v>
      </c>
      <c r="D434" s="7" t="s">
        <v>6053</v>
      </c>
      <c r="E434" s="7" t="s">
        <v>6054</v>
      </c>
      <c r="F434" s="7" t="s">
        <v>533</v>
      </c>
      <c r="G434" s="7" t="s">
        <v>141</v>
      </c>
      <c r="H434" s="8" t="s">
        <v>149</v>
      </c>
      <c r="I434" s="13" t="s">
        <v>6055</v>
      </c>
      <c r="J434" s="7" t="s">
        <v>62</v>
      </c>
      <c r="K434" s="7" t="s">
        <v>63</v>
      </c>
      <c r="L434" s="7" t="s">
        <v>6056</v>
      </c>
      <c r="M434" s="8" t="s">
        <v>6057</v>
      </c>
      <c r="N434" s="8" t="s">
        <v>6058</v>
      </c>
      <c r="O434" s="7" t="s">
        <v>246</v>
      </c>
      <c r="P434" s="32" t="s">
        <v>3461</v>
      </c>
      <c r="Q434" s="32" t="s">
        <v>246</v>
      </c>
      <c r="R434" s="11">
        <v>2016725977</v>
      </c>
      <c r="S434" s="11">
        <v>10314285</v>
      </c>
      <c r="T434" s="11">
        <v>51293009</v>
      </c>
      <c r="U434" s="11" t="s">
        <v>65</v>
      </c>
      <c r="V434" s="11">
        <v>1710496127</v>
      </c>
      <c r="W434" s="11">
        <v>98222861</v>
      </c>
      <c r="X434" s="11">
        <v>49615466</v>
      </c>
      <c r="Y434" s="11" t="s">
        <v>65</v>
      </c>
      <c r="Z434" s="11">
        <v>96784229</v>
      </c>
      <c r="AA434" s="11">
        <v>9948099</v>
      </c>
      <c r="AB434" s="11" t="s">
        <v>65</v>
      </c>
      <c r="AC434" s="11" t="s">
        <v>65</v>
      </c>
      <c r="AD434" s="11" t="s">
        <v>65</v>
      </c>
      <c r="AE434" s="11">
        <v>3661431</v>
      </c>
      <c r="AF434" s="11">
        <v>619000</v>
      </c>
      <c r="AG434" s="11">
        <v>305223</v>
      </c>
      <c r="AH434" s="11">
        <v>5362445</v>
      </c>
      <c r="AI434" s="11" t="s">
        <v>65</v>
      </c>
      <c r="AJ434" s="11">
        <v>2006777878</v>
      </c>
      <c r="AK434" s="11">
        <v>1650959629</v>
      </c>
      <c r="AL434" s="11">
        <v>1650959629</v>
      </c>
      <c r="AM434" s="11">
        <v>231314009</v>
      </c>
      <c r="AN434" s="11" t="s">
        <v>65</v>
      </c>
      <c r="AO434" s="11">
        <v>89734977</v>
      </c>
      <c r="AP434" s="11">
        <v>34769263</v>
      </c>
      <c r="AQ434" s="11" t="s">
        <v>65</v>
      </c>
      <c r="AR434" s="11">
        <v>314703753</v>
      </c>
      <c r="AS434" s="11">
        <v>309709053</v>
      </c>
      <c r="AT434" s="11">
        <v>4994700</v>
      </c>
      <c r="AU434" s="11" t="s">
        <v>65</v>
      </c>
      <c r="AV434" s="11">
        <v>314703753</v>
      </c>
      <c r="AW434" s="11">
        <v>274338600</v>
      </c>
      <c r="AX434" s="11" t="s">
        <v>65</v>
      </c>
      <c r="AY434" s="11">
        <v>5595890</v>
      </c>
      <c r="AZ434" s="11" t="s">
        <v>65</v>
      </c>
      <c r="BA434" s="11" t="s">
        <v>65</v>
      </c>
      <c r="BB434" s="11">
        <v>34769263</v>
      </c>
      <c r="BC434" s="11" t="s">
        <v>65</v>
      </c>
      <c r="BD434" s="11" t="s">
        <v>65</v>
      </c>
      <c r="BE434" s="11" t="s">
        <v>65</v>
      </c>
      <c r="BF434" s="11" t="s">
        <v>65</v>
      </c>
      <c r="BG434" s="11" t="s">
        <v>65</v>
      </c>
      <c r="BH434" s="11" t="s">
        <v>65</v>
      </c>
      <c r="BI434" s="11" t="s">
        <v>65</v>
      </c>
      <c r="BJ434" s="11" t="s">
        <v>65</v>
      </c>
      <c r="BK434" s="11">
        <v>1898042639</v>
      </c>
      <c r="BL434" s="11">
        <v>267800000</v>
      </c>
      <c r="BM434" s="11">
        <v>1898042639</v>
      </c>
      <c r="BN434" s="11">
        <v>267800000</v>
      </c>
    </row>
    <row r="435" spans="1:66" ht="21" customHeight="1" x14ac:dyDescent="0.25">
      <c r="A435" s="12">
        <v>429</v>
      </c>
      <c r="B435" s="16" t="s">
        <v>6059</v>
      </c>
      <c r="C435" s="7" t="s">
        <v>6060</v>
      </c>
      <c r="D435" s="7" t="s">
        <v>6061</v>
      </c>
      <c r="E435" s="7" t="s">
        <v>6062</v>
      </c>
      <c r="F435" s="7" t="s">
        <v>61</v>
      </c>
      <c r="G435" s="7" t="s">
        <v>141</v>
      </c>
      <c r="H435" s="8" t="s">
        <v>149</v>
      </c>
      <c r="I435" s="13" t="s">
        <v>6063</v>
      </c>
      <c r="J435" s="7" t="s">
        <v>62</v>
      </c>
      <c r="K435" s="7" t="s">
        <v>63</v>
      </c>
      <c r="L435" s="7" t="s">
        <v>6064</v>
      </c>
      <c r="M435" s="8" t="s">
        <v>6065</v>
      </c>
      <c r="N435" s="8" t="s">
        <v>6066</v>
      </c>
      <c r="O435" s="7" t="s">
        <v>246</v>
      </c>
      <c r="P435" s="32" t="s">
        <v>199</v>
      </c>
      <c r="Q435" s="32" t="s">
        <v>64</v>
      </c>
      <c r="R435" s="11">
        <v>196582983.71000001</v>
      </c>
      <c r="S435" s="11">
        <v>8240732.71</v>
      </c>
      <c r="T435" s="11" t="s">
        <v>65</v>
      </c>
      <c r="U435" s="11" t="s">
        <v>65</v>
      </c>
      <c r="V435" s="11">
        <v>99286190</v>
      </c>
      <c r="W435" s="11">
        <v>65474151</v>
      </c>
      <c r="X435" s="11" t="s">
        <v>65</v>
      </c>
      <c r="Y435" s="11">
        <v>947527</v>
      </c>
      <c r="Z435" s="11">
        <v>22634383</v>
      </c>
      <c r="AA435" s="11">
        <v>152137455.87</v>
      </c>
      <c r="AB435" s="11">
        <v>134919876</v>
      </c>
      <c r="AC435" s="11" t="s">
        <v>65</v>
      </c>
      <c r="AD435" s="11" t="s">
        <v>65</v>
      </c>
      <c r="AE435" s="11">
        <v>14766347.5</v>
      </c>
      <c r="AF435" s="11">
        <v>41000</v>
      </c>
      <c r="AG435" s="11">
        <v>2410232.37</v>
      </c>
      <c r="AH435" s="11" t="s">
        <v>65</v>
      </c>
      <c r="AI435" s="11" t="s">
        <v>65</v>
      </c>
      <c r="AJ435" s="11">
        <v>44445527.840000004</v>
      </c>
      <c r="AK435" s="11">
        <v>28484306.350000001</v>
      </c>
      <c r="AL435" s="11">
        <v>28484306.350000001</v>
      </c>
      <c r="AM435" s="11">
        <v>14855205.369999999</v>
      </c>
      <c r="AN435" s="11" t="s">
        <v>65</v>
      </c>
      <c r="AO435" s="11" t="s">
        <v>65</v>
      </c>
      <c r="AP435" s="11">
        <v>1106016.1200000001</v>
      </c>
      <c r="AQ435" s="11" t="s">
        <v>65</v>
      </c>
      <c r="AR435" s="11">
        <v>27788774.120000001</v>
      </c>
      <c r="AS435" s="11">
        <v>27788774.120000001</v>
      </c>
      <c r="AT435" s="11" t="s">
        <v>65</v>
      </c>
      <c r="AU435" s="11" t="s">
        <v>65</v>
      </c>
      <c r="AV435" s="11">
        <v>27788774.120000001</v>
      </c>
      <c r="AW435" s="11">
        <v>26307196</v>
      </c>
      <c r="AX435" s="11" t="s">
        <v>65</v>
      </c>
      <c r="AY435" s="11">
        <v>375562</v>
      </c>
      <c r="AZ435" s="11" t="s">
        <v>65</v>
      </c>
      <c r="BA435" s="11" t="s">
        <v>65</v>
      </c>
      <c r="BB435" s="11">
        <v>1106016.1200000001</v>
      </c>
      <c r="BC435" s="11" t="s">
        <v>65</v>
      </c>
      <c r="BD435" s="11" t="s">
        <v>65</v>
      </c>
      <c r="BE435" s="11" t="s">
        <v>65</v>
      </c>
      <c r="BF435" s="11" t="s">
        <v>65</v>
      </c>
      <c r="BG435" s="11" t="s">
        <v>65</v>
      </c>
      <c r="BH435" s="11" t="s">
        <v>65</v>
      </c>
      <c r="BI435" s="11" t="s">
        <v>65</v>
      </c>
      <c r="BJ435" s="11" t="s">
        <v>65</v>
      </c>
      <c r="BK435" s="11" t="s">
        <v>65</v>
      </c>
      <c r="BL435" s="11" t="s">
        <v>65</v>
      </c>
      <c r="BM435" s="11" t="s">
        <v>65</v>
      </c>
      <c r="BN435" s="11" t="s">
        <v>65</v>
      </c>
    </row>
    <row r="436" spans="1:66" ht="21" customHeight="1" x14ac:dyDescent="0.25">
      <c r="A436" s="12">
        <v>430</v>
      </c>
      <c r="B436" s="16" t="s">
        <v>6067</v>
      </c>
      <c r="C436" s="7" t="s">
        <v>6068</v>
      </c>
      <c r="D436" s="7" t="s">
        <v>6069</v>
      </c>
      <c r="E436" s="7" t="s">
        <v>6070</v>
      </c>
      <c r="F436" s="7" t="s">
        <v>533</v>
      </c>
      <c r="G436" s="7" t="s">
        <v>347</v>
      </c>
      <c r="H436" s="8" t="s">
        <v>348</v>
      </c>
      <c r="I436" s="13" t="s">
        <v>6071</v>
      </c>
      <c r="J436" s="7" t="s">
        <v>62</v>
      </c>
      <c r="K436" s="7" t="s">
        <v>63</v>
      </c>
      <c r="L436" s="7" t="s">
        <v>6072</v>
      </c>
      <c r="M436" s="8" t="s">
        <v>6073</v>
      </c>
      <c r="N436" s="8" t="s">
        <v>6074</v>
      </c>
      <c r="O436" s="7" t="s">
        <v>246</v>
      </c>
      <c r="P436" s="32" t="s">
        <v>31101</v>
      </c>
      <c r="Q436" s="32" t="s">
        <v>157</v>
      </c>
      <c r="R436" s="11">
        <v>1021261172.71</v>
      </c>
      <c r="S436" s="11">
        <v>856610523.75</v>
      </c>
      <c r="T436" s="11">
        <v>1647395.6600000001</v>
      </c>
      <c r="U436" s="11" t="s">
        <v>65</v>
      </c>
      <c r="V436" s="11">
        <v>51970184</v>
      </c>
      <c r="W436" s="11">
        <v>11770979.060000001</v>
      </c>
      <c r="X436" s="11">
        <v>39482807.380000003</v>
      </c>
      <c r="Y436" s="11">
        <v>14960000</v>
      </c>
      <c r="Z436" s="11">
        <v>44819282.859999999</v>
      </c>
      <c r="AA436" s="11">
        <v>299637866.72000003</v>
      </c>
      <c r="AB436" s="11" t="s">
        <v>65</v>
      </c>
      <c r="AC436" s="11" t="s">
        <v>65</v>
      </c>
      <c r="AD436" s="11" t="s">
        <v>65</v>
      </c>
      <c r="AE436" s="11">
        <v>183081524.13999999</v>
      </c>
      <c r="AF436" s="11">
        <v>6982384.6600000001</v>
      </c>
      <c r="AG436" s="11" t="s">
        <v>65</v>
      </c>
      <c r="AH436" s="11">
        <v>109573957.92</v>
      </c>
      <c r="AI436" s="11" t="s">
        <v>65</v>
      </c>
      <c r="AJ436" s="11">
        <v>721623305.99000001</v>
      </c>
      <c r="AK436" s="11">
        <v>518580855.86000001</v>
      </c>
      <c r="AL436" s="11">
        <v>518580855.86000001</v>
      </c>
      <c r="AM436" s="11">
        <v>154618466.87</v>
      </c>
      <c r="AN436" s="11">
        <v>12338874.68</v>
      </c>
      <c r="AO436" s="11">
        <v>20483951.859999999</v>
      </c>
      <c r="AP436" s="11">
        <v>15601156.720000001</v>
      </c>
      <c r="AQ436" s="11" t="s">
        <v>65</v>
      </c>
      <c r="AR436" s="11">
        <v>393135158.18000001</v>
      </c>
      <c r="AS436" s="11">
        <v>351207860.55000001</v>
      </c>
      <c r="AT436" s="11">
        <v>41927297.630000003</v>
      </c>
      <c r="AU436" s="11" t="s">
        <v>65</v>
      </c>
      <c r="AV436" s="11">
        <v>393135158.18000001</v>
      </c>
      <c r="AW436" s="11">
        <v>345885274.85000002</v>
      </c>
      <c r="AX436" s="11" t="s">
        <v>65</v>
      </c>
      <c r="AY436" s="11">
        <v>31648726.609999999</v>
      </c>
      <c r="AZ436" s="11" t="s">
        <v>65</v>
      </c>
      <c r="BA436" s="11" t="s">
        <v>65</v>
      </c>
      <c r="BB436" s="11">
        <v>15601156.720000001</v>
      </c>
      <c r="BC436" s="11" t="s">
        <v>65</v>
      </c>
      <c r="BD436" s="11" t="s">
        <v>65</v>
      </c>
      <c r="BE436" s="11" t="s">
        <v>65</v>
      </c>
      <c r="BF436" s="11" t="s">
        <v>65</v>
      </c>
      <c r="BG436" s="11">
        <v>20370137650</v>
      </c>
      <c r="BH436" s="11" t="s">
        <v>65</v>
      </c>
      <c r="BI436" s="11">
        <v>20370137650</v>
      </c>
      <c r="BJ436" s="11" t="s">
        <v>65</v>
      </c>
      <c r="BK436" s="11">
        <v>20426149107</v>
      </c>
      <c r="BL436" s="11" t="s">
        <v>65</v>
      </c>
      <c r="BM436" s="11">
        <v>20426149107</v>
      </c>
      <c r="BN436" s="11" t="s">
        <v>65</v>
      </c>
    </row>
    <row r="437" spans="1:66" ht="21" customHeight="1" x14ac:dyDescent="0.25">
      <c r="A437" s="12">
        <v>431</v>
      </c>
      <c r="B437" s="16" t="s">
        <v>6076</v>
      </c>
      <c r="C437" s="7" t="s">
        <v>6077</v>
      </c>
      <c r="D437" s="7" t="s">
        <v>6078</v>
      </c>
      <c r="E437" s="7" t="s">
        <v>65</v>
      </c>
      <c r="F437" s="7" t="s">
        <v>61</v>
      </c>
      <c r="G437" s="7" t="s">
        <v>141</v>
      </c>
      <c r="H437" s="8" t="s">
        <v>149</v>
      </c>
      <c r="I437" s="13" t="s">
        <v>6079</v>
      </c>
      <c r="J437" s="7" t="s">
        <v>62</v>
      </c>
      <c r="K437" s="7" t="s">
        <v>63</v>
      </c>
      <c r="L437" s="7" t="s">
        <v>6080</v>
      </c>
      <c r="M437" s="8" t="s">
        <v>6081</v>
      </c>
      <c r="N437" s="8" t="s">
        <v>6082</v>
      </c>
      <c r="O437" s="7" t="s">
        <v>246</v>
      </c>
      <c r="P437" s="32" t="s">
        <v>586</v>
      </c>
      <c r="Q437" s="32" t="s">
        <v>246</v>
      </c>
      <c r="R437" s="11">
        <v>2320338435.3800001</v>
      </c>
      <c r="S437" s="11">
        <v>303327794.87</v>
      </c>
      <c r="T437" s="11" t="s">
        <v>65</v>
      </c>
      <c r="U437" s="11" t="s">
        <v>65</v>
      </c>
      <c r="V437" s="11">
        <v>1940886948.78</v>
      </c>
      <c r="W437" s="11">
        <v>73033691.730000004</v>
      </c>
      <c r="X437" s="11" t="s">
        <v>65</v>
      </c>
      <c r="Y437" s="11" t="s">
        <v>65</v>
      </c>
      <c r="Z437" s="11">
        <v>3090000</v>
      </c>
      <c r="AA437" s="11">
        <v>1721029563.24</v>
      </c>
      <c r="AB437" s="11">
        <v>1694899016.6500001</v>
      </c>
      <c r="AC437" s="11" t="s">
        <v>65</v>
      </c>
      <c r="AD437" s="11" t="s">
        <v>65</v>
      </c>
      <c r="AE437" s="11">
        <v>9920630.6899999995</v>
      </c>
      <c r="AF437" s="11" t="s">
        <v>65</v>
      </c>
      <c r="AG437" s="11">
        <v>16209915.9</v>
      </c>
      <c r="AH437" s="11" t="s">
        <v>65</v>
      </c>
      <c r="AI437" s="11" t="s">
        <v>65</v>
      </c>
      <c r="AJ437" s="11">
        <v>599308872.13999999</v>
      </c>
      <c r="AK437" s="11">
        <v>498854692.06</v>
      </c>
      <c r="AL437" s="11">
        <v>498854692.06</v>
      </c>
      <c r="AM437" s="11">
        <v>93955577.299999997</v>
      </c>
      <c r="AN437" s="11" t="s">
        <v>65</v>
      </c>
      <c r="AO437" s="11">
        <v>10000</v>
      </c>
      <c r="AP437" s="11">
        <v>6488602.7800000003</v>
      </c>
      <c r="AQ437" s="11" t="s">
        <v>65</v>
      </c>
      <c r="AR437" s="11">
        <v>247792735.16</v>
      </c>
      <c r="AS437" s="11">
        <v>247792735.16</v>
      </c>
      <c r="AT437" s="11" t="s">
        <v>65</v>
      </c>
      <c r="AU437" s="11" t="s">
        <v>65</v>
      </c>
      <c r="AV437" s="11">
        <v>247792735.16</v>
      </c>
      <c r="AW437" s="11">
        <v>241304132.38</v>
      </c>
      <c r="AX437" s="11" t="s">
        <v>65</v>
      </c>
      <c r="AY437" s="11" t="s">
        <v>65</v>
      </c>
      <c r="AZ437" s="11" t="s">
        <v>65</v>
      </c>
      <c r="BA437" s="11" t="s">
        <v>65</v>
      </c>
      <c r="BB437" s="11">
        <v>6488602.7800000003</v>
      </c>
      <c r="BC437" s="11" t="s">
        <v>65</v>
      </c>
      <c r="BD437" s="11" t="s">
        <v>65</v>
      </c>
      <c r="BE437" s="11" t="s">
        <v>65</v>
      </c>
      <c r="BF437" s="11" t="s">
        <v>65</v>
      </c>
      <c r="BG437" s="11" t="s">
        <v>65</v>
      </c>
      <c r="BH437" s="11" t="s">
        <v>65</v>
      </c>
      <c r="BI437" s="11" t="s">
        <v>65</v>
      </c>
      <c r="BJ437" s="11" t="s">
        <v>65</v>
      </c>
      <c r="BK437" s="11">
        <v>1955000000</v>
      </c>
      <c r="BL437" s="11" t="s">
        <v>65</v>
      </c>
      <c r="BM437" s="11">
        <v>1955000000</v>
      </c>
      <c r="BN437" s="11" t="s">
        <v>65</v>
      </c>
    </row>
    <row r="438" spans="1:66" ht="21" customHeight="1" x14ac:dyDescent="0.25">
      <c r="A438" s="12">
        <v>432</v>
      </c>
      <c r="B438" s="16" t="s">
        <v>2768</v>
      </c>
      <c r="C438" s="7" t="s">
        <v>6083</v>
      </c>
      <c r="D438" s="7" t="s">
        <v>6084</v>
      </c>
      <c r="E438" s="7" t="s">
        <v>6085</v>
      </c>
      <c r="F438" s="7" t="s">
        <v>69</v>
      </c>
      <c r="G438" s="7" t="s">
        <v>141</v>
      </c>
      <c r="H438" s="8" t="s">
        <v>149</v>
      </c>
      <c r="I438" s="13" t="s">
        <v>6086</v>
      </c>
      <c r="J438" s="7" t="s">
        <v>279</v>
      </c>
      <c r="K438" s="7" t="s">
        <v>3149</v>
      </c>
      <c r="L438" s="7" t="s">
        <v>6087</v>
      </c>
      <c r="M438" s="8" t="s">
        <v>6088</v>
      </c>
      <c r="N438" s="8" t="s">
        <v>6089</v>
      </c>
      <c r="O438" s="7" t="s">
        <v>106</v>
      </c>
      <c r="P438" s="32" t="s">
        <v>35478</v>
      </c>
      <c r="Q438" s="32" t="s">
        <v>247</v>
      </c>
      <c r="R438" s="11">
        <v>3759917731.4299998</v>
      </c>
      <c r="S438" s="11">
        <v>108214061.59999999</v>
      </c>
      <c r="T438" s="11" t="s">
        <v>65</v>
      </c>
      <c r="U438" s="11" t="s">
        <v>65</v>
      </c>
      <c r="V438" s="11">
        <v>3370075958</v>
      </c>
      <c r="W438" s="11">
        <v>65460024</v>
      </c>
      <c r="X438" s="11">
        <v>24600296</v>
      </c>
      <c r="Y438" s="11">
        <v>14103930</v>
      </c>
      <c r="Z438" s="11">
        <v>177463461.83000001</v>
      </c>
      <c r="AA438" s="11">
        <v>481646531</v>
      </c>
      <c r="AB438" s="11" t="s">
        <v>65</v>
      </c>
      <c r="AC438" s="11" t="s">
        <v>65</v>
      </c>
      <c r="AD438" s="11">
        <v>417083032</v>
      </c>
      <c r="AE438" s="11">
        <v>16739043</v>
      </c>
      <c r="AF438" s="11">
        <v>9968991</v>
      </c>
      <c r="AG438" s="11">
        <v>22671883</v>
      </c>
      <c r="AH438" s="11">
        <v>15183582</v>
      </c>
      <c r="AI438" s="11" t="s">
        <v>65</v>
      </c>
      <c r="AJ438" s="11">
        <v>3278271200.4299998</v>
      </c>
      <c r="AK438" s="11">
        <v>2395837572</v>
      </c>
      <c r="AL438" s="11">
        <v>2395837572</v>
      </c>
      <c r="AM438" s="11">
        <v>611455685.61000001</v>
      </c>
      <c r="AN438" s="11">
        <v>11703753.99</v>
      </c>
      <c r="AO438" s="11">
        <v>136206646</v>
      </c>
      <c r="AP438" s="11">
        <v>123067542.83</v>
      </c>
      <c r="AQ438" s="11" t="s">
        <v>65</v>
      </c>
      <c r="AR438" s="11">
        <v>656491671.80999994</v>
      </c>
      <c r="AS438" s="11">
        <v>656491671.80999994</v>
      </c>
      <c r="AT438" s="11" t="s">
        <v>65</v>
      </c>
      <c r="AU438" s="11" t="s">
        <v>65</v>
      </c>
      <c r="AV438" s="11">
        <v>656491671.79999995</v>
      </c>
      <c r="AW438" s="11">
        <v>533235578.98000002</v>
      </c>
      <c r="AX438" s="11" t="s">
        <v>65</v>
      </c>
      <c r="AY438" s="11">
        <v>188550</v>
      </c>
      <c r="AZ438" s="11" t="s">
        <v>65</v>
      </c>
      <c r="BA438" s="11" t="s">
        <v>65</v>
      </c>
      <c r="BB438" s="11">
        <v>123067542.81999999</v>
      </c>
      <c r="BC438" s="11" t="s">
        <v>65</v>
      </c>
      <c r="BD438" s="11" t="s">
        <v>65</v>
      </c>
      <c r="BE438" s="11" t="s">
        <v>65</v>
      </c>
      <c r="BF438" s="11" t="s">
        <v>65</v>
      </c>
      <c r="BG438" s="11">
        <v>388038887</v>
      </c>
      <c r="BH438" s="11">
        <v>194495191</v>
      </c>
      <c r="BI438" s="11">
        <v>388038887</v>
      </c>
      <c r="BJ438" s="11">
        <v>194495191</v>
      </c>
      <c r="BK438" s="11">
        <v>3883866366</v>
      </c>
      <c r="BL438" s="11">
        <v>283350000</v>
      </c>
      <c r="BM438" s="11">
        <v>3883866366</v>
      </c>
      <c r="BN438" s="11">
        <v>283350000</v>
      </c>
    </row>
    <row r="439" spans="1:66" ht="21" customHeight="1" x14ac:dyDescent="0.25">
      <c r="A439" s="12">
        <v>433</v>
      </c>
      <c r="B439" s="16" t="s">
        <v>6091</v>
      </c>
      <c r="C439" s="7" t="s">
        <v>6092</v>
      </c>
      <c r="D439" s="7" t="s">
        <v>6093</v>
      </c>
      <c r="E439" s="7" t="s">
        <v>6094</v>
      </c>
      <c r="F439" s="7" t="s">
        <v>69</v>
      </c>
      <c r="G439" s="7" t="s">
        <v>141</v>
      </c>
      <c r="H439" s="8" t="s">
        <v>149</v>
      </c>
      <c r="I439" s="13" t="s">
        <v>6095</v>
      </c>
      <c r="J439" s="7" t="s">
        <v>62</v>
      </c>
      <c r="K439" s="7" t="s">
        <v>63</v>
      </c>
      <c r="L439" s="7" t="s">
        <v>6096</v>
      </c>
      <c r="M439" s="8" t="s">
        <v>6097</v>
      </c>
      <c r="N439" s="8" t="s">
        <v>6098</v>
      </c>
      <c r="O439" s="7" t="s">
        <v>246</v>
      </c>
      <c r="P439" s="32" t="s">
        <v>3611</v>
      </c>
      <c r="Q439" s="32" t="s">
        <v>6148</v>
      </c>
      <c r="R439" s="11">
        <v>637158068.62</v>
      </c>
      <c r="S439" s="11">
        <v>37446204.619999997</v>
      </c>
      <c r="T439" s="11">
        <v>14381500</v>
      </c>
      <c r="U439" s="11" t="s">
        <v>65</v>
      </c>
      <c r="V439" s="11">
        <v>573153392</v>
      </c>
      <c r="W439" s="11">
        <v>7784014</v>
      </c>
      <c r="X439" s="11">
        <v>1872638</v>
      </c>
      <c r="Y439" s="11" t="s">
        <v>65</v>
      </c>
      <c r="Z439" s="11">
        <v>2520320</v>
      </c>
      <c r="AA439" s="11">
        <v>15150002.84</v>
      </c>
      <c r="AB439" s="11" t="s">
        <v>65</v>
      </c>
      <c r="AC439" s="11" t="s">
        <v>65</v>
      </c>
      <c r="AD439" s="11" t="s">
        <v>65</v>
      </c>
      <c r="AE439" s="11">
        <v>10345605</v>
      </c>
      <c r="AF439" s="11">
        <v>221000</v>
      </c>
      <c r="AG439" s="11">
        <v>1998661.8399999999</v>
      </c>
      <c r="AH439" s="11">
        <v>2584736</v>
      </c>
      <c r="AI439" s="11" t="s">
        <v>65</v>
      </c>
      <c r="AJ439" s="11">
        <v>622008065.77999997</v>
      </c>
      <c r="AK439" s="11">
        <v>534561116</v>
      </c>
      <c r="AL439" s="11">
        <v>534561116</v>
      </c>
      <c r="AM439" s="11">
        <v>72029179.400000006</v>
      </c>
      <c r="AN439" s="11">
        <v>2500400</v>
      </c>
      <c r="AO439" s="11">
        <v>2520320</v>
      </c>
      <c r="AP439" s="11">
        <v>10397050.380000001</v>
      </c>
      <c r="AQ439" s="11" t="s">
        <v>65</v>
      </c>
      <c r="AR439" s="11">
        <v>111460645.33</v>
      </c>
      <c r="AS439" s="11">
        <v>111174093.33</v>
      </c>
      <c r="AT439" s="11">
        <v>286552</v>
      </c>
      <c r="AU439" s="11" t="s">
        <v>65</v>
      </c>
      <c r="AV439" s="11">
        <v>111460645.33</v>
      </c>
      <c r="AW439" s="11">
        <v>101063594.95</v>
      </c>
      <c r="AX439" s="11" t="s">
        <v>65</v>
      </c>
      <c r="AY439" s="11" t="s">
        <v>65</v>
      </c>
      <c r="AZ439" s="11" t="s">
        <v>65</v>
      </c>
      <c r="BA439" s="11" t="s">
        <v>65</v>
      </c>
      <c r="BB439" s="11">
        <v>10397050.380000001</v>
      </c>
      <c r="BC439" s="11" t="s">
        <v>65</v>
      </c>
      <c r="BD439" s="11" t="s">
        <v>65</v>
      </c>
      <c r="BE439" s="11" t="s">
        <v>65</v>
      </c>
      <c r="BF439" s="11" t="s">
        <v>65</v>
      </c>
      <c r="BG439" s="11" t="s">
        <v>65</v>
      </c>
      <c r="BH439" s="11" t="s">
        <v>65</v>
      </c>
      <c r="BI439" s="11" t="s">
        <v>65</v>
      </c>
      <c r="BJ439" s="11" t="s">
        <v>65</v>
      </c>
      <c r="BK439" s="11">
        <v>712733829</v>
      </c>
      <c r="BL439" s="11">
        <v>712733829</v>
      </c>
      <c r="BM439" s="11">
        <v>712733829</v>
      </c>
      <c r="BN439" s="11">
        <v>712733829</v>
      </c>
    </row>
    <row r="440" spans="1:66" ht="21" customHeight="1" x14ac:dyDescent="0.25">
      <c r="A440" s="12">
        <v>434</v>
      </c>
      <c r="B440" s="16" t="s">
        <v>6099</v>
      </c>
      <c r="C440" s="7" t="s">
        <v>6100</v>
      </c>
      <c r="D440" s="7" t="s">
        <v>6101</v>
      </c>
      <c r="E440" s="7" t="s">
        <v>6102</v>
      </c>
      <c r="F440" s="7" t="s">
        <v>61</v>
      </c>
      <c r="G440" s="7" t="s">
        <v>141</v>
      </c>
      <c r="H440" s="8" t="s">
        <v>149</v>
      </c>
      <c r="I440" s="13" t="s">
        <v>6103</v>
      </c>
      <c r="J440" s="7" t="s">
        <v>62</v>
      </c>
      <c r="K440" s="7" t="s">
        <v>63</v>
      </c>
      <c r="L440" s="7" t="s">
        <v>6104</v>
      </c>
      <c r="M440" s="8" t="s">
        <v>5781</v>
      </c>
      <c r="N440" s="8" t="s">
        <v>6105</v>
      </c>
      <c r="O440" s="7" t="s">
        <v>106</v>
      </c>
      <c r="P440" s="32" t="s">
        <v>9126</v>
      </c>
      <c r="Q440" s="32" t="s">
        <v>160</v>
      </c>
      <c r="R440" s="11">
        <v>3739761218.2199998</v>
      </c>
      <c r="S440" s="11">
        <v>262124781.81</v>
      </c>
      <c r="T440" s="11">
        <v>618106768.78999996</v>
      </c>
      <c r="U440" s="11" t="s">
        <v>65</v>
      </c>
      <c r="V440" s="11">
        <v>2799738647.6199999</v>
      </c>
      <c r="W440" s="11">
        <v>55547853</v>
      </c>
      <c r="X440" s="11">
        <v>3717300</v>
      </c>
      <c r="Y440" s="11">
        <v>525867</v>
      </c>
      <c r="Z440" s="11" t="s">
        <v>65</v>
      </c>
      <c r="AA440" s="11">
        <v>1185718667.22</v>
      </c>
      <c r="AB440" s="11">
        <v>1055337651.78</v>
      </c>
      <c r="AC440" s="11" t="s">
        <v>65</v>
      </c>
      <c r="AD440" s="11" t="s">
        <v>65</v>
      </c>
      <c r="AE440" s="11">
        <v>86178520.120000005</v>
      </c>
      <c r="AF440" s="11">
        <v>853000</v>
      </c>
      <c r="AG440" s="11">
        <v>32730397.41</v>
      </c>
      <c r="AH440" s="11">
        <v>4027713</v>
      </c>
      <c r="AI440" s="11">
        <v>6591384.9100000001</v>
      </c>
      <c r="AJ440" s="11">
        <v>2554042551</v>
      </c>
      <c r="AK440" s="11">
        <v>2125166419.99</v>
      </c>
      <c r="AL440" s="11">
        <v>2125166419.99</v>
      </c>
      <c r="AM440" s="11">
        <v>329192960.63999999</v>
      </c>
      <c r="AN440" s="11" t="s">
        <v>65</v>
      </c>
      <c r="AO440" s="11">
        <v>11277000</v>
      </c>
      <c r="AP440" s="11">
        <v>88406170.370000005</v>
      </c>
      <c r="AQ440" s="11" t="s">
        <v>65</v>
      </c>
      <c r="AR440" s="11">
        <v>463400660.88</v>
      </c>
      <c r="AS440" s="11">
        <v>425090074</v>
      </c>
      <c r="AT440" s="11">
        <v>38310586.880000003</v>
      </c>
      <c r="AU440" s="11" t="s">
        <v>65</v>
      </c>
      <c r="AV440" s="11">
        <v>424605945.88</v>
      </c>
      <c r="AW440" s="11">
        <v>322096325.50999999</v>
      </c>
      <c r="AX440" s="11" t="s">
        <v>65</v>
      </c>
      <c r="AY440" s="11">
        <v>14103450</v>
      </c>
      <c r="AZ440" s="11" t="s">
        <v>65</v>
      </c>
      <c r="BA440" s="11" t="s">
        <v>65</v>
      </c>
      <c r="BB440" s="11">
        <v>88406170.370000005</v>
      </c>
      <c r="BC440" s="11">
        <v>38794715</v>
      </c>
      <c r="BD440" s="11">
        <v>38794715</v>
      </c>
      <c r="BE440" s="11" t="s">
        <v>65</v>
      </c>
      <c r="BF440" s="11" t="s">
        <v>65</v>
      </c>
      <c r="BG440" s="11" t="s">
        <v>65</v>
      </c>
      <c r="BH440" s="11">
        <v>14564252</v>
      </c>
      <c r="BI440" s="11" t="s">
        <v>65</v>
      </c>
      <c r="BJ440" s="11">
        <v>14564252</v>
      </c>
      <c r="BK440" s="11">
        <v>2828742472</v>
      </c>
      <c r="BL440" s="11">
        <v>113340000</v>
      </c>
      <c r="BM440" s="11">
        <v>2828742472</v>
      </c>
      <c r="BN440" s="11">
        <v>113340000</v>
      </c>
    </row>
    <row r="441" spans="1:66" ht="21" customHeight="1" x14ac:dyDescent="0.25">
      <c r="A441" s="12">
        <v>435</v>
      </c>
      <c r="B441" s="16" t="s">
        <v>2586</v>
      </c>
      <c r="C441" s="7" t="s">
        <v>2587</v>
      </c>
      <c r="D441" s="7" t="s">
        <v>2588</v>
      </c>
      <c r="E441" s="7" t="s">
        <v>2589</v>
      </c>
      <c r="F441" s="7" t="s">
        <v>69</v>
      </c>
      <c r="G441" s="7" t="s">
        <v>141</v>
      </c>
      <c r="H441" s="8" t="s">
        <v>149</v>
      </c>
      <c r="I441" s="13" t="s">
        <v>2590</v>
      </c>
      <c r="J441" s="7" t="s">
        <v>62</v>
      </c>
      <c r="K441" s="7" t="s">
        <v>63</v>
      </c>
      <c r="L441" s="7" t="s">
        <v>2591</v>
      </c>
      <c r="M441" s="8" t="s">
        <v>2592</v>
      </c>
      <c r="N441" s="8" t="s">
        <v>2593</v>
      </c>
      <c r="O441" s="7" t="s">
        <v>106</v>
      </c>
      <c r="P441" s="32" t="s">
        <v>9036</v>
      </c>
      <c r="Q441" s="32" t="s">
        <v>173</v>
      </c>
      <c r="R441" s="11">
        <v>14500000287.440001</v>
      </c>
      <c r="S441" s="11">
        <v>445249716.33999997</v>
      </c>
      <c r="T441" s="11" t="s">
        <v>65</v>
      </c>
      <c r="U441" s="11" t="s">
        <v>65</v>
      </c>
      <c r="V441" s="11">
        <v>11709600575.51</v>
      </c>
      <c r="W441" s="11">
        <v>291558917.08999997</v>
      </c>
      <c r="X441" s="11">
        <v>1063525759.98</v>
      </c>
      <c r="Y441" s="11">
        <v>32724100</v>
      </c>
      <c r="Z441" s="11">
        <v>957341218.51999998</v>
      </c>
      <c r="AA441" s="11">
        <v>1847493992.3499999</v>
      </c>
      <c r="AB441" s="11" t="s">
        <v>65</v>
      </c>
      <c r="AC441" s="11" t="s">
        <v>65</v>
      </c>
      <c r="AD441" s="11">
        <v>1344164035</v>
      </c>
      <c r="AE441" s="11">
        <v>438141223.47000003</v>
      </c>
      <c r="AF441" s="11">
        <v>4900000</v>
      </c>
      <c r="AG441" s="11">
        <v>44041922.880000003</v>
      </c>
      <c r="AH441" s="11">
        <v>16246811</v>
      </c>
      <c r="AI441" s="11" t="s">
        <v>65</v>
      </c>
      <c r="AJ441" s="11">
        <v>12652506295.09</v>
      </c>
      <c r="AK441" s="11">
        <v>9732981737</v>
      </c>
      <c r="AL441" s="11">
        <v>9732981737</v>
      </c>
      <c r="AM441" s="11">
        <v>1432814852.4300001</v>
      </c>
      <c r="AN441" s="11">
        <v>364238557.54000002</v>
      </c>
      <c r="AO441" s="11">
        <v>735894453</v>
      </c>
      <c r="AP441" s="11">
        <v>386576695.12</v>
      </c>
      <c r="AQ441" s="11" t="s">
        <v>65</v>
      </c>
      <c r="AR441" s="11">
        <v>2310861411.0500002</v>
      </c>
      <c r="AS441" s="11">
        <v>2169392138.9699998</v>
      </c>
      <c r="AT441" s="11">
        <v>141469272.08000001</v>
      </c>
      <c r="AU441" s="11" t="s">
        <v>65</v>
      </c>
      <c r="AV441" s="11">
        <v>2310861411.0500002</v>
      </c>
      <c r="AW441" s="11">
        <v>1889979261.9300001</v>
      </c>
      <c r="AX441" s="11" t="s">
        <v>65</v>
      </c>
      <c r="AY441" s="11">
        <v>34305454</v>
      </c>
      <c r="AZ441" s="11" t="s">
        <v>65</v>
      </c>
      <c r="BA441" s="11" t="s">
        <v>65</v>
      </c>
      <c r="BB441" s="11">
        <v>386576695.12</v>
      </c>
      <c r="BC441" s="11" t="s">
        <v>65</v>
      </c>
      <c r="BD441" s="11" t="s">
        <v>65</v>
      </c>
      <c r="BE441" s="11" t="s">
        <v>65</v>
      </c>
      <c r="BF441" s="11" t="s">
        <v>65</v>
      </c>
      <c r="BG441" s="11">
        <v>1203658114.5</v>
      </c>
      <c r="BH441" s="11">
        <v>186387242</v>
      </c>
      <c r="BI441" s="11">
        <v>1203658114.5</v>
      </c>
      <c r="BJ441" s="11">
        <v>186387242</v>
      </c>
      <c r="BK441" s="11">
        <v>12067879510</v>
      </c>
      <c r="BL441" s="11">
        <v>2303025803</v>
      </c>
      <c r="BM441" s="11">
        <v>12067879510</v>
      </c>
      <c r="BN441" s="11">
        <v>2303025803</v>
      </c>
    </row>
    <row r="442" spans="1:66" ht="21" customHeight="1" x14ac:dyDescent="0.25">
      <c r="A442" s="12">
        <v>436</v>
      </c>
      <c r="B442" s="16" t="s">
        <v>6107</v>
      </c>
      <c r="C442" s="7" t="s">
        <v>6108</v>
      </c>
      <c r="D442" s="7" t="s">
        <v>6109</v>
      </c>
      <c r="E442" s="7" t="s">
        <v>6110</v>
      </c>
      <c r="F442" s="7" t="s">
        <v>69</v>
      </c>
      <c r="G442" s="7" t="s">
        <v>347</v>
      </c>
      <c r="H442" s="8" t="s">
        <v>348</v>
      </c>
      <c r="I442" s="13" t="s">
        <v>6111</v>
      </c>
      <c r="J442" s="7" t="s">
        <v>279</v>
      </c>
      <c r="K442" s="7" t="s">
        <v>449</v>
      </c>
      <c r="L442" s="7" t="s">
        <v>6112</v>
      </c>
      <c r="M442" s="8" t="s">
        <v>6113</v>
      </c>
      <c r="N442" s="8" t="s">
        <v>6114</v>
      </c>
      <c r="O442" s="7" t="s">
        <v>246</v>
      </c>
      <c r="P442" s="32" t="s">
        <v>2622</v>
      </c>
      <c r="Q442" s="32" t="s">
        <v>106</v>
      </c>
      <c r="R442" s="11">
        <v>152396720.59</v>
      </c>
      <c r="S442" s="11">
        <v>4576639.25</v>
      </c>
      <c r="T442" s="11" t="s">
        <v>65</v>
      </c>
      <c r="U442" s="11" t="s">
        <v>65</v>
      </c>
      <c r="V442" s="11">
        <v>146335251.62</v>
      </c>
      <c r="W442" s="11">
        <v>17888.72</v>
      </c>
      <c r="X442" s="11">
        <v>419996</v>
      </c>
      <c r="Y442" s="11" t="s">
        <v>65</v>
      </c>
      <c r="Z442" s="11">
        <v>1046945</v>
      </c>
      <c r="AA442" s="11">
        <v>11603196.949999999</v>
      </c>
      <c r="AB442" s="11" t="s">
        <v>65</v>
      </c>
      <c r="AC442" s="11" t="s">
        <v>65</v>
      </c>
      <c r="AD442" s="11" t="s">
        <v>65</v>
      </c>
      <c r="AE442" s="11">
        <v>4643449</v>
      </c>
      <c r="AF442" s="11" t="s">
        <v>65</v>
      </c>
      <c r="AG442" s="11">
        <v>5398259.9500000002</v>
      </c>
      <c r="AH442" s="11">
        <v>1561488</v>
      </c>
      <c r="AI442" s="11" t="s">
        <v>65</v>
      </c>
      <c r="AJ442" s="11">
        <v>140793523.63999999</v>
      </c>
      <c r="AK442" s="11">
        <v>129564804</v>
      </c>
      <c r="AL442" s="11">
        <v>129564804</v>
      </c>
      <c r="AM442" s="11">
        <v>8215501.75</v>
      </c>
      <c r="AN442" s="11" t="s">
        <v>65</v>
      </c>
      <c r="AO442" s="11" t="s">
        <v>65</v>
      </c>
      <c r="AP442" s="11">
        <v>3013217.89</v>
      </c>
      <c r="AQ442" s="11" t="s">
        <v>65</v>
      </c>
      <c r="AR442" s="11">
        <v>37196490.350000001</v>
      </c>
      <c r="AS442" s="11">
        <v>37189990.350000001</v>
      </c>
      <c r="AT442" s="11">
        <v>6500</v>
      </c>
      <c r="AU442" s="11" t="s">
        <v>65</v>
      </c>
      <c r="AV442" s="11">
        <v>37196490.350000001</v>
      </c>
      <c r="AW442" s="11">
        <v>34045912.460000001</v>
      </c>
      <c r="AX442" s="11">
        <v>27500</v>
      </c>
      <c r="AY442" s="11">
        <v>109860</v>
      </c>
      <c r="AZ442" s="11" t="s">
        <v>65</v>
      </c>
      <c r="BA442" s="11" t="s">
        <v>65</v>
      </c>
      <c r="BB442" s="11">
        <v>3013217.89</v>
      </c>
      <c r="BC442" s="11" t="s">
        <v>65</v>
      </c>
      <c r="BD442" s="11" t="s">
        <v>65</v>
      </c>
      <c r="BE442" s="11" t="s">
        <v>65</v>
      </c>
      <c r="BF442" s="11" t="s">
        <v>65</v>
      </c>
      <c r="BG442" s="11" t="s">
        <v>65</v>
      </c>
      <c r="BH442" s="11" t="s">
        <v>65</v>
      </c>
      <c r="BI442" s="11" t="s">
        <v>65</v>
      </c>
      <c r="BJ442" s="11" t="s">
        <v>65</v>
      </c>
      <c r="BK442" s="11">
        <v>173018812</v>
      </c>
      <c r="BL442" s="11">
        <v>113340000</v>
      </c>
      <c r="BM442" s="11">
        <v>173018812</v>
      </c>
      <c r="BN442" s="11">
        <v>113340000</v>
      </c>
    </row>
    <row r="443" spans="1:66" ht="21" customHeight="1" x14ac:dyDescent="0.25">
      <c r="A443" s="12">
        <v>437</v>
      </c>
      <c r="B443" s="16" t="s">
        <v>6116</v>
      </c>
      <c r="C443" s="7" t="s">
        <v>6117</v>
      </c>
      <c r="D443" s="7" t="s">
        <v>6118</v>
      </c>
      <c r="E443" s="7" t="s">
        <v>6119</v>
      </c>
      <c r="F443" s="7" t="s">
        <v>61</v>
      </c>
      <c r="G443" s="7" t="s">
        <v>141</v>
      </c>
      <c r="H443" s="8" t="s">
        <v>149</v>
      </c>
      <c r="I443" s="13" t="s">
        <v>6120</v>
      </c>
      <c r="J443" s="7" t="s">
        <v>62</v>
      </c>
      <c r="K443" s="7" t="s">
        <v>63</v>
      </c>
      <c r="L443" s="7" t="s">
        <v>6121</v>
      </c>
      <c r="M443" s="8" t="s">
        <v>6122</v>
      </c>
      <c r="N443" s="8" t="s">
        <v>6123</v>
      </c>
      <c r="O443" s="7" t="s">
        <v>246</v>
      </c>
      <c r="P443" s="32" t="s">
        <v>10535</v>
      </c>
      <c r="Q443" s="32" t="s">
        <v>64</v>
      </c>
      <c r="R443" s="11">
        <v>1454887916.2</v>
      </c>
      <c r="S443" s="11">
        <v>4021388.08</v>
      </c>
      <c r="T443" s="11">
        <v>745619374.46000004</v>
      </c>
      <c r="U443" s="11" t="s">
        <v>65</v>
      </c>
      <c r="V443" s="11">
        <v>595920349.76999998</v>
      </c>
      <c r="W443" s="11">
        <v>36563897.030000001</v>
      </c>
      <c r="X443" s="11">
        <v>39438416.82</v>
      </c>
      <c r="Y443" s="11">
        <v>11527552</v>
      </c>
      <c r="Z443" s="11">
        <v>21796938.039999999</v>
      </c>
      <c r="AA443" s="11">
        <v>411847830.17000002</v>
      </c>
      <c r="AB443" s="11">
        <v>359434638</v>
      </c>
      <c r="AC443" s="11" t="s">
        <v>65</v>
      </c>
      <c r="AD443" s="11" t="s">
        <v>65</v>
      </c>
      <c r="AE443" s="11">
        <v>3109090</v>
      </c>
      <c r="AF443" s="11">
        <v>345000</v>
      </c>
      <c r="AG443" s="11">
        <v>10510466.550000001</v>
      </c>
      <c r="AH443" s="11">
        <v>5504365</v>
      </c>
      <c r="AI443" s="11">
        <v>32944270.620000001</v>
      </c>
      <c r="AJ443" s="11">
        <v>1043040086.03</v>
      </c>
      <c r="AK443" s="11">
        <v>778308508</v>
      </c>
      <c r="AL443" s="11">
        <v>778308508</v>
      </c>
      <c r="AM443" s="11">
        <v>198711962.44</v>
      </c>
      <c r="AN443" s="11" t="s">
        <v>65</v>
      </c>
      <c r="AO443" s="11">
        <v>21796938.039999999</v>
      </c>
      <c r="AP443" s="11">
        <v>44222677.549999997</v>
      </c>
      <c r="AQ443" s="11" t="s">
        <v>65</v>
      </c>
      <c r="AR443" s="11">
        <v>187259092.27000001</v>
      </c>
      <c r="AS443" s="11">
        <v>186434092.27000001</v>
      </c>
      <c r="AT443" s="11">
        <v>825000</v>
      </c>
      <c r="AU443" s="11" t="s">
        <v>65</v>
      </c>
      <c r="AV443" s="11">
        <v>187259092.27000001</v>
      </c>
      <c r="AW443" s="11">
        <v>139173866.88</v>
      </c>
      <c r="AX443" s="11" t="s">
        <v>65</v>
      </c>
      <c r="AY443" s="11">
        <v>3862547.84</v>
      </c>
      <c r="AZ443" s="11" t="s">
        <v>65</v>
      </c>
      <c r="BA443" s="11" t="s">
        <v>65</v>
      </c>
      <c r="BB443" s="11">
        <v>44222677.549999997</v>
      </c>
      <c r="BC443" s="11" t="s">
        <v>65</v>
      </c>
      <c r="BD443" s="11" t="s">
        <v>65</v>
      </c>
      <c r="BE443" s="11" t="s">
        <v>65</v>
      </c>
      <c r="BF443" s="11" t="s">
        <v>65</v>
      </c>
      <c r="BG443" s="11">
        <v>139494141</v>
      </c>
      <c r="BH443" s="11">
        <v>17099518</v>
      </c>
      <c r="BI443" s="11">
        <v>139494141</v>
      </c>
      <c r="BJ443" s="11">
        <v>17099518</v>
      </c>
      <c r="BK443" s="11">
        <v>784882427</v>
      </c>
      <c r="BL443" s="11" t="s">
        <v>65</v>
      </c>
      <c r="BM443" s="11">
        <v>784882427</v>
      </c>
      <c r="BN443" s="11" t="s">
        <v>65</v>
      </c>
    </row>
    <row r="444" spans="1:66" ht="21" customHeight="1" x14ac:dyDescent="0.25">
      <c r="A444" s="12">
        <v>438</v>
      </c>
      <c r="B444" s="16" t="s">
        <v>6124</v>
      </c>
      <c r="C444" s="7" t="s">
        <v>6125</v>
      </c>
      <c r="D444" s="7" t="s">
        <v>6126</v>
      </c>
      <c r="E444" s="7" t="s">
        <v>6127</v>
      </c>
      <c r="F444" s="7" t="s">
        <v>61</v>
      </c>
      <c r="G444" s="7" t="s">
        <v>141</v>
      </c>
      <c r="H444" s="8" t="s">
        <v>149</v>
      </c>
      <c r="I444" s="13" t="s">
        <v>6128</v>
      </c>
      <c r="J444" s="7" t="s">
        <v>62</v>
      </c>
      <c r="K444" s="7" t="s">
        <v>63</v>
      </c>
      <c r="L444" s="7" t="s">
        <v>6129</v>
      </c>
      <c r="M444" s="8" t="s">
        <v>6130</v>
      </c>
      <c r="N444" s="8" t="s">
        <v>6131</v>
      </c>
      <c r="O444" s="7" t="s">
        <v>106</v>
      </c>
      <c r="P444" s="32" t="s">
        <v>6107</v>
      </c>
      <c r="Q444" s="32" t="s">
        <v>398</v>
      </c>
      <c r="R444" s="11">
        <v>5733673857.5299997</v>
      </c>
      <c r="S444" s="11">
        <v>92464516.549999997</v>
      </c>
      <c r="T444" s="11">
        <v>479307722.64999998</v>
      </c>
      <c r="U444" s="11" t="s">
        <v>65</v>
      </c>
      <c r="V444" s="11">
        <v>4756438467</v>
      </c>
      <c r="W444" s="11">
        <v>298427603.38999999</v>
      </c>
      <c r="X444" s="11" t="s">
        <v>65</v>
      </c>
      <c r="Y444" s="11" t="s">
        <v>65</v>
      </c>
      <c r="Z444" s="11">
        <v>107035547.94</v>
      </c>
      <c r="AA444" s="11">
        <v>4342754536.1999998</v>
      </c>
      <c r="AB444" s="11">
        <v>3934633679.5500002</v>
      </c>
      <c r="AC444" s="11" t="s">
        <v>65</v>
      </c>
      <c r="AD444" s="11" t="s">
        <v>65</v>
      </c>
      <c r="AE444" s="11">
        <v>100541360.39</v>
      </c>
      <c r="AF444" s="11">
        <v>1582000</v>
      </c>
      <c r="AG444" s="11">
        <v>268324000.94999999</v>
      </c>
      <c r="AH444" s="11">
        <v>37673495.310000002</v>
      </c>
      <c r="AI444" s="11" t="s">
        <v>65</v>
      </c>
      <c r="AJ444" s="11">
        <v>1390919321.3299999</v>
      </c>
      <c r="AK444" s="11">
        <v>962337326</v>
      </c>
      <c r="AL444" s="11">
        <v>962337326</v>
      </c>
      <c r="AM444" s="11">
        <v>303665078.79000002</v>
      </c>
      <c r="AN444" s="11">
        <v>20350206.390000001</v>
      </c>
      <c r="AO444" s="11">
        <v>89923244.939999998</v>
      </c>
      <c r="AP444" s="11">
        <v>14643465.210000001</v>
      </c>
      <c r="AQ444" s="11" t="s">
        <v>65</v>
      </c>
      <c r="AR444" s="11">
        <v>764628215.48000002</v>
      </c>
      <c r="AS444" s="11">
        <v>751088523.99000001</v>
      </c>
      <c r="AT444" s="11">
        <v>13539691.49</v>
      </c>
      <c r="AU444" s="11" t="s">
        <v>65</v>
      </c>
      <c r="AV444" s="11">
        <v>690315091.48000002</v>
      </c>
      <c r="AW444" s="11">
        <v>675671626.26999998</v>
      </c>
      <c r="AX444" s="11" t="s">
        <v>65</v>
      </c>
      <c r="AY444" s="11" t="s">
        <v>65</v>
      </c>
      <c r="AZ444" s="11" t="s">
        <v>65</v>
      </c>
      <c r="BA444" s="11" t="s">
        <v>65</v>
      </c>
      <c r="BB444" s="11">
        <v>14643465.210000001</v>
      </c>
      <c r="BC444" s="11">
        <v>74313124</v>
      </c>
      <c r="BD444" s="11">
        <v>74313124</v>
      </c>
      <c r="BE444" s="11" t="s">
        <v>65</v>
      </c>
      <c r="BF444" s="11" t="s">
        <v>65</v>
      </c>
      <c r="BG444" s="11" t="s">
        <v>65</v>
      </c>
      <c r="BH444" s="11" t="s">
        <v>65</v>
      </c>
      <c r="BI444" s="11" t="s">
        <v>65</v>
      </c>
      <c r="BJ444" s="11" t="s">
        <v>65</v>
      </c>
      <c r="BK444" s="11">
        <v>4844899173</v>
      </c>
      <c r="BL444" s="11" t="s">
        <v>65</v>
      </c>
      <c r="BM444" s="11">
        <v>4844899173</v>
      </c>
      <c r="BN444" s="11" t="s">
        <v>65</v>
      </c>
    </row>
    <row r="445" spans="1:66" ht="21" customHeight="1" x14ac:dyDescent="0.25">
      <c r="A445" s="12">
        <v>439</v>
      </c>
      <c r="B445" s="16" t="s">
        <v>6132</v>
      </c>
      <c r="C445" s="7" t="s">
        <v>6133</v>
      </c>
      <c r="D445" s="7" t="s">
        <v>6134</v>
      </c>
      <c r="E445" s="7" t="s">
        <v>6135</v>
      </c>
      <c r="F445" s="7" t="s">
        <v>69</v>
      </c>
      <c r="G445" s="7" t="s">
        <v>2961</v>
      </c>
      <c r="H445" s="8" t="s">
        <v>2962</v>
      </c>
      <c r="I445" s="13" t="s">
        <v>6136</v>
      </c>
      <c r="J445" s="7" t="s">
        <v>62</v>
      </c>
      <c r="K445" s="7" t="s">
        <v>63</v>
      </c>
      <c r="L445" s="7" t="s">
        <v>6137</v>
      </c>
      <c r="M445" s="8" t="s">
        <v>6138</v>
      </c>
      <c r="N445" s="8" t="s">
        <v>6139</v>
      </c>
      <c r="O445" s="7" t="s">
        <v>246</v>
      </c>
      <c r="P445" s="32" t="s">
        <v>155</v>
      </c>
      <c r="Q445" s="32" t="s">
        <v>106</v>
      </c>
      <c r="R445" s="11">
        <v>116530000</v>
      </c>
      <c r="S445" s="11">
        <v>29953000</v>
      </c>
      <c r="T445" s="11" t="s">
        <v>65</v>
      </c>
      <c r="U445" s="11" t="s">
        <v>65</v>
      </c>
      <c r="V445" s="11">
        <v>34986000</v>
      </c>
      <c r="W445" s="11">
        <v>51591000</v>
      </c>
      <c r="X445" s="11" t="s">
        <v>65</v>
      </c>
      <c r="Y445" s="11" t="s">
        <v>65</v>
      </c>
      <c r="Z445" s="11" t="s">
        <v>65</v>
      </c>
      <c r="AA445" s="11">
        <v>9799000</v>
      </c>
      <c r="AB445" s="11" t="s">
        <v>65</v>
      </c>
      <c r="AC445" s="11" t="s">
        <v>65</v>
      </c>
      <c r="AD445" s="11" t="s">
        <v>65</v>
      </c>
      <c r="AE445" s="11" t="s">
        <v>65</v>
      </c>
      <c r="AF445" s="11">
        <v>21000</v>
      </c>
      <c r="AG445" s="11">
        <v>9778000</v>
      </c>
      <c r="AH445" s="11" t="s">
        <v>65</v>
      </c>
      <c r="AI445" s="11" t="s">
        <v>65</v>
      </c>
      <c r="AJ445" s="11">
        <v>106731000</v>
      </c>
      <c r="AK445" s="11">
        <v>89601000</v>
      </c>
      <c r="AL445" s="11">
        <v>89601000</v>
      </c>
      <c r="AM445" s="11">
        <v>10584000</v>
      </c>
      <c r="AN445" s="11" t="s">
        <v>65</v>
      </c>
      <c r="AO445" s="11" t="s">
        <v>65</v>
      </c>
      <c r="AP445" s="11">
        <v>6546000</v>
      </c>
      <c r="AQ445" s="11" t="s">
        <v>65</v>
      </c>
      <c r="AR445" s="11">
        <v>14773000</v>
      </c>
      <c r="AS445" s="11">
        <v>14773000</v>
      </c>
      <c r="AT445" s="11" t="s">
        <v>65</v>
      </c>
      <c r="AU445" s="11" t="s">
        <v>65</v>
      </c>
      <c r="AV445" s="11">
        <v>14773000</v>
      </c>
      <c r="AW445" s="11">
        <v>7063000</v>
      </c>
      <c r="AX445" s="11" t="s">
        <v>65</v>
      </c>
      <c r="AY445" s="11">
        <v>1164000</v>
      </c>
      <c r="AZ445" s="11" t="s">
        <v>65</v>
      </c>
      <c r="BA445" s="11" t="s">
        <v>65</v>
      </c>
      <c r="BB445" s="11">
        <v>6546000</v>
      </c>
      <c r="BC445" s="11" t="s">
        <v>65</v>
      </c>
      <c r="BD445" s="11" t="s">
        <v>65</v>
      </c>
      <c r="BE445" s="11" t="s">
        <v>65</v>
      </c>
      <c r="BF445" s="11" t="s">
        <v>65</v>
      </c>
      <c r="BG445" s="11" t="s">
        <v>65</v>
      </c>
      <c r="BH445" s="11" t="s">
        <v>65</v>
      </c>
      <c r="BI445" s="11" t="s">
        <v>65</v>
      </c>
      <c r="BJ445" s="11" t="s">
        <v>65</v>
      </c>
      <c r="BK445" s="11">
        <v>1</v>
      </c>
      <c r="BL445" s="11" t="s">
        <v>65</v>
      </c>
      <c r="BM445" s="11">
        <v>1</v>
      </c>
      <c r="BN445" s="11" t="s">
        <v>65</v>
      </c>
    </row>
    <row r="446" spans="1:66" ht="21" customHeight="1" x14ac:dyDescent="0.25">
      <c r="A446" s="12">
        <v>440</v>
      </c>
      <c r="B446" s="16" t="s">
        <v>6140</v>
      </c>
      <c r="C446" s="7" t="s">
        <v>6141</v>
      </c>
      <c r="D446" s="7" t="s">
        <v>6142</v>
      </c>
      <c r="E446" s="7" t="s">
        <v>6143</v>
      </c>
      <c r="F446" s="7" t="s">
        <v>61</v>
      </c>
      <c r="G446" s="7" t="s">
        <v>141</v>
      </c>
      <c r="H446" s="8" t="s">
        <v>149</v>
      </c>
      <c r="I446" s="13" t="s">
        <v>6144</v>
      </c>
      <c r="J446" s="7" t="s">
        <v>62</v>
      </c>
      <c r="K446" s="7" t="s">
        <v>63</v>
      </c>
      <c r="L446" s="7" t="s">
        <v>6145</v>
      </c>
      <c r="M446" s="8" t="s">
        <v>6146</v>
      </c>
      <c r="N446" s="8" t="s">
        <v>6147</v>
      </c>
      <c r="O446" s="7" t="s">
        <v>246</v>
      </c>
      <c r="P446" s="32" t="s">
        <v>545</v>
      </c>
      <c r="Q446" s="32" t="s">
        <v>64</v>
      </c>
      <c r="R446" s="11">
        <v>171132055.97999999</v>
      </c>
      <c r="S446" s="11">
        <v>11282646.98</v>
      </c>
      <c r="T446" s="11">
        <v>86356312</v>
      </c>
      <c r="U446" s="11" t="s">
        <v>65</v>
      </c>
      <c r="V446" s="11">
        <v>66664196</v>
      </c>
      <c r="W446" s="11">
        <v>5082209</v>
      </c>
      <c r="X446" s="11" t="s">
        <v>65</v>
      </c>
      <c r="Y446" s="11">
        <v>1746692</v>
      </c>
      <c r="Z446" s="11" t="s">
        <v>65</v>
      </c>
      <c r="AA446" s="11">
        <v>144336700.19999999</v>
      </c>
      <c r="AB446" s="11">
        <v>132103054</v>
      </c>
      <c r="AC446" s="11" t="s">
        <v>65</v>
      </c>
      <c r="AD446" s="11" t="s">
        <v>65</v>
      </c>
      <c r="AE446" s="11">
        <v>5020923</v>
      </c>
      <c r="AF446" s="11">
        <v>26000</v>
      </c>
      <c r="AG446" s="11">
        <v>666765.20000000007</v>
      </c>
      <c r="AH446" s="11">
        <v>1523697</v>
      </c>
      <c r="AI446" s="11">
        <v>4996261</v>
      </c>
      <c r="AJ446" s="11">
        <v>26795355.780000001</v>
      </c>
      <c r="AK446" s="11">
        <v>16555336</v>
      </c>
      <c r="AL446" s="11">
        <v>16555336</v>
      </c>
      <c r="AM446" s="11">
        <v>8806447</v>
      </c>
      <c r="AN446" s="11" t="s">
        <v>65</v>
      </c>
      <c r="AO446" s="11" t="s">
        <v>65</v>
      </c>
      <c r="AP446" s="11">
        <v>1433572.78</v>
      </c>
      <c r="AQ446" s="11" t="s">
        <v>65</v>
      </c>
      <c r="AR446" s="11">
        <v>32354714</v>
      </c>
      <c r="AS446" s="11">
        <v>30710567.5</v>
      </c>
      <c r="AT446" s="11">
        <v>1644146.5</v>
      </c>
      <c r="AU446" s="11" t="s">
        <v>65</v>
      </c>
      <c r="AV446" s="11">
        <v>28070704</v>
      </c>
      <c r="AW446" s="11">
        <v>24995009.84</v>
      </c>
      <c r="AX446" s="11" t="s">
        <v>65</v>
      </c>
      <c r="AY446" s="11">
        <v>1267317.3799999999</v>
      </c>
      <c r="AZ446" s="11">
        <v>374804</v>
      </c>
      <c r="BA446" s="11" t="s">
        <v>65</v>
      </c>
      <c r="BB446" s="11">
        <v>1433572.78</v>
      </c>
      <c r="BC446" s="11">
        <v>4284010</v>
      </c>
      <c r="BD446" s="11">
        <v>4284010</v>
      </c>
      <c r="BE446" s="11" t="s">
        <v>65</v>
      </c>
      <c r="BF446" s="11" t="s">
        <v>65</v>
      </c>
      <c r="BG446" s="11" t="s">
        <v>65</v>
      </c>
      <c r="BH446" s="11">
        <v>267066</v>
      </c>
      <c r="BI446" s="11" t="s">
        <v>65</v>
      </c>
      <c r="BJ446" s="11">
        <v>267066</v>
      </c>
      <c r="BK446" s="11">
        <v>67538577</v>
      </c>
      <c r="BL446" s="11">
        <v>10000000</v>
      </c>
      <c r="BM446" s="11">
        <v>67538577</v>
      </c>
      <c r="BN446" s="11">
        <v>10000000</v>
      </c>
    </row>
    <row r="447" spans="1:66" ht="21" customHeight="1" x14ac:dyDescent="0.25">
      <c r="A447" s="12">
        <v>441</v>
      </c>
      <c r="B447" s="16" t="s">
        <v>468</v>
      </c>
      <c r="C447" s="7" t="s">
        <v>469</v>
      </c>
      <c r="D447" s="7" t="s">
        <v>470</v>
      </c>
      <c r="E447" s="7" t="s">
        <v>65</v>
      </c>
      <c r="F447" s="7" t="s">
        <v>67</v>
      </c>
      <c r="G447" s="7" t="s">
        <v>141</v>
      </c>
      <c r="H447" s="8" t="s">
        <v>149</v>
      </c>
      <c r="I447" s="13" t="s">
        <v>471</v>
      </c>
      <c r="J447" s="7" t="s">
        <v>62</v>
      </c>
      <c r="K447" s="7" t="s">
        <v>63</v>
      </c>
      <c r="L447" s="7" t="s">
        <v>2295</v>
      </c>
      <c r="M447" s="8" t="s">
        <v>472</v>
      </c>
      <c r="N447" s="8" t="s">
        <v>473</v>
      </c>
      <c r="O447" s="7" t="s">
        <v>64</v>
      </c>
      <c r="P447" s="32" t="s">
        <v>17259</v>
      </c>
      <c r="Q447" s="32" t="s">
        <v>2562</v>
      </c>
      <c r="R447" s="11">
        <v>45031028969.5</v>
      </c>
      <c r="S447" s="11">
        <v>550692094.45000005</v>
      </c>
      <c r="T447" s="11">
        <v>3387807616.29</v>
      </c>
      <c r="U447" s="11" t="s">
        <v>65</v>
      </c>
      <c r="V447" s="11">
        <v>37225946928.300003</v>
      </c>
      <c r="W447" s="11">
        <v>810780144.14999998</v>
      </c>
      <c r="X447" s="11">
        <v>570146410.22000003</v>
      </c>
      <c r="Y447" s="11">
        <v>233416896</v>
      </c>
      <c r="Z447" s="11">
        <v>2252238880.0900002</v>
      </c>
      <c r="AA447" s="11">
        <v>31119163250.52</v>
      </c>
      <c r="AB447" s="11">
        <v>28579600798.720001</v>
      </c>
      <c r="AC447" s="11" t="s">
        <v>65</v>
      </c>
      <c r="AD447" s="11">
        <v>1220770600</v>
      </c>
      <c r="AE447" s="11">
        <v>858475375.82000005</v>
      </c>
      <c r="AF447" s="11">
        <v>114751300</v>
      </c>
      <c r="AG447" s="11">
        <v>23805475.940000001</v>
      </c>
      <c r="AH447" s="11">
        <v>321759700.04000002</v>
      </c>
      <c r="AI447" s="11" t="s">
        <v>65</v>
      </c>
      <c r="AJ447" s="11">
        <v>13911865718.98</v>
      </c>
      <c r="AK447" s="11">
        <v>8505113762.1300001</v>
      </c>
      <c r="AL447" s="11">
        <v>8505113762.1300001</v>
      </c>
      <c r="AM447" s="11">
        <v>1540154435.8900001</v>
      </c>
      <c r="AN447" s="11">
        <v>1037916370.8200001</v>
      </c>
      <c r="AO447" s="11">
        <v>2170866018.1100001</v>
      </c>
      <c r="AP447" s="11">
        <v>657815132.02999997</v>
      </c>
      <c r="AQ447" s="11" t="s">
        <v>65</v>
      </c>
      <c r="AR447" s="11">
        <v>5513236045.4499998</v>
      </c>
      <c r="AS447" s="11">
        <v>5415579718.7700005</v>
      </c>
      <c r="AT447" s="11">
        <v>97212812.680000007</v>
      </c>
      <c r="AU447" s="11">
        <v>443514</v>
      </c>
      <c r="AV447" s="11">
        <v>3967966876.6700001</v>
      </c>
      <c r="AW447" s="11">
        <v>2701240406.5900002</v>
      </c>
      <c r="AX447" s="11" t="s">
        <v>65</v>
      </c>
      <c r="AY447" s="11">
        <v>584758914.04999995</v>
      </c>
      <c r="AZ447" s="11">
        <v>24152424</v>
      </c>
      <c r="BA447" s="11" t="s">
        <v>65</v>
      </c>
      <c r="BB447" s="11">
        <v>657815132.02999997</v>
      </c>
      <c r="BC447" s="11">
        <v>1545269168.78</v>
      </c>
      <c r="BD447" s="11">
        <v>1545269168.78</v>
      </c>
      <c r="BE447" s="11" t="s">
        <v>65</v>
      </c>
      <c r="BF447" s="11" t="s">
        <v>65</v>
      </c>
      <c r="BG447" s="11">
        <v>53018286</v>
      </c>
      <c r="BH447" s="11">
        <v>1153815103.0899999</v>
      </c>
      <c r="BI447" s="11">
        <v>53018286</v>
      </c>
      <c r="BJ447" s="11">
        <v>1153815103.0899999</v>
      </c>
      <c r="BK447" s="11">
        <v>127817240398.02</v>
      </c>
      <c r="BL447" s="11">
        <v>1000000000</v>
      </c>
      <c r="BM447" s="11">
        <v>127817240398.02</v>
      </c>
      <c r="BN447" s="11">
        <v>1000000000</v>
      </c>
    </row>
    <row r="448" spans="1:66" ht="21" customHeight="1" x14ac:dyDescent="0.25">
      <c r="A448" s="12">
        <v>442</v>
      </c>
      <c r="B448" s="16" t="s">
        <v>9270</v>
      </c>
      <c r="C448" s="7" t="s">
        <v>39899</v>
      </c>
      <c r="D448" s="7" t="s">
        <v>39900</v>
      </c>
      <c r="E448" s="7" t="s">
        <v>11346</v>
      </c>
      <c r="F448" s="7" t="s">
        <v>533</v>
      </c>
      <c r="G448" s="7" t="s">
        <v>7564</v>
      </c>
      <c r="H448" s="8" t="s">
        <v>7565</v>
      </c>
      <c r="I448" s="13" t="s">
        <v>16469</v>
      </c>
      <c r="J448" s="7" t="s">
        <v>62</v>
      </c>
      <c r="K448" s="7" t="s">
        <v>63</v>
      </c>
      <c r="L448" s="7" t="s">
        <v>39901</v>
      </c>
      <c r="M448" s="8" t="s">
        <v>7018</v>
      </c>
      <c r="N448" s="8" t="s">
        <v>39902</v>
      </c>
      <c r="O448" s="7" t="s">
        <v>246</v>
      </c>
      <c r="P448" s="32" t="s">
        <v>2155</v>
      </c>
      <c r="Q448" s="32" t="s">
        <v>64</v>
      </c>
      <c r="R448" s="11">
        <v>1</v>
      </c>
      <c r="S448" s="11">
        <v>1</v>
      </c>
      <c r="T448" s="11" t="s">
        <v>65</v>
      </c>
      <c r="U448" s="11" t="s">
        <v>65</v>
      </c>
      <c r="V448" s="11" t="s">
        <v>65</v>
      </c>
      <c r="W448" s="11" t="s">
        <v>65</v>
      </c>
      <c r="X448" s="11" t="s">
        <v>65</v>
      </c>
      <c r="Y448" s="11" t="s">
        <v>65</v>
      </c>
      <c r="Z448" s="11" t="s">
        <v>65</v>
      </c>
      <c r="AA448" s="11">
        <v>26554603</v>
      </c>
      <c r="AB448" s="11" t="s">
        <v>65</v>
      </c>
      <c r="AC448" s="11" t="s">
        <v>65</v>
      </c>
      <c r="AD448" s="11" t="s">
        <v>65</v>
      </c>
      <c r="AE448" s="11" t="s">
        <v>65</v>
      </c>
      <c r="AF448" s="11" t="s">
        <v>65</v>
      </c>
      <c r="AG448" s="11" t="s">
        <v>65</v>
      </c>
      <c r="AH448" s="11">
        <v>26554603</v>
      </c>
      <c r="AI448" s="11" t="s">
        <v>65</v>
      </c>
      <c r="AJ448" s="11">
        <v>-26554602</v>
      </c>
      <c r="AK448" s="11" t="s">
        <v>65</v>
      </c>
      <c r="AL448" s="11" t="s">
        <v>65</v>
      </c>
      <c r="AM448" s="11">
        <v>2252781.69</v>
      </c>
      <c r="AN448" s="11" t="s">
        <v>65</v>
      </c>
      <c r="AO448" s="11" t="s">
        <v>65</v>
      </c>
      <c r="AP448" s="11">
        <v>8595159.6600000001</v>
      </c>
      <c r="AQ448" s="11">
        <v>-37402543.350000001</v>
      </c>
      <c r="AR448" s="11">
        <v>25471804.539999999</v>
      </c>
      <c r="AS448" s="11">
        <v>200000</v>
      </c>
      <c r="AT448" s="11">
        <v>25271804.539999999</v>
      </c>
      <c r="AU448" s="11" t="s">
        <v>65</v>
      </c>
      <c r="AV448" s="11">
        <v>25471804.539999999</v>
      </c>
      <c r="AW448" s="11">
        <v>13876543.9</v>
      </c>
      <c r="AX448" s="11" t="s">
        <v>65</v>
      </c>
      <c r="AY448" s="11">
        <v>3000100.98</v>
      </c>
      <c r="AZ448" s="11" t="s">
        <v>65</v>
      </c>
      <c r="BA448" s="11" t="s">
        <v>65</v>
      </c>
      <c r="BB448" s="11">
        <v>8595159.6600000001</v>
      </c>
      <c r="BC448" s="11" t="s">
        <v>65</v>
      </c>
      <c r="BD448" s="11" t="s">
        <v>65</v>
      </c>
      <c r="BE448" s="11" t="s">
        <v>65</v>
      </c>
      <c r="BF448" s="11" t="s">
        <v>65</v>
      </c>
      <c r="BG448" s="11" t="s">
        <v>65</v>
      </c>
      <c r="BH448" s="11" t="s">
        <v>65</v>
      </c>
      <c r="BI448" s="11" t="s">
        <v>65</v>
      </c>
      <c r="BJ448" s="11" t="s">
        <v>65</v>
      </c>
      <c r="BK448" s="11" t="s">
        <v>65</v>
      </c>
      <c r="BL448" s="11" t="s">
        <v>65</v>
      </c>
      <c r="BM448" s="11" t="s">
        <v>65</v>
      </c>
      <c r="BN448" s="11" t="s">
        <v>65</v>
      </c>
    </row>
    <row r="449" spans="1:66" ht="21" customHeight="1" x14ac:dyDescent="0.25">
      <c r="A449" s="12">
        <v>443</v>
      </c>
      <c r="B449" s="16" t="s">
        <v>474</v>
      </c>
      <c r="C449" s="7" t="s">
        <v>475</v>
      </c>
      <c r="D449" s="7" t="s">
        <v>476</v>
      </c>
      <c r="E449" s="7" t="s">
        <v>477</v>
      </c>
      <c r="F449" s="7" t="s">
        <v>68</v>
      </c>
      <c r="G449" s="7" t="s">
        <v>478</v>
      </c>
      <c r="H449" s="8" t="s">
        <v>479</v>
      </c>
      <c r="I449" s="13" t="s">
        <v>480</v>
      </c>
      <c r="J449" s="7" t="s">
        <v>62</v>
      </c>
      <c r="K449" s="7" t="s">
        <v>63</v>
      </c>
      <c r="L449" s="7" t="s">
        <v>2296</v>
      </c>
      <c r="M449" s="8" t="s">
        <v>481</v>
      </c>
      <c r="N449" s="8" t="s">
        <v>2297</v>
      </c>
      <c r="O449" s="7" t="s">
        <v>64</v>
      </c>
      <c r="P449" s="32" t="s">
        <v>39903</v>
      </c>
      <c r="Q449" s="32" t="s">
        <v>5705</v>
      </c>
      <c r="R449" s="11">
        <v>460505080063.37</v>
      </c>
      <c r="S449" s="11">
        <v>2716908571.5</v>
      </c>
      <c r="T449" s="11">
        <v>29598427653.009998</v>
      </c>
      <c r="U449" s="11" t="s">
        <v>65</v>
      </c>
      <c r="V449" s="11">
        <v>415781852898.65002</v>
      </c>
      <c r="W449" s="11">
        <v>2673309307.27</v>
      </c>
      <c r="X449" s="11">
        <v>7856558265.29</v>
      </c>
      <c r="Y449" s="11">
        <v>47942195.840000004</v>
      </c>
      <c r="Z449" s="11">
        <v>1830081171.8099999</v>
      </c>
      <c r="AA449" s="11">
        <v>197659900824.03</v>
      </c>
      <c r="AB449" s="11">
        <v>191801176096.07001</v>
      </c>
      <c r="AC449" s="11" t="s">
        <v>65</v>
      </c>
      <c r="AD449" s="11" t="s">
        <v>65</v>
      </c>
      <c r="AE449" s="11">
        <v>2358835921</v>
      </c>
      <c r="AF449" s="11">
        <v>17961848.199999999</v>
      </c>
      <c r="AG449" s="11">
        <v>2804307858.7600002</v>
      </c>
      <c r="AH449" s="11">
        <v>677619100</v>
      </c>
      <c r="AI449" s="11" t="s">
        <v>65</v>
      </c>
      <c r="AJ449" s="11">
        <v>262845179239.34</v>
      </c>
      <c r="AK449" s="11">
        <v>198173465565.66</v>
      </c>
      <c r="AL449" s="11">
        <v>198173465565.66</v>
      </c>
      <c r="AM449" s="11">
        <v>38934226336.959999</v>
      </c>
      <c r="AN449" s="11">
        <v>9191857354.9300003</v>
      </c>
      <c r="AO449" s="11">
        <v>1464655629.8099999</v>
      </c>
      <c r="AP449" s="11">
        <v>15080974351.98</v>
      </c>
      <c r="AQ449" s="11" t="s">
        <v>65</v>
      </c>
      <c r="AR449" s="11">
        <v>48362940786.230003</v>
      </c>
      <c r="AS449" s="11">
        <v>48304182693.82</v>
      </c>
      <c r="AT449" s="11">
        <v>58758092.409999996</v>
      </c>
      <c r="AU449" s="11" t="s">
        <v>65</v>
      </c>
      <c r="AV449" s="11">
        <v>38968532538.230003</v>
      </c>
      <c r="AW449" s="11">
        <v>23842514865.790001</v>
      </c>
      <c r="AX449" s="11" t="s">
        <v>65</v>
      </c>
      <c r="AY449" s="11">
        <v>41618241.460000001</v>
      </c>
      <c r="AZ449" s="11">
        <v>3425079</v>
      </c>
      <c r="BA449" s="11" t="s">
        <v>65</v>
      </c>
      <c r="BB449" s="11">
        <v>15080974351.98</v>
      </c>
      <c r="BC449" s="11">
        <v>9394408248</v>
      </c>
      <c r="BD449" s="11">
        <v>9394408248</v>
      </c>
      <c r="BE449" s="11" t="s">
        <v>65</v>
      </c>
      <c r="BF449" s="11" t="s">
        <v>65</v>
      </c>
      <c r="BG449" s="11">
        <v>411721022</v>
      </c>
      <c r="BH449" s="11">
        <v>3243472630.9299998</v>
      </c>
      <c r="BI449" s="11">
        <v>411721022</v>
      </c>
      <c r="BJ449" s="11">
        <v>3243472630.9299998</v>
      </c>
      <c r="BK449" s="11">
        <v>455846942024.64001</v>
      </c>
      <c r="BL449" s="11">
        <v>1700100000</v>
      </c>
      <c r="BM449" s="11">
        <v>455846942024.64001</v>
      </c>
      <c r="BN449" s="11">
        <v>1700100000</v>
      </c>
    </row>
    <row r="450" spans="1:66" ht="21" customHeight="1" x14ac:dyDescent="0.25">
      <c r="A450" s="12">
        <v>444</v>
      </c>
      <c r="B450" s="16" t="s">
        <v>6149</v>
      </c>
      <c r="C450" s="7" t="s">
        <v>6150</v>
      </c>
      <c r="D450" s="7" t="s">
        <v>6151</v>
      </c>
      <c r="E450" s="7" t="s">
        <v>6152</v>
      </c>
      <c r="F450" s="7" t="s">
        <v>61</v>
      </c>
      <c r="G450" s="7" t="s">
        <v>6153</v>
      </c>
      <c r="H450" s="8" t="s">
        <v>6154</v>
      </c>
      <c r="I450" s="13" t="s">
        <v>6155</v>
      </c>
      <c r="J450" s="7" t="s">
        <v>62</v>
      </c>
      <c r="K450" s="7" t="s">
        <v>63</v>
      </c>
      <c r="L450" s="7" t="s">
        <v>6156</v>
      </c>
      <c r="M450" s="8" t="s">
        <v>6157</v>
      </c>
      <c r="N450" s="8" t="s">
        <v>6158</v>
      </c>
      <c r="O450" s="7" t="s">
        <v>246</v>
      </c>
      <c r="P450" s="32" t="s">
        <v>3096</v>
      </c>
      <c r="Q450" s="32" t="s">
        <v>246</v>
      </c>
      <c r="R450" s="11">
        <v>3186116659.25</v>
      </c>
      <c r="S450" s="11">
        <v>289293644.06</v>
      </c>
      <c r="T450" s="11">
        <v>737295389.99000001</v>
      </c>
      <c r="U450" s="11" t="s">
        <v>65</v>
      </c>
      <c r="V450" s="11">
        <v>2135323200</v>
      </c>
      <c r="W450" s="11">
        <v>8205837.2000000002</v>
      </c>
      <c r="X450" s="11">
        <v>6835488</v>
      </c>
      <c r="Y450" s="11">
        <v>290000</v>
      </c>
      <c r="Z450" s="11">
        <v>8873100</v>
      </c>
      <c r="AA450" s="11">
        <v>1672303702.27</v>
      </c>
      <c r="AB450" s="11">
        <v>1581833011.02</v>
      </c>
      <c r="AC450" s="11" t="s">
        <v>65</v>
      </c>
      <c r="AD450" s="11" t="s">
        <v>65</v>
      </c>
      <c r="AE450" s="11">
        <v>26089801</v>
      </c>
      <c r="AF450" s="11">
        <v>546000</v>
      </c>
      <c r="AG450" s="11">
        <v>58974412.25</v>
      </c>
      <c r="AH450" s="11">
        <v>4860478</v>
      </c>
      <c r="AI450" s="11" t="s">
        <v>65</v>
      </c>
      <c r="AJ450" s="11">
        <v>1513812956.98</v>
      </c>
      <c r="AK450" s="11">
        <v>1157717088.4000001</v>
      </c>
      <c r="AL450" s="11">
        <v>1157717088.4000001</v>
      </c>
      <c r="AM450" s="11">
        <v>312544329.36000001</v>
      </c>
      <c r="AN450" s="11" t="s">
        <v>65</v>
      </c>
      <c r="AO450" s="11" t="s">
        <v>65</v>
      </c>
      <c r="AP450" s="11">
        <v>43551539.219999999</v>
      </c>
      <c r="AQ450" s="11" t="s">
        <v>65</v>
      </c>
      <c r="AR450" s="11">
        <v>280239174.31999999</v>
      </c>
      <c r="AS450" s="11">
        <v>278928509.77999997</v>
      </c>
      <c r="AT450" s="11">
        <v>1310664.54</v>
      </c>
      <c r="AU450" s="11" t="s">
        <v>65</v>
      </c>
      <c r="AV450" s="11">
        <v>215627278.31999999</v>
      </c>
      <c r="AW450" s="11">
        <v>170257528</v>
      </c>
      <c r="AX450" s="11" t="s">
        <v>65</v>
      </c>
      <c r="AY450" s="11">
        <v>1818211.1</v>
      </c>
      <c r="AZ450" s="11" t="s">
        <v>65</v>
      </c>
      <c r="BA450" s="11" t="s">
        <v>65</v>
      </c>
      <c r="BB450" s="11">
        <v>43551539.219999999</v>
      </c>
      <c r="BC450" s="11">
        <v>64611896</v>
      </c>
      <c r="BD450" s="11">
        <v>64611896</v>
      </c>
      <c r="BE450" s="11" t="s">
        <v>65</v>
      </c>
      <c r="BF450" s="11" t="s">
        <v>65</v>
      </c>
      <c r="BG450" s="11">
        <v>76558</v>
      </c>
      <c r="BH450" s="11" t="s">
        <v>65</v>
      </c>
      <c r="BI450" s="11">
        <v>76558</v>
      </c>
      <c r="BJ450" s="11" t="s">
        <v>65</v>
      </c>
      <c r="BK450" s="11">
        <v>2154053292</v>
      </c>
      <c r="BL450" s="11">
        <v>45336000</v>
      </c>
      <c r="BM450" s="11">
        <v>2154053292</v>
      </c>
      <c r="BN450" s="11">
        <v>45336000</v>
      </c>
    </row>
    <row r="451" spans="1:66" ht="21" customHeight="1" x14ac:dyDescent="0.25">
      <c r="A451" s="12">
        <v>445</v>
      </c>
      <c r="B451" s="16" t="s">
        <v>6159</v>
      </c>
      <c r="C451" s="7" t="s">
        <v>6160</v>
      </c>
      <c r="D451" s="7" t="s">
        <v>6161</v>
      </c>
      <c r="E451" s="7" t="s">
        <v>6162</v>
      </c>
      <c r="F451" s="7" t="s">
        <v>69</v>
      </c>
      <c r="G451" s="7" t="s">
        <v>141</v>
      </c>
      <c r="H451" s="8" t="s">
        <v>149</v>
      </c>
      <c r="I451" s="13" t="s">
        <v>6163</v>
      </c>
      <c r="J451" s="7" t="s">
        <v>62</v>
      </c>
      <c r="K451" s="7" t="s">
        <v>63</v>
      </c>
      <c r="L451" s="7" t="s">
        <v>6164</v>
      </c>
      <c r="M451" s="8" t="s">
        <v>6165</v>
      </c>
      <c r="N451" s="8" t="s">
        <v>6166</v>
      </c>
      <c r="O451" s="7" t="s">
        <v>106</v>
      </c>
      <c r="P451" s="32" t="s">
        <v>4093</v>
      </c>
      <c r="Q451" s="32" t="s">
        <v>398</v>
      </c>
      <c r="R451" s="11">
        <v>4135591106.9699998</v>
      </c>
      <c r="S451" s="11">
        <v>173868341.03</v>
      </c>
      <c r="T451" s="11">
        <v>292274136</v>
      </c>
      <c r="U451" s="11" t="s">
        <v>65</v>
      </c>
      <c r="V451" s="11">
        <v>3018887735.1399999</v>
      </c>
      <c r="W451" s="11">
        <v>146524060</v>
      </c>
      <c r="X451" s="11">
        <v>134386626.80000001</v>
      </c>
      <c r="Y451" s="11" t="s">
        <v>65</v>
      </c>
      <c r="Z451" s="11">
        <v>369650208</v>
      </c>
      <c r="AA451" s="11">
        <v>158114641.27000001</v>
      </c>
      <c r="AB451" s="11" t="s">
        <v>65</v>
      </c>
      <c r="AC451" s="11" t="s">
        <v>65</v>
      </c>
      <c r="AD451" s="11" t="s">
        <v>65</v>
      </c>
      <c r="AE451" s="11">
        <v>141502157.72</v>
      </c>
      <c r="AF451" s="11">
        <v>1357000</v>
      </c>
      <c r="AG451" s="11">
        <v>2832568.55</v>
      </c>
      <c r="AH451" s="11">
        <v>12422915</v>
      </c>
      <c r="AI451" s="11" t="s">
        <v>65</v>
      </c>
      <c r="AJ451" s="11">
        <v>3977476465.6999998</v>
      </c>
      <c r="AK451" s="11">
        <v>2970122203</v>
      </c>
      <c r="AL451" s="11">
        <v>2970122203</v>
      </c>
      <c r="AM451" s="11">
        <v>271508761.27999997</v>
      </c>
      <c r="AN451" s="11">
        <v>256465098.84999999</v>
      </c>
      <c r="AO451" s="11">
        <v>358837464</v>
      </c>
      <c r="AP451" s="11">
        <v>120542938.56999999</v>
      </c>
      <c r="AQ451" s="11" t="s">
        <v>65</v>
      </c>
      <c r="AR451" s="11">
        <v>530576016.74000001</v>
      </c>
      <c r="AS451" s="11">
        <v>429038165.16000003</v>
      </c>
      <c r="AT451" s="11">
        <v>101537851.58</v>
      </c>
      <c r="AU451" s="11" t="s">
        <v>65</v>
      </c>
      <c r="AV451" s="11">
        <v>530576016.74000001</v>
      </c>
      <c r="AW451" s="11">
        <v>406222331.05000001</v>
      </c>
      <c r="AX451" s="11" t="s">
        <v>65</v>
      </c>
      <c r="AY451" s="11">
        <v>3810747.12</v>
      </c>
      <c r="AZ451" s="11" t="s">
        <v>65</v>
      </c>
      <c r="BA451" s="11" t="s">
        <v>65</v>
      </c>
      <c r="BB451" s="11">
        <v>120542938.56999999</v>
      </c>
      <c r="BC451" s="11" t="s">
        <v>65</v>
      </c>
      <c r="BD451" s="11" t="s">
        <v>65</v>
      </c>
      <c r="BE451" s="11" t="s">
        <v>65</v>
      </c>
      <c r="BF451" s="11" t="s">
        <v>65</v>
      </c>
      <c r="BG451" s="11">
        <v>668893</v>
      </c>
      <c r="BH451" s="11">
        <v>213160363.09</v>
      </c>
      <c r="BI451" s="11">
        <v>668893</v>
      </c>
      <c r="BJ451" s="11">
        <v>213160363.09</v>
      </c>
      <c r="BK451" s="11">
        <v>4141110888</v>
      </c>
      <c r="BL451" s="11" t="s">
        <v>65</v>
      </c>
      <c r="BM451" s="11">
        <v>513584134</v>
      </c>
      <c r="BN451" s="11">
        <v>3627526754</v>
      </c>
    </row>
    <row r="452" spans="1:66" ht="21" customHeight="1" x14ac:dyDescent="0.25">
      <c r="A452" s="12">
        <v>446</v>
      </c>
      <c r="B452" s="16" t="s">
        <v>6167</v>
      </c>
      <c r="C452" s="7" t="s">
        <v>6168</v>
      </c>
      <c r="D452" s="7" t="s">
        <v>6169</v>
      </c>
      <c r="E452" s="7" t="s">
        <v>6170</v>
      </c>
      <c r="F452" s="7" t="s">
        <v>61</v>
      </c>
      <c r="G452" s="7" t="s">
        <v>141</v>
      </c>
      <c r="H452" s="8" t="s">
        <v>149</v>
      </c>
      <c r="I452" s="13" t="s">
        <v>6171</v>
      </c>
      <c r="J452" s="7" t="s">
        <v>62</v>
      </c>
      <c r="K452" s="7" t="s">
        <v>63</v>
      </c>
      <c r="L452" s="7" t="s">
        <v>6172</v>
      </c>
      <c r="M452" s="8" t="s">
        <v>6173</v>
      </c>
      <c r="N452" s="8" t="s">
        <v>6174</v>
      </c>
      <c r="O452" s="7" t="s">
        <v>246</v>
      </c>
      <c r="P452" s="32" t="s">
        <v>5938</v>
      </c>
      <c r="Q452" s="32" t="s">
        <v>246</v>
      </c>
      <c r="R452" s="11">
        <v>1882550197.29</v>
      </c>
      <c r="S452" s="11">
        <v>109881572.55</v>
      </c>
      <c r="T452" s="11">
        <v>8418329.9499999993</v>
      </c>
      <c r="U452" s="11" t="s">
        <v>65</v>
      </c>
      <c r="V452" s="11">
        <v>1699849908</v>
      </c>
      <c r="W452" s="11">
        <v>15240714</v>
      </c>
      <c r="X452" s="11">
        <v>5944833</v>
      </c>
      <c r="Y452" s="11">
        <v>21427774</v>
      </c>
      <c r="Z452" s="11">
        <v>21787065.789999999</v>
      </c>
      <c r="AA452" s="11">
        <v>873424622.00999999</v>
      </c>
      <c r="AB452" s="11">
        <v>767995394</v>
      </c>
      <c r="AC452" s="11" t="s">
        <v>65</v>
      </c>
      <c r="AD452" s="11">
        <v>30535174</v>
      </c>
      <c r="AE452" s="11">
        <v>64081871</v>
      </c>
      <c r="AF452" s="11" t="s">
        <v>65</v>
      </c>
      <c r="AG452" s="11">
        <v>527062.54</v>
      </c>
      <c r="AH452" s="11">
        <v>10285120.470000001</v>
      </c>
      <c r="AI452" s="11" t="s">
        <v>65</v>
      </c>
      <c r="AJ452" s="11">
        <v>1009125575.28</v>
      </c>
      <c r="AK452" s="11">
        <v>778909597</v>
      </c>
      <c r="AL452" s="11">
        <v>778909597</v>
      </c>
      <c r="AM452" s="11">
        <v>184771940.75</v>
      </c>
      <c r="AN452" s="11">
        <v>15000000</v>
      </c>
      <c r="AO452" s="11">
        <v>216.82</v>
      </c>
      <c r="AP452" s="11">
        <v>30443820.710000001</v>
      </c>
      <c r="AQ452" s="11" t="s">
        <v>65</v>
      </c>
      <c r="AR452" s="11">
        <v>288727841.51999998</v>
      </c>
      <c r="AS452" s="11">
        <v>280657845.12</v>
      </c>
      <c r="AT452" s="11">
        <v>8069996.4000000004</v>
      </c>
      <c r="AU452" s="11" t="s">
        <v>65</v>
      </c>
      <c r="AV452" s="11">
        <v>288727841.51999998</v>
      </c>
      <c r="AW452" s="11">
        <v>250349353.05000001</v>
      </c>
      <c r="AX452" s="11" t="s">
        <v>65</v>
      </c>
      <c r="AY452" s="11">
        <v>7934667.7599999998</v>
      </c>
      <c r="AZ452" s="11" t="s">
        <v>65</v>
      </c>
      <c r="BA452" s="11" t="s">
        <v>65</v>
      </c>
      <c r="BB452" s="11">
        <v>30443820.710000001</v>
      </c>
      <c r="BC452" s="11" t="s">
        <v>65</v>
      </c>
      <c r="BD452" s="11" t="s">
        <v>65</v>
      </c>
      <c r="BE452" s="11" t="s">
        <v>65</v>
      </c>
      <c r="BF452" s="11" t="s">
        <v>65</v>
      </c>
      <c r="BG452" s="11">
        <v>10212185</v>
      </c>
      <c r="BH452" s="11">
        <v>5809781.6600000001</v>
      </c>
      <c r="BI452" s="11">
        <v>10212185</v>
      </c>
      <c r="BJ452" s="11">
        <v>5809781.6600000001</v>
      </c>
      <c r="BK452" s="11">
        <v>1754345377</v>
      </c>
      <c r="BL452" s="11">
        <v>40000000</v>
      </c>
      <c r="BM452" s="11">
        <v>1794345377</v>
      </c>
      <c r="BN452" s="11" t="s">
        <v>65</v>
      </c>
    </row>
    <row r="453" spans="1:66" ht="21" customHeight="1" x14ac:dyDescent="0.25">
      <c r="A453" s="12">
        <v>447</v>
      </c>
      <c r="B453" s="16" t="s">
        <v>6176</v>
      </c>
      <c r="C453" s="7" t="s">
        <v>6177</v>
      </c>
      <c r="D453" s="7" t="s">
        <v>6178</v>
      </c>
      <c r="E453" s="7" t="s">
        <v>65</v>
      </c>
      <c r="F453" s="7" t="s">
        <v>69</v>
      </c>
      <c r="G453" s="7" t="s">
        <v>2961</v>
      </c>
      <c r="H453" s="8" t="s">
        <v>2962</v>
      </c>
      <c r="I453" s="13" t="s">
        <v>6179</v>
      </c>
      <c r="J453" s="7" t="s">
        <v>62</v>
      </c>
      <c r="K453" s="7" t="s">
        <v>63</v>
      </c>
      <c r="L453" s="7" t="s">
        <v>6180</v>
      </c>
      <c r="M453" s="8" t="s">
        <v>6181</v>
      </c>
      <c r="N453" s="8" t="s">
        <v>6182</v>
      </c>
      <c r="O453" s="7" t="s">
        <v>246</v>
      </c>
      <c r="P453" s="32" t="s">
        <v>2788</v>
      </c>
      <c r="Q453" s="32" t="s">
        <v>64</v>
      </c>
      <c r="R453" s="11">
        <v>309137509</v>
      </c>
      <c r="S453" s="11">
        <v>27003207</v>
      </c>
      <c r="T453" s="11">
        <v>87924459</v>
      </c>
      <c r="U453" s="11" t="s">
        <v>65</v>
      </c>
      <c r="V453" s="11">
        <v>164973949</v>
      </c>
      <c r="W453" s="11">
        <v>27626123</v>
      </c>
      <c r="X453" s="11" t="s">
        <v>65</v>
      </c>
      <c r="Y453" s="11">
        <v>1609771</v>
      </c>
      <c r="Z453" s="11" t="s">
        <v>65</v>
      </c>
      <c r="AA453" s="11">
        <v>20561155</v>
      </c>
      <c r="AB453" s="11" t="s">
        <v>65</v>
      </c>
      <c r="AC453" s="11" t="s">
        <v>65</v>
      </c>
      <c r="AD453" s="11" t="s">
        <v>65</v>
      </c>
      <c r="AE453" s="11">
        <v>1507005</v>
      </c>
      <c r="AF453" s="11">
        <v>136000</v>
      </c>
      <c r="AG453" s="11">
        <v>901900</v>
      </c>
      <c r="AH453" s="11">
        <v>18016250</v>
      </c>
      <c r="AI453" s="11" t="s">
        <v>65</v>
      </c>
      <c r="AJ453" s="11">
        <v>288576354</v>
      </c>
      <c r="AK453" s="11">
        <v>277695093</v>
      </c>
      <c r="AL453" s="11">
        <v>277695093</v>
      </c>
      <c r="AM453" s="11">
        <v>7047787</v>
      </c>
      <c r="AN453" s="11">
        <v>3055570</v>
      </c>
      <c r="AO453" s="11" t="s">
        <v>65</v>
      </c>
      <c r="AP453" s="11">
        <v>777904</v>
      </c>
      <c r="AQ453" s="11" t="s">
        <v>65</v>
      </c>
      <c r="AR453" s="11">
        <v>51087292</v>
      </c>
      <c r="AS453" s="11">
        <v>28883463</v>
      </c>
      <c r="AT453" s="11">
        <v>22203829</v>
      </c>
      <c r="AU453" s="11" t="s">
        <v>65</v>
      </c>
      <c r="AV453" s="11">
        <v>51087292</v>
      </c>
      <c r="AW453" s="11">
        <v>49973916</v>
      </c>
      <c r="AX453" s="11" t="s">
        <v>65</v>
      </c>
      <c r="AY453" s="11">
        <v>335472</v>
      </c>
      <c r="AZ453" s="11" t="s">
        <v>65</v>
      </c>
      <c r="BA453" s="11" t="s">
        <v>65</v>
      </c>
      <c r="BB453" s="11">
        <v>777904</v>
      </c>
      <c r="BC453" s="11" t="s">
        <v>65</v>
      </c>
      <c r="BD453" s="11" t="s">
        <v>65</v>
      </c>
      <c r="BE453" s="11" t="s">
        <v>65</v>
      </c>
      <c r="BF453" s="11" t="s">
        <v>65</v>
      </c>
      <c r="BG453" s="11" t="s">
        <v>65</v>
      </c>
      <c r="BH453" s="11" t="s">
        <v>65</v>
      </c>
      <c r="BI453" s="11" t="s">
        <v>65</v>
      </c>
      <c r="BJ453" s="11" t="s">
        <v>65</v>
      </c>
      <c r="BK453" s="11" t="s">
        <v>65</v>
      </c>
      <c r="BL453" s="11" t="s">
        <v>65</v>
      </c>
      <c r="BM453" s="11" t="s">
        <v>65</v>
      </c>
      <c r="BN453" s="11" t="s">
        <v>65</v>
      </c>
    </row>
    <row r="454" spans="1:66" ht="21" customHeight="1" x14ac:dyDescent="0.25">
      <c r="A454" s="12">
        <v>448</v>
      </c>
      <c r="B454" s="16" t="s">
        <v>6183</v>
      </c>
      <c r="C454" s="7" t="s">
        <v>6184</v>
      </c>
      <c r="D454" s="7" t="s">
        <v>6185</v>
      </c>
      <c r="E454" s="7" t="s">
        <v>6186</v>
      </c>
      <c r="F454" s="7" t="s">
        <v>61</v>
      </c>
      <c r="G454" s="7" t="s">
        <v>141</v>
      </c>
      <c r="H454" s="8" t="s">
        <v>149</v>
      </c>
      <c r="I454" s="13" t="s">
        <v>6187</v>
      </c>
      <c r="J454" s="7" t="s">
        <v>279</v>
      </c>
      <c r="K454" s="7" t="s">
        <v>3723</v>
      </c>
      <c r="L454" s="7" t="s">
        <v>6188</v>
      </c>
      <c r="M454" s="8" t="s">
        <v>6189</v>
      </c>
      <c r="N454" s="8" t="s">
        <v>6190</v>
      </c>
      <c r="O454" s="7" t="s">
        <v>246</v>
      </c>
      <c r="P454" s="32" t="s">
        <v>39904</v>
      </c>
      <c r="Q454" s="32" t="s">
        <v>64</v>
      </c>
      <c r="R454" s="11">
        <v>2421647629.9200001</v>
      </c>
      <c r="S454" s="11">
        <v>11067759.92</v>
      </c>
      <c r="T454" s="11">
        <v>39864478</v>
      </c>
      <c r="U454" s="11" t="s">
        <v>65</v>
      </c>
      <c r="V454" s="11">
        <v>2241955181</v>
      </c>
      <c r="W454" s="11">
        <v>118227067</v>
      </c>
      <c r="X454" s="11">
        <v>2155603</v>
      </c>
      <c r="Y454" s="11">
        <v>2538994</v>
      </c>
      <c r="Z454" s="11">
        <v>5838547</v>
      </c>
      <c r="AA454" s="11">
        <v>2133263288.3299999</v>
      </c>
      <c r="AB454" s="11">
        <v>1891947330</v>
      </c>
      <c r="AC454" s="11" t="s">
        <v>65</v>
      </c>
      <c r="AD454" s="11" t="s">
        <v>65</v>
      </c>
      <c r="AE454" s="11">
        <v>223662885.47999999</v>
      </c>
      <c r="AF454" s="11">
        <v>3255000</v>
      </c>
      <c r="AG454" s="11">
        <v>10376470.970000001</v>
      </c>
      <c r="AH454" s="11">
        <v>4021601.88</v>
      </c>
      <c r="AI454" s="11" t="s">
        <v>65</v>
      </c>
      <c r="AJ454" s="11">
        <v>288384341.58999997</v>
      </c>
      <c r="AK454" s="11">
        <v>217594446</v>
      </c>
      <c r="AL454" s="11">
        <v>217594446</v>
      </c>
      <c r="AM454" s="11">
        <v>65703730.25</v>
      </c>
      <c r="AN454" s="11" t="s">
        <v>65</v>
      </c>
      <c r="AO454" s="11">
        <v>1590000</v>
      </c>
      <c r="AP454" s="11">
        <v>3496165.34</v>
      </c>
      <c r="AQ454" s="11" t="s">
        <v>65</v>
      </c>
      <c r="AR454" s="11">
        <v>325433252.81999999</v>
      </c>
      <c r="AS454" s="11">
        <v>325415489.81999999</v>
      </c>
      <c r="AT454" s="11">
        <v>17763</v>
      </c>
      <c r="AU454" s="11" t="s">
        <v>65</v>
      </c>
      <c r="AV454" s="11">
        <v>224464152.81999999</v>
      </c>
      <c r="AW454" s="11">
        <v>215775836.97</v>
      </c>
      <c r="AX454" s="11" t="s">
        <v>65</v>
      </c>
      <c r="AY454" s="11">
        <v>5192150.51</v>
      </c>
      <c r="AZ454" s="11" t="s">
        <v>65</v>
      </c>
      <c r="BA454" s="11" t="s">
        <v>65</v>
      </c>
      <c r="BB454" s="11">
        <v>3496165.34</v>
      </c>
      <c r="BC454" s="11">
        <v>100969100</v>
      </c>
      <c r="BD454" s="11">
        <v>100969100</v>
      </c>
      <c r="BE454" s="11" t="s">
        <v>65</v>
      </c>
      <c r="BF454" s="11" t="s">
        <v>65</v>
      </c>
      <c r="BG454" s="11">
        <v>485733</v>
      </c>
      <c r="BH454" s="11">
        <v>2950480</v>
      </c>
      <c r="BI454" s="11">
        <v>485733</v>
      </c>
      <c r="BJ454" s="11">
        <v>2950480</v>
      </c>
      <c r="BK454" s="11">
        <v>2259972945</v>
      </c>
      <c r="BL454" s="11">
        <v>28335000</v>
      </c>
      <c r="BM454" s="11">
        <v>2259972945</v>
      </c>
      <c r="BN454" s="11">
        <v>28335000</v>
      </c>
    </row>
    <row r="455" spans="1:66" ht="21" customHeight="1" x14ac:dyDescent="0.25">
      <c r="A455" s="12">
        <v>449</v>
      </c>
      <c r="B455" s="16" t="s">
        <v>6006</v>
      </c>
      <c r="C455" s="7" t="s">
        <v>6192</v>
      </c>
      <c r="D455" s="7" t="s">
        <v>6193</v>
      </c>
      <c r="E455" s="7" t="s">
        <v>6194</v>
      </c>
      <c r="F455" s="7" t="s">
        <v>69</v>
      </c>
      <c r="G455" s="7" t="s">
        <v>952</v>
      </c>
      <c r="H455" s="8" t="s">
        <v>953</v>
      </c>
      <c r="I455" s="13" t="s">
        <v>3531</v>
      </c>
      <c r="J455" s="7" t="s">
        <v>62</v>
      </c>
      <c r="K455" s="7" t="s">
        <v>63</v>
      </c>
      <c r="L455" s="7" t="s">
        <v>6195</v>
      </c>
      <c r="M455" s="8" t="s">
        <v>6196</v>
      </c>
      <c r="N455" s="8" t="s">
        <v>6197</v>
      </c>
      <c r="O455" s="7" t="s">
        <v>246</v>
      </c>
      <c r="P455" s="32" t="s">
        <v>3163</v>
      </c>
      <c r="Q455" s="32" t="s">
        <v>64</v>
      </c>
      <c r="R455" s="11">
        <v>78143623.150000006</v>
      </c>
      <c r="S455" s="11">
        <v>8829182.0899999999</v>
      </c>
      <c r="T455" s="11" t="s">
        <v>65</v>
      </c>
      <c r="U455" s="11" t="s">
        <v>65</v>
      </c>
      <c r="V455" s="11">
        <v>55389795.689999998</v>
      </c>
      <c r="W455" s="11">
        <v>2064634.6</v>
      </c>
      <c r="X455" s="11">
        <v>959159.77</v>
      </c>
      <c r="Y455" s="11">
        <v>1367200</v>
      </c>
      <c r="Z455" s="11">
        <v>9533651</v>
      </c>
      <c r="AA455" s="11">
        <v>11186135.51</v>
      </c>
      <c r="AB455" s="11" t="s">
        <v>65</v>
      </c>
      <c r="AC455" s="11" t="s">
        <v>65</v>
      </c>
      <c r="AD455" s="11" t="s">
        <v>65</v>
      </c>
      <c r="AE455" s="11">
        <v>8896077.9499999993</v>
      </c>
      <c r="AF455" s="11" t="s">
        <v>65</v>
      </c>
      <c r="AG455" s="11">
        <v>2290057.56</v>
      </c>
      <c r="AH455" s="11" t="s">
        <v>65</v>
      </c>
      <c r="AI455" s="11" t="s">
        <v>65</v>
      </c>
      <c r="AJ455" s="11">
        <v>66957487.640000001</v>
      </c>
      <c r="AK455" s="11">
        <v>51140385.539999999</v>
      </c>
      <c r="AL455" s="11">
        <v>51140385.539999999</v>
      </c>
      <c r="AM455" s="11">
        <v>15081618.68</v>
      </c>
      <c r="AN455" s="11" t="s">
        <v>65</v>
      </c>
      <c r="AO455" s="11" t="s">
        <v>65</v>
      </c>
      <c r="AP455" s="11">
        <v>446598.61</v>
      </c>
      <c r="AQ455" s="11">
        <v>288884.81</v>
      </c>
      <c r="AR455" s="11">
        <v>20620745.809999999</v>
      </c>
      <c r="AS455" s="11">
        <v>20620745.809999999</v>
      </c>
      <c r="AT455" s="11" t="s">
        <v>65</v>
      </c>
      <c r="AU455" s="11" t="s">
        <v>65</v>
      </c>
      <c r="AV455" s="11">
        <v>20620745.809999999</v>
      </c>
      <c r="AW455" s="11">
        <v>20174147.199999999</v>
      </c>
      <c r="AX455" s="11" t="s">
        <v>65</v>
      </c>
      <c r="AY455" s="11" t="s">
        <v>65</v>
      </c>
      <c r="AZ455" s="11" t="s">
        <v>65</v>
      </c>
      <c r="BA455" s="11" t="s">
        <v>65</v>
      </c>
      <c r="BB455" s="11">
        <v>446598.61</v>
      </c>
      <c r="BC455" s="11" t="s">
        <v>65</v>
      </c>
      <c r="BD455" s="11" t="s">
        <v>65</v>
      </c>
      <c r="BE455" s="11" t="s">
        <v>65</v>
      </c>
      <c r="BF455" s="11" t="s">
        <v>65</v>
      </c>
      <c r="BG455" s="11" t="s">
        <v>65</v>
      </c>
      <c r="BH455" s="11" t="s">
        <v>65</v>
      </c>
      <c r="BI455" s="11" t="s">
        <v>65</v>
      </c>
      <c r="BJ455" s="11" t="s">
        <v>65</v>
      </c>
      <c r="BK455" s="11">
        <v>73657071</v>
      </c>
      <c r="BL455" s="11">
        <v>212921345</v>
      </c>
      <c r="BM455" s="11">
        <v>73657071</v>
      </c>
      <c r="BN455" s="11">
        <v>212921345</v>
      </c>
    </row>
    <row r="456" spans="1:66" ht="21" customHeight="1" x14ac:dyDescent="0.25">
      <c r="A456" s="12">
        <v>450</v>
      </c>
      <c r="B456" s="16" t="s">
        <v>6198</v>
      </c>
      <c r="C456" s="7" t="s">
        <v>6199</v>
      </c>
      <c r="D456" s="7" t="s">
        <v>6200</v>
      </c>
      <c r="E456" s="7" t="s">
        <v>6201</v>
      </c>
      <c r="F456" s="7" t="s">
        <v>61</v>
      </c>
      <c r="G456" s="7" t="s">
        <v>141</v>
      </c>
      <c r="H456" s="8" t="s">
        <v>149</v>
      </c>
      <c r="I456" s="13" t="s">
        <v>6202</v>
      </c>
      <c r="J456" s="7" t="s">
        <v>62</v>
      </c>
      <c r="K456" s="7" t="s">
        <v>63</v>
      </c>
      <c r="L456" s="7" t="s">
        <v>6203</v>
      </c>
      <c r="M456" s="8" t="s">
        <v>6204</v>
      </c>
      <c r="N456" s="8" t="s">
        <v>6205</v>
      </c>
      <c r="O456" s="7" t="s">
        <v>246</v>
      </c>
      <c r="P456" s="32" t="s">
        <v>545</v>
      </c>
      <c r="Q456" s="32" t="s">
        <v>64</v>
      </c>
      <c r="R456" s="11">
        <v>353535648.94</v>
      </c>
      <c r="S456" s="11">
        <v>37169902.890000001</v>
      </c>
      <c r="T456" s="11">
        <v>55295129</v>
      </c>
      <c r="U456" s="11" t="s">
        <v>65</v>
      </c>
      <c r="V456" s="11">
        <v>226708235.99000001</v>
      </c>
      <c r="W456" s="11">
        <v>27022079.539999999</v>
      </c>
      <c r="X456" s="11">
        <v>1676400</v>
      </c>
      <c r="Y456" s="11" t="s">
        <v>65</v>
      </c>
      <c r="Z456" s="11">
        <v>5663901.5199999996</v>
      </c>
      <c r="AA456" s="11">
        <v>106673450.88</v>
      </c>
      <c r="AB456" s="11">
        <v>84606403</v>
      </c>
      <c r="AC456" s="11" t="s">
        <v>65</v>
      </c>
      <c r="AD456" s="11" t="s">
        <v>65</v>
      </c>
      <c r="AE456" s="11">
        <v>18310339.379999999</v>
      </c>
      <c r="AF456" s="11" t="s">
        <v>65</v>
      </c>
      <c r="AG456" s="11">
        <v>3109823.5</v>
      </c>
      <c r="AH456" s="11">
        <v>646885</v>
      </c>
      <c r="AI456" s="11" t="s">
        <v>65</v>
      </c>
      <c r="AJ456" s="11">
        <v>246862198.06</v>
      </c>
      <c r="AK456" s="11">
        <v>188259961</v>
      </c>
      <c r="AL456" s="11">
        <v>188259961</v>
      </c>
      <c r="AM456" s="11">
        <v>50630057.729999997</v>
      </c>
      <c r="AN456" s="11" t="s">
        <v>65</v>
      </c>
      <c r="AO456" s="11">
        <v>4000000</v>
      </c>
      <c r="AP456" s="11">
        <v>3972179.33</v>
      </c>
      <c r="AQ456" s="11" t="s">
        <v>65</v>
      </c>
      <c r="AR456" s="11">
        <v>63816669.299999997</v>
      </c>
      <c r="AS456" s="11">
        <v>63816669.299999997</v>
      </c>
      <c r="AT456" s="11" t="s">
        <v>65</v>
      </c>
      <c r="AU456" s="11" t="s">
        <v>65</v>
      </c>
      <c r="AV456" s="11">
        <v>63816669.299999997</v>
      </c>
      <c r="AW456" s="11">
        <v>59558665.969999999</v>
      </c>
      <c r="AX456" s="11" t="s">
        <v>65</v>
      </c>
      <c r="AY456" s="11" t="s">
        <v>65</v>
      </c>
      <c r="AZ456" s="11">
        <v>285824</v>
      </c>
      <c r="BA456" s="11" t="s">
        <v>65</v>
      </c>
      <c r="BB456" s="11">
        <v>3972179.33</v>
      </c>
      <c r="BC456" s="11" t="s">
        <v>65</v>
      </c>
      <c r="BD456" s="11" t="s">
        <v>65</v>
      </c>
      <c r="BE456" s="11" t="s">
        <v>65</v>
      </c>
      <c r="BF456" s="11" t="s">
        <v>65</v>
      </c>
      <c r="BG456" s="11" t="s">
        <v>65</v>
      </c>
      <c r="BH456" s="11" t="s">
        <v>65</v>
      </c>
      <c r="BI456" s="11" t="s">
        <v>65</v>
      </c>
      <c r="BJ456" s="11" t="s">
        <v>65</v>
      </c>
      <c r="BK456" s="11">
        <v>289595706</v>
      </c>
      <c r="BL456" s="11" t="s">
        <v>65</v>
      </c>
      <c r="BM456" s="11">
        <v>289595706</v>
      </c>
      <c r="BN456" s="11" t="s">
        <v>65</v>
      </c>
    </row>
    <row r="457" spans="1:66" ht="21" customHeight="1" x14ac:dyDescent="0.25">
      <c r="A457" s="12">
        <v>451</v>
      </c>
      <c r="B457" s="16" t="s">
        <v>6206</v>
      </c>
      <c r="C457" s="7" t="s">
        <v>6207</v>
      </c>
      <c r="D457" s="7" t="s">
        <v>6208</v>
      </c>
      <c r="E457" s="7" t="s">
        <v>6209</v>
      </c>
      <c r="F457" s="7" t="s">
        <v>69</v>
      </c>
      <c r="G457" s="7" t="s">
        <v>516</v>
      </c>
      <c r="H457" s="8" t="s">
        <v>517</v>
      </c>
      <c r="I457" s="13" t="s">
        <v>6210</v>
      </c>
      <c r="J457" s="7" t="s">
        <v>62</v>
      </c>
      <c r="K457" s="7" t="s">
        <v>63</v>
      </c>
      <c r="L457" s="7" t="s">
        <v>6211</v>
      </c>
      <c r="M457" s="8" t="s">
        <v>6212</v>
      </c>
      <c r="N457" s="8" t="s">
        <v>6213</v>
      </c>
      <c r="O457" s="7" t="s">
        <v>246</v>
      </c>
      <c r="P457" s="32" t="s">
        <v>306</v>
      </c>
      <c r="Q457" s="32" t="s">
        <v>246</v>
      </c>
      <c r="R457" s="11">
        <v>842536581.21000004</v>
      </c>
      <c r="S457" s="11">
        <v>55271213.219999999</v>
      </c>
      <c r="T457" s="11">
        <v>21966757.98</v>
      </c>
      <c r="U457" s="11" t="s">
        <v>65</v>
      </c>
      <c r="V457" s="11">
        <v>647886052</v>
      </c>
      <c r="W457" s="11">
        <v>105515925.01000001</v>
      </c>
      <c r="X457" s="11">
        <v>11896633</v>
      </c>
      <c r="Y457" s="11" t="s">
        <v>65</v>
      </c>
      <c r="Z457" s="11" t="s">
        <v>65</v>
      </c>
      <c r="AA457" s="11">
        <v>7891709.1500000004</v>
      </c>
      <c r="AB457" s="11" t="s">
        <v>65</v>
      </c>
      <c r="AC457" s="11" t="s">
        <v>65</v>
      </c>
      <c r="AD457" s="11" t="s">
        <v>65</v>
      </c>
      <c r="AE457" s="11">
        <v>4009279</v>
      </c>
      <c r="AF457" s="11" t="s">
        <v>65</v>
      </c>
      <c r="AG457" s="11">
        <v>2680212.15</v>
      </c>
      <c r="AH457" s="11" t="s">
        <v>65</v>
      </c>
      <c r="AI457" s="11">
        <v>1202218</v>
      </c>
      <c r="AJ457" s="11">
        <v>834644872.05999994</v>
      </c>
      <c r="AK457" s="11">
        <v>690658597</v>
      </c>
      <c r="AL457" s="11">
        <v>690658597</v>
      </c>
      <c r="AM457" s="11">
        <v>141702008.78999999</v>
      </c>
      <c r="AN457" s="11" t="s">
        <v>65</v>
      </c>
      <c r="AO457" s="11" t="s">
        <v>65</v>
      </c>
      <c r="AP457" s="11">
        <v>2284266.27</v>
      </c>
      <c r="AQ457" s="11" t="s">
        <v>65</v>
      </c>
      <c r="AR457" s="11">
        <v>113130835.77</v>
      </c>
      <c r="AS457" s="11">
        <v>111257657</v>
      </c>
      <c r="AT457" s="11">
        <v>1873178.77</v>
      </c>
      <c r="AU457" s="11" t="s">
        <v>65</v>
      </c>
      <c r="AV457" s="11">
        <v>113130835.77</v>
      </c>
      <c r="AW457" s="11">
        <v>102994733.75</v>
      </c>
      <c r="AX457" s="11" t="s">
        <v>65</v>
      </c>
      <c r="AY457" s="11">
        <v>7851835.75</v>
      </c>
      <c r="AZ457" s="11" t="s">
        <v>65</v>
      </c>
      <c r="BA457" s="11" t="s">
        <v>65</v>
      </c>
      <c r="BB457" s="11">
        <v>2284266.27</v>
      </c>
      <c r="BC457" s="11" t="s">
        <v>65</v>
      </c>
      <c r="BD457" s="11" t="s">
        <v>65</v>
      </c>
      <c r="BE457" s="11" t="s">
        <v>65</v>
      </c>
      <c r="BF457" s="11" t="s">
        <v>65</v>
      </c>
      <c r="BG457" s="11" t="s">
        <v>65</v>
      </c>
      <c r="BH457" s="11" t="s">
        <v>65</v>
      </c>
      <c r="BI457" s="11" t="s">
        <v>65</v>
      </c>
      <c r="BJ457" s="11" t="s">
        <v>65</v>
      </c>
      <c r="BK457" s="11">
        <v>651123178</v>
      </c>
      <c r="BL457" s="11" t="s">
        <v>65</v>
      </c>
      <c r="BM457" s="11">
        <v>651123178</v>
      </c>
      <c r="BN457" s="11" t="s">
        <v>65</v>
      </c>
    </row>
    <row r="458" spans="1:66" ht="21" customHeight="1" x14ac:dyDescent="0.25">
      <c r="A458" s="12">
        <v>452</v>
      </c>
      <c r="B458" s="16" t="s">
        <v>6215</v>
      </c>
      <c r="C458" s="7" t="s">
        <v>6216</v>
      </c>
      <c r="D458" s="7" t="s">
        <v>6217</v>
      </c>
      <c r="E458" s="7" t="s">
        <v>6218</v>
      </c>
      <c r="F458" s="7" t="s">
        <v>69</v>
      </c>
      <c r="G458" s="7" t="s">
        <v>2689</v>
      </c>
      <c r="H458" s="8" t="s">
        <v>2690</v>
      </c>
      <c r="I458" s="13" t="s">
        <v>6219</v>
      </c>
      <c r="J458" s="7" t="s">
        <v>62</v>
      </c>
      <c r="K458" s="7" t="s">
        <v>63</v>
      </c>
      <c r="L458" s="7" t="s">
        <v>6220</v>
      </c>
      <c r="M458" s="8" t="s">
        <v>6221</v>
      </c>
      <c r="N458" s="8" t="s">
        <v>6222</v>
      </c>
      <c r="O458" s="7" t="s">
        <v>246</v>
      </c>
      <c r="P458" s="32" t="s">
        <v>1577</v>
      </c>
      <c r="Q458" s="32" t="s">
        <v>7787</v>
      </c>
      <c r="R458" s="11">
        <v>361892407.05000001</v>
      </c>
      <c r="S458" s="11">
        <v>61518706.369999997</v>
      </c>
      <c r="T458" s="11" t="s">
        <v>65</v>
      </c>
      <c r="U458" s="11" t="s">
        <v>65</v>
      </c>
      <c r="V458" s="11">
        <v>192668656.5</v>
      </c>
      <c r="W458" s="11">
        <v>12934325.6</v>
      </c>
      <c r="X458" s="11">
        <v>44432798</v>
      </c>
      <c r="Y458" s="11" t="s">
        <v>65</v>
      </c>
      <c r="Z458" s="11">
        <v>50337920.579999998</v>
      </c>
      <c r="AA458" s="11">
        <v>30893996.16</v>
      </c>
      <c r="AB458" s="11" t="s">
        <v>65</v>
      </c>
      <c r="AC458" s="11" t="s">
        <v>65</v>
      </c>
      <c r="AD458" s="11" t="s">
        <v>65</v>
      </c>
      <c r="AE458" s="11">
        <v>9815316.8599999994</v>
      </c>
      <c r="AF458" s="11">
        <v>327828.32</v>
      </c>
      <c r="AG458" s="11">
        <v>18690607.98</v>
      </c>
      <c r="AH458" s="11">
        <v>1765399</v>
      </c>
      <c r="AI458" s="11">
        <v>294844</v>
      </c>
      <c r="AJ458" s="11">
        <v>330998410.88999999</v>
      </c>
      <c r="AK458" s="11">
        <v>219305884</v>
      </c>
      <c r="AL458" s="11">
        <v>219305884</v>
      </c>
      <c r="AM458" s="11">
        <v>45811093.270000003</v>
      </c>
      <c r="AN458" s="11">
        <v>11752108.85</v>
      </c>
      <c r="AO458" s="11">
        <v>52961287.579999998</v>
      </c>
      <c r="AP458" s="11">
        <v>460375.66000000003</v>
      </c>
      <c r="AQ458" s="11">
        <v>707661.53</v>
      </c>
      <c r="AR458" s="11">
        <v>65451832.229999997</v>
      </c>
      <c r="AS458" s="11">
        <v>63954828</v>
      </c>
      <c r="AT458" s="11">
        <v>1497004.23</v>
      </c>
      <c r="AU458" s="11" t="s">
        <v>65</v>
      </c>
      <c r="AV458" s="11">
        <v>65451832.229999997</v>
      </c>
      <c r="AW458" s="11">
        <v>64991456.57</v>
      </c>
      <c r="AX458" s="11" t="s">
        <v>65</v>
      </c>
      <c r="AY458" s="11" t="s">
        <v>65</v>
      </c>
      <c r="AZ458" s="11" t="s">
        <v>65</v>
      </c>
      <c r="BA458" s="11" t="s">
        <v>65</v>
      </c>
      <c r="BB458" s="11">
        <v>460375.66000000003</v>
      </c>
      <c r="BC458" s="11" t="s">
        <v>65</v>
      </c>
      <c r="BD458" s="11" t="s">
        <v>65</v>
      </c>
      <c r="BE458" s="11" t="s">
        <v>65</v>
      </c>
      <c r="BF458" s="11" t="s">
        <v>65</v>
      </c>
      <c r="BG458" s="11" t="s">
        <v>65</v>
      </c>
      <c r="BH458" s="11" t="s">
        <v>65</v>
      </c>
      <c r="BI458" s="11" t="s">
        <v>65</v>
      </c>
      <c r="BJ458" s="11" t="s">
        <v>65</v>
      </c>
      <c r="BK458" s="11" t="s">
        <v>65</v>
      </c>
      <c r="BL458" s="11" t="s">
        <v>65</v>
      </c>
      <c r="BM458" s="11" t="s">
        <v>65</v>
      </c>
      <c r="BN458" s="11" t="s">
        <v>65</v>
      </c>
    </row>
    <row r="459" spans="1:66" ht="21" customHeight="1" x14ac:dyDescent="0.25">
      <c r="A459" s="12">
        <v>453</v>
      </c>
      <c r="B459" s="16" t="s">
        <v>6223</v>
      </c>
      <c r="C459" s="7" t="s">
        <v>6224</v>
      </c>
      <c r="D459" s="7" t="s">
        <v>6225</v>
      </c>
      <c r="E459" s="7" t="s">
        <v>6226</v>
      </c>
      <c r="F459" s="7" t="s">
        <v>533</v>
      </c>
      <c r="G459" s="7" t="s">
        <v>141</v>
      </c>
      <c r="H459" s="8" t="s">
        <v>149</v>
      </c>
      <c r="I459" s="13" t="s">
        <v>6227</v>
      </c>
      <c r="J459" s="7" t="s">
        <v>62</v>
      </c>
      <c r="K459" s="7" t="s">
        <v>63</v>
      </c>
      <c r="L459" s="7" t="s">
        <v>6228</v>
      </c>
      <c r="M459" s="8" t="s">
        <v>5381</v>
      </c>
      <c r="N459" s="8" t="s">
        <v>6229</v>
      </c>
      <c r="O459" s="7" t="s">
        <v>106</v>
      </c>
      <c r="P459" s="32" t="s">
        <v>4658</v>
      </c>
      <c r="Q459" s="32" t="s">
        <v>157</v>
      </c>
      <c r="R459" s="11">
        <v>3121439990.2399998</v>
      </c>
      <c r="S459" s="11">
        <v>297508541.79000002</v>
      </c>
      <c r="T459" s="11" t="s">
        <v>65</v>
      </c>
      <c r="U459" s="11" t="s">
        <v>65</v>
      </c>
      <c r="V459" s="11">
        <v>2024623048.97</v>
      </c>
      <c r="W459" s="11">
        <v>42262535</v>
      </c>
      <c r="X459" s="11">
        <v>66365792.140000001</v>
      </c>
      <c r="Y459" s="11">
        <v>5988780</v>
      </c>
      <c r="Z459" s="11">
        <v>684691292.34000003</v>
      </c>
      <c r="AA459" s="11">
        <v>48455834.170000002</v>
      </c>
      <c r="AB459" s="11" t="s">
        <v>65</v>
      </c>
      <c r="AC459" s="11" t="s">
        <v>65</v>
      </c>
      <c r="AD459" s="11" t="s">
        <v>65</v>
      </c>
      <c r="AE459" s="11">
        <v>15389032</v>
      </c>
      <c r="AF459" s="11">
        <v>869000</v>
      </c>
      <c r="AG459" s="11" t="s">
        <v>65</v>
      </c>
      <c r="AH459" s="11">
        <v>32197802.170000002</v>
      </c>
      <c r="AI459" s="11" t="s">
        <v>65</v>
      </c>
      <c r="AJ459" s="11">
        <v>3072984156.0700002</v>
      </c>
      <c r="AK459" s="11">
        <v>2136879202.8199999</v>
      </c>
      <c r="AL459" s="11">
        <v>2136879202.8199999</v>
      </c>
      <c r="AM459" s="11">
        <v>212870831.05000001</v>
      </c>
      <c r="AN459" s="11">
        <v>56395188</v>
      </c>
      <c r="AO459" s="11">
        <v>603598950.14999998</v>
      </c>
      <c r="AP459" s="11">
        <v>63239984.049999997</v>
      </c>
      <c r="AQ459" s="11" t="s">
        <v>65</v>
      </c>
      <c r="AR459" s="11">
        <v>436551768.68000001</v>
      </c>
      <c r="AS459" s="11">
        <v>403508221.68000001</v>
      </c>
      <c r="AT459" s="11">
        <v>33043547</v>
      </c>
      <c r="AU459" s="11" t="s">
        <v>65</v>
      </c>
      <c r="AV459" s="11">
        <v>436551768.68000001</v>
      </c>
      <c r="AW459" s="11">
        <v>366879055.94999999</v>
      </c>
      <c r="AX459" s="11" t="s">
        <v>65</v>
      </c>
      <c r="AY459" s="11">
        <v>5142743</v>
      </c>
      <c r="AZ459" s="11">
        <v>1289985.68</v>
      </c>
      <c r="BA459" s="11" t="s">
        <v>65</v>
      </c>
      <c r="BB459" s="11">
        <v>63239984.049999997</v>
      </c>
      <c r="BC459" s="11" t="s">
        <v>65</v>
      </c>
      <c r="BD459" s="11" t="s">
        <v>65</v>
      </c>
      <c r="BE459" s="11" t="s">
        <v>65</v>
      </c>
      <c r="BF459" s="11" t="s">
        <v>65</v>
      </c>
      <c r="BG459" s="11">
        <v>48028914</v>
      </c>
      <c r="BH459" s="11">
        <v>76665622.400000006</v>
      </c>
      <c r="BI459" s="11">
        <v>48028914</v>
      </c>
      <c r="BJ459" s="11">
        <v>76665622.400000006</v>
      </c>
      <c r="BK459" s="11">
        <v>2228281901.0100002</v>
      </c>
      <c r="BL459" s="11">
        <v>156921420</v>
      </c>
      <c r="BM459" s="11">
        <v>2228281901.0100002</v>
      </c>
      <c r="BN459" s="11">
        <v>156921420</v>
      </c>
    </row>
    <row r="460" spans="1:66" ht="21" customHeight="1" x14ac:dyDescent="0.25">
      <c r="A460" s="12">
        <v>454</v>
      </c>
      <c r="B460" s="16" t="s">
        <v>6230</v>
      </c>
      <c r="C460" s="7" t="s">
        <v>6231</v>
      </c>
      <c r="D460" s="7" t="s">
        <v>6232</v>
      </c>
      <c r="E460" s="7" t="s">
        <v>65</v>
      </c>
      <c r="F460" s="7" t="s">
        <v>61</v>
      </c>
      <c r="G460" s="7" t="s">
        <v>141</v>
      </c>
      <c r="H460" s="8" t="s">
        <v>149</v>
      </c>
      <c r="I460" s="13" t="s">
        <v>6233</v>
      </c>
      <c r="J460" s="7" t="s">
        <v>62</v>
      </c>
      <c r="K460" s="7" t="s">
        <v>63</v>
      </c>
      <c r="L460" s="7" t="s">
        <v>6234</v>
      </c>
      <c r="M460" s="8" t="s">
        <v>6235</v>
      </c>
      <c r="N460" s="8" t="s">
        <v>6236</v>
      </c>
      <c r="O460" s="7" t="s">
        <v>106</v>
      </c>
      <c r="P460" s="32" t="s">
        <v>3079</v>
      </c>
      <c r="Q460" s="32" t="s">
        <v>246</v>
      </c>
      <c r="R460" s="11">
        <v>3072091944.6700001</v>
      </c>
      <c r="S460" s="11">
        <v>14695729.76</v>
      </c>
      <c r="T460" s="11">
        <v>1353890880.75</v>
      </c>
      <c r="U460" s="11" t="s">
        <v>65</v>
      </c>
      <c r="V460" s="11">
        <v>1617308697</v>
      </c>
      <c r="W460" s="11">
        <v>50811830</v>
      </c>
      <c r="X460" s="11" t="s">
        <v>65</v>
      </c>
      <c r="Y460" s="11" t="s">
        <v>65</v>
      </c>
      <c r="Z460" s="11">
        <v>35384807.159999996</v>
      </c>
      <c r="AA460" s="11">
        <v>2862272995</v>
      </c>
      <c r="AB460" s="11">
        <v>2654060526</v>
      </c>
      <c r="AC460" s="11" t="s">
        <v>65</v>
      </c>
      <c r="AD460" s="11" t="s">
        <v>65</v>
      </c>
      <c r="AE460" s="11">
        <v>189366656</v>
      </c>
      <c r="AF460" s="11">
        <v>962000</v>
      </c>
      <c r="AG460" s="11">
        <v>8296156</v>
      </c>
      <c r="AH460" s="11">
        <v>9587657</v>
      </c>
      <c r="AI460" s="11" t="s">
        <v>65</v>
      </c>
      <c r="AJ460" s="11">
        <v>209818949.88</v>
      </c>
      <c r="AK460" s="11">
        <v>183090317.83000001</v>
      </c>
      <c r="AL460" s="11">
        <v>183090317.83000001</v>
      </c>
      <c r="AM460" s="11">
        <v>18619085.329999998</v>
      </c>
      <c r="AN460" s="11">
        <v>22748.720000000001</v>
      </c>
      <c r="AO460" s="11" t="s">
        <v>65</v>
      </c>
      <c r="AP460" s="11">
        <v>8086798</v>
      </c>
      <c r="AQ460" s="11" t="s">
        <v>65</v>
      </c>
      <c r="AR460" s="11">
        <v>353645820.39999998</v>
      </c>
      <c r="AS460" s="11">
        <v>353645820.39999998</v>
      </c>
      <c r="AT460" s="11" t="s">
        <v>65</v>
      </c>
      <c r="AU460" s="11" t="s">
        <v>65</v>
      </c>
      <c r="AV460" s="11">
        <v>322181651.61000001</v>
      </c>
      <c r="AW460" s="11">
        <v>314094853.61000001</v>
      </c>
      <c r="AX460" s="11" t="s">
        <v>65</v>
      </c>
      <c r="AY460" s="11" t="s">
        <v>65</v>
      </c>
      <c r="AZ460" s="11" t="s">
        <v>65</v>
      </c>
      <c r="BA460" s="11" t="s">
        <v>65</v>
      </c>
      <c r="BB460" s="11">
        <v>8086798</v>
      </c>
      <c r="BC460" s="11">
        <v>31464169</v>
      </c>
      <c r="BD460" s="11">
        <v>31464169</v>
      </c>
      <c r="BE460" s="11" t="s">
        <v>65</v>
      </c>
      <c r="BF460" s="11" t="s">
        <v>65</v>
      </c>
      <c r="BG460" s="11" t="s">
        <v>65</v>
      </c>
      <c r="BH460" s="11" t="s">
        <v>65</v>
      </c>
      <c r="BI460" s="11" t="s">
        <v>65</v>
      </c>
      <c r="BJ460" s="11" t="s">
        <v>65</v>
      </c>
      <c r="BK460" s="11">
        <v>1644940301</v>
      </c>
      <c r="BL460" s="11">
        <v>17001000</v>
      </c>
      <c r="BM460" s="11">
        <v>1644940301</v>
      </c>
      <c r="BN460" s="11">
        <v>17001000</v>
      </c>
    </row>
    <row r="461" spans="1:66" ht="21" customHeight="1" x14ac:dyDescent="0.25">
      <c r="A461" s="12">
        <v>455</v>
      </c>
      <c r="B461" s="16" t="s">
        <v>6238</v>
      </c>
      <c r="C461" s="7" t="s">
        <v>6239</v>
      </c>
      <c r="D461" s="7" t="s">
        <v>6240</v>
      </c>
      <c r="E461" s="7" t="s">
        <v>6241</v>
      </c>
      <c r="F461" s="7" t="s">
        <v>61</v>
      </c>
      <c r="G461" s="7" t="s">
        <v>2961</v>
      </c>
      <c r="H461" s="8" t="s">
        <v>2962</v>
      </c>
      <c r="I461" s="13" t="s">
        <v>6242</v>
      </c>
      <c r="J461" s="7" t="s">
        <v>62</v>
      </c>
      <c r="K461" s="7" t="s">
        <v>63</v>
      </c>
      <c r="L461" s="7" t="s">
        <v>6243</v>
      </c>
      <c r="M461" s="8" t="s">
        <v>6244</v>
      </c>
      <c r="N461" s="8" t="s">
        <v>6245</v>
      </c>
      <c r="O461" s="7" t="s">
        <v>246</v>
      </c>
      <c r="P461" s="32" t="s">
        <v>64</v>
      </c>
      <c r="Q461" s="32" t="s">
        <v>64</v>
      </c>
      <c r="R461" s="11">
        <v>977189167</v>
      </c>
      <c r="S461" s="11">
        <v>7300813</v>
      </c>
      <c r="T461" s="11" t="s">
        <v>65</v>
      </c>
      <c r="U461" s="11" t="s">
        <v>65</v>
      </c>
      <c r="V461" s="11">
        <v>940505501</v>
      </c>
      <c r="W461" s="11">
        <v>29382853</v>
      </c>
      <c r="X461" s="11" t="s">
        <v>65</v>
      </c>
      <c r="Y461" s="11" t="s">
        <v>65</v>
      </c>
      <c r="Z461" s="11" t="s">
        <v>65</v>
      </c>
      <c r="AA461" s="11">
        <v>824578308</v>
      </c>
      <c r="AB461" s="11">
        <v>818903062</v>
      </c>
      <c r="AC461" s="11" t="s">
        <v>65</v>
      </c>
      <c r="AD461" s="11" t="s">
        <v>65</v>
      </c>
      <c r="AE461" s="11">
        <v>5675246</v>
      </c>
      <c r="AF461" s="11" t="s">
        <v>65</v>
      </c>
      <c r="AG461" s="11" t="s">
        <v>65</v>
      </c>
      <c r="AH461" s="11" t="s">
        <v>65</v>
      </c>
      <c r="AI461" s="11" t="s">
        <v>65</v>
      </c>
      <c r="AJ461" s="11">
        <v>152610859</v>
      </c>
      <c r="AK461" s="11">
        <v>90989229</v>
      </c>
      <c r="AL461" s="11">
        <v>90989229</v>
      </c>
      <c r="AM461" s="11">
        <v>38008569</v>
      </c>
      <c r="AN461" s="11" t="s">
        <v>65</v>
      </c>
      <c r="AO461" s="11" t="s">
        <v>65</v>
      </c>
      <c r="AP461" s="11">
        <v>23613061</v>
      </c>
      <c r="AQ461" s="11" t="s">
        <v>65</v>
      </c>
      <c r="AR461" s="11">
        <v>73819763</v>
      </c>
      <c r="AS461" s="11">
        <v>69898583</v>
      </c>
      <c r="AT461" s="11">
        <v>3921180</v>
      </c>
      <c r="AU461" s="11" t="s">
        <v>65</v>
      </c>
      <c r="AV461" s="11">
        <v>73819763</v>
      </c>
      <c r="AW461" s="11">
        <v>44930743</v>
      </c>
      <c r="AX461" s="11" t="s">
        <v>65</v>
      </c>
      <c r="AY461" s="11">
        <v>5275959</v>
      </c>
      <c r="AZ461" s="11" t="s">
        <v>65</v>
      </c>
      <c r="BA461" s="11" t="s">
        <v>65</v>
      </c>
      <c r="BB461" s="11">
        <v>23613061</v>
      </c>
      <c r="BC461" s="11" t="s">
        <v>65</v>
      </c>
      <c r="BD461" s="11" t="s">
        <v>65</v>
      </c>
      <c r="BE461" s="11" t="s">
        <v>65</v>
      </c>
      <c r="BF461" s="11" t="s">
        <v>65</v>
      </c>
      <c r="BG461" s="11" t="s">
        <v>65</v>
      </c>
      <c r="BH461" s="11" t="s">
        <v>65</v>
      </c>
      <c r="BI461" s="11" t="s">
        <v>65</v>
      </c>
      <c r="BJ461" s="11" t="s">
        <v>65</v>
      </c>
      <c r="BK461" s="11" t="s">
        <v>65</v>
      </c>
      <c r="BL461" s="11" t="s">
        <v>65</v>
      </c>
      <c r="BM461" s="11" t="s">
        <v>65</v>
      </c>
      <c r="BN461" s="11" t="s">
        <v>65</v>
      </c>
    </row>
    <row r="462" spans="1:66" ht="21" customHeight="1" x14ac:dyDescent="0.25">
      <c r="A462" s="12">
        <v>456</v>
      </c>
      <c r="B462" s="16" t="s">
        <v>2552</v>
      </c>
      <c r="C462" s="7" t="s">
        <v>6246</v>
      </c>
      <c r="D462" s="7" t="s">
        <v>6247</v>
      </c>
      <c r="E462" s="7" t="s">
        <v>6248</v>
      </c>
      <c r="F462" s="7" t="s">
        <v>69</v>
      </c>
      <c r="G462" s="7" t="s">
        <v>5088</v>
      </c>
      <c r="H462" s="8" t="s">
        <v>5089</v>
      </c>
      <c r="I462" s="13" t="s">
        <v>6249</v>
      </c>
      <c r="J462" s="7" t="s">
        <v>62</v>
      </c>
      <c r="K462" s="7" t="s">
        <v>63</v>
      </c>
      <c r="L462" s="7" t="s">
        <v>6250</v>
      </c>
      <c r="M462" s="8" t="s">
        <v>6251</v>
      </c>
      <c r="N462" s="8" t="s">
        <v>6252</v>
      </c>
      <c r="O462" s="7" t="s">
        <v>246</v>
      </c>
      <c r="P462" s="32" t="s">
        <v>958</v>
      </c>
      <c r="Q462" s="32" t="s">
        <v>2155</v>
      </c>
      <c r="R462" s="11">
        <v>86712139.5</v>
      </c>
      <c r="S462" s="11">
        <v>3876282.5</v>
      </c>
      <c r="T462" s="11" t="s">
        <v>65</v>
      </c>
      <c r="U462" s="11" t="s">
        <v>65</v>
      </c>
      <c r="V462" s="11">
        <v>82835857</v>
      </c>
      <c r="W462" s="11" t="s">
        <v>65</v>
      </c>
      <c r="X462" s="11" t="s">
        <v>65</v>
      </c>
      <c r="Y462" s="11" t="s">
        <v>65</v>
      </c>
      <c r="Z462" s="11" t="s">
        <v>65</v>
      </c>
      <c r="AA462" s="11">
        <v>752557.24</v>
      </c>
      <c r="AB462" s="11" t="s">
        <v>65</v>
      </c>
      <c r="AC462" s="11" t="s">
        <v>65</v>
      </c>
      <c r="AD462" s="11" t="s">
        <v>65</v>
      </c>
      <c r="AE462" s="11">
        <v>1000</v>
      </c>
      <c r="AF462" s="11">
        <v>25000</v>
      </c>
      <c r="AG462" s="11">
        <v>726557.24</v>
      </c>
      <c r="AH462" s="11" t="s">
        <v>65</v>
      </c>
      <c r="AI462" s="11" t="s">
        <v>65</v>
      </c>
      <c r="AJ462" s="11">
        <v>85959582.260000005</v>
      </c>
      <c r="AK462" s="11">
        <v>70415052.680000007</v>
      </c>
      <c r="AL462" s="11">
        <v>70415052.680000007</v>
      </c>
      <c r="AM462" s="11">
        <v>10345909.189999999</v>
      </c>
      <c r="AN462" s="11" t="s">
        <v>65</v>
      </c>
      <c r="AO462" s="11" t="s">
        <v>65</v>
      </c>
      <c r="AP462" s="11">
        <v>5198620.3899999997</v>
      </c>
      <c r="AQ462" s="11" t="s">
        <v>65</v>
      </c>
      <c r="AR462" s="11">
        <v>13603371.15</v>
      </c>
      <c r="AS462" s="11">
        <v>13503498</v>
      </c>
      <c r="AT462" s="11">
        <v>99873.150000000009</v>
      </c>
      <c r="AU462" s="11" t="s">
        <v>65</v>
      </c>
      <c r="AV462" s="11">
        <v>13603371.15</v>
      </c>
      <c r="AW462" s="11">
        <v>7684252.54</v>
      </c>
      <c r="AX462" s="11" t="s">
        <v>65</v>
      </c>
      <c r="AY462" s="11">
        <v>720498.22</v>
      </c>
      <c r="AZ462" s="11" t="s">
        <v>65</v>
      </c>
      <c r="BA462" s="11" t="s">
        <v>65</v>
      </c>
      <c r="BB462" s="11">
        <v>5198620.3899999997</v>
      </c>
      <c r="BC462" s="11" t="s">
        <v>65</v>
      </c>
      <c r="BD462" s="11" t="s">
        <v>65</v>
      </c>
      <c r="BE462" s="11" t="s">
        <v>65</v>
      </c>
      <c r="BF462" s="11" t="s">
        <v>65</v>
      </c>
      <c r="BG462" s="11" t="s">
        <v>65</v>
      </c>
      <c r="BH462" s="11" t="s">
        <v>65</v>
      </c>
      <c r="BI462" s="11" t="s">
        <v>65</v>
      </c>
      <c r="BJ462" s="11" t="s">
        <v>65</v>
      </c>
      <c r="BK462" s="11" t="s">
        <v>65</v>
      </c>
      <c r="BL462" s="11" t="s">
        <v>65</v>
      </c>
      <c r="BM462" s="11" t="s">
        <v>65</v>
      </c>
      <c r="BN462" s="11" t="s">
        <v>65</v>
      </c>
    </row>
    <row r="463" spans="1:66" ht="21" customHeight="1" x14ac:dyDescent="0.25">
      <c r="A463" s="12">
        <v>457</v>
      </c>
      <c r="B463" s="16" t="s">
        <v>6253</v>
      </c>
      <c r="C463" s="7" t="s">
        <v>6254</v>
      </c>
      <c r="D463" s="7" t="s">
        <v>6255</v>
      </c>
      <c r="E463" s="7" t="s">
        <v>6256</v>
      </c>
      <c r="F463" s="7" t="s">
        <v>61</v>
      </c>
      <c r="G463" s="7" t="s">
        <v>141</v>
      </c>
      <c r="H463" s="8" t="s">
        <v>149</v>
      </c>
      <c r="I463" s="13" t="s">
        <v>6257</v>
      </c>
      <c r="J463" s="7" t="s">
        <v>62</v>
      </c>
      <c r="K463" s="7" t="s">
        <v>63</v>
      </c>
      <c r="L463" s="7" t="s">
        <v>6258</v>
      </c>
      <c r="M463" s="8" t="s">
        <v>6259</v>
      </c>
      <c r="N463" s="8" t="s">
        <v>6260</v>
      </c>
      <c r="O463" s="7" t="s">
        <v>246</v>
      </c>
      <c r="P463" s="32" t="s">
        <v>17478</v>
      </c>
      <c r="Q463" s="32" t="s">
        <v>64</v>
      </c>
      <c r="R463" s="11">
        <v>2048284186.1300001</v>
      </c>
      <c r="S463" s="11">
        <v>127206392.13</v>
      </c>
      <c r="T463" s="11" t="s">
        <v>65</v>
      </c>
      <c r="U463" s="11" t="s">
        <v>65</v>
      </c>
      <c r="V463" s="11">
        <v>1613374080</v>
      </c>
      <c r="W463" s="11">
        <v>307703714</v>
      </c>
      <c r="X463" s="11" t="s">
        <v>65</v>
      </c>
      <c r="Y463" s="11" t="s">
        <v>65</v>
      </c>
      <c r="Z463" s="11" t="s">
        <v>65</v>
      </c>
      <c r="AA463" s="11">
        <v>776613865.98000002</v>
      </c>
      <c r="AB463" s="11">
        <v>736805491</v>
      </c>
      <c r="AC463" s="11" t="s">
        <v>65</v>
      </c>
      <c r="AD463" s="11" t="s">
        <v>65</v>
      </c>
      <c r="AE463" s="11">
        <v>12002535</v>
      </c>
      <c r="AF463" s="11">
        <v>610000</v>
      </c>
      <c r="AG463" s="11">
        <v>19791718.98</v>
      </c>
      <c r="AH463" s="11">
        <v>7404121</v>
      </c>
      <c r="AI463" s="11" t="s">
        <v>65</v>
      </c>
      <c r="AJ463" s="11">
        <v>1271670319.79</v>
      </c>
      <c r="AK463" s="11">
        <v>921646619</v>
      </c>
      <c r="AL463" s="11">
        <v>921646619</v>
      </c>
      <c r="AM463" s="11">
        <v>213106473.78999999</v>
      </c>
      <c r="AN463" s="11" t="s">
        <v>65</v>
      </c>
      <c r="AO463" s="11">
        <v>9764534</v>
      </c>
      <c r="AP463" s="11">
        <v>127152693</v>
      </c>
      <c r="AQ463" s="11" t="s">
        <v>65</v>
      </c>
      <c r="AR463" s="11">
        <v>297212344.25</v>
      </c>
      <c r="AS463" s="11">
        <v>297209038.16000003</v>
      </c>
      <c r="AT463" s="11">
        <v>3306.09</v>
      </c>
      <c r="AU463" s="11" t="s">
        <v>65</v>
      </c>
      <c r="AV463" s="11">
        <v>248435280.88999999</v>
      </c>
      <c r="AW463" s="11">
        <v>120490483.63</v>
      </c>
      <c r="AX463" s="11" t="s">
        <v>65</v>
      </c>
      <c r="AY463" s="11">
        <v>792104.26</v>
      </c>
      <c r="AZ463" s="11" t="s">
        <v>65</v>
      </c>
      <c r="BA463" s="11" t="s">
        <v>65</v>
      </c>
      <c r="BB463" s="11">
        <v>127152693</v>
      </c>
      <c r="BC463" s="11">
        <v>48777063</v>
      </c>
      <c r="BD463" s="11">
        <v>48777063</v>
      </c>
      <c r="BE463" s="11" t="s">
        <v>65</v>
      </c>
      <c r="BF463" s="11" t="s">
        <v>65</v>
      </c>
      <c r="BG463" s="11">
        <v>111210</v>
      </c>
      <c r="BH463" s="11" t="s">
        <v>65</v>
      </c>
      <c r="BI463" s="11">
        <v>111210</v>
      </c>
      <c r="BJ463" s="11" t="s">
        <v>65</v>
      </c>
      <c r="BK463" s="11">
        <v>1234391100</v>
      </c>
      <c r="BL463" s="11" t="s">
        <v>65</v>
      </c>
      <c r="BM463" s="11">
        <v>1234391100</v>
      </c>
      <c r="BN463" s="11" t="s">
        <v>65</v>
      </c>
    </row>
    <row r="464" spans="1:66" ht="21" customHeight="1" x14ac:dyDescent="0.25">
      <c r="A464" s="12">
        <v>458</v>
      </c>
      <c r="B464" s="16" t="s">
        <v>2731</v>
      </c>
      <c r="C464" s="7" t="s">
        <v>6262</v>
      </c>
      <c r="D464" s="7" t="s">
        <v>6263</v>
      </c>
      <c r="E464" s="7" t="s">
        <v>6264</v>
      </c>
      <c r="F464" s="7" t="s">
        <v>61</v>
      </c>
      <c r="G464" s="7" t="s">
        <v>141</v>
      </c>
      <c r="H464" s="8" t="s">
        <v>149</v>
      </c>
      <c r="I464" s="13" t="s">
        <v>6265</v>
      </c>
      <c r="J464" s="7" t="s">
        <v>62</v>
      </c>
      <c r="K464" s="7" t="s">
        <v>63</v>
      </c>
      <c r="L464" s="7" t="s">
        <v>6266</v>
      </c>
      <c r="M464" s="8" t="s">
        <v>6267</v>
      </c>
      <c r="N464" s="8" t="s">
        <v>6268</v>
      </c>
      <c r="O464" s="7" t="s">
        <v>106</v>
      </c>
      <c r="P464" s="32" t="s">
        <v>10535</v>
      </c>
      <c r="Q464" s="32" t="s">
        <v>64</v>
      </c>
      <c r="R464" s="11">
        <v>3466465669.5900002</v>
      </c>
      <c r="S464" s="11">
        <v>44310869.950000003</v>
      </c>
      <c r="T464" s="11">
        <v>1187500810.6400001</v>
      </c>
      <c r="U464" s="11" t="s">
        <v>65</v>
      </c>
      <c r="V464" s="11">
        <v>2234487120</v>
      </c>
      <c r="W464" s="11">
        <v>166869</v>
      </c>
      <c r="X464" s="11" t="s">
        <v>65</v>
      </c>
      <c r="Y464" s="11" t="s">
        <v>65</v>
      </c>
      <c r="Z464" s="11" t="s">
        <v>65</v>
      </c>
      <c r="AA464" s="11">
        <v>3121605226.9000001</v>
      </c>
      <c r="AB464" s="11">
        <v>3083966268</v>
      </c>
      <c r="AC464" s="11" t="s">
        <v>65</v>
      </c>
      <c r="AD464" s="11" t="s">
        <v>65</v>
      </c>
      <c r="AE464" s="11">
        <v>9241748.0299999993</v>
      </c>
      <c r="AF464" s="11">
        <v>500000</v>
      </c>
      <c r="AG464" s="11">
        <v>8897210.8699999992</v>
      </c>
      <c r="AH464" s="11">
        <v>19000000</v>
      </c>
      <c r="AI464" s="11" t="s">
        <v>65</v>
      </c>
      <c r="AJ464" s="11">
        <v>344860442.69</v>
      </c>
      <c r="AK464" s="11">
        <v>242430251</v>
      </c>
      <c r="AL464" s="11">
        <v>242430251</v>
      </c>
      <c r="AM464" s="11">
        <v>37693737.909999996</v>
      </c>
      <c r="AN464" s="11">
        <v>3194310.34</v>
      </c>
      <c r="AO464" s="11">
        <v>5100000</v>
      </c>
      <c r="AP464" s="11">
        <v>56442143.439999998</v>
      </c>
      <c r="AQ464" s="11" t="s">
        <v>65</v>
      </c>
      <c r="AR464" s="11">
        <v>245358783.00999999</v>
      </c>
      <c r="AS464" s="11">
        <v>245358446.06</v>
      </c>
      <c r="AT464" s="11">
        <v>336.95</v>
      </c>
      <c r="AU464" s="11" t="s">
        <v>65</v>
      </c>
      <c r="AV464" s="11">
        <v>156099852.00999999</v>
      </c>
      <c r="AW464" s="11">
        <v>90401696.140000001</v>
      </c>
      <c r="AX464" s="11" t="s">
        <v>65</v>
      </c>
      <c r="AY464" s="11">
        <v>9256012.4299999997</v>
      </c>
      <c r="AZ464" s="11" t="s">
        <v>65</v>
      </c>
      <c r="BA464" s="11" t="s">
        <v>65</v>
      </c>
      <c r="BB464" s="11">
        <v>56442143.439999998</v>
      </c>
      <c r="BC464" s="11">
        <v>89258931</v>
      </c>
      <c r="BD464" s="11">
        <v>89258931</v>
      </c>
      <c r="BE464" s="11" t="s">
        <v>65</v>
      </c>
      <c r="BF464" s="11" t="s">
        <v>65</v>
      </c>
      <c r="BG464" s="11" t="s">
        <v>65</v>
      </c>
      <c r="BH464" s="11">
        <v>4562735</v>
      </c>
      <c r="BI464" s="11" t="s">
        <v>65</v>
      </c>
      <c r="BJ464" s="11">
        <v>4562735</v>
      </c>
      <c r="BK464" s="11">
        <v>2245715698</v>
      </c>
      <c r="BL464" s="11">
        <v>1000000</v>
      </c>
      <c r="BM464" s="11">
        <v>2245715698</v>
      </c>
      <c r="BN464" s="11">
        <v>1000000</v>
      </c>
    </row>
    <row r="465" spans="1:66" ht="21" customHeight="1" x14ac:dyDescent="0.25">
      <c r="A465" s="12">
        <v>459</v>
      </c>
      <c r="B465" s="16" t="s">
        <v>6269</v>
      </c>
      <c r="C465" s="7" t="s">
        <v>6270</v>
      </c>
      <c r="D465" s="7" t="s">
        <v>6271</v>
      </c>
      <c r="E465" s="7" t="s">
        <v>6272</v>
      </c>
      <c r="F465" s="7" t="s">
        <v>61</v>
      </c>
      <c r="G465" s="7" t="s">
        <v>141</v>
      </c>
      <c r="H465" s="8" t="s">
        <v>149</v>
      </c>
      <c r="I465" s="13" t="s">
        <v>6273</v>
      </c>
      <c r="J465" s="7" t="s">
        <v>62</v>
      </c>
      <c r="K465" s="7" t="s">
        <v>63</v>
      </c>
      <c r="L465" s="7" t="s">
        <v>6274</v>
      </c>
      <c r="M465" s="8" t="s">
        <v>6275</v>
      </c>
      <c r="N465" s="8" t="s">
        <v>6276</v>
      </c>
      <c r="O465" s="7" t="s">
        <v>246</v>
      </c>
      <c r="P465" s="32" t="s">
        <v>15417</v>
      </c>
      <c r="Q465" s="32" t="s">
        <v>398</v>
      </c>
      <c r="R465" s="11">
        <v>861714706.15999997</v>
      </c>
      <c r="S465" s="11">
        <v>10545613.4</v>
      </c>
      <c r="T465" s="11">
        <v>76703342.969999999</v>
      </c>
      <c r="U465" s="11" t="s">
        <v>65</v>
      </c>
      <c r="V465" s="11">
        <v>594226902</v>
      </c>
      <c r="W465" s="11">
        <v>145721783</v>
      </c>
      <c r="X465" s="11">
        <v>5615901.5800000001</v>
      </c>
      <c r="Y465" s="11">
        <v>7909041</v>
      </c>
      <c r="Z465" s="11">
        <v>20992122.210000001</v>
      </c>
      <c r="AA465" s="11">
        <v>618457653.57000005</v>
      </c>
      <c r="AB465" s="11">
        <v>347149628.5</v>
      </c>
      <c r="AC465" s="11" t="s">
        <v>65</v>
      </c>
      <c r="AD465" s="11">
        <v>45830137.57</v>
      </c>
      <c r="AE465" s="11">
        <v>201783354.5</v>
      </c>
      <c r="AF465" s="11">
        <v>292000</v>
      </c>
      <c r="AG465" s="11">
        <v>15672890</v>
      </c>
      <c r="AH465" s="11">
        <v>7729643</v>
      </c>
      <c r="AI465" s="11" t="s">
        <v>65</v>
      </c>
      <c r="AJ465" s="11">
        <v>243257052.59</v>
      </c>
      <c r="AK465" s="11">
        <v>347230027</v>
      </c>
      <c r="AL465" s="11">
        <v>347230027</v>
      </c>
      <c r="AM465" s="11" t="s">
        <v>65</v>
      </c>
      <c r="AN465" s="11" t="s">
        <v>65</v>
      </c>
      <c r="AO465" s="11" t="s">
        <v>65</v>
      </c>
      <c r="AP465" s="11">
        <v>45382335.210000001</v>
      </c>
      <c r="AQ465" s="11">
        <v>-149355309.62</v>
      </c>
      <c r="AR465" s="11">
        <v>304518688.58999997</v>
      </c>
      <c r="AS465" s="11">
        <v>104297353</v>
      </c>
      <c r="AT465" s="11">
        <v>200221335.59</v>
      </c>
      <c r="AU465" s="11" t="s">
        <v>65</v>
      </c>
      <c r="AV465" s="11">
        <v>304518688.58999997</v>
      </c>
      <c r="AW465" s="11">
        <v>245489544.43000001</v>
      </c>
      <c r="AX465" s="11" t="s">
        <v>65</v>
      </c>
      <c r="AY465" s="11">
        <v>12387847.4</v>
      </c>
      <c r="AZ465" s="11">
        <v>1258961.55</v>
      </c>
      <c r="BA465" s="11" t="s">
        <v>65</v>
      </c>
      <c r="BB465" s="11">
        <v>45382335.210000001</v>
      </c>
      <c r="BC465" s="11" t="s">
        <v>65</v>
      </c>
      <c r="BD465" s="11" t="s">
        <v>65</v>
      </c>
      <c r="BE465" s="11" t="s">
        <v>65</v>
      </c>
      <c r="BF465" s="11" t="s">
        <v>65</v>
      </c>
      <c r="BG465" s="11">
        <v>1575210</v>
      </c>
      <c r="BH465" s="11">
        <v>3581287</v>
      </c>
      <c r="BI465" s="11">
        <v>1575210</v>
      </c>
      <c r="BJ465" s="11">
        <v>3581287</v>
      </c>
      <c r="BK465" s="11">
        <v>635158836</v>
      </c>
      <c r="BL465" s="11">
        <v>5667000</v>
      </c>
      <c r="BM465" s="11">
        <v>635158836</v>
      </c>
      <c r="BN465" s="11">
        <v>5667000</v>
      </c>
    </row>
    <row r="466" spans="1:66" ht="21" customHeight="1" x14ac:dyDescent="0.25">
      <c r="A466" s="12">
        <v>460</v>
      </c>
      <c r="B466" s="16" t="s">
        <v>6277</v>
      </c>
      <c r="C466" s="7" t="s">
        <v>6278</v>
      </c>
      <c r="D466" s="7" t="s">
        <v>6279</v>
      </c>
      <c r="E466" s="7" t="s">
        <v>6280</v>
      </c>
      <c r="F466" s="7" t="s">
        <v>905</v>
      </c>
      <c r="G466" s="7" t="s">
        <v>141</v>
      </c>
      <c r="H466" s="8" t="s">
        <v>149</v>
      </c>
      <c r="I466" s="13" t="s">
        <v>6281</v>
      </c>
      <c r="J466" s="7" t="s">
        <v>62</v>
      </c>
      <c r="K466" s="7" t="s">
        <v>63</v>
      </c>
      <c r="L466" s="7" t="s">
        <v>6282</v>
      </c>
      <c r="M466" s="8" t="s">
        <v>6283</v>
      </c>
      <c r="N466" s="8" t="s">
        <v>6284</v>
      </c>
      <c r="O466" s="7" t="s">
        <v>246</v>
      </c>
      <c r="P466" s="32" t="s">
        <v>2555</v>
      </c>
      <c r="Q466" s="32" t="s">
        <v>64</v>
      </c>
      <c r="R466" s="11">
        <v>321546979.51999998</v>
      </c>
      <c r="S466" s="11">
        <v>5066457.32</v>
      </c>
      <c r="T466" s="11">
        <v>264066.26</v>
      </c>
      <c r="U466" s="11" t="s">
        <v>65</v>
      </c>
      <c r="V466" s="11">
        <v>231890018.94</v>
      </c>
      <c r="W466" s="11">
        <v>2307936</v>
      </c>
      <c r="X466" s="11">
        <v>25942611</v>
      </c>
      <c r="Y466" s="11" t="s">
        <v>65</v>
      </c>
      <c r="Z466" s="11">
        <v>56075890</v>
      </c>
      <c r="AA466" s="11">
        <v>6913326.1200000001</v>
      </c>
      <c r="AB466" s="11" t="s">
        <v>65</v>
      </c>
      <c r="AC466" s="11" t="s">
        <v>65</v>
      </c>
      <c r="AD466" s="11" t="s">
        <v>65</v>
      </c>
      <c r="AE466" s="11">
        <v>5315861</v>
      </c>
      <c r="AF466" s="11">
        <v>69000</v>
      </c>
      <c r="AG466" s="11">
        <v>1528465.12</v>
      </c>
      <c r="AH466" s="11" t="s">
        <v>65</v>
      </c>
      <c r="AI466" s="11" t="s">
        <v>65</v>
      </c>
      <c r="AJ466" s="11">
        <v>314633653.39999998</v>
      </c>
      <c r="AK466" s="11">
        <v>238899358.38999999</v>
      </c>
      <c r="AL466" s="11">
        <v>238899358.38999999</v>
      </c>
      <c r="AM466" s="11">
        <v>15776082.98</v>
      </c>
      <c r="AN466" s="11" t="s">
        <v>65</v>
      </c>
      <c r="AO466" s="11">
        <v>59575890</v>
      </c>
      <c r="AP466" s="11">
        <v>382322.03</v>
      </c>
      <c r="AQ466" s="11" t="s">
        <v>65</v>
      </c>
      <c r="AR466" s="11">
        <v>39532169.109999999</v>
      </c>
      <c r="AS466" s="11">
        <v>39135725.609999999</v>
      </c>
      <c r="AT466" s="11">
        <v>396443.5</v>
      </c>
      <c r="AU466" s="11" t="s">
        <v>65</v>
      </c>
      <c r="AV466" s="11">
        <v>39532169.109999999</v>
      </c>
      <c r="AW466" s="11">
        <v>39149847.079999998</v>
      </c>
      <c r="AX466" s="11" t="s">
        <v>65</v>
      </c>
      <c r="AY466" s="11" t="s">
        <v>65</v>
      </c>
      <c r="AZ466" s="11" t="s">
        <v>65</v>
      </c>
      <c r="BA466" s="11" t="s">
        <v>65</v>
      </c>
      <c r="BB466" s="11">
        <v>382322.03</v>
      </c>
      <c r="BC466" s="11" t="s">
        <v>65</v>
      </c>
      <c r="BD466" s="11" t="s">
        <v>65</v>
      </c>
      <c r="BE466" s="11" t="s">
        <v>65</v>
      </c>
      <c r="BF466" s="11" t="s">
        <v>65</v>
      </c>
      <c r="BG466" s="11">
        <v>39777</v>
      </c>
      <c r="BH466" s="11" t="s">
        <v>65</v>
      </c>
      <c r="BI466" s="11">
        <v>39777</v>
      </c>
      <c r="BJ466" s="11" t="s">
        <v>65</v>
      </c>
      <c r="BK466" s="11">
        <v>234328062</v>
      </c>
      <c r="BL466" s="11">
        <v>24845000</v>
      </c>
      <c r="BM466" s="11">
        <v>234328062</v>
      </c>
      <c r="BN466" s="11">
        <v>24845000</v>
      </c>
    </row>
    <row r="467" spans="1:66" ht="21" customHeight="1" x14ac:dyDescent="0.25">
      <c r="A467" s="12">
        <v>461</v>
      </c>
      <c r="B467" s="16" t="s">
        <v>6285</v>
      </c>
      <c r="C467" s="7" t="s">
        <v>6286</v>
      </c>
      <c r="D467" s="7" t="s">
        <v>6287</v>
      </c>
      <c r="E467" s="7" t="s">
        <v>6288</v>
      </c>
      <c r="F467" s="7" t="s">
        <v>905</v>
      </c>
      <c r="G467" s="7" t="s">
        <v>1166</v>
      </c>
      <c r="H467" s="8" t="s">
        <v>1167</v>
      </c>
      <c r="I467" s="13" t="s">
        <v>6289</v>
      </c>
      <c r="J467" s="7" t="s">
        <v>62</v>
      </c>
      <c r="K467" s="7" t="s">
        <v>63</v>
      </c>
      <c r="L467" s="7" t="s">
        <v>6290</v>
      </c>
      <c r="M467" s="8" t="s">
        <v>6291</v>
      </c>
      <c r="N467" s="8" t="s">
        <v>6292</v>
      </c>
      <c r="O467" s="7" t="s">
        <v>246</v>
      </c>
      <c r="P467" s="32" t="s">
        <v>3780</v>
      </c>
      <c r="Q467" s="32" t="s">
        <v>64</v>
      </c>
      <c r="R467" s="11">
        <v>182988425.40000001</v>
      </c>
      <c r="S467" s="11">
        <v>5748816.0700000003</v>
      </c>
      <c r="T467" s="11" t="s">
        <v>65</v>
      </c>
      <c r="U467" s="11" t="s">
        <v>65</v>
      </c>
      <c r="V467" s="11">
        <v>120217567</v>
      </c>
      <c r="W467" s="11">
        <v>57022042.329999998</v>
      </c>
      <c r="X467" s="11" t="s">
        <v>65</v>
      </c>
      <c r="Y467" s="11" t="s">
        <v>65</v>
      </c>
      <c r="Z467" s="11" t="s">
        <v>65</v>
      </c>
      <c r="AA467" s="11">
        <v>7361894.9400000004</v>
      </c>
      <c r="AB467" s="11" t="s">
        <v>65</v>
      </c>
      <c r="AC467" s="11" t="s">
        <v>65</v>
      </c>
      <c r="AD467" s="11" t="s">
        <v>65</v>
      </c>
      <c r="AE467" s="11">
        <v>6259676.5</v>
      </c>
      <c r="AF467" s="11">
        <v>17000</v>
      </c>
      <c r="AG467" s="11">
        <v>1085218.44</v>
      </c>
      <c r="AH467" s="11" t="s">
        <v>65</v>
      </c>
      <c r="AI467" s="11" t="s">
        <v>65</v>
      </c>
      <c r="AJ467" s="11">
        <v>175626530.46000001</v>
      </c>
      <c r="AK467" s="11">
        <v>150086817</v>
      </c>
      <c r="AL467" s="11">
        <v>150086817</v>
      </c>
      <c r="AM467" s="11">
        <v>17973699.170000002</v>
      </c>
      <c r="AN467" s="11" t="s">
        <v>65</v>
      </c>
      <c r="AO467" s="11">
        <v>11900000</v>
      </c>
      <c r="AP467" s="11">
        <v>-3074601.24</v>
      </c>
      <c r="AQ467" s="11">
        <v>-1259384.47</v>
      </c>
      <c r="AR467" s="11">
        <v>14264917</v>
      </c>
      <c r="AS467" s="11">
        <v>14252917</v>
      </c>
      <c r="AT467" s="11">
        <v>12000</v>
      </c>
      <c r="AU467" s="11" t="s">
        <v>65</v>
      </c>
      <c r="AV467" s="11">
        <v>14264917</v>
      </c>
      <c r="AW467" s="11">
        <v>16762041.24</v>
      </c>
      <c r="AX467" s="11" t="s">
        <v>65</v>
      </c>
      <c r="AY467" s="11" t="s">
        <v>65</v>
      </c>
      <c r="AZ467" s="11">
        <v>146477</v>
      </c>
      <c r="BA467" s="11">
        <v>431000</v>
      </c>
      <c r="BB467" s="11">
        <v>-3074601.24</v>
      </c>
      <c r="BC467" s="11" t="s">
        <v>65</v>
      </c>
      <c r="BD467" s="11" t="s">
        <v>65</v>
      </c>
      <c r="BE467" s="11" t="s">
        <v>65</v>
      </c>
      <c r="BF467" s="11" t="s">
        <v>65</v>
      </c>
      <c r="BG467" s="11">
        <v>2114878</v>
      </c>
      <c r="BH467" s="11" t="s">
        <v>65</v>
      </c>
      <c r="BI467" s="11">
        <v>2114878</v>
      </c>
      <c r="BJ467" s="11" t="s">
        <v>65</v>
      </c>
      <c r="BK467" s="11">
        <v>124157184</v>
      </c>
      <c r="BL467" s="11">
        <v>26780000</v>
      </c>
      <c r="BM467" s="11">
        <v>124157184</v>
      </c>
      <c r="BN467" s="11">
        <v>26780000</v>
      </c>
    </row>
    <row r="468" spans="1:66" ht="21" customHeight="1" x14ac:dyDescent="0.25">
      <c r="A468" s="12">
        <v>462</v>
      </c>
      <c r="B468" s="16" t="s">
        <v>6293</v>
      </c>
      <c r="C468" s="7" t="s">
        <v>6294</v>
      </c>
      <c r="D468" s="7" t="s">
        <v>6295</v>
      </c>
      <c r="E468" s="7" t="s">
        <v>6296</v>
      </c>
      <c r="F468" s="7" t="s">
        <v>598</v>
      </c>
      <c r="G468" s="7" t="s">
        <v>347</v>
      </c>
      <c r="H468" s="8" t="s">
        <v>348</v>
      </c>
      <c r="I468" s="13" t="s">
        <v>6297</v>
      </c>
      <c r="J468" s="7" t="s">
        <v>62</v>
      </c>
      <c r="K468" s="7" t="s">
        <v>63</v>
      </c>
      <c r="L468" s="7" t="s">
        <v>6298</v>
      </c>
      <c r="M468" s="8" t="s">
        <v>6299</v>
      </c>
      <c r="N468" s="8" t="s">
        <v>6300</v>
      </c>
      <c r="O468" s="7" t="s">
        <v>246</v>
      </c>
      <c r="P468" s="32" t="s">
        <v>64</v>
      </c>
      <c r="Q468" s="32" t="s">
        <v>64</v>
      </c>
      <c r="R468" s="11">
        <v>1628508955</v>
      </c>
      <c r="S468" s="11">
        <v>799792568</v>
      </c>
      <c r="T468" s="11" t="s">
        <v>65</v>
      </c>
      <c r="U468" s="11" t="s">
        <v>65</v>
      </c>
      <c r="V468" s="11">
        <v>827471313</v>
      </c>
      <c r="W468" s="11">
        <v>1245074</v>
      </c>
      <c r="X468" s="11" t="s">
        <v>65</v>
      </c>
      <c r="Y468" s="11" t="s">
        <v>65</v>
      </c>
      <c r="Z468" s="11" t="s">
        <v>65</v>
      </c>
      <c r="AA468" s="11">
        <v>144228948</v>
      </c>
      <c r="AB468" s="11" t="s">
        <v>65</v>
      </c>
      <c r="AC468" s="11" t="s">
        <v>65</v>
      </c>
      <c r="AD468" s="11" t="s">
        <v>65</v>
      </c>
      <c r="AE468" s="11">
        <v>129962217</v>
      </c>
      <c r="AF468" s="11" t="s">
        <v>65</v>
      </c>
      <c r="AG468" s="11">
        <v>13600506</v>
      </c>
      <c r="AH468" s="11" t="s">
        <v>65</v>
      </c>
      <c r="AI468" s="11">
        <v>666225</v>
      </c>
      <c r="AJ468" s="11">
        <v>1484280007</v>
      </c>
      <c r="AK468" s="11">
        <v>1338773462</v>
      </c>
      <c r="AL468" s="11">
        <v>1338773462</v>
      </c>
      <c r="AM468" s="11">
        <v>113538103</v>
      </c>
      <c r="AN468" s="11">
        <v>24290778</v>
      </c>
      <c r="AO468" s="11" t="s">
        <v>65</v>
      </c>
      <c r="AP468" s="11">
        <v>7677664</v>
      </c>
      <c r="AQ468" s="11" t="s">
        <v>65</v>
      </c>
      <c r="AR468" s="11">
        <v>29251669</v>
      </c>
      <c r="AS468" s="11">
        <v>21642921</v>
      </c>
      <c r="AT468" s="11">
        <v>7608748</v>
      </c>
      <c r="AU468" s="11" t="s">
        <v>65</v>
      </c>
      <c r="AV468" s="11">
        <v>29251669</v>
      </c>
      <c r="AW468" s="11">
        <v>19701319</v>
      </c>
      <c r="AX468" s="11" t="s">
        <v>65</v>
      </c>
      <c r="AY468" s="11">
        <v>1872686</v>
      </c>
      <c r="AZ468" s="11" t="s">
        <v>65</v>
      </c>
      <c r="BA468" s="11" t="s">
        <v>65</v>
      </c>
      <c r="BB468" s="11">
        <v>7677664</v>
      </c>
      <c r="BC468" s="11" t="s">
        <v>65</v>
      </c>
      <c r="BD468" s="11" t="s">
        <v>65</v>
      </c>
      <c r="BE468" s="11" t="s">
        <v>65</v>
      </c>
      <c r="BF468" s="11" t="s">
        <v>65</v>
      </c>
      <c r="BG468" s="11" t="s">
        <v>65</v>
      </c>
      <c r="BH468" s="11" t="s">
        <v>65</v>
      </c>
      <c r="BI468" s="11" t="s">
        <v>65</v>
      </c>
      <c r="BJ468" s="11" t="s">
        <v>65</v>
      </c>
      <c r="BK468" s="11" t="s">
        <v>65</v>
      </c>
      <c r="BL468" s="11" t="s">
        <v>65</v>
      </c>
      <c r="BM468" s="11" t="s">
        <v>65</v>
      </c>
      <c r="BN468" s="11" t="s">
        <v>65</v>
      </c>
    </row>
    <row r="469" spans="1:66" ht="21" customHeight="1" x14ac:dyDescent="0.25">
      <c r="A469" s="12">
        <v>463</v>
      </c>
      <c r="B469" s="16" t="s">
        <v>6301</v>
      </c>
      <c r="C469" s="7" t="s">
        <v>6302</v>
      </c>
      <c r="D469" s="7" t="s">
        <v>6303</v>
      </c>
      <c r="E469" s="7" t="s">
        <v>6304</v>
      </c>
      <c r="F469" s="7" t="s">
        <v>69</v>
      </c>
      <c r="G469" s="7" t="s">
        <v>952</v>
      </c>
      <c r="H469" s="8" t="s">
        <v>953</v>
      </c>
      <c r="I469" s="13" t="s">
        <v>6305</v>
      </c>
      <c r="J469" s="7" t="s">
        <v>279</v>
      </c>
      <c r="K469" s="7" t="s">
        <v>6306</v>
      </c>
      <c r="L469" s="7" t="s">
        <v>6307</v>
      </c>
      <c r="M469" s="8" t="s">
        <v>6308</v>
      </c>
      <c r="N469" s="8" t="s">
        <v>6309</v>
      </c>
      <c r="O469" s="7" t="s">
        <v>246</v>
      </c>
      <c r="P469" s="32" t="s">
        <v>452</v>
      </c>
      <c r="Q469" s="32" t="s">
        <v>106</v>
      </c>
      <c r="R469" s="11">
        <v>788955160.35000002</v>
      </c>
      <c r="S469" s="11">
        <v>23926244.989999998</v>
      </c>
      <c r="T469" s="11" t="s">
        <v>65</v>
      </c>
      <c r="U469" s="11">
        <v>166382530.36000001</v>
      </c>
      <c r="V469" s="11">
        <v>8681266</v>
      </c>
      <c r="W469" s="11">
        <v>804194</v>
      </c>
      <c r="X469" s="11">
        <v>568127252</v>
      </c>
      <c r="Y469" s="11">
        <v>21033673</v>
      </c>
      <c r="Z469" s="11" t="s">
        <v>65</v>
      </c>
      <c r="AA469" s="11">
        <v>41464024.32</v>
      </c>
      <c r="AB469" s="11" t="s">
        <v>65</v>
      </c>
      <c r="AC469" s="11" t="s">
        <v>65</v>
      </c>
      <c r="AD469" s="11" t="s">
        <v>65</v>
      </c>
      <c r="AE469" s="11">
        <v>7364660</v>
      </c>
      <c r="AF469" s="11" t="s">
        <v>65</v>
      </c>
      <c r="AG469" s="11">
        <v>29796083.32</v>
      </c>
      <c r="AH469" s="11">
        <v>4303281</v>
      </c>
      <c r="AI469" s="11" t="s">
        <v>65</v>
      </c>
      <c r="AJ469" s="11">
        <v>747491136.02999997</v>
      </c>
      <c r="AK469" s="11">
        <v>379924108</v>
      </c>
      <c r="AL469" s="11">
        <v>379924108</v>
      </c>
      <c r="AM469" s="11">
        <v>328438240.36000001</v>
      </c>
      <c r="AN469" s="11" t="s">
        <v>65</v>
      </c>
      <c r="AO469" s="11">
        <v>75619221.299999997</v>
      </c>
      <c r="AP469" s="11">
        <v>20078.939999999999</v>
      </c>
      <c r="AQ469" s="11">
        <v>-36510512.57</v>
      </c>
      <c r="AR469" s="11">
        <v>41606435.420000002</v>
      </c>
      <c r="AS469" s="11">
        <v>41482583.420000002</v>
      </c>
      <c r="AT469" s="11">
        <v>1213</v>
      </c>
      <c r="AU469" s="11">
        <v>122639</v>
      </c>
      <c r="AV469" s="11">
        <v>41606435.420000002</v>
      </c>
      <c r="AW469" s="11">
        <v>41586356.479999997</v>
      </c>
      <c r="AX469" s="11" t="s">
        <v>65</v>
      </c>
      <c r="AY469" s="11" t="s">
        <v>65</v>
      </c>
      <c r="AZ469" s="11" t="s">
        <v>65</v>
      </c>
      <c r="BA469" s="11" t="s">
        <v>65</v>
      </c>
      <c r="BB469" s="11">
        <v>20078.939999999999</v>
      </c>
      <c r="BC469" s="11" t="s">
        <v>65</v>
      </c>
      <c r="BD469" s="11" t="s">
        <v>65</v>
      </c>
      <c r="BE469" s="11" t="s">
        <v>65</v>
      </c>
      <c r="BF469" s="11" t="s">
        <v>65</v>
      </c>
      <c r="BG469" s="11" t="s">
        <v>65</v>
      </c>
      <c r="BH469" s="11">
        <v>25488087</v>
      </c>
      <c r="BI469" s="11" t="s">
        <v>65</v>
      </c>
      <c r="BJ469" s="11">
        <v>25488087</v>
      </c>
      <c r="BK469" s="11">
        <v>9145411</v>
      </c>
      <c r="BL469" s="11">
        <v>56670000</v>
      </c>
      <c r="BM469" s="11" t="s">
        <v>65</v>
      </c>
      <c r="BN469" s="11">
        <v>65815411</v>
      </c>
    </row>
    <row r="470" spans="1:66" ht="21" customHeight="1" x14ac:dyDescent="0.25">
      <c r="A470" s="12">
        <v>464</v>
      </c>
      <c r="B470" s="16" t="s">
        <v>6310</v>
      </c>
      <c r="C470" s="7" t="s">
        <v>6311</v>
      </c>
      <c r="D470" s="7" t="s">
        <v>6312</v>
      </c>
      <c r="E470" s="7" t="s">
        <v>6313</v>
      </c>
      <c r="F470" s="7" t="s">
        <v>61</v>
      </c>
      <c r="G470" s="7" t="s">
        <v>141</v>
      </c>
      <c r="H470" s="8" t="s">
        <v>149</v>
      </c>
      <c r="I470" s="13" t="s">
        <v>6314</v>
      </c>
      <c r="J470" s="7" t="s">
        <v>62</v>
      </c>
      <c r="K470" s="7" t="s">
        <v>63</v>
      </c>
      <c r="L470" s="7" t="s">
        <v>6315</v>
      </c>
      <c r="M470" s="8" t="s">
        <v>6316</v>
      </c>
      <c r="N470" s="8" t="s">
        <v>6317</v>
      </c>
      <c r="O470" s="7" t="s">
        <v>246</v>
      </c>
      <c r="P470" s="32" t="s">
        <v>3772</v>
      </c>
      <c r="Q470" s="32" t="s">
        <v>106</v>
      </c>
      <c r="R470" s="11">
        <v>1440912470.8</v>
      </c>
      <c r="S470" s="11">
        <v>98933453.069999993</v>
      </c>
      <c r="T470" s="11">
        <v>152482883.72999999</v>
      </c>
      <c r="U470" s="11" t="s">
        <v>65</v>
      </c>
      <c r="V470" s="11">
        <v>1180233821</v>
      </c>
      <c r="W470" s="11">
        <v>5808809</v>
      </c>
      <c r="X470" s="11">
        <v>1379168</v>
      </c>
      <c r="Y470" s="11">
        <v>2074336</v>
      </c>
      <c r="Z470" s="11" t="s">
        <v>65</v>
      </c>
      <c r="AA470" s="11">
        <v>374826380.44</v>
      </c>
      <c r="AB470" s="11">
        <v>282538430.63999999</v>
      </c>
      <c r="AC470" s="11" t="s">
        <v>65</v>
      </c>
      <c r="AD470" s="11" t="s">
        <v>65</v>
      </c>
      <c r="AE470" s="11">
        <v>28524010.579999998</v>
      </c>
      <c r="AF470" s="11">
        <v>360000</v>
      </c>
      <c r="AG470" s="11">
        <v>57813916.219999999</v>
      </c>
      <c r="AH470" s="11">
        <v>5590023</v>
      </c>
      <c r="AI470" s="11" t="s">
        <v>65</v>
      </c>
      <c r="AJ470" s="11">
        <v>1066086090.37</v>
      </c>
      <c r="AK470" s="11">
        <v>955933450.5</v>
      </c>
      <c r="AL470" s="11">
        <v>955933450.5</v>
      </c>
      <c r="AM470" s="11">
        <v>81474369.459999993</v>
      </c>
      <c r="AN470" s="11" t="s">
        <v>65</v>
      </c>
      <c r="AO470" s="11" t="s">
        <v>65</v>
      </c>
      <c r="AP470" s="11">
        <v>28678270.41</v>
      </c>
      <c r="AQ470" s="11" t="s">
        <v>65</v>
      </c>
      <c r="AR470" s="11">
        <v>185141233.50999999</v>
      </c>
      <c r="AS470" s="11">
        <v>184743557.50999999</v>
      </c>
      <c r="AT470" s="11">
        <v>397676</v>
      </c>
      <c r="AU470" s="11" t="s">
        <v>65</v>
      </c>
      <c r="AV470" s="11">
        <v>175978039.52000001</v>
      </c>
      <c r="AW470" s="11">
        <v>139543399.28</v>
      </c>
      <c r="AX470" s="11" t="s">
        <v>65</v>
      </c>
      <c r="AY470" s="11">
        <v>7756369.8300000001</v>
      </c>
      <c r="AZ470" s="11" t="s">
        <v>65</v>
      </c>
      <c r="BA470" s="11" t="s">
        <v>65</v>
      </c>
      <c r="BB470" s="11">
        <v>28678270.41</v>
      </c>
      <c r="BC470" s="11">
        <v>9163194</v>
      </c>
      <c r="BD470" s="11">
        <v>9163194</v>
      </c>
      <c r="BE470" s="11" t="s">
        <v>65</v>
      </c>
      <c r="BF470" s="11" t="s">
        <v>65</v>
      </c>
      <c r="BG470" s="11">
        <v>35409</v>
      </c>
      <c r="BH470" s="11" t="s">
        <v>65</v>
      </c>
      <c r="BI470" s="11">
        <v>35409</v>
      </c>
      <c r="BJ470" s="11" t="s">
        <v>65</v>
      </c>
      <c r="BK470" s="11">
        <v>1192686735</v>
      </c>
      <c r="BL470" s="11" t="s">
        <v>65</v>
      </c>
      <c r="BM470" s="11">
        <v>1192686735</v>
      </c>
      <c r="BN470" s="11" t="s">
        <v>65</v>
      </c>
    </row>
    <row r="471" spans="1:66" ht="21" customHeight="1" x14ac:dyDescent="0.25">
      <c r="A471" s="12">
        <v>465</v>
      </c>
      <c r="B471" s="16" t="s">
        <v>6318</v>
      </c>
      <c r="C471" s="7" t="s">
        <v>6319</v>
      </c>
      <c r="D471" s="7" t="s">
        <v>6320</v>
      </c>
      <c r="E471" s="7" t="s">
        <v>6321</v>
      </c>
      <c r="F471" s="7" t="s">
        <v>598</v>
      </c>
      <c r="G471" s="7" t="s">
        <v>1156</v>
      </c>
      <c r="H471" s="8" t="s">
        <v>6322</v>
      </c>
      <c r="I471" s="13" t="s">
        <v>6323</v>
      </c>
      <c r="J471" s="7" t="s">
        <v>62</v>
      </c>
      <c r="K471" s="7" t="s">
        <v>63</v>
      </c>
      <c r="L471" s="7" t="s">
        <v>6324</v>
      </c>
      <c r="M471" s="8" t="s">
        <v>6325</v>
      </c>
      <c r="N471" s="8" t="s">
        <v>6326</v>
      </c>
      <c r="O471" s="7" t="s">
        <v>246</v>
      </c>
      <c r="P471" s="32" t="s">
        <v>490</v>
      </c>
      <c r="Q471" s="32" t="s">
        <v>2155</v>
      </c>
      <c r="R471" s="11">
        <v>569804999.89999998</v>
      </c>
      <c r="S471" s="11">
        <v>44820287.82</v>
      </c>
      <c r="T471" s="11" t="s">
        <v>65</v>
      </c>
      <c r="U471" s="11">
        <v>9768325.9499999993</v>
      </c>
      <c r="V471" s="11" t="s">
        <v>65</v>
      </c>
      <c r="W471" s="11">
        <v>76285629</v>
      </c>
      <c r="X471" s="11">
        <v>267759568.63999999</v>
      </c>
      <c r="Y471" s="11">
        <v>2260801.2400000002</v>
      </c>
      <c r="Z471" s="11">
        <v>168910387.25</v>
      </c>
      <c r="AA471" s="11">
        <v>322087720.75999999</v>
      </c>
      <c r="AB471" s="11" t="s">
        <v>65</v>
      </c>
      <c r="AC471" s="11" t="s">
        <v>65</v>
      </c>
      <c r="AD471" s="11">
        <v>227003854.56</v>
      </c>
      <c r="AE471" s="11">
        <v>61110035</v>
      </c>
      <c r="AF471" s="11">
        <v>10373000</v>
      </c>
      <c r="AG471" s="11" t="s">
        <v>65</v>
      </c>
      <c r="AH471" s="11">
        <v>22596331.199999999</v>
      </c>
      <c r="AI471" s="11">
        <v>1004500</v>
      </c>
      <c r="AJ471" s="11">
        <v>247717279.13999999</v>
      </c>
      <c r="AK471" s="11">
        <v>42624153.109999999</v>
      </c>
      <c r="AL471" s="11">
        <v>42624153.109999999</v>
      </c>
      <c r="AM471" s="11">
        <v>25939434.77</v>
      </c>
      <c r="AN471" s="11">
        <v>2073165.1</v>
      </c>
      <c r="AO471" s="11">
        <v>169083563.25</v>
      </c>
      <c r="AP471" s="11">
        <v>7996962.9100000001</v>
      </c>
      <c r="AQ471" s="11" t="s">
        <v>65</v>
      </c>
      <c r="AR471" s="11">
        <v>602321202.16999996</v>
      </c>
      <c r="AS471" s="11">
        <v>601364440</v>
      </c>
      <c r="AT471" s="11">
        <v>956762.17</v>
      </c>
      <c r="AU471" s="11" t="s">
        <v>65</v>
      </c>
      <c r="AV471" s="11">
        <v>284953387.74000001</v>
      </c>
      <c r="AW471" s="11">
        <v>188350128.65000001</v>
      </c>
      <c r="AX471" s="11">
        <v>57214532.859999999</v>
      </c>
      <c r="AY471" s="11">
        <v>31391763.32</v>
      </c>
      <c r="AZ471" s="11" t="s">
        <v>65</v>
      </c>
      <c r="BA471" s="11" t="s">
        <v>65</v>
      </c>
      <c r="BB471" s="11">
        <v>7996962.9100000001</v>
      </c>
      <c r="BC471" s="11">
        <v>317367814.43000001</v>
      </c>
      <c r="BD471" s="11">
        <v>317367814.43000001</v>
      </c>
      <c r="BE471" s="11" t="s">
        <v>65</v>
      </c>
      <c r="BF471" s="11" t="s">
        <v>65</v>
      </c>
      <c r="BG471" s="11" t="s">
        <v>65</v>
      </c>
      <c r="BH471" s="11">
        <v>26357783</v>
      </c>
      <c r="BI471" s="11" t="s">
        <v>65</v>
      </c>
      <c r="BJ471" s="11">
        <v>26357783</v>
      </c>
      <c r="BK471" s="11" t="s">
        <v>65</v>
      </c>
      <c r="BL471" s="11">
        <v>15000000</v>
      </c>
      <c r="BM471" s="11" t="s">
        <v>65</v>
      </c>
      <c r="BN471" s="11">
        <v>15000000</v>
      </c>
    </row>
    <row r="472" spans="1:66" ht="21" customHeight="1" x14ac:dyDescent="0.25">
      <c r="A472" s="12">
        <v>466</v>
      </c>
      <c r="B472" s="16" t="s">
        <v>6327</v>
      </c>
      <c r="C472" s="7" t="s">
        <v>6328</v>
      </c>
      <c r="D472" s="7" t="s">
        <v>6329</v>
      </c>
      <c r="E472" s="7" t="s">
        <v>6330</v>
      </c>
      <c r="F472" s="7" t="s">
        <v>69</v>
      </c>
      <c r="G472" s="7" t="s">
        <v>141</v>
      </c>
      <c r="H472" s="8" t="s">
        <v>149</v>
      </c>
      <c r="I472" s="13" t="s">
        <v>6331</v>
      </c>
      <c r="J472" s="7" t="s">
        <v>62</v>
      </c>
      <c r="K472" s="7" t="s">
        <v>63</v>
      </c>
      <c r="L472" s="7" t="s">
        <v>6332</v>
      </c>
      <c r="M472" s="8" t="s">
        <v>6333</v>
      </c>
      <c r="N472" s="8" t="s">
        <v>6334</v>
      </c>
      <c r="O472" s="7" t="s">
        <v>106</v>
      </c>
      <c r="P472" s="32" t="s">
        <v>6335</v>
      </c>
      <c r="Q472" s="32" t="s">
        <v>165</v>
      </c>
      <c r="R472" s="11">
        <v>4072680196.75</v>
      </c>
      <c r="S472" s="11">
        <v>346203100.85000002</v>
      </c>
      <c r="T472" s="11" t="s">
        <v>65</v>
      </c>
      <c r="U472" s="11" t="s">
        <v>65</v>
      </c>
      <c r="V472" s="11">
        <v>3362810012</v>
      </c>
      <c r="W472" s="11">
        <v>47399183</v>
      </c>
      <c r="X472" s="11">
        <v>18915185.289999999</v>
      </c>
      <c r="Y472" s="11">
        <v>947183</v>
      </c>
      <c r="Z472" s="11">
        <v>296405532.61000001</v>
      </c>
      <c r="AA472" s="11">
        <v>291167676.48000002</v>
      </c>
      <c r="AB472" s="11" t="s">
        <v>65</v>
      </c>
      <c r="AC472" s="11" t="s">
        <v>65</v>
      </c>
      <c r="AD472" s="11">
        <v>85000000</v>
      </c>
      <c r="AE472" s="11">
        <v>108505471.39</v>
      </c>
      <c r="AF472" s="11">
        <v>2672000</v>
      </c>
      <c r="AG472" s="11">
        <v>35014106.090000004</v>
      </c>
      <c r="AH472" s="11">
        <v>59976099</v>
      </c>
      <c r="AI472" s="11" t="s">
        <v>65</v>
      </c>
      <c r="AJ472" s="11">
        <v>3781512520.27</v>
      </c>
      <c r="AK472" s="11">
        <v>3278998889.8499999</v>
      </c>
      <c r="AL472" s="11">
        <v>3278998889.8499999</v>
      </c>
      <c r="AM472" s="11">
        <v>172062431.38999999</v>
      </c>
      <c r="AN472" s="11">
        <v>555000</v>
      </c>
      <c r="AO472" s="11">
        <v>218822001.71000001</v>
      </c>
      <c r="AP472" s="11">
        <v>111074197.31999999</v>
      </c>
      <c r="AQ472" s="11" t="s">
        <v>65</v>
      </c>
      <c r="AR472" s="11">
        <v>730927734.71000004</v>
      </c>
      <c r="AS472" s="11">
        <v>708468183.63</v>
      </c>
      <c r="AT472" s="11">
        <v>22459551.079999998</v>
      </c>
      <c r="AU472" s="11" t="s">
        <v>65</v>
      </c>
      <c r="AV472" s="11">
        <v>730927734.71000004</v>
      </c>
      <c r="AW472" s="11">
        <v>618732724.51999998</v>
      </c>
      <c r="AX472" s="11" t="s">
        <v>65</v>
      </c>
      <c r="AY472" s="11">
        <v>1120812.8700000001</v>
      </c>
      <c r="AZ472" s="11" t="s">
        <v>65</v>
      </c>
      <c r="BA472" s="11" t="s">
        <v>65</v>
      </c>
      <c r="BB472" s="11">
        <v>111074197.31999999</v>
      </c>
      <c r="BC472" s="11" t="s">
        <v>65</v>
      </c>
      <c r="BD472" s="11" t="s">
        <v>65</v>
      </c>
      <c r="BE472" s="11" t="s">
        <v>65</v>
      </c>
      <c r="BF472" s="11" t="s">
        <v>65</v>
      </c>
      <c r="BG472" s="11">
        <v>72650614</v>
      </c>
      <c r="BH472" s="11">
        <v>387853402</v>
      </c>
      <c r="BI472" s="11">
        <v>72650614</v>
      </c>
      <c r="BJ472" s="11">
        <v>387853402</v>
      </c>
      <c r="BK472" s="11">
        <v>5365140319</v>
      </c>
      <c r="BL472" s="11">
        <v>500000000</v>
      </c>
      <c r="BM472" s="11">
        <v>5365140319</v>
      </c>
      <c r="BN472" s="11">
        <v>500000000</v>
      </c>
    </row>
    <row r="473" spans="1:66" ht="21" customHeight="1" x14ac:dyDescent="0.25">
      <c r="A473" s="12">
        <v>467</v>
      </c>
      <c r="B473" s="16" t="s">
        <v>39905</v>
      </c>
      <c r="C473" s="7" t="s">
        <v>39906</v>
      </c>
      <c r="D473" s="7" t="s">
        <v>39907</v>
      </c>
      <c r="E473" s="7" t="s">
        <v>39908</v>
      </c>
      <c r="F473" s="7" t="s">
        <v>61</v>
      </c>
      <c r="G473" s="7" t="s">
        <v>2961</v>
      </c>
      <c r="H473" s="8" t="s">
        <v>2962</v>
      </c>
      <c r="I473" s="13" t="s">
        <v>39909</v>
      </c>
      <c r="J473" s="7" t="s">
        <v>62</v>
      </c>
      <c r="K473" s="7" t="s">
        <v>63</v>
      </c>
      <c r="L473" s="7" t="s">
        <v>39910</v>
      </c>
      <c r="M473" s="8" t="s">
        <v>39911</v>
      </c>
      <c r="N473" s="8" t="s">
        <v>39912</v>
      </c>
      <c r="O473" s="7" t="s">
        <v>246</v>
      </c>
      <c r="P473" s="32" t="s">
        <v>2585</v>
      </c>
      <c r="Q473" s="32" t="s">
        <v>244</v>
      </c>
      <c r="R473" s="11">
        <v>452824000</v>
      </c>
      <c r="S473" s="11">
        <v>128034000</v>
      </c>
      <c r="T473" s="11">
        <v>4200000</v>
      </c>
      <c r="U473" s="11" t="s">
        <v>65</v>
      </c>
      <c r="V473" s="11">
        <v>230081000</v>
      </c>
      <c r="W473" s="11">
        <v>75589000</v>
      </c>
      <c r="X473" s="11">
        <v>14920000</v>
      </c>
      <c r="Y473" s="11" t="s">
        <v>65</v>
      </c>
      <c r="Z473" s="11" t="s">
        <v>65</v>
      </c>
      <c r="AA473" s="11">
        <v>380306000</v>
      </c>
      <c r="AB473" s="11">
        <v>260681000</v>
      </c>
      <c r="AC473" s="11" t="s">
        <v>65</v>
      </c>
      <c r="AD473" s="11" t="s">
        <v>65</v>
      </c>
      <c r="AE473" s="11">
        <v>1600000</v>
      </c>
      <c r="AF473" s="11" t="s">
        <v>65</v>
      </c>
      <c r="AG473" s="11">
        <v>61220000</v>
      </c>
      <c r="AH473" s="11">
        <v>56805000</v>
      </c>
      <c r="AI473" s="11" t="s">
        <v>65</v>
      </c>
      <c r="AJ473" s="11">
        <v>72518000</v>
      </c>
      <c r="AK473" s="11">
        <v>55288000</v>
      </c>
      <c r="AL473" s="11">
        <v>55288000</v>
      </c>
      <c r="AM473" s="11">
        <v>4764000</v>
      </c>
      <c r="AN473" s="11">
        <v>4030000</v>
      </c>
      <c r="AO473" s="11" t="s">
        <v>65</v>
      </c>
      <c r="AP473" s="11">
        <v>5066000</v>
      </c>
      <c r="AQ473" s="11">
        <v>3370000</v>
      </c>
      <c r="AR473" s="11">
        <v>48934000</v>
      </c>
      <c r="AS473" s="11">
        <v>40254000</v>
      </c>
      <c r="AT473" s="11">
        <v>8680000</v>
      </c>
      <c r="AU473" s="11" t="s">
        <v>65</v>
      </c>
      <c r="AV473" s="11">
        <v>48934000</v>
      </c>
      <c r="AW473" s="11">
        <v>38014000</v>
      </c>
      <c r="AX473" s="11">
        <v>5854000</v>
      </c>
      <c r="AY473" s="11" t="s">
        <v>65</v>
      </c>
      <c r="AZ473" s="11" t="s">
        <v>65</v>
      </c>
      <c r="BA473" s="11" t="s">
        <v>65</v>
      </c>
      <c r="BB473" s="11">
        <v>5066000</v>
      </c>
      <c r="BC473" s="11" t="s">
        <v>65</v>
      </c>
      <c r="BD473" s="11" t="s">
        <v>65</v>
      </c>
      <c r="BE473" s="11" t="s">
        <v>65</v>
      </c>
      <c r="BF473" s="11" t="s">
        <v>65</v>
      </c>
      <c r="BG473" s="11" t="s">
        <v>65</v>
      </c>
      <c r="BH473" s="11" t="s">
        <v>65</v>
      </c>
      <c r="BI473" s="11" t="s">
        <v>65</v>
      </c>
      <c r="BJ473" s="11" t="s">
        <v>65</v>
      </c>
      <c r="BK473" s="11">
        <v>233164000</v>
      </c>
      <c r="BL473" s="11" t="s">
        <v>65</v>
      </c>
      <c r="BM473" s="11" t="s">
        <v>65</v>
      </c>
      <c r="BN473" s="11">
        <v>233164000</v>
      </c>
    </row>
    <row r="474" spans="1:66" ht="21" customHeight="1" x14ac:dyDescent="0.25">
      <c r="A474" s="12">
        <v>468</v>
      </c>
      <c r="B474" s="16" t="s">
        <v>6336</v>
      </c>
      <c r="C474" s="7" t="s">
        <v>6337</v>
      </c>
      <c r="D474" s="7" t="s">
        <v>6338</v>
      </c>
      <c r="E474" s="7" t="s">
        <v>6339</v>
      </c>
      <c r="F474" s="7" t="s">
        <v>61</v>
      </c>
      <c r="G474" s="7" t="s">
        <v>6340</v>
      </c>
      <c r="H474" s="8" t="s">
        <v>6341</v>
      </c>
      <c r="I474" s="13" t="s">
        <v>6342</v>
      </c>
      <c r="J474" s="7" t="s">
        <v>62</v>
      </c>
      <c r="K474" s="7" t="s">
        <v>63</v>
      </c>
      <c r="L474" s="7" t="s">
        <v>6343</v>
      </c>
      <c r="M474" s="8" t="s">
        <v>6344</v>
      </c>
      <c r="N474" s="8" t="s">
        <v>6345</v>
      </c>
      <c r="O474" s="7" t="s">
        <v>246</v>
      </c>
      <c r="P474" s="32" t="s">
        <v>3334</v>
      </c>
      <c r="Q474" s="32" t="s">
        <v>64</v>
      </c>
      <c r="R474" s="11">
        <v>284061080.85000002</v>
      </c>
      <c r="S474" s="11">
        <v>55400982</v>
      </c>
      <c r="T474" s="11">
        <v>141254607.86000001</v>
      </c>
      <c r="U474" s="11" t="s">
        <v>65</v>
      </c>
      <c r="V474" s="11">
        <v>82598069.319999993</v>
      </c>
      <c r="W474" s="11">
        <v>2238145.67</v>
      </c>
      <c r="X474" s="11">
        <v>829270</v>
      </c>
      <c r="Y474" s="11">
        <v>1740006</v>
      </c>
      <c r="Z474" s="11" t="s">
        <v>65</v>
      </c>
      <c r="AA474" s="11">
        <v>125817262.90000001</v>
      </c>
      <c r="AB474" s="11">
        <v>117833747.7</v>
      </c>
      <c r="AC474" s="11" t="s">
        <v>65</v>
      </c>
      <c r="AD474" s="11" t="s">
        <v>65</v>
      </c>
      <c r="AE474" s="11">
        <v>3783915</v>
      </c>
      <c r="AF474" s="11">
        <v>182000</v>
      </c>
      <c r="AG474" s="11">
        <v>3447751.2</v>
      </c>
      <c r="AH474" s="11">
        <v>569849</v>
      </c>
      <c r="AI474" s="11" t="s">
        <v>65</v>
      </c>
      <c r="AJ474" s="11">
        <v>158243817.94999999</v>
      </c>
      <c r="AK474" s="11">
        <v>79199616.799999997</v>
      </c>
      <c r="AL474" s="11">
        <v>79199616.799999997</v>
      </c>
      <c r="AM474" s="11">
        <v>11798588.720000001</v>
      </c>
      <c r="AN474" s="11">
        <v>605742</v>
      </c>
      <c r="AO474" s="11">
        <v>66003820</v>
      </c>
      <c r="AP474" s="11">
        <v>512062.15</v>
      </c>
      <c r="AQ474" s="11">
        <v>123988.28</v>
      </c>
      <c r="AR474" s="11">
        <v>34968409.140000001</v>
      </c>
      <c r="AS474" s="11">
        <v>34968318.140000001</v>
      </c>
      <c r="AT474" s="11">
        <v>91</v>
      </c>
      <c r="AU474" s="11" t="s">
        <v>65</v>
      </c>
      <c r="AV474" s="11">
        <v>34968409.140000001</v>
      </c>
      <c r="AW474" s="11">
        <v>30734320.48</v>
      </c>
      <c r="AX474" s="11" t="s">
        <v>65</v>
      </c>
      <c r="AY474" s="11">
        <v>3722026.51</v>
      </c>
      <c r="AZ474" s="11" t="s">
        <v>65</v>
      </c>
      <c r="BA474" s="11" t="s">
        <v>65</v>
      </c>
      <c r="BB474" s="11">
        <v>512062.15</v>
      </c>
      <c r="BC474" s="11" t="s">
        <v>65</v>
      </c>
      <c r="BD474" s="11" t="s">
        <v>65</v>
      </c>
      <c r="BE474" s="11" t="s">
        <v>65</v>
      </c>
      <c r="BF474" s="11" t="s">
        <v>65</v>
      </c>
      <c r="BG474" s="11" t="s">
        <v>65</v>
      </c>
      <c r="BH474" s="11" t="s">
        <v>65</v>
      </c>
      <c r="BI474" s="11" t="s">
        <v>65</v>
      </c>
      <c r="BJ474" s="11" t="s">
        <v>65</v>
      </c>
      <c r="BK474" s="11">
        <v>83013135</v>
      </c>
      <c r="BL474" s="11" t="s">
        <v>65</v>
      </c>
      <c r="BM474" s="11">
        <v>83013135</v>
      </c>
      <c r="BN474" s="11" t="s">
        <v>65</v>
      </c>
    </row>
    <row r="475" spans="1:66" ht="21" customHeight="1" x14ac:dyDescent="0.25">
      <c r="A475" s="12">
        <v>469</v>
      </c>
      <c r="B475" s="16" t="s">
        <v>6346</v>
      </c>
      <c r="C475" s="7" t="s">
        <v>6347</v>
      </c>
      <c r="D475" s="7" t="s">
        <v>6348</v>
      </c>
      <c r="E475" s="7" t="s">
        <v>6349</v>
      </c>
      <c r="F475" s="7" t="s">
        <v>61</v>
      </c>
      <c r="G475" s="7" t="s">
        <v>141</v>
      </c>
      <c r="H475" s="8" t="s">
        <v>149</v>
      </c>
      <c r="I475" s="13" t="s">
        <v>6350</v>
      </c>
      <c r="J475" s="7" t="s">
        <v>62</v>
      </c>
      <c r="K475" s="7" t="s">
        <v>63</v>
      </c>
      <c r="L475" s="7" t="s">
        <v>6351</v>
      </c>
      <c r="M475" s="8" t="s">
        <v>6352</v>
      </c>
      <c r="N475" s="8" t="s">
        <v>6353</v>
      </c>
      <c r="O475" s="7" t="s">
        <v>246</v>
      </c>
      <c r="P475" s="32" t="s">
        <v>15038</v>
      </c>
      <c r="Q475" s="32" t="s">
        <v>64</v>
      </c>
      <c r="R475" s="11">
        <v>1009887284.99</v>
      </c>
      <c r="S475" s="11">
        <v>62102941.340000004</v>
      </c>
      <c r="T475" s="11">
        <v>26000000</v>
      </c>
      <c r="U475" s="11" t="s">
        <v>65</v>
      </c>
      <c r="V475" s="11">
        <v>608980098</v>
      </c>
      <c r="W475" s="11">
        <v>307050905.64999998</v>
      </c>
      <c r="X475" s="11">
        <v>957264</v>
      </c>
      <c r="Y475" s="11">
        <v>150560</v>
      </c>
      <c r="Z475" s="11">
        <v>4645516</v>
      </c>
      <c r="AA475" s="11">
        <v>825751211.50999999</v>
      </c>
      <c r="AB475" s="11">
        <v>146632140</v>
      </c>
      <c r="AC475" s="11" t="s">
        <v>65</v>
      </c>
      <c r="AD475" s="11" t="s">
        <v>65</v>
      </c>
      <c r="AE475" s="11">
        <v>57636364</v>
      </c>
      <c r="AF475" s="11">
        <v>277000</v>
      </c>
      <c r="AG475" s="11">
        <v>595205707.50999999</v>
      </c>
      <c r="AH475" s="11" t="s">
        <v>65</v>
      </c>
      <c r="AI475" s="11" t="s">
        <v>65</v>
      </c>
      <c r="AJ475" s="11">
        <v>184136073.47999999</v>
      </c>
      <c r="AK475" s="11">
        <v>104754731</v>
      </c>
      <c r="AL475" s="11">
        <v>104754731</v>
      </c>
      <c r="AM475" s="11">
        <v>37041379.82</v>
      </c>
      <c r="AN475" s="11" t="s">
        <v>65</v>
      </c>
      <c r="AO475" s="11">
        <v>500000</v>
      </c>
      <c r="AP475" s="11">
        <v>41839962.659999996</v>
      </c>
      <c r="AQ475" s="11" t="s">
        <v>65</v>
      </c>
      <c r="AR475" s="11">
        <v>109388479</v>
      </c>
      <c r="AS475" s="11">
        <v>103668933.3</v>
      </c>
      <c r="AT475" s="11" t="s">
        <v>65</v>
      </c>
      <c r="AU475" s="11">
        <v>5719545.7000000002</v>
      </c>
      <c r="AV475" s="11">
        <v>109388032</v>
      </c>
      <c r="AW475" s="11">
        <v>66275995.740000002</v>
      </c>
      <c r="AX475" s="11" t="s">
        <v>65</v>
      </c>
      <c r="AY475" s="11">
        <v>1272073.6000000001</v>
      </c>
      <c r="AZ475" s="11" t="s">
        <v>65</v>
      </c>
      <c r="BA475" s="11" t="s">
        <v>65</v>
      </c>
      <c r="BB475" s="11">
        <v>41839962.659999996</v>
      </c>
      <c r="BC475" s="11">
        <v>447</v>
      </c>
      <c r="BD475" s="11">
        <v>447</v>
      </c>
      <c r="BE475" s="11" t="s">
        <v>65</v>
      </c>
      <c r="BF475" s="11" t="s">
        <v>65</v>
      </c>
      <c r="BG475" s="11" t="s">
        <v>65</v>
      </c>
      <c r="BH475" s="11" t="s">
        <v>65</v>
      </c>
      <c r="BI475" s="11" t="s">
        <v>65</v>
      </c>
      <c r="BJ475" s="11" t="s">
        <v>65</v>
      </c>
      <c r="BK475" s="11">
        <v>614063882</v>
      </c>
      <c r="BL475" s="11">
        <v>614063882</v>
      </c>
      <c r="BM475" s="11">
        <v>614063882</v>
      </c>
      <c r="BN475" s="11">
        <v>614063882</v>
      </c>
    </row>
    <row r="476" spans="1:66" ht="21" customHeight="1" x14ac:dyDescent="0.25">
      <c r="A476" s="12">
        <v>470</v>
      </c>
      <c r="B476" s="16" t="s">
        <v>6354</v>
      </c>
      <c r="C476" s="7" t="s">
        <v>6355</v>
      </c>
      <c r="D476" s="7" t="s">
        <v>6356</v>
      </c>
      <c r="E476" s="7" t="s">
        <v>6357</v>
      </c>
      <c r="F476" s="7" t="s">
        <v>61</v>
      </c>
      <c r="G476" s="7" t="s">
        <v>141</v>
      </c>
      <c r="H476" s="8" t="s">
        <v>149</v>
      </c>
      <c r="I476" s="13" t="s">
        <v>6358</v>
      </c>
      <c r="J476" s="7" t="s">
        <v>62</v>
      </c>
      <c r="K476" s="7" t="s">
        <v>63</v>
      </c>
      <c r="L476" s="7" t="s">
        <v>6359</v>
      </c>
      <c r="M476" s="8" t="s">
        <v>6360</v>
      </c>
      <c r="N476" s="8" t="s">
        <v>6361</v>
      </c>
      <c r="O476" s="7" t="s">
        <v>246</v>
      </c>
      <c r="P476" s="32" t="s">
        <v>4994</v>
      </c>
      <c r="Q476" s="32" t="s">
        <v>64</v>
      </c>
      <c r="R476" s="11">
        <v>482584719.56999999</v>
      </c>
      <c r="S476" s="11">
        <v>19329874.030000001</v>
      </c>
      <c r="T476" s="11">
        <v>16374575.58</v>
      </c>
      <c r="U476" s="11" t="s">
        <v>65</v>
      </c>
      <c r="V476" s="11">
        <v>398700937.88999999</v>
      </c>
      <c r="W476" s="11">
        <v>36723398.07</v>
      </c>
      <c r="X476" s="11">
        <v>2900694</v>
      </c>
      <c r="Y476" s="11">
        <v>8555240</v>
      </c>
      <c r="Z476" s="11" t="s">
        <v>65</v>
      </c>
      <c r="AA476" s="11">
        <v>421177009.89999998</v>
      </c>
      <c r="AB476" s="11">
        <v>409134967.76999998</v>
      </c>
      <c r="AC476" s="11" t="s">
        <v>65</v>
      </c>
      <c r="AD476" s="11">
        <v>743982.84</v>
      </c>
      <c r="AE476" s="11">
        <v>8702342.5500000007</v>
      </c>
      <c r="AF476" s="11">
        <v>128000</v>
      </c>
      <c r="AG476" s="11">
        <v>155688.74</v>
      </c>
      <c r="AH476" s="11">
        <v>2312028</v>
      </c>
      <c r="AI476" s="11" t="s">
        <v>65</v>
      </c>
      <c r="AJ476" s="11">
        <v>61407709.670000002</v>
      </c>
      <c r="AK476" s="11">
        <v>40680086.130000003</v>
      </c>
      <c r="AL476" s="11">
        <v>40680086.130000003</v>
      </c>
      <c r="AM476" s="11">
        <v>10818447.9</v>
      </c>
      <c r="AN476" s="11" t="s">
        <v>65</v>
      </c>
      <c r="AO476" s="11">
        <v>6500000</v>
      </c>
      <c r="AP476" s="11">
        <v>3409175.64</v>
      </c>
      <c r="AQ476" s="11" t="s">
        <v>65</v>
      </c>
      <c r="AR476" s="11">
        <v>62278059.009999998</v>
      </c>
      <c r="AS476" s="11">
        <v>59741821.520000003</v>
      </c>
      <c r="AT476" s="11">
        <v>2536237.4900000002</v>
      </c>
      <c r="AU476" s="11" t="s">
        <v>65</v>
      </c>
      <c r="AV476" s="11">
        <v>52418499.090000004</v>
      </c>
      <c r="AW476" s="11">
        <v>49009323.450000003</v>
      </c>
      <c r="AX476" s="11" t="s">
        <v>65</v>
      </c>
      <c r="AY476" s="11" t="s">
        <v>65</v>
      </c>
      <c r="AZ476" s="11" t="s">
        <v>65</v>
      </c>
      <c r="BA476" s="11" t="s">
        <v>65</v>
      </c>
      <c r="BB476" s="11">
        <v>3409175.64</v>
      </c>
      <c r="BC476" s="11">
        <v>9859559.9199999999</v>
      </c>
      <c r="BD476" s="11">
        <v>9859559.9199999999</v>
      </c>
      <c r="BE476" s="11" t="s">
        <v>65</v>
      </c>
      <c r="BF476" s="11" t="s">
        <v>65</v>
      </c>
      <c r="BG476" s="11" t="s">
        <v>65</v>
      </c>
      <c r="BH476" s="11">
        <v>7891376</v>
      </c>
      <c r="BI476" s="11" t="s">
        <v>65</v>
      </c>
      <c r="BJ476" s="11">
        <v>7891376</v>
      </c>
      <c r="BK476" s="11">
        <v>400724878.88999999</v>
      </c>
      <c r="BL476" s="11" t="s">
        <v>65</v>
      </c>
      <c r="BM476" s="11">
        <v>400724878.88999999</v>
      </c>
      <c r="BN476" s="11" t="s">
        <v>65</v>
      </c>
    </row>
    <row r="477" spans="1:66" ht="21" customHeight="1" x14ac:dyDescent="0.25">
      <c r="A477" s="12">
        <v>471</v>
      </c>
      <c r="B477" s="16" t="s">
        <v>2596</v>
      </c>
      <c r="C477" s="7" t="s">
        <v>2597</v>
      </c>
      <c r="D477" s="7" t="s">
        <v>2598</v>
      </c>
      <c r="E477" s="7" t="s">
        <v>2599</v>
      </c>
      <c r="F477" s="7" t="s">
        <v>69</v>
      </c>
      <c r="G477" s="7" t="s">
        <v>141</v>
      </c>
      <c r="H477" s="8" t="s">
        <v>149</v>
      </c>
      <c r="I477" s="13" t="s">
        <v>2600</v>
      </c>
      <c r="J477" s="7" t="s">
        <v>62</v>
      </c>
      <c r="K477" s="7" t="s">
        <v>63</v>
      </c>
      <c r="L477" s="7" t="s">
        <v>2601</v>
      </c>
      <c r="M477" s="8" t="s">
        <v>2602</v>
      </c>
      <c r="N477" s="8" t="s">
        <v>2603</v>
      </c>
      <c r="O477" s="7" t="s">
        <v>106</v>
      </c>
      <c r="P477" s="32" t="s">
        <v>5680</v>
      </c>
      <c r="Q477" s="32" t="s">
        <v>153</v>
      </c>
      <c r="R477" s="11">
        <v>4516786296.2200003</v>
      </c>
      <c r="S477" s="11">
        <v>373317431.87</v>
      </c>
      <c r="T477" s="11" t="s">
        <v>65</v>
      </c>
      <c r="U477" s="11" t="s">
        <v>65</v>
      </c>
      <c r="V477" s="11">
        <v>3698522070</v>
      </c>
      <c r="W477" s="11">
        <v>20226615</v>
      </c>
      <c r="X477" s="11">
        <v>324253955.79000002</v>
      </c>
      <c r="Y477" s="11">
        <v>12020000</v>
      </c>
      <c r="Z477" s="11">
        <v>88446223.560000002</v>
      </c>
      <c r="AA477" s="11">
        <v>231336266.34999999</v>
      </c>
      <c r="AB477" s="11" t="s">
        <v>65</v>
      </c>
      <c r="AC477" s="11" t="s">
        <v>65</v>
      </c>
      <c r="AD477" s="11">
        <v>94621343.159999996</v>
      </c>
      <c r="AE477" s="11">
        <v>63051531.729999997</v>
      </c>
      <c r="AF477" s="11">
        <v>18603000</v>
      </c>
      <c r="AG477" s="11" t="s">
        <v>65</v>
      </c>
      <c r="AH477" s="11">
        <v>53852307.600000001</v>
      </c>
      <c r="AI477" s="11">
        <v>1208083.8600000001</v>
      </c>
      <c r="AJ477" s="11">
        <v>4285450029.8699999</v>
      </c>
      <c r="AK477" s="11">
        <v>3713780075.8099999</v>
      </c>
      <c r="AL477" s="11">
        <v>3713780075.8099999</v>
      </c>
      <c r="AM477" s="11">
        <v>393585782.25999999</v>
      </c>
      <c r="AN477" s="11">
        <v>77493687.5</v>
      </c>
      <c r="AO477" s="11">
        <v>73617258</v>
      </c>
      <c r="AP477" s="11">
        <v>26973226.300000001</v>
      </c>
      <c r="AQ477" s="11" t="s">
        <v>65</v>
      </c>
      <c r="AR477" s="11">
        <v>586479716.63999999</v>
      </c>
      <c r="AS477" s="11">
        <v>571492127.98000002</v>
      </c>
      <c r="AT477" s="11">
        <v>14987588.66</v>
      </c>
      <c r="AU477" s="11" t="s">
        <v>65</v>
      </c>
      <c r="AV477" s="11">
        <v>586479716.63999999</v>
      </c>
      <c r="AW477" s="11">
        <v>541075260.34000003</v>
      </c>
      <c r="AX477" s="11" t="s">
        <v>65</v>
      </c>
      <c r="AY477" s="11">
        <v>10840230</v>
      </c>
      <c r="AZ477" s="11" t="s">
        <v>65</v>
      </c>
      <c r="BA477" s="11">
        <v>7591000</v>
      </c>
      <c r="BB477" s="11">
        <v>26973226.300000001</v>
      </c>
      <c r="BC477" s="11" t="s">
        <v>65</v>
      </c>
      <c r="BD477" s="11" t="s">
        <v>65</v>
      </c>
      <c r="BE477" s="11" t="s">
        <v>65</v>
      </c>
      <c r="BF477" s="11" t="s">
        <v>65</v>
      </c>
      <c r="BG477" s="11">
        <v>24664718</v>
      </c>
      <c r="BH477" s="11">
        <v>135222809.93000001</v>
      </c>
      <c r="BI477" s="11">
        <v>24664718</v>
      </c>
      <c r="BJ477" s="11">
        <v>135222809.93000001</v>
      </c>
      <c r="BK477" s="11">
        <v>3944913563.4400001</v>
      </c>
      <c r="BL477" s="11">
        <v>1133400000</v>
      </c>
      <c r="BM477" s="11">
        <v>3944913563.4400001</v>
      </c>
      <c r="BN477" s="11">
        <v>1133400000</v>
      </c>
    </row>
    <row r="478" spans="1:66" ht="21" customHeight="1" x14ac:dyDescent="0.25">
      <c r="A478" s="12">
        <v>472</v>
      </c>
      <c r="B478" s="16" t="s">
        <v>6363</v>
      </c>
      <c r="C478" s="7" t="s">
        <v>6364</v>
      </c>
      <c r="D478" s="7" t="s">
        <v>6365</v>
      </c>
      <c r="E478" s="7" t="s">
        <v>6366</v>
      </c>
      <c r="F478" s="7" t="s">
        <v>61</v>
      </c>
      <c r="G478" s="7" t="s">
        <v>141</v>
      </c>
      <c r="H478" s="8" t="s">
        <v>149</v>
      </c>
      <c r="I478" s="13" t="s">
        <v>6367</v>
      </c>
      <c r="J478" s="7" t="s">
        <v>62</v>
      </c>
      <c r="K478" s="7" t="s">
        <v>63</v>
      </c>
      <c r="L478" s="7" t="s">
        <v>6368</v>
      </c>
      <c r="M478" s="8" t="s">
        <v>6369</v>
      </c>
      <c r="N478" s="8" t="s">
        <v>6370</v>
      </c>
      <c r="O478" s="7" t="s">
        <v>246</v>
      </c>
      <c r="P478" s="32" t="s">
        <v>17585</v>
      </c>
      <c r="Q478" s="32" t="s">
        <v>398</v>
      </c>
      <c r="R478" s="11">
        <v>1815359646.6400001</v>
      </c>
      <c r="S478" s="11">
        <v>435881943.06</v>
      </c>
      <c r="T478" s="11">
        <v>160735297.58000001</v>
      </c>
      <c r="U478" s="11" t="s">
        <v>65</v>
      </c>
      <c r="V478" s="11">
        <v>1176146045</v>
      </c>
      <c r="W478" s="11">
        <v>1868358</v>
      </c>
      <c r="X478" s="11">
        <v>8822893</v>
      </c>
      <c r="Y478" s="11">
        <v>688506</v>
      </c>
      <c r="Z478" s="11">
        <v>31216604</v>
      </c>
      <c r="AA478" s="11">
        <v>1206921084.5799999</v>
      </c>
      <c r="AB478" s="11">
        <v>1166776381.0999999</v>
      </c>
      <c r="AC478" s="11" t="s">
        <v>65</v>
      </c>
      <c r="AD478" s="11" t="s">
        <v>65</v>
      </c>
      <c r="AE478" s="11">
        <v>30754865.68</v>
      </c>
      <c r="AF478" s="11">
        <v>562000</v>
      </c>
      <c r="AG478" s="11">
        <v>1895294.8</v>
      </c>
      <c r="AH478" s="11">
        <v>6932543</v>
      </c>
      <c r="AI478" s="11" t="s">
        <v>65</v>
      </c>
      <c r="AJ478" s="11">
        <v>608438562.05999994</v>
      </c>
      <c r="AK478" s="11">
        <v>509072624.62</v>
      </c>
      <c r="AL478" s="11">
        <v>509072624.62</v>
      </c>
      <c r="AM478" s="11">
        <v>63265995.689999998</v>
      </c>
      <c r="AN478" s="11" t="s">
        <v>65</v>
      </c>
      <c r="AO478" s="11">
        <v>31216604</v>
      </c>
      <c r="AP478" s="11">
        <v>4883337.75</v>
      </c>
      <c r="AQ478" s="11" t="s">
        <v>65</v>
      </c>
      <c r="AR478" s="11">
        <v>312410072.5</v>
      </c>
      <c r="AS478" s="11">
        <v>304581512.64999998</v>
      </c>
      <c r="AT478" s="11">
        <v>7828559.8499999996</v>
      </c>
      <c r="AU478" s="11" t="s">
        <v>65</v>
      </c>
      <c r="AV478" s="11">
        <v>312410072.5</v>
      </c>
      <c r="AW478" s="11">
        <v>285257074.05000001</v>
      </c>
      <c r="AX478" s="11" t="s">
        <v>65</v>
      </c>
      <c r="AY478" s="11">
        <v>21609660.699999999</v>
      </c>
      <c r="AZ478" s="11">
        <v>660000</v>
      </c>
      <c r="BA478" s="11" t="s">
        <v>65</v>
      </c>
      <c r="BB478" s="11">
        <v>4883337.75</v>
      </c>
      <c r="BC478" s="11" t="s">
        <v>65</v>
      </c>
      <c r="BD478" s="11" t="s">
        <v>65</v>
      </c>
      <c r="BE478" s="11" t="s">
        <v>65</v>
      </c>
      <c r="BF478" s="11" t="s">
        <v>65</v>
      </c>
      <c r="BG478" s="11" t="s">
        <v>65</v>
      </c>
      <c r="BH478" s="11">
        <v>29436750</v>
      </c>
      <c r="BI478" s="11" t="s">
        <v>65</v>
      </c>
      <c r="BJ478" s="11">
        <v>29436750</v>
      </c>
      <c r="BK478" s="11">
        <v>1340965879.8</v>
      </c>
      <c r="BL478" s="11" t="s">
        <v>65</v>
      </c>
      <c r="BM478" s="11">
        <v>1340965879.8</v>
      </c>
      <c r="BN478" s="11" t="s">
        <v>65</v>
      </c>
    </row>
    <row r="479" spans="1:66" ht="21" customHeight="1" x14ac:dyDescent="0.25">
      <c r="A479" s="12">
        <v>473</v>
      </c>
      <c r="B479" s="16" t="s">
        <v>6372</v>
      </c>
      <c r="C479" s="7" t="s">
        <v>6373</v>
      </c>
      <c r="D479" s="7" t="s">
        <v>6374</v>
      </c>
      <c r="E479" s="7" t="s">
        <v>6375</v>
      </c>
      <c r="F479" s="7" t="s">
        <v>533</v>
      </c>
      <c r="G479" s="7" t="s">
        <v>1024</v>
      </c>
      <c r="H479" s="8" t="s">
        <v>1025</v>
      </c>
      <c r="I479" s="13" t="s">
        <v>6376</v>
      </c>
      <c r="J479" s="7" t="s">
        <v>62</v>
      </c>
      <c r="K479" s="7" t="s">
        <v>63</v>
      </c>
      <c r="L479" s="7" t="s">
        <v>6377</v>
      </c>
      <c r="M479" s="8" t="s">
        <v>6378</v>
      </c>
      <c r="N479" s="8" t="s">
        <v>6379</v>
      </c>
      <c r="O479" s="7" t="s">
        <v>246</v>
      </c>
      <c r="P479" s="32" t="s">
        <v>4029</v>
      </c>
      <c r="Q479" s="32" t="s">
        <v>106</v>
      </c>
      <c r="R479" s="11">
        <v>439882315.74000001</v>
      </c>
      <c r="S479" s="11">
        <v>867749.34</v>
      </c>
      <c r="T479" s="11" t="s">
        <v>65</v>
      </c>
      <c r="U479" s="11" t="s">
        <v>65</v>
      </c>
      <c r="V479" s="11">
        <v>121974856</v>
      </c>
      <c r="W479" s="11">
        <v>316262381.39999998</v>
      </c>
      <c r="X479" s="11">
        <v>777329</v>
      </c>
      <c r="Y479" s="11" t="s">
        <v>65</v>
      </c>
      <c r="Z479" s="11" t="s">
        <v>65</v>
      </c>
      <c r="AA479" s="11">
        <v>33597890.200000003</v>
      </c>
      <c r="AB479" s="11" t="s">
        <v>65</v>
      </c>
      <c r="AC479" s="11" t="s">
        <v>65</v>
      </c>
      <c r="AD479" s="11">
        <v>6191942.3099999996</v>
      </c>
      <c r="AE479" s="11">
        <v>22941399.890000001</v>
      </c>
      <c r="AF479" s="11">
        <v>189000</v>
      </c>
      <c r="AG479" s="11" t="s">
        <v>65</v>
      </c>
      <c r="AH479" s="11">
        <v>4275548</v>
      </c>
      <c r="AI479" s="11" t="s">
        <v>65</v>
      </c>
      <c r="AJ479" s="11">
        <v>406284425.54000002</v>
      </c>
      <c r="AK479" s="11">
        <v>212070622</v>
      </c>
      <c r="AL479" s="11">
        <v>212070622</v>
      </c>
      <c r="AM479" s="11">
        <v>200219431.84999999</v>
      </c>
      <c r="AN479" s="11" t="s">
        <v>65</v>
      </c>
      <c r="AO479" s="11" t="s">
        <v>65</v>
      </c>
      <c r="AP479" s="11">
        <v>3992917.48</v>
      </c>
      <c r="AQ479" s="11">
        <v>-9998545.7899999991</v>
      </c>
      <c r="AR479" s="11">
        <v>98982463.540000007</v>
      </c>
      <c r="AS479" s="11">
        <v>98126886</v>
      </c>
      <c r="AT479" s="11">
        <v>855577.54</v>
      </c>
      <c r="AU479" s="11" t="s">
        <v>65</v>
      </c>
      <c r="AV479" s="11">
        <v>98982463.540000007</v>
      </c>
      <c r="AW479" s="11">
        <v>88158452</v>
      </c>
      <c r="AX479" s="11" t="s">
        <v>65</v>
      </c>
      <c r="AY479" s="11">
        <v>6831094.0600000005</v>
      </c>
      <c r="AZ479" s="11" t="s">
        <v>65</v>
      </c>
      <c r="BA479" s="11" t="s">
        <v>65</v>
      </c>
      <c r="BB479" s="11">
        <v>3992917.48</v>
      </c>
      <c r="BC479" s="11" t="s">
        <v>65</v>
      </c>
      <c r="BD479" s="11" t="s">
        <v>65</v>
      </c>
      <c r="BE479" s="11" t="s">
        <v>65</v>
      </c>
      <c r="BF479" s="11" t="s">
        <v>65</v>
      </c>
      <c r="BG479" s="11" t="s">
        <v>65</v>
      </c>
      <c r="BH479" s="11" t="s">
        <v>65</v>
      </c>
      <c r="BI479" s="11" t="s">
        <v>65</v>
      </c>
      <c r="BJ479" s="11" t="s">
        <v>65</v>
      </c>
      <c r="BK479" s="11" t="s">
        <v>65</v>
      </c>
      <c r="BL479" s="11" t="s">
        <v>65</v>
      </c>
      <c r="BM479" s="11" t="s">
        <v>65</v>
      </c>
      <c r="BN479" s="11" t="s">
        <v>65</v>
      </c>
    </row>
    <row r="480" spans="1:66" ht="21" customHeight="1" x14ac:dyDescent="0.25">
      <c r="A480" s="12">
        <v>474</v>
      </c>
      <c r="B480" s="16" t="s">
        <v>482</v>
      </c>
      <c r="C480" s="7" t="s">
        <v>483</v>
      </c>
      <c r="D480" s="7" t="s">
        <v>484</v>
      </c>
      <c r="E480" s="7" t="s">
        <v>485</v>
      </c>
      <c r="F480" s="7" t="s">
        <v>61</v>
      </c>
      <c r="G480" s="7" t="s">
        <v>486</v>
      </c>
      <c r="H480" s="8" t="s">
        <v>487</v>
      </c>
      <c r="I480" s="13" t="s">
        <v>488</v>
      </c>
      <c r="J480" s="7" t="s">
        <v>62</v>
      </c>
      <c r="K480" s="7" t="s">
        <v>63</v>
      </c>
      <c r="L480" s="7" t="s">
        <v>2298</v>
      </c>
      <c r="M480" s="8" t="s">
        <v>489</v>
      </c>
      <c r="N480" s="8" t="s">
        <v>2299</v>
      </c>
      <c r="O480" s="7" t="s">
        <v>64</v>
      </c>
      <c r="P480" s="32" t="s">
        <v>14027</v>
      </c>
      <c r="Q480" s="32" t="s">
        <v>612</v>
      </c>
      <c r="R480" s="11">
        <v>19784072092.73</v>
      </c>
      <c r="S480" s="11">
        <v>709296579.40999997</v>
      </c>
      <c r="T480" s="11">
        <v>616989342.55999994</v>
      </c>
      <c r="U480" s="11" t="s">
        <v>65</v>
      </c>
      <c r="V480" s="11">
        <v>17448827311</v>
      </c>
      <c r="W480" s="11">
        <v>380997579.31999999</v>
      </c>
      <c r="X480" s="11">
        <v>121263383.31</v>
      </c>
      <c r="Y480" s="11">
        <v>157331576</v>
      </c>
      <c r="Z480" s="11">
        <v>349366321.13</v>
      </c>
      <c r="AA480" s="11">
        <v>17636547547.48</v>
      </c>
      <c r="AB480" s="11">
        <v>15007118495.98</v>
      </c>
      <c r="AC480" s="11" t="s">
        <v>65</v>
      </c>
      <c r="AD480" s="11">
        <v>1643477237.73</v>
      </c>
      <c r="AE480" s="11">
        <v>815625853.66999996</v>
      </c>
      <c r="AF480" s="11">
        <v>5876507</v>
      </c>
      <c r="AG480" s="11">
        <v>100414728.09999999</v>
      </c>
      <c r="AH480" s="11">
        <v>22656514</v>
      </c>
      <c r="AI480" s="11">
        <v>41378211</v>
      </c>
      <c r="AJ480" s="11">
        <v>2147524545.25</v>
      </c>
      <c r="AK480" s="11">
        <v>1773992509</v>
      </c>
      <c r="AL480" s="11">
        <v>1773992509</v>
      </c>
      <c r="AM480" s="11">
        <v>277207247.17000002</v>
      </c>
      <c r="AN480" s="11" t="s">
        <v>65</v>
      </c>
      <c r="AO480" s="11">
        <v>490000</v>
      </c>
      <c r="AP480" s="11">
        <v>95834789.079999998</v>
      </c>
      <c r="AQ480" s="11" t="s">
        <v>65</v>
      </c>
      <c r="AR480" s="11">
        <v>2351447263.8099999</v>
      </c>
      <c r="AS480" s="11">
        <v>2345000855.1599998</v>
      </c>
      <c r="AT480" s="11">
        <v>6446408.6500000004</v>
      </c>
      <c r="AU480" s="11" t="s">
        <v>65</v>
      </c>
      <c r="AV480" s="11">
        <v>1813019550.0699999</v>
      </c>
      <c r="AW480" s="11">
        <v>1717184760.99</v>
      </c>
      <c r="AX480" s="11" t="s">
        <v>65</v>
      </c>
      <c r="AY480" s="11" t="s">
        <v>65</v>
      </c>
      <c r="AZ480" s="11" t="s">
        <v>65</v>
      </c>
      <c r="BA480" s="11" t="s">
        <v>65</v>
      </c>
      <c r="BB480" s="11">
        <v>95834789.079999998</v>
      </c>
      <c r="BC480" s="11">
        <v>538427713.74000001</v>
      </c>
      <c r="BD480" s="11">
        <v>538427713.74000001</v>
      </c>
      <c r="BE480" s="11" t="s">
        <v>65</v>
      </c>
      <c r="BF480" s="11" t="s">
        <v>65</v>
      </c>
      <c r="BG480" s="11">
        <v>209086635.63</v>
      </c>
      <c r="BH480" s="11">
        <v>23668164</v>
      </c>
      <c r="BI480" s="11">
        <v>209086635.63</v>
      </c>
      <c r="BJ480" s="11">
        <v>23668164</v>
      </c>
      <c r="BK480" s="11">
        <v>46000572623</v>
      </c>
      <c r="BL480" s="11" t="s">
        <v>65</v>
      </c>
      <c r="BM480" s="11">
        <v>46000572623</v>
      </c>
      <c r="BN480" s="11" t="s">
        <v>65</v>
      </c>
    </row>
    <row r="481" spans="1:66" ht="21" customHeight="1" x14ac:dyDescent="0.25">
      <c r="A481" s="12">
        <v>475</v>
      </c>
      <c r="B481" s="16" t="s">
        <v>6381</v>
      </c>
      <c r="C481" s="7" t="s">
        <v>6382</v>
      </c>
      <c r="D481" s="7" t="s">
        <v>6383</v>
      </c>
      <c r="E481" s="7" t="s">
        <v>6384</v>
      </c>
      <c r="F481" s="7" t="s">
        <v>61</v>
      </c>
      <c r="G481" s="7" t="s">
        <v>141</v>
      </c>
      <c r="H481" s="8" t="s">
        <v>149</v>
      </c>
      <c r="I481" s="13" t="s">
        <v>6385</v>
      </c>
      <c r="J481" s="7" t="s">
        <v>62</v>
      </c>
      <c r="K481" s="7" t="s">
        <v>63</v>
      </c>
      <c r="L481" s="7" t="s">
        <v>6386</v>
      </c>
      <c r="M481" s="8" t="s">
        <v>6387</v>
      </c>
      <c r="N481" s="8" t="s">
        <v>6388</v>
      </c>
      <c r="O481" s="7" t="s">
        <v>106</v>
      </c>
      <c r="P481" s="32" t="s">
        <v>5958</v>
      </c>
      <c r="Q481" s="32" t="s">
        <v>157</v>
      </c>
      <c r="R481" s="11">
        <v>6952676587.4399996</v>
      </c>
      <c r="S481" s="11">
        <v>447987887.55000001</v>
      </c>
      <c r="T481" s="11">
        <v>253903564.88999999</v>
      </c>
      <c r="U481" s="11" t="s">
        <v>65</v>
      </c>
      <c r="V481" s="11">
        <v>6072279585</v>
      </c>
      <c r="W481" s="11">
        <v>29335133</v>
      </c>
      <c r="X481" s="11">
        <v>142370017</v>
      </c>
      <c r="Y481" s="11" t="s">
        <v>65</v>
      </c>
      <c r="Z481" s="11">
        <v>6800400</v>
      </c>
      <c r="AA481" s="11">
        <v>5993622956</v>
      </c>
      <c r="AB481" s="11">
        <v>5809789392</v>
      </c>
      <c r="AC481" s="11" t="s">
        <v>65</v>
      </c>
      <c r="AD481" s="11" t="s">
        <v>65</v>
      </c>
      <c r="AE481" s="11">
        <v>32512868</v>
      </c>
      <c r="AF481" s="11">
        <v>1324000</v>
      </c>
      <c r="AG481" s="11">
        <v>113118947</v>
      </c>
      <c r="AH481" s="11">
        <v>8941980</v>
      </c>
      <c r="AI481" s="11">
        <v>27935769</v>
      </c>
      <c r="AJ481" s="11">
        <v>959053631.44000006</v>
      </c>
      <c r="AK481" s="11">
        <v>509711886</v>
      </c>
      <c r="AL481" s="11">
        <v>509711886</v>
      </c>
      <c r="AM481" s="11">
        <v>257014736.08000001</v>
      </c>
      <c r="AN481" s="11" t="s">
        <v>65</v>
      </c>
      <c r="AO481" s="11">
        <v>130000</v>
      </c>
      <c r="AP481" s="11">
        <v>192197009.36000001</v>
      </c>
      <c r="AQ481" s="11" t="s">
        <v>65</v>
      </c>
      <c r="AR481" s="11">
        <v>821949086.5</v>
      </c>
      <c r="AS481" s="11">
        <v>809616729.5</v>
      </c>
      <c r="AT481" s="11">
        <v>12332357</v>
      </c>
      <c r="AU481" s="11" t="s">
        <v>65</v>
      </c>
      <c r="AV481" s="11">
        <v>553757759.60000002</v>
      </c>
      <c r="AW481" s="11">
        <v>345591607</v>
      </c>
      <c r="AX481" s="11" t="s">
        <v>65</v>
      </c>
      <c r="AY481" s="11">
        <v>15969143.24</v>
      </c>
      <c r="AZ481" s="11" t="s">
        <v>65</v>
      </c>
      <c r="BA481" s="11" t="s">
        <v>65</v>
      </c>
      <c r="BB481" s="11">
        <v>192197009.36000001</v>
      </c>
      <c r="BC481" s="11">
        <v>268191326.90000001</v>
      </c>
      <c r="BD481" s="11">
        <v>268191326.90000001</v>
      </c>
      <c r="BE481" s="11" t="s">
        <v>65</v>
      </c>
      <c r="BF481" s="11" t="s">
        <v>65</v>
      </c>
      <c r="BG481" s="11" t="s">
        <v>65</v>
      </c>
      <c r="BH481" s="11">
        <v>18062610</v>
      </c>
      <c r="BI481" s="11" t="s">
        <v>65</v>
      </c>
      <c r="BJ481" s="11">
        <v>18062610</v>
      </c>
      <c r="BK481" s="11">
        <v>6110223279</v>
      </c>
      <c r="BL481" s="11">
        <v>10000000</v>
      </c>
      <c r="BM481" s="11">
        <v>6110223279</v>
      </c>
      <c r="BN481" s="11">
        <v>10000000</v>
      </c>
    </row>
    <row r="482" spans="1:66" ht="21" customHeight="1" x14ac:dyDescent="0.25">
      <c r="A482" s="12">
        <v>476</v>
      </c>
      <c r="B482" s="16" t="s">
        <v>6389</v>
      </c>
      <c r="C482" s="7" t="s">
        <v>6390</v>
      </c>
      <c r="D482" s="7" t="s">
        <v>6391</v>
      </c>
      <c r="E482" s="7" t="s">
        <v>6392</v>
      </c>
      <c r="F482" s="7" t="s">
        <v>69</v>
      </c>
      <c r="G482" s="7" t="s">
        <v>141</v>
      </c>
      <c r="H482" s="8" t="s">
        <v>149</v>
      </c>
      <c r="I482" s="13" t="s">
        <v>6393</v>
      </c>
      <c r="J482" s="7" t="s">
        <v>62</v>
      </c>
      <c r="K482" s="7" t="s">
        <v>63</v>
      </c>
      <c r="L482" s="7" t="s">
        <v>6394</v>
      </c>
      <c r="M482" s="8" t="s">
        <v>6395</v>
      </c>
      <c r="N482" s="8" t="s">
        <v>6396</v>
      </c>
      <c r="O482" s="7" t="s">
        <v>106</v>
      </c>
      <c r="P482" s="32" t="s">
        <v>5615</v>
      </c>
      <c r="Q482" s="32" t="s">
        <v>153</v>
      </c>
      <c r="R482" s="11">
        <v>2427030981.5300002</v>
      </c>
      <c r="S482" s="11">
        <v>58276960.530000001</v>
      </c>
      <c r="T482" s="11" t="s">
        <v>65</v>
      </c>
      <c r="U482" s="11" t="s">
        <v>65</v>
      </c>
      <c r="V482" s="11">
        <v>1616211356</v>
      </c>
      <c r="W482" s="11">
        <v>21622323</v>
      </c>
      <c r="X482" s="11">
        <v>193196677.38</v>
      </c>
      <c r="Y482" s="11" t="s">
        <v>65</v>
      </c>
      <c r="Z482" s="11">
        <v>537723664.62</v>
      </c>
      <c r="AA482" s="11">
        <v>106392766.95999999</v>
      </c>
      <c r="AB482" s="11" t="s">
        <v>65</v>
      </c>
      <c r="AC482" s="11" t="s">
        <v>65</v>
      </c>
      <c r="AD482" s="11" t="s">
        <v>65</v>
      </c>
      <c r="AE482" s="11">
        <v>60388369.960000001</v>
      </c>
      <c r="AF482" s="11">
        <v>1670000</v>
      </c>
      <c r="AG482" s="11">
        <v>35726132</v>
      </c>
      <c r="AH482" s="11">
        <v>8608265</v>
      </c>
      <c r="AI482" s="11" t="s">
        <v>65</v>
      </c>
      <c r="AJ482" s="11">
        <v>2320638214.5700002</v>
      </c>
      <c r="AK482" s="11">
        <v>1264047945</v>
      </c>
      <c r="AL482" s="11">
        <v>1264047945</v>
      </c>
      <c r="AM482" s="11">
        <v>292752534.45999998</v>
      </c>
      <c r="AN482" s="11">
        <v>103585029.23999999</v>
      </c>
      <c r="AO482" s="11">
        <v>539489973.57000005</v>
      </c>
      <c r="AP482" s="11">
        <v>120762732.3</v>
      </c>
      <c r="AQ482" s="11" t="s">
        <v>65</v>
      </c>
      <c r="AR482" s="11">
        <v>477089466.30000001</v>
      </c>
      <c r="AS482" s="11">
        <v>397337474.30000001</v>
      </c>
      <c r="AT482" s="11">
        <v>79751992</v>
      </c>
      <c r="AU482" s="11" t="s">
        <v>65</v>
      </c>
      <c r="AV482" s="11">
        <v>472717312.30000001</v>
      </c>
      <c r="AW482" s="11">
        <v>350123951</v>
      </c>
      <c r="AX482" s="11" t="s">
        <v>65</v>
      </c>
      <c r="AY482" s="11">
        <v>1830629</v>
      </c>
      <c r="AZ482" s="11" t="s">
        <v>65</v>
      </c>
      <c r="BA482" s="11" t="s">
        <v>65</v>
      </c>
      <c r="BB482" s="11">
        <v>120762732.3</v>
      </c>
      <c r="BC482" s="11">
        <v>4372154</v>
      </c>
      <c r="BD482" s="11">
        <v>4372154</v>
      </c>
      <c r="BE482" s="11" t="s">
        <v>65</v>
      </c>
      <c r="BF482" s="11" t="s">
        <v>65</v>
      </c>
      <c r="BG482" s="11">
        <v>69388003.379999995</v>
      </c>
      <c r="BH482" s="11">
        <v>400315862.88</v>
      </c>
      <c r="BI482" s="11">
        <v>69388003.379999995</v>
      </c>
      <c r="BJ482" s="11">
        <v>400315862.88</v>
      </c>
      <c r="BK482" s="11">
        <v>2814957077</v>
      </c>
      <c r="BL482" s="11">
        <v>283350000</v>
      </c>
      <c r="BM482" s="11">
        <v>2814957077</v>
      </c>
      <c r="BN482" s="11">
        <v>283350000</v>
      </c>
    </row>
    <row r="483" spans="1:66" ht="21" customHeight="1" x14ac:dyDescent="0.25">
      <c r="A483" s="12">
        <v>477</v>
      </c>
      <c r="B483" s="16" t="s">
        <v>6397</v>
      </c>
      <c r="C483" s="7" t="s">
        <v>6398</v>
      </c>
      <c r="D483" s="7" t="s">
        <v>6399</v>
      </c>
      <c r="E483" s="7" t="s">
        <v>65</v>
      </c>
      <c r="F483" s="7" t="s">
        <v>69</v>
      </c>
      <c r="G483" s="7" t="s">
        <v>1166</v>
      </c>
      <c r="H483" s="8" t="s">
        <v>1167</v>
      </c>
      <c r="I483" s="13" t="s">
        <v>6400</v>
      </c>
      <c r="J483" s="7" t="s">
        <v>62</v>
      </c>
      <c r="K483" s="7" t="s">
        <v>63</v>
      </c>
      <c r="L483" s="7" t="s">
        <v>6401</v>
      </c>
      <c r="M483" s="8" t="s">
        <v>6402</v>
      </c>
      <c r="N483" s="8" t="s">
        <v>6403</v>
      </c>
      <c r="O483" s="7" t="s">
        <v>246</v>
      </c>
      <c r="P483" s="32" t="s">
        <v>3412</v>
      </c>
      <c r="Q483" s="32" t="s">
        <v>106</v>
      </c>
      <c r="R483" s="11">
        <v>225273428.41999999</v>
      </c>
      <c r="S483" s="11">
        <v>70729665.019999996</v>
      </c>
      <c r="T483" s="11">
        <v>34759700</v>
      </c>
      <c r="U483" s="11" t="s">
        <v>65</v>
      </c>
      <c r="V483" s="11">
        <v>116062902</v>
      </c>
      <c r="W483" s="11">
        <v>533060.4</v>
      </c>
      <c r="X483" s="11">
        <v>1388101</v>
      </c>
      <c r="Y483" s="11" t="s">
        <v>65</v>
      </c>
      <c r="Z483" s="11">
        <v>1800000</v>
      </c>
      <c r="AA483" s="11">
        <v>11557523.039999999</v>
      </c>
      <c r="AB483" s="11" t="s">
        <v>65</v>
      </c>
      <c r="AC483" s="11" t="s">
        <v>65</v>
      </c>
      <c r="AD483" s="11" t="s">
        <v>65</v>
      </c>
      <c r="AE483" s="11">
        <v>1815138</v>
      </c>
      <c r="AF483" s="11">
        <v>40000</v>
      </c>
      <c r="AG483" s="11">
        <v>6165277.04</v>
      </c>
      <c r="AH483" s="11">
        <v>3537108</v>
      </c>
      <c r="AI483" s="11" t="s">
        <v>65</v>
      </c>
      <c r="AJ483" s="11">
        <v>213715905.38</v>
      </c>
      <c r="AK483" s="11">
        <v>177043557.74000001</v>
      </c>
      <c r="AL483" s="11">
        <v>177043557.74000001</v>
      </c>
      <c r="AM483" s="11">
        <v>21208844.66</v>
      </c>
      <c r="AN483" s="11">
        <v>7222463.4800000004</v>
      </c>
      <c r="AO483" s="11" t="s">
        <v>65</v>
      </c>
      <c r="AP483" s="11">
        <v>8241039.5</v>
      </c>
      <c r="AQ483" s="11" t="s">
        <v>65</v>
      </c>
      <c r="AR483" s="11">
        <v>34921376.5</v>
      </c>
      <c r="AS483" s="11">
        <v>32242923</v>
      </c>
      <c r="AT483" s="11">
        <v>2678453.5</v>
      </c>
      <c r="AU483" s="11" t="s">
        <v>65</v>
      </c>
      <c r="AV483" s="11">
        <v>34921376.5</v>
      </c>
      <c r="AW483" s="11">
        <v>26558489</v>
      </c>
      <c r="AX483" s="11" t="s">
        <v>65</v>
      </c>
      <c r="AY483" s="11">
        <v>121848</v>
      </c>
      <c r="AZ483" s="11" t="s">
        <v>65</v>
      </c>
      <c r="BA483" s="11" t="s">
        <v>65</v>
      </c>
      <c r="BB483" s="11">
        <v>8241039.5</v>
      </c>
      <c r="BC483" s="11" t="s">
        <v>65</v>
      </c>
      <c r="BD483" s="11" t="s">
        <v>65</v>
      </c>
      <c r="BE483" s="11" t="s">
        <v>65</v>
      </c>
      <c r="BF483" s="11" t="s">
        <v>65</v>
      </c>
      <c r="BG483" s="11" t="s">
        <v>65</v>
      </c>
      <c r="BH483" s="11" t="s">
        <v>65</v>
      </c>
      <c r="BI483" s="11" t="s">
        <v>65</v>
      </c>
      <c r="BJ483" s="11" t="s">
        <v>65</v>
      </c>
      <c r="BK483" s="11">
        <v>137225658</v>
      </c>
      <c r="BL483" s="11" t="s">
        <v>65</v>
      </c>
      <c r="BM483" s="11">
        <v>137225658</v>
      </c>
      <c r="BN483" s="11" t="s">
        <v>65</v>
      </c>
    </row>
    <row r="484" spans="1:66" ht="21" customHeight="1" x14ac:dyDescent="0.25">
      <c r="A484" s="12">
        <v>478</v>
      </c>
      <c r="B484" s="16" t="s">
        <v>6404</v>
      </c>
      <c r="C484" s="7" t="s">
        <v>6405</v>
      </c>
      <c r="D484" s="7" t="s">
        <v>6406</v>
      </c>
      <c r="E484" s="7" t="s">
        <v>6407</v>
      </c>
      <c r="F484" s="7" t="s">
        <v>69</v>
      </c>
      <c r="G484" s="7" t="s">
        <v>141</v>
      </c>
      <c r="H484" s="8" t="s">
        <v>149</v>
      </c>
      <c r="I484" s="13" t="s">
        <v>6408</v>
      </c>
      <c r="J484" s="7" t="s">
        <v>62</v>
      </c>
      <c r="K484" s="7" t="s">
        <v>63</v>
      </c>
      <c r="L484" s="7" t="s">
        <v>6409</v>
      </c>
      <c r="M484" s="8" t="s">
        <v>6410</v>
      </c>
      <c r="N484" s="8" t="s">
        <v>6411</v>
      </c>
      <c r="O484" s="7" t="s">
        <v>246</v>
      </c>
      <c r="P484" s="32" t="s">
        <v>3960</v>
      </c>
      <c r="Q484" s="32" t="s">
        <v>106</v>
      </c>
      <c r="R484" s="11">
        <v>570387691</v>
      </c>
      <c r="S484" s="11">
        <v>211273772</v>
      </c>
      <c r="T484" s="11" t="s">
        <v>65</v>
      </c>
      <c r="U484" s="11" t="s">
        <v>65</v>
      </c>
      <c r="V484" s="11">
        <v>344010585</v>
      </c>
      <c r="W484" s="11">
        <v>8272770</v>
      </c>
      <c r="X484" s="11">
        <v>6830564</v>
      </c>
      <c r="Y484" s="11" t="s">
        <v>65</v>
      </c>
      <c r="Z484" s="11" t="s">
        <v>65</v>
      </c>
      <c r="AA484" s="11">
        <v>307541753</v>
      </c>
      <c r="AB484" s="11" t="s">
        <v>65</v>
      </c>
      <c r="AC484" s="11" t="s">
        <v>65</v>
      </c>
      <c r="AD484" s="11" t="s">
        <v>65</v>
      </c>
      <c r="AE484" s="11">
        <v>300133054</v>
      </c>
      <c r="AF484" s="11">
        <v>1950880</v>
      </c>
      <c r="AG484" s="11" t="s">
        <v>65</v>
      </c>
      <c r="AH484" s="11">
        <v>5457819</v>
      </c>
      <c r="AI484" s="11" t="s">
        <v>65</v>
      </c>
      <c r="AJ484" s="11">
        <v>262845938</v>
      </c>
      <c r="AK484" s="11">
        <v>274906094</v>
      </c>
      <c r="AL484" s="11">
        <v>274906094</v>
      </c>
      <c r="AM484" s="11" t="s">
        <v>65</v>
      </c>
      <c r="AN484" s="11" t="s">
        <v>65</v>
      </c>
      <c r="AO484" s="11" t="s">
        <v>65</v>
      </c>
      <c r="AP484" s="11">
        <v>-2184563</v>
      </c>
      <c r="AQ484" s="11">
        <v>-9875593</v>
      </c>
      <c r="AR484" s="11">
        <v>171716722</v>
      </c>
      <c r="AS484" s="11">
        <v>128724014</v>
      </c>
      <c r="AT484" s="11">
        <v>42992708</v>
      </c>
      <c r="AU484" s="11" t="s">
        <v>65</v>
      </c>
      <c r="AV484" s="11">
        <v>171716722</v>
      </c>
      <c r="AW484" s="11">
        <v>117887406</v>
      </c>
      <c r="AX484" s="11" t="s">
        <v>65</v>
      </c>
      <c r="AY484" s="11">
        <v>56013879</v>
      </c>
      <c r="AZ484" s="11" t="s">
        <v>65</v>
      </c>
      <c r="BA484" s="11" t="s">
        <v>65</v>
      </c>
      <c r="BB484" s="11">
        <v>-2184563</v>
      </c>
      <c r="BC484" s="11" t="s">
        <v>65</v>
      </c>
      <c r="BD484" s="11" t="s">
        <v>65</v>
      </c>
      <c r="BE484" s="11" t="s">
        <v>65</v>
      </c>
      <c r="BF484" s="11" t="s">
        <v>65</v>
      </c>
      <c r="BG484" s="11">
        <v>428091029</v>
      </c>
      <c r="BH484" s="11" t="s">
        <v>65</v>
      </c>
      <c r="BI484" s="11">
        <v>428091029</v>
      </c>
      <c r="BJ484" s="11" t="s">
        <v>65</v>
      </c>
      <c r="BK484" s="11">
        <v>353204810</v>
      </c>
      <c r="BL484" s="11" t="s">
        <v>65</v>
      </c>
      <c r="BM484" s="11">
        <v>353204810</v>
      </c>
      <c r="BN484" s="11" t="s">
        <v>65</v>
      </c>
    </row>
    <row r="485" spans="1:66" ht="21" customHeight="1" x14ac:dyDescent="0.25">
      <c r="A485" s="12">
        <v>479</v>
      </c>
      <c r="B485" s="16" t="s">
        <v>6412</v>
      </c>
      <c r="C485" s="7" t="s">
        <v>6413</v>
      </c>
      <c r="D485" s="7" t="s">
        <v>6414</v>
      </c>
      <c r="E485" s="7" t="s">
        <v>6415</v>
      </c>
      <c r="F485" s="7" t="s">
        <v>533</v>
      </c>
      <c r="G485" s="7" t="s">
        <v>141</v>
      </c>
      <c r="H485" s="8" t="s">
        <v>149</v>
      </c>
      <c r="I485" s="13" t="s">
        <v>6416</v>
      </c>
      <c r="J485" s="7" t="s">
        <v>62</v>
      </c>
      <c r="K485" s="7" t="s">
        <v>63</v>
      </c>
      <c r="L485" s="7" t="s">
        <v>6417</v>
      </c>
      <c r="M485" s="8" t="s">
        <v>6418</v>
      </c>
      <c r="N485" s="8" t="s">
        <v>6419</v>
      </c>
      <c r="O485" s="7" t="s">
        <v>246</v>
      </c>
      <c r="P485" s="32" t="s">
        <v>5705</v>
      </c>
      <c r="Q485" s="32" t="s">
        <v>64</v>
      </c>
      <c r="R485" s="11">
        <v>429743786.38999999</v>
      </c>
      <c r="S485" s="11">
        <v>8047133.5999999996</v>
      </c>
      <c r="T485" s="11" t="s">
        <v>65</v>
      </c>
      <c r="U485" s="11" t="s">
        <v>65</v>
      </c>
      <c r="V485" s="11">
        <v>409631259.79000002</v>
      </c>
      <c r="W485" s="11">
        <v>8033965</v>
      </c>
      <c r="X485" s="11">
        <v>3331428</v>
      </c>
      <c r="Y485" s="11" t="s">
        <v>65</v>
      </c>
      <c r="Z485" s="11">
        <v>700000</v>
      </c>
      <c r="AA485" s="11">
        <v>35222202.210000001</v>
      </c>
      <c r="AB485" s="11" t="s">
        <v>65</v>
      </c>
      <c r="AC485" s="11" t="s">
        <v>65</v>
      </c>
      <c r="AD485" s="11" t="s">
        <v>65</v>
      </c>
      <c r="AE485" s="11">
        <v>23353683.489999998</v>
      </c>
      <c r="AF485" s="11">
        <v>192000</v>
      </c>
      <c r="AG485" s="11">
        <v>10202856.720000001</v>
      </c>
      <c r="AH485" s="11">
        <v>1473662</v>
      </c>
      <c r="AI485" s="11" t="s">
        <v>65</v>
      </c>
      <c r="AJ485" s="11">
        <v>394521584.18000001</v>
      </c>
      <c r="AK485" s="11">
        <v>345306799.39999998</v>
      </c>
      <c r="AL485" s="11">
        <v>345306799.39999998</v>
      </c>
      <c r="AM485" s="11">
        <v>24940072.719999999</v>
      </c>
      <c r="AN485" s="11">
        <v>7272674.9100000001</v>
      </c>
      <c r="AO485" s="11" t="s">
        <v>65</v>
      </c>
      <c r="AP485" s="11">
        <v>17002037.149999999</v>
      </c>
      <c r="AQ485" s="11" t="s">
        <v>65</v>
      </c>
      <c r="AR485" s="11">
        <v>118629090.98999999</v>
      </c>
      <c r="AS485" s="11">
        <v>118629090.98999999</v>
      </c>
      <c r="AT485" s="11" t="s">
        <v>65</v>
      </c>
      <c r="AU485" s="11" t="s">
        <v>65</v>
      </c>
      <c r="AV485" s="11">
        <v>118629090.98999999</v>
      </c>
      <c r="AW485" s="11">
        <v>101627053.84</v>
      </c>
      <c r="AX485" s="11" t="s">
        <v>65</v>
      </c>
      <c r="AY485" s="11" t="s">
        <v>65</v>
      </c>
      <c r="AZ485" s="11" t="s">
        <v>65</v>
      </c>
      <c r="BA485" s="11" t="s">
        <v>65</v>
      </c>
      <c r="BB485" s="11">
        <v>17002037.149999999</v>
      </c>
      <c r="BC485" s="11" t="s">
        <v>65</v>
      </c>
      <c r="BD485" s="11" t="s">
        <v>65</v>
      </c>
      <c r="BE485" s="11" t="s">
        <v>65</v>
      </c>
      <c r="BF485" s="11" t="s">
        <v>65</v>
      </c>
      <c r="BG485" s="11">
        <v>2895829</v>
      </c>
      <c r="BH485" s="11">
        <v>2418807</v>
      </c>
      <c r="BI485" s="11">
        <v>2895829</v>
      </c>
      <c r="BJ485" s="11">
        <v>2418807</v>
      </c>
      <c r="BK485" s="11">
        <v>417637252</v>
      </c>
      <c r="BL485" s="11">
        <v>276900000</v>
      </c>
      <c r="BM485" s="11">
        <v>417637252</v>
      </c>
      <c r="BN485" s="11">
        <v>276900000</v>
      </c>
    </row>
    <row r="486" spans="1:66" ht="21" customHeight="1" x14ac:dyDescent="0.25">
      <c r="A486" s="12">
        <v>480</v>
      </c>
      <c r="B486" s="16" t="s">
        <v>6420</v>
      </c>
      <c r="C486" s="7" t="s">
        <v>6421</v>
      </c>
      <c r="D486" s="7" t="s">
        <v>6422</v>
      </c>
      <c r="E486" s="7" t="s">
        <v>6423</v>
      </c>
      <c r="F486" s="7" t="s">
        <v>533</v>
      </c>
      <c r="G486" s="7" t="s">
        <v>141</v>
      </c>
      <c r="H486" s="8" t="s">
        <v>149</v>
      </c>
      <c r="I486" s="13" t="s">
        <v>6424</v>
      </c>
      <c r="J486" s="7" t="s">
        <v>62</v>
      </c>
      <c r="K486" s="7" t="s">
        <v>63</v>
      </c>
      <c r="L486" s="7" t="s">
        <v>6425</v>
      </c>
      <c r="M486" s="8" t="s">
        <v>6426</v>
      </c>
      <c r="N486" s="8" t="s">
        <v>6427</v>
      </c>
      <c r="O486" s="7" t="s">
        <v>246</v>
      </c>
      <c r="P486" s="32" t="s">
        <v>2615</v>
      </c>
      <c r="Q486" s="32" t="s">
        <v>106</v>
      </c>
      <c r="R486" s="11">
        <v>356047944.81</v>
      </c>
      <c r="S486" s="11">
        <v>31568804.809999999</v>
      </c>
      <c r="T486" s="11" t="s">
        <v>65</v>
      </c>
      <c r="U486" s="11" t="s">
        <v>65</v>
      </c>
      <c r="V486" s="11">
        <v>236122455</v>
      </c>
      <c r="W486" s="11">
        <v>84487742</v>
      </c>
      <c r="X486" s="11">
        <v>1358150</v>
      </c>
      <c r="Y486" s="11" t="s">
        <v>65</v>
      </c>
      <c r="Z486" s="11">
        <v>2510793</v>
      </c>
      <c r="AA486" s="11">
        <v>64063569.310000002</v>
      </c>
      <c r="AB486" s="11" t="s">
        <v>65</v>
      </c>
      <c r="AC486" s="11" t="s">
        <v>65</v>
      </c>
      <c r="AD486" s="11" t="s">
        <v>65</v>
      </c>
      <c r="AE486" s="11">
        <v>47552593</v>
      </c>
      <c r="AF486" s="11">
        <v>99000</v>
      </c>
      <c r="AG486" s="11">
        <v>2212215.31</v>
      </c>
      <c r="AH486" s="11">
        <v>12499761</v>
      </c>
      <c r="AI486" s="11">
        <v>1700000</v>
      </c>
      <c r="AJ486" s="11">
        <v>291984375.5</v>
      </c>
      <c r="AK486" s="11">
        <v>259004968.99000001</v>
      </c>
      <c r="AL486" s="11">
        <v>259004968.99000001</v>
      </c>
      <c r="AM486" s="11">
        <v>16609119.890000001</v>
      </c>
      <c r="AN486" s="11">
        <v>0.62</v>
      </c>
      <c r="AO486" s="11">
        <v>13632952</v>
      </c>
      <c r="AP486" s="11">
        <v>2737334</v>
      </c>
      <c r="AQ486" s="11" t="s">
        <v>65</v>
      </c>
      <c r="AR486" s="11">
        <v>53010878</v>
      </c>
      <c r="AS486" s="11">
        <v>53010878</v>
      </c>
      <c r="AT486" s="11" t="s">
        <v>65</v>
      </c>
      <c r="AU486" s="11" t="s">
        <v>65</v>
      </c>
      <c r="AV486" s="11">
        <v>53010878</v>
      </c>
      <c r="AW486" s="11">
        <v>49242481</v>
      </c>
      <c r="AX486" s="11" t="s">
        <v>65</v>
      </c>
      <c r="AY486" s="11">
        <v>1031063</v>
      </c>
      <c r="AZ486" s="11" t="s">
        <v>65</v>
      </c>
      <c r="BA486" s="11" t="s">
        <v>65</v>
      </c>
      <c r="BB486" s="11">
        <v>2737334</v>
      </c>
      <c r="BC486" s="11" t="s">
        <v>65</v>
      </c>
      <c r="BD486" s="11" t="s">
        <v>65</v>
      </c>
      <c r="BE486" s="11" t="s">
        <v>65</v>
      </c>
      <c r="BF486" s="11" t="s">
        <v>65</v>
      </c>
      <c r="BG486" s="11">
        <v>3482633</v>
      </c>
      <c r="BH486" s="11">
        <v>3317428</v>
      </c>
      <c r="BI486" s="11">
        <v>3482633</v>
      </c>
      <c r="BJ486" s="11">
        <v>3317428</v>
      </c>
      <c r="BK486" s="11">
        <v>245278472</v>
      </c>
      <c r="BL486" s="11">
        <v>37114923</v>
      </c>
      <c r="BM486" s="11">
        <v>245278472</v>
      </c>
      <c r="BN486" s="11">
        <v>37114923</v>
      </c>
    </row>
    <row r="487" spans="1:66" ht="21" customHeight="1" x14ac:dyDescent="0.25">
      <c r="A487" s="12">
        <v>481</v>
      </c>
      <c r="B487" s="16" t="s">
        <v>6428</v>
      </c>
      <c r="C487" s="7" t="s">
        <v>6429</v>
      </c>
      <c r="D487" s="7" t="s">
        <v>6430</v>
      </c>
      <c r="E487" s="7" t="s">
        <v>6431</v>
      </c>
      <c r="F487" s="7" t="s">
        <v>61</v>
      </c>
      <c r="G487" s="7" t="s">
        <v>141</v>
      </c>
      <c r="H487" s="8" t="s">
        <v>149</v>
      </c>
      <c r="I487" s="13" t="s">
        <v>6432</v>
      </c>
      <c r="J487" s="7" t="s">
        <v>62</v>
      </c>
      <c r="K487" s="7" t="s">
        <v>63</v>
      </c>
      <c r="L487" s="7" t="s">
        <v>6433</v>
      </c>
      <c r="M487" s="8" t="s">
        <v>6434</v>
      </c>
      <c r="N487" s="8" t="s">
        <v>6435</v>
      </c>
      <c r="O487" s="7" t="s">
        <v>106</v>
      </c>
      <c r="P487" s="32" t="s">
        <v>8165</v>
      </c>
      <c r="Q487" s="32" t="s">
        <v>398</v>
      </c>
      <c r="R487" s="11">
        <v>6414973940.4700003</v>
      </c>
      <c r="S487" s="11">
        <v>618548904.97000003</v>
      </c>
      <c r="T487" s="11">
        <v>788691944</v>
      </c>
      <c r="U487" s="11" t="s">
        <v>65</v>
      </c>
      <c r="V487" s="11">
        <v>3061843532</v>
      </c>
      <c r="W487" s="11">
        <v>115495260</v>
      </c>
      <c r="X487" s="11">
        <v>23410</v>
      </c>
      <c r="Y487" s="11">
        <v>25473576</v>
      </c>
      <c r="Z487" s="11">
        <v>1804897313.5</v>
      </c>
      <c r="AA487" s="11">
        <v>3552231465.0599999</v>
      </c>
      <c r="AB487" s="11">
        <v>3414985188.46</v>
      </c>
      <c r="AC487" s="11" t="s">
        <v>65</v>
      </c>
      <c r="AD487" s="11" t="s">
        <v>65</v>
      </c>
      <c r="AE487" s="11">
        <v>25090509</v>
      </c>
      <c r="AF487" s="11">
        <v>1126000</v>
      </c>
      <c r="AG487" s="11">
        <v>64329686.640000001</v>
      </c>
      <c r="AH487" s="11">
        <v>46700080.960000001</v>
      </c>
      <c r="AI487" s="11" t="s">
        <v>65</v>
      </c>
      <c r="AJ487" s="11">
        <v>2862742475.4099998</v>
      </c>
      <c r="AK487" s="11">
        <v>631161637</v>
      </c>
      <c r="AL487" s="11">
        <v>631161637</v>
      </c>
      <c r="AM487" s="11">
        <v>358127590.12</v>
      </c>
      <c r="AN487" s="11">
        <v>31917324.18</v>
      </c>
      <c r="AO487" s="11">
        <v>1722331207.5</v>
      </c>
      <c r="AP487" s="11">
        <v>119204716.61</v>
      </c>
      <c r="AQ487" s="11" t="s">
        <v>65</v>
      </c>
      <c r="AR487" s="11">
        <v>523240394.26999998</v>
      </c>
      <c r="AS487" s="11">
        <v>387350913</v>
      </c>
      <c r="AT487" s="11">
        <v>135889481.27000001</v>
      </c>
      <c r="AU487" s="11" t="s">
        <v>65</v>
      </c>
      <c r="AV487" s="11">
        <v>440565956.26999998</v>
      </c>
      <c r="AW487" s="11">
        <v>237038690.72999999</v>
      </c>
      <c r="AX487" s="11" t="s">
        <v>65</v>
      </c>
      <c r="AY487" s="11">
        <v>84322548.930000007</v>
      </c>
      <c r="AZ487" s="11" t="s">
        <v>65</v>
      </c>
      <c r="BA487" s="11" t="s">
        <v>65</v>
      </c>
      <c r="BB487" s="11">
        <v>119204716.61</v>
      </c>
      <c r="BC487" s="11">
        <v>82674438</v>
      </c>
      <c r="BD487" s="11">
        <v>82674438</v>
      </c>
      <c r="BE487" s="11" t="s">
        <v>65</v>
      </c>
      <c r="BF487" s="11" t="s">
        <v>65</v>
      </c>
      <c r="BG487" s="11">
        <v>574324111</v>
      </c>
      <c r="BH487" s="11" t="s">
        <v>65</v>
      </c>
      <c r="BI487" s="11">
        <v>574324111</v>
      </c>
      <c r="BJ487" s="11" t="s">
        <v>65</v>
      </c>
      <c r="BK487" s="11">
        <v>3077229680</v>
      </c>
      <c r="BL487" s="11" t="s">
        <v>65</v>
      </c>
      <c r="BM487" s="11">
        <v>3077229680</v>
      </c>
      <c r="BN487" s="11" t="s">
        <v>65</v>
      </c>
    </row>
    <row r="488" spans="1:66" ht="21" customHeight="1" x14ac:dyDescent="0.25">
      <c r="A488" s="12">
        <v>482</v>
      </c>
      <c r="B488" s="16" t="s">
        <v>6437</v>
      </c>
      <c r="C488" s="7" t="s">
        <v>6438</v>
      </c>
      <c r="D488" s="7" t="s">
        <v>6439</v>
      </c>
      <c r="E488" s="7" t="s">
        <v>6440</v>
      </c>
      <c r="F488" s="7" t="s">
        <v>61</v>
      </c>
      <c r="G488" s="7" t="s">
        <v>141</v>
      </c>
      <c r="H488" s="8" t="s">
        <v>149</v>
      </c>
      <c r="I488" s="13" t="s">
        <v>6441</v>
      </c>
      <c r="J488" s="7" t="s">
        <v>279</v>
      </c>
      <c r="K488" s="7" t="s">
        <v>3723</v>
      </c>
      <c r="L488" s="7" t="s">
        <v>6442</v>
      </c>
      <c r="M488" s="8" t="s">
        <v>6443</v>
      </c>
      <c r="N488" s="8" t="s">
        <v>6444</v>
      </c>
      <c r="O488" s="7" t="s">
        <v>246</v>
      </c>
      <c r="P488" s="32" t="s">
        <v>2678</v>
      </c>
      <c r="Q488" s="32" t="s">
        <v>246</v>
      </c>
      <c r="R488" s="11">
        <v>697586777.61000001</v>
      </c>
      <c r="S488" s="11">
        <v>3241198.45</v>
      </c>
      <c r="T488" s="11" t="s">
        <v>65</v>
      </c>
      <c r="U488" s="11" t="s">
        <v>65</v>
      </c>
      <c r="V488" s="11">
        <v>645339372.58000004</v>
      </c>
      <c r="W488" s="11">
        <v>49006206.579999998</v>
      </c>
      <c r="X488" s="11" t="s">
        <v>65</v>
      </c>
      <c r="Y488" s="11" t="s">
        <v>65</v>
      </c>
      <c r="Z488" s="11" t="s">
        <v>65</v>
      </c>
      <c r="AA488" s="11">
        <v>89825879.560000002</v>
      </c>
      <c r="AB488" s="11">
        <v>73203590.790000007</v>
      </c>
      <c r="AC488" s="11" t="s">
        <v>65</v>
      </c>
      <c r="AD488" s="11" t="s">
        <v>65</v>
      </c>
      <c r="AE488" s="11">
        <v>500000</v>
      </c>
      <c r="AF488" s="11" t="s">
        <v>65</v>
      </c>
      <c r="AG488" s="11">
        <v>6855614.7699999996</v>
      </c>
      <c r="AH488" s="11">
        <v>9266674</v>
      </c>
      <c r="AI488" s="11" t="s">
        <v>65</v>
      </c>
      <c r="AJ488" s="11">
        <v>607760898.04999995</v>
      </c>
      <c r="AK488" s="11">
        <v>535722097.25</v>
      </c>
      <c r="AL488" s="11">
        <v>535722097.25</v>
      </c>
      <c r="AM488" s="11">
        <v>53554477.780000001</v>
      </c>
      <c r="AN488" s="11" t="s">
        <v>65</v>
      </c>
      <c r="AO488" s="11">
        <v>8000000</v>
      </c>
      <c r="AP488" s="11">
        <v>10484323.02</v>
      </c>
      <c r="AQ488" s="11" t="s">
        <v>65</v>
      </c>
      <c r="AR488" s="11">
        <v>103322625</v>
      </c>
      <c r="AS488" s="11">
        <v>103322625</v>
      </c>
      <c r="AT488" s="11" t="s">
        <v>65</v>
      </c>
      <c r="AU488" s="11" t="s">
        <v>65</v>
      </c>
      <c r="AV488" s="11">
        <v>103322625</v>
      </c>
      <c r="AW488" s="11">
        <v>84428841.980000004</v>
      </c>
      <c r="AX488" s="11" t="s">
        <v>65</v>
      </c>
      <c r="AY488" s="11">
        <v>8409460</v>
      </c>
      <c r="AZ488" s="11" t="s">
        <v>65</v>
      </c>
      <c r="BA488" s="11" t="s">
        <v>65</v>
      </c>
      <c r="BB488" s="11">
        <v>10484323.02</v>
      </c>
      <c r="BC488" s="11" t="s">
        <v>65</v>
      </c>
      <c r="BD488" s="11" t="s">
        <v>65</v>
      </c>
      <c r="BE488" s="11" t="s">
        <v>65</v>
      </c>
      <c r="BF488" s="11" t="s">
        <v>65</v>
      </c>
      <c r="BG488" s="11" t="s">
        <v>65</v>
      </c>
      <c r="BH488" s="11" t="s">
        <v>65</v>
      </c>
      <c r="BI488" s="11" t="s">
        <v>65</v>
      </c>
      <c r="BJ488" s="11" t="s">
        <v>65</v>
      </c>
      <c r="BK488" s="11">
        <v>648582284</v>
      </c>
      <c r="BL488" s="11" t="s">
        <v>65</v>
      </c>
      <c r="BM488" s="11">
        <v>648582284</v>
      </c>
      <c r="BN488" s="11" t="s">
        <v>65</v>
      </c>
    </row>
    <row r="489" spans="1:66" ht="21" customHeight="1" x14ac:dyDescent="0.25">
      <c r="A489" s="12">
        <v>483</v>
      </c>
      <c r="B489" s="16" t="s">
        <v>6446</v>
      </c>
      <c r="C489" s="7" t="s">
        <v>6447</v>
      </c>
      <c r="D489" s="7" t="s">
        <v>6448</v>
      </c>
      <c r="E489" s="7" t="s">
        <v>65</v>
      </c>
      <c r="F489" s="7" t="s">
        <v>61</v>
      </c>
      <c r="G489" s="7" t="s">
        <v>141</v>
      </c>
      <c r="H489" s="8" t="s">
        <v>149</v>
      </c>
      <c r="I489" s="13" t="s">
        <v>6449</v>
      </c>
      <c r="J489" s="7" t="s">
        <v>62</v>
      </c>
      <c r="K489" s="7" t="s">
        <v>63</v>
      </c>
      <c r="L489" s="7" t="s">
        <v>6450</v>
      </c>
      <c r="M489" s="8" t="s">
        <v>6451</v>
      </c>
      <c r="N489" s="8" t="s">
        <v>6452</v>
      </c>
      <c r="O489" s="7" t="s">
        <v>246</v>
      </c>
      <c r="P489" s="32" t="s">
        <v>4283</v>
      </c>
      <c r="Q489" s="32" t="s">
        <v>106</v>
      </c>
      <c r="R489" s="11">
        <v>1287143456.54</v>
      </c>
      <c r="S489" s="11">
        <v>182623631.53999999</v>
      </c>
      <c r="T489" s="11" t="s">
        <v>65</v>
      </c>
      <c r="U489" s="11" t="s">
        <v>65</v>
      </c>
      <c r="V489" s="11">
        <v>1099190894</v>
      </c>
      <c r="W489" s="11">
        <v>874934</v>
      </c>
      <c r="X489" s="11">
        <v>842714</v>
      </c>
      <c r="Y489" s="11">
        <v>3611283</v>
      </c>
      <c r="Z489" s="11" t="s">
        <v>65</v>
      </c>
      <c r="AA489" s="11">
        <v>561291431</v>
      </c>
      <c r="AB489" s="11">
        <v>551699692</v>
      </c>
      <c r="AC489" s="11" t="s">
        <v>65</v>
      </c>
      <c r="AD489" s="11" t="s">
        <v>65</v>
      </c>
      <c r="AE489" s="11">
        <v>6475281</v>
      </c>
      <c r="AF489" s="11" t="s">
        <v>65</v>
      </c>
      <c r="AG489" s="11">
        <v>59215</v>
      </c>
      <c r="AH489" s="11">
        <v>2689344</v>
      </c>
      <c r="AI489" s="11">
        <v>367899</v>
      </c>
      <c r="AJ489" s="11">
        <v>725852025.53999996</v>
      </c>
      <c r="AK489" s="11">
        <v>651281435</v>
      </c>
      <c r="AL489" s="11">
        <v>651281435</v>
      </c>
      <c r="AM489" s="11">
        <v>74554836.299999997</v>
      </c>
      <c r="AN489" s="11" t="s">
        <v>65</v>
      </c>
      <c r="AO489" s="11" t="s">
        <v>65</v>
      </c>
      <c r="AP489" s="11">
        <v>15754.24</v>
      </c>
      <c r="AQ489" s="11" t="s">
        <v>65</v>
      </c>
      <c r="AR489" s="11">
        <v>169403845.38</v>
      </c>
      <c r="AS489" s="11">
        <v>168916455.38</v>
      </c>
      <c r="AT489" s="11">
        <v>487390</v>
      </c>
      <c r="AU489" s="11" t="s">
        <v>65</v>
      </c>
      <c r="AV489" s="11">
        <v>169403845.38</v>
      </c>
      <c r="AW489" s="11">
        <v>167981583.13999999</v>
      </c>
      <c r="AX489" s="11">
        <v>1406508</v>
      </c>
      <c r="AY489" s="11" t="s">
        <v>65</v>
      </c>
      <c r="AZ489" s="11" t="s">
        <v>65</v>
      </c>
      <c r="BA489" s="11" t="s">
        <v>65</v>
      </c>
      <c r="BB489" s="11">
        <v>15754.24</v>
      </c>
      <c r="BC489" s="11" t="s">
        <v>65</v>
      </c>
      <c r="BD489" s="11" t="s">
        <v>65</v>
      </c>
      <c r="BE489" s="11" t="s">
        <v>65</v>
      </c>
      <c r="BF489" s="11" t="s">
        <v>65</v>
      </c>
      <c r="BG489" s="11" t="s">
        <v>65</v>
      </c>
      <c r="BH489" s="11">
        <v>741240</v>
      </c>
      <c r="BI489" s="11" t="s">
        <v>65</v>
      </c>
      <c r="BJ489" s="11">
        <v>741240</v>
      </c>
      <c r="BK489" s="11">
        <v>1400593200</v>
      </c>
      <c r="BL489" s="11" t="s">
        <v>65</v>
      </c>
      <c r="BM489" s="11">
        <v>1400593200</v>
      </c>
      <c r="BN489" s="11" t="s">
        <v>65</v>
      </c>
    </row>
    <row r="490" spans="1:66" ht="21" customHeight="1" x14ac:dyDescent="0.25">
      <c r="A490" s="12">
        <v>484</v>
      </c>
      <c r="B490" s="16" t="s">
        <v>2606</v>
      </c>
      <c r="C490" s="7" t="s">
        <v>2607</v>
      </c>
      <c r="D490" s="7" t="s">
        <v>2608</v>
      </c>
      <c r="E490" s="7" t="s">
        <v>2609</v>
      </c>
      <c r="F490" s="7" t="s">
        <v>69</v>
      </c>
      <c r="G490" s="7" t="s">
        <v>1497</v>
      </c>
      <c r="H490" s="8" t="s">
        <v>1498</v>
      </c>
      <c r="I490" s="13" t="s">
        <v>2610</v>
      </c>
      <c r="J490" s="7" t="s">
        <v>62</v>
      </c>
      <c r="K490" s="7" t="s">
        <v>63</v>
      </c>
      <c r="L490" s="7" t="s">
        <v>2611</v>
      </c>
      <c r="M490" s="8" t="s">
        <v>2612</v>
      </c>
      <c r="N490" s="8" t="s">
        <v>2613</v>
      </c>
      <c r="O490" s="7" t="s">
        <v>106</v>
      </c>
      <c r="P490" s="32" t="s">
        <v>14884</v>
      </c>
      <c r="Q490" s="32" t="s">
        <v>398</v>
      </c>
      <c r="R490" s="11">
        <v>3085205534.96</v>
      </c>
      <c r="S490" s="11">
        <v>54319948.289999999</v>
      </c>
      <c r="T490" s="11">
        <v>785937611.67999995</v>
      </c>
      <c r="U490" s="11" t="s">
        <v>65</v>
      </c>
      <c r="V490" s="11">
        <v>1959954028.99</v>
      </c>
      <c r="W490" s="11">
        <v>147489350</v>
      </c>
      <c r="X490" s="11">
        <v>117934737</v>
      </c>
      <c r="Y490" s="11">
        <v>19569859</v>
      </c>
      <c r="Z490" s="11" t="s">
        <v>65</v>
      </c>
      <c r="AA490" s="11">
        <v>953096735.88999999</v>
      </c>
      <c r="AB490" s="11" t="s">
        <v>65</v>
      </c>
      <c r="AC490" s="11">
        <v>859404463</v>
      </c>
      <c r="AD490" s="11" t="s">
        <v>65</v>
      </c>
      <c r="AE490" s="11">
        <v>59959137</v>
      </c>
      <c r="AF490" s="11" t="s">
        <v>65</v>
      </c>
      <c r="AG490" s="11" t="s">
        <v>65</v>
      </c>
      <c r="AH490" s="11">
        <v>33733135.890000001</v>
      </c>
      <c r="AI490" s="11" t="s">
        <v>65</v>
      </c>
      <c r="AJ490" s="11">
        <v>2132108799.0699999</v>
      </c>
      <c r="AK490" s="11">
        <v>2038304250.0699999</v>
      </c>
      <c r="AL490" s="11">
        <v>2038304250.0699999</v>
      </c>
      <c r="AM490" s="11">
        <v>55379285.880000003</v>
      </c>
      <c r="AN490" s="11" t="s">
        <v>65</v>
      </c>
      <c r="AO490" s="11" t="s">
        <v>65</v>
      </c>
      <c r="AP490" s="11">
        <v>38425263.119999997</v>
      </c>
      <c r="AQ490" s="11" t="s">
        <v>65</v>
      </c>
      <c r="AR490" s="11">
        <v>817749506.02999997</v>
      </c>
      <c r="AS490" s="11">
        <v>816584232.02999997</v>
      </c>
      <c r="AT490" s="11">
        <v>1165274</v>
      </c>
      <c r="AU490" s="11" t="s">
        <v>65</v>
      </c>
      <c r="AV490" s="11">
        <v>817749506.02999997</v>
      </c>
      <c r="AW490" s="11">
        <v>756227339</v>
      </c>
      <c r="AX490" s="11" t="s">
        <v>65</v>
      </c>
      <c r="AY490" s="11">
        <v>23096903.91</v>
      </c>
      <c r="AZ490" s="11" t="s">
        <v>65</v>
      </c>
      <c r="BA490" s="11" t="s">
        <v>65</v>
      </c>
      <c r="BB490" s="11">
        <v>38425263.119999997</v>
      </c>
      <c r="BC490" s="11" t="s">
        <v>65</v>
      </c>
      <c r="BD490" s="11" t="s">
        <v>65</v>
      </c>
      <c r="BE490" s="11" t="s">
        <v>65</v>
      </c>
      <c r="BF490" s="11" t="s">
        <v>65</v>
      </c>
      <c r="BG490" s="11">
        <v>19501382</v>
      </c>
      <c r="BH490" s="11">
        <v>196293619</v>
      </c>
      <c r="BI490" s="11">
        <v>19501382</v>
      </c>
      <c r="BJ490" s="11">
        <v>196293619</v>
      </c>
      <c r="BK490" s="11">
        <v>2534852327.9899998</v>
      </c>
      <c r="BL490" s="11">
        <v>595601700</v>
      </c>
      <c r="BM490" s="11">
        <v>2534852327.9899998</v>
      </c>
      <c r="BN490" s="11">
        <v>595601700</v>
      </c>
    </row>
    <row r="491" spans="1:66" ht="21" customHeight="1" x14ac:dyDescent="0.25">
      <c r="A491" s="12">
        <v>485</v>
      </c>
      <c r="B491" s="16" t="s">
        <v>491</v>
      </c>
      <c r="C491" s="7" t="s">
        <v>492</v>
      </c>
      <c r="D491" s="7" t="s">
        <v>493</v>
      </c>
      <c r="E491" s="7" t="s">
        <v>494</v>
      </c>
      <c r="F491" s="7" t="s">
        <v>67</v>
      </c>
      <c r="G491" s="7" t="s">
        <v>141</v>
      </c>
      <c r="H491" s="8" t="s">
        <v>149</v>
      </c>
      <c r="I491" s="13" t="s">
        <v>495</v>
      </c>
      <c r="J491" s="7" t="s">
        <v>62</v>
      </c>
      <c r="K491" s="7" t="s">
        <v>63</v>
      </c>
      <c r="L491" s="7" t="s">
        <v>2300</v>
      </c>
      <c r="M491" s="8" t="s">
        <v>496</v>
      </c>
      <c r="N491" s="8" t="s">
        <v>497</v>
      </c>
      <c r="O491" s="7" t="s">
        <v>64</v>
      </c>
      <c r="P491" s="32" t="s">
        <v>39913</v>
      </c>
      <c r="Q491" s="32" t="s">
        <v>3300</v>
      </c>
      <c r="R491" s="11">
        <v>84030551566.589996</v>
      </c>
      <c r="S491" s="11">
        <v>2830971294.3800001</v>
      </c>
      <c r="T491" s="11">
        <v>8466782840.2299995</v>
      </c>
      <c r="U491" s="11" t="s">
        <v>65</v>
      </c>
      <c r="V491" s="11">
        <v>69971583136.830002</v>
      </c>
      <c r="W491" s="11">
        <v>1205341689.8399999</v>
      </c>
      <c r="X491" s="11">
        <v>813795590</v>
      </c>
      <c r="Y491" s="11" t="s">
        <v>65</v>
      </c>
      <c r="Z491" s="11">
        <v>742077015.30999994</v>
      </c>
      <c r="AA491" s="11">
        <v>60050636063.32</v>
      </c>
      <c r="AB491" s="11">
        <v>48423169682.57</v>
      </c>
      <c r="AC491" s="11" t="s">
        <v>65</v>
      </c>
      <c r="AD491" s="11">
        <v>8674078397</v>
      </c>
      <c r="AE491" s="11">
        <v>1260356528.5699999</v>
      </c>
      <c r="AF491" s="11">
        <v>80529440.950000003</v>
      </c>
      <c r="AG491" s="11">
        <v>147484891.44</v>
      </c>
      <c r="AH491" s="11">
        <v>1465017122.79</v>
      </c>
      <c r="AI491" s="11" t="s">
        <v>65</v>
      </c>
      <c r="AJ491" s="11">
        <v>23979915503.27</v>
      </c>
      <c r="AK491" s="11">
        <v>13123957573.24</v>
      </c>
      <c r="AL491" s="11">
        <v>13123957573.24</v>
      </c>
      <c r="AM491" s="11">
        <v>2364718280.5300002</v>
      </c>
      <c r="AN491" s="11">
        <v>5579101590.9399996</v>
      </c>
      <c r="AO491" s="11">
        <v>347012069</v>
      </c>
      <c r="AP491" s="11">
        <v>2265125989.5599999</v>
      </c>
      <c r="AQ491" s="11">
        <v>300000000</v>
      </c>
      <c r="AR491" s="11">
        <v>15726409441.49</v>
      </c>
      <c r="AS491" s="11">
        <v>15594797876.51</v>
      </c>
      <c r="AT491" s="11">
        <v>94062682.980000004</v>
      </c>
      <c r="AU491" s="11">
        <v>37548882</v>
      </c>
      <c r="AV491" s="11">
        <v>13028051089.77</v>
      </c>
      <c r="AW491" s="11">
        <v>9124904821.5699997</v>
      </c>
      <c r="AX491" s="11" t="s">
        <v>65</v>
      </c>
      <c r="AY491" s="11">
        <v>1634643538.6400001</v>
      </c>
      <c r="AZ491" s="11">
        <v>3376740</v>
      </c>
      <c r="BA491" s="11" t="s">
        <v>65</v>
      </c>
      <c r="BB491" s="11">
        <v>2265125989.5599999</v>
      </c>
      <c r="BC491" s="11">
        <v>2698358351.7199998</v>
      </c>
      <c r="BD491" s="11">
        <v>2698358351.7199998</v>
      </c>
      <c r="BE491" s="11" t="s">
        <v>65</v>
      </c>
      <c r="BF491" s="11" t="s">
        <v>65</v>
      </c>
      <c r="BG491" s="11">
        <v>8339201275.5299997</v>
      </c>
      <c r="BH491" s="11">
        <v>23222722797.330002</v>
      </c>
      <c r="BI491" s="11">
        <v>8339201275.5299997</v>
      </c>
      <c r="BJ491" s="11">
        <v>23222722797.330002</v>
      </c>
      <c r="BK491" s="11">
        <v>132327467238.03999</v>
      </c>
      <c r="BL491" s="11">
        <v>2833500000</v>
      </c>
      <c r="BM491" s="11">
        <v>132327467238.03999</v>
      </c>
      <c r="BN491" s="11">
        <v>2833500000</v>
      </c>
    </row>
    <row r="492" spans="1:66" ht="21" customHeight="1" x14ac:dyDescent="0.25">
      <c r="A492" s="12">
        <v>486</v>
      </c>
      <c r="B492" s="16" t="s">
        <v>6454</v>
      </c>
      <c r="C492" s="7" t="s">
        <v>6455</v>
      </c>
      <c r="D492" s="7" t="s">
        <v>6456</v>
      </c>
      <c r="E492" s="7" t="s">
        <v>6457</v>
      </c>
      <c r="F492" s="7" t="s">
        <v>61</v>
      </c>
      <c r="G492" s="7" t="s">
        <v>141</v>
      </c>
      <c r="H492" s="8" t="s">
        <v>149</v>
      </c>
      <c r="I492" s="13" t="s">
        <v>6458</v>
      </c>
      <c r="J492" s="7" t="s">
        <v>62</v>
      </c>
      <c r="K492" s="7" t="s">
        <v>63</v>
      </c>
      <c r="L492" s="7" t="s">
        <v>6459</v>
      </c>
      <c r="M492" s="8" t="s">
        <v>6460</v>
      </c>
      <c r="N492" s="8" t="s">
        <v>6461</v>
      </c>
      <c r="O492" s="7" t="s">
        <v>246</v>
      </c>
      <c r="P492" s="32" t="s">
        <v>3364</v>
      </c>
      <c r="Q492" s="32" t="s">
        <v>64</v>
      </c>
      <c r="R492" s="11">
        <v>200916698</v>
      </c>
      <c r="S492" s="11">
        <v>63772115</v>
      </c>
      <c r="T492" s="11">
        <v>16489497</v>
      </c>
      <c r="U492" s="11" t="s">
        <v>65</v>
      </c>
      <c r="V492" s="11">
        <v>81747071</v>
      </c>
      <c r="W492" s="11">
        <v>38908015</v>
      </c>
      <c r="X492" s="11" t="s">
        <v>65</v>
      </c>
      <c r="Y492" s="11" t="s">
        <v>65</v>
      </c>
      <c r="Z492" s="11" t="s">
        <v>65</v>
      </c>
      <c r="AA492" s="11">
        <v>147940532</v>
      </c>
      <c r="AB492" s="11">
        <v>129120844</v>
      </c>
      <c r="AC492" s="11" t="s">
        <v>65</v>
      </c>
      <c r="AD492" s="11" t="s">
        <v>65</v>
      </c>
      <c r="AE492" s="11">
        <v>9862987</v>
      </c>
      <c r="AF492" s="11" t="s">
        <v>65</v>
      </c>
      <c r="AG492" s="11">
        <v>53921</v>
      </c>
      <c r="AH492" s="11">
        <v>8902780</v>
      </c>
      <c r="AI492" s="11" t="s">
        <v>65</v>
      </c>
      <c r="AJ492" s="11">
        <v>52976166</v>
      </c>
      <c r="AK492" s="11">
        <v>39226529</v>
      </c>
      <c r="AL492" s="11">
        <v>39226529</v>
      </c>
      <c r="AM492" s="11">
        <v>6330839</v>
      </c>
      <c r="AN492" s="11" t="s">
        <v>65</v>
      </c>
      <c r="AO492" s="11">
        <v>5789996</v>
      </c>
      <c r="AP492" s="11">
        <v>1628802</v>
      </c>
      <c r="AQ492" s="11" t="s">
        <v>65</v>
      </c>
      <c r="AR492" s="11">
        <v>22715220</v>
      </c>
      <c r="AS492" s="11">
        <v>12487833</v>
      </c>
      <c r="AT492" s="11">
        <v>10227387</v>
      </c>
      <c r="AU492" s="11" t="s">
        <v>65</v>
      </c>
      <c r="AV492" s="11">
        <v>22715220</v>
      </c>
      <c r="AW492" s="11">
        <v>21086418</v>
      </c>
      <c r="AX492" s="11" t="s">
        <v>65</v>
      </c>
      <c r="AY492" s="11" t="s">
        <v>65</v>
      </c>
      <c r="AZ492" s="11" t="s">
        <v>65</v>
      </c>
      <c r="BA492" s="11" t="s">
        <v>65</v>
      </c>
      <c r="BB492" s="11">
        <v>1628802</v>
      </c>
      <c r="BC492" s="11" t="s">
        <v>65</v>
      </c>
      <c r="BD492" s="11" t="s">
        <v>65</v>
      </c>
      <c r="BE492" s="11" t="s">
        <v>65</v>
      </c>
      <c r="BF492" s="11" t="s">
        <v>65</v>
      </c>
      <c r="BG492" s="11" t="s">
        <v>65</v>
      </c>
      <c r="BH492" s="11" t="s">
        <v>65</v>
      </c>
      <c r="BI492" s="11" t="s">
        <v>65</v>
      </c>
      <c r="BJ492" s="11" t="s">
        <v>65</v>
      </c>
      <c r="BK492" s="11" t="s">
        <v>65</v>
      </c>
      <c r="BL492" s="11" t="s">
        <v>65</v>
      </c>
      <c r="BM492" s="11" t="s">
        <v>65</v>
      </c>
      <c r="BN492" s="11" t="s">
        <v>65</v>
      </c>
    </row>
    <row r="493" spans="1:66" ht="21" customHeight="1" x14ac:dyDescent="0.25">
      <c r="A493" s="12">
        <v>487</v>
      </c>
      <c r="B493" s="16" t="s">
        <v>6462</v>
      </c>
      <c r="C493" s="7" t="s">
        <v>6463</v>
      </c>
      <c r="D493" s="7" t="s">
        <v>6464</v>
      </c>
      <c r="E493" s="7" t="s">
        <v>6465</v>
      </c>
      <c r="F493" s="7" t="s">
        <v>61</v>
      </c>
      <c r="G493" s="7" t="s">
        <v>1024</v>
      </c>
      <c r="H493" s="8" t="s">
        <v>1025</v>
      </c>
      <c r="I493" s="13" t="s">
        <v>6466</v>
      </c>
      <c r="J493" s="7" t="s">
        <v>62</v>
      </c>
      <c r="K493" s="7" t="s">
        <v>63</v>
      </c>
      <c r="L493" s="7" t="s">
        <v>6467</v>
      </c>
      <c r="M493" s="8" t="s">
        <v>6468</v>
      </c>
      <c r="N493" s="8" t="s">
        <v>6469</v>
      </c>
      <c r="O493" s="7" t="s">
        <v>246</v>
      </c>
      <c r="P493" s="32" t="s">
        <v>612</v>
      </c>
      <c r="Q493" s="32" t="s">
        <v>160</v>
      </c>
      <c r="R493" s="11">
        <v>52389336.020000003</v>
      </c>
      <c r="S493" s="11">
        <v>32137336.02</v>
      </c>
      <c r="T493" s="11" t="s">
        <v>65</v>
      </c>
      <c r="U493" s="11" t="s">
        <v>65</v>
      </c>
      <c r="V493" s="11">
        <v>20252000</v>
      </c>
      <c r="W493" s="11" t="s">
        <v>65</v>
      </c>
      <c r="X493" s="11" t="s">
        <v>65</v>
      </c>
      <c r="Y493" s="11" t="s">
        <v>65</v>
      </c>
      <c r="Z493" s="11" t="s">
        <v>65</v>
      </c>
      <c r="AA493" s="11">
        <v>4956040</v>
      </c>
      <c r="AB493" s="11">
        <v>3753250</v>
      </c>
      <c r="AC493" s="11" t="s">
        <v>65</v>
      </c>
      <c r="AD493" s="11" t="s">
        <v>65</v>
      </c>
      <c r="AE493" s="11">
        <v>1202790</v>
      </c>
      <c r="AF493" s="11" t="s">
        <v>65</v>
      </c>
      <c r="AG493" s="11" t="s">
        <v>65</v>
      </c>
      <c r="AH493" s="11" t="s">
        <v>65</v>
      </c>
      <c r="AI493" s="11" t="s">
        <v>65</v>
      </c>
      <c r="AJ493" s="11">
        <v>47433296.020000003</v>
      </c>
      <c r="AK493" s="11">
        <v>39624263</v>
      </c>
      <c r="AL493" s="11">
        <v>39624263</v>
      </c>
      <c r="AM493" s="11">
        <v>7516714.3399999999</v>
      </c>
      <c r="AN493" s="11">
        <v>168666.79</v>
      </c>
      <c r="AO493" s="11">
        <v>50000</v>
      </c>
      <c r="AP493" s="11">
        <v>73651.89</v>
      </c>
      <c r="AQ493" s="11" t="s">
        <v>65</v>
      </c>
      <c r="AR493" s="11">
        <v>6911357.8899999997</v>
      </c>
      <c r="AS493" s="11">
        <v>5482650</v>
      </c>
      <c r="AT493" s="11">
        <v>1428707.8900000001</v>
      </c>
      <c r="AU493" s="11" t="s">
        <v>65</v>
      </c>
      <c r="AV493" s="11">
        <v>6911357.8899999997</v>
      </c>
      <c r="AW493" s="11">
        <v>6378900</v>
      </c>
      <c r="AX493" s="11" t="s">
        <v>65</v>
      </c>
      <c r="AY493" s="11">
        <v>458806</v>
      </c>
      <c r="AZ493" s="11" t="s">
        <v>65</v>
      </c>
      <c r="BA493" s="11" t="s">
        <v>65</v>
      </c>
      <c r="BB493" s="11">
        <v>73651.89</v>
      </c>
      <c r="BC493" s="11" t="s">
        <v>65</v>
      </c>
      <c r="BD493" s="11" t="s">
        <v>65</v>
      </c>
      <c r="BE493" s="11" t="s">
        <v>65</v>
      </c>
      <c r="BF493" s="11" t="s">
        <v>65</v>
      </c>
      <c r="BG493" s="11" t="s">
        <v>65</v>
      </c>
      <c r="BH493" s="11" t="s">
        <v>65</v>
      </c>
      <c r="BI493" s="11" t="s">
        <v>65</v>
      </c>
      <c r="BJ493" s="11" t="s">
        <v>65</v>
      </c>
      <c r="BK493" s="11" t="s">
        <v>65</v>
      </c>
      <c r="BL493" s="11" t="s">
        <v>65</v>
      </c>
      <c r="BM493" s="11" t="s">
        <v>65</v>
      </c>
      <c r="BN493" s="11" t="s">
        <v>65</v>
      </c>
    </row>
    <row r="494" spans="1:66" ht="21" customHeight="1" x14ac:dyDescent="0.25">
      <c r="A494" s="12">
        <v>488</v>
      </c>
      <c r="B494" s="16" t="s">
        <v>2711</v>
      </c>
      <c r="C494" s="7" t="s">
        <v>6470</v>
      </c>
      <c r="D494" s="7" t="s">
        <v>6471</v>
      </c>
      <c r="E494" s="7" t="s">
        <v>6472</v>
      </c>
      <c r="F494" s="7" t="s">
        <v>61</v>
      </c>
      <c r="G494" s="7" t="s">
        <v>141</v>
      </c>
      <c r="H494" s="8" t="s">
        <v>149</v>
      </c>
      <c r="I494" s="13" t="s">
        <v>6473</v>
      </c>
      <c r="J494" s="7" t="s">
        <v>279</v>
      </c>
      <c r="K494" s="7" t="s">
        <v>5486</v>
      </c>
      <c r="L494" s="7" t="s">
        <v>6474</v>
      </c>
      <c r="M494" s="8" t="s">
        <v>6475</v>
      </c>
      <c r="N494" s="8" t="s">
        <v>6476</v>
      </c>
      <c r="O494" s="7" t="s">
        <v>246</v>
      </c>
      <c r="P494" s="32" t="s">
        <v>3701</v>
      </c>
      <c r="Q494" s="32" t="s">
        <v>64</v>
      </c>
      <c r="R494" s="11">
        <v>815410295.73000002</v>
      </c>
      <c r="S494" s="11">
        <v>20008831.440000001</v>
      </c>
      <c r="T494" s="11">
        <v>310189094.29000002</v>
      </c>
      <c r="U494" s="11" t="s">
        <v>65</v>
      </c>
      <c r="V494" s="11">
        <v>440820113</v>
      </c>
      <c r="W494" s="11">
        <v>44392257</v>
      </c>
      <c r="X494" s="11" t="s">
        <v>65</v>
      </c>
      <c r="Y494" s="11" t="s">
        <v>65</v>
      </c>
      <c r="Z494" s="11" t="s">
        <v>65</v>
      </c>
      <c r="AA494" s="11">
        <v>585690522.63</v>
      </c>
      <c r="AB494" s="11">
        <v>567247308</v>
      </c>
      <c r="AC494" s="11" t="s">
        <v>65</v>
      </c>
      <c r="AD494" s="11">
        <v>16411500</v>
      </c>
      <c r="AE494" s="11">
        <v>1046542</v>
      </c>
      <c r="AF494" s="11">
        <v>256432</v>
      </c>
      <c r="AG494" s="11">
        <v>728740.63</v>
      </c>
      <c r="AH494" s="11" t="s">
        <v>65</v>
      </c>
      <c r="AI494" s="11" t="s">
        <v>65</v>
      </c>
      <c r="AJ494" s="11">
        <v>229719773.09999999</v>
      </c>
      <c r="AK494" s="11">
        <v>219602767.78999999</v>
      </c>
      <c r="AL494" s="11">
        <v>219602767.78999999</v>
      </c>
      <c r="AM494" s="11">
        <v>8950831.3599999994</v>
      </c>
      <c r="AN494" s="11" t="s">
        <v>65</v>
      </c>
      <c r="AO494" s="11">
        <v>933676</v>
      </c>
      <c r="AP494" s="11">
        <v>232497.95</v>
      </c>
      <c r="AQ494" s="11" t="s">
        <v>65</v>
      </c>
      <c r="AR494" s="11">
        <v>51399147.579999998</v>
      </c>
      <c r="AS494" s="11">
        <v>35388403</v>
      </c>
      <c r="AT494" s="11">
        <v>16010744.58</v>
      </c>
      <c r="AU494" s="11" t="s">
        <v>65</v>
      </c>
      <c r="AV494" s="11">
        <v>51399147.579999998</v>
      </c>
      <c r="AW494" s="11">
        <v>50910217.630000003</v>
      </c>
      <c r="AX494" s="11">
        <v>256432</v>
      </c>
      <c r="AY494" s="11" t="s">
        <v>65</v>
      </c>
      <c r="AZ494" s="11" t="s">
        <v>65</v>
      </c>
      <c r="BA494" s="11" t="s">
        <v>65</v>
      </c>
      <c r="BB494" s="11">
        <v>232497.95</v>
      </c>
      <c r="BC494" s="11" t="s">
        <v>65</v>
      </c>
      <c r="BD494" s="11" t="s">
        <v>65</v>
      </c>
      <c r="BE494" s="11" t="s">
        <v>65</v>
      </c>
      <c r="BF494" s="11" t="s">
        <v>65</v>
      </c>
      <c r="BG494" s="11" t="s">
        <v>65</v>
      </c>
      <c r="BH494" s="11" t="s">
        <v>65</v>
      </c>
      <c r="BI494" s="11" t="s">
        <v>65</v>
      </c>
      <c r="BJ494" s="11" t="s">
        <v>65</v>
      </c>
      <c r="BK494" s="11">
        <v>468667113</v>
      </c>
      <c r="BL494" s="11" t="s">
        <v>65</v>
      </c>
      <c r="BM494" s="11">
        <v>468667113</v>
      </c>
      <c r="BN494" s="11" t="s">
        <v>65</v>
      </c>
    </row>
    <row r="495" spans="1:66" ht="21" customHeight="1" x14ac:dyDescent="0.25">
      <c r="A495" s="12">
        <v>489</v>
      </c>
      <c r="B495" s="16" t="s">
        <v>6477</v>
      </c>
      <c r="C495" s="7" t="s">
        <v>6478</v>
      </c>
      <c r="D495" s="7" t="s">
        <v>6479</v>
      </c>
      <c r="E495" s="7" t="s">
        <v>6480</v>
      </c>
      <c r="F495" s="7" t="s">
        <v>69</v>
      </c>
      <c r="G495" s="7" t="s">
        <v>141</v>
      </c>
      <c r="H495" s="8" t="s">
        <v>149</v>
      </c>
      <c r="I495" s="13" t="s">
        <v>6481</v>
      </c>
      <c r="J495" s="7" t="s">
        <v>62</v>
      </c>
      <c r="K495" s="7" t="s">
        <v>63</v>
      </c>
      <c r="L495" s="7" t="s">
        <v>6482</v>
      </c>
      <c r="M495" s="8" t="s">
        <v>6483</v>
      </c>
      <c r="N495" s="8" t="s">
        <v>6484</v>
      </c>
      <c r="O495" s="7" t="s">
        <v>246</v>
      </c>
      <c r="P495" s="32" t="s">
        <v>3753</v>
      </c>
      <c r="Q495" s="32" t="s">
        <v>160</v>
      </c>
      <c r="R495" s="11">
        <v>1806815478</v>
      </c>
      <c r="S495" s="11">
        <v>211113</v>
      </c>
      <c r="T495" s="11" t="s">
        <v>65</v>
      </c>
      <c r="U495" s="11" t="s">
        <v>65</v>
      </c>
      <c r="V495" s="11">
        <v>813256884</v>
      </c>
      <c r="W495" s="11">
        <v>649266057</v>
      </c>
      <c r="X495" s="11">
        <v>270371366</v>
      </c>
      <c r="Y495" s="11">
        <v>27550000</v>
      </c>
      <c r="Z495" s="11">
        <v>46160058</v>
      </c>
      <c r="AA495" s="11">
        <v>1418628499</v>
      </c>
      <c r="AB495" s="11" t="s">
        <v>65</v>
      </c>
      <c r="AC495" s="11" t="s">
        <v>65</v>
      </c>
      <c r="AD495" s="11">
        <v>1358792769</v>
      </c>
      <c r="AE495" s="11">
        <v>17211670</v>
      </c>
      <c r="AF495" s="11">
        <v>1401000</v>
      </c>
      <c r="AG495" s="11">
        <v>3691402</v>
      </c>
      <c r="AH495" s="11">
        <v>37531658</v>
      </c>
      <c r="AI495" s="11" t="s">
        <v>65</v>
      </c>
      <c r="AJ495" s="11">
        <v>388186979</v>
      </c>
      <c r="AK495" s="11">
        <v>315828758</v>
      </c>
      <c r="AL495" s="11">
        <v>315828758</v>
      </c>
      <c r="AM495" s="11">
        <v>21927369</v>
      </c>
      <c r="AN495" s="11">
        <v>14391163</v>
      </c>
      <c r="AO495" s="11">
        <v>4801917</v>
      </c>
      <c r="AP495" s="11">
        <v>31237772</v>
      </c>
      <c r="AQ495" s="11" t="s">
        <v>65</v>
      </c>
      <c r="AR495" s="11">
        <v>477436798</v>
      </c>
      <c r="AS495" s="11">
        <v>461292964</v>
      </c>
      <c r="AT495" s="11">
        <v>16136250</v>
      </c>
      <c r="AU495" s="11">
        <v>7584</v>
      </c>
      <c r="AV495" s="11">
        <v>477436798</v>
      </c>
      <c r="AW495" s="11">
        <v>430842583</v>
      </c>
      <c r="AX495" s="11" t="s">
        <v>65</v>
      </c>
      <c r="AY495" s="11">
        <v>15336443</v>
      </c>
      <c r="AZ495" s="11">
        <v>20000</v>
      </c>
      <c r="BA495" s="11" t="s">
        <v>65</v>
      </c>
      <c r="BB495" s="11">
        <v>31237772</v>
      </c>
      <c r="BC495" s="11" t="s">
        <v>65</v>
      </c>
      <c r="BD495" s="11" t="s">
        <v>65</v>
      </c>
      <c r="BE495" s="11" t="s">
        <v>65</v>
      </c>
      <c r="BF495" s="11" t="s">
        <v>65</v>
      </c>
      <c r="BG495" s="11">
        <v>140400000</v>
      </c>
      <c r="BH495" s="11">
        <v>64627505</v>
      </c>
      <c r="BI495" s="11">
        <v>140400000</v>
      </c>
      <c r="BJ495" s="11">
        <v>64627505</v>
      </c>
      <c r="BK495" s="11">
        <v>2653734683</v>
      </c>
      <c r="BL495" s="11">
        <v>150000000</v>
      </c>
      <c r="BM495" s="11">
        <v>2653734683</v>
      </c>
      <c r="BN495" s="11">
        <v>150000000</v>
      </c>
    </row>
    <row r="496" spans="1:66" ht="21" customHeight="1" x14ac:dyDescent="0.25">
      <c r="A496" s="12">
        <v>490</v>
      </c>
      <c r="B496" s="16" t="s">
        <v>6485</v>
      </c>
      <c r="C496" s="7" t="s">
        <v>6486</v>
      </c>
      <c r="D496" s="7" t="s">
        <v>6487</v>
      </c>
      <c r="E496" s="7" t="s">
        <v>6488</v>
      </c>
      <c r="F496" s="7" t="s">
        <v>533</v>
      </c>
      <c r="G496" s="7" t="s">
        <v>141</v>
      </c>
      <c r="H496" s="8" t="s">
        <v>149</v>
      </c>
      <c r="I496" s="13" t="s">
        <v>6489</v>
      </c>
      <c r="J496" s="7" t="s">
        <v>62</v>
      </c>
      <c r="K496" s="7" t="s">
        <v>63</v>
      </c>
      <c r="L496" s="7" t="s">
        <v>6490</v>
      </c>
      <c r="M496" s="8" t="s">
        <v>6491</v>
      </c>
      <c r="N496" s="8" t="s">
        <v>6492</v>
      </c>
      <c r="O496" s="7" t="s">
        <v>246</v>
      </c>
      <c r="P496" s="32" t="s">
        <v>2622</v>
      </c>
      <c r="Q496" s="32" t="s">
        <v>246</v>
      </c>
      <c r="R496" s="11">
        <v>1063781789.48</v>
      </c>
      <c r="S496" s="11">
        <v>86475378.879999995</v>
      </c>
      <c r="T496" s="11" t="s">
        <v>65</v>
      </c>
      <c r="U496" s="11" t="s">
        <v>65</v>
      </c>
      <c r="V496" s="11">
        <v>727343931.5</v>
      </c>
      <c r="W496" s="11">
        <v>47064941.100000001</v>
      </c>
      <c r="X496" s="11">
        <v>2239926</v>
      </c>
      <c r="Y496" s="11" t="s">
        <v>65</v>
      </c>
      <c r="Z496" s="11">
        <v>200657612</v>
      </c>
      <c r="AA496" s="11">
        <v>124223610.84</v>
      </c>
      <c r="AB496" s="11" t="s">
        <v>65</v>
      </c>
      <c r="AC496" s="11" t="s">
        <v>65</v>
      </c>
      <c r="AD496" s="11" t="s">
        <v>65</v>
      </c>
      <c r="AE496" s="11">
        <v>19331752.440000001</v>
      </c>
      <c r="AF496" s="11">
        <v>323000</v>
      </c>
      <c r="AG496" s="11">
        <v>87448639.400000006</v>
      </c>
      <c r="AH496" s="11">
        <v>3236336</v>
      </c>
      <c r="AI496" s="11">
        <v>13883883</v>
      </c>
      <c r="AJ496" s="11">
        <v>939558178.63999999</v>
      </c>
      <c r="AK496" s="11">
        <v>612278947.25</v>
      </c>
      <c r="AL496" s="11">
        <v>612278947.25</v>
      </c>
      <c r="AM496" s="11">
        <v>72921763.269999996</v>
      </c>
      <c r="AN496" s="11">
        <v>41660852</v>
      </c>
      <c r="AO496" s="11">
        <v>200657612</v>
      </c>
      <c r="AP496" s="11">
        <v>12039004.119999999</v>
      </c>
      <c r="AQ496" s="11" t="s">
        <v>65</v>
      </c>
      <c r="AR496" s="11">
        <v>197990918.80000001</v>
      </c>
      <c r="AS496" s="11">
        <v>197471792.44</v>
      </c>
      <c r="AT496" s="11">
        <v>519126.36</v>
      </c>
      <c r="AU496" s="11" t="s">
        <v>65</v>
      </c>
      <c r="AV496" s="11">
        <v>197990918.59999999</v>
      </c>
      <c r="AW496" s="11">
        <v>177897185.88</v>
      </c>
      <c r="AX496" s="11" t="s">
        <v>65</v>
      </c>
      <c r="AY496" s="11">
        <v>6897135</v>
      </c>
      <c r="AZ496" s="11">
        <v>1157593.8</v>
      </c>
      <c r="BA496" s="11" t="s">
        <v>65</v>
      </c>
      <c r="BB496" s="11">
        <v>12039003.92</v>
      </c>
      <c r="BC496" s="11" t="s">
        <v>65</v>
      </c>
      <c r="BD496" s="11" t="s">
        <v>65</v>
      </c>
      <c r="BE496" s="11" t="s">
        <v>65</v>
      </c>
      <c r="BF496" s="11" t="s">
        <v>65</v>
      </c>
      <c r="BG496" s="11">
        <v>76267098</v>
      </c>
      <c r="BH496" s="11">
        <v>172465264.78999999</v>
      </c>
      <c r="BI496" s="11">
        <v>76267098</v>
      </c>
      <c r="BJ496" s="11">
        <v>172465264.78999999</v>
      </c>
      <c r="BK496" s="11">
        <v>918259700</v>
      </c>
      <c r="BL496" s="11">
        <v>283350000</v>
      </c>
      <c r="BM496" s="11">
        <v>918259700</v>
      </c>
      <c r="BN496" s="11">
        <v>283350000</v>
      </c>
    </row>
    <row r="497" spans="1:66" ht="21" customHeight="1" x14ac:dyDescent="0.25">
      <c r="A497" s="12">
        <v>491</v>
      </c>
      <c r="B497" s="16" t="s">
        <v>6493</v>
      </c>
      <c r="C497" s="7" t="s">
        <v>6494</v>
      </c>
      <c r="D497" s="7" t="s">
        <v>6495</v>
      </c>
      <c r="E497" s="7" t="s">
        <v>6496</v>
      </c>
      <c r="F497" s="7" t="s">
        <v>61</v>
      </c>
      <c r="G497" s="7" t="s">
        <v>141</v>
      </c>
      <c r="H497" s="8" t="s">
        <v>149</v>
      </c>
      <c r="I497" s="13" t="s">
        <v>6497</v>
      </c>
      <c r="J497" s="7" t="s">
        <v>62</v>
      </c>
      <c r="K497" s="7" t="s">
        <v>63</v>
      </c>
      <c r="L497" s="7" t="s">
        <v>6498</v>
      </c>
      <c r="M497" s="8" t="s">
        <v>6499</v>
      </c>
      <c r="N497" s="8" t="s">
        <v>6500</v>
      </c>
      <c r="O497" s="7" t="s">
        <v>246</v>
      </c>
      <c r="P497" s="32" t="s">
        <v>5126</v>
      </c>
      <c r="Q497" s="32" t="s">
        <v>5450</v>
      </c>
      <c r="R497" s="11">
        <v>1004061833.59</v>
      </c>
      <c r="S497" s="11">
        <v>18322714.260000002</v>
      </c>
      <c r="T497" s="11" t="s">
        <v>65</v>
      </c>
      <c r="U497" s="11" t="s">
        <v>65</v>
      </c>
      <c r="V497" s="11">
        <v>644799395</v>
      </c>
      <c r="W497" s="11">
        <v>156414672.34</v>
      </c>
      <c r="X497" s="11">
        <v>180840549.99000001</v>
      </c>
      <c r="Y497" s="11">
        <v>3366502</v>
      </c>
      <c r="Z497" s="11">
        <v>318000</v>
      </c>
      <c r="AA497" s="11">
        <v>641212534.84000003</v>
      </c>
      <c r="AB497" s="11">
        <v>513983892</v>
      </c>
      <c r="AC497" s="11" t="s">
        <v>65</v>
      </c>
      <c r="AD497" s="11" t="s">
        <v>65</v>
      </c>
      <c r="AE497" s="11">
        <v>30703992</v>
      </c>
      <c r="AF497" s="11">
        <v>1427029</v>
      </c>
      <c r="AG497" s="11">
        <v>59154699.93</v>
      </c>
      <c r="AH497" s="11">
        <v>35942921.909999996</v>
      </c>
      <c r="AI497" s="11" t="s">
        <v>65</v>
      </c>
      <c r="AJ497" s="11">
        <v>362849298.75</v>
      </c>
      <c r="AK497" s="11">
        <v>323373510</v>
      </c>
      <c r="AL497" s="11">
        <v>323373510</v>
      </c>
      <c r="AM497" s="11">
        <v>35702289.340000004</v>
      </c>
      <c r="AN497" s="11">
        <v>3773499.41</v>
      </c>
      <c r="AO497" s="11" t="s">
        <v>65</v>
      </c>
      <c r="AP497" s="11" t="s">
        <v>65</v>
      </c>
      <c r="AQ497" s="11" t="s">
        <v>65</v>
      </c>
      <c r="AR497" s="11">
        <v>317912867.97000003</v>
      </c>
      <c r="AS497" s="11">
        <v>310610790</v>
      </c>
      <c r="AT497" s="11">
        <v>7302077.9699999997</v>
      </c>
      <c r="AU497" s="11" t="s">
        <v>65</v>
      </c>
      <c r="AV497" s="11">
        <v>313723579.97000003</v>
      </c>
      <c r="AW497" s="11">
        <v>304304370.5</v>
      </c>
      <c r="AX497" s="11" t="s">
        <v>65</v>
      </c>
      <c r="AY497" s="11">
        <v>9419209.4700000007</v>
      </c>
      <c r="AZ497" s="11" t="s">
        <v>65</v>
      </c>
      <c r="BA497" s="11" t="s">
        <v>65</v>
      </c>
      <c r="BB497" s="11" t="s">
        <v>65</v>
      </c>
      <c r="BC497" s="11">
        <v>4189288</v>
      </c>
      <c r="BD497" s="11">
        <v>4189288</v>
      </c>
      <c r="BE497" s="11" t="s">
        <v>65</v>
      </c>
      <c r="BF497" s="11" t="s">
        <v>65</v>
      </c>
      <c r="BG497" s="11" t="s">
        <v>65</v>
      </c>
      <c r="BH497" s="11">
        <v>15459511</v>
      </c>
      <c r="BI497" s="11" t="s">
        <v>65</v>
      </c>
      <c r="BJ497" s="11">
        <v>15459511</v>
      </c>
      <c r="BK497" s="11">
        <v>786138944</v>
      </c>
      <c r="BL497" s="11">
        <v>786138944</v>
      </c>
      <c r="BM497" s="11">
        <v>786138944</v>
      </c>
      <c r="BN497" s="11">
        <v>786138944</v>
      </c>
    </row>
    <row r="498" spans="1:66" ht="21" customHeight="1" x14ac:dyDescent="0.25">
      <c r="A498" s="12">
        <v>492</v>
      </c>
      <c r="B498" s="16" t="s">
        <v>498</v>
      </c>
      <c r="C498" s="7" t="s">
        <v>499</v>
      </c>
      <c r="D498" s="7" t="s">
        <v>500</v>
      </c>
      <c r="E498" s="7" t="s">
        <v>501</v>
      </c>
      <c r="F498" s="7" t="s">
        <v>67</v>
      </c>
      <c r="G498" s="7" t="s">
        <v>215</v>
      </c>
      <c r="H498" s="8" t="s">
        <v>216</v>
      </c>
      <c r="I498" s="13" t="s">
        <v>502</v>
      </c>
      <c r="J498" s="7" t="s">
        <v>279</v>
      </c>
      <c r="K498" s="7" t="s">
        <v>503</v>
      </c>
      <c r="L498" s="7" t="s">
        <v>2301</v>
      </c>
      <c r="M498" s="8" t="s">
        <v>2302</v>
      </c>
      <c r="N498" s="8" t="s">
        <v>504</v>
      </c>
      <c r="O498" s="7" t="s">
        <v>64</v>
      </c>
      <c r="P498" s="32" t="s">
        <v>14853</v>
      </c>
      <c r="Q498" s="32" t="s">
        <v>247</v>
      </c>
      <c r="R498" s="11">
        <v>11287882886.74</v>
      </c>
      <c r="S498" s="11">
        <v>669897605.08000004</v>
      </c>
      <c r="T498" s="11">
        <v>764257891.20000005</v>
      </c>
      <c r="U498" s="11" t="s">
        <v>65</v>
      </c>
      <c r="V498" s="11">
        <v>9368797152.2399998</v>
      </c>
      <c r="W498" s="11">
        <v>139499509</v>
      </c>
      <c r="X498" s="11">
        <v>189140248</v>
      </c>
      <c r="Y498" s="11" t="s">
        <v>65</v>
      </c>
      <c r="Z498" s="11">
        <v>156290481.22</v>
      </c>
      <c r="AA498" s="11">
        <v>6781565791.3599997</v>
      </c>
      <c r="AB498" s="11">
        <v>6577735786</v>
      </c>
      <c r="AC498" s="11" t="s">
        <v>65</v>
      </c>
      <c r="AD498" s="11" t="s">
        <v>65</v>
      </c>
      <c r="AE498" s="11">
        <v>151908467.72</v>
      </c>
      <c r="AF498" s="11" t="s">
        <v>65</v>
      </c>
      <c r="AG498" s="11">
        <v>37420586.640000001</v>
      </c>
      <c r="AH498" s="11">
        <v>14500951</v>
      </c>
      <c r="AI498" s="11" t="s">
        <v>65</v>
      </c>
      <c r="AJ498" s="11">
        <v>4506317095.3800001</v>
      </c>
      <c r="AK498" s="11">
        <v>3429684042.6799998</v>
      </c>
      <c r="AL498" s="11">
        <v>3429684042.6799998</v>
      </c>
      <c r="AM498" s="11">
        <v>277963551.31999999</v>
      </c>
      <c r="AN498" s="11">
        <v>90612481.540000007</v>
      </c>
      <c r="AO498" s="11">
        <v>156057772</v>
      </c>
      <c r="AP498" s="11">
        <v>551999247.84000003</v>
      </c>
      <c r="AQ498" s="11" t="s">
        <v>65</v>
      </c>
      <c r="AR498" s="11">
        <v>1466429474.1400001</v>
      </c>
      <c r="AS498" s="11">
        <v>1453144216.1400001</v>
      </c>
      <c r="AT498" s="11">
        <v>13285258</v>
      </c>
      <c r="AU498" s="11" t="s">
        <v>65</v>
      </c>
      <c r="AV498" s="11">
        <v>1185079978.1400001</v>
      </c>
      <c r="AW498" s="11">
        <v>591840355.29999995</v>
      </c>
      <c r="AX498" s="11" t="s">
        <v>65</v>
      </c>
      <c r="AY498" s="11">
        <v>41240375</v>
      </c>
      <c r="AZ498" s="11" t="s">
        <v>65</v>
      </c>
      <c r="BA498" s="11" t="s">
        <v>65</v>
      </c>
      <c r="BB498" s="11">
        <v>551999247.84000003</v>
      </c>
      <c r="BC498" s="11">
        <v>281349496</v>
      </c>
      <c r="BD498" s="11">
        <v>281349496</v>
      </c>
      <c r="BE498" s="11" t="s">
        <v>65</v>
      </c>
      <c r="BF498" s="11" t="s">
        <v>65</v>
      </c>
      <c r="BG498" s="11">
        <v>62403923</v>
      </c>
      <c r="BH498" s="11">
        <v>357914418.69</v>
      </c>
      <c r="BI498" s="11">
        <v>62403923</v>
      </c>
      <c r="BJ498" s="11">
        <v>357914418.69</v>
      </c>
      <c r="BK498" s="11">
        <v>1691562704</v>
      </c>
      <c r="BL498" s="11">
        <v>453360000</v>
      </c>
      <c r="BM498" s="11">
        <v>1691562704</v>
      </c>
      <c r="BN498" s="11">
        <v>453360000</v>
      </c>
    </row>
    <row r="499" spans="1:66" ht="21" customHeight="1" x14ac:dyDescent="0.25">
      <c r="A499" s="12">
        <v>493</v>
      </c>
      <c r="B499" s="16" t="s">
        <v>2883</v>
      </c>
      <c r="C499" s="7" t="s">
        <v>6502</v>
      </c>
      <c r="D499" s="7" t="s">
        <v>6503</v>
      </c>
      <c r="E499" s="7" t="s">
        <v>6504</v>
      </c>
      <c r="F499" s="7" t="s">
        <v>533</v>
      </c>
      <c r="G499" s="7" t="s">
        <v>141</v>
      </c>
      <c r="H499" s="8" t="s">
        <v>149</v>
      </c>
      <c r="I499" s="13" t="s">
        <v>6505</v>
      </c>
      <c r="J499" s="7" t="s">
        <v>62</v>
      </c>
      <c r="K499" s="7" t="s">
        <v>63</v>
      </c>
      <c r="L499" s="7" t="s">
        <v>6506</v>
      </c>
      <c r="M499" s="8" t="s">
        <v>6507</v>
      </c>
      <c r="N499" s="8" t="s">
        <v>6508</v>
      </c>
      <c r="O499" s="7" t="s">
        <v>246</v>
      </c>
      <c r="P499" s="32" t="s">
        <v>3153</v>
      </c>
      <c r="Q499" s="32" t="s">
        <v>246</v>
      </c>
      <c r="R499" s="11">
        <v>1785583609.1800001</v>
      </c>
      <c r="S499" s="11">
        <v>145891437.97999999</v>
      </c>
      <c r="T499" s="11">
        <v>531254</v>
      </c>
      <c r="U499" s="11" t="s">
        <v>65</v>
      </c>
      <c r="V499" s="11">
        <v>981345234.25999999</v>
      </c>
      <c r="W499" s="11">
        <v>10</v>
      </c>
      <c r="X499" s="11">
        <v>2295838.34</v>
      </c>
      <c r="Y499" s="11">
        <v>10945317</v>
      </c>
      <c r="Z499" s="11">
        <v>644574517.60000002</v>
      </c>
      <c r="AA499" s="11">
        <v>30842856.760000002</v>
      </c>
      <c r="AB499" s="11" t="s">
        <v>65</v>
      </c>
      <c r="AC499" s="11" t="s">
        <v>65</v>
      </c>
      <c r="AD499" s="11" t="s">
        <v>65</v>
      </c>
      <c r="AE499" s="11">
        <v>26211652.07</v>
      </c>
      <c r="AF499" s="11">
        <v>454000</v>
      </c>
      <c r="AG499" s="11">
        <v>102402.41</v>
      </c>
      <c r="AH499" s="11">
        <v>4074802</v>
      </c>
      <c r="AI499" s="11">
        <v>0.28000000000000003</v>
      </c>
      <c r="AJ499" s="11">
        <v>1754740752.98</v>
      </c>
      <c r="AK499" s="11">
        <v>1525296297.04</v>
      </c>
      <c r="AL499" s="11">
        <v>1525296297.04</v>
      </c>
      <c r="AM499" s="11">
        <v>210480393.86000001</v>
      </c>
      <c r="AN499" s="11">
        <v>18363146.620000001</v>
      </c>
      <c r="AO499" s="11" t="s">
        <v>65</v>
      </c>
      <c r="AP499" s="11">
        <v>600915.46</v>
      </c>
      <c r="AQ499" s="11" t="s">
        <v>65</v>
      </c>
      <c r="AR499" s="11">
        <v>175886056.91999999</v>
      </c>
      <c r="AS499" s="11">
        <v>130907784.53</v>
      </c>
      <c r="AT499" s="11">
        <v>44978272.390000001</v>
      </c>
      <c r="AU499" s="11" t="s">
        <v>65</v>
      </c>
      <c r="AV499" s="11">
        <v>175886056.91999999</v>
      </c>
      <c r="AW499" s="11">
        <v>163139752.41999999</v>
      </c>
      <c r="AX499" s="11" t="s">
        <v>65</v>
      </c>
      <c r="AY499" s="11">
        <v>12145389.039999999</v>
      </c>
      <c r="AZ499" s="11" t="s">
        <v>65</v>
      </c>
      <c r="BA499" s="11" t="s">
        <v>65</v>
      </c>
      <c r="BB499" s="11">
        <v>600915.46</v>
      </c>
      <c r="BC499" s="11" t="s">
        <v>65</v>
      </c>
      <c r="BD499" s="11" t="s">
        <v>65</v>
      </c>
      <c r="BE499" s="11" t="s">
        <v>65</v>
      </c>
      <c r="BF499" s="11" t="s">
        <v>65</v>
      </c>
      <c r="BG499" s="11" t="s">
        <v>65</v>
      </c>
      <c r="BH499" s="11" t="s">
        <v>65</v>
      </c>
      <c r="BI499" s="11" t="s">
        <v>65</v>
      </c>
      <c r="BJ499" s="11" t="s">
        <v>65</v>
      </c>
      <c r="BK499" s="11">
        <v>986393517.23000002</v>
      </c>
      <c r="BL499" s="11">
        <v>56670000</v>
      </c>
      <c r="BM499" s="11">
        <v>986393517.23000002</v>
      </c>
      <c r="BN499" s="11">
        <v>56670000</v>
      </c>
    </row>
    <row r="500" spans="1:66" ht="21" customHeight="1" x14ac:dyDescent="0.25">
      <c r="A500" s="12">
        <v>494</v>
      </c>
      <c r="B500" s="16" t="s">
        <v>6509</v>
      </c>
      <c r="C500" s="7" t="s">
        <v>6510</v>
      </c>
      <c r="D500" s="7" t="s">
        <v>6511</v>
      </c>
      <c r="E500" s="7" t="s">
        <v>6512</v>
      </c>
      <c r="F500" s="7" t="s">
        <v>69</v>
      </c>
      <c r="G500" s="7" t="s">
        <v>516</v>
      </c>
      <c r="H500" s="8" t="s">
        <v>517</v>
      </c>
      <c r="I500" s="13" t="s">
        <v>6513</v>
      </c>
      <c r="J500" s="7" t="s">
        <v>62</v>
      </c>
      <c r="K500" s="7" t="s">
        <v>63</v>
      </c>
      <c r="L500" s="7" t="s">
        <v>6514</v>
      </c>
      <c r="M500" s="8" t="s">
        <v>6515</v>
      </c>
      <c r="N500" s="8" t="s">
        <v>6516</v>
      </c>
      <c r="O500" s="7" t="s">
        <v>246</v>
      </c>
      <c r="P500" s="32" t="s">
        <v>39914</v>
      </c>
      <c r="Q500" s="32" t="s">
        <v>398</v>
      </c>
      <c r="R500" s="11">
        <v>402739132.06999999</v>
      </c>
      <c r="S500" s="11">
        <v>84079164.010000005</v>
      </c>
      <c r="T500" s="11" t="s">
        <v>65</v>
      </c>
      <c r="U500" s="11" t="s">
        <v>65</v>
      </c>
      <c r="V500" s="11">
        <v>314018866.52999997</v>
      </c>
      <c r="W500" s="11">
        <v>1958495.88</v>
      </c>
      <c r="X500" s="11">
        <v>2682605.65</v>
      </c>
      <c r="Y500" s="11" t="s">
        <v>65</v>
      </c>
      <c r="Z500" s="11" t="s">
        <v>65</v>
      </c>
      <c r="AA500" s="11">
        <v>254224190.69</v>
      </c>
      <c r="AB500" s="11" t="s">
        <v>65</v>
      </c>
      <c r="AC500" s="11" t="s">
        <v>65</v>
      </c>
      <c r="AD500" s="11" t="s">
        <v>65</v>
      </c>
      <c r="AE500" s="11">
        <v>142888096.75</v>
      </c>
      <c r="AF500" s="11">
        <v>3200000</v>
      </c>
      <c r="AG500" s="11">
        <v>2807844.17</v>
      </c>
      <c r="AH500" s="11">
        <v>105328249.77</v>
      </c>
      <c r="AI500" s="11" t="s">
        <v>65</v>
      </c>
      <c r="AJ500" s="11">
        <v>148514941.81</v>
      </c>
      <c r="AK500" s="11">
        <v>115517680.89</v>
      </c>
      <c r="AL500" s="11">
        <v>115517680.89</v>
      </c>
      <c r="AM500" s="11">
        <v>16389995.35</v>
      </c>
      <c r="AN500" s="11">
        <v>13340419.869999999</v>
      </c>
      <c r="AO500" s="11" t="s">
        <v>65</v>
      </c>
      <c r="AP500" s="11">
        <v>3266845.7</v>
      </c>
      <c r="AQ500" s="11" t="s">
        <v>65</v>
      </c>
      <c r="AR500" s="11">
        <v>747305446.92999995</v>
      </c>
      <c r="AS500" s="11">
        <v>552551695.53999996</v>
      </c>
      <c r="AT500" s="11">
        <v>194753751.38999999</v>
      </c>
      <c r="AU500" s="11" t="s">
        <v>65</v>
      </c>
      <c r="AV500" s="11">
        <v>747305447.36000001</v>
      </c>
      <c r="AW500" s="11">
        <v>389770202.18000001</v>
      </c>
      <c r="AX500" s="11">
        <v>323748064</v>
      </c>
      <c r="AY500" s="11">
        <v>22998995.48</v>
      </c>
      <c r="AZ500" s="11">
        <v>7521340</v>
      </c>
      <c r="BA500" s="11" t="s">
        <v>65</v>
      </c>
      <c r="BB500" s="11">
        <v>3266845.7</v>
      </c>
      <c r="BC500" s="11" t="s">
        <v>65</v>
      </c>
      <c r="BD500" s="11" t="s">
        <v>65</v>
      </c>
      <c r="BE500" s="11" t="s">
        <v>65</v>
      </c>
      <c r="BF500" s="11" t="s">
        <v>65</v>
      </c>
      <c r="BG500" s="11" t="s">
        <v>65</v>
      </c>
      <c r="BH500" s="11" t="s">
        <v>65</v>
      </c>
      <c r="BI500" s="11" t="s">
        <v>65</v>
      </c>
      <c r="BJ500" s="11" t="s">
        <v>65</v>
      </c>
      <c r="BK500" s="11" t="s">
        <v>65</v>
      </c>
      <c r="BL500" s="11">
        <v>7811495348.1899996</v>
      </c>
      <c r="BM500" s="11" t="s">
        <v>65</v>
      </c>
      <c r="BN500" s="11">
        <v>7811495348.1899996</v>
      </c>
    </row>
    <row r="501" spans="1:66" ht="21" customHeight="1" x14ac:dyDescent="0.25">
      <c r="A501" s="12">
        <v>495</v>
      </c>
      <c r="B501" s="16" t="s">
        <v>6518</v>
      </c>
      <c r="C501" s="7" t="s">
        <v>6519</v>
      </c>
      <c r="D501" s="7" t="s">
        <v>6520</v>
      </c>
      <c r="E501" s="7" t="s">
        <v>6521</v>
      </c>
      <c r="F501" s="7" t="s">
        <v>61</v>
      </c>
      <c r="G501" s="7" t="s">
        <v>141</v>
      </c>
      <c r="H501" s="8" t="s">
        <v>149</v>
      </c>
      <c r="I501" s="13" t="s">
        <v>6522</v>
      </c>
      <c r="J501" s="7" t="s">
        <v>279</v>
      </c>
      <c r="K501" s="7" t="s">
        <v>5486</v>
      </c>
      <c r="L501" s="7" t="s">
        <v>6523</v>
      </c>
      <c r="M501" s="8" t="s">
        <v>6524</v>
      </c>
      <c r="N501" s="8" t="s">
        <v>6525</v>
      </c>
      <c r="O501" s="7" t="s">
        <v>106</v>
      </c>
      <c r="P501" s="32" t="s">
        <v>6076</v>
      </c>
      <c r="Q501" s="32" t="s">
        <v>106</v>
      </c>
      <c r="R501" s="11">
        <v>2727461032.27</v>
      </c>
      <c r="S501" s="11">
        <v>330963371.26999998</v>
      </c>
      <c r="T501" s="11">
        <v>108818754</v>
      </c>
      <c r="U501" s="11">
        <v>674535806</v>
      </c>
      <c r="V501" s="11">
        <v>1506176500</v>
      </c>
      <c r="W501" s="11">
        <v>104854639</v>
      </c>
      <c r="X501" s="11">
        <v>2111962</v>
      </c>
      <c r="Y501" s="11" t="s">
        <v>65</v>
      </c>
      <c r="Z501" s="11" t="s">
        <v>65</v>
      </c>
      <c r="AA501" s="11">
        <v>2369004519.1399999</v>
      </c>
      <c r="AB501" s="11">
        <v>2068656234.05</v>
      </c>
      <c r="AC501" s="11" t="s">
        <v>65</v>
      </c>
      <c r="AD501" s="11">
        <v>32310057.760000002</v>
      </c>
      <c r="AE501" s="11">
        <v>228720568</v>
      </c>
      <c r="AF501" s="11" t="s">
        <v>65</v>
      </c>
      <c r="AG501" s="11">
        <v>33622059.329999998</v>
      </c>
      <c r="AH501" s="11">
        <v>5695600</v>
      </c>
      <c r="AI501" s="11" t="s">
        <v>65</v>
      </c>
      <c r="AJ501" s="11">
        <v>358456513.13</v>
      </c>
      <c r="AK501" s="11">
        <v>201065413.94</v>
      </c>
      <c r="AL501" s="11">
        <v>201065413.94</v>
      </c>
      <c r="AM501" s="11">
        <v>117174687.83</v>
      </c>
      <c r="AN501" s="11" t="s">
        <v>65</v>
      </c>
      <c r="AO501" s="11" t="s">
        <v>65</v>
      </c>
      <c r="AP501" s="11">
        <v>40216411.359999999</v>
      </c>
      <c r="AQ501" s="11" t="s">
        <v>65</v>
      </c>
      <c r="AR501" s="11">
        <v>403702809.74000001</v>
      </c>
      <c r="AS501" s="11">
        <v>370371376</v>
      </c>
      <c r="AT501" s="11">
        <v>33331433.739999998</v>
      </c>
      <c r="AU501" s="11" t="s">
        <v>65</v>
      </c>
      <c r="AV501" s="11">
        <v>136148933.74000001</v>
      </c>
      <c r="AW501" s="11">
        <v>89471106</v>
      </c>
      <c r="AX501" s="11">
        <v>1828539</v>
      </c>
      <c r="AY501" s="11">
        <v>4632877.38</v>
      </c>
      <c r="AZ501" s="11" t="s">
        <v>65</v>
      </c>
      <c r="BA501" s="11" t="s">
        <v>65</v>
      </c>
      <c r="BB501" s="11">
        <v>40216411.359999999</v>
      </c>
      <c r="BC501" s="11">
        <v>267553876</v>
      </c>
      <c r="BD501" s="11">
        <v>267553876</v>
      </c>
      <c r="BE501" s="11" t="s">
        <v>65</v>
      </c>
      <c r="BF501" s="11" t="s">
        <v>65</v>
      </c>
      <c r="BG501" s="11" t="s">
        <v>65</v>
      </c>
      <c r="BH501" s="11">
        <v>1740000</v>
      </c>
      <c r="BI501" s="11" t="s">
        <v>65</v>
      </c>
      <c r="BJ501" s="11">
        <v>1740000</v>
      </c>
      <c r="BK501" s="11">
        <v>1775010681</v>
      </c>
      <c r="BL501" s="11">
        <v>4000000</v>
      </c>
      <c r="BM501" s="11">
        <v>1775010681</v>
      </c>
      <c r="BN501" s="11">
        <v>4000000</v>
      </c>
    </row>
    <row r="502" spans="1:66" ht="21" customHeight="1" x14ac:dyDescent="0.25">
      <c r="A502" s="12">
        <v>496</v>
      </c>
      <c r="B502" s="16" t="s">
        <v>505</v>
      </c>
      <c r="C502" s="7" t="s">
        <v>506</v>
      </c>
      <c r="D502" s="7" t="s">
        <v>507</v>
      </c>
      <c r="E502" s="7" t="s">
        <v>508</v>
      </c>
      <c r="F502" s="7" t="s">
        <v>61</v>
      </c>
      <c r="G502" s="7" t="s">
        <v>141</v>
      </c>
      <c r="H502" s="8" t="s">
        <v>149</v>
      </c>
      <c r="I502" s="13" t="s">
        <v>509</v>
      </c>
      <c r="J502" s="7" t="s">
        <v>62</v>
      </c>
      <c r="K502" s="7" t="s">
        <v>63</v>
      </c>
      <c r="L502" s="7" t="s">
        <v>2303</v>
      </c>
      <c r="M502" s="8" t="s">
        <v>510</v>
      </c>
      <c r="N502" s="8" t="s">
        <v>511</v>
      </c>
      <c r="O502" s="7" t="s">
        <v>64</v>
      </c>
      <c r="P502" s="32" t="s">
        <v>11423</v>
      </c>
      <c r="Q502" s="32" t="s">
        <v>186</v>
      </c>
      <c r="R502" s="11">
        <v>15507523361</v>
      </c>
      <c r="S502" s="11">
        <v>1210314512</v>
      </c>
      <c r="T502" s="11">
        <v>3077487537</v>
      </c>
      <c r="U502" s="11" t="s">
        <v>65</v>
      </c>
      <c r="V502" s="11">
        <v>11084466740</v>
      </c>
      <c r="W502" s="11">
        <v>118951926</v>
      </c>
      <c r="X502" s="11">
        <v>3367350</v>
      </c>
      <c r="Y502" s="11">
        <v>6766664</v>
      </c>
      <c r="Z502" s="11">
        <v>6168632</v>
      </c>
      <c r="AA502" s="11">
        <v>13381055112</v>
      </c>
      <c r="AB502" s="11">
        <v>12361806087</v>
      </c>
      <c r="AC502" s="11" t="s">
        <v>65</v>
      </c>
      <c r="AD502" s="11" t="s">
        <v>65</v>
      </c>
      <c r="AE502" s="11">
        <v>899519841</v>
      </c>
      <c r="AF502" s="11">
        <v>3177000</v>
      </c>
      <c r="AG502" s="11">
        <v>14163656</v>
      </c>
      <c r="AH502" s="11">
        <v>100688528</v>
      </c>
      <c r="AI502" s="11">
        <v>1700000</v>
      </c>
      <c r="AJ502" s="11">
        <v>2126468249</v>
      </c>
      <c r="AK502" s="11">
        <v>1806126219</v>
      </c>
      <c r="AL502" s="11">
        <v>1806126219</v>
      </c>
      <c r="AM502" s="11">
        <v>221080228</v>
      </c>
      <c r="AN502" s="11" t="s">
        <v>65</v>
      </c>
      <c r="AO502" s="11">
        <v>869500</v>
      </c>
      <c r="AP502" s="11">
        <v>98392302</v>
      </c>
      <c r="AQ502" s="11" t="s">
        <v>65</v>
      </c>
      <c r="AR502" s="11">
        <v>1530882543</v>
      </c>
      <c r="AS502" s="11">
        <v>1529680543</v>
      </c>
      <c r="AT502" s="11">
        <v>1202000</v>
      </c>
      <c r="AU502" s="11" t="s">
        <v>65</v>
      </c>
      <c r="AV502" s="11">
        <v>1194423865</v>
      </c>
      <c r="AW502" s="11">
        <v>1096031563</v>
      </c>
      <c r="AX502" s="11" t="s">
        <v>65</v>
      </c>
      <c r="AY502" s="11" t="s">
        <v>65</v>
      </c>
      <c r="AZ502" s="11" t="s">
        <v>65</v>
      </c>
      <c r="BA502" s="11" t="s">
        <v>65</v>
      </c>
      <c r="BB502" s="11">
        <v>98392302</v>
      </c>
      <c r="BC502" s="11">
        <v>336458678</v>
      </c>
      <c r="BD502" s="11">
        <v>336458678</v>
      </c>
      <c r="BE502" s="11" t="s">
        <v>65</v>
      </c>
      <c r="BF502" s="11" t="s">
        <v>65</v>
      </c>
      <c r="BG502" s="11">
        <v>2692774</v>
      </c>
      <c r="BH502" s="11">
        <v>29361566</v>
      </c>
      <c r="BI502" s="11">
        <v>2692774</v>
      </c>
      <c r="BJ502" s="11">
        <v>29361566</v>
      </c>
      <c r="BK502" s="11">
        <v>8721829140</v>
      </c>
      <c r="BL502" s="11">
        <v>22668000</v>
      </c>
      <c r="BM502" s="11" t="s">
        <v>65</v>
      </c>
      <c r="BN502" s="11">
        <v>8744497140</v>
      </c>
    </row>
    <row r="503" spans="1:66" ht="21" customHeight="1" x14ac:dyDescent="0.25">
      <c r="A503" s="12">
        <v>497</v>
      </c>
      <c r="B503" s="16" t="s">
        <v>6090</v>
      </c>
      <c r="C503" s="7" t="s">
        <v>6526</v>
      </c>
      <c r="D503" s="7" t="s">
        <v>6527</v>
      </c>
      <c r="E503" s="7" t="s">
        <v>6528</v>
      </c>
      <c r="F503" s="7" t="s">
        <v>69</v>
      </c>
      <c r="G503" s="7" t="s">
        <v>141</v>
      </c>
      <c r="H503" s="8" t="s">
        <v>149</v>
      </c>
      <c r="I503" s="13" t="s">
        <v>6529</v>
      </c>
      <c r="J503" s="7" t="s">
        <v>62</v>
      </c>
      <c r="K503" s="7" t="s">
        <v>63</v>
      </c>
      <c r="L503" s="7" t="s">
        <v>6530</v>
      </c>
      <c r="M503" s="8" t="s">
        <v>6531</v>
      </c>
      <c r="N503" s="8" t="s">
        <v>6532</v>
      </c>
      <c r="O503" s="7" t="s">
        <v>106</v>
      </c>
      <c r="P503" s="32" t="s">
        <v>4029</v>
      </c>
      <c r="Q503" s="32" t="s">
        <v>246</v>
      </c>
      <c r="R503" s="11">
        <v>1137425057.6400001</v>
      </c>
      <c r="S503" s="11">
        <v>73398519.450000003</v>
      </c>
      <c r="T503" s="11" t="s">
        <v>65</v>
      </c>
      <c r="U503" s="11" t="s">
        <v>65</v>
      </c>
      <c r="V503" s="11">
        <v>1059566659.1900001</v>
      </c>
      <c r="W503" s="11">
        <v>2002806</v>
      </c>
      <c r="X503" s="11">
        <v>1437051</v>
      </c>
      <c r="Y503" s="11" t="s">
        <v>65</v>
      </c>
      <c r="Z503" s="11">
        <v>1020022</v>
      </c>
      <c r="AA503" s="11">
        <v>25543017.629999999</v>
      </c>
      <c r="AB503" s="11" t="s">
        <v>65</v>
      </c>
      <c r="AC503" s="11" t="s">
        <v>65</v>
      </c>
      <c r="AD503" s="11" t="s">
        <v>65</v>
      </c>
      <c r="AE503" s="11">
        <v>5981955.1900000004</v>
      </c>
      <c r="AF503" s="11">
        <v>380000</v>
      </c>
      <c r="AG503" s="11">
        <v>5960964.4400000004</v>
      </c>
      <c r="AH503" s="11">
        <v>4487448</v>
      </c>
      <c r="AI503" s="11">
        <v>8732650</v>
      </c>
      <c r="AJ503" s="11">
        <v>1111882040.01</v>
      </c>
      <c r="AK503" s="11">
        <v>1015851946.88</v>
      </c>
      <c r="AL503" s="11">
        <v>1015851946.88</v>
      </c>
      <c r="AM503" s="11">
        <v>65481850.350000001</v>
      </c>
      <c r="AN503" s="11">
        <v>6316028</v>
      </c>
      <c r="AO503" s="11">
        <v>2858813.24</v>
      </c>
      <c r="AP503" s="11">
        <v>21373401.539999999</v>
      </c>
      <c r="AQ503" s="11" t="s">
        <v>65</v>
      </c>
      <c r="AR503" s="11">
        <v>210670700</v>
      </c>
      <c r="AS503" s="11">
        <v>207377355.46000001</v>
      </c>
      <c r="AT503" s="11">
        <v>3293344.54</v>
      </c>
      <c r="AU503" s="11" t="s">
        <v>65</v>
      </c>
      <c r="AV503" s="11">
        <v>210670700</v>
      </c>
      <c r="AW503" s="11">
        <v>189297298.46000001</v>
      </c>
      <c r="AX503" s="11" t="s">
        <v>65</v>
      </c>
      <c r="AY503" s="11" t="s">
        <v>65</v>
      </c>
      <c r="AZ503" s="11" t="s">
        <v>65</v>
      </c>
      <c r="BA503" s="11" t="s">
        <v>65</v>
      </c>
      <c r="BB503" s="11">
        <v>21373401.539999999</v>
      </c>
      <c r="BC503" s="11" t="s">
        <v>65</v>
      </c>
      <c r="BD503" s="11" t="s">
        <v>65</v>
      </c>
      <c r="BE503" s="11" t="s">
        <v>65</v>
      </c>
      <c r="BF503" s="11" t="s">
        <v>65</v>
      </c>
      <c r="BG503" s="11" t="s">
        <v>65</v>
      </c>
      <c r="BH503" s="11">
        <v>18793851.84</v>
      </c>
      <c r="BI503" s="11" t="s">
        <v>65</v>
      </c>
      <c r="BJ503" s="11">
        <v>18793851.84</v>
      </c>
      <c r="BK503" s="11">
        <v>1084824694.0899999</v>
      </c>
      <c r="BL503" s="11">
        <v>50000000</v>
      </c>
      <c r="BM503" s="11" t="s">
        <v>65</v>
      </c>
      <c r="BN503" s="11">
        <v>1134824694.0899999</v>
      </c>
    </row>
    <row r="504" spans="1:66" ht="21" customHeight="1" x14ac:dyDescent="0.25">
      <c r="A504" s="12">
        <v>498</v>
      </c>
      <c r="B504" s="16" t="s">
        <v>6533</v>
      </c>
      <c r="C504" s="7" t="s">
        <v>6534</v>
      </c>
      <c r="D504" s="7" t="s">
        <v>6535</v>
      </c>
      <c r="E504" s="7" t="s">
        <v>65</v>
      </c>
      <c r="F504" s="7" t="s">
        <v>61</v>
      </c>
      <c r="G504" s="7" t="s">
        <v>141</v>
      </c>
      <c r="H504" s="8" t="s">
        <v>149</v>
      </c>
      <c r="I504" s="13" t="s">
        <v>6536</v>
      </c>
      <c r="J504" s="7" t="s">
        <v>62</v>
      </c>
      <c r="K504" s="7" t="s">
        <v>63</v>
      </c>
      <c r="L504" s="7" t="s">
        <v>6537</v>
      </c>
      <c r="M504" s="8" t="s">
        <v>6538</v>
      </c>
      <c r="N504" s="8" t="s">
        <v>6539</v>
      </c>
      <c r="O504" s="7" t="s">
        <v>246</v>
      </c>
      <c r="P504" s="32" t="s">
        <v>3163</v>
      </c>
      <c r="Q504" s="32" t="s">
        <v>64</v>
      </c>
      <c r="R504" s="11">
        <v>357098520</v>
      </c>
      <c r="S504" s="11">
        <v>37691313</v>
      </c>
      <c r="T504" s="11">
        <v>31961802</v>
      </c>
      <c r="U504" s="11" t="s">
        <v>65</v>
      </c>
      <c r="V504" s="11">
        <v>249549997</v>
      </c>
      <c r="W504" s="11">
        <v>37895408</v>
      </c>
      <c r="X504" s="11" t="s">
        <v>65</v>
      </c>
      <c r="Y504" s="11" t="s">
        <v>65</v>
      </c>
      <c r="Z504" s="11" t="s">
        <v>65</v>
      </c>
      <c r="AA504" s="11">
        <v>236117153</v>
      </c>
      <c r="AB504" s="11">
        <v>234362052</v>
      </c>
      <c r="AC504" s="11" t="s">
        <v>65</v>
      </c>
      <c r="AD504" s="11" t="s">
        <v>65</v>
      </c>
      <c r="AE504" s="11">
        <v>925600</v>
      </c>
      <c r="AF504" s="11">
        <v>61000</v>
      </c>
      <c r="AG504" s="11">
        <v>768501</v>
      </c>
      <c r="AH504" s="11" t="s">
        <v>65</v>
      </c>
      <c r="AI504" s="11" t="s">
        <v>65</v>
      </c>
      <c r="AJ504" s="11">
        <v>120981367</v>
      </c>
      <c r="AK504" s="11">
        <v>100732644</v>
      </c>
      <c r="AL504" s="11">
        <v>100732644</v>
      </c>
      <c r="AM504" s="11">
        <v>14876127</v>
      </c>
      <c r="AN504" s="11" t="s">
        <v>65</v>
      </c>
      <c r="AO504" s="11">
        <v>5000000</v>
      </c>
      <c r="AP504" s="11">
        <v>372596</v>
      </c>
      <c r="AQ504" s="11" t="s">
        <v>65</v>
      </c>
      <c r="AR504" s="11">
        <v>25949583</v>
      </c>
      <c r="AS504" s="11">
        <v>24503762</v>
      </c>
      <c r="AT504" s="11">
        <v>1445821</v>
      </c>
      <c r="AU504" s="11" t="s">
        <v>65</v>
      </c>
      <c r="AV504" s="11">
        <v>25949583</v>
      </c>
      <c r="AW504" s="11">
        <v>25576987</v>
      </c>
      <c r="AX504" s="11" t="s">
        <v>65</v>
      </c>
      <c r="AY504" s="11" t="s">
        <v>65</v>
      </c>
      <c r="AZ504" s="11" t="s">
        <v>65</v>
      </c>
      <c r="BA504" s="11" t="s">
        <v>65</v>
      </c>
      <c r="BB504" s="11">
        <v>372596</v>
      </c>
      <c r="BC504" s="11" t="s">
        <v>65</v>
      </c>
      <c r="BD504" s="11" t="s">
        <v>65</v>
      </c>
      <c r="BE504" s="11" t="s">
        <v>65</v>
      </c>
      <c r="BF504" s="11" t="s">
        <v>65</v>
      </c>
      <c r="BG504" s="11" t="s">
        <v>65</v>
      </c>
      <c r="BH504" s="11" t="s">
        <v>65</v>
      </c>
      <c r="BI504" s="11" t="s">
        <v>65</v>
      </c>
      <c r="BJ504" s="11" t="s">
        <v>65</v>
      </c>
      <c r="BK504" s="11" t="s">
        <v>65</v>
      </c>
      <c r="BL504" s="11" t="s">
        <v>65</v>
      </c>
      <c r="BM504" s="11" t="s">
        <v>65</v>
      </c>
      <c r="BN504" s="11" t="s">
        <v>65</v>
      </c>
    </row>
    <row r="505" spans="1:66" ht="21" customHeight="1" x14ac:dyDescent="0.25">
      <c r="A505" s="12">
        <v>499</v>
      </c>
      <c r="B505" s="16" t="s">
        <v>512</v>
      </c>
      <c r="C505" s="7" t="s">
        <v>513</v>
      </c>
      <c r="D505" s="7" t="s">
        <v>514</v>
      </c>
      <c r="E505" s="7" t="s">
        <v>515</v>
      </c>
      <c r="F505" s="7" t="s">
        <v>69</v>
      </c>
      <c r="G505" s="7" t="s">
        <v>516</v>
      </c>
      <c r="H505" s="8" t="s">
        <v>517</v>
      </c>
      <c r="I505" s="13" t="s">
        <v>518</v>
      </c>
      <c r="J505" s="7" t="s">
        <v>62</v>
      </c>
      <c r="K505" s="7" t="s">
        <v>63</v>
      </c>
      <c r="L505" s="7" t="s">
        <v>2304</v>
      </c>
      <c r="M505" s="8" t="s">
        <v>519</v>
      </c>
      <c r="N505" s="8" t="s">
        <v>520</v>
      </c>
      <c r="O505" s="7" t="s">
        <v>64</v>
      </c>
      <c r="P505" s="32" t="s">
        <v>39915</v>
      </c>
      <c r="Q505" s="32" t="s">
        <v>198</v>
      </c>
      <c r="R505" s="11">
        <v>28738466986.57</v>
      </c>
      <c r="S505" s="11">
        <v>974818031.5</v>
      </c>
      <c r="T505" s="11">
        <v>1031634230.54</v>
      </c>
      <c r="U505" s="11" t="s">
        <v>65</v>
      </c>
      <c r="V505" s="11">
        <v>23422076293.959999</v>
      </c>
      <c r="W505" s="11">
        <v>530709085.25</v>
      </c>
      <c r="X505" s="11">
        <v>572658768.77999997</v>
      </c>
      <c r="Y505" s="11">
        <v>208331500</v>
      </c>
      <c r="Z505" s="11">
        <v>1998239076.54</v>
      </c>
      <c r="AA505" s="11">
        <v>14341328264.639999</v>
      </c>
      <c r="AB505" s="11" t="s">
        <v>65</v>
      </c>
      <c r="AC505" s="11" t="s">
        <v>65</v>
      </c>
      <c r="AD505" s="11" t="s">
        <v>65</v>
      </c>
      <c r="AE505" s="11">
        <v>848101794.75999999</v>
      </c>
      <c r="AF505" s="11">
        <v>206629567</v>
      </c>
      <c r="AG505" s="11">
        <v>13098014372.879999</v>
      </c>
      <c r="AH505" s="11">
        <v>188582530</v>
      </c>
      <c r="AI505" s="11" t="s">
        <v>65</v>
      </c>
      <c r="AJ505" s="11">
        <v>14397138721.92</v>
      </c>
      <c r="AK505" s="11">
        <v>10222906072.290001</v>
      </c>
      <c r="AL505" s="11">
        <v>10222906072.290001</v>
      </c>
      <c r="AM505" s="11">
        <v>1148225392.48</v>
      </c>
      <c r="AN505" s="11">
        <v>746593918.07000005</v>
      </c>
      <c r="AO505" s="11">
        <v>1945857575.54</v>
      </c>
      <c r="AP505" s="11">
        <v>333555763.54000002</v>
      </c>
      <c r="AQ505" s="11" t="s">
        <v>65</v>
      </c>
      <c r="AR505" s="11">
        <v>4337983982.9200001</v>
      </c>
      <c r="AS505" s="11">
        <v>4298742149.1899996</v>
      </c>
      <c r="AT505" s="11">
        <v>38261833.729999997</v>
      </c>
      <c r="AU505" s="11">
        <v>980000</v>
      </c>
      <c r="AV505" s="11">
        <v>4337983982.9200001</v>
      </c>
      <c r="AW505" s="11">
        <v>3717837176.9000001</v>
      </c>
      <c r="AX505" s="11">
        <v>150461640.41</v>
      </c>
      <c r="AY505" s="11">
        <v>133499185.06999999</v>
      </c>
      <c r="AZ505" s="11">
        <v>2630217</v>
      </c>
      <c r="BA505" s="11" t="s">
        <v>65</v>
      </c>
      <c r="BB505" s="11">
        <v>333555763.54000002</v>
      </c>
      <c r="BC505" s="11" t="s">
        <v>65</v>
      </c>
      <c r="BD505" s="11" t="s">
        <v>65</v>
      </c>
      <c r="BE505" s="11" t="s">
        <v>65</v>
      </c>
      <c r="BF505" s="11" t="s">
        <v>65</v>
      </c>
      <c r="BG505" s="11">
        <v>343271452</v>
      </c>
      <c r="BH505" s="11">
        <v>911494149.82000005</v>
      </c>
      <c r="BI505" s="11">
        <v>343271452</v>
      </c>
      <c r="BJ505" s="11">
        <v>911494149.82000005</v>
      </c>
      <c r="BK505" s="11">
        <v>46914328047.470001</v>
      </c>
      <c r="BL505" s="11" t="s">
        <v>65</v>
      </c>
      <c r="BM505" s="11">
        <v>46914328047.470001</v>
      </c>
      <c r="BN505" s="11" t="s">
        <v>65</v>
      </c>
    </row>
    <row r="506" spans="1:66" ht="21" customHeight="1" x14ac:dyDescent="0.25">
      <c r="A506" s="12">
        <v>500</v>
      </c>
      <c r="B506" s="16" t="s">
        <v>6540</v>
      </c>
      <c r="C506" s="7" t="s">
        <v>6541</v>
      </c>
      <c r="D506" s="7" t="s">
        <v>6542</v>
      </c>
      <c r="E506" s="7" t="s">
        <v>65</v>
      </c>
      <c r="F506" s="7" t="s">
        <v>61</v>
      </c>
      <c r="G506" s="7" t="s">
        <v>141</v>
      </c>
      <c r="H506" s="8" t="s">
        <v>149</v>
      </c>
      <c r="I506" s="13" t="s">
        <v>6543</v>
      </c>
      <c r="J506" s="7" t="s">
        <v>62</v>
      </c>
      <c r="K506" s="7" t="s">
        <v>63</v>
      </c>
      <c r="L506" s="7" t="s">
        <v>6544</v>
      </c>
      <c r="M506" s="8" t="s">
        <v>6545</v>
      </c>
      <c r="N506" s="8" t="s">
        <v>6546</v>
      </c>
      <c r="O506" s="7" t="s">
        <v>246</v>
      </c>
      <c r="P506" s="32" t="s">
        <v>3509</v>
      </c>
      <c r="Q506" s="32" t="s">
        <v>64</v>
      </c>
      <c r="R506" s="11">
        <v>418955183.69</v>
      </c>
      <c r="S506" s="11">
        <v>62003427.009999998</v>
      </c>
      <c r="T506" s="11" t="s">
        <v>65</v>
      </c>
      <c r="U506" s="11" t="s">
        <v>65</v>
      </c>
      <c r="V506" s="11">
        <v>287485503.82999998</v>
      </c>
      <c r="W506" s="11">
        <v>69067104.450000003</v>
      </c>
      <c r="X506" s="11" t="s">
        <v>65</v>
      </c>
      <c r="Y506" s="11">
        <v>399148.4</v>
      </c>
      <c r="Z506" s="11" t="s">
        <v>65</v>
      </c>
      <c r="AA506" s="11">
        <v>320742594</v>
      </c>
      <c r="AB506" s="11">
        <v>319787201</v>
      </c>
      <c r="AC506" s="11" t="s">
        <v>65</v>
      </c>
      <c r="AD506" s="11" t="s">
        <v>65</v>
      </c>
      <c r="AE506" s="11">
        <v>267542</v>
      </c>
      <c r="AF506" s="11" t="s">
        <v>65</v>
      </c>
      <c r="AG506" s="11">
        <v>193667</v>
      </c>
      <c r="AH506" s="11">
        <v>494184</v>
      </c>
      <c r="AI506" s="11" t="s">
        <v>65</v>
      </c>
      <c r="AJ506" s="11">
        <v>98212589.689999998</v>
      </c>
      <c r="AK506" s="11">
        <v>58322652</v>
      </c>
      <c r="AL506" s="11">
        <v>58322652</v>
      </c>
      <c r="AM506" s="11">
        <v>35259623.689999998</v>
      </c>
      <c r="AN506" s="11" t="s">
        <v>65</v>
      </c>
      <c r="AO506" s="11">
        <v>3000000</v>
      </c>
      <c r="AP506" s="11">
        <v>1630314</v>
      </c>
      <c r="AQ506" s="11" t="s">
        <v>65</v>
      </c>
      <c r="AR506" s="11">
        <v>48008678</v>
      </c>
      <c r="AS506" s="11">
        <v>47000199</v>
      </c>
      <c r="AT506" s="11">
        <v>1008479</v>
      </c>
      <c r="AU506" s="11" t="s">
        <v>65</v>
      </c>
      <c r="AV506" s="11">
        <v>29008678</v>
      </c>
      <c r="AW506" s="11">
        <v>20950504</v>
      </c>
      <c r="AX506" s="11" t="s">
        <v>65</v>
      </c>
      <c r="AY506" s="11">
        <v>6427860</v>
      </c>
      <c r="AZ506" s="11" t="s">
        <v>65</v>
      </c>
      <c r="BA506" s="11" t="s">
        <v>65</v>
      </c>
      <c r="BB506" s="11">
        <v>1630314</v>
      </c>
      <c r="BC506" s="11">
        <v>19000000</v>
      </c>
      <c r="BD506" s="11">
        <v>19000000</v>
      </c>
      <c r="BE506" s="11" t="s">
        <v>65</v>
      </c>
      <c r="BF506" s="11" t="s">
        <v>65</v>
      </c>
      <c r="BG506" s="11" t="s">
        <v>65</v>
      </c>
      <c r="BH506" s="11" t="s">
        <v>65</v>
      </c>
      <c r="BI506" s="11" t="s">
        <v>65</v>
      </c>
      <c r="BJ506" s="11" t="s">
        <v>65</v>
      </c>
      <c r="BK506" s="11">
        <v>290714530</v>
      </c>
      <c r="BL506" s="11" t="s">
        <v>65</v>
      </c>
      <c r="BM506" s="11">
        <v>290714530</v>
      </c>
      <c r="BN506" s="11" t="s">
        <v>65</v>
      </c>
    </row>
    <row r="507" spans="1:66" ht="21" customHeight="1" x14ac:dyDescent="0.25">
      <c r="A507" s="12">
        <v>501</v>
      </c>
      <c r="B507" s="16" t="s">
        <v>6547</v>
      </c>
      <c r="C507" s="7" t="s">
        <v>6548</v>
      </c>
      <c r="D507" s="7" t="s">
        <v>6549</v>
      </c>
      <c r="E507" s="7" t="s">
        <v>6550</v>
      </c>
      <c r="F507" s="7" t="s">
        <v>61</v>
      </c>
      <c r="G507" s="7" t="s">
        <v>141</v>
      </c>
      <c r="H507" s="8" t="s">
        <v>149</v>
      </c>
      <c r="I507" s="13" t="s">
        <v>6551</v>
      </c>
      <c r="J507" s="7" t="s">
        <v>62</v>
      </c>
      <c r="K507" s="7" t="s">
        <v>63</v>
      </c>
      <c r="L507" s="7" t="s">
        <v>6552</v>
      </c>
      <c r="M507" s="8" t="s">
        <v>6553</v>
      </c>
      <c r="N507" s="8" t="s">
        <v>6554</v>
      </c>
      <c r="O507" s="7" t="s">
        <v>246</v>
      </c>
      <c r="P507" s="32" t="s">
        <v>158</v>
      </c>
      <c r="Q507" s="32" t="s">
        <v>106</v>
      </c>
      <c r="R507" s="11">
        <v>507955691.49000001</v>
      </c>
      <c r="S507" s="11">
        <v>13829562</v>
      </c>
      <c r="T507" s="11">
        <v>8352000</v>
      </c>
      <c r="U507" s="11" t="s">
        <v>65</v>
      </c>
      <c r="V507" s="11">
        <v>453303598</v>
      </c>
      <c r="W507" s="11">
        <v>12270424.49</v>
      </c>
      <c r="X507" s="11" t="s">
        <v>65</v>
      </c>
      <c r="Y507" s="11">
        <v>582167</v>
      </c>
      <c r="Z507" s="11">
        <v>19617940</v>
      </c>
      <c r="AA507" s="11">
        <v>388279731.39999998</v>
      </c>
      <c r="AB507" s="11">
        <v>386749829.39999998</v>
      </c>
      <c r="AC507" s="11" t="s">
        <v>65</v>
      </c>
      <c r="AD507" s="11" t="s">
        <v>65</v>
      </c>
      <c r="AE507" s="11">
        <v>902130</v>
      </c>
      <c r="AF507" s="11">
        <v>163000</v>
      </c>
      <c r="AG507" s="11">
        <v>464772</v>
      </c>
      <c r="AH507" s="11" t="s">
        <v>65</v>
      </c>
      <c r="AI507" s="11" t="s">
        <v>65</v>
      </c>
      <c r="AJ507" s="11">
        <v>119675960.09</v>
      </c>
      <c r="AK507" s="11">
        <v>43440188.600000001</v>
      </c>
      <c r="AL507" s="11">
        <v>43440188.600000001</v>
      </c>
      <c r="AM507" s="11">
        <v>29321490.559999999</v>
      </c>
      <c r="AN507" s="11">
        <v>31710466</v>
      </c>
      <c r="AO507" s="11">
        <v>13786530</v>
      </c>
      <c r="AP507" s="11">
        <v>1417284.93</v>
      </c>
      <c r="AQ507" s="11" t="s">
        <v>65</v>
      </c>
      <c r="AR507" s="11">
        <v>75723075.019999996</v>
      </c>
      <c r="AS507" s="11">
        <v>75723075.019999996</v>
      </c>
      <c r="AT507" s="11" t="s">
        <v>65</v>
      </c>
      <c r="AU507" s="11" t="s">
        <v>65</v>
      </c>
      <c r="AV507" s="11">
        <v>68919502.019999996</v>
      </c>
      <c r="AW507" s="11">
        <v>65498288</v>
      </c>
      <c r="AX507" s="11" t="s">
        <v>65</v>
      </c>
      <c r="AY507" s="11">
        <v>2003929.09</v>
      </c>
      <c r="AZ507" s="11" t="s">
        <v>65</v>
      </c>
      <c r="BA507" s="11" t="s">
        <v>65</v>
      </c>
      <c r="BB507" s="11">
        <v>1417284.93</v>
      </c>
      <c r="BC507" s="11">
        <v>6803573</v>
      </c>
      <c r="BD507" s="11">
        <v>6803573</v>
      </c>
      <c r="BE507" s="11" t="s">
        <v>65</v>
      </c>
      <c r="BF507" s="11" t="s">
        <v>65</v>
      </c>
      <c r="BG507" s="11" t="s">
        <v>65</v>
      </c>
      <c r="BH507" s="11">
        <v>9027004</v>
      </c>
      <c r="BI507" s="11" t="s">
        <v>65</v>
      </c>
      <c r="BJ507" s="11">
        <v>9027004</v>
      </c>
      <c r="BK507" s="11">
        <v>455581506</v>
      </c>
      <c r="BL507" s="11" t="s">
        <v>65</v>
      </c>
      <c r="BM507" s="11">
        <v>455581506</v>
      </c>
      <c r="BN507" s="11" t="s">
        <v>65</v>
      </c>
    </row>
    <row r="508" spans="1:66" ht="21" customHeight="1" x14ac:dyDescent="0.25">
      <c r="A508" s="12">
        <v>502</v>
      </c>
      <c r="B508" s="16" t="s">
        <v>5134</v>
      </c>
      <c r="C508" s="7" t="s">
        <v>6555</v>
      </c>
      <c r="D508" s="7" t="s">
        <v>6556</v>
      </c>
      <c r="E508" s="7" t="s">
        <v>456</v>
      </c>
      <c r="F508" s="7" t="s">
        <v>61</v>
      </c>
      <c r="G508" s="7" t="s">
        <v>141</v>
      </c>
      <c r="H508" s="8" t="s">
        <v>149</v>
      </c>
      <c r="I508" s="13" t="s">
        <v>6557</v>
      </c>
      <c r="J508" s="7" t="s">
        <v>279</v>
      </c>
      <c r="K508" s="7" t="s">
        <v>716</v>
      </c>
      <c r="L508" s="7" t="s">
        <v>6558</v>
      </c>
      <c r="M508" s="8" t="s">
        <v>718</v>
      </c>
      <c r="N508" s="8" t="s">
        <v>6559</v>
      </c>
      <c r="O508" s="7" t="s">
        <v>106</v>
      </c>
      <c r="P508" s="32" t="s">
        <v>4726</v>
      </c>
      <c r="Q508" s="32" t="s">
        <v>246</v>
      </c>
      <c r="R508" s="11">
        <v>4955309350.8000002</v>
      </c>
      <c r="S508" s="11">
        <v>139086447.25</v>
      </c>
      <c r="T508" s="11">
        <v>385010955.63999999</v>
      </c>
      <c r="U508" s="11" t="s">
        <v>65</v>
      </c>
      <c r="V508" s="11">
        <v>4216614310</v>
      </c>
      <c r="W508" s="11">
        <v>56765827.259999998</v>
      </c>
      <c r="X508" s="11">
        <v>995354.65</v>
      </c>
      <c r="Y508" s="11" t="s">
        <v>65</v>
      </c>
      <c r="Z508" s="11">
        <v>156836456</v>
      </c>
      <c r="AA508" s="11">
        <v>4146648520.48</v>
      </c>
      <c r="AB508" s="11">
        <v>3749668469.8400002</v>
      </c>
      <c r="AC508" s="11" t="s">
        <v>65</v>
      </c>
      <c r="AD508" s="11">
        <v>330922360</v>
      </c>
      <c r="AE508" s="11">
        <v>45356853.829999998</v>
      </c>
      <c r="AF508" s="11">
        <v>3281000</v>
      </c>
      <c r="AG508" s="11">
        <v>17371454.809999999</v>
      </c>
      <c r="AH508" s="11">
        <v>48382</v>
      </c>
      <c r="AI508" s="11" t="s">
        <v>65</v>
      </c>
      <c r="AJ508" s="11">
        <v>808660830.32000005</v>
      </c>
      <c r="AK508" s="11">
        <v>596191665.5</v>
      </c>
      <c r="AL508" s="11">
        <v>596191665.5</v>
      </c>
      <c r="AM508" s="11">
        <v>122580342.09999999</v>
      </c>
      <c r="AN508" s="11">
        <v>3789624.37</v>
      </c>
      <c r="AO508" s="11">
        <v>3605000</v>
      </c>
      <c r="AP508" s="11">
        <v>82494198.349999994</v>
      </c>
      <c r="AQ508" s="11" t="s">
        <v>65</v>
      </c>
      <c r="AR508" s="11">
        <v>597605678.37</v>
      </c>
      <c r="AS508" s="11">
        <v>592022248.59000003</v>
      </c>
      <c r="AT508" s="11">
        <v>5583429.7800000003</v>
      </c>
      <c r="AU508" s="11" t="s">
        <v>65</v>
      </c>
      <c r="AV508" s="11">
        <v>260014346.71000001</v>
      </c>
      <c r="AW508" s="11">
        <v>177404805.36000001</v>
      </c>
      <c r="AX508" s="11" t="s">
        <v>65</v>
      </c>
      <c r="AY508" s="11">
        <v>115343</v>
      </c>
      <c r="AZ508" s="11" t="s">
        <v>65</v>
      </c>
      <c r="BA508" s="11" t="s">
        <v>65</v>
      </c>
      <c r="BB508" s="11">
        <v>82494198.349999994</v>
      </c>
      <c r="BC508" s="11">
        <v>337591331.66000003</v>
      </c>
      <c r="BD508" s="11">
        <v>337591331.66000003</v>
      </c>
      <c r="BE508" s="11" t="s">
        <v>65</v>
      </c>
      <c r="BF508" s="11" t="s">
        <v>65</v>
      </c>
      <c r="BG508" s="11" t="s">
        <v>65</v>
      </c>
      <c r="BH508" s="11">
        <v>3915327.5700000003</v>
      </c>
      <c r="BI508" s="11" t="s">
        <v>65</v>
      </c>
      <c r="BJ508" s="11">
        <v>3915327.5700000003</v>
      </c>
      <c r="BK508" s="11">
        <v>4237803327</v>
      </c>
      <c r="BL508" s="11">
        <v>8000000</v>
      </c>
      <c r="BM508" s="11">
        <v>4237803327</v>
      </c>
      <c r="BN508" s="11">
        <v>8000000</v>
      </c>
    </row>
    <row r="509" spans="1:66" ht="21" customHeight="1" x14ac:dyDescent="0.25">
      <c r="A509" s="12">
        <v>503</v>
      </c>
      <c r="B509" s="16" t="s">
        <v>521</v>
      </c>
      <c r="C509" s="7" t="s">
        <v>522</v>
      </c>
      <c r="D509" s="7" t="s">
        <v>523</v>
      </c>
      <c r="E509" s="7" t="s">
        <v>524</v>
      </c>
      <c r="F509" s="7" t="s">
        <v>61</v>
      </c>
      <c r="G509" s="7" t="s">
        <v>141</v>
      </c>
      <c r="H509" s="8" t="s">
        <v>149</v>
      </c>
      <c r="I509" s="13" t="s">
        <v>525</v>
      </c>
      <c r="J509" s="7" t="s">
        <v>62</v>
      </c>
      <c r="K509" s="7" t="s">
        <v>63</v>
      </c>
      <c r="L509" s="7" t="s">
        <v>526</v>
      </c>
      <c r="M509" s="8" t="s">
        <v>527</v>
      </c>
      <c r="N509" s="8" t="s">
        <v>528</v>
      </c>
      <c r="O509" s="7" t="s">
        <v>64</v>
      </c>
      <c r="P509" s="32" t="s">
        <v>34204</v>
      </c>
      <c r="Q509" s="32" t="s">
        <v>153</v>
      </c>
      <c r="R509" s="11">
        <v>31969721429.110001</v>
      </c>
      <c r="S509" s="11">
        <v>1095157572.78</v>
      </c>
      <c r="T509" s="11">
        <v>2702784032.9000001</v>
      </c>
      <c r="U509" s="11" t="s">
        <v>65</v>
      </c>
      <c r="V509" s="11">
        <v>27476243623</v>
      </c>
      <c r="W509" s="11">
        <v>92821368.939999998</v>
      </c>
      <c r="X509" s="11">
        <v>290271140.49000001</v>
      </c>
      <c r="Y509" s="11">
        <v>31784125</v>
      </c>
      <c r="Z509" s="11">
        <v>280659566</v>
      </c>
      <c r="AA509" s="11">
        <v>28383199137.470001</v>
      </c>
      <c r="AB509" s="11">
        <v>27750631382</v>
      </c>
      <c r="AC509" s="11" t="s">
        <v>65</v>
      </c>
      <c r="AD509" s="11" t="s">
        <v>65</v>
      </c>
      <c r="AE509" s="11">
        <v>436787154.47000003</v>
      </c>
      <c r="AF509" s="11" t="s">
        <v>65</v>
      </c>
      <c r="AG509" s="11">
        <v>28007193</v>
      </c>
      <c r="AH509" s="11">
        <v>38839408</v>
      </c>
      <c r="AI509" s="11">
        <v>128934000</v>
      </c>
      <c r="AJ509" s="11">
        <v>3586522291.6399999</v>
      </c>
      <c r="AK509" s="11">
        <v>2721305495</v>
      </c>
      <c r="AL509" s="11">
        <v>2721305495</v>
      </c>
      <c r="AM509" s="11">
        <v>372204264.41000003</v>
      </c>
      <c r="AN509" s="11">
        <v>76906687</v>
      </c>
      <c r="AO509" s="11">
        <v>272967016</v>
      </c>
      <c r="AP509" s="11">
        <v>143138829.22999999</v>
      </c>
      <c r="AQ509" s="11" t="s">
        <v>65</v>
      </c>
      <c r="AR509" s="11">
        <v>2544171213.7800002</v>
      </c>
      <c r="AS509" s="11">
        <v>2395037541</v>
      </c>
      <c r="AT509" s="11">
        <v>149133672.78</v>
      </c>
      <c r="AU509" s="11" t="s">
        <v>65</v>
      </c>
      <c r="AV509" s="11">
        <v>2523875684.7800002</v>
      </c>
      <c r="AW509" s="11">
        <v>2367284349.5500002</v>
      </c>
      <c r="AX509" s="11" t="s">
        <v>65</v>
      </c>
      <c r="AY509" s="11">
        <v>2985232</v>
      </c>
      <c r="AZ509" s="11">
        <v>10467274</v>
      </c>
      <c r="BA509" s="11" t="s">
        <v>65</v>
      </c>
      <c r="BB509" s="11">
        <v>143138829.22999999</v>
      </c>
      <c r="BC509" s="11">
        <v>20295529</v>
      </c>
      <c r="BD509" s="11">
        <v>20295529</v>
      </c>
      <c r="BE509" s="11" t="s">
        <v>65</v>
      </c>
      <c r="BF509" s="11" t="s">
        <v>65</v>
      </c>
      <c r="BG509" s="11" t="s">
        <v>65</v>
      </c>
      <c r="BH509" s="11">
        <v>5616596110</v>
      </c>
      <c r="BI509" s="11" t="s">
        <v>65</v>
      </c>
      <c r="BJ509" s="11">
        <v>5616596110</v>
      </c>
      <c r="BK509" s="11">
        <v>20286503096</v>
      </c>
      <c r="BL509" s="11" t="s">
        <v>65</v>
      </c>
      <c r="BM509" s="11">
        <v>20286503096</v>
      </c>
      <c r="BN509" s="11" t="s">
        <v>65</v>
      </c>
    </row>
    <row r="510" spans="1:66" ht="21" customHeight="1" x14ac:dyDescent="0.25">
      <c r="A510" s="12">
        <v>504</v>
      </c>
      <c r="B510" s="16" t="s">
        <v>6560</v>
      </c>
      <c r="C510" s="7" t="s">
        <v>6561</v>
      </c>
      <c r="D510" s="7" t="s">
        <v>6562</v>
      </c>
      <c r="E510" s="7" t="s">
        <v>6563</v>
      </c>
      <c r="F510" s="7" t="s">
        <v>61</v>
      </c>
      <c r="G510" s="7" t="s">
        <v>141</v>
      </c>
      <c r="H510" s="8" t="s">
        <v>149</v>
      </c>
      <c r="I510" s="13" t="s">
        <v>6564</v>
      </c>
      <c r="J510" s="7" t="s">
        <v>62</v>
      </c>
      <c r="K510" s="7" t="s">
        <v>63</v>
      </c>
      <c r="L510" s="7" t="s">
        <v>6565</v>
      </c>
      <c r="M510" s="8" t="s">
        <v>6566</v>
      </c>
      <c r="N510" s="8" t="s">
        <v>6567</v>
      </c>
      <c r="O510" s="7" t="s">
        <v>246</v>
      </c>
      <c r="P510" s="32" t="s">
        <v>4765</v>
      </c>
      <c r="Q510" s="32" t="s">
        <v>246</v>
      </c>
      <c r="R510" s="11">
        <v>973176638.67999995</v>
      </c>
      <c r="S510" s="11">
        <v>17731179.489999998</v>
      </c>
      <c r="T510" s="11">
        <v>14681823.09</v>
      </c>
      <c r="U510" s="11" t="s">
        <v>65</v>
      </c>
      <c r="V510" s="11">
        <v>542232813.14999998</v>
      </c>
      <c r="W510" s="11">
        <v>282359274.24000001</v>
      </c>
      <c r="X510" s="11">
        <v>67614828</v>
      </c>
      <c r="Y510" s="11" t="s">
        <v>65</v>
      </c>
      <c r="Z510" s="11">
        <v>48556720.710000001</v>
      </c>
      <c r="AA510" s="11">
        <v>240052472.11000001</v>
      </c>
      <c r="AB510" s="11">
        <v>146423743</v>
      </c>
      <c r="AC510" s="11" t="s">
        <v>65</v>
      </c>
      <c r="AD510" s="11" t="s">
        <v>65</v>
      </c>
      <c r="AE510" s="11">
        <v>66182456.020000003</v>
      </c>
      <c r="AF510" s="11" t="s">
        <v>65</v>
      </c>
      <c r="AG510" s="11">
        <v>19284354.09</v>
      </c>
      <c r="AH510" s="11">
        <v>7986919</v>
      </c>
      <c r="AI510" s="11">
        <v>175000</v>
      </c>
      <c r="AJ510" s="11">
        <v>733124166.57000005</v>
      </c>
      <c r="AK510" s="11">
        <v>692998663</v>
      </c>
      <c r="AL510" s="11">
        <v>692998663</v>
      </c>
      <c r="AM510" s="11">
        <v>38418693.57</v>
      </c>
      <c r="AN510" s="11" t="s">
        <v>65</v>
      </c>
      <c r="AO510" s="11" t="s">
        <v>65</v>
      </c>
      <c r="AP510" s="11">
        <v>1254042.8400000001</v>
      </c>
      <c r="AQ510" s="11">
        <v>452767.16000000003</v>
      </c>
      <c r="AR510" s="11">
        <v>193479830.86000001</v>
      </c>
      <c r="AS510" s="11">
        <v>152671919</v>
      </c>
      <c r="AT510" s="11">
        <v>40807911.859999999</v>
      </c>
      <c r="AU510" s="11" t="s">
        <v>65</v>
      </c>
      <c r="AV510" s="11">
        <v>193479830.86000001</v>
      </c>
      <c r="AW510" s="11">
        <v>190917794.02000001</v>
      </c>
      <c r="AX510" s="11" t="s">
        <v>65</v>
      </c>
      <c r="AY510" s="11" t="s">
        <v>65</v>
      </c>
      <c r="AZ510" s="11">
        <v>1307994</v>
      </c>
      <c r="BA510" s="11" t="s">
        <v>65</v>
      </c>
      <c r="BB510" s="11">
        <v>1254042.8400000001</v>
      </c>
      <c r="BC510" s="11" t="s">
        <v>65</v>
      </c>
      <c r="BD510" s="11" t="s">
        <v>65</v>
      </c>
      <c r="BE510" s="11" t="s">
        <v>65</v>
      </c>
      <c r="BF510" s="11" t="s">
        <v>65</v>
      </c>
      <c r="BG510" s="11">
        <v>345680605</v>
      </c>
      <c r="BH510" s="11">
        <v>9130180</v>
      </c>
      <c r="BI510" s="11">
        <v>345680605</v>
      </c>
      <c r="BJ510" s="11">
        <v>9130180</v>
      </c>
      <c r="BK510" s="11">
        <v>544944456</v>
      </c>
      <c r="BL510" s="11">
        <v>53560000</v>
      </c>
      <c r="BM510" s="11" t="s">
        <v>65</v>
      </c>
      <c r="BN510" s="11">
        <v>598504456</v>
      </c>
    </row>
    <row r="511" spans="1:66" ht="21" customHeight="1" x14ac:dyDescent="0.25">
      <c r="A511" s="12">
        <v>505</v>
      </c>
      <c r="B511" s="16" t="s">
        <v>6569</v>
      </c>
      <c r="C511" s="7" t="s">
        <v>6570</v>
      </c>
      <c r="D511" s="7" t="s">
        <v>6571</v>
      </c>
      <c r="E511" s="7" t="s">
        <v>6572</v>
      </c>
      <c r="F511" s="7" t="s">
        <v>61</v>
      </c>
      <c r="G511" s="7" t="s">
        <v>141</v>
      </c>
      <c r="H511" s="8" t="s">
        <v>149</v>
      </c>
      <c r="I511" s="13" t="s">
        <v>6573</v>
      </c>
      <c r="J511" s="7" t="s">
        <v>62</v>
      </c>
      <c r="K511" s="7" t="s">
        <v>63</v>
      </c>
      <c r="L511" s="7" t="s">
        <v>6574</v>
      </c>
      <c r="M511" s="8" t="s">
        <v>6575</v>
      </c>
      <c r="N511" s="8" t="s">
        <v>6576</v>
      </c>
      <c r="O511" s="7" t="s">
        <v>246</v>
      </c>
      <c r="P511" s="32" t="s">
        <v>2696</v>
      </c>
      <c r="Q511" s="32" t="s">
        <v>64</v>
      </c>
      <c r="R511" s="11">
        <v>1815689704.71</v>
      </c>
      <c r="S511" s="11">
        <v>140065.88</v>
      </c>
      <c r="T511" s="11">
        <v>665815709.64999998</v>
      </c>
      <c r="U511" s="11" t="s">
        <v>65</v>
      </c>
      <c r="V511" s="11">
        <v>1120129485.3099999</v>
      </c>
      <c r="W511" s="11">
        <v>20342265.539999999</v>
      </c>
      <c r="X511" s="11" t="s">
        <v>65</v>
      </c>
      <c r="Y511" s="11" t="s">
        <v>65</v>
      </c>
      <c r="Z511" s="11">
        <v>9262178.3300000001</v>
      </c>
      <c r="AA511" s="11">
        <v>1643001444.47</v>
      </c>
      <c r="AB511" s="11">
        <v>1619780933.49</v>
      </c>
      <c r="AC511" s="11" t="s">
        <v>65</v>
      </c>
      <c r="AD511" s="11">
        <v>1127486.05</v>
      </c>
      <c r="AE511" s="11">
        <v>8249462.3099999996</v>
      </c>
      <c r="AF511" s="11" t="s">
        <v>65</v>
      </c>
      <c r="AG511" s="11">
        <v>366777</v>
      </c>
      <c r="AH511" s="11">
        <v>12573985.619999999</v>
      </c>
      <c r="AI511" s="11">
        <v>902800</v>
      </c>
      <c r="AJ511" s="11">
        <v>172688260.24000001</v>
      </c>
      <c r="AK511" s="11">
        <v>127782244</v>
      </c>
      <c r="AL511" s="11">
        <v>127340943</v>
      </c>
      <c r="AM511" s="11">
        <v>8874902.2899999991</v>
      </c>
      <c r="AN511" s="11" t="s">
        <v>65</v>
      </c>
      <c r="AO511" s="11">
        <v>34126234.649999999</v>
      </c>
      <c r="AP511" s="11">
        <v>1904879.3</v>
      </c>
      <c r="AQ511" s="11" t="s">
        <v>65</v>
      </c>
      <c r="AR511" s="11">
        <v>244727265.08000001</v>
      </c>
      <c r="AS511" s="11">
        <v>86114588.390000001</v>
      </c>
      <c r="AT511" s="11">
        <v>158612676.69</v>
      </c>
      <c r="AU511" s="11" t="s">
        <v>65</v>
      </c>
      <c r="AV511" s="11">
        <v>165641677.97999999</v>
      </c>
      <c r="AW511" s="11">
        <v>159883365.68000001</v>
      </c>
      <c r="AX511" s="11" t="s">
        <v>65</v>
      </c>
      <c r="AY511" s="11">
        <v>3000000</v>
      </c>
      <c r="AZ511" s="11" t="s">
        <v>65</v>
      </c>
      <c r="BA511" s="11">
        <v>853433</v>
      </c>
      <c r="BB511" s="11">
        <v>1904879.3</v>
      </c>
      <c r="BC511" s="11">
        <v>79085587</v>
      </c>
      <c r="BD511" s="11">
        <v>79085587</v>
      </c>
      <c r="BE511" s="11" t="s">
        <v>65</v>
      </c>
      <c r="BF511" s="11" t="s">
        <v>65</v>
      </c>
      <c r="BG511" s="11" t="s">
        <v>65</v>
      </c>
      <c r="BH511" s="11" t="s">
        <v>65</v>
      </c>
      <c r="BI511" s="11" t="s">
        <v>65</v>
      </c>
      <c r="BJ511" s="11" t="s">
        <v>65</v>
      </c>
      <c r="BK511" s="11">
        <v>1009141613.22</v>
      </c>
      <c r="BL511" s="11" t="s">
        <v>65</v>
      </c>
      <c r="BM511" s="11">
        <v>1009141613.22</v>
      </c>
      <c r="BN511" s="11" t="s">
        <v>65</v>
      </c>
    </row>
    <row r="512" spans="1:66" ht="21" customHeight="1" x14ac:dyDescent="0.25">
      <c r="A512" s="12">
        <v>506</v>
      </c>
      <c r="B512" s="16" t="s">
        <v>529</v>
      </c>
      <c r="C512" s="7" t="s">
        <v>530</v>
      </c>
      <c r="D512" s="7" t="s">
        <v>531</v>
      </c>
      <c r="E512" s="7" t="s">
        <v>532</v>
      </c>
      <c r="F512" s="7" t="s">
        <v>533</v>
      </c>
      <c r="G512" s="7" t="s">
        <v>141</v>
      </c>
      <c r="H512" s="8" t="s">
        <v>149</v>
      </c>
      <c r="I512" s="13" t="s">
        <v>534</v>
      </c>
      <c r="J512" s="7" t="s">
        <v>62</v>
      </c>
      <c r="K512" s="7" t="s">
        <v>63</v>
      </c>
      <c r="L512" s="7" t="s">
        <v>535</v>
      </c>
      <c r="M512" s="8" t="s">
        <v>536</v>
      </c>
      <c r="N512" s="8" t="s">
        <v>2305</v>
      </c>
      <c r="O512" s="7" t="s">
        <v>64</v>
      </c>
      <c r="P512" s="32" t="s">
        <v>10781</v>
      </c>
      <c r="Q512" s="32" t="s">
        <v>165</v>
      </c>
      <c r="R512" s="11">
        <v>22211357872.959999</v>
      </c>
      <c r="S512" s="11">
        <v>1061530640.42</v>
      </c>
      <c r="T512" s="11">
        <v>1767140914.29</v>
      </c>
      <c r="U512" s="11" t="s">
        <v>65</v>
      </c>
      <c r="V512" s="11">
        <v>18726859512.439999</v>
      </c>
      <c r="W512" s="11">
        <v>107648810.19</v>
      </c>
      <c r="X512" s="11">
        <v>4787553.53</v>
      </c>
      <c r="Y512" s="11" t="s">
        <v>65</v>
      </c>
      <c r="Z512" s="11">
        <v>543390442.09000003</v>
      </c>
      <c r="AA512" s="11">
        <v>3165463064.3499999</v>
      </c>
      <c r="AB512" s="11" t="s">
        <v>65</v>
      </c>
      <c r="AC512" s="11" t="s">
        <v>65</v>
      </c>
      <c r="AD512" s="11" t="s">
        <v>65</v>
      </c>
      <c r="AE512" s="11">
        <v>184486375.97</v>
      </c>
      <c r="AF512" s="11">
        <v>5497000</v>
      </c>
      <c r="AG512" s="11">
        <v>2602232855.3800001</v>
      </c>
      <c r="AH512" s="11">
        <v>79403535</v>
      </c>
      <c r="AI512" s="11">
        <v>293843298</v>
      </c>
      <c r="AJ512" s="11">
        <v>19045894808.610001</v>
      </c>
      <c r="AK512" s="11">
        <v>14492297556.799999</v>
      </c>
      <c r="AL512" s="11">
        <v>14492297556.799999</v>
      </c>
      <c r="AM512" s="11">
        <v>2665131588.9699998</v>
      </c>
      <c r="AN512" s="11">
        <v>81610388</v>
      </c>
      <c r="AO512" s="11">
        <v>466063263.27999997</v>
      </c>
      <c r="AP512" s="11">
        <v>1340792011.5599999</v>
      </c>
      <c r="AQ512" s="11" t="s">
        <v>65</v>
      </c>
      <c r="AR512" s="11">
        <v>3038412880.3400002</v>
      </c>
      <c r="AS512" s="11">
        <v>3020421362.6900001</v>
      </c>
      <c r="AT512" s="11">
        <v>17991517.649999999</v>
      </c>
      <c r="AU512" s="11" t="s">
        <v>65</v>
      </c>
      <c r="AV512" s="11">
        <v>3038412880.3400002</v>
      </c>
      <c r="AW512" s="11">
        <v>1659431112.7</v>
      </c>
      <c r="AX512" s="11" t="s">
        <v>65</v>
      </c>
      <c r="AY512" s="11">
        <v>38189756.079999998</v>
      </c>
      <c r="AZ512" s="11" t="s">
        <v>65</v>
      </c>
      <c r="BA512" s="11" t="s">
        <v>65</v>
      </c>
      <c r="BB512" s="11">
        <v>1340792011.5599999</v>
      </c>
      <c r="BC512" s="11" t="s">
        <v>65</v>
      </c>
      <c r="BD512" s="11" t="s">
        <v>65</v>
      </c>
      <c r="BE512" s="11" t="s">
        <v>65</v>
      </c>
      <c r="BF512" s="11" t="s">
        <v>65</v>
      </c>
      <c r="BG512" s="11">
        <v>172505288</v>
      </c>
      <c r="BH512" s="11">
        <v>814108094.49000001</v>
      </c>
      <c r="BI512" s="11">
        <v>172505288</v>
      </c>
      <c r="BJ512" s="11">
        <v>814108094.49000001</v>
      </c>
      <c r="BK512" s="11">
        <v>21150443214</v>
      </c>
      <c r="BL512" s="11" t="s">
        <v>65</v>
      </c>
      <c r="BM512" s="11">
        <v>21150443214</v>
      </c>
      <c r="BN512" s="11" t="s">
        <v>65</v>
      </c>
    </row>
    <row r="513" spans="1:66" ht="21" customHeight="1" x14ac:dyDescent="0.25">
      <c r="A513" s="12">
        <v>507</v>
      </c>
      <c r="B513" s="16" t="s">
        <v>6578</v>
      </c>
      <c r="C513" s="7" t="s">
        <v>6579</v>
      </c>
      <c r="D513" s="7" t="s">
        <v>6580</v>
      </c>
      <c r="E513" s="7" t="s">
        <v>6581</v>
      </c>
      <c r="F513" s="7" t="s">
        <v>61</v>
      </c>
      <c r="G513" s="7" t="s">
        <v>141</v>
      </c>
      <c r="H513" s="8" t="s">
        <v>149</v>
      </c>
      <c r="I513" s="13" t="s">
        <v>6582</v>
      </c>
      <c r="J513" s="7" t="s">
        <v>279</v>
      </c>
      <c r="K513" s="7" t="s">
        <v>3158</v>
      </c>
      <c r="L513" s="7" t="s">
        <v>6583</v>
      </c>
      <c r="M513" s="8" t="s">
        <v>6584</v>
      </c>
      <c r="N513" s="8" t="s">
        <v>6585</v>
      </c>
      <c r="O513" s="7" t="s">
        <v>246</v>
      </c>
      <c r="P513" s="32" t="s">
        <v>5714</v>
      </c>
      <c r="Q513" s="32" t="s">
        <v>64</v>
      </c>
      <c r="R513" s="11">
        <v>3352204189</v>
      </c>
      <c r="S513" s="11">
        <v>253833113</v>
      </c>
      <c r="T513" s="11">
        <v>254752568</v>
      </c>
      <c r="U513" s="11" t="s">
        <v>65</v>
      </c>
      <c r="V513" s="11">
        <v>2834556359</v>
      </c>
      <c r="W513" s="11">
        <v>4651354</v>
      </c>
      <c r="X513" s="11" t="s">
        <v>65</v>
      </c>
      <c r="Y513" s="11">
        <v>72500</v>
      </c>
      <c r="Z513" s="11">
        <v>4338295</v>
      </c>
      <c r="AA513" s="11">
        <v>3058408292</v>
      </c>
      <c r="AB513" s="11">
        <v>2919606485</v>
      </c>
      <c r="AC513" s="11" t="s">
        <v>65</v>
      </c>
      <c r="AD513" s="11" t="s">
        <v>65</v>
      </c>
      <c r="AE513" s="11">
        <v>119217191</v>
      </c>
      <c r="AF513" s="11">
        <v>2484000</v>
      </c>
      <c r="AG513" s="11">
        <v>13200993</v>
      </c>
      <c r="AH513" s="11" t="s">
        <v>65</v>
      </c>
      <c r="AI513" s="11">
        <v>3899623</v>
      </c>
      <c r="AJ513" s="11">
        <v>293795897</v>
      </c>
      <c r="AK513" s="11">
        <v>49034889</v>
      </c>
      <c r="AL513" s="11">
        <v>49034889</v>
      </c>
      <c r="AM513" s="11">
        <v>40482681</v>
      </c>
      <c r="AN513" s="11">
        <v>161832828</v>
      </c>
      <c r="AO513" s="11" t="s">
        <v>65</v>
      </c>
      <c r="AP513" s="11">
        <v>42445499</v>
      </c>
      <c r="AQ513" s="11" t="s">
        <v>65</v>
      </c>
      <c r="AR513" s="11">
        <v>451434502</v>
      </c>
      <c r="AS513" s="11">
        <v>436481771</v>
      </c>
      <c r="AT513" s="11">
        <v>14952731</v>
      </c>
      <c r="AU513" s="11" t="s">
        <v>65</v>
      </c>
      <c r="AV513" s="11">
        <v>129271476</v>
      </c>
      <c r="AW513" s="11">
        <v>69633823</v>
      </c>
      <c r="AX513" s="11" t="s">
        <v>65</v>
      </c>
      <c r="AY513" s="11">
        <v>8378565</v>
      </c>
      <c r="AZ513" s="11">
        <v>8813589</v>
      </c>
      <c r="BA513" s="11" t="s">
        <v>65</v>
      </c>
      <c r="BB513" s="11">
        <v>42445499</v>
      </c>
      <c r="BC513" s="11">
        <v>322163026</v>
      </c>
      <c r="BD513" s="11">
        <v>322163026</v>
      </c>
      <c r="BE513" s="11" t="s">
        <v>65</v>
      </c>
      <c r="BF513" s="11" t="s">
        <v>65</v>
      </c>
      <c r="BG513" s="11" t="s">
        <v>65</v>
      </c>
      <c r="BH513" s="11" t="s">
        <v>65</v>
      </c>
      <c r="BI513" s="11" t="s">
        <v>65</v>
      </c>
      <c r="BJ513" s="11" t="s">
        <v>65</v>
      </c>
      <c r="BK513" s="11">
        <v>2865649122</v>
      </c>
      <c r="BL513" s="11">
        <v>11334000</v>
      </c>
      <c r="BM513" s="11">
        <v>2876983122</v>
      </c>
      <c r="BN513" s="11" t="s">
        <v>65</v>
      </c>
    </row>
    <row r="514" spans="1:66" ht="21" customHeight="1" x14ac:dyDescent="0.25">
      <c r="A514" s="12">
        <v>508</v>
      </c>
      <c r="B514" s="16" t="s">
        <v>6586</v>
      </c>
      <c r="C514" s="7" t="s">
        <v>6587</v>
      </c>
      <c r="D514" s="7" t="s">
        <v>6588</v>
      </c>
      <c r="E514" s="7" t="s">
        <v>6589</v>
      </c>
      <c r="F514" s="7" t="s">
        <v>61</v>
      </c>
      <c r="G514" s="7" t="s">
        <v>141</v>
      </c>
      <c r="H514" s="8" t="s">
        <v>149</v>
      </c>
      <c r="I514" s="13" t="s">
        <v>6590</v>
      </c>
      <c r="J514" s="7" t="s">
        <v>279</v>
      </c>
      <c r="K514" s="7" t="s">
        <v>5486</v>
      </c>
      <c r="L514" s="7" t="s">
        <v>6591</v>
      </c>
      <c r="M514" s="8" t="s">
        <v>6592</v>
      </c>
      <c r="N514" s="8" t="s">
        <v>6593</v>
      </c>
      <c r="O514" s="7" t="s">
        <v>246</v>
      </c>
      <c r="P514" s="32" t="s">
        <v>210</v>
      </c>
      <c r="Q514" s="32" t="s">
        <v>64</v>
      </c>
      <c r="R514" s="11">
        <v>285347039.02999997</v>
      </c>
      <c r="S514" s="11">
        <v>3181626.17</v>
      </c>
      <c r="T514" s="11" t="s">
        <v>65</v>
      </c>
      <c r="U514" s="11" t="s">
        <v>65</v>
      </c>
      <c r="V514" s="11">
        <v>260932170.86000001</v>
      </c>
      <c r="W514" s="11">
        <v>21233242</v>
      </c>
      <c r="X514" s="11" t="s">
        <v>65</v>
      </c>
      <c r="Y514" s="11" t="s">
        <v>65</v>
      </c>
      <c r="Z514" s="11" t="s">
        <v>65</v>
      </c>
      <c r="AA514" s="11">
        <v>113378312.04000001</v>
      </c>
      <c r="AB514" s="11">
        <v>106688893.84999999</v>
      </c>
      <c r="AC514" s="11" t="s">
        <v>65</v>
      </c>
      <c r="AD514" s="11" t="s">
        <v>65</v>
      </c>
      <c r="AE514" s="11">
        <v>3856652</v>
      </c>
      <c r="AF514" s="11" t="s">
        <v>65</v>
      </c>
      <c r="AG514" s="11">
        <v>1817530.19</v>
      </c>
      <c r="AH514" s="11" t="s">
        <v>65</v>
      </c>
      <c r="AI514" s="11">
        <v>1015236</v>
      </c>
      <c r="AJ514" s="11">
        <v>171968726.99000001</v>
      </c>
      <c r="AK514" s="11">
        <v>148304832.47</v>
      </c>
      <c r="AL514" s="11">
        <v>148304832.47</v>
      </c>
      <c r="AM514" s="11">
        <v>22789649.879999999</v>
      </c>
      <c r="AN514" s="11" t="s">
        <v>65</v>
      </c>
      <c r="AO514" s="11" t="s">
        <v>65</v>
      </c>
      <c r="AP514" s="11">
        <v>874244.64</v>
      </c>
      <c r="AQ514" s="11" t="s">
        <v>65</v>
      </c>
      <c r="AR514" s="11">
        <v>29137922</v>
      </c>
      <c r="AS514" s="11">
        <v>28189761</v>
      </c>
      <c r="AT514" s="11">
        <v>948161</v>
      </c>
      <c r="AU514" s="11" t="s">
        <v>65</v>
      </c>
      <c r="AV514" s="11">
        <v>22147559</v>
      </c>
      <c r="AW514" s="11">
        <v>20046677</v>
      </c>
      <c r="AX514" s="11" t="s">
        <v>65</v>
      </c>
      <c r="AY514" s="11">
        <v>1226637.3600000001</v>
      </c>
      <c r="AZ514" s="11" t="s">
        <v>65</v>
      </c>
      <c r="BA514" s="11" t="s">
        <v>65</v>
      </c>
      <c r="BB514" s="11">
        <v>874244.64</v>
      </c>
      <c r="BC514" s="11">
        <v>6990363</v>
      </c>
      <c r="BD514" s="11">
        <v>6990363</v>
      </c>
      <c r="BE514" s="11" t="s">
        <v>65</v>
      </c>
      <c r="BF514" s="11" t="s">
        <v>65</v>
      </c>
      <c r="BG514" s="11" t="s">
        <v>65</v>
      </c>
      <c r="BH514" s="11" t="s">
        <v>65</v>
      </c>
      <c r="BI514" s="11" t="s">
        <v>65</v>
      </c>
      <c r="BJ514" s="11" t="s">
        <v>65</v>
      </c>
      <c r="BK514" s="11" t="s">
        <v>65</v>
      </c>
      <c r="BL514" s="11" t="s">
        <v>65</v>
      </c>
      <c r="BM514" s="11" t="s">
        <v>65</v>
      </c>
      <c r="BN514" s="11" t="s">
        <v>65</v>
      </c>
    </row>
    <row r="515" spans="1:66" ht="21" customHeight="1" x14ac:dyDescent="0.25">
      <c r="A515" s="12">
        <v>509</v>
      </c>
      <c r="B515" s="16" t="s">
        <v>6594</v>
      </c>
      <c r="C515" s="7" t="s">
        <v>6595</v>
      </c>
      <c r="D515" s="7" t="s">
        <v>6596</v>
      </c>
      <c r="E515" s="7" t="s">
        <v>6597</v>
      </c>
      <c r="F515" s="7" t="s">
        <v>533</v>
      </c>
      <c r="G515" s="7" t="s">
        <v>141</v>
      </c>
      <c r="H515" s="8" t="s">
        <v>149</v>
      </c>
      <c r="I515" s="13" t="s">
        <v>6598</v>
      </c>
      <c r="J515" s="7" t="s">
        <v>62</v>
      </c>
      <c r="K515" s="7" t="s">
        <v>63</v>
      </c>
      <c r="L515" s="7" t="s">
        <v>6599</v>
      </c>
      <c r="M515" s="8" t="s">
        <v>6600</v>
      </c>
      <c r="N515" s="8" t="s">
        <v>6601</v>
      </c>
      <c r="O515" s="7" t="s">
        <v>106</v>
      </c>
      <c r="P515" s="32" t="s">
        <v>9579</v>
      </c>
      <c r="Q515" s="32" t="s">
        <v>165</v>
      </c>
      <c r="R515" s="11">
        <v>7954330215.7799997</v>
      </c>
      <c r="S515" s="11">
        <v>530164369.89999998</v>
      </c>
      <c r="T515" s="11">
        <v>963788013.83000004</v>
      </c>
      <c r="U515" s="11" t="s">
        <v>65</v>
      </c>
      <c r="V515" s="11">
        <v>5643546120.6700001</v>
      </c>
      <c r="W515" s="11">
        <v>116174892</v>
      </c>
      <c r="X515" s="11">
        <v>48947772.140000001</v>
      </c>
      <c r="Y515" s="11">
        <v>4282917</v>
      </c>
      <c r="Z515" s="11">
        <v>647426130.24000001</v>
      </c>
      <c r="AA515" s="11">
        <v>229085619.50999999</v>
      </c>
      <c r="AB515" s="11" t="s">
        <v>65</v>
      </c>
      <c r="AC515" s="11" t="s">
        <v>65</v>
      </c>
      <c r="AD515" s="11" t="s">
        <v>65</v>
      </c>
      <c r="AE515" s="11">
        <v>114126987.23</v>
      </c>
      <c r="AF515" s="11">
        <v>2093000</v>
      </c>
      <c r="AG515" s="11">
        <v>60315957.280000001</v>
      </c>
      <c r="AH515" s="11">
        <v>52549675</v>
      </c>
      <c r="AI515" s="11" t="s">
        <v>65</v>
      </c>
      <c r="AJ515" s="11">
        <v>7725244596.2700005</v>
      </c>
      <c r="AK515" s="11">
        <v>5836026698.7700005</v>
      </c>
      <c r="AL515" s="11">
        <v>5836026698.7700005</v>
      </c>
      <c r="AM515" s="11">
        <v>924951404.32000005</v>
      </c>
      <c r="AN515" s="11">
        <v>98374099.689999998</v>
      </c>
      <c r="AO515" s="11">
        <v>499609288</v>
      </c>
      <c r="AP515" s="11">
        <v>366283105.49000001</v>
      </c>
      <c r="AQ515" s="11" t="s">
        <v>65</v>
      </c>
      <c r="AR515" s="11">
        <v>1178550125.8399999</v>
      </c>
      <c r="AS515" s="11">
        <v>1178550125.8399999</v>
      </c>
      <c r="AT515" s="11" t="s">
        <v>65</v>
      </c>
      <c r="AU515" s="11" t="s">
        <v>65</v>
      </c>
      <c r="AV515" s="11">
        <v>1178550125.8399999</v>
      </c>
      <c r="AW515" s="11">
        <v>810342916.35000002</v>
      </c>
      <c r="AX515" s="11" t="s">
        <v>65</v>
      </c>
      <c r="AY515" s="11">
        <v>1924104</v>
      </c>
      <c r="AZ515" s="11" t="s">
        <v>65</v>
      </c>
      <c r="BA515" s="11" t="s">
        <v>65</v>
      </c>
      <c r="BB515" s="11">
        <v>366283105.49000001</v>
      </c>
      <c r="BC515" s="11" t="s">
        <v>65</v>
      </c>
      <c r="BD515" s="11" t="s">
        <v>65</v>
      </c>
      <c r="BE515" s="11" t="s">
        <v>65</v>
      </c>
      <c r="BF515" s="11" t="s">
        <v>65</v>
      </c>
      <c r="BG515" s="11">
        <v>18626935</v>
      </c>
      <c r="BH515" s="11">
        <v>431192012.67000002</v>
      </c>
      <c r="BI515" s="11">
        <v>18626935</v>
      </c>
      <c r="BJ515" s="11">
        <v>431192012.67000002</v>
      </c>
      <c r="BK515" s="11">
        <v>8436899780</v>
      </c>
      <c r="BL515" s="11">
        <v>850050000</v>
      </c>
      <c r="BM515" s="11">
        <v>8436899780</v>
      </c>
      <c r="BN515" s="11">
        <v>850050000</v>
      </c>
    </row>
    <row r="516" spans="1:66" ht="21" customHeight="1" x14ac:dyDescent="0.25">
      <c r="A516" s="12">
        <v>510</v>
      </c>
      <c r="B516" s="16" t="s">
        <v>6603</v>
      </c>
      <c r="C516" s="7" t="s">
        <v>6604</v>
      </c>
      <c r="D516" s="7" t="s">
        <v>6605</v>
      </c>
      <c r="E516" s="7" t="s">
        <v>6606</v>
      </c>
      <c r="F516" s="7" t="s">
        <v>69</v>
      </c>
      <c r="G516" s="7" t="s">
        <v>2143</v>
      </c>
      <c r="H516" s="8" t="s">
        <v>2144</v>
      </c>
      <c r="I516" s="13" t="s">
        <v>6607</v>
      </c>
      <c r="J516" s="7" t="s">
        <v>279</v>
      </c>
      <c r="K516" s="7" t="s">
        <v>6306</v>
      </c>
      <c r="L516" s="7" t="s">
        <v>6608</v>
      </c>
      <c r="M516" s="8" t="s">
        <v>6609</v>
      </c>
      <c r="N516" s="8" t="s">
        <v>6610</v>
      </c>
      <c r="O516" s="7" t="s">
        <v>246</v>
      </c>
      <c r="P516" s="32" t="s">
        <v>290</v>
      </c>
      <c r="Q516" s="32" t="s">
        <v>186</v>
      </c>
      <c r="R516" s="11">
        <v>3036717016.8200002</v>
      </c>
      <c r="S516" s="11">
        <v>852678946.08000004</v>
      </c>
      <c r="T516" s="11" t="s">
        <v>65</v>
      </c>
      <c r="U516" s="11">
        <v>1104714767.8299999</v>
      </c>
      <c r="V516" s="11" t="s">
        <v>65</v>
      </c>
      <c r="W516" s="11">
        <v>824236860.25</v>
      </c>
      <c r="X516" s="11">
        <v>233609947.66</v>
      </c>
      <c r="Y516" s="11" t="s">
        <v>65</v>
      </c>
      <c r="Z516" s="11">
        <v>21476495</v>
      </c>
      <c r="AA516" s="11">
        <v>2316056745.23</v>
      </c>
      <c r="AB516" s="11" t="s">
        <v>65</v>
      </c>
      <c r="AC516" s="11" t="s">
        <v>65</v>
      </c>
      <c r="AD516" s="11">
        <v>468258530.00999999</v>
      </c>
      <c r="AE516" s="11">
        <v>1259330037.6099999</v>
      </c>
      <c r="AF516" s="11">
        <v>73210778</v>
      </c>
      <c r="AG516" s="11">
        <v>257336335.61000001</v>
      </c>
      <c r="AH516" s="11">
        <v>68735553</v>
      </c>
      <c r="AI516" s="11">
        <v>189185511</v>
      </c>
      <c r="AJ516" s="11">
        <v>720660271.59000003</v>
      </c>
      <c r="AK516" s="11">
        <v>561389014.5</v>
      </c>
      <c r="AL516" s="11">
        <v>561389014.5</v>
      </c>
      <c r="AM516" s="11">
        <v>35823375.719999999</v>
      </c>
      <c r="AN516" s="11">
        <v>77339179.510000005</v>
      </c>
      <c r="AO516" s="11" t="s">
        <v>65</v>
      </c>
      <c r="AP516" s="11">
        <v>46108701.859999999</v>
      </c>
      <c r="AQ516" s="11" t="s">
        <v>65</v>
      </c>
      <c r="AR516" s="11">
        <v>21301524824.740002</v>
      </c>
      <c r="AS516" s="11">
        <v>21063888458.009998</v>
      </c>
      <c r="AT516" s="11">
        <v>237636366.72999999</v>
      </c>
      <c r="AU516" s="11" t="s">
        <v>65</v>
      </c>
      <c r="AV516" s="11">
        <v>6521335475.5200005</v>
      </c>
      <c r="AW516" s="11">
        <v>438334169.31999999</v>
      </c>
      <c r="AX516" s="11">
        <v>5827007445</v>
      </c>
      <c r="AY516" s="11">
        <v>209885159.34</v>
      </c>
      <c r="AZ516" s="11" t="s">
        <v>65</v>
      </c>
      <c r="BA516" s="11" t="s">
        <v>65</v>
      </c>
      <c r="BB516" s="11">
        <v>46108701.859999999</v>
      </c>
      <c r="BC516" s="11">
        <v>14780189349.219999</v>
      </c>
      <c r="BD516" s="11">
        <v>14780189349.219999</v>
      </c>
      <c r="BE516" s="11" t="s">
        <v>65</v>
      </c>
      <c r="BF516" s="11" t="s">
        <v>65</v>
      </c>
      <c r="BG516" s="11" t="s">
        <v>65</v>
      </c>
      <c r="BH516" s="11" t="s">
        <v>65</v>
      </c>
      <c r="BI516" s="11" t="s">
        <v>65</v>
      </c>
      <c r="BJ516" s="11" t="s">
        <v>65</v>
      </c>
      <c r="BK516" s="11" t="s">
        <v>65</v>
      </c>
      <c r="BL516" s="11" t="s">
        <v>65</v>
      </c>
      <c r="BM516" s="11" t="s">
        <v>65</v>
      </c>
      <c r="BN516" s="11" t="s">
        <v>65</v>
      </c>
    </row>
    <row r="517" spans="1:66" ht="21" customHeight="1" x14ac:dyDescent="0.25">
      <c r="A517" s="12">
        <v>511</v>
      </c>
      <c r="B517" s="16" t="s">
        <v>538</v>
      </c>
      <c r="C517" s="7" t="s">
        <v>539</v>
      </c>
      <c r="D517" s="7" t="s">
        <v>540</v>
      </c>
      <c r="E517" s="7" t="s">
        <v>541</v>
      </c>
      <c r="F517" s="7" t="s">
        <v>61</v>
      </c>
      <c r="G517" s="7" t="s">
        <v>141</v>
      </c>
      <c r="H517" s="8" t="s">
        <v>149</v>
      </c>
      <c r="I517" s="13" t="s">
        <v>542</v>
      </c>
      <c r="J517" s="7" t="s">
        <v>62</v>
      </c>
      <c r="K517" s="7" t="s">
        <v>63</v>
      </c>
      <c r="L517" s="7" t="s">
        <v>543</v>
      </c>
      <c r="M517" s="8" t="s">
        <v>544</v>
      </c>
      <c r="N517" s="8" t="s">
        <v>2306</v>
      </c>
      <c r="O517" s="7" t="s">
        <v>64</v>
      </c>
      <c r="P517" s="32" t="s">
        <v>39916</v>
      </c>
      <c r="Q517" s="32" t="s">
        <v>3323</v>
      </c>
      <c r="R517" s="11">
        <v>52980101438.239998</v>
      </c>
      <c r="S517" s="11">
        <v>268543142.95999998</v>
      </c>
      <c r="T517" s="11">
        <v>6639902364.8900003</v>
      </c>
      <c r="U517" s="11">
        <v>1322779</v>
      </c>
      <c r="V517" s="11">
        <v>40557374209.150002</v>
      </c>
      <c r="W517" s="11">
        <v>925045505.36000001</v>
      </c>
      <c r="X517" s="11">
        <v>1284127797.96</v>
      </c>
      <c r="Y517" s="11">
        <v>183253670</v>
      </c>
      <c r="Z517" s="11">
        <v>3120531968.9200001</v>
      </c>
      <c r="AA517" s="11">
        <v>44269028915.129997</v>
      </c>
      <c r="AB517" s="11">
        <v>42408832575.809998</v>
      </c>
      <c r="AC517" s="11" t="s">
        <v>65</v>
      </c>
      <c r="AD517" s="11" t="s">
        <v>65</v>
      </c>
      <c r="AE517" s="11">
        <v>1081162451.4000001</v>
      </c>
      <c r="AF517" s="11">
        <v>18154000</v>
      </c>
      <c r="AG517" s="11">
        <v>540783368.91999996</v>
      </c>
      <c r="AH517" s="11">
        <v>136829798</v>
      </c>
      <c r="AI517" s="11">
        <v>83266721</v>
      </c>
      <c r="AJ517" s="11">
        <v>8711072523.1100006</v>
      </c>
      <c r="AK517" s="11">
        <v>3276895059.7800002</v>
      </c>
      <c r="AL517" s="11">
        <v>3276895059.7800002</v>
      </c>
      <c r="AM517" s="11">
        <v>1285148598.79</v>
      </c>
      <c r="AN517" s="11">
        <v>198215199.41999999</v>
      </c>
      <c r="AO517" s="11">
        <v>3049095697.9200001</v>
      </c>
      <c r="AP517" s="11">
        <v>901717967.20000005</v>
      </c>
      <c r="AQ517" s="11" t="s">
        <v>65</v>
      </c>
      <c r="AR517" s="11">
        <v>6551556420.3500004</v>
      </c>
      <c r="AS517" s="11">
        <v>5973781254.0699997</v>
      </c>
      <c r="AT517" s="11">
        <v>577775166.27999997</v>
      </c>
      <c r="AU517" s="11" t="s">
        <v>65</v>
      </c>
      <c r="AV517" s="11">
        <v>6243067132.5100002</v>
      </c>
      <c r="AW517" s="11">
        <v>4627211963.0200005</v>
      </c>
      <c r="AX517" s="11">
        <v>561375837</v>
      </c>
      <c r="AY517" s="11">
        <v>83762664.769999996</v>
      </c>
      <c r="AZ517" s="11">
        <v>68998700.519999996</v>
      </c>
      <c r="BA517" s="11" t="s">
        <v>65</v>
      </c>
      <c r="BB517" s="11">
        <v>901717967.20000005</v>
      </c>
      <c r="BC517" s="11">
        <v>308489287.83999997</v>
      </c>
      <c r="BD517" s="11">
        <v>308489287.83999997</v>
      </c>
      <c r="BE517" s="11" t="s">
        <v>65</v>
      </c>
      <c r="BF517" s="11" t="s">
        <v>65</v>
      </c>
      <c r="BG517" s="11">
        <v>297097950</v>
      </c>
      <c r="BH517" s="11">
        <v>2554973540.3299999</v>
      </c>
      <c r="BI517" s="11">
        <v>297097950</v>
      </c>
      <c r="BJ517" s="11">
        <v>2554973540.3299999</v>
      </c>
      <c r="BK517" s="11">
        <v>42111738147</v>
      </c>
      <c r="BL517" s="11">
        <v>1020000000</v>
      </c>
      <c r="BM517" s="11">
        <v>42111738147</v>
      </c>
      <c r="BN517" s="11">
        <v>1020000000</v>
      </c>
    </row>
    <row r="518" spans="1:66" ht="21" customHeight="1" x14ac:dyDescent="0.25">
      <c r="A518" s="12">
        <v>512</v>
      </c>
      <c r="B518" s="16" t="s">
        <v>6611</v>
      </c>
      <c r="C518" s="7" t="s">
        <v>6612</v>
      </c>
      <c r="D518" s="7" t="s">
        <v>6613</v>
      </c>
      <c r="E518" s="7" t="s">
        <v>6614</v>
      </c>
      <c r="F518" s="7" t="s">
        <v>69</v>
      </c>
      <c r="G518" s="7" t="s">
        <v>1024</v>
      </c>
      <c r="H518" s="8" t="s">
        <v>1025</v>
      </c>
      <c r="I518" s="13" t="s">
        <v>6615</v>
      </c>
      <c r="J518" s="7" t="s">
        <v>279</v>
      </c>
      <c r="K518" s="7" t="s">
        <v>4401</v>
      </c>
      <c r="L518" s="7" t="s">
        <v>6616</v>
      </c>
      <c r="M518" s="8" t="s">
        <v>6617</v>
      </c>
      <c r="N518" s="8" t="s">
        <v>6618</v>
      </c>
      <c r="O518" s="7" t="s">
        <v>246</v>
      </c>
      <c r="P518" s="32" t="s">
        <v>2696</v>
      </c>
      <c r="Q518" s="32" t="s">
        <v>64</v>
      </c>
      <c r="R518" s="11">
        <v>185040514.90000001</v>
      </c>
      <c r="S518" s="11">
        <v>29120913.82</v>
      </c>
      <c r="T518" s="11">
        <v>31497500.109999999</v>
      </c>
      <c r="U518" s="11" t="s">
        <v>65</v>
      </c>
      <c r="V518" s="11">
        <v>117001346.63</v>
      </c>
      <c r="W518" s="11">
        <v>1954549.99</v>
      </c>
      <c r="X518" s="11">
        <v>4703289</v>
      </c>
      <c r="Y518" s="11" t="s">
        <v>65</v>
      </c>
      <c r="Z518" s="11">
        <v>762915.35</v>
      </c>
      <c r="AA518" s="11">
        <v>9902569.6699999999</v>
      </c>
      <c r="AB518" s="11" t="s">
        <v>65</v>
      </c>
      <c r="AC518" s="11" t="s">
        <v>65</v>
      </c>
      <c r="AD518" s="11" t="s">
        <v>65</v>
      </c>
      <c r="AE518" s="11">
        <v>4000555.67</v>
      </c>
      <c r="AF518" s="11" t="s">
        <v>65</v>
      </c>
      <c r="AG518" s="11">
        <v>5902014</v>
      </c>
      <c r="AH518" s="11" t="s">
        <v>65</v>
      </c>
      <c r="AI518" s="11" t="s">
        <v>65</v>
      </c>
      <c r="AJ518" s="11">
        <v>175137945.22999999</v>
      </c>
      <c r="AK518" s="11">
        <v>333135490</v>
      </c>
      <c r="AL518" s="11">
        <v>333135490</v>
      </c>
      <c r="AM518" s="11">
        <v>9083941</v>
      </c>
      <c r="AN518" s="11">
        <v>37355582</v>
      </c>
      <c r="AO518" s="11">
        <v>3006587</v>
      </c>
      <c r="AP518" s="11">
        <v>-25435394.510000002</v>
      </c>
      <c r="AQ518" s="11">
        <v>-182008260.25999999</v>
      </c>
      <c r="AR518" s="11">
        <v>42095041.490000002</v>
      </c>
      <c r="AS518" s="11">
        <v>39948448</v>
      </c>
      <c r="AT518" s="11">
        <v>2146593.4900000002</v>
      </c>
      <c r="AU518" s="11" t="s">
        <v>65</v>
      </c>
      <c r="AV518" s="11">
        <v>42095041.490000002</v>
      </c>
      <c r="AW518" s="11">
        <v>64434457</v>
      </c>
      <c r="AX518" s="11" t="s">
        <v>65</v>
      </c>
      <c r="AY518" s="11">
        <v>2419357</v>
      </c>
      <c r="AZ518" s="11">
        <v>676622</v>
      </c>
      <c r="BA518" s="11" t="s">
        <v>65</v>
      </c>
      <c r="BB518" s="11">
        <v>-25435394.510000002</v>
      </c>
      <c r="BC518" s="11" t="s">
        <v>65</v>
      </c>
      <c r="BD518" s="11" t="s">
        <v>65</v>
      </c>
      <c r="BE518" s="11" t="s">
        <v>65</v>
      </c>
      <c r="BF518" s="11" t="s">
        <v>65</v>
      </c>
      <c r="BG518" s="11">
        <v>411840991</v>
      </c>
      <c r="BH518" s="11" t="s">
        <v>65</v>
      </c>
      <c r="BI518" s="11">
        <v>411840991</v>
      </c>
      <c r="BJ518" s="11" t="s">
        <v>65</v>
      </c>
      <c r="BK518" s="11">
        <v>199035792</v>
      </c>
      <c r="BL518" s="11">
        <v>310000000</v>
      </c>
      <c r="BM518" s="11">
        <v>199035792</v>
      </c>
      <c r="BN518" s="11">
        <v>310000000</v>
      </c>
    </row>
    <row r="519" spans="1:66" ht="21" customHeight="1" x14ac:dyDescent="0.25">
      <c r="A519" s="12">
        <v>513</v>
      </c>
      <c r="B519" s="16" t="s">
        <v>3014</v>
      </c>
      <c r="C519" s="7" t="s">
        <v>6619</v>
      </c>
      <c r="D519" s="7" t="s">
        <v>6620</v>
      </c>
      <c r="E519" s="7" t="s">
        <v>6621</v>
      </c>
      <c r="F519" s="7" t="s">
        <v>61</v>
      </c>
      <c r="G519" s="7" t="s">
        <v>141</v>
      </c>
      <c r="H519" s="8" t="s">
        <v>149</v>
      </c>
      <c r="I519" s="13" t="s">
        <v>6622</v>
      </c>
      <c r="J519" s="7" t="s">
        <v>62</v>
      </c>
      <c r="K519" s="7" t="s">
        <v>63</v>
      </c>
      <c r="L519" s="7" t="s">
        <v>6623</v>
      </c>
      <c r="M519" s="8" t="s">
        <v>6624</v>
      </c>
      <c r="N519" s="8" t="s">
        <v>6625</v>
      </c>
      <c r="O519" s="7" t="s">
        <v>106</v>
      </c>
      <c r="P519" s="32" t="s">
        <v>209</v>
      </c>
      <c r="Q519" s="32" t="s">
        <v>64</v>
      </c>
      <c r="R519" s="11">
        <v>1120939387.1500001</v>
      </c>
      <c r="S519" s="11">
        <v>11827170.880000001</v>
      </c>
      <c r="T519" s="11">
        <v>440831817.26999998</v>
      </c>
      <c r="U519" s="11" t="s">
        <v>65</v>
      </c>
      <c r="V519" s="11">
        <v>651649907</v>
      </c>
      <c r="W519" s="11">
        <v>14276166</v>
      </c>
      <c r="X519" s="11" t="s">
        <v>65</v>
      </c>
      <c r="Y519" s="11" t="s">
        <v>65</v>
      </c>
      <c r="Z519" s="11">
        <v>2354326</v>
      </c>
      <c r="AA519" s="11">
        <v>997998296.88</v>
      </c>
      <c r="AB519" s="11">
        <v>969506819</v>
      </c>
      <c r="AC519" s="11" t="s">
        <v>65</v>
      </c>
      <c r="AD519" s="11" t="s">
        <v>65</v>
      </c>
      <c r="AE519" s="11">
        <v>9892106</v>
      </c>
      <c r="AF519" s="11">
        <v>222000</v>
      </c>
      <c r="AG519" s="11">
        <v>6492556.8799999999</v>
      </c>
      <c r="AH519" s="11">
        <v>2961015</v>
      </c>
      <c r="AI519" s="11">
        <v>8923800</v>
      </c>
      <c r="AJ519" s="11">
        <v>122941090.27</v>
      </c>
      <c r="AK519" s="11">
        <v>89866532</v>
      </c>
      <c r="AL519" s="11">
        <v>89866532</v>
      </c>
      <c r="AM519" s="11">
        <v>25402956.98</v>
      </c>
      <c r="AN519" s="11" t="s">
        <v>65</v>
      </c>
      <c r="AO519" s="11" t="s">
        <v>65</v>
      </c>
      <c r="AP519" s="11">
        <v>7671601.29</v>
      </c>
      <c r="AQ519" s="11" t="s">
        <v>65</v>
      </c>
      <c r="AR519" s="11">
        <v>104292673.39</v>
      </c>
      <c r="AS519" s="11">
        <v>93684206</v>
      </c>
      <c r="AT519" s="11">
        <v>10608467.390000001</v>
      </c>
      <c r="AU519" s="11" t="s">
        <v>65</v>
      </c>
      <c r="AV519" s="11">
        <v>71939944.390000001</v>
      </c>
      <c r="AW519" s="11">
        <v>63664436.75</v>
      </c>
      <c r="AX519" s="11" t="s">
        <v>65</v>
      </c>
      <c r="AY519" s="11">
        <v>603906.35</v>
      </c>
      <c r="AZ519" s="11" t="s">
        <v>65</v>
      </c>
      <c r="BA519" s="11" t="s">
        <v>65</v>
      </c>
      <c r="BB519" s="11">
        <v>7671601.29</v>
      </c>
      <c r="BC519" s="11">
        <v>32352729</v>
      </c>
      <c r="BD519" s="11">
        <v>32352729</v>
      </c>
      <c r="BE519" s="11" t="s">
        <v>65</v>
      </c>
      <c r="BF519" s="11" t="s">
        <v>65</v>
      </c>
      <c r="BG519" s="11">
        <v>650210</v>
      </c>
      <c r="BH519" s="11" t="s">
        <v>65</v>
      </c>
      <c r="BI519" s="11">
        <v>650210</v>
      </c>
      <c r="BJ519" s="11" t="s">
        <v>65</v>
      </c>
      <c r="BK519" s="11">
        <v>658228599</v>
      </c>
      <c r="BL519" s="11">
        <v>11334000</v>
      </c>
      <c r="BM519" s="11">
        <v>658228599</v>
      </c>
      <c r="BN519" s="11">
        <v>11334000</v>
      </c>
    </row>
    <row r="520" spans="1:66" ht="21" customHeight="1" x14ac:dyDescent="0.25">
      <c r="A520" s="12">
        <v>514</v>
      </c>
      <c r="B520" s="16" t="s">
        <v>6626</v>
      </c>
      <c r="C520" s="7" t="s">
        <v>6627</v>
      </c>
      <c r="D520" s="7" t="s">
        <v>6628</v>
      </c>
      <c r="E520" s="7" t="s">
        <v>6629</v>
      </c>
      <c r="F520" s="7" t="s">
        <v>69</v>
      </c>
      <c r="G520" s="7" t="s">
        <v>141</v>
      </c>
      <c r="H520" s="8" t="s">
        <v>149</v>
      </c>
      <c r="I520" s="13" t="s">
        <v>6630</v>
      </c>
      <c r="J520" s="7" t="s">
        <v>62</v>
      </c>
      <c r="K520" s="7" t="s">
        <v>63</v>
      </c>
      <c r="L520" s="7" t="s">
        <v>6631</v>
      </c>
      <c r="M520" s="8" t="s">
        <v>6632</v>
      </c>
      <c r="N520" s="8" t="s">
        <v>6633</v>
      </c>
      <c r="O520" s="7" t="s">
        <v>246</v>
      </c>
      <c r="P520" s="32" t="s">
        <v>2619</v>
      </c>
      <c r="Q520" s="32" t="s">
        <v>160</v>
      </c>
      <c r="R520" s="11">
        <v>1284579048.8199999</v>
      </c>
      <c r="S520" s="11">
        <v>8846764.7599999998</v>
      </c>
      <c r="T520" s="11" t="s">
        <v>65</v>
      </c>
      <c r="U520" s="11" t="s">
        <v>65</v>
      </c>
      <c r="V520" s="11">
        <v>1146740523</v>
      </c>
      <c r="W520" s="11">
        <v>18189583</v>
      </c>
      <c r="X520" s="11">
        <v>61179227.409999996</v>
      </c>
      <c r="Y520" s="11">
        <v>1353467.18</v>
      </c>
      <c r="Z520" s="11">
        <v>48269483.469999999</v>
      </c>
      <c r="AA520" s="11">
        <v>322852072.70999998</v>
      </c>
      <c r="AB520" s="11" t="s">
        <v>65</v>
      </c>
      <c r="AC520" s="11" t="s">
        <v>65</v>
      </c>
      <c r="AD520" s="11">
        <v>193619048.38999999</v>
      </c>
      <c r="AE520" s="11">
        <v>39009930.270000003</v>
      </c>
      <c r="AF520" s="11">
        <v>570168</v>
      </c>
      <c r="AG520" s="11">
        <v>2206351.69</v>
      </c>
      <c r="AH520" s="11">
        <v>87446574.359999999</v>
      </c>
      <c r="AI520" s="11" t="s">
        <v>65</v>
      </c>
      <c r="AJ520" s="11">
        <v>961726976.10000002</v>
      </c>
      <c r="AK520" s="11">
        <v>880575617</v>
      </c>
      <c r="AL520" s="11">
        <v>880575617</v>
      </c>
      <c r="AM520" s="11">
        <v>11714683.73</v>
      </c>
      <c r="AN520" s="11" t="s">
        <v>65</v>
      </c>
      <c r="AO520" s="11">
        <v>40499134</v>
      </c>
      <c r="AP520" s="11">
        <v>28937541.370000001</v>
      </c>
      <c r="AQ520" s="11" t="s">
        <v>65</v>
      </c>
      <c r="AR520" s="11">
        <v>271032999.60000002</v>
      </c>
      <c r="AS520" s="11">
        <v>268539632</v>
      </c>
      <c r="AT520" s="11">
        <v>2493367.6</v>
      </c>
      <c r="AU520" s="11" t="s">
        <v>65</v>
      </c>
      <c r="AV520" s="11">
        <v>271032999.54000002</v>
      </c>
      <c r="AW520" s="11">
        <v>238878170.80000001</v>
      </c>
      <c r="AX520" s="11" t="s">
        <v>65</v>
      </c>
      <c r="AY520" s="11">
        <v>3217287.37</v>
      </c>
      <c r="AZ520" s="11" t="s">
        <v>65</v>
      </c>
      <c r="BA520" s="11" t="s">
        <v>65</v>
      </c>
      <c r="BB520" s="11">
        <v>28937541.370000001</v>
      </c>
      <c r="BC520" s="11" t="s">
        <v>65</v>
      </c>
      <c r="BD520" s="11" t="s">
        <v>65</v>
      </c>
      <c r="BE520" s="11" t="s">
        <v>65</v>
      </c>
      <c r="BF520" s="11" t="s">
        <v>65</v>
      </c>
      <c r="BG520" s="11">
        <v>5924705</v>
      </c>
      <c r="BH520" s="11">
        <v>55101374</v>
      </c>
      <c r="BI520" s="11">
        <v>5924705</v>
      </c>
      <c r="BJ520" s="11">
        <v>55101374</v>
      </c>
      <c r="BK520" s="11">
        <v>1210816000</v>
      </c>
      <c r="BL520" s="11">
        <v>96408000</v>
      </c>
      <c r="BM520" s="11">
        <v>1210816000</v>
      </c>
      <c r="BN520" s="11">
        <v>96408000</v>
      </c>
    </row>
    <row r="521" spans="1:66" ht="21" customHeight="1" x14ac:dyDescent="0.25">
      <c r="A521" s="12">
        <v>515</v>
      </c>
      <c r="B521" s="16" t="s">
        <v>6635</v>
      </c>
      <c r="C521" s="7" t="s">
        <v>6636</v>
      </c>
      <c r="D521" s="7" t="s">
        <v>6637</v>
      </c>
      <c r="E521" s="7" t="s">
        <v>6638</v>
      </c>
      <c r="F521" s="7" t="s">
        <v>61</v>
      </c>
      <c r="G521" s="7" t="s">
        <v>141</v>
      </c>
      <c r="H521" s="8" t="s">
        <v>149</v>
      </c>
      <c r="I521" s="13" t="s">
        <v>6639</v>
      </c>
      <c r="J521" s="7" t="s">
        <v>62</v>
      </c>
      <c r="K521" s="7" t="s">
        <v>63</v>
      </c>
      <c r="L521" s="7" t="s">
        <v>6640</v>
      </c>
      <c r="M521" s="8" t="s">
        <v>6641</v>
      </c>
      <c r="N521" s="8" t="s">
        <v>6642</v>
      </c>
      <c r="O521" s="7" t="s">
        <v>106</v>
      </c>
      <c r="P521" s="32" t="s">
        <v>2618</v>
      </c>
      <c r="Q521" s="32" t="s">
        <v>153</v>
      </c>
      <c r="R521" s="11">
        <v>8661585553.2999992</v>
      </c>
      <c r="S521" s="11">
        <v>152932914.69999999</v>
      </c>
      <c r="T521" s="11">
        <v>214553618.59999999</v>
      </c>
      <c r="U521" s="11" t="s">
        <v>65</v>
      </c>
      <c r="V521" s="11">
        <v>7729008272</v>
      </c>
      <c r="W521" s="11">
        <v>410780403</v>
      </c>
      <c r="X521" s="11">
        <v>9351313</v>
      </c>
      <c r="Y521" s="11" t="s">
        <v>65</v>
      </c>
      <c r="Z521" s="11">
        <v>144959032</v>
      </c>
      <c r="AA521" s="11">
        <v>6719604564.1300001</v>
      </c>
      <c r="AB521" s="11">
        <v>5340288156.2600002</v>
      </c>
      <c r="AC521" s="11" t="s">
        <v>65</v>
      </c>
      <c r="AD521" s="11">
        <v>702769526</v>
      </c>
      <c r="AE521" s="11">
        <v>164832970</v>
      </c>
      <c r="AF521" s="11">
        <v>2709000</v>
      </c>
      <c r="AG521" s="11">
        <v>139975191.88999999</v>
      </c>
      <c r="AH521" s="11">
        <v>50931430</v>
      </c>
      <c r="AI521" s="11">
        <v>318098289.98000002</v>
      </c>
      <c r="AJ521" s="11">
        <v>1941980989.1700001</v>
      </c>
      <c r="AK521" s="11">
        <v>1467464339</v>
      </c>
      <c r="AL521" s="11">
        <v>1467464339</v>
      </c>
      <c r="AM521" s="11">
        <v>249279760.16999999</v>
      </c>
      <c r="AN521" s="11">
        <v>75979230</v>
      </c>
      <c r="AO521" s="11" t="s">
        <v>65</v>
      </c>
      <c r="AP521" s="11">
        <v>149257660</v>
      </c>
      <c r="AQ521" s="11" t="s">
        <v>65</v>
      </c>
      <c r="AR521" s="11">
        <v>1531548928.49</v>
      </c>
      <c r="AS521" s="11">
        <v>1531548928.49</v>
      </c>
      <c r="AT521" s="11" t="s">
        <v>65</v>
      </c>
      <c r="AU521" s="11" t="s">
        <v>65</v>
      </c>
      <c r="AV521" s="11">
        <v>1204884427.46</v>
      </c>
      <c r="AW521" s="11">
        <v>1055626767.46</v>
      </c>
      <c r="AX521" s="11" t="s">
        <v>65</v>
      </c>
      <c r="AY521" s="11" t="s">
        <v>65</v>
      </c>
      <c r="AZ521" s="11" t="s">
        <v>65</v>
      </c>
      <c r="BA521" s="11" t="s">
        <v>65</v>
      </c>
      <c r="BB521" s="11">
        <v>149257660</v>
      </c>
      <c r="BC521" s="11">
        <v>326664501.02999997</v>
      </c>
      <c r="BD521" s="11">
        <v>326664501.02999997</v>
      </c>
      <c r="BE521" s="11" t="s">
        <v>65</v>
      </c>
      <c r="BF521" s="11" t="s">
        <v>65</v>
      </c>
      <c r="BG521" s="11">
        <v>24785679</v>
      </c>
      <c r="BH521" s="11">
        <v>1733153029</v>
      </c>
      <c r="BI521" s="11">
        <v>24785679</v>
      </c>
      <c r="BJ521" s="11">
        <v>1733153029</v>
      </c>
      <c r="BK521" s="11">
        <v>1689541404</v>
      </c>
      <c r="BL521" s="11">
        <v>566700000</v>
      </c>
      <c r="BM521" s="11">
        <v>1689541404</v>
      </c>
      <c r="BN521" s="11">
        <v>566700000</v>
      </c>
    </row>
    <row r="522" spans="1:66" ht="21" customHeight="1" x14ac:dyDescent="0.25">
      <c r="A522" s="12">
        <v>516</v>
      </c>
      <c r="B522" s="16" t="s">
        <v>6643</v>
      </c>
      <c r="C522" s="7" t="s">
        <v>6644</v>
      </c>
      <c r="D522" s="7" t="s">
        <v>6645</v>
      </c>
      <c r="E522" s="7" t="s">
        <v>6646</v>
      </c>
      <c r="F522" s="7" t="s">
        <v>533</v>
      </c>
      <c r="G522" s="7" t="s">
        <v>516</v>
      </c>
      <c r="H522" s="8" t="s">
        <v>517</v>
      </c>
      <c r="I522" s="13" t="s">
        <v>6647</v>
      </c>
      <c r="J522" s="7" t="s">
        <v>62</v>
      </c>
      <c r="K522" s="7" t="s">
        <v>63</v>
      </c>
      <c r="L522" s="7" t="s">
        <v>6648</v>
      </c>
      <c r="M522" s="8" t="s">
        <v>6649</v>
      </c>
      <c r="N522" s="8" t="s">
        <v>6650</v>
      </c>
      <c r="O522" s="7" t="s">
        <v>246</v>
      </c>
      <c r="P522" s="32" t="s">
        <v>3660</v>
      </c>
      <c r="Q522" s="32" t="s">
        <v>106</v>
      </c>
      <c r="R522" s="11">
        <v>901006894.86000001</v>
      </c>
      <c r="S522" s="11">
        <v>24153410.07</v>
      </c>
      <c r="T522" s="11" t="s">
        <v>65</v>
      </c>
      <c r="U522" s="11" t="s">
        <v>65</v>
      </c>
      <c r="V522" s="11">
        <v>783539202</v>
      </c>
      <c r="W522" s="11">
        <v>40363441.530000001</v>
      </c>
      <c r="X522" s="11">
        <v>50915725.579999998</v>
      </c>
      <c r="Y522" s="11">
        <v>1573615.6800000002</v>
      </c>
      <c r="Z522" s="11">
        <v>461500</v>
      </c>
      <c r="AA522" s="11">
        <v>168689057.84</v>
      </c>
      <c r="AB522" s="11" t="s">
        <v>65</v>
      </c>
      <c r="AC522" s="11" t="s">
        <v>65</v>
      </c>
      <c r="AD522" s="11" t="s">
        <v>65</v>
      </c>
      <c r="AE522" s="11">
        <v>105200703</v>
      </c>
      <c r="AF522" s="11">
        <v>698302</v>
      </c>
      <c r="AG522" s="11">
        <v>29417933.34</v>
      </c>
      <c r="AH522" s="11">
        <v>33372119.5</v>
      </c>
      <c r="AI522" s="11" t="s">
        <v>65</v>
      </c>
      <c r="AJ522" s="11">
        <v>732317837.01999998</v>
      </c>
      <c r="AK522" s="11">
        <v>402500387.63999999</v>
      </c>
      <c r="AL522" s="11">
        <v>402500387.63999999</v>
      </c>
      <c r="AM522" s="11">
        <v>65666455.719999999</v>
      </c>
      <c r="AN522" s="11">
        <v>185006553.50999999</v>
      </c>
      <c r="AO522" s="11" t="s">
        <v>65</v>
      </c>
      <c r="AP522" s="11">
        <v>79144440.150000006</v>
      </c>
      <c r="AQ522" s="11" t="s">
        <v>65</v>
      </c>
      <c r="AR522" s="11">
        <v>308648309.57999998</v>
      </c>
      <c r="AS522" s="11">
        <v>298719390.94</v>
      </c>
      <c r="AT522" s="11">
        <v>9928918.6400000006</v>
      </c>
      <c r="AU522" s="11" t="s">
        <v>65</v>
      </c>
      <c r="AV522" s="11">
        <v>308648309.57999998</v>
      </c>
      <c r="AW522" s="11">
        <v>209672238.16999999</v>
      </c>
      <c r="AX522" s="11">
        <v>3416463</v>
      </c>
      <c r="AY522" s="11">
        <v>16415168.26</v>
      </c>
      <c r="AZ522" s="11" t="s">
        <v>65</v>
      </c>
      <c r="BA522" s="11" t="s">
        <v>65</v>
      </c>
      <c r="BB522" s="11">
        <v>79144440.150000006</v>
      </c>
      <c r="BC522" s="11" t="s">
        <v>65</v>
      </c>
      <c r="BD522" s="11" t="s">
        <v>65</v>
      </c>
      <c r="BE522" s="11" t="s">
        <v>65</v>
      </c>
      <c r="BF522" s="11" t="s">
        <v>65</v>
      </c>
      <c r="BG522" s="11" t="s">
        <v>65</v>
      </c>
      <c r="BH522" s="11" t="s">
        <v>65</v>
      </c>
      <c r="BI522" s="11" t="s">
        <v>65</v>
      </c>
      <c r="BJ522" s="11" t="s">
        <v>65</v>
      </c>
      <c r="BK522" s="11">
        <v>139251654</v>
      </c>
      <c r="BL522" s="11" t="s">
        <v>65</v>
      </c>
      <c r="BM522" s="11">
        <v>139251654</v>
      </c>
      <c r="BN522" s="11" t="s">
        <v>65</v>
      </c>
    </row>
    <row r="523" spans="1:66" ht="21" customHeight="1" x14ac:dyDescent="0.25">
      <c r="A523" s="12">
        <v>517</v>
      </c>
      <c r="B523" s="16" t="s">
        <v>6651</v>
      </c>
      <c r="C523" s="7" t="s">
        <v>6652</v>
      </c>
      <c r="D523" s="7" t="s">
        <v>6653</v>
      </c>
      <c r="E523" s="7" t="s">
        <v>6654</v>
      </c>
      <c r="F523" s="7" t="s">
        <v>61</v>
      </c>
      <c r="G523" s="7" t="s">
        <v>141</v>
      </c>
      <c r="H523" s="8" t="s">
        <v>149</v>
      </c>
      <c r="I523" s="13" t="s">
        <v>6655</v>
      </c>
      <c r="J523" s="7" t="s">
        <v>62</v>
      </c>
      <c r="K523" s="7" t="s">
        <v>63</v>
      </c>
      <c r="L523" s="7" t="s">
        <v>6656</v>
      </c>
      <c r="M523" s="8" t="s">
        <v>6657</v>
      </c>
      <c r="N523" s="8" t="s">
        <v>6658</v>
      </c>
      <c r="O523" s="7" t="s">
        <v>106</v>
      </c>
      <c r="P523" s="32" t="s">
        <v>5514</v>
      </c>
      <c r="Q523" s="32" t="s">
        <v>157</v>
      </c>
      <c r="R523" s="11">
        <v>6270949784.75</v>
      </c>
      <c r="S523" s="11">
        <v>190115697.25999999</v>
      </c>
      <c r="T523" s="11" t="s">
        <v>65</v>
      </c>
      <c r="U523" s="11" t="s">
        <v>65</v>
      </c>
      <c r="V523" s="11">
        <v>5316415627</v>
      </c>
      <c r="W523" s="11">
        <v>757851793.49000001</v>
      </c>
      <c r="X523" s="11" t="s">
        <v>65</v>
      </c>
      <c r="Y523" s="11">
        <v>6566667</v>
      </c>
      <c r="Z523" s="11" t="s">
        <v>65</v>
      </c>
      <c r="AA523" s="11">
        <v>2675730045.04</v>
      </c>
      <c r="AB523" s="11">
        <v>2542068386</v>
      </c>
      <c r="AC523" s="11" t="s">
        <v>65</v>
      </c>
      <c r="AD523" s="11" t="s">
        <v>65</v>
      </c>
      <c r="AE523" s="11">
        <v>115239394.65000001</v>
      </c>
      <c r="AF523" s="11">
        <v>1704000</v>
      </c>
      <c r="AG523" s="11">
        <v>7154256.3899999997</v>
      </c>
      <c r="AH523" s="11">
        <v>9564008</v>
      </c>
      <c r="AI523" s="11" t="s">
        <v>65</v>
      </c>
      <c r="AJ523" s="11">
        <v>3595219739.27</v>
      </c>
      <c r="AK523" s="11">
        <v>3525151738</v>
      </c>
      <c r="AL523" s="11">
        <v>3525151738</v>
      </c>
      <c r="AM523" s="11">
        <v>51448113.270000003</v>
      </c>
      <c r="AN523" s="11" t="s">
        <v>65</v>
      </c>
      <c r="AO523" s="11" t="s">
        <v>65</v>
      </c>
      <c r="AP523" s="11">
        <v>18619888</v>
      </c>
      <c r="AQ523" s="11" t="s">
        <v>65</v>
      </c>
      <c r="AR523" s="11">
        <v>630872435</v>
      </c>
      <c r="AS523" s="11">
        <v>608389468</v>
      </c>
      <c r="AT523" s="11">
        <v>21173095</v>
      </c>
      <c r="AU523" s="11">
        <v>1309872</v>
      </c>
      <c r="AV523" s="11">
        <v>425792004.56</v>
      </c>
      <c r="AW523" s="11">
        <v>231171545</v>
      </c>
      <c r="AX523" s="11" t="s">
        <v>65</v>
      </c>
      <c r="AY523" s="11">
        <v>176000571.56</v>
      </c>
      <c r="AZ523" s="11" t="s">
        <v>65</v>
      </c>
      <c r="BA523" s="11" t="s">
        <v>65</v>
      </c>
      <c r="BB523" s="11">
        <v>18619888</v>
      </c>
      <c r="BC523" s="11">
        <v>205080430</v>
      </c>
      <c r="BD523" s="11">
        <v>205080430</v>
      </c>
      <c r="BE523" s="11" t="s">
        <v>65</v>
      </c>
      <c r="BF523" s="11" t="s">
        <v>65</v>
      </c>
      <c r="BG523" s="11">
        <v>44548</v>
      </c>
      <c r="BH523" s="11">
        <v>42713232.219999999</v>
      </c>
      <c r="BI523" s="11">
        <v>44548</v>
      </c>
      <c r="BJ523" s="11">
        <v>42713232.219999999</v>
      </c>
      <c r="BK523" s="11">
        <v>6846484496</v>
      </c>
      <c r="BL523" s="11" t="s">
        <v>65</v>
      </c>
      <c r="BM523" s="11">
        <v>6846484496</v>
      </c>
      <c r="BN523" s="11" t="s">
        <v>65</v>
      </c>
    </row>
    <row r="524" spans="1:66" ht="21" customHeight="1" x14ac:dyDescent="0.25">
      <c r="A524" s="12">
        <v>518</v>
      </c>
      <c r="B524" s="16" t="s">
        <v>546</v>
      </c>
      <c r="C524" s="7" t="s">
        <v>547</v>
      </c>
      <c r="D524" s="7" t="s">
        <v>548</v>
      </c>
      <c r="E524" s="7" t="s">
        <v>549</v>
      </c>
      <c r="F524" s="7" t="s">
        <v>61</v>
      </c>
      <c r="G524" s="7" t="s">
        <v>141</v>
      </c>
      <c r="H524" s="8" t="s">
        <v>149</v>
      </c>
      <c r="I524" s="13" t="s">
        <v>550</v>
      </c>
      <c r="J524" s="7" t="s">
        <v>62</v>
      </c>
      <c r="K524" s="7" t="s">
        <v>63</v>
      </c>
      <c r="L524" s="7" t="s">
        <v>551</v>
      </c>
      <c r="M524" s="8" t="s">
        <v>552</v>
      </c>
      <c r="N524" s="8" t="s">
        <v>553</v>
      </c>
      <c r="O524" s="7" t="s">
        <v>64</v>
      </c>
      <c r="P524" s="32" t="s">
        <v>2775</v>
      </c>
      <c r="Q524" s="32" t="s">
        <v>10959</v>
      </c>
      <c r="R524" s="11">
        <v>93553733083.25</v>
      </c>
      <c r="S524" s="11">
        <v>4150772082.6100001</v>
      </c>
      <c r="T524" s="11">
        <v>14127456233.860001</v>
      </c>
      <c r="U524" s="11" t="s">
        <v>65</v>
      </c>
      <c r="V524" s="11">
        <v>21497878364.299999</v>
      </c>
      <c r="W524" s="11">
        <v>621636435.02999997</v>
      </c>
      <c r="X524" s="11" t="s">
        <v>65</v>
      </c>
      <c r="Y524" s="11">
        <v>683793</v>
      </c>
      <c r="Z524" s="11">
        <v>53155306174.449997</v>
      </c>
      <c r="AA524" s="11">
        <v>30867771320.540001</v>
      </c>
      <c r="AB524" s="11">
        <v>25454779627</v>
      </c>
      <c r="AC524" s="11" t="s">
        <v>65</v>
      </c>
      <c r="AD524" s="11" t="s">
        <v>65</v>
      </c>
      <c r="AE524" s="11">
        <v>2881920556</v>
      </c>
      <c r="AF524" s="11">
        <v>7648000</v>
      </c>
      <c r="AG524" s="11">
        <v>575142500.53999996</v>
      </c>
      <c r="AH524" s="11" t="s">
        <v>65</v>
      </c>
      <c r="AI524" s="11">
        <v>1948280637</v>
      </c>
      <c r="AJ524" s="11">
        <v>62685961762.709999</v>
      </c>
      <c r="AK524" s="11">
        <v>6896892368</v>
      </c>
      <c r="AL524" s="11">
        <v>6896892368</v>
      </c>
      <c r="AM524" s="11">
        <v>2517353748.75</v>
      </c>
      <c r="AN524" s="11" t="s">
        <v>65</v>
      </c>
      <c r="AO524" s="11">
        <v>53131155487.449997</v>
      </c>
      <c r="AP524" s="11">
        <v>140560158.50999999</v>
      </c>
      <c r="AQ524" s="11" t="s">
        <v>65</v>
      </c>
      <c r="AR524" s="11">
        <v>4386346922.1899996</v>
      </c>
      <c r="AS524" s="11">
        <v>4386346922.1899996</v>
      </c>
      <c r="AT524" s="11" t="s">
        <v>65</v>
      </c>
      <c r="AU524" s="11" t="s">
        <v>65</v>
      </c>
      <c r="AV524" s="11">
        <v>1007203098.88</v>
      </c>
      <c r="AW524" s="11">
        <v>866467600.37</v>
      </c>
      <c r="AX524" s="11" t="s">
        <v>65</v>
      </c>
      <c r="AY524" s="11">
        <v>175340</v>
      </c>
      <c r="AZ524" s="11" t="s">
        <v>65</v>
      </c>
      <c r="BA524" s="11" t="s">
        <v>65</v>
      </c>
      <c r="BB524" s="11">
        <v>140560158.50999999</v>
      </c>
      <c r="BC524" s="11">
        <v>3379143823.3099999</v>
      </c>
      <c r="BD524" s="11">
        <v>3379143823.3099999</v>
      </c>
      <c r="BE524" s="11" t="s">
        <v>65</v>
      </c>
      <c r="BF524" s="11" t="s">
        <v>65</v>
      </c>
      <c r="BG524" s="11" t="s">
        <v>65</v>
      </c>
      <c r="BH524" s="11">
        <v>9979082.4100000001</v>
      </c>
      <c r="BI524" s="11" t="s">
        <v>65</v>
      </c>
      <c r="BJ524" s="11">
        <v>9979082.4100000001</v>
      </c>
      <c r="BK524" s="11">
        <v>24485984714</v>
      </c>
      <c r="BL524" s="11">
        <v>10000000</v>
      </c>
      <c r="BM524" s="11">
        <v>24485984714</v>
      </c>
      <c r="BN524" s="11">
        <v>10000000</v>
      </c>
    </row>
    <row r="525" spans="1:66" ht="21" customHeight="1" x14ac:dyDescent="0.25">
      <c r="A525" s="12">
        <v>519</v>
      </c>
      <c r="B525" s="16" t="s">
        <v>6660</v>
      </c>
      <c r="C525" s="7" t="s">
        <v>6661</v>
      </c>
      <c r="D525" s="7" t="s">
        <v>6662</v>
      </c>
      <c r="E525" s="7" t="s">
        <v>6663</v>
      </c>
      <c r="F525" s="7" t="s">
        <v>61</v>
      </c>
      <c r="G525" s="7" t="s">
        <v>141</v>
      </c>
      <c r="H525" s="8" t="s">
        <v>149</v>
      </c>
      <c r="I525" s="13" t="s">
        <v>6664</v>
      </c>
      <c r="J525" s="7" t="s">
        <v>62</v>
      </c>
      <c r="K525" s="7" t="s">
        <v>63</v>
      </c>
      <c r="L525" s="7" t="s">
        <v>6665</v>
      </c>
      <c r="M525" s="8" t="s">
        <v>6666</v>
      </c>
      <c r="N525" s="8" t="s">
        <v>6667</v>
      </c>
      <c r="O525" s="7" t="s">
        <v>246</v>
      </c>
      <c r="P525" s="32" t="s">
        <v>1393</v>
      </c>
      <c r="Q525" s="32" t="s">
        <v>64</v>
      </c>
      <c r="R525" s="11">
        <v>430288129.50999999</v>
      </c>
      <c r="S525" s="11">
        <v>40313331.57</v>
      </c>
      <c r="T525" s="11">
        <v>69278029.5</v>
      </c>
      <c r="U525" s="11" t="s">
        <v>65</v>
      </c>
      <c r="V525" s="11">
        <v>231485996.25999999</v>
      </c>
      <c r="W525" s="11">
        <v>84183265.569999993</v>
      </c>
      <c r="X525" s="11">
        <v>1372506.6099999999</v>
      </c>
      <c r="Y525" s="11" t="s">
        <v>65</v>
      </c>
      <c r="Z525" s="11">
        <v>3655000</v>
      </c>
      <c r="AA525" s="11">
        <v>342378029.05000001</v>
      </c>
      <c r="AB525" s="11">
        <v>319590536</v>
      </c>
      <c r="AC525" s="11" t="s">
        <v>65</v>
      </c>
      <c r="AD525" s="11">
        <v>7046000</v>
      </c>
      <c r="AE525" s="11">
        <v>11477261</v>
      </c>
      <c r="AF525" s="11">
        <v>462094.23</v>
      </c>
      <c r="AG525" s="11">
        <v>2955332.4</v>
      </c>
      <c r="AH525" s="11">
        <v>846805.42</v>
      </c>
      <c r="AI525" s="11" t="s">
        <v>65</v>
      </c>
      <c r="AJ525" s="11">
        <v>87910100.459999993</v>
      </c>
      <c r="AK525" s="11">
        <v>34357665</v>
      </c>
      <c r="AL525" s="11">
        <v>34357665</v>
      </c>
      <c r="AM525" s="11">
        <v>52168100.329999998</v>
      </c>
      <c r="AN525" s="11" t="s">
        <v>65</v>
      </c>
      <c r="AO525" s="11" t="s">
        <v>65</v>
      </c>
      <c r="AP525" s="11">
        <v>1384335.13</v>
      </c>
      <c r="AQ525" s="11" t="s">
        <v>65</v>
      </c>
      <c r="AR525" s="11">
        <v>63779240.939999998</v>
      </c>
      <c r="AS525" s="11">
        <v>60712607.939999998</v>
      </c>
      <c r="AT525" s="11">
        <v>3066633</v>
      </c>
      <c r="AU525" s="11" t="s">
        <v>65</v>
      </c>
      <c r="AV525" s="11">
        <v>63779240.939999998</v>
      </c>
      <c r="AW525" s="11">
        <v>62394905.810000002</v>
      </c>
      <c r="AX525" s="11" t="s">
        <v>65</v>
      </c>
      <c r="AY525" s="11" t="s">
        <v>65</v>
      </c>
      <c r="AZ525" s="11" t="s">
        <v>65</v>
      </c>
      <c r="BA525" s="11" t="s">
        <v>65</v>
      </c>
      <c r="BB525" s="11">
        <v>1384335.13</v>
      </c>
      <c r="BC525" s="11" t="s">
        <v>65</v>
      </c>
      <c r="BD525" s="11" t="s">
        <v>65</v>
      </c>
      <c r="BE525" s="11" t="s">
        <v>65</v>
      </c>
      <c r="BF525" s="11" t="s">
        <v>65</v>
      </c>
      <c r="BG525" s="11" t="s">
        <v>65</v>
      </c>
      <c r="BH525" s="11" t="s">
        <v>65</v>
      </c>
      <c r="BI525" s="11" t="s">
        <v>65</v>
      </c>
      <c r="BJ525" s="11" t="s">
        <v>65</v>
      </c>
      <c r="BK525" s="11" t="s">
        <v>65</v>
      </c>
      <c r="BL525" s="11" t="s">
        <v>65</v>
      </c>
      <c r="BM525" s="11" t="s">
        <v>65</v>
      </c>
      <c r="BN525" s="11" t="s">
        <v>65</v>
      </c>
    </row>
    <row r="526" spans="1:66" ht="21" customHeight="1" x14ac:dyDescent="0.25">
      <c r="A526" s="12">
        <v>520</v>
      </c>
      <c r="B526" s="16" t="s">
        <v>554</v>
      </c>
      <c r="C526" s="7" t="s">
        <v>555</v>
      </c>
      <c r="D526" s="7" t="s">
        <v>556</v>
      </c>
      <c r="E526" s="7" t="s">
        <v>557</v>
      </c>
      <c r="F526" s="7" t="s">
        <v>558</v>
      </c>
      <c r="G526" s="7" t="s">
        <v>141</v>
      </c>
      <c r="H526" s="8" t="s">
        <v>149</v>
      </c>
      <c r="I526" s="13" t="s">
        <v>559</v>
      </c>
      <c r="J526" s="7" t="s">
        <v>62</v>
      </c>
      <c r="K526" s="7" t="s">
        <v>63</v>
      </c>
      <c r="L526" s="7" t="s">
        <v>2307</v>
      </c>
      <c r="M526" s="8" t="s">
        <v>560</v>
      </c>
      <c r="N526" s="8" t="s">
        <v>561</v>
      </c>
      <c r="O526" s="7" t="s">
        <v>64</v>
      </c>
      <c r="P526" s="32" t="s">
        <v>64</v>
      </c>
      <c r="Q526" s="32" t="s">
        <v>199</v>
      </c>
      <c r="R526" s="11">
        <v>38839089964.959999</v>
      </c>
      <c r="S526" s="11">
        <v>904345586.98000002</v>
      </c>
      <c r="T526" s="11">
        <v>4153768989.8600001</v>
      </c>
      <c r="U526" s="11" t="s">
        <v>65</v>
      </c>
      <c r="V526" s="11">
        <v>23689940458.310001</v>
      </c>
      <c r="W526" s="11">
        <v>665065923.00999999</v>
      </c>
      <c r="X526" s="11">
        <v>2752154308.75</v>
      </c>
      <c r="Y526" s="11">
        <v>98340241</v>
      </c>
      <c r="Z526" s="11">
        <v>6575474457.0500002</v>
      </c>
      <c r="AA526" s="11">
        <v>30059780494.830002</v>
      </c>
      <c r="AB526" s="11">
        <v>22350224930.279999</v>
      </c>
      <c r="AC526" s="11" t="s">
        <v>65</v>
      </c>
      <c r="AD526" s="11">
        <v>1150000000</v>
      </c>
      <c r="AE526" s="11">
        <v>3080684519.1900001</v>
      </c>
      <c r="AF526" s="11">
        <v>1490403.71</v>
      </c>
      <c r="AG526" s="11">
        <v>1238696734.4000001</v>
      </c>
      <c r="AH526" s="11">
        <v>802964557.96000004</v>
      </c>
      <c r="AI526" s="11">
        <v>1435719349.29</v>
      </c>
      <c r="AJ526" s="11">
        <v>8779309470.1299992</v>
      </c>
      <c r="AK526" s="11">
        <v>1810504385.1900001</v>
      </c>
      <c r="AL526" s="11" t="s">
        <v>65</v>
      </c>
      <c r="AM526" s="11">
        <v>943436022.05999994</v>
      </c>
      <c r="AN526" s="11">
        <v>15013209</v>
      </c>
      <c r="AO526" s="11">
        <v>5589347203.8800001</v>
      </c>
      <c r="AP526" s="11">
        <v>421008650</v>
      </c>
      <c r="AQ526" s="11" t="s">
        <v>65</v>
      </c>
      <c r="AR526" s="11">
        <v>6195554375.4899998</v>
      </c>
      <c r="AS526" s="11">
        <v>6053269297.1400003</v>
      </c>
      <c r="AT526" s="11">
        <v>69376956.349999994</v>
      </c>
      <c r="AU526" s="11">
        <v>72908122</v>
      </c>
      <c r="AV526" s="11">
        <v>5153444103.75</v>
      </c>
      <c r="AW526" s="11">
        <v>4583744634.3599997</v>
      </c>
      <c r="AX526" s="11" t="s">
        <v>65</v>
      </c>
      <c r="AY526" s="11">
        <v>85876765.260000005</v>
      </c>
      <c r="AZ526" s="11">
        <v>62814054.130000003</v>
      </c>
      <c r="BA526" s="11" t="s">
        <v>65</v>
      </c>
      <c r="BB526" s="11">
        <v>421008650</v>
      </c>
      <c r="BC526" s="11">
        <v>1042110271.74</v>
      </c>
      <c r="BD526" s="11">
        <v>1042110271.74</v>
      </c>
      <c r="BE526" s="11" t="s">
        <v>65</v>
      </c>
      <c r="BF526" s="11" t="s">
        <v>65</v>
      </c>
      <c r="BG526" s="11">
        <v>599308704</v>
      </c>
      <c r="BH526" s="11">
        <v>1162522094.95</v>
      </c>
      <c r="BI526" s="11">
        <v>599308704</v>
      </c>
      <c r="BJ526" s="11">
        <v>1162522094.95</v>
      </c>
      <c r="BK526" s="11">
        <v>35590532946.690002</v>
      </c>
      <c r="BL526" s="11">
        <v>1200000000</v>
      </c>
      <c r="BM526" s="11">
        <v>35590532946.690002</v>
      </c>
      <c r="BN526" s="11">
        <v>1200000000</v>
      </c>
    </row>
    <row r="527" spans="1:66" ht="21" customHeight="1" x14ac:dyDescent="0.25">
      <c r="A527" s="12">
        <v>521</v>
      </c>
      <c r="B527" s="16" t="s">
        <v>2720</v>
      </c>
      <c r="C527" s="7" t="s">
        <v>6668</v>
      </c>
      <c r="D527" s="7" t="s">
        <v>6669</v>
      </c>
      <c r="E527" s="7" t="s">
        <v>6670</v>
      </c>
      <c r="F527" s="7" t="s">
        <v>69</v>
      </c>
      <c r="G527" s="7" t="s">
        <v>141</v>
      </c>
      <c r="H527" s="8" t="s">
        <v>149</v>
      </c>
      <c r="I527" s="13" t="s">
        <v>6671</v>
      </c>
      <c r="J527" s="7" t="s">
        <v>279</v>
      </c>
      <c r="K527" s="7" t="s">
        <v>5486</v>
      </c>
      <c r="L527" s="7" t="s">
        <v>6672</v>
      </c>
      <c r="M527" s="8" t="s">
        <v>6673</v>
      </c>
      <c r="N527" s="8" t="s">
        <v>6674</v>
      </c>
      <c r="O527" s="7" t="s">
        <v>246</v>
      </c>
      <c r="P527" s="32" t="s">
        <v>3180</v>
      </c>
      <c r="Q527" s="32" t="s">
        <v>64</v>
      </c>
      <c r="R527" s="11">
        <v>220733085.97</v>
      </c>
      <c r="S527" s="11">
        <v>94431967.260000005</v>
      </c>
      <c r="T527" s="11">
        <v>10570525</v>
      </c>
      <c r="U527" s="11">
        <v>591950</v>
      </c>
      <c r="V527" s="11">
        <v>104596823</v>
      </c>
      <c r="W527" s="11">
        <v>6082083</v>
      </c>
      <c r="X527" s="11">
        <v>3197125</v>
      </c>
      <c r="Y527" s="11" t="s">
        <v>65</v>
      </c>
      <c r="Z527" s="11">
        <v>1262612.71</v>
      </c>
      <c r="AA527" s="11">
        <v>3332481.06</v>
      </c>
      <c r="AB527" s="11" t="s">
        <v>65</v>
      </c>
      <c r="AC527" s="11" t="s">
        <v>65</v>
      </c>
      <c r="AD527" s="11" t="s">
        <v>65</v>
      </c>
      <c r="AE527" s="11">
        <v>110390</v>
      </c>
      <c r="AF527" s="11" t="s">
        <v>65</v>
      </c>
      <c r="AG527" s="11">
        <v>2562638.06</v>
      </c>
      <c r="AH527" s="11">
        <v>659453</v>
      </c>
      <c r="AI527" s="11" t="s">
        <v>65</v>
      </c>
      <c r="AJ527" s="11">
        <v>217400604.91</v>
      </c>
      <c r="AK527" s="11">
        <v>167480044</v>
      </c>
      <c r="AL527" s="11">
        <v>167480044</v>
      </c>
      <c r="AM527" s="11">
        <v>15955118.17</v>
      </c>
      <c r="AN527" s="11">
        <v>32707050.739999998</v>
      </c>
      <c r="AO527" s="11" t="s">
        <v>65</v>
      </c>
      <c r="AP527" s="11">
        <v>1258392</v>
      </c>
      <c r="AQ527" s="11" t="s">
        <v>65</v>
      </c>
      <c r="AR527" s="11">
        <v>27934917</v>
      </c>
      <c r="AS527" s="11">
        <v>26241280</v>
      </c>
      <c r="AT527" s="11">
        <v>1693637</v>
      </c>
      <c r="AU527" s="11" t="s">
        <v>65</v>
      </c>
      <c r="AV527" s="11">
        <v>27934917</v>
      </c>
      <c r="AW527" s="11">
        <v>25912700</v>
      </c>
      <c r="AX527" s="11" t="s">
        <v>65</v>
      </c>
      <c r="AY527" s="11">
        <v>763825</v>
      </c>
      <c r="AZ527" s="11" t="s">
        <v>65</v>
      </c>
      <c r="BA527" s="11" t="s">
        <v>65</v>
      </c>
      <c r="BB527" s="11">
        <v>1258392</v>
      </c>
      <c r="BC527" s="11" t="s">
        <v>65</v>
      </c>
      <c r="BD527" s="11" t="s">
        <v>65</v>
      </c>
      <c r="BE527" s="11" t="s">
        <v>65</v>
      </c>
      <c r="BF527" s="11" t="s">
        <v>65</v>
      </c>
      <c r="BG527" s="11" t="s">
        <v>65</v>
      </c>
      <c r="BH527" s="11" t="s">
        <v>65</v>
      </c>
      <c r="BI527" s="11" t="s">
        <v>65</v>
      </c>
      <c r="BJ527" s="11" t="s">
        <v>65</v>
      </c>
      <c r="BK527" s="11" t="s">
        <v>65</v>
      </c>
      <c r="BL527" s="11" t="s">
        <v>65</v>
      </c>
      <c r="BM527" s="11" t="s">
        <v>65</v>
      </c>
      <c r="BN527" s="11" t="s">
        <v>65</v>
      </c>
    </row>
    <row r="528" spans="1:66" ht="21" customHeight="1" x14ac:dyDescent="0.25">
      <c r="A528" s="12">
        <v>522</v>
      </c>
      <c r="B528" s="16" t="s">
        <v>6675</v>
      </c>
      <c r="C528" s="7" t="s">
        <v>6676</v>
      </c>
      <c r="D528" s="7" t="s">
        <v>6677</v>
      </c>
      <c r="E528" s="7" t="s">
        <v>6678</v>
      </c>
      <c r="F528" s="7" t="s">
        <v>533</v>
      </c>
      <c r="G528" s="7" t="s">
        <v>141</v>
      </c>
      <c r="H528" s="8" t="s">
        <v>149</v>
      </c>
      <c r="I528" s="13" t="s">
        <v>6679</v>
      </c>
      <c r="J528" s="7" t="s">
        <v>62</v>
      </c>
      <c r="K528" s="7" t="s">
        <v>63</v>
      </c>
      <c r="L528" s="7" t="s">
        <v>6680</v>
      </c>
      <c r="M528" s="8" t="s">
        <v>6681</v>
      </c>
      <c r="N528" s="8" t="s">
        <v>6682</v>
      </c>
      <c r="O528" s="7" t="s">
        <v>246</v>
      </c>
      <c r="P528" s="32" t="s">
        <v>4627</v>
      </c>
      <c r="Q528" s="32" t="s">
        <v>398</v>
      </c>
      <c r="R528" s="11">
        <v>3357714982.3899999</v>
      </c>
      <c r="S528" s="11">
        <v>352113363.01999998</v>
      </c>
      <c r="T528" s="11">
        <v>500530078.47000003</v>
      </c>
      <c r="U528" s="11">
        <v>20045441.289999999</v>
      </c>
      <c r="V528" s="11">
        <v>2292076169.48</v>
      </c>
      <c r="W528" s="11">
        <v>19687484.559999999</v>
      </c>
      <c r="X528" s="11" t="s">
        <v>65</v>
      </c>
      <c r="Y528" s="11">
        <v>1154717</v>
      </c>
      <c r="Z528" s="11">
        <v>172107728.56999999</v>
      </c>
      <c r="AA528" s="11">
        <v>48821573.380000003</v>
      </c>
      <c r="AB528" s="11" t="s">
        <v>65</v>
      </c>
      <c r="AC528" s="11" t="s">
        <v>65</v>
      </c>
      <c r="AD528" s="11" t="s">
        <v>65</v>
      </c>
      <c r="AE528" s="11">
        <v>14033143</v>
      </c>
      <c r="AF528" s="11">
        <v>872000</v>
      </c>
      <c r="AG528" s="11">
        <v>21903819.379999999</v>
      </c>
      <c r="AH528" s="11">
        <v>11672611</v>
      </c>
      <c r="AI528" s="11">
        <v>340000</v>
      </c>
      <c r="AJ528" s="11">
        <v>3308893409.0100002</v>
      </c>
      <c r="AK528" s="11">
        <v>2861243893.1100001</v>
      </c>
      <c r="AL528" s="11">
        <v>2861243893.1100001</v>
      </c>
      <c r="AM528" s="11">
        <v>255021474.31999999</v>
      </c>
      <c r="AN528" s="11">
        <v>12799352.199999999</v>
      </c>
      <c r="AO528" s="11">
        <v>129124079.26000001</v>
      </c>
      <c r="AP528" s="11">
        <v>50704610.119999997</v>
      </c>
      <c r="AQ528" s="11" t="s">
        <v>65</v>
      </c>
      <c r="AR528" s="11">
        <v>518559515.45999998</v>
      </c>
      <c r="AS528" s="11">
        <v>488071648.31</v>
      </c>
      <c r="AT528" s="11">
        <v>30487867.149999999</v>
      </c>
      <c r="AU528" s="11" t="s">
        <v>65</v>
      </c>
      <c r="AV528" s="11">
        <v>458010234.68000001</v>
      </c>
      <c r="AW528" s="11">
        <v>380870153.10000002</v>
      </c>
      <c r="AX528" s="11" t="s">
        <v>65</v>
      </c>
      <c r="AY528" s="11">
        <v>26435471.460000001</v>
      </c>
      <c r="AZ528" s="11" t="s">
        <v>65</v>
      </c>
      <c r="BA528" s="11" t="s">
        <v>65</v>
      </c>
      <c r="BB528" s="11">
        <v>50704610.119999997</v>
      </c>
      <c r="BC528" s="11">
        <v>60549280.780000001</v>
      </c>
      <c r="BD528" s="11">
        <v>60549280.780000001</v>
      </c>
      <c r="BE528" s="11" t="s">
        <v>65</v>
      </c>
      <c r="BF528" s="11" t="s">
        <v>65</v>
      </c>
      <c r="BG528" s="11" t="s">
        <v>65</v>
      </c>
      <c r="BH528" s="11">
        <v>40068674.68</v>
      </c>
      <c r="BI528" s="11" t="s">
        <v>65</v>
      </c>
      <c r="BJ528" s="11">
        <v>40068674.68</v>
      </c>
      <c r="BK528" s="11">
        <v>2307411211.98</v>
      </c>
      <c r="BL528" s="11">
        <v>396690000</v>
      </c>
      <c r="BM528" s="11">
        <v>2307411211.98</v>
      </c>
      <c r="BN528" s="11">
        <v>396690000</v>
      </c>
    </row>
    <row r="529" spans="1:66" ht="21" customHeight="1" x14ac:dyDescent="0.25">
      <c r="A529" s="12">
        <v>523</v>
      </c>
      <c r="B529" s="16" t="s">
        <v>6684</v>
      </c>
      <c r="C529" s="7" t="s">
        <v>6685</v>
      </c>
      <c r="D529" s="7" t="s">
        <v>6686</v>
      </c>
      <c r="E529" s="7" t="s">
        <v>6687</v>
      </c>
      <c r="F529" s="7" t="s">
        <v>61</v>
      </c>
      <c r="G529" s="7" t="s">
        <v>141</v>
      </c>
      <c r="H529" s="8" t="s">
        <v>149</v>
      </c>
      <c r="I529" s="13" t="s">
        <v>6688</v>
      </c>
      <c r="J529" s="7" t="s">
        <v>62</v>
      </c>
      <c r="K529" s="7" t="s">
        <v>63</v>
      </c>
      <c r="L529" s="7" t="s">
        <v>6689</v>
      </c>
      <c r="M529" s="8" t="s">
        <v>6690</v>
      </c>
      <c r="N529" s="8" t="s">
        <v>6691</v>
      </c>
      <c r="O529" s="7" t="s">
        <v>64</v>
      </c>
      <c r="P529" s="32" t="s">
        <v>39917</v>
      </c>
      <c r="Q529" s="32" t="s">
        <v>153</v>
      </c>
      <c r="R529" s="11">
        <v>14987117883.92</v>
      </c>
      <c r="S529" s="11">
        <v>212258041.25</v>
      </c>
      <c r="T529" s="11">
        <v>2597132264.3000002</v>
      </c>
      <c r="U529" s="11" t="s">
        <v>65</v>
      </c>
      <c r="V529" s="11">
        <v>11456813373.59</v>
      </c>
      <c r="W529" s="11">
        <v>227304433.84</v>
      </c>
      <c r="X529" s="11">
        <v>86008158.459999993</v>
      </c>
      <c r="Y529" s="11">
        <v>3066400</v>
      </c>
      <c r="Z529" s="11">
        <v>404535212.48000002</v>
      </c>
      <c r="AA529" s="11">
        <v>11399581992.48</v>
      </c>
      <c r="AB529" s="11">
        <v>10660743971.129999</v>
      </c>
      <c r="AC529" s="11" t="s">
        <v>65</v>
      </c>
      <c r="AD529" s="11" t="s">
        <v>65</v>
      </c>
      <c r="AE529" s="11">
        <v>185335093.66999999</v>
      </c>
      <c r="AF529" s="11">
        <v>3202344</v>
      </c>
      <c r="AG529" s="11">
        <v>480093268.68000001</v>
      </c>
      <c r="AH529" s="11">
        <v>43774668</v>
      </c>
      <c r="AI529" s="11">
        <v>26432647</v>
      </c>
      <c r="AJ529" s="11">
        <v>3587535891.4299998</v>
      </c>
      <c r="AK529" s="11">
        <v>2087115860.0799999</v>
      </c>
      <c r="AL529" s="11">
        <v>2087115860.0799999</v>
      </c>
      <c r="AM529" s="11">
        <v>741722813.87</v>
      </c>
      <c r="AN529" s="11">
        <v>25149794.98</v>
      </c>
      <c r="AO529" s="11">
        <v>370063522</v>
      </c>
      <c r="AP529" s="11">
        <v>363483900.5</v>
      </c>
      <c r="AQ529" s="11" t="s">
        <v>65</v>
      </c>
      <c r="AR529" s="11">
        <v>1516991903.8599999</v>
      </c>
      <c r="AS529" s="11">
        <v>1508664436.3800001</v>
      </c>
      <c r="AT529" s="11">
        <v>6323649.4800000004</v>
      </c>
      <c r="AU529" s="11">
        <v>2003818</v>
      </c>
      <c r="AV529" s="11">
        <v>1186838709.8599999</v>
      </c>
      <c r="AW529" s="11">
        <v>816812802.23000002</v>
      </c>
      <c r="AX529" s="11" t="s">
        <v>65</v>
      </c>
      <c r="AY529" s="11">
        <v>188549.30000000002</v>
      </c>
      <c r="AZ529" s="11">
        <v>6353457.8300000001</v>
      </c>
      <c r="BA529" s="11" t="s">
        <v>65</v>
      </c>
      <c r="BB529" s="11">
        <v>363483900.5</v>
      </c>
      <c r="BC529" s="11">
        <v>330153194</v>
      </c>
      <c r="BD529" s="11">
        <v>330153194</v>
      </c>
      <c r="BE529" s="11" t="s">
        <v>65</v>
      </c>
      <c r="BF529" s="11" t="s">
        <v>65</v>
      </c>
      <c r="BG529" s="11" t="s">
        <v>65</v>
      </c>
      <c r="BH529" s="11">
        <v>4055017911.4200001</v>
      </c>
      <c r="BI529" s="11" t="s">
        <v>65</v>
      </c>
      <c r="BJ529" s="11">
        <v>4055017911.4200001</v>
      </c>
      <c r="BK529" s="11">
        <v>11517385766.15</v>
      </c>
      <c r="BL529" s="11" t="s">
        <v>65</v>
      </c>
      <c r="BM529" s="11">
        <v>11517385766.15</v>
      </c>
      <c r="BN529" s="11" t="s">
        <v>65</v>
      </c>
    </row>
    <row r="530" spans="1:66" ht="21" customHeight="1" x14ac:dyDescent="0.25">
      <c r="A530" s="12">
        <v>524</v>
      </c>
      <c r="B530" s="16" t="s">
        <v>6693</v>
      </c>
      <c r="C530" s="7" t="s">
        <v>6694</v>
      </c>
      <c r="D530" s="7" t="s">
        <v>6695</v>
      </c>
      <c r="E530" s="7" t="s">
        <v>6696</v>
      </c>
      <c r="F530" s="7" t="s">
        <v>61</v>
      </c>
      <c r="G530" s="7" t="s">
        <v>141</v>
      </c>
      <c r="H530" s="8" t="s">
        <v>149</v>
      </c>
      <c r="I530" s="13" t="s">
        <v>6697</v>
      </c>
      <c r="J530" s="7" t="s">
        <v>62</v>
      </c>
      <c r="K530" s="7" t="s">
        <v>63</v>
      </c>
      <c r="L530" s="7" t="s">
        <v>6698</v>
      </c>
      <c r="M530" s="8" t="s">
        <v>6699</v>
      </c>
      <c r="N530" s="8" t="s">
        <v>6700</v>
      </c>
      <c r="O530" s="7" t="s">
        <v>246</v>
      </c>
      <c r="P530" s="32" t="s">
        <v>4789</v>
      </c>
      <c r="Q530" s="32" t="s">
        <v>106</v>
      </c>
      <c r="R530" s="11">
        <v>1795509186</v>
      </c>
      <c r="S530" s="11">
        <v>44474842</v>
      </c>
      <c r="T530" s="11">
        <v>101958923</v>
      </c>
      <c r="U530" s="11" t="s">
        <v>65</v>
      </c>
      <c r="V530" s="11">
        <v>1268917297</v>
      </c>
      <c r="W530" s="11">
        <v>88358180</v>
      </c>
      <c r="X530" s="11">
        <v>242224027</v>
      </c>
      <c r="Y530" s="11">
        <v>25806437</v>
      </c>
      <c r="Z530" s="11">
        <v>23769480</v>
      </c>
      <c r="AA530" s="11">
        <v>728011434</v>
      </c>
      <c r="AB530" s="11">
        <v>512486841</v>
      </c>
      <c r="AC530" s="11" t="s">
        <v>65</v>
      </c>
      <c r="AD530" s="11">
        <v>115090670</v>
      </c>
      <c r="AE530" s="11">
        <v>92360559</v>
      </c>
      <c r="AF530" s="11" t="s">
        <v>65</v>
      </c>
      <c r="AG530" s="11" t="s">
        <v>65</v>
      </c>
      <c r="AH530" s="11">
        <v>4503464</v>
      </c>
      <c r="AI530" s="11">
        <v>3569900</v>
      </c>
      <c r="AJ530" s="11">
        <v>1067497752</v>
      </c>
      <c r="AK530" s="11">
        <v>1033774249</v>
      </c>
      <c r="AL530" s="11">
        <v>1033774249</v>
      </c>
      <c r="AM530" s="11">
        <v>13487335</v>
      </c>
      <c r="AN530" s="11" t="s">
        <v>65</v>
      </c>
      <c r="AO530" s="11">
        <v>23769480</v>
      </c>
      <c r="AP530" s="11">
        <v>-3533312</v>
      </c>
      <c r="AQ530" s="11" t="s">
        <v>65</v>
      </c>
      <c r="AR530" s="11">
        <v>246926344</v>
      </c>
      <c r="AS530" s="11">
        <v>222510570</v>
      </c>
      <c r="AT530" s="11">
        <v>24415774</v>
      </c>
      <c r="AU530" s="11" t="s">
        <v>65</v>
      </c>
      <c r="AV530" s="11">
        <v>243694538</v>
      </c>
      <c r="AW530" s="11">
        <v>237201307</v>
      </c>
      <c r="AX530" s="11" t="s">
        <v>65</v>
      </c>
      <c r="AY530" s="11">
        <v>10026543</v>
      </c>
      <c r="AZ530" s="11" t="s">
        <v>65</v>
      </c>
      <c r="BA530" s="11" t="s">
        <v>65</v>
      </c>
      <c r="BB530" s="11">
        <v>-3533312</v>
      </c>
      <c r="BC530" s="11">
        <v>3231806</v>
      </c>
      <c r="BD530" s="11">
        <v>3231806</v>
      </c>
      <c r="BE530" s="11" t="s">
        <v>65</v>
      </c>
      <c r="BF530" s="11" t="s">
        <v>65</v>
      </c>
      <c r="BG530" s="11" t="s">
        <v>65</v>
      </c>
      <c r="BH530" s="11" t="s">
        <v>65</v>
      </c>
      <c r="BI530" s="11" t="s">
        <v>65</v>
      </c>
      <c r="BJ530" s="11" t="s">
        <v>65</v>
      </c>
      <c r="BK530" s="11" t="s">
        <v>65</v>
      </c>
      <c r="BL530" s="11" t="s">
        <v>65</v>
      </c>
      <c r="BM530" s="11" t="s">
        <v>65</v>
      </c>
      <c r="BN530" s="11" t="s">
        <v>65</v>
      </c>
    </row>
    <row r="531" spans="1:66" ht="21" customHeight="1" x14ac:dyDescent="0.25">
      <c r="A531" s="12">
        <v>525</v>
      </c>
      <c r="B531" s="16" t="s">
        <v>6701</v>
      </c>
      <c r="C531" s="7" t="s">
        <v>6702</v>
      </c>
      <c r="D531" s="7" t="s">
        <v>6703</v>
      </c>
      <c r="E531" s="7" t="s">
        <v>6704</v>
      </c>
      <c r="F531" s="7" t="s">
        <v>61</v>
      </c>
      <c r="G531" s="7" t="s">
        <v>141</v>
      </c>
      <c r="H531" s="8" t="s">
        <v>149</v>
      </c>
      <c r="I531" s="13" t="s">
        <v>6705</v>
      </c>
      <c r="J531" s="7" t="s">
        <v>62</v>
      </c>
      <c r="K531" s="7" t="s">
        <v>63</v>
      </c>
      <c r="L531" s="7" t="s">
        <v>6706</v>
      </c>
      <c r="M531" s="8" t="s">
        <v>6707</v>
      </c>
      <c r="N531" s="8" t="s">
        <v>6708</v>
      </c>
      <c r="O531" s="7" t="s">
        <v>246</v>
      </c>
      <c r="P531" s="32" t="s">
        <v>3527</v>
      </c>
      <c r="Q531" s="32" t="s">
        <v>64</v>
      </c>
      <c r="R531" s="11">
        <v>1516073155.8299999</v>
      </c>
      <c r="S531" s="11">
        <v>52788436.100000001</v>
      </c>
      <c r="T531" s="11">
        <v>83025863.730000004</v>
      </c>
      <c r="U531" s="11" t="s">
        <v>65</v>
      </c>
      <c r="V531" s="11">
        <v>1362701270</v>
      </c>
      <c r="W531" s="11">
        <v>17557586</v>
      </c>
      <c r="X531" s="11" t="s">
        <v>65</v>
      </c>
      <c r="Y531" s="11" t="s">
        <v>65</v>
      </c>
      <c r="Z531" s="11" t="s">
        <v>65</v>
      </c>
      <c r="AA531" s="11">
        <v>1427135029.22</v>
      </c>
      <c r="AB531" s="11">
        <v>1238664660</v>
      </c>
      <c r="AC531" s="11" t="s">
        <v>65</v>
      </c>
      <c r="AD531" s="11">
        <v>108579128</v>
      </c>
      <c r="AE531" s="11">
        <v>23789160</v>
      </c>
      <c r="AF531" s="11" t="s">
        <v>65</v>
      </c>
      <c r="AG531" s="11">
        <v>37090402.219999999</v>
      </c>
      <c r="AH531" s="11" t="s">
        <v>65</v>
      </c>
      <c r="AI531" s="11">
        <v>19011679</v>
      </c>
      <c r="AJ531" s="11">
        <v>88938126.609999999</v>
      </c>
      <c r="AK531" s="11">
        <v>62782939</v>
      </c>
      <c r="AL531" s="11">
        <v>62782939</v>
      </c>
      <c r="AM531" s="11">
        <v>23284621</v>
      </c>
      <c r="AN531" s="11" t="s">
        <v>65</v>
      </c>
      <c r="AO531" s="11">
        <v>10533066</v>
      </c>
      <c r="AP531" s="11">
        <v>-7662499.3899999997</v>
      </c>
      <c r="AQ531" s="11" t="s">
        <v>65</v>
      </c>
      <c r="AR531" s="11">
        <v>172390611.59</v>
      </c>
      <c r="AS531" s="11">
        <v>171152751</v>
      </c>
      <c r="AT531" s="11">
        <v>1237860.5900000001</v>
      </c>
      <c r="AU531" s="11" t="s">
        <v>65</v>
      </c>
      <c r="AV531" s="11">
        <v>104266051.59</v>
      </c>
      <c r="AW531" s="11">
        <v>90518294</v>
      </c>
      <c r="AX531" s="11">
        <v>1901000</v>
      </c>
      <c r="AY531" s="11">
        <v>19509256.98</v>
      </c>
      <c r="AZ531" s="11" t="s">
        <v>65</v>
      </c>
      <c r="BA531" s="11" t="s">
        <v>65</v>
      </c>
      <c r="BB531" s="11">
        <v>-7662499.3899999997</v>
      </c>
      <c r="BC531" s="11">
        <v>68124560</v>
      </c>
      <c r="BD531" s="11">
        <v>68124560</v>
      </c>
      <c r="BE531" s="11" t="s">
        <v>65</v>
      </c>
      <c r="BF531" s="11" t="s">
        <v>65</v>
      </c>
      <c r="BG531" s="11" t="s">
        <v>65</v>
      </c>
      <c r="BH531" s="11" t="s">
        <v>65</v>
      </c>
      <c r="BI531" s="11" t="s">
        <v>65</v>
      </c>
      <c r="BJ531" s="11" t="s">
        <v>65</v>
      </c>
      <c r="BK531" s="11">
        <v>705182678</v>
      </c>
      <c r="BL531" s="11" t="s">
        <v>65</v>
      </c>
      <c r="BM531" s="11">
        <v>705182678</v>
      </c>
      <c r="BN531" s="11" t="s">
        <v>65</v>
      </c>
    </row>
    <row r="532" spans="1:66" ht="21" customHeight="1" x14ac:dyDescent="0.25">
      <c r="A532" s="12">
        <v>526</v>
      </c>
      <c r="B532" s="16" t="s">
        <v>6709</v>
      </c>
      <c r="C532" s="7" t="s">
        <v>6710</v>
      </c>
      <c r="D532" s="7" t="s">
        <v>6711</v>
      </c>
      <c r="E532" s="7" t="s">
        <v>6712</v>
      </c>
      <c r="F532" s="7" t="s">
        <v>533</v>
      </c>
      <c r="G532" s="7" t="s">
        <v>347</v>
      </c>
      <c r="H532" s="8" t="s">
        <v>348</v>
      </c>
      <c r="I532" s="13" t="s">
        <v>6713</v>
      </c>
      <c r="J532" s="7" t="s">
        <v>62</v>
      </c>
      <c r="K532" s="7" t="s">
        <v>63</v>
      </c>
      <c r="L532" s="7" t="s">
        <v>6714</v>
      </c>
      <c r="M532" s="8" t="s">
        <v>6715</v>
      </c>
      <c r="N532" s="8" t="s">
        <v>6716</v>
      </c>
      <c r="O532" s="7" t="s">
        <v>246</v>
      </c>
      <c r="P532" s="32" t="s">
        <v>4518</v>
      </c>
      <c r="Q532" s="32" t="s">
        <v>106</v>
      </c>
      <c r="R532" s="11">
        <v>1382242133.6300001</v>
      </c>
      <c r="S532" s="11">
        <v>2412628</v>
      </c>
      <c r="T532" s="11" t="s">
        <v>65</v>
      </c>
      <c r="U532" s="11">
        <v>10268101.91</v>
      </c>
      <c r="V532" s="11">
        <v>1175454374</v>
      </c>
      <c r="W532" s="11">
        <v>179537361.78</v>
      </c>
      <c r="X532" s="11">
        <v>14569667.939999999</v>
      </c>
      <c r="Y532" s="11" t="s">
        <v>65</v>
      </c>
      <c r="Z532" s="11" t="s">
        <v>65</v>
      </c>
      <c r="AA532" s="11">
        <v>131251501.89</v>
      </c>
      <c r="AB532" s="11" t="s">
        <v>65</v>
      </c>
      <c r="AC532" s="11" t="s">
        <v>65</v>
      </c>
      <c r="AD532" s="11">
        <v>13362426</v>
      </c>
      <c r="AE532" s="11">
        <v>9630735.0500000007</v>
      </c>
      <c r="AF532" s="11" t="s">
        <v>65</v>
      </c>
      <c r="AG532" s="11">
        <v>9242693.5099999998</v>
      </c>
      <c r="AH532" s="11">
        <v>99015647.329999998</v>
      </c>
      <c r="AI532" s="11" t="s">
        <v>65</v>
      </c>
      <c r="AJ532" s="11">
        <v>1250990631.74</v>
      </c>
      <c r="AK532" s="11">
        <v>941858580</v>
      </c>
      <c r="AL532" s="11">
        <v>941858580</v>
      </c>
      <c r="AM532" s="11">
        <v>280625546.5</v>
      </c>
      <c r="AN532" s="11" t="s">
        <v>65</v>
      </c>
      <c r="AO532" s="11" t="s">
        <v>65</v>
      </c>
      <c r="AP532" s="11">
        <v>28506505.239999998</v>
      </c>
      <c r="AQ532" s="11" t="s">
        <v>65</v>
      </c>
      <c r="AR532" s="11">
        <v>165369917.5</v>
      </c>
      <c r="AS532" s="11">
        <v>165369917.5</v>
      </c>
      <c r="AT532" s="11" t="s">
        <v>65</v>
      </c>
      <c r="AU532" s="11" t="s">
        <v>65</v>
      </c>
      <c r="AV532" s="11">
        <v>165369917.5</v>
      </c>
      <c r="AW532" s="11">
        <v>136863412.25999999</v>
      </c>
      <c r="AX532" s="11" t="s">
        <v>65</v>
      </c>
      <c r="AY532" s="11" t="s">
        <v>65</v>
      </c>
      <c r="AZ532" s="11" t="s">
        <v>65</v>
      </c>
      <c r="BA532" s="11" t="s">
        <v>65</v>
      </c>
      <c r="BB532" s="11">
        <v>28506505.239999998</v>
      </c>
      <c r="BC532" s="11" t="s">
        <v>65</v>
      </c>
      <c r="BD532" s="11" t="s">
        <v>65</v>
      </c>
      <c r="BE532" s="11" t="s">
        <v>65</v>
      </c>
      <c r="BF532" s="11" t="s">
        <v>65</v>
      </c>
      <c r="BG532" s="11" t="s">
        <v>65</v>
      </c>
      <c r="BH532" s="11" t="s">
        <v>65</v>
      </c>
      <c r="BI532" s="11" t="s">
        <v>65</v>
      </c>
      <c r="BJ532" s="11" t="s">
        <v>65</v>
      </c>
      <c r="BK532" s="11">
        <v>1183181336</v>
      </c>
      <c r="BL532" s="11" t="s">
        <v>65</v>
      </c>
      <c r="BM532" s="11">
        <v>1183181336</v>
      </c>
      <c r="BN532" s="11" t="s">
        <v>65</v>
      </c>
    </row>
    <row r="533" spans="1:66" ht="21" customHeight="1" x14ac:dyDescent="0.25">
      <c r="A533" s="12">
        <v>527</v>
      </c>
      <c r="B533" s="16" t="s">
        <v>6717</v>
      </c>
      <c r="C533" s="7" t="s">
        <v>6718</v>
      </c>
      <c r="D533" s="7" t="s">
        <v>6719</v>
      </c>
      <c r="E533" s="7" t="s">
        <v>6720</v>
      </c>
      <c r="F533" s="7" t="s">
        <v>69</v>
      </c>
      <c r="G533" s="7" t="s">
        <v>141</v>
      </c>
      <c r="H533" s="8" t="s">
        <v>149</v>
      </c>
      <c r="I533" s="13" t="s">
        <v>6721</v>
      </c>
      <c r="J533" s="7" t="s">
        <v>62</v>
      </c>
      <c r="K533" s="7" t="s">
        <v>63</v>
      </c>
      <c r="L533" s="7" t="s">
        <v>6722</v>
      </c>
      <c r="M533" s="8" t="s">
        <v>6723</v>
      </c>
      <c r="N533" s="8" t="s">
        <v>6724</v>
      </c>
      <c r="O533" s="7" t="s">
        <v>106</v>
      </c>
      <c r="P533" s="32" t="s">
        <v>39918</v>
      </c>
      <c r="Q533" s="32" t="s">
        <v>157</v>
      </c>
      <c r="R533" s="11">
        <v>3908867760.9899998</v>
      </c>
      <c r="S533" s="11">
        <v>188730694.11000001</v>
      </c>
      <c r="T533" s="11">
        <v>399564507.99000001</v>
      </c>
      <c r="U533" s="11">
        <v>1471485</v>
      </c>
      <c r="V533" s="11">
        <v>2763239254</v>
      </c>
      <c r="W533" s="11">
        <v>24043142.059999999</v>
      </c>
      <c r="X533" s="11">
        <v>108406108.05</v>
      </c>
      <c r="Y533" s="11">
        <v>19695200</v>
      </c>
      <c r="Z533" s="11">
        <v>403717369.77999997</v>
      </c>
      <c r="AA533" s="11">
        <v>701887764.22000003</v>
      </c>
      <c r="AB533" s="11">
        <v>398357944.63</v>
      </c>
      <c r="AC533" s="11" t="s">
        <v>65</v>
      </c>
      <c r="AD533" s="11" t="s">
        <v>65</v>
      </c>
      <c r="AE533" s="11">
        <v>89952709.450000003</v>
      </c>
      <c r="AF533" s="11">
        <v>1128000</v>
      </c>
      <c r="AG533" s="11">
        <v>95198314.299999997</v>
      </c>
      <c r="AH533" s="11">
        <v>88950795.840000004</v>
      </c>
      <c r="AI533" s="11">
        <v>28300000</v>
      </c>
      <c r="AJ533" s="11">
        <v>3206979996.77</v>
      </c>
      <c r="AK533" s="11">
        <v>2672316986</v>
      </c>
      <c r="AL533" s="11">
        <v>2672316986</v>
      </c>
      <c r="AM533" s="11">
        <v>136281060.34999999</v>
      </c>
      <c r="AN533" s="11">
        <v>5038042.6900000004</v>
      </c>
      <c r="AO533" s="11">
        <v>337095898.33999997</v>
      </c>
      <c r="AP533" s="11">
        <v>56248009.390000001</v>
      </c>
      <c r="AQ533" s="11" t="s">
        <v>65</v>
      </c>
      <c r="AR533" s="11">
        <v>655615048.19000006</v>
      </c>
      <c r="AS533" s="11">
        <v>627134175.08000004</v>
      </c>
      <c r="AT533" s="11">
        <v>28480873.109999999</v>
      </c>
      <c r="AU533" s="11" t="s">
        <v>65</v>
      </c>
      <c r="AV533" s="11">
        <v>633127200.55999994</v>
      </c>
      <c r="AW533" s="11">
        <v>569430272.70000005</v>
      </c>
      <c r="AX533" s="11" t="s">
        <v>65</v>
      </c>
      <c r="AY533" s="11">
        <v>7448918.4699999997</v>
      </c>
      <c r="AZ533" s="11" t="s">
        <v>65</v>
      </c>
      <c r="BA533" s="11" t="s">
        <v>65</v>
      </c>
      <c r="BB533" s="11">
        <v>56248009.390000001</v>
      </c>
      <c r="BC533" s="11">
        <v>22487847.629999999</v>
      </c>
      <c r="BD533" s="11">
        <v>22487847.629999999</v>
      </c>
      <c r="BE533" s="11" t="s">
        <v>65</v>
      </c>
      <c r="BF533" s="11" t="s">
        <v>65</v>
      </c>
      <c r="BG533" s="11">
        <v>5981212</v>
      </c>
      <c r="BH533" s="11">
        <v>448026923.61000001</v>
      </c>
      <c r="BI533" s="11">
        <v>5981212</v>
      </c>
      <c r="BJ533" s="11">
        <v>448026923.61000001</v>
      </c>
      <c r="BK533" s="11">
        <v>5273801327</v>
      </c>
      <c r="BL533" s="11">
        <v>1500000000</v>
      </c>
      <c r="BM533" s="11">
        <v>5273801327</v>
      </c>
      <c r="BN533" s="11">
        <v>1500000000</v>
      </c>
    </row>
    <row r="534" spans="1:66" ht="21" customHeight="1" x14ac:dyDescent="0.25">
      <c r="A534" s="12">
        <v>528</v>
      </c>
      <c r="B534" s="16" t="s">
        <v>6726</v>
      </c>
      <c r="C534" s="7" t="s">
        <v>6727</v>
      </c>
      <c r="D534" s="7" t="s">
        <v>6728</v>
      </c>
      <c r="E534" s="7" t="s">
        <v>6729</v>
      </c>
      <c r="F534" s="7" t="s">
        <v>69</v>
      </c>
      <c r="G534" s="7" t="s">
        <v>141</v>
      </c>
      <c r="H534" s="8" t="s">
        <v>149</v>
      </c>
      <c r="I534" s="13" t="s">
        <v>6730</v>
      </c>
      <c r="J534" s="7" t="s">
        <v>62</v>
      </c>
      <c r="K534" s="7" t="s">
        <v>63</v>
      </c>
      <c r="L534" s="7" t="s">
        <v>6731</v>
      </c>
      <c r="M534" s="8" t="s">
        <v>6732</v>
      </c>
      <c r="N534" s="8" t="s">
        <v>6733</v>
      </c>
      <c r="O534" s="7" t="s">
        <v>64</v>
      </c>
      <c r="P534" s="32" t="s">
        <v>1342</v>
      </c>
      <c r="Q534" s="32" t="s">
        <v>537</v>
      </c>
      <c r="R534" s="11">
        <v>17653470368.59</v>
      </c>
      <c r="S534" s="11">
        <v>225517996.08000001</v>
      </c>
      <c r="T534" s="11" t="s">
        <v>65</v>
      </c>
      <c r="U534" s="11" t="s">
        <v>65</v>
      </c>
      <c r="V534" s="11">
        <v>16398952736.469999</v>
      </c>
      <c r="W534" s="11">
        <v>187018387.53999999</v>
      </c>
      <c r="X534" s="11">
        <v>17247332</v>
      </c>
      <c r="Y534" s="11">
        <v>1353335</v>
      </c>
      <c r="Z534" s="11">
        <v>823380581.5</v>
      </c>
      <c r="AA534" s="11">
        <v>2952125984.0599999</v>
      </c>
      <c r="AB534" s="11" t="s">
        <v>65</v>
      </c>
      <c r="AC534" s="11" t="s">
        <v>65</v>
      </c>
      <c r="AD534" s="11">
        <v>2471755798.4899998</v>
      </c>
      <c r="AE534" s="11">
        <v>204220408.69</v>
      </c>
      <c r="AF534" s="11">
        <v>6155000</v>
      </c>
      <c r="AG534" s="11">
        <v>52792868.490000002</v>
      </c>
      <c r="AH534" s="11">
        <v>217201908.38999999</v>
      </c>
      <c r="AI534" s="11" t="s">
        <v>65</v>
      </c>
      <c r="AJ534" s="11">
        <v>14701344384.530001</v>
      </c>
      <c r="AK534" s="11">
        <v>11937012920.76</v>
      </c>
      <c r="AL534" s="11">
        <v>11937012920.76</v>
      </c>
      <c r="AM534" s="11">
        <v>1115259485.24</v>
      </c>
      <c r="AN534" s="11">
        <v>543016468.54999995</v>
      </c>
      <c r="AO534" s="11">
        <v>726949608.5</v>
      </c>
      <c r="AP534" s="11">
        <v>379105901.48000002</v>
      </c>
      <c r="AQ534" s="11" t="s">
        <v>65</v>
      </c>
      <c r="AR534" s="11">
        <v>2573484360.8000002</v>
      </c>
      <c r="AS534" s="11">
        <v>2572052632</v>
      </c>
      <c r="AT534" s="11">
        <v>1431728.8</v>
      </c>
      <c r="AU534" s="11" t="s">
        <v>65</v>
      </c>
      <c r="AV534" s="11">
        <v>2573484360.8000002</v>
      </c>
      <c r="AW534" s="11">
        <v>1820641576.1700001</v>
      </c>
      <c r="AX534" s="11" t="s">
        <v>65</v>
      </c>
      <c r="AY534" s="11">
        <v>373736883.14999998</v>
      </c>
      <c r="AZ534" s="11" t="s">
        <v>65</v>
      </c>
      <c r="BA534" s="11" t="s">
        <v>65</v>
      </c>
      <c r="BB534" s="11">
        <v>379105901.48000002</v>
      </c>
      <c r="BC534" s="11" t="s">
        <v>65</v>
      </c>
      <c r="BD534" s="11" t="s">
        <v>65</v>
      </c>
      <c r="BE534" s="11" t="s">
        <v>65</v>
      </c>
      <c r="BF534" s="11" t="s">
        <v>65</v>
      </c>
      <c r="BG534" s="11">
        <v>676739957.33000004</v>
      </c>
      <c r="BH534" s="11">
        <v>510845726</v>
      </c>
      <c r="BI534" s="11">
        <v>676739957.33000004</v>
      </c>
      <c r="BJ534" s="11">
        <v>510845726</v>
      </c>
      <c r="BK534" s="11">
        <v>32915141330.5</v>
      </c>
      <c r="BL534" s="11">
        <v>2266800000</v>
      </c>
      <c r="BM534" s="11">
        <v>32915141330.5</v>
      </c>
      <c r="BN534" s="11">
        <v>2266800000</v>
      </c>
    </row>
    <row r="535" spans="1:66" ht="21" customHeight="1" x14ac:dyDescent="0.25">
      <c r="A535" s="12">
        <v>529</v>
      </c>
      <c r="B535" s="16" t="s">
        <v>4717</v>
      </c>
      <c r="C535" s="7" t="s">
        <v>6734</v>
      </c>
      <c r="D535" s="7" t="s">
        <v>6735</v>
      </c>
      <c r="E535" s="7" t="s">
        <v>6736</v>
      </c>
      <c r="F535" s="7" t="s">
        <v>61</v>
      </c>
      <c r="G535" s="7" t="s">
        <v>141</v>
      </c>
      <c r="H535" s="8" t="s">
        <v>149</v>
      </c>
      <c r="I535" s="13" t="s">
        <v>6737</v>
      </c>
      <c r="J535" s="7" t="s">
        <v>62</v>
      </c>
      <c r="K535" s="7" t="s">
        <v>63</v>
      </c>
      <c r="L535" s="7" t="s">
        <v>6738</v>
      </c>
      <c r="M535" s="8" t="s">
        <v>6739</v>
      </c>
      <c r="N535" s="8" t="s">
        <v>6740</v>
      </c>
      <c r="O535" s="7" t="s">
        <v>246</v>
      </c>
      <c r="P535" s="32" t="s">
        <v>39898</v>
      </c>
      <c r="Q535" s="32" t="s">
        <v>398</v>
      </c>
      <c r="R535" s="11">
        <v>2021725688.71</v>
      </c>
      <c r="S535" s="11">
        <v>70544162.75</v>
      </c>
      <c r="T535" s="11">
        <v>254655503.19</v>
      </c>
      <c r="U535" s="11" t="s">
        <v>65</v>
      </c>
      <c r="V535" s="11">
        <v>1564211279.0999999</v>
      </c>
      <c r="W535" s="11">
        <v>99066980.450000003</v>
      </c>
      <c r="X535" s="11">
        <v>3338499.2</v>
      </c>
      <c r="Y535" s="11">
        <v>4375789.38</v>
      </c>
      <c r="Z535" s="11">
        <v>25533474.640000001</v>
      </c>
      <c r="AA535" s="11">
        <v>1649281684.75</v>
      </c>
      <c r="AB535" s="11">
        <v>1363316647.9000001</v>
      </c>
      <c r="AC535" s="11" t="s">
        <v>65</v>
      </c>
      <c r="AD535" s="11" t="s">
        <v>65</v>
      </c>
      <c r="AE535" s="11">
        <v>36542000</v>
      </c>
      <c r="AF535" s="11">
        <v>548000</v>
      </c>
      <c r="AG535" s="11">
        <v>167111648.81</v>
      </c>
      <c r="AH535" s="11">
        <v>77613788.040000007</v>
      </c>
      <c r="AI535" s="11">
        <v>4149600</v>
      </c>
      <c r="AJ535" s="11">
        <v>372444003.95999998</v>
      </c>
      <c r="AK535" s="11">
        <v>176001490.91</v>
      </c>
      <c r="AL535" s="11">
        <v>176001490.91</v>
      </c>
      <c r="AM535" s="11">
        <v>185634819.09999999</v>
      </c>
      <c r="AN535" s="11" t="s">
        <v>65</v>
      </c>
      <c r="AO535" s="11" t="s">
        <v>65</v>
      </c>
      <c r="AP535" s="11">
        <v>10807693.949999999</v>
      </c>
      <c r="AQ535" s="11" t="s">
        <v>65</v>
      </c>
      <c r="AR535" s="11">
        <v>298767277.99000001</v>
      </c>
      <c r="AS535" s="11">
        <v>298224568.58999997</v>
      </c>
      <c r="AT535" s="11">
        <v>542709.4</v>
      </c>
      <c r="AU535" s="11" t="s">
        <v>65</v>
      </c>
      <c r="AV535" s="11">
        <v>274484722.58999997</v>
      </c>
      <c r="AW535" s="11">
        <v>263577673.63999999</v>
      </c>
      <c r="AX535" s="11">
        <v>7195</v>
      </c>
      <c r="AY535" s="11" t="s">
        <v>65</v>
      </c>
      <c r="AZ535" s="11">
        <v>92160</v>
      </c>
      <c r="BA535" s="11" t="s">
        <v>65</v>
      </c>
      <c r="BB535" s="11">
        <v>10807693.949999999</v>
      </c>
      <c r="BC535" s="11">
        <v>24282555.399999999</v>
      </c>
      <c r="BD535" s="11">
        <v>24282555.399999999</v>
      </c>
      <c r="BE535" s="11" t="s">
        <v>65</v>
      </c>
      <c r="BF535" s="11" t="s">
        <v>65</v>
      </c>
      <c r="BG535" s="11">
        <v>3963200</v>
      </c>
      <c r="BH535" s="11">
        <v>48822588.880000003</v>
      </c>
      <c r="BI535" s="11">
        <v>3963200</v>
      </c>
      <c r="BJ535" s="11">
        <v>48822588.880000003</v>
      </c>
      <c r="BK535" s="11">
        <v>1701765910</v>
      </c>
      <c r="BL535" s="11">
        <v>73408652.159999996</v>
      </c>
      <c r="BM535" s="11">
        <v>1701765910</v>
      </c>
      <c r="BN535" s="11">
        <v>73408652.159999996</v>
      </c>
    </row>
    <row r="536" spans="1:66" ht="21" customHeight="1" x14ac:dyDescent="0.25">
      <c r="A536" s="12">
        <v>530</v>
      </c>
      <c r="B536" s="16" t="s">
        <v>6741</v>
      </c>
      <c r="C536" s="7" t="s">
        <v>6742</v>
      </c>
      <c r="D536" s="7" t="s">
        <v>6743</v>
      </c>
      <c r="E536" s="7" t="s">
        <v>6744</v>
      </c>
      <c r="F536" s="7" t="s">
        <v>61</v>
      </c>
      <c r="G536" s="7" t="s">
        <v>141</v>
      </c>
      <c r="H536" s="8" t="s">
        <v>149</v>
      </c>
      <c r="I536" s="13" t="s">
        <v>6745</v>
      </c>
      <c r="J536" s="7" t="s">
        <v>62</v>
      </c>
      <c r="K536" s="7" t="s">
        <v>63</v>
      </c>
      <c r="L536" s="7" t="s">
        <v>6746</v>
      </c>
      <c r="M536" s="8" t="s">
        <v>6747</v>
      </c>
      <c r="N536" s="8" t="s">
        <v>6748</v>
      </c>
      <c r="O536" s="7" t="s">
        <v>106</v>
      </c>
      <c r="P536" s="32" t="s">
        <v>3864</v>
      </c>
      <c r="Q536" s="32" t="s">
        <v>157</v>
      </c>
      <c r="R536" s="11">
        <v>9479378049.5</v>
      </c>
      <c r="S536" s="11">
        <v>323086894.94</v>
      </c>
      <c r="T536" s="11">
        <v>740399909.83000004</v>
      </c>
      <c r="U536" s="11" t="s">
        <v>65</v>
      </c>
      <c r="V536" s="11">
        <v>7978457869.9300003</v>
      </c>
      <c r="W536" s="11">
        <v>287638</v>
      </c>
      <c r="X536" s="11">
        <v>121806863.8</v>
      </c>
      <c r="Y536" s="11" t="s">
        <v>65</v>
      </c>
      <c r="Z536" s="11">
        <v>315338873</v>
      </c>
      <c r="AA536" s="11">
        <v>6966870999.8400002</v>
      </c>
      <c r="AB536" s="11">
        <v>6561731425.6199999</v>
      </c>
      <c r="AC536" s="11" t="s">
        <v>65</v>
      </c>
      <c r="AD536" s="11" t="s">
        <v>65</v>
      </c>
      <c r="AE536" s="11">
        <v>7238882.5499999998</v>
      </c>
      <c r="AF536" s="11" t="s">
        <v>65</v>
      </c>
      <c r="AG536" s="11">
        <v>321236054.64999998</v>
      </c>
      <c r="AH536" s="11">
        <v>40595033</v>
      </c>
      <c r="AI536" s="11">
        <v>36069604.020000003</v>
      </c>
      <c r="AJ536" s="11">
        <v>2512507049.6599998</v>
      </c>
      <c r="AK536" s="11">
        <v>1820427553.9100001</v>
      </c>
      <c r="AL536" s="11">
        <v>1820427553.9100001</v>
      </c>
      <c r="AM536" s="11">
        <v>170044135.11000001</v>
      </c>
      <c r="AN536" s="11">
        <v>66671468.840000004</v>
      </c>
      <c r="AO536" s="11">
        <v>315338873</v>
      </c>
      <c r="AP536" s="11">
        <v>140025018.80000001</v>
      </c>
      <c r="AQ536" s="11" t="s">
        <v>65</v>
      </c>
      <c r="AR536" s="11">
        <v>994822511.07000005</v>
      </c>
      <c r="AS536" s="11">
        <v>994822511.07000005</v>
      </c>
      <c r="AT536" s="11" t="s">
        <v>65</v>
      </c>
      <c r="AU536" s="11" t="s">
        <v>65</v>
      </c>
      <c r="AV536" s="11">
        <v>680269559.07000005</v>
      </c>
      <c r="AW536" s="11">
        <v>540244540.26999998</v>
      </c>
      <c r="AX536" s="11" t="s">
        <v>65</v>
      </c>
      <c r="AY536" s="11" t="s">
        <v>65</v>
      </c>
      <c r="AZ536" s="11" t="s">
        <v>65</v>
      </c>
      <c r="BA536" s="11" t="s">
        <v>65</v>
      </c>
      <c r="BB536" s="11">
        <v>140025018.80000001</v>
      </c>
      <c r="BC536" s="11">
        <v>314552952</v>
      </c>
      <c r="BD536" s="11">
        <v>314552952</v>
      </c>
      <c r="BE536" s="11" t="s">
        <v>65</v>
      </c>
      <c r="BF536" s="11" t="s">
        <v>65</v>
      </c>
      <c r="BG536" s="11" t="s">
        <v>65</v>
      </c>
      <c r="BH536" s="11">
        <v>10596904</v>
      </c>
      <c r="BI536" s="11" t="s">
        <v>65</v>
      </c>
      <c r="BJ536" s="11">
        <v>10596904</v>
      </c>
      <c r="BK536" s="11">
        <v>8082268882.0900002</v>
      </c>
      <c r="BL536" s="11">
        <v>10000000</v>
      </c>
      <c r="BM536" s="11">
        <v>8082268882.0900002</v>
      </c>
      <c r="BN536" s="11">
        <v>10000000</v>
      </c>
    </row>
    <row r="537" spans="1:66" ht="21" customHeight="1" x14ac:dyDescent="0.25">
      <c r="A537" s="12">
        <v>531</v>
      </c>
      <c r="B537" s="16" t="s">
        <v>2620</v>
      </c>
      <c r="C537" s="7" t="s">
        <v>6750</v>
      </c>
      <c r="D537" s="7" t="s">
        <v>6751</v>
      </c>
      <c r="E537" s="7" t="s">
        <v>65</v>
      </c>
      <c r="F537" s="7" t="s">
        <v>61</v>
      </c>
      <c r="G537" s="7" t="s">
        <v>141</v>
      </c>
      <c r="H537" s="8" t="s">
        <v>149</v>
      </c>
      <c r="I537" s="13" t="s">
        <v>6752</v>
      </c>
      <c r="J537" s="7" t="s">
        <v>62</v>
      </c>
      <c r="K537" s="7" t="s">
        <v>63</v>
      </c>
      <c r="L537" s="7" t="s">
        <v>6753</v>
      </c>
      <c r="M537" s="8" t="s">
        <v>6754</v>
      </c>
      <c r="N537" s="8" t="s">
        <v>6755</v>
      </c>
      <c r="O537" s="7" t="s">
        <v>106</v>
      </c>
      <c r="P537" s="32" t="s">
        <v>19573</v>
      </c>
      <c r="Q537" s="32" t="s">
        <v>106</v>
      </c>
      <c r="R537" s="11">
        <v>8720184021.1000004</v>
      </c>
      <c r="S537" s="11">
        <v>529835910.75</v>
      </c>
      <c r="T537" s="11">
        <v>164081114.34999999</v>
      </c>
      <c r="U537" s="11" t="s">
        <v>65</v>
      </c>
      <c r="V537" s="11">
        <v>8003979687</v>
      </c>
      <c r="W537" s="11">
        <v>22092149</v>
      </c>
      <c r="X537" s="11" t="s">
        <v>65</v>
      </c>
      <c r="Y537" s="11" t="s">
        <v>65</v>
      </c>
      <c r="Z537" s="11">
        <v>195160</v>
      </c>
      <c r="AA537" s="11">
        <v>1749017405.53</v>
      </c>
      <c r="AB537" s="11">
        <v>1609086760</v>
      </c>
      <c r="AC537" s="11" t="s">
        <v>65</v>
      </c>
      <c r="AD537" s="11" t="s">
        <v>65</v>
      </c>
      <c r="AE537" s="11">
        <v>48192226</v>
      </c>
      <c r="AF537" s="11">
        <v>1207000</v>
      </c>
      <c r="AG537" s="11">
        <v>57686918.530000001</v>
      </c>
      <c r="AH537" s="11">
        <v>12644501</v>
      </c>
      <c r="AI537" s="11">
        <v>20200000</v>
      </c>
      <c r="AJ537" s="11">
        <v>6971166615.5699997</v>
      </c>
      <c r="AK537" s="11">
        <v>6857533902.3299999</v>
      </c>
      <c r="AL537" s="11">
        <v>6857533902.3299999</v>
      </c>
      <c r="AM537" s="11">
        <v>61182776.119999997</v>
      </c>
      <c r="AN537" s="11">
        <v>4716849</v>
      </c>
      <c r="AO537" s="11">
        <v>15000000</v>
      </c>
      <c r="AP537" s="11">
        <v>32733088.120000001</v>
      </c>
      <c r="AQ537" s="11" t="s">
        <v>65</v>
      </c>
      <c r="AR537" s="11">
        <v>647930828.20000005</v>
      </c>
      <c r="AS537" s="11">
        <v>640583858.20000005</v>
      </c>
      <c r="AT537" s="11">
        <v>7346970</v>
      </c>
      <c r="AU537" s="11" t="s">
        <v>65</v>
      </c>
      <c r="AV537" s="11">
        <v>634213877.20000005</v>
      </c>
      <c r="AW537" s="11">
        <v>574278464.88999999</v>
      </c>
      <c r="AX537" s="11" t="s">
        <v>65</v>
      </c>
      <c r="AY537" s="11">
        <v>27202324.190000001</v>
      </c>
      <c r="AZ537" s="11" t="s">
        <v>65</v>
      </c>
      <c r="BA537" s="11" t="s">
        <v>65</v>
      </c>
      <c r="BB537" s="11">
        <v>32733088.120000001</v>
      </c>
      <c r="BC537" s="11">
        <v>13716951</v>
      </c>
      <c r="BD537" s="11">
        <v>13716951</v>
      </c>
      <c r="BE537" s="11" t="s">
        <v>65</v>
      </c>
      <c r="BF537" s="11" t="s">
        <v>65</v>
      </c>
      <c r="BG537" s="11" t="s">
        <v>65</v>
      </c>
      <c r="BH537" s="11">
        <v>7987285</v>
      </c>
      <c r="BI537" s="11" t="s">
        <v>65</v>
      </c>
      <c r="BJ537" s="11">
        <v>7987285</v>
      </c>
      <c r="BK537" s="11">
        <v>9685298680</v>
      </c>
      <c r="BL537" s="11">
        <v>56670000</v>
      </c>
      <c r="BM537" s="11">
        <v>9685298680</v>
      </c>
      <c r="BN537" s="11">
        <v>56670000</v>
      </c>
    </row>
    <row r="538" spans="1:66" ht="21" customHeight="1" x14ac:dyDescent="0.25">
      <c r="A538" s="12">
        <v>532</v>
      </c>
      <c r="B538" s="16" t="s">
        <v>4427</v>
      </c>
      <c r="C538" s="7" t="s">
        <v>6756</v>
      </c>
      <c r="D538" s="7" t="s">
        <v>6757</v>
      </c>
      <c r="E538" s="7" t="s">
        <v>6758</v>
      </c>
      <c r="F538" s="7" t="s">
        <v>67</v>
      </c>
      <c r="G538" s="7" t="s">
        <v>141</v>
      </c>
      <c r="H538" s="8" t="s">
        <v>149</v>
      </c>
      <c r="I538" s="13" t="s">
        <v>6759</v>
      </c>
      <c r="J538" s="7" t="s">
        <v>62</v>
      </c>
      <c r="K538" s="7" t="s">
        <v>63</v>
      </c>
      <c r="L538" s="7" t="s">
        <v>6760</v>
      </c>
      <c r="M538" s="8" t="s">
        <v>6761</v>
      </c>
      <c r="N538" s="8" t="s">
        <v>6762</v>
      </c>
      <c r="O538" s="7" t="s">
        <v>64</v>
      </c>
      <c r="P538" s="32" t="s">
        <v>7689</v>
      </c>
      <c r="Q538" s="32" t="s">
        <v>247</v>
      </c>
      <c r="R538" s="11">
        <v>2168920534.1700001</v>
      </c>
      <c r="S538" s="11">
        <v>62588827.409999996</v>
      </c>
      <c r="T538" s="11">
        <v>101774105</v>
      </c>
      <c r="U538" s="11" t="s">
        <v>65</v>
      </c>
      <c r="V538" s="11">
        <v>1856084560</v>
      </c>
      <c r="W538" s="11">
        <v>23752832</v>
      </c>
      <c r="X538" s="11">
        <v>16203477</v>
      </c>
      <c r="Y538" s="11">
        <v>719069</v>
      </c>
      <c r="Z538" s="11">
        <v>107797663.76000001</v>
      </c>
      <c r="AA538" s="11">
        <v>788159470.70000005</v>
      </c>
      <c r="AB538" s="11">
        <v>679965224.75</v>
      </c>
      <c r="AC538" s="11" t="s">
        <v>65</v>
      </c>
      <c r="AD538" s="11" t="s">
        <v>65</v>
      </c>
      <c r="AE538" s="11">
        <v>46473751</v>
      </c>
      <c r="AF538" s="11">
        <v>821000</v>
      </c>
      <c r="AG538" s="11">
        <v>6230393.3399999999</v>
      </c>
      <c r="AH538" s="11">
        <v>54669101.609999999</v>
      </c>
      <c r="AI538" s="11" t="s">
        <v>65</v>
      </c>
      <c r="AJ538" s="11">
        <v>1380761063.47</v>
      </c>
      <c r="AK538" s="11">
        <v>1318938342.3299999</v>
      </c>
      <c r="AL538" s="11">
        <v>1318938342.3299999</v>
      </c>
      <c r="AM538" s="11">
        <v>61822245.009999998</v>
      </c>
      <c r="AN538" s="11">
        <v>8065139.5800000001</v>
      </c>
      <c r="AO538" s="11">
        <v>11753328</v>
      </c>
      <c r="AP538" s="11">
        <v>-19817991.449999999</v>
      </c>
      <c r="AQ538" s="11" t="s">
        <v>65</v>
      </c>
      <c r="AR538" s="11">
        <v>370561508.04000002</v>
      </c>
      <c r="AS538" s="11">
        <v>359185578.63</v>
      </c>
      <c r="AT538" s="11">
        <v>11375929.41</v>
      </c>
      <c r="AU538" s="11" t="s">
        <v>65</v>
      </c>
      <c r="AV538" s="11">
        <v>333409207.04000002</v>
      </c>
      <c r="AW538" s="11">
        <v>351789029.08999997</v>
      </c>
      <c r="AX538" s="11" t="s">
        <v>65</v>
      </c>
      <c r="AY538" s="11">
        <v>1438169.4</v>
      </c>
      <c r="AZ538" s="11" t="s">
        <v>65</v>
      </c>
      <c r="BA538" s="11" t="s">
        <v>65</v>
      </c>
      <c r="BB538" s="11">
        <v>-19817991.449999999</v>
      </c>
      <c r="BC538" s="11">
        <v>37152301</v>
      </c>
      <c r="BD538" s="11">
        <v>37152301</v>
      </c>
      <c r="BE538" s="11" t="s">
        <v>65</v>
      </c>
      <c r="BF538" s="11" t="s">
        <v>65</v>
      </c>
      <c r="BG538" s="11">
        <v>19510229</v>
      </c>
      <c r="BH538" s="11">
        <v>711533726.61000001</v>
      </c>
      <c r="BI538" s="11">
        <v>19510229</v>
      </c>
      <c r="BJ538" s="11">
        <v>711533726.61000001</v>
      </c>
      <c r="BK538" s="11">
        <v>1913933484</v>
      </c>
      <c r="BL538" s="11">
        <v>1244840000</v>
      </c>
      <c r="BM538" s="11">
        <v>1913933484</v>
      </c>
      <c r="BN538" s="11">
        <v>1244840000</v>
      </c>
    </row>
    <row r="539" spans="1:66" ht="21" customHeight="1" x14ac:dyDescent="0.25">
      <c r="A539" s="12">
        <v>533</v>
      </c>
      <c r="B539" s="16" t="s">
        <v>562</v>
      </c>
      <c r="C539" s="7" t="s">
        <v>563</v>
      </c>
      <c r="D539" s="7" t="s">
        <v>564</v>
      </c>
      <c r="E539" s="7" t="s">
        <v>565</v>
      </c>
      <c r="F539" s="7" t="s">
        <v>67</v>
      </c>
      <c r="G539" s="7" t="s">
        <v>215</v>
      </c>
      <c r="H539" s="8" t="s">
        <v>216</v>
      </c>
      <c r="I539" s="13" t="s">
        <v>566</v>
      </c>
      <c r="J539" s="7" t="s">
        <v>62</v>
      </c>
      <c r="K539" s="7" t="s">
        <v>63</v>
      </c>
      <c r="L539" s="7" t="s">
        <v>2308</v>
      </c>
      <c r="M539" s="8" t="s">
        <v>567</v>
      </c>
      <c r="N539" s="8" t="s">
        <v>2309</v>
      </c>
      <c r="O539" s="7" t="s">
        <v>64</v>
      </c>
      <c r="P539" s="32" t="s">
        <v>39919</v>
      </c>
      <c r="Q539" s="32" t="s">
        <v>435</v>
      </c>
      <c r="R539" s="11">
        <v>12211581673.07</v>
      </c>
      <c r="S539" s="11">
        <v>1086586800.27</v>
      </c>
      <c r="T539" s="11">
        <v>209604312</v>
      </c>
      <c r="U539" s="11" t="s">
        <v>65</v>
      </c>
      <c r="V539" s="11">
        <v>9923235853.6499996</v>
      </c>
      <c r="W539" s="11">
        <v>74597389.459999993</v>
      </c>
      <c r="X539" s="11">
        <v>203599193.93000001</v>
      </c>
      <c r="Y539" s="11">
        <v>5058382</v>
      </c>
      <c r="Z539" s="11">
        <v>708899741.75999999</v>
      </c>
      <c r="AA539" s="11">
        <v>1719171722.24</v>
      </c>
      <c r="AB539" s="11">
        <v>1394389215.6900001</v>
      </c>
      <c r="AC539" s="11" t="s">
        <v>65</v>
      </c>
      <c r="AD539" s="11" t="s">
        <v>65</v>
      </c>
      <c r="AE539" s="11">
        <v>65547502.409999996</v>
      </c>
      <c r="AF539" s="11">
        <v>6152000</v>
      </c>
      <c r="AG539" s="11">
        <v>60314451.590000004</v>
      </c>
      <c r="AH539" s="11">
        <v>192768552.55000001</v>
      </c>
      <c r="AI539" s="11" t="s">
        <v>65</v>
      </c>
      <c r="AJ539" s="11">
        <v>10492409950.83</v>
      </c>
      <c r="AK539" s="11">
        <v>8184227382.2299995</v>
      </c>
      <c r="AL539" s="11">
        <v>8184227382.2299995</v>
      </c>
      <c r="AM539" s="11">
        <v>1245277117.03</v>
      </c>
      <c r="AN539" s="11">
        <v>11618406.18</v>
      </c>
      <c r="AO539" s="11">
        <v>473405174.69999999</v>
      </c>
      <c r="AP539" s="11">
        <v>577881870.69000006</v>
      </c>
      <c r="AQ539" s="11" t="s">
        <v>65</v>
      </c>
      <c r="AR539" s="11">
        <v>1665726524.71</v>
      </c>
      <c r="AS539" s="11">
        <v>1646447181.9300001</v>
      </c>
      <c r="AT539" s="11">
        <v>19279342.780000001</v>
      </c>
      <c r="AU539" s="11" t="s">
        <v>65</v>
      </c>
      <c r="AV539" s="11">
        <v>1598556289.71</v>
      </c>
      <c r="AW539" s="11">
        <v>884228255.71000004</v>
      </c>
      <c r="AX539" s="11" t="s">
        <v>65</v>
      </c>
      <c r="AY539" s="11">
        <v>136446163.31</v>
      </c>
      <c r="AZ539" s="11" t="s">
        <v>65</v>
      </c>
      <c r="BA539" s="11" t="s">
        <v>65</v>
      </c>
      <c r="BB539" s="11">
        <v>577881870.69000006</v>
      </c>
      <c r="BC539" s="11">
        <v>67170235</v>
      </c>
      <c r="BD539" s="11">
        <v>67170235</v>
      </c>
      <c r="BE539" s="11" t="s">
        <v>65</v>
      </c>
      <c r="BF539" s="11" t="s">
        <v>65</v>
      </c>
      <c r="BG539" s="11">
        <v>29706408</v>
      </c>
      <c r="BH539" s="11">
        <v>154542182.33000001</v>
      </c>
      <c r="BI539" s="11">
        <v>29706408</v>
      </c>
      <c r="BJ539" s="11">
        <v>154542182.33000001</v>
      </c>
      <c r="BK539" s="11">
        <v>22540435991</v>
      </c>
      <c r="BL539" s="11">
        <v>2833500000</v>
      </c>
      <c r="BM539" s="11">
        <v>22540435991</v>
      </c>
      <c r="BN539" s="11">
        <v>2833500000</v>
      </c>
    </row>
    <row r="540" spans="1:66" ht="21" customHeight="1" x14ac:dyDescent="0.25">
      <c r="A540" s="12">
        <v>534</v>
      </c>
      <c r="B540" s="16" t="s">
        <v>568</v>
      </c>
      <c r="C540" s="7" t="s">
        <v>569</v>
      </c>
      <c r="D540" s="7" t="s">
        <v>570</v>
      </c>
      <c r="E540" s="7" t="s">
        <v>571</v>
      </c>
      <c r="F540" s="7" t="s">
        <v>533</v>
      </c>
      <c r="G540" s="7" t="s">
        <v>516</v>
      </c>
      <c r="H540" s="8" t="s">
        <v>517</v>
      </c>
      <c r="I540" s="13" t="s">
        <v>572</v>
      </c>
      <c r="J540" s="7" t="s">
        <v>62</v>
      </c>
      <c r="K540" s="7" t="s">
        <v>63</v>
      </c>
      <c r="L540" s="7" t="s">
        <v>573</v>
      </c>
      <c r="M540" s="8" t="s">
        <v>574</v>
      </c>
      <c r="N540" s="8" t="s">
        <v>575</v>
      </c>
      <c r="O540" s="7" t="s">
        <v>64</v>
      </c>
      <c r="P540" s="32" t="s">
        <v>39920</v>
      </c>
      <c r="Q540" s="32" t="s">
        <v>247</v>
      </c>
      <c r="R540" s="11">
        <v>27455803409.869999</v>
      </c>
      <c r="S540" s="11">
        <v>3241881597.5799999</v>
      </c>
      <c r="T540" s="11">
        <v>137677210.74000001</v>
      </c>
      <c r="U540" s="11" t="s">
        <v>65</v>
      </c>
      <c r="V540" s="11">
        <v>10945092531.67</v>
      </c>
      <c r="W540" s="11">
        <v>12116183800.879999</v>
      </c>
      <c r="X540" s="11">
        <v>488709124</v>
      </c>
      <c r="Y540" s="11">
        <v>37437190</v>
      </c>
      <c r="Z540" s="11">
        <v>488821955</v>
      </c>
      <c r="AA540" s="11">
        <v>13569708117.92</v>
      </c>
      <c r="AB540" s="11" t="s">
        <v>65</v>
      </c>
      <c r="AC540" s="11" t="s">
        <v>65</v>
      </c>
      <c r="AD540" s="11">
        <v>9222321425.0699997</v>
      </c>
      <c r="AE540" s="11">
        <v>210010384.34999999</v>
      </c>
      <c r="AF540" s="11">
        <v>635906</v>
      </c>
      <c r="AG540" s="11">
        <v>36110785</v>
      </c>
      <c r="AH540" s="11">
        <v>3762629617.5</v>
      </c>
      <c r="AI540" s="11">
        <v>338000000</v>
      </c>
      <c r="AJ540" s="11">
        <v>13886095291.950001</v>
      </c>
      <c r="AK540" s="11">
        <v>1636534357.51</v>
      </c>
      <c r="AL540" s="11">
        <v>1636534357.51</v>
      </c>
      <c r="AM540" s="11">
        <v>1225416060.5699999</v>
      </c>
      <c r="AN540" s="11">
        <v>392647209.27999997</v>
      </c>
      <c r="AO540" s="11">
        <v>10448055673.74</v>
      </c>
      <c r="AP540" s="11">
        <v>183441990.84999999</v>
      </c>
      <c r="AQ540" s="11" t="s">
        <v>65</v>
      </c>
      <c r="AR540" s="11">
        <v>3957550362.0999999</v>
      </c>
      <c r="AS540" s="11">
        <v>2963711057.8800001</v>
      </c>
      <c r="AT540" s="11">
        <v>993839304.22000003</v>
      </c>
      <c r="AU540" s="11" t="s">
        <v>65</v>
      </c>
      <c r="AV540" s="11">
        <v>3413793391.4400001</v>
      </c>
      <c r="AW540" s="11">
        <v>3039914254.7600002</v>
      </c>
      <c r="AX540" s="11" t="s">
        <v>65</v>
      </c>
      <c r="AY540" s="11">
        <v>190437145.83000001</v>
      </c>
      <c r="AZ540" s="11" t="s">
        <v>65</v>
      </c>
      <c r="BA540" s="11" t="s">
        <v>65</v>
      </c>
      <c r="BB540" s="11">
        <v>183441990.84999999</v>
      </c>
      <c r="BC540" s="11">
        <v>543756970.65999997</v>
      </c>
      <c r="BD540" s="11">
        <v>543756970.65999997</v>
      </c>
      <c r="BE540" s="11" t="s">
        <v>65</v>
      </c>
      <c r="BF540" s="11" t="s">
        <v>65</v>
      </c>
      <c r="BG540" s="11">
        <v>6547876419</v>
      </c>
      <c r="BH540" s="11">
        <v>550848838</v>
      </c>
      <c r="BI540" s="11">
        <v>6547876419</v>
      </c>
      <c r="BJ540" s="11">
        <v>550848838</v>
      </c>
      <c r="BK540" s="11">
        <v>14788882199</v>
      </c>
      <c r="BL540" s="11">
        <v>521813479.75999999</v>
      </c>
      <c r="BM540" s="11">
        <v>14788882199</v>
      </c>
      <c r="BN540" s="11">
        <v>521813479.75999999</v>
      </c>
    </row>
    <row r="541" spans="1:66" ht="21" customHeight="1" x14ac:dyDescent="0.25">
      <c r="A541" s="12">
        <v>535</v>
      </c>
      <c r="B541" s="16" t="s">
        <v>576</v>
      </c>
      <c r="C541" s="7" t="s">
        <v>577</v>
      </c>
      <c r="D541" s="7" t="s">
        <v>578</v>
      </c>
      <c r="E541" s="7" t="s">
        <v>579</v>
      </c>
      <c r="F541" s="7" t="s">
        <v>69</v>
      </c>
      <c r="G541" s="7" t="s">
        <v>580</v>
      </c>
      <c r="H541" s="8" t="s">
        <v>581</v>
      </c>
      <c r="I541" s="13" t="s">
        <v>582</v>
      </c>
      <c r="J541" s="7" t="s">
        <v>62</v>
      </c>
      <c r="K541" s="7" t="s">
        <v>63</v>
      </c>
      <c r="L541" s="7" t="s">
        <v>583</v>
      </c>
      <c r="M541" s="8" t="s">
        <v>584</v>
      </c>
      <c r="N541" s="8" t="s">
        <v>2310</v>
      </c>
      <c r="O541" s="7" t="s">
        <v>64</v>
      </c>
      <c r="P541" s="32" t="s">
        <v>39921</v>
      </c>
      <c r="Q541" s="32" t="s">
        <v>39922</v>
      </c>
      <c r="R541" s="11">
        <v>39824094310.010002</v>
      </c>
      <c r="S541" s="11">
        <v>2675702139.9400001</v>
      </c>
      <c r="T541" s="11">
        <v>84380987.890000001</v>
      </c>
      <c r="U541" s="11">
        <v>2286754195.7600002</v>
      </c>
      <c r="V541" s="11">
        <v>11235012302.16</v>
      </c>
      <c r="W541" s="11">
        <v>11055929872.530001</v>
      </c>
      <c r="X541" s="11">
        <v>3462013997</v>
      </c>
      <c r="Y541" s="11">
        <v>434867799</v>
      </c>
      <c r="Z541" s="11">
        <v>8589433015.7299995</v>
      </c>
      <c r="AA541" s="11">
        <v>15287080882.620001</v>
      </c>
      <c r="AB541" s="11" t="s">
        <v>65</v>
      </c>
      <c r="AC541" s="11" t="s">
        <v>65</v>
      </c>
      <c r="AD541" s="11">
        <v>5787231593</v>
      </c>
      <c r="AE541" s="11">
        <v>6343366241.6700001</v>
      </c>
      <c r="AF541" s="11">
        <v>597668782.32000005</v>
      </c>
      <c r="AG541" s="11">
        <v>497817922.63999999</v>
      </c>
      <c r="AH541" s="11">
        <v>2022704711.99</v>
      </c>
      <c r="AI541" s="11">
        <v>38291631</v>
      </c>
      <c r="AJ541" s="11">
        <v>24537013427.389999</v>
      </c>
      <c r="AK541" s="11">
        <v>12435265321.9</v>
      </c>
      <c r="AL541" s="11">
        <v>12435265321.9</v>
      </c>
      <c r="AM541" s="11">
        <v>679853706.52999997</v>
      </c>
      <c r="AN541" s="11">
        <v>4401941014.7299995</v>
      </c>
      <c r="AO541" s="11">
        <v>6737539306</v>
      </c>
      <c r="AP541" s="11">
        <v>282414078.23000002</v>
      </c>
      <c r="AQ541" s="11" t="s">
        <v>65</v>
      </c>
      <c r="AR541" s="11">
        <v>35604548103.669998</v>
      </c>
      <c r="AS541" s="11">
        <v>35478656837.959999</v>
      </c>
      <c r="AT541" s="11">
        <v>125891265.70999999</v>
      </c>
      <c r="AU541" s="11" t="s">
        <v>65</v>
      </c>
      <c r="AV541" s="11">
        <v>34570382219.669998</v>
      </c>
      <c r="AW541" s="11">
        <v>33277851346.200001</v>
      </c>
      <c r="AX541" s="11" t="s">
        <v>65</v>
      </c>
      <c r="AY541" s="11">
        <v>941731121.94000006</v>
      </c>
      <c r="AZ541" s="11">
        <v>68385673.299999997</v>
      </c>
      <c r="BA541" s="11" t="s">
        <v>65</v>
      </c>
      <c r="BB541" s="11">
        <v>282414078.23000002</v>
      </c>
      <c r="BC541" s="11">
        <v>1034165884</v>
      </c>
      <c r="BD541" s="11">
        <v>86900000</v>
      </c>
      <c r="BE541" s="11">
        <v>947265884</v>
      </c>
      <c r="BF541" s="11" t="s">
        <v>65</v>
      </c>
      <c r="BG541" s="11">
        <v>9542924581</v>
      </c>
      <c r="BH541" s="11">
        <v>69196575433</v>
      </c>
      <c r="BI541" s="11">
        <v>9542924581</v>
      </c>
      <c r="BJ541" s="11">
        <v>69196575433</v>
      </c>
      <c r="BK541" s="11">
        <v>11401459364.16</v>
      </c>
      <c r="BL541" s="11" t="s">
        <v>65</v>
      </c>
      <c r="BM541" s="11">
        <v>11401459364.16</v>
      </c>
      <c r="BN541" s="11" t="s">
        <v>65</v>
      </c>
    </row>
    <row r="542" spans="1:66" ht="21" customHeight="1" x14ac:dyDescent="0.25">
      <c r="A542" s="12">
        <v>536</v>
      </c>
      <c r="B542" s="16" t="s">
        <v>6764</v>
      </c>
      <c r="C542" s="7" t="s">
        <v>6765</v>
      </c>
      <c r="D542" s="7" t="s">
        <v>6766</v>
      </c>
      <c r="E542" s="7" t="s">
        <v>6767</v>
      </c>
      <c r="F542" s="7" t="s">
        <v>61</v>
      </c>
      <c r="G542" s="7" t="s">
        <v>141</v>
      </c>
      <c r="H542" s="8" t="s">
        <v>149</v>
      </c>
      <c r="I542" s="13" t="s">
        <v>6768</v>
      </c>
      <c r="J542" s="7" t="s">
        <v>62</v>
      </c>
      <c r="K542" s="7" t="s">
        <v>63</v>
      </c>
      <c r="L542" s="7" t="s">
        <v>6769</v>
      </c>
      <c r="M542" s="8" t="s">
        <v>6770</v>
      </c>
      <c r="N542" s="8" t="s">
        <v>6771</v>
      </c>
      <c r="O542" s="7" t="s">
        <v>246</v>
      </c>
      <c r="P542" s="32" t="s">
        <v>13733</v>
      </c>
      <c r="Q542" s="32" t="s">
        <v>160</v>
      </c>
      <c r="R542" s="11">
        <v>4438469782.0200005</v>
      </c>
      <c r="S542" s="11">
        <v>850857368.07000005</v>
      </c>
      <c r="T542" s="11">
        <v>318936013</v>
      </c>
      <c r="U542" s="11" t="s">
        <v>65</v>
      </c>
      <c r="V542" s="11">
        <v>2789044012.2199998</v>
      </c>
      <c r="W542" s="11">
        <v>427331898.38</v>
      </c>
      <c r="X542" s="11">
        <v>6288142.7199999997</v>
      </c>
      <c r="Y542" s="11" t="s">
        <v>65</v>
      </c>
      <c r="Z542" s="11">
        <v>46012347.630000003</v>
      </c>
      <c r="AA542" s="11">
        <v>1852742581.21</v>
      </c>
      <c r="AB542" s="11">
        <v>1663571401.3800001</v>
      </c>
      <c r="AC542" s="11" t="s">
        <v>65</v>
      </c>
      <c r="AD542" s="11">
        <v>786318.15</v>
      </c>
      <c r="AE542" s="11">
        <v>21065922.510000002</v>
      </c>
      <c r="AF542" s="11">
        <v>2031000</v>
      </c>
      <c r="AG542" s="11">
        <v>107433440.17</v>
      </c>
      <c r="AH542" s="11">
        <v>7428977</v>
      </c>
      <c r="AI542" s="11">
        <v>50425522</v>
      </c>
      <c r="AJ542" s="11">
        <v>2585727200.79</v>
      </c>
      <c r="AK542" s="11">
        <v>2381293985.3400002</v>
      </c>
      <c r="AL542" s="11">
        <v>2381293985.3400002</v>
      </c>
      <c r="AM542" s="11">
        <v>94940908.810000002</v>
      </c>
      <c r="AN542" s="11">
        <v>2869410</v>
      </c>
      <c r="AO542" s="11">
        <v>39299358.640000001</v>
      </c>
      <c r="AP542" s="11">
        <v>67323538</v>
      </c>
      <c r="AQ542" s="11" t="s">
        <v>65</v>
      </c>
      <c r="AR542" s="11">
        <v>513377143.61000001</v>
      </c>
      <c r="AS542" s="11">
        <v>508131953.19999999</v>
      </c>
      <c r="AT542" s="11">
        <v>5245190.41</v>
      </c>
      <c r="AU542" s="11" t="s">
        <v>65</v>
      </c>
      <c r="AV542" s="11">
        <v>422491674.93000001</v>
      </c>
      <c r="AW542" s="11">
        <v>350296461.93000001</v>
      </c>
      <c r="AX542" s="11" t="s">
        <v>65</v>
      </c>
      <c r="AY542" s="11">
        <v>4871675</v>
      </c>
      <c r="AZ542" s="11" t="s">
        <v>65</v>
      </c>
      <c r="BA542" s="11" t="s">
        <v>65</v>
      </c>
      <c r="BB542" s="11">
        <v>67323538</v>
      </c>
      <c r="BC542" s="11">
        <v>90885468.659999996</v>
      </c>
      <c r="BD542" s="11">
        <v>90885468.659999996</v>
      </c>
      <c r="BE542" s="11" t="s">
        <v>65</v>
      </c>
      <c r="BF542" s="11" t="s">
        <v>65</v>
      </c>
      <c r="BG542" s="11">
        <v>294849</v>
      </c>
      <c r="BH542" s="11" t="s">
        <v>65</v>
      </c>
      <c r="BI542" s="11">
        <v>294849</v>
      </c>
      <c r="BJ542" s="11" t="s">
        <v>65</v>
      </c>
      <c r="BK542" s="11">
        <v>2805149017.0500002</v>
      </c>
      <c r="BL542" s="11">
        <v>100000000</v>
      </c>
      <c r="BM542" s="11">
        <v>2805149017.0500002</v>
      </c>
      <c r="BN542" s="11">
        <v>100000000</v>
      </c>
    </row>
    <row r="543" spans="1:66" ht="21" customHeight="1" x14ac:dyDescent="0.25">
      <c r="A543" s="12">
        <v>537</v>
      </c>
      <c r="B543" s="16" t="s">
        <v>6773</v>
      </c>
      <c r="C543" s="7" t="s">
        <v>6774</v>
      </c>
      <c r="D543" s="7" t="s">
        <v>6775</v>
      </c>
      <c r="E543" s="7" t="s">
        <v>6776</v>
      </c>
      <c r="F543" s="7" t="s">
        <v>61</v>
      </c>
      <c r="G543" s="7" t="s">
        <v>141</v>
      </c>
      <c r="H543" s="8" t="s">
        <v>149</v>
      </c>
      <c r="I543" s="13" t="s">
        <v>6777</v>
      </c>
      <c r="J543" s="7" t="s">
        <v>279</v>
      </c>
      <c r="K543" s="7" t="s">
        <v>4261</v>
      </c>
      <c r="L543" s="7" t="s">
        <v>6778</v>
      </c>
      <c r="M543" s="8" t="s">
        <v>6779</v>
      </c>
      <c r="N543" s="8" t="s">
        <v>6780</v>
      </c>
      <c r="O543" s="7" t="s">
        <v>106</v>
      </c>
      <c r="P543" s="32" t="s">
        <v>6446</v>
      </c>
      <c r="Q543" s="32" t="s">
        <v>6446</v>
      </c>
      <c r="R543" s="11">
        <v>4160782919.4200001</v>
      </c>
      <c r="S543" s="11">
        <v>191636906.72999999</v>
      </c>
      <c r="T543" s="11">
        <v>65679948.200000003</v>
      </c>
      <c r="U543" s="11" t="s">
        <v>65</v>
      </c>
      <c r="V543" s="11">
        <v>3840474961</v>
      </c>
      <c r="W543" s="11">
        <v>37619021</v>
      </c>
      <c r="X543" s="11">
        <v>3004509.87</v>
      </c>
      <c r="Y543" s="11">
        <v>1686218.62</v>
      </c>
      <c r="Z543" s="11">
        <v>20681354</v>
      </c>
      <c r="AA543" s="11">
        <v>3779137017.8000002</v>
      </c>
      <c r="AB543" s="11">
        <v>2853185328</v>
      </c>
      <c r="AC543" s="11" t="s">
        <v>65</v>
      </c>
      <c r="AD543" s="11">
        <v>477766382</v>
      </c>
      <c r="AE543" s="11">
        <v>269723364.77999997</v>
      </c>
      <c r="AF543" s="11" t="s">
        <v>65</v>
      </c>
      <c r="AG543" s="11">
        <v>52690813</v>
      </c>
      <c r="AH543" s="11">
        <v>10981956</v>
      </c>
      <c r="AI543" s="11">
        <v>114789174.02</v>
      </c>
      <c r="AJ543" s="11">
        <v>381645901.42000002</v>
      </c>
      <c r="AK543" s="11">
        <v>352833141</v>
      </c>
      <c r="AL543" s="11">
        <v>352833141</v>
      </c>
      <c r="AM543" s="11">
        <v>26224789.210000001</v>
      </c>
      <c r="AN543" s="11" t="s">
        <v>65</v>
      </c>
      <c r="AO543" s="11">
        <v>670237</v>
      </c>
      <c r="AP543" s="11">
        <v>1917734.21</v>
      </c>
      <c r="AQ543" s="11" t="s">
        <v>65</v>
      </c>
      <c r="AR543" s="11">
        <v>489691837.30000001</v>
      </c>
      <c r="AS543" s="11">
        <v>455394571.72000003</v>
      </c>
      <c r="AT543" s="11">
        <v>32864550.579999998</v>
      </c>
      <c r="AU543" s="11">
        <v>1432715</v>
      </c>
      <c r="AV543" s="11">
        <v>177773634.97</v>
      </c>
      <c r="AW543" s="11">
        <v>169901056.75999999</v>
      </c>
      <c r="AX543" s="11" t="s">
        <v>65</v>
      </c>
      <c r="AY543" s="11">
        <v>5954844</v>
      </c>
      <c r="AZ543" s="11" t="s">
        <v>65</v>
      </c>
      <c r="BA543" s="11" t="s">
        <v>65</v>
      </c>
      <c r="BB543" s="11">
        <v>1917734.21</v>
      </c>
      <c r="BC543" s="11">
        <v>311918202.32999998</v>
      </c>
      <c r="BD543" s="11">
        <v>311918202.32999998</v>
      </c>
      <c r="BE543" s="11" t="s">
        <v>65</v>
      </c>
      <c r="BF543" s="11" t="s">
        <v>65</v>
      </c>
      <c r="BG543" s="11" t="s">
        <v>65</v>
      </c>
      <c r="BH543" s="11">
        <v>31451257</v>
      </c>
      <c r="BI543" s="11" t="s">
        <v>65</v>
      </c>
      <c r="BJ543" s="11">
        <v>31451257</v>
      </c>
      <c r="BK543" s="11">
        <v>4447317115</v>
      </c>
      <c r="BL543" s="11">
        <v>10000000</v>
      </c>
      <c r="BM543" s="11">
        <v>4447317115</v>
      </c>
      <c r="BN543" s="11">
        <v>10000000</v>
      </c>
    </row>
    <row r="544" spans="1:66" ht="21" customHeight="1" x14ac:dyDescent="0.25">
      <c r="A544" s="12">
        <v>538</v>
      </c>
      <c r="B544" s="16" t="s">
        <v>587</v>
      </c>
      <c r="C544" s="7" t="s">
        <v>588</v>
      </c>
      <c r="D544" s="7" t="s">
        <v>589</v>
      </c>
      <c r="E544" s="7" t="s">
        <v>590</v>
      </c>
      <c r="F544" s="7" t="s">
        <v>67</v>
      </c>
      <c r="G544" s="7" t="s">
        <v>141</v>
      </c>
      <c r="H544" s="8" t="s">
        <v>149</v>
      </c>
      <c r="I544" s="13" t="s">
        <v>591</v>
      </c>
      <c r="J544" s="7" t="s">
        <v>62</v>
      </c>
      <c r="K544" s="7" t="s">
        <v>63</v>
      </c>
      <c r="L544" s="7" t="s">
        <v>2311</v>
      </c>
      <c r="M544" s="8" t="s">
        <v>592</v>
      </c>
      <c r="N544" s="8" t="s">
        <v>593</v>
      </c>
      <c r="O544" s="7" t="s">
        <v>64</v>
      </c>
      <c r="P544" s="32" t="s">
        <v>39923</v>
      </c>
      <c r="Q544" s="32" t="s">
        <v>320</v>
      </c>
      <c r="R544" s="11">
        <v>282151726018.5</v>
      </c>
      <c r="S544" s="11">
        <v>7702989559.3100004</v>
      </c>
      <c r="T544" s="11">
        <v>6646741483.3599997</v>
      </c>
      <c r="U544" s="11" t="s">
        <v>65</v>
      </c>
      <c r="V544" s="11">
        <v>238696141220.87</v>
      </c>
      <c r="W544" s="11">
        <v>4660446834.8699999</v>
      </c>
      <c r="X544" s="11">
        <v>8962530732.5400009</v>
      </c>
      <c r="Y544" s="11" t="s">
        <v>65</v>
      </c>
      <c r="Z544" s="11">
        <v>15482876187.549999</v>
      </c>
      <c r="AA544" s="11">
        <v>186985860084.38</v>
      </c>
      <c r="AB544" s="11">
        <v>108932064375.81</v>
      </c>
      <c r="AC544" s="11" t="s">
        <v>65</v>
      </c>
      <c r="AD544" s="11">
        <v>70278781628.639999</v>
      </c>
      <c r="AE544" s="11">
        <v>5106678077.8800001</v>
      </c>
      <c r="AF544" s="11">
        <v>174228154</v>
      </c>
      <c r="AG544" s="11">
        <v>375279154.61000001</v>
      </c>
      <c r="AH544" s="11">
        <v>2043956005.4400001</v>
      </c>
      <c r="AI544" s="11">
        <v>74872688</v>
      </c>
      <c r="AJ544" s="11">
        <v>95165865934.119995</v>
      </c>
      <c r="AK544" s="11">
        <v>79203622360.139999</v>
      </c>
      <c r="AL544" s="11">
        <v>79203622360.139999</v>
      </c>
      <c r="AM544" s="11">
        <v>8542544582.8500004</v>
      </c>
      <c r="AN544" s="11">
        <v>696373756.35000002</v>
      </c>
      <c r="AO544" s="11">
        <v>3303415304.6100001</v>
      </c>
      <c r="AP544" s="11">
        <v>3419909930.1700001</v>
      </c>
      <c r="AQ544" s="11" t="s">
        <v>65</v>
      </c>
      <c r="AR544" s="11">
        <v>46178262597.099998</v>
      </c>
      <c r="AS544" s="11">
        <v>45211731045.080002</v>
      </c>
      <c r="AT544" s="11">
        <v>966531552.01999998</v>
      </c>
      <c r="AU544" s="11" t="s">
        <v>65</v>
      </c>
      <c r="AV544" s="11">
        <v>34467830344.559998</v>
      </c>
      <c r="AW544" s="11">
        <v>29900069022.060001</v>
      </c>
      <c r="AX544" s="11">
        <v>264851098</v>
      </c>
      <c r="AY544" s="11">
        <v>883000294.33000004</v>
      </c>
      <c r="AZ544" s="11" t="s">
        <v>65</v>
      </c>
      <c r="BA544" s="11" t="s">
        <v>65</v>
      </c>
      <c r="BB544" s="11">
        <v>3419909930.1700001</v>
      </c>
      <c r="BC544" s="11">
        <v>11710432252.540001</v>
      </c>
      <c r="BD544" s="11">
        <v>11710432252.540001</v>
      </c>
      <c r="BE544" s="11" t="s">
        <v>65</v>
      </c>
      <c r="BF544" s="11" t="s">
        <v>65</v>
      </c>
      <c r="BG544" s="11">
        <v>50988682890.139999</v>
      </c>
      <c r="BH544" s="11">
        <v>16148733176.4</v>
      </c>
      <c r="BI544" s="11">
        <v>50988682890.139999</v>
      </c>
      <c r="BJ544" s="11">
        <v>16148733176.4</v>
      </c>
      <c r="BK544" s="11">
        <v>351753289814.65002</v>
      </c>
      <c r="BL544" s="11">
        <v>5973937050</v>
      </c>
      <c r="BM544" s="11">
        <v>351753289814.65002</v>
      </c>
      <c r="BN544" s="11">
        <v>5973937050</v>
      </c>
    </row>
    <row r="545" spans="1:66" ht="21" customHeight="1" x14ac:dyDescent="0.25">
      <c r="A545" s="12">
        <v>539</v>
      </c>
      <c r="B545" s="16" t="s">
        <v>594</v>
      </c>
      <c r="C545" s="7" t="s">
        <v>595</v>
      </c>
      <c r="D545" s="7" t="s">
        <v>596</v>
      </c>
      <c r="E545" s="7" t="s">
        <v>597</v>
      </c>
      <c r="F545" s="7" t="s">
        <v>598</v>
      </c>
      <c r="G545" s="7" t="s">
        <v>599</v>
      </c>
      <c r="H545" s="8" t="s">
        <v>600</v>
      </c>
      <c r="I545" s="13" t="s">
        <v>601</v>
      </c>
      <c r="J545" s="7" t="s">
        <v>62</v>
      </c>
      <c r="K545" s="7" t="s">
        <v>63</v>
      </c>
      <c r="L545" s="7" t="s">
        <v>2312</v>
      </c>
      <c r="M545" s="8" t="s">
        <v>602</v>
      </c>
      <c r="N545" s="8" t="s">
        <v>603</v>
      </c>
      <c r="O545" s="7" t="s">
        <v>64</v>
      </c>
      <c r="P545" s="32" t="s">
        <v>39924</v>
      </c>
      <c r="Q545" s="32" t="s">
        <v>65</v>
      </c>
      <c r="R545" s="11">
        <v>37849768852</v>
      </c>
      <c r="S545" s="11">
        <v>977830162</v>
      </c>
      <c r="T545" s="11">
        <v>3125000</v>
      </c>
      <c r="U545" s="11">
        <v>6752575331</v>
      </c>
      <c r="V545" s="11" t="s">
        <v>65</v>
      </c>
      <c r="W545" s="11">
        <v>5068344371</v>
      </c>
      <c r="X545" s="11">
        <v>10320430209</v>
      </c>
      <c r="Y545" s="11">
        <v>675827632</v>
      </c>
      <c r="Z545" s="11">
        <v>14051636147</v>
      </c>
      <c r="AA545" s="11">
        <v>18301108952</v>
      </c>
      <c r="AB545" s="11" t="s">
        <v>65</v>
      </c>
      <c r="AC545" s="11" t="s">
        <v>65</v>
      </c>
      <c r="AD545" s="11">
        <v>7677929506</v>
      </c>
      <c r="AE545" s="11">
        <v>8435137184</v>
      </c>
      <c r="AF545" s="11" t="s">
        <v>65</v>
      </c>
      <c r="AG545" s="11">
        <v>103919210</v>
      </c>
      <c r="AH545" s="11">
        <v>1610991628</v>
      </c>
      <c r="AI545" s="11">
        <v>473131424</v>
      </c>
      <c r="AJ545" s="11">
        <v>19548659900</v>
      </c>
      <c r="AK545" s="11">
        <v>2338996359</v>
      </c>
      <c r="AL545" s="11">
        <v>2338996359</v>
      </c>
      <c r="AM545" s="11">
        <v>3311435078</v>
      </c>
      <c r="AN545" s="11">
        <v>17425882</v>
      </c>
      <c r="AO545" s="11">
        <v>13765422323</v>
      </c>
      <c r="AP545" s="11">
        <v>115380258</v>
      </c>
      <c r="AQ545" s="11" t="s">
        <v>65</v>
      </c>
      <c r="AR545" s="11">
        <v>75650099326</v>
      </c>
      <c r="AS545" s="11">
        <v>74549264468</v>
      </c>
      <c r="AT545" s="11">
        <v>1078766485</v>
      </c>
      <c r="AU545" s="11">
        <v>22068373</v>
      </c>
      <c r="AV545" s="11">
        <v>13059357320</v>
      </c>
      <c r="AW545" s="11">
        <v>3535911710</v>
      </c>
      <c r="AX545" s="11">
        <v>7700597220</v>
      </c>
      <c r="AY545" s="11">
        <v>1687215871</v>
      </c>
      <c r="AZ545" s="11">
        <v>20252261</v>
      </c>
      <c r="BA545" s="11" t="s">
        <v>65</v>
      </c>
      <c r="BB545" s="11">
        <v>115380258</v>
      </c>
      <c r="BC545" s="11">
        <v>62590742006</v>
      </c>
      <c r="BD545" s="11">
        <v>62590742006</v>
      </c>
      <c r="BE545" s="11" t="s">
        <v>65</v>
      </c>
      <c r="BF545" s="11" t="s">
        <v>65</v>
      </c>
      <c r="BG545" s="11">
        <v>287661</v>
      </c>
      <c r="BH545" s="11">
        <v>543880829</v>
      </c>
      <c r="BI545" s="11">
        <v>287661</v>
      </c>
      <c r="BJ545" s="11">
        <v>543880829</v>
      </c>
      <c r="BK545" s="11">
        <v>449300000</v>
      </c>
      <c r="BL545" s="11" t="s">
        <v>65</v>
      </c>
      <c r="BM545" s="11">
        <v>449300000</v>
      </c>
      <c r="BN545" s="11" t="s">
        <v>65</v>
      </c>
    </row>
    <row r="546" spans="1:66" ht="21" customHeight="1" x14ac:dyDescent="0.25">
      <c r="A546" s="12">
        <v>540</v>
      </c>
      <c r="B546" s="16" t="s">
        <v>6782</v>
      </c>
      <c r="C546" s="7" t="s">
        <v>6783</v>
      </c>
      <c r="D546" s="7" t="s">
        <v>6784</v>
      </c>
      <c r="E546" s="7" t="s">
        <v>6785</v>
      </c>
      <c r="F546" s="7" t="s">
        <v>69</v>
      </c>
      <c r="G546" s="7" t="s">
        <v>1024</v>
      </c>
      <c r="H546" s="8" t="s">
        <v>1025</v>
      </c>
      <c r="I546" s="13" t="s">
        <v>6786</v>
      </c>
      <c r="J546" s="7" t="s">
        <v>676</v>
      </c>
      <c r="K546" s="7" t="s">
        <v>1235</v>
      </c>
      <c r="L546" s="7" t="s">
        <v>6787</v>
      </c>
      <c r="M546" s="8" t="s">
        <v>6788</v>
      </c>
      <c r="N546" s="8" t="s">
        <v>6789</v>
      </c>
      <c r="O546" s="7" t="s">
        <v>246</v>
      </c>
      <c r="P546" s="32" t="s">
        <v>9393</v>
      </c>
      <c r="Q546" s="32" t="s">
        <v>64</v>
      </c>
      <c r="R546" s="11">
        <v>326533714</v>
      </c>
      <c r="S546" s="11">
        <v>3844798</v>
      </c>
      <c r="T546" s="11">
        <v>1071500</v>
      </c>
      <c r="U546" s="11" t="s">
        <v>65</v>
      </c>
      <c r="V546" s="11">
        <v>305566643</v>
      </c>
      <c r="W546" s="11" t="s">
        <v>65</v>
      </c>
      <c r="X546" s="11">
        <v>11615773</v>
      </c>
      <c r="Y546" s="11">
        <v>4435000</v>
      </c>
      <c r="Z546" s="11" t="s">
        <v>65</v>
      </c>
      <c r="AA546" s="11">
        <v>248442582</v>
      </c>
      <c r="AB546" s="11" t="s">
        <v>65</v>
      </c>
      <c r="AC546" s="11" t="s">
        <v>65</v>
      </c>
      <c r="AD546" s="11" t="s">
        <v>65</v>
      </c>
      <c r="AE546" s="11">
        <v>3644000</v>
      </c>
      <c r="AF546" s="11">
        <v>1232705</v>
      </c>
      <c r="AG546" s="11">
        <v>429198</v>
      </c>
      <c r="AH546" s="11">
        <v>243136679</v>
      </c>
      <c r="AI546" s="11" t="s">
        <v>65</v>
      </c>
      <c r="AJ546" s="11">
        <v>78091132</v>
      </c>
      <c r="AK546" s="11">
        <v>52895227</v>
      </c>
      <c r="AL546" s="11">
        <v>52895227</v>
      </c>
      <c r="AM546" s="11">
        <v>17595019</v>
      </c>
      <c r="AN546" s="11" t="s">
        <v>65</v>
      </c>
      <c r="AO546" s="11" t="s">
        <v>65</v>
      </c>
      <c r="AP546" s="11">
        <v>7600886</v>
      </c>
      <c r="AQ546" s="11" t="s">
        <v>65</v>
      </c>
      <c r="AR546" s="11">
        <v>57538745</v>
      </c>
      <c r="AS546" s="11">
        <v>53319270</v>
      </c>
      <c r="AT546" s="11">
        <v>4219475</v>
      </c>
      <c r="AU546" s="11" t="s">
        <v>65</v>
      </c>
      <c r="AV546" s="11">
        <v>57538745</v>
      </c>
      <c r="AW546" s="11">
        <v>47837003</v>
      </c>
      <c r="AX546" s="11" t="s">
        <v>65</v>
      </c>
      <c r="AY546" s="11">
        <v>1647856</v>
      </c>
      <c r="AZ546" s="11">
        <v>453000</v>
      </c>
      <c r="BA546" s="11" t="s">
        <v>65</v>
      </c>
      <c r="BB546" s="11">
        <v>7600886</v>
      </c>
      <c r="BC546" s="11" t="s">
        <v>65</v>
      </c>
      <c r="BD546" s="11" t="s">
        <v>65</v>
      </c>
      <c r="BE546" s="11" t="s">
        <v>65</v>
      </c>
      <c r="BF546" s="11" t="s">
        <v>65</v>
      </c>
      <c r="BG546" s="11" t="s">
        <v>65</v>
      </c>
      <c r="BH546" s="11" t="s">
        <v>65</v>
      </c>
      <c r="BI546" s="11" t="s">
        <v>65</v>
      </c>
      <c r="BJ546" s="11" t="s">
        <v>65</v>
      </c>
      <c r="BK546" s="11" t="s">
        <v>65</v>
      </c>
      <c r="BL546" s="11" t="s">
        <v>65</v>
      </c>
      <c r="BM546" s="11" t="s">
        <v>65</v>
      </c>
      <c r="BN546" s="11" t="s">
        <v>65</v>
      </c>
    </row>
    <row r="547" spans="1:66" ht="21" customHeight="1" x14ac:dyDescent="0.25">
      <c r="A547" s="12">
        <v>541</v>
      </c>
      <c r="B547" s="16" t="s">
        <v>6790</v>
      </c>
      <c r="C547" s="7" t="s">
        <v>6791</v>
      </c>
      <c r="D547" s="7" t="s">
        <v>6792</v>
      </c>
      <c r="E547" s="7" t="s">
        <v>6793</v>
      </c>
      <c r="F547" s="7" t="s">
        <v>61</v>
      </c>
      <c r="G547" s="7" t="s">
        <v>141</v>
      </c>
      <c r="H547" s="8" t="s">
        <v>149</v>
      </c>
      <c r="I547" s="13" t="s">
        <v>6794</v>
      </c>
      <c r="J547" s="7" t="s">
        <v>62</v>
      </c>
      <c r="K547" s="7" t="s">
        <v>63</v>
      </c>
      <c r="L547" s="7" t="s">
        <v>6795</v>
      </c>
      <c r="M547" s="8" t="s">
        <v>6796</v>
      </c>
      <c r="N547" s="8" t="s">
        <v>6797</v>
      </c>
      <c r="O547" s="7" t="s">
        <v>106</v>
      </c>
      <c r="P547" s="32" t="s">
        <v>9251</v>
      </c>
      <c r="Q547" s="32" t="s">
        <v>428</v>
      </c>
      <c r="R547" s="11">
        <v>10839947068.879999</v>
      </c>
      <c r="S547" s="11">
        <v>347478837.02999997</v>
      </c>
      <c r="T547" s="11">
        <v>546538716.63999999</v>
      </c>
      <c r="U547" s="11" t="s">
        <v>65</v>
      </c>
      <c r="V547" s="11">
        <v>8905165621</v>
      </c>
      <c r="W547" s="11">
        <v>449816211.19999999</v>
      </c>
      <c r="X547" s="11">
        <v>126745451</v>
      </c>
      <c r="Y547" s="11">
        <v>1852444</v>
      </c>
      <c r="Z547" s="11">
        <v>462349788.00999999</v>
      </c>
      <c r="AA547" s="11">
        <v>5830099440.6899996</v>
      </c>
      <c r="AB547" s="11">
        <v>4752588731.6700001</v>
      </c>
      <c r="AC547" s="11" t="s">
        <v>65</v>
      </c>
      <c r="AD547" s="11">
        <v>27821109.699999999</v>
      </c>
      <c r="AE547" s="11">
        <v>784513607</v>
      </c>
      <c r="AF547" s="11">
        <v>2241000</v>
      </c>
      <c r="AG547" s="11">
        <v>161991007</v>
      </c>
      <c r="AH547" s="11">
        <v>31796360.32</v>
      </c>
      <c r="AI547" s="11">
        <v>69147625</v>
      </c>
      <c r="AJ547" s="11">
        <v>5009847628.2399998</v>
      </c>
      <c r="AK547" s="11">
        <v>4386733783</v>
      </c>
      <c r="AL547" s="11">
        <v>4386733783</v>
      </c>
      <c r="AM547" s="11">
        <v>185146105.90000001</v>
      </c>
      <c r="AN547" s="11">
        <v>9972209.6300000008</v>
      </c>
      <c r="AO547" s="11">
        <v>389154077</v>
      </c>
      <c r="AP547" s="11">
        <v>38841452.710000001</v>
      </c>
      <c r="AQ547" s="11" t="s">
        <v>65</v>
      </c>
      <c r="AR547" s="11">
        <v>1323891061.29</v>
      </c>
      <c r="AS547" s="11">
        <v>1312830513.0999999</v>
      </c>
      <c r="AT547" s="11">
        <v>11060548.189999999</v>
      </c>
      <c r="AU547" s="11" t="s">
        <v>65</v>
      </c>
      <c r="AV547" s="11">
        <v>1103305530.29</v>
      </c>
      <c r="AW547" s="11">
        <v>1058637496.58</v>
      </c>
      <c r="AX547" s="11" t="s">
        <v>65</v>
      </c>
      <c r="AY547" s="11">
        <v>5826581</v>
      </c>
      <c r="AZ547" s="11" t="s">
        <v>65</v>
      </c>
      <c r="BA547" s="11" t="s">
        <v>65</v>
      </c>
      <c r="BB547" s="11">
        <v>38841452.710000001</v>
      </c>
      <c r="BC547" s="11">
        <v>220585531</v>
      </c>
      <c r="BD547" s="11">
        <v>220585531</v>
      </c>
      <c r="BE547" s="11" t="s">
        <v>65</v>
      </c>
      <c r="BF547" s="11" t="s">
        <v>65</v>
      </c>
      <c r="BG547" s="11">
        <v>32374712</v>
      </c>
      <c r="BH547" s="11">
        <v>262436530</v>
      </c>
      <c r="BI547" s="11">
        <v>32374712</v>
      </c>
      <c r="BJ547" s="11">
        <v>262436530</v>
      </c>
      <c r="BK547" s="11">
        <v>12434422640</v>
      </c>
      <c r="BL547" s="11">
        <v>226680000</v>
      </c>
      <c r="BM547" s="11">
        <v>12434422640</v>
      </c>
      <c r="BN547" s="11">
        <v>226680000</v>
      </c>
    </row>
    <row r="548" spans="1:66" ht="21" customHeight="1" x14ac:dyDescent="0.25">
      <c r="A548" s="12">
        <v>542</v>
      </c>
      <c r="B548" s="16" t="s">
        <v>6798</v>
      </c>
      <c r="C548" s="7" t="s">
        <v>6799</v>
      </c>
      <c r="D548" s="7" t="s">
        <v>6800</v>
      </c>
      <c r="E548" s="7" t="s">
        <v>6801</v>
      </c>
      <c r="F548" s="7" t="s">
        <v>69</v>
      </c>
      <c r="G548" s="7" t="s">
        <v>6802</v>
      </c>
      <c r="H548" s="8" t="s">
        <v>6803</v>
      </c>
      <c r="I548" s="13" t="s">
        <v>6804</v>
      </c>
      <c r="J548" s="7" t="s">
        <v>62</v>
      </c>
      <c r="K548" s="7" t="s">
        <v>63</v>
      </c>
      <c r="L548" s="7" t="s">
        <v>6805</v>
      </c>
      <c r="M548" s="8" t="s">
        <v>6806</v>
      </c>
      <c r="N548" s="8" t="s">
        <v>6807</v>
      </c>
      <c r="O548" s="7" t="s">
        <v>246</v>
      </c>
      <c r="P548" s="32" t="s">
        <v>5591</v>
      </c>
      <c r="Q548" s="32" t="s">
        <v>290</v>
      </c>
      <c r="R548" s="11">
        <v>5557623401.5299997</v>
      </c>
      <c r="S548" s="11">
        <v>719564580.52999997</v>
      </c>
      <c r="T548" s="11">
        <v>284079324</v>
      </c>
      <c r="U548" s="11" t="s">
        <v>65</v>
      </c>
      <c r="V548" s="11">
        <v>4018812524.2800002</v>
      </c>
      <c r="W548" s="11">
        <v>59752247.82</v>
      </c>
      <c r="X548" s="11">
        <v>27394119</v>
      </c>
      <c r="Y548" s="11">
        <v>299300</v>
      </c>
      <c r="Z548" s="11">
        <v>447721305.89999998</v>
      </c>
      <c r="AA548" s="11">
        <v>1268348062.5899999</v>
      </c>
      <c r="AB548" s="11">
        <v>1178635423.5899999</v>
      </c>
      <c r="AC548" s="11" t="s">
        <v>65</v>
      </c>
      <c r="AD548" s="11" t="s">
        <v>65</v>
      </c>
      <c r="AE548" s="11">
        <v>67748909</v>
      </c>
      <c r="AF548" s="11">
        <v>806000</v>
      </c>
      <c r="AG548" s="11" t="s">
        <v>65</v>
      </c>
      <c r="AH548" s="11">
        <v>21157730</v>
      </c>
      <c r="AI548" s="11" t="s">
        <v>65</v>
      </c>
      <c r="AJ548" s="11">
        <v>4289275338.9400001</v>
      </c>
      <c r="AK548" s="11">
        <v>2844454140</v>
      </c>
      <c r="AL548" s="11">
        <v>2844454140</v>
      </c>
      <c r="AM548" s="11">
        <v>786982569.44000006</v>
      </c>
      <c r="AN548" s="11">
        <v>31387644</v>
      </c>
      <c r="AO548" s="11">
        <v>431445650</v>
      </c>
      <c r="AP548" s="11">
        <v>195005335.5</v>
      </c>
      <c r="AQ548" s="11" t="s">
        <v>65</v>
      </c>
      <c r="AR548" s="11">
        <v>751723750.51999998</v>
      </c>
      <c r="AS548" s="11">
        <v>702766709.13</v>
      </c>
      <c r="AT548" s="11">
        <v>48957041.390000001</v>
      </c>
      <c r="AU548" s="11" t="s">
        <v>65</v>
      </c>
      <c r="AV548" s="11">
        <v>688220126.51999998</v>
      </c>
      <c r="AW548" s="11">
        <v>481894466.01999998</v>
      </c>
      <c r="AX548" s="11" t="s">
        <v>65</v>
      </c>
      <c r="AY548" s="11">
        <v>11320325</v>
      </c>
      <c r="AZ548" s="11" t="s">
        <v>65</v>
      </c>
      <c r="BA548" s="11" t="s">
        <v>65</v>
      </c>
      <c r="BB548" s="11">
        <v>195005335.5</v>
      </c>
      <c r="BC548" s="11">
        <v>63503624</v>
      </c>
      <c r="BD548" s="11">
        <v>63503624</v>
      </c>
      <c r="BE548" s="11" t="s">
        <v>65</v>
      </c>
      <c r="BF548" s="11" t="s">
        <v>65</v>
      </c>
      <c r="BG548" s="11">
        <v>79359</v>
      </c>
      <c r="BH548" s="11">
        <v>189834544</v>
      </c>
      <c r="BI548" s="11">
        <v>79359</v>
      </c>
      <c r="BJ548" s="11">
        <v>189834544</v>
      </c>
      <c r="BK548" s="11">
        <v>4254403453</v>
      </c>
      <c r="BL548" s="11">
        <v>1303410000</v>
      </c>
      <c r="BM548" s="11">
        <v>4235824453</v>
      </c>
      <c r="BN548" s="11">
        <v>1321989000</v>
      </c>
    </row>
    <row r="549" spans="1:66" ht="21" customHeight="1" x14ac:dyDescent="0.25">
      <c r="A549" s="12">
        <v>543</v>
      </c>
      <c r="B549" s="16" t="s">
        <v>6809</v>
      </c>
      <c r="C549" s="7" t="s">
        <v>6810</v>
      </c>
      <c r="D549" s="7" t="s">
        <v>6811</v>
      </c>
      <c r="E549" s="7" t="s">
        <v>6812</v>
      </c>
      <c r="F549" s="7" t="s">
        <v>61</v>
      </c>
      <c r="G549" s="7" t="s">
        <v>141</v>
      </c>
      <c r="H549" s="8" t="s">
        <v>149</v>
      </c>
      <c r="I549" s="13" t="s">
        <v>6813</v>
      </c>
      <c r="J549" s="7" t="s">
        <v>62</v>
      </c>
      <c r="K549" s="7" t="s">
        <v>63</v>
      </c>
      <c r="L549" s="7" t="s">
        <v>6814</v>
      </c>
      <c r="M549" s="8" t="s">
        <v>6815</v>
      </c>
      <c r="N549" s="8" t="s">
        <v>6816</v>
      </c>
      <c r="O549" s="7" t="s">
        <v>246</v>
      </c>
      <c r="P549" s="32" t="s">
        <v>4689</v>
      </c>
      <c r="Q549" s="32" t="s">
        <v>106</v>
      </c>
      <c r="R549" s="11">
        <v>1418334676.1099999</v>
      </c>
      <c r="S549" s="11">
        <v>185106947.88999999</v>
      </c>
      <c r="T549" s="11">
        <v>17994256.739999998</v>
      </c>
      <c r="U549" s="11" t="s">
        <v>65</v>
      </c>
      <c r="V549" s="11">
        <v>1136716886.75</v>
      </c>
      <c r="W549" s="11">
        <v>44792202.43</v>
      </c>
      <c r="X549" s="11" t="s">
        <v>65</v>
      </c>
      <c r="Y549" s="11" t="s">
        <v>65</v>
      </c>
      <c r="Z549" s="11">
        <v>33724382.299999997</v>
      </c>
      <c r="AA549" s="11">
        <v>944508349.26999998</v>
      </c>
      <c r="AB549" s="11">
        <v>558687328.95000005</v>
      </c>
      <c r="AC549" s="11" t="s">
        <v>65</v>
      </c>
      <c r="AD549" s="11">
        <v>126888679</v>
      </c>
      <c r="AE549" s="11">
        <v>209391411.72999999</v>
      </c>
      <c r="AF549" s="11">
        <v>525000</v>
      </c>
      <c r="AG549" s="11">
        <v>11385421.59</v>
      </c>
      <c r="AH549" s="11">
        <v>6800624</v>
      </c>
      <c r="AI549" s="11">
        <v>30829884</v>
      </c>
      <c r="AJ549" s="11">
        <v>473826326.35000002</v>
      </c>
      <c r="AK549" s="11">
        <v>464849877.13</v>
      </c>
      <c r="AL549" s="11">
        <v>464849877.13</v>
      </c>
      <c r="AM549" s="11">
        <v>3832230.9</v>
      </c>
      <c r="AN549" s="11">
        <v>2663257.3200000003</v>
      </c>
      <c r="AO549" s="11">
        <v>258500</v>
      </c>
      <c r="AP549" s="11">
        <v>2222461</v>
      </c>
      <c r="AQ549" s="11" t="s">
        <v>65</v>
      </c>
      <c r="AR549" s="11">
        <v>228691665.62</v>
      </c>
      <c r="AS549" s="11">
        <v>228691665.62</v>
      </c>
      <c r="AT549" s="11" t="s">
        <v>65</v>
      </c>
      <c r="AU549" s="11" t="s">
        <v>65</v>
      </c>
      <c r="AV549" s="11">
        <v>216223095.13</v>
      </c>
      <c r="AW549" s="11">
        <v>214000634.13</v>
      </c>
      <c r="AX549" s="11" t="s">
        <v>65</v>
      </c>
      <c r="AY549" s="11" t="s">
        <v>65</v>
      </c>
      <c r="AZ549" s="11" t="s">
        <v>65</v>
      </c>
      <c r="BA549" s="11" t="s">
        <v>65</v>
      </c>
      <c r="BB549" s="11">
        <v>2222461</v>
      </c>
      <c r="BC549" s="11">
        <v>12468570</v>
      </c>
      <c r="BD549" s="11">
        <v>12468570</v>
      </c>
      <c r="BE549" s="11" t="s">
        <v>65</v>
      </c>
      <c r="BF549" s="11" t="s">
        <v>65</v>
      </c>
      <c r="BG549" s="11">
        <v>4290251</v>
      </c>
      <c r="BH549" s="11">
        <v>10838072</v>
      </c>
      <c r="BI549" s="11">
        <v>4290251</v>
      </c>
      <c r="BJ549" s="11">
        <v>10838072</v>
      </c>
      <c r="BK549" s="11">
        <v>1142899471.25</v>
      </c>
      <c r="BL549" s="11">
        <v>15450000</v>
      </c>
      <c r="BM549" s="11">
        <v>1158349471.25</v>
      </c>
      <c r="BN549" s="11" t="s">
        <v>65</v>
      </c>
    </row>
    <row r="550" spans="1:66" ht="21" customHeight="1" x14ac:dyDescent="0.25">
      <c r="A550" s="12">
        <v>544</v>
      </c>
      <c r="B550" s="16" t="s">
        <v>6817</v>
      </c>
      <c r="C550" s="7" t="s">
        <v>6818</v>
      </c>
      <c r="D550" s="7" t="s">
        <v>6819</v>
      </c>
      <c r="E550" s="7" t="s">
        <v>6820</v>
      </c>
      <c r="F550" s="7" t="s">
        <v>61</v>
      </c>
      <c r="G550" s="7" t="s">
        <v>141</v>
      </c>
      <c r="H550" s="8" t="s">
        <v>149</v>
      </c>
      <c r="I550" s="13" t="s">
        <v>6821</v>
      </c>
      <c r="J550" s="7" t="s">
        <v>62</v>
      </c>
      <c r="K550" s="7" t="s">
        <v>63</v>
      </c>
      <c r="L550" s="7" t="s">
        <v>6822</v>
      </c>
      <c r="M550" s="8" t="s">
        <v>6823</v>
      </c>
      <c r="N550" s="8" t="s">
        <v>6824</v>
      </c>
      <c r="O550" s="7" t="s">
        <v>246</v>
      </c>
      <c r="P550" s="32" t="s">
        <v>1385</v>
      </c>
      <c r="Q550" s="32" t="s">
        <v>64</v>
      </c>
      <c r="R550" s="11">
        <v>1537765533.1800001</v>
      </c>
      <c r="S550" s="11">
        <v>204875868.09</v>
      </c>
      <c r="T550" s="11" t="s">
        <v>65</v>
      </c>
      <c r="U550" s="11" t="s">
        <v>65</v>
      </c>
      <c r="V550" s="11">
        <v>1318618009</v>
      </c>
      <c r="W550" s="11">
        <v>13985656.09</v>
      </c>
      <c r="X550" s="11" t="s">
        <v>65</v>
      </c>
      <c r="Y550" s="11">
        <v>286000</v>
      </c>
      <c r="Z550" s="11" t="s">
        <v>65</v>
      </c>
      <c r="AA550" s="11">
        <v>1188736076</v>
      </c>
      <c r="AB550" s="11">
        <v>1153916238</v>
      </c>
      <c r="AC550" s="11" t="s">
        <v>65</v>
      </c>
      <c r="AD550" s="11" t="s">
        <v>65</v>
      </c>
      <c r="AE550" s="11">
        <v>14076300</v>
      </c>
      <c r="AF550" s="11">
        <v>247152</v>
      </c>
      <c r="AG550" s="11">
        <v>7717551</v>
      </c>
      <c r="AH550" s="11">
        <v>6963419</v>
      </c>
      <c r="AI550" s="11">
        <v>5815416</v>
      </c>
      <c r="AJ550" s="11">
        <v>349029457.18000001</v>
      </c>
      <c r="AK550" s="11">
        <v>197118090</v>
      </c>
      <c r="AL550" s="11">
        <v>197118090</v>
      </c>
      <c r="AM550" s="11">
        <v>107887705.15000001</v>
      </c>
      <c r="AN550" s="11" t="s">
        <v>65</v>
      </c>
      <c r="AO550" s="11">
        <v>29822400</v>
      </c>
      <c r="AP550" s="11">
        <v>14201262.029999999</v>
      </c>
      <c r="AQ550" s="11" t="s">
        <v>65</v>
      </c>
      <c r="AR550" s="11">
        <v>270235968.38</v>
      </c>
      <c r="AS550" s="11">
        <v>266757981</v>
      </c>
      <c r="AT550" s="11">
        <v>3477987.38</v>
      </c>
      <c r="AU550" s="11" t="s">
        <v>65</v>
      </c>
      <c r="AV550" s="11">
        <v>146295683.38</v>
      </c>
      <c r="AW550" s="11">
        <v>118339697.02</v>
      </c>
      <c r="AX550" s="11">
        <v>3033451</v>
      </c>
      <c r="AY550" s="11">
        <v>10721273.33</v>
      </c>
      <c r="AZ550" s="11" t="s">
        <v>65</v>
      </c>
      <c r="BA550" s="11" t="s">
        <v>65</v>
      </c>
      <c r="BB550" s="11">
        <v>14201262.029999999</v>
      </c>
      <c r="BC550" s="11">
        <v>123940285</v>
      </c>
      <c r="BD550" s="11">
        <v>123940285</v>
      </c>
      <c r="BE550" s="11" t="s">
        <v>65</v>
      </c>
      <c r="BF550" s="11" t="s">
        <v>65</v>
      </c>
      <c r="BG550" s="11">
        <v>6925821</v>
      </c>
      <c r="BH550" s="11">
        <v>6925821</v>
      </c>
      <c r="BI550" s="11">
        <v>6925821</v>
      </c>
      <c r="BJ550" s="11">
        <v>6925821</v>
      </c>
      <c r="BK550" s="11">
        <v>1325720295</v>
      </c>
      <c r="BL550" s="11">
        <v>1325720295</v>
      </c>
      <c r="BM550" s="11">
        <v>1325720295</v>
      </c>
      <c r="BN550" s="11">
        <v>1325720295</v>
      </c>
    </row>
    <row r="551" spans="1:66" ht="21" customHeight="1" x14ac:dyDescent="0.25">
      <c r="A551" s="12">
        <v>545</v>
      </c>
      <c r="B551" s="16" t="s">
        <v>604</v>
      </c>
      <c r="C551" s="7" t="s">
        <v>605</v>
      </c>
      <c r="D551" s="7" t="s">
        <v>606</v>
      </c>
      <c r="E551" s="7" t="s">
        <v>607</v>
      </c>
      <c r="F551" s="7" t="s">
        <v>67</v>
      </c>
      <c r="G551" s="7" t="s">
        <v>141</v>
      </c>
      <c r="H551" s="8" t="s">
        <v>149</v>
      </c>
      <c r="I551" s="13" t="s">
        <v>608</v>
      </c>
      <c r="J551" s="7" t="s">
        <v>62</v>
      </c>
      <c r="K551" s="7" t="s">
        <v>63</v>
      </c>
      <c r="L551" s="7" t="s">
        <v>609</v>
      </c>
      <c r="M551" s="8" t="s">
        <v>610</v>
      </c>
      <c r="N551" s="8" t="s">
        <v>611</v>
      </c>
      <c r="O551" s="7" t="s">
        <v>64</v>
      </c>
      <c r="P551" s="32" t="s">
        <v>4093</v>
      </c>
      <c r="Q551" s="32" t="s">
        <v>612</v>
      </c>
      <c r="R551" s="11">
        <v>27779288012.040001</v>
      </c>
      <c r="S551" s="11">
        <v>192208887.46000001</v>
      </c>
      <c r="T551" s="11">
        <v>4893444440.0299997</v>
      </c>
      <c r="U551" s="11" t="s">
        <v>65</v>
      </c>
      <c r="V551" s="11">
        <v>21292317261.639999</v>
      </c>
      <c r="W551" s="11">
        <v>529107064</v>
      </c>
      <c r="X551" s="11">
        <v>243688345.52000001</v>
      </c>
      <c r="Y551" s="11">
        <v>27416037</v>
      </c>
      <c r="Z551" s="11">
        <v>601105976.38999999</v>
      </c>
      <c r="AA551" s="11">
        <v>14916300802.01</v>
      </c>
      <c r="AB551" s="11">
        <v>13871405116.18</v>
      </c>
      <c r="AC551" s="11" t="s">
        <v>65</v>
      </c>
      <c r="AD551" s="11">
        <v>118137953</v>
      </c>
      <c r="AE551" s="11">
        <v>509888874.47000003</v>
      </c>
      <c r="AF551" s="11">
        <v>97741000</v>
      </c>
      <c r="AG551" s="11">
        <v>267251912.36000001</v>
      </c>
      <c r="AH551" s="11">
        <v>51875946</v>
      </c>
      <c r="AI551" s="11" t="s">
        <v>65</v>
      </c>
      <c r="AJ551" s="11">
        <v>12862987210.030001</v>
      </c>
      <c r="AK551" s="11">
        <v>8991491215.5</v>
      </c>
      <c r="AL551" s="11">
        <v>8991491215.5</v>
      </c>
      <c r="AM551" s="11">
        <v>2337828320.0599999</v>
      </c>
      <c r="AN551" s="11" t="s">
        <v>65</v>
      </c>
      <c r="AO551" s="11">
        <v>600493976.38999999</v>
      </c>
      <c r="AP551" s="11">
        <v>933173698.08000004</v>
      </c>
      <c r="AQ551" s="11" t="s">
        <v>65</v>
      </c>
      <c r="AR551" s="11">
        <v>3392743612.2600002</v>
      </c>
      <c r="AS551" s="11">
        <v>3391274850.8000002</v>
      </c>
      <c r="AT551" s="11">
        <v>1468761.46</v>
      </c>
      <c r="AU551" s="11" t="s">
        <v>65</v>
      </c>
      <c r="AV551" s="11">
        <v>2592405058.2600002</v>
      </c>
      <c r="AW551" s="11">
        <v>1396484694.1800001</v>
      </c>
      <c r="AX551" s="11" t="s">
        <v>65</v>
      </c>
      <c r="AY551" s="11">
        <v>262746666</v>
      </c>
      <c r="AZ551" s="11" t="s">
        <v>65</v>
      </c>
      <c r="BA551" s="11" t="s">
        <v>65</v>
      </c>
      <c r="BB551" s="11">
        <v>933173698.08000004</v>
      </c>
      <c r="BC551" s="11">
        <v>800338554</v>
      </c>
      <c r="BD551" s="11">
        <v>800338554</v>
      </c>
      <c r="BE551" s="11" t="s">
        <v>65</v>
      </c>
      <c r="BF551" s="11" t="s">
        <v>65</v>
      </c>
      <c r="BG551" s="11">
        <v>48926723</v>
      </c>
      <c r="BH551" s="11">
        <v>90792240.719999999</v>
      </c>
      <c r="BI551" s="11">
        <v>48926723</v>
      </c>
      <c r="BJ551" s="11">
        <v>90792240.719999999</v>
      </c>
      <c r="BK551" s="11">
        <v>31873299304</v>
      </c>
      <c r="BL551" s="11">
        <v>2266800000</v>
      </c>
      <c r="BM551" s="11">
        <v>31873299304</v>
      </c>
      <c r="BN551" s="11">
        <v>2266800000</v>
      </c>
    </row>
    <row r="552" spans="1:66" ht="21" customHeight="1" x14ac:dyDescent="0.25">
      <c r="A552" s="12">
        <v>546</v>
      </c>
      <c r="B552" s="16" t="s">
        <v>6826</v>
      </c>
      <c r="C552" s="7" t="s">
        <v>6827</v>
      </c>
      <c r="D552" s="7" t="s">
        <v>6828</v>
      </c>
      <c r="E552" s="7" t="s">
        <v>6829</v>
      </c>
      <c r="F552" s="7" t="s">
        <v>69</v>
      </c>
      <c r="G552" s="7" t="s">
        <v>2961</v>
      </c>
      <c r="H552" s="8" t="s">
        <v>2962</v>
      </c>
      <c r="I552" s="13" t="s">
        <v>6830</v>
      </c>
      <c r="J552" s="7" t="s">
        <v>62</v>
      </c>
      <c r="K552" s="7" t="s">
        <v>63</v>
      </c>
      <c r="L552" s="7" t="s">
        <v>6831</v>
      </c>
      <c r="M552" s="8" t="s">
        <v>3199</v>
      </c>
      <c r="N552" s="8" t="s">
        <v>6832</v>
      </c>
      <c r="O552" s="7" t="s">
        <v>246</v>
      </c>
      <c r="P552" s="32" t="s">
        <v>39925</v>
      </c>
      <c r="Q552" s="32" t="s">
        <v>3494</v>
      </c>
      <c r="R552" s="11">
        <v>2033442897</v>
      </c>
      <c r="S552" s="11">
        <v>103122682</v>
      </c>
      <c r="T552" s="11" t="s">
        <v>65</v>
      </c>
      <c r="U552" s="11" t="s">
        <v>65</v>
      </c>
      <c r="V552" s="11">
        <v>159629192</v>
      </c>
      <c r="W552" s="11">
        <v>1770691023</v>
      </c>
      <c r="X552" s="11" t="s">
        <v>65</v>
      </c>
      <c r="Y552" s="11" t="s">
        <v>65</v>
      </c>
      <c r="Z552" s="11" t="s">
        <v>65</v>
      </c>
      <c r="AA552" s="11">
        <v>1677400475</v>
      </c>
      <c r="AB552" s="11" t="s">
        <v>65</v>
      </c>
      <c r="AC552" s="11" t="s">
        <v>65</v>
      </c>
      <c r="AD552" s="11" t="s">
        <v>65</v>
      </c>
      <c r="AE552" s="11">
        <v>1537315773</v>
      </c>
      <c r="AF552" s="11">
        <v>6896</v>
      </c>
      <c r="AG552" s="11">
        <v>140077806</v>
      </c>
      <c r="AH552" s="11" t="s">
        <v>65</v>
      </c>
      <c r="AI552" s="11" t="s">
        <v>65</v>
      </c>
      <c r="AJ552" s="11">
        <v>356042422</v>
      </c>
      <c r="AK552" s="11">
        <v>302479000</v>
      </c>
      <c r="AL552" s="11">
        <v>302479000</v>
      </c>
      <c r="AM552" s="11">
        <v>48607874</v>
      </c>
      <c r="AN552" s="11" t="s">
        <v>65</v>
      </c>
      <c r="AO552" s="11" t="s">
        <v>65</v>
      </c>
      <c r="AP552" s="11">
        <v>4955548</v>
      </c>
      <c r="AQ552" s="11" t="s">
        <v>65</v>
      </c>
      <c r="AR552" s="11">
        <v>15704502434</v>
      </c>
      <c r="AS552" s="11">
        <v>9254986191</v>
      </c>
      <c r="AT552" s="11">
        <v>6449516243</v>
      </c>
      <c r="AU552" s="11" t="s">
        <v>65</v>
      </c>
      <c r="AV552" s="11">
        <v>15704502434</v>
      </c>
      <c r="AW552" s="11">
        <v>2836069</v>
      </c>
      <c r="AX552" s="11">
        <v>15120921710</v>
      </c>
      <c r="AY552" s="11">
        <v>569456229</v>
      </c>
      <c r="AZ552" s="11">
        <v>352878</v>
      </c>
      <c r="BA552" s="11">
        <v>5980000</v>
      </c>
      <c r="BB552" s="11">
        <v>4955548</v>
      </c>
      <c r="BC552" s="11" t="s">
        <v>65</v>
      </c>
      <c r="BD552" s="11" t="s">
        <v>65</v>
      </c>
      <c r="BE552" s="11" t="s">
        <v>65</v>
      </c>
      <c r="BF552" s="11" t="s">
        <v>65</v>
      </c>
      <c r="BG552" s="11" t="s">
        <v>65</v>
      </c>
      <c r="BH552" s="11" t="s">
        <v>65</v>
      </c>
      <c r="BI552" s="11" t="s">
        <v>65</v>
      </c>
      <c r="BJ552" s="11" t="s">
        <v>65</v>
      </c>
      <c r="BK552" s="11">
        <v>174854174</v>
      </c>
      <c r="BL552" s="11" t="s">
        <v>65</v>
      </c>
      <c r="BM552" s="11">
        <v>174854174</v>
      </c>
      <c r="BN552" s="11" t="s">
        <v>65</v>
      </c>
    </row>
    <row r="553" spans="1:66" ht="21" customHeight="1" x14ac:dyDescent="0.25">
      <c r="A553" s="12">
        <v>547</v>
      </c>
      <c r="B553" s="16" t="s">
        <v>6834</v>
      </c>
      <c r="C553" s="7" t="s">
        <v>6835</v>
      </c>
      <c r="D553" s="7" t="s">
        <v>6836</v>
      </c>
      <c r="E553" s="7" t="s">
        <v>6837</v>
      </c>
      <c r="F553" s="7" t="s">
        <v>533</v>
      </c>
      <c r="G553" s="7" t="s">
        <v>347</v>
      </c>
      <c r="H553" s="8" t="s">
        <v>348</v>
      </c>
      <c r="I553" s="13" t="s">
        <v>6838</v>
      </c>
      <c r="J553" s="7" t="s">
        <v>62</v>
      </c>
      <c r="K553" s="7" t="s">
        <v>63</v>
      </c>
      <c r="L553" s="7" t="s">
        <v>6839</v>
      </c>
      <c r="M553" s="8" t="s">
        <v>6840</v>
      </c>
      <c r="N553" s="8" t="s">
        <v>6841</v>
      </c>
      <c r="O553" s="7" t="s">
        <v>106</v>
      </c>
      <c r="P553" s="32" t="s">
        <v>5316</v>
      </c>
      <c r="Q553" s="32" t="s">
        <v>153</v>
      </c>
      <c r="R553" s="11">
        <v>4627417065.4899998</v>
      </c>
      <c r="S553" s="11">
        <v>128920634.72</v>
      </c>
      <c r="T553" s="11" t="s">
        <v>65</v>
      </c>
      <c r="U553" s="11" t="s">
        <v>65</v>
      </c>
      <c r="V553" s="11">
        <v>3960859448.5</v>
      </c>
      <c r="W553" s="11">
        <v>35114344</v>
      </c>
      <c r="X553" s="11">
        <v>370385750</v>
      </c>
      <c r="Y553" s="11" t="s">
        <v>65</v>
      </c>
      <c r="Z553" s="11">
        <v>132136888.27</v>
      </c>
      <c r="AA553" s="11">
        <v>214934349.38</v>
      </c>
      <c r="AB553" s="11" t="s">
        <v>65</v>
      </c>
      <c r="AC553" s="11" t="s">
        <v>65</v>
      </c>
      <c r="AD553" s="11">
        <v>120000000</v>
      </c>
      <c r="AE553" s="11">
        <v>29495817</v>
      </c>
      <c r="AF553" s="11">
        <v>2341000</v>
      </c>
      <c r="AG553" s="11">
        <v>191435.5</v>
      </c>
      <c r="AH553" s="11">
        <v>62906096.880000003</v>
      </c>
      <c r="AI553" s="11" t="s">
        <v>65</v>
      </c>
      <c r="AJ553" s="11">
        <v>4412482716.1099997</v>
      </c>
      <c r="AK553" s="11">
        <v>3257338823.8800001</v>
      </c>
      <c r="AL553" s="11">
        <v>3257338823.8800001</v>
      </c>
      <c r="AM553" s="11">
        <v>936987089.36000001</v>
      </c>
      <c r="AN553" s="11">
        <v>23287445.329999998</v>
      </c>
      <c r="AO553" s="11" t="s">
        <v>65</v>
      </c>
      <c r="AP553" s="11">
        <v>194869357.53999999</v>
      </c>
      <c r="AQ553" s="11" t="s">
        <v>65</v>
      </c>
      <c r="AR553" s="11">
        <v>833021425.61000001</v>
      </c>
      <c r="AS553" s="11">
        <v>742272647.39999998</v>
      </c>
      <c r="AT553" s="11">
        <v>90748778.209999993</v>
      </c>
      <c r="AU553" s="11" t="s">
        <v>65</v>
      </c>
      <c r="AV553" s="11">
        <v>833021425.61000001</v>
      </c>
      <c r="AW553" s="11">
        <v>633434707.07000005</v>
      </c>
      <c r="AX553" s="11" t="s">
        <v>65</v>
      </c>
      <c r="AY553" s="11">
        <v>4717361</v>
      </c>
      <c r="AZ553" s="11" t="s">
        <v>65</v>
      </c>
      <c r="BA553" s="11" t="s">
        <v>65</v>
      </c>
      <c r="BB553" s="11">
        <v>194869357.53999999</v>
      </c>
      <c r="BC553" s="11" t="s">
        <v>65</v>
      </c>
      <c r="BD553" s="11" t="s">
        <v>65</v>
      </c>
      <c r="BE553" s="11" t="s">
        <v>65</v>
      </c>
      <c r="BF553" s="11" t="s">
        <v>65</v>
      </c>
      <c r="BG553" s="11">
        <v>10479271</v>
      </c>
      <c r="BH553" s="11">
        <v>46201592</v>
      </c>
      <c r="BI553" s="11">
        <v>10479271</v>
      </c>
      <c r="BJ553" s="11">
        <v>46201592</v>
      </c>
      <c r="BK553" s="11">
        <v>4186364595</v>
      </c>
      <c r="BL553" s="11">
        <v>850050000</v>
      </c>
      <c r="BM553" s="11">
        <v>4186364595</v>
      </c>
      <c r="BN553" s="11">
        <v>850050000</v>
      </c>
    </row>
    <row r="554" spans="1:66" ht="21" customHeight="1" x14ac:dyDescent="0.25">
      <c r="A554" s="12">
        <v>548</v>
      </c>
      <c r="B554" s="16" t="s">
        <v>4093</v>
      </c>
      <c r="C554" s="7" t="s">
        <v>6843</v>
      </c>
      <c r="D554" s="7" t="s">
        <v>6844</v>
      </c>
      <c r="E554" s="7" t="s">
        <v>65</v>
      </c>
      <c r="F554" s="7" t="s">
        <v>61</v>
      </c>
      <c r="G554" s="7" t="s">
        <v>141</v>
      </c>
      <c r="H554" s="8" t="s">
        <v>149</v>
      </c>
      <c r="I554" s="13" t="s">
        <v>6845</v>
      </c>
      <c r="J554" s="7" t="s">
        <v>62</v>
      </c>
      <c r="K554" s="7" t="s">
        <v>63</v>
      </c>
      <c r="L554" s="7" t="s">
        <v>6846</v>
      </c>
      <c r="M554" s="8" t="s">
        <v>6847</v>
      </c>
      <c r="N554" s="8" t="s">
        <v>6848</v>
      </c>
      <c r="O554" s="7" t="s">
        <v>246</v>
      </c>
      <c r="P554" s="32" t="s">
        <v>187</v>
      </c>
      <c r="Q554" s="32" t="s">
        <v>64</v>
      </c>
      <c r="R554" s="11">
        <v>190049541.27000001</v>
      </c>
      <c r="S554" s="11">
        <v>15919513.27</v>
      </c>
      <c r="T554" s="11">
        <v>15000000</v>
      </c>
      <c r="U554" s="11" t="s">
        <v>65</v>
      </c>
      <c r="V554" s="11">
        <v>158665433</v>
      </c>
      <c r="W554" s="11">
        <v>464595</v>
      </c>
      <c r="X554" s="11" t="s">
        <v>65</v>
      </c>
      <c r="Y554" s="11" t="s">
        <v>65</v>
      </c>
      <c r="Z554" s="11" t="s">
        <v>65</v>
      </c>
      <c r="AA554" s="11">
        <v>153295205.36000001</v>
      </c>
      <c r="AB554" s="11">
        <v>137533356</v>
      </c>
      <c r="AC554" s="11" t="s">
        <v>65</v>
      </c>
      <c r="AD554" s="11" t="s">
        <v>65</v>
      </c>
      <c r="AE554" s="11">
        <v>84932</v>
      </c>
      <c r="AF554" s="11" t="s">
        <v>65</v>
      </c>
      <c r="AG554" s="11">
        <v>10021966.359999999</v>
      </c>
      <c r="AH554" s="11">
        <v>4930000</v>
      </c>
      <c r="AI554" s="11">
        <v>724951</v>
      </c>
      <c r="AJ554" s="11">
        <v>36754335.909999996</v>
      </c>
      <c r="AK554" s="11">
        <v>18043835</v>
      </c>
      <c r="AL554" s="11">
        <v>18043835</v>
      </c>
      <c r="AM554" s="11">
        <v>13100805.390000001</v>
      </c>
      <c r="AN554" s="11" t="s">
        <v>65</v>
      </c>
      <c r="AO554" s="11" t="s">
        <v>65</v>
      </c>
      <c r="AP554" s="11">
        <v>5609695.5199999996</v>
      </c>
      <c r="AQ554" s="11" t="s">
        <v>65</v>
      </c>
      <c r="AR554" s="11">
        <v>20144738.149999999</v>
      </c>
      <c r="AS554" s="11">
        <v>18845111</v>
      </c>
      <c r="AT554" s="11">
        <v>1299627.1499999999</v>
      </c>
      <c r="AU554" s="11" t="s">
        <v>65</v>
      </c>
      <c r="AV554" s="11">
        <v>20144738.149999999</v>
      </c>
      <c r="AW554" s="11">
        <v>12795376</v>
      </c>
      <c r="AX554" s="11" t="s">
        <v>65</v>
      </c>
      <c r="AY554" s="11">
        <v>1739666.63</v>
      </c>
      <c r="AZ554" s="11" t="s">
        <v>65</v>
      </c>
      <c r="BA554" s="11" t="s">
        <v>65</v>
      </c>
      <c r="BB554" s="11">
        <v>5609695.5199999996</v>
      </c>
      <c r="BC554" s="11" t="s">
        <v>65</v>
      </c>
      <c r="BD554" s="11" t="s">
        <v>65</v>
      </c>
      <c r="BE554" s="11" t="s">
        <v>65</v>
      </c>
      <c r="BF554" s="11" t="s">
        <v>65</v>
      </c>
      <c r="BG554" s="11" t="s">
        <v>65</v>
      </c>
      <c r="BH554" s="11" t="s">
        <v>65</v>
      </c>
      <c r="BI554" s="11" t="s">
        <v>65</v>
      </c>
      <c r="BJ554" s="11" t="s">
        <v>65</v>
      </c>
      <c r="BK554" s="11">
        <v>158665433</v>
      </c>
      <c r="BL554" s="11" t="s">
        <v>65</v>
      </c>
      <c r="BM554" s="11">
        <v>158665433</v>
      </c>
      <c r="BN554" s="11" t="s">
        <v>65</v>
      </c>
    </row>
    <row r="555" spans="1:66" ht="21" customHeight="1" x14ac:dyDescent="0.25">
      <c r="A555" s="12">
        <v>549</v>
      </c>
      <c r="B555" s="16" t="s">
        <v>613</v>
      </c>
      <c r="C555" s="7" t="s">
        <v>614</v>
      </c>
      <c r="D555" s="7" t="s">
        <v>615</v>
      </c>
      <c r="E555" s="7" t="s">
        <v>616</v>
      </c>
      <c r="F555" s="7" t="s">
        <v>67</v>
      </c>
      <c r="G555" s="7" t="s">
        <v>141</v>
      </c>
      <c r="H555" s="8" t="s">
        <v>149</v>
      </c>
      <c r="I555" s="13" t="s">
        <v>617</v>
      </c>
      <c r="J555" s="7" t="s">
        <v>62</v>
      </c>
      <c r="K555" s="7" t="s">
        <v>63</v>
      </c>
      <c r="L555" s="7" t="s">
        <v>618</v>
      </c>
      <c r="M555" s="8" t="s">
        <v>2313</v>
      </c>
      <c r="N555" s="8" t="s">
        <v>619</v>
      </c>
      <c r="O555" s="7" t="s">
        <v>64</v>
      </c>
      <c r="P555" s="32" t="s">
        <v>33913</v>
      </c>
      <c r="Q555" s="32" t="s">
        <v>5947</v>
      </c>
      <c r="R555" s="11">
        <v>238889191941.63</v>
      </c>
      <c r="S555" s="11">
        <v>12602874150.309999</v>
      </c>
      <c r="T555" s="11">
        <v>24404953439.369999</v>
      </c>
      <c r="U555" s="11">
        <v>327442945.33999997</v>
      </c>
      <c r="V555" s="11">
        <v>185364398642.64001</v>
      </c>
      <c r="W555" s="11">
        <v>869042764.08000004</v>
      </c>
      <c r="X555" s="11">
        <v>4369602318.21</v>
      </c>
      <c r="Y555" s="11">
        <v>199869425.21000001</v>
      </c>
      <c r="Z555" s="11">
        <v>10751008256.469999</v>
      </c>
      <c r="AA555" s="11">
        <v>145130538718.70001</v>
      </c>
      <c r="AB555" s="11">
        <v>79915997966.029999</v>
      </c>
      <c r="AC555" s="11" t="s">
        <v>65</v>
      </c>
      <c r="AD555" s="11" t="s">
        <v>65</v>
      </c>
      <c r="AE555" s="11">
        <v>5329038495.75</v>
      </c>
      <c r="AF555" s="11">
        <v>369828627.73000002</v>
      </c>
      <c r="AG555" s="11">
        <v>58859807973.410004</v>
      </c>
      <c r="AH555" s="11">
        <v>655865655.77999997</v>
      </c>
      <c r="AI555" s="11" t="s">
        <v>65</v>
      </c>
      <c r="AJ555" s="11">
        <v>93758653222.929993</v>
      </c>
      <c r="AK555" s="11">
        <v>68689581943.559998</v>
      </c>
      <c r="AL555" s="11">
        <v>68689581943.559998</v>
      </c>
      <c r="AM555" s="11">
        <v>8390453414.5100002</v>
      </c>
      <c r="AN555" s="11">
        <v>4901415754.8299999</v>
      </c>
      <c r="AO555" s="11">
        <v>10576248090.809999</v>
      </c>
      <c r="AP555" s="11">
        <v>1200954019.22</v>
      </c>
      <c r="AQ555" s="11" t="s">
        <v>65</v>
      </c>
      <c r="AR555" s="11">
        <v>32311056376.82</v>
      </c>
      <c r="AS555" s="11">
        <v>31838783796.709999</v>
      </c>
      <c r="AT555" s="11">
        <v>472272580.11000001</v>
      </c>
      <c r="AU555" s="11" t="s">
        <v>65</v>
      </c>
      <c r="AV555" s="11">
        <v>20729778621.169998</v>
      </c>
      <c r="AW555" s="11">
        <v>18768132596.52</v>
      </c>
      <c r="AX555" s="11">
        <v>756452825.64999998</v>
      </c>
      <c r="AY555" s="11">
        <v>3829881</v>
      </c>
      <c r="AZ555" s="11">
        <v>409298.78</v>
      </c>
      <c r="BA555" s="11" t="s">
        <v>65</v>
      </c>
      <c r="BB555" s="11">
        <v>1200954019.22</v>
      </c>
      <c r="BC555" s="11">
        <v>11581277755.65</v>
      </c>
      <c r="BD555" s="11">
        <v>11581277755.65</v>
      </c>
      <c r="BE555" s="11" t="s">
        <v>65</v>
      </c>
      <c r="BF555" s="11" t="s">
        <v>65</v>
      </c>
      <c r="BG555" s="11">
        <v>963658161.25</v>
      </c>
      <c r="BH555" s="11">
        <v>2303281335</v>
      </c>
      <c r="BI555" s="11">
        <v>963658161.25</v>
      </c>
      <c r="BJ555" s="11">
        <v>2303281335</v>
      </c>
      <c r="BK555" s="11">
        <v>283266169586.34003</v>
      </c>
      <c r="BL555" s="11">
        <v>1416750000</v>
      </c>
      <c r="BM555" s="11">
        <v>283266169586.34003</v>
      </c>
      <c r="BN555" s="11">
        <v>1416750000</v>
      </c>
    </row>
    <row r="556" spans="1:66" ht="21" customHeight="1" x14ac:dyDescent="0.25">
      <c r="A556" s="12">
        <v>550</v>
      </c>
      <c r="B556" s="16" t="s">
        <v>6850</v>
      </c>
      <c r="C556" s="7" t="s">
        <v>6851</v>
      </c>
      <c r="D556" s="7" t="s">
        <v>6852</v>
      </c>
      <c r="E556" s="7" t="s">
        <v>6853</v>
      </c>
      <c r="F556" s="7" t="s">
        <v>61</v>
      </c>
      <c r="G556" s="7" t="s">
        <v>141</v>
      </c>
      <c r="H556" s="8" t="s">
        <v>149</v>
      </c>
      <c r="I556" s="13" t="s">
        <v>6854</v>
      </c>
      <c r="J556" s="7" t="s">
        <v>62</v>
      </c>
      <c r="K556" s="7" t="s">
        <v>63</v>
      </c>
      <c r="L556" s="7" t="s">
        <v>6855</v>
      </c>
      <c r="M556" s="8" t="s">
        <v>6856</v>
      </c>
      <c r="N556" s="8" t="s">
        <v>6857</v>
      </c>
      <c r="O556" s="7" t="s">
        <v>246</v>
      </c>
      <c r="P556" s="32" t="s">
        <v>5415</v>
      </c>
      <c r="Q556" s="32" t="s">
        <v>64</v>
      </c>
      <c r="R556" s="11">
        <v>869462887</v>
      </c>
      <c r="S556" s="11">
        <v>23056508</v>
      </c>
      <c r="T556" s="11">
        <v>18464248</v>
      </c>
      <c r="U556" s="11" t="s">
        <v>65</v>
      </c>
      <c r="V556" s="11">
        <v>806799028</v>
      </c>
      <c r="W556" s="11">
        <v>14236733</v>
      </c>
      <c r="X556" s="11" t="s">
        <v>65</v>
      </c>
      <c r="Y556" s="11">
        <v>688832</v>
      </c>
      <c r="Z556" s="11">
        <v>6217538</v>
      </c>
      <c r="AA556" s="11">
        <v>752407099</v>
      </c>
      <c r="AB556" s="11">
        <v>654077315</v>
      </c>
      <c r="AC556" s="11" t="s">
        <v>65</v>
      </c>
      <c r="AD556" s="11">
        <v>90000000</v>
      </c>
      <c r="AE556" s="11">
        <v>587685</v>
      </c>
      <c r="AF556" s="11">
        <v>248000</v>
      </c>
      <c r="AG556" s="11">
        <v>2067772</v>
      </c>
      <c r="AH556" s="11">
        <v>1974194</v>
      </c>
      <c r="AI556" s="11">
        <v>3452133</v>
      </c>
      <c r="AJ556" s="11">
        <v>117055788</v>
      </c>
      <c r="AK556" s="11">
        <v>76830603</v>
      </c>
      <c r="AL556" s="11">
        <v>76830603</v>
      </c>
      <c r="AM556" s="11">
        <v>8525839</v>
      </c>
      <c r="AN556" s="11">
        <v>425879</v>
      </c>
      <c r="AO556" s="11">
        <v>31025062</v>
      </c>
      <c r="AP556" s="11">
        <v>248405</v>
      </c>
      <c r="AQ556" s="11" t="s">
        <v>65</v>
      </c>
      <c r="AR556" s="11">
        <v>195884903</v>
      </c>
      <c r="AS556" s="11">
        <v>175884903</v>
      </c>
      <c r="AT556" s="11">
        <v>20000000</v>
      </c>
      <c r="AU556" s="11" t="s">
        <v>65</v>
      </c>
      <c r="AV556" s="11">
        <v>122450525</v>
      </c>
      <c r="AW556" s="11">
        <v>117214717</v>
      </c>
      <c r="AX556" s="11" t="s">
        <v>65</v>
      </c>
      <c r="AY556" s="11">
        <v>4987403</v>
      </c>
      <c r="AZ556" s="11" t="s">
        <v>65</v>
      </c>
      <c r="BA556" s="11" t="s">
        <v>65</v>
      </c>
      <c r="BB556" s="11">
        <v>248405</v>
      </c>
      <c r="BC556" s="11">
        <v>73434378</v>
      </c>
      <c r="BD556" s="11">
        <v>73434378</v>
      </c>
      <c r="BE556" s="11" t="s">
        <v>65</v>
      </c>
      <c r="BF556" s="11" t="s">
        <v>65</v>
      </c>
      <c r="BG556" s="11" t="s">
        <v>65</v>
      </c>
      <c r="BH556" s="11">
        <v>1115564</v>
      </c>
      <c r="BI556" s="11" t="s">
        <v>65</v>
      </c>
      <c r="BJ556" s="11">
        <v>1115564</v>
      </c>
      <c r="BK556" s="11">
        <v>819886406</v>
      </c>
      <c r="BL556" s="11">
        <v>1287500</v>
      </c>
      <c r="BM556" s="11">
        <v>819886406</v>
      </c>
      <c r="BN556" s="11">
        <v>1287500</v>
      </c>
    </row>
    <row r="557" spans="1:66" ht="21" customHeight="1" x14ac:dyDescent="0.25">
      <c r="A557" s="12">
        <v>551</v>
      </c>
      <c r="B557" s="16" t="s">
        <v>6859</v>
      </c>
      <c r="C557" s="7" t="s">
        <v>6860</v>
      </c>
      <c r="D557" s="7" t="s">
        <v>6861</v>
      </c>
      <c r="E557" s="7" t="s">
        <v>6862</v>
      </c>
      <c r="F557" s="7" t="s">
        <v>61</v>
      </c>
      <c r="G557" s="7" t="s">
        <v>1024</v>
      </c>
      <c r="H557" s="8" t="s">
        <v>1025</v>
      </c>
      <c r="I557" s="13" t="s">
        <v>4440</v>
      </c>
      <c r="J557" s="7" t="s">
        <v>62</v>
      </c>
      <c r="K557" s="7" t="s">
        <v>63</v>
      </c>
      <c r="L557" s="7" t="s">
        <v>6863</v>
      </c>
      <c r="M557" s="8" t="s">
        <v>6864</v>
      </c>
      <c r="N557" s="8" t="s">
        <v>6865</v>
      </c>
      <c r="O557" s="7" t="s">
        <v>106</v>
      </c>
      <c r="P557" s="32" t="s">
        <v>7533</v>
      </c>
      <c r="Q557" s="32" t="s">
        <v>160</v>
      </c>
      <c r="R557" s="11">
        <v>5849995958.5500002</v>
      </c>
      <c r="S557" s="11">
        <v>322379864.66000003</v>
      </c>
      <c r="T557" s="11">
        <v>148965998</v>
      </c>
      <c r="U557" s="11">
        <v>200884250.99000001</v>
      </c>
      <c r="V557" s="11">
        <v>5021840320.8999996</v>
      </c>
      <c r="W557" s="11">
        <v>135374409</v>
      </c>
      <c r="X557" s="11">
        <v>3988044</v>
      </c>
      <c r="Y557" s="11">
        <v>16563071</v>
      </c>
      <c r="Z557" s="11" t="s">
        <v>65</v>
      </c>
      <c r="AA557" s="11">
        <v>1943369021.22</v>
      </c>
      <c r="AB557" s="11">
        <v>1590203217.3</v>
      </c>
      <c r="AC557" s="11" t="s">
        <v>65</v>
      </c>
      <c r="AD557" s="11">
        <v>222222000</v>
      </c>
      <c r="AE557" s="11">
        <v>82179382.920000002</v>
      </c>
      <c r="AF557" s="11">
        <v>2440000</v>
      </c>
      <c r="AG557" s="11">
        <v>35080416</v>
      </c>
      <c r="AH557" s="11">
        <v>11244005</v>
      </c>
      <c r="AI557" s="11" t="s">
        <v>65</v>
      </c>
      <c r="AJ557" s="11">
        <v>3906626937.3299999</v>
      </c>
      <c r="AK557" s="11">
        <v>3401490803</v>
      </c>
      <c r="AL557" s="11">
        <v>3401490803</v>
      </c>
      <c r="AM557" s="11">
        <v>233666565.96000001</v>
      </c>
      <c r="AN557" s="11">
        <v>119983238.98</v>
      </c>
      <c r="AO557" s="11" t="s">
        <v>65</v>
      </c>
      <c r="AP557" s="11">
        <v>151486329.38999999</v>
      </c>
      <c r="AQ557" s="11" t="s">
        <v>65</v>
      </c>
      <c r="AR557" s="11">
        <v>1637598202.5799999</v>
      </c>
      <c r="AS557" s="11">
        <v>1636235702.5799999</v>
      </c>
      <c r="AT557" s="11">
        <v>1362500</v>
      </c>
      <c r="AU557" s="11" t="s">
        <v>65</v>
      </c>
      <c r="AV557" s="11">
        <v>640839451.60000002</v>
      </c>
      <c r="AW557" s="11">
        <v>302562005.36000001</v>
      </c>
      <c r="AX557" s="11">
        <v>186791116.84999999</v>
      </c>
      <c r="AY557" s="11" t="s">
        <v>65</v>
      </c>
      <c r="AZ557" s="11" t="s">
        <v>65</v>
      </c>
      <c r="BA557" s="11" t="s">
        <v>65</v>
      </c>
      <c r="BB557" s="11">
        <v>151486329.38999999</v>
      </c>
      <c r="BC557" s="11">
        <v>996758750.98000002</v>
      </c>
      <c r="BD557" s="11">
        <v>996758750.98000002</v>
      </c>
      <c r="BE557" s="11" t="s">
        <v>65</v>
      </c>
      <c r="BF557" s="11" t="s">
        <v>65</v>
      </c>
      <c r="BG557" s="11">
        <v>3026933</v>
      </c>
      <c r="BH557" s="11">
        <v>17654660</v>
      </c>
      <c r="BI557" s="11">
        <v>3026933</v>
      </c>
      <c r="BJ557" s="11">
        <v>17654660</v>
      </c>
      <c r="BK557" s="11">
        <v>8517364421</v>
      </c>
      <c r="BL557" s="11">
        <v>136608908.88</v>
      </c>
      <c r="BM557" s="11">
        <v>8517364421</v>
      </c>
      <c r="BN557" s="11">
        <v>136608908.88</v>
      </c>
    </row>
    <row r="558" spans="1:66" ht="21" customHeight="1" x14ac:dyDescent="0.25">
      <c r="A558" s="12">
        <v>552</v>
      </c>
      <c r="B558" s="16" t="s">
        <v>107</v>
      </c>
      <c r="C558" s="7" t="s">
        <v>108</v>
      </c>
      <c r="D558" s="7" t="s">
        <v>109</v>
      </c>
      <c r="E558" s="7" t="s">
        <v>110</v>
      </c>
      <c r="F558" s="7" t="s">
        <v>620</v>
      </c>
      <c r="G558" s="7" t="s">
        <v>145</v>
      </c>
      <c r="H558" s="8" t="s">
        <v>151</v>
      </c>
      <c r="I558" s="13" t="s">
        <v>111</v>
      </c>
      <c r="J558" s="7" t="s">
        <v>62</v>
      </c>
      <c r="K558" s="7" t="s">
        <v>63</v>
      </c>
      <c r="L558" s="7" t="s">
        <v>2314</v>
      </c>
      <c r="M558" s="8" t="s">
        <v>112</v>
      </c>
      <c r="N558" s="8" t="s">
        <v>2315</v>
      </c>
      <c r="O558" s="7" t="s">
        <v>64</v>
      </c>
      <c r="P558" s="32" t="s">
        <v>3422</v>
      </c>
      <c r="Q558" s="32" t="s">
        <v>435</v>
      </c>
      <c r="R558" s="11">
        <v>21906545215.669998</v>
      </c>
      <c r="S558" s="11">
        <v>2610292430.8800001</v>
      </c>
      <c r="T558" s="11">
        <v>6815660924.1899996</v>
      </c>
      <c r="U558" s="11" t="s">
        <v>65</v>
      </c>
      <c r="V558" s="11">
        <v>11609240446.09</v>
      </c>
      <c r="W558" s="11">
        <v>300128022.10000002</v>
      </c>
      <c r="X558" s="11">
        <v>179405496.59</v>
      </c>
      <c r="Y558" s="11">
        <v>15165672.34</v>
      </c>
      <c r="Z558" s="11">
        <v>376652223.48000002</v>
      </c>
      <c r="AA558" s="11">
        <v>3862617795.23</v>
      </c>
      <c r="AB558" s="11" t="s">
        <v>65</v>
      </c>
      <c r="AC558" s="11" t="s">
        <v>65</v>
      </c>
      <c r="AD558" s="11" t="s">
        <v>65</v>
      </c>
      <c r="AE558" s="11">
        <v>127696415.84</v>
      </c>
      <c r="AF558" s="11">
        <v>2808000</v>
      </c>
      <c r="AG558" s="11">
        <v>283625309.19</v>
      </c>
      <c r="AH558" s="11">
        <v>3440536766.1999998</v>
      </c>
      <c r="AI558" s="11">
        <v>7951304</v>
      </c>
      <c r="AJ558" s="11">
        <v>18043927420.439999</v>
      </c>
      <c r="AK558" s="11">
        <v>13226630687.32</v>
      </c>
      <c r="AL558" s="11">
        <v>13226630687.32</v>
      </c>
      <c r="AM558" s="11">
        <v>3538780673.6799998</v>
      </c>
      <c r="AN558" s="11" t="s">
        <v>65</v>
      </c>
      <c r="AO558" s="11">
        <v>373130899.48000002</v>
      </c>
      <c r="AP558" s="11">
        <v>905385159.96000004</v>
      </c>
      <c r="AQ558" s="11" t="s">
        <v>65</v>
      </c>
      <c r="AR558" s="11">
        <v>2496567632.1999998</v>
      </c>
      <c r="AS558" s="11">
        <v>2457954103.27</v>
      </c>
      <c r="AT558" s="11">
        <v>36208152.93</v>
      </c>
      <c r="AU558" s="11">
        <v>2405376</v>
      </c>
      <c r="AV558" s="11">
        <v>2496567632.1999998</v>
      </c>
      <c r="AW558" s="11">
        <v>1552163603.03</v>
      </c>
      <c r="AX558" s="11" t="s">
        <v>65</v>
      </c>
      <c r="AY558" s="11">
        <v>11499131.210000001</v>
      </c>
      <c r="AZ558" s="11">
        <v>27519738</v>
      </c>
      <c r="BA558" s="11" t="s">
        <v>65</v>
      </c>
      <c r="BB558" s="11">
        <v>905385159.96000004</v>
      </c>
      <c r="BC558" s="11" t="s">
        <v>65</v>
      </c>
      <c r="BD558" s="11" t="s">
        <v>65</v>
      </c>
      <c r="BE558" s="11" t="s">
        <v>65</v>
      </c>
      <c r="BF558" s="11" t="s">
        <v>65</v>
      </c>
      <c r="BG558" s="11">
        <v>5325034191.1000004</v>
      </c>
      <c r="BH558" s="11">
        <v>1326593134.3499999</v>
      </c>
      <c r="BI558" s="11">
        <v>5325034191.1000004</v>
      </c>
      <c r="BJ558" s="11">
        <v>1326593134.3499999</v>
      </c>
      <c r="BK558" s="11">
        <v>42006365986.900002</v>
      </c>
      <c r="BL558" s="11">
        <v>77523684</v>
      </c>
      <c r="BM558" s="11">
        <v>42006365986.900002</v>
      </c>
      <c r="BN558" s="11">
        <v>77523684</v>
      </c>
    </row>
    <row r="559" spans="1:66" ht="21" customHeight="1" x14ac:dyDescent="0.25">
      <c r="A559" s="12">
        <v>553</v>
      </c>
      <c r="B559" s="16" t="s">
        <v>5075</v>
      </c>
      <c r="C559" s="7" t="s">
        <v>6866</v>
      </c>
      <c r="D559" s="7" t="s">
        <v>6867</v>
      </c>
      <c r="E559" s="7" t="s">
        <v>6868</v>
      </c>
      <c r="F559" s="7" t="s">
        <v>61</v>
      </c>
      <c r="G559" s="7" t="s">
        <v>141</v>
      </c>
      <c r="H559" s="8" t="s">
        <v>149</v>
      </c>
      <c r="I559" s="13" t="s">
        <v>6869</v>
      </c>
      <c r="J559" s="7" t="s">
        <v>62</v>
      </c>
      <c r="K559" s="7" t="s">
        <v>63</v>
      </c>
      <c r="L559" s="7" t="s">
        <v>6870</v>
      </c>
      <c r="M559" s="8" t="s">
        <v>6871</v>
      </c>
      <c r="N559" s="8" t="s">
        <v>6872</v>
      </c>
      <c r="O559" s="7" t="s">
        <v>246</v>
      </c>
      <c r="P559" s="32" t="s">
        <v>254</v>
      </c>
      <c r="Q559" s="32" t="s">
        <v>64</v>
      </c>
      <c r="R559" s="11">
        <v>623219957.01999998</v>
      </c>
      <c r="S559" s="11">
        <v>76408213.609999999</v>
      </c>
      <c r="T559" s="11">
        <v>122479744</v>
      </c>
      <c r="U559" s="11">
        <v>44403778</v>
      </c>
      <c r="V559" s="11">
        <v>266683167</v>
      </c>
      <c r="W559" s="11">
        <v>29913680.41</v>
      </c>
      <c r="X559" s="11">
        <v>2691288</v>
      </c>
      <c r="Y559" s="11">
        <v>4099331</v>
      </c>
      <c r="Z559" s="11">
        <v>76540755</v>
      </c>
      <c r="AA559" s="11">
        <v>444622088</v>
      </c>
      <c r="AB559" s="11">
        <v>418459636</v>
      </c>
      <c r="AC559" s="11" t="s">
        <v>65</v>
      </c>
      <c r="AD559" s="11" t="s">
        <v>65</v>
      </c>
      <c r="AE559" s="11">
        <v>12231093</v>
      </c>
      <c r="AF559" s="11">
        <v>1130000</v>
      </c>
      <c r="AG559" s="11">
        <v>10300519</v>
      </c>
      <c r="AH559" s="11">
        <v>2500840</v>
      </c>
      <c r="AI559" s="11" t="s">
        <v>65</v>
      </c>
      <c r="AJ559" s="11">
        <v>178597869.02000001</v>
      </c>
      <c r="AK559" s="11">
        <v>77855238</v>
      </c>
      <c r="AL559" s="11">
        <v>77855238</v>
      </c>
      <c r="AM559" s="11">
        <v>14487915.01</v>
      </c>
      <c r="AN559" s="11">
        <v>7021224</v>
      </c>
      <c r="AO559" s="11">
        <v>78740755</v>
      </c>
      <c r="AP559" s="11">
        <v>492737.01</v>
      </c>
      <c r="AQ559" s="11" t="s">
        <v>65</v>
      </c>
      <c r="AR559" s="11">
        <v>431415016.81</v>
      </c>
      <c r="AS559" s="11">
        <v>412127931.30000001</v>
      </c>
      <c r="AT559" s="11">
        <v>19287085.510000002</v>
      </c>
      <c r="AU559" s="11" t="s">
        <v>65</v>
      </c>
      <c r="AV559" s="11">
        <v>175611566.05000001</v>
      </c>
      <c r="AW559" s="11">
        <v>144691748.15000001</v>
      </c>
      <c r="AX559" s="11">
        <v>29153080.890000001</v>
      </c>
      <c r="AY559" s="11" t="s">
        <v>65</v>
      </c>
      <c r="AZ559" s="11" t="s">
        <v>65</v>
      </c>
      <c r="BA559" s="11">
        <v>1274000</v>
      </c>
      <c r="BB559" s="11">
        <v>492737.01</v>
      </c>
      <c r="BC559" s="11">
        <v>255803451</v>
      </c>
      <c r="BD559" s="11">
        <v>255803451</v>
      </c>
      <c r="BE559" s="11" t="s">
        <v>65</v>
      </c>
      <c r="BF559" s="11" t="s">
        <v>65</v>
      </c>
      <c r="BG559" s="11" t="s">
        <v>65</v>
      </c>
      <c r="BH559" s="11">
        <v>27756067</v>
      </c>
      <c r="BI559" s="11" t="s">
        <v>65</v>
      </c>
      <c r="BJ559" s="11">
        <v>27756067</v>
      </c>
      <c r="BK559" s="11">
        <v>276564126</v>
      </c>
      <c r="BL559" s="11" t="s">
        <v>65</v>
      </c>
      <c r="BM559" s="11">
        <v>276564126</v>
      </c>
      <c r="BN559" s="11" t="s">
        <v>65</v>
      </c>
    </row>
    <row r="560" spans="1:66" ht="21" customHeight="1" x14ac:dyDescent="0.25">
      <c r="A560" s="12">
        <v>554</v>
      </c>
      <c r="B560" s="16" t="s">
        <v>621</v>
      </c>
      <c r="C560" s="7" t="s">
        <v>622</v>
      </c>
      <c r="D560" s="7" t="s">
        <v>623</v>
      </c>
      <c r="E560" s="7" t="s">
        <v>624</v>
      </c>
      <c r="F560" s="7" t="s">
        <v>61</v>
      </c>
      <c r="G560" s="7" t="s">
        <v>141</v>
      </c>
      <c r="H560" s="8" t="s">
        <v>149</v>
      </c>
      <c r="I560" s="13" t="s">
        <v>625</v>
      </c>
      <c r="J560" s="7" t="s">
        <v>62</v>
      </c>
      <c r="K560" s="7" t="s">
        <v>63</v>
      </c>
      <c r="L560" s="7" t="s">
        <v>2316</v>
      </c>
      <c r="M560" s="8" t="s">
        <v>626</v>
      </c>
      <c r="N560" s="8" t="s">
        <v>2317</v>
      </c>
      <c r="O560" s="7" t="s">
        <v>64</v>
      </c>
      <c r="P560" s="32" t="s">
        <v>39926</v>
      </c>
      <c r="Q560" s="32" t="s">
        <v>362</v>
      </c>
      <c r="R560" s="11">
        <v>24454198382.810001</v>
      </c>
      <c r="S560" s="11">
        <v>375401155.94999999</v>
      </c>
      <c r="T560" s="11">
        <v>446040016.63</v>
      </c>
      <c r="U560" s="11" t="s">
        <v>65</v>
      </c>
      <c r="V560" s="11">
        <v>21515926037.759998</v>
      </c>
      <c r="W560" s="11">
        <v>1250277442.97</v>
      </c>
      <c r="X560" s="11">
        <v>850586628.5</v>
      </c>
      <c r="Y560" s="11" t="s">
        <v>65</v>
      </c>
      <c r="Z560" s="11">
        <v>15967101</v>
      </c>
      <c r="AA560" s="11">
        <v>7739540440.3299999</v>
      </c>
      <c r="AB560" s="11">
        <v>5557247900</v>
      </c>
      <c r="AC560" s="11" t="s">
        <v>65</v>
      </c>
      <c r="AD560" s="11">
        <v>914001000</v>
      </c>
      <c r="AE560" s="11">
        <v>714418059.62</v>
      </c>
      <c r="AF560" s="11">
        <v>4882000</v>
      </c>
      <c r="AG560" s="11">
        <v>77333227.219999999</v>
      </c>
      <c r="AH560" s="11">
        <v>345963541</v>
      </c>
      <c r="AI560" s="11">
        <v>125694712.48999999</v>
      </c>
      <c r="AJ560" s="11">
        <v>16714657942.48</v>
      </c>
      <c r="AK560" s="11">
        <v>15781218696.76</v>
      </c>
      <c r="AL560" s="11">
        <v>15781218696.76</v>
      </c>
      <c r="AM560" s="11">
        <v>487656284.75999999</v>
      </c>
      <c r="AN560" s="11" t="s">
        <v>65</v>
      </c>
      <c r="AO560" s="11" t="s">
        <v>65</v>
      </c>
      <c r="AP560" s="11">
        <v>445782960.95999998</v>
      </c>
      <c r="AQ560" s="11" t="s">
        <v>65</v>
      </c>
      <c r="AR560" s="11">
        <v>3068388147.8699999</v>
      </c>
      <c r="AS560" s="11">
        <v>3031590736.77</v>
      </c>
      <c r="AT560" s="11">
        <v>36797411.100000001</v>
      </c>
      <c r="AU560" s="11" t="s">
        <v>65</v>
      </c>
      <c r="AV560" s="11">
        <v>1910988690.5799999</v>
      </c>
      <c r="AW560" s="11">
        <v>1273160729.5899999</v>
      </c>
      <c r="AX560" s="11" t="s">
        <v>65</v>
      </c>
      <c r="AY560" s="11">
        <v>192045000.03</v>
      </c>
      <c r="AZ560" s="11" t="s">
        <v>65</v>
      </c>
      <c r="BA560" s="11" t="s">
        <v>65</v>
      </c>
      <c r="BB560" s="11">
        <v>445782960.95999998</v>
      </c>
      <c r="BC560" s="11">
        <v>1157399457.29</v>
      </c>
      <c r="BD560" s="11">
        <v>1157399457.29</v>
      </c>
      <c r="BE560" s="11" t="s">
        <v>65</v>
      </c>
      <c r="BF560" s="11" t="s">
        <v>65</v>
      </c>
      <c r="BG560" s="11">
        <v>356681707</v>
      </c>
      <c r="BH560" s="11">
        <v>148194691</v>
      </c>
      <c r="BI560" s="11">
        <v>356681707</v>
      </c>
      <c r="BJ560" s="11">
        <v>148194691</v>
      </c>
      <c r="BK560" s="11">
        <v>29389845071</v>
      </c>
      <c r="BL560" s="11">
        <v>50000000</v>
      </c>
      <c r="BM560" s="11">
        <v>29389845071</v>
      </c>
      <c r="BN560" s="11">
        <v>50000000</v>
      </c>
    </row>
    <row r="561" spans="1:66" ht="21" customHeight="1" x14ac:dyDescent="0.25">
      <c r="A561" s="12">
        <v>555</v>
      </c>
      <c r="B561" s="16" t="s">
        <v>6873</v>
      </c>
      <c r="C561" s="7" t="s">
        <v>6874</v>
      </c>
      <c r="D561" s="7" t="s">
        <v>6875</v>
      </c>
      <c r="E561" s="7" t="s">
        <v>6876</v>
      </c>
      <c r="F561" s="7" t="s">
        <v>61</v>
      </c>
      <c r="G561" s="7" t="s">
        <v>2961</v>
      </c>
      <c r="H561" s="8" t="s">
        <v>2962</v>
      </c>
      <c r="I561" s="13" t="s">
        <v>6877</v>
      </c>
      <c r="J561" s="7" t="s">
        <v>279</v>
      </c>
      <c r="K561" s="7" t="s">
        <v>4401</v>
      </c>
      <c r="L561" s="7" t="s">
        <v>6878</v>
      </c>
      <c r="M561" s="8" t="s">
        <v>6879</v>
      </c>
      <c r="N561" s="8" t="s">
        <v>6880</v>
      </c>
      <c r="O561" s="7" t="s">
        <v>246</v>
      </c>
      <c r="P561" s="32" t="s">
        <v>2542</v>
      </c>
      <c r="Q561" s="32" t="s">
        <v>64</v>
      </c>
      <c r="R561" s="11">
        <v>244152212.93000001</v>
      </c>
      <c r="S561" s="11">
        <v>62758657.93</v>
      </c>
      <c r="T561" s="11">
        <v>2000000</v>
      </c>
      <c r="U561" s="11" t="s">
        <v>65</v>
      </c>
      <c r="V561" s="11">
        <v>167534823</v>
      </c>
      <c r="W561" s="11">
        <v>9814435</v>
      </c>
      <c r="X561" s="11">
        <v>2044297</v>
      </c>
      <c r="Y561" s="11" t="s">
        <v>65</v>
      </c>
      <c r="Z561" s="11" t="s">
        <v>65</v>
      </c>
      <c r="AA561" s="11">
        <v>32936098.420000002</v>
      </c>
      <c r="AB561" s="11">
        <v>26356951.289999999</v>
      </c>
      <c r="AC561" s="11" t="s">
        <v>65</v>
      </c>
      <c r="AD561" s="11" t="s">
        <v>65</v>
      </c>
      <c r="AE561" s="11">
        <v>134030</v>
      </c>
      <c r="AF561" s="11" t="s">
        <v>65</v>
      </c>
      <c r="AG561" s="11">
        <v>6445117.1299999999</v>
      </c>
      <c r="AH561" s="11" t="s">
        <v>65</v>
      </c>
      <c r="AI561" s="11" t="s">
        <v>65</v>
      </c>
      <c r="AJ561" s="11">
        <v>211216114.50999999</v>
      </c>
      <c r="AK561" s="11">
        <v>204738690</v>
      </c>
      <c r="AL561" s="11">
        <v>204738690</v>
      </c>
      <c r="AM561" s="11">
        <v>4585923.66</v>
      </c>
      <c r="AN561" s="11" t="s">
        <v>65</v>
      </c>
      <c r="AO561" s="11" t="s">
        <v>65</v>
      </c>
      <c r="AP561" s="11">
        <v>1891500.85</v>
      </c>
      <c r="AQ561" s="11" t="s">
        <v>65</v>
      </c>
      <c r="AR561" s="11">
        <v>45421146.079999998</v>
      </c>
      <c r="AS561" s="11">
        <v>39290274.079999998</v>
      </c>
      <c r="AT561" s="11">
        <v>6130872</v>
      </c>
      <c r="AU561" s="11" t="s">
        <v>65</v>
      </c>
      <c r="AV561" s="11">
        <v>45421146.079999998</v>
      </c>
      <c r="AW561" s="11">
        <v>38213471.32</v>
      </c>
      <c r="AX561" s="11">
        <v>859630</v>
      </c>
      <c r="AY561" s="11">
        <v>4456543.91</v>
      </c>
      <c r="AZ561" s="11" t="s">
        <v>65</v>
      </c>
      <c r="BA561" s="11" t="s">
        <v>65</v>
      </c>
      <c r="BB561" s="11">
        <v>1891500.85</v>
      </c>
      <c r="BC561" s="11" t="s">
        <v>65</v>
      </c>
      <c r="BD561" s="11" t="s">
        <v>65</v>
      </c>
      <c r="BE561" s="11" t="s">
        <v>65</v>
      </c>
      <c r="BF561" s="11" t="s">
        <v>65</v>
      </c>
      <c r="BG561" s="11" t="s">
        <v>65</v>
      </c>
      <c r="BH561" s="11" t="s">
        <v>65</v>
      </c>
      <c r="BI561" s="11" t="s">
        <v>65</v>
      </c>
      <c r="BJ561" s="11" t="s">
        <v>65</v>
      </c>
      <c r="BK561" s="11" t="s">
        <v>65</v>
      </c>
      <c r="BL561" s="11" t="s">
        <v>65</v>
      </c>
      <c r="BM561" s="11" t="s">
        <v>65</v>
      </c>
      <c r="BN561" s="11" t="s">
        <v>65</v>
      </c>
    </row>
    <row r="562" spans="1:66" ht="21" customHeight="1" x14ac:dyDescent="0.25">
      <c r="A562" s="12">
        <v>556</v>
      </c>
      <c r="B562" s="16" t="s">
        <v>6881</v>
      </c>
      <c r="C562" s="7" t="s">
        <v>6882</v>
      </c>
      <c r="D562" s="7" t="s">
        <v>6883</v>
      </c>
      <c r="E562" s="7" t="s">
        <v>6884</v>
      </c>
      <c r="F562" s="7" t="s">
        <v>533</v>
      </c>
      <c r="G562" s="7" t="s">
        <v>141</v>
      </c>
      <c r="H562" s="8" t="s">
        <v>149</v>
      </c>
      <c r="I562" s="13" t="s">
        <v>6885</v>
      </c>
      <c r="J562" s="7" t="s">
        <v>62</v>
      </c>
      <c r="K562" s="7" t="s">
        <v>63</v>
      </c>
      <c r="L562" s="7" t="s">
        <v>6886</v>
      </c>
      <c r="M562" s="8" t="s">
        <v>6887</v>
      </c>
      <c r="N562" s="8" t="s">
        <v>6888</v>
      </c>
      <c r="O562" s="7" t="s">
        <v>246</v>
      </c>
      <c r="P562" s="32" t="s">
        <v>3137</v>
      </c>
      <c r="Q562" s="32" t="s">
        <v>210</v>
      </c>
      <c r="R562" s="11">
        <v>2991195957.8600001</v>
      </c>
      <c r="S562" s="11">
        <v>74036778.569999993</v>
      </c>
      <c r="T562" s="11">
        <v>600000</v>
      </c>
      <c r="U562" s="11" t="s">
        <v>65</v>
      </c>
      <c r="V562" s="11">
        <v>2108603539</v>
      </c>
      <c r="W562" s="11">
        <v>598022336.63</v>
      </c>
      <c r="X562" s="11">
        <v>76086254</v>
      </c>
      <c r="Y562" s="11">
        <v>5968055</v>
      </c>
      <c r="Z562" s="11">
        <v>127878994.66</v>
      </c>
      <c r="AA562" s="11">
        <v>1228973579</v>
      </c>
      <c r="AB562" s="11" t="s">
        <v>65</v>
      </c>
      <c r="AC562" s="11" t="s">
        <v>65</v>
      </c>
      <c r="AD562" s="11">
        <v>930780187</v>
      </c>
      <c r="AE562" s="11">
        <v>215799888</v>
      </c>
      <c r="AF562" s="11">
        <v>12688148</v>
      </c>
      <c r="AG562" s="11" t="s">
        <v>65</v>
      </c>
      <c r="AH562" s="11">
        <v>66975356</v>
      </c>
      <c r="AI562" s="11">
        <v>2730000</v>
      </c>
      <c r="AJ562" s="11">
        <v>1762222378.8599999</v>
      </c>
      <c r="AK562" s="11">
        <v>1333422301</v>
      </c>
      <c r="AL562" s="11">
        <v>1333422301</v>
      </c>
      <c r="AM562" s="11">
        <v>252902044.36000001</v>
      </c>
      <c r="AN562" s="11">
        <v>44615504.420000002</v>
      </c>
      <c r="AO562" s="11">
        <v>110814917</v>
      </c>
      <c r="AP562" s="11">
        <v>20467612.079999998</v>
      </c>
      <c r="AQ562" s="11" t="s">
        <v>65</v>
      </c>
      <c r="AR562" s="11">
        <v>1413583149.8099999</v>
      </c>
      <c r="AS562" s="11">
        <v>1409040536</v>
      </c>
      <c r="AT562" s="11">
        <v>4542613.8100000005</v>
      </c>
      <c r="AU562" s="11" t="s">
        <v>65</v>
      </c>
      <c r="AV562" s="11">
        <v>1284009261.8099999</v>
      </c>
      <c r="AW562" s="11">
        <v>457131072.69</v>
      </c>
      <c r="AX562" s="11">
        <v>778814093</v>
      </c>
      <c r="AY562" s="11">
        <v>27596484.039999999</v>
      </c>
      <c r="AZ562" s="11" t="s">
        <v>65</v>
      </c>
      <c r="BA562" s="11" t="s">
        <v>65</v>
      </c>
      <c r="BB562" s="11">
        <v>20467612.079999998</v>
      </c>
      <c r="BC562" s="11">
        <v>129573888</v>
      </c>
      <c r="BD562" s="11">
        <v>129573888</v>
      </c>
      <c r="BE562" s="11" t="s">
        <v>65</v>
      </c>
      <c r="BF562" s="11" t="s">
        <v>65</v>
      </c>
      <c r="BG562" s="11" t="s">
        <v>65</v>
      </c>
      <c r="BH562" s="11">
        <v>149979105.80000001</v>
      </c>
      <c r="BI562" s="11" t="s">
        <v>65</v>
      </c>
      <c r="BJ562" s="11">
        <v>149979105.80000001</v>
      </c>
      <c r="BK562" s="11">
        <v>2121680901</v>
      </c>
      <c r="BL562" s="11" t="s">
        <v>65</v>
      </c>
      <c r="BM562" s="11">
        <v>2121680901</v>
      </c>
      <c r="BN562" s="11" t="s">
        <v>65</v>
      </c>
    </row>
    <row r="563" spans="1:66" ht="21" customHeight="1" x14ac:dyDescent="0.25">
      <c r="A563" s="12">
        <v>557</v>
      </c>
      <c r="B563" s="16" t="s">
        <v>628</v>
      </c>
      <c r="C563" s="7" t="s">
        <v>629</v>
      </c>
      <c r="D563" s="7" t="s">
        <v>630</v>
      </c>
      <c r="E563" s="7" t="s">
        <v>631</v>
      </c>
      <c r="F563" s="7" t="s">
        <v>61</v>
      </c>
      <c r="G563" s="7" t="s">
        <v>141</v>
      </c>
      <c r="H563" s="8" t="s">
        <v>149</v>
      </c>
      <c r="I563" s="13" t="s">
        <v>632</v>
      </c>
      <c r="J563" s="7" t="s">
        <v>279</v>
      </c>
      <c r="K563" s="7" t="s">
        <v>449</v>
      </c>
      <c r="L563" s="7" t="s">
        <v>2318</v>
      </c>
      <c r="M563" s="8" t="s">
        <v>633</v>
      </c>
      <c r="N563" s="8" t="s">
        <v>2319</v>
      </c>
      <c r="O563" s="7" t="s">
        <v>64</v>
      </c>
      <c r="P563" s="32" t="s">
        <v>7796</v>
      </c>
      <c r="Q563" s="32" t="s">
        <v>537</v>
      </c>
      <c r="R563" s="11">
        <v>21952340666.810001</v>
      </c>
      <c r="S563" s="11">
        <v>315041379.27999997</v>
      </c>
      <c r="T563" s="11">
        <v>1081542960.3599999</v>
      </c>
      <c r="U563" s="11" t="s">
        <v>65</v>
      </c>
      <c r="V563" s="11">
        <v>19687902866.349998</v>
      </c>
      <c r="W563" s="11">
        <v>140930426.66</v>
      </c>
      <c r="X563" s="11">
        <v>226078826.16</v>
      </c>
      <c r="Y563" s="11">
        <v>94010992</v>
      </c>
      <c r="Z563" s="11">
        <v>406833216</v>
      </c>
      <c r="AA563" s="11">
        <v>12944039459.23</v>
      </c>
      <c r="AB563" s="11">
        <v>10593866365</v>
      </c>
      <c r="AC563" s="11" t="s">
        <v>65</v>
      </c>
      <c r="AD563" s="11">
        <v>1506770163</v>
      </c>
      <c r="AE563" s="11">
        <v>89005076.650000006</v>
      </c>
      <c r="AF563" s="11" t="s">
        <v>65</v>
      </c>
      <c r="AG563" s="11">
        <v>664509780.58000004</v>
      </c>
      <c r="AH563" s="11">
        <v>78086074</v>
      </c>
      <c r="AI563" s="11">
        <v>11802000</v>
      </c>
      <c r="AJ563" s="11">
        <v>9008301207.5799999</v>
      </c>
      <c r="AK563" s="11">
        <v>5677751713.6499996</v>
      </c>
      <c r="AL563" s="11">
        <v>5677751713.6499996</v>
      </c>
      <c r="AM563" s="11">
        <v>2112569276.5</v>
      </c>
      <c r="AN563" s="11">
        <v>133377635</v>
      </c>
      <c r="AO563" s="11">
        <v>362095787</v>
      </c>
      <c r="AP563" s="11">
        <v>722506795.42999995</v>
      </c>
      <c r="AQ563" s="11" t="s">
        <v>65</v>
      </c>
      <c r="AR563" s="11">
        <v>2562089872.48</v>
      </c>
      <c r="AS563" s="11">
        <v>2559585346.52</v>
      </c>
      <c r="AT563" s="11">
        <v>2504525.96</v>
      </c>
      <c r="AU563" s="11" t="s">
        <v>65</v>
      </c>
      <c r="AV563" s="11">
        <v>1990189282.0999999</v>
      </c>
      <c r="AW563" s="11">
        <v>1265371675.23</v>
      </c>
      <c r="AX563" s="11" t="s">
        <v>65</v>
      </c>
      <c r="AY563" s="11">
        <v>2310811.44</v>
      </c>
      <c r="AZ563" s="11" t="s">
        <v>65</v>
      </c>
      <c r="BA563" s="11" t="s">
        <v>65</v>
      </c>
      <c r="BB563" s="11">
        <v>722506795.42999995</v>
      </c>
      <c r="BC563" s="11">
        <v>571900590.38</v>
      </c>
      <c r="BD563" s="11">
        <v>571900590.38</v>
      </c>
      <c r="BE563" s="11" t="s">
        <v>65</v>
      </c>
      <c r="BF563" s="11" t="s">
        <v>65</v>
      </c>
      <c r="BG563" s="11">
        <v>12667136</v>
      </c>
      <c r="BH563" s="11">
        <v>2681201.04</v>
      </c>
      <c r="BI563" s="11">
        <v>12667136</v>
      </c>
      <c r="BJ563" s="11">
        <v>2681201.04</v>
      </c>
      <c r="BK563" s="11">
        <v>27513458951.549999</v>
      </c>
      <c r="BL563" s="11">
        <v>28388759</v>
      </c>
      <c r="BM563" s="11">
        <v>27513458951.549999</v>
      </c>
      <c r="BN563" s="11">
        <v>28388759</v>
      </c>
    </row>
    <row r="564" spans="1:66" ht="21" customHeight="1" x14ac:dyDescent="0.25">
      <c r="A564" s="12">
        <v>558</v>
      </c>
      <c r="B564" s="16" t="s">
        <v>6825</v>
      </c>
      <c r="C564" s="7" t="s">
        <v>6891</v>
      </c>
      <c r="D564" s="7" t="s">
        <v>6892</v>
      </c>
      <c r="E564" s="7" t="s">
        <v>65</v>
      </c>
      <c r="F564" s="7" t="s">
        <v>533</v>
      </c>
      <c r="G564" s="7" t="s">
        <v>5360</v>
      </c>
      <c r="H564" s="8" t="s">
        <v>5361</v>
      </c>
      <c r="I564" s="13" t="s">
        <v>6893</v>
      </c>
      <c r="J564" s="7" t="s">
        <v>62</v>
      </c>
      <c r="K564" s="7" t="s">
        <v>63</v>
      </c>
      <c r="L564" s="7" t="s">
        <v>6894</v>
      </c>
      <c r="M564" s="8" t="s">
        <v>6895</v>
      </c>
      <c r="N564" s="8" t="s">
        <v>6896</v>
      </c>
      <c r="O564" s="7" t="s">
        <v>246</v>
      </c>
      <c r="P564" s="32" t="s">
        <v>2998</v>
      </c>
      <c r="Q564" s="32" t="s">
        <v>398</v>
      </c>
      <c r="R564" s="11">
        <v>379483978.19</v>
      </c>
      <c r="S564" s="11">
        <v>88488876.620000005</v>
      </c>
      <c r="T564" s="11">
        <v>248468465.56999999</v>
      </c>
      <c r="U564" s="11" t="s">
        <v>65</v>
      </c>
      <c r="V564" s="11" t="s">
        <v>65</v>
      </c>
      <c r="W564" s="11">
        <v>39986343</v>
      </c>
      <c r="X564" s="11" t="s">
        <v>65</v>
      </c>
      <c r="Y564" s="11" t="s">
        <v>65</v>
      </c>
      <c r="Z564" s="11">
        <v>2540293</v>
      </c>
      <c r="AA564" s="11">
        <v>181857650.78999999</v>
      </c>
      <c r="AB564" s="11" t="s">
        <v>65</v>
      </c>
      <c r="AC564" s="11" t="s">
        <v>65</v>
      </c>
      <c r="AD564" s="11" t="s">
        <v>65</v>
      </c>
      <c r="AE564" s="11">
        <v>3714363</v>
      </c>
      <c r="AF564" s="11">
        <v>587000</v>
      </c>
      <c r="AG564" s="11">
        <v>3028815.41</v>
      </c>
      <c r="AH564" s="11">
        <v>84471709.469999999</v>
      </c>
      <c r="AI564" s="11">
        <v>90055762.909999996</v>
      </c>
      <c r="AJ564" s="11">
        <v>197626327.40000001</v>
      </c>
      <c r="AK564" s="11">
        <v>109051552.40000001</v>
      </c>
      <c r="AL564" s="11">
        <v>109051552.40000001</v>
      </c>
      <c r="AM564" s="11">
        <v>59708085.490000002</v>
      </c>
      <c r="AN564" s="11" t="s">
        <v>65</v>
      </c>
      <c r="AO564" s="11">
        <v>27792306.5</v>
      </c>
      <c r="AP564" s="11">
        <v>1074383.01</v>
      </c>
      <c r="AQ564" s="11" t="s">
        <v>65</v>
      </c>
      <c r="AR564" s="11">
        <v>599303349</v>
      </c>
      <c r="AS564" s="11">
        <v>585070032</v>
      </c>
      <c r="AT564" s="11">
        <v>13896957</v>
      </c>
      <c r="AU564" s="11">
        <v>336360</v>
      </c>
      <c r="AV564" s="11">
        <v>599303349</v>
      </c>
      <c r="AW564" s="11">
        <v>586717381.98000002</v>
      </c>
      <c r="AX564" s="11" t="s">
        <v>65</v>
      </c>
      <c r="AY564" s="11">
        <v>663558.01</v>
      </c>
      <c r="AZ564" s="11">
        <v>10848026</v>
      </c>
      <c r="BA564" s="11" t="s">
        <v>65</v>
      </c>
      <c r="BB564" s="11">
        <v>1074383.01</v>
      </c>
      <c r="BC564" s="11" t="s">
        <v>65</v>
      </c>
      <c r="BD564" s="11" t="s">
        <v>65</v>
      </c>
      <c r="BE564" s="11" t="s">
        <v>65</v>
      </c>
      <c r="BF564" s="11" t="s">
        <v>65</v>
      </c>
      <c r="BG564" s="11" t="s">
        <v>65</v>
      </c>
      <c r="BH564" s="11" t="s">
        <v>65</v>
      </c>
      <c r="BI564" s="11" t="s">
        <v>65</v>
      </c>
      <c r="BJ564" s="11" t="s">
        <v>65</v>
      </c>
      <c r="BK564" s="11" t="s">
        <v>65</v>
      </c>
      <c r="BL564" s="11" t="s">
        <v>65</v>
      </c>
      <c r="BM564" s="11" t="s">
        <v>65</v>
      </c>
      <c r="BN564" s="11" t="s">
        <v>65</v>
      </c>
    </row>
    <row r="565" spans="1:66" ht="21" customHeight="1" x14ac:dyDescent="0.25">
      <c r="A565" s="12">
        <v>559</v>
      </c>
      <c r="B565" s="16" t="s">
        <v>6897</v>
      </c>
      <c r="C565" s="7" t="s">
        <v>6898</v>
      </c>
      <c r="D565" s="7" t="s">
        <v>6899</v>
      </c>
      <c r="E565" s="7" t="s">
        <v>6900</v>
      </c>
      <c r="F565" s="7" t="s">
        <v>61</v>
      </c>
      <c r="G565" s="7" t="s">
        <v>141</v>
      </c>
      <c r="H565" s="8" t="s">
        <v>149</v>
      </c>
      <c r="I565" s="13" t="s">
        <v>6901</v>
      </c>
      <c r="J565" s="7" t="s">
        <v>62</v>
      </c>
      <c r="K565" s="7" t="s">
        <v>63</v>
      </c>
      <c r="L565" s="7" t="s">
        <v>6902</v>
      </c>
      <c r="M565" s="8" t="s">
        <v>6903</v>
      </c>
      <c r="N565" s="8" t="s">
        <v>6904</v>
      </c>
      <c r="O565" s="7" t="s">
        <v>106</v>
      </c>
      <c r="P565" s="32" t="s">
        <v>4232</v>
      </c>
      <c r="Q565" s="32" t="s">
        <v>6726</v>
      </c>
      <c r="R565" s="11">
        <v>3347670037.9400001</v>
      </c>
      <c r="S565" s="11">
        <v>212253665.47999999</v>
      </c>
      <c r="T565" s="11">
        <v>314702148.47000003</v>
      </c>
      <c r="U565" s="11" t="s">
        <v>65</v>
      </c>
      <c r="V565" s="11">
        <v>2644383671.9899998</v>
      </c>
      <c r="W565" s="11">
        <v>161940924</v>
      </c>
      <c r="X565" s="11">
        <v>7530452</v>
      </c>
      <c r="Y565" s="11" t="s">
        <v>65</v>
      </c>
      <c r="Z565" s="11">
        <v>6859176</v>
      </c>
      <c r="AA565" s="11">
        <v>2648652491.1799998</v>
      </c>
      <c r="AB565" s="11">
        <v>837288442</v>
      </c>
      <c r="AC565" s="11" t="s">
        <v>65</v>
      </c>
      <c r="AD565" s="11" t="s">
        <v>65</v>
      </c>
      <c r="AE565" s="11">
        <v>4589499</v>
      </c>
      <c r="AF565" s="11">
        <v>573000</v>
      </c>
      <c r="AG565" s="11">
        <v>1797915844.1800001</v>
      </c>
      <c r="AH565" s="11">
        <v>8285706</v>
      </c>
      <c r="AI565" s="11" t="s">
        <v>65</v>
      </c>
      <c r="AJ565" s="11">
        <v>699017546.75999999</v>
      </c>
      <c r="AK565" s="11">
        <v>587144889</v>
      </c>
      <c r="AL565" s="11">
        <v>587144889</v>
      </c>
      <c r="AM565" s="11">
        <v>64238799.079999998</v>
      </c>
      <c r="AN565" s="11" t="s">
        <v>65</v>
      </c>
      <c r="AO565" s="11" t="s">
        <v>65</v>
      </c>
      <c r="AP565" s="11">
        <v>47633858.68</v>
      </c>
      <c r="AQ565" s="11" t="s">
        <v>65</v>
      </c>
      <c r="AR565" s="11">
        <v>329123065.95999998</v>
      </c>
      <c r="AS565" s="11">
        <v>324072615.95999998</v>
      </c>
      <c r="AT565" s="11">
        <v>5050450</v>
      </c>
      <c r="AU565" s="11" t="s">
        <v>65</v>
      </c>
      <c r="AV565" s="11">
        <v>283433941.81999999</v>
      </c>
      <c r="AW565" s="11">
        <v>235800083.13999999</v>
      </c>
      <c r="AX565" s="11" t="s">
        <v>65</v>
      </c>
      <c r="AY565" s="11" t="s">
        <v>65</v>
      </c>
      <c r="AZ565" s="11" t="s">
        <v>65</v>
      </c>
      <c r="BA565" s="11" t="s">
        <v>65</v>
      </c>
      <c r="BB565" s="11">
        <v>47633858.68</v>
      </c>
      <c r="BC565" s="11">
        <v>45689124.140000001</v>
      </c>
      <c r="BD565" s="11">
        <v>45689124.140000001</v>
      </c>
      <c r="BE565" s="11" t="s">
        <v>65</v>
      </c>
      <c r="BF565" s="11" t="s">
        <v>65</v>
      </c>
      <c r="BG565" s="11">
        <v>4011323</v>
      </c>
      <c r="BH565" s="11">
        <v>54425148</v>
      </c>
      <c r="BI565" s="11">
        <v>4011323</v>
      </c>
      <c r="BJ565" s="11">
        <v>54425148</v>
      </c>
      <c r="BK565" s="11">
        <v>3240969622</v>
      </c>
      <c r="BL565" s="11">
        <v>399234464</v>
      </c>
      <c r="BM565" s="11">
        <v>3240969622</v>
      </c>
      <c r="BN565" s="11">
        <v>399234464</v>
      </c>
    </row>
    <row r="566" spans="1:66" ht="21" customHeight="1" x14ac:dyDescent="0.25">
      <c r="A566" s="12">
        <v>560</v>
      </c>
      <c r="B566" s="16" t="s">
        <v>6905</v>
      </c>
      <c r="C566" s="7" t="s">
        <v>6906</v>
      </c>
      <c r="D566" s="7" t="s">
        <v>6907</v>
      </c>
      <c r="E566" s="7" t="s">
        <v>6908</v>
      </c>
      <c r="F566" s="7" t="s">
        <v>61</v>
      </c>
      <c r="G566" s="7" t="s">
        <v>141</v>
      </c>
      <c r="H566" s="8" t="s">
        <v>149</v>
      </c>
      <c r="I566" s="13" t="s">
        <v>6909</v>
      </c>
      <c r="J566" s="7" t="s">
        <v>62</v>
      </c>
      <c r="K566" s="7" t="s">
        <v>63</v>
      </c>
      <c r="L566" s="7" t="s">
        <v>6910</v>
      </c>
      <c r="M566" s="8" t="s">
        <v>6911</v>
      </c>
      <c r="N566" s="8" t="s">
        <v>6912</v>
      </c>
      <c r="O566" s="7" t="s">
        <v>64</v>
      </c>
      <c r="P566" s="32" t="s">
        <v>39927</v>
      </c>
      <c r="Q566" s="32" t="s">
        <v>490</v>
      </c>
      <c r="R566" s="11">
        <v>18928262639.16</v>
      </c>
      <c r="S566" s="11">
        <v>241901102.94999999</v>
      </c>
      <c r="T566" s="11">
        <v>2742937843.21</v>
      </c>
      <c r="U566" s="11" t="s">
        <v>65</v>
      </c>
      <c r="V566" s="11">
        <v>15826430533</v>
      </c>
      <c r="W566" s="11">
        <v>36723808</v>
      </c>
      <c r="X566" s="11">
        <v>19717352</v>
      </c>
      <c r="Y566" s="11">
        <v>60552000</v>
      </c>
      <c r="Z566" s="11" t="s">
        <v>65</v>
      </c>
      <c r="AA566" s="11">
        <v>16788477443.9</v>
      </c>
      <c r="AB566" s="11">
        <v>16288997508</v>
      </c>
      <c r="AC566" s="11" t="s">
        <v>65</v>
      </c>
      <c r="AD566" s="11" t="s">
        <v>65</v>
      </c>
      <c r="AE566" s="11">
        <v>76317789</v>
      </c>
      <c r="AF566" s="11">
        <v>4608000</v>
      </c>
      <c r="AG566" s="11">
        <v>262528542.5</v>
      </c>
      <c r="AH566" s="11">
        <v>62491933.399999999</v>
      </c>
      <c r="AI566" s="11">
        <v>93533671</v>
      </c>
      <c r="AJ566" s="11">
        <v>2139785195.26</v>
      </c>
      <c r="AK566" s="11">
        <v>1640218759</v>
      </c>
      <c r="AL566" s="11">
        <v>1640218759</v>
      </c>
      <c r="AM566" s="11">
        <v>206763516</v>
      </c>
      <c r="AN566" s="11" t="s">
        <v>65</v>
      </c>
      <c r="AO566" s="11" t="s">
        <v>65</v>
      </c>
      <c r="AP566" s="11">
        <v>292802920.25999999</v>
      </c>
      <c r="AQ566" s="11" t="s">
        <v>65</v>
      </c>
      <c r="AR566" s="11">
        <v>2530289207.23</v>
      </c>
      <c r="AS566" s="11">
        <v>2521129044.6999998</v>
      </c>
      <c r="AT566" s="11">
        <v>9160162.5299999993</v>
      </c>
      <c r="AU566" s="11" t="s">
        <v>65</v>
      </c>
      <c r="AV566" s="11">
        <v>1576189895.0599999</v>
      </c>
      <c r="AW566" s="11">
        <v>1258978038.8</v>
      </c>
      <c r="AX566" s="11">
        <v>787400</v>
      </c>
      <c r="AY566" s="11">
        <v>23621536</v>
      </c>
      <c r="AZ566" s="11" t="s">
        <v>65</v>
      </c>
      <c r="BA566" s="11" t="s">
        <v>65</v>
      </c>
      <c r="BB566" s="11">
        <v>292802920.25999999</v>
      </c>
      <c r="BC566" s="11">
        <v>954099312.16999996</v>
      </c>
      <c r="BD566" s="11">
        <v>954099312.16999996</v>
      </c>
      <c r="BE566" s="11" t="s">
        <v>65</v>
      </c>
      <c r="BF566" s="11" t="s">
        <v>65</v>
      </c>
      <c r="BG566" s="11">
        <v>150647392</v>
      </c>
      <c r="BH566" s="11">
        <v>125353979</v>
      </c>
      <c r="BI566" s="11">
        <v>150647392</v>
      </c>
      <c r="BJ566" s="11">
        <v>125353979</v>
      </c>
      <c r="BK566" s="11">
        <v>17000895495</v>
      </c>
      <c r="BL566" s="11">
        <v>150000000</v>
      </c>
      <c r="BM566" s="11">
        <v>17000895495</v>
      </c>
      <c r="BN566" s="11">
        <v>150000000</v>
      </c>
    </row>
    <row r="567" spans="1:66" ht="21" customHeight="1" x14ac:dyDescent="0.25">
      <c r="A567" s="12">
        <v>561</v>
      </c>
      <c r="B567" s="16" t="s">
        <v>6914</v>
      </c>
      <c r="C567" s="7" t="s">
        <v>6915</v>
      </c>
      <c r="D567" s="7" t="s">
        <v>6916</v>
      </c>
      <c r="E567" s="7" t="s">
        <v>6917</v>
      </c>
      <c r="F567" s="7" t="s">
        <v>598</v>
      </c>
      <c r="G567" s="7" t="s">
        <v>347</v>
      </c>
      <c r="H567" s="8" t="s">
        <v>348</v>
      </c>
      <c r="I567" s="13" t="s">
        <v>6918</v>
      </c>
      <c r="J567" s="7" t="s">
        <v>62</v>
      </c>
      <c r="K567" s="7" t="s">
        <v>63</v>
      </c>
      <c r="L567" s="7" t="s">
        <v>6919</v>
      </c>
      <c r="M567" s="8" t="s">
        <v>6920</v>
      </c>
      <c r="N567" s="8" t="s">
        <v>6921</v>
      </c>
      <c r="O567" s="7" t="s">
        <v>246</v>
      </c>
      <c r="P567" s="32" t="s">
        <v>186</v>
      </c>
      <c r="Q567" s="32" t="s">
        <v>65</v>
      </c>
      <c r="R567" s="11">
        <v>92849208.5</v>
      </c>
      <c r="S567" s="11">
        <v>750000</v>
      </c>
      <c r="T567" s="11" t="s">
        <v>65</v>
      </c>
      <c r="U567" s="11" t="s">
        <v>65</v>
      </c>
      <c r="V567" s="11" t="s">
        <v>65</v>
      </c>
      <c r="W567" s="11">
        <v>92099208.5</v>
      </c>
      <c r="X567" s="11" t="s">
        <v>65</v>
      </c>
      <c r="Y567" s="11" t="s">
        <v>65</v>
      </c>
      <c r="Z567" s="11" t="s">
        <v>65</v>
      </c>
      <c r="AA567" s="11">
        <v>2245550.5</v>
      </c>
      <c r="AB567" s="11" t="s">
        <v>65</v>
      </c>
      <c r="AC567" s="11" t="s">
        <v>65</v>
      </c>
      <c r="AD567" s="11" t="s">
        <v>65</v>
      </c>
      <c r="AE567" s="11" t="s">
        <v>65</v>
      </c>
      <c r="AF567" s="11">
        <v>3513</v>
      </c>
      <c r="AG567" s="11" t="s">
        <v>65</v>
      </c>
      <c r="AH567" s="11" t="s">
        <v>65</v>
      </c>
      <c r="AI567" s="11">
        <v>2242037.5</v>
      </c>
      <c r="AJ567" s="11">
        <v>90603658</v>
      </c>
      <c r="AK567" s="11">
        <v>80620000</v>
      </c>
      <c r="AL567" s="11">
        <v>80620000</v>
      </c>
      <c r="AM567" s="11">
        <v>10000000</v>
      </c>
      <c r="AN567" s="11" t="s">
        <v>65</v>
      </c>
      <c r="AO567" s="11" t="s">
        <v>65</v>
      </c>
      <c r="AP567" s="11">
        <v>13492.73</v>
      </c>
      <c r="AQ567" s="11">
        <v>-29834.73</v>
      </c>
      <c r="AR567" s="11">
        <v>63581980.729999997</v>
      </c>
      <c r="AS567" s="11">
        <v>12922820</v>
      </c>
      <c r="AT567" s="11">
        <v>50659160.729999997</v>
      </c>
      <c r="AU567" s="11" t="s">
        <v>65</v>
      </c>
      <c r="AV567" s="11">
        <v>63581980.729999997</v>
      </c>
      <c r="AW567" s="11">
        <v>40338445</v>
      </c>
      <c r="AX567" s="11" t="s">
        <v>65</v>
      </c>
      <c r="AY567" s="11">
        <v>23230043</v>
      </c>
      <c r="AZ567" s="11" t="s">
        <v>65</v>
      </c>
      <c r="BA567" s="11" t="s">
        <v>65</v>
      </c>
      <c r="BB567" s="11">
        <v>13492.73</v>
      </c>
      <c r="BC567" s="11" t="s">
        <v>65</v>
      </c>
      <c r="BD567" s="11" t="s">
        <v>65</v>
      </c>
      <c r="BE567" s="11" t="s">
        <v>65</v>
      </c>
      <c r="BF567" s="11" t="s">
        <v>65</v>
      </c>
      <c r="BG567" s="11" t="s">
        <v>65</v>
      </c>
      <c r="BH567" s="11" t="s">
        <v>65</v>
      </c>
      <c r="BI567" s="11" t="s">
        <v>65</v>
      </c>
      <c r="BJ567" s="11" t="s">
        <v>65</v>
      </c>
      <c r="BK567" s="11" t="s">
        <v>65</v>
      </c>
      <c r="BL567" s="11" t="s">
        <v>65</v>
      </c>
      <c r="BM567" s="11" t="s">
        <v>65</v>
      </c>
      <c r="BN567" s="11" t="s">
        <v>65</v>
      </c>
    </row>
    <row r="568" spans="1:66" ht="21" customHeight="1" x14ac:dyDescent="0.25">
      <c r="A568" s="12">
        <v>562</v>
      </c>
      <c r="B568" s="16" t="s">
        <v>6922</v>
      </c>
      <c r="C568" s="7" t="s">
        <v>6923</v>
      </c>
      <c r="D568" s="7" t="s">
        <v>6924</v>
      </c>
      <c r="E568" s="7" t="s">
        <v>6925</v>
      </c>
      <c r="F568" s="7" t="s">
        <v>533</v>
      </c>
      <c r="G568" s="7" t="s">
        <v>347</v>
      </c>
      <c r="H568" s="8" t="s">
        <v>348</v>
      </c>
      <c r="I568" s="13" t="s">
        <v>6926</v>
      </c>
      <c r="J568" s="7" t="s">
        <v>62</v>
      </c>
      <c r="K568" s="7" t="s">
        <v>63</v>
      </c>
      <c r="L568" s="7" t="s">
        <v>6927</v>
      </c>
      <c r="M568" s="8" t="s">
        <v>6928</v>
      </c>
      <c r="N568" s="8" t="s">
        <v>6929</v>
      </c>
      <c r="O568" s="7" t="s">
        <v>246</v>
      </c>
      <c r="P568" s="32" t="s">
        <v>627</v>
      </c>
      <c r="Q568" s="32" t="s">
        <v>106</v>
      </c>
      <c r="R568" s="11">
        <v>193304532.47</v>
      </c>
      <c r="S568" s="11">
        <v>17957904.899999999</v>
      </c>
      <c r="T568" s="11" t="s">
        <v>65</v>
      </c>
      <c r="U568" s="11" t="s">
        <v>65</v>
      </c>
      <c r="V568" s="11">
        <v>42441464.030000001</v>
      </c>
      <c r="W568" s="11" t="s">
        <v>65</v>
      </c>
      <c r="X568" s="11">
        <v>122135306.54000001</v>
      </c>
      <c r="Y568" s="11" t="s">
        <v>65</v>
      </c>
      <c r="Z568" s="11">
        <v>10769857</v>
      </c>
      <c r="AA568" s="11">
        <v>29187447.620000001</v>
      </c>
      <c r="AB568" s="11" t="s">
        <v>65</v>
      </c>
      <c r="AC568" s="11" t="s">
        <v>65</v>
      </c>
      <c r="AD568" s="11" t="s">
        <v>65</v>
      </c>
      <c r="AE568" s="11">
        <v>3595964</v>
      </c>
      <c r="AF568" s="11" t="s">
        <v>65</v>
      </c>
      <c r="AG568" s="11">
        <v>25591483.620000001</v>
      </c>
      <c r="AH568" s="11" t="s">
        <v>65</v>
      </c>
      <c r="AI568" s="11" t="s">
        <v>65</v>
      </c>
      <c r="AJ568" s="11">
        <v>164117084.40000001</v>
      </c>
      <c r="AK568" s="11">
        <v>76084985.870000005</v>
      </c>
      <c r="AL568" s="11">
        <v>76084985.870000005</v>
      </c>
      <c r="AM568" s="11">
        <v>43986636.380000003</v>
      </c>
      <c r="AN568" s="11">
        <v>18659579.149999999</v>
      </c>
      <c r="AO568" s="11">
        <v>2500000</v>
      </c>
      <c r="AP568" s="11">
        <v>22885883</v>
      </c>
      <c r="AQ568" s="11" t="s">
        <v>65</v>
      </c>
      <c r="AR568" s="11">
        <v>57362205</v>
      </c>
      <c r="AS568" s="11">
        <v>57362205</v>
      </c>
      <c r="AT568" s="11" t="s">
        <v>65</v>
      </c>
      <c r="AU568" s="11" t="s">
        <v>65</v>
      </c>
      <c r="AV568" s="11">
        <v>57362205</v>
      </c>
      <c r="AW568" s="11">
        <v>31536280</v>
      </c>
      <c r="AX568" s="11" t="s">
        <v>65</v>
      </c>
      <c r="AY568" s="11">
        <v>2940042</v>
      </c>
      <c r="AZ568" s="11" t="s">
        <v>65</v>
      </c>
      <c r="BA568" s="11" t="s">
        <v>65</v>
      </c>
      <c r="BB568" s="11">
        <v>22885883</v>
      </c>
      <c r="BC568" s="11" t="s">
        <v>65</v>
      </c>
      <c r="BD568" s="11" t="s">
        <v>65</v>
      </c>
      <c r="BE568" s="11" t="s">
        <v>65</v>
      </c>
      <c r="BF568" s="11" t="s">
        <v>65</v>
      </c>
      <c r="BG568" s="11" t="s">
        <v>65</v>
      </c>
      <c r="BH568" s="11" t="s">
        <v>65</v>
      </c>
      <c r="BI568" s="11" t="s">
        <v>65</v>
      </c>
      <c r="BJ568" s="11" t="s">
        <v>65</v>
      </c>
      <c r="BK568" s="11">
        <v>42441464.030000001</v>
      </c>
      <c r="BL568" s="11" t="s">
        <v>65</v>
      </c>
      <c r="BM568" s="11">
        <v>42441464.030000001</v>
      </c>
      <c r="BN568" s="11" t="s">
        <v>65</v>
      </c>
    </row>
    <row r="569" spans="1:66" ht="21" customHeight="1" x14ac:dyDescent="0.25">
      <c r="A569" s="12">
        <v>563</v>
      </c>
      <c r="B569" s="16" t="s">
        <v>6930</v>
      </c>
      <c r="C569" s="7" t="s">
        <v>6931</v>
      </c>
      <c r="D569" s="7" t="s">
        <v>6932</v>
      </c>
      <c r="E569" s="7" t="s">
        <v>6933</v>
      </c>
      <c r="F569" s="7" t="s">
        <v>69</v>
      </c>
      <c r="G569" s="7" t="s">
        <v>2961</v>
      </c>
      <c r="H569" s="8" t="s">
        <v>2962</v>
      </c>
      <c r="I569" s="13" t="s">
        <v>6934</v>
      </c>
      <c r="J569" s="7" t="s">
        <v>62</v>
      </c>
      <c r="K569" s="7" t="s">
        <v>63</v>
      </c>
      <c r="L569" s="7" t="s">
        <v>6935</v>
      </c>
      <c r="M569" s="8" t="s">
        <v>6936</v>
      </c>
      <c r="N569" s="8" t="s">
        <v>6937</v>
      </c>
      <c r="O569" s="7" t="s">
        <v>246</v>
      </c>
      <c r="P569" s="32" t="s">
        <v>750</v>
      </c>
      <c r="Q569" s="32" t="s">
        <v>398</v>
      </c>
      <c r="R569" s="11">
        <v>226248467.19</v>
      </c>
      <c r="S569" s="11">
        <v>13542668.189999999</v>
      </c>
      <c r="T569" s="11" t="s">
        <v>65</v>
      </c>
      <c r="U569" s="11" t="s">
        <v>65</v>
      </c>
      <c r="V569" s="11">
        <v>206388787</v>
      </c>
      <c r="W569" s="11">
        <v>6317012</v>
      </c>
      <c r="X569" s="11" t="s">
        <v>65</v>
      </c>
      <c r="Y569" s="11" t="s">
        <v>65</v>
      </c>
      <c r="Z569" s="11" t="s">
        <v>65</v>
      </c>
      <c r="AA569" s="11">
        <v>2073994</v>
      </c>
      <c r="AB569" s="11" t="s">
        <v>65</v>
      </c>
      <c r="AC569" s="11" t="s">
        <v>65</v>
      </c>
      <c r="AD569" s="11" t="s">
        <v>65</v>
      </c>
      <c r="AE569" s="11">
        <v>215080</v>
      </c>
      <c r="AF569" s="11">
        <v>78000</v>
      </c>
      <c r="AG569" s="11" t="s">
        <v>65</v>
      </c>
      <c r="AH569" s="11">
        <v>1780914</v>
      </c>
      <c r="AI569" s="11" t="s">
        <v>65</v>
      </c>
      <c r="AJ569" s="11">
        <v>224174473.19</v>
      </c>
      <c r="AK569" s="11">
        <v>175824932</v>
      </c>
      <c r="AL569" s="11">
        <v>175824932</v>
      </c>
      <c r="AM569" s="11">
        <v>21552723.09</v>
      </c>
      <c r="AN569" s="11">
        <v>30013045</v>
      </c>
      <c r="AO569" s="11" t="s">
        <v>65</v>
      </c>
      <c r="AP569" s="11">
        <v>750773</v>
      </c>
      <c r="AQ569" s="11">
        <v>-3966999.9</v>
      </c>
      <c r="AR569" s="11">
        <v>49496206</v>
      </c>
      <c r="AS569" s="11">
        <v>41858033</v>
      </c>
      <c r="AT569" s="11">
        <v>7638173</v>
      </c>
      <c r="AU569" s="11" t="s">
        <v>65</v>
      </c>
      <c r="AV569" s="11">
        <v>49496206</v>
      </c>
      <c r="AW569" s="11">
        <v>45797433</v>
      </c>
      <c r="AX569" s="11">
        <v>2848000</v>
      </c>
      <c r="AY569" s="11">
        <v>100000</v>
      </c>
      <c r="AZ569" s="11" t="s">
        <v>65</v>
      </c>
      <c r="BA569" s="11" t="s">
        <v>65</v>
      </c>
      <c r="BB569" s="11">
        <v>750773</v>
      </c>
      <c r="BC569" s="11" t="s">
        <v>65</v>
      </c>
      <c r="BD569" s="11" t="s">
        <v>65</v>
      </c>
      <c r="BE569" s="11" t="s">
        <v>65</v>
      </c>
      <c r="BF569" s="11" t="s">
        <v>65</v>
      </c>
      <c r="BG569" s="11" t="s">
        <v>65</v>
      </c>
      <c r="BH569" s="11">
        <v>14688143</v>
      </c>
      <c r="BI569" s="11" t="s">
        <v>65</v>
      </c>
      <c r="BJ569" s="11">
        <v>14688143</v>
      </c>
      <c r="BK569" s="11">
        <v>207471239</v>
      </c>
      <c r="BL569" s="11" t="s">
        <v>65</v>
      </c>
      <c r="BM569" s="11">
        <v>207471239</v>
      </c>
      <c r="BN569" s="11" t="s">
        <v>65</v>
      </c>
    </row>
    <row r="570" spans="1:66" ht="21" customHeight="1" x14ac:dyDescent="0.25">
      <c r="A570" s="12">
        <v>564</v>
      </c>
      <c r="B570" s="16" t="s">
        <v>6938</v>
      </c>
      <c r="C570" s="7" t="s">
        <v>6939</v>
      </c>
      <c r="D570" s="7" t="s">
        <v>6940</v>
      </c>
      <c r="E570" s="7" t="s">
        <v>6941</v>
      </c>
      <c r="F570" s="7" t="s">
        <v>61</v>
      </c>
      <c r="G570" s="7" t="s">
        <v>141</v>
      </c>
      <c r="H570" s="8" t="s">
        <v>149</v>
      </c>
      <c r="I570" s="13" t="s">
        <v>6942</v>
      </c>
      <c r="J570" s="7" t="s">
        <v>279</v>
      </c>
      <c r="K570" s="7" t="s">
        <v>2640</v>
      </c>
      <c r="L570" s="7" t="s">
        <v>6943</v>
      </c>
      <c r="M570" s="8" t="s">
        <v>6944</v>
      </c>
      <c r="N570" s="8" t="s">
        <v>6945</v>
      </c>
      <c r="O570" s="7" t="s">
        <v>246</v>
      </c>
      <c r="P570" s="32" t="s">
        <v>4045</v>
      </c>
      <c r="Q570" s="32" t="s">
        <v>64</v>
      </c>
      <c r="R570" s="11">
        <v>1732063439.21</v>
      </c>
      <c r="S570" s="11">
        <v>233562818.06999999</v>
      </c>
      <c r="T570" s="11">
        <v>18300000</v>
      </c>
      <c r="U570" s="11">
        <v>1950902.4100000001</v>
      </c>
      <c r="V570" s="11">
        <v>1409396093</v>
      </c>
      <c r="W570" s="11">
        <v>17727964.100000001</v>
      </c>
      <c r="X570" s="11">
        <v>38858090.630000003</v>
      </c>
      <c r="Y570" s="11" t="s">
        <v>65</v>
      </c>
      <c r="Z570" s="11">
        <v>12267571</v>
      </c>
      <c r="AA570" s="11">
        <v>1048593353.08</v>
      </c>
      <c r="AB570" s="11">
        <v>974516614</v>
      </c>
      <c r="AC570" s="11" t="s">
        <v>65</v>
      </c>
      <c r="AD570" s="11" t="s">
        <v>65</v>
      </c>
      <c r="AE570" s="11">
        <v>49801002.740000002</v>
      </c>
      <c r="AF570" s="11">
        <v>1190000</v>
      </c>
      <c r="AG570" s="11">
        <v>22205629.34</v>
      </c>
      <c r="AH570" s="11">
        <v>880107</v>
      </c>
      <c r="AI570" s="11" t="s">
        <v>65</v>
      </c>
      <c r="AJ570" s="11">
        <v>683470086.13</v>
      </c>
      <c r="AK570" s="11">
        <v>587084789</v>
      </c>
      <c r="AL570" s="11">
        <v>587084789</v>
      </c>
      <c r="AM570" s="11">
        <v>26740667.640000001</v>
      </c>
      <c r="AN570" s="11">
        <v>54299376.32</v>
      </c>
      <c r="AO570" s="11">
        <v>12267571</v>
      </c>
      <c r="AP570" s="11">
        <v>3077682.17</v>
      </c>
      <c r="AQ570" s="11" t="s">
        <v>65</v>
      </c>
      <c r="AR570" s="11">
        <v>253721714.88999999</v>
      </c>
      <c r="AS570" s="11">
        <v>250439797.84</v>
      </c>
      <c r="AT570" s="11">
        <v>3281917.05</v>
      </c>
      <c r="AU570" s="11" t="s">
        <v>65</v>
      </c>
      <c r="AV570" s="11">
        <v>199846882.88999999</v>
      </c>
      <c r="AW570" s="11">
        <v>191590988.22999999</v>
      </c>
      <c r="AX570" s="11" t="s">
        <v>65</v>
      </c>
      <c r="AY570" s="11">
        <v>35000</v>
      </c>
      <c r="AZ570" s="11">
        <v>5143212.49</v>
      </c>
      <c r="BA570" s="11" t="s">
        <v>65</v>
      </c>
      <c r="BB570" s="11">
        <v>3077682.17</v>
      </c>
      <c r="BC570" s="11">
        <v>53874832</v>
      </c>
      <c r="BD570" s="11">
        <v>53874832</v>
      </c>
      <c r="BE570" s="11" t="s">
        <v>65</v>
      </c>
      <c r="BF570" s="11" t="s">
        <v>65</v>
      </c>
      <c r="BG570" s="11" t="s">
        <v>65</v>
      </c>
      <c r="BH570" s="11" t="s">
        <v>65</v>
      </c>
      <c r="BI570" s="11" t="s">
        <v>65</v>
      </c>
      <c r="BJ570" s="11" t="s">
        <v>65</v>
      </c>
      <c r="BK570" s="11">
        <v>1695478485</v>
      </c>
      <c r="BL570" s="11" t="s">
        <v>65</v>
      </c>
      <c r="BM570" s="11">
        <v>1695478485</v>
      </c>
      <c r="BN570" s="11" t="s">
        <v>65</v>
      </c>
    </row>
    <row r="571" spans="1:66" ht="21" customHeight="1" x14ac:dyDescent="0.25">
      <c r="A571" s="12">
        <v>565</v>
      </c>
      <c r="B571" s="16" t="s">
        <v>634</v>
      </c>
      <c r="C571" s="7" t="s">
        <v>635</v>
      </c>
      <c r="D571" s="7" t="s">
        <v>636</v>
      </c>
      <c r="E571" s="7" t="s">
        <v>65</v>
      </c>
      <c r="F571" s="7" t="s">
        <v>61</v>
      </c>
      <c r="G571" s="7" t="s">
        <v>141</v>
      </c>
      <c r="H571" s="8" t="s">
        <v>149</v>
      </c>
      <c r="I571" s="13" t="s">
        <v>637</v>
      </c>
      <c r="J571" s="7" t="s">
        <v>62</v>
      </c>
      <c r="K571" s="7" t="s">
        <v>63</v>
      </c>
      <c r="L571" s="7" t="s">
        <v>638</v>
      </c>
      <c r="M571" s="8" t="s">
        <v>639</v>
      </c>
      <c r="N571" s="8" t="s">
        <v>640</v>
      </c>
      <c r="O571" s="7" t="s">
        <v>64</v>
      </c>
      <c r="P571" s="32" t="s">
        <v>3752</v>
      </c>
      <c r="Q571" s="32" t="s">
        <v>246</v>
      </c>
      <c r="R571" s="11">
        <v>14820298292.1</v>
      </c>
      <c r="S571" s="11">
        <v>956775863.88</v>
      </c>
      <c r="T571" s="11">
        <v>1372642772</v>
      </c>
      <c r="U571" s="11" t="s">
        <v>65</v>
      </c>
      <c r="V571" s="11">
        <v>11017043115.879999</v>
      </c>
      <c r="W571" s="11">
        <v>1463278661.45</v>
      </c>
      <c r="X571" s="11">
        <v>2961767</v>
      </c>
      <c r="Y571" s="11">
        <v>2069808</v>
      </c>
      <c r="Z571" s="11">
        <v>5526303.8899999997</v>
      </c>
      <c r="AA571" s="11">
        <v>13389917220.1</v>
      </c>
      <c r="AB571" s="11">
        <v>12989160425</v>
      </c>
      <c r="AC571" s="11" t="s">
        <v>65</v>
      </c>
      <c r="AD571" s="11" t="s">
        <v>65</v>
      </c>
      <c r="AE571" s="11">
        <v>115777473.64</v>
      </c>
      <c r="AF571" s="11" t="s">
        <v>65</v>
      </c>
      <c r="AG571" s="11">
        <v>212621984.46000001</v>
      </c>
      <c r="AH571" s="11">
        <v>72357337</v>
      </c>
      <c r="AI571" s="11" t="s">
        <v>65</v>
      </c>
      <c r="AJ571" s="11">
        <v>1430381072</v>
      </c>
      <c r="AK571" s="11">
        <v>1306720231.8</v>
      </c>
      <c r="AL571" s="11">
        <v>1306720231.8</v>
      </c>
      <c r="AM571" s="11">
        <v>65316038.399999999</v>
      </c>
      <c r="AN571" s="11">
        <v>3649238.75</v>
      </c>
      <c r="AO571" s="11" t="s">
        <v>65</v>
      </c>
      <c r="AP571" s="11">
        <v>54695563.049999997</v>
      </c>
      <c r="AQ571" s="11" t="s">
        <v>65</v>
      </c>
      <c r="AR571" s="11">
        <v>715020284.41999996</v>
      </c>
      <c r="AS571" s="11">
        <v>701076634.72000003</v>
      </c>
      <c r="AT571" s="11">
        <v>13943649.699999999</v>
      </c>
      <c r="AU571" s="11" t="s">
        <v>65</v>
      </c>
      <c r="AV571" s="11">
        <v>629820978.41999996</v>
      </c>
      <c r="AW571" s="11">
        <v>559678514</v>
      </c>
      <c r="AX571" s="11" t="s">
        <v>65</v>
      </c>
      <c r="AY571" s="11">
        <v>15446901.369999999</v>
      </c>
      <c r="AZ571" s="11" t="s">
        <v>65</v>
      </c>
      <c r="BA571" s="11" t="s">
        <v>65</v>
      </c>
      <c r="BB571" s="11">
        <v>54695563.049999997</v>
      </c>
      <c r="BC571" s="11">
        <v>85199306</v>
      </c>
      <c r="BD571" s="11">
        <v>85199306</v>
      </c>
      <c r="BE571" s="11" t="s">
        <v>65</v>
      </c>
      <c r="BF571" s="11" t="s">
        <v>65</v>
      </c>
      <c r="BG571" s="11" t="s">
        <v>65</v>
      </c>
      <c r="BH571" s="11" t="s">
        <v>65</v>
      </c>
      <c r="BI571" s="11" t="s">
        <v>65</v>
      </c>
      <c r="BJ571" s="11" t="s">
        <v>65</v>
      </c>
      <c r="BK571" s="11">
        <v>11118500056</v>
      </c>
      <c r="BL571" s="11">
        <v>8044105</v>
      </c>
      <c r="BM571" s="11">
        <v>11118500056</v>
      </c>
      <c r="BN571" s="11">
        <v>8044105</v>
      </c>
    </row>
    <row r="572" spans="1:66" ht="21" customHeight="1" x14ac:dyDescent="0.25">
      <c r="A572" s="12">
        <v>566</v>
      </c>
      <c r="B572" s="16" t="s">
        <v>6946</v>
      </c>
      <c r="C572" s="7" t="s">
        <v>6947</v>
      </c>
      <c r="D572" s="7" t="s">
        <v>6948</v>
      </c>
      <c r="E572" s="7" t="s">
        <v>6949</v>
      </c>
      <c r="F572" s="7" t="s">
        <v>61</v>
      </c>
      <c r="G572" s="7" t="s">
        <v>141</v>
      </c>
      <c r="H572" s="8" t="s">
        <v>149</v>
      </c>
      <c r="I572" s="13" t="s">
        <v>6950</v>
      </c>
      <c r="J572" s="7" t="s">
        <v>62</v>
      </c>
      <c r="K572" s="7" t="s">
        <v>63</v>
      </c>
      <c r="L572" s="7" t="s">
        <v>6951</v>
      </c>
      <c r="M572" s="8" t="s">
        <v>6952</v>
      </c>
      <c r="N572" s="8" t="s">
        <v>6953</v>
      </c>
      <c r="O572" s="7" t="s">
        <v>246</v>
      </c>
      <c r="P572" s="32" t="s">
        <v>1350</v>
      </c>
      <c r="Q572" s="32" t="s">
        <v>106</v>
      </c>
      <c r="R572" s="11">
        <v>148998846</v>
      </c>
      <c r="S572" s="11">
        <v>8992506.6300000008</v>
      </c>
      <c r="T572" s="11" t="s">
        <v>65</v>
      </c>
      <c r="U572" s="11" t="s">
        <v>65</v>
      </c>
      <c r="V572" s="11">
        <v>137813339.37</v>
      </c>
      <c r="W572" s="11">
        <v>2193000</v>
      </c>
      <c r="X572" s="11" t="s">
        <v>65</v>
      </c>
      <c r="Y572" s="11" t="s">
        <v>65</v>
      </c>
      <c r="Z572" s="11" t="s">
        <v>65</v>
      </c>
      <c r="AA572" s="11">
        <v>116441634.95999999</v>
      </c>
      <c r="AB572" s="11">
        <v>98723770</v>
      </c>
      <c r="AC572" s="11" t="s">
        <v>65</v>
      </c>
      <c r="AD572" s="11" t="s">
        <v>65</v>
      </c>
      <c r="AE572" s="11">
        <v>3148647</v>
      </c>
      <c r="AF572" s="11">
        <v>61000</v>
      </c>
      <c r="AG572" s="11">
        <v>1486160.96</v>
      </c>
      <c r="AH572" s="11">
        <v>1538864</v>
      </c>
      <c r="AI572" s="11">
        <v>11483193</v>
      </c>
      <c r="AJ572" s="11">
        <v>32557210.359999999</v>
      </c>
      <c r="AK572" s="11">
        <v>28803083</v>
      </c>
      <c r="AL572" s="11">
        <v>28803083</v>
      </c>
      <c r="AM572" s="11">
        <v>634791</v>
      </c>
      <c r="AN572" s="11" t="s">
        <v>65</v>
      </c>
      <c r="AO572" s="11" t="s">
        <v>65</v>
      </c>
      <c r="AP572" s="11">
        <v>11477648.359999999</v>
      </c>
      <c r="AQ572" s="11">
        <v>-8358312</v>
      </c>
      <c r="AR572" s="11">
        <v>32792941</v>
      </c>
      <c r="AS572" s="11">
        <v>32792941</v>
      </c>
      <c r="AT572" s="11" t="s">
        <v>65</v>
      </c>
      <c r="AU572" s="11" t="s">
        <v>65</v>
      </c>
      <c r="AV572" s="11">
        <v>32724063</v>
      </c>
      <c r="AW572" s="11">
        <v>21246414.640000001</v>
      </c>
      <c r="AX572" s="11" t="s">
        <v>65</v>
      </c>
      <c r="AY572" s="11" t="s">
        <v>65</v>
      </c>
      <c r="AZ572" s="11" t="s">
        <v>65</v>
      </c>
      <c r="BA572" s="11" t="s">
        <v>65</v>
      </c>
      <c r="BB572" s="11">
        <v>11477648.359999999</v>
      </c>
      <c r="BC572" s="11">
        <v>68878</v>
      </c>
      <c r="BD572" s="11">
        <v>68878</v>
      </c>
      <c r="BE572" s="11" t="s">
        <v>65</v>
      </c>
      <c r="BF572" s="11" t="s">
        <v>65</v>
      </c>
      <c r="BG572" s="11" t="s">
        <v>65</v>
      </c>
      <c r="BH572" s="11" t="s">
        <v>65</v>
      </c>
      <c r="BI572" s="11" t="s">
        <v>65</v>
      </c>
      <c r="BJ572" s="11" t="s">
        <v>65</v>
      </c>
      <c r="BK572" s="11">
        <v>145156245</v>
      </c>
      <c r="BL572" s="11" t="s">
        <v>65</v>
      </c>
      <c r="BM572" s="11">
        <v>145156245</v>
      </c>
      <c r="BN572" s="11" t="s">
        <v>65</v>
      </c>
    </row>
    <row r="573" spans="1:66" ht="21" customHeight="1" x14ac:dyDescent="0.25">
      <c r="A573" s="12">
        <v>567</v>
      </c>
      <c r="B573" s="16" t="s">
        <v>641</v>
      </c>
      <c r="C573" s="7" t="s">
        <v>642</v>
      </c>
      <c r="D573" s="7" t="s">
        <v>643</v>
      </c>
      <c r="E573" s="7" t="s">
        <v>644</v>
      </c>
      <c r="F573" s="7" t="s">
        <v>61</v>
      </c>
      <c r="G573" s="7" t="s">
        <v>141</v>
      </c>
      <c r="H573" s="8" t="s">
        <v>149</v>
      </c>
      <c r="I573" s="13" t="s">
        <v>645</v>
      </c>
      <c r="J573" s="7" t="s">
        <v>62</v>
      </c>
      <c r="K573" s="7" t="s">
        <v>63</v>
      </c>
      <c r="L573" s="7" t="s">
        <v>2320</v>
      </c>
      <c r="M573" s="8" t="s">
        <v>646</v>
      </c>
      <c r="N573" s="8" t="s">
        <v>647</v>
      </c>
      <c r="O573" s="7" t="s">
        <v>64</v>
      </c>
      <c r="P573" s="32" t="s">
        <v>39928</v>
      </c>
      <c r="Q573" s="32" t="s">
        <v>398</v>
      </c>
      <c r="R573" s="11">
        <v>17120741413.52</v>
      </c>
      <c r="S573" s="11">
        <v>163201040.65000001</v>
      </c>
      <c r="T573" s="11">
        <v>1864281042.23</v>
      </c>
      <c r="U573" s="11" t="s">
        <v>65</v>
      </c>
      <c r="V573" s="11">
        <v>14645384777</v>
      </c>
      <c r="W573" s="11">
        <v>118199494</v>
      </c>
      <c r="X573" s="11">
        <v>12718223</v>
      </c>
      <c r="Y573" s="11" t="s">
        <v>65</v>
      </c>
      <c r="Z573" s="11">
        <v>316956836.63999999</v>
      </c>
      <c r="AA573" s="11">
        <v>13356727182.93</v>
      </c>
      <c r="AB573" s="11">
        <v>11964804467.59</v>
      </c>
      <c r="AC573" s="11" t="s">
        <v>65</v>
      </c>
      <c r="AD573" s="11">
        <v>450000000</v>
      </c>
      <c r="AE573" s="11">
        <v>288711163.06999999</v>
      </c>
      <c r="AF573" s="11">
        <v>4658301.3100000005</v>
      </c>
      <c r="AG573" s="11">
        <v>464584196.77999997</v>
      </c>
      <c r="AH573" s="11">
        <v>8749338</v>
      </c>
      <c r="AI573" s="11">
        <v>175219716.18000001</v>
      </c>
      <c r="AJ573" s="11">
        <v>3764014230.5900002</v>
      </c>
      <c r="AK573" s="11">
        <v>2880018187.3600001</v>
      </c>
      <c r="AL573" s="11">
        <v>2880018187.3600001</v>
      </c>
      <c r="AM573" s="11">
        <v>530994775.51999998</v>
      </c>
      <c r="AN573" s="11">
        <v>3747867.42</v>
      </c>
      <c r="AO573" s="11" t="s">
        <v>65</v>
      </c>
      <c r="AP573" s="11">
        <v>349253400.29000002</v>
      </c>
      <c r="AQ573" s="11" t="s">
        <v>65</v>
      </c>
      <c r="AR573" s="11">
        <v>2273130240.29</v>
      </c>
      <c r="AS573" s="11">
        <v>2247175990.8299999</v>
      </c>
      <c r="AT573" s="11">
        <v>25954249.460000001</v>
      </c>
      <c r="AU573" s="11" t="s">
        <v>65</v>
      </c>
      <c r="AV573" s="11">
        <v>1573666466.3900001</v>
      </c>
      <c r="AW573" s="11">
        <v>1224413066.0999999</v>
      </c>
      <c r="AX573" s="11" t="s">
        <v>65</v>
      </c>
      <c r="AY573" s="11" t="s">
        <v>65</v>
      </c>
      <c r="AZ573" s="11" t="s">
        <v>65</v>
      </c>
      <c r="BA573" s="11" t="s">
        <v>65</v>
      </c>
      <c r="BB573" s="11">
        <v>349253400.29000002</v>
      </c>
      <c r="BC573" s="11">
        <v>699463773.89999998</v>
      </c>
      <c r="BD573" s="11">
        <v>699463773.89999998</v>
      </c>
      <c r="BE573" s="11" t="s">
        <v>65</v>
      </c>
      <c r="BF573" s="11" t="s">
        <v>65</v>
      </c>
      <c r="BG573" s="11" t="s">
        <v>65</v>
      </c>
      <c r="BH573" s="11">
        <v>29</v>
      </c>
      <c r="BI573" s="11" t="s">
        <v>65</v>
      </c>
      <c r="BJ573" s="11">
        <v>29</v>
      </c>
      <c r="BK573" s="11">
        <v>16178689117</v>
      </c>
      <c r="BL573" s="11" t="s">
        <v>65</v>
      </c>
      <c r="BM573" s="11">
        <v>16178689117</v>
      </c>
      <c r="BN573" s="11" t="s">
        <v>65</v>
      </c>
    </row>
    <row r="574" spans="1:66" ht="21" customHeight="1" x14ac:dyDescent="0.25">
      <c r="A574" s="12">
        <v>568</v>
      </c>
      <c r="B574" s="16" t="s">
        <v>6955</v>
      </c>
      <c r="C574" s="7" t="s">
        <v>6956</v>
      </c>
      <c r="D574" s="7" t="s">
        <v>6957</v>
      </c>
      <c r="E574" s="7" t="s">
        <v>6958</v>
      </c>
      <c r="F574" s="7" t="s">
        <v>61</v>
      </c>
      <c r="G574" s="7" t="s">
        <v>141</v>
      </c>
      <c r="H574" s="8" t="s">
        <v>149</v>
      </c>
      <c r="I574" s="13" t="s">
        <v>6959</v>
      </c>
      <c r="J574" s="7" t="s">
        <v>62</v>
      </c>
      <c r="K574" s="7" t="s">
        <v>63</v>
      </c>
      <c r="L574" s="7" t="s">
        <v>6960</v>
      </c>
      <c r="M574" s="8" t="s">
        <v>6961</v>
      </c>
      <c r="N574" s="8" t="s">
        <v>6962</v>
      </c>
      <c r="O574" s="7" t="s">
        <v>106</v>
      </c>
      <c r="P574" s="32" t="s">
        <v>3855</v>
      </c>
      <c r="Q574" s="32" t="s">
        <v>612</v>
      </c>
      <c r="R574" s="11">
        <v>2866997188.6999998</v>
      </c>
      <c r="S574" s="11">
        <v>217172726.38</v>
      </c>
      <c r="T574" s="11">
        <v>144563556.24000001</v>
      </c>
      <c r="U574" s="11">
        <v>174138609.56</v>
      </c>
      <c r="V574" s="11">
        <v>2274771081.2199998</v>
      </c>
      <c r="W574" s="11">
        <v>40574989.299999997</v>
      </c>
      <c r="X574" s="11">
        <v>9876000</v>
      </c>
      <c r="Y574" s="11">
        <v>5535421</v>
      </c>
      <c r="Z574" s="11">
        <v>364805</v>
      </c>
      <c r="AA574" s="11">
        <v>2396604549.0300002</v>
      </c>
      <c r="AB574" s="11">
        <v>2294455138.0300002</v>
      </c>
      <c r="AC574" s="11" t="s">
        <v>65</v>
      </c>
      <c r="AD574" s="11" t="s">
        <v>65</v>
      </c>
      <c r="AE574" s="11">
        <v>18387365</v>
      </c>
      <c r="AF574" s="11">
        <v>5196079</v>
      </c>
      <c r="AG574" s="11">
        <v>25431496</v>
      </c>
      <c r="AH574" s="11">
        <v>53134471</v>
      </c>
      <c r="AI574" s="11" t="s">
        <v>65</v>
      </c>
      <c r="AJ574" s="11">
        <v>470392639.67000002</v>
      </c>
      <c r="AK574" s="11">
        <v>207756779.63999999</v>
      </c>
      <c r="AL574" s="11">
        <v>207756779.63999999</v>
      </c>
      <c r="AM574" s="11">
        <v>212951286.99000001</v>
      </c>
      <c r="AN574" s="11">
        <v>300000</v>
      </c>
      <c r="AO574" s="11" t="s">
        <v>65</v>
      </c>
      <c r="AP574" s="11">
        <v>49384573.039999999</v>
      </c>
      <c r="AQ574" s="11" t="s">
        <v>65</v>
      </c>
      <c r="AR574" s="11">
        <v>1158482358.0599999</v>
      </c>
      <c r="AS574" s="11">
        <v>1150967038.4200001</v>
      </c>
      <c r="AT574" s="11">
        <v>7515319.6399999997</v>
      </c>
      <c r="AU574" s="11" t="s">
        <v>65</v>
      </c>
      <c r="AV574" s="11">
        <v>533531622.42000002</v>
      </c>
      <c r="AW574" s="11">
        <v>199466891.08000001</v>
      </c>
      <c r="AX574" s="11">
        <v>144521838.5</v>
      </c>
      <c r="AY574" s="11">
        <v>140056319.80000001</v>
      </c>
      <c r="AZ574" s="11">
        <v>102000</v>
      </c>
      <c r="BA574" s="11" t="s">
        <v>65</v>
      </c>
      <c r="BB574" s="11">
        <v>49384573.039999999</v>
      </c>
      <c r="BC574" s="11">
        <v>624950735.63999999</v>
      </c>
      <c r="BD574" s="11">
        <v>624950735.63999999</v>
      </c>
      <c r="BE574" s="11" t="s">
        <v>65</v>
      </c>
      <c r="BF574" s="11" t="s">
        <v>65</v>
      </c>
      <c r="BG574" s="11" t="s">
        <v>65</v>
      </c>
      <c r="BH574" s="11">
        <v>68767163.209999993</v>
      </c>
      <c r="BI574" s="11" t="s">
        <v>65</v>
      </c>
      <c r="BJ574" s="11">
        <v>68767163.209999993</v>
      </c>
      <c r="BK574" s="11">
        <v>2481686698.2199998</v>
      </c>
      <c r="BL574" s="11">
        <v>15000000</v>
      </c>
      <c r="BM574" s="11" t="s">
        <v>65</v>
      </c>
      <c r="BN574" s="11">
        <v>2496686698.2199998</v>
      </c>
    </row>
    <row r="575" spans="1:66" ht="21" customHeight="1" x14ac:dyDescent="0.25">
      <c r="A575" s="12">
        <v>569</v>
      </c>
      <c r="B575" s="16" t="s">
        <v>6963</v>
      </c>
      <c r="C575" s="7" t="s">
        <v>6964</v>
      </c>
      <c r="D575" s="7" t="s">
        <v>6965</v>
      </c>
      <c r="E575" s="7" t="s">
        <v>6966</v>
      </c>
      <c r="F575" s="7" t="s">
        <v>61</v>
      </c>
      <c r="G575" s="7" t="s">
        <v>141</v>
      </c>
      <c r="H575" s="8" t="s">
        <v>149</v>
      </c>
      <c r="I575" s="13" t="s">
        <v>6967</v>
      </c>
      <c r="J575" s="7" t="s">
        <v>6968</v>
      </c>
      <c r="K575" s="7" t="s">
        <v>6969</v>
      </c>
      <c r="L575" s="7" t="s">
        <v>6970</v>
      </c>
      <c r="M575" s="8" t="s">
        <v>6971</v>
      </c>
      <c r="N575" s="8" t="s">
        <v>6972</v>
      </c>
      <c r="O575" s="7" t="s">
        <v>246</v>
      </c>
      <c r="P575" s="32" t="s">
        <v>2836</v>
      </c>
      <c r="Q575" s="32" t="s">
        <v>106</v>
      </c>
      <c r="R575" s="11">
        <v>540681203.05999994</v>
      </c>
      <c r="S575" s="11">
        <v>4673800.0600000005</v>
      </c>
      <c r="T575" s="11">
        <v>7499700</v>
      </c>
      <c r="U575" s="11" t="s">
        <v>65</v>
      </c>
      <c r="V575" s="11">
        <v>497875650</v>
      </c>
      <c r="W575" s="11">
        <v>29748717</v>
      </c>
      <c r="X575" s="11">
        <v>883336</v>
      </c>
      <c r="Y575" s="11" t="s">
        <v>65</v>
      </c>
      <c r="Z575" s="11" t="s">
        <v>65</v>
      </c>
      <c r="AA575" s="11">
        <v>486662268</v>
      </c>
      <c r="AB575" s="11">
        <v>452983614</v>
      </c>
      <c r="AC575" s="11" t="s">
        <v>65</v>
      </c>
      <c r="AD575" s="11">
        <v>31158997</v>
      </c>
      <c r="AE575" s="11">
        <v>1156257</v>
      </c>
      <c r="AF575" s="11">
        <v>230000</v>
      </c>
      <c r="AG575" s="11">
        <v>1133400</v>
      </c>
      <c r="AH575" s="11" t="s">
        <v>65</v>
      </c>
      <c r="AI575" s="11" t="s">
        <v>65</v>
      </c>
      <c r="AJ575" s="11">
        <v>54018935.060000002</v>
      </c>
      <c r="AK575" s="11">
        <v>42950628</v>
      </c>
      <c r="AL575" s="11">
        <v>42950628</v>
      </c>
      <c r="AM575" s="11">
        <v>7644922.79</v>
      </c>
      <c r="AN575" s="11" t="s">
        <v>65</v>
      </c>
      <c r="AO575" s="11" t="s">
        <v>65</v>
      </c>
      <c r="AP575" s="11">
        <v>3423384.27</v>
      </c>
      <c r="AQ575" s="11" t="s">
        <v>65</v>
      </c>
      <c r="AR575" s="11">
        <v>110893038.52</v>
      </c>
      <c r="AS575" s="11">
        <v>104605607.52</v>
      </c>
      <c r="AT575" s="11">
        <v>6287431</v>
      </c>
      <c r="AU575" s="11" t="s">
        <v>65</v>
      </c>
      <c r="AV575" s="11">
        <v>69813522.519999996</v>
      </c>
      <c r="AW575" s="11">
        <v>61759158.700000003</v>
      </c>
      <c r="AX575" s="11" t="s">
        <v>65</v>
      </c>
      <c r="AY575" s="11">
        <v>4630979.55</v>
      </c>
      <c r="AZ575" s="11" t="s">
        <v>65</v>
      </c>
      <c r="BA575" s="11" t="s">
        <v>65</v>
      </c>
      <c r="BB575" s="11">
        <v>3423384.27</v>
      </c>
      <c r="BC575" s="11">
        <v>41079516</v>
      </c>
      <c r="BD575" s="11">
        <v>41079516</v>
      </c>
      <c r="BE575" s="11" t="s">
        <v>65</v>
      </c>
      <c r="BF575" s="11" t="s">
        <v>65</v>
      </c>
      <c r="BG575" s="11" t="s">
        <v>65</v>
      </c>
      <c r="BH575" s="11">
        <v>1147826</v>
      </c>
      <c r="BI575" s="11" t="s">
        <v>65</v>
      </c>
      <c r="BJ575" s="11">
        <v>1147826</v>
      </c>
      <c r="BK575" s="11">
        <v>501210157</v>
      </c>
      <c r="BL575" s="11">
        <v>5000000</v>
      </c>
      <c r="BM575" s="11">
        <v>501210157</v>
      </c>
      <c r="BN575" s="11">
        <v>5000000</v>
      </c>
    </row>
    <row r="576" spans="1:66" ht="21" customHeight="1" x14ac:dyDescent="0.25">
      <c r="A576" s="12">
        <v>570</v>
      </c>
      <c r="B576" s="16" t="s">
        <v>6973</v>
      </c>
      <c r="C576" s="7" t="s">
        <v>6974</v>
      </c>
      <c r="D576" s="7" t="s">
        <v>6975</v>
      </c>
      <c r="E576" s="7" t="s">
        <v>6976</v>
      </c>
      <c r="F576" s="7" t="s">
        <v>61</v>
      </c>
      <c r="G576" s="7" t="s">
        <v>141</v>
      </c>
      <c r="H576" s="8" t="s">
        <v>149</v>
      </c>
      <c r="I576" s="13" t="s">
        <v>6977</v>
      </c>
      <c r="J576" s="7" t="s">
        <v>95</v>
      </c>
      <c r="K576" s="7" t="s">
        <v>96</v>
      </c>
      <c r="L576" s="7" t="s">
        <v>6978</v>
      </c>
      <c r="M576" s="8" t="s">
        <v>6979</v>
      </c>
      <c r="N576" s="8" t="s">
        <v>6980</v>
      </c>
      <c r="O576" s="7" t="s">
        <v>106</v>
      </c>
      <c r="P576" s="32" t="s">
        <v>39929</v>
      </c>
      <c r="Q576" s="32" t="s">
        <v>153</v>
      </c>
      <c r="R576" s="11">
        <v>6305945554.04</v>
      </c>
      <c r="S576" s="11">
        <v>319538400.02999997</v>
      </c>
      <c r="T576" s="11">
        <v>54833522.009999998</v>
      </c>
      <c r="U576" s="11" t="s">
        <v>65</v>
      </c>
      <c r="V576" s="11">
        <v>5076940318</v>
      </c>
      <c r="W576" s="11">
        <v>674241588</v>
      </c>
      <c r="X576" s="11" t="s">
        <v>65</v>
      </c>
      <c r="Y576" s="11">
        <v>9389891</v>
      </c>
      <c r="Z576" s="11">
        <v>171001835</v>
      </c>
      <c r="AA576" s="11">
        <v>3128140581.2800002</v>
      </c>
      <c r="AB576" s="11">
        <v>2033497754</v>
      </c>
      <c r="AC576" s="11" t="s">
        <v>65</v>
      </c>
      <c r="AD576" s="11">
        <v>401406067.97000003</v>
      </c>
      <c r="AE576" s="11">
        <v>289690026</v>
      </c>
      <c r="AF576" s="11" t="s">
        <v>65</v>
      </c>
      <c r="AG576" s="11">
        <v>69206768</v>
      </c>
      <c r="AH576" s="11">
        <v>216276706.5</v>
      </c>
      <c r="AI576" s="11">
        <v>118063258.81</v>
      </c>
      <c r="AJ576" s="11">
        <v>3177804972.7600002</v>
      </c>
      <c r="AK576" s="11">
        <v>2533667021</v>
      </c>
      <c r="AL576" s="11">
        <v>2533667021</v>
      </c>
      <c r="AM576" s="11">
        <v>388495414</v>
      </c>
      <c r="AN576" s="11">
        <v>25038293</v>
      </c>
      <c r="AO576" s="11">
        <v>186650811</v>
      </c>
      <c r="AP576" s="11">
        <v>43953433.759999998</v>
      </c>
      <c r="AQ576" s="11" t="s">
        <v>65</v>
      </c>
      <c r="AR576" s="11">
        <v>626328576.75999999</v>
      </c>
      <c r="AS576" s="11">
        <v>626328576.75999999</v>
      </c>
      <c r="AT576" s="11" t="s">
        <v>65</v>
      </c>
      <c r="AU576" s="11" t="s">
        <v>65</v>
      </c>
      <c r="AV576" s="11">
        <v>626328576.75999999</v>
      </c>
      <c r="AW576" s="11">
        <v>582375143</v>
      </c>
      <c r="AX576" s="11" t="s">
        <v>65</v>
      </c>
      <c r="AY576" s="11" t="s">
        <v>65</v>
      </c>
      <c r="AZ576" s="11" t="s">
        <v>65</v>
      </c>
      <c r="BA576" s="11" t="s">
        <v>65</v>
      </c>
      <c r="BB576" s="11">
        <v>43953433.759999998</v>
      </c>
      <c r="BC576" s="11" t="s">
        <v>65</v>
      </c>
      <c r="BD576" s="11" t="s">
        <v>65</v>
      </c>
      <c r="BE576" s="11" t="s">
        <v>65</v>
      </c>
      <c r="BF576" s="11" t="s">
        <v>65</v>
      </c>
      <c r="BG576" s="11" t="s">
        <v>65</v>
      </c>
      <c r="BH576" s="11" t="s">
        <v>65</v>
      </c>
      <c r="BI576" s="11" t="s">
        <v>65</v>
      </c>
      <c r="BJ576" s="11" t="s">
        <v>65</v>
      </c>
      <c r="BK576" s="11">
        <v>4911438111</v>
      </c>
      <c r="BL576" s="11" t="s">
        <v>65</v>
      </c>
      <c r="BM576" s="11">
        <v>4911438111</v>
      </c>
      <c r="BN576" s="11" t="s">
        <v>65</v>
      </c>
    </row>
    <row r="577" spans="1:66" ht="21" customHeight="1" x14ac:dyDescent="0.25">
      <c r="A577" s="12">
        <v>571</v>
      </c>
      <c r="B577" s="16" t="s">
        <v>3257</v>
      </c>
      <c r="C577" s="7" t="s">
        <v>6982</v>
      </c>
      <c r="D577" s="7" t="s">
        <v>6983</v>
      </c>
      <c r="E577" s="7" t="s">
        <v>6984</v>
      </c>
      <c r="F577" s="7" t="s">
        <v>69</v>
      </c>
      <c r="G577" s="7" t="s">
        <v>141</v>
      </c>
      <c r="H577" s="8" t="s">
        <v>149</v>
      </c>
      <c r="I577" s="13" t="s">
        <v>6985</v>
      </c>
      <c r="J577" s="7" t="s">
        <v>62</v>
      </c>
      <c r="K577" s="7" t="s">
        <v>63</v>
      </c>
      <c r="L577" s="7" t="s">
        <v>6986</v>
      </c>
      <c r="M577" s="8" t="s">
        <v>6987</v>
      </c>
      <c r="N577" s="8" t="s">
        <v>6988</v>
      </c>
      <c r="O577" s="7" t="s">
        <v>246</v>
      </c>
      <c r="P577" s="32" t="s">
        <v>13534</v>
      </c>
      <c r="Q577" s="32" t="s">
        <v>398</v>
      </c>
      <c r="R577" s="11">
        <v>2265273166.3000002</v>
      </c>
      <c r="S577" s="11">
        <v>83096717.420000002</v>
      </c>
      <c r="T577" s="11">
        <v>433388744.91000003</v>
      </c>
      <c r="U577" s="11" t="s">
        <v>65</v>
      </c>
      <c r="V577" s="11">
        <v>1267135501.97</v>
      </c>
      <c r="W577" s="11">
        <v>46790794</v>
      </c>
      <c r="X577" s="11">
        <v>79971240.5</v>
      </c>
      <c r="Y577" s="11" t="s">
        <v>65</v>
      </c>
      <c r="Z577" s="11">
        <v>354890167.5</v>
      </c>
      <c r="AA577" s="11">
        <v>129770417.5</v>
      </c>
      <c r="AB577" s="11" t="s">
        <v>65</v>
      </c>
      <c r="AC577" s="11" t="s">
        <v>65</v>
      </c>
      <c r="AD577" s="11" t="s">
        <v>65</v>
      </c>
      <c r="AE577" s="11">
        <v>83636256.620000005</v>
      </c>
      <c r="AF577" s="11">
        <v>1075000</v>
      </c>
      <c r="AG577" s="11">
        <v>36068878.880000003</v>
      </c>
      <c r="AH577" s="11">
        <v>8990282</v>
      </c>
      <c r="AI577" s="11" t="s">
        <v>65</v>
      </c>
      <c r="AJ577" s="11">
        <v>2135502748.8</v>
      </c>
      <c r="AK577" s="11">
        <v>1666015457</v>
      </c>
      <c r="AL577" s="11">
        <v>1666015457</v>
      </c>
      <c r="AM577" s="11">
        <v>91374341.400000006</v>
      </c>
      <c r="AN577" s="11">
        <v>5095328.9400000004</v>
      </c>
      <c r="AO577" s="11">
        <v>345527963.5</v>
      </c>
      <c r="AP577" s="11">
        <v>27489657.960000001</v>
      </c>
      <c r="AQ577" s="11" t="s">
        <v>65</v>
      </c>
      <c r="AR577" s="11">
        <v>287228050.06</v>
      </c>
      <c r="AS577" s="11">
        <v>250026705.06</v>
      </c>
      <c r="AT577" s="11">
        <v>32650771</v>
      </c>
      <c r="AU577" s="11">
        <v>4550574</v>
      </c>
      <c r="AV577" s="11">
        <v>287228050.06</v>
      </c>
      <c r="AW577" s="11">
        <v>259737094.09999999</v>
      </c>
      <c r="AX577" s="11" t="s">
        <v>65</v>
      </c>
      <c r="AY577" s="11">
        <v>1298</v>
      </c>
      <c r="AZ577" s="11" t="s">
        <v>65</v>
      </c>
      <c r="BA577" s="11" t="s">
        <v>65</v>
      </c>
      <c r="BB577" s="11">
        <v>27489657.960000001</v>
      </c>
      <c r="BC577" s="11" t="s">
        <v>65</v>
      </c>
      <c r="BD577" s="11" t="s">
        <v>65</v>
      </c>
      <c r="BE577" s="11" t="s">
        <v>65</v>
      </c>
      <c r="BF577" s="11" t="s">
        <v>65</v>
      </c>
      <c r="BG577" s="11">
        <v>1027473</v>
      </c>
      <c r="BH577" s="11">
        <v>114732864.48999999</v>
      </c>
      <c r="BI577" s="11">
        <v>1027473</v>
      </c>
      <c r="BJ577" s="11">
        <v>114732864.48999999</v>
      </c>
      <c r="BK577" s="11">
        <v>1280666547.29</v>
      </c>
      <c r="BL577" s="11">
        <v>309000000</v>
      </c>
      <c r="BM577" s="11">
        <v>1280666547.29</v>
      </c>
      <c r="BN577" s="11">
        <v>309000000</v>
      </c>
    </row>
    <row r="578" spans="1:66" ht="21" customHeight="1" x14ac:dyDescent="0.25">
      <c r="A578" s="12">
        <v>572</v>
      </c>
      <c r="B578" s="16" t="s">
        <v>6989</v>
      </c>
      <c r="C578" s="7" t="s">
        <v>6990</v>
      </c>
      <c r="D578" s="7" t="s">
        <v>6991</v>
      </c>
      <c r="E578" s="7" t="s">
        <v>65</v>
      </c>
      <c r="F578" s="7" t="s">
        <v>61</v>
      </c>
      <c r="G578" s="7" t="s">
        <v>141</v>
      </c>
      <c r="H578" s="8" t="s">
        <v>149</v>
      </c>
      <c r="I578" s="13" t="s">
        <v>6992</v>
      </c>
      <c r="J578" s="7" t="s">
        <v>62</v>
      </c>
      <c r="K578" s="7" t="s">
        <v>63</v>
      </c>
      <c r="L578" s="7" t="s">
        <v>6993</v>
      </c>
      <c r="M578" s="8" t="s">
        <v>6994</v>
      </c>
      <c r="N578" s="8" t="s">
        <v>6995</v>
      </c>
      <c r="O578" s="7" t="s">
        <v>246</v>
      </c>
      <c r="P578" s="32" t="s">
        <v>3225</v>
      </c>
      <c r="Q578" s="32" t="s">
        <v>64</v>
      </c>
      <c r="R578" s="11">
        <v>363714910.76999998</v>
      </c>
      <c r="S578" s="11">
        <v>19353795.559999999</v>
      </c>
      <c r="T578" s="11">
        <v>6000000</v>
      </c>
      <c r="U578" s="11" t="s">
        <v>65</v>
      </c>
      <c r="V578" s="11">
        <v>336668392.20999998</v>
      </c>
      <c r="W578" s="11">
        <v>160518</v>
      </c>
      <c r="X578" s="11" t="s">
        <v>65</v>
      </c>
      <c r="Y578" s="11" t="s">
        <v>65</v>
      </c>
      <c r="Z578" s="11">
        <v>1532205</v>
      </c>
      <c r="AA578" s="11">
        <v>88362229.069999993</v>
      </c>
      <c r="AB578" s="11">
        <v>58595715.609999999</v>
      </c>
      <c r="AC578" s="11" t="s">
        <v>65</v>
      </c>
      <c r="AD578" s="11" t="s">
        <v>65</v>
      </c>
      <c r="AE578" s="11">
        <v>1930279.56</v>
      </c>
      <c r="AF578" s="11">
        <v>146000</v>
      </c>
      <c r="AG578" s="11">
        <v>9979593.9000000004</v>
      </c>
      <c r="AH578" s="11">
        <v>710640</v>
      </c>
      <c r="AI578" s="11">
        <v>17000000</v>
      </c>
      <c r="AJ578" s="11">
        <v>275352681.69999999</v>
      </c>
      <c r="AK578" s="11">
        <v>240010658.61000001</v>
      </c>
      <c r="AL578" s="11">
        <v>240010658.61000001</v>
      </c>
      <c r="AM578" s="11">
        <v>22724488.149999999</v>
      </c>
      <c r="AN578" s="11" t="s">
        <v>65</v>
      </c>
      <c r="AO578" s="11" t="s">
        <v>65</v>
      </c>
      <c r="AP578" s="11">
        <v>12617534.939999999</v>
      </c>
      <c r="AQ578" s="11" t="s">
        <v>65</v>
      </c>
      <c r="AR578" s="11">
        <v>71336417.950000003</v>
      </c>
      <c r="AS578" s="11">
        <v>71336417.950000003</v>
      </c>
      <c r="AT578" s="11" t="s">
        <v>65</v>
      </c>
      <c r="AU578" s="11" t="s">
        <v>65</v>
      </c>
      <c r="AV578" s="11">
        <v>52336417.950000003</v>
      </c>
      <c r="AW578" s="11">
        <v>39718883.009999998</v>
      </c>
      <c r="AX578" s="11" t="s">
        <v>65</v>
      </c>
      <c r="AY578" s="11" t="s">
        <v>65</v>
      </c>
      <c r="AZ578" s="11" t="s">
        <v>65</v>
      </c>
      <c r="BA578" s="11" t="s">
        <v>65</v>
      </c>
      <c r="BB578" s="11">
        <v>12617534.939999999</v>
      </c>
      <c r="BC578" s="11">
        <v>19000000</v>
      </c>
      <c r="BD578" s="11">
        <v>19000000</v>
      </c>
      <c r="BE578" s="11" t="s">
        <v>65</v>
      </c>
      <c r="BF578" s="11" t="s">
        <v>65</v>
      </c>
      <c r="BG578" s="11" t="s">
        <v>65</v>
      </c>
      <c r="BH578" s="11">
        <v>8221222</v>
      </c>
      <c r="BI578" s="11" t="s">
        <v>65</v>
      </c>
      <c r="BJ578" s="11">
        <v>8221222</v>
      </c>
      <c r="BK578" s="11">
        <v>336668392.20999998</v>
      </c>
      <c r="BL578" s="11">
        <v>2000000</v>
      </c>
      <c r="BM578" s="11">
        <v>336668392.20999998</v>
      </c>
      <c r="BN578" s="11">
        <v>2000000</v>
      </c>
    </row>
    <row r="579" spans="1:66" ht="21" customHeight="1" x14ac:dyDescent="0.25">
      <c r="A579" s="12">
        <v>573</v>
      </c>
      <c r="B579" s="16" t="s">
        <v>6996</v>
      </c>
      <c r="C579" s="7" t="s">
        <v>6997</v>
      </c>
      <c r="D579" s="7" t="s">
        <v>6998</v>
      </c>
      <c r="E579" s="7" t="s">
        <v>6999</v>
      </c>
      <c r="F579" s="7" t="s">
        <v>533</v>
      </c>
      <c r="G579" s="7" t="s">
        <v>347</v>
      </c>
      <c r="H579" s="8" t="s">
        <v>348</v>
      </c>
      <c r="I579" s="13" t="s">
        <v>7000</v>
      </c>
      <c r="J579" s="7" t="s">
        <v>62</v>
      </c>
      <c r="K579" s="7" t="s">
        <v>63</v>
      </c>
      <c r="L579" s="7" t="s">
        <v>7001</v>
      </c>
      <c r="M579" s="8" t="s">
        <v>7002</v>
      </c>
      <c r="N579" s="8" t="s">
        <v>7003</v>
      </c>
      <c r="O579" s="7" t="s">
        <v>246</v>
      </c>
      <c r="P579" s="32" t="s">
        <v>803</v>
      </c>
      <c r="Q579" s="32" t="s">
        <v>64</v>
      </c>
      <c r="R579" s="11">
        <v>339195981.63999999</v>
      </c>
      <c r="S579" s="11">
        <v>219216484.63999999</v>
      </c>
      <c r="T579" s="11" t="s">
        <v>65</v>
      </c>
      <c r="U579" s="11" t="s">
        <v>65</v>
      </c>
      <c r="V579" s="11">
        <v>116332509</v>
      </c>
      <c r="W579" s="11" t="s">
        <v>65</v>
      </c>
      <c r="X579" s="11">
        <v>3646988</v>
      </c>
      <c r="Y579" s="11" t="s">
        <v>65</v>
      </c>
      <c r="Z579" s="11" t="s">
        <v>65</v>
      </c>
      <c r="AA579" s="11">
        <v>305584917.48000002</v>
      </c>
      <c r="AB579" s="11" t="s">
        <v>65</v>
      </c>
      <c r="AC579" s="11" t="s">
        <v>65</v>
      </c>
      <c r="AD579" s="11" t="s">
        <v>65</v>
      </c>
      <c r="AE579" s="11">
        <v>290106159.88999999</v>
      </c>
      <c r="AF579" s="11">
        <v>1521000</v>
      </c>
      <c r="AG579" s="11">
        <v>11970293.59</v>
      </c>
      <c r="AH579" s="11">
        <v>1987464</v>
      </c>
      <c r="AI579" s="11" t="s">
        <v>65</v>
      </c>
      <c r="AJ579" s="11">
        <v>33611064.159999996</v>
      </c>
      <c r="AK579" s="11">
        <v>11551200</v>
      </c>
      <c r="AL579" s="11">
        <v>11551200</v>
      </c>
      <c r="AM579" s="11">
        <v>5750693.0600000005</v>
      </c>
      <c r="AN579" s="11">
        <v>13261978.470000001</v>
      </c>
      <c r="AO579" s="11" t="s">
        <v>65</v>
      </c>
      <c r="AP579" s="11">
        <v>3047192.63</v>
      </c>
      <c r="AQ579" s="11" t="s">
        <v>65</v>
      </c>
      <c r="AR579" s="11">
        <v>39149600</v>
      </c>
      <c r="AS579" s="11">
        <v>39149600</v>
      </c>
      <c r="AT579" s="11" t="s">
        <v>65</v>
      </c>
      <c r="AU579" s="11" t="s">
        <v>65</v>
      </c>
      <c r="AV579" s="11">
        <v>39149600</v>
      </c>
      <c r="AW579" s="11">
        <v>32097736</v>
      </c>
      <c r="AX579" s="11">
        <v>379000</v>
      </c>
      <c r="AY579" s="11">
        <v>3625671.37</v>
      </c>
      <c r="AZ579" s="11" t="s">
        <v>65</v>
      </c>
      <c r="BA579" s="11" t="s">
        <v>65</v>
      </c>
      <c r="BB579" s="11">
        <v>3047192.63</v>
      </c>
      <c r="BC579" s="11" t="s">
        <v>65</v>
      </c>
      <c r="BD579" s="11" t="s">
        <v>65</v>
      </c>
      <c r="BE579" s="11" t="s">
        <v>65</v>
      </c>
      <c r="BF579" s="11" t="s">
        <v>65</v>
      </c>
      <c r="BG579" s="11" t="s">
        <v>65</v>
      </c>
      <c r="BH579" s="11" t="s">
        <v>65</v>
      </c>
      <c r="BI579" s="11" t="s">
        <v>65</v>
      </c>
      <c r="BJ579" s="11" t="s">
        <v>65</v>
      </c>
      <c r="BK579" s="11" t="s">
        <v>65</v>
      </c>
      <c r="BL579" s="11" t="s">
        <v>65</v>
      </c>
      <c r="BM579" s="11" t="s">
        <v>65</v>
      </c>
      <c r="BN579" s="11" t="s">
        <v>65</v>
      </c>
    </row>
    <row r="580" spans="1:66" ht="21" customHeight="1" x14ac:dyDescent="0.25">
      <c r="A580" s="12">
        <v>574</v>
      </c>
      <c r="B580" s="16" t="s">
        <v>7004</v>
      </c>
      <c r="C580" s="7" t="s">
        <v>7005</v>
      </c>
      <c r="D580" s="7" t="s">
        <v>7006</v>
      </c>
      <c r="E580" s="7" t="s">
        <v>7007</v>
      </c>
      <c r="F580" s="7" t="s">
        <v>69</v>
      </c>
      <c r="G580" s="7" t="s">
        <v>141</v>
      </c>
      <c r="H580" s="8" t="s">
        <v>149</v>
      </c>
      <c r="I580" s="13" t="s">
        <v>7008</v>
      </c>
      <c r="J580" s="7" t="s">
        <v>62</v>
      </c>
      <c r="K580" s="7" t="s">
        <v>63</v>
      </c>
      <c r="L580" s="7" t="s">
        <v>7009</v>
      </c>
      <c r="M580" s="8" t="s">
        <v>7010</v>
      </c>
      <c r="N580" s="8" t="s">
        <v>7011</v>
      </c>
      <c r="O580" s="7" t="s">
        <v>106</v>
      </c>
      <c r="P580" s="32" t="s">
        <v>39930</v>
      </c>
      <c r="Q580" s="32" t="s">
        <v>160</v>
      </c>
      <c r="R580" s="11">
        <v>5629679643.1800003</v>
      </c>
      <c r="S580" s="11">
        <v>556372134.17999995</v>
      </c>
      <c r="T580" s="11" t="s">
        <v>65</v>
      </c>
      <c r="U580" s="11" t="s">
        <v>65</v>
      </c>
      <c r="V580" s="11">
        <v>4427502677</v>
      </c>
      <c r="W580" s="11">
        <v>630527917</v>
      </c>
      <c r="X580" s="11">
        <v>2977915</v>
      </c>
      <c r="Y580" s="11">
        <v>12299000</v>
      </c>
      <c r="Z580" s="11" t="s">
        <v>65</v>
      </c>
      <c r="AA580" s="11">
        <v>326139985.06999999</v>
      </c>
      <c r="AB580" s="11" t="s">
        <v>65</v>
      </c>
      <c r="AC580" s="11" t="s">
        <v>65</v>
      </c>
      <c r="AD580" s="11">
        <v>29113433.239999998</v>
      </c>
      <c r="AE580" s="11">
        <v>215613122.31999999</v>
      </c>
      <c r="AF580" s="11">
        <v>14058000</v>
      </c>
      <c r="AG580" s="11">
        <v>54549237</v>
      </c>
      <c r="AH580" s="11" t="s">
        <v>65</v>
      </c>
      <c r="AI580" s="11">
        <v>12806192.51</v>
      </c>
      <c r="AJ580" s="11">
        <v>5303539658.1099997</v>
      </c>
      <c r="AK580" s="11">
        <v>4420106070.6099997</v>
      </c>
      <c r="AL580" s="11">
        <v>4420106070.6099997</v>
      </c>
      <c r="AM580" s="11">
        <v>637134800.73000002</v>
      </c>
      <c r="AN580" s="11">
        <v>22675026.27</v>
      </c>
      <c r="AO580" s="11" t="s">
        <v>65</v>
      </c>
      <c r="AP580" s="11">
        <v>223623760.5</v>
      </c>
      <c r="AQ580" s="11" t="s">
        <v>65</v>
      </c>
      <c r="AR580" s="11">
        <v>894191323.16999996</v>
      </c>
      <c r="AS580" s="11">
        <v>820549189.25</v>
      </c>
      <c r="AT580" s="11">
        <v>73642133.920000002</v>
      </c>
      <c r="AU580" s="11" t="s">
        <v>65</v>
      </c>
      <c r="AV580" s="11">
        <v>894191323.16999996</v>
      </c>
      <c r="AW580" s="11">
        <v>618967562.66999996</v>
      </c>
      <c r="AX580" s="11" t="s">
        <v>65</v>
      </c>
      <c r="AY580" s="11">
        <v>51600000</v>
      </c>
      <c r="AZ580" s="11" t="s">
        <v>65</v>
      </c>
      <c r="BA580" s="11" t="s">
        <v>65</v>
      </c>
      <c r="BB580" s="11">
        <v>223623760.5</v>
      </c>
      <c r="BC580" s="11" t="s">
        <v>65</v>
      </c>
      <c r="BD580" s="11" t="s">
        <v>65</v>
      </c>
      <c r="BE580" s="11" t="s">
        <v>65</v>
      </c>
      <c r="BF580" s="11" t="s">
        <v>65</v>
      </c>
      <c r="BG580" s="11" t="s">
        <v>65</v>
      </c>
      <c r="BH580" s="11">
        <v>32833733</v>
      </c>
      <c r="BI580" s="11" t="s">
        <v>65</v>
      </c>
      <c r="BJ580" s="11">
        <v>32833733</v>
      </c>
      <c r="BK580" s="11">
        <v>4461512263</v>
      </c>
      <c r="BL580" s="11">
        <v>33845720</v>
      </c>
      <c r="BM580" s="11">
        <v>4461512263</v>
      </c>
      <c r="BN580" s="11">
        <v>33845720</v>
      </c>
    </row>
    <row r="581" spans="1:66" ht="21" customHeight="1" x14ac:dyDescent="0.25">
      <c r="A581" s="12">
        <v>575</v>
      </c>
      <c r="B581" s="16" t="s">
        <v>7012</v>
      </c>
      <c r="C581" s="7" t="s">
        <v>7013</v>
      </c>
      <c r="D581" s="7" t="s">
        <v>7014</v>
      </c>
      <c r="E581" s="7" t="s">
        <v>7015</v>
      </c>
      <c r="F581" s="7" t="s">
        <v>69</v>
      </c>
      <c r="G581" s="7" t="s">
        <v>2961</v>
      </c>
      <c r="H581" s="8" t="s">
        <v>2962</v>
      </c>
      <c r="I581" s="13" t="s">
        <v>7016</v>
      </c>
      <c r="J581" s="7" t="s">
        <v>62</v>
      </c>
      <c r="K581" s="7" t="s">
        <v>63</v>
      </c>
      <c r="L581" s="7" t="s">
        <v>7017</v>
      </c>
      <c r="M581" s="8" t="s">
        <v>7018</v>
      </c>
      <c r="N581" s="8" t="s">
        <v>7019</v>
      </c>
      <c r="O581" s="7" t="s">
        <v>246</v>
      </c>
      <c r="P581" s="32" t="s">
        <v>3888</v>
      </c>
      <c r="Q581" s="32" t="s">
        <v>64</v>
      </c>
      <c r="R581" s="11">
        <v>191634537.22999999</v>
      </c>
      <c r="S581" s="11">
        <v>47059152.229999997</v>
      </c>
      <c r="T581" s="11" t="s">
        <v>65</v>
      </c>
      <c r="U581" s="11" t="s">
        <v>65</v>
      </c>
      <c r="V581" s="11">
        <v>116136162</v>
      </c>
      <c r="W581" s="11">
        <v>26586603</v>
      </c>
      <c r="X581" s="11">
        <v>1852620</v>
      </c>
      <c r="Y581" s="11" t="s">
        <v>65</v>
      </c>
      <c r="Z581" s="11" t="s">
        <v>65</v>
      </c>
      <c r="AA581" s="11">
        <v>8926371</v>
      </c>
      <c r="AB581" s="11" t="s">
        <v>65</v>
      </c>
      <c r="AC581" s="11" t="s">
        <v>65</v>
      </c>
      <c r="AD581" s="11" t="s">
        <v>65</v>
      </c>
      <c r="AE581" s="11">
        <v>4090114</v>
      </c>
      <c r="AF581" s="11" t="s">
        <v>65</v>
      </c>
      <c r="AG581" s="11">
        <v>4836257</v>
      </c>
      <c r="AH581" s="11" t="s">
        <v>65</v>
      </c>
      <c r="AI581" s="11" t="s">
        <v>65</v>
      </c>
      <c r="AJ581" s="11">
        <v>182708166.22999999</v>
      </c>
      <c r="AK581" s="11">
        <v>169536976</v>
      </c>
      <c r="AL581" s="11">
        <v>169536976</v>
      </c>
      <c r="AM581" s="11">
        <v>7142366</v>
      </c>
      <c r="AN581" s="11">
        <v>2796908</v>
      </c>
      <c r="AO581" s="11" t="s">
        <v>65</v>
      </c>
      <c r="AP581" s="11">
        <v>3231916.23</v>
      </c>
      <c r="AQ581" s="11" t="s">
        <v>65</v>
      </c>
      <c r="AR581" s="11">
        <v>39081518</v>
      </c>
      <c r="AS581" s="11">
        <v>38264141</v>
      </c>
      <c r="AT581" s="11">
        <v>817377</v>
      </c>
      <c r="AU581" s="11" t="s">
        <v>65</v>
      </c>
      <c r="AV581" s="11">
        <v>39081518</v>
      </c>
      <c r="AW581" s="11">
        <v>34882302.100000001</v>
      </c>
      <c r="AX581" s="11" t="s">
        <v>65</v>
      </c>
      <c r="AY581" s="11">
        <v>967299.67</v>
      </c>
      <c r="AZ581" s="11" t="s">
        <v>65</v>
      </c>
      <c r="BA581" s="11" t="s">
        <v>65</v>
      </c>
      <c r="BB581" s="11">
        <v>3231916.23</v>
      </c>
      <c r="BC581" s="11" t="s">
        <v>65</v>
      </c>
      <c r="BD581" s="11" t="s">
        <v>65</v>
      </c>
      <c r="BE581" s="11" t="s">
        <v>65</v>
      </c>
      <c r="BF581" s="11" t="s">
        <v>65</v>
      </c>
      <c r="BG581" s="11" t="s">
        <v>65</v>
      </c>
      <c r="BH581" s="11" t="s">
        <v>65</v>
      </c>
      <c r="BI581" s="11" t="s">
        <v>65</v>
      </c>
      <c r="BJ581" s="11" t="s">
        <v>65</v>
      </c>
      <c r="BK581" s="11">
        <v>117309255</v>
      </c>
      <c r="BL581" s="11" t="s">
        <v>65</v>
      </c>
      <c r="BM581" s="11">
        <v>117309255</v>
      </c>
      <c r="BN581" s="11" t="s">
        <v>65</v>
      </c>
    </row>
    <row r="582" spans="1:66" ht="21" customHeight="1" x14ac:dyDescent="0.25">
      <c r="A582" s="12">
        <v>576</v>
      </c>
      <c r="B582" s="16" t="s">
        <v>7020</v>
      </c>
      <c r="C582" s="7" t="s">
        <v>7021</v>
      </c>
      <c r="D582" s="7" t="s">
        <v>7022</v>
      </c>
      <c r="E582" s="7" t="s">
        <v>7023</v>
      </c>
      <c r="F582" s="7" t="s">
        <v>61</v>
      </c>
      <c r="G582" s="7" t="s">
        <v>5031</v>
      </c>
      <c r="H582" s="8" t="s">
        <v>5032</v>
      </c>
      <c r="I582" s="13" t="s">
        <v>7024</v>
      </c>
      <c r="J582" s="7" t="s">
        <v>62</v>
      </c>
      <c r="K582" s="7" t="s">
        <v>63</v>
      </c>
      <c r="L582" s="7" t="s">
        <v>7025</v>
      </c>
      <c r="M582" s="8" t="s">
        <v>7026</v>
      </c>
      <c r="N582" s="8" t="s">
        <v>7027</v>
      </c>
      <c r="O582" s="7" t="s">
        <v>106</v>
      </c>
      <c r="P582" s="32" t="s">
        <v>5118</v>
      </c>
      <c r="Q582" s="32" t="s">
        <v>246</v>
      </c>
      <c r="R582" s="11">
        <v>2619373896.0900002</v>
      </c>
      <c r="S582" s="11">
        <v>166944776.38999999</v>
      </c>
      <c r="T582" s="11">
        <v>176051286</v>
      </c>
      <c r="U582" s="11" t="s">
        <v>65</v>
      </c>
      <c r="V582" s="11">
        <v>2268694030.9899998</v>
      </c>
      <c r="W582" s="11">
        <v>1932571.71</v>
      </c>
      <c r="X582" s="11">
        <v>666680</v>
      </c>
      <c r="Y582" s="11">
        <v>1047216</v>
      </c>
      <c r="Z582" s="11">
        <v>4037335</v>
      </c>
      <c r="AA582" s="11">
        <v>2022577469.1300001</v>
      </c>
      <c r="AB582" s="11">
        <v>1728827861.99</v>
      </c>
      <c r="AC582" s="11" t="s">
        <v>65</v>
      </c>
      <c r="AD582" s="11">
        <v>45000000</v>
      </c>
      <c r="AE582" s="11">
        <v>74356687.980000004</v>
      </c>
      <c r="AF582" s="11">
        <v>571000</v>
      </c>
      <c r="AG582" s="11">
        <v>165957103.16</v>
      </c>
      <c r="AH582" s="11">
        <v>6784816</v>
      </c>
      <c r="AI582" s="11">
        <v>1080000</v>
      </c>
      <c r="AJ582" s="11">
        <v>596796426.94000006</v>
      </c>
      <c r="AK582" s="11">
        <v>529217527.18000001</v>
      </c>
      <c r="AL582" s="11">
        <v>529217527.18000001</v>
      </c>
      <c r="AM582" s="11">
        <v>61897968.939999998</v>
      </c>
      <c r="AN582" s="11" t="s">
        <v>65</v>
      </c>
      <c r="AO582" s="11" t="s">
        <v>65</v>
      </c>
      <c r="AP582" s="11">
        <v>5680930.8200000003</v>
      </c>
      <c r="AQ582" s="11" t="s">
        <v>65</v>
      </c>
      <c r="AR582" s="11">
        <v>318714871.05000001</v>
      </c>
      <c r="AS582" s="11">
        <v>307960982</v>
      </c>
      <c r="AT582" s="11">
        <v>10753889.050000001</v>
      </c>
      <c r="AU582" s="11" t="s">
        <v>65</v>
      </c>
      <c r="AV582" s="11">
        <v>274602365.05000001</v>
      </c>
      <c r="AW582" s="11">
        <v>268921434.23000002</v>
      </c>
      <c r="AX582" s="11" t="s">
        <v>65</v>
      </c>
      <c r="AY582" s="11" t="s">
        <v>65</v>
      </c>
      <c r="AZ582" s="11" t="s">
        <v>65</v>
      </c>
      <c r="BA582" s="11" t="s">
        <v>65</v>
      </c>
      <c r="BB582" s="11">
        <v>5680930.8200000003</v>
      </c>
      <c r="BC582" s="11">
        <v>44112506</v>
      </c>
      <c r="BD582" s="11">
        <v>44112506</v>
      </c>
      <c r="BE582" s="11" t="s">
        <v>65</v>
      </c>
      <c r="BF582" s="11" t="s">
        <v>65</v>
      </c>
      <c r="BG582" s="11" t="s">
        <v>65</v>
      </c>
      <c r="BH582" s="11">
        <v>24748892</v>
      </c>
      <c r="BI582" s="11" t="s">
        <v>65</v>
      </c>
      <c r="BJ582" s="11">
        <v>24748892</v>
      </c>
      <c r="BK582" s="11">
        <v>2280079243.9899998</v>
      </c>
      <c r="BL582" s="11" t="s">
        <v>65</v>
      </c>
      <c r="BM582" s="11">
        <v>2280079243.9899998</v>
      </c>
      <c r="BN582" s="11" t="s">
        <v>65</v>
      </c>
    </row>
    <row r="583" spans="1:66" ht="21" customHeight="1" x14ac:dyDescent="0.25">
      <c r="A583" s="12">
        <v>577</v>
      </c>
      <c r="B583" s="16" t="s">
        <v>7028</v>
      </c>
      <c r="C583" s="7" t="s">
        <v>7029</v>
      </c>
      <c r="D583" s="7" t="s">
        <v>7030</v>
      </c>
      <c r="E583" s="7" t="s">
        <v>6563</v>
      </c>
      <c r="F583" s="7" t="s">
        <v>61</v>
      </c>
      <c r="G583" s="7" t="s">
        <v>141</v>
      </c>
      <c r="H583" s="8" t="s">
        <v>149</v>
      </c>
      <c r="I583" s="13" t="s">
        <v>7031</v>
      </c>
      <c r="J583" s="7" t="s">
        <v>62</v>
      </c>
      <c r="K583" s="7" t="s">
        <v>63</v>
      </c>
      <c r="L583" s="7" t="s">
        <v>7032</v>
      </c>
      <c r="M583" s="8" t="s">
        <v>7033</v>
      </c>
      <c r="N583" s="8" t="s">
        <v>7034</v>
      </c>
      <c r="O583" s="7" t="s">
        <v>246</v>
      </c>
      <c r="P583" s="32" t="s">
        <v>6453</v>
      </c>
      <c r="Q583" s="32" t="s">
        <v>246</v>
      </c>
      <c r="R583" s="11">
        <v>1650269644.0799999</v>
      </c>
      <c r="S583" s="11">
        <v>28538756.25</v>
      </c>
      <c r="T583" s="11">
        <v>301262274.82999998</v>
      </c>
      <c r="U583" s="11" t="s">
        <v>65</v>
      </c>
      <c r="V583" s="11">
        <v>1138651423</v>
      </c>
      <c r="W583" s="11">
        <v>60360176</v>
      </c>
      <c r="X583" s="11">
        <v>11449190</v>
      </c>
      <c r="Y583" s="11">
        <v>656390</v>
      </c>
      <c r="Z583" s="11">
        <v>109351434</v>
      </c>
      <c r="AA583" s="11">
        <v>1073299233.85</v>
      </c>
      <c r="AB583" s="11">
        <v>1028612935</v>
      </c>
      <c r="AC583" s="11" t="s">
        <v>65</v>
      </c>
      <c r="AD583" s="11" t="s">
        <v>65</v>
      </c>
      <c r="AE583" s="11">
        <v>3336024</v>
      </c>
      <c r="AF583" s="11">
        <v>1412603.6400000001</v>
      </c>
      <c r="AG583" s="11">
        <v>5684941.9900000002</v>
      </c>
      <c r="AH583" s="11">
        <v>34252729.219999999</v>
      </c>
      <c r="AI583" s="11" t="s">
        <v>65</v>
      </c>
      <c r="AJ583" s="11">
        <v>576970410.23000002</v>
      </c>
      <c r="AK583" s="11">
        <v>378908544.75999999</v>
      </c>
      <c r="AL583" s="11">
        <v>378908544.75999999</v>
      </c>
      <c r="AM583" s="11">
        <v>76281339.719999999</v>
      </c>
      <c r="AN583" s="11" t="s">
        <v>65</v>
      </c>
      <c r="AO583" s="11">
        <v>109351434</v>
      </c>
      <c r="AP583" s="11">
        <v>12429091.75</v>
      </c>
      <c r="AQ583" s="11" t="s">
        <v>65</v>
      </c>
      <c r="AR583" s="11">
        <v>199150030.75</v>
      </c>
      <c r="AS583" s="11">
        <v>184477715.63999999</v>
      </c>
      <c r="AT583" s="11">
        <v>14672315.109999999</v>
      </c>
      <c r="AU583" s="11" t="s">
        <v>65</v>
      </c>
      <c r="AV583" s="11">
        <v>199150030.75</v>
      </c>
      <c r="AW583" s="11">
        <v>181023817</v>
      </c>
      <c r="AX583" s="11" t="s">
        <v>65</v>
      </c>
      <c r="AY583" s="11">
        <v>5697122</v>
      </c>
      <c r="AZ583" s="11" t="s">
        <v>65</v>
      </c>
      <c r="BA583" s="11" t="s">
        <v>65</v>
      </c>
      <c r="BB583" s="11">
        <v>12429091.75</v>
      </c>
      <c r="BC583" s="11" t="s">
        <v>65</v>
      </c>
      <c r="BD583" s="11" t="s">
        <v>65</v>
      </c>
      <c r="BE583" s="11" t="s">
        <v>65</v>
      </c>
      <c r="BF583" s="11" t="s">
        <v>65</v>
      </c>
      <c r="BG583" s="11" t="s">
        <v>65</v>
      </c>
      <c r="BH583" s="11">
        <v>12239198</v>
      </c>
      <c r="BI583" s="11" t="s">
        <v>65</v>
      </c>
      <c r="BJ583" s="11">
        <v>12239198</v>
      </c>
      <c r="BK583" s="11" t="s">
        <v>65</v>
      </c>
      <c r="BL583" s="11" t="s">
        <v>65</v>
      </c>
      <c r="BM583" s="11" t="s">
        <v>65</v>
      </c>
      <c r="BN583" s="11" t="s">
        <v>65</v>
      </c>
    </row>
    <row r="584" spans="1:66" ht="21" customHeight="1" x14ac:dyDescent="0.25">
      <c r="A584" s="12">
        <v>578</v>
      </c>
      <c r="B584" s="16" t="s">
        <v>7035</v>
      </c>
      <c r="C584" s="7" t="s">
        <v>7036</v>
      </c>
      <c r="D584" s="7" t="s">
        <v>7037</v>
      </c>
      <c r="E584" s="7" t="s">
        <v>7038</v>
      </c>
      <c r="F584" s="7" t="s">
        <v>533</v>
      </c>
      <c r="G584" s="7" t="s">
        <v>1497</v>
      </c>
      <c r="H584" s="8" t="s">
        <v>1498</v>
      </c>
      <c r="I584" s="13" t="s">
        <v>7039</v>
      </c>
      <c r="J584" s="7" t="s">
        <v>62</v>
      </c>
      <c r="K584" s="7" t="s">
        <v>63</v>
      </c>
      <c r="L584" s="7" t="s">
        <v>7040</v>
      </c>
      <c r="M584" s="8" t="s">
        <v>7041</v>
      </c>
      <c r="N584" s="8" t="s">
        <v>7042</v>
      </c>
      <c r="O584" s="7" t="s">
        <v>246</v>
      </c>
      <c r="P584" s="32" t="s">
        <v>3137</v>
      </c>
      <c r="Q584" s="32" t="s">
        <v>64</v>
      </c>
      <c r="R584" s="11">
        <v>662540710.80999994</v>
      </c>
      <c r="S584" s="11">
        <v>101534776.75</v>
      </c>
      <c r="T584" s="11">
        <v>2506522</v>
      </c>
      <c r="U584" s="11">
        <v>3640000</v>
      </c>
      <c r="V584" s="11">
        <v>475812455</v>
      </c>
      <c r="W584" s="11">
        <v>17066983.800000001</v>
      </c>
      <c r="X584" s="11">
        <v>61979973.259999998</v>
      </c>
      <c r="Y584" s="11" t="s">
        <v>65</v>
      </c>
      <c r="Z584" s="11" t="s">
        <v>65</v>
      </c>
      <c r="AA584" s="11">
        <v>53379005.200000003</v>
      </c>
      <c r="AB584" s="11" t="s">
        <v>65</v>
      </c>
      <c r="AC584" s="11" t="s">
        <v>65</v>
      </c>
      <c r="AD584" s="11" t="s">
        <v>65</v>
      </c>
      <c r="AE584" s="11">
        <v>8289282</v>
      </c>
      <c r="AF584" s="11">
        <v>1369000</v>
      </c>
      <c r="AG584" s="11">
        <v>14279921.199999999</v>
      </c>
      <c r="AH584" s="11">
        <v>21694181</v>
      </c>
      <c r="AI584" s="11">
        <v>7746621</v>
      </c>
      <c r="AJ584" s="11">
        <v>609161705.61000001</v>
      </c>
      <c r="AK584" s="11">
        <v>501476277</v>
      </c>
      <c r="AL584" s="11">
        <v>501476277</v>
      </c>
      <c r="AM584" s="11">
        <v>66477348.829999998</v>
      </c>
      <c r="AN584" s="11">
        <v>1019074.55</v>
      </c>
      <c r="AO584" s="11" t="s">
        <v>65</v>
      </c>
      <c r="AP584" s="11">
        <v>40189005.229999997</v>
      </c>
      <c r="AQ584" s="11" t="s">
        <v>65</v>
      </c>
      <c r="AR584" s="11">
        <v>96419832.230000004</v>
      </c>
      <c r="AS584" s="11">
        <v>90863133</v>
      </c>
      <c r="AT584" s="11">
        <v>5556699.2300000004</v>
      </c>
      <c r="AU584" s="11" t="s">
        <v>65</v>
      </c>
      <c r="AV584" s="11">
        <v>96419832.230000004</v>
      </c>
      <c r="AW584" s="11">
        <v>53982429</v>
      </c>
      <c r="AX584" s="11" t="s">
        <v>65</v>
      </c>
      <c r="AY584" s="11">
        <v>2248398</v>
      </c>
      <c r="AZ584" s="11" t="s">
        <v>65</v>
      </c>
      <c r="BA584" s="11" t="s">
        <v>65</v>
      </c>
      <c r="BB584" s="11">
        <v>40189005.229999997</v>
      </c>
      <c r="BC584" s="11" t="s">
        <v>65</v>
      </c>
      <c r="BD584" s="11" t="s">
        <v>65</v>
      </c>
      <c r="BE584" s="11" t="s">
        <v>65</v>
      </c>
      <c r="BF584" s="11" t="s">
        <v>65</v>
      </c>
      <c r="BG584" s="11">
        <v>12031266</v>
      </c>
      <c r="BH584" s="11" t="s">
        <v>65</v>
      </c>
      <c r="BI584" s="11">
        <v>12031266</v>
      </c>
      <c r="BJ584" s="11" t="s">
        <v>65</v>
      </c>
      <c r="BK584" s="11">
        <v>544339461</v>
      </c>
      <c r="BL584" s="11" t="s">
        <v>65</v>
      </c>
      <c r="BM584" s="11">
        <v>544339461</v>
      </c>
      <c r="BN584" s="11" t="s">
        <v>65</v>
      </c>
    </row>
    <row r="585" spans="1:66" ht="21" customHeight="1" x14ac:dyDescent="0.25">
      <c r="A585" s="12">
        <v>579</v>
      </c>
      <c r="B585" s="16" t="s">
        <v>7043</v>
      </c>
      <c r="C585" s="7" t="s">
        <v>7044</v>
      </c>
      <c r="D585" s="7" t="s">
        <v>7045</v>
      </c>
      <c r="E585" s="7" t="s">
        <v>7046</v>
      </c>
      <c r="F585" s="7" t="s">
        <v>61</v>
      </c>
      <c r="G585" s="7" t="s">
        <v>141</v>
      </c>
      <c r="H585" s="8" t="s">
        <v>149</v>
      </c>
      <c r="I585" s="13" t="s">
        <v>7047</v>
      </c>
      <c r="J585" s="7" t="s">
        <v>62</v>
      </c>
      <c r="K585" s="7" t="s">
        <v>63</v>
      </c>
      <c r="L585" s="7" t="s">
        <v>7048</v>
      </c>
      <c r="M585" s="8" t="s">
        <v>7049</v>
      </c>
      <c r="N585" s="8" t="s">
        <v>7050</v>
      </c>
      <c r="O585" s="7" t="s">
        <v>106</v>
      </c>
      <c r="P585" s="32" t="s">
        <v>5208</v>
      </c>
      <c r="Q585" s="32" t="s">
        <v>160</v>
      </c>
      <c r="R585" s="11">
        <v>4823733568</v>
      </c>
      <c r="S585" s="11">
        <v>88796943</v>
      </c>
      <c r="T585" s="11">
        <v>802589500</v>
      </c>
      <c r="U585" s="11" t="s">
        <v>65</v>
      </c>
      <c r="V585" s="11">
        <v>3846675317</v>
      </c>
      <c r="W585" s="11">
        <v>85244501</v>
      </c>
      <c r="X585" s="11" t="s">
        <v>65</v>
      </c>
      <c r="Y585" s="11">
        <v>427307</v>
      </c>
      <c r="Z585" s="11" t="s">
        <v>65</v>
      </c>
      <c r="AA585" s="11">
        <v>3560151338</v>
      </c>
      <c r="AB585" s="11">
        <v>3400812449</v>
      </c>
      <c r="AC585" s="11" t="s">
        <v>65</v>
      </c>
      <c r="AD585" s="11" t="s">
        <v>65</v>
      </c>
      <c r="AE585" s="11">
        <v>53771990</v>
      </c>
      <c r="AF585" s="11">
        <v>1406000</v>
      </c>
      <c r="AG585" s="11">
        <v>74521120</v>
      </c>
      <c r="AH585" s="11">
        <v>12378904</v>
      </c>
      <c r="AI585" s="11">
        <v>17260875</v>
      </c>
      <c r="AJ585" s="11">
        <v>1263582230</v>
      </c>
      <c r="AK585" s="11">
        <v>904343767</v>
      </c>
      <c r="AL585" s="11">
        <v>904343767</v>
      </c>
      <c r="AM585" s="11">
        <v>120906423</v>
      </c>
      <c r="AN585" s="11">
        <v>118995634</v>
      </c>
      <c r="AO585" s="11">
        <v>648500</v>
      </c>
      <c r="AP585" s="11">
        <v>118687906</v>
      </c>
      <c r="AQ585" s="11" t="s">
        <v>65</v>
      </c>
      <c r="AR585" s="11">
        <v>690682551</v>
      </c>
      <c r="AS585" s="11">
        <v>690682551</v>
      </c>
      <c r="AT585" s="11" t="s">
        <v>65</v>
      </c>
      <c r="AU585" s="11" t="s">
        <v>65</v>
      </c>
      <c r="AV585" s="11">
        <v>395302094</v>
      </c>
      <c r="AW585" s="11">
        <v>256584407</v>
      </c>
      <c r="AX585" s="11" t="s">
        <v>65</v>
      </c>
      <c r="AY585" s="11">
        <v>20029781</v>
      </c>
      <c r="AZ585" s="11" t="s">
        <v>65</v>
      </c>
      <c r="BA585" s="11" t="s">
        <v>65</v>
      </c>
      <c r="BB585" s="11">
        <v>118687906</v>
      </c>
      <c r="BC585" s="11">
        <v>295380457</v>
      </c>
      <c r="BD585" s="11">
        <v>295380457</v>
      </c>
      <c r="BE585" s="11" t="s">
        <v>65</v>
      </c>
      <c r="BF585" s="11" t="s">
        <v>65</v>
      </c>
      <c r="BG585" s="11">
        <v>217668</v>
      </c>
      <c r="BH585" s="11">
        <v>570872387</v>
      </c>
      <c r="BI585" s="11">
        <v>217668</v>
      </c>
      <c r="BJ585" s="11">
        <v>570872387</v>
      </c>
      <c r="BK585" s="11">
        <v>4202836340</v>
      </c>
      <c r="BL585" s="11">
        <v>475608481</v>
      </c>
      <c r="BM585" s="11">
        <v>4202836340</v>
      </c>
      <c r="BN585" s="11">
        <v>475608481</v>
      </c>
    </row>
    <row r="586" spans="1:66" ht="21" customHeight="1" x14ac:dyDescent="0.25">
      <c r="A586" s="12">
        <v>580</v>
      </c>
      <c r="B586" s="16" t="s">
        <v>7051</v>
      </c>
      <c r="C586" s="7" t="s">
        <v>7052</v>
      </c>
      <c r="D586" s="7" t="s">
        <v>7053</v>
      </c>
      <c r="E586" s="7" t="s">
        <v>7054</v>
      </c>
      <c r="F586" s="7" t="s">
        <v>69</v>
      </c>
      <c r="G586" s="7" t="s">
        <v>2961</v>
      </c>
      <c r="H586" s="8" t="s">
        <v>2962</v>
      </c>
      <c r="I586" s="13" t="s">
        <v>7055</v>
      </c>
      <c r="J586" s="7" t="s">
        <v>87</v>
      </c>
      <c r="K586" s="7" t="s">
        <v>88</v>
      </c>
      <c r="L586" s="7" t="s">
        <v>7056</v>
      </c>
      <c r="M586" s="8" t="s">
        <v>7057</v>
      </c>
      <c r="N586" s="8" t="s">
        <v>7058</v>
      </c>
      <c r="O586" s="7" t="s">
        <v>246</v>
      </c>
      <c r="P586" s="32" t="s">
        <v>5849</v>
      </c>
      <c r="Q586" s="32" t="s">
        <v>398</v>
      </c>
      <c r="R586" s="11">
        <v>381107311</v>
      </c>
      <c r="S586" s="11">
        <v>63634955</v>
      </c>
      <c r="T586" s="11" t="s">
        <v>65</v>
      </c>
      <c r="U586" s="11" t="s">
        <v>65</v>
      </c>
      <c r="V586" s="11">
        <v>288685410</v>
      </c>
      <c r="W586" s="11">
        <v>24974146</v>
      </c>
      <c r="X586" s="11">
        <v>3812800</v>
      </c>
      <c r="Y586" s="11" t="s">
        <v>65</v>
      </c>
      <c r="Z586" s="11" t="s">
        <v>65</v>
      </c>
      <c r="AA586" s="11">
        <v>73427304</v>
      </c>
      <c r="AB586" s="11" t="s">
        <v>65</v>
      </c>
      <c r="AC586" s="11" t="s">
        <v>65</v>
      </c>
      <c r="AD586" s="11">
        <v>1077777</v>
      </c>
      <c r="AE586" s="11">
        <v>63977610</v>
      </c>
      <c r="AF586" s="11" t="s">
        <v>65</v>
      </c>
      <c r="AG586" s="11">
        <v>7945517</v>
      </c>
      <c r="AH586" s="11">
        <v>426400</v>
      </c>
      <c r="AI586" s="11" t="s">
        <v>65</v>
      </c>
      <c r="AJ586" s="11">
        <v>307680007</v>
      </c>
      <c r="AK586" s="11">
        <v>209168895</v>
      </c>
      <c r="AL586" s="11">
        <v>209168895</v>
      </c>
      <c r="AM586" s="11">
        <v>49564924</v>
      </c>
      <c r="AN586" s="11">
        <v>26336670</v>
      </c>
      <c r="AO586" s="11" t="s">
        <v>65</v>
      </c>
      <c r="AP586" s="11">
        <v>22609518</v>
      </c>
      <c r="AQ586" s="11" t="s">
        <v>65</v>
      </c>
      <c r="AR586" s="11">
        <v>368102488</v>
      </c>
      <c r="AS586" s="11">
        <v>364028688</v>
      </c>
      <c r="AT586" s="11" t="s">
        <v>65</v>
      </c>
      <c r="AU586" s="11">
        <v>4073800</v>
      </c>
      <c r="AV586" s="11">
        <v>368102488</v>
      </c>
      <c r="AW586" s="11">
        <v>345227970</v>
      </c>
      <c r="AX586" s="11" t="s">
        <v>65</v>
      </c>
      <c r="AY586" s="11">
        <v>265000</v>
      </c>
      <c r="AZ586" s="11" t="s">
        <v>65</v>
      </c>
      <c r="BA586" s="11" t="s">
        <v>65</v>
      </c>
      <c r="BB586" s="11">
        <v>22609518</v>
      </c>
      <c r="BC586" s="11" t="s">
        <v>65</v>
      </c>
      <c r="BD586" s="11" t="s">
        <v>65</v>
      </c>
      <c r="BE586" s="11" t="s">
        <v>65</v>
      </c>
      <c r="BF586" s="11" t="s">
        <v>65</v>
      </c>
      <c r="BG586" s="11" t="s">
        <v>65</v>
      </c>
      <c r="BH586" s="11" t="s">
        <v>65</v>
      </c>
      <c r="BI586" s="11" t="s">
        <v>65</v>
      </c>
      <c r="BJ586" s="11" t="s">
        <v>65</v>
      </c>
      <c r="BK586" s="11">
        <v>592279316</v>
      </c>
      <c r="BL586" s="11" t="s">
        <v>65</v>
      </c>
      <c r="BM586" s="11">
        <v>592279316</v>
      </c>
      <c r="BN586" s="11" t="s">
        <v>65</v>
      </c>
    </row>
    <row r="587" spans="1:66" ht="21" customHeight="1" x14ac:dyDescent="0.25">
      <c r="A587" s="12">
        <v>581</v>
      </c>
      <c r="B587" s="16" t="s">
        <v>7059</v>
      </c>
      <c r="C587" s="7" t="s">
        <v>7060</v>
      </c>
      <c r="D587" s="7" t="s">
        <v>7061</v>
      </c>
      <c r="E587" s="7" t="s">
        <v>7062</v>
      </c>
      <c r="F587" s="7" t="s">
        <v>61</v>
      </c>
      <c r="G587" s="7" t="s">
        <v>141</v>
      </c>
      <c r="H587" s="8" t="s">
        <v>149</v>
      </c>
      <c r="I587" s="13" t="s">
        <v>7063</v>
      </c>
      <c r="J587" s="7" t="s">
        <v>62</v>
      </c>
      <c r="K587" s="7" t="s">
        <v>63</v>
      </c>
      <c r="L587" s="7" t="s">
        <v>7064</v>
      </c>
      <c r="M587" s="8" t="s">
        <v>7065</v>
      </c>
      <c r="N587" s="8" t="s">
        <v>7066</v>
      </c>
      <c r="O587" s="7" t="s">
        <v>106</v>
      </c>
      <c r="P587" s="32" t="s">
        <v>4474</v>
      </c>
      <c r="Q587" s="32" t="s">
        <v>106</v>
      </c>
      <c r="R587" s="11">
        <v>5196141864.4899998</v>
      </c>
      <c r="S587" s="11">
        <v>33381698.68</v>
      </c>
      <c r="T587" s="11">
        <v>1270848982.8099999</v>
      </c>
      <c r="U587" s="11" t="s">
        <v>65</v>
      </c>
      <c r="V587" s="11">
        <v>3841564872</v>
      </c>
      <c r="W587" s="11">
        <v>30791155</v>
      </c>
      <c r="X587" s="11" t="s">
        <v>65</v>
      </c>
      <c r="Y587" s="11">
        <v>11805900</v>
      </c>
      <c r="Z587" s="11">
        <v>7749256</v>
      </c>
      <c r="AA587" s="11">
        <v>4481506531.1000004</v>
      </c>
      <c r="AB587" s="11">
        <v>4350927910.0299997</v>
      </c>
      <c r="AC587" s="11" t="s">
        <v>65</v>
      </c>
      <c r="AD587" s="11" t="s">
        <v>65</v>
      </c>
      <c r="AE587" s="11">
        <v>92753880</v>
      </c>
      <c r="AF587" s="11">
        <v>940000</v>
      </c>
      <c r="AG587" s="11">
        <v>8942883.0700000003</v>
      </c>
      <c r="AH587" s="11">
        <v>23481058</v>
      </c>
      <c r="AI587" s="11">
        <v>4460800</v>
      </c>
      <c r="AJ587" s="11">
        <v>714635333.38999999</v>
      </c>
      <c r="AK587" s="11">
        <v>546553811.75</v>
      </c>
      <c r="AL587" s="11">
        <v>546553811.75</v>
      </c>
      <c r="AM587" s="11">
        <v>123607020.34999999</v>
      </c>
      <c r="AN587" s="11" t="s">
        <v>65</v>
      </c>
      <c r="AO587" s="11">
        <v>1848930</v>
      </c>
      <c r="AP587" s="11">
        <v>42625571.289999999</v>
      </c>
      <c r="AQ587" s="11" t="s">
        <v>65</v>
      </c>
      <c r="AR587" s="11">
        <v>474499133.44</v>
      </c>
      <c r="AS587" s="11">
        <v>474499133.44</v>
      </c>
      <c r="AT587" s="11" t="s">
        <v>65</v>
      </c>
      <c r="AU587" s="11" t="s">
        <v>65</v>
      </c>
      <c r="AV587" s="11">
        <v>228461677.28</v>
      </c>
      <c r="AW587" s="11">
        <v>185836105.99000001</v>
      </c>
      <c r="AX587" s="11" t="s">
        <v>65</v>
      </c>
      <c r="AY587" s="11" t="s">
        <v>65</v>
      </c>
      <c r="AZ587" s="11" t="s">
        <v>65</v>
      </c>
      <c r="BA587" s="11" t="s">
        <v>65</v>
      </c>
      <c r="BB587" s="11">
        <v>42625571.289999999</v>
      </c>
      <c r="BC587" s="11">
        <v>246037456.16</v>
      </c>
      <c r="BD587" s="11">
        <v>246037456.16</v>
      </c>
      <c r="BE587" s="11" t="s">
        <v>65</v>
      </c>
      <c r="BF587" s="11" t="s">
        <v>65</v>
      </c>
      <c r="BG587" s="11" t="s">
        <v>65</v>
      </c>
      <c r="BH587" s="11">
        <v>19991889.649999999</v>
      </c>
      <c r="BI587" s="11" t="s">
        <v>65</v>
      </c>
      <c r="BJ587" s="11">
        <v>19991889.649999999</v>
      </c>
      <c r="BK587" s="11">
        <v>1344325000</v>
      </c>
      <c r="BL587" s="11" t="s">
        <v>65</v>
      </c>
      <c r="BM587" s="11">
        <v>1344325000</v>
      </c>
      <c r="BN587" s="11" t="s">
        <v>65</v>
      </c>
    </row>
    <row r="588" spans="1:66" ht="21" customHeight="1" x14ac:dyDescent="0.25">
      <c r="A588" s="12">
        <v>582</v>
      </c>
      <c r="B588" s="16" t="s">
        <v>7067</v>
      </c>
      <c r="C588" s="7" t="s">
        <v>7068</v>
      </c>
      <c r="D588" s="7" t="s">
        <v>7069</v>
      </c>
      <c r="E588" s="7" t="s">
        <v>7070</v>
      </c>
      <c r="F588" s="7" t="s">
        <v>61</v>
      </c>
      <c r="G588" s="7" t="s">
        <v>141</v>
      </c>
      <c r="H588" s="8" t="s">
        <v>149</v>
      </c>
      <c r="I588" s="13" t="s">
        <v>7071</v>
      </c>
      <c r="J588" s="7" t="s">
        <v>62</v>
      </c>
      <c r="K588" s="7" t="s">
        <v>63</v>
      </c>
      <c r="L588" s="7" t="s">
        <v>7072</v>
      </c>
      <c r="M588" s="8" t="s">
        <v>7073</v>
      </c>
      <c r="N588" s="8" t="s">
        <v>7074</v>
      </c>
      <c r="O588" s="7" t="s">
        <v>246</v>
      </c>
      <c r="P588" s="32" t="s">
        <v>3452</v>
      </c>
      <c r="Q588" s="32" t="s">
        <v>106</v>
      </c>
      <c r="R588" s="11">
        <v>819679378.32000005</v>
      </c>
      <c r="S588" s="11">
        <v>19076528.27</v>
      </c>
      <c r="T588" s="11">
        <v>8690000</v>
      </c>
      <c r="U588" s="11" t="s">
        <v>65</v>
      </c>
      <c r="V588" s="11">
        <v>639144341.07000005</v>
      </c>
      <c r="W588" s="11">
        <v>45764142.810000002</v>
      </c>
      <c r="X588" s="11">
        <v>46199077</v>
      </c>
      <c r="Y588" s="11" t="s">
        <v>65</v>
      </c>
      <c r="Z588" s="11">
        <v>60805289.170000002</v>
      </c>
      <c r="AA588" s="11">
        <v>599962933.64999998</v>
      </c>
      <c r="AB588" s="11">
        <v>433465997.17000002</v>
      </c>
      <c r="AC588" s="11" t="s">
        <v>65</v>
      </c>
      <c r="AD588" s="11">
        <v>128384473</v>
      </c>
      <c r="AE588" s="11">
        <v>10829099.550000001</v>
      </c>
      <c r="AF588" s="11">
        <v>207000</v>
      </c>
      <c r="AG588" s="11">
        <v>17167476.93</v>
      </c>
      <c r="AH588" s="11">
        <v>9908887</v>
      </c>
      <c r="AI588" s="11" t="s">
        <v>65</v>
      </c>
      <c r="AJ588" s="11">
        <v>219716444.66999999</v>
      </c>
      <c r="AK588" s="11">
        <v>55145553.920000002</v>
      </c>
      <c r="AL588" s="11">
        <v>55145553.920000002</v>
      </c>
      <c r="AM588" s="11">
        <v>44834274.869999997</v>
      </c>
      <c r="AN588" s="11">
        <v>46044535.369999997</v>
      </c>
      <c r="AO588" s="11">
        <v>71324548</v>
      </c>
      <c r="AP588" s="11">
        <v>2367532.5099999998</v>
      </c>
      <c r="AQ588" s="11" t="s">
        <v>65</v>
      </c>
      <c r="AR588" s="11">
        <v>122096408.87</v>
      </c>
      <c r="AS588" s="11">
        <v>121684993.61</v>
      </c>
      <c r="AT588" s="11">
        <v>401415.26</v>
      </c>
      <c r="AU588" s="11">
        <v>10000</v>
      </c>
      <c r="AV588" s="11">
        <v>105420978.8</v>
      </c>
      <c r="AW588" s="11">
        <v>101838784.65000001</v>
      </c>
      <c r="AX588" s="11" t="s">
        <v>65</v>
      </c>
      <c r="AY588" s="11">
        <v>1214661.6400000001</v>
      </c>
      <c r="AZ588" s="11" t="s">
        <v>65</v>
      </c>
      <c r="BA588" s="11" t="s">
        <v>65</v>
      </c>
      <c r="BB588" s="11">
        <v>2367532.5099999998</v>
      </c>
      <c r="BC588" s="11">
        <v>16675430.07</v>
      </c>
      <c r="BD588" s="11">
        <v>16675430.07</v>
      </c>
      <c r="BE588" s="11" t="s">
        <v>65</v>
      </c>
      <c r="BF588" s="11" t="s">
        <v>65</v>
      </c>
      <c r="BG588" s="11" t="s">
        <v>65</v>
      </c>
      <c r="BH588" s="11">
        <v>658830</v>
      </c>
      <c r="BI588" s="11" t="s">
        <v>65</v>
      </c>
      <c r="BJ588" s="11">
        <v>658830</v>
      </c>
      <c r="BK588" s="11">
        <v>1011291962.03</v>
      </c>
      <c r="BL588" s="11" t="s">
        <v>65</v>
      </c>
      <c r="BM588" s="11">
        <v>1011291962.03</v>
      </c>
      <c r="BN588" s="11" t="s">
        <v>65</v>
      </c>
    </row>
    <row r="589" spans="1:66" ht="21" customHeight="1" x14ac:dyDescent="0.25">
      <c r="A589" s="12">
        <v>583</v>
      </c>
      <c r="B589" s="16" t="s">
        <v>7075</v>
      </c>
      <c r="C589" s="7" t="s">
        <v>7076</v>
      </c>
      <c r="D589" s="7" t="s">
        <v>7077</v>
      </c>
      <c r="E589" s="7" t="s">
        <v>7078</v>
      </c>
      <c r="F589" s="7" t="s">
        <v>69</v>
      </c>
      <c r="G589" s="7" t="s">
        <v>141</v>
      </c>
      <c r="H589" s="8" t="s">
        <v>149</v>
      </c>
      <c r="I589" s="13" t="s">
        <v>7079</v>
      </c>
      <c r="J589" s="7" t="s">
        <v>62</v>
      </c>
      <c r="K589" s="7" t="s">
        <v>63</v>
      </c>
      <c r="L589" s="7" t="s">
        <v>7080</v>
      </c>
      <c r="M589" s="8" t="s">
        <v>7081</v>
      </c>
      <c r="N589" s="8" t="s">
        <v>7082</v>
      </c>
      <c r="O589" s="7" t="s">
        <v>246</v>
      </c>
      <c r="P589" s="32" t="s">
        <v>6115</v>
      </c>
      <c r="Q589" s="32" t="s">
        <v>64</v>
      </c>
      <c r="R589" s="11">
        <v>528529424.75</v>
      </c>
      <c r="S589" s="11">
        <v>124545190.75</v>
      </c>
      <c r="T589" s="11">
        <v>47527314</v>
      </c>
      <c r="U589" s="11" t="s">
        <v>65</v>
      </c>
      <c r="V589" s="11">
        <v>337556964</v>
      </c>
      <c r="W589" s="11">
        <v>18792853</v>
      </c>
      <c r="X589" s="11" t="s">
        <v>65</v>
      </c>
      <c r="Y589" s="11" t="s">
        <v>65</v>
      </c>
      <c r="Z589" s="11">
        <v>107103</v>
      </c>
      <c r="AA589" s="11">
        <v>64918630.509999998</v>
      </c>
      <c r="AB589" s="11" t="s">
        <v>65</v>
      </c>
      <c r="AC589" s="11" t="s">
        <v>65</v>
      </c>
      <c r="AD589" s="11" t="s">
        <v>65</v>
      </c>
      <c r="AE589" s="11">
        <v>8390876</v>
      </c>
      <c r="AF589" s="11" t="s">
        <v>65</v>
      </c>
      <c r="AG589" s="11">
        <v>55196451.509999998</v>
      </c>
      <c r="AH589" s="11">
        <v>1331303</v>
      </c>
      <c r="AI589" s="11" t="s">
        <v>65</v>
      </c>
      <c r="AJ589" s="11">
        <v>463610794.24000001</v>
      </c>
      <c r="AK589" s="11">
        <v>337004681</v>
      </c>
      <c r="AL589" s="11">
        <v>337004681</v>
      </c>
      <c r="AM589" s="11">
        <v>124084707.5</v>
      </c>
      <c r="AN589" s="11" t="s">
        <v>65</v>
      </c>
      <c r="AO589" s="11">
        <v>7730</v>
      </c>
      <c r="AP589" s="11">
        <v>21215492.23</v>
      </c>
      <c r="AQ589" s="11">
        <v>-18701816.489999998</v>
      </c>
      <c r="AR589" s="11">
        <v>81356094.230000004</v>
      </c>
      <c r="AS589" s="11">
        <v>81319406</v>
      </c>
      <c r="AT589" s="11">
        <v>36688.230000000003</v>
      </c>
      <c r="AU589" s="11" t="s">
        <v>65</v>
      </c>
      <c r="AV589" s="11">
        <v>81356094.230000004</v>
      </c>
      <c r="AW589" s="11">
        <v>57394998</v>
      </c>
      <c r="AX589" s="11" t="s">
        <v>65</v>
      </c>
      <c r="AY589" s="11">
        <v>2745604</v>
      </c>
      <c r="AZ589" s="11" t="s">
        <v>65</v>
      </c>
      <c r="BA589" s="11" t="s">
        <v>65</v>
      </c>
      <c r="BB589" s="11">
        <v>21215492.23</v>
      </c>
      <c r="BC589" s="11" t="s">
        <v>65</v>
      </c>
      <c r="BD589" s="11" t="s">
        <v>65</v>
      </c>
      <c r="BE589" s="11" t="s">
        <v>65</v>
      </c>
      <c r="BF589" s="11" t="s">
        <v>65</v>
      </c>
      <c r="BG589" s="11" t="s">
        <v>65</v>
      </c>
      <c r="BH589" s="11" t="s">
        <v>65</v>
      </c>
      <c r="BI589" s="11" t="s">
        <v>65</v>
      </c>
      <c r="BJ589" s="11" t="s">
        <v>65</v>
      </c>
      <c r="BK589" s="11">
        <v>337556964</v>
      </c>
      <c r="BL589" s="11" t="s">
        <v>65</v>
      </c>
      <c r="BM589" s="11">
        <v>337556964</v>
      </c>
      <c r="BN589" s="11" t="s">
        <v>65</v>
      </c>
    </row>
    <row r="590" spans="1:66" ht="21" customHeight="1" x14ac:dyDescent="0.25">
      <c r="A590" s="12">
        <v>584</v>
      </c>
      <c r="B590" s="16" t="s">
        <v>7084</v>
      </c>
      <c r="C590" s="7" t="s">
        <v>7085</v>
      </c>
      <c r="D590" s="7" t="s">
        <v>7086</v>
      </c>
      <c r="E590" s="7" t="s">
        <v>7087</v>
      </c>
      <c r="F590" s="7" t="s">
        <v>61</v>
      </c>
      <c r="G590" s="7" t="s">
        <v>141</v>
      </c>
      <c r="H590" s="8" t="s">
        <v>149</v>
      </c>
      <c r="I590" s="13" t="s">
        <v>7088</v>
      </c>
      <c r="J590" s="7" t="s">
        <v>62</v>
      </c>
      <c r="K590" s="7" t="s">
        <v>63</v>
      </c>
      <c r="L590" s="7" t="s">
        <v>7089</v>
      </c>
      <c r="M590" s="8" t="s">
        <v>7090</v>
      </c>
      <c r="N590" s="8" t="s">
        <v>7091</v>
      </c>
      <c r="O590" s="7" t="s">
        <v>246</v>
      </c>
      <c r="P590" s="32" t="s">
        <v>803</v>
      </c>
      <c r="Q590" s="32" t="s">
        <v>64</v>
      </c>
      <c r="R590" s="11">
        <v>51908086.609999999</v>
      </c>
      <c r="S590" s="11">
        <v>23218609.609999999</v>
      </c>
      <c r="T590" s="11" t="s">
        <v>65</v>
      </c>
      <c r="U590" s="11" t="s">
        <v>65</v>
      </c>
      <c r="V590" s="11">
        <v>26309596</v>
      </c>
      <c r="W590" s="11">
        <v>2379881</v>
      </c>
      <c r="X590" s="11" t="s">
        <v>65</v>
      </c>
      <c r="Y590" s="11" t="s">
        <v>65</v>
      </c>
      <c r="Z590" s="11" t="s">
        <v>65</v>
      </c>
      <c r="AA590" s="11">
        <v>16256833.470000001</v>
      </c>
      <c r="AB590" s="11">
        <v>14149903</v>
      </c>
      <c r="AC590" s="11" t="s">
        <v>65</v>
      </c>
      <c r="AD590" s="11" t="s">
        <v>65</v>
      </c>
      <c r="AE590" s="11">
        <v>1507778</v>
      </c>
      <c r="AF590" s="11">
        <v>12000</v>
      </c>
      <c r="AG590" s="11">
        <v>587152.47</v>
      </c>
      <c r="AH590" s="11" t="s">
        <v>65</v>
      </c>
      <c r="AI590" s="11" t="s">
        <v>65</v>
      </c>
      <c r="AJ590" s="11">
        <v>35651253.140000001</v>
      </c>
      <c r="AK590" s="11">
        <v>22017699</v>
      </c>
      <c r="AL590" s="11">
        <v>22017699</v>
      </c>
      <c r="AM590" s="11">
        <v>9606212.1500000004</v>
      </c>
      <c r="AN590" s="11">
        <v>3923957</v>
      </c>
      <c r="AO590" s="11" t="s">
        <v>65</v>
      </c>
      <c r="AP590" s="11">
        <v>1715409.6</v>
      </c>
      <c r="AQ590" s="11">
        <v>-1612024.6099999999</v>
      </c>
      <c r="AR590" s="11">
        <v>6691041.96</v>
      </c>
      <c r="AS590" s="11">
        <v>6098353.46</v>
      </c>
      <c r="AT590" s="11">
        <v>592688.5</v>
      </c>
      <c r="AU590" s="11" t="s">
        <v>65</v>
      </c>
      <c r="AV590" s="11">
        <v>6691041.96</v>
      </c>
      <c r="AW590" s="11">
        <v>4660254.74</v>
      </c>
      <c r="AX590" s="11" t="s">
        <v>65</v>
      </c>
      <c r="AY590" s="11">
        <v>315377.62</v>
      </c>
      <c r="AZ590" s="11" t="s">
        <v>65</v>
      </c>
      <c r="BA590" s="11" t="s">
        <v>65</v>
      </c>
      <c r="BB590" s="11">
        <v>1715409.6</v>
      </c>
      <c r="BC590" s="11" t="s">
        <v>65</v>
      </c>
      <c r="BD590" s="11" t="s">
        <v>65</v>
      </c>
      <c r="BE590" s="11" t="s">
        <v>65</v>
      </c>
      <c r="BF590" s="11" t="s">
        <v>65</v>
      </c>
      <c r="BG590" s="11" t="s">
        <v>65</v>
      </c>
      <c r="BH590" s="11" t="s">
        <v>65</v>
      </c>
      <c r="BI590" s="11" t="s">
        <v>65</v>
      </c>
      <c r="BJ590" s="11" t="s">
        <v>65</v>
      </c>
      <c r="BK590" s="11">
        <v>26492886</v>
      </c>
      <c r="BL590" s="11" t="s">
        <v>65</v>
      </c>
      <c r="BM590" s="11">
        <v>26492886</v>
      </c>
      <c r="BN590" s="11" t="s">
        <v>65</v>
      </c>
    </row>
    <row r="591" spans="1:66" ht="21" customHeight="1" x14ac:dyDescent="0.25">
      <c r="A591" s="12">
        <v>585</v>
      </c>
      <c r="B591" s="16" t="s">
        <v>39931</v>
      </c>
      <c r="C591" s="7" t="s">
        <v>39932</v>
      </c>
      <c r="D591" s="7" t="s">
        <v>39933</v>
      </c>
      <c r="E591" s="7" t="s">
        <v>39934</v>
      </c>
      <c r="F591" s="7" t="s">
        <v>69</v>
      </c>
      <c r="G591" s="7" t="s">
        <v>1529</v>
      </c>
      <c r="H591" s="8" t="s">
        <v>1530</v>
      </c>
      <c r="I591" s="13" t="s">
        <v>39935</v>
      </c>
      <c r="J591" s="7" t="s">
        <v>62</v>
      </c>
      <c r="K591" s="7" t="s">
        <v>63</v>
      </c>
      <c r="L591" s="7" t="s">
        <v>39936</v>
      </c>
      <c r="M591" s="8" t="s">
        <v>39937</v>
      </c>
      <c r="N591" s="8" t="s">
        <v>39938</v>
      </c>
      <c r="O591" s="7" t="s">
        <v>106</v>
      </c>
      <c r="P591" s="32" t="s">
        <v>1577</v>
      </c>
      <c r="Q591" s="32" t="s">
        <v>3846</v>
      </c>
      <c r="R591" s="11">
        <v>10024812621</v>
      </c>
      <c r="S591" s="11">
        <v>1815680879</v>
      </c>
      <c r="T591" s="11" t="s">
        <v>65</v>
      </c>
      <c r="U591" s="11" t="s">
        <v>65</v>
      </c>
      <c r="V591" s="11" t="s">
        <v>65</v>
      </c>
      <c r="W591" s="11">
        <v>1763970906</v>
      </c>
      <c r="X591" s="11">
        <v>676224724</v>
      </c>
      <c r="Y591" s="11">
        <v>62029550</v>
      </c>
      <c r="Z591" s="11">
        <v>5706906562</v>
      </c>
      <c r="AA591" s="11">
        <v>6591636800</v>
      </c>
      <c r="AB591" s="11" t="s">
        <v>65</v>
      </c>
      <c r="AC591" s="11" t="s">
        <v>65</v>
      </c>
      <c r="AD591" s="11">
        <v>163314845</v>
      </c>
      <c r="AE591" s="11">
        <v>2604064812</v>
      </c>
      <c r="AF591" s="11">
        <v>32778915</v>
      </c>
      <c r="AG591" s="11">
        <v>2424238655</v>
      </c>
      <c r="AH591" s="11">
        <v>447006391</v>
      </c>
      <c r="AI591" s="11">
        <v>920233182</v>
      </c>
      <c r="AJ591" s="11">
        <v>3433175821</v>
      </c>
      <c r="AK591" s="11">
        <v>1138413994</v>
      </c>
      <c r="AL591" s="11">
        <v>1138413994</v>
      </c>
      <c r="AM591" s="11">
        <v>30389939</v>
      </c>
      <c r="AN591" s="11">
        <v>41623871</v>
      </c>
      <c r="AO591" s="11">
        <v>6960557072</v>
      </c>
      <c r="AP591" s="11">
        <v>6514265</v>
      </c>
      <c r="AQ591" s="11">
        <v>-4744323320</v>
      </c>
      <c r="AR591" s="11">
        <v>7486052373</v>
      </c>
      <c r="AS591" s="11">
        <v>7285221916</v>
      </c>
      <c r="AT591" s="11">
        <v>200830457</v>
      </c>
      <c r="AU591" s="11" t="s">
        <v>65</v>
      </c>
      <c r="AV591" s="11">
        <v>7486052373</v>
      </c>
      <c r="AW591" s="11">
        <v>2229560272</v>
      </c>
      <c r="AX591" s="11">
        <v>4382229736</v>
      </c>
      <c r="AY591" s="11">
        <v>811171946</v>
      </c>
      <c r="AZ591" s="11">
        <v>28148320</v>
      </c>
      <c r="BA591" s="11">
        <v>28427834</v>
      </c>
      <c r="BB591" s="11">
        <v>6514265</v>
      </c>
      <c r="BC591" s="11" t="s">
        <v>65</v>
      </c>
      <c r="BD591" s="11" t="s">
        <v>65</v>
      </c>
      <c r="BE591" s="11" t="s">
        <v>65</v>
      </c>
      <c r="BF591" s="11" t="s">
        <v>65</v>
      </c>
      <c r="BG591" s="11" t="s">
        <v>65</v>
      </c>
      <c r="BH591" s="11" t="s">
        <v>65</v>
      </c>
      <c r="BI591" s="11" t="s">
        <v>65</v>
      </c>
      <c r="BJ591" s="11" t="s">
        <v>65</v>
      </c>
      <c r="BK591" s="11">
        <v>1878672316</v>
      </c>
      <c r="BL591" s="11">
        <v>1878672316</v>
      </c>
      <c r="BM591" s="11">
        <v>1878672316</v>
      </c>
      <c r="BN591" s="11">
        <v>1878672316</v>
      </c>
    </row>
    <row r="592" spans="1:66" ht="21" customHeight="1" x14ac:dyDescent="0.25">
      <c r="A592" s="12">
        <v>586</v>
      </c>
      <c r="B592" s="16" t="s">
        <v>3333</v>
      </c>
      <c r="C592" s="7" t="s">
        <v>7092</v>
      </c>
      <c r="D592" s="7" t="s">
        <v>7093</v>
      </c>
      <c r="E592" s="7" t="s">
        <v>7094</v>
      </c>
      <c r="F592" s="7" t="s">
        <v>905</v>
      </c>
      <c r="G592" s="7" t="s">
        <v>141</v>
      </c>
      <c r="H592" s="8" t="s">
        <v>149</v>
      </c>
      <c r="I592" s="13" t="s">
        <v>7095</v>
      </c>
      <c r="J592" s="7" t="s">
        <v>279</v>
      </c>
      <c r="K592" s="7" t="s">
        <v>3723</v>
      </c>
      <c r="L592" s="7" t="s">
        <v>7096</v>
      </c>
      <c r="M592" s="8" t="s">
        <v>7097</v>
      </c>
      <c r="N592" s="8" t="s">
        <v>7098</v>
      </c>
      <c r="O592" s="7" t="s">
        <v>246</v>
      </c>
      <c r="P592" s="32" t="s">
        <v>6140</v>
      </c>
      <c r="Q592" s="32" t="s">
        <v>106</v>
      </c>
      <c r="R592" s="11">
        <v>1125636047.02</v>
      </c>
      <c r="S592" s="11">
        <v>59411782.619999997</v>
      </c>
      <c r="T592" s="11" t="s">
        <v>65</v>
      </c>
      <c r="U592" s="11" t="s">
        <v>65</v>
      </c>
      <c r="V592" s="11">
        <v>1039945281</v>
      </c>
      <c r="W592" s="11">
        <v>26278983.399999999</v>
      </c>
      <c r="X592" s="11" t="s">
        <v>65</v>
      </c>
      <c r="Y592" s="11" t="s">
        <v>65</v>
      </c>
      <c r="Z592" s="11" t="s">
        <v>65</v>
      </c>
      <c r="AA592" s="11">
        <v>51210559.600000001</v>
      </c>
      <c r="AB592" s="11" t="s">
        <v>65</v>
      </c>
      <c r="AC592" s="11" t="s">
        <v>65</v>
      </c>
      <c r="AD592" s="11" t="s">
        <v>65</v>
      </c>
      <c r="AE592" s="11">
        <v>36728407.600000001</v>
      </c>
      <c r="AF592" s="11" t="s">
        <v>65</v>
      </c>
      <c r="AG592" s="11">
        <v>10827470</v>
      </c>
      <c r="AH592" s="11">
        <v>3654682</v>
      </c>
      <c r="AI592" s="11" t="s">
        <v>65</v>
      </c>
      <c r="AJ592" s="11">
        <v>1074425487.4200001</v>
      </c>
      <c r="AK592" s="11">
        <v>1045958268</v>
      </c>
      <c r="AL592" s="11">
        <v>1045958268</v>
      </c>
      <c r="AM592" s="11">
        <v>3392946.41</v>
      </c>
      <c r="AN592" s="11">
        <v>22455602.949999999</v>
      </c>
      <c r="AO592" s="11" t="s">
        <v>65</v>
      </c>
      <c r="AP592" s="11">
        <v>2618670.06</v>
      </c>
      <c r="AQ592" s="11" t="s">
        <v>65</v>
      </c>
      <c r="AR592" s="11">
        <v>171676442.19</v>
      </c>
      <c r="AS592" s="11">
        <v>171518103.09999999</v>
      </c>
      <c r="AT592" s="11">
        <v>158339.09</v>
      </c>
      <c r="AU592" s="11" t="s">
        <v>65</v>
      </c>
      <c r="AV592" s="11">
        <v>171676442.19</v>
      </c>
      <c r="AW592" s="11">
        <v>168465672.13</v>
      </c>
      <c r="AX592" s="11" t="s">
        <v>65</v>
      </c>
      <c r="AY592" s="11">
        <v>592100</v>
      </c>
      <c r="AZ592" s="11" t="s">
        <v>65</v>
      </c>
      <c r="BA592" s="11" t="s">
        <v>65</v>
      </c>
      <c r="BB592" s="11">
        <v>2618670.06</v>
      </c>
      <c r="BC592" s="11" t="s">
        <v>65</v>
      </c>
      <c r="BD592" s="11" t="s">
        <v>65</v>
      </c>
      <c r="BE592" s="11" t="s">
        <v>65</v>
      </c>
      <c r="BF592" s="11" t="s">
        <v>65</v>
      </c>
      <c r="BG592" s="11">
        <v>106021</v>
      </c>
      <c r="BH592" s="11">
        <v>7632692</v>
      </c>
      <c r="BI592" s="11">
        <v>106021</v>
      </c>
      <c r="BJ592" s="11">
        <v>7632692</v>
      </c>
      <c r="BK592" s="11">
        <v>1045982220</v>
      </c>
      <c r="BL592" s="11">
        <v>50000000</v>
      </c>
      <c r="BM592" s="11">
        <v>1045982220</v>
      </c>
      <c r="BN592" s="11">
        <v>50000000</v>
      </c>
    </row>
    <row r="593" spans="1:66" ht="21" customHeight="1" x14ac:dyDescent="0.25">
      <c r="A593" s="12">
        <v>587</v>
      </c>
      <c r="B593" s="16" t="s">
        <v>7100</v>
      </c>
      <c r="C593" s="7" t="s">
        <v>7101</v>
      </c>
      <c r="D593" s="7" t="s">
        <v>7102</v>
      </c>
      <c r="E593" s="7" t="s">
        <v>7103</v>
      </c>
      <c r="F593" s="7" t="s">
        <v>69</v>
      </c>
      <c r="G593" s="7" t="s">
        <v>516</v>
      </c>
      <c r="H593" s="8" t="s">
        <v>517</v>
      </c>
      <c r="I593" s="13" t="s">
        <v>7104</v>
      </c>
      <c r="J593" s="7" t="s">
        <v>62</v>
      </c>
      <c r="K593" s="7" t="s">
        <v>63</v>
      </c>
      <c r="L593" s="7" t="s">
        <v>7105</v>
      </c>
      <c r="M593" s="8" t="s">
        <v>7106</v>
      </c>
      <c r="N593" s="8" t="s">
        <v>7107</v>
      </c>
      <c r="O593" s="7" t="s">
        <v>246</v>
      </c>
      <c r="P593" s="32" t="s">
        <v>2615</v>
      </c>
      <c r="Q593" s="32" t="s">
        <v>64</v>
      </c>
      <c r="R593" s="11">
        <v>326913700</v>
      </c>
      <c r="S593" s="11">
        <v>17802501</v>
      </c>
      <c r="T593" s="11" t="s">
        <v>65</v>
      </c>
      <c r="U593" s="11" t="s">
        <v>65</v>
      </c>
      <c r="V593" s="11">
        <v>236025015</v>
      </c>
      <c r="W593" s="11">
        <v>73086184</v>
      </c>
      <c r="X593" s="11" t="s">
        <v>65</v>
      </c>
      <c r="Y593" s="11" t="s">
        <v>65</v>
      </c>
      <c r="Z593" s="11" t="s">
        <v>65</v>
      </c>
      <c r="AA593" s="11">
        <v>38477382</v>
      </c>
      <c r="AB593" s="11" t="s">
        <v>65</v>
      </c>
      <c r="AC593" s="11" t="s">
        <v>65</v>
      </c>
      <c r="AD593" s="11" t="s">
        <v>65</v>
      </c>
      <c r="AE593" s="11">
        <v>31016036</v>
      </c>
      <c r="AF593" s="11">
        <v>666309</v>
      </c>
      <c r="AG593" s="11">
        <v>3737437</v>
      </c>
      <c r="AH593" s="11" t="s">
        <v>65</v>
      </c>
      <c r="AI593" s="11">
        <v>3057600</v>
      </c>
      <c r="AJ593" s="11">
        <v>288436318</v>
      </c>
      <c r="AK593" s="11">
        <v>251000000</v>
      </c>
      <c r="AL593" s="11">
        <v>251000000</v>
      </c>
      <c r="AM593" s="11">
        <v>25507711</v>
      </c>
      <c r="AN593" s="11" t="s">
        <v>65</v>
      </c>
      <c r="AO593" s="11" t="s">
        <v>65</v>
      </c>
      <c r="AP593" s="11">
        <v>11928607</v>
      </c>
      <c r="AQ593" s="11" t="s">
        <v>65</v>
      </c>
      <c r="AR593" s="11">
        <v>396495475</v>
      </c>
      <c r="AS593" s="11">
        <v>396495475</v>
      </c>
      <c r="AT593" s="11" t="s">
        <v>65</v>
      </c>
      <c r="AU593" s="11" t="s">
        <v>65</v>
      </c>
      <c r="AV593" s="11">
        <v>158180370</v>
      </c>
      <c r="AW593" s="11">
        <v>146251763</v>
      </c>
      <c r="AX593" s="11" t="s">
        <v>65</v>
      </c>
      <c r="AY593" s="11" t="s">
        <v>65</v>
      </c>
      <c r="AZ593" s="11" t="s">
        <v>65</v>
      </c>
      <c r="BA593" s="11" t="s">
        <v>65</v>
      </c>
      <c r="BB593" s="11">
        <v>11928607</v>
      </c>
      <c r="BC593" s="11">
        <v>238315105</v>
      </c>
      <c r="BD593" s="11">
        <v>238315105</v>
      </c>
      <c r="BE593" s="11" t="s">
        <v>65</v>
      </c>
      <c r="BF593" s="11" t="s">
        <v>65</v>
      </c>
      <c r="BG593" s="11" t="s">
        <v>65</v>
      </c>
      <c r="BH593" s="11" t="s">
        <v>65</v>
      </c>
      <c r="BI593" s="11" t="s">
        <v>65</v>
      </c>
      <c r="BJ593" s="11" t="s">
        <v>65</v>
      </c>
      <c r="BK593" s="11">
        <v>338200000</v>
      </c>
      <c r="BL593" s="11" t="s">
        <v>65</v>
      </c>
      <c r="BM593" s="11">
        <v>338200000</v>
      </c>
      <c r="BN593" s="11" t="s">
        <v>65</v>
      </c>
    </row>
    <row r="594" spans="1:66" ht="21" customHeight="1" x14ac:dyDescent="0.25">
      <c r="A594" s="12">
        <v>588</v>
      </c>
      <c r="B594" s="16" t="s">
        <v>7108</v>
      </c>
      <c r="C594" s="7" t="s">
        <v>7109</v>
      </c>
      <c r="D594" s="7" t="s">
        <v>7110</v>
      </c>
      <c r="E594" s="7" t="s">
        <v>7111</v>
      </c>
      <c r="F594" s="7" t="s">
        <v>61</v>
      </c>
      <c r="G594" s="7" t="s">
        <v>141</v>
      </c>
      <c r="H594" s="8" t="s">
        <v>149</v>
      </c>
      <c r="I594" s="13" t="s">
        <v>7112</v>
      </c>
      <c r="J594" s="7" t="s">
        <v>62</v>
      </c>
      <c r="K594" s="7" t="s">
        <v>63</v>
      </c>
      <c r="L594" s="7" t="s">
        <v>7113</v>
      </c>
      <c r="M594" s="8" t="s">
        <v>7114</v>
      </c>
      <c r="N594" s="8" t="s">
        <v>7115</v>
      </c>
      <c r="O594" s="7" t="s">
        <v>246</v>
      </c>
      <c r="P594" s="32" t="s">
        <v>5928</v>
      </c>
      <c r="Q594" s="32" t="s">
        <v>246</v>
      </c>
      <c r="R594" s="11">
        <v>1856800111.6500001</v>
      </c>
      <c r="S594" s="11">
        <v>142003954.33000001</v>
      </c>
      <c r="T594" s="11">
        <v>286715809.5</v>
      </c>
      <c r="U594" s="11" t="s">
        <v>65</v>
      </c>
      <c r="V594" s="11">
        <v>1383044535.76</v>
      </c>
      <c r="W594" s="11">
        <v>11153939.060000001</v>
      </c>
      <c r="X594" s="11">
        <v>5442898</v>
      </c>
      <c r="Y594" s="11" t="s">
        <v>65</v>
      </c>
      <c r="Z594" s="11">
        <v>28438975</v>
      </c>
      <c r="AA594" s="11">
        <v>1266251310.46</v>
      </c>
      <c r="AB594" s="11">
        <v>989836767.5</v>
      </c>
      <c r="AC594" s="11" t="s">
        <v>65</v>
      </c>
      <c r="AD594" s="11" t="s">
        <v>65</v>
      </c>
      <c r="AE594" s="11">
        <v>4549706</v>
      </c>
      <c r="AF594" s="11">
        <v>694609</v>
      </c>
      <c r="AG594" s="11">
        <v>174847775.96000001</v>
      </c>
      <c r="AH594" s="11">
        <v>3150197</v>
      </c>
      <c r="AI594" s="11">
        <v>93172255</v>
      </c>
      <c r="AJ594" s="11">
        <v>590548801.19000006</v>
      </c>
      <c r="AK594" s="11">
        <v>129309731.3</v>
      </c>
      <c r="AL594" s="11">
        <v>129309731.3</v>
      </c>
      <c r="AM594" s="11">
        <v>288952128.50999999</v>
      </c>
      <c r="AN594" s="11" t="s">
        <v>65</v>
      </c>
      <c r="AO594" s="11">
        <v>28438975</v>
      </c>
      <c r="AP594" s="11">
        <v>143847966.38</v>
      </c>
      <c r="AQ594" s="11" t="s">
        <v>65</v>
      </c>
      <c r="AR594" s="11">
        <v>259391686.69</v>
      </c>
      <c r="AS594" s="11">
        <v>259391686.69</v>
      </c>
      <c r="AT594" s="11" t="s">
        <v>65</v>
      </c>
      <c r="AU594" s="11" t="s">
        <v>65</v>
      </c>
      <c r="AV594" s="11">
        <v>235466249.56999999</v>
      </c>
      <c r="AW594" s="11">
        <v>81315609</v>
      </c>
      <c r="AX594" s="11">
        <v>3890632.99</v>
      </c>
      <c r="AY594" s="11">
        <v>6412041.2000000002</v>
      </c>
      <c r="AZ594" s="11" t="s">
        <v>65</v>
      </c>
      <c r="BA594" s="11" t="s">
        <v>65</v>
      </c>
      <c r="BB594" s="11">
        <v>143847966.38</v>
      </c>
      <c r="BC594" s="11">
        <v>23925437.120000001</v>
      </c>
      <c r="BD594" s="11">
        <v>23925437.120000001</v>
      </c>
      <c r="BE594" s="11" t="s">
        <v>65</v>
      </c>
      <c r="BF594" s="11" t="s">
        <v>65</v>
      </c>
      <c r="BG594" s="11" t="s">
        <v>65</v>
      </c>
      <c r="BH594" s="11">
        <v>9150000</v>
      </c>
      <c r="BI594" s="11" t="s">
        <v>65</v>
      </c>
      <c r="BJ594" s="11">
        <v>9150000</v>
      </c>
      <c r="BK594" s="11">
        <v>1416453523</v>
      </c>
      <c r="BL594" s="11" t="s">
        <v>65</v>
      </c>
      <c r="BM594" s="11">
        <v>1416453523</v>
      </c>
      <c r="BN594" s="11" t="s">
        <v>65</v>
      </c>
    </row>
    <row r="595" spans="1:66" ht="21" customHeight="1" x14ac:dyDescent="0.25">
      <c r="A595" s="12">
        <v>589</v>
      </c>
      <c r="B595" s="16" t="s">
        <v>7116</v>
      </c>
      <c r="C595" s="7" t="s">
        <v>7117</v>
      </c>
      <c r="D595" s="7" t="s">
        <v>7118</v>
      </c>
      <c r="E595" s="7" t="s">
        <v>7119</v>
      </c>
      <c r="F595" s="7" t="s">
        <v>905</v>
      </c>
      <c r="G595" s="7" t="s">
        <v>2143</v>
      </c>
      <c r="H595" s="8" t="s">
        <v>2144</v>
      </c>
      <c r="I595" s="13" t="s">
        <v>7120</v>
      </c>
      <c r="J595" s="7" t="s">
        <v>279</v>
      </c>
      <c r="K595" s="7" t="s">
        <v>6306</v>
      </c>
      <c r="L595" s="7" t="s">
        <v>7121</v>
      </c>
      <c r="M595" s="8" t="s">
        <v>7122</v>
      </c>
      <c r="N595" s="8" t="s">
        <v>7123</v>
      </c>
      <c r="O595" s="7" t="s">
        <v>246</v>
      </c>
      <c r="P595" s="32" t="s">
        <v>173</v>
      </c>
      <c r="Q595" s="32" t="s">
        <v>173</v>
      </c>
      <c r="R595" s="11">
        <v>1593082416.2</v>
      </c>
      <c r="S595" s="11">
        <v>198186829.06999999</v>
      </c>
      <c r="T595" s="11">
        <v>41980225</v>
      </c>
      <c r="U595" s="11">
        <v>393279822.38999999</v>
      </c>
      <c r="V595" s="11" t="s">
        <v>65</v>
      </c>
      <c r="W595" s="11">
        <v>573167505.12</v>
      </c>
      <c r="X595" s="11">
        <v>386468034.62</v>
      </c>
      <c r="Y595" s="11" t="s">
        <v>65</v>
      </c>
      <c r="Z595" s="11" t="s">
        <v>65</v>
      </c>
      <c r="AA595" s="11">
        <v>773800435.64999998</v>
      </c>
      <c r="AB595" s="11" t="s">
        <v>65</v>
      </c>
      <c r="AC595" s="11" t="s">
        <v>65</v>
      </c>
      <c r="AD595" s="11">
        <v>352083338</v>
      </c>
      <c r="AE595" s="11">
        <v>300059009.54000002</v>
      </c>
      <c r="AF595" s="11">
        <v>6916789.1100000003</v>
      </c>
      <c r="AG595" s="11">
        <v>9732986</v>
      </c>
      <c r="AH595" s="11">
        <v>60938331</v>
      </c>
      <c r="AI595" s="11">
        <v>44069982</v>
      </c>
      <c r="AJ595" s="11">
        <v>819281980.54999995</v>
      </c>
      <c r="AK595" s="11">
        <v>416960381.12</v>
      </c>
      <c r="AL595" s="11">
        <v>416960381.12</v>
      </c>
      <c r="AM595" s="11">
        <v>299740054.79000002</v>
      </c>
      <c r="AN595" s="11">
        <v>83547726.489999995</v>
      </c>
      <c r="AO595" s="11" t="s">
        <v>65</v>
      </c>
      <c r="AP595" s="11">
        <v>19033818.149999999</v>
      </c>
      <c r="AQ595" s="11" t="s">
        <v>65</v>
      </c>
      <c r="AR595" s="11">
        <v>4098836609.4000001</v>
      </c>
      <c r="AS595" s="11">
        <v>4094575105.7800002</v>
      </c>
      <c r="AT595" s="11">
        <v>4261503.62</v>
      </c>
      <c r="AU595" s="11" t="s">
        <v>65</v>
      </c>
      <c r="AV595" s="11">
        <v>758262285.05999994</v>
      </c>
      <c r="AW595" s="11">
        <v>245766209.77000001</v>
      </c>
      <c r="AX595" s="11">
        <v>492766221.13999999</v>
      </c>
      <c r="AY595" s="11">
        <v>696036</v>
      </c>
      <c r="AZ595" s="11" t="s">
        <v>65</v>
      </c>
      <c r="BA595" s="11" t="s">
        <v>65</v>
      </c>
      <c r="BB595" s="11">
        <v>19033818.149999999</v>
      </c>
      <c r="BC595" s="11">
        <v>3340574324.3400002</v>
      </c>
      <c r="BD595" s="11">
        <v>3340574324.3400002</v>
      </c>
      <c r="BE595" s="11" t="s">
        <v>65</v>
      </c>
      <c r="BF595" s="11" t="s">
        <v>65</v>
      </c>
      <c r="BG595" s="11" t="s">
        <v>65</v>
      </c>
      <c r="BH595" s="11" t="s">
        <v>65</v>
      </c>
      <c r="BI595" s="11" t="s">
        <v>65</v>
      </c>
      <c r="BJ595" s="11" t="s">
        <v>65</v>
      </c>
      <c r="BK595" s="11" t="s">
        <v>65</v>
      </c>
      <c r="BL595" s="11" t="s">
        <v>65</v>
      </c>
      <c r="BM595" s="11" t="s">
        <v>65</v>
      </c>
      <c r="BN595" s="11" t="s">
        <v>65</v>
      </c>
    </row>
    <row r="596" spans="1:66" ht="21" customHeight="1" x14ac:dyDescent="0.25">
      <c r="A596" s="12">
        <v>590</v>
      </c>
      <c r="B596" s="16" t="s">
        <v>648</v>
      </c>
      <c r="C596" s="7" t="s">
        <v>2321</v>
      </c>
      <c r="D596" s="7" t="s">
        <v>649</v>
      </c>
      <c r="E596" s="7" t="s">
        <v>650</v>
      </c>
      <c r="F596" s="7" t="s">
        <v>69</v>
      </c>
      <c r="G596" s="7" t="s">
        <v>516</v>
      </c>
      <c r="H596" s="8" t="s">
        <v>517</v>
      </c>
      <c r="I596" s="13" t="s">
        <v>651</v>
      </c>
      <c r="J596" s="7" t="s">
        <v>62</v>
      </c>
      <c r="K596" s="7" t="s">
        <v>63</v>
      </c>
      <c r="L596" s="7" t="s">
        <v>2322</v>
      </c>
      <c r="M596" s="8" t="s">
        <v>652</v>
      </c>
      <c r="N596" s="8" t="s">
        <v>653</v>
      </c>
      <c r="O596" s="7" t="s">
        <v>64</v>
      </c>
      <c r="P596" s="32" t="s">
        <v>39939</v>
      </c>
      <c r="Q596" s="32" t="s">
        <v>210</v>
      </c>
      <c r="R596" s="11">
        <v>126798944018.03999</v>
      </c>
      <c r="S596" s="11">
        <v>2633645991.0500002</v>
      </c>
      <c r="T596" s="11">
        <v>1387000</v>
      </c>
      <c r="U596" s="11">
        <v>11133438113.99</v>
      </c>
      <c r="V596" s="11">
        <v>98546532800</v>
      </c>
      <c r="W596" s="11">
        <v>3246221462</v>
      </c>
      <c r="X596" s="11">
        <v>7341100417</v>
      </c>
      <c r="Y596" s="11">
        <v>18773641</v>
      </c>
      <c r="Z596" s="11">
        <v>3877844593</v>
      </c>
      <c r="AA596" s="11">
        <v>28072424203.939999</v>
      </c>
      <c r="AB596" s="11" t="s">
        <v>65</v>
      </c>
      <c r="AC596" s="11" t="s">
        <v>65</v>
      </c>
      <c r="AD596" s="11">
        <v>18500632714.529999</v>
      </c>
      <c r="AE596" s="11">
        <v>5563973703.4099998</v>
      </c>
      <c r="AF596" s="11">
        <v>19511000</v>
      </c>
      <c r="AG596" s="11">
        <v>1961333319</v>
      </c>
      <c r="AH596" s="11">
        <v>1821395052</v>
      </c>
      <c r="AI596" s="11">
        <v>205578415</v>
      </c>
      <c r="AJ596" s="11">
        <v>98726519814.100006</v>
      </c>
      <c r="AK596" s="11">
        <v>86951090444</v>
      </c>
      <c r="AL596" s="11">
        <v>86951090444</v>
      </c>
      <c r="AM596" s="11">
        <v>4441820086</v>
      </c>
      <c r="AN596" s="11">
        <v>1115598401</v>
      </c>
      <c r="AO596" s="11">
        <v>3005982225</v>
      </c>
      <c r="AP596" s="11">
        <v>3212028658.0999999</v>
      </c>
      <c r="AQ596" s="11" t="s">
        <v>65</v>
      </c>
      <c r="AR596" s="11">
        <v>16420283354.24</v>
      </c>
      <c r="AS596" s="11">
        <v>16251288447</v>
      </c>
      <c r="AT596" s="11">
        <v>168994907.24000001</v>
      </c>
      <c r="AU596" s="11" t="s">
        <v>65</v>
      </c>
      <c r="AV596" s="11">
        <v>14627148765.24</v>
      </c>
      <c r="AW596" s="11">
        <v>10889038602.030001</v>
      </c>
      <c r="AX596" s="11">
        <v>10739091.619999999</v>
      </c>
      <c r="AY596" s="11">
        <v>429343022.29000002</v>
      </c>
      <c r="AZ596" s="11">
        <v>85999391.200000003</v>
      </c>
      <c r="BA596" s="11" t="s">
        <v>65</v>
      </c>
      <c r="BB596" s="11">
        <v>3212028658.0999999</v>
      </c>
      <c r="BC596" s="11">
        <v>1793134589</v>
      </c>
      <c r="BD596" s="11">
        <v>1793134589</v>
      </c>
      <c r="BE596" s="11" t="s">
        <v>65</v>
      </c>
      <c r="BF596" s="11" t="s">
        <v>65</v>
      </c>
      <c r="BG596" s="11">
        <v>133615124</v>
      </c>
      <c r="BH596" s="11">
        <v>2114761650</v>
      </c>
      <c r="BI596" s="11">
        <v>133615124</v>
      </c>
      <c r="BJ596" s="11">
        <v>2114761650</v>
      </c>
      <c r="BK596" s="11">
        <v>101664685187</v>
      </c>
      <c r="BL596" s="11">
        <v>1416750000</v>
      </c>
      <c r="BM596" s="11">
        <v>101664685187</v>
      </c>
      <c r="BN596" s="11">
        <v>1416750000</v>
      </c>
    </row>
    <row r="597" spans="1:66" ht="21" customHeight="1" x14ac:dyDescent="0.25">
      <c r="A597" s="12">
        <v>591</v>
      </c>
      <c r="B597" s="16" t="s">
        <v>7124</v>
      </c>
      <c r="C597" s="7" t="s">
        <v>7125</v>
      </c>
      <c r="D597" s="7" t="s">
        <v>7126</v>
      </c>
      <c r="E597" s="7" t="s">
        <v>7127</v>
      </c>
      <c r="F597" s="7" t="s">
        <v>69</v>
      </c>
      <c r="G597" s="7" t="s">
        <v>347</v>
      </c>
      <c r="H597" s="8" t="s">
        <v>348</v>
      </c>
      <c r="I597" s="13" t="s">
        <v>7128</v>
      </c>
      <c r="J597" s="7" t="s">
        <v>62</v>
      </c>
      <c r="K597" s="7" t="s">
        <v>63</v>
      </c>
      <c r="L597" s="7" t="s">
        <v>7129</v>
      </c>
      <c r="M597" s="8" t="s">
        <v>7130</v>
      </c>
      <c r="N597" s="8" t="s">
        <v>7131</v>
      </c>
      <c r="O597" s="7" t="s">
        <v>246</v>
      </c>
      <c r="P597" s="32" t="s">
        <v>2783</v>
      </c>
      <c r="Q597" s="32" t="s">
        <v>106</v>
      </c>
      <c r="R597" s="11">
        <v>3122885007.8299999</v>
      </c>
      <c r="S597" s="11">
        <v>85528789.060000002</v>
      </c>
      <c r="T597" s="11" t="s">
        <v>65</v>
      </c>
      <c r="U597" s="11">
        <v>495760880</v>
      </c>
      <c r="V597" s="11">
        <v>1980780021.4300001</v>
      </c>
      <c r="W597" s="11">
        <v>158510994.24000001</v>
      </c>
      <c r="X597" s="11">
        <v>392758716.10000002</v>
      </c>
      <c r="Y597" s="11">
        <v>9545607</v>
      </c>
      <c r="Z597" s="11" t="s">
        <v>65</v>
      </c>
      <c r="AA597" s="11">
        <v>1456308038.5699999</v>
      </c>
      <c r="AB597" s="11" t="s">
        <v>65</v>
      </c>
      <c r="AC597" s="11" t="s">
        <v>65</v>
      </c>
      <c r="AD597" s="11">
        <v>1190725307.1199999</v>
      </c>
      <c r="AE597" s="11">
        <v>156952013.50999999</v>
      </c>
      <c r="AF597" s="11" t="s">
        <v>65</v>
      </c>
      <c r="AG597" s="11">
        <v>82970385.189999998</v>
      </c>
      <c r="AH597" s="11">
        <v>25660332.75</v>
      </c>
      <c r="AI597" s="11" t="s">
        <v>65</v>
      </c>
      <c r="AJ597" s="11">
        <v>1666576969.26</v>
      </c>
      <c r="AK597" s="11">
        <v>1500000000</v>
      </c>
      <c r="AL597" s="11">
        <v>1500000000</v>
      </c>
      <c r="AM597" s="11">
        <v>154712169.74000001</v>
      </c>
      <c r="AN597" s="11" t="s">
        <v>65</v>
      </c>
      <c r="AO597" s="11" t="s">
        <v>65</v>
      </c>
      <c r="AP597" s="11">
        <v>11864799.52</v>
      </c>
      <c r="AQ597" s="11" t="s">
        <v>65</v>
      </c>
      <c r="AR597" s="11">
        <v>2882146911.1799998</v>
      </c>
      <c r="AS597" s="11">
        <v>2871484386</v>
      </c>
      <c r="AT597" s="11">
        <v>10662525.18</v>
      </c>
      <c r="AU597" s="11" t="s">
        <v>65</v>
      </c>
      <c r="AV597" s="11">
        <v>2882146911.1799998</v>
      </c>
      <c r="AW597" s="11">
        <v>283101037.60000002</v>
      </c>
      <c r="AX597" s="11">
        <v>2377698181.1900001</v>
      </c>
      <c r="AY597" s="11">
        <v>209482892.87</v>
      </c>
      <c r="AZ597" s="11" t="s">
        <v>65</v>
      </c>
      <c r="BA597" s="11" t="s">
        <v>65</v>
      </c>
      <c r="BB597" s="11">
        <v>11864799.52</v>
      </c>
      <c r="BC597" s="11" t="s">
        <v>65</v>
      </c>
      <c r="BD597" s="11" t="s">
        <v>65</v>
      </c>
      <c r="BE597" s="11" t="s">
        <v>65</v>
      </c>
      <c r="BF597" s="11" t="s">
        <v>65</v>
      </c>
      <c r="BG597" s="11" t="s">
        <v>65</v>
      </c>
      <c r="BH597" s="11" t="s">
        <v>65</v>
      </c>
      <c r="BI597" s="11" t="s">
        <v>65</v>
      </c>
      <c r="BJ597" s="11" t="s">
        <v>65</v>
      </c>
      <c r="BK597" s="11">
        <v>2085022127.8199999</v>
      </c>
      <c r="BL597" s="11" t="s">
        <v>65</v>
      </c>
      <c r="BM597" s="11">
        <v>2085022127.8199999</v>
      </c>
      <c r="BN597" s="11" t="s">
        <v>65</v>
      </c>
    </row>
    <row r="598" spans="1:66" ht="21" customHeight="1" x14ac:dyDescent="0.25">
      <c r="A598" s="12">
        <v>592</v>
      </c>
      <c r="B598" s="16" t="s">
        <v>7132</v>
      </c>
      <c r="C598" s="7" t="s">
        <v>7133</v>
      </c>
      <c r="D598" s="7" t="s">
        <v>7134</v>
      </c>
      <c r="E598" s="7" t="s">
        <v>7135</v>
      </c>
      <c r="F598" s="7" t="s">
        <v>61</v>
      </c>
      <c r="G598" s="7" t="s">
        <v>141</v>
      </c>
      <c r="H598" s="8" t="s">
        <v>149</v>
      </c>
      <c r="I598" s="13" t="s">
        <v>7136</v>
      </c>
      <c r="J598" s="7" t="s">
        <v>62</v>
      </c>
      <c r="K598" s="7" t="s">
        <v>63</v>
      </c>
      <c r="L598" s="7" t="s">
        <v>7137</v>
      </c>
      <c r="M598" s="8" t="s">
        <v>7138</v>
      </c>
      <c r="N598" s="8" t="s">
        <v>7139</v>
      </c>
      <c r="O598" s="7" t="s">
        <v>246</v>
      </c>
      <c r="P598" s="32" t="s">
        <v>24472</v>
      </c>
      <c r="Q598" s="32" t="s">
        <v>64</v>
      </c>
      <c r="R598" s="11">
        <v>360512234</v>
      </c>
      <c r="S598" s="11">
        <v>27077375.609999999</v>
      </c>
      <c r="T598" s="11" t="s">
        <v>65</v>
      </c>
      <c r="U598" s="11" t="s">
        <v>65</v>
      </c>
      <c r="V598" s="11">
        <v>237857868.59999999</v>
      </c>
      <c r="W598" s="11">
        <v>87984569.790000007</v>
      </c>
      <c r="X598" s="11" t="s">
        <v>65</v>
      </c>
      <c r="Y598" s="11">
        <v>7479080</v>
      </c>
      <c r="Z598" s="11">
        <v>113340</v>
      </c>
      <c r="AA598" s="11">
        <v>301447162.79000002</v>
      </c>
      <c r="AB598" s="11">
        <v>178591345.74000001</v>
      </c>
      <c r="AC598" s="11" t="s">
        <v>65</v>
      </c>
      <c r="AD598" s="11">
        <v>448309.82</v>
      </c>
      <c r="AE598" s="11">
        <v>41177281.990000002</v>
      </c>
      <c r="AF598" s="11">
        <v>189000</v>
      </c>
      <c r="AG598" s="11">
        <v>54835345.979999997</v>
      </c>
      <c r="AH598" s="11">
        <v>26205879.260000002</v>
      </c>
      <c r="AI598" s="11" t="s">
        <v>65</v>
      </c>
      <c r="AJ598" s="11">
        <v>59065071.210000001</v>
      </c>
      <c r="AK598" s="11">
        <v>34314546</v>
      </c>
      <c r="AL598" s="11">
        <v>34314546</v>
      </c>
      <c r="AM598" s="11">
        <v>57135801.039999999</v>
      </c>
      <c r="AN598" s="11" t="s">
        <v>65</v>
      </c>
      <c r="AO598" s="11" t="s">
        <v>65</v>
      </c>
      <c r="AP598" s="11">
        <v>-33178571.829999998</v>
      </c>
      <c r="AQ598" s="11">
        <v>793296</v>
      </c>
      <c r="AR598" s="11">
        <v>117048999.83</v>
      </c>
      <c r="AS598" s="11">
        <v>94750696.849999994</v>
      </c>
      <c r="AT598" s="11">
        <v>3237.83</v>
      </c>
      <c r="AU598" s="11">
        <v>22295065.149999999</v>
      </c>
      <c r="AV598" s="11">
        <v>117048999.83</v>
      </c>
      <c r="AW598" s="11">
        <v>140220050.53999999</v>
      </c>
      <c r="AX598" s="11">
        <v>602000</v>
      </c>
      <c r="AY598" s="11">
        <v>537000</v>
      </c>
      <c r="AZ598" s="11">
        <v>8868521.1199999992</v>
      </c>
      <c r="BA598" s="11" t="s">
        <v>65</v>
      </c>
      <c r="BB598" s="11">
        <v>-33178571.829999998</v>
      </c>
      <c r="BC598" s="11" t="s">
        <v>65</v>
      </c>
      <c r="BD598" s="11" t="s">
        <v>65</v>
      </c>
      <c r="BE598" s="11" t="s">
        <v>65</v>
      </c>
      <c r="BF598" s="11" t="s">
        <v>65</v>
      </c>
      <c r="BG598" s="11">
        <v>22772076</v>
      </c>
      <c r="BH598" s="11">
        <v>3789360</v>
      </c>
      <c r="BI598" s="11">
        <v>22772076</v>
      </c>
      <c r="BJ598" s="11">
        <v>3789360</v>
      </c>
      <c r="BK598" s="11">
        <v>465304490.60000002</v>
      </c>
      <c r="BL598" s="11">
        <v>2807500</v>
      </c>
      <c r="BM598" s="11">
        <v>465304490.60000002</v>
      </c>
      <c r="BN598" s="11">
        <v>2807500</v>
      </c>
    </row>
    <row r="599" spans="1:66" ht="21" customHeight="1" x14ac:dyDescent="0.25">
      <c r="A599" s="12">
        <v>593</v>
      </c>
      <c r="B599" s="16" t="s">
        <v>7140</v>
      </c>
      <c r="C599" s="7" t="s">
        <v>7141</v>
      </c>
      <c r="D599" s="7" t="s">
        <v>7142</v>
      </c>
      <c r="E599" s="7" t="s">
        <v>7143</v>
      </c>
      <c r="F599" s="7" t="s">
        <v>61</v>
      </c>
      <c r="G599" s="7" t="s">
        <v>141</v>
      </c>
      <c r="H599" s="8" t="s">
        <v>149</v>
      </c>
      <c r="I599" s="13" t="s">
        <v>7144</v>
      </c>
      <c r="J599" s="7" t="s">
        <v>62</v>
      </c>
      <c r="K599" s="7" t="s">
        <v>63</v>
      </c>
      <c r="L599" s="7" t="s">
        <v>7145</v>
      </c>
      <c r="M599" s="8" t="s">
        <v>7146</v>
      </c>
      <c r="N599" s="8" t="s">
        <v>7147</v>
      </c>
      <c r="O599" s="7" t="s">
        <v>246</v>
      </c>
      <c r="P599" s="32" t="s">
        <v>3421</v>
      </c>
      <c r="Q599" s="32" t="s">
        <v>64</v>
      </c>
      <c r="R599" s="11">
        <v>873229604.33000004</v>
      </c>
      <c r="S599" s="11">
        <v>100000</v>
      </c>
      <c r="T599" s="11">
        <v>53876162</v>
      </c>
      <c r="U599" s="11" t="s">
        <v>65</v>
      </c>
      <c r="V599" s="11">
        <v>764565959.33000004</v>
      </c>
      <c r="W599" s="11">
        <v>49613787</v>
      </c>
      <c r="X599" s="11">
        <v>5073696</v>
      </c>
      <c r="Y599" s="11" t="s">
        <v>65</v>
      </c>
      <c r="Z599" s="11" t="s">
        <v>65</v>
      </c>
      <c r="AA599" s="11">
        <v>554491090.13</v>
      </c>
      <c r="AB599" s="11">
        <v>465945333.75999999</v>
      </c>
      <c r="AC599" s="11" t="s">
        <v>65</v>
      </c>
      <c r="AD599" s="11">
        <v>226739.79</v>
      </c>
      <c r="AE599" s="11">
        <v>21496779.949999999</v>
      </c>
      <c r="AF599" s="11">
        <v>402000</v>
      </c>
      <c r="AG599" s="11">
        <v>30987284.75</v>
      </c>
      <c r="AH599" s="11">
        <v>2409228.88</v>
      </c>
      <c r="AI599" s="11">
        <v>33023723</v>
      </c>
      <c r="AJ599" s="11">
        <v>318738513.92000002</v>
      </c>
      <c r="AK599" s="11">
        <v>287403423.68000001</v>
      </c>
      <c r="AL599" s="11">
        <v>287403423.68000001</v>
      </c>
      <c r="AM599" s="11">
        <v>25551049.239999998</v>
      </c>
      <c r="AN599" s="11" t="s">
        <v>65</v>
      </c>
      <c r="AO599" s="11" t="s">
        <v>65</v>
      </c>
      <c r="AP599" s="11">
        <v>5784041</v>
      </c>
      <c r="AQ599" s="11" t="s">
        <v>65</v>
      </c>
      <c r="AR599" s="11">
        <v>154889544.31</v>
      </c>
      <c r="AS599" s="11">
        <v>151462605.53</v>
      </c>
      <c r="AT599" s="11">
        <v>3426938.7800000003</v>
      </c>
      <c r="AU599" s="11" t="s">
        <v>65</v>
      </c>
      <c r="AV599" s="11">
        <v>120520546.03</v>
      </c>
      <c r="AW599" s="11">
        <v>112610612.54000001</v>
      </c>
      <c r="AX599" s="11" t="s">
        <v>65</v>
      </c>
      <c r="AY599" s="11">
        <v>2125892.4900000002</v>
      </c>
      <c r="AZ599" s="11" t="s">
        <v>65</v>
      </c>
      <c r="BA599" s="11" t="s">
        <v>65</v>
      </c>
      <c r="BB599" s="11">
        <v>5784041</v>
      </c>
      <c r="BC599" s="11">
        <v>34368998</v>
      </c>
      <c r="BD599" s="11">
        <v>34368998</v>
      </c>
      <c r="BE599" s="11" t="s">
        <v>65</v>
      </c>
      <c r="BF599" s="11" t="s">
        <v>65</v>
      </c>
      <c r="BG599" s="11" t="s">
        <v>65</v>
      </c>
      <c r="BH599" s="11" t="s">
        <v>65</v>
      </c>
      <c r="BI599" s="11" t="s">
        <v>65</v>
      </c>
      <c r="BJ599" s="11" t="s">
        <v>65</v>
      </c>
      <c r="BK599" s="11">
        <v>768578959.33000004</v>
      </c>
      <c r="BL599" s="11">
        <v>20000000</v>
      </c>
      <c r="BM599" s="11">
        <v>768578959.33000004</v>
      </c>
      <c r="BN599" s="11">
        <v>20000000</v>
      </c>
    </row>
    <row r="600" spans="1:66" ht="21" customHeight="1" x14ac:dyDescent="0.25">
      <c r="A600" s="12">
        <v>594</v>
      </c>
      <c r="B600" s="16" t="s">
        <v>7150</v>
      </c>
      <c r="C600" s="7" t="s">
        <v>7151</v>
      </c>
      <c r="D600" s="7" t="s">
        <v>7152</v>
      </c>
      <c r="E600" s="7" t="s">
        <v>7153</v>
      </c>
      <c r="F600" s="7" t="s">
        <v>61</v>
      </c>
      <c r="G600" s="7" t="s">
        <v>486</v>
      </c>
      <c r="H600" s="8" t="s">
        <v>487</v>
      </c>
      <c r="I600" s="13" t="s">
        <v>7154</v>
      </c>
      <c r="J600" s="7" t="s">
        <v>62</v>
      </c>
      <c r="K600" s="7" t="s">
        <v>63</v>
      </c>
      <c r="L600" s="7" t="s">
        <v>7155</v>
      </c>
      <c r="M600" s="8" t="s">
        <v>7156</v>
      </c>
      <c r="N600" s="8" t="s">
        <v>7157</v>
      </c>
      <c r="O600" s="7" t="s">
        <v>64</v>
      </c>
      <c r="P600" s="32" t="s">
        <v>30045</v>
      </c>
      <c r="Q600" s="32" t="s">
        <v>612</v>
      </c>
      <c r="R600" s="11">
        <v>24274156540.529999</v>
      </c>
      <c r="S600" s="11">
        <v>266296681.78999999</v>
      </c>
      <c r="T600" s="11">
        <v>370255154.35000002</v>
      </c>
      <c r="U600" s="11" t="s">
        <v>65</v>
      </c>
      <c r="V600" s="11">
        <v>22171070483</v>
      </c>
      <c r="W600" s="11">
        <v>445374525.33999997</v>
      </c>
      <c r="X600" s="11">
        <v>515209149.05000001</v>
      </c>
      <c r="Y600" s="11" t="s">
        <v>65</v>
      </c>
      <c r="Z600" s="11">
        <v>505950547</v>
      </c>
      <c r="AA600" s="11">
        <v>8933032596.4400005</v>
      </c>
      <c r="AB600" s="11">
        <v>6150927635</v>
      </c>
      <c r="AC600" s="11" t="s">
        <v>65</v>
      </c>
      <c r="AD600" s="11">
        <v>1689687566</v>
      </c>
      <c r="AE600" s="11">
        <v>271578740.22000003</v>
      </c>
      <c r="AF600" s="11" t="s">
        <v>65</v>
      </c>
      <c r="AG600" s="11">
        <v>591987519.73000002</v>
      </c>
      <c r="AH600" s="11">
        <v>26030980</v>
      </c>
      <c r="AI600" s="11">
        <v>202820155.49000001</v>
      </c>
      <c r="AJ600" s="11">
        <v>15341123944.09</v>
      </c>
      <c r="AK600" s="11">
        <v>12781300510.879999</v>
      </c>
      <c r="AL600" s="11">
        <v>12781300510.879999</v>
      </c>
      <c r="AM600" s="11">
        <v>1177176949.3399999</v>
      </c>
      <c r="AN600" s="11">
        <v>407097145.88</v>
      </c>
      <c r="AO600" s="11">
        <v>474867071</v>
      </c>
      <c r="AP600" s="11">
        <v>500682266.99000001</v>
      </c>
      <c r="AQ600" s="11" t="s">
        <v>65</v>
      </c>
      <c r="AR600" s="11">
        <v>3204684495.1700001</v>
      </c>
      <c r="AS600" s="11">
        <v>3142150012</v>
      </c>
      <c r="AT600" s="11">
        <v>60549453.170000002</v>
      </c>
      <c r="AU600" s="11">
        <v>1985030</v>
      </c>
      <c r="AV600" s="11">
        <v>2962086793.6799998</v>
      </c>
      <c r="AW600" s="11">
        <v>2446098162.1599998</v>
      </c>
      <c r="AX600" s="11" t="s">
        <v>65</v>
      </c>
      <c r="AY600" s="11">
        <v>12528369</v>
      </c>
      <c r="AZ600" s="11">
        <v>2777995.5300000003</v>
      </c>
      <c r="BA600" s="11" t="s">
        <v>65</v>
      </c>
      <c r="BB600" s="11">
        <v>500682266.99000001</v>
      </c>
      <c r="BC600" s="11">
        <v>242597701.49000001</v>
      </c>
      <c r="BD600" s="11">
        <v>242597701.49000001</v>
      </c>
      <c r="BE600" s="11" t="s">
        <v>65</v>
      </c>
      <c r="BF600" s="11" t="s">
        <v>65</v>
      </c>
      <c r="BG600" s="11">
        <v>127070780</v>
      </c>
      <c r="BH600" s="11" t="s">
        <v>65</v>
      </c>
      <c r="BI600" s="11">
        <v>127070780</v>
      </c>
      <c r="BJ600" s="11" t="s">
        <v>65</v>
      </c>
      <c r="BK600" s="11">
        <v>17630665580</v>
      </c>
      <c r="BL600" s="11" t="s">
        <v>65</v>
      </c>
      <c r="BM600" s="11">
        <v>17630665580</v>
      </c>
      <c r="BN600" s="11" t="s">
        <v>65</v>
      </c>
    </row>
    <row r="601" spans="1:66" ht="21" customHeight="1" x14ac:dyDescent="0.25">
      <c r="A601" s="12">
        <v>595</v>
      </c>
      <c r="B601" s="16" t="s">
        <v>7159</v>
      </c>
      <c r="C601" s="7" t="s">
        <v>7160</v>
      </c>
      <c r="D601" s="7" t="s">
        <v>7161</v>
      </c>
      <c r="E601" s="7" t="s">
        <v>7162</v>
      </c>
      <c r="F601" s="7" t="s">
        <v>61</v>
      </c>
      <c r="G601" s="7" t="s">
        <v>141</v>
      </c>
      <c r="H601" s="8" t="s">
        <v>149</v>
      </c>
      <c r="I601" s="13" t="s">
        <v>7163</v>
      </c>
      <c r="J601" s="7" t="s">
        <v>62</v>
      </c>
      <c r="K601" s="7" t="s">
        <v>63</v>
      </c>
      <c r="L601" s="7" t="s">
        <v>7164</v>
      </c>
      <c r="M601" s="8" t="s">
        <v>7165</v>
      </c>
      <c r="N601" s="8" t="s">
        <v>7166</v>
      </c>
      <c r="O601" s="7" t="s">
        <v>106</v>
      </c>
      <c r="P601" s="32" t="s">
        <v>6842</v>
      </c>
      <c r="Q601" s="32" t="s">
        <v>246</v>
      </c>
      <c r="R601" s="11">
        <v>3876312352.2199998</v>
      </c>
      <c r="S601" s="11">
        <v>350907023.25</v>
      </c>
      <c r="T601" s="11">
        <v>110028411.97</v>
      </c>
      <c r="U601" s="11" t="s">
        <v>65</v>
      </c>
      <c r="V601" s="11">
        <v>3406160682</v>
      </c>
      <c r="W601" s="11">
        <v>8699339</v>
      </c>
      <c r="X601" s="11" t="s">
        <v>65</v>
      </c>
      <c r="Y601" s="11">
        <v>516896</v>
      </c>
      <c r="Z601" s="11" t="s">
        <v>65</v>
      </c>
      <c r="AA601" s="11">
        <v>3504142703</v>
      </c>
      <c r="AB601" s="11">
        <v>3274158047</v>
      </c>
      <c r="AC601" s="11" t="s">
        <v>65</v>
      </c>
      <c r="AD601" s="11">
        <v>60000000</v>
      </c>
      <c r="AE601" s="11">
        <v>118750160</v>
      </c>
      <c r="AF601" s="11">
        <v>737000</v>
      </c>
      <c r="AG601" s="11">
        <v>39084254</v>
      </c>
      <c r="AH601" s="11">
        <v>9413242</v>
      </c>
      <c r="AI601" s="11">
        <v>2000000</v>
      </c>
      <c r="AJ601" s="11">
        <v>372169649.22000003</v>
      </c>
      <c r="AK601" s="11">
        <v>340369893</v>
      </c>
      <c r="AL601" s="11">
        <v>340369893</v>
      </c>
      <c r="AM601" s="11">
        <v>23512137.91</v>
      </c>
      <c r="AN601" s="11" t="s">
        <v>65</v>
      </c>
      <c r="AO601" s="11" t="s">
        <v>65</v>
      </c>
      <c r="AP601" s="11">
        <v>8287618.3099999996</v>
      </c>
      <c r="AQ601" s="11" t="s">
        <v>65</v>
      </c>
      <c r="AR601" s="11">
        <v>417885317.31</v>
      </c>
      <c r="AS601" s="11">
        <v>417876716.29000002</v>
      </c>
      <c r="AT601" s="11">
        <v>8601.02</v>
      </c>
      <c r="AU601" s="11" t="s">
        <v>65</v>
      </c>
      <c r="AV601" s="11">
        <v>291938648.31</v>
      </c>
      <c r="AW601" s="11">
        <v>283616700</v>
      </c>
      <c r="AX601" s="11" t="s">
        <v>65</v>
      </c>
      <c r="AY601" s="11">
        <v>34330</v>
      </c>
      <c r="AZ601" s="11" t="s">
        <v>65</v>
      </c>
      <c r="BA601" s="11" t="s">
        <v>65</v>
      </c>
      <c r="BB601" s="11">
        <v>8287618.3099999996</v>
      </c>
      <c r="BC601" s="11">
        <v>125946669</v>
      </c>
      <c r="BD601" s="11">
        <v>125946669</v>
      </c>
      <c r="BE601" s="11" t="s">
        <v>65</v>
      </c>
      <c r="BF601" s="11" t="s">
        <v>65</v>
      </c>
      <c r="BG601" s="11">
        <v>52709</v>
      </c>
      <c r="BH601" s="11">
        <v>23764598.98</v>
      </c>
      <c r="BI601" s="11">
        <v>52709</v>
      </c>
      <c r="BJ601" s="11">
        <v>23764598.98</v>
      </c>
      <c r="BK601" s="11">
        <v>3430303251</v>
      </c>
      <c r="BL601" s="11">
        <v>30000000</v>
      </c>
      <c r="BM601" s="11">
        <v>3430303251</v>
      </c>
      <c r="BN601" s="11">
        <v>30000000</v>
      </c>
    </row>
    <row r="602" spans="1:66" ht="21" customHeight="1" x14ac:dyDescent="0.25">
      <c r="A602" s="12">
        <v>596</v>
      </c>
      <c r="B602" s="16" t="s">
        <v>7167</v>
      </c>
      <c r="C602" s="7" t="s">
        <v>7168</v>
      </c>
      <c r="D602" s="7" t="s">
        <v>7169</v>
      </c>
      <c r="E602" s="7" t="s">
        <v>644</v>
      </c>
      <c r="F602" s="7" t="s">
        <v>61</v>
      </c>
      <c r="G602" s="7" t="s">
        <v>141</v>
      </c>
      <c r="H602" s="8" t="s">
        <v>149</v>
      </c>
      <c r="I602" s="13" t="s">
        <v>7170</v>
      </c>
      <c r="J602" s="7" t="s">
        <v>62</v>
      </c>
      <c r="K602" s="7" t="s">
        <v>63</v>
      </c>
      <c r="L602" s="7" t="s">
        <v>7171</v>
      </c>
      <c r="M602" s="8" t="s">
        <v>7172</v>
      </c>
      <c r="N602" s="8" t="s">
        <v>7173</v>
      </c>
      <c r="O602" s="7" t="s">
        <v>246</v>
      </c>
      <c r="P602" s="32" t="s">
        <v>284</v>
      </c>
      <c r="Q602" s="32" t="s">
        <v>64</v>
      </c>
      <c r="R602" s="11">
        <v>369781895.29000002</v>
      </c>
      <c r="S602" s="11">
        <v>60303292.259999998</v>
      </c>
      <c r="T602" s="11">
        <v>103152559.29000001</v>
      </c>
      <c r="U602" s="11" t="s">
        <v>65</v>
      </c>
      <c r="V602" s="11">
        <v>206326043.74000001</v>
      </c>
      <c r="W602" s="11" t="s">
        <v>65</v>
      </c>
      <c r="X602" s="11" t="s">
        <v>65</v>
      </c>
      <c r="Y602" s="11" t="s">
        <v>65</v>
      </c>
      <c r="Z602" s="11" t="s">
        <v>65</v>
      </c>
      <c r="AA602" s="11">
        <v>101543324</v>
      </c>
      <c r="AB602" s="11">
        <v>89818698</v>
      </c>
      <c r="AC602" s="11" t="s">
        <v>65</v>
      </c>
      <c r="AD602" s="11" t="s">
        <v>65</v>
      </c>
      <c r="AE602" s="11">
        <v>1992100</v>
      </c>
      <c r="AF602" s="11" t="s">
        <v>65</v>
      </c>
      <c r="AG602" s="11">
        <v>9732526</v>
      </c>
      <c r="AH602" s="11" t="s">
        <v>65</v>
      </c>
      <c r="AI602" s="11" t="s">
        <v>65</v>
      </c>
      <c r="AJ602" s="11">
        <v>268238571.28999999</v>
      </c>
      <c r="AK602" s="11">
        <v>223015070.78999999</v>
      </c>
      <c r="AL602" s="11">
        <v>223015070.78999999</v>
      </c>
      <c r="AM602" s="11">
        <v>37911066</v>
      </c>
      <c r="AN602" s="11" t="s">
        <v>65</v>
      </c>
      <c r="AO602" s="11" t="s">
        <v>65</v>
      </c>
      <c r="AP602" s="11">
        <v>7312434.5</v>
      </c>
      <c r="AQ602" s="11" t="s">
        <v>65</v>
      </c>
      <c r="AR602" s="11">
        <v>28225485.210000001</v>
      </c>
      <c r="AS602" s="11">
        <v>18237472</v>
      </c>
      <c r="AT602" s="11">
        <v>9988013.2100000009</v>
      </c>
      <c r="AU602" s="11" t="s">
        <v>65</v>
      </c>
      <c r="AV602" s="11">
        <v>28225485.210000001</v>
      </c>
      <c r="AW602" s="11">
        <v>19813224.399999999</v>
      </c>
      <c r="AX602" s="11" t="s">
        <v>65</v>
      </c>
      <c r="AY602" s="11">
        <v>1099826.31</v>
      </c>
      <c r="AZ602" s="11" t="s">
        <v>65</v>
      </c>
      <c r="BA602" s="11" t="s">
        <v>65</v>
      </c>
      <c r="BB602" s="11">
        <v>7312434.5</v>
      </c>
      <c r="BC602" s="11" t="s">
        <v>65</v>
      </c>
      <c r="BD602" s="11" t="s">
        <v>65</v>
      </c>
      <c r="BE602" s="11" t="s">
        <v>65</v>
      </c>
      <c r="BF602" s="11" t="s">
        <v>65</v>
      </c>
      <c r="BG602" s="11" t="s">
        <v>65</v>
      </c>
      <c r="BH602" s="11" t="s">
        <v>65</v>
      </c>
      <c r="BI602" s="11" t="s">
        <v>65</v>
      </c>
      <c r="BJ602" s="11" t="s">
        <v>65</v>
      </c>
      <c r="BK602" s="11" t="s">
        <v>65</v>
      </c>
      <c r="BL602" s="11" t="s">
        <v>65</v>
      </c>
      <c r="BM602" s="11" t="s">
        <v>65</v>
      </c>
      <c r="BN602" s="11" t="s">
        <v>65</v>
      </c>
    </row>
    <row r="603" spans="1:66" ht="21" customHeight="1" x14ac:dyDescent="0.25">
      <c r="A603" s="12">
        <v>597</v>
      </c>
      <c r="B603" s="16" t="s">
        <v>7174</v>
      </c>
      <c r="C603" s="7" t="s">
        <v>7175</v>
      </c>
      <c r="D603" s="7" t="s">
        <v>7176</v>
      </c>
      <c r="E603" s="7" t="s">
        <v>7177</v>
      </c>
      <c r="F603" s="7" t="s">
        <v>69</v>
      </c>
      <c r="G603" s="7" t="s">
        <v>5360</v>
      </c>
      <c r="H603" s="8" t="s">
        <v>5361</v>
      </c>
      <c r="I603" s="13" t="s">
        <v>7178</v>
      </c>
      <c r="J603" s="7" t="s">
        <v>62</v>
      </c>
      <c r="K603" s="7" t="s">
        <v>63</v>
      </c>
      <c r="L603" s="7" t="s">
        <v>7179</v>
      </c>
      <c r="M603" s="8" t="s">
        <v>7180</v>
      </c>
      <c r="N603" s="8" t="s">
        <v>7181</v>
      </c>
      <c r="O603" s="7" t="s">
        <v>106</v>
      </c>
      <c r="P603" s="32" t="s">
        <v>9570</v>
      </c>
      <c r="Q603" s="32" t="s">
        <v>1525</v>
      </c>
      <c r="R603" s="11">
        <v>857695348</v>
      </c>
      <c r="S603" s="11">
        <v>64324685</v>
      </c>
      <c r="T603" s="11">
        <v>5000000</v>
      </c>
      <c r="U603" s="11" t="s">
        <v>65</v>
      </c>
      <c r="V603" s="11" t="s">
        <v>65</v>
      </c>
      <c r="W603" s="11">
        <v>50929805</v>
      </c>
      <c r="X603" s="11">
        <v>280489474</v>
      </c>
      <c r="Y603" s="11" t="s">
        <v>65</v>
      </c>
      <c r="Z603" s="11">
        <v>456951384</v>
      </c>
      <c r="AA603" s="11">
        <v>147793894</v>
      </c>
      <c r="AB603" s="11" t="s">
        <v>65</v>
      </c>
      <c r="AC603" s="11" t="s">
        <v>65</v>
      </c>
      <c r="AD603" s="11" t="s">
        <v>65</v>
      </c>
      <c r="AE603" s="11">
        <v>17600997</v>
      </c>
      <c r="AF603" s="11">
        <v>1036181</v>
      </c>
      <c r="AG603" s="11">
        <v>27378821</v>
      </c>
      <c r="AH603" s="11">
        <v>98876295</v>
      </c>
      <c r="AI603" s="11">
        <v>2901600</v>
      </c>
      <c r="AJ603" s="11">
        <v>709901454</v>
      </c>
      <c r="AK603" s="11">
        <v>46734110</v>
      </c>
      <c r="AL603" s="11">
        <v>46734110</v>
      </c>
      <c r="AM603" s="11" t="s">
        <v>65</v>
      </c>
      <c r="AN603" s="11">
        <v>181615525</v>
      </c>
      <c r="AO603" s="11">
        <v>472530064</v>
      </c>
      <c r="AP603" s="11">
        <v>20937989</v>
      </c>
      <c r="AQ603" s="11">
        <v>-11916234</v>
      </c>
      <c r="AR603" s="11">
        <v>763783285</v>
      </c>
      <c r="AS603" s="11">
        <v>666106655</v>
      </c>
      <c r="AT603" s="11">
        <v>97676630</v>
      </c>
      <c r="AU603" s="11" t="s">
        <v>65</v>
      </c>
      <c r="AV603" s="11">
        <v>309105923</v>
      </c>
      <c r="AW603" s="11">
        <v>283179749</v>
      </c>
      <c r="AX603" s="11" t="s">
        <v>65</v>
      </c>
      <c r="AY603" s="11">
        <v>4988185</v>
      </c>
      <c r="AZ603" s="11" t="s">
        <v>65</v>
      </c>
      <c r="BA603" s="11" t="s">
        <v>65</v>
      </c>
      <c r="BB603" s="11">
        <v>20937989</v>
      </c>
      <c r="BC603" s="11">
        <v>454677362</v>
      </c>
      <c r="BD603" s="11">
        <v>454677362</v>
      </c>
      <c r="BE603" s="11" t="s">
        <v>65</v>
      </c>
      <c r="BF603" s="11" t="s">
        <v>65</v>
      </c>
      <c r="BG603" s="11" t="s">
        <v>65</v>
      </c>
      <c r="BH603" s="11">
        <v>49928202</v>
      </c>
      <c r="BI603" s="11" t="s">
        <v>65</v>
      </c>
      <c r="BJ603" s="11">
        <v>49928202</v>
      </c>
      <c r="BK603" s="11" t="s">
        <v>65</v>
      </c>
      <c r="BL603" s="11" t="s">
        <v>65</v>
      </c>
      <c r="BM603" s="11" t="s">
        <v>65</v>
      </c>
      <c r="BN603" s="11" t="s">
        <v>65</v>
      </c>
    </row>
    <row r="604" spans="1:66" ht="21" customHeight="1" x14ac:dyDescent="0.25">
      <c r="A604" s="12">
        <v>598</v>
      </c>
      <c r="B604" s="16" t="s">
        <v>7182</v>
      </c>
      <c r="C604" s="7" t="s">
        <v>7183</v>
      </c>
      <c r="D604" s="7" t="s">
        <v>7184</v>
      </c>
      <c r="E604" s="7" t="s">
        <v>7185</v>
      </c>
      <c r="F604" s="7" t="s">
        <v>61</v>
      </c>
      <c r="G604" s="7" t="s">
        <v>141</v>
      </c>
      <c r="H604" s="8" t="s">
        <v>149</v>
      </c>
      <c r="I604" s="13" t="s">
        <v>7186</v>
      </c>
      <c r="J604" s="7" t="s">
        <v>62</v>
      </c>
      <c r="K604" s="7" t="s">
        <v>63</v>
      </c>
      <c r="L604" s="7" t="s">
        <v>7187</v>
      </c>
      <c r="M604" s="8" t="s">
        <v>7188</v>
      </c>
      <c r="N604" s="8" t="s">
        <v>7189</v>
      </c>
      <c r="O604" s="7" t="s">
        <v>246</v>
      </c>
      <c r="P604" s="32" t="s">
        <v>3189</v>
      </c>
      <c r="Q604" s="32" t="s">
        <v>64</v>
      </c>
      <c r="R604" s="11">
        <v>517649807.31999999</v>
      </c>
      <c r="S604" s="11">
        <v>70757013.75</v>
      </c>
      <c r="T604" s="11">
        <v>56155187.57</v>
      </c>
      <c r="U604" s="11" t="s">
        <v>65</v>
      </c>
      <c r="V604" s="11">
        <v>316415614</v>
      </c>
      <c r="W604" s="11">
        <v>65078412</v>
      </c>
      <c r="X604" s="11">
        <v>1123580</v>
      </c>
      <c r="Y604" s="11" t="s">
        <v>65</v>
      </c>
      <c r="Z604" s="11">
        <v>8120000</v>
      </c>
      <c r="AA604" s="11">
        <v>427846704.63999999</v>
      </c>
      <c r="AB604" s="11">
        <v>418611403</v>
      </c>
      <c r="AC604" s="11" t="s">
        <v>65</v>
      </c>
      <c r="AD604" s="11" t="s">
        <v>65</v>
      </c>
      <c r="AE604" s="11">
        <v>5779876</v>
      </c>
      <c r="AF604" s="11">
        <v>63000</v>
      </c>
      <c r="AG604" s="11">
        <v>2179425.64</v>
      </c>
      <c r="AH604" s="11" t="s">
        <v>65</v>
      </c>
      <c r="AI604" s="11">
        <v>1213000</v>
      </c>
      <c r="AJ604" s="11">
        <v>89803102.680000007</v>
      </c>
      <c r="AK604" s="11">
        <v>67730628</v>
      </c>
      <c r="AL604" s="11">
        <v>67730628</v>
      </c>
      <c r="AM604" s="11">
        <v>10925432.52</v>
      </c>
      <c r="AN604" s="11" t="s">
        <v>65</v>
      </c>
      <c r="AO604" s="11">
        <v>8120000</v>
      </c>
      <c r="AP604" s="11">
        <v>3027042.16</v>
      </c>
      <c r="AQ604" s="11" t="s">
        <v>65</v>
      </c>
      <c r="AR604" s="11">
        <v>52841180.200000003</v>
      </c>
      <c r="AS604" s="11">
        <v>52839290.200000003</v>
      </c>
      <c r="AT604" s="11">
        <v>1890</v>
      </c>
      <c r="AU604" s="11" t="s">
        <v>65</v>
      </c>
      <c r="AV604" s="11">
        <v>42578074.200000003</v>
      </c>
      <c r="AW604" s="11">
        <v>35625016.039999999</v>
      </c>
      <c r="AX604" s="11" t="s">
        <v>65</v>
      </c>
      <c r="AY604" s="11">
        <v>3926016</v>
      </c>
      <c r="AZ604" s="11" t="s">
        <v>65</v>
      </c>
      <c r="BA604" s="11" t="s">
        <v>65</v>
      </c>
      <c r="BB604" s="11">
        <v>3027042.16</v>
      </c>
      <c r="BC604" s="11">
        <v>10263106</v>
      </c>
      <c r="BD604" s="11">
        <v>10263106</v>
      </c>
      <c r="BE604" s="11" t="s">
        <v>65</v>
      </c>
      <c r="BF604" s="11" t="s">
        <v>65</v>
      </c>
      <c r="BG604" s="11" t="s">
        <v>65</v>
      </c>
      <c r="BH604" s="11">
        <v>9062068</v>
      </c>
      <c r="BI604" s="11" t="s">
        <v>65</v>
      </c>
      <c r="BJ604" s="11">
        <v>9062068</v>
      </c>
      <c r="BK604" s="11">
        <v>318145734</v>
      </c>
      <c r="BL604" s="11">
        <v>10000000</v>
      </c>
      <c r="BM604" s="11">
        <v>318145734</v>
      </c>
      <c r="BN604" s="11">
        <v>10000000</v>
      </c>
    </row>
    <row r="605" spans="1:66" ht="21" customHeight="1" x14ac:dyDescent="0.25">
      <c r="A605" s="12">
        <v>599</v>
      </c>
      <c r="B605" s="16" t="s">
        <v>7190</v>
      </c>
      <c r="C605" s="7" t="s">
        <v>7191</v>
      </c>
      <c r="D605" s="7" t="s">
        <v>7192</v>
      </c>
      <c r="E605" s="7" t="s">
        <v>7193</v>
      </c>
      <c r="F605" s="7" t="s">
        <v>69</v>
      </c>
      <c r="G605" s="7" t="s">
        <v>516</v>
      </c>
      <c r="H605" s="8" t="s">
        <v>517</v>
      </c>
      <c r="I605" s="13" t="s">
        <v>7194</v>
      </c>
      <c r="J605" s="7" t="s">
        <v>62</v>
      </c>
      <c r="K605" s="7" t="s">
        <v>63</v>
      </c>
      <c r="L605" s="7" t="s">
        <v>7195</v>
      </c>
      <c r="M605" s="8" t="s">
        <v>7196</v>
      </c>
      <c r="N605" s="8" t="s">
        <v>7197</v>
      </c>
      <c r="O605" s="7" t="s">
        <v>246</v>
      </c>
      <c r="P605" s="32" t="s">
        <v>227</v>
      </c>
      <c r="Q605" s="32" t="s">
        <v>64</v>
      </c>
      <c r="R605" s="11">
        <v>957504980.63999999</v>
      </c>
      <c r="S605" s="11">
        <v>38734507.979999997</v>
      </c>
      <c r="T605" s="11">
        <v>35955617.700000003</v>
      </c>
      <c r="U605" s="11" t="s">
        <v>65</v>
      </c>
      <c r="V605" s="11">
        <v>860506207.16999996</v>
      </c>
      <c r="W605" s="11">
        <v>6534871.79</v>
      </c>
      <c r="X605" s="11">
        <v>10604001</v>
      </c>
      <c r="Y605" s="11" t="s">
        <v>65</v>
      </c>
      <c r="Z605" s="11">
        <v>5169775</v>
      </c>
      <c r="AA605" s="11">
        <v>21906116.710000001</v>
      </c>
      <c r="AB605" s="11" t="s">
        <v>65</v>
      </c>
      <c r="AC605" s="11" t="s">
        <v>65</v>
      </c>
      <c r="AD605" s="11" t="s">
        <v>65</v>
      </c>
      <c r="AE605" s="11">
        <v>6067262.71</v>
      </c>
      <c r="AF605" s="11">
        <v>694000</v>
      </c>
      <c r="AG605" s="11">
        <v>7596499.5999999996</v>
      </c>
      <c r="AH605" s="11">
        <v>6260354.4000000004</v>
      </c>
      <c r="AI605" s="11">
        <v>1288000</v>
      </c>
      <c r="AJ605" s="11">
        <v>935598863.92999995</v>
      </c>
      <c r="AK605" s="11">
        <v>749474192.22000003</v>
      </c>
      <c r="AL605" s="11">
        <v>749474192.22000003</v>
      </c>
      <c r="AM605" s="11">
        <v>101845482.77</v>
      </c>
      <c r="AN605" s="11">
        <v>56982477.799999997</v>
      </c>
      <c r="AO605" s="11">
        <v>5368321.37</v>
      </c>
      <c r="AP605" s="11">
        <v>21928389.77</v>
      </c>
      <c r="AQ605" s="11" t="s">
        <v>65</v>
      </c>
      <c r="AR605" s="11">
        <v>151085345.59</v>
      </c>
      <c r="AS605" s="11">
        <v>149360075.49000001</v>
      </c>
      <c r="AT605" s="11">
        <v>1159152.1000000001</v>
      </c>
      <c r="AU605" s="11">
        <v>566118</v>
      </c>
      <c r="AV605" s="11">
        <v>151085345.59</v>
      </c>
      <c r="AW605" s="11">
        <v>117837870.28</v>
      </c>
      <c r="AX605" s="11">
        <v>782919</v>
      </c>
      <c r="AY605" s="11">
        <v>10536166.539999999</v>
      </c>
      <c r="AZ605" s="11" t="s">
        <v>65</v>
      </c>
      <c r="BA605" s="11" t="s">
        <v>65</v>
      </c>
      <c r="BB605" s="11">
        <v>21928389.77</v>
      </c>
      <c r="BC605" s="11" t="s">
        <v>65</v>
      </c>
      <c r="BD605" s="11" t="s">
        <v>65</v>
      </c>
      <c r="BE605" s="11" t="s">
        <v>65</v>
      </c>
      <c r="BF605" s="11" t="s">
        <v>65</v>
      </c>
      <c r="BG605" s="11" t="s">
        <v>65</v>
      </c>
      <c r="BH605" s="11" t="s">
        <v>65</v>
      </c>
      <c r="BI605" s="11" t="s">
        <v>65</v>
      </c>
      <c r="BJ605" s="11" t="s">
        <v>65</v>
      </c>
      <c r="BK605" s="11">
        <v>866623938.16999996</v>
      </c>
      <c r="BL605" s="11" t="s">
        <v>65</v>
      </c>
      <c r="BM605" s="11">
        <v>866623938.16999996</v>
      </c>
      <c r="BN605" s="11" t="s">
        <v>65</v>
      </c>
    </row>
    <row r="606" spans="1:66" ht="21" customHeight="1" x14ac:dyDescent="0.25">
      <c r="A606" s="12">
        <v>600</v>
      </c>
      <c r="B606" s="16" t="s">
        <v>7198</v>
      </c>
      <c r="C606" s="7" t="s">
        <v>7199</v>
      </c>
      <c r="D606" s="7" t="s">
        <v>7200</v>
      </c>
      <c r="E606" s="7" t="s">
        <v>65</v>
      </c>
      <c r="F606" s="7" t="s">
        <v>61</v>
      </c>
      <c r="G606" s="7" t="s">
        <v>141</v>
      </c>
      <c r="H606" s="8" t="s">
        <v>149</v>
      </c>
      <c r="I606" s="13" t="s">
        <v>7201</v>
      </c>
      <c r="J606" s="7" t="s">
        <v>62</v>
      </c>
      <c r="K606" s="7" t="s">
        <v>63</v>
      </c>
      <c r="L606" s="7" t="s">
        <v>7202</v>
      </c>
      <c r="M606" s="8" t="s">
        <v>7203</v>
      </c>
      <c r="N606" s="8" t="s">
        <v>7204</v>
      </c>
      <c r="O606" s="7" t="s">
        <v>246</v>
      </c>
      <c r="P606" s="32" t="s">
        <v>248</v>
      </c>
      <c r="Q606" s="32" t="s">
        <v>106</v>
      </c>
      <c r="R606" s="11">
        <v>1162571953.3099999</v>
      </c>
      <c r="S606" s="11">
        <v>154997286.08000001</v>
      </c>
      <c r="T606" s="11">
        <v>3560852.2199999997</v>
      </c>
      <c r="U606" s="11" t="s">
        <v>65</v>
      </c>
      <c r="V606" s="11">
        <v>939571458</v>
      </c>
      <c r="W606" s="11">
        <v>52005970</v>
      </c>
      <c r="X606" s="11">
        <v>4281470</v>
      </c>
      <c r="Y606" s="11">
        <v>4946313</v>
      </c>
      <c r="Z606" s="11">
        <v>3208604.01</v>
      </c>
      <c r="AA606" s="11">
        <v>219516538.22999999</v>
      </c>
      <c r="AB606" s="11">
        <v>127330353.23</v>
      </c>
      <c r="AC606" s="11" t="s">
        <v>65</v>
      </c>
      <c r="AD606" s="11" t="s">
        <v>65</v>
      </c>
      <c r="AE606" s="11">
        <v>38960734</v>
      </c>
      <c r="AF606" s="11">
        <v>371000</v>
      </c>
      <c r="AG606" s="11">
        <v>18343875</v>
      </c>
      <c r="AH606" s="11">
        <v>30510576</v>
      </c>
      <c r="AI606" s="11">
        <v>4000000</v>
      </c>
      <c r="AJ606" s="11">
        <v>943055415.08000004</v>
      </c>
      <c r="AK606" s="11">
        <v>796948947.70000005</v>
      </c>
      <c r="AL606" s="11">
        <v>796948947.70000005</v>
      </c>
      <c r="AM606" s="11">
        <v>74718846.200000003</v>
      </c>
      <c r="AN606" s="11" t="s">
        <v>65</v>
      </c>
      <c r="AO606" s="11">
        <v>8000000</v>
      </c>
      <c r="AP606" s="11">
        <v>63387621.18</v>
      </c>
      <c r="AQ606" s="11" t="s">
        <v>65</v>
      </c>
      <c r="AR606" s="11">
        <v>188890200.88</v>
      </c>
      <c r="AS606" s="11">
        <v>187745027.86000001</v>
      </c>
      <c r="AT606" s="11">
        <v>1145173.02</v>
      </c>
      <c r="AU606" s="11" t="s">
        <v>65</v>
      </c>
      <c r="AV606" s="11">
        <v>178890200.88</v>
      </c>
      <c r="AW606" s="11">
        <v>109381282.61</v>
      </c>
      <c r="AX606" s="11" t="s">
        <v>65</v>
      </c>
      <c r="AY606" s="11">
        <v>6121297.0899999999</v>
      </c>
      <c r="AZ606" s="11" t="s">
        <v>65</v>
      </c>
      <c r="BA606" s="11" t="s">
        <v>65</v>
      </c>
      <c r="BB606" s="11">
        <v>63387621.18</v>
      </c>
      <c r="BC606" s="11">
        <v>10000000</v>
      </c>
      <c r="BD606" s="11">
        <v>10000000</v>
      </c>
      <c r="BE606" s="11" t="s">
        <v>65</v>
      </c>
      <c r="BF606" s="11" t="s">
        <v>65</v>
      </c>
      <c r="BG606" s="11" t="s">
        <v>65</v>
      </c>
      <c r="BH606" s="11">
        <v>1385937</v>
      </c>
      <c r="BI606" s="11" t="s">
        <v>65</v>
      </c>
      <c r="BJ606" s="11">
        <v>1385937</v>
      </c>
      <c r="BK606" s="11">
        <v>1476228166</v>
      </c>
      <c r="BL606" s="11">
        <v>56671000</v>
      </c>
      <c r="BM606" s="11">
        <v>1476228166</v>
      </c>
      <c r="BN606" s="11">
        <v>56671000</v>
      </c>
    </row>
    <row r="607" spans="1:66" ht="21" customHeight="1" x14ac:dyDescent="0.25">
      <c r="A607" s="12">
        <v>601</v>
      </c>
      <c r="B607" s="16" t="s">
        <v>7205</v>
      </c>
      <c r="C607" s="7" t="s">
        <v>7206</v>
      </c>
      <c r="D607" s="7" t="s">
        <v>7207</v>
      </c>
      <c r="E607" s="7" t="s">
        <v>6384</v>
      </c>
      <c r="F607" s="7" t="s">
        <v>61</v>
      </c>
      <c r="G607" s="7" t="s">
        <v>141</v>
      </c>
      <c r="H607" s="8" t="s">
        <v>149</v>
      </c>
      <c r="I607" s="13" t="s">
        <v>7208</v>
      </c>
      <c r="J607" s="7" t="s">
        <v>62</v>
      </c>
      <c r="K607" s="7" t="s">
        <v>63</v>
      </c>
      <c r="L607" s="7" t="s">
        <v>7209</v>
      </c>
      <c r="M607" s="8" t="s">
        <v>7210</v>
      </c>
      <c r="N607" s="8" t="s">
        <v>7211</v>
      </c>
      <c r="O607" s="7" t="s">
        <v>246</v>
      </c>
      <c r="P607" s="32" t="s">
        <v>537</v>
      </c>
      <c r="Q607" s="32" t="s">
        <v>64</v>
      </c>
      <c r="R607" s="11">
        <v>144515883.09</v>
      </c>
      <c r="S607" s="11">
        <v>23064811.100000001</v>
      </c>
      <c r="T607" s="11">
        <v>73571551.700000003</v>
      </c>
      <c r="U607" s="11" t="s">
        <v>65</v>
      </c>
      <c r="V607" s="11">
        <v>47388503.289999999</v>
      </c>
      <c r="W607" s="11">
        <v>491017</v>
      </c>
      <c r="X607" s="11" t="s">
        <v>65</v>
      </c>
      <c r="Y607" s="11" t="s">
        <v>65</v>
      </c>
      <c r="Z607" s="11" t="s">
        <v>65</v>
      </c>
      <c r="AA607" s="11">
        <v>114003452.90000001</v>
      </c>
      <c r="AB607" s="11">
        <v>112898272.12</v>
      </c>
      <c r="AC607" s="11" t="s">
        <v>65</v>
      </c>
      <c r="AD607" s="11" t="s">
        <v>65</v>
      </c>
      <c r="AE607" s="11">
        <v>66276</v>
      </c>
      <c r="AF607" s="11">
        <v>21000</v>
      </c>
      <c r="AG607" s="11">
        <v>1017904.78</v>
      </c>
      <c r="AH607" s="11" t="s">
        <v>65</v>
      </c>
      <c r="AI607" s="11" t="s">
        <v>65</v>
      </c>
      <c r="AJ607" s="11">
        <v>30512430.190000001</v>
      </c>
      <c r="AK607" s="11">
        <v>18115697.640000001</v>
      </c>
      <c r="AL607" s="11">
        <v>18115697.640000001</v>
      </c>
      <c r="AM607" s="11">
        <v>6110257.6100000003</v>
      </c>
      <c r="AN607" s="11" t="s">
        <v>65</v>
      </c>
      <c r="AO607" s="11">
        <v>1100000</v>
      </c>
      <c r="AP607" s="11">
        <v>5186474.9400000004</v>
      </c>
      <c r="AQ607" s="11" t="s">
        <v>65</v>
      </c>
      <c r="AR607" s="11">
        <v>16837653.73</v>
      </c>
      <c r="AS607" s="11">
        <v>15203934.060000001</v>
      </c>
      <c r="AT607" s="11">
        <v>1633719.67</v>
      </c>
      <c r="AU607" s="11" t="s">
        <v>65</v>
      </c>
      <c r="AV607" s="11">
        <v>16837653.73</v>
      </c>
      <c r="AW607" s="11">
        <v>11481657.029999999</v>
      </c>
      <c r="AX607" s="11" t="s">
        <v>65</v>
      </c>
      <c r="AY607" s="11">
        <v>169521.76</v>
      </c>
      <c r="AZ607" s="11" t="s">
        <v>65</v>
      </c>
      <c r="BA607" s="11" t="s">
        <v>65</v>
      </c>
      <c r="BB607" s="11">
        <v>5186474.9400000004</v>
      </c>
      <c r="BC607" s="11" t="s">
        <v>65</v>
      </c>
      <c r="BD607" s="11" t="s">
        <v>65</v>
      </c>
      <c r="BE607" s="11" t="s">
        <v>65</v>
      </c>
      <c r="BF607" s="11" t="s">
        <v>65</v>
      </c>
      <c r="BG607" s="11">
        <v>90968543.700000003</v>
      </c>
      <c r="BH607" s="11" t="s">
        <v>65</v>
      </c>
      <c r="BI607" s="11">
        <v>90968543.700000003</v>
      </c>
      <c r="BJ607" s="11" t="s">
        <v>65</v>
      </c>
      <c r="BK607" s="11">
        <v>73685672.400000006</v>
      </c>
      <c r="BL607" s="11">
        <v>4615000</v>
      </c>
      <c r="BM607" s="11">
        <v>73685672.400000006</v>
      </c>
      <c r="BN607" s="11">
        <v>4615000</v>
      </c>
    </row>
    <row r="608" spans="1:66" ht="21" customHeight="1" x14ac:dyDescent="0.25">
      <c r="A608" s="12">
        <v>602</v>
      </c>
      <c r="B608" s="16" t="s">
        <v>7212</v>
      </c>
      <c r="C608" s="7" t="s">
        <v>7213</v>
      </c>
      <c r="D608" s="7" t="s">
        <v>7214</v>
      </c>
      <c r="E608" s="7" t="s">
        <v>7215</v>
      </c>
      <c r="F608" s="7" t="s">
        <v>61</v>
      </c>
      <c r="G608" s="7" t="s">
        <v>141</v>
      </c>
      <c r="H608" s="8" t="s">
        <v>149</v>
      </c>
      <c r="I608" s="13" t="s">
        <v>7216</v>
      </c>
      <c r="J608" s="7" t="s">
        <v>62</v>
      </c>
      <c r="K608" s="7" t="s">
        <v>63</v>
      </c>
      <c r="L608" s="7" t="s">
        <v>7217</v>
      </c>
      <c r="M608" s="8" t="s">
        <v>7218</v>
      </c>
      <c r="N608" s="8" t="s">
        <v>7219</v>
      </c>
      <c r="O608" s="7" t="s">
        <v>246</v>
      </c>
      <c r="P608" s="32" t="s">
        <v>3342</v>
      </c>
      <c r="Q608" s="32" t="s">
        <v>106</v>
      </c>
      <c r="R608" s="11">
        <v>2508267580.4000001</v>
      </c>
      <c r="S608" s="11">
        <v>188764622.72999999</v>
      </c>
      <c r="T608" s="11">
        <v>104302572.92</v>
      </c>
      <c r="U608" s="11" t="s">
        <v>65</v>
      </c>
      <c r="V608" s="11">
        <v>1099232029</v>
      </c>
      <c r="W608" s="11">
        <v>474109259.75</v>
      </c>
      <c r="X608" s="11">
        <v>366214361</v>
      </c>
      <c r="Y608" s="11">
        <v>5878935</v>
      </c>
      <c r="Z608" s="11">
        <v>269765800</v>
      </c>
      <c r="AA608" s="11">
        <v>1085575224.4200001</v>
      </c>
      <c r="AB608" s="11">
        <v>598071269.37</v>
      </c>
      <c r="AC608" s="11" t="s">
        <v>65</v>
      </c>
      <c r="AD608" s="11">
        <v>157717008</v>
      </c>
      <c r="AE608" s="11">
        <v>220418338.77000001</v>
      </c>
      <c r="AF608" s="11">
        <v>40570693</v>
      </c>
      <c r="AG608" s="11">
        <v>59444066.390000001</v>
      </c>
      <c r="AH608" s="11">
        <v>9353848.8900000006</v>
      </c>
      <c r="AI608" s="11" t="s">
        <v>65</v>
      </c>
      <c r="AJ608" s="11">
        <v>1422692355.98</v>
      </c>
      <c r="AK608" s="11">
        <v>1355835583</v>
      </c>
      <c r="AL608" s="11">
        <v>1355835583</v>
      </c>
      <c r="AM608" s="11">
        <v>49131826.490000002</v>
      </c>
      <c r="AN608" s="11">
        <v>799809.67</v>
      </c>
      <c r="AO608" s="11" t="s">
        <v>65</v>
      </c>
      <c r="AP608" s="11">
        <v>16925136.82</v>
      </c>
      <c r="AQ608" s="11" t="s">
        <v>65</v>
      </c>
      <c r="AR608" s="11">
        <v>1023497694.96</v>
      </c>
      <c r="AS608" s="11">
        <v>97094237.769999996</v>
      </c>
      <c r="AT608" s="11">
        <v>925742857.19000006</v>
      </c>
      <c r="AU608" s="11">
        <v>660600</v>
      </c>
      <c r="AV608" s="11">
        <v>978788742.55999994</v>
      </c>
      <c r="AW608" s="11">
        <v>88104658</v>
      </c>
      <c r="AX608" s="11">
        <v>796965463.58000004</v>
      </c>
      <c r="AY608" s="11">
        <v>36359977.159999996</v>
      </c>
      <c r="AZ608" s="11">
        <v>1507</v>
      </c>
      <c r="BA608" s="11">
        <v>40432000</v>
      </c>
      <c r="BB608" s="11">
        <v>16925136.82</v>
      </c>
      <c r="BC608" s="11">
        <v>44708952.399999999</v>
      </c>
      <c r="BD608" s="11">
        <v>44708952.399999999</v>
      </c>
      <c r="BE608" s="11" t="s">
        <v>65</v>
      </c>
      <c r="BF608" s="11" t="s">
        <v>65</v>
      </c>
      <c r="BG608" s="11" t="s">
        <v>65</v>
      </c>
      <c r="BH608" s="11" t="s">
        <v>65</v>
      </c>
      <c r="BI608" s="11" t="s">
        <v>65</v>
      </c>
      <c r="BJ608" s="11" t="s">
        <v>65</v>
      </c>
      <c r="BK608" s="11">
        <v>1104761334</v>
      </c>
      <c r="BL608" s="11" t="s">
        <v>65</v>
      </c>
      <c r="BM608" s="11">
        <v>1104761334</v>
      </c>
      <c r="BN608" s="11" t="s">
        <v>65</v>
      </c>
    </row>
    <row r="609" spans="1:66" ht="21" customHeight="1" x14ac:dyDescent="0.25">
      <c r="A609" s="12">
        <v>603</v>
      </c>
      <c r="B609" s="16" t="s">
        <v>654</v>
      </c>
      <c r="C609" s="7" t="s">
        <v>655</v>
      </c>
      <c r="D609" s="7" t="s">
        <v>656</v>
      </c>
      <c r="E609" s="7" t="s">
        <v>657</v>
      </c>
      <c r="F609" s="7" t="s">
        <v>68</v>
      </c>
      <c r="G609" s="7" t="s">
        <v>141</v>
      </c>
      <c r="H609" s="8" t="s">
        <v>149</v>
      </c>
      <c r="I609" s="13" t="s">
        <v>658</v>
      </c>
      <c r="J609" s="7" t="s">
        <v>62</v>
      </c>
      <c r="K609" s="7" t="s">
        <v>63</v>
      </c>
      <c r="L609" s="7" t="s">
        <v>659</v>
      </c>
      <c r="M609" s="8" t="s">
        <v>660</v>
      </c>
      <c r="N609" s="8" t="s">
        <v>661</v>
      </c>
      <c r="O609" s="7" t="s">
        <v>64</v>
      </c>
      <c r="P609" s="32" t="s">
        <v>11109</v>
      </c>
      <c r="Q609" s="32" t="s">
        <v>537</v>
      </c>
      <c r="R609" s="11">
        <v>24540809074.48</v>
      </c>
      <c r="S609" s="11">
        <v>246436474.81</v>
      </c>
      <c r="T609" s="11">
        <v>355973630.99000001</v>
      </c>
      <c r="U609" s="11" t="s">
        <v>65</v>
      </c>
      <c r="V609" s="11">
        <v>23202947266.209999</v>
      </c>
      <c r="W609" s="11">
        <v>178909553.06</v>
      </c>
      <c r="X609" s="11">
        <v>185692429.66</v>
      </c>
      <c r="Y609" s="11">
        <v>3257475</v>
      </c>
      <c r="Z609" s="11">
        <v>367592244.75</v>
      </c>
      <c r="AA609" s="11">
        <v>4587053988.1499996</v>
      </c>
      <c r="AB609" s="11">
        <v>3366821725.96</v>
      </c>
      <c r="AC609" s="11" t="s">
        <v>65</v>
      </c>
      <c r="AD609" s="11">
        <v>705752577.78999996</v>
      </c>
      <c r="AE609" s="11">
        <v>323074554.58999997</v>
      </c>
      <c r="AF609" s="11">
        <v>5784000</v>
      </c>
      <c r="AG609" s="11">
        <v>132315782.31</v>
      </c>
      <c r="AH609" s="11">
        <v>53305347.5</v>
      </c>
      <c r="AI609" s="11" t="s">
        <v>65</v>
      </c>
      <c r="AJ609" s="11">
        <v>19953755086.330002</v>
      </c>
      <c r="AK609" s="11">
        <v>17620219436.040001</v>
      </c>
      <c r="AL609" s="11">
        <v>17620219436.040001</v>
      </c>
      <c r="AM609" s="11">
        <v>848043284.39999998</v>
      </c>
      <c r="AN609" s="11">
        <v>211130321.84</v>
      </c>
      <c r="AO609" s="11">
        <v>337021510.69999999</v>
      </c>
      <c r="AP609" s="11">
        <v>937340533.35000002</v>
      </c>
      <c r="AQ609" s="11" t="s">
        <v>65</v>
      </c>
      <c r="AR609" s="11">
        <v>2971059987.9000001</v>
      </c>
      <c r="AS609" s="11">
        <v>2544549505.4499998</v>
      </c>
      <c r="AT609" s="11">
        <v>419208082.44999999</v>
      </c>
      <c r="AU609" s="11">
        <v>7302400</v>
      </c>
      <c r="AV609" s="11">
        <v>2693124897.8099999</v>
      </c>
      <c r="AW609" s="11">
        <v>1723025349.22</v>
      </c>
      <c r="AX609" s="11" t="s">
        <v>65</v>
      </c>
      <c r="AY609" s="11">
        <v>32759015.239999998</v>
      </c>
      <c r="AZ609" s="11" t="s">
        <v>65</v>
      </c>
      <c r="BA609" s="11" t="s">
        <v>65</v>
      </c>
      <c r="BB609" s="11">
        <v>937340533.35000002</v>
      </c>
      <c r="BC609" s="11">
        <v>277935090.08999997</v>
      </c>
      <c r="BD609" s="11">
        <v>277935090.08999997</v>
      </c>
      <c r="BE609" s="11" t="s">
        <v>65</v>
      </c>
      <c r="BF609" s="11" t="s">
        <v>65</v>
      </c>
      <c r="BG609" s="11">
        <v>44300452</v>
      </c>
      <c r="BH609" s="11">
        <v>173319896.97999999</v>
      </c>
      <c r="BI609" s="11">
        <v>44300452</v>
      </c>
      <c r="BJ609" s="11">
        <v>173319896.97999999</v>
      </c>
      <c r="BK609" s="11">
        <v>44924820356</v>
      </c>
      <c r="BL609" s="11">
        <v>1576549059</v>
      </c>
      <c r="BM609" s="11">
        <v>44924820356</v>
      </c>
      <c r="BN609" s="11">
        <v>1576549059</v>
      </c>
    </row>
    <row r="610" spans="1:66" ht="21" customHeight="1" x14ac:dyDescent="0.25">
      <c r="A610" s="12">
        <v>604</v>
      </c>
      <c r="B610" s="16" t="s">
        <v>7220</v>
      </c>
      <c r="C610" s="7" t="s">
        <v>7221</v>
      </c>
      <c r="D610" s="7" t="s">
        <v>7222</v>
      </c>
      <c r="E610" s="7" t="s">
        <v>2705</v>
      </c>
      <c r="F610" s="7" t="s">
        <v>61</v>
      </c>
      <c r="G610" s="7" t="s">
        <v>141</v>
      </c>
      <c r="H610" s="8" t="s">
        <v>149</v>
      </c>
      <c r="I610" s="13" t="s">
        <v>7223</v>
      </c>
      <c r="J610" s="7" t="s">
        <v>62</v>
      </c>
      <c r="K610" s="7" t="s">
        <v>63</v>
      </c>
      <c r="L610" s="7" t="s">
        <v>7224</v>
      </c>
      <c r="M610" s="8" t="s">
        <v>7225</v>
      </c>
      <c r="N610" s="8" t="s">
        <v>7226</v>
      </c>
      <c r="O610" s="7" t="s">
        <v>246</v>
      </c>
      <c r="P610" s="32" t="s">
        <v>5919</v>
      </c>
      <c r="Q610" s="32" t="s">
        <v>160</v>
      </c>
      <c r="R610" s="11">
        <v>2850578808.9200001</v>
      </c>
      <c r="S610" s="11">
        <v>64074838.130000003</v>
      </c>
      <c r="T610" s="11">
        <v>276708863.79000002</v>
      </c>
      <c r="U610" s="11" t="s">
        <v>65</v>
      </c>
      <c r="V610" s="11">
        <v>2156960119</v>
      </c>
      <c r="W610" s="11">
        <v>9117382</v>
      </c>
      <c r="X610" s="11">
        <v>58356030.869999997</v>
      </c>
      <c r="Y610" s="11">
        <v>10490535</v>
      </c>
      <c r="Z610" s="11">
        <v>274871040.13</v>
      </c>
      <c r="AA610" s="11">
        <v>2236487644.0700002</v>
      </c>
      <c r="AB610" s="11">
        <v>1925318741.1199999</v>
      </c>
      <c r="AC610" s="11" t="s">
        <v>65</v>
      </c>
      <c r="AD610" s="11">
        <v>8814000</v>
      </c>
      <c r="AE610" s="11">
        <v>114499706.88</v>
      </c>
      <c r="AF610" s="11">
        <v>2892000</v>
      </c>
      <c r="AG610" s="11">
        <v>117822952.06999999</v>
      </c>
      <c r="AH610" s="11">
        <v>67140244</v>
      </c>
      <c r="AI610" s="11" t="s">
        <v>65</v>
      </c>
      <c r="AJ610" s="11">
        <v>614091164.85000002</v>
      </c>
      <c r="AK610" s="11">
        <v>218630550.21000001</v>
      </c>
      <c r="AL610" s="11">
        <v>218630550.21000001</v>
      </c>
      <c r="AM610" s="11">
        <v>61682889.219999999</v>
      </c>
      <c r="AN610" s="11">
        <v>15346902.27</v>
      </c>
      <c r="AO610" s="11">
        <v>284774003.13</v>
      </c>
      <c r="AP610" s="11">
        <v>33656820.020000003</v>
      </c>
      <c r="AQ610" s="11" t="s">
        <v>65</v>
      </c>
      <c r="AR610" s="11">
        <v>385771334.31999999</v>
      </c>
      <c r="AS610" s="11">
        <v>313852633.31999999</v>
      </c>
      <c r="AT610" s="11">
        <v>71918701</v>
      </c>
      <c r="AU610" s="11" t="s">
        <v>65</v>
      </c>
      <c r="AV610" s="11">
        <v>341208613.5</v>
      </c>
      <c r="AW610" s="11">
        <v>307551793.48000002</v>
      </c>
      <c r="AX610" s="11" t="s">
        <v>65</v>
      </c>
      <c r="AY610" s="11" t="s">
        <v>65</v>
      </c>
      <c r="AZ610" s="11" t="s">
        <v>65</v>
      </c>
      <c r="BA610" s="11" t="s">
        <v>65</v>
      </c>
      <c r="BB610" s="11">
        <v>33656820.020000003</v>
      </c>
      <c r="BC610" s="11">
        <v>44562720.82</v>
      </c>
      <c r="BD610" s="11">
        <v>44562720.82</v>
      </c>
      <c r="BE610" s="11" t="s">
        <v>65</v>
      </c>
      <c r="BF610" s="11" t="s">
        <v>65</v>
      </c>
      <c r="BG610" s="11" t="s">
        <v>65</v>
      </c>
      <c r="BH610" s="11">
        <v>60601637</v>
      </c>
      <c r="BI610" s="11" t="s">
        <v>65</v>
      </c>
      <c r="BJ610" s="11">
        <v>60601637</v>
      </c>
      <c r="BK610" s="11">
        <v>2168874384</v>
      </c>
      <c r="BL610" s="11" t="s">
        <v>65</v>
      </c>
      <c r="BM610" s="11">
        <v>2168874384</v>
      </c>
      <c r="BN610" s="11" t="s">
        <v>65</v>
      </c>
    </row>
    <row r="611" spans="1:66" ht="21" customHeight="1" x14ac:dyDescent="0.25">
      <c r="A611" s="12">
        <v>605</v>
      </c>
      <c r="B611" s="16" t="s">
        <v>7227</v>
      </c>
      <c r="C611" s="7" t="s">
        <v>7228</v>
      </c>
      <c r="D611" s="7" t="s">
        <v>7229</v>
      </c>
      <c r="E611" s="7" t="s">
        <v>7230</v>
      </c>
      <c r="F611" s="7" t="s">
        <v>61</v>
      </c>
      <c r="G611" s="7" t="s">
        <v>141</v>
      </c>
      <c r="H611" s="8" t="s">
        <v>149</v>
      </c>
      <c r="I611" s="13" t="s">
        <v>7231</v>
      </c>
      <c r="J611" s="7" t="s">
        <v>62</v>
      </c>
      <c r="K611" s="7" t="s">
        <v>63</v>
      </c>
      <c r="L611" s="7" t="s">
        <v>7232</v>
      </c>
      <c r="M611" s="8" t="s">
        <v>7233</v>
      </c>
      <c r="N611" s="8" t="s">
        <v>7234</v>
      </c>
      <c r="O611" s="7" t="s">
        <v>106</v>
      </c>
      <c r="P611" s="32" t="s">
        <v>6293</v>
      </c>
      <c r="Q611" s="32" t="s">
        <v>6318</v>
      </c>
      <c r="R611" s="11">
        <v>4542449950</v>
      </c>
      <c r="S611" s="11">
        <v>238068722</v>
      </c>
      <c r="T611" s="11">
        <v>100531121</v>
      </c>
      <c r="U611" s="11" t="s">
        <v>65</v>
      </c>
      <c r="V611" s="11">
        <v>4196517530</v>
      </c>
      <c r="W611" s="11">
        <v>6358079</v>
      </c>
      <c r="X611" s="11">
        <v>974498</v>
      </c>
      <c r="Y611" s="11" t="s">
        <v>65</v>
      </c>
      <c r="Z611" s="11" t="s">
        <v>65</v>
      </c>
      <c r="AA611" s="11">
        <v>3488643689</v>
      </c>
      <c r="AB611" s="11">
        <v>3365558967</v>
      </c>
      <c r="AC611" s="11" t="s">
        <v>65</v>
      </c>
      <c r="AD611" s="11" t="s">
        <v>65</v>
      </c>
      <c r="AE611" s="11">
        <v>21092546</v>
      </c>
      <c r="AF611" s="11">
        <v>1148740</v>
      </c>
      <c r="AG611" s="11">
        <v>69084540</v>
      </c>
      <c r="AH611" s="11">
        <v>7430956</v>
      </c>
      <c r="AI611" s="11">
        <v>24327940</v>
      </c>
      <c r="AJ611" s="11">
        <v>1053806261</v>
      </c>
      <c r="AK611" s="11">
        <v>706960321</v>
      </c>
      <c r="AL611" s="11">
        <v>706960321</v>
      </c>
      <c r="AM611" s="11">
        <v>314269326</v>
      </c>
      <c r="AN611" s="11">
        <v>4592086</v>
      </c>
      <c r="AO611" s="11" t="s">
        <v>65</v>
      </c>
      <c r="AP611" s="11">
        <v>27984528</v>
      </c>
      <c r="AQ611" s="11" t="s">
        <v>65</v>
      </c>
      <c r="AR611" s="11">
        <v>639518200</v>
      </c>
      <c r="AS611" s="11">
        <v>629425781</v>
      </c>
      <c r="AT611" s="11">
        <v>3129189</v>
      </c>
      <c r="AU611" s="11">
        <v>6963230</v>
      </c>
      <c r="AV611" s="11">
        <v>320400923</v>
      </c>
      <c r="AW611" s="11">
        <v>292416395</v>
      </c>
      <c r="AX611" s="11" t="s">
        <v>65</v>
      </c>
      <c r="AY611" s="11" t="s">
        <v>65</v>
      </c>
      <c r="AZ611" s="11" t="s">
        <v>65</v>
      </c>
      <c r="BA611" s="11" t="s">
        <v>65</v>
      </c>
      <c r="BB611" s="11">
        <v>27984528</v>
      </c>
      <c r="BC611" s="11">
        <v>319117277</v>
      </c>
      <c r="BD611" s="11">
        <v>319117277</v>
      </c>
      <c r="BE611" s="11" t="s">
        <v>65</v>
      </c>
      <c r="BF611" s="11" t="s">
        <v>65</v>
      </c>
      <c r="BG611" s="11" t="s">
        <v>65</v>
      </c>
      <c r="BH611" s="11">
        <v>43870360</v>
      </c>
      <c r="BI611" s="11" t="s">
        <v>65</v>
      </c>
      <c r="BJ611" s="11">
        <v>43870360</v>
      </c>
      <c r="BK611" s="11">
        <v>5527404152</v>
      </c>
      <c r="BL611" s="11" t="s">
        <v>65</v>
      </c>
      <c r="BM611" s="11">
        <v>5527404152</v>
      </c>
      <c r="BN611" s="11" t="s">
        <v>65</v>
      </c>
    </row>
    <row r="612" spans="1:66" ht="21" customHeight="1" x14ac:dyDescent="0.25">
      <c r="A612" s="12">
        <v>606</v>
      </c>
      <c r="B612" s="16" t="s">
        <v>7235</v>
      </c>
      <c r="C612" s="7" t="s">
        <v>7236</v>
      </c>
      <c r="D612" s="7" t="s">
        <v>7237</v>
      </c>
      <c r="E612" s="7" t="s">
        <v>7238</v>
      </c>
      <c r="F612" s="7" t="s">
        <v>61</v>
      </c>
      <c r="G612" s="7" t="s">
        <v>141</v>
      </c>
      <c r="H612" s="8" t="s">
        <v>149</v>
      </c>
      <c r="I612" s="13" t="s">
        <v>7239</v>
      </c>
      <c r="J612" s="7" t="s">
        <v>62</v>
      </c>
      <c r="K612" s="7" t="s">
        <v>63</v>
      </c>
      <c r="L612" s="7" t="s">
        <v>7240</v>
      </c>
      <c r="M612" s="8" t="s">
        <v>7241</v>
      </c>
      <c r="N612" s="8" t="s">
        <v>7242</v>
      </c>
      <c r="O612" s="7" t="s">
        <v>106</v>
      </c>
      <c r="P612" s="32" t="s">
        <v>39940</v>
      </c>
      <c r="Q612" s="32" t="s">
        <v>398</v>
      </c>
      <c r="R612" s="11">
        <v>3201449027.5300002</v>
      </c>
      <c r="S612" s="11">
        <v>50736317.490000002</v>
      </c>
      <c r="T612" s="11">
        <v>213849493.18000001</v>
      </c>
      <c r="U612" s="11" t="s">
        <v>65</v>
      </c>
      <c r="V612" s="11">
        <v>2624604368.54</v>
      </c>
      <c r="W612" s="11">
        <v>161726586</v>
      </c>
      <c r="X612" s="11">
        <v>17532335.050000001</v>
      </c>
      <c r="Y612" s="11">
        <v>1430946</v>
      </c>
      <c r="Z612" s="11">
        <v>131568981.27</v>
      </c>
      <c r="AA612" s="11">
        <v>2293849070.7800002</v>
      </c>
      <c r="AB612" s="11">
        <v>2079155671</v>
      </c>
      <c r="AC612" s="11" t="s">
        <v>65</v>
      </c>
      <c r="AD612" s="11">
        <v>39244675</v>
      </c>
      <c r="AE612" s="11">
        <v>48952115</v>
      </c>
      <c r="AF612" s="11">
        <v>972715</v>
      </c>
      <c r="AG612" s="11">
        <v>49085778.780000001</v>
      </c>
      <c r="AH612" s="11">
        <v>72838116</v>
      </c>
      <c r="AI612" s="11">
        <v>3600000</v>
      </c>
      <c r="AJ612" s="11">
        <v>907599956.75</v>
      </c>
      <c r="AK612" s="11">
        <v>575915312.46000004</v>
      </c>
      <c r="AL612" s="11">
        <v>575915312.46000004</v>
      </c>
      <c r="AM612" s="11">
        <v>148849224.59999999</v>
      </c>
      <c r="AN612" s="11" t="s">
        <v>65</v>
      </c>
      <c r="AO612" s="11">
        <v>129445281</v>
      </c>
      <c r="AP612" s="11">
        <v>53390138.689999998</v>
      </c>
      <c r="AQ612" s="11" t="s">
        <v>65</v>
      </c>
      <c r="AR612" s="11">
        <v>502242002.66000003</v>
      </c>
      <c r="AS612" s="11">
        <v>470645247</v>
      </c>
      <c r="AT612" s="11">
        <v>31596755.66</v>
      </c>
      <c r="AU612" s="11" t="s">
        <v>65</v>
      </c>
      <c r="AV612" s="11">
        <v>453409001.66000003</v>
      </c>
      <c r="AW612" s="11">
        <v>387874938.67000002</v>
      </c>
      <c r="AX612" s="11" t="s">
        <v>65</v>
      </c>
      <c r="AY612" s="11">
        <v>12143924.300000001</v>
      </c>
      <c r="AZ612" s="11" t="s">
        <v>65</v>
      </c>
      <c r="BA612" s="11" t="s">
        <v>65</v>
      </c>
      <c r="BB612" s="11">
        <v>53390138.689999998</v>
      </c>
      <c r="BC612" s="11">
        <v>48833001</v>
      </c>
      <c r="BD612" s="11">
        <v>48833001</v>
      </c>
      <c r="BE612" s="11" t="s">
        <v>65</v>
      </c>
      <c r="BF612" s="11" t="s">
        <v>65</v>
      </c>
      <c r="BG612" s="11">
        <v>7109048</v>
      </c>
      <c r="BH612" s="11">
        <v>51047913.390000001</v>
      </c>
      <c r="BI612" s="11">
        <v>7109048</v>
      </c>
      <c r="BJ612" s="11">
        <v>51047913.390000001</v>
      </c>
      <c r="BK612" s="11">
        <v>3021107298</v>
      </c>
      <c r="BL612" s="11">
        <v>56670000</v>
      </c>
      <c r="BM612" s="11">
        <v>3021107298</v>
      </c>
      <c r="BN612" s="11">
        <v>56670000</v>
      </c>
    </row>
    <row r="613" spans="1:66" ht="21" customHeight="1" x14ac:dyDescent="0.25">
      <c r="A613" s="12">
        <v>607</v>
      </c>
      <c r="B613" s="16" t="s">
        <v>663</v>
      </c>
      <c r="C613" s="7" t="s">
        <v>664</v>
      </c>
      <c r="D613" s="7" t="s">
        <v>665</v>
      </c>
      <c r="E613" s="7" t="s">
        <v>666</v>
      </c>
      <c r="F613" s="7" t="s">
        <v>67</v>
      </c>
      <c r="G613" s="7" t="s">
        <v>141</v>
      </c>
      <c r="H613" s="8" t="s">
        <v>149</v>
      </c>
      <c r="I613" s="13" t="s">
        <v>667</v>
      </c>
      <c r="J613" s="7" t="s">
        <v>62</v>
      </c>
      <c r="K613" s="7" t="s">
        <v>63</v>
      </c>
      <c r="L613" s="7" t="s">
        <v>668</v>
      </c>
      <c r="M613" s="8" t="s">
        <v>2323</v>
      </c>
      <c r="N613" s="8" t="s">
        <v>2324</v>
      </c>
      <c r="O613" s="7" t="s">
        <v>64</v>
      </c>
      <c r="P613" s="32" t="s">
        <v>1448</v>
      </c>
      <c r="Q613" s="32" t="s">
        <v>362</v>
      </c>
      <c r="R613" s="11">
        <v>11063853557.48</v>
      </c>
      <c r="S613" s="11">
        <v>186848444.22</v>
      </c>
      <c r="T613" s="11">
        <v>1201632156.8199999</v>
      </c>
      <c r="U613" s="11" t="s">
        <v>65</v>
      </c>
      <c r="V613" s="11">
        <v>8759019328</v>
      </c>
      <c r="W613" s="11">
        <v>289343237</v>
      </c>
      <c r="X613" s="11">
        <v>184752396.24000001</v>
      </c>
      <c r="Y613" s="11">
        <v>48720000</v>
      </c>
      <c r="Z613" s="11">
        <v>393537995.19999999</v>
      </c>
      <c r="AA613" s="11">
        <v>5089063054.4099998</v>
      </c>
      <c r="AB613" s="11">
        <v>4689548274.6400003</v>
      </c>
      <c r="AC613" s="11" t="s">
        <v>65</v>
      </c>
      <c r="AD613" s="11" t="s">
        <v>65</v>
      </c>
      <c r="AE613" s="11">
        <v>275967089.76999998</v>
      </c>
      <c r="AF613" s="11">
        <v>5533590</v>
      </c>
      <c r="AG613" s="11">
        <v>26960519</v>
      </c>
      <c r="AH613" s="11">
        <v>91053581</v>
      </c>
      <c r="AI613" s="11" t="s">
        <v>65</v>
      </c>
      <c r="AJ613" s="11">
        <v>5974790503.0699997</v>
      </c>
      <c r="AK613" s="11">
        <v>3380288372</v>
      </c>
      <c r="AL613" s="11">
        <v>3380288372</v>
      </c>
      <c r="AM613" s="11">
        <v>1735262364</v>
      </c>
      <c r="AN613" s="11">
        <v>39554118</v>
      </c>
      <c r="AO613" s="11">
        <v>335753170.19999999</v>
      </c>
      <c r="AP613" s="11">
        <v>483932478.87</v>
      </c>
      <c r="AQ613" s="11" t="s">
        <v>65</v>
      </c>
      <c r="AR613" s="11">
        <v>1780481949.26</v>
      </c>
      <c r="AS613" s="11">
        <v>1763326228.71</v>
      </c>
      <c r="AT613" s="11">
        <v>17155720.550000001</v>
      </c>
      <c r="AU613" s="11" t="s">
        <v>65</v>
      </c>
      <c r="AV613" s="11">
        <v>1516372164.26</v>
      </c>
      <c r="AW613" s="11">
        <v>1030447914.39</v>
      </c>
      <c r="AX613" s="11" t="s">
        <v>65</v>
      </c>
      <c r="AY613" s="11">
        <v>1991771</v>
      </c>
      <c r="AZ613" s="11" t="s">
        <v>65</v>
      </c>
      <c r="BA613" s="11" t="s">
        <v>65</v>
      </c>
      <c r="BB613" s="11">
        <v>483932478.87</v>
      </c>
      <c r="BC613" s="11">
        <v>264109785</v>
      </c>
      <c r="BD613" s="11">
        <v>264109785</v>
      </c>
      <c r="BE613" s="11" t="s">
        <v>65</v>
      </c>
      <c r="BF613" s="11" t="s">
        <v>65</v>
      </c>
      <c r="BG613" s="11">
        <v>2081356</v>
      </c>
      <c r="BH613" s="11">
        <v>259763844</v>
      </c>
      <c r="BI613" s="11">
        <v>2081356</v>
      </c>
      <c r="BJ613" s="11">
        <v>259763844</v>
      </c>
      <c r="BK613" s="11">
        <v>10067118387</v>
      </c>
      <c r="BL613" s="11">
        <v>1416750000</v>
      </c>
      <c r="BM613" s="11">
        <v>10067118387</v>
      </c>
      <c r="BN613" s="11">
        <v>1416750000</v>
      </c>
    </row>
    <row r="614" spans="1:66" ht="21" customHeight="1" x14ac:dyDescent="0.25">
      <c r="A614" s="12">
        <v>608</v>
      </c>
      <c r="B614" s="16" t="s">
        <v>7245</v>
      </c>
      <c r="C614" s="7" t="s">
        <v>7246</v>
      </c>
      <c r="D614" s="7" t="s">
        <v>7247</v>
      </c>
      <c r="E614" s="7" t="s">
        <v>7248</v>
      </c>
      <c r="F614" s="7" t="s">
        <v>61</v>
      </c>
      <c r="G614" s="7" t="s">
        <v>141</v>
      </c>
      <c r="H614" s="8" t="s">
        <v>149</v>
      </c>
      <c r="I614" s="13" t="s">
        <v>7249</v>
      </c>
      <c r="J614" s="7" t="s">
        <v>62</v>
      </c>
      <c r="K614" s="7" t="s">
        <v>63</v>
      </c>
      <c r="L614" s="7" t="s">
        <v>7250</v>
      </c>
      <c r="M614" s="8" t="s">
        <v>7251</v>
      </c>
      <c r="N614" s="8" t="s">
        <v>7252</v>
      </c>
      <c r="O614" s="7" t="s">
        <v>246</v>
      </c>
      <c r="P614" s="32" t="s">
        <v>3121</v>
      </c>
      <c r="Q614" s="32" t="s">
        <v>160</v>
      </c>
      <c r="R614" s="11">
        <v>851779502</v>
      </c>
      <c r="S614" s="11">
        <v>54285833</v>
      </c>
      <c r="T614" s="11">
        <v>16546281</v>
      </c>
      <c r="U614" s="11" t="s">
        <v>65</v>
      </c>
      <c r="V614" s="11">
        <v>765368346</v>
      </c>
      <c r="W614" s="11">
        <v>15283561</v>
      </c>
      <c r="X614" s="11">
        <v>295481</v>
      </c>
      <c r="Y614" s="11" t="s">
        <v>65</v>
      </c>
      <c r="Z614" s="11" t="s">
        <v>65</v>
      </c>
      <c r="AA614" s="11">
        <v>756369031</v>
      </c>
      <c r="AB614" s="11">
        <v>661889227</v>
      </c>
      <c r="AC614" s="11" t="s">
        <v>65</v>
      </c>
      <c r="AD614" s="11" t="s">
        <v>65</v>
      </c>
      <c r="AE614" s="11">
        <v>89815097</v>
      </c>
      <c r="AF614" s="11">
        <v>282000</v>
      </c>
      <c r="AG614" s="11">
        <v>2570024</v>
      </c>
      <c r="AH614" s="11">
        <v>1812683</v>
      </c>
      <c r="AI614" s="11" t="s">
        <v>65</v>
      </c>
      <c r="AJ614" s="11">
        <v>95410471</v>
      </c>
      <c r="AK614" s="11">
        <v>78718182</v>
      </c>
      <c r="AL614" s="11">
        <v>78718182</v>
      </c>
      <c r="AM614" s="11">
        <v>15848279</v>
      </c>
      <c r="AN614" s="11" t="s">
        <v>65</v>
      </c>
      <c r="AO614" s="11">
        <v>500000</v>
      </c>
      <c r="AP614" s="11">
        <v>344010</v>
      </c>
      <c r="AQ614" s="11" t="s">
        <v>65</v>
      </c>
      <c r="AR614" s="11">
        <v>132967942</v>
      </c>
      <c r="AS614" s="11">
        <v>129776434</v>
      </c>
      <c r="AT614" s="11">
        <v>3165436</v>
      </c>
      <c r="AU614" s="11">
        <v>26072</v>
      </c>
      <c r="AV614" s="11">
        <v>105203440</v>
      </c>
      <c r="AW614" s="11">
        <v>104515430</v>
      </c>
      <c r="AX614" s="11" t="s">
        <v>65</v>
      </c>
      <c r="AY614" s="11">
        <v>344000</v>
      </c>
      <c r="AZ614" s="11" t="s">
        <v>65</v>
      </c>
      <c r="BA614" s="11" t="s">
        <v>65</v>
      </c>
      <c r="BB614" s="11">
        <v>344010</v>
      </c>
      <c r="BC614" s="11">
        <v>27764502</v>
      </c>
      <c r="BD614" s="11">
        <v>27764502</v>
      </c>
      <c r="BE614" s="11" t="s">
        <v>65</v>
      </c>
      <c r="BF614" s="11" t="s">
        <v>65</v>
      </c>
      <c r="BG614" s="11" t="s">
        <v>65</v>
      </c>
      <c r="BH614" s="11" t="s">
        <v>65</v>
      </c>
      <c r="BI614" s="11" t="s">
        <v>65</v>
      </c>
      <c r="BJ614" s="11" t="s">
        <v>65</v>
      </c>
      <c r="BK614" s="11">
        <v>773099339</v>
      </c>
      <c r="BL614" s="11" t="s">
        <v>65</v>
      </c>
      <c r="BM614" s="11">
        <v>773099339</v>
      </c>
      <c r="BN614" s="11" t="s">
        <v>65</v>
      </c>
    </row>
    <row r="615" spans="1:66" ht="21" customHeight="1" x14ac:dyDescent="0.25">
      <c r="A615" s="12">
        <v>609</v>
      </c>
      <c r="B615" s="16" t="s">
        <v>7253</v>
      </c>
      <c r="C615" s="7" t="s">
        <v>7254</v>
      </c>
      <c r="D615" s="7" t="s">
        <v>7255</v>
      </c>
      <c r="E615" s="7" t="s">
        <v>7256</v>
      </c>
      <c r="F615" s="7" t="s">
        <v>61</v>
      </c>
      <c r="G615" s="7" t="s">
        <v>141</v>
      </c>
      <c r="H615" s="8" t="s">
        <v>149</v>
      </c>
      <c r="I615" s="13" t="s">
        <v>7257</v>
      </c>
      <c r="J615" s="7" t="s">
        <v>62</v>
      </c>
      <c r="K615" s="7" t="s">
        <v>63</v>
      </c>
      <c r="L615" s="7" t="s">
        <v>7258</v>
      </c>
      <c r="M615" s="8" t="s">
        <v>7259</v>
      </c>
      <c r="N615" s="8" t="s">
        <v>7260</v>
      </c>
      <c r="O615" s="7" t="s">
        <v>106</v>
      </c>
      <c r="P615" s="32" t="s">
        <v>5783</v>
      </c>
      <c r="Q615" s="32" t="s">
        <v>160</v>
      </c>
      <c r="R615" s="11">
        <v>4395545821.1499996</v>
      </c>
      <c r="S615" s="11">
        <v>31998972.890000001</v>
      </c>
      <c r="T615" s="11">
        <v>86658234.329999998</v>
      </c>
      <c r="U615" s="11" t="s">
        <v>65</v>
      </c>
      <c r="V615" s="11">
        <v>3861192904.9299998</v>
      </c>
      <c r="W615" s="11">
        <v>368962809</v>
      </c>
      <c r="X615" s="11" t="s">
        <v>65</v>
      </c>
      <c r="Y615" s="11" t="s">
        <v>65</v>
      </c>
      <c r="Z615" s="11">
        <v>46732900</v>
      </c>
      <c r="AA615" s="11">
        <v>2803428469.9200001</v>
      </c>
      <c r="AB615" s="11">
        <v>2469099448</v>
      </c>
      <c r="AC615" s="11" t="s">
        <v>65</v>
      </c>
      <c r="AD615" s="11">
        <v>111664000</v>
      </c>
      <c r="AE615" s="11">
        <v>110179099</v>
      </c>
      <c r="AF615" s="11">
        <v>689200</v>
      </c>
      <c r="AG615" s="11">
        <v>90058567.920000002</v>
      </c>
      <c r="AH615" s="11">
        <v>15027896</v>
      </c>
      <c r="AI615" s="11">
        <v>6710259</v>
      </c>
      <c r="AJ615" s="11">
        <v>1592117351.23</v>
      </c>
      <c r="AK615" s="11">
        <v>1194198452</v>
      </c>
      <c r="AL615" s="11">
        <v>1194198452</v>
      </c>
      <c r="AM615" s="11">
        <v>79575909.049999997</v>
      </c>
      <c r="AN615" s="11">
        <v>274981378.94999999</v>
      </c>
      <c r="AO615" s="11">
        <v>41531732</v>
      </c>
      <c r="AP615" s="11">
        <v>1829879.23</v>
      </c>
      <c r="AQ615" s="11" t="s">
        <v>65</v>
      </c>
      <c r="AR615" s="11">
        <v>403657630.56</v>
      </c>
      <c r="AS615" s="11">
        <v>397343814.33999997</v>
      </c>
      <c r="AT615" s="11">
        <v>4914136.22</v>
      </c>
      <c r="AU615" s="11">
        <v>1399680</v>
      </c>
      <c r="AV615" s="11">
        <v>245573837.62</v>
      </c>
      <c r="AW615" s="11">
        <v>229623326.15000001</v>
      </c>
      <c r="AX615" s="11" t="s">
        <v>65</v>
      </c>
      <c r="AY615" s="11">
        <v>14120632.24</v>
      </c>
      <c r="AZ615" s="11" t="s">
        <v>65</v>
      </c>
      <c r="BA615" s="11" t="s">
        <v>65</v>
      </c>
      <c r="BB615" s="11">
        <v>1829879.23</v>
      </c>
      <c r="BC615" s="11">
        <v>158083792.94</v>
      </c>
      <c r="BD615" s="11">
        <v>158083792.94</v>
      </c>
      <c r="BE615" s="11" t="s">
        <v>65</v>
      </c>
      <c r="BF615" s="11" t="s">
        <v>65</v>
      </c>
      <c r="BG615" s="11" t="s">
        <v>65</v>
      </c>
      <c r="BH615" s="11" t="s">
        <v>65</v>
      </c>
      <c r="BI615" s="11" t="s">
        <v>65</v>
      </c>
      <c r="BJ615" s="11" t="s">
        <v>65</v>
      </c>
      <c r="BK615" s="11">
        <v>5142863285</v>
      </c>
      <c r="BL615" s="11">
        <v>1133400</v>
      </c>
      <c r="BM615" s="11">
        <v>5142863285</v>
      </c>
      <c r="BN615" s="11">
        <v>1133400</v>
      </c>
    </row>
    <row r="616" spans="1:66" ht="21" customHeight="1" x14ac:dyDescent="0.25">
      <c r="A616" s="12">
        <v>610</v>
      </c>
      <c r="B616" s="16" t="s">
        <v>7158</v>
      </c>
      <c r="C616" s="7" t="s">
        <v>7261</v>
      </c>
      <c r="D616" s="7" t="s">
        <v>7262</v>
      </c>
      <c r="E616" s="7" t="s">
        <v>7263</v>
      </c>
      <c r="F616" s="7" t="s">
        <v>69</v>
      </c>
      <c r="G616" s="7" t="s">
        <v>141</v>
      </c>
      <c r="H616" s="8" t="s">
        <v>149</v>
      </c>
      <c r="I616" s="13" t="s">
        <v>7264</v>
      </c>
      <c r="J616" s="7" t="s">
        <v>62</v>
      </c>
      <c r="K616" s="7" t="s">
        <v>63</v>
      </c>
      <c r="L616" s="7" t="s">
        <v>7265</v>
      </c>
      <c r="M616" s="8" t="s">
        <v>3525</v>
      </c>
      <c r="N616" s="8" t="s">
        <v>7266</v>
      </c>
      <c r="O616" s="7" t="s">
        <v>246</v>
      </c>
      <c r="P616" s="32" t="s">
        <v>3137</v>
      </c>
      <c r="Q616" s="32" t="s">
        <v>246</v>
      </c>
      <c r="R616" s="11">
        <v>115712978.63</v>
      </c>
      <c r="S616" s="11">
        <v>85282078.629999995</v>
      </c>
      <c r="T616" s="11" t="s">
        <v>65</v>
      </c>
      <c r="U616" s="11" t="s">
        <v>65</v>
      </c>
      <c r="V616" s="11" t="s">
        <v>65</v>
      </c>
      <c r="W616" s="11">
        <v>30430900</v>
      </c>
      <c r="X616" s="11" t="s">
        <v>65</v>
      </c>
      <c r="Y616" s="11" t="s">
        <v>65</v>
      </c>
      <c r="Z616" s="11" t="s">
        <v>65</v>
      </c>
      <c r="AA616" s="11">
        <v>53657672.409999996</v>
      </c>
      <c r="AB616" s="11" t="s">
        <v>65</v>
      </c>
      <c r="AC616" s="11" t="s">
        <v>65</v>
      </c>
      <c r="AD616" s="11" t="s">
        <v>65</v>
      </c>
      <c r="AE616" s="11">
        <v>11887811</v>
      </c>
      <c r="AF616" s="11">
        <v>1153000</v>
      </c>
      <c r="AG616" s="11" t="s">
        <v>65</v>
      </c>
      <c r="AH616" s="11">
        <v>40616861.409999996</v>
      </c>
      <c r="AI616" s="11" t="s">
        <v>65</v>
      </c>
      <c r="AJ616" s="11">
        <v>62055306.219999999</v>
      </c>
      <c r="AK616" s="11">
        <v>24342285</v>
      </c>
      <c r="AL616" s="11">
        <v>24342285</v>
      </c>
      <c r="AM616" s="11">
        <v>34569376.850000001</v>
      </c>
      <c r="AN616" s="11" t="s">
        <v>65</v>
      </c>
      <c r="AO616" s="11" t="s">
        <v>65</v>
      </c>
      <c r="AP616" s="11">
        <v>13238209.68</v>
      </c>
      <c r="AQ616" s="11">
        <v>-10094565.310000001</v>
      </c>
      <c r="AR616" s="11">
        <v>85244276.680000007</v>
      </c>
      <c r="AS616" s="11">
        <v>81360271</v>
      </c>
      <c r="AT616" s="11">
        <v>3884005.68</v>
      </c>
      <c r="AU616" s="11" t="s">
        <v>65</v>
      </c>
      <c r="AV616" s="11">
        <v>85244276.680000007</v>
      </c>
      <c r="AW616" s="11">
        <v>60128130</v>
      </c>
      <c r="AX616" s="11">
        <v>9137484.0600000005</v>
      </c>
      <c r="AY616" s="11">
        <v>2740452.94</v>
      </c>
      <c r="AZ616" s="11" t="s">
        <v>65</v>
      </c>
      <c r="BA616" s="11" t="s">
        <v>65</v>
      </c>
      <c r="BB616" s="11">
        <v>13238209.68</v>
      </c>
      <c r="BC616" s="11" t="s">
        <v>65</v>
      </c>
      <c r="BD616" s="11" t="s">
        <v>65</v>
      </c>
      <c r="BE616" s="11" t="s">
        <v>65</v>
      </c>
      <c r="BF616" s="11" t="s">
        <v>65</v>
      </c>
      <c r="BG616" s="11" t="s">
        <v>65</v>
      </c>
      <c r="BH616" s="11" t="s">
        <v>65</v>
      </c>
      <c r="BI616" s="11" t="s">
        <v>65</v>
      </c>
      <c r="BJ616" s="11" t="s">
        <v>65</v>
      </c>
      <c r="BK616" s="11">
        <v>3642084598</v>
      </c>
      <c r="BL616" s="11" t="s">
        <v>65</v>
      </c>
      <c r="BM616" s="11">
        <v>3642084598</v>
      </c>
      <c r="BN616" s="11" t="s">
        <v>65</v>
      </c>
    </row>
    <row r="617" spans="1:66" ht="21" customHeight="1" x14ac:dyDescent="0.25">
      <c r="A617" s="12">
        <v>611</v>
      </c>
      <c r="B617" s="16" t="s">
        <v>7268</v>
      </c>
      <c r="C617" s="7" t="s">
        <v>7269</v>
      </c>
      <c r="D617" s="7" t="s">
        <v>7270</v>
      </c>
      <c r="E617" s="7" t="s">
        <v>7271</v>
      </c>
      <c r="F617" s="7" t="s">
        <v>61</v>
      </c>
      <c r="G617" s="7" t="s">
        <v>141</v>
      </c>
      <c r="H617" s="8" t="s">
        <v>149</v>
      </c>
      <c r="I617" s="13" t="s">
        <v>7272</v>
      </c>
      <c r="J617" s="7" t="s">
        <v>279</v>
      </c>
      <c r="K617" s="7" t="s">
        <v>697</v>
      </c>
      <c r="L617" s="7" t="s">
        <v>7273</v>
      </c>
      <c r="M617" s="8" t="s">
        <v>7274</v>
      </c>
      <c r="N617" s="8" t="s">
        <v>7275</v>
      </c>
      <c r="O617" s="7" t="s">
        <v>246</v>
      </c>
      <c r="P617" s="32" t="s">
        <v>4110</v>
      </c>
      <c r="Q617" s="32" t="s">
        <v>64</v>
      </c>
      <c r="R617" s="11">
        <v>1433332006.78</v>
      </c>
      <c r="S617" s="11">
        <v>83764942.879999995</v>
      </c>
      <c r="T617" s="11">
        <v>29435839</v>
      </c>
      <c r="U617" s="11" t="s">
        <v>65</v>
      </c>
      <c r="V617" s="11">
        <v>1286521892.99</v>
      </c>
      <c r="W617" s="11">
        <v>28079765.420000002</v>
      </c>
      <c r="X617" s="11" t="s">
        <v>65</v>
      </c>
      <c r="Y617" s="11" t="s">
        <v>65</v>
      </c>
      <c r="Z617" s="11">
        <v>5529566.4900000002</v>
      </c>
      <c r="AA617" s="11">
        <v>888654661.42999995</v>
      </c>
      <c r="AB617" s="11">
        <v>724988912.25</v>
      </c>
      <c r="AC617" s="11" t="s">
        <v>65</v>
      </c>
      <c r="AD617" s="11">
        <v>150000000</v>
      </c>
      <c r="AE617" s="11">
        <v>1932592</v>
      </c>
      <c r="AF617" s="11" t="s">
        <v>65</v>
      </c>
      <c r="AG617" s="11">
        <v>11733157.18</v>
      </c>
      <c r="AH617" s="11" t="s">
        <v>65</v>
      </c>
      <c r="AI617" s="11" t="s">
        <v>65</v>
      </c>
      <c r="AJ617" s="11">
        <v>544677345.35000002</v>
      </c>
      <c r="AK617" s="11">
        <v>56151575.130000003</v>
      </c>
      <c r="AL617" s="11">
        <v>56151575.130000003</v>
      </c>
      <c r="AM617" s="11">
        <v>324332272.17000002</v>
      </c>
      <c r="AN617" s="11">
        <v>39514572.329999998</v>
      </c>
      <c r="AO617" s="11" t="s">
        <v>65</v>
      </c>
      <c r="AP617" s="11">
        <v>124678925.72</v>
      </c>
      <c r="AQ617" s="11" t="s">
        <v>65</v>
      </c>
      <c r="AR617" s="11">
        <v>195427303.41999999</v>
      </c>
      <c r="AS617" s="11">
        <v>165142121.72</v>
      </c>
      <c r="AT617" s="11">
        <v>30285181.699999999</v>
      </c>
      <c r="AU617" s="11" t="s">
        <v>65</v>
      </c>
      <c r="AV617" s="11">
        <v>166621995.41999999</v>
      </c>
      <c r="AW617" s="11">
        <v>24168388.949999999</v>
      </c>
      <c r="AX617" s="11" t="s">
        <v>65</v>
      </c>
      <c r="AY617" s="11">
        <v>17394484.75</v>
      </c>
      <c r="AZ617" s="11">
        <v>380196</v>
      </c>
      <c r="BA617" s="11" t="s">
        <v>65</v>
      </c>
      <c r="BB617" s="11">
        <v>124678925.72</v>
      </c>
      <c r="BC617" s="11">
        <v>28805308</v>
      </c>
      <c r="BD617" s="11">
        <v>28805308</v>
      </c>
      <c r="BE617" s="11" t="s">
        <v>65</v>
      </c>
      <c r="BF617" s="11" t="s">
        <v>65</v>
      </c>
      <c r="BG617" s="11">
        <v>40770</v>
      </c>
      <c r="BH617" s="11" t="s">
        <v>65</v>
      </c>
      <c r="BI617" s="11">
        <v>40770</v>
      </c>
      <c r="BJ617" s="11" t="s">
        <v>65</v>
      </c>
      <c r="BK617" s="11">
        <v>1782543841.99</v>
      </c>
      <c r="BL617" s="11" t="s">
        <v>65</v>
      </c>
      <c r="BM617" s="11">
        <v>1782543841.99</v>
      </c>
      <c r="BN617" s="11" t="s">
        <v>65</v>
      </c>
    </row>
    <row r="618" spans="1:66" ht="21" customHeight="1" x14ac:dyDescent="0.25">
      <c r="A618" s="12">
        <v>612</v>
      </c>
      <c r="B618" s="16" t="s">
        <v>2624</v>
      </c>
      <c r="C618" s="7" t="s">
        <v>2625</v>
      </c>
      <c r="D618" s="7" t="s">
        <v>2626</v>
      </c>
      <c r="E618" s="7" t="s">
        <v>2627</v>
      </c>
      <c r="F618" s="7" t="s">
        <v>61</v>
      </c>
      <c r="G618" s="7" t="s">
        <v>141</v>
      </c>
      <c r="H618" s="8" t="s">
        <v>149</v>
      </c>
      <c r="I618" s="13" t="s">
        <v>2628</v>
      </c>
      <c r="J618" s="7" t="s">
        <v>62</v>
      </c>
      <c r="K618" s="7" t="s">
        <v>63</v>
      </c>
      <c r="L618" s="7" t="s">
        <v>2629</v>
      </c>
      <c r="M618" s="8" t="s">
        <v>2630</v>
      </c>
      <c r="N618" s="8" t="s">
        <v>2631</v>
      </c>
      <c r="O618" s="7" t="s">
        <v>106</v>
      </c>
      <c r="P618" s="32" t="s">
        <v>1393</v>
      </c>
      <c r="Q618" s="32" t="s">
        <v>246</v>
      </c>
      <c r="R618" s="11">
        <v>3665951049.9899998</v>
      </c>
      <c r="S618" s="11">
        <v>272157549.25999999</v>
      </c>
      <c r="T618" s="11">
        <v>419407232.44</v>
      </c>
      <c r="U618" s="11" t="s">
        <v>65</v>
      </c>
      <c r="V618" s="11">
        <v>2889255440</v>
      </c>
      <c r="W618" s="11">
        <v>32534939</v>
      </c>
      <c r="X618" s="11">
        <v>3233431.18</v>
      </c>
      <c r="Y618" s="11" t="s">
        <v>65</v>
      </c>
      <c r="Z618" s="11">
        <v>49362458.109999999</v>
      </c>
      <c r="AA618" s="11">
        <v>3008193257.4200001</v>
      </c>
      <c r="AB618" s="11">
        <v>2682567848.8699999</v>
      </c>
      <c r="AC618" s="11" t="s">
        <v>65</v>
      </c>
      <c r="AD618" s="11" t="s">
        <v>65</v>
      </c>
      <c r="AE618" s="11">
        <v>80516151</v>
      </c>
      <c r="AF618" s="11">
        <v>643000</v>
      </c>
      <c r="AG618" s="11">
        <v>125363241.55</v>
      </c>
      <c r="AH618" s="11">
        <v>12122024</v>
      </c>
      <c r="AI618" s="11">
        <v>106980992</v>
      </c>
      <c r="AJ618" s="11">
        <v>657757792.57000005</v>
      </c>
      <c r="AK618" s="11">
        <v>439929112.97000003</v>
      </c>
      <c r="AL618" s="11">
        <v>439929112.97000003</v>
      </c>
      <c r="AM618" s="11">
        <v>167452828.12</v>
      </c>
      <c r="AN618" s="11" t="s">
        <v>65</v>
      </c>
      <c r="AO618" s="11" t="s">
        <v>65</v>
      </c>
      <c r="AP618" s="11">
        <v>50375851.479999997</v>
      </c>
      <c r="AQ618" s="11" t="s">
        <v>65</v>
      </c>
      <c r="AR618" s="11">
        <v>415642254.88999999</v>
      </c>
      <c r="AS618" s="11">
        <v>414884832.88999999</v>
      </c>
      <c r="AT618" s="11">
        <v>757422</v>
      </c>
      <c r="AU618" s="11" t="s">
        <v>65</v>
      </c>
      <c r="AV618" s="11">
        <v>365960175.95999998</v>
      </c>
      <c r="AW618" s="11">
        <v>312843929</v>
      </c>
      <c r="AX618" s="11" t="s">
        <v>65</v>
      </c>
      <c r="AY618" s="11">
        <v>2740395.48</v>
      </c>
      <c r="AZ618" s="11" t="s">
        <v>65</v>
      </c>
      <c r="BA618" s="11" t="s">
        <v>65</v>
      </c>
      <c r="BB618" s="11">
        <v>50375851.479999997</v>
      </c>
      <c r="BC618" s="11">
        <v>49682078.93</v>
      </c>
      <c r="BD618" s="11">
        <v>49682078.93</v>
      </c>
      <c r="BE618" s="11" t="s">
        <v>65</v>
      </c>
      <c r="BF618" s="11" t="s">
        <v>65</v>
      </c>
      <c r="BG618" s="11" t="s">
        <v>65</v>
      </c>
      <c r="BH618" s="11">
        <v>159156960</v>
      </c>
      <c r="BI618" s="11" t="s">
        <v>65</v>
      </c>
      <c r="BJ618" s="11">
        <v>159156960</v>
      </c>
      <c r="BK618" s="11">
        <v>3198791288.8800001</v>
      </c>
      <c r="BL618" s="11">
        <v>20000000</v>
      </c>
      <c r="BM618" s="11">
        <v>3198791288.8800001</v>
      </c>
      <c r="BN618" s="11">
        <v>20000000</v>
      </c>
    </row>
    <row r="619" spans="1:66" ht="21" customHeight="1" x14ac:dyDescent="0.25">
      <c r="A619" s="12">
        <v>613</v>
      </c>
      <c r="B619" s="16" t="s">
        <v>669</v>
      </c>
      <c r="C619" s="7" t="s">
        <v>670</v>
      </c>
      <c r="D619" s="7" t="s">
        <v>671</v>
      </c>
      <c r="E619" s="7" t="s">
        <v>672</v>
      </c>
      <c r="F619" s="7" t="s">
        <v>61</v>
      </c>
      <c r="G619" s="7" t="s">
        <v>141</v>
      </c>
      <c r="H619" s="8" t="s">
        <v>149</v>
      </c>
      <c r="I619" s="13" t="s">
        <v>673</v>
      </c>
      <c r="J619" s="7" t="s">
        <v>62</v>
      </c>
      <c r="K619" s="7" t="s">
        <v>63</v>
      </c>
      <c r="L619" s="7" t="s">
        <v>2325</v>
      </c>
      <c r="M619" s="8" t="s">
        <v>674</v>
      </c>
      <c r="N619" s="8" t="s">
        <v>675</v>
      </c>
      <c r="O619" s="7" t="s">
        <v>64</v>
      </c>
      <c r="P619" s="32" t="s">
        <v>4559</v>
      </c>
      <c r="Q619" s="32" t="s">
        <v>247</v>
      </c>
      <c r="R619" s="11">
        <v>17177581675.959999</v>
      </c>
      <c r="S619" s="11">
        <v>203181255.24000001</v>
      </c>
      <c r="T619" s="11">
        <v>1180850007.24</v>
      </c>
      <c r="U619" s="11" t="s">
        <v>65</v>
      </c>
      <c r="V619" s="11">
        <v>14919682414</v>
      </c>
      <c r="W619" s="11">
        <v>387095321</v>
      </c>
      <c r="X619" s="11">
        <v>85541488</v>
      </c>
      <c r="Y619" s="11" t="s">
        <v>65</v>
      </c>
      <c r="Z619" s="11">
        <v>401231190.48000002</v>
      </c>
      <c r="AA619" s="11">
        <v>13417913476.77</v>
      </c>
      <c r="AB619" s="11">
        <v>11496145091</v>
      </c>
      <c r="AC619" s="11" t="s">
        <v>65</v>
      </c>
      <c r="AD619" s="11" t="s">
        <v>65</v>
      </c>
      <c r="AE619" s="11">
        <v>624511623</v>
      </c>
      <c r="AF619" s="11">
        <v>2777000</v>
      </c>
      <c r="AG619" s="11">
        <v>1231448472.77</v>
      </c>
      <c r="AH619" s="11">
        <v>35045074</v>
      </c>
      <c r="AI619" s="11">
        <v>27986216</v>
      </c>
      <c r="AJ619" s="11">
        <v>3759668199.1900001</v>
      </c>
      <c r="AK619" s="11">
        <v>2502256195</v>
      </c>
      <c r="AL619" s="11">
        <v>2502256195</v>
      </c>
      <c r="AM619" s="11">
        <v>604281012.83000004</v>
      </c>
      <c r="AN619" s="11">
        <v>2451976</v>
      </c>
      <c r="AO619" s="11">
        <v>381898972.48000002</v>
      </c>
      <c r="AP619" s="11">
        <v>268780042.88</v>
      </c>
      <c r="AQ619" s="11" t="s">
        <v>65</v>
      </c>
      <c r="AR619" s="11">
        <v>1589574928.78</v>
      </c>
      <c r="AS619" s="11">
        <v>1587304723.78</v>
      </c>
      <c r="AT619" s="11">
        <v>2270205</v>
      </c>
      <c r="AU619" s="11" t="s">
        <v>65</v>
      </c>
      <c r="AV619" s="11">
        <v>881973610.77999997</v>
      </c>
      <c r="AW619" s="11">
        <v>613127114.89999998</v>
      </c>
      <c r="AX619" s="11" t="s">
        <v>65</v>
      </c>
      <c r="AY619" s="11">
        <v>66453</v>
      </c>
      <c r="AZ619" s="11" t="s">
        <v>65</v>
      </c>
      <c r="BA619" s="11" t="s">
        <v>65</v>
      </c>
      <c r="BB619" s="11">
        <v>268780042.88</v>
      </c>
      <c r="BC619" s="11">
        <v>707601318</v>
      </c>
      <c r="BD619" s="11">
        <v>707601318</v>
      </c>
      <c r="BE619" s="11" t="s">
        <v>65</v>
      </c>
      <c r="BF619" s="11" t="s">
        <v>65</v>
      </c>
      <c r="BG619" s="11">
        <v>7376454</v>
      </c>
      <c r="BH619" s="11">
        <v>38712247</v>
      </c>
      <c r="BI619" s="11">
        <v>7376454</v>
      </c>
      <c r="BJ619" s="11">
        <v>38712247</v>
      </c>
      <c r="BK619" s="11">
        <v>15034860501</v>
      </c>
      <c r="BL619" s="11">
        <v>10000000</v>
      </c>
      <c r="BM619" s="11">
        <v>15034860501</v>
      </c>
      <c r="BN619" s="11">
        <v>10000000</v>
      </c>
    </row>
    <row r="620" spans="1:66" ht="21" customHeight="1" x14ac:dyDescent="0.25">
      <c r="A620" s="12">
        <v>614</v>
      </c>
      <c r="B620" s="16" t="s">
        <v>7276</v>
      </c>
      <c r="C620" s="7" t="s">
        <v>7277</v>
      </c>
      <c r="D620" s="7" t="s">
        <v>7278</v>
      </c>
      <c r="E620" s="7" t="s">
        <v>7279</v>
      </c>
      <c r="F620" s="7" t="s">
        <v>238</v>
      </c>
      <c r="G620" s="7" t="s">
        <v>5360</v>
      </c>
      <c r="H620" s="8" t="s">
        <v>5361</v>
      </c>
      <c r="I620" s="13" t="s">
        <v>7280</v>
      </c>
      <c r="J620" s="7" t="s">
        <v>279</v>
      </c>
      <c r="K620" s="7" t="s">
        <v>3158</v>
      </c>
      <c r="L620" s="7" t="s">
        <v>7281</v>
      </c>
      <c r="M620" s="8" t="s">
        <v>7282</v>
      </c>
      <c r="N620" s="8" t="s">
        <v>7283</v>
      </c>
      <c r="O620" s="7" t="s">
        <v>246</v>
      </c>
      <c r="P620" s="32" t="s">
        <v>39941</v>
      </c>
      <c r="Q620" s="32" t="s">
        <v>66</v>
      </c>
      <c r="R620" s="11">
        <v>1140148124.28</v>
      </c>
      <c r="S620" s="11">
        <v>135665150.47</v>
      </c>
      <c r="T620" s="11" t="s">
        <v>65</v>
      </c>
      <c r="U620" s="11" t="s">
        <v>65</v>
      </c>
      <c r="V620" s="11" t="s">
        <v>65</v>
      </c>
      <c r="W620" s="11">
        <v>93416841.480000004</v>
      </c>
      <c r="X620" s="11">
        <v>173451088.13</v>
      </c>
      <c r="Y620" s="11" t="s">
        <v>65</v>
      </c>
      <c r="Z620" s="11">
        <v>737615044.20000005</v>
      </c>
      <c r="AA620" s="11">
        <v>82857072</v>
      </c>
      <c r="AB620" s="11" t="s">
        <v>65</v>
      </c>
      <c r="AC620" s="11" t="s">
        <v>65</v>
      </c>
      <c r="AD620" s="11" t="s">
        <v>65</v>
      </c>
      <c r="AE620" s="11">
        <v>9430210</v>
      </c>
      <c r="AF620" s="11">
        <v>99000</v>
      </c>
      <c r="AG620" s="11">
        <v>23513203</v>
      </c>
      <c r="AH620" s="11">
        <v>49814659</v>
      </c>
      <c r="AI620" s="11" t="s">
        <v>65</v>
      </c>
      <c r="AJ620" s="11">
        <v>1057291052.28</v>
      </c>
      <c r="AK620" s="11">
        <v>162937930</v>
      </c>
      <c r="AL620" s="11">
        <v>162937930</v>
      </c>
      <c r="AM620" s="11">
        <v>69203791.859999999</v>
      </c>
      <c r="AN620" s="11">
        <v>76184760.650000006</v>
      </c>
      <c r="AO620" s="11">
        <v>750860534.38999999</v>
      </c>
      <c r="AP620" s="11">
        <v>16546219.960000001</v>
      </c>
      <c r="AQ620" s="11">
        <v>-18442184.579999998</v>
      </c>
      <c r="AR620" s="11">
        <v>679180987.48000002</v>
      </c>
      <c r="AS620" s="11">
        <v>597771769</v>
      </c>
      <c r="AT620" s="11">
        <v>81409218.480000004</v>
      </c>
      <c r="AU620" s="11" t="s">
        <v>65</v>
      </c>
      <c r="AV620" s="11">
        <v>275068004.48000002</v>
      </c>
      <c r="AW620" s="11">
        <v>231299489.61000001</v>
      </c>
      <c r="AX620" s="11">
        <v>17193493.91</v>
      </c>
      <c r="AY620" s="11">
        <v>9586551</v>
      </c>
      <c r="AZ620" s="11">
        <v>442250</v>
      </c>
      <c r="BA620" s="11" t="s">
        <v>65</v>
      </c>
      <c r="BB620" s="11">
        <v>16546219.960000001</v>
      </c>
      <c r="BC620" s="11">
        <v>404112983</v>
      </c>
      <c r="BD620" s="11">
        <v>404112983</v>
      </c>
      <c r="BE620" s="11" t="s">
        <v>65</v>
      </c>
      <c r="BF620" s="11" t="s">
        <v>65</v>
      </c>
      <c r="BG620" s="11">
        <v>170943770.75999999</v>
      </c>
      <c r="BH620" s="11" t="s">
        <v>65</v>
      </c>
      <c r="BI620" s="11">
        <v>170943770.75999999</v>
      </c>
      <c r="BJ620" s="11" t="s">
        <v>65</v>
      </c>
      <c r="BK620" s="11" t="s">
        <v>65</v>
      </c>
      <c r="BL620" s="11" t="s">
        <v>65</v>
      </c>
      <c r="BM620" s="11" t="s">
        <v>65</v>
      </c>
      <c r="BN620" s="11" t="s">
        <v>65</v>
      </c>
    </row>
    <row r="621" spans="1:66" ht="21" customHeight="1" x14ac:dyDescent="0.25">
      <c r="A621" s="12">
        <v>615</v>
      </c>
      <c r="B621" s="16" t="s">
        <v>7284</v>
      </c>
      <c r="C621" s="7" t="s">
        <v>7285</v>
      </c>
      <c r="D621" s="7" t="s">
        <v>7286</v>
      </c>
      <c r="E621" s="7" t="s">
        <v>7287</v>
      </c>
      <c r="F621" s="7" t="s">
        <v>61</v>
      </c>
      <c r="G621" s="7" t="s">
        <v>141</v>
      </c>
      <c r="H621" s="8" t="s">
        <v>149</v>
      </c>
      <c r="I621" s="13" t="s">
        <v>7288</v>
      </c>
      <c r="J621" s="7" t="s">
        <v>62</v>
      </c>
      <c r="K621" s="7" t="s">
        <v>63</v>
      </c>
      <c r="L621" s="7" t="s">
        <v>7289</v>
      </c>
      <c r="M621" s="8" t="s">
        <v>7290</v>
      </c>
      <c r="N621" s="8" t="s">
        <v>7291</v>
      </c>
      <c r="O621" s="7" t="s">
        <v>246</v>
      </c>
      <c r="P621" s="32" t="s">
        <v>6362</v>
      </c>
      <c r="Q621" s="32" t="s">
        <v>64</v>
      </c>
      <c r="R621" s="11">
        <v>2047865101.5899999</v>
      </c>
      <c r="S621" s="11">
        <v>2607585.52</v>
      </c>
      <c r="T621" s="11">
        <v>114191673.36</v>
      </c>
      <c r="U621" s="11" t="s">
        <v>65</v>
      </c>
      <c r="V621" s="11">
        <v>826902478.55999994</v>
      </c>
      <c r="W621" s="11">
        <v>1102265643.1500001</v>
      </c>
      <c r="X621" s="11">
        <v>1897721</v>
      </c>
      <c r="Y621" s="11" t="s">
        <v>65</v>
      </c>
      <c r="Z621" s="11" t="s">
        <v>65</v>
      </c>
      <c r="AA621" s="11">
        <v>1346020956.1700001</v>
      </c>
      <c r="AB621" s="11">
        <v>1194485523.74</v>
      </c>
      <c r="AC621" s="11" t="s">
        <v>65</v>
      </c>
      <c r="AD621" s="11" t="s">
        <v>65</v>
      </c>
      <c r="AE621" s="11">
        <v>107628943.63</v>
      </c>
      <c r="AF621" s="11" t="s">
        <v>65</v>
      </c>
      <c r="AG621" s="11">
        <v>42331725.799999997</v>
      </c>
      <c r="AH621" s="11" t="s">
        <v>65</v>
      </c>
      <c r="AI621" s="11">
        <v>1574763</v>
      </c>
      <c r="AJ621" s="11">
        <v>701844145.41999996</v>
      </c>
      <c r="AK621" s="11">
        <v>468896285</v>
      </c>
      <c r="AL621" s="11">
        <v>468896285</v>
      </c>
      <c r="AM621" s="11">
        <v>151254270.93000001</v>
      </c>
      <c r="AN621" s="11" t="s">
        <v>65</v>
      </c>
      <c r="AO621" s="11" t="s">
        <v>65</v>
      </c>
      <c r="AP621" s="11">
        <v>81693589.489999995</v>
      </c>
      <c r="AQ621" s="11" t="s">
        <v>65</v>
      </c>
      <c r="AR621" s="11">
        <v>277780509.29000002</v>
      </c>
      <c r="AS621" s="11">
        <v>267030139.00999999</v>
      </c>
      <c r="AT621" s="11">
        <v>10750370.279999999</v>
      </c>
      <c r="AU621" s="11" t="s">
        <v>65</v>
      </c>
      <c r="AV621" s="11">
        <v>187123587.69</v>
      </c>
      <c r="AW621" s="11">
        <v>105420487.8</v>
      </c>
      <c r="AX621" s="11" t="s">
        <v>65</v>
      </c>
      <c r="AY621" s="11">
        <v>9510</v>
      </c>
      <c r="AZ621" s="11" t="s">
        <v>65</v>
      </c>
      <c r="BA621" s="11" t="s">
        <v>65</v>
      </c>
      <c r="BB621" s="11">
        <v>81693589.890000001</v>
      </c>
      <c r="BC621" s="11">
        <v>90656922</v>
      </c>
      <c r="BD621" s="11">
        <v>90656922</v>
      </c>
      <c r="BE621" s="11" t="s">
        <v>65</v>
      </c>
      <c r="BF621" s="11" t="s">
        <v>65</v>
      </c>
      <c r="BG621" s="11" t="s">
        <v>65</v>
      </c>
      <c r="BH621" s="11" t="s">
        <v>65</v>
      </c>
      <c r="BI621" s="11" t="s">
        <v>65</v>
      </c>
      <c r="BJ621" s="11" t="s">
        <v>65</v>
      </c>
      <c r="BK621" s="11">
        <v>832288223</v>
      </c>
      <c r="BL621" s="11" t="s">
        <v>65</v>
      </c>
      <c r="BM621" s="11">
        <v>832288223</v>
      </c>
      <c r="BN621" s="11" t="s">
        <v>65</v>
      </c>
    </row>
    <row r="622" spans="1:66" ht="21" customHeight="1" x14ac:dyDescent="0.25">
      <c r="A622" s="12">
        <v>616</v>
      </c>
      <c r="B622" s="16" t="s">
        <v>7292</v>
      </c>
      <c r="C622" s="7" t="s">
        <v>7293</v>
      </c>
      <c r="D622" s="7" t="s">
        <v>7294</v>
      </c>
      <c r="E622" s="7" t="s">
        <v>7295</v>
      </c>
      <c r="F622" s="7" t="s">
        <v>69</v>
      </c>
      <c r="G622" s="7" t="s">
        <v>141</v>
      </c>
      <c r="H622" s="8" t="s">
        <v>149</v>
      </c>
      <c r="I622" s="13" t="s">
        <v>7296</v>
      </c>
      <c r="J622" s="7" t="s">
        <v>62</v>
      </c>
      <c r="K622" s="7" t="s">
        <v>63</v>
      </c>
      <c r="L622" s="7" t="s">
        <v>7297</v>
      </c>
      <c r="M622" s="8" t="s">
        <v>7298</v>
      </c>
      <c r="N622" s="8" t="s">
        <v>7299</v>
      </c>
      <c r="O622" s="7" t="s">
        <v>246</v>
      </c>
      <c r="P622" s="32" t="s">
        <v>3104</v>
      </c>
      <c r="Q622" s="32" t="s">
        <v>160</v>
      </c>
      <c r="R622" s="11">
        <v>123159136.72</v>
      </c>
      <c r="S622" s="11">
        <v>18987781.41</v>
      </c>
      <c r="T622" s="11" t="s">
        <v>65</v>
      </c>
      <c r="U622" s="11" t="s">
        <v>65</v>
      </c>
      <c r="V622" s="11">
        <v>47534602.759999998</v>
      </c>
      <c r="W622" s="11">
        <v>5647297</v>
      </c>
      <c r="X622" s="11">
        <v>50989455.549999997</v>
      </c>
      <c r="Y622" s="11" t="s">
        <v>65</v>
      </c>
      <c r="Z622" s="11" t="s">
        <v>65</v>
      </c>
      <c r="AA622" s="11">
        <v>5868263.0899999999</v>
      </c>
      <c r="AB622" s="11" t="s">
        <v>65</v>
      </c>
      <c r="AC622" s="11" t="s">
        <v>65</v>
      </c>
      <c r="AD622" s="11" t="s">
        <v>65</v>
      </c>
      <c r="AE622" s="11">
        <v>3392427</v>
      </c>
      <c r="AF622" s="11">
        <v>61000</v>
      </c>
      <c r="AG622" s="11">
        <v>2414836.09</v>
      </c>
      <c r="AH622" s="11" t="s">
        <v>65</v>
      </c>
      <c r="AI622" s="11" t="s">
        <v>65</v>
      </c>
      <c r="AJ622" s="11">
        <v>117290873.62</v>
      </c>
      <c r="AK622" s="11">
        <v>86888919.390000001</v>
      </c>
      <c r="AL622" s="11">
        <v>86888919.390000001</v>
      </c>
      <c r="AM622" s="11">
        <v>6917053</v>
      </c>
      <c r="AN622" s="11">
        <v>26899807</v>
      </c>
      <c r="AO622" s="11" t="s">
        <v>65</v>
      </c>
      <c r="AP622" s="11">
        <v>-1411773.35</v>
      </c>
      <c r="AQ622" s="11">
        <v>-2003132.42</v>
      </c>
      <c r="AR622" s="11">
        <v>19421970.859999999</v>
      </c>
      <c r="AS622" s="11">
        <v>12620374</v>
      </c>
      <c r="AT622" s="11">
        <v>6801596.8600000003</v>
      </c>
      <c r="AU622" s="11" t="s">
        <v>65</v>
      </c>
      <c r="AV622" s="11">
        <v>19421970.859999999</v>
      </c>
      <c r="AW622" s="11">
        <v>20831509.210000001</v>
      </c>
      <c r="AX622" s="11" t="s">
        <v>65</v>
      </c>
      <c r="AY622" s="11">
        <v>2235</v>
      </c>
      <c r="AZ622" s="11" t="s">
        <v>65</v>
      </c>
      <c r="BA622" s="11" t="s">
        <v>65</v>
      </c>
      <c r="BB622" s="11">
        <v>-1411773.35</v>
      </c>
      <c r="BC622" s="11" t="s">
        <v>65</v>
      </c>
      <c r="BD622" s="11" t="s">
        <v>65</v>
      </c>
      <c r="BE622" s="11" t="s">
        <v>65</v>
      </c>
      <c r="BF622" s="11" t="s">
        <v>65</v>
      </c>
      <c r="BG622" s="11" t="s">
        <v>65</v>
      </c>
      <c r="BH622" s="11" t="s">
        <v>65</v>
      </c>
      <c r="BI622" s="11" t="s">
        <v>65</v>
      </c>
      <c r="BJ622" s="11" t="s">
        <v>65</v>
      </c>
      <c r="BK622" s="11" t="s">
        <v>65</v>
      </c>
      <c r="BL622" s="11" t="s">
        <v>65</v>
      </c>
      <c r="BM622" s="11" t="s">
        <v>65</v>
      </c>
      <c r="BN622" s="11" t="s">
        <v>65</v>
      </c>
    </row>
    <row r="623" spans="1:66" ht="21" customHeight="1" x14ac:dyDescent="0.25">
      <c r="A623" s="12">
        <v>617</v>
      </c>
      <c r="B623" s="16" t="s">
        <v>7300</v>
      </c>
      <c r="C623" s="7" t="s">
        <v>7301</v>
      </c>
      <c r="D623" s="7" t="s">
        <v>7302</v>
      </c>
      <c r="E623" s="7" t="s">
        <v>7303</v>
      </c>
      <c r="F623" s="7" t="s">
        <v>69</v>
      </c>
      <c r="G623" s="7" t="s">
        <v>516</v>
      </c>
      <c r="H623" s="8" t="s">
        <v>517</v>
      </c>
      <c r="I623" s="13" t="s">
        <v>7304</v>
      </c>
      <c r="J623" s="7" t="s">
        <v>62</v>
      </c>
      <c r="K623" s="7" t="s">
        <v>63</v>
      </c>
      <c r="L623" s="7" t="s">
        <v>7305</v>
      </c>
      <c r="M623" s="8" t="s">
        <v>7306</v>
      </c>
      <c r="N623" s="8" t="s">
        <v>7307</v>
      </c>
      <c r="O623" s="7" t="s">
        <v>106</v>
      </c>
      <c r="P623" s="32" t="s">
        <v>5058</v>
      </c>
      <c r="Q623" s="32" t="s">
        <v>157</v>
      </c>
      <c r="R623" s="11">
        <v>5544418266.2600002</v>
      </c>
      <c r="S623" s="11">
        <v>188845905.66</v>
      </c>
      <c r="T623" s="11" t="s">
        <v>65</v>
      </c>
      <c r="U623" s="11" t="s">
        <v>65</v>
      </c>
      <c r="V623" s="11">
        <v>5248926435.3999996</v>
      </c>
      <c r="W623" s="11">
        <v>58356545.200000003</v>
      </c>
      <c r="X623" s="11">
        <v>37369915</v>
      </c>
      <c r="Y623" s="11">
        <v>4271508</v>
      </c>
      <c r="Z623" s="11">
        <v>6647957</v>
      </c>
      <c r="AA623" s="11">
        <v>314152950.37</v>
      </c>
      <c r="AB623" s="11" t="s">
        <v>65</v>
      </c>
      <c r="AC623" s="11" t="s">
        <v>65</v>
      </c>
      <c r="AD623" s="11" t="s">
        <v>65</v>
      </c>
      <c r="AE623" s="11">
        <v>23765118.199999999</v>
      </c>
      <c r="AF623" s="11">
        <v>1461000</v>
      </c>
      <c r="AG623" s="11">
        <v>282549720.17000002</v>
      </c>
      <c r="AH623" s="11">
        <v>6377112</v>
      </c>
      <c r="AI623" s="11" t="s">
        <v>65</v>
      </c>
      <c r="AJ623" s="11">
        <v>5230265315.8900003</v>
      </c>
      <c r="AK623" s="11">
        <v>4066622247.1199999</v>
      </c>
      <c r="AL623" s="11">
        <v>4066622247.1199999</v>
      </c>
      <c r="AM623" s="11">
        <v>722837765.22000003</v>
      </c>
      <c r="AN623" s="11">
        <v>69878978.390000001</v>
      </c>
      <c r="AO623" s="11">
        <v>30000</v>
      </c>
      <c r="AP623" s="11">
        <v>370896325.16000003</v>
      </c>
      <c r="AQ623" s="11" t="s">
        <v>65</v>
      </c>
      <c r="AR623" s="11">
        <v>812768243.62</v>
      </c>
      <c r="AS623" s="11">
        <v>812708243.62</v>
      </c>
      <c r="AT623" s="11">
        <v>60000</v>
      </c>
      <c r="AU623" s="11" t="s">
        <v>65</v>
      </c>
      <c r="AV623" s="11">
        <v>812768243.62</v>
      </c>
      <c r="AW623" s="11">
        <v>428311924.17000002</v>
      </c>
      <c r="AX623" s="11" t="s">
        <v>65</v>
      </c>
      <c r="AY623" s="11">
        <v>13559994.289999999</v>
      </c>
      <c r="AZ623" s="11" t="s">
        <v>65</v>
      </c>
      <c r="BA623" s="11" t="s">
        <v>65</v>
      </c>
      <c r="BB623" s="11">
        <v>370896325.16000003</v>
      </c>
      <c r="BC623" s="11" t="s">
        <v>65</v>
      </c>
      <c r="BD623" s="11" t="s">
        <v>65</v>
      </c>
      <c r="BE623" s="11" t="s">
        <v>65</v>
      </c>
      <c r="BF623" s="11" t="s">
        <v>65</v>
      </c>
      <c r="BG623" s="11">
        <v>29684201</v>
      </c>
      <c r="BH623" s="11">
        <v>113546820.31999999</v>
      </c>
      <c r="BI623" s="11">
        <v>29684201</v>
      </c>
      <c r="BJ623" s="11">
        <v>113546820.31999999</v>
      </c>
      <c r="BK623" s="11">
        <v>5498248719.8400002</v>
      </c>
      <c r="BL623" s="11">
        <v>160404432</v>
      </c>
      <c r="BM623" s="11">
        <v>5498248719.8400002</v>
      </c>
      <c r="BN623" s="11">
        <v>160404432</v>
      </c>
    </row>
    <row r="624" spans="1:66" ht="21" customHeight="1" x14ac:dyDescent="0.25">
      <c r="A624" s="12">
        <v>618</v>
      </c>
      <c r="B624" s="16" t="s">
        <v>2763</v>
      </c>
      <c r="C624" s="7" t="s">
        <v>7309</v>
      </c>
      <c r="D624" s="7" t="s">
        <v>7310</v>
      </c>
      <c r="E624" s="7" t="s">
        <v>7311</v>
      </c>
      <c r="F624" s="7" t="s">
        <v>61</v>
      </c>
      <c r="G624" s="7" t="s">
        <v>141</v>
      </c>
      <c r="H624" s="8" t="s">
        <v>149</v>
      </c>
      <c r="I624" s="13" t="s">
        <v>7312</v>
      </c>
      <c r="J624" s="7" t="s">
        <v>62</v>
      </c>
      <c r="K624" s="7" t="s">
        <v>63</v>
      </c>
      <c r="L624" s="7" t="s">
        <v>7313</v>
      </c>
      <c r="M624" s="8" t="s">
        <v>7314</v>
      </c>
      <c r="N624" s="8" t="s">
        <v>7315</v>
      </c>
      <c r="O624" s="7" t="s">
        <v>246</v>
      </c>
      <c r="P624" s="32" t="s">
        <v>3547</v>
      </c>
      <c r="Q624" s="32" t="s">
        <v>157</v>
      </c>
      <c r="R624" s="11">
        <v>1113622098.6400001</v>
      </c>
      <c r="S624" s="11">
        <v>344934936.5</v>
      </c>
      <c r="T624" s="11">
        <v>140878181</v>
      </c>
      <c r="U624" s="11" t="s">
        <v>65</v>
      </c>
      <c r="V624" s="11">
        <v>565232483.16999996</v>
      </c>
      <c r="W624" s="11">
        <v>60986436.969999999</v>
      </c>
      <c r="X624" s="11">
        <v>1590061</v>
      </c>
      <c r="Y624" s="11" t="s">
        <v>65</v>
      </c>
      <c r="Z624" s="11" t="s">
        <v>65</v>
      </c>
      <c r="AA624" s="11">
        <v>812196591.74000001</v>
      </c>
      <c r="AB624" s="11">
        <v>723755462.41999996</v>
      </c>
      <c r="AC624" s="11" t="s">
        <v>65</v>
      </c>
      <c r="AD624" s="11" t="s">
        <v>65</v>
      </c>
      <c r="AE624" s="11">
        <v>2651428.39</v>
      </c>
      <c r="AF624" s="11" t="s">
        <v>65</v>
      </c>
      <c r="AG624" s="11">
        <v>48983106.229999997</v>
      </c>
      <c r="AH624" s="11">
        <v>4173934.7</v>
      </c>
      <c r="AI624" s="11">
        <v>32632660</v>
      </c>
      <c r="AJ624" s="11">
        <v>301425506.89999998</v>
      </c>
      <c r="AK624" s="11">
        <v>127693365.81999999</v>
      </c>
      <c r="AL624" s="11">
        <v>127693365.81999999</v>
      </c>
      <c r="AM624" s="11">
        <v>109036700.12</v>
      </c>
      <c r="AN624" s="11">
        <v>51168425.93</v>
      </c>
      <c r="AO624" s="11" t="s">
        <v>65</v>
      </c>
      <c r="AP624" s="11">
        <v>9867597.3900000006</v>
      </c>
      <c r="AQ624" s="11">
        <v>3659417.64</v>
      </c>
      <c r="AR624" s="11">
        <v>68742020.569999993</v>
      </c>
      <c r="AS624" s="11">
        <v>68657284.260000005</v>
      </c>
      <c r="AT624" s="11">
        <v>84736.31</v>
      </c>
      <c r="AU624" s="11" t="s">
        <v>65</v>
      </c>
      <c r="AV624" s="11">
        <v>68740480.579999998</v>
      </c>
      <c r="AW624" s="11">
        <v>58872883.189999998</v>
      </c>
      <c r="AX624" s="11" t="s">
        <v>65</v>
      </c>
      <c r="AY624" s="11" t="s">
        <v>65</v>
      </c>
      <c r="AZ624" s="11" t="s">
        <v>65</v>
      </c>
      <c r="BA624" s="11" t="s">
        <v>65</v>
      </c>
      <c r="BB624" s="11">
        <v>9867597.3900000006</v>
      </c>
      <c r="BC624" s="11">
        <v>1540</v>
      </c>
      <c r="BD624" s="11">
        <v>1540</v>
      </c>
      <c r="BE624" s="11" t="s">
        <v>65</v>
      </c>
      <c r="BF624" s="11" t="s">
        <v>65</v>
      </c>
      <c r="BG624" s="11" t="s">
        <v>65</v>
      </c>
      <c r="BH624" s="11" t="s">
        <v>65</v>
      </c>
      <c r="BI624" s="11" t="s">
        <v>65</v>
      </c>
      <c r="BJ624" s="11" t="s">
        <v>65</v>
      </c>
      <c r="BK624" s="11">
        <v>568258414</v>
      </c>
      <c r="BL624" s="11" t="s">
        <v>65</v>
      </c>
      <c r="BM624" s="11">
        <v>568258414</v>
      </c>
      <c r="BN624" s="11" t="s">
        <v>65</v>
      </c>
    </row>
    <row r="625" spans="1:66" ht="21" customHeight="1" x14ac:dyDescent="0.25">
      <c r="A625" s="12">
        <v>619</v>
      </c>
      <c r="B625" s="16" t="s">
        <v>7316</v>
      </c>
      <c r="C625" s="7" t="s">
        <v>7317</v>
      </c>
      <c r="D625" s="7" t="s">
        <v>7318</v>
      </c>
      <c r="E625" s="7" t="s">
        <v>7319</v>
      </c>
      <c r="F625" s="7" t="s">
        <v>67</v>
      </c>
      <c r="G625" s="7" t="s">
        <v>141</v>
      </c>
      <c r="H625" s="8" t="s">
        <v>149</v>
      </c>
      <c r="I625" s="13" t="s">
        <v>7320</v>
      </c>
      <c r="J625" s="7" t="s">
        <v>676</v>
      </c>
      <c r="K625" s="7" t="s">
        <v>677</v>
      </c>
      <c r="L625" s="7" t="s">
        <v>7321</v>
      </c>
      <c r="M625" s="8" t="s">
        <v>7322</v>
      </c>
      <c r="N625" s="8" t="s">
        <v>7323</v>
      </c>
      <c r="O625" s="7" t="s">
        <v>64</v>
      </c>
      <c r="P625" s="32" t="s">
        <v>39942</v>
      </c>
      <c r="Q625" s="32" t="s">
        <v>9423</v>
      </c>
      <c r="R625" s="11">
        <v>124554333113.88</v>
      </c>
      <c r="S625" s="11">
        <v>7634191799.8199997</v>
      </c>
      <c r="T625" s="11">
        <v>7287324841.5600004</v>
      </c>
      <c r="U625" s="11" t="s">
        <v>65</v>
      </c>
      <c r="V625" s="11">
        <v>104811793013.11</v>
      </c>
      <c r="W625" s="11">
        <v>1283906082.1900001</v>
      </c>
      <c r="X625" s="11">
        <v>2020783919</v>
      </c>
      <c r="Y625" s="11">
        <v>95775208</v>
      </c>
      <c r="Z625" s="11">
        <v>1420558250.2</v>
      </c>
      <c r="AA625" s="11">
        <v>85559759154.720001</v>
      </c>
      <c r="AB625" s="11">
        <v>75671156589.699997</v>
      </c>
      <c r="AC625" s="11" t="s">
        <v>65</v>
      </c>
      <c r="AD625" s="11">
        <v>5865672238.29</v>
      </c>
      <c r="AE625" s="11">
        <v>3039617695.1500001</v>
      </c>
      <c r="AF625" s="11">
        <v>3521800</v>
      </c>
      <c r="AG625" s="11">
        <v>157796235.47</v>
      </c>
      <c r="AH625" s="11">
        <v>821994596.11000001</v>
      </c>
      <c r="AI625" s="11" t="s">
        <v>65</v>
      </c>
      <c r="AJ625" s="11">
        <v>38994573959.160004</v>
      </c>
      <c r="AK625" s="11">
        <v>29096289042.959999</v>
      </c>
      <c r="AL625" s="11">
        <v>29096289042.959999</v>
      </c>
      <c r="AM625" s="11">
        <v>6711046095.0200005</v>
      </c>
      <c r="AN625" s="11">
        <v>86633861.230000004</v>
      </c>
      <c r="AO625" s="11">
        <v>1071358508</v>
      </c>
      <c r="AP625" s="11">
        <v>2029246451.95</v>
      </c>
      <c r="AQ625" s="11" t="s">
        <v>65</v>
      </c>
      <c r="AR625" s="11">
        <v>17582533192.790001</v>
      </c>
      <c r="AS625" s="11">
        <v>17168227912.76</v>
      </c>
      <c r="AT625" s="11">
        <v>414305280.02999997</v>
      </c>
      <c r="AU625" s="11" t="s">
        <v>65</v>
      </c>
      <c r="AV625" s="11">
        <v>13947279222.879999</v>
      </c>
      <c r="AW625" s="11">
        <v>10259404841.950001</v>
      </c>
      <c r="AX625" s="11" t="s">
        <v>65</v>
      </c>
      <c r="AY625" s="11">
        <v>1658627928.98</v>
      </c>
      <c r="AZ625" s="11" t="s">
        <v>65</v>
      </c>
      <c r="BA625" s="11" t="s">
        <v>65</v>
      </c>
      <c r="BB625" s="11">
        <v>2029246451.95</v>
      </c>
      <c r="BC625" s="11">
        <v>3635253969.9099998</v>
      </c>
      <c r="BD625" s="11">
        <v>3635253969.9099998</v>
      </c>
      <c r="BE625" s="11" t="s">
        <v>65</v>
      </c>
      <c r="BF625" s="11" t="s">
        <v>65</v>
      </c>
      <c r="BG625" s="11">
        <v>435696692</v>
      </c>
      <c r="BH625" s="11">
        <v>7673502756.3699999</v>
      </c>
      <c r="BI625" s="11">
        <v>435696692</v>
      </c>
      <c r="BJ625" s="11">
        <v>7673502756.3699999</v>
      </c>
      <c r="BK625" s="11">
        <v>139622735262.23001</v>
      </c>
      <c r="BL625" s="11">
        <v>9971986619.7600002</v>
      </c>
      <c r="BM625" s="11">
        <v>139622735262.23001</v>
      </c>
      <c r="BN625" s="11">
        <v>9971986619.7600002</v>
      </c>
    </row>
    <row r="626" spans="1:66" ht="21" customHeight="1" x14ac:dyDescent="0.25">
      <c r="A626" s="12">
        <v>620</v>
      </c>
      <c r="B626" s="16" t="s">
        <v>7324</v>
      </c>
      <c r="C626" s="7" t="s">
        <v>7325</v>
      </c>
      <c r="D626" s="7" t="s">
        <v>7326</v>
      </c>
      <c r="E626" s="7" t="s">
        <v>7327</v>
      </c>
      <c r="F626" s="7" t="s">
        <v>61</v>
      </c>
      <c r="G626" s="7" t="s">
        <v>141</v>
      </c>
      <c r="H626" s="8" t="s">
        <v>149</v>
      </c>
      <c r="I626" s="13" t="s">
        <v>7328</v>
      </c>
      <c r="J626" s="7" t="s">
        <v>62</v>
      </c>
      <c r="K626" s="7" t="s">
        <v>63</v>
      </c>
      <c r="L626" s="7" t="s">
        <v>7329</v>
      </c>
      <c r="M626" s="8" t="s">
        <v>7330</v>
      </c>
      <c r="N626" s="8" t="s">
        <v>7331</v>
      </c>
      <c r="O626" s="7" t="s">
        <v>246</v>
      </c>
      <c r="P626" s="32" t="s">
        <v>4045</v>
      </c>
      <c r="Q626" s="32" t="s">
        <v>106</v>
      </c>
      <c r="R626" s="11">
        <v>985106358.11000001</v>
      </c>
      <c r="S626" s="11">
        <v>86108604.430000007</v>
      </c>
      <c r="T626" s="11">
        <v>42000000</v>
      </c>
      <c r="U626" s="11" t="s">
        <v>65</v>
      </c>
      <c r="V626" s="11">
        <v>852203310</v>
      </c>
      <c r="W626" s="11">
        <v>4737773.68</v>
      </c>
      <c r="X626" s="11" t="s">
        <v>65</v>
      </c>
      <c r="Y626" s="11" t="s">
        <v>65</v>
      </c>
      <c r="Z626" s="11">
        <v>56670</v>
      </c>
      <c r="AA626" s="11">
        <v>714443471.26999998</v>
      </c>
      <c r="AB626" s="11">
        <v>650963936</v>
      </c>
      <c r="AC626" s="11" t="s">
        <v>65</v>
      </c>
      <c r="AD626" s="11" t="s">
        <v>65</v>
      </c>
      <c r="AE626" s="11">
        <v>25836423</v>
      </c>
      <c r="AF626" s="11">
        <v>276000</v>
      </c>
      <c r="AG626" s="11">
        <v>15083595.27</v>
      </c>
      <c r="AH626" s="11">
        <v>5820703</v>
      </c>
      <c r="AI626" s="11">
        <v>16462814</v>
      </c>
      <c r="AJ626" s="11">
        <v>270662886.83999997</v>
      </c>
      <c r="AK626" s="11">
        <v>108930651</v>
      </c>
      <c r="AL626" s="11">
        <v>108930651</v>
      </c>
      <c r="AM626" s="11">
        <v>67723112.670000002</v>
      </c>
      <c r="AN626" s="11" t="s">
        <v>65</v>
      </c>
      <c r="AO626" s="11">
        <v>50000000</v>
      </c>
      <c r="AP626" s="11">
        <v>44009123.170000002</v>
      </c>
      <c r="AQ626" s="11" t="s">
        <v>65</v>
      </c>
      <c r="AR626" s="11">
        <v>157427027.05000001</v>
      </c>
      <c r="AS626" s="11">
        <v>156918827.05000001</v>
      </c>
      <c r="AT626" s="11" t="s">
        <v>65</v>
      </c>
      <c r="AU626" s="11">
        <v>508200</v>
      </c>
      <c r="AV626" s="11">
        <v>151532383.05000001</v>
      </c>
      <c r="AW626" s="11">
        <v>107523259.88</v>
      </c>
      <c r="AX626" s="11" t="s">
        <v>65</v>
      </c>
      <c r="AY626" s="11" t="s">
        <v>65</v>
      </c>
      <c r="AZ626" s="11" t="s">
        <v>65</v>
      </c>
      <c r="BA626" s="11" t="s">
        <v>65</v>
      </c>
      <c r="BB626" s="11">
        <v>44009123.170000002</v>
      </c>
      <c r="BC626" s="11">
        <v>5894644</v>
      </c>
      <c r="BD626" s="11">
        <v>5894644</v>
      </c>
      <c r="BE626" s="11" t="s">
        <v>65</v>
      </c>
      <c r="BF626" s="11" t="s">
        <v>65</v>
      </c>
      <c r="BG626" s="11" t="s">
        <v>65</v>
      </c>
      <c r="BH626" s="11">
        <v>5217390</v>
      </c>
      <c r="BI626" s="11" t="s">
        <v>65</v>
      </c>
      <c r="BJ626" s="11">
        <v>5217390</v>
      </c>
      <c r="BK626" s="11">
        <v>852203310</v>
      </c>
      <c r="BL626" s="11" t="s">
        <v>65</v>
      </c>
      <c r="BM626" s="11">
        <v>852203310</v>
      </c>
      <c r="BN626" s="11" t="s">
        <v>65</v>
      </c>
    </row>
    <row r="627" spans="1:66" ht="21" customHeight="1" x14ac:dyDescent="0.25">
      <c r="A627" s="12">
        <v>621</v>
      </c>
      <c r="B627" s="16" t="s">
        <v>7332</v>
      </c>
      <c r="C627" s="7" t="s">
        <v>7333</v>
      </c>
      <c r="D627" s="7" t="s">
        <v>7334</v>
      </c>
      <c r="E627" s="7" t="s">
        <v>7335</v>
      </c>
      <c r="F627" s="7" t="s">
        <v>61</v>
      </c>
      <c r="G627" s="7" t="s">
        <v>141</v>
      </c>
      <c r="H627" s="8" t="s">
        <v>149</v>
      </c>
      <c r="I627" s="13" t="s">
        <v>7336</v>
      </c>
      <c r="J627" s="7" t="s">
        <v>62</v>
      </c>
      <c r="K627" s="7" t="s">
        <v>63</v>
      </c>
      <c r="L627" s="7" t="s">
        <v>7337</v>
      </c>
      <c r="M627" s="8" t="s">
        <v>7338</v>
      </c>
      <c r="N627" s="8" t="s">
        <v>7339</v>
      </c>
      <c r="O627" s="7" t="s">
        <v>106</v>
      </c>
      <c r="P627" s="32" t="s">
        <v>6594</v>
      </c>
      <c r="Q627" s="32" t="s">
        <v>247</v>
      </c>
      <c r="R627" s="11">
        <v>5801883961.9799995</v>
      </c>
      <c r="S627" s="11">
        <v>185404183.86000001</v>
      </c>
      <c r="T627" s="11">
        <v>236305946.34999999</v>
      </c>
      <c r="U627" s="11" t="s">
        <v>65</v>
      </c>
      <c r="V627" s="11">
        <v>5143461956.1700001</v>
      </c>
      <c r="W627" s="11">
        <v>53022345.18</v>
      </c>
      <c r="X627" s="11">
        <v>50571480.329999998</v>
      </c>
      <c r="Y627" s="11">
        <v>3550323</v>
      </c>
      <c r="Z627" s="11">
        <v>129567727.09</v>
      </c>
      <c r="AA627" s="11">
        <v>2997770899.3499999</v>
      </c>
      <c r="AB627" s="11">
        <v>2420349436.1399999</v>
      </c>
      <c r="AC627" s="11" t="s">
        <v>65</v>
      </c>
      <c r="AD627" s="11">
        <v>300000000</v>
      </c>
      <c r="AE627" s="11">
        <v>97561806.780000001</v>
      </c>
      <c r="AF627" s="11">
        <v>1189000</v>
      </c>
      <c r="AG627" s="11">
        <v>55489426.43</v>
      </c>
      <c r="AH627" s="11">
        <v>20074430</v>
      </c>
      <c r="AI627" s="11">
        <v>103106800</v>
      </c>
      <c r="AJ627" s="11">
        <v>2804113062.6300001</v>
      </c>
      <c r="AK627" s="11">
        <v>2275151268.9400001</v>
      </c>
      <c r="AL627" s="11">
        <v>2275151268.9400001</v>
      </c>
      <c r="AM627" s="11">
        <v>266623684.80000001</v>
      </c>
      <c r="AN627" s="11">
        <v>42647287.57</v>
      </c>
      <c r="AO627" s="11">
        <v>85424212</v>
      </c>
      <c r="AP627" s="11">
        <v>134266609.31999999</v>
      </c>
      <c r="AQ627" s="11" t="s">
        <v>65</v>
      </c>
      <c r="AR627" s="11">
        <v>802171359.86000001</v>
      </c>
      <c r="AS627" s="11">
        <v>786829102.98000002</v>
      </c>
      <c r="AT627" s="11">
        <v>15342256.880000001</v>
      </c>
      <c r="AU627" s="11" t="s">
        <v>65</v>
      </c>
      <c r="AV627" s="11">
        <v>718997210.08000004</v>
      </c>
      <c r="AW627" s="11">
        <v>576203623.96000004</v>
      </c>
      <c r="AX627" s="11" t="s">
        <v>65</v>
      </c>
      <c r="AY627" s="11">
        <v>8526976.8000000007</v>
      </c>
      <c r="AZ627" s="11" t="s">
        <v>65</v>
      </c>
      <c r="BA627" s="11" t="s">
        <v>65</v>
      </c>
      <c r="BB627" s="11">
        <v>134266609.31999999</v>
      </c>
      <c r="BC627" s="11">
        <v>83174149.780000001</v>
      </c>
      <c r="BD627" s="11">
        <v>83174149.780000001</v>
      </c>
      <c r="BE627" s="11" t="s">
        <v>65</v>
      </c>
      <c r="BF627" s="11" t="s">
        <v>65</v>
      </c>
      <c r="BG627" s="11">
        <v>5974797.8200000003</v>
      </c>
      <c r="BH627" s="11">
        <v>537591253.10000002</v>
      </c>
      <c r="BI627" s="11">
        <v>5974797.8200000003</v>
      </c>
      <c r="BJ627" s="11">
        <v>537591253.10000002</v>
      </c>
      <c r="BK627" s="11">
        <v>7672333477</v>
      </c>
      <c r="BL627" s="11">
        <v>100000000</v>
      </c>
      <c r="BM627" s="11">
        <v>6795197388</v>
      </c>
      <c r="BN627" s="11">
        <v>977136089</v>
      </c>
    </row>
    <row r="628" spans="1:66" ht="21" customHeight="1" x14ac:dyDescent="0.25">
      <c r="A628" s="12">
        <v>622</v>
      </c>
      <c r="B628" s="16" t="s">
        <v>7340</v>
      </c>
      <c r="C628" s="7" t="s">
        <v>7341</v>
      </c>
      <c r="D628" s="7" t="s">
        <v>7342</v>
      </c>
      <c r="E628" s="7" t="s">
        <v>7343</v>
      </c>
      <c r="F628" s="7" t="s">
        <v>69</v>
      </c>
      <c r="G628" s="7" t="s">
        <v>516</v>
      </c>
      <c r="H628" s="8" t="s">
        <v>517</v>
      </c>
      <c r="I628" s="13" t="s">
        <v>7344</v>
      </c>
      <c r="J628" s="7" t="s">
        <v>62</v>
      </c>
      <c r="K628" s="7" t="s">
        <v>63</v>
      </c>
      <c r="L628" s="7" t="s">
        <v>7345</v>
      </c>
      <c r="M628" s="8" t="s">
        <v>7346</v>
      </c>
      <c r="N628" s="8" t="s">
        <v>7347</v>
      </c>
      <c r="O628" s="7" t="s">
        <v>246</v>
      </c>
      <c r="P628" s="32" t="s">
        <v>12163</v>
      </c>
      <c r="Q628" s="32" t="s">
        <v>106</v>
      </c>
      <c r="R628" s="11">
        <v>620972979</v>
      </c>
      <c r="S628" s="11">
        <v>25274263</v>
      </c>
      <c r="T628" s="11" t="s">
        <v>65</v>
      </c>
      <c r="U628" s="11" t="s">
        <v>65</v>
      </c>
      <c r="V628" s="11">
        <v>566189059</v>
      </c>
      <c r="W628" s="11">
        <v>29509657</v>
      </c>
      <c r="X628" s="11" t="s">
        <v>65</v>
      </c>
      <c r="Y628" s="11" t="s">
        <v>65</v>
      </c>
      <c r="Z628" s="11" t="s">
        <v>65</v>
      </c>
      <c r="AA628" s="11">
        <v>126239142</v>
      </c>
      <c r="AB628" s="11" t="s">
        <v>65</v>
      </c>
      <c r="AC628" s="11" t="s">
        <v>65</v>
      </c>
      <c r="AD628" s="11">
        <v>115200000</v>
      </c>
      <c r="AE628" s="11">
        <v>2242379</v>
      </c>
      <c r="AF628" s="11" t="s">
        <v>65</v>
      </c>
      <c r="AG628" s="11" t="s">
        <v>65</v>
      </c>
      <c r="AH628" s="11">
        <v>8571763</v>
      </c>
      <c r="AI628" s="11">
        <v>225000</v>
      </c>
      <c r="AJ628" s="11">
        <v>494733837</v>
      </c>
      <c r="AK628" s="11">
        <v>455059110</v>
      </c>
      <c r="AL628" s="11">
        <v>455059110</v>
      </c>
      <c r="AM628" s="11">
        <v>25291337</v>
      </c>
      <c r="AN628" s="11">
        <v>11872838</v>
      </c>
      <c r="AO628" s="11">
        <v>16405</v>
      </c>
      <c r="AP628" s="11">
        <v>2494147</v>
      </c>
      <c r="AQ628" s="11" t="s">
        <v>65</v>
      </c>
      <c r="AR628" s="11">
        <v>125059300</v>
      </c>
      <c r="AS628" s="11">
        <v>125059300</v>
      </c>
      <c r="AT628" s="11" t="s">
        <v>65</v>
      </c>
      <c r="AU628" s="11" t="s">
        <v>65</v>
      </c>
      <c r="AV628" s="11">
        <v>125059300</v>
      </c>
      <c r="AW628" s="11">
        <v>119876708</v>
      </c>
      <c r="AX628" s="11" t="s">
        <v>65</v>
      </c>
      <c r="AY628" s="11">
        <v>2688445</v>
      </c>
      <c r="AZ628" s="11" t="s">
        <v>65</v>
      </c>
      <c r="BA628" s="11" t="s">
        <v>65</v>
      </c>
      <c r="BB628" s="11">
        <v>2494147</v>
      </c>
      <c r="BC628" s="11" t="s">
        <v>65</v>
      </c>
      <c r="BD628" s="11" t="s">
        <v>65</v>
      </c>
      <c r="BE628" s="11" t="s">
        <v>65</v>
      </c>
      <c r="BF628" s="11" t="s">
        <v>65</v>
      </c>
      <c r="BG628" s="11" t="s">
        <v>65</v>
      </c>
      <c r="BH628" s="11">
        <v>6634273</v>
      </c>
      <c r="BI628" s="11" t="s">
        <v>65</v>
      </c>
      <c r="BJ628" s="11">
        <v>6634273</v>
      </c>
      <c r="BK628" s="11">
        <v>569956577</v>
      </c>
      <c r="BL628" s="11" t="s">
        <v>65</v>
      </c>
      <c r="BM628" s="11">
        <v>569956577</v>
      </c>
      <c r="BN628" s="11" t="s">
        <v>65</v>
      </c>
    </row>
    <row r="629" spans="1:66" ht="21" customHeight="1" x14ac:dyDescent="0.25">
      <c r="A629" s="12">
        <v>623</v>
      </c>
      <c r="B629" s="16" t="s">
        <v>678</v>
      </c>
      <c r="C629" s="7" t="s">
        <v>679</v>
      </c>
      <c r="D629" s="7" t="s">
        <v>680</v>
      </c>
      <c r="E629" s="7" t="s">
        <v>681</v>
      </c>
      <c r="F629" s="7" t="s">
        <v>67</v>
      </c>
      <c r="G629" s="7" t="s">
        <v>141</v>
      </c>
      <c r="H629" s="8" t="s">
        <v>149</v>
      </c>
      <c r="I629" s="13" t="s">
        <v>682</v>
      </c>
      <c r="J629" s="7" t="s">
        <v>279</v>
      </c>
      <c r="K629" s="7" t="s">
        <v>449</v>
      </c>
      <c r="L629" s="7" t="s">
        <v>2326</v>
      </c>
      <c r="M629" s="8" t="s">
        <v>2327</v>
      </c>
      <c r="N629" s="8" t="s">
        <v>683</v>
      </c>
      <c r="O629" s="7" t="s">
        <v>64</v>
      </c>
      <c r="P629" s="32" t="s">
        <v>39943</v>
      </c>
      <c r="Q629" s="32" t="s">
        <v>159</v>
      </c>
      <c r="R629" s="11">
        <v>15046335632.32</v>
      </c>
      <c r="S629" s="11">
        <v>346729802.52999997</v>
      </c>
      <c r="T629" s="11">
        <v>1084731248.96</v>
      </c>
      <c r="U629" s="11" t="s">
        <v>65</v>
      </c>
      <c r="V629" s="11">
        <v>11840769431.51</v>
      </c>
      <c r="W629" s="11">
        <v>269831122.33999997</v>
      </c>
      <c r="X629" s="11">
        <v>220392865.13999999</v>
      </c>
      <c r="Y629" s="11">
        <v>38545801</v>
      </c>
      <c r="Z629" s="11">
        <v>1245335360.8399999</v>
      </c>
      <c r="AA629" s="11">
        <v>9450608544.2600002</v>
      </c>
      <c r="AB629" s="11">
        <v>7830716841.5200005</v>
      </c>
      <c r="AC629" s="11" t="s">
        <v>65</v>
      </c>
      <c r="AD629" s="11">
        <v>701265712</v>
      </c>
      <c r="AE629" s="11">
        <v>444346376.94</v>
      </c>
      <c r="AF629" s="11">
        <v>16109245.279999999</v>
      </c>
      <c r="AG629" s="11">
        <v>309613706.51999998</v>
      </c>
      <c r="AH629" s="11">
        <v>148556662</v>
      </c>
      <c r="AI629" s="11" t="s">
        <v>65</v>
      </c>
      <c r="AJ629" s="11">
        <v>5595727088.0600004</v>
      </c>
      <c r="AK629" s="11">
        <v>3707075324.25</v>
      </c>
      <c r="AL629" s="11">
        <v>3707075324.25</v>
      </c>
      <c r="AM629" s="11">
        <v>506930663.83999997</v>
      </c>
      <c r="AN629" s="11">
        <v>1420974.48</v>
      </c>
      <c r="AO629" s="11">
        <v>1230823919.03</v>
      </c>
      <c r="AP629" s="11">
        <v>149476206.46000001</v>
      </c>
      <c r="AQ629" s="11" t="s">
        <v>65</v>
      </c>
      <c r="AR629" s="11">
        <v>2346264897.5599999</v>
      </c>
      <c r="AS629" s="11">
        <v>2251094390.0300002</v>
      </c>
      <c r="AT629" s="11">
        <v>94908763.530000001</v>
      </c>
      <c r="AU629" s="11">
        <v>261744</v>
      </c>
      <c r="AV629" s="11">
        <v>1910278688.3900001</v>
      </c>
      <c r="AW629" s="11">
        <v>1758778667.8399999</v>
      </c>
      <c r="AX629" s="11" t="s">
        <v>65</v>
      </c>
      <c r="AY629" s="11">
        <v>1990861.0899999999</v>
      </c>
      <c r="AZ629" s="11">
        <v>32953</v>
      </c>
      <c r="BA629" s="11" t="s">
        <v>65</v>
      </c>
      <c r="BB629" s="11">
        <v>149476206.46000001</v>
      </c>
      <c r="BC629" s="11">
        <v>435986209.17000002</v>
      </c>
      <c r="BD629" s="11">
        <v>435986209.17000002</v>
      </c>
      <c r="BE629" s="11" t="s">
        <v>65</v>
      </c>
      <c r="BF629" s="11" t="s">
        <v>65</v>
      </c>
      <c r="BG629" s="11">
        <v>262872255.44</v>
      </c>
      <c r="BH629" s="11">
        <v>2468778988.73</v>
      </c>
      <c r="BI629" s="11">
        <v>262872255.44</v>
      </c>
      <c r="BJ629" s="11">
        <v>2468778988.73</v>
      </c>
      <c r="BK629" s="11">
        <v>32261949091.490002</v>
      </c>
      <c r="BL629" s="11">
        <v>2222311520</v>
      </c>
      <c r="BM629" s="11">
        <v>32261949091.490002</v>
      </c>
      <c r="BN629" s="11">
        <v>2222311520</v>
      </c>
    </row>
    <row r="630" spans="1:66" ht="21" customHeight="1" x14ac:dyDescent="0.25">
      <c r="A630" s="12">
        <v>624</v>
      </c>
      <c r="B630" s="16" t="s">
        <v>7348</v>
      </c>
      <c r="C630" s="7" t="s">
        <v>7349</v>
      </c>
      <c r="D630" s="7" t="s">
        <v>7350</v>
      </c>
      <c r="E630" s="7" t="s">
        <v>65</v>
      </c>
      <c r="F630" s="7" t="s">
        <v>61</v>
      </c>
      <c r="G630" s="7" t="s">
        <v>141</v>
      </c>
      <c r="H630" s="8" t="s">
        <v>149</v>
      </c>
      <c r="I630" s="13" t="s">
        <v>7351</v>
      </c>
      <c r="J630" s="7" t="s">
        <v>62</v>
      </c>
      <c r="K630" s="7" t="s">
        <v>63</v>
      </c>
      <c r="L630" s="7" t="s">
        <v>7352</v>
      </c>
      <c r="M630" s="8" t="s">
        <v>7353</v>
      </c>
      <c r="N630" s="8" t="s">
        <v>7354</v>
      </c>
      <c r="O630" s="7" t="s">
        <v>246</v>
      </c>
      <c r="P630" s="32" t="s">
        <v>3780</v>
      </c>
      <c r="Q630" s="32" t="s">
        <v>64</v>
      </c>
      <c r="R630" s="11">
        <v>395153036.67000002</v>
      </c>
      <c r="S630" s="11">
        <v>70535035.670000002</v>
      </c>
      <c r="T630" s="11">
        <v>6000000</v>
      </c>
      <c r="U630" s="11" t="s">
        <v>65</v>
      </c>
      <c r="V630" s="11">
        <v>311125495</v>
      </c>
      <c r="W630" s="11">
        <v>1694158</v>
      </c>
      <c r="X630" s="11">
        <v>1534147</v>
      </c>
      <c r="Y630" s="11" t="s">
        <v>65</v>
      </c>
      <c r="Z630" s="11">
        <v>4264201</v>
      </c>
      <c r="AA630" s="11">
        <v>329733496.12</v>
      </c>
      <c r="AB630" s="11">
        <v>264182757.50999999</v>
      </c>
      <c r="AC630" s="11" t="s">
        <v>65</v>
      </c>
      <c r="AD630" s="11">
        <v>40000000</v>
      </c>
      <c r="AE630" s="11">
        <v>22207309</v>
      </c>
      <c r="AF630" s="11" t="s">
        <v>65</v>
      </c>
      <c r="AG630" s="11">
        <v>3343429.61</v>
      </c>
      <c r="AH630" s="11" t="s">
        <v>65</v>
      </c>
      <c r="AI630" s="11" t="s">
        <v>65</v>
      </c>
      <c r="AJ630" s="11">
        <v>65419540.549999997</v>
      </c>
      <c r="AK630" s="11">
        <v>29216599</v>
      </c>
      <c r="AL630" s="11">
        <v>29216599</v>
      </c>
      <c r="AM630" s="11">
        <v>29518738.550000001</v>
      </c>
      <c r="AN630" s="11" t="s">
        <v>65</v>
      </c>
      <c r="AO630" s="11">
        <v>200000</v>
      </c>
      <c r="AP630" s="11">
        <v>6484203</v>
      </c>
      <c r="AQ630" s="11" t="s">
        <v>65</v>
      </c>
      <c r="AR630" s="11">
        <v>46358077.240000002</v>
      </c>
      <c r="AS630" s="11">
        <v>46358077.240000002</v>
      </c>
      <c r="AT630" s="11" t="s">
        <v>65</v>
      </c>
      <c r="AU630" s="11" t="s">
        <v>65</v>
      </c>
      <c r="AV630" s="11">
        <v>46358077.240000002</v>
      </c>
      <c r="AW630" s="11">
        <v>39873874.240000002</v>
      </c>
      <c r="AX630" s="11" t="s">
        <v>65</v>
      </c>
      <c r="AY630" s="11" t="s">
        <v>65</v>
      </c>
      <c r="AZ630" s="11" t="s">
        <v>65</v>
      </c>
      <c r="BA630" s="11" t="s">
        <v>65</v>
      </c>
      <c r="BB630" s="11">
        <v>6484203</v>
      </c>
      <c r="BC630" s="11" t="s">
        <v>65</v>
      </c>
      <c r="BD630" s="11" t="s">
        <v>65</v>
      </c>
      <c r="BE630" s="11" t="s">
        <v>65</v>
      </c>
      <c r="BF630" s="11" t="s">
        <v>65</v>
      </c>
      <c r="BG630" s="11" t="s">
        <v>65</v>
      </c>
      <c r="BH630" s="11" t="s">
        <v>65</v>
      </c>
      <c r="BI630" s="11" t="s">
        <v>65</v>
      </c>
      <c r="BJ630" s="11" t="s">
        <v>65</v>
      </c>
      <c r="BK630" s="11">
        <v>347500143</v>
      </c>
      <c r="BL630" s="11" t="s">
        <v>65</v>
      </c>
      <c r="BM630" s="11">
        <v>347500143</v>
      </c>
      <c r="BN630" s="11" t="s">
        <v>65</v>
      </c>
    </row>
    <row r="631" spans="1:66" ht="21" customHeight="1" x14ac:dyDescent="0.25">
      <c r="A631" s="12">
        <v>625</v>
      </c>
      <c r="B631" s="16" t="s">
        <v>7243</v>
      </c>
      <c r="C631" s="7" t="s">
        <v>7355</v>
      </c>
      <c r="D631" s="7" t="s">
        <v>7356</v>
      </c>
      <c r="E631" s="7" t="s">
        <v>7357</v>
      </c>
      <c r="F631" s="7" t="s">
        <v>598</v>
      </c>
      <c r="G631" s="7" t="s">
        <v>1166</v>
      </c>
      <c r="H631" s="8" t="s">
        <v>1167</v>
      </c>
      <c r="I631" s="13" t="s">
        <v>7358</v>
      </c>
      <c r="J631" s="7" t="s">
        <v>62</v>
      </c>
      <c r="K631" s="7" t="s">
        <v>63</v>
      </c>
      <c r="L631" s="7" t="s">
        <v>7359</v>
      </c>
      <c r="M631" s="8" t="s">
        <v>7360</v>
      </c>
      <c r="N631" s="8" t="s">
        <v>7361</v>
      </c>
      <c r="O631" s="7" t="s">
        <v>246</v>
      </c>
      <c r="P631" s="32" t="s">
        <v>4525</v>
      </c>
      <c r="Q631" s="32" t="s">
        <v>64</v>
      </c>
      <c r="R631" s="11">
        <v>912405431</v>
      </c>
      <c r="S631" s="11">
        <v>21759229</v>
      </c>
      <c r="T631" s="11" t="s">
        <v>65</v>
      </c>
      <c r="U631" s="11" t="s">
        <v>65</v>
      </c>
      <c r="V631" s="11" t="s">
        <v>65</v>
      </c>
      <c r="W631" s="11">
        <v>887201712</v>
      </c>
      <c r="X631" s="11">
        <v>3031190</v>
      </c>
      <c r="Y631" s="11" t="s">
        <v>65</v>
      </c>
      <c r="Z631" s="11">
        <v>413300</v>
      </c>
      <c r="AA631" s="11">
        <v>201375564</v>
      </c>
      <c r="AB631" s="11" t="s">
        <v>65</v>
      </c>
      <c r="AC631" s="11" t="s">
        <v>65</v>
      </c>
      <c r="AD631" s="11" t="s">
        <v>65</v>
      </c>
      <c r="AE631" s="11">
        <v>35401273</v>
      </c>
      <c r="AF631" s="11">
        <v>1553346</v>
      </c>
      <c r="AG631" s="11">
        <v>164330945</v>
      </c>
      <c r="AH631" s="11">
        <v>90000</v>
      </c>
      <c r="AI631" s="11" t="s">
        <v>65</v>
      </c>
      <c r="AJ631" s="11">
        <v>711029867</v>
      </c>
      <c r="AK631" s="11">
        <v>647416402</v>
      </c>
      <c r="AL631" s="11">
        <v>647416402</v>
      </c>
      <c r="AM631" s="11">
        <v>12750281</v>
      </c>
      <c r="AN631" s="11">
        <v>37347618</v>
      </c>
      <c r="AO631" s="11">
        <v>12554900</v>
      </c>
      <c r="AP631" s="11">
        <v>960666</v>
      </c>
      <c r="AQ631" s="11" t="s">
        <v>65</v>
      </c>
      <c r="AR631" s="11">
        <v>2022285289</v>
      </c>
      <c r="AS631" s="11">
        <v>2021081215</v>
      </c>
      <c r="AT631" s="11">
        <v>1204074</v>
      </c>
      <c r="AU631" s="11" t="s">
        <v>65</v>
      </c>
      <c r="AV631" s="11">
        <v>2022285289</v>
      </c>
      <c r="AW631" s="11">
        <v>1993618420</v>
      </c>
      <c r="AX631" s="11">
        <v>17817279</v>
      </c>
      <c r="AY631" s="11">
        <v>9888924</v>
      </c>
      <c r="AZ631" s="11" t="s">
        <v>65</v>
      </c>
      <c r="BA631" s="11" t="s">
        <v>65</v>
      </c>
      <c r="BB631" s="11">
        <v>960666</v>
      </c>
      <c r="BC631" s="11" t="s">
        <v>65</v>
      </c>
      <c r="BD631" s="11" t="s">
        <v>65</v>
      </c>
      <c r="BE631" s="11" t="s">
        <v>65</v>
      </c>
      <c r="BF631" s="11" t="s">
        <v>65</v>
      </c>
      <c r="BG631" s="11" t="s">
        <v>65</v>
      </c>
      <c r="BH631" s="11" t="s">
        <v>65</v>
      </c>
      <c r="BI631" s="11" t="s">
        <v>65</v>
      </c>
      <c r="BJ631" s="11" t="s">
        <v>65</v>
      </c>
      <c r="BK631" s="11" t="s">
        <v>65</v>
      </c>
      <c r="BL631" s="11" t="s">
        <v>65</v>
      </c>
      <c r="BM631" s="11" t="s">
        <v>65</v>
      </c>
      <c r="BN631" s="11" t="s">
        <v>65</v>
      </c>
    </row>
    <row r="632" spans="1:66" ht="21" customHeight="1" x14ac:dyDescent="0.25">
      <c r="A632" s="12">
        <v>626</v>
      </c>
      <c r="B632" s="16" t="s">
        <v>2582</v>
      </c>
      <c r="C632" s="7" t="s">
        <v>7362</v>
      </c>
      <c r="D632" s="7" t="s">
        <v>7363</v>
      </c>
      <c r="E632" s="7" t="s">
        <v>7364</v>
      </c>
      <c r="F632" s="7" t="s">
        <v>69</v>
      </c>
      <c r="G632" s="7" t="s">
        <v>347</v>
      </c>
      <c r="H632" s="8" t="s">
        <v>348</v>
      </c>
      <c r="I632" s="13" t="s">
        <v>7365</v>
      </c>
      <c r="J632" s="7" t="s">
        <v>62</v>
      </c>
      <c r="K632" s="7" t="s">
        <v>63</v>
      </c>
      <c r="L632" s="7" t="s">
        <v>7366</v>
      </c>
      <c r="M632" s="8" t="s">
        <v>7367</v>
      </c>
      <c r="N632" s="8" t="s">
        <v>7368</v>
      </c>
      <c r="O632" s="7" t="s">
        <v>246</v>
      </c>
      <c r="P632" s="32" t="s">
        <v>3596</v>
      </c>
      <c r="Q632" s="32" t="s">
        <v>160</v>
      </c>
      <c r="R632" s="11">
        <v>121577773</v>
      </c>
      <c r="S632" s="11">
        <v>19968329</v>
      </c>
      <c r="T632" s="11" t="s">
        <v>65</v>
      </c>
      <c r="U632" s="11" t="s">
        <v>65</v>
      </c>
      <c r="V632" s="11">
        <v>101609444</v>
      </c>
      <c r="W632" s="11" t="s">
        <v>65</v>
      </c>
      <c r="X632" s="11" t="s">
        <v>65</v>
      </c>
      <c r="Y632" s="11" t="s">
        <v>65</v>
      </c>
      <c r="Z632" s="11" t="s">
        <v>65</v>
      </c>
      <c r="AA632" s="11">
        <v>20035869</v>
      </c>
      <c r="AB632" s="11" t="s">
        <v>65</v>
      </c>
      <c r="AC632" s="11" t="s">
        <v>65</v>
      </c>
      <c r="AD632" s="11" t="s">
        <v>65</v>
      </c>
      <c r="AE632" s="11">
        <v>20025869</v>
      </c>
      <c r="AF632" s="11">
        <v>10000</v>
      </c>
      <c r="AG632" s="11" t="s">
        <v>65</v>
      </c>
      <c r="AH632" s="11" t="s">
        <v>65</v>
      </c>
      <c r="AI632" s="11" t="s">
        <v>65</v>
      </c>
      <c r="AJ632" s="11">
        <v>101541904</v>
      </c>
      <c r="AK632" s="11">
        <v>77479608</v>
      </c>
      <c r="AL632" s="11">
        <v>77479608</v>
      </c>
      <c r="AM632" s="11">
        <v>19786071</v>
      </c>
      <c r="AN632" s="11" t="s">
        <v>65</v>
      </c>
      <c r="AO632" s="11" t="s">
        <v>65</v>
      </c>
      <c r="AP632" s="11">
        <v>4276225</v>
      </c>
      <c r="AQ632" s="11" t="s">
        <v>65</v>
      </c>
      <c r="AR632" s="11">
        <v>28223275</v>
      </c>
      <c r="AS632" s="11">
        <v>28223275</v>
      </c>
      <c r="AT632" s="11" t="s">
        <v>65</v>
      </c>
      <c r="AU632" s="11" t="s">
        <v>65</v>
      </c>
      <c r="AV632" s="11">
        <v>28223275</v>
      </c>
      <c r="AW632" s="11">
        <v>23947050</v>
      </c>
      <c r="AX632" s="11" t="s">
        <v>65</v>
      </c>
      <c r="AY632" s="11" t="s">
        <v>65</v>
      </c>
      <c r="AZ632" s="11" t="s">
        <v>65</v>
      </c>
      <c r="BA632" s="11" t="s">
        <v>65</v>
      </c>
      <c r="BB632" s="11">
        <v>4276225</v>
      </c>
      <c r="BC632" s="11" t="s">
        <v>65</v>
      </c>
      <c r="BD632" s="11" t="s">
        <v>65</v>
      </c>
      <c r="BE632" s="11" t="s">
        <v>65</v>
      </c>
      <c r="BF632" s="11" t="s">
        <v>65</v>
      </c>
      <c r="BG632" s="11" t="s">
        <v>65</v>
      </c>
      <c r="BH632" s="11" t="s">
        <v>65</v>
      </c>
      <c r="BI632" s="11" t="s">
        <v>65</v>
      </c>
      <c r="BJ632" s="11" t="s">
        <v>65</v>
      </c>
      <c r="BK632" s="11">
        <v>123564822</v>
      </c>
      <c r="BL632" s="11" t="s">
        <v>65</v>
      </c>
      <c r="BM632" s="11">
        <v>123564822</v>
      </c>
      <c r="BN632" s="11" t="s">
        <v>65</v>
      </c>
    </row>
    <row r="633" spans="1:66" ht="21" customHeight="1" x14ac:dyDescent="0.25">
      <c r="A633" s="12">
        <v>627</v>
      </c>
      <c r="B633" s="16" t="s">
        <v>7369</v>
      </c>
      <c r="C633" s="7" t="s">
        <v>7370</v>
      </c>
      <c r="D633" s="7" t="s">
        <v>7371</v>
      </c>
      <c r="E633" s="7" t="s">
        <v>7372</v>
      </c>
      <c r="F633" s="7" t="s">
        <v>598</v>
      </c>
      <c r="G633" s="7" t="s">
        <v>7373</v>
      </c>
      <c r="H633" s="8" t="s">
        <v>7374</v>
      </c>
      <c r="I633" s="13" t="s">
        <v>7375</v>
      </c>
      <c r="J633" s="7" t="s">
        <v>62</v>
      </c>
      <c r="K633" s="7" t="s">
        <v>63</v>
      </c>
      <c r="L633" s="7" t="s">
        <v>7376</v>
      </c>
      <c r="M633" s="8" t="s">
        <v>7377</v>
      </c>
      <c r="N633" s="8" t="s">
        <v>7378</v>
      </c>
      <c r="O633" s="7" t="s">
        <v>246</v>
      </c>
      <c r="P633" s="32" t="s">
        <v>173</v>
      </c>
      <c r="Q633" s="32" t="s">
        <v>65</v>
      </c>
      <c r="R633" s="11">
        <v>760371</v>
      </c>
      <c r="S633" s="11">
        <v>760371</v>
      </c>
      <c r="T633" s="11" t="s">
        <v>65</v>
      </c>
      <c r="U633" s="11" t="s">
        <v>65</v>
      </c>
      <c r="V633" s="11" t="s">
        <v>65</v>
      </c>
      <c r="W633" s="11" t="s">
        <v>65</v>
      </c>
      <c r="X633" s="11" t="s">
        <v>65</v>
      </c>
      <c r="Y633" s="11" t="s">
        <v>65</v>
      </c>
      <c r="Z633" s="11" t="s">
        <v>65</v>
      </c>
      <c r="AA633" s="11">
        <v>763399</v>
      </c>
      <c r="AB633" s="11" t="s">
        <v>65</v>
      </c>
      <c r="AC633" s="11" t="s">
        <v>65</v>
      </c>
      <c r="AD633" s="11" t="s">
        <v>65</v>
      </c>
      <c r="AE633" s="11">
        <v>763399</v>
      </c>
      <c r="AF633" s="11" t="s">
        <v>65</v>
      </c>
      <c r="AG633" s="11" t="s">
        <v>65</v>
      </c>
      <c r="AH633" s="11" t="s">
        <v>65</v>
      </c>
      <c r="AI633" s="11" t="s">
        <v>65</v>
      </c>
      <c r="AJ633" s="11">
        <v>-3028</v>
      </c>
      <c r="AK633" s="11">
        <v>12650000</v>
      </c>
      <c r="AL633" s="11">
        <v>12650000</v>
      </c>
      <c r="AM633" s="11">
        <v>220691388</v>
      </c>
      <c r="AN633" s="11" t="s">
        <v>65</v>
      </c>
      <c r="AO633" s="11">
        <v>18973621</v>
      </c>
      <c r="AP633" s="11">
        <v>-295556635</v>
      </c>
      <c r="AQ633" s="11">
        <v>43238598</v>
      </c>
      <c r="AR633" s="11">
        <v>2224234</v>
      </c>
      <c r="AS633" s="11">
        <v>2224234</v>
      </c>
      <c r="AT633" s="11" t="s">
        <v>65</v>
      </c>
      <c r="AU633" s="11" t="s">
        <v>65</v>
      </c>
      <c r="AV633" s="11">
        <v>2224234</v>
      </c>
      <c r="AW633" s="11">
        <v>297780869</v>
      </c>
      <c r="AX633" s="11" t="s">
        <v>65</v>
      </c>
      <c r="AY633" s="11" t="s">
        <v>65</v>
      </c>
      <c r="AZ633" s="11" t="s">
        <v>65</v>
      </c>
      <c r="BA633" s="11" t="s">
        <v>65</v>
      </c>
      <c r="BB633" s="11">
        <v>-295556635</v>
      </c>
      <c r="BC633" s="11" t="s">
        <v>65</v>
      </c>
      <c r="BD633" s="11" t="s">
        <v>65</v>
      </c>
      <c r="BE633" s="11" t="s">
        <v>65</v>
      </c>
      <c r="BF633" s="11" t="s">
        <v>65</v>
      </c>
      <c r="BG633" s="11" t="s">
        <v>65</v>
      </c>
      <c r="BH633" s="11" t="s">
        <v>65</v>
      </c>
      <c r="BI633" s="11" t="s">
        <v>65</v>
      </c>
      <c r="BJ633" s="11" t="s">
        <v>65</v>
      </c>
      <c r="BK633" s="11" t="s">
        <v>65</v>
      </c>
      <c r="BL633" s="11" t="s">
        <v>65</v>
      </c>
      <c r="BM633" s="11" t="s">
        <v>65</v>
      </c>
      <c r="BN633" s="11" t="s">
        <v>65</v>
      </c>
    </row>
    <row r="634" spans="1:66" ht="21" customHeight="1" x14ac:dyDescent="0.25">
      <c r="A634" s="12">
        <v>628</v>
      </c>
      <c r="B634" s="16" t="s">
        <v>7380</v>
      </c>
      <c r="C634" s="7" t="s">
        <v>7381</v>
      </c>
      <c r="D634" s="7" t="s">
        <v>7382</v>
      </c>
      <c r="E634" s="7" t="s">
        <v>7383</v>
      </c>
      <c r="F634" s="7" t="s">
        <v>598</v>
      </c>
      <c r="G634" s="7" t="s">
        <v>141</v>
      </c>
      <c r="H634" s="8" t="s">
        <v>149</v>
      </c>
      <c r="I634" s="13" t="s">
        <v>7384</v>
      </c>
      <c r="J634" s="7" t="s">
        <v>62</v>
      </c>
      <c r="K634" s="7" t="s">
        <v>63</v>
      </c>
      <c r="L634" s="7" t="s">
        <v>7385</v>
      </c>
      <c r="M634" s="8" t="s">
        <v>7386</v>
      </c>
      <c r="N634" s="8" t="s">
        <v>7387</v>
      </c>
      <c r="O634" s="7" t="s">
        <v>246</v>
      </c>
      <c r="P634" s="32" t="s">
        <v>186</v>
      </c>
      <c r="Q634" s="32" t="s">
        <v>65</v>
      </c>
      <c r="R634" s="11">
        <v>22502955.640000001</v>
      </c>
      <c r="S634" s="11">
        <v>1092672.29</v>
      </c>
      <c r="T634" s="11">
        <v>7204000</v>
      </c>
      <c r="U634" s="11" t="s">
        <v>65</v>
      </c>
      <c r="V634" s="11" t="s">
        <v>65</v>
      </c>
      <c r="W634" s="11">
        <v>10661021</v>
      </c>
      <c r="X634" s="11">
        <v>3545262.35</v>
      </c>
      <c r="Y634" s="11" t="s">
        <v>65</v>
      </c>
      <c r="Z634" s="11" t="s">
        <v>65</v>
      </c>
      <c r="AA634" s="11">
        <v>7391138.8600000003</v>
      </c>
      <c r="AB634" s="11" t="s">
        <v>65</v>
      </c>
      <c r="AC634" s="11" t="s">
        <v>65</v>
      </c>
      <c r="AD634" s="11" t="s">
        <v>65</v>
      </c>
      <c r="AE634" s="11" t="s">
        <v>65</v>
      </c>
      <c r="AF634" s="11">
        <v>1024071</v>
      </c>
      <c r="AG634" s="11">
        <v>6367067.8600000003</v>
      </c>
      <c r="AH634" s="11" t="s">
        <v>65</v>
      </c>
      <c r="AI634" s="11" t="s">
        <v>65</v>
      </c>
      <c r="AJ634" s="11">
        <v>15111816.779999999</v>
      </c>
      <c r="AK634" s="11">
        <v>1440000</v>
      </c>
      <c r="AL634" s="11">
        <v>1440000</v>
      </c>
      <c r="AM634" s="11">
        <v>5953076.5300000003</v>
      </c>
      <c r="AN634" s="11" t="s">
        <v>65</v>
      </c>
      <c r="AO634" s="11">
        <v>6586392.5199999996</v>
      </c>
      <c r="AP634" s="11">
        <v>1132347.73</v>
      </c>
      <c r="AQ634" s="11" t="s">
        <v>65</v>
      </c>
      <c r="AR634" s="11">
        <v>45242431</v>
      </c>
      <c r="AS634" s="11">
        <v>45242431</v>
      </c>
      <c r="AT634" s="11" t="s">
        <v>65</v>
      </c>
      <c r="AU634" s="11" t="s">
        <v>65</v>
      </c>
      <c r="AV634" s="11">
        <v>45242431</v>
      </c>
      <c r="AW634" s="11">
        <v>37011678.25</v>
      </c>
      <c r="AX634" s="11">
        <v>6948238.4000000004</v>
      </c>
      <c r="AY634" s="11">
        <v>150166.62</v>
      </c>
      <c r="AZ634" s="11" t="s">
        <v>65</v>
      </c>
      <c r="BA634" s="11" t="s">
        <v>65</v>
      </c>
      <c r="BB634" s="11">
        <v>1132347.73</v>
      </c>
      <c r="BC634" s="11" t="s">
        <v>65</v>
      </c>
      <c r="BD634" s="11" t="s">
        <v>65</v>
      </c>
      <c r="BE634" s="11" t="s">
        <v>65</v>
      </c>
      <c r="BF634" s="11" t="s">
        <v>65</v>
      </c>
      <c r="BG634" s="11" t="s">
        <v>65</v>
      </c>
      <c r="BH634" s="11" t="s">
        <v>65</v>
      </c>
      <c r="BI634" s="11" t="s">
        <v>65</v>
      </c>
      <c r="BJ634" s="11" t="s">
        <v>65</v>
      </c>
      <c r="BK634" s="11" t="s">
        <v>65</v>
      </c>
      <c r="BL634" s="11" t="s">
        <v>65</v>
      </c>
      <c r="BM634" s="11" t="s">
        <v>65</v>
      </c>
      <c r="BN634" s="11" t="s">
        <v>65</v>
      </c>
    </row>
    <row r="635" spans="1:66" ht="21" customHeight="1" x14ac:dyDescent="0.25">
      <c r="A635" s="12">
        <v>629</v>
      </c>
      <c r="B635" s="16" t="s">
        <v>7388</v>
      </c>
      <c r="C635" s="7" t="s">
        <v>7389</v>
      </c>
      <c r="D635" s="7" t="s">
        <v>7390</v>
      </c>
      <c r="E635" s="7" t="s">
        <v>7391</v>
      </c>
      <c r="F635" s="7" t="s">
        <v>61</v>
      </c>
      <c r="G635" s="7" t="s">
        <v>141</v>
      </c>
      <c r="H635" s="8" t="s">
        <v>149</v>
      </c>
      <c r="I635" s="13" t="s">
        <v>7392</v>
      </c>
      <c r="J635" s="7" t="s">
        <v>62</v>
      </c>
      <c r="K635" s="7" t="s">
        <v>63</v>
      </c>
      <c r="L635" s="7" t="s">
        <v>7393</v>
      </c>
      <c r="M635" s="8" t="s">
        <v>7394</v>
      </c>
      <c r="N635" s="8" t="s">
        <v>7395</v>
      </c>
      <c r="O635" s="7" t="s">
        <v>246</v>
      </c>
      <c r="P635" s="32" t="s">
        <v>6453</v>
      </c>
      <c r="Q635" s="32" t="s">
        <v>246</v>
      </c>
      <c r="R635" s="11">
        <v>2584851115.1999998</v>
      </c>
      <c r="S635" s="11">
        <v>426509494.33999997</v>
      </c>
      <c r="T635" s="11" t="s">
        <v>65</v>
      </c>
      <c r="U635" s="11" t="s">
        <v>65</v>
      </c>
      <c r="V635" s="11">
        <v>2046825201.99</v>
      </c>
      <c r="W635" s="11">
        <v>101239445.04000001</v>
      </c>
      <c r="X635" s="11">
        <v>1089622.83</v>
      </c>
      <c r="Y635" s="11" t="s">
        <v>65</v>
      </c>
      <c r="Z635" s="11">
        <v>9187351</v>
      </c>
      <c r="AA635" s="11">
        <v>2060644381.5</v>
      </c>
      <c r="AB635" s="11">
        <v>1646533484.5999999</v>
      </c>
      <c r="AC635" s="11" t="s">
        <v>65</v>
      </c>
      <c r="AD635" s="11">
        <v>250138651.78999999</v>
      </c>
      <c r="AE635" s="11">
        <v>127448522.58</v>
      </c>
      <c r="AF635" s="11">
        <v>707000</v>
      </c>
      <c r="AG635" s="11">
        <v>5074338.57</v>
      </c>
      <c r="AH635" s="11">
        <v>26824886.960000001</v>
      </c>
      <c r="AI635" s="11">
        <v>3917497</v>
      </c>
      <c r="AJ635" s="11">
        <v>524206733.66000003</v>
      </c>
      <c r="AK635" s="11">
        <v>498110968.30000001</v>
      </c>
      <c r="AL635" s="11">
        <v>498010968.30000001</v>
      </c>
      <c r="AM635" s="11">
        <v>12420090.359999999</v>
      </c>
      <c r="AN635" s="11" t="s">
        <v>65</v>
      </c>
      <c r="AO635" s="11" t="s">
        <v>65</v>
      </c>
      <c r="AP635" s="11">
        <v>13675675</v>
      </c>
      <c r="AQ635" s="11" t="s">
        <v>65</v>
      </c>
      <c r="AR635" s="11">
        <v>404333857.19</v>
      </c>
      <c r="AS635" s="11">
        <v>286523687</v>
      </c>
      <c r="AT635" s="11">
        <v>117810170.19</v>
      </c>
      <c r="AU635" s="11" t="s">
        <v>65</v>
      </c>
      <c r="AV635" s="11">
        <v>253228850.88</v>
      </c>
      <c r="AW635" s="11">
        <v>238650636.91999999</v>
      </c>
      <c r="AX635" s="11" t="s">
        <v>65</v>
      </c>
      <c r="AY635" s="11">
        <v>26056.959999999999</v>
      </c>
      <c r="AZ635" s="11">
        <v>876482</v>
      </c>
      <c r="BA635" s="11" t="s">
        <v>65</v>
      </c>
      <c r="BB635" s="11">
        <v>13675675</v>
      </c>
      <c r="BC635" s="11">
        <v>151105006.27000001</v>
      </c>
      <c r="BD635" s="11">
        <v>151105006.27000001</v>
      </c>
      <c r="BE635" s="11" t="s">
        <v>65</v>
      </c>
      <c r="BF635" s="11" t="s">
        <v>65</v>
      </c>
      <c r="BG635" s="11" t="s">
        <v>65</v>
      </c>
      <c r="BH635" s="11" t="s">
        <v>65</v>
      </c>
      <c r="BI635" s="11" t="s">
        <v>65</v>
      </c>
      <c r="BJ635" s="11" t="s">
        <v>65</v>
      </c>
      <c r="BK635" s="11">
        <v>2078317896.04</v>
      </c>
      <c r="BL635" s="11" t="s">
        <v>65</v>
      </c>
      <c r="BM635" s="11">
        <v>2078317896.04</v>
      </c>
      <c r="BN635" s="11" t="s">
        <v>65</v>
      </c>
    </row>
    <row r="636" spans="1:66" ht="21" customHeight="1" x14ac:dyDescent="0.25">
      <c r="A636" s="12">
        <v>630</v>
      </c>
      <c r="B636" s="16" t="s">
        <v>2664</v>
      </c>
      <c r="C636" s="7" t="s">
        <v>7396</v>
      </c>
      <c r="D636" s="7" t="s">
        <v>7397</v>
      </c>
      <c r="E636" s="7" t="s">
        <v>7398</v>
      </c>
      <c r="F636" s="7" t="s">
        <v>61</v>
      </c>
      <c r="G636" s="7" t="s">
        <v>141</v>
      </c>
      <c r="H636" s="8" t="s">
        <v>149</v>
      </c>
      <c r="I636" s="13" t="s">
        <v>7399</v>
      </c>
      <c r="J636" s="7" t="s">
        <v>62</v>
      </c>
      <c r="K636" s="7" t="s">
        <v>63</v>
      </c>
      <c r="L636" s="7" t="s">
        <v>7400</v>
      </c>
      <c r="M636" s="8" t="s">
        <v>7401</v>
      </c>
      <c r="N636" s="8" t="s">
        <v>7402</v>
      </c>
      <c r="O636" s="7" t="s">
        <v>246</v>
      </c>
      <c r="P636" s="32" t="s">
        <v>3180</v>
      </c>
      <c r="Q636" s="32" t="s">
        <v>64</v>
      </c>
      <c r="R636" s="11">
        <v>145811267.68000001</v>
      </c>
      <c r="S636" s="11">
        <v>13422555.4</v>
      </c>
      <c r="T636" s="11">
        <v>25410089.140000001</v>
      </c>
      <c r="U636" s="11" t="s">
        <v>65</v>
      </c>
      <c r="V636" s="11">
        <v>96359755.75</v>
      </c>
      <c r="W636" s="11">
        <v>5798267.8899999997</v>
      </c>
      <c r="X636" s="11">
        <v>867893.5</v>
      </c>
      <c r="Y636" s="11">
        <v>3952706</v>
      </c>
      <c r="Z636" s="11" t="s">
        <v>65</v>
      </c>
      <c r="AA636" s="11">
        <v>108074069.18000001</v>
      </c>
      <c r="AB636" s="11">
        <v>92338175</v>
      </c>
      <c r="AC636" s="11" t="s">
        <v>65</v>
      </c>
      <c r="AD636" s="11" t="s">
        <v>65</v>
      </c>
      <c r="AE636" s="11">
        <v>11243841.93</v>
      </c>
      <c r="AF636" s="11">
        <v>42000</v>
      </c>
      <c r="AG636" s="11">
        <v>3586474.25</v>
      </c>
      <c r="AH636" s="11">
        <v>863578</v>
      </c>
      <c r="AI636" s="11" t="s">
        <v>65</v>
      </c>
      <c r="AJ636" s="11">
        <v>37737198.43</v>
      </c>
      <c r="AK636" s="11">
        <v>23608596</v>
      </c>
      <c r="AL636" s="11">
        <v>23608596</v>
      </c>
      <c r="AM636" s="11">
        <v>5311079.9000000004</v>
      </c>
      <c r="AN636" s="11">
        <v>4888804.3899999997</v>
      </c>
      <c r="AO636" s="11">
        <v>500000</v>
      </c>
      <c r="AP636" s="11">
        <v>3428718.14</v>
      </c>
      <c r="AQ636" s="11" t="s">
        <v>65</v>
      </c>
      <c r="AR636" s="11">
        <v>22977755.140000001</v>
      </c>
      <c r="AS636" s="11">
        <v>20073733</v>
      </c>
      <c r="AT636" s="11">
        <v>2904022.14</v>
      </c>
      <c r="AU636" s="11" t="s">
        <v>65</v>
      </c>
      <c r="AV636" s="11">
        <v>20460398.140000001</v>
      </c>
      <c r="AW636" s="11">
        <v>16646276</v>
      </c>
      <c r="AX636" s="11" t="s">
        <v>65</v>
      </c>
      <c r="AY636" s="11">
        <v>385404</v>
      </c>
      <c r="AZ636" s="11" t="s">
        <v>65</v>
      </c>
      <c r="BA636" s="11" t="s">
        <v>65</v>
      </c>
      <c r="BB636" s="11">
        <v>3428718.14</v>
      </c>
      <c r="BC636" s="11">
        <v>2517357</v>
      </c>
      <c r="BD636" s="11">
        <v>2517357</v>
      </c>
      <c r="BE636" s="11" t="s">
        <v>65</v>
      </c>
      <c r="BF636" s="11" t="s">
        <v>65</v>
      </c>
      <c r="BG636" s="11" t="s">
        <v>65</v>
      </c>
      <c r="BH636" s="11">
        <v>0.15</v>
      </c>
      <c r="BI636" s="11" t="s">
        <v>65</v>
      </c>
      <c r="BJ636" s="11">
        <v>0.15</v>
      </c>
      <c r="BK636" s="11">
        <v>97318557.5</v>
      </c>
      <c r="BL636" s="11" t="s">
        <v>65</v>
      </c>
      <c r="BM636" s="11">
        <v>97318557.5</v>
      </c>
      <c r="BN636" s="11" t="s">
        <v>65</v>
      </c>
    </row>
    <row r="637" spans="1:66" ht="21" customHeight="1" x14ac:dyDescent="0.25">
      <c r="A637" s="12">
        <v>631</v>
      </c>
      <c r="B637" s="16" t="s">
        <v>7403</v>
      </c>
      <c r="C637" s="7" t="s">
        <v>7404</v>
      </c>
      <c r="D637" s="7" t="s">
        <v>7405</v>
      </c>
      <c r="E637" s="7" t="s">
        <v>7406</v>
      </c>
      <c r="F637" s="7" t="s">
        <v>61</v>
      </c>
      <c r="G637" s="7" t="s">
        <v>141</v>
      </c>
      <c r="H637" s="8" t="s">
        <v>149</v>
      </c>
      <c r="I637" s="13" t="s">
        <v>7407</v>
      </c>
      <c r="J637" s="7" t="s">
        <v>62</v>
      </c>
      <c r="K637" s="7" t="s">
        <v>63</v>
      </c>
      <c r="L637" s="7" t="s">
        <v>7408</v>
      </c>
      <c r="M637" s="8" t="s">
        <v>7409</v>
      </c>
      <c r="N637" s="8" t="s">
        <v>7410</v>
      </c>
      <c r="O637" s="7" t="s">
        <v>246</v>
      </c>
      <c r="P637" s="32" t="s">
        <v>6683</v>
      </c>
      <c r="Q637" s="32" t="s">
        <v>64</v>
      </c>
      <c r="R637" s="11">
        <v>2836877845.4099998</v>
      </c>
      <c r="S637" s="11">
        <v>308702788.66000003</v>
      </c>
      <c r="T637" s="11">
        <v>134790570</v>
      </c>
      <c r="U637" s="11" t="s">
        <v>65</v>
      </c>
      <c r="V637" s="11">
        <v>1610114464.1900001</v>
      </c>
      <c r="W637" s="11">
        <v>505756330.56</v>
      </c>
      <c r="X637" s="11">
        <v>270040288</v>
      </c>
      <c r="Y637" s="11" t="s">
        <v>65</v>
      </c>
      <c r="Z637" s="11">
        <v>7473404</v>
      </c>
      <c r="AA637" s="11">
        <v>1894766193.4000001</v>
      </c>
      <c r="AB637" s="11">
        <v>1289573317.76</v>
      </c>
      <c r="AC637" s="11" t="s">
        <v>65</v>
      </c>
      <c r="AD637" s="11">
        <v>591392948.34000003</v>
      </c>
      <c r="AE637" s="11">
        <v>7797380.2999999998</v>
      </c>
      <c r="AF637" s="11" t="s">
        <v>65</v>
      </c>
      <c r="AG637" s="11">
        <v>4094578</v>
      </c>
      <c r="AH637" s="11">
        <v>1907969</v>
      </c>
      <c r="AI637" s="11" t="s">
        <v>65</v>
      </c>
      <c r="AJ637" s="11">
        <v>942111652.00999999</v>
      </c>
      <c r="AK637" s="11">
        <v>694194442.04999995</v>
      </c>
      <c r="AL637" s="11">
        <v>694194442.04999995</v>
      </c>
      <c r="AM637" s="11">
        <v>243938333.19</v>
      </c>
      <c r="AN637" s="11">
        <v>2795945.8200000003</v>
      </c>
      <c r="AO637" s="11" t="s">
        <v>65</v>
      </c>
      <c r="AP637" s="11">
        <v>1182930.95</v>
      </c>
      <c r="AQ637" s="11" t="s">
        <v>65</v>
      </c>
      <c r="AR637" s="11">
        <v>393840067.24000001</v>
      </c>
      <c r="AS637" s="11">
        <v>287277570.23000002</v>
      </c>
      <c r="AT637" s="11">
        <v>106412128.41</v>
      </c>
      <c r="AU637" s="11">
        <v>150368.6</v>
      </c>
      <c r="AV637" s="11">
        <v>333636577.97000003</v>
      </c>
      <c r="AW637" s="11">
        <v>294956441.85000002</v>
      </c>
      <c r="AX637" s="11" t="s">
        <v>65</v>
      </c>
      <c r="AY637" s="11">
        <v>37066835.170000002</v>
      </c>
      <c r="AZ637" s="11">
        <v>430370</v>
      </c>
      <c r="BA637" s="11" t="s">
        <v>65</v>
      </c>
      <c r="BB637" s="11">
        <v>1182930.95</v>
      </c>
      <c r="BC637" s="11">
        <v>60203489.270000003</v>
      </c>
      <c r="BD637" s="11">
        <v>60203489.270000003</v>
      </c>
      <c r="BE637" s="11" t="s">
        <v>65</v>
      </c>
      <c r="BF637" s="11" t="s">
        <v>65</v>
      </c>
      <c r="BG637" s="11" t="s">
        <v>65</v>
      </c>
      <c r="BH637" s="11">
        <v>10583347</v>
      </c>
      <c r="BI637" s="11" t="s">
        <v>65</v>
      </c>
      <c r="BJ637" s="11">
        <v>10583347</v>
      </c>
      <c r="BK637" s="11">
        <v>1621918661.1900001</v>
      </c>
      <c r="BL637" s="11" t="s">
        <v>65</v>
      </c>
      <c r="BM637" s="11">
        <v>1621918661.1900001</v>
      </c>
      <c r="BN637" s="11" t="s">
        <v>65</v>
      </c>
    </row>
    <row r="638" spans="1:66" ht="21" customHeight="1" x14ac:dyDescent="0.25">
      <c r="A638" s="12">
        <v>632</v>
      </c>
      <c r="B638" s="16" t="s">
        <v>7412</v>
      </c>
      <c r="C638" s="7" t="s">
        <v>7413</v>
      </c>
      <c r="D638" s="7" t="s">
        <v>7414</v>
      </c>
      <c r="E638" s="7" t="s">
        <v>7415</v>
      </c>
      <c r="F638" s="7" t="s">
        <v>533</v>
      </c>
      <c r="G638" s="7" t="s">
        <v>2961</v>
      </c>
      <c r="H638" s="8" t="s">
        <v>2962</v>
      </c>
      <c r="I638" s="13" t="s">
        <v>4218</v>
      </c>
      <c r="J638" s="7" t="s">
        <v>62</v>
      </c>
      <c r="K638" s="7" t="s">
        <v>63</v>
      </c>
      <c r="L638" s="7" t="s">
        <v>7416</v>
      </c>
      <c r="M638" s="8" t="s">
        <v>7417</v>
      </c>
      <c r="N638" s="8" t="s">
        <v>7418</v>
      </c>
      <c r="O638" s="7" t="s">
        <v>246</v>
      </c>
      <c r="P638" s="32" t="s">
        <v>39944</v>
      </c>
      <c r="Q638" s="32" t="s">
        <v>106</v>
      </c>
      <c r="R638" s="11">
        <v>1116118636</v>
      </c>
      <c r="S638" s="11">
        <v>1116118636</v>
      </c>
      <c r="T638" s="11" t="s">
        <v>65</v>
      </c>
      <c r="U638" s="11" t="s">
        <v>65</v>
      </c>
      <c r="V638" s="11" t="s">
        <v>65</v>
      </c>
      <c r="W638" s="11" t="s">
        <v>65</v>
      </c>
      <c r="X638" s="11" t="s">
        <v>65</v>
      </c>
      <c r="Y638" s="11" t="s">
        <v>65</v>
      </c>
      <c r="Z638" s="11" t="s">
        <v>65</v>
      </c>
      <c r="AA638" s="11">
        <v>942996723</v>
      </c>
      <c r="AB638" s="11" t="s">
        <v>65</v>
      </c>
      <c r="AC638" s="11" t="s">
        <v>65</v>
      </c>
      <c r="AD638" s="11" t="s">
        <v>65</v>
      </c>
      <c r="AE638" s="11">
        <v>941857531</v>
      </c>
      <c r="AF638" s="11">
        <v>1139192</v>
      </c>
      <c r="AG638" s="11" t="s">
        <v>65</v>
      </c>
      <c r="AH638" s="11" t="s">
        <v>65</v>
      </c>
      <c r="AI638" s="11" t="s">
        <v>65</v>
      </c>
      <c r="AJ638" s="11">
        <v>173121913</v>
      </c>
      <c r="AK638" s="11">
        <v>97458785</v>
      </c>
      <c r="AL638" s="11">
        <v>97458785</v>
      </c>
      <c r="AM638" s="11">
        <v>28097853</v>
      </c>
      <c r="AN638" s="11" t="s">
        <v>65</v>
      </c>
      <c r="AO638" s="11" t="s">
        <v>65</v>
      </c>
      <c r="AP638" s="11">
        <v>8376023</v>
      </c>
      <c r="AQ638" s="11">
        <v>39189252</v>
      </c>
      <c r="AR638" s="11">
        <v>78666089</v>
      </c>
      <c r="AS638" s="11">
        <v>78660000</v>
      </c>
      <c r="AT638" s="11">
        <v>6089</v>
      </c>
      <c r="AU638" s="11" t="s">
        <v>65</v>
      </c>
      <c r="AV638" s="11">
        <v>78666089</v>
      </c>
      <c r="AW638" s="11">
        <v>67831922</v>
      </c>
      <c r="AX638" s="11">
        <v>7866</v>
      </c>
      <c r="AY638" s="11">
        <v>2450278</v>
      </c>
      <c r="AZ638" s="11" t="s">
        <v>65</v>
      </c>
      <c r="BA638" s="11" t="s">
        <v>65</v>
      </c>
      <c r="BB638" s="11">
        <v>8376023</v>
      </c>
      <c r="BC638" s="11" t="s">
        <v>65</v>
      </c>
      <c r="BD638" s="11" t="s">
        <v>65</v>
      </c>
      <c r="BE638" s="11" t="s">
        <v>65</v>
      </c>
      <c r="BF638" s="11" t="s">
        <v>65</v>
      </c>
      <c r="BG638" s="11" t="s">
        <v>65</v>
      </c>
      <c r="BH638" s="11">
        <v>50760250335</v>
      </c>
      <c r="BI638" s="11" t="s">
        <v>65</v>
      </c>
      <c r="BJ638" s="11">
        <v>50760250335</v>
      </c>
      <c r="BK638" s="11" t="s">
        <v>65</v>
      </c>
      <c r="BL638" s="11">
        <v>50760250335</v>
      </c>
      <c r="BM638" s="11" t="s">
        <v>65</v>
      </c>
      <c r="BN638" s="11">
        <v>50760250335</v>
      </c>
    </row>
    <row r="639" spans="1:66" ht="21" customHeight="1" x14ac:dyDescent="0.25">
      <c r="A639" s="12">
        <v>633</v>
      </c>
      <c r="B639" s="16" t="s">
        <v>7419</v>
      </c>
      <c r="C639" s="7" t="s">
        <v>7420</v>
      </c>
      <c r="D639" s="7" t="s">
        <v>7421</v>
      </c>
      <c r="E639" s="7" t="s">
        <v>7422</v>
      </c>
      <c r="F639" s="7" t="s">
        <v>598</v>
      </c>
      <c r="G639" s="7" t="s">
        <v>2961</v>
      </c>
      <c r="H639" s="8" t="s">
        <v>2962</v>
      </c>
      <c r="I639" s="13" t="s">
        <v>7423</v>
      </c>
      <c r="J639" s="7" t="s">
        <v>62</v>
      </c>
      <c r="K639" s="7" t="s">
        <v>63</v>
      </c>
      <c r="L639" s="7" t="s">
        <v>7424</v>
      </c>
      <c r="M639" s="8" t="s">
        <v>7425</v>
      </c>
      <c r="N639" s="8" t="s">
        <v>7426</v>
      </c>
      <c r="O639" s="7" t="s">
        <v>246</v>
      </c>
      <c r="P639" s="32" t="s">
        <v>186</v>
      </c>
      <c r="Q639" s="32" t="s">
        <v>106</v>
      </c>
      <c r="R639" s="11">
        <v>13939534</v>
      </c>
      <c r="S639" s="11">
        <v>4911665</v>
      </c>
      <c r="T639" s="11" t="s">
        <v>65</v>
      </c>
      <c r="U639" s="11" t="s">
        <v>65</v>
      </c>
      <c r="V639" s="11" t="s">
        <v>65</v>
      </c>
      <c r="W639" s="11">
        <v>9027869</v>
      </c>
      <c r="X639" s="11" t="s">
        <v>65</v>
      </c>
      <c r="Y639" s="11" t="s">
        <v>65</v>
      </c>
      <c r="Z639" s="11" t="s">
        <v>65</v>
      </c>
      <c r="AA639" s="11">
        <v>46840667</v>
      </c>
      <c r="AB639" s="11" t="s">
        <v>65</v>
      </c>
      <c r="AC639" s="11" t="s">
        <v>65</v>
      </c>
      <c r="AD639" s="11" t="s">
        <v>65</v>
      </c>
      <c r="AE639" s="11">
        <v>26086667</v>
      </c>
      <c r="AF639" s="11" t="s">
        <v>65</v>
      </c>
      <c r="AG639" s="11" t="s">
        <v>65</v>
      </c>
      <c r="AH639" s="11">
        <v>20754000</v>
      </c>
      <c r="AI639" s="11" t="s">
        <v>65</v>
      </c>
      <c r="AJ639" s="11">
        <v>-32901133</v>
      </c>
      <c r="AK639" s="11">
        <v>20000000</v>
      </c>
      <c r="AL639" s="11">
        <v>20000000</v>
      </c>
      <c r="AM639" s="11">
        <v>45490479</v>
      </c>
      <c r="AN639" s="11" t="s">
        <v>65</v>
      </c>
      <c r="AO639" s="11" t="s">
        <v>65</v>
      </c>
      <c r="AP639" s="11" t="s">
        <v>65</v>
      </c>
      <c r="AQ639" s="11">
        <v>-98391612</v>
      </c>
      <c r="AR639" s="11" t="s">
        <v>65</v>
      </c>
      <c r="AS639" s="11" t="s">
        <v>65</v>
      </c>
      <c r="AT639" s="11" t="s">
        <v>65</v>
      </c>
      <c r="AU639" s="11" t="s">
        <v>65</v>
      </c>
      <c r="AV639" s="11" t="s">
        <v>65</v>
      </c>
      <c r="AW639" s="11" t="s">
        <v>65</v>
      </c>
      <c r="AX639" s="11" t="s">
        <v>65</v>
      </c>
      <c r="AY639" s="11" t="s">
        <v>65</v>
      </c>
      <c r="AZ639" s="11" t="s">
        <v>65</v>
      </c>
      <c r="BA639" s="11" t="s">
        <v>65</v>
      </c>
      <c r="BB639" s="11" t="s">
        <v>65</v>
      </c>
      <c r="BC639" s="11" t="s">
        <v>65</v>
      </c>
      <c r="BD639" s="11" t="s">
        <v>65</v>
      </c>
      <c r="BE639" s="11" t="s">
        <v>65</v>
      </c>
      <c r="BF639" s="11" t="s">
        <v>65</v>
      </c>
      <c r="BG639" s="11" t="s">
        <v>65</v>
      </c>
      <c r="BH639" s="11" t="s">
        <v>65</v>
      </c>
      <c r="BI639" s="11" t="s">
        <v>65</v>
      </c>
      <c r="BJ639" s="11" t="s">
        <v>65</v>
      </c>
      <c r="BK639" s="11" t="s">
        <v>65</v>
      </c>
      <c r="BL639" s="11" t="s">
        <v>65</v>
      </c>
      <c r="BM639" s="11" t="s">
        <v>65</v>
      </c>
      <c r="BN639" s="11" t="s">
        <v>65</v>
      </c>
    </row>
    <row r="640" spans="1:66" ht="21" customHeight="1" x14ac:dyDescent="0.25">
      <c r="A640" s="12">
        <v>634</v>
      </c>
      <c r="B640" s="16" t="s">
        <v>7427</v>
      </c>
      <c r="C640" s="7" t="s">
        <v>7428</v>
      </c>
      <c r="D640" s="7" t="s">
        <v>7429</v>
      </c>
      <c r="E640" s="7" t="s">
        <v>7430</v>
      </c>
      <c r="F640" s="7" t="s">
        <v>69</v>
      </c>
      <c r="G640" s="7" t="s">
        <v>141</v>
      </c>
      <c r="H640" s="8" t="s">
        <v>149</v>
      </c>
      <c r="I640" s="13" t="s">
        <v>3757</v>
      </c>
      <c r="J640" s="7" t="s">
        <v>62</v>
      </c>
      <c r="K640" s="7" t="s">
        <v>63</v>
      </c>
      <c r="L640" s="7" t="s">
        <v>7431</v>
      </c>
      <c r="M640" s="8" t="s">
        <v>7432</v>
      </c>
      <c r="N640" s="8" t="s">
        <v>7433</v>
      </c>
      <c r="O640" s="7" t="s">
        <v>106</v>
      </c>
      <c r="P640" s="32" t="s">
        <v>2763</v>
      </c>
      <c r="Q640" s="32" t="s">
        <v>290</v>
      </c>
      <c r="R640" s="11">
        <v>4383140565.4200001</v>
      </c>
      <c r="S640" s="11">
        <v>76447983.680000007</v>
      </c>
      <c r="T640" s="11" t="s">
        <v>65</v>
      </c>
      <c r="U640" s="11" t="s">
        <v>65</v>
      </c>
      <c r="V640" s="11">
        <v>3445716148.3400002</v>
      </c>
      <c r="W640" s="11">
        <v>441710187.88</v>
      </c>
      <c r="X640" s="11">
        <v>213399775.40000001</v>
      </c>
      <c r="Y640" s="11">
        <v>26575256</v>
      </c>
      <c r="Z640" s="11">
        <v>179291214.12</v>
      </c>
      <c r="AA640" s="11">
        <v>139907741.06</v>
      </c>
      <c r="AB640" s="11" t="s">
        <v>65</v>
      </c>
      <c r="AC640" s="11" t="s">
        <v>65</v>
      </c>
      <c r="AD640" s="11" t="s">
        <v>65</v>
      </c>
      <c r="AE640" s="11">
        <v>65473761.060000002</v>
      </c>
      <c r="AF640" s="11">
        <v>3389495</v>
      </c>
      <c r="AG640" s="11" t="s">
        <v>65</v>
      </c>
      <c r="AH640" s="11">
        <v>48243622</v>
      </c>
      <c r="AI640" s="11">
        <v>22800863</v>
      </c>
      <c r="AJ640" s="11">
        <v>4243232824.3600001</v>
      </c>
      <c r="AK640" s="11">
        <v>3402736449.8400002</v>
      </c>
      <c r="AL640" s="11">
        <v>3402736449.8400002</v>
      </c>
      <c r="AM640" s="11">
        <v>598895963.57000005</v>
      </c>
      <c r="AN640" s="11" t="s">
        <v>65</v>
      </c>
      <c r="AO640" s="11">
        <v>156958180.36000001</v>
      </c>
      <c r="AP640" s="11">
        <v>84642230.590000004</v>
      </c>
      <c r="AQ640" s="11" t="s">
        <v>65</v>
      </c>
      <c r="AR640" s="11">
        <v>819922756.11000001</v>
      </c>
      <c r="AS640" s="11">
        <v>775026716.88</v>
      </c>
      <c r="AT640" s="11">
        <v>44896039.229999997</v>
      </c>
      <c r="AU640" s="11" t="s">
        <v>65</v>
      </c>
      <c r="AV640" s="11">
        <v>670991519.11000001</v>
      </c>
      <c r="AW640" s="11">
        <v>555578651.05999994</v>
      </c>
      <c r="AX640" s="11" t="s">
        <v>65</v>
      </c>
      <c r="AY640" s="11">
        <v>30770637.460000001</v>
      </c>
      <c r="AZ640" s="11" t="s">
        <v>65</v>
      </c>
      <c r="BA640" s="11" t="s">
        <v>65</v>
      </c>
      <c r="BB640" s="11">
        <v>84642230.590000004</v>
      </c>
      <c r="BC640" s="11">
        <v>148931237</v>
      </c>
      <c r="BD640" s="11">
        <v>148931237</v>
      </c>
      <c r="BE640" s="11" t="s">
        <v>65</v>
      </c>
      <c r="BF640" s="11" t="s">
        <v>65</v>
      </c>
      <c r="BG640" s="11">
        <v>2322742</v>
      </c>
      <c r="BH640" s="11">
        <v>88841619.620000005</v>
      </c>
      <c r="BI640" s="11">
        <v>2322742</v>
      </c>
      <c r="BJ640" s="11">
        <v>88841619.620000005</v>
      </c>
      <c r="BK640" s="11">
        <v>5225511523</v>
      </c>
      <c r="BL640" s="11">
        <v>283350000</v>
      </c>
      <c r="BM640" s="11">
        <v>5225511523</v>
      </c>
      <c r="BN640" s="11">
        <v>283350000</v>
      </c>
    </row>
    <row r="641" spans="1:66" ht="21" customHeight="1" x14ac:dyDescent="0.25">
      <c r="A641" s="12">
        <v>635</v>
      </c>
      <c r="B641" s="16" t="s">
        <v>7435</v>
      </c>
      <c r="C641" s="7" t="s">
        <v>7436</v>
      </c>
      <c r="D641" s="7" t="s">
        <v>7437</v>
      </c>
      <c r="E641" s="7" t="s">
        <v>7438</v>
      </c>
      <c r="F641" s="7" t="s">
        <v>61</v>
      </c>
      <c r="G641" s="7" t="s">
        <v>141</v>
      </c>
      <c r="H641" s="8" t="s">
        <v>149</v>
      </c>
      <c r="I641" s="13" t="s">
        <v>7439</v>
      </c>
      <c r="J641" s="7" t="s">
        <v>62</v>
      </c>
      <c r="K641" s="7" t="s">
        <v>63</v>
      </c>
      <c r="L641" s="7" t="s">
        <v>7440</v>
      </c>
      <c r="M641" s="8" t="s">
        <v>7441</v>
      </c>
      <c r="N641" s="8" t="s">
        <v>7442</v>
      </c>
      <c r="O641" s="7" t="s">
        <v>106</v>
      </c>
      <c r="P641" s="32" t="s">
        <v>4789</v>
      </c>
      <c r="Q641" s="32" t="s">
        <v>157</v>
      </c>
      <c r="R641" s="11">
        <v>2837365911.77</v>
      </c>
      <c r="S641" s="11">
        <v>104662504.59</v>
      </c>
      <c r="T641" s="11">
        <v>118400307</v>
      </c>
      <c r="U641" s="11" t="s">
        <v>65</v>
      </c>
      <c r="V641" s="11">
        <v>1635316507.8399999</v>
      </c>
      <c r="W641" s="11">
        <v>32409720</v>
      </c>
      <c r="X641" s="11">
        <v>235447</v>
      </c>
      <c r="Y641" s="11" t="s">
        <v>65</v>
      </c>
      <c r="Z641" s="11">
        <v>946341425.34000003</v>
      </c>
      <c r="AA641" s="11">
        <v>552744237.09000003</v>
      </c>
      <c r="AB641" s="11">
        <v>470182150.05000001</v>
      </c>
      <c r="AC641" s="11" t="s">
        <v>65</v>
      </c>
      <c r="AD641" s="11" t="s">
        <v>65</v>
      </c>
      <c r="AE641" s="11">
        <v>33455491.699999999</v>
      </c>
      <c r="AF641" s="11" t="s">
        <v>65</v>
      </c>
      <c r="AG641" s="11">
        <v>26141904.34</v>
      </c>
      <c r="AH641" s="11">
        <v>22964691</v>
      </c>
      <c r="AI641" s="11" t="s">
        <v>65</v>
      </c>
      <c r="AJ641" s="11">
        <v>2284621674.6799998</v>
      </c>
      <c r="AK641" s="11">
        <v>1171648088.6600001</v>
      </c>
      <c r="AL641" s="11">
        <v>1171648088.6600001</v>
      </c>
      <c r="AM641" s="11">
        <v>134874824.69</v>
      </c>
      <c r="AN641" s="11">
        <v>54000000</v>
      </c>
      <c r="AO641" s="11">
        <v>844070652</v>
      </c>
      <c r="AP641" s="11">
        <v>80028109.329999998</v>
      </c>
      <c r="AQ641" s="11" t="s">
        <v>65</v>
      </c>
      <c r="AR641" s="11">
        <v>336613550.98000002</v>
      </c>
      <c r="AS641" s="11">
        <v>307557947.45999998</v>
      </c>
      <c r="AT641" s="11">
        <v>29055603.52</v>
      </c>
      <c r="AU641" s="11" t="s">
        <v>65</v>
      </c>
      <c r="AV641" s="11">
        <v>336613550.98000002</v>
      </c>
      <c r="AW641" s="11">
        <v>255154636.65000001</v>
      </c>
      <c r="AX641" s="11" t="s">
        <v>65</v>
      </c>
      <c r="AY641" s="11">
        <v>764213</v>
      </c>
      <c r="AZ641" s="11">
        <v>666592</v>
      </c>
      <c r="BA641" s="11" t="s">
        <v>65</v>
      </c>
      <c r="BB641" s="11">
        <v>80028109.329999998</v>
      </c>
      <c r="BC641" s="11" t="s">
        <v>65</v>
      </c>
      <c r="BD641" s="11" t="s">
        <v>65</v>
      </c>
      <c r="BE641" s="11" t="s">
        <v>65</v>
      </c>
      <c r="BF641" s="11" t="s">
        <v>65</v>
      </c>
      <c r="BG641" s="11">
        <v>102043297</v>
      </c>
      <c r="BH641" s="11">
        <v>76399297</v>
      </c>
      <c r="BI641" s="11">
        <v>102043297</v>
      </c>
      <c r="BJ641" s="11">
        <v>76399297</v>
      </c>
      <c r="BK641" s="11">
        <v>1672867754</v>
      </c>
      <c r="BL641" s="11" t="s">
        <v>65</v>
      </c>
      <c r="BM641" s="11">
        <v>1672867754</v>
      </c>
      <c r="BN641" s="11" t="s">
        <v>65</v>
      </c>
    </row>
    <row r="642" spans="1:66" ht="21" customHeight="1" x14ac:dyDescent="0.25">
      <c r="A642" s="12">
        <v>636</v>
      </c>
      <c r="B642" s="16" t="s">
        <v>7444</v>
      </c>
      <c r="C642" s="7" t="s">
        <v>7445</v>
      </c>
      <c r="D642" s="7" t="s">
        <v>7446</v>
      </c>
      <c r="E642" s="7" t="s">
        <v>7447</v>
      </c>
      <c r="F642" s="7" t="s">
        <v>61</v>
      </c>
      <c r="G642" s="7" t="s">
        <v>141</v>
      </c>
      <c r="H642" s="8" t="s">
        <v>149</v>
      </c>
      <c r="I642" s="13" t="s">
        <v>7448</v>
      </c>
      <c r="J642" s="7" t="s">
        <v>62</v>
      </c>
      <c r="K642" s="7" t="s">
        <v>63</v>
      </c>
      <c r="L642" s="7" t="s">
        <v>7449</v>
      </c>
      <c r="M642" s="8" t="s">
        <v>7450</v>
      </c>
      <c r="N642" s="8" t="s">
        <v>7451</v>
      </c>
      <c r="O642" s="7" t="s">
        <v>246</v>
      </c>
      <c r="P642" s="32" t="s">
        <v>3104</v>
      </c>
      <c r="Q642" s="32" t="s">
        <v>64</v>
      </c>
      <c r="R642" s="11">
        <v>158675456</v>
      </c>
      <c r="S642" s="11">
        <v>20872941</v>
      </c>
      <c r="T642" s="11">
        <v>16490597</v>
      </c>
      <c r="U642" s="11" t="s">
        <v>65</v>
      </c>
      <c r="V642" s="11">
        <v>119904452</v>
      </c>
      <c r="W642" s="11" t="s">
        <v>65</v>
      </c>
      <c r="X642" s="11">
        <v>1407466</v>
      </c>
      <c r="Y642" s="11" t="s">
        <v>65</v>
      </c>
      <c r="Z642" s="11" t="s">
        <v>65</v>
      </c>
      <c r="AA642" s="11">
        <v>131636643</v>
      </c>
      <c r="AB642" s="11">
        <v>126730025</v>
      </c>
      <c r="AC642" s="11" t="s">
        <v>65</v>
      </c>
      <c r="AD642" s="11">
        <v>2500000</v>
      </c>
      <c r="AE642" s="11">
        <v>1502900</v>
      </c>
      <c r="AF642" s="11" t="s">
        <v>65</v>
      </c>
      <c r="AG642" s="11">
        <v>903718</v>
      </c>
      <c r="AH642" s="11" t="s">
        <v>65</v>
      </c>
      <c r="AI642" s="11" t="s">
        <v>65</v>
      </c>
      <c r="AJ642" s="11">
        <v>27038813</v>
      </c>
      <c r="AK642" s="11">
        <v>13542765</v>
      </c>
      <c r="AL642" s="11">
        <v>13542765</v>
      </c>
      <c r="AM642" s="11">
        <v>12860711</v>
      </c>
      <c r="AN642" s="11" t="s">
        <v>65</v>
      </c>
      <c r="AO642" s="11" t="s">
        <v>65</v>
      </c>
      <c r="AP642" s="11">
        <v>635337</v>
      </c>
      <c r="AQ642" s="11" t="s">
        <v>65</v>
      </c>
      <c r="AR642" s="11">
        <v>26276478</v>
      </c>
      <c r="AS642" s="11">
        <v>26276478</v>
      </c>
      <c r="AT642" s="11" t="s">
        <v>65</v>
      </c>
      <c r="AU642" s="11" t="s">
        <v>65</v>
      </c>
      <c r="AV642" s="11">
        <v>26276478</v>
      </c>
      <c r="AW642" s="11">
        <v>24042904</v>
      </c>
      <c r="AX642" s="11">
        <v>279000</v>
      </c>
      <c r="AY642" s="11">
        <v>1319237</v>
      </c>
      <c r="AZ642" s="11" t="s">
        <v>65</v>
      </c>
      <c r="BA642" s="11" t="s">
        <v>65</v>
      </c>
      <c r="BB642" s="11">
        <v>635337</v>
      </c>
      <c r="BC642" s="11" t="s">
        <v>65</v>
      </c>
      <c r="BD642" s="11" t="s">
        <v>65</v>
      </c>
      <c r="BE642" s="11" t="s">
        <v>65</v>
      </c>
      <c r="BF642" s="11" t="s">
        <v>65</v>
      </c>
      <c r="BG642" s="11" t="s">
        <v>65</v>
      </c>
      <c r="BH642" s="11" t="s">
        <v>65</v>
      </c>
      <c r="BI642" s="11" t="s">
        <v>65</v>
      </c>
      <c r="BJ642" s="11" t="s">
        <v>65</v>
      </c>
      <c r="BK642" s="11">
        <v>120750420</v>
      </c>
      <c r="BL642" s="11" t="s">
        <v>65</v>
      </c>
      <c r="BM642" s="11">
        <v>120750420</v>
      </c>
      <c r="BN642" s="11" t="s">
        <v>65</v>
      </c>
    </row>
    <row r="643" spans="1:66" ht="21" customHeight="1" x14ac:dyDescent="0.25">
      <c r="A643" s="12">
        <v>637</v>
      </c>
      <c r="B643" s="16" t="s">
        <v>7452</v>
      </c>
      <c r="C643" s="7" t="s">
        <v>7453</v>
      </c>
      <c r="D643" s="7" t="s">
        <v>7454</v>
      </c>
      <c r="E643" s="7" t="s">
        <v>7455</v>
      </c>
      <c r="F643" s="7" t="s">
        <v>61</v>
      </c>
      <c r="G643" s="7" t="s">
        <v>141</v>
      </c>
      <c r="H643" s="8" t="s">
        <v>149</v>
      </c>
      <c r="I643" s="13" t="s">
        <v>7456</v>
      </c>
      <c r="J643" s="7" t="s">
        <v>62</v>
      </c>
      <c r="K643" s="7" t="s">
        <v>63</v>
      </c>
      <c r="L643" s="7" t="s">
        <v>7457</v>
      </c>
      <c r="M643" s="8" t="s">
        <v>7458</v>
      </c>
      <c r="N643" s="8" t="s">
        <v>7459</v>
      </c>
      <c r="O643" s="7" t="s">
        <v>106</v>
      </c>
      <c r="P643" s="32" t="s">
        <v>379</v>
      </c>
      <c r="Q643" s="32" t="s">
        <v>246</v>
      </c>
      <c r="R643" s="11">
        <v>3425676996.7399998</v>
      </c>
      <c r="S643" s="11">
        <v>109105546.70999999</v>
      </c>
      <c r="T643" s="11">
        <v>56000000</v>
      </c>
      <c r="U643" s="11" t="s">
        <v>65</v>
      </c>
      <c r="V643" s="11">
        <v>2085045967.4000001</v>
      </c>
      <c r="W643" s="11">
        <v>20929250.16</v>
      </c>
      <c r="X643" s="11">
        <v>249907167.93000001</v>
      </c>
      <c r="Y643" s="11">
        <v>1559649</v>
      </c>
      <c r="Z643" s="11">
        <v>903129415.53999996</v>
      </c>
      <c r="AA643" s="11">
        <v>1862470332.3900001</v>
      </c>
      <c r="AB643" s="11">
        <v>1716279267.6800001</v>
      </c>
      <c r="AC643" s="11" t="s">
        <v>65</v>
      </c>
      <c r="AD643" s="11">
        <v>35526371</v>
      </c>
      <c r="AE643" s="11">
        <v>23969644</v>
      </c>
      <c r="AF643" s="11">
        <v>1287000</v>
      </c>
      <c r="AG643" s="11">
        <v>62795109.710000001</v>
      </c>
      <c r="AH643" s="11" t="s">
        <v>65</v>
      </c>
      <c r="AI643" s="11">
        <v>22612940</v>
      </c>
      <c r="AJ643" s="11">
        <v>1563206664.3499999</v>
      </c>
      <c r="AK643" s="11">
        <v>505416779.92000002</v>
      </c>
      <c r="AL643" s="11">
        <v>505416779.92000002</v>
      </c>
      <c r="AM643" s="11">
        <v>129248921.34999999</v>
      </c>
      <c r="AN643" s="11">
        <v>32880359.379999999</v>
      </c>
      <c r="AO643" s="11">
        <v>875201892.25999999</v>
      </c>
      <c r="AP643" s="11">
        <v>20458711.440000001</v>
      </c>
      <c r="AQ643" s="11" t="s">
        <v>65</v>
      </c>
      <c r="AR643" s="11">
        <v>508125125.51999998</v>
      </c>
      <c r="AS643" s="11">
        <v>469255001.25</v>
      </c>
      <c r="AT643" s="11">
        <v>38374939.259999998</v>
      </c>
      <c r="AU643" s="11">
        <v>495185.01</v>
      </c>
      <c r="AV643" s="11">
        <v>508125125.51999998</v>
      </c>
      <c r="AW643" s="11">
        <v>487666414.07999998</v>
      </c>
      <c r="AX643" s="11" t="s">
        <v>65</v>
      </c>
      <c r="AY643" s="11" t="s">
        <v>65</v>
      </c>
      <c r="AZ643" s="11" t="s">
        <v>65</v>
      </c>
      <c r="BA643" s="11" t="s">
        <v>65</v>
      </c>
      <c r="BB643" s="11">
        <v>20458711.440000001</v>
      </c>
      <c r="BC643" s="11" t="s">
        <v>65</v>
      </c>
      <c r="BD643" s="11" t="s">
        <v>65</v>
      </c>
      <c r="BE643" s="11" t="s">
        <v>65</v>
      </c>
      <c r="BF643" s="11" t="s">
        <v>65</v>
      </c>
      <c r="BG643" s="11">
        <v>50016209.640000001</v>
      </c>
      <c r="BH643" s="11">
        <v>202900630.40000001</v>
      </c>
      <c r="BI643" s="11">
        <v>50016209.640000001</v>
      </c>
      <c r="BJ643" s="11">
        <v>202900630.40000001</v>
      </c>
      <c r="BK643" s="11">
        <v>2183119911.23</v>
      </c>
      <c r="BL643" s="11">
        <v>283350000</v>
      </c>
      <c r="BM643" s="11">
        <v>2183119911.23</v>
      </c>
      <c r="BN643" s="11">
        <v>283350000</v>
      </c>
    </row>
    <row r="644" spans="1:66" ht="21" customHeight="1" x14ac:dyDescent="0.25">
      <c r="A644" s="12">
        <v>638</v>
      </c>
      <c r="B644" s="16" t="s">
        <v>7461</v>
      </c>
      <c r="C644" s="7" t="s">
        <v>7462</v>
      </c>
      <c r="D644" s="7" t="s">
        <v>7463</v>
      </c>
      <c r="E644" s="7" t="s">
        <v>7464</v>
      </c>
      <c r="F644" s="7" t="s">
        <v>61</v>
      </c>
      <c r="G644" s="7" t="s">
        <v>141</v>
      </c>
      <c r="H644" s="8" t="s">
        <v>149</v>
      </c>
      <c r="I644" s="13" t="s">
        <v>7465</v>
      </c>
      <c r="J644" s="7" t="s">
        <v>62</v>
      </c>
      <c r="K644" s="7" t="s">
        <v>63</v>
      </c>
      <c r="L644" s="7" t="s">
        <v>7466</v>
      </c>
      <c r="M644" s="8" t="s">
        <v>7467</v>
      </c>
      <c r="N644" s="8" t="s">
        <v>7468</v>
      </c>
      <c r="O644" s="7" t="s">
        <v>246</v>
      </c>
      <c r="P644" s="32" t="s">
        <v>490</v>
      </c>
      <c r="Q644" s="32" t="s">
        <v>64</v>
      </c>
      <c r="R644" s="11">
        <v>57049654.140000001</v>
      </c>
      <c r="S644" s="11">
        <v>8769947.3900000006</v>
      </c>
      <c r="T644" s="11">
        <v>13111686</v>
      </c>
      <c r="U644" s="11" t="s">
        <v>65</v>
      </c>
      <c r="V644" s="11">
        <v>31315578.16</v>
      </c>
      <c r="W644" s="11">
        <v>47055</v>
      </c>
      <c r="X644" s="11">
        <v>102.59</v>
      </c>
      <c r="Y644" s="11" t="s">
        <v>65</v>
      </c>
      <c r="Z644" s="11">
        <v>3805285</v>
      </c>
      <c r="AA644" s="11">
        <v>27314572.170000002</v>
      </c>
      <c r="AB644" s="11">
        <v>22438296.649999999</v>
      </c>
      <c r="AC644" s="11" t="s">
        <v>65</v>
      </c>
      <c r="AD644" s="11" t="s">
        <v>65</v>
      </c>
      <c r="AE644" s="11">
        <v>2054534</v>
      </c>
      <c r="AF644" s="11">
        <v>17000</v>
      </c>
      <c r="AG644" s="11">
        <v>2804741.52</v>
      </c>
      <c r="AH644" s="11" t="s">
        <v>65</v>
      </c>
      <c r="AI644" s="11" t="s">
        <v>65</v>
      </c>
      <c r="AJ644" s="11">
        <v>29735081.969999999</v>
      </c>
      <c r="AK644" s="11">
        <v>18290621.640000001</v>
      </c>
      <c r="AL644" s="11">
        <v>18290621.640000001</v>
      </c>
      <c r="AM644" s="11">
        <v>7547141.9000000004</v>
      </c>
      <c r="AN644" s="11" t="s">
        <v>65</v>
      </c>
      <c r="AO644" s="11">
        <v>3805285</v>
      </c>
      <c r="AP644" s="11">
        <v>92033.430000000008</v>
      </c>
      <c r="AQ644" s="11" t="s">
        <v>65</v>
      </c>
      <c r="AR644" s="11">
        <v>8644091.2300000004</v>
      </c>
      <c r="AS644" s="11">
        <v>8134168.9100000001</v>
      </c>
      <c r="AT644" s="11">
        <v>509922.32</v>
      </c>
      <c r="AU644" s="11" t="s">
        <v>65</v>
      </c>
      <c r="AV644" s="11">
        <v>8644091.2300000004</v>
      </c>
      <c r="AW644" s="11">
        <v>7986428.7999999998</v>
      </c>
      <c r="AX644" s="11" t="s">
        <v>65</v>
      </c>
      <c r="AY644" s="11">
        <v>565629</v>
      </c>
      <c r="AZ644" s="11" t="s">
        <v>65</v>
      </c>
      <c r="BA644" s="11" t="s">
        <v>65</v>
      </c>
      <c r="BB644" s="11">
        <v>92033.430000000008</v>
      </c>
      <c r="BC644" s="11" t="s">
        <v>65</v>
      </c>
      <c r="BD644" s="11" t="s">
        <v>65</v>
      </c>
      <c r="BE644" s="11" t="s">
        <v>65</v>
      </c>
      <c r="BF644" s="11" t="s">
        <v>65</v>
      </c>
      <c r="BG644" s="11" t="s">
        <v>65</v>
      </c>
      <c r="BH644" s="11" t="s">
        <v>65</v>
      </c>
      <c r="BI644" s="11" t="s">
        <v>65</v>
      </c>
      <c r="BJ644" s="11" t="s">
        <v>65</v>
      </c>
      <c r="BK644" s="11" t="s">
        <v>65</v>
      </c>
      <c r="BL644" s="11" t="s">
        <v>65</v>
      </c>
      <c r="BM644" s="11" t="s">
        <v>65</v>
      </c>
      <c r="BN644" s="11" t="s">
        <v>65</v>
      </c>
    </row>
    <row r="645" spans="1:66" ht="21" customHeight="1" x14ac:dyDescent="0.25">
      <c r="A645" s="12">
        <v>639</v>
      </c>
      <c r="B645" s="16" t="s">
        <v>7469</v>
      </c>
      <c r="C645" s="7" t="s">
        <v>7470</v>
      </c>
      <c r="D645" s="7" t="s">
        <v>7471</v>
      </c>
      <c r="E645" s="7" t="s">
        <v>7472</v>
      </c>
      <c r="F645" s="7" t="s">
        <v>61</v>
      </c>
      <c r="G645" s="7" t="s">
        <v>141</v>
      </c>
      <c r="H645" s="8" t="s">
        <v>149</v>
      </c>
      <c r="I645" s="13" t="s">
        <v>7473</v>
      </c>
      <c r="J645" s="7" t="s">
        <v>62</v>
      </c>
      <c r="K645" s="7" t="s">
        <v>63</v>
      </c>
      <c r="L645" s="7" t="s">
        <v>7474</v>
      </c>
      <c r="M645" s="8" t="s">
        <v>7475</v>
      </c>
      <c r="N645" s="8" t="s">
        <v>7476</v>
      </c>
      <c r="O645" s="7" t="s">
        <v>106</v>
      </c>
      <c r="P645" s="32" t="s">
        <v>39917</v>
      </c>
      <c r="Q645" s="32" t="s">
        <v>153</v>
      </c>
      <c r="R645" s="11">
        <v>6378010566.8900003</v>
      </c>
      <c r="S645" s="11">
        <v>375443698.63999999</v>
      </c>
      <c r="T645" s="11">
        <v>104254944</v>
      </c>
      <c r="U645" s="11" t="s">
        <v>65</v>
      </c>
      <c r="V645" s="11">
        <v>4971595052.5799999</v>
      </c>
      <c r="W645" s="11">
        <v>403126580.70999998</v>
      </c>
      <c r="X645" s="11">
        <v>247119599.31999999</v>
      </c>
      <c r="Y645" s="11" t="s">
        <v>65</v>
      </c>
      <c r="Z645" s="11">
        <v>276470691.63999999</v>
      </c>
      <c r="AA645" s="11">
        <v>5230872143.6199999</v>
      </c>
      <c r="AB645" s="11">
        <v>4540152893</v>
      </c>
      <c r="AC645" s="11" t="s">
        <v>65</v>
      </c>
      <c r="AD645" s="11">
        <v>620866268.62</v>
      </c>
      <c r="AE645" s="11">
        <v>18039859</v>
      </c>
      <c r="AF645" s="11">
        <v>1981000</v>
      </c>
      <c r="AG645" s="11">
        <v>6944619</v>
      </c>
      <c r="AH645" s="11">
        <v>42887504</v>
      </c>
      <c r="AI645" s="11" t="s">
        <v>65</v>
      </c>
      <c r="AJ645" s="11">
        <v>1147138423.27</v>
      </c>
      <c r="AK645" s="11">
        <v>500645270</v>
      </c>
      <c r="AL645" s="11">
        <v>500645270</v>
      </c>
      <c r="AM645" s="11">
        <v>382287534.95999998</v>
      </c>
      <c r="AN645" s="11" t="s">
        <v>65</v>
      </c>
      <c r="AO645" s="11">
        <v>243190394</v>
      </c>
      <c r="AP645" s="11">
        <v>21015224.309999999</v>
      </c>
      <c r="AQ645" s="11" t="s">
        <v>65</v>
      </c>
      <c r="AR645" s="11">
        <v>926399095.03999996</v>
      </c>
      <c r="AS645" s="11">
        <v>924467713</v>
      </c>
      <c r="AT645" s="11">
        <v>1931382.04</v>
      </c>
      <c r="AU645" s="11" t="s">
        <v>65</v>
      </c>
      <c r="AV645" s="11">
        <v>685072409.75</v>
      </c>
      <c r="AW645" s="11">
        <v>530756756.26999998</v>
      </c>
      <c r="AX645" s="11" t="s">
        <v>65</v>
      </c>
      <c r="AY645" s="11">
        <v>133300429.17</v>
      </c>
      <c r="AZ645" s="11" t="s">
        <v>65</v>
      </c>
      <c r="BA645" s="11" t="s">
        <v>65</v>
      </c>
      <c r="BB645" s="11">
        <v>21015224.309999999</v>
      </c>
      <c r="BC645" s="11">
        <v>241326685</v>
      </c>
      <c r="BD645" s="11">
        <v>241326685</v>
      </c>
      <c r="BE645" s="11" t="s">
        <v>65</v>
      </c>
      <c r="BF645" s="11" t="s">
        <v>65</v>
      </c>
      <c r="BG645" s="11" t="s">
        <v>65</v>
      </c>
      <c r="BH645" s="11" t="s">
        <v>65</v>
      </c>
      <c r="BI645" s="11" t="s">
        <v>65</v>
      </c>
      <c r="BJ645" s="11" t="s">
        <v>65</v>
      </c>
      <c r="BK645" s="11">
        <v>6944684857</v>
      </c>
      <c r="BL645" s="11" t="s">
        <v>65</v>
      </c>
      <c r="BM645" s="11">
        <v>6944684857</v>
      </c>
      <c r="BN645" s="11" t="s">
        <v>65</v>
      </c>
    </row>
    <row r="646" spans="1:66" ht="21" customHeight="1" x14ac:dyDescent="0.25">
      <c r="A646" s="12">
        <v>640</v>
      </c>
      <c r="B646" s="16" t="s">
        <v>7477</v>
      </c>
      <c r="C646" s="7" t="s">
        <v>7478</v>
      </c>
      <c r="D646" s="7" t="s">
        <v>7479</v>
      </c>
      <c r="E646" s="7" t="s">
        <v>7480</v>
      </c>
      <c r="F646" s="7" t="s">
        <v>69</v>
      </c>
      <c r="G646" s="7" t="s">
        <v>2961</v>
      </c>
      <c r="H646" s="8" t="s">
        <v>2962</v>
      </c>
      <c r="I646" s="13" t="s">
        <v>7481</v>
      </c>
      <c r="J646" s="7" t="s">
        <v>62</v>
      </c>
      <c r="K646" s="7" t="s">
        <v>63</v>
      </c>
      <c r="L646" s="7" t="s">
        <v>7482</v>
      </c>
      <c r="M646" s="8" t="s">
        <v>7483</v>
      </c>
      <c r="N646" s="8" t="s">
        <v>7484</v>
      </c>
      <c r="O646" s="7" t="s">
        <v>106</v>
      </c>
      <c r="P646" s="32" t="s">
        <v>12006</v>
      </c>
      <c r="Q646" s="32" t="s">
        <v>247</v>
      </c>
      <c r="R646" s="11">
        <v>4979139371.4200001</v>
      </c>
      <c r="S646" s="11">
        <v>388393534.07999998</v>
      </c>
      <c r="T646" s="11" t="s">
        <v>65</v>
      </c>
      <c r="U646" s="11" t="s">
        <v>65</v>
      </c>
      <c r="V646" s="11">
        <v>3485666827.1700001</v>
      </c>
      <c r="W646" s="11">
        <v>987569431.09000003</v>
      </c>
      <c r="X646" s="11">
        <v>55255931</v>
      </c>
      <c r="Y646" s="11">
        <v>39913259</v>
      </c>
      <c r="Z646" s="11">
        <v>22340389.079999998</v>
      </c>
      <c r="AA646" s="11">
        <v>4258804223.6199999</v>
      </c>
      <c r="AB646" s="11" t="s">
        <v>65</v>
      </c>
      <c r="AC646" s="11" t="s">
        <v>65</v>
      </c>
      <c r="AD646" s="11">
        <v>1086359770.9400001</v>
      </c>
      <c r="AE646" s="11">
        <v>890311380.00999999</v>
      </c>
      <c r="AF646" s="11">
        <v>3714695.63</v>
      </c>
      <c r="AG646" s="11">
        <v>9384125.6799999997</v>
      </c>
      <c r="AH646" s="11">
        <v>2269034251.3600001</v>
      </c>
      <c r="AI646" s="11" t="s">
        <v>65</v>
      </c>
      <c r="AJ646" s="11">
        <v>720335147.79999995</v>
      </c>
      <c r="AK646" s="11">
        <v>490744302.51999998</v>
      </c>
      <c r="AL646" s="11">
        <v>490744302.51999998</v>
      </c>
      <c r="AM646" s="11">
        <v>69164248.849999994</v>
      </c>
      <c r="AN646" s="11">
        <v>65199855.460000001</v>
      </c>
      <c r="AO646" s="11">
        <v>15408000</v>
      </c>
      <c r="AP646" s="11">
        <v>79818740.969999999</v>
      </c>
      <c r="AQ646" s="11" t="s">
        <v>65</v>
      </c>
      <c r="AR646" s="11">
        <v>1208659470.6900001</v>
      </c>
      <c r="AS646" s="11">
        <v>1199754673.29</v>
      </c>
      <c r="AT646" s="11">
        <v>8904797.4000000004</v>
      </c>
      <c r="AU646" s="11" t="s">
        <v>65</v>
      </c>
      <c r="AV646" s="11">
        <v>897442438.13</v>
      </c>
      <c r="AW646" s="11">
        <v>613029871.27999997</v>
      </c>
      <c r="AX646" s="11">
        <v>126503089</v>
      </c>
      <c r="AY646" s="11">
        <v>77728716.439999998</v>
      </c>
      <c r="AZ646" s="11">
        <v>362020.44</v>
      </c>
      <c r="BA646" s="11" t="s">
        <v>65</v>
      </c>
      <c r="BB646" s="11">
        <v>79818740.969999999</v>
      </c>
      <c r="BC646" s="11">
        <v>311217032.56</v>
      </c>
      <c r="BD646" s="11">
        <v>311217032.56</v>
      </c>
      <c r="BE646" s="11" t="s">
        <v>65</v>
      </c>
      <c r="BF646" s="11" t="s">
        <v>65</v>
      </c>
      <c r="BG646" s="11">
        <v>5166291219.3100004</v>
      </c>
      <c r="BH646" s="11">
        <v>12106933635.610001</v>
      </c>
      <c r="BI646" s="11">
        <v>5166291219.3100004</v>
      </c>
      <c r="BJ646" s="11">
        <v>12106933635.610001</v>
      </c>
      <c r="BK646" s="11">
        <v>3542174865.5</v>
      </c>
      <c r="BL646" s="11">
        <v>50000000</v>
      </c>
      <c r="BM646" s="11" t="s">
        <v>65</v>
      </c>
      <c r="BN646" s="11">
        <v>3592174865.5</v>
      </c>
    </row>
    <row r="647" spans="1:66" ht="21" customHeight="1" x14ac:dyDescent="0.25">
      <c r="A647" s="12">
        <v>641</v>
      </c>
      <c r="B647" s="16" t="s">
        <v>7485</v>
      </c>
      <c r="C647" s="7" t="s">
        <v>7486</v>
      </c>
      <c r="D647" s="7" t="s">
        <v>7487</v>
      </c>
      <c r="E647" s="7" t="s">
        <v>7488</v>
      </c>
      <c r="F647" s="7" t="s">
        <v>61</v>
      </c>
      <c r="G647" s="7" t="s">
        <v>141</v>
      </c>
      <c r="H647" s="8" t="s">
        <v>149</v>
      </c>
      <c r="I647" s="13" t="s">
        <v>7489</v>
      </c>
      <c r="J647" s="7" t="s">
        <v>62</v>
      </c>
      <c r="K647" s="7" t="s">
        <v>63</v>
      </c>
      <c r="L647" s="7" t="s">
        <v>7490</v>
      </c>
      <c r="M647" s="8" t="s">
        <v>7491</v>
      </c>
      <c r="N647" s="8" t="s">
        <v>7492</v>
      </c>
      <c r="O647" s="7" t="s">
        <v>246</v>
      </c>
      <c r="P647" s="32" t="s">
        <v>7267</v>
      </c>
      <c r="Q647" s="32" t="s">
        <v>398</v>
      </c>
      <c r="R647" s="11">
        <v>1215591498.4100001</v>
      </c>
      <c r="S647" s="11">
        <v>86864076.189999998</v>
      </c>
      <c r="T647" s="11">
        <v>87007823.430000007</v>
      </c>
      <c r="U647" s="11" t="s">
        <v>65</v>
      </c>
      <c r="V647" s="11">
        <v>1012287305.46</v>
      </c>
      <c r="W647" s="11">
        <v>11687675.33</v>
      </c>
      <c r="X647" s="11">
        <v>5239330</v>
      </c>
      <c r="Y647" s="11">
        <v>6464163</v>
      </c>
      <c r="Z647" s="11">
        <v>6041125</v>
      </c>
      <c r="AA647" s="11">
        <v>1025088957.3099999</v>
      </c>
      <c r="AB647" s="11">
        <v>992814194.20000005</v>
      </c>
      <c r="AC647" s="11" t="s">
        <v>65</v>
      </c>
      <c r="AD647" s="11" t="s">
        <v>65</v>
      </c>
      <c r="AE647" s="11">
        <v>1449637.08</v>
      </c>
      <c r="AF647" s="11" t="s">
        <v>65</v>
      </c>
      <c r="AG647" s="11">
        <v>29488022.030000001</v>
      </c>
      <c r="AH647" s="11">
        <v>1042104</v>
      </c>
      <c r="AI647" s="11">
        <v>295000</v>
      </c>
      <c r="AJ647" s="11">
        <v>190502541.09</v>
      </c>
      <c r="AK647" s="11">
        <v>108076759</v>
      </c>
      <c r="AL647" s="11">
        <v>108076759</v>
      </c>
      <c r="AM647" s="11">
        <v>62622244.810000002</v>
      </c>
      <c r="AN647" s="11" t="s">
        <v>65</v>
      </c>
      <c r="AO647" s="11" t="s">
        <v>65</v>
      </c>
      <c r="AP647" s="11">
        <v>19803537.280000001</v>
      </c>
      <c r="AQ647" s="11" t="s">
        <v>65</v>
      </c>
      <c r="AR647" s="11">
        <v>142057776.34</v>
      </c>
      <c r="AS647" s="11">
        <v>136940893.5</v>
      </c>
      <c r="AT647" s="11">
        <v>5116882.84</v>
      </c>
      <c r="AU647" s="11" t="s">
        <v>65</v>
      </c>
      <c r="AV647" s="11">
        <v>142057776.31</v>
      </c>
      <c r="AW647" s="11">
        <v>122115460.03</v>
      </c>
      <c r="AX647" s="11" t="s">
        <v>65</v>
      </c>
      <c r="AY647" s="11">
        <v>138779</v>
      </c>
      <c r="AZ647" s="11" t="s">
        <v>65</v>
      </c>
      <c r="BA647" s="11" t="s">
        <v>65</v>
      </c>
      <c r="BB647" s="11">
        <v>19803537.280000001</v>
      </c>
      <c r="BC647" s="11" t="s">
        <v>65</v>
      </c>
      <c r="BD647" s="11" t="s">
        <v>65</v>
      </c>
      <c r="BE647" s="11" t="s">
        <v>65</v>
      </c>
      <c r="BF647" s="11" t="s">
        <v>65</v>
      </c>
      <c r="BG647" s="11">
        <v>440833.42</v>
      </c>
      <c r="BH647" s="11" t="s">
        <v>65</v>
      </c>
      <c r="BI647" s="11">
        <v>440833.42</v>
      </c>
      <c r="BJ647" s="11" t="s">
        <v>65</v>
      </c>
      <c r="BK647" s="11">
        <v>1020053520</v>
      </c>
      <c r="BL647" s="11">
        <v>20000000</v>
      </c>
      <c r="BM647" s="11">
        <v>1020053520</v>
      </c>
      <c r="BN647" s="11">
        <v>20000000</v>
      </c>
    </row>
    <row r="648" spans="1:66" ht="21" customHeight="1" x14ac:dyDescent="0.25">
      <c r="A648" s="12">
        <v>642</v>
      </c>
      <c r="B648" s="16" t="s">
        <v>7493</v>
      </c>
      <c r="C648" s="7" t="s">
        <v>7494</v>
      </c>
      <c r="D648" s="7" t="s">
        <v>7495</v>
      </c>
      <c r="E648" s="7" t="s">
        <v>7496</v>
      </c>
      <c r="F648" s="7" t="s">
        <v>69</v>
      </c>
      <c r="G648" s="7" t="s">
        <v>141</v>
      </c>
      <c r="H648" s="8" t="s">
        <v>149</v>
      </c>
      <c r="I648" s="13" t="s">
        <v>7497</v>
      </c>
      <c r="J648" s="7" t="s">
        <v>62</v>
      </c>
      <c r="K648" s="7" t="s">
        <v>63</v>
      </c>
      <c r="L648" s="7" t="s">
        <v>7498</v>
      </c>
      <c r="M648" s="8" t="s">
        <v>7499</v>
      </c>
      <c r="N648" s="8" t="s">
        <v>7500</v>
      </c>
      <c r="O648" s="7" t="s">
        <v>246</v>
      </c>
      <c r="P648" s="32" t="s">
        <v>8415</v>
      </c>
      <c r="Q648" s="32" t="s">
        <v>106</v>
      </c>
      <c r="R648" s="11">
        <v>1094805802.04</v>
      </c>
      <c r="S648" s="11">
        <v>5966042.9500000002</v>
      </c>
      <c r="T648" s="11">
        <v>77713589.900000006</v>
      </c>
      <c r="U648" s="11" t="s">
        <v>65</v>
      </c>
      <c r="V648" s="11">
        <v>585161067.19000006</v>
      </c>
      <c r="W648" s="11">
        <v>20985671</v>
      </c>
      <c r="X648" s="11">
        <v>86230679</v>
      </c>
      <c r="Y648" s="11">
        <v>16433135</v>
      </c>
      <c r="Z648" s="11">
        <v>302315617</v>
      </c>
      <c r="AA648" s="11">
        <v>51355406.939999998</v>
      </c>
      <c r="AB648" s="11" t="s">
        <v>65</v>
      </c>
      <c r="AC648" s="11" t="s">
        <v>65</v>
      </c>
      <c r="AD648" s="11" t="s">
        <v>65</v>
      </c>
      <c r="AE648" s="11">
        <v>5089182.53</v>
      </c>
      <c r="AF648" s="11">
        <v>685721</v>
      </c>
      <c r="AG648" s="11">
        <v>26419053.609999999</v>
      </c>
      <c r="AH648" s="11">
        <v>5965350.7999999998</v>
      </c>
      <c r="AI648" s="11">
        <v>13196099</v>
      </c>
      <c r="AJ648" s="11">
        <v>1043450395.1</v>
      </c>
      <c r="AK648" s="11">
        <v>584952819</v>
      </c>
      <c r="AL648" s="11">
        <v>584952819</v>
      </c>
      <c r="AM648" s="11">
        <v>152532281.75999999</v>
      </c>
      <c r="AN648" s="11" t="s">
        <v>65</v>
      </c>
      <c r="AO648" s="11">
        <v>297249325</v>
      </c>
      <c r="AP648" s="11">
        <v>8715969.3399999999</v>
      </c>
      <c r="AQ648" s="11" t="s">
        <v>65</v>
      </c>
      <c r="AR648" s="11">
        <v>155599174.38</v>
      </c>
      <c r="AS648" s="11">
        <v>140598070.38</v>
      </c>
      <c r="AT648" s="11">
        <v>15001104</v>
      </c>
      <c r="AU648" s="11" t="s">
        <v>65</v>
      </c>
      <c r="AV648" s="11">
        <v>155599174.38</v>
      </c>
      <c r="AW648" s="11">
        <v>146775208.03999999</v>
      </c>
      <c r="AX648" s="11" t="s">
        <v>65</v>
      </c>
      <c r="AY648" s="11">
        <v>107997</v>
      </c>
      <c r="AZ648" s="11" t="s">
        <v>65</v>
      </c>
      <c r="BA648" s="11" t="s">
        <v>65</v>
      </c>
      <c r="BB648" s="11">
        <v>8715969.3399999999</v>
      </c>
      <c r="BC648" s="11" t="s">
        <v>65</v>
      </c>
      <c r="BD648" s="11" t="s">
        <v>65</v>
      </c>
      <c r="BE648" s="11" t="s">
        <v>65</v>
      </c>
      <c r="BF648" s="11" t="s">
        <v>65</v>
      </c>
      <c r="BG648" s="11">
        <v>19613996</v>
      </c>
      <c r="BH648" s="11" t="s">
        <v>65</v>
      </c>
      <c r="BI648" s="11">
        <v>19613996</v>
      </c>
      <c r="BJ648" s="11" t="s">
        <v>65</v>
      </c>
      <c r="BK648" s="11" t="s">
        <v>65</v>
      </c>
      <c r="BL648" s="11">
        <v>461500000</v>
      </c>
      <c r="BM648" s="11" t="s">
        <v>65</v>
      </c>
      <c r="BN648" s="11">
        <v>461500000</v>
      </c>
    </row>
    <row r="649" spans="1:66" ht="21" customHeight="1" x14ac:dyDescent="0.25">
      <c r="A649" s="12">
        <v>643</v>
      </c>
      <c r="B649" s="16" t="s">
        <v>7501</v>
      </c>
      <c r="C649" s="7" t="s">
        <v>7502</v>
      </c>
      <c r="D649" s="7" t="s">
        <v>7503</v>
      </c>
      <c r="E649" s="7" t="s">
        <v>7504</v>
      </c>
      <c r="F649" s="7" t="s">
        <v>69</v>
      </c>
      <c r="G649" s="7" t="s">
        <v>347</v>
      </c>
      <c r="H649" s="8" t="s">
        <v>348</v>
      </c>
      <c r="I649" s="13" t="s">
        <v>7505</v>
      </c>
      <c r="J649" s="7" t="s">
        <v>62</v>
      </c>
      <c r="K649" s="7" t="s">
        <v>63</v>
      </c>
      <c r="L649" s="7" t="s">
        <v>7506</v>
      </c>
      <c r="M649" s="8" t="s">
        <v>7507</v>
      </c>
      <c r="N649" s="8" t="s">
        <v>7508</v>
      </c>
      <c r="O649" s="7" t="s">
        <v>246</v>
      </c>
      <c r="P649" s="32" t="s">
        <v>3324</v>
      </c>
      <c r="Q649" s="32" t="s">
        <v>106</v>
      </c>
      <c r="R649" s="11">
        <v>1564389065.48</v>
      </c>
      <c r="S649" s="11">
        <v>72659314.480000004</v>
      </c>
      <c r="T649" s="11">
        <v>13720000</v>
      </c>
      <c r="U649" s="11" t="s">
        <v>65</v>
      </c>
      <c r="V649" s="11" t="s">
        <v>65</v>
      </c>
      <c r="W649" s="11">
        <v>292392873</v>
      </c>
      <c r="X649" s="11">
        <v>442349639</v>
      </c>
      <c r="Y649" s="11" t="s">
        <v>65</v>
      </c>
      <c r="Z649" s="11">
        <v>743267239</v>
      </c>
      <c r="AA649" s="11">
        <v>3687096.61</v>
      </c>
      <c r="AB649" s="11" t="s">
        <v>65</v>
      </c>
      <c r="AC649" s="11" t="s">
        <v>65</v>
      </c>
      <c r="AD649" s="11" t="s">
        <v>65</v>
      </c>
      <c r="AE649" s="11">
        <v>1351620</v>
      </c>
      <c r="AF649" s="11" t="s">
        <v>65</v>
      </c>
      <c r="AG649" s="11">
        <v>1256551.6100000001</v>
      </c>
      <c r="AH649" s="11">
        <v>1078925</v>
      </c>
      <c r="AI649" s="11" t="s">
        <v>65</v>
      </c>
      <c r="AJ649" s="11">
        <v>1560701968.8699999</v>
      </c>
      <c r="AK649" s="11">
        <v>374015649.87</v>
      </c>
      <c r="AL649" s="11">
        <v>374015649.87</v>
      </c>
      <c r="AM649" s="11">
        <v>140198941.38</v>
      </c>
      <c r="AN649" s="11">
        <v>69492530.150000006</v>
      </c>
      <c r="AO649" s="11">
        <v>934402164.41999996</v>
      </c>
      <c r="AP649" s="11">
        <v>42592683.049999997</v>
      </c>
      <c r="AQ649" s="11" t="s">
        <v>65</v>
      </c>
      <c r="AR649" s="11">
        <v>120344444.23</v>
      </c>
      <c r="AS649" s="11">
        <v>119744449.02</v>
      </c>
      <c r="AT649" s="11">
        <v>599995.21</v>
      </c>
      <c r="AU649" s="11" t="s">
        <v>65</v>
      </c>
      <c r="AV649" s="11">
        <v>120344444.23</v>
      </c>
      <c r="AW649" s="11">
        <v>77751761.180000007</v>
      </c>
      <c r="AX649" s="11" t="s">
        <v>65</v>
      </c>
      <c r="AY649" s="11" t="s">
        <v>65</v>
      </c>
      <c r="AZ649" s="11" t="s">
        <v>65</v>
      </c>
      <c r="BA649" s="11" t="s">
        <v>65</v>
      </c>
      <c r="BB649" s="11">
        <v>42592683.049999997</v>
      </c>
      <c r="BC649" s="11" t="s">
        <v>65</v>
      </c>
      <c r="BD649" s="11" t="s">
        <v>65</v>
      </c>
      <c r="BE649" s="11" t="s">
        <v>65</v>
      </c>
      <c r="BF649" s="11" t="s">
        <v>65</v>
      </c>
      <c r="BG649" s="11" t="s">
        <v>65</v>
      </c>
      <c r="BH649" s="11" t="s">
        <v>65</v>
      </c>
      <c r="BI649" s="11" t="s">
        <v>65</v>
      </c>
      <c r="BJ649" s="11" t="s">
        <v>65</v>
      </c>
      <c r="BK649" s="11" t="s">
        <v>65</v>
      </c>
      <c r="BL649" s="11" t="s">
        <v>65</v>
      </c>
      <c r="BM649" s="11" t="s">
        <v>65</v>
      </c>
      <c r="BN649" s="11" t="s">
        <v>65</v>
      </c>
    </row>
    <row r="650" spans="1:66" ht="21" customHeight="1" x14ac:dyDescent="0.25">
      <c r="A650" s="12">
        <v>644</v>
      </c>
      <c r="B650" s="16" t="s">
        <v>7509</v>
      </c>
      <c r="C650" s="7" t="s">
        <v>7510</v>
      </c>
      <c r="D650" s="7" t="s">
        <v>7511</v>
      </c>
      <c r="E650" s="7" t="s">
        <v>7512</v>
      </c>
      <c r="F650" s="7" t="s">
        <v>533</v>
      </c>
      <c r="G650" s="7" t="s">
        <v>347</v>
      </c>
      <c r="H650" s="8" t="s">
        <v>348</v>
      </c>
      <c r="I650" s="13" t="s">
        <v>7513</v>
      </c>
      <c r="J650" s="7" t="s">
        <v>62</v>
      </c>
      <c r="K650" s="7" t="s">
        <v>63</v>
      </c>
      <c r="L650" s="7" t="s">
        <v>7514</v>
      </c>
      <c r="M650" s="8" t="s">
        <v>7515</v>
      </c>
      <c r="N650" s="8" t="s">
        <v>7516</v>
      </c>
      <c r="O650" s="7" t="s">
        <v>246</v>
      </c>
      <c r="P650" s="32" t="s">
        <v>157</v>
      </c>
      <c r="Q650" s="32" t="s">
        <v>64</v>
      </c>
      <c r="R650" s="11">
        <v>30661277.030000001</v>
      </c>
      <c r="S650" s="11">
        <v>1343055.03</v>
      </c>
      <c r="T650" s="11" t="s">
        <v>65</v>
      </c>
      <c r="U650" s="11" t="s">
        <v>65</v>
      </c>
      <c r="V650" s="11">
        <v>23895978</v>
      </c>
      <c r="W650" s="11">
        <v>4908884</v>
      </c>
      <c r="X650" s="11">
        <v>513360</v>
      </c>
      <c r="Y650" s="11" t="s">
        <v>65</v>
      </c>
      <c r="Z650" s="11" t="s">
        <v>65</v>
      </c>
      <c r="AA650" s="11">
        <v>3570379.76</v>
      </c>
      <c r="AB650" s="11" t="s">
        <v>65</v>
      </c>
      <c r="AC650" s="11" t="s">
        <v>65</v>
      </c>
      <c r="AD650" s="11" t="s">
        <v>65</v>
      </c>
      <c r="AE650" s="11">
        <v>1865437</v>
      </c>
      <c r="AF650" s="11" t="s">
        <v>65</v>
      </c>
      <c r="AG650" s="11">
        <v>935484.76</v>
      </c>
      <c r="AH650" s="11">
        <v>769458</v>
      </c>
      <c r="AI650" s="11" t="s">
        <v>65</v>
      </c>
      <c r="AJ650" s="11">
        <v>27090897.27</v>
      </c>
      <c r="AK650" s="11">
        <v>26015263</v>
      </c>
      <c r="AL650" s="11">
        <v>26015263</v>
      </c>
      <c r="AM650" s="11">
        <v>2099301.02</v>
      </c>
      <c r="AN650" s="11">
        <v>2483430</v>
      </c>
      <c r="AO650" s="11" t="s">
        <v>65</v>
      </c>
      <c r="AP650" s="11" t="s">
        <v>65</v>
      </c>
      <c r="AQ650" s="11">
        <v>-3507096.75</v>
      </c>
      <c r="AR650" s="11" t="s">
        <v>65</v>
      </c>
      <c r="AS650" s="11" t="s">
        <v>65</v>
      </c>
      <c r="AT650" s="11" t="s">
        <v>65</v>
      </c>
      <c r="AU650" s="11" t="s">
        <v>65</v>
      </c>
      <c r="AV650" s="11" t="s">
        <v>65</v>
      </c>
      <c r="AW650" s="11" t="s">
        <v>65</v>
      </c>
      <c r="AX650" s="11" t="s">
        <v>65</v>
      </c>
      <c r="AY650" s="11" t="s">
        <v>65</v>
      </c>
      <c r="AZ650" s="11" t="s">
        <v>65</v>
      </c>
      <c r="BA650" s="11" t="s">
        <v>65</v>
      </c>
      <c r="BB650" s="11" t="s">
        <v>65</v>
      </c>
      <c r="BC650" s="11" t="s">
        <v>65</v>
      </c>
      <c r="BD650" s="11" t="s">
        <v>65</v>
      </c>
      <c r="BE650" s="11" t="s">
        <v>65</v>
      </c>
      <c r="BF650" s="11" t="s">
        <v>65</v>
      </c>
      <c r="BG650" s="11" t="s">
        <v>65</v>
      </c>
      <c r="BH650" s="11" t="s">
        <v>65</v>
      </c>
      <c r="BI650" s="11" t="s">
        <v>65</v>
      </c>
      <c r="BJ650" s="11" t="s">
        <v>65</v>
      </c>
      <c r="BK650" s="11">
        <v>26553450</v>
      </c>
      <c r="BL650" s="11" t="s">
        <v>65</v>
      </c>
      <c r="BM650" s="11" t="s">
        <v>65</v>
      </c>
      <c r="BN650" s="11">
        <v>26553450</v>
      </c>
    </row>
    <row r="651" spans="1:66" ht="21" customHeight="1" x14ac:dyDescent="0.25">
      <c r="A651" s="12">
        <v>645</v>
      </c>
      <c r="B651" s="16" t="s">
        <v>7517</v>
      </c>
      <c r="C651" s="7" t="s">
        <v>7518</v>
      </c>
      <c r="D651" s="7" t="s">
        <v>7519</v>
      </c>
      <c r="E651" s="7" t="s">
        <v>7520</v>
      </c>
      <c r="F651" s="7" t="s">
        <v>69</v>
      </c>
      <c r="G651" s="7" t="s">
        <v>347</v>
      </c>
      <c r="H651" s="8" t="s">
        <v>348</v>
      </c>
      <c r="I651" s="13" t="s">
        <v>7521</v>
      </c>
      <c r="J651" s="7" t="s">
        <v>62</v>
      </c>
      <c r="K651" s="7" t="s">
        <v>63</v>
      </c>
      <c r="L651" s="7" t="s">
        <v>7522</v>
      </c>
      <c r="M651" s="8" t="s">
        <v>7523</v>
      </c>
      <c r="N651" s="8" t="s">
        <v>7524</v>
      </c>
      <c r="O651" s="7" t="s">
        <v>246</v>
      </c>
      <c r="P651" s="32" t="s">
        <v>4501</v>
      </c>
      <c r="Q651" s="32" t="s">
        <v>106</v>
      </c>
      <c r="R651" s="11">
        <v>281318361.54000002</v>
      </c>
      <c r="S651" s="11">
        <v>18643449.43</v>
      </c>
      <c r="T651" s="11" t="s">
        <v>65</v>
      </c>
      <c r="U651" s="11" t="s">
        <v>65</v>
      </c>
      <c r="V651" s="11">
        <v>250181072.11000001</v>
      </c>
      <c r="W651" s="11">
        <v>9922505</v>
      </c>
      <c r="X651" s="11" t="s">
        <v>65</v>
      </c>
      <c r="Y651" s="11">
        <v>2571335</v>
      </c>
      <c r="Z651" s="11" t="s">
        <v>65</v>
      </c>
      <c r="AA651" s="11">
        <v>144435297.09999999</v>
      </c>
      <c r="AB651" s="11" t="s">
        <v>65</v>
      </c>
      <c r="AC651" s="11" t="s">
        <v>65</v>
      </c>
      <c r="AD651" s="11" t="s">
        <v>65</v>
      </c>
      <c r="AE651" s="11">
        <v>140774412</v>
      </c>
      <c r="AF651" s="11">
        <v>284000</v>
      </c>
      <c r="AG651" s="11">
        <v>187349.1</v>
      </c>
      <c r="AH651" s="11">
        <v>871260</v>
      </c>
      <c r="AI651" s="11">
        <v>2318276</v>
      </c>
      <c r="AJ651" s="11">
        <v>136883064.44</v>
      </c>
      <c r="AK651" s="11">
        <v>111447050</v>
      </c>
      <c r="AL651" s="11">
        <v>111447050</v>
      </c>
      <c r="AM651" s="11">
        <v>24402766.379999999</v>
      </c>
      <c r="AN651" s="11">
        <v>714328.06</v>
      </c>
      <c r="AO651" s="11" t="s">
        <v>65</v>
      </c>
      <c r="AP651" s="11">
        <v>318920</v>
      </c>
      <c r="AQ651" s="11" t="s">
        <v>65</v>
      </c>
      <c r="AR651" s="11">
        <v>79268000</v>
      </c>
      <c r="AS651" s="11">
        <v>78629157</v>
      </c>
      <c r="AT651" s="11">
        <v>638843</v>
      </c>
      <c r="AU651" s="11" t="s">
        <v>65</v>
      </c>
      <c r="AV651" s="11">
        <v>79268000</v>
      </c>
      <c r="AW651" s="11">
        <v>76744882</v>
      </c>
      <c r="AX651" s="11" t="s">
        <v>65</v>
      </c>
      <c r="AY651" s="11">
        <v>2118598</v>
      </c>
      <c r="AZ651" s="11">
        <v>85600</v>
      </c>
      <c r="BA651" s="11" t="s">
        <v>65</v>
      </c>
      <c r="BB651" s="11">
        <v>318920</v>
      </c>
      <c r="BC651" s="11" t="s">
        <v>65</v>
      </c>
      <c r="BD651" s="11" t="s">
        <v>65</v>
      </c>
      <c r="BE651" s="11" t="s">
        <v>65</v>
      </c>
      <c r="BF651" s="11" t="s">
        <v>65</v>
      </c>
      <c r="BG651" s="11" t="s">
        <v>65</v>
      </c>
      <c r="BH651" s="11" t="s">
        <v>65</v>
      </c>
      <c r="BI651" s="11" t="s">
        <v>65</v>
      </c>
      <c r="BJ651" s="11" t="s">
        <v>65</v>
      </c>
      <c r="BK651" s="11">
        <v>317137053.54000002</v>
      </c>
      <c r="BL651" s="11" t="s">
        <v>65</v>
      </c>
      <c r="BM651" s="11">
        <v>317137053.54000002</v>
      </c>
      <c r="BN651" s="11" t="s">
        <v>65</v>
      </c>
    </row>
    <row r="652" spans="1:66" ht="21" customHeight="1" x14ac:dyDescent="0.25">
      <c r="A652" s="12">
        <v>646</v>
      </c>
      <c r="B652" s="16" t="s">
        <v>7525</v>
      </c>
      <c r="C652" s="7" t="s">
        <v>7526</v>
      </c>
      <c r="D652" s="7" t="s">
        <v>7527</v>
      </c>
      <c r="E652" s="7" t="s">
        <v>7528</v>
      </c>
      <c r="F652" s="7" t="s">
        <v>69</v>
      </c>
      <c r="G652" s="7" t="s">
        <v>347</v>
      </c>
      <c r="H652" s="8" t="s">
        <v>348</v>
      </c>
      <c r="I652" s="13" t="s">
        <v>7529</v>
      </c>
      <c r="J652" s="7" t="s">
        <v>62</v>
      </c>
      <c r="K652" s="7" t="s">
        <v>63</v>
      </c>
      <c r="L652" s="7" t="s">
        <v>7530</v>
      </c>
      <c r="M652" s="8" t="s">
        <v>7531</v>
      </c>
      <c r="N652" s="8" t="s">
        <v>7532</v>
      </c>
      <c r="O652" s="7" t="s">
        <v>246</v>
      </c>
      <c r="P652" s="32" t="s">
        <v>3856</v>
      </c>
      <c r="Q652" s="32" t="s">
        <v>290</v>
      </c>
      <c r="R652" s="11">
        <v>240642586</v>
      </c>
      <c r="S652" s="11">
        <v>40554853</v>
      </c>
      <c r="T652" s="11" t="s">
        <v>65</v>
      </c>
      <c r="U652" s="11" t="s">
        <v>65</v>
      </c>
      <c r="V652" s="11">
        <v>199007733</v>
      </c>
      <c r="W652" s="11" t="s">
        <v>65</v>
      </c>
      <c r="X652" s="11">
        <v>1080000</v>
      </c>
      <c r="Y652" s="11" t="s">
        <v>65</v>
      </c>
      <c r="Z652" s="11" t="s">
        <v>65</v>
      </c>
      <c r="AA652" s="11">
        <v>589300</v>
      </c>
      <c r="AB652" s="11" t="s">
        <v>65</v>
      </c>
      <c r="AC652" s="11" t="s">
        <v>65</v>
      </c>
      <c r="AD652" s="11" t="s">
        <v>65</v>
      </c>
      <c r="AE652" s="11">
        <v>153300</v>
      </c>
      <c r="AF652" s="11">
        <v>436000</v>
      </c>
      <c r="AG652" s="11" t="s">
        <v>65</v>
      </c>
      <c r="AH652" s="11" t="s">
        <v>65</v>
      </c>
      <c r="AI652" s="11" t="s">
        <v>65</v>
      </c>
      <c r="AJ652" s="11">
        <v>240053286</v>
      </c>
      <c r="AK652" s="11">
        <v>123058231</v>
      </c>
      <c r="AL652" s="11">
        <v>123058231</v>
      </c>
      <c r="AM652" s="11">
        <v>108821078</v>
      </c>
      <c r="AN652" s="11" t="s">
        <v>65</v>
      </c>
      <c r="AO652" s="11" t="s">
        <v>65</v>
      </c>
      <c r="AP652" s="11">
        <v>8173977</v>
      </c>
      <c r="AQ652" s="11" t="s">
        <v>65</v>
      </c>
      <c r="AR652" s="11">
        <v>121156129</v>
      </c>
      <c r="AS652" s="11">
        <v>121156129</v>
      </c>
      <c r="AT652" s="11" t="s">
        <v>65</v>
      </c>
      <c r="AU652" s="11" t="s">
        <v>65</v>
      </c>
      <c r="AV652" s="11">
        <v>121156129</v>
      </c>
      <c r="AW652" s="11">
        <v>111321196</v>
      </c>
      <c r="AX652" s="11" t="s">
        <v>65</v>
      </c>
      <c r="AY652" s="11">
        <v>1660956</v>
      </c>
      <c r="AZ652" s="11" t="s">
        <v>65</v>
      </c>
      <c r="BA652" s="11" t="s">
        <v>65</v>
      </c>
      <c r="BB652" s="11">
        <v>8173977</v>
      </c>
      <c r="BC652" s="11" t="s">
        <v>65</v>
      </c>
      <c r="BD652" s="11" t="s">
        <v>65</v>
      </c>
      <c r="BE652" s="11" t="s">
        <v>65</v>
      </c>
      <c r="BF652" s="11" t="s">
        <v>65</v>
      </c>
      <c r="BG652" s="11" t="s">
        <v>65</v>
      </c>
      <c r="BH652" s="11" t="s">
        <v>65</v>
      </c>
      <c r="BI652" s="11" t="s">
        <v>65</v>
      </c>
      <c r="BJ652" s="11" t="s">
        <v>65</v>
      </c>
      <c r="BK652" s="11">
        <v>228735030</v>
      </c>
      <c r="BL652" s="11" t="s">
        <v>65</v>
      </c>
      <c r="BM652" s="11">
        <v>228735030</v>
      </c>
      <c r="BN652" s="11" t="s">
        <v>65</v>
      </c>
    </row>
    <row r="653" spans="1:66" ht="21" customHeight="1" x14ac:dyDescent="0.25">
      <c r="A653" s="12">
        <v>647</v>
      </c>
      <c r="B653" s="16" t="s">
        <v>2635</v>
      </c>
      <c r="C653" s="7" t="s">
        <v>2636</v>
      </c>
      <c r="D653" s="7" t="s">
        <v>2637</v>
      </c>
      <c r="E653" s="7" t="s">
        <v>2638</v>
      </c>
      <c r="F653" s="7" t="s">
        <v>61</v>
      </c>
      <c r="G653" s="7" t="s">
        <v>141</v>
      </c>
      <c r="H653" s="8" t="s">
        <v>149</v>
      </c>
      <c r="I653" s="13" t="s">
        <v>2639</v>
      </c>
      <c r="J653" s="7" t="s">
        <v>279</v>
      </c>
      <c r="K653" s="7" t="s">
        <v>2640</v>
      </c>
      <c r="L653" s="7" t="s">
        <v>2641</v>
      </c>
      <c r="M653" s="8" t="s">
        <v>2642</v>
      </c>
      <c r="N653" s="8" t="s">
        <v>2643</v>
      </c>
      <c r="O653" s="7" t="s">
        <v>106</v>
      </c>
      <c r="P653" s="32" t="s">
        <v>39945</v>
      </c>
      <c r="Q653" s="32" t="s">
        <v>160</v>
      </c>
      <c r="R653" s="11">
        <v>1944476898.73</v>
      </c>
      <c r="S653" s="11">
        <v>63518525.469999999</v>
      </c>
      <c r="T653" s="11">
        <v>45588051</v>
      </c>
      <c r="U653" s="11" t="s">
        <v>65</v>
      </c>
      <c r="V653" s="11">
        <v>1657622963</v>
      </c>
      <c r="W653" s="11">
        <v>8059956</v>
      </c>
      <c r="X653" s="11">
        <v>152899576</v>
      </c>
      <c r="Y653" s="11">
        <v>831634</v>
      </c>
      <c r="Z653" s="11">
        <v>15956193.26</v>
      </c>
      <c r="AA653" s="11">
        <v>1204706931.01</v>
      </c>
      <c r="AB653" s="11">
        <v>711308761.26999998</v>
      </c>
      <c r="AC653" s="11" t="s">
        <v>65</v>
      </c>
      <c r="AD653" s="11">
        <v>384442325</v>
      </c>
      <c r="AE653" s="11">
        <v>43674303</v>
      </c>
      <c r="AF653" s="11" t="s">
        <v>65</v>
      </c>
      <c r="AG653" s="11">
        <v>53359141.740000002</v>
      </c>
      <c r="AH653" s="11">
        <v>7834930</v>
      </c>
      <c r="AI653" s="11">
        <v>4087470</v>
      </c>
      <c r="AJ653" s="11">
        <v>739769967.72000003</v>
      </c>
      <c r="AK653" s="11">
        <v>365198782</v>
      </c>
      <c r="AL653" s="11">
        <v>365198782</v>
      </c>
      <c r="AM653" s="11">
        <v>275141102.80000001</v>
      </c>
      <c r="AN653" s="11">
        <v>9416039.8699999992</v>
      </c>
      <c r="AO653" s="11" t="s">
        <v>65</v>
      </c>
      <c r="AP653" s="11">
        <v>90014043.049999997</v>
      </c>
      <c r="AQ653" s="11" t="s">
        <v>65</v>
      </c>
      <c r="AR653" s="11">
        <v>326876147.64999998</v>
      </c>
      <c r="AS653" s="11">
        <v>206939448.65000001</v>
      </c>
      <c r="AT653" s="11">
        <v>119568553.37</v>
      </c>
      <c r="AU653" s="11">
        <v>368145.63</v>
      </c>
      <c r="AV653" s="11">
        <v>272414401.64999998</v>
      </c>
      <c r="AW653" s="11">
        <v>181966090.59999999</v>
      </c>
      <c r="AX653" s="11" t="s">
        <v>65</v>
      </c>
      <c r="AY653" s="11">
        <v>434268</v>
      </c>
      <c r="AZ653" s="11" t="s">
        <v>65</v>
      </c>
      <c r="BA653" s="11" t="s">
        <v>65</v>
      </c>
      <c r="BB653" s="11">
        <v>90014043.049999997</v>
      </c>
      <c r="BC653" s="11">
        <v>54461746</v>
      </c>
      <c r="BD653" s="11">
        <v>54461746</v>
      </c>
      <c r="BE653" s="11" t="s">
        <v>65</v>
      </c>
      <c r="BF653" s="11" t="s">
        <v>65</v>
      </c>
      <c r="BG653" s="11">
        <v>788947</v>
      </c>
      <c r="BH653" s="11">
        <v>3420000</v>
      </c>
      <c r="BI653" s="11">
        <v>788947</v>
      </c>
      <c r="BJ653" s="11">
        <v>3420000</v>
      </c>
      <c r="BK653" s="11">
        <v>1872004685</v>
      </c>
      <c r="BL653" s="11">
        <v>11334000</v>
      </c>
      <c r="BM653" s="11">
        <v>1872004685</v>
      </c>
      <c r="BN653" s="11">
        <v>11334000</v>
      </c>
    </row>
    <row r="654" spans="1:66" ht="21" customHeight="1" x14ac:dyDescent="0.25">
      <c r="A654" s="12">
        <v>648</v>
      </c>
      <c r="B654" s="16" t="s">
        <v>7534</v>
      </c>
      <c r="C654" s="7" t="s">
        <v>7535</v>
      </c>
      <c r="D654" s="7" t="s">
        <v>7536</v>
      </c>
      <c r="E654" s="7" t="s">
        <v>7537</v>
      </c>
      <c r="F654" s="7" t="s">
        <v>61</v>
      </c>
      <c r="G654" s="7" t="s">
        <v>141</v>
      </c>
      <c r="H654" s="8" t="s">
        <v>149</v>
      </c>
      <c r="I654" s="13" t="s">
        <v>7538</v>
      </c>
      <c r="J654" s="7" t="s">
        <v>62</v>
      </c>
      <c r="K654" s="7" t="s">
        <v>63</v>
      </c>
      <c r="L654" s="7" t="s">
        <v>7539</v>
      </c>
      <c r="M654" s="8" t="s">
        <v>7540</v>
      </c>
      <c r="N654" s="8" t="s">
        <v>7541</v>
      </c>
      <c r="O654" s="7" t="s">
        <v>246</v>
      </c>
      <c r="P654" s="32" t="s">
        <v>3113</v>
      </c>
      <c r="Q654" s="32" t="s">
        <v>64</v>
      </c>
      <c r="R654" s="11">
        <v>142802858.5</v>
      </c>
      <c r="S654" s="11">
        <v>22814985.379999999</v>
      </c>
      <c r="T654" s="11">
        <v>27616228.120000001</v>
      </c>
      <c r="U654" s="11" t="s">
        <v>65</v>
      </c>
      <c r="V654" s="11">
        <v>70990114</v>
      </c>
      <c r="W654" s="11">
        <v>21111493</v>
      </c>
      <c r="X654" s="11">
        <v>270038</v>
      </c>
      <c r="Y654" s="11" t="s">
        <v>65</v>
      </c>
      <c r="Z654" s="11" t="s">
        <v>65</v>
      </c>
      <c r="AA654" s="11">
        <v>128344324.15000001</v>
      </c>
      <c r="AB654" s="11">
        <v>86976324.140000001</v>
      </c>
      <c r="AC654" s="11" t="s">
        <v>65</v>
      </c>
      <c r="AD654" s="11" t="s">
        <v>65</v>
      </c>
      <c r="AE654" s="11">
        <v>720000</v>
      </c>
      <c r="AF654" s="11">
        <v>29000</v>
      </c>
      <c r="AG654" s="11">
        <v>40619000.009999998</v>
      </c>
      <c r="AH654" s="11" t="s">
        <v>65</v>
      </c>
      <c r="AI654" s="11" t="s">
        <v>65</v>
      </c>
      <c r="AJ654" s="11">
        <v>14458534.35</v>
      </c>
      <c r="AK654" s="11">
        <v>9591346.6500000004</v>
      </c>
      <c r="AL654" s="11">
        <v>9591346.6500000004</v>
      </c>
      <c r="AM654" s="11">
        <v>4408101.5</v>
      </c>
      <c r="AN654" s="11" t="s">
        <v>65</v>
      </c>
      <c r="AO654" s="11" t="s">
        <v>65</v>
      </c>
      <c r="AP654" s="11">
        <v>459086.2</v>
      </c>
      <c r="AQ654" s="11" t="s">
        <v>65</v>
      </c>
      <c r="AR654" s="11">
        <v>13644485.199999999</v>
      </c>
      <c r="AS654" s="11">
        <v>13644485.199999999</v>
      </c>
      <c r="AT654" s="11" t="s">
        <v>65</v>
      </c>
      <c r="AU654" s="11" t="s">
        <v>65</v>
      </c>
      <c r="AV654" s="11">
        <v>13644485.199999999</v>
      </c>
      <c r="AW654" s="11">
        <v>13185399</v>
      </c>
      <c r="AX654" s="11" t="s">
        <v>65</v>
      </c>
      <c r="AY654" s="11" t="s">
        <v>65</v>
      </c>
      <c r="AZ654" s="11" t="s">
        <v>65</v>
      </c>
      <c r="BA654" s="11" t="s">
        <v>65</v>
      </c>
      <c r="BB654" s="11">
        <v>459086.2</v>
      </c>
      <c r="BC654" s="11" t="s">
        <v>65</v>
      </c>
      <c r="BD654" s="11" t="s">
        <v>65</v>
      </c>
      <c r="BE654" s="11" t="s">
        <v>65</v>
      </c>
      <c r="BF654" s="11" t="s">
        <v>65</v>
      </c>
      <c r="BG654" s="11" t="s">
        <v>65</v>
      </c>
      <c r="BH654" s="11" t="s">
        <v>65</v>
      </c>
      <c r="BI654" s="11" t="s">
        <v>65</v>
      </c>
      <c r="BJ654" s="11" t="s">
        <v>65</v>
      </c>
      <c r="BK654" s="11" t="s">
        <v>65</v>
      </c>
      <c r="BL654" s="11" t="s">
        <v>65</v>
      </c>
      <c r="BM654" s="11" t="s">
        <v>65</v>
      </c>
      <c r="BN654" s="11" t="s">
        <v>65</v>
      </c>
    </row>
    <row r="655" spans="1:66" ht="21" customHeight="1" x14ac:dyDescent="0.25">
      <c r="A655" s="12">
        <v>649</v>
      </c>
      <c r="B655" s="16" t="s">
        <v>685</v>
      </c>
      <c r="C655" s="7" t="s">
        <v>686</v>
      </c>
      <c r="D655" s="7" t="s">
        <v>687</v>
      </c>
      <c r="E655" s="7" t="s">
        <v>688</v>
      </c>
      <c r="F655" s="7" t="s">
        <v>67</v>
      </c>
      <c r="G655" s="7" t="s">
        <v>141</v>
      </c>
      <c r="H655" s="8" t="s">
        <v>149</v>
      </c>
      <c r="I655" s="13" t="s">
        <v>689</v>
      </c>
      <c r="J655" s="7" t="s">
        <v>62</v>
      </c>
      <c r="K655" s="7" t="s">
        <v>63</v>
      </c>
      <c r="L655" s="7" t="s">
        <v>2328</v>
      </c>
      <c r="M655" s="8" t="s">
        <v>690</v>
      </c>
      <c r="N655" s="8" t="s">
        <v>691</v>
      </c>
      <c r="O655" s="7" t="s">
        <v>64</v>
      </c>
      <c r="P655" s="32" t="s">
        <v>39946</v>
      </c>
      <c r="Q655" s="32" t="s">
        <v>452</v>
      </c>
      <c r="R655" s="11">
        <v>50342579795.769997</v>
      </c>
      <c r="S655" s="11">
        <v>361246372.58999997</v>
      </c>
      <c r="T655" s="11">
        <v>1543769108.2</v>
      </c>
      <c r="U655" s="11" t="s">
        <v>65</v>
      </c>
      <c r="V655" s="11">
        <v>38566815990.690002</v>
      </c>
      <c r="W655" s="11">
        <v>585911293.42999995</v>
      </c>
      <c r="X655" s="11">
        <v>4502737664.6599998</v>
      </c>
      <c r="Y655" s="11">
        <v>51000323.049999997</v>
      </c>
      <c r="Z655" s="11">
        <v>4731099043.1499996</v>
      </c>
      <c r="AA655" s="11">
        <v>8135825310.4899998</v>
      </c>
      <c r="AB655" s="11" t="s">
        <v>65</v>
      </c>
      <c r="AC655" s="11" t="s">
        <v>65</v>
      </c>
      <c r="AD655" s="11">
        <v>4648943443.29</v>
      </c>
      <c r="AE655" s="11">
        <v>1478656796.1099999</v>
      </c>
      <c r="AF655" s="11">
        <v>11909456</v>
      </c>
      <c r="AG655" s="11">
        <v>1563925381.5999999</v>
      </c>
      <c r="AH655" s="11">
        <v>369906788.49000001</v>
      </c>
      <c r="AI655" s="11">
        <v>62483445</v>
      </c>
      <c r="AJ655" s="11">
        <v>42206754485.279999</v>
      </c>
      <c r="AK655" s="11">
        <v>32213183398.290001</v>
      </c>
      <c r="AL655" s="11">
        <v>32213183398.290001</v>
      </c>
      <c r="AM655" s="11">
        <v>7758168757.3800001</v>
      </c>
      <c r="AN655" s="11">
        <v>267075272.65000001</v>
      </c>
      <c r="AO655" s="11">
        <v>857622590.63999999</v>
      </c>
      <c r="AP655" s="11">
        <v>1110704466.3199999</v>
      </c>
      <c r="AQ655" s="11" t="s">
        <v>65</v>
      </c>
      <c r="AR655" s="11">
        <v>8344990199.6400003</v>
      </c>
      <c r="AS655" s="11">
        <v>7444994113.8000002</v>
      </c>
      <c r="AT655" s="11">
        <v>778270861.87</v>
      </c>
      <c r="AU655" s="11">
        <v>121725223.97</v>
      </c>
      <c r="AV655" s="11">
        <v>8342393565.6400003</v>
      </c>
      <c r="AW655" s="11">
        <v>6845376715.25</v>
      </c>
      <c r="AX655" s="11">
        <v>78505664.379999995</v>
      </c>
      <c r="AY655" s="11">
        <v>294695163.25</v>
      </c>
      <c r="AZ655" s="11">
        <v>13111556.439999999</v>
      </c>
      <c r="BA655" s="11" t="s">
        <v>65</v>
      </c>
      <c r="BB655" s="11">
        <v>1110704466.3199999</v>
      </c>
      <c r="BC655" s="11">
        <v>2596634</v>
      </c>
      <c r="BD655" s="11">
        <v>1079644</v>
      </c>
      <c r="BE655" s="11">
        <v>1516990</v>
      </c>
      <c r="BF655" s="11" t="s">
        <v>65</v>
      </c>
      <c r="BG655" s="11">
        <v>819428948</v>
      </c>
      <c r="BH655" s="11">
        <v>10212633786</v>
      </c>
      <c r="BI655" s="11">
        <v>819428948</v>
      </c>
      <c r="BJ655" s="11">
        <v>10212633786</v>
      </c>
      <c r="BK655" s="11">
        <v>46042061219.879997</v>
      </c>
      <c r="BL655" s="11">
        <v>2833500000</v>
      </c>
      <c r="BM655" s="11">
        <v>46042061219.879997</v>
      </c>
      <c r="BN655" s="11">
        <v>2833500000</v>
      </c>
    </row>
    <row r="656" spans="1:66" ht="21" customHeight="1" x14ac:dyDescent="0.25">
      <c r="A656" s="12">
        <v>650</v>
      </c>
      <c r="B656" s="16" t="s">
        <v>7542</v>
      </c>
      <c r="C656" s="7" t="s">
        <v>7543</v>
      </c>
      <c r="D656" s="7" t="s">
        <v>7544</v>
      </c>
      <c r="E656" s="7" t="s">
        <v>7545</v>
      </c>
      <c r="F656" s="7" t="s">
        <v>61</v>
      </c>
      <c r="G656" s="7" t="s">
        <v>141</v>
      </c>
      <c r="H656" s="8" t="s">
        <v>149</v>
      </c>
      <c r="I656" s="13" t="s">
        <v>7546</v>
      </c>
      <c r="J656" s="7" t="s">
        <v>62</v>
      </c>
      <c r="K656" s="7" t="s">
        <v>63</v>
      </c>
      <c r="L656" s="7" t="s">
        <v>7547</v>
      </c>
      <c r="M656" s="8" t="s">
        <v>7548</v>
      </c>
      <c r="N656" s="8" t="s">
        <v>7549</v>
      </c>
      <c r="O656" s="7" t="s">
        <v>64</v>
      </c>
      <c r="P656" s="32" t="s">
        <v>5765</v>
      </c>
      <c r="Q656" s="32" t="s">
        <v>247</v>
      </c>
      <c r="R656" s="11">
        <v>21318650581.18</v>
      </c>
      <c r="S656" s="11">
        <v>872647808.86000001</v>
      </c>
      <c r="T656" s="11">
        <v>2564139482</v>
      </c>
      <c r="U656" s="11" t="s">
        <v>65</v>
      </c>
      <c r="V656" s="11">
        <v>17784266647.32</v>
      </c>
      <c r="W656" s="11">
        <v>61818688</v>
      </c>
      <c r="X656" s="11">
        <v>23357558</v>
      </c>
      <c r="Y656" s="11">
        <v>3702029</v>
      </c>
      <c r="Z656" s="11">
        <v>8718368</v>
      </c>
      <c r="AA656" s="11">
        <v>20102747289.970001</v>
      </c>
      <c r="AB656" s="11">
        <v>18074893916</v>
      </c>
      <c r="AC656" s="11" t="s">
        <v>65</v>
      </c>
      <c r="AD656" s="11" t="s">
        <v>65</v>
      </c>
      <c r="AE656" s="11">
        <v>1572994604</v>
      </c>
      <c r="AF656" s="11">
        <v>4059000</v>
      </c>
      <c r="AG656" s="11">
        <v>406830982.97000003</v>
      </c>
      <c r="AH656" s="11">
        <v>36530028</v>
      </c>
      <c r="AI656" s="11">
        <v>7438759</v>
      </c>
      <c r="AJ656" s="11">
        <v>1215903291.21</v>
      </c>
      <c r="AK656" s="11">
        <v>714604660</v>
      </c>
      <c r="AL656" s="11">
        <v>714604660</v>
      </c>
      <c r="AM656" s="11">
        <v>241375889.36000001</v>
      </c>
      <c r="AN656" s="11">
        <v>41967322.719999999</v>
      </c>
      <c r="AO656" s="11">
        <v>3450000</v>
      </c>
      <c r="AP656" s="11">
        <v>214505419.13</v>
      </c>
      <c r="AQ656" s="11" t="s">
        <v>65</v>
      </c>
      <c r="AR656" s="11">
        <v>2187019255.5</v>
      </c>
      <c r="AS656" s="11">
        <v>2080162792.78</v>
      </c>
      <c r="AT656" s="11">
        <v>106856462.72</v>
      </c>
      <c r="AU656" s="11" t="s">
        <v>65</v>
      </c>
      <c r="AV656" s="11">
        <v>891241875.5</v>
      </c>
      <c r="AW656" s="11">
        <v>649784152.01999998</v>
      </c>
      <c r="AX656" s="11">
        <v>15000000</v>
      </c>
      <c r="AY656" s="11">
        <v>11952304.35</v>
      </c>
      <c r="AZ656" s="11" t="s">
        <v>65</v>
      </c>
      <c r="BA656" s="11" t="s">
        <v>65</v>
      </c>
      <c r="BB656" s="11">
        <v>214505419.13</v>
      </c>
      <c r="BC656" s="11">
        <v>1295777380</v>
      </c>
      <c r="BD656" s="11">
        <v>1295777380</v>
      </c>
      <c r="BE656" s="11" t="s">
        <v>65</v>
      </c>
      <c r="BF656" s="11" t="s">
        <v>65</v>
      </c>
      <c r="BG656" s="11">
        <v>2338330614</v>
      </c>
      <c r="BH656" s="11">
        <v>363185616</v>
      </c>
      <c r="BI656" s="11">
        <v>2338330614</v>
      </c>
      <c r="BJ656" s="11">
        <v>363185616</v>
      </c>
      <c r="BK656" s="11">
        <v>44332796966</v>
      </c>
      <c r="BL656" s="11">
        <v>717057661</v>
      </c>
      <c r="BM656" s="11">
        <v>44332796966</v>
      </c>
      <c r="BN656" s="11">
        <v>717057661</v>
      </c>
    </row>
    <row r="657" spans="1:66" ht="21" customHeight="1" x14ac:dyDescent="0.25">
      <c r="A657" s="12">
        <v>651</v>
      </c>
      <c r="B657" s="16" t="s">
        <v>7550</v>
      </c>
      <c r="C657" s="7" t="s">
        <v>7551</v>
      </c>
      <c r="D657" s="7" t="s">
        <v>7552</v>
      </c>
      <c r="E657" s="7" t="s">
        <v>7553</v>
      </c>
      <c r="F657" s="7" t="s">
        <v>69</v>
      </c>
      <c r="G657" s="7" t="s">
        <v>7554</v>
      </c>
      <c r="H657" s="8" t="s">
        <v>7555</v>
      </c>
      <c r="I657" s="13" t="s">
        <v>7556</v>
      </c>
      <c r="J657" s="7" t="s">
        <v>62</v>
      </c>
      <c r="K657" s="7" t="s">
        <v>63</v>
      </c>
      <c r="L657" s="7" t="s">
        <v>7557</v>
      </c>
      <c r="M657" s="8" t="s">
        <v>7558</v>
      </c>
      <c r="N657" s="8" t="s">
        <v>7559</v>
      </c>
      <c r="O657" s="7" t="s">
        <v>246</v>
      </c>
      <c r="P657" s="32" t="s">
        <v>2755</v>
      </c>
      <c r="Q657" s="32" t="s">
        <v>106</v>
      </c>
      <c r="R657" s="11">
        <v>310914091</v>
      </c>
      <c r="S657" s="11">
        <v>190633424</v>
      </c>
      <c r="T657" s="11" t="s">
        <v>65</v>
      </c>
      <c r="U657" s="11" t="s">
        <v>65</v>
      </c>
      <c r="V657" s="11">
        <v>108848918</v>
      </c>
      <c r="W657" s="11">
        <v>1087000</v>
      </c>
      <c r="X657" s="11">
        <v>10333749</v>
      </c>
      <c r="Y657" s="11" t="s">
        <v>65</v>
      </c>
      <c r="Z657" s="11">
        <v>11000</v>
      </c>
      <c r="AA657" s="11">
        <v>35871278</v>
      </c>
      <c r="AB657" s="11" t="s">
        <v>65</v>
      </c>
      <c r="AC657" s="11" t="s">
        <v>65</v>
      </c>
      <c r="AD657" s="11" t="s">
        <v>65</v>
      </c>
      <c r="AE657" s="11">
        <v>10794134</v>
      </c>
      <c r="AF657" s="11">
        <v>197282</v>
      </c>
      <c r="AG657" s="11">
        <v>24879862</v>
      </c>
      <c r="AH657" s="11" t="s">
        <v>65</v>
      </c>
      <c r="AI657" s="11" t="s">
        <v>65</v>
      </c>
      <c r="AJ657" s="11">
        <v>275042813</v>
      </c>
      <c r="AK657" s="11">
        <v>210887460</v>
      </c>
      <c r="AL657" s="11">
        <v>210887460</v>
      </c>
      <c r="AM657" s="11">
        <v>32411990</v>
      </c>
      <c r="AN657" s="11">
        <v>28717747</v>
      </c>
      <c r="AO657" s="11" t="s">
        <v>65</v>
      </c>
      <c r="AP657" s="11">
        <v>3025616</v>
      </c>
      <c r="AQ657" s="11" t="s">
        <v>65</v>
      </c>
      <c r="AR657" s="11">
        <v>37972810</v>
      </c>
      <c r="AS657" s="11">
        <v>33273634</v>
      </c>
      <c r="AT657" s="11">
        <v>4699176</v>
      </c>
      <c r="AU657" s="11" t="s">
        <v>65</v>
      </c>
      <c r="AV657" s="11">
        <v>37972810</v>
      </c>
      <c r="AW657" s="11">
        <v>33611094</v>
      </c>
      <c r="AX657" s="11" t="s">
        <v>65</v>
      </c>
      <c r="AY657" s="11">
        <v>1336100</v>
      </c>
      <c r="AZ657" s="11" t="s">
        <v>65</v>
      </c>
      <c r="BA657" s="11" t="s">
        <v>65</v>
      </c>
      <c r="BB657" s="11">
        <v>3025616</v>
      </c>
      <c r="BC657" s="11" t="s">
        <v>65</v>
      </c>
      <c r="BD657" s="11" t="s">
        <v>65</v>
      </c>
      <c r="BE657" s="11" t="s">
        <v>65</v>
      </c>
      <c r="BF657" s="11" t="s">
        <v>65</v>
      </c>
      <c r="BG657" s="11" t="s">
        <v>65</v>
      </c>
      <c r="BH657" s="11">
        <v>61318429</v>
      </c>
      <c r="BI657" s="11" t="s">
        <v>65</v>
      </c>
      <c r="BJ657" s="11">
        <v>61318429</v>
      </c>
      <c r="BK657" s="11">
        <v>113155173</v>
      </c>
      <c r="BL657" s="11">
        <v>6000000</v>
      </c>
      <c r="BM657" s="11">
        <v>113155173</v>
      </c>
      <c r="BN657" s="11">
        <v>6000000</v>
      </c>
    </row>
    <row r="658" spans="1:66" ht="21" customHeight="1" x14ac:dyDescent="0.25">
      <c r="A658" s="12">
        <v>652</v>
      </c>
      <c r="B658" s="16" t="s">
        <v>7560</v>
      </c>
      <c r="C658" s="7" t="s">
        <v>7561</v>
      </c>
      <c r="D658" s="7" t="s">
        <v>7562</v>
      </c>
      <c r="E658" s="7" t="s">
        <v>7563</v>
      </c>
      <c r="F658" s="7" t="s">
        <v>598</v>
      </c>
      <c r="G658" s="7" t="s">
        <v>7564</v>
      </c>
      <c r="H658" s="8" t="s">
        <v>7565</v>
      </c>
      <c r="I658" s="13" t="s">
        <v>7566</v>
      </c>
      <c r="J658" s="7" t="s">
        <v>62</v>
      </c>
      <c r="K658" s="7" t="s">
        <v>63</v>
      </c>
      <c r="L658" s="7" t="s">
        <v>7567</v>
      </c>
      <c r="M658" s="8" t="s">
        <v>7568</v>
      </c>
      <c r="N658" s="8" t="s">
        <v>7569</v>
      </c>
      <c r="O658" s="7" t="s">
        <v>246</v>
      </c>
      <c r="P658" s="32" t="s">
        <v>428</v>
      </c>
      <c r="Q658" s="32" t="s">
        <v>2155</v>
      </c>
      <c r="R658" s="11">
        <v>173016088.80000001</v>
      </c>
      <c r="S658" s="11">
        <v>11222563.880000001</v>
      </c>
      <c r="T658" s="11" t="s">
        <v>65</v>
      </c>
      <c r="U658" s="11" t="s">
        <v>65</v>
      </c>
      <c r="V658" s="11">
        <v>2487504</v>
      </c>
      <c r="W658" s="11">
        <v>159306020.91999999</v>
      </c>
      <c r="X658" s="11" t="s">
        <v>65</v>
      </c>
      <c r="Y658" s="11" t="s">
        <v>65</v>
      </c>
      <c r="Z658" s="11" t="s">
        <v>65</v>
      </c>
      <c r="AA658" s="11">
        <v>66000</v>
      </c>
      <c r="AB658" s="11" t="s">
        <v>65</v>
      </c>
      <c r="AC658" s="11" t="s">
        <v>65</v>
      </c>
      <c r="AD658" s="11" t="s">
        <v>65</v>
      </c>
      <c r="AE658" s="11">
        <v>66000</v>
      </c>
      <c r="AF658" s="11" t="s">
        <v>65</v>
      </c>
      <c r="AG658" s="11" t="s">
        <v>65</v>
      </c>
      <c r="AH658" s="11" t="s">
        <v>65</v>
      </c>
      <c r="AI658" s="11" t="s">
        <v>65</v>
      </c>
      <c r="AJ658" s="11">
        <v>172950088.80000001</v>
      </c>
      <c r="AK658" s="11">
        <v>140237908.43000001</v>
      </c>
      <c r="AL658" s="11">
        <v>140237908.43000001</v>
      </c>
      <c r="AM658" s="11">
        <v>67274901.129999995</v>
      </c>
      <c r="AN658" s="11">
        <v>12980480.33</v>
      </c>
      <c r="AO658" s="11" t="s">
        <v>65</v>
      </c>
      <c r="AP658" s="11">
        <v>-47543201.090000004</v>
      </c>
      <c r="AQ658" s="11" t="s">
        <v>65</v>
      </c>
      <c r="AR658" s="11">
        <v>3039516.02</v>
      </c>
      <c r="AS658" s="11">
        <v>1585877</v>
      </c>
      <c r="AT658" s="11">
        <v>1453639.02</v>
      </c>
      <c r="AU658" s="11" t="s">
        <v>65</v>
      </c>
      <c r="AV658" s="11">
        <v>-8794921.9800000004</v>
      </c>
      <c r="AW658" s="11">
        <v>31997892.100000001</v>
      </c>
      <c r="AX658" s="11" t="s">
        <v>65</v>
      </c>
      <c r="AY658" s="11">
        <v>6750387.0099999998</v>
      </c>
      <c r="AZ658" s="11" t="s">
        <v>65</v>
      </c>
      <c r="BA658" s="11" t="s">
        <v>65</v>
      </c>
      <c r="BB658" s="11">
        <v>-47543201.090000004</v>
      </c>
      <c r="BC658" s="11">
        <v>11834438</v>
      </c>
      <c r="BD658" s="11">
        <v>11834438</v>
      </c>
      <c r="BE658" s="11" t="s">
        <v>65</v>
      </c>
      <c r="BF658" s="11" t="s">
        <v>65</v>
      </c>
      <c r="BG658" s="11" t="s">
        <v>65</v>
      </c>
      <c r="BH658" s="11" t="s">
        <v>65</v>
      </c>
      <c r="BI658" s="11" t="s">
        <v>65</v>
      </c>
      <c r="BJ658" s="11" t="s">
        <v>65</v>
      </c>
      <c r="BK658" s="11">
        <v>502500004</v>
      </c>
      <c r="BL658" s="11">
        <v>2833500</v>
      </c>
      <c r="BM658" s="11">
        <v>502500004</v>
      </c>
      <c r="BN658" s="11">
        <v>2833500</v>
      </c>
    </row>
    <row r="659" spans="1:66" ht="21" customHeight="1" x14ac:dyDescent="0.25">
      <c r="A659" s="12">
        <v>653</v>
      </c>
      <c r="B659" s="16" t="s">
        <v>7570</v>
      </c>
      <c r="C659" s="7" t="s">
        <v>7571</v>
      </c>
      <c r="D659" s="7" t="s">
        <v>7572</v>
      </c>
      <c r="E659" s="7" t="s">
        <v>7573</v>
      </c>
      <c r="F659" s="7" t="s">
        <v>61</v>
      </c>
      <c r="G659" s="7" t="s">
        <v>141</v>
      </c>
      <c r="H659" s="8" t="s">
        <v>149</v>
      </c>
      <c r="I659" s="13" t="s">
        <v>7574</v>
      </c>
      <c r="J659" s="7" t="s">
        <v>62</v>
      </c>
      <c r="K659" s="7" t="s">
        <v>63</v>
      </c>
      <c r="L659" s="7" t="s">
        <v>7575</v>
      </c>
      <c r="M659" s="8" t="s">
        <v>7576</v>
      </c>
      <c r="N659" s="8" t="s">
        <v>7577</v>
      </c>
      <c r="O659" s="7" t="s">
        <v>106</v>
      </c>
      <c r="P659" s="32" t="s">
        <v>10356</v>
      </c>
      <c r="Q659" s="32" t="s">
        <v>398</v>
      </c>
      <c r="R659" s="11">
        <v>4595647473.5</v>
      </c>
      <c r="S659" s="11">
        <v>608027149</v>
      </c>
      <c r="T659" s="11">
        <v>429420962</v>
      </c>
      <c r="U659" s="11" t="s">
        <v>65</v>
      </c>
      <c r="V659" s="11">
        <v>3514585305</v>
      </c>
      <c r="W659" s="11">
        <v>28647909.5</v>
      </c>
      <c r="X659" s="11">
        <v>12745061</v>
      </c>
      <c r="Y659" s="11">
        <v>567949</v>
      </c>
      <c r="Z659" s="11">
        <v>1653138</v>
      </c>
      <c r="AA659" s="11">
        <v>2092719821</v>
      </c>
      <c r="AB659" s="11">
        <v>1917703663</v>
      </c>
      <c r="AC659" s="11" t="s">
        <v>65</v>
      </c>
      <c r="AD659" s="11" t="s">
        <v>65</v>
      </c>
      <c r="AE659" s="11">
        <v>115577823</v>
      </c>
      <c r="AF659" s="11">
        <v>1161000</v>
      </c>
      <c r="AG659" s="11">
        <v>14354609</v>
      </c>
      <c r="AH659" s="11">
        <v>43922726</v>
      </c>
      <c r="AI659" s="11" t="s">
        <v>65</v>
      </c>
      <c r="AJ659" s="11">
        <v>2502927653</v>
      </c>
      <c r="AK659" s="11">
        <v>2224342142</v>
      </c>
      <c r="AL659" s="11">
        <v>2224342142</v>
      </c>
      <c r="AM659" s="11">
        <v>136587593</v>
      </c>
      <c r="AN659" s="11">
        <v>25499016</v>
      </c>
      <c r="AO659" s="11" t="s">
        <v>65</v>
      </c>
      <c r="AP659" s="11">
        <v>116498902</v>
      </c>
      <c r="AQ659" s="11" t="s">
        <v>65</v>
      </c>
      <c r="AR659" s="11">
        <v>717815698.5</v>
      </c>
      <c r="AS659" s="11">
        <v>712025495</v>
      </c>
      <c r="AT659" s="11">
        <v>5722361.5</v>
      </c>
      <c r="AU659" s="11">
        <v>67842</v>
      </c>
      <c r="AV659" s="11">
        <v>530062397</v>
      </c>
      <c r="AW659" s="11">
        <v>413563495</v>
      </c>
      <c r="AX659" s="11" t="s">
        <v>65</v>
      </c>
      <c r="AY659" s="11" t="s">
        <v>65</v>
      </c>
      <c r="AZ659" s="11" t="s">
        <v>65</v>
      </c>
      <c r="BA659" s="11" t="s">
        <v>65</v>
      </c>
      <c r="BB659" s="11">
        <v>116498902</v>
      </c>
      <c r="BC659" s="11">
        <v>187753302</v>
      </c>
      <c r="BD659" s="11">
        <v>187753302</v>
      </c>
      <c r="BE659" s="11" t="s">
        <v>65</v>
      </c>
      <c r="BF659" s="11" t="s">
        <v>65</v>
      </c>
      <c r="BG659" s="11">
        <v>379552</v>
      </c>
      <c r="BH659" s="11">
        <v>208799292</v>
      </c>
      <c r="BI659" s="11">
        <v>379552</v>
      </c>
      <c r="BJ659" s="11">
        <v>208799292</v>
      </c>
      <c r="BK659" s="11">
        <v>5157383618</v>
      </c>
      <c r="BL659" s="11">
        <v>10000000</v>
      </c>
      <c r="BM659" s="11">
        <v>5157383618</v>
      </c>
      <c r="BN659" s="11">
        <v>10000000</v>
      </c>
    </row>
    <row r="660" spans="1:66" ht="21" customHeight="1" x14ac:dyDescent="0.25">
      <c r="A660" s="12">
        <v>654</v>
      </c>
      <c r="B660" s="16" t="s">
        <v>2557</v>
      </c>
      <c r="C660" s="7" t="s">
        <v>7579</v>
      </c>
      <c r="D660" s="7" t="s">
        <v>7580</v>
      </c>
      <c r="E660" s="7" t="s">
        <v>7581</v>
      </c>
      <c r="F660" s="7" t="s">
        <v>61</v>
      </c>
      <c r="G660" s="7" t="s">
        <v>141</v>
      </c>
      <c r="H660" s="8" t="s">
        <v>149</v>
      </c>
      <c r="I660" s="13" t="s">
        <v>7582</v>
      </c>
      <c r="J660" s="7" t="s">
        <v>62</v>
      </c>
      <c r="K660" s="7" t="s">
        <v>63</v>
      </c>
      <c r="L660" s="7" t="s">
        <v>7583</v>
      </c>
      <c r="M660" s="8" t="s">
        <v>7584</v>
      </c>
      <c r="N660" s="8" t="s">
        <v>7585</v>
      </c>
      <c r="O660" s="7" t="s">
        <v>106</v>
      </c>
      <c r="P660" s="32" t="s">
        <v>14724</v>
      </c>
      <c r="Q660" s="32" t="s">
        <v>246</v>
      </c>
      <c r="R660" s="11">
        <v>3155395570.9299998</v>
      </c>
      <c r="S660" s="11">
        <v>158644580.47999999</v>
      </c>
      <c r="T660" s="11">
        <v>40000000</v>
      </c>
      <c r="U660" s="11" t="s">
        <v>65</v>
      </c>
      <c r="V660" s="11">
        <v>2932176437.8800001</v>
      </c>
      <c r="W660" s="11">
        <v>14261175.57</v>
      </c>
      <c r="X660" s="11">
        <v>3675310</v>
      </c>
      <c r="Y660" s="11">
        <v>724843</v>
      </c>
      <c r="Z660" s="11">
        <v>5913224</v>
      </c>
      <c r="AA660" s="11">
        <v>2385325453.5700002</v>
      </c>
      <c r="AB660" s="11">
        <v>1819399502</v>
      </c>
      <c r="AC660" s="11" t="s">
        <v>65</v>
      </c>
      <c r="AD660" s="11" t="s">
        <v>65</v>
      </c>
      <c r="AE660" s="11">
        <v>32513990.699999999</v>
      </c>
      <c r="AF660" s="11">
        <v>1107000</v>
      </c>
      <c r="AG660" s="11">
        <v>456765483.87</v>
      </c>
      <c r="AH660" s="11">
        <v>71842428</v>
      </c>
      <c r="AI660" s="11">
        <v>3697049</v>
      </c>
      <c r="AJ660" s="11">
        <v>770070117.36000001</v>
      </c>
      <c r="AK660" s="11">
        <v>363084049.19</v>
      </c>
      <c r="AL660" s="11">
        <v>363084049.19</v>
      </c>
      <c r="AM660" s="11">
        <v>191982581.41999999</v>
      </c>
      <c r="AN660" s="11">
        <v>21190014.670000002</v>
      </c>
      <c r="AO660" s="11" t="s">
        <v>65</v>
      </c>
      <c r="AP660" s="11">
        <v>193813472.08000001</v>
      </c>
      <c r="AQ660" s="11" t="s">
        <v>65</v>
      </c>
      <c r="AR660" s="11">
        <v>519247984.25</v>
      </c>
      <c r="AS660" s="11">
        <v>519247984.25</v>
      </c>
      <c r="AT660" s="11" t="s">
        <v>65</v>
      </c>
      <c r="AU660" s="11" t="s">
        <v>65</v>
      </c>
      <c r="AV660" s="11">
        <v>456210523.25</v>
      </c>
      <c r="AW660" s="11">
        <v>260761030.16999999</v>
      </c>
      <c r="AX660" s="11" t="s">
        <v>65</v>
      </c>
      <c r="AY660" s="11">
        <v>1636021</v>
      </c>
      <c r="AZ660" s="11" t="s">
        <v>65</v>
      </c>
      <c r="BA660" s="11" t="s">
        <v>65</v>
      </c>
      <c r="BB660" s="11">
        <v>193813472.08000001</v>
      </c>
      <c r="BC660" s="11">
        <v>63037461</v>
      </c>
      <c r="BD660" s="11">
        <v>63037461</v>
      </c>
      <c r="BE660" s="11" t="s">
        <v>65</v>
      </c>
      <c r="BF660" s="11" t="s">
        <v>65</v>
      </c>
      <c r="BG660" s="11">
        <v>51986652</v>
      </c>
      <c r="BH660" s="11">
        <v>178322167.38999999</v>
      </c>
      <c r="BI660" s="11">
        <v>51986652</v>
      </c>
      <c r="BJ660" s="11">
        <v>178322167.38999999</v>
      </c>
      <c r="BK660" s="11">
        <v>2994969008.8800001</v>
      </c>
      <c r="BL660" s="11">
        <v>53560000</v>
      </c>
      <c r="BM660" s="11">
        <v>2994969008.8800001</v>
      </c>
      <c r="BN660" s="11">
        <v>53560000</v>
      </c>
    </row>
    <row r="661" spans="1:66" ht="21" customHeight="1" x14ac:dyDescent="0.25">
      <c r="A661" s="12">
        <v>655</v>
      </c>
      <c r="B661" s="16" t="s">
        <v>692</v>
      </c>
      <c r="C661" s="7" t="s">
        <v>693</v>
      </c>
      <c r="D661" s="7" t="s">
        <v>694</v>
      </c>
      <c r="E661" s="7" t="s">
        <v>695</v>
      </c>
      <c r="F661" s="7" t="s">
        <v>67</v>
      </c>
      <c r="G661" s="7" t="s">
        <v>141</v>
      </c>
      <c r="H661" s="8" t="s">
        <v>149</v>
      </c>
      <c r="I661" s="13" t="s">
        <v>696</v>
      </c>
      <c r="J661" s="7" t="s">
        <v>279</v>
      </c>
      <c r="K661" s="7" t="s">
        <v>697</v>
      </c>
      <c r="L661" s="7" t="s">
        <v>2329</v>
      </c>
      <c r="M661" s="8" t="s">
        <v>698</v>
      </c>
      <c r="N661" s="8" t="s">
        <v>699</v>
      </c>
      <c r="O661" s="7" t="s">
        <v>64</v>
      </c>
      <c r="P661" s="32" t="s">
        <v>39947</v>
      </c>
      <c r="Q661" s="32" t="s">
        <v>700</v>
      </c>
      <c r="R661" s="11">
        <v>75009394423.699997</v>
      </c>
      <c r="S661" s="11">
        <v>2825012943.1700001</v>
      </c>
      <c r="T661" s="11">
        <v>4965283569.5900002</v>
      </c>
      <c r="U661" s="11" t="s">
        <v>65</v>
      </c>
      <c r="V661" s="11">
        <v>61038231726.669998</v>
      </c>
      <c r="W661" s="11">
        <v>837408630.82000005</v>
      </c>
      <c r="X661" s="11">
        <v>3513837307.8299999</v>
      </c>
      <c r="Y661" s="11">
        <v>962864771</v>
      </c>
      <c r="Z661" s="11">
        <v>866755474.62</v>
      </c>
      <c r="AA661" s="11">
        <v>51001219527.25</v>
      </c>
      <c r="AB661" s="11">
        <v>48489970674.32</v>
      </c>
      <c r="AC661" s="11" t="s">
        <v>65</v>
      </c>
      <c r="AD661" s="11">
        <v>500000000</v>
      </c>
      <c r="AE661" s="11">
        <v>1380449116.4300001</v>
      </c>
      <c r="AF661" s="11">
        <v>7380366.5199999996</v>
      </c>
      <c r="AG661" s="11">
        <v>179240929.63</v>
      </c>
      <c r="AH661" s="11">
        <v>444178440.35000002</v>
      </c>
      <c r="AI661" s="11" t="s">
        <v>65</v>
      </c>
      <c r="AJ661" s="11">
        <v>24008174896.450001</v>
      </c>
      <c r="AK661" s="11">
        <v>19773532220</v>
      </c>
      <c r="AL661" s="11">
        <v>19773532220</v>
      </c>
      <c r="AM661" s="11">
        <v>2452115987.1399999</v>
      </c>
      <c r="AN661" s="11">
        <v>20246923.93</v>
      </c>
      <c r="AO661" s="11">
        <v>761729685</v>
      </c>
      <c r="AP661" s="11">
        <v>1000550080.38</v>
      </c>
      <c r="AQ661" s="11" t="s">
        <v>65</v>
      </c>
      <c r="AR661" s="11">
        <v>13506799092.610001</v>
      </c>
      <c r="AS661" s="11">
        <v>13493145403.030001</v>
      </c>
      <c r="AT661" s="11">
        <v>13653689.58</v>
      </c>
      <c r="AU661" s="11" t="s">
        <v>65</v>
      </c>
      <c r="AV661" s="11">
        <v>12232748516.610001</v>
      </c>
      <c r="AW661" s="11">
        <v>10830140390.52</v>
      </c>
      <c r="AX661" s="11" t="s">
        <v>65</v>
      </c>
      <c r="AY661" s="11">
        <v>402058045.70999998</v>
      </c>
      <c r="AZ661" s="11" t="s">
        <v>65</v>
      </c>
      <c r="BA661" s="11" t="s">
        <v>65</v>
      </c>
      <c r="BB661" s="11">
        <v>1000550080.38</v>
      </c>
      <c r="BC661" s="11">
        <v>1274050576</v>
      </c>
      <c r="BD661" s="11">
        <v>1274050576</v>
      </c>
      <c r="BE661" s="11" t="s">
        <v>65</v>
      </c>
      <c r="BF661" s="11" t="s">
        <v>65</v>
      </c>
      <c r="BG661" s="11">
        <v>2324046986</v>
      </c>
      <c r="BH661" s="11">
        <v>2551507115.6799998</v>
      </c>
      <c r="BI661" s="11">
        <v>2324046986</v>
      </c>
      <c r="BJ661" s="11">
        <v>2551507115.6799998</v>
      </c>
      <c r="BK661" s="11">
        <v>104556064477.96001</v>
      </c>
      <c r="BL661" s="11">
        <v>1750000000</v>
      </c>
      <c r="BM661" s="11">
        <v>104556064477.96001</v>
      </c>
      <c r="BN661" s="11">
        <v>1750000000</v>
      </c>
    </row>
    <row r="662" spans="1:66" ht="21" customHeight="1" x14ac:dyDescent="0.25">
      <c r="A662" s="12">
        <v>656</v>
      </c>
      <c r="B662" s="16" t="s">
        <v>7586</v>
      </c>
      <c r="C662" s="7" t="s">
        <v>7587</v>
      </c>
      <c r="D662" s="7" t="s">
        <v>7588</v>
      </c>
      <c r="E662" s="7" t="s">
        <v>7589</v>
      </c>
      <c r="F662" s="7" t="s">
        <v>69</v>
      </c>
      <c r="G662" s="7" t="s">
        <v>2961</v>
      </c>
      <c r="H662" s="8" t="s">
        <v>2962</v>
      </c>
      <c r="I662" s="13" t="s">
        <v>7590</v>
      </c>
      <c r="J662" s="7" t="s">
        <v>62</v>
      </c>
      <c r="K662" s="7" t="s">
        <v>63</v>
      </c>
      <c r="L662" s="7" t="s">
        <v>7591</v>
      </c>
      <c r="M662" s="8" t="s">
        <v>7592</v>
      </c>
      <c r="N662" s="8" t="s">
        <v>7593</v>
      </c>
      <c r="O662" s="7" t="s">
        <v>246</v>
      </c>
      <c r="P662" s="32" t="s">
        <v>298</v>
      </c>
      <c r="Q662" s="32" t="s">
        <v>290</v>
      </c>
      <c r="R662" s="11">
        <v>177793672.08000001</v>
      </c>
      <c r="S662" s="11">
        <v>37587059.630000003</v>
      </c>
      <c r="T662" s="11" t="s">
        <v>65</v>
      </c>
      <c r="U662" s="11">
        <v>12148424</v>
      </c>
      <c r="V662" s="11">
        <v>41485973</v>
      </c>
      <c r="W662" s="11">
        <v>46102590</v>
      </c>
      <c r="X662" s="11">
        <v>20585245</v>
      </c>
      <c r="Y662" s="11">
        <v>19884380.449999999</v>
      </c>
      <c r="Z662" s="11" t="s">
        <v>65</v>
      </c>
      <c r="AA662" s="11">
        <v>74730108.219999999</v>
      </c>
      <c r="AB662" s="11" t="s">
        <v>65</v>
      </c>
      <c r="AC662" s="11" t="s">
        <v>65</v>
      </c>
      <c r="AD662" s="11" t="s">
        <v>65</v>
      </c>
      <c r="AE662" s="11">
        <v>26600518</v>
      </c>
      <c r="AF662" s="11">
        <v>10044000</v>
      </c>
      <c r="AG662" s="11">
        <v>17573644.219999999</v>
      </c>
      <c r="AH662" s="11">
        <v>17623946</v>
      </c>
      <c r="AI662" s="11">
        <v>2888000</v>
      </c>
      <c r="AJ662" s="11">
        <v>103063563.86</v>
      </c>
      <c r="AK662" s="11">
        <v>63208241</v>
      </c>
      <c r="AL662" s="11">
        <v>63208241</v>
      </c>
      <c r="AM662" s="11" t="s">
        <v>65</v>
      </c>
      <c r="AN662" s="11">
        <v>809625</v>
      </c>
      <c r="AO662" s="11" t="s">
        <v>65</v>
      </c>
      <c r="AP662" s="11">
        <v>50335121.32</v>
      </c>
      <c r="AQ662" s="11">
        <v>-11289423.460000001</v>
      </c>
      <c r="AR662" s="11">
        <v>544132903.82000005</v>
      </c>
      <c r="AS662" s="11">
        <v>528563085</v>
      </c>
      <c r="AT662" s="11">
        <v>15569818.82</v>
      </c>
      <c r="AU662" s="11" t="s">
        <v>65</v>
      </c>
      <c r="AV662" s="11">
        <v>420619790.81999999</v>
      </c>
      <c r="AW662" s="11">
        <v>146686658</v>
      </c>
      <c r="AX662" s="11">
        <v>200558705</v>
      </c>
      <c r="AY662" s="11">
        <v>21760606.5</v>
      </c>
      <c r="AZ662" s="11">
        <v>1278700</v>
      </c>
      <c r="BA662" s="11" t="s">
        <v>65</v>
      </c>
      <c r="BB662" s="11">
        <v>50335121.32</v>
      </c>
      <c r="BC662" s="11">
        <v>123513113</v>
      </c>
      <c r="BD662" s="11">
        <v>123513113</v>
      </c>
      <c r="BE662" s="11" t="s">
        <v>65</v>
      </c>
      <c r="BF662" s="11" t="s">
        <v>65</v>
      </c>
      <c r="BG662" s="11" t="s">
        <v>65</v>
      </c>
      <c r="BH662" s="11">
        <v>2116133</v>
      </c>
      <c r="BI662" s="11" t="s">
        <v>65</v>
      </c>
      <c r="BJ662" s="11">
        <v>2116133</v>
      </c>
      <c r="BK662" s="11">
        <v>62960914</v>
      </c>
      <c r="BL662" s="11">
        <v>10000000</v>
      </c>
      <c r="BM662" s="11">
        <v>62960914</v>
      </c>
      <c r="BN662" s="11">
        <v>10000000</v>
      </c>
    </row>
    <row r="663" spans="1:66" ht="21" customHeight="1" x14ac:dyDescent="0.25">
      <c r="A663" s="12">
        <v>657</v>
      </c>
      <c r="B663" s="16" t="s">
        <v>7594</v>
      </c>
      <c r="C663" s="7" t="s">
        <v>7595</v>
      </c>
      <c r="D663" s="7" t="s">
        <v>7596</v>
      </c>
      <c r="E663" s="7" t="s">
        <v>7597</v>
      </c>
      <c r="F663" s="7" t="s">
        <v>533</v>
      </c>
      <c r="G663" s="7" t="s">
        <v>141</v>
      </c>
      <c r="H663" s="8" t="s">
        <v>149</v>
      </c>
      <c r="I663" s="13" t="s">
        <v>7598</v>
      </c>
      <c r="J663" s="7" t="s">
        <v>62</v>
      </c>
      <c r="K663" s="7" t="s">
        <v>63</v>
      </c>
      <c r="L663" s="7" t="s">
        <v>7599</v>
      </c>
      <c r="M663" s="8" t="s">
        <v>7600</v>
      </c>
      <c r="N663" s="8" t="s">
        <v>7601</v>
      </c>
      <c r="O663" s="7" t="s">
        <v>246</v>
      </c>
      <c r="P663" s="32" t="s">
        <v>947</v>
      </c>
      <c r="Q663" s="32" t="s">
        <v>64</v>
      </c>
      <c r="R663" s="11">
        <v>208345757.81999999</v>
      </c>
      <c r="S663" s="11">
        <v>35771583.240000002</v>
      </c>
      <c r="T663" s="11" t="s">
        <v>65</v>
      </c>
      <c r="U663" s="11" t="s">
        <v>65</v>
      </c>
      <c r="V663" s="11">
        <v>171372915</v>
      </c>
      <c r="W663" s="11" t="s">
        <v>65</v>
      </c>
      <c r="X663" s="11" t="s">
        <v>65</v>
      </c>
      <c r="Y663" s="11">
        <v>375000</v>
      </c>
      <c r="Z663" s="11">
        <v>826259.58000000007</v>
      </c>
      <c r="AA663" s="11">
        <v>17108058.859999999</v>
      </c>
      <c r="AB663" s="11" t="s">
        <v>65</v>
      </c>
      <c r="AC663" s="11" t="s">
        <v>65</v>
      </c>
      <c r="AD663" s="11" t="s">
        <v>65</v>
      </c>
      <c r="AE663" s="11">
        <v>3648551</v>
      </c>
      <c r="AF663" s="11">
        <v>45000</v>
      </c>
      <c r="AG663" s="11">
        <v>12108573.720000001</v>
      </c>
      <c r="AH663" s="11" t="s">
        <v>65</v>
      </c>
      <c r="AI663" s="11">
        <v>1305934.1400000001</v>
      </c>
      <c r="AJ663" s="11">
        <v>191237698.96000001</v>
      </c>
      <c r="AK663" s="11">
        <v>183706880</v>
      </c>
      <c r="AL663" s="11">
        <v>183706880</v>
      </c>
      <c r="AM663" s="11">
        <v>6387440.2800000003</v>
      </c>
      <c r="AN663" s="11">
        <v>642050.68000000005</v>
      </c>
      <c r="AO663" s="11">
        <v>100000</v>
      </c>
      <c r="AP663" s="11">
        <v>401328</v>
      </c>
      <c r="AQ663" s="11" t="s">
        <v>65</v>
      </c>
      <c r="AR663" s="11">
        <v>31274138</v>
      </c>
      <c r="AS663" s="11">
        <v>31267247</v>
      </c>
      <c r="AT663" s="11">
        <v>6891</v>
      </c>
      <c r="AU663" s="11" t="s">
        <v>65</v>
      </c>
      <c r="AV663" s="11">
        <v>31274138</v>
      </c>
      <c r="AW663" s="11">
        <v>29852124</v>
      </c>
      <c r="AX663" s="11" t="s">
        <v>65</v>
      </c>
      <c r="AY663" s="11">
        <v>1020686</v>
      </c>
      <c r="AZ663" s="11" t="s">
        <v>65</v>
      </c>
      <c r="BA663" s="11" t="s">
        <v>65</v>
      </c>
      <c r="BB663" s="11">
        <v>401328</v>
      </c>
      <c r="BC663" s="11" t="s">
        <v>65</v>
      </c>
      <c r="BD663" s="11" t="s">
        <v>65</v>
      </c>
      <c r="BE663" s="11" t="s">
        <v>65</v>
      </c>
      <c r="BF663" s="11" t="s">
        <v>65</v>
      </c>
      <c r="BG663" s="11" t="s">
        <v>65</v>
      </c>
      <c r="BH663" s="11">
        <v>6206776.8899999997</v>
      </c>
      <c r="BI663" s="11" t="s">
        <v>65</v>
      </c>
      <c r="BJ663" s="11">
        <v>6206776.8899999997</v>
      </c>
      <c r="BK663" s="11">
        <v>185153503</v>
      </c>
      <c r="BL663" s="11" t="s">
        <v>65</v>
      </c>
      <c r="BM663" s="11">
        <v>185153503</v>
      </c>
      <c r="BN663" s="11" t="s">
        <v>65</v>
      </c>
    </row>
    <row r="664" spans="1:66" ht="21" customHeight="1" x14ac:dyDescent="0.25">
      <c r="A664" s="12">
        <v>658</v>
      </c>
      <c r="B664" s="16" t="s">
        <v>7602</v>
      </c>
      <c r="C664" s="7" t="s">
        <v>7603</v>
      </c>
      <c r="D664" s="7" t="s">
        <v>7604</v>
      </c>
      <c r="E664" s="7" t="s">
        <v>7605</v>
      </c>
      <c r="F664" s="7" t="s">
        <v>61</v>
      </c>
      <c r="G664" s="7" t="s">
        <v>141</v>
      </c>
      <c r="H664" s="8" t="s">
        <v>149</v>
      </c>
      <c r="I664" s="13" t="s">
        <v>7606</v>
      </c>
      <c r="J664" s="7" t="s">
        <v>62</v>
      </c>
      <c r="K664" s="7" t="s">
        <v>63</v>
      </c>
      <c r="L664" s="7" t="s">
        <v>7607</v>
      </c>
      <c r="M664" s="8" t="s">
        <v>7608</v>
      </c>
      <c r="N664" s="8" t="s">
        <v>7609</v>
      </c>
      <c r="O664" s="7" t="s">
        <v>106</v>
      </c>
      <c r="P664" s="32" t="s">
        <v>24781</v>
      </c>
      <c r="Q664" s="32" t="s">
        <v>160</v>
      </c>
      <c r="R664" s="11">
        <v>3134708746.7399998</v>
      </c>
      <c r="S664" s="11">
        <v>2220000</v>
      </c>
      <c r="T664" s="11">
        <v>33678453</v>
      </c>
      <c r="U664" s="11" t="s">
        <v>65</v>
      </c>
      <c r="V664" s="11">
        <v>2766552531.7399998</v>
      </c>
      <c r="W664" s="11">
        <v>308924050</v>
      </c>
      <c r="X664" s="11">
        <v>17678173</v>
      </c>
      <c r="Y664" s="11">
        <v>1291439</v>
      </c>
      <c r="Z664" s="11">
        <v>4364100</v>
      </c>
      <c r="AA664" s="11">
        <v>1833021778.8900001</v>
      </c>
      <c r="AB664" s="11">
        <v>1550463799</v>
      </c>
      <c r="AC664" s="11" t="s">
        <v>65</v>
      </c>
      <c r="AD664" s="11">
        <v>75263978</v>
      </c>
      <c r="AE664" s="11">
        <v>24440716.550000001</v>
      </c>
      <c r="AF664" s="11">
        <v>943000</v>
      </c>
      <c r="AG664" s="11">
        <v>6057157.2999999998</v>
      </c>
      <c r="AH664" s="11">
        <v>108556027.04000001</v>
      </c>
      <c r="AI664" s="11">
        <v>67297101</v>
      </c>
      <c r="AJ664" s="11">
        <v>1301686968.45</v>
      </c>
      <c r="AK664" s="11">
        <v>1240502301.5</v>
      </c>
      <c r="AL664" s="11">
        <v>1240502301.5</v>
      </c>
      <c r="AM664" s="11">
        <v>49588594.829999998</v>
      </c>
      <c r="AN664" s="11" t="s">
        <v>65</v>
      </c>
      <c r="AO664" s="11">
        <v>786199</v>
      </c>
      <c r="AP664" s="11">
        <v>10809873.119999999</v>
      </c>
      <c r="AQ664" s="11" t="s">
        <v>65</v>
      </c>
      <c r="AR664" s="11">
        <v>512966457.08999997</v>
      </c>
      <c r="AS664" s="11">
        <v>512298448.64999998</v>
      </c>
      <c r="AT664" s="11">
        <v>668008.44000000006</v>
      </c>
      <c r="AU664" s="11" t="s">
        <v>65</v>
      </c>
      <c r="AV664" s="11">
        <v>391164734.08999997</v>
      </c>
      <c r="AW664" s="11">
        <v>365570800</v>
      </c>
      <c r="AX664" s="11" t="s">
        <v>65</v>
      </c>
      <c r="AY664" s="11">
        <v>14784060.970000001</v>
      </c>
      <c r="AZ664" s="11" t="s">
        <v>65</v>
      </c>
      <c r="BA664" s="11" t="s">
        <v>65</v>
      </c>
      <c r="BB664" s="11">
        <v>10809873.119999999</v>
      </c>
      <c r="BC664" s="11">
        <v>121801723</v>
      </c>
      <c r="BD664" s="11">
        <v>121801723</v>
      </c>
      <c r="BE664" s="11" t="s">
        <v>65</v>
      </c>
      <c r="BF664" s="11" t="s">
        <v>65</v>
      </c>
      <c r="BG664" s="11">
        <v>4125000</v>
      </c>
      <c r="BH664" s="11">
        <v>167832540</v>
      </c>
      <c r="BI664" s="11">
        <v>4125000</v>
      </c>
      <c r="BJ664" s="11">
        <v>167832540</v>
      </c>
      <c r="BK664" s="11">
        <v>5826348831.4799995</v>
      </c>
      <c r="BL664" s="11">
        <v>5667000</v>
      </c>
      <c r="BM664" s="11">
        <v>5826348831.4799995</v>
      </c>
      <c r="BN664" s="11">
        <v>5667000</v>
      </c>
    </row>
    <row r="665" spans="1:66" ht="21" customHeight="1" x14ac:dyDescent="0.25">
      <c r="A665" s="12">
        <v>659</v>
      </c>
      <c r="B665" s="16" t="s">
        <v>4222</v>
      </c>
      <c r="C665" s="7" t="s">
        <v>7611</v>
      </c>
      <c r="D665" s="7" t="s">
        <v>7612</v>
      </c>
      <c r="E665" s="7" t="s">
        <v>7613</v>
      </c>
      <c r="F665" s="7" t="s">
        <v>598</v>
      </c>
      <c r="G665" s="7" t="s">
        <v>5360</v>
      </c>
      <c r="H665" s="8" t="s">
        <v>5361</v>
      </c>
      <c r="I665" s="13" t="s">
        <v>7614</v>
      </c>
      <c r="J665" s="7" t="s">
        <v>62</v>
      </c>
      <c r="K665" s="7" t="s">
        <v>63</v>
      </c>
      <c r="L665" s="7" t="s">
        <v>7615</v>
      </c>
      <c r="M665" s="8" t="s">
        <v>7616</v>
      </c>
      <c r="N665" s="8" t="s">
        <v>7617</v>
      </c>
      <c r="O665" s="7" t="s">
        <v>246</v>
      </c>
      <c r="P665" s="32" t="s">
        <v>284</v>
      </c>
      <c r="Q665" s="32" t="s">
        <v>2155</v>
      </c>
      <c r="R665" s="11">
        <v>2576274831.8299999</v>
      </c>
      <c r="S665" s="11">
        <v>129234808.93000001</v>
      </c>
      <c r="T665" s="11">
        <v>926703199.96000004</v>
      </c>
      <c r="U665" s="11" t="s">
        <v>65</v>
      </c>
      <c r="V665" s="11">
        <v>886441314</v>
      </c>
      <c r="W665" s="11">
        <v>350074886.08999997</v>
      </c>
      <c r="X665" s="11">
        <v>254409476.84999999</v>
      </c>
      <c r="Y665" s="11">
        <v>14019122</v>
      </c>
      <c r="Z665" s="11">
        <v>15392024</v>
      </c>
      <c r="AA665" s="11">
        <v>559277921.58000004</v>
      </c>
      <c r="AB665" s="11" t="s">
        <v>65</v>
      </c>
      <c r="AC665" s="11" t="s">
        <v>65</v>
      </c>
      <c r="AD665" s="11">
        <v>47232.58</v>
      </c>
      <c r="AE665" s="11">
        <v>43814275</v>
      </c>
      <c r="AF665" s="11">
        <v>4558420</v>
      </c>
      <c r="AG665" s="11">
        <v>272838</v>
      </c>
      <c r="AH665" s="11">
        <v>495490481</v>
      </c>
      <c r="AI665" s="11">
        <v>15094675</v>
      </c>
      <c r="AJ665" s="11">
        <v>2016996910.21</v>
      </c>
      <c r="AK665" s="11">
        <v>878446860</v>
      </c>
      <c r="AL665" s="11">
        <v>878446860</v>
      </c>
      <c r="AM665" s="11">
        <v>680767629.69000006</v>
      </c>
      <c r="AN665" s="11">
        <v>456051481</v>
      </c>
      <c r="AO665" s="11" t="s">
        <v>65</v>
      </c>
      <c r="AP665" s="11">
        <v>1730939.52</v>
      </c>
      <c r="AQ665" s="11" t="s">
        <v>65</v>
      </c>
      <c r="AR665" s="11">
        <v>4456409832.6599998</v>
      </c>
      <c r="AS665" s="11">
        <v>4421202201.6300001</v>
      </c>
      <c r="AT665" s="11">
        <v>35207631.030000001</v>
      </c>
      <c r="AU665" s="11" t="s">
        <v>65</v>
      </c>
      <c r="AV665" s="11">
        <v>4107173865.0799999</v>
      </c>
      <c r="AW665" s="11">
        <v>4103939244.46</v>
      </c>
      <c r="AX665" s="11" t="s">
        <v>65</v>
      </c>
      <c r="AY665" s="11">
        <v>1503681.1</v>
      </c>
      <c r="AZ665" s="11" t="s">
        <v>65</v>
      </c>
      <c r="BA665" s="11" t="s">
        <v>65</v>
      </c>
      <c r="BB665" s="11">
        <v>1730939.52</v>
      </c>
      <c r="BC665" s="11">
        <v>349235967.57999998</v>
      </c>
      <c r="BD665" s="11">
        <v>349235967.57999998</v>
      </c>
      <c r="BE665" s="11" t="s">
        <v>65</v>
      </c>
      <c r="BF665" s="11" t="s">
        <v>65</v>
      </c>
      <c r="BG665" s="11">
        <v>2642423</v>
      </c>
      <c r="BH665" s="11">
        <v>449284969</v>
      </c>
      <c r="BI665" s="11">
        <v>2642423</v>
      </c>
      <c r="BJ665" s="11">
        <v>449284969</v>
      </c>
      <c r="BK665" s="11">
        <v>151306231</v>
      </c>
      <c r="BL665" s="11" t="s">
        <v>65</v>
      </c>
      <c r="BM665" s="11">
        <v>151306231</v>
      </c>
      <c r="BN665" s="11" t="s">
        <v>65</v>
      </c>
    </row>
    <row r="666" spans="1:66" ht="21" customHeight="1" x14ac:dyDescent="0.25">
      <c r="A666" s="12">
        <v>660</v>
      </c>
      <c r="B666" s="16" t="s">
        <v>6890</v>
      </c>
      <c r="C666" s="7" t="s">
        <v>7618</v>
      </c>
      <c r="D666" s="7" t="s">
        <v>7619</v>
      </c>
      <c r="E666" s="7" t="s">
        <v>7620</v>
      </c>
      <c r="F666" s="7" t="s">
        <v>4171</v>
      </c>
      <c r="G666" s="7" t="s">
        <v>4015</v>
      </c>
      <c r="H666" s="8" t="s">
        <v>4016</v>
      </c>
      <c r="I666" s="13" t="s">
        <v>7621</v>
      </c>
      <c r="J666" s="7" t="s">
        <v>62</v>
      </c>
      <c r="K666" s="7" t="s">
        <v>63</v>
      </c>
      <c r="L666" s="7" t="s">
        <v>7622</v>
      </c>
      <c r="M666" s="8" t="s">
        <v>7623</v>
      </c>
      <c r="N666" s="8" t="s">
        <v>7624</v>
      </c>
      <c r="O666" s="7" t="s">
        <v>246</v>
      </c>
      <c r="P666" s="32" t="s">
        <v>3510</v>
      </c>
      <c r="Q666" s="32" t="s">
        <v>803</v>
      </c>
      <c r="R666" s="11">
        <v>2348274714.5900002</v>
      </c>
      <c r="S666" s="11">
        <v>190828182.05000001</v>
      </c>
      <c r="T666" s="11">
        <v>984747928.63</v>
      </c>
      <c r="U666" s="11">
        <v>43772912.710000001</v>
      </c>
      <c r="V666" s="11" t="s">
        <v>65</v>
      </c>
      <c r="W666" s="11">
        <v>257563287.13999999</v>
      </c>
      <c r="X666" s="11">
        <v>145539749.18000001</v>
      </c>
      <c r="Y666" s="11">
        <v>19517493.02</v>
      </c>
      <c r="Z666" s="11">
        <v>706305161.86000001</v>
      </c>
      <c r="AA666" s="11">
        <v>583773113.15999997</v>
      </c>
      <c r="AB666" s="11" t="s">
        <v>65</v>
      </c>
      <c r="AC666" s="11" t="s">
        <v>65</v>
      </c>
      <c r="AD666" s="11" t="s">
        <v>65</v>
      </c>
      <c r="AE666" s="11">
        <v>53182071</v>
      </c>
      <c r="AF666" s="11">
        <v>30146602</v>
      </c>
      <c r="AG666" s="11">
        <v>175678751.56</v>
      </c>
      <c r="AH666" s="11">
        <v>99247824.989999995</v>
      </c>
      <c r="AI666" s="11">
        <v>225517863.61000001</v>
      </c>
      <c r="AJ666" s="11">
        <v>1764501601.4300001</v>
      </c>
      <c r="AK666" s="11">
        <v>111874921.65000001</v>
      </c>
      <c r="AL666" s="11">
        <v>111874921.65000001</v>
      </c>
      <c r="AM666" s="11">
        <v>200904218.97999999</v>
      </c>
      <c r="AN666" s="11">
        <v>631192153.86000001</v>
      </c>
      <c r="AO666" s="11">
        <v>818105990.20000005</v>
      </c>
      <c r="AP666" s="11">
        <v>2424316.7400000002</v>
      </c>
      <c r="AQ666" s="11" t="s">
        <v>65</v>
      </c>
      <c r="AR666" s="11">
        <v>2082200047.5999999</v>
      </c>
      <c r="AS666" s="11">
        <v>2025815981.5999999</v>
      </c>
      <c r="AT666" s="11">
        <v>56384066</v>
      </c>
      <c r="AU666" s="11" t="s">
        <v>65</v>
      </c>
      <c r="AV666" s="11">
        <v>1227876706.5599999</v>
      </c>
      <c r="AW666" s="11">
        <v>1216199049.8199999</v>
      </c>
      <c r="AX666" s="11" t="s">
        <v>65</v>
      </c>
      <c r="AY666" s="11">
        <v>9253340</v>
      </c>
      <c r="AZ666" s="11" t="s">
        <v>65</v>
      </c>
      <c r="BA666" s="11" t="s">
        <v>65</v>
      </c>
      <c r="BB666" s="11">
        <v>2424316.7400000002</v>
      </c>
      <c r="BC666" s="11">
        <v>854323341.03999996</v>
      </c>
      <c r="BD666" s="11">
        <v>854323341.03999996</v>
      </c>
      <c r="BE666" s="11" t="s">
        <v>65</v>
      </c>
      <c r="BF666" s="11" t="s">
        <v>65</v>
      </c>
      <c r="BG666" s="11">
        <v>6300000</v>
      </c>
      <c r="BH666" s="11">
        <v>212236765.27000001</v>
      </c>
      <c r="BI666" s="11">
        <v>6300000</v>
      </c>
      <c r="BJ666" s="11">
        <v>212236765.27000001</v>
      </c>
      <c r="BK666" s="11">
        <v>1153630</v>
      </c>
      <c r="BL666" s="11" t="s">
        <v>65</v>
      </c>
      <c r="BM666" s="11">
        <v>1153630</v>
      </c>
      <c r="BN666" s="11" t="s">
        <v>65</v>
      </c>
    </row>
    <row r="667" spans="1:66" ht="21" customHeight="1" x14ac:dyDescent="0.25">
      <c r="A667" s="12">
        <v>661</v>
      </c>
      <c r="B667" s="16" t="s">
        <v>7625</v>
      </c>
      <c r="C667" s="7" t="s">
        <v>7626</v>
      </c>
      <c r="D667" s="7" t="s">
        <v>7627</v>
      </c>
      <c r="E667" s="7" t="s">
        <v>7628</v>
      </c>
      <c r="F667" s="7" t="s">
        <v>558</v>
      </c>
      <c r="G667" s="7" t="s">
        <v>347</v>
      </c>
      <c r="H667" s="8" t="s">
        <v>348</v>
      </c>
      <c r="I667" s="13" t="s">
        <v>7629</v>
      </c>
      <c r="J667" s="7" t="s">
        <v>62</v>
      </c>
      <c r="K667" s="7" t="s">
        <v>63</v>
      </c>
      <c r="L667" s="7" t="s">
        <v>7630</v>
      </c>
      <c r="M667" s="8" t="s">
        <v>7631</v>
      </c>
      <c r="N667" s="8" t="s">
        <v>7632</v>
      </c>
      <c r="O667" s="7" t="s">
        <v>246</v>
      </c>
      <c r="P667" s="32" t="s">
        <v>64</v>
      </c>
      <c r="Q667" s="32" t="s">
        <v>106</v>
      </c>
      <c r="R667" s="11">
        <v>129925988.83</v>
      </c>
      <c r="S667" s="11">
        <v>48152791.829999998</v>
      </c>
      <c r="T667" s="11" t="s">
        <v>65</v>
      </c>
      <c r="U667" s="11" t="s">
        <v>65</v>
      </c>
      <c r="V667" s="11" t="s">
        <v>65</v>
      </c>
      <c r="W667" s="11">
        <v>76907464</v>
      </c>
      <c r="X667" s="11">
        <v>4865733</v>
      </c>
      <c r="Y667" s="11" t="s">
        <v>65</v>
      </c>
      <c r="Z667" s="11" t="s">
        <v>65</v>
      </c>
      <c r="AA667" s="11">
        <v>4873392</v>
      </c>
      <c r="AB667" s="11" t="s">
        <v>65</v>
      </c>
      <c r="AC667" s="11" t="s">
        <v>65</v>
      </c>
      <c r="AD667" s="11" t="s">
        <v>65</v>
      </c>
      <c r="AE667" s="11">
        <v>511000</v>
      </c>
      <c r="AF667" s="11" t="s">
        <v>65</v>
      </c>
      <c r="AG667" s="11">
        <v>4362392</v>
      </c>
      <c r="AH667" s="11" t="s">
        <v>65</v>
      </c>
      <c r="AI667" s="11" t="s">
        <v>65</v>
      </c>
      <c r="AJ667" s="11">
        <v>125052596.83</v>
      </c>
      <c r="AK667" s="11">
        <v>52737176</v>
      </c>
      <c r="AL667" s="11" t="s">
        <v>65</v>
      </c>
      <c r="AM667" s="11">
        <v>42563639.270000003</v>
      </c>
      <c r="AN667" s="11">
        <v>27430520</v>
      </c>
      <c r="AO667" s="11">
        <v>1800000</v>
      </c>
      <c r="AP667" s="11">
        <v>521261.56</v>
      </c>
      <c r="AQ667" s="11" t="s">
        <v>65</v>
      </c>
      <c r="AR667" s="11">
        <v>19237874.559999999</v>
      </c>
      <c r="AS667" s="11">
        <v>5325000</v>
      </c>
      <c r="AT667" s="11">
        <v>13912874.560000001</v>
      </c>
      <c r="AU667" s="11" t="s">
        <v>65</v>
      </c>
      <c r="AV667" s="11">
        <v>19237874.559999999</v>
      </c>
      <c r="AW667" s="11">
        <v>18492600</v>
      </c>
      <c r="AX667" s="11" t="s">
        <v>65</v>
      </c>
      <c r="AY667" s="11">
        <v>224013</v>
      </c>
      <c r="AZ667" s="11" t="s">
        <v>65</v>
      </c>
      <c r="BA667" s="11" t="s">
        <v>65</v>
      </c>
      <c r="BB667" s="11">
        <v>521261.56</v>
      </c>
      <c r="BC667" s="11" t="s">
        <v>65</v>
      </c>
      <c r="BD667" s="11" t="s">
        <v>65</v>
      </c>
      <c r="BE667" s="11" t="s">
        <v>65</v>
      </c>
      <c r="BF667" s="11" t="s">
        <v>65</v>
      </c>
      <c r="BG667" s="11" t="s">
        <v>65</v>
      </c>
      <c r="BH667" s="11" t="s">
        <v>65</v>
      </c>
      <c r="BI667" s="11" t="s">
        <v>65</v>
      </c>
      <c r="BJ667" s="11" t="s">
        <v>65</v>
      </c>
      <c r="BK667" s="11" t="s">
        <v>65</v>
      </c>
      <c r="BL667" s="11" t="s">
        <v>65</v>
      </c>
      <c r="BM667" s="11" t="s">
        <v>65</v>
      </c>
      <c r="BN667" s="11" t="s">
        <v>65</v>
      </c>
    </row>
    <row r="668" spans="1:66" ht="21" customHeight="1" x14ac:dyDescent="0.25">
      <c r="A668" s="12">
        <v>662</v>
      </c>
      <c r="B668" s="16" t="s">
        <v>7633</v>
      </c>
      <c r="C668" s="7" t="s">
        <v>7634</v>
      </c>
      <c r="D668" s="7" t="s">
        <v>7635</v>
      </c>
      <c r="E668" s="7" t="s">
        <v>7636</v>
      </c>
      <c r="F668" s="7" t="s">
        <v>69</v>
      </c>
      <c r="G668" s="7" t="s">
        <v>5360</v>
      </c>
      <c r="H668" s="8" t="s">
        <v>5361</v>
      </c>
      <c r="I668" s="13" t="s">
        <v>7637</v>
      </c>
      <c r="J668" s="7" t="s">
        <v>279</v>
      </c>
      <c r="K668" s="7" t="s">
        <v>7638</v>
      </c>
      <c r="L668" s="7" t="s">
        <v>7639</v>
      </c>
      <c r="M668" s="8" t="s">
        <v>7640</v>
      </c>
      <c r="N668" s="8" t="s">
        <v>7641</v>
      </c>
      <c r="O668" s="7" t="s">
        <v>246</v>
      </c>
      <c r="P668" s="32" t="s">
        <v>10560</v>
      </c>
      <c r="Q668" s="32" t="s">
        <v>850</v>
      </c>
      <c r="R668" s="11">
        <v>1067939680.95</v>
      </c>
      <c r="S668" s="11">
        <v>82157956.209999993</v>
      </c>
      <c r="T668" s="11">
        <v>542112.07000000007</v>
      </c>
      <c r="U668" s="11" t="s">
        <v>65</v>
      </c>
      <c r="V668" s="11" t="s">
        <v>65</v>
      </c>
      <c r="W668" s="11">
        <v>14876168</v>
      </c>
      <c r="X668" s="11">
        <v>68733781.670000002</v>
      </c>
      <c r="Y668" s="11">
        <v>21666663</v>
      </c>
      <c r="Z668" s="11">
        <v>879963000</v>
      </c>
      <c r="AA668" s="11">
        <v>109900798.89</v>
      </c>
      <c r="AB668" s="11" t="s">
        <v>65</v>
      </c>
      <c r="AC668" s="11" t="s">
        <v>65</v>
      </c>
      <c r="AD668" s="11" t="s">
        <v>65</v>
      </c>
      <c r="AE668" s="11">
        <v>21388786</v>
      </c>
      <c r="AF668" s="11" t="s">
        <v>65</v>
      </c>
      <c r="AG668" s="11">
        <v>29783496.890000001</v>
      </c>
      <c r="AH668" s="11">
        <v>58728516</v>
      </c>
      <c r="AI668" s="11" t="s">
        <v>65</v>
      </c>
      <c r="AJ668" s="11">
        <v>958038882.05999994</v>
      </c>
      <c r="AK668" s="11">
        <v>117026368</v>
      </c>
      <c r="AL668" s="11">
        <v>117026368</v>
      </c>
      <c r="AM668" s="11">
        <v>44384474.530000001</v>
      </c>
      <c r="AN668" s="11" t="s">
        <v>65</v>
      </c>
      <c r="AO668" s="11">
        <v>879963000</v>
      </c>
      <c r="AP668" s="11">
        <v>-41112474.280000001</v>
      </c>
      <c r="AQ668" s="11">
        <v>-42222486.189999998</v>
      </c>
      <c r="AR668" s="11">
        <v>482769405.88</v>
      </c>
      <c r="AS668" s="11">
        <v>319253084</v>
      </c>
      <c r="AT668" s="11">
        <v>163516321.88</v>
      </c>
      <c r="AU668" s="11" t="s">
        <v>65</v>
      </c>
      <c r="AV668" s="11">
        <v>189908839.88</v>
      </c>
      <c r="AW668" s="11">
        <v>226310001</v>
      </c>
      <c r="AX668" s="11" t="s">
        <v>65</v>
      </c>
      <c r="AY668" s="11">
        <v>4711313.16</v>
      </c>
      <c r="AZ668" s="11" t="s">
        <v>65</v>
      </c>
      <c r="BA668" s="11" t="s">
        <v>65</v>
      </c>
      <c r="BB668" s="11">
        <v>-41112474.280000001</v>
      </c>
      <c r="BC668" s="11">
        <v>292860566</v>
      </c>
      <c r="BD668" s="11">
        <v>292860566</v>
      </c>
      <c r="BE668" s="11" t="s">
        <v>65</v>
      </c>
      <c r="BF668" s="11" t="s">
        <v>65</v>
      </c>
      <c r="BG668" s="11" t="s">
        <v>65</v>
      </c>
      <c r="BH668" s="11" t="s">
        <v>65</v>
      </c>
      <c r="BI668" s="11" t="s">
        <v>65</v>
      </c>
      <c r="BJ668" s="11" t="s">
        <v>65</v>
      </c>
      <c r="BK668" s="11" t="s">
        <v>65</v>
      </c>
      <c r="BL668" s="11" t="s">
        <v>65</v>
      </c>
      <c r="BM668" s="11" t="s">
        <v>65</v>
      </c>
      <c r="BN668" s="11" t="s">
        <v>65</v>
      </c>
    </row>
    <row r="669" spans="1:66" ht="21" customHeight="1" x14ac:dyDescent="0.25">
      <c r="A669" s="12">
        <v>663</v>
      </c>
      <c r="B669" s="16" t="s">
        <v>3386</v>
      </c>
      <c r="C669" s="7" t="s">
        <v>7643</v>
      </c>
      <c r="D669" s="7" t="s">
        <v>7644</v>
      </c>
      <c r="E669" s="7" t="s">
        <v>7645</v>
      </c>
      <c r="F669" s="7" t="s">
        <v>61</v>
      </c>
      <c r="G669" s="7" t="s">
        <v>141</v>
      </c>
      <c r="H669" s="8" t="s">
        <v>149</v>
      </c>
      <c r="I669" s="13" t="s">
        <v>7646</v>
      </c>
      <c r="J669" s="7" t="s">
        <v>62</v>
      </c>
      <c r="K669" s="7" t="s">
        <v>63</v>
      </c>
      <c r="L669" s="7" t="s">
        <v>7647</v>
      </c>
      <c r="M669" s="8" t="s">
        <v>7648</v>
      </c>
      <c r="N669" s="8" t="s">
        <v>7649</v>
      </c>
      <c r="O669" s="7" t="s">
        <v>246</v>
      </c>
      <c r="P669" s="32" t="s">
        <v>3518</v>
      </c>
      <c r="Q669" s="32" t="s">
        <v>64</v>
      </c>
      <c r="R669" s="11">
        <v>1139384057.55</v>
      </c>
      <c r="S669" s="11">
        <v>15774723.779999999</v>
      </c>
      <c r="T669" s="11">
        <v>116924010.26000001</v>
      </c>
      <c r="U669" s="11" t="s">
        <v>65</v>
      </c>
      <c r="V669" s="11">
        <v>908795077.00999999</v>
      </c>
      <c r="W669" s="11">
        <v>95262718.5</v>
      </c>
      <c r="X669" s="11" t="s">
        <v>65</v>
      </c>
      <c r="Y669" s="11">
        <v>790000</v>
      </c>
      <c r="Z669" s="11">
        <v>1837528</v>
      </c>
      <c r="AA669" s="11">
        <v>956275931.35000002</v>
      </c>
      <c r="AB669" s="11">
        <v>869483098.65999997</v>
      </c>
      <c r="AC669" s="11" t="s">
        <v>65</v>
      </c>
      <c r="AD669" s="11" t="s">
        <v>65</v>
      </c>
      <c r="AE669" s="11">
        <v>81324438.790000007</v>
      </c>
      <c r="AF669" s="11" t="s">
        <v>65</v>
      </c>
      <c r="AG669" s="11">
        <v>2540837.9</v>
      </c>
      <c r="AH669" s="11">
        <v>2648556</v>
      </c>
      <c r="AI669" s="11">
        <v>279000</v>
      </c>
      <c r="AJ669" s="11">
        <v>183108126.61000001</v>
      </c>
      <c r="AK669" s="11">
        <v>166812659.61000001</v>
      </c>
      <c r="AL669" s="11">
        <v>166812659.61000001</v>
      </c>
      <c r="AM669" s="11">
        <v>13230265</v>
      </c>
      <c r="AN669" s="11" t="s">
        <v>65</v>
      </c>
      <c r="AO669" s="11" t="s">
        <v>65</v>
      </c>
      <c r="AP669" s="11">
        <v>3065202</v>
      </c>
      <c r="AQ669" s="11" t="s">
        <v>65</v>
      </c>
      <c r="AR669" s="11">
        <v>136768908.71000001</v>
      </c>
      <c r="AS669" s="11">
        <v>136768908.71000001</v>
      </c>
      <c r="AT669" s="11" t="s">
        <v>65</v>
      </c>
      <c r="AU669" s="11" t="s">
        <v>65</v>
      </c>
      <c r="AV669" s="11">
        <v>99345161.120000005</v>
      </c>
      <c r="AW669" s="11">
        <v>96035959.120000005</v>
      </c>
      <c r="AX669" s="11" t="s">
        <v>65</v>
      </c>
      <c r="AY669" s="11">
        <v>244000</v>
      </c>
      <c r="AZ669" s="11" t="s">
        <v>65</v>
      </c>
      <c r="BA669" s="11" t="s">
        <v>65</v>
      </c>
      <c r="BB669" s="11">
        <v>3065202</v>
      </c>
      <c r="BC669" s="11">
        <v>37423748</v>
      </c>
      <c r="BD669" s="11">
        <v>37423748</v>
      </c>
      <c r="BE669" s="11" t="s">
        <v>65</v>
      </c>
      <c r="BF669" s="11" t="s">
        <v>65</v>
      </c>
      <c r="BG669" s="11" t="s">
        <v>65</v>
      </c>
      <c r="BH669" s="11" t="s">
        <v>65</v>
      </c>
      <c r="BI669" s="11" t="s">
        <v>65</v>
      </c>
      <c r="BJ669" s="11" t="s">
        <v>65</v>
      </c>
      <c r="BK669" s="11">
        <v>908050196.99000001</v>
      </c>
      <c r="BL669" s="11">
        <v>5000000</v>
      </c>
      <c r="BM669" s="11">
        <v>908050196.99000001</v>
      </c>
      <c r="BN669" s="11">
        <v>5000000</v>
      </c>
    </row>
    <row r="670" spans="1:66" ht="21" customHeight="1" x14ac:dyDescent="0.25">
      <c r="A670" s="12">
        <v>664</v>
      </c>
      <c r="B670" s="16" t="s">
        <v>701</v>
      </c>
      <c r="C670" s="7" t="s">
        <v>7650</v>
      </c>
      <c r="D670" s="7" t="s">
        <v>7651</v>
      </c>
      <c r="E670" s="7" t="s">
        <v>7652</v>
      </c>
      <c r="F670" s="7" t="s">
        <v>61</v>
      </c>
      <c r="G670" s="7" t="s">
        <v>141</v>
      </c>
      <c r="H670" s="8" t="s">
        <v>149</v>
      </c>
      <c r="I670" s="13" t="s">
        <v>7653</v>
      </c>
      <c r="J670" s="7" t="s">
        <v>62</v>
      </c>
      <c r="K670" s="7" t="s">
        <v>63</v>
      </c>
      <c r="L670" s="7" t="s">
        <v>7654</v>
      </c>
      <c r="M670" s="8" t="s">
        <v>7655</v>
      </c>
      <c r="N670" s="8" t="s">
        <v>7656</v>
      </c>
      <c r="O670" s="7" t="s">
        <v>64</v>
      </c>
      <c r="P670" s="32" t="s">
        <v>9871</v>
      </c>
      <c r="Q670" s="32" t="s">
        <v>160</v>
      </c>
      <c r="R670" s="11">
        <v>16975544768</v>
      </c>
      <c r="S670" s="11">
        <v>85687315</v>
      </c>
      <c r="T670" s="11">
        <v>6765780570</v>
      </c>
      <c r="U670" s="11" t="s">
        <v>65</v>
      </c>
      <c r="V670" s="11">
        <v>10092908546</v>
      </c>
      <c r="W670" s="11">
        <v>23642033</v>
      </c>
      <c r="X670" s="11" t="s">
        <v>65</v>
      </c>
      <c r="Y670" s="11" t="s">
        <v>65</v>
      </c>
      <c r="Z670" s="11">
        <v>7526304</v>
      </c>
      <c r="AA670" s="11">
        <v>14220839643</v>
      </c>
      <c r="AB670" s="11">
        <v>13989117289</v>
      </c>
      <c r="AC670" s="11" t="s">
        <v>65</v>
      </c>
      <c r="AD670" s="11" t="s">
        <v>65</v>
      </c>
      <c r="AE670" s="11">
        <v>61279809</v>
      </c>
      <c r="AF670" s="11">
        <v>2912000</v>
      </c>
      <c r="AG670" s="11">
        <v>140306098</v>
      </c>
      <c r="AH670" s="11">
        <v>27224447</v>
      </c>
      <c r="AI670" s="11" t="s">
        <v>65</v>
      </c>
      <c r="AJ670" s="11">
        <v>2754705125</v>
      </c>
      <c r="AK670" s="11">
        <v>2352133049</v>
      </c>
      <c r="AL670" s="11">
        <v>2352133049</v>
      </c>
      <c r="AM670" s="11">
        <v>348989465</v>
      </c>
      <c r="AN670" s="11" t="s">
        <v>65</v>
      </c>
      <c r="AO670" s="11" t="s">
        <v>65</v>
      </c>
      <c r="AP670" s="11">
        <v>53582611</v>
      </c>
      <c r="AQ670" s="11" t="s">
        <v>65</v>
      </c>
      <c r="AR670" s="11">
        <v>1592905205</v>
      </c>
      <c r="AS670" s="11">
        <v>1592905205</v>
      </c>
      <c r="AT670" s="11" t="s">
        <v>65</v>
      </c>
      <c r="AU670" s="11" t="s">
        <v>65</v>
      </c>
      <c r="AV670" s="11">
        <v>504905882</v>
      </c>
      <c r="AW670" s="11">
        <v>405974461</v>
      </c>
      <c r="AX670" s="11" t="s">
        <v>65</v>
      </c>
      <c r="AY670" s="11">
        <v>45348810</v>
      </c>
      <c r="AZ670" s="11" t="s">
        <v>65</v>
      </c>
      <c r="BA670" s="11" t="s">
        <v>65</v>
      </c>
      <c r="BB670" s="11">
        <v>53582611</v>
      </c>
      <c r="BC670" s="11">
        <v>1087999323</v>
      </c>
      <c r="BD670" s="11">
        <v>1087999323</v>
      </c>
      <c r="BE670" s="11" t="s">
        <v>65</v>
      </c>
      <c r="BF670" s="11" t="s">
        <v>65</v>
      </c>
      <c r="BG670" s="11">
        <v>20933794</v>
      </c>
      <c r="BH670" s="11">
        <v>15969041</v>
      </c>
      <c r="BI670" s="11">
        <v>20933794</v>
      </c>
      <c r="BJ670" s="11">
        <v>15969041</v>
      </c>
      <c r="BK670" s="11">
        <v>10190087806</v>
      </c>
      <c r="BL670" s="11">
        <v>30000000</v>
      </c>
      <c r="BM670" s="11">
        <v>10190087806</v>
      </c>
      <c r="BN670" s="11">
        <v>30000000</v>
      </c>
    </row>
    <row r="671" spans="1:66" ht="21" customHeight="1" x14ac:dyDescent="0.25">
      <c r="A671" s="12">
        <v>665</v>
      </c>
      <c r="B671" s="16" t="s">
        <v>7657</v>
      </c>
      <c r="C671" s="7" t="s">
        <v>7658</v>
      </c>
      <c r="D671" s="7" t="s">
        <v>7659</v>
      </c>
      <c r="E671" s="7" t="s">
        <v>7660</v>
      </c>
      <c r="F671" s="7" t="s">
        <v>61</v>
      </c>
      <c r="G671" s="7" t="s">
        <v>141</v>
      </c>
      <c r="H671" s="8" t="s">
        <v>149</v>
      </c>
      <c r="I671" s="13" t="s">
        <v>7661</v>
      </c>
      <c r="J671" s="7" t="s">
        <v>62</v>
      </c>
      <c r="K671" s="7" t="s">
        <v>63</v>
      </c>
      <c r="L671" s="7" t="s">
        <v>7662</v>
      </c>
      <c r="M671" s="8" t="s">
        <v>7663</v>
      </c>
      <c r="N671" s="8" t="s">
        <v>7664</v>
      </c>
      <c r="O671" s="7" t="s">
        <v>246</v>
      </c>
      <c r="P671" s="32" t="s">
        <v>4084</v>
      </c>
      <c r="Q671" s="32" t="s">
        <v>64</v>
      </c>
      <c r="R671" s="11">
        <v>467813386.25</v>
      </c>
      <c r="S671" s="11">
        <v>12183959.380000001</v>
      </c>
      <c r="T671" s="11" t="s">
        <v>65</v>
      </c>
      <c r="U671" s="11" t="s">
        <v>65</v>
      </c>
      <c r="V671" s="11">
        <v>344154848.43000001</v>
      </c>
      <c r="W671" s="11">
        <v>72262095.799999997</v>
      </c>
      <c r="X671" s="11">
        <v>4331700</v>
      </c>
      <c r="Y671" s="11">
        <v>34196782.640000001</v>
      </c>
      <c r="Z671" s="11">
        <v>684000</v>
      </c>
      <c r="AA671" s="11">
        <v>364937471.70999998</v>
      </c>
      <c r="AB671" s="11">
        <v>334459866</v>
      </c>
      <c r="AC671" s="11" t="s">
        <v>65</v>
      </c>
      <c r="AD671" s="11" t="s">
        <v>65</v>
      </c>
      <c r="AE671" s="11">
        <v>12741027</v>
      </c>
      <c r="AF671" s="11">
        <v>119117</v>
      </c>
      <c r="AG671" s="11">
        <v>16074432.710000001</v>
      </c>
      <c r="AH671" s="11">
        <v>1543029</v>
      </c>
      <c r="AI671" s="11" t="s">
        <v>65</v>
      </c>
      <c r="AJ671" s="11">
        <v>102875914.54000001</v>
      </c>
      <c r="AK671" s="11">
        <v>37234884</v>
      </c>
      <c r="AL671" s="11">
        <v>37234884</v>
      </c>
      <c r="AM671" s="11">
        <v>47292356.060000002</v>
      </c>
      <c r="AN671" s="11">
        <v>11531023.16</v>
      </c>
      <c r="AO671" s="11" t="s">
        <v>65</v>
      </c>
      <c r="AP671" s="11">
        <v>6817651.3200000003</v>
      </c>
      <c r="AQ671" s="11" t="s">
        <v>65</v>
      </c>
      <c r="AR671" s="11">
        <v>72426840.959999993</v>
      </c>
      <c r="AS671" s="11">
        <v>61169952.960000001</v>
      </c>
      <c r="AT671" s="11">
        <v>11256888</v>
      </c>
      <c r="AU671" s="11" t="s">
        <v>65</v>
      </c>
      <c r="AV671" s="11">
        <v>72426840.959999993</v>
      </c>
      <c r="AW671" s="11">
        <v>62503040.719999999</v>
      </c>
      <c r="AX671" s="11" t="s">
        <v>65</v>
      </c>
      <c r="AY671" s="11">
        <v>1986064.1800000002</v>
      </c>
      <c r="AZ671" s="11">
        <v>1120084.74</v>
      </c>
      <c r="BA671" s="11" t="s">
        <v>65</v>
      </c>
      <c r="BB671" s="11">
        <v>6817651.3200000003</v>
      </c>
      <c r="BC671" s="11" t="s">
        <v>65</v>
      </c>
      <c r="BD671" s="11" t="s">
        <v>65</v>
      </c>
      <c r="BE671" s="11" t="s">
        <v>65</v>
      </c>
      <c r="BF671" s="11" t="s">
        <v>65</v>
      </c>
      <c r="BG671" s="11">
        <v>800000</v>
      </c>
      <c r="BH671" s="11">
        <v>36554115</v>
      </c>
      <c r="BI671" s="11">
        <v>800000</v>
      </c>
      <c r="BJ671" s="11">
        <v>36554115</v>
      </c>
      <c r="BK671" s="11">
        <v>384340863.44999999</v>
      </c>
      <c r="BL671" s="11">
        <v>25060000</v>
      </c>
      <c r="BM671" s="11">
        <v>384340863.44999999</v>
      </c>
      <c r="BN671" s="11">
        <v>25060000</v>
      </c>
    </row>
    <row r="672" spans="1:66" ht="21" customHeight="1" x14ac:dyDescent="0.25">
      <c r="A672" s="12">
        <v>666</v>
      </c>
      <c r="B672" s="16" t="s">
        <v>7666</v>
      </c>
      <c r="C672" s="7" t="s">
        <v>7667</v>
      </c>
      <c r="D672" s="7" t="s">
        <v>7668</v>
      </c>
      <c r="E672" s="7" t="s">
        <v>7669</v>
      </c>
      <c r="F672" s="7" t="s">
        <v>69</v>
      </c>
      <c r="G672" s="7" t="s">
        <v>141</v>
      </c>
      <c r="H672" s="8" t="s">
        <v>149</v>
      </c>
      <c r="I672" s="13" t="s">
        <v>7670</v>
      </c>
      <c r="J672" s="7" t="s">
        <v>62</v>
      </c>
      <c r="K672" s="7" t="s">
        <v>63</v>
      </c>
      <c r="L672" s="7" t="s">
        <v>7671</v>
      </c>
      <c r="M672" s="8" t="s">
        <v>7672</v>
      </c>
      <c r="N672" s="8" t="s">
        <v>7673</v>
      </c>
      <c r="O672" s="7" t="s">
        <v>246</v>
      </c>
      <c r="P672" s="32" t="s">
        <v>443</v>
      </c>
      <c r="Q672" s="32" t="s">
        <v>106</v>
      </c>
      <c r="R672" s="11">
        <v>260560823.03</v>
      </c>
      <c r="S672" s="11">
        <v>32091324.489999998</v>
      </c>
      <c r="T672" s="11" t="s">
        <v>65</v>
      </c>
      <c r="U672" s="11" t="s">
        <v>65</v>
      </c>
      <c r="V672" s="11">
        <v>90199566.700000003</v>
      </c>
      <c r="W672" s="11">
        <v>6412296</v>
      </c>
      <c r="X672" s="11">
        <v>36966060.840000004</v>
      </c>
      <c r="Y672" s="11">
        <v>1067382</v>
      </c>
      <c r="Z672" s="11">
        <v>93824193</v>
      </c>
      <c r="AA672" s="11">
        <v>20674248.91</v>
      </c>
      <c r="AB672" s="11" t="s">
        <v>65</v>
      </c>
      <c r="AC672" s="11" t="s">
        <v>65</v>
      </c>
      <c r="AD672" s="11" t="s">
        <v>65</v>
      </c>
      <c r="AE672" s="11">
        <v>2771791</v>
      </c>
      <c r="AF672" s="11">
        <v>29000</v>
      </c>
      <c r="AG672" s="11">
        <v>16506377.91</v>
      </c>
      <c r="AH672" s="11">
        <v>1037048</v>
      </c>
      <c r="AI672" s="11">
        <v>330032</v>
      </c>
      <c r="AJ672" s="11">
        <v>239886574.09999999</v>
      </c>
      <c r="AK672" s="11">
        <v>101563648</v>
      </c>
      <c r="AL672" s="11">
        <v>101563648</v>
      </c>
      <c r="AM672" s="11">
        <v>102377926.83</v>
      </c>
      <c r="AN672" s="11" t="s">
        <v>65</v>
      </c>
      <c r="AO672" s="11">
        <v>87311824.219999999</v>
      </c>
      <c r="AP672" s="11">
        <v>2306196.3199999998</v>
      </c>
      <c r="AQ672" s="11">
        <v>-53673021.270000003</v>
      </c>
      <c r="AR672" s="11">
        <v>67531365.319999993</v>
      </c>
      <c r="AS672" s="11">
        <v>36667227.32</v>
      </c>
      <c r="AT672" s="11">
        <v>30864138</v>
      </c>
      <c r="AU672" s="11" t="s">
        <v>65</v>
      </c>
      <c r="AV672" s="11">
        <v>67531365.319999993</v>
      </c>
      <c r="AW672" s="11">
        <v>59483264</v>
      </c>
      <c r="AX672" s="11" t="s">
        <v>65</v>
      </c>
      <c r="AY672" s="11">
        <v>5741905</v>
      </c>
      <c r="AZ672" s="11" t="s">
        <v>65</v>
      </c>
      <c r="BA672" s="11" t="s">
        <v>65</v>
      </c>
      <c r="BB672" s="11">
        <v>2306196.3199999998</v>
      </c>
      <c r="BC672" s="11" t="s">
        <v>65</v>
      </c>
      <c r="BD672" s="11" t="s">
        <v>65</v>
      </c>
      <c r="BE672" s="11" t="s">
        <v>65</v>
      </c>
      <c r="BF672" s="11" t="s">
        <v>65</v>
      </c>
      <c r="BG672" s="11">
        <v>50494795</v>
      </c>
      <c r="BH672" s="11" t="s">
        <v>65</v>
      </c>
      <c r="BI672" s="11">
        <v>50494795</v>
      </c>
      <c r="BJ672" s="11" t="s">
        <v>65</v>
      </c>
      <c r="BK672" s="11">
        <v>144761959</v>
      </c>
      <c r="BL672" s="11">
        <v>131222000</v>
      </c>
      <c r="BM672" s="11">
        <v>144761959</v>
      </c>
      <c r="BN672" s="11">
        <v>131222000</v>
      </c>
    </row>
    <row r="673" spans="1:66" ht="21" customHeight="1" x14ac:dyDescent="0.25">
      <c r="A673" s="12">
        <v>667</v>
      </c>
      <c r="B673" s="16" t="s">
        <v>2743</v>
      </c>
      <c r="C673" s="7" t="s">
        <v>7674</v>
      </c>
      <c r="D673" s="7" t="s">
        <v>7675</v>
      </c>
      <c r="E673" s="7" t="s">
        <v>7676</v>
      </c>
      <c r="F673" s="7" t="s">
        <v>61</v>
      </c>
      <c r="G673" s="7" t="s">
        <v>347</v>
      </c>
      <c r="H673" s="8" t="s">
        <v>348</v>
      </c>
      <c r="I673" s="13" t="s">
        <v>7677</v>
      </c>
      <c r="J673" s="7" t="s">
        <v>62</v>
      </c>
      <c r="K673" s="7" t="s">
        <v>63</v>
      </c>
      <c r="L673" s="7" t="s">
        <v>7678</v>
      </c>
      <c r="M673" s="8" t="s">
        <v>7679</v>
      </c>
      <c r="N673" s="8" t="s">
        <v>7680</v>
      </c>
      <c r="O673" s="7" t="s">
        <v>246</v>
      </c>
      <c r="P673" s="32" t="s">
        <v>3621</v>
      </c>
      <c r="Q673" s="32" t="s">
        <v>64</v>
      </c>
      <c r="R673" s="11">
        <v>432526150.31</v>
      </c>
      <c r="S673" s="11">
        <v>7243517.7999999998</v>
      </c>
      <c r="T673" s="11" t="s">
        <v>65</v>
      </c>
      <c r="U673" s="11" t="s">
        <v>65</v>
      </c>
      <c r="V673" s="11">
        <v>394923248.12</v>
      </c>
      <c r="W673" s="11">
        <v>26296179.890000001</v>
      </c>
      <c r="X673" s="11">
        <v>3379780.5</v>
      </c>
      <c r="Y673" s="11">
        <v>683424</v>
      </c>
      <c r="Z673" s="11" t="s">
        <v>65</v>
      </c>
      <c r="AA673" s="11">
        <v>21208781.739999998</v>
      </c>
      <c r="AB673" s="11" t="s">
        <v>65</v>
      </c>
      <c r="AC673" s="11" t="s">
        <v>65</v>
      </c>
      <c r="AD673" s="11" t="s">
        <v>65</v>
      </c>
      <c r="AE673" s="11">
        <v>555949</v>
      </c>
      <c r="AF673" s="11" t="s">
        <v>65</v>
      </c>
      <c r="AG673" s="11">
        <v>19744896.739999998</v>
      </c>
      <c r="AH673" s="11" t="s">
        <v>65</v>
      </c>
      <c r="AI673" s="11">
        <v>907936</v>
      </c>
      <c r="AJ673" s="11">
        <v>411317368.56999999</v>
      </c>
      <c r="AK673" s="11">
        <v>382975679.44</v>
      </c>
      <c r="AL673" s="11">
        <v>382975679.44</v>
      </c>
      <c r="AM673" s="11">
        <v>15482563.93</v>
      </c>
      <c r="AN673" s="11" t="s">
        <v>65</v>
      </c>
      <c r="AO673" s="11">
        <v>12000000</v>
      </c>
      <c r="AP673" s="11">
        <v>859125.20000000007</v>
      </c>
      <c r="AQ673" s="11" t="s">
        <v>65</v>
      </c>
      <c r="AR673" s="11">
        <v>50118973.030000001</v>
      </c>
      <c r="AS673" s="11">
        <v>49918659</v>
      </c>
      <c r="AT673" s="11">
        <v>200314.03</v>
      </c>
      <c r="AU673" s="11" t="s">
        <v>65</v>
      </c>
      <c r="AV673" s="11">
        <v>50118973.030000001</v>
      </c>
      <c r="AW673" s="11">
        <v>49259847.829999998</v>
      </c>
      <c r="AX673" s="11" t="s">
        <v>65</v>
      </c>
      <c r="AY673" s="11" t="s">
        <v>65</v>
      </c>
      <c r="AZ673" s="11" t="s">
        <v>65</v>
      </c>
      <c r="BA673" s="11" t="s">
        <v>65</v>
      </c>
      <c r="BB673" s="11">
        <v>859125.20000000007</v>
      </c>
      <c r="BC673" s="11" t="s">
        <v>65</v>
      </c>
      <c r="BD673" s="11" t="s">
        <v>65</v>
      </c>
      <c r="BE673" s="11" t="s">
        <v>65</v>
      </c>
      <c r="BF673" s="11" t="s">
        <v>65</v>
      </c>
      <c r="BG673" s="11" t="s">
        <v>65</v>
      </c>
      <c r="BH673" s="11" t="s">
        <v>65</v>
      </c>
      <c r="BI673" s="11" t="s">
        <v>65</v>
      </c>
      <c r="BJ673" s="11" t="s">
        <v>65</v>
      </c>
      <c r="BK673" s="11">
        <v>542900000</v>
      </c>
      <c r="BL673" s="11" t="s">
        <v>65</v>
      </c>
      <c r="BM673" s="11">
        <v>542900000</v>
      </c>
      <c r="BN673" s="11" t="s">
        <v>65</v>
      </c>
    </row>
    <row r="674" spans="1:66" ht="21" customHeight="1" x14ac:dyDescent="0.25">
      <c r="A674" s="12">
        <v>668</v>
      </c>
      <c r="B674" s="16" t="s">
        <v>7681</v>
      </c>
      <c r="C674" s="7" t="s">
        <v>7682</v>
      </c>
      <c r="D674" s="7" t="s">
        <v>7683</v>
      </c>
      <c r="E674" s="7" t="s">
        <v>7684</v>
      </c>
      <c r="F674" s="7" t="s">
        <v>69</v>
      </c>
      <c r="G674" s="7" t="s">
        <v>516</v>
      </c>
      <c r="H674" s="8" t="s">
        <v>517</v>
      </c>
      <c r="I674" s="13" t="s">
        <v>7685</v>
      </c>
      <c r="J674" s="7" t="s">
        <v>62</v>
      </c>
      <c r="K674" s="7" t="s">
        <v>63</v>
      </c>
      <c r="L674" s="7" t="s">
        <v>7686</v>
      </c>
      <c r="M674" s="8" t="s">
        <v>7687</v>
      </c>
      <c r="N674" s="8" t="s">
        <v>7688</v>
      </c>
      <c r="O674" s="7" t="s">
        <v>246</v>
      </c>
      <c r="P674" s="32" t="s">
        <v>1023</v>
      </c>
      <c r="Q674" s="32" t="s">
        <v>64</v>
      </c>
      <c r="R674" s="11">
        <v>77651635</v>
      </c>
      <c r="S674" s="11">
        <v>1664124</v>
      </c>
      <c r="T674" s="11" t="s">
        <v>65</v>
      </c>
      <c r="U674" s="11" t="s">
        <v>65</v>
      </c>
      <c r="V674" s="11">
        <v>65662334</v>
      </c>
      <c r="W674" s="11">
        <v>9522269</v>
      </c>
      <c r="X674" s="11">
        <v>802908</v>
      </c>
      <c r="Y674" s="11" t="s">
        <v>65</v>
      </c>
      <c r="Z674" s="11" t="s">
        <v>65</v>
      </c>
      <c r="AA674" s="11">
        <v>16552235</v>
      </c>
      <c r="AB674" s="11" t="s">
        <v>65</v>
      </c>
      <c r="AC674" s="11" t="s">
        <v>65</v>
      </c>
      <c r="AD674" s="11">
        <v>16417235</v>
      </c>
      <c r="AE674" s="11" t="s">
        <v>65</v>
      </c>
      <c r="AF674" s="11">
        <v>135000</v>
      </c>
      <c r="AG674" s="11" t="s">
        <v>65</v>
      </c>
      <c r="AH674" s="11" t="s">
        <v>65</v>
      </c>
      <c r="AI674" s="11" t="s">
        <v>65</v>
      </c>
      <c r="AJ674" s="11">
        <v>61099400</v>
      </c>
      <c r="AK674" s="11">
        <v>53090702</v>
      </c>
      <c r="AL674" s="11">
        <v>53090702</v>
      </c>
      <c r="AM674" s="11">
        <v>6106741</v>
      </c>
      <c r="AN674" s="11" t="s">
        <v>65</v>
      </c>
      <c r="AO674" s="11" t="s">
        <v>65</v>
      </c>
      <c r="AP674" s="11">
        <v>1901957</v>
      </c>
      <c r="AQ674" s="11" t="s">
        <v>65</v>
      </c>
      <c r="AR674" s="11">
        <v>71683000</v>
      </c>
      <c r="AS674" s="11">
        <v>71683000</v>
      </c>
      <c r="AT674" s="11" t="s">
        <v>65</v>
      </c>
      <c r="AU674" s="11" t="s">
        <v>65</v>
      </c>
      <c r="AV674" s="11">
        <v>23473250</v>
      </c>
      <c r="AW674" s="11">
        <v>21571293</v>
      </c>
      <c r="AX674" s="11" t="s">
        <v>65</v>
      </c>
      <c r="AY674" s="11" t="s">
        <v>65</v>
      </c>
      <c r="AZ674" s="11" t="s">
        <v>65</v>
      </c>
      <c r="BA674" s="11" t="s">
        <v>65</v>
      </c>
      <c r="BB674" s="11">
        <v>1901957</v>
      </c>
      <c r="BC674" s="11">
        <v>48209750</v>
      </c>
      <c r="BD674" s="11">
        <v>48209750</v>
      </c>
      <c r="BE674" s="11" t="s">
        <v>65</v>
      </c>
      <c r="BF674" s="11" t="s">
        <v>65</v>
      </c>
      <c r="BG674" s="11" t="s">
        <v>65</v>
      </c>
      <c r="BH674" s="11" t="s">
        <v>65</v>
      </c>
      <c r="BI674" s="11" t="s">
        <v>65</v>
      </c>
      <c r="BJ674" s="11" t="s">
        <v>65</v>
      </c>
      <c r="BK674" s="11">
        <v>75787000</v>
      </c>
      <c r="BL674" s="11" t="s">
        <v>65</v>
      </c>
      <c r="BM674" s="11">
        <v>75787000</v>
      </c>
      <c r="BN674" s="11" t="s">
        <v>65</v>
      </c>
    </row>
    <row r="675" spans="1:66" ht="21" customHeight="1" x14ac:dyDescent="0.25">
      <c r="A675" s="12">
        <v>669</v>
      </c>
      <c r="B675" s="16" t="s">
        <v>7689</v>
      </c>
      <c r="C675" s="7" t="s">
        <v>7690</v>
      </c>
      <c r="D675" s="7" t="s">
        <v>7691</v>
      </c>
      <c r="E675" s="7" t="s">
        <v>7692</v>
      </c>
      <c r="F675" s="7" t="s">
        <v>61</v>
      </c>
      <c r="G675" s="7" t="s">
        <v>141</v>
      </c>
      <c r="H675" s="8" t="s">
        <v>149</v>
      </c>
      <c r="I675" s="13" t="s">
        <v>7693</v>
      </c>
      <c r="J675" s="7" t="s">
        <v>62</v>
      </c>
      <c r="K675" s="7" t="s">
        <v>63</v>
      </c>
      <c r="L675" s="7" t="s">
        <v>7694</v>
      </c>
      <c r="M675" s="8" t="s">
        <v>7695</v>
      </c>
      <c r="N675" s="8" t="s">
        <v>7696</v>
      </c>
      <c r="O675" s="7" t="s">
        <v>246</v>
      </c>
      <c r="P675" s="32" t="s">
        <v>2617</v>
      </c>
      <c r="Q675" s="32" t="s">
        <v>64</v>
      </c>
      <c r="R675" s="11">
        <v>561586979</v>
      </c>
      <c r="S675" s="11">
        <v>30097455</v>
      </c>
      <c r="T675" s="11">
        <v>10960025</v>
      </c>
      <c r="U675" s="11" t="s">
        <v>65</v>
      </c>
      <c r="V675" s="11">
        <v>511611042</v>
      </c>
      <c r="W675" s="11">
        <v>6249417</v>
      </c>
      <c r="X675" s="11">
        <v>2002800</v>
      </c>
      <c r="Y675" s="11">
        <v>666240</v>
      </c>
      <c r="Z675" s="11" t="s">
        <v>65</v>
      </c>
      <c r="AA675" s="11">
        <v>53612835</v>
      </c>
      <c r="AB675" s="11">
        <v>40254673</v>
      </c>
      <c r="AC675" s="11" t="s">
        <v>65</v>
      </c>
      <c r="AD675" s="11" t="s">
        <v>65</v>
      </c>
      <c r="AE675" s="11">
        <v>11464588</v>
      </c>
      <c r="AF675" s="11">
        <v>194000</v>
      </c>
      <c r="AG675" s="11">
        <v>1699574</v>
      </c>
      <c r="AH675" s="11" t="s">
        <v>65</v>
      </c>
      <c r="AI675" s="11" t="s">
        <v>65</v>
      </c>
      <c r="AJ675" s="11">
        <v>507974144</v>
      </c>
      <c r="AK675" s="11">
        <v>484156890</v>
      </c>
      <c r="AL675" s="11">
        <v>484156890</v>
      </c>
      <c r="AM675" s="11">
        <v>23659520</v>
      </c>
      <c r="AN675" s="11" t="s">
        <v>65</v>
      </c>
      <c r="AO675" s="11" t="s">
        <v>65</v>
      </c>
      <c r="AP675" s="11">
        <v>157734</v>
      </c>
      <c r="AQ675" s="11" t="s">
        <v>65</v>
      </c>
      <c r="AR675" s="11">
        <v>77748100</v>
      </c>
      <c r="AS675" s="11">
        <v>66886013</v>
      </c>
      <c r="AT675" s="11">
        <v>10274304</v>
      </c>
      <c r="AU675" s="11">
        <v>587783</v>
      </c>
      <c r="AV675" s="11">
        <v>77748100</v>
      </c>
      <c r="AW675" s="11">
        <v>75845298</v>
      </c>
      <c r="AX675" s="11">
        <v>1326000</v>
      </c>
      <c r="AY675" s="11">
        <v>140</v>
      </c>
      <c r="AZ675" s="11">
        <v>418928</v>
      </c>
      <c r="BA675" s="11" t="s">
        <v>65</v>
      </c>
      <c r="BB675" s="11">
        <v>157734</v>
      </c>
      <c r="BC675" s="11" t="s">
        <v>65</v>
      </c>
      <c r="BD675" s="11" t="s">
        <v>65</v>
      </c>
      <c r="BE675" s="11" t="s">
        <v>65</v>
      </c>
      <c r="BF675" s="11" t="s">
        <v>65</v>
      </c>
      <c r="BG675" s="11" t="s">
        <v>65</v>
      </c>
      <c r="BH675" s="11" t="s">
        <v>65</v>
      </c>
      <c r="BI675" s="11" t="s">
        <v>65</v>
      </c>
      <c r="BJ675" s="11" t="s">
        <v>65</v>
      </c>
      <c r="BK675" s="11">
        <v>511611042</v>
      </c>
      <c r="BL675" s="11" t="s">
        <v>65</v>
      </c>
      <c r="BM675" s="11">
        <v>2743120</v>
      </c>
      <c r="BN675" s="11">
        <v>508867922</v>
      </c>
    </row>
    <row r="676" spans="1:66" ht="21" customHeight="1" x14ac:dyDescent="0.25">
      <c r="A676" s="12">
        <v>670</v>
      </c>
      <c r="B676" s="16" t="s">
        <v>7697</v>
      </c>
      <c r="C676" s="7" t="s">
        <v>7698</v>
      </c>
      <c r="D676" s="7" t="s">
        <v>7699</v>
      </c>
      <c r="E676" s="7" t="s">
        <v>7700</v>
      </c>
      <c r="F676" s="7" t="s">
        <v>61</v>
      </c>
      <c r="G676" s="7" t="s">
        <v>141</v>
      </c>
      <c r="H676" s="8" t="s">
        <v>149</v>
      </c>
      <c r="I676" s="13" t="s">
        <v>7701</v>
      </c>
      <c r="J676" s="7" t="s">
        <v>62</v>
      </c>
      <c r="K676" s="7" t="s">
        <v>63</v>
      </c>
      <c r="L676" s="7" t="s">
        <v>7702</v>
      </c>
      <c r="M676" s="8" t="s">
        <v>7703</v>
      </c>
      <c r="N676" s="8" t="s">
        <v>7704</v>
      </c>
      <c r="O676" s="7" t="s">
        <v>246</v>
      </c>
      <c r="P676" s="32" t="s">
        <v>4053</v>
      </c>
      <c r="Q676" s="32" t="s">
        <v>246</v>
      </c>
      <c r="R676" s="11">
        <v>1196684643.5699999</v>
      </c>
      <c r="S676" s="11">
        <v>124684846.06999999</v>
      </c>
      <c r="T676" s="11">
        <v>90275109.819999993</v>
      </c>
      <c r="U676" s="11" t="s">
        <v>65</v>
      </c>
      <c r="V676" s="11">
        <v>840841741</v>
      </c>
      <c r="W676" s="11">
        <v>41522483</v>
      </c>
      <c r="X676" s="11">
        <v>46736614</v>
      </c>
      <c r="Y676" s="11" t="s">
        <v>65</v>
      </c>
      <c r="Z676" s="11">
        <v>52623849.68</v>
      </c>
      <c r="AA676" s="11">
        <v>1016572755.41</v>
      </c>
      <c r="AB676" s="11">
        <v>705439702</v>
      </c>
      <c r="AC676" s="11" t="s">
        <v>65</v>
      </c>
      <c r="AD676" s="11" t="s">
        <v>65</v>
      </c>
      <c r="AE676" s="11">
        <v>127429530.52</v>
      </c>
      <c r="AF676" s="11">
        <v>300000</v>
      </c>
      <c r="AG676" s="11">
        <v>151349036.88999999</v>
      </c>
      <c r="AH676" s="11">
        <v>32054486</v>
      </c>
      <c r="AI676" s="11" t="s">
        <v>65</v>
      </c>
      <c r="AJ676" s="11">
        <v>180111888.16</v>
      </c>
      <c r="AK676" s="11">
        <v>122023511</v>
      </c>
      <c r="AL676" s="11">
        <v>122023511</v>
      </c>
      <c r="AM676" s="11">
        <v>50025717.479999997</v>
      </c>
      <c r="AN676" s="11" t="s">
        <v>65</v>
      </c>
      <c r="AO676" s="11" t="s">
        <v>65</v>
      </c>
      <c r="AP676" s="11">
        <v>8062659.6799999997</v>
      </c>
      <c r="AQ676" s="11" t="s">
        <v>65</v>
      </c>
      <c r="AR676" s="11">
        <v>176061643.47999999</v>
      </c>
      <c r="AS676" s="11">
        <v>168974269</v>
      </c>
      <c r="AT676" s="11">
        <v>7087374.4800000004</v>
      </c>
      <c r="AU676" s="11" t="s">
        <v>65</v>
      </c>
      <c r="AV676" s="11">
        <v>176061642.47999999</v>
      </c>
      <c r="AW676" s="11">
        <v>167998982.80000001</v>
      </c>
      <c r="AX676" s="11" t="s">
        <v>65</v>
      </c>
      <c r="AY676" s="11" t="s">
        <v>65</v>
      </c>
      <c r="AZ676" s="11" t="s">
        <v>65</v>
      </c>
      <c r="BA676" s="11" t="s">
        <v>65</v>
      </c>
      <c r="BB676" s="11">
        <v>8062659.6799999997</v>
      </c>
      <c r="BC676" s="11" t="s">
        <v>65</v>
      </c>
      <c r="BD676" s="11" t="s">
        <v>65</v>
      </c>
      <c r="BE676" s="11" t="s">
        <v>65</v>
      </c>
      <c r="BF676" s="11" t="s">
        <v>65</v>
      </c>
      <c r="BG676" s="11" t="s">
        <v>65</v>
      </c>
      <c r="BH676" s="11" t="s">
        <v>65</v>
      </c>
      <c r="BI676" s="11" t="s">
        <v>65</v>
      </c>
      <c r="BJ676" s="11" t="s">
        <v>65</v>
      </c>
      <c r="BK676" s="11">
        <v>1335942744</v>
      </c>
      <c r="BL676" s="11" t="s">
        <v>65</v>
      </c>
      <c r="BM676" s="11">
        <v>1335942744</v>
      </c>
      <c r="BN676" s="11" t="s">
        <v>65</v>
      </c>
    </row>
    <row r="677" spans="1:66" ht="21" customHeight="1" x14ac:dyDescent="0.25">
      <c r="A677" s="12">
        <v>671</v>
      </c>
      <c r="B677" s="16" t="s">
        <v>7705</v>
      </c>
      <c r="C677" s="7" t="s">
        <v>7706</v>
      </c>
      <c r="D677" s="7" t="s">
        <v>7707</v>
      </c>
      <c r="E677" s="7" t="s">
        <v>7708</v>
      </c>
      <c r="F677" s="7" t="s">
        <v>905</v>
      </c>
      <c r="G677" s="7" t="s">
        <v>952</v>
      </c>
      <c r="H677" s="8" t="s">
        <v>953</v>
      </c>
      <c r="I677" s="13" t="s">
        <v>7709</v>
      </c>
      <c r="J677" s="7" t="s">
        <v>62</v>
      </c>
      <c r="K677" s="7" t="s">
        <v>63</v>
      </c>
      <c r="L677" s="7" t="s">
        <v>7710</v>
      </c>
      <c r="M677" s="8" t="s">
        <v>7711</v>
      </c>
      <c r="N677" s="8" t="s">
        <v>7712</v>
      </c>
      <c r="O677" s="7" t="s">
        <v>246</v>
      </c>
      <c r="P677" s="32" t="s">
        <v>39835</v>
      </c>
      <c r="Q677" s="32" t="s">
        <v>246</v>
      </c>
      <c r="R677" s="11">
        <v>2438602739.9499998</v>
      </c>
      <c r="S677" s="11">
        <v>67182111.629999995</v>
      </c>
      <c r="T677" s="11">
        <v>222900000</v>
      </c>
      <c r="U677" s="11" t="s">
        <v>65</v>
      </c>
      <c r="V677" s="11">
        <v>1753031522</v>
      </c>
      <c r="W677" s="11">
        <v>31480551</v>
      </c>
      <c r="X677" s="11">
        <v>49732815.32</v>
      </c>
      <c r="Y677" s="11" t="s">
        <v>65</v>
      </c>
      <c r="Z677" s="11">
        <v>314275740</v>
      </c>
      <c r="AA677" s="11">
        <v>312647496.62</v>
      </c>
      <c r="AB677" s="11" t="s">
        <v>65</v>
      </c>
      <c r="AC677" s="11" t="s">
        <v>65</v>
      </c>
      <c r="AD677" s="11" t="s">
        <v>65</v>
      </c>
      <c r="AE677" s="11">
        <v>276465018.05000001</v>
      </c>
      <c r="AF677" s="11">
        <v>190206</v>
      </c>
      <c r="AG677" s="11" t="s">
        <v>65</v>
      </c>
      <c r="AH677" s="11" t="s">
        <v>65</v>
      </c>
      <c r="AI677" s="11">
        <v>35992272.57</v>
      </c>
      <c r="AJ677" s="11">
        <v>2125955243.3299999</v>
      </c>
      <c r="AK677" s="11">
        <v>1586397408</v>
      </c>
      <c r="AL677" s="11">
        <v>1586397408</v>
      </c>
      <c r="AM677" s="11">
        <v>215285682.27000001</v>
      </c>
      <c r="AN677" s="11" t="s">
        <v>65</v>
      </c>
      <c r="AO677" s="11">
        <v>305092449.48000002</v>
      </c>
      <c r="AP677" s="11">
        <v>19179703.579999998</v>
      </c>
      <c r="AQ677" s="11" t="s">
        <v>65</v>
      </c>
      <c r="AR677" s="11">
        <v>309457068.60000002</v>
      </c>
      <c r="AS677" s="11">
        <v>298547976.60000002</v>
      </c>
      <c r="AT677" s="11">
        <v>10909092</v>
      </c>
      <c r="AU677" s="11" t="s">
        <v>65</v>
      </c>
      <c r="AV677" s="11">
        <v>309457068.60000002</v>
      </c>
      <c r="AW677" s="11">
        <v>284269965.01999998</v>
      </c>
      <c r="AX677" s="11" t="s">
        <v>65</v>
      </c>
      <c r="AY677" s="11">
        <v>3207400</v>
      </c>
      <c r="AZ677" s="11" t="s">
        <v>65</v>
      </c>
      <c r="BA677" s="11">
        <v>2800000</v>
      </c>
      <c r="BB677" s="11">
        <v>19179703.579999998</v>
      </c>
      <c r="BC677" s="11" t="s">
        <v>65</v>
      </c>
      <c r="BD677" s="11" t="s">
        <v>65</v>
      </c>
      <c r="BE677" s="11" t="s">
        <v>65</v>
      </c>
      <c r="BF677" s="11" t="s">
        <v>65</v>
      </c>
      <c r="BG677" s="11" t="s">
        <v>65</v>
      </c>
      <c r="BH677" s="11" t="s">
        <v>65</v>
      </c>
      <c r="BI677" s="11" t="s">
        <v>65</v>
      </c>
      <c r="BJ677" s="11" t="s">
        <v>65</v>
      </c>
      <c r="BK677" s="11">
        <v>2680826200</v>
      </c>
      <c r="BL677" s="11">
        <v>250000000</v>
      </c>
      <c r="BM677" s="11">
        <v>2680826200</v>
      </c>
      <c r="BN677" s="11">
        <v>250000000</v>
      </c>
    </row>
    <row r="678" spans="1:66" ht="21" customHeight="1" x14ac:dyDescent="0.25">
      <c r="A678" s="12">
        <v>672</v>
      </c>
      <c r="B678" s="16" t="s">
        <v>7714</v>
      </c>
      <c r="C678" s="7" t="s">
        <v>7715</v>
      </c>
      <c r="D678" s="7" t="s">
        <v>7716</v>
      </c>
      <c r="E678" s="7" t="s">
        <v>7717</v>
      </c>
      <c r="F678" s="7" t="s">
        <v>533</v>
      </c>
      <c r="G678" s="7" t="s">
        <v>2961</v>
      </c>
      <c r="H678" s="8" t="s">
        <v>2962</v>
      </c>
      <c r="I678" s="13" t="s">
        <v>7718</v>
      </c>
      <c r="J678" s="7" t="s">
        <v>279</v>
      </c>
      <c r="K678" s="7" t="s">
        <v>449</v>
      </c>
      <c r="L678" s="7" t="s">
        <v>7719</v>
      </c>
      <c r="M678" s="8" t="s">
        <v>7720</v>
      </c>
      <c r="N678" s="8" t="s">
        <v>7721</v>
      </c>
      <c r="O678" s="7" t="s">
        <v>246</v>
      </c>
      <c r="P678" s="32" t="s">
        <v>4467</v>
      </c>
      <c r="Q678" s="32" t="s">
        <v>64</v>
      </c>
      <c r="R678" s="11">
        <v>1022490208.95</v>
      </c>
      <c r="S678" s="11">
        <v>29922160.390000001</v>
      </c>
      <c r="T678" s="11" t="s">
        <v>65</v>
      </c>
      <c r="U678" s="11" t="s">
        <v>65</v>
      </c>
      <c r="V678" s="11">
        <v>813483255.25999999</v>
      </c>
      <c r="W678" s="11">
        <v>61648284.170000002</v>
      </c>
      <c r="X678" s="11">
        <v>18244680.129999999</v>
      </c>
      <c r="Y678" s="11">
        <v>4639996</v>
      </c>
      <c r="Z678" s="11">
        <v>94551833</v>
      </c>
      <c r="AA678" s="11">
        <v>50443064.100000001</v>
      </c>
      <c r="AB678" s="11" t="s">
        <v>65</v>
      </c>
      <c r="AC678" s="11" t="s">
        <v>65</v>
      </c>
      <c r="AD678" s="11">
        <v>24999998</v>
      </c>
      <c r="AE678" s="11">
        <v>13408254</v>
      </c>
      <c r="AF678" s="11" t="s">
        <v>65</v>
      </c>
      <c r="AG678" s="11">
        <v>10707556.1</v>
      </c>
      <c r="AH678" s="11">
        <v>1327256</v>
      </c>
      <c r="AI678" s="11" t="s">
        <v>65</v>
      </c>
      <c r="AJ678" s="11">
        <v>972047144.85000002</v>
      </c>
      <c r="AK678" s="11">
        <v>912567261.08000004</v>
      </c>
      <c r="AL678" s="11">
        <v>912567261.08000004</v>
      </c>
      <c r="AM678" s="11" t="s">
        <v>65</v>
      </c>
      <c r="AN678" s="11" t="s">
        <v>65</v>
      </c>
      <c r="AO678" s="11">
        <v>94551833</v>
      </c>
      <c r="AP678" s="11">
        <v>-25094016.75</v>
      </c>
      <c r="AQ678" s="11">
        <v>-9977932.4800000004</v>
      </c>
      <c r="AR678" s="11">
        <v>153377792.31</v>
      </c>
      <c r="AS678" s="11">
        <v>151888808.93000001</v>
      </c>
      <c r="AT678" s="11">
        <v>912716.71</v>
      </c>
      <c r="AU678" s="11">
        <v>576266.67000000004</v>
      </c>
      <c r="AV678" s="11">
        <v>153377792.31</v>
      </c>
      <c r="AW678" s="11">
        <v>168096911.53999999</v>
      </c>
      <c r="AX678" s="11" t="s">
        <v>65</v>
      </c>
      <c r="AY678" s="11">
        <v>10374897.52</v>
      </c>
      <c r="AZ678" s="11" t="s">
        <v>65</v>
      </c>
      <c r="BA678" s="11" t="s">
        <v>65</v>
      </c>
      <c r="BB678" s="11">
        <v>-25094016.75</v>
      </c>
      <c r="BC678" s="11" t="s">
        <v>65</v>
      </c>
      <c r="BD678" s="11" t="s">
        <v>65</v>
      </c>
      <c r="BE678" s="11" t="s">
        <v>65</v>
      </c>
      <c r="BF678" s="11" t="s">
        <v>65</v>
      </c>
      <c r="BG678" s="11" t="s">
        <v>65</v>
      </c>
      <c r="BH678" s="11" t="s">
        <v>65</v>
      </c>
      <c r="BI678" s="11" t="s">
        <v>65</v>
      </c>
      <c r="BJ678" s="11" t="s">
        <v>65</v>
      </c>
      <c r="BK678" s="11">
        <v>870632753.01999998</v>
      </c>
      <c r="BL678" s="11" t="s">
        <v>65</v>
      </c>
      <c r="BM678" s="11">
        <v>870632753.01999998</v>
      </c>
      <c r="BN678" s="11" t="s">
        <v>65</v>
      </c>
    </row>
    <row r="679" spans="1:66" ht="21" customHeight="1" x14ac:dyDescent="0.25">
      <c r="A679" s="12">
        <v>673</v>
      </c>
      <c r="B679" s="16" t="s">
        <v>7722</v>
      </c>
      <c r="C679" s="7" t="s">
        <v>7723</v>
      </c>
      <c r="D679" s="7" t="s">
        <v>7724</v>
      </c>
      <c r="E679" s="7" t="s">
        <v>7725</v>
      </c>
      <c r="F679" s="7" t="s">
        <v>69</v>
      </c>
      <c r="G679" s="7" t="s">
        <v>1024</v>
      </c>
      <c r="H679" s="8" t="s">
        <v>1025</v>
      </c>
      <c r="I679" s="13" t="s">
        <v>7726</v>
      </c>
      <c r="J679" s="7" t="s">
        <v>62</v>
      </c>
      <c r="K679" s="7" t="s">
        <v>63</v>
      </c>
      <c r="L679" s="7" t="s">
        <v>7727</v>
      </c>
      <c r="M679" s="8" t="s">
        <v>7728</v>
      </c>
      <c r="N679" s="8" t="s">
        <v>7729</v>
      </c>
      <c r="O679" s="7" t="s">
        <v>246</v>
      </c>
      <c r="P679" s="32" t="s">
        <v>5671</v>
      </c>
      <c r="Q679" s="32" t="s">
        <v>398</v>
      </c>
      <c r="R679" s="11">
        <v>2281327533.1100001</v>
      </c>
      <c r="S679" s="11">
        <v>283861881.36000001</v>
      </c>
      <c r="T679" s="11">
        <v>16293500</v>
      </c>
      <c r="U679" s="11" t="s">
        <v>65</v>
      </c>
      <c r="V679" s="11">
        <v>1825081982.5999999</v>
      </c>
      <c r="W679" s="11">
        <v>123039422.15000001</v>
      </c>
      <c r="X679" s="11">
        <v>1812829</v>
      </c>
      <c r="Y679" s="11">
        <v>11067750</v>
      </c>
      <c r="Z679" s="11">
        <v>20170168</v>
      </c>
      <c r="AA679" s="11">
        <v>242308042.47999999</v>
      </c>
      <c r="AB679" s="11" t="s">
        <v>65</v>
      </c>
      <c r="AC679" s="11" t="s">
        <v>65</v>
      </c>
      <c r="AD679" s="11" t="s">
        <v>65</v>
      </c>
      <c r="AE679" s="11">
        <v>137101799.66999999</v>
      </c>
      <c r="AF679" s="11">
        <v>2124445</v>
      </c>
      <c r="AG679" s="11">
        <v>85145769.129999995</v>
      </c>
      <c r="AH679" s="11">
        <v>17936028.68</v>
      </c>
      <c r="AI679" s="11" t="s">
        <v>65</v>
      </c>
      <c r="AJ679" s="11">
        <v>2039019491.01</v>
      </c>
      <c r="AK679" s="11">
        <v>1938190252.27</v>
      </c>
      <c r="AL679" s="11">
        <v>1938190252.27</v>
      </c>
      <c r="AM679" s="11">
        <v>38189622.280000001</v>
      </c>
      <c r="AN679" s="11">
        <v>18183283.460000001</v>
      </c>
      <c r="AO679" s="11">
        <v>13682616</v>
      </c>
      <c r="AP679" s="11">
        <v>30773717</v>
      </c>
      <c r="AQ679" s="11" t="s">
        <v>65</v>
      </c>
      <c r="AR679" s="11">
        <v>380690968.51999998</v>
      </c>
      <c r="AS679" s="11">
        <v>336102063.67000002</v>
      </c>
      <c r="AT679" s="11">
        <v>44588904.850000001</v>
      </c>
      <c r="AU679" s="11" t="s">
        <v>65</v>
      </c>
      <c r="AV679" s="11">
        <v>380690968.89999998</v>
      </c>
      <c r="AW679" s="11">
        <v>348377817.41000003</v>
      </c>
      <c r="AX679" s="11" t="s">
        <v>65</v>
      </c>
      <c r="AY679" s="11">
        <v>1539434.49</v>
      </c>
      <c r="AZ679" s="11" t="s">
        <v>65</v>
      </c>
      <c r="BA679" s="11" t="s">
        <v>65</v>
      </c>
      <c r="BB679" s="11">
        <v>30773717</v>
      </c>
      <c r="BC679" s="11" t="s">
        <v>65</v>
      </c>
      <c r="BD679" s="11" t="s">
        <v>65</v>
      </c>
      <c r="BE679" s="11" t="s">
        <v>65</v>
      </c>
      <c r="BF679" s="11" t="s">
        <v>65</v>
      </c>
      <c r="BG679" s="11">
        <v>27041667</v>
      </c>
      <c r="BH679" s="11">
        <v>543386438.96000004</v>
      </c>
      <c r="BI679" s="11">
        <v>27041667</v>
      </c>
      <c r="BJ679" s="11">
        <v>543386438.96000004</v>
      </c>
      <c r="BK679" s="11">
        <v>1888132535</v>
      </c>
      <c r="BL679" s="11">
        <v>16000000</v>
      </c>
      <c r="BM679" s="11">
        <v>1888132535</v>
      </c>
      <c r="BN679" s="11">
        <v>16000000</v>
      </c>
    </row>
    <row r="680" spans="1:66" ht="21" customHeight="1" x14ac:dyDescent="0.25">
      <c r="A680" s="12">
        <v>674</v>
      </c>
      <c r="B680" s="16" t="s">
        <v>3830</v>
      </c>
      <c r="C680" s="7" t="s">
        <v>7730</v>
      </c>
      <c r="D680" s="7" t="s">
        <v>7731</v>
      </c>
      <c r="E680" s="7" t="s">
        <v>7732</v>
      </c>
      <c r="F680" s="7" t="s">
        <v>69</v>
      </c>
      <c r="G680" s="7" t="s">
        <v>5360</v>
      </c>
      <c r="H680" s="8" t="s">
        <v>5361</v>
      </c>
      <c r="I680" s="13" t="s">
        <v>7733</v>
      </c>
      <c r="J680" s="7" t="s">
        <v>62</v>
      </c>
      <c r="K680" s="7" t="s">
        <v>63</v>
      </c>
      <c r="L680" s="7" t="s">
        <v>7734</v>
      </c>
      <c r="M680" s="8" t="s">
        <v>7735</v>
      </c>
      <c r="N680" s="8" t="s">
        <v>7736</v>
      </c>
      <c r="O680" s="7" t="s">
        <v>246</v>
      </c>
      <c r="P680" s="32" t="s">
        <v>27867</v>
      </c>
      <c r="Q680" s="32" t="s">
        <v>842</v>
      </c>
      <c r="R680" s="11">
        <v>1085618156.99</v>
      </c>
      <c r="S680" s="11">
        <v>216912155.87</v>
      </c>
      <c r="T680" s="11" t="s">
        <v>65</v>
      </c>
      <c r="U680" s="11" t="s">
        <v>65</v>
      </c>
      <c r="V680" s="11" t="s">
        <v>65</v>
      </c>
      <c r="W680" s="11">
        <v>32127550.84</v>
      </c>
      <c r="X680" s="11">
        <v>230858752.74000001</v>
      </c>
      <c r="Y680" s="11">
        <v>2273437.52</v>
      </c>
      <c r="Z680" s="11">
        <v>603446260.01999998</v>
      </c>
      <c r="AA680" s="11">
        <v>193780326.40000001</v>
      </c>
      <c r="AB680" s="11" t="s">
        <v>65</v>
      </c>
      <c r="AC680" s="11" t="s">
        <v>65</v>
      </c>
      <c r="AD680" s="11" t="s">
        <v>65</v>
      </c>
      <c r="AE680" s="11">
        <v>56618588</v>
      </c>
      <c r="AF680" s="11">
        <v>5078000</v>
      </c>
      <c r="AG680" s="11">
        <v>12277129.4</v>
      </c>
      <c r="AH680" s="11">
        <v>119806609</v>
      </c>
      <c r="AI680" s="11" t="s">
        <v>65</v>
      </c>
      <c r="AJ680" s="11">
        <v>891837830.59000003</v>
      </c>
      <c r="AK680" s="11">
        <v>128813128.05</v>
      </c>
      <c r="AL680" s="11">
        <v>128813128.05</v>
      </c>
      <c r="AM680" s="11">
        <v>166430.83000000002</v>
      </c>
      <c r="AN680" s="11">
        <v>122689119.70999999</v>
      </c>
      <c r="AO680" s="11">
        <v>619795172.65999997</v>
      </c>
      <c r="AP680" s="11">
        <v>20373979.34</v>
      </c>
      <c r="AQ680" s="11" t="s">
        <v>65</v>
      </c>
      <c r="AR680" s="11">
        <v>860746705.63</v>
      </c>
      <c r="AS680" s="11">
        <v>840088250</v>
      </c>
      <c r="AT680" s="11">
        <v>18541446.629999999</v>
      </c>
      <c r="AU680" s="11">
        <v>2117009</v>
      </c>
      <c r="AV680" s="11">
        <v>860746705.63</v>
      </c>
      <c r="AW680" s="11">
        <v>178708579.47</v>
      </c>
      <c r="AX680" s="11">
        <v>655380512.20000005</v>
      </c>
      <c r="AY680" s="11">
        <v>6283634.6200000001</v>
      </c>
      <c r="AZ680" s="11" t="s">
        <v>65</v>
      </c>
      <c r="BA680" s="11" t="s">
        <v>65</v>
      </c>
      <c r="BB680" s="11">
        <v>20373979.34</v>
      </c>
      <c r="BC680" s="11" t="s">
        <v>65</v>
      </c>
      <c r="BD680" s="11" t="s">
        <v>65</v>
      </c>
      <c r="BE680" s="11" t="s">
        <v>65</v>
      </c>
      <c r="BF680" s="11" t="s">
        <v>65</v>
      </c>
      <c r="BG680" s="11" t="s">
        <v>65</v>
      </c>
      <c r="BH680" s="11">
        <v>36912763.420000002</v>
      </c>
      <c r="BI680" s="11" t="s">
        <v>65</v>
      </c>
      <c r="BJ680" s="11">
        <v>36912763.420000002</v>
      </c>
      <c r="BK680" s="11" t="s">
        <v>65</v>
      </c>
      <c r="BL680" s="11" t="s">
        <v>65</v>
      </c>
      <c r="BM680" s="11" t="s">
        <v>65</v>
      </c>
      <c r="BN680" s="11" t="s">
        <v>65</v>
      </c>
    </row>
    <row r="681" spans="1:66" ht="21" customHeight="1" x14ac:dyDescent="0.25">
      <c r="A681" s="12">
        <v>675</v>
      </c>
      <c r="B681" s="16" t="s">
        <v>7737</v>
      </c>
      <c r="C681" s="7" t="s">
        <v>7738</v>
      </c>
      <c r="D681" s="7" t="s">
        <v>7739</v>
      </c>
      <c r="E681" s="7" t="s">
        <v>7740</v>
      </c>
      <c r="F681" s="7" t="s">
        <v>69</v>
      </c>
      <c r="G681" s="7" t="s">
        <v>141</v>
      </c>
      <c r="H681" s="8" t="s">
        <v>149</v>
      </c>
      <c r="I681" s="13" t="s">
        <v>7741</v>
      </c>
      <c r="J681" s="7" t="s">
        <v>62</v>
      </c>
      <c r="K681" s="7" t="s">
        <v>63</v>
      </c>
      <c r="L681" s="7" t="s">
        <v>7742</v>
      </c>
      <c r="M681" s="8" t="s">
        <v>7743</v>
      </c>
      <c r="N681" s="8" t="s">
        <v>7744</v>
      </c>
      <c r="O681" s="7" t="s">
        <v>246</v>
      </c>
      <c r="P681" s="32" t="s">
        <v>12631</v>
      </c>
      <c r="Q681" s="32" t="s">
        <v>247</v>
      </c>
      <c r="R681" s="11">
        <v>1244633167.45</v>
      </c>
      <c r="S681" s="11">
        <v>998940402.39999998</v>
      </c>
      <c r="T681" s="11" t="s">
        <v>65</v>
      </c>
      <c r="U681" s="11" t="s">
        <v>65</v>
      </c>
      <c r="V681" s="11">
        <v>204696491</v>
      </c>
      <c r="W681" s="11">
        <v>35204600.049999997</v>
      </c>
      <c r="X681" s="11">
        <v>5791674</v>
      </c>
      <c r="Y681" s="11" t="s">
        <v>65</v>
      </c>
      <c r="Z681" s="11" t="s">
        <v>65</v>
      </c>
      <c r="AA681" s="11">
        <v>1075807034.3199999</v>
      </c>
      <c r="AB681" s="11" t="s">
        <v>65</v>
      </c>
      <c r="AC681" s="11" t="s">
        <v>65</v>
      </c>
      <c r="AD681" s="11" t="s">
        <v>65</v>
      </c>
      <c r="AE681" s="11">
        <v>237612910.99000001</v>
      </c>
      <c r="AF681" s="11" t="s">
        <v>65</v>
      </c>
      <c r="AG681" s="11">
        <v>1257404</v>
      </c>
      <c r="AH681" s="11">
        <v>836936719.33000004</v>
      </c>
      <c r="AI681" s="11" t="s">
        <v>65</v>
      </c>
      <c r="AJ681" s="11">
        <v>168826133.13</v>
      </c>
      <c r="AK681" s="11">
        <v>72050238</v>
      </c>
      <c r="AL681" s="11">
        <v>72050238</v>
      </c>
      <c r="AM681" s="11">
        <v>66177637.399999999</v>
      </c>
      <c r="AN681" s="11">
        <v>117526362</v>
      </c>
      <c r="AO681" s="11" t="s">
        <v>65</v>
      </c>
      <c r="AP681" s="11">
        <v>6480402.5800000001</v>
      </c>
      <c r="AQ681" s="11">
        <v>-93408506.849999994</v>
      </c>
      <c r="AR681" s="11">
        <v>146306081.41999999</v>
      </c>
      <c r="AS681" s="11">
        <v>52657207</v>
      </c>
      <c r="AT681" s="11">
        <v>93648874.420000002</v>
      </c>
      <c r="AU681" s="11" t="s">
        <v>65</v>
      </c>
      <c r="AV681" s="11">
        <v>146306081.41999999</v>
      </c>
      <c r="AW681" s="11">
        <v>111392557.84</v>
      </c>
      <c r="AX681" s="11">
        <v>28433121</v>
      </c>
      <c r="AY681" s="11" t="s">
        <v>65</v>
      </c>
      <c r="AZ681" s="11" t="s">
        <v>65</v>
      </c>
      <c r="BA681" s="11" t="s">
        <v>65</v>
      </c>
      <c r="BB681" s="11">
        <v>6480402.5800000001</v>
      </c>
      <c r="BC681" s="11" t="s">
        <v>65</v>
      </c>
      <c r="BD681" s="11" t="s">
        <v>65</v>
      </c>
      <c r="BE681" s="11" t="s">
        <v>65</v>
      </c>
      <c r="BF681" s="11" t="s">
        <v>65</v>
      </c>
      <c r="BG681" s="11" t="s">
        <v>65</v>
      </c>
      <c r="BH681" s="11" t="s">
        <v>65</v>
      </c>
      <c r="BI681" s="11" t="s">
        <v>65</v>
      </c>
      <c r="BJ681" s="11" t="s">
        <v>65</v>
      </c>
      <c r="BK681" s="11" t="s">
        <v>65</v>
      </c>
      <c r="BL681" s="11" t="s">
        <v>65</v>
      </c>
      <c r="BM681" s="11" t="s">
        <v>65</v>
      </c>
      <c r="BN681" s="11" t="s">
        <v>65</v>
      </c>
    </row>
    <row r="682" spans="1:66" ht="21" customHeight="1" x14ac:dyDescent="0.25">
      <c r="A682" s="12">
        <v>676</v>
      </c>
      <c r="B682" s="16" t="s">
        <v>7745</v>
      </c>
      <c r="C682" s="7" t="s">
        <v>7746</v>
      </c>
      <c r="D682" s="7" t="s">
        <v>7747</v>
      </c>
      <c r="E682" s="7" t="s">
        <v>7748</v>
      </c>
      <c r="F682" s="7" t="s">
        <v>905</v>
      </c>
      <c r="G682" s="7" t="s">
        <v>7749</v>
      </c>
      <c r="H682" s="8" t="s">
        <v>7750</v>
      </c>
      <c r="I682" s="13" t="s">
        <v>7751</v>
      </c>
      <c r="J682" s="7" t="s">
        <v>279</v>
      </c>
      <c r="K682" s="7" t="s">
        <v>4670</v>
      </c>
      <c r="L682" s="7" t="s">
        <v>7752</v>
      </c>
      <c r="M682" s="8" t="s">
        <v>7753</v>
      </c>
      <c r="N682" s="8" t="s">
        <v>7754</v>
      </c>
      <c r="O682" s="7" t="s">
        <v>246</v>
      </c>
      <c r="P682" s="32" t="s">
        <v>3190</v>
      </c>
      <c r="Q682" s="32" t="s">
        <v>246</v>
      </c>
      <c r="R682" s="11">
        <v>531580597</v>
      </c>
      <c r="S682" s="11">
        <v>4658993</v>
      </c>
      <c r="T682" s="11" t="s">
        <v>65</v>
      </c>
      <c r="U682" s="11" t="s">
        <v>65</v>
      </c>
      <c r="V682" s="11">
        <v>22927364</v>
      </c>
      <c r="W682" s="11">
        <v>2380000</v>
      </c>
      <c r="X682" s="11">
        <v>10672634</v>
      </c>
      <c r="Y682" s="11">
        <v>261606</v>
      </c>
      <c r="Z682" s="11">
        <v>490680000</v>
      </c>
      <c r="AA682" s="11">
        <v>99167603</v>
      </c>
      <c r="AB682" s="11" t="s">
        <v>65</v>
      </c>
      <c r="AC682" s="11" t="s">
        <v>65</v>
      </c>
      <c r="AD682" s="11" t="s">
        <v>65</v>
      </c>
      <c r="AE682" s="11">
        <v>592440</v>
      </c>
      <c r="AF682" s="11">
        <v>505000</v>
      </c>
      <c r="AG682" s="11">
        <v>29608</v>
      </c>
      <c r="AH682" s="11">
        <v>98040555</v>
      </c>
      <c r="AI682" s="11" t="s">
        <v>65</v>
      </c>
      <c r="AJ682" s="11">
        <v>432412994</v>
      </c>
      <c r="AK682" s="11">
        <v>62512976</v>
      </c>
      <c r="AL682" s="11">
        <v>62512976</v>
      </c>
      <c r="AM682" s="11">
        <v>4477562</v>
      </c>
      <c r="AN682" s="11">
        <v>132400</v>
      </c>
      <c r="AO682" s="11">
        <v>490686780</v>
      </c>
      <c r="AP682" s="11">
        <v>-114526</v>
      </c>
      <c r="AQ682" s="11">
        <v>-125282198</v>
      </c>
      <c r="AR682" s="11">
        <v>53791283</v>
      </c>
      <c r="AS682" s="11">
        <v>16914988</v>
      </c>
      <c r="AT682" s="11">
        <v>36876295</v>
      </c>
      <c r="AU682" s="11" t="s">
        <v>65</v>
      </c>
      <c r="AV682" s="11">
        <v>53791283</v>
      </c>
      <c r="AW682" s="11">
        <v>53831534</v>
      </c>
      <c r="AX682" s="11" t="s">
        <v>65</v>
      </c>
      <c r="AY682" s="11">
        <v>74275</v>
      </c>
      <c r="AZ682" s="11" t="s">
        <v>65</v>
      </c>
      <c r="BA682" s="11" t="s">
        <v>65</v>
      </c>
      <c r="BB682" s="11">
        <v>-114526</v>
      </c>
      <c r="BC682" s="11" t="s">
        <v>65</v>
      </c>
      <c r="BD682" s="11" t="s">
        <v>65</v>
      </c>
      <c r="BE682" s="11" t="s">
        <v>65</v>
      </c>
      <c r="BF682" s="11" t="s">
        <v>65</v>
      </c>
      <c r="BG682" s="11" t="s">
        <v>65</v>
      </c>
      <c r="BH682" s="11">
        <v>779000</v>
      </c>
      <c r="BI682" s="11" t="s">
        <v>65</v>
      </c>
      <c r="BJ682" s="11">
        <v>779000</v>
      </c>
      <c r="BK682" s="11">
        <v>35275015</v>
      </c>
      <c r="BL682" s="11" t="s">
        <v>65</v>
      </c>
      <c r="BM682" s="11" t="s">
        <v>65</v>
      </c>
      <c r="BN682" s="11">
        <v>35275015</v>
      </c>
    </row>
    <row r="683" spans="1:66" ht="21" customHeight="1" x14ac:dyDescent="0.25">
      <c r="A683" s="12">
        <v>677</v>
      </c>
      <c r="B683" s="16" t="s">
        <v>7755</v>
      </c>
      <c r="C683" s="7" t="s">
        <v>7756</v>
      </c>
      <c r="D683" s="7" t="s">
        <v>7757</v>
      </c>
      <c r="E683" s="7" t="s">
        <v>7758</v>
      </c>
      <c r="F683" s="7" t="s">
        <v>61</v>
      </c>
      <c r="G683" s="7" t="s">
        <v>141</v>
      </c>
      <c r="H683" s="8" t="s">
        <v>149</v>
      </c>
      <c r="I683" s="13" t="s">
        <v>5107</v>
      </c>
      <c r="J683" s="7" t="s">
        <v>62</v>
      </c>
      <c r="K683" s="7" t="s">
        <v>63</v>
      </c>
      <c r="L683" s="7" t="s">
        <v>7759</v>
      </c>
      <c r="M683" s="8" t="s">
        <v>7760</v>
      </c>
      <c r="N683" s="8" t="s">
        <v>7761</v>
      </c>
      <c r="O683" s="7" t="s">
        <v>106</v>
      </c>
      <c r="P683" s="32" t="s">
        <v>39948</v>
      </c>
      <c r="Q683" s="32" t="s">
        <v>398</v>
      </c>
      <c r="R683" s="11">
        <v>3099089229.8600001</v>
      </c>
      <c r="S683" s="11">
        <v>20099553.16</v>
      </c>
      <c r="T683" s="11">
        <v>202902861.69999999</v>
      </c>
      <c r="U683" s="11" t="s">
        <v>65</v>
      </c>
      <c r="V683" s="11">
        <v>2433551539</v>
      </c>
      <c r="W683" s="11">
        <v>74985205</v>
      </c>
      <c r="X683" s="11">
        <v>242219780</v>
      </c>
      <c r="Y683" s="11" t="s">
        <v>65</v>
      </c>
      <c r="Z683" s="11">
        <v>125330291</v>
      </c>
      <c r="AA683" s="11">
        <v>2538664944.8200002</v>
      </c>
      <c r="AB683" s="11">
        <v>2225571842</v>
      </c>
      <c r="AC683" s="11" t="s">
        <v>65</v>
      </c>
      <c r="AD683" s="11">
        <v>87104672.819999993</v>
      </c>
      <c r="AE683" s="11">
        <v>64902333</v>
      </c>
      <c r="AF683" s="11">
        <v>1290000</v>
      </c>
      <c r="AG683" s="11">
        <v>47129064</v>
      </c>
      <c r="AH683" s="11">
        <v>11848640</v>
      </c>
      <c r="AI683" s="11">
        <v>100818393</v>
      </c>
      <c r="AJ683" s="11">
        <v>560424285.00999999</v>
      </c>
      <c r="AK683" s="11">
        <v>390383889.5</v>
      </c>
      <c r="AL683" s="11">
        <v>390383889.5</v>
      </c>
      <c r="AM683" s="11">
        <v>42461021.170000002</v>
      </c>
      <c r="AN683" s="11" t="s">
        <v>65</v>
      </c>
      <c r="AO683" s="11">
        <v>119664819</v>
      </c>
      <c r="AP683" s="11">
        <v>7914555.3399999999</v>
      </c>
      <c r="AQ683" s="11" t="s">
        <v>65</v>
      </c>
      <c r="AR683" s="11">
        <v>443858980.20999998</v>
      </c>
      <c r="AS683" s="11">
        <v>443062210.20999998</v>
      </c>
      <c r="AT683" s="11">
        <v>796770</v>
      </c>
      <c r="AU683" s="11" t="s">
        <v>65</v>
      </c>
      <c r="AV683" s="11">
        <v>434113560.20999998</v>
      </c>
      <c r="AW683" s="11">
        <v>417463768</v>
      </c>
      <c r="AX683" s="11" t="s">
        <v>65</v>
      </c>
      <c r="AY683" s="11">
        <v>8735236.8699999992</v>
      </c>
      <c r="AZ683" s="11" t="s">
        <v>65</v>
      </c>
      <c r="BA683" s="11" t="s">
        <v>65</v>
      </c>
      <c r="BB683" s="11">
        <v>7914555.3399999999</v>
      </c>
      <c r="BC683" s="11">
        <v>9745420</v>
      </c>
      <c r="BD683" s="11">
        <v>9745420</v>
      </c>
      <c r="BE683" s="11" t="s">
        <v>65</v>
      </c>
      <c r="BF683" s="11" t="s">
        <v>65</v>
      </c>
      <c r="BG683" s="11">
        <v>4978638</v>
      </c>
      <c r="BH683" s="11">
        <v>60178408</v>
      </c>
      <c r="BI683" s="11">
        <v>4978638</v>
      </c>
      <c r="BJ683" s="11">
        <v>60178408</v>
      </c>
      <c r="BK683" s="11">
        <v>2774044723</v>
      </c>
      <c r="BL683" s="11" t="s">
        <v>65</v>
      </c>
      <c r="BM683" s="11">
        <v>2774044723</v>
      </c>
      <c r="BN683" s="11" t="s">
        <v>65</v>
      </c>
    </row>
    <row r="684" spans="1:66" ht="21" customHeight="1" x14ac:dyDescent="0.25">
      <c r="A684" s="12">
        <v>678</v>
      </c>
      <c r="B684" s="16" t="s">
        <v>7763</v>
      </c>
      <c r="C684" s="7" t="s">
        <v>7764</v>
      </c>
      <c r="D684" s="7" t="s">
        <v>7765</v>
      </c>
      <c r="E684" s="7" t="s">
        <v>7766</v>
      </c>
      <c r="F684" s="7" t="s">
        <v>61</v>
      </c>
      <c r="G684" s="7" t="s">
        <v>141</v>
      </c>
      <c r="H684" s="8" t="s">
        <v>149</v>
      </c>
      <c r="I684" s="13" t="s">
        <v>7767</v>
      </c>
      <c r="J684" s="7" t="s">
        <v>62</v>
      </c>
      <c r="K684" s="7" t="s">
        <v>63</v>
      </c>
      <c r="L684" s="7" t="s">
        <v>7768</v>
      </c>
      <c r="M684" s="8" t="s">
        <v>7769</v>
      </c>
      <c r="N684" s="8" t="s">
        <v>7770</v>
      </c>
      <c r="O684" s="7" t="s">
        <v>246</v>
      </c>
      <c r="P684" s="32" t="s">
        <v>2868</v>
      </c>
      <c r="Q684" s="32" t="s">
        <v>246</v>
      </c>
      <c r="R684" s="11">
        <v>2562842168.5500002</v>
      </c>
      <c r="S684" s="11">
        <v>231378797.97999999</v>
      </c>
      <c r="T684" s="11">
        <v>155104692.83000001</v>
      </c>
      <c r="U684" s="11" t="s">
        <v>65</v>
      </c>
      <c r="V684" s="11">
        <v>1753533428</v>
      </c>
      <c r="W684" s="11">
        <v>337017570.99000001</v>
      </c>
      <c r="X684" s="11">
        <v>15084461</v>
      </c>
      <c r="Y684" s="11">
        <v>9415540</v>
      </c>
      <c r="Z684" s="11">
        <v>61307677.75</v>
      </c>
      <c r="AA684" s="11">
        <v>1880318670.3800001</v>
      </c>
      <c r="AB684" s="11">
        <v>1586030226</v>
      </c>
      <c r="AC684" s="11" t="s">
        <v>65</v>
      </c>
      <c r="AD684" s="11" t="s">
        <v>65</v>
      </c>
      <c r="AE684" s="11">
        <v>94540671</v>
      </c>
      <c r="AF684" s="11">
        <v>597000</v>
      </c>
      <c r="AG684" s="11">
        <v>160042247.38</v>
      </c>
      <c r="AH684" s="11">
        <v>12932345</v>
      </c>
      <c r="AI684" s="11">
        <v>26176181</v>
      </c>
      <c r="AJ684" s="11">
        <v>682523498.16999996</v>
      </c>
      <c r="AK684" s="11">
        <v>233923732</v>
      </c>
      <c r="AL684" s="11">
        <v>233923732</v>
      </c>
      <c r="AM684" s="11">
        <v>256850540.30000001</v>
      </c>
      <c r="AN684" s="11">
        <v>43509545.5</v>
      </c>
      <c r="AO684" s="11">
        <v>110700000</v>
      </c>
      <c r="AP684" s="11">
        <v>37539680.369999997</v>
      </c>
      <c r="AQ684" s="11" t="s">
        <v>65</v>
      </c>
      <c r="AR684" s="11">
        <v>309221627.75999999</v>
      </c>
      <c r="AS684" s="11">
        <v>309221627.75999999</v>
      </c>
      <c r="AT684" s="11" t="s">
        <v>65</v>
      </c>
      <c r="AU684" s="11" t="s">
        <v>65</v>
      </c>
      <c r="AV684" s="11">
        <v>309221627.75999999</v>
      </c>
      <c r="AW684" s="11">
        <v>271051229.38999999</v>
      </c>
      <c r="AX684" s="11" t="s">
        <v>65</v>
      </c>
      <c r="AY684" s="11">
        <v>268136</v>
      </c>
      <c r="AZ684" s="11">
        <v>362582</v>
      </c>
      <c r="BA684" s="11" t="s">
        <v>65</v>
      </c>
      <c r="BB684" s="11">
        <v>37539680.369999997</v>
      </c>
      <c r="BC684" s="11" t="s">
        <v>65</v>
      </c>
      <c r="BD684" s="11" t="s">
        <v>65</v>
      </c>
      <c r="BE684" s="11" t="s">
        <v>65</v>
      </c>
      <c r="BF684" s="11" t="s">
        <v>65</v>
      </c>
      <c r="BG684" s="11" t="s">
        <v>65</v>
      </c>
      <c r="BH684" s="11">
        <v>10228627</v>
      </c>
      <c r="BI684" s="11" t="s">
        <v>65</v>
      </c>
      <c r="BJ684" s="11">
        <v>10228627</v>
      </c>
      <c r="BK684" s="11">
        <v>1823955547</v>
      </c>
      <c r="BL684" s="11">
        <v>2678000</v>
      </c>
      <c r="BM684" s="11">
        <v>1823955547</v>
      </c>
      <c r="BN684" s="11">
        <v>2678000</v>
      </c>
    </row>
    <row r="685" spans="1:66" ht="21" customHeight="1" x14ac:dyDescent="0.25">
      <c r="A685" s="12">
        <v>679</v>
      </c>
      <c r="B685" s="16" t="s">
        <v>7772</v>
      </c>
      <c r="C685" s="7" t="s">
        <v>7773</v>
      </c>
      <c r="D685" s="7" t="s">
        <v>7774</v>
      </c>
      <c r="E685" s="7" t="s">
        <v>7775</v>
      </c>
      <c r="F685" s="7" t="s">
        <v>905</v>
      </c>
      <c r="G685" s="7" t="s">
        <v>2961</v>
      </c>
      <c r="H685" s="8" t="s">
        <v>2962</v>
      </c>
      <c r="I685" s="13" t="s">
        <v>7776</v>
      </c>
      <c r="J685" s="7" t="s">
        <v>62</v>
      </c>
      <c r="K685" s="7" t="s">
        <v>63</v>
      </c>
      <c r="L685" s="7" t="s">
        <v>7777</v>
      </c>
      <c r="M685" s="8" t="s">
        <v>7778</v>
      </c>
      <c r="N685" s="8" t="s">
        <v>7779</v>
      </c>
      <c r="O685" s="7" t="s">
        <v>246</v>
      </c>
      <c r="P685" s="32" t="s">
        <v>3660</v>
      </c>
      <c r="Q685" s="32" t="s">
        <v>106</v>
      </c>
      <c r="R685" s="11">
        <v>891550860</v>
      </c>
      <c r="S685" s="11">
        <v>14496840.689999999</v>
      </c>
      <c r="T685" s="11">
        <v>3278212</v>
      </c>
      <c r="U685" s="11" t="s">
        <v>65</v>
      </c>
      <c r="V685" s="11">
        <v>733394238.51999998</v>
      </c>
      <c r="W685" s="11">
        <v>70675114</v>
      </c>
      <c r="X685" s="11">
        <v>39554454.789999999</v>
      </c>
      <c r="Y685" s="11" t="s">
        <v>65</v>
      </c>
      <c r="Z685" s="11">
        <v>30152000</v>
      </c>
      <c r="AA685" s="11">
        <v>14779687</v>
      </c>
      <c r="AB685" s="11" t="s">
        <v>65</v>
      </c>
      <c r="AC685" s="11" t="s">
        <v>65</v>
      </c>
      <c r="AD685" s="11" t="s">
        <v>65</v>
      </c>
      <c r="AE685" s="11">
        <v>63000</v>
      </c>
      <c r="AF685" s="11" t="s">
        <v>65</v>
      </c>
      <c r="AG685" s="11">
        <v>14716687</v>
      </c>
      <c r="AH685" s="11" t="s">
        <v>65</v>
      </c>
      <c r="AI685" s="11" t="s">
        <v>65</v>
      </c>
      <c r="AJ685" s="11">
        <v>876771173</v>
      </c>
      <c r="AK685" s="11">
        <v>795678547</v>
      </c>
      <c r="AL685" s="11">
        <v>795678547</v>
      </c>
      <c r="AM685" s="11" t="s">
        <v>65</v>
      </c>
      <c r="AN685" s="11">
        <v>32774383</v>
      </c>
      <c r="AO685" s="11">
        <v>30152000</v>
      </c>
      <c r="AP685" s="11">
        <v>20297323</v>
      </c>
      <c r="AQ685" s="11">
        <v>-2131080</v>
      </c>
      <c r="AR685" s="11">
        <v>178686230</v>
      </c>
      <c r="AS685" s="11">
        <v>178686230</v>
      </c>
      <c r="AT685" s="11" t="s">
        <v>65</v>
      </c>
      <c r="AU685" s="11" t="s">
        <v>65</v>
      </c>
      <c r="AV685" s="11">
        <v>178686230.75</v>
      </c>
      <c r="AW685" s="11">
        <v>158388907.75</v>
      </c>
      <c r="AX685" s="11" t="s">
        <v>65</v>
      </c>
      <c r="AY685" s="11" t="s">
        <v>65</v>
      </c>
      <c r="AZ685" s="11" t="s">
        <v>65</v>
      </c>
      <c r="BA685" s="11" t="s">
        <v>65</v>
      </c>
      <c r="BB685" s="11">
        <v>20297323</v>
      </c>
      <c r="BC685" s="11" t="s">
        <v>65</v>
      </c>
      <c r="BD685" s="11" t="s">
        <v>65</v>
      </c>
      <c r="BE685" s="11" t="s">
        <v>65</v>
      </c>
      <c r="BF685" s="11" t="s">
        <v>65</v>
      </c>
      <c r="BG685" s="11" t="s">
        <v>65</v>
      </c>
      <c r="BH685" s="11" t="s">
        <v>65</v>
      </c>
      <c r="BI685" s="11" t="s">
        <v>65</v>
      </c>
      <c r="BJ685" s="11" t="s">
        <v>65</v>
      </c>
      <c r="BK685" s="11">
        <v>793547467</v>
      </c>
      <c r="BL685" s="11" t="s">
        <v>65</v>
      </c>
      <c r="BM685" s="11">
        <v>793547467</v>
      </c>
      <c r="BN685" s="11" t="s">
        <v>65</v>
      </c>
    </row>
    <row r="686" spans="1:66" ht="21" customHeight="1" x14ac:dyDescent="0.25">
      <c r="A686" s="12">
        <v>680</v>
      </c>
      <c r="B686" s="16" t="s">
        <v>6436</v>
      </c>
      <c r="C686" s="7" t="s">
        <v>7780</v>
      </c>
      <c r="D686" s="7" t="s">
        <v>7781</v>
      </c>
      <c r="E686" s="7" t="s">
        <v>7782</v>
      </c>
      <c r="F686" s="7" t="s">
        <v>69</v>
      </c>
      <c r="G686" s="7" t="s">
        <v>141</v>
      </c>
      <c r="H686" s="8" t="s">
        <v>149</v>
      </c>
      <c r="I686" s="13" t="s">
        <v>7783</v>
      </c>
      <c r="J686" s="7" t="s">
        <v>279</v>
      </c>
      <c r="K686" s="7" t="s">
        <v>5486</v>
      </c>
      <c r="L686" s="7" t="s">
        <v>7784</v>
      </c>
      <c r="M686" s="8" t="s">
        <v>7785</v>
      </c>
      <c r="N686" s="8" t="s">
        <v>7786</v>
      </c>
      <c r="O686" s="7" t="s">
        <v>246</v>
      </c>
      <c r="P686" s="32" t="s">
        <v>2621</v>
      </c>
      <c r="Q686" s="32" t="s">
        <v>106</v>
      </c>
      <c r="R686" s="11">
        <v>1122233498</v>
      </c>
      <c r="S686" s="11">
        <v>206353906</v>
      </c>
      <c r="T686" s="11" t="s">
        <v>65</v>
      </c>
      <c r="U686" s="11" t="s">
        <v>65</v>
      </c>
      <c r="V686" s="11">
        <v>871297182</v>
      </c>
      <c r="W686" s="11">
        <v>31115490</v>
      </c>
      <c r="X686" s="11">
        <v>1766361</v>
      </c>
      <c r="Y686" s="11" t="s">
        <v>65</v>
      </c>
      <c r="Z686" s="11">
        <v>11700559</v>
      </c>
      <c r="AA686" s="11">
        <v>99388175</v>
      </c>
      <c r="AB686" s="11" t="s">
        <v>65</v>
      </c>
      <c r="AC686" s="11" t="s">
        <v>65</v>
      </c>
      <c r="AD686" s="11" t="s">
        <v>65</v>
      </c>
      <c r="AE686" s="11">
        <v>93940635</v>
      </c>
      <c r="AF686" s="11">
        <v>681833</v>
      </c>
      <c r="AG686" s="11">
        <v>1534125</v>
      </c>
      <c r="AH686" s="11">
        <v>3231582</v>
      </c>
      <c r="AI686" s="11" t="s">
        <v>65</v>
      </c>
      <c r="AJ686" s="11">
        <v>1022845323</v>
      </c>
      <c r="AK686" s="11">
        <v>921908818</v>
      </c>
      <c r="AL686" s="11">
        <v>921908818</v>
      </c>
      <c r="AM686" s="11">
        <v>48918736</v>
      </c>
      <c r="AN686" s="11" t="s">
        <v>65</v>
      </c>
      <c r="AO686" s="11">
        <v>39500000</v>
      </c>
      <c r="AP686" s="11">
        <v>12517769</v>
      </c>
      <c r="AQ686" s="11" t="s">
        <v>65</v>
      </c>
      <c r="AR686" s="11">
        <v>118579717</v>
      </c>
      <c r="AS686" s="11">
        <v>113048130</v>
      </c>
      <c r="AT686" s="11">
        <v>5531587</v>
      </c>
      <c r="AU686" s="11" t="s">
        <v>65</v>
      </c>
      <c r="AV686" s="11">
        <v>118579717</v>
      </c>
      <c r="AW686" s="11">
        <v>104613924</v>
      </c>
      <c r="AX686" s="11" t="s">
        <v>65</v>
      </c>
      <c r="AY686" s="11">
        <v>1448024</v>
      </c>
      <c r="AZ686" s="11" t="s">
        <v>65</v>
      </c>
      <c r="BA686" s="11" t="s">
        <v>65</v>
      </c>
      <c r="BB686" s="11">
        <v>12517769</v>
      </c>
      <c r="BC686" s="11" t="s">
        <v>65</v>
      </c>
      <c r="BD686" s="11" t="s">
        <v>65</v>
      </c>
      <c r="BE686" s="11" t="s">
        <v>65</v>
      </c>
      <c r="BF686" s="11" t="s">
        <v>65</v>
      </c>
      <c r="BG686" s="11">
        <v>190407870</v>
      </c>
      <c r="BH686" s="11">
        <v>31457835</v>
      </c>
      <c r="BI686" s="11">
        <v>190407870</v>
      </c>
      <c r="BJ686" s="11">
        <v>31457835</v>
      </c>
      <c r="BK686" s="11" t="s">
        <v>65</v>
      </c>
      <c r="BL686" s="11" t="s">
        <v>65</v>
      </c>
      <c r="BM686" s="11" t="s">
        <v>65</v>
      </c>
      <c r="BN686" s="11" t="s">
        <v>65</v>
      </c>
    </row>
    <row r="687" spans="1:66" ht="21" customHeight="1" x14ac:dyDescent="0.25">
      <c r="A687" s="12">
        <v>681</v>
      </c>
      <c r="B687" s="16" t="s">
        <v>7788</v>
      </c>
      <c r="C687" s="7" t="s">
        <v>7789</v>
      </c>
      <c r="D687" s="7" t="s">
        <v>7790</v>
      </c>
      <c r="E687" s="7" t="s">
        <v>7791</v>
      </c>
      <c r="F687" s="7" t="s">
        <v>533</v>
      </c>
      <c r="G687" s="7" t="s">
        <v>141</v>
      </c>
      <c r="H687" s="8" t="s">
        <v>149</v>
      </c>
      <c r="I687" s="13" t="s">
        <v>7792</v>
      </c>
      <c r="J687" s="7" t="s">
        <v>62</v>
      </c>
      <c r="K687" s="7" t="s">
        <v>63</v>
      </c>
      <c r="L687" s="7" t="s">
        <v>7793</v>
      </c>
      <c r="M687" s="8" t="s">
        <v>7794</v>
      </c>
      <c r="N687" s="8" t="s">
        <v>7795</v>
      </c>
      <c r="O687" s="7" t="s">
        <v>246</v>
      </c>
      <c r="P687" s="32" t="s">
        <v>9423</v>
      </c>
      <c r="Q687" s="32" t="s">
        <v>64</v>
      </c>
      <c r="R687" s="11">
        <v>540322511</v>
      </c>
      <c r="S687" s="11">
        <v>28274120</v>
      </c>
      <c r="T687" s="11">
        <v>142920120</v>
      </c>
      <c r="U687" s="11" t="s">
        <v>65</v>
      </c>
      <c r="V687" s="11">
        <v>172647211</v>
      </c>
      <c r="W687" s="11">
        <v>49842478</v>
      </c>
      <c r="X687" s="11">
        <v>112148305</v>
      </c>
      <c r="Y687" s="11" t="s">
        <v>65</v>
      </c>
      <c r="Z687" s="11">
        <v>34490277</v>
      </c>
      <c r="AA687" s="11">
        <v>50540193</v>
      </c>
      <c r="AB687" s="11" t="s">
        <v>65</v>
      </c>
      <c r="AC687" s="11" t="s">
        <v>65</v>
      </c>
      <c r="AD687" s="11" t="s">
        <v>65</v>
      </c>
      <c r="AE687" s="11">
        <v>13592675</v>
      </c>
      <c r="AF687" s="11" t="s">
        <v>65</v>
      </c>
      <c r="AG687" s="11">
        <v>671862</v>
      </c>
      <c r="AH687" s="11">
        <v>35504116</v>
      </c>
      <c r="AI687" s="11">
        <v>771540</v>
      </c>
      <c r="AJ687" s="11">
        <v>489782318</v>
      </c>
      <c r="AK687" s="11">
        <v>273428521</v>
      </c>
      <c r="AL687" s="11">
        <v>273428521</v>
      </c>
      <c r="AM687" s="11">
        <v>54880062</v>
      </c>
      <c r="AN687" s="11">
        <v>112277770</v>
      </c>
      <c r="AO687" s="11">
        <v>45834233</v>
      </c>
      <c r="AP687" s="11">
        <v>3361732</v>
      </c>
      <c r="AQ687" s="11" t="s">
        <v>65</v>
      </c>
      <c r="AR687" s="11">
        <v>74887864</v>
      </c>
      <c r="AS687" s="11">
        <v>50607789</v>
      </c>
      <c r="AT687" s="11">
        <v>24280075</v>
      </c>
      <c r="AU687" s="11" t="s">
        <v>65</v>
      </c>
      <c r="AV687" s="11">
        <v>74887864</v>
      </c>
      <c r="AW687" s="11">
        <v>68069309</v>
      </c>
      <c r="AX687" s="11" t="s">
        <v>65</v>
      </c>
      <c r="AY687" s="11">
        <v>3456823</v>
      </c>
      <c r="AZ687" s="11" t="s">
        <v>65</v>
      </c>
      <c r="BA687" s="11" t="s">
        <v>65</v>
      </c>
      <c r="BB687" s="11">
        <v>3361732</v>
      </c>
      <c r="BC687" s="11" t="s">
        <v>65</v>
      </c>
      <c r="BD687" s="11" t="s">
        <v>65</v>
      </c>
      <c r="BE687" s="11" t="s">
        <v>65</v>
      </c>
      <c r="BF687" s="11" t="s">
        <v>65</v>
      </c>
      <c r="BG687" s="11" t="s">
        <v>65</v>
      </c>
      <c r="BH687" s="11" t="s">
        <v>65</v>
      </c>
      <c r="BI687" s="11" t="s">
        <v>65</v>
      </c>
      <c r="BJ687" s="11" t="s">
        <v>65</v>
      </c>
      <c r="BK687" s="11" t="s">
        <v>65</v>
      </c>
      <c r="BL687" s="11" t="s">
        <v>65</v>
      </c>
      <c r="BM687" s="11" t="s">
        <v>65</v>
      </c>
      <c r="BN687" s="11" t="s">
        <v>65</v>
      </c>
    </row>
    <row r="688" spans="1:66" ht="21" customHeight="1" x14ac:dyDescent="0.25">
      <c r="A688" s="12">
        <v>682</v>
      </c>
      <c r="B688" s="16" t="s">
        <v>702</v>
      </c>
      <c r="C688" s="7" t="s">
        <v>703</v>
      </c>
      <c r="D688" s="7" t="s">
        <v>704</v>
      </c>
      <c r="E688" s="7" t="s">
        <v>705</v>
      </c>
      <c r="F688" s="7" t="s">
        <v>69</v>
      </c>
      <c r="G688" s="7" t="s">
        <v>706</v>
      </c>
      <c r="H688" s="8" t="s">
        <v>707</v>
      </c>
      <c r="I688" s="13" t="s">
        <v>708</v>
      </c>
      <c r="J688" s="7" t="s">
        <v>62</v>
      </c>
      <c r="K688" s="7" t="s">
        <v>63</v>
      </c>
      <c r="L688" s="7" t="s">
        <v>2330</v>
      </c>
      <c r="M688" s="8" t="s">
        <v>709</v>
      </c>
      <c r="N688" s="8" t="s">
        <v>710</v>
      </c>
      <c r="O688" s="7" t="s">
        <v>64</v>
      </c>
      <c r="P688" s="32" t="s">
        <v>3994</v>
      </c>
      <c r="Q688" s="32" t="s">
        <v>3190</v>
      </c>
      <c r="R688" s="11">
        <v>25382993312.759998</v>
      </c>
      <c r="S688" s="11">
        <v>485677964.69999999</v>
      </c>
      <c r="T688" s="11">
        <v>3150951.23</v>
      </c>
      <c r="U688" s="11">
        <v>10853171204.360001</v>
      </c>
      <c r="V688" s="11">
        <v>645785862</v>
      </c>
      <c r="W688" s="11">
        <v>9549783913.4899998</v>
      </c>
      <c r="X688" s="11">
        <v>1336217837.45</v>
      </c>
      <c r="Y688" s="11">
        <v>45372002.219999999</v>
      </c>
      <c r="Z688" s="11">
        <v>2463833577.3099999</v>
      </c>
      <c r="AA688" s="11">
        <v>18510994437.889999</v>
      </c>
      <c r="AB688" s="11" t="s">
        <v>65</v>
      </c>
      <c r="AC688" s="11" t="s">
        <v>65</v>
      </c>
      <c r="AD688" s="11">
        <v>7550248186</v>
      </c>
      <c r="AE688" s="11">
        <v>10399636668.02</v>
      </c>
      <c r="AF688" s="11">
        <v>47358000</v>
      </c>
      <c r="AG688" s="11">
        <v>59315545.93</v>
      </c>
      <c r="AH688" s="11">
        <v>441029212.94</v>
      </c>
      <c r="AI688" s="11">
        <v>13406825</v>
      </c>
      <c r="AJ688" s="11">
        <v>6871998874.8699999</v>
      </c>
      <c r="AK688" s="11">
        <v>2674247935.8800001</v>
      </c>
      <c r="AL688" s="11">
        <v>2674247935.8800001</v>
      </c>
      <c r="AM688" s="11">
        <v>705336714.54999995</v>
      </c>
      <c r="AN688" s="11">
        <v>778543974.88999999</v>
      </c>
      <c r="AO688" s="11">
        <v>2280385237.27</v>
      </c>
      <c r="AP688" s="11">
        <v>433485012.27999997</v>
      </c>
      <c r="AQ688" s="11" t="s">
        <v>65</v>
      </c>
      <c r="AR688" s="11">
        <v>31619134328.799999</v>
      </c>
      <c r="AS688" s="11">
        <v>28672131310</v>
      </c>
      <c r="AT688" s="11">
        <v>2947003018.8000002</v>
      </c>
      <c r="AU688" s="11" t="s">
        <v>65</v>
      </c>
      <c r="AV688" s="11">
        <v>4908654179.3000002</v>
      </c>
      <c r="AW688" s="11">
        <v>2952212244.5500002</v>
      </c>
      <c r="AX688" s="11">
        <v>1408975112.3699999</v>
      </c>
      <c r="AY688" s="11">
        <v>113981810.09999999</v>
      </c>
      <c r="AZ688" s="11" t="s">
        <v>65</v>
      </c>
      <c r="BA688" s="11" t="s">
        <v>65</v>
      </c>
      <c r="BB688" s="11">
        <v>433485012.27999997</v>
      </c>
      <c r="BC688" s="11">
        <v>26710480149.5</v>
      </c>
      <c r="BD688" s="11">
        <v>26710480149.5</v>
      </c>
      <c r="BE688" s="11" t="s">
        <v>65</v>
      </c>
      <c r="BF688" s="11" t="s">
        <v>65</v>
      </c>
      <c r="BG688" s="11">
        <v>2223969618.3699999</v>
      </c>
      <c r="BH688" s="11">
        <v>337604056.04000002</v>
      </c>
      <c r="BI688" s="11">
        <v>2223969618.3699999</v>
      </c>
      <c r="BJ688" s="11">
        <v>337604056.04000002</v>
      </c>
      <c r="BK688" s="11">
        <v>2147458663</v>
      </c>
      <c r="BL688" s="11">
        <v>129772306</v>
      </c>
      <c r="BM688" s="11">
        <v>2147458663</v>
      </c>
      <c r="BN688" s="11">
        <v>129772306</v>
      </c>
    </row>
    <row r="689" spans="1:66" ht="21" customHeight="1" x14ac:dyDescent="0.25">
      <c r="A689" s="12">
        <v>683</v>
      </c>
      <c r="B689" s="16" t="s">
        <v>7796</v>
      </c>
      <c r="C689" s="7" t="s">
        <v>7797</v>
      </c>
      <c r="D689" s="7" t="s">
        <v>7798</v>
      </c>
      <c r="E689" s="7" t="s">
        <v>7799</v>
      </c>
      <c r="F689" s="7" t="s">
        <v>69</v>
      </c>
      <c r="G689" s="7" t="s">
        <v>516</v>
      </c>
      <c r="H689" s="8" t="s">
        <v>517</v>
      </c>
      <c r="I689" s="13" t="s">
        <v>7800</v>
      </c>
      <c r="J689" s="7" t="s">
        <v>62</v>
      </c>
      <c r="K689" s="7" t="s">
        <v>63</v>
      </c>
      <c r="L689" s="7" t="s">
        <v>7801</v>
      </c>
      <c r="M689" s="8" t="s">
        <v>7802</v>
      </c>
      <c r="N689" s="8" t="s">
        <v>7803</v>
      </c>
      <c r="O689" s="7" t="s">
        <v>246</v>
      </c>
      <c r="P689" s="32" t="s">
        <v>2632</v>
      </c>
      <c r="Q689" s="32" t="s">
        <v>246</v>
      </c>
      <c r="R689" s="11">
        <v>811857682.10000002</v>
      </c>
      <c r="S689" s="11">
        <v>349541425.10000002</v>
      </c>
      <c r="T689" s="11" t="s">
        <v>65</v>
      </c>
      <c r="U689" s="11" t="s">
        <v>65</v>
      </c>
      <c r="V689" s="11">
        <v>391046418</v>
      </c>
      <c r="W689" s="11">
        <v>70963239</v>
      </c>
      <c r="X689" s="11">
        <v>306600</v>
      </c>
      <c r="Y689" s="11" t="s">
        <v>65</v>
      </c>
      <c r="Z689" s="11" t="s">
        <v>65</v>
      </c>
      <c r="AA689" s="11">
        <v>367078991.97000003</v>
      </c>
      <c r="AB689" s="11" t="s">
        <v>65</v>
      </c>
      <c r="AC689" s="11" t="s">
        <v>65</v>
      </c>
      <c r="AD689" s="11" t="s">
        <v>65</v>
      </c>
      <c r="AE689" s="11">
        <v>354754689.97000003</v>
      </c>
      <c r="AF689" s="11">
        <v>1903952</v>
      </c>
      <c r="AG689" s="11" t="s">
        <v>65</v>
      </c>
      <c r="AH689" s="11">
        <v>10420350</v>
      </c>
      <c r="AI689" s="11" t="s">
        <v>65</v>
      </c>
      <c r="AJ689" s="11">
        <v>444778690.13</v>
      </c>
      <c r="AK689" s="11">
        <v>288606477.16000003</v>
      </c>
      <c r="AL689" s="11">
        <v>288606477.16000003</v>
      </c>
      <c r="AM689" s="11">
        <v>141207227.50999999</v>
      </c>
      <c r="AN689" s="11" t="s">
        <v>65</v>
      </c>
      <c r="AO689" s="11" t="s">
        <v>65</v>
      </c>
      <c r="AP689" s="11">
        <v>14964985.460000001</v>
      </c>
      <c r="AQ689" s="11" t="s">
        <v>65</v>
      </c>
      <c r="AR689" s="11">
        <v>198679587.25999999</v>
      </c>
      <c r="AS689" s="11">
        <v>198674813.36000001</v>
      </c>
      <c r="AT689" s="11">
        <v>4773.9000000000005</v>
      </c>
      <c r="AU689" s="11" t="s">
        <v>65</v>
      </c>
      <c r="AV689" s="11">
        <v>198679587.25999999</v>
      </c>
      <c r="AW689" s="11">
        <v>172591060.88</v>
      </c>
      <c r="AX689" s="11" t="s">
        <v>65</v>
      </c>
      <c r="AY689" s="11">
        <v>11123540.92</v>
      </c>
      <c r="AZ689" s="11" t="s">
        <v>65</v>
      </c>
      <c r="BA689" s="11" t="s">
        <v>65</v>
      </c>
      <c r="BB689" s="11">
        <v>14964985.460000001</v>
      </c>
      <c r="BC689" s="11" t="s">
        <v>65</v>
      </c>
      <c r="BD689" s="11" t="s">
        <v>65</v>
      </c>
      <c r="BE689" s="11" t="s">
        <v>65</v>
      </c>
      <c r="BF689" s="11" t="s">
        <v>65</v>
      </c>
      <c r="BG689" s="11">
        <v>396496121</v>
      </c>
      <c r="BH689" s="11" t="s">
        <v>65</v>
      </c>
      <c r="BI689" s="11">
        <v>396496121</v>
      </c>
      <c r="BJ689" s="11" t="s">
        <v>65</v>
      </c>
      <c r="BK689" s="11">
        <v>396496121</v>
      </c>
      <c r="BL689" s="11" t="s">
        <v>65</v>
      </c>
      <c r="BM689" s="11" t="s">
        <v>65</v>
      </c>
      <c r="BN689" s="11">
        <v>396496121</v>
      </c>
    </row>
    <row r="690" spans="1:66" ht="21" customHeight="1" x14ac:dyDescent="0.25">
      <c r="A690" s="12">
        <v>684</v>
      </c>
      <c r="B690" s="16" t="s">
        <v>7804</v>
      </c>
      <c r="C690" s="7" t="s">
        <v>7805</v>
      </c>
      <c r="D690" s="7" t="s">
        <v>7806</v>
      </c>
      <c r="E690" s="7" t="s">
        <v>7807</v>
      </c>
      <c r="F690" s="7" t="s">
        <v>69</v>
      </c>
      <c r="G690" s="7" t="s">
        <v>141</v>
      </c>
      <c r="H690" s="8" t="s">
        <v>149</v>
      </c>
      <c r="I690" s="13" t="s">
        <v>7808</v>
      </c>
      <c r="J690" s="7" t="s">
        <v>62</v>
      </c>
      <c r="K690" s="7" t="s">
        <v>63</v>
      </c>
      <c r="L690" s="7" t="s">
        <v>7809</v>
      </c>
      <c r="M690" s="8" t="s">
        <v>7810</v>
      </c>
      <c r="N690" s="8" t="s">
        <v>7811</v>
      </c>
      <c r="O690" s="7" t="s">
        <v>106</v>
      </c>
      <c r="P690" s="32" t="s">
        <v>6106</v>
      </c>
      <c r="Q690" s="32" t="s">
        <v>247</v>
      </c>
      <c r="R690" s="11">
        <v>6041965337.1700001</v>
      </c>
      <c r="S690" s="11">
        <v>338795172.86000001</v>
      </c>
      <c r="T690" s="11">
        <v>399472967.48000002</v>
      </c>
      <c r="U690" s="11" t="s">
        <v>65</v>
      </c>
      <c r="V690" s="11">
        <v>4655601642.8100004</v>
      </c>
      <c r="W690" s="11">
        <v>265466232.94999999</v>
      </c>
      <c r="X690" s="11">
        <v>120160103.81999999</v>
      </c>
      <c r="Y690" s="11">
        <v>2020543</v>
      </c>
      <c r="Z690" s="11">
        <v>260448674.25</v>
      </c>
      <c r="AA690" s="11">
        <v>409273483.95999998</v>
      </c>
      <c r="AB690" s="11" t="s">
        <v>65</v>
      </c>
      <c r="AC690" s="11" t="s">
        <v>65</v>
      </c>
      <c r="AD690" s="11">
        <v>1557954</v>
      </c>
      <c r="AE690" s="11">
        <v>191411909.34999999</v>
      </c>
      <c r="AF690" s="11">
        <v>35507859.600000001</v>
      </c>
      <c r="AG690" s="11">
        <v>10167826.720000001</v>
      </c>
      <c r="AH690" s="11">
        <v>170627934.28999999</v>
      </c>
      <c r="AI690" s="11" t="s">
        <v>65</v>
      </c>
      <c r="AJ690" s="11">
        <v>5632691853.3800001</v>
      </c>
      <c r="AK690" s="11">
        <v>5053405956.3699999</v>
      </c>
      <c r="AL690" s="11">
        <v>5053405956.3699999</v>
      </c>
      <c r="AM690" s="11">
        <v>243141650.36000001</v>
      </c>
      <c r="AN690" s="11">
        <v>110044520.39</v>
      </c>
      <c r="AO690" s="11">
        <v>200398486.25999999</v>
      </c>
      <c r="AP690" s="11">
        <v>25701240</v>
      </c>
      <c r="AQ690" s="11" t="s">
        <v>65</v>
      </c>
      <c r="AR690" s="11">
        <v>994711150.52999997</v>
      </c>
      <c r="AS690" s="11">
        <v>994455530.52999997</v>
      </c>
      <c r="AT690" s="11">
        <v>255620</v>
      </c>
      <c r="AU690" s="11" t="s">
        <v>65</v>
      </c>
      <c r="AV690" s="11">
        <v>994711150.70000005</v>
      </c>
      <c r="AW690" s="11">
        <v>936669507.99000001</v>
      </c>
      <c r="AX690" s="11" t="s">
        <v>65</v>
      </c>
      <c r="AY690" s="11">
        <v>15740402.710000001</v>
      </c>
      <c r="AZ690" s="11">
        <v>16600000</v>
      </c>
      <c r="BA690" s="11" t="s">
        <v>65</v>
      </c>
      <c r="BB690" s="11">
        <v>25701240</v>
      </c>
      <c r="BC690" s="11" t="s">
        <v>65</v>
      </c>
      <c r="BD690" s="11" t="s">
        <v>65</v>
      </c>
      <c r="BE690" s="11" t="s">
        <v>65</v>
      </c>
      <c r="BF690" s="11" t="s">
        <v>65</v>
      </c>
      <c r="BG690" s="11">
        <v>60283833</v>
      </c>
      <c r="BH690" s="11">
        <v>5034184</v>
      </c>
      <c r="BI690" s="11">
        <v>60283833</v>
      </c>
      <c r="BJ690" s="11">
        <v>5034184</v>
      </c>
      <c r="BK690" s="11">
        <v>5319741607.3500004</v>
      </c>
      <c r="BL690" s="11">
        <v>1400836837</v>
      </c>
      <c r="BM690" s="11">
        <v>5319741607.3500004</v>
      </c>
      <c r="BN690" s="11">
        <v>1400836837</v>
      </c>
    </row>
    <row r="691" spans="1:66" ht="21" customHeight="1" x14ac:dyDescent="0.25">
      <c r="A691" s="12">
        <v>685</v>
      </c>
      <c r="B691" s="16" t="s">
        <v>711</v>
      </c>
      <c r="C691" s="7" t="s">
        <v>712</v>
      </c>
      <c r="D691" s="7" t="s">
        <v>713</v>
      </c>
      <c r="E691" s="7" t="s">
        <v>714</v>
      </c>
      <c r="F691" s="7" t="s">
        <v>69</v>
      </c>
      <c r="G691" s="7" t="s">
        <v>239</v>
      </c>
      <c r="H691" s="8" t="s">
        <v>240</v>
      </c>
      <c r="I691" s="13" t="s">
        <v>715</v>
      </c>
      <c r="J691" s="7" t="s">
        <v>279</v>
      </c>
      <c r="K691" s="7" t="s">
        <v>716</v>
      </c>
      <c r="L691" s="7" t="s">
        <v>717</v>
      </c>
      <c r="M691" s="8" t="s">
        <v>718</v>
      </c>
      <c r="N691" s="8" t="s">
        <v>719</v>
      </c>
      <c r="O691" s="7" t="s">
        <v>64</v>
      </c>
      <c r="P691" s="32" t="s">
        <v>39949</v>
      </c>
      <c r="Q691" s="32" t="s">
        <v>628</v>
      </c>
      <c r="R691" s="11">
        <v>425269484044</v>
      </c>
      <c r="S691" s="11">
        <v>30675833068</v>
      </c>
      <c r="T691" s="11">
        <v>22177733629</v>
      </c>
      <c r="U691" s="11">
        <v>170361861652</v>
      </c>
      <c r="V691" s="11" t="s">
        <v>65</v>
      </c>
      <c r="W691" s="11">
        <v>80639758573</v>
      </c>
      <c r="X691" s="11">
        <v>92984955349</v>
      </c>
      <c r="Y691" s="11">
        <v>1716518844</v>
      </c>
      <c r="Z691" s="11">
        <v>26712822929</v>
      </c>
      <c r="AA691" s="11">
        <v>228473091212</v>
      </c>
      <c r="AB691" s="11" t="s">
        <v>65</v>
      </c>
      <c r="AC691" s="11" t="s">
        <v>65</v>
      </c>
      <c r="AD691" s="11">
        <v>4387811286</v>
      </c>
      <c r="AE691" s="11">
        <v>217914990800</v>
      </c>
      <c r="AF691" s="11" t="s">
        <v>65</v>
      </c>
      <c r="AG691" s="11">
        <v>2915214918</v>
      </c>
      <c r="AH691" s="11">
        <v>3255074208</v>
      </c>
      <c r="AI691" s="11" t="s">
        <v>65</v>
      </c>
      <c r="AJ691" s="11">
        <v>196796392832</v>
      </c>
      <c r="AK691" s="11">
        <v>132821094397</v>
      </c>
      <c r="AL691" s="11">
        <v>132821094397</v>
      </c>
      <c r="AM691" s="11">
        <v>28264290190</v>
      </c>
      <c r="AN691" s="11">
        <v>4994034043</v>
      </c>
      <c r="AO691" s="11">
        <v>18464276417</v>
      </c>
      <c r="AP691" s="11">
        <v>12252697785</v>
      </c>
      <c r="AQ691" s="11" t="s">
        <v>65</v>
      </c>
      <c r="AR691" s="11">
        <v>1098150519727</v>
      </c>
      <c r="AS691" s="11">
        <v>1096222295750</v>
      </c>
      <c r="AT691" s="11">
        <v>1928223977</v>
      </c>
      <c r="AU691" s="11" t="s">
        <v>65</v>
      </c>
      <c r="AV691" s="11">
        <v>103103876932</v>
      </c>
      <c r="AW691" s="11">
        <v>42778651369</v>
      </c>
      <c r="AX691" s="11">
        <v>45826243756</v>
      </c>
      <c r="AY691" s="11">
        <v>2246284022</v>
      </c>
      <c r="AZ691" s="11" t="s">
        <v>65</v>
      </c>
      <c r="BA691" s="11" t="s">
        <v>65</v>
      </c>
      <c r="BB691" s="11">
        <v>12252697785</v>
      </c>
      <c r="BC691" s="11">
        <v>995046642795</v>
      </c>
      <c r="BD691" s="11">
        <v>995046642795</v>
      </c>
      <c r="BE691" s="11" t="s">
        <v>65</v>
      </c>
      <c r="BF691" s="11" t="s">
        <v>65</v>
      </c>
      <c r="BG691" s="11">
        <v>4383333361</v>
      </c>
      <c r="BH691" s="11">
        <v>10518264327</v>
      </c>
      <c r="BI691" s="11">
        <v>4383333361</v>
      </c>
      <c r="BJ691" s="11">
        <v>10518264327</v>
      </c>
      <c r="BK691" s="11" t="s">
        <v>65</v>
      </c>
      <c r="BL691" s="11" t="s">
        <v>65</v>
      </c>
      <c r="BM691" s="11" t="s">
        <v>65</v>
      </c>
      <c r="BN691" s="11" t="s">
        <v>65</v>
      </c>
    </row>
    <row r="692" spans="1:66" ht="21" customHeight="1" x14ac:dyDescent="0.25">
      <c r="A692" s="12">
        <v>686</v>
      </c>
      <c r="B692" s="16" t="s">
        <v>7812</v>
      </c>
      <c r="C692" s="7" t="s">
        <v>7813</v>
      </c>
      <c r="D692" s="7" t="s">
        <v>7814</v>
      </c>
      <c r="E692" s="7" t="s">
        <v>7815</v>
      </c>
      <c r="F692" s="7" t="s">
        <v>2873</v>
      </c>
      <c r="G692" s="7" t="s">
        <v>7816</v>
      </c>
      <c r="H692" s="8" t="s">
        <v>7817</v>
      </c>
      <c r="I692" s="13" t="s">
        <v>7818</v>
      </c>
      <c r="J692" s="7" t="s">
        <v>62</v>
      </c>
      <c r="K692" s="7" t="s">
        <v>63</v>
      </c>
      <c r="L692" s="7" t="s">
        <v>7622</v>
      </c>
      <c r="M692" s="8" t="s">
        <v>7623</v>
      </c>
      <c r="N692" s="8" t="s">
        <v>7819</v>
      </c>
      <c r="O692" s="7" t="s">
        <v>246</v>
      </c>
      <c r="P692" s="32" t="s">
        <v>64</v>
      </c>
      <c r="Q692" s="32" t="s">
        <v>186</v>
      </c>
      <c r="R692" s="11">
        <v>150396224.31999999</v>
      </c>
      <c r="S692" s="11">
        <v>69421656.209999993</v>
      </c>
      <c r="T692" s="11" t="s">
        <v>65</v>
      </c>
      <c r="U692" s="11" t="s">
        <v>65</v>
      </c>
      <c r="V692" s="11" t="s">
        <v>65</v>
      </c>
      <c r="W692" s="11">
        <v>58226637</v>
      </c>
      <c r="X692" s="11">
        <v>6429250.1500000004</v>
      </c>
      <c r="Y692" s="11">
        <v>9025505.7899999991</v>
      </c>
      <c r="Z692" s="11">
        <v>7293175.1699999999</v>
      </c>
      <c r="AA692" s="11">
        <v>65438032.079999998</v>
      </c>
      <c r="AB692" s="11" t="s">
        <v>65</v>
      </c>
      <c r="AC692" s="11" t="s">
        <v>65</v>
      </c>
      <c r="AD692" s="11" t="s">
        <v>65</v>
      </c>
      <c r="AE692" s="11">
        <v>10580378</v>
      </c>
      <c r="AF692" s="11">
        <v>16074791</v>
      </c>
      <c r="AG692" s="11">
        <v>1846819.08</v>
      </c>
      <c r="AH692" s="11">
        <v>35892044</v>
      </c>
      <c r="AI692" s="11">
        <v>1044000</v>
      </c>
      <c r="AJ692" s="11">
        <v>84958192.239999995</v>
      </c>
      <c r="AK692" s="11">
        <v>58362478.590000004</v>
      </c>
      <c r="AL692" s="11">
        <v>58362478.590000004</v>
      </c>
      <c r="AM692" s="11">
        <v>13556833.52</v>
      </c>
      <c r="AN692" s="11">
        <v>4561480.88</v>
      </c>
      <c r="AO692" s="11" t="s">
        <v>65</v>
      </c>
      <c r="AP692" s="11">
        <v>8477399.25</v>
      </c>
      <c r="AQ692" s="11" t="s">
        <v>65</v>
      </c>
      <c r="AR692" s="11">
        <v>644143121</v>
      </c>
      <c r="AS692" s="11">
        <v>644143121</v>
      </c>
      <c r="AT692" s="11" t="s">
        <v>65</v>
      </c>
      <c r="AU692" s="11" t="s">
        <v>65</v>
      </c>
      <c r="AV692" s="11">
        <v>644143121</v>
      </c>
      <c r="AW692" s="11">
        <v>635665721.75</v>
      </c>
      <c r="AX692" s="11" t="s">
        <v>65</v>
      </c>
      <c r="AY692" s="11" t="s">
        <v>65</v>
      </c>
      <c r="AZ692" s="11" t="s">
        <v>65</v>
      </c>
      <c r="BA692" s="11" t="s">
        <v>65</v>
      </c>
      <c r="BB692" s="11">
        <v>8477399.25</v>
      </c>
      <c r="BC692" s="11" t="s">
        <v>65</v>
      </c>
      <c r="BD692" s="11" t="s">
        <v>65</v>
      </c>
      <c r="BE692" s="11" t="s">
        <v>65</v>
      </c>
      <c r="BF692" s="11" t="s">
        <v>65</v>
      </c>
      <c r="BG692" s="11" t="s">
        <v>65</v>
      </c>
      <c r="BH692" s="11">
        <v>152277134.5</v>
      </c>
      <c r="BI692" s="11" t="s">
        <v>65</v>
      </c>
      <c r="BJ692" s="11">
        <v>152277134.5</v>
      </c>
      <c r="BK692" s="11" t="s">
        <v>65</v>
      </c>
      <c r="BL692" s="11" t="s">
        <v>65</v>
      </c>
      <c r="BM692" s="11" t="s">
        <v>65</v>
      </c>
      <c r="BN692" s="11" t="s">
        <v>65</v>
      </c>
    </row>
    <row r="693" spans="1:66" ht="21" customHeight="1" x14ac:dyDescent="0.25">
      <c r="A693" s="12">
        <v>687</v>
      </c>
      <c r="B693" s="16" t="s">
        <v>7820</v>
      </c>
      <c r="C693" s="7" t="s">
        <v>7821</v>
      </c>
      <c r="D693" s="7" t="s">
        <v>7822</v>
      </c>
      <c r="E693" s="7" t="s">
        <v>7823</v>
      </c>
      <c r="F693" s="7" t="s">
        <v>69</v>
      </c>
      <c r="G693" s="7" t="s">
        <v>1166</v>
      </c>
      <c r="H693" s="8" t="s">
        <v>1167</v>
      </c>
      <c r="I693" s="13" t="s">
        <v>7824</v>
      </c>
      <c r="J693" s="7" t="s">
        <v>62</v>
      </c>
      <c r="K693" s="7" t="s">
        <v>63</v>
      </c>
      <c r="L693" s="7" t="s">
        <v>7825</v>
      </c>
      <c r="M693" s="8" t="s">
        <v>7826</v>
      </c>
      <c r="N693" s="8" t="s">
        <v>7827</v>
      </c>
      <c r="O693" s="7" t="s">
        <v>246</v>
      </c>
      <c r="P693" s="32" t="s">
        <v>2538</v>
      </c>
      <c r="Q693" s="32" t="s">
        <v>106</v>
      </c>
      <c r="R693" s="11">
        <v>121950476.37</v>
      </c>
      <c r="S693" s="11">
        <v>14731207.02</v>
      </c>
      <c r="T693" s="11">
        <v>5673831.1500000004</v>
      </c>
      <c r="U693" s="11" t="s">
        <v>65</v>
      </c>
      <c r="V693" s="11">
        <v>97209897.200000003</v>
      </c>
      <c r="W693" s="11">
        <v>2640541</v>
      </c>
      <c r="X693" s="11" t="s">
        <v>65</v>
      </c>
      <c r="Y693" s="11">
        <v>72000</v>
      </c>
      <c r="Z693" s="11">
        <v>1623000</v>
      </c>
      <c r="AA693" s="11">
        <v>6162326.3700000001</v>
      </c>
      <c r="AB693" s="11" t="s">
        <v>65</v>
      </c>
      <c r="AC693" s="11" t="s">
        <v>65</v>
      </c>
      <c r="AD693" s="11" t="s">
        <v>65</v>
      </c>
      <c r="AE693" s="11">
        <v>1353720</v>
      </c>
      <c r="AF693" s="11">
        <v>37000</v>
      </c>
      <c r="AG693" s="11">
        <v>4771606.37</v>
      </c>
      <c r="AH693" s="11" t="s">
        <v>65</v>
      </c>
      <c r="AI693" s="11" t="s">
        <v>65</v>
      </c>
      <c r="AJ693" s="11">
        <v>115788149.75</v>
      </c>
      <c r="AK693" s="11">
        <v>113014760</v>
      </c>
      <c r="AL693" s="11">
        <v>113014760</v>
      </c>
      <c r="AM693" s="11">
        <v>13020395.75</v>
      </c>
      <c r="AN693" s="11" t="s">
        <v>65</v>
      </c>
      <c r="AO693" s="11">
        <v>1623000</v>
      </c>
      <c r="AP693" s="11">
        <v>3276919</v>
      </c>
      <c r="AQ693" s="11">
        <v>-15146925</v>
      </c>
      <c r="AR693" s="11">
        <v>23010334.25</v>
      </c>
      <c r="AS693" s="11">
        <v>23009578.25</v>
      </c>
      <c r="AT693" s="11">
        <v>756</v>
      </c>
      <c r="AU693" s="11" t="s">
        <v>65</v>
      </c>
      <c r="AV693" s="11">
        <v>23010334.25</v>
      </c>
      <c r="AW693" s="11">
        <v>19649522.25</v>
      </c>
      <c r="AX693" s="11" t="s">
        <v>65</v>
      </c>
      <c r="AY693" s="11">
        <v>83893</v>
      </c>
      <c r="AZ693" s="11" t="s">
        <v>65</v>
      </c>
      <c r="BA693" s="11" t="s">
        <v>65</v>
      </c>
      <c r="BB693" s="11">
        <v>3276919</v>
      </c>
      <c r="BC693" s="11" t="s">
        <v>65</v>
      </c>
      <c r="BD693" s="11" t="s">
        <v>65</v>
      </c>
      <c r="BE693" s="11" t="s">
        <v>65</v>
      </c>
      <c r="BF693" s="11" t="s">
        <v>65</v>
      </c>
      <c r="BG693" s="11" t="s">
        <v>65</v>
      </c>
      <c r="BH693" s="11">
        <v>6626137</v>
      </c>
      <c r="BI693" s="11" t="s">
        <v>65</v>
      </c>
      <c r="BJ693" s="11">
        <v>6626137</v>
      </c>
      <c r="BK693" s="11">
        <v>118912324</v>
      </c>
      <c r="BL693" s="11" t="s">
        <v>65</v>
      </c>
      <c r="BM693" s="11">
        <v>118912324</v>
      </c>
      <c r="BN693" s="11" t="s">
        <v>65</v>
      </c>
    </row>
    <row r="694" spans="1:66" ht="21" customHeight="1" x14ac:dyDescent="0.25">
      <c r="A694" s="12">
        <v>688</v>
      </c>
      <c r="B694" s="16" t="s">
        <v>2837</v>
      </c>
      <c r="C694" s="7" t="s">
        <v>7828</v>
      </c>
      <c r="D694" s="7" t="s">
        <v>7829</v>
      </c>
      <c r="E694" s="7" t="s">
        <v>7830</v>
      </c>
      <c r="F694" s="7" t="s">
        <v>69</v>
      </c>
      <c r="G694" s="7" t="s">
        <v>2689</v>
      </c>
      <c r="H694" s="8" t="s">
        <v>2690</v>
      </c>
      <c r="I694" s="13" t="s">
        <v>7831</v>
      </c>
      <c r="J694" s="7" t="s">
        <v>62</v>
      </c>
      <c r="K694" s="7" t="s">
        <v>63</v>
      </c>
      <c r="L694" s="7" t="s">
        <v>7832</v>
      </c>
      <c r="M694" s="8" t="s">
        <v>7833</v>
      </c>
      <c r="N694" s="8" t="s">
        <v>7834</v>
      </c>
      <c r="O694" s="7" t="s">
        <v>246</v>
      </c>
      <c r="P694" s="32" t="s">
        <v>17478</v>
      </c>
      <c r="Q694" s="32" t="s">
        <v>290</v>
      </c>
      <c r="R694" s="11">
        <v>643253457.05999994</v>
      </c>
      <c r="S694" s="11">
        <v>72665806.049999997</v>
      </c>
      <c r="T694" s="11" t="s">
        <v>65</v>
      </c>
      <c r="U694" s="11" t="s">
        <v>65</v>
      </c>
      <c r="V694" s="11">
        <v>551599326</v>
      </c>
      <c r="W694" s="11" t="s">
        <v>65</v>
      </c>
      <c r="X694" s="11">
        <v>5453745.0099999998</v>
      </c>
      <c r="Y694" s="11">
        <v>12000000</v>
      </c>
      <c r="Z694" s="11">
        <v>1534580</v>
      </c>
      <c r="AA694" s="11">
        <v>471399414.69999999</v>
      </c>
      <c r="AB694" s="11" t="s">
        <v>65</v>
      </c>
      <c r="AC694" s="11" t="s">
        <v>65</v>
      </c>
      <c r="AD694" s="11" t="s">
        <v>65</v>
      </c>
      <c r="AE694" s="11">
        <v>455615274.69999999</v>
      </c>
      <c r="AF694" s="11">
        <v>7566</v>
      </c>
      <c r="AG694" s="11">
        <v>6160480</v>
      </c>
      <c r="AH694" s="11">
        <v>9616094</v>
      </c>
      <c r="AI694" s="11" t="s">
        <v>65</v>
      </c>
      <c r="AJ694" s="11">
        <v>171854042.36000001</v>
      </c>
      <c r="AK694" s="11">
        <v>140813467</v>
      </c>
      <c r="AL694" s="11">
        <v>140813467</v>
      </c>
      <c r="AM694" s="11">
        <v>19105120</v>
      </c>
      <c r="AN694" s="11">
        <v>4731024</v>
      </c>
      <c r="AO694" s="11" t="s">
        <v>65</v>
      </c>
      <c r="AP694" s="11">
        <v>7204431.3600000003</v>
      </c>
      <c r="AQ694" s="11" t="s">
        <v>65</v>
      </c>
      <c r="AR694" s="11">
        <v>306179094</v>
      </c>
      <c r="AS694" s="11">
        <v>302532534</v>
      </c>
      <c r="AT694" s="11">
        <v>3646560</v>
      </c>
      <c r="AU694" s="11" t="s">
        <v>65</v>
      </c>
      <c r="AV694" s="11">
        <v>285480402</v>
      </c>
      <c r="AW694" s="11">
        <v>272436712.92000002</v>
      </c>
      <c r="AX694" s="11" t="s">
        <v>65</v>
      </c>
      <c r="AY694" s="11">
        <v>5178757.72</v>
      </c>
      <c r="AZ694" s="11">
        <v>660500</v>
      </c>
      <c r="BA694" s="11" t="s">
        <v>65</v>
      </c>
      <c r="BB694" s="11">
        <v>7204431.3600000003</v>
      </c>
      <c r="BC694" s="11">
        <v>20698692</v>
      </c>
      <c r="BD694" s="11">
        <v>20698692</v>
      </c>
      <c r="BE694" s="11" t="s">
        <v>65</v>
      </c>
      <c r="BF694" s="11" t="s">
        <v>65</v>
      </c>
      <c r="BG694" s="11">
        <v>304974885</v>
      </c>
      <c r="BH694" s="11" t="s">
        <v>65</v>
      </c>
      <c r="BI694" s="11">
        <v>304974885</v>
      </c>
      <c r="BJ694" s="11" t="s">
        <v>65</v>
      </c>
      <c r="BK694" s="11">
        <v>869477027</v>
      </c>
      <c r="BL694" s="11" t="s">
        <v>65</v>
      </c>
      <c r="BM694" s="11">
        <v>304974885</v>
      </c>
      <c r="BN694" s="11">
        <v>564502142</v>
      </c>
    </row>
    <row r="695" spans="1:66" ht="21" customHeight="1" x14ac:dyDescent="0.25">
      <c r="A695" s="12">
        <v>689</v>
      </c>
      <c r="B695" s="16" t="s">
        <v>7835</v>
      </c>
      <c r="C695" s="7" t="s">
        <v>7836</v>
      </c>
      <c r="D695" s="7" t="s">
        <v>7837</v>
      </c>
      <c r="E695" s="7" t="s">
        <v>7838</v>
      </c>
      <c r="F695" s="7" t="s">
        <v>61</v>
      </c>
      <c r="G695" s="7" t="s">
        <v>141</v>
      </c>
      <c r="H695" s="8" t="s">
        <v>149</v>
      </c>
      <c r="I695" s="13" t="s">
        <v>7839</v>
      </c>
      <c r="J695" s="7" t="s">
        <v>62</v>
      </c>
      <c r="K695" s="7" t="s">
        <v>63</v>
      </c>
      <c r="L695" s="7" t="s">
        <v>7840</v>
      </c>
      <c r="M695" s="8" t="s">
        <v>7841</v>
      </c>
      <c r="N695" s="8" t="s">
        <v>7842</v>
      </c>
      <c r="O695" s="7" t="s">
        <v>64</v>
      </c>
      <c r="P695" s="32" t="s">
        <v>39950</v>
      </c>
      <c r="Q695" s="32" t="s">
        <v>159</v>
      </c>
      <c r="R695" s="11">
        <v>30625109762.959999</v>
      </c>
      <c r="S695" s="11">
        <v>2748408652.96</v>
      </c>
      <c r="T695" s="11">
        <v>3818374454.04</v>
      </c>
      <c r="U695" s="11" t="s">
        <v>65</v>
      </c>
      <c r="V695" s="11">
        <v>23364375736.459999</v>
      </c>
      <c r="W695" s="11">
        <v>172464297.34</v>
      </c>
      <c r="X695" s="11">
        <v>405543196.00999999</v>
      </c>
      <c r="Y695" s="11">
        <v>5511305.1500000004</v>
      </c>
      <c r="Z695" s="11">
        <v>110432121</v>
      </c>
      <c r="AA695" s="11">
        <v>23824269621.48</v>
      </c>
      <c r="AB695" s="11">
        <v>21101283967.970001</v>
      </c>
      <c r="AC695" s="11" t="s">
        <v>65</v>
      </c>
      <c r="AD695" s="11" t="s">
        <v>65</v>
      </c>
      <c r="AE695" s="11">
        <v>169927564.02000001</v>
      </c>
      <c r="AF695" s="11">
        <v>5583000</v>
      </c>
      <c r="AG695" s="11">
        <v>1529509432.48</v>
      </c>
      <c r="AH695" s="11">
        <v>1017965657.01</v>
      </c>
      <c r="AI695" s="11" t="s">
        <v>65</v>
      </c>
      <c r="AJ695" s="11">
        <v>6800840141.4799995</v>
      </c>
      <c r="AK695" s="11">
        <v>3350437037.96</v>
      </c>
      <c r="AL695" s="11">
        <v>3350437037.96</v>
      </c>
      <c r="AM695" s="11">
        <v>2006972735.6500001</v>
      </c>
      <c r="AN695" s="11">
        <v>467357950.13</v>
      </c>
      <c r="AO695" s="11">
        <v>103204311.53</v>
      </c>
      <c r="AP695" s="11">
        <v>872868106.21000004</v>
      </c>
      <c r="AQ695" s="11" t="s">
        <v>65</v>
      </c>
      <c r="AR695" s="11">
        <v>3270391083.3400002</v>
      </c>
      <c r="AS695" s="11">
        <v>3259280296.9400001</v>
      </c>
      <c r="AT695" s="11">
        <v>11110786.4</v>
      </c>
      <c r="AU695" s="11" t="s">
        <v>65</v>
      </c>
      <c r="AV695" s="11">
        <v>2498274692.3400002</v>
      </c>
      <c r="AW695" s="11">
        <v>1563757927.25</v>
      </c>
      <c r="AX695" s="11" t="s">
        <v>65</v>
      </c>
      <c r="AY695" s="11">
        <v>61518898.880000003</v>
      </c>
      <c r="AZ695" s="11">
        <v>129760</v>
      </c>
      <c r="BA695" s="11" t="s">
        <v>65</v>
      </c>
      <c r="BB695" s="11">
        <v>872868106.21000004</v>
      </c>
      <c r="BC695" s="11">
        <v>772116391</v>
      </c>
      <c r="BD695" s="11">
        <v>772116391</v>
      </c>
      <c r="BE695" s="11" t="s">
        <v>65</v>
      </c>
      <c r="BF695" s="11" t="s">
        <v>65</v>
      </c>
      <c r="BG695" s="11">
        <v>26103074</v>
      </c>
      <c r="BH695" s="11">
        <v>72874451.799999997</v>
      </c>
      <c r="BI695" s="11">
        <v>26103074</v>
      </c>
      <c r="BJ695" s="11">
        <v>72874451.799999997</v>
      </c>
      <c r="BK695" s="11">
        <v>23445104176.310001</v>
      </c>
      <c r="BL695" s="11">
        <v>103626854</v>
      </c>
      <c r="BM695" s="11">
        <v>23445104176.310001</v>
      </c>
      <c r="BN695" s="11">
        <v>103626854</v>
      </c>
    </row>
    <row r="696" spans="1:66" ht="21" customHeight="1" x14ac:dyDescent="0.25">
      <c r="A696" s="12">
        <v>690</v>
      </c>
      <c r="B696" s="16" t="s">
        <v>7843</v>
      </c>
      <c r="C696" s="7" t="s">
        <v>7844</v>
      </c>
      <c r="D696" s="7" t="s">
        <v>7845</v>
      </c>
      <c r="E696" s="7" t="s">
        <v>7846</v>
      </c>
      <c r="F696" s="7" t="s">
        <v>61</v>
      </c>
      <c r="G696" s="7" t="s">
        <v>141</v>
      </c>
      <c r="H696" s="8" t="s">
        <v>149</v>
      </c>
      <c r="I696" s="13" t="s">
        <v>7847</v>
      </c>
      <c r="J696" s="7" t="s">
        <v>62</v>
      </c>
      <c r="K696" s="7" t="s">
        <v>63</v>
      </c>
      <c r="L696" s="7" t="s">
        <v>7848</v>
      </c>
      <c r="M696" s="8" t="s">
        <v>7849</v>
      </c>
      <c r="N696" s="8" t="s">
        <v>5457</v>
      </c>
      <c r="O696" s="7" t="s">
        <v>106</v>
      </c>
      <c r="P696" s="32" t="s">
        <v>7324</v>
      </c>
      <c r="Q696" s="32" t="s">
        <v>106</v>
      </c>
      <c r="R696" s="11">
        <v>7426668076.2399998</v>
      </c>
      <c r="S696" s="11">
        <v>1791601390.5599999</v>
      </c>
      <c r="T696" s="11">
        <v>433287625.00999999</v>
      </c>
      <c r="U696" s="11" t="s">
        <v>65</v>
      </c>
      <c r="V696" s="11">
        <v>5156464048.6700001</v>
      </c>
      <c r="W696" s="11">
        <v>30798903</v>
      </c>
      <c r="X696" s="11" t="s">
        <v>65</v>
      </c>
      <c r="Y696" s="11">
        <v>14516109</v>
      </c>
      <c r="Z696" s="11" t="s">
        <v>65</v>
      </c>
      <c r="AA696" s="11">
        <v>2420713452.9099998</v>
      </c>
      <c r="AB696" s="11">
        <v>2023679454</v>
      </c>
      <c r="AC696" s="11" t="s">
        <v>65</v>
      </c>
      <c r="AD696" s="11" t="s">
        <v>65</v>
      </c>
      <c r="AE696" s="11">
        <v>82275349.5</v>
      </c>
      <c r="AF696" s="11">
        <v>1151000</v>
      </c>
      <c r="AG696" s="11">
        <v>236467591.41</v>
      </c>
      <c r="AH696" s="11">
        <v>7988761</v>
      </c>
      <c r="AI696" s="11">
        <v>69151297</v>
      </c>
      <c r="AJ696" s="11">
        <v>5005954623.3299999</v>
      </c>
      <c r="AK696" s="11">
        <v>3892927879</v>
      </c>
      <c r="AL696" s="11">
        <v>3892927879</v>
      </c>
      <c r="AM696" s="11">
        <v>987947299.54999995</v>
      </c>
      <c r="AN696" s="11" t="s">
        <v>65</v>
      </c>
      <c r="AO696" s="11" t="s">
        <v>65</v>
      </c>
      <c r="AP696" s="11">
        <v>125079444.78</v>
      </c>
      <c r="AQ696" s="11" t="s">
        <v>65</v>
      </c>
      <c r="AR696" s="11">
        <v>664768526.96000004</v>
      </c>
      <c r="AS696" s="11">
        <v>664762823.96000004</v>
      </c>
      <c r="AT696" s="11">
        <v>5703</v>
      </c>
      <c r="AU696" s="11" t="s">
        <v>65</v>
      </c>
      <c r="AV696" s="11">
        <v>550699264.96000004</v>
      </c>
      <c r="AW696" s="11">
        <v>419698313.39999998</v>
      </c>
      <c r="AX696" s="11" t="s">
        <v>65</v>
      </c>
      <c r="AY696" s="11">
        <v>5921506.7800000003</v>
      </c>
      <c r="AZ696" s="11" t="s">
        <v>65</v>
      </c>
      <c r="BA696" s="11" t="s">
        <v>65</v>
      </c>
      <c r="BB696" s="11">
        <v>125079444.78</v>
      </c>
      <c r="BC696" s="11">
        <v>114069262</v>
      </c>
      <c r="BD696" s="11">
        <v>114069262</v>
      </c>
      <c r="BE696" s="11" t="s">
        <v>65</v>
      </c>
      <c r="BF696" s="11" t="s">
        <v>65</v>
      </c>
      <c r="BG696" s="11" t="s">
        <v>65</v>
      </c>
      <c r="BH696" s="11" t="s">
        <v>65</v>
      </c>
      <c r="BI696" s="11" t="s">
        <v>65</v>
      </c>
      <c r="BJ696" s="11" t="s">
        <v>65</v>
      </c>
      <c r="BK696" s="11">
        <v>5224288932</v>
      </c>
      <c r="BL696" s="11">
        <v>280750000</v>
      </c>
      <c r="BM696" s="11">
        <v>5224288932</v>
      </c>
      <c r="BN696" s="11">
        <v>280750000</v>
      </c>
    </row>
    <row r="697" spans="1:66" ht="21" customHeight="1" x14ac:dyDescent="0.25">
      <c r="A697" s="12">
        <v>691</v>
      </c>
      <c r="B697" s="16" t="s">
        <v>7850</v>
      </c>
      <c r="C697" s="7" t="s">
        <v>7851</v>
      </c>
      <c r="D697" s="7" t="s">
        <v>7852</v>
      </c>
      <c r="E697" s="7" t="s">
        <v>7853</v>
      </c>
      <c r="F697" s="7" t="s">
        <v>69</v>
      </c>
      <c r="G697" s="7" t="s">
        <v>141</v>
      </c>
      <c r="H697" s="8" t="s">
        <v>149</v>
      </c>
      <c r="I697" s="13" t="s">
        <v>7854</v>
      </c>
      <c r="J697" s="7" t="s">
        <v>279</v>
      </c>
      <c r="K697" s="7" t="s">
        <v>3158</v>
      </c>
      <c r="L697" s="7" t="s">
        <v>7855</v>
      </c>
      <c r="M697" s="8" t="s">
        <v>7856</v>
      </c>
      <c r="N697" s="8" t="s">
        <v>7857</v>
      </c>
      <c r="O697" s="7" t="s">
        <v>106</v>
      </c>
      <c r="P697" s="32" t="s">
        <v>10729</v>
      </c>
      <c r="Q697" s="32" t="s">
        <v>428</v>
      </c>
      <c r="R697" s="11">
        <v>5139617764.1000004</v>
      </c>
      <c r="S697" s="11">
        <v>882006441.45000005</v>
      </c>
      <c r="T697" s="11">
        <v>52136933.82</v>
      </c>
      <c r="U697" s="11">
        <v>107154868.69</v>
      </c>
      <c r="V697" s="11">
        <v>2012255261.5799999</v>
      </c>
      <c r="W697" s="11">
        <v>2023627040.0899999</v>
      </c>
      <c r="X697" s="11">
        <v>58612830.469999999</v>
      </c>
      <c r="Y697" s="11">
        <v>3824388</v>
      </c>
      <c r="Z697" s="11" t="s">
        <v>65</v>
      </c>
      <c r="AA697" s="11">
        <v>631053867.38999999</v>
      </c>
      <c r="AB697" s="11" t="s">
        <v>65</v>
      </c>
      <c r="AC697" s="11" t="s">
        <v>65</v>
      </c>
      <c r="AD697" s="11" t="s">
        <v>65</v>
      </c>
      <c r="AE697" s="11">
        <v>601048916.38999999</v>
      </c>
      <c r="AF697" s="11" t="s">
        <v>65</v>
      </c>
      <c r="AG697" s="11" t="s">
        <v>65</v>
      </c>
      <c r="AH697" s="11">
        <v>16322010</v>
      </c>
      <c r="AI697" s="11">
        <v>13682941</v>
      </c>
      <c r="AJ697" s="11">
        <v>4508563896.71</v>
      </c>
      <c r="AK697" s="11">
        <v>4028035820.0599999</v>
      </c>
      <c r="AL697" s="11">
        <v>4028035820.0599999</v>
      </c>
      <c r="AM697" s="11">
        <v>276583283.44999999</v>
      </c>
      <c r="AN697" s="11" t="s">
        <v>65</v>
      </c>
      <c r="AO697" s="11">
        <v>6697494</v>
      </c>
      <c r="AP697" s="11">
        <v>197247299.19999999</v>
      </c>
      <c r="AQ697" s="11" t="s">
        <v>65</v>
      </c>
      <c r="AR697" s="11">
        <v>3510953889.1900001</v>
      </c>
      <c r="AS697" s="11">
        <v>3510953889.1900001</v>
      </c>
      <c r="AT697" s="11" t="s">
        <v>65</v>
      </c>
      <c r="AU697" s="11" t="s">
        <v>65</v>
      </c>
      <c r="AV697" s="11">
        <v>961640857.62</v>
      </c>
      <c r="AW697" s="11">
        <v>413922209.73000002</v>
      </c>
      <c r="AX697" s="11">
        <v>350471348.69</v>
      </c>
      <c r="AY697" s="11" t="s">
        <v>65</v>
      </c>
      <c r="AZ697" s="11" t="s">
        <v>65</v>
      </c>
      <c r="BA697" s="11" t="s">
        <v>65</v>
      </c>
      <c r="BB697" s="11">
        <v>197247299.19999999</v>
      </c>
      <c r="BC697" s="11">
        <v>2549313031.5700002</v>
      </c>
      <c r="BD697" s="11">
        <v>2549313031.5700002</v>
      </c>
      <c r="BE697" s="11" t="s">
        <v>65</v>
      </c>
      <c r="BF697" s="11" t="s">
        <v>65</v>
      </c>
      <c r="BG697" s="11" t="s">
        <v>65</v>
      </c>
      <c r="BH697" s="11" t="s">
        <v>65</v>
      </c>
      <c r="BI697" s="11" t="s">
        <v>65</v>
      </c>
      <c r="BJ697" s="11" t="s">
        <v>65</v>
      </c>
      <c r="BK697" s="11">
        <v>96681834</v>
      </c>
      <c r="BL697" s="11" t="s">
        <v>65</v>
      </c>
      <c r="BM697" s="11">
        <v>96681834</v>
      </c>
      <c r="BN697" s="11" t="s">
        <v>65</v>
      </c>
    </row>
    <row r="698" spans="1:66" ht="21" customHeight="1" x14ac:dyDescent="0.25">
      <c r="A698" s="12">
        <v>692</v>
      </c>
      <c r="B698" s="16" t="s">
        <v>7858</v>
      </c>
      <c r="C698" s="7" t="s">
        <v>7859</v>
      </c>
      <c r="D698" s="7" t="s">
        <v>7860</v>
      </c>
      <c r="E698" s="7" t="s">
        <v>7861</v>
      </c>
      <c r="F698" s="7" t="s">
        <v>61</v>
      </c>
      <c r="G698" s="7" t="s">
        <v>141</v>
      </c>
      <c r="H698" s="8" t="s">
        <v>149</v>
      </c>
      <c r="I698" s="13" t="s">
        <v>7862</v>
      </c>
      <c r="J698" s="7" t="s">
        <v>62</v>
      </c>
      <c r="K698" s="7" t="s">
        <v>63</v>
      </c>
      <c r="L698" s="7" t="s">
        <v>7863</v>
      </c>
      <c r="M698" s="8" t="s">
        <v>7864</v>
      </c>
      <c r="N698" s="8" t="s">
        <v>7865</v>
      </c>
      <c r="O698" s="7" t="s">
        <v>246</v>
      </c>
      <c r="P698" s="32" t="s">
        <v>2621</v>
      </c>
      <c r="Q698" s="32" t="s">
        <v>64</v>
      </c>
      <c r="R698" s="11">
        <v>356531269.06</v>
      </c>
      <c r="S698" s="11">
        <v>16297160.08</v>
      </c>
      <c r="T698" s="11">
        <v>83075623</v>
      </c>
      <c r="U698" s="11" t="s">
        <v>65</v>
      </c>
      <c r="V698" s="11">
        <v>229888025</v>
      </c>
      <c r="W698" s="11">
        <v>27270460.98</v>
      </c>
      <c r="X698" s="11" t="s">
        <v>65</v>
      </c>
      <c r="Y698" s="11" t="s">
        <v>65</v>
      </c>
      <c r="Z698" s="11" t="s">
        <v>65</v>
      </c>
      <c r="AA698" s="11">
        <v>287356696.23000002</v>
      </c>
      <c r="AB698" s="11">
        <v>262652755</v>
      </c>
      <c r="AC698" s="11" t="s">
        <v>65</v>
      </c>
      <c r="AD698" s="11" t="s">
        <v>65</v>
      </c>
      <c r="AE698" s="11">
        <v>17602302</v>
      </c>
      <c r="AF698" s="11" t="s">
        <v>65</v>
      </c>
      <c r="AG698" s="11">
        <v>6996639.2300000004</v>
      </c>
      <c r="AH698" s="11" t="s">
        <v>65</v>
      </c>
      <c r="AI698" s="11">
        <v>105000</v>
      </c>
      <c r="AJ698" s="11">
        <v>69174572.829999998</v>
      </c>
      <c r="AK698" s="11">
        <v>42024179</v>
      </c>
      <c r="AL698" s="11">
        <v>42024179</v>
      </c>
      <c r="AM698" s="11">
        <v>22919328.41</v>
      </c>
      <c r="AN698" s="11" t="s">
        <v>65</v>
      </c>
      <c r="AO698" s="11" t="s">
        <v>65</v>
      </c>
      <c r="AP698" s="11">
        <v>2369861.85</v>
      </c>
      <c r="AQ698" s="11">
        <v>1861203.57</v>
      </c>
      <c r="AR698" s="11">
        <v>53898032.600000001</v>
      </c>
      <c r="AS698" s="11">
        <v>53897632.600000001</v>
      </c>
      <c r="AT698" s="11">
        <v>400</v>
      </c>
      <c r="AU698" s="11" t="s">
        <v>65</v>
      </c>
      <c r="AV698" s="11">
        <v>36010775.600000001</v>
      </c>
      <c r="AW698" s="11">
        <v>30307839</v>
      </c>
      <c r="AX698" s="11" t="s">
        <v>65</v>
      </c>
      <c r="AY698" s="11">
        <v>3333074.75</v>
      </c>
      <c r="AZ698" s="11" t="s">
        <v>65</v>
      </c>
      <c r="BA698" s="11" t="s">
        <v>65</v>
      </c>
      <c r="BB698" s="11">
        <v>2369861.85</v>
      </c>
      <c r="BC698" s="11">
        <v>17887257</v>
      </c>
      <c r="BD698" s="11">
        <v>17887257</v>
      </c>
      <c r="BE698" s="11" t="s">
        <v>65</v>
      </c>
      <c r="BF698" s="11" t="s">
        <v>65</v>
      </c>
      <c r="BG698" s="11" t="s">
        <v>65</v>
      </c>
      <c r="BH698" s="11" t="s">
        <v>65</v>
      </c>
      <c r="BI698" s="11" t="s">
        <v>65</v>
      </c>
      <c r="BJ698" s="11" t="s">
        <v>65</v>
      </c>
      <c r="BK698" s="11" t="s">
        <v>65</v>
      </c>
      <c r="BL698" s="11" t="s">
        <v>65</v>
      </c>
      <c r="BM698" s="11" t="s">
        <v>65</v>
      </c>
      <c r="BN698" s="11" t="s">
        <v>65</v>
      </c>
    </row>
    <row r="699" spans="1:66" ht="21" customHeight="1" x14ac:dyDescent="0.25">
      <c r="A699" s="12">
        <v>693</v>
      </c>
      <c r="B699" s="16" t="s">
        <v>720</v>
      </c>
      <c r="C699" s="7" t="s">
        <v>721</v>
      </c>
      <c r="D699" s="7" t="s">
        <v>722</v>
      </c>
      <c r="E699" s="7" t="s">
        <v>723</v>
      </c>
      <c r="F699" s="7" t="s">
        <v>61</v>
      </c>
      <c r="G699" s="7" t="s">
        <v>141</v>
      </c>
      <c r="H699" s="8" t="s">
        <v>149</v>
      </c>
      <c r="I699" s="13" t="s">
        <v>724</v>
      </c>
      <c r="J699" s="7" t="s">
        <v>279</v>
      </c>
      <c r="K699" s="7" t="s">
        <v>697</v>
      </c>
      <c r="L699" s="7" t="s">
        <v>725</v>
      </c>
      <c r="M699" s="8" t="s">
        <v>726</v>
      </c>
      <c r="N699" s="8" t="s">
        <v>727</v>
      </c>
      <c r="O699" s="7" t="s">
        <v>64</v>
      </c>
      <c r="P699" s="32" t="s">
        <v>9530</v>
      </c>
      <c r="Q699" s="32" t="s">
        <v>290</v>
      </c>
      <c r="R699" s="11">
        <v>19314935306.740002</v>
      </c>
      <c r="S699" s="11">
        <v>231339036.91</v>
      </c>
      <c r="T699" s="11">
        <v>2481412107.9299998</v>
      </c>
      <c r="U699" s="11" t="s">
        <v>65</v>
      </c>
      <c r="V699" s="11">
        <v>16351062109</v>
      </c>
      <c r="W699" s="11">
        <v>53608858</v>
      </c>
      <c r="X699" s="11">
        <v>73836699</v>
      </c>
      <c r="Y699" s="11" t="s">
        <v>65</v>
      </c>
      <c r="Z699" s="11">
        <v>123676495.90000001</v>
      </c>
      <c r="AA699" s="11">
        <v>16459611259.040001</v>
      </c>
      <c r="AB699" s="11">
        <v>14689038004.51</v>
      </c>
      <c r="AC699" s="11" t="s">
        <v>65</v>
      </c>
      <c r="AD699" s="11" t="s">
        <v>65</v>
      </c>
      <c r="AE699" s="11">
        <v>177674871</v>
      </c>
      <c r="AF699" s="11">
        <v>7988000</v>
      </c>
      <c r="AG699" s="11">
        <v>1471704605.53</v>
      </c>
      <c r="AH699" s="11">
        <v>26917610</v>
      </c>
      <c r="AI699" s="11">
        <v>86288168</v>
      </c>
      <c r="AJ699" s="11">
        <v>2855324047.6999998</v>
      </c>
      <c r="AK699" s="11">
        <v>329721322</v>
      </c>
      <c r="AL699" s="11">
        <v>329721322</v>
      </c>
      <c r="AM699" s="11">
        <v>1665111381.05</v>
      </c>
      <c r="AN699" s="11">
        <v>473266782</v>
      </c>
      <c r="AO699" s="11">
        <v>166319268</v>
      </c>
      <c r="AP699" s="11">
        <v>220905294.65000001</v>
      </c>
      <c r="AQ699" s="11" t="s">
        <v>65</v>
      </c>
      <c r="AR699" s="11">
        <v>2128838257.53</v>
      </c>
      <c r="AS699" s="11">
        <v>2093442929.53</v>
      </c>
      <c r="AT699" s="11">
        <v>35395328</v>
      </c>
      <c r="AU699" s="11" t="s">
        <v>65</v>
      </c>
      <c r="AV699" s="11">
        <v>956571777.80999994</v>
      </c>
      <c r="AW699" s="11">
        <v>733130620.25999999</v>
      </c>
      <c r="AX699" s="11" t="s">
        <v>65</v>
      </c>
      <c r="AY699" s="11">
        <v>2535862.9</v>
      </c>
      <c r="AZ699" s="11" t="s">
        <v>65</v>
      </c>
      <c r="BA699" s="11" t="s">
        <v>65</v>
      </c>
      <c r="BB699" s="11">
        <v>220905294.65000001</v>
      </c>
      <c r="BC699" s="11">
        <v>1172266479.72</v>
      </c>
      <c r="BD699" s="11">
        <v>1172266479.72</v>
      </c>
      <c r="BE699" s="11" t="s">
        <v>65</v>
      </c>
      <c r="BF699" s="11" t="s">
        <v>65</v>
      </c>
      <c r="BG699" s="11" t="s">
        <v>65</v>
      </c>
      <c r="BH699" s="11">
        <v>85708567</v>
      </c>
      <c r="BI699" s="11" t="s">
        <v>65</v>
      </c>
      <c r="BJ699" s="11">
        <v>85708567</v>
      </c>
      <c r="BK699" s="11">
        <v>34295255371</v>
      </c>
      <c r="BL699" s="11" t="s">
        <v>65</v>
      </c>
      <c r="BM699" s="11">
        <v>34295255371</v>
      </c>
      <c r="BN699" s="11" t="s">
        <v>65</v>
      </c>
    </row>
    <row r="700" spans="1:66" ht="21" customHeight="1" x14ac:dyDescent="0.25">
      <c r="A700" s="12">
        <v>694</v>
      </c>
      <c r="B700" s="16" t="s">
        <v>7867</v>
      </c>
      <c r="C700" s="7" t="s">
        <v>7868</v>
      </c>
      <c r="D700" s="7" t="s">
        <v>7869</v>
      </c>
      <c r="E700" s="7" t="s">
        <v>65</v>
      </c>
      <c r="F700" s="7" t="s">
        <v>533</v>
      </c>
      <c r="G700" s="7" t="s">
        <v>141</v>
      </c>
      <c r="H700" s="8" t="s">
        <v>149</v>
      </c>
      <c r="I700" s="13" t="s">
        <v>7870</v>
      </c>
      <c r="J700" s="7" t="s">
        <v>279</v>
      </c>
      <c r="K700" s="7" t="s">
        <v>449</v>
      </c>
      <c r="L700" s="7" t="s">
        <v>7871</v>
      </c>
      <c r="M700" s="8" t="s">
        <v>7872</v>
      </c>
      <c r="N700" s="8" t="s">
        <v>7873</v>
      </c>
      <c r="O700" s="7" t="s">
        <v>106</v>
      </c>
      <c r="P700" s="32" t="s">
        <v>39951</v>
      </c>
      <c r="Q700" s="32" t="s">
        <v>106</v>
      </c>
      <c r="R700" s="11">
        <v>2852296574.4499998</v>
      </c>
      <c r="S700" s="11">
        <v>1002322898.98</v>
      </c>
      <c r="T700" s="11">
        <v>39592508</v>
      </c>
      <c r="U700" s="11" t="s">
        <v>65</v>
      </c>
      <c r="V700" s="11">
        <v>1705803921.5799999</v>
      </c>
      <c r="W700" s="11">
        <v>6564371.8899999997</v>
      </c>
      <c r="X700" s="11">
        <v>4287437</v>
      </c>
      <c r="Y700" s="11">
        <v>5278005</v>
      </c>
      <c r="Z700" s="11">
        <v>88447432</v>
      </c>
      <c r="AA700" s="11">
        <v>199903764.03</v>
      </c>
      <c r="AB700" s="11" t="s">
        <v>65</v>
      </c>
      <c r="AC700" s="11" t="s">
        <v>65</v>
      </c>
      <c r="AD700" s="11" t="s">
        <v>65</v>
      </c>
      <c r="AE700" s="11">
        <v>6490102.21</v>
      </c>
      <c r="AF700" s="11" t="s">
        <v>65</v>
      </c>
      <c r="AG700" s="11">
        <v>189108896.81999999</v>
      </c>
      <c r="AH700" s="11">
        <v>4304765</v>
      </c>
      <c r="AI700" s="11" t="s">
        <v>65</v>
      </c>
      <c r="AJ700" s="11">
        <v>2652392810.4099998</v>
      </c>
      <c r="AK700" s="11">
        <v>2346493267.6300001</v>
      </c>
      <c r="AL700" s="11">
        <v>2346493267.6300001</v>
      </c>
      <c r="AM700" s="11">
        <v>152554408.47999999</v>
      </c>
      <c r="AN700" s="11" t="s">
        <v>65</v>
      </c>
      <c r="AO700" s="11">
        <v>88447432</v>
      </c>
      <c r="AP700" s="11">
        <v>64897702.299999997</v>
      </c>
      <c r="AQ700" s="11" t="s">
        <v>65</v>
      </c>
      <c r="AR700" s="11">
        <v>324311373.64999998</v>
      </c>
      <c r="AS700" s="11">
        <v>318829231.73000002</v>
      </c>
      <c r="AT700" s="11">
        <v>5482141.9199999999</v>
      </c>
      <c r="AU700" s="11" t="s">
        <v>65</v>
      </c>
      <c r="AV700" s="11">
        <v>324311373.64999998</v>
      </c>
      <c r="AW700" s="11">
        <v>249386372.02000001</v>
      </c>
      <c r="AX700" s="11" t="s">
        <v>65</v>
      </c>
      <c r="AY700" s="11">
        <v>9971309.3300000001</v>
      </c>
      <c r="AZ700" s="11">
        <v>55990</v>
      </c>
      <c r="BA700" s="11" t="s">
        <v>65</v>
      </c>
      <c r="BB700" s="11">
        <v>64897702.299999997</v>
      </c>
      <c r="BC700" s="11" t="s">
        <v>65</v>
      </c>
      <c r="BD700" s="11" t="s">
        <v>65</v>
      </c>
      <c r="BE700" s="11" t="s">
        <v>65</v>
      </c>
      <c r="BF700" s="11" t="s">
        <v>65</v>
      </c>
      <c r="BG700" s="11" t="s">
        <v>65</v>
      </c>
      <c r="BH700" s="11" t="s">
        <v>65</v>
      </c>
      <c r="BI700" s="11" t="s">
        <v>65</v>
      </c>
      <c r="BJ700" s="11" t="s">
        <v>65</v>
      </c>
      <c r="BK700" s="11">
        <v>2587526240</v>
      </c>
      <c r="BL700" s="11" t="s">
        <v>65</v>
      </c>
      <c r="BM700" s="11">
        <v>2587526240</v>
      </c>
      <c r="BN700" s="11" t="s">
        <v>65</v>
      </c>
    </row>
    <row r="701" spans="1:66" ht="21" customHeight="1" x14ac:dyDescent="0.25">
      <c r="A701" s="12">
        <v>695</v>
      </c>
      <c r="B701" s="16" t="s">
        <v>7874</v>
      </c>
      <c r="C701" s="7" t="s">
        <v>7875</v>
      </c>
      <c r="D701" s="7" t="s">
        <v>7876</v>
      </c>
      <c r="E701" s="7" t="s">
        <v>7877</v>
      </c>
      <c r="F701" s="7" t="s">
        <v>4171</v>
      </c>
      <c r="G701" s="7" t="s">
        <v>347</v>
      </c>
      <c r="H701" s="8" t="s">
        <v>348</v>
      </c>
      <c r="I701" s="13" t="s">
        <v>7878</v>
      </c>
      <c r="J701" s="7" t="s">
        <v>62</v>
      </c>
      <c r="K701" s="7" t="s">
        <v>63</v>
      </c>
      <c r="L701" s="7" t="s">
        <v>7879</v>
      </c>
      <c r="M701" s="8" t="s">
        <v>7880</v>
      </c>
      <c r="N701" s="8" t="s">
        <v>7881</v>
      </c>
      <c r="O701" s="7" t="s">
        <v>246</v>
      </c>
      <c r="P701" s="32" t="s">
        <v>155</v>
      </c>
      <c r="Q701" s="32" t="s">
        <v>165</v>
      </c>
      <c r="R701" s="11">
        <v>2700924322.1500001</v>
      </c>
      <c r="S701" s="11">
        <v>412235484.74000001</v>
      </c>
      <c r="T701" s="11">
        <v>623629154.00999999</v>
      </c>
      <c r="U701" s="11">
        <v>1004000</v>
      </c>
      <c r="V701" s="11" t="s">
        <v>65</v>
      </c>
      <c r="W701" s="11">
        <v>213136744</v>
      </c>
      <c r="X701" s="11">
        <v>205254773.66999999</v>
      </c>
      <c r="Y701" s="11">
        <v>3537019.71</v>
      </c>
      <c r="Z701" s="11">
        <v>1242127146.02</v>
      </c>
      <c r="AA701" s="11">
        <v>383430150.83999997</v>
      </c>
      <c r="AB701" s="11" t="s">
        <v>65</v>
      </c>
      <c r="AC701" s="11" t="s">
        <v>65</v>
      </c>
      <c r="AD701" s="11" t="s">
        <v>65</v>
      </c>
      <c r="AE701" s="11">
        <v>139984110.59999999</v>
      </c>
      <c r="AF701" s="11">
        <v>4071871.15</v>
      </c>
      <c r="AG701" s="11">
        <v>124527780.09</v>
      </c>
      <c r="AH701" s="11">
        <v>37659368</v>
      </c>
      <c r="AI701" s="11">
        <v>77187021</v>
      </c>
      <c r="AJ701" s="11">
        <v>2317494171.3099999</v>
      </c>
      <c r="AK701" s="11">
        <v>413095776.73000002</v>
      </c>
      <c r="AL701" s="11">
        <v>413095776.73000002</v>
      </c>
      <c r="AM701" s="11">
        <v>477227162.18000001</v>
      </c>
      <c r="AN701" s="11">
        <v>81575814.799999997</v>
      </c>
      <c r="AO701" s="11">
        <v>1344046527.1099999</v>
      </c>
      <c r="AP701" s="11">
        <v>1548890.49</v>
      </c>
      <c r="AQ701" s="11" t="s">
        <v>65</v>
      </c>
      <c r="AR701" s="11">
        <v>2105835324.3299999</v>
      </c>
      <c r="AS701" s="11">
        <v>2058080204</v>
      </c>
      <c r="AT701" s="11">
        <v>47755120.329999998</v>
      </c>
      <c r="AU701" s="11" t="s">
        <v>65</v>
      </c>
      <c r="AV701" s="11">
        <v>2088901024.3299999</v>
      </c>
      <c r="AW701" s="11">
        <v>2072697286</v>
      </c>
      <c r="AX701" s="11" t="s">
        <v>65</v>
      </c>
      <c r="AY701" s="11">
        <v>14654847.84</v>
      </c>
      <c r="AZ701" s="11" t="s">
        <v>65</v>
      </c>
      <c r="BA701" s="11" t="s">
        <v>65</v>
      </c>
      <c r="BB701" s="11">
        <v>1548890.49</v>
      </c>
      <c r="BC701" s="11">
        <v>16934300</v>
      </c>
      <c r="BD701" s="11">
        <v>16934300</v>
      </c>
      <c r="BE701" s="11" t="s">
        <v>65</v>
      </c>
      <c r="BF701" s="11" t="s">
        <v>65</v>
      </c>
      <c r="BG701" s="11" t="s">
        <v>65</v>
      </c>
      <c r="BH701" s="11">
        <v>630157323.72000003</v>
      </c>
      <c r="BI701" s="11" t="s">
        <v>65</v>
      </c>
      <c r="BJ701" s="11">
        <v>630157323.72000003</v>
      </c>
      <c r="BK701" s="11" t="s">
        <v>65</v>
      </c>
      <c r="BL701" s="11">
        <v>400000000</v>
      </c>
      <c r="BM701" s="11" t="s">
        <v>65</v>
      </c>
      <c r="BN701" s="11">
        <v>400000000</v>
      </c>
    </row>
    <row r="702" spans="1:66" ht="21" customHeight="1" x14ac:dyDescent="0.25">
      <c r="A702" s="12">
        <v>696</v>
      </c>
      <c r="B702" s="16" t="s">
        <v>7882</v>
      </c>
      <c r="C702" s="7" t="s">
        <v>7883</v>
      </c>
      <c r="D702" s="7" t="s">
        <v>7884</v>
      </c>
      <c r="E702" s="7" t="s">
        <v>7885</v>
      </c>
      <c r="F702" s="7" t="s">
        <v>69</v>
      </c>
      <c r="G702" s="7" t="s">
        <v>141</v>
      </c>
      <c r="H702" s="8" t="s">
        <v>149</v>
      </c>
      <c r="I702" s="13" t="s">
        <v>7886</v>
      </c>
      <c r="J702" s="7" t="s">
        <v>62</v>
      </c>
      <c r="K702" s="7" t="s">
        <v>63</v>
      </c>
      <c r="L702" s="7" t="s">
        <v>7887</v>
      </c>
      <c r="M702" s="8" t="s">
        <v>7888</v>
      </c>
      <c r="N702" s="8" t="s">
        <v>7889</v>
      </c>
      <c r="O702" s="7" t="s">
        <v>246</v>
      </c>
      <c r="P702" s="32" t="s">
        <v>8155</v>
      </c>
      <c r="Q702" s="32" t="s">
        <v>398</v>
      </c>
      <c r="R702" s="11">
        <v>2481022523.0100002</v>
      </c>
      <c r="S702" s="11">
        <v>544896520.87</v>
      </c>
      <c r="T702" s="11">
        <v>59491608</v>
      </c>
      <c r="U702" s="11" t="s">
        <v>65</v>
      </c>
      <c r="V702" s="11">
        <v>990459610</v>
      </c>
      <c r="W702" s="11">
        <v>113334115</v>
      </c>
      <c r="X702" s="11">
        <v>456278173</v>
      </c>
      <c r="Y702" s="11">
        <v>20746947.140000001</v>
      </c>
      <c r="Z702" s="11">
        <v>295815549</v>
      </c>
      <c r="AA702" s="11">
        <v>285042435.80000001</v>
      </c>
      <c r="AB702" s="11" t="s">
        <v>65</v>
      </c>
      <c r="AC702" s="11" t="s">
        <v>65</v>
      </c>
      <c r="AD702" s="11" t="s">
        <v>65</v>
      </c>
      <c r="AE702" s="11">
        <v>255883584.62</v>
      </c>
      <c r="AF702" s="11">
        <v>1534666</v>
      </c>
      <c r="AG702" s="11">
        <v>13220447.18</v>
      </c>
      <c r="AH702" s="11">
        <v>14403738</v>
      </c>
      <c r="AI702" s="11" t="s">
        <v>65</v>
      </c>
      <c r="AJ702" s="11">
        <v>2195980087.21</v>
      </c>
      <c r="AK702" s="11">
        <v>1477138213</v>
      </c>
      <c r="AL702" s="11">
        <v>1477138213</v>
      </c>
      <c r="AM702" s="11">
        <v>179117804.34999999</v>
      </c>
      <c r="AN702" s="11">
        <v>247538944.49000001</v>
      </c>
      <c r="AO702" s="11">
        <v>291546348</v>
      </c>
      <c r="AP702" s="11">
        <v>638777.37</v>
      </c>
      <c r="AQ702" s="11" t="s">
        <v>65</v>
      </c>
      <c r="AR702" s="11">
        <v>319661244.39999998</v>
      </c>
      <c r="AS702" s="11">
        <v>203462152.40000001</v>
      </c>
      <c r="AT702" s="11">
        <v>116199092</v>
      </c>
      <c r="AU702" s="11" t="s">
        <v>65</v>
      </c>
      <c r="AV702" s="11">
        <v>319661244.39999998</v>
      </c>
      <c r="AW702" s="11">
        <v>309044763</v>
      </c>
      <c r="AX702" s="11" t="s">
        <v>65</v>
      </c>
      <c r="AY702" s="11">
        <v>9977704.0299999993</v>
      </c>
      <c r="AZ702" s="11" t="s">
        <v>65</v>
      </c>
      <c r="BA702" s="11" t="s">
        <v>65</v>
      </c>
      <c r="BB702" s="11">
        <v>638777.37</v>
      </c>
      <c r="BC702" s="11" t="s">
        <v>65</v>
      </c>
      <c r="BD702" s="11" t="s">
        <v>65</v>
      </c>
      <c r="BE702" s="11" t="s">
        <v>65</v>
      </c>
      <c r="BF702" s="11" t="s">
        <v>65</v>
      </c>
      <c r="BG702" s="11">
        <v>942925</v>
      </c>
      <c r="BH702" s="11">
        <v>229643913</v>
      </c>
      <c r="BI702" s="11">
        <v>942925</v>
      </c>
      <c r="BJ702" s="11">
        <v>229643913</v>
      </c>
      <c r="BK702" s="11">
        <v>1356093400</v>
      </c>
      <c r="BL702" s="11" t="s">
        <v>65</v>
      </c>
      <c r="BM702" s="11">
        <v>1356093400</v>
      </c>
      <c r="BN702" s="11" t="s">
        <v>65</v>
      </c>
    </row>
    <row r="703" spans="1:66" ht="21" customHeight="1" x14ac:dyDescent="0.25">
      <c r="A703" s="12">
        <v>697</v>
      </c>
      <c r="B703" s="16" t="s">
        <v>728</v>
      </c>
      <c r="C703" s="7" t="s">
        <v>729</v>
      </c>
      <c r="D703" s="7" t="s">
        <v>730</v>
      </c>
      <c r="E703" s="7" t="s">
        <v>731</v>
      </c>
      <c r="F703" s="7" t="s">
        <v>61</v>
      </c>
      <c r="G703" s="7" t="s">
        <v>141</v>
      </c>
      <c r="H703" s="8" t="s">
        <v>149</v>
      </c>
      <c r="I703" s="13" t="s">
        <v>732</v>
      </c>
      <c r="J703" s="7" t="s">
        <v>62</v>
      </c>
      <c r="K703" s="7" t="s">
        <v>63</v>
      </c>
      <c r="L703" s="7" t="s">
        <v>733</v>
      </c>
      <c r="M703" s="8" t="s">
        <v>734</v>
      </c>
      <c r="N703" s="8" t="s">
        <v>735</v>
      </c>
      <c r="O703" s="7" t="s">
        <v>64</v>
      </c>
      <c r="P703" s="32" t="s">
        <v>6037</v>
      </c>
      <c r="Q703" s="32" t="s">
        <v>398</v>
      </c>
      <c r="R703" s="11">
        <v>2995291886.6500001</v>
      </c>
      <c r="S703" s="11">
        <v>151638763.52000001</v>
      </c>
      <c r="T703" s="11">
        <v>32121657.100000001</v>
      </c>
      <c r="U703" s="11" t="s">
        <v>65</v>
      </c>
      <c r="V703" s="11">
        <v>2731723530</v>
      </c>
      <c r="W703" s="11">
        <v>70550910</v>
      </c>
      <c r="X703" s="11" t="s">
        <v>65</v>
      </c>
      <c r="Y703" s="11">
        <v>3140014</v>
      </c>
      <c r="Z703" s="11">
        <v>6117012.0300000003</v>
      </c>
      <c r="AA703" s="11">
        <v>943689321.88999999</v>
      </c>
      <c r="AB703" s="11">
        <v>278946540</v>
      </c>
      <c r="AC703" s="11" t="s">
        <v>65</v>
      </c>
      <c r="AD703" s="11">
        <v>486661185</v>
      </c>
      <c r="AE703" s="11">
        <v>119411400</v>
      </c>
      <c r="AF703" s="11">
        <v>1878996</v>
      </c>
      <c r="AG703" s="11">
        <v>9817710.8900000006</v>
      </c>
      <c r="AH703" s="11">
        <v>7472229</v>
      </c>
      <c r="AI703" s="11">
        <v>39501261</v>
      </c>
      <c r="AJ703" s="11">
        <v>2051602564.76</v>
      </c>
      <c r="AK703" s="11">
        <v>1760011017</v>
      </c>
      <c r="AL703" s="11">
        <v>1760011017</v>
      </c>
      <c r="AM703" s="11">
        <v>243270658.03999999</v>
      </c>
      <c r="AN703" s="11" t="s">
        <v>65</v>
      </c>
      <c r="AO703" s="11">
        <v>1500000</v>
      </c>
      <c r="AP703" s="11">
        <v>46820889.719999999</v>
      </c>
      <c r="AQ703" s="11" t="s">
        <v>65</v>
      </c>
      <c r="AR703" s="11">
        <v>421783288.50999999</v>
      </c>
      <c r="AS703" s="11">
        <v>420918943.88999999</v>
      </c>
      <c r="AT703" s="11">
        <v>864344.62</v>
      </c>
      <c r="AU703" s="11" t="s">
        <v>65</v>
      </c>
      <c r="AV703" s="11">
        <v>418663570.50999999</v>
      </c>
      <c r="AW703" s="11">
        <v>358896052.38999999</v>
      </c>
      <c r="AX703" s="11" t="s">
        <v>65</v>
      </c>
      <c r="AY703" s="11">
        <v>12946628.4</v>
      </c>
      <c r="AZ703" s="11" t="s">
        <v>65</v>
      </c>
      <c r="BA703" s="11" t="s">
        <v>65</v>
      </c>
      <c r="BB703" s="11">
        <v>46820889.719999999</v>
      </c>
      <c r="BC703" s="11">
        <v>3119718</v>
      </c>
      <c r="BD703" s="11">
        <v>3119718</v>
      </c>
      <c r="BE703" s="11" t="s">
        <v>65</v>
      </c>
      <c r="BF703" s="11" t="s">
        <v>65</v>
      </c>
      <c r="BG703" s="11">
        <v>6385471</v>
      </c>
      <c r="BH703" s="11">
        <v>24126888</v>
      </c>
      <c r="BI703" s="11">
        <v>6385471</v>
      </c>
      <c r="BJ703" s="11">
        <v>24126888</v>
      </c>
      <c r="BK703" s="11">
        <v>2759350767</v>
      </c>
      <c r="BL703" s="11">
        <v>135000000</v>
      </c>
      <c r="BM703" s="11">
        <v>2759350767</v>
      </c>
      <c r="BN703" s="11">
        <v>135000000</v>
      </c>
    </row>
    <row r="704" spans="1:66" ht="21" customHeight="1" x14ac:dyDescent="0.25">
      <c r="A704" s="12">
        <v>698</v>
      </c>
      <c r="B704" s="16" t="s">
        <v>7890</v>
      </c>
      <c r="C704" s="7" t="s">
        <v>7891</v>
      </c>
      <c r="D704" s="7" t="s">
        <v>7892</v>
      </c>
      <c r="E704" s="7" t="s">
        <v>7893</v>
      </c>
      <c r="F704" s="7" t="s">
        <v>69</v>
      </c>
      <c r="G704" s="7" t="s">
        <v>7816</v>
      </c>
      <c r="H704" s="8" t="s">
        <v>7817</v>
      </c>
      <c r="I704" s="13" t="s">
        <v>7894</v>
      </c>
      <c r="J704" s="7" t="s">
        <v>62</v>
      </c>
      <c r="K704" s="7" t="s">
        <v>63</v>
      </c>
      <c r="L704" s="7" t="s">
        <v>7895</v>
      </c>
      <c r="M704" s="8" t="s">
        <v>7896</v>
      </c>
      <c r="N704" s="8" t="s">
        <v>7897</v>
      </c>
      <c r="O704" s="7" t="s">
        <v>246</v>
      </c>
      <c r="P704" s="32" t="s">
        <v>155</v>
      </c>
      <c r="Q704" s="32" t="s">
        <v>64</v>
      </c>
      <c r="R704" s="11">
        <v>54394011</v>
      </c>
      <c r="S704" s="11">
        <v>9728684</v>
      </c>
      <c r="T704" s="11" t="s">
        <v>65</v>
      </c>
      <c r="U704" s="11" t="s">
        <v>65</v>
      </c>
      <c r="V704" s="11" t="s">
        <v>65</v>
      </c>
      <c r="W704" s="11" t="s">
        <v>65</v>
      </c>
      <c r="X704" s="11">
        <v>44665327</v>
      </c>
      <c r="Y704" s="11" t="s">
        <v>65</v>
      </c>
      <c r="Z704" s="11" t="s">
        <v>65</v>
      </c>
      <c r="AA704" s="11">
        <v>4933279</v>
      </c>
      <c r="AB704" s="11" t="s">
        <v>65</v>
      </c>
      <c r="AC704" s="11" t="s">
        <v>65</v>
      </c>
      <c r="AD704" s="11" t="s">
        <v>65</v>
      </c>
      <c r="AE704" s="11" t="s">
        <v>65</v>
      </c>
      <c r="AF704" s="11" t="s">
        <v>65</v>
      </c>
      <c r="AG704" s="11">
        <v>4933279</v>
      </c>
      <c r="AH704" s="11" t="s">
        <v>65</v>
      </c>
      <c r="AI704" s="11" t="s">
        <v>65</v>
      </c>
      <c r="AJ704" s="11">
        <v>49460732</v>
      </c>
      <c r="AK704" s="11">
        <v>27182545</v>
      </c>
      <c r="AL704" s="11">
        <v>27182545</v>
      </c>
      <c r="AM704" s="11">
        <v>21858187</v>
      </c>
      <c r="AN704" s="11" t="s">
        <v>65</v>
      </c>
      <c r="AO704" s="11" t="s">
        <v>65</v>
      </c>
      <c r="AP704" s="11">
        <v>420000</v>
      </c>
      <c r="AQ704" s="11" t="s">
        <v>65</v>
      </c>
      <c r="AR704" s="11">
        <v>118676385</v>
      </c>
      <c r="AS704" s="11">
        <v>118676385</v>
      </c>
      <c r="AT704" s="11" t="s">
        <v>65</v>
      </c>
      <c r="AU704" s="11" t="s">
        <v>65</v>
      </c>
      <c r="AV704" s="11">
        <v>27391616</v>
      </c>
      <c r="AW704" s="11">
        <v>26971616</v>
      </c>
      <c r="AX704" s="11" t="s">
        <v>65</v>
      </c>
      <c r="AY704" s="11" t="s">
        <v>65</v>
      </c>
      <c r="AZ704" s="11" t="s">
        <v>65</v>
      </c>
      <c r="BA704" s="11" t="s">
        <v>65</v>
      </c>
      <c r="BB704" s="11">
        <v>420000</v>
      </c>
      <c r="BC704" s="11">
        <v>91284769</v>
      </c>
      <c r="BD704" s="11">
        <v>91284769</v>
      </c>
      <c r="BE704" s="11" t="s">
        <v>65</v>
      </c>
      <c r="BF704" s="11" t="s">
        <v>65</v>
      </c>
      <c r="BG704" s="11" t="s">
        <v>65</v>
      </c>
      <c r="BH704" s="11" t="s">
        <v>65</v>
      </c>
      <c r="BI704" s="11" t="s">
        <v>65</v>
      </c>
      <c r="BJ704" s="11" t="s">
        <v>65</v>
      </c>
      <c r="BK704" s="11" t="s">
        <v>65</v>
      </c>
      <c r="BL704" s="11" t="s">
        <v>65</v>
      </c>
      <c r="BM704" s="11" t="s">
        <v>65</v>
      </c>
      <c r="BN704" s="11" t="s">
        <v>65</v>
      </c>
    </row>
    <row r="705" spans="1:66" ht="21" customHeight="1" x14ac:dyDescent="0.25">
      <c r="A705" s="12">
        <v>699</v>
      </c>
      <c r="B705" s="16" t="s">
        <v>736</v>
      </c>
      <c r="C705" s="7" t="s">
        <v>737</v>
      </c>
      <c r="D705" s="7" t="s">
        <v>738</v>
      </c>
      <c r="E705" s="7" t="s">
        <v>739</v>
      </c>
      <c r="F705" s="7" t="s">
        <v>68</v>
      </c>
      <c r="G705" s="7" t="s">
        <v>141</v>
      </c>
      <c r="H705" s="8" t="s">
        <v>149</v>
      </c>
      <c r="I705" s="13" t="s">
        <v>740</v>
      </c>
      <c r="J705" s="7" t="s">
        <v>62</v>
      </c>
      <c r="K705" s="7" t="s">
        <v>63</v>
      </c>
      <c r="L705" s="7" t="s">
        <v>2331</v>
      </c>
      <c r="M705" s="8" t="s">
        <v>741</v>
      </c>
      <c r="N705" s="8" t="s">
        <v>742</v>
      </c>
      <c r="O705" s="7" t="s">
        <v>64</v>
      </c>
      <c r="P705" s="32" t="s">
        <v>39952</v>
      </c>
      <c r="Q705" s="32" t="s">
        <v>180</v>
      </c>
      <c r="R705" s="11">
        <v>82676722440.970001</v>
      </c>
      <c r="S705" s="11">
        <v>1264589939.5899999</v>
      </c>
      <c r="T705" s="11">
        <v>4020936715.1599998</v>
      </c>
      <c r="U705" s="11" t="s">
        <v>65</v>
      </c>
      <c r="V705" s="11">
        <v>72691267128.690002</v>
      </c>
      <c r="W705" s="11">
        <v>1010649876.8</v>
      </c>
      <c r="X705" s="11">
        <v>128506019.7</v>
      </c>
      <c r="Y705" s="11" t="s">
        <v>65</v>
      </c>
      <c r="Z705" s="11">
        <v>3560772761.0300002</v>
      </c>
      <c r="AA705" s="11">
        <v>42339075980.769997</v>
      </c>
      <c r="AB705" s="11">
        <v>37378701285.199997</v>
      </c>
      <c r="AC705" s="11" t="s">
        <v>65</v>
      </c>
      <c r="AD705" s="11">
        <v>1502766225.1800001</v>
      </c>
      <c r="AE705" s="11">
        <v>2112888380.8099999</v>
      </c>
      <c r="AF705" s="11">
        <v>23415744</v>
      </c>
      <c r="AG705" s="11">
        <v>263174468.58000001</v>
      </c>
      <c r="AH705" s="11">
        <v>677101815</v>
      </c>
      <c r="AI705" s="11">
        <v>381028062</v>
      </c>
      <c r="AJ705" s="11">
        <v>40337646459.82</v>
      </c>
      <c r="AK705" s="11">
        <v>28616848099</v>
      </c>
      <c r="AL705" s="11">
        <v>28616848099</v>
      </c>
      <c r="AM705" s="11">
        <v>5744828661.9399996</v>
      </c>
      <c r="AN705" s="11">
        <v>865492714.86000001</v>
      </c>
      <c r="AO705" s="11">
        <v>2838072579.02</v>
      </c>
      <c r="AP705" s="11">
        <v>2272404405</v>
      </c>
      <c r="AQ705" s="11" t="s">
        <v>65</v>
      </c>
      <c r="AR705" s="11">
        <v>10161676408.440001</v>
      </c>
      <c r="AS705" s="11">
        <v>9973039901.6599998</v>
      </c>
      <c r="AT705" s="11">
        <v>182683278.80000001</v>
      </c>
      <c r="AU705" s="11">
        <v>5953227.9800000004</v>
      </c>
      <c r="AV705" s="11">
        <v>7736259383.0900002</v>
      </c>
      <c r="AW705" s="11">
        <v>4636236467.6999998</v>
      </c>
      <c r="AX705" s="11" t="s">
        <v>65</v>
      </c>
      <c r="AY705" s="11">
        <v>825116684.63999999</v>
      </c>
      <c r="AZ705" s="11">
        <v>2501825.75</v>
      </c>
      <c r="BA705" s="11" t="s">
        <v>65</v>
      </c>
      <c r="BB705" s="11">
        <v>2272404405</v>
      </c>
      <c r="BC705" s="11">
        <v>2425417024.9699998</v>
      </c>
      <c r="BD705" s="11">
        <v>2425417024.9699998</v>
      </c>
      <c r="BE705" s="11" t="s">
        <v>65</v>
      </c>
      <c r="BF705" s="11" t="s">
        <v>65</v>
      </c>
      <c r="BG705" s="11">
        <v>674348100.97000003</v>
      </c>
      <c r="BH705" s="11">
        <v>10031776997.73</v>
      </c>
      <c r="BI705" s="11">
        <v>674348101</v>
      </c>
      <c r="BJ705" s="11">
        <v>10031776997.700001</v>
      </c>
      <c r="BK705" s="11">
        <v>85796787183.690002</v>
      </c>
      <c r="BL705" s="11">
        <v>3754172155.9699998</v>
      </c>
      <c r="BM705" s="11">
        <v>85796787183.690002</v>
      </c>
      <c r="BN705" s="11">
        <v>3754172155.9699998</v>
      </c>
    </row>
    <row r="706" spans="1:66" ht="21" customHeight="1" x14ac:dyDescent="0.25">
      <c r="A706" s="12">
        <v>700</v>
      </c>
      <c r="B706" s="16" t="s">
        <v>7898</v>
      </c>
      <c r="C706" s="7" t="s">
        <v>7899</v>
      </c>
      <c r="D706" s="7" t="s">
        <v>7900</v>
      </c>
      <c r="E706" s="7" t="s">
        <v>7901</v>
      </c>
      <c r="F706" s="7" t="s">
        <v>533</v>
      </c>
      <c r="G706" s="7" t="s">
        <v>141</v>
      </c>
      <c r="H706" s="8" t="s">
        <v>149</v>
      </c>
      <c r="I706" s="13" t="s">
        <v>7902</v>
      </c>
      <c r="J706" s="7" t="s">
        <v>62</v>
      </c>
      <c r="K706" s="7" t="s">
        <v>63</v>
      </c>
      <c r="L706" s="7" t="s">
        <v>7903</v>
      </c>
      <c r="M706" s="8" t="s">
        <v>7904</v>
      </c>
      <c r="N706" s="8" t="s">
        <v>7905</v>
      </c>
      <c r="O706" s="7" t="s">
        <v>246</v>
      </c>
      <c r="P706" s="32" t="s">
        <v>8472</v>
      </c>
      <c r="Q706" s="32" t="s">
        <v>247</v>
      </c>
      <c r="R706" s="11">
        <v>2773352871.3499999</v>
      </c>
      <c r="S706" s="11">
        <v>744068965.16999996</v>
      </c>
      <c r="T706" s="11">
        <v>80253652</v>
      </c>
      <c r="U706" s="11" t="s">
        <v>65</v>
      </c>
      <c r="V706" s="11">
        <v>219172642.40000001</v>
      </c>
      <c r="W706" s="11">
        <v>1630186468.1500001</v>
      </c>
      <c r="X706" s="11">
        <v>17983419</v>
      </c>
      <c r="Y706" s="11">
        <v>67250771</v>
      </c>
      <c r="Z706" s="11">
        <v>14436953.630000001</v>
      </c>
      <c r="AA706" s="11">
        <v>1815667757.5999999</v>
      </c>
      <c r="AB706" s="11" t="s">
        <v>65</v>
      </c>
      <c r="AC706" s="11" t="s">
        <v>65</v>
      </c>
      <c r="AD706" s="11">
        <v>982334630.05999994</v>
      </c>
      <c r="AE706" s="11">
        <v>76239408.010000005</v>
      </c>
      <c r="AF706" s="11">
        <v>43274524</v>
      </c>
      <c r="AG706" s="11">
        <v>10011714.99</v>
      </c>
      <c r="AH706" s="11">
        <v>687106173.53999996</v>
      </c>
      <c r="AI706" s="11">
        <v>16701307</v>
      </c>
      <c r="AJ706" s="11">
        <v>957685113.75</v>
      </c>
      <c r="AK706" s="11">
        <v>609899730</v>
      </c>
      <c r="AL706" s="11">
        <v>609899730</v>
      </c>
      <c r="AM706" s="11">
        <v>41037384.07</v>
      </c>
      <c r="AN706" s="11">
        <v>37977870.920000002</v>
      </c>
      <c r="AO706" s="11">
        <v>266402737.63</v>
      </c>
      <c r="AP706" s="11">
        <v>2367391.13</v>
      </c>
      <c r="AQ706" s="11" t="s">
        <v>65</v>
      </c>
      <c r="AR706" s="11">
        <v>2133176949.6199999</v>
      </c>
      <c r="AS706" s="11">
        <v>2107952113.71</v>
      </c>
      <c r="AT706" s="11">
        <v>25224835.91</v>
      </c>
      <c r="AU706" s="11" t="s">
        <v>65</v>
      </c>
      <c r="AV706" s="11">
        <v>2133176949.6199999</v>
      </c>
      <c r="AW706" s="11">
        <v>2094170411.03</v>
      </c>
      <c r="AX706" s="11">
        <v>6672847.8499999996</v>
      </c>
      <c r="AY706" s="11">
        <v>27135699.609999999</v>
      </c>
      <c r="AZ706" s="11">
        <v>2830600</v>
      </c>
      <c r="BA706" s="11" t="s">
        <v>65</v>
      </c>
      <c r="BB706" s="11">
        <v>2367391.13</v>
      </c>
      <c r="BC706" s="11" t="s">
        <v>65</v>
      </c>
      <c r="BD706" s="11" t="s">
        <v>65</v>
      </c>
      <c r="BE706" s="11" t="s">
        <v>65</v>
      </c>
      <c r="BF706" s="11" t="s">
        <v>65</v>
      </c>
      <c r="BG706" s="11">
        <v>1764273</v>
      </c>
      <c r="BH706" s="11">
        <v>9690578908</v>
      </c>
      <c r="BI706" s="11">
        <v>1764273</v>
      </c>
      <c r="BJ706" s="11">
        <v>9690578908</v>
      </c>
      <c r="BK706" s="11">
        <v>233298058</v>
      </c>
      <c r="BL706" s="11">
        <v>350410922.88999999</v>
      </c>
      <c r="BM706" s="11">
        <v>327327509</v>
      </c>
      <c r="BN706" s="11">
        <v>256381471.88999999</v>
      </c>
    </row>
    <row r="707" spans="1:66" ht="21" customHeight="1" x14ac:dyDescent="0.25">
      <c r="A707" s="12">
        <v>701</v>
      </c>
      <c r="B707" s="16" t="s">
        <v>2766</v>
      </c>
      <c r="C707" s="7" t="s">
        <v>7906</v>
      </c>
      <c r="D707" s="7" t="s">
        <v>7907</v>
      </c>
      <c r="E707" s="7" t="s">
        <v>7908</v>
      </c>
      <c r="F707" s="7" t="s">
        <v>61</v>
      </c>
      <c r="G707" s="7" t="s">
        <v>141</v>
      </c>
      <c r="H707" s="8" t="s">
        <v>149</v>
      </c>
      <c r="I707" s="13" t="s">
        <v>7909</v>
      </c>
      <c r="J707" s="7" t="s">
        <v>62</v>
      </c>
      <c r="K707" s="7" t="s">
        <v>63</v>
      </c>
      <c r="L707" s="7" t="s">
        <v>7910</v>
      </c>
      <c r="M707" s="8" t="s">
        <v>7911</v>
      </c>
      <c r="N707" s="8" t="s">
        <v>7912</v>
      </c>
      <c r="O707" s="7" t="s">
        <v>246</v>
      </c>
      <c r="P707" s="32" t="s">
        <v>4789</v>
      </c>
      <c r="Q707" s="32" t="s">
        <v>246</v>
      </c>
      <c r="R707" s="11">
        <v>3710266467.8200002</v>
      </c>
      <c r="S707" s="11">
        <v>200604827.81999999</v>
      </c>
      <c r="T707" s="11" t="s">
        <v>65</v>
      </c>
      <c r="U707" s="11" t="s">
        <v>65</v>
      </c>
      <c r="V707" s="11">
        <v>3493727390</v>
      </c>
      <c r="W707" s="11">
        <v>15934250</v>
      </c>
      <c r="X707" s="11" t="s">
        <v>65</v>
      </c>
      <c r="Y707" s="11" t="s">
        <v>65</v>
      </c>
      <c r="Z707" s="11" t="s">
        <v>65</v>
      </c>
      <c r="AA707" s="11">
        <v>1105372945</v>
      </c>
      <c r="AB707" s="11" t="s">
        <v>65</v>
      </c>
      <c r="AC707" s="11" t="s">
        <v>65</v>
      </c>
      <c r="AD707" s="11" t="s">
        <v>65</v>
      </c>
      <c r="AE707" s="11">
        <v>82675345</v>
      </c>
      <c r="AF707" s="11">
        <v>3022000</v>
      </c>
      <c r="AG707" s="11">
        <v>9118342</v>
      </c>
      <c r="AH707" s="11">
        <v>505040258</v>
      </c>
      <c r="AI707" s="11">
        <v>505517000</v>
      </c>
      <c r="AJ707" s="11">
        <v>2604893522.8200002</v>
      </c>
      <c r="AK707" s="11">
        <v>2102418056</v>
      </c>
      <c r="AL707" s="11">
        <v>2102418056</v>
      </c>
      <c r="AM707" s="11">
        <v>441115411.5</v>
      </c>
      <c r="AN707" s="11" t="s">
        <v>65</v>
      </c>
      <c r="AO707" s="11">
        <v>847658</v>
      </c>
      <c r="AP707" s="11">
        <v>60512397.32</v>
      </c>
      <c r="AQ707" s="11" t="s">
        <v>65</v>
      </c>
      <c r="AR707" s="11">
        <v>926110361.83000004</v>
      </c>
      <c r="AS707" s="11">
        <v>926110361.83000004</v>
      </c>
      <c r="AT707" s="11" t="s">
        <v>65</v>
      </c>
      <c r="AU707" s="11" t="s">
        <v>65</v>
      </c>
      <c r="AV707" s="11">
        <v>926110361.83000004</v>
      </c>
      <c r="AW707" s="11">
        <v>849854046.01999998</v>
      </c>
      <c r="AX707" s="11" t="s">
        <v>65</v>
      </c>
      <c r="AY707" s="11">
        <v>15743918.49</v>
      </c>
      <c r="AZ707" s="11" t="s">
        <v>65</v>
      </c>
      <c r="BA707" s="11" t="s">
        <v>65</v>
      </c>
      <c r="BB707" s="11">
        <v>60512397.32</v>
      </c>
      <c r="BC707" s="11" t="s">
        <v>65</v>
      </c>
      <c r="BD707" s="11" t="s">
        <v>65</v>
      </c>
      <c r="BE707" s="11" t="s">
        <v>65</v>
      </c>
      <c r="BF707" s="11" t="s">
        <v>65</v>
      </c>
      <c r="BG707" s="11" t="s">
        <v>65</v>
      </c>
      <c r="BH707" s="11" t="s">
        <v>65</v>
      </c>
      <c r="BI707" s="11" t="s">
        <v>65</v>
      </c>
      <c r="BJ707" s="11" t="s">
        <v>65</v>
      </c>
      <c r="BK707" s="11">
        <v>1573753686</v>
      </c>
      <c r="BL707" s="11" t="s">
        <v>65</v>
      </c>
      <c r="BM707" s="11" t="s">
        <v>65</v>
      </c>
      <c r="BN707" s="11">
        <v>1573753686</v>
      </c>
    </row>
    <row r="708" spans="1:66" ht="21" customHeight="1" x14ac:dyDescent="0.25">
      <c r="A708" s="12">
        <v>702</v>
      </c>
      <c r="B708" s="16" t="s">
        <v>743</v>
      </c>
      <c r="C708" s="7" t="s">
        <v>744</v>
      </c>
      <c r="D708" s="7" t="s">
        <v>745</v>
      </c>
      <c r="E708" s="7" t="s">
        <v>746</v>
      </c>
      <c r="F708" s="7" t="s">
        <v>69</v>
      </c>
      <c r="G708" s="7" t="s">
        <v>516</v>
      </c>
      <c r="H708" s="8" t="s">
        <v>517</v>
      </c>
      <c r="I708" s="13" t="s">
        <v>747</v>
      </c>
      <c r="J708" s="7" t="s">
        <v>62</v>
      </c>
      <c r="K708" s="7" t="s">
        <v>63</v>
      </c>
      <c r="L708" s="7" t="s">
        <v>2332</v>
      </c>
      <c r="M708" s="8" t="s">
        <v>748</v>
      </c>
      <c r="N708" s="8" t="s">
        <v>749</v>
      </c>
      <c r="O708" s="7" t="s">
        <v>64</v>
      </c>
      <c r="P708" s="32" t="s">
        <v>39953</v>
      </c>
      <c r="Q708" s="32" t="s">
        <v>545</v>
      </c>
      <c r="R708" s="11">
        <v>120614863821.91</v>
      </c>
      <c r="S708" s="11">
        <v>1456349257.3699999</v>
      </c>
      <c r="T708" s="11">
        <v>396707289.18000001</v>
      </c>
      <c r="U708" s="11" t="s">
        <v>65</v>
      </c>
      <c r="V708" s="11">
        <v>113319260742.89999</v>
      </c>
      <c r="W708" s="11">
        <v>2508550953</v>
      </c>
      <c r="X708" s="11">
        <v>1526993680.55</v>
      </c>
      <c r="Y708" s="11">
        <v>7929975</v>
      </c>
      <c r="Z708" s="11">
        <v>1399071923.9100001</v>
      </c>
      <c r="AA708" s="11">
        <v>69168275259.259995</v>
      </c>
      <c r="AB708" s="11" t="s">
        <v>65</v>
      </c>
      <c r="AC708" s="11" t="s">
        <v>65</v>
      </c>
      <c r="AD708" s="11">
        <v>66182799615.099998</v>
      </c>
      <c r="AE708" s="11">
        <v>2292694262.0900002</v>
      </c>
      <c r="AF708" s="11">
        <v>24616313</v>
      </c>
      <c r="AG708" s="11">
        <v>132808665.17</v>
      </c>
      <c r="AH708" s="11">
        <v>535356403.89999998</v>
      </c>
      <c r="AI708" s="11" t="s">
        <v>65</v>
      </c>
      <c r="AJ708" s="11">
        <v>51446588562.650002</v>
      </c>
      <c r="AK708" s="11">
        <v>43780875999.480003</v>
      </c>
      <c r="AL708" s="11">
        <v>43780875999.480003</v>
      </c>
      <c r="AM708" s="11">
        <v>3686714948.3099999</v>
      </c>
      <c r="AN708" s="11">
        <v>747938418.83000004</v>
      </c>
      <c r="AO708" s="11">
        <v>1022278500.91</v>
      </c>
      <c r="AP708" s="11">
        <v>2208780695.1199999</v>
      </c>
      <c r="AQ708" s="11" t="s">
        <v>65</v>
      </c>
      <c r="AR708" s="11">
        <v>12458201620.73</v>
      </c>
      <c r="AS708" s="11">
        <v>11912872469.5</v>
      </c>
      <c r="AT708" s="11">
        <v>545329151.23000002</v>
      </c>
      <c r="AU708" s="11" t="s">
        <v>65</v>
      </c>
      <c r="AV708" s="11">
        <v>7900775976.2299995</v>
      </c>
      <c r="AW708" s="11">
        <v>5653236565.5500002</v>
      </c>
      <c r="AX708" s="11" t="s">
        <v>65</v>
      </c>
      <c r="AY708" s="11">
        <v>19684341.460000001</v>
      </c>
      <c r="AZ708" s="11">
        <v>19074374.100000001</v>
      </c>
      <c r="BA708" s="11" t="s">
        <v>65</v>
      </c>
      <c r="BB708" s="11">
        <v>2208780695.1199999</v>
      </c>
      <c r="BC708" s="11">
        <v>4557425644.5</v>
      </c>
      <c r="BD708" s="11">
        <v>4557425644.5</v>
      </c>
      <c r="BE708" s="11" t="s">
        <v>65</v>
      </c>
      <c r="BF708" s="11" t="s">
        <v>65</v>
      </c>
      <c r="BG708" s="11">
        <v>42250892681</v>
      </c>
      <c r="BH708" s="11">
        <v>34488782477.830002</v>
      </c>
      <c r="BI708" s="11">
        <v>42250892681</v>
      </c>
      <c r="BJ708" s="11">
        <v>34488782477.830002</v>
      </c>
      <c r="BK708" s="11">
        <v>188821058471.98001</v>
      </c>
      <c r="BL708" s="11">
        <v>4816950000</v>
      </c>
      <c r="BM708" s="11">
        <v>188821058471.98001</v>
      </c>
      <c r="BN708" s="11">
        <v>4816950000</v>
      </c>
    </row>
    <row r="709" spans="1:66" ht="21" customHeight="1" x14ac:dyDescent="0.25">
      <c r="A709" s="12">
        <v>703</v>
      </c>
      <c r="B709" s="16" t="s">
        <v>2784</v>
      </c>
      <c r="C709" s="7" t="s">
        <v>7914</v>
      </c>
      <c r="D709" s="7" t="s">
        <v>7915</v>
      </c>
      <c r="E709" s="7" t="s">
        <v>7916</v>
      </c>
      <c r="F709" s="7" t="s">
        <v>61</v>
      </c>
      <c r="G709" s="7" t="s">
        <v>141</v>
      </c>
      <c r="H709" s="8" t="s">
        <v>149</v>
      </c>
      <c r="I709" s="13" t="s">
        <v>7917</v>
      </c>
      <c r="J709" s="7" t="s">
        <v>62</v>
      </c>
      <c r="K709" s="7" t="s">
        <v>63</v>
      </c>
      <c r="L709" s="7" t="s">
        <v>7918</v>
      </c>
      <c r="M709" s="8" t="s">
        <v>7919</v>
      </c>
      <c r="N709" s="8" t="s">
        <v>7920</v>
      </c>
      <c r="O709" s="7" t="s">
        <v>106</v>
      </c>
      <c r="P709" s="32" t="s">
        <v>39954</v>
      </c>
      <c r="Q709" s="32" t="s">
        <v>155</v>
      </c>
      <c r="R709" s="11">
        <v>9116700716.7900009</v>
      </c>
      <c r="S709" s="11">
        <v>1181297703.74</v>
      </c>
      <c r="T709" s="11">
        <v>673614244.04999995</v>
      </c>
      <c r="U709" s="11" t="s">
        <v>65</v>
      </c>
      <c r="V709" s="11">
        <v>7116293247</v>
      </c>
      <c r="W709" s="11">
        <v>126050117</v>
      </c>
      <c r="X709" s="11">
        <v>18304895</v>
      </c>
      <c r="Y709" s="11" t="s">
        <v>65</v>
      </c>
      <c r="Z709" s="11">
        <v>1140510</v>
      </c>
      <c r="AA709" s="11">
        <v>6622561222.8100004</v>
      </c>
      <c r="AB709" s="11">
        <v>6005373617</v>
      </c>
      <c r="AC709" s="11" t="s">
        <v>65</v>
      </c>
      <c r="AD709" s="11" t="s">
        <v>65</v>
      </c>
      <c r="AE709" s="11">
        <v>82636872</v>
      </c>
      <c r="AF709" s="11">
        <v>15221000</v>
      </c>
      <c r="AG709" s="11">
        <v>355745978.81</v>
      </c>
      <c r="AH709" s="11">
        <v>39693761</v>
      </c>
      <c r="AI709" s="11">
        <v>123889994</v>
      </c>
      <c r="AJ709" s="11">
        <v>2494139493.98</v>
      </c>
      <c r="AK709" s="11">
        <v>2319367737</v>
      </c>
      <c r="AL709" s="11">
        <v>2319367737</v>
      </c>
      <c r="AM709" s="11">
        <v>91039144.040000007</v>
      </c>
      <c r="AN709" s="11" t="s">
        <v>65</v>
      </c>
      <c r="AO709" s="11" t="s">
        <v>65</v>
      </c>
      <c r="AP709" s="11">
        <v>83732612.939999998</v>
      </c>
      <c r="AQ709" s="11" t="s">
        <v>65</v>
      </c>
      <c r="AR709" s="11">
        <v>2001553886.48</v>
      </c>
      <c r="AS709" s="11">
        <v>1269061891</v>
      </c>
      <c r="AT709" s="11">
        <v>732108595.48000002</v>
      </c>
      <c r="AU709" s="11">
        <v>383400</v>
      </c>
      <c r="AV709" s="11">
        <v>1699236664.48</v>
      </c>
      <c r="AW709" s="11">
        <v>823473599.51999998</v>
      </c>
      <c r="AX709" s="11">
        <v>671051229</v>
      </c>
      <c r="AY709" s="11">
        <v>69039695.019999996</v>
      </c>
      <c r="AZ709" s="11">
        <v>11239528</v>
      </c>
      <c r="BA709" s="11">
        <v>40700000</v>
      </c>
      <c r="BB709" s="11">
        <v>83732612.939999998</v>
      </c>
      <c r="BC709" s="11">
        <v>302317223</v>
      </c>
      <c r="BD709" s="11">
        <v>302317223</v>
      </c>
      <c r="BE709" s="11" t="s">
        <v>65</v>
      </c>
      <c r="BF709" s="11" t="s">
        <v>65</v>
      </c>
      <c r="BG709" s="11">
        <v>1830455</v>
      </c>
      <c r="BH709" s="11">
        <v>4185044</v>
      </c>
      <c r="BI709" s="11">
        <v>1830455</v>
      </c>
      <c r="BJ709" s="11">
        <v>4185044</v>
      </c>
      <c r="BK709" s="11">
        <v>7152063081</v>
      </c>
      <c r="BL709" s="11">
        <v>17001000</v>
      </c>
      <c r="BM709" s="11">
        <v>7152063081</v>
      </c>
      <c r="BN709" s="11">
        <v>17001000</v>
      </c>
    </row>
    <row r="710" spans="1:66" ht="21" customHeight="1" x14ac:dyDescent="0.25">
      <c r="A710" s="12">
        <v>704</v>
      </c>
      <c r="B710" s="16" t="s">
        <v>751</v>
      </c>
      <c r="C710" s="7" t="s">
        <v>752</v>
      </c>
      <c r="D710" s="7" t="s">
        <v>753</v>
      </c>
      <c r="E710" s="7" t="s">
        <v>754</v>
      </c>
      <c r="F710" s="7" t="s">
        <v>67</v>
      </c>
      <c r="G710" s="7" t="s">
        <v>141</v>
      </c>
      <c r="H710" s="8" t="s">
        <v>149</v>
      </c>
      <c r="I710" s="13" t="s">
        <v>755</v>
      </c>
      <c r="J710" s="7" t="s">
        <v>62</v>
      </c>
      <c r="K710" s="7" t="s">
        <v>63</v>
      </c>
      <c r="L710" s="7" t="s">
        <v>2333</v>
      </c>
      <c r="M710" s="8" t="s">
        <v>756</v>
      </c>
      <c r="N710" s="8" t="s">
        <v>2334</v>
      </c>
      <c r="O710" s="7" t="s">
        <v>64</v>
      </c>
      <c r="P710" s="32" t="s">
        <v>2702</v>
      </c>
      <c r="Q710" s="32" t="s">
        <v>662</v>
      </c>
      <c r="R710" s="11">
        <v>16238180736.07</v>
      </c>
      <c r="S710" s="11">
        <v>589002549.83000004</v>
      </c>
      <c r="T710" s="11">
        <v>857588059.10000002</v>
      </c>
      <c r="U710" s="11" t="s">
        <v>65</v>
      </c>
      <c r="V710" s="11">
        <v>13546227594.469999</v>
      </c>
      <c r="W710" s="11">
        <v>317503525.49000001</v>
      </c>
      <c r="X710" s="11">
        <v>337689661.89999998</v>
      </c>
      <c r="Y710" s="11" t="s">
        <v>65</v>
      </c>
      <c r="Z710" s="11">
        <v>590169345.27999997</v>
      </c>
      <c r="AA710" s="11">
        <v>9719579894.9599991</v>
      </c>
      <c r="AB710" s="11">
        <v>8574536426.0500002</v>
      </c>
      <c r="AC710" s="11" t="s">
        <v>65</v>
      </c>
      <c r="AD710" s="11">
        <v>380002310</v>
      </c>
      <c r="AE710" s="11">
        <v>669331865.14999998</v>
      </c>
      <c r="AF710" s="11">
        <v>4755000</v>
      </c>
      <c r="AG710" s="11">
        <v>2141672.0299999998</v>
      </c>
      <c r="AH710" s="11">
        <v>88812621.730000004</v>
      </c>
      <c r="AI710" s="11" t="s">
        <v>65</v>
      </c>
      <c r="AJ710" s="11">
        <v>6518600841.1099997</v>
      </c>
      <c r="AK710" s="11">
        <v>4846631374.8000002</v>
      </c>
      <c r="AL710" s="11">
        <v>4846631374.8000002</v>
      </c>
      <c r="AM710" s="11">
        <v>582826309.80999994</v>
      </c>
      <c r="AN710" s="11">
        <v>166063993</v>
      </c>
      <c r="AO710" s="11">
        <v>572510586.27999997</v>
      </c>
      <c r="AP710" s="11">
        <v>350568577.22000003</v>
      </c>
      <c r="AQ710" s="11" t="s">
        <v>65</v>
      </c>
      <c r="AR710" s="11">
        <v>2725831454.4499998</v>
      </c>
      <c r="AS710" s="11">
        <v>2706247270.4499998</v>
      </c>
      <c r="AT710" s="11">
        <v>19584184</v>
      </c>
      <c r="AU710" s="11" t="s">
        <v>65</v>
      </c>
      <c r="AV710" s="11">
        <v>2036704787.24</v>
      </c>
      <c r="AW710" s="11">
        <v>1658979752.02</v>
      </c>
      <c r="AX710" s="11" t="s">
        <v>65</v>
      </c>
      <c r="AY710" s="11">
        <v>26323958</v>
      </c>
      <c r="AZ710" s="11">
        <v>832500</v>
      </c>
      <c r="BA710" s="11" t="s">
        <v>65</v>
      </c>
      <c r="BB710" s="11">
        <v>350568577.22000003</v>
      </c>
      <c r="BC710" s="11">
        <v>689126667.21000004</v>
      </c>
      <c r="BD710" s="11">
        <v>689126667.21000004</v>
      </c>
      <c r="BE710" s="11" t="s">
        <v>65</v>
      </c>
      <c r="BF710" s="11" t="s">
        <v>65</v>
      </c>
      <c r="BG710" s="11">
        <v>120276283</v>
      </c>
      <c r="BH710" s="11">
        <v>1009636810.92</v>
      </c>
      <c r="BI710" s="11">
        <v>120276283</v>
      </c>
      <c r="BJ710" s="11">
        <v>1009636810.92</v>
      </c>
      <c r="BK710" s="11">
        <v>28072530896</v>
      </c>
      <c r="BL710" s="11">
        <v>1190622240</v>
      </c>
      <c r="BM710" s="11">
        <v>28072530896</v>
      </c>
      <c r="BN710" s="11">
        <v>1190622240</v>
      </c>
    </row>
    <row r="711" spans="1:66" ht="21" customHeight="1" x14ac:dyDescent="0.25">
      <c r="A711" s="12">
        <v>705</v>
      </c>
      <c r="B711" s="16" t="s">
        <v>7922</v>
      </c>
      <c r="C711" s="7" t="s">
        <v>7923</v>
      </c>
      <c r="D711" s="7" t="s">
        <v>7924</v>
      </c>
      <c r="E711" s="7" t="s">
        <v>7925</v>
      </c>
      <c r="F711" s="7" t="s">
        <v>61</v>
      </c>
      <c r="G711" s="7" t="s">
        <v>141</v>
      </c>
      <c r="H711" s="8" t="s">
        <v>149</v>
      </c>
      <c r="I711" s="13" t="s">
        <v>7926</v>
      </c>
      <c r="J711" s="7" t="s">
        <v>62</v>
      </c>
      <c r="K711" s="7" t="s">
        <v>63</v>
      </c>
      <c r="L711" s="7" t="s">
        <v>7927</v>
      </c>
      <c r="M711" s="8" t="s">
        <v>7928</v>
      </c>
      <c r="N711" s="8" t="s">
        <v>7929</v>
      </c>
      <c r="O711" s="7" t="s">
        <v>64</v>
      </c>
      <c r="P711" s="32" t="s">
        <v>39955</v>
      </c>
      <c r="Q711" s="32" t="s">
        <v>247</v>
      </c>
      <c r="R711" s="11">
        <v>13865534416.58</v>
      </c>
      <c r="S711" s="11">
        <v>363161716.89999998</v>
      </c>
      <c r="T711" s="11">
        <v>1941206267.1600001</v>
      </c>
      <c r="U711" s="11" t="s">
        <v>65</v>
      </c>
      <c r="V711" s="11">
        <v>10230151791.91</v>
      </c>
      <c r="W711" s="11">
        <v>1279061046.26</v>
      </c>
      <c r="X711" s="11">
        <v>35651603</v>
      </c>
      <c r="Y711" s="11" t="s">
        <v>65</v>
      </c>
      <c r="Z711" s="11">
        <v>16301991.35</v>
      </c>
      <c r="AA711" s="11">
        <v>3105313919.79</v>
      </c>
      <c r="AB711" s="11">
        <v>2523606631.27</v>
      </c>
      <c r="AC711" s="11" t="s">
        <v>65</v>
      </c>
      <c r="AD711" s="11" t="s">
        <v>65</v>
      </c>
      <c r="AE711" s="11">
        <v>88215069.299999997</v>
      </c>
      <c r="AF711" s="11">
        <v>3112000</v>
      </c>
      <c r="AG711" s="11">
        <v>465613223.22000003</v>
      </c>
      <c r="AH711" s="11">
        <v>24766996</v>
      </c>
      <c r="AI711" s="11" t="s">
        <v>65</v>
      </c>
      <c r="AJ711" s="11">
        <v>10760220496.790001</v>
      </c>
      <c r="AK711" s="11">
        <v>9923456944.0499992</v>
      </c>
      <c r="AL711" s="11">
        <v>9923456944.0499992</v>
      </c>
      <c r="AM711" s="11">
        <v>566335021.19000006</v>
      </c>
      <c r="AN711" s="11" t="s">
        <v>65</v>
      </c>
      <c r="AO711" s="11">
        <v>11224315</v>
      </c>
      <c r="AP711" s="11">
        <v>259204216.55000001</v>
      </c>
      <c r="AQ711" s="11" t="s">
        <v>65</v>
      </c>
      <c r="AR711" s="11">
        <v>1551823000.48</v>
      </c>
      <c r="AS711" s="11">
        <v>1456630216.48</v>
      </c>
      <c r="AT711" s="11">
        <v>95192784</v>
      </c>
      <c r="AU711" s="11" t="s">
        <v>65</v>
      </c>
      <c r="AV711" s="11">
        <v>1385572375.0899999</v>
      </c>
      <c r="AW711" s="11">
        <v>1126190664.54</v>
      </c>
      <c r="AX711" s="11" t="s">
        <v>65</v>
      </c>
      <c r="AY711" s="11">
        <v>177494</v>
      </c>
      <c r="AZ711" s="11" t="s">
        <v>65</v>
      </c>
      <c r="BA711" s="11" t="s">
        <v>65</v>
      </c>
      <c r="BB711" s="11">
        <v>259204216.55000001</v>
      </c>
      <c r="BC711" s="11">
        <v>166250625.38999999</v>
      </c>
      <c r="BD711" s="11">
        <v>166250625.38999999</v>
      </c>
      <c r="BE711" s="11" t="s">
        <v>65</v>
      </c>
      <c r="BF711" s="11" t="s">
        <v>65</v>
      </c>
      <c r="BG711" s="11" t="s">
        <v>65</v>
      </c>
      <c r="BH711" s="11">
        <v>76122397.849999994</v>
      </c>
      <c r="BI711" s="11" t="s">
        <v>65</v>
      </c>
      <c r="BJ711" s="11">
        <v>76122397.849999994</v>
      </c>
      <c r="BK711" s="11">
        <v>13847821529</v>
      </c>
      <c r="BL711" s="11">
        <v>5000000</v>
      </c>
      <c r="BM711" s="11">
        <v>13847821529</v>
      </c>
      <c r="BN711" s="11">
        <v>5000000</v>
      </c>
    </row>
    <row r="712" spans="1:66" ht="21" customHeight="1" x14ac:dyDescent="0.25">
      <c r="A712" s="12">
        <v>706</v>
      </c>
      <c r="B712" s="16" t="s">
        <v>7931</v>
      </c>
      <c r="C712" s="7" t="s">
        <v>7932</v>
      </c>
      <c r="D712" s="7" t="s">
        <v>7933</v>
      </c>
      <c r="E712" s="7" t="s">
        <v>7934</v>
      </c>
      <c r="F712" s="7" t="s">
        <v>61</v>
      </c>
      <c r="G712" s="7" t="s">
        <v>141</v>
      </c>
      <c r="H712" s="8" t="s">
        <v>149</v>
      </c>
      <c r="I712" s="13" t="s">
        <v>7935</v>
      </c>
      <c r="J712" s="7" t="s">
        <v>62</v>
      </c>
      <c r="K712" s="7" t="s">
        <v>63</v>
      </c>
      <c r="L712" s="7" t="s">
        <v>7936</v>
      </c>
      <c r="M712" s="8" t="s">
        <v>7937</v>
      </c>
      <c r="N712" s="8" t="s">
        <v>7938</v>
      </c>
      <c r="O712" s="7" t="s">
        <v>106</v>
      </c>
      <c r="P712" s="32" t="s">
        <v>39956</v>
      </c>
      <c r="Q712" s="32" t="s">
        <v>106</v>
      </c>
      <c r="R712" s="11">
        <v>3691357332.6599998</v>
      </c>
      <c r="S712" s="11">
        <v>161157238.63</v>
      </c>
      <c r="T712" s="11">
        <v>412153044.94999999</v>
      </c>
      <c r="U712" s="11" t="s">
        <v>65</v>
      </c>
      <c r="V712" s="11">
        <v>3098524456.0799999</v>
      </c>
      <c r="W712" s="11">
        <v>11483707</v>
      </c>
      <c r="X712" s="11">
        <v>733598</v>
      </c>
      <c r="Y712" s="11">
        <v>1201855</v>
      </c>
      <c r="Z712" s="11">
        <v>6103433</v>
      </c>
      <c r="AA712" s="11">
        <v>3062771371.9200001</v>
      </c>
      <c r="AB712" s="11">
        <v>2977620915</v>
      </c>
      <c r="AC712" s="11" t="s">
        <v>65</v>
      </c>
      <c r="AD712" s="11" t="s">
        <v>65</v>
      </c>
      <c r="AE712" s="11">
        <v>27177232.07</v>
      </c>
      <c r="AF712" s="11">
        <v>1004000</v>
      </c>
      <c r="AG712" s="11">
        <v>39552933.700000003</v>
      </c>
      <c r="AH712" s="11">
        <v>1394873</v>
      </c>
      <c r="AI712" s="11">
        <v>16021418.15</v>
      </c>
      <c r="AJ712" s="11">
        <v>628585960.74000001</v>
      </c>
      <c r="AK712" s="11">
        <v>439147800</v>
      </c>
      <c r="AL712" s="11">
        <v>439147800</v>
      </c>
      <c r="AM712" s="11">
        <v>66372013.670000002</v>
      </c>
      <c r="AN712" s="11" t="s">
        <v>65</v>
      </c>
      <c r="AO712" s="11">
        <v>6041255</v>
      </c>
      <c r="AP712" s="11">
        <v>117024892.06999999</v>
      </c>
      <c r="AQ712" s="11" t="s">
        <v>65</v>
      </c>
      <c r="AR712" s="11">
        <v>553280670.89999998</v>
      </c>
      <c r="AS712" s="11">
        <v>530807990.31</v>
      </c>
      <c r="AT712" s="11">
        <v>22472680.59</v>
      </c>
      <c r="AU712" s="11" t="s">
        <v>65</v>
      </c>
      <c r="AV712" s="11">
        <v>354180969.89999998</v>
      </c>
      <c r="AW712" s="11">
        <v>222982372</v>
      </c>
      <c r="AX712" s="11" t="s">
        <v>65</v>
      </c>
      <c r="AY712" s="11">
        <v>14173705.83</v>
      </c>
      <c r="AZ712" s="11" t="s">
        <v>65</v>
      </c>
      <c r="BA712" s="11" t="s">
        <v>65</v>
      </c>
      <c r="BB712" s="11">
        <v>117024892.06999999</v>
      </c>
      <c r="BC712" s="11">
        <v>199099701</v>
      </c>
      <c r="BD712" s="11">
        <v>199099701</v>
      </c>
      <c r="BE712" s="11" t="s">
        <v>65</v>
      </c>
      <c r="BF712" s="11" t="s">
        <v>65</v>
      </c>
      <c r="BG712" s="11" t="s">
        <v>65</v>
      </c>
      <c r="BH712" s="11">
        <v>295793</v>
      </c>
      <c r="BI712" s="11" t="s">
        <v>65</v>
      </c>
      <c r="BJ712" s="11">
        <v>295793</v>
      </c>
      <c r="BK712" s="11">
        <v>3114234813.0799999</v>
      </c>
      <c r="BL712" s="11">
        <v>18289619</v>
      </c>
      <c r="BM712" s="11">
        <v>3114234813.0799999</v>
      </c>
      <c r="BN712" s="11">
        <v>18289619</v>
      </c>
    </row>
    <row r="713" spans="1:66" ht="21" customHeight="1" x14ac:dyDescent="0.25">
      <c r="A713" s="12">
        <v>707</v>
      </c>
      <c r="B713" s="16" t="s">
        <v>7939</v>
      </c>
      <c r="C713" s="7" t="s">
        <v>7940</v>
      </c>
      <c r="D713" s="7" t="s">
        <v>7941</v>
      </c>
      <c r="E713" s="7" t="s">
        <v>7942</v>
      </c>
      <c r="F713" s="7" t="s">
        <v>69</v>
      </c>
      <c r="G713" s="7" t="s">
        <v>141</v>
      </c>
      <c r="H713" s="8" t="s">
        <v>149</v>
      </c>
      <c r="I713" s="13" t="s">
        <v>7943</v>
      </c>
      <c r="J713" s="7" t="s">
        <v>62</v>
      </c>
      <c r="K713" s="7" t="s">
        <v>63</v>
      </c>
      <c r="L713" s="7" t="s">
        <v>3011</v>
      </c>
      <c r="M713" s="8" t="s">
        <v>3012</v>
      </c>
      <c r="N713" s="8" t="s">
        <v>7944</v>
      </c>
      <c r="O713" s="7" t="s">
        <v>246</v>
      </c>
      <c r="P713" s="32" t="s">
        <v>6709</v>
      </c>
      <c r="Q713" s="32" t="s">
        <v>106</v>
      </c>
      <c r="R713" s="11">
        <v>748800663.15999997</v>
      </c>
      <c r="S713" s="11">
        <v>17585404.16</v>
      </c>
      <c r="T713" s="11">
        <v>246000</v>
      </c>
      <c r="U713" s="11" t="s">
        <v>65</v>
      </c>
      <c r="V713" s="11">
        <v>569925416</v>
      </c>
      <c r="W713" s="11">
        <v>160986296</v>
      </c>
      <c r="X713" s="11">
        <v>57547</v>
      </c>
      <c r="Y713" s="11" t="s">
        <v>65</v>
      </c>
      <c r="Z713" s="11" t="s">
        <v>65</v>
      </c>
      <c r="AA713" s="11">
        <v>263495417.90000001</v>
      </c>
      <c r="AB713" s="11" t="s">
        <v>65</v>
      </c>
      <c r="AC713" s="11" t="s">
        <v>65</v>
      </c>
      <c r="AD713" s="11" t="s">
        <v>65</v>
      </c>
      <c r="AE713" s="11">
        <v>219772667.74000001</v>
      </c>
      <c r="AF713" s="11" t="s">
        <v>65</v>
      </c>
      <c r="AG713" s="11">
        <v>7029428.1600000001</v>
      </c>
      <c r="AH713" s="11">
        <v>36407322</v>
      </c>
      <c r="AI713" s="11">
        <v>286000</v>
      </c>
      <c r="AJ713" s="11">
        <v>485305245.25999999</v>
      </c>
      <c r="AK713" s="11">
        <v>476180224.63999999</v>
      </c>
      <c r="AL713" s="11">
        <v>476180224.63999999</v>
      </c>
      <c r="AM713" s="11">
        <v>11974648</v>
      </c>
      <c r="AN713" s="11">
        <v>2868900.61</v>
      </c>
      <c r="AO713" s="11" t="s">
        <v>65</v>
      </c>
      <c r="AP713" s="11">
        <v>1471383.26</v>
      </c>
      <c r="AQ713" s="11">
        <v>-7189911.25</v>
      </c>
      <c r="AR713" s="11">
        <v>186381277</v>
      </c>
      <c r="AS713" s="11">
        <v>177639757</v>
      </c>
      <c r="AT713" s="11">
        <v>8741520</v>
      </c>
      <c r="AU713" s="11" t="s">
        <v>65</v>
      </c>
      <c r="AV713" s="11">
        <v>186381277</v>
      </c>
      <c r="AW713" s="11">
        <v>180671952.33000001</v>
      </c>
      <c r="AX713" s="11">
        <v>1801000</v>
      </c>
      <c r="AY713" s="11">
        <v>2436941.41</v>
      </c>
      <c r="AZ713" s="11" t="s">
        <v>65</v>
      </c>
      <c r="BA713" s="11" t="s">
        <v>65</v>
      </c>
      <c r="BB713" s="11">
        <v>1471383.26</v>
      </c>
      <c r="BC713" s="11" t="s">
        <v>65</v>
      </c>
      <c r="BD713" s="11" t="s">
        <v>65</v>
      </c>
      <c r="BE713" s="11" t="s">
        <v>65</v>
      </c>
      <c r="BF713" s="11" t="s">
        <v>65</v>
      </c>
      <c r="BG713" s="11" t="s">
        <v>65</v>
      </c>
      <c r="BH713" s="11" t="s">
        <v>65</v>
      </c>
      <c r="BI713" s="11" t="s">
        <v>65</v>
      </c>
      <c r="BJ713" s="11" t="s">
        <v>65</v>
      </c>
      <c r="BK713" s="11">
        <v>587120188</v>
      </c>
      <c r="BL713" s="11" t="s">
        <v>65</v>
      </c>
      <c r="BM713" s="11">
        <v>587120188</v>
      </c>
      <c r="BN713" s="11" t="s">
        <v>65</v>
      </c>
    </row>
    <row r="714" spans="1:66" ht="21" customHeight="1" x14ac:dyDescent="0.25">
      <c r="A714" s="12">
        <v>708</v>
      </c>
      <c r="B714" s="16" t="s">
        <v>7945</v>
      </c>
      <c r="C714" s="7" t="s">
        <v>7946</v>
      </c>
      <c r="D714" s="7" t="s">
        <v>7947</v>
      </c>
      <c r="E714" s="7" t="s">
        <v>7948</v>
      </c>
      <c r="F714" s="7" t="s">
        <v>533</v>
      </c>
      <c r="G714" s="7" t="s">
        <v>2961</v>
      </c>
      <c r="H714" s="8" t="s">
        <v>2962</v>
      </c>
      <c r="I714" s="13" t="s">
        <v>7949</v>
      </c>
      <c r="J714" s="7" t="s">
        <v>279</v>
      </c>
      <c r="K714" s="7" t="s">
        <v>280</v>
      </c>
      <c r="L714" s="7" t="s">
        <v>7950</v>
      </c>
      <c r="M714" s="8" t="s">
        <v>7951</v>
      </c>
      <c r="N714" s="8" t="s">
        <v>7952</v>
      </c>
      <c r="O714" s="7" t="s">
        <v>246</v>
      </c>
      <c r="P714" s="32" t="s">
        <v>1769</v>
      </c>
      <c r="Q714" s="32" t="s">
        <v>64</v>
      </c>
      <c r="R714" s="11">
        <v>116459859.13</v>
      </c>
      <c r="S714" s="11">
        <v>6150839.1299999999</v>
      </c>
      <c r="T714" s="11" t="s">
        <v>65</v>
      </c>
      <c r="U714" s="11" t="s">
        <v>65</v>
      </c>
      <c r="V714" s="11">
        <v>106947708</v>
      </c>
      <c r="W714" s="11">
        <v>3111312</v>
      </c>
      <c r="X714" s="11">
        <v>250000</v>
      </c>
      <c r="Y714" s="11" t="s">
        <v>65</v>
      </c>
      <c r="Z714" s="11" t="s">
        <v>65</v>
      </c>
      <c r="AA714" s="11">
        <v>30516243.399999999</v>
      </c>
      <c r="AB714" s="11" t="s">
        <v>65</v>
      </c>
      <c r="AC714" s="11" t="s">
        <v>65</v>
      </c>
      <c r="AD714" s="11" t="s">
        <v>65</v>
      </c>
      <c r="AE714" s="11">
        <v>17840201</v>
      </c>
      <c r="AF714" s="11" t="s">
        <v>65</v>
      </c>
      <c r="AG714" s="11">
        <v>5498198.4000000004</v>
      </c>
      <c r="AH714" s="11" t="s">
        <v>65</v>
      </c>
      <c r="AI714" s="11">
        <v>7177844</v>
      </c>
      <c r="AJ714" s="11">
        <v>85943615.730000004</v>
      </c>
      <c r="AK714" s="11">
        <v>70437478</v>
      </c>
      <c r="AL714" s="11">
        <v>70437478</v>
      </c>
      <c r="AM714" s="11">
        <v>11183262.73</v>
      </c>
      <c r="AN714" s="11" t="s">
        <v>65</v>
      </c>
      <c r="AO714" s="11" t="s">
        <v>65</v>
      </c>
      <c r="AP714" s="11">
        <v>4322875</v>
      </c>
      <c r="AQ714" s="11" t="s">
        <v>65</v>
      </c>
      <c r="AR714" s="11">
        <v>18146656</v>
      </c>
      <c r="AS714" s="11">
        <v>18146656</v>
      </c>
      <c r="AT714" s="11" t="s">
        <v>65</v>
      </c>
      <c r="AU714" s="11" t="s">
        <v>65</v>
      </c>
      <c r="AV714" s="11">
        <v>18146656</v>
      </c>
      <c r="AW714" s="11">
        <v>11117321</v>
      </c>
      <c r="AX714" s="11" t="s">
        <v>65</v>
      </c>
      <c r="AY714" s="11">
        <v>2706460</v>
      </c>
      <c r="AZ714" s="11" t="s">
        <v>65</v>
      </c>
      <c r="BA714" s="11" t="s">
        <v>65</v>
      </c>
      <c r="BB714" s="11">
        <v>4322875</v>
      </c>
      <c r="BC714" s="11" t="s">
        <v>65</v>
      </c>
      <c r="BD714" s="11" t="s">
        <v>65</v>
      </c>
      <c r="BE714" s="11" t="s">
        <v>65</v>
      </c>
      <c r="BF714" s="11" t="s">
        <v>65</v>
      </c>
      <c r="BG714" s="11" t="s">
        <v>65</v>
      </c>
      <c r="BH714" s="11" t="s">
        <v>65</v>
      </c>
      <c r="BI714" s="11" t="s">
        <v>65</v>
      </c>
      <c r="BJ714" s="11" t="s">
        <v>65</v>
      </c>
      <c r="BK714" s="11" t="s">
        <v>65</v>
      </c>
      <c r="BL714" s="11" t="s">
        <v>65</v>
      </c>
      <c r="BM714" s="11" t="s">
        <v>65</v>
      </c>
      <c r="BN714" s="11" t="s">
        <v>65</v>
      </c>
    </row>
    <row r="715" spans="1:66" ht="21" customHeight="1" x14ac:dyDescent="0.25">
      <c r="A715" s="12">
        <v>709</v>
      </c>
      <c r="B715" s="16" t="s">
        <v>7953</v>
      </c>
      <c r="C715" s="7" t="s">
        <v>7954</v>
      </c>
      <c r="D715" s="7" t="s">
        <v>7955</v>
      </c>
      <c r="E715" s="7" t="s">
        <v>7956</v>
      </c>
      <c r="F715" s="7" t="s">
        <v>61</v>
      </c>
      <c r="G715" s="7" t="s">
        <v>141</v>
      </c>
      <c r="H715" s="8" t="s">
        <v>149</v>
      </c>
      <c r="I715" s="13" t="s">
        <v>7957</v>
      </c>
      <c r="J715" s="7" t="s">
        <v>62</v>
      </c>
      <c r="K715" s="7" t="s">
        <v>63</v>
      </c>
      <c r="L715" s="7" t="s">
        <v>7958</v>
      </c>
      <c r="M715" s="8" t="s">
        <v>7959</v>
      </c>
      <c r="N715" s="8" t="s">
        <v>7960</v>
      </c>
      <c r="O715" s="7" t="s">
        <v>106</v>
      </c>
      <c r="P715" s="32" t="s">
        <v>4490</v>
      </c>
      <c r="Q715" s="32" t="s">
        <v>186</v>
      </c>
      <c r="R715" s="11">
        <v>10245727109</v>
      </c>
      <c r="S715" s="11">
        <v>290927092</v>
      </c>
      <c r="T715" s="11">
        <v>2365146833</v>
      </c>
      <c r="U715" s="11">
        <v>797596408</v>
      </c>
      <c r="V715" s="11">
        <v>3234321724</v>
      </c>
      <c r="W715" s="11">
        <v>403761687</v>
      </c>
      <c r="X715" s="11">
        <v>1675294757</v>
      </c>
      <c r="Y715" s="11">
        <v>26931818</v>
      </c>
      <c r="Z715" s="11">
        <v>1451746790</v>
      </c>
      <c r="AA715" s="11">
        <v>5835782051</v>
      </c>
      <c r="AB715" s="11">
        <v>5429881910</v>
      </c>
      <c r="AC715" s="11" t="s">
        <v>65</v>
      </c>
      <c r="AD715" s="11" t="s">
        <v>65</v>
      </c>
      <c r="AE715" s="11">
        <v>216847336</v>
      </c>
      <c r="AF715" s="11">
        <v>2219326</v>
      </c>
      <c r="AG715" s="11">
        <v>90603201</v>
      </c>
      <c r="AH715" s="11">
        <v>60032535</v>
      </c>
      <c r="AI715" s="11">
        <v>36197743</v>
      </c>
      <c r="AJ715" s="11">
        <v>4409945058</v>
      </c>
      <c r="AK715" s="11">
        <v>1267365704</v>
      </c>
      <c r="AL715" s="11">
        <v>1267365704</v>
      </c>
      <c r="AM715" s="11">
        <v>1130253916</v>
      </c>
      <c r="AN715" s="11">
        <v>500000334</v>
      </c>
      <c r="AO715" s="11">
        <v>1412451754</v>
      </c>
      <c r="AP715" s="11">
        <v>99873350</v>
      </c>
      <c r="AQ715" s="11" t="s">
        <v>65</v>
      </c>
      <c r="AR715" s="11">
        <v>1366409051</v>
      </c>
      <c r="AS715" s="11">
        <v>1182427863</v>
      </c>
      <c r="AT715" s="11">
        <v>183981188</v>
      </c>
      <c r="AU715" s="11" t="s">
        <v>65</v>
      </c>
      <c r="AV715" s="11">
        <v>1214102155</v>
      </c>
      <c r="AW715" s="11">
        <v>1044968285</v>
      </c>
      <c r="AX715" s="11">
        <v>45474982</v>
      </c>
      <c r="AY715" s="11">
        <v>23785538</v>
      </c>
      <c r="AZ715" s="11" t="s">
        <v>65</v>
      </c>
      <c r="BA715" s="11" t="s">
        <v>65</v>
      </c>
      <c r="BB715" s="11">
        <v>99873350</v>
      </c>
      <c r="BC715" s="11">
        <v>152306896</v>
      </c>
      <c r="BD715" s="11">
        <v>152306896</v>
      </c>
      <c r="BE715" s="11" t="s">
        <v>65</v>
      </c>
      <c r="BF715" s="11" t="s">
        <v>65</v>
      </c>
      <c r="BG715" s="11">
        <v>20000000</v>
      </c>
      <c r="BH715" s="11">
        <v>2302738891</v>
      </c>
      <c r="BI715" s="11">
        <v>20000000</v>
      </c>
      <c r="BJ715" s="11">
        <v>2302738891</v>
      </c>
      <c r="BK715" s="11">
        <v>4686539657</v>
      </c>
      <c r="BL715" s="11">
        <v>57424000</v>
      </c>
      <c r="BM715" s="11">
        <v>4686539657</v>
      </c>
      <c r="BN715" s="11">
        <v>57424000</v>
      </c>
    </row>
    <row r="716" spans="1:66" ht="21" customHeight="1" x14ac:dyDescent="0.25">
      <c r="A716" s="12">
        <v>710</v>
      </c>
      <c r="B716" s="16" t="s">
        <v>2744</v>
      </c>
      <c r="C716" s="7" t="s">
        <v>7961</v>
      </c>
      <c r="D716" s="7" t="s">
        <v>7962</v>
      </c>
      <c r="E716" s="7" t="s">
        <v>3775</v>
      </c>
      <c r="F716" s="7" t="s">
        <v>61</v>
      </c>
      <c r="G716" s="7" t="s">
        <v>7963</v>
      </c>
      <c r="H716" s="8" t="s">
        <v>65</v>
      </c>
      <c r="I716" s="13" t="s">
        <v>7964</v>
      </c>
      <c r="J716" s="7" t="s">
        <v>62</v>
      </c>
      <c r="K716" s="7" t="s">
        <v>63</v>
      </c>
      <c r="L716" s="7" t="s">
        <v>7965</v>
      </c>
      <c r="M716" s="8" t="s">
        <v>7966</v>
      </c>
      <c r="N716" s="8" t="s">
        <v>7967</v>
      </c>
      <c r="O716" s="7" t="s">
        <v>246</v>
      </c>
      <c r="P716" s="32" t="s">
        <v>5705</v>
      </c>
      <c r="Q716" s="32" t="s">
        <v>64</v>
      </c>
      <c r="R716" s="11">
        <v>1694492543</v>
      </c>
      <c r="S716" s="11">
        <v>245416685</v>
      </c>
      <c r="T716" s="11">
        <v>148520521</v>
      </c>
      <c r="U716" s="11" t="s">
        <v>65</v>
      </c>
      <c r="V716" s="11">
        <v>1292660699</v>
      </c>
      <c r="W716" s="11">
        <v>7528426</v>
      </c>
      <c r="X716" s="11" t="s">
        <v>65</v>
      </c>
      <c r="Y716" s="11">
        <v>366212</v>
      </c>
      <c r="Z716" s="11" t="s">
        <v>65</v>
      </c>
      <c r="AA716" s="11">
        <v>1502810000</v>
      </c>
      <c r="AB716" s="11">
        <v>1434004789</v>
      </c>
      <c r="AC716" s="11" t="s">
        <v>65</v>
      </c>
      <c r="AD716" s="11" t="s">
        <v>65</v>
      </c>
      <c r="AE716" s="11">
        <v>48623206</v>
      </c>
      <c r="AF716" s="11">
        <v>240000</v>
      </c>
      <c r="AG716" s="11">
        <v>5986744</v>
      </c>
      <c r="AH716" s="11">
        <v>8754378</v>
      </c>
      <c r="AI716" s="11">
        <v>5200883</v>
      </c>
      <c r="AJ716" s="11">
        <v>191682543</v>
      </c>
      <c r="AK716" s="11">
        <v>170667047</v>
      </c>
      <c r="AL716" s="11">
        <v>170667047</v>
      </c>
      <c r="AM716" s="11">
        <v>15708890</v>
      </c>
      <c r="AN716" s="11" t="s">
        <v>65</v>
      </c>
      <c r="AO716" s="11">
        <v>3407875</v>
      </c>
      <c r="AP716" s="11">
        <v>1898731</v>
      </c>
      <c r="AQ716" s="11" t="s">
        <v>65</v>
      </c>
      <c r="AR716" s="11">
        <v>107790257</v>
      </c>
      <c r="AS716" s="11">
        <v>107788110</v>
      </c>
      <c r="AT716" s="11">
        <v>2147</v>
      </c>
      <c r="AU716" s="11" t="s">
        <v>65</v>
      </c>
      <c r="AV716" s="11">
        <v>107790257</v>
      </c>
      <c r="AW716" s="11">
        <v>98520240</v>
      </c>
      <c r="AX716" s="11" t="s">
        <v>65</v>
      </c>
      <c r="AY716" s="11">
        <v>7371286</v>
      </c>
      <c r="AZ716" s="11" t="s">
        <v>65</v>
      </c>
      <c r="BA716" s="11" t="s">
        <v>65</v>
      </c>
      <c r="BB716" s="11">
        <v>1898731</v>
      </c>
      <c r="BC716" s="11" t="s">
        <v>65</v>
      </c>
      <c r="BD716" s="11" t="s">
        <v>65</v>
      </c>
      <c r="BE716" s="11" t="s">
        <v>65</v>
      </c>
      <c r="BF716" s="11" t="s">
        <v>65</v>
      </c>
      <c r="BG716" s="11">
        <v>80466000</v>
      </c>
      <c r="BH716" s="11">
        <v>439281</v>
      </c>
      <c r="BI716" s="11">
        <v>80466000</v>
      </c>
      <c r="BJ716" s="11">
        <v>439281</v>
      </c>
      <c r="BK716" s="11">
        <v>1379006780</v>
      </c>
      <c r="BL716" s="11" t="s">
        <v>65</v>
      </c>
      <c r="BM716" s="11">
        <v>150000</v>
      </c>
      <c r="BN716" s="11">
        <v>1378856780</v>
      </c>
    </row>
    <row r="717" spans="1:66" ht="21" customHeight="1" x14ac:dyDescent="0.25">
      <c r="A717" s="12">
        <v>711</v>
      </c>
      <c r="B717" s="16" t="s">
        <v>7968</v>
      </c>
      <c r="C717" s="7" t="s">
        <v>7969</v>
      </c>
      <c r="D717" s="7" t="s">
        <v>7970</v>
      </c>
      <c r="E717" s="7" t="s">
        <v>7971</v>
      </c>
      <c r="F717" s="7" t="s">
        <v>61</v>
      </c>
      <c r="G717" s="7" t="s">
        <v>141</v>
      </c>
      <c r="H717" s="8" t="s">
        <v>149</v>
      </c>
      <c r="I717" s="13" t="s">
        <v>7972</v>
      </c>
      <c r="J717" s="7" t="s">
        <v>62</v>
      </c>
      <c r="K717" s="7" t="s">
        <v>63</v>
      </c>
      <c r="L717" s="7" t="s">
        <v>7973</v>
      </c>
      <c r="M717" s="8" t="s">
        <v>7974</v>
      </c>
      <c r="N717" s="8" t="s">
        <v>7975</v>
      </c>
      <c r="O717" s="7" t="s">
        <v>106</v>
      </c>
      <c r="P717" s="32" t="s">
        <v>3573</v>
      </c>
      <c r="Q717" s="32" t="s">
        <v>106</v>
      </c>
      <c r="R717" s="11">
        <v>3308654143.0500002</v>
      </c>
      <c r="S717" s="11">
        <v>306639466.08999997</v>
      </c>
      <c r="T717" s="11">
        <v>100871968.98999999</v>
      </c>
      <c r="U717" s="11" t="s">
        <v>65</v>
      </c>
      <c r="V717" s="11">
        <v>2871721083.4000001</v>
      </c>
      <c r="W717" s="11">
        <v>13204217.289999999</v>
      </c>
      <c r="X717" s="11">
        <v>3934796</v>
      </c>
      <c r="Y717" s="11" t="s">
        <v>65</v>
      </c>
      <c r="Z717" s="11">
        <v>12282611.279999999</v>
      </c>
      <c r="AA717" s="11">
        <v>2563861421</v>
      </c>
      <c r="AB717" s="11">
        <v>2552918076</v>
      </c>
      <c r="AC717" s="11" t="s">
        <v>65</v>
      </c>
      <c r="AD717" s="11" t="s">
        <v>65</v>
      </c>
      <c r="AE717" s="11">
        <v>2449350</v>
      </c>
      <c r="AF717" s="11">
        <v>1175000</v>
      </c>
      <c r="AG717" s="11">
        <v>6518295</v>
      </c>
      <c r="AH717" s="11">
        <v>800700</v>
      </c>
      <c r="AI717" s="11" t="s">
        <v>65</v>
      </c>
      <c r="AJ717" s="11">
        <v>744792722.04999995</v>
      </c>
      <c r="AK717" s="11">
        <v>550986932.40999997</v>
      </c>
      <c r="AL717" s="11">
        <v>550986932.40999997</v>
      </c>
      <c r="AM717" s="11">
        <v>143593072.33000001</v>
      </c>
      <c r="AN717" s="11">
        <v>8392196.8399999999</v>
      </c>
      <c r="AO717" s="11">
        <v>1178088.6400000001</v>
      </c>
      <c r="AP717" s="11">
        <v>40642431.829999998</v>
      </c>
      <c r="AQ717" s="11" t="s">
        <v>65</v>
      </c>
      <c r="AR717" s="11">
        <v>482522752.13999999</v>
      </c>
      <c r="AS717" s="11">
        <v>481229327.56999999</v>
      </c>
      <c r="AT717" s="11">
        <v>1293424.57</v>
      </c>
      <c r="AU717" s="11" t="s">
        <v>65</v>
      </c>
      <c r="AV717" s="11">
        <v>384385291.13999999</v>
      </c>
      <c r="AW717" s="11">
        <v>323152528.81</v>
      </c>
      <c r="AX717" s="11" t="s">
        <v>65</v>
      </c>
      <c r="AY717" s="11">
        <v>20590330.5</v>
      </c>
      <c r="AZ717" s="11" t="s">
        <v>65</v>
      </c>
      <c r="BA717" s="11" t="s">
        <v>65</v>
      </c>
      <c r="BB717" s="11">
        <v>40642431.829999998</v>
      </c>
      <c r="BC717" s="11">
        <v>98137461</v>
      </c>
      <c r="BD717" s="11">
        <v>98137461</v>
      </c>
      <c r="BE717" s="11" t="s">
        <v>65</v>
      </c>
      <c r="BF717" s="11" t="s">
        <v>65</v>
      </c>
      <c r="BG717" s="11">
        <v>1281956</v>
      </c>
      <c r="BH717" s="11">
        <v>26649537</v>
      </c>
      <c r="BI717" s="11">
        <v>1281956</v>
      </c>
      <c r="BJ717" s="11">
        <v>26649537</v>
      </c>
      <c r="BK717" s="11">
        <v>2911073906</v>
      </c>
      <c r="BL717" s="11">
        <v>59385656</v>
      </c>
      <c r="BM717" s="11">
        <v>2911073906</v>
      </c>
      <c r="BN717" s="11">
        <v>59385656</v>
      </c>
    </row>
    <row r="718" spans="1:66" ht="21" customHeight="1" x14ac:dyDescent="0.25">
      <c r="A718" s="12">
        <v>712</v>
      </c>
      <c r="B718" s="16" t="s">
        <v>7976</v>
      </c>
      <c r="C718" s="7" t="s">
        <v>7977</v>
      </c>
      <c r="D718" s="7" t="s">
        <v>7978</v>
      </c>
      <c r="E718" s="7" t="s">
        <v>7979</v>
      </c>
      <c r="F718" s="7" t="s">
        <v>61</v>
      </c>
      <c r="G718" s="7" t="s">
        <v>141</v>
      </c>
      <c r="H718" s="8" t="s">
        <v>149</v>
      </c>
      <c r="I718" s="13" t="s">
        <v>7980</v>
      </c>
      <c r="J718" s="7" t="s">
        <v>62</v>
      </c>
      <c r="K718" s="7" t="s">
        <v>63</v>
      </c>
      <c r="L718" s="7" t="s">
        <v>7981</v>
      </c>
      <c r="M718" s="8" t="s">
        <v>7982</v>
      </c>
      <c r="N718" s="8" t="s">
        <v>7983</v>
      </c>
      <c r="O718" s="7" t="s">
        <v>246</v>
      </c>
      <c r="P718" s="32" t="s">
        <v>4247</v>
      </c>
      <c r="Q718" s="32" t="s">
        <v>106</v>
      </c>
      <c r="R718" s="11">
        <v>732542569.96000004</v>
      </c>
      <c r="S718" s="11">
        <v>42248274.960000001</v>
      </c>
      <c r="T718" s="11">
        <v>607950</v>
      </c>
      <c r="U718" s="11" t="s">
        <v>65</v>
      </c>
      <c r="V718" s="11">
        <v>571873575</v>
      </c>
      <c r="W718" s="11">
        <v>116131680</v>
      </c>
      <c r="X718" s="11">
        <v>1681090</v>
      </c>
      <c r="Y718" s="11" t="s">
        <v>65</v>
      </c>
      <c r="Z718" s="11" t="s">
        <v>65</v>
      </c>
      <c r="AA718" s="11">
        <v>627415909.94000006</v>
      </c>
      <c r="AB718" s="11">
        <v>551696416</v>
      </c>
      <c r="AC718" s="11" t="s">
        <v>65</v>
      </c>
      <c r="AD718" s="11" t="s">
        <v>65</v>
      </c>
      <c r="AE718" s="11">
        <v>60139999</v>
      </c>
      <c r="AF718" s="11" t="s">
        <v>65</v>
      </c>
      <c r="AG718" s="11">
        <v>15579494.939999999</v>
      </c>
      <c r="AH718" s="11" t="s">
        <v>65</v>
      </c>
      <c r="AI718" s="11" t="s">
        <v>65</v>
      </c>
      <c r="AJ718" s="11">
        <v>105126660.02</v>
      </c>
      <c r="AK718" s="11">
        <v>66687741.640000001</v>
      </c>
      <c r="AL718" s="11">
        <v>66687741.640000001</v>
      </c>
      <c r="AM718" s="11">
        <v>32560801.440000001</v>
      </c>
      <c r="AN718" s="11" t="s">
        <v>65</v>
      </c>
      <c r="AO718" s="11" t="s">
        <v>65</v>
      </c>
      <c r="AP718" s="11">
        <v>5878116.9400000004</v>
      </c>
      <c r="AQ718" s="11" t="s">
        <v>65</v>
      </c>
      <c r="AR718" s="11">
        <v>95933902.939999998</v>
      </c>
      <c r="AS718" s="11">
        <v>95490025</v>
      </c>
      <c r="AT718" s="11">
        <v>443877.94</v>
      </c>
      <c r="AU718" s="11" t="s">
        <v>65</v>
      </c>
      <c r="AV718" s="11">
        <v>95933902.939999998</v>
      </c>
      <c r="AW718" s="11">
        <v>84813482</v>
      </c>
      <c r="AX718" s="11" t="s">
        <v>65</v>
      </c>
      <c r="AY718" s="11">
        <v>5242304</v>
      </c>
      <c r="AZ718" s="11" t="s">
        <v>65</v>
      </c>
      <c r="BA718" s="11" t="s">
        <v>65</v>
      </c>
      <c r="BB718" s="11">
        <v>5878116.9400000004</v>
      </c>
      <c r="BC718" s="11" t="s">
        <v>65</v>
      </c>
      <c r="BD718" s="11" t="s">
        <v>65</v>
      </c>
      <c r="BE718" s="11" t="s">
        <v>65</v>
      </c>
      <c r="BF718" s="11" t="s">
        <v>65</v>
      </c>
      <c r="BG718" s="11" t="s">
        <v>65</v>
      </c>
      <c r="BH718" s="11">
        <v>4888559</v>
      </c>
      <c r="BI718" s="11" t="s">
        <v>65</v>
      </c>
      <c r="BJ718" s="11">
        <v>4888559</v>
      </c>
      <c r="BK718" s="11">
        <v>574747312</v>
      </c>
      <c r="BL718" s="11" t="s">
        <v>65</v>
      </c>
      <c r="BM718" s="11">
        <v>574747312</v>
      </c>
      <c r="BN718" s="11" t="s">
        <v>65</v>
      </c>
    </row>
    <row r="719" spans="1:66" ht="21" customHeight="1" x14ac:dyDescent="0.25">
      <c r="A719" s="12">
        <v>713</v>
      </c>
      <c r="B719" s="16" t="s">
        <v>7984</v>
      </c>
      <c r="C719" s="7" t="s">
        <v>7985</v>
      </c>
      <c r="D719" s="7" t="s">
        <v>7986</v>
      </c>
      <c r="E719" s="7" t="s">
        <v>7987</v>
      </c>
      <c r="F719" s="7" t="s">
        <v>61</v>
      </c>
      <c r="G719" s="7" t="s">
        <v>141</v>
      </c>
      <c r="H719" s="8" t="s">
        <v>149</v>
      </c>
      <c r="I719" s="13" t="s">
        <v>7988</v>
      </c>
      <c r="J719" s="7" t="s">
        <v>62</v>
      </c>
      <c r="K719" s="7" t="s">
        <v>63</v>
      </c>
      <c r="L719" s="7" t="s">
        <v>7989</v>
      </c>
      <c r="M719" s="8" t="s">
        <v>7990</v>
      </c>
      <c r="N719" s="8" t="s">
        <v>7991</v>
      </c>
      <c r="O719" s="7" t="s">
        <v>106</v>
      </c>
      <c r="P719" s="32" t="s">
        <v>39957</v>
      </c>
      <c r="Q719" s="32" t="s">
        <v>7190</v>
      </c>
      <c r="R719" s="11">
        <v>4494911914.0100002</v>
      </c>
      <c r="S719" s="11">
        <v>110817470.63</v>
      </c>
      <c r="T719" s="11">
        <v>301364729.38</v>
      </c>
      <c r="U719" s="11" t="s">
        <v>65</v>
      </c>
      <c r="V719" s="11">
        <v>3869147144</v>
      </c>
      <c r="W719" s="11">
        <v>212206098</v>
      </c>
      <c r="X719" s="11">
        <v>1376472</v>
      </c>
      <c r="Y719" s="11" t="s">
        <v>65</v>
      </c>
      <c r="Z719" s="11" t="s">
        <v>65</v>
      </c>
      <c r="AA719" s="11">
        <v>3848736450.9000001</v>
      </c>
      <c r="AB719" s="11">
        <v>3607896336.6999998</v>
      </c>
      <c r="AC719" s="11" t="s">
        <v>65</v>
      </c>
      <c r="AD719" s="11" t="s">
        <v>65</v>
      </c>
      <c r="AE719" s="11">
        <v>102584685</v>
      </c>
      <c r="AF719" s="11">
        <v>1043000</v>
      </c>
      <c r="AG719" s="11">
        <v>49186375.200000003</v>
      </c>
      <c r="AH719" s="11">
        <v>88026054</v>
      </c>
      <c r="AI719" s="11" t="s">
        <v>65</v>
      </c>
      <c r="AJ719" s="11">
        <v>646175463.11000001</v>
      </c>
      <c r="AK719" s="11">
        <v>336455865.30000001</v>
      </c>
      <c r="AL719" s="11">
        <v>336455865.30000001</v>
      </c>
      <c r="AM719" s="11">
        <v>198131873.28999999</v>
      </c>
      <c r="AN719" s="11" t="s">
        <v>65</v>
      </c>
      <c r="AO719" s="11">
        <v>28881835</v>
      </c>
      <c r="AP719" s="11">
        <v>82705889.519999996</v>
      </c>
      <c r="AQ719" s="11" t="s">
        <v>65</v>
      </c>
      <c r="AR719" s="11">
        <v>567350963.54999995</v>
      </c>
      <c r="AS719" s="11">
        <v>556089642.88999999</v>
      </c>
      <c r="AT719" s="11">
        <v>11261320.66</v>
      </c>
      <c r="AU719" s="11" t="s">
        <v>65</v>
      </c>
      <c r="AV719" s="11">
        <v>372366309.13999999</v>
      </c>
      <c r="AW719" s="11">
        <v>289660419.62</v>
      </c>
      <c r="AX719" s="11" t="s">
        <v>65</v>
      </c>
      <c r="AY719" s="11" t="s">
        <v>65</v>
      </c>
      <c r="AZ719" s="11" t="s">
        <v>65</v>
      </c>
      <c r="BA719" s="11" t="s">
        <v>65</v>
      </c>
      <c r="BB719" s="11">
        <v>82705889.519999996</v>
      </c>
      <c r="BC719" s="11">
        <v>194984655</v>
      </c>
      <c r="BD719" s="11">
        <v>194984655</v>
      </c>
      <c r="BE719" s="11" t="s">
        <v>65</v>
      </c>
      <c r="BF719" s="11" t="s">
        <v>65</v>
      </c>
      <c r="BG719" s="11">
        <v>8259</v>
      </c>
      <c r="BH719" s="11" t="s">
        <v>65</v>
      </c>
      <c r="BI719" s="11">
        <v>8259</v>
      </c>
      <c r="BJ719" s="11" t="s">
        <v>65</v>
      </c>
      <c r="BK719" s="11">
        <v>6064508153</v>
      </c>
      <c r="BL719" s="11">
        <v>20000000</v>
      </c>
      <c r="BM719" s="11">
        <v>6064508153</v>
      </c>
      <c r="BN719" s="11">
        <v>20000000</v>
      </c>
    </row>
    <row r="720" spans="1:66" ht="21" customHeight="1" x14ac:dyDescent="0.25">
      <c r="A720" s="12">
        <v>714</v>
      </c>
      <c r="B720" s="16" t="s">
        <v>7930</v>
      </c>
      <c r="C720" s="7" t="s">
        <v>7992</v>
      </c>
      <c r="D720" s="7" t="s">
        <v>7993</v>
      </c>
      <c r="E720" s="7" t="s">
        <v>7994</v>
      </c>
      <c r="F720" s="7" t="s">
        <v>61</v>
      </c>
      <c r="G720" s="7" t="s">
        <v>347</v>
      </c>
      <c r="H720" s="8" t="s">
        <v>348</v>
      </c>
      <c r="I720" s="13" t="s">
        <v>7995</v>
      </c>
      <c r="J720" s="7" t="s">
        <v>1761</v>
      </c>
      <c r="K720" s="7" t="s">
        <v>1762</v>
      </c>
      <c r="L720" s="7" t="s">
        <v>7996</v>
      </c>
      <c r="M720" s="8" t="s">
        <v>7997</v>
      </c>
      <c r="N720" s="8" t="s">
        <v>7998</v>
      </c>
      <c r="O720" s="7" t="s">
        <v>246</v>
      </c>
      <c r="P720" s="32" t="s">
        <v>1350</v>
      </c>
      <c r="Q720" s="32" t="s">
        <v>64</v>
      </c>
      <c r="R720" s="11">
        <v>130292611.01000001</v>
      </c>
      <c r="S720" s="11">
        <v>55745444</v>
      </c>
      <c r="T720" s="11" t="s">
        <v>65</v>
      </c>
      <c r="U720" s="11" t="s">
        <v>65</v>
      </c>
      <c r="V720" s="11">
        <v>55419939</v>
      </c>
      <c r="W720" s="11">
        <v>18174162.010000002</v>
      </c>
      <c r="X720" s="11">
        <v>953066</v>
      </c>
      <c r="Y720" s="11" t="s">
        <v>65</v>
      </c>
      <c r="Z720" s="11" t="s">
        <v>65</v>
      </c>
      <c r="AA720" s="11">
        <v>76846379</v>
      </c>
      <c r="AB720" s="11">
        <v>69996982</v>
      </c>
      <c r="AC720" s="11" t="s">
        <v>65</v>
      </c>
      <c r="AD720" s="11" t="s">
        <v>65</v>
      </c>
      <c r="AE720" s="11">
        <v>807161</v>
      </c>
      <c r="AF720" s="11" t="s">
        <v>65</v>
      </c>
      <c r="AG720" s="11">
        <v>497374</v>
      </c>
      <c r="AH720" s="11">
        <v>5544862</v>
      </c>
      <c r="AI720" s="11" t="s">
        <v>65</v>
      </c>
      <c r="AJ720" s="11">
        <v>53446232</v>
      </c>
      <c r="AK720" s="11">
        <v>43979604</v>
      </c>
      <c r="AL720" s="11">
        <v>43979604</v>
      </c>
      <c r="AM720" s="11">
        <v>1553712</v>
      </c>
      <c r="AN720" s="11" t="s">
        <v>65</v>
      </c>
      <c r="AO720" s="11">
        <v>7795443</v>
      </c>
      <c r="AP720" s="11">
        <v>117473</v>
      </c>
      <c r="AQ720" s="11" t="s">
        <v>65</v>
      </c>
      <c r="AR720" s="11">
        <v>16298727.01</v>
      </c>
      <c r="AS720" s="11">
        <v>15009017.01</v>
      </c>
      <c r="AT720" s="11">
        <v>1289710</v>
      </c>
      <c r="AU720" s="11" t="s">
        <v>65</v>
      </c>
      <c r="AV720" s="11">
        <v>16298727</v>
      </c>
      <c r="AW720" s="11">
        <v>14883162</v>
      </c>
      <c r="AX720" s="11" t="s">
        <v>65</v>
      </c>
      <c r="AY720" s="11">
        <v>1298092</v>
      </c>
      <c r="AZ720" s="11" t="s">
        <v>65</v>
      </c>
      <c r="BA720" s="11" t="s">
        <v>65</v>
      </c>
      <c r="BB720" s="11">
        <v>117473</v>
      </c>
      <c r="BC720" s="11" t="s">
        <v>65</v>
      </c>
      <c r="BD720" s="11" t="s">
        <v>65</v>
      </c>
      <c r="BE720" s="11" t="s">
        <v>65</v>
      </c>
      <c r="BF720" s="11" t="s">
        <v>65</v>
      </c>
      <c r="BG720" s="11" t="s">
        <v>65</v>
      </c>
      <c r="BH720" s="11" t="s">
        <v>65</v>
      </c>
      <c r="BI720" s="11" t="s">
        <v>65</v>
      </c>
      <c r="BJ720" s="11" t="s">
        <v>65</v>
      </c>
      <c r="BK720" s="11">
        <v>71020000</v>
      </c>
      <c r="BL720" s="11">
        <v>0.01</v>
      </c>
      <c r="BM720" s="11" t="s">
        <v>65</v>
      </c>
      <c r="BN720" s="11">
        <v>71020000.010000005</v>
      </c>
    </row>
    <row r="721" spans="1:66" ht="21" customHeight="1" x14ac:dyDescent="0.25">
      <c r="A721" s="12">
        <v>715</v>
      </c>
      <c r="B721" s="16" t="s">
        <v>7999</v>
      </c>
      <c r="C721" s="7" t="s">
        <v>8000</v>
      </c>
      <c r="D721" s="7" t="s">
        <v>8001</v>
      </c>
      <c r="E721" s="7" t="s">
        <v>8002</v>
      </c>
      <c r="F721" s="7" t="s">
        <v>61</v>
      </c>
      <c r="G721" s="7" t="s">
        <v>141</v>
      </c>
      <c r="H721" s="8" t="s">
        <v>149</v>
      </c>
      <c r="I721" s="13" t="s">
        <v>8003</v>
      </c>
      <c r="J721" s="7" t="s">
        <v>79</v>
      </c>
      <c r="K721" s="7" t="s">
        <v>80</v>
      </c>
      <c r="L721" s="7" t="s">
        <v>8004</v>
      </c>
      <c r="M721" s="8" t="s">
        <v>8005</v>
      </c>
      <c r="N721" s="8" t="s">
        <v>8006</v>
      </c>
      <c r="O721" s="7" t="s">
        <v>246</v>
      </c>
      <c r="P721" s="32" t="s">
        <v>39918</v>
      </c>
      <c r="Q721" s="32" t="s">
        <v>64</v>
      </c>
      <c r="R721" s="11">
        <v>2308882361</v>
      </c>
      <c r="S721" s="11">
        <v>107344854</v>
      </c>
      <c r="T721" s="11">
        <v>857911071</v>
      </c>
      <c r="U721" s="11" t="s">
        <v>65</v>
      </c>
      <c r="V721" s="11">
        <v>778813430</v>
      </c>
      <c r="W721" s="11">
        <v>191531393</v>
      </c>
      <c r="X721" s="11">
        <v>64468740</v>
      </c>
      <c r="Y721" s="11">
        <v>80800</v>
      </c>
      <c r="Z721" s="11">
        <v>308732073</v>
      </c>
      <c r="AA721" s="11">
        <v>1144322023</v>
      </c>
      <c r="AB721" s="11">
        <v>605246126</v>
      </c>
      <c r="AC721" s="11" t="s">
        <v>65</v>
      </c>
      <c r="AD721" s="11" t="s">
        <v>65</v>
      </c>
      <c r="AE721" s="11">
        <v>243719074</v>
      </c>
      <c r="AF721" s="11" t="s">
        <v>65</v>
      </c>
      <c r="AG721" s="11">
        <v>293740790</v>
      </c>
      <c r="AH721" s="11" t="s">
        <v>65</v>
      </c>
      <c r="AI721" s="11">
        <v>1616033</v>
      </c>
      <c r="AJ721" s="11">
        <v>1164560338</v>
      </c>
      <c r="AK721" s="11">
        <v>517236842</v>
      </c>
      <c r="AL721" s="11">
        <v>517236842</v>
      </c>
      <c r="AM721" s="11">
        <v>173771727</v>
      </c>
      <c r="AN721" s="11" t="s">
        <v>65</v>
      </c>
      <c r="AO721" s="11">
        <v>355690227</v>
      </c>
      <c r="AP721" s="11">
        <v>117861542</v>
      </c>
      <c r="AQ721" s="11" t="s">
        <v>65</v>
      </c>
      <c r="AR721" s="11">
        <v>183437849</v>
      </c>
      <c r="AS721" s="11">
        <v>76442229</v>
      </c>
      <c r="AT721" s="11">
        <v>106995620</v>
      </c>
      <c r="AU721" s="11" t="s">
        <v>65</v>
      </c>
      <c r="AV721" s="11">
        <v>183437849</v>
      </c>
      <c r="AW721" s="11">
        <v>50999341</v>
      </c>
      <c r="AX721" s="11">
        <v>9935367</v>
      </c>
      <c r="AY721" s="11">
        <v>4641599</v>
      </c>
      <c r="AZ721" s="11" t="s">
        <v>65</v>
      </c>
      <c r="BA721" s="11" t="s">
        <v>65</v>
      </c>
      <c r="BB721" s="11">
        <v>117861542</v>
      </c>
      <c r="BC721" s="11" t="s">
        <v>65</v>
      </c>
      <c r="BD721" s="11" t="s">
        <v>65</v>
      </c>
      <c r="BE721" s="11" t="s">
        <v>65</v>
      </c>
      <c r="BF721" s="11" t="s">
        <v>65</v>
      </c>
      <c r="BG721" s="11">
        <v>1873759422</v>
      </c>
      <c r="BH721" s="11" t="s">
        <v>65</v>
      </c>
      <c r="BI721" s="11">
        <v>1873759422</v>
      </c>
      <c r="BJ721" s="11" t="s">
        <v>65</v>
      </c>
      <c r="BK721" s="11">
        <v>1873759422</v>
      </c>
      <c r="BL721" s="11">
        <v>90000000</v>
      </c>
      <c r="BM721" s="11">
        <v>90000000</v>
      </c>
      <c r="BN721" s="11">
        <v>1873759422</v>
      </c>
    </row>
    <row r="722" spans="1:66" ht="21" customHeight="1" x14ac:dyDescent="0.25">
      <c r="A722" s="12">
        <v>716</v>
      </c>
      <c r="B722" s="16" t="s">
        <v>5102</v>
      </c>
      <c r="C722" s="7" t="s">
        <v>8007</v>
      </c>
      <c r="D722" s="7" t="s">
        <v>8008</v>
      </c>
      <c r="E722" s="7" t="s">
        <v>8009</v>
      </c>
      <c r="F722" s="7" t="s">
        <v>533</v>
      </c>
      <c r="G722" s="7" t="s">
        <v>2961</v>
      </c>
      <c r="H722" s="8" t="s">
        <v>2962</v>
      </c>
      <c r="I722" s="13" t="s">
        <v>8010</v>
      </c>
      <c r="J722" s="7" t="s">
        <v>95</v>
      </c>
      <c r="K722" s="7" t="s">
        <v>96</v>
      </c>
      <c r="L722" s="7" t="s">
        <v>8011</v>
      </c>
      <c r="M722" s="8" t="s">
        <v>8012</v>
      </c>
      <c r="N722" s="8" t="s">
        <v>8013</v>
      </c>
      <c r="O722" s="7" t="s">
        <v>246</v>
      </c>
      <c r="P722" s="32" t="s">
        <v>1769</v>
      </c>
      <c r="Q722" s="32" t="s">
        <v>160</v>
      </c>
      <c r="R722" s="11">
        <v>88503805.549999997</v>
      </c>
      <c r="S722" s="11">
        <v>5207076.13</v>
      </c>
      <c r="T722" s="11">
        <v>17018485</v>
      </c>
      <c r="U722" s="11" t="s">
        <v>65</v>
      </c>
      <c r="V722" s="11">
        <v>48833569</v>
      </c>
      <c r="W722" s="11">
        <v>3057000.12</v>
      </c>
      <c r="X722" s="11">
        <v>10161576.9</v>
      </c>
      <c r="Y722" s="11">
        <v>329657</v>
      </c>
      <c r="Z722" s="11">
        <v>3896441.4</v>
      </c>
      <c r="AA722" s="11">
        <v>9530737.5899999999</v>
      </c>
      <c r="AB722" s="11" t="s">
        <v>65</v>
      </c>
      <c r="AC722" s="11" t="s">
        <v>65</v>
      </c>
      <c r="AD722" s="11" t="s">
        <v>65</v>
      </c>
      <c r="AE722" s="11">
        <v>5332720</v>
      </c>
      <c r="AF722" s="11" t="s">
        <v>65</v>
      </c>
      <c r="AG722" s="11">
        <v>2984161.59</v>
      </c>
      <c r="AH722" s="11" t="s">
        <v>65</v>
      </c>
      <c r="AI722" s="11">
        <v>1213856</v>
      </c>
      <c r="AJ722" s="11">
        <v>78973067.859999999</v>
      </c>
      <c r="AK722" s="11">
        <v>89483230.840000004</v>
      </c>
      <c r="AL722" s="11">
        <v>89483230.840000004</v>
      </c>
      <c r="AM722" s="11">
        <v>241619.4</v>
      </c>
      <c r="AN722" s="11">
        <v>265781.3</v>
      </c>
      <c r="AO722" s="11" t="s">
        <v>65</v>
      </c>
      <c r="AP722" s="11">
        <v>-2743767.12</v>
      </c>
      <c r="AQ722" s="11">
        <v>-8273796.5599999996</v>
      </c>
      <c r="AR722" s="11">
        <v>39265509.979999997</v>
      </c>
      <c r="AS722" s="11">
        <v>36811593.119999997</v>
      </c>
      <c r="AT722" s="11">
        <v>2453916.86</v>
      </c>
      <c r="AU722" s="11" t="s">
        <v>65</v>
      </c>
      <c r="AV722" s="11">
        <v>39265509.880000003</v>
      </c>
      <c r="AW722" s="11">
        <v>42009277</v>
      </c>
      <c r="AX722" s="11" t="s">
        <v>65</v>
      </c>
      <c r="AY722" s="11" t="s">
        <v>65</v>
      </c>
      <c r="AZ722" s="11" t="s">
        <v>65</v>
      </c>
      <c r="BA722" s="11" t="s">
        <v>65</v>
      </c>
      <c r="BB722" s="11">
        <v>-2743767.12</v>
      </c>
      <c r="BC722" s="11" t="s">
        <v>65</v>
      </c>
      <c r="BD722" s="11" t="s">
        <v>65</v>
      </c>
      <c r="BE722" s="11" t="s">
        <v>65</v>
      </c>
      <c r="BF722" s="11" t="s">
        <v>65</v>
      </c>
      <c r="BG722" s="11">
        <v>50000000</v>
      </c>
      <c r="BH722" s="11">
        <v>50000000</v>
      </c>
      <c r="BI722" s="11">
        <v>50000000</v>
      </c>
      <c r="BJ722" s="11">
        <v>50000000</v>
      </c>
      <c r="BK722" s="11">
        <v>50000000</v>
      </c>
      <c r="BL722" s="11">
        <v>50000000</v>
      </c>
      <c r="BM722" s="11">
        <v>50000000</v>
      </c>
      <c r="BN722" s="11">
        <v>50000000</v>
      </c>
    </row>
    <row r="723" spans="1:66" ht="21" customHeight="1" x14ac:dyDescent="0.25">
      <c r="A723" s="12">
        <v>717</v>
      </c>
      <c r="B723" s="16" t="s">
        <v>757</v>
      </c>
      <c r="C723" s="7" t="s">
        <v>758</v>
      </c>
      <c r="D723" s="7" t="s">
        <v>759</v>
      </c>
      <c r="E723" s="7" t="s">
        <v>760</v>
      </c>
      <c r="F723" s="7" t="s">
        <v>67</v>
      </c>
      <c r="G723" s="7" t="s">
        <v>141</v>
      </c>
      <c r="H723" s="8" t="s">
        <v>149</v>
      </c>
      <c r="I723" s="13" t="s">
        <v>761</v>
      </c>
      <c r="J723" s="7" t="s">
        <v>79</v>
      </c>
      <c r="K723" s="7" t="s">
        <v>80</v>
      </c>
      <c r="L723" s="7" t="s">
        <v>2335</v>
      </c>
      <c r="M723" s="8" t="s">
        <v>762</v>
      </c>
      <c r="N723" s="8" t="s">
        <v>763</v>
      </c>
      <c r="O723" s="7" t="s">
        <v>64</v>
      </c>
      <c r="P723" s="32" t="s">
        <v>39958</v>
      </c>
      <c r="Q723" s="32" t="s">
        <v>155</v>
      </c>
      <c r="R723" s="11">
        <v>18905646854.720001</v>
      </c>
      <c r="S723" s="11">
        <v>1072537137.6</v>
      </c>
      <c r="T723" s="11">
        <v>2204628136.3099999</v>
      </c>
      <c r="U723" s="11" t="s">
        <v>65</v>
      </c>
      <c r="V723" s="11">
        <v>13945605736</v>
      </c>
      <c r="W723" s="11">
        <v>283576669.56</v>
      </c>
      <c r="X723" s="11">
        <v>1059883631</v>
      </c>
      <c r="Y723" s="11">
        <v>73957026</v>
      </c>
      <c r="Z723" s="11">
        <v>265458518.25</v>
      </c>
      <c r="AA723" s="11">
        <v>13777314900.52</v>
      </c>
      <c r="AB723" s="11">
        <v>12294595467</v>
      </c>
      <c r="AC723" s="11" t="s">
        <v>65</v>
      </c>
      <c r="AD723" s="11">
        <v>586723977.76999998</v>
      </c>
      <c r="AE723" s="11">
        <v>541770919.90999997</v>
      </c>
      <c r="AF723" s="11">
        <v>468541.18</v>
      </c>
      <c r="AG723" s="11">
        <v>137170742.66</v>
      </c>
      <c r="AH723" s="11">
        <v>216585252</v>
      </c>
      <c r="AI723" s="11" t="s">
        <v>65</v>
      </c>
      <c r="AJ723" s="11">
        <v>5128331954.1999998</v>
      </c>
      <c r="AK723" s="11">
        <v>3578587382.8800001</v>
      </c>
      <c r="AL723" s="11">
        <v>3578587382.8800001</v>
      </c>
      <c r="AM723" s="11">
        <v>648613695.62</v>
      </c>
      <c r="AN723" s="11">
        <v>250546318.93000001</v>
      </c>
      <c r="AO723" s="11">
        <v>243264539</v>
      </c>
      <c r="AP723" s="11">
        <v>407320017.76999998</v>
      </c>
      <c r="AQ723" s="11" t="s">
        <v>65</v>
      </c>
      <c r="AR723" s="11">
        <v>3132571111.4200001</v>
      </c>
      <c r="AS723" s="11">
        <v>3130067334.4200001</v>
      </c>
      <c r="AT723" s="11">
        <v>2503777</v>
      </c>
      <c r="AU723" s="11" t="s">
        <v>65</v>
      </c>
      <c r="AV723" s="11">
        <v>2177775704.9000001</v>
      </c>
      <c r="AW723" s="11">
        <v>1655120270.28</v>
      </c>
      <c r="AX723" s="11" t="s">
        <v>65</v>
      </c>
      <c r="AY723" s="11">
        <v>113738201.84999999</v>
      </c>
      <c r="AZ723" s="11">
        <v>1597215</v>
      </c>
      <c r="BA723" s="11" t="s">
        <v>65</v>
      </c>
      <c r="BB723" s="11">
        <v>407320017.76999998</v>
      </c>
      <c r="BC723" s="11">
        <v>954795406.51999998</v>
      </c>
      <c r="BD723" s="11">
        <v>954795406.51999998</v>
      </c>
      <c r="BE723" s="11" t="s">
        <v>65</v>
      </c>
      <c r="BF723" s="11" t="s">
        <v>65</v>
      </c>
      <c r="BG723" s="11">
        <v>1269895283</v>
      </c>
      <c r="BH723" s="11">
        <v>706548123.58000004</v>
      </c>
      <c r="BI723" s="11">
        <v>1269895283</v>
      </c>
      <c r="BJ723" s="11">
        <v>706548123.58000004</v>
      </c>
      <c r="BK723" s="11">
        <v>15932614404</v>
      </c>
      <c r="BL723" s="11">
        <v>1220446533</v>
      </c>
      <c r="BM723" s="11">
        <v>15932614404</v>
      </c>
      <c r="BN723" s="11">
        <v>1220446533</v>
      </c>
    </row>
    <row r="724" spans="1:66" ht="21" customHeight="1" x14ac:dyDescent="0.25">
      <c r="A724" s="12">
        <v>718</v>
      </c>
      <c r="B724" s="16" t="s">
        <v>8014</v>
      </c>
      <c r="C724" s="7" t="s">
        <v>8015</v>
      </c>
      <c r="D724" s="7" t="s">
        <v>8016</v>
      </c>
      <c r="E724" s="7" t="s">
        <v>8017</v>
      </c>
      <c r="F724" s="7" t="s">
        <v>68</v>
      </c>
      <c r="G724" s="7" t="s">
        <v>141</v>
      </c>
      <c r="H724" s="8" t="s">
        <v>149</v>
      </c>
      <c r="I724" s="13" t="s">
        <v>8018</v>
      </c>
      <c r="J724" s="7" t="s">
        <v>79</v>
      </c>
      <c r="K724" s="7" t="s">
        <v>80</v>
      </c>
      <c r="L724" s="7" t="s">
        <v>8019</v>
      </c>
      <c r="M724" s="8" t="s">
        <v>8020</v>
      </c>
      <c r="N724" s="8" t="s">
        <v>8021</v>
      </c>
      <c r="O724" s="7" t="s">
        <v>64</v>
      </c>
      <c r="P724" s="32" t="s">
        <v>8909</v>
      </c>
      <c r="Q724" s="32" t="s">
        <v>165</v>
      </c>
      <c r="R724" s="11">
        <v>12087989230.549999</v>
      </c>
      <c r="S724" s="11">
        <v>413257072.88</v>
      </c>
      <c r="T724" s="11">
        <v>409470741.91000003</v>
      </c>
      <c r="U724" s="11" t="s">
        <v>65</v>
      </c>
      <c r="V724" s="11">
        <v>10429767097.559999</v>
      </c>
      <c r="W724" s="11">
        <v>101456059.08</v>
      </c>
      <c r="X724" s="11">
        <v>255379789.56</v>
      </c>
      <c r="Y724" s="11">
        <v>18010547</v>
      </c>
      <c r="Z724" s="11">
        <v>460647922.56</v>
      </c>
      <c r="AA724" s="11">
        <v>5501010857.6700001</v>
      </c>
      <c r="AB724" s="11">
        <v>3653274629.54</v>
      </c>
      <c r="AC724" s="11" t="s">
        <v>65</v>
      </c>
      <c r="AD724" s="11">
        <v>875000000</v>
      </c>
      <c r="AE724" s="11">
        <v>155904629.80000001</v>
      </c>
      <c r="AF724" s="11">
        <v>18009107</v>
      </c>
      <c r="AG724" s="11">
        <v>644418467.38999999</v>
      </c>
      <c r="AH724" s="11">
        <v>154143281.94</v>
      </c>
      <c r="AI724" s="11">
        <v>260742</v>
      </c>
      <c r="AJ724" s="11">
        <v>6586978372.8800001</v>
      </c>
      <c r="AK724" s="11">
        <v>4638621322.2299995</v>
      </c>
      <c r="AL724" s="11">
        <v>4638621322.2299995</v>
      </c>
      <c r="AM724" s="11">
        <v>737339896.12</v>
      </c>
      <c r="AN724" s="11">
        <v>293791701.60000002</v>
      </c>
      <c r="AO724" s="11">
        <v>435968116.95999998</v>
      </c>
      <c r="AP724" s="11">
        <v>481257335.97000003</v>
      </c>
      <c r="AQ724" s="11" t="s">
        <v>65</v>
      </c>
      <c r="AR724" s="11">
        <v>1956172415.3499999</v>
      </c>
      <c r="AS724" s="11">
        <v>1949613991.77</v>
      </c>
      <c r="AT724" s="11">
        <v>6558423.5800000001</v>
      </c>
      <c r="AU724" s="11" t="s">
        <v>65</v>
      </c>
      <c r="AV724" s="11">
        <v>1673531568.3499999</v>
      </c>
      <c r="AW724" s="11">
        <v>1166833889.3800001</v>
      </c>
      <c r="AX724" s="11" t="s">
        <v>65</v>
      </c>
      <c r="AY724" s="11">
        <v>25440343</v>
      </c>
      <c r="AZ724" s="11" t="s">
        <v>65</v>
      </c>
      <c r="BA724" s="11" t="s">
        <v>65</v>
      </c>
      <c r="BB724" s="11">
        <v>481257335.97000003</v>
      </c>
      <c r="BC724" s="11">
        <v>282640847</v>
      </c>
      <c r="BD724" s="11">
        <v>282640847</v>
      </c>
      <c r="BE724" s="11" t="s">
        <v>65</v>
      </c>
      <c r="BF724" s="11" t="s">
        <v>65</v>
      </c>
      <c r="BG724" s="11">
        <v>20660908</v>
      </c>
      <c r="BH724" s="11">
        <v>1249749561.9000001</v>
      </c>
      <c r="BI724" s="11">
        <v>20660908</v>
      </c>
      <c r="BJ724" s="11">
        <v>1249749561.9000001</v>
      </c>
      <c r="BK724" s="11">
        <v>11429161616.559999</v>
      </c>
      <c r="BL724" s="11">
        <v>1273061334.8599999</v>
      </c>
      <c r="BM724" s="11">
        <v>11429161616.559999</v>
      </c>
      <c r="BN724" s="11">
        <v>1273061334.8599999</v>
      </c>
    </row>
    <row r="725" spans="1:66" ht="21" customHeight="1" x14ac:dyDescent="0.25">
      <c r="A725" s="12">
        <v>719</v>
      </c>
      <c r="B725" s="16" t="s">
        <v>2645</v>
      </c>
      <c r="C725" s="7" t="s">
        <v>2646</v>
      </c>
      <c r="D725" s="7" t="s">
        <v>2647</v>
      </c>
      <c r="E725" s="7" t="s">
        <v>2648</v>
      </c>
      <c r="F725" s="7" t="s">
        <v>61</v>
      </c>
      <c r="G725" s="7" t="s">
        <v>141</v>
      </c>
      <c r="H725" s="8" t="s">
        <v>149</v>
      </c>
      <c r="I725" s="13" t="s">
        <v>2649</v>
      </c>
      <c r="J725" s="7" t="s">
        <v>79</v>
      </c>
      <c r="K725" s="7" t="s">
        <v>80</v>
      </c>
      <c r="L725" s="7" t="s">
        <v>2650</v>
      </c>
      <c r="M725" s="8" t="s">
        <v>2651</v>
      </c>
      <c r="N725" s="8" t="s">
        <v>2652</v>
      </c>
      <c r="O725" s="7" t="s">
        <v>106</v>
      </c>
      <c r="P725" s="32" t="s">
        <v>810</v>
      </c>
      <c r="Q725" s="32" t="s">
        <v>160</v>
      </c>
      <c r="R725" s="11">
        <v>6811513158.0200005</v>
      </c>
      <c r="S725" s="11">
        <v>30220187.940000001</v>
      </c>
      <c r="T725" s="11">
        <v>2207934373.8699999</v>
      </c>
      <c r="U725" s="11" t="s">
        <v>65</v>
      </c>
      <c r="V725" s="11">
        <v>4492401175.7600002</v>
      </c>
      <c r="W725" s="11">
        <v>19682720.449999999</v>
      </c>
      <c r="X725" s="11">
        <v>596520</v>
      </c>
      <c r="Y725" s="11">
        <v>12047110</v>
      </c>
      <c r="Z725" s="11">
        <v>48631070</v>
      </c>
      <c r="AA725" s="11">
        <v>5945653685.7700005</v>
      </c>
      <c r="AB725" s="11">
        <v>5618645301.2600002</v>
      </c>
      <c r="AC725" s="11" t="s">
        <v>65</v>
      </c>
      <c r="AD725" s="11" t="s">
        <v>65</v>
      </c>
      <c r="AE725" s="11">
        <v>62836880.369999997</v>
      </c>
      <c r="AF725" s="11" t="s">
        <v>65</v>
      </c>
      <c r="AG725" s="11">
        <v>238304040.13999999</v>
      </c>
      <c r="AH725" s="11">
        <v>25867464</v>
      </c>
      <c r="AI725" s="11" t="s">
        <v>65</v>
      </c>
      <c r="AJ725" s="11">
        <v>865859472.25</v>
      </c>
      <c r="AK725" s="11">
        <v>515966179</v>
      </c>
      <c r="AL725" s="11">
        <v>515966179</v>
      </c>
      <c r="AM725" s="11">
        <v>274508181.95999998</v>
      </c>
      <c r="AN725" s="11">
        <v>8762225</v>
      </c>
      <c r="AO725" s="11">
        <v>30270108</v>
      </c>
      <c r="AP725" s="11">
        <v>36352778.289999999</v>
      </c>
      <c r="AQ725" s="11" t="s">
        <v>65</v>
      </c>
      <c r="AR725" s="11">
        <v>590095069.26999998</v>
      </c>
      <c r="AS725" s="11">
        <v>590095069.26999998</v>
      </c>
      <c r="AT725" s="11" t="s">
        <v>65</v>
      </c>
      <c r="AU725" s="11" t="s">
        <v>65</v>
      </c>
      <c r="AV725" s="11">
        <v>324064027.97000003</v>
      </c>
      <c r="AW725" s="11">
        <v>287711249.68000001</v>
      </c>
      <c r="AX725" s="11" t="s">
        <v>65</v>
      </c>
      <c r="AY725" s="11" t="s">
        <v>65</v>
      </c>
      <c r="AZ725" s="11" t="s">
        <v>65</v>
      </c>
      <c r="BA725" s="11" t="s">
        <v>65</v>
      </c>
      <c r="BB725" s="11">
        <v>36352778.289999999</v>
      </c>
      <c r="BC725" s="11">
        <v>266031041.30000001</v>
      </c>
      <c r="BD725" s="11">
        <v>266031041.30000001</v>
      </c>
      <c r="BE725" s="11" t="s">
        <v>65</v>
      </c>
      <c r="BF725" s="11" t="s">
        <v>65</v>
      </c>
      <c r="BG725" s="11">
        <v>8980789</v>
      </c>
      <c r="BH725" s="11" t="s">
        <v>65</v>
      </c>
      <c r="BI725" s="11">
        <v>8980789</v>
      </c>
      <c r="BJ725" s="11" t="s">
        <v>65</v>
      </c>
      <c r="BK725" s="11">
        <v>5616798132</v>
      </c>
      <c r="BL725" s="11" t="s">
        <v>65</v>
      </c>
      <c r="BM725" s="11">
        <v>5616798132</v>
      </c>
      <c r="BN725" s="11" t="s">
        <v>65</v>
      </c>
    </row>
    <row r="726" spans="1:66" ht="21" customHeight="1" x14ac:dyDescent="0.25">
      <c r="A726" s="12">
        <v>720</v>
      </c>
      <c r="B726" s="16" t="s">
        <v>8022</v>
      </c>
      <c r="C726" s="7" t="s">
        <v>8023</v>
      </c>
      <c r="D726" s="7" t="s">
        <v>8024</v>
      </c>
      <c r="E726" s="7" t="s">
        <v>8025</v>
      </c>
      <c r="F726" s="7" t="s">
        <v>598</v>
      </c>
      <c r="G726" s="7" t="s">
        <v>4702</v>
      </c>
      <c r="H726" s="8" t="s">
        <v>4703</v>
      </c>
      <c r="I726" s="13" t="s">
        <v>8026</v>
      </c>
      <c r="J726" s="7" t="s">
        <v>79</v>
      </c>
      <c r="K726" s="7" t="s">
        <v>80</v>
      </c>
      <c r="L726" s="7" t="s">
        <v>8027</v>
      </c>
      <c r="M726" s="8" t="s">
        <v>8028</v>
      </c>
      <c r="N726" s="8" t="s">
        <v>8029</v>
      </c>
      <c r="O726" s="7" t="s">
        <v>246</v>
      </c>
      <c r="P726" s="32" t="s">
        <v>6148</v>
      </c>
      <c r="Q726" s="32" t="s">
        <v>2155</v>
      </c>
      <c r="R726" s="11">
        <v>464445974</v>
      </c>
      <c r="S726" s="11">
        <v>649868</v>
      </c>
      <c r="T726" s="11" t="s">
        <v>65</v>
      </c>
      <c r="U726" s="11" t="s">
        <v>65</v>
      </c>
      <c r="V726" s="11" t="s">
        <v>65</v>
      </c>
      <c r="W726" s="11">
        <v>456350315</v>
      </c>
      <c r="X726" s="11">
        <v>7445791</v>
      </c>
      <c r="Y726" s="11" t="s">
        <v>65</v>
      </c>
      <c r="Z726" s="11" t="s">
        <v>65</v>
      </c>
      <c r="AA726" s="11">
        <v>366480671</v>
      </c>
      <c r="AB726" s="11" t="s">
        <v>65</v>
      </c>
      <c r="AC726" s="11" t="s">
        <v>65</v>
      </c>
      <c r="AD726" s="11">
        <v>34807255</v>
      </c>
      <c r="AE726" s="11">
        <v>44626459</v>
      </c>
      <c r="AF726" s="11">
        <v>4684885</v>
      </c>
      <c r="AG726" s="11">
        <v>8113154</v>
      </c>
      <c r="AH726" s="11">
        <v>34444181</v>
      </c>
      <c r="AI726" s="11">
        <v>239804737</v>
      </c>
      <c r="AJ726" s="11">
        <v>97965303</v>
      </c>
      <c r="AK726" s="11">
        <v>104140280</v>
      </c>
      <c r="AL726" s="11">
        <v>104140280</v>
      </c>
      <c r="AM726" s="11" t="s">
        <v>65</v>
      </c>
      <c r="AN726" s="11" t="s">
        <v>65</v>
      </c>
      <c r="AO726" s="11" t="s">
        <v>65</v>
      </c>
      <c r="AP726" s="11">
        <v>907438</v>
      </c>
      <c r="AQ726" s="11">
        <v>-7082415</v>
      </c>
      <c r="AR726" s="11">
        <v>2455912390</v>
      </c>
      <c r="AS726" s="11">
        <v>2441014623</v>
      </c>
      <c r="AT726" s="11">
        <v>14897767</v>
      </c>
      <c r="AU726" s="11" t="s">
        <v>65</v>
      </c>
      <c r="AV726" s="11">
        <v>327688213</v>
      </c>
      <c r="AW726" s="11">
        <v>312530939</v>
      </c>
      <c r="AX726" s="11">
        <v>4409950</v>
      </c>
      <c r="AY726" s="11">
        <v>8795700</v>
      </c>
      <c r="AZ726" s="11">
        <v>1044186</v>
      </c>
      <c r="BA726" s="11" t="s">
        <v>65</v>
      </c>
      <c r="BB726" s="11">
        <v>907438</v>
      </c>
      <c r="BC726" s="11">
        <v>2128224177</v>
      </c>
      <c r="BD726" s="11">
        <v>2128224177</v>
      </c>
      <c r="BE726" s="11" t="s">
        <v>65</v>
      </c>
      <c r="BF726" s="11" t="s">
        <v>65</v>
      </c>
      <c r="BG726" s="11" t="s">
        <v>65</v>
      </c>
      <c r="BH726" s="11" t="s">
        <v>65</v>
      </c>
      <c r="BI726" s="11" t="s">
        <v>65</v>
      </c>
      <c r="BJ726" s="11" t="s">
        <v>65</v>
      </c>
      <c r="BK726" s="11" t="s">
        <v>65</v>
      </c>
      <c r="BL726" s="11" t="s">
        <v>65</v>
      </c>
      <c r="BM726" s="11" t="s">
        <v>65</v>
      </c>
      <c r="BN726" s="11" t="s">
        <v>65</v>
      </c>
    </row>
    <row r="727" spans="1:66" ht="21" customHeight="1" x14ac:dyDescent="0.25">
      <c r="A727" s="12">
        <v>721</v>
      </c>
      <c r="B727" s="16" t="s">
        <v>5356</v>
      </c>
      <c r="C727" s="7" t="s">
        <v>8030</v>
      </c>
      <c r="D727" s="7" t="s">
        <v>8031</v>
      </c>
      <c r="E727" s="7" t="s">
        <v>8032</v>
      </c>
      <c r="F727" s="7" t="s">
        <v>533</v>
      </c>
      <c r="G727" s="7" t="s">
        <v>8033</v>
      </c>
      <c r="H727" s="8" t="s">
        <v>8034</v>
      </c>
      <c r="I727" s="13" t="s">
        <v>8035</v>
      </c>
      <c r="J727" s="7" t="s">
        <v>79</v>
      </c>
      <c r="K727" s="7" t="s">
        <v>80</v>
      </c>
      <c r="L727" s="7" t="s">
        <v>8036</v>
      </c>
      <c r="M727" s="8" t="s">
        <v>8037</v>
      </c>
      <c r="N727" s="8" t="s">
        <v>8038</v>
      </c>
      <c r="O727" s="7" t="s">
        <v>246</v>
      </c>
      <c r="P727" s="32" t="s">
        <v>6858</v>
      </c>
      <c r="Q727" s="32" t="s">
        <v>246</v>
      </c>
      <c r="R727" s="11">
        <v>284523081</v>
      </c>
      <c r="S727" s="11">
        <v>27547088</v>
      </c>
      <c r="T727" s="11">
        <v>472696</v>
      </c>
      <c r="U727" s="11" t="s">
        <v>65</v>
      </c>
      <c r="V727" s="11" t="s">
        <v>65</v>
      </c>
      <c r="W727" s="11">
        <v>147618756</v>
      </c>
      <c r="X727" s="11">
        <v>32939967</v>
      </c>
      <c r="Y727" s="11" t="s">
        <v>65</v>
      </c>
      <c r="Z727" s="11">
        <v>75944574</v>
      </c>
      <c r="AA727" s="11">
        <v>39542837</v>
      </c>
      <c r="AB727" s="11" t="s">
        <v>65</v>
      </c>
      <c r="AC727" s="11" t="s">
        <v>65</v>
      </c>
      <c r="AD727" s="11" t="s">
        <v>65</v>
      </c>
      <c r="AE727" s="11">
        <v>5587855</v>
      </c>
      <c r="AF727" s="11">
        <v>19060</v>
      </c>
      <c r="AG727" s="11" t="s">
        <v>65</v>
      </c>
      <c r="AH727" s="11">
        <v>32175871</v>
      </c>
      <c r="AI727" s="11">
        <v>1760051</v>
      </c>
      <c r="AJ727" s="11">
        <v>244980244</v>
      </c>
      <c r="AK727" s="11">
        <v>153427741</v>
      </c>
      <c r="AL727" s="11">
        <v>153427741</v>
      </c>
      <c r="AM727" s="11">
        <v>12616302</v>
      </c>
      <c r="AN727" s="11">
        <v>74072343</v>
      </c>
      <c r="AO727" s="11" t="s">
        <v>65</v>
      </c>
      <c r="AP727" s="11">
        <v>3461571</v>
      </c>
      <c r="AQ727" s="11">
        <v>1402287</v>
      </c>
      <c r="AR727" s="11">
        <v>237982303</v>
      </c>
      <c r="AS727" s="11">
        <v>228685592</v>
      </c>
      <c r="AT727" s="11">
        <v>9296711</v>
      </c>
      <c r="AU727" s="11" t="s">
        <v>65</v>
      </c>
      <c r="AV727" s="11">
        <v>106982656</v>
      </c>
      <c r="AW727" s="11">
        <v>103521085</v>
      </c>
      <c r="AX727" s="11" t="s">
        <v>65</v>
      </c>
      <c r="AY727" s="11" t="s">
        <v>65</v>
      </c>
      <c r="AZ727" s="11" t="s">
        <v>65</v>
      </c>
      <c r="BA727" s="11" t="s">
        <v>65</v>
      </c>
      <c r="BB727" s="11">
        <v>3461571</v>
      </c>
      <c r="BC727" s="11">
        <v>130999647</v>
      </c>
      <c r="BD727" s="11">
        <v>130999647</v>
      </c>
      <c r="BE727" s="11" t="s">
        <v>65</v>
      </c>
      <c r="BF727" s="11" t="s">
        <v>65</v>
      </c>
      <c r="BG727" s="11" t="s">
        <v>65</v>
      </c>
      <c r="BH727" s="11" t="s">
        <v>65</v>
      </c>
      <c r="BI727" s="11" t="s">
        <v>65</v>
      </c>
      <c r="BJ727" s="11" t="s">
        <v>65</v>
      </c>
      <c r="BK727" s="11" t="s">
        <v>65</v>
      </c>
      <c r="BL727" s="11" t="s">
        <v>65</v>
      </c>
      <c r="BM727" s="11" t="s">
        <v>65</v>
      </c>
      <c r="BN727" s="11" t="s">
        <v>65</v>
      </c>
    </row>
    <row r="728" spans="1:66" ht="21" customHeight="1" x14ac:dyDescent="0.25">
      <c r="A728" s="12">
        <v>722</v>
      </c>
      <c r="B728" s="16" t="s">
        <v>8039</v>
      </c>
      <c r="C728" s="7" t="s">
        <v>8040</v>
      </c>
      <c r="D728" s="7" t="s">
        <v>8041</v>
      </c>
      <c r="E728" s="7" t="s">
        <v>8042</v>
      </c>
      <c r="F728" s="7" t="s">
        <v>67</v>
      </c>
      <c r="G728" s="7" t="s">
        <v>2961</v>
      </c>
      <c r="H728" s="8" t="s">
        <v>2962</v>
      </c>
      <c r="I728" s="13" t="s">
        <v>8043</v>
      </c>
      <c r="J728" s="7" t="s">
        <v>79</v>
      </c>
      <c r="K728" s="7" t="s">
        <v>80</v>
      </c>
      <c r="L728" s="7" t="s">
        <v>8044</v>
      </c>
      <c r="M728" s="8" t="s">
        <v>8045</v>
      </c>
      <c r="N728" s="8" t="s">
        <v>8046</v>
      </c>
      <c r="O728" s="7" t="s">
        <v>64</v>
      </c>
      <c r="P728" s="32" t="s">
        <v>39959</v>
      </c>
      <c r="Q728" s="32" t="s">
        <v>155</v>
      </c>
      <c r="R728" s="11">
        <v>21871745329.950001</v>
      </c>
      <c r="S728" s="11">
        <v>416226067.97000003</v>
      </c>
      <c r="T728" s="11">
        <v>760349023.02999997</v>
      </c>
      <c r="U728" s="11" t="s">
        <v>65</v>
      </c>
      <c r="V728" s="11">
        <v>18780255926.849998</v>
      </c>
      <c r="W728" s="11">
        <v>315838059.31999999</v>
      </c>
      <c r="X728" s="11">
        <v>507327418.32999998</v>
      </c>
      <c r="Y728" s="11">
        <v>41240738</v>
      </c>
      <c r="Z728" s="11">
        <v>1050508096.45</v>
      </c>
      <c r="AA728" s="11">
        <v>9894089461.8899994</v>
      </c>
      <c r="AB728" s="11">
        <v>7887751751.9499998</v>
      </c>
      <c r="AC728" s="11" t="s">
        <v>65</v>
      </c>
      <c r="AD728" s="11">
        <v>678976</v>
      </c>
      <c r="AE728" s="11">
        <v>408123761.56</v>
      </c>
      <c r="AF728" s="11">
        <v>10438000</v>
      </c>
      <c r="AG728" s="11">
        <v>1214890937.4100001</v>
      </c>
      <c r="AH728" s="11">
        <v>351783723.97000003</v>
      </c>
      <c r="AI728" s="11">
        <v>20422311</v>
      </c>
      <c r="AJ728" s="11">
        <v>11977655868.059999</v>
      </c>
      <c r="AK728" s="11">
        <v>7145028783.9099998</v>
      </c>
      <c r="AL728" s="11">
        <v>7145028783.9099998</v>
      </c>
      <c r="AM728" s="11">
        <v>3517077708.9699998</v>
      </c>
      <c r="AN728" s="11">
        <v>42288563.539999999</v>
      </c>
      <c r="AO728" s="11">
        <v>900451008</v>
      </c>
      <c r="AP728" s="11">
        <v>372809803.63999999</v>
      </c>
      <c r="AQ728" s="11" t="s">
        <v>65</v>
      </c>
      <c r="AR728" s="11">
        <v>3903907752.75</v>
      </c>
      <c r="AS728" s="11">
        <v>3867208437.2600002</v>
      </c>
      <c r="AT728" s="11">
        <v>26466767.5</v>
      </c>
      <c r="AU728" s="11">
        <v>10232547.99</v>
      </c>
      <c r="AV728" s="11">
        <v>3377466015.4099998</v>
      </c>
      <c r="AW728" s="11">
        <v>2971594002.1100001</v>
      </c>
      <c r="AX728" s="11" t="s">
        <v>65</v>
      </c>
      <c r="AY728" s="11">
        <v>33062209.66</v>
      </c>
      <c r="AZ728" s="11" t="s">
        <v>65</v>
      </c>
      <c r="BA728" s="11" t="s">
        <v>65</v>
      </c>
      <c r="BB728" s="11">
        <v>372809803.63999999</v>
      </c>
      <c r="BC728" s="11">
        <v>526441737.33999997</v>
      </c>
      <c r="BD728" s="11">
        <v>526441737.33999997</v>
      </c>
      <c r="BE728" s="11" t="s">
        <v>65</v>
      </c>
      <c r="BF728" s="11" t="s">
        <v>65</v>
      </c>
      <c r="BG728" s="11">
        <v>1770056182.49</v>
      </c>
      <c r="BH728" s="11">
        <v>1282998208.6400001</v>
      </c>
      <c r="BI728" s="11">
        <v>1770056182.49</v>
      </c>
      <c r="BJ728" s="11">
        <v>1282998208.6400001</v>
      </c>
      <c r="BK728" s="11">
        <v>20822656262.860001</v>
      </c>
      <c r="BL728" s="11">
        <v>2411669156</v>
      </c>
      <c r="BM728" s="11">
        <v>20822656262.860001</v>
      </c>
      <c r="BN728" s="11">
        <v>2411669156</v>
      </c>
    </row>
    <row r="729" spans="1:66" ht="21" customHeight="1" x14ac:dyDescent="0.25">
      <c r="A729" s="12">
        <v>723</v>
      </c>
      <c r="B729" s="16" t="s">
        <v>8047</v>
      </c>
      <c r="C729" s="7" t="s">
        <v>8048</v>
      </c>
      <c r="D729" s="7" t="s">
        <v>8049</v>
      </c>
      <c r="E729" s="7" t="s">
        <v>8050</v>
      </c>
      <c r="F729" s="7" t="s">
        <v>69</v>
      </c>
      <c r="G729" s="7" t="s">
        <v>952</v>
      </c>
      <c r="H729" s="8" t="s">
        <v>953</v>
      </c>
      <c r="I729" s="13" t="s">
        <v>8051</v>
      </c>
      <c r="J729" s="7" t="s">
        <v>79</v>
      </c>
      <c r="K729" s="7" t="s">
        <v>80</v>
      </c>
      <c r="L729" s="7" t="s">
        <v>8052</v>
      </c>
      <c r="M729" s="8" t="s">
        <v>8053</v>
      </c>
      <c r="N729" s="8" t="s">
        <v>8054</v>
      </c>
      <c r="O729" s="7" t="s">
        <v>246</v>
      </c>
      <c r="P729" s="32" t="s">
        <v>244</v>
      </c>
      <c r="Q729" s="32" t="s">
        <v>64</v>
      </c>
      <c r="R729" s="11">
        <v>345733825</v>
      </c>
      <c r="S729" s="11">
        <v>119190060</v>
      </c>
      <c r="T729" s="11" t="s">
        <v>65</v>
      </c>
      <c r="U729" s="11">
        <v>1113059</v>
      </c>
      <c r="V729" s="11" t="s">
        <v>65</v>
      </c>
      <c r="W729" s="11">
        <v>218039082</v>
      </c>
      <c r="X729" s="11">
        <v>5690274</v>
      </c>
      <c r="Y729" s="11">
        <v>1701350</v>
      </c>
      <c r="Z729" s="11" t="s">
        <v>65</v>
      </c>
      <c r="AA729" s="11">
        <v>3903635</v>
      </c>
      <c r="AB729" s="11" t="s">
        <v>65</v>
      </c>
      <c r="AC729" s="11" t="s">
        <v>65</v>
      </c>
      <c r="AD729" s="11" t="s">
        <v>65</v>
      </c>
      <c r="AE729" s="11">
        <v>574986</v>
      </c>
      <c r="AF729" s="11" t="s">
        <v>65</v>
      </c>
      <c r="AG729" s="11">
        <v>1270903</v>
      </c>
      <c r="AH729" s="11">
        <v>1279327</v>
      </c>
      <c r="AI729" s="11">
        <v>778419</v>
      </c>
      <c r="AJ729" s="11">
        <v>341830190</v>
      </c>
      <c r="AK729" s="11">
        <v>369270530</v>
      </c>
      <c r="AL729" s="11">
        <v>369270530</v>
      </c>
      <c r="AM729" s="11">
        <v>1994963</v>
      </c>
      <c r="AN729" s="11">
        <v>343200</v>
      </c>
      <c r="AO729" s="11" t="s">
        <v>65</v>
      </c>
      <c r="AP729" s="11">
        <v>20727688</v>
      </c>
      <c r="AQ729" s="11">
        <v>-50506191</v>
      </c>
      <c r="AR729" s="11">
        <v>59632017</v>
      </c>
      <c r="AS729" s="11">
        <v>18215421</v>
      </c>
      <c r="AT729" s="11">
        <v>41416596</v>
      </c>
      <c r="AU729" s="11" t="s">
        <v>65</v>
      </c>
      <c r="AV729" s="11">
        <v>59632017</v>
      </c>
      <c r="AW729" s="11">
        <v>38884283</v>
      </c>
      <c r="AX729" s="11" t="s">
        <v>65</v>
      </c>
      <c r="AY729" s="11">
        <v>20046</v>
      </c>
      <c r="AZ729" s="11" t="s">
        <v>65</v>
      </c>
      <c r="BA729" s="11" t="s">
        <v>65</v>
      </c>
      <c r="BB729" s="11">
        <v>20727688</v>
      </c>
      <c r="BC729" s="11" t="s">
        <v>65</v>
      </c>
      <c r="BD729" s="11" t="s">
        <v>65</v>
      </c>
      <c r="BE729" s="11" t="s">
        <v>65</v>
      </c>
      <c r="BF729" s="11" t="s">
        <v>65</v>
      </c>
      <c r="BG729" s="11" t="s">
        <v>65</v>
      </c>
      <c r="BH729" s="11" t="s">
        <v>65</v>
      </c>
      <c r="BI729" s="11" t="s">
        <v>65</v>
      </c>
      <c r="BJ729" s="11" t="s">
        <v>65</v>
      </c>
      <c r="BK729" s="11" t="s">
        <v>65</v>
      </c>
      <c r="BL729" s="11" t="s">
        <v>65</v>
      </c>
      <c r="BM729" s="11" t="s">
        <v>65</v>
      </c>
      <c r="BN729" s="11" t="s">
        <v>65</v>
      </c>
    </row>
    <row r="730" spans="1:66" ht="21" customHeight="1" x14ac:dyDescent="0.25">
      <c r="A730" s="12">
        <v>724</v>
      </c>
      <c r="B730" s="16" t="s">
        <v>8055</v>
      </c>
      <c r="C730" s="7" t="s">
        <v>8056</v>
      </c>
      <c r="D730" s="7" t="s">
        <v>8057</v>
      </c>
      <c r="E730" s="7" t="s">
        <v>8058</v>
      </c>
      <c r="F730" s="7" t="s">
        <v>598</v>
      </c>
      <c r="G730" s="7" t="s">
        <v>347</v>
      </c>
      <c r="H730" s="8" t="s">
        <v>348</v>
      </c>
      <c r="I730" s="13" t="s">
        <v>8059</v>
      </c>
      <c r="J730" s="7" t="s">
        <v>79</v>
      </c>
      <c r="K730" s="7" t="s">
        <v>80</v>
      </c>
      <c r="L730" s="7" t="s">
        <v>8060</v>
      </c>
      <c r="M730" s="8" t="s">
        <v>8061</v>
      </c>
      <c r="N730" s="8" t="s">
        <v>8062</v>
      </c>
      <c r="O730" s="7" t="s">
        <v>106</v>
      </c>
      <c r="P730" s="32" t="s">
        <v>4681</v>
      </c>
      <c r="Q730" s="32" t="s">
        <v>627</v>
      </c>
      <c r="R730" s="11">
        <v>4637306239</v>
      </c>
      <c r="S730" s="11">
        <v>38386658</v>
      </c>
      <c r="T730" s="11">
        <v>862179109</v>
      </c>
      <c r="U730" s="11" t="s">
        <v>65</v>
      </c>
      <c r="V730" s="11">
        <v>710234279</v>
      </c>
      <c r="W730" s="11">
        <v>805226041</v>
      </c>
      <c r="X730" s="11">
        <v>1090546582</v>
      </c>
      <c r="Y730" s="11">
        <v>81305240</v>
      </c>
      <c r="Z730" s="11">
        <v>1049428330</v>
      </c>
      <c r="AA730" s="11">
        <v>1411272369</v>
      </c>
      <c r="AB730" s="11" t="s">
        <v>65</v>
      </c>
      <c r="AC730" s="11" t="s">
        <v>65</v>
      </c>
      <c r="AD730" s="11" t="s">
        <v>65</v>
      </c>
      <c r="AE730" s="11">
        <v>567819846</v>
      </c>
      <c r="AF730" s="11">
        <v>14383000</v>
      </c>
      <c r="AG730" s="11" t="s">
        <v>65</v>
      </c>
      <c r="AH730" s="11">
        <v>659288244</v>
      </c>
      <c r="AI730" s="11">
        <v>169781279</v>
      </c>
      <c r="AJ730" s="11">
        <v>3226033870</v>
      </c>
      <c r="AK730" s="11">
        <v>2439760130</v>
      </c>
      <c r="AL730" s="11">
        <v>2439760130</v>
      </c>
      <c r="AM730" s="11">
        <v>169460670</v>
      </c>
      <c r="AN730" s="11">
        <v>114698622</v>
      </c>
      <c r="AO730" s="11">
        <v>351027530</v>
      </c>
      <c r="AP730" s="11">
        <v>151086918</v>
      </c>
      <c r="AQ730" s="11" t="s">
        <v>65</v>
      </c>
      <c r="AR730" s="11">
        <v>9659691531</v>
      </c>
      <c r="AS730" s="11">
        <v>9598714381</v>
      </c>
      <c r="AT730" s="11">
        <v>60977150</v>
      </c>
      <c r="AU730" s="11" t="s">
        <v>65</v>
      </c>
      <c r="AV730" s="11">
        <v>9659691531</v>
      </c>
      <c r="AW730" s="11">
        <v>9508604613</v>
      </c>
      <c r="AX730" s="11" t="s">
        <v>65</v>
      </c>
      <c r="AY730" s="11" t="s">
        <v>65</v>
      </c>
      <c r="AZ730" s="11" t="s">
        <v>65</v>
      </c>
      <c r="BA730" s="11" t="s">
        <v>65</v>
      </c>
      <c r="BB730" s="11">
        <v>151086918</v>
      </c>
      <c r="BC730" s="11" t="s">
        <v>65</v>
      </c>
      <c r="BD730" s="11" t="s">
        <v>65</v>
      </c>
      <c r="BE730" s="11" t="s">
        <v>65</v>
      </c>
      <c r="BF730" s="11" t="s">
        <v>65</v>
      </c>
      <c r="BG730" s="11" t="s">
        <v>65</v>
      </c>
      <c r="BH730" s="11" t="s">
        <v>65</v>
      </c>
      <c r="BI730" s="11" t="s">
        <v>65</v>
      </c>
      <c r="BJ730" s="11" t="s">
        <v>65</v>
      </c>
      <c r="BK730" s="11">
        <v>271</v>
      </c>
      <c r="BL730" s="11" t="s">
        <v>65</v>
      </c>
      <c r="BM730" s="11">
        <v>271</v>
      </c>
      <c r="BN730" s="11" t="s">
        <v>65</v>
      </c>
    </row>
    <row r="731" spans="1:66" ht="21" customHeight="1" x14ac:dyDescent="0.25">
      <c r="A731" s="12">
        <v>725</v>
      </c>
      <c r="B731" s="16" t="s">
        <v>2654</v>
      </c>
      <c r="C731" s="7" t="s">
        <v>2655</v>
      </c>
      <c r="D731" s="7" t="s">
        <v>2656</v>
      </c>
      <c r="E731" s="7" t="s">
        <v>2657</v>
      </c>
      <c r="F731" s="7" t="s">
        <v>61</v>
      </c>
      <c r="G731" s="7" t="s">
        <v>141</v>
      </c>
      <c r="H731" s="8" t="s">
        <v>149</v>
      </c>
      <c r="I731" s="13" t="s">
        <v>2658</v>
      </c>
      <c r="J731" s="7" t="s">
        <v>79</v>
      </c>
      <c r="K731" s="7" t="s">
        <v>80</v>
      </c>
      <c r="L731" s="7" t="s">
        <v>2659</v>
      </c>
      <c r="M731" s="8" t="s">
        <v>2660</v>
      </c>
      <c r="N731" s="8" t="s">
        <v>2661</v>
      </c>
      <c r="O731" s="7" t="s">
        <v>106</v>
      </c>
      <c r="P731" s="32" t="s">
        <v>39960</v>
      </c>
      <c r="Q731" s="32" t="s">
        <v>246</v>
      </c>
      <c r="R731" s="11">
        <v>9132476631.7399998</v>
      </c>
      <c r="S731" s="11">
        <v>389572135.10000002</v>
      </c>
      <c r="T731" s="11">
        <v>3404393339.5300002</v>
      </c>
      <c r="U731" s="11" t="s">
        <v>65</v>
      </c>
      <c r="V731" s="11">
        <v>4254549384</v>
      </c>
      <c r="W731" s="11">
        <v>1083961773.1099999</v>
      </c>
      <c r="X731" s="11" t="s">
        <v>65</v>
      </c>
      <c r="Y731" s="11" t="s">
        <v>65</v>
      </c>
      <c r="Z731" s="11" t="s">
        <v>65</v>
      </c>
      <c r="AA731" s="11">
        <v>5323098594.8199997</v>
      </c>
      <c r="AB731" s="11">
        <v>5264079625.9499998</v>
      </c>
      <c r="AC731" s="11" t="s">
        <v>65</v>
      </c>
      <c r="AD731" s="11" t="s">
        <v>65</v>
      </c>
      <c r="AE731" s="11">
        <v>17174064.829999998</v>
      </c>
      <c r="AF731" s="11" t="s">
        <v>65</v>
      </c>
      <c r="AG731" s="11">
        <v>33481168.210000001</v>
      </c>
      <c r="AH731" s="11">
        <v>8363735.8300000001</v>
      </c>
      <c r="AI731" s="11" t="s">
        <v>65</v>
      </c>
      <c r="AJ731" s="11">
        <v>3809378036.9200001</v>
      </c>
      <c r="AK731" s="11">
        <v>3531729713</v>
      </c>
      <c r="AL731" s="11">
        <v>3531729713</v>
      </c>
      <c r="AM731" s="11">
        <v>111203836.8</v>
      </c>
      <c r="AN731" s="11">
        <v>1375761.3</v>
      </c>
      <c r="AO731" s="11">
        <v>4678000</v>
      </c>
      <c r="AP731" s="11">
        <v>160390725.81999999</v>
      </c>
      <c r="AQ731" s="11" t="s">
        <v>65</v>
      </c>
      <c r="AR731" s="11">
        <v>664150238.50999999</v>
      </c>
      <c r="AS731" s="11">
        <v>664150238.50999999</v>
      </c>
      <c r="AT731" s="11" t="s">
        <v>65</v>
      </c>
      <c r="AU731" s="11" t="s">
        <v>65</v>
      </c>
      <c r="AV731" s="11">
        <v>457943467.50999999</v>
      </c>
      <c r="AW731" s="11">
        <v>297451717.69</v>
      </c>
      <c r="AX731" s="11">
        <v>101024</v>
      </c>
      <c r="AY731" s="11" t="s">
        <v>65</v>
      </c>
      <c r="AZ731" s="11" t="s">
        <v>65</v>
      </c>
      <c r="BA731" s="11" t="s">
        <v>65</v>
      </c>
      <c r="BB731" s="11">
        <v>160390725.81999999</v>
      </c>
      <c r="BC731" s="11">
        <v>206206771</v>
      </c>
      <c r="BD731" s="11">
        <v>206206771</v>
      </c>
      <c r="BE731" s="11" t="s">
        <v>65</v>
      </c>
      <c r="BF731" s="11" t="s">
        <v>65</v>
      </c>
      <c r="BG731" s="11" t="s">
        <v>65</v>
      </c>
      <c r="BH731" s="11" t="s">
        <v>65</v>
      </c>
      <c r="BI731" s="11" t="s">
        <v>65</v>
      </c>
      <c r="BJ731" s="11" t="s">
        <v>65</v>
      </c>
      <c r="BK731" s="11">
        <v>4400617325</v>
      </c>
      <c r="BL731" s="11" t="s">
        <v>65</v>
      </c>
      <c r="BM731" s="11">
        <v>4400617325</v>
      </c>
      <c r="BN731" s="11" t="s">
        <v>65</v>
      </c>
    </row>
    <row r="732" spans="1:66" ht="21" customHeight="1" x14ac:dyDescent="0.25">
      <c r="A732" s="12">
        <v>726</v>
      </c>
      <c r="B732" s="16" t="s">
        <v>8064</v>
      </c>
      <c r="C732" s="7" t="s">
        <v>8065</v>
      </c>
      <c r="D732" s="7" t="s">
        <v>8066</v>
      </c>
      <c r="E732" s="7" t="s">
        <v>8067</v>
      </c>
      <c r="F732" s="7" t="s">
        <v>61</v>
      </c>
      <c r="G732" s="7" t="s">
        <v>141</v>
      </c>
      <c r="H732" s="8" t="s">
        <v>149</v>
      </c>
      <c r="I732" s="13" t="s">
        <v>8068</v>
      </c>
      <c r="J732" s="7" t="s">
        <v>79</v>
      </c>
      <c r="K732" s="7" t="s">
        <v>80</v>
      </c>
      <c r="L732" s="7" t="s">
        <v>8069</v>
      </c>
      <c r="M732" s="8" t="s">
        <v>8070</v>
      </c>
      <c r="N732" s="8" t="s">
        <v>8071</v>
      </c>
      <c r="O732" s="7" t="s">
        <v>246</v>
      </c>
      <c r="P732" s="32" t="s">
        <v>164</v>
      </c>
      <c r="Q732" s="32" t="s">
        <v>64</v>
      </c>
      <c r="R732" s="11">
        <v>276439126</v>
      </c>
      <c r="S732" s="11">
        <v>2203548</v>
      </c>
      <c r="T732" s="11">
        <v>40255863</v>
      </c>
      <c r="U732" s="11" t="s">
        <v>65</v>
      </c>
      <c r="V732" s="11">
        <v>204732124</v>
      </c>
      <c r="W732" s="11">
        <v>29247591</v>
      </c>
      <c r="X732" s="11" t="s">
        <v>65</v>
      </c>
      <c r="Y732" s="11" t="s">
        <v>65</v>
      </c>
      <c r="Z732" s="11" t="s">
        <v>65</v>
      </c>
      <c r="AA732" s="11">
        <v>51188556</v>
      </c>
      <c r="AB732" s="11">
        <v>50913971</v>
      </c>
      <c r="AC732" s="11" t="s">
        <v>65</v>
      </c>
      <c r="AD732" s="11" t="s">
        <v>65</v>
      </c>
      <c r="AE732" s="11" t="s">
        <v>65</v>
      </c>
      <c r="AF732" s="11" t="s">
        <v>65</v>
      </c>
      <c r="AG732" s="11">
        <v>274585</v>
      </c>
      <c r="AH732" s="11" t="s">
        <v>65</v>
      </c>
      <c r="AI732" s="11" t="s">
        <v>65</v>
      </c>
      <c r="AJ732" s="11">
        <v>225250570</v>
      </c>
      <c r="AK732" s="11">
        <v>59734245</v>
      </c>
      <c r="AL732" s="11">
        <v>59734245</v>
      </c>
      <c r="AM732" s="11">
        <v>11467321</v>
      </c>
      <c r="AN732" s="11" t="s">
        <v>65</v>
      </c>
      <c r="AO732" s="11">
        <v>152851336</v>
      </c>
      <c r="AP732" s="11">
        <v>1197668</v>
      </c>
      <c r="AQ732" s="11" t="s">
        <v>65</v>
      </c>
      <c r="AR732" s="11">
        <v>22077680</v>
      </c>
      <c r="AS732" s="11">
        <v>22077680</v>
      </c>
      <c r="AT732" s="11" t="s">
        <v>65</v>
      </c>
      <c r="AU732" s="11" t="s">
        <v>65</v>
      </c>
      <c r="AV732" s="11">
        <v>20027680</v>
      </c>
      <c r="AW732" s="11">
        <v>18720936</v>
      </c>
      <c r="AX732" s="11" t="s">
        <v>65</v>
      </c>
      <c r="AY732" s="11">
        <v>109076</v>
      </c>
      <c r="AZ732" s="11" t="s">
        <v>65</v>
      </c>
      <c r="BA732" s="11" t="s">
        <v>65</v>
      </c>
      <c r="BB732" s="11">
        <v>1197668</v>
      </c>
      <c r="BC732" s="11">
        <v>2050000</v>
      </c>
      <c r="BD732" s="11">
        <v>2050000</v>
      </c>
      <c r="BE732" s="11" t="s">
        <v>65</v>
      </c>
      <c r="BF732" s="11" t="s">
        <v>65</v>
      </c>
      <c r="BG732" s="11" t="s">
        <v>65</v>
      </c>
      <c r="BH732" s="11" t="s">
        <v>65</v>
      </c>
      <c r="BI732" s="11" t="s">
        <v>65</v>
      </c>
      <c r="BJ732" s="11" t="s">
        <v>65</v>
      </c>
      <c r="BK732" s="11">
        <v>205902491</v>
      </c>
      <c r="BL732" s="11" t="s">
        <v>65</v>
      </c>
      <c r="BM732" s="11">
        <v>205902491</v>
      </c>
      <c r="BN732" s="11" t="s">
        <v>65</v>
      </c>
    </row>
    <row r="733" spans="1:66" ht="21" customHeight="1" x14ac:dyDescent="0.25">
      <c r="A733" s="12">
        <v>727</v>
      </c>
      <c r="B733" s="16" t="s">
        <v>8072</v>
      </c>
      <c r="C733" s="7" t="s">
        <v>8073</v>
      </c>
      <c r="D733" s="7" t="s">
        <v>8074</v>
      </c>
      <c r="E733" s="7" t="s">
        <v>8075</v>
      </c>
      <c r="F733" s="7" t="s">
        <v>61</v>
      </c>
      <c r="G733" s="7" t="s">
        <v>141</v>
      </c>
      <c r="H733" s="8" t="s">
        <v>149</v>
      </c>
      <c r="I733" s="13" t="s">
        <v>8076</v>
      </c>
      <c r="J733" s="7" t="s">
        <v>79</v>
      </c>
      <c r="K733" s="7" t="s">
        <v>80</v>
      </c>
      <c r="L733" s="7" t="s">
        <v>8077</v>
      </c>
      <c r="M733" s="8" t="s">
        <v>8078</v>
      </c>
      <c r="N733" s="8" t="s">
        <v>8079</v>
      </c>
      <c r="O733" s="7" t="s">
        <v>246</v>
      </c>
      <c r="P733" s="32" t="s">
        <v>7460</v>
      </c>
      <c r="Q733" s="32" t="s">
        <v>64</v>
      </c>
      <c r="R733" s="11">
        <v>1983332681.5799999</v>
      </c>
      <c r="S733" s="11">
        <v>157530606.24000001</v>
      </c>
      <c r="T733" s="11">
        <v>710692661.09000003</v>
      </c>
      <c r="U733" s="11" t="s">
        <v>65</v>
      </c>
      <c r="V733" s="11">
        <v>961120005</v>
      </c>
      <c r="W733" s="11">
        <v>19868438.25</v>
      </c>
      <c r="X733" s="11">
        <v>129898745</v>
      </c>
      <c r="Y733" s="11">
        <v>4222226</v>
      </c>
      <c r="Z733" s="11" t="s">
        <v>65</v>
      </c>
      <c r="AA733" s="11">
        <v>351337778.18000001</v>
      </c>
      <c r="AB733" s="11">
        <v>243836752</v>
      </c>
      <c r="AC733" s="11" t="s">
        <v>65</v>
      </c>
      <c r="AD733" s="11" t="s">
        <v>65</v>
      </c>
      <c r="AE733" s="11">
        <v>23583581</v>
      </c>
      <c r="AF733" s="11" t="s">
        <v>65</v>
      </c>
      <c r="AG733" s="11">
        <v>72455495.180000007</v>
      </c>
      <c r="AH733" s="11">
        <v>8991870</v>
      </c>
      <c r="AI733" s="11">
        <v>2470080</v>
      </c>
      <c r="AJ733" s="11">
        <v>1631994903.4000001</v>
      </c>
      <c r="AK733" s="11">
        <v>1065758662.76</v>
      </c>
      <c r="AL733" s="11">
        <v>1065758662.76</v>
      </c>
      <c r="AM733" s="11">
        <v>473492264.25999999</v>
      </c>
      <c r="AN733" s="11">
        <v>7000000</v>
      </c>
      <c r="AO733" s="11" t="s">
        <v>65</v>
      </c>
      <c r="AP733" s="11">
        <v>85743976.379999995</v>
      </c>
      <c r="AQ733" s="11" t="s">
        <v>65</v>
      </c>
      <c r="AR733" s="11">
        <v>275348430.44999999</v>
      </c>
      <c r="AS733" s="11">
        <v>225613376</v>
      </c>
      <c r="AT733" s="11">
        <v>49735054.450000003</v>
      </c>
      <c r="AU733" s="11" t="s">
        <v>65</v>
      </c>
      <c r="AV733" s="11">
        <v>269852034.44999999</v>
      </c>
      <c r="AW733" s="11">
        <v>177861754</v>
      </c>
      <c r="AX733" s="11" t="s">
        <v>65</v>
      </c>
      <c r="AY733" s="11">
        <v>6246304.0700000003</v>
      </c>
      <c r="AZ733" s="11" t="s">
        <v>65</v>
      </c>
      <c r="BA733" s="11" t="s">
        <v>65</v>
      </c>
      <c r="BB733" s="11">
        <v>85743976.379999995</v>
      </c>
      <c r="BC733" s="11">
        <v>5496396</v>
      </c>
      <c r="BD733" s="11">
        <v>5496396</v>
      </c>
      <c r="BE733" s="11" t="s">
        <v>65</v>
      </c>
      <c r="BF733" s="11" t="s">
        <v>65</v>
      </c>
      <c r="BG733" s="11" t="s">
        <v>65</v>
      </c>
      <c r="BH733" s="11" t="s">
        <v>65</v>
      </c>
      <c r="BI733" s="11" t="s">
        <v>65</v>
      </c>
      <c r="BJ733" s="11" t="s">
        <v>65</v>
      </c>
      <c r="BK733" s="11">
        <v>968519739</v>
      </c>
      <c r="BL733" s="11" t="s">
        <v>65</v>
      </c>
      <c r="BM733" s="11">
        <v>968519739</v>
      </c>
      <c r="BN733" s="11" t="s">
        <v>65</v>
      </c>
    </row>
    <row r="734" spans="1:66" ht="21" customHeight="1" x14ac:dyDescent="0.25">
      <c r="A734" s="12">
        <v>728</v>
      </c>
      <c r="B734" s="16" t="s">
        <v>8080</v>
      </c>
      <c r="C734" s="7" t="s">
        <v>8081</v>
      </c>
      <c r="D734" s="7" t="s">
        <v>8082</v>
      </c>
      <c r="E734" s="7" t="s">
        <v>8083</v>
      </c>
      <c r="F734" s="7" t="s">
        <v>533</v>
      </c>
      <c r="G734" s="7" t="s">
        <v>141</v>
      </c>
      <c r="H734" s="8" t="s">
        <v>149</v>
      </c>
      <c r="I734" s="13" t="s">
        <v>8084</v>
      </c>
      <c r="J734" s="7" t="s">
        <v>79</v>
      </c>
      <c r="K734" s="7" t="s">
        <v>80</v>
      </c>
      <c r="L734" s="7" t="s">
        <v>8085</v>
      </c>
      <c r="M734" s="8" t="s">
        <v>8086</v>
      </c>
      <c r="N734" s="8" t="s">
        <v>8087</v>
      </c>
      <c r="O734" s="7" t="s">
        <v>246</v>
      </c>
      <c r="P734" s="32" t="s">
        <v>2560</v>
      </c>
      <c r="Q734" s="32" t="s">
        <v>64</v>
      </c>
      <c r="R734" s="11">
        <v>396411962.10000002</v>
      </c>
      <c r="S734" s="11">
        <v>3695620.74</v>
      </c>
      <c r="T734" s="11">
        <v>66139632.359999999</v>
      </c>
      <c r="U734" s="11" t="s">
        <v>65</v>
      </c>
      <c r="V734" s="11">
        <v>302968534</v>
      </c>
      <c r="W734" s="11">
        <v>8386910</v>
      </c>
      <c r="X734" s="11">
        <v>797947</v>
      </c>
      <c r="Y734" s="11">
        <v>212666</v>
      </c>
      <c r="Z734" s="11">
        <v>14210652</v>
      </c>
      <c r="AA734" s="11">
        <v>21079996.109999999</v>
      </c>
      <c r="AB734" s="11" t="s">
        <v>65</v>
      </c>
      <c r="AC734" s="11" t="s">
        <v>65</v>
      </c>
      <c r="AD734" s="11" t="s">
        <v>65</v>
      </c>
      <c r="AE734" s="11">
        <v>3944253.9699999997</v>
      </c>
      <c r="AF734" s="11" t="s">
        <v>65</v>
      </c>
      <c r="AG734" s="11">
        <v>617209.14</v>
      </c>
      <c r="AH734" s="11">
        <v>718533</v>
      </c>
      <c r="AI734" s="11">
        <v>15800000</v>
      </c>
      <c r="AJ734" s="11">
        <v>375331965.99000001</v>
      </c>
      <c r="AK734" s="11">
        <v>233871756</v>
      </c>
      <c r="AL734" s="11">
        <v>233871756</v>
      </c>
      <c r="AM734" s="11">
        <v>132279127.29000001</v>
      </c>
      <c r="AN734" s="11" t="s">
        <v>65</v>
      </c>
      <c r="AO734" s="11">
        <v>4904904.51</v>
      </c>
      <c r="AP734" s="11">
        <v>4276178.1900000004</v>
      </c>
      <c r="AQ734" s="11" t="s">
        <v>65</v>
      </c>
      <c r="AR734" s="11">
        <v>82548225.370000005</v>
      </c>
      <c r="AS734" s="11">
        <v>54205115</v>
      </c>
      <c r="AT734" s="11">
        <v>28343110.370000001</v>
      </c>
      <c r="AU734" s="11" t="s">
        <v>65</v>
      </c>
      <c r="AV734" s="11">
        <v>82548225.370000005</v>
      </c>
      <c r="AW734" s="11">
        <v>75299319</v>
      </c>
      <c r="AX734" s="11" t="s">
        <v>65</v>
      </c>
      <c r="AY734" s="11">
        <v>2972728.18</v>
      </c>
      <c r="AZ734" s="11" t="s">
        <v>65</v>
      </c>
      <c r="BA734" s="11" t="s">
        <v>65</v>
      </c>
      <c r="BB734" s="11">
        <v>4276178.1900000004</v>
      </c>
      <c r="BC734" s="11" t="s">
        <v>65</v>
      </c>
      <c r="BD734" s="11" t="s">
        <v>65</v>
      </c>
      <c r="BE734" s="11" t="s">
        <v>65</v>
      </c>
      <c r="BF734" s="11" t="s">
        <v>65</v>
      </c>
      <c r="BG734" s="11">
        <v>936748</v>
      </c>
      <c r="BH734" s="11">
        <v>5600128.6500000004</v>
      </c>
      <c r="BI734" s="11">
        <v>936748</v>
      </c>
      <c r="BJ734" s="11">
        <v>5600128.6500000004</v>
      </c>
      <c r="BK734" s="11">
        <v>473135693</v>
      </c>
      <c r="BL734" s="11" t="s">
        <v>65</v>
      </c>
      <c r="BM734" s="11">
        <v>473135693</v>
      </c>
      <c r="BN734" s="11" t="s">
        <v>65</v>
      </c>
    </row>
    <row r="735" spans="1:66" ht="21" customHeight="1" x14ac:dyDescent="0.25">
      <c r="A735" s="12">
        <v>729</v>
      </c>
      <c r="B735" s="16" t="s">
        <v>8088</v>
      </c>
      <c r="C735" s="7" t="s">
        <v>8089</v>
      </c>
      <c r="D735" s="7" t="s">
        <v>8090</v>
      </c>
      <c r="E735" s="7" t="s">
        <v>8091</v>
      </c>
      <c r="F735" s="7" t="s">
        <v>69</v>
      </c>
      <c r="G735" s="7" t="s">
        <v>516</v>
      </c>
      <c r="H735" s="8" t="s">
        <v>517</v>
      </c>
      <c r="I735" s="13" t="s">
        <v>8092</v>
      </c>
      <c r="J735" s="7" t="s">
        <v>79</v>
      </c>
      <c r="K735" s="7" t="s">
        <v>80</v>
      </c>
      <c r="L735" s="7" t="s">
        <v>8093</v>
      </c>
      <c r="M735" s="8" t="s">
        <v>8094</v>
      </c>
      <c r="N735" s="8" t="s">
        <v>8095</v>
      </c>
      <c r="O735" s="7" t="s">
        <v>246</v>
      </c>
      <c r="P735" s="32" t="s">
        <v>39917</v>
      </c>
      <c r="Q735" s="32" t="s">
        <v>398</v>
      </c>
      <c r="R735" s="11">
        <v>2858786204.23</v>
      </c>
      <c r="S735" s="11">
        <v>18045446.399999999</v>
      </c>
      <c r="T735" s="11" t="s">
        <v>65</v>
      </c>
      <c r="U735" s="11" t="s">
        <v>65</v>
      </c>
      <c r="V735" s="11">
        <v>2432606453</v>
      </c>
      <c r="W735" s="11">
        <v>101310248.11</v>
      </c>
      <c r="X735" s="11">
        <v>290756079.72000003</v>
      </c>
      <c r="Y735" s="11">
        <v>5455098</v>
      </c>
      <c r="Z735" s="11">
        <v>10612879</v>
      </c>
      <c r="AA735" s="11">
        <v>919811203.22000003</v>
      </c>
      <c r="AB735" s="11" t="s">
        <v>65</v>
      </c>
      <c r="AC735" s="11" t="s">
        <v>65</v>
      </c>
      <c r="AD735" s="11">
        <v>703634754</v>
      </c>
      <c r="AE735" s="11">
        <v>26311685.219999999</v>
      </c>
      <c r="AF735" s="11">
        <v>14000</v>
      </c>
      <c r="AG735" s="11">
        <v>180737884</v>
      </c>
      <c r="AH735" s="11">
        <v>9112880</v>
      </c>
      <c r="AI735" s="11" t="s">
        <v>65</v>
      </c>
      <c r="AJ735" s="11">
        <v>1938975001.01</v>
      </c>
      <c r="AK735" s="11">
        <v>1661986660.5</v>
      </c>
      <c r="AL735" s="11">
        <v>1661986660.5</v>
      </c>
      <c r="AM735" s="11">
        <v>239503399.61000001</v>
      </c>
      <c r="AN735" s="11">
        <v>28604707.620000001</v>
      </c>
      <c r="AO735" s="11" t="s">
        <v>65</v>
      </c>
      <c r="AP735" s="11">
        <v>8880233.2799999993</v>
      </c>
      <c r="AQ735" s="11" t="s">
        <v>65</v>
      </c>
      <c r="AR735" s="11">
        <v>441302922.06</v>
      </c>
      <c r="AS735" s="11">
        <v>434358636</v>
      </c>
      <c r="AT735" s="11">
        <v>6944286.0600000005</v>
      </c>
      <c r="AU735" s="11" t="s">
        <v>65</v>
      </c>
      <c r="AV735" s="11">
        <v>441302922.06</v>
      </c>
      <c r="AW735" s="11">
        <v>340444113.39999998</v>
      </c>
      <c r="AX735" s="11" t="s">
        <v>65</v>
      </c>
      <c r="AY735" s="11">
        <v>91978575.379999995</v>
      </c>
      <c r="AZ735" s="11" t="s">
        <v>65</v>
      </c>
      <c r="BA735" s="11" t="s">
        <v>65</v>
      </c>
      <c r="BB735" s="11">
        <v>8880233.2799999993</v>
      </c>
      <c r="BC735" s="11" t="s">
        <v>65</v>
      </c>
      <c r="BD735" s="11" t="s">
        <v>65</v>
      </c>
      <c r="BE735" s="11" t="s">
        <v>65</v>
      </c>
      <c r="BF735" s="11" t="s">
        <v>65</v>
      </c>
      <c r="BG735" s="11">
        <v>54786470</v>
      </c>
      <c r="BH735" s="11">
        <v>25162477</v>
      </c>
      <c r="BI735" s="11">
        <v>54786470</v>
      </c>
      <c r="BJ735" s="11">
        <v>25162477</v>
      </c>
      <c r="BK735" s="11">
        <v>2427293352</v>
      </c>
      <c r="BL735" s="11" t="s">
        <v>65</v>
      </c>
      <c r="BM735" s="11">
        <v>2427293352</v>
      </c>
      <c r="BN735" s="11" t="s">
        <v>65</v>
      </c>
    </row>
    <row r="736" spans="1:66" ht="21" customHeight="1" x14ac:dyDescent="0.25">
      <c r="A736" s="12">
        <v>730</v>
      </c>
      <c r="B736" s="16" t="s">
        <v>765</v>
      </c>
      <c r="C736" s="7" t="s">
        <v>766</v>
      </c>
      <c r="D736" s="7" t="s">
        <v>767</v>
      </c>
      <c r="E736" s="7" t="s">
        <v>768</v>
      </c>
      <c r="F736" s="7" t="s">
        <v>68</v>
      </c>
      <c r="G736" s="7" t="s">
        <v>215</v>
      </c>
      <c r="H736" s="8" t="s">
        <v>216</v>
      </c>
      <c r="I736" s="13" t="s">
        <v>769</v>
      </c>
      <c r="J736" s="7" t="s">
        <v>79</v>
      </c>
      <c r="K736" s="7" t="s">
        <v>770</v>
      </c>
      <c r="L736" s="7" t="s">
        <v>771</v>
      </c>
      <c r="M736" s="8" t="s">
        <v>772</v>
      </c>
      <c r="N736" s="8" t="s">
        <v>2336</v>
      </c>
      <c r="O736" s="7" t="s">
        <v>64</v>
      </c>
      <c r="P736" s="32" t="s">
        <v>10396</v>
      </c>
      <c r="Q736" s="32" t="s">
        <v>157</v>
      </c>
      <c r="R736" s="11">
        <v>4162508805.3699999</v>
      </c>
      <c r="S736" s="11">
        <v>269719618.13999999</v>
      </c>
      <c r="T736" s="11">
        <v>493160844.38</v>
      </c>
      <c r="U736" s="11" t="s">
        <v>65</v>
      </c>
      <c r="V736" s="11">
        <v>2746650683.8499999</v>
      </c>
      <c r="W736" s="11">
        <v>36905336</v>
      </c>
      <c r="X736" s="11">
        <v>266730738</v>
      </c>
      <c r="Y736" s="11">
        <v>9684085</v>
      </c>
      <c r="Z736" s="11">
        <v>339657500</v>
      </c>
      <c r="AA736" s="11">
        <v>2534925186.5100002</v>
      </c>
      <c r="AB736" s="11">
        <v>2413472848.27</v>
      </c>
      <c r="AC736" s="11" t="s">
        <v>65</v>
      </c>
      <c r="AD736" s="11" t="s">
        <v>65</v>
      </c>
      <c r="AE736" s="11">
        <v>20893387.629999999</v>
      </c>
      <c r="AF736" s="11">
        <v>1151000</v>
      </c>
      <c r="AG736" s="11">
        <v>57323707.609999999</v>
      </c>
      <c r="AH736" s="11">
        <v>42084243</v>
      </c>
      <c r="AI736" s="11" t="s">
        <v>65</v>
      </c>
      <c r="AJ736" s="11">
        <v>1627583618.8599999</v>
      </c>
      <c r="AK736" s="11">
        <v>920218557.19000006</v>
      </c>
      <c r="AL736" s="11">
        <v>920218557.19000006</v>
      </c>
      <c r="AM736" s="11">
        <v>200227748.88999999</v>
      </c>
      <c r="AN736" s="11">
        <v>60521500.369999997</v>
      </c>
      <c r="AO736" s="11">
        <v>339863890</v>
      </c>
      <c r="AP736" s="11">
        <v>106751922.41</v>
      </c>
      <c r="AQ736" s="11" t="s">
        <v>65</v>
      </c>
      <c r="AR736" s="11">
        <v>584988406.04999995</v>
      </c>
      <c r="AS736" s="11">
        <v>563503836.19000006</v>
      </c>
      <c r="AT736" s="11">
        <v>21484569.859999999</v>
      </c>
      <c r="AU736" s="11" t="s">
        <v>65</v>
      </c>
      <c r="AV736" s="11">
        <v>485944153.05000001</v>
      </c>
      <c r="AW736" s="11">
        <v>346332743.26999998</v>
      </c>
      <c r="AX736" s="11" t="s">
        <v>65</v>
      </c>
      <c r="AY736" s="11">
        <v>32859487.370000001</v>
      </c>
      <c r="AZ736" s="11" t="s">
        <v>65</v>
      </c>
      <c r="BA736" s="11" t="s">
        <v>65</v>
      </c>
      <c r="BB736" s="11">
        <v>106751922.41</v>
      </c>
      <c r="BC736" s="11">
        <v>99044253</v>
      </c>
      <c r="BD736" s="11">
        <v>99044253</v>
      </c>
      <c r="BE736" s="11" t="s">
        <v>65</v>
      </c>
      <c r="BF736" s="11" t="s">
        <v>65</v>
      </c>
      <c r="BG736" s="11">
        <v>4817979</v>
      </c>
      <c r="BH736" s="11">
        <v>166259538.97999999</v>
      </c>
      <c r="BI736" s="11">
        <v>4817979</v>
      </c>
      <c r="BJ736" s="11">
        <v>166259538.97999999</v>
      </c>
      <c r="BK736" s="11">
        <v>2890824531.8499999</v>
      </c>
      <c r="BL736" s="11">
        <v>753711000</v>
      </c>
      <c r="BM736" s="11">
        <v>2890824531.8499999</v>
      </c>
      <c r="BN736" s="11">
        <v>753711000</v>
      </c>
    </row>
    <row r="737" spans="1:66" ht="21" customHeight="1" x14ac:dyDescent="0.25">
      <c r="A737" s="12">
        <v>731</v>
      </c>
      <c r="B737" s="16" t="s">
        <v>773</v>
      </c>
      <c r="C737" s="7" t="s">
        <v>774</v>
      </c>
      <c r="D737" s="7" t="s">
        <v>775</v>
      </c>
      <c r="E737" s="7" t="s">
        <v>776</v>
      </c>
      <c r="F737" s="7" t="s">
        <v>67</v>
      </c>
      <c r="G737" s="7" t="s">
        <v>141</v>
      </c>
      <c r="H737" s="8" t="s">
        <v>149</v>
      </c>
      <c r="I737" s="13" t="s">
        <v>777</v>
      </c>
      <c r="J737" s="7" t="s">
        <v>79</v>
      </c>
      <c r="K737" s="7" t="s">
        <v>778</v>
      </c>
      <c r="L737" s="7" t="s">
        <v>2337</v>
      </c>
      <c r="M737" s="8" t="s">
        <v>2338</v>
      </c>
      <c r="N737" s="8" t="s">
        <v>779</v>
      </c>
      <c r="O737" s="7" t="s">
        <v>64</v>
      </c>
      <c r="P737" s="32" t="s">
        <v>5615</v>
      </c>
      <c r="Q737" s="32" t="s">
        <v>246</v>
      </c>
      <c r="R737" s="11">
        <v>3326949390.27</v>
      </c>
      <c r="S737" s="11">
        <v>26878968.539999999</v>
      </c>
      <c r="T737" s="11">
        <v>335610543.48000002</v>
      </c>
      <c r="U737" s="11" t="s">
        <v>65</v>
      </c>
      <c r="V737" s="11">
        <v>2805843514</v>
      </c>
      <c r="W737" s="11">
        <v>134677391.03999999</v>
      </c>
      <c r="X737" s="11">
        <v>6044089.21</v>
      </c>
      <c r="Y737" s="11">
        <v>13494884</v>
      </c>
      <c r="Z737" s="11">
        <v>4400000</v>
      </c>
      <c r="AA737" s="11">
        <v>1202826826.5899999</v>
      </c>
      <c r="AB737" s="11">
        <v>1006699726.09</v>
      </c>
      <c r="AC737" s="11" t="s">
        <v>65</v>
      </c>
      <c r="AD737" s="11" t="s">
        <v>65</v>
      </c>
      <c r="AE737" s="11">
        <v>27254402.960000001</v>
      </c>
      <c r="AF737" s="11">
        <v>30497.97</v>
      </c>
      <c r="AG737" s="11">
        <v>138032907.55000001</v>
      </c>
      <c r="AH737" s="11">
        <v>30809292.02</v>
      </c>
      <c r="AI737" s="11" t="s">
        <v>65</v>
      </c>
      <c r="AJ737" s="11">
        <v>2124122563.6800001</v>
      </c>
      <c r="AK737" s="11">
        <v>1671433856.4100001</v>
      </c>
      <c r="AL737" s="11">
        <v>1671433856.4100001</v>
      </c>
      <c r="AM737" s="11">
        <v>279421782.25999999</v>
      </c>
      <c r="AN737" s="11">
        <v>20938610.530000001</v>
      </c>
      <c r="AO737" s="11">
        <v>10392325.710000001</v>
      </c>
      <c r="AP737" s="11">
        <v>141935988.77000001</v>
      </c>
      <c r="AQ737" s="11" t="s">
        <v>65</v>
      </c>
      <c r="AR737" s="11">
        <v>437075714.27999997</v>
      </c>
      <c r="AS737" s="11">
        <v>429493985.86000001</v>
      </c>
      <c r="AT737" s="11">
        <v>7581728.4199999999</v>
      </c>
      <c r="AU737" s="11" t="s">
        <v>65</v>
      </c>
      <c r="AV737" s="11">
        <v>384122234.56999999</v>
      </c>
      <c r="AW737" s="11">
        <v>232882380.47999999</v>
      </c>
      <c r="AX737" s="11" t="s">
        <v>65</v>
      </c>
      <c r="AY737" s="11">
        <v>9303865.3200000003</v>
      </c>
      <c r="AZ737" s="11" t="s">
        <v>65</v>
      </c>
      <c r="BA737" s="11" t="s">
        <v>65</v>
      </c>
      <c r="BB737" s="11">
        <v>141935988.77000001</v>
      </c>
      <c r="BC737" s="11">
        <v>52953479.710000001</v>
      </c>
      <c r="BD737" s="11">
        <v>52953479.710000001</v>
      </c>
      <c r="BE737" s="11" t="s">
        <v>65</v>
      </c>
      <c r="BF737" s="11" t="s">
        <v>65</v>
      </c>
      <c r="BG737" s="11">
        <v>518203</v>
      </c>
      <c r="BH737" s="11">
        <v>12177775.720000001</v>
      </c>
      <c r="BI737" s="11">
        <v>518203</v>
      </c>
      <c r="BJ737" s="11">
        <v>12177775.720000001</v>
      </c>
      <c r="BK737" s="11">
        <v>5455207029</v>
      </c>
      <c r="BL737" s="11">
        <v>1220446533</v>
      </c>
      <c r="BM737" s="11">
        <v>5455207029</v>
      </c>
      <c r="BN737" s="11">
        <v>1220446533</v>
      </c>
    </row>
    <row r="738" spans="1:66" ht="21" customHeight="1" x14ac:dyDescent="0.25">
      <c r="A738" s="12">
        <v>732</v>
      </c>
      <c r="B738" s="16" t="s">
        <v>8096</v>
      </c>
      <c r="C738" s="7" t="s">
        <v>8097</v>
      </c>
      <c r="D738" s="7" t="s">
        <v>8098</v>
      </c>
      <c r="E738" s="7" t="s">
        <v>8099</v>
      </c>
      <c r="F738" s="7" t="s">
        <v>69</v>
      </c>
      <c r="G738" s="7" t="s">
        <v>8100</v>
      </c>
      <c r="H738" s="8" t="s">
        <v>8101</v>
      </c>
      <c r="I738" s="13" t="s">
        <v>8102</v>
      </c>
      <c r="J738" s="7" t="s">
        <v>79</v>
      </c>
      <c r="K738" s="7" t="s">
        <v>80</v>
      </c>
      <c r="L738" s="7" t="s">
        <v>8103</v>
      </c>
      <c r="M738" s="8" t="s">
        <v>8104</v>
      </c>
      <c r="N738" s="8" t="s">
        <v>8105</v>
      </c>
      <c r="O738" s="7" t="s">
        <v>246</v>
      </c>
      <c r="P738" s="32" t="s">
        <v>8415</v>
      </c>
      <c r="Q738" s="32" t="s">
        <v>157</v>
      </c>
      <c r="R738" s="11">
        <v>1031355495.02</v>
      </c>
      <c r="S738" s="11">
        <v>8651366</v>
      </c>
      <c r="T738" s="11" t="s">
        <v>65</v>
      </c>
      <c r="U738" s="11">
        <v>6006217.2400000002</v>
      </c>
      <c r="V738" s="11" t="s">
        <v>65</v>
      </c>
      <c r="W738" s="11">
        <v>163584533.58000001</v>
      </c>
      <c r="X738" s="11">
        <v>325359419.43000001</v>
      </c>
      <c r="Y738" s="11">
        <v>4039275</v>
      </c>
      <c r="Z738" s="11">
        <v>523714683.76999998</v>
      </c>
      <c r="AA738" s="11">
        <v>322246688.04000002</v>
      </c>
      <c r="AB738" s="11" t="s">
        <v>65</v>
      </c>
      <c r="AC738" s="11" t="s">
        <v>65</v>
      </c>
      <c r="AD738" s="11">
        <v>112063924.04000001</v>
      </c>
      <c r="AE738" s="11">
        <v>192474043</v>
      </c>
      <c r="AF738" s="11">
        <v>5401000</v>
      </c>
      <c r="AG738" s="11">
        <v>4047616</v>
      </c>
      <c r="AH738" s="11">
        <v>8260105</v>
      </c>
      <c r="AI738" s="11" t="s">
        <v>65</v>
      </c>
      <c r="AJ738" s="11">
        <v>709108806.98000002</v>
      </c>
      <c r="AK738" s="11">
        <v>65977258</v>
      </c>
      <c r="AL738" s="11">
        <v>65977258</v>
      </c>
      <c r="AM738" s="11">
        <v>140848573</v>
      </c>
      <c r="AN738" s="11">
        <v>82482898.340000004</v>
      </c>
      <c r="AO738" s="11">
        <v>523714683.76999998</v>
      </c>
      <c r="AP738" s="11">
        <v>-103914606.13</v>
      </c>
      <c r="AQ738" s="11" t="s">
        <v>65</v>
      </c>
      <c r="AR738" s="11">
        <v>907958883.12</v>
      </c>
      <c r="AS738" s="11">
        <v>843538106</v>
      </c>
      <c r="AT738" s="11">
        <v>64420777.119999997</v>
      </c>
      <c r="AU738" s="11" t="s">
        <v>65</v>
      </c>
      <c r="AV738" s="11">
        <v>206114237.31</v>
      </c>
      <c r="AW738" s="11">
        <v>278544127</v>
      </c>
      <c r="AX738" s="11" t="s">
        <v>65</v>
      </c>
      <c r="AY738" s="11">
        <v>31484716.440000001</v>
      </c>
      <c r="AZ738" s="11" t="s">
        <v>65</v>
      </c>
      <c r="BA738" s="11" t="s">
        <v>65</v>
      </c>
      <c r="BB738" s="11">
        <v>-103914606.13</v>
      </c>
      <c r="BC738" s="11">
        <v>701844645.80999994</v>
      </c>
      <c r="BD738" s="11">
        <v>701844645.80999994</v>
      </c>
      <c r="BE738" s="11" t="s">
        <v>65</v>
      </c>
      <c r="BF738" s="11" t="s">
        <v>65</v>
      </c>
      <c r="BG738" s="11">
        <v>67124421</v>
      </c>
      <c r="BH738" s="11" t="s">
        <v>65</v>
      </c>
      <c r="BI738" s="11">
        <v>67124421</v>
      </c>
      <c r="BJ738" s="11" t="s">
        <v>65</v>
      </c>
      <c r="BK738" s="11">
        <v>140107980</v>
      </c>
      <c r="BL738" s="11">
        <v>67124421</v>
      </c>
      <c r="BM738" s="11">
        <v>67124421</v>
      </c>
      <c r="BN738" s="11">
        <v>140107980</v>
      </c>
    </row>
    <row r="739" spans="1:66" ht="21" customHeight="1" x14ac:dyDescent="0.25">
      <c r="A739" s="12">
        <v>733</v>
      </c>
      <c r="B739" s="16" t="s">
        <v>8106</v>
      </c>
      <c r="C739" s="7" t="s">
        <v>8107</v>
      </c>
      <c r="D739" s="7" t="s">
        <v>8108</v>
      </c>
      <c r="E739" s="7" t="s">
        <v>8109</v>
      </c>
      <c r="F739" s="7" t="s">
        <v>69</v>
      </c>
      <c r="G739" s="7" t="s">
        <v>276</v>
      </c>
      <c r="H739" s="8" t="s">
        <v>277</v>
      </c>
      <c r="I739" s="13" t="s">
        <v>8110</v>
      </c>
      <c r="J739" s="7" t="s">
        <v>79</v>
      </c>
      <c r="K739" s="7" t="s">
        <v>986</v>
      </c>
      <c r="L739" s="7" t="s">
        <v>8111</v>
      </c>
      <c r="M739" s="8" t="s">
        <v>8112</v>
      </c>
      <c r="N739" s="8" t="s">
        <v>8113</v>
      </c>
      <c r="O739" s="7" t="s">
        <v>246</v>
      </c>
      <c r="P739" s="32" t="s">
        <v>627</v>
      </c>
      <c r="Q739" s="32" t="s">
        <v>106</v>
      </c>
      <c r="R739" s="11">
        <v>798593230.77999997</v>
      </c>
      <c r="S739" s="11">
        <v>1611956.74</v>
      </c>
      <c r="T739" s="11">
        <v>2721000</v>
      </c>
      <c r="U739" s="11">
        <v>27469536.289999999</v>
      </c>
      <c r="V739" s="11" t="s">
        <v>65</v>
      </c>
      <c r="W739" s="11">
        <v>574021208.17999995</v>
      </c>
      <c r="X739" s="11">
        <v>90182129.569999993</v>
      </c>
      <c r="Y739" s="11" t="s">
        <v>65</v>
      </c>
      <c r="Z739" s="11">
        <v>102587400</v>
      </c>
      <c r="AA739" s="11">
        <v>316168334.19999999</v>
      </c>
      <c r="AB739" s="11" t="s">
        <v>65</v>
      </c>
      <c r="AC739" s="11" t="s">
        <v>65</v>
      </c>
      <c r="AD739" s="11">
        <v>57369173.100000001</v>
      </c>
      <c r="AE739" s="11">
        <v>211362393</v>
      </c>
      <c r="AF739" s="11" t="s">
        <v>65</v>
      </c>
      <c r="AG739" s="11" t="s">
        <v>65</v>
      </c>
      <c r="AH739" s="11">
        <v>14699696</v>
      </c>
      <c r="AI739" s="11">
        <v>32737072.100000001</v>
      </c>
      <c r="AJ739" s="11">
        <v>482424896.57999998</v>
      </c>
      <c r="AK739" s="11">
        <v>228138443</v>
      </c>
      <c r="AL739" s="11">
        <v>228138443</v>
      </c>
      <c r="AM739" s="11">
        <v>79834359.670000002</v>
      </c>
      <c r="AN739" s="11">
        <v>46156421.329999998</v>
      </c>
      <c r="AO739" s="11">
        <v>102587400</v>
      </c>
      <c r="AP739" s="11">
        <v>25708272.579999998</v>
      </c>
      <c r="AQ739" s="11" t="s">
        <v>65</v>
      </c>
      <c r="AR739" s="11">
        <v>2449910868.9200001</v>
      </c>
      <c r="AS739" s="11">
        <v>2449910868.9200001</v>
      </c>
      <c r="AT739" s="11" t="s">
        <v>65</v>
      </c>
      <c r="AU739" s="11" t="s">
        <v>65</v>
      </c>
      <c r="AV739" s="11">
        <v>200876595.46000001</v>
      </c>
      <c r="AW739" s="11">
        <v>175129514.88</v>
      </c>
      <c r="AX739" s="11" t="s">
        <v>65</v>
      </c>
      <c r="AY739" s="11">
        <v>38808</v>
      </c>
      <c r="AZ739" s="11" t="s">
        <v>65</v>
      </c>
      <c r="BA739" s="11" t="s">
        <v>65</v>
      </c>
      <c r="BB739" s="11">
        <v>25708272.579999998</v>
      </c>
      <c r="BC739" s="11">
        <v>2249034273.46</v>
      </c>
      <c r="BD739" s="11" t="s">
        <v>65</v>
      </c>
      <c r="BE739" s="11">
        <v>2249034273.46</v>
      </c>
      <c r="BF739" s="11" t="s">
        <v>65</v>
      </c>
      <c r="BG739" s="11" t="s">
        <v>65</v>
      </c>
      <c r="BH739" s="11" t="s">
        <v>65</v>
      </c>
      <c r="BI739" s="11" t="s">
        <v>65</v>
      </c>
      <c r="BJ739" s="11" t="s">
        <v>65</v>
      </c>
      <c r="BK739" s="11" t="s">
        <v>65</v>
      </c>
      <c r="BL739" s="11" t="s">
        <v>65</v>
      </c>
      <c r="BM739" s="11" t="s">
        <v>65</v>
      </c>
      <c r="BN739" s="11" t="s">
        <v>65</v>
      </c>
    </row>
    <row r="740" spans="1:66" ht="21" customHeight="1" x14ac:dyDescent="0.25">
      <c r="A740" s="12">
        <v>734</v>
      </c>
      <c r="B740" s="16" t="s">
        <v>8114</v>
      </c>
      <c r="C740" s="7" t="s">
        <v>8115</v>
      </c>
      <c r="D740" s="7" t="s">
        <v>8116</v>
      </c>
      <c r="E740" s="7" t="s">
        <v>8117</v>
      </c>
      <c r="F740" s="7" t="s">
        <v>69</v>
      </c>
      <c r="G740" s="7" t="s">
        <v>141</v>
      </c>
      <c r="H740" s="8" t="s">
        <v>149</v>
      </c>
      <c r="I740" s="13" t="s">
        <v>8118</v>
      </c>
      <c r="J740" s="7" t="s">
        <v>79</v>
      </c>
      <c r="K740" s="7" t="s">
        <v>80</v>
      </c>
      <c r="L740" s="7" t="s">
        <v>8119</v>
      </c>
      <c r="M740" s="8" t="s">
        <v>8120</v>
      </c>
      <c r="N740" s="8" t="s">
        <v>8121</v>
      </c>
      <c r="O740" s="7" t="s">
        <v>246</v>
      </c>
      <c r="P740" s="32" t="s">
        <v>39961</v>
      </c>
      <c r="Q740" s="32" t="s">
        <v>398</v>
      </c>
      <c r="R740" s="11">
        <v>1914794257.5</v>
      </c>
      <c r="S740" s="11">
        <v>137099605.53</v>
      </c>
      <c r="T740" s="11">
        <v>500412.93</v>
      </c>
      <c r="U740" s="11" t="s">
        <v>65</v>
      </c>
      <c r="V740" s="11">
        <v>1573370234.9000001</v>
      </c>
      <c r="W740" s="11">
        <v>140302252.71000001</v>
      </c>
      <c r="X740" s="11">
        <v>31902084.43</v>
      </c>
      <c r="Y740" s="11">
        <v>5025253</v>
      </c>
      <c r="Z740" s="11">
        <v>26594414</v>
      </c>
      <c r="AA740" s="11">
        <v>889452401.90999997</v>
      </c>
      <c r="AB740" s="11" t="s">
        <v>65</v>
      </c>
      <c r="AC740" s="11" t="s">
        <v>65</v>
      </c>
      <c r="AD740" s="11">
        <v>330138074.14999998</v>
      </c>
      <c r="AE740" s="11">
        <v>69599375.590000004</v>
      </c>
      <c r="AF740" s="11" t="s">
        <v>65</v>
      </c>
      <c r="AG740" s="11">
        <v>473240148.17000002</v>
      </c>
      <c r="AH740" s="11">
        <v>5939804</v>
      </c>
      <c r="AI740" s="11">
        <v>10535000</v>
      </c>
      <c r="AJ740" s="11">
        <v>1025341855.59</v>
      </c>
      <c r="AK740" s="11">
        <v>953261804.89999998</v>
      </c>
      <c r="AL740" s="11">
        <v>953261804.89999998</v>
      </c>
      <c r="AM740" s="11">
        <v>20876221.969999999</v>
      </c>
      <c r="AN740" s="11">
        <v>31643061.07</v>
      </c>
      <c r="AO740" s="11" t="s">
        <v>65</v>
      </c>
      <c r="AP740" s="11">
        <v>47414841.090000004</v>
      </c>
      <c r="AQ740" s="11">
        <v>-27854073.440000001</v>
      </c>
      <c r="AR740" s="11">
        <v>529270101.69</v>
      </c>
      <c r="AS740" s="11">
        <v>496960845.50999999</v>
      </c>
      <c r="AT740" s="11">
        <v>32106778.18</v>
      </c>
      <c r="AU740" s="11">
        <v>202478</v>
      </c>
      <c r="AV740" s="11">
        <v>449037338.35000002</v>
      </c>
      <c r="AW740" s="11">
        <v>373316466.29000002</v>
      </c>
      <c r="AX740" s="11" t="s">
        <v>65</v>
      </c>
      <c r="AY740" s="11">
        <v>21384526.809999999</v>
      </c>
      <c r="AZ740" s="11">
        <v>6921504.1600000001</v>
      </c>
      <c r="BA740" s="11" t="s">
        <v>65</v>
      </c>
      <c r="BB740" s="11">
        <v>47414841.090000004</v>
      </c>
      <c r="BC740" s="11">
        <v>80232763.340000004</v>
      </c>
      <c r="BD740" s="11">
        <v>80232763.340000004</v>
      </c>
      <c r="BE740" s="11" t="s">
        <v>65</v>
      </c>
      <c r="BF740" s="11" t="s">
        <v>65</v>
      </c>
      <c r="BG740" s="11">
        <v>17697736</v>
      </c>
      <c r="BH740" s="11">
        <v>960959614.00999999</v>
      </c>
      <c r="BI740" s="11">
        <v>17697736</v>
      </c>
      <c r="BJ740" s="11">
        <v>960959614.00999999</v>
      </c>
      <c r="BK740" s="11">
        <v>1997206332.47</v>
      </c>
      <c r="BL740" s="11" t="s">
        <v>65</v>
      </c>
      <c r="BM740" s="11">
        <v>1997206332.47</v>
      </c>
      <c r="BN740" s="11" t="s">
        <v>65</v>
      </c>
    </row>
    <row r="741" spans="1:66" ht="21" customHeight="1" x14ac:dyDescent="0.25">
      <c r="A741" s="12">
        <v>735</v>
      </c>
      <c r="B741" s="16" t="s">
        <v>780</v>
      </c>
      <c r="C741" s="7" t="s">
        <v>781</v>
      </c>
      <c r="D741" s="7" t="s">
        <v>782</v>
      </c>
      <c r="E741" s="7" t="s">
        <v>783</v>
      </c>
      <c r="F741" s="7" t="s">
        <v>67</v>
      </c>
      <c r="G741" s="7" t="s">
        <v>141</v>
      </c>
      <c r="H741" s="8" t="s">
        <v>149</v>
      </c>
      <c r="I741" s="13" t="s">
        <v>784</v>
      </c>
      <c r="J741" s="7" t="s">
        <v>79</v>
      </c>
      <c r="K741" s="7" t="s">
        <v>80</v>
      </c>
      <c r="L741" s="7" t="s">
        <v>2339</v>
      </c>
      <c r="M741" s="8" t="s">
        <v>785</v>
      </c>
      <c r="N741" s="8" t="s">
        <v>786</v>
      </c>
      <c r="O741" s="7" t="s">
        <v>64</v>
      </c>
      <c r="P741" s="32" t="s">
        <v>39962</v>
      </c>
      <c r="Q741" s="32" t="s">
        <v>2558</v>
      </c>
      <c r="R741" s="11">
        <v>232984642607</v>
      </c>
      <c r="S741" s="11">
        <v>7405850423</v>
      </c>
      <c r="T741" s="11">
        <v>15684791666</v>
      </c>
      <c r="U741" s="11" t="s">
        <v>65</v>
      </c>
      <c r="V741" s="11">
        <v>201133566257</v>
      </c>
      <c r="W741" s="11">
        <v>3935016860</v>
      </c>
      <c r="X741" s="11">
        <v>2905072666</v>
      </c>
      <c r="Y741" s="11">
        <v>79233852</v>
      </c>
      <c r="Z741" s="11">
        <v>1841110883</v>
      </c>
      <c r="AA741" s="11">
        <v>171365642781</v>
      </c>
      <c r="AB741" s="11">
        <v>158655527740</v>
      </c>
      <c r="AC741" s="11" t="s">
        <v>65</v>
      </c>
      <c r="AD741" s="11">
        <v>4317798553</v>
      </c>
      <c r="AE741" s="11">
        <v>4536229104</v>
      </c>
      <c r="AF741" s="11">
        <v>6230632</v>
      </c>
      <c r="AG741" s="11">
        <v>867188852</v>
      </c>
      <c r="AH741" s="11">
        <v>2982667900</v>
      </c>
      <c r="AI741" s="11" t="s">
        <v>65</v>
      </c>
      <c r="AJ741" s="11">
        <v>61618999826</v>
      </c>
      <c r="AK741" s="11">
        <v>30370929193</v>
      </c>
      <c r="AL741" s="11">
        <v>30370929193</v>
      </c>
      <c r="AM741" s="11">
        <v>19151376006</v>
      </c>
      <c r="AN741" s="11">
        <v>1306148033</v>
      </c>
      <c r="AO741" s="11">
        <v>1536012793</v>
      </c>
      <c r="AP741" s="11">
        <v>9254533801</v>
      </c>
      <c r="AQ741" s="11" t="s">
        <v>65</v>
      </c>
      <c r="AR741" s="11">
        <v>35081048705</v>
      </c>
      <c r="AS741" s="11">
        <v>34704973472</v>
      </c>
      <c r="AT741" s="11">
        <v>376075233</v>
      </c>
      <c r="AU741" s="11" t="s">
        <v>65</v>
      </c>
      <c r="AV741" s="11">
        <v>25880536790</v>
      </c>
      <c r="AW741" s="11">
        <v>16358349285</v>
      </c>
      <c r="AX741" s="11" t="s">
        <v>65</v>
      </c>
      <c r="AY741" s="11">
        <v>267653704</v>
      </c>
      <c r="AZ741" s="11" t="s">
        <v>65</v>
      </c>
      <c r="BA741" s="11" t="s">
        <v>65</v>
      </c>
      <c r="BB741" s="11">
        <v>9254533801</v>
      </c>
      <c r="BC741" s="11">
        <v>9200511915</v>
      </c>
      <c r="BD741" s="11">
        <v>9200511915</v>
      </c>
      <c r="BE741" s="11" t="s">
        <v>65</v>
      </c>
      <c r="BF741" s="11" t="s">
        <v>65</v>
      </c>
      <c r="BG741" s="11">
        <v>11442418773</v>
      </c>
      <c r="BH741" s="11">
        <v>2223006313</v>
      </c>
      <c r="BI741" s="11">
        <v>11442418773</v>
      </c>
      <c r="BJ741" s="11">
        <v>2223006313</v>
      </c>
      <c r="BK741" s="11">
        <v>242343161448</v>
      </c>
      <c r="BL741" s="11">
        <v>4203505742</v>
      </c>
      <c r="BM741" s="11">
        <v>242343161448</v>
      </c>
      <c r="BN741" s="11">
        <v>4203505742</v>
      </c>
    </row>
    <row r="742" spans="1:66" ht="21" customHeight="1" x14ac:dyDescent="0.25">
      <c r="A742" s="12">
        <v>736</v>
      </c>
      <c r="B742" s="16" t="s">
        <v>787</v>
      </c>
      <c r="C742" s="7" t="s">
        <v>788</v>
      </c>
      <c r="D742" s="7" t="s">
        <v>789</v>
      </c>
      <c r="E742" s="7" t="s">
        <v>790</v>
      </c>
      <c r="F742" s="7" t="s">
        <v>68</v>
      </c>
      <c r="G742" s="7" t="s">
        <v>141</v>
      </c>
      <c r="H742" s="8" t="s">
        <v>149</v>
      </c>
      <c r="I742" s="13" t="s">
        <v>791</v>
      </c>
      <c r="J742" s="7" t="s">
        <v>79</v>
      </c>
      <c r="K742" s="7" t="s">
        <v>792</v>
      </c>
      <c r="L742" s="7" t="s">
        <v>2340</v>
      </c>
      <c r="M742" s="8" t="s">
        <v>793</v>
      </c>
      <c r="N742" s="8" t="s">
        <v>794</v>
      </c>
      <c r="O742" s="7" t="s">
        <v>64</v>
      </c>
      <c r="P742" s="32" t="s">
        <v>39963</v>
      </c>
      <c r="Q742" s="32" t="s">
        <v>186</v>
      </c>
      <c r="R742" s="11">
        <v>5347437135.5200005</v>
      </c>
      <c r="S742" s="11">
        <v>684319670.25</v>
      </c>
      <c r="T742" s="11">
        <v>282790846</v>
      </c>
      <c r="U742" s="11">
        <v>40129150.75</v>
      </c>
      <c r="V742" s="11">
        <v>3595632214.0500002</v>
      </c>
      <c r="W742" s="11">
        <v>55273228.280000001</v>
      </c>
      <c r="X742" s="11">
        <v>161721789.78999999</v>
      </c>
      <c r="Y742" s="11">
        <v>33869432</v>
      </c>
      <c r="Z742" s="11">
        <v>493700804.39999998</v>
      </c>
      <c r="AA742" s="11">
        <v>2736670605.71</v>
      </c>
      <c r="AB742" s="11">
        <v>2593691006.98</v>
      </c>
      <c r="AC742" s="11" t="s">
        <v>65</v>
      </c>
      <c r="AD742" s="11" t="s">
        <v>65</v>
      </c>
      <c r="AE742" s="11">
        <v>45626532</v>
      </c>
      <c r="AF742" s="11">
        <v>2859779</v>
      </c>
      <c r="AG742" s="11">
        <v>17454747.73</v>
      </c>
      <c r="AH742" s="11">
        <v>77038540</v>
      </c>
      <c r="AI742" s="11" t="s">
        <v>65</v>
      </c>
      <c r="AJ742" s="11">
        <v>2610766529.8099999</v>
      </c>
      <c r="AK742" s="11">
        <v>1639209362</v>
      </c>
      <c r="AL742" s="11">
        <v>1639209362</v>
      </c>
      <c r="AM742" s="11">
        <v>307270226.08999997</v>
      </c>
      <c r="AN742" s="11" t="s">
        <v>65</v>
      </c>
      <c r="AO742" s="11">
        <v>460294250</v>
      </c>
      <c r="AP742" s="11">
        <v>203992691.72</v>
      </c>
      <c r="AQ742" s="11" t="s">
        <v>65</v>
      </c>
      <c r="AR742" s="11">
        <v>908472259.24000001</v>
      </c>
      <c r="AS742" s="11">
        <v>908472259.24000001</v>
      </c>
      <c r="AT742" s="11" t="s">
        <v>65</v>
      </c>
      <c r="AU742" s="11" t="s">
        <v>65</v>
      </c>
      <c r="AV742" s="11">
        <v>708791468.39999998</v>
      </c>
      <c r="AW742" s="11">
        <v>473814678.63</v>
      </c>
      <c r="AX742" s="11">
        <v>30984098.050000001</v>
      </c>
      <c r="AY742" s="11" t="s">
        <v>65</v>
      </c>
      <c r="AZ742" s="11" t="s">
        <v>65</v>
      </c>
      <c r="BA742" s="11" t="s">
        <v>65</v>
      </c>
      <c r="BB742" s="11">
        <v>203992691.72</v>
      </c>
      <c r="BC742" s="11">
        <v>199680790.84</v>
      </c>
      <c r="BD742" s="11">
        <v>199680790.84</v>
      </c>
      <c r="BE742" s="11" t="s">
        <v>65</v>
      </c>
      <c r="BF742" s="11" t="s">
        <v>65</v>
      </c>
      <c r="BG742" s="11">
        <v>5246191</v>
      </c>
      <c r="BH742" s="11">
        <v>149331520.40000001</v>
      </c>
      <c r="BI742" s="11">
        <v>5246191</v>
      </c>
      <c r="BJ742" s="11">
        <v>149331520.40000001</v>
      </c>
      <c r="BK742" s="11">
        <v>4210189707</v>
      </c>
      <c r="BL742" s="11">
        <v>1220447000</v>
      </c>
      <c r="BM742" s="11">
        <v>4207530207</v>
      </c>
      <c r="BN742" s="11">
        <v>1223106500</v>
      </c>
    </row>
    <row r="743" spans="1:66" ht="21" customHeight="1" x14ac:dyDescent="0.25">
      <c r="A743" s="12">
        <v>737</v>
      </c>
      <c r="B743" s="16" t="s">
        <v>8122</v>
      </c>
      <c r="C743" s="7" t="s">
        <v>8123</v>
      </c>
      <c r="D743" s="7" t="s">
        <v>8124</v>
      </c>
      <c r="E743" s="7" t="s">
        <v>65</v>
      </c>
      <c r="F743" s="7" t="s">
        <v>4171</v>
      </c>
      <c r="G743" s="7" t="s">
        <v>2961</v>
      </c>
      <c r="H743" s="8" t="s">
        <v>2962</v>
      </c>
      <c r="I743" s="13" t="s">
        <v>8125</v>
      </c>
      <c r="J743" s="7" t="s">
        <v>79</v>
      </c>
      <c r="K743" s="7" t="s">
        <v>80</v>
      </c>
      <c r="L743" s="7" t="s">
        <v>8126</v>
      </c>
      <c r="M743" s="8" t="s">
        <v>8127</v>
      </c>
      <c r="N743" s="8" t="s">
        <v>8128</v>
      </c>
      <c r="O743" s="7" t="s">
        <v>246</v>
      </c>
      <c r="P743" s="32" t="s">
        <v>2155</v>
      </c>
      <c r="Q743" s="32" t="s">
        <v>64</v>
      </c>
      <c r="R743" s="11">
        <v>33104496</v>
      </c>
      <c r="S743" s="11">
        <v>21393553</v>
      </c>
      <c r="T743" s="11" t="s">
        <v>65</v>
      </c>
      <c r="U743" s="11" t="s">
        <v>65</v>
      </c>
      <c r="V743" s="11" t="s">
        <v>65</v>
      </c>
      <c r="W743" s="11">
        <v>10952945</v>
      </c>
      <c r="X743" s="11">
        <v>757998</v>
      </c>
      <c r="Y743" s="11" t="s">
        <v>65</v>
      </c>
      <c r="Z743" s="11" t="s">
        <v>65</v>
      </c>
      <c r="AA743" s="11">
        <v>22189435</v>
      </c>
      <c r="AB743" s="11" t="s">
        <v>65</v>
      </c>
      <c r="AC743" s="11" t="s">
        <v>65</v>
      </c>
      <c r="AD743" s="11" t="s">
        <v>65</v>
      </c>
      <c r="AE743" s="11">
        <v>13499585</v>
      </c>
      <c r="AF743" s="11" t="s">
        <v>65</v>
      </c>
      <c r="AG743" s="11">
        <v>6879210</v>
      </c>
      <c r="AH743" s="11">
        <v>1810640</v>
      </c>
      <c r="AI743" s="11" t="s">
        <v>65</v>
      </c>
      <c r="AJ743" s="11">
        <v>10915061</v>
      </c>
      <c r="AK743" s="11">
        <v>6222738</v>
      </c>
      <c r="AL743" s="11" t="s">
        <v>65</v>
      </c>
      <c r="AM743" s="11">
        <v>1997595</v>
      </c>
      <c r="AN743" s="11" t="s">
        <v>65</v>
      </c>
      <c r="AO743" s="11">
        <v>1000000</v>
      </c>
      <c r="AP743" s="11">
        <v>1694728</v>
      </c>
      <c r="AQ743" s="11" t="s">
        <v>65</v>
      </c>
      <c r="AR743" s="11">
        <v>39411136</v>
      </c>
      <c r="AS743" s="11">
        <v>39300691</v>
      </c>
      <c r="AT743" s="11">
        <v>110445</v>
      </c>
      <c r="AU743" s="11" t="s">
        <v>65</v>
      </c>
      <c r="AV743" s="11">
        <v>39411136</v>
      </c>
      <c r="AW743" s="11">
        <v>37319640</v>
      </c>
      <c r="AX743" s="11" t="s">
        <v>65</v>
      </c>
      <c r="AY743" s="11">
        <v>394445</v>
      </c>
      <c r="AZ743" s="11">
        <v>2323</v>
      </c>
      <c r="BA743" s="11" t="s">
        <v>65</v>
      </c>
      <c r="BB743" s="11">
        <v>1694728</v>
      </c>
      <c r="BC743" s="11" t="s">
        <v>65</v>
      </c>
      <c r="BD743" s="11" t="s">
        <v>65</v>
      </c>
      <c r="BE743" s="11" t="s">
        <v>65</v>
      </c>
      <c r="BF743" s="11" t="s">
        <v>65</v>
      </c>
      <c r="BG743" s="11" t="s">
        <v>65</v>
      </c>
      <c r="BH743" s="11" t="s">
        <v>65</v>
      </c>
      <c r="BI743" s="11" t="s">
        <v>65</v>
      </c>
      <c r="BJ743" s="11" t="s">
        <v>65</v>
      </c>
      <c r="BK743" s="11" t="s">
        <v>65</v>
      </c>
      <c r="BL743" s="11" t="s">
        <v>65</v>
      </c>
      <c r="BM743" s="11" t="s">
        <v>65</v>
      </c>
      <c r="BN743" s="11" t="s">
        <v>65</v>
      </c>
    </row>
    <row r="744" spans="1:66" ht="21" customHeight="1" x14ac:dyDescent="0.25">
      <c r="A744" s="12">
        <v>738</v>
      </c>
      <c r="B744" s="16" t="s">
        <v>8129</v>
      </c>
      <c r="C744" s="7" t="s">
        <v>8130</v>
      </c>
      <c r="D744" s="7" t="s">
        <v>8131</v>
      </c>
      <c r="E744" s="7" t="s">
        <v>8132</v>
      </c>
      <c r="F744" s="7" t="s">
        <v>67</v>
      </c>
      <c r="G744" s="7" t="s">
        <v>215</v>
      </c>
      <c r="H744" s="8" t="s">
        <v>216</v>
      </c>
      <c r="I744" s="13" t="s">
        <v>8133</v>
      </c>
      <c r="J744" s="7" t="s">
        <v>79</v>
      </c>
      <c r="K744" s="7" t="s">
        <v>8134</v>
      </c>
      <c r="L744" s="7" t="s">
        <v>8135</v>
      </c>
      <c r="M744" s="8" t="s">
        <v>8136</v>
      </c>
      <c r="N744" s="8" t="s">
        <v>8137</v>
      </c>
      <c r="O744" s="7" t="s">
        <v>64</v>
      </c>
      <c r="P744" s="32" t="s">
        <v>39964</v>
      </c>
      <c r="Q744" s="32" t="s">
        <v>2726</v>
      </c>
      <c r="R744" s="11">
        <v>100963697134.42999</v>
      </c>
      <c r="S744" s="11">
        <v>4506825592.04</v>
      </c>
      <c r="T744" s="11">
        <v>6395211567.8699999</v>
      </c>
      <c r="U744" s="11" t="s">
        <v>65</v>
      </c>
      <c r="V744" s="11">
        <v>80083832247.429993</v>
      </c>
      <c r="W744" s="11">
        <v>1708980703.0899999</v>
      </c>
      <c r="X744" s="11">
        <v>2503425873.9099998</v>
      </c>
      <c r="Y744" s="11">
        <v>347186467</v>
      </c>
      <c r="Z744" s="11">
        <v>5418234683.0900002</v>
      </c>
      <c r="AA744" s="11">
        <v>83674822104.720001</v>
      </c>
      <c r="AB744" s="11">
        <v>63773575555.629997</v>
      </c>
      <c r="AC744" s="11" t="s">
        <v>65</v>
      </c>
      <c r="AD744" s="11">
        <v>13657920337.389999</v>
      </c>
      <c r="AE744" s="11">
        <v>2670979751.0100002</v>
      </c>
      <c r="AF744" s="11">
        <v>68042847.230000004</v>
      </c>
      <c r="AG744" s="11">
        <v>1354522</v>
      </c>
      <c r="AH744" s="11">
        <v>3028288608.46</v>
      </c>
      <c r="AI744" s="11">
        <v>474660483</v>
      </c>
      <c r="AJ744" s="11">
        <v>17288875029.43</v>
      </c>
      <c r="AK744" s="11">
        <v>9849867436.3500004</v>
      </c>
      <c r="AL744" s="11">
        <v>9849867436.3500004</v>
      </c>
      <c r="AM744" s="11">
        <v>2435023268.6399999</v>
      </c>
      <c r="AN744" s="11">
        <v>1518987624.0999999</v>
      </c>
      <c r="AO744" s="11">
        <v>2641462896.4000001</v>
      </c>
      <c r="AP744" s="11">
        <v>882129068</v>
      </c>
      <c r="AQ744" s="11">
        <v>-38595264.060000002</v>
      </c>
      <c r="AR744" s="11">
        <v>17010714148.23</v>
      </c>
      <c r="AS744" s="11">
        <v>16742184603.440001</v>
      </c>
      <c r="AT744" s="11">
        <v>268529544.79000002</v>
      </c>
      <c r="AU744" s="11" t="s">
        <v>65</v>
      </c>
      <c r="AV744" s="11">
        <v>12825293760.85</v>
      </c>
      <c r="AW744" s="11">
        <v>11104399824.74</v>
      </c>
      <c r="AX744" s="11">
        <v>47085157</v>
      </c>
      <c r="AY744" s="11">
        <v>791679711.11000001</v>
      </c>
      <c r="AZ744" s="11" t="s">
        <v>65</v>
      </c>
      <c r="BA744" s="11" t="s">
        <v>65</v>
      </c>
      <c r="BB744" s="11">
        <v>882129068</v>
      </c>
      <c r="BC744" s="11">
        <v>4185420387.0999999</v>
      </c>
      <c r="BD744" s="11">
        <v>4185420387.0999999</v>
      </c>
      <c r="BE744" s="11" t="s">
        <v>65</v>
      </c>
      <c r="BF744" s="11" t="s">
        <v>65</v>
      </c>
      <c r="BG744" s="11">
        <v>13250405389</v>
      </c>
      <c r="BH744" s="11">
        <v>8120360251.96</v>
      </c>
      <c r="BI744" s="11">
        <v>13250405389</v>
      </c>
      <c r="BJ744" s="11">
        <v>8120360251.96</v>
      </c>
      <c r="BK744" s="11">
        <v>245476292364.17001</v>
      </c>
      <c r="BL744" s="11">
        <v>3673101447.5999999</v>
      </c>
      <c r="BM744" s="11">
        <v>245476292364.17001</v>
      </c>
      <c r="BN744" s="11">
        <v>3673101447.5999999</v>
      </c>
    </row>
    <row r="745" spans="1:66" ht="21" customHeight="1" x14ac:dyDescent="0.25">
      <c r="A745" s="12">
        <v>739</v>
      </c>
      <c r="B745" s="16" t="s">
        <v>5249</v>
      </c>
      <c r="C745" s="7" t="s">
        <v>8138</v>
      </c>
      <c r="D745" s="7" t="s">
        <v>8139</v>
      </c>
      <c r="E745" s="7" t="s">
        <v>8140</v>
      </c>
      <c r="F745" s="7" t="s">
        <v>69</v>
      </c>
      <c r="G745" s="7" t="s">
        <v>4499</v>
      </c>
      <c r="H745" s="8" t="s">
        <v>4500</v>
      </c>
      <c r="I745" s="13" t="s">
        <v>8141</v>
      </c>
      <c r="J745" s="7" t="s">
        <v>79</v>
      </c>
      <c r="K745" s="7" t="s">
        <v>80</v>
      </c>
      <c r="L745" s="7" t="s">
        <v>8142</v>
      </c>
      <c r="M745" s="8" t="s">
        <v>8143</v>
      </c>
      <c r="N745" s="8" t="s">
        <v>8144</v>
      </c>
      <c r="O745" s="7" t="s">
        <v>106</v>
      </c>
      <c r="P745" s="32" t="s">
        <v>4593</v>
      </c>
      <c r="Q745" s="32" t="s">
        <v>1642</v>
      </c>
      <c r="R745" s="11">
        <v>6714073712</v>
      </c>
      <c r="S745" s="11">
        <v>797805764</v>
      </c>
      <c r="T745" s="11" t="s">
        <v>65</v>
      </c>
      <c r="U745" s="11">
        <v>137447946</v>
      </c>
      <c r="V745" s="11">
        <v>305886757</v>
      </c>
      <c r="W745" s="11">
        <v>3207032560</v>
      </c>
      <c r="X745" s="11">
        <v>1344154052</v>
      </c>
      <c r="Y745" s="11" t="s">
        <v>65</v>
      </c>
      <c r="Z745" s="11">
        <v>921746633</v>
      </c>
      <c r="AA745" s="11">
        <v>2819842073</v>
      </c>
      <c r="AB745" s="11" t="s">
        <v>65</v>
      </c>
      <c r="AC745" s="11" t="s">
        <v>65</v>
      </c>
      <c r="AD745" s="11">
        <v>252190798</v>
      </c>
      <c r="AE745" s="11">
        <v>1302939676</v>
      </c>
      <c r="AF745" s="11">
        <v>45514067</v>
      </c>
      <c r="AG745" s="11">
        <v>1030676227</v>
      </c>
      <c r="AH745" s="11">
        <v>188521305</v>
      </c>
      <c r="AI745" s="11" t="s">
        <v>65</v>
      </c>
      <c r="AJ745" s="11">
        <v>3894231639</v>
      </c>
      <c r="AK745" s="11">
        <v>1365217320</v>
      </c>
      <c r="AL745" s="11">
        <v>1365217320</v>
      </c>
      <c r="AM745" s="11">
        <v>1020622610</v>
      </c>
      <c r="AN745" s="11">
        <v>536763279</v>
      </c>
      <c r="AO745" s="11">
        <v>870399684</v>
      </c>
      <c r="AP745" s="11">
        <v>101228746</v>
      </c>
      <c r="AQ745" s="11" t="s">
        <v>65</v>
      </c>
      <c r="AR745" s="11">
        <v>8443413524</v>
      </c>
      <c r="AS745" s="11">
        <v>8436449899</v>
      </c>
      <c r="AT745" s="11">
        <v>6963625</v>
      </c>
      <c r="AU745" s="11" t="s">
        <v>65</v>
      </c>
      <c r="AV745" s="11">
        <v>7412408387</v>
      </c>
      <c r="AW745" s="11">
        <v>1906937314</v>
      </c>
      <c r="AX745" s="11">
        <v>5372903897</v>
      </c>
      <c r="AY745" s="11">
        <v>31338430</v>
      </c>
      <c r="AZ745" s="11" t="s">
        <v>65</v>
      </c>
      <c r="BA745" s="11" t="s">
        <v>65</v>
      </c>
      <c r="BB745" s="11">
        <v>101228746</v>
      </c>
      <c r="BC745" s="11">
        <v>1031005137</v>
      </c>
      <c r="BD745" s="11">
        <v>1031005137</v>
      </c>
      <c r="BE745" s="11" t="s">
        <v>65</v>
      </c>
      <c r="BF745" s="11" t="s">
        <v>65</v>
      </c>
      <c r="BG745" s="11">
        <v>213022</v>
      </c>
      <c r="BH745" s="11">
        <v>60860938</v>
      </c>
      <c r="BI745" s="11">
        <v>213022</v>
      </c>
      <c r="BJ745" s="11">
        <v>60860938</v>
      </c>
      <c r="BK745" s="11">
        <v>313006005</v>
      </c>
      <c r="BL745" s="11" t="s">
        <v>65</v>
      </c>
      <c r="BM745" s="11" t="s">
        <v>65</v>
      </c>
      <c r="BN745" s="11">
        <v>313006005</v>
      </c>
    </row>
    <row r="746" spans="1:66" ht="21" customHeight="1" x14ac:dyDescent="0.25">
      <c r="A746" s="12">
        <v>740</v>
      </c>
      <c r="B746" s="16" t="s">
        <v>8145</v>
      </c>
      <c r="C746" s="7" t="s">
        <v>8146</v>
      </c>
      <c r="D746" s="7" t="s">
        <v>8147</v>
      </c>
      <c r="E746" s="7" t="s">
        <v>8148</v>
      </c>
      <c r="F746" s="7" t="s">
        <v>69</v>
      </c>
      <c r="G746" s="7" t="s">
        <v>8149</v>
      </c>
      <c r="H746" s="8" t="s">
        <v>8150</v>
      </c>
      <c r="I746" s="13" t="s">
        <v>8151</v>
      </c>
      <c r="J746" s="7" t="s">
        <v>79</v>
      </c>
      <c r="K746" s="7" t="s">
        <v>80</v>
      </c>
      <c r="L746" s="7" t="s">
        <v>8152</v>
      </c>
      <c r="M746" s="8" t="s">
        <v>8153</v>
      </c>
      <c r="N746" s="8" t="s">
        <v>8154</v>
      </c>
      <c r="O746" s="7" t="s">
        <v>64</v>
      </c>
      <c r="P746" s="32" t="s">
        <v>39965</v>
      </c>
      <c r="Q746" s="32" t="s">
        <v>5340</v>
      </c>
      <c r="R746" s="11">
        <v>81266335245.440002</v>
      </c>
      <c r="S746" s="11">
        <v>3673109625.8000002</v>
      </c>
      <c r="T746" s="11">
        <v>14493251.810000001</v>
      </c>
      <c r="U746" s="11">
        <v>14078359528.870001</v>
      </c>
      <c r="V746" s="11" t="s">
        <v>65</v>
      </c>
      <c r="W746" s="11">
        <v>6761018260.0600004</v>
      </c>
      <c r="X746" s="11">
        <v>26232660516.75</v>
      </c>
      <c r="Y746" s="11">
        <v>3015591009.8299999</v>
      </c>
      <c r="Z746" s="11">
        <v>27491103052.32</v>
      </c>
      <c r="AA746" s="11">
        <v>31972566288.5</v>
      </c>
      <c r="AB746" s="11" t="s">
        <v>65</v>
      </c>
      <c r="AC746" s="11" t="s">
        <v>65</v>
      </c>
      <c r="AD746" s="11">
        <v>10721235288.629999</v>
      </c>
      <c r="AE746" s="11">
        <v>19173367371.709999</v>
      </c>
      <c r="AF746" s="11">
        <v>173328772.00999999</v>
      </c>
      <c r="AG746" s="11">
        <v>339534478.72000003</v>
      </c>
      <c r="AH746" s="11">
        <v>1530400377.4300001</v>
      </c>
      <c r="AI746" s="11">
        <v>34700000</v>
      </c>
      <c r="AJ746" s="11">
        <v>49293768956.940002</v>
      </c>
      <c r="AK746" s="11">
        <v>1347300065.8099999</v>
      </c>
      <c r="AL746" s="11">
        <v>1347300065.8099999</v>
      </c>
      <c r="AM746" s="11">
        <v>15751106669.49</v>
      </c>
      <c r="AN746" s="11">
        <v>8104823076.46</v>
      </c>
      <c r="AO746" s="11">
        <v>26700863977.32</v>
      </c>
      <c r="AP746" s="11">
        <v>1225241610.8599999</v>
      </c>
      <c r="AQ746" s="11">
        <v>-3835566443</v>
      </c>
      <c r="AR746" s="11">
        <v>151816242947.95001</v>
      </c>
      <c r="AS746" s="11">
        <v>151697601395.73001</v>
      </c>
      <c r="AT746" s="11">
        <v>97187157.219999999</v>
      </c>
      <c r="AU746" s="11">
        <v>21454395</v>
      </c>
      <c r="AV746" s="11">
        <v>32679337849.740002</v>
      </c>
      <c r="AW746" s="11">
        <v>5135298418.9200001</v>
      </c>
      <c r="AX746" s="11">
        <v>26056479914.93</v>
      </c>
      <c r="AY746" s="11">
        <v>188196854.02000001</v>
      </c>
      <c r="AZ746" s="11">
        <v>74121051.010000005</v>
      </c>
      <c r="BA746" s="11" t="s">
        <v>65</v>
      </c>
      <c r="BB746" s="11">
        <v>1225241610.8599999</v>
      </c>
      <c r="BC746" s="11">
        <v>119136905098.21001</v>
      </c>
      <c r="BD746" s="11">
        <v>119136905098.21001</v>
      </c>
      <c r="BE746" s="11" t="s">
        <v>65</v>
      </c>
      <c r="BF746" s="11" t="s">
        <v>65</v>
      </c>
      <c r="BG746" s="11" t="s">
        <v>65</v>
      </c>
      <c r="BH746" s="11">
        <v>29678030654.32</v>
      </c>
      <c r="BI746" s="11" t="s">
        <v>65</v>
      </c>
      <c r="BJ746" s="11">
        <v>29678030654.32</v>
      </c>
      <c r="BK746" s="11">
        <v>705896000</v>
      </c>
      <c r="BL746" s="11">
        <v>3874452850.27</v>
      </c>
      <c r="BM746" s="11" t="s">
        <v>65</v>
      </c>
      <c r="BN746" s="11">
        <v>4580348850.2700005</v>
      </c>
    </row>
    <row r="747" spans="1:66" ht="21" customHeight="1" x14ac:dyDescent="0.25">
      <c r="A747" s="12">
        <v>741</v>
      </c>
      <c r="B747" s="16" t="s">
        <v>795</v>
      </c>
      <c r="C747" s="7" t="s">
        <v>796</v>
      </c>
      <c r="D747" s="7" t="s">
        <v>797</v>
      </c>
      <c r="E747" s="7" t="s">
        <v>65</v>
      </c>
      <c r="F747" s="7" t="s">
        <v>68</v>
      </c>
      <c r="G747" s="7" t="s">
        <v>516</v>
      </c>
      <c r="H747" s="8" t="s">
        <v>517</v>
      </c>
      <c r="I747" s="13" t="s">
        <v>798</v>
      </c>
      <c r="J747" s="7" t="s">
        <v>79</v>
      </c>
      <c r="K747" s="7" t="s">
        <v>799</v>
      </c>
      <c r="L747" s="7" t="s">
        <v>800</v>
      </c>
      <c r="M747" s="8" t="s">
        <v>801</v>
      </c>
      <c r="N747" s="8" t="s">
        <v>802</v>
      </c>
      <c r="O747" s="7" t="s">
        <v>64</v>
      </c>
      <c r="P747" s="32" t="s">
        <v>39966</v>
      </c>
      <c r="Q747" s="32" t="s">
        <v>537</v>
      </c>
      <c r="R747" s="11">
        <v>14443446117.48</v>
      </c>
      <c r="S747" s="11">
        <v>490793457.01999998</v>
      </c>
      <c r="T747" s="11">
        <v>1530335050</v>
      </c>
      <c r="U747" s="11">
        <v>185226335.84999999</v>
      </c>
      <c r="V747" s="11">
        <v>11268820777</v>
      </c>
      <c r="W747" s="11">
        <v>141268512.61000001</v>
      </c>
      <c r="X747" s="11">
        <v>471797297.22000003</v>
      </c>
      <c r="Y747" s="11">
        <v>40326993</v>
      </c>
      <c r="Z747" s="11">
        <v>314877694.77999997</v>
      </c>
      <c r="AA747" s="11">
        <v>10741656764.360001</v>
      </c>
      <c r="AB747" s="11">
        <v>9412352846.6399994</v>
      </c>
      <c r="AC747" s="11" t="s">
        <v>65</v>
      </c>
      <c r="AD747" s="11">
        <v>871671439</v>
      </c>
      <c r="AE747" s="11">
        <v>263485789.75999999</v>
      </c>
      <c r="AF747" s="11">
        <v>10796000</v>
      </c>
      <c r="AG747" s="11">
        <v>3000000</v>
      </c>
      <c r="AH747" s="11">
        <v>180350688.96000001</v>
      </c>
      <c r="AI747" s="11" t="s">
        <v>65</v>
      </c>
      <c r="AJ747" s="11">
        <v>3701789353.1199999</v>
      </c>
      <c r="AK747" s="11">
        <v>2087464721.48</v>
      </c>
      <c r="AL747" s="11">
        <v>2087464721.48</v>
      </c>
      <c r="AM747" s="11">
        <v>588167926.83000004</v>
      </c>
      <c r="AN747" s="11">
        <v>254517681.25</v>
      </c>
      <c r="AO747" s="11">
        <v>307995321.77999997</v>
      </c>
      <c r="AP747" s="11">
        <v>463643701.77999997</v>
      </c>
      <c r="AQ747" s="11" t="s">
        <v>65</v>
      </c>
      <c r="AR747" s="11">
        <v>3393820133.0799999</v>
      </c>
      <c r="AS747" s="11">
        <v>3305564668.0799999</v>
      </c>
      <c r="AT747" s="11">
        <v>88255465</v>
      </c>
      <c r="AU747" s="11" t="s">
        <v>65</v>
      </c>
      <c r="AV747" s="11">
        <v>1901648273.4200001</v>
      </c>
      <c r="AW747" s="11">
        <v>1014029974.4400001</v>
      </c>
      <c r="AX747" s="11">
        <v>78942760</v>
      </c>
      <c r="AY747" s="11">
        <v>345031837.19999999</v>
      </c>
      <c r="AZ747" s="11" t="s">
        <v>65</v>
      </c>
      <c r="BA747" s="11" t="s">
        <v>65</v>
      </c>
      <c r="BB747" s="11">
        <v>463643701.77999997</v>
      </c>
      <c r="BC747" s="11">
        <v>1492171859.6600001</v>
      </c>
      <c r="BD747" s="11">
        <v>1492171859.6600001</v>
      </c>
      <c r="BE747" s="11" t="s">
        <v>65</v>
      </c>
      <c r="BF747" s="11" t="s">
        <v>65</v>
      </c>
      <c r="BG747" s="11">
        <v>9074014</v>
      </c>
      <c r="BH747" s="11">
        <v>196595161.46000001</v>
      </c>
      <c r="BI747" s="11">
        <v>9074014</v>
      </c>
      <c r="BJ747" s="11">
        <v>196595161.46000001</v>
      </c>
      <c r="BK747" s="11">
        <v>18713663173</v>
      </c>
      <c r="BL747" s="11">
        <v>1870110000</v>
      </c>
      <c r="BM747" s="11">
        <v>18713663173</v>
      </c>
      <c r="BN747" s="11">
        <v>1870110000</v>
      </c>
    </row>
    <row r="748" spans="1:66" ht="21" customHeight="1" x14ac:dyDescent="0.25">
      <c r="A748" s="12">
        <v>742</v>
      </c>
      <c r="B748" s="16" t="s">
        <v>8155</v>
      </c>
      <c r="C748" s="7" t="s">
        <v>8156</v>
      </c>
      <c r="D748" s="7" t="s">
        <v>8157</v>
      </c>
      <c r="E748" s="7" t="s">
        <v>8158</v>
      </c>
      <c r="F748" s="7" t="s">
        <v>598</v>
      </c>
      <c r="G748" s="7" t="s">
        <v>8159</v>
      </c>
      <c r="H748" s="8" t="s">
        <v>8160</v>
      </c>
      <c r="I748" s="13" t="s">
        <v>8161</v>
      </c>
      <c r="J748" s="7" t="s">
        <v>79</v>
      </c>
      <c r="K748" s="7" t="s">
        <v>80</v>
      </c>
      <c r="L748" s="7" t="s">
        <v>8162</v>
      </c>
      <c r="M748" s="8" t="s">
        <v>8163</v>
      </c>
      <c r="N748" s="8" t="s">
        <v>8164</v>
      </c>
      <c r="O748" s="7" t="s">
        <v>246</v>
      </c>
      <c r="P748" s="32" t="s">
        <v>173</v>
      </c>
      <c r="Q748" s="32" t="s">
        <v>2155</v>
      </c>
      <c r="R748" s="11">
        <v>1113166336</v>
      </c>
      <c r="S748" s="11">
        <v>44775620</v>
      </c>
      <c r="T748" s="11" t="s">
        <v>65</v>
      </c>
      <c r="U748" s="11">
        <v>159732396</v>
      </c>
      <c r="V748" s="11" t="s">
        <v>65</v>
      </c>
      <c r="W748" s="11">
        <v>223048757</v>
      </c>
      <c r="X748" s="11">
        <v>517535149</v>
      </c>
      <c r="Y748" s="11">
        <v>12352309</v>
      </c>
      <c r="Z748" s="11">
        <v>155722105</v>
      </c>
      <c r="AA748" s="11">
        <v>410351367</v>
      </c>
      <c r="AB748" s="11" t="s">
        <v>65</v>
      </c>
      <c r="AC748" s="11" t="s">
        <v>65</v>
      </c>
      <c r="AD748" s="11">
        <v>240972334</v>
      </c>
      <c r="AE748" s="11">
        <v>79203324</v>
      </c>
      <c r="AF748" s="11">
        <v>8432284</v>
      </c>
      <c r="AG748" s="11">
        <v>21995832</v>
      </c>
      <c r="AH748" s="11">
        <v>59747593</v>
      </c>
      <c r="AI748" s="11" t="s">
        <v>65</v>
      </c>
      <c r="AJ748" s="11">
        <v>702814969</v>
      </c>
      <c r="AK748" s="11">
        <v>121310379</v>
      </c>
      <c r="AL748" s="11">
        <v>121310379</v>
      </c>
      <c r="AM748" s="11">
        <v>184924683</v>
      </c>
      <c r="AN748" s="11">
        <v>225796612</v>
      </c>
      <c r="AO748" s="11">
        <v>147099249</v>
      </c>
      <c r="AP748" s="11">
        <v>23684046</v>
      </c>
      <c r="AQ748" s="11" t="s">
        <v>65</v>
      </c>
      <c r="AR748" s="11">
        <v>955347209</v>
      </c>
      <c r="AS748" s="11">
        <v>948669610</v>
      </c>
      <c r="AT748" s="11">
        <v>6677599</v>
      </c>
      <c r="AU748" s="11" t="s">
        <v>65</v>
      </c>
      <c r="AV748" s="11">
        <v>419983125</v>
      </c>
      <c r="AW748" s="11">
        <v>351915799</v>
      </c>
      <c r="AX748" s="11">
        <v>50400</v>
      </c>
      <c r="AY748" s="11">
        <v>44332880</v>
      </c>
      <c r="AZ748" s="11" t="s">
        <v>65</v>
      </c>
      <c r="BA748" s="11" t="s">
        <v>65</v>
      </c>
      <c r="BB748" s="11">
        <v>23684046</v>
      </c>
      <c r="BC748" s="11">
        <v>535364084</v>
      </c>
      <c r="BD748" s="11">
        <v>535364084</v>
      </c>
      <c r="BE748" s="11" t="s">
        <v>65</v>
      </c>
      <c r="BF748" s="11" t="s">
        <v>65</v>
      </c>
      <c r="BG748" s="11" t="s">
        <v>65</v>
      </c>
      <c r="BH748" s="11" t="s">
        <v>65</v>
      </c>
      <c r="BI748" s="11" t="s">
        <v>65</v>
      </c>
      <c r="BJ748" s="11" t="s">
        <v>65</v>
      </c>
      <c r="BK748" s="11" t="s">
        <v>65</v>
      </c>
      <c r="BL748" s="11" t="s">
        <v>65</v>
      </c>
      <c r="BM748" s="11" t="s">
        <v>65</v>
      </c>
      <c r="BN748" s="11" t="s">
        <v>65</v>
      </c>
    </row>
    <row r="749" spans="1:66" ht="21" customHeight="1" x14ac:dyDescent="0.25">
      <c r="A749" s="12">
        <v>743</v>
      </c>
      <c r="B749" s="16" t="s">
        <v>804</v>
      </c>
      <c r="C749" s="7" t="s">
        <v>805</v>
      </c>
      <c r="D749" s="7" t="s">
        <v>806</v>
      </c>
      <c r="E749" s="7" t="s">
        <v>807</v>
      </c>
      <c r="F749" s="7" t="s">
        <v>67</v>
      </c>
      <c r="G749" s="7" t="s">
        <v>141</v>
      </c>
      <c r="H749" s="8" t="s">
        <v>149</v>
      </c>
      <c r="I749" s="13" t="s">
        <v>808</v>
      </c>
      <c r="J749" s="7" t="s">
        <v>79</v>
      </c>
      <c r="K749" s="7" t="s">
        <v>80</v>
      </c>
      <c r="L749" s="7" t="s">
        <v>2341</v>
      </c>
      <c r="M749" s="8" t="s">
        <v>809</v>
      </c>
      <c r="N749" s="8" t="s">
        <v>2342</v>
      </c>
      <c r="O749" s="7" t="s">
        <v>64</v>
      </c>
      <c r="P749" s="32" t="s">
        <v>39967</v>
      </c>
      <c r="Q749" s="32" t="s">
        <v>160</v>
      </c>
      <c r="R749" s="11">
        <v>5942438369.2700005</v>
      </c>
      <c r="S749" s="11">
        <v>14806889.02</v>
      </c>
      <c r="T749" s="11">
        <v>311862690</v>
      </c>
      <c r="U749" s="11" t="s">
        <v>65</v>
      </c>
      <c r="V749" s="11">
        <v>5453368720.7799997</v>
      </c>
      <c r="W749" s="11">
        <v>126163837.62</v>
      </c>
      <c r="X749" s="11">
        <v>12790334</v>
      </c>
      <c r="Y749" s="11" t="s">
        <v>65</v>
      </c>
      <c r="Z749" s="11">
        <v>23445897.850000001</v>
      </c>
      <c r="AA749" s="11">
        <v>2848221718.3000002</v>
      </c>
      <c r="AB749" s="11">
        <v>2644312293.4299998</v>
      </c>
      <c r="AC749" s="11" t="s">
        <v>65</v>
      </c>
      <c r="AD749" s="11">
        <v>100000000</v>
      </c>
      <c r="AE749" s="11">
        <v>81513708.870000005</v>
      </c>
      <c r="AF749" s="11" t="s">
        <v>65</v>
      </c>
      <c r="AG749" s="11" t="s">
        <v>65</v>
      </c>
      <c r="AH749" s="11">
        <v>22395716</v>
      </c>
      <c r="AI749" s="11" t="s">
        <v>65</v>
      </c>
      <c r="AJ749" s="11">
        <v>3094216650.9699998</v>
      </c>
      <c r="AK749" s="11">
        <v>2398177345.6399999</v>
      </c>
      <c r="AL749" s="11">
        <v>2398177345.6399999</v>
      </c>
      <c r="AM749" s="11">
        <v>449610409.61000001</v>
      </c>
      <c r="AN749" s="11">
        <v>113451555.66</v>
      </c>
      <c r="AO749" s="11" t="s">
        <v>65</v>
      </c>
      <c r="AP749" s="11">
        <v>132977340.06</v>
      </c>
      <c r="AQ749" s="11" t="s">
        <v>65</v>
      </c>
      <c r="AR749" s="11">
        <v>862816160.30999994</v>
      </c>
      <c r="AS749" s="11">
        <v>840820057.30999994</v>
      </c>
      <c r="AT749" s="11">
        <v>21996103</v>
      </c>
      <c r="AU749" s="11" t="s">
        <v>65</v>
      </c>
      <c r="AV749" s="11">
        <v>707450075.26999998</v>
      </c>
      <c r="AW749" s="11">
        <v>401887913.08999997</v>
      </c>
      <c r="AX749" s="11" t="s">
        <v>65</v>
      </c>
      <c r="AY749" s="11">
        <v>172584822.12</v>
      </c>
      <c r="AZ749" s="11" t="s">
        <v>65</v>
      </c>
      <c r="BA749" s="11" t="s">
        <v>65</v>
      </c>
      <c r="BB749" s="11">
        <v>132977340.06</v>
      </c>
      <c r="BC749" s="11">
        <v>155366085.03999999</v>
      </c>
      <c r="BD749" s="11">
        <v>155366085.03999999</v>
      </c>
      <c r="BE749" s="11" t="s">
        <v>65</v>
      </c>
      <c r="BF749" s="11" t="s">
        <v>65</v>
      </c>
      <c r="BG749" s="11">
        <v>3111696</v>
      </c>
      <c r="BH749" s="11">
        <v>80079726</v>
      </c>
      <c r="BI749" s="11">
        <v>3111696</v>
      </c>
      <c r="BJ749" s="11">
        <v>80079726</v>
      </c>
      <c r="BK749" s="11">
        <v>6009055075.3500004</v>
      </c>
      <c r="BL749" s="11">
        <v>1367447100</v>
      </c>
      <c r="BM749" s="11">
        <v>6009055075.3500004</v>
      </c>
      <c r="BN749" s="11">
        <v>1367447100</v>
      </c>
    </row>
    <row r="750" spans="1:66" ht="21" customHeight="1" x14ac:dyDescent="0.25">
      <c r="A750" s="12">
        <v>744</v>
      </c>
      <c r="B750" s="16" t="s">
        <v>8165</v>
      </c>
      <c r="C750" s="7" t="s">
        <v>8166</v>
      </c>
      <c r="D750" s="7" t="s">
        <v>8167</v>
      </c>
      <c r="E750" s="7" t="s">
        <v>8168</v>
      </c>
      <c r="F750" s="7" t="s">
        <v>69</v>
      </c>
      <c r="G750" s="7" t="s">
        <v>5360</v>
      </c>
      <c r="H750" s="8" t="s">
        <v>5361</v>
      </c>
      <c r="I750" s="13" t="s">
        <v>8169</v>
      </c>
      <c r="J750" s="7" t="s">
        <v>79</v>
      </c>
      <c r="K750" s="7" t="s">
        <v>80</v>
      </c>
      <c r="L750" s="7" t="s">
        <v>8170</v>
      </c>
      <c r="M750" s="8" t="s">
        <v>8171</v>
      </c>
      <c r="N750" s="8" t="s">
        <v>8172</v>
      </c>
      <c r="O750" s="7" t="s">
        <v>106</v>
      </c>
      <c r="P750" s="32" t="s">
        <v>209</v>
      </c>
      <c r="Q750" s="32" t="s">
        <v>8173</v>
      </c>
      <c r="R750" s="11">
        <v>9544252797.7800007</v>
      </c>
      <c r="S750" s="11">
        <v>1127203834.79</v>
      </c>
      <c r="T750" s="11" t="s">
        <v>65</v>
      </c>
      <c r="U750" s="11">
        <v>536168898.19999999</v>
      </c>
      <c r="V750" s="11" t="s">
        <v>65</v>
      </c>
      <c r="W750" s="11">
        <v>897738510.59000003</v>
      </c>
      <c r="X750" s="11">
        <v>3117744738.6799998</v>
      </c>
      <c r="Y750" s="11">
        <v>1111326.9099999999</v>
      </c>
      <c r="Z750" s="11">
        <v>3864285488.6100001</v>
      </c>
      <c r="AA750" s="11">
        <v>3965484275.5799999</v>
      </c>
      <c r="AB750" s="11" t="s">
        <v>65</v>
      </c>
      <c r="AC750" s="11" t="s">
        <v>65</v>
      </c>
      <c r="AD750" s="11">
        <v>1784033874</v>
      </c>
      <c r="AE750" s="11">
        <v>1632675091.76</v>
      </c>
      <c r="AF750" s="11">
        <v>812000</v>
      </c>
      <c r="AG750" s="11">
        <v>86425179.510000005</v>
      </c>
      <c r="AH750" s="11">
        <v>461538130.31</v>
      </c>
      <c r="AI750" s="11" t="s">
        <v>65</v>
      </c>
      <c r="AJ750" s="11">
        <v>5578768522.1999998</v>
      </c>
      <c r="AK750" s="11">
        <v>310257049.08999997</v>
      </c>
      <c r="AL750" s="11">
        <v>310257049.08999997</v>
      </c>
      <c r="AM750" s="11">
        <v>204705752.27000001</v>
      </c>
      <c r="AN750" s="11">
        <v>1117337730.8599999</v>
      </c>
      <c r="AO750" s="11">
        <v>3837860993.98</v>
      </c>
      <c r="AP750" s="11">
        <v>108606996</v>
      </c>
      <c r="AQ750" s="11" t="s">
        <v>65</v>
      </c>
      <c r="AR750" s="11">
        <v>11049739443.459999</v>
      </c>
      <c r="AS750" s="11">
        <v>10913477203.639999</v>
      </c>
      <c r="AT750" s="11">
        <v>136262239.81999999</v>
      </c>
      <c r="AU750" s="11" t="s">
        <v>65</v>
      </c>
      <c r="AV750" s="11">
        <v>1298427760.9300001</v>
      </c>
      <c r="AW750" s="11">
        <v>838328704.75</v>
      </c>
      <c r="AX750" s="11">
        <v>91406725.340000004</v>
      </c>
      <c r="AY750" s="11">
        <v>260085334.84</v>
      </c>
      <c r="AZ750" s="11" t="s">
        <v>65</v>
      </c>
      <c r="BA750" s="11" t="s">
        <v>65</v>
      </c>
      <c r="BB750" s="11">
        <v>108606996</v>
      </c>
      <c r="BC750" s="11">
        <v>9751311682.7900009</v>
      </c>
      <c r="BD750" s="11">
        <v>9751311682.7900009</v>
      </c>
      <c r="BE750" s="11" t="s">
        <v>65</v>
      </c>
      <c r="BF750" s="11" t="s">
        <v>65</v>
      </c>
      <c r="BG750" s="11">
        <v>598762730</v>
      </c>
      <c r="BH750" s="11">
        <v>133029579.77</v>
      </c>
      <c r="BI750" s="11">
        <v>598762730</v>
      </c>
      <c r="BJ750" s="11">
        <v>133029579.77</v>
      </c>
      <c r="BK750" s="11" t="s">
        <v>65</v>
      </c>
      <c r="BL750" s="11">
        <v>588382153.53999996</v>
      </c>
      <c r="BM750" s="11" t="s">
        <v>65</v>
      </c>
      <c r="BN750" s="11">
        <v>588382153.53999996</v>
      </c>
    </row>
    <row r="751" spans="1:66" ht="21" customHeight="1" x14ac:dyDescent="0.25">
      <c r="A751" s="12">
        <v>745</v>
      </c>
      <c r="B751" s="16" t="s">
        <v>810</v>
      </c>
      <c r="C751" s="7" t="s">
        <v>811</v>
      </c>
      <c r="D751" s="7" t="s">
        <v>812</v>
      </c>
      <c r="E751" s="7" t="s">
        <v>813</v>
      </c>
      <c r="F751" s="7" t="s">
        <v>67</v>
      </c>
      <c r="G751" s="7" t="s">
        <v>141</v>
      </c>
      <c r="H751" s="8" t="s">
        <v>149</v>
      </c>
      <c r="I751" s="13" t="s">
        <v>814</v>
      </c>
      <c r="J751" s="7" t="s">
        <v>79</v>
      </c>
      <c r="K751" s="7" t="s">
        <v>815</v>
      </c>
      <c r="L751" s="7" t="s">
        <v>2343</v>
      </c>
      <c r="M751" s="8" t="s">
        <v>816</v>
      </c>
      <c r="N751" s="8" t="s">
        <v>817</v>
      </c>
      <c r="O751" s="7" t="s">
        <v>64</v>
      </c>
      <c r="P751" s="32" t="s">
        <v>31665</v>
      </c>
      <c r="Q751" s="32" t="s">
        <v>198</v>
      </c>
      <c r="R751" s="11">
        <v>33756022488.529999</v>
      </c>
      <c r="S751" s="11">
        <v>2496896275.1399999</v>
      </c>
      <c r="T751" s="11">
        <v>2657521501.1700001</v>
      </c>
      <c r="U751" s="11" t="s">
        <v>65</v>
      </c>
      <c r="V751" s="11">
        <v>27076462153.98</v>
      </c>
      <c r="W751" s="11">
        <v>405153098.87</v>
      </c>
      <c r="X751" s="11">
        <v>454333567</v>
      </c>
      <c r="Y751" s="11" t="s">
        <v>65</v>
      </c>
      <c r="Z751" s="11">
        <v>665655892.37</v>
      </c>
      <c r="AA751" s="11">
        <v>23616867305.939999</v>
      </c>
      <c r="AB751" s="11">
        <v>23115073852.740002</v>
      </c>
      <c r="AC751" s="11" t="s">
        <v>65</v>
      </c>
      <c r="AD751" s="11">
        <v>1249937</v>
      </c>
      <c r="AE751" s="11">
        <v>263148749.84</v>
      </c>
      <c r="AF751" s="11">
        <v>2003000</v>
      </c>
      <c r="AG751" s="11">
        <v>175396824.36000001</v>
      </c>
      <c r="AH751" s="11">
        <v>59994942</v>
      </c>
      <c r="AI751" s="11" t="s">
        <v>65</v>
      </c>
      <c r="AJ751" s="11">
        <v>10139155182.59</v>
      </c>
      <c r="AK751" s="11">
        <v>5975938159.21</v>
      </c>
      <c r="AL751" s="11">
        <v>5975938159.21</v>
      </c>
      <c r="AM751" s="11">
        <v>1884274751.8</v>
      </c>
      <c r="AN751" s="11">
        <v>596382092.85000002</v>
      </c>
      <c r="AO751" s="11">
        <v>597689510</v>
      </c>
      <c r="AP751" s="11">
        <v>1084870668.73</v>
      </c>
      <c r="AQ751" s="11" t="s">
        <v>65</v>
      </c>
      <c r="AR751" s="11">
        <v>4644336717.8199997</v>
      </c>
      <c r="AS751" s="11">
        <v>4618243234.4499998</v>
      </c>
      <c r="AT751" s="11">
        <v>19551000</v>
      </c>
      <c r="AU751" s="11">
        <v>6542483.3700000001</v>
      </c>
      <c r="AV751" s="11">
        <v>3954784186.8200002</v>
      </c>
      <c r="AW751" s="11">
        <v>2857564618.0900002</v>
      </c>
      <c r="AX751" s="11" t="s">
        <v>65</v>
      </c>
      <c r="AY751" s="11">
        <v>12348900</v>
      </c>
      <c r="AZ751" s="11" t="s">
        <v>65</v>
      </c>
      <c r="BA751" s="11" t="s">
        <v>65</v>
      </c>
      <c r="BB751" s="11">
        <v>1084870668.73</v>
      </c>
      <c r="BC751" s="11">
        <v>689552531</v>
      </c>
      <c r="BD751" s="11">
        <v>689552531</v>
      </c>
      <c r="BE751" s="11" t="s">
        <v>65</v>
      </c>
      <c r="BF751" s="11" t="s">
        <v>65</v>
      </c>
      <c r="BG751" s="11">
        <v>23722538</v>
      </c>
      <c r="BH751" s="11">
        <v>478479414.55000001</v>
      </c>
      <c r="BI751" s="11">
        <v>23722538</v>
      </c>
      <c r="BJ751" s="11">
        <v>478479414.55000001</v>
      </c>
      <c r="BK751" s="11">
        <v>35440436134.470001</v>
      </c>
      <c r="BL751" s="11">
        <v>1220446533</v>
      </c>
      <c r="BM751" s="11">
        <v>35440436134.470001</v>
      </c>
      <c r="BN751" s="11">
        <v>1220446533</v>
      </c>
    </row>
    <row r="752" spans="1:66" ht="21" customHeight="1" x14ac:dyDescent="0.25">
      <c r="A752" s="12">
        <v>746</v>
      </c>
      <c r="B752" s="16" t="s">
        <v>2730</v>
      </c>
      <c r="C752" s="7" t="s">
        <v>8174</v>
      </c>
      <c r="D752" s="7" t="s">
        <v>8175</v>
      </c>
      <c r="E752" s="7" t="s">
        <v>8176</v>
      </c>
      <c r="F752" s="7" t="s">
        <v>69</v>
      </c>
      <c r="G752" s="7" t="s">
        <v>952</v>
      </c>
      <c r="H752" s="8" t="s">
        <v>953</v>
      </c>
      <c r="I752" s="13" t="s">
        <v>8177</v>
      </c>
      <c r="J752" s="7" t="s">
        <v>95</v>
      </c>
      <c r="K752" s="7" t="s">
        <v>96</v>
      </c>
      <c r="L752" s="7" t="s">
        <v>8178</v>
      </c>
      <c r="M752" s="8" t="s">
        <v>8179</v>
      </c>
      <c r="N752" s="8" t="s">
        <v>8180</v>
      </c>
      <c r="O752" s="7" t="s">
        <v>246</v>
      </c>
      <c r="P752" s="32" t="s">
        <v>3233</v>
      </c>
      <c r="Q752" s="32" t="s">
        <v>64</v>
      </c>
      <c r="R752" s="11">
        <v>72769872</v>
      </c>
      <c r="S752" s="11">
        <v>45053457</v>
      </c>
      <c r="T752" s="11" t="s">
        <v>65</v>
      </c>
      <c r="U752" s="11" t="s">
        <v>65</v>
      </c>
      <c r="V752" s="11">
        <v>17303616</v>
      </c>
      <c r="W752" s="11">
        <v>2951255</v>
      </c>
      <c r="X752" s="11">
        <v>7461544</v>
      </c>
      <c r="Y752" s="11" t="s">
        <v>65</v>
      </c>
      <c r="Z752" s="11" t="s">
        <v>65</v>
      </c>
      <c r="AA752" s="11">
        <v>1353911</v>
      </c>
      <c r="AB752" s="11" t="s">
        <v>65</v>
      </c>
      <c r="AC752" s="11" t="s">
        <v>65</v>
      </c>
      <c r="AD752" s="11" t="s">
        <v>65</v>
      </c>
      <c r="AE752" s="11" t="s">
        <v>65</v>
      </c>
      <c r="AF752" s="11" t="s">
        <v>65</v>
      </c>
      <c r="AG752" s="11">
        <v>1353911</v>
      </c>
      <c r="AH752" s="11" t="s">
        <v>65</v>
      </c>
      <c r="AI752" s="11" t="s">
        <v>65</v>
      </c>
      <c r="AJ752" s="11">
        <v>71415961</v>
      </c>
      <c r="AK752" s="11">
        <v>54298602</v>
      </c>
      <c r="AL752" s="11">
        <v>54298602</v>
      </c>
      <c r="AM752" s="11">
        <v>7596566</v>
      </c>
      <c r="AN752" s="11">
        <v>10509941</v>
      </c>
      <c r="AO752" s="11" t="s">
        <v>65</v>
      </c>
      <c r="AP752" s="11">
        <v>-989148</v>
      </c>
      <c r="AQ752" s="11" t="s">
        <v>65</v>
      </c>
      <c r="AR752" s="11">
        <v>2104342</v>
      </c>
      <c r="AS752" s="11">
        <v>2104342</v>
      </c>
      <c r="AT752" s="11" t="s">
        <v>65</v>
      </c>
      <c r="AU752" s="11" t="s">
        <v>65</v>
      </c>
      <c r="AV752" s="11">
        <v>2104342</v>
      </c>
      <c r="AW752" s="11">
        <v>2975684</v>
      </c>
      <c r="AX752" s="11" t="s">
        <v>65</v>
      </c>
      <c r="AY752" s="11">
        <v>117806</v>
      </c>
      <c r="AZ752" s="11" t="s">
        <v>65</v>
      </c>
      <c r="BA752" s="11" t="s">
        <v>65</v>
      </c>
      <c r="BB752" s="11">
        <v>-989148</v>
      </c>
      <c r="BC752" s="11" t="s">
        <v>65</v>
      </c>
      <c r="BD752" s="11" t="s">
        <v>65</v>
      </c>
      <c r="BE752" s="11" t="s">
        <v>65</v>
      </c>
      <c r="BF752" s="11" t="s">
        <v>65</v>
      </c>
      <c r="BG752" s="11" t="s">
        <v>65</v>
      </c>
      <c r="BH752" s="11" t="s">
        <v>65</v>
      </c>
      <c r="BI752" s="11" t="s">
        <v>65</v>
      </c>
      <c r="BJ752" s="11" t="s">
        <v>65</v>
      </c>
      <c r="BK752" s="11">
        <v>17390569</v>
      </c>
      <c r="BL752" s="11">
        <v>17390569</v>
      </c>
      <c r="BM752" s="11">
        <v>17390569</v>
      </c>
      <c r="BN752" s="11">
        <v>17390569</v>
      </c>
    </row>
    <row r="753" spans="1:66" ht="21" customHeight="1" x14ac:dyDescent="0.25">
      <c r="A753" s="12">
        <v>747</v>
      </c>
      <c r="B753" s="16" t="s">
        <v>8181</v>
      </c>
      <c r="C753" s="7" t="s">
        <v>8182</v>
      </c>
      <c r="D753" s="7" t="s">
        <v>8183</v>
      </c>
      <c r="E753" s="7" t="s">
        <v>8184</v>
      </c>
      <c r="F753" s="7" t="s">
        <v>69</v>
      </c>
      <c r="G753" s="7" t="s">
        <v>1166</v>
      </c>
      <c r="H753" s="8" t="s">
        <v>1167</v>
      </c>
      <c r="I753" s="13" t="s">
        <v>8185</v>
      </c>
      <c r="J753" s="7" t="s">
        <v>79</v>
      </c>
      <c r="K753" s="7" t="s">
        <v>8186</v>
      </c>
      <c r="L753" s="7" t="s">
        <v>8187</v>
      </c>
      <c r="M753" s="8" t="s">
        <v>8188</v>
      </c>
      <c r="N753" s="8" t="s">
        <v>8189</v>
      </c>
      <c r="O753" s="7" t="s">
        <v>246</v>
      </c>
      <c r="P753" s="32" t="s">
        <v>39968</v>
      </c>
      <c r="Q753" s="32" t="s">
        <v>246</v>
      </c>
      <c r="R753" s="11">
        <v>1118056962.9100001</v>
      </c>
      <c r="S753" s="11">
        <v>157227269.91</v>
      </c>
      <c r="T753" s="11">
        <v>73294560</v>
      </c>
      <c r="U753" s="11" t="s">
        <v>65</v>
      </c>
      <c r="V753" s="11">
        <v>864178611</v>
      </c>
      <c r="W753" s="11">
        <v>4731425</v>
      </c>
      <c r="X753" s="11">
        <v>7790375</v>
      </c>
      <c r="Y753" s="11">
        <v>4329215</v>
      </c>
      <c r="Z753" s="11">
        <v>6505507</v>
      </c>
      <c r="AA753" s="11">
        <v>729973432.20000005</v>
      </c>
      <c r="AB753" s="11">
        <v>651015860.20000005</v>
      </c>
      <c r="AC753" s="11" t="s">
        <v>65</v>
      </c>
      <c r="AD753" s="11">
        <v>69575770</v>
      </c>
      <c r="AE753" s="11">
        <v>3480783</v>
      </c>
      <c r="AF753" s="11" t="s">
        <v>65</v>
      </c>
      <c r="AG753" s="11" t="s">
        <v>65</v>
      </c>
      <c r="AH753" s="11">
        <v>3820494</v>
      </c>
      <c r="AI753" s="11">
        <v>2080525</v>
      </c>
      <c r="AJ753" s="11">
        <v>388083530.70999998</v>
      </c>
      <c r="AK753" s="11">
        <v>286731361</v>
      </c>
      <c r="AL753" s="11">
        <v>286731361</v>
      </c>
      <c r="AM753" s="11">
        <v>60330871.350000001</v>
      </c>
      <c r="AN753" s="11">
        <v>22990316.789999999</v>
      </c>
      <c r="AO753" s="11" t="s">
        <v>65</v>
      </c>
      <c r="AP753" s="11">
        <v>18030981.57</v>
      </c>
      <c r="AQ753" s="11" t="s">
        <v>65</v>
      </c>
      <c r="AR753" s="11">
        <v>193741419.91</v>
      </c>
      <c r="AS753" s="11">
        <v>192900366.91</v>
      </c>
      <c r="AT753" s="11">
        <v>408000</v>
      </c>
      <c r="AU753" s="11">
        <v>433053</v>
      </c>
      <c r="AV753" s="11">
        <v>169797411.91</v>
      </c>
      <c r="AW753" s="11">
        <v>150951737.34</v>
      </c>
      <c r="AX753" s="11" t="s">
        <v>65</v>
      </c>
      <c r="AY753" s="11">
        <v>814693</v>
      </c>
      <c r="AZ753" s="11" t="s">
        <v>65</v>
      </c>
      <c r="BA753" s="11" t="s">
        <v>65</v>
      </c>
      <c r="BB753" s="11">
        <v>18030981.57</v>
      </c>
      <c r="BC753" s="11">
        <v>23944008</v>
      </c>
      <c r="BD753" s="11">
        <v>23944008</v>
      </c>
      <c r="BE753" s="11" t="s">
        <v>65</v>
      </c>
      <c r="BF753" s="11" t="s">
        <v>65</v>
      </c>
      <c r="BG753" s="11">
        <v>245594027</v>
      </c>
      <c r="BH753" s="11">
        <v>25103857</v>
      </c>
      <c r="BI753" s="11">
        <v>245594027</v>
      </c>
      <c r="BJ753" s="11">
        <v>25103857</v>
      </c>
      <c r="BK753" s="11">
        <v>942596782</v>
      </c>
      <c r="BL753" s="11">
        <v>326766808</v>
      </c>
      <c r="BM753" s="11">
        <v>942596782</v>
      </c>
      <c r="BN753" s="11">
        <v>326766808</v>
      </c>
    </row>
    <row r="754" spans="1:66" ht="21" customHeight="1" x14ac:dyDescent="0.25">
      <c r="A754" s="12">
        <v>748</v>
      </c>
      <c r="B754" s="16" t="s">
        <v>8190</v>
      </c>
      <c r="C754" s="7" t="s">
        <v>8191</v>
      </c>
      <c r="D754" s="7" t="s">
        <v>8192</v>
      </c>
      <c r="E754" s="7" t="s">
        <v>65</v>
      </c>
      <c r="F754" s="7" t="s">
        <v>2873</v>
      </c>
      <c r="G754" s="7" t="s">
        <v>5786</v>
      </c>
      <c r="H754" s="8" t="s">
        <v>5787</v>
      </c>
      <c r="I754" s="13" t="s">
        <v>8193</v>
      </c>
      <c r="J754" s="7" t="s">
        <v>79</v>
      </c>
      <c r="K754" s="7" t="s">
        <v>80</v>
      </c>
      <c r="L754" s="7" t="s">
        <v>8194</v>
      </c>
      <c r="M754" s="8" t="s">
        <v>8195</v>
      </c>
      <c r="N754" s="8" t="s">
        <v>8196</v>
      </c>
      <c r="O754" s="7" t="s">
        <v>106</v>
      </c>
      <c r="P754" s="32" t="s">
        <v>2155</v>
      </c>
      <c r="Q754" s="32" t="s">
        <v>490</v>
      </c>
      <c r="R754" s="11">
        <v>8358216794</v>
      </c>
      <c r="S754" s="11">
        <v>15487928</v>
      </c>
      <c r="T754" s="11" t="s">
        <v>65</v>
      </c>
      <c r="U754" s="11" t="s">
        <v>65</v>
      </c>
      <c r="V754" s="11" t="s">
        <v>65</v>
      </c>
      <c r="W754" s="11">
        <v>2120590869</v>
      </c>
      <c r="X754" s="11">
        <v>434142259</v>
      </c>
      <c r="Y754" s="11">
        <v>78540333</v>
      </c>
      <c r="Z754" s="11">
        <v>5709455405</v>
      </c>
      <c r="AA754" s="11">
        <v>3126849194</v>
      </c>
      <c r="AB754" s="11" t="s">
        <v>65</v>
      </c>
      <c r="AC754" s="11" t="s">
        <v>65</v>
      </c>
      <c r="AD754" s="11">
        <v>1187887324</v>
      </c>
      <c r="AE754" s="11">
        <v>442223314</v>
      </c>
      <c r="AF754" s="11">
        <v>15215410</v>
      </c>
      <c r="AG754" s="11">
        <v>309575927</v>
      </c>
      <c r="AH754" s="11">
        <v>1171947219</v>
      </c>
      <c r="AI754" s="11" t="s">
        <v>65</v>
      </c>
      <c r="AJ754" s="11">
        <v>5231367600</v>
      </c>
      <c r="AK754" s="11" t="s">
        <v>65</v>
      </c>
      <c r="AL754" s="11" t="s">
        <v>65</v>
      </c>
      <c r="AM754" s="11" t="s">
        <v>65</v>
      </c>
      <c r="AN754" s="11" t="s">
        <v>65</v>
      </c>
      <c r="AO754" s="11">
        <v>5187619057.9399996</v>
      </c>
      <c r="AP754" s="11">
        <v>57328803</v>
      </c>
      <c r="AQ754" s="11">
        <v>-13580260.939999999</v>
      </c>
      <c r="AR754" s="11">
        <v>4331322899</v>
      </c>
      <c r="AS754" s="11">
        <v>504086445</v>
      </c>
      <c r="AT754" s="11">
        <v>3827236454</v>
      </c>
      <c r="AU754" s="11" t="s">
        <v>65</v>
      </c>
      <c r="AV754" s="11">
        <v>4005238135</v>
      </c>
      <c r="AW754" s="11">
        <v>963505013</v>
      </c>
      <c r="AX754" s="11" t="s">
        <v>65</v>
      </c>
      <c r="AY754" s="11">
        <v>2982188319</v>
      </c>
      <c r="AZ754" s="11" t="s">
        <v>65</v>
      </c>
      <c r="BA754" s="11">
        <v>2216000</v>
      </c>
      <c r="BB754" s="11">
        <v>57328803</v>
      </c>
      <c r="BC754" s="11">
        <v>326084764</v>
      </c>
      <c r="BD754" s="11">
        <v>326084764</v>
      </c>
      <c r="BE754" s="11" t="s">
        <v>65</v>
      </c>
      <c r="BF754" s="11" t="s">
        <v>65</v>
      </c>
      <c r="BG754" s="11" t="s">
        <v>65</v>
      </c>
      <c r="BH754" s="11">
        <v>89184881.579999998</v>
      </c>
      <c r="BI754" s="11" t="s">
        <v>65</v>
      </c>
      <c r="BJ754" s="11">
        <v>89184881.579999998</v>
      </c>
      <c r="BK754" s="11" t="s">
        <v>65</v>
      </c>
      <c r="BL754" s="11" t="s">
        <v>65</v>
      </c>
      <c r="BM754" s="11" t="s">
        <v>65</v>
      </c>
      <c r="BN754" s="11" t="s">
        <v>65</v>
      </c>
    </row>
    <row r="755" spans="1:66" ht="21" customHeight="1" x14ac:dyDescent="0.25">
      <c r="A755" s="12">
        <v>749</v>
      </c>
      <c r="B755" s="16" t="s">
        <v>818</v>
      </c>
      <c r="C755" s="7" t="s">
        <v>819</v>
      </c>
      <c r="D755" s="7" t="s">
        <v>820</v>
      </c>
      <c r="E755" s="7" t="s">
        <v>821</v>
      </c>
      <c r="F755" s="7" t="s">
        <v>67</v>
      </c>
      <c r="G755" s="7" t="s">
        <v>516</v>
      </c>
      <c r="H755" s="8" t="s">
        <v>517</v>
      </c>
      <c r="I755" s="13" t="s">
        <v>822</v>
      </c>
      <c r="J755" s="7" t="s">
        <v>79</v>
      </c>
      <c r="K755" s="7" t="s">
        <v>823</v>
      </c>
      <c r="L755" s="7" t="s">
        <v>824</v>
      </c>
      <c r="M755" s="8" t="s">
        <v>825</v>
      </c>
      <c r="N755" s="8" t="s">
        <v>826</v>
      </c>
      <c r="O755" s="7" t="s">
        <v>64</v>
      </c>
      <c r="P755" s="32" t="s">
        <v>39969</v>
      </c>
      <c r="Q755" s="32" t="s">
        <v>3888</v>
      </c>
      <c r="R755" s="11">
        <v>10962174391.35</v>
      </c>
      <c r="S755" s="11">
        <v>965797311.13</v>
      </c>
      <c r="T755" s="11">
        <v>244374300.69999999</v>
      </c>
      <c r="U755" s="11">
        <v>581671530.83000004</v>
      </c>
      <c r="V755" s="11">
        <v>6719122490</v>
      </c>
      <c r="W755" s="11">
        <v>272883784.62</v>
      </c>
      <c r="X755" s="11">
        <v>1425093792.27</v>
      </c>
      <c r="Y755" s="11">
        <v>92521444</v>
      </c>
      <c r="Z755" s="11">
        <v>660709737.79999995</v>
      </c>
      <c r="AA755" s="11">
        <v>6636927018.8699999</v>
      </c>
      <c r="AB755" s="11">
        <v>4280275052.7399998</v>
      </c>
      <c r="AC755" s="11" t="s">
        <v>65</v>
      </c>
      <c r="AD755" s="11">
        <v>1264695794</v>
      </c>
      <c r="AE755" s="11">
        <v>431899333.14999998</v>
      </c>
      <c r="AF755" s="11">
        <v>14951742</v>
      </c>
      <c r="AG755" s="11">
        <v>372633645.97000003</v>
      </c>
      <c r="AH755" s="11">
        <v>250626559.31</v>
      </c>
      <c r="AI755" s="11">
        <v>21844891.699999999</v>
      </c>
      <c r="AJ755" s="11">
        <v>4325247372.4799995</v>
      </c>
      <c r="AK755" s="11">
        <v>2826494250.02</v>
      </c>
      <c r="AL755" s="11">
        <v>2826494250.02</v>
      </c>
      <c r="AM755" s="11">
        <v>547471358.67999995</v>
      </c>
      <c r="AN755" s="11">
        <v>182148972.69999999</v>
      </c>
      <c r="AO755" s="11">
        <v>565479746.08000004</v>
      </c>
      <c r="AP755" s="11">
        <v>203653045</v>
      </c>
      <c r="AQ755" s="11" t="s">
        <v>65</v>
      </c>
      <c r="AR755" s="11">
        <v>4392960567.7799997</v>
      </c>
      <c r="AS755" s="11">
        <v>4375606449.4099998</v>
      </c>
      <c r="AT755" s="11">
        <v>16610034.369999999</v>
      </c>
      <c r="AU755" s="11">
        <v>744084</v>
      </c>
      <c r="AV755" s="11">
        <v>1950125369.6700001</v>
      </c>
      <c r="AW755" s="11">
        <v>1327239523.0599999</v>
      </c>
      <c r="AX755" s="11">
        <v>360096533.22000003</v>
      </c>
      <c r="AY755" s="11">
        <v>58296706.390000001</v>
      </c>
      <c r="AZ755" s="11">
        <v>839562</v>
      </c>
      <c r="BA755" s="11" t="s">
        <v>65</v>
      </c>
      <c r="BB755" s="11">
        <v>203653045</v>
      </c>
      <c r="BC755" s="11">
        <v>2442835198.1100001</v>
      </c>
      <c r="BD755" s="11">
        <v>2442835198.1100001</v>
      </c>
      <c r="BE755" s="11" t="s">
        <v>65</v>
      </c>
      <c r="BF755" s="11" t="s">
        <v>65</v>
      </c>
      <c r="BG755" s="11">
        <v>114603918</v>
      </c>
      <c r="BH755" s="11">
        <v>257805345.34</v>
      </c>
      <c r="BI755" s="11">
        <v>114603918</v>
      </c>
      <c r="BJ755" s="11">
        <v>257805345.34</v>
      </c>
      <c r="BK755" s="11">
        <v>7424510556</v>
      </c>
      <c r="BL755" s="11">
        <v>1417140000</v>
      </c>
      <c r="BM755" s="11">
        <v>7424510556</v>
      </c>
      <c r="BN755" s="11">
        <v>1417140000</v>
      </c>
    </row>
    <row r="756" spans="1:66" ht="21" customHeight="1" x14ac:dyDescent="0.25">
      <c r="A756" s="12">
        <v>750</v>
      </c>
      <c r="B756" s="16" t="s">
        <v>8198</v>
      </c>
      <c r="C756" s="7" t="s">
        <v>8199</v>
      </c>
      <c r="D756" s="7" t="s">
        <v>8200</v>
      </c>
      <c r="E756" s="7" t="s">
        <v>8201</v>
      </c>
      <c r="F756" s="7" t="s">
        <v>598</v>
      </c>
      <c r="G756" s="7" t="s">
        <v>8202</v>
      </c>
      <c r="H756" s="8" t="s">
        <v>8203</v>
      </c>
      <c r="I756" s="13" t="s">
        <v>8204</v>
      </c>
      <c r="J756" s="7" t="s">
        <v>79</v>
      </c>
      <c r="K756" s="7" t="s">
        <v>986</v>
      </c>
      <c r="L756" s="7" t="s">
        <v>8205</v>
      </c>
      <c r="M756" s="8" t="s">
        <v>8206</v>
      </c>
      <c r="N756" s="8" t="s">
        <v>8207</v>
      </c>
      <c r="O756" s="7" t="s">
        <v>64</v>
      </c>
      <c r="P756" s="32" t="s">
        <v>39970</v>
      </c>
      <c r="Q756" s="32" t="s">
        <v>290</v>
      </c>
      <c r="R756" s="11">
        <v>21158437744.400002</v>
      </c>
      <c r="S756" s="11">
        <v>1568009227.23</v>
      </c>
      <c r="T756" s="11">
        <v>657687402.69000006</v>
      </c>
      <c r="U756" s="11">
        <v>843030536.50999999</v>
      </c>
      <c r="V756" s="11">
        <v>217206670</v>
      </c>
      <c r="W756" s="11">
        <v>11130790662.219999</v>
      </c>
      <c r="X756" s="11">
        <v>3019126585.6599998</v>
      </c>
      <c r="Y756" s="11">
        <v>305470024.38999999</v>
      </c>
      <c r="Z756" s="11">
        <v>3417116635.6999998</v>
      </c>
      <c r="AA756" s="11">
        <v>8491335813.7799997</v>
      </c>
      <c r="AB756" s="11" t="s">
        <v>65</v>
      </c>
      <c r="AC756" s="11" t="s">
        <v>65</v>
      </c>
      <c r="AD756" s="11">
        <v>3475000000</v>
      </c>
      <c r="AE756" s="11">
        <v>3941929053.7800002</v>
      </c>
      <c r="AF756" s="11">
        <v>121093898</v>
      </c>
      <c r="AG756" s="11" t="s">
        <v>65</v>
      </c>
      <c r="AH756" s="11">
        <v>882712005</v>
      </c>
      <c r="AI756" s="11">
        <v>70600857</v>
      </c>
      <c r="AJ756" s="11">
        <v>12667101930.309999</v>
      </c>
      <c r="AK756" s="11">
        <v>8580933600.3000002</v>
      </c>
      <c r="AL756" s="11">
        <v>8580933600.3000002</v>
      </c>
      <c r="AM756" s="11">
        <v>932557624.11000001</v>
      </c>
      <c r="AN756" s="11">
        <v>12730139.890000001</v>
      </c>
      <c r="AO756" s="11">
        <v>3044075230.1300001</v>
      </c>
      <c r="AP756" s="11">
        <v>96805335.879999995</v>
      </c>
      <c r="AQ756" s="11" t="s">
        <v>65</v>
      </c>
      <c r="AR756" s="11">
        <v>41619727174.309998</v>
      </c>
      <c r="AS756" s="11">
        <v>41061635956</v>
      </c>
      <c r="AT756" s="11">
        <v>463379720.31</v>
      </c>
      <c r="AU756" s="11">
        <v>94711498</v>
      </c>
      <c r="AV756" s="11">
        <v>39373875376.309998</v>
      </c>
      <c r="AW756" s="11">
        <v>38719866459.150002</v>
      </c>
      <c r="AX756" s="11" t="s">
        <v>65</v>
      </c>
      <c r="AY756" s="11">
        <v>514609889.27999997</v>
      </c>
      <c r="AZ756" s="11">
        <v>42593692</v>
      </c>
      <c r="BA756" s="11" t="s">
        <v>65</v>
      </c>
      <c r="BB756" s="11">
        <v>96805335.879999995</v>
      </c>
      <c r="BC756" s="11">
        <v>2245851798</v>
      </c>
      <c r="BD756" s="11">
        <v>2245851798</v>
      </c>
      <c r="BE756" s="11" t="s">
        <v>65</v>
      </c>
      <c r="BF756" s="11" t="s">
        <v>65</v>
      </c>
      <c r="BG756" s="11">
        <v>800000000</v>
      </c>
      <c r="BH756" s="11">
        <v>675202868</v>
      </c>
      <c r="BI756" s="11">
        <v>800000000</v>
      </c>
      <c r="BJ756" s="11">
        <v>675202868</v>
      </c>
      <c r="BK756" s="11">
        <v>358048775</v>
      </c>
      <c r="BL756" s="11" t="s">
        <v>65</v>
      </c>
      <c r="BM756" s="11">
        <v>358048775</v>
      </c>
      <c r="BN756" s="11" t="s">
        <v>65</v>
      </c>
    </row>
    <row r="757" spans="1:66" ht="21" customHeight="1" x14ac:dyDescent="0.25">
      <c r="A757" s="12">
        <v>751</v>
      </c>
      <c r="B757" s="16" t="s">
        <v>8208</v>
      </c>
      <c r="C757" s="7" t="s">
        <v>8209</v>
      </c>
      <c r="D757" s="7" t="s">
        <v>8210</v>
      </c>
      <c r="E757" s="7" t="s">
        <v>8211</v>
      </c>
      <c r="F757" s="7" t="s">
        <v>68</v>
      </c>
      <c r="G757" s="7" t="s">
        <v>141</v>
      </c>
      <c r="H757" s="8" t="s">
        <v>149</v>
      </c>
      <c r="I757" s="13" t="s">
        <v>8212</v>
      </c>
      <c r="J757" s="7" t="s">
        <v>79</v>
      </c>
      <c r="K757" s="7" t="s">
        <v>80</v>
      </c>
      <c r="L757" s="7" t="s">
        <v>8213</v>
      </c>
      <c r="M757" s="8" t="s">
        <v>8214</v>
      </c>
      <c r="N757" s="8" t="s">
        <v>8215</v>
      </c>
      <c r="O757" s="7" t="s">
        <v>64</v>
      </c>
      <c r="P757" s="32" t="s">
        <v>562</v>
      </c>
      <c r="Q757" s="32" t="s">
        <v>157</v>
      </c>
      <c r="R757" s="11">
        <v>3452441672.8299999</v>
      </c>
      <c r="S757" s="11">
        <v>225935161.33000001</v>
      </c>
      <c r="T757" s="11">
        <v>107268721.29000001</v>
      </c>
      <c r="U757" s="11" t="s">
        <v>65</v>
      </c>
      <c r="V757" s="11">
        <v>2995780572.5300002</v>
      </c>
      <c r="W757" s="11">
        <v>22519538</v>
      </c>
      <c r="X757" s="11">
        <v>27897887.09</v>
      </c>
      <c r="Y757" s="11">
        <v>4239000</v>
      </c>
      <c r="Z757" s="11">
        <v>68800792.590000004</v>
      </c>
      <c r="AA757" s="11">
        <v>1161441592.3599999</v>
      </c>
      <c r="AB757" s="11">
        <v>866866782.25</v>
      </c>
      <c r="AC757" s="11" t="s">
        <v>65</v>
      </c>
      <c r="AD757" s="11">
        <v>201384794</v>
      </c>
      <c r="AE757" s="11">
        <v>70666507</v>
      </c>
      <c r="AF757" s="11" t="s">
        <v>65</v>
      </c>
      <c r="AG757" s="11">
        <v>15426255.109999999</v>
      </c>
      <c r="AH757" s="11">
        <v>7097254</v>
      </c>
      <c r="AI757" s="11" t="s">
        <v>65</v>
      </c>
      <c r="AJ757" s="11">
        <v>2291000080.4699998</v>
      </c>
      <c r="AK757" s="11">
        <v>1457234723</v>
      </c>
      <c r="AL757" s="11">
        <v>1457234723</v>
      </c>
      <c r="AM757" s="11">
        <v>615303775.41999996</v>
      </c>
      <c r="AN757" s="11" t="s">
        <v>65</v>
      </c>
      <c r="AO757" s="11">
        <v>65997496.590000004</v>
      </c>
      <c r="AP757" s="11">
        <v>152464085.46000001</v>
      </c>
      <c r="AQ757" s="11" t="s">
        <v>65</v>
      </c>
      <c r="AR757" s="11">
        <v>598459481.96000004</v>
      </c>
      <c r="AS757" s="11">
        <v>572924636.49000001</v>
      </c>
      <c r="AT757" s="11">
        <v>25534845.469999999</v>
      </c>
      <c r="AU757" s="11" t="s">
        <v>65</v>
      </c>
      <c r="AV757" s="11">
        <v>513483189.95999998</v>
      </c>
      <c r="AW757" s="11">
        <v>326514666</v>
      </c>
      <c r="AX757" s="11" t="s">
        <v>65</v>
      </c>
      <c r="AY757" s="11">
        <v>31324438.5</v>
      </c>
      <c r="AZ757" s="11">
        <v>3180000</v>
      </c>
      <c r="BA757" s="11" t="s">
        <v>65</v>
      </c>
      <c r="BB757" s="11">
        <v>152464085.46000001</v>
      </c>
      <c r="BC757" s="11">
        <v>84976292</v>
      </c>
      <c r="BD757" s="11">
        <v>84976292</v>
      </c>
      <c r="BE757" s="11" t="s">
        <v>65</v>
      </c>
      <c r="BF757" s="11" t="s">
        <v>65</v>
      </c>
      <c r="BG757" s="11">
        <v>1715518</v>
      </c>
      <c r="BH757" s="11">
        <v>153519952</v>
      </c>
      <c r="BI757" s="11">
        <v>1715518</v>
      </c>
      <c r="BJ757" s="11">
        <v>153519952</v>
      </c>
      <c r="BK757" s="11">
        <v>3033378586</v>
      </c>
      <c r="BL757" s="11">
        <v>1071315705.3</v>
      </c>
      <c r="BM757" s="11">
        <v>3033378586</v>
      </c>
      <c r="BN757" s="11">
        <v>1071315705.3</v>
      </c>
    </row>
    <row r="758" spans="1:66" ht="21" customHeight="1" x14ac:dyDescent="0.25">
      <c r="A758" s="12">
        <v>752</v>
      </c>
      <c r="B758" s="16" t="s">
        <v>8216</v>
      </c>
      <c r="C758" s="7" t="s">
        <v>8217</v>
      </c>
      <c r="D758" s="7" t="s">
        <v>8218</v>
      </c>
      <c r="E758" s="7" t="s">
        <v>8219</v>
      </c>
      <c r="F758" s="7" t="s">
        <v>67</v>
      </c>
      <c r="G758" s="7" t="s">
        <v>215</v>
      </c>
      <c r="H758" s="8" t="s">
        <v>216</v>
      </c>
      <c r="I758" s="13" t="s">
        <v>8220</v>
      </c>
      <c r="J758" s="7" t="s">
        <v>79</v>
      </c>
      <c r="K758" s="7" t="s">
        <v>8134</v>
      </c>
      <c r="L758" s="7" t="s">
        <v>8221</v>
      </c>
      <c r="M758" s="8" t="s">
        <v>8222</v>
      </c>
      <c r="N758" s="8" t="s">
        <v>8223</v>
      </c>
      <c r="O758" s="7" t="s">
        <v>64</v>
      </c>
      <c r="P758" s="32" t="s">
        <v>39971</v>
      </c>
      <c r="Q758" s="32" t="s">
        <v>2543</v>
      </c>
      <c r="R758" s="11">
        <v>62863767659.160004</v>
      </c>
      <c r="S758" s="11">
        <v>1371764333.77</v>
      </c>
      <c r="T758" s="11">
        <v>5268001813.1199999</v>
      </c>
      <c r="U758" s="11" t="s">
        <v>65</v>
      </c>
      <c r="V758" s="11">
        <v>51276163307.190002</v>
      </c>
      <c r="W758" s="11">
        <v>865700093.52999997</v>
      </c>
      <c r="X758" s="11">
        <v>2916469770.0900002</v>
      </c>
      <c r="Y758" s="11">
        <v>110598191</v>
      </c>
      <c r="Z758" s="11">
        <v>1055070150.46</v>
      </c>
      <c r="AA758" s="11">
        <v>50035385506.82</v>
      </c>
      <c r="AB758" s="11">
        <v>46484335966.720001</v>
      </c>
      <c r="AC758" s="11" t="s">
        <v>65</v>
      </c>
      <c r="AD758" s="11">
        <v>668472434.15999997</v>
      </c>
      <c r="AE758" s="11">
        <v>1457378876.3800001</v>
      </c>
      <c r="AF758" s="11">
        <v>42360000</v>
      </c>
      <c r="AG758" s="11">
        <v>101130005.31</v>
      </c>
      <c r="AH758" s="11">
        <v>1281708224.25</v>
      </c>
      <c r="AI758" s="11" t="s">
        <v>65</v>
      </c>
      <c r="AJ758" s="11">
        <v>12828382152.34</v>
      </c>
      <c r="AK758" s="11">
        <v>7856646016.75</v>
      </c>
      <c r="AL758" s="11">
        <v>7856646016.75</v>
      </c>
      <c r="AM758" s="11">
        <v>2786216460.1599998</v>
      </c>
      <c r="AN758" s="11">
        <v>403346034.88999999</v>
      </c>
      <c r="AO758" s="11">
        <v>911550115.09000003</v>
      </c>
      <c r="AP758" s="11">
        <v>870623525.45000005</v>
      </c>
      <c r="AQ758" s="11" t="s">
        <v>65</v>
      </c>
      <c r="AR758" s="11">
        <v>11214411475.82</v>
      </c>
      <c r="AS758" s="11">
        <v>10816785532.84</v>
      </c>
      <c r="AT758" s="11">
        <v>397625942.98000002</v>
      </c>
      <c r="AU758" s="11" t="s">
        <v>65</v>
      </c>
      <c r="AV758" s="11">
        <v>9182297225.4300003</v>
      </c>
      <c r="AW758" s="11">
        <v>7933674407.4200001</v>
      </c>
      <c r="AX758" s="11" t="s">
        <v>65</v>
      </c>
      <c r="AY758" s="11">
        <v>377999292.56</v>
      </c>
      <c r="AZ758" s="11" t="s">
        <v>65</v>
      </c>
      <c r="BA758" s="11" t="s">
        <v>65</v>
      </c>
      <c r="BB758" s="11">
        <v>870623525.45000005</v>
      </c>
      <c r="BC758" s="11">
        <v>2032114250.3900001</v>
      </c>
      <c r="BD758" s="11">
        <v>2032114250.3900001</v>
      </c>
      <c r="BE758" s="11" t="s">
        <v>65</v>
      </c>
      <c r="BF758" s="11" t="s">
        <v>65</v>
      </c>
      <c r="BG758" s="11">
        <v>5949762665.0600004</v>
      </c>
      <c r="BH758" s="11">
        <v>15163506379.26</v>
      </c>
      <c r="BI758" s="11">
        <v>5949762665.0600004</v>
      </c>
      <c r="BJ758" s="11">
        <v>15163506379.26</v>
      </c>
      <c r="BK758" s="11">
        <v>75527013149.610001</v>
      </c>
      <c r="BL758" s="11">
        <v>6233700000</v>
      </c>
      <c r="BM758" s="11">
        <v>75527013149.610001</v>
      </c>
      <c r="BN758" s="11">
        <v>6233700000</v>
      </c>
    </row>
    <row r="759" spans="1:66" ht="21" customHeight="1" x14ac:dyDescent="0.25">
      <c r="A759" s="12">
        <v>753</v>
      </c>
      <c r="B759" s="16" t="s">
        <v>1405</v>
      </c>
      <c r="C759" s="7" t="s">
        <v>8224</v>
      </c>
      <c r="D759" s="7" t="s">
        <v>8225</v>
      </c>
      <c r="E759" s="7" t="s">
        <v>8226</v>
      </c>
      <c r="F759" s="7" t="s">
        <v>69</v>
      </c>
      <c r="G759" s="7" t="s">
        <v>5088</v>
      </c>
      <c r="H759" s="8" t="s">
        <v>5089</v>
      </c>
      <c r="I759" s="13" t="s">
        <v>8227</v>
      </c>
      <c r="J759" s="7" t="s">
        <v>1205</v>
      </c>
      <c r="K759" s="7" t="s">
        <v>1211</v>
      </c>
      <c r="L759" s="7" t="s">
        <v>8228</v>
      </c>
      <c r="M759" s="8" t="s">
        <v>8229</v>
      </c>
      <c r="N759" s="8" t="s">
        <v>8230</v>
      </c>
      <c r="O759" s="7" t="s">
        <v>246</v>
      </c>
      <c r="P759" s="32" t="s">
        <v>389</v>
      </c>
      <c r="Q759" s="32" t="s">
        <v>106</v>
      </c>
      <c r="R759" s="11">
        <v>2090449677</v>
      </c>
      <c r="S759" s="11">
        <v>28491219</v>
      </c>
      <c r="T759" s="11" t="s">
        <v>65</v>
      </c>
      <c r="U759" s="11">
        <v>5717123</v>
      </c>
      <c r="V759" s="11">
        <v>188711562</v>
      </c>
      <c r="W759" s="11">
        <v>25458365</v>
      </c>
      <c r="X759" s="11">
        <v>233558745</v>
      </c>
      <c r="Y759" s="11" t="s">
        <v>65</v>
      </c>
      <c r="Z759" s="11">
        <v>1608512663</v>
      </c>
      <c r="AA759" s="11">
        <v>62741244</v>
      </c>
      <c r="AB759" s="11" t="s">
        <v>65</v>
      </c>
      <c r="AC759" s="11" t="s">
        <v>65</v>
      </c>
      <c r="AD759" s="11">
        <v>6372421</v>
      </c>
      <c r="AE759" s="11">
        <v>22832552</v>
      </c>
      <c r="AF759" s="11">
        <v>1323177</v>
      </c>
      <c r="AG759" s="11">
        <v>22161895</v>
      </c>
      <c r="AH759" s="11">
        <v>10051199</v>
      </c>
      <c r="AI759" s="11" t="s">
        <v>65</v>
      </c>
      <c r="AJ759" s="11">
        <v>2027708433</v>
      </c>
      <c r="AK759" s="11">
        <v>345760561</v>
      </c>
      <c r="AL759" s="11">
        <v>345760561</v>
      </c>
      <c r="AM759" s="11">
        <v>79034686</v>
      </c>
      <c r="AN759" s="11">
        <v>47865501</v>
      </c>
      <c r="AO759" s="11">
        <v>1596260165</v>
      </c>
      <c r="AP759" s="11">
        <v>-41212480</v>
      </c>
      <c r="AQ759" s="11" t="s">
        <v>65</v>
      </c>
      <c r="AR759" s="11">
        <v>119410794</v>
      </c>
      <c r="AS759" s="11">
        <v>110084196</v>
      </c>
      <c r="AT759" s="11">
        <v>9326598</v>
      </c>
      <c r="AU759" s="11" t="s">
        <v>65</v>
      </c>
      <c r="AV759" s="11">
        <v>82155204</v>
      </c>
      <c r="AW759" s="11">
        <v>67045141</v>
      </c>
      <c r="AX759" s="11">
        <v>51627301</v>
      </c>
      <c r="AY759" s="11">
        <v>4695242</v>
      </c>
      <c r="AZ759" s="11" t="s">
        <v>65</v>
      </c>
      <c r="BA759" s="11" t="s">
        <v>65</v>
      </c>
      <c r="BB759" s="11">
        <v>-41212480</v>
      </c>
      <c r="BC759" s="11">
        <v>37255590</v>
      </c>
      <c r="BD759" s="11">
        <v>37255590</v>
      </c>
      <c r="BE759" s="11" t="s">
        <v>65</v>
      </c>
      <c r="BF759" s="11" t="s">
        <v>65</v>
      </c>
      <c r="BG759" s="11" t="s">
        <v>65</v>
      </c>
      <c r="BH759" s="11" t="s">
        <v>65</v>
      </c>
      <c r="BI759" s="11" t="s">
        <v>65</v>
      </c>
      <c r="BJ759" s="11" t="s">
        <v>65</v>
      </c>
      <c r="BK759" s="11" t="s">
        <v>65</v>
      </c>
      <c r="BL759" s="11" t="s">
        <v>65</v>
      </c>
      <c r="BM759" s="11" t="s">
        <v>65</v>
      </c>
      <c r="BN759" s="11" t="s">
        <v>65</v>
      </c>
    </row>
    <row r="760" spans="1:66" ht="21" customHeight="1" x14ac:dyDescent="0.25">
      <c r="A760" s="12">
        <v>754</v>
      </c>
      <c r="B760" s="16" t="s">
        <v>8231</v>
      </c>
      <c r="C760" s="7" t="s">
        <v>8232</v>
      </c>
      <c r="D760" s="7" t="s">
        <v>8233</v>
      </c>
      <c r="E760" s="7" t="s">
        <v>8234</v>
      </c>
      <c r="F760" s="7" t="s">
        <v>4171</v>
      </c>
      <c r="G760" s="7" t="s">
        <v>347</v>
      </c>
      <c r="H760" s="8" t="s">
        <v>348</v>
      </c>
      <c r="I760" s="13" t="s">
        <v>8235</v>
      </c>
      <c r="J760" s="7" t="s">
        <v>1205</v>
      </c>
      <c r="K760" s="7" t="s">
        <v>1211</v>
      </c>
      <c r="L760" s="7" t="s">
        <v>8236</v>
      </c>
      <c r="M760" s="8" t="s">
        <v>8237</v>
      </c>
      <c r="N760" s="8" t="s">
        <v>8238</v>
      </c>
      <c r="O760" s="7" t="s">
        <v>246</v>
      </c>
      <c r="P760" s="32" t="s">
        <v>155</v>
      </c>
      <c r="Q760" s="32" t="s">
        <v>106</v>
      </c>
      <c r="R760" s="11">
        <v>245259161.25</v>
      </c>
      <c r="S760" s="11">
        <v>193772041.47999999</v>
      </c>
      <c r="T760" s="11">
        <v>24000000</v>
      </c>
      <c r="U760" s="11" t="s">
        <v>65</v>
      </c>
      <c r="V760" s="11" t="s">
        <v>65</v>
      </c>
      <c r="W760" s="11">
        <v>13216984</v>
      </c>
      <c r="X760" s="11">
        <v>756541</v>
      </c>
      <c r="Y760" s="11" t="s">
        <v>65</v>
      </c>
      <c r="Z760" s="11">
        <v>13513594.77</v>
      </c>
      <c r="AA760" s="11">
        <v>160954955.46000001</v>
      </c>
      <c r="AB760" s="11" t="s">
        <v>65</v>
      </c>
      <c r="AC760" s="11" t="s">
        <v>65</v>
      </c>
      <c r="AD760" s="11" t="s">
        <v>65</v>
      </c>
      <c r="AE760" s="11">
        <v>4444350</v>
      </c>
      <c r="AF760" s="11">
        <v>5683834</v>
      </c>
      <c r="AG760" s="11">
        <v>1047293.77</v>
      </c>
      <c r="AH760" s="11">
        <v>137076791.69</v>
      </c>
      <c r="AI760" s="11">
        <v>12702686</v>
      </c>
      <c r="AJ760" s="11">
        <v>84304205.790000007</v>
      </c>
      <c r="AK760" s="11">
        <v>27830114.530000001</v>
      </c>
      <c r="AL760" s="11">
        <v>27830114.530000001</v>
      </c>
      <c r="AM760" s="11">
        <v>32109795.68</v>
      </c>
      <c r="AN760" s="11">
        <v>15721032.220000001</v>
      </c>
      <c r="AO760" s="11" t="s">
        <v>65</v>
      </c>
      <c r="AP760" s="11">
        <v>8643263.3599999994</v>
      </c>
      <c r="AQ760" s="11" t="s">
        <v>65</v>
      </c>
      <c r="AR760" s="11">
        <v>183618448</v>
      </c>
      <c r="AS760" s="11">
        <v>181460547</v>
      </c>
      <c r="AT760" s="11">
        <v>2157901</v>
      </c>
      <c r="AU760" s="11" t="s">
        <v>65</v>
      </c>
      <c r="AV760" s="11">
        <v>121096742.77</v>
      </c>
      <c r="AW760" s="11">
        <v>110759037.89</v>
      </c>
      <c r="AX760" s="11">
        <v>747190</v>
      </c>
      <c r="AY760" s="11">
        <v>947251.52</v>
      </c>
      <c r="AZ760" s="11" t="s">
        <v>65</v>
      </c>
      <c r="BA760" s="11" t="s">
        <v>65</v>
      </c>
      <c r="BB760" s="11">
        <v>8643263.3599999994</v>
      </c>
      <c r="BC760" s="11">
        <v>62521705.229999997</v>
      </c>
      <c r="BD760" s="11">
        <v>62521705.229999997</v>
      </c>
      <c r="BE760" s="11" t="s">
        <v>65</v>
      </c>
      <c r="BF760" s="11" t="s">
        <v>65</v>
      </c>
      <c r="BG760" s="11" t="s">
        <v>65</v>
      </c>
      <c r="BH760" s="11">
        <v>7920980</v>
      </c>
      <c r="BI760" s="11" t="s">
        <v>65</v>
      </c>
      <c r="BJ760" s="11">
        <v>7920980</v>
      </c>
      <c r="BK760" s="11" t="s">
        <v>65</v>
      </c>
      <c r="BL760" s="11" t="s">
        <v>65</v>
      </c>
      <c r="BM760" s="11" t="s">
        <v>65</v>
      </c>
      <c r="BN760" s="11" t="s">
        <v>65</v>
      </c>
    </row>
    <row r="761" spans="1:66" ht="21" customHeight="1" x14ac:dyDescent="0.25">
      <c r="A761" s="12">
        <v>755</v>
      </c>
      <c r="B761" s="16" t="s">
        <v>8239</v>
      </c>
      <c r="C761" s="7" t="s">
        <v>8240</v>
      </c>
      <c r="D761" s="7" t="s">
        <v>8241</v>
      </c>
      <c r="E761" s="7" t="s">
        <v>8242</v>
      </c>
      <c r="F761" s="7" t="s">
        <v>69</v>
      </c>
      <c r="G761" s="7" t="s">
        <v>141</v>
      </c>
      <c r="H761" s="8" t="s">
        <v>149</v>
      </c>
      <c r="I761" s="13" t="s">
        <v>8243</v>
      </c>
      <c r="J761" s="7" t="s">
        <v>1205</v>
      </c>
      <c r="K761" s="7" t="s">
        <v>1211</v>
      </c>
      <c r="L761" s="7" t="s">
        <v>8244</v>
      </c>
      <c r="M761" s="8" t="s">
        <v>8245</v>
      </c>
      <c r="N761" s="8" t="s">
        <v>8246</v>
      </c>
      <c r="O761" s="7" t="s">
        <v>246</v>
      </c>
      <c r="P761" s="32" t="s">
        <v>3519</v>
      </c>
      <c r="Q761" s="32" t="s">
        <v>2155</v>
      </c>
      <c r="R761" s="11">
        <v>1981348017.5</v>
      </c>
      <c r="S761" s="11">
        <v>26209959.969999999</v>
      </c>
      <c r="T761" s="11">
        <v>5056000</v>
      </c>
      <c r="U761" s="11" t="s">
        <v>65</v>
      </c>
      <c r="V761" s="11">
        <v>1637480807</v>
      </c>
      <c r="W761" s="11">
        <v>46710225</v>
      </c>
      <c r="X761" s="11">
        <v>146014131.12</v>
      </c>
      <c r="Y761" s="11">
        <v>3201167</v>
      </c>
      <c r="Z761" s="11">
        <v>116675727.41</v>
      </c>
      <c r="AA761" s="11">
        <v>734709272.60000002</v>
      </c>
      <c r="AB761" s="11" t="s">
        <v>65</v>
      </c>
      <c r="AC761" s="11" t="s">
        <v>65</v>
      </c>
      <c r="AD761" s="11">
        <v>470421673.26999998</v>
      </c>
      <c r="AE761" s="11">
        <v>221409207.40000001</v>
      </c>
      <c r="AF761" s="11" t="s">
        <v>65</v>
      </c>
      <c r="AG761" s="11">
        <v>19310266.469999999</v>
      </c>
      <c r="AH761" s="11">
        <v>20534050.460000001</v>
      </c>
      <c r="AI761" s="11">
        <v>3034075</v>
      </c>
      <c r="AJ761" s="11">
        <v>1246638744.9000001</v>
      </c>
      <c r="AK761" s="11">
        <v>951389131.52999997</v>
      </c>
      <c r="AL761" s="11">
        <v>951389131.52999997</v>
      </c>
      <c r="AM761" s="11">
        <v>81889238.430000007</v>
      </c>
      <c r="AN761" s="11">
        <v>64171574.82</v>
      </c>
      <c r="AO761" s="11">
        <v>99796860.879999995</v>
      </c>
      <c r="AP761" s="11">
        <v>49391939.240000002</v>
      </c>
      <c r="AQ761" s="11" t="s">
        <v>65</v>
      </c>
      <c r="AR761" s="11">
        <v>282455028.94</v>
      </c>
      <c r="AS761" s="11">
        <v>241812457</v>
      </c>
      <c r="AT761" s="11">
        <v>40642571.939999998</v>
      </c>
      <c r="AU761" s="11" t="s">
        <v>65</v>
      </c>
      <c r="AV761" s="11">
        <v>282455028.94</v>
      </c>
      <c r="AW761" s="11">
        <v>181520911.41</v>
      </c>
      <c r="AX761" s="11" t="s">
        <v>65</v>
      </c>
      <c r="AY761" s="11">
        <v>51542178.289999999</v>
      </c>
      <c r="AZ761" s="11" t="s">
        <v>65</v>
      </c>
      <c r="BA761" s="11" t="s">
        <v>65</v>
      </c>
      <c r="BB761" s="11">
        <v>49391939.240000002</v>
      </c>
      <c r="BC761" s="11" t="s">
        <v>65</v>
      </c>
      <c r="BD761" s="11" t="s">
        <v>65</v>
      </c>
      <c r="BE761" s="11" t="s">
        <v>65</v>
      </c>
      <c r="BF761" s="11" t="s">
        <v>65</v>
      </c>
      <c r="BG761" s="11" t="s">
        <v>65</v>
      </c>
      <c r="BH761" s="11" t="s">
        <v>65</v>
      </c>
      <c r="BI761" s="11" t="s">
        <v>65</v>
      </c>
      <c r="BJ761" s="11" t="s">
        <v>65</v>
      </c>
      <c r="BK761" s="11">
        <v>1543115412</v>
      </c>
      <c r="BL761" s="11" t="s">
        <v>65</v>
      </c>
      <c r="BM761" s="11">
        <v>1543115412</v>
      </c>
      <c r="BN761" s="11" t="s">
        <v>65</v>
      </c>
    </row>
    <row r="762" spans="1:66" ht="21" customHeight="1" x14ac:dyDescent="0.25">
      <c r="A762" s="12">
        <v>756</v>
      </c>
      <c r="B762" s="16" t="s">
        <v>8247</v>
      </c>
      <c r="C762" s="7" t="s">
        <v>8248</v>
      </c>
      <c r="D762" s="7" t="s">
        <v>8249</v>
      </c>
      <c r="E762" s="7" t="s">
        <v>8250</v>
      </c>
      <c r="F762" s="7" t="s">
        <v>533</v>
      </c>
      <c r="G762" s="7" t="s">
        <v>952</v>
      </c>
      <c r="H762" s="8" t="s">
        <v>953</v>
      </c>
      <c r="I762" s="13" t="s">
        <v>8251</v>
      </c>
      <c r="J762" s="7" t="s">
        <v>1205</v>
      </c>
      <c r="K762" s="7" t="s">
        <v>8252</v>
      </c>
      <c r="L762" s="7" t="s">
        <v>8253</v>
      </c>
      <c r="M762" s="8" t="s">
        <v>8254</v>
      </c>
      <c r="N762" s="8" t="s">
        <v>8255</v>
      </c>
      <c r="O762" s="7" t="s">
        <v>246</v>
      </c>
      <c r="P762" s="32" t="s">
        <v>209</v>
      </c>
      <c r="Q762" s="32" t="s">
        <v>64</v>
      </c>
      <c r="R762" s="11">
        <v>131391968.27</v>
      </c>
      <c r="S762" s="11">
        <v>1681140.27</v>
      </c>
      <c r="T762" s="11" t="s">
        <v>65</v>
      </c>
      <c r="U762" s="11" t="s">
        <v>65</v>
      </c>
      <c r="V762" s="11">
        <v>119897169</v>
      </c>
      <c r="W762" s="11">
        <v>9813659</v>
      </c>
      <c r="X762" s="11" t="s">
        <v>65</v>
      </c>
      <c r="Y762" s="11" t="s">
        <v>65</v>
      </c>
      <c r="Z762" s="11" t="s">
        <v>65</v>
      </c>
      <c r="AA762" s="11">
        <v>2498765</v>
      </c>
      <c r="AB762" s="11" t="s">
        <v>65</v>
      </c>
      <c r="AC762" s="11" t="s">
        <v>65</v>
      </c>
      <c r="AD762" s="11" t="s">
        <v>65</v>
      </c>
      <c r="AE762" s="11">
        <v>2254320</v>
      </c>
      <c r="AF762" s="11" t="s">
        <v>65</v>
      </c>
      <c r="AG762" s="11" t="s">
        <v>65</v>
      </c>
      <c r="AH762" s="11" t="s">
        <v>65</v>
      </c>
      <c r="AI762" s="11">
        <v>244445</v>
      </c>
      <c r="AJ762" s="11">
        <v>128893203.27</v>
      </c>
      <c r="AK762" s="11">
        <v>98095618.75</v>
      </c>
      <c r="AL762" s="11">
        <v>98095618.75</v>
      </c>
      <c r="AM762" s="11">
        <v>24215700.02</v>
      </c>
      <c r="AN762" s="11" t="s">
        <v>65</v>
      </c>
      <c r="AO762" s="11" t="s">
        <v>65</v>
      </c>
      <c r="AP762" s="11">
        <v>6581884.5</v>
      </c>
      <c r="AQ762" s="11" t="s">
        <v>65</v>
      </c>
      <c r="AR762" s="11">
        <v>25494304.5</v>
      </c>
      <c r="AS762" s="11">
        <v>25470425</v>
      </c>
      <c r="AT762" s="11">
        <v>23879.5</v>
      </c>
      <c r="AU762" s="11" t="s">
        <v>65</v>
      </c>
      <c r="AV762" s="11">
        <v>25494304.5</v>
      </c>
      <c r="AW762" s="11">
        <v>18076798</v>
      </c>
      <c r="AX762" s="11" t="s">
        <v>65</v>
      </c>
      <c r="AY762" s="11">
        <v>835622</v>
      </c>
      <c r="AZ762" s="11" t="s">
        <v>65</v>
      </c>
      <c r="BA762" s="11" t="s">
        <v>65</v>
      </c>
      <c r="BB762" s="11">
        <v>6581884.5</v>
      </c>
      <c r="BC762" s="11" t="s">
        <v>65</v>
      </c>
      <c r="BD762" s="11" t="s">
        <v>65</v>
      </c>
      <c r="BE762" s="11" t="s">
        <v>65</v>
      </c>
      <c r="BF762" s="11" t="s">
        <v>65</v>
      </c>
      <c r="BG762" s="11" t="s">
        <v>65</v>
      </c>
      <c r="BH762" s="11" t="s">
        <v>65</v>
      </c>
      <c r="BI762" s="11" t="s">
        <v>65</v>
      </c>
      <c r="BJ762" s="11" t="s">
        <v>65</v>
      </c>
      <c r="BK762" s="11">
        <v>119897169</v>
      </c>
      <c r="BL762" s="11">
        <v>119897169</v>
      </c>
      <c r="BM762" s="11">
        <v>119897169</v>
      </c>
      <c r="BN762" s="11">
        <v>119897169</v>
      </c>
    </row>
    <row r="763" spans="1:66" ht="21" customHeight="1" x14ac:dyDescent="0.25">
      <c r="A763" s="12">
        <v>757</v>
      </c>
      <c r="B763" s="16" t="s">
        <v>113</v>
      </c>
      <c r="C763" s="7" t="s">
        <v>114</v>
      </c>
      <c r="D763" s="7" t="s">
        <v>115</v>
      </c>
      <c r="E763" s="7" t="s">
        <v>116</v>
      </c>
      <c r="F763" s="7" t="s">
        <v>69</v>
      </c>
      <c r="G763" s="7" t="s">
        <v>146</v>
      </c>
      <c r="H763" s="8" t="s">
        <v>152</v>
      </c>
      <c r="I763" s="13" t="s">
        <v>117</v>
      </c>
      <c r="J763" s="7" t="s">
        <v>79</v>
      </c>
      <c r="K763" s="7" t="s">
        <v>118</v>
      </c>
      <c r="L763" s="7" t="s">
        <v>2344</v>
      </c>
      <c r="M763" s="8" t="s">
        <v>2345</v>
      </c>
      <c r="N763" s="8" t="s">
        <v>119</v>
      </c>
      <c r="O763" s="7" t="s">
        <v>64</v>
      </c>
      <c r="P763" s="32" t="s">
        <v>39972</v>
      </c>
      <c r="Q763" s="32" t="s">
        <v>2539</v>
      </c>
      <c r="R763" s="11">
        <v>109496450182</v>
      </c>
      <c r="S763" s="11">
        <v>1722715735</v>
      </c>
      <c r="T763" s="11">
        <v>1673719649</v>
      </c>
      <c r="U763" s="11">
        <v>43303970562</v>
      </c>
      <c r="V763" s="11">
        <v>16137701970</v>
      </c>
      <c r="W763" s="11">
        <v>11939799005</v>
      </c>
      <c r="X763" s="11">
        <v>9944839671</v>
      </c>
      <c r="Y763" s="11">
        <v>1604648937</v>
      </c>
      <c r="Z763" s="11">
        <v>23169054653</v>
      </c>
      <c r="AA763" s="11">
        <v>44251819962</v>
      </c>
      <c r="AB763" s="11" t="s">
        <v>65</v>
      </c>
      <c r="AC763" s="11" t="s">
        <v>65</v>
      </c>
      <c r="AD763" s="11">
        <v>21971392452</v>
      </c>
      <c r="AE763" s="11">
        <v>6379001301</v>
      </c>
      <c r="AF763" s="11">
        <v>1015347000</v>
      </c>
      <c r="AG763" s="11">
        <v>574424884</v>
      </c>
      <c r="AH763" s="11">
        <v>3491947790</v>
      </c>
      <c r="AI763" s="11">
        <v>10819706535</v>
      </c>
      <c r="AJ763" s="11">
        <v>65244630220</v>
      </c>
      <c r="AK763" s="11">
        <v>14026174949</v>
      </c>
      <c r="AL763" s="11">
        <v>14026174949</v>
      </c>
      <c r="AM763" s="11">
        <v>7236275097</v>
      </c>
      <c r="AN763" s="11">
        <v>19706198192</v>
      </c>
      <c r="AO763" s="11">
        <v>23172150333</v>
      </c>
      <c r="AP763" s="11">
        <v>1103831649</v>
      </c>
      <c r="AQ763" s="11" t="s">
        <v>65</v>
      </c>
      <c r="AR763" s="11">
        <v>169646980634</v>
      </c>
      <c r="AS763" s="11">
        <v>169128983382</v>
      </c>
      <c r="AT763" s="11">
        <v>487451233</v>
      </c>
      <c r="AU763" s="11">
        <v>30546019</v>
      </c>
      <c r="AV763" s="11">
        <v>12894576618</v>
      </c>
      <c r="AW763" s="11">
        <v>3283198365</v>
      </c>
      <c r="AX763" s="11">
        <v>8341835133</v>
      </c>
      <c r="AY763" s="11">
        <v>124675267</v>
      </c>
      <c r="AZ763" s="11">
        <v>41036204</v>
      </c>
      <c r="BA763" s="11" t="s">
        <v>65</v>
      </c>
      <c r="BB763" s="11">
        <v>1103831649</v>
      </c>
      <c r="BC763" s="11">
        <v>156752404016</v>
      </c>
      <c r="BD763" s="11">
        <v>156752404016</v>
      </c>
      <c r="BE763" s="11" t="s">
        <v>65</v>
      </c>
      <c r="BF763" s="11" t="s">
        <v>65</v>
      </c>
      <c r="BG763" s="11">
        <v>17437254244</v>
      </c>
      <c r="BH763" s="11">
        <v>43036892678</v>
      </c>
      <c r="BI763" s="11">
        <v>17437254244</v>
      </c>
      <c r="BJ763" s="11">
        <v>43036892678</v>
      </c>
      <c r="BK763" s="11">
        <v>24376605022</v>
      </c>
      <c r="BL763" s="11">
        <v>1497688688</v>
      </c>
      <c r="BM763" s="11">
        <v>24376605022</v>
      </c>
      <c r="BN763" s="11">
        <v>1497688688</v>
      </c>
    </row>
    <row r="764" spans="1:66" ht="21" customHeight="1" x14ac:dyDescent="0.25">
      <c r="A764" s="12">
        <v>758</v>
      </c>
      <c r="B764" s="16" t="s">
        <v>2667</v>
      </c>
      <c r="C764" s="7" t="s">
        <v>2668</v>
      </c>
      <c r="D764" s="7" t="s">
        <v>2669</v>
      </c>
      <c r="E764" s="7" t="s">
        <v>2670</v>
      </c>
      <c r="F764" s="7" t="s">
        <v>598</v>
      </c>
      <c r="G764" s="7" t="s">
        <v>2671</v>
      </c>
      <c r="H764" s="8" t="s">
        <v>2672</v>
      </c>
      <c r="I764" s="13" t="s">
        <v>2673</v>
      </c>
      <c r="J764" s="7" t="s">
        <v>79</v>
      </c>
      <c r="K764" s="7" t="s">
        <v>2674</v>
      </c>
      <c r="L764" s="7" t="s">
        <v>2675</v>
      </c>
      <c r="M764" s="8" t="s">
        <v>2676</v>
      </c>
      <c r="N764" s="8" t="s">
        <v>2677</v>
      </c>
      <c r="O764" s="7" t="s">
        <v>106</v>
      </c>
      <c r="P764" s="32" t="s">
        <v>4232</v>
      </c>
      <c r="Q764" s="32" t="s">
        <v>153</v>
      </c>
      <c r="R764" s="11">
        <v>5505994038</v>
      </c>
      <c r="S764" s="11">
        <v>283992874</v>
      </c>
      <c r="T764" s="11">
        <v>2750356067</v>
      </c>
      <c r="U764" s="11">
        <v>6747064</v>
      </c>
      <c r="V764" s="11" t="s">
        <v>65</v>
      </c>
      <c r="W764" s="11">
        <v>1069292663</v>
      </c>
      <c r="X764" s="11">
        <v>713061232</v>
      </c>
      <c r="Y764" s="11">
        <v>4360876</v>
      </c>
      <c r="Z764" s="11">
        <v>678183262</v>
      </c>
      <c r="AA764" s="11">
        <v>2768950392</v>
      </c>
      <c r="AB764" s="11" t="s">
        <v>65</v>
      </c>
      <c r="AC764" s="11" t="s">
        <v>65</v>
      </c>
      <c r="AD764" s="11" t="s">
        <v>65</v>
      </c>
      <c r="AE764" s="11">
        <v>34134545</v>
      </c>
      <c r="AF764" s="11">
        <v>134658000</v>
      </c>
      <c r="AG764" s="11">
        <v>650594904</v>
      </c>
      <c r="AH764" s="11">
        <v>1949562943</v>
      </c>
      <c r="AI764" s="11" t="s">
        <v>65</v>
      </c>
      <c r="AJ764" s="11">
        <v>2737043646</v>
      </c>
      <c r="AK764" s="11">
        <v>1637057082</v>
      </c>
      <c r="AL764" s="11">
        <v>1637057082</v>
      </c>
      <c r="AM764" s="11">
        <v>434891873</v>
      </c>
      <c r="AN764" s="11">
        <v>669260</v>
      </c>
      <c r="AO764" s="11">
        <v>643412466</v>
      </c>
      <c r="AP764" s="11">
        <v>21012965</v>
      </c>
      <c r="AQ764" s="11" t="s">
        <v>65</v>
      </c>
      <c r="AR764" s="11">
        <v>6713009541</v>
      </c>
      <c r="AS764" s="11">
        <v>6467873986</v>
      </c>
      <c r="AT764" s="11">
        <v>234444311</v>
      </c>
      <c r="AU764" s="11">
        <v>10691244</v>
      </c>
      <c r="AV764" s="11">
        <v>469113880</v>
      </c>
      <c r="AW764" s="11">
        <v>394749962</v>
      </c>
      <c r="AX764" s="11" t="s">
        <v>65</v>
      </c>
      <c r="AY764" s="11">
        <v>53350953</v>
      </c>
      <c r="AZ764" s="11" t="s">
        <v>65</v>
      </c>
      <c r="BA764" s="11" t="s">
        <v>65</v>
      </c>
      <c r="BB764" s="11">
        <v>21012965</v>
      </c>
      <c r="BC764" s="11">
        <v>6243895661</v>
      </c>
      <c r="BD764" s="11">
        <v>6243895661</v>
      </c>
      <c r="BE764" s="11" t="s">
        <v>65</v>
      </c>
      <c r="BF764" s="11" t="s">
        <v>65</v>
      </c>
      <c r="BG764" s="11" t="s">
        <v>65</v>
      </c>
      <c r="BH764" s="11">
        <v>1875417074</v>
      </c>
      <c r="BI764" s="11" t="s">
        <v>65</v>
      </c>
      <c r="BJ764" s="11">
        <v>1875417074</v>
      </c>
      <c r="BK764" s="11">
        <v>1834943247</v>
      </c>
      <c r="BL764" s="11">
        <v>335117707</v>
      </c>
      <c r="BM764" s="11">
        <v>1834943247</v>
      </c>
      <c r="BN764" s="11">
        <v>335117707</v>
      </c>
    </row>
    <row r="765" spans="1:66" ht="21" customHeight="1" x14ac:dyDescent="0.25">
      <c r="A765" s="12">
        <v>759</v>
      </c>
      <c r="B765" s="16" t="s">
        <v>828</v>
      </c>
      <c r="C765" s="7" t="s">
        <v>829</v>
      </c>
      <c r="D765" s="7" t="s">
        <v>830</v>
      </c>
      <c r="E765" s="7" t="s">
        <v>831</v>
      </c>
      <c r="F765" s="7" t="s">
        <v>67</v>
      </c>
      <c r="G765" s="7" t="s">
        <v>141</v>
      </c>
      <c r="H765" s="8" t="s">
        <v>149</v>
      </c>
      <c r="I765" s="13" t="s">
        <v>832</v>
      </c>
      <c r="J765" s="7" t="s">
        <v>79</v>
      </c>
      <c r="K765" s="7" t="s">
        <v>80</v>
      </c>
      <c r="L765" s="7" t="s">
        <v>2346</v>
      </c>
      <c r="M765" s="8" t="s">
        <v>833</v>
      </c>
      <c r="N765" s="8" t="s">
        <v>834</v>
      </c>
      <c r="O765" s="7" t="s">
        <v>64</v>
      </c>
      <c r="P765" s="32" t="s">
        <v>7762</v>
      </c>
      <c r="Q765" s="32" t="s">
        <v>157</v>
      </c>
      <c r="R765" s="11">
        <v>3558776217.4200001</v>
      </c>
      <c r="S765" s="11">
        <v>331333407.88999999</v>
      </c>
      <c r="T765" s="11">
        <v>1350625.74</v>
      </c>
      <c r="U765" s="11" t="s">
        <v>65</v>
      </c>
      <c r="V765" s="11">
        <v>2967508627.1700001</v>
      </c>
      <c r="W765" s="11">
        <v>241262805.65000001</v>
      </c>
      <c r="X765" s="11">
        <v>7358998.9699999997</v>
      </c>
      <c r="Y765" s="11" t="s">
        <v>65</v>
      </c>
      <c r="Z765" s="11">
        <v>9961752</v>
      </c>
      <c r="AA765" s="11">
        <v>884973157.12</v>
      </c>
      <c r="AB765" s="11">
        <v>740643920.27999997</v>
      </c>
      <c r="AC765" s="11" t="s">
        <v>65</v>
      </c>
      <c r="AD765" s="11" t="s">
        <v>65</v>
      </c>
      <c r="AE765" s="11">
        <v>32336596.16</v>
      </c>
      <c r="AF765" s="11" t="s">
        <v>65</v>
      </c>
      <c r="AG765" s="11">
        <v>6176032.4699999997</v>
      </c>
      <c r="AH765" s="11">
        <v>105816608.20999999</v>
      </c>
      <c r="AI765" s="11" t="s">
        <v>65</v>
      </c>
      <c r="AJ765" s="11">
        <v>2673803060.3000002</v>
      </c>
      <c r="AK765" s="11">
        <v>2383688954.52</v>
      </c>
      <c r="AL765" s="11">
        <v>2383688954.52</v>
      </c>
      <c r="AM765" s="11">
        <v>270235865.64999998</v>
      </c>
      <c r="AN765" s="11">
        <v>61546679.049999997</v>
      </c>
      <c r="AO765" s="11">
        <v>4079584</v>
      </c>
      <c r="AP765" s="11">
        <v>-45748022.920000002</v>
      </c>
      <c r="AQ765" s="11" t="s">
        <v>65</v>
      </c>
      <c r="AR765" s="11">
        <v>547869688.03999996</v>
      </c>
      <c r="AS765" s="11">
        <v>526733320.42000002</v>
      </c>
      <c r="AT765" s="11">
        <v>21136367.620000001</v>
      </c>
      <c r="AU765" s="11" t="s">
        <v>65</v>
      </c>
      <c r="AV765" s="11">
        <v>481862795.79000002</v>
      </c>
      <c r="AW765" s="11">
        <v>526625537.41000003</v>
      </c>
      <c r="AX765" s="11" t="s">
        <v>65</v>
      </c>
      <c r="AY765" s="11">
        <v>985281.3</v>
      </c>
      <c r="AZ765" s="11" t="s">
        <v>65</v>
      </c>
      <c r="BA765" s="11" t="s">
        <v>65</v>
      </c>
      <c r="BB765" s="11">
        <v>-45748022.920000002</v>
      </c>
      <c r="BC765" s="11">
        <v>66006892.25</v>
      </c>
      <c r="BD765" s="11">
        <v>66006892.25</v>
      </c>
      <c r="BE765" s="11" t="s">
        <v>65</v>
      </c>
      <c r="BF765" s="11" t="s">
        <v>65</v>
      </c>
      <c r="BG765" s="11">
        <v>41451058</v>
      </c>
      <c r="BH765" s="11">
        <v>115830796.67</v>
      </c>
      <c r="BI765" s="11">
        <v>41451058</v>
      </c>
      <c r="BJ765" s="11">
        <v>115830796.67</v>
      </c>
      <c r="BK765" s="11">
        <v>3712455313.0599999</v>
      </c>
      <c r="BL765" s="11">
        <v>1220446533</v>
      </c>
      <c r="BM765" s="11">
        <v>3712455313.0599999</v>
      </c>
      <c r="BN765" s="11">
        <v>1220446533</v>
      </c>
    </row>
    <row r="766" spans="1:66" ht="21" customHeight="1" x14ac:dyDescent="0.25">
      <c r="A766" s="12">
        <v>760</v>
      </c>
      <c r="B766" s="16" t="s">
        <v>835</v>
      </c>
      <c r="C766" s="7" t="s">
        <v>836</v>
      </c>
      <c r="D766" s="7" t="s">
        <v>837</v>
      </c>
      <c r="E766" s="7" t="s">
        <v>838</v>
      </c>
      <c r="F766" s="7" t="s">
        <v>67</v>
      </c>
      <c r="G766" s="7" t="s">
        <v>516</v>
      </c>
      <c r="H766" s="8" t="s">
        <v>517</v>
      </c>
      <c r="I766" s="13" t="s">
        <v>839</v>
      </c>
      <c r="J766" s="7" t="s">
        <v>79</v>
      </c>
      <c r="K766" s="7" t="s">
        <v>80</v>
      </c>
      <c r="L766" s="7" t="s">
        <v>2347</v>
      </c>
      <c r="M766" s="8" t="s">
        <v>840</v>
      </c>
      <c r="N766" s="8" t="s">
        <v>841</v>
      </c>
      <c r="O766" s="7" t="s">
        <v>64</v>
      </c>
      <c r="P766" s="32" t="s">
        <v>18141</v>
      </c>
      <c r="Q766" s="32" t="s">
        <v>371</v>
      </c>
      <c r="R766" s="11">
        <v>14524019632.58</v>
      </c>
      <c r="S766" s="11">
        <v>940103777.75</v>
      </c>
      <c r="T766" s="11">
        <v>833322766.08000004</v>
      </c>
      <c r="U766" s="11" t="s">
        <v>65</v>
      </c>
      <c r="V766" s="11">
        <v>11727491578</v>
      </c>
      <c r="W766" s="11">
        <v>165315723.27000001</v>
      </c>
      <c r="X766" s="11">
        <v>226188797.66999999</v>
      </c>
      <c r="Y766" s="11">
        <v>87427901.810000002</v>
      </c>
      <c r="Z766" s="11">
        <v>544169088</v>
      </c>
      <c r="AA766" s="11">
        <v>5772753334.6099997</v>
      </c>
      <c r="AB766" s="11">
        <v>5412743029.6800003</v>
      </c>
      <c r="AC766" s="11" t="s">
        <v>65</v>
      </c>
      <c r="AD766" s="11" t="s">
        <v>65</v>
      </c>
      <c r="AE766" s="11">
        <v>243882728.15000001</v>
      </c>
      <c r="AF766" s="11">
        <v>11333000</v>
      </c>
      <c r="AG766" s="11" t="s">
        <v>65</v>
      </c>
      <c r="AH766" s="11">
        <v>104794576.78</v>
      </c>
      <c r="AI766" s="11" t="s">
        <v>65</v>
      </c>
      <c r="AJ766" s="11">
        <v>8751266297.9699993</v>
      </c>
      <c r="AK766" s="11">
        <v>6797603120.0900002</v>
      </c>
      <c r="AL766" s="11">
        <v>6797603120.0900002</v>
      </c>
      <c r="AM766" s="11">
        <v>904402401.98000002</v>
      </c>
      <c r="AN766" s="11">
        <v>169210587.27000001</v>
      </c>
      <c r="AO766" s="11">
        <v>494302816.04000002</v>
      </c>
      <c r="AP766" s="11">
        <v>385747372.58999997</v>
      </c>
      <c r="AQ766" s="11" t="s">
        <v>65</v>
      </c>
      <c r="AR766" s="11">
        <v>2462053006.6999998</v>
      </c>
      <c r="AS766" s="11">
        <v>2347624902.1500001</v>
      </c>
      <c r="AT766" s="11">
        <v>114428104.55</v>
      </c>
      <c r="AU766" s="11" t="s">
        <v>65</v>
      </c>
      <c r="AV766" s="11">
        <v>2129803237.04</v>
      </c>
      <c r="AW766" s="11">
        <v>1569358963.3299999</v>
      </c>
      <c r="AX766" s="11" t="s">
        <v>65</v>
      </c>
      <c r="AY766" s="11">
        <v>174696901.12</v>
      </c>
      <c r="AZ766" s="11" t="s">
        <v>65</v>
      </c>
      <c r="BA766" s="11" t="s">
        <v>65</v>
      </c>
      <c r="BB766" s="11">
        <v>385747372.58999997</v>
      </c>
      <c r="BC766" s="11">
        <v>332249769.66000003</v>
      </c>
      <c r="BD766" s="11">
        <v>332249769.66000003</v>
      </c>
      <c r="BE766" s="11" t="s">
        <v>65</v>
      </c>
      <c r="BF766" s="11" t="s">
        <v>65</v>
      </c>
      <c r="BG766" s="11">
        <v>1133236603.22</v>
      </c>
      <c r="BH766" s="11">
        <v>2125875227.24</v>
      </c>
      <c r="BI766" s="11">
        <v>1133236603.22</v>
      </c>
      <c r="BJ766" s="11">
        <v>2125875227.24</v>
      </c>
      <c r="BK766" s="11">
        <v>14901899719</v>
      </c>
      <c r="BL766" s="11">
        <v>5667000000</v>
      </c>
      <c r="BM766" s="11">
        <v>14901899719</v>
      </c>
      <c r="BN766" s="11">
        <v>5667000000</v>
      </c>
    </row>
    <row r="767" spans="1:66" ht="21" customHeight="1" x14ac:dyDescent="0.25">
      <c r="A767" s="12">
        <v>761</v>
      </c>
      <c r="B767" s="16" t="s">
        <v>8257</v>
      </c>
      <c r="C767" s="7" t="s">
        <v>8258</v>
      </c>
      <c r="D767" s="7" t="s">
        <v>8259</v>
      </c>
      <c r="E767" s="7" t="s">
        <v>8260</v>
      </c>
      <c r="F767" s="7" t="s">
        <v>905</v>
      </c>
      <c r="G767" s="7" t="s">
        <v>992</v>
      </c>
      <c r="H767" s="8" t="s">
        <v>993</v>
      </c>
      <c r="I767" s="13" t="s">
        <v>8261</v>
      </c>
      <c r="J767" s="7" t="s">
        <v>79</v>
      </c>
      <c r="K767" s="7" t="s">
        <v>8262</v>
      </c>
      <c r="L767" s="7" t="s">
        <v>8263</v>
      </c>
      <c r="M767" s="8" t="s">
        <v>8264</v>
      </c>
      <c r="N767" s="8" t="s">
        <v>8265</v>
      </c>
      <c r="O767" s="7" t="s">
        <v>246</v>
      </c>
      <c r="P767" s="32" t="s">
        <v>39973</v>
      </c>
      <c r="Q767" s="32" t="s">
        <v>398</v>
      </c>
      <c r="R767" s="11">
        <v>1645528251</v>
      </c>
      <c r="S767" s="11">
        <v>21440235</v>
      </c>
      <c r="T767" s="11" t="s">
        <v>65</v>
      </c>
      <c r="U767" s="11">
        <v>6496030</v>
      </c>
      <c r="V767" s="11" t="s">
        <v>65</v>
      </c>
      <c r="W767" s="11">
        <v>360313653</v>
      </c>
      <c r="X767" s="11">
        <v>609001218</v>
      </c>
      <c r="Y767" s="11" t="s">
        <v>65</v>
      </c>
      <c r="Z767" s="11">
        <v>648277115</v>
      </c>
      <c r="AA767" s="11">
        <v>145367079</v>
      </c>
      <c r="AB767" s="11" t="s">
        <v>65</v>
      </c>
      <c r="AC767" s="11" t="s">
        <v>65</v>
      </c>
      <c r="AD767" s="11">
        <v>62682708</v>
      </c>
      <c r="AE767" s="11">
        <v>59276542</v>
      </c>
      <c r="AF767" s="11">
        <v>1463246</v>
      </c>
      <c r="AG767" s="11">
        <v>12265178</v>
      </c>
      <c r="AH767" s="11">
        <v>9679405</v>
      </c>
      <c r="AI767" s="11" t="s">
        <v>65</v>
      </c>
      <c r="AJ767" s="11">
        <v>1500161172</v>
      </c>
      <c r="AK767" s="11">
        <v>268615274</v>
      </c>
      <c r="AL767" s="11">
        <v>268615274</v>
      </c>
      <c r="AM767" s="11" t="s">
        <v>65</v>
      </c>
      <c r="AN767" s="11">
        <v>502891189</v>
      </c>
      <c r="AO767" s="11">
        <v>715288141</v>
      </c>
      <c r="AP767" s="11">
        <v>8657705</v>
      </c>
      <c r="AQ767" s="11">
        <v>4708863</v>
      </c>
      <c r="AR767" s="11">
        <v>1185015124</v>
      </c>
      <c r="AS767" s="11">
        <v>1146930223</v>
      </c>
      <c r="AT767" s="11">
        <v>38084901</v>
      </c>
      <c r="AU767" s="11" t="s">
        <v>65</v>
      </c>
      <c r="AV767" s="11">
        <v>330339597</v>
      </c>
      <c r="AW767" s="11">
        <v>139427923</v>
      </c>
      <c r="AX767" s="11">
        <v>166849360</v>
      </c>
      <c r="AY767" s="11">
        <v>15404609</v>
      </c>
      <c r="AZ767" s="11" t="s">
        <v>65</v>
      </c>
      <c r="BA767" s="11" t="s">
        <v>65</v>
      </c>
      <c r="BB767" s="11">
        <v>8657705</v>
      </c>
      <c r="BC767" s="11">
        <v>854675527</v>
      </c>
      <c r="BD767" s="11">
        <v>854675527</v>
      </c>
      <c r="BE767" s="11" t="s">
        <v>65</v>
      </c>
      <c r="BF767" s="11" t="s">
        <v>65</v>
      </c>
      <c r="BG767" s="11" t="s">
        <v>65</v>
      </c>
      <c r="BH767" s="11" t="s">
        <v>65</v>
      </c>
      <c r="BI767" s="11" t="s">
        <v>65</v>
      </c>
      <c r="BJ767" s="11" t="s">
        <v>65</v>
      </c>
      <c r="BK767" s="11" t="s">
        <v>65</v>
      </c>
      <c r="BL767" s="11" t="s">
        <v>65</v>
      </c>
      <c r="BM767" s="11" t="s">
        <v>65</v>
      </c>
      <c r="BN767" s="11" t="s">
        <v>65</v>
      </c>
    </row>
    <row r="768" spans="1:66" ht="21" customHeight="1" x14ac:dyDescent="0.25">
      <c r="A768" s="12">
        <v>762</v>
      </c>
      <c r="B768" s="16" t="s">
        <v>8266</v>
      </c>
      <c r="C768" s="7" t="s">
        <v>8267</v>
      </c>
      <c r="D768" s="7" t="s">
        <v>8268</v>
      </c>
      <c r="E768" s="7" t="s">
        <v>8269</v>
      </c>
      <c r="F768" s="7" t="s">
        <v>598</v>
      </c>
      <c r="G768" s="7" t="s">
        <v>2671</v>
      </c>
      <c r="H768" s="8" t="s">
        <v>2672</v>
      </c>
      <c r="I768" s="13" t="s">
        <v>8270</v>
      </c>
      <c r="J768" s="7" t="s">
        <v>79</v>
      </c>
      <c r="K768" s="7" t="s">
        <v>2843</v>
      </c>
      <c r="L768" s="7" t="s">
        <v>8271</v>
      </c>
      <c r="M768" s="8" t="s">
        <v>8272</v>
      </c>
      <c r="N768" s="8" t="s">
        <v>8273</v>
      </c>
      <c r="O768" s="7" t="s">
        <v>106</v>
      </c>
      <c r="P768" s="32" t="s">
        <v>12432</v>
      </c>
      <c r="Q768" s="32" t="s">
        <v>64</v>
      </c>
      <c r="R768" s="11">
        <v>5392439904.9200001</v>
      </c>
      <c r="S768" s="11">
        <v>149743089.38</v>
      </c>
      <c r="T768" s="11">
        <v>2229173812.1700001</v>
      </c>
      <c r="U768" s="11" t="s">
        <v>65</v>
      </c>
      <c r="V768" s="11" t="s">
        <v>65</v>
      </c>
      <c r="W768" s="11">
        <v>611139460.35000002</v>
      </c>
      <c r="X768" s="11">
        <v>1659985965.1600001</v>
      </c>
      <c r="Y768" s="11" t="s">
        <v>65</v>
      </c>
      <c r="Z768" s="11">
        <v>742397577.86000001</v>
      </c>
      <c r="AA768" s="11">
        <v>2270417889.4000001</v>
      </c>
      <c r="AB768" s="11" t="s">
        <v>65</v>
      </c>
      <c r="AC768" s="11" t="s">
        <v>65</v>
      </c>
      <c r="AD768" s="11" t="s">
        <v>65</v>
      </c>
      <c r="AE768" s="11">
        <v>103898107.83</v>
      </c>
      <c r="AF768" s="11" t="s">
        <v>65</v>
      </c>
      <c r="AG768" s="11">
        <v>247507007.24000001</v>
      </c>
      <c r="AH768" s="11">
        <v>1835092999.5</v>
      </c>
      <c r="AI768" s="11">
        <v>83919774.829999998</v>
      </c>
      <c r="AJ768" s="11">
        <v>3122022015.52</v>
      </c>
      <c r="AK768" s="11">
        <v>1509658328.9400001</v>
      </c>
      <c r="AL768" s="11">
        <v>1509658328.9400001</v>
      </c>
      <c r="AM768" s="11">
        <v>527131732.10000002</v>
      </c>
      <c r="AN768" s="11">
        <v>389262169</v>
      </c>
      <c r="AO768" s="11">
        <v>681731338.86000001</v>
      </c>
      <c r="AP768" s="11">
        <v>14238446.619999999</v>
      </c>
      <c r="AQ768" s="11" t="s">
        <v>65</v>
      </c>
      <c r="AR768" s="11">
        <v>5499881484.6000004</v>
      </c>
      <c r="AS768" s="11">
        <v>5449598455</v>
      </c>
      <c r="AT768" s="11">
        <v>50283029.600000001</v>
      </c>
      <c r="AU768" s="11" t="s">
        <v>65</v>
      </c>
      <c r="AV768" s="11">
        <v>632726719.75999999</v>
      </c>
      <c r="AW768" s="11">
        <v>567686861.95000005</v>
      </c>
      <c r="AX768" s="11" t="s">
        <v>65</v>
      </c>
      <c r="AY768" s="11">
        <v>50283029.189999998</v>
      </c>
      <c r="AZ768" s="11">
        <v>518382</v>
      </c>
      <c r="BA768" s="11" t="s">
        <v>65</v>
      </c>
      <c r="BB768" s="11">
        <v>14238446.619999999</v>
      </c>
      <c r="BC768" s="11">
        <v>4867154764.8400002</v>
      </c>
      <c r="BD768" s="11">
        <v>4867154764.8400002</v>
      </c>
      <c r="BE768" s="11" t="s">
        <v>65</v>
      </c>
      <c r="BF768" s="11" t="s">
        <v>65</v>
      </c>
      <c r="BG768" s="11" t="s">
        <v>65</v>
      </c>
      <c r="BH768" s="11">
        <v>429112075</v>
      </c>
      <c r="BI768" s="11" t="s">
        <v>65</v>
      </c>
      <c r="BJ768" s="11">
        <v>429112075</v>
      </c>
      <c r="BK768" s="11" t="s">
        <v>65</v>
      </c>
      <c r="BL768" s="11">
        <v>618786502</v>
      </c>
      <c r="BM768" s="11" t="s">
        <v>65</v>
      </c>
      <c r="BN768" s="11">
        <v>618786502</v>
      </c>
    </row>
    <row r="769" spans="1:66" ht="21" customHeight="1" x14ac:dyDescent="0.25">
      <c r="A769" s="12">
        <v>763</v>
      </c>
      <c r="B769" s="16" t="s">
        <v>8274</v>
      </c>
      <c r="C769" s="7" t="s">
        <v>8275</v>
      </c>
      <c r="D769" s="7" t="s">
        <v>8276</v>
      </c>
      <c r="E769" s="7" t="s">
        <v>65</v>
      </c>
      <c r="F769" s="7" t="s">
        <v>61</v>
      </c>
      <c r="G769" s="7" t="s">
        <v>141</v>
      </c>
      <c r="H769" s="8" t="s">
        <v>149</v>
      </c>
      <c r="I769" s="13" t="s">
        <v>8277</v>
      </c>
      <c r="J769" s="7" t="s">
        <v>62</v>
      </c>
      <c r="K769" s="7" t="s">
        <v>63</v>
      </c>
      <c r="L769" s="7" t="s">
        <v>8278</v>
      </c>
      <c r="M769" s="8" t="s">
        <v>8279</v>
      </c>
      <c r="N769" s="8" t="s">
        <v>8280</v>
      </c>
      <c r="O769" s="7" t="s">
        <v>246</v>
      </c>
      <c r="P769" s="32" t="s">
        <v>2562</v>
      </c>
      <c r="Q769" s="32" t="s">
        <v>106</v>
      </c>
      <c r="R769" s="11">
        <v>56678210.649999999</v>
      </c>
      <c r="S769" s="11">
        <v>7033290.6500000004</v>
      </c>
      <c r="T769" s="11">
        <v>1000000</v>
      </c>
      <c r="U769" s="11" t="s">
        <v>65</v>
      </c>
      <c r="V769" s="11">
        <v>36469645</v>
      </c>
      <c r="W769" s="11">
        <v>12175275</v>
      </c>
      <c r="X769" s="11" t="s">
        <v>65</v>
      </c>
      <c r="Y769" s="11" t="s">
        <v>65</v>
      </c>
      <c r="Z769" s="11" t="s">
        <v>65</v>
      </c>
      <c r="AA769" s="11">
        <v>12619547.23</v>
      </c>
      <c r="AB769" s="11">
        <v>6726204.7000000002</v>
      </c>
      <c r="AC769" s="11" t="s">
        <v>65</v>
      </c>
      <c r="AD769" s="11" t="s">
        <v>65</v>
      </c>
      <c r="AE769" s="11">
        <v>4073475</v>
      </c>
      <c r="AF769" s="11">
        <v>18000</v>
      </c>
      <c r="AG769" s="11">
        <v>1801867.53</v>
      </c>
      <c r="AH769" s="11" t="s">
        <v>65</v>
      </c>
      <c r="AI769" s="11" t="s">
        <v>65</v>
      </c>
      <c r="AJ769" s="11">
        <v>44058663.420000002</v>
      </c>
      <c r="AK769" s="11">
        <v>40179587.299999997</v>
      </c>
      <c r="AL769" s="11">
        <v>40179587.299999997</v>
      </c>
      <c r="AM769" s="11">
        <v>3313021.3</v>
      </c>
      <c r="AN769" s="11" t="s">
        <v>65</v>
      </c>
      <c r="AO769" s="11" t="s">
        <v>65</v>
      </c>
      <c r="AP769" s="11">
        <v>566054.82000000007</v>
      </c>
      <c r="AQ769" s="11" t="s">
        <v>65</v>
      </c>
      <c r="AR769" s="11">
        <v>9455191.6099999994</v>
      </c>
      <c r="AS769" s="11">
        <v>9189574</v>
      </c>
      <c r="AT769" s="11">
        <v>265617.61</v>
      </c>
      <c r="AU769" s="11" t="s">
        <v>65</v>
      </c>
      <c r="AV769" s="11">
        <v>9455191.6099999994</v>
      </c>
      <c r="AW769" s="11">
        <v>8159828</v>
      </c>
      <c r="AX769" s="11">
        <v>449000</v>
      </c>
      <c r="AY769" s="11">
        <v>280308.78999999998</v>
      </c>
      <c r="AZ769" s="11" t="s">
        <v>65</v>
      </c>
      <c r="BA769" s="11" t="s">
        <v>65</v>
      </c>
      <c r="BB769" s="11">
        <v>566054.82000000007</v>
      </c>
      <c r="BC769" s="11" t="s">
        <v>65</v>
      </c>
      <c r="BD769" s="11" t="s">
        <v>65</v>
      </c>
      <c r="BE769" s="11" t="s">
        <v>65</v>
      </c>
      <c r="BF769" s="11" t="s">
        <v>65</v>
      </c>
      <c r="BG769" s="11" t="s">
        <v>65</v>
      </c>
      <c r="BH769" s="11" t="s">
        <v>65</v>
      </c>
      <c r="BI769" s="11" t="s">
        <v>65</v>
      </c>
      <c r="BJ769" s="11" t="s">
        <v>65</v>
      </c>
      <c r="BK769" s="11">
        <v>37034950</v>
      </c>
      <c r="BL769" s="11" t="s">
        <v>65</v>
      </c>
      <c r="BM769" s="11">
        <v>37034950</v>
      </c>
      <c r="BN769" s="11" t="s">
        <v>65</v>
      </c>
    </row>
    <row r="770" spans="1:66" ht="21" customHeight="1" x14ac:dyDescent="0.25">
      <c r="A770" s="12">
        <v>764</v>
      </c>
      <c r="B770" s="16" t="s">
        <v>843</v>
      </c>
      <c r="C770" s="7" t="s">
        <v>844</v>
      </c>
      <c r="D770" s="7" t="s">
        <v>845</v>
      </c>
      <c r="E770" s="7" t="s">
        <v>846</v>
      </c>
      <c r="F770" s="7" t="s">
        <v>67</v>
      </c>
      <c r="G770" s="7" t="s">
        <v>141</v>
      </c>
      <c r="H770" s="8" t="s">
        <v>149</v>
      </c>
      <c r="I770" s="13" t="s">
        <v>847</v>
      </c>
      <c r="J770" s="7" t="s">
        <v>79</v>
      </c>
      <c r="K770" s="7" t="s">
        <v>80</v>
      </c>
      <c r="L770" s="7" t="s">
        <v>2348</v>
      </c>
      <c r="M770" s="8" t="s">
        <v>848</v>
      </c>
      <c r="N770" s="8" t="s">
        <v>849</v>
      </c>
      <c r="O770" s="7" t="s">
        <v>64</v>
      </c>
      <c r="P770" s="32" t="s">
        <v>18852</v>
      </c>
      <c r="Q770" s="32" t="s">
        <v>3323</v>
      </c>
      <c r="R770" s="11">
        <v>100082909999.10001</v>
      </c>
      <c r="S770" s="11">
        <v>2406052661.6700001</v>
      </c>
      <c r="T770" s="11">
        <v>22731091757.419998</v>
      </c>
      <c r="U770" s="11" t="s">
        <v>65</v>
      </c>
      <c r="V770" s="11">
        <v>63455728298.169998</v>
      </c>
      <c r="W770" s="11">
        <v>8258453753.4099998</v>
      </c>
      <c r="X770" s="11">
        <v>1646585138.4300001</v>
      </c>
      <c r="Y770" s="11">
        <v>33347048</v>
      </c>
      <c r="Z770" s="11">
        <v>1551651342</v>
      </c>
      <c r="AA770" s="11">
        <v>55375756727.910004</v>
      </c>
      <c r="AB770" s="11">
        <v>42997817646.440002</v>
      </c>
      <c r="AC770" s="11" t="s">
        <v>65</v>
      </c>
      <c r="AD770" s="11">
        <v>2061284211.4300001</v>
      </c>
      <c r="AE770" s="11">
        <v>1350560550.78</v>
      </c>
      <c r="AF770" s="11">
        <v>5070621</v>
      </c>
      <c r="AG770" s="11">
        <v>5231690251.8599997</v>
      </c>
      <c r="AH770" s="11">
        <v>3729333446.4000001</v>
      </c>
      <c r="AI770" s="11" t="s">
        <v>65</v>
      </c>
      <c r="AJ770" s="11">
        <v>44707153271.190002</v>
      </c>
      <c r="AK770" s="11">
        <v>30596067878.900002</v>
      </c>
      <c r="AL770" s="11">
        <v>30596067878.900002</v>
      </c>
      <c r="AM770" s="11">
        <v>9230592289</v>
      </c>
      <c r="AN770" s="11">
        <v>892036458.42999995</v>
      </c>
      <c r="AO770" s="11">
        <v>1216766248</v>
      </c>
      <c r="AP770" s="11">
        <v>2771690396.8600001</v>
      </c>
      <c r="AQ770" s="11" t="s">
        <v>65</v>
      </c>
      <c r="AR770" s="11">
        <v>11671513876.200001</v>
      </c>
      <c r="AS770" s="11">
        <v>11579497878.200001</v>
      </c>
      <c r="AT770" s="11">
        <v>92015998</v>
      </c>
      <c r="AU770" s="11" t="s">
        <v>65</v>
      </c>
      <c r="AV770" s="11">
        <v>9424633632.1000004</v>
      </c>
      <c r="AW770" s="11">
        <v>6651012410.2399998</v>
      </c>
      <c r="AX770" s="11" t="s">
        <v>65</v>
      </c>
      <c r="AY770" s="11">
        <v>1930825</v>
      </c>
      <c r="AZ770" s="11" t="s">
        <v>65</v>
      </c>
      <c r="BA770" s="11" t="s">
        <v>65</v>
      </c>
      <c r="BB770" s="11">
        <v>2771690396.8600001</v>
      </c>
      <c r="BC770" s="11">
        <v>2246880244.0999999</v>
      </c>
      <c r="BD770" s="11">
        <v>2246880244.0999999</v>
      </c>
      <c r="BE770" s="11" t="s">
        <v>65</v>
      </c>
      <c r="BF770" s="11" t="s">
        <v>65</v>
      </c>
      <c r="BG770" s="11">
        <v>128726982</v>
      </c>
      <c r="BH770" s="11">
        <v>2456337283.2399998</v>
      </c>
      <c r="BI770" s="11">
        <v>128726982</v>
      </c>
      <c r="BJ770" s="11">
        <v>2456337283.2399998</v>
      </c>
      <c r="BK770" s="11">
        <v>156817381010.95001</v>
      </c>
      <c r="BL770" s="11">
        <v>8500500000</v>
      </c>
      <c r="BM770" s="11">
        <v>156817381010.95001</v>
      </c>
      <c r="BN770" s="11">
        <v>8500500000</v>
      </c>
    </row>
    <row r="771" spans="1:66" ht="21" customHeight="1" x14ac:dyDescent="0.25">
      <c r="A771" s="12">
        <v>765</v>
      </c>
      <c r="B771" s="16" t="s">
        <v>8281</v>
      </c>
      <c r="C771" s="7" t="s">
        <v>8282</v>
      </c>
      <c r="D771" s="7" t="s">
        <v>8283</v>
      </c>
      <c r="E771" s="7" t="s">
        <v>8284</v>
      </c>
      <c r="F771" s="7" t="s">
        <v>4171</v>
      </c>
      <c r="G771" s="7" t="s">
        <v>192</v>
      </c>
      <c r="H771" s="8" t="s">
        <v>193</v>
      </c>
      <c r="I771" s="13" t="s">
        <v>8285</v>
      </c>
      <c r="J771" s="7" t="s">
        <v>79</v>
      </c>
      <c r="K771" s="7" t="s">
        <v>80</v>
      </c>
      <c r="L771" s="7" t="s">
        <v>8286</v>
      </c>
      <c r="M771" s="8" t="s">
        <v>8287</v>
      </c>
      <c r="N771" s="8" t="s">
        <v>8288</v>
      </c>
      <c r="O771" s="7" t="s">
        <v>106</v>
      </c>
      <c r="P771" s="32" t="s">
        <v>428</v>
      </c>
      <c r="Q771" s="32" t="s">
        <v>2555</v>
      </c>
      <c r="R771" s="11">
        <v>6948727959.7700005</v>
      </c>
      <c r="S771" s="11">
        <v>299749200.38999999</v>
      </c>
      <c r="T771" s="11">
        <v>2669760890.3699999</v>
      </c>
      <c r="U771" s="11">
        <v>55372554.049999997</v>
      </c>
      <c r="V771" s="11" t="s">
        <v>65</v>
      </c>
      <c r="W771" s="11">
        <v>1101646323.28</v>
      </c>
      <c r="X771" s="11">
        <v>1165308878.6400001</v>
      </c>
      <c r="Y771" s="11">
        <v>51648290.969999999</v>
      </c>
      <c r="Z771" s="11">
        <v>1605241822.0699999</v>
      </c>
      <c r="AA771" s="11">
        <v>2713113068.2600002</v>
      </c>
      <c r="AB771" s="11" t="s">
        <v>65</v>
      </c>
      <c r="AC771" s="11" t="s">
        <v>65</v>
      </c>
      <c r="AD771" s="11" t="s">
        <v>65</v>
      </c>
      <c r="AE771" s="11">
        <v>494678259.57999998</v>
      </c>
      <c r="AF771" s="11">
        <v>1256679</v>
      </c>
      <c r="AG771" s="11" t="s">
        <v>65</v>
      </c>
      <c r="AH771" s="11">
        <v>686354795.87</v>
      </c>
      <c r="AI771" s="11">
        <v>1530823333.8099999</v>
      </c>
      <c r="AJ771" s="11">
        <v>4235614891.5100002</v>
      </c>
      <c r="AK771" s="11">
        <v>1161864696.0799999</v>
      </c>
      <c r="AL771" s="11">
        <v>1161864696.0799999</v>
      </c>
      <c r="AM771" s="11">
        <v>1018632775.96</v>
      </c>
      <c r="AN771" s="11">
        <v>816902908.08000004</v>
      </c>
      <c r="AO771" s="11">
        <v>1077274311.77</v>
      </c>
      <c r="AP771" s="11">
        <v>160940199.62</v>
      </c>
      <c r="AQ771" s="11" t="s">
        <v>65</v>
      </c>
      <c r="AR771" s="11">
        <v>6579468263.4099998</v>
      </c>
      <c r="AS771" s="11">
        <v>6497308970.0900002</v>
      </c>
      <c r="AT771" s="11">
        <v>81785500.159999996</v>
      </c>
      <c r="AU771" s="11">
        <v>373793.16000000003</v>
      </c>
      <c r="AV771" s="11">
        <v>2625977136.6700001</v>
      </c>
      <c r="AW771" s="11">
        <v>1232197113.8599999</v>
      </c>
      <c r="AX771" s="11">
        <v>1189791518.1700001</v>
      </c>
      <c r="AY771" s="11">
        <v>43048305.020000003</v>
      </c>
      <c r="AZ771" s="11" t="s">
        <v>65</v>
      </c>
      <c r="BA771" s="11" t="s">
        <v>65</v>
      </c>
      <c r="BB771" s="11">
        <v>160940199.62</v>
      </c>
      <c r="BC771" s="11">
        <v>3953491126.7399998</v>
      </c>
      <c r="BD771" s="11">
        <v>3953491126.7399998</v>
      </c>
      <c r="BE771" s="11" t="s">
        <v>65</v>
      </c>
      <c r="BF771" s="11" t="s">
        <v>65</v>
      </c>
      <c r="BG771" s="11" t="s">
        <v>65</v>
      </c>
      <c r="BH771" s="11">
        <v>492529828.13999999</v>
      </c>
      <c r="BI771" s="11" t="s">
        <v>65</v>
      </c>
      <c r="BJ771" s="11">
        <v>492529828.13999999</v>
      </c>
      <c r="BK771" s="11" t="s">
        <v>65</v>
      </c>
      <c r="BL771" s="11" t="s">
        <v>65</v>
      </c>
      <c r="BM771" s="11" t="s">
        <v>65</v>
      </c>
      <c r="BN771" s="11" t="s">
        <v>65</v>
      </c>
    </row>
    <row r="772" spans="1:66" ht="21" customHeight="1" x14ac:dyDescent="0.25">
      <c r="A772" s="12">
        <v>766</v>
      </c>
      <c r="B772" s="16" t="s">
        <v>851</v>
      </c>
      <c r="C772" s="7" t="s">
        <v>852</v>
      </c>
      <c r="D772" s="7" t="s">
        <v>853</v>
      </c>
      <c r="E772" s="7" t="s">
        <v>854</v>
      </c>
      <c r="F772" s="7" t="s">
        <v>69</v>
      </c>
      <c r="G772" s="7" t="s">
        <v>215</v>
      </c>
      <c r="H772" s="8" t="s">
        <v>216</v>
      </c>
      <c r="I772" s="13" t="s">
        <v>855</v>
      </c>
      <c r="J772" s="7" t="s">
        <v>79</v>
      </c>
      <c r="K772" s="7" t="s">
        <v>80</v>
      </c>
      <c r="L772" s="7" t="s">
        <v>856</v>
      </c>
      <c r="M772" s="8" t="s">
        <v>857</v>
      </c>
      <c r="N772" s="8" t="s">
        <v>2349</v>
      </c>
      <c r="O772" s="7" t="s">
        <v>64</v>
      </c>
      <c r="P772" s="32" t="s">
        <v>39974</v>
      </c>
      <c r="Q772" s="32" t="s">
        <v>2847</v>
      </c>
      <c r="R772" s="11">
        <v>41588129819.129997</v>
      </c>
      <c r="S772" s="11">
        <v>2135887903.78</v>
      </c>
      <c r="T772" s="11">
        <v>23520841.18</v>
      </c>
      <c r="U772" s="11" t="s">
        <v>65</v>
      </c>
      <c r="V772" s="11">
        <v>33690148880</v>
      </c>
      <c r="W772" s="11">
        <v>1152733016.51</v>
      </c>
      <c r="X772" s="11">
        <v>4078061203.6599998</v>
      </c>
      <c r="Y772" s="11" t="s">
        <v>65</v>
      </c>
      <c r="Z772" s="11">
        <v>507777974</v>
      </c>
      <c r="AA772" s="11">
        <v>13133643435.059999</v>
      </c>
      <c r="AB772" s="11" t="s">
        <v>65</v>
      </c>
      <c r="AC772" s="11" t="s">
        <v>65</v>
      </c>
      <c r="AD772" s="11">
        <v>2730000000</v>
      </c>
      <c r="AE772" s="11">
        <v>7594786342</v>
      </c>
      <c r="AF772" s="11">
        <v>15826341.060000001</v>
      </c>
      <c r="AG772" s="11">
        <v>2279968967</v>
      </c>
      <c r="AH772" s="11">
        <v>6728896</v>
      </c>
      <c r="AI772" s="11">
        <v>506332889</v>
      </c>
      <c r="AJ772" s="11">
        <v>28454486384.07</v>
      </c>
      <c r="AK772" s="11">
        <v>20186373597.02</v>
      </c>
      <c r="AL772" s="11">
        <v>20186373597.02</v>
      </c>
      <c r="AM772" s="11">
        <v>3887965253</v>
      </c>
      <c r="AN772" s="11">
        <v>2942603838.6599998</v>
      </c>
      <c r="AO772" s="11">
        <v>510507650</v>
      </c>
      <c r="AP772" s="11">
        <v>927036045.38999999</v>
      </c>
      <c r="AQ772" s="11" t="s">
        <v>65</v>
      </c>
      <c r="AR772" s="11">
        <v>10415276471.6</v>
      </c>
      <c r="AS772" s="11">
        <v>10347645148.24</v>
      </c>
      <c r="AT772" s="11">
        <v>67631323.359999999</v>
      </c>
      <c r="AU772" s="11" t="s">
        <v>65</v>
      </c>
      <c r="AV772" s="11">
        <v>10398919180.6</v>
      </c>
      <c r="AW772" s="11">
        <v>9358591201.3700008</v>
      </c>
      <c r="AX772" s="11" t="s">
        <v>65</v>
      </c>
      <c r="AY772" s="11">
        <v>8358141</v>
      </c>
      <c r="AZ772" s="11">
        <v>104933792.84</v>
      </c>
      <c r="BA772" s="11" t="s">
        <v>65</v>
      </c>
      <c r="BB772" s="11">
        <v>927036045.38999999</v>
      </c>
      <c r="BC772" s="11">
        <v>16357291</v>
      </c>
      <c r="BD772" s="11">
        <v>16357291</v>
      </c>
      <c r="BE772" s="11" t="s">
        <v>65</v>
      </c>
      <c r="BF772" s="11" t="s">
        <v>65</v>
      </c>
      <c r="BG772" s="11">
        <v>2109373679</v>
      </c>
      <c r="BH772" s="11">
        <v>3622714108</v>
      </c>
      <c r="BI772" s="11">
        <v>2109373679</v>
      </c>
      <c r="BJ772" s="11">
        <v>3622714108</v>
      </c>
      <c r="BK772" s="11">
        <v>40530731803</v>
      </c>
      <c r="BL772" s="11">
        <v>310279361</v>
      </c>
      <c r="BM772" s="11">
        <v>40530731803</v>
      </c>
      <c r="BN772" s="11">
        <v>310279361</v>
      </c>
    </row>
    <row r="773" spans="1:66" ht="21" customHeight="1" x14ac:dyDescent="0.25">
      <c r="A773" s="12">
        <v>767</v>
      </c>
      <c r="B773" s="16" t="s">
        <v>858</v>
      </c>
      <c r="C773" s="7" t="s">
        <v>859</v>
      </c>
      <c r="D773" s="7" t="s">
        <v>860</v>
      </c>
      <c r="E773" s="7" t="s">
        <v>861</v>
      </c>
      <c r="F773" s="7" t="s">
        <v>67</v>
      </c>
      <c r="G773" s="7" t="s">
        <v>215</v>
      </c>
      <c r="H773" s="8" t="s">
        <v>216</v>
      </c>
      <c r="I773" s="13" t="s">
        <v>862</v>
      </c>
      <c r="J773" s="7" t="s">
        <v>79</v>
      </c>
      <c r="K773" s="7" t="s">
        <v>863</v>
      </c>
      <c r="L773" s="7" t="s">
        <v>2350</v>
      </c>
      <c r="M773" s="8" t="s">
        <v>864</v>
      </c>
      <c r="N773" s="8" t="s">
        <v>865</v>
      </c>
      <c r="O773" s="7" t="s">
        <v>64</v>
      </c>
      <c r="P773" s="32" t="s">
        <v>18797</v>
      </c>
      <c r="Q773" s="32" t="s">
        <v>157</v>
      </c>
      <c r="R773" s="11">
        <v>8597194466.3899994</v>
      </c>
      <c r="S773" s="11">
        <v>40320028.579999998</v>
      </c>
      <c r="T773" s="11">
        <v>1194737283.0799999</v>
      </c>
      <c r="U773" s="11" t="s">
        <v>65</v>
      </c>
      <c r="V773" s="11">
        <v>6977648305.7600002</v>
      </c>
      <c r="W773" s="11">
        <v>145701920.00999999</v>
      </c>
      <c r="X773" s="11">
        <v>155276540.96000001</v>
      </c>
      <c r="Y773" s="11">
        <v>3931951</v>
      </c>
      <c r="Z773" s="11">
        <v>79578437</v>
      </c>
      <c r="AA773" s="11">
        <v>5833474699.04</v>
      </c>
      <c r="AB773" s="11">
        <v>5405436556</v>
      </c>
      <c r="AC773" s="11" t="s">
        <v>65</v>
      </c>
      <c r="AD773" s="11" t="s">
        <v>65</v>
      </c>
      <c r="AE773" s="11">
        <v>197843354.69</v>
      </c>
      <c r="AF773" s="11">
        <v>8578128.1199999992</v>
      </c>
      <c r="AG773" s="11">
        <v>52588516.780000001</v>
      </c>
      <c r="AH773" s="11">
        <v>169028143.44999999</v>
      </c>
      <c r="AI773" s="11" t="s">
        <v>65</v>
      </c>
      <c r="AJ773" s="11">
        <v>2763719767.1199999</v>
      </c>
      <c r="AK773" s="11">
        <v>1506270552.4300001</v>
      </c>
      <c r="AL773" s="11">
        <v>1506270552.4300001</v>
      </c>
      <c r="AM773" s="11">
        <v>515505393.19</v>
      </c>
      <c r="AN773" s="11">
        <v>429100000</v>
      </c>
      <c r="AO773" s="11">
        <v>69488248</v>
      </c>
      <c r="AP773" s="11">
        <v>243355573.5</v>
      </c>
      <c r="AQ773" s="11" t="s">
        <v>65</v>
      </c>
      <c r="AR773" s="11">
        <v>1247336012.0599999</v>
      </c>
      <c r="AS773" s="11">
        <v>1244909079.02</v>
      </c>
      <c r="AT773" s="11">
        <v>1000000</v>
      </c>
      <c r="AU773" s="11">
        <v>1426933.04</v>
      </c>
      <c r="AV773" s="11">
        <v>1054632986.0599999</v>
      </c>
      <c r="AW773" s="11">
        <v>558594202.29999995</v>
      </c>
      <c r="AX773" s="11" t="s">
        <v>65</v>
      </c>
      <c r="AY773" s="11">
        <v>252683210.25999999</v>
      </c>
      <c r="AZ773" s="11" t="s">
        <v>65</v>
      </c>
      <c r="BA773" s="11" t="s">
        <v>65</v>
      </c>
      <c r="BB773" s="11">
        <v>243355573.5</v>
      </c>
      <c r="BC773" s="11">
        <v>192703026</v>
      </c>
      <c r="BD773" s="11">
        <v>192703026</v>
      </c>
      <c r="BE773" s="11" t="s">
        <v>65</v>
      </c>
      <c r="BF773" s="11" t="s">
        <v>65</v>
      </c>
      <c r="BG773" s="11">
        <v>6571885</v>
      </c>
      <c r="BH773" s="11">
        <v>80772982.780000001</v>
      </c>
      <c r="BI773" s="11">
        <v>6571885</v>
      </c>
      <c r="BJ773" s="11">
        <v>80772982.780000001</v>
      </c>
      <c r="BK773" s="11">
        <v>8738595343</v>
      </c>
      <c r="BL773" s="11">
        <v>1246740000</v>
      </c>
      <c r="BM773" s="11">
        <v>8738595343</v>
      </c>
      <c r="BN773" s="11">
        <v>1246740000</v>
      </c>
    </row>
    <row r="774" spans="1:66" ht="21" customHeight="1" x14ac:dyDescent="0.25">
      <c r="A774" s="12">
        <v>768</v>
      </c>
      <c r="B774" s="16" t="s">
        <v>8292</v>
      </c>
      <c r="C774" s="7" t="s">
        <v>8293</v>
      </c>
      <c r="D774" s="7" t="s">
        <v>8294</v>
      </c>
      <c r="E774" s="7" t="s">
        <v>8295</v>
      </c>
      <c r="F774" s="7" t="s">
        <v>69</v>
      </c>
      <c r="G774" s="7" t="s">
        <v>952</v>
      </c>
      <c r="H774" s="8" t="s">
        <v>953</v>
      </c>
      <c r="I774" s="13" t="s">
        <v>8296</v>
      </c>
      <c r="J774" s="7" t="s">
        <v>79</v>
      </c>
      <c r="K774" s="7" t="s">
        <v>80</v>
      </c>
      <c r="L774" s="7" t="s">
        <v>8297</v>
      </c>
      <c r="M774" s="8" t="s">
        <v>8298</v>
      </c>
      <c r="N774" s="8" t="s">
        <v>8299</v>
      </c>
      <c r="O774" s="7" t="s">
        <v>246</v>
      </c>
      <c r="P774" s="32" t="s">
        <v>3334</v>
      </c>
      <c r="Q774" s="32" t="s">
        <v>153</v>
      </c>
      <c r="R774" s="11">
        <v>289200115.94</v>
      </c>
      <c r="S774" s="11">
        <v>99319753.930000007</v>
      </c>
      <c r="T774" s="11">
        <v>18500000</v>
      </c>
      <c r="U774" s="11" t="s">
        <v>65</v>
      </c>
      <c r="V774" s="11">
        <v>93863940</v>
      </c>
      <c r="W774" s="11">
        <v>32122388</v>
      </c>
      <c r="X774" s="11">
        <v>15626205.01</v>
      </c>
      <c r="Y774" s="11">
        <v>19350297</v>
      </c>
      <c r="Z774" s="11">
        <v>10417532</v>
      </c>
      <c r="AA774" s="11">
        <v>26867828</v>
      </c>
      <c r="AB774" s="11" t="s">
        <v>65</v>
      </c>
      <c r="AC774" s="11" t="s">
        <v>65</v>
      </c>
      <c r="AD774" s="11" t="s">
        <v>65</v>
      </c>
      <c r="AE774" s="11">
        <v>17157043</v>
      </c>
      <c r="AF774" s="11" t="s">
        <v>65</v>
      </c>
      <c r="AG774" s="11">
        <v>111728</v>
      </c>
      <c r="AH774" s="11">
        <v>9599057</v>
      </c>
      <c r="AI774" s="11" t="s">
        <v>65</v>
      </c>
      <c r="AJ774" s="11">
        <v>262332287.94</v>
      </c>
      <c r="AK774" s="11">
        <v>223009258</v>
      </c>
      <c r="AL774" s="11">
        <v>223009258</v>
      </c>
      <c r="AM774" s="11">
        <v>22074018.510000002</v>
      </c>
      <c r="AN774" s="11">
        <v>1600000</v>
      </c>
      <c r="AO774" s="11">
        <v>14900414.810000001</v>
      </c>
      <c r="AP774" s="11">
        <v>748596.62</v>
      </c>
      <c r="AQ774" s="11" t="s">
        <v>65</v>
      </c>
      <c r="AR774" s="11">
        <v>464334190.31</v>
      </c>
      <c r="AS774" s="11">
        <v>440714648</v>
      </c>
      <c r="AT774" s="11">
        <v>23619542.309999999</v>
      </c>
      <c r="AU774" s="11" t="s">
        <v>65</v>
      </c>
      <c r="AV774" s="11">
        <v>464334190.31</v>
      </c>
      <c r="AW774" s="11">
        <v>458234160</v>
      </c>
      <c r="AX774" s="11" t="s">
        <v>65</v>
      </c>
      <c r="AY774" s="11">
        <v>5351433.6900000004</v>
      </c>
      <c r="AZ774" s="11" t="s">
        <v>65</v>
      </c>
      <c r="BA774" s="11" t="s">
        <v>65</v>
      </c>
      <c r="BB774" s="11">
        <v>748596.62</v>
      </c>
      <c r="BC774" s="11" t="s">
        <v>65</v>
      </c>
      <c r="BD774" s="11" t="s">
        <v>65</v>
      </c>
      <c r="BE774" s="11" t="s">
        <v>65</v>
      </c>
      <c r="BF774" s="11" t="s">
        <v>65</v>
      </c>
      <c r="BG774" s="11">
        <v>19701984</v>
      </c>
      <c r="BH774" s="11">
        <v>28752438</v>
      </c>
      <c r="BI774" s="11">
        <v>19701984</v>
      </c>
      <c r="BJ774" s="11">
        <v>28752438</v>
      </c>
      <c r="BK774" s="11">
        <v>121395746</v>
      </c>
      <c r="BL774" s="11" t="s">
        <v>65</v>
      </c>
      <c r="BM774" s="11">
        <v>26009512</v>
      </c>
      <c r="BN774" s="11">
        <v>95386234</v>
      </c>
    </row>
    <row r="775" spans="1:66" ht="21" customHeight="1" x14ac:dyDescent="0.25">
      <c r="A775" s="12">
        <v>769</v>
      </c>
      <c r="B775" s="16" t="s">
        <v>866</v>
      </c>
      <c r="C775" s="7" t="s">
        <v>867</v>
      </c>
      <c r="D775" s="7" t="s">
        <v>868</v>
      </c>
      <c r="E775" s="7" t="s">
        <v>869</v>
      </c>
      <c r="F775" s="7" t="s">
        <v>67</v>
      </c>
      <c r="G775" s="7" t="s">
        <v>215</v>
      </c>
      <c r="H775" s="8" t="s">
        <v>216</v>
      </c>
      <c r="I775" s="13" t="s">
        <v>870</v>
      </c>
      <c r="J775" s="7" t="s">
        <v>79</v>
      </c>
      <c r="K775" s="7" t="s">
        <v>80</v>
      </c>
      <c r="L775" s="7" t="s">
        <v>2351</v>
      </c>
      <c r="M775" s="8" t="s">
        <v>871</v>
      </c>
      <c r="N775" s="8" t="s">
        <v>872</v>
      </c>
      <c r="O775" s="7" t="s">
        <v>64</v>
      </c>
      <c r="P775" s="32" t="s">
        <v>39975</v>
      </c>
      <c r="Q775" s="32" t="s">
        <v>389</v>
      </c>
      <c r="R775" s="11">
        <v>23748092459.82</v>
      </c>
      <c r="S775" s="11">
        <v>825278942.88</v>
      </c>
      <c r="T775" s="11">
        <v>1117603837</v>
      </c>
      <c r="U775" s="11" t="s">
        <v>65</v>
      </c>
      <c r="V775" s="11">
        <v>20363229508</v>
      </c>
      <c r="W775" s="11">
        <v>160035956.90000001</v>
      </c>
      <c r="X775" s="11">
        <v>951411175.03999996</v>
      </c>
      <c r="Y775" s="11">
        <v>142336138</v>
      </c>
      <c r="Z775" s="11">
        <v>188196902</v>
      </c>
      <c r="AA775" s="11">
        <v>17421143253.080002</v>
      </c>
      <c r="AB775" s="11">
        <v>12125930379.440001</v>
      </c>
      <c r="AC775" s="11" t="s">
        <v>65</v>
      </c>
      <c r="AD775" s="11">
        <v>4298706007.0799999</v>
      </c>
      <c r="AE775" s="11">
        <v>237715157.69999999</v>
      </c>
      <c r="AF775" s="11">
        <v>52629023</v>
      </c>
      <c r="AG775" s="11">
        <v>159456296</v>
      </c>
      <c r="AH775" s="11">
        <v>337095273</v>
      </c>
      <c r="AI775" s="11">
        <v>209611116.86000001</v>
      </c>
      <c r="AJ775" s="11">
        <v>6326949206.7399998</v>
      </c>
      <c r="AK775" s="11">
        <v>4970671433</v>
      </c>
      <c r="AL775" s="11">
        <v>4970671433</v>
      </c>
      <c r="AM775" s="11">
        <v>740546761</v>
      </c>
      <c r="AN775" s="11">
        <v>26000000</v>
      </c>
      <c r="AO775" s="11">
        <v>145585055</v>
      </c>
      <c r="AP775" s="11">
        <v>444145957.74000001</v>
      </c>
      <c r="AQ775" s="11" t="s">
        <v>65</v>
      </c>
      <c r="AR775" s="11">
        <v>4107713311.5700002</v>
      </c>
      <c r="AS775" s="11">
        <v>3950990589.5700002</v>
      </c>
      <c r="AT775" s="11">
        <v>155177702</v>
      </c>
      <c r="AU775" s="11">
        <v>1545020</v>
      </c>
      <c r="AV775" s="11">
        <v>3079684483.3499999</v>
      </c>
      <c r="AW775" s="11">
        <v>2602628510.5100002</v>
      </c>
      <c r="AX775" s="11" t="s">
        <v>65</v>
      </c>
      <c r="AY775" s="11">
        <v>31387308.100000001</v>
      </c>
      <c r="AZ775" s="11">
        <v>1522707</v>
      </c>
      <c r="BA775" s="11" t="s">
        <v>65</v>
      </c>
      <c r="BB775" s="11">
        <v>444145957.74000001</v>
      </c>
      <c r="BC775" s="11">
        <v>1028028828.22</v>
      </c>
      <c r="BD775" s="11">
        <v>1028028828.22</v>
      </c>
      <c r="BE775" s="11" t="s">
        <v>65</v>
      </c>
      <c r="BF775" s="11" t="s">
        <v>65</v>
      </c>
      <c r="BG775" s="11">
        <v>26579743</v>
      </c>
      <c r="BH775" s="11">
        <v>762080648</v>
      </c>
      <c r="BI775" s="11">
        <v>26579743</v>
      </c>
      <c r="BJ775" s="11">
        <v>762080648</v>
      </c>
      <c r="BK775" s="11">
        <v>25041210750</v>
      </c>
      <c r="BL775" s="11">
        <v>1700100000</v>
      </c>
      <c r="BM775" s="11">
        <v>25041210750</v>
      </c>
      <c r="BN775" s="11">
        <v>1700100000</v>
      </c>
    </row>
    <row r="776" spans="1:66" ht="21" customHeight="1" x14ac:dyDescent="0.25">
      <c r="A776" s="12">
        <v>770</v>
      </c>
      <c r="B776" s="16" t="s">
        <v>8301</v>
      </c>
      <c r="C776" s="7" t="s">
        <v>8302</v>
      </c>
      <c r="D776" s="7" t="s">
        <v>8303</v>
      </c>
      <c r="E776" s="7" t="s">
        <v>8304</v>
      </c>
      <c r="F776" s="7" t="s">
        <v>69</v>
      </c>
      <c r="G776" s="7" t="s">
        <v>192</v>
      </c>
      <c r="H776" s="8" t="s">
        <v>193</v>
      </c>
      <c r="I776" s="13" t="s">
        <v>8305</v>
      </c>
      <c r="J776" s="7" t="s">
        <v>79</v>
      </c>
      <c r="K776" s="7" t="s">
        <v>80</v>
      </c>
      <c r="L776" s="7" t="s">
        <v>8306</v>
      </c>
      <c r="M776" s="8" t="s">
        <v>8307</v>
      </c>
      <c r="N776" s="8" t="s">
        <v>8308</v>
      </c>
      <c r="O776" s="7" t="s">
        <v>246</v>
      </c>
      <c r="P776" s="32" t="s">
        <v>684</v>
      </c>
      <c r="Q776" s="32" t="s">
        <v>3403</v>
      </c>
      <c r="R776" s="11">
        <v>26190700.969999999</v>
      </c>
      <c r="S776" s="11">
        <v>924429.97</v>
      </c>
      <c r="T776" s="11" t="s">
        <v>65</v>
      </c>
      <c r="U776" s="11">
        <v>985000</v>
      </c>
      <c r="V776" s="11" t="s">
        <v>65</v>
      </c>
      <c r="W776" s="11">
        <v>24281271</v>
      </c>
      <c r="X776" s="11" t="s">
        <v>65</v>
      </c>
      <c r="Y776" s="11" t="s">
        <v>65</v>
      </c>
      <c r="Z776" s="11" t="s">
        <v>65</v>
      </c>
      <c r="AA776" s="11">
        <v>50723739</v>
      </c>
      <c r="AB776" s="11" t="s">
        <v>65</v>
      </c>
      <c r="AC776" s="11" t="s">
        <v>65</v>
      </c>
      <c r="AD776" s="11" t="s">
        <v>65</v>
      </c>
      <c r="AE776" s="11">
        <v>48524047</v>
      </c>
      <c r="AF776" s="11" t="s">
        <v>65</v>
      </c>
      <c r="AG776" s="11" t="s">
        <v>65</v>
      </c>
      <c r="AH776" s="11">
        <v>2199692</v>
      </c>
      <c r="AI776" s="11" t="s">
        <v>65</v>
      </c>
      <c r="AJ776" s="11">
        <v>-24533038.030000001</v>
      </c>
      <c r="AK776" s="11">
        <v>39698294</v>
      </c>
      <c r="AL776" s="11">
        <v>39698294</v>
      </c>
      <c r="AM776" s="11" t="s">
        <v>65</v>
      </c>
      <c r="AN776" s="11" t="s">
        <v>65</v>
      </c>
      <c r="AO776" s="11">
        <v>3429500</v>
      </c>
      <c r="AP776" s="11">
        <v>15879440.58</v>
      </c>
      <c r="AQ776" s="11">
        <v>-83540272.609999999</v>
      </c>
      <c r="AR776" s="11">
        <v>220692860.58000001</v>
      </c>
      <c r="AS776" s="11">
        <v>190224097.58000001</v>
      </c>
      <c r="AT776" s="11">
        <v>30232205</v>
      </c>
      <c r="AU776" s="11">
        <v>236558</v>
      </c>
      <c r="AV776" s="11">
        <v>100053287.58</v>
      </c>
      <c r="AW776" s="11">
        <v>82209847</v>
      </c>
      <c r="AX776" s="11" t="s">
        <v>65</v>
      </c>
      <c r="AY776" s="11">
        <v>1964000</v>
      </c>
      <c r="AZ776" s="11" t="s">
        <v>65</v>
      </c>
      <c r="BA776" s="11" t="s">
        <v>65</v>
      </c>
      <c r="BB776" s="11">
        <v>15879440.58</v>
      </c>
      <c r="BC776" s="11">
        <v>120639573</v>
      </c>
      <c r="BD776" s="11">
        <v>120639573</v>
      </c>
      <c r="BE776" s="11" t="s">
        <v>65</v>
      </c>
      <c r="BF776" s="11" t="s">
        <v>65</v>
      </c>
      <c r="BG776" s="11" t="s">
        <v>65</v>
      </c>
      <c r="BH776" s="11" t="s">
        <v>65</v>
      </c>
      <c r="BI776" s="11" t="s">
        <v>65</v>
      </c>
      <c r="BJ776" s="11" t="s">
        <v>65</v>
      </c>
      <c r="BK776" s="11" t="s">
        <v>65</v>
      </c>
      <c r="BL776" s="11" t="s">
        <v>65</v>
      </c>
      <c r="BM776" s="11" t="s">
        <v>65</v>
      </c>
      <c r="BN776" s="11" t="s">
        <v>65</v>
      </c>
    </row>
    <row r="777" spans="1:66" ht="21" customHeight="1" x14ac:dyDescent="0.25">
      <c r="A777" s="12">
        <v>771</v>
      </c>
      <c r="B777" s="16" t="s">
        <v>8309</v>
      </c>
      <c r="C777" s="7" t="s">
        <v>8310</v>
      </c>
      <c r="D777" s="7" t="s">
        <v>8311</v>
      </c>
      <c r="E777" s="7" t="s">
        <v>8312</v>
      </c>
      <c r="F777" s="7" t="s">
        <v>67</v>
      </c>
      <c r="G777" s="7" t="s">
        <v>141</v>
      </c>
      <c r="H777" s="8" t="s">
        <v>149</v>
      </c>
      <c r="I777" s="13" t="s">
        <v>8313</v>
      </c>
      <c r="J777" s="7" t="s">
        <v>79</v>
      </c>
      <c r="K777" s="7" t="s">
        <v>80</v>
      </c>
      <c r="L777" s="7" t="s">
        <v>8314</v>
      </c>
      <c r="M777" s="8" t="s">
        <v>809</v>
      </c>
      <c r="N777" s="8" t="s">
        <v>8315</v>
      </c>
      <c r="O777" s="7" t="s">
        <v>64</v>
      </c>
      <c r="P777" s="32" t="s">
        <v>14699</v>
      </c>
      <c r="Q777" s="32" t="s">
        <v>153</v>
      </c>
      <c r="R777" s="11">
        <v>6308102226.1499996</v>
      </c>
      <c r="S777" s="11">
        <v>89904307.400000006</v>
      </c>
      <c r="T777" s="11">
        <v>89232990.75</v>
      </c>
      <c r="U777" s="11" t="s">
        <v>65</v>
      </c>
      <c r="V777" s="11">
        <v>5994263539</v>
      </c>
      <c r="W777" s="11">
        <v>111135493</v>
      </c>
      <c r="X777" s="11">
        <v>12016614</v>
      </c>
      <c r="Y777" s="11" t="s">
        <v>65</v>
      </c>
      <c r="Z777" s="11">
        <v>11549282</v>
      </c>
      <c r="AA777" s="11">
        <v>4154419519.48</v>
      </c>
      <c r="AB777" s="11">
        <v>701572579.35000002</v>
      </c>
      <c r="AC777" s="11" t="s">
        <v>65</v>
      </c>
      <c r="AD777" s="11">
        <v>3393983798.98</v>
      </c>
      <c r="AE777" s="11">
        <v>47715539.149999999</v>
      </c>
      <c r="AF777" s="11" t="s">
        <v>65</v>
      </c>
      <c r="AG777" s="11" t="s">
        <v>65</v>
      </c>
      <c r="AH777" s="11">
        <v>11147602</v>
      </c>
      <c r="AI777" s="11" t="s">
        <v>65</v>
      </c>
      <c r="AJ777" s="11">
        <v>2153682706.6999998</v>
      </c>
      <c r="AK777" s="11">
        <v>1617870580.9200001</v>
      </c>
      <c r="AL777" s="11">
        <v>1617870580.9200001</v>
      </c>
      <c r="AM777" s="11">
        <v>257273310.69999999</v>
      </c>
      <c r="AN777" s="11" t="s">
        <v>65</v>
      </c>
      <c r="AO777" s="11" t="s">
        <v>65</v>
      </c>
      <c r="AP777" s="11">
        <v>278538815.07999998</v>
      </c>
      <c r="AQ777" s="11" t="s">
        <v>65</v>
      </c>
      <c r="AR777" s="11">
        <v>1047785926.28</v>
      </c>
      <c r="AS777" s="11">
        <v>792971774.27999997</v>
      </c>
      <c r="AT777" s="11">
        <v>254814152</v>
      </c>
      <c r="AU777" s="11" t="s">
        <v>65</v>
      </c>
      <c r="AV777" s="11">
        <v>803594547.08000004</v>
      </c>
      <c r="AW777" s="11">
        <v>508042695</v>
      </c>
      <c r="AX777" s="11" t="s">
        <v>65</v>
      </c>
      <c r="AY777" s="11">
        <v>17013037</v>
      </c>
      <c r="AZ777" s="11" t="s">
        <v>65</v>
      </c>
      <c r="BA777" s="11" t="s">
        <v>65</v>
      </c>
      <c r="BB777" s="11">
        <v>278538815.07999998</v>
      </c>
      <c r="BC777" s="11">
        <v>244191379.19999999</v>
      </c>
      <c r="BD777" s="11">
        <v>244191379.19999999</v>
      </c>
      <c r="BE777" s="11" t="s">
        <v>65</v>
      </c>
      <c r="BF777" s="11" t="s">
        <v>65</v>
      </c>
      <c r="BG777" s="11">
        <v>17140730.850000001</v>
      </c>
      <c r="BH777" s="11">
        <v>197585196.03999999</v>
      </c>
      <c r="BI777" s="11">
        <v>17140730.850000001</v>
      </c>
      <c r="BJ777" s="11">
        <v>197585196.03999999</v>
      </c>
      <c r="BK777" s="11">
        <v>6086028713</v>
      </c>
      <c r="BL777" s="11">
        <v>1045810618</v>
      </c>
      <c r="BM777" s="11">
        <v>6086028713</v>
      </c>
      <c r="BN777" s="11">
        <v>1045810618</v>
      </c>
    </row>
    <row r="778" spans="1:66" ht="21" customHeight="1" x14ac:dyDescent="0.25">
      <c r="A778" s="12">
        <v>772</v>
      </c>
      <c r="B778" s="16" t="s">
        <v>8316</v>
      </c>
      <c r="C778" s="7" t="s">
        <v>8317</v>
      </c>
      <c r="D778" s="7" t="s">
        <v>8318</v>
      </c>
      <c r="E778" s="7" t="s">
        <v>8319</v>
      </c>
      <c r="F778" s="7" t="s">
        <v>69</v>
      </c>
      <c r="G778" s="7" t="s">
        <v>5360</v>
      </c>
      <c r="H778" s="8" t="s">
        <v>5361</v>
      </c>
      <c r="I778" s="13" t="s">
        <v>8320</v>
      </c>
      <c r="J778" s="7" t="s">
        <v>79</v>
      </c>
      <c r="K778" s="7" t="s">
        <v>80</v>
      </c>
      <c r="L778" s="7" t="s">
        <v>8321</v>
      </c>
      <c r="M778" s="8" t="s">
        <v>8322</v>
      </c>
      <c r="N778" s="8" t="s">
        <v>8323</v>
      </c>
      <c r="O778" s="7" t="s">
        <v>246</v>
      </c>
      <c r="P778" s="32" t="s">
        <v>39976</v>
      </c>
      <c r="Q778" s="32" t="s">
        <v>173</v>
      </c>
      <c r="R778" s="11">
        <v>1998059288.2</v>
      </c>
      <c r="S778" s="11">
        <v>119089902.58</v>
      </c>
      <c r="T778" s="11">
        <v>550045.46</v>
      </c>
      <c r="U778" s="11" t="s">
        <v>65</v>
      </c>
      <c r="V778" s="11">
        <v>408782462.66000003</v>
      </c>
      <c r="W778" s="11">
        <v>720677058.51999998</v>
      </c>
      <c r="X778" s="11">
        <v>581866560</v>
      </c>
      <c r="Y778" s="11">
        <v>8905574</v>
      </c>
      <c r="Z778" s="11">
        <v>158187684.97999999</v>
      </c>
      <c r="AA778" s="11">
        <v>527773920.33999997</v>
      </c>
      <c r="AB778" s="11" t="s">
        <v>65</v>
      </c>
      <c r="AC778" s="11" t="s">
        <v>65</v>
      </c>
      <c r="AD778" s="11">
        <v>283862983.36000001</v>
      </c>
      <c r="AE778" s="11">
        <v>116453886.06999999</v>
      </c>
      <c r="AF778" s="11">
        <v>23002000</v>
      </c>
      <c r="AG778" s="11">
        <v>19134203.91</v>
      </c>
      <c r="AH778" s="11">
        <v>23671545</v>
      </c>
      <c r="AI778" s="11">
        <v>61649302</v>
      </c>
      <c r="AJ778" s="11">
        <v>1470285367.8599999</v>
      </c>
      <c r="AK778" s="11">
        <v>231438757.09</v>
      </c>
      <c r="AL778" s="11">
        <v>231438757.09</v>
      </c>
      <c r="AM778" s="11">
        <v>228938254.71000001</v>
      </c>
      <c r="AN778" s="11">
        <v>254249983.46000001</v>
      </c>
      <c r="AO778" s="11">
        <v>650594360.71000004</v>
      </c>
      <c r="AP778" s="11">
        <v>105064011.89</v>
      </c>
      <c r="AQ778" s="11" t="s">
        <v>65</v>
      </c>
      <c r="AR778" s="11">
        <v>7394175355.6800003</v>
      </c>
      <c r="AS778" s="11">
        <v>7297676009</v>
      </c>
      <c r="AT778" s="11">
        <v>96499346.680000007</v>
      </c>
      <c r="AU778" s="11" t="s">
        <v>65</v>
      </c>
      <c r="AV778" s="11">
        <v>909809639.50999999</v>
      </c>
      <c r="AW778" s="11">
        <v>670169587.32000005</v>
      </c>
      <c r="AX778" s="11" t="s">
        <v>65</v>
      </c>
      <c r="AY778" s="11">
        <v>134576040.30000001</v>
      </c>
      <c r="AZ778" s="11" t="s">
        <v>65</v>
      </c>
      <c r="BA778" s="11" t="s">
        <v>65</v>
      </c>
      <c r="BB778" s="11">
        <v>105064011.89</v>
      </c>
      <c r="BC778" s="11">
        <v>6484365716.1700001</v>
      </c>
      <c r="BD778" s="11">
        <v>6484365716.1700001</v>
      </c>
      <c r="BE778" s="11" t="s">
        <v>65</v>
      </c>
      <c r="BF778" s="11" t="s">
        <v>65</v>
      </c>
      <c r="BG778" s="11">
        <v>76897539</v>
      </c>
      <c r="BH778" s="11">
        <v>79307297</v>
      </c>
      <c r="BI778" s="11">
        <v>76897539</v>
      </c>
      <c r="BJ778" s="11">
        <v>79307297</v>
      </c>
      <c r="BK778" s="11">
        <v>1280699327.6600001</v>
      </c>
      <c r="BL778" s="11" t="s">
        <v>65</v>
      </c>
      <c r="BM778" s="11">
        <v>1280699327.6600001</v>
      </c>
      <c r="BN778" s="11" t="s">
        <v>65</v>
      </c>
    </row>
    <row r="779" spans="1:66" ht="21" customHeight="1" x14ac:dyDescent="0.25">
      <c r="A779" s="12">
        <v>773</v>
      </c>
      <c r="B779" s="16" t="s">
        <v>873</v>
      </c>
      <c r="C779" s="7" t="s">
        <v>874</v>
      </c>
      <c r="D779" s="7" t="s">
        <v>875</v>
      </c>
      <c r="E779" s="7" t="s">
        <v>876</v>
      </c>
      <c r="F779" s="7" t="s">
        <v>67</v>
      </c>
      <c r="G779" s="7" t="s">
        <v>141</v>
      </c>
      <c r="H779" s="8" t="s">
        <v>149</v>
      </c>
      <c r="I779" s="13" t="s">
        <v>877</v>
      </c>
      <c r="J779" s="7" t="s">
        <v>79</v>
      </c>
      <c r="K779" s="7" t="s">
        <v>80</v>
      </c>
      <c r="L779" s="7" t="s">
        <v>878</v>
      </c>
      <c r="M779" s="8" t="s">
        <v>879</v>
      </c>
      <c r="N779" s="8" t="s">
        <v>880</v>
      </c>
      <c r="O779" s="7" t="s">
        <v>64</v>
      </c>
      <c r="P779" s="32" t="s">
        <v>15256</v>
      </c>
      <c r="Q779" s="32" t="s">
        <v>106</v>
      </c>
      <c r="R779" s="11">
        <v>2411914501.79</v>
      </c>
      <c r="S779" s="11">
        <v>84541148.870000005</v>
      </c>
      <c r="T779" s="11">
        <v>54448104.530000001</v>
      </c>
      <c r="U779" s="11" t="s">
        <v>65</v>
      </c>
      <c r="V779" s="11">
        <v>2116288445</v>
      </c>
      <c r="W779" s="11">
        <v>33189595.199999999</v>
      </c>
      <c r="X779" s="11">
        <v>51725410.490000002</v>
      </c>
      <c r="Y779" s="11">
        <v>9926757</v>
      </c>
      <c r="Z779" s="11">
        <v>61795040.700000003</v>
      </c>
      <c r="AA779" s="11">
        <v>980365912.96000004</v>
      </c>
      <c r="AB779" s="11">
        <v>574087175.91999996</v>
      </c>
      <c r="AC779" s="11" t="s">
        <v>65</v>
      </c>
      <c r="AD779" s="11">
        <v>344772847</v>
      </c>
      <c r="AE779" s="11">
        <v>31856662.02</v>
      </c>
      <c r="AF779" s="11">
        <v>4539234</v>
      </c>
      <c r="AG779" s="11">
        <v>14269944.02</v>
      </c>
      <c r="AH779" s="11">
        <v>5580504</v>
      </c>
      <c r="AI779" s="11">
        <v>5259546</v>
      </c>
      <c r="AJ779" s="11">
        <v>1431548588.8299999</v>
      </c>
      <c r="AK779" s="11">
        <v>942100528.92999995</v>
      </c>
      <c r="AL779" s="11">
        <v>942100528.92999995</v>
      </c>
      <c r="AM779" s="11">
        <v>309433897.37</v>
      </c>
      <c r="AN779" s="11">
        <v>32331071.190000001</v>
      </c>
      <c r="AO779" s="11">
        <v>56080945.700000003</v>
      </c>
      <c r="AP779" s="11">
        <v>91602145.640000001</v>
      </c>
      <c r="AQ779" s="11" t="s">
        <v>65</v>
      </c>
      <c r="AR779" s="11">
        <v>360008246.47000003</v>
      </c>
      <c r="AS779" s="11">
        <v>346395364.45999998</v>
      </c>
      <c r="AT779" s="11">
        <v>13612882.01</v>
      </c>
      <c r="AU779" s="11" t="s">
        <v>65</v>
      </c>
      <c r="AV779" s="11">
        <v>309674679.47000003</v>
      </c>
      <c r="AW779" s="11">
        <v>199179029.83000001</v>
      </c>
      <c r="AX779" s="11" t="s">
        <v>65</v>
      </c>
      <c r="AY779" s="11">
        <v>18893504</v>
      </c>
      <c r="AZ779" s="11" t="s">
        <v>65</v>
      </c>
      <c r="BA779" s="11" t="s">
        <v>65</v>
      </c>
      <c r="BB779" s="11">
        <v>91602145.640000001</v>
      </c>
      <c r="BC779" s="11">
        <v>50333567</v>
      </c>
      <c r="BD779" s="11">
        <v>50333567</v>
      </c>
      <c r="BE779" s="11" t="s">
        <v>65</v>
      </c>
      <c r="BF779" s="11" t="s">
        <v>65</v>
      </c>
      <c r="BG779" s="11">
        <v>579804</v>
      </c>
      <c r="BH779" s="11">
        <v>28575751.640000001</v>
      </c>
      <c r="BI779" s="11">
        <v>579804</v>
      </c>
      <c r="BJ779" s="11">
        <v>28575751.640000001</v>
      </c>
      <c r="BK779" s="11">
        <v>2145103032</v>
      </c>
      <c r="BL779" s="11">
        <v>720651349</v>
      </c>
      <c r="BM779" s="11">
        <v>2145103032</v>
      </c>
      <c r="BN779" s="11">
        <v>720651349</v>
      </c>
    </row>
    <row r="780" spans="1:66" ht="21" customHeight="1" x14ac:dyDescent="0.25">
      <c r="A780" s="12">
        <v>774</v>
      </c>
      <c r="B780" s="16" t="s">
        <v>8324</v>
      </c>
      <c r="C780" s="7" t="s">
        <v>8325</v>
      </c>
      <c r="D780" s="7" t="s">
        <v>8326</v>
      </c>
      <c r="E780" s="7" t="s">
        <v>8327</v>
      </c>
      <c r="F780" s="7" t="s">
        <v>598</v>
      </c>
      <c r="G780" s="7" t="s">
        <v>8328</v>
      </c>
      <c r="H780" s="8" t="s">
        <v>8329</v>
      </c>
      <c r="I780" s="13" t="s">
        <v>8330</v>
      </c>
      <c r="J780" s="7" t="s">
        <v>79</v>
      </c>
      <c r="K780" s="7" t="s">
        <v>8331</v>
      </c>
      <c r="L780" s="7" t="s">
        <v>8332</v>
      </c>
      <c r="M780" s="8" t="s">
        <v>8333</v>
      </c>
      <c r="N780" s="8" t="s">
        <v>8334</v>
      </c>
      <c r="O780" s="7" t="s">
        <v>246</v>
      </c>
      <c r="P780" s="32" t="s">
        <v>227</v>
      </c>
      <c r="Q780" s="32" t="s">
        <v>106</v>
      </c>
      <c r="R780" s="11">
        <v>6756882473</v>
      </c>
      <c r="S780" s="11">
        <v>13504792</v>
      </c>
      <c r="T780" s="11">
        <v>6820534</v>
      </c>
      <c r="U780" s="11">
        <v>322762040</v>
      </c>
      <c r="V780" s="11" t="s">
        <v>65</v>
      </c>
      <c r="W780" s="11">
        <v>105121437</v>
      </c>
      <c r="X780" s="11">
        <v>3505524897</v>
      </c>
      <c r="Y780" s="11" t="s">
        <v>65</v>
      </c>
      <c r="Z780" s="11">
        <v>2803148773</v>
      </c>
      <c r="AA780" s="11">
        <v>3161711756</v>
      </c>
      <c r="AB780" s="11" t="s">
        <v>65</v>
      </c>
      <c r="AC780" s="11" t="s">
        <v>65</v>
      </c>
      <c r="AD780" s="11">
        <v>534866590</v>
      </c>
      <c r="AE780" s="11">
        <v>2436081157</v>
      </c>
      <c r="AF780" s="11">
        <v>23999999</v>
      </c>
      <c r="AG780" s="11">
        <v>1787670</v>
      </c>
      <c r="AH780" s="11" t="s">
        <v>65</v>
      </c>
      <c r="AI780" s="11">
        <v>164976340</v>
      </c>
      <c r="AJ780" s="11">
        <v>3595170717</v>
      </c>
      <c r="AK780" s="11">
        <v>267491635</v>
      </c>
      <c r="AL780" s="11">
        <v>267491635</v>
      </c>
      <c r="AM780" s="11" t="s">
        <v>65</v>
      </c>
      <c r="AN780" s="11" t="s">
        <v>65</v>
      </c>
      <c r="AO780" s="11">
        <v>3590139984</v>
      </c>
      <c r="AP780" s="11">
        <v>-212826605</v>
      </c>
      <c r="AQ780" s="11">
        <v>-49634297</v>
      </c>
      <c r="AR780" s="11">
        <v>2317002822</v>
      </c>
      <c r="AS780" s="11">
        <v>2242769841</v>
      </c>
      <c r="AT780" s="11">
        <v>68735942</v>
      </c>
      <c r="AU780" s="11">
        <v>5497039</v>
      </c>
      <c r="AV780" s="11">
        <v>575957927</v>
      </c>
      <c r="AW780" s="11">
        <v>295012040</v>
      </c>
      <c r="AX780" s="11">
        <v>305813598</v>
      </c>
      <c r="AY780" s="11">
        <v>95463196</v>
      </c>
      <c r="AZ780" s="11">
        <v>92495698</v>
      </c>
      <c r="BA780" s="11" t="s">
        <v>65</v>
      </c>
      <c r="BB780" s="11">
        <v>-212826605</v>
      </c>
      <c r="BC780" s="11">
        <v>1741044895</v>
      </c>
      <c r="BD780" s="11">
        <v>1741044895</v>
      </c>
      <c r="BE780" s="11" t="s">
        <v>65</v>
      </c>
      <c r="BF780" s="11" t="s">
        <v>65</v>
      </c>
      <c r="BG780" s="11" t="s">
        <v>65</v>
      </c>
      <c r="BH780" s="11" t="s">
        <v>65</v>
      </c>
      <c r="BI780" s="11" t="s">
        <v>65</v>
      </c>
      <c r="BJ780" s="11" t="s">
        <v>65</v>
      </c>
      <c r="BK780" s="11" t="s">
        <v>65</v>
      </c>
      <c r="BL780" s="11" t="s">
        <v>65</v>
      </c>
      <c r="BM780" s="11" t="s">
        <v>65</v>
      </c>
      <c r="BN780" s="11" t="s">
        <v>65</v>
      </c>
    </row>
    <row r="781" spans="1:66" ht="21" customHeight="1" x14ac:dyDescent="0.25">
      <c r="A781" s="12">
        <v>775</v>
      </c>
      <c r="B781" s="16" t="s">
        <v>881</v>
      </c>
      <c r="C781" s="7" t="s">
        <v>882</v>
      </c>
      <c r="D781" s="7" t="s">
        <v>883</v>
      </c>
      <c r="E781" s="7" t="s">
        <v>884</v>
      </c>
      <c r="F781" s="7" t="s">
        <v>67</v>
      </c>
      <c r="G781" s="7" t="s">
        <v>141</v>
      </c>
      <c r="H781" s="8" t="s">
        <v>149</v>
      </c>
      <c r="I781" s="13" t="s">
        <v>885</v>
      </c>
      <c r="J781" s="7" t="s">
        <v>79</v>
      </c>
      <c r="K781" s="7" t="s">
        <v>80</v>
      </c>
      <c r="L781" s="7" t="s">
        <v>2352</v>
      </c>
      <c r="M781" s="8" t="s">
        <v>2353</v>
      </c>
      <c r="N781" s="8" t="s">
        <v>2354</v>
      </c>
      <c r="O781" s="7" t="s">
        <v>64</v>
      </c>
      <c r="P781" s="32" t="s">
        <v>9663</v>
      </c>
      <c r="Q781" s="32" t="s">
        <v>64</v>
      </c>
      <c r="R781" s="11">
        <v>5894249282.0900002</v>
      </c>
      <c r="S781" s="11">
        <v>91278336.760000005</v>
      </c>
      <c r="T781" s="11">
        <v>204780435.12</v>
      </c>
      <c r="U781" s="11" t="s">
        <v>65</v>
      </c>
      <c r="V781" s="11">
        <v>5357829722.8400002</v>
      </c>
      <c r="W781" s="11">
        <v>132124928.09</v>
      </c>
      <c r="X781" s="11">
        <v>58342231.280000001</v>
      </c>
      <c r="Y781" s="11">
        <v>4860120</v>
      </c>
      <c r="Z781" s="11">
        <v>45033508</v>
      </c>
      <c r="AA781" s="11">
        <v>2795370771.8899999</v>
      </c>
      <c r="AB781" s="11">
        <v>1397171431.1900001</v>
      </c>
      <c r="AC781" s="11" t="s">
        <v>65</v>
      </c>
      <c r="AD781" s="11">
        <v>1210484810</v>
      </c>
      <c r="AE781" s="11">
        <v>119300197.36</v>
      </c>
      <c r="AF781" s="11" t="s">
        <v>65</v>
      </c>
      <c r="AG781" s="11">
        <v>44895716.340000004</v>
      </c>
      <c r="AH781" s="11">
        <v>23518617</v>
      </c>
      <c r="AI781" s="11" t="s">
        <v>65</v>
      </c>
      <c r="AJ781" s="11">
        <v>3098878510.1999998</v>
      </c>
      <c r="AK781" s="11">
        <v>2000914720.6199999</v>
      </c>
      <c r="AL781" s="11">
        <v>2000914720.6199999</v>
      </c>
      <c r="AM781" s="11">
        <v>828174269.88</v>
      </c>
      <c r="AN781" s="11">
        <v>36589886.640000001</v>
      </c>
      <c r="AO781" s="11">
        <v>44421403</v>
      </c>
      <c r="AP781" s="11">
        <v>188778230.06</v>
      </c>
      <c r="AQ781" s="11" t="s">
        <v>65</v>
      </c>
      <c r="AR781" s="11">
        <v>1017086022.58</v>
      </c>
      <c r="AS781" s="11">
        <v>1012164181.58</v>
      </c>
      <c r="AT781" s="11">
        <v>4921841</v>
      </c>
      <c r="AU781" s="11" t="s">
        <v>65</v>
      </c>
      <c r="AV781" s="11">
        <v>824764853.57000005</v>
      </c>
      <c r="AW781" s="11">
        <v>570959443.45000005</v>
      </c>
      <c r="AX781" s="11" t="s">
        <v>65</v>
      </c>
      <c r="AY781" s="11">
        <v>65027180.060000002</v>
      </c>
      <c r="AZ781" s="11" t="s">
        <v>65</v>
      </c>
      <c r="BA781" s="11" t="s">
        <v>65</v>
      </c>
      <c r="BB781" s="11">
        <v>188778230.06</v>
      </c>
      <c r="BC781" s="11">
        <v>192321169.00999999</v>
      </c>
      <c r="BD781" s="11">
        <v>192321169.00999999</v>
      </c>
      <c r="BE781" s="11" t="s">
        <v>65</v>
      </c>
      <c r="BF781" s="11" t="s">
        <v>65</v>
      </c>
      <c r="BG781" s="11">
        <v>9500930</v>
      </c>
      <c r="BH781" s="11">
        <v>388876392.75999999</v>
      </c>
      <c r="BI781" s="11">
        <v>9500930</v>
      </c>
      <c r="BJ781" s="11">
        <v>388876392.75999999</v>
      </c>
      <c r="BK781" s="11">
        <v>5633744235.8400002</v>
      </c>
      <c r="BL781" s="11">
        <v>1132675095</v>
      </c>
      <c r="BM781" s="11">
        <v>5633744235.8400002</v>
      </c>
      <c r="BN781" s="11">
        <v>1132675095</v>
      </c>
    </row>
    <row r="782" spans="1:66" ht="21" customHeight="1" x14ac:dyDescent="0.25">
      <c r="A782" s="12">
        <v>776</v>
      </c>
      <c r="B782" s="16" t="s">
        <v>887</v>
      </c>
      <c r="C782" s="7" t="s">
        <v>888</v>
      </c>
      <c r="D782" s="7" t="s">
        <v>889</v>
      </c>
      <c r="E782" s="7" t="s">
        <v>890</v>
      </c>
      <c r="F782" s="7" t="s">
        <v>67</v>
      </c>
      <c r="G782" s="7" t="s">
        <v>141</v>
      </c>
      <c r="H782" s="8" t="s">
        <v>149</v>
      </c>
      <c r="I782" s="13" t="s">
        <v>891</v>
      </c>
      <c r="J782" s="7" t="s">
        <v>79</v>
      </c>
      <c r="K782" s="7" t="s">
        <v>80</v>
      </c>
      <c r="L782" s="7" t="s">
        <v>2355</v>
      </c>
      <c r="M782" s="8" t="s">
        <v>892</v>
      </c>
      <c r="N782" s="8" t="s">
        <v>893</v>
      </c>
      <c r="O782" s="7" t="s">
        <v>64</v>
      </c>
      <c r="P782" s="32" t="s">
        <v>39977</v>
      </c>
      <c r="Q782" s="32" t="s">
        <v>362</v>
      </c>
      <c r="R782" s="11">
        <v>21296557552.669998</v>
      </c>
      <c r="S782" s="11">
        <v>574383048.32000005</v>
      </c>
      <c r="T782" s="11">
        <v>1363304365</v>
      </c>
      <c r="U782" s="11" t="s">
        <v>65</v>
      </c>
      <c r="V782" s="11">
        <v>18118836470.860001</v>
      </c>
      <c r="W782" s="11">
        <v>302687672.49000001</v>
      </c>
      <c r="X782" s="11">
        <v>645548481</v>
      </c>
      <c r="Y782" s="11">
        <v>61332000</v>
      </c>
      <c r="Z782" s="11">
        <v>230465515</v>
      </c>
      <c r="AA782" s="11">
        <v>8822547539.3799992</v>
      </c>
      <c r="AB782" s="11">
        <v>6502572431.25</v>
      </c>
      <c r="AC782" s="11" t="s">
        <v>65</v>
      </c>
      <c r="AD782" s="11" t="s">
        <v>65</v>
      </c>
      <c r="AE782" s="11">
        <v>308244357.27999997</v>
      </c>
      <c r="AF782" s="11">
        <v>61332000</v>
      </c>
      <c r="AG782" s="11">
        <v>1869143050.8499999</v>
      </c>
      <c r="AH782" s="11">
        <v>57255700</v>
      </c>
      <c r="AI782" s="11">
        <v>24000000</v>
      </c>
      <c r="AJ782" s="11">
        <v>12474010013.290001</v>
      </c>
      <c r="AK782" s="11">
        <v>7400746561.0699997</v>
      </c>
      <c r="AL782" s="11">
        <v>7400746561.0699997</v>
      </c>
      <c r="AM782" s="11">
        <v>2860249886.3099999</v>
      </c>
      <c r="AN782" s="11">
        <v>973316484.17999995</v>
      </c>
      <c r="AO782" s="11">
        <v>214778251</v>
      </c>
      <c r="AP782" s="11">
        <v>1024918830.73</v>
      </c>
      <c r="AQ782" s="11" t="s">
        <v>65</v>
      </c>
      <c r="AR782" s="11">
        <v>3446535834.77</v>
      </c>
      <c r="AS782" s="11">
        <v>3444122796.4299998</v>
      </c>
      <c r="AT782" s="11">
        <v>1310226.3400000001</v>
      </c>
      <c r="AU782" s="11">
        <v>1102812</v>
      </c>
      <c r="AV782" s="11">
        <v>2958804977.4299998</v>
      </c>
      <c r="AW782" s="11">
        <v>1933886146.7</v>
      </c>
      <c r="AX782" s="11" t="s">
        <v>65</v>
      </c>
      <c r="AY782" s="11" t="s">
        <v>65</v>
      </c>
      <c r="AZ782" s="11" t="s">
        <v>65</v>
      </c>
      <c r="BA782" s="11" t="s">
        <v>65</v>
      </c>
      <c r="BB782" s="11">
        <v>1024918830.73</v>
      </c>
      <c r="BC782" s="11">
        <v>487730857.33999997</v>
      </c>
      <c r="BD782" s="11">
        <v>487730857.33999997</v>
      </c>
      <c r="BE782" s="11" t="s">
        <v>65</v>
      </c>
      <c r="BF782" s="11" t="s">
        <v>65</v>
      </c>
      <c r="BG782" s="11">
        <v>7576298</v>
      </c>
      <c r="BH782" s="11">
        <v>338284977</v>
      </c>
      <c r="BI782" s="11">
        <v>7576298</v>
      </c>
      <c r="BJ782" s="11">
        <v>338284977</v>
      </c>
      <c r="BK782" s="11">
        <v>19194295997</v>
      </c>
      <c r="BL782" s="11">
        <v>1250225428</v>
      </c>
      <c r="BM782" s="11">
        <v>19194295997</v>
      </c>
      <c r="BN782" s="11">
        <v>1250225428</v>
      </c>
    </row>
    <row r="783" spans="1:66" ht="21" customHeight="1" x14ac:dyDescent="0.25">
      <c r="A783" s="12">
        <v>777</v>
      </c>
      <c r="B783" s="16" t="s">
        <v>8337</v>
      </c>
      <c r="C783" s="7" t="s">
        <v>8338</v>
      </c>
      <c r="D783" s="7" t="s">
        <v>8339</v>
      </c>
      <c r="E783" s="7" t="s">
        <v>8340</v>
      </c>
      <c r="F783" s="7" t="s">
        <v>598</v>
      </c>
      <c r="G783" s="7" t="s">
        <v>8202</v>
      </c>
      <c r="H783" s="8" t="s">
        <v>8203</v>
      </c>
      <c r="I783" s="13" t="s">
        <v>8341</v>
      </c>
      <c r="J783" s="7" t="s">
        <v>79</v>
      </c>
      <c r="K783" s="7" t="s">
        <v>80</v>
      </c>
      <c r="L783" s="7" t="s">
        <v>8342</v>
      </c>
      <c r="M783" s="8" t="s">
        <v>8343</v>
      </c>
      <c r="N783" s="8" t="s">
        <v>8344</v>
      </c>
      <c r="O783" s="7" t="s">
        <v>246</v>
      </c>
      <c r="P783" s="32" t="s">
        <v>39978</v>
      </c>
      <c r="Q783" s="32" t="s">
        <v>2155</v>
      </c>
      <c r="R783" s="11">
        <v>3925638942.5</v>
      </c>
      <c r="S783" s="11">
        <v>214108218.71000001</v>
      </c>
      <c r="T783" s="11" t="s">
        <v>65</v>
      </c>
      <c r="U783" s="11">
        <v>129140631</v>
      </c>
      <c r="V783" s="11">
        <v>86604077</v>
      </c>
      <c r="W783" s="11">
        <v>2834243139.79</v>
      </c>
      <c r="X783" s="11">
        <v>466170517</v>
      </c>
      <c r="Y783" s="11" t="s">
        <v>65</v>
      </c>
      <c r="Z783" s="11">
        <v>195372359</v>
      </c>
      <c r="AA783" s="11">
        <v>2336759102.8200002</v>
      </c>
      <c r="AB783" s="11" t="s">
        <v>65</v>
      </c>
      <c r="AC783" s="11" t="s">
        <v>65</v>
      </c>
      <c r="AD783" s="11">
        <v>288304223.44</v>
      </c>
      <c r="AE783" s="11">
        <v>984186826.13</v>
      </c>
      <c r="AF783" s="11">
        <v>164333884.56999999</v>
      </c>
      <c r="AG783" s="11" t="s">
        <v>65</v>
      </c>
      <c r="AH783" s="11">
        <v>899934168.67999995</v>
      </c>
      <c r="AI783" s="11" t="s">
        <v>65</v>
      </c>
      <c r="AJ783" s="11">
        <v>1588879839.6800001</v>
      </c>
      <c r="AK783" s="11">
        <v>806580679</v>
      </c>
      <c r="AL783" s="11">
        <v>806580679</v>
      </c>
      <c r="AM783" s="11">
        <v>464121946.81</v>
      </c>
      <c r="AN783" s="11" t="s">
        <v>65</v>
      </c>
      <c r="AO783" s="11">
        <v>195372359</v>
      </c>
      <c r="AP783" s="11">
        <v>122804854.87</v>
      </c>
      <c r="AQ783" s="11" t="s">
        <v>65</v>
      </c>
      <c r="AR783" s="11">
        <v>19798018957.689999</v>
      </c>
      <c r="AS783" s="11">
        <v>19796211030.599998</v>
      </c>
      <c r="AT783" s="11">
        <v>1807927.0899999999</v>
      </c>
      <c r="AU783" s="11" t="s">
        <v>65</v>
      </c>
      <c r="AV783" s="11">
        <v>17016637381.99</v>
      </c>
      <c r="AW783" s="11">
        <v>976249748.85000002</v>
      </c>
      <c r="AX783" s="11">
        <v>15749899982.370001</v>
      </c>
      <c r="AY783" s="11">
        <v>147333602.90000001</v>
      </c>
      <c r="AZ783" s="11">
        <v>20349193</v>
      </c>
      <c r="BA783" s="11" t="s">
        <v>65</v>
      </c>
      <c r="BB783" s="11">
        <v>122804854.87</v>
      </c>
      <c r="BC783" s="11">
        <v>2781381575.6999998</v>
      </c>
      <c r="BD783" s="11">
        <v>2781381575.6999998</v>
      </c>
      <c r="BE783" s="11" t="s">
        <v>65</v>
      </c>
      <c r="BF783" s="11" t="s">
        <v>65</v>
      </c>
      <c r="BG783" s="11" t="s">
        <v>65</v>
      </c>
      <c r="BH783" s="11" t="s">
        <v>65</v>
      </c>
      <c r="BI783" s="11" t="s">
        <v>65</v>
      </c>
      <c r="BJ783" s="11" t="s">
        <v>65</v>
      </c>
      <c r="BK783" s="11">
        <v>86604077</v>
      </c>
      <c r="BL783" s="11" t="s">
        <v>65</v>
      </c>
      <c r="BM783" s="11" t="s">
        <v>65</v>
      </c>
      <c r="BN783" s="11">
        <v>86604077</v>
      </c>
    </row>
    <row r="784" spans="1:66" ht="21" customHeight="1" x14ac:dyDescent="0.25">
      <c r="A784" s="12">
        <v>778</v>
      </c>
      <c r="B784" s="16" t="s">
        <v>8347</v>
      </c>
      <c r="C784" s="7" t="s">
        <v>8348</v>
      </c>
      <c r="D784" s="7" t="s">
        <v>8349</v>
      </c>
      <c r="E784" s="7" t="s">
        <v>8350</v>
      </c>
      <c r="F784" s="7" t="s">
        <v>69</v>
      </c>
      <c r="G784" s="7" t="s">
        <v>8351</v>
      </c>
      <c r="H784" s="8" t="s">
        <v>8352</v>
      </c>
      <c r="I784" s="13" t="s">
        <v>8353</v>
      </c>
      <c r="J784" s="7" t="s">
        <v>79</v>
      </c>
      <c r="K784" s="7" t="s">
        <v>80</v>
      </c>
      <c r="L784" s="7" t="s">
        <v>8354</v>
      </c>
      <c r="M784" s="8" t="s">
        <v>8355</v>
      </c>
      <c r="N784" s="8" t="s">
        <v>8356</v>
      </c>
      <c r="O784" s="7" t="s">
        <v>64</v>
      </c>
      <c r="P784" s="32" t="s">
        <v>5947</v>
      </c>
      <c r="Q784" s="32" t="s">
        <v>4551</v>
      </c>
      <c r="R784" s="11">
        <v>58646095421.620003</v>
      </c>
      <c r="S784" s="11">
        <v>737949728.02999997</v>
      </c>
      <c r="T784" s="11" t="s">
        <v>65</v>
      </c>
      <c r="U784" s="11">
        <v>13459260199.450001</v>
      </c>
      <c r="V784" s="11" t="s">
        <v>65</v>
      </c>
      <c r="W784" s="11">
        <v>35918705507.099998</v>
      </c>
      <c r="X784" s="11">
        <v>5095459888</v>
      </c>
      <c r="Y784" s="11">
        <v>98428818.040000007</v>
      </c>
      <c r="Z784" s="11">
        <v>3336291281</v>
      </c>
      <c r="AA784" s="11">
        <v>45934206359.739998</v>
      </c>
      <c r="AB784" s="11" t="s">
        <v>65</v>
      </c>
      <c r="AC784" s="11" t="s">
        <v>65</v>
      </c>
      <c r="AD784" s="11">
        <v>8593936208</v>
      </c>
      <c r="AE784" s="11">
        <v>36669001375.480003</v>
      </c>
      <c r="AF784" s="11">
        <v>77786000</v>
      </c>
      <c r="AG784" s="11">
        <v>84067674.260000005</v>
      </c>
      <c r="AH784" s="11">
        <v>509415102</v>
      </c>
      <c r="AI784" s="11" t="s">
        <v>65</v>
      </c>
      <c r="AJ784" s="11">
        <v>12711889061.879999</v>
      </c>
      <c r="AK784" s="11">
        <v>1823545055</v>
      </c>
      <c r="AL784" s="11">
        <v>1823545055</v>
      </c>
      <c r="AM784" s="11">
        <v>2648399215.1900001</v>
      </c>
      <c r="AN784" s="11">
        <v>4649878627.3100004</v>
      </c>
      <c r="AO784" s="11">
        <v>3187571866</v>
      </c>
      <c r="AP784" s="11">
        <v>402494298.38</v>
      </c>
      <c r="AQ784" s="11" t="s">
        <v>65</v>
      </c>
      <c r="AR784" s="11">
        <v>96976742918.679993</v>
      </c>
      <c r="AS784" s="11">
        <v>96797249615.380005</v>
      </c>
      <c r="AT784" s="11">
        <v>179493303.30000001</v>
      </c>
      <c r="AU784" s="11" t="s">
        <v>65</v>
      </c>
      <c r="AV784" s="11">
        <v>16169860134.85</v>
      </c>
      <c r="AW784" s="11">
        <v>3760314522.0500002</v>
      </c>
      <c r="AX784" s="11">
        <v>11924060851.370001</v>
      </c>
      <c r="AY784" s="11">
        <v>28645759.129999999</v>
      </c>
      <c r="AZ784" s="11">
        <v>54344703.920000002</v>
      </c>
      <c r="BA784" s="11" t="s">
        <v>65</v>
      </c>
      <c r="BB784" s="11">
        <v>402494298.38</v>
      </c>
      <c r="BC784" s="11">
        <v>80806882783.830002</v>
      </c>
      <c r="BD784" s="11">
        <v>80806882783.830002</v>
      </c>
      <c r="BE784" s="11" t="s">
        <v>65</v>
      </c>
      <c r="BF784" s="11" t="s">
        <v>65</v>
      </c>
      <c r="BG784" s="11">
        <v>1227038000</v>
      </c>
      <c r="BH784" s="11">
        <v>631941937</v>
      </c>
      <c r="BI784" s="11">
        <v>1227038000</v>
      </c>
      <c r="BJ784" s="11">
        <v>631941937</v>
      </c>
      <c r="BK784" s="11">
        <v>3064592328.9099998</v>
      </c>
      <c r="BL784" s="11">
        <v>728649642.40999997</v>
      </c>
      <c r="BM784" s="11">
        <v>3064592328.9099998</v>
      </c>
      <c r="BN784" s="11">
        <v>728649642.40999997</v>
      </c>
    </row>
    <row r="785" spans="1:66" ht="21" customHeight="1" x14ac:dyDescent="0.25">
      <c r="A785" s="12">
        <v>779</v>
      </c>
      <c r="B785" s="16" t="s">
        <v>3188</v>
      </c>
      <c r="C785" s="7" t="s">
        <v>8357</v>
      </c>
      <c r="D785" s="7" t="s">
        <v>8358</v>
      </c>
      <c r="E785" s="7" t="s">
        <v>8359</v>
      </c>
      <c r="F785" s="7" t="s">
        <v>69</v>
      </c>
      <c r="G785" s="7" t="s">
        <v>706</v>
      </c>
      <c r="H785" s="8" t="s">
        <v>707</v>
      </c>
      <c r="I785" s="13" t="s">
        <v>8360</v>
      </c>
      <c r="J785" s="7" t="s">
        <v>79</v>
      </c>
      <c r="K785" s="7" t="s">
        <v>80</v>
      </c>
      <c r="L785" s="7" t="s">
        <v>8361</v>
      </c>
      <c r="M785" s="8" t="s">
        <v>8362</v>
      </c>
      <c r="N785" s="8" t="s">
        <v>8363</v>
      </c>
      <c r="O785" s="7" t="s">
        <v>64</v>
      </c>
      <c r="P785" s="32" t="s">
        <v>3300</v>
      </c>
      <c r="Q785" s="32" t="s">
        <v>3364</v>
      </c>
      <c r="R785" s="11">
        <v>32543416764.240002</v>
      </c>
      <c r="S785" s="11">
        <v>326331965.60000002</v>
      </c>
      <c r="T785" s="11">
        <v>1344530000</v>
      </c>
      <c r="U785" s="11">
        <v>8679932299.3700008</v>
      </c>
      <c r="V785" s="11">
        <v>314286754.80000001</v>
      </c>
      <c r="W785" s="11">
        <v>11971425130.610001</v>
      </c>
      <c r="X785" s="11">
        <v>4201744647.6399999</v>
      </c>
      <c r="Y785" s="11">
        <v>579461565</v>
      </c>
      <c r="Z785" s="11">
        <v>5125704401.2200003</v>
      </c>
      <c r="AA785" s="11">
        <v>23373111393.639999</v>
      </c>
      <c r="AB785" s="11" t="s">
        <v>65</v>
      </c>
      <c r="AC785" s="11" t="s">
        <v>65</v>
      </c>
      <c r="AD785" s="11">
        <v>9231846701.7700005</v>
      </c>
      <c r="AE785" s="11">
        <v>13560551272.25</v>
      </c>
      <c r="AF785" s="11" t="s">
        <v>65</v>
      </c>
      <c r="AG785" s="11" t="s">
        <v>65</v>
      </c>
      <c r="AH785" s="11">
        <v>580713419.62</v>
      </c>
      <c r="AI785" s="11" t="s">
        <v>65</v>
      </c>
      <c r="AJ785" s="11">
        <v>9170305370.6000004</v>
      </c>
      <c r="AK785" s="11">
        <v>4288830969.6999998</v>
      </c>
      <c r="AL785" s="11">
        <v>4288830969.6999998</v>
      </c>
      <c r="AM785" s="11">
        <v>749003003.42999995</v>
      </c>
      <c r="AN785" s="11">
        <v>2459821835.0799999</v>
      </c>
      <c r="AO785" s="11">
        <v>4067252104.5999999</v>
      </c>
      <c r="AP785" s="11">
        <v>-2394602542.21</v>
      </c>
      <c r="AQ785" s="11" t="s">
        <v>65</v>
      </c>
      <c r="AR785" s="11">
        <v>43546036595.449997</v>
      </c>
      <c r="AS785" s="11">
        <v>42954894929.080002</v>
      </c>
      <c r="AT785" s="11">
        <v>591141666.37</v>
      </c>
      <c r="AU785" s="11" t="s">
        <v>65</v>
      </c>
      <c r="AV785" s="11">
        <v>6931830617.1999998</v>
      </c>
      <c r="AW785" s="11">
        <v>3146787058.29</v>
      </c>
      <c r="AX785" s="11">
        <v>4101983469</v>
      </c>
      <c r="AY785" s="11">
        <v>2043275456.8399999</v>
      </c>
      <c r="AZ785" s="11">
        <v>34387175.280000001</v>
      </c>
      <c r="BA785" s="11" t="s">
        <v>65</v>
      </c>
      <c r="BB785" s="11">
        <v>-2394602542.21</v>
      </c>
      <c r="BC785" s="11">
        <v>36614205978.25</v>
      </c>
      <c r="BD785" s="11">
        <v>36614205978.25</v>
      </c>
      <c r="BE785" s="11" t="s">
        <v>65</v>
      </c>
      <c r="BF785" s="11" t="s">
        <v>65</v>
      </c>
      <c r="BG785" s="11">
        <v>585087112.78999996</v>
      </c>
      <c r="BH785" s="11">
        <v>4046373450.8600001</v>
      </c>
      <c r="BI785" s="11">
        <v>585087112.78999996</v>
      </c>
      <c r="BJ785" s="11">
        <v>4046373450.8600001</v>
      </c>
      <c r="BK785" s="11">
        <v>789371556.13999999</v>
      </c>
      <c r="BL785" s="11">
        <v>2307500000</v>
      </c>
      <c r="BM785" s="11">
        <v>789371556.13999999</v>
      </c>
      <c r="BN785" s="11">
        <v>2307500000</v>
      </c>
    </row>
    <row r="786" spans="1:66" ht="21" customHeight="1" x14ac:dyDescent="0.25">
      <c r="A786" s="12">
        <v>780</v>
      </c>
      <c r="B786" s="16" t="s">
        <v>894</v>
      </c>
      <c r="C786" s="7" t="s">
        <v>895</v>
      </c>
      <c r="D786" s="7" t="s">
        <v>896</v>
      </c>
      <c r="E786" s="7" t="s">
        <v>897</v>
      </c>
      <c r="F786" s="7" t="s">
        <v>68</v>
      </c>
      <c r="G786" s="7" t="s">
        <v>334</v>
      </c>
      <c r="H786" s="8" t="s">
        <v>335</v>
      </c>
      <c r="I786" s="13" t="s">
        <v>898</v>
      </c>
      <c r="J786" s="7" t="s">
        <v>79</v>
      </c>
      <c r="K786" s="7" t="s">
        <v>80</v>
      </c>
      <c r="L786" s="7" t="s">
        <v>2356</v>
      </c>
      <c r="M786" s="8" t="s">
        <v>899</v>
      </c>
      <c r="N786" s="8" t="s">
        <v>900</v>
      </c>
      <c r="O786" s="7" t="s">
        <v>64</v>
      </c>
      <c r="P786" s="32" t="s">
        <v>15890</v>
      </c>
      <c r="Q786" s="32" t="s">
        <v>1769</v>
      </c>
      <c r="R786" s="11">
        <v>79843674640</v>
      </c>
      <c r="S786" s="11">
        <v>6130331176</v>
      </c>
      <c r="T786" s="11">
        <v>9456907688</v>
      </c>
      <c r="U786" s="11">
        <v>65617799</v>
      </c>
      <c r="V786" s="11">
        <v>61995961499</v>
      </c>
      <c r="W786" s="11">
        <v>1575918142</v>
      </c>
      <c r="X786" s="11">
        <v>145203133</v>
      </c>
      <c r="Y786" s="11">
        <v>221729593</v>
      </c>
      <c r="Z786" s="11">
        <v>252005610</v>
      </c>
      <c r="AA786" s="11">
        <v>51451294569</v>
      </c>
      <c r="AB786" s="11">
        <v>46254076806</v>
      </c>
      <c r="AC786" s="11" t="s">
        <v>65</v>
      </c>
      <c r="AD786" s="11">
        <v>1798345637</v>
      </c>
      <c r="AE786" s="11">
        <v>2156319601</v>
      </c>
      <c r="AF786" s="11">
        <v>1729582</v>
      </c>
      <c r="AG786" s="11">
        <v>756862405</v>
      </c>
      <c r="AH786" s="11">
        <v>483960538</v>
      </c>
      <c r="AI786" s="11" t="s">
        <v>65</v>
      </c>
      <c r="AJ786" s="11">
        <v>28392380071</v>
      </c>
      <c r="AK786" s="11">
        <v>21532636189</v>
      </c>
      <c r="AL786" s="11">
        <v>21532636189</v>
      </c>
      <c r="AM786" s="11">
        <v>4174338950</v>
      </c>
      <c r="AN786" s="11">
        <v>718813806</v>
      </c>
      <c r="AO786" s="11" t="s">
        <v>65</v>
      </c>
      <c r="AP786" s="11">
        <v>1966591126</v>
      </c>
      <c r="AQ786" s="11" t="s">
        <v>65</v>
      </c>
      <c r="AR786" s="11">
        <v>10422256498</v>
      </c>
      <c r="AS786" s="11">
        <v>9742437162</v>
      </c>
      <c r="AT786" s="11">
        <v>677266589</v>
      </c>
      <c r="AU786" s="11">
        <v>2552747</v>
      </c>
      <c r="AV786" s="11">
        <v>7675427669</v>
      </c>
      <c r="AW786" s="11">
        <v>5061175193</v>
      </c>
      <c r="AX786" s="11">
        <v>165309201</v>
      </c>
      <c r="AY786" s="11">
        <v>475428789</v>
      </c>
      <c r="AZ786" s="11">
        <v>6923360</v>
      </c>
      <c r="BA786" s="11" t="s">
        <v>65</v>
      </c>
      <c r="BB786" s="11">
        <v>1966591126</v>
      </c>
      <c r="BC786" s="11">
        <v>2746828829</v>
      </c>
      <c r="BD786" s="11">
        <v>2746828829</v>
      </c>
      <c r="BE786" s="11" t="s">
        <v>65</v>
      </c>
      <c r="BF786" s="11" t="s">
        <v>65</v>
      </c>
      <c r="BG786" s="11" t="s">
        <v>65</v>
      </c>
      <c r="BH786" s="11">
        <v>14817486165</v>
      </c>
      <c r="BI786" s="11" t="s">
        <v>65</v>
      </c>
      <c r="BJ786" s="11">
        <v>14817486165</v>
      </c>
      <c r="BK786" s="11">
        <v>113965672046.07001</v>
      </c>
      <c r="BL786" s="11">
        <v>1494500000</v>
      </c>
      <c r="BM786" s="11">
        <v>113965672046.07001</v>
      </c>
      <c r="BN786" s="11">
        <v>1494500000</v>
      </c>
    </row>
    <row r="787" spans="1:66" ht="21" customHeight="1" x14ac:dyDescent="0.25">
      <c r="A787" s="12">
        <v>781</v>
      </c>
      <c r="B787" s="16" t="s">
        <v>8364</v>
      </c>
      <c r="C787" s="7" t="s">
        <v>8365</v>
      </c>
      <c r="D787" s="7" t="s">
        <v>8366</v>
      </c>
      <c r="E787" s="7" t="s">
        <v>65</v>
      </c>
      <c r="F787" s="7" t="s">
        <v>69</v>
      </c>
      <c r="G787" s="7" t="s">
        <v>8367</v>
      </c>
      <c r="H787" s="8" t="s">
        <v>65</v>
      </c>
      <c r="I787" s="13" t="s">
        <v>8368</v>
      </c>
      <c r="J787" s="7" t="s">
        <v>79</v>
      </c>
      <c r="K787" s="7" t="s">
        <v>80</v>
      </c>
      <c r="L787" s="7" t="s">
        <v>8369</v>
      </c>
      <c r="M787" s="8" t="s">
        <v>8370</v>
      </c>
      <c r="N787" s="8" t="s">
        <v>8371</v>
      </c>
      <c r="O787" s="7" t="s">
        <v>246</v>
      </c>
      <c r="P787" s="32" t="s">
        <v>39979</v>
      </c>
      <c r="Q787" s="32" t="s">
        <v>160</v>
      </c>
      <c r="R787" s="11">
        <v>1365140154.1900001</v>
      </c>
      <c r="S787" s="11">
        <v>89589679.170000002</v>
      </c>
      <c r="T787" s="11">
        <v>92094696.140000001</v>
      </c>
      <c r="U787" s="11" t="s">
        <v>65</v>
      </c>
      <c r="V787" s="11">
        <v>1157124525.52</v>
      </c>
      <c r="W787" s="11">
        <v>15583695.359999999</v>
      </c>
      <c r="X787" s="11">
        <v>2138642</v>
      </c>
      <c r="Y787" s="11" t="s">
        <v>65</v>
      </c>
      <c r="Z787" s="11">
        <v>8608916</v>
      </c>
      <c r="AA787" s="11">
        <v>87058482.25</v>
      </c>
      <c r="AB787" s="11" t="s">
        <v>65</v>
      </c>
      <c r="AC787" s="11" t="s">
        <v>65</v>
      </c>
      <c r="AD787" s="11" t="s">
        <v>65</v>
      </c>
      <c r="AE787" s="11">
        <v>62963640.210000001</v>
      </c>
      <c r="AF787" s="11">
        <v>18000</v>
      </c>
      <c r="AG787" s="11">
        <v>15488294.039999999</v>
      </c>
      <c r="AH787" s="11">
        <v>8588548</v>
      </c>
      <c r="AI787" s="11" t="s">
        <v>65</v>
      </c>
      <c r="AJ787" s="11">
        <v>1278081671.9400001</v>
      </c>
      <c r="AK787" s="11">
        <v>1057215677.0700001</v>
      </c>
      <c r="AL787" s="11">
        <v>1057215677.0700001</v>
      </c>
      <c r="AM787" s="11">
        <v>153514658.22</v>
      </c>
      <c r="AN787" s="11" t="s">
        <v>65</v>
      </c>
      <c r="AO787" s="11">
        <v>17047903.010000002</v>
      </c>
      <c r="AP787" s="11">
        <v>50303433.640000001</v>
      </c>
      <c r="AQ787" s="11" t="s">
        <v>65</v>
      </c>
      <c r="AR787" s="11">
        <v>269103888.50999999</v>
      </c>
      <c r="AS787" s="11">
        <v>259354204.50999999</v>
      </c>
      <c r="AT787" s="11">
        <v>9292520</v>
      </c>
      <c r="AU787" s="11">
        <v>457164</v>
      </c>
      <c r="AV787" s="11">
        <v>269103888.50999999</v>
      </c>
      <c r="AW787" s="11">
        <v>211475710.46000001</v>
      </c>
      <c r="AX787" s="11" t="s">
        <v>65</v>
      </c>
      <c r="AY787" s="11">
        <v>7324744.4100000001</v>
      </c>
      <c r="AZ787" s="11" t="s">
        <v>65</v>
      </c>
      <c r="BA787" s="11" t="s">
        <v>65</v>
      </c>
      <c r="BB787" s="11">
        <v>50303433.640000001</v>
      </c>
      <c r="BC787" s="11" t="s">
        <v>65</v>
      </c>
      <c r="BD787" s="11" t="s">
        <v>65</v>
      </c>
      <c r="BE787" s="11" t="s">
        <v>65</v>
      </c>
      <c r="BF787" s="11" t="s">
        <v>65</v>
      </c>
      <c r="BG787" s="11">
        <v>11948316</v>
      </c>
      <c r="BH787" s="11">
        <v>41615161</v>
      </c>
      <c r="BI787" s="11">
        <v>11948316</v>
      </c>
      <c r="BJ787" s="11">
        <v>41615161</v>
      </c>
      <c r="BK787" s="11">
        <v>1641895810</v>
      </c>
      <c r="BL787" s="11">
        <v>700000000</v>
      </c>
      <c r="BM787" s="11">
        <v>1641895810</v>
      </c>
      <c r="BN787" s="11">
        <v>700000000</v>
      </c>
    </row>
    <row r="788" spans="1:66" ht="21" customHeight="1" x14ac:dyDescent="0.25">
      <c r="A788" s="12">
        <v>782</v>
      </c>
      <c r="B788" s="16" t="s">
        <v>8372</v>
      </c>
      <c r="C788" s="7" t="s">
        <v>8373</v>
      </c>
      <c r="D788" s="7" t="s">
        <v>8374</v>
      </c>
      <c r="E788" s="7" t="s">
        <v>8375</v>
      </c>
      <c r="F788" s="7" t="s">
        <v>69</v>
      </c>
      <c r="G788" s="7" t="s">
        <v>8149</v>
      </c>
      <c r="H788" s="8" t="s">
        <v>8150</v>
      </c>
      <c r="I788" s="13" t="s">
        <v>8376</v>
      </c>
      <c r="J788" s="7" t="s">
        <v>79</v>
      </c>
      <c r="K788" s="7" t="s">
        <v>8377</v>
      </c>
      <c r="L788" s="7" t="s">
        <v>8378</v>
      </c>
      <c r="M788" s="8" t="s">
        <v>8379</v>
      </c>
      <c r="N788" s="8" t="s">
        <v>8380</v>
      </c>
      <c r="O788" s="7" t="s">
        <v>246</v>
      </c>
      <c r="P788" s="32" t="s">
        <v>1894</v>
      </c>
      <c r="Q788" s="32" t="s">
        <v>398</v>
      </c>
      <c r="R788" s="11">
        <v>891493000</v>
      </c>
      <c r="S788" s="11">
        <v>426610000</v>
      </c>
      <c r="T788" s="11" t="s">
        <v>65</v>
      </c>
      <c r="U788" s="11">
        <v>12929000</v>
      </c>
      <c r="V788" s="11" t="s">
        <v>65</v>
      </c>
      <c r="W788" s="11">
        <v>194070000</v>
      </c>
      <c r="X788" s="11">
        <v>257884000</v>
      </c>
      <c r="Y788" s="11" t="s">
        <v>65</v>
      </c>
      <c r="Z788" s="11" t="s">
        <v>65</v>
      </c>
      <c r="AA788" s="11">
        <v>477278000</v>
      </c>
      <c r="AB788" s="11" t="s">
        <v>65</v>
      </c>
      <c r="AC788" s="11" t="s">
        <v>65</v>
      </c>
      <c r="AD788" s="11" t="s">
        <v>65</v>
      </c>
      <c r="AE788" s="11">
        <v>96581000</v>
      </c>
      <c r="AF788" s="11">
        <v>5193000</v>
      </c>
      <c r="AG788" s="11">
        <v>45088000</v>
      </c>
      <c r="AH788" s="11">
        <v>15096000</v>
      </c>
      <c r="AI788" s="11">
        <v>315320000</v>
      </c>
      <c r="AJ788" s="11">
        <v>414215000</v>
      </c>
      <c r="AK788" s="11">
        <v>18322000</v>
      </c>
      <c r="AL788" s="11">
        <v>18322000</v>
      </c>
      <c r="AM788" s="11">
        <v>354073000</v>
      </c>
      <c r="AN788" s="11" t="s">
        <v>65</v>
      </c>
      <c r="AO788" s="11" t="s">
        <v>65</v>
      </c>
      <c r="AP788" s="11">
        <v>-13936000</v>
      </c>
      <c r="AQ788" s="11">
        <v>55756000</v>
      </c>
      <c r="AR788" s="11">
        <v>1133941000</v>
      </c>
      <c r="AS788" s="11">
        <v>1122573000</v>
      </c>
      <c r="AT788" s="11">
        <v>11368000</v>
      </c>
      <c r="AU788" s="11" t="s">
        <v>65</v>
      </c>
      <c r="AV788" s="11">
        <v>174409000</v>
      </c>
      <c r="AW788" s="11">
        <v>171991000</v>
      </c>
      <c r="AX788" s="11" t="s">
        <v>65</v>
      </c>
      <c r="AY788" s="11">
        <v>16354000</v>
      </c>
      <c r="AZ788" s="11" t="s">
        <v>65</v>
      </c>
      <c r="BA788" s="11" t="s">
        <v>65</v>
      </c>
      <c r="BB788" s="11">
        <v>-13936000</v>
      </c>
      <c r="BC788" s="11">
        <v>959532000</v>
      </c>
      <c r="BD788" s="11" t="s">
        <v>65</v>
      </c>
      <c r="BE788" s="11">
        <v>959532000</v>
      </c>
      <c r="BF788" s="11" t="s">
        <v>65</v>
      </c>
      <c r="BG788" s="11" t="s">
        <v>65</v>
      </c>
      <c r="BH788" s="11" t="s">
        <v>65</v>
      </c>
      <c r="BI788" s="11" t="s">
        <v>65</v>
      </c>
      <c r="BJ788" s="11" t="s">
        <v>65</v>
      </c>
      <c r="BK788" s="11" t="s">
        <v>65</v>
      </c>
      <c r="BL788" s="11" t="s">
        <v>65</v>
      </c>
      <c r="BM788" s="11" t="s">
        <v>65</v>
      </c>
      <c r="BN788" s="11" t="s">
        <v>65</v>
      </c>
    </row>
    <row r="789" spans="1:66" ht="21" customHeight="1" x14ac:dyDescent="0.25">
      <c r="A789" s="12">
        <v>783</v>
      </c>
      <c r="B789" s="16" t="s">
        <v>8381</v>
      </c>
      <c r="C789" s="7" t="s">
        <v>8382</v>
      </c>
      <c r="D789" s="7" t="s">
        <v>8383</v>
      </c>
      <c r="E789" s="7" t="s">
        <v>8384</v>
      </c>
      <c r="F789" s="7" t="s">
        <v>69</v>
      </c>
      <c r="G789" s="7" t="s">
        <v>5360</v>
      </c>
      <c r="H789" s="8" t="s">
        <v>5361</v>
      </c>
      <c r="I789" s="13" t="s">
        <v>8385</v>
      </c>
      <c r="J789" s="7" t="s">
        <v>79</v>
      </c>
      <c r="K789" s="7" t="s">
        <v>8386</v>
      </c>
      <c r="L789" s="7" t="s">
        <v>8387</v>
      </c>
      <c r="M789" s="8" t="s">
        <v>8388</v>
      </c>
      <c r="N789" s="8" t="s">
        <v>8389</v>
      </c>
      <c r="O789" s="7" t="s">
        <v>246</v>
      </c>
      <c r="P789" s="32" t="s">
        <v>3693</v>
      </c>
      <c r="Q789" s="32" t="s">
        <v>326</v>
      </c>
      <c r="R789" s="11">
        <v>1858418307.4400001</v>
      </c>
      <c r="S789" s="11">
        <v>95969209.159999996</v>
      </c>
      <c r="T789" s="11" t="s">
        <v>65</v>
      </c>
      <c r="U789" s="11">
        <v>1843600</v>
      </c>
      <c r="V789" s="11" t="s">
        <v>65</v>
      </c>
      <c r="W789" s="11">
        <v>38173438.5</v>
      </c>
      <c r="X789" s="11">
        <v>485518088.77999997</v>
      </c>
      <c r="Y789" s="11" t="s">
        <v>65</v>
      </c>
      <c r="Z789" s="11">
        <v>1236913971</v>
      </c>
      <c r="AA789" s="11">
        <v>222976382.19999999</v>
      </c>
      <c r="AB789" s="11" t="s">
        <v>65</v>
      </c>
      <c r="AC789" s="11" t="s">
        <v>65</v>
      </c>
      <c r="AD789" s="11">
        <v>56870382</v>
      </c>
      <c r="AE789" s="11">
        <v>27685307.199999999</v>
      </c>
      <c r="AF789" s="11">
        <v>197134</v>
      </c>
      <c r="AG789" s="11">
        <v>37919367</v>
      </c>
      <c r="AH789" s="11">
        <v>100304192</v>
      </c>
      <c r="AI789" s="11" t="s">
        <v>65</v>
      </c>
      <c r="AJ789" s="11">
        <v>1635441925.24</v>
      </c>
      <c r="AK789" s="11">
        <v>39209034</v>
      </c>
      <c r="AL789" s="11">
        <v>39209034</v>
      </c>
      <c r="AM789" s="11">
        <v>215103393</v>
      </c>
      <c r="AN789" s="11" t="s">
        <v>65</v>
      </c>
      <c r="AO789" s="11">
        <v>1349188168</v>
      </c>
      <c r="AP789" s="11">
        <v>31941330.239999998</v>
      </c>
      <c r="AQ789" s="11" t="s">
        <v>65</v>
      </c>
      <c r="AR789" s="11">
        <v>1025894725.36</v>
      </c>
      <c r="AS789" s="11">
        <v>978260248</v>
      </c>
      <c r="AT789" s="11">
        <v>44876477.359999999</v>
      </c>
      <c r="AU789" s="11">
        <v>2758000</v>
      </c>
      <c r="AV789" s="11">
        <v>235633279.36000001</v>
      </c>
      <c r="AW789" s="11">
        <v>180824722</v>
      </c>
      <c r="AX789" s="11" t="s">
        <v>65</v>
      </c>
      <c r="AY789" s="11">
        <v>22867227.120000001</v>
      </c>
      <c r="AZ789" s="11" t="s">
        <v>65</v>
      </c>
      <c r="BA789" s="11" t="s">
        <v>65</v>
      </c>
      <c r="BB789" s="11">
        <v>31941330.239999998</v>
      </c>
      <c r="BC789" s="11">
        <v>790261446</v>
      </c>
      <c r="BD789" s="11">
        <v>790261446</v>
      </c>
      <c r="BE789" s="11" t="s">
        <v>65</v>
      </c>
      <c r="BF789" s="11" t="s">
        <v>65</v>
      </c>
      <c r="BG789" s="11" t="s">
        <v>65</v>
      </c>
      <c r="BH789" s="11" t="s">
        <v>65</v>
      </c>
      <c r="BI789" s="11" t="s">
        <v>65</v>
      </c>
      <c r="BJ789" s="11" t="s">
        <v>65</v>
      </c>
      <c r="BK789" s="11" t="s">
        <v>65</v>
      </c>
      <c r="BL789" s="11" t="s">
        <v>65</v>
      </c>
      <c r="BM789" s="11" t="s">
        <v>65</v>
      </c>
      <c r="BN789" s="11" t="s">
        <v>65</v>
      </c>
    </row>
    <row r="790" spans="1:66" ht="21" customHeight="1" x14ac:dyDescent="0.25">
      <c r="A790" s="12">
        <v>784</v>
      </c>
      <c r="B790" s="16" t="s">
        <v>901</v>
      </c>
      <c r="C790" s="7" t="s">
        <v>902</v>
      </c>
      <c r="D790" s="7" t="s">
        <v>903</v>
      </c>
      <c r="E790" s="7" t="s">
        <v>904</v>
      </c>
      <c r="F790" s="7" t="s">
        <v>905</v>
      </c>
      <c r="G790" s="7" t="s">
        <v>334</v>
      </c>
      <c r="H790" s="8" t="s">
        <v>335</v>
      </c>
      <c r="I790" s="13" t="s">
        <v>906</v>
      </c>
      <c r="J790" s="7" t="s">
        <v>79</v>
      </c>
      <c r="K790" s="7" t="s">
        <v>80</v>
      </c>
      <c r="L790" s="7" t="s">
        <v>2357</v>
      </c>
      <c r="M790" s="8" t="s">
        <v>907</v>
      </c>
      <c r="N790" s="8" t="s">
        <v>2358</v>
      </c>
      <c r="O790" s="7" t="s">
        <v>64</v>
      </c>
      <c r="P790" s="32" t="s">
        <v>39980</v>
      </c>
      <c r="Q790" s="32" t="s">
        <v>2617</v>
      </c>
      <c r="R790" s="11">
        <v>12667783497</v>
      </c>
      <c r="S790" s="11">
        <v>1232654524</v>
      </c>
      <c r="T790" s="11">
        <v>1187378754</v>
      </c>
      <c r="U790" s="11">
        <v>2868531976</v>
      </c>
      <c r="V790" s="11">
        <v>1039056433</v>
      </c>
      <c r="W790" s="11">
        <v>699463237</v>
      </c>
      <c r="X790" s="11">
        <v>3037580568</v>
      </c>
      <c r="Y790" s="11">
        <v>488050965</v>
      </c>
      <c r="Z790" s="11">
        <v>2115067040</v>
      </c>
      <c r="AA790" s="11">
        <v>3170684365</v>
      </c>
      <c r="AB790" s="11" t="s">
        <v>65</v>
      </c>
      <c r="AC790" s="11" t="s">
        <v>65</v>
      </c>
      <c r="AD790" s="11">
        <v>1902845359</v>
      </c>
      <c r="AE790" s="11">
        <v>717696038</v>
      </c>
      <c r="AF790" s="11">
        <v>148346036</v>
      </c>
      <c r="AG790" s="11">
        <v>243420350</v>
      </c>
      <c r="AH790" s="11">
        <v>106614043</v>
      </c>
      <c r="AI790" s="11">
        <v>51762539</v>
      </c>
      <c r="AJ790" s="11">
        <v>9497099132</v>
      </c>
      <c r="AK790" s="11">
        <v>3729067784</v>
      </c>
      <c r="AL790" s="11">
        <v>3729067784</v>
      </c>
      <c r="AM790" s="11">
        <v>808681196</v>
      </c>
      <c r="AN790" s="11">
        <v>2836917094</v>
      </c>
      <c r="AO790" s="11">
        <v>2106899546</v>
      </c>
      <c r="AP790" s="11">
        <v>15533512</v>
      </c>
      <c r="AQ790" s="11" t="s">
        <v>65</v>
      </c>
      <c r="AR790" s="11">
        <v>34173118119</v>
      </c>
      <c r="AS790" s="11">
        <v>33881152359</v>
      </c>
      <c r="AT790" s="11">
        <v>291216956</v>
      </c>
      <c r="AU790" s="11">
        <v>748804</v>
      </c>
      <c r="AV790" s="11">
        <v>2769055403</v>
      </c>
      <c r="AW790" s="11">
        <v>932057791</v>
      </c>
      <c r="AX790" s="11">
        <v>1697219265</v>
      </c>
      <c r="AY790" s="11">
        <v>114437687</v>
      </c>
      <c r="AZ790" s="11">
        <v>9807148</v>
      </c>
      <c r="BA790" s="11" t="s">
        <v>65</v>
      </c>
      <c r="BB790" s="11">
        <v>15533512</v>
      </c>
      <c r="BC790" s="11">
        <v>31404062716</v>
      </c>
      <c r="BD790" s="11">
        <v>31404062716</v>
      </c>
      <c r="BE790" s="11" t="s">
        <v>65</v>
      </c>
      <c r="BF790" s="11" t="s">
        <v>65</v>
      </c>
      <c r="BG790" s="11">
        <v>660464971</v>
      </c>
      <c r="BH790" s="11">
        <v>4034168872</v>
      </c>
      <c r="BI790" s="11">
        <v>660464971</v>
      </c>
      <c r="BJ790" s="11">
        <v>4034168872</v>
      </c>
      <c r="BK790" s="11">
        <v>731070097</v>
      </c>
      <c r="BL790" s="11">
        <v>672965572</v>
      </c>
      <c r="BM790" s="11">
        <v>731070097</v>
      </c>
      <c r="BN790" s="11">
        <v>672965572</v>
      </c>
    </row>
    <row r="791" spans="1:66" ht="21" customHeight="1" x14ac:dyDescent="0.25">
      <c r="A791" s="12">
        <v>785</v>
      </c>
      <c r="B791" s="16" t="s">
        <v>8391</v>
      </c>
      <c r="C791" s="7" t="s">
        <v>8392</v>
      </c>
      <c r="D791" s="7" t="s">
        <v>8393</v>
      </c>
      <c r="E791" s="7" t="s">
        <v>8394</v>
      </c>
      <c r="F791" s="7" t="s">
        <v>598</v>
      </c>
      <c r="G791" s="7" t="s">
        <v>1166</v>
      </c>
      <c r="H791" s="8" t="s">
        <v>1167</v>
      </c>
      <c r="I791" s="13" t="s">
        <v>8395</v>
      </c>
      <c r="J791" s="7" t="s">
        <v>79</v>
      </c>
      <c r="K791" s="7" t="s">
        <v>80</v>
      </c>
      <c r="L791" s="7" t="s">
        <v>8396</v>
      </c>
      <c r="M791" s="8" t="s">
        <v>8397</v>
      </c>
      <c r="N791" s="8" t="s">
        <v>8398</v>
      </c>
      <c r="O791" s="7" t="s">
        <v>246</v>
      </c>
      <c r="P791" s="32" t="s">
        <v>165</v>
      </c>
      <c r="Q791" s="32" t="s">
        <v>2155</v>
      </c>
      <c r="R791" s="11">
        <v>11418870.34</v>
      </c>
      <c r="S791" s="11">
        <v>11418870.34</v>
      </c>
      <c r="T791" s="11" t="s">
        <v>65</v>
      </c>
      <c r="U791" s="11" t="s">
        <v>65</v>
      </c>
      <c r="V791" s="11" t="s">
        <v>65</v>
      </c>
      <c r="W791" s="11" t="s">
        <v>65</v>
      </c>
      <c r="X791" s="11" t="s">
        <v>65</v>
      </c>
      <c r="Y791" s="11" t="s">
        <v>65</v>
      </c>
      <c r="Z791" s="11" t="s">
        <v>65</v>
      </c>
      <c r="AA791" s="11" t="s">
        <v>65</v>
      </c>
      <c r="AB791" s="11" t="s">
        <v>65</v>
      </c>
      <c r="AC791" s="11" t="s">
        <v>65</v>
      </c>
      <c r="AD791" s="11" t="s">
        <v>65</v>
      </c>
      <c r="AE791" s="11" t="s">
        <v>65</v>
      </c>
      <c r="AF791" s="11" t="s">
        <v>65</v>
      </c>
      <c r="AG791" s="11" t="s">
        <v>65</v>
      </c>
      <c r="AH791" s="11" t="s">
        <v>65</v>
      </c>
      <c r="AI791" s="11" t="s">
        <v>65</v>
      </c>
      <c r="AJ791" s="11">
        <v>11418870.34</v>
      </c>
      <c r="AK791" s="11">
        <v>18408000</v>
      </c>
      <c r="AL791" s="11">
        <v>18408000</v>
      </c>
      <c r="AM791" s="11" t="s">
        <v>65</v>
      </c>
      <c r="AN791" s="11" t="s">
        <v>65</v>
      </c>
      <c r="AO791" s="11" t="s">
        <v>65</v>
      </c>
      <c r="AP791" s="11">
        <v>-4941374</v>
      </c>
      <c r="AQ791" s="11">
        <v>-2047755.66</v>
      </c>
      <c r="AR791" s="11">
        <v>3142126</v>
      </c>
      <c r="AS791" s="11">
        <v>3142126</v>
      </c>
      <c r="AT791" s="11" t="s">
        <v>65</v>
      </c>
      <c r="AU791" s="11" t="s">
        <v>65</v>
      </c>
      <c r="AV791" s="11">
        <v>3142126</v>
      </c>
      <c r="AW791" s="11">
        <v>8083500</v>
      </c>
      <c r="AX791" s="11" t="s">
        <v>65</v>
      </c>
      <c r="AY791" s="11" t="s">
        <v>65</v>
      </c>
      <c r="AZ791" s="11" t="s">
        <v>65</v>
      </c>
      <c r="BA791" s="11" t="s">
        <v>65</v>
      </c>
      <c r="BB791" s="11">
        <v>-4941374</v>
      </c>
      <c r="BC791" s="11" t="s">
        <v>65</v>
      </c>
      <c r="BD791" s="11" t="s">
        <v>65</v>
      </c>
      <c r="BE791" s="11" t="s">
        <v>65</v>
      </c>
      <c r="BF791" s="11" t="s">
        <v>65</v>
      </c>
      <c r="BG791" s="11" t="s">
        <v>65</v>
      </c>
      <c r="BH791" s="11" t="s">
        <v>65</v>
      </c>
      <c r="BI791" s="11" t="s">
        <v>65</v>
      </c>
      <c r="BJ791" s="11" t="s">
        <v>65</v>
      </c>
      <c r="BK791" s="11" t="s">
        <v>65</v>
      </c>
      <c r="BL791" s="11" t="s">
        <v>65</v>
      </c>
      <c r="BM791" s="11" t="s">
        <v>65</v>
      </c>
      <c r="BN791" s="11" t="s">
        <v>65</v>
      </c>
    </row>
    <row r="792" spans="1:66" ht="21" customHeight="1" x14ac:dyDescent="0.25">
      <c r="A792" s="12">
        <v>786</v>
      </c>
      <c r="B792" s="16" t="s">
        <v>8399</v>
      </c>
      <c r="C792" s="7" t="s">
        <v>8400</v>
      </c>
      <c r="D792" s="7" t="s">
        <v>8401</v>
      </c>
      <c r="E792" s="7" t="s">
        <v>8402</v>
      </c>
      <c r="F792" s="7" t="s">
        <v>69</v>
      </c>
      <c r="G792" s="7" t="s">
        <v>1166</v>
      </c>
      <c r="H792" s="8" t="s">
        <v>1167</v>
      </c>
      <c r="I792" s="13" t="s">
        <v>8403</v>
      </c>
      <c r="J792" s="7" t="s">
        <v>79</v>
      </c>
      <c r="K792" s="7" t="s">
        <v>80</v>
      </c>
      <c r="L792" s="7" t="s">
        <v>8404</v>
      </c>
      <c r="M792" s="8" t="s">
        <v>8405</v>
      </c>
      <c r="N792" s="8" t="s">
        <v>8406</v>
      </c>
      <c r="O792" s="7" t="s">
        <v>106</v>
      </c>
      <c r="P792" s="32" t="s">
        <v>2779</v>
      </c>
      <c r="Q792" s="32" t="s">
        <v>3088</v>
      </c>
      <c r="R792" s="11">
        <v>8939073083</v>
      </c>
      <c r="S792" s="11">
        <v>635690567</v>
      </c>
      <c r="T792" s="11">
        <v>264418518</v>
      </c>
      <c r="U792" s="11" t="s">
        <v>65</v>
      </c>
      <c r="V792" s="11" t="s">
        <v>65</v>
      </c>
      <c r="W792" s="11">
        <v>6418287172</v>
      </c>
      <c r="X792" s="11">
        <v>971264563</v>
      </c>
      <c r="Y792" s="11">
        <v>314679966</v>
      </c>
      <c r="Z792" s="11">
        <v>334732297</v>
      </c>
      <c r="AA792" s="11">
        <v>6284701554</v>
      </c>
      <c r="AB792" s="11" t="s">
        <v>65</v>
      </c>
      <c r="AC792" s="11" t="s">
        <v>65</v>
      </c>
      <c r="AD792" s="11">
        <v>2443780971</v>
      </c>
      <c r="AE792" s="11">
        <v>2914062833</v>
      </c>
      <c r="AF792" s="11">
        <v>249560000</v>
      </c>
      <c r="AG792" s="11">
        <v>70206458</v>
      </c>
      <c r="AH792" s="11">
        <v>607091292</v>
      </c>
      <c r="AI792" s="11" t="s">
        <v>65</v>
      </c>
      <c r="AJ792" s="11">
        <v>2654371529</v>
      </c>
      <c r="AK792" s="11">
        <v>1193408457</v>
      </c>
      <c r="AL792" s="11">
        <v>1193408457</v>
      </c>
      <c r="AM792" s="11" t="s">
        <v>65</v>
      </c>
      <c r="AN792" s="11">
        <v>101463384</v>
      </c>
      <c r="AO792" s="11">
        <v>426574696</v>
      </c>
      <c r="AP792" s="11">
        <v>1600211335</v>
      </c>
      <c r="AQ792" s="11">
        <v>-667286343</v>
      </c>
      <c r="AR792" s="11">
        <v>29971020880</v>
      </c>
      <c r="AS792" s="11">
        <v>29246141969</v>
      </c>
      <c r="AT792" s="11">
        <v>724878911</v>
      </c>
      <c r="AU792" s="11" t="s">
        <v>65</v>
      </c>
      <c r="AV792" s="11">
        <v>5266720202</v>
      </c>
      <c r="AW792" s="11">
        <v>2348320335</v>
      </c>
      <c r="AX792" s="11">
        <v>578416256</v>
      </c>
      <c r="AY792" s="11">
        <v>714012922</v>
      </c>
      <c r="AZ792" s="11">
        <v>25759354</v>
      </c>
      <c r="BA792" s="11" t="s">
        <v>65</v>
      </c>
      <c r="BB792" s="11">
        <v>1600211335</v>
      </c>
      <c r="BC792" s="11">
        <v>24704300678</v>
      </c>
      <c r="BD792" s="11">
        <v>24704300678</v>
      </c>
      <c r="BE792" s="11" t="s">
        <v>65</v>
      </c>
      <c r="BF792" s="11" t="s">
        <v>65</v>
      </c>
      <c r="BG792" s="11">
        <v>3686898633</v>
      </c>
      <c r="BH792" s="11">
        <v>1118570704</v>
      </c>
      <c r="BI792" s="11">
        <v>3686898633</v>
      </c>
      <c r="BJ792" s="11">
        <v>1118570704</v>
      </c>
      <c r="BK792" s="11" t="s">
        <v>65</v>
      </c>
      <c r="BL792" s="11">
        <v>73108935</v>
      </c>
      <c r="BM792" s="11" t="s">
        <v>65</v>
      </c>
      <c r="BN792" s="11">
        <v>73108935</v>
      </c>
    </row>
    <row r="793" spans="1:66" ht="21" customHeight="1" x14ac:dyDescent="0.25">
      <c r="A793" s="12">
        <v>787</v>
      </c>
      <c r="B793" s="16" t="s">
        <v>8407</v>
      </c>
      <c r="C793" s="7" t="s">
        <v>8408</v>
      </c>
      <c r="D793" s="7" t="s">
        <v>8409</v>
      </c>
      <c r="E793" s="7" t="s">
        <v>8410</v>
      </c>
      <c r="F793" s="7" t="s">
        <v>61</v>
      </c>
      <c r="G793" s="7" t="s">
        <v>141</v>
      </c>
      <c r="H793" s="8" t="s">
        <v>149</v>
      </c>
      <c r="I793" s="13" t="s">
        <v>8411</v>
      </c>
      <c r="J793" s="7" t="s">
        <v>79</v>
      </c>
      <c r="K793" s="7" t="s">
        <v>80</v>
      </c>
      <c r="L793" s="7" t="s">
        <v>8412</v>
      </c>
      <c r="M793" s="8" t="s">
        <v>8413</v>
      </c>
      <c r="N793" s="8" t="s">
        <v>8414</v>
      </c>
      <c r="O793" s="7" t="s">
        <v>246</v>
      </c>
      <c r="P793" s="32" t="s">
        <v>10535</v>
      </c>
      <c r="Q793" s="32" t="s">
        <v>64</v>
      </c>
      <c r="R793" s="11">
        <v>368061937.36000001</v>
      </c>
      <c r="S793" s="11">
        <v>11240067.01</v>
      </c>
      <c r="T793" s="11">
        <v>79448228.150000006</v>
      </c>
      <c r="U793" s="11" t="s">
        <v>65</v>
      </c>
      <c r="V793" s="11">
        <v>239152610.84999999</v>
      </c>
      <c r="W793" s="11">
        <v>24654980.66</v>
      </c>
      <c r="X793" s="11">
        <v>5944709.6900000004</v>
      </c>
      <c r="Y793" s="11" t="s">
        <v>65</v>
      </c>
      <c r="Z793" s="11">
        <v>7621341</v>
      </c>
      <c r="AA793" s="11">
        <v>272243767.93000001</v>
      </c>
      <c r="AB793" s="11">
        <v>207494675.16999999</v>
      </c>
      <c r="AC793" s="11" t="s">
        <v>65</v>
      </c>
      <c r="AD793" s="11" t="s">
        <v>65</v>
      </c>
      <c r="AE793" s="11">
        <v>35436251.649999999</v>
      </c>
      <c r="AF793" s="11" t="s">
        <v>65</v>
      </c>
      <c r="AG793" s="11">
        <v>29156862.109999999</v>
      </c>
      <c r="AH793" s="11">
        <v>155979</v>
      </c>
      <c r="AI793" s="11" t="s">
        <v>65</v>
      </c>
      <c r="AJ793" s="11">
        <v>95818169.430000007</v>
      </c>
      <c r="AK793" s="11">
        <v>27754538</v>
      </c>
      <c r="AL793" s="11">
        <v>27754538</v>
      </c>
      <c r="AM793" s="11">
        <v>52833271.460000001</v>
      </c>
      <c r="AN793" s="11">
        <v>8000000</v>
      </c>
      <c r="AO793" s="11" t="s">
        <v>65</v>
      </c>
      <c r="AP793" s="11">
        <v>7230359.9699999997</v>
      </c>
      <c r="AQ793" s="11" t="s">
        <v>65</v>
      </c>
      <c r="AR793" s="11">
        <v>66369813.619999997</v>
      </c>
      <c r="AS793" s="11">
        <v>66369813.619999997</v>
      </c>
      <c r="AT793" s="11" t="s">
        <v>65</v>
      </c>
      <c r="AU793" s="11" t="s">
        <v>65</v>
      </c>
      <c r="AV793" s="11">
        <v>48050339.460000001</v>
      </c>
      <c r="AW793" s="11">
        <v>38153370.43</v>
      </c>
      <c r="AX793" s="11" t="s">
        <v>65</v>
      </c>
      <c r="AY793" s="11">
        <v>2666609.06</v>
      </c>
      <c r="AZ793" s="11" t="s">
        <v>65</v>
      </c>
      <c r="BA793" s="11" t="s">
        <v>65</v>
      </c>
      <c r="BB793" s="11">
        <v>7230359.9699999997</v>
      </c>
      <c r="BC793" s="11">
        <v>18319474.16</v>
      </c>
      <c r="BD793" s="11">
        <v>18319474.16</v>
      </c>
      <c r="BE793" s="11" t="s">
        <v>65</v>
      </c>
      <c r="BF793" s="11" t="s">
        <v>65</v>
      </c>
      <c r="BG793" s="11" t="s">
        <v>65</v>
      </c>
      <c r="BH793" s="11" t="s">
        <v>65</v>
      </c>
      <c r="BI793" s="11" t="s">
        <v>65</v>
      </c>
      <c r="BJ793" s="11" t="s">
        <v>65</v>
      </c>
      <c r="BK793" s="11">
        <v>240801301.15000001</v>
      </c>
      <c r="BL793" s="11" t="s">
        <v>65</v>
      </c>
      <c r="BM793" s="11">
        <v>240801301.15000001</v>
      </c>
      <c r="BN793" s="11" t="s">
        <v>65</v>
      </c>
    </row>
    <row r="794" spans="1:66" ht="21" customHeight="1" x14ac:dyDescent="0.25">
      <c r="A794" s="12">
        <v>788</v>
      </c>
      <c r="B794" s="16" t="s">
        <v>8416</v>
      </c>
      <c r="C794" s="7" t="s">
        <v>8417</v>
      </c>
      <c r="D794" s="7" t="s">
        <v>8418</v>
      </c>
      <c r="E794" s="7" t="s">
        <v>8419</v>
      </c>
      <c r="F794" s="7" t="s">
        <v>69</v>
      </c>
      <c r="G794" s="7" t="s">
        <v>347</v>
      </c>
      <c r="H794" s="8" t="s">
        <v>348</v>
      </c>
      <c r="I794" s="13" t="s">
        <v>8420</v>
      </c>
      <c r="J794" s="7" t="s">
        <v>955</v>
      </c>
      <c r="K794" s="7" t="s">
        <v>956</v>
      </c>
      <c r="L794" s="7" t="s">
        <v>8421</v>
      </c>
      <c r="M794" s="8" t="s">
        <v>8422</v>
      </c>
      <c r="N794" s="8" t="s">
        <v>8423</v>
      </c>
      <c r="O794" s="7" t="s">
        <v>246</v>
      </c>
      <c r="P794" s="32" t="s">
        <v>750</v>
      </c>
      <c r="Q794" s="32" t="s">
        <v>64</v>
      </c>
      <c r="R794" s="11">
        <v>336064578</v>
      </c>
      <c r="S794" s="11">
        <v>1152660</v>
      </c>
      <c r="T794" s="11" t="s">
        <v>65</v>
      </c>
      <c r="U794" s="11" t="s">
        <v>65</v>
      </c>
      <c r="V794" s="11">
        <v>325675840</v>
      </c>
      <c r="W794" s="11">
        <v>9236078</v>
      </c>
      <c r="X794" s="11" t="s">
        <v>65</v>
      </c>
      <c r="Y794" s="11" t="s">
        <v>65</v>
      </c>
      <c r="Z794" s="11" t="s">
        <v>65</v>
      </c>
      <c r="AA794" s="11">
        <v>149020794</v>
      </c>
      <c r="AB794" s="11" t="s">
        <v>65</v>
      </c>
      <c r="AC794" s="11" t="s">
        <v>65</v>
      </c>
      <c r="AD794" s="11" t="s">
        <v>65</v>
      </c>
      <c r="AE794" s="11">
        <v>146309727</v>
      </c>
      <c r="AF794" s="11" t="s">
        <v>65</v>
      </c>
      <c r="AG794" s="11">
        <v>481877</v>
      </c>
      <c r="AH794" s="11">
        <v>2229190</v>
      </c>
      <c r="AI794" s="11" t="s">
        <v>65</v>
      </c>
      <c r="AJ794" s="11">
        <v>187043784</v>
      </c>
      <c r="AK794" s="11">
        <v>170657493</v>
      </c>
      <c r="AL794" s="11">
        <v>170657493</v>
      </c>
      <c r="AM794" s="11">
        <v>15726584</v>
      </c>
      <c r="AN794" s="11" t="s">
        <v>65</v>
      </c>
      <c r="AO794" s="11" t="s">
        <v>65</v>
      </c>
      <c r="AP794" s="11">
        <v>659707</v>
      </c>
      <c r="AQ794" s="11" t="s">
        <v>65</v>
      </c>
      <c r="AR794" s="11">
        <v>26705919</v>
      </c>
      <c r="AS794" s="11">
        <v>26705919</v>
      </c>
      <c r="AT794" s="11" t="s">
        <v>65</v>
      </c>
      <c r="AU794" s="11" t="s">
        <v>65</v>
      </c>
      <c r="AV794" s="11">
        <v>26705919</v>
      </c>
      <c r="AW794" s="11">
        <v>26046212</v>
      </c>
      <c r="AX794" s="11" t="s">
        <v>65</v>
      </c>
      <c r="AY794" s="11" t="s">
        <v>65</v>
      </c>
      <c r="AZ794" s="11" t="s">
        <v>65</v>
      </c>
      <c r="BA794" s="11" t="s">
        <v>65</v>
      </c>
      <c r="BB794" s="11">
        <v>659707</v>
      </c>
      <c r="BC794" s="11" t="s">
        <v>65</v>
      </c>
      <c r="BD794" s="11" t="s">
        <v>65</v>
      </c>
      <c r="BE794" s="11" t="s">
        <v>65</v>
      </c>
      <c r="BF794" s="11" t="s">
        <v>65</v>
      </c>
      <c r="BG794" s="11" t="s">
        <v>65</v>
      </c>
      <c r="BH794" s="11" t="s">
        <v>65</v>
      </c>
      <c r="BI794" s="11" t="s">
        <v>65</v>
      </c>
      <c r="BJ794" s="11" t="s">
        <v>65</v>
      </c>
      <c r="BK794" s="11">
        <v>348701463</v>
      </c>
      <c r="BL794" s="11" t="s">
        <v>65</v>
      </c>
      <c r="BM794" s="11" t="s">
        <v>65</v>
      </c>
      <c r="BN794" s="11">
        <v>348701463</v>
      </c>
    </row>
    <row r="795" spans="1:66" ht="21" customHeight="1" x14ac:dyDescent="0.25">
      <c r="A795" s="12">
        <v>789</v>
      </c>
      <c r="B795" s="16" t="s">
        <v>908</v>
      </c>
      <c r="C795" s="7" t="s">
        <v>909</v>
      </c>
      <c r="D795" s="7" t="s">
        <v>910</v>
      </c>
      <c r="E795" s="7" t="s">
        <v>911</v>
      </c>
      <c r="F795" s="7" t="s">
        <v>68</v>
      </c>
      <c r="G795" s="7" t="s">
        <v>215</v>
      </c>
      <c r="H795" s="8" t="s">
        <v>216</v>
      </c>
      <c r="I795" s="13" t="s">
        <v>912</v>
      </c>
      <c r="J795" s="7" t="s">
        <v>913</v>
      </c>
      <c r="K795" s="7" t="s">
        <v>914</v>
      </c>
      <c r="L795" s="7" t="s">
        <v>2359</v>
      </c>
      <c r="M795" s="8" t="s">
        <v>915</v>
      </c>
      <c r="N795" s="8" t="s">
        <v>2360</v>
      </c>
      <c r="O795" s="7" t="s">
        <v>64</v>
      </c>
      <c r="P795" s="32" t="s">
        <v>39981</v>
      </c>
      <c r="Q795" s="32" t="s">
        <v>160</v>
      </c>
      <c r="R795" s="11">
        <v>4119508722.4699998</v>
      </c>
      <c r="S795" s="11">
        <v>388391901.47000003</v>
      </c>
      <c r="T795" s="11">
        <v>105451273</v>
      </c>
      <c r="U795" s="11" t="s">
        <v>65</v>
      </c>
      <c r="V795" s="11">
        <v>3479949227</v>
      </c>
      <c r="W795" s="11">
        <v>55433187</v>
      </c>
      <c r="X795" s="11">
        <v>80225028</v>
      </c>
      <c r="Y795" s="11" t="s">
        <v>65</v>
      </c>
      <c r="Z795" s="11">
        <v>10058106</v>
      </c>
      <c r="AA795" s="11">
        <v>1825130221.02</v>
      </c>
      <c r="AB795" s="11">
        <v>1089556716.02</v>
      </c>
      <c r="AC795" s="11" t="s">
        <v>65</v>
      </c>
      <c r="AD795" s="11">
        <v>699819236</v>
      </c>
      <c r="AE795" s="11">
        <v>22517848</v>
      </c>
      <c r="AF795" s="11">
        <v>231830</v>
      </c>
      <c r="AG795" s="11" t="s">
        <v>65</v>
      </c>
      <c r="AH795" s="11">
        <v>13004591</v>
      </c>
      <c r="AI795" s="11" t="s">
        <v>65</v>
      </c>
      <c r="AJ795" s="11">
        <v>2294378501.4499998</v>
      </c>
      <c r="AK795" s="11">
        <v>1378192955</v>
      </c>
      <c r="AL795" s="11">
        <v>1378192955</v>
      </c>
      <c r="AM795" s="11">
        <v>283269528.10000002</v>
      </c>
      <c r="AN795" s="11">
        <v>514829364.38999999</v>
      </c>
      <c r="AO795" s="11">
        <v>16200410</v>
      </c>
      <c r="AP795" s="11">
        <v>101886243.95999999</v>
      </c>
      <c r="AQ795" s="11" t="s">
        <v>65</v>
      </c>
      <c r="AR795" s="11">
        <v>678051150</v>
      </c>
      <c r="AS795" s="11">
        <v>633958837</v>
      </c>
      <c r="AT795" s="11">
        <v>39092313</v>
      </c>
      <c r="AU795" s="11">
        <v>5000000</v>
      </c>
      <c r="AV795" s="11">
        <v>635783601</v>
      </c>
      <c r="AW795" s="11">
        <v>419620385</v>
      </c>
      <c r="AX795" s="11" t="s">
        <v>65</v>
      </c>
      <c r="AY795" s="11">
        <v>114276972.04000001</v>
      </c>
      <c r="AZ795" s="11" t="s">
        <v>65</v>
      </c>
      <c r="BA795" s="11" t="s">
        <v>65</v>
      </c>
      <c r="BB795" s="11">
        <v>101886243.95999999</v>
      </c>
      <c r="BC795" s="11">
        <v>42267549</v>
      </c>
      <c r="BD795" s="11">
        <v>42267549</v>
      </c>
      <c r="BE795" s="11" t="s">
        <v>65</v>
      </c>
      <c r="BF795" s="11" t="s">
        <v>65</v>
      </c>
      <c r="BG795" s="11">
        <v>3352161</v>
      </c>
      <c r="BH795" s="11">
        <v>83813053</v>
      </c>
      <c r="BI795" s="11">
        <v>3352161</v>
      </c>
      <c r="BJ795" s="11">
        <v>83813053</v>
      </c>
      <c r="BK795" s="11">
        <v>4081273622</v>
      </c>
      <c r="BL795" s="11">
        <v>197028500</v>
      </c>
      <c r="BM795" s="11">
        <v>3867231792</v>
      </c>
      <c r="BN795" s="11">
        <v>411070330</v>
      </c>
    </row>
    <row r="796" spans="1:66" ht="21" customHeight="1" x14ac:dyDescent="0.25">
      <c r="A796" s="12">
        <v>790</v>
      </c>
      <c r="B796" s="16" t="s">
        <v>8424</v>
      </c>
      <c r="C796" s="7" t="s">
        <v>8425</v>
      </c>
      <c r="D796" s="7" t="s">
        <v>8426</v>
      </c>
      <c r="E796" s="7" t="s">
        <v>8427</v>
      </c>
      <c r="F796" s="7" t="s">
        <v>533</v>
      </c>
      <c r="G796" s="7" t="s">
        <v>2961</v>
      </c>
      <c r="H796" s="8" t="s">
        <v>2962</v>
      </c>
      <c r="I796" s="13" t="s">
        <v>8428</v>
      </c>
      <c r="J796" s="7" t="s">
        <v>1519</v>
      </c>
      <c r="K796" s="7" t="s">
        <v>1520</v>
      </c>
      <c r="L796" s="7" t="s">
        <v>8429</v>
      </c>
      <c r="M796" s="8" t="s">
        <v>8430</v>
      </c>
      <c r="N796" s="8" t="s">
        <v>8431</v>
      </c>
      <c r="O796" s="7" t="s">
        <v>246</v>
      </c>
      <c r="P796" s="32" t="s">
        <v>3258</v>
      </c>
      <c r="Q796" s="32" t="s">
        <v>246</v>
      </c>
      <c r="R796" s="11">
        <v>207358898</v>
      </c>
      <c r="S796" s="11">
        <v>27395109</v>
      </c>
      <c r="T796" s="11" t="s">
        <v>65</v>
      </c>
      <c r="U796" s="11" t="s">
        <v>65</v>
      </c>
      <c r="V796" s="11">
        <v>167006771</v>
      </c>
      <c r="W796" s="11">
        <v>8688567</v>
      </c>
      <c r="X796" s="11">
        <v>4268451</v>
      </c>
      <c r="Y796" s="11" t="s">
        <v>65</v>
      </c>
      <c r="Z796" s="11" t="s">
        <v>65</v>
      </c>
      <c r="AA796" s="11">
        <v>5411045</v>
      </c>
      <c r="AB796" s="11" t="s">
        <v>65</v>
      </c>
      <c r="AC796" s="11" t="s">
        <v>65</v>
      </c>
      <c r="AD796" s="11" t="s">
        <v>65</v>
      </c>
      <c r="AE796" s="11">
        <v>600000</v>
      </c>
      <c r="AF796" s="11" t="s">
        <v>65</v>
      </c>
      <c r="AG796" s="11">
        <v>3993445</v>
      </c>
      <c r="AH796" s="11">
        <v>817600</v>
      </c>
      <c r="AI796" s="11" t="s">
        <v>65</v>
      </c>
      <c r="AJ796" s="11">
        <v>201947853</v>
      </c>
      <c r="AK796" s="11">
        <v>196189300</v>
      </c>
      <c r="AL796" s="11">
        <v>196189300</v>
      </c>
      <c r="AM796" s="11">
        <v>4760820</v>
      </c>
      <c r="AN796" s="11">
        <v>369596</v>
      </c>
      <c r="AO796" s="11" t="s">
        <v>65</v>
      </c>
      <c r="AP796" s="11">
        <v>628137</v>
      </c>
      <c r="AQ796" s="11" t="s">
        <v>65</v>
      </c>
      <c r="AR796" s="11">
        <v>49347826</v>
      </c>
      <c r="AS796" s="11">
        <v>49347826</v>
      </c>
      <c r="AT796" s="11" t="s">
        <v>65</v>
      </c>
      <c r="AU796" s="11" t="s">
        <v>65</v>
      </c>
      <c r="AV796" s="11">
        <v>49347826</v>
      </c>
      <c r="AW796" s="11">
        <v>47634628</v>
      </c>
      <c r="AX796" s="11" t="s">
        <v>65</v>
      </c>
      <c r="AY796" s="11">
        <v>1085061</v>
      </c>
      <c r="AZ796" s="11" t="s">
        <v>65</v>
      </c>
      <c r="BA796" s="11" t="s">
        <v>65</v>
      </c>
      <c r="BB796" s="11">
        <v>628137</v>
      </c>
      <c r="BC796" s="11" t="s">
        <v>65</v>
      </c>
      <c r="BD796" s="11" t="s">
        <v>65</v>
      </c>
      <c r="BE796" s="11" t="s">
        <v>65</v>
      </c>
      <c r="BF796" s="11" t="s">
        <v>65</v>
      </c>
      <c r="BG796" s="11" t="s">
        <v>65</v>
      </c>
      <c r="BH796" s="11" t="s">
        <v>65</v>
      </c>
      <c r="BI796" s="11" t="s">
        <v>65</v>
      </c>
      <c r="BJ796" s="11" t="s">
        <v>65</v>
      </c>
      <c r="BK796" s="11">
        <v>167831855</v>
      </c>
      <c r="BL796" s="11" t="s">
        <v>65</v>
      </c>
      <c r="BM796" s="11">
        <v>167831855</v>
      </c>
      <c r="BN796" s="11" t="s">
        <v>65</v>
      </c>
    </row>
    <row r="797" spans="1:66" ht="21" customHeight="1" x14ac:dyDescent="0.25">
      <c r="A797" s="12">
        <v>791</v>
      </c>
      <c r="B797" s="16" t="s">
        <v>916</v>
      </c>
      <c r="C797" s="7" t="s">
        <v>917</v>
      </c>
      <c r="D797" s="7" t="s">
        <v>918</v>
      </c>
      <c r="E797" s="7" t="s">
        <v>919</v>
      </c>
      <c r="F797" s="7" t="s">
        <v>67</v>
      </c>
      <c r="G797" s="7" t="s">
        <v>215</v>
      </c>
      <c r="H797" s="8" t="s">
        <v>216</v>
      </c>
      <c r="I797" s="13" t="s">
        <v>920</v>
      </c>
      <c r="J797" s="7" t="s">
        <v>79</v>
      </c>
      <c r="K797" s="7" t="s">
        <v>80</v>
      </c>
      <c r="L797" s="7" t="s">
        <v>921</v>
      </c>
      <c r="M797" s="8" t="s">
        <v>922</v>
      </c>
      <c r="N797" s="8" t="s">
        <v>923</v>
      </c>
      <c r="O797" s="7" t="s">
        <v>64</v>
      </c>
      <c r="P797" s="32" t="s">
        <v>39982</v>
      </c>
      <c r="Q797" s="32" t="s">
        <v>290</v>
      </c>
      <c r="R797" s="11">
        <v>12726914288.799999</v>
      </c>
      <c r="S797" s="11">
        <v>332859236.02999997</v>
      </c>
      <c r="T797" s="11">
        <v>1105470568.51</v>
      </c>
      <c r="U797" s="11" t="s">
        <v>65</v>
      </c>
      <c r="V797" s="11">
        <v>10738385766.370001</v>
      </c>
      <c r="W797" s="11">
        <v>150849383.88999999</v>
      </c>
      <c r="X797" s="11">
        <v>126396073</v>
      </c>
      <c r="Y797" s="11">
        <v>2245188</v>
      </c>
      <c r="Z797" s="11">
        <v>270708073</v>
      </c>
      <c r="AA797" s="11">
        <v>7919429900.9200001</v>
      </c>
      <c r="AB797" s="11">
        <v>7589242217.3400002</v>
      </c>
      <c r="AC797" s="11" t="s">
        <v>65</v>
      </c>
      <c r="AD797" s="11" t="s">
        <v>65</v>
      </c>
      <c r="AE797" s="11">
        <v>295946562.60000002</v>
      </c>
      <c r="AF797" s="11" t="s">
        <v>65</v>
      </c>
      <c r="AG797" s="11">
        <v>6341896.9800000004</v>
      </c>
      <c r="AH797" s="11">
        <v>27899224</v>
      </c>
      <c r="AI797" s="11" t="s">
        <v>65</v>
      </c>
      <c r="AJ797" s="11">
        <v>4807484387.8800001</v>
      </c>
      <c r="AK797" s="11">
        <v>2569284372.5</v>
      </c>
      <c r="AL797" s="11">
        <v>2569284372.5</v>
      </c>
      <c r="AM797" s="11">
        <v>1228432421.1400001</v>
      </c>
      <c r="AN797" s="11">
        <v>46359262.560000002</v>
      </c>
      <c r="AO797" s="11">
        <v>243948531</v>
      </c>
      <c r="AP797" s="11">
        <v>719459800.67999995</v>
      </c>
      <c r="AQ797" s="11" t="s">
        <v>65</v>
      </c>
      <c r="AR797" s="11">
        <v>2194569816.3699999</v>
      </c>
      <c r="AS797" s="11">
        <v>2171601935.6100001</v>
      </c>
      <c r="AT797" s="11">
        <v>22967880.760000002</v>
      </c>
      <c r="AU797" s="11" t="s">
        <v>65</v>
      </c>
      <c r="AV797" s="11">
        <v>1567638034.3699999</v>
      </c>
      <c r="AW797" s="11">
        <v>615821453.08000004</v>
      </c>
      <c r="AX797" s="11" t="s">
        <v>65</v>
      </c>
      <c r="AY797" s="11">
        <v>232356780.61000001</v>
      </c>
      <c r="AZ797" s="11" t="s">
        <v>65</v>
      </c>
      <c r="BA797" s="11" t="s">
        <v>65</v>
      </c>
      <c r="BB797" s="11">
        <v>719459800.67999995</v>
      </c>
      <c r="BC797" s="11">
        <v>626931782</v>
      </c>
      <c r="BD797" s="11">
        <v>626931782</v>
      </c>
      <c r="BE797" s="11" t="s">
        <v>65</v>
      </c>
      <c r="BF797" s="11" t="s">
        <v>65</v>
      </c>
      <c r="BG797" s="11">
        <v>45298108</v>
      </c>
      <c r="BH797" s="11">
        <v>534083399.69</v>
      </c>
      <c r="BI797" s="11">
        <v>45298108</v>
      </c>
      <c r="BJ797" s="11">
        <v>534083399.69</v>
      </c>
      <c r="BK797" s="11">
        <v>33063753251.220001</v>
      </c>
      <c r="BL797" s="11">
        <v>1700100000</v>
      </c>
      <c r="BM797" s="11">
        <v>33063753251.220001</v>
      </c>
      <c r="BN797" s="11">
        <v>1700100000</v>
      </c>
    </row>
    <row r="798" spans="1:66" ht="21" customHeight="1" x14ac:dyDescent="0.25">
      <c r="A798" s="12">
        <v>792</v>
      </c>
      <c r="B798" s="16" t="s">
        <v>6981</v>
      </c>
      <c r="C798" s="7" t="s">
        <v>8434</v>
      </c>
      <c r="D798" s="7" t="s">
        <v>8435</v>
      </c>
      <c r="E798" s="7" t="s">
        <v>8436</v>
      </c>
      <c r="F798" s="7" t="s">
        <v>61</v>
      </c>
      <c r="G798" s="7" t="s">
        <v>2961</v>
      </c>
      <c r="H798" s="8" t="s">
        <v>2962</v>
      </c>
      <c r="I798" s="13" t="s">
        <v>8437</v>
      </c>
      <c r="J798" s="7" t="s">
        <v>79</v>
      </c>
      <c r="K798" s="7" t="s">
        <v>986</v>
      </c>
      <c r="L798" s="7" t="s">
        <v>8438</v>
      </c>
      <c r="M798" s="8" t="s">
        <v>8439</v>
      </c>
      <c r="N798" s="8" t="s">
        <v>8440</v>
      </c>
      <c r="O798" s="7" t="s">
        <v>246</v>
      </c>
      <c r="P798" s="32" t="s">
        <v>248</v>
      </c>
      <c r="Q798" s="32" t="s">
        <v>64</v>
      </c>
      <c r="R798" s="11">
        <v>259342138</v>
      </c>
      <c r="S798" s="11">
        <v>11333527</v>
      </c>
      <c r="T798" s="11" t="s">
        <v>65</v>
      </c>
      <c r="U798" s="11" t="s">
        <v>65</v>
      </c>
      <c r="V798" s="11">
        <v>248008611</v>
      </c>
      <c r="W798" s="11" t="s">
        <v>65</v>
      </c>
      <c r="X798" s="11" t="s">
        <v>65</v>
      </c>
      <c r="Y798" s="11" t="s">
        <v>65</v>
      </c>
      <c r="Z798" s="11" t="s">
        <v>65</v>
      </c>
      <c r="AA798" s="11">
        <v>190575041</v>
      </c>
      <c r="AB798" s="11">
        <v>135312012</v>
      </c>
      <c r="AC798" s="11" t="s">
        <v>65</v>
      </c>
      <c r="AD798" s="11" t="s">
        <v>65</v>
      </c>
      <c r="AE798" s="11">
        <v>5367235</v>
      </c>
      <c r="AF798" s="11" t="s">
        <v>65</v>
      </c>
      <c r="AG798" s="11" t="s">
        <v>65</v>
      </c>
      <c r="AH798" s="11">
        <v>49895794</v>
      </c>
      <c r="AI798" s="11" t="s">
        <v>65</v>
      </c>
      <c r="AJ798" s="11">
        <v>68767097</v>
      </c>
      <c r="AK798" s="11">
        <v>62212781</v>
      </c>
      <c r="AL798" s="11">
        <v>62212781</v>
      </c>
      <c r="AM798" s="11">
        <v>4951000</v>
      </c>
      <c r="AN798" s="11">
        <v>203206</v>
      </c>
      <c r="AO798" s="11" t="s">
        <v>65</v>
      </c>
      <c r="AP798" s="11">
        <v>1400110</v>
      </c>
      <c r="AQ798" s="11" t="s">
        <v>65</v>
      </c>
      <c r="AR798" s="11">
        <v>32150200</v>
      </c>
      <c r="AS798" s="11">
        <v>32150200</v>
      </c>
      <c r="AT798" s="11" t="s">
        <v>65</v>
      </c>
      <c r="AU798" s="11" t="s">
        <v>65</v>
      </c>
      <c r="AV798" s="11">
        <v>2904923</v>
      </c>
      <c r="AW798" s="11">
        <v>1504813</v>
      </c>
      <c r="AX798" s="11" t="s">
        <v>65</v>
      </c>
      <c r="AY798" s="11" t="s">
        <v>65</v>
      </c>
      <c r="AZ798" s="11" t="s">
        <v>65</v>
      </c>
      <c r="BA798" s="11" t="s">
        <v>65</v>
      </c>
      <c r="BB798" s="11">
        <v>1400110</v>
      </c>
      <c r="BC798" s="11">
        <v>29245277</v>
      </c>
      <c r="BD798" s="11">
        <v>29245277</v>
      </c>
      <c r="BE798" s="11" t="s">
        <v>65</v>
      </c>
      <c r="BF798" s="11" t="s">
        <v>65</v>
      </c>
      <c r="BG798" s="11" t="s">
        <v>65</v>
      </c>
      <c r="BH798" s="11" t="s">
        <v>65</v>
      </c>
      <c r="BI798" s="11" t="s">
        <v>65</v>
      </c>
      <c r="BJ798" s="11" t="s">
        <v>65</v>
      </c>
      <c r="BK798" s="11" t="s">
        <v>65</v>
      </c>
      <c r="BL798" s="11" t="s">
        <v>65</v>
      </c>
      <c r="BM798" s="11" t="s">
        <v>65</v>
      </c>
      <c r="BN798" s="11" t="s">
        <v>65</v>
      </c>
    </row>
    <row r="799" spans="1:66" ht="21" customHeight="1" x14ac:dyDescent="0.25">
      <c r="A799" s="12">
        <v>793</v>
      </c>
      <c r="B799" s="16" t="s">
        <v>8441</v>
      </c>
      <c r="C799" s="7" t="s">
        <v>8442</v>
      </c>
      <c r="D799" s="7" t="s">
        <v>8443</v>
      </c>
      <c r="E799" s="7" t="s">
        <v>8444</v>
      </c>
      <c r="F799" s="7" t="s">
        <v>61</v>
      </c>
      <c r="G799" s="7" t="s">
        <v>141</v>
      </c>
      <c r="H799" s="8" t="s">
        <v>149</v>
      </c>
      <c r="I799" s="13" t="s">
        <v>8445</v>
      </c>
      <c r="J799" s="7" t="s">
        <v>79</v>
      </c>
      <c r="K799" s="7" t="s">
        <v>80</v>
      </c>
      <c r="L799" s="7" t="s">
        <v>8446</v>
      </c>
      <c r="M799" s="8" t="s">
        <v>8447</v>
      </c>
      <c r="N799" s="8" t="s">
        <v>8448</v>
      </c>
      <c r="O799" s="7" t="s">
        <v>106</v>
      </c>
      <c r="P799" s="32" t="s">
        <v>7308</v>
      </c>
      <c r="Q799" s="32" t="s">
        <v>246</v>
      </c>
      <c r="R799" s="11">
        <v>3904670170.3099999</v>
      </c>
      <c r="S799" s="11">
        <v>165549462.56</v>
      </c>
      <c r="T799" s="11">
        <v>337469418.02999997</v>
      </c>
      <c r="U799" s="11" t="s">
        <v>65</v>
      </c>
      <c r="V799" s="11">
        <v>3213070931.4200001</v>
      </c>
      <c r="W799" s="11">
        <v>86744209.099999994</v>
      </c>
      <c r="X799" s="11">
        <v>44180080</v>
      </c>
      <c r="Y799" s="11" t="s">
        <v>65</v>
      </c>
      <c r="Z799" s="11">
        <v>57656069.200000003</v>
      </c>
      <c r="AA799" s="11">
        <v>2128764589.0599999</v>
      </c>
      <c r="AB799" s="11">
        <v>2021368221.5</v>
      </c>
      <c r="AC799" s="11" t="s">
        <v>65</v>
      </c>
      <c r="AD799" s="11" t="s">
        <v>65</v>
      </c>
      <c r="AE799" s="11">
        <v>71757785.040000007</v>
      </c>
      <c r="AF799" s="11" t="s">
        <v>65</v>
      </c>
      <c r="AG799" s="11">
        <v>30559504.539999999</v>
      </c>
      <c r="AH799" s="11">
        <v>5079077.9800000004</v>
      </c>
      <c r="AI799" s="11" t="s">
        <v>65</v>
      </c>
      <c r="AJ799" s="11">
        <v>1775905581.25</v>
      </c>
      <c r="AK799" s="11">
        <v>879037143</v>
      </c>
      <c r="AL799" s="11">
        <v>879037143</v>
      </c>
      <c r="AM799" s="11">
        <v>539246556.17999995</v>
      </c>
      <c r="AN799" s="11">
        <v>57673539.539999999</v>
      </c>
      <c r="AO799" s="11" t="s">
        <v>65</v>
      </c>
      <c r="AP799" s="11">
        <v>299948342.52999997</v>
      </c>
      <c r="AQ799" s="11" t="s">
        <v>65</v>
      </c>
      <c r="AR799" s="11">
        <v>553280487.28999996</v>
      </c>
      <c r="AS799" s="11">
        <v>553280487.28999996</v>
      </c>
      <c r="AT799" s="11" t="s">
        <v>65</v>
      </c>
      <c r="AU799" s="11" t="s">
        <v>65</v>
      </c>
      <c r="AV799" s="11">
        <v>471527305.29000002</v>
      </c>
      <c r="AW799" s="11">
        <v>171542687.75999999</v>
      </c>
      <c r="AX799" s="11" t="s">
        <v>65</v>
      </c>
      <c r="AY799" s="11">
        <v>36275</v>
      </c>
      <c r="AZ799" s="11" t="s">
        <v>65</v>
      </c>
      <c r="BA799" s="11" t="s">
        <v>65</v>
      </c>
      <c r="BB799" s="11">
        <v>299948342.52999997</v>
      </c>
      <c r="BC799" s="11">
        <v>81753182</v>
      </c>
      <c r="BD799" s="11">
        <v>81753182</v>
      </c>
      <c r="BE799" s="11" t="s">
        <v>65</v>
      </c>
      <c r="BF799" s="11" t="s">
        <v>65</v>
      </c>
      <c r="BG799" s="11">
        <v>949557</v>
      </c>
      <c r="BH799" s="11">
        <v>54064753</v>
      </c>
      <c r="BI799" s="11">
        <v>949557</v>
      </c>
      <c r="BJ799" s="11">
        <v>54064753</v>
      </c>
      <c r="BK799" s="11">
        <v>3472156261.4200001</v>
      </c>
      <c r="BL799" s="11" t="s">
        <v>65</v>
      </c>
      <c r="BM799" s="11">
        <v>3472156261.4200001</v>
      </c>
      <c r="BN799" s="11" t="s">
        <v>65</v>
      </c>
    </row>
    <row r="800" spans="1:66" ht="21" customHeight="1" x14ac:dyDescent="0.25">
      <c r="A800" s="12">
        <v>794</v>
      </c>
      <c r="B800" s="16" t="s">
        <v>8449</v>
      </c>
      <c r="C800" s="7" t="s">
        <v>8450</v>
      </c>
      <c r="D800" s="7" t="s">
        <v>8451</v>
      </c>
      <c r="E800" s="7" t="s">
        <v>8450</v>
      </c>
      <c r="F800" s="7" t="s">
        <v>61</v>
      </c>
      <c r="G800" s="7" t="s">
        <v>141</v>
      </c>
      <c r="H800" s="8" t="s">
        <v>149</v>
      </c>
      <c r="I800" s="13" t="s">
        <v>8452</v>
      </c>
      <c r="J800" s="7" t="s">
        <v>79</v>
      </c>
      <c r="K800" s="7" t="s">
        <v>80</v>
      </c>
      <c r="L800" s="7" t="s">
        <v>8453</v>
      </c>
      <c r="M800" s="8" t="s">
        <v>8454</v>
      </c>
      <c r="N800" s="8" t="s">
        <v>8455</v>
      </c>
      <c r="O800" s="7" t="s">
        <v>106</v>
      </c>
      <c r="P800" s="32" t="s">
        <v>8345</v>
      </c>
      <c r="Q800" s="32" t="s">
        <v>160</v>
      </c>
      <c r="R800" s="11">
        <v>9488303327.8899994</v>
      </c>
      <c r="S800" s="11">
        <v>66987216.270000003</v>
      </c>
      <c r="T800" s="11">
        <v>2329513861.3899999</v>
      </c>
      <c r="U800" s="11" t="s">
        <v>65</v>
      </c>
      <c r="V800" s="11">
        <v>6082424873.3599997</v>
      </c>
      <c r="W800" s="11">
        <v>441623124.93000001</v>
      </c>
      <c r="X800" s="11">
        <v>4245616.04</v>
      </c>
      <c r="Y800" s="11" t="s">
        <v>65</v>
      </c>
      <c r="Z800" s="11">
        <v>563508635.89999998</v>
      </c>
      <c r="AA800" s="11">
        <v>4071005057.3899999</v>
      </c>
      <c r="AB800" s="11">
        <v>3282184484.5799999</v>
      </c>
      <c r="AC800" s="11" t="s">
        <v>65</v>
      </c>
      <c r="AD800" s="11" t="s">
        <v>65</v>
      </c>
      <c r="AE800" s="11">
        <v>197266167.58000001</v>
      </c>
      <c r="AF800" s="11" t="s">
        <v>65</v>
      </c>
      <c r="AG800" s="11">
        <v>582033337.23000002</v>
      </c>
      <c r="AH800" s="11">
        <v>9521068</v>
      </c>
      <c r="AI800" s="11" t="s">
        <v>65</v>
      </c>
      <c r="AJ800" s="11">
        <v>5417298270.1499996</v>
      </c>
      <c r="AK800" s="11">
        <v>3608995614.2199998</v>
      </c>
      <c r="AL800" s="11">
        <v>3608995614.2199998</v>
      </c>
      <c r="AM800" s="11">
        <v>777514023.24000001</v>
      </c>
      <c r="AN800" s="11">
        <v>5133668.21</v>
      </c>
      <c r="AO800" s="11">
        <v>570811401.22000003</v>
      </c>
      <c r="AP800" s="11">
        <v>454843563.25999999</v>
      </c>
      <c r="AQ800" s="11" t="s">
        <v>65</v>
      </c>
      <c r="AR800" s="11">
        <v>902608948.01999998</v>
      </c>
      <c r="AS800" s="11">
        <v>902608948.01999998</v>
      </c>
      <c r="AT800" s="11" t="s">
        <v>65</v>
      </c>
      <c r="AU800" s="11" t="s">
        <v>65</v>
      </c>
      <c r="AV800" s="11">
        <v>805345399.01999998</v>
      </c>
      <c r="AW800" s="11">
        <v>350501835.75999999</v>
      </c>
      <c r="AX800" s="11" t="s">
        <v>65</v>
      </c>
      <c r="AY800" s="11" t="s">
        <v>65</v>
      </c>
      <c r="AZ800" s="11" t="s">
        <v>65</v>
      </c>
      <c r="BA800" s="11" t="s">
        <v>65</v>
      </c>
      <c r="BB800" s="11">
        <v>454843563.25999999</v>
      </c>
      <c r="BC800" s="11">
        <v>97263549</v>
      </c>
      <c r="BD800" s="11">
        <v>97263549</v>
      </c>
      <c r="BE800" s="11" t="s">
        <v>65</v>
      </c>
      <c r="BF800" s="11" t="s">
        <v>65</v>
      </c>
      <c r="BG800" s="11" t="s">
        <v>65</v>
      </c>
      <c r="BH800" s="11" t="s">
        <v>65</v>
      </c>
      <c r="BI800" s="11" t="s">
        <v>65</v>
      </c>
      <c r="BJ800" s="11" t="s">
        <v>65</v>
      </c>
      <c r="BK800" s="11">
        <v>6821504138.3599997</v>
      </c>
      <c r="BL800" s="11" t="s">
        <v>65</v>
      </c>
      <c r="BM800" s="11">
        <v>6821504138.3599997</v>
      </c>
      <c r="BN800" s="11" t="s">
        <v>65</v>
      </c>
    </row>
    <row r="801" spans="1:66" ht="21" customHeight="1" x14ac:dyDescent="0.25">
      <c r="A801" s="12">
        <v>795</v>
      </c>
      <c r="B801" s="16" t="s">
        <v>924</v>
      </c>
      <c r="C801" s="7" t="s">
        <v>925</v>
      </c>
      <c r="D801" s="7" t="s">
        <v>926</v>
      </c>
      <c r="E801" s="7" t="s">
        <v>927</v>
      </c>
      <c r="F801" s="7" t="s">
        <v>61</v>
      </c>
      <c r="G801" s="7" t="s">
        <v>141</v>
      </c>
      <c r="H801" s="8" t="s">
        <v>149</v>
      </c>
      <c r="I801" s="13" t="s">
        <v>928</v>
      </c>
      <c r="J801" s="7" t="s">
        <v>79</v>
      </c>
      <c r="K801" s="7" t="s">
        <v>80</v>
      </c>
      <c r="L801" s="7" t="s">
        <v>2361</v>
      </c>
      <c r="M801" s="8" t="s">
        <v>929</v>
      </c>
      <c r="N801" s="8" t="s">
        <v>930</v>
      </c>
      <c r="O801" s="7" t="s">
        <v>64</v>
      </c>
      <c r="P801" s="32" t="s">
        <v>1927</v>
      </c>
      <c r="Q801" s="32" t="s">
        <v>627</v>
      </c>
      <c r="R801" s="11">
        <v>40463095366.309998</v>
      </c>
      <c r="S801" s="11">
        <v>55826029.219999999</v>
      </c>
      <c r="T801" s="11">
        <v>7981389797.6700001</v>
      </c>
      <c r="U801" s="11" t="s">
        <v>65</v>
      </c>
      <c r="V801" s="11">
        <v>31136764973.630001</v>
      </c>
      <c r="W801" s="11">
        <v>331476125.66000003</v>
      </c>
      <c r="X801" s="11">
        <v>586912223.11000001</v>
      </c>
      <c r="Y801" s="11" t="s">
        <v>65</v>
      </c>
      <c r="Z801" s="11">
        <v>370726217.01999998</v>
      </c>
      <c r="AA801" s="11">
        <v>21445657571.029999</v>
      </c>
      <c r="AB801" s="11">
        <v>16582901348.379999</v>
      </c>
      <c r="AC801" s="11" t="s">
        <v>65</v>
      </c>
      <c r="AD801" s="11">
        <v>62831856.75</v>
      </c>
      <c r="AE801" s="11">
        <v>2811918715.9899998</v>
      </c>
      <c r="AF801" s="11" t="s">
        <v>65</v>
      </c>
      <c r="AG801" s="11">
        <v>1950629695.9100001</v>
      </c>
      <c r="AH801" s="11">
        <v>37375954</v>
      </c>
      <c r="AI801" s="11" t="s">
        <v>65</v>
      </c>
      <c r="AJ801" s="11">
        <v>19017437795.279999</v>
      </c>
      <c r="AK801" s="11">
        <v>13382562417.209999</v>
      </c>
      <c r="AL801" s="11">
        <v>13382562417.209999</v>
      </c>
      <c r="AM801" s="11">
        <v>2002660403.0799999</v>
      </c>
      <c r="AN801" s="11">
        <v>1604204543.95</v>
      </c>
      <c r="AO801" s="11">
        <v>366971177.01999998</v>
      </c>
      <c r="AP801" s="11">
        <v>1661039254.02</v>
      </c>
      <c r="AQ801" s="11" t="s">
        <v>65</v>
      </c>
      <c r="AR801" s="11">
        <v>5258505904.1400003</v>
      </c>
      <c r="AS801" s="11">
        <v>5243373895.8000002</v>
      </c>
      <c r="AT801" s="11">
        <v>13724155.880000001</v>
      </c>
      <c r="AU801" s="11">
        <v>1407852.46</v>
      </c>
      <c r="AV801" s="11">
        <v>4272861263.1399999</v>
      </c>
      <c r="AW801" s="11">
        <v>2603853546.21</v>
      </c>
      <c r="AX801" s="11" t="s">
        <v>65</v>
      </c>
      <c r="AY801" s="11">
        <v>5361702.12</v>
      </c>
      <c r="AZ801" s="11">
        <v>2606760.79</v>
      </c>
      <c r="BA801" s="11" t="s">
        <v>65</v>
      </c>
      <c r="BB801" s="11">
        <v>1661039254.02</v>
      </c>
      <c r="BC801" s="11">
        <v>985644641</v>
      </c>
      <c r="BD801" s="11">
        <v>985644641</v>
      </c>
      <c r="BE801" s="11" t="s">
        <v>65</v>
      </c>
      <c r="BF801" s="11" t="s">
        <v>65</v>
      </c>
      <c r="BG801" s="11">
        <v>42673834</v>
      </c>
      <c r="BH801" s="11">
        <v>7570488</v>
      </c>
      <c r="BI801" s="11">
        <v>42673834</v>
      </c>
      <c r="BJ801" s="11">
        <v>7570488</v>
      </c>
      <c r="BK801" s="11">
        <v>31792739752.360001</v>
      </c>
      <c r="BL801" s="11">
        <v>7570488</v>
      </c>
      <c r="BM801" s="11">
        <v>31792739752.360001</v>
      </c>
      <c r="BN801" s="11">
        <v>7570488</v>
      </c>
    </row>
    <row r="802" spans="1:66" ht="21" customHeight="1" x14ac:dyDescent="0.25">
      <c r="A802" s="12">
        <v>796</v>
      </c>
      <c r="B802" s="16" t="s">
        <v>8456</v>
      </c>
      <c r="C802" s="7" t="s">
        <v>8457</v>
      </c>
      <c r="D802" s="7" t="s">
        <v>8458</v>
      </c>
      <c r="E802" s="7" t="s">
        <v>8459</v>
      </c>
      <c r="F802" s="7" t="s">
        <v>61</v>
      </c>
      <c r="G802" s="7" t="s">
        <v>141</v>
      </c>
      <c r="H802" s="8" t="s">
        <v>149</v>
      </c>
      <c r="I802" s="13" t="s">
        <v>8460</v>
      </c>
      <c r="J802" s="7" t="s">
        <v>79</v>
      </c>
      <c r="K802" s="7" t="s">
        <v>2674</v>
      </c>
      <c r="L802" s="7" t="s">
        <v>8461</v>
      </c>
      <c r="M802" s="8" t="s">
        <v>8462</v>
      </c>
      <c r="N802" s="8" t="s">
        <v>8463</v>
      </c>
      <c r="O802" s="7" t="s">
        <v>246</v>
      </c>
      <c r="P802" s="32" t="s">
        <v>254</v>
      </c>
      <c r="Q802" s="32" t="s">
        <v>153</v>
      </c>
      <c r="R802" s="11">
        <v>728618108.07000005</v>
      </c>
      <c r="S802" s="11">
        <v>117107193.16</v>
      </c>
      <c r="T802" s="11">
        <v>49061858.75</v>
      </c>
      <c r="U802" s="11" t="s">
        <v>65</v>
      </c>
      <c r="V802" s="11">
        <v>530851199.45999998</v>
      </c>
      <c r="W802" s="11">
        <v>25077737.699999999</v>
      </c>
      <c r="X802" s="11">
        <v>3764619</v>
      </c>
      <c r="Y802" s="11" t="s">
        <v>65</v>
      </c>
      <c r="Z802" s="11">
        <v>2755500</v>
      </c>
      <c r="AA802" s="11">
        <v>567309179.45000005</v>
      </c>
      <c r="AB802" s="11">
        <v>537460540</v>
      </c>
      <c r="AC802" s="11" t="s">
        <v>65</v>
      </c>
      <c r="AD802" s="11" t="s">
        <v>65</v>
      </c>
      <c r="AE802" s="11">
        <v>18219565.32</v>
      </c>
      <c r="AF802" s="11">
        <v>2100000.3199999998</v>
      </c>
      <c r="AG802" s="11">
        <v>5754339.8100000005</v>
      </c>
      <c r="AH802" s="11">
        <v>3774734</v>
      </c>
      <c r="AI802" s="11" t="s">
        <v>65</v>
      </c>
      <c r="AJ802" s="11">
        <v>161308928.62</v>
      </c>
      <c r="AK802" s="11">
        <v>76178081.290000007</v>
      </c>
      <c r="AL802" s="11">
        <v>76178081.290000007</v>
      </c>
      <c r="AM802" s="11">
        <v>57484433.170000002</v>
      </c>
      <c r="AN802" s="11">
        <v>12184163.640000001</v>
      </c>
      <c r="AO802" s="11">
        <v>2755500</v>
      </c>
      <c r="AP802" s="11">
        <v>12706750.52</v>
      </c>
      <c r="AQ802" s="11" t="s">
        <v>65</v>
      </c>
      <c r="AR802" s="11">
        <v>247817825.05000001</v>
      </c>
      <c r="AS802" s="11">
        <v>246248746.46000001</v>
      </c>
      <c r="AT802" s="11">
        <v>1446653.59</v>
      </c>
      <c r="AU802" s="11">
        <v>122425</v>
      </c>
      <c r="AV802" s="11">
        <v>105117096.05</v>
      </c>
      <c r="AW802" s="11">
        <v>91502790.530000001</v>
      </c>
      <c r="AX802" s="11" t="s">
        <v>65</v>
      </c>
      <c r="AY802" s="11">
        <v>4255</v>
      </c>
      <c r="AZ802" s="11">
        <v>48313</v>
      </c>
      <c r="BA802" s="11">
        <v>854987</v>
      </c>
      <c r="BB802" s="11">
        <v>12706750.52</v>
      </c>
      <c r="BC802" s="11">
        <v>142700729</v>
      </c>
      <c r="BD802" s="11">
        <v>142700729</v>
      </c>
      <c r="BE802" s="11" t="s">
        <v>65</v>
      </c>
      <c r="BF802" s="11" t="s">
        <v>65</v>
      </c>
      <c r="BG802" s="11" t="s">
        <v>65</v>
      </c>
      <c r="BH802" s="11">
        <v>8597665</v>
      </c>
      <c r="BI802" s="11" t="s">
        <v>65</v>
      </c>
      <c r="BJ802" s="11">
        <v>8597665</v>
      </c>
      <c r="BK802" s="11">
        <v>533518793.45999998</v>
      </c>
      <c r="BL802" s="11">
        <v>24845000</v>
      </c>
      <c r="BM802" s="11">
        <v>533518793.45999998</v>
      </c>
      <c r="BN802" s="11">
        <v>24845000</v>
      </c>
    </row>
    <row r="803" spans="1:66" ht="21" customHeight="1" x14ac:dyDescent="0.25">
      <c r="A803" s="12">
        <v>797</v>
      </c>
      <c r="B803" s="16" t="s">
        <v>8464</v>
      </c>
      <c r="C803" s="7" t="s">
        <v>8465</v>
      </c>
      <c r="D803" s="7" t="s">
        <v>8466</v>
      </c>
      <c r="E803" s="7" t="s">
        <v>8467</v>
      </c>
      <c r="F803" s="7" t="s">
        <v>61</v>
      </c>
      <c r="G803" s="7" t="s">
        <v>141</v>
      </c>
      <c r="H803" s="8" t="s">
        <v>149</v>
      </c>
      <c r="I803" s="13" t="s">
        <v>8468</v>
      </c>
      <c r="J803" s="7" t="s">
        <v>79</v>
      </c>
      <c r="K803" s="7" t="s">
        <v>778</v>
      </c>
      <c r="L803" s="7" t="s">
        <v>8469</v>
      </c>
      <c r="M803" s="8" t="s">
        <v>8470</v>
      </c>
      <c r="N803" s="8" t="s">
        <v>8471</v>
      </c>
      <c r="O803" s="7" t="s">
        <v>106</v>
      </c>
      <c r="P803" s="32" t="s">
        <v>39852</v>
      </c>
      <c r="Q803" s="32" t="s">
        <v>160</v>
      </c>
      <c r="R803" s="11">
        <v>3735290948.6100001</v>
      </c>
      <c r="S803" s="11">
        <v>8032307.6699999999</v>
      </c>
      <c r="T803" s="11">
        <v>67563826.569999993</v>
      </c>
      <c r="U803" s="11" t="s">
        <v>65</v>
      </c>
      <c r="V803" s="11">
        <v>3484755145.6599998</v>
      </c>
      <c r="W803" s="11">
        <v>157086495.87</v>
      </c>
      <c r="X803" s="11">
        <v>9897968.8399999999</v>
      </c>
      <c r="Y803" s="11" t="s">
        <v>65</v>
      </c>
      <c r="Z803" s="11">
        <v>7955204</v>
      </c>
      <c r="AA803" s="11">
        <v>1759395441.6700001</v>
      </c>
      <c r="AB803" s="11">
        <v>318428008.68000001</v>
      </c>
      <c r="AC803" s="11" t="s">
        <v>65</v>
      </c>
      <c r="AD803" s="11">
        <v>1289417368.3099999</v>
      </c>
      <c r="AE803" s="11">
        <v>95790278.310000002</v>
      </c>
      <c r="AF803" s="11" t="s">
        <v>65</v>
      </c>
      <c r="AG803" s="11">
        <v>19559185.370000001</v>
      </c>
      <c r="AH803" s="11">
        <v>36200601</v>
      </c>
      <c r="AI803" s="11" t="s">
        <v>65</v>
      </c>
      <c r="AJ803" s="11">
        <v>1975895506.9400001</v>
      </c>
      <c r="AK803" s="11">
        <v>1676062776.5</v>
      </c>
      <c r="AL803" s="11">
        <v>1676062776.5</v>
      </c>
      <c r="AM803" s="11">
        <v>163977790.75</v>
      </c>
      <c r="AN803" s="11">
        <v>6650331</v>
      </c>
      <c r="AO803" s="11" t="s">
        <v>65</v>
      </c>
      <c r="AP803" s="11">
        <v>129204608.69</v>
      </c>
      <c r="AQ803" s="11" t="s">
        <v>65</v>
      </c>
      <c r="AR803" s="11">
        <v>537159242.87</v>
      </c>
      <c r="AS803" s="11">
        <v>537159242.87</v>
      </c>
      <c r="AT803" s="11" t="s">
        <v>65</v>
      </c>
      <c r="AU803" s="11" t="s">
        <v>65</v>
      </c>
      <c r="AV803" s="11">
        <v>498020475.87</v>
      </c>
      <c r="AW803" s="11">
        <v>368148710.18000001</v>
      </c>
      <c r="AX803" s="11" t="s">
        <v>65</v>
      </c>
      <c r="AY803" s="11">
        <v>667157</v>
      </c>
      <c r="AZ803" s="11" t="s">
        <v>65</v>
      </c>
      <c r="BA803" s="11" t="s">
        <v>65</v>
      </c>
      <c r="BB803" s="11">
        <v>129204608.69</v>
      </c>
      <c r="BC803" s="11">
        <v>39138767</v>
      </c>
      <c r="BD803" s="11">
        <v>39138767</v>
      </c>
      <c r="BE803" s="11" t="s">
        <v>65</v>
      </c>
      <c r="BF803" s="11" t="s">
        <v>65</v>
      </c>
      <c r="BG803" s="11">
        <v>30953250</v>
      </c>
      <c r="BH803" s="11">
        <v>24034143</v>
      </c>
      <c r="BI803" s="11">
        <v>30953250</v>
      </c>
      <c r="BJ803" s="11">
        <v>24034143</v>
      </c>
      <c r="BK803" s="11">
        <v>4116602265</v>
      </c>
      <c r="BL803" s="11">
        <v>9105200</v>
      </c>
      <c r="BM803" s="11">
        <v>4116602265</v>
      </c>
      <c r="BN803" s="11">
        <v>9105200</v>
      </c>
    </row>
    <row r="804" spans="1:66" ht="21" customHeight="1" x14ac:dyDescent="0.25">
      <c r="A804" s="12">
        <v>798</v>
      </c>
      <c r="B804" s="16" t="s">
        <v>8473</v>
      </c>
      <c r="C804" s="7" t="s">
        <v>8474</v>
      </c>
      <c r="D804" s="7" t="s">
        <v>8475</v>
      </c>
      <c r="E804" s="7" t="s">
        <v>8476</v>
      </c>
      <c r="F804" s="7" t="s">
        <v>61</v>
      </c>
      <c r="G804" s="7" t="s">
        <v>141</v>
      </c>
      <c r="H804" s="8" t="s">
        <v>149</v>
      </c>
      <c r="I804" s="13" t="s">
        <v>8477</v>
      </c>
      <c r="J804" s="7" t="s">
        <v>79</v>
      </c>
      <c r="K804" s="7" t="s">
        <v>2707</v>
      </c>
      <c r="L804" s="7" t="s">
        <v>8478</v>
      </c>
      <c r="M804" s="8" t="s">
        <v>8479</v>
      </c>
      <c r="N804" s="8" t="s">
        <v>8480</v>
      </c>
      <c r="O804" s="7" t="s">
        <v>246</v>
      </c>
      <c r="P804" s="32" t="s">
        <v>3191</v>
      </c>
      <c r="Q804" s="32" t="s">
        <v>64</v>
      </c>
      <c r="R804" s="11">
        <v>235395564.90000001</v>
      </c>
      <c r="S804" s="11">
        <v>21909435.899999999</v>
      </c>
      <c r="T804" s="11" t="s">
        <v>65</v>
      </c>
      <c r="U804" s="11" t="s">
        <v>65</v>
      </c>
      <c r="V804" s="11">
        <v>180374671</v>
      </c>
      <c r="W804" s="11">
        <v>33111458</v>
      </c>
      <c r="X804" s="11" t="s">
        <v>65</v>
      </c>
      <c r="Y804" s="11" t="s">
        <v>65</v>
      </c>
      <c r="Z804" s="11" t="s">
        <v>65</v>
      </c>
      <c r="AA804" s="11">
        <v>171396636.52000001</v>
      </c>
      <c r="AB804" s="11">
        <v>119882428</v>
      </c>
      <c r="AC804" s="11" t="s">
        <v>65</v>
      </c>
      <c r="AD804" s="11">
        <v>31944560</v>
      </c>
      <c r="AE804" s="11">
        <v>16054776</v>
      </c>
      <c r="AF804" s="11" t="s">
        <v>65</v>
      </c>
      <c r="AG804" s="11">
        <v>758000.52</v>
      </c>
      <c r="AH804" s="11">
        <v>2756872</v>
      </c>
      <c r="AI804" s="11" t="s">
        <v>65</v>
      </c>
      <c r="AJ804" s="11">
        <v>63998928.380000003</v>
      </c>
      <c r="AK804" s="11">
        <v>31221946.739999998</v>
      </c>
      <c r="AL804" s="11">
        <v>31221946.739999998</v>
      </c>
      <c r="AM804" s="11">
        <v>24074909.82</v>
      </c>
      <c r="AN804" s="11">
        <v>1035942</v>
      </c>
      <c r="AO804" s="11" t="s">
        <v>65</v>
      </c>
      <c r="AP804" s="11">
        <v>7666129.8200000003</v>
      </c>
      <c r="AQ804" s="11" t="s">
        <v>65</v>
      </c>
      <c r="AR804" s="11">
        <v>35838456.479999997</v>
      </c>
      <c r="AS804" s="11">
        <v>35227408.630000003</v>
      </c>
      <c r="AT804" s="11">
        <v>611047.85</v>
      </c>
      <c r="AU804" s="11" t="s">
        <v>65</v>
      </c>
      <c r="AV804" s="11">
        <v>18410370.82</v>
      </c>
      <c r="AW804" s="11">
        <v>10744241</v>
      </c>
      <c r="AX804" s="11" t="s">
        <v>65</v>
      </c>
      <c r="AY804" s="11" t="s">
        <v>65</v>
      </c>
      <c r="AZ804" s="11" t="s">
        <v>65</v>
      </c>
      <c r="BA804" s="11" t="s">
        <v>65</v>
      </c>
      <c r="BB804" s="11">
        <v>7666129.8200000003</v>
      </c>
      <c r="BC804" s="11">
        <v>17428085.66</v>
      </c>
      <c r="BD804" s="11">
        <v>17428085.66</v>
      </c>
      <c r="BE804" s="11" t="s">
        <v>65</v>
      </c>
      <c r="BF804" s="11" t="s">
        <v>65</v>
      </c>
      <c r="BG804" s="11" t="s">
        <v>65</v>
      </c>
      <c r="BH804" s="11">
        <v>1299102</v>
      </c>
      <c r="BI804" s="11" t="s">
        <v>65</v>
      </c>
      <c r="BJ804" s="11">
        <v>1299102</v>
      </c>
      <c r="BK804" s="11">
        <v>183614671</v>
      </c>
      <c r="BL804" s="11" t="s">
        <v>65</v>
      </c>
      <c r="BM804" s="11">
        <v>183614671</v>
      </c>
      <c r="BN804" s="11" t="s">
        <v>65</v>
      </c>
    </row>
    <row r="805" spans="1:66" ht="21" customHeight="1" x14ac:dyDescent="0.25">
      <c r="A805" s="12">
        <v>799</v>
      </c>
      <c r="B805" s="16" t="s">
        <v>8481</v>
      </c>
      <c r="C805" s="7" t="s">
        <v>8482</v>
      </c>
      <c r="D805" s="7" t="s">
        <v>8483</v>
      </c>
      <c r="E805" s="7" t="s">
        <v>8484</v>
      </c>
      <c r="F805" s="7" t="s">
        <v>61</v>
      </c>
      <c r="G805" s="7" t="s">
        <v>141</v>
      </c>
      <c r="H805" s="8" t="s">
        <v>149</v>
      </c>
      <c r="I805" s="13" t="s">
        <v>8485</v>
      </c>
      <c r="J805" s="7" t="s">
        <v>79</v>
      </c>
      <c r="K805" s="7" t="s">
        <v>986</v>
      </c>
      <c r="L805" s="7" t="s">
        <v>8486</v>
      </c>
      <c r="M805" s="8" t="s">
        <v>8487</v>
      </c>
      <c r="N805" s="8" t="s">
        <v>8488</v>
      </c>
      <c r="O805" s="7" t="s">
        <v>246</v>
      </c>
      <c r="P805" s="32" t="s">
        <v>5415</v>
      </c>
      <c r="Q805" s="32" t="s">
        <v>106</v>
      </c>
      <c r="R805" s="11">
        <v>362677099.35000002</v>
      </c>
      <c r="S805" s="11">
        <v>24280889.350000001</v>
      </c>
      <c r="T805" s="11" t="s">
        <v>65</v>
      </c>
      <c r="U805" s="11" t="s">
        <v>65</v>
      </c>
      <c r="V805" s="11">
        <v>323063798</v>
      </c>
      <c r="W805" s="11">
        <v>15332412</v>
      </c>
      <c r="X805" s="11" t="s">
        <v>65</v>
      </c>
      <c r="Y805" s="11" t="s">
        <v>65</v>
      </c>
      <c r="Z805" s="11" t="s">
        <v>65</v>
      </c>
      <c r="AA805" s="11">
        <v>183085654.40000001</v>
      </c>
      <c r="AB805" s="11">
        <v>162009183</v>
      </c>
      <c r="AC805" s="11" t="s">
        <v>65</v>
      </c>
      <c r="AD805" s="11" t="s">
        <v>65</v>
      </c>
      <c r="AE805" s="11">
        <v>5747635.3700000001</v>
      </c>
      <c r="AF805" s="11" t="s">
        <v>65</v>
      </c>
      <c r="AG805" s="11">
        <v>13494880.029999999</v>
      </c>
      <c r="AH805" s="11">
        <v>1833956</v>
      </c>
      <c r="AI805" s="11" t="s">
        <v>65</v>
      </c>
      <c r="AJ805" s="11">
        <v>179591444.94999999</v>
      </c>
      <c r="AK805" s="11">
        <v>66585377</v>
      </c>
      <c r="AL805" s="11">
        <v>66585377</v>
      </c>
      <c r="AM805" s="11">
        <v>58150968.039999999</v>
      </c>
      <c r="AN805" s="11">
        <v>11553361.83</v>
      </c>
      <c r="AO805" s="11">
        <v>19609816</v>
      </c>
      <c r="AP805" s="11">
        <v>23691922.079999998</v>
      </c>
      <c r="AQ805" s="11" t="s">
        <v>65</v>
      </c>
      <c r="AR805" s="11">
        <v>71875715.340000004</v>
      </c>
      <c r="AS805" s="11">
        <v>65470708.329999998</v>
      </c>
      <c r="AT805" s="11">
        <v>6405007.0099999998</v>
      </c>
      <c r="AU805" s="11" t="s">
        <v>65</v>
      </c>
      <c r="AV805" s="11">
        <v>68799778.340000004</v>
      </c>
      <c r="AW805" s="11">
        <v>45107856.259999998</v>
      </c>
      <c r="AX805" s="11" t="s">
        <v>65</v>
      </c>
      <c r="AY805" s="11" t="s">
        <v>65</v>
      </c>
      <c r="AZ805" s="11" t="s">
        <v>65</v>
      </c>
      <c r="BA805" s="11" t="s">
        <v>65</v>
      </c>
      <c r="BB805" s="11">
        <v>23691922.079999998</v>
      </c>
      <c r="BC805" s="11">
        <v>3075937</v>
      </c>
      <c r="BD805" s="11">
        <v>3075937</v>
      </c>
      <c r="BE805" s="11" t="s">
        <v>65</v>
      </c>
      <c r="BF805" s="11" t="s">
        <v>65</v>
      </c>
      <c r="BG805" s="11">
        <v>56069</v>
      </c>
      <c r="BH805" s="11" t="s">
        <v>65</v>
      </c>
      <c r="BI805" s="11">
        <v>56069</v>
      </c>
      <c r="BJ805" s="11" t="s">
        <v>65</v>
      </c>
      <c r="BK805" s="11">
        <v>325726638</v>
      </c>
      <c r="BL805" s="11" t="s">
        <v>65</v>
      </c>
      <c r="BM805" s="11">
        <v>325726638</v>
      </c>
      <c r="BN805" s="11" t="s">
        <v>65</v>
      </c>
    </row>
    <row r="806" spans="1:66" ht="21" customHeight="1" x14ac:dyDescent="0.25">
      <c r="A806" s="12">
        <v>800</v>
      </c>
      <c r="B806" s="16" t="s">
        <v>8489</v>
      </c>
      <c r="C806" s="7" t="s">
        <v>8490</v>
      </c>
      <c r="D806" s="7" t="s">
        <v>8491</v>
      </c>
      <c r="E806" s="7" t="s">
        <v>8492</v>
      </c>
      <c r="F806" s="7" t="s">
        <v>61</v>
      </c>
      <c r="G806" s="7" t="s">
        <v>141</v>
      </c>
      <c r="H806" s="8" t="s">
        <v>149</v>
      </c>
      <c r="I806" s="13" t="s">
        <v>8493</v>
      </c>
      <c r="J806" s="7" t="s">
        <v>79</v>
      </c>
      <c r="K806" s="7" t="s">
        <v>8494</v>
      </c>
      <c r="L806" s="7" t="s">
        <v>8495</v>
      </c>
      <c r="M806" s="8" t="s">
        <v>8496</v>
      </c>
      <c r="N806" s="8" t="s">
        <v>8497</v>
      </c>
      <c r="O806" s="7" t="s">
        <v>246</v>
      </c>
      <c r="P806" s="32" t="s">
        <v>4256</v>
      </c>
      <c r="Q806" s="32" t="s">
        <v>106</v>
      </c>
      <c r="R806" s="11">
        <v>1808728163.3199999</v>
      </c>
      <c r="S806" s="11">
        <v>98957622.019999996</v>
      </c>
      <c r="T806" s="11">
        <v>39799560.520000003</v>
      </c>
      <c r="U806" s="11" t="s">
        <v>65</v>
      </c>
      <c r="V806" s="11">
        <v>1655162875.9000001</v>
      </c>
      <c r="W806" s="11">
        <v>13333104.880000001</v>
      </c>
      <c r="X806" s="11" t="s">
        <v>65</v>
      </c>
      <c r="Y806" s="11" t="s">
        <v>65</v>
      </c>
      <c r="Z806" s="11">
        <v>1475000</v>
      </c>
      <c r="AA806" s="11">
        <v>926068211.77999997</v>
      </c>
      <c r="AB806" s="11">
        <v>689076461.55999994</v>
      </c>
      <c r="AC806" s="11" t="s">
        <v>65</v>
      </c>
      <c r="AD806" s="11">
        <v>153000000</v>
      </c>
      <c r="AE806" s="11">
        <v>31175604</v>
      </c>
      <c r="AF806" s="11" t="s">
        <v>65</v>
      </c>
      <c r="AG806" s="11">
        <v>27721886.219999999</v>
      </c>
      <c r="AH806" s="11">
        <v>17190469</v>
      </c>
      <c r="AI806" s="11">
        <v>7903791</v>
      </c>
      <c r="AJ806" s="11">
        <v>882659951.53999996</v>
      </c>
      <c r="AK806" s="11">
        <v>367386440</v>
      </c>
      <c r="AL806" s="11">
        <v>367386440</v>
      </c>
      <c r="AM806" s="11">
        <v>224792551</v>
      </c>
      <c r="AN806" s="11">
        <v>162019522</v>
      </c>
      <c r="AO806" s="11">
        <v>2835000</v>
      </c>
      <c r="AP806" s="11">
        <v>125626438.54000001</v>
      </c>
      <c r="AQ806" s="11" t="s">
        <v>65</v>
      </c>
      <c r="AR806" s="11">
        <v>317148269.99000001</v>
      </c>
      <c r="AS806" s="11">
        <v>317148269.99000001</v>
      </c>
      <c r="AT806" s="11" t="s">
        <v>65</v>
      </c>
      <c r="AU806" s="11" t="s">
        <v>65</v>
      </c>
      <c r="AV806" s="11">
        <v>271649797.99000001</v>
      </c>
      <c r="AW806" s="11">
        <v>146023359.44999999</v>
      </c>
      <c r="AX806" s="11" t="s">
        <v>65</v>
      </c>
      <c r="AY806" s="11" t="s">
        <v>65</v>
      </c>
      <c r="AZ806" s="11" t="s">
        <v>65</v>
      </c>
      <c r="BA806" s="11" t="s">
        <v>65</v>
      </c>
      <c r="BB806" s="11">
        <v>125626438.54000001</v>
      </c>
      <c r="BC806" s="11">
        <v>45498472</v>
      </c>
      <c r="BD806" s="11">
        <v>45498472</v>
      </c>
      <c r="BE806" s="11" t="s">
        <v>65</v>
      </c>
      <c r="BF806" s="11" t="s">
        <v>65</v>
      </c>
      <c r="BG806" s="11">
        <v>19640</v>
      </c>
      <c r="BH806" s="11">
        <v>14999255</v>
      </c>
      <c r="BI806" s="11">
        <v>19640</v>
      </c>
      <c r="BJ806" s="11">
        <v>14999255</v>
      </c>
      <c r="BK806" s="11">
        <v>100192938.90000001</v>
      </c>
      <c r="BL806" s="11">
        <v>27524606</v>
      </c>
      <c r="BM806" s="11">
        <v>100192938.90000001</v>
      </c>
      <c r="BN806" s="11">
        <v>27524606</v>
      </c>
    </row>
    <row r="807" spans="1:66" ht="21" customHeight="1" x14ac:dyDescent="0.25">
      <c r="A807" s="12">
        <v>801</v>
      </c>
      <c r="B807" s="16" t="s">
        <v>931</v>
      </c>
      <c r="C807" s="7" t="s">
        <v>932</v>
      </c>
      <c r="D807" s="7" t="s">
        <v>933</v>
      </c>
      <c r="E807" s="7" t="s">
        <v>934</v>
      </c>
      <c r="F807" s="7" t="s">
        <v>61</v>
      </c>
      <c r="G807" s="7" t="s">
        <v>141</v>
      </c>
      <c r="H807" s="8" t="s">
        <v>149</v>
      </c>
      <c r="I807" s="13" t="s">
        <v>935</v>
      </c>
      <c r="J807" s="7" t="s">
        <v>79</v>
      </c>
      <c r="K807" s="7" t="s">
        <v>80</v>
      </c>
      <c r="L807" s="7" t="s">
        <v>936</v>
      </c>
      <c r="M807" s="8" t="s">
        <v>937</v>
      </c>
      <c r="N807" s="8" t="s">
        <v>938</v>
      </c>
      <c r="O807" s="7" t="s">
        <v>64</v>
      </c>
      <c r="P807" s="32" t="s">
        <v>9683</v>
      </c>
      <c r="Q807" s="32" t="s">
        <v>290</v>
      </c>
      <c r="R807" s="11">
        <v>13660898892.83</v>
      </c>
      <c r="S807" s="11">
        <v>42949074.109999999</v>
      </c>
      <c r="T807" s="11">
        <v>4091490387.7399998</v>
      </c>
      <c r="U807" s="11" t="s">
        <v>65</v>
      </c>
      <c r="V807" s="11">
        <v>9384001392</v>
      </c>
      <c r="W807" s="11">
        <v>123756578.98</v>
      </c>
      <c r="X807" s="11">
        <v>7083011</v>
      </c>
      <c r="Y807" s="11">
        <v>5885109</v>
      </c>
      <c r="Z807" s="11">
        <v>5733340</v>
      </c>
      <c r="AA807" s="11">
        <v>8473102179.8699999</v>
      </c>
      <c r="AB807" s="11">
        <v>8029807169.6899996</v>
      </c>
      <c r="AC807" s="11" t="s">
        <v>65</v>
      </c>
      <c r="AD807" s="11" t="s">
        <v>65</v>
      </c>
      <c r="AE807" s="11">
        <v>206343423.75</v>
      </c>
      <c r="AF807" s="11">
        <v>1615083</v>
      </c>
      <c r="AG807" s="11">
        <v>215043151.43000001</v>
      </c>
      <c r="AH807" s="11">
        <v>20293352</v>
      </c>
      <c r="AI807" s="11" t="s">
        <v>65</v>
      </c>
      <c r="AJ807" s="11">
        <v>5187796712.96</v>
      </c>
      <c r="AK807" s="11">
        <v>3926144526.1999998</v>
      </c>
      <c r="AL807" s="11">
        <v>3926144526.1999998</v>
      </c>
      <c r="AM807" s="11">
        <v>813522666.57000005</v>
      </c>
      <c r="AN807" s="11" t="s">
        <v>65</v>
      </c>
      <c r="AO807" s="11" t="s">
        <v>65</v>
      </c>
      <c r="AP807" s="11">
        <v>448129520.19</v>
      </c>
      <c r="AQ807" s="11" t="s">
        <v>65</v>
      </c>
      <c r="AR807" s="11">
        <v>1783059278.3900001</v>
      </c>
      <c r="AS807" s="11">
        <v>1782331629.1800001</v>
      </c>
      <c r="AT807" s="11">
        <v>727649.21</v>
      </c>
      <c r="AU807" s="11" t="s">
        <v>65</v>
      </c>
      <c r="AV807" s="11">
        <v>1304758365.3900001</v>
      </c>
      <c r="AW807" s="11">
        <v>834701733.73000002</v>
      </c>
      <c r="AX807" s="11" t="s">
        <v>65</v>
      </c>
      <c r="AY807" s="11">
        <v>21927111.469999999</v>
      </c>
      <c r="AZ807" s="11" t="s">
        <v>65</v>
      </c>
      <c r="BA807" s="11" t="s">
        <v>65</v>
      </c>
      <c r="BB807" s="11">
        <v>448129520.19</v>
      </c>
      <c r="BC807" s="11">
        <v>478300913</v>
      </c>
      <c r="BD807" s="11">
        <v>478300913</v>
      </c>
      <c r="BE807" s="11" t="s">
        <v>65</v>
      </c>
      <c r="BF807" s="11" t="s">
        <v>65</v>
      </c>
      <c r="BG807" s="11">
        <v>58253</v>
      </c>
      <c r="BH807" s="11">
        <v>92793023</v>
      </c>
      <c r="BI807" s="11">
        <v>58253</v>
      </c>
      <c r="BJ807" s="11">
        <v>92793023</v>
      </c>
      <c r="BK807" s="11">
        <v>12652227822</v>
      </c>
      <c r="BL807" s="11">
        <v>566700000</v>
      </c>
      <c r="BM807" s="11">
        <v>12652227822</v>
      </c>
      <c r="BN807" s="11">
        <v>566700000</v>
      </c>
    </row>
    <row r="808" spans="1:66" ht="21" customHeight="1" x14ac:dyDescent="0.25">
      <c r="A808" s="12">
        <v>802</v>
      </c>
      <c r="B808" s="16" t="s">
        <v>8499</v>
      </c>
      <c r="C808" s="7" t="s">
        <v>8500</v>
      </c>
      <c r="D808" s="7" t="s">
        <v>8501</v>
      </c>
      <c r="E808" s="7" t="s">
        <v>8502</v>
      </c>
      <c r="F808" s="7" t="s">
        <v>61</v>
      </c>
      <c r="G808" s="7" t="s">
        <v>141</v>
      </c>
      <c r="H808" s="8" t="s">
        <v>149</v>
      </c>
      <c r="I808" s="13" t="s">
        <v>8503</v>
      </c>
      <c r="J808" s="7" t="s">
        <v>79</v>
      </c>
      <c r="K808" s="7" t="s">
        <v>80</v>
      </c>
      <c r="L808" s="7" t="s">
        <v>8504</v>
      </c>
      <c r="M808" s="8" t="s">
        <v>8505</v>
      </c>
      <c r="N808" s="8" t="s">
        <v>8506</v>
      </c>
      <c r="O808" s="7" t="s">
        <v>246</v>
      </c>
      <c r="P808" s="32" t="s">
        <v>3300</v>
      </c>
      <c r="Q808" s="32" t="s">
        <v>64</v>
      </c>
      <c r="R808" s="11">
        <v>345029329.63</v>
      </c>
      <c r="S808" s="11">
        <v>66595332.850000001</v>
      </c>
      <c r="T808" s="11">
        <v>100656235.78</v>
      </c>
      <c r="U808" s="11" t="s">
        <v>65</v>
      </c>
      <c r="V808" s="11">
        <v>150912772</v>
      </c>
      <c r="W808" s="11">
        <v>24814986</v>
      </c>
      <c r="X808" s="11">
        <v>2050003</v>
      </c>
      <c r="Y808" s="11" t="s">
        <v>65</v>
      </c>
      <c r="Z808" s="11" t="s">
        <v>65</v>
      </c>
      <c r="AA808" s="11">
        <v>140955724.71000001</v>
      </c>
      <c r="AB808" s="11">
        <v>122905450</v>
      </c>
      <c r="AC808" s="11" t="s">
        <v>65</v>
      </c>
      <c r="AD808" s="11" t="s">
        <v>65</v>
      </c>
      <c r="AE808" s="11">
        <v>3642025.21</v>
      </c>
      <c r="AF808" s="11" t="s">
        <v>65</v>
      </c>
      <c r="AG808" s="11">
        <v>13765714.5</v>
      </c>
      <c r="AH808" s="11">
        <v>642535</v>
      </c>
      <c r="AI808" s="11" t="s">
        <v>65</v>
      </c>
      <c r="AJ808" s="11">
        <v>204073604.91999999</v>
      </c>
      <c r="AK808" s="11">
        <v>136802208</v>
      </c>
      <c r="AL808" s="11">
        <v>136802208</v>
      </c>
      <c r="AM808" s="11">
        <v>17876880.390000001</v>
      </c>
      <c r="AN808" s="11">
        <v>2993161</v>
      </c>
      <c r="AO808" s="11">
        <v>40750673</v>
      </c>
      <c r="AP808" s="11">
        <v>5650682.5300000003</v>
      </c>
      <c r="AQ808" s="11" t="s">
        <v>65</v>
      </c>
      <c r="AR808" s="11">
        <v>48762694.020000003</v>
      </c>
      <c r="AS808" s="11">
        <v>48762694.020000003</v>
      </c>
      <c r="AT808" s="11" t="s">
        <v>65</v>
      </c>
      <c r="AU808" s="11" t="s">
        <v>65</v>
      </c>
      <c r="AV808" s="11">
        <v>40580338.039999999</v>
      </c>
      <c r="AW808" s="11">
        <v>34929655.509999998</v>
      </c>
      <c r="AX808" s="11" t="s">
        <v>65</v>
      </c>
      <c r="AY808" s="11" t="s">
        <v>65</v>
      </c>
      <c r="AZ808" s="11" t="s">
        <v>65</v>
      </c>
      <c r="BA808" s="11" t="s">
        <v>65</v>
      </c>
      <c r="BB808" s="11">
        <v>5650682.5300000003</v>
      </c>
      <c r="BC808" s="11">
        <v>8182355.9800000004</v>
      </c>
      <c r="BD808" s="11">
        <v>8182355.9800000004</v>
      </c>
      <c r="BE808" s="11" t="s">
        <v>65</v>
      </c>
      <c r="BF808" s="11" t="s">
        <v>65</v>
      </c>
      <c r="BG808" s="11" t="s">
        <v>65</v>
      </c>
      <c r="BH808" s="11" t="s">
        <v>65</v>
      </c>
      <c r="BI808" s="11" t="s">
        <v>65</v>
      </c>
      <c r="BJ808" s="11" t="s">
        <v>65</v>
      </c>
      <c r="BK808" s="11">
        <v>151917772</v>
      </c>
      <c r="BL808" s="11" t="s">
        <v>65</v>
      </c>
      <c r="BM808" s="11">
        <v>151917772</v>
      </c>
      <c r="BN808" s="11" t="s">
        <v>65</v>
      </c>
    </row>
    <row r="809" spans="1:66" ht="21" customHeight="1" x14ac:dyDescent="0.25">
      <c r="A809" s="12">
        <v>803</v>
      </c>
      <c r="B809" s="16" t="s">
        <v>8507</v>
      </c>
      <c r="C809" s="7" t="s">
        <v>8508</v>
      </c>
      <c r="D809" s="7" t="s">
        <v>8509</v>
      </c>
      <c r="E809" s="7" t="s">
        <v>8510</v>
      </c>
      <c r="F809" s="7" t="s">
        <v>61</v>
      </c>
      <c r="G809" s="7" t="s">
        <v>141</v>
      </c>
      <c r="H809" s="8" t="s">
        <v>149</v>
      </c>
      <c r="I809" s="13" t="s">
        <v>8511</v>
      </c>
      <c r="J809" s="7" t="s">
        <v>79</v>
      </c>
      <c r="K809" s="7" t="s">
        <v>80</v>
      </c>
      <c r="L809" s="7" t="s">
        <v>8512</v>
      </c>
      <c r="M809" s="8" t="s">
        <v>8513</v>
      </c>
      <c r="N809" s="8" t="s">
        <v>8514</v>
      </c>
      <c r="O809" s="7" t="s">
        <v>246</v>
      </c>
      <c r="P809" s="32" t="s">
        <v>3547</v>
      </c>
      <c r="Q809" s="32" t="s">
        <v>64</v>
      </c>
      <c r="R809" s="11">
        <v>968081068.25999999</v>
      </c>
      <c r="S809" s="11">
        <v>27420585.34</v>
      </c>
      <c r="T809" s="11">
        <v>255540465.38999999</v>
      </c>
      <c r="U809" s="11" t="s">
        <v>65</v>
      </c>
      <c r="V809" s="11">
        <v>603336678.87</v>
      </c>
      <c r="W809" s="11">
        <v>74396180.780000001</v>
      </c>
      <c r="X809" s="11" t="s">
        <v>65</v>
      </c>
      <c r="Y809" s="11" t="s">
        <v>65</v>
      </c>
      <c r="Z809" s="11">
        <v>7387157.8799999999</v>
      </c>
      <c r="AA809" s="11">
        <v>728738765.52999997</v>
      </c>
      <c r="AB809" s="11">
        <v>681320886</v>
      </c>
      <c r="AC809" s="11" t="s">
        <v>65</v>
      </c>
      <c r="AD809" s="11" t="s">
        <v>65</v>
      </c>
      <c r="AE809" s="11">
        <v>32895200</v>
      </c>
      <c r="AF809" s="11" t="s">
        <v>65</v>
      </c>
      <c r="AG809" s="11">
        <v>14412543.529999999</v>
      </c>
      <c r="AH809" s="11">
        <v>110136</v>
      </c>
      <c r="AI809" s="11" t="s">
        <v>65</v>
      </c>
      <c r="AJ809" s="11">
        <v>239342302.72999999</v>
      </c>
      <c r="AK809" s="11">
        <v>95797664</v>
      </c>
      <c r="AL809" s="11">
        <v>95797664</v>
      </c>
      <c r="AM809" s="11">
        <v>106769640.34999999</v>
      </c>
      <c r="AN809" s="11">
        <v>7473141</v>
      </c>
      <c r="AO809" s="11" t="s">
        <v>65</v>
      </c>
      <c r="AP809" s="11">
        <v>29301857.379999999</v>
      </c>
      <c r="AQ809" s="11" t="s">
        <v>65</v>
      </c>
      <c r="AR809" s="11">
        <v>97841800.140000001</v>
      </c>
      <c r="AS809" s="11">
        <v>97841800.140000001</v>
      </c>
      <c r="AT809" s="11" t="s">
        <v>65</v>
      </c>
      <c r="AU809" s="11" t="s">
        <v>65</v>
      </c>
      <c r="AV809" s="11">
        <v>77015650.680000007</v>
      </c>
      <c r="AW809" s="11">
        <v>47713793.299999997</v>
      </c>
      <c r="AX809" s="11" t="s">
        <v>65</v>
      </c>
      <c r="AY809" s="11" t="s">
        <v>65</v>
      </c>
      <c r="AZ809" s="11" t="s">
        <v>65</v>
      </c>
      <c r="BA809" s="11" t="s">
        <v>65</v>
      </c>
      <c r="BB809" s="11">
        <v>29301857.379999999</v>
      </c>
      <c r="BC809" s="11">
        <v>20826149.460000001</v>
      </c>
      <c r="BD809" s="11">
        <v>20826149.460000001</v>
      </c>
      <c r="BE809" s="11" t="s">
        <v>65</v>
      </c>
      <c r="BF809" s="11" t="s">
        <v>65</v>
      </c>
      <c r="BG809" s="11" t="s">
        <v>65</v>
      </c>
      <c r="BH809" s="11" t="s">
        <v>65</v>
      </c>
      <c r="BI809" s="11" t="s">
        <v>65</v>
      </c>
      <c r="BJ809" s="11" t="s">
        <v>65</v>
      </c>
      <c r="BK809" s="11">
        <v>609430988.87</v>
      </c>
      <c r="BL809" s="11" t="s">
        <v>65</v>
      </c>
      <c r="BM809" s="11">
        <v>609430988.87</v>
      </c>
      <c r="BN809" s="11" t="s">
        <v>65</v>
      </c>
    </row>
    <row r="810" spans="1:66" ht="21" customHeight="1" x14ac:dyDescent="0.25">
      <c r="A810" s="12">
        <v>804</v>
      </c>
      <c r="B810" s="16" t="s">
        <v>8515</v>
      </c>
      <c r="C810" s="7" t="s">
        <v>8516</v>
      </c>
      <c r="D810" s="7" t="s">
        <v>8517</v>
      </c>
      <c r="E810" s="7" t="s">
        <v>8518</v>
      </c>
      <c r="F810" s="7" t="s">
        <v>61</v>
      </c>
      <c r="G810" s="7" t="s">
        <v>141</v>
      </c>
      <c r="H810" s="8" t="s">
        <v>149</v>
      </c>
      <c r="I810" s="13" t="s">
        <v>8519</v>
      </c>
      <c r="J810" s="7" t="s">
        <v>79</v>
      </c>
      <c r="K810" s="7" t="s">
        <v>8520</v>
      </c>
      <c r="L810" s="7" t="s">
        <v>8521</v>
      </c>
      <c r="M810" s="8" t="s">
        <v>8522</v>
      </c>
      <c r="N810" s="8" t="s">
        <v>8523</v>
      </c>
      <c r="O810" s="7" t="s">
        <v>246</v>
      </c>
      <c r="P810" s="32" t="s">
        <v>2662</v>
      </c>
      <c r="Q810" s="32" t="s">
        <v>64</v>
      </c>
      <c r="R810" s="11">
        <v>365257455.66000003</v>
      </c>
      <c r="S810" s="11">
        <v>21387327.550000001</v>
      </c>
      <c r="T810" s="11">
        <v>12060394.25</v>
      </c>
      <c r="U810" s="11" t="s">
        <v>65</v>
      </c>
      <c r="V810" s="11">
        <v>306491302.86000001</v>
      </c>
      <c r="W810" s="11">
        <v>22791022</v>
      </c>
      <c r="X810" s="11">
        <v>2527409</v>
      </c>
      <c r="Y810" s="11" t="s">
        <v>65</v>
      </c>
      <c r="Z810" s="11" t="s">
        <v>65</v>
      </c>
      <c r="AA810" s="11">
        <v>218002163.09999999</v>
      </c>
      <c r="AB810" s="11">
        <v>154627089.80000001</v>
      </c>
      <c r="AC810" s="11" t="s">
        <v>65</v>
      </c>
      <c r="AD810" s="11" t="s">
        <v>65</v>
      </c>
      <c r="AE810" s="11">
        <v>54286044.719999999</v>
      </c>
      <c r="AF810" s="11" t="s">
        <v>65</v>
      </c>
      <c r="AG810" s="11">
        <v>9089028.5800000001</v>
      </c>
      <c r="AH810" s="11" t="s">
        <v>65</v>
      </c>
      <c r="AI810" s="11" t="s">
        <v>65</v>
      </c>
      <c r="AJ810" s="11">
        <v>147255292.56</v>
      </c>
      <c r="AK810" s="11">
        <v>115953408</v>
      </c>
      <c r="AL810" s="11">
        <v>115953408</v>
      </c>
      <c r="AM810" s="11">
        <v>20371635.489999998</v>
      </c>
      <c r="AN810" s="11" t="s">
        <v>65</v>
      </c>
      <c r="AO810" s="11" t="s">
        <v>65</v>
      </c>
      <c r="AP810" s="11">
        <v>10930249.07</v>
      </c>
      <c r="AQ810" s="11" t="s">
        <v>65</v>
      </c>
      <c r="AR810" s="11">
        <v>59054334.670000002</v>
      </c>
      <c r="AS810" s="11">
        <v>59054334.670000002</v>
      </c>
      <c r="AT810" s="11" t="s">
        <v>65</v>
      </c>
      <c r="AU810" s="11" t="s">
        <v>65</v>
      </c>
      <c r="AV810" s="11">
        <v>44283516.049999997</v>
      </c>
      <c r="AW810" s="11">
        <v>33353266.98</v>
      </c>
      <c r="AX810" s="11" t="s">
        <v>65</v>
      </c>
      <c r="AY810" s="11" t="s">
        <v>65</v>
      </c>
      <c r="AZ810" s="11" t="s">
        <v>65</v>
      </c>
      <c r="BA810" s="11" t="s">
        <v>65</v>
      </c>
      <c r="BB810" s="11">
        <v>10930249.07</v>
      </c>
      <c r="BC810" s="11">
        <v>14770818.619999999</v>
      </c>
      <c r="BD810" s="11">
        <v>14770818.619999999</v>
      </c>
      <c r="BE810" s="11" t="s">
        <v>65</v>
      </c>
      <c r="BF810" s="11" t="s">
        <v>65</v>
      </c>
      <c r="BG810" s="11" t="s">
        <v>65</v>
      </c>
      <c r="BH810" s="11" t="s">
        <v>65</v>
      </c>
      <c r="BI810" s="11" t="s">
        <v>65</v>
      </c>
      <c r="BJ810" s="11" t="s">
        <v>65</v>
      </c>
      <c r="BK810" s="11">
        <v>308031459.95999998</v>
      </c>
      <c r="BL810" s="11" t="s">
        <v>65</v>
      </c>
      <c r="BM810" s="11">
        <v>308031459.95999998</v>
      </c>
      <c r="BN810" s="11" t="s">
        <v>65</v>
      </c>
    </row>
    <row r="811" spans="1:66" ht="21" customHeight="1" x14ac:dyDescent="0.25">
      <c r="A811" s="12">
        <v>805</v>
      </c>
      <c r="B811" s="16" t="s">
        <v>8524</v>
      </c>
      <c r="C811" s="7" t="s">
        <v>8525</v>
      </c>
      <c r="D811" s="7" t="s">
        <v>8526</v>
      </c>
      <c r="E811" s="7" t="s">
        <v>8527</v>
      </c>
      <c r="F811" s="7" t="s">
        <v>61</v>
      </c>
      <c r="G811" s="7" t="s">
        <v>141</v>
      </c>
      <c r="H811" s="8" t="s">
        <v>149</v>
      </c>
      <c r="I811" s="13" t="s">
        <v>8528</v>
      </c>
      <c r="J811" s="7" t="s">
        <v>79</v>
      </c>
      <c r="K811" s="7" t="s">
        <v>80</v>
      </c>
      <c r="L811" s="7" t="s">
        <v>8529</v>
      </c>
      <c r="M811" s="8" t="s">
        <v>8530</v>
      </c>
      <c r="N811" s="8" t="s">
        <v>8531</v>
      </c>
      <c r="O811" s="7" t="s">
        <v>64</v>
      </c>
      <c r="P811" s="32" t="s">
        <v>19265</v>
      </c>
      <c r="Q811" s="32" t="s">
        <v>3332</v>
      </c>
      <c r="R811" s="11">
        <v>119098510338.7</v>
      </c>
      <c r="S811" s="11">
        <v>3209209433.5</v>
      </c>
      <c r="T811" s="11">
        <v>14392593809.200001</v>
      </c>
      <c r="U811" s="11" t="s">
        <v>65</v>
      </c>
      <c r="V811" s="11">
        <v>100907459773.42</v>
      </c>
      <c r="W811" s="11">
        <v>392087519.22000003</v>
      </c>
      <c r="X811" s="11">
        <v>133928275</v>
      </c>
      <c r="Y811" s="11">
        <v>5029016.67</v>
      </c>
      <c r="Z811" s="11">
        <v>58202511.689999998</v>
      </c>
      <c r="AA811" s="11">
        <v>92123447105.369995</v>
      </c>
      <c r="AB811" s="11">
        <v>73892358417.339996</v>
      </c>
      <c r="AC811" s="11" t="s">
        <v>65</v>
      </c>
      <c r="AD811" s="11">
        <v>11916666666</v>
      </c>
      <c r="AE811" s="11">
        <v>1163722682.49</v>
      </c>
      <c r="AF811" s="11">
        <v>22303013</v>
      </c>
      <c r="AG811" s="11">
        <v>4953521806.46</v>
      </c>
      <c r="AH811" s="11">
        <v>174874520.08000001</v>
      </c>
      <c r="AI811" s="11" t="s">
        <v>65</v>
      </c>
      <c r="AJ811" s="11">
        <v>26975063233.330002</v>
      </c>
      <c r="AK811" s="11">
        <v>9966715674</v>
      </c>
      <c r="AL811" s="11">
        <v>9966715674</v>
      </c>
      <c r="AM811" s="11">
        <v>4003835408.8499999</v>
      </c>
      <c r="AN811" s="11">
        <v>11801955024.719999</v>
      </c>
      <c r="AO811" s="11">
        <v>37222827.759999998</v>
      </c>
      <c r="AP811" s="11">
        <v>1165334298</v>
      </c>
      <c r="AQ811" s="11" t="s">
        <v>65</v>
      </c>
      <c r="AR811" s="11">
        <v>13681560445.280001</v>
      </c>
      <c r="AS811" s="11">
        <v>13362324558.33</v>
      </c>
      <c r="AT811" s="11">
        <v>319235886.94999999</v>
      </c>
      <c r="AU811" s="11" t="s">
        <v>65</v>
      </c>
      <c r="AV811" s="11">
        <v>9098424875.4400005</v>
      </c>
      <c r="AW811" s="11">
        <v>7933090577.4399996</v>
      </c>
      <c r="AX811" s="11" t="s">
        <v>65</v>
      </c>
      <c r="AY811" s="11" t="s">
        <v>65</v>
      </c>
      <c r="AZ811" s="11" t="s">
        <v>65</v>
      </c>
      <c r="BA811" s="11" t="s">
        <v>65</v>
      </c>
      <c r="BB811" s="11">
        <v>1165334298</v>
      </c>
      <c r="BC811" s="11">
        <v>4583135569.8400002</v>
      </c>
      <c r="BD811" s="11">
        <v>4583135569.8400002</v>
      </c>
      <c r="BE811" s="11" t="s">
        <v>65</v>
      </c>
      <c r="BF811" s="11" t="s">
        <v>65</v>
      </c>
      <c r="BG811" s="11">
        <v>286803200</v>
      </c>
      <c r="BH811" s="11">
        <v>50429974928.239998</v>
      </c>
      <c r="BI811" s="11">
        <v>286803200</v>
      </c>
      <c r="BJ811" s="11">
        <v>50429974928.239998</v>
      </c>
      <c r="BK811" s="11">
        <v>125430912331.25999</v>
      </c>
      <c r="BL811" s="11" t="s">
        <v>65</v>
      </c>
      <c r="BM811" s="11">
        <v>125430912331.25999</v>
      </c>
      <c r="BN811" s="11" t="s">
        <v>65</v>
      </c>
    </row>
    <row r="812" spans="1:66" ht="21" customHeight="1" x14ac:dyDescent="0.25">
      <c r="A812" s="12">
        <v>806</v>
      </c>
      <c r="B812" s="16" t="s">
        <v>8533</v>
      </c>
      <c r="C812" s="7" t="s">
        <v>8534</v>
      </c>
      <c r="D812" s="7" t="s">
        <v>8535</v>
      </c>
      <c r="E812" s="7" t="s">
        <v>7660</v>
      </c>
      <c r="F812" s="7" t="s">
        <v>61</v>
      </c>
      <c r="G812" s="7" t="s">
        <v>141</v>
      </c>
      <c r="H812" s="8" t="s">
        <v>149</v>
      </c>
      <c r="I812" s="13" t="s">
        <v>8536</v>
      </c>
      <c r="J812" s="7" t="s">
        <v>79</v>
      </c>
      <c r="K812" s="7" t="s">
        <v>80</v>
      </c>
      <c r="L812" s="7" t="s">
        <v>8537</v>
      </c>
      <c r="M812" s="8" t="s">
        <v>8538</v>
      </c>
      <c r="N812" s="8" t="s">
        <v>8539</v>
      </c>
      <c r="O812" s="7" t="s">
        <v>246</v>
      </c>
      <c r="P812" s="32" t="s">
        <v>3727</v>
      </c>
      <c r="Q812" s="32" t="s">
        <v>106</v>
      </c>
      <c r="R812" s="11">
        <v>574469681.30999994</v>
      </c>
      <c r="S812" s="11">
        <v>7188005.2599999998</v>
      </c>
      <c r="T812" s="11">
        <v>9179123</v>
      </c>
      <c r="U812" s="11" t="s">
        <v>65</v>
      </c>
      <c r="V812" s="11">
        <v>523512386.86000001</v>
      </c>
      <c r="W812" s="11">
        <v>34590166.189999998</v>
      </c>
      <c r="X812" s="11" t="s">
        <v>65</v>
      </c>
      <c r="Y812" s="11" t="s">
        <v>65</v>
      </c>
      <c r="Z812" s="11" t="s">
        <v>65</v>
      </c>
      <c r="AA812" s="11">
        <v>294418612.88</v>
      </c>
      <c r="AB812" s="11">
        <v>260834830</v>
      </c>
      <c r="AC812" s="11" t="s">
        <v>65</v>
      </c>
      <c r="AD812" s="11" t="s">
        <v>65</v>
      </c>
      <c r="AE812" s="11">
        <v>21118777.170000002</v>
      </c>
      <c r="AF812" s="11" t="s">
        <v>65</v>
      </c>
      <c r="AG812" s="11">
        <v>9589199.7100000009</v>
      </c>
      <c r="AH812" s="11">
        <v>2875806</v>
      </c>
      <c r="AI812" s="11" t="s">
        <v>65</v>
      </c>
      <c r="AJ812" s="11">
        <v>280051068.43000001</v>
      </c>
      <c r="AK812" s="11">
        <v>181328948.81999999</v>
      </c>
      <c r="AL812" s="11">
        <v>181328948.81999999</v>
      </c>
      <c r="AM812" s="11">
        <v>84931991.730000004</v>
      </c>
      <c r="AN812" s="11" t="s">
        <v>65</v>
      </c>
      <c r="AO812" s="11">
        <v>3520000</v>
      </c>
      <c r="AP812" s="11">
        <v>10270127.880000001</v>
      </c>
      <c r="AQ812" s="11" t="s">
        <v>65</v>
      </c>
      <c r="AR812" s="11">
        <v>107238814.28</v>
      </c>
      <c r="AS812" s="11">
        <v>104953224.28</v>
      </c>
      <c r="AT812" s="11">
        <v>2285590</v>
      </c>
      <c r="AU812" s="11" t="s">
        <v>65</v>
      </c>
      <c r="AV812" s="11">
        <v>94692153.280000001</v>
      </c>
      <c r="AW812" s="11">
        <v>84048178.400000006</v>
      </c>
      <c r="AX812" s="11" t="s">
        <v>65</v>
      </c>
      <c r="AY812" s="11">
        <v>373847</v>
      </c>
      <c r="AZ812" s="11" t="s">
        <v>65</v>
      </c>
      <c r="BA812" s="11" t="s">
        <v>65</v>
      </c>
      <c r="BB812" s="11">
        <v>10270127.880000001</v>
      </c>
      <c r="BC812" s="11">
        <v>12546661</v>
      </c>
      <c r="BD812" s="11">
        <v>12546661</v>
      </c>
      <c r="BE812" s="11" t="s">
        <v>65</v>
      </c>
      <c r="BF812" s="11" t="s">
        <v>65</v>
      </c>
      <c r="BG812" s="11" t="s">
        <v>65</v>
      </c>
      <c r="BH812" s="11" t="s">
        <v>65</v>
      </c>
      <c r="BI812" s="11" t="s">
        <v>65</v>
      </c>
      <c r="BJ812" s="11" t="s">
        <v>65</v>
      </c>
      <c r="BK812" s="11">
        <v>533367650</v>
      </c>
      <c r="BL812" s="11" t="s">
        <v>65</v>
      </c>
      <c r="BM812" s="11">
        <v>533367650</v>
      </c>
      <c r="BN812" s="11" t="s">
        <v>65</v>
      </c>
    </row>
    <row r="813" spans="1:66" ht="21" customHeight="1" x14ac:dyDescent="0.25">
      <c r="A813" s="12">
        <v>807</v>
      </c>
      <c r="B813" s="16" t="s">
        <v>939</v>
      </c>
      <c r="C813" s="7" t="s">
        <v>940</v>
      </c>
      <c r="D813" s="7" t="s">
        <v>941</v>
      </c>
      <c r="E813" s="7" t="s">
        <v>942</v>
      </c>
      <c r="F813" s="7" t="s">
        <v>61</v>
      </c>
      <c r="G813" s="7" t="s">
        <v>141</v>
      </c>
      <c r="H813" s="8" t="s">
        <v>149</v>
      </c>
      <c r="I813" s="13" t="s">
        <v>943</v>
      </c>
      <c r="J813" s="7" t="s">
        <v>79</v>
      </c>
      <c r="K813" s="7" t="s">
        <v>80</v>
      </c>
      <c r="L813" s="7" t="s">
        <v>944</v>
      </c>
      <c r="M813" s="8" t="s">
        <v>945</v>
      </c>
      <c r="N813" s="8" t="s">
        <v>946</v>
      </c>
      <c r="O813" s="7" t="s">
        <v>64</v>
      </c>
      <c r="P813" s="32" t="s">
        <v>39983</v>
      </c>
      <c r="Q813" s="32" t="s">
        <v>2562</v>
      </c>
      <c r="R813" s="11">
        <v>91270400158.399994</v>
      </c>
      <c r="S813" s="11">
        <v>2044377185.78</v>
      </c>
      <c r="T813" s="11">
        <v>5257687041.7600002</v>
      </c>
      <c r="U813" s="11" t="s">
        <v>65</v>
      </c>
      <c r="V813" s="11">
        <v>83094373249.929993</v>
      </c>
      <c r="W813" s="11">
        <v>608377502</v>
      </c>
      <c r="X813" s="11" t="s">
        <v>65</v>
      </c>
      <c r="Y813" s="11" t="s">
        <v>65</v>
      </c>
      <c r="Z813" s="11">
        <v>265585178.93000001</v>
      </c>
      <c r="AA813" s="11">
        <v>76596884137.399994</v>
      </c>
      <c r="AB813" s="11">
        <v>69965569969.619995</v>
      </c>
      <c r="AC813" s="11" t="s">
        <v>65</v>
      </c>
      <c r="AD813" s="11">
        <v>1760217071</v>
      </c>
      <c r="AE813" s="11">
        <v>2436420035</v>
      </c>
      <c r="AF813" s="11" t="s">
        <v>65</v>
      </c>
      <c r="AG813" s="11">
        <v>2160028295.7600002</v>
      </c>
      <c r="AH813" s="11">
        <v>173474062.02000001</v>
      </c>
      <c r="AI813" s="11">
        <v>101174704</v>
      </c>
      <c r="AJ813" s="11">
        <v>14673516021</v>
      </c>
      <c r="AK813" s="11">
        <v>9757418089.5</v>
      </c>
      <c r="AL813" s="11">
        <v>9757418089.5</v>
      </c>
      <c r="AM813" s="11">
        <v>2924699727.1900001</v>
      </c>
      <c r="AN813" s="11">
        <v>5293616.97</v>
      </c>
      <c r="AO813" s="11">
        <v>535082914.02999997</v>
      </c>
      <c r="AP813" s="11">
        <v>1451021673.3099999</v>
      </c>
      <c r="AQ813" s="11" t="s">
        <v>65</v>
      </c>
      <c r="AR813" s="11">
        <v>9601434479.7000008</v>
      </c>
      <c r="AS813" s="11">
        <v>9280945034.5799999</v>
      </c>
      <c r="AT813" s="11">
        <v>320278463.12</v>
      </c>
      <c r="AU813" s="11">
        <v>210982</v>
      </c>
      <c r="AV813" s="11">
        <v>5855199665.2399998</v>
      </c>
      <c r="AW813" s="11">
        <v>4397928211.9300003</v>
      </c>
      <c r="AX813" s="11" t="s">
        <v>65</v>
      </c>
      <c r="AY813" s="11">
        <v>780</v>
      </c>
      <c r="AZ813" s="11">
        <v>6249000</v>
      </c>
      <c r="BA813" s="11" t="s">
        <v>65</v>
      </c>
      <c r="BB813" s="11">
        <v>1451021673.3099999</v>
      </c>
      <c r="BC813" s="11">
        <v>3746234814.46</v>
      </c>
      <c r="BD813" s="11">
        <v>3746234814.46</v>
      </c>
      <c r="BE813" s="11" t="s">
        <v>65</v>
      </c>
      <c r="BF813" s="11" t="s">
        <v>65</v>
      </c>
      <c r="BG813" s="11">
        <v>4998829104</v>
      </c>
      <c r="BH813" s="11">
        <v>4602533615.4200001</v>
      </c>
      <c r="BI813" s="11">
        <v>4998829104</v>
      </c>
      <c r="BJ813" s="11">
        <v>4602533615.4200001</v>
      </c>
      <c r="BK813" s="11">
        <v>169098268175.14001</v>
      </c>
      <c r="BL813" s="11">
        <v>1896285273.2</v>
      </c>
      <c r="BM813" s="11">
        <v>169098268175.14001</v>
      </c>
      <c r="BN813" s="11">
        <v>1896285273.2</v>
      </c>
    </row>
    <row r="814" spans="1:66" ht="21" customHeight="1" x14ac:dyDescent="0.25">
      <c r="A814" s="12">
        <v>808</v>
      </c>
      <c r="B814" s="16" t="s">
        <v>8540</v>
      </c>
      <c r="C814" s="7" t="s">
        <v>8541</v>
      </c>
      <c r="D814" s="7" t="s">
        <v>8542</v>
      </c>
      <c r="E814" s="7" t="s">
        <v>8543</v>
      </c>
      <c r="F814" s="7" t="s">
        <v>61</v>
      </c>
      <c r="G814" s="7" t="s">
        <v>141</v>
      </c>
      <c r="H814" s="8" t="s">
        <v>149</v>
      </c>
      <c r="I814" s="13" t="s">
        <v>8544</v>
      </c>
      <c r="J814" s="7" t="s">
        <v>79</v>
      </c>
      <c r="K814" s="7" t="s">
        <v>80</v>
      </c>
      <c r="L814" s="7" t="s">
        <v>8545</v>
      </c>
      <c r="M814" s="8" t="s">
        <v>8546</v>
      </c>
      <c r="N814" s="8" t="s">
        <v>8547</v>
      </c>
      <c r="O814" s="7" t="s">
        <v>246</v>
      </c>
      <c r="P814" s="32" t="s">
        <v>6148</v>
      </c>
      <c r="Q814" s="32" t="s">
        <v>64</v>
      </c>
      <c r="R814" s="11">
        <v>2718891496.6599998</v>
      </c>
      <c r="S814" s="11">
        <v>258368952.21000001</v>
      </c>
      <c r="T814" s="11">
        <v>1022169308.6</v>
      </c>
      <c r="U814" s="11" t="s">
        <v>65</v>
      </c>
      <c r="V814" s="11">
        <v>1334956454</v>
      </c>
      <c r="W814" s="11">
        <v>97578416.849999994</v>
      </c>
      <c r="X814" s="11">
        <v>2287406</v>
      </c>
      <c r="Y814" s="11" t="s">
        <v>65</v>
      </c>
      <c r="Z814" s="11">
        <v>3530959</v>
      </c>
      <c r="AA814" s="11">
        <v>2250311039.3299999</v>
      </c>
      <c r="AB814" s="11">
        <v>791561995.58000004</v>
      </c>
      <c r="AC814" s="11" t="s">
        <v>65</v>
      </c>
      <c r="AD814" s="11">
        <v>1051066663</v>
      </c>
      <c r="AE814" s="11">
        <v>42806496.75</v>
      </c>
      <c r="AF814" s="11" t="s">
        <v>65</v>
      </c>
      <c r="AG814" s="11">
        <v>1152453</v>
      </c>
      <c r="AH814" s="11">
        <v>363723431</v>
      </c>
      <c r="AI814" s="11" t="s">
        <v>65</v>
      </c>
      <c r="AJ814" s="11">
        <v>468580457.32999998</v>
      </c>
      <c r="AK814" s="11">
        <v>334843603.68000001</v>
      </c>
      <c r="AL814" s="11">
        <v>334843603.68000001</v>
      </c>
      <c r="AM814" s="11">
        <v>51161485.32</v>
      </c>
      <c r="AN814" s="11">
        <v>39299124.850000001</v>
      </c>
      <c r="AO814" s="11" t="s">
        <v>65</v>
      </c>
      <c r="AP814" s="11">
        <v>43276243.479999997</v>
      </c>
      <c r="AQ814" s="11" t="s">
        <v>65</v>
      </c>
      <c r="AR814" s="11">
        <v>386453441.02999997</v>
      </c>
      <c r="AS814" s="11">
        <v>386449798.02999997</v>
      </c>
      <c r="AT814" s="11">
        <v>3643</v>
      </c>
      <c r="AU814" s="11" t="s">
        <v>65</v>
      </c>
      <c r="AV814" s="11">
        <v>371594972.02999997</v>
      </c>
      <c r="AW814" s="11">
        <v>324198919.55000001</v>
      </c>
      <c r="AX814" s="11">
        <v>1754886</v>
      </c>
      <c r="AY814" s="11">
        <v>968942</v>
      </c>
      <c r="AZ814" s="11">
        <v>1395981</v>
      </c>
      <c r="BA814" s="11" t="s">
        <v>65</v>
      </c>
      <c r="BB814" s="11">
        <v>43276243.479999997</v>
      </c>
      <c r="BC814" s="11">
        <v>14858469</v>
      </c>
      <c r="BD814" s="11">
        <v>14858469</v>
      </c>
      <c r="BE814" s="11" t="s">
        <v>65</v>
      </c>
      <c r="BF814" s="11" t="s">
        <v>65</v>
      </c>
      <c r="BG814" s="11" t="s">
        <v>65</v>
      </c>
      <c r="BH814" s="11" t="s">
        <v>65</v>
      </c>
      <c r="BI814" s="11" t="s">
        <v>65</v>
      </c>
      <c r="BJ814" s="11" t="s">
        <v>65</v>
      </c>
      <c r="BK814" s="11">
        <v>1796364940</v>
      </c>
      <c r="BL814" s="11" t="s">
        <v>65</v>
      </c>
      <c r="BM814" s="11">
        <v>1796364940</v>
      </c>
      <c r="BN814" s="11" t="s">
        <v>65</v>
      </c>
    </row>
    <row r="815" spans="1:66" ht="21" customHeight="1" x14ac:dyDescent="0.25">
      <c r="A815" s="12">
        <v>809</v>
      </c>
      <c r="B815" s="16" t="s">
        <v>8548</v>
      </c>
      <c r="C815" s="7" t="s">
        <v>8549</v>
      </c>
      <c r="D815" s="7" t="s">
        <v>8550</v>
      </c>
      <c r="E815" s="7" t="s">
        <v>8551</v>
      </c>
      <c r="F815" s="7" t="s">
        <v>61</v>
      </c>
      <c r="G815" s="7" t="s">
        <v>141</v>
      </c>
      <c r="H815" s="8" t="s">
        <v>149</v>
      </c>
      <c r="I815" s="13" t="s">
        <v>8552</v>
      </c>
      <c r="J815" s="7" t="s">
        <v>79</v>
      </c>
      <c r="K815" s="7" t="s">
        <v>80</v>
      </c>
      <c r="L815" s="7" t="s">
        <v>8553</v>
      </c>
      <c r="M815" s="8" t="s">
        <v>8554</v>
      </c>
      <c r="N815" s="8" t="s">
        <v>8555</v>
      </c>
      <c r="O815" s="7" t="s">
        <v>246</v>
      </c>
      <c r="P815" s="32" t="s">
        <v>3242</v>
      </c>
      <c r="Q815" s="32" t="s">
        <v>64</v>
      </c>
      <c r="R815" s="11">
        <v>224001242</v>
      </c>
      <c r="S815" s="11">
        <v>19632860</v>
      </c>
      <c r="T815" s="11" t="s">
        <v>65</v>
      </c>
      <c r="U815" s="11" t="s">
        <v>65</v>
      </c>
      <c r="V815" s="11">
        <v>203485902</v>
      </c>
      <c r="W815" s="11" t="s">
        <v>65</v>
      </c>
      <c r="X815" s="11">
        <v>882480</v>
      </c>
      <c r="Y815" s="11" t="s">
        <v>65</v>
      </c>
      <c r="Z815" s="11" t="s">
        <v>65</v>
      </c>
      <c r="AA815" s="11">
        <v>51883703</v>
      </c>
      <c r="AB815" s="11">
        <v>46950625</v>
      </c>
      <c r="AC815" s="11" t="s">
        <v>65</v>
      </c>
      <c r="AD815" s="11" t="s">
        <v>65</v>
      </c>
      <c r="AE815" s="11">
        <v>1723281</v>
      </c>
      <c r="AF815" s="11" t="s">
        <v>65</v>
      </c>
      <c r="AG815" s="11">
        <v>3209797</v>
      </c>
      <c r="AH815" s="11" t="s">
        <v>65</v>
      </c>
      <c r="AI815" s="11" t="s">
        <v>65</v>
      </c>
      <c r="AJ815" s="11">
        <v>172117539</v>
      </c>
      <c r="AK815" s="11">
        <v>131419597</v>
      </c>
      <c r="AL815" s="11">
        <v>131419597</v>
      </c>
      <c r="AM815" s="11">
        <v>15103617</v>
      </c>
      <c r="AN815" s="11" t="s">
        <v>65</v>
      </c>
      <c r="AO815" s="11">
        <v>14852466</v>
      </c>
      <c r="AP815" s="11">
        <v>10741859</v>
      </c>
      <c r="AQ815" s="11" t="s">
        <v>65</v>
      </c>
      <c r="AR815" s="11">
        <v>49552888</v>
      </c>
      <c r="AS815" s="11">
        <v>49552888</v>
      </c>
      <c r="AT815" s="11" t="s">
        <v>65</v>
      </c>
      <c r="AU815" s="11" t="s">
        <v>65</v>
      </c>
      <c r="AV815" s="11">
        <v>49552888</v>
      </c>
      <c r="AW815" s="11">
        <v>38691029</v>
      </c>
      <c r="AX815" s="11" t="s">
        <v>65</v>
      </c>
      <c r="AY815" s="11">
        <v>120000</v>
      </c>
      <c r="AZ815" s="11" t="s">
        <v>65</v>
      </c>
      <c r="BA815" s="11" t="s">
        <v>65</v>
      </c>
      <c r="BB815" s="11">
        <v>10741859</v>
      </c>
      <c r="BC815" s="11" t="s">
        <v>65</v>
      </c>
      <c r="BD815" s="11" t="s">
        <v>65</v>
      </c>
      <c r="BE815" s="11" t="s">
        <v>65</v>
      </c>
      <c r="BF815" s="11" t="s">
        <v>65</v>
      </c>
      <c r="BG815" s="11">
        <v>203485902</v>
      </c>
      <c r="BH815" s="11" t="s">
        <v>65</v>
      </c>
      <c r="BI815" s="11">
        <v>203485902</v>
      </c>
      <c r="BJ815" s="11" t="s">
        <v>65</v>
      </c>
      <c r="BK815" s="11">
        <v>203485902</v>
      </c>
      <c r="BL815" s="11" t="s">
        <v>65</v>
      </c>
      <c r="BM815" s="11">
        <v>203485902</v>
      </c>
      <c r="BN815" s="11" t="s">
        <v>65</v>
      </c>
    </row>
    <row r="816" spans="1:66" ht="21" customHeight="1" x14ac:dyDescent="0.25">
      <c r="A816" s="12">
        <v>810</v>
      </c>
      <c r="B816" s="16" t="s">
        <v>8556</v>
      </c>
      <c r="C816" s="7" t="s">
        <v>8557</v>
      </c>
      <c r="D816" s="7" t="s">
        <v>8558</v>
      </c>
      <c r="E816" s="7" t="s">
        <v>8559</v>
      </c>
      <c r="F816" s="7" t="s">
        <v>61</v>
      </c>
      <c r="G816" s="7" t="s">
        <v>141</v>
      </c>
      <c r="H816" s="8" t="s">
        <v>149</v>
      </c>
      <c r="I816" s="13" t="s">
        <v>8432</v>
      </c>
      <c r="J816" s="7" t="s">
        <v>79</v>
      </c>
      <c r="K816" s="7" t="s">
        <v>8560</v>
      </c>
      <c r="L816" s="7" t="s">
        <v>8561</v>
      </c>
      <c r="M816" s="8" t="s">
        <v>8562</v>
      </c>
      <c r="N816" s="8" t="s">
        <v>8563</v>
      </c>
      <c r="O816" s="7" t="s">
        <v>246</v>
      </c>
      <c r="P816" s="32" t="s">
        <v>2847</v>
      </c>
      <c r="Q816" s="32" t="s">
        <v>106</v>
      </c>
      <c r="R816" s="11">
        <v>776778296.50999999</v>
      </c>
      <c r="S816" s="11">
        <v>31560919.07</v>
      </c>
      <c r="T816" s="11">
        <v>10000100</v>
      </c>
      <c r="U816" s="11" t="s">
        <v>65</v>
      </c>
      <c r="V816" s="11">
        <v>490564457.04000002</v>
      </c>
      <c r="W816" s="11">
        <v>234849954.75</v>
      </c>
      <c r="X816" s="11">
        <v>4651000.6500000004</v>
      </c>
      <c r="Y816" s="11" t="s">
        <v>65</v>
      </c>
      <c r="Z816" s="11">
        <v>5151865</v>
      </c>
      <c r="AA816" s="11">
        <v>344771812.63</v>
      </c>
      <c r="AB816" s="11">
        <v>261374938.28</v>
      </c>
      <c r="AC816" s="11" t="s">
        <v>65</v>
      </c>
      <c r="AD816" s="11" t="s">
        <v>65</v>
      </c>
      <c r="AE816" s="11">
        <v>11729874</v>
      </c>
      <c r="AF816" s="11" t="s">
        <v>65</v>
      </c>
      <c r="AG816" s="11">
        <v>3118662.35</v>
      </c>
      <c r="AH816" s="11">
        <v>68548338</v>
      </c>
      <c r="AI816" s="11" t="s">
        <v>65</v>
      </c>
      <c r="AJ816" s="11">
        <v>432006483.88</v>
      </c>
      <c r="AK816" s="11">
        <v>31511764.059999999</v>
      </c>
      <c r="AL816" s="11">
        <v>31511764.059999999</v>
      </c>
      <c r="AM816" s="11">
        <v>339553918.72000003</v>
      </c>
      <c r="AN816" s="11">
        <v>30745976.649999999</v>
      </c>
      <c r="AO816" s="11">
        <v>24379069.420000002</v>
      </c>
      <c r="AP816" s="11">
        <v>722910284.11000001</v>
      </c>
      <c r="AQ816" s="11">
        <v>-717094529.08000004</v>
      </c>
      <c r="AR816" s="11">
        <v>943537076.70000005</v>
      </c>
      <c r="AS816" s="11">
        <v>879208081.85000002</v>
      </c>
      <c r="AT816" s="11">
        <v>64328994.850000001</v>
      </c>
      <c r="AU816" s="11" t="s">
        <v>65</v>
      </c>
      <c r="AV816" s="11">
        <v>909653271.09000003</v>
      </c>
      <c r="AW816" s="11">
        <v>180037615.34999999</v>
      </c>
      <c r="AX816" s="11" t="s">
        <v>65</v>
      </c>
      <c r="AY816" s="11">
        <v>6705371.6299999999</v>
      </c>
      <c r="AZ816" s="11" t="s">
        <v>65</v>
      </c>
      <c r="BA816" s="11" t="s">
        <v>65</v>
      </c>
      <c r="BB816" s="11">
        <v>722910284.11000001</v>
      </c>
      <c r="BC816" s="11">
        <v>33883805.609999999</v>
      </c>
      <c r="BD816" s="11">
        <v>33883805.609999999</v>
      </c>
      <c r="BE816" s="11" t="s">
        <v>65</v>
      </c>
      <c r="BF816" s="11" t="s">
        <v>65</v>
      </c>
      <c r="BG816" s="11">
        <v>458005.28</v>
      </c>
      <c r="BH816" s="11" t="s">
        <v>65</v>
      </c>
      <c r="BI816" s="11">
        <v>458005.28</v>
      </c>
      <c r="BJ816" s="11" t="s">
        <v>65</v>
      </c>
      <c r="BK816" s="11">
        <v>570800564.03999996</v>
      </c>
      <c r="BL816" s="11" t="s">
        <v>65</v>
      </c>
      <c r="BM816" s="11">
        <v>570800564.03999996</v>
      </c>
      <c r="BN816" s="11" t="s">
        <v>65</v>
      </c>
    </row>
    <row r="817" spans="1:66" ht="21" customHeight="1" x14ac:dyDescent="0.25">
      <c r="A817" s="12">
        <v>811</v>
      </c>
      <c r="B817" s="16" t="s">
        <v>2682</v>
      </c>
      <c r="C817" s="7" t="s">
        <v>8565</v>
      </c>
      <c r="D817" s="7" t="s">
        <v>8566</v>
      </c>
      <c r="E817" s="7" t="s">
        <v>8567</v>
      </c>
      <c r="F817" s="7" t="s">
        <v>61</v>
      </c>
      <c r="G817" s="7" t="s">
        <v>141</v>
      </c>
      <c r="H817" s="8" t="s">
        <v>149</v>
      </c>
      <c r="I817" s="13" t="s">
        <v>8568</v>
      </c>
      <c r="J817" s="7" t="s">
        <v>79</v>
      </c>
      <c r="K817" s="7" t="s">
        <v>80</v>
      </c>
      <c r="L817" s="7" t="s">
        <v>8569</v>
      </c>
      <c r="M817" s="8" t="s">
        <v>8570</v>
      </c>
      <c r="N817" s="8" t="s">
        <v>8571</v>
      </c>
      <c r="O817" s="7" t="s">
        <v>246</v>
      </c>
      <c r="P817" s="32" t="s">
        <v>3744</v>
      </c>
      <c r="Q817" s="32" t="s">
        <v>64</v>
      </c>
      <c r="R817" s="11">
        <v>1722604354.48</v>
      </c>
      <c r="S817" s="11">
        <v>10614612.640000001</v>
      </c>
      <c r="T817" s="11">
        <v>546930099.20000005</v>
      </c>
      <c r="U817" s="11" t="s">
        <v>65</v>
      </c>
      <c r="V817" s="11">
        <v>1151461037.1099999</v>
      </c>
      <c r="W817" s="11">
        <v>8711709.5299999993</v>
      </c>
      <c r="X817" s="11" t="s">
        <v>65</v>
      </c>
      <c r="Y817" s="11">
        <v>4886896</v>
      </c>
      <c r="Z817" s="11" t="s">
        <v>65</v>
      </c>
      <c r="AA817" s="11">
        <v>1262725951.9300001</v>
      </c>
      <c r="AB817" s="11">
        <v>1213409065.05</v>
      </c>
      <c r="AC817" s="11" t="s">
        <v>65</v>
      </c>
      <c r="AD817" s="11" t="s">
        <v>65</v>
      </c>
      <c r="AE817" s="11">
        <v>1634313.73</v>
      </c>
      <c r="AF817" s="11" t="s">
        <v>65</v>
      </c>
      <c r="AG817" s="11">
        <v>45734473.149999999</v>
      </c>
      <c r="AH817" s="11">
        <v>1948100</v>
      </c>
      <c r="AI817" s="11" t="s">
        <v>65</v>
      </c>
      <c r="AJ817" s="11">
        <v>459878402.55000001</v>
      </c>
      <c r="AK817" s="11">
        <v>373929319</v>
      </c>
      <c r="AL817" s="11">
        <v>373929319</v>
      </c>
      <c r="AM817" s="11">
        <v>37103061.75</v>
      </c>
      <c r="AN817" s="11">
        <v>6448248</v>
      </c>
      <c r="AO817" s="11" t="s">
        <v>65</v>
      </c>
      <c r="AP817" s="11">
        <v>42397773.799999997</v>
      </c>
      <c r="AQ817" s="11" t="s">
        <v>65</v>
      </c>
      <c r="AR817" s="11">
        <v>171652156.90000001</v>
      </c>
      <c r="AS817" s="11">
        <v>171652156.90000001</v>
      </c>
      <c r="AT817" s="11" t="s">
        <v>65</v>
      </c>
      <c r="AU817" s="11" t="s">
        <v>65</v>
      </c>
      <c r="AV817" s="11">
        <v>105090875.7</v>
      </c>
      <c r="AW817" s="11">
        <v>62607836.619999997</v>
      </c>
      <c r="AX817" s="11" t="s">
        <v>65</v>
      </c>
      <c r="AY817" s="11">
        <v>85265.279999999999</v>
      </c>
      <c r="AZ817" s="11" t="s">
        <v>65</v>
      </c>
      <c r="BA817" s="11" t="s">
        <v>65</v>
      </c>
      <c r="BB817" s="11">
        <v>42397773.799999997</v>
      </c>
      <c r="BC817" s="11">
        <v>66561281.200000003</v>
      </c>
      <c r="BD817" s="11">
        <v>66561281.200000003</v>
      </c>
      <c r="BE817" s="11" t="s">
        <v>65</v>
      </c>
      <c r="BF817" s="11" t="s">
        <v>65</v>
      </c>
      <c r="BG817" s="11" t="s">
        <v>65</v>
      </c>
      <c r="BH817" s="11" t="s">
        <v>65</v>
      </c>
      <c r="BI817" s="11" t="s">
        <v>65</v>
      </c>
      <c r="BJ817" s="11" t="s">
        <v>65</v>
      </c>
      <c r="BK817" s="11">
        <v>1169128239.8800001</v>
      </c>
      <c r="BL817" s="11" t="s">
        <v>65</v>
      </c>
      <c r="BM817" s="11">
        <v>1169128239.8800001</v>
      </c>
      <c r="BN817" s="11" t="s">
        <v>65</v>
      </c>
    </row>
    <row r="818" spans="1:66" ht="21" customHeight="1" x14ac:dyDescent="0.25">
      <c r="A818" s="12">
        <v>812</v>
      </c>
      <c r="B818" s="16" t="s">
        <v>8572</v>
      </c>
      <c r="C818" s="7" t="s">
        <v>8573</v>
      </c>
      <c r="D818" s="7" t="s">
        <v>8574</v>
      </c>
      <c r="E818" s="7" t="s">
        <v>8575</v>
      </c>
      <c r="F818" s="7" t="s">
        <v>61</v>
      </c>
      <c r="G818" s="7" t="s">
        <v>141</v>
      </c>
      <c r="H818" s="8" t="s">
        <v>149</v>
      </c>
      <c r="I818" s="13" t="s">
        <v>8576</v>
      </c>
      <c r="J818" s="7" t="s">
        <v>79</v>
      </c>
      <c r="K818" s="7" t="s">
        <v>80</v>
      </c>
      <c r="L818" s="7" t="s">
        <v>8577</v>
      </c>
      <c r="M818" s="8" t="s">
        <v>8578</v>
      </c>
      <c r="N818" s="8" t="s">
        <v>8579</v>
      </c>
      <c r="O818" s="7" t="s">
        <v>106</v>
      </c>
      <c r="P818" s="32" t="s">
        <v>12050</v>
      </c>
      <c r="Q818" s="32" t="s">
        <v>290</v>
      </c>
      <c r="R818" s="11">
        <v>9139936630.3899994</v>
      </c>
      <c r="S818" s="11">
        <v>64993350.899999999</v>
      </c>
      <c r="T818" s="11">
        <v>2999821497.5700002</v>
      </c>
      <c r="U818" s="11" t="s">
        <v>65</v>
      </c>
      <c r="V818" s="11">
        <v>4026208224.8600001</v>
      </c>
      <c r="W818" s="11">
        <v>1772245682.97</v>
      </c>
      <c r="X818" s="11">
        <v>22233191</v>
      </c>
      <c r="Y818" s="11">
        <v>33581890</v>
      </c>
      <c r="Z818" s="11">
        <v>220852793.09</v>
      </c>
      <c r="AA818" s="11">
        <v>6866303624.2399998</v>
      </c>
      <c r="AB818" s="11">
        <v>5939294914.5500002</v>
      </c>
      <c r="AC818" s="11" t="s">
        <v>65</v>
      </c>
      <c r="AD818" s="11" t="s">
        <v>65</v>
      </c>
      <c r="AE818" s="11">
        <v>660936891.09000003</v>
      </c>
      <c r="AF818" s="11" t="s">
        <v>65</v>
      </c>
      <c r="AG818" s="11">
        <v>161300883.59999999</v>
      </c>
      <c r="AH818" s="11">
        <v>15524289</v>
      </c>
      <c r="AI818" s="11">
        <v>89246646</v>
      </c>
      <c r="AJ818" s="11">
        <v>2273633006.1500001</v>
      </c>
      <c r="AK818" s="11">
        <v>973723682</v>
      </c>
      <c r="AL818" s="11">
        <v>973723682</v>
      </c>
      <c r="AM818" s="11">
        <v>574923690.00999999</v>
      </c>
      <c r="AN818" s="11" t="s">
        <v>65</v>
      </c>
      <c r="AO818" s="11">
        <v>211372840.09</v>
      </c>
      <c r="AP818" s="11">
        <v>513612794.05000001</v>
      </c>
      <c r="AQ818" s="11" t="s">
        <v>65</v>
      </c>
      <c r="AR818" s="11">
        <v>1273702772</v>
      </c>
      <c r="AS818" s="11">
        <v>1098931857</v>
      </c>
      <c r="AT818" s="11">
        <v>174770915</v>
      </c>
      <c r="AU818" s="11" t="s">
        <v>65</v>
      </c>
      <c r="AV818" s="11">
        <v>1119042033.51</v>
      </c>
      <c r="AW818" s="11">
        <v>605429239.46000004</v>
      </c>
      <c r="AX818" s="11" t="s">
        <v>65</v>
      </c>
      <c r="AY818" s="11" t="s">
        <v>65</v>
      </c>
      <c r="AZ818" s="11" t="s">
        <v>65</v>
      </c>
      <c r="BA818" s="11" t="s">
        <v>65</v>
      </c>
      <c r="BB818" s="11">
        <v>513612794.05000001</v>
      </c>
      <c r="BC818" s="11">
        <v>154660738.49000001</v>
      </c>
      <c r="BD818" s="11">
        <v>154660738.49000001</v>
      </c>
      <c r="BE818" s="11" t="s">
        <v>65</v>
      </c>
      <c r="BF818" s="11" t="s">
        <v>65</v>
      </c>
      <c r="BG818" s="11">
        <v>20792896</v>
      </c>
      <c r="BH818" s="11" t="s">
        <v>65</v>
      </c>
      <c r="BI818" s="11">
        <v>20792896</v>
      </c>
      <c r="BJ818" s="11" t="s">
        <v>65</v>
      </c>
      <c r="BK818" s="11">
        <v>4098419974.8600001</v>
      </c>
      <c r="BL818" s="11" t="s">
        <v>65</v>
      </c>
      <c r="BM818" s="11">
        <v>4098419974.8600001</v>
      </c>
      <c r="BN818" s="11" t="s">
        <v>65</v>
      </c>
    </row>
    <row r="819" spans="1:66" ht="21" customHeight="1" x14ac:dyDescent="0.25">
      <c r="A819" s="12">
        <v>813</v>
      </c>
      <c r="B819" s="16" t="s">
        <v>8580</v>
      </c>
      <c r="C819" s="7" t="s">
        <v>8581</v>
      </c>
      <c r="D819" s="7" t="s">
        <v>8582</v>
      </c>
      <c r="E819" s="7" t="s">
        <v>6384</v>
      </c>
      <c r="F819" s="7" t="s">
        <v>61</v>
      </c>
      <c r="G819" s="7" t="s">
        <v>141</v>
      </c>
      <c r="H819" s="8" t="s">
        <v>149</v>
      </c>
      <c r="I819" s="13" t="s">
        <v>8583</v>
      </c>
      <c r="J819" s="7" t="s">
        <v>79</v>
      </c>
      <c r="K819" s="7" t="s">
        <v>8433</v>
      </c>
      <c r="L819" s="7" t="s">
        <v>8584</v>
      </c>
      <c r="M819" s="8" t="s">
        <v>8585</v>
      </c>
      <c r="N819" s="8" t="s">
        <v>8586</v>
      </c>
      <c r="O819" s="7" t="s">
        <v>246</v>
      </c>
      <c r="P819" s="32" t="s">
        <v>4283</v>
      </c>
      <c r="Q819" s="32" t="s">
        <v>246</v>
      </c>
      <c r="R819" s="11">
        <v>882453271.99000001</v>
      </c>
      <c r="S819" s="11">
        <v>5358661.4400000004</v>
      </c>
      <c r="T819" s="11">
        <v>66338635.549999997</v>
      </c>
      <c r="U819" s="11" t="s">
        <v>65</v>
      </c>
      <c r="V819" s="11">
        <v>608473266</v>
      </c>
      <c r="W819" s="11">
        <v>202282709</v>
      </c>
      <c r="X819" s="11" t="s">
        <v>65</v>
      </c>
      <c r="Y819" s="11" t="s">
        <v>65</v>
      </c>
      <c r="Z819" s="11" t="s">
        <v>65</v>
      </c>
      <c r="AA819" s="11">
        <v>599459174.84000003</v>
      </c>
      <c r="AB819" s="11">
        <v>556011616</v>
      </c>
      <c r="AC819" s="11" t="s">
        <v>65</v>
      </c>
      <c r="AD819" s="11" t="s">
        <v>65</v>
      </c>
      <c r="AE819" s="11">
        <v>30651552</v>
      </c>
      <c r="AF819" s="11" t="s">
        <v>65</v>
      </c>
      <c r="AG819" s="11">
        <v>12796006.84</v>
      </c>
      <c r="AH819" s="11" t="s">
        <v>65</v>
      </c>
      <c r="AI819" s="11" t="s">
        <v>65</v>
      </c>
      <c r="AJ819" s="11">
        <v>282994097.14999998</v>
      </c>
      <c r="AK819" s="11">
        <v>192454717</v>
      </c>
      <c r="AL819" s="11">
        <v>192454717</v>
      </c>
      <c r="AM819" s="11">
        <v>73374992.409999996</v>
      </c>
      <c r="AN819" s="11" t="s">
        <v>65</v>
      </c>
      <c r="AO819" s="11">
        <v>269015</v>
      </c>
      <c r="AP819" s="11">
        <v>16895372.739999998</v>
      </c>
      <c r="AQ819" s="11" t="s">
        <v>65</v>
      </c>
      <c r="AR819" s="11">
        <v>126161327.78</v>
      </c>
      <c r="AS819" s="11">
        <v>126161327.78</v>
      </c>
      <c r="AT819" s="11" t="s">
        <v>65</v>
      </c>
      <c r="AU819" s="11" t="s">
        <v>65</v>
      </c>
      <c r="AV819" s="11">
        <v>68069661.780000001</v>
      </c>
      <c r="AW819" s="11">
        <v>51174289.039999999</v>
      </c>
      <c r="AX819" s="11" t="s">
        <v>65</v>
      </c>
      <c r="AY819" s="11" t="s">
        <v>65</v>
      </c>
      <c r="AZ819" s="11" t="s">
        <v>65</v>
      </c>
      <c r="BA819" s="11" t="s">
        <v>65</v>
      </c>
      <c r="BB819" s="11">
        <v>16895372.739999998</v>
      </c>
      <c r="BC819" s="11">
        <v>58091666</v>
      </c>
      <c r="BD819" s="11">
        <v>58091666</v>
      </c>
      <c r="BE819" s="11" t="s">
        <v>65</v>
      </c>
      <c r="BF819" s="11" t="s">
        <v>65</v>
      </c>
      <c r="BG819" s="11" t="s">
        <v>65</v>
      </c>
      <c r="BH819" s="11" t="s">
        <v>65</v>
      </c>
      <c r="BI819" s="11" t="s">
        <v>65</v>
      </c>
      <c r="BJ819" s="11" t="s">
        <v>65</v>
      </c>
      <c r="BK819" s="11">
        <v>611572187</v>
      </c>
      <c r="BL819" s="11" t="s">
        <v>65</v>
      </c>
      <c r="BM819" s="11">
        <v>611572187</v>
      </c>
      <c r="BN819" s="11" t="s">
        <v>65</v>
      </c>
    </row>
    <row r="820" spans="1:66" ht="21" customHeight="1" x14ac:dyDescent="0.25">
      <c r="A820" s="12">
        <v>814</v>
      </c>
      <c r="B820" s="16" t="s">
        <v>8587</v>
      </c>
      <c r="C820" s="7" t="s">
        <v>8588</v>
      </c>
      <c r="D820" s="7" t="s">
        <v>8589</v>
      </c>
      <c r="E820" s="7" t="s">
        <v>8590</v>
      </c>
      <c r="F820" s="7" t="s">
        <v>61</v>
      </c>
      <c r="G820" s="7" t="s">
        <v>141</v>
      </c>
      <c r="H820" s="8" t="s">
        <v>149</v>
      </c>
      <c r="I820" s="13" t="s">
        <v>8591</v>
      </c>
      <c r="J820" s="7" t="s">
        <v>79</v>
      </c>
      <c r="K820" s="7" t="s">
        <v>80</v>
      </c>
      <c r="L820" s="7" t="s">
        <v>8592</v>
      </c>
      <c r="M820" s="8" t="s">
        <v>8593</v>
      </c>
      <c r="N820" s="8" t="s">
        <v>8594</v>
      </c>
      <c r="O820" s="7" t="s">
        <v>246</v>
      </c>
      <c r="P820" s="32" t="s">
        <v>7083</v>
      </c>
      <c r="Q820" s="32" t="s">
        <v>64</v>
      </c>
      <c r="R820" s="11">
        <v>143945983.97</v>
      </c>
      <c r="S820" s="11">
        <v>1845457</v>
      </c>
      <c r="T820" s="11">
        <v>15067206.970000001</v>
      </c>
      <c r="U820" s="11" t="s">
        <v>65</v>
      </c>
      <c r="V820" s="11">
        <v>103532643</v>
      </c>
      <c r="W820" s="11">
        <v>23500677</v>
      </c>
      <c r="X820" s="11" t="s">
        <v>65</v>
      </c>
      <c r="Y820" s="11" t="s">
        <v>65</v>
      </c>
      <c r="Z820" s="11" t="s">
        <v>65</v>
      </c>
      <c r="AA820" s="11">
        <v>112748706.09</v>
      </c>
      <c r="AB820" s="11">
        <v>94819003</v>
      </c>
      <c r="AC820" s="11" t="s">
        <v>65</v>
      </c>
      <c r="AD820" s="11">
        <v>2957663.09</v>
      </c>
      <c r="AE820" s="11">
        <v>14266259</v>
      </c>
      <c r="AF820" s="11" t="s">
        <v>65</v>
      </c>
      <c r="AG820" s="11" t="s">
        <v>65</v>
      </c>
      <c r="AH820" s="11">
        <v>705781</v>
      </c>
      <c r="AI820" s="11" t="s">
        <v>65</v>
      </c>
      <c r="AJ820" s="11">
        <v>31197277.879999999</v>
      </c>
      <c r="AK820" s="11">
        <v>17858451</v>
      </c>
      <c r="AL820" s="11">
        <v>17858451</v>
      </c>
      <c r="AM820" s="11">
        <v>10909716.689999999</v>
      </c>
      <c r="AN820" s="11">
        <v>2150000</v>
      </c>
      <c r="AO820" s="11" t="s">
        <v>65</v>
      </c>
      <c r="AP820" s="11">
        <v>279110.19</v>
      </c>
      <c r="AQ820" s="11" t="s">
        <v>65</v>
      </c>
      <c r="AR820" s="11">
        <v>34640110.109999999</v>
      </c>
      <c r="AS820" s="11">
        <v>24836386.489999998</v>
      </c>
      <c r="AT820" s="11">
        <v>9803723.6199999992</v>
      </c>
      <c r="AU820" s="11" t="s">
        <v>65</v>
      </c>
      <c r="AV820" s="11">
        <v>32826791.109999999</v>
      </c>
      <c r="AW820" s="11">
        <v>30250726.600000001</v>
      </c>
      <c r="AX820" s="11" t="s">
        <v>65</v>
      </c>
      <c r="AY820" s="11">
        <v>2296954.3199999998</v>
      </c>
      <c r="AZ820" s="11" t="s">
        <v>65</v>
      </c>
      <c r="BA820" s="11" t="s">
        <v>65</v>
      </c>
      <c r="BB820" s="11">
        <v>279110.19</v>
      </c>
      <c r="BC820" s="11">
        <v>1813319</v>
      </c>
      <c r="BD820" s="11">
        <v>1813319</v>
      </c>
      <c r="BE820" s="11" t="s">
        <v>65</v>
      </c>
      <c r="BF820" s="11" t="s">
        <v>65</v>
      </c>
      <c r="BG820" s="11" t="s">
        <v>65</v>
      </c>
      <c r="BH820" s="11" t="s">
        <v>65</v>
      </c>
      <c r="BI820" s="11" t="s">
        <v>65</v>
      </c>
      <c r="BJ820" s="11" t="s">
        <v>65</v>
      </c>
      <c r="BK820" s="11">
        <v>108063647</v>
      </c>
      <c r="BL820" s="11" t="s">
        <v>65</v>
      </c>
      <c r="BM820" s="11">
        <v>108063647</v>
      </c>
      <c r="BN820" s="11" t="s">
        <v>65</v>
      </c>
    </row>
    <row r="821" spans="1:66" ht="21" customHeight="1" x14ac:dyDescent="0.25">
      <c r="A821" s="12">
        <v>815</v>
      </c>
      <c r="B821" s="16" t="s">
        <v>8595</v>
      </c>
      <c r="C821" s="7" t="s">
        <v>8596</v>
      </c>
      <c r="D821" s="7" t="s">
        <v>8597</v>
      </c>
      <c r="E821" s="7" t="s">
        <v>8598</v>
      </c>
      <c r="F821" s="7" t="s">
        <v>558</v>
      </c>
      <c r="G821" s="7" t="s">
        <v>141</v>
      </c>
      <c r="H821" s="8" t="s">
        <v>149</v>
      </c>
      <c r="I821" s="13" t="s">
        <v>8599</v>
      </c>
      <c r="J821" s="7" t="s">
        <v>79</v>
      </c>
      <c r="K821" s="7" t="s">
        <v>80</v>
      </c>
      <c r="L821" s="7" t="s">
        <v>8600</v>
      </c>
      <c r="M821" s="8" t="s">
        <v>8601</v>
      </c>
      <c r="N821" s="8" t="s">
        <v>8602</v>
      </c>
      <c r="O821" s="7" t="s">
        <v>246</v>
      </c>
      <c r="P821" s="32" t="s">
        <v>2155</v>
      </c>
      <c r="Q821" s="32" t="s">
        <v>106</v>
      </c>
      <c r="R821" s="11">
        <v>963480717.07000005</v>
      </c>
      <c r="S821" s="11">
        <v>18772595.260000002</v>
      </c>
      <c r="T821" s="11">
        <v>261401141.72999999</v>
      </c>
      <c r="U821" s="11" t="s">
        <v>65</v>
      </c>
      <c r="V821" s="11">
        <v>564414945.07000005</v>
      </c>
      <c r="W821" s="11">
        <v>12821838.779999999</v>
      </c>
      <c r="X821" s="11">
        <v>76218927.650000006</v>
      </c>
      <c r="Y821" s="11" t="s">
        <v>65</v>
      </c>
      <c r="Z821" s="11">
        <v>29851268.579999998</v>
      </c>
      <c r="AA821" s="11">
        <v>658355921.13</v>
      </c>
      <c r="AB821" s="11" t="s">
        <v>65</v>
      </c>
      <c r="AC821" s="11" t="s">
        <v>65</v>
      </c>
      <c r="AD821" s="11" t="s">
        <v>65</v>
      </c>
      <c r="AE821" s="11">
        <v>9546477</v>
      </c>
      <c r="AF821" s="11" t="s">
        <v>65</v>
      </c>
      <c r="AG821" s="11">
        <v>644310841.13</v>
      </c>
      <c r="AH821" s="11">
        <v>4498603</v>
      </c>
      <c r="AI821" s="11" t="s">
        <v>65</v>
      </c>
      <c r="AJ821" s="11">
        <v>305124795.94</v>
      </c>
      <c r="AK821" s="11">
        <v>116731243.42</v>
      </c>
      <c r="AL821" s="11" t="s">
        <v>65</v>
      </c>
      <c r="AM821" s="11">
        <v>125993487.38</v>
      </c>
      <c r="AN821" s="11" t="s">
        <v>65</v>
      </c>
      <c r="AO821" s="11">
        <v>28609239.879999999</v>
      </c>
      <c r="AP821" s="11">
        <v>33790825.259999998</v>
      </c>
      <c r="AQ821" s="11" t="s">
        <v>65</v>
      </c>
      <c r="AR821" s="11">
        <v>97990491.469999999</v>
      </c>
      <c r="AS821" s="11" t="s">
        <v>65</v>
      </c>
      <c r="AT821" s="11">
        <v>97990491.469999999</v>
      </c>
      <c r="AU821" s="11" t="s">
        <v>65</v>
      </c>
      <c r="AV821" s="11">
        <v>97990491.469999999</v>
      </c>
      <c r="AW821" s="11">
        <v>64199666.210000001</v>
      </c>
      <c r="AX821" s="11" t="s">
        <v>65</v>
      </c>
      <c r="AY821" s="11" t="s">
        <v>65</v>
      </c>
      <c r="AZ821" s="11" t="s">
        <v>65</v>
      </c>
      <c r="BA821" s="11" t="s">
        <v>65</v>
      </c>
      <c r="BB821" s="11">
        <v>33790825.259999998</v>
      </c>
      <c r="BC821" s="11" t="s">
        <v>65</v>
      </c>
      <c r="BD821" s="11" t="s">
        <v>65</v>
      </c>
      <c r="BE821" s="11" t="s">
        <v>65</v>
      </c>
      <c r="BF821" s="11" t="s">
        <v>65</v>
      </c>
      <c r="BG821" s="11" t="s">
        <v>65</v>
      </c>
      <c r="BH821" s="11" t="s">
        <v>65</v>
      </c>
      <c r="BI821" s="11" t="s">
        <v>65</v>
      </c>
      <c r="BJ821" s="11" t="s">
        <v>65</v>
      </c>
      <c r="BK821" s="11">
        <v>567251178</v>
      </c>
      <c r="BL821" s="11" t="s">
        <v>65</v>
      </c>
      <c r="BM821" s="11">
        <v>567251178</v>
      </c>
      <c r="BN821" s="11" t="s">
        <v>65</v>
      </c>
    </row>
    <row r="822" spans="1:66" ht="21" customHeight="1" x14ac:dyDescent="0.25">
      <c r="A822" s="12">
        <v>816</v>
      </c>
      <c r="B822" s="16" t="s">
        <v>8603</v>
      </c>
      <c r="C822" s="7" t="s">
        <v>8604</v>
      </c>
      <c r="D822" s="7" t="s">
        <v>8605</v>
      </c>
      <c r="E822" s="7" t="s">
        <v>65</v>
      </c>
      <c r="F822" s="7" t="s">
        <v>558</v>
      </c>
      <c r="G822" s="7" t="s">
        <v>347</v>
      </c>
      <c r="H822" s="8" t="s">
        <v>348</v>
      </c>
      <c r="I822" s="13" t="s">
        <v>8606</v>
      </c>
      <c r="J822" s="7" t="s">
        <v>79</v>
      </c>
      <c r="K822" s="7" t="s">
        <v>80</v>
      </c>
      <c r="L822" s="7" t="s">
        <v>8607</v>
      </c>
      <c r="M822" s="8" t="s">
        <v>8608</v>
      </c>
      <c r="N822" s="8" t="s">
        <v>8609</v>
      </c>
      <c r="O822" s="7" t="s">
        <v>246</v>
      </c>
      <c r="P822" s="32" t="s">
        <v>2155</v>
      </c>
      <c r="Q822" s="32" t="s">
        <v>64</v>
      </c>
      <c r="R822" s="11">
        <v>35598259</v>
      </c>
      <c r="S822" s="11">
        <v>2653242</v>
      </c>
      <c r="T822" s="11">
        <v>11221438</v>
      </c>
      <c r="U822" s="11" t="s">
        <v>65</v>
      </c>
      <c r="V822" s="11" t="s">
        <v>65</v>
      </c>
      <c r="W822" s="11" t="s">
        <v>65</v>
      </c>
      <c r="X822" s="11">
        <v>8371179</v>
      </c>
      <c r="Y822" s="11" t="s">
        <v>65</v>
      </c>
      <c r="Z822" s="11">
        <v>13352400</v>
      </c>
      <c r="AA822" s="11">
        <v>13560528</v>
      </c>
      <c r="AB822" s="11" t="s">
        <v>65</v>
      </c>
      <c r="AC822" s="11" t="s">
        <v>65</v>
      </c>
      <c r="AD822" s="11" t="s">
        <v>65</v>
      </c>
      <c r="AE822" s="11" t="s">
        <v>65</v>
      </c>
      <c r="AF822" s="11" t="s">
        <v>65</v>
      </c>
      <c r="AG822" s="11">
        <v>13560528</v>
      </c>
      <c r="AH822" s="11" t="s">
        <v>65</v>
      </c>
      <c r="AI822" s="11" t="s">
        <v>65</v>
      </c>
      <c r="AJ822" s="11">
        <v>22037731</v>
      </c>
      <c r="AK822" s="11">
        <v>11188399</v>
      </c>
      <c r="AL822" s="11" t="s">
        <v>65</v>
      </c>
      <c r="AM822" s="11">
        <v>3229251</v>
      </c>
      <c r="AN822" s="11">
        <v>4055373</v>
      </c>
      <c r="AO822" s="11">
        <v>13352400</v>
      </c>
      <c r="AP822" s="11">
        <v>-1072881</v>
      </c>
      <c r="AQ822" s="11">
        <v>-8714811</v>
      </c>
      <c r="AR822" s="11">
        <v>9058276</v>
      </c>
      <c r="AS822" s="11">
        <v>3361110</v>
      </c>
      <c r="AT822" s="11">
        <v>5697166</v>
      </c>
      <c r="AU822" s="11" t="s">
        <v>65</v>
      </c>
      <c r="AV822" s="11">
        <v>9058276</v>
      </c>
      <c r="AW822" s="11">
        <v>10057050</v>
      </c>
      <c r="AX822" s="11" t="s">
        <v>65</v>
      </c>
      <c r="AY822" s="11">
        <v>74107</v>
      </c>
      <c r="AZ822" s="11" t="s">
        <v>65</v>
      </c>
      <c r="BA822" s="11" t="s">
        <v>65</v>
      </c>
      <c r="BB822" s="11">
        <v>-1072881</v>
      </c>
      <c r="BC822" s="11" t="s">
        <v>65</v>
      </c>
      <c r="BD822" s="11" t="s">
        <v>65</v>
      </c>
      <c r="BE822" s="11" t="s">
        <v>65</v>
      </c>
      <c r="BF822" s="11" t="s">
        <v>65</v>
      </c>
      <c r="BG822" s="11" t="s">
        <v>65</v>
      </c>
      <c r="BH822" s="11" t="s">
        <v>65</v>
      </c>
      <c r="BI822" s="11" t="s">
        <v>65</v>
      </c>
      <c r="BJ822" s="11" t="s">
        <v>65</v>
      </c>
      <c r="BK822" s="11" t="s">
        <v>65</v>
      </c>
      <c r="BL822" s="11" t="s">
        <v>65</v>
      </c>
      <c r="BM822" s="11" t="s">
        <v>65</v>
      </c>
      <c r="BN822" s="11" t="s">
        <v>65</v>
      </c>
    </row>
    <row r="823" spans="1:66" ht="21" customHeight="1" x14ac:dyDescent="0.25">
      <c r="A823" s="12">
        <v>817</v>
      </c>
      <c r="B823" s="16" t="s">
        <v>8610</v>
      </c>
      <c r="C823" s="7" t="s">
        <v>8611</v>
      </c>
      <c r="D823" s="7" t="s">
        <v>8612</v>
      </c>
      <c r="E823" s="7" t="s">
        <v>65</v>
      </c>
      <c r="F823" s="7" t="s">
        <v>558</v>
      </c>
      <c r="G823" s="7" t="s">
        <v>2961</v>
      </c>
      <c r="H823" s="8" t="s">
        <v>2962</v>
      </c>
      <c r="I823" s="13" t="s">
        <v>8613</v>
      </c>
      <c r="J823" s="7" t="s">
        <v>79</v>
      </c>
      <c r="K823" s="7" t="s">
        <v>80</v>
      </c>
      <c r="L823" s="7" t="s">
        <v>8614</v>
      </c>
      <c r="M823" s="8" t="s">
        <v>8615</v>
      </c>
      <c r="N823" s="8" t="s">
        <v>8609</v>
      </c>
      <c r="O823" s="7" t="s">
        <v>246</v>
      </c>
      <c r="P823" s="32" t="s">
        <v>2155</v>
      </c>
      <c r="Q823" s="32" t="s">
        <v>64</v>
      </c>
      <c r="R823" s="11">
        <v>41471259</v>
      </c>
      <c r="S823" s="11">
        <v>21143092</v>
      </c>
      <c r="T823" s="11">
        <v>6020329</v>
      </c>
      <c r="U823" s="11" t="s">
        <v>65</v>
      </c>
      <c r="V823" s="11" t="s">
        <v>65</v>
      </c>
      <c r="W823" s="11">
        <v>6543000</v>
      </c>
      <c r="X823" s="11">
        <v>7764838</v>
      </c>
      <c r="Y823" s="11" t="s">
        <v>65</v>
      </c>
      <c r="Z823" s="11" t="s">
        <v>65</v>
      </c>
      <c r="AA823" s="11">
        <v>21568499</v>
      </c>
      <c r="AB823" s="11" t="s">
        <v>65</v>
      </c>
      <c r="AC823" s="11" t="s">
        <v>65</v>
      </c>
      <c r="AD823" s="11" t="s">
        <v>65</v>
      </c>
      <c r="AE823" s="11">
        <v>3432500</v>
      </c>
      <c r="AF823" s="11" t="s">
        <v>65</v>
      </c>
      <c r="AG823" s="11">
        <v>4153599</v>
      </c>
      <c r="AH823" s="11">
        <v>13982400</v>
      </c>
      <c r="AI823" s="11" t="s">
        <v>65</v>
      </c>
      <c r="AJ823" s="11">
        <v>19902760</v>
      </c>
      <c r="AK823" s="11">
        <v>30218478</v>
      </c>
      <c r="AL823" s="11" t="s">
        <v>65</v>
      </c>
      <c r="AM823" s="11">
        <v>58513</v>
      </c>
      <c r="AN823" s="11">
        <v>6039078</v>
      </c>
      <c r="AO823" s="11" t="s">
        <v>65</v>
      </c>
      <c r="AP823" s="11">
        <v>-154866</v>
      </c>
      <c r="AQ823" s="11">
        <v>-16258443</v>
      </c>
      <c r="AR823" s="11">
        <v>27989479</v>
      </c>
      <c r="AS823" s="11">
        <v>21951200</v>
      </c>
      <c r="AT823" s="11">
        <v>6038279</v>
      </c>
      <c r="AU823" s="11" t="s">
        <v>65</v>
      </c>
      <c r="AV823" s="11">
        <v>27989479</v>
      </c>
      <c r="AW823" s="11">
        <v>28131575</v>
      </c>
      <c r="AX823" s="11" t="s">
        <v>65</v>
      </c>
      <c r="AY823" s="11">
        <v>12770</v>
      </c>
      <c r="AZ823" s="11" t="s">
        <v>65</v>
      </c>
      <c r="BA823" s="11" t="s">
        <v>65</v>
      </c>
      <c r="BB823" s="11">
        <v>-154866</v>
      </c>
      <c r="BC823" s="11" t="s">
        <v>65</v>
      </c>
      <c r="BD823" s="11" t="s">
        <v>65</v>
      </c>
      <c r="BE823" s="11" t="s">
        <v>65</v>
      </c>
      <c r="BF823" s="11" t="s">
        <v>65</v>
      </c>
      <c r="BG823" s="11" t="s">
        <v>65</v>
      </c>
      <c r="BH823" s="11" t="s">
        <v>65</v>
      </c>
      <c r="BI823" s="11" t="s">
        <v>65</v>
      </c>
      <c r="BJ823" s="11" t="s">
        <v>65</v>
      </c>
      <c r="BK823" s="11" t="s">
        <v>65</v>
      </c>
      <c r="BL823" s="11" t="s">
        <v>65</v>
      </c>
      <c r="BM823" s="11" t="s">
        <v>65</v>
      </c>
      <c r="BN823" s="11" t="s">
        <v>65</v>
      </c>
    </row>
    <row r="824" spans="1:66" ht="21" customHeight="1" x14ac:dyDescent="0.25">
      <c r="A824" s="12">
        <v>818</v>
      </c>
      <c r="B824" s="16" t="s">
        <v>8616</v>
      </c>
      <c r="C824" s="7" t="s">
        <v>8617</v>
      </c>
      <c r="D824" s="7" t="s">
        <v>8618</v>
      </c>
      <c r="E824" s="7" t="s">
        <v>8619</v>
      </c>
      <c r="F824" s="7" t="s">
        <v>558</v>
      </c>
      <c r="G824" s="7" t="s">
        <v>2961</v>
      </c>
      <c r="H824" s="8" t="s">
        <v>2962</v>
      </c>
      <c r="I824" s="13" t="s">
        <v>8620</v>
      </c>
      <c r="J824" s="7" t="s">
        <v>79</v>
      </c>
      <c r="K824" s="7" t="s">
        <v>80</v>
      </c>
      <c r="L824" s="7" t="s">
        <v>8621</v>
      </c>
      <c r="M824" s="8" t="s">
        <v>8622</v>
      </c>
      <c r="N824" s="8" t="s">
        <v>8609</v>
      </c>
      <c r="O824" s="7" t="s">
        <v>246</v>
      </c>
      <c r="P824" s="32" t="s">
        <v>2155</v>
      </c>
      <c r="Q824" s="32" t="s">
        <v>64</v>
      </c>
      <c r="R824" s="11">
        <v>56612571</v>
      </c>
      <c r="S824" s="11">
        <v>21743664</v>
      </c>
      <c r="T824" s="11" t="s">
        <v>65</v>
      </c>
      <c r="U824" s="11" t="s">
        <v>65</v>
      </c>
      <c r="V824" s="11" t="s">
        <v>65</v>
      </c>
      <c r="W824" s="11" t="s">
        <v>65</v>
      </c>
      <c r="X824" s="11" t="s">
        <v>65</v>
      </c>
      <c r="Y824" s="11" t="s">
        <v>65</v>
      </c>
      <c r="Z824" s="11">
        <v>34868907</v>
      </c>
      <c r="AA824" s="11">
        <v>1321482</v>
      </c>
      <c r="AB824" s="11" t="s">
        <v>65</v>
      </c>
      <c r="AC824" s="11" t="s">
        <v>65</v>
      </c>
      <c r="AD824" s="11" t="s">
        <v>65</v>
      </c>
      <c r="AE824" s="11">
        <v>1134389</v>
      </c>
      <c r="AF824" s="11" t="s">
        <v>65</v>
      </c>
      <c r="AG824" s="11">
        <v>187093</v>
      </c>
      <c r="AH824" s="11" t="s">
        <v>65</v>
      </c>
      <c r="AI824" s="11" t="s">
        <v>65</v>
      </c>
      <c r="AJ824" s="11">
        <v>55291089</v>
      </c>
      <c r="AK824" s="11">
        <v>11396352</v>
      </c>
      <c r="AL824" s="11" t="s">
        <v>65</v>
      </c>
      <c r="AM824" s="11">
        <v>11028180</v>
      </c>
      <c r="AN824" s="11" t="s">
        <v>65</v>
      </c>
      <c r="AO824" s="11">
        <v>34868907</v>
      </c>
      <c r="AP824" s="11">
        <v>-2002350</v>
      </c>
      <c r="AQ824" s="11" t="s">
        <v>65</v>
      </c>
      <c r="AR824" s="11">
        <v>27532441</v>
      </c>
      <c r="AS824" s="11">
        <v>20445400</v>
      </c>
      <c r="AT824" s="11">
        <v>7087041</v>
      </c>
      <c r="AU824" s="11" t="s">
        <v>65</v>
      </c>
      <c r="AV824" s="11">
        <v>27532441</v>
      </c>
      <c r="AW824" s="11">
        <v>29534791</v>
      </c>
      <c r="AX824" s="11" t="s">
        <v>65</v>
      </c>
      <c r="AY824" s="11" t="s">
        <v>65</v>
      </c>
      <c r="AZ824" s="11" t="s">
        <v>65</v>
      </c>
      <c r="BA824" s="11" t="s">
        <v>65</v>
      </c>
      <c r="BB824" s="11">
        <v>-2002350</v>
      </c>
      <c r="BC824" s="11" t="s">
        <v>65</v>
      </c>
      <c r="BD824" s="11" t="s">
        <v>65</v>
      </c>
      <c r="BE824" s="11" t="s">
        <v>65</v>
      </c>
      <c r="BF824" s="11" t="s">
        <v>65</v>
      </c>
      <c r="BG824" s="11" t="s">
        <v>65</v>
      </c>
      <c r="BH824" s="11" t="s">
        <v>65</v>
      </c>
      <c r="BI824" s="11" t="s">
        <v>65</v>
      </c>
      <c r="BJ824" s="11" t="s">
        <v>65</v>
      </c>
      <c r="BK824" s="11" t="s">
        <v>65</v>
      </c>
      <c r="BL824" s="11" t="s">
        <v>65</v>
      </c>
      <c r="BM824" s="11" t="s">
        <v>65</v>
      </c>
      <c r="BN824" s="11" t="s">
        <v>65</v>
      </c>
    </row>
    <row r="825" spans="1:66" ht="21" customHeight="1" x14ac:dyDescent="0.25">
      <c r="A825" s="12">
        <v>819</v>
      </c>
      <c r="B825" s="16" t="s">
        <v>6517</v>
      </c>
      <c r="C825" s="7" t="s">
        <v>8624</v>
      </c>
      <c r="D825" s="7" t="s">
        <v>8625</v>
      </c>
      <c r="E825" s="7" t="s">
        <v>8626</v>
      </c>
      <c r="F825" s="7" t="s">
        <v>558</v>
      </c>
      <c r="G825" s="7" t="s">
        <v>192</v>
      </c>
      <c r="H825" s="8" t="s">
        <v>193</v>
      </c>
      <c r="I825" s="13" t="s">
        <v>8627</v>
      </c>
      <c r="J825" s="7" t="s">
        <v>79</v>
      </c>
      <c r="K825" s="7" t="s">
        <v>986</v>
      </c>
      <c r="L825" s="7" t="s">
        <v>8628</v>
      </c>
      <c r="M825" s="8" t="s">
        <v>8629</v>
      </c>
      <c r="N825" s="8" t="s">
        <v>8630</v>
      </c>
      <c r="O825" s="7" t="s">
        <v>246</v>
      </c>
      <c r="P825" s="32" t="s">
        <v>64</v>
      </c>
      <c r="Q825" s="32" t="s">
        <v>165</v>
      </c>
      <c r="R825" s="11">
        <v>548910779</v>
      </c>
      <c r="S825" s="11">
        <v>49622383</v>
      </c>
      <c r="T825" s="11">
        <v>81850693</v>
      </c>
      <c r="U825" s="11">
        <v>4362347</v>
      </c>
      <c r="V825" s="11" t="s">
        <v>65</v>
      </c>
      <c r="W825" s="11">
        <v>34044846</v>
      </c>
      <c r="X825" s="11">
        <v>379030510</v>
      </c>
      <c r="Y825" s="11" t="s">
        <v>65</v>
      </c>
      <c r="Z825" s="11" t="s">
        <v>65</v>
      </c>
      <c r="AA825" s="11">
        <v>84224010</v>
      </c>
      <c r="AB825" s="11" t="s">
        <v>65</v>
      </c>
      <c r="AC825" s="11" t="s">
        <v>65</v>
      </c>
      <c r="AD825" s="11" t="s">
        <v>65</v>
      </c>
      <c r="AE825" s="11">
        <v>40456957</v>
      </c>
      <c r="AF825" s="11" t="s">
        <v>65</v>
      </c>
      <c r="AG825" s="11">
        <v>31640282</v>
      </c>
      <c r="AH825" s="11" t="s">
        <v>65</v>
      </c>
      <c r="AI825" s="11">
        <v>12126771</v>
      </c>
      <c r="AJ825" s="11">
        <v>464686769</v>
      </c>
      <c r="AK825" s="11">
        <v>15532698</v>
      </c>
      <c r="AL825" s="11" t="s">
        <v>65</v>
      </c>
      <c r="AM825" s="11">
        <v>427796725</v>
      </c>
      <c r="AN825" s="11" t="s">
        <v>65</v>
      </c>
      <c r="AO825" s="11">
        <v>1852244</v>
      </c>
      <c r="AP825" s="11">
        <v>19505102</v>
      </c>
      <c r="AQ825" s="11" t="s">
        <v>65</v>
      </c>
      <c r="AR825" s="11">
        <v>721377918</v>
      </c>
      <c r="AS825" s="11">
        <v>690105103</v>
      </c>
      <c r="AT825" s="11">
        <v>31272815</v>
      </c>
      <c r="AU825" s="11" t="s">
        <v>65</v>
      </c>
      <c r="AV825" s="11">
        <v>569630294</v>
      </c>
      <c r="AW825" s="11">
        <v>543688544</v>
      </c>
      <c r="AX825" s="11" t="s">
        <v>65</v>
      </c>
      <c r="AY825" s="11">
        <v>6436648</v>
      </c>
      <c r="AZ825" s="11" t="s">
        <v>65</v>
      </c>
      <c r="BA825" s="11" t="s">
        <v>65</v>
      </c>
      <c r="BB825" s="11">
        <v>19505102</v>
      </c>
      <c r="BC825" s="11">
        <v>151747624</v>
      </c>
      <c r="BD825" s="11">
        <v>151747624</v>
      </c>
      <c r="BE825" s="11" t="s">
        <v>65</v>
      </c>
      <c r="BF825" s="11" t="s">
        <v>65</v>
      </c>
      <c r="BG825" s="11" t="s">
        <v>65</v>
      </c>
      <c r="BH825" s="11" t="s">
        <v>65</v>
      </c>
      <c r="BI825" s="11" t="s">
        <v>65</v>
      </c>
      <c r="BJ825" s="11" t="s">
        <v>65</v>
      </c>
      <c r="BK825" s="11" t="s">
        <v>65</v>
      </c>
      <c r="BL825" s="11" t="s">
        <v>65</v>
      </c>
      <c r="BM825" s="11" t="s">
        <v>65</v>
      </c>
      <c r="BN825" s="11" t="s">
        <v>65</v>
      </c>
    </row>
    <row r="826" spans="1:66" ht="21" customHeight="1" x14ac:dyDescent="0.25">
      <c r="A826" s="12">
        <v>820</v>
      </c>
      <c r="B826" s="16" t="s">
        <v>6954</v>
      </c>
      <c r="C826" s="7" t="s">
        <v>8631</v>
      </c>
      <c r="D826" s="7" t="s">
        <v>8632</v>
      </c>
      <c r="E826" s="7" t="s">
        <v>8633</v>
      </c>
      <c r="F826" s="7" t="s">
        <v>558</v>
      </c>
      <c r="G826" s="7" t="s">
        <v>192</v>
      </c>
      <c r="H826" s="8" t="s">
        <v>193</v>
      </c>
      <c r="I826" s="13" t="s">
        <v>8634</v>
      </c>
      <c r="J826" s="7" t="s">
        <v>79</v>
      </c>
      <c r="K826" s="7" t="s">
        <v>80</v>
      </c>
      <c r="L826" s="7" t="s">
        <v>8635</v>
      </c>
      <c r="M826" s="8" t="s">
        <v>8636</v>
      </c>
      <c r="N826" s="8" t="s">
        <v>8637</v>
      </c>
      <c r="O826" s="7" t="s">
        <v>246</v>
      </c>
      <c r="P826" s="32" t="s">
        <v>2155</v>
      </c>
      <c r="Q826" s="32" t="s">
        <v>64</v>
      </c>
      <c r="R826" s="11">
        <v>335797061</v>
      </c>
      <c r="S826" s="11">
        <v>39995473</v>
      </c>
      <c r="T826" s="11">
        <v>104000000</v>
      </c>
      <c r="U826" s="11" t="s">
        <v>65</v>
      </c>
      <c r="V826" s="11" t="s">
        <v>65</v>
      </c>
      <c r="W826" s="11">
        <v>49509002</v>
      </c>
      <c r="X826" s="11">
        <v>141522586</v>
      </c>
      <c r="Y826" s="11">
        <v>770000</v>
      </c>
      <c r="Z826" s="11" t="s">
        <v>65</v>
      </c>
      <c r="AA826" s="11">
        <v>233079964</v>
      </c>
      <c r="AB826" s="11" t="s">
        <v>65</v>
      </c>
      <c r="AC826" s="11" t="s">
        <v>65</v>
      </c>
      <c r="AD826" s="11" t="s">
        <v>65</v>
      </c>
      <c r="AE826" s="11">
        <v>1464950</v>
      </c>
      <c r="AF826" s="11" t="s">
        <v>65</v>
      </c>
      <c r="AG826" s="11">
        <v>230689066</v>
      </c>
      <c r="AH826" s="11">
        <v>138172</v>
      </c>
      <c r="AI826" s="11">
        <v>787776</v>
      </c>
      <c r="AJ826" s="11">
        <v>102717097</v>
      </c>
      <c r="AK826" s="11" t="s">
        <v>65</v>
      </c>
      <c r="AL826" s="11" t="s">
        <v>65</v>
      </c>
      <c r="AM826" s="11">
        <v>74168255</v>
      </c>
      <c r="AN826" s="11" t="s">
        <v>65</v>
      </c>
      <c r="AO826" s="11" t="s">
        <v>65</v>
      </c>
      <c r="AP826" s="11">
        <v>28548842</v>
      </c>
      <c r="AQ826" s="11" t="s">
        <v>65</v>
      </c>
      <c r="AR826" s="11">
        <v>98760238</v>
      </c>
      <c r="AS826" s="11">
        <v>67346400</v>
      </c>
      <c r="AT826" s="11">
        <v>31413838</v>
      </c>
      <c r="AU826" s="11" t="s">
        <v>65</v>
      </c>
      <c r="AV826" s="11">
        <v>98760238</v>
      </c>
      <c r="AW826" s="11">
        <v>69245167</v>
      </c>
      <c r="AX826" s="11" t="s">
        <v>65</v>
      </c>
      <c r="AY826" s="11">
        <v>913900</v>
      </c>
      <c r="AZ826" s="11">
        <v>52329</v>
      </c>
      <c r="BA826" s="11" t="s">
        <v>65</v>
      </c>
      <c r="BB826" s="11">
        <v>28548842</v>
      </c>
      <c r="BC826" s="11" t="s">
        <v>65</v>
      </c>
      <c r="BD826" s="11" t="s">
        <v>65</v>
      </c>
      <c r="BE826" s="11" t="s">
        <v>65</v>
      </c>
      <c r="BF826" s="11" t="s">
        <v>65</v>
      </c>
      <c r="BG826" s="11" t="s">
        <v>65</v>
      </c>
      <c r="BH826" s="11" t="s">
        <v>65</v>
      </c>
      <c r="BI826" s="11" t="s">
        <v>65</v>
      </c>
      <c r="BJ826" s="11" t="s">
        <v>65</v>
      </c>
      <c r="BK826" s="11" t="s">
        <v>65</v>
      </c>
      <c r="BL826" s="11" t="s">
        <v>65</v>
      </c>
      <c r="BM826" s="11" t="s">
        <v>65</v>
      </c>
      <c r="BN826" s="11" t="s">
        <v>65</v>
      </c>
    </row>
    <row r="827" spans="1:66" ht="21" customHeight="1" x14ac:dyDescent="0.25">
      <c r="A827" s="12">
        <v>821</v>
      </c>
      <c r="B827" s="16" t="s">
        <v>8638</v>
      </c>
      <c r="C827" s="7" t="s">
        <v>8639</v>
      </c>
      <c r="D827" s="7" t="s">
        <v>8640</v>
      </c>
      <c r="E827" s="7" t="s">
        <v>8633</v>
      </c>
      <c r="F827" s="7" t="s">
        <v>558</v>
      </c>
      <c r="G827" s="7" t="s">
        <v>347</v>
      </c>
      <c r="H827" s="8" t="s">
        <v>348</v>
      </c>
      <c r="I827" s="13" t="s">
        <v>8641</v>
      </c>
      <c r="J827" s="7" t="s">
        <v>79</v>
      </c>
      <c r="K827" s="7" t="s">
        <v>80</v>
      </c>
      <c r="L827" s="7" t="s">
        <v>8642</v>
      </c>
      <c r="M827" s="8" t="s">
        <v>8643</v>
      </c>
      <c r="N827" s="8" t="s">
        <v>8644</v>
      </c>
      <c r="O827" s="7" t="s">
        <v>246</v>
      </c>
      <c r="P827" s="32" t="s">
        <v>6772</v>
      </c>
      <c r="Q827" s="32" t="s">
        <v>4255</v>
      </c>
      <c r="R827" s="11">
        <v>39578270.700000003</v>
      </c>
      <c r="S827" s="11">
        <v>8622327.6999999993</v>
      </c>
      <c r="T827" s="11" t="s">
        <v>65</v>
      </c>
      <c r="U827" s="11">
        <v>1410500</v>
      </c>
      <c r="V827" s="11" t="s">
        <v>65</v>
      </c>
      <c r="W827" s="11">
        <v>500000</v>
      </c>
      <c r="X827" s="11" t="s">
        <v>65</v>
      </c>
      <c r="Y827" s="11" t="s">
        <v>65</v>
      </c>
      <c r="Z827" s="11">
        <v>29045443</v>
      </c>
      <c r="AA827" s="11">
        <v>237000</v>
      </c>
      <c r="AB827" s="11" t="s">
        <v>65</v>
      </c>
      <c r="AC827" s="11" t="s">
        <v>65</v>
      </c>
      <c r="AD827" s="11" t="s">
        <v>65</v>
      </c>
      <c r="AE827" s="11">
        <v>2000</v>
      </c>
      <c r="AF827" s="11" t="s">
        <v>65</v>
      </c>
      <c r="AG827" s="11" t="s">
        <v>65</v>
      </c>
      <c r="AH827" s="11">
        <v>235000</v>
      </c>
      <c r="AI827" s="11" t="s">
        <v>65</v>
      </c>
      <c r="AJ827" s="11">
        <v>39341270.700000003</v>
      </c>
      <c r="AK827" s="11">
        <v>927347.92</v>
      </c>
      <c r="AL827" s="11" t="s">
        <v>65</v>
      </c>
      <c r="AM827" s="11">
        <v>1188413.04</v>
      </c>
      <c r="AN827" s="11">
        <v>12303772.210000001</v>
      </c>
      <c r="AO827" s="11">
        <v>29045443</v>
      </c>
      <c r="AP827" s="11">
        <v>3765469.58</v>
      </c>
      <c r="AQ827" s="11">
        <v>-7889175.0499999998</v>
      </c>
      <c r="AR827" s="11">
        <v>62601023.380000003</v>
      </c>
      <c r="AS827" s="11">
        <v>60001023.380000003</v>
      </c>
      <c r="AT827" s="11">
        <v>2600000</v>
      </c>
      <c r="AU827" s="11" t="s">
        <v>65</v>
      </c>
      <c r="AV827" s="11">
        <v>55212423.380000003</v>
      </c>
      <c r="AW827" s="11">
        <v>42813621</v>
      </c>
      <c r="AX827" s="11" t="s">
        <v>65</v>
      </c>
      <c r="AY827" s="11">
        <v>8009332.7999999998</v>
      </c>
      <c r="AZ827" s="11">
        <v>624000</v>
      </c>
      <c r="BA827" s="11" t="s">
        <v>65</v>
      </c>
      <c r="BB827" s="11">
        <v>3765469.58</v>
      </c>
      <c r="BC827" s="11">
        <v>7388600</v>
      </c>
      <c r="BD827" s="11">
        <v>7388600</v>
      </c>
      <c r="BE827" s="11" t="s">
        <v>65</v>
      </c>
      <c r="BF827" s="11" t="s">
        <v>65</v>
      </c>
      <c r="BG827" s="11" t="s">
        <v>65</v>
      </c>
      <c r="BH827" s="11" t="s">
        <v>65</v>
      </c>
      <c r="BI827" s="11" t="s">
        <v>65</v>
      </c>
      <c r="BJ827" s="11" t="s">
        <v>65</v>
      </c>
      <c r="BK827" s="11" t="s">
        <v>65</v>
      </c>
      <c r="BL827" s="11" t="s">
        <v>65</v>
      </c>
      <c r="BM827" s="11" t="s">
        <v>65</v>
      </c>
      <c r="BN827" s="11" t="s">
        <v>65</v>
      </c>
    </row>
    <row r="828" spans="1:66" ht="21" customHeight="1" x14ac:dyDescent="0.25">
      <c r="A828" s="12">
        <v>822</v>
      </c>
      <c r="B828" s="16" t="s">
        <v>8645</v>
      </c>
      <c r="C828" s="7" t="s">
        <v>8646</v>
      </c>
      <c r="D828" s="7" t="s">
        <v>8647</v>
      </c>
      <c r="E828" s="7" t="s">
        <v>65</v>
      </c>
      <c r="F828" s="7" t="s">
        <v>558</v>
      </c>
      <c r="G828" s="7" t="s">
        <v>2961</v>
      </c>
      <c r="H828" s="8" t="s">
        <v>2962</v>
      </c>
      <c r="I828" s="13" t="s">
        <v>8648</v>
      </c>
      <c r="J828" s="7" t="s">
        <v>79</v>
      </c>
      <c r="K828" s="7" t="s">
        <v>80</v>
      </c>
      <c r="L828" s="7" t="s">
        <v>8649</v>
      </c>
      <c r="M828" s="8" t="s">
        <v>8650</v>
      </c>
      <c r="N828" s="8" t="s">
        <v>8651</v>
      </c>
      <c r="O828" s="7" t="s">
        <v>246</v>
      </c>
      <c r="P828" s="32" t="s">
        <v>64</v>
      </c>
      <c r="Q828" s="32" t="s">
        <v>64</v>
      </c>
      <c r="R828" s="11">
        <v>49577650.75</v>
      </c>
      <c r="S828" s="11">
        <v>16057709.550000001</v>
      </c>
      <c r="T828" s="11">
        <v>7500000</v>
      </c>
      <c r="U828" s="11">
        <v>2323000</v>
      </c>
      <c r="V828" s="11" t="s">
        <v>65</v>
      </c>
      <c r="W828" s="11">
        <v>17797251</v>
      </c>
      <c r="X828" s="11">
        <v>4432627.6900000004</v>
      </c>
      <c r="Y828" s="11" t="s">
        <v>65</v>
      </c>
      <c r="Z828" s="11">
        <v>1467062.51</v>
      </c>
      <c r="AA828" s="11">
        <v>32786592.760000002</v>
      </c>
      <c r="AB828" s="11" t="s">
        <v>65</v>
      </c>
      <c r="AC828" s="11" t="s">
        <v>65</v>
      </c>
      <c r="AD828" s="11" t="s">
        <v>65</v>
      </c>
      <c r="AE828" s="11">
        <v>24780.06</v>
      </c>
      <c r="AF828" s="11" t="s">
        <v>65</v>
      </c>
      <c r="AG828" s="11">
        <v>10465262.699999999</v>
      </c>
      <c r="AH828" s="11">
        <v>22296550</v>
      </c>
      <c r="AI828" s="11" t="s">
        <v>65</v>
      </c>
      <c r="AJ828" s="11">
        <v>16791057.989999998</v>
      </c>
      <c r="AK828" s="11">
        <v>6985179</v>
      </c>
      <c r="AL828" s="11" t="s">
        <v>65</v>
      </c>
      <c r="AM828" s="11" t="s">
        <v>65</v>
      </c>
      <c r="AN828" s="11">
        <v>5174559</v>
      </c>
      <c r="AO828" s="11">
        <v>746842</v>
      </c>
      <c r="AP828" s="11">
        <v>3884477.99</v>
      </c>
      <c r="AQ828" s="11" t="s">
        <v>65</v>
      </c>
      <c r="AR828" s="11">
        <v>31171557.41</v>
      </c>
      <c r="AS828" s="11">
        <v>30812950</v>
      </c>
      <c r="AT828" s="11">
        <v>358607.41000000003</v>
      </c>
      <c r="AU828" s="11" t="s">
        <v>65</v>
      </c>
      <c r="AV828" s="11">
        <v>23265757.41</v>
      </c>
      <c r="AW828" s="11">
        <v>18849506.079999998</v>
      </c>
      <c r="AX828" s="11" t="s">
        <v>65</v>
      </c>
      <c r="AY828" s="11">
        <v>531773.34</v>
      </c>
      <c r="AZ828" s="11" t="s">
        <v>65</v>
      </c>
      <c r="BA828" s="11" t="s">
        <v>65</v>
      </c>
      <c r="BB828" s="11">
        <v>3884477.99</v>
      </c>
      <c r="BC828" s="11">
        <v>7905800</v>
      </c>
      <c r="BD828" s="11">
        <v>7905800</v>
      </c>
      <c r="BE828" s="11" t="s">
        <v>65</v>
      </c>
      <c r="BF828" s="11" t="s">
        <v>65</v>
      </c>
      <c r="BG828" s="11" t="s">
        <v>65</v>
      </c>
      <c r="BH828" s="11" t="s">
        <v>65</v>
      </c>
      <c r="BI828" s="11" t="s">
        <v>65</v>
      </c>
      <c r="BJ828" s="11" t="s">
        <v>65</v>
      </c>
      <c r="BK828" s="11" t="s">
        <v>65</v>
      </c>
      <c r="BL828" s="11" t="s">
        <v>65</v>
      </c>
      <c r="BM828" s="11" t="s">
        <v>65</v>
      </c>
      <c r="BN828" s="11" t="s">
        <v>65</v>
      </c>
    </row>
    <row r="829" spans="1:66" ht="21" customHeight="1" x14ac:dyDescent="0.25">
      <c r="A829" s="12">
        <v>823</v>
      </c>
      <c r="B829" s="16" t="s">
        <v>8652</v>
      </c>
      <c r="C829" s="7" t="s">
        <v>8653</v>
      </c>
      <c r="D829" s="7" t="s">
        <v>8654</v>
      </c>
      <c r="E829" s="7" t="s">
        <v>65</v>
      </c>
      <c r="F829" s="7" t="s">
        <v>558</v>
      </c>
      <c r="G829" s="7" t="s">
        <v>141</v>
      </c>
      <c r="H829" s="8" t="s">
        <v>149</v>
      </c>
      <c r="I829" s="13" t="s">
        <v>8655</v>
      </c>
      <c r="J829" s="7" t="s">
        <v>79</v>
      </c>
      <c r="K829" s="7" t="s">
        <v>80</v>
      </c>
      <c r="L829" s="7" t="s">
        <v>8656</v>
      </c>
      <c r="M829" s="8" t="s">
        <v>8657</v>
      </c>
      <c r="N829" s="8" t="s">
        <v>8658</v>
      </c>
      <c r="O829" s="7" t="s">
        <v>246</v>
      </c>
      <c r="P829" s="32" t="s">
        <v>64</v>
      </c>
      <c r="Q829" s="32" t="s">
        <v>398</v>
      </c>
      <c r="R829" s="11">
        <v>613107621.13999999</v>
      </c>
      <c r="S829" s="11">
        <v>56705665.450000003</v>
      </c>
      <c r="T829" s="11">
        <v>107393305.69</v>
      </c>
      <c r="U829" s="11" t="s">
        <v>65</v>
      </c>
      <c r="V829" s="11">
        <v>413264645</v>
      </c>
      <c r="W829" s="11">
        <v>4645232</v>
      </c>
      <c r="X829" s="11">
        <v>25577955</v>
      </c>
      <c r="Y829" s="11" t="s">
        <v>65</v>
      </c>
      <c r="Z829" s="11">
        <v>5520818</v>
      </c>
      <c r="AA829" s="11">
        <v>494423917.01999998</v>
      </c>
      <c r="AB829" s="11">
        <v>425299723</v>
      </c>
      <c r="AC829" s="11" t="s">
        <v>65</v>
      </c>
      <c r="AD829" s="11">
        <v>15189773</v>
      </c>
      <c r="AE829" s="11">
        <v>16707524.02</v>
      </c>
      <c r="AF829" s="11">
        <v>19000</v>
      </c>
      <c r="AG829" s="11">
        <v>29410800</v>
      </c>
      <c r="AH829" s="11">
        <v>7797097</v>
      </c>
      <c r="AI829" s="11" t="s">
        <v>65</v>
      </c>
      <c r="AJ829" s="11">
        <v>118683704.12</v>
      </c>
      <c r="AK829" s="11">
        <v>99647167</v>
      </c>
      <c r="AL829" s="11" t="s">
        <v>65</v>
      </c>
      <c r="AM829" s="11">
        <v>2125887.09</v>
      </c>
      <c r="AN829" s="11">
        <v>7336200</v>
      </c>
      <c r="AO829" s="11" t="s">
        <v>65</v>
      </c>
      <c r="AP829" s="11">
        <v>9574450.0299999993</v>
      </c>
      <c r="AQ829" s="11" t="s">
        <v>65</v>
      </c>
      <c r="AR829" s="11">
        <v>179887048.65000001</v>
      </c>
      <c r="AS829" s="11">
        <v>174605433.93000001</v>
      </c>
      <c r="AT829" s="11">
        <v>5281614.72</v>
      </c>
      <c r="AU829" s="11" t="s">
        <v>65</v>
      </c>
      <c r="AV829" s="11">
        <v>168791390.65000001</v>
      </c>
      <c r="AW829" s="11">
        <v>156490025.93000001</v>
      </c>
      <c r="AX829" s="11" t="s">
        <v>65</v>
      </c>
      <c r="AY829" s="11">
        <v>1641427.69</v>
      </c>
      <c r="AZ829" s="11">
        <v>1085487</v>
      </c>
      <c r="BA829" s="11" t="s">
        <v>65</v>
      </c>
      <c r="BB829" s="11">
        <v>9574450.0299999993</v>
      </c>
      <c r="BC829" s="11">
        <v>11095658</v>
      </c>
      <c r="BD829" s="11">
        <v>11095658</v>
      </c>
      <c r="BE829" s="11" t="s">
        <v>65</v>
      </c>
      <c r="BF829" s="11" t="s">
        <v>65</v>
      </c>
      <c r="BG829" s="11">
        <v>1606434</v>
      </c>
      <c r="BH829" s="11" t="s">
        <v>65</v>
      </c>
      <c r="BI829" s="11">
        <v>1606434</v>
      </c>
      <c r="BJ829" s="11" t="s">
        <v>65</v>
      </c>
      <c r="BK829" s="11">
        <v>430945318</v>
      </c>
      <c r="BL829" s="11" t="s">
        <v>65</v>
      </c>
      <c r="BM829" s="11">
        <v>430945318</v>
      </c>
      <c r="BN829" s="11" t="s">
        <v>65</v>
      </c>
    </row>
    <row r="830" spans="1:66" ht="21" customHeight="1" x14ac:dyDescent="0.25">
      <c r="A830" s="12">
        <v>824</v>
      </c>
      <c r="B830" s="16" t="s">
        <v>8659</v>
      </c>
      <c r="C830" s="7" t="s">
        <v>8660</v>
      </c>
      <c r="D830" s="7" t="s">
        <v>8661</v>
      </c>
      <c r="E830" s="7" t="s">
        <v>65</v>
      </c>
      <c r="F830" s="7" t="s">
        <v>558</v>
      </c>
      <c r="G830" s="7" t="s">
        <v>347</v>
      </c>
      <c r="H830" s="8" t="s">
        <v>348</v>
      </c>
      <c r="I830" s="13" t="s">
        <v>8662</v>
      </c>
      <c r="J830" s="7" t="s">
        <v>79</v>
      </c>
      <c r="K830" s="7" t="s">
        <v>80</v>
      </c>
      <c r="L830" s="7" t="s">
        <v>8663</v>
      </c>
      <c r="M830" s="8" t="s">
        <v>8664</v>
      </c>
      <c r="N830" s="8" t="s">
        <v>8609</v>
      </c>
      <c r="O830" s="7" t="s">
        <v>246</v>
      </c>
      <c r="P830" s="32" t="s">
        <v>2155</v>
      </c>
      <c r="Q830" s="32" t="s">
        <v>64</v>
      </c>
      <c r="R830" s="11">
        <v>47945673</v>
      </c>
      <c r="S830" s="11">
        <v>11420123</v>
      </c>
      <c r="T830" s="11" t="s">
        <v>65</v>
      </c>
      <c r="U830" s="11" t="s">
        <v>65</v>
      </c>
      <c r="V830" s="11" t="s">
        <v>65</v>
      </c>
      <c r="W830" s="11">
        <v>495000</v>
      </c>
      <c r="X830" s="11">
        <v>28921954</v>
      </c>
      <c r="Y830" s="11" t="s">
        <v>65</v>
      </c>
      <c r="Z830" s="11">
        <v>7108596</v>
      </c>
      <c r="AA830" s="11">
        <v>16100276</v>
      </c>
      <c r="AB830" s="11" t="s">
        <v>65</v>
      </c>
      <c r="AC830" s="11" t="s">
        <v>65</v>
      </c>
      <c r="AD830" s="11" t="s">
        <v>65</v>
      </c>
      <c r="AE830" s="11">
        <v>2075400</v>
      </c>
      <c r="AF830" s="11" t="s">
        <v>65</v>
      </c>
      <c r="AG830" s="11">
        <v>13791376</v>
      </c>
      <c r="AH830" s="11">
        <v>233500</v>
      </c>
      <c r="AI830" s="11" t="s">
        <v>65</v>
      </c>
      <c r="AJ830" s="11">
        <v>31845397</v>
      </c>
      <c r="AK830" s="11">
        <v>1535604</v>
      </c>
      <c r="AL830" s="11" t="s">
        <v>65</v>
      </c>
      <c r="AM830" s="11">
        <v>5246248</v>
      </c>
      <c r="AN830" s="11">
        <v>5936532</v>
      </c>
      <c r="AO830" s="11">
        <v>28842298</v>
      </c>
      <c r="AP830" s="11">
        <v>-119168</v>
      </c>
      <c r="AQ830" s="11">
        <v>-9596117</v>
      </c>
      <c r="AR830" s="11">
        <v>6016755</v>
      </c>
      <c r="AS830" s="11">
        <v>2321800</v>
      </c>
      <c r="AT830" s="11">
        <v>3694955</v>
      </c>
      <c r="AU830" s="11" t="s">
        <v>65</v>
      </c>
      <c r="AV830" s="11">
        <v>6016755</v>
      </c>
      <c r="AW830" s="11">
        <v>6121923</v>
      </c>
      <c r="AX830" s="11" t="s">
        <v>65</v>
      </c>
      <c r="AY830" s="11">
        <v>14000</v>
      </c>
      <c r="AZ830" s="11" t="s">
        <v>65</v>
      </c>
      <c r="BA830" s="11" t="s">
        <v>65</v>
      </c>
      <c r="BB830" s="11">
        <v>-119168</v>
      </c>
      <c r="BC830" s="11" t="s">
        <v>65</v>
      </c>
      <c r="BD830" s="11" t="s">
        <v>65</v>
      </c>
      <c r="BE830" s="11" t="s">
        <v>65</v>
      </c>
      <c r="BF830" s="11" t="s">
        <v>65</v>
      </c>
      <c r="BG830" s="11" t="s">
        <v>65</v>
      </c>
      <c r="BH830" s="11" t="s">
        <v>65</v>
      </c>
      <c r="BI830" s="11" t="s">
        <v>65</v>
      </c>
      <c r="BJ830" s="11" t="s">
        <v>65</v>
      </c>
      <c r="BK830" s="11" t="s">
        <v>65</v>
      </c>
      <c r="BL830" s="11" t="s">
        <v>65</v>
      </c>
      <c r="BM830" s="11" t="s">
        <v>65</v>
      </c>
      <c r="BN830" s="11" t="s">
        <v>65</v>
      </c>
    </row>
    <row r="831" spans="1:66" ht="21" customHeight="1" x14ac:dyDescent="0.25">
      <c r="A831" s="12">
        <v>825</v>
      </c>
      <c r="B831" s="16" t="s">
        <v>8665</v>
      </c>
      <c r="C831" s="7" t="s">
        <v>8666</v>
      </c>
      <c r="D831" s="7" t="s">
        <v>8667</v>
      </c>
      <c r="E831" s="7" t="s">
        <v>65</v>
      </c>
      <c r="F831" s="7" t="s">
        <v>558</v>
      </c>
      <c r="G831" s="7" t="s">
        <v>347</v>
      </c>
      <c r="H831" s="8" t="s">
        <v>348</v>
      </c>
      <c r="I831" s="13" t="s">
        <v>8668</v>
      </c>
      <c r="J831" s="7" t="s">
        <v>79</v>
      </c>
      <c r="K831" s="7" t="s">
        <v>986</v>
      </c>
      <c r="L831" s="7" t="s">
        <v>8669</v>
      </c>
      <c r="M831" s="8" t="s">
        <v>8670</v>
      </c>
      <c r="N831" s="8" t="s">
        <v>8671</v>
      </c>
      <c r="O831" s="7" t="s">
        <v>246</v>
      </c>
      <c r="P831" s="32" t="s">
        <v>2155</v>
      </c>
      <c r="Q831" s="32" t="s">
        <v>64</v>
      </c>
      <c r="R831" s="11">
        <v>266946889</v>
      </c>
      <c r="S831" s="11">
        <v>126723908</v>
      </c>
      <c r="T831" s="11">
        <v>69014138</v>
      </c>
      <c r="U831" s="11">
        <v>3785000</v>
      </c>
      <c r="V831" s="11" t="s">
        <v>65</v>
      </c>
      <c r="W831" s="11">
        <v>11332682</v>
      </c>
      <c r="X831" s="11">
        <v>43154605</v>
      </c>
      <c r="Y831" s="11">
        <v>295833</v>
      </c>
      <c r="Z831" s="11">
        <v>12640723</v>
      </c>
      <c r="AA831" s="11">
        <v>164233302</v>
      </c>
      <c r="AB831" s="11" t="s">
        <v>65</v>
      </c>
      <c r="AC831" s="11" t="s">
        <v>65</v>
      </c>
      <c r="AD831" s="11" t="s">
        <v>65</v>
      </c>
      <c r="AE831" s="11">
        <v>1480000</v>
      </c>
      <c r="AF831" s="11" t="s">
        <v>65</v>
      </c>
      <c r="AG831" s="11">
        <v>5500408</v>
      </c>
      <c r="AH831" s="11">
        <v>157252894</v>
      </c>
      <c r="AI831" s="11" t="s">
        <v>65</v>
      </c>
      <c r="AJ831" s="11">
        <v>102713587</v>
      </c>
      <c r="AK831" s="11">
        <v>60519893</v>
      </c>
      <c r="AL831" s="11" t="s">
        <v>65</v>
      </c>
      <c r="AM831" s="11">
        <v>15148123</v>
      </c>
      <c r="AN831" s="11" t="s">
        <v>65</v>
      </c>
      <c r="AO831" s="11">
        <v>12640723</v>
      </c>
      <c r="AP831" s="11">
        <v>14404848</v>
      </c>
      <c r="AQ831" s="11" t="s">
        <v>65</v>
      </c>
      <c r="AR831" s="11">
        <v>111770521</v>
      </c>
      <c r="AS831" s="11">
        <v>88904352</v>
      </c>
      <c r="AT831" s="11">
        <v>22866169</v>
      </c>
      <c r="AU831" s="11" t="s">
        <v>65</v>
      </c>
      <c r="AV831" s="11">
        <v>111770521</v>
      </c>
      <c r="AW831" s="11">
        <v>94384861</v>
      </c>
      <c r="AX831" s="11" t="s">
        <v>65</v>
      </c>
      <c r="AY831" s="11">
        <v>2980812</v>
      </c>
      <c r="AZ831" s="11" t="s">
        <v>65</v>
      </c>
      <c r="BA831" s="11" t="s">
        <v>65</v>
      </c>
      <c r="BB831" s="11">
        <v>14404848</v>
      </c>
      <c r="BC831" s="11" t="s">
        <v>65</v>
      </c>
      <c r="BD831" s="11" t="s">
        <v>65</v>
      </c>
      <c r="BE831" s="11" t="s">
        <v>65</v>
      </c>
      <c r="BF831" s="11" t="s">
        <v>65</v>
      </c>
      <c r="BG831" s="11" t="s">
        <v>65</v>
      </c>
      <c r="BH831" s="11" t="s">
        <v>65</v>
      </c>
      <c r="BI831" s="11" t="s">
        <v>65</v>
      </c>
      <c r="BJ831" s="11" t="s">
        <v>65</v>
      </c>
      <c r="BK831" s="11" t="s">
        <v>65</v>
      </c>
      <c r="BL831" s="11" t="s">
        <v>65</v>
      </c>
      <c r="BM831" s="11" t="s">
        <v>65</v>
      </c>
      <c r="BN831" s="11" t="s">
        <v>65</v>
      </c>
    </row>
    <row r="832" spans="1:66" ht="21" customHeight="1" x14ac:dyDescent="0.25">
      <c r="A832" s="12">
        <v>826</v>
      </c>
      <c r="B832" s="16" t="s">
        <v>8672</v>
      </c>
      <c r="C832" s="7" t="s">
        <v>8673</v>
      </c>
      <c r="D832" s="7" t="s">
        <v>8674</v>
      </c>
      <c r="E832" s="7" t="s">
        <v>65</v>
      </c>
      <c r="F832" s="7" t="s">
        <v>558</v>
      </c>
      <c r="G832" s="7" t="s">
        <v>347</v>
      </c>
      <c r="H832" s="8" t="s">
        <v>348</v>
      </c>
      <c r="I832" s="13" t="s">
        <v>8675</v>
      </c>
      <c r="J832" s="7" t="s">
        <v>79</v>
      </c>
      <c r="K832" s="7" t="s">
        <v>778</v>
      </c>
      <c r="L832" s="7" t="s">
        <v>8676</v>
      </c>
      <c r="M832" s="8" t="s">
        <v>8677</v>
      </c>
      <c r="N832" s="8" t="s">
        <v>8678</v>
      </c>
      <c r="O832" s="7" t="s">
        <v>246</v>
      </c>
      <c r="P832" s="32" t="s">
        <v>64</v>
      </c>
      <c r="Q832" s="32" t="s">
        <v>64</v>
      </c>
      <c r="R832" s="11">
        <v>1935277581</v>
      </c>
      <c r="S832" s="11">
        <v>8411462</v>
      </c>
      <c r="T832" s="11">
        <v>1547782452</v>
      </c>
      <c r="U832" s="11" t="s">
        <v>65</v>
      </c>
      <c r="V832" s="11" t="s">
        <v>65</v>
      </c>
      <c r="W832" s="11">
        <v>4823115</v>
      </c>
      <c r="X832" s="11">
        <v>130826185</v>
      </c>
      <c r="Y832" s="11" t="s">
        <v>65</v>
      </c>
      <c r="Z832" s="11">
        <v>243434367</v>
      </c>
      <c r="AA832" s="11">
        <v>1469586495</v>
      </c>
      <c r="AB832" s="11" t="s">
        <v>65</v>
      </c>
      <c r="AC832" s="11" t="s">
        <v>65</v>
      </c>
      <c r="AD832" s="11" t="s">
        <v>65</v>
      </c>
      <c r="AE832" s="11">
        <v>731678</v>
      </c>
      <c r="AF832" s="11" t="s">
        <v>65</v>
      </c>
      <c r="AG832" s="11">
        <v>1445824817</v>
      </c>
      <c r="AH832" s="11">
        <v>23030000</v>
      </c>
      <c r="AI832" s="11" t="s">
        <v>65</v>
      </c>
      <c r="AJ832" s="11">
        <v>465691086</v>
      </c>
      <c r="AK832" s="11">
        <v>49588668</v>
      </c>
      <c r="AL832" s="11" t="s">
        <v>65</v>
      </c>
      <c r="AM832" s="11">
        <v>172993043</v>
      </c>
      <c r="AN832" s="11">
        <v>424530</v>
      </c>
      <c r="AO832" s="11">
        <v>242684845</v>
      </c>
      <c r="AP832" s="11" t="s">
        <v>65</v>
      </c>
      <c r="AQ832" s="11" t="s">
        <v>65</v>
      </c>
      <c r="AR832" s="11">
        <v>126378157</v>
      </c>
      <c r="AS832" s="11">
        <v>126366729</v>
      </c>
      <c r="AT832" s="11">
        <v>11428</v>
      </c>
      <c r="AU832" s="11" t="s">
        <v>65</v>
      </c>
      <c r="AV832" s="11">
        <v>119903157</v>
      </c>
      <c r="AW832" s="11">
        <v>117859083</v>
      </c>
      <c r="AX832" s="11" t="s">
        <v>65</v>
      </c>
      <c r="AY832" s="11">
        <v>2044074</v>
      </c>
      <c r="AZ832" s="11" t="s">
        <v>65</v>
      </c>
      <c r="BA832" s="11" t="s">
        <v>65</v>
      </c>
      <c r="BB832" s="11" t="s">
        <v>65</v>
      </c>
      <c r="BC832" s="11">
        <v>6475000</v>
      </c>
      <c r="BD832" s="11">
        <v>6475000</v>
      </c>
      <c r="BE832" s="11" t="s">
        <v>65</v>
      </c>
      <c r="BF832" s="11" t="s">
        <v>65</v>
      </c>
      <c r="BG832" s="11" t="s">
        <v>65</v>
      </c>
      <c r="BH832" s="11">
        <v>1493592806</v>
      </c>
      <c r="BI832" s="11" t="s">
        <v>65</v>
      </c>
      <c r="BJ832" s="11">
        <v>1493592806</v>
      </c>
      <c r="BK832" s="11" t="s">
        <v>65</v>
      </c>
      <c r="BL832" s="11">
        <v>108332459</v>
      </c>
      <c r="BM832" s="11" t="s">
        <v>65</v>
      </c>
      <c r="BN832" s="11">
        <v>108332459</v>
      </c>
    </row>
    <row r="833" spans="1:66" ht="21" customHeight="1" x14ac:dyDescent="0.25">
      <c r="A833" s="12">
        <v>827</v>
      </c>
      <c r="B833" s="16" t="s">
        <v>8679</v>
      </c>
      <c r="C833" s="7" t="s">
        <v>8680</v>
      </c>
      <c r="D833" s="7" t="s">
        <v>8681</v>
      </c>
      <c r="E833" s="7" t="s">
        <v>8633</v>
      </c>
      <c r="F833" s="7" t="s">
        <v>558</v>
      </c>
      <c r="G833" s="7" t="s">
        <v>192</v>
      </c>
      <c r="H833" s="8" t="s">
        <v>193</v>
      </c>
      <c r="I833" s="13" t="s">
        <v>8682</v>
      </c>
      <c r="J833" s="7" t="s">
        <v>79</v>
      </c>
      <c r="K833" s="7" t="s">
        <v>1523</v>
      </c>
      <c r="L833" s="7" t="s">
        <v>8683</v>
      </c>
      <c r="M833" s="8" t="s">
        <v>8684</v>
      </c>
      <c r="N833" s="8" t="s">
        <v>8685</v>
      </c>
      <c r="O833" s="7" t="s">
        <v>246</v>
      </c>
      <c r="P833" s="32" t="s">
        <v>2155</v>
      </c>
      <c r="Q833" s="32" t="s">
        <v>64</v>
      </c>
      <c r="R833" s="11">
        <v>102579112</v>
      </c>
      <c r="S833" s="11">
        <v>21972963</v>
      </c>
      <c r="T833" s="11" t="s">
        <v>65</v>
      </c>
      <c r="U833" s="11">
        <v>12761297</v>
      </c>
      <c r="V833" s="11" t="s">
        <v>65</v>
      </c>
      <c r="W833" s="11">
        <v>1001353</v>
      </c>
      <c r="X833" s="11">
        <v>66843499</v>
      </c>
      <c r="Y833" s="11" t="s">
        <v>65</v>
      </c>
      <c r="Z833" s="11" t="s">
        <v>65</v>
      </c>
      <c r="AA833" s="11">
        <v>14905604.970000001</v>
      </c>
      <c r="AB833" s="11" t="s">
        <v>65</v>
      </c>
      <c r="AC833" s="11" t="s">
        <v>65</v>
      </c>
      <c r="AD833" s="11" t="s">
        <v>65</v>
      </c>
      <c r="AE833" s="11">
        <v>451253</v>
      </c>
      <c r="AF833" s="11" t="s">
        <v>65</v>
      </c>
      <c r="AG833" s="11">
        <v>13370039.970000001</v>
      </c>
      <c r="AH833" s="11">
        <v>1084312</v>
      </c>
      <c r="AI833" s="11" t="s">
        <v>65</v>
      </c>
      <c r="AJ833" s="11">
        <v>87673507.030000001</v>
      </c>
      <c r="AK833" s="11" t="s">
        <v>65</v>
      </c>
      <c r="AL833" s="11" t="s">
        <v>65</v>
      </c>
      <c r="AM833" s="11">
        <v>82412203.030000001</v>
      </c>
      <c r="AN833" s="11" t="s">
        <v>65</v>
      </c>
      <c r="AO833" s="11">
        <v>12984585</v>
      </c>
      <c r="AP833" s="11">
        <v>9246842</v>
      </c>
      <c r="AQ833" s="11">
        <v>-16970123</v>
      </c>
      <c r="AR833" s="11">
        <v>134052293.58</v>
      </c>
      <c r="AS833" s="11">
        <v>132395500</v>
      </c>
      <c r="AT833" s="11">
        <v>1656793.58</v>
      </c>
      <c r="AU833" s="11" t="s">
        <v>65</v>
      </c>
      <c r="AV833" s="11">
        <v>134052293.58</v>
      </c>
      <c r="AW833" s="11">
        <v>124526402.58</v>
      </c>
      <c r="AX833" s="11" t="s">
        <v>65</v>
      </c>
      <c r="AY833" s="11">
        <v>279049</v>
      </c>
      <c r="AZ833" s="11" t="s">
        <v>65</v>
      </c>
      <c r="BA833" s="11" t="s">
        <v>65</v>
      </c>
      <c r="BB833" s="11">
        <v>9246842</v>
      </c>
      <c r="BC833" s="11" t="s">
        <v>65</v>
      </c>
      <c r="BD833" s="11" t="s">
        <v>65</v>
      </c>
      <c r="BE833" s="11" t="s">
        <v>65</v>
      </c>
      <c r="BF833" s="11" t="s">
        <v>65</v>
      </c>
      <c r="BG833" s="11" t="s">
        <v>65</v>
      </c>
      <c r="BH833" s="11" t="s">
        <v>65</v>
      </c>
      <c r="BI833" s="11" t="s">
        <v>65</v>
      </c>
      <c r="BJ833" s="11" t="s">
        <v>65</v>
      </c>
      <c r="BK833" s="11" t="s">
        <v>65</v>
      </c>
      <c r="BL833" s="11" t="s">
        <v>65</v>
      </c>
      <c r="BM833" s="11" t="s">
        <v>65</v>
      </c>
      <c r="BN833" s="11" t="s">
        <v>65</v>
      </c>
    </row>
    <row r="834" spans="1:66" ht="21" customHeight="1" x14ac:dyDescent="0.25">
      <c r="A834" s="12">
        <v>828</v>
      </c>
      <c r="B834" s="16" t="s">
        <v>8686</v>
      </c>
      <c r="C834" s="7" t="s">
        <v>8687</v>
      </c>
      <c r="D834" s="7" t="s">
        <v>8688</v>
      </c>
      <c r="E834" s="7" t="s">
        <v>65</v>
      </c>
      <c r="F834" s="7" t="s">
        <v>558</v>
      </c>
      <c r="G834" s="7" t="s">
        <v>2961</v>
      </c>
      <c r="H834" s="8" t="s">
        <v>2962</v>
      </c>
      <c r="I834" s="13" t="s">
        <v>8689</v>
      </c>
      <c r="J834" s="7" t="s">
        <v>79</v>
      </c>
      <c r="K834" s="7" t="s">
        <v>80</v>
      </c>
      <c r="L834" s="7" t="s">
        <v>8690</v>
      </c>
      <c r="M834" s="8" t="s">
        <v>8691</v>
      </c>
      <c r="N834" s="8" t="s">
        <v>8609</v>
      </c>
      <c r="O834" s="7" t="s">
        <v>246</v>
      </c>
      <c r="P834" s="32" t="s">
        <v>2155</v>
      </c>
      <c r="Q834" s="32" t="s">
        <v>64</v>
      </c>
      <c r="R834" s="11">
        <v>3411027</v>
      </c>
      <c r="S834" s="11">
        <v>297027</v>
      </c>
      <c r="T834" s="11" t="s">
        <v>65</v>
      </c>
      <c r="U834" s="11" t="s">
        <v>65</v>
      </c>
      <c r="V834" s="11" t="s">
        <v>65</v>
      </c>
      <c r="W834" s="11">
        <v>3114000</v>
      </c>
      <c r="X834" s="11" t="s">
        <v>65</v>
      </c>
      <c r="Y834" s="11" t="s">
        <v>65</v>
      </c>
      <c r="Z834" s="11" t="s">
        <v>65</v>
      </c>
      <c r="AA834" s="11">
        <v>13414557</v>
      </c>
      <c r="AB834" s="11" t="s">
        <v>65</v>
      </c>
      <c r="AC834" s="11" t="s">
        <v>65</v>
      </c>
      <c r="AD834" s="11" t="s">
        <v>65</v>
      </c>
      <c r="AE834" s="11">
        <v>6193100</v>
      </c>
      <c r="AF834" s="11" t="s">
        <v>65</v>
      </c>
      <c r="AG834" s="11">
        <v>6962457</v>
      </c>
      <c r="AH834" s="11">
        <v>259000</v>
      </c>
      <c r="AI834" s="11" t="s">
        <v>65</v>
      </c>
      <c r="AJ834" s="11">
        <v>-10003530</v>
      </c>
      <c r="AK834" s="11" t="s">
        <v>65</v>
      </c>
      <c r="AL834" s="11" t="s">
        <v>65</v>
      </c>
      <c r="AM834" s="11" t="s">
        <v>65</v>
      </c>
      <c r="AN834" s="11" t="s">
        <v>65</v>
      </c>
      <c r="AO834" s="11" t="s">
        <v>65</v>
      </c>
      <c r="AP834" s="11">
        <v>-3083961</v>
      </c>
      <c r="AQ834" s="11">
        <v>-6919569</v>
      </c>
      <c r="AR834" s="11">
        <v>21663304</v>
      </c>
      <c r="AS834" s="11">
        <v>21447600</v>
      </c>
      <c r="AT834" s="11">
        <v>215704</v>
      </c>
      <c r="AU834" s="11" t="s">
        <v>65</v>
      </c>
      <c r="AV834" s="11">
        <v>21663304</v>
      </c>
      <c r="AW834" s="11">
        <v>24714600</v>
      </c>
      <c r="AX834" s="11" t="s">
        <v>65</v>
      </c>
      <c r="AY834" s="11">
        <v>32665</v>
      </c>
      <c r="AZ834" s="11" t="s">
        <v>65</v>
      </c>
      <c r="BA834" s="11" t="s">
        <v>65</v>
      </c>
      <c r="BB834" s="11">
        <v>-3083961</v>
      </c>
      <c r="BC834" s="11" t="s">
        <v>65</v>
      </c>
      <c r="BD834" s="11" t="s">
        <v>65</v>
      </c>
      <c r="BE834" s="11" t="s">
        <v>65</v>
      </c>
      <c r="BF834" s="11" t="s">
        <v>65</v>
      </c>
      <c r="BG834" s="11" t="s">
        <v>65</v>
      </c>
      <c r="BH834" s="11" t="s">
        <v>65</v>
      </c>
      <c r="BI834" s="11" t="s">
        <v>65</v>
      </c>
      <c r="BJ834" s="11" t="s">
        <v>65</v>
      </c>
      <c r="BK834" s="11" t="s">
        <v>65</v>
      </c>
      <c r="BL834" s="11" t="s">
        <v>65</v>
      </c>
      <c r="BM834" s="11" t="s">
        <v>65</v>
      </c>
      <c r="BN834" s="11" t="s">
        <v>65</v>
      </c>
    </row>
    <row r="835" spans="1:66" ht="21" customHeight="1" x14ac:dyDescent="0.25">
      <c r="A835" s="12">
        <v>829</v>
      </c>
      <c r="B835" s="16" t="s">
        <v>8692</v>
      </c>
      <c r="C835" s="7" t="s">
        <v>8693</v>
      </c>
      <c r="D835" s="7" t="s">
        <v>8694</v>
      </c>
      <c r="E835" s="7" t="s">
        <v>65</v>
      </c>
      <c r="F835" s="7" t="s">
        <v>558</v>
      </c>
      <c r="G835" s="7" t="s">
        <v>2961</v>
      </c>
      <c r="H835" s="8" t="s">
        <v>2962</v>
      </c>
      <c r="I835" s="13" t="s">
        <v>8695</v>
      </c>
      <c r="J835" s="7" t="s">
        <v>79</v>
      </c>
      <c r="K835" s="7" t="s">
        <v>80</v>
      </c>
      <c r="L835" s="7" t="s">
        <v>8696</v>
      </c>
      <c r="M835" s="8" t="s">
        <v>8697</v>
      </c>
      <c r="N835" s="8" t="s">
        <v>8609</v>
      </c>
      <c r="O835" s="7" t="s">
        <v>246</v>
      </c>
      <c r="P835" s="32" t="s">
        <v>2155</v>
      </c>
      <c r="Q835" s="32" t="s">
        <v>64</v>
      </c>
      <c r="R835" s="11">
        <v>49751432</v>
      </c>
      <c r="S835" s="11">
        <v>1099374</v>
      </c>
      <c r="T835" s="11">
        <v>25000000</v>
      </c>
      <c r="U835" s="11">
        <v>60000</v>
      </c>
      <c r="V835" s="11" t="s">
        <v>65</v>
      </c>
      <c r="W835" s="11">
        <v>729009</v>
      </c>
      <c r="X835" s="11">
        <v>22863049</v>
      </c>
      <c r="Y835" s="11" t="s">
        <v>65</v>
      </c>
      <c r="Z835" s="11" t="s">
        <v>65</v>
      </c>
      <c r="AA835" s="11">
        <v>8233663</v>
      </c>
      <c r="AB835" s="11" t="s">
        <v>65</v>
      </c>
      <c r="AC835" s="11" t="s">
        <v>65</v>
      </c>
      <c r="AD835" s="11" t="s">
        <v>65</v>
      </c>
      <c r="AE835" s="11">
        <v>3860000</v>
      </c>
      <c r="AF835" s="11">
        <v>136000</v>
      </c>
      <c r="AG835" s="11">
        <v>4237663</v>
      </c>
      <c r="AH835" s="11" t="s">
        <v>65</v>
      </c>
      <c r="AI835" s="11" t="s">
        <v>65</v>
      </c>
      <c r="AJ835" s="11">
        <v>41517769</v>
      </c>
      <c r="AK835" s="11">
        <v>34622319</v>
      </c>
      <c r="AL835" s="11" t="s">
        <v>65</v>
      </c>
      <c r="AM835" s="11">
        <v>13460552</v>
      </c>
      <c r="AN835" s="11">
        <v>17317687</v>
      </c>
      <c r="AO835" s="11" t="s">
        <v>65</v>
      </c>
      <c r="AP835" s="11">
        <v>8756801</v>
      </c>
      <c r="AQ835" s="11">
        <v>-32639590</v>
      </c>
      <c r="AR835" s="11">
        <v>64567031</v>
      </c>
      <c r="AS835" s="11">
        <v>34713625</v>
      </c>
      <c r="AT835" s="11">
        <v>10963378</v>
      </c>
      <c r="AU835" s="11">
        <v>18890028</v>
      </c>
      <c r="AV835" s="11">
        <v>64567031</v>
      </c>
      <c r="AW835" s="11">
        <v>55809815</v>
      </c>
      <c r="AX835" s="11" t="s">
        <v>65</v>
      </c>
      <c r="AY835" s="11">
        <v>415</v>
      </c>
      <c r="AZ835" s="11" t="s">
        <v>65</v>
      </c>
      <c r="BA835" s="11" t="s">
        <v>65</v>
      </c>
      <c r="BB835" s="11">
        <v>8756801</v>
      </c>
      <c r="BC835" s="11" t="s">
        <v>65</v>
      </c>
      <c r="BD835" s="11" t="s">
        <v>65</v>
      </c>
      <c r="BE835" s="11" t="s">
        <v>65</v>
      </c>
      <c r="BF835" s="11" t="s">
        <v>65</v>
      </c>
      <c r="BG835" s="11" t="s">
        <v>65</v>
      </c>
      <c r="BH835" s="11" t="s">
        <v>65</v>
      </c>
      <c r="BI835" s="11" t="s">
        <v>65</v>
      </c>
      <c r="BJ835" s="11" t="s">
        <v>65</v>
      </c>
      <c r="BK835" s="11" t="s">
        <v>65</v>
      </c>
      <c r="BL835" s="11" t="s">
        <v>65</v>
      </c>
      <c r="BM835" s="11" t="s">
        <v>65</v>
      </c>
      <c r="BN835" s="11" t="s">
        <v>65</v>
      </c>
    </row>
    <row r="836" spans="1:66" ht="21" customHeight="1" x14ac:dyDescent="0.25">
      <c r="A836" s="12">
        <v>830</v>
      </c>
      <c r="B836" s="16" t="s">
        <v>8698</v>
      </c>
      <c r="C836" s="7" t="s">
        <v>8699</v>
      </c>
      <c r="D836" s="7" t="s">
        <v>8700</v>
      </c>
      <c r="E836" s="7" t="s">
        <v>65</v>
      </c>
      <c r="F836" s="7" t="s">
        <v>558</v>
      </c>
      <c r="G836" s="7" t="s">
        <v>347</v>
      </c>
      <c r="H836" s="8" t="s">
        <v>348</v>
      </c>
      <c r="I836" s="13" t="s">
        <v>8701</v>
      </c>
      <c r="J836" s="7" t="s">
        <v>79</v>
      </c>
      <c r="K836" s="7" t="s">
        <v>863</v>
      </c>
      <c r="L836" s="7" t="s">
        <v>8702</v>
      </c>
      <c r="M836" s="8" t="s">
        <v>8703</v>
      </c>
      <c r="N836" s="8" t="s">
        <v>8609</v>
      </c>
      <c r="O836" s="7" t="s">
        <v>246</v>
      </c>
      <c r="P836" s="32" t="s">
        <v>2155</v>
      </c>
      <c r="Q836" s="32" t="s">
        <v>64</v>
      </c>
      <c r="R836" s="11">
        <v>79049175</v>
      </c>
      <c r="S836" s="11">
        <v>11406826</v>
      </c>
      <c r="T836" s="11" t="s">
        <v>65</v>
      </c>
      <c r="U836" s="11" t="s">
        <v>65</v>
      </c>
      <c r="V836" s="11" t="s">
        <v>65</v>
      </c>
      <c r="W836" s="11" t="s">
        <v>65</v>
      </c>
      <c r="X836" s="11">
        <v>67331672</v>
      </c>
      <c r="Y836" s="11" t="s">
        <v>65</v>
      </c>
      <c r="Z836" s="11">
        <v>310677</v>
      </c>
      <c r="AA836" s="11">
        <v>24569276</v>
      </c>
      <c r="AB836" s="11" t="s">
        <v>65</v>
      </c>
      <c r="AC836" s="11" t="s">
        <v>65</v>
      </c>
      <c r="AD836" s="11" t="s">
        <v>65</v>
      </c>
      <c r="AE836" s="11">
        <v>1700000</v>
      </c>
      <c r="AF836" s="11" t="s">
        <v>65</v>
      </c>
      <c r="AG836" s="11">
        <v>22869276</v>
      </c>
      <c r="AH836" s="11" t="s">
        <v>65</v>
      </c>
      <c r="AI836" s="11" t="s">
        <v>65</v>
      </c>
      <c r="AJ836" s="11">
        <v>54479899</v>
      </c>
      <c r="AK836" s="11">
        <v>13618660</v>
      </c>
      <c r="AL836" s="11" t="s">
        <v>65</v>
      </c>
      <c r="AM836" s="11">
        <v>2362860</v>
      </c>
      <c r="AN836" s="11">
        <v>42938527</v>
      </c>
      <c r="AO836" s="11" t="s">
        <v>65</v>
      </c>
      <c r="AP836" s="11">
        <v>-4392069</v>
      </c>
      <c r="AQ836" s="11">
        <v>-48079</v>
      </c>
      <c r="AR836" s="11">
        <v>6610431</v>
      </c>
      <c r="AS836" s="11">
        <v>2075250</v>
      </c>
      <c r="AT836" s="11">
        <v>4535181</v>
      </c>
      <c r="AU836" s="11" t="s">
        <v>65</v>
      </c>
      <c r="AV836" s="11">
        <v>6610431</v>
      </c>
      <c r="AW836" s="11">
        <v>11002500</v>
      </c>
      <c r="AX836" s="11" t="s">
        <v>65</v>
      </c>
      <c r="AY836" s="11" t="s">
        <v>65</v>
      </c>
      <c r="AZ836" s="11" t="s">
        <v>65</v>
      </c>
      <c r="BA836" s="11" t="s">
        <v>65</v>
      </c>
      <c r="BB836" s="11">
        <v>-4392069</v>
      </c>
      <c r="BC836" s="11" t="s">
        <v>65</v>
      </c>
      <c r="BD836" s="11" t="s">
        <v>65</v>
      </c>
      <c r="BE836" s="11" t="s">
        <v>65</v>
      </c>
      <c r="BF836" s="11" t="s">
        <v>65</v>
      </c>
      <c r="BG836" s="11" t="s">
        <v>65</v>
      </c>
      <c r="BH836" s="11" t="s">
        <v>65</v>
      </c>
      <c r="BI836" s="11" t="s">
        <v>65</v>
      </c>
      <c r="BJ836" s="11" t="s">
        <v>65</v>
      </c>
      <c r="BK836" s="11" t="s">
        <v>65</v>
      </c>
      <c r="BL836" s="11" t="s">
        <v>65</v>
      </c>
      <c r="BM836" s="11" t="s">
        <v>65</v>
      </c>
      <c r="BN836" s="11" t="s">
        <v>65</v>
      </c>
    </row>
    <row r="837" spans="1:66" ht="21" customHeight="1" x14ac:dyDescent="0.25">
      <c r="A837" s="12">
        <v>831</v>
      </c>
      <c r="B837" s="16" t="s">
        <v>8704</v>
      </c>
      <c r="C837" s="7" t="s">
        <v>8705</v>
      </c>
      <c r="D837" s="7" t="s">
        <v>8706</v>
      </c>
      <c r="E837" s="7" t="s">
        <v>65</v>
      </c>
      <c r="F837" s="7" t="s">
        <v>558</v>
      </c>
      <c r="G837" s="7" t="s">
        <v>2961</v>
      </c>
      <c r="H837" s="8" t="s">
        <v>2962</v>
      </c>
      <c r="I837" s="13" t="s">
        <v>8707</v>
      </c>
      <c r="J837" s="7" t="s">
        <v>79</v>
      </c>
      <c r="K837" s="7" t="s">
        <v>80</v>
      </c>
      <c r="L837" s="7" t="s">
        <v>8708</v>
      </c>
      <c r="M837" s="8" t="s">
        <v>8709</v>
      </c>
      <c r="N837" s="8" t="s">
        <v>8609</v>
      </c>
      <c r="O837" s="7" t="s">
        <v>246</v>
      </c>
      <c r="P837" s="32" t="s">
        <v>2155</v>
      </c>
      <c r="Q837" s="32" t="s">
        <v>64</v>
      </c>
      <c r="R837" s="11">
        <v>1170000</v>
      </c>
      <c r="S837" s="11" t="s">
        <v>65</v>
      </c>
      <c r="T837" s="11" t="s">
        <v>65</v>
      </c>
      <c r="U837" s="11" t="s">
        <v>65</v>
      </c>
      <c r="V837" s="11" t="s">
        <v>65</v>
      </c>
      <c r="W837" s="11" t="s">
        <v>65</v>
      </c>
      <c r="X837" s="11" t="s">
        <v>65</v>
      </c>
      <c r="Y837" s="11" t="s">
        <v>65</v>
      </c>
      <c r="Z837" s="11">
        <v>1170000</v>
      </c>
      <c r="AA837" s="11">
        <v>1430168</v>
      </c>
      <c r="AB837" s="11" t="s">
        <v>65</v>
      </c>
      <c r="AC837" s="11" t="s">
        <v>65</v>
      </c>
      <c r="AD837" s="11" t="s">
        <v>65</v>
      </c>
      <c r="AE837" s="11" t="s">
        <v>65</v>
      </c>
      <c r="AF837" s="11" t="s">
        <v>65</v>
      </c>
      <c r="AG837" s="11">
        <v>1430168</v>
      </c>
      <c r="AH837" s="11" t="s">
        <v>65</v>
      </c>
      <c r="AI837" s="11" t="s">
        <v>65</v>
      </c>
      <c r="AJ837" s="11">
        <v>-260168</v>
      </c>
      <c r="AK837" s="11">
        <v>3065830</v>
      </c>
      <c r="AL837" s="11" t="s">
        <v>65</v>
      </c>
      <c r="AM837" s="11">
        <v>3239535</v>
      </c>
      <c r="AN837" s="11" t="s">
        <v>65</v>
      </c>
      <c r="AO837" s="11" t="s">
        <v>65</v>
      </c>
      <c r="AP837" s="11">
        <v>-6285504</v>
      </c>
      <c r="AQ837" s="11">
        <v>-280029</v>
      </c>
      <c r="AR837" s="11">
        <v>2115512</v>
      </c>
      <c r="AS837" s="11">
        <v>1507000</v>
      </c>
      <c r="AT837" s="11">
        <v>608512</v>
      </c>
      <c r="AU837" s="11" t="s">
        <v>65</v>
      </c>
      <c r="AV837" s="11">
        <v>2115512</v>
      </c>
      <c r="AW837" s="11">
        <v>5668754</v>
      </c>
      <c r="AX837" s="11" t="s">
        <v>65</v>
      </c>
      <c r="AY837" s="11" t="s">
        <v>65</v>
      </c>
      <c r="AZ837" s="11">
        <v>2732262</v>
      </c>
      <c r="BA837" s="11" t="s">
        <v>65</v>
      </c>
      <c r="BB837" s="11">
        <v>-6285504</v>
      </c>
      <c r="BC837" s="11" t="s">
        <v>65</v>
      </c>
      <c r="BD837" s="11" t="s">
        <v>65</v>
      </c>
      <c r="BE837" s="11" t="s">
        <v>65</v>
      </c>
      <c r="BF837" s="11" t="s">
        <v>65</v>
      </c>
      <c r="BG837" s="11" t="s">
        <v>65</v>
      </c>
      <c r="BH837" s="11" t="s">
        <v>65</v>
      </c>
      <c r="BI837" s="11" t="s">
        <v>65</v>
      </c>
      <c r="BJ837" s="11" t="s">
        <v>65</v>
      </c>
      <c r="BK837" s="11" t="s">
        <v>65</v>
      </c>
      <c r="BL837" s="11" t="s">
        <v>65</v>
      </c>
      <c r="BM837" s="11" t="s">
        <v>65</v>
      </c>
      <c r="BN837" s="11" t="s">
        <v>65</v>
      </c>
    </row>
    <row r="838" spans="1:66" ht="21" customHeight="1" x14ac:dyDescent="0.25">
      <c r="A838" s="12">
        <v>832</v>
      </c>
      <c r="B838" s="16" t="s">
        <v>5522</v>
      </c>
      <c r="C838" s="7" t="s">
        <v>8710</v>
      </c>
      <c r="D838" s="7" t="s">
        <v>8711</v>
      </c>
      <c r="E838" s="7" t="s">
        <v>8712</v>
      </c>
      <c r="F838" s="7" t="s">
        <v>533</v>
      </c>
      <c r="G838" s="7" t="s">
        <v>141</v>
      </c>
      <c r="H838" s="8" t="s">
        <v>149</v>
      </c>
      <c r="I838" s="13" t="s">
        <v>8713</v>
      </c>
      <c r="J838" s="7" t="s">
        <v>95</v>
      </c>
      <c r="K838" s="7" t="s">
        <v>96</v>
      </c>
      <c r="L838" s="7" t="s">
        <v>8714</v>
      </c>
      <c r="M838" s="8" t="s">
        <v>8715</v>
      </c>
      <c r="N838" s="8" t="s">
        <v>8716</v>
      </c>
      <c r="O838" s="7" t="s">
        <v>246</v>
      </c>
      <c r="P838" s="32" t="s">
        <v>39979</v>
      </c>
      <c r="Q838" s="32" t="s">
        <v>160</v>
      </c>
      <c r="R838" s="11">
        <v>1694485523.6600001</v>
      </c>
      <c r="S838" s="11">
        <v>14512909.140000001</v>
      </c>
      <c r="T838" s="11" t="s">
        <v>65</v>
      </c>
      <c r="U838" s="11" t="s">
        <v>65</v>
      </c>
      <c r="V838" s="11">
        <v>617324989.58000004</v>
      </c>
      <c r="W838" s="11">
        <v>426249795.30000001</v>
      </c>
      <c r="X838" s="11">
        <v>35625359</v>
      </c>
      <c r="Y838" s="11">
        <v>4265391.71</v>
      </c>
      <c r="Z838" s="11">
        <v>596507078.92999995</v>
      </c>
      <c r="AA838" s="11">
        <v>671407609.37</v>
      </c>
      <c r="AB838" s="11" t="s">
        <v>65</v>
      </c>
      <c r="AC838" s="11" t="s">
        <v>65</v>
      </c>
      <c r="AD838" s="11">
        <v>439536300</v>
      </c>
      <c r="AE838" s="11">
        <v>175082599</v>
      </c>
      <c r="AF838" s="11" t="s">
        <v>65</v>
      </c>
      <c r="AG838" s="11">
        <v>43489105.369999997</v>
      </c>
      <c r="AH838" s="11">
        <v>13299605</v>
      </c>
      <c r="AI838" s="11" t="s">
        <v>65</v>
      </c>
      <c r="AJ838" s="11">
        <v>1023077914.29</v>
      </c>
      <c r="AK838" s="11">
        <v>584309222.88</v>
      </c>
      <c r="AL838" s="11">
        <v>584309222.88</v>
      </c>
      <c r="AM838" s="11">
        <v>260390272.34999999</v>
      </c>
      <c r="AN838" s="11">
        <v>13881337.939999999</v>
      </c>
      <c r="AO838" s="11">
        <v>153904513</v>
      </c>
      <c r="AP838" s="11">
        <v>10592568.119999999</v>
      </c>
      <c r="AQ838" s="11" t="s">
        <v>65</v>
      </c>
      <c r="AR838" s="11">
        <v>233305828.13999999</v>
      </c>
      <c r="AS838" s="11">
        <v>233285759.13999999</v>
      </c>
      <c r="AT838" s="11">
        <v>20069</v>
      </c>
      <c r="AU838" s="11" t="s">
        <v>65</v>
      </c>
      <c r="AV838" s="11">
        <v>233305828.13999999</v>
      </c>
      <c r="AW838" s="11">
        <v>205240209.75</v>
      </c>
      <c r="AX838" s="11">
        <v>17473050.27</v>
      </c>
      <c r="AY838" s="11" t="s">
        <v>65</v>
      </c>
      <c r="AZ838" s="11" t="s">
        <v>65</v>
      </c>
      <c r="BA838" s="11" t="s">
        <v>65</v>
      </c>
      <c r="BB838" s="11">
        <v>10592568.119999999</v>
      </c>
      <c r="BC838" s="11" t="s">
        <v>65</v>
      </c>
      <c r="BD838" s="11" t="s">
        <v>65</v>
      </c>
      <c r="BE838" s="11" t="s">
        <v>65</v>
      </c>
      <c r="BF838" s="11" t="s">
        <v>65</v>
      </c>
      <c r="BG838" s="11" t="s">
        <v>65</v>
      </c>
      <c r="BH838" s="11" t="s">
        <v>65</v>
      </c>
      <c r="BI838" s="11" t="s">
        <v>65</v>
      </c>
      <c r="BJ838" s="11" t="s">
        <v>65</v>
      </c>
      <c r="BK838" s="11">
        <v>910043804</v>
      </c>
      <c r="BL838" s="11" t="s">
        <v>65</v>
      </c>
      <c r="BM838" s="11">
        <v>910043804</v>
      </c>
      <c r="BN838" s="11" t="s">
        <v>65</v>
      </c>
    </row>
    <row r="839" spans="1:66" ht="21" customHeight="1" x14ac:dyDescent="0.25">
      <c r="A839" s="12">
        <v>833</v>
      </c>
      <c r="B839" s="16" t="s">
        <v>2753</v>
      </c>
      <c r="C839" s="7" t="s">
        <v>8717</v>
      </c>
      <c r="D839" s="7" t="s">
        <v>8718</v>
      </c>
      <c r="E839" s="7" t="s">
        <v>65</v>
      </c>
      <c r="F839" s="7" t="s">
        <v>61</v>
      </c>
      <c r="G839" s="7" t="s">
        <v>141</v>
      </c>
      <c r="H839" s="8" t="s">
        <v>149</v>
      </c>
      <c r="I839" s="13" t="s">
        <v>8719</v>
      </c>
      <c r="J839" s="7" t="s">
        <v>1668</v>
      </c>
      <c r="K839" s="7" t="s">
        <v>1669</v>
      </c>
      <c r="L839" s="7" t="s">
        <v>8720</v>
      </c>
      <c r="M839" s="8" t="s">
        <v>8721</v>
      </c>
      <c r="N839" s="8" t="s">
        <v>8722</v>
      </c>
      <c r="O839" s="7" t="s">
        <v>246</v>
      </c>
      <c r="P839" s="32" t="s">
        <v>3191</v>
      </c>
      <c r="Q839" s="32" t="s">
        <v>64</v>
      </c>
      <c r="R839" s="11">
        <v>358918011.85000002</v>
      </c>
      <c r="S839" s="11">
        <v>114608051.27</v>
      </c>
      <c r="T839" s="11">
        <v>1502000</v>
      </c>
      <c r="U839" s="11" t="s">
        <v>65</v>
      </c>
      <c r="V839" s="11">
        <v>237171391.06</v>
      </c>
      <c r="W839" s="11">
        <v>377000</v>
      </c>
      <c r="X839" s="11">
        <v>5259569.5199999996</v>
      </c>
      <c r="Y839" s="11" t="s">
        <v>65</v>
      </c>
      <c r="Z839" s="11" t="s">
        <v>65</v>
      </c>
      <c r="AA839" s="11">
        <v>59390561.479999997</v>
      </c>
      <c r="AB839" s="11">
        <v>24493019</v>
      </c>
      <c r="AC839" s="11" t="s">
        <v>65</v>
      </c>
      <c r="AD839" s="11" t="s">
        <v>65</v>
      </c>
      <c r="AE839" s="11">
        <v>430800</v>
      </c>
      <c r="AF839" s="11" t="s">
        <v>65</v>
      </c>
      <c r="AG839" s="11">
        <v>32164491.48</v>
      </c>
      <c r="AH839" s="11">
        <v>2302251</v>
      </c>
      <c r="AI839" s="11" t="s">
        <v>65</v>
      </c>
      <c r="AJ839" s="11">
        <v>299527450.37</v>
      </c>
      <c r="AK839" s="11">
        <v>206605052</v>
      </c>
      <c r="AL839" s="11">
        <v>206605052</v>
      </c>
      <c r="AM839" s="11">
        <v>61830344.719999999</v>
      </c>
      <c r="AN839" s="11">
        <v>22909810.190000001</v>
      </c>
      <c r="AO839" s="11" t="s">
        <v>65</v>
      </c>
      <c r="AP839" s="11">
        <v>8182243.46</v>
      </c>
      <c r="AQ839" s="11" t="s">
        <v>65</v>
      </c>
      <c r="AR839" s="11">
        <v>49822896.280000001</v>
      </c>
      <c r="AS839" s="11">
        <v>49822896.280000001</v>
      </c>
      <c r="AT839" s="11" t="s">
        <v>65</v>
      </c>
      <c r="AU839" s="11" t="s">
        <v>65</v>
      </c>
      <c r="AV839" s="11">
        <v>49822896.280000001</v>
      </c>
      <c r="AW839" s="11">
        <v>39742197.960000001</v>
      </c>
      <c r="AX839" s="11" t="s">
        <v>65</v>
      </c>
      <c r="AY839" s="11">
        <v>1898454.8599999999</v>
      </c>
      <c r="AZ839" s="11" t="s">
        <v>65</v>
      </c>
      <c r="BA839" s="11" t="s">
        <v>65</v>
      </c>
      <c r="BB839" s="11">
        <v>8182243.46</v>
      </c>
      <c r="BC839" s="11" t="s">
        <v>65</v>
      </c>
      <c r="BD839" s="11" t="s">
        <v>65</v>
      </c>
      <c r="BE839" s="11" t="s">
        <v>65</v>
      </c>
      <c r="BF839" s="11" t="s">
        <v>65</v>
      </c>
      <c r="BG839" s="11" t="s">
        <v>65</v>
      </c>
      <c r="BH839" s="11" t="s">
        <v>65</v>
      </c>
      <c r="BI839" s="11" t="s">
        <v>65</v>
      </c>
      <c r="BJ839" s="11" t="s">
        <v>65</v>
      </c>
      <c r="BK839" s="11">
        <v>239993805.06</v>
      </c>
      <c r="BL839" s="11" t="s">
        <v>65</v>
      </c>
      <c r="BM839" s="11">
        <v>239993805.06</v>
      </c>
      <c r="BN839" s="11" t="s">
        <v>65</v>
      </c>
    </row>
    <row r="840" spans="1:66" ht="21" customHeight="1" x14ac:dyDescent="0.25">
      <c r="A840" s="12">
        <v>834</v>
      </c>
      <c r="B840" s="16" t="s">
        <v>948</v>
      </c>
      <c r="C840" s="7" t="s">
        <v>949</v>
      </c>
      <c r="D840" s="7" t="s">
        <v>950</v>
      </c>
      <c r="E840" s="7" t="s">
        <v>951</v>
      </c>
      <c r="F840" s="7" t="s">
        <v>533</v>
      </c>
      <c r="G840" s="7" t="s">
        <v>952</v>
      </c>
      <c r="H840" s="8" t="s">
        <v>953</v>
      </c>
      <c r="I840" s="13" t="s">
        <v>954</v>
      </c>
      <c r="J840" s="7" t="s">
        <v>955</v>
      </c>
      <c r="K840" s="7" t="s">
        <v>956</v>
      </c>
      <c r="L840" s="7" t="s">
        <v>2362</v>
      </c>
      <c r="M840" s="8" t="s">
        <v>2363</v>
      </c>
      <c r="N840" s="8" t="s">
        <v>957</v>
      </c>
      <c r="O840" s="7" t="s">
        <v>64</v>
      </c>
      <c r="P840" s="32" t="s">
        <v>27775</v>
      </c>
      <c r="Q840" s="32" t="s">
        <v>298</v>
      </c>
      <c r="R840" s="11">
        <v>127770487421.96001</v>
      </c>
      <c r="S840" s="11">
        <v>2386975865.0700002</v>
      </c>
      <c r="T840" s="11">
        <v>752000000</v>
      </c>
      <c r="U840" s="11" t="s">
        <v>65</v>
      </c>
      <c r="V840" s="11">
        <v>98563989096.979996</v>
      </c>
      <c r="W840" s="11">
        <v>5010976716</v>
      </c>
      <c r="X840" s="11">
        <v>14676463897.379999</v>
      </c>
      <c r="Y840" s="11">
        <v>491629899</v>
      </c>
      <c r="Z840" s="11">
        <v>5888451947.5299997</v>
      </c>
      <c r="AA840" s="11">
        <v>26758138012.759998</v>
      </c>
      <c r="AB840" s="11" t="s">
        <v>65</v>
      </c>
      <c r="AC840" s="11" t="s">
        <v>65</v>
      </c>
      <c r="AD840" s="11">
        <v>20124138087</v>
      </c>
      <c r="AE840" s="11">
        <v>2037981196.6099999</v>
      </c>
      <c r="AF840" s="11">
        <v>421268429</v>
      </c>
      <c r="AG840" s="11">
        <v>3766994019.1500001</v>
      </c>
      <c r="AH840" s="11">
        <v>407756281</v>
      </c>
      <c r="AI840" s="11" t="s">
        <v>65</v>
      </c>
      <c r="AJ840" s="11">
        <v>101012349409.2</v>
      </c>
      <c r="AK840" s="11">
        <v>79425900490.429993</v>
      </c>
      <c r="AL840" s="11">
        <v>79425900490.429993</v>
      </c>
      <c r="AM840" s="11">
        <v>7323719304.5600004</v>
      </c>
      <c r="AN840" s="11">
        <v>1450924035.77</v>
      </c>
      <c r="AO840" s="11">
        <v>5623817239.0200005</v>
      </c>
      <c r="AP840" s="11">
        <v>7187988339.4200001</v>
      </c>
      <c r="AQ840" s="11" t="s">
        <v>65</v>
      </c>
      <c r="AR840" s="11">
        <v>18312559701.099998</v>
      </c>
      <c r="AS840" s="11">
        <v>17701706814.720001</v>
      </c>
      <c r="AT840" s="11">
        <v>610852886.38</v>
      </c>
      <c r="AU840" s="11" t="s">
        <v>65</v>
      </c>
      <c r="AV840" s="11">
        <v>18312559701.099998</v>
      </c>
      <c r="AW840" s="11">
        <v>11124571361.68</v>
      </c>
      <c r="AX840" s="11" t="s">
        <v>65</v>
      </c>
      <c r="AY840" s="11" t="s">
        <v>65</v>
      </c>
      <c r="AZ840" s="11" t="s">
        <v>65</v>
      </c>
      <c r="BA840" s="11" t="s">
        <v>65</v>
      </c>
      <c r="BB840" s="11">
        <v>7187988339.4200001</v>
      </c>
      <c r="BC840" s="11" t="s">
        <v>65</v>
      </c>
      <c r="BD840" s="11" t="s">
        <v>65</v>
      </c>
      <c r="BE840" s="11" t="s">
        <v>65</v>
      </c>
      <c r="BF840" s="11" t="s">
        <v>65</v>
      </c>
      <c r="BG840" s="11">
        <v>1460281589.01</v>
      </c>
      <c r="BH840" s="11">
        <v>576749325.03999996</v>
      </c>
      <c r="BI840" s="11">
        <v>1460281589.01</v>
      </c>
      <c r="BJ840" s="11">
        <v>576749325.03999996</v>
      </c>
      <c r="BK840" s="11">
        <v>102821225807.75</v>
      </c>
      <c r="BL840" s="11" t="s">
        <v>65</v>
      </c>
      <c r="BM840" s="11">
        <v>102821225807.75</v>
      </c>
      <c r="BN840" s="11" t="s">
        <v>65</v>
      </c>
    </row>
    <row r="841" spans="1:66" ht="21" customHeight="1" x14ac:dyDescent="0.25">
      <c r="A841" s="12">
        <v>835</v>
      </c>
      <c r="B841" s="16" t="s">
        <v>8723</v>
      </c>
      <c r="C841" s="7" t="s">
        <v>8724</v>
      </c>
      <c r="D841" s="7" t="s">
        <v>8725</v>
      </c>
      <c r="E841" s="7" t="s">
        <v>8726</v>
      </c>
      <c r="F841" s="7" t="s">
        <v>69</v>
      </c>
      <c r="G841" s="7" t="s">
        <v>1024</v>
      </c>
      <c r="H841" s="8" t="s">
        <v>1025</v>
      </c>
      <c r="I841" s="13" t="s">
        <v>8727</v>
      </c>
      <c r="J841" s="7" t="s">
        <v>95</v>
      </c>
      <c r="K841" s="7" t="s">
        <v>96</v>
      </c>
      <c r="L841" s="7" t="s">
        <v>8728</v>
      </c>
      <c r="M841" s="8" t="s">
        <v>8729</v>
      </c>
      <c r="N841" s="8" t="s">
        <v>8730</v>
      </c>
      <c r="O841" s="7" t="s">
        <v>246</v>
      </c>
      <c r="P841" s="32" t="s">
        <v>383</v>
      </c>
      <c r="Q841" s="32" t="s">
        <v>398</v>
      </c>
      <c r="R841" s="11">
        <v>2820631409.0500002</v>
      </c>
      <c r="S841" s="11">
        <v>62574339.299999997</v>
      </c>
      <c r="T841" s="11" t="s">
        <v>65</v>
      </c>
      <c r="U841" s="11" t="s">
        <v>65</v>
      </c>
      <c r="V841" s="11">
        <v>2048337398.54</v>
      </c>
      <c r="W841" s="11">
        <v>462035184.11000001</v>
      </c>
      <c r="X841" s="11">
        <v>169941634.66999999</v>
      </c>
      <c r="Y841" s="11">
        <v>28249556.34</v>
      </c>
      <c r="Z841" s="11">
        <v>49493296.090000004</v>
      </c>
      <c r="AA841" s="11">
        <v>1642418791.9100001</v>
      </c>
      <c r="AB841" s="11" t="s">
        <v>65</v>
      </c>
      <c r="AC841" s="11" t="s">
        <v>65</v>
      </c>
      <c r="AD841" s="11">
        <v>1343126550.97</v>
      </c>
      <c r="AE841" s="11">
        <v>291474640.94</v>
      </c>
      <c r="AF841" s="11" t="s">
        <v>65</v>
      </c>
      <c r="AG841" s="11" t="s">
        <v>65</v>
      </c>
      <c r="AH841" s="11">
        <v>7817600</v>
      </c>
      <c r="AI841" s="11" t="s">
        <v>65</v>
      </c>
      <c r="AJ841" s="11">
        <v>1178212617.5999999</v>
      </c>
      <c r="AK841" s="11">
        <v>1201485383.28</v>
      </c>
      <c r="AL841" s="11">
        <v>1201485383.28</v>
      </c>
      <c r="AM841" s="11">
        <v>106316781.25</v>
      </c>
      <c r="AN841" s="11">
        <v>5729400</v>
      </c>
      <c r="AO841" s="11">
        <v>43527269.090000004</v>
      </c>
      <c r="AP841" s="11">
        <v>-178846216.02000001</v>
      </c>
      <c r="AQ841" s="11" t="s">
        <v>65</v>
      </c>
      <c r="AR841" s="11">
        <v>241559049.72</v>
      </c>
      <c r="AS841" s="11">
        <v>241247576.72</v>
      </c>
      <c r="AT841" s="11">
        <v>311473</v>
      </c>
      <c r="AU841" s="11" t="s">
        <v>65</v>
      </c>
      <c r="AV841" s="11">
        <v>175708699.72</v>
      </c>
      <c r="AW841" s="11">
        <v>279565568.57999998</v>
      </c>
      <c r="AX841" s="11" t="s">
        <v>65</v>
      </c>
      <c r="AY841" s="11" t="s">
        <v>65</v>
      </c>
      <c r="AZ841" s="11">
        <v>74989347.159999996</v>
      </c>
      <c r="BA841" s="11" t="s">
        <v>65</v>
      </c>
      <c r="BB841" s="11">
        <v>-178846216.02000001</v>
      </c>
      <c r="BC841" s="11">
        <v>65850350</v>
      </c>
      <c r="BD841" s="11">
        <v>65850350</v>
      </c>
      <c r="BE841" s="11" t="s">
        <v>65</v>
      </c>
      <c r="BF841" s="11" t="s">
        <v>65</v>
      </c>
      <c r="BG841" s="11">
        <v>7411042.6500000004</v>
      </c>
      <c r="BH841" s="11">
        <v>92186467.969999999</v>
      </c>
      <c r="BI841" s="11">
        <v>7411042.6500000004</v>
      </c>
      <c r="BJ841" s="11">
        <v>92186467.969999999</v>
      </c>
      <c r="BK841" s="11">
        <v>2090838533</v>
      </c>
      <c r="BL841" s="11" t="s">
        <v>65</v>
      </c>
      <c r="BM841" s="11">
        <v>2090838533</v>
      </c>
      <c r="BN841" s="11" t="s">
        <v>65</v>
      </c>
    </row>
    <row r="842" spans="1:66" ht="21" customHeight="1" x14ac:dyDescent="0.25">
      <c r="A842" s="12">
        <v>836</v>
      </c>
      <c r="B842" s="16" t="s">
        <v>8731</v>
      </c>
      <c r="C842" s="7" t="s">
        <v>8732</v>
      </c>
      <c r="D842" s="7" t="s">
        <v>8733</v>
      </c>
      <c r="E842" s="7" t="s">
        <v>8734</v>
      </c>
      <c r="F842" s="7" t="s">
        <v>61</v>
      </c>
      <c r="G842" s="7" t="s">
        <v>141</v>
      </c>
      <c r="H842" s="8" t="s">
        <v>149</v>
      </c>
      <c r="I842" s="13" t="s">
        <v>8735</v>
      </c>
      <c r="J842" s="7" t="s">
        <v>95</v>
      </c>
      <c r="K842" s="7" t="s">
        <v>96</v>
      </c>
      <c r="L842" s="7" t="s">
        <v>8736</v>
      </c>
      <c r="M842" s="8" t="s">
        <v>8737</v>
      </c>
      <c r="N842" s="8" t="s">
        <v>8738</v>
      </c>
      <c r="O842" s="7" t="s">
        <v>246</v>
      </c>
      <c r="P842" s="32" t="s">
        <v>4247</v>
      </c>
      <c r="Q842" s="32" t="s">
        <v>64</v>
      </c>
      <c r="R842" s="11">
        <v>685572865</v>
      </c>
      <c r="S842" s="11">
        <v>50168780</v>
      </c>
      <c r="T842" s="11">
        <v>49417597</v>
      </c>
      <c r="U842" s="11" t="s">
        <v>65</v>
      </c>
      <c r="V842" s="11">
        <v>552959447</v>
      </c>
      <c r="W842" s="11">
        <v>33027041</v>
      </c>
      <c r="X842" s="11" t="s">
        <v>65</v>
      </c>
      <c r="Y842" s="11" t="s">
        <v>65</v>
      </c>
      <c r="Z842" s="11" t="s">
        <v>65</v>
      </c>
      <c r="AA842" s="11">
        <v>574329530</v>
      </c>
      <c r="AB842" s="11">
        <v>566778511</v>
      </c>
      <c r="AC842" s="11" t="s">
        <v>65</v>
      </c>
      <c r="AD842" s="11" t="s">
        <v>65</v>
      </c>
      <c r="AE842" s="11">
        <v>1254009</v>
      </c>
      <c r="AF842" s="11" t="s">
        <v>65</v>
      </c>
      <c r="AG842" s="11">
        <v>6297010</v>
      </c>
      <c r="AH842" s="11" t="s">
        <v>65</v>
      </c>
      <c r="AI842" s="11" t="s">
        <v>65</v>
      </c>
      <c r="AJ842" s="11">
        <v>111243335</v>
      </c>
      <c r="AK842" s="11">
        <v>82534461</v>
      </c>
      <c r="AL842" s="11">
        <v>82534461</v>
      </c>
      <c r="AM842" s="11">
        <v>21536040</v>
      </c>
      <c r="AN842" s="11" t="s">
        <v>65</v>
      </c>
      <c r="AO842" s="11" t="s">
        <v>65</v>
      </c>
      <c r="AP842" s="11">
        <v>7172834</v>
      </c>
      <c r="AQ842" s="11" t="s">
        <v>65</v>
      </c>
      <c r="AR842" s="11">
        <v>68744806</v>
      </c>
      <c r="AS842" s="11">
        <v>68744806</v>
      </c>
      <c r="AT842" s="11" t="s">
        <v>65</v>
      </c>
      <c r="AU842" s="11" t="s">
        <v>65</v>
      </c>
      <c r="AV842" s="11">
        <v>34744806</v>
      </c>
      <c r="AW842" s="11">
        <v>27571972</v>
      </c>
      <c r="AX842" s="11" t="s">
        <v>65</v>
      </c>
      <c r="AY842" s="11" t="s">
        <v>65</v>
      </c>
      <c r="AZ842" s="11" t="s">
        <v>65</v>
      </c>
      <c r="BA842" s="11" t="s">
        <v>65</v>
      </c>
      <c r="BB842" s="11">
        <v>7172834</v>
      </c>
      <c r="BC842" s="11">
        <v>34000000</v>
      </c>
      <c r="BD842" s="11">
        <v>34000000</v>
      </c>
      <c r="BE842" s="11" t="s">
        <v>65</v>
      </c>
      <c r="BF842" s="11" t="s">
        <v>65</v>
      </c>
      <c r="BG842" s="11">
        <v>555978466</v>
      </c>
      <c r="BH842" s="11">
        <v>555978466</v>
      </c>
      <c r="BI842" s="11">
        <v>555978466</v>
      </c>
      <c r="BJ842" s="11">
        <v>555978466</v>
      </c>
      <c r="BK842" s="11">
        <v>555978466</v>
      </c>
      <c r="BL842" s="11">
        <v>555978466</v>
      </c>
      <c r="BM842" s="11">
        <v>555978466</v>
      </c>
      <c r="BN842" s="11">
        <v>555978466</v>
      </c>
    </row>
    <row r="843" spans="1:66" ht="21" customHeight="1" x14ac:dyDescent="0.25">
      <c r="A843" s="12">
        <v>837</v>
      </c>
      <c r="B843" s="16" t="s">
        <v>8739</v>
      </c>
      <c r="C843" s="7" t="s">
        <v>8740</v>
      </c>
      <c r="D843" s="7" t="s">
        <v>8741</v>
      </c>
      <c r="E843" s="7" t="s">
        <v>8742</v>
      </c>
      <c r="F843" s="7" t="s">
        <v>533</v>
      </c>
      <c r="G843" s="7" t="s">
        <v>2961</v>
      </c>
      <c r="H843" s="8" t="s">
        <v>2962</v>
      </c>
      <c r="I843" s="13" t="s">
        <v>8743</v>
      </c>
      <c r="J843" s="7" t="s">
        <v>1668</v>
      </c>
      <c r="K843" s="7" t="s">
        <v>1669</v>
      </c>
      <c r="L843" s="7" t="s">
        <v>8744</v>
      </c>
      <c r="M843" s="8" t="s">
        <v>8745</v>
      </c>
      <c r="N843" s="8" t="s">
        <v>8746</v>
      </c>
      <c r="O843" s="7" t="s">
        <v>246</v>
      </c>
      <c r="P843" s="32" t="s">
        <v>2543</v>
      </c>
      <c r="Q843" s="32" t="s">
        <v>247</v>
      </c>
      <c r="R843" s="11">
        <v>1003755724.61</v>
      </c>
      <c r="S843" s="11">
        <v>13092740.82</v>
      </c>
      <c r="T843" s="11">
        <v>16100688.359999999</v>
      </c>
      <c r="U843" s="11" t="s">
        <v>65</v>
      </c>
      <c r="V843" s="11">
        <v>389118381.22000003</v>
      </c>
      <c r="W843" s="11">
        <v>273210175.20999998</v>
      </c>
      <c r="X843" s="11">
        <v>310618815</v>
      </c>
      <c r="Y843" s="11">
        <v>1614924</v>
      </c>
      <c r="Z843" s="11" t="s">
        <v>65</v>
      </c>
      <c r="AA843" s="11">
        <v>229472978.06</v>
      </c>
      <c r="AB843" s="11" t="s">
        <v>65</v>
      </c>
      <c r="AC843" s="11" t="s">
        <v>65</v>
      </c>
      <c r="AD843" s="11">
        <v>201106618</v>
      </c>
      <c r="AE843" s="11">
        <v>4595828.96</v>
      </c>
      <c r="AF843" s="11" t="s">
        <v>65</v>
      </c>
      <c r="AG843" s="11">
        <v>18576837.100000001</v>
      </c>
      <c r="AH843" s="11">
        <v>5193694</v>
      </c>
      <c r="AI843" s="11" t="s">
        <v>65</v>
      </c>
      <c r="AJ843" s="11">
        <v>774282746.54999995</v>
      </c>
      <c r="AK843" s="11">
        <v>541111815</v>
      </c>
      <c r="AL843" s="11">
        <v>541111815</v>
      </c>
      <c r="AM843" s="11">
        <v>111731703.92</v>
      </c>
      <c r="AN843" s="11">
        <v>49200821.039999999</v>
      </c>
      <c r="AO843" s="11" t="s">
        <v>65</v>
      </c>
      <c r="AP843" s="11">
        <v>72238406.590000004</v>
      </c>
      <c r="AQ843" s="11" t="s">
        <v>65</v>
      </c>
      <c r="AR843" s="11">
        <v>832755562.09000003</v>
      </c>
      <c r="AS843" s="11">
        <v>832557309.73000002</v>
      </c>
      <c r="AT843" s="11">
        <v>198252.36000000002</v>
      </c>
      <c r="AU843" s="11" t="s">
        <v>65</v>
      </c>
      <c r="AV843" s="11">
        <v>548818062.09000003</v>
      </c>
      <c r="AW843" s="11">
        <v>476579655.5</v>
      </c>
      <c r="AX843" s="11" t="s">
        <v>65</v>
      </c>
      <c r="AY843" s="11" t="s">
        <v>65</v>
      </c>
      <c r="AZ843" s="11" t="s">
        <v>65</v>
      </c>
      <c r="BA843" s="11" t="s">
        <v>65</v>
      </c>
      <c r="BB843" s="11">
        <v>72238406.590000004</v>
      </c>
      <c r="BC843" s="11">
        <v>283937500</v>
      </c>
      <c r="BD843" s="11">
        <v>283937500</v>
      </c>
      <c r="BE843" s="11" t="s">
        <v>65</v>
      </c>
      <c r="BF843" s="11" t="s">
        <v>65</v>
      </c>
      <c r="BG843" s="11" t="s">
        <v>65</v>
      </c>
      <c r="BH843" s="11">
        <v>9562494</v>
      </c>
      <c r="BI843" s="11" t="s">
        <v>65</v>
      </c>
      <c r="BJ843" s="11">
        <v>9562494</v>
      </c>
      <c r="BK843" s="11" t="s">
        <v>65</v>
      </c>
      <c r="BL843" s="11" t="s">
        <v>65</v>
      </c>
      <c r="BM843" s="11" t="s">
        <v>65</v>
      </c>
      <c r="BN843" s="11" t="s">
        <v>65</v>
      </c>
    </row>
    <row r="844" spans="1:66" ht="21" customHeight="1" x14ac:dyDescent="0.25">
      <c r="A844" s="12">
        <v>838</v>
      </c>
      <c r="B844" s="16" t="s">
        <v>8747</v>
      </c>
      <c r="C844" s="7" t="s">
        <v>8748</v>
      </c>
      <c r="D844" s="7" t="s">
        <v>8749</v>
      </c>
      <c r="E844" s="7" t="s">
        <v>8750</v>
      </c>
      <c r="F844" s="7" t="s">
        <v>69</v>
      </c>
      <c r="G844" s="7" t="s">
        <v>2689</v>
      </c>
      <c r="H844" s="8" t="s">
        <v>2690</v>
      </c>
      <c r="I844" s="13" t="s">
        <v>8751</v>
      </c>
      <c r="J844" s="7" t="s">
        <v>95</v>
      </c>
      <c r="K844" s="7" t="s">
        <v>8752</v>
      </c>
      <c r="L844" s="7" t="s">
        <v>8753</v>
      </c>
      <c r="M844" s="8" t="s">
        <v>8754</v>
      </c>
      <c r="N844" s="8" t="s">
        <v>8755</v>
      </c>
      <c r="O844" s="7" t="s">
        <v>106</v>
      </c>
      <c r="P844" s="32" t="s">
        <v>13280</v>
      </c>
      <c r="Q844" s="32" t="s">
        <v>247</v>
      </c>
      <c r="R844" s="11">
        <v>4516771047.1999998</v>
      </c>
      <c r="S844" s="11">
        <v>156173660.80000001</v>
      </c>
      <c r="T844" s="11">
        <v>42751478.18</v>
      </c>
      <c r="U844" s="11" t="s">
        <v>65</v>
      </c>
      <c r="V844" s="11">
        <v>4200987161.9000001</v>
      </c>
      <c r="W844" s="11">
        <v>80126757.810000002</v>
      </c>
      <c r="X844" s="11">
        <v>10452921.51</v>
      </c>
      <c r="Y844" s="11">
        <v>26279067</v>
      </c>
      <c r="Z844" s="11" t="s">
        <v>65</v>
      </c>
      <c r="AA844" s="11">
        <v>737681856.16999996</v>
      </c>
      <c r="AB844" s="11" t="s">
        <v>65</v>
      </c>
      <c r="AC844" s="11" t="s">
        <v>65</v>
      </c>
      <c r="AD844" s="11">
        <v>553410402</v>
      </c>
      <c r="AE844" s="11">
        <v>158210057.49000001</v>
      </c>
      <c r="AF844" s="11">
        <v>866000</v>
      </c>
      <c r="AG844" s="11">
        <v>10721252.68</v>
      </c>
      <c r="AH844" s="11">
        <v>14474144</v>
      </c>
      <c r="AI844" s="11" t="s">
        <v>65</v>
      </c>
      <c r="AJ844" s="11">
        <v>3779089191.0300002</v>
      </c>
      <c r="AK844" s="11">
        <v>2867716665.8600001</v>
      </c>
      <c r="AL844" s="11">
        <v>2867716665.8600001</v>
      </c>
      <c r="AM844" s="11">
        <v>697638743.36000001</v>
      </c>
      <c r="AN844" s="11">
        <v>60754715.880000003</v>
      </c>
      <c r="AO844" s="11">
        <v>50815016.289999999</v>
      </c>
      <c r="AP844" s="11">
        <v>102164049.64</v>
      </c>
      <c r="AQ844" s="11" t="s">
        <v>65</v>
      </c>
      <c r="AR844" s="11">
        <v>724547041.71000004</v>
      </c>
      <c r="AS844" s="11">
        <v>703598268.19000006</v>
      </c>
      <c r="AT844" s="11">
        <v>20948773.52</v>
      </c>
      <c r="AU844" s="11" t="s">
        <v>65</v>
      </c>
      <c r="AV844" s="11">
        <v>724547041.71000004</v>
      </c>
      <c r="AW844" s="11">
        <v>589274267.71000004</v>
      </c>
      <c r="AX844" s="11">
        <v>22029299.530000001</v>
      </c>
      <c r="AY844" s="11">
        <v>11049380.83</v>
      </c>
      <c r="AZ844" s="11">
        <v>30044</v>
      </c>
      <c r="BA844" s="11" t="s">
        <v>65</v>
      </c>
      <c r="BB844" s="11">
        <v>102164049.64</v>
      </c>
      <c r="BC844" s="11" t="s">
        <v>65</v>
      </c>
      <c r="BD844" s="11" t="s">
        <v>65</v>
      </c>
      <c r="BE844" s="11" t="s">
        <v>65</v>
      </c>
      <c r="BF844" s="11" t="s">
        <v>65</v>
      </c>
      <c r="BG844" s="11" t="s">
        <v>65</v>
      </c>
      <c r="BH844" s="11">
        <v>44307087</v>
      </c>
      <c r="BI844" s="11" t="s">
        <v>65</v>
      </c>
      <c r="BJ844" s="11">
        <v>44307087</v>
      </c>
      <c r="BK844" s="11">
        <v>4290036395.0900002</v>
      </c>
      <c r="BL844" s="11" t="s">
        <v>65</v>
      </c>
      <c r="BM844" s="11">
        <v>4290036395.0900002</v>
      </c>
      <c r="BN844" s="11" t="s">
        <v>65</v>
      </c>
    </row>
    <row r="845" spans="1:66" ht="21" customHeight="1" x14ac:dyDescent="0.25">
      <c r="A845" s="12">
        <v>839</v>
      </c>
      <c r="B845" s="16" t="s">
        <v>2685</v>
      </c>
      <c r="C845" s="7" t="s">
        <v>2686</v>
      </c>
      <c r="D845" s="7" t="s">
        <v>2687</v>
      </c>
      <c r="E845" s="7" t="s">
        <v>2688</v>
      </c>
      <c r="F845" s="7" t="s">
        <v>69</v>
      </c>
      <c r="G845" s="7" t="s">
        <v>2689</v>
      </c>
      <c r="H845" s="8" t="s">
        <v>2690</v>
      </c>
      <c r="I845" s="13" t="s">
        <v>2691</v>
      </c>
      <c r="J845" s="7" t="s">
        <v>955</v>
      </c>
      <c r="K845" s="7" t="s">
        <v>956</v>
      </c>
      <c r="L845" s="7" t="s">
        <v>2692</v>
      </c>
      <c r="M845" s="8" t="s">
        <v>2693</v>
      </c>
      <c r="N845" s="8" t="s">
        <v>2694</v>
      </c>
      <c r="O845" s="7" t="s">
        <v>106</v>
      </c>
      <c r="P845" s="32" t="s">
        <v>10679</v>
      </c>
      <c r="Q845" s="32" t="s">
        <v>153</v>
      </c>
      <c r="R845" s="11">
        <v>5474625907</v>
      </c>
      <c r="S845" s="11">
        <v>348279612</v>
      </c>
      <c r="T845" s="11" t="s">
        <v>65</v>
      </c>
      <c r="U845" s="11" t="s">
        <v>65</v>
      </c>
      <c r="V845" s="11">
        <v>1311491662</v>
      </c>
      <c r="W845" s="11">
        <v>306889091</v>
      </c>
      <c r="X845" s="11">
        <v>632126012</v>
      </c>
      <c r="Y845" s="11">
        <v>1674255</v>
      </c>
      <c r="Z845" s="11">
        <v>2874165275</v>
      </c>
      <c r="AA845" s="11">
        <v>206744078</v>
      </c>
      <c r="AB845" s="11" t="s">
        <v>65</v>
      </c>
      <c r="AC845" s="11" t="s">
        <v>65</v>
      </c>
      <c r="AD845" s="11" t="s">
        <v>65</v>
      </c>
      <c r="AE845" s="11">
        <v>188368921</v>
      </c>
      <c r="AF845" s="11">
        <v>1037000</v>
      </c>
      <c r="AG845" s="11" t="s">
        <v>65</v>
      </c>
      <c r="AH845" s="11">
        <v>17338157</v>
      </c>
      <c r="AI845" s="11" t="s">
        <v>65</v>
      </c>
      <c r="AJ845" s="11">
        <v>5267881829</v>
      </c>
      <c r="AK845" s="11">
        <v>2546635316</v>
      </c>
      <c r="AL845" s="11">
        <v>2546635316</v>
      </c>
      <c r="AM845" s="11" t="s">
        <v>65</v>
      </c>
      <c r="AN845" s="11">
        <v>145956758</v>
      </c>
      <c r="AO845" s="11">
        <v>2847774362</v>
      </c>
      <c r="AP845" s="11">
        <v>124370698</v>
      </c>
      <c r="AQ845" s="11">
        <v>-396855305</v>
      </c>
      <c r="AR845" s="11">
        <v>651623968</v>
      </c>
      <c r="AS845" s="11">
        <v>268194963</v>
      </c>
      <c r="AT845" s="11">
        <v>380140393</v>
      </c>
      <c r="AU845" s="11">
        <v>3288612</v>
      </c>
      <c r="AV845" s="11">
        <v>651623968</v>
      </c>
      <c r="AW845" s="11">
        <v>410508224</v>
      </c>
      <c r="AX845" s="11" t="s">
        <v>65</v>
      </c>
      <c r="AY845" s="11">
        <v>97596314</v>
      </c>
      <c r="AZ845" s="11">
        <v>19148732</v>
      </c>
      <c r="BA845" s="11" t="s">
        <v>65</v>
      </c>
      <c r="BB845" s="11">
        <v>124370698</v>
      </c>
      <c r="BC845" s="11" t="s">
        <v>65</v>
      </c>
      <c r="BD845" s="11" t="s">
        <v>65</v>
      </c>
      <c r="BE845" s="11" t="s">
        <v>65</v>
      </c>
      <c r="BF845" s="11" t="s">
        <v>65</v>
      </c>
      <c r="BG845" s="11">
        <v>12101059</v>
      </c>
      <c r="BH845" s="11">
        <v>228411187</v>
      </c>
      <c r="BI845" s="11">
        <v>12101059</v>
      </c>
      <c r="BJ845" s="11">
        <v>228411187</v>
      </c>
      <c r="BK845" s="11">
        <v>147778374</v>
      </c>
      <c r="BL845" s="11" t="s">
        <v>65</v>
      </c>
      <c r="BM845" s="11">
        <v>147778374</v>
      </c>
      <c r="BN845" s="11" t="s">
        <v>65</v>
      </c>
    </row>
    <row r="846" spans="1:66" ht="21" customHeight="1" x14ac:dyDescent="0.25">
      <c r="A846" s="12">
        <v>840</v>
      </c>
      <c r="B846" s="16" t="s">
        <v>8756</v>
      </c>
      <c r="C846" s="7" t="s">
        <v>8757</v>
      </c>
      <c r="D846" s="7" t="s">
        <v>8758</v>
      </c>
      <c r="E846" s="7" t="s">
        <v>8759</v>
      </c>
      <c r="F846" s="7" t="s">
        <v>4171</v>
      </c>
      <c r="G846" s="7" t="s">
        <v>192</v>
      </c>
      <c r="H846" s="8" t="s">
        <v>193</v>
      </c>
      <c r="I846" s="13" t="s">
        <v>8760</v>
      </c>
      <c r="J846" s="7" t="s">
        <v>955</v>
      </c>
      <c r="K846" s="7" t="s">
        <v>956</v>
      </c>
      <c r="L846" s="7" t="s">
        <v>8761</v>
      </c>
      <c r="M846" s="8" t="s">
        <v>8762</v>
      </c>
      <c r="N846" s="8" t="s">
        <v>8763</v>
      </c>
      <c r="O846" s="7" t="s">
        <v>106</v>
      </c>
      <c r="P846" s="32" t="s">
        <v>157</v>
      </c>
      <c r="Q846" s="32" t="s">
        <v>1030</v>
      </c>
      <c r="R846" s="11">
        <v>6230069773.8500004</v>
      </c>
      <c r="S846" s="11">
        <v>412037515.76999998</v>
      </c>
      <c r="T846" s="11" t="s">
        <v>65</v>
      </c>
      <c r="U846" s="11">
        <v>60309466.32</v>
      </c>
      <c r="V846" s="11" t="s">
        <v>65</v>
      </c>
      <c r="W846" s="11">
        <v>1184515009.2</v>
      </c>
      <c r="X846" s="11">
        <v>2429997697.6999998</v>
      </c>
      <c r="Y846" s="11">
        <v>1714394040.8099999</v>
      </c>
      <c r="Z846" s="11">
        <v>428816044.05000001</v>
      </c>
      <c r="AA846" s="11">
        <v>4285272097</v>
      </c>
      <c r="AB846" s="11" t="s">
        <v>65</v>
      </c>
      <c r="AC846" s="11" t="s">
        <v>65</v>
      </c>
      <c r="AD846" s="11">
        <v>2638532428</v>
      </c>
      <c r="AE846" s="11">
        <v>807602396.55999994</v>
      </c>
      <c r="AF846" s="11">
        <v>54912000</v>
      </c>
      <c r="AG846" s="11">
        <v>185375541.55000001</v>
      </c>
      <c r="AH846" s="11">
        <v>458047293.88999999</v>
      </c>
      <c r="AI846" s="11">
        <v>140802437</v>
      </c>
      <c r="AJ846" s="11">
        <v>1944797676.8499999</v>
      </c>
      <c r="AK846" s="11">
        <v>754939804.75</v>
      </c>
      <c r="AL846" s="11">
        <v>754939804.75</v>
      </c>
      <c r="AM846" s="11">
        <v>592808978.11000001</v>
      </c>
      <c r="AN846" s="11">
        <v>412144118.13999999</v>
      </c>
      <c r="AO846" s="11" t="s">
        <v>65</v>
      </c>
      <c r="AP846" s="11">
        <v>184904775.84999999</v>
      </c>
      <c r="AQ846" s="11" t="s">
        <v>65</v>
      </c>
      <c r="AR846" s="11">
        <v>6076487196.2200003</v>
      </c>
      <c r="AS846" s="11">
        <v>6008885052</v>
      </c>
      <c r="AT846" s="11">
        <v>64506100.219999999</v>
      </c>
      <c r="AU846" s="11">
        <v>3096044</v>
      </c>
      <c r="AV846" s="11">
        <v>4732918804.8000002</v>
      </c>
      <c r="AW846" s="11">
        <v>4267820886.3499999</v>
      </c>
      <c r="AX846" s="11">
        <v>255786079</v>
      </c>
      <c r="AY846" s="11">
        <v>21076363.600000001</v>
      </c>
      <c r="AZ846" s="11">
        <v>2551700</v>
      </c>
      <c r="BA846" s="11">
        <v>779000</v>
      </c>
      <c r="BB846" s="11">
        <v>184904775.84999999</v>
      </c>
      <c r="BC846" s="11">
        <v>1343568391.4200001</v>
      </c>
      <c r="BD846" s="11">
        <v>1343568391.4200001</v>
      </c>
      <c r="BE846" s="11" t="s">
        <v>65</v>
      </c>
      <c r="BF846" s="11" t="s">
        <v>65</v>
      </c>
      <c r="BG846" s="11" t="s">
        <v>65</v>
      </c>
      <c r="BH846" s="11">
        <v>272188173</v>
      </c>
      <c r="BI846" s="11" t="s">
        <v>65</v>
      </c>
      <c r="BJ846" s="11">
        <v>272188173</v>
      </c>
      <c r="BK846" s="11" t="s">
        <v>65</v>
      </c>
      <c r="BL846" s="11" t="s">
        <v>65</v>
      </c>
      <c r="BM846" s="11" t="s">
        <v>65</v>
      </c>
      <c r="BN846" s="11" t="s">
        <v>65</v>
      </c>
    </row>
    <row r="847" spans="1:66" ht="21" customHeight="1" x14ac:dyDescent="0.25">
      <c r="A847" s="12">
        <v>841</v>
      </c>
      <c r="B847" s="16" t="s">
        <v>8764</v>
      </c>
      <c r="C847" s="7" t="s">
        <v>8765</v>
      </c>
      <c r="D847" s="7" t="s">
        <v>8766</v>
      </c>
      <c r="E847" s="7" t="s">
        <v>8767</v>
      </c>
      <c r="F847" s="7" t="s">
        <v>61</v>
      </c>
      <c r="G847" s="7" t="s">
        <v>141</v>
      </c>
      <c r="H847" s="8" t="s">
        <v>149</v>
      </c>
      <c r="I847" s="13" t="s">
        <v>8768</v>
      </c>
      <c r="J847" s="7" t="s">
        <v>95</v>
      </c>
      <c r="K847" s="7" t="s">
        <v>96</v>
      </c>
      <c r="L847" s="7" t="s">
        <v>8769</v>
      </c>
      <c r="M847" s="8" t="s">
        <v>8770</v>
      </c>
      <c r="N847" s="8" t="s">
        <v>8771</v>
      </c>
      <c r="O847" s="7" t="s">
        <v>246</v>
      </c>
      <c r="P847" s="32" t="s">
        <v>11579</v>
      </c>
      <c r="Q847" s="32" t="s">
        <v>246</v>
      </c>
      <c r="R847" s="11">
        <v>2438865547.2600002</v>
      </c>
      <c r="S847" s="11">
        <v>3180900.48</v>
      </c>
      <c r="T847" s="11">
        <v>164724638.69999999</v>
      </c>
      <c r="U847" s="11" t="s">
        <v>65</v>
      </c>
      <c r="V847" s="11">
        <v>1901484414.8399999</v>
      </c>
      <c r="W847" s="11">
        <v>342974055.77999997</v>
      </c>
      <c r="X847" s="11">
        <v>947232</v>
      </c>
      <c r="Y847" s="11" t="s">
        <v>65</v>
      </c>
      <c r="Z847" s="11">
        <v>25554305.460000001</v>
      </c>
      <c r="AA847" s="11">
        <v>1971147391.6400001</v>
      </c>
      <c r="AB847" s="11">
        <v>1655966280.24</v>
      </c>
      <c r="AC847" s="11" t="s">
        <v>65</v>
      </c>
      <c r="AD847" s="11" t="s">
        <v>65</v>
      </c>
      <c r="AE847" s="11">
        <v>104317313</v>
      </c>
      <c r="AF847" s="11">
        <v>1774000</v>
      </c>
      <c r="AG847" s="11">
        <v>7724250</v>
      </c>
      <c r="AH847" s="11">
        <v>164449017.40000001</v>
      </c>
      <c r="AI847" s="11">
        <v>36916531</v>
      </c>
      <c r="AJ847" s="11">
        <v>467718155.62</v>
      </c>
      <c r="AK847" s="11">
        <v>331676350.19999999</v>
      </c>
      <c r="AL847" s="11">
        <v>331676350.19999999</v>
      </c>
      <c r="AM847" s="11">
        <v>91496887.030000001</v>
      </c>
      <c r="AN847" s="11" t="s">
        <v>65</v>
      </c>
      <c r="AO847" s="11">
        <v>2026909.4</v>
      </c>
      <c r="AP847" s="11">
        <v>42518008.990000002</v>
      </c>
      <c r="AQ847" s="11" t="s">
        <v>65</v>
      </c>
      <c r="AR847" s="11">
        <v>1735941688.25</v>
      </c>
      <c r="AS847" s="11">
        <v>1734394555.25</v>
      </c>
      <c r="AT847" s="11">
        <v>89000</v>
      </c>
      <c r="AU847" s="11">
        <v>1458133</v>
      </c>
      <c r="AV847" s="11">
        <v>341900057.25999999</v>
      </c>
      <c r="AW847" s="11">
        <v>175621201.62</v>
      </c>
      <c r="AX847" s="11">
        <v>119000779.64</v>
      </c>
      <c r="AY847" s="11">
        <v>13483</v>
      </c>
      <c r="AZ847" s="11" t="s">
        <v>65</v>
      </c>
      <c r="BA847" s="11">
        <v>4746584</v>
      </c>
      <c r="BB847" s="11">
        <v>42518009</v>
      </c>
      <c r="BC847" s="11">
        <v>1394041631</v>
      </c>
      <c r="BD847" s="11">
        <v>126865494</v>
      </c>
      <c r="BE847" s="11">
        <v>1267176137</v>
      </c>
      <c r="BF847" s="11" t="s">
        <v>65</v>
      </c>
      <c r="BG847" s="11" t="s">
        <v>65</v>
      </c>
      <c r="BH847" s="11">
        <v>34451981.799999997</v>
      </c>
      <c r="BI847" s="11" t="s">
        <v>65</v>
      </c>
      <c r="BJ847" s="11">
        <v>34451981.799999997</v>
      </c>
      <c r="BK847" s="11">
        <v>1911254691.8399999</v>
      </c>
      <c r="BL847" s="11" t="s">
        <v>65</v>
      </c>
      <c r="BM847" s="11">
        <v>1911254691.8399999</v>
      </c>
      <c r="BN847" s="11" t="s">
        <v>65</v>
      </c>
    </row>
    <row r="848" spans="1:66" ht="21" customHeight="1" x14ac:dyDescent="0.25">
      <c r="A848" s="12">
        <v>842</v>
      </c>
      <c r="B848" s="16" t="s">
        <v>8772</v>
      </c>
      <c r="C848" s="7" t="s">
        <v>8773</v>
      </c>
      <c r="D848" s="7" t="s">
        <v>8774</v>
      </c>
      <c r="E848" s="7" t="s">
        <v>8775</v>
      </c>
      <c r="F848" s="7" t="s">
        <v>69</v>
      </c>
      <c r="G848" s="7" t="s">
        <v>141</v>
      </c>
      <c r="H848" s="8" t="s">
        <v>149</v>
      </c>
      <c r="I848" s="13" t="s">
        <v>8776</v>
      </c>
      <c r="J848" s="7" t="s">
        <v>95</v>
      </c>
      <c r="K848" s="7" t="s">
        <v>96</v>
      </c>
      <c r="L848" s="7" t="s">
        <v>8777</v>
      </c>
      <c r="M848" s="8" t="s">
        <v>8778</v>
      </c>
      <c r="N848" s="8" t="s">
        <v>8779</v>
      </c>
      <c r="O848" s="7" t="s">
        <v>246</v>
      </c>
      <c r="P848" s="32" t="s">
        <v>7083</v>
      </c>
      <c r="Q848" s="32" t="s">
        <v>160</v>
      </c>
      <c r="R848" s="11">
        <v>631196135.02999997</v>
      </c>
      <c r="S848" s="11">
        <v>19959564.93</v>
      </c>
      <c r="T848" s="11">
        <v>8738015</v>
      </c>
      <c r="U848" s="11" t="s">
        <v>65</v>
      </c>
      <c r="V848" s="11">
        <v>346586837.49000001</v>
      </c>
      <c r="W848" s="11">
        <v>129097178.44</v>
      </c>
      <c r="X848" s="11">
        <v>35521897.549999997</v>
      </c>
      <c r="Y848" s="11">
        <v>53503379.380000003</v>
      </c>
      <c r="Z848" s="11">
        <v>37789262.240000002</v>
      </c>
      <c r="AA848" s="11">
        <v>308609357.07999998</v>
      </c>
      <c r="AB848" s="11" t="s">
        <v>65</v>
      </c>
      <c r="AC848" s="11" t="s">
        <v>65</v>
      </c>
      <c r="AD848" s="11">
        <v>13470625.4</v>
      </c>
      <c r="AE848" s="11">
        <v>279422671.32999998</v>
      </c>
      <c r="AF848" s="11">
        <v>2358991</v>
      </c>
      <c r="AG848" s="11">
        <v>7025221</v>
      </c>
      <c r="AH848" s="11" t="s">
        <v>65</v>
      </c>
      <c r="AI848" s="11">
        <v>6331848.3499999996</v>
      </c>
      <c r="AJ848" s="11">
        <v>322586777.94999999</v>
      </c>
      <c r="AK848" s="11">
        <v>330592353.94999999</v>
      </c>
      <c r="AL848" s="11">
        <v>330592353.94999999</v>
      </c>
      <c r="AM848" s="11">
        <v>8554603.5199999996</v>
      </c>
      <c r="AN848" s="11">
        <v>31490657.32</v>
      </c>
      <c r="AO848" s="11">
        <v>37789262.240000002</v>
      </c>
      <c r="AP848" s="11">
        <v>-42907860.490000002</v>
      </c>
      <c r="AQ848" s="11">
        <v>-42932238.590000004</v>
      </c>
      <c r="AR848" s="11">
        <v>207513348.28</v>
      </c>
      <c r="AS848" s="11">
        <v>177099946.40000001</v>
      </c>
      <c r="AT848" s="11">
        <v>30413401.879999999</v>
      </c>
      <c r="AU848" s="11" t="s">
        <v>65</v>
      </c>
      <c r="AV848" s="11">
        <v>202822406.50999999</v>
      </c>
      <c r="AW848" s="11">
        <v>242281568.97</v>
      </c>
      <c r="AX848" s="11" t="s">
        <v>65</v>
      </c>
      <c r="AY848" s="11">
        <v>3448698.0300000003</v>
      </c>
      <c r="AZ848" s="11" t="s">
        <v>65</v>
      </c>
      <c r="BA848" s="11" t="s">
        <v>65</v>
      </c>
      <c r="BB848" s="11">
        <v>-42907860.490000002</v>
      </c>
      <c r="BC848" s="11">
        <v>4690941.7699999996</v>
      </c>
      <c r="BD848" s="11">
        <v>4690941.7699999996</v>
      </c>
      <c r="BE848" s="11" t="s">
        <v>65</v>
      </c>
      <c r="BF848" s="11" t="s">
        <v>65</v>
      </c>
      <c r="BG848" s="11" t="s">
        <v>65</v>
      </c>
      <c r="BH848" s="11" t="s">
        <v>65</v>
      </c>
      <c r="BI848" s="11" t="s">
        <v>65</v>
      </c>
      <c r="BJ848" s="11" t="s">
        <v>65</v>
      </c>
      <c r="BK848" s="11">
        <v>358694164.31999999</v>
      </c>
      <c r="BL848" s="11" t="s">
        <v>65</v>
      </c>
      <c r="BM848" s="11">
        <v>358694164.31999999</v>
      </c>
      <c r="BN848" s="11" t="s">
        <v>65</v>
      </c>
    </row>
    <row r="849" spans="1:66" ht="21" customHeight="1" x14ac:dyDescent="0.25">
      <c r="A849" s="12">
        <v>843</v>
      </c>
      <c r="B849" s="16" t="s">
        <v>8780</v>
      </c>
      <c r="C849" s="7" t="s">
        <v>8781</v>
      </c>
      <c r="D849" s="7" t="s">
        <v>8782</v>
      </c>
      <c r="E849" s="7" t="s">
        <v>8783</v>
      </c>
      <c r="F849" s="7" t="s">
        <v>533</v>
      </c>
      <c r="G849" s="7" t="s">
        <v>141</v>
      </c>
      <c r="H849" s="8" t="s">
        <v>149</v>
      </c>
      <c r="I849" s="13" t="s">
        <v>8784</v>
      </c>
      <c r="J849" s="7" t="s">
        <v>1668</v>
      </c>
      <c r="K849" s="7" t="s">
        <v>1669</v>
      </c>
      <c r="L849" s="7" t="s">
        <v>8785</v>
      </c>
      <c r="M849" s="8" t="s">
        <v>8786</v>
      </c>
      <c r="N849" s="8" t="s">
        <v>8787</v>
      </c>
      <c r="O849" s="7" t="s">
        <v>106</v>
      </c>
      <c r="P849" s="32" t="s">
        <v>39984</v>
      </c>
      <c r="Q849" s="32" t="s">
        <v>186</v>
      </c>
      <c r="R849" s="11">
        <v>3671133134.5599999</v>
      </c>
      <c r="S849" s="11">
        <v>21705503.149999999</v>
      </c>
      <c r="T849" s="11" t="s">
        <v>65</v>
      </c>
      <c r="U849" s="11">
        <v>14377025</v>
      </c>
      <c r="V849" s="11">
        <v>1928194684.51</v>
      </c>
      <c r="W849" s="11">
        <v>958875315.49000001</v>
      </c>
      <c r="X849" s="11">
        <v>242012867.75</v>
      </c>
      <c r="Y849" s="11">
        <v>112155841</v>
      </c>
      <c r="Z849" s="11">
        <v>393811897.66000003</v>
      </c>
      <c r="AA849" s="11">
        <v>955362249.35000002</v>
      </c>
      <c r="AB849" s="11" t="s">
        <v>65</v>
      </c>
      <c r="AC849" s="11" t="s">
        <v>65</v>
      </c>
      <c r="AD849" s="11">
        <v>702699854.63</v>
      </c>
      <c r="AE849" s="11">
        <v>127686289.34</v>
      </c>
      <c r="AF849" s="11" t="s">
        <v>65</v>
      </c>
      <c r="AG849" s="11" t="s">
        <v>65</v>
      </c>
      <c r="AH849" s="11">
        <v>86021118.379999995</v>
      </c>
      <c r="AI849" s="11">
        <v>38954987</v>
      </c>
      <c r="AJ849" s="11">
        <v>2715770885.21</v>
      </c>
      <c r="AK849" s="11">
        <v>2585756066.75</v>
      </c>
      <c r="AL849" s="11">
        <v>2585756066.75</v>
      </c>
      <c r="AM849" s="11">
        <v>88103142.609999999</v>
      </c>
      <c r="AN849" s="11" t="s">
        <v>65</v>
      </c>
      <c r="AO849" s="11">
        <v>35316308.950000003</v>
      </c>
      <c r="AP849" s="11">
        <v>231614524.08000001</v>
      </c>
      <c r="AQ849" s="11">
        <v>-225019157.18000001</v>
      </c>
      <c r="AR849" s="11">
        <v>1258496394.73</v>
      </c>
      <c r="AS849" s="11">
        <v>1189865784</v>
      </c>
      <c r="AT849" s="11">
        <v>68630610.730000004</v>
      </c>
      <c r="AU849" s="11" t="s">
        <v>65</v>
      </c>
      <c r="AV849" s="11">
        <v>1258496394.71</v>
      </c>
      <c r="AW849" s="11">
        <v>993430485.88999999</v>
      </c>
      <c r="AX849" s="11" t="s">
        <v>65</v>
      </c>
      <c r="AY849" s="11">
        <v>10206207.74</v>
      </c>
      <c r="AZ849" s="11">
        <v>23245177</v>
      </c>
      <c r="BA849" s="11" t="s">
        <v>65</v>
      </c>
      <c r="BB849" s="11">
        <v>231614524.08000001</v>
      </c>
      <c r="BC849" s="11" t="s">
        <v>65</v>
      </c>
      <c r="BD849" s="11" t="s">
        <v>65</v>
      </c>
      <c r="BE849" s="11" t="s">
        <v>65</v>
      </c>
      <c r="BF849" s="11" t="s">
        <v>65</v>
      </c>
      <c r="BG849" s="11" t="s">
        <v>65</v>
      </c>
      <c r="BH849" s="11" t="s">
        <v>65</v>
      </c>
      <c r="BI849" s="11" t="s">
        <v>65</v>
      </c>
      <c r="BJ849" s="11" t="s">
        <v>65</v>
      </c>
      <c r="BK849" s="11">
        <v>11332409249</v>
      </c>
      <c r="BL849" s="11">
        <v>1974868516</v>
      </c>
      <c r="BM849" s="11">
        <v>11332409249</v>
      </c>
      <c r="BN849" s="11">
        <v>1974868516</v>
      </c>
    </row>
    <row r="850" spans="1:66" ht="21" customHeight="1" x14ac:dyDescent="0.25">
      <c r="A850" s="12">
        <v>844</v>
      </c>
      <c r="B850" s="16" t="s">
        <v>8788</v>
      </c>
      <c r="C850" s="7" t="s">
        <v>8789</v>
      </c>
      <c r="D850" s="7" t="s">
        <v>8790</v>
      </c>
      <c r="E850" s="7" t="s">
        <v>8791</v>
      </c>
      <c r="F850" s="7" t="s">
        <v>69</v>
      </c>
      <c r="G850" s="7" t="s">
        <v>141</v>
      </c>
      <c r="H850" s="8" t="s">
        <v>149</v>
      </c>
      <c r="I850" s="13" t="s">
        <v>8792</v>
      </c>
      <c r="J850" s="7" t="s">
        <v>95</v>
      </c>
      <c r="K850" s="7" t="s">
        <v>96</v>
      </c>
      <c r="L850" s="7" t="s">
        <v>8793</v>
      </c>
      <c r="M850" s="8" t="s">
        <v>8794</v>
      </c>
      <c r="N850" s="8" t="s">
        <v>8795</v>
      </c>
      <c r="O850" s="7" t="s">
        <v>246</v>
      </c>
      <c r="P850" s="32" t="s">
        <v>4282</v>
      </c>
      <c r="Q850" s="32" t="s">
        <v>246</v>
      </c>
      <c r="R850" s="11">
        <v>752847466.69000006</v>
      </c>
      <c r="S850" s="11">
        <v>66825245.170000002</v>
      </c>
      <c r="T850" s="11">
        <v>5000000</v>
      </c>
      <c r="U850" s="11">
        <v>2093044</v>
      </c>
      <c r="V850" s="11">
        <v>589289852.57000005</v>
      </c>
      <c r="W850" s="11">
        <v>85577812</v>
      </c>
      <c r="X850" s="11">
        <v>3413669.95</v>
      </c>
      <c r="Y850" s="11">
        <v>647843</v>
      </c>
      <c r="Z850" s="11" t="s">
        <v>65</v>
      </c>
      <c r="AA850" s="11">
        <v>151390446.18000001</v>
      </c>
      <c r="AB850" s="11" t="s">
        <v>65</v>
      </c>
      <c r="AC850" s="11" t="s">
        <v>65</v>
      </c>
      <c r="AD850" s="11">
        <v>55547502.200000003</v>
      </c>
      <c r="AE850" s="11">
        <v>60527054</v>
      </c>
      <c r="AF850" s="11">
        <v>20976000</v>
      </c>
      <c r="AG850" s="11">
        <v>4301259.9800000004</v>
      </c>
      <c r="AH850" s="11">
        <v>3263588</v>
      </c>
      <c r="AI850" s="11">
        <v>6775042</v>
      </c>
      <c r="AJ850" s="11">
        <v>601457020.50999999</v>
      </c>
      <c r="AK850" s="11">
        <v>417417577.07999998</v>
      </c>
      <c r="AL850" s="11">
        <v>417417577.07999998</v>
      </c>
      <c r="AM850" s="11">
        <v>118699567.59999999</v>
      </c>
      <c r="AN850" s="11">
        <v>16613929.82</v>
      </c>
      <c r="AO850" s="11" t="s">
        <v>65</v>
      </c>
      <c r="AP850" s="11">
        <v>48725946.009999998</v>
      </c>
      <c r="AQ850" s="11" t="s">
        <v>65</v>
      </c>
      <c r="AR850" s="11">
        <v>688777930.44000006</v>
      </c>
      <c r="AS850" s="11">
        <v>687965405.34000003</v>
      </c>
      <c r="AT850" s="11">
        <v>812525.1</v>
      </c>
      <c r="AU850" s="11" t="s">
        <v>65</v>
      </c>
      <c r="AV850" s="11">
        <v>217612310.44</v>
      </c>
      <c r="AW850" s="11">
        <v>162311255.72999999</v>
      </c>
      <c r="AX850" s="11" t="s">
        <v>65</v>
      </c>
      <c r="AY850" s="11">
        <v>6575108.7000000002</v>
      </c>
      <c r="AZ850" s="11" t="s">
        <v>65</v>
      </c>
      <c r="BA850" s="11" t="s">
        <v>65</v>
      </c>
      <c r="BB850" s="11">
        <v>48725946.009999998</v>
      </c>
      <c r="BC850" s="11">
        <v>471165620</v>
      </c>
      <c r="BD850" s="11">
        <v>471165620</v>
      </c>
      <c r="BE850" s="11" t="s">
        <v>65</v>
      </c>
      <c r="BF850" s="11" t="s">
        <v>65</v>
      </c>
      <c r="BG850" s="11" t="s">
        <v>65</v>
      </c>
      <c r="BH850" s="11" t="s">
        <v>65</v>
      </c>
      <c r="BI850" s="11" t="s">
        <v>65</v>
      </c>
      <c r="BJ850" s="11" t="s">
        <v>65</v>
      </c>
      <c r="BK850" s="11">
        <v>592566073.34000003</v>
      </c>
      <c r="BL850" s="11">
        <v>592566073.34000003</v>
      </c>
      <c r="BM850" s="11">
        <v>592566073.34000003</v>
      </c>
      <c r="BN850" s="11">
        <v>592566073.34000003</v>
      </c>
    </row>
    <row r="851" spans="1:66" ht="21" customHeight="1" x14ac:dyDescent="0.25">
      <c r="A851" s="12">
        <v>845</v>
      </c>
      <c r="B851" s="16" t="s">
        <v>8796</v>
      </c>
      <c r="C851" s="7" t="s">
        <v>8797</v>
      </c>
      <c r="D851" s="7" t="s">
        <v>8798</v>
      </c>
      <c r="E851" s="7" t="s">
        <v>3116</v>
      </c>
      <c r="F851" s="7" t="s">
        <v>905</v>
      </c>
      <c r="G851" s="7" t="s">
        <v>4015</v>
      </c>
      <c r="H851" s="8" t="s">
        <v>4016</v>
      </c>
      <c r="I851" s="13" t="s">
        <v>8799</v>
      </c>
      <c r="J851" s="7" t="s">
        <v>79</v>
      </c>
      <c r="K851" s="7" t="s">
        <v>80</v>
      </c>
      <c r="L851" s="7" t="s">
        <v>8800</v>
      </c>
      <c r="M851" s="8" t="s">
        <v>8801</v>
      </c>
      <c r="N851" s="8" t="s">
        <v>8802</v>
      </c>
      <c r="O851" s="7" t="s">
        <v>246</v>
      </c>
      <c r="P851" s="32" t="s">
        <v>4910</v>
      </c>
      <c r="Q851" s="32" t="s">
        <v>1385</v>
      </c>
      <c r="R851" s="11">
        <v>2285216849.27</v>
      </c>
      <c r="S851" s="11">
        <v>923068098.36000001</v>
      </c>
      <c r="T851" s="11">
        <v>380105208.87</v>
      </c>
      <c r="U851" s="11" t="s">
        <v>65</v>
      </c>
      <c r="V851" s="11" t="s">
        <v>65</v>
      </c>
      <c r="W851" s="11">
        <v>957257864.60000002</v>
      </c>
      <c r="X851" s="11">
        <v>11350650.07</v>
      </c>
      <c r="Y851" s="11">
        <v>13435027.369999999</v>
      </c>
      <c r="Z851" s="11" t="s">
        <v>65</v>
      </c>
      <c r="AA851" s="11">
        <v>1583423819.7</v>
      </c>
      <c r="AB851" s="11" t="s">
        <v>65</v>
      </c>
      <c r="AC851" s="11" t="s">
        <v>65</v>
      </c>
      <c r="AD851" s="11" t="s">
        <v>65</v>
      </c>
      <c r="AE851" s="11">
        <v>124326409.7</v>
      </c>
      <c r="AF851" s="11">
        <v>71901243</v>
      </c>
      <c r="AG851" s="11">
        <v>5063177</v>
      </c>
      <c r="AH851" s="11">
        <v>170240060.62</v>
      </c>
      <c r="AI851" s="11">
        <v>1211892929.3800001</v>
      </c>
      <c r="AJ851" s="11">
        <v>701793029.88999999</v>
      </c>
      <c r="AK851" s="11">
        <v>203738022.63999999</v>
      </c>
      <c r="AL851" s="11">
        <v>203738022.63999999</v>
      </c>
      <c r="AM851" s="11">
        <v>242085211.38</v>
      </c>
      <c r="AN851" s="11">
        <v>240923209.87</v>
      </c>
      <c r="AO851" s="11" t="s">
        <v>65</v>
      </c>
      <c r="AP851" s="11">
        <v>15046586</v>
      </c>
      <c r="AQ851" s="11" t="s">
        <v>65</v>
      </c>
      <c r="AR851" s="11">
        <v>7035520455.0600004</v>
      </c>
      <c r="AS851" s="11">
        <v>6997956204</v>
      </c>
      <c r="AT851" s="11">
        <v>37564251.060000002</v>
      </c>
      <c r="AU851" s="11" t="s">
        <v>65</v>
      </c>
      <c r="AV851" s="11">
        <v>7035520454.29</v>
      </c>
      <c r="AW851" s="11">
        <v>6985199717.29</v>
      </c>
      <c r="AX851" s="11" t="s">
        <v>65</v>
      </c>
      <c r="AY851" s="11">
        <v>35274151</v>
      </c>
      <c r="AZ851" s="11" t="s">
        <v>65</v>
      </c>
      <c r="BA851" s="11" t="s">
        <v>65</v>
      </c>
      <c r="BB851" s="11">
        <v>15046586</v>
      </c>
      <c r="BC851" s="11" t="s">
        <v>65</v>
      </c>
      <c r="BD851" s="11" t="s">
        <v>65</v>
      </c>
      <c r="BE851" s="11" t="s">
        <v>65</v>
      </c>
      <c r="BF851" s="11" t="s">
        <v>65</v>
      </c>
      <c r="BG851" s="11" t="s">
        <v>65</v>
      </c>
      <c r="BH851" s="11">
        <v>203101985.44</v>
      </c>
      <c r="BI851" s="11" t="s">
        <v>65</v>
      </c>
      <c r="BJ851" s="11">
        <v>203101985.44</v>
      </c>
      <c r="BK851" s="11">
        <v>16926227</v>
      </c>
      <c r="BL851" s="11" t="s">
        <v>65</v>
      </c>
      <c r="BM851" s="11">
        <v>16926227</v>
      </c>
      <c r="BN851" s="11" t="s">
        <v>65</v>
      </c>
    </row>
    <row r="852" spans="1:66" ht="21" customHeight="1" x14ac:dyDescent="0.25">
      <c r="A852" s="12">
        <v>846</v>
      </c>
      <c r="B852" s="16" t="s">
        <v>8803</v>
      </c>
      <c r="C852" s="7" t="s">
        <v>8804</v>
      </c>
      <c r="D852" s="7" t="s">
        <v>8805</v>
      </c>
      <c r="E852" s="7" t="s">
        <v>8806</v>
      </c>
      <c r="F852" s="7" t="s">
        <v>69</v>
      </c>
      <c r="G852" s="7" t="s">
        <v>8807</v>
      </c>
      <c r="H852" s="8" t="s">
        <v>8808</v>
      </c>
      <c r="I852" s="13" t="s">
        <v>8809</v>
      </c>
      <c r="J852" s="7" t="s">
        <v>2231</v>
      </c>
      <c r="K852" s="7" t="s">
        <v>8810</v>
      </c>
      <c r="L852" s="7" t="s">
        <v>8811</v>
      </c>
      <c r="M852" s="8" t="s">
        <v>8812</v>
      </c>
      <c r="N852" s="8" t="s">
        <v>8813</v>
      </c>
      <c r="O852" s="7" t="s">
        <v>246</v>
      </c>
      <c r="P852" s="32" t="s">
        <v>2538</v>
      </c>
      <c r="Q852" s="32" t="s">
        <v>64</v>
      </c>
      <c r="R852" s="11">
        <v>310338591</v>
      </c>
      <c r="S852" s="11">
        <v>92734293</v>
      </c>
      <c r="T852" s="11" t="s">
        <v>65</v>
      </c>
      <c r="U852" s="11" t="s">
        <v>65</v>
      </c>
      <c r="V852" s="11" t="s">
        <v>65</v>
      </c>
      <c r="W852" s="11">
        <v>13239185</v>
      </c>
      <c r="X852" s="11">
        <v>5173301</v>
      </c>
      <c r="Y852" s="11">
        <v>3500000</v>
      </c>
      <c r="Z852" s="11">
        <v>195691812</v>
      </c>
      <c r="AA852" s="11">
        <v>134690709</v>
      </c>
      <c r="AB852" s="11" t="s">
        <v>65</v>
      </c>
      <c r="AC852" s="11" t="s">
        <v>65</v>
      </c>
      <c r="AD852" s="11" t="s">
        <v>65</v>
      </c>
      <c r="AE852" s="11">
        <v>37660000</v>
      </c>
      <c r="AF852" s="11" t="s">
        <v>65</v>
      </c>
      <c r="AG852" s="11">
        <v>91094864</v>
      </c>
      <c r="AH852" s="11">
        <v>5935845</v>
      </c>
      <c r="AI852" s="11" t="s">
        <v>65</v>
      </c>
      <c r="AJ852" s="11">
        <v>175647882</v>
      </c>
      <c r="AK852" s="11">
        <v>155680000</v>
      </c>
      <c r="AL852" s="11">
        <v>155680000</v>
      </c>
      <c r="AM852" s="11">
        <v>71089156</v>
      </c>
      <c r="AN852" s="11" t="s">
        <v>65</v>
      </c>
      <c r="AO852" s="11" t="s">
        <v>65</v>
      </c>
      <c r="AP852" s="11">
        <v>-51121274</v>
      </c>
      <c r="AQ852" s="11" t="s">
        <v>65</v>
      </c>
      <c r="AR852" s="11">
        <v>173134184</v>
      </c>
      <c r="AS852" s="11">
        <v>173134184</v>
      </c>
      <c r="AT852" s="11" t="s">
        <v>65</v>
      </c>
      <c r="AU852" s="11" t="s">
        <v>65</v>
      </c>
      <c r="AV852" s="11">
        <v>173134184</v>
      </c>
      <c r="AW852" s="11">
        <v>224255458</v>
      </c>
      <c r="AX852" s="11" t="s">
        <v>65</v>
      </c>
      <c r="AY852" s="11" t="s">
        <v>65</v>
      </c>
      <c r="AZ852" s="11" t="s">
        <v>65</v>
      </c>
      <c r="BA852" s="11" t="s">
        <v>65</v>
      </c>
      <c r="BB852" s="11">
        <v>-51121274</v>
      </c>
      <c r="BC852" s="11" t="s">
        <v>65</v>
      </c>
      <c r="BD852" s="11" t="s">
        <v>65</v>
      </c>
      <c r="BE852" s="11" t="s">
        <v>65</v>
      </c>
      <c r="BF852" s="11" t="s">
        <v>65</v>
      </c>
      <c r="BG852" s="11" t="s">
        <v>65</v>
      </c>
      <c r="BH852" s="11" t="s">
        <v>65</v>
      </c>
      <c r="BI852" s="11" t="s">
        <v>65</v>
      </c>
      <c r="BJ852" s="11" t="s">
        <v>65</v>
      </c>
      <c r="BK852" s="11" t="s">
        <v>65</v>
      </c>
      <c r="BL852" s="11" t="s">
        <v>65</v>
      </c>
      <c r="BM852" s="11" t="s">
        <v>65</v>
      </c>
      <c r="BN852" s="11" t="s">
        <v>65</v>
      </c>
    </row>
    <row r="853" spans="1:66" ht="21" customHeight="1" x14ac:dyDescent="0.25">
      <c r="A853" s="12">
        <v>847</v>
      </c>
      <c r="B853" s="16" t="s">
        <v>959</v>
      </c>
      <c r="C853" s="7" t="s">
        <v>960</v>
      </c>
      <c r="D853" s="7" t="s">
        <v>961</v>
      </c>
      <c r="E853" s="7" t="s">
        <v>962</v>
      </c>
      <c r="F853" s="7" t="s">
        <v>69</v>
      </c>
      <c r="G853" s="7" t="s">
        <v>146</v>
      </c>
      <c r="H853" s="8" t="s">
        <v>152</v>
      </c>
      <c r="I853" s="13" t="s">
        <v>963</v>
      </c>
      <c r="J853" s="7" t="s">
        <v>79</v>
      </c>
      <c r="K853" s="7" t="s">
        <v>964</v>
      </c>
      <c r="L853" s="7" t="s">
        <v>2364</v>
      </c>
      <c r="M853" s="8" t="s">
        <v>965</v>
      </c>
      <c r="N853" s="8" t="s">
        <v>966</v>
      </c>
      <c r="O853" s="7" t="s">
        <v>64</v>
      </c>
      <c r="P853" s="32" t="s">
        <v>12481</v>
      </c>
      <c r="Q853" s="32" t="s">
        <v>2789</v>
      </c>
      <c r="R853" s="11">
        <v>25388258621</v>
      </c>
      <c r="S853" s="11">
        <v>1654524370</v>
      </c>
      <c r="T853" s="11">
        <v>1434463590</v>
      </c>
      <c r="U853" s="11">
        <v>6702519531</v>
      </c>
      <c r="V853" s="11">
        <v>4452006179</v>
      </c>
      <c r="W853" s="11">
        <v>2677686482</v>
      </c>
      <c r="X853" s="11">
        <v>2544929536</v>
      </c>
      <c r="Y853" s="11">
        <v>526714354</v>
      </c>
      <c r="Z853" s="11">
        <v>5395414579</v>
      </c>
      <c r="AA853" s="11">
        <v>9483391588</v>
      </c>
      <c r="AB853" s="11" t="s">
        <v>65</v>
      </c>
      <c r="AC853" s="11" t="s">
        <v>65</v>
      </c>
      <c r="AD853" s="11">
        <v>3729148097</v>
      </c>
      <c r="AE853" s="11">
        <v>3375902485</v>
      </c>
      <c r="AF853" s="11" t="s">
        <v>65</v>
      </c>
      <c r="AG853" s="11">
        <v>8470916</v>
      </c>
      <c r="AH853" s="11">
        <v>262331620</v>
      </c>
      <c r="AI853" s="11">
        <v>2107538470</v>
      </c>
      <c r="AJ853" s="11">
        <v>15904867033</v>
      </c>
      <c r="AK853" s="11">
        <v>4003742727</v>
      </c>
      <c r="AL853" s="11">
        <v>4003742727</v>
      </c>
      <c r="AM853" s="11">
        <v>2115915891</v>
      </c>
      <c r="AN853" s="11">
        <v>4480578577</v>
      </c>
      <c r="AO853" s="11">
        <v>5182743805</v>
      </c>
      <c r="AP853" s="11">
        <v>121886033</v>
      </c>
      <c r="AQ853" s="11" t="s">
        <v>65</v>
      </c>
      <c r="AR853" s="11">
        <v>96809587659</v>
      </c>
      <c r="AS853" s="11">
        <v>96589044652</v>
      </c>
      <c r="AT853" s="11">
        <v>219718575</v>
      </c>
      <c r="AU853" s="11">
        <v>824432</v>
      </c>
      <c r="AV853" s="11">
        <v>4866276491</v>
      </c>
      <c r="AW853" s="11">
        <v>1721650816</v>
      </c>
      <c r="AX853" s="11">
        <v>2907578512</v>
      </c>
      <c r="AY853" s="11">
        <v>107207557</v>
      </c>
      <c r="AZ853" s="11">
        <v>7953573</v>
      </c>
      <c r="BA853" s="11" t="s">
        <v>65</v>
      </c>
      <c r="BB853" s="11">
        <v>121886033</v>
      </c>
      <c r="BC853" s="11">
        <v>91943311168</v>
      </c>
      <c r="BD853" s="11">
        <v>91943311168</v>
      </c>
      <c r="BE853" s="11" t="s">
        <v>65</v>
      </c>
      <c r="BF853" s="11" t="s">
        <v>65</v>
      </c>
      <c r="BG853" s="11">
        <v>140858010</v>
      </c>
      <c r="BH853" s="11">
        <v>10119987642</v>
      </c>
      <c r="BI853" s="11">
        <v>140858010</v>
      </c>
      <c r="BJ853" s="11">
        <v>10119987642</v>
      </c>
      <c r="BK853" s="11">
        <v>7427100937</v>
      </c>
      <c r="BL853" s="11" t="s">
        <v>65</v>
      </c>
      <c r="BM853" s="11">
        <v>7427100937</v>
      </c>
      <c r="BN853" s="11" t="s">
        <v>65</v>
      </c>
    </row>
    <row r="854" spans="1:66" ht="21" customHeight="1" x14ac:dyDescent="0.25">
      <c r="A854" s="12">
        <v>848</v>
      </c>
      <c r="B854" s="16" t="s">
        <v>8820</v>
      </c>
      <c r="C854" s="7" t="s">
        <v>8821</v>
      </c>
      <c r="D854" s="7" t="s">
        <v>8822</v>
      </c>
      <c r="E854" s="7" t="s">
        <v>8823</v>
      </c>
      <c r="F854" s="7" t="s">
        <v>61</v>
      </c>
      <c r="G854" s="7" t="s">
        <v>141</v>
      </c>
      <c r="H854" s="8" t="s">
        <v>149</v>
      </c>
      <c r="I854" s="13" t="s">
        <v>8824</v>
      </c>
      <c r="J854" s="7" t="s">
        <v>79</v>
      </c>
      <c r="K854" s="7" t="s">
        <v>80</v>
      </c>
      <c r="L854" s="7" t="s">
        <v>8825</v>
      </c>
      <c r="M854" s="8" t="s">
        <v>8826</v>
      </c>
      <c r="N854" s="8" t="s">
        <v>8827</v>
      </c>
      <c r="O854" s="7" t="s">
        <v>246</v>
      </c>
      <c r="P854" s="32" t="s">
        <v>3342</v>
      </c>
      <c r="Q854" s="32" t="s">
        <v>64</v>
      </c>
      <c r="R854" s="11">
        <v>416325942.41000003</v>
      </c>
      <c r="S854" s="11">
        <v>825854.23</v>
      </c>
      <c r="T854" s="11">
        <v>25858682.18</v>
      </c>
      <c r="U854" s="11" t="s">
        <v>65</v>
      </c>
      <c r="V854" s="11">
        <v>387571182</v>
      </c>
      <c r="W854" s="11">
        <v>832724</v>
      </c>
      <c r="X854" s="11">
        <v>1237500</v>
      </c>
      <c r="Y854" s="11" t="s">
        <v>65</v>
      </c>
      <c r="Z854" s="11" t="s">
        <v>65</v>
      </c>
      <c r="AA854" s="11">
        <v>337877259.18000001</v>
      </c>
      <c r="AB854" s="11">
        <v>324935769</v>
      </c>
      <c r="AC854" s="11" t="s">
        <v>65</v>
      </c>
      <c r="AD854" s="11" t="s">
        <v>65</v>
      </c>
      <c r="AE854" s="11">
        <v>426982</v>
      </c>
      <c r="AF854" s="11" t="s">
        <v>65</v>
      </c>
      <c r="AG854" s="11">
        <v>7459367</v>
      </c>
      <c r="AH854" s="11">
        <v>5055141.18</v>
      </c>
      <c r="AI854" s="11" t="s">
        <v>65</v>
      </c>
      <c r="AJ854" s="11">
        <v>78448683.230000004</v>
      </c>
      <c r="AK854" s="11">
        <v>34793194</v>
      </c>
      <c r="AL854" s="11">
        <v>34793194</v>
      </c>
      <c r="AM854" s="11">
        <v>27150109.399999999</v>
      </c>
      <c r="AN854" s="11">
        <v>4929593</v>
      </c>
      <c r="AO854" s="11">
        <v>1000000</v>
      </c>
      <c r="AP854" s="11">
        <v>10575786.83</v>
      </c>
      <c r="AQ854" s="11" t="s">
        <v>65</v>
      </c>
      <c r="AR854" s="11">
        <v>68512024.069999993</v>
      </c>
      <c r="AS854" s="11">
        <v>68512024.069999993</v>
      </c>
      <c r="AT854" s="11" t="s">
        <v>65</v>
      </c>
      <c r="AU854" s="11" t="s">
        <v>65</v>
      </c>
      <c r="AV854" s="11">
        <v>55373345.07</v>
      </c>
      <c r="AW854" s="11">
        <v>44797558.240000002</v>
      </c>
      <c r="AX854" s="11" t="s">
        <v>65</v>
      </c>
      <c r="AY854" s="11" t="s">
        <v>65</v>
      </c>
      <c r="AZ854" s="11" t="s">
        <v>65</v>
      </c>
      <c r="BA854" s="11" t="s">
        <v>65</v>
      </c>
      <c r="BB854" s="11">
        <v>10575786.83</v>
      </c>
      <c r="BC854" s="11">
        <v>13138679</v>
      </c>
      <c r="BD854" s="11">
        <v>13138679</v>
      </c>
      <c r="BE854" s="11" t="s">
        <v>65</v>
      </c>
      <c r="BF854" s="11" t="s">
        <v>65</v>
      </c>
      <c r="BG854" s="11" t="s">
        <v>65</v>
      </c>
      <c r="BH854" s="11" t="s">
        <v>65</v>
      </c>
      <c r="BI854" s="11" t="s">
        <v>65</v>
      </c>
      <c r="BJ854" s="11" t="s">
        <v>65</v>
      </c>
      <c r="BK854" s="11">
        <v>372772482</v>
      </c>
      <c r="BL854" s="11" t="s">
        <v>65</v>
      </c>
      <c r="BM854" s="11">
        <v>372772482</v>
      </c>
      <c r="BN854" s="11" t="s">
        <v>65</v>
      </c>
    </row>
    <row r="855" spans="1:66" ht="21" customHeight="1" x14ac:dyDescent="0.25">
      <c r="A855" s="12">
        <v>849</v>
      </c>
      <c r="B855" s="16" t="s">
        <v>8828</v>
      </c>
      <c r="C855" s="7" t="s">
        <v>8829</v>
      </c>
      <c r="D855" s="7" t="s">
        <v>8830</v>
      </c>
      <c r="E855" s="7" t="s">
        <v>8831</v>
      </c>
      <c r="F855" s="7" t="s">
        <v>61</v>
      </c>
      <c r="G855" s="7" t="s">
        <v>141</v>
      </c>
      <c r="H855" s="8" t="s">
        <v>149</v>
      </c>
      <c r="I855" s="13" t="s">
        <v>8832</v>
      </c>
      <c r="J855" s="7" t="s">
        <v>79</v>
      </c>
      <c r="K855" s="7" t="s">
        <v>986</v>
      </c>
      <c r="L855" s="7" t="s">
        <v>8833</v>
      </c>
      <c r="M855" s="8" t="s">
        <v>8834</v>
      </c>
      <c r="N855" s="8" t="s">
        <v>8835</v>
      </c>
      <c r="O855" s="7" t="s">
        <v>246</v>
      </c>
      <c r="P855" s="32" t="s">
        <v>1350</v>
      </c>
      <c r="Q855" s="32" t="s">
        <v>106</v>
      </c>
      <c r="R855" s="11">
        <v>1009543638.62</v>
      </c>
      <c r="S855" s="11">
        <v>76436714.489999995</v>
      </c>
      <c r="T855" s="11">
        <v>206872465.11000001</v>
      </c>
      <c r="U855" s="11" t="s">
        <v>65</v>
      </c>
      <c r="V855" s="11">
        <v>679102965.01999998</v>
      </c>
      <c r="W855" s="11">
        <v>46753419</v>
      </c>
      <c r="X855" s="11" t="s">
        <v>65</v>
      </c>
      <c r="Y855" s="11">
        <v>293070</v>
      </c>
      <c r="Z855" s="11">
        <v>85005</v>
      </c>
      <c r="AA855" s="11">
        <v>775604544.80999994</v>
      </c>
      <c r="AB855" s="11">
        <v>550321629.40999997</v>
      </c>
      <c r="AC855" s="11" t="s">
        <v>65</v>
      </c>
      <c r="AD855" s="11">
        <v>169400000</v>
      </c>
      <c r="AE855" s="11">
        <v>43579039.340000004</v>
      </c>
      <c r="AF855" s="11" t="s">
        <v>65</v>
      </c>
      <c r="AG855" s="11">
        <v>1832554.06</v>
      </c>
      <c r="AH855" s="11">
        <v>10471322</v>
      </c>
      <c r="AI855" s="11" t="s">
        <v>65</v>
      </c>
      <c r="AJ855" s="11">
        <v>233939093.81</v>
      </c>
      <c r="AK855" s="11">
        <v>80004163.359999999</v>
      </c>
      <c r="AL855" s="11">
        <v>80004163.359999999</v>
      </c>
      <c r="AM855" s="11">
        <v>131438437.18000001</v>
      </c>
      <c r="AN855" s="11">
        <v>4313653</v>
      </c>
      <c r="AO855" s="11">
        <v>1159231</v>
      </c>
      <c r="AP855" s="11">
        <v>17023609.27</v>
      </c>
      <c r="AQ855" s="11" t="s">
        <v>65</v>
      </c>
      <c r="AR855" s="11">
        <v>104683801.09999999</v>
      </c>
      <c r="AS855" s="11">
        <v>104683801.09999999</v>
      </c>
      <c r="AT855" s="11" t="s">
        <v>65</v>
      </c>
      <c r="AU855" s="11" t="s">
        <v>65</v>
      </c>
      <c r="AV855" s="11">
        <v>83925688.099999994</v>
      </c>
      <c r="AW855" s="11">
        <v>66873923.829999998</v>
      </c>
      <c r="AX855" s="11" t="s">
        <v>65</v>
      </c>
      <c r="AY855" s="11">
        <v>28155</v>
      </c>
      <c r="AZ855" s="11" t="s">
        <v>65</v>
      </c>
      <c r="BA855" s="11" t="s">
        <v>65</v>
      </c>
      <c r="BB855" s="11">
        <v>17023609.27</v>
      </c>
      <c r="BC855" s="11">
        <v>20758113</v>
      </c>
      <c r="BD855" s="11">
        <v>20758113</v>
      </c>
      <c r="BE855" s="11" t="s">
        <v>65</v>
      </c>
      <c r="BF855" s="11" t="s">
        <v>65</v>
      </c>
      <c r="BG855" s="11" t="s">
        <v>65</v>
      </c>
      <c r="BH855" s="11" t="s">
        <v>65</v>
      </c>
      <c r="BI855" s="11" t="s">
        <v>65</v>
      </c>
      <c r="BJ855" s="11" t="s">
        <v>65</v>
      </c>
      <c r="BK855" s="11">
        <v>1449676952.47</v>
      </c>
      <c r="BL855" s="11" t="s">
        <v>65</v>
      </c>
      <c r="BM855" s="11">
        <v>1449676952.47</v>
      </c>
      <c r="BN855" s="11" t="s">
        <v>65</v>
      </c>
    </row>
    <row r="856" spans="1:66" ht="21" customHeight="1" x14ac:dyDescent="0.25">
      <c r="A856" s="12">
        <v>850</v>
      </c>
      <c r="B856" s="16" t="s">
        <v>8836</v>
      </c>
      <c r="C856" s="7" t="s">
        <v>8837</v>
      </c>
      <c r="D856" s="7" t="s">
        <v>8838</v>
      </c>
      <c r="E856" s="7" t="s">
        <v>8839</v>
      </c>
      <c r="F856" s="7" t="s">
        <v>61</v>
      </c>
      <c r="G856" s="7" t="s">
        <v>141</v>
      </c>
      <c r="H856" s="8" t="s">
        <v>149</v>
      </c>
      <c r="I856" s="13" t="s">
        <v>8840</v>
      </c>
      <c r="J856" s="7" t="s">
        <v>79</v>
      </c>
      <c r="K856" s="7" t="s">
        <v>80</v>
      </c>
      <c r="L856" s="7" t="s">
        <v>8841</v>
      </c>
      <c r="M856" s="8" t="s">
        <v>8842</v>
      </c>
      <c r="N856" s="8" t="s">
        <v>8843</v>
      </c>
      <c r="O856" s="7" t="s">
        <v>246</v>
      </c>
      <c r="P856" s="32" t="s">
        <v>627</v>
      </c>
      <c r="Q856" s="32" t="s">
        <v>64</v>
      </c>
      <c r="R856" s="11">
        <v>290492597.56</v>
      </c>
      <c r="S856" s="11">
        <v>2718968.29</v>
      </c>
      <c r="T856" s="11">
        <v>96092566.409999996</v>
      </c>
      <c r="U856" s="11" t="s">
        <v>65</v>
      </c>
      <c r="V856" s="11">
        <v>152265735</v>
      </c>
      <c r="W856" s="11">
        <v>39415327.859999999</v>
      </c>
      <c r="X856" s="11" t="s">
        <v>65</v>
      </c>
      <c r="Y856" s="11" t="s">
        <v>65</v>
      </c>
      <c r="Z856" s="11" t="s">
        <v>65</v>
      </c>
      <c r="AA856" s="11">
        <v>142473892.65000001</v>
      </c>
      <c r="AB856" s="11">
        <v>121394907.51000001</v>
      </c>
      <c r="AC856" s="11" t="s">
        <v>65</v>
      </c>
      <c r="AD856" s="11">
        <v>34892.26</v>
      </c>
      <c r="AE856" s="11">
        <v>13481769</v>
      </c>
      <c r="AF856" s="11" t="s">
        <v>65</v>
      </c>
      <c r="AG856" s="11">
        <v>7562323.8799999999</v>
      </c>
      <c r="AH856" s="11" t="s">
        <v>65</v>
      </c>
      <c r="AI856" s="11" t="s">
        <v>65</v>
      </c>
      <c r="AJ856" s="11">
        <v>148018704.91</v>
      </c>
      <c r="AK856" s="11">
        <v>29357653</v>
      </c>
      <c r="AL856" s="11">
        <v>29357653</v>
      </c>
      <c r="AM856" s="11">
        <v>11585859.460000001</v>
      </c>
      <c r="AN856" s="11">
        <v>184764</v>
      </c>
      <c r="AO856" s="11">
        <v>102308675</v>
      </c>
      <c r="AP856" s="11">
        <v>4581753.45</v>
      </c>
      <c r="AQ856" s="11" t="s">
        <v>65</v>
      </c>
      <c r="AR856" s="11">
        <v>25433720.91</v>
      </c>
      <c r="AS856" s="11">
        <v>25392367.050000001</v>
      </c>
      <c r="AT856" s="11">
        <v>41353.86</v>
      </c>
      <c r="AU856" s="11" t="s">
        <v>65</v>
      </c>
      <c r="AV856" s="11">
        <v>12585442.91</v>
      </c>
      <c r="AW856" s="11">
        <v>8003689.46</v>
      </c>
      <c r="AX856" s="11" t="s">
        <v>65</v>
      </c>
      <c r="AY856" s="11" t="s">
        <v>65</v>
      </c>
      <c r="AZ856" s="11" t="s">
        <v>65</v>
      </c>
      <c r="BA856" s="11" t="s">
        <v>65</v>
      </c>
      <c r="BB856" s="11">
        <v>4581753.45</v>
      </c>
      <c r="BC856" s="11">
        <v>12848278</v>
      </c>
      <c r="BD856" s="11">
        <v>12848278</v>
      </c>
      <c r="BE856" s="11" t="s">
        <v>65</v>
      </c>
      <c r="BF856" s="11" t="s">
        <v>65</v>
      </c>
      <c r="BG856" s="11" t="s">
        <v>65</v>
      </c>
      <c r="BH856" s="11" t="s">
        <v>65</v>
      </c>
      <c r="BI856" s="11" t="s">
        <v>65</v>
      </c>
      <c r="BJ856" s="11" t="s">
        <v>65</v>
      </c>
      <c r="BK856" s="11">
        <v>167373886</v>
      </c>
      <c r="BL856" s="11" t="s">
        <v>65</v>
      </c>
      <c r="BM856" s="11">
        <v>167373886</v>
      </c>
      <c r="BN856" s="11" t="s">
        <v>65</v>
      </c>
    </row>
    <row r="857" spans="1:66" ht="21" customHeight="1" x14ac:dyDescent="0.25">
      <c r="A857" s="12">
        <v>851</v>
      </c>
      <c r="B857" s="16" t="s">
        <v>8844</v>
      </c>
      <c r="C857" s="7" t="s">
        <v>8845</v>
      </c>
      <c r="D857" s="7" t="s">
        <v>8846</v>
      </c>
      <c r="E857" s="7" t="s">
        <v>8847</v>
      </c>
      <c r="F857" s="7" t="s">
        <v>61</v>
      </c>
      <c r="G857" s="7" t="s">
        <v>141</v>
      </c>
      <c r="H857" s="8" t="s">
        <v>149</v>
      </c>
      <c r="I857" s="13" t="s">
        <v>8848</v>
      </c>
      <c r="J857" s="7" t="s">
        <v>79</v>
      </c>
      <c r="K857" s="7" t="s">
        <v>8815</v>
      </c>
      <c r="L857" s="7" t="s">
        <v>8849</v>
      </c>
      <c r="M857" s="8" t="s">
        <v>8850</v>
      </c>
      <c r="N857" s="8" t="s">
        <v>8851</v>
      </c>
      <c r="O857" s="7" t="s">
        <v>106</v>
      </c>
      <c r="P857" s="32" t="s">
        <v>5775</v>
      </c>
      <c r="Q857" s="32" t="s">
        <v>153</v>
      </c>
      <c r="R857" s="11">
        <v>3922031575.3699999</v>
      </c>
      <c r="S857" s="11">
        <v>22848785.93</v>
      </c>
      <c r="T857" s="11">
        <v>31737445.579999998</v>
      </c>
      <c r="U857" s="11">
        <v>17110110</v>
      </c>
      <c r="V857" s="11">
        <v>2712367786.2199998</v>
      </c>
      <c r="W857" s="11">
        <v>737947486.63999999</v>
      </c>
      <c r="X857" s="11">
        <v>302407448</v>
      </c>
      <c r="Y857" s="11">
        <v>2134561</v>
      </c>
      <c r="Z857" s="11">
        <v>95477952</v>
      </c>
      <c r="AA857" s="11">
        <v>2637725490.5500002</v>
      </c>
      <c r="AB857" s="11">
        <v>1092311604.3599999</v>
      </c>
      <c r="AC857" s="11" t="s">
        <v>65</v>
      </c>
      <c r="AD857" s="11">
        <v>892613115</v>
      </c>
      <c r="AE857" s="11">
        <v>264951034.13</v>
      </c>
      <c r="AF857" s="11">
        <v>8917562.4700000007</v>
      </c>
      <c r="AG857" s="11">
        <v>285600564.58999997</v>
      </c>
      <c r="AH857" s="11">
        <v>55217872</v>
      </c>
      <c r="AI857" s="11">
        <v>38113738</v>
      </c>
      <c r="AJ857" s="11">
        <v>1284306084.8199999</v>
      </c>
      <c r="AK857" s="11">
        <v>107917691.27</v>
      </c>
      <c r="AL857" s="11">
        <v>107917691.27</v>
      </c>
      <c r="AM857" s="11">
        <v>238725244.87</v>
      </c>
      <c r="AN857" s="11">
        <v>617721688.62</v>
      </c>
      <c r="AO857" s="11">
        <v>136011156</v>
      </c>
      <c r="AP857" s="11">
        <v>183930304.06</v>
      </c>
      <c r="AQ857" s="11" t="s">
        <v>65</v>
      </c>
      <c r="AR857" s="11">
        <v>1351058070.8199999</v>
      </c>
      <c r="AS857" s="11">
        <v>480622065.35000002</v>
      </c>
      <c r="AT857" s="11">
        <v>870136005.47000003</v>
      </c>
      <c r="AU857" s="11">
        <v>300000</v>
      </c>
      <c r="AV857" s="11">
        <v>555829677.61000001</v>
      </c>
      <c r="AW857" s="11">
        <v>328795030.58999997</v>
      </c>
      <c r="AX857" s="11">
        <v>5664</v>
      </c>
      <c r="AY857" s="11">
        <v>14226271.960000001</v>
      </c>
      <c r="AZ857" s="11" t="s">
        <v>65</v>
      </c>
      <c r="BA857" s="11">
        <v>28872407</v>
      </c>
      <c r="BB857" s="11">
        <v>183930304.06</v>
      </c>
      <c r="BC857" s="11">
        <v>795228393.21000004</v>
      </c>
      <c r="BD857" s="11">
        <v>795228393.21000004</v>
      </c>
      <c r="BE857" s="11" t="s">
        <v>65</v>
      </c>
      <c r="BF857" s="11" t="s">
        <v>65</v>
      </c>
      <c r="BG857" s="11">
        <v>4661149</v>
      </c>
      <c r="BH857" s="11">
        <v>30664255</v>
      </c>
      <c r="BI857" s="11">
        <v>4661149</v>
      </c>
      <c r="BJ857" s="11">
        <v>30664255</v>
      </c>
      <c r="BK857" s="11">
        <v>3258427044.2199998</v>
      </c>
      <c r="BL857" s="11" t="s">
        <v>65</v>
      </c>
      <c r="BM857" s="11">
        <v>3258427044.2199998</v>
      </c>
      <c r="BN857" s="11" t="s">
        <v>65</v>
      </c>
    </row>
    <row r="858" spans="1:66" ht="21" customHeight="1" x14ac:dyDescent="0.25">
      <c r="A858" s="12">
        <v>852</v>
      </c>
      <c r="B858" s="16" t="s">
        <v>967</v>
      </c>
      <c r="C858" s="7" t="s">
        <v>968</v>
      </c>
      <c r="D858" s="7" t="s">
        <v>969</v>
      </c>
      <c r="E858" s="7" t="s">
        <v>970</v>
      </c>
      <c r="F858" s="7" t="s">
        <v>67</v>
      </c>
      <c r="G858" s="7" t="s">
        <v>486</v>
      </c>
      <c r="H858" s="8" t="s">
        <v>487</v>
      </c>
      <c r="I858" s="13" t="s">
        <v>971</v>
      </c>
      <c r="J858" s="7" t="s">
        <v>79</v>
      </c>
      <c r="K858" s="7" t="s">
        <v>80</v>
      </c>
      <c r="L858" s="7" t="s">
        <v>2365</v>
      </c>
      <c r="M858" s="8" t="s">
        <v>972</v>
      </c>
      <c r="N858" s="8" t="s">
        <v>2366</v>
      </c>
      <c r="O858" s="7" t="s">
        <v>64</v>
      </c>
      <c r="P858" s="32" t="s">
        <v>39985</v>
      </c>
      <c r="Q858" s="32" t="s">
        <v>362</v>
      </c>
      <c r="R858" s="11">
        <v>25292059199.169998</v>
      </c>
      <c r="S858" s="11">
        <v>379850489.06999999</v>
      </c>
      <c r="T858" s="11">
        <v>2650426766.0500002</v>
      </c>
      <c r="U858" s="11" t="s">
        <v>65</v>
      </c>
      <c r="V858" s="11">
        <v>20627651106.220001</v>
      </c>
      <c r="W858" s="11">
        <v>765352789.19000006</v>
      </c>
      <c r="X858" s="11">
        <v>861084483.49000001</v>
      </c>
      <c r="Y858" s="11" t="s">
        <v>65</v>
      </c>
      <c r="Z858" s="11">
        <v>7693565.1500000004</v>
      </c>
      <c r="AA858" s="11">
        <v>12074620693.26</v>
      </c>
      <c r="AB858" s="11">
        <v>10037797971.68</v>
      </c>
      <c r="AC858" s="11" t="s">
        <v>65</v>
      </c>
      <c r="AD858" s="11">
        <v>49279927.469999999</v>
      </c>
      <c r="AE858" s="11">
        <v>1069965567.6799999</v>
      </c>
      <c r="AF858" s="11">
        <v>5210000</v>
      </c>
      <c r="AG858" s="11">
        <v>130280692</v>
      </c>
      <c r="AH858" s="11">
        <v>782086534.42999995</v>
      </c>
      <c r="AI858" s="11" t="s">
        <v>65</v>
      </c>
      <c r="AJ858" s="11">
        <v>13217438505.91</v>
      </c>
      <c r="AK858" s="11">
        <v>8353780725.71</v>
      </c>
      <c r="AL858" s="11">
        <v>8353780725.71</v>
      </c>
      <c r="AM858" s="11">
        <v>2836210011.3600001</v>
      </c>
      <c r="AN858" s="11">
        <v>197768126.49000001</v>
      </c>
      <c r="AO858" s="11">
        <v>152152</v>
      </c>
      <c r="AP858" s="11">
        <v>1829527490.3499999</v>
      </c>
      <c r="AQ858" s="11" t="s">
        <v>65</v>
      </c>
      <c r="AR858" s="11">
        <v>4955652150.6199999</v>
      </c>
      <c r="AS858" s="11">
        <v>4030789567.3499999</v>
      </c>
      <c r="AT858" s="11">
        <v>913244595.26999998</v>
      </c>
      <c r="AU858" s="11">
        <v>11617988</v>
      </c>
      <c r="AV858" s="11">
        <v>4234018356.2800002</v>
      </c>
      <c r="AW858" s="11">
        <v>2329276711.9299998</v>
      </c>
      <c r="AX858" s="11" t="s">
        <v>65</v>
      </c>
      <c r="AY858" s="11">
        <v>75202654</v>
      </c>
      <c r="AZ858" s="11">
        <v>11500</v>
      </c>
      <c r="BA858" s="11" t="s">
        <v>65</v>
      </c>
      <c r="BB858" s="11">
        <v>1829527490.3499999</v>
      </c>
      <c r="BC858" s="11">
        <v>721633794.34000003</v>
      </c>
      <c r="BD858" s="11">
        <v>721633794.34000003</v>
      </c>
      <c r="BE858" s="11" t="s">
        <v>65</v>
      </c>
      <c r="BF858" s="11" t="s">
        <v>65</v>
      </c>
      <c r="BG858" s="11">
        <v>95725930.689999998</v>
      </c>
      <c r="BH858" s="11">
        <v>4227058662.8299999</v>
      </c>
      <c r="BI858" s="11">
        <v>95725930.689999998</v>
      </c>
      <c r="BJ858" s="11">
        <v>4227058662.8299999</v>
      </c>
      <c r="BK858" s="11">
        <v>30653412619.900002</v>
      </c>
      <c r="BL858" s="11">
        <v>10910360097.73</v>
      </c>
      <c r="BM858" s="11">
        <v>30653412619.900002</v>
      </c>
      <c r="BN858" s="11">
        <v>10910360097.73</v>
      </c>
    </row>
    <row r="859" spans="1:66" ht="21" customHeight="1" x14ac:dyDescent="0.25">
      <c r="A859" s="12">
        <v>853</v>
      </c>
      <c r="B859" s="16" t="s">
        <v>8853</v>
      </c>
      <c r="C859" s="7" t="s">
        <v>8854</v>
      </c>
      <c r="D859" s="7" t="s">
        <v>8855</v>
      </c>
      <c r="E859" s="7" t="s">
        <v>8856</v>
      </c>
      <c r="F859" s="7" t="s">
        <v>69</v>
      </c>
      <c r="G859" s="7" t="s">
        <v>6340</v>
      </c>
      <c r="H859" s="8" t="s">
        <v>6341</v>
      </c>
      <c r="I859" s="13" t="s">
        <v>8857</v>
      </c>
      <c r="J859" s="7" t="s">
        <v>79</v>
      </c>
      <c r="K859" s="7" t="s">
        <v>8858</v>
      </c>
      <c r="L859" s="7" t="s">
        <v>8859</v>
      </c>
      <c r="M859" s="8" t="s">
        <v>8860</v>
      </c>
      <c r="N859" s="8" t="s">
        <v>8861</v>
      </c>
      <c r="O859" s="7" t="s">
        <v>246</v>
      </c>
      <c r="P859" s="32" t="s">
        <v>2561</v>
      </c>
      <c r="Q859" s="32" t="s">
        <v>159</v>
      </c>
      <c r="R859" s="11">
        <v>747016816.73000002</v>
      </c>
      <c r="S859" s="11">
        <v>101938741.78</v>
      </c>
      <c r="T859" s="11">
        <v>799832.46</v>
      </c>
      <c r="U859" s="11">
        <v>186921611.62</v>
      </c>
      <c r="V859" s="11" t="s">
        <v>65</v>
      </c>
      <c r="W859" s="11">
        <v>70507124.870000005</v>
      </c>
      <c r="X859" s="11">
        <v>124591849</v>
      </c>
      <c r="Y859" s="11">
        <v>35305529</v>
      </c>
      <c r="Z859" s="11">
        <v>226952128</v>
      </c>
      <c r="AA859" s="11">
        <v>269778484.60000002</v>
      </c>
      <c r="AB859" s="11" t="s">
        <v>65</v>
      </c>
      <c r="AC859" s="11" t="s">
        <v>65</v>
      </c>
      <c r="AD859" s="11">
        <v>50000000</v>
      </c>
      <c r="AE859" s="11">
        <v>153618349.88999999</v>
      </c>
      <c r="AF859" s="11">
        <v>1389695</v>
      </c>
      <c r="AG859" s="11">
        <v>24976705.710000001</v>
      </c>
      <c r="AH859" s="11">
        <v>23670452</v>
      </c>
      <c r="AI859" s="11">
        <v>16123282</v>
      </c>
      <c r="AJ859" s="11">
        <v>477238332.13</v>
      </c>
      <c r="AK859" s="11">
        <v>69512815</v>
      </c>
      <c r="AL859" s="11">
        <v>69512815</v>
      </c>
      <c r="AM859" s="11">
        <v>200086486.78999999</v>
      </c>
      <c r="AN859" s="11">
        <v>67806959.909999996</v>
      </c>
      <c r="AO859" s="11">
        <v>216820063</v>
      </c>
      <c r="AP859" s="11">
        <v>-76987992.569999993</v>
      </c>
      <c r="AQ859" s="11" t="s">
        <v>65</v>
      </c>
      <c r="AR859" s="11">
        <v>2678580283.8200002</v>
      </c>
      <c r="AS859" s="11">
        <v>2627051120</v>
      </c>
      <c r="AT859" s="11">
        <v>51529163.82</v>
      </c>
      <c r="AU859" s="11" t="s">
        <v>65</v>
      </c>
      <c r="AV859" s="11">
        <v>648278702.89999998</v>
      </c>
      <c r="AW859" s="11">
        <v>213528555</v>
      </c>
      <c r="AX859" s="11">
        <v>495802532.47000003</v>
      </c>
      <c r="AY859" s="11">
        <v>15088296</v>
      </c>
      <c r="AZ859" s="11">
        <v>847312</v>
      </c>
      <c r="BA859" s="11" t="s">
        <v>65</v>
      </c>
      <c r="BB859" s="11">
        <v>-76987992.569999993</v>
      </c>
      <c r="BC859" s="11">
        <v>2030301580.9200001</v>
      </c>
      <c r="BD859" s="11">
        <v>2030301580.9200001</v>
      </c>
      <c r="BE859" s="11" t="s">
        <v>65</v>
      </c>
      <c r="BF859" s="11" t="s">
        <v>65</v>
      </c>
      <c r="BG859" s="11" t="s">
        <v>65</v>
      </c>
      <c r="BH859" s="11" t="s">
        <v>65</v>
      </c>
      <c r="BI859" s="11" t="s">
        <v>65</v>
      </c>
      <c r="BJ859" s="11" t="s">
        <v>65</v>
      </c>
      <c r="BK859" s="11" t="s">
        <v>65</v>
      </c>
      <c r="BL859" s="11" t="s">
        <v>65</v>
      </c>
      <c r="BM859" s="11" t="s">
        <v>65</v>
      </c>
      <c r="BN859" s="11" t="s">
        <v>65</v>
      </c>
    </row>
    <row r="860" spans="1:66" ht="21" customHeight="1" x14ac:dyDescent="0.25">
      <c r="A860" s="12">
        <v>854</v>
      </c>
      <c r="B860" s="16" t="s">
        <v>81</v>
      </c>
      <c r="C860" s="7" t="s">
        <v>82</v>
      </c>
      <c r="D860" s="7" t="s">
        <v>83</v>
      </c>
      <c r="E860" s="7" t="s">
        <v>84</v>
      </c>
      <c r="F860" s="7" t="s">
        <v>67</v>
      </c>
      <c r="G860" s="7" t="s">
        <v>141</v>
      </c>
      <c r="H860" s="8" t="s">
        <v>149</v>
      </c>
      <c r="I860" s="13" t="s">
        <v>85</v>
      </c>
      <c r="J860" s="7" t="s">
        <v>79</v>
      </c>
      <c r="K860" s="7" t="s">
        <v>80</v>
      </c>
      <c r="L860" s="7" t="s">
        <v>161</v>
      </c>
      <c r="M860" s="8" t="s">
        <v>86</v>
      </c>
      <c r="N860" s="8" t="s">
        <v>2367</v>
      </c>
      <c r="O860" s="7" t="s">
        <v>64</v>
      </c>
      <c r="P860" s="32" t="s">
        <v>39986</v>
      </c>
      <c r="Q860" s="32" t="s">
        <v>157</v>
      </c>
      <c r="R860" s="11">
        <v>6634210982.21</v>
      </c>
      <c r="S860" s="11">
        <v>195046661.75</v>
      </c>
      <c r="T860" s="11">
        <v>551185882.32000005</v>
      </c>
      <c r="U860" s="11" t="s">
        <v>65</v>
      </c>
      <c r="V860" s="11">
        <v>5752157001.6800003</v>
      </c>
      <c r="W860" s="11">
        <v>4873013.3100000005</v>
      </c>
      <c r="X860" s="11">
        <v>17192145</v>
      </c>
      <c r="Y860" s="11">
        <v>22168933.149999999</v>
      </c>
      <c r="Z860" s="11">
        <v>91587345</v>
      </c>
      <c r="AA860" s="11">
        <v>930717988.05999994</v>
      </c>
      <c r="AB860" s="11">
        <v>684755855.5</v>
      </c>
      <c r="AC860" s="11" t="s">
        <v>65</v>
      </c>
      <c r="AD860" s="11" t="s">
        <v>65</v>
      </c>
      <c r="AE860" s="11">
        <v>24876064.59</v>
      </c>
      <c r="AF860" s="11">
        <v>27045390.870000001</v>
      </c>
      <c r="AG860" s="11">
        <v>160720800.09999999</v>
      </c>
      <c r="AH860" s="11">
        <v>20547240</v>
      </c>
      <c r="AI860" s="11">
        <v>12772637</v>
      </c>
      <c r="AJ860" s="11">
        <v>5703492994.1499996</v>
      </c>
      <c r="AK860" s="11">
        <v>4478331604.79</v>
      </c>
      <c r="AL860" s="11">
        <v>4478331604.79</v>
      </c>
      <c r="AM860" s="11">
        <v>728594043.33000004</v>
      </c>
      <c r="AN860" s="11">
        <v>64526957.479999997</v>
      </c>
      <c r="AO860" s="11">
        <v>99351173</v>
      </c>
      <c r="AP860" s="11">
        <v>332689215.55000001</v>
      </c>
      <c r="AQ860" s="11" t="s">
        <v>65</v>
      </c>
      <c r="AR860" s="11">
        <v>841407437.30999994</v>
      </c>
      <c r="AS860" s="11">
        <v>841176359.30999994</v>
      </c>
      <c r="AT860" s="11">
        <v>231078</v>
      </c>
      <c r="AU860" s="11" t="s">
        <v>65</v>
      </c>
      <c r="AV860" s="11">
        <v>810414173.30999994</v>
      </c>
      <c r="AW860" s="11">
        <v>297968791.86000001</v>
      </c>
      <c r="AX860" s="11" t="s">
        <v>65</v>
      </c>
      <c r="AY860" s="11">
        <v>179606019.90000001</v>
      </c>
      <c r="AZ860" s="11">
        <v>150146</v>
      </c>
      <c r="BA860" s="11" t="s">
        <v>65</v>
      </c>
      <c r="BB860" s="11">
        <v>332689215.55000001</v>
      </c>
      <c r="BC860" s="11">
        <v>30993264</v>
      </c>
      <c r="BD860" s="11">
        <v>30993264</v>
      </c>
      <c r="BE860" s="11" t="s">
        <v>65</v>
      </c>
      <c r="BF860" s="11" t="s">
        <v>65</v>
      </c>
      <c r="BG860" s="11" t="s">
        <v>65</v>
      </c>
      <c r="BH860" s="11">
        <v>16182394.65</v>
      </c>
      <c r="BI860" s="11" t="s">
        <v>65</v>
      </c>
      <c r="BJ860" s="11">
        <v>16182394.65</v>
      </c>
      <c r="BK860" s="11">
        <v>5872157001.6800003</v>
      </c>
      <c r="BL860" s="11">
        <v>1388981700</v>
      </c>
      <c r="BM860" s="11" t="s">
        <v>65</v>
      </c>
      <c r="BN860" s="11">
        <v>7261138701.6800003</v>
      </c>
    </row>
    <row r="861" spans="1:66" ht="21" customHeight="1" x14ac:dyDescent="0.25">
      <c r="A861" s="12">
        <v>855</v>
      </c>
      <c r="B861" s="16" t="s">
        <v>973</v>
      </c>
      <c r="C861" s="7" t="s">
        <v>974</v>
      </c>
      <c r="D861" s="7" t="s">
        <v>975</v>
      </c>
      <c r="E861" s="7" t="s">
        <v>976</v>
      </c>
      <c r="F861" s="7" t="s">
        <v>67</v>
      </c>
      <c r="G861" s="7" t="s">
        <v>141</v>
      </c>
      <c r="H861" s="8" t="s">
        <v>149</v>
      </c>
      <c r="I861" s="13" t="s">
        <v>977</v>
      </c>
      <c r="J861" s="7" t="s">
        <v>79</v>
      </c>
      <c r="K861" s="7" t="s">
        <v>80</v>
      </c>
      <c r="L861" s="7" t="s">
        <v>978</v>
      </c>
      <c r="M861" s="8" t="s">
        <v>979</v>
      </c>
      <c r="N861" s="8" t="s">
        <v>980</v>
      </c>
      <c r="O861" s="7" t="s">
        <v>64</v>
      </c>
      <c r="P861" s="32" t="s">
        <v>11824</v>
      </c>
      <c r="Q861" s="32" t="s">
        <v>371</v>
      </c>
      <c r="R861" s="11">
        <v>11279240402.889999</v>
      </c>
      <c r="S861" s="11">
        <v>526417238.30000001</v>
      </c>
      <c r="T861" s="11">
        <v>1575430786.1500001</v>
      </c>
      <c r="U861" s="11" t="s">
        <v>65</v>
      </c>
      <c r="V861" s="11">
        <v>8550496527</v>
      </c>
      <c r="W861" s="11">
        <v>214622306.90000001</v>
      </c>
      <c r="X861" s="11">
        <v>200324498.80000001</v>
      </c>
      <c r="Y861" s="11">
        <v>17063412.710000001</v>
      </c>
      <c r="Z861" s="11">
        <v>194885633.03</v>
      </c>
      <c r="AA861" s="11">
        <v>4289008548.21</v>
      </c>
      <c r="AB861" s="11">
        <v>3940670814</v>
      </c>
      <c r="AC861" s="11" t="s">
        <v>65</v>
      </c>
      <c r="AD861" s="11" t="s">
        <v>65</v>
      </c>
      <c r="AE861" s="11">
        <v>175190034.37</v>
      </c>
      <c r="AF861" s="11">
        <v>4666351</v>
      </c>
      <c r="AG861" s="11">
        <v>110573147.84</v>
      </c>
      <c r="AH861" s="11">
        <v>57908201</v>
      </c>
      <c r="AI861" s="11" t="s">
        <v>65</v>
      </c>
      <c r="AJ861" s="11">
        <v>6990231854.6800003</v>
      </c>
      <c r="AK861" s="11">
        <v>5616913450.4799995</v>
      </c>
      <c r="AL861" s="11">
        <v>5616913450.4799995</v>
      </c>
      <c r="AM861" s="11">
        <v>840663453.54999995</v>
      </c>
      <c r="AN861" s="11">
        <v>71865578.569999993</v>
      </c>
      <c r="AO861" s="11">
        <v>174002939.94</v>
      </c>
      <c r="AP861" s="11">
        <v>286786432.13999999</v>
      </c>
      <c r="AQ861" s="11" t="s">
        <v>65</v>
      </c>
      <c r="AR861" s="11">
        <v>1661160957.6199999</v>
      </c>
      <c r="AS861" s="11">
        <v>1649621743.9200001</v>
      </c>
      <c r="AT861" s="11">
        <v>10754213.699999999</v>
      </c>
      <c r="AU861" s="11">
        <v>785000</v>
      </c>
      <c r="AV861" s="11">
        <v>1420337390.3</v>
      </c>
      <c r="AW861" s="11">
        <v>1019012092.4299999</v>
      </c>
      <c r="AX861" s="11" t="s">
        <v>65</v>
      </c>
      <c r="AY861" s="11">
        <v>114538865.73</v>
      </c>
      <c r="AZ861" s="11" t="s">
        <v>65</v>
      </c>
      <c r="BA861" s="11" t="s">
        <v>65</v>
      </c>
      <c r="BB861" s="11">
        <v>286786432.13999999</v>
      </c>
      <c r="BC861" s="11">
        <v>240823567.31999999</v>
      </c>
      <c r="BD861" s="11">
        <v>240823567.31999999</v>
      </c>
      <c r="BE861" s="11" t="s">
        <v>65</v>
      </c>
      <c r="BF861" s="11" t="s">
        <v>65</v>
      </c>
      <c r="BG861" s="11">
        <v>5960935</v>
      </c>
      <c r="BH861" s="11">
        <v>2362657899.2800002</v>
      </c>
      <c r="BI861" s="11">
        <v>5960935</v>
      </c>
      <c r="BJ861" s="11">
        <v>2362657899.2800002</v>
      </c>
      <c r="BK861" s="11">
        <v>12921532767</v>
      </c>
      <c r="BL861" s="11">
        <v>1416750000</v>
      </c>
      <c r="BM861" s="11">
        <v>12921532767</v>
      </c>
      <c r="BN861" s="11">
        <v>1416750000</v>
      </c>
    </row>
    <row r="862" spans="1:66" ht="21" customHeight="1" x14ac:dyDescent="0.25">
      <c r="A862" s="12">
        <v>856</v>
      </c>
      <c r="B862" s="16" t="s">
        <v>39987</v>
      </c>
      <c r="C862" s="7" t="s">
        <v>39988</v>
      </c>
      <c r="D862" s="7" t="s">
        <v>39989</v>
      </c>
      <c r="E862" s="7" t="s">
        <v>39990</v>
      </c>
      <c r="F862" s="7" t="s">
        <v>69</v>
      </c>
      <c r="G862" s="7" t="s">
        <v>2961</v>
      </c>
      <c r="H862" s="8" t="s">
        <v>2962</v>
      </c>
      <c r="I862" s="13" t="s">
        <v>39991</v>
      </c>
      <c r="J862" s="7" t="s">
        <v>79</v>
      </c>
      <c r="K862" s="7" t="s">
        <v>1002</v>
      </c>
      <c r="L862" s="7" t="s">
        <v>39992</v>
      </c>
      <c r="M862" s="8" t="s">
        <v>39993</v>
      </c>
      <c r="N862" s="8" t="s">
        <v>39994</v>
      </c>
      <c r="O862" s="7" t="s">
        <v>246</v>
      </c>
      <c r="P862" s="32" t="s">
        <v>764</v>
      </c>
      <c r="Q862" s="32" t="s">
        <v>490</v>
      </c>
      <c r="R862" s="11">
        <v>322298000</v>
      </c>
      <c r="S862" s="11">
        <v>87142000</v>
      </c>
      <c r="T862" s="11" t="s">
        <v>65</v>
      </c>
      <c r="U862" s="11" t="s">
        <v>65</v>
      </c>
      <c r="V862" s="11" t="s">
        <v>65</v>
      </c>
      <c r="W862" s="11" t="s">
        <v>65</v>
      </c>
      <c r="X862" s="11">
        <v>235156000</v>
      </c>
      <c r="Y862" s="11" t="s">
        <v>65</v>
      </c>
      <c r="Z862" s="11" t="s">
        <v>65</v>
      </c>
      <c r="AA862" s="11">
        <v>71223000</v>
      </c>
      <c r="AB862" s="11" t="s">
        <v>65</v>
      </c>
      <c r="AC862" s="11" t="s">
        <v>65</v>
      </c>
      <c r="AD862" s="11">
        <v>21301000</v>
      </c>
      <c r="AE862" s="11">
        <v>968000</v>
      </c>
      <c r="AF862" s="11">
        <v>14401000</v>
      </c>
      <c r="AG862" s="11">
        <v>26943000</v>
      </c>
      <c r="AH862" s="11" t="s">
        <v>65</v>
      </c>
      <c r="AI862" s="11">
        <v>7610000</v>
      </c>
      <c r="AJ862" s="11">
        <v>251075000</v>
      </c>
      <c r="AK862" s="11">
        <v>8457000</v>
      </c>
      <c r="AL862" s="11">
        <v>8457000</v>
      </c>
      <c r="AM862" s="11">
        <v>20406000</v>
      </c>
      <c r="AN862" s="11">
        <v>221700000</v>
      </c>
      <c r="AO862" s="11" t="s">
        <v>65</v>
      </c>
      <c r="AP862" s="11">
        <v>512000</v>
      </c>
      <c r="AQ862" s="11" t="s">
        <v>65</v>
      </c>
      <c r="AR862" s="11">
        <v>598455000</v>
      </c>
      <c r="AS862" s="11">
        <v>580455000</v>
      </c>
      <c r="AT862" s="11">
        <v>18000000</v>
      </c>
      <c r="AU862" s="11" t="s">
        <v>65</v>
      </c>
      <c r="AV862" s="11">
        <v>590656000</v>
      </c>
      <c r="AW862" s="11">
        <v>582958000</v>
      </c>
      <c r="AX862" s="11" t="s">
        <v>65</v>
      </c>
      <c r="AY862" s="11">
        <v>7186000</v>
      </c>
      <c r="AZ862" s="11" t="s">
        <v>65</v>
      </c>
      <c r="BA862" s="11" t="s">
        <v>65</v>
      </c>
      <c r="BB862" s="11">
        <v>512000</v>
      </c>
      <c r="BC862" s="11">
        <v>7799000</v>
      </c>
      <c r="BD862" s="11">
        <v>7799000</v>
      </c>
      <c r="BE862" s="11" t="s">
        <v>65</v>
      </c>
      <c r="BF862" s="11" t="s">
        <v>65</v>
      </c>
      <c r="BG862" s="11" t="s">
        <v>65</v>
      </c>
      <c r="BH862" s="11" t="s">
        <v>65</v>
      </c>
      <c r="BI862" s="11" t="s">
        <v>65</v>
      </c>
      <c r="BJ862" s="11" t="s">
        <v>65</v>
      </c>
      <c r="BK862" s="11" t="s">
        <v>65</v>
      </c>
      <c r="BL862" s="11" t="s">
        <v>65</v>
      </c>
      <c r="BM862" s="11" t="s">
        <v>65</v>
      </c>
      <c r="BN862" s="11" t="s">
        <v>65</v>
      </c>
    </row>
    <row r="863" spans="1:66" ht="21" customHeight="1" x14ac:dyDescent="0.25">
      <c r="A863" s="12">
        <v>857</v>
      </c>
      <c r="B863" s="16" t="s">
        <v>8862</v>
      </c>
      <c r="C863" s="7" t="s">
        <v>8863</v>
      </c>
      <c r="D863" s="7" t="s">
        <v>8864</v>
      </c>
      <c r="E863" s="7" t="s">
        <v>8865</v>
      </c>
      <c r="F863" s="7" t="s">
        <v>598</v>
      </c>
      <c r="G863" s="7" t="s">
        <v>7564</v>
      </c>
      <c r="H863" s="8" t="s">
        <v>7565</v>
      </c>
      <c r="I863" s="13" t="s">
        <v>8866</v>
      </c>
      <c r="J863" s="7" t="s">
        <v>79</v>
      </c>
      <c r="K863" s="7" t="s">
        <v>80</v>
      </c>
      <c r="L863" s="7" t="s">
        <v>8867</v>
      </c>
      <c r="M863" s="8" t="s">
        <v>8868</v>
      </c>
      <c r="N863" s="8" t="s">
        <v>8869</v>
      </c>
      <c r="O863" s="7" t="s">
        <v>246</v>
      </c>
      <c r="P863" s="32" t="s">
        <v>389</v>
      </c>
      <c r="Q863" s="32" t="s">
        <v>2155</v>
      </c>
      <c r="R863" s="11">
        <v>571928302.10000002</v>
      </c>
      <c r="S863" s="11">
        <v>6714294.9100000001</v>
      </c>
      <c r="T863" s="11" t="s">
        <v>65</v>
      </c>
      <c r="U863" s="11" t="s">
        <v>65</v>
      </c>
      <c r="V863" s="11" t="s">
        <v>65</v>
      </c>
      <c r="W863" s="11">
        <v>506713861.55000001</v>
      </c>
      <c r="X863" s="11">
        <v>30821585.629999999</v>
      </c>
      <c r="Y863" s="11" t="s">
        <v>65</v>
      </c>
      <c r="Z863" s="11">
        <v>27678560.010000002</v>
      </c>
      <c r="AA863" s="11">
        <v>546014270.97000003</v>
      </c>
      <c r="AB863" s="11" t="s">
        <v>65</v>
      </c>
      <c r="AC863" s="11" t="s">
        <v>65</v>
      </c>
      <c r="AD863" s="11" t="s">
        <v>65</v>
      </c>
      <c r="AE863" s="11">
        <v>305875112.04000002</v>
      </c>
      <c r="AF863" s="11" t="s">
        <v>65</v>
      </c>
      <c r="AG863" s="11">
        <v>454078.77</v>
      </c>
      <c r="AH863" s="11">
        <v>146243188</v>
      </c>
      <c r="AI863" s="11">
        <v>93441892.159999996</v>
      </c>
      <c r="AJ863" s="11">
        <v>25914030.489999998</v>
      </c>
      <c r="AK863" s="11">
        <v>35508866.869999997</v>
      </c>
      <c r="AL863" s="11">
        <v>35508866.869999997</v>
      </c>
      <c r="AM863" s="11">
        <v>231162231.84999999</v>
      </c>
      <c r="AN863" s="11" t="s">
        <v>65</v>
      </c>
      <c r="AO863" s="11">
        <v>10772629</v>
      </c>
      <c r="AP863" s="11">
        <v>24911691.98</v>
      </c>
      <c r="AQ863" s="11">
        <v>-276441389.20999998</v>
      </c>
      <c r="AR863" s="11">
        <v>261440964.69999999</v>
      </c>
      <c r="AS863" s="11">
        <v>141149343</v>
      </c>
      <c r="AT863" s="11">
        <v>120291621.7</v>
      </c>
      <c r="AU863" s="11" t="s">
        <v>65</v>
      </c>
      <c r="AV863" s="11">
        <v>158662980.69999999</v>
      </c>
      <c r="AW863" s="11" t="s">
        <v>65</v>
      </c>
      <c r="AX863" s="11">
        <v>127934119.44</v>
      </c>
      <c r="AY863" s="11">
        <v>5817169.2800000003</v>
      </c>
      <c r="AZ863" s="11" t="s">
        <v>65</v>
      </c>
      <c r="BA863" s="11" t="s">
        <v>65</v>
      </c>
      <c r="BB863" s="11">
        <v>24911691.98</v>
      </c>
      <c r="BC863" s="11">
        <v>102777984</v>
      </c>
      <c r="BD863" s="11">
        <v>102777984</v>
      </c>
      <c r="BE863" s="11" t="s">
        <v>65</v>
      </c>
      <c r="BF863" s="11" t="s">
        <v>65</v>
      </c>
      <c r="BG863" s="11" t="s">
        <v>65</v>
      </c>
      <c r="BH863" s="11" t="s">
        <v>65</v>
      </c>
      <c r="BI863" s="11" t="s">
        <v>65</v>
      </c>
      <c r="BJ863" s="11" t="s">
        <v>65</v>
      </c>
      <c r="BK863" s="11" t="s">
        <v>65</v>
      </c>
      <c r="BL863" s="11" t="s">
        <v>65</v>
      </c>
      <c r="BM863" s="11" t="s">
        <v>65</v>
      </c>
      <c r="BN863" s="11" t="s">
        <v>65</v>
      </c>
    </row>
    <row r="864" spans="1:66" ht="21" customHeight="1" x14ac:dyDescent="0.25">
      <c r="A864" s="12">
        <v>858</v>
      </c>
      <c r="B864" s="16" t="s">
        <v>981</v>
      </c>
      <c r="C864" s="7" t="s">
        <v>982</v>
      </c>
      <c r="D864" s="7" t="s">
        <v>983</v>
      </c>
      <c r="E864" s="7" t="s">
        <v>984</v>
      </c>
      <c r="F864" s="7" t="s">
        <v>67</v>
      </c>
      <c r="G864" s="7" t="s">
        <v>141</v>
      </c>
      <c r="H864" s="8" t="s">
        <v>149</v>
      </c>
      <c r="I864" s="13" t="s">
        <v>985</v>
      </c>
      <c r="J864" s="7" t="s">
        <v>79</v>
      </c>
      <c r="K864" s="7" t="s">
        <v>986</v>
      </c>
      <c r="L864" s="7" t="s">
        <v>2368</v>
      </c>
      <c r="M864" s="8" t="s">
        <v>2369</v>
      </c>
      <c r="N864" s="8" t="s">
        <v>987</v>
      </c>
      <c r="O864" s="7" t="s">
        <v>64</v>
      </c>
      <c r="P864" s="32" t="s">
        <v>39995</v>
      </c>
      <c r="Q864" s="32" t="s">
        <v>186</v>
      </c>
      <c r="R864" s="11">
        <v>9221153519.5100002</v>
      </c>
      <c r="S864" s="11">
        <v>119037963.34</v>
      </c>
      <c r="T864" s="11">
        <v>745730145.88</v>
      </c>
      <c r="U864" s="11" t="s">
        <v>65</v>
      </c>
      <c r="V864" s="11">
        <v>7211260581.9399996</v>
      </c>
      <c r="W864" s="11">
        <v>282204435.74000001</v>
      </c>
      <c r="X864" s="11">
        <v>168228031.24000001</v>
      </c>
      <c r="Y864" s="11" t="s">
        <v>65</v>
      </c>
      <c r="Z864" s="11">
        <v>694692361.37</v>
      </c>
      <c r="AA864" s="11">
        <v>5630781829.0299997</v>
      </c>
      <c r="AB864" s="11">
        <v>4529597672.9099998</v>
      </c>
      <c r="AC864" s="11" t="s">
        <v>65</v>
      </c>
      <c r="AD864" s="11">
        <v>791016957.73000002</v>
      </c>
      <c r="AE864" s="11">
        <v>264360547.53999999</v>
      </c>
      <c r="AF864" s="11">
        <v>252000</v>
      </c>
      <c r="AG864" s="11">
        <v>13844055.529999999</v>
      </c>
      <c r="AH864" s="11">
        <v>31710595.32</v>
      </c>
      <c r="AI864" s="11" t="s">
        <v>65</v>
      </c>
      <c r="AJ864" s="11">
        <v>3590371690.48</v>
      </c>
      <c r="AK864" s="11">
        <v>1999273996.6600001</v>
      </c>
      <c r="AL864" s="11">
        <v>1999273996.6600001</v>
      </c>
      <c r="AM864" s="11">
        <v>500013147.37</v>
      </c>
      <c r="AN864" s="11">
        <v>226107195.65000001</v>
      </c>
      <c r="AO864" s="11">
        <v>685723288.37</v>
      </c>
      <c r="AP864" s="11">
        <v>179254062.43000001</v>
      </c>
      <c r="AQ864" s="11" t="s">
        <v>65</v>
      </c>
      <c r="AR864" s="11">
        <v>1237351427.78</v>
      </c>
      <c r="AS864" s="11">
        <v>1228650846.97</v>
      </c>
      <c r="AT864" s="11">
        <v>8700580.8100000005</v>
      </c>
      <c r="AU864" s="11" t="s">
        <v>65</v>
      </c>
      <c r="AV864" s="11">
        <v>867499562.84000003</v>
      </c>
      <c r="AW864" s="11">
        <v>592643045.40999997</v>
      </c>
      <c r="AX864" s="11" t="s">
        <v>65</v>
      </c>
      <c r="AY864" s="11">
        <v>95602455</v>
      </c>
      <c r="AZ864" s="11" t="s">
        <v>65</v>
      </c>
      <c r="BA864" s="11" t="s">
        <v>65</v>
      </c>
      <c r="BB864" s="11">
        <v>179254062.43000001</v>
      </c>
      <c r="BC864" s="11">
        <v>369851864.94</v>
      </c>
      <c r="BD864" s="11">
        <v>369851864.94</v>
      </c>
      <c r="BE864" s="11" t="s">
        <v>65</v>
      </c>
      <c r="BF864" s="11" t="s">
        <v>65</v>
      </c>
      <c r="BG864" s="11">
        <v>41364828</v>
      </c>
      <c r="BH864" s="11">
        <v>398816688.67000002</v>
      </c>
      <c r="BI864" s="11">
        <v>41364828</v>
      </c>
      <c r="BJ864" s="11">
        <v>398816688.67000002</v>
      </c>
      <c r="BK864" s="11">
        <v>7424855666.6300001</v>
      </c>
      <c r="BL864" s="11">
        <v>1220446532</v>
      </c>
      <c r="BM864" s="11">
        <v>7424855666.6300001</v>
      </c>
      <c r="BN864" s="11">
        <v>1220446532</v>
      </c>
    </row>
    <row r="865" spans="1:66" ht="21" customHeight="1" x14ac:dyDescent="0.25">
      <c r="A865" s="12">
        <v>859</v>
      </c>
      <c r="B865" s="16" t="s">
        <v>988</v>
      </c>
      <c r="C865" s="7" t="s">
        <v>989</v>
      </c>
      <c r="D865" s="7" t="s">
        <v>990</v>
      </c>
      <c r="E865" s="7" t="s">
        <v>991</v>
      </c>
      <c r="F865" s="7" t="s">
        <v>69</v>
      </c>
      <c r="G865" s="7" t="s">
        <v>992</v>
      </c>
      <c r="H865" s="8" t="s">
        <v>993</v>
      </c>
      <c r="I865" s="13" t="s">
        <v>994</v>
      </c>
      <c r="J865" s="7" t="s">
        <v>79</v>
      </c>
      <c r="K865" s="7" t="s">
        <v>80</v>
      </c>
      <c r="L865" s="7" t="s">
        <v>2370</v>
      </c>
      <c r="M865" s="8" t="s">
        <v>995</v>
      </c>
      <c r="N865" s="8" t="s">
        <v>996</v>
      </c>
      <c r="O865" s="7" t="s">
        <v>64</v>
      </c>
      <c r="P865" s="32" t="s">
        <v>39996</v>
      </c>
      <c r="Q865" s="32" t="s">
        <v>39997</v>
      </c>
      <c r="R865" s="11">
        <v>627589603146.88</v>
      </c>
      <c r="S865" s="11">
        <v>18562395265.110001</v>
      </c>
      <c r="T865" s="11">
        <v>5760037313.3299999</v>
      </c>
      <c r="U865" s="11">
        <v>182239445696.06</v>
      </c>
      <c r="V865" s="11" t="s">
        <v>65</v>
      </c>
      <c r="W865" s="11">
        <v>83230099648.449997</v>
      </c>
      <c r="X865" s="11">
        <v>183791403129.10999</v>
      </c>
      <c r="Y865" s="11">
        <v>32615013</v>
      </c>
      <c r="Z865" s="11">
        <v>153973607081.82001</v>
      </c>
      <c r="AA865" s="11">
        <v>279658700877.26001</v>
      </c>
      <c r="AB865" s="11" t="s">
        <v>65</v>
      </c>
      <c r="AC865" s="11" t="s">
        <v>65</v>
      </c>
      <c r="AD865" s="11">
        <v>123216909274.17</v>
      </c>
      <c r="AE865" s="11">
        <v>125826257128.44</v>
      </c>
      <c r="AF865" s="11">
        <v>12379545149.98</v>
      </c>
      <c r="AG865" s="11">
        <v>146035243.72</v>
      </c>
      <c r="AH865" s="11">
        <v>17801965080.950001</v>
      </c>
      <c r="AI865" s="11">
        <v>287989000</v>
      </c>
      <c r="AJ865" s="11">
        <v>347930902269.62</v>
      </c>
      <c r="AK865" s="11">
        <v>117488043328.89999</v>
      </c>
      <c r="AL865" s="11">
        <v>117488043328.89999</v>
      </c>
      <c r="AM865" s="11">
        <v>75050059174.020004</v>
      </c>
      <c r="AN865" s="11">
        <v>7940485340.2700005</v>
      </c>
      <c r="AO865" s="11">
        <v>129462175574.92</v>
      </c>
      <c r="AP865" s="11">
        <v>17990138851.509998</v>
      </c>
      <c r="AQ865" s="11" t="s">
        <v>65</v>
      </c>
      <c r="AR865" s="11">
        <v>1689042024538.6499</v>
      </c>
      <c r="AS865" s="11">
        <v>1675314119670.5801</v>
      </c>
      <c r="AT865" s="11">
        <v>13727904868.07</v>
      </c>
      <c r="AU865" s="11" t="s">
        <v>65</v>
      </c>
      <c r="AV865" s="11">
        <v>237490893588.19</v>
      </c>
      <c r="AW865" s="11">
        <v>38408329706.139999</v>
      </c>
      <c r="AX865" s="11">
        <v>169115061921.03</v>
      </c>
      <c r="AY865" s="11">
        <v>11977363109.51</v>
      </c>
      <c r="AZ865" s="11" t="s">
        <v>65</v>
      </c>
      <c r="BA865" s="11" t="s">
        <v>65</v>
      </c>
      <c r="BB865" s="11">
        <v>17990138851.509998</v>
      </c>
      <c r="BC865" s="11">
        <v>1451551130950.46</v>
      </c>
      <c r="BD865" s="11">
        <v>1451551130950.46</v>
      </c>
      <c r="BE865" s="11" t="s">
        <v>65</v>
      </c>
      <c r="BF865" s="11" t="s">
        <v>65</v>
      </c>
      <c r="BG865" s="11" t="s">
        <v>65</v>
      </c>
      <c r="BH865" s="11">
        <v>103998121427.39</v>
      </c>
      <c r="BI865" s="11" t="s">
        <v>65</v>
      </c>
      <c r="BJ865" s="11">
        <v>103998121427.39</v>
      </c>
      <c r="BK865" s="11">
        <v>5157359527</v>
      </c>
      <c r="BL865" s="11">
        <v>1045798228.52</v>
      </c>
      <c r="BM865" s="11">
        <v>5157359527</v>
      </c>
      <c r="BN865" s="11">
        <v>1045798228.52</v>
      </c>
    </row>
    <row r="866" spans="1:66" ht="21" customHeight="1" x14ac:dyDescent="0.25">
      <c r="A866" s="12">
        <v>860</v>
      </c>
      <c r="B866" s="16" t="s">
        <v>8871</v>
      </c>
      <c r="C866" s="7" t="s">
        <v>8872</v>
      </c>
      <c r="D866" s="7" t="s">
        <v>8873</v>
      </c>
      <c r="E866" s="7" t="s">
        <v>8874</v>
      </c>
      <c r="F866" s="7" t="s">
        <v>69</v>
      </c>
      <c r="G866" s="7" t="s">
        <v>8875</v>
      </c>
      <c r="H866" s="8" t="s">
        <v>8876</v>
      </c>
      <c r="I866" s="13" t="s">
        <v>8877</v>
      </c>
      <c r="J866" s="7" t="s">
        <v>79</v>
      </c>
      <c r="K866" s="7" t="s">
        <v>80</v>
      </c>
      <c r="L866" s="7" t="s">
        <v>8878</v>
      </c>
      <c r="M866" s="8" t="s">
        <v>8879</v>
      </c>
      <c r="N866" s="8" t="s">
        <v>8880</v>
      </c>
      <c r="O866" s="7" t="s">
        <v>246</v>
      </c>
      <c r="P866" s="32" t="s">
        <v>3163</v>
      </c>
      <c r="Q866" s="32" t="s">
        <v>157</v>
      </c>
      <c r="R866" s="11">
        <v>207487202.59999999</v>
      </c>
      <c r="S866" s="11">
        <v>25439892.41</v>
      </c>
      <c r="T866" s="11">
        <v>9210000</v>
      </c>
      <c r="U866" s="11">
        <v>15052008</v>
      </c>
      <c r="V866" s="11">
        <v>13554635</v>
      </c>
      <c r="W866" s="11">
        <v>12548879.890000001</v>
      </c>
      <c r="X866" s="11">
        <v>22864432.300000001</v>
      </c>
      <c r="Y866" s="11">
        <v>234423</v>
      </c>
      <c r="Z866" s="11">
        <v>108582932</v>
      </c>
      <c r="AA866" s="11">
        <v>70491486.120000005</v>
      </c>
      <c r="AB866" s="11" t="s">
        <v>65</v>
      </c>
      <c r="AC866" s="11" t="s">
        <v>65</v>
      </c>
      <c r="AD866" s="11" t="s">
        <v>65</v>
      </c>
      <c r="AE866" s="11">
        <v>64998221.119999997</v>
      </c>
      <c r="AF866" s="11" t="s">
        <v>65</v>
      </c>
      <c r="AG866" s="11" t="s">
        <v>65</v>
      </c>
      <c r="AH866" s="11">
        <v>5493265</v>
      </c>
      <c r="AI866" s="11" t="s">
        <v>65</v>
      </c>
      <c r="AJ866" s="11">
        <v>136995716.47999999</v>
      </c>
      <c r="AK866" s="11">
        <v>36116061</v>
      </c>
      <c r="AL866" s="11">
        <v>36116061</v>
      </c>
      <c r="AM866" s="11">
        <v>6395284.5</v>
      </c>
      <c r="AN866" s="11" t="s">
        <v>65</v>
      </c>
      <c r="AO866" s="11">
        <v>104929932</v>
      </c>
      <c r="AP866" s="11">
        <v>2900417.55</v>
      </c>
      <c r="AQ866" s="11">
        <v>-13345978.57</v>
      </c>
      <c r="AR866" s="11">
        <v>301869341.75999999</v>
      </c>
      <c r="AS866" s="11">
        <v>270698514</v>
      </c>
      <c r="AT866" s="11">
        <v>31170827.760000002</v>
      </c>
      <c r="AU866" s="11" t="s">
        <v>65</v>
      </c>
      <c r="AV866" s="11">
        <v>142801751.75999999</v>
      </c>
      <c r="AW866" s="11">
        <v>135498194</v>
      </c>
      <c r="AX866" s="11" t="s">
        <v>65</v>
      </c>
      <c r="AY866" s="11">
        <v>4403140.21</v>
      </c>
      <c r="AZ866" s="11" t="s">
        <v>65</v>
      </c>
      <c r="BA866" s="11" t="s">
        <v>65</v>
      </c>
      <c r="BB866" s="11">
        <v>2900417.55</v>
      </c>
      <c r="BC866" s="11">
        <v>159067590</v>
      </c>
      <c r="BD866" s="11">
        <v>159067590</v>
      </c>
      <c r="BE866" s="11" t="s">
        <v>65</v>
      </c>
      <c r="BF866" s="11" t="s">
        <v>65</v>
      </c>
      <c r="BG866" s="11" t="s">
        <v>65</v>
      </c>
      <c r="BH866" s="11" t="s">
        <v>65</v>
      </c>
      <c r="BI866" s="11" t="s">
        <v>65</v>
      </c>
      <c r="BJ866" s="11" t="s">
        <v>65</v>
      </c>
      <c r="BK866" s="11">
        <v>13554635</v>
      </c>
      <c r="BL866" s="11" t="s">
        <v>65</v>
      </c>
      <c r="BM866" s="11" t="s">
        <v>65</v>
      </c>
      <c r="BN866" s="11">
        <v>13554635</v>
      </c>
    </row>
    <row r="867" spans="1:66" ht="21" customHeight="1" x14ac:dyDescent="0.25">
      <c r="A867" s="12">
        <v>861</v>
      </c>
      <c r="B867" s="16" t="s">
        <v>997</v>
      </c>
      <c r="C867" s="7" t="s">
        <v>998</v>
      </c>
      <c r="D867" s="7" t="s">
        <v>999</v>
      </c>
      <c r="E867" s="7" t="s">
        <v>1000</v>
      </c>
      <c r="F867" s="7" t="s">
        <v>67</v>
      </c>
      <c r="G867" s="7" t="s">
        <v>141</v>
      </c>
      <c r="H867" s="8" t="s">
        <v>149</v>
      </c>
      <c r="I867" s="13" t="s">
        <v>1001</v>
      </c>
      <c r="J867" s="7" t="s">
        <v>79</v>
      </c>
      <c r="K867" s="7" t="s">
        <v>1002</v>
      </c>
      <c r="L867" s="7" t="s">
        <v>2371</v>
      </c>
      <c r="M867" s="8" t="s">
        <v>2372</v>
      </c>
      <c r="N867" s="8" t="s">
        <v>1003</v>
      </c>
      <c r="O867" s="7" t="s">
        <v>64</v>
      </c>
      <c r="P867" s="32" t="s">
        <v>39998</v>
      </c>
      <c r="Q867" s="32" t="s">
        <v>443</v>
      </c>
      <c r="R867" s="11">
        <v>45255996900.790001</v>
      </c>
      <c r="S867" s="11">
        <v>1056883084.13</v>
      </c>
      <c r="T867" s="11">
        <v>9683711482.6000004</v>
      </c>
      <c r="U867" s="11" t="s">
        <v>65</v>
      </c>
      <c r="V867" s="11">
        <v>31589263261.439999</v>
      </c>
      <c r="W867" s="11">
        <v>902059535.11000001</v>
      </c>
      <c r="X867" s="11">
        <v>597633762.30999994</v>
      </c>
      <c r="Y867" s="11">
        <v>9789070</v>
      </c>
      <c r="Z867" s="11">
        <v>1416656705.2</v>
      </c>
      <c r="AA867" s="11">
        <v>31580438616.91</v>
      </c>
      <c r="AB867" s="11">
        <v>29299212456.650002</v>
      </c>
      <c r="AC867" s="11" t="s">
        <v>65</v>
      </c>
      <c r="AD867" s="11">
        <v>1108010721.9100001</v>
      </c>
      <c r="AE867" s="11">
        <v>292934880.89999998</v>
      </c>
      <c r="AF867" s="11">
        <v>3068000</v>
      </c>
      <c r="AG867" s="11">
        <v>229730303.75999999</v>
      </c>
      <c r="AH867" s="11">
        <v>647482253.69000006</v>
      </c>
      <c r="AI867" s="11" t="s">
        <v>65</v>
      </c>
      <c r="AJ867" s="11">
        <v>13675558283.879999</v>
      </c>
      <c r="AK867" s="11">
        <v>6756905687.2299995</v>
      </c>
      <c r="AL867" s="11">
        <v>6756905687.2299995</v>
      </c>
      <c r="AM867" s="11">
        <v>2980373248.1700001</v>
      </c>
      <c r="AN867" s="11">
        <v>1151721855.5899999</v>
      </c>
      <c r="AO867" s="11">
        <v>1275689172.27</v>
      </c>
      <c r="AP867" s="11">
        <v>1510868320.6199999</v>
      </c>
      <c r="AQ867" s="11" t="s">
        <v>65</v>
      </c>
      <c r="AR867" s="11">
        <v>5587766261.6599998</v>
      </c>
      <c r="AS867" s="11">
        <v>5505611182.1700001</v>
      </c>
      <c r="AT867" s="11">
        <v>82155079.489999995</v>
      </c>
      <c r="AU867" s="11" t="s">
        <v>65</v>
      </c>
      <c r="AV867" s="11">
        <v>4590964944.6599998</v>
      </c>
      <c r="AW867" s="11">
        <v>2930675603.6799998</v>
      </c>
      <c r="AX867" s="11" t="s">
        <v>65</v>
      </c>
      <c r="AY867" s="11">
        <v>149421020.36000001</v>
      </c>
      <c r="AZ867" s="11" t="s">
        <v>65</v>
      </c>
      <c r="BA867" s="11" t="s">
        <v>65</v>
      </c>
      <c r="BB867" s="11">
        <v>1510868320.6199999</v>
      </c>
      <c r="BC867" s="11">
        <v>996801317</v>
      </c>
      <c r="BD867" s="11">
        <v>996801317</v>
      </c>
      <c r="BE867" s="11" t="s">
        <v>65</v>
      </c>
      <c r="BF867" s="11" t="s">
        <v>65</v>
      </c>
      <c r="BG867" s="11">
        <v>1352096466.6900001</v>
      </c>
      <c r="BH867" s="11">
        <v>670909412.00999999</v>
      </c>
      <c r="BI867" s="11">
        <v>1352096466.6900001</v>
      </c>
      <c r="BJ867" s="11">
        <v>670909412.00999999</v>
      </c>
      <c r="BK867" s="11">
        <v>38323470513.43</v>
      </c>
      <c r="BL867" s="11">
        <v>1258074000</v>
      </c>
      <c r="BM867" s="11">
        <v>38323470513.43</v>
      </c>
      <c r="BN867" s="11">
        <v>1258074000</v>
      </c>
    </row>
    <row r="868" spans="1:66" ht="21" customHeight="1" x14ac:dyDescent="0.25">
      <c r="A868" s="12">
        <v>862</v>
      </c>
      <c r="B868" s="16" t="s">
        <v>1004</v>
      </c>
      <c r="C868" s="7" t="s">
        <v>1005</v>
      </c>
      <c r="D868" s="7" t="s">
        <v>1006</v>
      </c>
      <c r="E868" s="7" t="s">
        <v>1007</v>
      </c>
      <c r="F868" s="7" t="s">
        <v>67</v>
      </c>
      <c r="G868" s="7" t="s">
        <v>141</v>
      </c>
      <c r="H868" s="8" t="s">
        <v>149</v>
      </c>
      <c r="I868" s="13" t="s">
        <v>1008</v>
      </c>
      <c r="J868" s="7" t="s">
        <v>79</v>
      </c>
      <c r="K868" s="7" t="s">
        <v>1009</v>
      </c>
      <c r="L868" s="7" t="s">
        <v>1010</v>
      </c>
      <c r="M868" s="8" t="s">
        <v>1011</v>
      </c>
      <c r="N868" s="8" t="s">
        <v>1012</v>
      </c>
      <c r="O868" s="7" t="s">
        <v>64</v>
      </c>
      <c r="P868" s="32" t="s">
        <v>10146</v>
      </c>
      <c r="Q868" s="32" t="s">
        <v>2562</v>
      </c>
      <c r="R868" s="11">
        <v>18558020277.32</v>
      </c>
      <c r="S868" s="11">
        <v>2274012087.2600002</v>
      </c>
      <c r="T868" s="11">
        <v>1397927541.3800001</v>
      </c>
      <c r="U868" s="11">
        <v>86748883.489999995</v>
      </c>
      <c r="V868" s="11">
        <v>11078268102.379999</v>
      </c>
      <c r="W868" s="11">
        <v>1888405379.3900001</v>
      </c>
      <c r="X868" s="11">
        <v>1598850547</v>
      </c>
      <c r="Y868" s="11">
        <v>4494000</v>
      </c>
      <c r="Z868" s="11">
        <v>229313736.41999999</v>
      </c>
      <c r="AA868" s="11">
        <v>8191488982.1599998</v>
      </c>
      <c r="AB868" s="11">
        <v>7044686458.1400003</v>
      </c>
      <c r="AC868" s="11" t="s">
        <v>65</v>
      </c>
      <c r="AD868" s="11">
        <v>2229289.9300000002</v>
      </c>
      <c r="AE868" s="11">
        <v>417233872.16000003</v>
      </c>
      <c r="AF868" s="11" t="s">
        <v>65</v>
      </c>
      <c r="AG868" s="11">
        <v>37432660.890000001</v>
      </c>
      <c r="AH868" s="11">
        <v>689906701.03999996</v>
      </c>
      <c r="AI868" s="11" t="s">
        <v>65</v>
      </c>
      <c r="AJ868" s="11">
        <v>10366531295.16</v>
      </c>
      <c r="AK868" s="11">
        <v>5105268951</v>
      </c>
      <c r="AL868" s="11">
        <v>5105268951</v>
      </c>
      <c r="AM868" s="11">
        <v>2274516686.2600002</v>
      </c>
      <c r="AN868" s="11">
        <v>2306619531.77</v>
      </c>
      <c r="AO868" s="11">
        <v>180723971.56999999</v>
      </c>
      <c r="AP868" s="11">
        <v>499402154.56</v>
      </c>
      <c r="AQ868" s="11" t="s">
        <v>65</v>
      </c>
      <c r="AR868" s="11">
        <v>16013536980.58</v>
      </c>
      <c r="AS868" s="11">
        <v>14768999094.73</v>
      </c>
      <c r="AT868" s="11">
        <v>996646956.74000001</v>
      </c>
      <c r="AU868" s="11">
        <v>247890929.11000001</v>
      </c>
      <c r="AV868" s="11">
        <v>4809329452.5799999</v>
      </c>
      <c r="AW868" s="11">
        <v>2068830242.4000001</v>
      </c>
      <c r="AX868" s="11">
        <v>1754842299.3499999</v>
      </c>
      <c r="AY868" s="11">
        <v>472610292.70999998</v>
      </c>
      <c r="AZ868" s="11">
        <v>13644463.560000001</v>
      </c>
      <c r="BA868" s="11" t="s">
        <v>65</v>
      </c>
      <c r="BB868" s="11">
        <v>499402154.56</v>
      </c>
      <c r="BC868" s="11">
        <v>11204207528</v>
      </c>
      <c r="BD868" s="11">
        <v>11204207528</v>
      </c>
      <c r="BE868" s="11" t="s">
        <v>65</v>
      </c>
      <c r="BF868" s="11" t="s">
        <v>65</v>
      </c>
      <c r="BG868" s="11">
        <v>1125643132.3900001</v>
      </c>
      <c r="BH868" s="11">
        <v>1015375424.49</v>
      </c>
      <c r="BI868" s="11">
        <v>1125643132.3900001</v>
      </c>
      <c r="BJ868" s="11">
        <v>1015375424.49</v>
      </c>
      <c r="BK868" s="11">
        <v>13497190697.65</v>
      </c>
      <c r="BL868" s="11">
        <v>1485887400</v>
      </c>
      <c r="BM868" s="11">
        <v>13497190697.65</v>
      </c>
      <c r="BN868" s="11">
        <v>1485887400</v>
      </c>
    </row>
    <row r="869" spans="1:66" ht="21" customHeight="1" x14ac:dyDescent="0.25">
      <c r="A869" s="12">
        <v>863</v>
      </c>
      <c r="B869" s="16" t="s">
        <v>1013</v>
      </c>
      <c r="C869" s="7" t="s">
        <v>1014</v>
      </c>
      <c r="D869" s="7" t="s">
        <v>1015</v>
      </c>
      <c r="E869" s="7" t="s">
        <v>1016</v>
      </c>
      <c r="F869" s="7" t="s">
        <v>61</v>
      </c>
      <c r="G869" s="7" t="s">
        <v>141</v>
      </c>
      <c r="H869" s="8" t="s">
        <v>149</v>
      </c>
      <c r="I869" s="13" t="s">
        <v>1017</v>
      </c>
      <c r="J869" s="7" t="s">
        <v>79</v>
      </c>
      <c r="K869" s="7" t="s">
        <v>778</v>
      </c>
      <c r="L869" s="7" t="s">
        <v>2373</v>
      </c>
      <c r="M869" s="8" t="s">
        <v>1018</v>
      </c>
      <c r="N869" s="8" t="s">
        <v>1019</v>
      </c>
      <c r="O869" s="7" t="s">
        <v>64</v>
      </c>
      <c r="P869" s="32" t="s">
        <v>39999</v>
      </c>
      <c r="Q869" s="32" t="s">
        <v>3538</v>
      </c>
      <c r="R869" s="11">
        <v>206101097139.20999</v>
      </c>
      <c r="S869" s="11">
        <v>3993499329.8899999</v>
      </c>
      <c r="T869" s="11">
        <v>9604728332.6000004</v>
      </c>
      <c r="U869" s="11" t="s">
        <v>65</v>
      </c>
      <c r="V869" s="11">
        <v>148450373892.32001</v>
      </c>
      <c r="W869" s="11">
        <v>17376531350.540001</v>
      </c>
      <c r="X869" s="11">
        <v>24487093535.630001</v>
      </c>
      <c r="Y869" s="11">
        <v>766829718</v>
      </c>
      <c r="Z869" s="11">
        <v>1422040980.23</v>
      </c>
      <c r="AA869" s="11">
        <v>146757408570.51001</v>
      </c>
      <c r="AB869" s="11">
        <v>62535844695.32</v>
      </c>
      <c r="AC869" s="11" t="s">
        <v>65</v>
      </c>
      <c r="AD869" s="11">
        <v>18536983570.669998</v>
      </c>
      <c r="AE869" s="11">
        <v>27097692649.900002</v>
      </c>
      <c r="AF869" s="11">
        <v>81356004</v>
      </c>
      <c r="AG869" s="11">
        <v>3425292642.9400001</v>
      </c>
      <c r="AH869" s="11">
        <v>32633644037.950001</v>
      </c>
      <c r="AI869" s="11">
        <v>2446594969.73</v>
      </c>
      <c r="AJ869" s="11">
        <v>59343688568.699997</v>
      </c>
      <c r="AK869" s="11">
        <v>27239598563</v>
      </c>
      <c r="AL869" s="11">
        <v>27239598563</v>
      </c>
      <c r="AM869" s="11">
        <v>13280471763.040001</v>
      </c>
      <c r="AN869" s="11">
        <v>10901911568.23</v>
      </c>
      <c r="AO869" s="11">
        <v>1365952425.3800001</v>
      </c>
      <c r="AP869" s="11">
        <v>6555754249.0500002</v>
      </c>
      <c r="AQ869" s="11" t="s">
        <v>65</v>
      </c>
      <c r="AR869" s="11">
        <v>26387622253.84</v>
      </c>
      <c r="AS869" s="11">
        <v>26296668033.169998</v>
      </c>
      <c r="AT869" s="11">
        <v>90954220.670000002</v>
      </c>
      <c r="AU869" s="11" t="s">
        <v>65</v>
      </c>
      <c r="AV869" s="11">
        <v>20076044988.959999</v>
      </c>
      <c r="AW869" s="11">
        <v>11852968656.34</v>
      </c>
      <c r="AX869" s="11">
        <v>1667320212.52</v>
      </c>
      <c r="AY869" s="11">
        <v>1871.05</v>
      </c>
      <c r="AZ869" s="11" t="s">
        <v>65</v>
      </c>
      <c r="BA869" s="11" t="s">
        <v>65</v>
      </c>
      <c r="BB869" s="11">
        <v>6555754249.0500002</v>
      </c>
      <c r="BC869" s="11">
        <v>6311577264.8800001</v>
      </c>
      <c r="BD869" s="11">
        <v>6311577264.8800001</v>
      </c>
      <c r="BE869" s="11" t="s">
        <v>65</v>
      </c>
      <c r="BF869" s="11" t="s">
        <v>65</v>
      </c>
      <c r="BG869" s="11">
        <v>1608044</v>
      </c>
      <c r="BH869" s="11">
        <v>6688596024</v>
      </c>
      <c r="BI869" s="11">
        <v>1608044</v>
      </c>
      <c r="BJ869" s="11">
        <v>6688596024</v>
      </c>
      <c r="BK869" s="11">
        <v>227441458644.94</v>
      </c>
      <c r="BL869" s="11" t="s">
        <v>65</v>
      </c>
      <c r="BM869" s="11">
        <v>227441458644.94</v>
      </c>
      <c r="BN869" s="11" t="s">
        <v>65</v>
      </c>
    </row>
    <row r="870" spans="1:66" ht="21" customHeight="1" x14ac:dyDescent="0.25">
      <c r="A870" s="12">
        <v>864</v>
      </c>
      <c r="B870" s="16" t="s">
        <v>8885</v>
      </c>
      <c r="C870" s="7" t="s">
        <v>8886</v>
      </c>
      <c r="D870" s="7" t="s">
        <v>8887</v>
      </c>
      <c r="E870" s="7" t="s">
        <v>8888</v>
      </c>
      <c r="F870" s="7" t="s">
        <v>69</v>
      </c>
      <c r="G870" s="7" t="s">
        <v>1041</v>
      </c>
      <c r="H870" s="8" t="s">
        <v>1042</v>
      </c>
      <c r="I870" s="13" t="s">
        <v>8889</v>
      </c>
      <c r="J870" s="7" t="s">
        <v>79</v>
      </c>
      <c r="K870" s="7" t="s">
        <v>1114</v>
      </c>
      <c r="L870" s="7" t="s">
        <v>8890</v>
      </c>
      <c r="M870" s="8" t="s">
        <v>8891</v>
      </c>
      <c r="N870" s="8" t="s">
        <v>8892</v>
      </c>
      <c r="O870" s="7" t="s">
        <v>246</v>
      </c>
      <c r="P870" s="32" t="s">
        <v>3736</v>
      </c>
      <c r="Q870" s="32" t="s">
        <v>155</v>
      </c>
      <c r="R870" s="11">
        <v>2735608741.0900002</v>
      </c>
      <c r="S870" s="11">
        <v>203345749.38999999</v>
      </c>
      <c r="T870" s="11">
        <v>25239965</v>
      </c>
      <c r="U870" s="11">
        <v>733840173.80999994</v>
      </c>
      <c r="V870" s="11" t="s">
        <v>65</v>
      </c>
      <c r="W870" s="11">
        <v>665634568.19000006</v>
      </c>
      <c r="X870" s="11">
        <v>388408353</v>
      </c>
      <c r="Y870" s="11">
        <v>15819548</v>
      </c>
      <c r="Z870" s="11">
        <v>703320383.70000005</v>
      </c>
      <c r="AA870" s="11">
        <v>588336424.90999997</v>
      </c>
      <c r="AB870" s="11" t="s">
        <v>65</v>
      </c>
      <c r="AC870" s="11" t="s">
        <v>65</v>
      </c>
      <c r="AD870" s="11">
        <v>119272865</v>
      </c>
      <c r="AE870" s="11">
        <v>261348082.75999999</v>
      </c>
      <c r="AF870" s="11">
        <v>16543605.42</v>
      </c>
      <c r="AG870" s="11">
        <v>135215082.59999999</v>
      </c>
      <c r="AH870" s="11">
        <v>47875877.130000003</v>
      </c>
      <c r="AI870" s="11">
        <v>8080912</v>
      </c>
      <c r="AJ870" s="11">
        <v>2147272316.1800001</v>
      </c>
      <c r="AK870" s="11">
        <v>534522974.19</v>
      </c>
      <c r="AL870" s="11">
        <v>534522974.19</v>
      </c>
      <c r="AM870" s="11">
        <v>634089633.38999999</v>
      </c>
      <c r="AN870" s="11">
        <v>287982883</v>
      </c>
      <c r="AO870" s="11">
        <v>642200086</v>
      </c>
      <c r="AP870" s="11">
        <v>48476739.600000001</v>
      </c>
      <c r="AQ870" s="11" t="s">
        <v>65</v>
      </c>
      <c r="AR870" s="11">
        <v>8236012791.79</v>
      </c>
      <c r="AS870" s="11">
        <v>8230553351.1000004</v>
      </c>
      <c r="AT870" s="11">
        <v>5459440.6900000004</v>
      </c>
      <c r="AU870" s="11" t="s">
        <v>65</v>
      </c>
      <c r="AV870" s="11">
        <v>864773566.45000005</v>
      </c>
      <c r="AW870" s="11">
        <v>338080613.98000002</v>
      </c>
      <c r="AX870" s="11">
        <v>478209640</v>
      </c>
      <c r="AY870" s="11">
        <v>6572.87</v>
      </c>
      <c r="AZ870" s="11" t="s">
        <v>65</v>
      </c>
      <c r="BA870" s="11" t="s">
        <v>65</v>
      </c>
      <c r="BB870" s="11">
        <v>48476739.600000001</v>
      </c>
      <c r="BC870" s="11">
        <v>7371239225.3400002</v>
      </c>
      <c r="BD870" s="11">
        <v>7371239225.3400002</v>
      </c>
      <c r="BE870" s="11" t="s">
        <v>65</v>
      </c>
      <c r="BF870" s="11" t="s">
        <v>65</v>
      </c>
      <c r="BG870" s="11" t="s">
        <v>65</v>
      </c>
      <c r="BH870" s="11">
        <v>326185964.30000001</v>
      </c>
      <c r="BI870" s="11" t="s">
        <v>65</v>
      </c>
      <c r="BJ870" s="11">
        <v>326185964.30000001</v>
      </c>
      <c r="BK870" s="11">
        <v>7821665</v>
      </c>
      <c r="BL870" s="11" t="s">
        <v>65</v>
      </c>
      <c r="BM870" s="11">
        <v>7821665</v>
      </c>
      <c r="BN870" s="11" t="s">
        <v>65</v>
      </c>
    </row>
    <row r="871" spans="1:66" ht="21" customHeight="1" x14ac:dyDescent="0.25">
      <c r="A871" s="12">
        <v>865</v>
      </c>
      <c r="B871" s="16" t="s">
        <v>8893</v>
      </c>
      <c r="C871" s="7" t="s">
        <v>8894</v>
      </c>
      <c r="D871" s="7" t="s">
        <v>8895</v>
      </c>
      <c r="E871" s="7" t="s">
        <v>8896</v>
      </c>
      <c r="F871" s="7" t="s">
        <v>69</v>
      </c>
      <c r="G871" s="7" t="s">
        <v>1041</v>
      </c>
      <c r="H871" s="8" t="s">
        <v>1042</v>
      </c>
      <c r="I871" s="13" t="s">
        <v>8897</v>
      </c>
      <c r="J871" s="7" t="s">
        <v>79</v>
      </c>
      <c r="K871" s="7" t="s">
        <v>80</v>
      </c>
      <c r="L871" s="7" t="s">
        <v>8898</v>
      </c>
      <c r="M871" s="8" t="s">
        <v>8899</v>
      </c>
      <c r="N871" s="8" t="s">
        <v>8900</v>
      </c>
      <c r="O871" s="7" t="s">
        <v>246</v>
      </c>
      <c r="P871" s="32" t="s">
        <v>1894</v>
      </c>
      <c r="Q871" s="32" t="s">
        <v>106</v>
      </c>
      <c r="R871" s="11">
        <v>949645264.17999995</v>
      </c>
      <c r="S871" s="11">
        <v>308117296.10000002</v>
      </c>
      <c r="T871" s="11" t="s">
        <v>65</v>
      </c>
      <c r="U871" s="11" t="s">
        <v>65</v>
      </c>
      <c r="V871" s="11" t="s">
        <v>65</v>
      </c>
      <c r="W871" s="11">
        <v>602323999.86000001</v>
      </c>
      <c r="X871" s="11">
        <v>39203968.219999999</v>
      </c>
      <c r="Y871" s="11" t="s">
        <v>65</v>
      </c>
      <c r="Z871" s="11" t="s">
        <v>65</v>
      </c>
      <c r="AA871" s="11">
        <v>355321303.45999998</v>
      </c>
      <c r="AB871" s="11" t="s">
        <v>65</v>
      </c>
      <c r="AC871" s="11" t="s">
        <v>65</v>
      </c>
      <c r="AD871" s="11" t="s">
        <v>65</v>
      </c>
      <c r="AE871" s="11">
        <v>343118842</v>
      </c>
      <c r="AF871" s="11" t="s">
        <v>65</v>
      </c>
      <c r="AG871" s="11">
        <v>7428664.46</v>
      </c>
      <c r="AH871" s="11">
        <v>4773797</v>
      </c>
      <c r="AI871" s="11" t="s">
        <v>65</v>
      </c>
      <c r="AJ871" s="11">
        <v>594323960.72000003</v>
      </c>
      <c r="AK871" s="11">
        <v>352917881.93000001</v>
      </c>
      <c r="AL871" s="11">
        <v>352917881.93000001</v>
      </c>
      <c r="AM871" s="11">
        <v>164294349.11000001</v>
      </c>
      <c r="AN871" s="11">
        <v>74203627.530000001</v>
      </c>
      <c r="AO871" s="11" t="s">
        <v>65</v>
      </c>
      <c r="AP871" s="11">
        <v>2908102.15</v>
      </c>
      <c r="AQ871" s="11" t="s">
        <v>65</v>
      </c>
      <c r="AR871" s="11">
        <v>21437233633.639999</v>
      </c>
      <c r="AS871" s="11">
        <v>21398372258.009998</v>
      </c>
      <c r="AT871" s="11">
        <v>38861375.630000003</v>
      </c>
      <c r="AU871" s="11" t="s">
        <v>65</v>
      </c>
      <c r="AV871" s="11">
        <v>579297530.63999999</v>
      </c>
      <c r="AW871" s="11">
        <v>188604476.34999999</v>
      </c>
      <c r="AX871" s="11">
        <v>339612668</v>
      </c>
      <c r="AY871" s="11">
        <v>48172284.140000001</v>
      </c>
      <c r="AZ871" s="11" t="s">
        <v>65</v>
      </c>
      <c r="BA871" s="11" t="s">
        <v>65</v>
      </c>
      <c r="BB871" s="11">
        <v>2908102.15</v>
      </c>
      <c r="BC871" s="11">
        <v>20857936103</v>
      </c>
      <c r="BD871" s="11">
        <v>20857936103</v>
      </c>
      <c r="BE871" s="11" t="s">
        <v>65</v>
      </c>
      <c r="BF871" s="11" t="s">
        <v>65</v>
      </c>
      <c r="BG871" s="11" t="s">
        <v>65</v>
      </c>
      <c r="BH871" s="11" t="s">
        <v>65</v>
      </c>
      <c r="BI871" s="11" t="s">
        <v>65</v>
      </c>
      <c r="BJ871" s="11" t="s">
        <v>65</v>
      </c>
      <c r="BK871" s="11" t="s">
        <v>65</v>
      </c>
      <c r="BL871" s="11" t="s">
        <v>65</v>
      </c>
      <c r="BM871" s="11" t="s">
        <v>65</v>
      </c>
      <c r="BN871" s="11" t="s">
        <v>65</v>
      </c>
    </row>
    <row r="872" spans="1:66" ht="21" customHeight="1" x14ac:dyDescent="0.25">
      <c r="A872" s="12">
        <v>866</v>
      </c>
      <c r="B872" s="16" t="s">
        <v>8901</v>
      </c>
      <c r="C872" s="7" t="s">
        <v>8902</v>
      </c>
      <c r="D872" s="7" t="s">
        <v>8903</v>
      </c>
      <c r="E872" s="7" t="s">
        <v>8904</v>
      </c>
      <c r="F872" s="7" t="s">
        <v>533</v>
      </c>
      <c r="G872" s="7" t="s">
        <v>192</v>
      </c>
      <c r="H872" s="8" t="s">
        <v>193</v>
      </c>
      <c r="I872" s="13" t="s">
        <v>8905</v>
      </c>
      <c r="J872" s="7" t="s">
        <v>79</v>
      </c>
      <c r="K872" s="7" t="s">
        <v>80</v>
      </c>
      <c r="L872" s="7" t="s">
        <v>8906</v>
      </c>
      <c r="M872" s="8" t="s">
        <v>8907</v>
      </c>
      <c r="N872" s="8" t="s">
        <v>8908</v>
      </c>
      <c r="O872" s="7" t="s">
        <v>106</v>
      </c>
      <c r="P872" s="32" t="s">
        <v>662</v>
      </c>
      <c r="Q872" s="32" t="s">
        <v>106</v>
      </c>
      <c r="R872" s="11">
        <v>1109260232</v>
      </c>
      <c r="S872" s="11">
        <v>13739794</v>
      </c>
      <c r="T872" s="11" t="s">
        <v>65</v>
      </c>
      <c r="U872" s="11">
        <v>2805148</v>
      </c>
      <c r="V872" s="11" t="s">
        <v>65</v>
      </c>
      <c r="W872" s="11">
        <v>12112671</v>
      </c>
      <c r="X872" s="11">
        <v>1748424</v>
      </c>
      <c r="Y872" s="11" t="s">
        <v>65</v>
      </c>
      <c r="Z872" s="11">
        <v>1078854195</v>
      </c>
      <c r="AA872" s="11">
        <v>94205901</v>
      </c>
      <c r="AB872" s="11" t="s">
        <v>65</v>
      </c>
      <c r="AC872" s="11" t="s">
        <v>65</v>
      </c>
      <c r="AD872" s="11">
        <v>43328168</v>
      </c>
      <c r="AE872" s="11">
        <v>1263616</v>
      </c>
      <c r="AF872" s="11">
        <v>1609000</v>
      </c>
      <c r="AG872" s="11" t="s">
        <v>65</v>
      </c>
      <c r="AH872" s="11">
        <v>48005117</v>
      </c>
      <c r="AI872" s="11" t="s">
        <v>65</v>
      </c>
      <c r="AJ872" s="11">
        <v>1015054331</v>
      </c>
      <c r="AK872" s="11">
        <v>17395352</v>
      </c>
      <c r="AL872" s="11">
        <v>17395352</v>
      </c>
      <c r="AM872" s="11">
        <v>1401713</v>
      </c>
      <c r="AN872" s="11" t="s">
        <v>65</v>
      </c>
      <c r="AO872" s="11">
        <v>1078854195</v>
      </c>
      <c r="AP872" s="11">
        <v>25636925</v>
      </c>
      <c r="AQ872" s="11">
        <v>-108233854</v>
      </c>
      <c r="AR872" s="11">
        <v>146154294</v>
      </c>
      <c r="AS872" s="11">
        <v>30243735</v>
      </c>
      <c r="AT872" s="11">
        <v>115636340</v>
      </c>
      <c r="AU872" s="11">
        <v>274219</v>
      </c>
      <c r="AV872" s="11">
        <v>143900760</v>
      </c>
      <c r="AW872" s="11">
        <v>117671553</v>
      </c>
      <c r="AX872" s="11" t="s">
        <v>65</v>
      </c>
      <c r="AY872" s="11">
        <v>592282</v>
      </c>
      <c r="AZ872" s="11" t="s">
        <v>65</v>
      </c>
      <c r="BA872" s="11" t="s">
        <v>65</v>
      </c>
      <c r="BB872" s="11">
        <v>25636925</v>
      </c>
      <c r="BC872" s="11">
        <v>2253534</v>
      </c>
      <c r="BD872" s="11">
        <v>2253534</v>
      </c>
      <c r="BE872" s="11" t="s">
        <v>65</v>
      </c>
      <c r="BF872" s="11" t="s">
        <v>65</v>
      </c>
      <c r="BG872" s="11" t="s">
        <v>65</v>
      </c>
      <c r="BH872" s="11" t="s">
        <v>65</v>
      </c>
      <c r="BI872" s="11" t="s">
        <v>65</v>
      </c>
      <c r="BJ872" s="11" t="s">
        <v>65</v>
      </c>
      <c r="BK872" s="11" t="s">
        <v>65</v>
      </c>
      <c r="BL872" s="11" t="s">
        <v>65</v>
      </c>
      <c r="BM872" s="11" t="s">
        <v>65</v>
      </c>
      <c r="BN872" s="11" t="s">
        <v>65</v>
      </c>
    </row>
    <row r="873" spans="1:66" ht="21" customHeight="1" x14ac:dyDescent="0.25">
      <c r="A873" s="12">
        <v>867</v>
      </c>
      <c r="B873" s="16" t="s">
        <v>1020</v>
      </c>
      <c r="C873" s="7" t="s">
        <v>1021</v>
      </c>
      <c r="D873" s="7" t="s">
        <v>1022</v>
      </c>
      <c r="E873" s="7" t="s">
        <v>1023</v>
      </c>
      <c r="F873" s="7" t="s">
        <v>67</v>
      </c>
      <c r="G873" s="7" t="s">
        <v>1024</v>
      </c>
      <c r="H873" s="8" t="s">
        <v>1025</v>
      </c>
      <c r="I873" s="13" t="s">
        <v>1026</v>
      </c>
      <c r="J873" s="7" t="s">
        <v>79</v>
      </c>
      <c r="K873" s="7" t="s">
        <v>1027</v>
      </c>
      <c r="L873" s="7" t="s">
        <v>1028</v>
      </c>
      <c r="M873" s="8" t="s">
        <v>1029</v>
      </c>
      <c r="N873" s="8" t="s">
        <v>2374</v>
      </c>
      <c r="O873" s="7" t="s">
        <v>64</v>
      </c>
      <c r="P873" s="32" t="s">
        <v>40000</v>
      </c>
      <c r="Q873" s="32" t="s">
        <v>415</v>
      </c>
      <c r="R873" s="11">
        <v>52513193509.900002</v>
      </c>
      <c r="S873" s="11">
        <v>1491448513.74</v>
      </c>
      <c r="T873" s="11">
        <v>5156441714.5200005</v>
      </c>
      <c r="U873" s="11" t="s">
        <v>65</v>
      </c>
      <c r="V873" s="11">
        <v>39924119454.860001</v>
      </c>
      <c r="W873" s="11">
        <v>795152969.11000001</v>
      </c>
      <c r="X873" s="11">
        <v>2569455557.3699999</v>
      </c>
      <c r="Y873" s="11">
        <v>42133017</v>
      </c>
      <c r="Z873" s="11">
        <v>2534442283.3000002</v>
      </c>
      <c r="AA873" s="11">
        <v>38545396794.220001</v>
      </c>
      <c r="AB873" s="11">
        <v>25932048049.389999</v>
      </c>
      <c r="AC873" s="11" t="s">
        <v>65</v>
      </c>
      <c r="AD873" s="11">
        <v>11594806159.26</v>
      </c>
      <c r="AE873" s="11">
        <v>587556766.60000002</v>
      </c>
      <c r="AF873" s="11">
        <v>28093896</v>
      </c>
      <c r="AG873" s="11">
        <v>153338159.25999999</v>
      </c>
      <c r="AH873" s="11">
        <v>249553763.71000001</v>
      </c>
      <c r="AI873" s="11" t="s">
        <v>65</v>
      </c>
      <c r="AJ873" s="11">
        <v>13967796715.68</v>
      </c>
      <c r="AK873" s="11">
        <v>4919789276.5200005</v>
      </c>
      <c r="AL873" s="11">
        <v>4919789276.5200005</v>
      </c>
      <c r="AM873" s="11">
        <v>4958572472.2399998</v>
      </c>
      <c r="AN873" s="11">
        <v>588558444.76999998</v>
      </c>
      <c r="AO873" s="11">
        <v>2363928683.3400002</v>
      </c>
      <c r="AP873" s="11">
        <v>1136947838.8099999</v>
      </c>
      <c r="AQ873" s="11" t="s">
        <v>65</v>
      </c>
      <c r="AR873" s="11">
        <v>9929922539.1100006</v>
      </c>
      <c r="AS873" s="11">
        <v>9628808759.5</v>
      </c>
      <c r="AT873" s="11">
        <v>291409266.61000001</v>
      </c>
      <c r="AU873" s="11">
        <v>9704513</v>
      </c>
      <c r="AV873" s="11">
        <v>8909252845.1100006</v>
      </c>
      <c r="AW873" s="11">
        <v>6724906015.4899998</v>
      </c>
      <c r="AX873" s="11" t="s">
        <v>65</v>
      </c>
      <c r="AY873" s="11">
        <v>1043938271.8099999</v>
      </c>
      <c r="AZ873" s="11">
        <v>3460719</v>
      </c>
      <c r="BA873" s="11" t="s">
        <v>65</v>
      </c>
      <c r="BB873" s="11">
        <v>1136947838.8099999</v>
      </c>
      <c r="BC873" s="11">
        <v>1020669694</v>
      </c>
      <c r="BD873" s="11">
        <v>1020669694</v>
      </c>
      <c r="BE873" s="11" t="s">
        <v>65</v>
      </c>
      <c r="BF873" s="11" t="s">
        <v>65</v>
      </c>
      <c r="BG873" s="11">
        <v>190820705</v>
      </c>
      <c r="BH873" s="11">
        <v>3155132595.3000002</v>
      </c>
      <c r="BI873" s="11">
        <v>190820705</v>
      </c>
      <c r="BJ873" s="11">
        <v>3155132595.3000002</v>
      </c>
      <c r="BK873" s="11">
        <v>49081439816.089996</v>
      </c>
      <c r="BL873" s="11">
        <v>683308282</v>
      </c>
      <c r="BM873" s="11">
        <v>49081439816.089996</v>
      </c>
      <c r="BN873" s="11">
        <v>683308282</v>
      </c>
    </row>
    <row r="874" spans="1:66" ht="21" customHeight="1" x14ac:dyDescent="0.25">
      <c r="A874" s="12">
        <v>868</v>
      </c>
      <c r="B874" s="16" t="s">
        <v>1031</v>
      </c>
      <c r="C874" s="7" t="s">
        <v>1032</v>
      </c>
      <c r="D874" s="7" t="s">
        <v>1033</v>
      </c>
      <c r="E874" s="7" t="s">
        <v>1034</v>
      </c>
      <c r="F874" s="7" t="s">
        <v>67</v>
      </c>
      <c r="G874" s="7" t="s">
        <v>141</v>
      </c>
      <c r="H874" s="8" t="s">
        <v>149</v>
      </c>
      <c r="I874" s="13" t="s">
        <v>1035</v>
      </c>
      <c r="J874" s="7" t="s">
        <v>79</v>
      </c>
      <c r="K874" s="7" t="s">
        <v>80</v>
      </c>
      <c r="L874" s="7" t="s">
        <v>2375</v>
      </c>
      <c r="M874" s="8" t="s">
        <v>1036</v>
      </c>
      <c r="N874" s="8" t="s">
        <v>2376</v>
      </c>
      <c r="O874" s="7" t="s">
        <v>64</v>
      </c>
      <c r="P874" s="32" t="s">
        <v>40001</v>
      </c>
      <c r="Q874" s="32" t="s">
        <v>155</v>
      </c>
      <c r="R874" s="11">
        <v>27050857159.84</v>
      </c>
      <c r="S874" s="11">
        <v>441424606.56</v>
      </c>
      <c r="T874" s="11">
        <v>4938654264.5200005</v>
      </c>
      <c r="U874" s="11" t="s">
        <v>65</v>
      </c>
      <c r="V874" s="11">
        <v>20344781302.889999</v>
      </c>
      <c r="W874" s="11">
        <v>570647091.01999998</v>
      </c>
      <c r="X874" s="11">
        <v>176943682.87</v>
      </c>
      <c r="Y874" s="11">
        <v>85125250</v>
      </c>
      <c r="Z874" s="11">
        <v>493280961.98000002</v>
      </c>
      <c r="AA874" s="11">
        <v>7053231107.21</v>
      </c>
      <c r="AB874" s="11">
        <v>5507779121.8699999</v>
      </c>
      <c r="AC874" s="11" t="s">
        <v>65</v>
      </c>
      <c r="AD874" s="11" t="s">
        <v>65</v>
      </c>
      <c r="AE874" s="11">
        <v>294783357.29000002</v>
      </c>
      <c r="AF874" s="11">
        <v>86113158.810000002</v>
      </c>
      <c r="AG874" s="11">
        <v>499684123.01999998</v>
      </c>
      <c r="AH874" s="11">
        <v>582636360.22000003</v>
      </c>
      <c r="AI874" s="11">
        <v>82234986</v>
      </c>
      <c r="AJ874" s="11">
        <v>19997626052.630001</v>
      </c>
      <c r="AK874" s="11">
        <v>14368792833.73</v>
      </c>
      <c r="AL874" s="11">
        <v>14368792833.73</v>
      </c>
      <c r="AM874" s="11">
        <v>1817690959.3900001</v>
      </c>
      <c r="AN874" s="11">
        <v>988290226.54999995</v>
      </c>
      <c r="AO874" s="11">
        <v>1788347799.6199999</v>
      </c>
      <c r="AP874" s="11">
        <v>1034504233.34</v>
      </c>
      <c r="AQ874" s="11" t="s">
        <v>65</v>
      </c>
      <c r="AR874" s="11">
        <v>3571551062.3800001</v>
      </c>
      <c r="AS874" s="11">
        <v>3460176805.3800001</v>
      </c>
      <c r="AT874" s="11">
        <v>75167101.930000007</v>
      </c>
      <c r="AU874" s="11">
        <v>36207155.07</v>
      </c>
      <c r="AV874" s="11">
        <v>3186559640.8800001</v>
      </c>
      <c r="AW874" s="11">
        <v>1734616895.54</v>
      </c>
      <c r="AX874" s="11" t="s">
        <v>65</v>
      </c>
      <c r="AY874" s="11">
        <v>417367067</v>
      </c>
      <c r="AZ874" s="11">
        <v>71445</v>
      </c>
      <c r="BA874" s="11" t="s">
        <v>65</v>
      </c>
      <c r="BB874" s="11">
        <v>1034504233.34</v>
      </c>
      <c r="BC874" s="11">
        <v>384991421.5</v>
      </c>
      <c r="BD874" s="11">
        <v>384991421.5</v>
      </c>
      <c r="BE874" s="11" t="s">
        <v>65</v>
      </c>
      <c r="BF874" s="11" t="s">
        <v>65</v>
      </c>
      <c r="BG874" s="11">
        <v>139176992</v>
      </c>
      <c r="BH874" s="11">
        <v>5410611606.6899996</v>
      </c>
      <c r="BI874" s="11">
        <v>139176992</v>
      </c>
      <c r="BJ874" s="11">
        <v>5410611606.6899996</v>
      </c>
      <c r="BK874" s="11">
        <v>33043751961.509998</v>
      </c>
      <c r="BL874" s="11">
        <v>5667000000</v>
      </c>
      <c r="BM874" s="11">
        <v>33043751961.509998</v>
      </c>
      <c r="BN874" s="11">
        <v>5667000000</v>
      </c>
    </row>
    <row r="875" spans="1:66" ht="21" customHeight="1" x14ac:dyDescent="0.25">
      <c r="A875" s="12">
        <v>869</v>
      </c>
      <c r="B875" s="16" t="s">
        <v>8909</v>
      </c>
      <c r="C875" s="7" t="s">
        <v>8910</v>
      </c>
      <c r="D875" s="7" t="s">
        <v>8911</v>
      </c>
      <c r="E875" s="7" t="s">
        <v>65</v>
      </c>
      <c r="F875" s="7" t="s">
        <v>558</v>
      </c>
      <c r="G875" s="7" t="s">
        <v>141</v>
      </c>
      <c r="H875" s="8" t="s">
        <v>149</v>
      </c>
      <c r="I875" s="13" t="s">
        <v>8125</v>
      </c>
      <c r="J875" s="7" t="s">
        <v>79</v>
      </c>
      <c r="K875" s="7" t="s">
        <v>80</v>
      </c>
      <c r="L875" s="7" t="s">
        <v>8912</v>
      </c>
      <c r="M875" s="8" t="s">
        <v>8913</v>
      </c>
      <c r="N875" s="8" t="s">
        <v>8914</v>
      </c>
      <c r="O875" s="7" t="s">
        <v>246</v>
      </c>
      <c r="P875" s="32" t="s">
        <v>64</v>
      </c>
      <c r="Q875" s="32" t="s">
        <v>435</v>
      </c>
      <c r="R875" s="11">
        <v>1116432851.1300001</v>
      </c>
      <c r="S875" s="11">
        <v>45841359.68</v>
      </c>
      <c r="T875" s="11" t="s">
        <v>65</v>
      </c>
      <c r="U875" s="11">
        <v>23890808</v>
      </c>
      <c r="V875" s="11">
        <v>737824014.12</v>
      </c>
      <c r="W875" s="11">
        <v>11161232</v>
      </c>
      <c r="X875" s="11">
        <v>170673647.33000001</v>
      </c>
      <c r="Y875" s="11" t="s">
        <v>65</v>
      </c>
      <c r="Z875" s="11">
        <v>127041790</v>
      </c>
      <c r="AA875" s="11">
        <v>732573791.32000005</v>
      </c>
      <c r="AB875" s="11">
        <v>370713801</v>
      </c>
      <c r="AC875" s="11" t="s">
        <v>65</v>
      </c>
      <c r="AD875" s="11">
        <v>217131867.75999999</v>
      </c>
      <c r="AE875" s="11">
        <v>63158914.030000001</v>
      </c>
      <c r="AF875" s="11" t="s">
        <v>65</v>
      </c>
      <c r="AG875" s="11">
        <v>45601725.530000001</v>
      </c>
      <c r="AH875" s="11">
        <v>35967483</v>
      </c>
      <c r="AI875" s="11" t="s">
        <v>65</v>
      </c>
      <c r="AJ875" s="11">
        <v>383859059.81</v>
      </c>
      <c r="AK875" s="11">
        <v>41107683.310000002</v>
      </c>
      <c r="AL875" s="11" t="s">
        <v>65</v>
      </c>
      <c r="AM875" s="11" t="s">
        <v>65</v>
      </c>
      <c r="AN875" s="11">
        <v>211355820.75</v>
      </c>
      <c r="AO875" s="11">
        <v>126515309</v>
      </c>
      <c r="AP875" s="11">
        <v>4880246.75</v>
      </c>
      <c r="AQ875" s="11" t="s">
        <v>65</v>
      </c>
      <c r="AR875" s="11">
        <v>884273488.91999996</v>
      </c>
      <c r="AS875" s="11">
        <v>840907689.25</v>
      </c>
      <c r="AT875" s="11">
        <v>43365799.670000002</v>
      </c>
      <c r="AU875" s="11" t="s">
        <v>65</v>
      </c>
      <c r="AV875" s="11">
        <v>791910337.87</v>
      </c>
      <c r="AW875" s="11">
        <v>523180185.5</v>
      </c>
      <c r="AX875" s="11">
        <v>246494702.5</v>
      </c>
      <c r="AY875" s="11">
        <v>17355203.120000001</v>
      </c>
      <c r="AZ875" s="11" t="s">
        <v>65</v>
      </c>
      <c r="BA875" s="11" t="s">
        <v>65</v>
      </c>
      <c r="BB875" s="11">
        <v>4880246.75</v>
      </c>
      <c r="BC875" s="11">
        <v>92363151.049999997</v>
      </c>
      <c r="BD875" s="11">
        <v>46975047.049999997</v>
      </c>
      <c r="BE875" s="11">
        <v>45388104</v>
      </c>
      <c r="BF875" s="11" t="s">
        <v>65</v>
      </c>
      <c r="BG875" s="11">
        <v>5651905</v>
      </c>
      <c r="BH875" s="11" t="s">
        <v>65</v>
      </c>
      <c r="BI875" s="11">
        <v>5651905</v>
      </c>
      <c r="BJ875" s="11" t="s">
        <v>65</v>
      </c>
      <c r="BK875" s="11">
        <v>803816824.70000005</v>
      </c>
      <c r="BL875" s="11" t="s">
        <v>65</v>
      </c>
      <c r="BM875" s="11">
        <v>803816824.70000005</v>
      </c>
      <c r="BN875" s="11" t="s">
        <v>65</v>
      </c>
    </row>
    <row r="876" spans="1:66" ht="21" customHeight="1" x14ac:dyDescent="0.25">
      <c r="A876" s="12">
        <v>870</v>
      </c>
      <c r="B876" s="16" t="s">
        <v>8915</v>
      </c>
      <c r="C876" s="7" t="s">
        <v>8916</v>
      </c>
      <c r="D876" s="7" t="s">
        <v>8917</v>
      </c>
      <c r="E876" s="7" t="s">
        <v>8633</v>
      </c>
      <c r="F876" s="7" t="s">
        <v>558</v>
      </c>
      <c r="G876" s="7" t="s">
        <v>347</v>
      </c>
      <c r="H876" s="8" t="s">
        <v>348</v>
      </c>
      <c r="I876" s="13" t="s">
        <v>8918</v>
      </c>
      <c r="J876" s="7" t="s">
        <v>79</v>
      </c>
      <c r="K876" s="7" t="s">
        <v>80</v>
      </c>
      <c r="L876" s="7" t="s">
        <v>8919</v>
      </c>
      <c r="M876" s="8" t="s">
        <v>8920</v>
      </c>
      <c r="N876" s="8" t="s">
        <v>8921</v>
      </c>
      <c r="O876" s="7" t="s">
        <v>246</v>
      </c>
      <c r="P876" s="32" t="s">
        <v>2825</v>
      </c>
      <c r="Q876" s="32" t="s">
        <v>827</v>
      </c>
      <c r="R876" s="11">
        <v>247290387.86000001</v>
      </c>
      <c r="S876" s="11">
        <v>42429527.859999999</v>
      </c>
      <c r="T876" s="11">
        <v>120000000</v>
      </c>
      <c r="U876" s="11" t="s">
        <v>65</v>
      </c>
      <c r="V876" s="11" t="s">
        <v>65</v>
      </c>
      <c r="W876" s="11">
        <v>7116124</v>
      </c>
      <c r="X876" s="11">
        <v>15348951</v>
      </c>
      <c r="Y876" s="11" t="s">
        <v>65</v>
      </c>
      <c r="Z876" s="11">
        <v>62395785</v>
      </c>
      <c r="AA876" s="11">
        <v>142105468.94</v>
      </c>
      <c r="AB876" s="11" t="s">
        <v>65</v>
      </c>
      <c r="AC876" s="11" t="s">
        <v>65</v>
      </c>
      <c r="AD876" s="11" t="s">
        <v>65</v>
      </c>
      <c r="AE876" s="11">
        <v>10000</v>
      </c>
      <c r="AF876" s="11" t="s">
        <v>65</v>
      </c>
      <c r="AG876" s="11">
        <v>10095468.939999999</v>
      </c>
      <c r="AH876" s="11" t="s">
        <v>65</v>
      </c>
      <c r="AI876" s="11">
        <v>132000000</v>
      </c>
      <c r="AJ876" s="11">
        <v>105184918.92</v>
      </c>
      <c r="AK876" s="11">
        <v>2238277</v>
      </c>
      <c r="AL876" s="11" t="s">
        <v>65</v>
      </c>
      <c r="AM876" s="11">
        <v>21700697.050000001</v>
      </c>
      <c r="AN876" s="11">
        <v>12618679</v>
      </c>
      <c r="AO876" s="11">
        <v>63587585</v>
      </c>
      <c r="AP876" s="11">
        <v>5039680.87</v>
      </c>
      <c r="AQ876" s="11" t="s">
        <v>65</v>
      </c>
      <c r="AR876" s="11">
        <v>133316062.86</v>
      </c>
      <c r="AS876" s="11">
        <v>127057062.86</v>
      </c>
      <c r="AT876" s="11">
        <v>6259000</v>
      </c>
      <c r="AU876" s="11" t="s">
        <v>65</v>
      </c>
      <c r="AV876" s="11">
        <v>133316062.86</v>
      </c>
      <c r="AW876" s="11">
        <v>128085246</v>
      </c>
      <c r="AX876" s="11" t="s">
        <v>65</v>
      </c>
      <c r="AY876" s="11">
        <v>191135.99</v>
      </c>
      <c r="AZ876" s="11" t="s">
        <v>65</v>
      </c>
      <c r="BA876" s="11" t="s">
        <v>65</v>
      </c>
      <c r="BB876" s="11">
        <v>5039680.87</v>
      </c>
      <c r="BC876" s="11" t="s">
        <v>65</v>
      </c>
      <c r="BD876" s="11" t="s">
        <v>65</v>
      </c>
      <c r="BE876" s="11" t="s">
        <v>65</v>
      </c>
      <c r="BF876" s="11" t="s">
        <v>65</v>
      </c>
      <c r="BG876" s="11" t="s">
        <v>65</v>
      </c>
      <c r="BH876" s="11" t="s">
        <v>65</v>
      </c>
      <c r="BI876" s="11" t="s">
        <v>65</v>
      </c>
      <c r="BJ876" s="11" t="s">
        <v>65</v>
      </c>
      <c r="BK876" s="11" t="s">
        <v>65</v>
      </c>
      <c r="BL876" s="11" t="s">
        <v>65</v>
      </c>
      <c r="BM876" s="11" t="s">
        <v>65</v>
      </c>
      <c r="BN876" s="11" t="s">
        <v>65</v>
      </c>
    </row>
    <row r="877" spans="1:66" ht="21" customHeight="1" x14ac:dyDescent="0.25">
      <c r="A877" s="12">
        <v>871</v>
      </c>
      <c r="B877" s="16" t="s">
        <v>8922</v>
      </c>
      <c r="C877" s="7" t="s">
        <v>8923</v>
      </c>
      <c r="D877" s="7" t="s">
        <v>8924</v>
      </c>
      <c r="E877" s="7" t="s">
        <v>65</v>
      </c>
      <c r="F877" s="7" t="s">
        <v>558</v>
      </c>
      <c r="G877" s="7" t="s">
        <v>2961</v>
      </c>
      <c r="H877" s="8" t="s">
        <v>2962</v>
      </c>
      <c r="I877" s="13" t="s">
        <v>8925</v>
      </c>
      <c r="J877" s="7" t="s">
        <v>79</v>
      </c>
      <c r="K877" s="7" t="s">
        <v>80</v>
      </c>
      <c r="L877" s="7" t="s">
        <v>8926</v>
      </c>
      <c r="M877" s="8" t="s">
        <v>8927</v>
      </c>
      <c r="N877" s="8" t="s">
        <v>8609</v>
      </c>
      <c r="O877" s="7" t="s">
        <v>246</v>
      </c>
      <c r="P877" s="32" t="s">
        <v>2155</v>
      </c>
      <c r="Q877" s="32" t="s">
        <v>64</v>
      </c>
      <c r="R877" s="11">
        <v>6298835</v>
      </c>
      <c r="S877" s="11">
        <v>1954709</v>
      </c>
      <c r="T877" s="11">
        <v>4093795</v>
      </c>
      <c r="U877" s="11" t="s">
        <v>65</v>
      </c>
      <c r="V877" s="11" t="s">
        <v>65</v>
      </c>
      <c r="W877" s="11" t="s">
        <v>65</v>
      </c>
      <c r="X877" s="11" t="s">
        <v>65</v>
      </c>
      <c r="Y877" s="11" t="s">
        <v>65</v>
      </c>
      <c r="Z877" s="11">
        <v>250331</v>
      </c>
      <c r="AA877" s="11">
        <v>4222425</v>
      </c>
      <c r="AB877" s="11" t="s">
        <v>65</v>
      </c>
      <c r="AC877" s="11" t="s">
        <v>65</v>
      </c>
      <c r="AD877" s="11" t="s">
        <v>65</v>
      </c>
      <c r="AE877" s="11">
        <v>1352931</v>
      </c>
      <c r="AF877" s="11" t="s">
        <v>65</v>
      </c>
      <c r="AG877" s="11">
        <v>2114894</v>
      </c>
      <c r="AH877" s="11">
        <v>754600</v>
      </c>
      <c r="AI877" s="11" t="s">
        <v>65</v>
      </c>
      <c r="AJ877" s="11">
        <v>2076410</v>
      </c>
      <c r="AK877" s="11">
        <v>9768115</v>
      </c>
      <c r="AL877" s="11" t="s">
        <v>65</v>
      </c>
      <c r="AM877" s="11">
        <v>2760594</v>
      </c>
      <c r="AN877" s="11">
        <v>7063393</v>
      </c>
      <c r="AO877" s="11" t="s">
        <v>65</v>
      </c>
      <c r="AP877" s="11">
        <v>1710449</v>
      </c>
      <c r="AQ877" s="11">
        <v>-19226141</v>
      </c>
      <c r="AR877" s="11">
        <v>25309472</v>
      </c>
      <c r="AS877" s="11">
        <v>24542526</v>
      </c>
      <c r="AT877" s="11">
        <v>766946</v>
      </c>
      <c r="AU877" s="11" t="s">
        <v>65</v>
      </c>
      <c r="AV877" s="11">
        <v>25309472</v>
      </c>
      <c r="AW877" s="11">
        <v>23571033</v>
      </c>
      <c r="AX877" s="11" t="s">
        <v>65</v>
      </c>
      <c r="AY877" s="11">
        <v>27990</v>
      </c>
      <c r="AZ877" s="11" t="s">
        <v>65</v>
      </c>
      <c r="BA877" s="11" t="s">
        <v>65</v>
      </c>
      <c r="BB877" s="11">
        <v>1710449</v>
      </c>
      <c r="BC877" s="11" t="s">
        <v>65</v>
      </c>
      <c r="BD877" s="11" t="s">
        <v>65</v>
      </c>
      <c r="BE877" s="11" t="s">
        <v>65</v>
      </c>
      <c r="BF877" s="11" t="s">
        <v>65</v>
      </c>
      <c r="BG877" s="11" t="s">
        <v>65</v>
      </c>
      <c r="BH877" s="11" t="s">
        <v>65</v>
      </c>
      <c r="BI877" s="11" t="s">
        <v>65</v>
      </c>
      <c r="BJ877" s="11" t="s">
        <v>65</v>
      </c>
      <c r="BK877" s="11" t="s">
        <v>65</v>
      </c>
      <c r="BL877" s="11" t="s">
        <v>65</v>
      </c>
      <c r="BM877" s="11" t="s">
        <v>65</v>
      </c>
      <c r="BN877" s="11" t="s">
        <v>65</v>
      </c>
    </row>
    <row r="878" spans="1:66" ht="21" customHeight="1" x14ac:dyDescent="0.25">
      <c r="A878" s="12">
        <v>872</v>
      </c>
      <c r="B878" s="16" t="s">
        <v>8928</v>
      </c>
      <c r="C878" s="7" t="s">
        <v>8929</v>
      </c>
      <c r="D878" s="7" t="s">
        <v>8930</v>
      </c>
      <c r="E878" s="7" t="s">
        <v>8931</v>
      </c>
      <c r="F878" s="7" t="s">
        <v>558</v>
      </c>
      <c r="G878" s="7" t="s">
        <v>347</v>
      </c>
      <c r="H878" s="8" t="s">
        <v>348</v>
      </c>
      <c r="I878" s="13" t="s">
        <v>8932</v>
      </c>
      <c r="J878" s="7" t="s">
        <v>79</v>
      </c>
      <c r="K878" s="7" t="s">
        <v>80</v>
      </c>
      <c r="L878" s="7" t="s">
        <v>8933</v>
      </c>
      <c r="M878" s="8" t="s">
        <v>8934</v>
      </c>
      <c r="N878" s="8" t="s">
        <v>8921</v>
      </c>
      <c r="O878" s="7" t="s">
        <v>246</v>
      </c>
      <c r="P878" s="32" t="s">
        <v>8935</v>
      </c>
      <c r="Q878" s="32" t="s">
        <v>3772</v>
      </c>
      <c r="R878" s="11">
        <v>13161337.189999999</v>
      </c>
      <c r="S878" s="11">
        <v>927989.19000000006</v>
      </c>
      <c r="T878" s="11">
        <v>6708552</v>
      </c>
      <c r="U878" s="11" t="s">
        <v>65</v>
      </c>
      <c r="V878" s="11" t="s">
        <v>65</v>
      </c>
      <c r="W878" s="11">
        <v>515550</v>
      </c>
      <c r="X878" s="11" t="s">
        <v>65</v>
      </c>
      <c r="Y878" s="11" t="s">
        <v>65</v>
      </c>
      <c r="Z878" s="11">
        <v>5009246</v>
      </c>
      <c r="AA878" s="11">
        <v>5696703</v>
      </c>
      <c r="AB878" s="11" t="s">
        <v>65</v>
      </c>
      <c r="AC878" s="11" t="s">
        <v>65</v>
      </c>
      <c r="AD878" s="11" t="s">
        <v>65</v>
      </c>
      <c r="AE878" s="11">
        <v>4986703</v>
      </c>
      <c r="AF878" s="11" t="s">
        <v>65</v>
      </c>
      <c r="AG878" s="11" t="s">
        <v>65</v>
      </c>
      <c r="AH878" s="11">
        <v>710000</v>
      </c>
      <c r="AI878" s="11" t="s">
        <v>65</v>
      </c>
      <c r="AJ878" s="11">
        <v>7464634.1900000004</v>
      </c>
      <c r="AK878" s="11">
        <v>950570</v>
      </c>
      <c r="AL878" s="11" t="s">
        <v>65</v>
      </c>
      <c r="AM878" s="11">
        <v>1367850</v>
      </c>
      <c r="AN878" s="11" t="s">
        <v>65</v>
      </c>
      <c r="AO878" s="11">
        <v>5009246</v>
      </c>
      <c r="AP878" s="11">
        <v>3473698.72</v>
      </c>
      <c r="AQ878" s="11">
        <v>-3336730.5300000003</v>
      </c>
      <c r="AR878" s="11">
        <v>86331019.859999999</v>
      </c>
      <c r="AS878" s="11">
        <v>78121019.859999999</v>
      </c>
      <c r="AT878" s="11">
        <v>8210000</v>
      </c>
      <c r="AU878" s="11" t="s">
        <v>65</v>
      </c>
      <c r="AV878" s="11">
        <v>86331019.859999999</v>
      </c>
      <c r="AW878" s="11">
        <v>82567323</v>
      </c>
      <c r="AX878" s="11" t="s">
        <v>65</v>
      </c>
      <c r="AY878" s="11">
        <v>289998.14</v>
      </c>
      <c r="AZ878" s="11" t="s">
        <v>65</v>
      </c>
      <c r="BA878" s="11" t="s">
        <v>65</v>
      </c>
      <c r="BB878" s="11">
        <v>3473698.72</v>
      </c>
      <c r="BC878" s="11" t="s">
        <v>65</v>
      </c>
      <c r="BD878" s="11" t="s">
        <v>65</v>
      </c>
      <c r="BE878" s="11" t="s">
        <v>65</v>
      </c>
      <c r="BF878" s="11" t="s">
        <v>65</v>
      </c>
      <c r="BG878" s="11" t="s">
        <v>65</v>
      </c>
      <c r="BH878" s="11" t="s">
        <v>65</v>
      </c>
      <c r="BI878" s="11" t="s">
        <v>65</v>
      </c>
      <c r="BJ878" s="11" t="s">
        <v>65</v>
      </c>
      <c r="BK878" s="11" t="s">
        <v>65</v>
      </c>
      <c r="BL878" s="11" t="s">
        <v>65</v>
      </c>
      <c r="BM878" s="11" t="s">
        <v>65</v>
      </c>
      <c r="BN878" s="11" t="s">
        <v>65</v>
      </c>
    </row>
    <row r="879" spans="1:66" ht="21" customHeight="1" x14ac:dyDescent="0.25">
      <c r="A879" s="12">
        <v>873</v>
      </c>
      <c r="B879" s="16" t="s">
        <v>8936</v>
      </c>
      <c r="C879" s="7" t="s">
        <v>8937</v>
      </c>
      <c r="D879" s="7" t="s">
        <v>8938</v>
      </c>
      <c r="E879" s="7" t="s">
        <v>8939</v>
      </c>
      <c r="F879" s="7" t="s">
        <v>61</v>
      </c>
      <c r="G879" s="7" t="s">
        <v>141</v>
      </c>
      <c r="H879" s="8" t="s">
        <v>149</v>
      </c>
      <c r="I879" s="13" t="s">
        <v>8940</v>
      </c>
      <c r="J879" s="7" t="s">
        <v>1044</v>
      </c>
      <c r="K879" s="7" t="s">
        <v>1932</v>
      </c>
      <c r="L879" s="7" t="s">
        <v>8941</v>
      </c>
      <c r="M879" s="8" t="s">
        <v>8942</v>
      </c>
      <c r="N879" s="8" t="s">
        <v>8943</v>
      </c>
      <c r="O879" s="7" t="s">
        <v>106</v>
      </c>
      <c r="P879" s="32" t="s">
        <v>5066</v>
      </c>
      <c r="Q879" s="32" t="s">
        <v>64</v>
      </c>
      <c r="R879" s="11">
        <v>752317303.08000004</v>
      </c>
      <c r="S879" s="11">
        <v>59317595.509999998</v>
      </c>
      <c r="T879" s="11">
        <v>64031840</v>
      </c>
      <c r="U879" s="11" t="s">
        <v>65</v>
      </c>
      <c r="V879" s="11">
        <v>571537105</v>
      </c>
      <c r="W879" s="11">
        <v>54135367.57</v>
      </c>
      <c r="X879" s="11" t="s">
        <v>65</v>
      </c>
      <c r="Y879" s="11" t="s">
        <v>65</v>
      </c>
      <c r="Z879" s="11">
        <v>3295395</v>
      </c>
      <c r="AA879" s="11">
        <v>248461216.81</v>
      </c>
      <c r="AB879" s="11">
        <v>206301333.80000001</v>
      </c>
      <c r="AC879" s="11" t="s">
        <v>65</v>
      </c>
      <c r="AD879" s="11" t="s">
        <v>65</v>
      </c>
      <c r="AE879" s="11">
        <v>20244688.010000002</v>
      </c>
      <c r="AF879" s="11" t="s">
        <v>65</v>
      </c>
      <c r="AG879" s="11">
        <v>20182009</v>
      </c>
      <c r="AH879" s="11">
        <v>1733186</v>
      </c>
      <c r="AI879" s="11" t="s">
        <v>65</v>
      </c>
      <c r="AJ879" s="11">
        <v>503856086.26999998</v>
      </c>
      <c r="AK879" s="11">
        <v>377718987.67000002</v>
      </c>
      <c r="AL879" s="11">
        <v>377718987.67000002</v>
      </c>
      <c r="AM879" s="11">
        <v>70404941.140000001</v>
      </c>
      <c r="AN879" s="11" t="s">
        <v>65</v>
      </c>
      <c r="AO879" s="11">
        <v>81795</v>
      </c>
      <c r="AP879" s="11">
        <v>55650362.460000001</v>
      </c>
      <c r="AQ879" s="11" t="s">
        <v>65</v>
      </c>
      <c r="AR879" s="11">
        <v>97029046.219999999</v>
      </c>
      <c r="AS879" s="11">
        <v>96945974.489999995</v>
      </c>
      <c r="AT879" s="11">
        <v>83071.73</v>
      </c>
      <c r="AU879" s="11" t="s">
        <v>65</v>
      </c>
      <c r="AV879" s="11">
        <v>96972498.219999999</v>
      </c>
      <c r="AW879" s="11">
        <v>39499881</v>
      </c>
      <c r="AX879" s="11" t="s">
        <v>65</v>
      </c>
      <c r="AY879" s="11">
        <v>1822254.76</v>
      </c>
      <c r="AZ879" s="11" t="s">
        <v>65</v>
      </c>
      <c r="BA879" s="11" t="s">
        <v>65</v>
      </c>
      <c r="BB879" s="11">
        <v>55650362.460000001</v>
      </c>
      <c r="BC879" s="11">
        <v>56548</v>
      </c>
      <c r="BD879" s="11">
        <v>56548</v>
      </c>
      <c r="BE879" s="11" t="s">
        <v>65</v>
      </c>
      <c r="BF879" s="11" t="s">
        <v>65</v>
      </c>
      <c r="BG879" s="11" t="s">
        <v>65</v>
      </c>
      <c r="BH879" s="11" t="s">
        <v>65</v>
      </c>
      <c r="BI879" s="11" t="s">
        <v>65</v>
      </c>
      <c r="BJ879" s="11" t="s">
        <v>65</v>
      </c>
      <c r="BK879" s="11" t="s">
        <v>65</v>
      </c>
      <c r="BL879" s="11" t="s">
        <v>65</v>
      </c>
      <c r="BM879" s="11" t="s">
        <v>65</v>
      </c>
      <c r="BN879" s="11" t="s">
        <v>65</v>
      </c>
    </row>
    <row r="880" spans="1:66" ht="21" customHeight="1" x14ac:dyDescent="0.25">
      <c r="A880" s="12">
        <v>874</v>
      </c>
      <c r="B880" s="16" t="s">
        <v>8944</v>
      </c>
      <c r="C880" s="7" t="s">
        <v>8945</v>
      </c>
      <c r="D880" s="7" t="s">
        <v>8946</v>
      </c>
      <c r="E880" s="7" t="s">
        <v>8947</v>
      </c>
      <c r="F880" s="7" t="s">
        <v>69</v>
      </c>
      <c r="G880" s="7" t="s">
        <v>1041</v>
      </c>
      <c r="H880" s="8" t="s">
        <v>1042</v>
      </c>
      <c r="I880" s="13" t="s">
        <v>8948</v>
      </c>
      <c r="J880" s="7" t="s">
        <v>1044</v>
      </c>
      <c r="K880" s="7" t="s">
        <v>8949</v>
      </c>
      <c r="L880" s="7" t="s">
        <v>8950</v>
      </c>
      <c r="M880" s="8" t="s">
        <v>8951</v>
      </c>
      <c r="N880" s="8" t="s">
        <v>8952</v>
      </c>
      <c r="O880" s="7" t="s">
        <v>106</v>
      </c>
      <c r="P880" s="32" t="s">
        <v>6634</v>
      </c>
      <c r="Q880" s="32" t="s">
        <v>803</v>
      </c>
      <c r="R880" s="11">
        <v>6198834492.75</v>
      </c>
      <c r="S880" s="11">
        <v>266861749.44999999</v>
      </c>
      <c r="T880" s="11">
        <v>402585625.92000002</v>
      </c>
      <c r="U880" s="11">
        <v>910224051.33000004</v>
      </c>
      <c r="V880" s="11">
        <v>325704325.75999999</v>
      </c>
      <c r="W880" s="11">
        <v>1382259050</v>
      </c>
      <c r="X880" s="11">
        <v>427723830.79000002</v>
      </c>
      <c r="Y880" s="11">
        <v>13493382</v>
      </c>
      <c r="Z880" s="11">
        <v>2469982477.5</v>
      </c>
      <c r="AA880" s="11">
        <v>1455043277.9300001</v>
      </c>
      <c r="AB880" s="11" t="s">
        <v>65</v>
      </c>
      <c r="AC880" s="11" t="s">
        <v>65</v>
      </c>
      <c r="AD880" s="11">
        <v>450687787.51999998</v>
      </c>
      <c r="AE880" s="11">
        <v>783012762.01999998</v>
      </c>
      <c r="AF880" s="11">
        <v>116934745.68000001</v>
      </c>
      <c r="AG880" s="11">
        <v>44282589.640000001</v>
      </c>
      <c r="AH880" s="11">
        <v>48349940.93</v>
      </c>
      <c r="AI880" s="11">
        <v>11775452.140000001</v>
      </c>
      <c r="AJ880" s="11">
        <v>4743791213.9200001</v>
      </c>
      <c r="AK880" s="11">
        <v>321215899.12</v>
      </c>
      <c r="AL880" s="11">
        <v>321215899.12</v>
      </c>
      <c r="AM880" s="11">
        <v>1010204321.97</v>
      </c>
      <c r="AN880" s="11">
        <v>806414046.33000004</v>
      </c>
      <c r="AO880" s="11">
        <v>2433760531.5</v>
      </c>
      <c r="AP880" s="11">
        <v>172196415</v>
      </c>
      <c r="AQ880" s="11" t="s">
        <v>65</v>
      </c>
      <c r="AR880" s="11">
        <v>11244080984.01</v>
      </c>
      <c r="AS880" s="11">
        <v>10052966113.68</v>
      </c>
      <c r="AT880" s="11">
        <v>1179853140.3299999</v>
      </c>
      <c r="AU880" s="11">
        <v>11261730</v>
      </c>
      <c r="AV880" s="11">
        <v>1819322789.8800001</v>
      </c>
      <c r="AW880" s="11">
        <v>407410908.58999997</v>
      </c>
      <c r="AX880" s="11">
        <v>934538398.90999997</v>
      </c>
      <c r="AY880" s="11">
        <v>288445577.58999997</v>
      </c>
      <c r="AZ880" s="11">
        <v>16731489.789999999</v>
      </c>
      <c r="BA880" s="11" t="s">
        <v>65</v>
      </c>
      <c r="BB880" s="11">
        <v>172196415</v>
      </c>
      <c r="BC880" s="11">
        <v>9424758193.2299995</v>
      </c>
      <c r="BD880" s="11">
        <v>9424758193.2299995</v>
      </c>
      <c r="BE880" s="11" t="s">
        <v>65</v>
      </c>
      <c r="BF880" s="11" t="s">
        <v>65</v>
      </c>
      <c r="BG880" s="11" t="s">
        <v>65</v>
      </c>
      <c r="BH880" s="11" t="s">
        <v>65</v>
      </c>
      <c r="BI880" s="11" t="s">
        <v>65</v>
      </c>
      <c r="BJ880" s="11" t="s">
        <v>65</v>
      </c>
      <c r="BK880" s="11">
        <v>405948643</v>
      </c>
      <c r="BL880" s="11" t="s">
        <v>65</v>
      </c>
      <c r="BM880" s="11">
        <v>405948643</v>
      </c>
      <c r="BN880" s="11" t="s">
        <v>65</v>
      </c>
    </row>
    <row r="881" spans="1:66" ht="21" customHeight="1" x14ac:dyDescent="0.25">
      <c r="A881" s="12">
        <v>875</v>
      </c>
      <c r="B881" s="16" t="s">
        <v>8953</v>
      </c>
      <c r="C881" s="7" t="s">
        <v>8954</v>
      </c>
      <c r="D881" s="7" t="s">
        <v>8955</v>
      </c>
      <c r="E881" s="7" t="s">
        <v>8956</v>
      </c>
      <c r="F881" s="7" t="s">
        <v>61</v>
      </c>
      <c r="G881" s="7" t="s">
        <v>486</v>
      </c>
      <c r="H881" s="8" t="s">
        <v>487</v>
      </c>
      <c r="I881" s="13" t="s">
        <v>8957</v>
      </c>
      <c r="J881" s="7" t="s">
        <v>1044</v>
      </c>
      <c r="K881" s="7" t="s">
        <v>8949</v>
      </c>
      <c r="L881" s="7" t="s">
        <v>8958</v>
      </c>
      <c r="M881" s="8" t="s">
        <v>8959</v>
      </c>
      <c r="N881" s="8" t="s">
        <v>8960</v>
      </c>
      <c r="O881" s="7" t="s">
        <v>246</v>
      </c>
      <c r="P881" s="32" t="s">
        <v>2555</v>
      </c>
      <c r="Q881" s="32" t="s">
        <v>64</v>
      </c>
      <c r="R881" s="11">
        <v>174223351.28</v>
      </c>
      <c r="S881" s="11">
        <v>34614103.740000002</v>
      </c>
      <c r="T881" s="11">
        <v>271417</v>
      </c>
      <c r="U881" s="11" t="s">
        <v>65</v>
      </c>
      <c r="V881" s="11">
        <v>135750605.80000001</v>
      </c>
      <c r="W881" s="11" t="s">
        <v>65</v>
      </c>
      <c r="X881" s="11">
        <v>1628002.73</v>
      </c>
      <c r="Y881" s="11" t="s">
        <v>65</v>
      </c>
      <c r="Z881" s="11">
        <v>1959222.01</v>
      </c>
      <c r="AA881" s="11">
        <v>42931313.460000001</v>
      </c>
      <c r="AB881" s="11">
        <v>15025814</v>
      </c>
      <c r="AC881" s="11" t="s">
        <v>65</v>
      </c>
      <c r="AD881" s="11" t="s">
        <v>65</v>
      </c>
      <c r="AE881" s="11">
        <v>7698301</v>
      </c>
      <c r="AF881" s="11" t="s">
        <v>65</v>
      </c>
      <c r="AG881" s="11">
        <v>19813910.460000001</v>
      </c>
      <c r="AH881" s="11">
        <v>393288</v>
      </c>
      <c r="AI881" s="11" t="s">
        <v>65</v>
      </c>
      <c r="AJ881" s="11">
        <v>131292037.81999999</v>
      </c>
      <c r="AK881" s="11">
        <v>113900340.56999999</v>
      </c>
      <c r="AL881" s="11">
        <v>113900340.56999999</v>
      </c>
      <c r="AM881" s="11">
        <v>14518071.09</v>
      </c>
      <c r="AN881" s="11" t="s">
        <v>65</v>
      </c>
      <c r="AO881" s="11" t="s">
        <v>65</v>
      </c>
      <c r="AP881" s="11">
        <v>2873626.16</v>
      </c>
      <c r="AQ881" s="11" t="s">
        <v>65</v>
      </c>
      <c r="AR881" s="11">
        <v>22169349.719999999</v>
      </c>
      <c r="AS881" s="11">
        <v>22071219.719999999</v>
      </c>
      <c r="AT881" s="11">
        <v>98130</v>
      </c>
      <c r="AU881" s="11" t="s">
        <v>65</v>
      </c>
      <c r="AV881" s="11">
        <v>22169349.719999999</v>
      </c>
      <c r="AW881" s="11">
        <v>19295723.559999999</v>
      </c>
      <c r="AX881" s="11" t="s">
        <v>65</v>
      </c>
      <c r="AY881" s="11" t="s">
        <v>65</v>
      </c>
      <c r="AZ881" s="11" t="s">
        <v>65</v>
      </c>
      <c r="BA881" s="11" t="s">
        <v>65</v>
      </c>
      <c r="BB881" s="11">
        <v>2873626.16</v>
      </c>
      <c r="BC881" s="11" t="s">
        <v>65</v>
      </c>
      <c r="BD881" s="11" t="s">
        <v>65</v>
      </c>
      <c r="BE881" s="11" t="s">
        <v>65</v>
      </c>
      <c r="BF881" s="11" t="s">
        <v>65</v>
      </c>
      <c r="BG881" s="11" t="s">
        <v>65</v>
      </c>
      <c r="BH881" s="11" t="s">
        <v>65</v>
      </c>
      <c r="BI881" s="11" t="s">
        <v>65</v>
      </c>
      <c r="BJ881" s="11" t="s">
        <v>65</v>
      </c>
      <c r="BK881" s="11" t="s">
        <v>65</v>
      </c>
      <c r="BL881" s="11" t="s">
        <v>65</v>
      </c>
      <c r="BM881" s="11" t="s">
        <v>65</v>
      </c>
      <c r="BN881" s="11" t="s">
        <v>65</v>
      </c>
    </row>
    <row r="882" spans="1:66" ht="21" customHeight="1" x14ac:dyDescent="0.25">
      <c r="A882" s="12">
        <v>876</v>
      </c>
      <c r="B882" s="16" t="s">
        <v>8961</v>
      </c>
      <c r="C882" s="7" t="s">
        <v>8962</v>
      </c>
      <c r="D882" s="7" t="s">
        <v>8963</v>
      </c>
      <c r="E882" s="7" t="s">
        <v>8964</v>
      </c>
      <c r="F882" s="7" t="s">
        <v>533</v>
      </c>
      <c r="G882" s="7" t="s">
        <v>8965</v>
      </c>
      <c r="H882" s="8" t="s">
        <v>8966</v>
      </c>
      <c r="I882" s="13" t="s">
        <v>8967</v>
      </c>
      <c r="J882" s="7" t="s">
        <v>1044</v>
      </c>
      <c r="K882" s="7" t="s">
        <v>1045</v>
      </c>
      <c r="L882" s="7" t="s">
        <v>8968</v>
      </c>
      <c r="M882" s="8" t="s">
        <v>8969</v>
      </c>
      <c r="N882" s="8" t="s">
        <v>8970</v>
      </c>
      <c r="O882" s="7" t="s">
        <v>106</v>
      </c>
      <c r="P882" s="32" t="s">
        <v>2894</v>
      </c>
      <c r="Q882" s="32" t="s">
        <v>3071</v>
      </c>
      <c r="R882" s="11">
        <v>8591573042.6700001</v>
      </c>
      <c r="S882" s="11">
        <v>1270634645.3599999</v>
      </c>
      <c r="T882" s="11" t="s">
        <v>65</v>
      </c>
      <c r="U882" s="11">
        <v>1898197406.4000001</v>
      </c>
      <c r="V882" s="11" t="s">
        <v>65</v>
      </c>
      <c r="W882" s="11">
        <v>1314921140.51</v>
      </c>
      <c r="X882" s="11">
        <v>1960668127.0899999</v>
      </c>
      <c r="Y882" s="11" t="s">
        <v>65</v>
      </c>
      <c r="Z882" s="11">
        <v>2147151723.3099999</v>
      </c>
      <c r="AA882" s="11">
        <v>1222336383.1400001</v>
      </c>
      <c r="AB882" s="11" t="s">
        <v>65</v>
      </c>
      <c r="AC882" s="11" t="s">
        <v>65</v>
      </c>
      <c r="AD882" s="11" t="s">
        <v>65</v>
      </c>
      <c r="AE882" s="11">
        <v>852687038.45000005</v>
      </c>
      <c r="AF882" s="11">
        <v>29979143.59</v>
      </c>
      <c r="AG882" s="11">
        <v>50000</v>
      </c>
      <c r="AH882" s="11">
        <v>116597873.09999999</v>
      </c>
      <c r="AI882" s="11">
        <v>223022328</v>
      </c>
      <c r="AJ882" s="11">
        <v>7369236659.5299997</v>
      </c>
      <c r="AK882" s="11">
        <v>2201158358.71</v>
      </c>
      <c r="AL882" s="11">
        <v>2201158358.71</v>
      </c>
      <c r="AM882" s="11">
        <v>758610726.20000005</v>
      </c>
      <c r="AN882" s="11">
        <v>2100921701.8</v>
      </c>
      <c r="AO882" s="11">
        <v>2111842876.1600001</v>
      </c>
      <c r="AP882" s="11">
        <v>196702996.66</v>
      </c>
      <c r="AQ882" s="11" t="s">
        <v>65</v>
      </c>
      <c r="AR882" s="11">
        <v>19315558156.939999</v>
      </c>
      <c r="AS882" s="11">
        <v>19236305944</v>
      </c>
      <c r="AT882" s="11">
        <v>67044024.799999997</v>
      </c>
      <c r="AU882" s="11">
        <v>12208188.140000001</v>
      </c>
      <c r="AV882" s="11">
        <v>2307922486.04</v>
      </c>
      <c r="AW882" s="11">
        <v>1267769647.5599999</v>
      </c>
      <c r="AX882" s="11">
        <v>666755334.36000001</v>
      </c>
      <c r="AY882" s="11">
        <v>176694507.46000001</v>
      </c>
      <c r="AZ882" s="11" t="s">
        <v>65</v>
      </c>
      <c r="BA882" s="11" t="s">
        <v>65</v>
      </c>
      <c r="BB882" s="11">
        <v>196702996.66</v>
      </c>
      <c r="BC882" s="11">
        <v>17007635670.9</v>
      </c>
      <c r="BD882" s="11">
        <v>17007635670.9</v>
      </c>
      <c r="BE882" s="11" t="s">
        <v>65</v>
      </c>
      <c r="BF882" s="11" t="s">
        <v>65</v>
      </c>
      <c r="BG882" s="11" t="s">
        <v>65</v>
      </c>
      <c r="BH882" s="11">
        <v>181805315.88</v>
      </c>
      <c r="BI882" s="11" t="s">
        <v>65</v>
      </c>
      <c r="BJ882" s="11">
        <v>181805315.88</v>
      </c>
      <c r="BK882" s="11">
        <v>203936225.09</v>
      </c>
      <c r="BL882" s="11" t="s">
        <v>65</v>
      </c>
      <c r="BM882" s="11">
        <v>203936225.09</v>
      </c>
      <c r="BN882" s="11" t="s">
        <v>65</v>
      </c>
    </row>
    <row r="883" spans="1:66" ht="21" customHeight="1" x14ac:dyDescent="0.25">
      <c r="A883" s="12">
        <v>877</v>
      </c>
      <c r="B883" s="16" t="s">
        <v>8971</v>
      </c>
      <c r="C883" s="7" t="s">
        <v>8972</v>
      </c>
      <c r="D883" s="7" t="s">
        <v>8973</v>
      </c>
      <c r="E883" s="7" t="s">
        <v>8974</v>
      </c>
      <c r="F883" s="7" t="s">
        <v>69</v>
      </c>
      <c r="G883" s="7" t="s">
        <v>141</v>
      </c>
      <c r="H883" s="8" t="s">
        <v>149</v>
      </c>
      <c r="I883" s="13" t="s">
        <v>8975</v>
      </c>
      <c r="J883" s="7" t="s">
        <v>1044</v>
      </c>
      <c r="K883" s="7" t="s">
        <v>1045</v>
      </c>
      <c r="L883" s="7" t="s">
        <v>8976</v>
      </c>
      <c r="M883" s="8" t="s">
        <v>8977</v>
      </c>
      <c r="N883" s="8" t="s">
        <v>8978</v>
      </c>
      <c r="O883" s="7" t="s">
        <v>246</v>
      </c>
      <c r="P883" s="32" t="s">
        <v>6568</v>
      </c>
      <c r="Q883" s="32" t="s">
        <v>106</v>
      </c>
      <c r="R883" s="11">
        <v>463267369.81</v>
      </c>
      <c r="S883" s="11">
        <v>15202017.810000001</v>
      </c>
      <c r="T883" s="11" t="s">
        <v>65</v>
      </c>
      <c r="U883" s="11" t="s">
        <v>65</v>
      </c>
      <c r="V883" s="11">
        <v>308955051</v>
      </c>
      <c r="W883" s="11">
        <v>4410787</v>
      </c>
      <c r="X883" s="11">
        <v>119341602</v>
      </c>
      <c r="Y883" s="11">
        <v>3475153</v>
      </c>
      <c r="Z883" s="11">
        <v>11882759</v>
      </c>
      <c r="AA883" s="11">
        <v>104060382.33</v>
      </c>
      <c r="AB883" s="11" t="s">
        <v>65</v>
      </c>
      <c r="AC883" s="11" t="s">
        <v>65</v>
      </c>
      <c r="AD883" s="11">
        <v>95000000</v>
      </c>
      <c r="AE883" s="11">
        <v>7858629</v>
      </c>
      <c r="AF883" s="11" t="s">
        <v>65</v>
      </c>
      <c r="AG883" s="11">
        <v>1201753.33</v>
      </c>
      <c r="AH883" s="11" t="s">
        <v>65</v>
      </c>
      <c r="AI883" s="11" t="s">
        <v>65</v>
      </c>
      <c r="AJ883" s="11">
        <v>359206987.48000002</v>
      </c>
      <c r="AK883" s="11">
        <v>328720948</v>
      </c>
      <c r="AL883" s="11">
        <v>328720948</v>
      </c>
      <c r="AM883" s="11">
        <v>21559401.07</v>
      </c>
      <c r="AN883" s="11">
        <v>6515861</v>
      </c>
      <c r="AO883" s="11">
        <v>1569930.88</v>
      </c>
      <c r="AP883" s="11">
        <v>840846.53</v>
      </c>
      <c r="AQ883" s="11" t="s">
        <v>65</v>
      </c>
      <c r="AR883" s="11">
        <v>85587451</v>
      </c>
      <c r="AS883" s="11">
        <v>83490828</v>
      </c>
      <c r="AT883" s="11">
        <v>2096623</v>
      </c>
      <c r="AU883" s="11" t="s">
        <v>65</v>
      </c>
      <c r="AV883" s="11">
        <v>85587451</v>
      </c>
      <c r="AW883" s="11">
        <v>82766093.859999999</v>
      </c>
      <c r="AX883" s="11" t="s">
        <v>65</v>
      </c>
      <c r="AY883" s="11">
        <v>1980510.6099999999</v>
      </c>
      <c r="AZ883" s="11" t="s">
        <v>65</v>
      </c>
      <c r="BA883" s="11" t="s">
        <v>65</v>
      </c>
      <c r="BB883" s="11">
        <v>840846.53</v>
      </c>
      <c r="BC883" s="11" t="s">
        <v>65</v>
      </c>
      <c r="BD883" s="11" t="s">
        <v>65</v>
      </c>
      <c r="BE883" s="11" t="s">
        <v>65</v>
      </c>
      <c r="BF883" s="11" t="s">
        <v>65</v>
      </c>
      <c r="BG883" s="11" t="s">
        <v>65</v>
      </c>
      <c r="BH883" s="11" t="s">
        <v>65</v>
      </c>
      <c r="BI883" s="11" t="s">
        <v>65</v>
      </c>
      <c r="BJ883" s="11" t="s">
        <v>65</v>
      </c>
      <c r="BK883" s="11">
        <v>311176443</v>
      </c>
      <c r="BL883" s="11" t="s">
        <v>65</v>
      </c>
      <c r="BM883" s="11" t="s">
        <v>65</v>
      </c>
      <c r="BN883" s="11">
        <v>311176443</v>
      </c>
    </row>
    <row r="884" spans="1:66" ht="21" customHeight="1" x14ac:dyDescent="0.25">
      <c r="A884" s="12">
        <v>878</v>
      </c>
      <c r="B884" s="16" t="s">
        <v>8979</v>
      </c>
      <c r="C884" s="7" t="s">
        <v>8980</v>
      </c>
      <c r="D884" s="7" t="s">
        <v>8981</v>
      </c>
      <c r="E884" s="7" t="s">
        <v>8982</v>
      </c>
      <c r="F884" s="7" t="s">
        <v>61</v>
      </c>
      <c r="G884" s="7" t="s">
        <v>141</v>
      </c>
      <c r="H884" s="8" t="s">
        <v>149</v>
      </c>
      <c r="I884" s="13" t="s">
        <v>8983</v>
      </c>
      <c r="J884" s="7" t="s">
        <v>1044</v>
      </c>
      <c r="K884" s="7" t="s">
        <v>1045</v>
      </c>
      <c r="L884" s="7" t="s">
        <v>8984</v>
      </c>
      <c r="M884" s="8" t="s">
        <v>8985</v>
      </c>
      <c r="N884" s="8" t="s">
        <v>8986</v>
      </c>
      <c r="O884" s="7" t="s">
        <v>246</v>
      </c>
      <c r="P884" s="32" t="s">
        <v>164</v>
      </c>
      <c r="Q884" s="32" t="s">
        <v>64</v>
      </c>
      <c r="R884" s="11">
        <v>181271410</v>
      </c>
      <c r="S884" s="11">
        <v>34728447</v>
      </c>
      <c r="T884" s="11">
        <v>40238918</v>
      </c>
      <c r="U884" s="11" t="s">
        <v>65</v>
      </c>
      <c r="V884" s="11">
        <v>101818557</v>
      </c>
      <c r="W884" s="11">
        <v>4485488</v>
      </c>
      <c r="X884" s="11" t="s">
        <v>65</v>
      </c>
      <c r="Y884" s="11" t="s">
        <v>65</v>
      </c>
      <c r="Z884" s="11" t="s">
        <v>65</v>
      </c>
      <c r="AA884" s="11">
        <v>74811520</v>
      </c>
      <c r="AB884" s="11">
        <v>67505570</v>
      </c>
      <c r="AC884" s="11" t="s">
        <v>65</v>
      </c>
      <c r="AD884" s="11" t="s">
        <v>65</v>
      </c>
      <c r="AE884" s="11">
        <v>90771</v>
      </c>
      <c r="AF884" s="11" t="s">
        <v>65</v>
      </c>
      <c r="AG884" s="11">
        <v>7215179</v>
      </c>
      <c r="AH884" s="11" t="s">
        <v>65</v>
      </c>
      <c r="AI884" s="11" t="s">
        <v>65</v>
      </c>
      <c r="AJ884" s="11">
        <v>106459890</v>
      </c>
      <c r="AK884" s="11">
        <v>75955072</v>
      </c>
      <c r="AL884" s="11">
        <v>75955072</v>
      </c>
      <c r="AM884" s="11">
        <v>24095212</v>
      </c>
      <c r="AN884" s="11">
        <v>647838</v>
      </c>
      <c r="AO884" s="11" t="s">
        <v>65</v>
      </c>
      <c r="AP884" s="11">
        <v>5761768</v>
      </c>
      <c r="AQ884" s="11" t="s">
        <v>65</v>
      </c>
      <c r="AR884" s="11">
        <v>21410414</v>
      </c>
      <c r="AS884" s="11">
        <v>21410414</v>
      </c>
      <c r="AT884" s="11" t="s">
        <v>65</v>
      </c>
      <c r="AU884" s="11" t="s">
        <v>65</v>
      </c>
      <c r="AV884" s="11">
        <v>21410414</v>
      </c>
      <c r="AW884" s="11">
        <v>15648646</v>
      </c>
      <c r="AX884" s="11" t="s">
        <v>65</v>
      </c>
      <c r="AY884" s="11" t="s">
        <v>65</v>
      </c>
      <c r="AZ884" s="11" t="s">
        <v>65</v>
      </c>
      <c r="BA884" s="11" t="s">
        <v>65</v>
      </c>
      <c r="BB884" s="11">
        <v>5761768</v>
      </c>
      <c r="BC884" s="11" t="s">
        <v>65</v>
      </c>
      <c r="BD884" s="11" t="s">
        <v>65</v>
      </c>
      <c r="BE884" s="11" t="s">
        <v>65</v>
      </c>
      <c r="BF884" s="11" t="s">
        <v>65</v>
      </c>
      <c r="BG884" s="11" t="s">
        <v>65</v>
      </c>
      <c r="BH884" s="11" t="s">
        <v>65</v>
      </c>
      <c r="BI884" s="11" t="s">
        <v>65</v>
      </c>
      <c r="BJ884" s="11" t="s">
        <v>65</v>
      </c>
      <c r="BK884" s="11">
        <v>102348557</v>
      </c>
      <c r="BL884" s="11" t="s">
        <v>65</v>
      </c>
      <c r="BM884" s="11">
        <v>102348557</v>
      </c>
      <c r="BN884" s="11" t="s">
        <v>65</v>
      </c>
    </row>
    <row r="885" spans="1:66" ht="21" customHeight="1" x14ac:dyDescent="0.25">
      <c r="A885" s="12">
        <v>879</v>
      </c>
      <c r="B885" s="16" t="s">
        <v>1037</v>
      </c>
      <c r="C885" s="7" t="s">
        <v>1038</v>
      </c>
      <c r="D885" s="7" t="s">
        <v>1039</v>
      </c>
      <c r="E885" s="7" t="s">
        <v>1040</v>
      </c>
      <c r="F885" s="7" t="s">
        <v>69</v>
      </c>
      <c r="G885" s="7" t="s">
        <v>1041</v>
      </c>
      <c r="H885" s="8" t="s">
        <v>1042</v>
      </c>
      <c r="I885" s="13" t="s">
        <v>1043</v>
      </c>
      <c r="J885" s="7" t="s">
        <v>1044</v>
      </c>
      <c r="K885" s="7" t="s">
        <v>1045</v>
      </c>
      <c r="L885" s="7" t="s">
        <v>1046</v>
      </c>
      <c r="M885" s="8" t="s">
        <v>1047</v>
      </c>
      <c r="N885" s="8" t="s">
        <v>1048</v>
      </c>
      <c r="O885" s="7" t="s">
        <v>64</v>
      </c>
      <c r="P885" s="32" t="s">
        <v>40002</v>
      </c>
      <c r="Q885" s="32" t="s">
        <v>3334</v>
      </c>
      <c r="R885" s="11">
        <v>36217555168.860001</v>
      </c>
      <c r="S885" s="11">
        <v>607053875.54999995</v>
      </c>
      <c r="T885" s="11">
        <v>1042880802.63</v>
      </c>
      <c r="U885" s="11">
        <v>18127983327.299999</v>
      </c>
      <c r="V885" s="11">
        <v>55580968.600000001</v>
      </c>
      <c r="W885" s="11">
        <v>3249779834.3299999</v>
      </c>
      <c r="X885" s="11">
        <v>1106831042.96</v>
      </c>
      <c r="Y885" s="11">
        <v>97603781.680000007</v>
      </c>
      <c r="Z885" s="11">
        <v>11929841535.809999</v>
      </c>
      <c r="AA885" s="11">
        <v>16204896450.719999</v>
      </c>
      <c r="AB885" s="11" t="s">
        <v>65</v>
      </c>
      <c r="AC885" s="11" t="s">
        <v>65</v>
      </c>
      <c r="AD885" s="11">
        <v>8459716404.7600002</v>
      </c>
      <c r="AE885" s="11">
        <v>6075690756.9399996</v>
      </c>
      <c r="AF885" s="11">
        <v>118031300.09999999</v>
      </c>
      <c r="AG885" s="11">
        <v>1331465593.9200001</v>
      </c>
      <c r="AH885" s="11">
        <v>219992395</v>
      </c>
      <c r="AI885" s="11" t="s">
        <v>65</v>
      </c>
      <c r="AJ885" s="11">
        <v>20012658718.139999</v>
      </c>
      <c r="AK885" s="11">
        <v>3263044625.9899998</v>
      </c>
      <c r="AL885" s="11">
        <v>3263044625.9899998</v>
      </c>
      <c r="AM885" s="11">
        <v>3105995901.0900002</v>
      </c>
      <c r="AN885" s="11">
        <v>2632383895.1599998</v>
      </c>
      <c r="AO885" s="11">
        <v>12004990900.82</v>
      </c>
      <c r="AP885" s="11">
        <v>-993756604.91999996</v>
      </c>
      <c r="AQ885" s="11" t="s">
        <v>65</v>
      </c>
      <c r="AR885" s="11">
        <v>97034992926.440002</v>
      </c>
      <c r="AS885" s="11">
        <v>96507992005.679993</v>
      </c>
      <c r="AT885" s="11">
        <v>527000920.75999999</v>
      </c>
      <c r="AU885" s="11" t="s">
        <v>65</v>
      </c>
      <c r="AV885" s="11">
        <v>5284286150.6700001</v>
      </c>
      <c r="AW885" s="11">
        <v>1437476243.9400001</v>
      </c>
      <c r="AX885" s="11">
        <v>4820450759.8100004</v>
      </c>
      <c r="AY885" s="11">
        <v>20105129.84</v>
      </c>
      <c r="AZ885" s="11">
        <v>10622</v>
      </c>
      <c r="BA885" s="11" t="s">
        <v>65</v>
      </c>
      <c r="BB885" s="11">
        <v>-993756604.91999996</v>
      </c>
      <c r="BC885" s="11">
        <v>91750706775.770004</v>
      </c>
      <c r="BD885" s="11">
        <v>91750706775.770004</v>
      </c>
      <c r="BE885" s="11" t="s">
        <v>65</v>
      </c>
      <c r="BF885" s="11" t="s">
        <v>65</v>
      </c>
      <c r="BG885" s="11">
        <v>4735137335</v>
      </c>
      <c r="BH885" s="11">
        <v>11896171037.49</v>
      </c>
      <c r="BI885" s="11">
        <v>4735137335</v>
      </c>
      <c r="BJ885" s="11">
        <v>11896171037.49</v>
      </c>
      <c r="BK885" s="11">
        <v>6896120928.6300001</v>
      </c>
      <c r="BL885" s="11">
        <v>5720898631.3299999</v>
      </c>
      <c r="BM885" s="11">
        <v>6896120928.6300001</v>
      </c>
      <c r="BN885" s="11">
        <v>5720898631.3299999</v>
      </c>
    </row>
    <row r="886" spans="1:66" ht="21" customHeight="1" x14ac:dyDescent="0.25">
      <c r="A886" s="12">
        <v>880</v>
      </c>
      <c r="B886" s="16" t="s">
        <v>5473</v>
      </c>
      <c r="C886" s="7" t="s">
        <v>8987</v>
      </c>
      <c r="D886" s="7" t="s">
        <v>8988</v>
      </c>
      <c r="E886" s="7" t="s">
        <v>8989</v>
      </c>
      <c r="F886" s="7" t="s">
        <v>61</v>
      </c>
      <c r="G886" s="7" t="s">
        <v>141</v>
      </c>
      <c r="H886" s="8" t="s">
        <v>149</v>
      </c>
      <c r="I886" s="13" t="s">
        <v>8990</v>
      </c>
      <c r="J886" s="7" t="s">
        <v>1044</v>
      </c>
      <c r="K886" s="7" t="s">
        <v>1045</v>
      </c>
      <c r="L886" s="7" t="s">
        <v>8991</v>
      </c>
      <c r="M886" s="8" t="s">
        <v>8992</v>
      </c>
      <c r="N886" s="8" t="s">
        <v>8993</v>
      </c>
      <c r="O886" s="7" t="s">
        <v>106</v>
      </c>
      <c r="P886" s="32" t="s">
        <v>40003</v>
      </c>
      <c r="Q886" s="32" t="s">
        <v>612</v>
      </c>
      <c r="R886" s="11">
        <v>6630283268.0100002</v>
      </c>
      <c r="S886" s="11">
        <v>452670144.38</v>
      </c>
      <c r="T886" s="11">
        <v>515379739.94</v>
      </c>
      <c r="U886" s="11" t="s">
        <v>65</v>
      </c>
      <c r="V886" s="11">
        <v>4764245816.0100002</v>
      </c>
      <c r="W886" s="11">
        <v>475274928</v>
      </c>
      <c r="X886" s="11">
        <v>87094337.349999994</v>
      </c>
      <c r="Y886" s="11">
        <v>1125000</v>
      </c>
      <c r="Z886" s="11">
        <v>334493302.32999998</v>
      </c>
      <c r="AA886" s="11">
        <v>2196245611.79</v>
      </c>
      <c r="AB886" s="11">
        <v>1830666737.55</v>
      </c>
      <c r="AC886" s="11" t="s">
        <v>65</v>
      </c>
      <c r="AD886" s="11" t="s">
        <v>65</v>
      </c>
      <c r="AE886" s="11">
        <v>74292859.760000005</v>
      </c>
      <c r="AF886" s="11" t="s">
        <v>65</v>
      </c>
      <c r="AG886" s="11">
        <v>95571520.480000004</v>
      </c>
      <c r="AH886" s="11">
        <v>195714494</v>
      </c>
      <c r="AI886" s="11" t="s">
        <v>65</v>
      </c>
      <c r="AJ886" s="11">
        <v>4434037656.2200003</v>
      </c>
      <c r="AK886" s="11">
        <v>3289620983.96</v>
      </c>
      <c r="AL886" s="11">
        <v>3289620983.96</v>
      </c>
      <c r="AM886" s="11">
        <v>495870557.57999998</v>
      </c>
      <c r="AN886" s="11">
        <v>87913865.549999997</v>
      </c>
      <c r="AO886" s="11">
        <v>264895052.53</v>
      </c>
      <c r="AP886" s="11">
        <v>295737196.60000002</v>
      </c>
      <c r="AQ886" s="11" t="s">
        <v>65</v>
      </c>
      <c r="AR886" s="11">
        <v>861983907.97000003</v>
      </c>
      <c r="AS886" s="11">
        <v>829465470.05999994</v>
      </c>
      <c r="AT886" s="11">
        <v>32518437.91</v>
      </c>
      <c r="AU886" s="11" t="s">
        <v>65</v>
      </c>
      <c r="AV886" s="11">
        <v>822140167.97000003</v>
      </c>
      <c r="AW886" s="11">
        <v>526219919.37</v>
      </c>
      <c r="AX886" s="11" t="s">
        <v>65</v>
      </c>
      <c r="AY886" s="11">
        <v>183052</v>
      </c>
      <c r="AZ886" s="11" t="s">
        <v>65</v>
      </c>
      <c r="BA886" s="11" t="s">
        <v>65</v>
      </c>
      <c r="BB886" s="11">
        <v>295737196.60000002</v>
      </c>
      <c r="BC886" s="11">
        <v>39843740</v>
      </c>
      <c r="BD886" s="11">
        <v>39843740</v>
      </c>
      <c r="BE886" s="11" t="s">
        <v>65</v>
      </c>
      <c r="BF886" s="11" t="s">
        <v>65</v>
      </c>
      <c r="BG886" s="11">
        <v>88598014</v>
      </c>
      <c r="BH886" s="11">
        <v>358004051.66000003</v>
      </c>
      <c r="BI886" s="11">
        <v>88598014</v>
      </c>
      <c r="BJ886" s="11">
        <v>358004051.66000003</v>
      </c>
      <c r="BK886" s="11">
        <v>6840466581.0100002</v>
      </c>
      <c r="BL886" s="11">
        <v>623370000</v>
      </c>
      <c r="BM886" s="11">
        <v>6840466581.0100002</v>
      </c>
      <c r="BN886" s="11">
        <v>623370000</v>
      </c>
    </row>
    <row r="887" spans="1:66" ht="21" customHeight="1" x14ac:dyDescent="0.25">
      <c r="A887" s="12">
        <v>881</v>
      </c>
      <c r="B887" s="16" t="s">
        <v>1049</v>
      </c>
      <c r="C887" s="7" t="s">
        <v>1050</v>
      </c>
      <c r="D887" s="7" t="s">
        <v>1051</v>
      </c>
      <c r="E887" s="7" t="s">
        <v>1052</v>
      </c>
      <c r="F887" s="7" t="s">
        <v>67</v>
      </c>
      <c r="G887" s="7" t="s">
        <v>215</v>
      </c>
      <c r="H887" s="8" t="s">
        <v>216</v>
      </c>
      <c r="I887" s="13" t="s">
        <v>1053</v>
      </c>
      <c r="J887" s="7" t="s">
        <v>1044</v>
      </c>
      <c r="K887" s="7" t="s">
        <v>1045</v>
      </c>
      <c r="L887" s="7" t="s">
        <v>1054</v>
      </c>
      <c r="M887" s="8" t="s">
        <v>1055</v>
      </c>
      <c r="N887" s="8" t="s">
        <v>1056</v>
      </c>
      <c r="O887" s="7" t="s">
        <v>64</v>
      </c>
      <c r="P887" s="32" t="s">
        <v>2974</v>
      </c>
      <c r="Q887" s="32" t="s">
        <v>160</v>
      </c>
      <c r="R887" s="11">
        <v>2512876249.0599999</v>
      </c>
      <c r="S887" s="11">
        <v>97904316.810000002</v>
      </c>
      <c r="T887" s="11">
        <v>45513203</v>
      </c>
      <c r="U887" s="11" t="s">
        <v>65</v>
      </c>
      <c r="V887" s="11">
        <v>2133778386</v>
      </c>
      <c r="W887" s="11">
        <v>67771705.739999995</v>
      </c>
      <c r="X887" s="11">
        <v>20127992</v>
      </c>
      <c r="Y887" s="11">
        <v>752432</v>
      </c>
      <c r="Z887" s="11">
        <v>147028213.50999999</v>
      </c>
      <c r="AA887" s="11">
        <v>664910800.54999995</v>
      </c>
      <c r="AB887" s="11">
        <v>626104953.54999995</v>
      </c>
      <c r="AC887" s="11" t="s">
        <v>65</v>
      </c>
      <c r="AD887" s="11" t="s">
        <v>65</v>
      </c>
      <c r="AE887" s="11">
        <v>29247252</v>
      </c>
      <c r="AF887" s="11">
        <v>160000</v>
      </c>
      <c r="AG887" s="11" t="s">
        <v>65</v>
      </c>
      <c r="AH887" s="11">
        <v>9398595</v>
      </c>
      <c r="AI887" s="11" t="s">
        <v>65</v>
      </c>
      <c r="AJ887" s="11">
        <v>1847965448.51</v>
      </c>
      <c r="AK887" s="11">
        <v>1538603901</v>
      </c>
      <c r="AL887" s="11">
        <v>1538603901</v>
      </c>
      <c r="AM887" s="11">
        <v>177809912.72</v>
      </c>
      <c r="AN887" s="11">
        <v>18001307</v>
      </c>
      <c r="AO887" s="11">
        <v>41001665</v>
      </c>
      <c r="AP887" s="11">
        <v>72548662.790000007</v>
      </c>
      <c r="AQ887" s="11" t="s">
        <v>65</v>
      </c>
      <c r="AR887" s="11">
        <v>303788951.00999999</v>
      </c>
      <c r="AS887" s="11">
        <v>294649014.00999999</v>
      </c>
      <c r="AT887" s="11">
        <v>9139937</v>
      </c>
      <c r="AU887" s="11" t="s">
        <v>65</v>
      </c>
      <c r="AV887" s="11">
        <v>262989374.00999999</v>
      </c>
      <c r="AW887" s="11">
        <v>189984460.08000001</v>
      </c>
      <c r="AX887" s="11" t="s">
        <v>65</v>
      </c>
      <c r="AY887" s="11">
        <v>456251.14</v>
      </c>
      <c r="AZ887" s="11" t="s">
        <v>65</v>
      </c>
      <c r="BA887" s="11" t="s">
        <v>65</v>
      </c>
      <c r="BB887" s="11">
        <v>72548662.790000007</v>
      </c>
      <c r="BC887" s="11">
        <v>40799577</v>
      </c>
      <c r="BD887" s="11">
        <v>40799577</v>
      </c>
      <c r="BE887" s="11" t="s">
        <v>65</v>
      </c>
      <c r="BF887" s="11" t="s">
        <v>65</v>
      </c>
      <c r="BG887" s="11">
        <v>129266</v>
      </c>
      <c r="BH887" s="11">
        <v>176064241</v>
      </c>
      <c r="BI887" s="11">
        <v>129266</v>
      </c>
      <c r="BJ887" s="11">
        <v>176064241</v>
      </c>
      <c r="BK887" s="11">
        <v>2157998131</v>
      </c>
      <c r="BL887" s="11">
        <v>1583166388</v>
      </c>
      <c r="BM887" s="11">
        <v>2157998131</v>
      </c>
      <c r="BN887" s="11">
        <v>1583166388</v>
      </c>
    </row>
    <row r="888" spans="1:66" ht="21" customHeight="1" x14ac:dyDescent="0.25">
      <c r="A888" s="12">
        <v>882</v>
      </c>
      <c r="B888" s="16" t="s">
        <v>8995</v>
      </c>
      <c r="C888" s="7" t="s">
        <v>8996</v>
      </c>
      <c r="D888" s="7" t="s">
        <v>8997</v>
      </c>
      <c r="E888" s="7" t="s">
        <v>8996</v>
      </c>
      <c r="F888" s="7" t="s">
        <v>61</v>
      </c>
      <c r="G888" s="7" t="s">
        <v>141</v>
      </c>
      <c r="H888" s="8" t="s">
        <v>149</v>
      </c>
      <c r="I888" s="13" t="s">
        <v>8998</v>
      </c>
      <c r="J888" s="7" t="s">
        <v>676</v>
      </c>
      <c r="K888" s="7" t="s">
        <v>1235</v>
      </c>
      <c r="L888" s="7" t="s">
        <v>8999</v>
      </c>
      <c r="M888" s="8" t="s">
        <v>9000</v>
      </c>
      <c r="N888" s="8" t="s">
        <v>9001</v>
      </c>
      <c r="O888" s="7" t="s">
        <v>246</v>
      </c>
      <c r="P888" s="32" t="s">
        <v>2621</v>
      </c>
      <c r="Q888" s="32" t="s">
        <v>64</v>
      </c>
      <c r="R888" s="11">
        <v>194911277.69</v>
      </c>
      <c r="S888" s="11">
        <v>82977102.689999998</v>
      </c>
      <c r="T888" s="11" t="s">
        <v>65</v>
      </c>
      <c r="U888" s="11" t="s">
        <v>65</v>
      </c>
      <c r="V888" s="11">
        <v>91692817</v>
      </c>
      <c r="W888" s="11">
        <v>18883358</v>
      </c>
      <c r="X888" s="11">
        <v>1358000</v>
      </c>
      <c r="Y888" s="11" t="s">
        <v>65</v>
      </c>
      <c r="Z888" s="11" t="s">
        <v>65</v>
      </c>
      <c r="AA888" s="11">
        <v>83918703.650000006</v>
      </c>
      <c r="AB888" s="11">
        <v>74605335</v>
      </c>
      <c r="AC888" s="11" t="s">
        <v>65</v>
      </c>
      <c r="AD888" s="11" t="s">
        <v>65</v>
      </c>
      <c r="AE888" s="11">
        <v>1783342</v>
      </c>
      <c r="AF888" s="11" t="s">
        <v>65</v>
      </c>
      <c r="AG888" s="11">
        <v>7023026.6500000004</v>
      </c>
      <c r="AH888" s="11">
        <v>507000</v>
      </c>
      <c r="AI888" s="11" t="s">
        <v>65</v>
      </c>
      <c r="AJ888" s="11">
        <v>110992574.04000001</v>
      </c>
      <c r="AK888" s="11">
        <v>74776932</v>
      </c>
      <c r="AL888" s="11">
        <v>74776932</v>
      </c>
      <c r="AM888" s="11">
        <v>28306625.260000002</v>
      </c>
      <c r="AN888" s="11">
        <v>966000</v>
      </c>
      <c r="AO888" s="11" t="s">
        <v>65</v>
      </c>
      <c r="AP888" s="11">
        <v>6943016.7800000003</v>
      </c>
      <c r="AQ888" s="11" t="s">
        <v>65</v>
      </c>
      <c r="AR888" s="11">
        <v>23003335.52</v>
      </c>
      <c r="AS888" s="11">
        <v>18004823</v>
      </c>
      <c r="AT888" s="11">
        <v>4998512.5199999996</v>
      </c>
      <c r="AU888" s="11" t="s">
        <v>65</v>
      </c>
      <c r="AV888" s="11">
        <v>23003335.52</v>
      </c>
      <c r="AW888" s="11">
        <v>13722480</v>
      </c>
      <c r="AX888" s="11" t="s">
        <v>65</v>
      </c>
      <c r="AY888" s="11">
        <v>2337838.7400000002</v>
      </c>
      <c r="AZ888" s="11" t="s">
        <v>65</v>
      </c>
      <c r="BA888" s="11" t="s">
        <v>65</v>
      </c>
      <c r="BB888" s="11">
        <v>6943016.7800000003</v>
      </c>
      <c r="BC888" s="11" t="s">
        <v>65</v>
      </c>
      <c r="BD888" s="11" t="s">
        <v>65</v>
      </c>
      <c r="BE888" s="11" t="s">
        <v>65</v>
      </c>
      <c r="BF888" s="11" t="s">
        <v>65</v>
      </c>
      <c r="BG888" s="11" t="s">
        <v>65</v>
      </c>
      <c r="BH888" s="11" t="s">
        <v>65</v>
      </c>
      <c r="BI888" s="11" t="s">
        <v>65</v>
      </c>
      <c r="BJ888" s="11" t="s">
        <v>65</v>
      </c>
      <c r="BK888" s="11">
        <v>101249044</v>
      </c>
      <c r="BL888" s="11" t="s">
        <v>65</v>
      </c>
      <c r="BM888" s="11">
        <v>101249044</v>
      </c>
      <c r="BN888" s="11" t="s">
        <v>65</v>
      </c>
    </row>
    <row r="889" spans="1:66" ht="21" customHeight="1" x14ac:dyDescent="0.25">
      <c r="A889" s="12">
        <v>883</v>
      </c>
      <c r="B889" s="16" t="s">
        <v>9002</v>
      </c>
      <c r="C889" s="7" t="s">
        <v>9003</v>
      </c>
      <c r="D889" s="7" t="s">
        <v>9004</v>
      </c>
      <c r="E889" s="7" t="s">
        <v>9005</v>
      </c>
      <c r="F889" s="7" t="s">
        <v>191</v>
      </c>
      <c r="G889" s="7" t="s">
        <v>5786</v>
      </c>
      <c r="H889" s="8" t="s">
        <v>5787</v>
      </c>
      <c r="I889" s="13" t="s">
        <v>9006</v>
      </c>
      <c r="J889" s="7" t="s">
        <v>1044</v>
      </c>
      <c r="K889" s="7" t="s">
        <v>1045</v>
      </c>
      <c r="L889" s="7" t="s">
        <v>9007</v>
      </c>
      <c r="M889" s="8" t="s">
        <v>9008</v>
      </c>
      <c r="N889" s="8" t="s">
        <v>9009</v>
      </c>
      <c r="O889" s="7" t="s">
        <v>106</v>
      </c>
      <c r="P889" s="32" t="s">
        <v>157</v>
      </c>
      <c r="Q889" s="32" t="s">
        <v>612</v>
      </c>
      <c r="R889" s="11">
        <v>3126395941.9400001</v>
      </c>
      <c r="S889" s="11">
        <v>120776669.94</v>
      </c>
      <c r="T889" s="11">
        <v>60000000</v>
      </c>
      <c r="U889" s="11" t="s">
        <v>65</v>
      </c>
      <c r="V889" s="11" t="s">
        <v>65</v>
      </c>
      <c r="W889" s="11">
        <v>34460767</v>
      </c>
      <c r="X889" s="11">
        <v>1696534948.4000001</v>
      </c>
      <c r="Y889" s="11">
        <v>11352307</v>
      </c>
      <c r="Z889" s="11">
        <v>1203271249.5999999</v>
      </c>
      <c r="AA889" s="11">
        <v>37802930</v>
      </c>
      <c r="AB889" s="11" t="s">
        <v>65</v>
      </c>
      <c r="AC889" s="11" t="s">
        <v>65</v>
      </c>
      <c r="AD889" s="11" t="s">
        <v>65</v>
      </c>
      <c r="AE889" s="11">
        <v>11726254</v>
      </c>
      <c r="AF889" s="11">
        <v>1614727</v>
      </c>
      <c r="AG889" s="11">
        <v>5020992</v>
      </c>
      <c r="AH889" s="11">
        <v>19440957</v>
      </c>
      <c r="AI889" s="11" t="s">
        <v>65</v>
      </c>
      <c r="AJ889" s="11">
        <v>3088593011.9400001</v>
      </c>
      <c r="AK889" s="11">
        <v>1141826393.77</v>
      </c>
      <c r="AL889" s="11">
        <v>1141826393.77</v>
      </c>
      <c r="AM889" s="11">
        <v>501688109.87</v>
      </c>
      <c r="AN889" s="11">
        <v>293017399.69999999</v>
      </c>
      <c r="AO889" s="11">
        <v>1132790664.5999999</v>
      </c>
      <c r="AP889" s="11">
        <v>19270444</v>
      </c>
      <c r="AQ889" s="11" t="s">
        <v>65</v>
      </c>
      <c r="AR889" s="11">
        <v>696566812</v>
      </c>
      <c r="AS889" s="11">
        <v>690082186</v>
      </c>
      <c r="AT889" s="11">
        <v>6484626</v>
      </c>
      <c r="AU889" s="11" t="s">
        <v>65</v>
      </c>
      <c r="AV889" s="11">
        <v>696566812</v>
      </c>
      <c r="AW889" s="11">
        <v>667864034</v>
      </c>
      <c r="AX889" s="11">
        <v>6779346</v>
      </c>
      <c r="AY889" s="11">
        <v>2652988</v>
      </c>
      <c r="AZ889" s="11" t="s">
        <v>65</v>
      </c>
      <c r="BA889" s="11" t="s">
        <v>65</v>
      </c>
      <c r="BB889" s="11">
        <v>19270444</v>
      </c>
      <c r="BC889" s="11" t="s">
        <v>65</v>
      </c>
      <c r="BD889" s="11" t="s">
        <v>65</v>
      </c>
      <c r="BE889" s="11" t="s">
        <v>65</v>
      </c>
      <c r="BF889" s="11" t="s">
        <v>65</v>
      </c>
      <c r="BG889" s="11" t="s">
        <v>65</v>
      </c>
      <c r="BH889" s="11">
        <v>10312176</v>
      </c>
      <c r="BI889" s="11" t="s">
        <v>65</v>
      </c>
      <c r="BJ889" s="11">
        <v>10312176</v>
      </c>
      <c r="BK889" s="11">
        <v>13097500</v>
      </c>
      <c r="BL889" s="11" t="s">
        <v>65</v>
      </c>
      <c r="BM889" s="11">
        <v>13097500</v>
      </c>
      <c r="BN889" s="11" t="s">
        <v>65</v>
      </c>
    </row>
    <row r="890" spans="1:66" ht="21" customHeight="1" x14ac:dyDescent="0.25">
      <c r="A890" s="12">
        <v>884</v>
      </c>
      <c r="B890" s="16" t="s">
        <v>9010</v>
      </c>
      <c r="C890" s="7" t="s">
        <v>9011</v>
      </c>
      <c r="D890" s="7" t="s">
        <v>9012</v>
      </c>
      <c r="E890" s="7" t="s">
        <v>9013</v>
      </c>
      <c r="F890" s="7" t="s">
        <v>238</v>
      </c>
      <c r="G890" s="7" t="s">
        <v>239</v>
      </c>
      <c r="H890" s="8" t="s">
        <v>240</v>
      </c>
      <c r="I890" s="13" t="s">
        <v>9014</v>
      </c>
      <c r="J890" s="7" t="s">
        <v>1044</v>
      </c>
      <c r="K890" s="7" t="s">
        <v>1045</v>
      </c>
      <c r="L890" s="7" t="s">
        <v>9015</v>
      </c>
      <c r="M890" s="8" t="s">
        <v>9016</v>
      </c>
      <c r="N890" s="8" t="s">
        <v>9017</v>
      </c>
      <c r="O890" s="7" t="s">
        <v>106</v>
      </c>
      <c r="P890" s="32" t="s">
        <v>537</v>
      </c>
      <c r="Q890" s="32" t="s">
        <v>4517</v>
      </c>
      <c r="R890" s="11">
        <v>6962407772.5299997</v>
      </c>
      <c r="S890" s="11">
        <v>1824663580.77</v>
      </c>
      <c r="T890" s="11">
        <v>7419680</v>
      </c>
      <c r="U890" s="11">
        <v>1438986130.79</v>
      </c>
      <c r="V890" s="11" t="s">
        <v>65</v>
      </c>
      <c r="W890" s="11">
        <v>2155710658.1300001</v>
      </c>
      <c r="X890" s="11">
        <v>896700520.28999996</v>
      </c>
      <c r="Y890" s="11">
        <v>13446042</v>
      </c>
      <c r="Z890" s="11">
        <v>625481160.54999995</v>
      </c>
      <c r="AA890" s="11">
        <v>4541021985.3900003</v>
      </c>
      <c r="AB890" s="11" t="s">
        <v>65</v>
      </c>
      <c r="AC890" s="11" t="s">
        <v>65</v>
      </c>
      <c r="AD890" s="11">
        <v>135525599</v>
      </c>
      <c r="AE890" s="11">
        <v>3965267592.54</v>
      </c>
      <c r="AF890" s="11">
        <v>22498153</v>
      </c>
      <c r="AG890" s="11">
        <v>40432237</v>
      </c>
      <c r="AH890" s="11">
        <v>362756803.85000002</v>
      </c>
      <c r="AI890" s="11">
        <v>14541600</v>
      </c>
      <c r="AJ890" s="11">
        <v>2421385787.1399999</v>
      </c>
      <c r="AK890" s="11">
        <v>273082600</v>
      </c>
      <c r="AL890" s="11">
        <v>273082600</v>
      </c>
      <c r="AM890" s="11">
        <v>1322896110.52</v>
      </c>
      <c r="AN890" s="11">
        <v>266985999.43000001</v>
      </c>
      <c r="AO890" s="11">
        <v>548975285.54999995</v>
      </c>
      <c r="AP890" s="11">
        <v>9445791.6400000006</v>
      </c>
      <c r="AQ890" s="11" t="s">
        <v>65</v>
      </c>
      <c r="AR890" s="11">
        <v>12846776174.83</v>
      </c>
      <c r="AS890" s="11">
        <v>12826895990.35</v>
      </c>
      <c r="AT890" s="11">
        <v>19397638.48</v>
      </c>
      <c r="AU890" s="11">
        <v>482546</v>
      </c>
      <c r="AV890" s="11">
        <v>2717394980.4400001</v>
      </c>
      <c r="AW890" s="11">
        <v>2667028434.9299998</v>
      </c>
      <c r="AX890" s="11" t="s">
        <v>65</v>
      </c>
      <c r="AY890" s="11">
        <v>40920753.869999997</v>
      </c>
      <c r="AZ890" s="11" t="s">
        <v>65</v>
      </c>
      <c r="BA890" s="11" t="s">
        <v>65</v>
      </c>
      <c r="BB890" s="11">
        <v>9445791.6400000006</v>
      </c>
      <c r="BC890" s="11">
        <v>10129381194.389999</v>
      </c>
      <c r="BD890" s="11">
        <v>10129381194.389999</v>
      </c>
      <c r="BE890" s="11" t="s">
        <v>65</v>
      </c>
      <c r="BF890" s="11" t="s">
        <v>65</v>
      </c>
      <c r="BG890" s="11">
        <v>6600000</v>
      </c>
      <c r="BH890" s="11" t="s">
        <v>65</v>
      </c>
      <c r="BI890" s="11">
        <v>6600000</v>
      </c>
      <c r="BJ890" s="11" t="s">
        <v>65</v>
      </c>
      <c r="BK890" s="11">
        <v>708099607</v>
      </c>
      <c r="BL890" s="11" t="s">
        <v>65</v>
      </c>
      <c r="BM890" s="11">
        <v>708099607</v>
      </c>
      <c r="BN890" s="11" t="s">
        <v>65</v>
      </c>
    </row>
    <row r="891" spans="1:66" ht="21" customHeight="1" x14ac:dyDescent="0.25">
      <c r="A891" s="12">
        <v>885</v>
      </c>
      <c r="B891" s="16" t="s">
        <v>1057</v>
      </c>
      <c r="C891" s="7" t="s">
        <v>1058</v>
      </c>
      <c r="D891" s="7" t="s">
        <v>1059</v>
      </c>
      <c r="E891" s="7" t="s">
        <v>1060</v>
      </c>
      <c r="F891" s="7" t="s">
        <v>68</v>
      </c>
      <c r="G891" s="7" t="s">
        <v>141</v>
      </c>
      <c r="H891" s="8" t="s">
        <v>149</v>
      </c>
      <c r="I891" s="13" t="s">
        <v>1061</v>
      </c>
      <c r="J891" s="7" t="s">
        <v>87</v>
      </c>
      <c r="K891" s="7" t="s">
        <v>88</v>
      </c>
      <c r="L891" s="7" t="s">
        <v>2377</v>
      </c>
      <c r="M891" s="8" t="s">
        <v>2378</v>
      </c>
      <c r="N891" s="8" t="s">
        <v>2379</v>
      </c>
      <c r="O891" s="7" t="s">
        <v>64</v>
      </c>
      <c r="P891" s="32" t="s">
        <v>40004</v>
      </c>
      <c r="Q891" s="32" t="s">
        <v>211</v>
      </c>
      <c r="R891" s="11">
        <v>168178758981.13</v>
      </c>
      <c r="S891" s="11">
        <v>5139387300.8299999</v>
      </c>
      <c r="T891" s="11">
        <v>8368054734.3500004</v>
      </c>
      <c r="U891" s="11" t="s">
        <v>65</v>
      </c>
      <c r="V891" s="11">
        <v>149549637038.03</v>
      </c>
      <c r="W891" s="11">
        <v>1706566231.6400001</v>
      </c>
      <c r="X891" s="11">
        <v>2476853973.0700002</v>
      </c>
      <c r="Y891" s="11">
        <v>107353160</v>
      </c>
      <c r="Z891" s="11">
        <v>830906543.21000004</v>
      </c>
      <c r="AA891" s="11">
        <v>110832697679.36</v>
      </c>
      <c r="AB891" s="11">
        <v>101769075152.12</v>
      </c>
      <c r="AC891" s="11" t="s">
        <v>65</v>
      </c>
      <c r="AD891" s="11">
        <v>1903962890.23</v>
      </c>
      <c r="AE891" s="11">
        <v>3386615694.5100002</v>
      </c>
      <c r="AF891" s="11">
        <v>518323000</v>
      </c>
      <c r="AG891" s="11">
        <v>71763887.799999997</v>
      </c>
      <c r="AH891" s="11">
        <v>3182957054.6999998</v>
      </c>
      <c r="AI891" s="11" t="s">
        <v>65</v>
      </c>
      <c r="AJ891" s="11">
        <v>57346061301.769997</v>
      </c>
      <c r="AK891" s="11">
        <v>39522962112.980003</v>
      </c>
      <c r="AL891" s="11">
        <v>39522962112.980003</v>
      </c>
      <c r="AM891" s="11">
        <v>3416345435.21</v>
      </c>
      <c r="AN891" s="11">
        <v>12252603677.15</v>
      </c>
      <c r="AO891" s="11">
        <v>420049712.42000002</v>
      </c>
      <c r="AP891" s="11">
        <v>1734100364.01</v>
      </c>
      <c r="AQ891" s="11" t="s">
        <v>65</v>
      </c>
      <c r="AR891" s="11">
        <v>22956773917.200001</v>
      </c>
      <c r="AS891" s="11">
        <v>22352322366.380001</v>
      </c>
      <c r="AT891" s="11">
        <v>594827250.82000005</v>
      </c>
      <c r="AU891" s="11">
        <v>9624300</v>
      </c>
      <c r="AV891" s="11">
        <v>15801688691.219999</v>
      </c>
      <c r="AW891" s="11">
        <v>10080911815.34</v>
      </c>
      <c r="AX891" s="11" t="s">
        <v>65</v>
      </c>
      <c r="AY891" s="11">
        <v>3969064222.1500001</v>
      </c>
      <c r="AZ891" s="11">
        <v>17612289.719999999</v>
      </c>
      <c r="BA891" s="11" t="s">
        <v>65</v>
      </c>
      <c r="BB891" s="11">
        <v>1734100364.01</v>
      </c>
      <c r="BC891" s="11">
        <v>7155085225.9799995</v>
      </c>
      <c r="BD891" s="11">
        <v>7155085225.9799995</v>
      </c>
      <c r="BE891" s="11" t="s">
        <v>65</v>
      </c>
      <c r="BF891" s="11" t="s">
        <v>65</v>
      </c>
      <c r="BG891" s="11">
        <v>5414226744</v>
      </c>
      <c r="BH891" s="11">
        <v>27137563643.240002</v>
      </c>
      <c r="BI891" s="11">
        <v>5414226744</v>
      </c>
      <c r="BJ891" s="11">
        <v>27137563643.240002</v>
      </c>
      <c r="BK891" s="11">
        <v>168301720823.03</v>
      </c>
      <c r="BL891" s="11">
        <v>3164068486</v>
      </c>
      <c r="BM891" s="11">
        <v>168301720823.03</v>
      </c>
      <c r="BN891" s="11">
        <v>3164068486</v>
      </c>
    </row>
    <row r="892" spans="1:66" ht="21" customHeight="1" x14ac:dyDescent="0.25">
      <c r="A892" s="12">
        <v>886</v>
      </c>
      <c r="B892" s="16" t="s">
        <v>9018</v>
      </c>
      <c r="C892" s="7" t="s">
        <v>9019</v>
      </c>
      <c r="D892" s="7" t="s">
        <v>9020</v>
      </c>
      <c r="E892" s="7" t="s">
        <v>9021</v>
      </c>
      <c r="F892" s="7" t="s">
        <v>533</v>
      </c>
      <c r="G892" s="7" t="s">
        <v>516</v>
      </c>
      <c r="H892" s="8" t="s">
        <v>517</v>
      </c>
      <c r="I892" s="13" t="s">
        <v>9022</v>
      </c>
      <c r="J892" s="7" t="s">
        <v>79</v>
      </c>
      <c r="K892" s="7" t="s">
        <v>80</v>
      </c>
      <c r="L892" s="7" t="s">
        <v>9023</v>
      </c>
      <c r="M892" s="8" t="s">
        <v>9024</v>
      </c>
      <c r="N892" s="8" t="s">
        <v>9025</v>
      </c>
      <c r="O892" s="7" t="s">
        <v>246</v>
      </c>
      <c r="P892" s="32" t="s">
        <v>5938</v>
      </c>
      <c r="Q892" s="32" t="s">
        <v>246</v>
      </c>
      <c r="R892" s="11">
        <v>446827102.73000002</v>
      </c>
      <c r="S892" s="11">
        <v>10792669.470000001</v>
      </c>
      <c r="T892" s="11" t="s">
        <v>65</v>
      </c>
      <c r="U892" s="11" t="s">
        <v>65</v>
      </c>
      <c r="V892" s="11">
        <v>243449373</v>
      </c>
      <c r="W892" s="11">
        <v>72948424.019999996</v>
      </c>
      <c r="X892" s="11">
        <v>53368215.240000002</v>
      </c>
      <c r="Y892" s="11">
        <v>1841231</v>
      </c>
      <c r="Z892" s="11">
        <v>64427190</v>
      </c>
      <c r="AA892" s="11">
        <v>88346208.140000001</v>
      </c>
      <c r="AB892" s="11" t="s">
        <v>65</v>
      </c>
      <c r="AC892" s="11" t="s">
        <v>65</v>
      </c>
      <c r="AD892" s="11">
        <v>78843033.140000001</v>
      </c>
      <c r="AE892" s="11">
        <v>6577239</v>
      </c>
      <c r="AF892" s="11">
        <v>391974</v>
      </c>
      <c r="AG892" s="11" t="s">
        <v>65</v>
      </c>
      <c r="AH892" s="11">
        <v>2533962</v>
      </c>
      <c r="AI892" s="11" t="s">
        <v>65</v>
      </c>
      <c r="AJ892" s="11">
        <v>358480894.58999997</v>
      </c>
      <c r="AK892" s="11">
        <v>253827452.02000001</v>
      </c>
      <c r="AL892" s="11">
        <v>253827452.02000001</v>
      </c>
      <c r="AM892" s="11">
        <v>15412134.949999999</v>
      </c>
      <c r="AN892" s="11">
        <v>11606869</v>
      </c>
      <c r="AO892" s="11">
        <v>74064061.090000004</v>
      </c>
      <c r="AP892" s="11">
        <v>3570377.5300000003</v>
      </c>
      <c r="AQ892" s="11" t="s">
        <v>65</v>
      </c>
      <c r="AR892" s="11">
        <v>98437249.069999993</v>
      </c>
      <c r="AS892" s="11">
        <v>98437249.069999993</v>
      </c>
      <c r="AT892" s="11" t="s">
        <v>65</v>
      </c>
      <c r="AU892" s="11" t="s">
        <v>65</v>
      </c>
      <c r="AV892" s="11">
        <v>98437249.069999993</v>
      </c>
      <c r="AW892" s="11">
        <v>94840871.540000007</v>
      </c>
      <c r="AX892" s="11">
        <v>26000</v>
      </c>
      <c r="AY892" s="11" t="s">
        <v>65</v>
      </c>
      <c r="AZ892" s="11" t="s">
        <v>65</v>
      </c>
      <c r="BA892" s="11" t="s">
        <v>65</v>
      </c>
      <c r="BB892" s="11">
        <v>3570377.5300000003</v>
      </c>
      <c r="BC892" s="11" t="s">
        <v>65</v>
      </c>
      <c r="BD892" s="11" t="s">
        <v>65</v>
      </c>
      <c r="BE892" s="11" t="s">
        <v>65</v>
      </c>
      <c r="BF892" s="11" t="s">
        <v>65</v>
      </c>
      <c r="BG892" s="11" t="s">
        <v>65</v>
      </c>
      <c r="BH892" s="11">
        <v>33737270.719999999</v>
      </c>
      <c r="BI892" s="11" t="s">
        <v>65</v>
      </c>
      <c r="BJ892" s="11">
        <v>33737270.719999999</v>
      </c>
      <c r="BK892" s="11">
        <v>245691167</v>
      </c>
      <c r="BL892" s="11" t="s">
        <v>65</v>
      </c>
      <c r="BM892" s="11">
        <v>245691167</v>
      </c>
      <c r="BN892" s="11" t="s">
        <v>65</v>
      </c>
    </row>
    <row r="893" spans="1:66" ht="21" customHeight="1" x14ac:dyDescent="0.25">
      <c r="A893" s="12">
        <v>887</v>
      </c>
      <c r="B893" s="16" t="s">
        <v>9026</v>
      </c>
      <c r="C893" s="7" t="s">
        <v>9027</v>
      </c>
      <c r="D893" s="7" t="s">
        <v>9028</v>
      </c>
      <c r="E893" s="7" t="s">
        <v>9029</v>
      </c>
      <c r="F893" s="7" t="s">
        <v>905</v>
      </c>
      <c r="G893" s="7" t="s">
        <v>9030</v>
      </c>
      <c r="H893" s="8" t="s">
        <v>9031</v>
      </c>
      <c r="I893" s="13" t="s">
        <v>9032</v>
      </c>
      <c r="J893" s="7" t="s">
        <v>79</v>
      </c>
      <c r="K893" s="7" t="s">
        <v>80</v>
      </c>
      <c r="L893" s="7" t="s">
        <v>9033</v>
      </c>
      <c r="M893" s="8" t="s">
        <v>9034</v>
      </c>
      <c r="N893" s="8" t="s">
        <v>9035</v>
      </c>
      <c r="O893" s="7" t="s">
        <v>246</v>
      </c>
      <c r="P893" s="32" t="s">
        <v>2555</v>
      </c>
      <c r="Q893" s="32" t="s">
        <v>362</v>
      </c>
      <c r="R893" s="11">
        <v>1062909880</v>
      </c>
      <c r="S893" s="11">
        <v>80485858</v>
      </c>
      <c r="T893" s="11">
        <v>3506025</v>
      </c>
      <c r="U893" s="11">
        <v>493562957</v>
      </c>
      <c r="V893" s="11" t="s">
        <v>65</v>
      </c>
      <c r="W893" s="11">
        <v>379492809</v>
      </c>
      <c r="X893" s="11">
        <v>92075596</v>
      </c>
      <c r="Y893" s="11">
        <v>13786635</v>
      </c>
      <c r="Z893" s="11" t="s">
        <v>65</v>
      </c>
      <c r="AA893" s="11">
        <v>390035930</v>
      </c>
      <c r="AB893" s="11" t="s">
        <v>65</v>
      </c>
      <c r="AC893" s="11" t="s">
        <v>65</v>
      </c>
      <c r="AD893" s="11">
        <v>37351295</v>
      </c>
      <c r="AE893" s="11">
        <v>303162929</v>
      </c>
      <c r="AF893" s="11">
        <v>7622680</v>
      </c>
      <c r="AG893" s="11" t="s">
        <v>65</v>
      </c>
      <c r="AH893" s="11">
        <v>41899026</v>
      </c>
      <c r="AI893" s="11" t="s">
        <v>65</v>
      </c>
      <c r="AJ893" s="11">
        <v>672873950</v>
      </c>
      <c r="AK893" s="11">
        <v>379646124</v>
      </c>
      <c r="AL893" s="11">
        <v>379646124</v>
      </c>
      <c r="AM893" s="11">
        <v>262843681</v>
      </c>
      <c r="AN893" s="11" t="s">
        <v>65</v>
      </c>
      <c r="AO893" s="11" t="s">
        <v>65</v>
      </c>
      <c r="AP893" s="11">
        <v>30384145</v>
      </c>
      <c r="AQ893" s="11" t="s">
        <v>65</v>
      </c>
      <c r="AR893" s="11">
        <v>3373878346</v>
      </c>
      <c r="AS893" s="11">
        <v>3367212179</v>
      </c>
      <c r="AT893" s="11">
        <v>6666167</v>
      </c>
      <c r="AU893" s="11" t="s">
        <v>65</v>
      </c>
      <c r="AV893" s="11">
        <v>813208329</v>
      </c>
      <c r="AW893" s="11">
        <v>261393505</v>
      </c>
      <c r="AX893" s="11">
        <v>490160584</v>
      </c>
      <c r="AY893" s="11">
        <v>31270095</v>
      </c>
      <c r="AZ893" s="11" t="s">
        <v>65</v>
      </c>
      <c r="BA893" s="11" t="s">
        <v>65</v>
      </c>
      <c r="BB893" s="11">
        <v>30384145</v>
      </c>
      <c r="BC893" s="11">
        <v>2560670017</v>
      </c>
      <c r="BD893" s="11">
        <v>2560670017</v>
      </c>
      <c r="BE893" s="11" t="s">
        <v>65</v>
      </c>
      <c r="BF893" s="11" t="s">
        <v>65</v>
      </c>
      <c r="BG893" s="11" t="s">
        <v>65</v>
      </c>
      <c r="BH893" s="11">
        <v>205148688</v>
      </c>
      <c r="BI893" s="11" t="s">
        <v>65</v>
      </c>
      <c r="BJ893" s="11">
        <v>205148688</v>
      </c>
      <c r="BK893" s="11" t="s">
        <v>65</v>
      </c>
      <c r="BL893" s="11" t="s">
        <v>65</v>
      </c>
      <c r="BM893" s="11" t="s">
        <v>65</v>
      </c>
      <c r="BN893" s="11" t="s">
        <v>65</v>
      </c>
    </row>
    <row r="894" spans="1:66" ht="21" customHeight="1" x14ac:dyDescent="0.25">
      <c r="A894" s="12">
        <v>888</v>
      </c>
      <c r="B894" s="16" t="s">
        <v>1062</v>
      </c>
      <c r="C894" s="7" t="s">
        <v>1063</v>
      </c>
      <c r="D894" s="7" t="s">
        <v>1064</v>
      </c>
      <c r="E894" s="7" t="s">
        <v>1065</v>
      </c>
      <c r="F894" s="7" t="s">
        <v>67</v>
      </c>
      <c r="G894" s="7" t="s">
        <v>141</v>
      </c>
      <c r="H894" s="8" t="s">
        <v>149</v>
      </c>
      <c r="I894" s="13" t="s">
        <v>1066</v>
      </c>
      <c r="J894" s="7" t="s">
        <v>79</v>
      </c>
      <c r="K894" s="7" t="s">
        <v>1067</v>
      </c>
      <c r="L894" s="7" t="s">
        <v>2380</v>
      </c>
      <c r="M894" s="8" t="s">
        <v>1068</v>
      </c>
      <c r="N894" s="8" t="s">
        <v>1069</v>
      </c>
      <c r="O894" s="7" t="s">
        <v>64</v>
      </c>
      <c r="P894" s="32" t="s">
        <v>40005</v>
      </c>
      <c r="Q894" s="32" t="s">
        <v>443</v>
      </c>
      <c r="R894" s="11">
        <v>42744433046</v>
      </c>
      <c r="S894" s="11">
        <v>2389810620</v>
      </c>
      <c r="T894" s="11">
        <v>8856264766</v>
      </c>
      <c r="U894" s="11" t="s">
        <v>65</v>
      </c>
      <c r="V894" s="11">
        <v>29115176910</v>
      </c>
      <c r="W894" s="11">
        <v>329869103</v>
      </c>
      <c r="X894" s="11">
        <v>307737092</v>
      </c>
      <c r="Y894" s="11">
        <v>11935659</v>
      </c>
      <c r="Z894" s="11">
        <v>1733638896</v>
      </c>
      <c r="AA894" s="11">
        <v>27924203973</v>
      </c>
      <c r="AB894" s="11">
        <v>24343580458</v>
      </c>
      <c r="AC894" s="11" t="s">
        <v>65</v>
      </c>
      <c r="AD894" s="11" t="s">
        <v>65</v>
      </c>
      <c r="AE894" s="11">
        <v>251478414</v>
      </c>
      <c r="AF894" s="11">
        <v>643000</v>
      </c>
      <c r="AG894" s="11">
        <v>429708348</v>
      </c>
      <c r="AH894" s="11">
        <v>2898793753</v>
      </c>
      <c r="AI894" s="11" t="s">
        <v>65</v>
      </c>
      <c r="AJ894" s="11">
        <v>14820229073</v>
      </c>
      <c r="AK894" s="11">
        <v>6540876683</v>
      </c>
      <c r="AL894" s="11">
        <v>6540876683</v>
      </c>
      <c r="AM894" s="11">
        <v>2418864879</v>
      </c>
      <c r="AN894" s="11">
        <v>2596418532</v>
      </c>
      <c r="AO894" s="11">
        <v>1713213760</v>
      </c>
      <c r="AP894" s="11">
        <v>1550855219</v>
      </c>
      <c r="AQ894" s="11" t="s">
        <v>65</v>
      </c>
      <c r="AR894" s="11">
        <v>5042650123</v>
      </c>
      <c r="AS894" s="11">
        <v>4985824061</v>
      </c>
      <c r="AT894" s="11">
        <v>56596062</v>
      </c>
      <c r="AU894" s="11">
        <v>230000</v>
      </c>
      <c r="AV894" s="11">
        <v>3994330076</v>
      </c>
      <c r="AW894" s="11">
        <v>2352352365</v>
      </c>
      <c r="AX894" s="11" t="s">
        <v>65</v>
      </c>
      <c r="AY894" s="11">
        <v>91122492</v>
      </c>
      <c r="AZ894" s="11" t="s">
        <v>65</v>
      </c>
      <c r="BA894" s="11" t="s">
        <v>65</v>
      </c>
      <c r="BB894" s="11">
        <v>1550855219</v>
      </c>
      <c r="BC894" s="11">
        <v>1048320047</v>
      </c>
      <c r="BD894" s="11">
        <v>1048320047</v>
      </c>
      <c r="BE894" s="11" t="s">
        <v>65</v>
      </c>
      <c r="BF894" s="11" t="s">
        <v>65</v>
      </c>
      <c r="BG894" s="11">
        <v>149211059</v>
      </c>
      <c r="BH894" s="11">
        <v>773385378</v>
      </c>
      <c r="BI894" s="11">
        <v>149211059</v>
      </c>
      <c r="BJ894" s="11">
        <v>773385378</v>
      </c>
      <c r="BK894" s="11">
        <v>37020979828</v>
      </c>
      <c r="BL894" s="11">
        <v>1700100000</v>
      </c>
      <c r="BM894" s="11">
        <v>37020979828</v>
      </c>
      <c r="BN894" s="11">
        <v>1700100000</v>
      </c>
    </row>
    <row r="895" spans="1:66" ht="21" customHeight="1" x14ac:dyDescent="0.25">
      <c r="A895" s="12">
        <v>889</v>
      </c>
      <c r="B895" s="16" t="s">
        <v>2702</v>
      </c>
      <c r="C895" s="7" t="s">
        <v>2703</v>
      </c>
      <c r="D895" s="7" t="s">
        <v>2704</v>
      </c>
      <c r="E895" s="7" t="s">
        <v>2705</v>
      </c>
      <c r="F895" s="7" t="s">
        <v>61</v>
      </c>
      <c r="G895" s="7" t="s">
        <v>141</v>
      </c>
      <c r="H895" s="8" t="s">
        <v>149</v>
      </c>
      <c r="I895" s="13" t="s">
        <v>2706</v>
      </c>
      <c r="J895" s="7" t="s">
        <v>79</v>
      </c>
      <c r="K895" s="7" t="s">
        <v>2707</v>
      </c>
      <c r="L895" s="7" t="s">
        <v>2708</v>
      </c>
      <c r="M895" s="8" t="s">
        <v>2709</v>
      </c>
      <c r="N895" s="8" t="s">
        <v>2710</v>
      </c>
      <c r="O895" s="7" t="s">
        <v>106</v>
      </c>
      <c r="P895" s="32" t="s">
        <v>7035</v>
      </c>
      <c r="Q895" s="32" t="s">
        <v>246</v>
      </c>
      <c r="R895" s="11">
        <v>8408212682.8400002</v>
      </c>
      <c r="S895" s="11">
        <v>66268645.479999997</v>
      </c>
      <c r="T895" s="11">
        <v>743388866.75</v>
      </c>
      <c r="U895" s="11" t="s">
        <v>65</v>
      </c>
      <c r="V895" s="11">
        <v>7567326940.6099997</v>
      </c>
      <c r="W895" s="11">
        <v>25963307</v>
      </c>
      <c r="X895" s="11" t="s">
        <v>65</v>
      </c>
      <c r="Y895" s="11" t="s">
        <v>65</v>
      </c>
      <c r="Z895" s="11">
        <v>5264923</v>
      </c>
      <c r="AA895" s="11">
        <v>6299141839.0200005</v>
      </c>
      <c r="AB895" s="11">
        <v>5708852887.3800001</v>
      </c>
      <c r="AC895" s="11" t="s">
        <v>65</v>
      </c>
      <c r="AD895" s="11" t="s">
        <v>65</v>
      </c>
      <c r="AE895" s="11">
        <v>70465607.230000004</v>
      </c>
      <c r="AF895" s="11" t="s">
        <v>65</v>
      </c>
      <c r="AG895" s="11">
        <v>464015678.41000003</v>
      </c>
      <c r="AH895" s="11">
        <v>55807666</v>
      </c>
      <c r="AI895" s="11" t="s">
        <v>65</v>
      </c>
      <c r="AJ895" s="11">
        <v>2109070843.8199999</v>
      </c>
      <c r="AK895" s="11">
        <v>560757521.01999998</v>
      </c>
      <c r="AL895" s="11">
        <v>560757521.01999998</v>
      </c>
      <c r="AM895" s="11">
        <v>773819716.11000001</v>
      </c>
      <c r="AN895" s="11">
        <v>263331934.49000001</v>
      </c>
      <c r="AO895" s="11">
        <v>913365</v>
      </c>
      <c r="AP895" s="11">
        <v>510248307.19999999</v>
      </c>
      <c r="AQ895" s="11" t="s">
        <v>65</v>
      </c>
      <c r="AR895" s="11">
        <v>1036337510.15</v>
      </c>
      <c r="AS895" s="11">
        <v>1036337510.15</v>
      </c>
      <c r="AT895" s="11" t="s">
        <v>65</v>
      </c>
      <c r="AU895" s="11" t="s">
        <v>65</v>
      </c>
      <c r="AV895" s="11">
        <v>847361704.14999998</v>
      </c>
      <c r="AW895" s="11">
        <v>315259516.18000001</v>
      </c>
      <c r="AX895" s="11" t="s">
        <v>65</v>
      </c>
      <c r="AY895" s="11">
        <v>21853880.77</v>
      </c>
      <c r="AZ895" s="11" t="s">
        <v>65</v>
      </c>
      <c r="BA895" s="11" t="s">
        <v>65</v>
      </c>
      <c r="BB895" s="11">
        <v>510248307.19999999</v>
      </c>
      <c r="BC895" s="11">
        <v>188975806</v>
      </c>
      <c r="BD895" s="11">
        <v>188975806</v>
      </c>
      <c r="BE895" s="11" t="s">
        <v>65</v>
      </c>
      <c r="BF895" s="11" t="s">
        <v>65</v>
      </c>
      <c r="BG895" s="11">
        <v>275724</v>
      </c>
      <c r="BH895" s="11">
        <v>24502041</v>
      </c>
      <c r="BI895" s="11">
        <v>275724</v>
      </c>
      <c r="BJ895" s="11">
        <v>24502041</v>
      </c>
      <c r="BK895" s="11">
        <v>9201523232.6100006</v>
      </c>
      <c r="BL895" s="11" t="s">
        <v>65</v>
      </c>
      <c r="BM895" s="11">
        <v>9201523232.6100006</v>
      </c>
      <c r="BN895" s="11" t="s">
        <v>65</v>
      </c>
    </row>
    <row r="896" spans="1:66" ht="21" customHeight="1" x14ac:dyDescent="0.25">
      <c r="A896" s="12">
        <v>890</v>
      </c>
      <c r="B896" s="16" t="s">
        <v>9036</v>
      </c>
      <c r="C896" s="7" t="s">
        <v>9037</v>
      </c>
      <c r="D896" s="7" t="s">
        <v>9038</v>
      </c>
      <c r="E896" s="7" t="s">
        <v>9039</v>
      </c>
      <c r="F896" s="7" t="s">
        <v>61</v>
      </c>
      <c r="G896" s="7" t="s">
        <v>141</v>
      </c>
      <c r="H896" s="8" t="s">
        <v>149</v>
      </c>
      <c r="I896" s="13" t="s">
        <v>9040</v>
      </c>
      <c r="J896" s="7" t="s">
        <v>79</v>
      </c>
      <c r="K896" s="7" t="s">
        <v>80</v>
      </c>
      <c r="L896" s="7" t="s">
        <v>9041</v>
      </c>
      <c r="M896" s="8" t="s">
        <v>9042</v>
      </c>
      <c r="N896" s="8" t="s">
        <v>9043</v>
      </c>
      <c r="O896" s="7" t="s">
        <v>246</v>
      </c>
      <c r="P896" s="32" t="s">
        <v>3847</v>
      </c>
      <c r="Q896" s="32" t="s">
        <v>106</v>
      </c>
      <c r="R896" s="11">
        <v>631057983.70000005</v>
      </c>
      <c r="S896" s="11">
        <v>69343959.920000002</v>
      </c>
      <c r="T896" s="11">
        <v>37204704.280000001</v>
      </c>
      <c r="U896" s="11" t="s">
        <v>65</v>
      </c>
      <c r="V896" s="11">
        <v>478723812.5</v>
      </c>
      <c r="W896" s="11">
        <v>27745797</v>
      </c>
      <c r="X896" s="11">
        <v>1436108</v>
      </c>
      <c r="Y896" s="11">
        <v>2618435</v>
      </c>
      <c r="Z896" s="11">
        <v>13985167</v>
      </c>
      <c r="AA896" s="11">
        <v>350272232.18000001</v>
      </c>
      <c r="AB896" s="11">
        <v>313520130</v>
      </c>
      <c r="AC896" s="11" t="s">
        <v>65</v>
      </c>
      <c r="AD896" s="11" t="s">
        <v>65</v>
      </c>
      <c r="AE896" s="11">
        <v>20779903.600000001</v>
      </c>
      <c r="AF896" s="11">
        <v>320000</v>
      </c>
      <c r="AG896" s="11">
        <v>8964563.5800000001</v>
      </c>
      <c r="AH896" s="11">
        <v>2687635</v>
      </c>
      <c r="AI896" s="11">
        <v>4000000</v>
      </c>
      <c r="AJ896" s="11">
        <v>280785751.51999998</v>
      </c>
      <c r="AK896" s="11">
        <v>197058045.28999999</v>
      </c>
      <c r="AL896" s="11">
        <v>197058045.28999999</v>
      </c>
      <c r="AM896" s="11">
        <v>38307219.740000002</v>
      </c>
      <c r="AN896" s="11">
        <v>17155773.809999999</v>
      </c>
      <c r="AO896" s="11">
        <v>1098428</v>
      </c>
      <c r="AP896" s="11">
        <v>27166284.68</v>
      </c>
      <c r="AQ896" s="11" t="s">
        <v>65</v>
      </c>
      <c r="AR896" s="11">
        <v>104595100.75</v>
      </c>
      <c r="AS896" s="11">
        <v>104595100.75</v>
      </c>
      <c r="AT896" s="11" t="s">
        <v>65</v>
      </c>
      <c r="AU896" s="11" t="s">
        <v>65</v>
      </c>
      <c r="AV896" s="11">
        <v>99615486.959999993</v>
      </c>
      <c r="AW896" s="11">
        <v>72449202.280000001</v>
      </c>
      <c r="AX896" s="11" t="s">
        <v>65</v>
      </c>
      <c r="AY896" s="11" t="s">
        <v>65</v>
      </c>
      <c r="AZ896" s="11" t="s">
        <v>65</v>
      </c>
      <c r="BA896" s="11" t="s">
        <v>65</v>
      </c>
      <c r="BB896" s="11">
        <v>27166284.68</v>
      </c>
      <c r="BC896" s="11">
        <v>4979613.79</v>
      </c>
      <c r="BD896" s="11">
        <v>4979613.79</v>
      </c>
      <c r="BE896" s="11" t="s">
        <v>65</v>
      </c>
      <c r="BF896" s="11" t="s">
        <v>65</v>
      </c>
      <c r="BG896" s="11">
        <v>95359</v>
      </c>
      <c r="BH896" s="11">
        <v>16867244</v>
      </c>
      <c r="BI896" s="11">
        <v>95359</v>
      </c>
      <c r="BJ896" s="11">
        <v>16867244</v>
      </c>
      <c r="BK896" s="11">
        <v>482068878.5</v>
      </c>
      <c r="BL896" s="11" t="s">
        <v>65</v>
      </c>
      <c r="BM896" s="11">
        <v>482068878.5</v>
      </c>
      <c r="BN896" s="11" t="s">
        <v>65</v>
      </c>
    </row>
    <row r="897" spans="1:66" ht="21" customHeight="1" x14ac:dyDescent="0.25">
      <c r="A897" s="12">
        <v>891</v>
      </c>
      <c r="B897" s="16" t="s">
        <v>9044</v>
      </c>
      <c r="C897" s="7" t="s">
        <v>9045</v>
      </c>
      <c r="D897" s="7" t="s">
        <v>9046</v>
      </c>
      <c r="E897" s="7" t="s">
        <v>9047</v>
      </c>
      <c r="F897" s="7" t="s">
        <v>61</v>
      </c>
      <c r="G897" s="7" t="s">
        <v>141</v>
      </c>
      <c r="H897" s="8" t="s">
        <v>149</v>
      </c>
      <c r="I897" s="13" t="s">
        <v>9048</v>
      </c>
      <c r="J897" s="7" t="s">
        <v>79</v>
      </c>
      <c r="K897" s="7" t="s">
        <v>986</v>
      </c>
      <c r="L897" s="7" t="s">
        <v>9049</v>
      </c>
      <c r="M897" s="8" t="s">
        <v>9050</v>
      </c>
      <c r="N897" s="8" t="s">
        <v>9051</v>
      </c>
      <c r="O897" s="7" t="s">
        <v>106</v>
      </c>
      <c r="P897" s="32" t="s">
        <v>10772</v>
      </c>
      <c r="Q897" s="32" t="s">
        <v>160</v>
      </c>
      <c r="R897" s="11">
        <v>6176072986.3500004</v>
      </c>
      <c r="S897" s="11">
        <v>319769468.75999999</v>
      </c>
      <c r="T897" s="11">
        <v>521794499.38999999</v>
      </c>
      <c r="U897" s="11" t="s">
        <v>65</v>
      </c>
      <c r="V897" s="11">
        <v>5199261102.1999998</v>
      </c>
      <c r="W897" s="11">
        <v>22613718</v>
      </c>
      <c r="X897" s="11">
        <v>69423301</v>
      </c>
      <c r="Y897" s="11">
        <v>4533336</v>
      </c>
      <c r="Z897" s="11">
        <v>38677561</v>
      </c>
      <c r="AA897" s="11">
        <v>4513413098</v>
      </c>
      <c r="AB897" s="11">
        <v>3526239573.9699998</v>
      </c>
      <c r="AC897" s="11" t="s">
        <v>65</v>
      </c>
      <c r="AD897" s="11">
        <v>424137080.48000002</v>
      </c>
      <c r="AE897" s="11">
        <v>227435275.25999999</v>
      </c>
      <c r="AF897" s="11" t="s">
        <v>65</v>
      </c>
      <c r="AG897" s="11">
        <v>305785843.29000002</v>
      </c>
      <c r="AH897" s="11">
        <v>29815325</v>
      </c>
      <c r="AI897" s="11" t="s">
        <v>65</v>
      </c>
      <c r="AJ897" s="11">
        <v>1662659888.3499999</v>
      </c>
      <c r="AK897" s="11">
        <v>1021658642.01</v>
      </c>
      <c r="AL897" s="11">
        <v>1021658642.01</v>
      </c>
      <c r="AM897" s="11">
        <v>362044264.93000001</v>
      </c>
      <c r="AN897" s="11">
        <v>20821221.850000001</v>
      </c>
      <c r="AO897" s="11">
        <v>3962442</v>
      </c>
      <c r="AP897" s="11">
        <v>254173317.56</v>
      </c>
      <c r="AQ897" s="11" t="s">
        <v>65</v>
      </c>
      <c r="AR897" s="11">
        <v>1069681508.52</v>
      </c>
      <c r="AS897" s="11">
        <v>1069681508.52</v>
      </c>
      <c r="AT897" s="11" t="s">
        <v>65</v>
      </c>
      <c r="AU897" s="11" t="s">
        <v>65</v>
      </c>
      <c r="AV897" s="11">
        <v>811674727.72000003</v>
      </c>
      <c r="AW897" s="11">
        <v>557501410.15999997</v>
      </c>
      <c r="AX897" s="11" t="s">
        <v>65</v>
      </c>
      <c r="AY897" s="11" t="s">
        <v>65</v>
      </c>
      <c r="AZ897" s="11" t="s">
        <v>65</v>
      </c>
      <c r="BA897" s="11" t="s">
        <v>65</v>
      </c>
      <c r="BB897" s="11">
        <v>254173317.56</v>
      </c>
      <c r="BC897" s="11">
        <v>258006780.80000001</v>
      </c>
      <c r="BD897" s="11">
        <v>258006780.80000001</v>
      </c>
      <c r="BE897" s="11" t="s">
        <v>65</v>
      </c>
      <c r="BF897" s="11" t="s">
        <v>65</v>
      </c>
      <c r="BG897" s="11">
        <v>277621</v>
      </c>
      <c r="BH897" s="11" t="s">
        <v>65</v>
      </c>
      <c r="BI897" s="11">
        <v>277621</v>
      </c>
      <c r="BJ897" s="11" t="s">
        <v>65</v>
      </c>
      <c r="BK897" s="11">
        <v>8557975980.0200005</v>
      </c>
      <c r="BL897" s="11" t="s">
        <v>65</v>
      </c>
      <c r="BM897" s="11">
        <v>8557975980.0200005</v>
      </c>
      <c r="BN897" s="11" t="s">
        <v>65</v>
      </c>
    </row>
    <row r="898" spans="1:66" ht="21" customHeight="1" x14ac:dyDescent="0.25">
      <c r="A898" s="12">
        <v>892</v>
      </c>
      <c r="B898" s="16" t="s">
        <v>203</v>
      </c>
      <c r="C898" s="7" t="s">
        <v>1070</v>
      </c>
      <c r="D898" s="7" t="s">
        <v>1071</v>
      </c>
      <c r="E898" s="7" t="s">
        <v>1072</v>
      </c>
      <c r="F898" s="7" t="s">
        <v>61</v>
      </c>
      <c r="G898" s="7" t="s">
        <v>141</v>
      </c>
      <c r="H898" s="8" t="s">
        <v>149</v>
      </c>
      <c r="I898" s="13" t="s">
        <v>1073</v>
      </c>
      <c r="J898" s="7" t="s">
        <v>79</v>
      </c>
      <c r="K898" s="7" t="s">
        <v>80</v>
      </c>
      <c r="L898" s="7" t="s">
        <v>2381</v>
      </c>
      <c r="M898" s="8" t="s">
        <v>1074</v>
      </c>
      <c r="N898" s="8" t="s">
        <v>1075</v>
      </c>
      <c r="O898" s="7" t="s">
        <v>64</v>
      </c>
      <c r="P898" s="32" t="s">
        <v>12391</v>
      </c>
      <c r="Q898" s="32" t="s">
        <v>186</v>
      </c>
      <c r="R898" s="11">
        <v>27412073737.32</v>
      </c>
      <c r="S898" s="11">
        <v>2046074795.3900001</v>
      </c>
      <c r="T898" s="11" t="s">
        <v>65</v>
      </c>
      <c r="U898" s="11" t="s">
        <v>65</v>
      </c>
      <c r="V898" s="11">
        <v>25248855369.91</v>
      </c>
      <c r="W898" s="11">
        <v>71075282</v>
      </c>
      <c r="X898" s="11">
        <v>37825609.020000003</v>
      </c>
      <c r="Y898" s="11" t="s">
        <v>65</v>
      </c>
      <c r="Z898" s="11">
        <v>8242681</v>
      </c>
      <c r="AA898" s="11">
        <v>24019753886.360001</v>
      </c>
      <c r="AB898" s="11">
        <v>22887678079.68</v>
      </c>
      <c r="AC898" s="11" t="s">
        <v>65</v>
      </c>
      <c r="AD898" s="11" t="s">
        <v>65</v>
      </c>
      <c r="AE898" s="11">
        <v>590076438.65999997</v>
      </c>
      <c r="AF898" s="11" t="s">
        <v>65</v>
      </c>
      <c r="AG898" s="11">
        <v>192962908.46000001</v>
      </c>
      <c r="AH898" s="11">
        <v>349036459.56</v>
      </c>
      <c r="AI898" s="11" t="s">
        <v>65</v>
      </c>
      <c r="AJ898" s="11">
        <v>3392319850.96</v>
      </c>
      <c r="AK898" s="11">
        <v>2173238910.8299999</v>
      </c>
      <c r="AL898" s="11">
        <v>2173238910.8299999</v>
      </c>
      <c r="AM898" s="11">
        <v>424786040.77999997</v>
      </c>
      <c r="AN898" s="11">
        <v>77586363.049999997</v>
      </c>
      <c r="AO898" s="11">
        <v>512830269.33999997</v>
      </c>
      <c r="AP898" s="11">
        <v>203878266.96000001</v>
      </c>
      <c r="AQ898" s="11" t="s">
        <v>65</v>
      </c>
      <c r="AR898" s="11">
        <v>3338371106.3499999</v>
      </c>
      <c r="AS898" s="11">
        <v>3337938347.3499999</v>
      </c>
      <c r="AT898" s="11">
        <v>432759</v>
      </c>
      <c r="AU898" s="11" t="s">
        <v>65</v>
      </c>
      <c r="AV898" s="11">
        <v>1488606419.0799999</v>
      </c>
      <c r="AW898" s="11">
        <v>1271212032.1199999</v>
      </c>
      <c r="AX898" s="11">
        <v>13516120</v>
      </c>
      <c r="AY898" s="11" t="s">
        <v>65</v>
      </c>
      <c r="AZ898" s="11" t="s">
        <v>65</v>
      </c>
      <c r="BA898" s="11" t="s">
        <v>65</v>
      </c>
      <c r="BB898" s="11">
        <v>203878266.96000001</v>
      </c>
      <c r="BC898" s="11">
        <v>1849764687.27</v>
      </c>
      <c r="BD898" s="11">
        <v>1849764687.27</v>
      </c>
      <c r="BE898" s="11" t="s">
        <v>65</v>
      </c>
      <c r="BF898" s="11" t="s">
        <v>65</v>
      </c>
      <c r="BG898" s="11">
        <v>8844283</v>
      </c>
      <c r="BH898" s="11">
        <v>296327645.93000001</v>
      </c>
      <c r="BI898" s="11">
        <v>8844283</v>
      </c>
      <c r="BJ898" s="11">
        <v>296327645.93000001</v>
      </c>
      <c r="BK898" s="11">
        <v>29399188459.98</v>
      </c>
      <c r="BL898" s="11">
        <v>637702689.08000004</v>
      </c>
      <c r="BM898" s="11">
        <v>29399188459.98</v>
      </c>
      <c r="BN898" s="11">
        <v>637702689.08000004</v>
      </c>
    </row>
    <row r="899" spans="1:66" ht="21" customHeight="1" x14ac:dyDescent="0.25">
      <c r="A899" s="12">
        <v>893</v>
      </c>
      <c r="B899" s="16" t="s">
        <v>9053</v>
      </c>
      <c r="C899" s="7" t="s">
        <v>9054</v>
      </c>
      <c r="D899" s="7" t="s">
        <v>9055</v>
      </c>
      <c r="E899" s="7" t="s">
        <v>9056</v>
      </c>
      <c r="F899" s="7" t="s">
        <v>598</v>
      </c>
      <c r="G899" s="7" t="s">
        <v>9057</v>
      </c>
      <c r="H899" s="8" t="s">
        <v>9058</v>
      </c>
      <c r="I899" s="13" t="s">
        <v>9059</v>
      </c>
      <c r="J899" s="7" t="s">
        <v>79</v>
      </c>
      <c r="K899" s="7" t="s">
        <v>80</v>
      </c>
      <c r="L899" s="7" t="s">
        <v>9060</v>
      </c>
      <c r="M899" s="8" t="s">
        <v>9061</v>
      </c>
      <c r="N899" s="8" t="s">
        <v>9062</v>
      </c>
      <c r="O899" s="7" t="s">
        <v>246</v>
      </c>
      <c r="P899" s="32" t="s">
        <v>246</v>
      </c>
      <c r="Q899" s="32" t="s">
        <v>2155</v>
      </c>
      <c r="R899" s="11">
        <v>18639875.969999999</v>
      </c>
      <c r="S899" s="11">
        <v>1716675.97</v>
      </c>
      <c r="T899" s="11" t="s">
        <v>65</v>
      </c>
      <c r="U899" s="11" t="s">
        <v>65</v>
      </c>
      <c r="V899" s="11" t="s">
        <v>65</v>
      </c>
      <c r="W899" s="11">
        <v>1755200</v>
      </c>
      <c r="X899" s="11">
        <v>15168000</v>
      </c>
      <c r="Y899" s="11" t="s">
        <v>65</v>
      </c>
      <c r="Z899" s="11" t="s">
        <v>65</v>
      </c>
      <c r="AA899" s="11">
        <v>67439232</v>
      </c>
      <c r="AB899" s="11" t="s">
        <v>65</v>
      </c>
      <c r="AC899" s="11" t="s">
        <v>65</v>
      </c>
      <c r="AD899" s="11" t="s">
        <v>65</v>
      </c>
      <c r="AE899" s="11">
        <v>63455967</v>
      </c>
      <c r="AF899" s="11" t="s">
        <v>65</v>
      </c>
      <c r="AG899" s="11" t="s">
        <v>65</v>
      </c>
      <c r="AH899" s="11">
        <v>3983265</v>
      </c>
      <c r="AI899" s="11" t="s">
        <v>65</v>
      </c>
      <c r="AJ899" s="11">
        <v>-48799356.030000001</v>
      </c>
      <c r="AK899" s="11">
        <v>2309200</v>
      </c>
      <c r="AL899" s="11">
        <v>2309200</v>
      </c>
      <c r="AM899" s="11">
        <v>2309200</v>
      </c>
      <c r="AN899" s="11" t="s">
        <v>65</v>
      </c>
      <c r="AO899" s="11">
        <v>21621453</v>
      </c>
      <c r="AP899" s="11">
        <v>-51894301.140000001</v>
      </c>
      <c r="AQ899" s="11">
        <v>-23144907.890000001</v>
      </c>
      <c r="AR899" s="11">
        <v>134159492.19</v>
      </c>
      <c r="AS899" s="11">
        <v>6989837</v>
      </c>
      <c r="AT899" s="11">
        <v>127169655.19</v>
      </c>
      <c r="AU899" s="11" t="s">
        <v>65</v>
      </c>
      <c r="AV899" s="11">
        <v>120607657.19</v>
      </c>
      <c r="AW899" s="11">
        <v>114017679</v>
      </c>
      <c r="AX899" s="11" t="s">
        <v>65</v>
      </c>
      <c r="AY899" s="11">
        <v>58484279.329999998</v>
      </c>
      <c r="AZ899" s="11" t="s">
        <v>65</v>
      </c>
      <c r="BA899" s="11" t="s">
        <v>65</v>
      </c>
      <c r="BB899" s="11">
        <v>-51894301.140000001</v>
      </c>
      <c r="BC899" s="11">
        <v>13551835</v>
      </c>
      <c r="BD899" s="11">
        <v>13551835</v>
      </c>
      <c r="BE899" s="11" t="s">
        <v>65</v>
      </c>
      <c r="BF899" s="11" t="s">
        <v>65</v>
      </c>
      <c r="BG899" s="11" t="s">
        <v>65</v>
      </c>
      <c r="BH899" s="11" t="s">
        <v>65</v>
      </c>
      <c r="BI899" s="11" t="s">
        <v>65</v>
      </c>
      <c r="BJ899" s="11" t="s">
        <v>65</v>
      </c>
      <c r="BK899" s="11" t="s">
        <v>65</v>
      </c>
      <c r="BL899" s="11" t="s">
        <v>65</v>
      </c>
      <c r="BM899" s="11" t="s">
        <v>65</v>
      </c>
      <c r="BN899" s="11" t="s">
        <v>65</v>
      </c>
    </row>
    <row r="900" spans="1:66" ht="21" customHeight="1" x14ac:dyDescent="0.25">
      <c r="A900" s="12">
        <v>894</v>
      </c>
      <c r="B900" s="16" t="s">
        <v>5266</v>
      </c>
      <c r="C900" s="7" t="s">
        <v>9063</v>
      </c>
      <c r="D900" s="7" t="s">
        <v>9064</v>
      </c>
      <c r="E900" s="7" t="s">
        <v>9065</v>
      </c>
      <c r="F900" s="7" t="s">
        <v>61</v>
      </c>
      <c r="G900" s="7" t="s">
        <v>141</v>
      </c>
      <c r="H900" s="8" t="s">
        <v>149</v>
      </c>
      <c r="I900" s="13" t="s">
        <v>9066</v>
      </c>
      <c r="J900" s="7" t="s">
        <v>79</v>
      </c>
      <c r="K900" s="7" t="s">
        <v>8520</v>
      </c>
      <c r="L900" s="7" t="s">
        <v>9067</v>
      </c>
      <c r="M900" s="8" t="s">
        <v>9068</v>
      </c>
      <c r="N900" s="8" t="s">
        <v>9069</v>
      </c>
      <c r="O900" s="7" t="s">
        <v>246</v>
      </c>
      <c r="P900" s="32" t="s">
        <v>3993</v>
      </c>
      <c r="Q900" s="32" t="s">
        <v>64</v>
      </c>
      <c r="R900" s="11">
        <v>957443084.13</v>
      </c>
      <c r="S900" s="11">
        <v>79025143.359999999</v>
      </c>
      <c r="T900" s="11">
        <v>133333781.34</v>
      </c>
      <c r="U900" s="11" t="s">
        <v>65</v>
      </c>
      <c r="V900" s="11">
        <v>694046703.14999998</v>
      </c>
      <c r="W900" s="11">
        <v>50828491.280000001</v>
      </c>
      <c r="X900" s="11" t="s">
        <v>65</v>
      </c>
      <c r="Y900" s="11">
        <v>208965</v>
      </c>
      <c r="Z900" s="11" t="s">
        <v>65</v>
      </c>
      <c r="AA900" s="11">
        <v>404340271.92000002</v>
      </c>
      <c r="AB900" s="11">
        <v>355652738.88</v>
      </c>
      <c r="AC900" s="11" t="s">
        <v>65</v>
      </c>
      <c r="AD900" s="11" t="s">
        <v>65</v>
      </c>
      <c r="AE900" s="11">
        <v>47280066.039999999</v>
      </c>
      <c r="AF900" s="11" t="s">
        <v>65</v>
      </c>
      <c r="AG900" s="11" t="s">
        <v>65</v>
      </c>
      <c r="AH900" s="11">
        <v>1256667</v>
      </c>
      <c r="AI900" s="11">
        <v>150800</v>
      </c>
      <c r="AJ900" s="11">
        <v>553102812.21000004</v>
      </c>
      <c r="AK900" s="11">
        <v>371557587</v>
      </c>
      <c r="AL900" s="11">
        <v>371557587</v>
      </c>
      <c r="AM900" s="11">
        <v>120388400.73</v>
      </c>
      <c r="AN900" s="11">
        <v>15749825</v>
      </c>
      <c r="AO900" s="11">
        <v>3708828.99</v>
      </c>
      <c r="AP900" s="11">
        <v>41698170.490000002</v>
      </c>
      <c r="AQ900" s="11" t="s">
        <v>65</v>
      </c>
      <c r="AR900" s="11">
        <v>137289413.44999999</v>
      </c>
      <c r="AS900" s="11">
        <v>137289413.44999999</v>
      </c>
      <c r="AT900" s="11" t="s">
        <v>65</v>
      </c>
      <c r="AU900" s="11" t="s">
        <v>65</v>
      </c>
      <c r="AV900" s="11">
        <v>99473760.450000003</v>
      </c>
      <c r="AW900" s="11">
        <v>57357589.960000001</v>
      </c>
      <c r="AX900" s="11" t="s">
        <v>65</v>
      </c>
      <c r="AY900" s="11">
        <v>418000</v>
      </c>
      <c r="AZ900" s="11" t="s">
        <v>65</v>
      </c>
      <c r="BA900" s="11" t="s">
        <v>65</v>
      </c>
      <c r="BB900" s="11">
        <v>41698170.490000002</v>
      </c>
      <c r="BC900" s="11">
        <v>37815653</v>
      </c>
      <c r="BD900" s="11">
        <v>37815653</v>
      </c>
      <c r="BE900" s="11" t="s">
        <v>65</v>
      </c>
      <c r="BF900" s="11" t="s">
        <v>65</v>
      </c>
      <c r="BG900" s="11" t="s">
        <v>65</v>
      </c>
      <c r="BH900" s="11" t="s">
        <v>65</v>
      </c>
      <c r="BI900" s="11" t="s">
        <v>65</v>
      </c>
      <c r="BJ900" s="11" t="s">
        <v>65</v>
      </c>
      <c r="BK900" s="11">
        <v>701065357.14999998</v>
      </c>
      <c r="BL900" s="11" t="s">
        <v>65</v>
      </c>
      <c r="BM900" s="11">
        <v>701065357.14999998</v>
      </c>
      <c r="BN900" s="11" t="s">
        <v>65</v>
      </c>
    </row>
    <row r="901" spans="1:66" ht="21" customHeight="1" x14ac:dyDescent="0.25">
      <c r="A901" s="12">
        <v>895</v>
      </c>
      <c r="B901" s="16" t="s">
        <v>1076</v>
      </c>
      <c r="C901" s="7" t="s">
        <v>1077</v>
      </c>
      <c r="D901" s="7" t="s">
        <v>1078</v>
      </c>
      <c r="E901" s="7" t="s">
        <v>1079</v>
      </c>
      <c r="F901" s="7" t="s">
        <v>61</v>
      </c>
      <c r="G901" s="7" t="s">
        <v>141</v>
      </c>
      <c r="H901" s="8" t="s">
        <v>149</v>
      </c>
      <c r="I901" s="13" t="s">
        <v>1080</v>
      </c>
      <c r="J901" s="7" t="s">
        <v>79</v>
      </c>
      <c r="K901" s="7" t="s">
        <v>80</v>
      </c>
      <c r="L901" s="7" t="s">
        <v>2382</v>
      </c>
      <c r="M901" s="8" t="s">
        <v>1081</v>
      </c>
      <c r="N901" s="8" t="s">
        <v>2383</v>
      </c>
      <c r="O901" s="7" t="s">
        <v>64</v>
      </c>
      <c r="P901" s="32" t="s">
        <v>16379</v>
      </c>
      <c r="Q901" s="32" t="s">
        <v>155</v>
      </c>
      <c r="R901" s="11">
        <v>15222853993.93</v>
      </c>
      <c r="S901" s="11">
        <v>539184254.53999996</v>
      </c>
      <c r="T901" s="11">
        <v>475029982.30000001</v>
      </c>
      <c r="U901" s="11" t="s">
        <v>65</v>
      </c>
      <c r="V901" s="11">
        <v>12994955109.23</v>
      </c>
      <c r="W901" s="11">
        <v>164203887.00999999</v>
      </c>
      <c r="X901" s="11">
        <v>247971237.28</v>
      </c>
      <c r="Y901" s="11">
        <v>12267828</v>
      </c>
      <c r="Z901" s="11">
        <v>789241695.57000005</v>
      </c>
      <c r="AA901" s="11">
        <v>8914639024.9300003</v>
      </c>
      <c r="AB901" s="11">
        <v>6848150011.8599997</v>
      </c>
      <c r="AC901" s="11" t="s">
        <v>65</v>
      </c>
      <c r="AD901" s="11">
        <v>200000000</v>
      </c>
      <c r="AE901" s="11">
        <v>1057848115.75</v>
      </c>
      <c r="AF901" s="11">
        <v>1009000.9</v>
      </c>
      <c r="AG901" s="11">
        <v>507057366.92000002</v>
      </c>
      <c r="AH901" s="11">
        <v>299787568.5</v>
      </c>
      <c r="AI901" s="11">
        <v>786961</v>
      </c>
      <c r="AJ901" s="11">
        <v>6308214969</v>
      </c>
      <c r="AK901" s="11">
        <v>3905000129.2199998</v>
      </c>
      <c r="AL901" s="11">
        <v>3905000129.2199998</v>
      </c>
      <c r="AM901" s="11">
        <v>1164392680.2</v>
      </c>
      <c r="AN901" s="11" t="s">
        <v>65</v>
      </c>
      <c r="AO901" s="11">
        <v>750051783.73000002</v>
      </c>
      <c r="AP901" s="11">
        <v>488770375.85000002</v>
      </c>
      <c r="AQ901" s="11" t="s">
        <v>65</v>
      </c>
      <c r="AR901" s="11">
        <v>2634086583.0700002</v>
      </c>
      <c r="AS901" s="11">
        <v>2567061540</v>
      </c>
      <c r="AT901" s="11">
        <v>67025043.07</v>
      </c>
      <c r="AU901" s="11" t="s">
        <v>65</v>
      </c>
      <c r="AV901" s="11">
        <v>2259010625.3400002</v>
      </c>
      <c r="AW901" s="11">
        <v>1733301371.49</v>
      </c>
      <c r="AX901" s="11" t="s">
        <v>65</v>
      </c>
      <c r="AY901" s="11">
        <v>36938878</v>
      </c>
      <c r="AZ901" s="11" t="s">
        <v>65</v>
      </c>
      <c r="BA901" s="11" t="s">
        <v>65</v>
      </c>
      <c r="BB901" s="11">
        <v>488770375.85000002</v>
      </c>
      <c r="BC901" s="11">
        <v>375075957.73000002</v>
      </c>
      <c r="BD901" s="11">
        <v>375075957.73000002</v>
      </c>
      <c r="BE901" s="11" t="s">
        <v>65</v>
      </c>
      <c r="BF901" s="11" t="s">
        <v>65</v>
      </c>
      <c r="BG901" s="11">
        <v>160462398</v>
      </c>
      <c r="BH901" s="11">
        <v>687751910.32000005</v>
      </c>
      <c r="BI901" s="11">
        <v>160462398</v>
      </c>
      <c r="BJ901" s="11">
        <v>687751910.32000005</v>
      </c>
      <c r="BK901" s="11">
        <v>24460554421.23</v>
      </c>
      <c r="BL901" s="11">
        <v>1983450000</v>
      </c>
      <c r="BM901" s="11">
        <v>24368754421.23</v>
      </c>
      <c r="BN901" s="11">
        <v>2075250000</v>
      </c>
    </row>
    <row r="902" spans="1:66" ht="21" customHeight="1" x14ac:dyDescent="0.25">
      <c r="A902" s="12">
        <v>896</v>
      </c>
      <c r="B902" s="16" t="s">
        <v>9070</v>
      </c>
      <c r="C902" s="7" t="s">
        <v>9071</v>
      </c>
      <c r="D902" s="7" t="s">
        <v>9072</v>
      </c>
      <c r="E902" s="7" t="s">
        <v>9073</v>
      </c>
      <c r="F902" s="7" t="s">
        <v>61</v>
      </c>
      <c r="G902" s="7" t="s">
        <v>141</v>
      </c>
      <c r="H902" s="8" t="s">
        <v>149</v>
      </c>
      <c r="I902" s="13" t="s">
        <v>9074</v>
      </c>
      <c r="J902" s="7" t="s">
        <v>79</v>
      </c>
      <c r="K902" s="7" t="s">
        <v>1523</v>
      </c>
      <c r="L902" s="7" t="s">
        <v>9075</v>
      </c>
      <c r="M902" s="8" t="s">
        <v>9076</v>
      </c>
      <c r="N902" s="8" t="s">
        <v>9077</v>
      </c>
      <c r="O902" s="7" t="s">
        <v>106</v>
      </c>
      <c r="P902" s="32" t="s">
        <v>6578</v>
      </c>
      <c r="Q902" s="32" t="s">
        <v>246</v>
      </c>
      <c r="R902" s="11">
        <v>8093331439.7700005</v>
      </c>
      <c r="S902" s="11">
        <v>36409884.18</v>
      </c>
      <c r="T902" s="11">
        <v>392663526.44999999</v>
      </c>
      <c r="U902" s="11" t="s">
        <v>65</v>
      </c>
      <c r="V902" s="11">
        <v>7587608419.9700003</v>
      </c>
      <c r="W902" s="11">
        <v>53373300</v>
      </c>
      <c r="X902" s="11">
        <v>7690497.1699999999</v>
      </c>
      <c r="Y902" s="11">
        <v>9179044</v>
      </c>
      <c r="Z902" s="11">
        <v>6406768</v>
      </c>
      <c r="AA902" s="11">
        <v>4831367890.6999998</v>
      </c>
      <c r="AB902" s="11">
        <v>4248675026.0599999</v>
      </c>
      <c r="AC902" s="11" t="s">
        <v>65</v>
      </c>
      <c r="AD902" s="11" t="s">
        <v>65</v>
      </c>
      <c r="AE902" s="11">
        <v>485299764</v>
      </c>
      <c r="AF902" s="11">
        <v>440010.49</v>
      </c>
      <c r="AG902" s="11">
        <v>61745878.149999999</v>
      </c>
      <c r="AH902" s="11">
        <v>18207212</v>
      </c>
      <c r="AI902" s="11">
        <v>17000000</v>
      </c>
      <c r="AJ902" s="11">
        <v>3261963549.0700002</v>
      </c>
      <c r="AK902" s="11">
        <v>2474487337.9299998</v>
      </c>
      <c r="AL902" s="11">
        <v>2474487337.9299998</v>
      </c>
      <c r="AM902" s="11">
        <v>591583218.39999998</v>
      </c>
      <c r="AN902" s="11" t="s">
        <v>65</v>
      </c>
      <c r="AO902" s="11" t="s">
        <v>65</v>
      </c>
      <c r="AP902" s="11">
        <v>195892992.74000001</v>
      </c>
      <c r="AQ902" s="11" t="s">
        <v>65</v>
      </c>
      <c r="AR902" s="11">
        <v>1253700362.02</v>
      </c>
      <c r="AS902" s="11">
        <v>1189806315.3</v>
      </c>
      <c r="AT902" s="11">
        <v>62474535.719999999</v>
      </c>
      <c r="AU902" s="11">
        <v>1419511</v>
      </c>
      <c r="AV902" s="11">
        <v>863658301.01999998</v>
      </c>
      <c r="AW902" s="11">
        <v>667751980.12</v>
      </c>
      <c r="AX902" s="11" t="s">
        <v>65</v>
      </c>
      <c r="AY902" s="11">
        <v>13328.16</v>
      </c>
      <c r="AZ902" s="11" t="s">
        <v>65</v>
      </c>
      <c r="BA902" s="11" t="s">
        <v>65</v>
      </c>
      <c r="BB902" s="11">
        <v>195892992.74000001</v>
      </c>
      <c r="BC902" s="11">
        <v>390042061</v>
      </c>
      <c r="BD902" s="11">
        <v>390042061</v>
      </c>
      <c r="BE902" s="11" t="s">
        <v>65</v>
      </c>
      <c r="BF902" s="11" t="s">
        <v>65</v>
      </c>
      <c r="BG902" s="11">
        <v>1746771</v>
      </c>
      <c r="BH902" s="11">
        <v>5395812</v>
      </c>
      <c r="BI902" s="11">
        <v>1746771</v>
      </c>
      <c r="BJ902" s="11">
        <v>5395812</v>
      </c>
      <c r="BK902" s="11">
        <v>9564368880</v>
      </c>
      <c r="BL902" s="11">
        <v>572854510</v>
      </c>
      <c r="BM902" s="11">
        <v>9564368880</v>
      </c>
      <c r="BN902" s="11">
        <v>572854510</v>
      </c>
    </row>
    <row r="903" spans="1:66" ht="21" customHeight="1" x14ac:dyDescent="0.25">
      <c r="A903" s="12">
        <v>897</v>
      </c>
      <c r="B903" s="16" t="s">
        <v>9078</v>
      </c>
      <c r="C903" s="7" t="s">
        <v>9079</v>
      </c>
      <c r="D903" s="7" t="s">
        <v>9080</v>
      </c>
      <c r="E903" s="7" t="s">
        <v>9081</v>
      </c>
      <c r="F903" s="7" t="s">
        <v>61</v>
      </c>
      <c r="G903" s="7" t="s">
        <v>141</v>
      </c>
      <c r="H903" s="8" t="s">
        <v>149</v>
      </c>
      <c r="I903" s="13" t="s">
        <v>9082</v>
      </c>
      <c r="J903" s="7" t="s">
        <v>79</v>
      </c>
      <c r="K903" s="7" t="s">
        <v>9083</v>
      </c>
      <c r="L903" s="7" t="s">
        <v>9084</v>
      </c>
      <c r="M903" s="8" t="s">
        <v>9085</v>
      </c>
      <c r="N903" s="8" t="s">
        <v>9086</v>
      </c>
      <c r="O903" s="7" t="s">
        <v>106</v>
      </c>
      <c r="P903" s="32" t="s">
        <v>40006</v>
      </c>
      <c r="Q903" s="32" t="s">
        <v>153</v>
      </c>
      <c r="R903" s="11">
        <v>7713316881.8999996</v>
      </c>
      <c r="S903" s="11">
        <v>522637616.50999999</v>
      </c>
      <c r="T903" s="11">
        <v>158114926.91999999</v>
      </c>
      <c r="U903" s="11" t="s">
        <v>65</v>
      </c>
      <c r="V903" s="11">
        <v>6311415847</v>
      </c>
      <c r="W903" s="11">
        <v>382448311</v>
      </c>
      <c r="X903" s="11">
        <v>20000000</v>
      </c>
      <c r="Y903" s="11">
        <v>212642255.47</v>
      </c>
      <c r="Z903" s="11">
        <v>106057925</v>
      </c>
      <c r="AA903" s="11">
        <v>5580379893.4899998</v>
      </c>
      <c r="AB903" s="11">
        <v>4659628516.1599998</v>
      </c>
      <c r="AC903" s="11" t="s">
        <v>65</v>
      </c>
      <c r="AD903" s="11">
        <v>318049698</v>
      </c>
      <c r="AE903" s="11">
        <v>447985283.32999998</v>
      </c>
      <c r="AF903" s="11" t="s">
        <v>65</v>
      </c>
      <c r="AG903" s="11">
        <v>139768682.18000001</v>
      </c>
      <c r="AH903" s="11">
        <v>1869116</v>
      </c>
      <c r="AI903" s="11">
        <v>13078597.82</v>
      </c>
      <c r="AJ903" s="11">
        <v>2132936988.4100001</v>
      </c>
      <c r="AK903" s="11">
        <v>1943375303.79</v>
      </c>
      <c r="AL903" s="11">
        <v>1943375303.79</v>
      </c>
      <c r="AM903" s="11">
        <v>96396186.459999993</v>
      </c>
      <c r="AN903" s="11">
        <v>13850309.619999999</v>
      </c>
      <c r="AO903" s="11">
        <v>25485106</v>
      </c>
      <c r="AP903" s="11">
        <v>53830082.539999999</v>
      </c>
      <c r="AQ903" s="11" t="s">
        <v>65</v>
      </c>
      <c r="AR903" s="11">
        <v>1084177460.8499999</v>
      </c>
      <c r="AS903" s="11">
        <v>1084177460.8499999</v>
      </c>
      <c r="AT903" s="11" t="s">
        <v>65</v>
      </c>
      <c r="AU903" s="11" t="s">
        <v>65</v>
      </c>
      <c r="AV903" s="11">
        <v>762585015.85000002</v>
      </c>
      <c r="AW903" s="11">
        <v>708754933.30999994</v>
      </c>
      <c r="AX903" s="11" t="s">
        <v>65</v>
      </c>
      <c r="AY903" s="11" t="s">
        <v>65</v>
      </c>
      <c r="AZ903" s="11" t="s">
        <v>65</v>
      </c>
      <c r="BA903" s="11" t="s">
        <v>65</v>
      </c>
      <c r="BB903" s="11">
        <v>53830082.539999999</v>
      </c>
      <c r="BC903" s="11">
        <v>321592445</v>
      </c>
      <c r="BD903" s="11">
        <v>321592445</v>
      </c>
      <c r="BE903" s="11" t="s">
        <v>65</v>
      </c>
      <c r="BF903" s="11" t="s">
        <v>65</v>
      </c>
      <c r="BG903" s="11">
        <v>11681861</v>
      </c>
      <c r="BH903" s="11" t="s">
        <v>65</v>
      </c>
      <c r="BI903" s="11">
        <v>11681861</v>
      </c>
      <c r="BJ903" s="11" t="s">
        <v>65</v>
      </c>
      <c r="BK903" s="11">
        <v>6380485883</v>
      </c>
      <c r="BL903" s="11" t="s">
        <v>65</v>
      </c>
      <c r="BM903" s="11">
        <v>6380485883</v>
      </c>
      <c r="BN903" s="11" t="s">
        <v>65</v>
      </c>
    </row>
    <row r="904" spans="1:66" ht="21" customHeight="1" x14ac:dyDescent="0.25">
      <c r="A904" s="12">
        <v>898</v>
      </c>
      <c r="B904" s="16" t="s">
        <v>2712</v>
      </c>
      <c r="C904" s="7" t="s">
        <v>2713</v>
      </c>
      <c r="D904" s="7" t="s">
        <v>2714</v>
      </c>
      <c r="E904" s="7" t="s">
        <v>2715</v>
      </c>
      <c r="F904" s="7" t="s">
        <v>61</v>
      </c>
      <c r="G904" s="7" t="s">
        <v>141</v>
      </c>
      <c r="H904" s="8" t="s">
        <v>149</v>
      </c>
      <c r="I904" s="13" t="s">
        <v>2716</v>
      </c>
      <c r="J904" s="7" t="s">
        <v>79</v>
      </c>
      <c r="K904" s="7" t="s">
        <v>1009</v>
      </c>
      <c r="L904" s="7" t="s">
        <v>2717</v>
      </c>
      <c r="M904" s="8" t="s">
        <v>2718</v>
      </c>
      <c r="N904" s="8" t="s">
        <v>2719</v>
      </c>
      <c r="O904" s="7" t="s">
        <v>106</v>
      </c>
      <c r="P904" s="32" t="s">
        <v>40007</v>
      </c>
      <c r="Q904" s="32" t="s">
        <v>160</v>
      </c>
      <c r="R904" s="11">
        <v>4232115159.1900001</v>
      </c>
      <c r="S904" s="11">
        <v>67481746.780000001</v>
      </c>
      <c r="T904" s="11">
        <v>134402970.62</v>
      </c>
      <c r="U904" s="11" t="s">
        <v>65</v>
      </c>
      <c r="V904" s="11">
        <v>3918408999.1999998</v>
      </c>
      <c r="W904" s="11">
        <v>94556505.590000004</v>
      </c>
      <c r="X904" s="11">
        <v>3294041</v>
      </c>
      <c r="Y904" s="11">
        <v>10028255</v>
      </c>
      <c r="Z904" s="11">
        <v>3942641</v>
      </c>
      <c r="AA904" s="11">
        <v>3281935374.02</v>
      </c>
      <c r="AB904" s="11">
        <v>2964888848.1599998</v>
      </c>
      <c r="AC904" s="11" t="s">
        <v>65</v>
      </c>
      <c r="AD904" s="11">
        <v>250000000</v>
      </c>
      <c r="AE904" s="11">
        <v>42294280.170000002</v>
      </c>
      <c r="AF904" s="11" t="s">
        <v>65</v>
      </c>
      <c r="AG904" s="11">
        <v>13182002.689999999</v>
      </c>
      <c r="AH904" s="11">
        <v>11570243</v>
      </c>
      <c r="AI904" s="11" t="s">
        <v>65</v>
      </c>
      <c r="AJ904" s="11">
        <v>950179785.16999996</v>
      </c>
      <c r="AK904" s="11">
        <v>225976453.78</v>
      </c>
      <c r="AL904" s="11">
        <v>225976453.78</v>
      </c>
      <c r="AM904" s="11">
        <v>408515837.25</v>
      </c>
      <c r="AN904" s="11">
        <v>42708558.200000003</v>
      </c>
      <c r="AO904" s="11">
        <v>7424000</v>
      </c>
      <c r="AP904" s="11">
        <v>265554935.94</v>
      </c>
      <c r="AQ904" s="11" t="s">
        <v>65</v>
      </c>
      <c r="AR904" s="11">
        <v>688252024.53999996</v>
      </c>
      <c r="AS904" s="11">
        <v>683208291.53999996</v>
      </c>
      <c r="AT904" s="11">
        <v>5043733</v>
      </c>
      <c r="AU904" s="11" t="s">
        <v>65</v>
      </c>
      <c r="AV904" s="11">
        <v>514605404.54000002</v>
      </c>
      <c r="AW904" s="11">
        <v>247821468.59999999</v>
      </c>
      <c r="AX904" s="11" t="s">
        <v>65</v>
      </c>
      <c r="AY904" s="11" t="s">
        <v>65</v>
      </c>
      <c r="AZ904" s="11">
        <v>1229000</v>
      </c>
      <c r="BA904" s="11" t="s">
        <v>65</v>
      </c>
      <c r="BB904" s="11">
        <v>265554935.94</v>
      </c>
      <c r="BC904" s="11">
        <v>173646620</v>
      </c>
      <c r="BD904" s="11">
        <v>173646620</v>
      </c>
      <c r="BE904" s="11" t="s">
        <v>65</v>
      </c>
      <c r="BF904" s="11" t="s">
        <v>65</v>
      </c>
      <c r="BG904" s="11">
        <v>1039</v>
      </c>
      <c r="BH904" s="11">
        <v>38415461.729999997</v>
      </c>
      <c r="BI904" s="11">
        <v>1039</v>
      </c>
      <c r="BJ904" s="11">
        <v>38415461.729999997</v>
      </c>
      <c r="BK904" s="11">
        <v>3938436362.1999998</v>
      </c>
      <c r="BL904" s="11" t="s">
        <v>65</v>
      </c>
      <c r="BM904" s="11">
        <v>3938436362.1999998</v>
      </c>
      <c r="BN904" s="11" t="s">
        <v>65</v>
      </c>
    </row>
    <row r="905" spans="1:66" ht="21" customHeight="1" x14ac:dyDescent="0.25">
      <c r="A905" s="12">
        <v>899</v>
      </c>
      <c r="B905" s="16" t="s">
        <v>2559</v>
      </c>
      <c r="C905" s="7" t="s">
        <v>9087</v>
      </c>
      <c r="D905" s="7" t="s">
        <v>9088</v>
      </c>
      <c r="E905" s="7" t="s">
        <v>9089</v>
      </c>
      <c r="F905" s="7" t="s">
        <v>61</v>
      </c>
      <c r="G905" s="7" t="s">
        <v>141</v>
      </c>
      <c r="H905" s="8" t="s">
        <v>149</v>
      </c>
      <c r="I905" s="13" t="s">
        <v>9090</v>
      </c>
      <c r="J905" s="7" t="s">
        <v>79</v>
      </c>
      <c r="K905" s="7" t="s">
        <v>80</v>
      </c>
      <c r="L905" s="7" t="s">
        <v>9091</v>
      </c>
      <c r="M905" s="8" t="s">
        <v>9092</v>
      </c>
      <c r="N905" s="8" t="s">
        <v>9093</v>
      </c>
      <c r="O905" s="7" t="s">
        <v>106</v>
      </c>
      <c r="P905" s="32" t="s">
        <v>4093</v>
      </c>
      <c r="Q905" s="32" t="s">
        <v>398</v>
      </c>
      <c r="R905" s="11">
        <v>7286774659.6999998</v>
      </c>
      <c r="S905" s="11">
        <v>135957536.72999999</v>
      </c>
      <c r="T905" s="11">
        <v>528801165.81</v>
      </c>
      <c r="U905" s="11" t="s">
        <v>65</v>
      </c>
      <c r="V905" s="11">
        <v>6391202974.0100002</v>
      </c>
      <c r="W905" s="11">
        <v>192188164.53999999</v>
      </c>
      <c r="X905" s="11">
        <v>10930385</v>
      </c>
      <c r="Y905" s="11">
        <v>16211549</v>
      </c>
      <c r="Z905" s="11">
        <v>11482884.609999999</v>
      </c>
      <c r="AA905" s="11">
        <v>4224093075.71</v>
      </c>
      <c r="AB905" s="11">
        <v>4022199580.0100002</v>
      </c>
      <c r="AC905" s="11" t="s">
        <v>65</v>
      </c>
      <c r="AD905" s="11" t="s">
        <v>65</v>
      </c>
      <c r="AE905" s="11">
        <v>96298355.409999996</v>
      </c>
      <c r="AF905" s="11" t="s">
        <v>65</v>
      </c>
      <c r="AG905" s="11">
        <v>73125800.569999993</v>
      </c>
      <c r="AH905" s="11">
        <v>32469339.719999999</v>
      </c>
      <c r="AI905" s="11" t="s">
        <v>65</v>
      </c>
      <c r="AJ905" s="11">
        <v>3062681583.9899998</v>
      </c>
      <c r="AK905" s="11">
        <v>2273329944.73</v>
      </c>
      <c r="AL905" s="11">
        <v>2273329944.73</v>
      </c>
      <c r="AM905" s="11">
        <v>605966078.24000001</v>
      </c>
      <c r="AN905" s="11">
        <v>61208601.93</v>
      </c>
      <c r="AO905" s="11">
        <v>3100000</v>
      </c>
      <c r="AP905" s="11">
        <v>119076959.09</v>
      </c>
      <c r="AQ905" s="11" t="s">
        <v>65</v>
      </c>
      <c r="AR905" s="11">
        <v>923376230.92999995</v>
      </c>
      <c r="AS905" s="11">
        <v>918151982.80999994</v>
      </c>
      <c r="AT905" s="11">
        <v>5224248.12</v>
      </c>
      <c r="AU905" s="11" t="s">
        <v>65</v>
      </c>
      <c r="AV905" s="11">
        <v>660938099.92999995</v>
      </c>
      <c r="AW905" s="11">
        <v>520949369.07999998</v>
      </c>
      <c r="AX905" s="11" t="s">
        <v>65</v>
      </c>
      <c r="AY905" s="11">
        <v>20911771.760000002</v>
      </c>
      <c r="AZ905" s="11" t="s">
        <v>65</v>
      </c>
      <c r="BA905" s="11" t="s">
        <v>65</v>
      </c>
      <c r="BB905" s="11">
        <v>119076959.09</v>
      </c>
      <c r="BC905" s="11">
        <v>262438131</v>
      </c>
      <c r="BD905" s="11">
        <v>262438131</v>
      </c>
      <c r="BE905" s="11" t="s">
        <v>65</v>
      </c>
      <c r="BF905" s="11" t="s">
        <v>65</v>
      </c>
      <c r="BG905" s="11">
        <v>3794896</v>
      </c>
      <c r="BH905" s="11" t="s">
        <v>65</v>
      </c>
      <c r="BI905" s="11">
        <v>3794896</v>
      </c>
      <c r="BJ905" s="11" t="s">
        <v>65</v>
      </c>
      <c r="BK905" s="11">
        <v>6464646954.0100002</v>
      </c>
      <c r="BL905" s="11" t="s">
        <v>65</v>
      </c>
      <c r="BM905" s="11">
        <v>6464646954.0100002</v>
      </c>
      <c r="BN905" s="11" t="s">
        <v>65</v>
      </c>
    </row>
    <row r="906" spans="1:66" ht="21" customHeight="1" x14ac:dyDescent="0.25">
      <c r="A906" s="12">
        <v>900</v>
      </c>
      <c r="B906" s="16" t="s">
        <v>1082</v>
      </c>
      <c r="C906" s="7" t="s">
        <v>1083</v>
      </c>
      <c r="D906" s="7" t="s">
        <v>1084</v>
      </c>
      <c r="E906" s="7" t="s">
        <v>1085</v>
      </c>
      <c r="F906" s="7" t="s">
        <v>61</v>
      </c>
      <c r="G906" s="7" t="s">
        <v>141</v>
      </c>
      <c r="H906" s="8" t="s">
        <v>149</v>
      </c>
      <c r="I906" s="13" t="s">
        <v>1086</v>
      </c>
      <c r="J906" s="7" t="s">
        <v>79</v>
      </c>
      <c r="K906" s="7" t="s">
        <v>80</v>
      </c>
      <c r="L906" s="7" t="s">
        <v>2384</v>
      </c>
      <c r="M906" s="8" t="s">
        <v>1087</v>
      </c>
      <c r="N906" s="8" t="s">
        <v>1088</v>
      </c>
      <c r="O906" s="7" t="s">
        <v>64</v>
      </c>
      <c r="P906" s="32" t="s">
        <v>11555</v>
      </c>
      <c r="Q906" s="32" t="s">
        <v>173</v>
      </c>
      <c r="R906" s="11">
        <v>14290911348.07</v>
      </c>
      <c r="S906" s="11">
        <v>316050026.94999999</v>
      </c>
      <c r="T906" s="11">
        <v>757564760.71000004</v>
      </c>
      <c r="U906" s="11" t="s">
        <v>65</v>
      </c>
      <c r="V906" s="11">
        <v>11404910735.93</v>
      </c>
      <c r="W906" s="11">
        <v>1080517844.8900001</v>
      </c>
      <c r="X906" s="11">
        <v>606778163.25999999</v>
      </c>
      <c r="Y906" s="11" t="s">
        <v>65</v>
      </c>
      <c r="Z906" s="11">
        <v>125089816.33</v>
      </c>
      <c r="AA906" s="11">
        <v>9501299612.8299999</v>
      </c>
      <c r="AB906" s="11">
        <v>6967914650.5699997</v>
      </c>
      <c r="AC906" s="11" t="s">
        <v>65</v>
      </c>
      <c r="AD906" s="11">
        <v>1878765485.6900001</v>
      </c>
      <c r="AE906" s="11">
        <v>420050371.73000002</v>
      </c>
      <c r="AF906" s="11" t="s">
        <v>65</v>
      </c>
      <c r="AG906" s="11">
        <v>80396008.840000004</v>
      </c>
      <c r="AH906" s="11">
        <v>106353050</v>
      </c>
      <c r="AI906" s="11">
        <v>47820046</v>
      </c>
      <c r="AJ906" s="11">
        <v>4789611735.2399998</v>
      </c>
      <c r="AK906" s="11">
        <v>3470457520.1100001</v>
      </c>
      <c r="AL906" s="11">
        <v>3470457520.1100001</v>
      </c>
      <c r="AM906" s="11">
        <v>696214686.33000004</v>
      </c>
      <c r="AN906" s="11">
        <v>136107526.99000001</v>
      </c>
      <c r="AO906" s="11">
        <v>50942860</v>
      </c>
      <c r="AP906" s="11">
        <v>435889141.81</v>
      </c>
      <c r="AQ906" s="11" t="s">
        <v>65</v>
      </c>
      <c r="AR906" s="11">
        <v>2031703656.71</v>
      </c>
      <c r="AS906" s="11">
        <v>2031703656.71</v>
      </c>
      <c r="AT906" s="11" t="s">
        <v>65</v>
      </c>
      <c r="AU906" s="11" t="s">
        <v>65</v>
      </c>
      <c r="AV906" s="11">
        <v>1412801862.6600001</v>
      </c>
      <c r="AW906" s="11">
        <v>976912720.85000002</v>
      </c>
      <c r="AX906" s="11" t="s">
        <v>65</v>
      </c>
      <c r="AY906" s="11" t="s">
        <v>65</v>
      </c>
      <c r="AZ906" s="11" t="s">
        <v>65</v>
      </c>
      <c r="BA906" s="11" t="s">
        <v>65</v>
      </c>
      <c r="BB906" s="11">
        <v>435889141.81</v>
      </c>
      <c r="BC906" s="11">
        <v>618901794.04999995</v>
      </c>
      <c r="BD906" s="11">
        <v>618901794.04999995</v>
      </c>
      <c r="BE906" s="11" t="s">
        <v>65</v>
      </c>
      <c r="BF906" s="11" t="s">
        <v>65</v>
      </c>
      <c r="BG906" s="11">
        <v>266857557</v>
      </c>
      <c r="BH906" s="11">
        <v>275317177.16000003</v>
      </c>
      <c r="BI906" s="11">
        <v>266857557</v>
      </c>
      <c r="BJ906" s="11">
        <v>275317177.16000003</v>
      </c>
      <c r="BK906" s="11">
        <v>14450143033.450001</v>
      </c>
      <c r="BL906" s="11" t="s">
        <v>65</v>
      </c>
      <c r="BM906" s="11">
        <v>14450143033.450001</v>
      </c>
      <c r="BN906" s="11" t="s">
        <v>65</v>
      </c>
    </row>
    <row r="907" spans="1:66" ht="21" customHeight="1" x14ac:dyDescent="0.25">
      <c r="A907" s="12">
        <v>901</v>
      </c>
      <c r="B907" s="16" t="s">
        <v>9095</v>
      </c>
      <c r="C907" s="7" t="s">
        <v>9096</v>
      </c>
      <c r="D907" s="7" t="s">
        <v>9097</v>
      </c>
      <c r="E907" s="7" t="s">
        <v>9098</v>
      </c>
      <c r="F907" s="7" t="s">
        <v>61</v>
      </c>
      <c r="G907" s="7" t="s">
        <v>952</v>
      </c>
      <c r="H907" s="8" t="s">
        <v>953</v>
      </c>
      <c r="I907" s="13" t="s">
        <v>9099</v>
      </c>
      <c r="J907" s="7" t="s">
        <v>79</v>
      </c>
      <c r="K907" s="7" t="s">
        <v>8520</v>
      </c>
      <c r="L907" s="7" t="s">
        <v>9100</v>
      </c>
      <c r="M907" s="8" t="s">
        <v>9101</v>
      </c>
      <c r="N907" s="8" t="s">
        <v>9102</v>
      </c>
      <c r="O907" s="7" t="s">
        <v>106</v>
      </c>
      <c r="P907" s="32" t="s">
        <v>9871</v>
      </c>
      <c r="Q907" s="32" t="s">
        <v>106</v>
      </c>
      <c r="R907" s="11">
        <v>4681298556.5</v>
      </c>
      <c r="S907" s="11">
        <v>48992730.409999996</v>
      </c>
      <c r="T907" s="11">
        <v>691054000.09000003</v>
      </c>
      <c r="U907" s="11" t="s">
        <v>65</v>
      </c>
      <c r="V907" s="11">
        <v>3902103914</v>
      </c>
      <c r="W907" s="11">
        <v>39147912</v>
      </c>
      <c r="X907" s="11" t="s">
        <v>65</v>
      </c>
      <c r="Y907" s="11" t="s">
        <v>65</v>
      </c>
      <c r="Z907" s="11" t="s">
        <v>65</v>
      </c>
      <c r="AA907" s="11">
        <v>3868763747.1599998</v>
      </c>
      <c r="AB907" s="11">
        <v>3143299485.1599998</v>
      </c>
      <c r="AC907" s="11" t="s">
        <v>65</v>
      </c>
      <c r="AD907" s="11" t="s">
        <v>65</v>
      </c>
      <c r="AE907" s="11">
        <v>695437744</v>
      </c>
      <c r="AF907" s="11" t="s">
        <v>65</v>
      </c>
      <c r="AG907" s="11">
        <v>18822435</v>
      </c>
      <c r="AH907" s="11">
        <v>11204083</v>
      </c>
      <c r="AI907" s="11" t="s">
        <v>65</v>
      </c>
      <c r="AJ907" s="11">
        <v>812534809.33000004</v>
      </c>
      <c r="AK907" s="11">
        <v>735301850</v>
      </c>
      <c r="AL907" s="11">
        <v>735301850</v>
      </c>
      <c r="AM907" s="11">
        <v>59891918.649999999</v>
      </c>
      <c r="AN907" s="11">
        <v>1935132</v>
      </c>
      <c r="AO907" s="11" t="s">
        <v>65</v>
      </c>
      <c r="AP907" s="11">
        <v>15405908.68</v>
      </c>
      <c r="AQ907" s="11" t="s">
        <v>65</v>
      </c>
      <c r="AR907" s="11">
        <v>846598224.25</v>
      </c>
      <c r="AS907" s="11">
        <v>846598224.25</v>
      </c>
      <c r="AT907" s="11" t="s">
        <v>65</v>
      </c>
      <c r="AU907" s="11" t="s">
        <v>65</v>
      </c>
      <c r="AV907" s="11">
        <v>166598224.25</v>
      </c>
      <c r="AW907" s="11">
        <v>151192315.56999999</v>
      </c>
      <c r="AX907" s="11" t="s">
        <v>65</v>
      </c>
      <c r="AY907" s="11" t="s">
        <v>65</v>
      </c>
      <c r="AZ907" s="11" t="s">
        <v>65</v>
      </c>
      <c r="BA907" s="11" t="s">
        <v>65</v>
      </c>
      <c r="BB907" s="11">
        <v>15405908.68</v>
      </c>
      <c r="BC907" s="11">
        <v>680000000</v>
      </c>
      <c r="BD907" s="11">
        <v>680000000</v>
      </c>
      <c r="BE907" s="11" t="s">
        <v>65</v>
      </c>
      <c r="BF907" s="11" t="s">
        <v>65</v>
      </c>
      <c r="BG907" s="11" t="s">
        <v>65</v>
      </c>
      <c r="BH907" s="11" t="s">
        <v>65</v>
      </c>
      <c r="BI907" s="11" t="s">
        <v>65</v>
      </c>
      <c r="BJ907" s="11" t="s">
        <v>65</v>
      </c>
      <c r="BK907" s="11">
        <v>4035007013</v>
      </c>
      <c r="BL907" s="11" t="s">
        <v>65</v>
      </c>
      <c r="BM907" s="11">
        <v>4035007013</v>
      </c>
      <c r="BN907" s="11" t="s">
        <v>65</v>
      </c>
    </row>
    <row r="908" spans="1:66" ht="21" customHeight="1" x14ac:dyDescent="0.25">
      <c r="A908" s="12">
        <v>902</v>
      </c>
      <c r="B908" s="16" t="s">
        <v>5730</v>
      </c>
      <c r="C908" s="7" t="s">
        <v>9104</v>
      </c>
      <c r="D908" s="7" t="s">
        <v>9105</v>
      </c>
      <c r="E908" s="7" t="s">
        <v>9106</v>
      </c>
      <c r="F908" s="7" t="s">
        <v>61</v>
      </c>
      <c r="G908" s="7" t="s">
        <v>141</v>
      </c>
      <c r="H908" s="8" t="s">
        <v>149</v>
      </c>
      <c r="I908" s="13" t="s">
        <v>9107</v>
      </c>
      <c r="J908" s="7" t="s">
        <v>79</v>
      </c>
      <c r="K908" s="7" t="s">
        <v>1009</v>
      </c>
      <c r="L908" s="7" t="s">
        <v>9108</v>
      </c>
      <c r="M908" s="8" t="s">
        <v>9109</v>
      </c>
      <c r="N908" s="8" t="s">
        <v>9110</v>
      </c>
      <c r="O908" s="7" t="s">
        <v>246</v>
      </c>
      <c r="P908" s="32" t="s">
        <v>248</v>
      </c>
      <c r="Q908" s="32" t="s">
        <v>64</v>
      </c>
      <c r="R908" s="11">
        <v>556953497.48000002</v>
      </c>
      <c r="S908" s="11">
        <v>34223320.32</v>
      </c>
      <c r="T908" s="11">
        <v>23404652.16</v>
      </c>
      <c r="U908" s="11" t="s">
        <v>65</v>
      </c>
      <c r="V908" s="11">
        <v>459995993</v>
      </c>
      <c r="W908" s="11">
        <v>34781693</v>
      </c>
      <c r="X908" s="11" t="s">
        <v>65</v>
      </c>
      <c r="Y908" s="11" t="s">
        <v>65</v>
      </c>
      <c r="Z908" s="11">
        <v>4547839</v>
      </c>
      <c r="AA908" s="11">
        <v>347875834.41000003</v>
      </c>
      <c r="AB908" s="11">
        <v>321647671</v>
      </c>
      <c r="AC908" s="11" t="s">
        <v>65</v>
      </c>
      <c r="AD908" s="11" t="s">
        <v>65</v>
      </c>
      <c r="AE908" s="11">
        <v>11531575</v>
      </c>
      <c r="AF908" s="11" t="s">
        <v>65</v>
      </c>
      <c r="AG908" s="11">
        <v>14101088.41</v>
      </c>
      <c r="AH908" s="11" t="s">
        <v>65</v>
      </c>
      <c r="AI908" s="11">
        <v>595500</v>
      </c>
      <c r="AJ908" s="11">
        <v>209077663.06999999</v>
      </c>
      <c r="AK908" s="11">
        <v>61396435</v>
      </c>
      <c r="AL908" s="11">
        <v>61396435</v>
      </c>
      <c r="AM908" s="11">
        <v>105816202.77</v>
      </c>
      <c r="AN908" s="11" t="s">
        <v>65</v>
      </c>
      <c r="AO908" s="11" t="s">
        <v>65</v>
      </c>
      <c r="AP908" s="11">
        <v>41865025.299999997</v>
      </c>
      <c r="AQ908" s="11" t="s">
        <v>65</v>
      </c>
      <c r="AR908" s="11">
        <v>80271590.290000007</v>
      </c>
      <c r="AS908" s="11">
        <v>80271590.290000007</v>
      </c>
      <c r="AT908" s="11" t="s">
        <v>65</v>
      </c>
      <c r="AU908" s="11" t="s">
        <v>65</v>
      </c>
      <c r="AV908" s="11">
        <v>79390424.290000007</v>
      </c>
      <c r="AW908" s="11">
        <v>37525398.990000002</v>
      </c>
      <c r="AX908" s="11" t="s">
        <v>65</v>
      </c>
      <c r="AY908" s="11" t="s">
        <v>65</v>
      </c>
      <c r="AZ908" s="11" t="s">
        <v>65</v>
      </c>
      <c r="BA908" s="11" t="s">
        <v>65</v>
      </c>
      <c r="BB908" s="11">
        <v>41865025.299999997</v>
      </c>
      <c r="BC908" s="11">
        <v>881166</v>
      </c>
      <c r="BD908" s="11">
        <v>881166</v>
      </c>
      <c r="BE908" s="11" t="s">
        <v>65</v>
      </c>
      <c r="BF908" s="11" t="s">
        <v>65</v>
      </c>
      <c r="BG908" s="11" t="s">
        <v>65</v>
      </c>
      <c r="BH908" s="11" t="s">
        <v>65</v>
      </c>
      <c r="BI908" s="11" t="s">
        <v>65</v>
      </c>
      <c r="BJ908" s="11" t="s">
        <v>65</v>
      </c>
      <c r="BK908" s="11">
        <v>462307531</v>
      </c>
      <c r="BL908" s="11" t="s">
        <v>65</v>
      </c>
      <c r="BM908" s="11">
        <v>462307531</v>
      </c>
      <c r="BN908" s="11" t="s">
        <v>65</v>
      </c>
    </row>
    <row r="909" spans="1:66" ht="21" customHeight="1" x14ac:dyDescent="0.25">
      <c r="A909" s="12">
        <v>903</v>
      </c>
      <c r="B909" s="16" t="s">
        <v>9111</v>
      </c>
      <c r="C909" s="7" t="s">
        <v>9112</v>
      </c>
      <c r="D909" s="7" t="s">
        <v>9113</v>
      </c>
      <c r="E909" s="7" t="s">
        <v>9114</v>
      </c>
      <c r="F909" s="7" t="s">
        <v>61</v>
      </c>
      <c r="G909" s="7" t="s">
        <v>141</v>
      </c>
      <c r="H909" s="8" t="s">
        <v>149</v>
      </c>
      <c r="I909" s="13" t="s">
        <v>9115</v>
      </c>
      <c r="J909" s="7" t="s">
        <v>79</v>
      </c>
      <c r="K909" s="7" t="s">
        <v>778</v>
      </c>
      <c r="L909" s="7" t="s">
        <v>9116</v>
      </c>
      <c r="M909" s="8" t="s">
        <v>9117</v>
      </c>
      <c r="N909" s="8" t="s">
        <v>9118</v>
      </c>
      <c r="O909" s="7" t="s">
        <v>106</v>
      </c>
      <c r="P909" s="32" t="s">
        <v>9570</v>
      </c>
      <c r="Q909" s="32" t="s">
        <v>246</v>
      </c>
      <c r="R909" s="11">
        <v>3304477321.1199999</v>
      </c>
      <c r="S909" s="11">
        <v>280727285.12</v>
      </c>
      <c r="T909" s="11">
        <v>99496017.409999996</v>
      </c>
      <c r="U909" s="11" t="s">
        <v>65</v>
      </c>
      <c r="V909" s="11">
        <v>2803984978.02</v>
      </c>
      <c r="W909" s="11">
        <v>92830612.569999993</v>
      </c>
      <c r="X909" s="11">
        <v>26030028</v>
      </c>
      <c r="Y909" s="11" t="s">
        <v>65</v>
      </c>
      <c r="Z909" s="11">
        <v>1408400</v>
      </c>
      <c r="AA909" s="11">
        <v>1868298034.1400001</v>
      </c>
      <c r="AB909" s="11">
        <v>1786491606.2</v>
      </c>
      <c r="AC909" s="11" t="s">
        <v>65</v>
      </c>
      <c r="AD909" s="11" t="s">
        <v>65</v>
      </c>
      <c r="AE909" s="11">
        <v>72328295.939999998</v>
      </c>
      <c r="AF909" s="11" t="s">
        <v>65</v>
      </c>
      <c r="AG909" s="11" t="s">
        <v>65</v>
      </c>
      <c r="AH909" s="11">
        <v>9478132</v>
      </c>
      <c r="AI909" s="11" t="s">
        <v>65</v>
      </c>
      <c r="AJ909" s="11">
        <v>1436179286.98</v>
      </c>
      <c r="AK909" s="11">
        <v>1000356443.4</v>
      </c>
      <c r="AL909" s="11">
        <v>1000356443.4</v>
      </c>
      <c r="AM909" s="11">
        <v>297841789.00999999</v>
      </c>
      <c r="AN909" s="11">
        <v>21995970.030000001</v>
      </c>
      <c r="AO909" s="11" t="s">
        <v>65</v>
      </c>
      <c r="AP909" s="11">
        <v>115985084.54000001</v>
      </c>
      <c r="AQ909" s="11" t="s">
        <v>65</v>
      </c>
      <c r="AR909" s="11">
        <v>473452473.26999998</v>
      </c>
      <c r="AS909" s="11">
        <v>473452473.26999998</v>
      </c>
      <c r="AT909" s="11" t="s">
        <v>65</v>
      </c>
      <c r="AU909" s="11" t="s">
        <v>65</v>
      </c>
      <c r="AV909" s="11">
        <v>453177644.26999998</v>
      </c>
      <c r="AW909" s="11">
        <v>337192559.73000002</v>
      </c>
      <c r="AX909" s="11" t="s">
        <v>65</v>
      </c>
      <c r="AY909" s="11" t="s">
        <v>65</v>
      </c>
      <c r="AZ909" s="11" t="s">
        <v>65</v>
      </c>
      <c r="BA909" s="11" t="s">
        <v>65</v>
      </c>
      <c r="BB909" s="11">
        <v>115985084.54000001</v>
      </c>
      <c r="BC909" s="11">
        <v>20274829</v>
      </c>
      <c r="BD909" s="11">
        <v>20274829</v>
      </c>
      <c r="BE909" s="11" t="s">
        <v>65</v>
      </c>
      <c r="BF909" s="11" t="s">
        <v>65</v>
      </c>
      <c r="BG909" s="11" t="s">
        <v>65</v>
      </c>
      <c r="BH909" s="11" t="s">
        <v>65</v>
      </c>
      <c r="BI909" s="11" t="s">
        <v>65</v>
      </c>
      <c r="BJ909" s="11" t="s">
        <v>65</v>
      </c>
      <c r="BK909" s="11">
        <v>2824425639.02</v>
      </c>
      <c r="BL909" s="11" t="s">
        <v>65</v>
      </c>
      <c r="BM909" s="11">
        <v>2824425639.02</v>
      </c>
      <c r="BN909" s="11" t="s">
        <v>65</v>
      </c>
    </row>
    <row r="910" spans="1:66" ht="21" customHeight="1" x14ac:dyDescent="0.25">
      <c r="A910" s="12">
        <v>904</v>
      </c>
      <c r="B910" s="16" t="s">
        <v>2653</v>
      </c>
      <c r="C910" s="7" t="s">
        <v>9119</v>
      </c>
      <c r="D910" s="7" t="s">
        <v>9120</v>
      </c>
      <c r="E910" s="7" t="s">
        <v>9121</v>
      </c>
      <c r="F910" s="7" t="s">
        <v>61</v>
      </c>
      <c r="G910" s="7" t="s">
        <v>141</v>
      </c>
      <c r="H910" s="8" t="s">
        <v>149</v>
      </c>
      <c r="I910" s="13" t="s">
        <v>9122</v>
      </c>
      <c r="J910" s="7" t="s">
        <v>79</v>
      </c>
      <c r="K910" s="7" t="s">
        <v>80</v>
      </c>
      <c r="L910" s="7" t="s">
        <v>9123</v>
      </c>
      <c r="M910" s="8" t="s">
        <v>9124</v>
      </c>
      <c r="N910" s="8" t="s">
        <v>9125</v>
      </c>
      <c r="O910" s="7" t="s">
        <v>106</v>
      </c>
      <c r="P910" s="32" t="s">
        <v>39904</v>
      </c>
      <c r="Q910" s="32" t="s">
        <v>246</v>
      </c>
      <c r="R910" s="11">
        <v>4254148759.77</v>
      </c>
      <c r="S910" s="11">
        <v>69987833.799999997</v>
      </c>
      <c r="T910" s="11">
        <v>316025322.10000002</v>
      </c>
      <c r="U910" s="11" t="s">
        <v>65</v>
      </c>
      <c r="V910" s="11">
        <v>2825744510</v>
      </c>
      <c r="W910" s="11">
        <v>911893917.44000006</v>
      </c>
      <c r="X910" s="11">
        <v>67328410.209999993</v>
      </c>
      <c r="Y910" s="11" t="s">
        <v>65</v>
      </c>
      <c r="Z910" s="11">
        <v>63168766.219999999</v>
      </c>
      <c r="AA910" s="11">
        <v>3470384046.3000002</v>
      </c>
      <c r="AB910" s="11">
        <v>2646336560.3899999</v>
      </c>
      <c r="AC910" s="11" t="s">
        <v>65</v>
      </c>
      <c r="AD910" s="11" t="s">
        <v>65</v>
      </c>
      <c r="AE910" s="11">
        <v>636880222.77999997</v>
      </c>
      <c r="AF910" s="11" t="s">
        <v>65</v>
      </c>
      <c r="AG910" s="11">
        <v>161820315.13</v>
      </c>
      <c r="AH910" s="11">
        <v>5346948</v>
      </c>
      <c r="AI910" s="11">
        <v>20000000</v>
      </c>
      <c r="AJ910" s="11">
        <v>783764713.47000003</v>
      </c>
      <c r="AK910" s="11">
        <v>153932524.75999999</v>
      </c>
      <c r="AL910" s="11">
        <v>153932524.75999999</v>
      </c>
      <c r="AM910" s="11">
        <v>373394471.67000002</v>
      </c>
      <c r="AN910" s="11" t="s">
        <v>65</v>
      </c>
      <c r="AO910" s="11">
        <v>64584766.219999999</v>
      </c>
      <c r="AP910" s="11">
        <v>191852950.81999999</v>
      </c>
      <c r="AQ910" s="11" t="s">
        <v>65</v>
      </c>
      <c r="AR910" s="11">
        <v>789051899.64999998</v>
      </c>
      <c r="AS910" s="11">
        <v>739154078.87</v>
      </c>
      <c r="AT910" s="11">
        <v>49897820.780000001</v>
      </c>
      <c r="AU910" s="11" t="s">
        <v>65</v>
      </c>
      <c r="AV910" s="11">
        <v>453796968.64999998</v>
      </c>
      <c r="AW910" s="11">
        <v>261944017.83000001</v>
      </c>
      <c r="AX910" s="11" t="s">
        <v>65</v>
      </c>
      <c r="AY910" s="11" t="s">
        <v>65</v>
      </c>
      <c r="AZ910" s="11" t="s">
        <v>65</v>
      </c>
      <c r="BA910" s="11" t="s">
        <v>65</v>
      </c>
      <c r="BB910" s="11">
        <v>191852950.81999999</v>
      </c>
      <c r="BC910" s="11">
        <v>335254931</v>
      </c>
      <c r="BD910" s="11">
        <v>335254931</v>
      </c>
      <c r="BE910" s="11" t="s">
        <v>65</v>
      </c>
      <c r="BF910" s="11" t="s">
        <v>65</v>
      </c>
      <c r="BG910" s="11" t="s">
        <v>65</v>
      </c>
      <c r="BH910" s="11" t="s">
        <v>65</v>
      </c>
      <c r="BI910" s="11" t="s">
        <v>65</v>
      </c>
      <c r="BJ910" s="11" t="s">
        <v>65</v>
      </c>
      <c r="BK910" s="11">
        <v>3031667821</v>
      </c>
      <c r="BL910" s="11" t="s">
        <v>65</v>
      </c>
      <c r="BM910" s="11">
        <v>3031667821</v>
      </c>
      <c r="BN910" s="11" t="s">
        <v>65</v>
      </c>
    </row>
    <row r="911" spans="1:66" ht="21" customHeight="1" x14ac:dyDescent="0.25">
      <c r="A911" s="12">
        <v>905</v>
      </c>
      <c r="B911" s="16" t="s">
        <v>9127</v>
      </c>
      <c r="C911" s="7" t="s">
        <v>9128</v>
      </c>
      <c r="D911" s="7" t="s">
        <v>9129</v>
      </c>
      <c r="E911" s="7" t="s">
        <v>9130</v>
      </c>
      <c r="F911" s="7" t="s">
        <v>61</v>
      </c>
      <c r="G911" s="7" t="s">
        <v>141</v>
      </c>
      <c r="H911" s="8" t="s">
        <v>149</v>
      </c>
      <c r="I911" s="13" t="s">
        <v>9131</v>
      </c>
      <c r="J911" s="7" t="s">
        <v>79</v>
      </c>
      <c r="K911" s="7" t="s">
        <v>80</v>
      </c>
      <c r="L911" s="7" t="s">
        <v>9132</v>
      </c>
      <c r="M911" s="8" t="s">
        <v>9133</v>
      </c>
      <c r="N911" s="8" t="s">
        <v>9134</v>
      </c>
      <c r="O911" s="7" t="s">
        <v>246</v>
      </c>
      <c r="P911" s="32" t="s">
        <v>10535</v>
      </c>
      <c r="Q911" s="32" t="s">
        <v>106</v>
      </c>
      <c r="R911" s="11">
        <v>2018316693.2</v>
      </c>
      <c r="S911" s="11">
        <v>30664508.199999999</v>
      </c>
      <c r="T911" s="11">
        <v>943917735</v>
      </c>
      <c r="U911" s="11" t="s">
        <v>65</v>
      </c>
      <c r="V911" s="11">
        <v>1013437320</v>
      </c>
      <c r="W911" s="11">
        <v>15936363</v>
      </c>
      <c r="X911" s="11" t="s">
        <v>65</v>
      </c>
      <c r="Y911" s="11">
        <v>14360767</v>
      </c>
      <c r="Z911" s="11" t="s">
        <v>65</v>
      </c>
      <c r="AA911" s="11">
        <v>1834240572.4100001</v>
      </c>
      <c r="AB911" s="11">
        <v>1643541816</v>
      </c>
      <c r="AC911" s="11" t="s">
        <v>65</v>
      </c>
      <c r="AD911" s="11" t="s">
        <v>65</v>
      </c>
      <c r="AE911" s="11">
        <v>158181596</v>
      </c>
      <c r="AF911" s="11" t="s">
        <v>65</v>
      </c>
      <c r="AG911" s="11">
        <v>28119077.41</v>
      </c>
      <c r="AH911" s="11">
        <v>4398083</v>
      </c>
      <c r="AI911" s="11" t="s">
        <v>65</v>
      </c>
      <c r="AJ911" s="11">
        <v>184076120.78999999</v>
      </c>
      <c r="AK911" s="11">
        <v>97918683</v>
      </c>
      <c r="AL911" s="11">
        <v>97918683</v>
      </c>
      <c r="AM911" s="11">
        <v>33179402.879999999</v>
      </c>
      <c r="AN911" s="11">
        <v>17481148</v>
      </c>
      <c r="AO911" s="11" t="s">
        <v>65</v>
      </c>
      <c r="AP911" s="11">
        <v>35496886.909999996</v>
      </c>
      <c r="AQ911" s="11" t="s">
        <v>65</v>
      </c>
      <c r="AR911" s="11">
        <v>244781191.06999999</v>
      </c>
      <c r="AS911" s="11">
        <v>203182615.06999999</v>
      </c>
      <c r="AT911" s="11">
        <v>41598576</v>
      </c>
      <c r="AU911" s="11" t="s">
        <v>65</v>
      </c>
      <c r="AV911" s="11">
        <v>125863815.91</v>
      </c>
      <c r="AW911" s="11">
        <v>90357484</v>
      </c>
      <c r="AX911" s="11" t="s">
        <v>65</v>
      </c>
      <c r="AY911" s="11">
        <v>9445</v>
      </c>
      <c r="AZ911" s="11" t="s">
        <v>65</v>
      </c>
      <c r="BA911" s="11" t="s">
        <v>65</v>
      </c>
      <c r="BB911" s="11">
        <v>35496886.909999996</v>
      </c>
      <c r="BC911" s="11">
        <v>118917375.16</v>
      </c>
      <c r="BD911" s="11">
        <v>118917375.16</v>
      </c>
      <c r="BE911" s="11" t="s">
        <v>65</v>
      </c>
      <c r="BF911" s="11" t="s">
        <v>65</v>
      </c>
      <c r="BG911" s="11" t="s">
        <v>65</v>
      </c>
      <c r="BH911" s="11">
        <v>8494852</v>
      </c>
      <c r="BI911" s="11" t="s">
        <v>65</v>
      </c>
      <c r="BJ911" s="11">
        <v>8494852</v>
      </c>
      <c r="BK911" s="11">
        <v>793471204</v>
      </c>
      <c r="BL911" s="11" t="s">
        <v>65</v>
      </c>
      <c r="BM911" s="11">
        <v>793471204</v>
      </c>
      <c r="BN911" s="11" t="s">
        <v>65</v>
      </c>
    </row>
    <row r="912" spans="1:66" ht="21" customHeight="1" x14ac:dyDescent="0.25">
      <c r="A912" s="12">
        <v>906</v>
      </c>
      <c r="B912" s="16" t="s">
        <v>9135</v>
      </c>
      <c r="C912" s="7" t="s">
        <v>9136</v>
      </c>
      <c r="D912" s="7" t="s">
        <v>9137</v>
      </c>
      <c r="E912" s="7" t="s">
        <v>9138</v>
      </c>
      <c r="F912" s="7" t="s">
        <v>61</v>
      </c>
      <c r="G912" s="7" t="s">
        <v>141</v>
      </c>
      <c r="H912" s="8" t="s">
        <v>149</v>
      </c>
      <c r="I912" s="13" t="s">
        <v>9139</v>
      </c>
      <c r="J912" s="7" t="s">
        <v>79</v>
      </c>
      <c r="K912" s="7" t="s">
        <v>986</v>
      </c>
      <c r="L912" s="7" t="s">
        <v>9140</v>
      </c>
      <c r="M912" s="8" t="s">
        <v>9141</v>
      </c>
      <c r="N912" s="8" t="s">
        <v>9142</v>
      </c>
      <c r="O912" s="7" t="s">
        <v>246</v>
      </c>
      <c r="P912" s="32" t="s">
        <v>6533</v>
      </c>
      <c r="Q912" s="32" t="s">
        <v>398</v>
      </c>
      <c r="R912" s="11">
        <v>2337675431.0100002</v>
      </c>
      <c r="S912" s="11">
        <v>52144986.350000001</v>
      </c>
      <c r="T912" s="11">
        <v>106889616.66</v>
      </c>
      <c r="U912" s="11" t="s">
        <v>65</v>
      </c>
      <c r="V912" s="11">
        <v>2046277881</v>
      </c>
      <c r="W912" s="11">
        <v>126189630</v>
      </c>
      <c r="X912" s="11">
        <v>2710690</v>
      </c>
      <c r="Y912" s="11">
        <v>3462627</v>
      </c>
      <c r="Z912" s="11" t="s">
        <v>65</v>
      </c>
      <c r="AA912" s="11">
        <v>1579762803.3499999</v>
      </c>
      <c r="AB912" s="11">
        <v>863197228.30999994</v>
      </c>
      <c r="AC912" s="11" t="s">
        <v>65</v>
      </c>
      <c r="AD912" s="11">
        <v>25397867.84</v>
      </c>
      <c r="AE912" s="11">
        <v>32642508.199999999</v>
      </c>
      <c r="AF912" s="11">
        <v>94000</v>
      </c>
      <c r="AG912" s="11">
        <v>120260586</v>
      </c>
      <c r="AH912" s="11">
        <v>530575282</v>
      </c>
      <c r="AI912" s="11">
        <v>7595331</v>
      </c>
      <c r="AJ912" s="11">
        <v>757912627.65999997</v>
      </c>
      <c r="AK912" s="11">
        <v>581847975.13999999</v>
      </c>
      <c r="AL912" s="11">
        <v>581847975.13999999</v>
      </c>
      <c r="AM912" s="11">
        <v>130590460</v>
      </c>
      <c r="AN912" s="11" t="s">
        <v>65</v>
      </c>
      <c r="AO912" s="11" t="s">
        <v>65</v>
      </c>
      <c r="AP912" s="11">
        <v>45474192.520000003</v>
      </c>
      <c r="AQ912" s="11" t="s">
        <v>65</v>
      </c>
      <c r="AR912" s="11">
        <v>361346802.56999999</v>
      </c>
      <c r="AS912" s="11">
        <v>361346802.56999999</v>
      </c>
      <c r="AT912" s="11" t="s">
        <v>65</v>
      </c>
      <c r="AU912" s="11" t="s">
        <v>65</v>
      </c>
      <c r="AV912" s="11">
        <v>327443180.12</v>
      </c>
      <c r="AW912" s="11">
        <v>281119387.60000002</v>
      </c>
      <c r="AX912" s="11" t="s">
        <v>65</v>
      </c>
      <c r="AY912" s="11">
        <v>849600</v>
      </c>
      <c r="AZ912" s="11" t="s">
        <v>65</v>
      </c>
      <c r="BA912" s="11" t="s">
        <v>65</v>
      </c>
      <c r="BB912" s="11">
        <v>45474192.520000003</v>
      </c>
      <c r="BC912" s="11">
        <v>33903622.450000003</v>
      </c>
      <c r="BD912" s="11">
        <v>33903622.450000003</v>
      </c>
      <c r="BE912" s="11" t="s">
        <v>65</v>
      </c>
      <c r="BF912" s="11" t="s">
        <v>65</v>
      </c>
      <c r="BG912" s="11" t="s">
        <v>65</v>
      </c>
      <c r="BH912" s="11">
        <v>64485642.460000001</v>
      </c>
      <c r="BI912" s="11" t="s">
        <v>65</v>
      </c>
      <c r="BJ912" s="11">
        <v>64485642.460000001</v>
      </c>
      <c r="BK912" s="11">
        <v>2103369114</v>
      </c>
      <c r="BL912" s="11">
        <v>359410196.52999997</v>
      </c>
      <c r="BM912" s="11">
        <v>2103369114</v>
      </c>
      <c r="BN912" s="11">
        <v>359410196.52999997</v>
      </c>
    </row>
    <row r="913" spans="1:66" ht="21" customHeight="1" x14ac:dyDescent="0.25">
      <c r="A913" s="12">
        <v>907</v>
      </c>
      <c r="B913" s="16" t="s">
        <v>9143</v>
      </c>
      <c r="C913" s="7" t="s">
        <v>9144</v>
      </c>
      <c r="D913" s="7" t="s">
        <v>9145</v>
      </c>
      <c r="E913" s="7" t="s">
        <v>9146</v>
      </c>
      <c r="F913" s="7" t="s">
        <v>61</v>
      </c>
      <c r="G913" s="7" t="s">
        <v>141</v>
      </c>
      <c r="H913" s="8" t="s">
        <v>149</v>
      </c>
      <c r="I913" s="13" t="s">
        <v>9147</v>
      </c>
      <c r="J913" s="7" t="s">
        <v>79</v>
      </c>
      <c r="K913" s="7" t="s">
        <v>8433</v>
      </c>
      <c r="L913" s="7" t="s">
        <v>9148</v>
      </c>
      <c r="M913" s="8" t="s">
        <v>9149</v>
      </c>
      <c r="N913" s="8" t="s">
        <v>9150</v>
      </c>
      <c r="O913" s="7" t="s">
        <v>246</v>
      </c>
      <c r="P913" s="32" t="s">
        <v>10560</v>
      </c>
      <c r="Q913" s="32" t="s">
        <v>64</v>
      </c>
      <c r="R913" s="11">
        <v>1736639962.0999999</v>
      </c>
      <c r="S913" s="11">
        <v>76303440.390000001</v>
      </c>
      <c r="T913" s="11" t="s">
        <v>65</v>
      </c>
      <c r="U913" s="11" t="s">
        <v>65</v>
      </c>
      <c r="V913" s="11">
        <v>1588745691</v>
      </c>
      <c r="W913" s="11">
        <v>71493521.269999996</v>
      </c>
      <c r="X913" s="11" t="s">
        <v>65</v>
      </c>
      <c r="Y913" s="11" t="s">
        <v>65</v>
      </c>
      <c r="Z913" s="11">
        <v>97309.440000000002</v>
      </c>
      <c r="AA913" s="11">
        <v>1073056082.53</v>
      </c>
      <c r="AB913" s="11">
        <v>1007961601.41</v>
      </c>
      <c r="AC913" s="11" t="s">
        <v>65</v>
      </c>
      <c r="AD913" s="11" t="s">
        <v>65</v>
      </c>
      <c r="AE913" s="11">
        <v>1547723</v>
      </c>
      <c r="AF913" s="11" t="s">
        <v>65</v>
      </c>
      <c r="AG913" s="11">
        <v>63546758.119999997</v>
      </c>
      <c r="AH913" s="11" t="s">
        <v>65</v>
      </c>
      <c r="AI913" s="11" t="s">
        <v>65</v>
      </c>
      <c r="AJ913" s="11">
        <v>663583879.57000005</v>
      </c>
      <c r="AK913" s="11">
        <v>116638389.04000001</v>
      </c>
      <c r="AL913" s="11">
        <v>116638389.04000001</v>
      </c>
      <c r="AM913" s="11">
        <v>358114512.58999997</v>
      </c>
      <c r="AN913" s="11">
        <v>44789155.130000003</v>
      </c>
      <c r="AO913" s="11" t="s">
        <v>65</v>
      </c>
      <c r="AP913" s="11">
        <v>144041822.81</v>
      </c>
      <c r="AQ913" s="11" t="s">
        <v>65</v>
      </c>
      <c r="AR913" s="11">
        <v>275347562.02999997</v>
      </c>
      <c r="AS913" s="11">
        <v>217339182.52000001</v>
      </c>
      <c r="AT913" s="11">
        <v>58008379.509999998</v>
      </c>
      <c r="AU913" s="11" t="s">
        <v>65</v>
      </c>
      <c r="AV913" s="11">
        <v>205866135.03</v>
      </c>
      <c r="AW913" s="11">
        <v>26801898.609999999</v>
      </c>
      <c r="AX913" s="11" t="s">
        <v>65</v>
      </c>
      <c r="AY913" s="11">
        <v>35022413.609999999</v>
      </c>
      <c r="AZ913" s="11" t="s">
        <v>65</v>
      </c>
      <c r="BA913" s="11" t="s">
        <v>65</v>
      </c>
      <c r="BB913" s="11">
        <v>144041822.81</v>
      </c>
      <c r="BC913" s="11">
        <v>69481427</v>
      </c>
      <c r="BD913" s="11">
        <v>69481427</v>
      </c>
      <c r="BE913" s="11" t="s">
        <v>65</v>
      </c>
      <c r="BF913" s="11" t="s">
        <v>65</v>
      </c>
      <c r="BG913" s="11">
        <v>73736</v>
      </c>
      <c r="BH913" s="11" t="s">
        <v>65</v>
      </c>
      <c r="BI913" s="11">
        <v>73736</v>
      </c>
      <c r="BJ913" s="11" t="s">
        <v>65</v>
      </c>
      <c r="BK913" s="11">
        <v>4433132789</v>
      </c>
      <c r="BL913" s="11" t="s">
        <v>65</v>
      </c>
      <c r="BM913" s="11">
        <v>4433132789</v>
      </c>
      <c r="BN913" s="11" t="s">
        <v>65</v>
      </c>
    </row>
    <row r="914" spans="1:66" ht="21" customHeight="1" x14ac:dyDescent="0.25">
      <c r="A914" s="12">
        <v>908</v>
      </c>
      <c r="B914" s="16" t="s">
        <v>9151</v>
      </c>
      <c r="C914" s="7" t="s">
        <v>9152</v>
      </c>
      <c r="D914" s="7" t="s">
        <v>9153</v>
      </c>
      <c r="E914" s="7" t="s">
        <v>65</v>
      </c>
      <c r="F914" s="7" t="s">
        <v>558</v>
      </c>
      <c r="G914" s="7" t="s">
        <v>347</v>
      </c>
      <c r="H914" s="8" t="s">
        <v>348</v>
      </c>
      <c r="I914" s="13" t="s">
        <v>9154</v>
      </c>
      <c r="J914" s="7" t="s">
        <v>79</v>
      </c>
      <c r="K914" s="7" t="s">
        <v>80</v>
      </c>
      <c r="L914" s="7" t="s">
        <v>9155</v>
      </c>
      <c r="M914" s="8" t="s">
        <v>8703</v>
      </c>
      <c r="N914" s="8" t="s">
        <v>8609</v>
      </c>
      <c r="O914" s="7" t="s">
        <v>246</v>
      </c>
      <c r="P914" s="32" t="s">
        <v>2155</v>
      </c>
      <c r="Q914" s="32" t="s">
        <v>64</v>
      </c>
      <c r="R914" s="11">
        <v>92808517</v>
      </c>
      <c r="S914" s="11">
        <v>4232457</v>
      </c>
      <c r="T914" s="11">
        <v>22000000</v>
      </c>
      <c r="U914" s="11">
        <v>2134000</v>
      </c>
      <c r="V914" s="11" t="s">
        <v>65</v>
      </c>
      <c r="W914" s="11" t="s">
        <v>65</v>
      </c>
      <c r="X914" s="11">
        <v>64100000</v>
      </c>
      <c r="Y914" s="11" t="s">
        <v>65</v>
      </c>
      <c r="Z914" s="11">
        <v>342060</v>
      </c>
      <c r="AA914" s="11">
        <v>36345450</v>
      </c>
      <c r="AB914" s="11" t="s">
        <v>65</v>
      </c>
      <c r="AC914" s="11" t="s">
        <v>65</v>
      </c>
      <c r="AD914" s="11" t="s">
        <v>65</v>
      </c>
      <c r="AE914" s="11">
        <v>5288650</v>
      </c>
      <c r="AF914" s="11" t="s">
        <v>65</v>
      </c>
      <c r="AG914" s="11">
        <v>30009681</v>
      </c>
      <c r="AH914" s="11">
        <v>1047119</v>
      </c>
      <c r="AI914" s="11" t="s">
        <v>65</v>
      </c>
      <c r="AJ914" s="11">
        <v>56463067</v>
      </c>
      <c r="AK914" s="11">
        <v>12089477</v>
      </c>
      <c r="AL914" s="11" t="s">
        <v>65</v>
      </c>
      <c r="AM914" s="11">
        <v>52000094</v>
      </c>
      <c r="AN914" s="11">
        <v>1694345</v>
      </c>
      <c r="AO914" s="11" t="s">
        <v>65</v>
      </c>
      <c r="AP914" s="11">
        <v>617167</v>
      </c>
      <c r="AQ914" s="11">
        <v>-9938016</v>
      </c>
      <c r="AR914" s="11">
        <v>42538803</v>
      </c>
      <c r="AS914" s="11">
        <v>35712975</v>
      </c>
      <c r="AT914" s="11">
        <v>6825828</v>
      </c>
      <c r="AU914" s="11" t="s">
        <v>65</v>
      </c>
      <c r="AV914" s="11">
        <v>42538803</v>
      </c>
      <c r="AW914" s="11">
        <v>41805801</v>
      </c>
      <c r="AX914" s="11" t="s">
        <v>65</v>
      </c>
      <c r="AY914" s="11">
        <v>115835</v>
      </c>
      <c r="AZ914" s="11" t="s">
        <v>65</v>
      </c>
      <c r="BA914" s="11" t="s">
        <v>65</v>
      </c>
      <c r="BB914" s="11">
        <v>617167</v>
      </c>
      <c r="BC914" s="11" t="s">
        <v>65</v>
      </c>
      <c r="BD914" s="11" t="s">
        <v>65</v>
      </c>
      <c r="BE914" s="11" t="s">
        <v>65</v>
      </c>
      <c r="BF914" s="11" t="s">
        <v>65</v>
      </c>
      <c r="BG914" s="11" t="s">
        <v>65</v>
      </c>
      <c r="BH914" s="11" t="s">
        <v>65</v>
      </c>
      <c r="BI914" s="11" t="s">
        <v>65</v>
      </c>
      <c r="BJ914" s="11" t="s">
        <v>65</v>
      </c>
      <c r="BK914" s="11" t="s">
        <v>65</v>
      </c>
      <c r="BL914" s="11" t="s">
        <v>65</v>
      </c>
      <c r="BM914" s="11" t="s">
        <v>65</v>
      </c>
      <c r="BN914" s="11" t="s">
        <v>65</v>
      </c>
    </row>
    <row r="915" spans="1:66" ht="21" customHeight="1" x14ac:dyDescent="0.25">
      <c r="A915" s="12">
        <v>909</v>
      </c>
      <c r="B915" s="16" t="s">
        <v>1089</v>
      </c>
      <c r="C915" s="7" t="s">
        <v>1090</v>
      </c>
      <c r="D915" s="7" t="s">
        <v>1091</v>
      </c>
      <c r="E915" s="7" t="s">
        <v>65</v>
      </c>
      <c r="F915" s="7" t="s">
        <v>61</v>
      </c>
      <c r="G915" s="7" t="s">
        <v>141</v>
      </c>
      <c r="H915" s="8" t="s">
        <v>149</v>
      </c>
      <c r="I915" s="13" t="s">
        <v>1092</v>
      </c>
      <c r="J915" s="7" t="s">
        <v>79</v>
      </c>
      <c r="K915" s="7" t="s">
        <v>80</v>
      </c>
      <c r="L915" s="7" t="s">
        <v>2385</v>
      </c>
      <c r="M915" s="8" t="s">
        <v>1093</v>
      </c>
      <c r="N915" s="8" t="s">
        <v>2386</v>
      </c>
      <c r="O915" s="7" t="s">
        <v>64</v>
      </c>
      <c r="P915" s="32" t="s">
        <v>40008</v>
      </c>
      <c r="Q915" s="32" t="s">
        <v>186</v>
      </c>
      <c r="R915" s="11">
        <v>20429992875.32</v>
      </c>
      <c r="S915" s="11">
        <v>234658610.59</v>
      </c>
      <c r="T915" s="11">
        <v>1585763602.1400001</v>
      </c>
      <c r="U915" s="11" t="s">
        <v>65</v>
      </c>
      <c r="V915" s="11">
        <v>17410542319.82</v>
      </c>
      <c r="W915" s="11">
        <v>64837547.32</v>
      </c>
      <c r="X915" s="11">
        <v>161278368.99000001</v>
      </c>
      <c r="Y915" s="11">
        <v>15179709</v>
      </c>
      <c r="Z915" s="11">
        <v>957732717.46000004</v>
      </c>
      <c r="AA915" s="11">
        <v>14583319617.110001</v>
      </c>
      <c r="AB915" s="11">
        <v>14304299617.639999</v>
      </c>
      <c r="AC915" s="11" t="s">
        <v>65</v>
      </c>
      <c r="AD915" s="11" t="s">
        <v>65</v>
      </c>
      <c r="AE915" s="11">
        <v>117839727.23999999</v>
      </c>
      <c r="AF915" s="11">
        <v>4817796.12</v>
      </c>
      <c r="AG915" s="11">
        <v>47122031.109999999</v>
      </c>
      <c r="AH915" s="11">
        <v>52368134</v>
      </c>
      <c r="AI915" s="11">
        <v>56872311</v>
      </c>
      <c r="AJ915" s="11">
        <v>5846673258.2299995</v>
      </c>
      <c r="AK915" s="11">
        <v>2921214709.2199998</v>
      </c>
      <c r="AL915" s="11">
        <v>2921214709.2199998</v>
      </c>
      <c r="AM915" s="11">
        <v>1834513287.77</v>
      </c>
      <c r="AN915" s="11">
        <v>125487</v>
      </c>
      <c r="AO915" s="11">
        <v>960781045.46000004</v>
      </c>
      <c r="AP915" s="11">
        <v>130038728.78</v>
      </c>
      <c r="AQ915" s="11" t="s">
        <v>65</v>
      </c>
      <c r="AR915" s="11">
        <v>2242908741.7600002</v>
      </c>
      <c r="AS915" s="11">
        <v>2182025356.5300002</v>
      </c>
      <c r="AT915" s="11">
        <v>59937073.229999997</v>
      </c>
      <c r="AU915" s="11">
        <v>946312</v>
      </c>
      <c r="AV915" s="11">
        <v>1663669481.2</v>
      </c>
      <c r="AW915" s="11">
        <v>1525249335.4100001</v>
      </c>
      <c r="AX915" s="11" t="s">
        <v>65</v>
      </c>
      <c r="AY915" s="11">
        <v>2316048.0099999998</v>
      </c>
      <c r="AZ915" s="11">
        <v>6065369</v>
      </c>
      <c r="BA915" s="11" t="s">
        <v>65</v>
      </c>
      <c r="BB915" s="11">
        <v>130038728.78</v>
      </c>
      <c r="BC915" s="11">
        <v>579239260.55999994</v>
      </c>
      <c r="BD915" s="11">
        <v>579239260.55999994</v>
      </c>
      <c r="BE915" s="11" t="s">
        <v>65</v>
      </c>
      <c r="BF915" s="11" t="s">
        <v>65</v>
      </c>
      <c r="BG915" s="11">
        <v>69844</v>
      </c>
      <c r="BH915" s="11">
        <v>412288928.87</v>
      </c>
      <c r="BI915" s="11">
        <v>69844</v>
      </c>
      <c r="BJ915" s="11">
        <v>412288928.87</v>
      </c>
      <c r="BK915" s="11">
        <v>17587428543.82</v>
      </c>
      <c r="BL915" s="11">
        <v>566700000</v>
      </c>
      <c r="BM915" s="11">
        <v>17587428543.82</v>
      </c>
      <c r="BN915" s="11">
        <v>566700000</v>
      </c>
    </row>
    <row r="916" spans="1:66" ht="21" customHeight="1" x14ac:dyDescent="0.25">
      <c r="A916" s="12">
        <v>910</v>
      </c>
      <c r="B916" s="16" t="s">
        <v>9157</v>
      </c>
      <c r="C916" s="7" t="s">
        <v>9158</v>
      </c>
      <c r="D916" s="7" t="s">
        <v>9159</v>
      </c>
      <c r="E916" s="7" t="s">
        <v>9160</v>
      </c>
      <c r="F916" s="7" t="s">
        <v>61</v>
      </c>
      <c r="G916" s="7" t="s">
        <v>141</v>
      </c>
      <c r="H916" s="8" t="s">
        <v>149</v>
      </c>
      <c r="I916" s="13" t="s">
        <v>9161</v>
      </c>
      <c r="J916" s="7" t="s">
        <v>79</v>
      </c>
      <c r="K916" s="7" t="s">
        <v>80</v>
      </c>
      <c r="L916" s="7" t="s">
        <v>9162</v>
      </c>
      <c r="M916" s="8" t="s">
        <v>9163</v>
      </c>
      <c r="N916" s="8" t="s">
        <v>9164</v>
      </c>
      <c r="O916" s="7" t="s">
        <v>246</v>
      </c>
      <c r="P916" s="32" t="s">
        <v>6963</v>
      </c>
      <c r="Q916" s="32" t="s">
        <v>106</v>
      </c>
      <c r="R916" s="11">
        <v>1294205008.3399999</v>
      </c>
      <c r="S916" s="11">
        <v>19207247.620000001</v>
      </c>
      <c r="T916" s="11">
        <v>135217402.09999999</v>
      </c>
      <c r="U916" s="11" t="s">
        <v>65</v>
      </c>
      <c r="V916" s="11">
        <v>1096926411.22</v>
      </c>
      <c r="W916" s="11">
        <v>40396703.399999999</v>
      </c>
      <c r="X916" s="11">
        <v>133328</v>
      </c>
      <c r="Y916" s="11" t="s">
        <v>65</v>
      </c>
      <c r="Z916" s="11">
        <v>2323916</v>
      </c>
      <c r="AA916" s="11">
        <v>779520151.17999995</v>
      </c>
      <c r="AB916" s="11">
        <v>570239943</v>
      </c>
      <c r="AC916" s="11" t="s">
        <v>65</v>
      </c>
      <c r="AD916" s="11" t="s">
        <v>65</v>
      </c>
      <c r="AE916" s="11">
        <v>97606663</v>
      </c>
      <c r="AF916" s="11" t="s">
        <v>65</v>
      </c>
      <c r="AG916" s="11">
        <v>108961596.18000001</v>
      </c>
      <c r="AH916" s="11">
        <v>2711949</v>
      </c>
      <c r="AI916" s="11" t="s">
        <v>65</v>
      </c>
      <c r="AJ916" s="11">
        <v>514684857.16000003</v>
      </c>
      <c r="AK916" s="11">
        <v>406486070</v>
      </c>
      <c r="AL916" s="11">
        <v>406486070</v>
      </c>
      <c r="AM916" s="11">
        <v>33618222.729999997</v>
      </c>
      <c r="AN916" s="11">
        <v>3280247</v>
      </c>
      <c r="AO916" s="11">
        <v>52653124</v>
      </c>
      <c r="AP916" s="11">
        <v>18647193.43</v>
      </c>
      <c r="AQ916" s="11" t="s">
        <v>65</v>
      </c>
      <c r="AR916" s="11">
        <v>183594944.69</v>
      </c>
      <c r="AS916" s="11">
        <v>183594944.69</v>
      </c>
      <c r="AT916" s="11" t="s">
        <v>65</v>
      </c>
      <c r="AU916" s="11" t="s">
        <v>65</v>
      </c>
      <c r="AV916" s="11">
        <v>134972201.09999999</v>
      </c>
      <c r="AW916" s="11">
        <v>116325007.67</v>
      </c>
      <c r="AX916" s="11" t="s">
        <v>65</v>
      </c>
      <c r="AY916" s="11" t="s">
        <v>65</v>
      </c>
      <c r="AZ916" s="11" t="s">
        <v>65</v>
      </c>
      <c r="BA916" s="11" t="s">
        <v>65</v>
      </c>
      <c r="BB916" s="11">
        <v>18647193.43</v>
      </c>
      <c r="BC916" s="11">
        <v>48622743.590000004</v>
      </c>
      <c r="BD916" s="11">
        <v>48622743.590000004</v>
      </c>
      <c r="BE916" s="11" t="s">
        <v>65</v>
      </c>
      <c r="BF916" s="11" t="s">
        <v>65</v>
      </c>
      <c r="BG916" s="11">
        <v>507912</v>
      </c>
      <c r="BH916" s="11" t="s">
        <v>65</v>
      </c>
      <c r="BI916" s="11">
        <v>507912</v>
      </c>
      <c r="BJ916" s="11" t="s">
        <v>65</v>
      </c>
      <c r="BK916" s="11">
        <v>1109298140.22</v>
      </c>
      <c r="BL916" s="11">
        <v>10000000</v>
      </c>
      <c r="BM916" s="11">
        <v>1109298140.22</v>
      </c>
      <c r="BN916" s="11">
        <v>10000000</v>
      </c>
    </row>
    <row r="917" spans="1:66" ht="21" customHeight="1" x14ac:dyDescent="0.25">
      <c r="A917" s="12">
        <v>911</v>
      </c>
      <c r="B917" s="16" t="s">
        <v>1094</v>
      </c>
      <c r="C917" s="7" t="s">
        <v>1095</v>
      </c>
      <c r="D917" s="7" t="s">
        <v>1096</v>
      </c>
      <c r="E917" s="7" t="s">
        <v>1097</v>
      </c>
      <c r="F917" s="7" t="s">
        <v>67</v>
      </c>
      <c r="G917" s="7" t="s">
        <v>141</v>
      </c>
      <c r="H917" s="8" t="s">
        <v>149</v>
      </c>
      <c r="I917" s="13" t="s">
        <v>1098</v>
      </c>
      <c r="J917" s="7" t="s">
        <v>79</v>
      </c>
      <c r="K917" s="7" t="s">
        <v>80</v>
      </c>
      <c r="L917" s="7" t="s">
        <v>1099</v>
      </c>
      <c r="M917" s="8" t="s">
        <v>1100</v>
      </c>
      <c r="N917" s="8" t="s">
        <v>1101</v>
      </c>
      <c r="O917" s="7" t="s">
        <v>64</v>
      </c>
      <c r="P917" s="32" t="s">
        <v>40009</v>
      </c>
      <c r="Q917" s="32" t="s">
        <v>627</v>
      </c>
      <c r="R917" s="11">
        <v>9476968469.0400009</v>
      </c>
      <c r="S917" s="11">
        <v>51534170.060000002</v>
      </c>
      <c r="T917" s="11">
        <v>617227983.13999999</v>
      </c>
      <c r="U917" s="11" t="s">
        <v>65</v>
      </c>
      <c r="V917" s="11">
        <v>8546515403.6400003</v>
      </c>
      <c r="W917" s="11">
        <v>167757560.02000001</v>
      </c>
      <c r="X917" s="11">
        <v>27107814.98</v>
      </c>
      <c r="Y917" s="11">
        <v>59844626.359999999</v>
      </c>
      <c r="Z917" s="11">
        <v>6980910.8399999999</v>
      </c>
      <c r="AA917" s="11">
        <v>6452248455.8299999</v>
      </c>
      <c r="AB917" s="11">
        <v>4285800295.4899998</v>
      </c>
      <c r="AC917" s="11" t="s">
        <v>65</v>
      </c>
      <c r="AD917" s="11">
        <v>1785416740</v>
      </c>
      <c r="AE917" s="11">
        <v>185344987.74000001</v>
      </c>
      <c r="AF917" s="11">
        <v>392000</v>
      </c>
      <c r="AG917" s="11">
        <v>58808279.920000002</v>
      </c>
      <c r="AH917" s="11">
        <v>136486152.68000001</v>
      </c>
      <c r="AI917" s="11" t="s">
        <v>65</v>
      </c>
      <c r="AJ917" s="11">
        <v>3024720013.21</v>
      </c>
      <c r="AK917" s="11">
        <v>2288671332</v>
      </c>
      <c r="AL917" s="11">
        <v>2288671332</v>
      </c>
      <c r="AM917" s="11">
        <v>314793032.64999998</v>
      </c>
      <c r="AN917" s="11">
        <v>272063684.56999999</v>
      </c>
      <c r="AO917" s="11">
        <v>25606.68</v>
      </c>
      <c r="AP917" s="11">
        <v>149166357.31</v>
      </c>
      <c r="AQ917" s="11" t="s">
        <v>65</v>
      </c>
      <c r="AR917" s="11">
        <v>1876653112.49</v>
      </c>
      <c r="AS917" s="11">
        <v>1854782831.96</v>
      </c>
      <c r="AT917" s="11">
        <v>21870280.530000001</v>
      </c>
      <c r="AU917" s="11" t="s">
        <v>65</v>
      </c>
      <c r="AV917" s="11">
        <v>1422867554.71</v>
      </c>
      <c r="AW917" s="11">
        <v>1224552900.04</v>
      </c>
      <c r="AX917" s="11" t="s">
        <v>65</v>
      </c>
      <c r="AY917" s="11">
        <v>49148297.359999999</v>
      </c>
      <c r="AZ917" s="11" t="s">
        <v>65</v>
      </c>
      <c r="BA917" s="11" t="s">
        <v>65</v>
      </c>
      <c r="BB917" s="11">
        <v>149166357.31</v>
      </c>
      <c r="BC917" s="11">
        <v>453785557.77999997</v>
      </c>
      <c r="BD917" s="11">
        <v>453785557.77999997</v>
      </c>
      <c r="BE917" s="11" t="s">
        <v>65</v>
      </c>
      <c r="BF917" s="11" t="s">
        <v>65</v>
      </c>
      <c r="BG917" s="11">
        <v>54503129</v>
      </c>
      <c r="BH917" s="11">
        <v>3204639676.4899998</v>
      </c>
      <c r="BI917" s="11">
        <v>54503129</v>
      </c>
      <c r="BJ917" s="11">
        <v>3204639676.4899998</v>
      </c>
      <c r="BK917" s="11">
        <v>11404797609.549999</v>
      </c>
      <c r="BL917" s="11">
        <v>1220446533.8900001</v>
      </c>
      <c r="BM917" s="11">
        <v>11404797609.549999</v>
      </c>
      <c r="BN917" s="11">
        <v>1220446533.8900001</v>
      </c>
    </row>
    <row r="918" spans="1:66" ht="21" customHeight="1" x14ac:dyDescent="0.25">
      <c r="A918" s="12">
        <v>912</v>
      </c>
      <c r="B918" s="16" t="s">
        <v>1102</v>
      </c>
      <c r="C918" s="7" t="s">
        <v>1103</v>
      </c>
      <c r="D918" s="7" t="s">
        <v>1104</v>
      </c>
      <c r="E918" s="7" t="s">
        <v>1105</v>
      </c>
      <c r="F918" s="7" t="s">
        <v>61</v>
      </c>
      <c r="G918" s="7" t="s">
        <v>141</v>
      </c>
      <c r="H918" s="8" t="s">
        <v>149</v>
      </c>
      <c r="I918" s="13" t="s">
        <v>1106</v>
      </c>
      <c r="J918" s="7" t="s">
        <v>79</v>
      </c>
      <c r="K918" s="7" t="s">
        <v>80</v>
      </c>
      <c r="L918" s="7" t="s">
        <v>2387</v>
      </c>
      <c r="M918" s="8" t="s">
        <v>1107</v>
      </c>
      <c r="N918" s="8" t="s">
        <v>1108</v>
      </c>
      <c r="O918" s="7" t="s">
        <v>64</v>
      </c>
      <c r="P918" s="32" t="s">
        <v>1546</v>
      </c>
      <c r="Q918" s="32" t="s">
        <v>165</v>
      </c>
      <c r="R918" s="11">
        <v>26468860772.639999</v>
      </c>
      <c r="S918" s="11">
        <v>573402779.78999996</v>
      </c>
      <c r="T918" s="11">
        <v>755266250</v>
      </c>
      <c r="U918" s="11" t="s">
        <v>65</v>
      </c>
      <c r="V918" s="11">
        <v>23720064198.529999</v>
      </c>
      <c r="W918" s="11">
        <v>707791975.91999996</v>
      </c>
      <c r="X918" s="11">
        <v>600188098.39999998</v>
      </c>
      <c r="Y918" s="11">
        <v>103653153</v>
      </c>
      <c r="Z918" s="11">
        <v>8494317</v>
      </c>
      <c r="AA918" s="11">
        <v>18322339814.540001</v>
      </c>
      <c r="AB918" s="11">
        <v>15316906530.77</v>
      </c>
      <c r="AC918" s="11" t="s">
        <v>65</v>
      </c>
      <c r="AD918" s="11">
        <v>2439956183</v>
      </c>
      <c r="AE918" s="11">
        <v>290286518.74000001</v>
      </c>
      <c r="AF918" s="11" t="s">
        <v>65</v>
      </c>
      <c r="AG918" s="11">
        <v>173143663.88</v>
      </c>
      <c r="AH918" s="11">
        <v>67046918.149999999</v>
      </c>
      <c r="AI918" s="11">
        <v>35000000</v>
      </c>
      <c r="AJ918" s="11">
        <v>8146520958.1000004</v>
      </c>
      <c r="AK918" s="11">
        <v>7716317463.6499996</v>
      </c>
      <c r="AL918" s="11">
        <v>7716317463.6499996</v>
      </c>
      <c r="AM918" s="11">
        <v>146177503.25</v>
      </c>
      <c r="AN918" s="11">
        <v>45956266.950000003</v>
      </c>
      <c r="AO918" s="11" t="s">
        <v>65</v>
      </c>
      <c r="AP918" s="11">
        <v>238069724.25</v>
      </c>
      <c r="AQ918" s="11" t="s">
        <v>65</v>
      </c>
      <c r="AR918" s="11">
        <v>2679144596.1599998</v>
      </c>
      <c r="AS918" s="11">
        <v>2174903153.6300001</v>
      </c>
      <c r="AT918" s="11">
        <v>504241442.52999997</v>
      </c>
      <c r="AU918" s="11" t="s">
        <v>65</v>
      </c>
      <c r="AV918" s="11">
        <v>1500536479.8800001</v>
      </c>
      <c r="AW918" s="11">
        <v>1239866878.6300001</v>
      </c>
      <c r="AX918" s="11" t="s">
        <v>65</v>
      </c>
      <c r="AY918" s="11">
        <v>22599877</v>
      </c>
      <c r="AZ918" s="11" t="s">
        <v>65</v>
      </c>
      <c r="BA918" s="11" t="s">
        <v>65</v>
      </c>
      <c r="BB918" s="11">
        <v>238069724.25</v>
      </c>
      <c r="BC918" s="11">
        <v>1178608116.28</v>
      </c>
      <c r="BD918" s="11">
        <v>1178608116.28</v>
      </c>
      <c r="BE918" s="11" t="s">
        <v>65</v>
      </c>
      <c r="BF918" s="11" t="s">
        <v>65</v>
      </c>
      <c r="BG918" s="11">
        <v>7829972</v>
      </c>
      <c r="BH918" s="11">
        <v>8108145</v>
      </c>
      <c r="BI918" s="11">
        <v>7829972</v>
      </c>
      <c r="BJ918" s="11">
        <v>8108145</v>
      </c>
      <c r="BK918" s="11">
        <v>52308499175.330002</v>
      </c>
      <c r="BL918" s="11">
        <v>566700000</v>
      </c>
      <c r="BM918" s="11">
        <v>52308499175.330002</v>
      </c>
      <c r="BN918" s="11">
        <v>566700000</v>
      </c>
    </row>
    <row r="919" spans="1:66" ht="21" customHeight="1" x14ac:dyDescent="0.25">
      <c r="A919" s="12">
        <v>913</v>
      </c>
      <c r="B919" s="16" t="s">
        <v>1109</v>
      </c>
      <c r="C919" s="7" t="s">
        <v>1110</v>
      </c>
      <c r="D919" s="7" t="s">
        <v>1111</v>
      </c>
      <c r="E919" s="7" t="s">
        <v>1112</v>
      </c>
      <c r="F919" s="7" t="s">
        <v>67</v>
      </c>
      <c r="G919" s="7" t="s">
        <v>141</v>
      </c>
      <c r="H919" s="8" t="s">
        <v>149</v>
      </c>
      <c r="I919" s="13" t="s">
        <v>1113</v>
      </c>
      <c r="J919" s="7" t="s">
        <v>79</v>
      </c>
      <c r="K919" s="7" t="s">
        <v>1114</v>
      </c>
      <c r="L919" s="7" t="s">
        <v>1115</v>
      </c>
      <c r="M919" s="8" t="s">
        <v>1116</v>
      </c>
      <c r="N919" s="8" t="s">
        <v>1117</v>
      </c>
      <c r="O919" s="7" t="s">
        <v>64</v>
      </c>
      <c r="P919" s="32" t="s">
        <v>40010</v>
      </c>
      <c r="Q919" s="32" t="s">
        <v>428</v>
      </c>
      <c r="R919" s="11">
        <v>18556926263</v>
      </c>
      <c r="S919" s="11">
        <v>648431024</v>
      </c>
      <c r="T919" s="11">
        <v>981162143</v>
      </c>
      <c r="U919" s="11" t="s">
        <v>65</v>
      </c>
      <c r="V919" s="11">
        <v>15946420894</v>
      </c>
      <c r="W919" s="11">
        <v>142748742</v>
      </c>
      <c r="X919" s="11">
        <v>131958384</v>
      </c>
      <c r="Y919" s="11">
        <v>2667432</v>
      </c>
      <c r="Z919" s="11">
        <v>703537644</v>
      </c>
      <c r="AA919" s="11">
        <v>10740093899</v>
      </c>
      <c r="AB919" s="11">
        <v>9119768276</v>
      </c>
      <c r="AC919" s="11" t="s">
        <v>65</v>
      </c>
      <c r="AD919" s="11">
        <v>1200000000</v>
      </c>
      <c r="AE919" s="11">
        <v>152594011</v>
      </c>
      <c r="AF919" s="11">
        <v>2276000</v>
      </c>
      <c r="AG919" s="11">
        <v>84620511</v>
      </c>
      <c r="AH919" s="11">
        <v>180835101</v>
      </c>
      <c r="AI919" s="11" t="s">
        <v>65</v>
      </c>
      <c r="AJ919" s="11">
        <v>7816832364</v>
      </c>
      <c r="AK919" s="11">
        <v>4090269047</v>
      </c>
      <c r="AL919" s="11">
        <v>4090269047</v>
      </c>
      <c r="AM919" s="11">
        <v>1778515823</v>
      </c>
      <c r="AN919" s="11">
        <v>294759021</v>
      </c>
      <c r="AO919" s="11">
        <v>676084279</v>
      </c>
      <c r="AP919" s="11">
        <v>977204194</v>
      </c>
      <c r="AQ919" s="11" t="s">
        <v>65</v>
      </c>
      <c r="AR919" s="11">
        <v>2952396142</v>
      </c>
      <c r="AS919" s="11">
        <v>2890116600</v>
      </c>
      <c r="AT919" s="11">
        <v>62279542</v>
      </c>
      <c r="AU919" s="11" t="s">
        <v>65</v>
      </c>
      <c r="AV919" s="11">
        <v>2501754734</v>
      </c>
      <c r="AW919" s="11">
        <v>1504303131</v>
      </c>
      <c r="AX919" s="11" t="s">
        <v>65</v>
      </c>
      <c r="AY919" s="11">
        <v>20247409</v>
      </c>
      <c r="AZ919" s="11" t="s">
        <v>65</v>
      </c>
      <c r="BA919" s="11" t="s">
        <v>65</v>
      </c>
      <c r="BB919" s="11">
        <v>977204194</v>
      </c>
      <c r="BC919" s="11">
        <v>450641408</v>
      </c>
      <c r="BD919" s="11">
        <v>450641408</v>
      </c>
      <c r="BE919" s="11" t="s">
        <v>65</v>
      </c>
      <c r="BF919" s="11" t="s">
        <v>65</v>
      </c>
      <c r="BG919" s="11">
        <v>2170530311</v>
      </c>
      <c r="BH919" s="11">
        <v>1326706042</v>
      </c>
      <c r="BI919" s="11">
        <v>2170530311</v>
      </c>
      <c r="BJ919" s="11">
        <v>1326706042</v>
      </c>
      <c r="BK919" s="11">
        <v>17393553566</v>
      </c>
      <c r="BL919" s="11">
        <v>1700100000</v>
      </c>
      <c r="BM919" s="11">
        <v>17393553566</v>
      </c>
      <c r="BN919" s="11">
        <v>1700100000</v>
      </c>
    </row>
    <row r="920" spans="1:66" ht="21" customHeight="1" x14ac:dyDescent="0.25">
      <c r="A920" s="12">
        <v>914</v>
      </c>
      <c r="B920" s="16" t="s">
        <v>1118</v>
      </c>
      <c r="C920" s="7" t="s">
        <v>1119</v>
      </c>
      <c r="D920" s="7" t="s">
        <v>1120</v>
      </c>
      <c r="E920" s="7" t="s">
        <v>1121</v>
      </c>
      <c r="F920" s="7" t="s">
        <v>67</v>
      </c>
      <c r="G920" s="7" t="s">
        <v>141</v>
      </c>
      <c r="H920" s="8" t="s">
        <v>149</v>
      </c>
      <c r="I920" s="13" t="s">
        <v>1122</v>
      </c>
      <c r="J920" s="7" t="s">
        <v>79</v>
      </c>
      <c r="K920" s="7" t="s">
        <v>1123</v>
      </c>
      <c r="L920" s="7" t="s">
        <v>2388</v>
      </c>
      <c r="M920" s="8" t="s">
        <v>1124</v>
      </c>
      <c r="N920" s="8" t="s">
        <v>1125</v>
      </c>
      <c r="O920" s="7" t="s">
        <v>64</v>
      </c>
      <c r="P920" s="32" t="s">
        <v>12289</v>
      </c>
      <c r="Q920" s="32" t="s">
        <v>173</v>
      </c>
      <c r="R920" s="11">
        <v>9319015055.1000004</v>
      </c>
      <c r="S920" s="11">
        <v>592903462.13</v>
      </c>
      <c r="T920" s="11">
        <v>611002830.86000001</v>
      </c>
      <c r="U920" s="11" t="s">
        <v>65</v>
      </c>
      <c r="V920" s="11">
        <v>7656034280.5</v>
      </c>
      <c r="W920" s="11">
        <v>122920588.79000001</v>
      </c>
      <c r="X920" s="11">
        <v>148135538</v>
      </c>
      <c r="Y920" s="11">
        <v>30692941</v>
      </c>
      <c r="Z920" s="11">
        <v>157325413.81999999</v>
      </c>
      <c r="AA920" s="11">
        <v>6296421715.1999998</v>
      </c>
      <c r="AB920" s="11">
        <v>5716172552.6899996</v>
      </c>
      <c r="AC920" s="11" t="s">
        <v>65</v>
      </c>
      <c r="AD920" s="11">
        <v>249961627</v>
      </c>
      <c r="AE920" s="11">
        <v>174959777.06</v>
      </c>
      <c r="AF920" s="11">
        <v>2619206</v>
      </c>
      <c r="AG920" s="11">
        <v>9165687.5299999993</v>
      </c>
      <c r="AH920" s="11">
        <v>143542864.91999999</v>
      </c>
      <c r="AI920" s="11" t="s">
        <v>65</v>
      </c>
      <c r="AJ920" s="11">
        <v>3022593339.9000001</v>
      </c>
      <c r="AK920" s="11">
        <v>1996973730.3800001</v>
      </c>
      <c r="AL920" s="11">
        <v>1996973730.3800001</v>
      </c>
      <c r="AM920" s="11">
        <v>470126993.01999998</v>
      </c>
      <c r="AN920" s="11">
        <v>117089166.77</v>
      </c>
      <c r="AO920" s="11">
        <v>148779968</v>
      </c>
      <c r="AP920" s="11">
        <v>289623481.73000002</v>
      </c>
      <c r="AQ920" s="11" t="s">
        <v>65</v>
      </c>
      <c r="AR920" s="11">
        <v>1574258105.2</v>
      </c>
      <c r="AS920" s="11">
        <v>1567124829.2</v>
      </c>
      <c r="AT920" s="11">
        <v>7133276</v>
      </c>
      <c r="AU920" s="11" t="s">
        <v>65</v>
      </c>
      <c r="AV920" s="11">
        <v>1260203305.2</v>
      </c>
      <c r="AW920" s="11">
        <v>850037747.63999999</v>
      </c>
      <c r="AX920" s="11" t="s">
        <v>65</v>
      </c>
      <c r="AY920" s="11">
        <v>120542075.83</v>
      </c>
      <c r="AZ920" s="11" t="s">
        <v>65</v>
      </c>
      <c r="BA920" s="11" t="s">
        <v>65</v>
      </c>
      <c r="BB920" s="11">
        <v>289623481.73000002</v>
      </c>
      <c r="BC920" s="11">
        <v>314054800</v>
      </c>
      <c r="BD920" s="11">
        <v>314054800</v>
      </c>
      <c r="BE920" s="11" t="s">
        <v>65</v>
      </c>
      <c r="BF920" s="11" t="s">
        <v>65</v>
      </c>
      <c r="BG920" s="11">
        <v>365791081</v>
      </c>
      <c r="BH920" s="11">
        <v>367057512.55000001</v>
      </c>
      <c r="BI920" s="11">
        <v>365791081</v>
      </c>
      <c r="BJ920" s="11">
        <v>367057512.55000001</v>
      </c>
      <c r="BK920" s="11">
        <v>9451450920</v>
      </c>
      <c r="BL920" s="11">
        <v>1258074000</v>
      </c>
      <c r="BM920" s="11">
        <v>9451450920</v>
      </c>
      <c r="BN920" s="11">
        <v>1258074000</v>
      </c>
    </row>
    <row r="921" spans="1:66" ht="21" customHeight="1" x14ac:dyDescent="0.25">
      <c r="A921" s="12">
        <v>915</v>
      </c>
      <c r="B921" s="16" t="s">
        <v>2729</v>
      </c>
      <c r="C921" s="7" t="s">
        <v>9166</v>
      </c>
      <c r="D921" s="7" t="s">
        <v>9167</v>
      </c>
      <c r="E921" s="7" t="s">
        <v>9168</v>
      </c>
      <c r="F921" s="7" t="s">
        <v>61</v>
      </c>
      <c r="G921" s="7" t="s">
        <v>141</v>
      </c>
      <c r="H921" s="8" t="s">
        <v>149</v>
      </c>
      <c r="I921" s="13" t="s">
        <v>9169</v>
      </c>
      <c r="J921" s="7" t="s">
        <v>79</v>
      </c>
      <c r="K921" s="7" t="s">
        <v>8494</v>
      </c>
      <c r="L921" s="7" t="s">
        <v>9170</v>
      </c>
      <c r="M921" s="8" t="s">
        <v>9171</v>
      </c>
      <c r="N921" s="8" t="s">
        <v>9172</v>
      </c>
      <c r="O921" s="7" t="s">
        <v>106</v>
      </c>
      <c r="P921" s="32" t="s">
        <v>40011</v>
      </c>
      <c r="Q921" s="32" t="s">
        <v>398</v>
      </c>
      <c r="R921" s="11">
        <v>12100238252.5</v>
      </c>
      <c r="S921" s="11">
        <v>291083111.37</v>
      </c>
      <c r="T921" s="11">
        <v>1260269273.45</v>
      </c>
      <c r="U921" s="11" t="s">
        <v>65</v>
      </c>
      <c r="V921" s="11">
        <v>10408276803.68</v>
      </c>
      <c r="W921" s="11">
        <v>117472969</v>
      </c>
      <c r="X921" s="11">
        <v>15732613</v>
      </c>
      <c r="Y921" s="11">
        <v>6495227</v>
      </c>
      <c r="Z921" s="11">
        <v>908255</v>
      </c>
      <c r="AA921" s="11">
        <v>6231078909.46</v>
      </c>
      <c r="AB921" s="11">
        <v>4138353985</v>
      </c>
      <c r="AC921" s="11" t="s">
        <v>65</v>
      </c>
      <c r="AD921" s="11">
        <v>175005000</v>
      </c>
      <c r="AE921" s="11">
        <v>129990927</v>
      </c>
      <c r="AF921" s="11" t="s">
        <v>65</v>
      </c>
      <c r="AG921" s="11">
        <v>1410981285.46</v>
      </c>
      <c r="AH921" s="11">
        <v>187178208</v>
      </c>
      <c r="AI921" s="11">
        <v>189569504</v>
      </c>
      <c r="AJ921" s="11">
        <v>5869159343.04</v>
      </c>
      <c r="AK921" s="11">
        <v>5109198620</v>
      </c>
      <c r="AL921" s="11">
        <v>5109198620</v>
      </c>
      <c r="AM921" s="11">
        <v>522238776.19999999</v>
      </c>
      <c r="AN921" s="11">
        <v>33102240.649999999</v>
      </c>
      <c r="AO921" s="11">
        <v>8655288</v>
      </c>
      <c r="AP921" s="11">
        <v>195964418.19</v>
      </c>
      <c r="AQ921" s="11" t="s">
        <v>65</v>
      </c>
      <c r="AR921" s="11">
        <v>1624659876.9300001</v>
      </c>
      <c r="AS921" s="11">
        <v>1617621712.9300001</v>
      </c>
      <c r="AT921" s="11">
        <v>7038164</v>
      </c>
      <c r="AU921" s="11" t="s">
        <v>65</v>
      </c>
      <c r="AV921" s="11">
        <v>1349848556.96</v>
      </c>
      <c r="AW921" s="11">
        <v>1153884138.77</v>
      </c>
      <c r="AX921" s="11" t="s">
        <v>65</v>
      </c>
      <c r="AY921" s="11" t="s">
        <v>65</v>
      </c>
      <c r="AZ921" s="11" t="s">
        <v>65</v>
      </c>
      <c r="BA921" s="11" t="s">
        <v>65</v>
      </c>
      <c r="BB921" s="11">
        <v>195964418.19</v>
      </c>
      <c r="BC921" s="11">
        <v>274811319.97000003</v>
      </c>
      <c r="BD921" s="11">
        <v>274811319.97000003</v>
      </c>
      <c r="BE921" s="11" t="s">
        <v>65</v>
      </c>
      <c r="BF921" s="11" t="s">
        <v>65</v>
      </c>
      <c r="BG921" s="11">
        <v>8387998</v>
      </c>
      <c r="BH921" s="11">
        <v>66582903</v>
      </c>
      <c r="BI921" s="11">
        <v>8387998</v>
      </c>
      <c r="BJ921" s="11">
        <v>66582903</v>
      </c>
      <c r="BK921" s="11">
        <v>20896518633.360001</v>
      </c>
      <c r="BL921" s="11" t="s">
        <v>65</v>
      </c>
      <c r="BM921" s="11">
        <v>20896518633.360001</v>
      </c>
      <c r="BN921" s="11" t="s">
        <v>65</v>
      </c>
    </row>
    <row r="922" spans="1:66" ht="21" customHeight="1" x14ac:dyDescent="0.25">
      <c r="A922" s="12">
        <v>916</v>
      </c>
      <c r="B922" s="16" t="s">
        <v>9173</v>
      </c>
      <c r="C922" s="7" t="s">
        <v>9174</v>
      </c>
      <c r="D922" s="7" t="s">
        <v>9175</v>
      </c>
      <c r="E922" s="7" t="s">
        <v>9176</v>
      </c>
      <c r="F922" s="7" t="s">
        <v>61</v>
      </c>
      <c r="G922" s="7" t="s">
        <v>141</v>
      </c>
      <c r="H922" s="8" t="s">
        <v>149</v>
      </c>
      <c r="I922" s="13" t="s">
        <v>9177</v>
      </c>
      <c r="J922" s="7" t="s">
        <v>79</v>
      </c>
      <c r="K922" s="7" t="s">
        <v>80</v>
      </c>
      <c r="L922" s="7" t="s">
        <v>9178</v>
      </c>
      <c r="M922" s="8" t="s">
        <v>9179</v>
      </c>
      <c r="N922" s="8" t="s">
        <v>9180</v>
      </c>
      <c r="O922" s="7" t="s">
        <v>246</v>
      </c>
      <c r="P922" s="32" t="s">
        <v>3518</v>
      </c>
      <c r="Q922" s="32" t="s">
        <v>246</v>
      </c>
      <c r="R922" s="11">
        <v>1950340583.01</v>
      </c>
      <c r="S922" s="11">
        <v>143765774.47</v>
      </c>
      <c r="T922" s="11">
        <v>295874026.19</v>
      </c>
      <c r="U922" s="11" t="s">
        <v>65</v>
      </c>
      <c r="V922" s="11">
        <v>789008560.60000002</v>
      </c>
      <c r="W922" s="11">
        <v>2397408</v>
      </c>
      <c r="X922" s="11">
        <v>31000168.359999999</v>
      </c>
      <c r="Y922" s="11">
        <v>2753098</v>
      </c>
      <c r="Z922" s="11">
        <v>685541547.38999999</v>
      </c>
      <c r="AA922" s="11">
        <v>671099104.90999997</v>
      </c>
      <c r="AB922" s="11">
        <v>538515738.40999997</v>
      </c>
      <c r="AC922" s="11" t="s">
        <v>65</v>
      </c>
      <c r="AD922" s="11" t="s">
        <v>65</v>
      </c>
      <c r="AE922" s="11">
        <v>54980945</v>
      </c>
      <c r="AF922" s="11" t="s">
        <v>65</v>
      </c>
      <c r="AG922" s="11">
        <v>47911767.090000004</v>
      </c>
      <c r="AH922" s="11">
        <v>29690654.41</v>
      </c>
      <c r="AI922" s="11" t="s">
        <v>65</v>
      </c>
      <c r="AJ922" s="11">
        <v>1279241478.0999999</v>
      </c>
      <c r="AK922" s="11">
        <v>312952445.33999997</v>
      </c>
      <c r="AL922" s="11">
        <v>312952445.33999997</v>
      </c>
      <c r="AM922" s="11">
        <v>163014385.00999999</v>
      </c>
      <c r="AN922" s="11">
        <v>23249195.93</v>
      </c>
      <c r="AO922" s="11">
        <v>763302546.38999999</v>
      </c>
      <c r="AP922" s="11">
        <v>16722905.43</v>
      </c>
      <c r="AQ922" s="11" t="s">
        <v>65</v>
      </c>
      <c r="AR922" s="11">
        <v>192557705.13</v>
      </c>
      <c r="AS922" s="11">
        <v>111263444.68000001</v>
      </c>
      <c r="AT922" s="11">
        <v>81294260.450000003</v>
      </c>
      <c r="AU922" s="11" t="s">
        <v>65</v>
      </c>
      <c r="AV922" s="11">
        <v>122204861.39</v>
      </c>
      <c r="AW922" s="11">
        <v>102618415.63</v>
      </c>
      <c r="AX922" s="11" t="s">
        <v>65</v>
      </c>
      <c r="AY922" s="11">
        <v>2863540.33</v>
      </c>
      <c r="AZ922" s="11" t="s">
        <v>65</v>
      </c>
      <c r="BA922" s="11" t="s">
        <v>65</v>
      </c>
      <c r="BB922" s="11">
        <v>16722905.43</v>
      </c>
      <c r="BC922" s="11">
        <v>70352843.739999995</v>
      </c>
      <c r="BD922" s="11">
        <v>70352843.739999995</v>
      </c>
      <c r="BE922" s="11" t="s">
        <v>65</v>
      </c>
      <c r="BF922" s="11" t="s">
        <v>65</v>
      </c>
      <c r="BG922" s="11" t="s">
        <v>65</v>
      </c>
      <c r="BH922" s="11" t="s">
        <v>65</v>
      </c>
      <c r="BI922" s="11" t="s">
        <v>65</v>
      </c>
      <c r="BJ922" s="11" t="s">
        <v>65</v>
      </c>
      <c r="BK922" s="11">
        <v>1064874661.6</v>
      </c>
      <c r="BL922" s="11">
        <v>99380000</v>
      </c>
      <c r="BM922" s="11">
        <v>1064874661.6</v>
      </c>
      <c r="BN922" s="11">
        <v>99380000</v>
      </c>
    </row>
    <row r="923" spans="1:66" ht="21" customHeight="1" x14ac:dyDescent="0.25">
      <c r="A923" s="12">
        <v>917</v>
      </c>
      <c r="B923" s="16" t="s">
        <v>1126</v>
      </c>
      <c r="C923" s="7" t="s">
        <v>1127</v>
      </c>
      <c r="D923" s="7" t="s">
        <v>1128</v>
      </c>
      <c r="E923" s="7" t="s">
        <v>1129</v>
      </c>
      <c r="F923" s="7" t="s">
        <v>67</v>
      </c>
      <c r="G923" s="7" t="s">
        <v>141</v>
      </c>
      <c r="H923" s="8" t="s">
        <v>149</v>
      </c>
      <c r="I923" s="13" t="s">
        <v>1130</v>
      </c>
      <c r="J923" s="7" t="s">
        <v>79</v>
      </c>
      <c r="K923" s="7" t="s">
        <v>80</v>
      </c>
      <c r="L923" s="7" t="s">
        <v>2389</v>
      </c>
      <c r="M923" s="8" t="s">
        <v>1131</v>
      </c>
      <c r="N923" s="8" t="s">
        <v>1132</v>
      </c>
      <c r="O923" s="7" t="s">
        <v>64</v>
      </c>
      <c r="P923" s="32" t="s">
        <v>40012</v>
      </c>
      <c r="Q923" s="32" t="s">
        <v>3233</v>
      </c>
      <c r="R923" s="11">
        <v>61353745360</v>
      </c>
      <c r="S923" s="11">
        <v>3122331953</v>
      </c>
      <c r="T923" s="11">
        <v>2474911785</v>
      </c>
      <c r="U923" s="11" t="s">
        <v>65</v>
      </c>
      <c r="V923" s="11">
        <v>50867476650</v>
      </c>
      <c r="W923" s="11">
        <v>2129049799</v>
      </c>
      <c r="X923" s="11">
        <v>764029606</v>
      </c>
      <c r="Y923" s="11">
        <v>953160667</v>
      </c>
      <c r="Z923" s="11">
        <v>1042784900</v>
      </c>
      <c r="AA923" s="11">
        <v>50378637580</v>
      </c>
      <c r="AB923" s="11">
        <v>37475949622</v>
      </c>
      <c r="AC923" s="11" t="s">
        <v>65</v>
      </c>
      <c r="AD923" s="11">
        <v>11033687266</v>
      </c>
      <c r="AE923" s="11">
        <v>1159500870</v>
      </c>
      <c r="AF923" s="11">
        <v>277475000</v>
      </c>
      <c r="AG923" s="11">
        <v>888403</v>
      </c>
      <c r="AH923" s="11">
        <v>372016260</v>
      </c>
      <c r="AI923" s="11">
        <v>59120159</v>
      </c>
      <c r="AJ923" s="11">
        <v>10975107780</v>
      </c>
      <c r="AK923" s="11">
        <v>6713886383</v>
      </c>
      <c r="AL923" s="11">
        <v>6713886383</v>
      </c>
      <c r="AM923" s="11">
        <v>1380358135</v>
      </c>
      <c r="AN923" s="11">
        <v>1613740307</v>
      </c>
      <c r="AO923" s="11">
        <v>946648442</v>
      </c>
      <c r="AP923" s="11">
        <v>320474513</v>
      </c>
      <c r="AQ923" s="11" t="s">
        <v>65</v>
      </c>
      <c r="AR923" s="11">
        <v>9709935532</v>
      </c>
      <c r="AS923" s="11">
        <v>9433785842</v>
      </c>
      <c r="AT923" s="11">
        <v>276149690</v>
      </c>
      <c r="AU923" s="11" t="s">
        <v>65</v>
      </c>
      <c r="AV923" s="11">
        <v>6532460900</v>
      </c>
      <c r="AW923" s="11">
        <v>5834414241</v>
      </c>
      <c r="AX923" s="11" t="s">
        <v>65</v>
      </c>
      <c r="AY923" s="11">
        <v>357025253</v>
      </c>
      <c r="AZ923" s="11">
        <v>20546893</v>
      </c>
      <c r="BA923" s="11" t="s">
        <v>65</v>
      </c>
      <c r="BB923" s="11">
        <v>320474513</v>
      </c>
      <c r="BC923" s="11">
        <v>3177474632</v>
      </c>
      <c r="BD923" s="11">
        <v>3177474632</v>
      </c>
      <c r="BE923" s="11" t="s">
        <v>65</v>
      </c>
      <c r="BF923" s="11" t="s">
        <v>65</v>
      </c>
      <c r="BG923" s="11">
        <v>1889352475</v>
      </c>
      <c r="BH923" s="11">
        <v>2509411154</v>
      </c>
      <c r="BI923" s="11">
        <v>1889352475</v>
      </c>
      <c r="BJ923" s="11">
        <v>2509411154</v>
      </c>
      <c r="BK923" s="11">
        <v>61237353256.190002</v>
      </c>
      <c r="BL923" s="11">
        <v>1220446533</v>
      </c>
      <c r="BM923" s="11">
        <v>61237353256.190002</v>
      </c>
      <c r="BN923" s="11">
        <v>1220446533</v>
      </c>
    </row>
    <row r="924" spans="1:66" ht="21" customHeight="1" x14ac:dyDescent="0.25">
      <c r="A924" s="12">
        <v>918</v>
      </c>
      <c r="B924" s="16" t="s">
        <v>9181</v>
      </c>
      <c r="C924" s="7" t="s">
        <v>9182</v>
      </c>
      <c r="D924" s="7" t="s">
        <v>9183</v>
      </c>
      <c r="E924" s="7" t="s">
        <v>65</v>
      </c>
      <c r="F924" s="7" t="s">
        <v>69</v>
      </c>
      <c r="G924" s="7" t="s">
        <v>9184</v>
      </c>
      <c r="H924" s="8" t="s">
        <v>9185</v>
      </c>
      <c r="I924" s="13" t="s">
        <v>9186</v>
      </c>
      <c r="J924" s="7" t="s">
        <v>79</v>
      </c>
      <c r="K924" s="7" t="s">
        <v>9187</v>
      </c>
      <c r="L924" s="7" t="s">
        <v>9188</v>
      </c>
      <c r="M924" s="8" t="s">
        <v>9189</v>
      </c>
      <c r="N924" s="8" t="s">
        <v>9190</v>
      </c>
      <c r="O924" s="7" t="s">
        <v>246</v>
      </c>
      <c r="P924" s="32" t="s">
        <v>3113</v>
      </c>
      <c r="Q924" s="32" t="s">
        <v>247</v>
      </c>
      <c r="R924" s="11">
        <v>553186227</v>
      </c>
      <c r="S924" s="11">
        <v>106705884</v>
      </c>
      <c r="T924" s="11">
        <v>34212965</v>
      </c>
      <c r="U924" s="11">
        <v>157621212</v>
      </c>
      <c r="V924" s="11" t="s">
        <v>65</v>
      </c>
      <c r="W924" s="11">
        <v>153439296</v>
      </c>
      <c r="X924" s="11">
        <v>79785600</v>
      </c>
      <c r="Y924" s="11">
        <v>17925270</v>
      </c>
      <c r="Z924" s="11">
        <v>3496000</v>
      </c>
      <c r="AA924" s="11">
        <v>178639200</v>
      </c>
      <c r="AB924" s="11" t="s">
        <v>65</v>
      </c>
      <c r="AC924" s="11" t="s">
        <v>65</v>
      </c>
      <c r="AD924" s="11" t="s">
        <v>65</v>
      </c>
      <c r="AE924" s="11">
        <v>54718826</v>
      </c>
      <c r="AF924" s="11">
        <v>2648904</v>
      </c>
      <c r="AG924" s="11">
        <v>108415900</v>
      </c>
      <c r="AH924" s="11">
        <v>10922802</v>
      </c>
      <c r="AI924" s="11">
        <v>1932768</v>
      </c>
      <c r="AJ924" s="11">
        <v>374547027</v>
      </c>
      <c r="AK924" s="11">
        <v>78064763</v>
      </c>
      <c r="AL924" s="11">
        <v>78064763</v>
      </c>
      <c r="AM924" s="11">
        <v>123029025</v>
      </c>
      <c r="AN924" s="11">
        <v>33709981</v>
      </c>
      <c r="AO924" s="11">
        <v>60190000</v>
      </c>
      <c r="AP924" s="11">
        <v>79553258</v>
      </c>
      <c r="AQ924" s="11" t="s">
        <v>65</v>
      </c>
      <c r="AR924" s="11">
        <v>2260728990</v>
      </c>
      <c r="AS924" s="11">
        <v>2251823091</v>
      </c>
      <c r="AT924" s="11">
        <v>8905899</v>
      </c>
      <c r="AU924" s="11" t="s">
        <v>65</v>
      </c>
      <c r="AV924" s="11">
        <v>370522122</v>
      </c>
      <c r="AW924" s="11" t="s">
        <v>65</v>
      </c>
      <c r="AX924" s="11">
        <v>285014368</v>
      </c>
      <c r="AY924" s="11">
        <v>5954496</v>
      </c>
      <c r="AZ924" s="11" t="s">
        <v>65</v>
      </c>
      <c r="BA924" s="11" t="s">
        <v>65</v>
      </c>
      <c r="BB924" s="11">
        <v>79553258</v>
      </c>
      <c r="BC924" s="11">
        <v>1890206868</v>
      </c>
      <c r="BD924" s="11">
        <v>1890206868</v>
      </c>
      <c r="BE924" s="11" t="s">
        <v>65</v>
      </c>
      <c r="BF924" s="11" t="s">
        <v>65</v>
      </c>
      <c r="BG924" s="11" t="s">
        <v>65</v>
      </c>
      <c r="BH924" s="11" t="s">
        <v>65</v>
      </c>
      <c r="BI924" s="11" t="s">
        <v>65</v>
      </c>
      <c r="BJ924" s="11" t="s">
        <v>65</v>
      </c>
      <c r="BK924" s="11" t="s">
        <v>65</v>
      </c>
      <c r="BL924" s="11" t="s">
        <v>65</v>
      </c>
      <c r="BM924" s="11" t="s">
        <v>65</v>
      </c>
      <c r="BN924" s="11" t="s">
        <v>65</v>
      </c>
    </row>
    <row r="925" spans="1:66" ht="21" customHeight="1" x14ac:dyDescent="0.25">
      <c r="A925" s="12">
        <v>919</v>
      </c>
      <c r="B925" s="16" t="s">
        <v>1133</v>
      </c>
      <c r="C925" s="7" t="s">
        <v>1134</v>
      </c>
      <c r="D925" s="7" t="s">
        <v>1135</v>
      </c>
      <c r="E925" s="7" t="s">
        <v>1136</v>
      </c>
      <c r="F925" s="7" t="s">
        <v>61</v>
      </c>
      <c r="G925" s="7" t="s">
        <v>141</v>
      </c>
      <c r="H925" s="8" t="s">
        <v>149</v>
      </c>
      <c r="I925" s="13" t="s">
        <v>1137</v>
      </c>
      <c r="J925" s="7" t="s">
        <v>79</v>
      </c>
      <c r="K925" s="7" t="s">
        <v>80</v>
      </c>
      <c r="L925" s="7" t="s">
        <v>2390</v>
      </c>
      <c r="M925" s="8" t="s">
        <v>1138</v>
      </c>
      <c r="N925" s="8" t="s">
        <v>1139</v>
      </c>
      <c r="O925" s="7" t="s">
        <v>64</v>
      </c>
      <c r="P925" s="32" t="s">
        <v>9057</v>
      </c>
      <c r="Q925" s="32" t="s">
        <v>362</v>
      </c>
      <c r="R925" s="11">
        <v>50597756558</v>
      </c>
      <c r="S925" s="11">
        <v>288779479.94</v>
      </c>
      <c r="T925" s="11">
        <v>16315471794.360001</v>
      </c>
      <c r="U925" s="11" t="s">
        <v>65</v>
      </c>
      <c r="V925" s="11">
        <v>28187175395.689999</v>
      </c>
      <c r="W925" s="11">
        <v>451625375.63</v>
      </c>
      <c r="X925" s="11">
        <v>2108465510.22</v>
      </c>
      <c r="Y925" s="11">
        <v>64275600</v>
      </c>
      <c r="Z925" s="11">
        <v>3181963402.1599998</v>
      </c>
      <c r="AA925" s="11">
        <v>21835828972.389999</v>
      </c>
      <c r="AB925" s="11">
        <v>19969995968.599998</v>
      </c>
      <c r="AC925" s="11" t="s">
        <v>65</v>
      </c>
      <c r="AD925" s="11" t="s">
        <v>65</v>
      </c>
      <c r="AE925" s="11">
        <v>231820972</v>
      </c>
      <c r="AF925" s="11">
        <v>3358000</v>
      </c>
      <c r="AG925" s="11">
        <v>1266240660.46</v>
      </c>
      <c r="AH925" s="11">
        <v>243376526.81</v>
      </c>
      <c r="AI925" s="11">
        <v>121036844.52</v>
      </c>
      <c r="AJ925" s="11">
        <v>28761927585.610001</v>
      </c>
      <c r="AK925" s="11">
        <v>10054710625</v>
      </c>
      <c r="AL925" s="11">
        <v>10054710625</v>
      </c>
      <c r="AM925" s="11">
        <v>2893754770.4699998</v>
      </c>
      <c r="AN925" s="11">
        <v>1309442546.1800001</v>
      </c>
      <c r="AO925" s="11">
        <v>13811637458.51</v>
      </c>
      <c r="AP925" s="11">
        <v>692382185.45000005</v>
      </c>
      <c r="AQ925" s="11" t="s">
        <v>65</v>
      </c>
      <c r="AR925" s="11">
        <v>4251430194.73</v>
      </c>
      <c r="AS925" s="11">
        <v>4251428415.5300002</v>
      </c>
      <c r="AT925" s="11">
        <v>1779.2</v>
      </c>
      <c r="AU925" s="11" t="s">
        <v>65</v>
      </c>
      <c r="AV925" s="11">
        <v>2714951524.4299998</v>
      </c>
      <c r="AW925" s="11">
        <v>1948408364.73</v>
      </c>
      <c r="AX925" s="11" t="s">
        <v>65</v>
      </c>
      <c r="AY925" s="11">
        <v>74160974.25</v>
      </c>
      <c r="AZ925" s="11" t="s">
        <v>65</v>
      </c>
      <c r="BA925" s="11" t="s">
        <v>65</v>
      </c>
      <c r="BB925" s="11">
        <v>692382185.45000005</v>
      </c>
      <c r="BC925" s="11">
        <v>1536478670.3</v>
      </c>
      <c r="BD925" s="11">
        <v>1536478670.3</v>
      </c>
      <c r="BE925" s="11" t="s">
        <v>65</v>
      </c>
      <c r="BF925" s="11" t="s">
        <v>65</v>
      </c>
      <c r="BG925" s="11">
        <v>3261759425</v>
      </c>
      <c r="BH925" s="11">
        <v>1121721967</v>
      </c>
      <c r="BI925" s="11">
        <v>3261759425</v>
      </c>
      <c r="BJ925" s="11">
        <v>1121721967</v>
      </c>
      <c r="BK925" s="11">
        <v>39958902161</v>
      </c>
      <c r="BL925" s="11">
        <v>10000000</v>
      </c>
      <c r="BM925" s="11">
        <v>39958902161</v>
      </c>
      <c r="BN925" s="11">
        <v>10000000</v>
      </c>
    </row>
    <row r="926" spans="1:66" ht="21" customHeight="1" x14ac:dyDescent="0.25">
      <c r="A926" s="12">
        <v>920</v>
      </c>
      <c r="B926" s="16" t="s">
        <v>9191</v>
      </c>
      <c r="C926" s="7" t="s">
        <v>9192</v>
      </c>
      <c r="D926" s="7" t="s">
        <v>9193</v>
      </c>
      <c r="E926" s="7" t="s">
        <v>9194</v>
      </c>
      <c r="F926" s="7" t="s">
        <v>61</v>
      </c>
      <c r="G926" s="7" t="s">
        <v>141</v>
      </c>
      <c r="H926" s="8" t="s">
        <v>149</v>
      </c>
      <c r="I926" s="13" t="s">
        <v>9195</v>
      </c>
      <c r="J926" s="7" t="s">
        <v>79</v>
      </c>
      <c r="K926" s="7" t="s">
        <v>80</v>
      </c>
      <c r="L926" s="7" t="s">
        <v>9196</v>
      </c>
      <c r="M926" s="8" t="s">
        <v>9197</v>
      </c>
      <c r="N926" s="8" t="s">
        <v>9198</v>
      </c>
      <c r="O926" s="7" t="s">
        <v>246</v>
      </c>
      <c r="P926" s="32" t="s">
        <v>40013</v>
      </c>
      <c r="Q926" s="32" t="s">
        <v>160</v>
      </c>
      <c r="R926" s="11">
        <v>2938315270.54</v>
      </c>
      <c r="S926" s="11">
        <v>66741781.640000001</v>
      </c>
      <c r="T926" s="11">
        <v>1612968971.75</v>
      </c>
      <c r="U926" s="11" t="s">
        <v>65</v>
      </c>
      <c r="V926" s="11">
        <v>1003940669</v>
      </c>
      <c r="W926" s="11">
        <v>245828457.15000001</v>
      </c>
      <c r="X926" s="11">
        <v>5935381</v>
      </c>
      <c r="Y926" s="11">
        <v>2900010</v>
      </c>
      <c r="Z926" s="11" t="s">
        <v>65</v>
      </c>
      <c r="AA926" s="11">
        <v>2073254038.47</v>
      </c>
      <c r="AB926" s="11">
        <v>775569058</v>
      </c>
      <c r="AC926" s="11" t="s">
        <v>65</v>
      </c>
      <c r="AD926" s="11" t="s">
        <v>65</v>
      </c>
      <c r="AE926" s="11">
        <v>163486041.47</v>
      </c>
      <c r="AF926" s="11" t="s">
        <v>65</v>
      </c>
      <c r="AG926" s="11">
        <v>1030160667</v>
      </c>
      <c r="AH926" s="11">
        <v>104038272</v>
      </c>
      <c r="AI926" s="11" t="s">
        <v>65</v>
      </c>
      <c r="AJ926" s="11">
        <v>865061232.07000005</v>
      </c>
      <c r="AK926" s="11">
        <v>370472764.27999997</v>
      </c>
      <c r="AL926" s="11">
        <v>370472764.27999997</v>
      </c>
      <c r="AM926" s="11">
        <v>407627416</v>
      </c>
      <c r="AN926" s="11" t="s">
        <v>65</v>
      </c>
      <c r="AO926" s="11">
        <v>2000000</v>
      </c>
      <c r="AP926" s="11">
        <v>84961051.790000007</v>
      </c>
      <c r="AQ926" s="11" t="s">
        <v>65</v>
      </c>
      <c r="AR926" s="11">
        <v>239835302.25999999</v>
      </c>
      <c r="AS926" s="11">
        <v>239835302.25999999</v>
      </c>
      <c r="AT926" s="11" t="s">
        <v>65</v>
      </c>
      <c r="AU926" s="11" t="s">
        <v>65</v>
      </c>
      <c r="AV926" s="11">
        <v>229155341.25999999</v>
      </c>
      <c r="AW926" s="11">
        <v>133422896.45999999</v>
      </c>
      <c r="AX926" s="11" t="s">
        <v>65</v>
      </c>
      <c r="AY926" s="11">
        <v>10771393.01</v>
      </c>
      <c r="AZ926" s="11" t="s">
        <v>65</v>
      </c>
      <c r="BA926" s="11" t="s">
        <v>65</v>
      </c>
      <c r="BB926" s="11">
        <v>84961051.790000007</v>
      </c>
      <c r="BC926" s="11">
        <v>10679961</v>
      </c>
      <c r="BD926" s="11">
        <v>10679961</v>
      </c>
      <c r="BE926" s="11" t="s">
        <v>65</v>
      </c>
      <c r="BF926" s="11" t="s">
        <v>65</v>
      </c>
      <c r="BG926" s="11" t="s">
        <v>65</v>
      </c>
      <c r="BH926" s="11">
        <v>24135336</v>
      </c>
      <c r="BI926" s="11" t="s">
        <v>65</v>
      </c>
      <c r="BJ926" s="11">
        <v>24135336</v>
      </c>
      <c r="BK926" s="11">
        <v>1287791607</v>
      </c>
      <c r="BL926" s="11">
        <v>11334000</v>
      </c>
      <c r="BM926" s="11">
        <v>1287791607</v>
      </c>
      <c r="BN926" s="11">
        <v>11334000</v>
      </c>
    </row>
    <row r="927" spans="1:66" ht="21" customHeight="1" x14ac:dyDescent="0.25">
      <c r="A927" s="12">
        <v>921</v>
      </c>
      <c r="B927" s="16" t="s">
        <v>1140</v>
      </c>
      <c r="C927" s="7" t="s">
        <v>1141</v>
      </c>
      <c r="D927" s="7" t="s">
        <v>1142</v>
      </c>
      <c r="E927" s="7" t="s">
        <v>1143</v>
      </c>
      <c r="F927" s="7" t="s">
        <v>69</v>
      </c>
      <c r="G927" s="7" t="s">
        <v>141</v>
      </c>
      <c r="H927" s="8" t="s">
        <v>149</v>
      </c>
      <c r="I927" s="13" t="s">
        <v>1144</v>
      </c>
      <c r="J927" s="7" t="s">
        <v>1044</v>
      </c>
      <c r="K927" s="7" t="s">
        <v>1045</v>
      </c>
      <c r="L927" s="7" t="s">
        <v>1145</v>
      </c>
      <c r="M927" s="8" t="s">
        <v>1146</v>
      </c>
      <c r="N927" s="8" t="s">
        <v>1147</v>
      </c>
      <c r="O927" s="7" t="s">
        <v>64</v>
      </c>
      <c r="P927" s="32" t="s">
        <v>40014</v>
      </c>
      <c r="Q927" s="32" t="s">
        <v>362</v>
      </c>
      <c r="R927" s="11">
        <v>18166752895.509998</v>
      </c>
      <c r="S927" s="11">
        <v>492072612.17000002</v>
      </c>
      <c r="T927" s="11" t="s">
        <v>65</v>
      </c>
      <c r="U927" s="11">
        <v>876813</v>
      </c>
      <c r="V927" s="11">
        <v>14246102155.610001</v>
      </c>
      <c r="W927" s="11">
        <v>481932334.91000003</v>
      </c>
      <c r="X927" s="11">
        <v>885005615.38</v>
      </c>
      <c r="Y927" s="11" t="s">
        <v>65</v>
      </c>
      <c r="Z927" s="11">
        <v>2060763364.4400001</v>
      </c>
      <c r="AA927" s="11">
        <v>2261796849.8000002</v>
      </c>
      <c r="AB927" s="11" t="s">
        <v>65</v>
      </c>
      <c r="AC927" s="11" t="s">
        <v>65</v>
      </c>
      <c r="AD927" s="11">
        <v>1436111190</v>
      </c>
      <c r="AE927" s="11">
        <v>206590053.80000001</v>
      </c>
      <c r="AF927" s="11">
        <v>2438000</v>
      </c>
      <c r="AG927" s="11">
        <v>591064410</v>
      </c>
      <c r="AH927" s="11">
        <v>25593196</v>
      </c>
      <c r="AI927" s="11" t="s">
        <v>65</v>
      </c>
      <c r="AJ927" s="11">
        <v>15904956045.709999</v>
      </c>
      <c r="AK927" s="11">
        <v>10745373527.9</v>
      </c>
      <c r="AL927" s="11">
        <v>10745373527.9</v>
      </c>
      <c r="AM927" s="11">
        <v>2449076510.5100002</v>
      </c>
      <c r="AN927" s="11">
        <v>60238500</v>
      </c>
      <c r="AO927" s="11">
        <v>1758951304</v>
      </c>
      <c r="AP927" s="11">
        <v>891316203.29999995</v>
      </c>
      <c r="AQ927" s="11" t="s">
        <v>65</v>
      </c>
      <c r="AR927" s="11">
        <v>2574528910.9899998</v>
      </c>
      <c r="AS927" s="11">
        <v>2543049053</v>
      </c>
      <c r="AT927" s="11">
        <v>31479857.989999998</v>
      </c>
      <c r="AU927" s="11" t="s">
        <v>65</v>
      </c>
      <c r="AV927" s="11">
        <v>2359851369.71</v>
      </c>
      <c r="AW927" s="11">
        <v>1468535166.4100001</v>
      </c>
      <c r="AX927" s="11" t="s">
        <v>65</v>
      </c>
      <c r="AY927" s="11" t="s">
        <v>65</v>
      </c>
      <c r="AZ927" s="11" t="s">
        <v>65</v>
      </c>
      <c r="BA927" s="11" t="s">
        <v>65</v>
      </c>
      <c r="BB927" s="11">
        <v>891316203.29999995</v>
      </c>
      <c r="BC927" s="11">
        <v>214677541.28</v>
      </c>
      <c r="BD927" s="11">
        <v>214677541.28</v>
      </c>
      <c r="BE927" s="11" t="s">
        <v>65</v>
      </c>
      <c r="BF927" s="11" t="s">
        <v>65</v>
      </c>
      <c r="BG927" s="11" t="s">
        <v>65</v>
      </c>
      <c r="BH927" s="11">
        <v>93165754</v>
      </c>
      <c r="BI927" s="11" t="s">
        <v>65</v>
      </c>
      <c r="BJ927" s="11">
        <v>93165754</v>
      </c>
      <c r="BK927" s="11">
        <v>14620061955.610001</v>
      </c>
      <c r="BL927" s="11" t="s">
        <v>65</v>
      </c>
      <c r="BM927" s="11">
        <v>84442000</v>
      </c>
      <c r="BN927" s="11">
        <v>14535619955.610001</v>
      </c>
    </row>
    <row r="928" spans="1:66" ht="21" customHeight="1" x14ac:dyDescent="0.25">
      <c r="A928" s="12">
        <v>922</v>
      </c>
      <c r="B928" s="16" t="s">
        <v>9203</v>
      </c>
      <c r="C928" s="7" t="s">
        <v>9204</v>
      </c>
      <c r="D928" s="7" t="s">
        <v>9205</v>
      </c>
      <c r="E928" s="7" t="s">
        <v>9206</v>
      </c>
      <c r="F928" s="7" t="s">
        <v>61</v>
      </c>
      <c r="G928" s="7" t="s">
        <v>141</v>
      </c>
      <c r="H928" s="8" t="s">
        <v>149</v>
      </c>
      <c r="I928" s="13" t="s">
        <v>9207</v>
      </c>
      <c r="J928" s="7" t="s">
        <v>1044</v>
      </c>
      <c r="K928" s="7" t="s">
        <v>1045</v>
      </c>
      <c r="L928" s="7" t="s">
        <v>9208</v>
      </c>
      <c r="M928" s="8" t="s">
        <v>9209</v>
      </c>
      <c r="N928" s="8" t="s">
        <v>9210</v>
      </c>
      <c r="O928" s="7" t="s">
        <v>246</v>
      </c>
      <c r="P928" s="32" t="s">
        <v>3324</v>
      </c>
      <c r="Q928" s="32" t="s">
        <v>64</v>
      </c>
      <c r="R928" s="11">
        <v>181177892.47</v>
      </c>
      <c r="S928" s="11">
        <v>7731250.8799999999</v>
      </c>
      <c r="T928" s="11">
        <v>18325850.670000002</v>
      </c>
      <c r="U928" s="11" t="s">
        <v>65</v>
      </c>
      <c r="V928" s="11">
        <v>138665047.72999999</v>
      </c>
      <c r="W928" s="11">
        <v>15179984</v>
      </c>
      <c r="X928" s="11">
        <v>104172</v>
      </c>
      <c r="Y928" s="11">
        <v>696734</v>
      </c>
      <c r="Z928" s="11">
        <v>474853.19</v>
      </c>
      <c r="AA928" s="11">
        <v>33399700.440000001</v>
      </c>
      <c r="AB928" s="11">
        <v>26405467</v>
      </c>
      <c r="AC928" s="11" t="s">
        <v>65</v>
      </c>
      <c r="AD928" s="11" t="s">
        <v>65</v>
      </c>
      <c r="AE928" s="11">
        <v>1091311.06</v>
      </c>
      <c r="AF928" s="11" t="s">
        <v>65</v>
      </c>
      <c r="AG928" s="11">
        <v>291148.38</v>
      </c>
      <c r="AH928" s="11">
        <v>5611774</v>
      </c>
      <c r="AI928" s="11" t="s">
        <v>65</v>
      </c>
      <c r="AJ928" s="11">
        <v>147778192.03</v>
      </c>
      <c r="AK928" s="11">
        <v>135052022.5</v>
      </c>
      <c r="AL928" s="11">
        <v>135052022.5</v>
      </c>
      <c r="AM928" s="11">
        <v>12961365.960000001</v>
      </c>
      <c r="AN928" s="11">
        <v>1467601.95</v>
      </c>
      <c r="AO928" s="11" t="s">
        <v>65</v>
      </c>
      <c r="AP928" s="11">
        <v>-1702798.38</v>
      </c>
      <c r="AQ928" s="11" t="s">
        <v>65</v>
      </c>
      <c r="AR928" s="11">
        <v>35508118.75</v>
      </c>
      <c r="AS928" s="11">
        <v>35508118.75</v>
      </c>
      <c r="AT928" s="11" t="s">
        <v>65</v>
      </c>
      <c r="AU928" s="11" t="s">
        <v>65</v>
      </c>
      <c r="AV928" s="11">
        <v>34885027.75</v>
      </c>
      <c r="AW928" s="11">
        <v>36561375.450000003</v>
      </c>
      <c r="AX928" s="11" t="s">
        <v>65</v>
      </c>
      <c r="AY928" s="11">
        <v>26450.68</v>
      </c>
      <c r="AZ928" s="11" t="s">
        <v>65</v>
      </c>
      <c r="BA928" s="11" t="s">
        <v>65</v>
      </c>
      <c r="BB928" s="11">
        <v>-1702798.38</v>
      </c>
      <c r="BC928" s="11">
        <v>623091</v>
      </c>
      <c r="BD928" s="11">
        <v>623091</v>
      </c>
      <c r="BE928" s="11" t="s">
        <v>65</v>
      </c>
      <c r="BF928" s="11" t="s">
        <v>65</v>
      </c>
      <c r="BG928" s="11">
        <v>3490676</v>
      </c>
      <c r="BH928" s="11">
        <v>2407735</v>
      </c>
      <c r="BI928" s="11">
        <v>3490676</v>
      </c>
      <c r="BJ928" s="11">
        <v>2407735</v>
      </c>
      <c r="BK928" s="11">
        <v>139423447</v>
      </c>
      <c r="BL928" s="11" t="s">
        <v>65</v>
      </c>
      <c r="BM928" s="11" t="s">
        <v>65</v>
      </c>
      <c r="BN928" s="11">
        <v>139423447</v>
      </c>
    </row>
    <row r="929" spans="1:66" ht="21" customHeight="1" x14ac:dyDescent="0.25">
      <c r="A929" s="12">
        <v>923</v>
      </c>
      <c r="B929" s="16" t="s">
        <v>9211</v>
      </c>
      <c r="C929" s="7" t="s">
        <v>9212</v>
      </c>
      <c r="D929" s="7" t="s">
        <v>9213</v>
      </c>
      <c r="E929" s="7" t="s">
        <v>9214</v>
      </c>
      <c r="F929" s="7" t="s">
        <v>61</v>
      </c>
      <c r="G929" s="7" t="s">
        <v>141</v>
      </c>
      <c r="H929" s="8" t="s">
        <v>149</v>
      </c>
      <c r="I929" s="13" t="s">
        <v>9215</v>
      </c>
      <c r="J929" s="7" t="s">
        <v>1044</v>
      </c>
      <c r="K929" s="7" t="s">
        <v>1045</v>
      </c>
      <c r="L929" s="7" t="s">
        <v>9216</v>
      </c>
      <c r="M929" s="8" t="s">
        <v>9217</v>
      </c>
      <c r="N929" s="8" t="s">
        <v>9218</v>
      </c>
      <c r="O929" s="7" t="s">
        <v>246</v>
      </c>
      <c r="P929" s="32" t="s">
        <v>3137</v>
      </c>
      <c r="Q929" s="32" t="s">
        <v>398</v>
      </c>
      <c r="R929" s="11">
        <v>461653612.67000002</v>
      </c>
      <c r="S929" s="11">
        <v>81734057.569999993</v>
      </c>
      <c r="T929" s="11">
        <v>68232467.379999995</v>
      </c>
      <c r="U929" s="11" t="s">
        <v>65</v>
      </c>
      <c r="V929" s="11">
        <v>176698976.80000001</v>
      </c>
      <c r="W929" s="11">
        <v>125282098.65000001</v>
      </c>
      <c r="X929" s="11">
        <v>3777148.27</v>
      </c>
      <c r="Y929" s="11">
        <v>700000</v>
      </c>
      <c r="Z929" s="11">
        <v>5228864</v>
      </c>
      <c r="AA929" s="11">
        <v>133376385.26000001</v>
      </c>
      <c r="AB929" s="11">
        <v>83341937.269999996</v>
      </c>
      <c r="AC929" s="11" t="s">
        <v>65</v>
      </c>
      <c r="AD929" s="11" t="s">
        <v>65</v>
      </c>
      <c r="AE929" s="11">
        <v>4522613</v>
      </c>
      <c r="AF929" s="11">
        <v>67000</v>
      </c>
      <c r="AG929" s="11">
        <v>24175947.989999998</v>
      </c>
      <c r="AH929" s="11">
        <v>21268887</v>
      </c>
      <c r="AI929" s="11" t="s">
        <v>65</v>
      </c>
      <c r="AJ929" s="11">
        <v>328277227.41000003</v>
      </c>
      <c r="AK929" s="11">
        <v>84068169.079999998</v>
      </c>
      <c r="AL929" s="11">
        <v>84068169.079999998</v>
      </c>
      <c r="AM929" s="11">
        <v>75833037.140000001</v>
      </c>
      <c r="AN929" s="11">
        <v>142712889.12</v>
      </c>
      <c r="AO929" s="11">
        <v>893941.55</v>
      </c>
      <c r="AP929" s="11">
        <v>24769190.52</v>
      </c>
      <c r="AQ929" s="11" t="s">
        <v>65</v>
      </c>
      <c r="AR929" s="11">
        <v>270724265.57999998</v>
      </c>
      <c r="AS929" s="11">
        <v>262261558.90000001</v>
      </c>
      <c r="AT929" s="11">
        <v>5887429.6799999997</v>
      </c>
      <c r="AU929" s="11">
        <v>2575277</v>
      </c>
      <c r="AV929" s="11">
        <v>192294187.58000001</v>
      </c>
      <c r="AW929" s="11">
        <v>160863338.28</v>
      </c>
      <c r="AX929" s="11" t="s">
        <v>65</v>
      </c>
      <c r="AY929" s="11">
        <v>6661658.7800000003</v>
      </c>
      <c r="AZ929" s="11" t="s">
        <v>65</v>
      </c>
      <c r="BA929" s="11" t="s">
        <v>65</v>
      </c>
      <c r="BB929" s="11">
        <v>24769190.52</v>
      </c>
      <c r="BC929" s="11">
        <v>78430078</v>
      </c>
      <c r="BD929" s="11">
        <v>78430078</v>
      </c>
      <c r="BE929" s="11" t="s">
        <v>65</v>
      </c>
      <c r="BF929" s="11" t="s">
        <v>65</v>
      </c>
      <c r="BG929" s="11" t="s">
        <v>65</v>
      </c>
      <c r="BH929" s="11" t="s">
        <v>65</v>
      </c>
      <c r="BI929" s="11" t="s">
        <v>65</v>
      </c>
      <c r="BJ929" s="11" t="s">
        <v>65</v>
      </c>
      <c r="BK929" s="11">
        <v>178463022.80000001</v>
      </c>
      <c r="BL929" s="11" t="s">
        <v>65</v>
      </c>
      <c r="BM929" s="11">
        <v>178463022.80000001</v>
      </c>
      <c r="BN929" s="11" t="s">
        <v>65</v>
      </c>
    </row>
    <row r="930" spans="1:66" ht="21" customHeight="1" x14ac:dyDescent="0.25">
      <c r="A930" s="12">
        <v>924</v>
      </c>
      <c r="B930" s="16" t="s">
        <v>9219</v>
      </c>
      <c r="C930" s="7" t="s">
        <v>9220</v>
      </c>
      <c r="D930" s="7" t="s">
        <v>9221</v>
      </c>
      <c r="E930" s="7" t="s">
        <v>9222</v>
      </c>
      <c r="F930" s="7" t="s">
        <v>533</v>
      </c>
      <c r="G930" s="7" t="s">
        <v>516</v>
      </c>
      <c r="H930" s="8" t="s">
        <v>517</v>
      </c>
      <c r="I930" s="13" t="s">
        <v>9223</v>
      </c>
      <c r="J930" s="7" t="s">
        <v>1044</v>
      </c>
      <c r="K930" s="7" t="s">
        <v>1045</v>
      </c>
      <c r="L930" s="7" t="s">
        <v>9224</v>
      </c>
      <c r="M930" s="8" t="s">
        <v>9225</v>
      </c>
      <c r="N930" s="8" t="s">
        <v>9226</v>
      </c>
      <c r="O930" s="7" t="s">
        <v>246</v>
      </c>
      <c r="P930" s="32" t="s">
        <v>3693</v>
      </c>
      <c r="Q930" s="32" t="s">
        <v>160</v>
      </c>
      <c r="R930" s="11">
        <v>1090146643.79</v>
      </c>
      <c r="S930" s="11">
        <v>16568554.789999999</v>
      </c>
      <c r="T930" s="11" t="s">
        <v>65</v>
      </c>
      <c r="U930" s="11" t="s">
        <v>65</v>
      </c>
      <c r="V930" s="11">
        <v>901275753</v>
      </c>
      <c r="W930" s="11">
        <v>29687437</v>
      </c>
      <c r="X930" s="11">
        <v>29458400</v>
      </c>
      <c r="Y930" s="11" t="s">
        <v>65</v>
      </c>
      <c r="Z930" s="11">
        <v>113156499</v>
      </c>
      <c r="AA930" s="11">
        <v>338833911</v>
      </c>
      <c r="AB930" s="11" t="s">
        <v>65</v>
      </c>
      <c r="AC930" s="11" t="s">
        <v>65</v>
      </c>
      <c r="AD930" s="11">
        <v>330819516</v>
      </c>
      <c r="AE930" s="11">
        <v>4345715</v>
      </c>
      <c r="AF930" s="11" t="s">
        <v>65</v>
      </c>
      <c r="AG930" s="11" t="s">
        <v>65</v>
      </c>
      <c r="AH930" s="11">
        <v>3668680</v>
      </c>
      <c r="AI930" s="11" t="s">
        <v>65</v>
      </c>
      <c r="AJ930" s="11">
        <v>751312732.78999996</v>
      </c>
      <c r="AK930" s="11">
        <v>622638937</v>
      </c>
      <c r="AL930" s="11">
        <v>622638937</v>
      </c>
      <c r="AM930" s="11">
        <v>49089457.68</v>
      </c>
      <c r="AN930" s="11">
        <v>8840921.6699999999</v>
      </c>
      <c r="AO930" s="11">
        <v>59267500</v>
      </c>
      <c r="AP930" s="11">
        <v>11475916.439999999</v>
      </c>
      <c r="AQ930" s="11" t="s">
        <v>65</v>
      </c>
      <c r="AR930" s="11">
        <v>183188299</v>
      </c>
      <c r="AS930" s="11">
        <v>175798954</v>
      </c>
      <c r="AT930" s="11">
        <v>7389345</v>
      </c>
      <c r="AU930" s="11" t="s">
        <v>65</v>
      </c>
      <c r="AV930" s="11">
        <v>183188299</v>
      </c>
      <c r="AW930" s="11">
        <v>168273414.46000001</v>
      </c>
      <c r="AX930" s="11" t="s">
        <v>65</v>
      </c>
      <c r="AY930" s="11">
        <v>3438968.1</v>
      </c>
      <c r="AZ930" s="11" t="s">
        <v>65</v>
      </c>
      <c r="BA930" s="11" t="s">
        <v>65</v>
      </c>
      <c r="BB930" s="11">
        <v>11475916.439999999</v>
      </c>
      <c r="BC930" s="11" t="s">
        <v>65</v>
      </c>
      <c r="BD930" s="11" t="s">
        <v>65</v>
      </c>
      <c r="BE930" s="11" t="s">
        <v>65</v>
      </c>
      <c r="BF930" s="11" t="s">
        <v>65</v>
      </c>
      <c r="BG930" s="11" t="s">
        <v>65</v>
      </c>
      <c r="BH930" s="11">
        <v>1277827</v>
      </c>
      <c r="BI930" s="11" t="s">
        <v>65</v>
      </c>
      <c r="BJ930" s="11">
        <v>1277827</v>
      </c>
      <c r="BK930" s="11">
        <v>915084871</v>
      </c>
      <c r="BL930" s="11" t="s">
        <v>65</v>
      </c>
      <c r="BM930" s="11">
        <v>915084871</v>
      </c>
      <c r="BN930" s="11" t="s">
        <v>65</v>
      </c>
    </row>
    <row r="931" spans="1:66" ht="21" customHeight="1" x14ac:dyDescent="0.25">
      <c r="A931" s="12">
        <v>925</v>
      </c>
      <c r="B931" s="16" t="s">
        <v>9227</v>
      </c>
      <c r="C931" s="7" t="s">
        <v>9228</v>
      </c>
      <c r="D931" s="7" t="s">
        <v>9229</v>
      </c>
      <c r="E931" s="7" t="s">
        <v>9230</v>
      </c>
      <c r="F931" s="7" t="s">
        <v>61</v>
      </c>
      <c r="G931" s="7" t="s">
        <v>141</v>
      </c>
      <c r="H931" s="8" t="s">
        <v>149</v>
      </c>
      <c r="I931" s="13" t="s">
        <v>9231</v>
      </c>
      <c r="J931" s="7" t="s">
        <v>1044</v>
      </c>
      <c r="K931" s="7" t="s">
        <v>1045</v>
      </c>
      <c r="L931" s="7" t="s">
        <v>9232</v>
      </c>
      <c r="M931" s="8" t="s">
        <v>9233</v>
      </c>
      <c r="N931" s="8" t="s">
        <v>9234</v>
      </c>
      <c r="O931" s="7" t="s">
        <v>246</v>
      </c>
      <c r="P931" s="32" t="s">
        <v>4135</v>
      </c>
      <c r="Q931" s="32" t="s">
        <v>106</v>
      </c>
      <c r="R931" s="11">
        <v>867881387.75999999</v>
      </c>
      <c r="S931" s="11">
        <v>18759080.760000002</v>
      </c>
      <c r="T931" s="11" t="s">
        <v>65</v>
      </c>
      <c r="U931" s="11">
        <v>641709</v>
      </c>
      <c r="V931" s="11">
        <v>757305297</v>
      </c>
      <c r="W931" s="11">
        <v>60868087</v>
      </c>
      <c r="X931" s="11">
        <v>29423764</v>
      </c>
      <c r="Y931" s="11" t="s">
        <v>65</v>
      </c>
      <c r="Z931" s="11">
        <v>883450</v>
      </c>
      <c r="AA931" s="11">
        <v>415086941.69999999</v>
      </c>
      <c r="AB931" s="11">
        <v>95146697</v>
      </c>
      <c r="AC931" s="11" t="s">
        <v>65</v>
      </c>
      <c r="AD931" s="11" t="s">
        <v>65</v>
      </c>
      <c r="AE931" s="11">
        <v>307691885.69999999</v>
      </c>
      <c r="AF931" s="11">
        <v>2766077</v>
      </c>
      <c r="AG931" s="11">
        <v>3346320</v>
      </c>
      <c r="AH931" s="11">
        <v>6135962</v>
      </c>
      <c r="AI931" s="11" t="s">
        <v>65</v>
      </c>
      <c r="AJ931" s="11">
        <v>452794446.06</v>
      </c>
      <c r="AK931" s="11">
        <v>375636357</v>
      </c>
      <c r="AL931" s="11">
        <v>375636357</v>
      </c>
      <c r="AM931" s="11">
        <v>20382298.859999999</v>
      </c>
      <c r="AN931" s="11">
        <v>43208625</v>
      </c>
      <c r="AO931" s="11" t="s">
        <v>65</v>
      </c>
      <c r="AP931" s="11">
        <v>13567165.199999999</v>
      </c>
      <c r="AQ931" s="11" t="s">
        <v>65</v>
      </c>
      <c r="AR931" s="11">
        <v>138100644.86000001</v>
      </c>
      <c r="AS931" s="11">
        <v>138100644.86000001</v>
      </c>
      <c r="AT931" s="11" t="s">
        <v>65</v>
      </c>
      <c r="AU931" s="11" t="s">
        <v>65</v>
      </c>
      <c r="AV931" s="11">
        <v>90979988.859999999</v>
      </c>
      <c r="AW931" s="11">
        <v>75239696.359999999</v>
      </c>
      <c r="AX931" s="11" t="s">
        <v>65</v>
      </c>
      <c r="AY931" s="11">
        <v>715127.3</v>
      </c>
      <c r="AZ931" s="11" t="s">
        <v>65</v>
      </c>
      <c r="BA931" s="11">
        <v>1458000</v>
      </c>
      <c r="BB931" s="11">
        <v>13567165.199999999</v>
      </c>
      <c r="BC931" s="11">
        <v>47120656</v>
      </c>
      <c r="BD931" s="11">
        <v>47120656</v>
      </c>
      <c r="BE931" s="11" t="s">
        <v>65</v>
      </c>
      <c r="BF931" s="11" t="s">
        <v>65</v>
      </c>
      <c r="BG931" s="11" t="s">
        <v>65</v>
      </c>
      <c r="BH931" s="11" t="s">
        <v>65</v>
      </c>
      <c r="BI931" s="11" t="s">
        <v>65</v>
      </c>
      <c r="BJ931" s="11" t="s">
        <v>65</v>
      </c>
      <c r="BK931" s="11">
        <v>767281282</v>
      </c>
      <c r="BL931" s="11" t="s">
        <v>65</v>
      </c>
      <c r="BM931" s="11">
        <v>767281282</v>
      </c>
      <c r="BN931" s="11" t="s">
        <v>65</v>
      </c>
    </row>
    <row r="932" spans="1:66" ht="21" customHeight="1" x14ac:dyDescent="0.25">
      <c r="A932" s="12">
        <v>926</v>
      </c>
      <c r="B932" s="16" t="s">
        <v>9235</v>
      </c>
      <c r="C932" s="7" t="s">
        <v>9236</v>
      </c>
      <c r="D932" s="7" t="s">
        <v>9237</v>
      </c>
      <c r="E932" s="7" t="s">
        <v>9238</v>
      </c>
      <c r="F932" s="7" t="s">
        <v>533</v>
      </c>
      <c r="G932" s="7" t="s">
        <v>3286</v>
      </c>
      <c r="H932" s="8" t="s">
        <v>3287</v>
      </c>
      <c r="I932" s="13" t="s">
        <v>9239</v>
      </c>
      <c r="J932" s="7" t="s">
        <v>1044</v>
      </c>
      <c r="K932" s="7" t="s">
        <v>8949</v>
      </c>
      <c r="L932" s="7" t="s">
        <v>9240</v>
      </c>
      <c r="M932" s="8" t="s">
        <v>9241</v>
      </c>
      <c r="N932" s="8" t="s">
        <v>9242</v>
      </c>
      <c r="O932" s="7" t="s">
        <v>246</v>
      </c>
      <c r="P932" s="32" t="s">
        <v>8979</v>
      </c>
      <c r="Q932" s="32" t="s">
        <v>246</v>
      </c>
      <c r="R932" s="11">
        <v>667894229.32000005</v>
      </c>
      <c r="S932" s="11">
        <v>35168145.740000002</v>
      </c>
      <c r="T932" s="11" t="s">
        <v>65</v>
      </c>
      <c r="U932" s="11" t="s">
        <v>65</v>
      </c>
      <c r="V932" s="11" t="s">
        <v>65</v>
      </c>
      <c r="W932" s="11">
        <v>43430029</v>
      </c>
      <c r="X932" s="11">
        <v>169260087.58000001</v>
      </c>
      <c r="Y932" s="11" t="s">
        <v>65</v>
      </c>
      <c r="Z932" s="11">
        <v>420035967</v>
      </c>
      <c r="AA932" s="11">
        <v>22636008.960000001</v>
      </c>
      <c r="AB932" s="11" t="s">
        <v>65</v>
      </c>
      <c r="AC932" s="11" t="s">
        <v>65</v>
      </c>
      <c r="AD932" s="11" t="s">
        <v>65</v>
      </c>
      <c r="AE932" s="11">
        <v>1297446</v>
      </c>
      <c r="AF932" s="11">
        <v>1196041</v>
      </c>
      <c r="AG932" s="11">
        <v>17238809.960000001</v>
      </c>
      <c r="AH932" s="11">
        <v>2903712</v>
      </c>
      <c r="AI932" s="11" t="s">
        <v>65</v>
      </c>
      <c r="AJ932" s="11">
        <v>645258220.36000001</v>
      </c>
      <c r="AK932" s="11">
        <v>54207366</v>
      </c>
      <c r="AL932" s="11">
        <v>54207366</v>
      </c>
      <c r="AM932" s="11">
        <v>132857304.45</v>
      </c>
      <c r="AN932" s="11">
        <v>9228184.0099999998</v>
      </c>
      <c r="AO932" s="11">
        <v>447931105.89999998</v>
      </c>
      <c r="AP932" s="11">
        <v>1034260</v>
      </c>
      <c r="AQ932" s="11" t="s">
        <v>65</v>
      </c>
      <c r="AR932" s="11">
        <v>135715020</v>
      </c>
      <c r="AS932" s="11">
        <v>76145370</v>
      </c>
      <c r="AT932" s="11">
        <v>59569650</v>
      </c>
      <c r="AU932" s="11" t="s">
        <v>65</v>
      </c>
      <c r="AV932" s="11">
        <v>135715020</v>
      </c>
      <c r="AW932" s="11">
        <v>125510741</v>
      </c>
      <c r="AX932" s="11" t="s">
        <v>65</v>
      </c>
      <c r="AY932" s="11">
        <v>9170019</v>
      </c>
      <c r="AZ932" s="11" t="s">
        <v>65</v>
      </c>
      <c r="BA932" s="11" t="s">
        <v>65</v>
      </c>
      <c r="BB932" s="11">
        <v>1034260</v>
      </c>
      <c r="BC932" s="11" t="s">
        <v>65</v>
      </c>
      <c r="BD932" s="11" t="s">
        <v>65</v>
      </c>
      <c r="BE932" s="11" t="s">
        <v>65</v>
      </c>
      <c r="BF932" s="11" t="s">
        <v>65</v>
      </c>
      <c r="BG932" s="11" t="s">
        <v>65</v>
      </c>
      <c r="BH932" s="11" t="s">
        <v>65</v>
      </c>
      <c r="BI932" s="11" t="s">
        <v>65</v>
      </c>
      <c r="BJ932" s="11" t="s">
        <v>65</v>
      </c>
      <c r="BK932" s="11" t="s">
        <v>65</v>
      </c>
      <c r="BL932" s="11" t="s">
        <v>65</v>
      </c>
      <c r="BM932" s="11" t="s">
        <v>65</v>
      </c>
      <c r="BN932" s="11" t="s">
        <v>65</v>
      </c>
    </row>
    <row r="933" spans="1:66" ht="21" customHeight="1" x14ac:dyDescent="0.25">
      <c r="A933" s="12">
        <v>927</v>
      </c>
      <c r="B933" s="16" t="s">
        <v>9243</v>
      </c>
      <c r="C933" s="7" t="s">
        <v>9244</v>
      </c>
      <c r="D933" s="7" t="s">
        <v>9245</v>
      </c>
      <c r="E933" s="7" t="s">
        <v>9246</v>
      </c>
      <c r="F933" s="7" t="s">
        <v>69</v>
      </c>
      <c r="G933" s="7" t="s">
        <v>141</v>
      </c>
      <c r="H933" s="8" t="s">
        <v>149</v>
      </c>
      <c r="I933" s="13" t="s">
        <v>9247</v>
      </c>
      <c r="J933" s="7" t="s">
        <v>1205</v>
      </c>
      <c r="K933" s="7" t="s">
        <v>1211</v>
      </c>
      <c r="L933" s="7" t="s">
        <v>9248</v>
      </c>
      <c r="M933" s="8" t="s">
        <v>9249</v>
      </c>
      <c r="N933" s="8" t="s">
        <v>9250</v>
      </c>
      <c r="O933" s="7" t="s">
        <v>246</v>
      </c>
      <c r="P933" s="32" t="s">
        <v>3527</v>
      </c>
      <c r="Q933" s="32" t="s">
        <v>64</v>
      </c>
      <c r="R933" s="11">
        <v>652901906.5</v>
      </c>
      <c r="S933" s="11">
        <v>22514680.510000002</v>
      </c>
      <c r="T933" s="11">
        <v>9250000</v>
      </c>
      <c r="U933" s="11" t="s">
        <v>65</v>
      </c>
      <c r="V933" s="11">
        <v>555540779</v>
      </c>
      <c r="W933" s="11">
        <v>7519173.1500000004</v>
      </c>
      <c r="X933" s="11">
        <v>56457751.130000003</v>
      </c>
      <c r="Y933" s="11">
        <v>1173048</v>
      </c>
      <c r="Z933" s="11">
        <v>446474.71</v>
      </c>
      <c r="AA933" s="11">
        <v>166020358.03</v>
      </c>
      <c r="AB933" s="11" t="s">
        <v>65</v>
      </c>
      <c r="AC933" s="11" t="s">
        <v>65</v>
      </c>
      <c r="AD933" s="11">
        <v>13148760</v>
      </c>
      <c r="AE933" s="11">
        <v>13303306.91</v>
      </c>
      <c r="AF933" s="11" t="s">
        <v>65</v>
      </c>
      <c r="AG933" s="11">
        <v>137461697.12</v>
      </c>
      <c r="AH933" s="11">
        <v>1181183</v>
      </c>
      <c r="AI933" s="11">
        <v>925411</v>
      </c>
      <c r="AJ933" s="11">
        <v>486881548.47000003</v>
      </c>
      <c r="AK933" s="11">
        <v>430837378.87</v>
      </c>
      <c r="AL933" s="11">
        <v>430837378.87</v>
      </c>
      <c r="AM933" s="11">
        <v>47055920.810000002</v>
      </c>
      <c r="AN933" s="11" t="s">
        <v>65</v>
      </c>
      <c r="AO933" s="11" t="s">
        <v>65</v>
      </c>
      <c r="AP933" s="11">
        <v>8988248.7899999991</v>
      </c>
      <c r="AQ933" s="11" t="s">
        <v>65</v>
      </c>
      <c r="AR933" s="11">
        <v>113631493.94</v>
      </c>
      <c r="AS933" s="11">
        <v>109941085</v>
      </c>
      <c r="AT933" s="11">
        <v>3690408.94</v>
      </c>
      <c r="AU933" s="11" t="s">
        <v>65</v>
      </c>
      <c r="AV933" s="11">
        <v>113631493.94</v>
      </c>
      <c r="AW933" s="11">
        <v>102493677.73</v>
      </c>
      <c r="AX933" s="11" t="s">
        <v>65</v>
      </c>
      <c r="AY933" s="11">
        <v>2149567.42</v>
      </c>
      <c r="AZ933" s="11" t="s">
        <v>65</v>
      </c>
      <c r="BA933" s="11" t="s">
        <v>65</v>
      </c>
      <c r="BB933" s="11">
        <v>8988248.7899999991</v>
      </c>
      <c r="BC933" s="11" t="s">
        <v>65</v>
      </c>
      <c r="BD933" s="11" t="s">
        <v>65</v>
      </c>
      <c r="BE933" s="11" t="s">
        <v>65</v>
      </c>
      <c r="BF933" s="11" t="s">
        <v>65</v>
      </c>
      <c r="BG933" s="11" t="s">
        <v>65</v>
      </c>
      <c r="BH933" s="11">
        <v>21571788.699999999</v>
      </c>
      <c r="BI933" s="11" t="s">
        <v>65</v>
      </c>
      <c r="BJ933" s="11">
        <v>21571788.699999999</v>
      </c>
      <c r="BK933" s="11">
        <v>565354317</v>
      </c>
      <c r="BL933" s="11" t="s">
        <v>65</v>
      </c>
      <c r="BM933" s="11">
        <v>565354317</v>
      </c>
      <c r="BN933" s="11" t="s">
        <v>65</v>
      </c>
    </row>
    <row r="934" spans="1:66" ht="21" customHeight="1" x14ac:dyDescent="0.25">
      <c r="A934" s="12">
        <v>928</v>
      </c>
      <c r="B934" s="16" t="s">
        <v>9251</v>
      </c>
      <c r="C934" s="7" t="s">
        <v>9252</v>
      </c>
      <c r="D934" s="7" t="s">
        <v>9253</v>
      </c>
      <c r="E934" s="7" t="s">
        <v>9254</v>
      </c>
      <c r="F934" s="7" t="s">
        <v>69</v>
      </c>
      <c r="G934" s="7" t="s">
        <v>9255</v>
      </c>
      <c r="H934" s="8" t="s">
        <v>65</v>
      </c>
      <c r="I934" s="13" t="s">
        <v>9256</v>
      </c>
      <c r="J934" s="7" t="s">
        <v>1205</v>
      </c>
      <c r="K934" s="7" t="s">
        <v>1211</v>
      </c>
      <c r="L934" s="7" t="s">
        <v>9257</v>
      </c>
      <c r="M934" s="8" t="s">
        <v>9258</v>
      </c>
      <c r="N934" s="8" t="s">
        <v>9259</v>
      </c>
      <c r="O934" s="7" t="s">
        <v>246</v>
      </c>
      <c r="P934" s="32" t="s">
        <v>827</v>
      </c>
      <c r="Q934" s="32" t="s">
        <v>246</v>
      </c>
      <c r="R934" s="11">
        <v>548190745.38</v>
      </c>
      <c r="S934" s="11">
        <v>9018038.8300000001</v>
      </c>
      <c r="T934" s="11" t="s">
        <v>65</v>
      </c>
      <c r="U934" s="11" t="s">
        <v>65</v>
      </c>
      <c r="V934" s="11">
        <v>502231551.70999998</v>
      </c>
      <c r="W934" s="11">
        <v>12691967.01</v>
      </c>
      <c r="X934" s="11">
        <v>4221379.67</v>
      </c>
      <c r="Y934" s="11" t="s">
        <v>65</v>
      </c>
      <c r="Z934" s="11">
        <v>20027808.16</v>
      </c>
      <c r="AA934" s="11">
        <v>150911537.59999999</v>
      </c>
      <c r="AB934" s="11" t="s">
        <v>65</v>
      </c>
      <c r="AC934" s="11" t="s">
        <v>65</v>
      </c>
      <c r="AD934" s="11">
        <v>73345308</v>
      </c>
      <c r="AE934" s="11">
        <v>40717314.390000001</v>
      </c>
      <c r="AF934" s="11" t="s">
        <v>65</v>
      </c>
      <c r="AG934" s="11">
        <v>29949345.210000001</v>
      </c>
      <c r="AH934" s="11">
        <v>6133570</v>
      </c>
      <c r="AI934" s="11">
        <v>766000</v>
      </c>
      <c r="AJ934" s="11">
        <v>397279207.77999997</v>
      </c>
      <c r="AK934" s="11">
        <v>272053207.25</v>
      </c>
      <c r="AL934" s="11">
        <v>272053207.25</v>
      </c>
      <c r="AM934" s="11">
        <v>82635708.909999996</v>
      </c>
      <c r="AN934" s="11">
        <v>23038691.010000002</v>
      </c>
      <c r="AO934" s="11" t="s">
        <v>65</v>
      </c>
      <c r="AP934" s="11">
        <v>19551600.609999999</v>
      </c>
      <c r="AQ934" s="11" t="s">
        <v>65</v>
      </c>
      <c r="AR934" s="11">
        <v>140566117.09999999</v>
      </c>
      <c r="AS934" s="11">
        <v>129476428.04000001</v>
      </c>
      <c r="AT934" s="11">
        <v>11035667.060000001</v>
      </c>
      <c r="AU934" s="11">
        <v>54022</v>
      </c>
      <c r="AV934" s="11">
        <v>140566117.09999999</v>
      </c>
      <c r="AW934" s="11">
        <v>119987493.69</v>
      </c>
      <c r="AX934" s="11" t="s">
        <v>65</v>
      </c>
      <c r="AY934" s="11">
        <v>917949.8</v>
      </c>
      <c r="AZ934" s="11">
        <v>109073</v>
      </c>
      <c r="BA934" s="11" t="s">
        <v>65</v>
      </c>
      <c r="BB934" s="11">
        <v>19551600.609999999</v>
      </c>
      <c r="BC934" s="11" t="s">
        <v>65</v>
      </c>
      <c r="BD934" s="11" t="s">
        <v>65</v>
      </c>
      <c r="BE934" s="11" t="s">
        <v>65</v>
      </c>
      <c r="BF934" s="11" t="s">
        <v>65</v>
      </c>
      <c r="BG934" s="11">
        <v>6812488</v>
      </c>
      <c r="BH934" s="11">
        <v>14518123.949999999</v>
      </c>
      <c r="BI934" s="11">
        <v>6812488</v>
      </c>
      <c r="BJ934" s="11">
        <v>14518123.949999999</v>
      </c>
      <c r="BK934" s="11">
        <v>520438928.70999998</v>
      </c>
      <c r="BL934" s="11" t="s">
        <v>65</v>
      </c>
      <c r="BM934" s="11">
        <v>520438928.70999998</v>
      </c>
      <c r="BN934" s="11" t="s">
        <v>65</v>
      </c>
    </row>
    <row r="935" spans="1:66" ht="21" customHeight="1" x14ac:dyDescent="0.25">
      <c r="A935" s="12">
        <v>929</v>
      </c>
      <c r="B935" s="16" t="s">
        <v>9260</v>
      </c>
      <c r="C935" s="7" t="s">
        <v>9261</v>
      </c>
      <c r="D935" s="7" t="s">
        <v>9262</v>
      </c>
      <c r="E935" s="7" t="s">
        <v>9263</v>
      </c>
      <c r="F935" s="7" t="s">
        <v>61</v>
      </c>
      <c r="G935" s="7" t="s">
        <v>141</v>
      </c>
      <c r="H935" s="8" t="s">
        <v>149</v>
      </c>
      <c r="I935" s="13" t="s">
        <v>9264</v>
      </c>
      <c r="J935" s="7" t="s">
        <v>9265</v>
      </c>
      <c r="K935" s="7" t="s">
        <v>9266</v>
      </c>
      <c r="L935" s="7" t="s">
        <v>9267</v>
      </c>
      <c r="M935" s="8" t="s">
        <v>9268</v>
      </c>
      <c r="N935" s="8" t="s">
        <v>9269</v>
      </c>
      <c r="O935" s="7" t="s">
        <v>106</v>
      </c>
      <c r="P935" s="32" t="s">
        <v>6318</v>
      </c>
      <c r="Q935" s="32" t="s">
        <v>6215</v>
      </c>
      <c r="R935" s="11">
        <v>9353343229.3099995</v>
      </c>
      <c r="S935" s="11">
        <v>349872513.57999998</v>
      </c>
      <c r="T935" s="11">
        <v>171527133</v>
      </c>
      <c r="U935" s="11" t="s">
        <v>65</v>
      </c>
      <c r="V935" s="11">
        <v>6870304574</v>
      </c>
      <c r="W935" s="11">
        <v>303286903</v>
      </c>
      <c r="X935" s="11">
        <v>818369113</v>
      </c>
      <c r="Y935" s="11">
        <v>2338505</v>
      </c>
      <c r="Z935" s="11">
        <v>837644487.73000002</v>
      </c>
      <c r="AA935" s="11">
        <v>7394689825.4700003</v>
      </c>
      <c r="AB935" s="11">
        <v>6479215241</v>
      </c>
      <c r="AC935" s="11" t="s">
        <v>65</v>
      </c>
      <c r="AD935" s="11">
        <v>394373985</v>
      </c>
      <c r="AE935" s="11">
        <v>98648870</v>
      </c>
      <c r="AF935" s="11">
        <v>9632951</v>
      </c>
      <c r="AG935" s="11">
        <v>240166526.47</v>
      </c>
      <c r="AH935" s="11">
        <v>123934395</v>
      </c>
      <c r="AI935" s="11">
        <v>48717857</v>
      </c>
      <c r="AJ935" s="11">
        <v>1958653403.8399999</v>
      </c>
      <c r="AK935" s="11">
        <v>553063858</v>
      </c>
      <c r="AL935" s="11">
        <v>553063858</v>
      </c>
      <c r="AM935" s="11">
        <v>296369533.39999998</v>
      </c>
      <c r="AN935" s="11">
        <v>91393117</v>
      </c>
      <c r="AO935" s="11">
        <v>765949636</v>
      </c>
      <c r="AP935" s="11">
        <v>251877259.44</v>
      </c>
      <c r="AQ935" s="11" t="s">
        <v>65</v>
      </c>
      <c r="AR935" s="11">
        <v>1369059134.0799999</v>
      </c>
      <c r="AS935" s="11">
        <v>1274860019</v>
      </c>
      <c r="AT935" s="11">
        <v>94178139.079999998</v>
      </c>
      <c r="AU935" s="11">
        <v>20976</v>
      </c>
      <c r="AV935" s="11">
        <v>1093994032.96</v>
      </c>
      <c r="AW935" s="11">
        <v>829470133.16999996</v>
      </c>
      <c r="AX935" s="11" t="s">
        <v>65</v>
      </c>
      <c r="AY935" s="11">
        <v>10541942.35</v>
      </c>
      <c r="AZ935" s="11">
        <v>2104698</v>
      </c>
      <c r="BA935" s="11" t="s">
        <v>65</v>
      </c>
      <c r="BB935" s="11">
        <v>251877259.44</v>
      </c>
      <c r="BC935" s="11">
        <v>275065101.98000002</v>
      </c>
      <c r="BD935" s="11">
        <v>275065101.98000002</v>
      </c>
      <c r="BE935" s="11" t="s">
        <v>65</v>
      </c>
      <c r="BF935" s="11" t="s">
        <v>65</v>
      </c>
      <c r="BG935" s="11">
        <v>3485195</v>
      </c>
      <c r="BH935" s="11">
        <v>45878027</v>
      </c>
      <c r="BI935" s="11">
        <v>3485195</v>
      </c>
      <c r="BJ935" s="11">
        <v>45878027</v>
      </c>
      <c r="BK935" s="11">
        <v>7416864527</v>
      </c>
      <c r="BL935" s="11">
        <v>51569700</v>
      </c>
      <c r="BM935" s="11">
        <v>7416864527</v>
      </c>
      <c r="BN935" s="11">
        <v>51569700</v>
      </c>
    </row>
    <row r="936" spans="1:66" ht="21" customHeight="1" x14ac:dyDescent="0.25">
      <c r="A936" s="12">
        <v>930</v>
      </c>
      <c r="B936" s="16" t="s">
        <v>1148</v>
      </c>
      <c r="C936" s="7" t="s">
        <v>1149</v>
      </c>
      <c r="D936" s="7" t="s">
        <v>1150</v>
      </c>
      <c r="E936" s="7" t="s">
        <v>1151</v>
      </c>
      <c r="F936" s="7" t="s">
        <v>67</v>
      </c>
      <c r="G936" s="7" t="s">
        <v>215</v>
      </c>
      <c r="H936" s="8" t="s">
        <v>216</v>
      </c>
      <c r="I936" s="13" t="s">
        <v>1152</v>
      </c>
      <c r="J936" s="7" t="s">
        <v>79</v>
      </c>
      <c r="K936" s="7" t="s">
        <v>80</v>
      </c>
      <c r="L936" s="7" t="s">
        <v>1153</v>
      </c>
      <c r="M936" s="8" t="s">
        <v>1154</v>
      </c>
      <c r="N936" s="8" t="s">
        <v>1155</v>
      </c>
      <c r="O936" s="7" t="s">
        <v>64</v>
      </c>
      <c r="P936" s="32" t="s">
        <v>31085</v>
      </c>
      <c r="Q936" s="32" t="s">
        <v>1894</v>
      </c>
      <c r="R936" s="11">
        <v>20919830053.369999</v>
      </c>
      <c r="S936" s="11">
        <v>944886010.07000005</v>
      </c>
      <c r="T936" s="11">
        <v>811997881.97000003</v>
      </c>
      <c r="U936" s="11" t="s">
        <v>65</v>
      </c>
      <c r="V936" s="11">
        <v>18157197459.470001</v>
      </c>
      <c r="W936" s="11">
        <v>465178280.36000001</v>
      </c>
      <c r="X936" s="11">
        <v>146154909.72999999</v>
      </c>
      <c r="Y936" s="11">
        <v>82683573.780000001</v>
      </c>
      <c r="Z936" s="11">
        <v>311731937.99000001</v>
      </c>
      <c r="AA936" s="11">
        <v>13303579600.49</v>
      </c>
      <c r="AB936" s="11">
        <v>10854519936.17</v>
      </c>
      <c r="AC936" s="11" t="s">
        <v>65</v>
      </c>
      <c r="AD936" s="11">
        <v>1580526876</v>
      </c>
      <c r="AE936" s="11">
        <v>394133734.42000002</v>
      </c>
      <c r="AF936" s="11">
        <v>68055.12</v>
      </c>
      <c r="AG936" s="11">
        <v>147149510.19</v>
      </c>
      <c r="AH936" s="11">
        <v>107255743.23</v>
      </c>
      <c r="AI936" s="11">
        <v>219925745.36000001</v>
      </c>
      <c r="AJ936" s="11">
        <v>7616250452.8599997</v>
      </c>
      <c r="AK936" s="11">
        <v>5982788069.9799995</v>
      </c>
      <c r="AL936" s="11">
        <v>5982788069.9799995</v>
      </c>
      <c r="AM936" s="11">
        <v>465121687.31</v>
      </c>
      <c r="AN936" s="11">
        <v>125801038.88</v>
      </c>
      <c r="AO936" s="11">
        <v>278370795.99000001</v>
      </c>
      <c r="AP936" s="11">
        <v>764168860.70000005</v>
      </c>
      <c r="AQ936" s="11" t="s">
        <v>65</v>
      </c>
      <c r="AR936" s="11">
        <v>4144633975.6999998</v>
      </c>
      <c r="AS936" s="11">
        <v>4134498023.48</v>
      </c>
      <c r="AT936" s="11">
        <v>10135952.220000001</v>
      </c>
      <c r="AU936" s="11" t="s">
        <v>65</v>
      </c>
      <c r="AV936" s="11">
        <v>3489433679.9699998</v>
      </c>
      <c r="AW936" s="11">
        <v>2503624481.6599998</v>
      </c>
      <c r="AX936" s="11" t="s">
        <v>65</v>
      </c>
      <c r="AY936" s="11">
        <v>221640337.61000001</v>
      </c>
      <c r="AZ936" s="11" t="s">
        <v>65</v>
      </c>
      <c r="BA936" s="11" t="s">
        <v>65</v>
      </c>
      <c r="BB936" s="11">
        <v>764168860.70000005</v>
      </c>
      <c r="BC936" s="11">
        <v>655200295.71000004</v>
      </c>
      <c r="BD936" s="11">
        <v>655200295.71000004</v>
      </c>
      <c r="BE936" s="11" t="s">
        <v>65</v>
      </c>
      <c r="BF936" s="11" t="s">
        <v>65</v>
      </c>
      <c r="BG936" s="11">
        <v>163301402</v>
      </c>
      <c r="BH936" s="11">
        <v>2205273502.7600002</v>
      </c>
      <c r="BI936" s="11">
        <v>163301402.09999999</v>
      </c>
      <c r="BJ936" s="11">
        <v>2205273502.6599998</v>
      </c>
      <c r="BK936" s="11">
        <v>18836107219.470001</v>
      </c>
      <c r="BL936" s="11">
        <v>2951447464</v>
      </c>
      <c r="BM936" s="11">
        <v>18836107219.470001</v>
      </c>
      <c r="BN936" s="11">
        <v>2951447464</v>
      </c>
    </row>
    <row r="937" spans="1:66" ht="21" customHeight="1" x14ac:dyDescent="0.25">
      <c r="A937" s="12">
        <v>931</v>
      </c>
      <c r="B937" s="16" t="s">
        <v>1156</v>
      </c>
      <c r="C937" s="7" t="s">
        <v>1157</v>
      </c>
      <c r="D937" s="7" t="s">
        <v>1158</v>
      </c>
      <c r="E937" s="7" t="s">
        <v>65</v>
      </c>
      <c r="F937" s="7" t="s">
        <v>67</v>
      </c>
      <c r="G937" s="7" t="s">
        <v>516</v>
      </c>
      <c r="H937" s="8" t="s">
        <v>517</v>
      </c>
      <c r="I937" s="13" t="s">
        <v>1159</v>
      </c>
      <c r="J937" s="7" t="s">
        <v>79</v>
      </c>
      <c r="K937" s="7" t="s">
        <v>80</v>
      </c>
      <c r="L937" s="7" t="s">
        <v>2391</v>
      </c>
      <c r="M937" s="8" t="s">
        <v>1160</v>
      </c>
      <c r="N937" s="8" t="s">
        <v>1161</v>
      </c>
      <c r="O937" s="7" t="s">
        <v>64</v>
      </c>
      <c r="P937" s="32" t="s">
        <v>40015</v>
      </c>
      <c r="Q937" s="32" t="s">
        <v>371</v>
      </c>
      <c r="R937" s="11">
        <v>17089616998</v>
      </c>
      <c r="S937" s="11">
        <v>738175789</v>
      </c>
      <c r="T937" s="11">
        <v>2013857474</v>
      </c>
      <c r="U937" s="11" t="s">
        <v>65</v>
      </c>
      <c r="V937" s="11">
        <v>12887955004</v>
      </c>
      <c r="W937" s="11">
        <v>242963999</v>
      </c>
      <c r="X937" s="11">
        <v>1102099473</v>
      </c>
      <c r="Y937" s="11">
        <v>18421687</v>
      </c>
      <c r="Z937" s="11">
        <v>86143572</v>
      </c>
      <c r="AA937" s="11">
        <v>10918581211</v>
      </c>
      <c r="AB937" s="11">
        <v>8754857979</v>
      </c>
      <c r="AC937" s="11" t="s">
        <v>65</v>
      </c>
      <c r="AD937" s="11" t="s">
        <v>65</v>
      </c>
      <c r="AE937" s="11">
        <v>1260036098</v>
      </c>
      <c r="AF937" s="11">
        <v>497784</v>
      </c>
      <c r="AG937" s="11">
        <v>665190110</v>
      </c>
      <c r="AH937" s="11">
        <v>237999240</v>
      </c>
      <c r="AI937" s="11" t="s">
        <v>65</v>
      </c>
      <c r="AJ937" s="11">
        <v>6171035787</v>
      </c>
      <c r="AK937" s="11">
        <v>5027247068</v>
      </c>
      <c r="AL937" s="11">
        <v>5027247068</v>
      </c>
      <c r="AM937" s="11">
        <v>796286680</v>
      </c>
      <c r="AN937" s="11">
        <v>176500754</v>
      </c>
      <c r="AO937" s="11">
        <v>5336358</v>
      </c>
      <c r="AP937" s="11">
        <v>165664927</v>
      </c>
      <c r="AQ937" s="11" t="s">
        <v>65</v>
      </c>
      <c r="AR937" s="11">
        <v>2330021375</v>
      </c>
      <c r="AS937" s="11">
        <v>2179303251</v>
      </c>
      <c r="AT937" s="11">
        <v>150718124</v>
      </c>
      <c r="AU937" s="11" t="s">
        <v>65</v>
      </c>
      <c r="AV937" s="11">
        <v>1822172242</v>
      </c>
      <c r="AW937" s="11">
        <v>1593893875</v>
      </c>
      <c r="AX937" s="11" t="s">
        <v>65</v>
      </c>
      <c r="AY937" s="11">
        <v>62613440</v>
      </c>
      <c r="AZ937" s="11" t="s">
        <v>65</v>
      </c>
      <c r="BA937" s="11" t="s">
        <v>65</v>
      </c>
      <c r="BB937" s="11">
        <v>165664927</v>
      </c>
      <c r="BC937" s="11">
        <v>507849133</v>
      </c>
      <c r="BD937" s="11">
        <v>507849133</v>
      </c>
      <c r="BE937" s="11" t="s">
        <v>65</v>
      </c>
      <c r="BF937" s="11" t="s">
        <v>65</v>
      </c>
      <c r="BG937" s="11">
        <v>40515708</v>
      </c>
      <c r="BH937" s="11">
        <v>468263223</v>
      </c>
      <c r="BI937" s="11">
        <v>40515708</v>
      </c>
      <c r="BJ937" s="11">
        <v>468263223</v>
      </c>
      <c r="BK937" s="11">
        <v>13305849788</v>
      </c>
      <c r="BL937" s="11">
        <v>3040949654</v>
      </c>
      <c r="BM937" s="11">
        <v>16346799442</v>
      </c>
      <c r="BN937" s="11" t="s">
        <v>65</v>
      </c>
    </row>
    <row r="938" spans="1:66" ht="21" customHeight="1" x14ac:dyDescent="0.25">
      <c r="A938" s="12">
        <v>932</v>
      </c>
      <c r="B938" s="16" t="s">
        <v>9273</v>
      </c>
      <c r="C938" s="7" t="s">
        <v>9274</v>
      </c>
      <c r="D938" s="7" t="s">
        <v>9275</v>
      </c>
      <c r="E938" s="7" t="s">
        <v>9276</v>
      </c>
      <c r="F938" s="7" t="s">
        <v>69</v>
      </c>
      <c r="G938" s="7" t="s">
        <v>5360</v>
      </c>
      <c r="H938" s="8" t="s">
        <v>5361</v>
      </c>
      <c r="I938" s="13" t="s">
        <v>9277</v>
      </c>
      <c r="J938" s="7" t="s">
        <v>79</v>
      </c>
      <c r="K938" s="7" t="s">
        <v>80</v>
      </c>
      <c r="L938" s="7" t="s">
        <v>9278</v>
      </c>
      <c r="M938" s="8" t="s">
        <v>9279</v>
      </c>
      <c r="N938" s="8" t="s">
        <v>9280</v>
      </c>
      <c r="O938" s="7" t="s">
        <v>106</v>
      </c>
      <c r="P938" s="32" t="s">
        <v>3509</v>
      </c>
      <c r="Q938" s="32" t="s">
        <v>2755</v>
      </c>
      <c r="R938" s="11">
        <v>9942935343.3400002</v>
      </c>
      <c r="S938" s="11">
        <v>141850008.09999999</v>
      </c>
      <c r="T938" s="11" t="s">
        <v>65</v>
      </c>
      <c r="U938" s="11" t="s">
        <v>65</v>
      </c>
      <c r="V938" s="11">
        <v>102444416</v>
      </c>
      <c r="W938" s="11">
        <v>118550519</v>
      </c>
      <c r="X938" s="11">
        <v>2286827280.04</v>
      </c>
      <c r="Y938" s="11">
        <v>44764395</v>
      </c>
      <c r="Z938" s="11">
        <v>7248498725.1999998</v>
      </c>
      <c r="AA938" s="11">
        <v>715869050.63</v>
      </c>
      <c r="AB938" s="11" t="s">
        <v>65</v>
      </c>
      <c r="AC938" s="11" t="s">
        <v>65</v>
      </c>
      <c r="AD938" s="11">
        <v>326022964</v>
      </c>
      <c r="AE938" s="11">
        <v>88509057.299999997</v>
      </c>
      <c r="AF938" s="11">
        <v>2180255.12</v>
      </c>
      <c r="AG938" s="11" t="s">
        <v>65</v>
      </c>
      <c r="AH938" s="11">
        <v>299156774.20999998</v>
      </c>
      <c r="AI938" s="11" t="s">
        <v>65</v>
      </c>
      <c r="AJ938" s="11">
        <v>9227066292.7099991</v>
      </c>
      <c r="AK938" s="11">
        <v>679061888.29999995</v>
      </c>
      <c r="AL938" s="11">
        <v>679061888.29999995</v>
      </c>
      <c r="AM938" s="11">
        <v>1210997441.49</v>
      </c>
      <c r="AN938" s="11">
        <v>129149142.91</v>
      </c>
      <c r="AO938" s="11">
        <v>7235878040.1999998</v>
      </c>
      <c r="AP938" s="11">
        <v>-28020220.190000001</v>
      </c>
      <c r="AQ938" s="11" t="s">
        <v>65</v>
      </c>
      <c r="AR938" s="11">
        <v>2644611763.2800002</v>
      </c>
      <c r="AS938" s="11">
        <v>2531282145.23</v>
      </c>
      <c r="AT938" s="11">
        <v>112803912.05</v>
      </c>
      <c r="AU938" s="11">
        <v>525706</v>
      </c>
      <c r="AV938" s="11">
        <v>930888965.37</v>
      </c>
      <c r="AW938" s="11">
        <v>897890118.85000002</v>
      </c>
      <c r="AX938" s="11">
        <v>12722026.640000001</v>
      </c>
      <c r="AY938" s="11">
        <v>47115904.07</v>
      </c>
      <c r="AZ938" s="11">
        <v>1181136</v>
      </c>
      <c r="BA938" s="11" t="s">
        <v>65</v>
      </c>
      <c r="BB938" s="11">
        <v>-28020220.190000001</v>
      </c>
      <c r="BC938" s="11">
        <v>1713722797.9100001</v>
      </c>
      <c r="BD938" s="11">
        <v>1713722797.9100001</v>
      </c>
      <c r="BE938" s="11" t="s">
        <v>65</v>
      </c>
      <c r="BF938" s="11" t="s">
        <v>65</v>
      </c>
      <c r="BG938" s="11" t="s">
        <v>65</v>
      </c>
      <c r="BH938" s="11">
        <v>1533865947.8099999</v>
      </c>
      <c r="BI938" s="11" t="s">
        <v>65</v>
      </c>
      <c r="BJ938" s="11">
        <v>1533865947.8099999</v>
      </c>
      <c r="BK938" s="11">
        <v>120739244</v>
      </c>
      <c r="BL938" s="11">
        <v>389923288.14999998</v>
      </c>
      <c r="BM938" s="11">
        <v>120739244</v>
      </c>
      <c r="BN938" s="11">
        <v>389923288.14999998</v>
      </c>
    </row>
    <row r="939" spans="1:66" ht="21" customHeight="1" x14ac:dyDescent="0.25">
      <c r="A939" s="12">
        <v>933</v>
      </c>
      <c r="B939" s="16" t="s">
        <v>9281</v>
      </c>
      <c r="C939" s="7" t="s">
        <v>9282</v>
      </c>
      <c r="D939" s="7" t="s">
        <v>9283</v>
      </c>
      <c r="E939" s="7" t="s">
        <v>9284</v>
      </c>
      <c r="F939" s="7" t="s">
        <v>68</v>
      </c>
      <c r="G939" s="7" t="s">
        <v>347</v>
      </c>
      <c r="H939" s="8" t="s">
        <v>348</v>
      </c>
      <c r="I939" s="13" t="s">
        <v>9285</v>
      </c>
      <c r="J939" s="7" t="s">
        <v>79</v>
      </c>
      <c r="K939" s="7" t="s">
        <v>80</v>
      </c>
      <c r="L939" s="7" t="s">
        <v>9286</v>
      </c>
      <c r="M939" s="8" t="s">
        <v>9287</v>
      </c>
      <c r="N939" s="8" t="s">
        <v>9288</v>
      </c>
      <c r="O939" s="7" t="s">
        <v>64</v>
      </c>
      <c r="P939" s="32" t="s">
        <v>10552</v>
      </c>
      <c r="Q939" s="32" t="s">
        <v>428</v>
      </c>
      <c r="R939" s="11">
        <v>14040687821.379999</v>
      </c>
      <c r="S939" s="11">
        <v>241463037.11000001</v>
      </c>
      <c r="T939" s="11">
        <v>1068136519.3</v>
      </c>
      <c r="U939" s="11">
        <v>191318118.65000001</v>
      </c>
      <c r="V939" s="11">
        <v>11202155205.5</v>
      </c>
      <c r="W939" s="11">
        <v>357753965.52999997</v>
      </c>
      <c r="X939" s="11">
        <v>474836531</v>
      </c>
      <c r="Y939" s="11">
        <v>46348838</v>
      </c>
      <c r="Z939" s="11">
        <v>458675606.29000002</v>
      </c>
      <c r="AA939" s="11">
        <v>9997157030.1599998</v>
      </c>
      <c r="AB939" s="11">
        <v>8174038047.1000004</v>
      </c>
      <c r="AC939" s="11" t="s">
        <v>65</v>
      </c>
      <c r="AD939" s="11">
        <v>1498730162.28</v>
      </c>
      <c r="AE939" s="11">
        <v>73996669.219999999</v>
      </c>
      <c r="AF939" s="11">
        <v>10037129.789999999</v>
      </c>
      <c r="AG939" s="11">
        <v>27581.100000000002</v>
      </c>
      <c r="AH939" s="11">
        <v>66137412.670000002</v>
      </c>
      <c r="AI939" s="11">
        <v>174190028</v>
      </c>
      <c r="AJ939" s="11">
        <v>4043530790.9200001</v>
      </c>
      <c r="AK939" s="11">
        <v>2175113323.5500002</v>
      </c>
      <c r="AL939" s="11">
        <v>2175113323.5500002</v>
      </c>
      <c r="AM939" s="11">
        <v>476630598.51999998</v>
      </c>
      <c r="AN939" s="11">
        <v>526772560.64999998</v>
      </c>
      <c r="AO939" s="11">
        <v>400852021.35000002</v>
      </c>
      <c r="AP939" s="11">
        <v>464162286.85000002</v>
      </c>
      <c r="AQ939" s="11" t="s">
        <v>65</v>
      </c>
      <c r="AR939" s="11">
        <v>2636057849.6900001</v>
      </c>
      <c r="AS939" s="11">
        <v>2564324325.23</v>
      </c>
      <c r="AT939" s="11">
        <v>66491205.880000003</v>
      </c>
      <c r="AU939" s="11">
        <v>5242318.58</v>
      </c>
      <c r="AV939" s="11">
        <v>1527687434.6900001</v>
      </c>
      <c r="AW939" s="11">
        <v>875950228.95000005</v>
      </c>
      <c r="AX939" s="11">
        <v>79749409.019999996</v>
      </c>
      <c r="AY939" s="11">
        <v>104269876.08</v>
      </c>
      <c r="AZ939" s="11">
        <v>3555633.79</v>
      </c>
      <c r="BA939" s="11" t="s">
        <v>65</v>
      </c>
      <c r="BB939" s="11">
        <v>464162286.85000002</v>
      </c>
      <c r="BC939" s="11">
        <v>1108370415</v>
      </c>
      <c r="BD939" s="11">
        <v>1108370415</v>
      </c>
      <c r="BE939" s="11" t="s">
        <v>65</v>
      </c>
      <c r="BF939" s="11" t="s">
        <v>65</v>
      </c>
      <c r="BG939" s="11" t="s">
        <v>65</v>
      </c>
      <c r="BH939" s="11">
        <v>677584155.87</v>
      </c>
      <c r="BI939" s="11" t="s">
        <v>65</v>
      </c>
      <c r="BJ939" s="11">
        <v>677584155.87</v>
      </c>
      <c r="BK939" s="11">
        <v>15043636212.48</v>
      </c>
      <c r="BL939" s="11">
        <v>1038403312</v>
      </c>
      <c r="BM939" s="11">
        <v>15043636212.48</v>
      </c>
      <c r="BN939" s="11">
        <v>1038403312</v>
      </c>
    </row>
    <row r="940" spans="1:66" ht="21" customHeight="1" x14ac:dyDescent="0.25">
      <c r="A940" s="12">
        <v>934</v>
      </c>
      <c r="B940" s="16" t="s">
        <v>2762</v>
      </c>
      <c r="C940" s="7" t="s">
        <v>9289</v>
      </c>
      <c r="D940" s="7" t="s">
        <v>9290</v>
      </c>
      <c r="E940" s="7" t="s">
        <v>9291</v>
      </c>
      <c r="F940" s="7" t="s">
        <v>533</v>
      </c>
      <c r="G940" s="7" t="s">
        <v>5360</v>
      </c>
      <c r="H940" s="8" t="s">
        <v>5361</v>
      </c>
      <c r="I940" s="13" t="s">
        <v>9292</v>
      </c>
      <c r="J940" s="7" t="s">
        <v>79</v>
      </c>
      <c r="K940" s="7" t="s">
        <v>9293</v>
      </c>
      <c r="L940" s="7" t="s">
        <v>9294</v>
      </c>
      <c r="M940" s="8" t="s">
        <v>9295</v>
      </c>
      <c r="N940" s="8" t="s">
        <v>9296</v>
      </c>
      <c r="O940" s="7" t="s">
        <v>106</v>
      </c>
      <c r="P940" s="32" t="s">
        <v>40016</v>
      </c>
      <c r="Q940" s="32" t="s">
        <v>452</v>
      </c>
      <c r="R940" s="11">
        <v>4310601625.1499996</v>
      </c>
      <c r="S940" s="11">
        <v>5311961.92</v>
      </c>
      <c r="T940" s="11" t="s">
        <v>65</v>
      </c>
      <c r="U940" s="11" t="s">
        <v>65</v>
      </c>
      <c r="V940" s="11" t="s">
        <v>65</v>
      </c>
      <c r="W940" s="11">
        <v>963752769.42999995</v>
      </c>
      <c r="X940" s="11">
        <v>785324195.07000005</v>
      </c>
      <c r="Y940" s="11">
        <v>68160901.730000004</v>
      </c>
      <c r="Z940" s="11">
        <v>2488051797</v>
      </c>
      <c r="AA940" s="11">
        <v>1791929165.1099999</v>
      </c>
      <c r="AB940" s="11" t="s">
        <v>65</v>
      </c>
      <c r="AC940" s="11" t="s">
        <v>65</v>
      </c>
      <c r="AD940" s="11">
        <v>305450807</v>
      </c>
      <c r="AE940" s="11">
        <v>905177613</v>
      </c>
      <c r="AF940" s="11">
        <v>307433003</v>
      </c>
      <c r="AG940" s="11" t="s">
        <v>65</v>
      </c>
      <c r="AH940" s="11">
        <v>273867742.11000001</v>
      </c>
      <c r="AI940" s="11" t="s">
        <v>65</v>
      </c>
      <c r="AJ940" s="11">
        <v>2518672460.04</v>
      </c>
      <c r="AK940" s="11">
        <v>578934133.01999998</v>
      </c>
      <c r="AL940" s="11">
        <v>578934133.01999998</v>
      </c>
      <c r="AM940" s="11">
        <v>159713445.5</v>
      </c>
      <c r="AN940" s="11">
        <v>20923249.809999999</v>
      </c>
      <c r="AO940" s="11">
        <v>2482458413.9400001</v>
      </c>
      <c r="AP940" s="11">
        <v>-7105020.0999999996</v>
      </c>
      <c r="AQ940" s="11">
        <v>-716251762.13</v>
      </c>
      <c r="AR940" s="11">
        <v>1453696144.47</v>
      </c>
      <c r="AS940" s="11">
        <v>1120147620.3299999</v>
      </c>
      <c r="AT940" s="11">
        <v>190662886.13999999</v>
      </c>
      <c r="AU940" s="11">
        <v>142885638</v>
      </c>
      <c r="AV940" s="11">
        <v>606374775.02999997</v>
      </c>
      <c r="AW940" s="11">
        <v>520910762.30000001</v>
      </c>
      <c r="AX940" s="11">
        <v>8801927.7400000002</v>
      </c>
      <c r="AY940" s="11">
        <v>76256404.439999998</v>
      </c>
      <c r="AZ940" s="11">
        <v>7510700.6500000004</v>
      </c>
      <c r="BA940" s="11" t="s">
        <v>65</v>
      </c>
      <c r="BB940" s="11">
        <v>-7105020.0999999996</v>
      </c>
      <c r="BC940" s="11">
        <v>847321369.44000006</v>
      </c>
      <c r="BD940" s="11">
        <v>847321369.44000006</v>
      </c>
      <c r="BE940" s="11" t="s">
        <v>65</v>
      </c>
      <c r="BF940" s="11" t="s">
        <v>65</v>
      </c>
      <c r="BG940" s="11" t="s">
        <v>65</v>
      </c>
      <c r="BH940" s="11" t="s">
        <v>65</v>
      </c>
      <c r="BI940" s="11" t="s">
        <v>65</v>
      </c>
      <c r="BJ940" s="11" t="s">
        <v>65</v>
      </c>
      <c r="BK940" s="11" t="s">
        <v>65</v>
      </c>
      <c r="BL940" s="11" t="s">
        <v>65</v>
      </c>
      <c r="BM940" s="11" t="s">
        <v>65</v>
      </c>
      <c r="BN940" s="11" t="s">
        <v>65</v>
      </c>
    </row>
    <row r="941" spans="1:66" ht="21" customHeight="1" x14ac:dyDescent="0.25">
      <c r="A941" s="12">
        <v>935</v>
      </c>
      <c r="B941" s="16" t="s">
        <v>1162</v>
      </c>
      <c r="C941" s="7" t="s">
        <v>1163</v>
      </c>
      <c r="D941" s="7" t="s">
        <v>1164</v>
      </c>
      <c r="E941" s="7" t="s">
        <v>1165</v>
      </c>
      <c r="F941" s="7" t="s">
        <v>67</v>
      </c>
      <c r="G941" s="7" t="s">
        <v>1166</v>
      </c>
      <c r="H941" s="8" t="s">
        <v>1167</v>
      </c>
      <c r="I941" s="13" t="s">
        <v>1168</v>
      </c>
      <c r="J941" s="7" t="s">
        <v>79</v>
      </c>
      <c r="K941" s="7" t="s">
        <v>80</v>
      </c>
      <c r="L941" s="7" t="s">
        <v>2392</v>
      </c>
      <c r="M941" s="8" t="s">
        <v>1169</v>
      </c>
      <c r="N941" s="8" t="s">
        <v>1170</v>
      </c>
      <c r="O941" s="7" t="s">
        <v>64</v>
      </c>
      <c r="P941" s="32" t="s">
        <v>6659</v>
      </c>
      <c r="Q941" s="32" t="s">
        <v>157</v>
      </c>
      <c r="R941" s="11">
        <v>7721232220.3199997</v>
      </c>
      <c r="S941" s="11">
        <v>481997090.01999998</v>
      </c>
      <c r="T941" s="11">
        <v>288061586.66000003</v>
      </c>
      <c r="U941" s="11" t="s">
        <v>65</v>
      </c>
      <c r="V941" s="11">
        <v>5452648018.6499996</v>
      </c>
      <c r="W941" s="11">
        <v>953106459.99000001</v>
      </c>
      <c r="X941" s="11">
        <v>172080316</v>
      </c>
      <c r="Y941" s="11" t="s">
        <v>65</v>
      </c>
      <c r="Z941" s="11">
        <v>373338749</v>
      </c>
      <c r="AA941" s="11">
        <v>4346359832.9700003</v>
      </c>
      <c r="AB941" s="11">
        <v>3852118008.1799998</v>
      </c>
      <c r="AC941" s="11" t="s">
        <v>65</v>
      </c>
      <c r="AD941" s="11">
        <v>273947867.73000002</v>
      </c>
      <c r="AE941" s="11">
        <v>169378473.28</v>
      </c>
      <c r="AF941" s="11">
        <v>13812875</v>
      </c>
      <c r="AG941" s="11" t="s">
        <v>65</v>
      </c>
      <c r="AH941" s="11">
        <v>18102608.780000001</v>
      </c>
      <c r="AI941" s="11">
        <v>19000000</v>
      </c>
      <c r="AJ941" s="11">
        <v>3374872387.3499999</v>
      </c>
      <c r="AK941" s="11">
        <v>2320067678.46</v>
      </c>
      <c r="AL941" s="11">
        <v>2320067678.46</v>
      </c>
      <c r="AM941" s="11">
        <v>457052141.88999999</v>
      </c>
      <c r="AN941" s="11">
        <v>80936884.549999997</v>
      </c>
      <c r="AO941" s="11">
        <v>487653072</v>
      </c>
      <c r="AP941" s="11">
        <v>29162610.449999999</v>
      </c>
      <c r="AQ941" s="11" t="s">
        <v>65</v>
      </c>
      <c r="AR941" s="11">
        <v>1208395084.1600001</v>
      </c>
      <c r="AS941" s="11">
        <v>1130147751.1600001</v>
      </c>
      <c r="AT941" s="11">
        <v>78247333</v>
      </c>
      <c r="AU941" s="11" t="s">
        <v>65</v>
      </c>
      <c r="AV941" s="11">
        <v>770947534.48000002</v>
      </c>
      <c r="AW941" s="11">
        <v>733608911.79999995</v>
      </c>
      <c r="AX941" s="11" t="s">
        <v>65</v>
      </c>
      <c r="AY941" s="11">
        <v>5346115.2300000004</v>
      </c>
      <c r="AZ941" s="11">
        <v>2829897</v>
      </c>
      <c r="BA941" s="11" t="s">
        <v>65</v>
      </c>
      <c r="BB941" s="11">
        <v>29162610.449999999</v>
      </c>
      <c r="BC941" s="11">
        <v>437447549.68000001</v>
      </c>
      <c r="BD941" s="11">
        <v>437447549.68000001</v>
      </c>
      <c r="BE941" s="11" t="s">
        <v>65</v>
      </c>
      <c r="BF941" s="11" t="s">
        <v>65</v>
      </c>
      <c r="BG941" s="11">
        <v>1280536624</v>
      </c>
      <c r="BH941" s="11">
        <v>821278326.17999995</v>
      </c>
      <c r="BI941" s="11">
        <v>1280536624</v>
      </c>
      <c r="BJ941" s="11">
        <v>821278326.17999995</v>
      </c>
      <c r="BK941" s="11">
        <v>5757428575.1099997</v>
      </c>
      <c r="BL941" s="11">
        <v>1643430000</v>
      </c>
      <c r="BM941" s="11">
        <v>5757428575.1099997</v>
      </c>
      <c r="BN941" s="11">
        <v>1643430000</v>
      </c>
    </row>
    <row r="942" spans="1:66" ht="21" customHeight="1" x14ac:dyDescent="0.25">
      <c r="A942" s="12">
        <v>936</v>
      </c>
      <c r="B942" s="16" t="s">
        <v>9298</v>
      </c>
      <c r="C942" s="7" t="s">
        <v>9299</v>
      </c>
      <c r="D942" s="7" t="s">
        <v>9300</v>
      </c>
      <c r="E942" s="7" t="s">
        <v>9301</v>
      </c>
      <c r="F942" s="7" t="s">
        <v>533</v>
      </c>
      <c r="G942" s="7" t="s">
        <v>141</v>
      </c>
      <c r="H942" s="8" t="s">
        <v>149</v>
      </c>
      <c r="I942" s="13" t="s">
        <v>9302</v>
      </c>
      <c r="J942" s="7" t="s">
        <v>79</v>
      </c>
      <c r="K942" s="7" t="s">
        <v>80</v>
      </c>
      <c r="L942" s="7" t="s">
        <v>9303</v>
      </c>
      <c r="M942" s="8" t="s">
        <v>9304</v>
      </c>
      <c r="N942" s="8" t="s">
        <v>9305</v>
      </c>
      <c r="O942" s="7" t="s">
        <v>246</v>
      </c>
      <c r="P942" s="32" t="s">
        <v>4223</v>
      </c>
      <c r="Q942" s="32" t="s">
        <v>398</v>
      </c>
      <c r="R942" s="11">
        <v>1272448394.23</v>
      </c>
      <c r="S942" s="11">
        <v>86601421.049999997</v>
      </c>
      <c r="T942" s="11" t="s">
        <v>65</v>
      </c>
      <c r="U942" s="11" t="s">
        <v>65</v>
      </c>
      <c r="V942" s="11">
        <v>1077439167</v>
      </c>
      <c r="W942" s="11">
        <v>2408257</v>
      </c>
      <c r="X942" s="11">
        <v>24878545.510000002</v>
      </c>
      <c r="Y942" s="11">
        <v>55374662.560000002</v>
      </c>
      <c r="Z942" s="11">
        <v>25746341.109999999</v>
      </c>
      <c r="AA942" s="11">
        <v>470984211.51999998</v>
      </c>
      <c r="AB942" s="11" t="s">
        <v>65</v>
      </c>
      <c r="AC942" s="11" t="s">
        <v>65</v>
      </c>
      <c r="AD942" s="11">
        <v>345077442</v>
      </c>
      <c r="AE942" s="11">
        <v>42870020</v>
      </c>
      <c r="AF942" s="11" t="s">
        <v>65</v>
      </c>
      <c r="AG942" s="11">
        <v>63494525</v>
      </c>
      <c r="AH942" s="11">
        <v>19542224.52</v>
      </c>
      <c r="AI942" s="11" t="s">
        <v>65</v>
      </c>
      <c r="AJ942" s="11">
        <v>801464182.71000004</v>
      </c>
      <c r="AK942" s="11">
        <v>677780664</v>
      </c>
      <c r="AL942" s="11">
        <v>677780664</v>
      </c>
      <c r="AM942" s="11">
        <v>68157608.319999993</v>
      </c>
      <c r="AN942" s="11">
        <v>1809323.8900000001</v>
      </c>
      <c r="AO942" s="11">
        <v>25746341.109999999</v>
      </c>
      <c r="AP942" s="11">
        <v>27970245.390000001</v>
      </c>
      <c r="AQ942" s="11" t="s">
        <v>65</v>
      </c>
      <c r="AR942" s="11">
        <v>272736752</v>
      </c>
      <c r="AS942" s="11">
        <v>272389820</v>
      </c>
      <c r="AT942" s="11">
        <v>346932</v>
      </c>
      <c r="AU942" s="11" t="s">
        <v>65</v>
      </c>
      <c r="AV942" s="11">
        <v>272736752</v>
      </c>
      <c r="AW942" s="11">
        <v>202864493.59</v>
      </c>
      <c r="AX942" s="11" t="s">
        <v>65</v>
      </c>
      <c r="AY942" s="11">
        <v>41902013.020000003</v>
      </c>
      <c r="AZ942" s="11" t="s">
        <v>65</v>
      </c>
      <c r="BA942" s="11" t="s">
        <v>65</v>
      </c>
      <c r="BB942" s="11">
        <v>27970245.390000001</v>
      </c>
      <c r="BC942" s="11" t="s">
        <v>65</v>
      </c>
      <c r="BD942" s="11" t="s">
        <v>65</v>
      </c>
      <c r="BE942" s="11" t="s">
        <v>65</v>
      </c>
      <c r="BF942" s="11" t="s">
        <v>65</v>
      </c>
      <c r="BG942" s="11" t="s">
        <v>65</v>
      </c>
      <c r="BH942" s="11" t="s">
        <v>65</v>
      </c>
      <c r="BI942" s="11" t="s">
        <v>65</v>
      </c>
      <c r="BJ942" s="11" t="s">
        <v>65</v>
      </c>
      <c r="BK942" s="11" t="s">
        <v>65</v>
      </c>
      <c r="BL942" s="11" t="s">
        <v>65</v>
      </c>
      <c r="BM942" s="11" t="s">
        <v>65</v>
      </c>
      <c r="BN942" s="11" t="s">
        <v>65</v>
      </c>
    </row>
    <row r="943" spans="1:66" ht="21" customHeight="1" x14ac:dyDescent="0.25">
      <c r="A943" s="12">
        <v>937</v>
      </c>
      <c r="B943" s="16" t="s">
        <v>1171</v>
      </c>
      <c r="C943" s="7" t="s">
        <v>1172</v>
      </c>
      <c r="D943" s="7" t="s">
        <v>1173</v>
      </c>
      <c r="E943" s="7" t="s">
        <v>1174</v>
      </c>
      <c r="F943" s="7" t="s">
        <v>68</v>
      </c>
      <c r="G943" s="7" t="s">
        <v>141</v>
      </c>
      <c r="H943" s="8" t="s">
        <v>149</v>
      </c>
      <c r="I943" s="13" t="s">
        <v>1175</v>
      </c>
      <c r="J943" s="7" t="s">
        <v>79</v>
      </c>
      <c r="K943" s="7" t="s">
        <v>1176</v>
      </c>
      <c r="L943" s="7" t="s">
        <v>2393</v>
      </c>
      <c r="M943" s="8" t="s">
        <v>1177</v>
      </c>
      <c r="N943" s="8" t="s">
        <v>2394</v>
      </c>
      <c r="O943" s="7" t="s">
        <v>64</v>
      </c>
      <c r="P943" s="32" t="s">
        <v>10357</v>
      </c>
      <c r="Q943" s="32" t="s">
        <v>153</v>
      </c>
      <c r="R943" s="11">
        <v>5948899579.9399996</v>
      </c>
      <c r="S943" s="11">
        <v>265063909.88999999</v>
      </c>
      <c r="T943" s="11">
        <v>183364980</v>
      </c>
      <c r="U943" s="11" t="s">
        <v>65</v>
      </c>
      <c r="V943" s="11">
        <v>4431224276</v>
      </c>
      <c r="W943" s="11">
        <v>69174169.049999997</v>
      </c>
      <c r="X943" s="11">
        <v>162214612</v>
      </c>
      <c r="Y943" s="11">
        <v>7743049</v>
      </c>
      <c r="Z943" s="11">
        <v>830114584</v>
      </c>
      <c r="AA943" s="11">
        <v>2782407623.4699998</v>
      </c>
      <c r="AB943" s="11">
        <v>2682463856.02</v>
      </c>
      <c r="AC943" s="11" t="s">
        <v>65</v>
      </c>
      <c r="AD943" s="11" t="s">
        <v>65</v>
      </c>
      <c r="AE943" s="11">
        <v>68339333.010000005</v>
      </c>
      <c r="AF943" s="11">
        <v>2653555.81</v>
      </c>
      <c r="AG943" s="11">
        <v>18087997.629999999</v>
      </c>
      <c r="AH943" s="11">
        <v>10862881</v>
      </c>
      <c r="AI943" s="11" t="s">
        <v>65</v>
      </c>
      <c r="AJ943" s="11">
        <v>3166491956.4699998</v>
      </c>
      <c r="AK943" s="11">
        <v>1822670422.0699999</v>
      </c>
      <c r="AL943" s="11">
        <v>1822670422.0699999</v>
      </c>
      <c r="AM943" s="11">
        <v>321354635.26999998</v>
      </c>
      <c r="AN943" s="11" t="s">
        <v>65</v>
      </c>
      <c r="AO943" s="11">
        <v>814629715</v>
      </c>
      <c r="AP943" s="11">
        <v>207837184.13</v>
      </c>
      <c r="AQ943" s="11" t="s">
        <v>65</v>
      </c>
      <c r="AR943" s="11">
        <v>915941790.82000005</v>
      </c>
      <c r="AS943" s="11">
        <v>893391790.82000005</v>
      </c>
      <c r="AT943" s="11">
        <v>22550000</v>
      </c>
      <c r="AU943" s="11" t="s">
        <v>65</v>
      </c>
      <c r="AV943" s="11">
        <v>791094938.71000004</v>
      </c>
      <c r="AW943" s="11">
        <v>582152754.58000004</v>
      </c>
      <c r="AX943" s="11" t="s">
        <v>65</v>
      </c>
      <c r="AY943" s="11">
        <v>1105000</v>
      </c>
      <c r="AZ943" s="11" t="s">
        <v>65</v>
      </c>
      <c r="BA943" s="11" t="s">
        <v>65</v>
      </c>
      <c r="BB943" s="11">
        <v>207837184.13</v>
      </c>
      <c r="BC943" s="11">
        <v>124846852.11</v>
      </c>
      <c r="BD943" s="11">
        <v>124846852.11</v>
      </c>
      <c r="BE943" s="11" t="s">
        <v>65</v>
      </c>
      <c r="BF943" s="11" t="s">
        <v>65</v>
      </c>
      <c r="BG943" s="11">
        <v>3899862</v>
      </c>
      <c r="BH943" s="11">
        <v>192201925</v>
      </c>
      <c r="BI943" s="11">
        <v>3899862</v>
      </c>
      <c r="BJ943" s="11">
        <v>192201925</v>
      </c>
      <c r="BK943" s="11">
        <v>4676055845</v>
      </c>
      <c r="BL943" s="11">
        <v>528306000</v>
      </c>
      <c r="BM943" s="11">
        <v>4676055845</v>
      </c>
      <c r="BN943" s="11">
        <v>528306000</v>
      </c>
    </row>
    <row r="944" spans="1:66" ht="21" customHeight="1" x14ac:dyDescent="0.25">
      <c r="A944" s="12">
        <v>938</v>
      </c>
      <c r="B944" s="16" t="s">
        <v>89</v>
      </c>
      <c r="C944" s="7" t="s">
        <v>90</v>
      </c>
      <c r="D944" s="7" t="s">
        <v>91</v>
      </c>
      <c r="E944" s="7" t="s">
        <v>92</v>
      </c>
      <c r="F944" s="7" t="s">
        <v>67</v>
      </c>
      <c r="G944" s="7" t="s">
        <v>141</v>
      </c>
      <c r="H944" s="8" t="s">
        <v>149</v>
      </c>
      <c r="I944" s="13" t="s">
        <v>93</v>
      </c>
      <c r="J944" s="7" t="s">
        <v>79</v>
      </c>
      <c r="K944" s="7" t="s">
        <v>80</v>
      </c>
      <c r="L944" s="7" t="s">
        <v>2395</v>
      </c>
      <c r="M944" s="8" t="s">
        <v>162</v>
      </c>
      <c r="N944" s="8" t="s">
        <v>94</v>
      </c>
      <c r="O944" s="7" t="s">
        <v>64</v>
      </c>
      <c r="P944" s="32" t="s">
        <v>21777</v>
      </c>
      <c r="Q944" s="32" t="s">
        <v>371</v>
      </c>
      <c r="R944" s="11">
        <v>16679783604.99</v>
      </c>
      <c r="S944" s="11">
        <v>973571064.30999994</v>
      </c>
      <c r="T944" s="11">
        <v>1466336485.3800001</v>
      </c>
      <c r="U944" s="11" t="s">
        <v>65</v>
      </c>
      <c r="V944" s="11">
        <v>13001750456</v>
      </c>
      <c r="W944" s="11">
        <v>183311947.61000001</v>
      </c>
      <c r="X944" s="11">
        <v>635446475.69000006</v>
      </c>
      <c r="Y944" s="11">
        <v>6695832</v>
      </c>
      <c r="Z944" s="11">
        <v>412671344</v>
      </c>
      <c r="AA944" s="11">
        <v>11196323162.65</v>
      </c>
      <c r="AB944" s="11">
        <v>10878814122.34</v>
      </c>
      <c r="AC944" s="11" t="s">
        <v>65</v>
      </c>
      <c r="AD944" s="11" t="s">
        <v>65</v>
      </c>
      <c r="AE944" s="11">
        <v>206212522.25999999</v>
      </c>
      <c r="AF944" s="11">
        <v>1458000</v>
      </c>
      <c r="AG944" s="11">
        <v>5396047.0499999998</v>
      </c>
      <c r="AH944" s="11">
        <v>104442471</v>
      </c>
      <c r="AI944" s="11" t="s">
        <v>65</v>
      </c>
      <c r="AJ944" s="11">
        <v>5483460442.3400002</v>
      </c>
      <c r="AK944" s="11">
        <v>3484351069.4400001</v>
      </c>
      <c r="AL944" s="11">
        <v>3484351069.4400001</v>
      </c>
      <c r="AM944" s="11">
        <v>776563442.33000004</v>
      </c>
      <c r="AN944" s="11">
        <v>131916378.13</v>
      </c>
      <c r="AO944" s="11">
        <v>388654357</v>
      </c>
      <c r="AP944" s="11">
        <v>701975195.44000006</v>
      </c>
      <c r="AQ944" s="11" t="s">
        <v>65</v>
      </c>
      <c r="AR944" s="11">
        <v>2732475828.4099998</v>
      </c>
      <c r="AS944" s="11">
        <v>2668946476.2800002</v>
      </c>
      <c r="AT944" s="11">
        <v>63529352.130000003</v>
      </c>
      <c r="AU944" s="11" t="s">
        <v>65</v>
      </c>
      <c r="AV944" s="11">
        <v>2265431988.4099998</v>
      </c>
      <c r="AW944" s="11">
        <v>1427288606.71</v>
      </c>
      <c r="AX944" s="11" t="s">
        <v>65</v>
      </c>
      <c r="AY944" s="11">
        <v>136168186.25999999</v>
      </c>
      <c r="AZ944" s="11" t="s">
        <v>65</v>
      </c>
      <c r="BA944" s="11" t="s">
        <v>65</v>
      </c>
      <c r="BB944" s="11">
        <v>701975195.44000006</v>
      </c>
      <c r="BC944" s="11">
        <v>467043840</v>
      </c>
      <c r="BD944" s="11">
        <v>467043840</v>
      </c>
      <c r="BE944" s="11" t="s">
        <v>65</v>
      </c>
      <c r="BF944" s="11" t="s">
        <v>65</v>
      </c>
      <c r="BG944" s="11">
        <v>957767468</v>
      </c>
      <c r="BH944" s="11">
        <v>2976507023.7399998</v>
      </c>
      <c r="BI944" s="11">
        <v>957767468</v>
      </c>
      <c r="BJ944" s="11">
        <v>2976507023.7399998</v>
      </c>
      <c r="BK944" s="11">
        <v>24469657270.200001</v>
      </c>
      <c r="BL944" s="11">
        <v>2266800000</v>
      </c>
      <c r="BM944" s="11">
        <v>24469657270.200001</v>
      </c>
      <c r="BN944" s="11">
        <v>2266800000</v>
      </c>
    </row>
    <row r="945" spans="1:66" ht="21" customHeight="1" x14ac:dyDescent="0.25">
      <c r="A945" s="12">
        <v>939</v>
      </c>
      <c r="B945" s="16" t="s">
        <v>9307</v>
      </c>
      <c r="C945" s="7" t="s">
        <v>9308</v>
      </c>
      <c r="D945" s="7" t="s">
        <v>9309</v>
      </c>
      <c r="E945" s="7" t="s">
        <v>9310</v>
      </c>
      <c r="F945" s="7" t="s">
        <v>69</v>
      </c>
      <c r="G945" s="7" t="s">
        <v>7564</v>
      </c>
      <c r="H945" s="8" t="s">
        <v>7565</v>
      </c>
      <c r="I945" s="13" t="s">
        <v>9311</v>
      </c>
      <c r="J945" s="7" t="s">
        <v>79</v>
      </c>
      <c r="K945" s="7" t="s">
        <v>1009</v>
      </c>
      <c r="L945" s="7" t="s">
        <v>9312</v>
      </c>
      <c r="M945" s="8" t="s">
        <v>9313</v>
      </c>
      <c r="N945" s="8" t="s">
        <v>9314</v>
      </c>
      <c r="O945" s="7" t="s">
        <v>246</v>
      </c>
      <c r="P945" s="32" t="s">
        <v>2789</v>
      </c>
      <c r="Q945" s="32" t="s">
        <v>153</v>
      </c>
      <c r="R945" s="11">
        <v>1456160891</v>
      </c>
      <c r="S945" s="11">
        <v>29900749</v>
      </c>
      <c r="T945" s="11" t="s">
        <v>65</v>
      </c>
      <c r="U945" s="11" t="s">
        <v>65</v>
      </c>
      <c r="V945" s="11">
        <v>333000</v>
      </c>
      <c r="W945" s="11">
        <v>1407280549</v>
      </c>
      <c r="X945" s="11">
        <v>18646593</v>
      </c>
      <c r="Y945" s="11" t="s">
        <v>65</v>
      </c>
      <c r="Z945" s="11" t="s">
        <v>65</v>
      </c>
      <c r="AA945" s="11">
        <v>1259735456</v>
      </c>
      <c r="AB945" s="11" t="s">
        <v>65</v>
      </c>
      <c r="AC945" s="11" t="s">
        <v>65</v>
      </c>
      <c r="AD945" s="11">
        <v>633929095</v>
      </c>
      <c r="AE945" s="11">
        <v>518654605</v>
      </c>
      <c r="AF945" s="11">
        <v>2326951</v>
      </c>
      <c r="AG945" s="11">
        <v>28842382</v>
      </c>
      <c r="AH945" s="11" t="s">
        <v>65</v>
      </c>
      <c r="AI945" s="11">
        <v>75982423</v>
      </c>
      <c r="AJ945" s="11">
        <v>196425435</v>
      </c>
      <c r="AK945" s="11">
        <v>74575545</v>
      </c>
      <c r="AL945" s="11">
        <v>74575545</v>
      </c>
      <c r="AM945" s="11" t="s">
        <v>65</v>
      </c>
      <c r="AN945" s="11" t="s">
        <v>65</v>
      </c>
      <c r="AO945" s="11">
        <v>24771642</v>
      </c>
      <c r="AP945" s="11">
        <v>97078248</v>
      </c>
      <c r="AQ945" s="11" t="s">
        <v>65</v>
      </c>
      <c r="AR945" s="11">
        <v>3416769851</v>
      </c>
      <c r="AS945" s="11">
        <v>3416769851</v>
      </c>
      <c r="AT945" s="11" t="s">
        <v>65</v>
      </c>
      <c r="AU945" s="11" t="s">
        <v>65</v>
      </c>
      <c r="AV945" s="11">
        <v>627284944</v>
      </c>
      <c r="AW945" s="11">
        <v>530206696</v>
      </c>
      <c r="AX945" s="11" t="s">
        <v>65</v>
      </c>
      <c r="AY945" s="11" t="s">
        <v>65</v>
      </c>
      <c r="AZ945" s="11" t="s">
        <v>65</v>
      </c>
      <c r="BA945" s="11" t="s">
        <v>65</v>
      </c>
      <c r="BB945" s="11">
        <v>97078248</v>
      </c>
      <c r="BC945" s="11">
        <v>2789484907</v>
      </c>
      <c r="BD945" s="11">
        <v>2789484907</v>
      </c>
      <c r="BE945" s="11" t="s">
        <v>65</v>
      </c>
      <c r="BF945" s="11" t="s">
        <v>65</v>
      </c>
      <c r="BG945" s="11">
        <v>400000000</v>
      </c>
      <c r="BH945" s="11" t="s">
        <v>65</v>
      </c>
      <c r="BI945" s="11">
        <v>400000000</v>
      </c>
      <c r="BJ945" s="11" t="s">
        <v>65</v>
      </c>
      <c r="BK945" s="11">
        <v>400685852</v>
      </c>
      <c r="BL945" s="11" t="s">
        <v>65</v>
      </c>
      <c r="BM945" s="11">
        <v>400685852</v>
      </c>
      <c r="BN945" s="11" t="s">
        <v>65</v>
      </c>
    </row>
    <row r="946" spans="1:66" ht="21" customHeight="1" x14ac:dyDescent="0.25">
      <c r="A946" s="12">
        <v>940</v>
      </c>
      <c r="B946" s="16" t="s">
        <v>9315</v>
      </c>
      <c r="C946" s="7" t="s">
        <v>9316</v>
      </c>
      <c r="D946" s="7" t="s">
        <v>9317</v>
      </c>
      <c r="E946" s="7" t="s">
        <v>9318</v>
      </c>
      <c r="F946" s="7" t="s">
        <v>598</v>
      </c>
      <c r="G946" s="7" t="s">
        <v>347</v>
      </c>
      <c r="H946" s="8" t="s">
        <v>348</v>
      </c>
      <c r="I946" s="13" t="s">
        <v>9319</v>
      </c>
      <c r="J946" s="7" t="s">
        <v>79</v>
      </c>
      <c r="K946" s="7" t="s">
        <v>8814</v>
      </c>
      <c r="L946" s="7" t="s">
        <v>9320</v>
      </c>
      <c r="M946" s="8" t="s">
        <v>8816</v>
      </c>
      <c r="N946" s="8" t="s">
        <v>8817</v>
      </c>
      <c r="O946" s="7" t="s">
        <v>246</v>
      </c>
      <c r="P946" s="32" t="s">
        <v>186</v>
      </c>
      <c r="Q946" s="32" t="s">
        <v>64</v>
      </c>
      <c r="R946" s="11">
        <v>20000317</v>
      </c>
      <c r="S946" s="11">
        <v>20000317</v>
      </c>
      <c r="T946" s="11" t="s">
        <v>65</v>
      </c>
      <c r="U946" s="11" t="s">
        <v>65</v>
      </c>
      <c r="V946" s="11" t="s">
        <v>65</v>
      </c>
      <c r="W946" s="11" t="s">
        <v>65</v>
      </c>
      <c r="X946" s="11" t="s">
        <v>65</v>
      </c>
      <c r="Y946" s="11" t="s">
        <v>65</v>
      </c>
      <c r="Z946" s="11" t="s">
        <v>65</v>
      </c>
      <c r="AA946" s="11">
        <v>10000316</v>
      </c>
      <c r="AB946" s="11" t="s">
        <v>65</v>
      </c>
      <c r="AC946" s="11" t="s">
        <v>65</v>
      </c>
      <c r="AD946" s="11" t="s">
        <v>65</v>
      </c>
      <c r="AE946" s="11">
        <v>10000316</v>
      </c>
      <c r="AF946" s="11" t="s">
        <v>65</v>
      </c>
      <c r="AG946" s="11" t="s">
        <v>65</v>
      </c>
      <c r="AH946" s="11" t="s">
        <v>65</v>
      </c>
      <c r="AI946" s="11" t="s">
        <v>65</v>
      </c>
      <c r="AJ946" s="11">
        <v>10000001</v>
      </c>
      <c r="AK946" s="11">
        <v>10000000</v>
      </c>
      <c r="AL946" s="11">
        <v>10000000</v>
      </c>
      <c r="AM946" s="11" t="s">
        <v>65</v>
      </c>
      <c r="AN946" s="11" t="s">
        <v>65</v>
      </c>
      <c r="AO946" s="11" t="s">
        <v>65</v>
      </c>
      <c r="AP946" s="11">
        <v>1</v>
      </c>
      <c r="AQ946" s="11" t="s">
        <v>65</v>
      </c>
      <c r="AR946" s="11">
        <v>193652256</v>
      </c>
      <c r="AS946" s="11">
        <v>193652256</v>
      </c>
      <c r="AT946" s="11" t="s">
        <v>65</v>
      </c>
      <c r="AU946" s="11" t="s">
        <v>65</v>
      </c>
      <c r="AV946" s="11">
        <v>193652256</v>
      </c>
      <c r="AW946" s="11">
        <v>193652255</v>
      </c>
      <c r="AX946" s="11" t="s">
        <v>65</v>
      </c>
      <c r="AY946" s="11" t="s">
        <v>65</v>
      </c>
      <c r="AZ946" s="11" t="s">
        <v>65</v>
      </c>
      <c r="BA946" s="11" t="s">
        <v>65</v>
      </c>
      <c r="BB946" s="11">
        <v>1</v>
      </c>
      <c r="BC946" s="11" t="s">
        <v>65</v>
      </c>
      <c r="BD946" s="11" t="s">
        <v>65</v>
      </c>
      <c r="BE946" s="11" t="s">
        <v>65</v>
      </c>
      <c r="BF946" s="11" t="s">
        <v>65</v>
      </c>
      <c r="BG946" s="11" t="s">
        <v>65</v>
      </c>
      <c r="BH946" s="11" t="s">
        <v>65</v>
      </c>
      <c r="BI946" s="11" t="s">
        <v>65</v>
      </c>
      <c r="BJ946" s="11" t="s">
        <v>65</v>
      </c>
      <c r="BK946" s="11" t="s">
        <v>65</v>
      </c>
      <c r="BL946" s="11" t="s">
        <v>65</v>
      </c>
      <c r="BM946" s="11" t="s">
        <v>65</v>
      </c>
      <c r="BN946" s="11" t="s">
        <v>65</v>
      </c>
    </row>
    <row r="947" spans="1:66" ht="21" customHeight="1" x14ac:dyDescent="0.25">
      <c r="A947" s="12">
        <v>941</v>
      </c>
      <c r="B947" s="16" t="s">
        <v>9321</v>
      </c>
      <c r="C947" s="7" t="s">
        <v>9322</v>
      </c>
      <c r="D947" s="7" t="s">
        <v>9323</v>
      </c>
      <c r="E947" s="7" t="s">
        <v>65</v>
      </c>
      <c r="F947" s="7" t="s">
        <v>558</v>
      </c>
      <c r="G947" s="7" t="s">
        <v>347</v>
      </c>
      <c r="H947" s="8" t="s">
        <v>348</v>
      </c>
      <c r="I947" s="13" t="s">
        <v>9324</v>
      </c>
      <c r="J947" s="7" t="s">
        <v>79</v>
      </c>
      <c r="K947" s="7" t="s">
        <v>9325</v>
      </c>
      <c r="L947" s="7" t="s">
        <v>9326</v>
      </c>
      <c r="M947" s="8" t="s">
        <v>9327</v>
      </c>
      <c r="N947" s="8" t="s">
        <v>8609</v>
      </c>
      <c r="O947" s="7" t="s">
        <v>246</v>
      </c>
      <c r="P947" s="32" t="s">
        <v>2155</v>
      </c>
      <c r="Q947" s="32" t="s">
        <v>64</v>
      </c>
      <c r="R947" s="11">
        <v>35652575</v>
      </c>
      <c r="S947" s="11">
        <v>16439279</v>
      </c>
      <c r="T947" s="11" t="s">
        <v>65</v>
      </c>
      <c r="U947" s="11">
        <v>430000</v>
      </c>
      <c r="V947" s="11" t="s">
        <v>65</v>
      </c>
      <c r="W947" s="11">
        <v>440000</v>
      </c>
      <c r="X947" s="11">
        <v>18343296</v>
      </c>
      <c r="Y947" s="11" t="s">
        <v>65</v>
      </c>
      <c r="Z947" s="11" t="s">
        <v>65</v>
      </c>
      <c r="AA947" s="11">
        <v>8478878</v>
      </c>
      <c r="AB947" s="11" t="s">
        <v>65</v>
      </c>
      <c r="AC947" s="11" t="s">
        <v>65</v>
      </c>
      <c r="AD947" s="11" t="s">
        <v>65</v>
      </c>
      <c r="AE947" s="11">
        <v>563000</v>
      </c>
      <c r="AF947" s="11" t="s">
        <v>65</v>
      </c>
      <c r="AG947" s="11">
        <v>7915878</v>
      </c>
      <c r="AH947" s="11" t="s">
        <v>65</v>
      </c>
      <c r="AI947" s="11" t="s">
        <v>65</v>
      </c>
      <c r="AJ947" s="11">
        <v>27173697</v>
      </c>
      <c r="AK947" s="11">
        <v>25996531</v>
      </c>
      <c r="AL947" s="11" t="s">
        <v>65</v>
      </c>
      <c r="AM947" s="11">
        <v>16745092</v>
      </c>
      <c r="AN947" s="11">
        <v>3603512</v>
      </c>
      <c r="AO947" s="11" t="s">
        <v>65</v>
      </c>
      <c r="AP947" s="11">
        <v>-7768233</v>
      </c>
      <c r="AQ947" s="11">
        <v>-11403205</v>
      </c>
      <c r="AR947" s="11">
        <v>18121443</v>
      </c>
      <c r="AS947" s="11">
        <v>17656000</v>
      </c>
      <c r="AT947" s="11">
        <v>465443</v>
      </c>
      <c r="AU947" s="11" t="s">
        <v>65</v>
      </c>
      <c r="AV947" s="11">
        <v>18121443</v>
      </c>
      <c r="AW947" s="11">
        <v>25425536</v>
      </c>
      <c r="AX947" s="11" t="s">
        <v>65</v>
      </c>
      <c r="AY947" s="11">
        <v>464140</v>
      </c>
      <c r="AZ947" s="11" t="s">
        <v>65</v>
      </c>
      <c r="BA947" s="11" t="s">
        <v>65</v>
      </c>
      <c r="BB947" s="11">
        <v>-7768233</v>
      </c>
      <c r="BC947" s="11" t="s">
        <v>65</v>
      </c>
      <c r="BD947" s="11" t="s">
        <v>65</v>
      </c>
      <c r="BE947" s="11" t="s">
        <v>65</v>
      </c>
      <c r="BF947" s="11" t="s">
        <v>65</v>
      </c>
      <c r="BG947" s="11" t="s">
        <v>65</v>
      </c>
      <c r="BH947" s="11" t="s">
        <v>65</v>
      </c>
      <c r="BI947" s="11" t="s">
        <v>65</v>
      </c>
      <c r="BJ947" s="11" t="s">
        <v>65</v>
      </c>
      <c r="BK947" s="11" t="s">
        <v>65</v>
      </c>
      <c r="BL947" s="11" t="s">
        <v>65</v>
      </c>
      <c r="BM947" s="11" t="s">
        <v>65</v>
      </c>
      <c r="BN947" s="11" t="s">
        <v>65</v>
      </c>
    </row>
    <row r="948" spans="1:66" ht="21" customHeight="1" x14ac:dyDescent="0.25">
      <c r="A948" s="12">
        <v>942</v>
      </c>
      <c r="B948" s="16" t="s">
        <v>9328</v>
      </c>
      <c r="C948" s="7" t="s">
        <v>9329</v>
      </c>
      <c r="D948" s="7" t="s">
        <v>9330</v>
      </c>
      <c r="E948" s="7" t="s">
        <v>65</v>
      </c>
      <c r="F948" s="7" t="s">
        <v>558</v>
      </c>
      <c r="G948" s="7" t="s">
        <v>347</v>
      </c>
      <c r="H948" s="8" t="s">
        <v>348</v>
      </c>
      <c r="I948" s="13" t="s">
        <v>9331</v>
      </c>
      <c r="J948" s="7" t="s">
        <v>79</v>
      </c>
      <c r="K948" s="7" t="s">
        <v>80</v>
      </c>
      <c r="L948" s="7" t="s">
        <v>9332</v>
      </c>
      <c r="M948" s="8" t="s">
        <v>9333</v>
      </c>
      <c r="N948" s="8" t="s">
        <v>8609</v>
      </c>
      <c r="O948" s="7" t="s">
        <v>246</v>
      </c>
      <c r="P948" s="32" t="s">
        <v>2155</v>
      </c>
      <c r="Q948" s="32" t="s">
        <v>64</v>
      </c>
      <c r="R948" s="11">
        <v>20670816</v>
      </c>
      <c r="S948" s="11">
        <v>670816</v>
      </c>
      <c r="T948" s="11">
        <v>20000000</v>
      </c>
      <c r="U948" s="11" t="s">
        <v>65</v>
      </c>
      <c r="V948" s="11" t="s">
        <v>65</v>
      </c>
      <c r="W948" s="11" t="s">
        <v>65</v>
      </c>
      <c r="X948" s="11" t="s">
        <v>65</v>
      </c>
      <c r="Y948" s="11" t="s">
        <v>65</v>
      </c>
      <c r="Z948" s="11" t="s">
        <v>65</v>
      </c>
      <c r="AA948" s="11">
        <v>3307415</v>
      </c>
      <c r="AB948" s="11" t="s">
        <v>65</v>
      </c>
      <c r="AC948" s="11" t="s">
        <v>65</v>
      </c>
      <c r="AD948" s="11" t="s">
        <v>65</v>
      </c>
      <c r="AE948" s="11">
        <v>1340000</v>
      </c>
      <c r="AF948" s="11" t="s">
        <v>65</v>
      </c>
      <c r="AG948" s="11">
        <v>855415</v>
      </c>
      <c r="AH948" s="11">
        <v>1112000</v>
      </c>
      <c r="AI948" s="11" t="s">
        <v>65</v>
      </c>
      <c r="AJ948" s="11">
        <v>17363401</v>
      </c>
      <c r="AK948" s="11">
        <v>23515092</v>
      </c>
      <c r="AL948" s="11" t="s">
        <v>65</v>
      </c>
      <c r="AM948" s="11">
        <v>6645963</v>
      </c>
      <c r="AN948" s="11" t="s">
        <v>65</v>
      </c>
      <c r="AO948" s="11" t="s">
        <v>65</v>
      </c>
      <c r="AP948" s="11">
        <v>-552576</v>
      </c>
      <c r="AQ948" s="11">
        <v>-12245078</v>
      </c>
      <c r="AR948" s="11">
        <v>5051268</v>
      </c>
      <c r="AS948" s="11">
        <v>3931875</v>
      </c>
      <c r="AT948" s="11">
        <v>1119393</v>
      </c>
      <c r="AU948" s="11" t="s">
        <v>65</v>
      </c>
      <c r="AV948" s="11">
        <v>5051268</v>
      </c>
      <c r="AW948" s="11">
        <v>5583300</v>
      </c>
      <c r="AX948" s="11" t="s">
        <v>65</v>
      </c>
      <c r="AY948" s="11">
        <v>20544</v>
      </c>
      <c r="AZ948" s="11" t="s">
        <v>65</v>
      </c>
      <c r="BA948" s="11" t="s">
        <v>65</v>
      </c>
      <c r="BB948" s="11">
        <v>-552576</v>
      </c>
      <c r="BC948" s="11" t="s">
        <v>65</v>
      </c>
      <c r="BD948" s="11" t="s">
        <v>65</v>
      </c>
      <c r="BE948" s="11" t="s">
        <v>65</v>
      </c>
      <c r="BF948" s="11" t="s">
        <v>65</v>
      </c>
      <c r="BG948" s="11" t="s">
        <v>65</v>
      </c>
      <c r="BH948" s="11" t="s">
        <v>65</v>
      </c>
      <c r="BI948" s="11" t="s">
        <v>65</v>
      </c>
      <c r="BJ948" s="11" t="s">
        <v>65</v>
      </c>
      <c r="BK948" s="11" t="s">
        <v>65</v>
      </c>
      <c r="BL948" s="11" t="s">
        <v>65</v>
      </c>
      <c r="BM948" s="11" t="s">
        <v>65</v>
      </c>
      <c r="BN948" s="11" t="s">
        <v>65</v>
      </c>
    </row>
    <row r="949" spans="1:66" ht="21" customHeight="1" x14ac:dyDescent="0.25">
      <c r="A949" s="12">
        <v>943</v>
      </c>
      <c r="B949" s="16" t="s">
        <v>9334</v>
      </c>
      <c r="C949" s="7" t="s">
        <v>9335</v>
      </c>
      <c r="D949" s="7" t="s">
        <v>9336</v>
      </c>
      <c r="E949" s="7" t="s">
        <v>9337</v>
      </c>
      <c r="F949" s="7" t="s">
        <v>558</v>
      </c>
      <c r="G949" s="7" t="s">
        <v>9338</v>
      </c>
      <c r="H949" s="8" t="s">
        <v>9339</v>
      </c>
      <c r="I949" s="13" t="s">
        <v>9340</v>
      </c>
      <c r="J949" s="7" t="s">
        <v>79</v>
      </c>
      <c r="K949" s="7" t="s">
        <v>80</v>
      </c>
      <c r="L949" s="7" t="s">
        <v>9341</v>
      </c>
      <c r="M949" s="8" t="s">
        <v>9342</v>
      </c>
      <c r="N949" s="8" t="s">
        <v>9343</v>
      </c>
      <c r="O949" s="7" t="s">
        <v>106</v>
      </c>
      <c r="P949" s="32" t="s">
        <v>64</v>
      </c>
      <c r="Q949" s="32" t="s">
        <v>842</v>
      </c>
      <c r="R949" s="11">
        <v>5060047472.3699999</v>
      </c>
      <c r="S949" s="11">
        <v>228079232.68000001</v>
      </c>
      <c r="T949" s="11">
        <v>3028270278.46</v>
      </c>
      <c r="U949" s="11">
        <v>43210045.549999997</v>
      </c>
      <c r="V949" s="11" t="s">
        <v>65</v>
      </c>
      <c r="W949" s="11">
        <v>41223395.590000004</v>
      </c>
      <c r="X949" s="11">
        <v>1635568084.49</v>
      </c>
      <c r="Y949" s="11">
        <v>41416000</v>
      </c>
      <c r="Z949" s="11">
        <v>42280435.600000001</v>
      </c>
      <c r="AA949" s="11">
        <v>1862590434.8199999</v>
      </c>
      <c r="AB949" s="11">
        <v>13080000</v>
      </c>
      <c r="AC949" s="11" t="s">
        <v>65</v>
      </c>
      <c r="AD949" s="11">
        <v>181944644</v>
      </c>
      <c r="AE949" s="11">
        <v>122483877</v>
      </c>
      <c r="AF949" s="11">
        <v>42693555.149999999</v>
      </c>
      <c r="AG949" s="11">
        <v>1418324718.6700001</v>
      </c>
      <c r="AH949" s="11">
        <v>81944260</v>
      </c>
      <c r="AI949" s="11">
        <v>2119380</v>
      </c>
      <c r="AJ949" s="11">
        <v>3197457037.5500002</v>
      </c>
      <c r="AK949" s="11">
        <v>922437031.94000006</v>
      </c>
      <c r="AL949" s="11" t="s">
        <v>65</v>
      </c>
      <c r="AM949" s="11">
        <v>1531956106.3499999</v>
      </c>
      <c r="AN949" s="11">
        <v>733756710.32000005</v>
      </c>
      <c r="AO949" s="11">
        <v>8177063.5999999996</v>
      </c>
      <c r="AP949" s="11">
        <v>1130125.3400000001</v>
      </c>
      <c r="AQ949" s="11" t="s">
        <v>65</v>
      </c>
      <c r="AR949" s="11">
        <v>1333264590.6500001</v>
      </c>
      <c r="AS949" s="11">
        <v>1211620754</v>
      </c>
      <c r="AT949" s="11">
        <v>121360198.93000001</v>
      </c>
      <c r="AU949" s="11">
        <v>283637.72000000003</v>
      </c>
      <c r="AV949" s="11">
        <v>874851294.86000001</v>
      </c>
      <c r="AW949" s="11">
        <v>795543211.05999994</v>
      </c>
      <c r="AX949" s="11" t="s">
        <v>65</v>
      </c>
      <c r="AY949" s="11">
        <v>78177958.459999993</v>
      </c>
      <c r="AZ949" s="11" t="s">
        <v>65</v>
      </c>
      <c r="BA949" s="11" t="s">
        <v>65</v>
      </c>
      <c r="BB949" s="11">
        <v>1130125.3400000001</v>
      </c>
      <c r="BC949" s="11">
        <v>458413295.79000002</v>
      </c>
      <c r="BD949" s="11">
        <v>458413295.79000002</v>
      </c>
      <c r="BE949" s="11" t="s">
        <v>65</v>
      </c>
      <c r="BF949" s="11" t="s">
        <v>65</v>
      </c>
      <c r="BG949" s="11">
        <v>313724000</v>
      </c>
      <c r="BH949" s="11">
        <v>12631543.85</v>
      </c>
      <c r="BI949" s="11">
        <v>313724000</v>
      </c>
      <c r="BJ949" s="11">
        <v>12631543.85</v>
      </c>
      <c r="BK949" s="11" t="s">
        <v>65</v>
      </c>
      <c r="BL949" s="11">
        <v>7999000</v>
      </c>
      <c r="BM949" s="11" t="s">
        <v>65</v>
      </c>
      <c r="BN949" s="11">
        <v>7999000</v>
      </c>
    </row>
    <row r="950" spans="1:66" ht="21" customHeight="1" x14ac:dyDescent="0.25">
      <c r="A950" s="12">
        <v>944</v>
      </c>
      <c r="B950" s="16" t="s">
        <v>9344</v>
      </c>
      <c r="C950" s="7" t="s">
        <v>9345</v>
      </c>
      <c r="D950" s="7" t="s">
        <v>9346</v>
      </c>
      <c r="E950" s="7" t="s">
        <v>9347</v>
      </c>
      <c r="F950" s="7" t="s">
        <v>61</v>
      </c>
      <c r="G950" s="7" t="s">
        <v>141</v>
      </c>
      <c r="H950" s="8" t="s">
        <v>149</v>
      </c>
      <c r="I950" s="13" t="s">
        <v>9348</v>
      </c>
      <c r="J950" s="7" t="s">
        <v>79</v>
      </c>
      <c r="K950" s="7" t="s">
        <v>80</v>
      </c>
      <c r="L950" s="7" t="s">
        <v>9349</v>
      </c>
      <c r="M950" s="8" t="s">
        <v>9350</v>
      </c>
      <c r="N950" s="8" t="s">
        <v>9351</v>
      </c>
      <c r="O950" s="7" t="s">
        <v>246</v>
      </c>
      <c r="P950" s="32" t="s">
        <v>3556</v>
      </c>
      <c r="Q950" s="32" t="s">
        <v>64</v>
      </c>
      <c r="R950" s="11">
        <v>560205474.44000006</v>
      </c>
      <c r="S950" s="11">
        <v>91216489.469999999</v>
      </c>
      <c r="T950" s="11">
        <v>201972524.49000001</v>
      </c>
      <c r="U950" s="11" t="s">
        <v>65</v>
      </c>
      <c r="V950" s="11">
        <v>262181485.43000001</v>
      </c>
      <c r="W950" s="11">
        <v>743715</v>
      </c>
      <c r="X950" s="11" t="s">
        <v>65</v>
      </c>
      <c r="Y950" s="11" t="s">
        <v>65</v>
      </c>
      <c r="Z950" s="11">
        <v>4091260.05</v>
      </c>
      <c r="AA950" s="11">
        <v>393138038.87</v>
      </c>
      <c r="AB950" s="11">
        <v>332743324.26999998</v>
      </c>
      <c r="AC950" s="11" t="s">
        <v>65</v>
      </c>
      <c r="AD950" s="11" t="s">
        <v>65</v>
      </c>
      <c r="AE950" s="11">
        <v>22760457.969999999</v>
      </c>
      <c r="AF950" s="11" t="s">
        <v>65</v>
      </c>
      <c r="AG950" s="11">
        <v>35246131.630000003</v>
      </c>
      <c r="AH950" s="11">
        <v>2388125</v>
      </c>
      <c r="AI950" s="11" t="s">
        <v>65</v>
      </c>
      <c r="AJ950" s="11">
        <v>167067435.56999999</v>
      </c>
      <c r="AK950" s="11">
        <v>43669319.229999997</v>
      </c>
      <c r="AL950" s="11">
        <v>43669319.229999997</v>
      </c>
      <c r="AM950" s="11">
        <v>52376792.939999998</v>
      </c>
      <c r="AN950" s="11">
        <v>2697024.67</v>
      </c>
      <c r="AO950" s="11">
        <v>450000</v>
      </c>
      <c r="AP950" s="11">
        <v>67874298.730000004</v>
      </c>
      <c r="AQ950" s="11" t="s">
        <v>65</v>
      </c>
      <c r="AR950" s="11">
        <v>127050484.56</v>
      </c>
      <c r="AS950" s="11">
        <v>127050484.56</v>
      </c>
      <c r="AT950" s="11" t="s">
        <v>65</v>
      </c>
      <c r="AU950" s="11" t="s">
        <v>65</v>
      </c>
      <c r="AV950" s="11">
        <v>111024266.97</v>
      </c>
      <c r="AW950" s="11">
        <v>43149968.240000002</v>
      </c>
      <c r="AX950" s="11" t="s">
        <v>65</v>
      </c>
      <c r="AY950" s="11" t="s">
        <v>65</v>
      </c>
      <c r="AZ950" s="11" t="s">
        <v>65</v>
      </c>
      <c r="BA950" s="11" t="s">
        <v>65</v>
      </c>
      <c r="BB950" s="11">
        <v>67874298.730000004</v>
      </c>
      <c r="BC950" s="11">
        <v>16026217.59</v>
      </c>
      <c r="BD950" s="11">
        <v>16026217.59</v>
      </c>
      <c r="BE950" s="11" t="s">
        <v>65</v>
      </c>
      <c r="BF950" s="11" t="s">
        <v>65</v>
      </c>
      <c r="BG950" s="11" t="s">
        <v>65</v>
      </c>
      <c r="BH950" s="11" t="s">
        <v>65</v>
      </c>
      <c r="BI950" s="11" t="s">
        <v>65</v>
      </c>
      <c r="BJ950" s="11" t="s">
        <v>65</v>
      </c>
      <c r="BK950" s="11">
        <v>263828244.43000001</v>
      </c>
      <c r="BL950" s="11" t="s">
        <v>65</v>
      </c>
      <c r="BM950" s="11">
        <v>263828244.43000001</v>
      </c>
      <c r="BN950" s="11" t="s">
        <v>65</v>
      </c>
    </row>
    <row r="951" spans="1:66" ht="21" customHeight="1" x14ac:dyDescent="0.25">
      <c r="A951" s="12">
        <v>945</v>
      </c>
      <c r="B951" s="16" t="s">
        <v>9352</v>
      </c>
      <c r="C951" s="7" t="s">
        <v>9353</v>
      </c>
      <c r="D951" s="7" t="s">
        <v>9354</v>
      </c>
      <c r="E951" s="7" t="s">
        <v>65</v>
      </c>
      <c r="F951" s="7" t="s">
        <v>558</v>
      </c>
      <c r="G951" s="7" t="s">
        <v>192</v>
      </c>
      <c r="H951" s="8" t="s">
        <v>193</v>
      </c>
      <c r="I951" s="13" t="s">
        <v>9355</v>
      </c>
      <c r="J951" s="7" t="s">
        <v>79</v>
      </c>
      <c r="K951" s="7" t="s">
        <v>778</v>
      </c>
      <c r="L951" s="7" t="s">
        <v>9356</v>
      </c>
      <c r="M951" s="8" t="s">
        <v>9357</v>
      </c>
      <c r="N951" s="8" t="s">
        <v>9358</v>
      </c>
      <c r="O951" s="7" t="s">
        <v>246</v>
      </c>
      <c r="P951" s="32" t="s">
        <v>2155</v>
      </c>
      <c r="Q951" s="32" t="s">
        <v>106</v>
      </c>
      <c r="R951" s="11">
        <v>160835408</v>
      </c>
      <c r="S951" s="11">
        <v>25825198</v>
      </c>
      <c r="T951" s="11">
        <v>37981860</v>
      </c>
      <c r="U951" s="11" t="s">
        <v>65</v>
      </c>
      <c r="V951" s="11" t="s">
        <v>65</v>
      </c>
      <c r="W951" s="11">
        <v>3444000</v>
      </c>
      <c r="X951" s="11">
        <v>93584350</v>
      </c>
      <c r="Y951" s="11" t="s">
        <v>65</v>
      </c>
      <c r="Z951" s="11" t="s">
        <v>65</v>
      </c>
      <c r="AA951" s="11">
        <v>21936853</v>
      </c>
      <c r="AB951" s="11" t="s">
        <v>65</v>
      </c>
      <c r="AC951" s="11" t="s">
        <v>65</v>
      </c>
      <c r="AD951" s="11" t="s">
        <v>65</v>
      </c>
      <c r="AE951" s="11" t="s">
        <v>65</v>
      </c>
      <c r="AF951" s="11" t="s">
        <v>65</v>
      </c>
      <c r="AG951" s="11">
        <v>17443853</v>
      </c>
      <c r="AH951" s="11">
        <v>4493000</v>
      </c>
      <c r="AI951" s="11" t="s">
        <v>65</v>
      </c>
      <c r="AJ951" s="11">
        <v>138898555</v>
      </c>
      <c r="AK951" s="11">
        <v>4117734</v>
      </c>
      <c r="AL951" s="11">
        <v>4117734</v>
      </c>
      <c r="AM951" s="11">
        <v>43768104</v>
      </c>
      <c r="AN951" s="11">
        <v>24272934</v>
      </c>
      <c r="AO951" s="11">
        <v>1424294</v>
      </c>
      <c r="AP951" s="11">
        <v>9151949</v>
      </c>
      <c r="AQ951" s="11">
        <v>56163540</v>
      </c>
      <c r="AR951" s="11">
        <v>76121036</v>
      </c>
      <c r="AS951" s="11">
        <v>68879000</v>
      </c>
      <c r="AT951" s="11">
        <v>7242036</v>
      </c>
      <c r="AU951" s="11" t="s">
        <v>65</v>
      </c>
      <c r="AV951" s="11">
        <v>33193956</v>
      </c>
      <c r="AW951" s="11">
        <v>24042007</v>
      </c>
      <c r="AX951" s="11" t="s">
        <v>65</v>
      </c>
      <c r="AY951" s="11" t="s">
        <v>65</v>
      </c>
      <c r="AZ951" s="11" t="s">
        <v>65</v>
      </c>
      <c r="BA951" s="11" t="s">
        <v>65</v>
      </c>
      <c r="BB951" s="11">
        <v>9151949</v>
      </c>
      <c r="BC951" s="11">
        <v>42927080</v>
      </c>
      <c r="BD951" s="11">
        <v>42927080</v>
      </c>
      <c r="BE951" s="11" t="s">
        <v>65</v>
      </c>
      <c r="BF951" s="11" t="s">
        <v>65</v>
      </c>
      <c r="BG951" s="11" t="s">
        <v>65</v>
      </c>
      <c r="BH951" s="11" t="s">
        <v>65</v>
      </c>
      <c r="BI951" s="11" t="s">
        <v>65</v>
      </c>
      <c r="BJ951" s="11" t="s">
        <v>65</v>
      </c>
      <c r="BK951" s="11" t="s">
        <v>65</v>
      </c>
      <c r="BL951" s="11">
        <v>4117734</v>
      </c>
      <c r="BM951" s="11" t="s">
        <v>65</v>
      </c>
      <c r="BN951" s="11">
        <v>4117734</v>
      </c>
    </row>
    <row r="952" spans="1:66" ht="21" customHeight="1" x14ac:dyDescent="0.25">
      <c r="A952" s="12">
        <v>946</v>
      </c>
      <c r="B952" s="16" t="s">
        <v>9359</v>
      </c>
      <c r="C952" s="7" t="s">
        <v>9360</v>
      </c>
      <c r="D952" s="7" t="s">
        <v>9361</v>
      </c>
      <c r="E952" s="7" t="s">
        <v>9362</v>
      </c>
      <c r="F952" s="7" t="s">
        <v>69</v>
      </c>
      <c r="G952" s="7" t="s">
        <v>2961</v>
      </c>
      <c r="H952" s="8" t="s">
        <v>2962</v>
      </c>
      <c r="I952" s="13" t="s">
        <v>9363</v>
      </c>
      <c r="J952" s="7" t="s">
        <v>87</v>
      </c>
      <c r="K952" s="7" t="s">
        <v>88</v>
      </c>
      <c r="L952" s="7" t="s">
        <v>9364</v>
      </c>
      <c r="M952" s="8" t="s">
        <v>9365</v>
      </c>
      <c r="N952" s="8" t="s">
        <v>9366</v>
      </c>
      <c r="O952" s="7" t="s">
        <v>246</v>
      </c>
      <c r="P952" s="32" t="s">
        <v>319</v>
      </c>
      <c r="Q952" s="32" t="s">
        <v>64</v>
      </c>
      <c r="R952" s="11">
        <v>20202694</v>
      </c>
      <c r="S952" s="11">
        <v>75865</v>
      </c>
      <c r="T952" s="11" t="s">
        <v>65</v>
      </c>
      <c r="U952" s="11" t="s">
        <v>65</v>
      </c>
      <c r="V952" s="11" t="s">
        <v>65</v>
      </c>
      <c r="W952" s="11">
        <v>755167</v>
      </c>
      <c r="X952" s="11">
        <v>19371662</v>
      </c>
      <c r="Y952" s="11" t="s">
        <v>65</v>
      </c>
      <c r="Z952" s="11" t="s">
        <v>65</v>
      </c>
      <c r="AA952" s="11">
        <v>832248</v>
      </c>
      <c r="AB952" s="11" t="s">
        <v>65</v>
      </c>
      <c r="AC952" s="11" t="s">
        <v>65</v>
      </c>
      <c r="AD952" s="11" t="s">
        <v>65</v>
      </c>
      <c r="AE952" s="11">
        <v>832248</v>
      </c>
      <c r="AF952" s="11" t="s">
        <v>65</v>
      </c>
      <c r="AG952" s="11" t="s">
        <v>65</v>
      </c>
      <c r="AH952" s="11" t="s">
        <v>65</v>
      </c>
      <c r="AI952" s="11" t="s">
        <v>65</v>
      </c>
      <c r="AJ952" s="11">
        <v>19370446</v>
      </c>
      <c r="AK952" s="11">
        <v>11554975</v>
      </c>
      <c r="AL952" s="11">
        <v>11554975</v>
      </c>
      <c r="AM952" s="11">
        <v>8305980</v>
      </c>
      <c r="AN952" s="11" t="s">
        <v>65</v>
      </c>
      <c r="AO952" s="11">
        <v>763000</v>
      </c>
      <c r="AP952" s="11" t="s">
        <v>65</v>
      </c>
      <c r="AQ952" s="11">
        <v>-1253509</v>
      </c>
      <c r="AR952" s="11" t="s">
        <v>65</v>
      </c>
      <c r="AS952" s="11" t="s">
        <v>65</v>
      </c>
      <c r="AT952" s="11" t="s">
        <v>65</v>
      </c>
      <c r="AU952" s="11" t="s">
        <v>65</v>
      </c>
      <c r="AV952" s="11" t="s">
        <v>65</v>
      </c>
      <c r="AW952" s="11" t="s">
        <v>65</v>
      </c>
      <c r="AX952" s="11" t="s">
        <v>65</v>
      </c>
      <c r="AY952" s="11" t="s">
        <v>65</v>
      </c>
      <c r="AZ952" s="11" t="s">
        <v>65</v>
      </c>
      <c r="BA952" s="11" t="s">
        <v>65</v>
      </c>
      <c r="BB952" s="11" t="s">
        <v>65</v>
      </c>
      <c r="BC952" s="11" t="s">
        <v>65</v>
      </c>
      <c r="BD952" s="11" t="s">
        <v>65</v>
      </c>
      <c r="BE952" s="11" t="s">
        <v>65</v>
      </c>
      <c r="BF952" s="11" t="s">
        <v>65</v>
      </c>
      <c r="BG952" s="11" t="s">
        <v>65</v>
      </c>
      <c r="BH952" s="11" t="s">
        <v>65</v>
      </c>
      <c r="BI952" s="11" t="s">
        <v>65</v>
      </c>
      <c r="BJ952" s="11" t="s">
        <v>65</v>
      </c>
      <c r="BK952" s="11" t="s">
        <v>65</v>
      </c>
      <c r="BL952" s="11" t="s">
        <v>65</v>
      </c>
      <c r="BM952" s="11" t="s">
        <v>65</v>
      </c>
      <c r="BN952" s="11" t="s">
        <v>65</v>
      </c>
    </row>
    <row r="953" spans="1:66" ht="21" customHeight="1" x14ac:dyDescent="0.25">
      <c r="A953" s="12">
        <v>947</v>
      </c>
      <c r="B953" s="16" t="s">
        <v>9367</v>
      </c>
      <c r="C953" s="7" t="s">
        <v>9368</v>
      </c>
      <c r="D953" s="7" t="s">
        <v>9369</v>
      </c>
      <c r="E953" s="7" t="s">
        <v>9370</v>
      </c>
      <c r="F953" s="7" t="s">
        <v>69</v>
      </c>
      <c r="G953" s="7" t="s">
        <v>9371</v>
      </c>
      <c r="H953" s="8" t="s">
        <v>9372</v>
      </c>
      <c r="I953" s="13" t="s">
        <v>9373</v>
      </c>
      <c r="J953" s="7" t="s">
        <v>87</v>
      </c>
      <c r="K953" s="7" t="s">
        <v>1744</v>
      </c>
      <c r="L953" s="7" t="s">
        <v>9374</v>
      </c>
      <c r="M953" s="8" t="s">
        <v>9375</v>
      </c>
      <c r="N953" s="8" t="s">
        <v>9376</v>
      </c>
      <c r="O953" s="7" t="s">
        <v>246</v>
      </c>
      <c r="P953" s="32" t="s">
        <v>3322</v>
      </c>
      <c r="Q953" s="32" t="s">
        <v>398</v>
      </c>
      <c r="R953" s="11">
        <v>734938721</v>
      </c>
      <c r="S953" s="11">
        <v>35511330</v>
      </c>
      <c r="T953" s="11" t="s">
        <v>65</v>
      </c>
      <c r="U953" s="11">
        <v>824000</v>
      </c>
      <c r="V953" s="11">
        <v>602874664</v>
      </c>
      <c r="W953" s="11">
        <v>36106636</v>
      </c>
      <c r="X953" s="11">
        <v>31438558</v>
      </c>
      <c r="Y953" s="11">
        <v>2650873</v>
      </c>
      <c r="Z953" s="11">
        <v>25532660</v>
      </c>
      <c r="AA953" s="11">
        <v>67381785</v>
      </c>
      <c r="AB953" s="11" t="s">
        <v>65</v>
      </c>
      <c r="AC953" s="11" t="s">
        <v>65</v>
      </c>
      <c r="AD953" s="11" t="s">
        <v>65</v>
      </c>
      <c r="AE953" s="11">
        <v>31119544</v>
      </c>
      <c r="AF953" s="11">
        <v>352454</v>
      </c>
      <c r="AG953" s="11">
        <v>33894727</v>
      </c>
      <c r="AH953" s="11">
        <v>777229</v>
      </c>
      <c r="AI953" s="11">
        <v>1237831</v>
      </c>
      <c r="AJ953" s="11">
        <v>667556936</v>
      </c>
      <c r="AK953" s="11">
        <v>603561861</v>
      </c>
      <c r="AL953" s="11">
        <v>603561861</v>
      </c>
      <c r="AM953" s="11">
        <v>52487447</v>
      </c>
      <c r="AN953" s="11" t="s">
        <v>65</v>
      </c>
      <c r="AO953" s="11">
        <v>8015500</v>
      </c>
      <c r="AP953" s="11">
        <v>3492128</v>
      </c>
      <c r="AQ953" s="11" t="s">
        <v>65</v>
      </c>
      <c r="AR953" s="11">
        <v>236983856</v>
      </c>
      <c r="AS953" s="11">
        <v>213095923</v>
      </c>
      <c r="AT953" s="11">
        <v>23887933</v>
      </c>
      <c r="AU953" s="11" t="s">
        <v>65</v>
      </c>
      <c r="AV953" s="11">
        <v>228228856</v>
      </c>
      <c r="AW953" s="11">
        <v>224054984</v>
      </c>
      <c r="AX953" s="11" t="s">
        <v>65</v>
      </c>
      <c r="AY953" s="11">
        <v>681744</v>
      </c>
      <c r="AZ953" s="11" t="s">
        <v>65</v>
      </c>
      <c r="BA953" s="11" t="s">
        <v>65</v>
      </c>
      <c r="BB953" s="11">
        <v>3492128</v>
      </c>
      <c r="BC953" s="11">
        <v>8755000</v>
      </c>
      <c r="BD953" s="11" t="s">
        <v>65</v>
      </c>
      <c r="BE953" s="11">
        <v>8755000</v>
      </c>
      <c r="BF953" s="11" t="s">
        <v>65</v>
      </c>
      <c r="BG953" s="11">
        <v>5029292</v>
      </c>
      <c r="BH953" s="11" t="s">
        <v>65</v>
      </c>
      <c r="BI953" s="11">
        <v>5029292</v>
      </c>
      <c r="BJ953" s="11" t="s">
        <v>65</v>
      </c>
      <c r="BK953" s="11">
        <v>779697086</v>
      </c>
      <c r="BL953" s="11" t="s">
        <v>65</v>
      </c>
      <c r="BM953" s="11">
        <v>779697086</v>
      </c>
      <c r="BN953" s="11" t="s">
        <v>65</v>
      </c>
    </row>
    <row r="954" spans="1:66" ht="21" customHeight="1" x14ac:dyDescent="0.25">
      <c r="A954" s="12">
        <v>948</v>
      </c>
      <c r="B954" s="16" t="s">
        <v>1178</v>
      </c>
      <c r="C954" s="7" t="s">
        <v>1179</v>
      </c>
      <c r="D954" s="7" t="s">
        <v>1180</v>
      </c>
      <c r="E954" s="7" t="s">
        <v>1181</v>
      </c>
      <c r="F954" s="7" t="s">
        <v>67</v>
      </c>
      <c r="G954" s="7" t="s">
        <v>215</v>
      </c>
      <c r="H954" s="8" t="s">
        <v>216</v>
      </c>
      <c r="I954" s="13" t="s">
        <v>1182</v>
      </c>
      <c r="J954" s="7" t="s">
        <v>87</v>
      </c>
      <c r="K954" s="7" t="s">
        <v>1183</v>
      </c>
      <c r="L954" s="7" t="s">
        <v>1184</v>
      </c>
      <c r="M954" s="8" t="s">
        <v>1185</v>
      </c>
      <c r="N954" s="8" t="s">
        <v>1186</v>
      </c>
      <c r="O954" s="7" t="s">
        <v>64</v>
      </c>
      <c r="P954" s="32" t="s">
        <v>40017</v>
      </c>
      <c r="Q954" s="32" t="s">
        <v>186</v>
      </c>
      <c r="R954" s="11">
        <v>5249694246.79</v>
      </c>
      <c r="S954" s="11">
        <v>239084259.00999999</v>
      </c>
      <c r="T954" s="11">
        <v>234827684</v>
      </c>
      <c r="U954" s="11" t="s">
        <v>65</v>
      </c>
      <c r="V954" s="11">
        <v>4021632083</v>
      </c>
      <c r="W954" s="11">
        <v>99514639.150000006</v>
      </c>
      <c r="X954" s="11">
        <v>340284772</v>
      </c>
      <c r="Y954" s="11">
        <v>2366000</v>
      </c>
      <c r="Z954" s="11">
        <v>311984809.63</v>
      </c>
      <c r="AA954" s="11">
        <v>3331822359.6799998</v>
      </c>
      <c r="AB954" s="11">
        <v>2655599245.5700002</v>
      </c>
      <c r="AC954" s="11" t="s">
        <v>65</v>
      </c>
      <c r="AD954" s="11">
        <v>611939311</v>
      </c>
      <c r="AE954" s="11">
        <v>48888445.109999999</v>
      </c>
      <c r="AF954" s="11">
        <v>6179303</v>
      </c>
      <c r="AG954" s="11">
        <v>4283980</v>
      </c>
      <c r="AH954" s="11">
        <v>4932075</v>
      </c>
      <c r="AI954" s="11" t="s">
        <v>65</v>
      </c>
      <c r="AJ954" s="11">
        <v>1917871887.1099999</v>
      </c>
      <c r="AK954" s="11">
        <v>924691334.39999998</v>
      </c>
      <c r="AL954" s="11">
        <v>924691334.39999998</v>
      </c>
      <c r="AM954" s="11">
        <v>497875239.31999999</v>
      </c>
      <c r="AN954" s="11">
        <v>51021609.399999999</v>
      </c>
      <c r="AO954" s="11">
        <v>279612367.55000001</v>
      </c>
      <c r="AP954" s="11">
        <v>164671336.44</v>
      </c>
      <c r="AQ954" s="11" t="s">
        <v>65</v>
      </c>
      <c r="AR954" s="11">
        <v>952970250.33000004</v>
      </c>
      <c r="AS954" s="11">
        <v>931404982.48000002</v>
      </c>
      <c r="AT954" s="11">
        <v>21565267.850000001</v>
      </c>
      <c r="AU954" s="11" t="s">
        <v>65</v>
      </c>
      <c r="AV954" s="11">
        <v>722560635.58000004</v>
      </c>
      <c r="AW954" s="11">
        <v>503841075.13999999</v>
      </c>
      <c r="AX954" s="11" t="s">
        <v>65</v>
      </c>
      <c r="AY954" s="11">
        <v>54048224</v>
      </c>
      <c r="AZ954" s="11" t="s">
        <v>65</v>
      </c>
      <c r="BA954" s="11" t="s">
        <v>65</v>
      </c>
      <c r="BB954" s="11">
        <v>164671336.44</v>
      </c>
      <c r="BC954" s="11">
        <v>230409614.75</v>
      </c>
      <c r="BD954" s="11">
        <v>230409614.75</v>
      </c>
      <c r="BE954" s="11" t="s">
        <v>65</v>
      </c>
      <c r="BF954" s="11" t="s">
        <v>65</v>
      </c>
      <c r="BG954" s="11">
        <v>320578282</v>
      </c>
      <c r="BH954" s="11">
        <v>255066247.59999999</v>
      </c>
      <c r="BI954" s="11">
        <v>320578282</v>
      </c>
      <c r="BJ954" s="11">
        <v>255066247.59999999</v>
      </c>
      <c r="BK954" s="11">
        <v>4126610790</v>
      </c>
      <c r="BL954" s="11">
        <v>607091029</v>
      </c>
      <c r="BM954" s="11">
        <v>4126610790</v>
      </c>
      <c r="BN954" s="11">
        <v>607091029</v>
      </c>
    </row>
    <row r="955" spans="1:66" ht="21" customHeight="1" x14ac:dyDescent="0.25">
      <c r="A955" s="12">
        <v>949</v>
      </c>
      <c r="B955" s="16" t="s">
        <v>1187</v>
      </c>
      <c r="C955" s="7" t="s">
        <v>1188</v>
      </c>
      <c r="D955" s="7" t="s">
        <v>1189</v>
      </c>
      <c r="E955" s="7" t="s">
        <v>1190</v>
      </c>
      <c r="F955" s="7" t="s">
        <v>67</v>
      </c>
      <c r="G955" s="7" t="s">
        <v>215</v>
      </c>
      <c r="H955" s="8" t="s">
        <v>216</v>
      </c>
      <c r="I955" s="13" t="s">
        <v>1191</v>
      </c>
      <c r="J955" s="7" t="s">
        <v>87</v>
      </c>
      <c r="K955" s="7" t="s">
        <v>1192</v>
      </c>
      <c r="L955" s="7" t="s">
        <v>2396</v>
      </c>
      <c r="M955" s="8" t="s">
        <v>1193</v>
      </c>
      <c r="N955" s="8" t="s">
        <v>1194</v>
      </c>
      <c r="O955" s="7" t="s">
        <v>64</v>
      </c>
      <c r="P955" s="32" t="s">
        <v>8909</v>
      </c>
      <c r="Q955" s="32" t="s">
        <v>398</v>
      </c>
      <c r="R955" s="11">
        <v>2630078775.9899998</v>
      </c>
      <c r="S955" s="11">
        <v>98107913.5</v>
      </c>
      <c r="T955" s="11">
        <v>132057982</v>
      </c>
      <c r="U955" s="11" t="s">
        <v>65</v>
      </c>
      <c r="V955" s="11">
        <v>2162624389</v>
      </c>
      <c r="W955" s="11">
        <v>77278117</v>
      </c>
      <c r="X955" s="11">
        <v>51320005.189999998</v>
      </c>
      <c r="Y955" s="11" t="s">
        <v>65</v>
      </c>
      <c r="Z955" s="11">
        <v>108690369.3</v>
      </c>
      <c r="AA955" s="11">
        <v>1576488118.4100001</v>
      </c>
      <c r="AB955" s="11">
        <v>1357926123.5</v>
      </c>
      <c r="AC955" s="11" t="s">
        <v>65</v>
      </c>
      <c r="AD955" s="11">
        <v>165000164</v>
      </c>
      <c r="AE955" s="11">
        <v>24562202.760000002</v>
      </c>
      <c r="AF955" s="11">
        <v>2630594</v>
      </c>
      <c r="AG955" s="11">
        <v>10521907.15</v>
      </c>
      <c r="AH955" s="11">
        <v>15847127</v>
      </c>
      <c r="AI955" s="11" t="s">
        <v>65</v>
      </c>
      <c r="AJ955" s="11">
        <v>1053590657.58</v>
      </c>
      <c r="AK955" s="11">
        <v>540699278.85000002</v>
      </c>
      <c r="AL955" s="11">
        <v>540699278.85000002</v>
      </c>
      <c r="AM955" s="11">
        <v>292824806.80000001</v>
      </c>
      <c r="AN955" s="11">
        <v>20073057.390000001</v>
      </c>
      <c r="AO955" s="11">
        <v>146638711.40000001</v>
      </c>
      <c r="AP955" s="11">
        <v>53354803.140000001</v>
      </c>
      <c r="AQ955" s="11" t="s">
        <v>65</v>
      </c>
      <c r="AR955" s="11">
        <v>436093063</v>
      </c>
      <c r="AS955" s="11">
        <v>434883063</v>
      </c>
      <c r="AT955" s="11">
        <v>1210000</v>
      </c>
      <c r="AU955" s="11" t="s">
        <v>65</v>
      </c>
      <c r="AV955" s="11">
        <v>342911484</v>
      </c>
      <c r="AW955" s="11">
        <v>254756680.86000001</v>
      </c>
      <c r="AX955" s="11" t="s">
        <v>65</v>
      </c>
      <c r="AY955" s="11">
        <v>34800000</v>
      </c>
      <c r="AZ955" s="11" t="s">
        <v>65</v>
      </c>
      <c r="BA955" s="11" t="s">
        <v>65</v>
      </c>
      <c r="BB955" s="11">
        <v>53354803.140000001</v>
      </c>
      <c r="BC955" s="11">
        <v>93181579</v>
      </c>
      <c r="BD955" s="11">
        <v>93181579</v>
      </c>
      <c r="BE955" s="11" t="s">
        <v>65</v>
      </c>
      <c r="BF955" s="11" t="s">
        <v>65</v>
      </c>
      <c r="BG955" s="11">
        <v>141249714</v>
      </c>
      <c r="BH955" s="11">
        <v>26230533</v>
      </c>
      <c r="BI955" s="11">
        <v>141249714</v>
      </c>
      <c r="BJ955" s="11">
        <v>26230533</v>
      </c>
      <c r="BK955" s="11">
        <v>2363978248</v>
      </c>
      <c r="BL955" s="11">
        <v>300284656</v>
      </c>
      <c r="BM955" s="11">
        <v>2363978248</v>
      </c>
      <c r="BN955" s="11">
        <v>300284656</v>
      </c>
    </row>
    <row r="956" spans="1:66" ht="21" customHeight="1" x14ac:dyDescent="0.25">
      <c r="A956" s="12">
        <v>950</v>
      </c>
      <c r="B956" s="16" t="s">
        <v>9377</v>
      </c>
      <c r="C956" s="7" t="s">
        <v>9378</v>
      </c>
      <c r="D956" s="7" t="s">
        <v>9379</v>
      </c>
      <c r="E956" s="7" t="s">
        <v>9380</v>
      </c>
      <c r="F956" s="7" t="s">
        <v>61</v>
      </c>
      <c r="G956" s="7" t="s">
        <v>141</v>
      </c>
      <c r="H956" s="8" t="s">
        <v>149</v>
      </c>
      <c r="I956" s="13" t="s">
        <v>9381</v>
      </c>
      <c r="J956" s="7" t="s">
        <v>87</v>
      </c>
      <c r="K956" s="7" t="s">
        <v>88</v>
      </c>
      <c r="L956" s="7" t="s">
        <v>9382</v>
      </c>
      <c r="M956" s="8" t="s">
        <v>9383</v>
      </c>
      <c r="N956" s="8" t="s">
        <v>9384</v>
      </c>
      <c r="O956" s="7" t="s">
        <v>246</v>
      </c>
      <c r="P956" s="32" t="s">
        <v>5159</v>
      </c>
      <c r="Q956" s="32" t="s">
        <v>246</v>
      </c>
      <c r="R956" s="11">
        <v>1345067690.8399999</v>
      </c>
      <c r="S956" s="11">
        <v>108486858.84</v>
      </c>
      <c r="T956" s="11" t="s">
        <v>65</v>
      </c>
      <c r="U956" s="11" t="s">
        <v>65</v>
      </c>
      <c r="V956" s="11">
        <v>1224999170</v>
      </c>
      <c r="W956" s="11" t="s">
        <v>65</v>
      </c>
      <c r="X956" s="11">
        <v>11581662</v>
      </c>
      <c r="Y956" s="11" t="s">
        <v>65</v>
      </c>
      <c r="Z956" s="11" t="s">
        <v>65</v>
      </c>
      <c r="AA956" s="11">
        <v>835188470</v>
      </c>
      <c r="AB956" s="11">
        <v>804684181</v>
      </c>
      <c r="AC956" s="11" t="s">
        <v>65</v>
      </c>
      <c r="AD956" s="11" t="s">
        <v>65</v>
      </c>
      <c r="AE956" s="11">
        <v>26631756</v>
      </c>
      <c r="AF956" s="11" t="s">
        <v>65</v>
      </c>
      <c r="AG956" s="11">
        <v>1445592</v>
      </c>
      <c r="AH956" s="11">
        <v>2426941</v>
      </c>
      <c r="AI956" s="11" t="s">
        <v>65</v>
      </c>
      <c r="AJ956" s="11">
        <v>509879220.83999997</v>
      </c>
      <c r="AK956" s="11">
        <v>285968829</v>
      </c>
      <c r="AL956" s="11">
        <v>285968829</v>
      </c>
      <c r="AM956" s="11">
        <v>185055182.87</v>
      </c>
      <c r="AN956" s="11">
        <v>2254041.89</v>
      </c>
      <c r="AO956" s="11" t="s">
        <v>65</v>
      </c>
      <c r="AP956" s="11">
        <v>36601167.079999998</v>
      </c>
      <c r="AQ956" s="11" t="s">
        <v>65</v>
      </c>
      <c r="AR956" s="11">
        <v>184989641.08000001</v>
      </c>
      <c r="AS956" s="11">
        <v>180575641.08000001</v>
      </c>
      <c r="AT956" s="11">
        <v>4414000</v>
      </c>
      <c r="AU956" s="11" t="s">
        <v>65</v>
      </c>
      <c r="AV956" s="11">
        <v>147076016.08000001</v>
      </c>
      <c r="AW956" s="11">
        <v>110474849</v>
      </c>
      <c r="AX956" s="11" t="s">
        <v>65</v>
      </c>
      <c r="AY956" s="11" t="s">
        <v>65</v>
      </c>
      <c r="AZ956" s="11" t="s">
        <v>65</v>
      </c>
      <c r="BA956" s="11" t="s">
        <v>65</v>
      </c>
      <c r="BB956" s="11">
        <v>36601167.079999998</v>
      </c>
      <c r="BC956" s="11">
        <v>37913625</v>
      </c>
      <c r="BD956" s="11">
        <v>37913625</v>
      </c>
      <c r="BE956" s="11" t="s">
        <v>65</v>
      </c>
      <c r="BF956" s="11" t="s">
        <v>65</v>
      </c>
      <c r="BG956" s="11" t="s">
        <v>65</v>
      </c>
      <c r="BH956" s="11">
        <v>18785003</v>
      </c>
      <c r="BI956" s="11" t="s">
        <v>65</v>
      </c>
      <c r="BJ956" s="11">
        <v>18785003</v>
      </c>
      <c r="BK956" s="11">
        <v>1380067533</v>
      </c>
      <c r="BL956" s="11" t="s">
        <v>65</v>
      </c>
      <c r="BM956" s="11">
        <v>148912588</v>
      </c>
      <c r="BN956" s="11">
        <v>1231154945</v>
      </c>
    </row>
    <row r="957" spans="1:66" ht="21" customHeight="1" x14ac:dyDescent="0.25">
      <c r="A957" s="12">
        <v>951</v>
      </c>
      <c r="B957" s="16" t="s">
        <v>9385</v>
      </c>
      <c r="C957" s="7" t="s">
        <v>9386</v>
      </c>
      <c r="D957" s="7" t="s">
        <v>9387</v>
      </c>
      <c r="E957" s="7" t="s">
        <v>9388</v>
      </c>
      <c r="F957" s="7" t="s">
        <v>533</v>
      </c>
      <c r="G957" s="7" t="s">
        <v>4849</v>
      </c>
      <c r="H957" s="8" t="s">
        <v>4850</v>
      </c>
      <c r="I957" s="13" t="s">
        <v>9389</v>
      </c>
      <c r="J957" s="7" t="s">
        <v>87</v>
      </c>
      <c r="K957" s="7" t="s">
        <v>88</v>
      </c>
      <c r="L957" s="7" t="s">
        <v>9390</v>
      </c>
      <c r="M957" s="8" t="s">
        <v>9391</v>
      </c>
      <c r="N957" s="8" t="s">
        <v>9392</v>
      </c>
      <c r="O957" s="7" t="s">
        <v>106</v>
      </c>
      <c r="P957" s="32" t="s">
        <v>3920</v>
      </c>
      <c r="Q957" s="32" t="s">
        <v>398</v>
      </c>
      <c r="R957" s="11">
        <v>1522601894.8599999</v>
      </c>
      <c r="S957" s="11">
        <v>9889774.7400000002</v>
      </c>
      <c r="T957" s="11">
        <v>862029</v>
      </c>
      <c r="U957" s="11">
        <v>1343799546.03</v>
      </c>
      <c r="V957" s="11">
        <v>131383642</v>
      </c>
      <c r="W957" s="11">
        <v>7593410.4400000004</v>
      </c>
      <c r="X957" s="11">
        <v>16218115.5</v>
      </c>
      <c r="Y957" s="11" t="s">
        <v>65</v>
      </c>
      <c r="Z957" s="11">
        <v>12855377.15</v>
      </c>
      <c r="AA957" s="11">
        <v>326571705.55000001</v>
      </c>
      <c r="AB957" s="11" t="s">
        <v>65</v>
      </c>
      <c r="AC957" s="11" t="s">
        <v>65</v>
      </c>
      <c r="AD957" s="11" t="s">
        <v>65</v>
      </c>
      <c r="AE957" s="11">
        <v>50226429.600000001</v>
      </c>
      <c r="AF957" s="11" t="s">
        <v>65</v>
      </c>
      <c r="AG957" s="11">
        <v>58328733.579999998</v>
      </c>
      <c r="AH957" s="11">
        <v>128407334</v>
      </c>
      <c r="AI957" s="11">
        <v>89609208.370000005</v>
      </c>
      <c r="AJ957" s="11">
        <v>1196030189.3099999</v>
      </c>
      <c r="AK957" s="11">
        <v>92078521</v>
      </c>
      <c r="AL957" s="11">
        <v>92078521</v>
      </c>
      <c r="AM957" s="11">
        <v>972344281.64999998</v>
      </c>
      <c r="AN957" s="11">
        <v>82037047.359999999</v>
      </c>
      <c r="AO957" s="11">
        <v>50782632.140000001</v>
      </c>
      <c r="AP957" s="11">
        <v>-1212292.8400000001</v>
      </c>
      <c r="AQ957" s="11" t="s">
        <v>65</v>
      </c>
      <c r="AR957" s="11">
        <v>424538097.94</v>
      </c>
      <c r="AS957" s="11">
        <v>404265149.94</v>
      </c>
      <c r="AT957" s="11">
        <v>4055465</v>
      </c>
      <c r="AU957" s="11">
        <v>16217483</v>
      </c>
      <c r="AV957" s="11">
        <v>170258680.94</v>
      </c>
      <c r="AW957" s="11">
        <v>170874286.78</v>
      </c>
      <c r="AX957" s="11" t="s">
        <v>65</v>
      </c>
      <c r="AY957" s="11">
        <v>596687</v>
      </c>
      <c r="AZ957" s="11" t="s">
        <v>65</v>
      </c>
      <c r="BA957" s="11" t="s">
        <v>65</v>
      </c>
      <c r="BB957" s="11">
        <v>-1212292.8400000001</v>
      </c>
      <c r="BC957" s="11">
        <v>254279417</v>
      </c>
      <c r="BD957" s="11">
        <v>254279417</v>
      </c>
      <c r="BE957" s="11" t="s">
        <v>65</v>
      </c>
      <c r="BF957" s="11" t="s">
        <v>65</v>
      </c>
      <c r="BG957" s="11" t="s">
        <v>65</v>
      </c>
      <c r="BH957" s="11">
        <v>95203513</v>
      </c>
      <c r="BI957" s="11" t="s">
        <v>65</v>
      </c>
      <c r="BJ957" s="11">
        <v>95203513</v>
      </c>
      <c r="BK957" s="11" t="s">
        <v>65</v>
      </c>
      <c r="BL957" s="11" t="s">
        <v>65</v>
      </c>
      <c r="BM957" s="11" t="s">
        <v>65</v>
      </c>
      <c r="BN957" s="11" t="s">
        <v>65</v>
      </c>
    </row>
    <row r="958" spans="1:66" ht="21" customHeight="1" x14ac:dyDescent="0.25">
      <c r="A958" s="12">
        <v>952</v>
      </c>
      <c r="B958" s="16" t="s">
        <v>3015</v>
      </c>
      <c r="C958" s="7" t="s">
        <v>9394</v>
      </c>
      <c r="D958" s="7" t="s">
        <v>9395</v>
      </c>
      <c r="E958" s="7" t="s">
        <v>9396</v>
      </c>
      <c r="F958" s="7" t="s">
        <v>69</v>
      </c>
      <c r="G958" s="7" t="s">
        <v>2961</v>
      </c>
      <c r="H958" s="8" t="s">
        <v>2962</v>
      </c>
      <c r="I958" s="13" t="s">
        <v>9397</v>
      </c>
      <c r="J958" s="7" t="s">
        <v>87</v>
      </c>
      <c r="K958" s="7" t="s">
        <v>88</v>
      </c>
      <c r="L958" s="7" t="s">
        <v>9398</v>
      </c>
      <c r="M958" s="8" t="s">
        <v>9399</v>
      </c>
      <c r="N958" s="8" t="s">
        <v>9400</v>
      </c>
      <c r="O958" s="7" t="s">
        <v>106</v>
      </c>
      <c r="P958" s="32" t="s">
        <v>3811</v>
      </c>
      <c r="Q958" s="32" t="s">
        <v>173</v>
      </c>
      <c r="R958" s="11">
        <v>8777564291.0499992</v>
      </c>
      <c r="S958" s="11">
        <v>1445157961.6500001</v>
      </c>
      <c r="T958" s="11" t="s">
        <v>65</v>
      </c>
      <c r="U958" s="11">
        <v>24021762</v>
      </c>
      <c r="V958" s="11">
        <v>7092274398</v>
      </c>
      <c r="W958" s="11">
        <v>138232485.40000001</v>
      </c>
      <c r="X958" s="11">
        <v>69087009</v>
      </c>
      <c r="Y958" s="11" t="s">
        <v>65</v>
      </c>
      <c r="Z958" s="11">
        <v>8790675</v>
      </c>
      <c r="AA958" s="11">
        <v>1076340179.74</v>
      </c>
      <c r="AB958" s="11" t="s">
        <v>65</v>
      </c>
      <c r="AC958" s="11" t="s">
        <v>65</v>
      </c>
      <c r="AD958" s="11" t="s">
        <v>65</v>
      </c>
      <c r="AE958" s="11">
        <v>256830355.84</v>
      </c>
      <c r="AF958" s="11" t="s">
        <v>65</v>
      </c>
      <c r="AG958" s="11">
        <v>35043930.899999999</v>
      </c>
      <c r="AH958" s="11">
        <v>780483485</v>
      </c>
      <c r="AI958" s="11">
        <v>3982408</v>
      </c>
      <c r="AJ958" s="11">
        <v>7701224111.3100004</v>
      </c>
      <c r="AK958" s="11">
        <v>6863823355</v>
      </c>
      <c r="AL958" s="11">
        <v>6863823355</v>
      </c>
      <c r="AM958" s="11">
        <v>540153113.67999995</v>
      </c>
      <c r="AN958" s="11">
        <v>75309492.799999997</v>
      </c>
      <c r="AO958" s="11" t="s">
        <v>65</v>
      </c>
      <c r="AP958" s="11">
        <v>221938149.83000001</v>
      </c>
      <c r="AQ958" s="11" t="s">
        <v>65</v>
      </c>
      <c r="AR958" s="11">
        <v>1559013956.6300001</v>
      </c>
      <c r="AS958" s="11">
        <v>1559013956.6300001</v>
      </c>
      <c r="AT958" s="11" t="s">
        <v>65</v>
      </c>
      <c r="AU958" s="11" t="s">
        <v>65</v>
      </c>
      <c r="AV958" s="11">
        <v>1207216239.6300001</v>
      </c>
      <c r="AW958" s="11">
        <v>921650492.79999995</v>
      </c>
      <c r="AX958" s="11">
        <v>63627597</v>
      </c>
      <c r="AY958" s="11" t="s">
        <v>65</v>
      </c>
      <c r="AZ958" s="11" t="s">
        <v>65</v>
      </c>
      <c r="BA958" s="11" t="s">
        <v>65</v>
      </c>
      <c r="BB958" s="11">
        <v>221938149.83000001</v>
      </c>
      <c r="BC958" s="11">
        <v>351797717</v>
      </c>
      <c r="BD958" s="11">
        <v>351797717</v>
      </c>
      <c r="BE958" s="11" t="s">
        <v>65</v>
      </c>
      <c r="BF958" s="11" t="s">
        <v>65</v>
      </c>
      <c r="BG958" s="11" t="s">
        <v>65</v>
      </c>
      <c r="BH958" s="11" t="s">
        <v>65</v>
      </c>
      <c r="BI958" s="11" t="s">
        <v>65</v>
      </c>
      <c r="BJ958" s="11" t="s">
        <v>65</v>
      </c>
      <c r="BK958" s="11">
        <v>7166089288</v>
      </c>
      <c r="BL958" s="11" t="s">
        <v>65</v>
      </c>
      <c r="BM958" s="11">
        <v>20806574</v>
      </c>
      <c r="BN958" s="11">
        <v>7145282714</v>
      </c>
    </row>
    <row r="959" spans="1:66" ht="21" customHeight="1" x14ac:dyDescent="0.25">
      <c r="A959" s="12">
        <v>953</v>
      </c>
      <c r="B959" s="16" t="s">
        <v>9401</v>
      </c>
      <c r="C959" s="7" t="s">
        <v>9402</v>
      </c>
      <c r="D959" s="7" t="s">
        <v>9403</v>
      </c>
      <c r="E959" s="7" t="s">
        <v>9404</v>
      </c>
      <c r="F959" s="7" t="s">
        <v>61</v>
      </c>
      <c r="G959" s="7" t="s">
        <v>141</v>
      </c>
      <c r="H959" s="8" t="s">
        <v>149</v>
      </c>
      <c r="I959" s="13" t="s">
        <v>9405</v>
      </c>
      <c r="J959" s="7" t="s">
        <v>87</v>
      </c>
      <c r="K959" s="7" t="s">
        <v>88</v>
      </c>
      <c r="L959" s="7" t="s">
        <v>9406</v>
      </c>
      <c r="M959" s="8" t="s">
        <v>9407</v>
      </c>
      <c r="N959" s="8" t="s">
        <v>9408</v>
      </c>
      <c r="O959" s="7" t="s">
        <v>246</v>
      </c>
      <c r="P959" s="32" t="s">
        <v>5857</v>
      </c>
      <c r="Q959" s="32" t="s">
        <v>153</v>
      </c>
      <c r="R959" s="11">
        <v>3011797027.21</v>
      </c>
      <c r="S959" s="11">
        <v>38209885.729999997</v>
      </c>
      <c r="T959" s="11">
        <v>124751342</v>
      </c>
      <c r="U959" s="11" t="s">
        <v>65</v>
      </c>
      <c r="V959" s="11">
        <v>1731039585</v>
      </c>
      <c r="W959" s="11">
        <v>175770955.80000001</v>
      </c>
      <c r="X959" s="11">
        <v>321634202.16000003</v>
      </c>
      <c r="Y959" s="11">
        <v>2479384</v>
      </c>
      <c r="Z959" s="11">
        <v>617911672.51999998</v>
      </c>
      <c r="AA959" s="11">
        <v>1424887905.52</v>
      </c>
      <c r="AB959" s="11">
        <v>1052413713</v>
      </c>
      <c r="AC959" s="11" t="s">
        <v>65</v>
      </c>
      <c r="AD959" s="11" t="s">
        <v>65</v>
      </c>
      <c r="AE959" s="11">
        <v>173131031.93000001</v>
      </c>
      <c r="AF959" s="11" t="s">
        <v>65</v>
      </c>
      <c r="AG959" s="11">
        <v>183586298.59</v>
      </c>
      <c r="AH959" s="11">
        <v>15756862</v>
      </c>
      <c r="AI959" s="11" t="s">
        <v>65</v>
      </c>
      <c r="AJ959" s="11">
        <v>1586909121.6900001</v>
      </c>
      <c r="AK959" s="11">
        <v>776092189</v>
      </c>
      <c r="AL959" s="11">
        <v>776092189</v>
      </c>
      <c r="AM959" s="11">
        <v>155361199.69</v>
      </c>
      <c r="AN959" s="11">
        <v>47960492.880000003</v>
      </c>
      <c r="AO959" s="11">
        <v>553311851.36000001</v>
      </c>
      <c r="AP959" s="11">
        <v>54183388.759999998</v>
      </c>
      <c r="AQ959" s="11" t="s">
        <v>65</v>
      </c>
      <c r="AR959" s="11">
        <v>432392872.91000003</v>
      </c>
      <c r="AS959" s="11">
        <v>389323410</v>
      </c>
      <c r="AT959" s="11">
        <v>43069462.909999996</v>
      </c>
      <c r="AU959" s="11" t="s">
        <v>65</v>
      </c>
      <c r="AV959" s="11">
        <v>432392872.91000003</v>
      </c>
      <c r="AW959" s="11">
        <v>368604624.38999999</v>
      </c>
      <c r="AX959" s="11" t="s">
        <v>65</v>
      </c>
      <c r="AY959" s="11">
        <v>9604859.7599999998</v>
      </c>
      <c r="AZ959" s="11" t="s">
        <v>65</v>
      </c>
      <c r="BA959" s="11" t="s">
        <v>65</v>
      </c>
      <c r="BB959" s="11">
        <v>54183388.759999998</v>
      </c>
      <c r="BC959" s="11" t="s">
        <v>65</v>
      </c>
      <c r="BD959" s="11" t="s">
        <v>65</v>
      </c>
      <c r="BE959" s="11" t="s">
        <v>65</v>
      </c>
      <c r="BF959" s="11" t="s">
        <v>65</v>
      </c>
      <c r="BG959" s="11" t="s">
        <v>65</v>
      </c>
      <c r="BH959" s="11" t="s">
        <v>65</v>
      </c>
      <c r="BI959" s="11" t="s">
        <v>65</v>
      </c>
      <c r="BJ959" s="11" t="s">
        <v>65</v>
      </c>
      <c r="BK959" s="11">
        <v>1741281627</v>
      </c>
      <c r="BL959" s="11" t="s">
        <v>65</v>
      </c>
      <c r="BM959" s="11" t="s">
        <v>65</v>
      </c>
      <c r="BN959" s="11">
        <v>1741281627</v>
      </c>
    </row>
    <row r="960" spans="1:66" ht="21" customHeight="1" x14ac:dyDescent="0.25">
      <c r="A960" s="12">
        <v>954</v>
      </c>
      <c r="B960" s="16" t="s">
        <v>1195</v>
      </c>
      <c r="C960" s="7" t="s">
        <v>1196</v>
      </c>
      <c r="D960" s="7" t="s">
        <v>1197</v>
      </c>
      <c r="E960" s="7" t="s">
        <v>1198</v>
      </c>
      <c r="F960" s="7" t="s">
        <v>67</v>
      </c>
      <c r="G960" s="7" t="s">
        <v>141</v>
      </c>
      <c r="H960" s="8" t="s">
        <v>149</v>
      </c>
      <c r="I960" s="13" t="s">
        <v>1199</v>
      </c>
      <c r="J960" s="7" t="s">
        <v>87</v>
      </c>
      <c r="K960" s="7" t="s">
        <v>1200</v>
      </c>
      <c r="L960" s="7" t="s">
        <v>1201</v>
      </c>
      <c r="M960" s="8" t="s">
        <v>1202</v>
      </c>
      <c r="N960" s="8" t="s">
        <v>1203</v>
      </c>
      <c r="O960" s="7" t="s">
        <v>64</v>
      </c>
      <c r="P960" s="32" t="s">
        <v>40018</v>
      </c>
      <c r="Q960" s="32" t="s">
        <v>159</v>
      </c>
      <c r="R960" s="11">
        <v>29489458683.540001</v>
      </c>
      <c r="S960" s="11">
        <v>1159822963.6600001</v>
      </c>
      <c r="T960" s="11">
        <v>1704824863.8599999</v>
      </c>
      <c r="U960" s="11" t="s">
        <v>65</v>
      </c>
      <c r="V960" s="11">
        <v>24848462272</v>
      </c>
      <c r="W960" s="11">
        <v>511342763.22000003</v>
      </c>
      <c r="X960" s="11">
        <v>327126228.75999999</v>
      </c>
      <c r="Y960" s="11">
        <v>5033924</v>
      </c>
      <c r="Z960" s="11">
        <v>932845668.03999996</v>
      </c>
      <c r="AA960" s="11">
        <v>20343516137.700001</v>
      </c>
      <c r="AB960" s="11">
        <v>17484377065.130001</v>
      </c>
      <c r="AC960" s="11" t="s">
        <v>65</v>
      </c>
      <c r="AD960" s="11">
        <v>2194435941</v>
      </c>
      <c r="AE960" s="11">
        <v>140290046.44</v>
      </c>
      <c r="AF960" s="11">
        <v>30781800</v>
      </c>
      <c r="AG960" s="11" t="s">
        <v>65</v>
      </c>
      <c r="AH960" s="11">
        <v>493631285.13</v>
      </c>
      <c r="AI960" s="11" t="s">
        <v>65</v>
      </c>
      <c r="AJ960" s="11">
        <v>9145942545.8400002</v>
      </c>
      <c r="AK960" s="11">
        <v>4124158497.2800002</v>
      </c>
      <c r="AL960" s="11">
        <v>4124158497.2800002</v>
      </c>
      <c r="AM960" s="11">
        <v>3869859704.23</v>
      </c>
      <c r="AN960" s="11">
        <v>13803796.369999999</v>
      </c>
      <c r="AO960" s="11">
        <v>721913820</v>
      </c>
      <c r="AP960" s="11">
        <v>416206727.95999998</v>
      </c>
      <c r="AQ960" s="11" t="s">
        <v>65</v>
      </c>
      <c r="AR960" s="11">
        <v>4223618799.0100002</v>
      </c>
      <c r="AS960" s="11">
        <v>4165564937.1199999</v>
      </c>
      <c r="AT960" s="11">
        <v>58053861.890000001</v>
      </c>
      <c r="AU960" s="11" t="s">
        <v>65</v>
      </c>
      <c r="AV960" s="11">
        <v>3259046691.0100002</v>
      </c>
      <c r="AW960" s="11">
        <v>1571748014.1099999</v>
      </c>
      <c r="AX960" s="11" t="s">
        <v>65</v>
      </c>
      <c r="AY960" s="11">
        <v>1271091948.9400001</v>
      </c>
      <c r="AZ960" s="11" t="s">
        <v>65</v>
      </c>
      <c r="BA960" s="11" t="s">
        <v>65</v>
      </c>
      <c r="BB960" s="11">
        <v>416206727.95999998</v>
      </c>
      <c r="BC960" s="11">
        <v>964572108</v>
      </c>
      <c r="BD960" s="11">
        <v>964572108</v>
      </c>
      <c r="BE960" s="11" t="s">
        <v>65</v>
      </c>
      <c r="BF960" s="11" t="s">
        <v>65</v>
      </c>
      <c r="BG960" s="11">
        <v>2491900749</v>
      </c>
      <c r="BH960" s="11">
        <v>4738494591</v>
      </c>
      <c r="BI960" s="11">
        <v>2491900749</v>
      </c>
      <c r="BJ960" s="11">
        <v>4738494591</v>
      </c>
      <c r="BK960" s="11">
        <v>29604820502</v>
      </c>
      <c r="BL960" s="11">
        <v>1459675543</v>
      </c>
      <c r="BM960" s="11">
        <v>29604820502</v>
      </c>
      <c r="BN960" s="11">
        <v>1459675543</v>
      </c>
    </row>
    <row r="961" spans="1:66" ht="21" customHeight="1" x14ac:dyDescent="0.25">
      <c r="A961" s="12">
        <v>955</v>
      </c>
      <c r="B961" s="16" t="s">
        <v>9409</v>
      </c>
      <c r="C961" s="7" t="s">
        <v>9410</v>
      </c>
      <c r="D961" s="7" t="s">
        <v>9411</v>
      </c>
      <c r="E961" s="7" t="s">
        <v>190</v>
      </c>
      <c r="F961" s="7" t="s">
        <v>533</v>
      </c>
      <c r="G961" s="7" t="s">
        <v>192</v>
      </c>
      <c r="H961" s="8" t="s">
        <v>193</v>
      </c>
      <c r="I961" s="13" t="s">
        <v>9412</v>
      </c>
      <c r="J961" s="7" t="s">
        <v>87</v>
      </c>
      <c r="K961" s="7" t="s">
        <v>1744</v>
      </c>
      <c r="L961" s="7" t="s">
        <v>9413</v>
      </c>
      <c r="M961" s="8" t="s">
        <v>9414</v>
      </c>
      <c r="N961" s="8" t="s">
        <v>9415</v>
      </c>
      <c r="O961" s="7" t="s">
        <v>106</v>
      </c>
      <c r="P961" s="32" t="s">
        <v>428</v>
      </c>
      <c r="Q961" s="32" t="s">
        <v>371</v>
      </c>
      <c r="R961" s="11">
        <v>5294099985.6700001</v>
      </c>
      <c r="S961" s="11">
        <v>278064894.23000002</v>
      </c>
      <c r="T961" s="11" t="s">
        <v>65</v>
      </c>
      <c r="U961" s="11" t="s">
        <v>65</v>
      </c>
      <c r="V961" s="11" t="s">
        <v>65</v>
      </c>
      <c r="W961" s="11">
        <v>534703599.19</v>
      </c>
      <c r="X961" s="11">
        <v>2665087503.1999998</v>
      </c>
      <c r="Y961" s="11">
        <v>52201620</v>
      </c>
      <c r="Z961" s="11">
        <v>1764042369.05</v>
      </c>
      <c r="AA961" s="11">
        <v>1946064957.77</v>
      </c>
      <c r="AB961" s="11" t="s">
        <v>65</v>
      </c>
      <c r="AC961" s="11" t="s">
        <v>65</v>
      </c>
      <c r="AD961" s="11">
        <v>353966730</v>
      </c>
      <c r="AE961" s="11">
        <v>616469564</v>
      </c>
      <c r="AF961" s="11">
        <v>3672000</v>
      </c>
      <c r="AG961" s="11">
        <v>93890982.769999996</v>
      </c>
      <c r="AH961" s="11">
        <v>391455718</v>
      </c>
      <c r="AI961" s="11">
        <v>486609963</v>
      </c>
      <c r="AJ961" s="11">
        <v>3348035027.9000001</v>
      </c>
      <c r="AK961" s="11">
        <v>1052964415.8</v>
      </c>
      <c r="AL961" s="11">
        <v>1052964415.8</v>
      </c>
      <c r="AM961" s="11">
        <v>233379018.75999999</v>
      </c>
      <c r="AN961" s="11">
        <v>255464383.08000001</v>
      </c>
      <c r="AO961" s="11">
        <v>1716171894</v>
      </c>
      <c r="AP961" s="11">
        <v>90055316.260000005</v>
      </c>
      <c r="AQ961" s="11" t="s">
        <v>65</v>
      </c>
      <c r="AR961" s="11">
        <v>3602848503.7399998</v>
      </c>
      <c r="AS961" s="11">
        <v>3579807765</v>
      </c>
      <c r="AT961" s="11">
        <v>9987805.7400000002</v>
      </c>
      <c r="AU961" s="11">
        <v>13052933</v>
      </c>
      <c r="AV961" s="11">
        <v>1186265480.48</v>
      </c>
      <c r="AW961" s="11">
        <v>913142507.63999999</v>
      </c>
      <c r="AX961" s="11">
        <v>154821919.58000001</v>
      </c>
      <c r="AY961" s="11">
        <v>1005646</v>
      </c>
      <c r="AZ961" s="11">
        <v>27240091</v>
      </c>
      <c r="BA961" s="11" t="s">
        <v>65</v>
      </c>
      <c r="BB961" s="11">
        <v>90055316.260000005</v>
      </c>
      <c r="BC961" s="11">
        <v>2416583023.2600002</v>
      </c>
      <c r="BD961" s="11">
        <v>2416583023.2600002</v>
      </c>
      <c r="BE961" s="11" t="s">
        <v>65</v>
      </c>
      <c r="BF961" s="11" t="s">
        <v>65</v>
      </c>
      <c r="BG961" s="11" t="s">
        <v>65</v>
      </c>
      <c r="BH961" s="11">
        <v>1081041575.3800001</v>
      </c>
      <c r="BI961" s="11" t="s">
        <v>65</v>
      </c>
      <c r="BJ961" s="11">
        <v>1081041575.3800001</v>
      </c>
      <c r="BK961" s="11" t="s">
        <v>65</v>
      </c>
      <c r="BL961" s="11" t="s">
        <v>65</v>
      </c>
      <c r="BM961" s="11" t="s">
        <v>65</v>
      </c>
      <c r="BN961" s="11" t="s">
        <v>65</v>
      </c>
    </row>
    <row r="962" spans="1:66" ht="21" customHeight="1" x14ac:dyDescent="0.25">
      <c r="A962" s="12">
        <v>956</v>
      </c>
      <c r="B962" s="16" t="s">
        <v>8881</v>
      </c>
      <c r="C962" s="7" t="s">
        <v>9416</v>
      </c>
      <c r="D962" s="7" t="s">
        <v>9417</v>
      </c>
      <c r="E962" s="7" t="s">
        <v>9418</v>
      </c>
      <c r="F962" s="7" t="s">
        <v>69</v>
      </c>
      <c r="G962" s="7" t="s">
        <v>2961</v>
      </c>
      <c r="H962" s="8" t="s">
        <v>2962</v>
      </c>
      <c r="I962" s="13" t="s">
        <v>9419</v>
      </c>
      <c r="J962" s="7" t="s">
        <v>87</v>
      </c>
      <c r="K962" s="7" t="s">
        <v>88</v>
      </c>
      <c r="L962" s="7" t="s">
        <v>9420</v>
      </c>
      <c r="M962" s="8" t="s">
        <v>9421</v>
      </c>
      <c r="N962" s="8" t="s">
        <v>9422</v>
      </c>
      <c r="O962" s="7" t="s">
        <v>246</v>
      </c>
      <c r="P962" s="32" t="s">
        <v>3486</v>
      </c>
      <c r="Q962" s="32" t="s">
        <v>157</v>
      </c>
      <c r="R962" s="11">
        <v>754217028.54999995</v>
      </c>
      <c r="S962" s="11">
        <v>26099601.68</v>
      </c>
      <c r="T962" s="11" t="s">
        <v>65</v>
      </c>
      <c r="U962" s="11" t="s">
        <v>65</v>
      </c>
      <c r="V962" s="11">
        <v>598786796.19000006</v>
      </c>
      <c r="W962" s="11">
        <v>128085206.68000001</v>
      </c>
      <c r="X962" s="11">
        <v>1245424</v>
      </c>
      <c r="Y962" s="11" t="s">
        <v>65</v>
      </c>
      <c r="Z962" s="11" t="s">
        <v>65</v>
      </c>
      <c r="AA962" s="11">
        <v>86705754</v>
      </c>
      <c r="AB962" s="11" t="s">
        <v>65</v>
      </c>
      <c r="AC962" s="11" t="s">
        <v>65</v>
      </c>
      <c r="AD962" s="11">
        <v>24859489</v>
      </c>
      <c r="AE962" s="11">
        <v>25416265</v>
      </c>
      <c r="AF962" s="11">
        <v>4533411</v>
      </c>
      <c r="AG962" s="11">
        <v>17972583</v>
      </c>
      <c r="AH962" s="11" t="s">
        <v>65</v>
      </c>
      <c r="AI962" s="11">
        <v>13924006</v>
      </c>
      <c r="AJ962" s="11">
        <v>667511275.14999998</v>
      </c>
      <c r="AK962" s="11">
        <v>528677171.04000002</v>
      </c>
      <c r="AL962" s="11">
        <v>528677171.04000002</v>
      </c>
      <c r="AM962" s="11">
        <v>69559775.109999999</v>
      </c>
      <c r="AN962" s="11">
        <v>69274329</v>
      </c>
      <c r="AO962" s="11" t="s">
        <v>65</v>
      </c>
      <c r="AP962" s="11" t="s">
        <v>65</v>
      </c>
      <c r="AQ962" s="11" t="s">
        <v>65</v>
      </c>
      <c r="AR962" s="11">
        <v>426892841.92000002</v>
      </c>
      <c r="AS962" s="11">
        <v>421517913.92000002</v>
      </c>
      <c r="AT962" s="11">
        <v>5374928</v>
      </c>
      <c r="AU962" s="11" t="s">
        <v>65</v>
      </c>
      <c r="AV962" s="11">
        <v>159293037.44</v>
      </c>
      <c r="AW962" s="11">
        <v>141576155</v>
      </c>
      <c r="AX962" s="11">
        <v>13221313</v>
      </c>
      <c r="AY962" s="11">
        <v>4495569.4400000004</v>
      </c>
      <c r="AZ962" s="11" t="s">
        <v>65</v>
      </c>
      <c r="BA962" s="11" t="s">
        <v>65</v>
      </c>
      <c r="BB962" s="11" t="s">
        <v>65</v>
      </c>
      <c r="BC962" s="11">
        <v>267599805.08000001</v>
      </c>
      <c r="BD962" s="11">
        <v>267599805.08000001</v>
      </c>
      <c r="BE962" s="11" t="s">
        <v>65</v>
      </c>
      <c r="BF962" s="11" t="s">
        <v>65</v>
      </c>
      <c r="BG962" s="11" t="s">
        <v>65</v>
      </c>
      <c r="BH962" s="11" t="s">
        <v>65</v>
      </c>
      <c r="BI962" s="11" t="s">
        <v>65</v>
      </c>
      <c r="BJ962" s="11" t="s">
        <v>65</v>
      </c>
      <c r="BK962" s="11">
        <v>139778845</v>
      </c>
      <c r="BL962" s="11" t="s">
        <v>65</v>
      </c>
      <c r="BM962" s="11">
        <v>139778845</v>
      </c>
      <c r="BN962" s="11" t="s">
        <v>65</v>
      </c>
    </row>
    <row r="963" spans="1:66" ht="21" customHeight="1" x14ac:dyDescent="0.25">
      <c r="A963" s="12">
        <v>957</v>
      </c>
      <c r="B963" s="16" t="s">
        <v>9424</v>
      </c>
      <c r="C963" s="7" t="s">
        <v>9425</v>
      </c>
      <c r="D963" s="7" t="s">
        <v>9426</v>
      </c>
      <c r="E963" s="7" t="s">
        <v>8742</v>
      </c>
      <c r="F963" s="7" t="s">
        <v>2873</v>
      </c>
      <c r="G963" s="7" t="s">
        <v>2689</v>
      </c>
      <c r="H963" s="8" t="s">
        <v>2690</v>
      </c>
      <c r="I963" s="13" t="s">
        <v>9427</v>
      </c>
      <c r="J963" s="7" t="s">
        <v>87</v>
      </c>
      <c r="K963" s="7" t="s">
        <v>88</v>
      </c>
      <c r="L963" s="7" t="s">
        <v>9428</v>
      </c>
      <c r="M963" s="8" t="s">
        <v>9429</v>
      </c>
      <c r="N963" s="8" t="s">
        <v>9430</v>
      </c>
      <c r="O963" s="7" t="s">
        <v>106</v>
      </c>
      <c r="P963" s="32" t="s">
        <v>3804</v>
      </c>
      <c r="Q963" s="32" t="s">
        <v>246</v>
      </c>
      <c r="R963" s="11">
        <v>2483902088.2600002</v>
      </c>
      <c r="S963" s="11">
        <v>18176896.890000001</v>
      </c>
      <c r="T963" s="11" t="s">
        <v>65</v>
      </c>
      <c r="U963" s="11" t="s">
        <v>65</v>
      </c>
      <c r="V963" s="11">
        <v>2352462090.5300002</v>
      </c>
      <c r="W963" s="11">
        <v>29391844</v>
      </c>
      <c r="X963" s="11">
        <v>12869287.49</v>
      </c>
      <c r="Y963" s="11">
        <v>13470760</v>
      </c>
      <c r="Z963" s="11">
        <v>57531209.350000001</v>
      </c>
      <c r="AA963" s="11">
        <v>1103073126.98</v>
      </c>
      <c r="AB963" s="11" t="s">
        <v>65</v>
      </c>
      <c r="AC963" s="11" t="s">
        <v>65</v>
      </c>
      <c r="AD963" s="11">
        <v>993083559.25999999</v>
      </c>
      <c r="AE963" s="11">
        <v>36005395.350000001</v>
      </c>
      <c r="AF963" s="11">
        <v>3129095</v>
      </c>
      <c r="AG963" s="11">
        <v>66250959.369999997</v>
      </c>
      <c r="AH963" s="11">
        <v>4604118</v>
      </c>
      <c r="AI963" s="11" t="s">
        <v>65</v>
      </c>
      <c r="AJ963" s="11">
        <v>1380828961.28</v>
      </c>
      <c r="AK963" s="11">
        <v>1169553761</v>
      </c>
      <c r="AL963" s="11">
        <v>1169553761</v>
      </c>
      <c r="AM963" s="11">
        <v>145452567.13999999</v>
      </c>
      <c r="AN963" s="11">
        <v>4445844.54</v>
      </c>
      <c r="AO963" s="11">
        <v>27682229.07</v>
      </c>
      <c r="AP963" s="11">
        <v>33694559.530000001</v>
      </c>
      <c r="AQ963" s="11" t="s">
        <v>65</v>
      </c>
      <c r="AR963" s="11">
        <v>395084702.60000002</v>
      </c>
      <c r="AS963" s="11">
        <v>394522942</v>
      </c>
      <c r="AT963" s="11">
        <v>561760.6</v>
      </c>
      <c r="AU963" s="11" t="s">
        <v>65</v>
      </c>
      <c r="AV963" s="11">
        <v>395084702.60000002</v>
      </c>
      <c r="AW963" s="11">
        <v>361390143.06999999</v>
      </c>
      <c r="AX963" s="11" t="s">
        <v>65</v>
      </c>
      <c r="AY963" s="11" t="s">
        <v>65</v>
      </c>
      <c r="AZ963" s="11" t="s">
        <v>65</v>
      </c>
      <c r="BA963" s="11" t="s">
        <v>65</v>
      </c>
      <c r="BB963" s="11">
        <v>33694559.530000001</v>
      </c>
      <c r="BC963" s="11" t="s">
        <v>65</v>
      </c>
      <c r="BD963" s="11" t="s">
        <v>65</v>
      </c>
      <c r="BE963" s="11" t="s">
        <v>65</v>
      </c>
      <c r="BF963" s="11" t="s">
        <v>65</v>
      </c>
      <c r="BG963" s="11">
        <v>286689926</v>
      </c>
      <c r="BH963" s="11">
        <v>2277917733</v>
      </c>
      <c r="BI963" s="11">
        <v>286689926</v>
      </c>
      <c r="BJ963" s="11">
        <v>2277917733</v>
      </c>
      <c r="BK963" s="11">
        <v>2387172149.5300002</v>
      </c>
      <c r="BL963" s="11" t="s">
        <v>65</v>
      </c>
      <c r="BM963" s="11">
        <v>2387172149.5300002</v>
      </c>
      <c r="BN963" s="11" t="s">
        <v>65</v>
      </c>
    </row>
    <row r="964" spans="1:66" ht="21" customHeight="1" x14ac:dyDescent="0.25">
      <c r="A964" s="12">
        <v>958</v>
      </c>
      <c r="B964" s="16" t="s">
        <v>9431</v>
      </c>
      <c r="C964" s="7" t="s">
        <v>9432</v>
      </c>
      <c r="D964" s="7" t="s">
        <v>9433</v>
      </c>
      <c r="E964" s="7" t="s">
        <v>9434</v>
      </c>
      <c r="F964" s="7" t="s">
        <v>620</v>
      </c>
      <c r="G964" s="7" t="s">
        <v>7816</v>
      </c>
      <c r="H964" s="8" t="s">
        <v>7817</v>
      </c>
      <c r="I964" s="13" t="s">
        <v>9435</v>
      </c>
      <c r="J964" s="7" t="s">
        <v>87</v>
      </c>
      <c r="K964" s="7" t="s">
        <v>1183</v>
      </c>
      <c r="L964" s="7" t="s">
        <v>9436</v>
      </c>
      <c r="M964" s="8" t="s">
        <v>9437</v>
      </c>
      <c r="N964" s="8" t="s">
        <v>9438</v>
      </c>
      <c r="O964" s="7" t="s">
        <v>246</v>
      </c>
      <c r="P964" s="32" t="s">
        <v>153</v>
      </c>
      <c r="Q964" s="32" t="s">
        <v>247</v>
      </c>
      <c r="R964" s="11">
        <v>172509525</v>
      </c>
      <c r="S964" s="11">
        <v>68523365</v>
      </c>
      <c r="T964" s="11" t="s">
        <v>65</v>
      </c>
      <c r="U964" s="11" t="s">
        <v>65</v>
      </c>
      <c r="V964" s="11" t="s">
        <v>65</v>
      </c>
      <c r="W964" s="11">
        <v>37636410</v>
      </c>
      <c r="X964" s="11">
        <v>44878451</v>
      </c>
      <c r="Y964" s="11">
        <v>1198770</v>
      </c>
      <c r="Z964" s="11">
        <v>20272529</v>
      </c>
      <c r="AA964" s="11">
        <v>85098416</v>
      </c>
      <c r="AB964" s="11" t="s">
        <v>65</v>
      </c>
      <c r="AC964" s="11" t="s">
        <v>65</v>
      </c>
      <c r="AD964" s="11">
        <v>24479170</v>
      </c>
      <c r="AE964" s="11">
        <v>27104744</v>
      </c>
      <c r="AF964" s="11">
        <v>7808000</v>
      </c>
      <c r="AG964" s="11" t="s">
        <v>65</v>
      </c>
      <c r="AH964" s="11">
        <v>22600450</v>
      </c>
      <c r="AI964" s="11">
        <v>3106052</v>
      </c>
      <c r="AJ964" s="11">
        <v>87411109</v>
      </c>
      <c r="AK964" s="11">
        <v>24297154</v>
      </c>
      <c r="AL964" s="11">
        <v>24297154</v>
      </c>
      <c r="AM964" s="11">
        <v>38337785</v>
      </c>
      <c r="AN964" s="11">
        <v>4057523</v>
      </c>
      <c r="AO964" s="11">
        <v>19213529</v>
      </c>
      <c r="AP964" s="11">
        <v>1505118</v>
      </c>
      <c r="AQ964" s="11" t="s">
        <v>65</v>
      </c>
      <c r="AR964" s="11">
        <v>409466757</v>
      </c>
      <c r="AS964" s="11">
        <v>407277583</v>
      </c>
      <c r="AT964" s="11">
        <v>2189174</v>
      </c>
      <c r="AU964" s="11" t="s">
        <v>65</v>
      </c>
      <c r="AV964" s="11">
        <v>409466757</v>
      </c>
      <c r="AW964" s="11">
        <v>407961639</v>
      </c>
      <c r="AX964" s="11" t="s">
        <v>65</v>
      </c>
      <c r="AY964" s="11" t="s">
        <v>65</v>
      </c>
      <c r="AZ964" s="11" t="s">
        <v>65</v>
      </c>
      <c r="BA964" s="11" t="s">
        <v>65</v>
      </c>
      <c r="BB964" s="11">
        <v>1505118</v>
      </c>
      <c r="BC964" s="11" t="s">
        <v>65</v>
      </c>
      <c r="BD964" s="11" t="s">
        <v>65</v>
      </c>
      <c r="BE964" s="11" t="s">
        <v>65</v>
      </c>
      <c r="BF964" s="11" t="s">
        <v>65</v>
      </c>
      <c r="BG964" s="11">
        <v>10000000</v>
      </c>
      <c r="BH964" s="11">
        <v>56633326</v>
      </c>
      <c r="BI964" s="11">
        <v>10000000</v>
      </c>
      <c r="BJ964" s="11">
        <v>56633326</v>
      </c>
      <c r="BK964" s="11" t="s">
        <v>65</v>
      </c>
      <c r="BL964" s="11">
        <v>2243624</v>
      </c>
      <c r="BM964" s="11" t="s">
        <v>65</v>
      </c>
      <c r="BN964" s="11">
        <v>2243624</v>
      </c>
    </row>
    <row r="965" spans="1:66" ht="21" customHeight="1" x14ac:dyDescent="0.25">
      <c r="A965" s="12">
        <v>959</v>
      </c>
      <c r="B965" s="16" t="s">
        <v>9439</v>
      </c>
      <c r="C965" s="7" t="s">
        <v>9440</v>
      </c>
      <c r="D965" s="7" t="s">
        <v>9441</v>
      </c>
      <c r="E965" s="7" t="s">
        <v>9442</v>
      </c>
      <c r="F965" s="7" t="s">
        <v>598</v>
      </c>
      <c r="G965" s="7" t="s">
        <v>4545</v>
      </c>
      <c r="H965" s="8" t="s">
        <v>4546</v>
      </c>
      <c r="I965" s="13" t="s">
        <v>9443</v>
      </c>
      <c r="J965" s="7" t="s">
        <v>87</v>
      </c>
      <c r="K965" s="7" t="s">
        <v>88</v>
      </c>
      <c r="L965" s="7" t="s">
        <v>9444</v>
      </c>
      <c r="M965" s="8" t="s">
        <v>9445</v>
      </c>
      <c r="N965" s="8" t="s">
        <v>9446</v>
      </c>
      <c r="O965" s="7" t="s">
        <v>246</v>
      </c>
      <c r="P965" s="32" t="s">
        <v>3323</v>
      </c>
      <c r="Q965" s="32" t="s">
        <v>398</v>
      </c>
      <c r="R965" s="11">
        <v>772188045.35000002</v>
      </c>
      <c r="S965" s="11">
        <v>2443934.66</v>
      </c>
      <c r="T965" s="11">
        <v>286000.8</v>
      </c>
      <c r="U965" s="11">
        <v>49391887.649999999</v>
      </c>
      <c r="V965" s="11" t="s">
        <v>65</v>
      </c>
      <c r="W965" s="11">
        <v>160235366</v>
      </c>
      <c r="X965" s="11">
        <v>445959725.88</v>
      </c>
      <c r="Y965" s="11" t="s">
        <v>65</v>
      </c>
      <c r="Z965" s="11">
        <v>113871130.36</v>
      </c>
      <c r="AA965" s="11">
        <v>322066701.47000003</v>
      </c>
      <c r="AB965" s="11" t="s">
        <v>65</v>
      </c>
      <c r="AC965" s="11" t="s">
        <v>65</v>
      </c>
      <c r="AD965" s="11">
        <v>235335129.63999999</v>
      </c>
      <c r="AE965" s="11">
        <v>72954765</v>
      </c>
      <c r="AF965" s="11">
        <v>13600868.83</v>
      </c>
      <c r="AG965" s="11">
        <v>175938</v>
      </c>
      <c r="AH965" s="11" t="s">
        <v>65</v>
      </c>
      <c r="AI965" s="11" t="s">
        <v>65</v>
      </c>
      <c r="AJ965" s="11">
        <v>450121343.88</v>
      </c>
      <c r="AK965" s="11">
        <v>61843657</v>
      </c>
      <c r="AL965" s="11">
        <v>61843657</v>
      </c>
      <c r="AM965" s="11">
        <v>83394669.349999994</v>
      </c>
      <c r="AN965" s="11">
        <v>49759064.170000002</v>
      </c>
      <c r="AO965" s="11">
        <v>254910542.36000001</v>
      </c>
      <c r="AP965" s="11">
        <v>213411</v>
      </c>
      <c r="AQ965" s="11" t="s">
        <v>65</v>
      </c>
      <c r="AR965" s="11">
        <v>1418819648.3199999</v>
      </c>
      <c r="AS965" s="11">
        <v>1407181487</v>
      </c>
      <c r="AT965" s="11">
        <v>11638161.32</v>
      </c>
      <c r="AU965" s="11" t="s">
        <v>65</v>
      </c>
      <c r="AV965" s="11">
        <v>1053491550.48</v>
      </c>
      <c r="AW965" s="11">
        <v>115779175</v>
      </c>
      <c r="AX965" s="11">
        <v>937498964.48000002</v>
      </c>
      <c r="AY965" s="11" t="s">
        <v>65</v>
      </c>
      <c r="AZ965" s="11" t="s">
        <v>65</v>
      </c>
      <c r="BA965" s="11" t="s">
        <v>65</v>
      </c>
      <c r="BB965" s="11">
        <v>213411</v>
      </c>
      <c r="BC965" s="11">
        <v>365328097.83999997</v>
      </c>
      <c r="BD965" s="11">
        <v>365328097.83999997</v>
      </c>
      <c r="BE965" s="11" t="s">
        <v>65</v>
      </c>
      <c r="BF965" s="11" t="s">
        <v>65</v>
      </c>
      <c r="BG965" s="11" t="s">
        <v>65</v>
      </c>
      <c r="BH965" s="11" t="s">
        <v>65</v>
      </c>
      <c r="BI965" s="11" t="s">
        <v>65</v>
      </c>
      <c r="BJ965" s="11" t="s">
        <v>65</v>
      </c>
      <c r="BK965" s="11" t="s">
        <v>65</v>
      </c>
      <c r="BL965" s="11" t="s">
        <v>65</v>
      </c>
      <c r="BM965" s="11" t="s">
        <v>65</v>
      </c>
      <c r="BN965" s="11" t="s">
        <v>65</v>
      </c>
    </row>
    <row r="966" spans="1:66" ht="21" customHeight="1" x14ac:dyDescent="0.25">
      <c r="A966" s="12">
        <v>960</v>
      </c>
      <c r="B966" s="16" t="s">
        <v>9447</v>
      </c>
      <c r="C966" s="7" t="s">
        <v>9448</v>
      </c>
      <c r="D966" s="7" t="s">
        <v>9449</v>
      </c>
      <c r="E966" s="7" t="s">
        <v>9450</v>
      </c>
      <c r="F966" s="7" t="s">
        <v>61</v>
      </c>
      <c r="G966" s="7" t="s">
        <v>478</v>
      </c>
      <c r="H966" s="8" t="s">
        <v>479</v>
      </c>
      <c r="I966" s="13" t="s">
        <v>9451</v>
      </c>
      <c r="J966" s="7" t="s">
        <v>87</v>
      </c>
      <c r="K966" s="7" t="s">
        <v>9452</v>
      </c>
      <c r="L966" s="7" t="s">
        <v>9453</v>
      </c>
      <c r="M966" s="8" t="s">
        <v>9454</v>
      </c>
      <c r="N966" s="8" t="s">
        <v>9455</v>
      </c>
      <c r="O966" s="7" t="s">
        <v>246</v>
      </c>
      <c r="P966" s="32" t="s">
        <v>1525</v>
      </c>
      <c r="Q966" s="32" t="s">
        <v>64</v>
      </c>
      <c r="R966" s="11">
        <v>95461001.650000006</v>
      </c>
      <c r="S966" s="11">
        <v>37131112.649999999</v>
      </c>
      <c r="T966" s="11" t="s">
        <v>65</v>
      </c>
      <c r="U966" s="11" t="s">
        <v>65</v>
      </c>
      <c r="V966" s="11">
        <v>38474589</v>
      </c>
      <c r="W966" s="11">
        <v>18438654</v>
      </c>
      <c r="X966" s="11">
        <v>383222</v>
      </c>
      <c r="Y966" s="11" t="s">
        <v>65</v>
      </c>
      <c r="Z966" s="11">
        <v>1033424</v>
      </c>
      <c r="AA966" s="11">
        <v>69816708.879999995</v>
      </c>
      <c r="AB966" s="11">
        <v>65268840.890000001</v>
      </c>
      <c r="AC966" s="11" t="s">
        <v>65</v>
      </c>
      <c r="AD966" s="11" t="s">
        <v>65</v>
      </c>
      <c r="AE966" s="11">
        <v>4396938.59</v>
      </c>
      <c r="AF966" s="11" t="s">
        <v>65</v>
      </c>
      <c r="AG966" s="11">
        <v>150929.4</v>
      </c>
      <c r="AH966" s="11" t="s">
        <v>65</v>
      </c>
      <c r="AI966" s="11" t="s">
        <v>65</v>
      </c>
      <c r="AJ966" s="11">
        <v>25644292.77</v>
      </c>
      <c r="AK966" s="11">
        <v>16902384.43</v>
      </c>
      <c r="AL966" s="11">
        <v>16902384.43</v>
      </c>
      <c r="AM966" s="11">
        <v>8138245.3399999999</v>
      </c>
      <c r="AN966" s="11" t="s">
        <v>65</v>
      </c>
      <c r="AO966" s="11" t="s">
        <v>65</v>
      </c>
      <c r="AP966" s="11">
        <v>603663</v>
      </c>
      <c r="AQ966" s="11" t="s">
        <v>65</v>
      </c>
      <c r="AR966" s="11">
        <v>11190857</v>
      </c>
      <c r="AS966" s="11">
        <v>11190857</v>
      </c>
      <c r="AT966" s="11" t="s">
        <v>65</v>
      </c>
      <c r="AU966" s="11" t="s">
        <v>65</v>
      </c>
      <c r="AV966" s="11">
        <v>11190857</v>
      </c>
      <c r="AW966" s="11">
        <v>9965032</v>
      </c>
      <c r="AX966" s="11" t="s">
        <v>65</v>
      </c>
      <c r="AY966" s="11">
        <v>622162</v>
      </c>
      <c r="AZ966" s="11" t="s">
        <v>65</v>
      </c>
      <c r="BA966" s="11" t="s">
        <v>65</v>
      </c>
      <c r="BB966" s="11">
        <v>603663</v>
      </c>
      <c r="BC966" s="11" t="s">
        <v>65</v>
      </c>
      <c r="BD966" s="11" t="s">
        <v>65</v>
      </c>
      <c r="BE966" s="11" t="s">
        <v>65</v>
      </c>
      <c r="BF966" s="11" t="s">
        <v>65</v>
      </c>
      <c r="BG966" s="11" t="s">
        <v>65</v>
      </c>
      <c r="BH966" s="11" t="s">
        <v>65</v>
      </c>
      <c r="BI966" s="11" t="s">
        <v>65</v>
      </c>
      <c r="BJ966" s="11" t="s">
        <v>65</v>
      </c>
      <c r="BK966" s="11">
        <v>38474589</v>
      </c>
      <c r="BL966" s="11" t="s">
        <v>65</v>
      </c>
      <c r="BM966" s="11">
        <v>38474589</v>
      </c>
      <c r="BN966" s="11" t="s">
        <v>65</v>
      </c>
    </row>
    <row r="967" spans="1:66" ht="21" customHeight="1" x14ac:dyDescent="0.25">
      <c r="A967" s="12">
        <v>961</v>
      </c>
      <c r="B967" s="16" t="s">
        <v>9456</v>
      </c>
      <c r="C967" s="7" t="s">
        <v>9457</v>
      </c>
      <c r="D967" s="7" t="s">
        <v>9458</v>
      </c>
      <c r="E967" s="7" t="s">
        <v>9459</v>
      </c>
      <c r="F967" s="7" t="s">
        <v>69</v>
      </c>
      <c r="G967" s="7" t="s">
        <v>1497</v>
      </c>
      <c r="H967" s="8" t="s">
        <v>1498</v>
      </c>
      <c r="I967" s="13" t="s">
        <v>9460</v>
      </c>
      <c r="J967" s="7" t="s">
        <v>87</v>
      </c>
      <c r="K967" s="7" t="s">
        <v>88</v>
      </c>
      <c r="L967" s="7" t="s">
        <v>9461</v>
      </c>
      <c r="M967" s="8" t="s">
        <v>9462</v>
      </c>
      <c r="N967" s="8" t="s">
        <v>9463</v>
      </c>
      <c r="O967" s="7" t="s">
        <v>246</v>
      </c>
      <c r="P967" s="32" t="s">
        <v>11856</v>
      </c>
      <c r="Q967" s="32" t="s">
        <v>246</v>
      </c>
      <c r="R967" s="11">
        <v>1248480287.51</v>
      </c>
      <c r="S967" s="11">
        <v>33370543.66</v>
      </c>
      <c r="T967" s="11" t="s">
        <v>65</v>
      </c>
      <c r="U967" s="11" t="s">
        <v>65</v>
      </c>
      <c r="V967" s="11">
        <v>1168300610</v>
      </c>
      <c r="W967" s="11">
        <v>5743506.1600000001</v>
      </c>
      <c r="X967" s="11">
        <v>4613576.0600000005</v>
      </c>
      <c r="Y967" s="11" t="s">
        <v>65</v>
      </c>
      <c r="Z967" s="11">
        <v>36452051.630000003</v>
      </c>
      <c r="AA967" s="11">
        <v>216291232.91</v>
      </c>
      <c r="AB967" s="11" t="s">
        <v>65</v>
      </c>
      <c r="AC967" s="11" t="s">
        <v>65</v>
      </c>
      <c r="AD967" s="11">
        <v>148666830.13</v>
      </c>
      <c r="AE967" s="11">
        <v>14762133</v>
      </c>
      <c r="AF967" s="11">
        <v>1658161</v>
      </c>
      <c r="AG967" s="11">
        <v>37663579.780000001</v>
      </c>
      <c r="AH967" s="11">
        <v>13540529</v>
      </c>
      <c r="AI967" s="11" t="s">
        <v>65</v>
      </c>
      <c r="AJ967" s="11">
        <v>1032189054.6</v>
      </c>
      <c r="AK967" s="11">
        <v>809719350.44000006</v>
      </c>
      <c r="AL967" s="11">
        <v>809719350.44000006</v>
      </c>
      <c r="AM967" s="11">
        <v>138339106.69999999</v>
      </c>
      <c r="AN967" s="11">
        <v>50623628.590000004</v>
      </c>
      <c r="AO967" s="11">
        <v>24647000</v>
      </c>
      <c r="AP967" s="11">
        <v>8859968.8699999992</v>
      </c>
      <c r="AQ967" s="11" t="s">
        <v>65</v>
      </c>
      <c r="AR967" s="11">
        <v>179906831</v>
      </c>
      <c r="AS967" s="11">
        <v>176390956</v>
      </c>
      <c r="AT967" s="11">
        <v>3515875</v>
      </c>
      <c r="AU967" s="11" t="s">
        <v>65</v>
      </c>
      <c r="AV967" s="11">
        <v>179906831</v>
      </c>
      <c r="AW967" s="11">
        <v>171046862.13</v>
      </c>
      <c r="AX967" s="11" t="s">
        <v>65</v>
      </c>
      <c r="AY967" s="11" t="s">
        <v>65</v>
      </c>
      <c r="AZ967" s="11" t="s">
        <v>65</v>
      </c>
      <c r="BA967" s="11" t="s">
        <v>65</v>
      </c>
      <c r="BB967" s="11">
        <v>8859968.8699999992</v>
      </c>
      <c r="BC967" s="11" t="s">
        <v>65</v>
      </c>
      <c r="BD967" s="11" t="s">
        <v>65</v>
      </c>
      <c r="BE967" s="11" t="s">
        <v>65</v>
      </c>
      <c r="BF967" s="11" t="s">
        <v>65</v>
      </c>
      <c r="BG967" s="11" t="s">
        <v>65</v>
      </c>
      <c r="BH967" s="11">
        <v>4029828</v>
      </c>
      <c r="BI967" s="11" t="s">
        <v>65</v>
      </c>
      <c r="BJ967" s="11">
        <v>4029828</v>
      </c>
      <c r="BK967" s="11">
        <v>1183748306</v>
      </c>
      <c r="BL967" s="11">
        <v>1244000</v>
      </c>
      <c r="BM967" s="11">
        <v>1183748306</v>
      </c>
      <c r="BN967" s="11">
        <v>1244000</v>
      </c>
    </row>
    <row r="968" spans="1:66" ht="21" customHeight="1" x14ac:dyDescent="0.25">
      <c r="A968" s="12">
        <v>962</v>
      </c>
      <c r="B968" s="16" t="s">
        <v>9464</v>
      </c>
      <c r="C968" s="7" t="s">
        <v>9465</v>
      </c>
      <c r="D968" s="7" t="s">
        <v>9466</v>
      </c>
      <c r="E968" s="7" t="s">
        <v>9467</v>
      </c>
      <c r="F968" s="7" t="s">
        <v>69</v>
      </c>
      <c r="G968" s="7" t="s">
        <v>141</v>
      </c>
      <c r="H968" s="8" t="s">
        <v>149</v>
      </c>
      <c r="I968" s="13" t="s">
        <v>9468</v>
      </c>
      <c r="J968" s="7" t="s">
        <v>87</v>
      </c>
      <c r="K968" s="7" t="s">
        <v>9469</v>
      </c>
      <c r="L968" s="7" t="s">
        <v>9470</v>
      </c>
      <c r="M968" s="8" t="s">
        <v>9471</v>
      </c>
      <c r="N968" s="8" t="s">
        <v>9472</v>
      </c>
      <c r="O968" s="7" t="s">
        <v>246</v>
      </c>
      <c r="P968" s="32" t="s">
        <v>5671</v>
      </c>
      <c r="Q968" s="32" t="s">
        <v>165</v>
      </c>
      <c r="R968" s="11">
        <v>2093578178.72</v>
      </c>
      <c r="S968" s="11">
        <v>61427170.299999997</v>
      </c>
      <c r="T968" s="11">
        <v>5600000</v>
      </c>
      <c r="U968" s="11">
        <v>3182551</v>
      </c>
      <c r="V968" s="11">
        <v>1658714653.8800001</v>
      </c>
      <c r="W968" s="11">
        <v>260352693.96000001</v>
      </c>
      <c r="X968" s="11">
        <v>72777309.950000003</v>
      </c>
      <c r="Y968" s="11">
        <v>4455512</v>
      </c>
      <c r="Z968" s="11">
        <v>27068287.629999999</v>
      </c>
      <c r="AA968" s="11">
        <v>638379625.12</v>
      </c>
      <c r="AB968" s="11" t="s">
        <v>65</v>
      </c>
      <c r="AC968" s="11" t="s">
        <v>65</v>
      </c>
      <c r="AD968" s="11">
        <v>317498742.10000002</v>
      </c>
      <c r="AE968" s="11">
        <v>265127410.49000001</v>
      </c>
      <c r="AF968" s="11">
        <v>8754225.5299999993</v>
      </c>
      <c r="AG968" s="11">
        <v>779182</v>
      </c>
      <c r="AH968" s="11">
        <v>46220065</v>
      </c>
      <c r="AI968" s="11" t="s">
        <v>65</v>
      </c>
      <c r="AJ968" s="11">
        <v>1455198553.5999999</v>
      </c>
      <c r="AK968" s="11">
        <v>1284714160</v>
      </c>
      <c r="AL968" s="11">
        <v>1284714160</v>
      </c>
      <c r="AM968" s="11">
        <v>71666572.069999993</v>
      </c>
      <c r="AN968" s="11">
        <v>20271475.25</v>
      </c>
      <c r="AO968" s="11">
        <v>16240000</v>
      </c>
      <c r="AP968" s="11">
        <v>62306346.280000001</v>
      </c>
      <c r="AQ968" s="11" t="s">
        <v>65</v>
      </c>
      <c r="AR968" s="11">
        <v>795618052.79999995</v>
      </c>
      <c r="AS968" s="11">
        <v>765666886.70000005</v>
      </c>
      <c r="AT968" s="11">
        <v>29254897.100000001</v>
      </c>
      <c r="AU968" s="11">
        <v>696269</v>
      </c>
      <c r="AV968" s="11">
        <v>611208719.47000003</v>
      </c>
      <c r="AW968" s="11">
        <v>370300954.81</v>
      </c>
      <c r="AX968" s="11">
        <v>151358005.12</v>
      </c>
      <c r="AY968" s="11">
        <v>25170296.260000002</v>
      </c>
      <c r="AZ968" s="11">
        <v>2073117</v>
      </c>
      <c r="BA968" s="11" t="s">
        <v>65</v>
      </c>
      <c r="BB968" s="11">
        <v>62306346.280000001</v>
      </c>
      <c r="BC968" s="11">
        <v>184409333.33000001</v>
      </c>
      <c r="BD968" s="11">
        <v>184409333.33000001</v>
      </c>
      <c r="BE968" s="11" t="s">
        <v>65</v>
      </c>
      <c r="BF968" s="11" t="s">
        <v>65</v>
      </c>
      <c r="BG968" s="11">
        <v>486471</v>
      </c>
      <c r="BH968" s="11" t="s">
        <v>65</v>
      </c>
      <c r="BI968" s="11">
        <v>486471</v>
      </c>
      <c r="BJ968" s="11" t="s">
        <v>65</v>
      </c>
      <c r="BK968" s="11">
        <v>1673877981.5999999</v>
      </c>
      <c r="BL968" s="11" t="s">
        <v>65</v>
      </c>
      <c r="BM968" s="11">
        <v>1673877981.5999999</v>
      </c>
      <c r="BN968" s="11" t="s">
        <v>65</v>
      </c>
    </row>
    <row r="969" spans="1:66" ht="21" customHeight="1" x14ac:dyDescent="0.25">
      <c r="A969" s="12">
        <v>963</v>
      </c>
      <c r="B969" s="16" t="s">
        <v>9473</v>
      </c>
      <c r="C969" s="7" t="s">
        <v>9474</v>
      </c>
      <c r="D969" s="7" t="s">
        <v>9475</v>
      </c>
      <c r="E969" s="7" t="s">
        <v>9476</v>
      </c>
      <c r="F969" s="7" t="s">
        <v>533</v>
      </c>
      <c r="G969" s="7" t="s">
        <v>347</v>
      </c>
      <c r="H969" s="8" t="s">
        <v>348</v>
      </c>
      <c r="I969" s="13" t="s">
        <v>9477</v>
      </c>
      <c r="J969" s="7" t="s">
        <v>87</v>
      </c>
      <c r="K969" s="7" t="s">
        <v>88</v>
      </c>
      <c r="L969" s="7" t="s">
        <v>9478</v>
      </c>
      <c r="M969" s="8" t="s">
        <v>9479</v>
      </c>
      <c r="N969" s="8" t="s">
        <v>9480</v>
      </c>
      <c r="O969" s="7" t="s">
        <v>246</v>
      </c>
      <c r="P969" s="32" t="s">
        <v>4467</v>
      </c>
      <c r="Q969" s="32" t="s">
        <v>157</v>
      </c>
      <c r="R969" s="11">
        <v>569045545.48000002</v>
      </c>
      <c r="S969" s="11">
        <v>15426226.5</v>
      </c>
      <c r="T969" s="11">
        <v>4459000</v>
      </c>
      <c r="U969" s="11">
        <v>30127825</v>
      </c>
      <c r="V969" s="11">
        <v>213987918.94999999</v>
      </c>
      <c r="W969" s="11">
        <v>20142886.010000002</v>
      </c>
      <c r="X969" s="11">
        <v>79185675.359999999</v>
      </c>
      <c r="Y969" s="11" t="s">
        <v>65</v>
      </c>
      <c r="Z969" s="11">
        <v>205716013.66</v>
      </c>
      <c r="AA969" s="11">
        <v>104407943.72</v>
      </c>
      <c r="AB969" s="11" t="s">
        <v>65</v>
      </c>
      <c r="AC969" s="11" t="s">
        <v>65</v>
      </c>
      <c r="AD969" s="11" t="s">
        <v>65</v>
      </c>
      <c r="AE969" s="11">
        <v>14819755</v>
      </c>
      <c r="AF969" s="11">
        <v>3722000</v>
      </c>
      <c r="AG969" s="11">
        <v>64311417.719999999</v>
      </c>
      <c r="AH969" s="11">
        <v>21554771</v>
      </c>
      <c r="AI969" s="11" t="s">
        <v>65</v>
      </c>
      <c r="AJ969" s="11">
        <v>464637601.75999999</v>
      </c>
      <c r="AK969" s="11">
        <v>158746783.69999999</v>
      </c>
      <c r="AL969" s="11">
        <v>158746783.69999999</v>
      </c>
      <c r="AM969" s="11">
        <v>89219741.969999999</v>
      </c>
      <c r="AN969" s="11">
        <v>41699475.939999998</v>
      </c>
      <c r="AO969" s="11">
        <v>212754900</v>
      </c>
      <c r="AP969" s="11">
        <v>-5870308.6900000004</v>
      </c>
      <c r="AQ969" s="11">
        <v>-31912991.16</v>
      </c>
      <c r="AR969" s="11">
        <v>112847635.90000001</v>
      </c>
      <c r="AS969" s="11">
        <v>79860182.560000002</v>
      </c>
      <c r="AT969" s="11">
        <v>32987453.34</v>
      </c>
      <c r="AU969" s="11" t="s">
        <v>65</v>
      </c>
      <c r="AV969" s="11">
        <v>112847635.90000001</v>
      </c>
      <c r="AW969" s="11">
        <v>103649388.59</v>
      </c>
      <c r="AX969" s="11">
        <v>12000000</v>
      </c>
      <c r="AY969" s="11">
        <v>3068556</v>
      </c>
      <c r="AZ969" s="11" t="s">
        <v>65</v>
      </c>
      <c r="BA969" s="11" t="s">
        <v>65</v>
      </c>
      <c r="BB969" s="11">
        <v>-5870308.6900000004</v>
      </c>
      <c r="BC969" s="11" t="s">
        <v>65</v>
      </c>
      <c r="BD969" s="11" t="s">
        <v>65</v>
      </c>
      <c r="BE969" s="11" t="s">
        <v>65</v>
      </c>
      <c r="BF969" s="11" t="s">
        <v>65</v>
      </c>
      <c r="BG969" s="11">
        <v>35111953</v>
      </c>
      <c r="BH969" s="11">
        <v>500000</v>
      </c>
      <c r="BI969" s="11">
        <v>35111953</v>
      </c>
      <c r="BJ969" s="11">
        <v>500000</v>
      </c>
      <c r="BK969" s="11">
        <v>564286482</v>
      </c>
      <c r="BL969" s="11" t="s">
        <v>65</v>
      </c>
      <c r="BM969" s="11">
        <v>564286482</v>
      </c>
      <c r="BN969" s="11" t="s">
        <v>65</v>
      </c>
    </row>
    <row r="970" spans="1:66" ht="21" customHeight="1" x14ac:dyDescent="0.25">
      <c r="A970" s="12">
        <v>964</v>
      </c>
      <c r="B970" s="16" t="s">
        <v>8994</v>
      </c>
      <c r="C970" s="7" t="s">
        <v>9481</v>
      </c>
      <c r="D970" s="7" t="s">
        <v>9482</v>
      </c>
      <c r="E970" s="7" t="s">
        <v>9483</v>
      </c>
      <c r="F970" s="7" t="s">
        <v>533</v>
      </c>
      <c r="G970" s="7" t="s">
        <v>516</v>
      </c>
      <c r="H970" s="8" t="s">
        <v>517</v>
      </c>
      <c r="I970" s="13" t="s">
        <v>9484</v>
      </c>
      <c r="J970" s="7" t="s">
        <v>87</v>
      </c>
      <c r="K970" s="7" t="s">
        <v>88</v>
      </c>
      <c r="L970" s="7" t="s">
        <v>9485</v>
      </c>
      <c r="M970" s="8" t="s">
        <v>9486</v>
      </c>
      <c r="N970" s="8" t="s">
        <v>9487</v>
      </c>
      <c r="O970" s="7" t="s">
        <v>106</v>
      </c>
      <c r="P970" s="32" t="s">
        <v>9052</v>
      </c>
      <c r="Q970" s="32" t="s">
        <v>398</v>
      </c>
      <c r="R970" s="11">
        <v>3774606759.1799998</v>
      </c>
      <c r="S970" s="11">
        <v>1019273249.7</v>
      </c>
      <c r="T970" s="11" t="s">
        <v>65</v>
      </c>
      <c r="U970" s="11" t="s">
        <v>65</v>
      </c>
      <c r="V970" s="11">
        <v>2579658381.48</v>
      </c>
      <c r="W970" s="11">
        <v>16674098</v>
      </c>
      <c r="X970" s="11">
        <v>84431606</v>
      </c>
      <c r="Y970" s="11" t="s">
        <v>65</v>
      </c>
      <c r="Z970" s="11">
        <v>74569424</v>
      </c>
      <c r="AA970" s="11">
        <v>797743123.33000004</v>
      </c>
      <c r="AB970" s="11" t="s">
        <v>65</v>
      </c>
      <c r="AC970" s="11" t="s">
        <v>65</v>
      </c>
      <c r="AD970" s="11" t="s">
        <v>65</v>
      </c>
      <c r="AE970" s="11">
        <v>97742563.280000001</v>
      </c>
      <c r="AF970" s="11" t="s">
        <v>65</v>
      </c>
      <c r="AG970" s="11">
        <v>693617904.04999995</v>
      </c>
      <c r="AH970" s="11">
        <v>6382656</v>
      </c>
      <c r="AI970" s="11" t="s">
        <v>65</v>
      </c>
      <c r="AJ970" s="11">
        <v>2976863635.8499999</v>
      </c>
      <c r="AK970" s="11">
        <v>2347740296</v>
      </c>
      <c r="AL970" s="11">
        <v>2347740296</v>
      </c>
      <c r="AM970" s="11">
        <v>490052275.19</v>
      </c>
      <c r="AN970" s="11" t="s">
        <v>65</v>
      </c>
      <c r="AO970" s="11">
        <v>74194446</v>
      </c>
      <c r="AP970" s="11">
        <v>64876618.659999996</v>
      </c>
      <c r="AQ970" s="11" t="s">
        <v>65</v>
      </c>
      <c r="AR970" s="11">
        <v>459604259.60000002</v>
      </c>
      <c r="AS970" s="11">
        <v>443047102.60000002</v>
      </c>
      <c r="AT970" s="11">
        <v>16475957</v>
      </c>
      <c r="AU970" s="11">
        <v>81200</v>
      </c>
      <c r="AV970" s="11">
        <v>459604259.60000002</v>
      </c>
      <c r="AW970" s="11">
        <v>384605043.77999997</v>
      </c>
      <c r="AX970" s="11" t="s">
        <v>65</v>
      </c>
      <c r="AY970" s="11">
        <v>10122597.16</v>
      </c>
      <c r="AZ970" s="11" t="s">
        <v>65</v>
      </c>
      <c r="BA970" s="11" t="s">
        <v>65</v>
      </c>
      <c r="BB970" s="11">
        <v>64876618.659999996</v>
      </c>
      <c r="BC970" s="11" t="s">
        <v>65</v>
      </c>
      <c r="BD970" s="11" t="s">
        <v>65</v>
      </c>
      <c r="BE970" s="11" t="s">
        <v>65</v>
      </c>
      <c r="BF970" s="11" t="s">
        <v>65</v>
      </c>
      <c r="BG970" s="11">
        <v>2404154</v>
      </c>
      <c r="BH970" s="11">
        <v>1074988</v>
      </c>
      <c r="BI970" s="11">
        <v>2404154</v>
      </c>
      <c r="BJ970" s="11">
        <v>1074988</v>
      </c>
      <c r="BK970" s="11">
        <v>2965337934</v>
      </c>
      <c r="BL970" s="11" t="s">
        <v>65</v>
      </c>
      <c r="BM970" s="11">
        <v>2965337934</v>
      </c>
      <c r="BN970" s="11" t="s">
        <v>65</v>
      </c>
    </row>
    <row r="971" spans="1:66" ht="21" customHeight="1" x14ac:dyDescent="0.25">
      <c r="A971" s="12">
        <v>965</v>
      </c>
      <c r="B971" s="16" t="s">
        <v>9489</v>
      </c>
      <c r="C971" s="7" t="s">
        <v>9490</v>
      </c>
      <c r="D971" s="7" t="s">
        <v>9491</v>
      </c>
      <c r="E971" s="7" t="s">
        <v>9492</v>
      </c>
      <c r="F971" s="7" t="s">
        <v>533</v>
      </c>
      <c r="G971" s="7" t="s">
        <v>8149</v>
      </c>
      <c r="H971" s="8" t="s">
        <v>8150</v>
      </c>
      <c r="I971" s="13" t="s">
        <v>9493</v>
      </c>
      <c r="J971" s="7" t="s">
        <v>87</v>
      </c>
      <c r="K971" s="7" t="s">
        <v>88</v>
      </c>
      <c r="L971" s="7" t="s">
        <v>9494</v>
      </c>
      <c r="M971" s="8" t="s">
        <v>9495</v>
      </c>
      <c r="N971" s="8" t="s">
        <v>9496</v>
      </c>
      <c r="O971" s="7" t="s">
        <v>64</v>
      </c>
      <c r="P971" s="32" t="s">
        <v>11579</v>
      </c>
      <c r="Q971" s="32" t="s">
        <v>319</v>
      </c>
      <c r="R971" s="11">
        <v>13897310327.51</v>
      </c>
      <c r="S971" s="11">
        <v>398941795.08999997</v>
      </c>
      <c r="T971" s="11" t="s">
        <v>65</v>
      </c>
      <c r="U971" s="11">
        <v>1935157510.02</v>
      </c>
      <c r="V971" s="11">
        <v>459406155.24000001</v>
      </c>
      <c r="W971" s="11">
        <v>562738865.83000004</v>
      </c>
      <c r="X971" s="11">
        <v>2711453112.8200002</v>
      </c>
      <c r="Y971" s="11">
        <v>6858642</v>
      </c>
      <c r="Z971" s="11">
        <v>7822754246.5100002</v>
      </c>
      <c r="AA971" s="11">
        <v>4393114656.3000002</v>
      </c>
      <c r="AB971" s="11" t="s">
        <v>65</v>
      </c>
      <c r="AC971" s="11" t="s">
        <v>65</v>
      </c>
      <c r="AD971" s="11">
        <v>815996109</v>
      </c>
      <c r="AE971" s="11">
        <v>3236983657</v>
      </c>
      <c r="AF971" s="11">
        <v>147584326.72</v>
      </c>
      <c r="AG971" s="11">
        <v>15463155</v>
      </c>
      <c r="AH971" s="11">
        <v>177087408.58000001</v>
      </c>
      <c r="AI971" s="11" t="s">
        <v>65</v>
      </c>
      <c r="AJ971" s="11">
        <v>9504195671.2099991</v>
      </c>
      <c r="AK971" s="11">
        <v>661821037.42999995</v>
      </c>
      <c r="AL971" s="11">
        <v>661821037.42999995</v>
      </c>
      <c r="AM971" s="11">
        <v>864936665.04999995</v>
      </c>
      <c r="AN971" s="11">
        <v>674253749.53999996</v>
      </c>
      <c r="AO971" s="11">
        <v>7296650367.6099997</v>
      </c>
      <c r="AP971" s="11">
        <v>6533851.5800000001</v>
      </c>
      <c r="AQ971" s="11" t="s">
        <v>65</v>
      </c>
      <c r="AR971" s="11">
        <v>17252791176.360001</v>
      </c>
      <c r="AS971" s="11">
        <v>17206888876.240002</v>
      </c>
      <c r="AT971" s="11">
        <v>45902300.119999997</v>
      </c>
      <c r="AU971" s="11" t="s">
        <v>65</v>
      </c>
      <c r="AV971" s="11">
        <v>3182108578.21</v>
      </c>
      <c r="AW971" s="11">
        <v>3048081889.6300001</v>
      </c>
      <c r="AX971" s="11">
        <v>127492837</v>
      </c>
      <c r="AY971" s="11" t="s">
        <v>65</v>
      </c>
      <c r="AZ971" s="11" t="s">
        <v>65</v>
      </c>
      <c r="BA971" s="11" t="s">
        <v>65</v>
      </c>
      <c r="BB971" s="11">
        <v>6533851.5800000001</v>
      </c>
      <c r="BC971" s="11">
        <v>14070682598.15</v>
      </c>
      <c r="BD971" s="11">
        <v>14070682598.15</v>
      </c>
      <c r="BE971" s="11" t="s">
        <v>65</v>
      </c>
      <c r="BF971" s="11" t="s">
        <v>65</v>
      </c>
      <c r="BG971" s="11" t="s">
        <v>65</v>
      </c>
      <c r="BH971" s="11" t="s">
        <v>65</v>
      </c>
      <c r="BI971" s="11" t="s">
        <v>65</v>
      </c>
      <c r="BJ971" s="11" t="s">
        <v>65</v>
      </c>
      <c r="BK971" s="11">
        <v>448639883</v>
      </c>
      <c r="BL971" s="11" t="s">
        <v>65</v>
      </c>
      <c r="BM971" s="11">
        <v>448639883</v>
      </c>
      <c r="BN971" s="11" t="s">
        <v>65</v>
      </c>
    </row>
    <row r="972" spans="1:66" ht="21" customHeight="1" x14ac:dyDescent="0.25">
      <c r="A972" s="12">
        <v>966</v>
      </c>
      <c r="B972" s="16" t="s">
        <v>9497</v>
      </c>
      <c r="C972" s="7" t="s">
        <v>9498</v>
      </c>
      <c r="D972" s="7" t="s">
        <v>9499</v>
      </c>
      <c r="E972" s="7" t="s">
        <v>9500</v>
      </c>
      <c r="F972" s="7" t="s">
        <v>69</v>
      </c>
      <c r="G972" s="7" t="s">
        <v>2143</v>
      </c>
      <c r="H972" s="8" t="s">
        <v>2144</v>
      </c>
      <c r="I972" s="13" t="s">
        <v>9501</v>
      </c>
      <c r="J972" s="7" t="s">
        <v>87</v>
      </c>
      <c r="K972" s="7" t="s">
        <v>88</v>
      </c>
      <c r="L972" s="7" t="s">
        <v>9502</v>
      </c>
      <c r="M972" s="8" t="s">
        <v>9503</v>
      </c>
      <c r="N972" s="8" t="s">
        <v>9504</v>
      </c>
      <c r="O972" s="7" t="s">
        <v>106</v>
      </c>
      <c r="P972" s="32" t="s">
        <v>2540</v>
      </c>
      <c r="Q972" s="32" t="s">
        <v>173</v>
      </c>
      <c r="R972" s="11">
        <v>3178154558.3299999</v>
      </c>
      <c r="S972" s="11">
        <v>218744312.34</v>
      </c>
      <c r="T972" s="11">
        <v>228151331</v>
      </c>
      <c r="U972" s="11">
        <v>879631933.44000006</v>
      </c>
      <c r="V972" s="11" t="s">
        <v>65</v>
      </c>
      <c r="W972" s="11">
        <v>974480914.85000002</v>
      </c>
      <c r="X972" s="11">
        <v>250143894.56999999</v>
      </c>
      <c r="Y972" s="11">
        <v>29920324.170000002</v>
      </c>
      <c r="Z972" s="11">
        <v>597081847.96000004</v>
      </c>
      <c r="AA972" s="11">
        <v>880971060.77999997</v>
      </c>
      <c r="AB972" s="11" t="s">
        <v>65</v>
      </c>
      <c r="AC972" s="11" t="s">
        <v>65</v>
      </c>
      <c r="AD972" s="11" t="s">
        <v>65</v>
      </c>
      <c r="AE972" s="11">
        <v>799820135.39999998</v>
      </c>
      <c r="AF972" s="11">
        <v>5454657.2599999998</v>
      </c>
      <c r="AG972" s="11" t="s">
        <v>65</v>
      </c>
      <c r="AH972" s="11">
        <v>20867293.260000002</v>
      </c>
      <c r="AI972" s="11">
        <v>54828974.859999999</v>
      </c>
      <c r="AJ972" s="11">
        <v>2297183497.5599999</v>
      </c>
      <c r="AK972" s="11">
        <v>707957020.82000005</v>
      </c>
      <c r="AL972" s="11">
        <v>707957020.82000005</v>
      </c>
      <c r="AM972" s="11">
        <v>311073996.75999999</v>
      </c>
      <c r="AN972" s="11">
        <v>635918618.63999999</v>
      </c>
      <c r="AO972" s="11">
        <v>582491942</v>
      </c>
      <c r="AP972" s="11">
        <v>59741919.340000004</v>
      </c>
      <c r="AQ972" s="11" t="s">
        <v>65</v>
      </c>
      <c r="AR972" s="11">
        <v>7797729729.0600004</v>
      </c>
      <c r="AS972" s="11">
        <v>7629277584.8400002</v>
      </c>
      <c r="AT972" s="11">
        <v>168452144.22</v>
      </c>
      <c r="AU972" s="11" t="s">
        <v>65</v>
      </c>
      <c r="AV972" s="11">
        <v>1003841544.8099999</v>
      </c>
      <c r="AW972" s="11">
        <v>514774758.37</v>
      </c>
      <c r="AX972" s="11">
        <v>289810826.11000001</v>
      </c>
      <c r="AY972" s="11">
        <v>134573626.99000001</v>
      </c>
      <c r="AZ972" s="11">
        <v>4940414</v>
      </c>
      <c r="BA972" s="11" t="s">
        <v>65</v>
      </c>
      <c r="BB972" s="11">
        <v>59741919.340000004</v>
      </c>
      <c r="BC972" s="11">
        <v>6793888184.25</v>
      </c>
      <c r="BD972" s="11">
        <v>6793888184.25</v>
      </c>
      <c r="BE972" s="11" t="s">
        <v>65</v>
      </c>
      <c r="BF972" s="11" t="s">
        <v>65</v>
      </c>
      <c r="BG972" s="11" t="s">
        <v>65</v>
      </c>
      <c r="BH972" s="11" t="s">
        <v>65</v>
      </c>
      <c r="BI972" s="11" t="s">
        <v>65</v>
      </c>
      <c r="BJ972" s="11" t="s">
        <v>65</v>
      </c>
      <c r="BK972" s="11" t="s">
        <v>65</v>
      </c>
      <c r="BL972" s="11" t="s">
        <v>65</v>
      </c>
      <c r="BM972" s="11" t="s">
        <v>65</v>
      </c>
      <c r="BN972" s="11" t="s">
        <v>65</v>
      </c>
    </row>
    <row r="973" spans="1:66" ht="21" customHeight="1" x14ac:dyDescent="0.25">
      <c r="A973" s="12">
        <v>967</v>
      </c>
      <c r="B973" s="16" t="s">
        <v>9505</v>
      </c>
      <c r="C973" s="7" t="s">
        <v>9506</v>
      </c>
      <c r="D973" s="7" t="s">
        <v>9507</v>
      </c>
      <c r="E973" s="7" t="s">
        <v>9508</v>
      </c>
      <c r="F973" s="7" t="s">
        <v>69</v>
      </c>
      <c r="G973" s="7" t="s">
        <v>952</v>
      </c>
      <c r="H973" s="8" t="s">
        <v>953</v>
      </c>
      <c r="I973" s="13" t="s">
        <v>9509</v>
      </c>
      <c r="J973" s="7" t="s">
        <v>87</v>
      </c>
      <c r="K973" s="7" t="s">
        <v>88</v>
      </c>
      <c r="L973" s="7" t="s">
        <v>9510</v>
      </c>
      <c r="M973" s="8" t="s">
        <v>9511</v>
      </c>
      <c r="N973" s="8" t="s">
        <v>9512</v>
      </c>
      <c r="O973" s="7" t="s">
        <v>106</v>
      </c>
      <c r="P973" s="32" t="s">
        <v>7212</v>
      </c>
      <c r="Q973" s="32" t="s">
        <v>157</v>
      </c>
      <c r="R973" s="11">
        <v>2087147173.1800001</v>
      </c>
      <c r="S973" s="11">
        <v>47320069.159999996</v>
      </c>
      <c r="T973" s="11" t="s">
        <v>65</v>
      </c>
      <c r="U973" s="11" t="s">
        <v>65</v>
      </c>
      <c r="V973" s="11">
        <v>1859768195</v>
      </c>
      <c r="W973" s="11">
        <v>137012665.02000001</v>
      </c>
      <c r="X973" s="11">
        <v>34789500</v>
      </c>
      <c r="Y973" s="11">
        <v>944000</v>
      </c>
      <c r="Z973" s="11">
        <v>7312744</v>
      </c>
      <c r="AA973" s="11">
        <v>535875891</v>
      </c>
      <c r="AB973" s="11" t="s">
        <v>65</v>
      </c>
      <c r="AC973" s="11" t="s">
        <v>65</v>
      </c>
      <c r="AD973" s="11">
        <v>512654924</v>
      </c>
      <c r="AE973" s="11">
        <v>17454836</v>
      </c>
      <c r="AF973" s="11">
        <v>399000</v>
      </c>
      <c r="AG973" s="11" t="s">
        <v>65</v>
      </c>
      <c r="AH973" s="11" t="s">
        <v>65</v>
      </c>
      <c r="AI973" s="11">
        <v>5367131</v>
      </c>
      <c r="AJ973" s="11">
        <v>1551271282.1800001</v>
      </c>
      <c r="AK973" s="11">
        <v>1394910356</v>
      </c>
      <c r="AL973" s="11">
        <v>1394910356</v>
      </c>
      <c r="AM973" s="11">
        <v>90113347.959999993</v>
      </c>
      <c r="AN973" s="11">
        <v>40769673.479999997</v>
      </c>
      <c r="AO973" s="11" t="s">
        <v>65</v>
      </c>
      <c r="AP973" s="11">
        <v>25477904.739999998</v>
      </c>
      <c r="AQ973" s="11" t="s">
        <v>65</v>
      </c>
      <c r="AR973" s="11">
        <v>347177895.76999998</v>
      </c>
      <c r="AS973" s="11">
        <v>347177895.76999998</v>
      </c>
      <c r="AT973" s="11" t="s">
        <v>65</v>
      </c>
      <c r="AU973" s="11" t="s">
        <v>65</v>
      </c>
      <c r="AV973" s="11">
        <v>347177895.76999998</v>
      </c>
      <c r="AW973" s="11">
        <v>321699991.02999997</v>
      </c>
      <c r="AX973" s="11" t="s">
        <v>65</v>
      </c>
      <c r="AY973" s="11" t="s">
        <v>65</v>
      </c>
      <c r="AZ973" s="11" t="s">
        <v>65</v>
      </c>
      <c r="BA973" s="11" t="s">
        <v>65</v>
      </c>
      <c r="BB973" s="11">
        <v>25477904.739999998</v>
      </c>
      <c r="BC973" s="11" t="s">
        <v>65</v>
      </c>
      <c r="BD973" s="11" t="s">
        <v>65</v>
      </c>
      <c r="BE973" s="11" t="s">
        <v>65</v>
      </c>
      <c r="BF973" s="11" t="s">
        <v>65</v>
      </c>
      <c r="BG973" s="11" t="s">
        <v>65</v>
      </c>
      <c r="BH973" s="11" t="s">
        <v>65</v>
      </c>
      <c r="BI973" s="11" t="s">
        <v>65</v>
      </c>
      <c r="BJ973" s="11" t="s">
        <v>65</v>
      </c>
      <c r="BK973" s="11">
        <v>1869116245</v>
      </c>
      <c r="BL973" s="11" t="s">
        <v>65</v>
      </c>
      <c r="BM973" s="11">
        <v>1869116245</v>
      </c>
      <c r="BN973" s="11" t="s">
        <v>65</v>
      </c>
    </row>
    <row r="974" spans="1:66" ht="21" customHeight="1" x14ac:dyDescent="0.25">
      <c r="A974" s="12">
        <v>968</v>
      </c>
      <c r="B974" s="16" t="s">
        <v>9513</v>
      </c>
      <c r="C974" s="7" t="s">
        <v>9514</v>
      </c>
      <c r="D974" s="7" t="s">
        <v>9515</v>
      </c>
      <c r="E974" s="7" t="s">
        <v>9516</v>
      </c>
      <c r="F974" s="7" t="s">
        <v>61</v>
      </c>
      <c r="G974" s="7" t="s">
        <v>141</v>
      </c>
      <c r="H974" s="8" t="s">
        <v>149</v>
      </c>
      <c r="I974" s="13" t="s">
        <v>9517</v>
      </c>
      <c r="J974" s="7" t="s">
        <v>1909</v>
      </c>
      <c r="K974" s="7" t="s">
        <v>1910</v>
      </c>
      <c r="L974" s="7" t="s">
        <v>9518</v>
      </c>
      <c r="M974" s="8" t="s">
        <v>9519</v>
      </c>
      <c r="N974" s="8" t="s">
        <v>9520</v>
      </c>
      <c r="O974" s="7" t="s">
        <v>246</v>
      </c>
      <c r="P974" s="32" t="s">
        <v>8173</v>
      </c>
      <c r="Q974" s="32" t="s">
        <v>157</v>
      </c>
      <c r="R974" s="11">
        <v>2859600851.29</v>
      </c>
      <c r="S974" s="11">
        <v>170105957.28999999</v>
      </c>
      <c r="T974" s="11" t="s">
        <v>65</v>
      </c>
      <c r="U974" s="11" t="s">
        <v>65</v>
      </c>
      <c r="V974" s="11">
        <v>2642284480</v>
      </c>
      <c r="W974" s="11">
        <v>20089531</v>
      </c>
      <c r="X974" s="11">
        <v>18759500</v>
      </c>
      <c r="Y974" s="11" t="s">
        <v>65</v>
      </c>
      <c r="Z974" s="11">
        <v>8361383</v>
      </c>
      <c r="AA974" s="11">
        <v>295212404</v>
      </c>
      <c r="AB974" s="11">
        <v>208340417</v>
      </c>
      <c r="AC974" s="11" t="s">
        <v>65</v>
      </c>
      <c r="AD974" s="11" t="s">
        <v>65</v>
      </c>
      <c r="AE974" s="11">
        <v>46255952</v>
      </c>
      <c r="AF974" s="11" t="s">
        <v>65</v>
      </c>
      <c r="AG974" s="11">
        <v>4535445</v>
      </c>
      <c r="AH974" s="11">
        <v>32014190</v>
      </c>
      <c r="AI974" s="11">
        <v>4066400</v>
      </c>
      <c r="AJ974" s="11">
        <v>2564388447.29</v>
      </c>
      <c r="AK974" s="11">
        <v>1534186683</v>
      </c>
      <c r="AL974" s="11">
        <v>1534186683</v>
      </c>
      <c r="AM974" s="11">
        <v>190332952</v>
      </c>
      <c r="AN974" s="11">
        <v>58726983</v>
      </c>
      <c r="AO974" s="11">
        <v>745937199</v>
      </c>
      <c r="AP974" s="11">
        <v>35204630.289999999</v>
      </c>
      <c r="AQ974" s="11" t="s">
        <v>65</v>
      </c>
      <c r="AR974" s="11">
        <v>639063188</v>
      </c>
      <c r="AS974" s="11">
        <v>639063188</v>
      </c>
      <c r="AT974" s="11" t="s">
        <v>65</v>
      </c>
      <c r="AU974" s="11" t="s">
        <v>65</v>
      </c>
      <c r="AV974" s="11">
        <v>639063188</v>
      </c>
      <c r="AW974" s="11">
        <v>603811213.71000004</v>
      </c>
      <c r="AX974" s="11" t="s">
        <v>65</v>
      </c>
      <c r="AY974" s="11">
        <v>47344</v>
      </c>
      <c r="AZ974" s="11" t="s">
        <v>65</v>
      </c>
      <c r="BA974" s="11" t="s">
        <v>65</v>
      </c>
      <c r="BB974" s="11">
        <v>35204630.289999999</v>
      </c>
      <c r="BC974" s="11" t="s">
        <v>65</v>
      </c>
      <c r="BD974" s="11" t="s">
        <v>65</v>
      </c>
      <c r="BE974" s="11" t="s">
        <v>65</v>
      </c>
      <c r="BF974" s="11" t="s">
        <v>65</v>
      </c>
      <c r="BG974" s="11">
        <v>1317463</v>
      </c>
      <c r="BH974" s="11">
        <v>109311664</v>
      </c>
      <c r="BI974" s="11">
        <v>1317463</v>
      </c>
      <c r="BJ974" s="11">
        <v>109311664</v>
      </c>
      <c r="BK974" s="11">
        <v>2674004248</v>
      </c>
      <c r="BL974" s="11">
        <v>50000000</v>
      </c>
      <c r="BM974" s="11">
        <v>2674004248</v>
      </c>
      <c r="BN974" s="11">
        <v>50000000</v>
      </c>
    </row>
    <row r="975" spans="1:66" ht="21" customHeight="1" x14ac:dyDescent="0.25">
      <c r="A975" s="12">
        <v>969</v>
      </c>
      <c r="B975" s="16" t="s">
        <v>9522</v>
      </c>
      <c r="C975" s="7" t="s">
        <v>9523</v>
      </c>
      <c r="D975" s="7" t="s">
        <v>9524</v>
      </c>
      <c r="E975" s="7" t="s">
        <v>9525</v>
      </c>
      <c r="F975" s="7" t="s">
        <v>61</v>
      </c>
      <c r="G975" s="7" t="s">
        <v>141</v>
      </c>
      <c r="H975" s="8" t="s">
        <v>149</v>
      </c>
      <c r="I975" s="13" t="s">
        <v>9526</v>
      </c>
      <c r="J975" s="7" t="s">
        <v>1205</v>
      </c>
      <c r="K975" s="7" t="s">
        <v>8134</v>
      </c>
      <c r="L975" s="7" t="s">
        <v>9527</v>
      </c>
      <c r="M975" s="8" t="s">
        <v>9528</v>
      </c>
      <c r="N975" s="8" t="s">
        <v>9529</v>
      </c>
      <c r="O975" s="7" t="s">
        <v>64</v>
      </c>
      <c r="P975" s="32" t="s">
        <v>40019</v>
      </c>
      <c r="Q975" s="32" t="s">
        <v>155</v>
      </c>
      <c r="R975" s="11">
        <v>23813532878.810001</v>
      </c>
      <c r="S975" s="11">
        <v>1207841766.28</v>
      </c>
      <c r="T975" s="11">
        <v>331722218.14999998</v>
      </c>
      <c r="U975" s="11" t="s">
        <v>65</v>
      </c>
      <c r="V975" s="11">
        <v>20487542636</v>
      </c>
      <c r="W975" s="11">
        <v>638272580.13</v>
      </c>
      <c r="X975" s="11">
        <v>216554052.66999999</v>
      </c>
      <c r="Y975" s="11">
        <v>29896096</v>
      </c>
      <c r="Z975" s="11">
        <v>901703529.58000004</v>
      </c>
      <c r="AA975" s="11">
        <v>17324404360.669998</v>
      </c>
      <c r="AB975" s="11">
        <v>9137503863</v>
      </c>
      <c r="AC975" s="11" t="s">
        <v>65</v>
      </c>
      <c r="AD975" s="11">
        <v>7547142397.4499998</v>
      </c>
      <c r="AE975" s="11">
        <v>292969622.74000001</v>
      </c>
      <c r="AF975" s="11">
        <v>17539048</v>
      </c>
      <c r="AG975" s="11">
        <v>89131867.480000004</v>
      </c>
      <c r="AH975" s="11">
        <v>221096084</v>
      </c>
      <c r="AI975" s="11">
        <v>19021478</v>
      </c>
      <c r="AJ975" s="11">
        <v>6489128518.1400003</v>
      </c>
      <c r="AK975" s="11">
        <v>4031350037.6199999</v>
      </c>
      <c r="AL975" s="11">
        <v>4031350037.6199999</v>
      </c>
      <c r="AM975" s="11">
        <v>1121939547.5699999</v>
      </c>
      <c r="AN975" s="11">
        <v>154569206.86000001</v>
      </c>
      <c r="AO975" s="11">
        <v>783474422.01999998</v>
      </c>
      <c r="AP975" s="11">
        <v>397795304.06999999</v>
      </c>
      <c r="AQ975" s="11" t="s">
        <v>65</v>
      </c>
      <c r="AR975" s="11">
        <v>3260216260.8400002</v>
      </c>
      <c r="AS975" s="11">
        <v>3201132733.8499999</v>
      </c>
      <c r="AT975" s="11">
        <v>58879404.990000002</v>
      </c>
      <c r="AU975" s="11">
        <v>204122</v>
      </c>
      <c r="AV975" s="11">
        <v>1922500360.2</v>
      </c>
      <c r="AW975" s="11">
        <v>1454997632.28</v>
      </c>
      <c r="AX975" s="11" t="s">
        <v>65</v>
      </c>
      <c r="AY975" s="11">
        <v>69380774.849999994</v>
      </c>
      <c r="AZ975" s="11">
        <v>326649</v>
      </c>
      <c r="BA975" s="11" t="s">
        <v>65</v>
      </c>
      <c r="BB975" s="11">
        <v>397795304.06999999</v>
      </c>
      <c r="BC975" s="11">
        <v>1337715900.6400001</v>
      </c>
      <c r="BD975" s="11">
        <v>1337715900.6400001</v>
      </c>
      <c r="BE975" s="11" t="s">
        <v>65</v>
      </c>
      <c r="BF975" s="11" t="s">
        <v>65</v>
      </c>
      <c r="BG975" s="11">
        <v>1213926063</v>
      </c>
      <c r="BH975" s="11">
        <v>84505827.680000007</v>
      </c>
      <c r="BI975" s="11">
        <v>1213926063</v>
      </c>
      <c r="BJ975" s="11">
        <v>84505827.680000007</v>
      </c>
      <c r="BK975" s="11">
        <v>26955265742</v>
      </c>
      <c r="BL975" s="11">
        <v>867000000</v>
      </c>
      <c r="BM975" s="11">
        <v>26955265742</v>
      </c>
      <c r="BN975" s="11">
        <v>867000000</v>
      </c>
    </row>
    <row r="976" spans="1:66" ht="21" customHeight="1" x14ac:dyDescent="0.25">
      <c r="A976" s="12">
        <v>970</v>
      </c>
      <c r="B976" s="16" t="s">
        <v>9530</v>
      </c>
      <c r="C976" s="7" t="s">
        <v>9531</v>
      </c>
      <c r="D976" s="7" t="s">
        <v>9532</v>
      </c>
      <c r="E976" s="7" t="s">
        <v>9533</v>
      </c>
      <c r="F976" s="7" t="s">
        <v>69</v>
      </c>
      <c r="G976" s="7" t="s">
        <v>2689</v>
      </c>
      <c r="H976" s="8" t="s">
        <v>2690</v>
      </c>
      <c r="I976" s="13" t="s">
        <v>9534</v>
      </c>
      <c r="J976" s="7" t="s">
        <v>1205</v>
      </c>
      <c r="K976" s="7" t="s">
        <v>1211</v>
      </c>
      <c r="L976" s="7" t="s">
        <v>9535</v>
      </c>
      <c r="M976" s="8" t="s">
        <v>9536</v>
      </c>
      <c r="N976" s="8" t="s">
        <v>9537</v>
      </c>
      <c r="O976" s="7" t="s">
        <v>246</v>
      </c>
      <c r="P976" s="32" t="s">
        <v>2561</v>
      </c>
      <c r="Q976" s="32" t="s">
        <v>160</v>
      </c>
      <c r="R976" s="11">
        <v>777633904.11000001</v>
      </c>
      <c r="S976" s="11">
        <v>25326194.699999999</v>
      </c>
      <c r="T976" s="11" t="s">
        <v>65</v>
      </c>
      <c r="U976" s="11" t="s">
        <v>65</v>
      </c>
      <c r="V976" s="11">
        <v>725551674</v>
      </c>
      <c r="W976" s="11">
        <v>8863910</v>
      </c>
      <c r="X976" s="11">
        <v>9255001</v>
      </c>
      <c r="Y976" s="11">
        <v>7502500</v>
      </c>
      <c r="Z976" s="11">
        <v>1134624.4099999999</v>
      </c>
      <c r="AA976" s="11">
        <v>116663592.84999999</v>
      </c>
      <c r="AB976" s="11" t="s">
        <v>65</v>
      </c>
      <c r="AC976" s="11" t="s">
        <v>65</v>
      </c>
      <c r="AD976" s="11">
        <v>66107942</v>
      </c>
      <c r="AE976" s="11">
        <v>8560118.6699999999</v>
      </c>
      <c r="AF976" s="11" t="s">
        <v>65</v>
      </c>
      <c r="AG976" s="11">
        <v>39407088.18</v>
      </c>
      <c r="AH976" s="11">
        <v>1089438</v>
      </c>
      <c r="AI976" s="11">
        <v>1499006</v>
      </c>
      <c r="AJ976" s="11">
        <v>660970311.25999999</v>
      </c>
      <c r="AK976" s="11">
        <v>599889470.95000005</v>
      </c>
      <c r="AL976" s="11">
        <v>599889470.95000005</v>
      </c>
      <c r="AM976" s="11">
        <v>48304416.280000001</v>
      </c>
      <c r="AN976" s="11" t="s">
        <v>65</v>
      </c>
      <c r="AO976" s="11">
        <v>1790000</v>
      </c>
      <c r="AP976" s="11">
        <v>9851109.5299999993</v>
      </c>
      <c r="AQ976" s="11">
        <v>1135314.5</v>
      </c>
      <c r="AR976" s="11">
        <v>164637506</v>
      </c>
      <c r="AS976" s="11">
        <v>163540671</v>
      </c>
      <c r="AT976" s="11">
        <v>1096835</v>
      </c>
      <c r="AU976" s="11" t="s">
        <v>65</v>
      </c>
      <c r="AV976" s="11">
        <v>164637506</v>
      </c>
      <c r="AW976" s="11">
        <v>148222515.47</v>
      </c>
      <c r="AX976" s="11" t="s">
        <v>65</v>
      </c>
      <c r="AY976" s="11">
        <v>6563881</v>
      </c>
      <c r="AZ976" s="11" t="s">
        <v>65</v>
      </c>
      <c r="BA976" s="11" t="s">
        <v>65</v>
      </c>
      <c r="BB976" s="11">
        <v>9851109.5299999993</v>
      </c>
      <c r="BC976" s="11" t="s">
        <v>65</v>
      </c>
      <c r="BD976" s="11" t="s">
        <v>65</v>
      </c>
      <c r="BE976" s="11" t="s">
        <v>65</v>
      </c>
      <c r="BF976" s="11" t="s">
        <v>65</v>
      </c>
      <c r="BG976" s="11">
        <v>862068</v>
      </c>
      <c r="BH976" s="11">
        <v>18466872</v>
      </c>
      <c r="BI976" s="11">
        <v>862068</v>
      </c>
      <c r="BJ976" s="11">
        <v>18466872</v>
      </c>
      <c r="BK976" s="11">
        <v>1078201207</v>
      </c>
      <c r="BL976" s="11" t="s">
        <v>65</v>
      </c>
      <c r="BM976" s="11">
        <v>1078201207</v>
      </c>
      <c r="BN976" s="11" t="s">
        <v>65</v>
      </c>
    </row>
    <row r="977" spans="1:66" ht="21" customHeight="1" x14ac:dyDescent="0.25">
      <c r="A977" s="12">
        <v>971</v>
      </c>
      <c r="B977" s="16" t="s">
        <v>9538</v>
      </c>
      <c r="C977" s="7" t="s">
        <v>9539</v>
      </c>
      <c r="D977" s="7" t="s">
        <v>9540</v>
      </c>
      <c r="E977" s="7" t="s">
        <v>9541</v>
      </c>
      <c r="F977" s="7" t="s">
        <v>191</v>
      </c>
      <c r="G977" s="7" t="s">
        <v>192</v>
      </c>
      <c r="H977" s="8" t="s">
        <v>193</v>
      </c>
      <c r="I977" s="13" t="s">
        <v>9542</v>
      </c>
      <c r="J977" s="7" t="s">
        <v>1205</v>
      </c>
      <c r="K977" s="7" t="s">
        <v>1211</v>
      </c>
      <c r="L977" s="7" t="s">
        <v>9543</v>
      </c>
      <c r="M977" s="8" t="s">
        <v>9544</v>
      </c>
      <c r="N977" s="8" t="s">
        <v>9545</v>
      </c>
      <c r="O977" s="7" t="s">
        <v>106</v>
      </c>
      <c r="P977" s="32" t="s">
        <v>165</v>
      </c>
      <c r="Q977" s="32" t="s">
        <v>2560</v>
      </c>
      <c r="R977" s="11">
        <v>6642720227.3100004</v>
      </c>
      <c r="S977" s="11">
        <v>96484337.239999995</v>
      </c>
      <c r="T977" s="11" t="s">
        <v>65</v>
      </c>
      <c r="U977" s="11">
        <v>107472114.31999999</v>
      </c>
      <c r="V977" s="11" t="s">
        <v>65</v>
      </c>
      <c r="W977" s="11">
        <v>711762960.96000004</v>
      </c>
      <c r="X977" s="11">
        <v>1938762723</v>
      </c>
      <c r="Y977" s="11">
        <v>199909610</v>
      </c>
      <c r="Z977" s="11">
        <v>3588328481.79</v>
      </c>
      <c r="AA977" s="11">
        <v>2537325094.1999998</v>
      </c>
      <c r="AB977" s="11" t="s">
        <v>65</v>
      </c>
      <c r="AC977" s="11" t="s">
        <v>65</v>
      </c>
      <c r="AD977" s="11">
        <v>1482605067.4000001</v>
      </c>
      <c r="AE977" s="11">
        <v>371572044.02999997</v>
      </c>
      <c r="AF977" s="11">
        <v>44130182</v>
      </c>
      <c r="AG977" s="11">
        <v>83409341.680000007</v>
      </c>
      <c r="AH977" s="11">
        <v>555608459.09000003</v>
      </c>
      <c r="AI977" s="11" t="s">
        <v>65</v>
      </c>
      <c r="AJ977" s="11">
        <v>4105395133.1100001</v>
      </c>
      <c r="AK977" s="11">
        <v>767144827.73000002</v>
      </c>
      <c r="AL977" s="11">
        <v>767144827.73000002</v>
      </c>
      <c r="AM977" s="11">
        <v>52426309.810000002</v>
      </c>
      <c r="AN977" s="11">
        <v>397614999.88999999</v>
      </c>
      <c r="AO977" s="11">
        <v>2765419810</v>
      </c>
      <c r="AP977" s="11">
        <v>122789185.68000001</v>
      </c>
      <c r="AQ977" s="11" t="s">
        <v>65</v>
      </c>
      <c r="AR977" s="11">
        <v>6173744018.8800001</v>
      </c>
      <c r="AS977" s="11">
        <v>5994932027.4399996</v>
      </c>
      <c r="AT977" s="11">
        <v>178811991.44</v>
      </c>
      <c r="AU977" s="11" t="s">
        <v>65</v>
      </c>
      <c r="AV977" s="11">
        <v>3525689541.8600001</v>
      </c>
      <c r="AW977" s="11">
        <v>582092549</v>
      </c>
      <c r="AX977" s="11">
        <v>2597388803.25</v>
      </c>
      <c r="AY977" s="11">
        <v>223419003.93000001</v>
      </c>
      <c r="AZ977" s="11" t="s">
        <v>65</v>
      </c>
      <c r="BA977" s="11" t="s">
        <v>65</v>
      </c>
      <c r="BB977" s="11">
        <v>122789185.68000001</v>
      </c>
      <c r="BC977" s="11">
        <v>2648054477.02</v>
      </c>
      <c r="BD977" s="11">
        <v>2648054477.02</v>
      </c>
      <c r="BE977" s="11" t="s">
        <v>65</v>
      </c>
      <c r="BF977" s="11" t="s">
        <v>65</v>
      </c>
      <c r="BG977" s="11">
        <v>469795910.82999998</v>
      </c>
      <c r="BH977" s="11">
        <v>252322448</v>
      </c>
      <c r="BI977" s="11">
        <v>469795910.82999998</v>
      </c>
      <c r="BJ977" s="11">
        <v>252322448</v>
      </c>
      <c r="BK977" s="11">
        <v>1100843450.49</v>
      </c>
      <c r="BL977" s="11">
        <v>283350000</v>
      </c>
      <c r="BM977" s="11">
        <v>1100843450.49</v>
      </c>
      <c r="BN977" s="11">
        <v>283350000</v>
      </c>
    </row>
    <row r="978" spans="1:66" ht="21" customHeight="1" x14ac:dyDescent="0.25">
      <c r="A978" s="12">
        <v>972</v>
      </c>
      <c r="B978" s="16" t="s">
        <v>9546</v>
      </c>
      <c r="C978" s="7" t="s">
        <v>9547</v>
      </c>
      <c r="D978" s="7" t="s">
        <v>9548</v>
      </c>
      <c r="E978" s="7" t="s">
        <v>9549</v>
      </c>
      <c r="F978" s="7" t="s">
        <v>69</v>
      </c>
      <c r="G978" s="7" t="s">
        <v>3664</v>
      </c>
      <c r="H978" s="8" t="s">
        <v>3665</v>
      </c>
      <c r="I978" s="13" t="s">
        <v>9550</v>
      </c>
      <c r="J978" s="7" t="s">
        <v>1205</v>
      </c>
      <c r="K978" s="7" t="s">
        <v>1211</v>
      </c>
      <c r="L978" s="7" t="s">
        <v>9551</v>
      </c>
      <c r="M978" s="8" t="s">
        <v>9552</v>
      </c>
      <c r="N978" s="8" t="s">
        <v>9553</v>
      </c>
      <c r="O978" s="7" t="s">
        <v>246</v>
      </c>
      <c r="P978" s="32" t="s">
        <v>3437</v>
      </c>
      <c r="Q978" s="32" t="s">
        <v>160</v>
      </c>
      <c r="R978" s="11">
        <v>1333299735.29</v>
      </c>
      <c r="S978" s="11">
        <v>145752180.97</v>
      </c>
      <c r="T978" s="11" t="s">
        <v>65</v>
      </c>
      <c r="U978" s="11">
        <v>453970805.60000002</v>
      </c>
      <c r="V978" s="11">
        <v>529564485</v>
      </c>
      <c r="W978" s="11">
        <v>35891618.079999998</v>
      </c>
      <c r="X978" s="11">
        <v>156906945.63999999</v>
      </c>
      <c r="Y978" s="11" t="s">
        <v>65</v>
      </c>
      <c r="Z978" s="11">
        <v>11213700</v>
      </c>
      <c r="AA978" s="11">
        <v>920383094.13999999</v>
      </c>
      <c r="AB978" s="11" t="s">
        <v>65</v>
      </c>
      <c r="AC978" s="11" t="s">
        <v>65</v>
      </c>
      <c r="AD978" s="11" t="s">
        <v>65</v>
      </c>
      <c r="AE978" s="11">
        <v>126774167.42</v>
      </c>
      <c r="AF978" s="11" t="s">
        <v>65</v>
      </c>
      <c r="AG978" s="11">
        <v>234227447.22999999</v>
      </c>
      <c r="AH978" s="11">
        <v>556472336.35000002</v>
      </c>
      <c r="AI978" s="11">
        <v>2909143.14</v>
      </c>
      <c r="AJ978" s="11">
        <v>412916641.14999998</v>
      </c>
      <c r="AK978" s="11">
        <v>376634572.80000001</v>
      </c>
      <c r="AL978" s="11">
        <v>376634572.80000001</v>
      </c>
      <c r="AM978" s="11">
        <v>13378460.640000001</v>
      </c>
      <c r="AN978" s="11" t="s">
        <v>65</v>
      </c>
      <c r="AO978" s="11">
        <v>18098056.370000001</v>
      </c>
      <c r="AP978" s="11">
        <v>4805551.34</v>
      </c>
      <c r="AQ978" s="11" t="s">
        <v>65</v>
      </c>
      <c r="AR978" s="11">
        <v>142428129.68000001</v>
      </c>
      <c r="AS978" s="11">
        <v>131142882.66</v>
      </c>
      <c r="AT978" s="11">
        <v>11285247.02</v>
      </c>
      <c r="AU978" s="11" t="s">
        <v>65</v>
      </c>
      <c r="AV978" s="11">
        <v>142428129.68000001</v>
      </c>
      <c r="AW978" s="11">
        <v>129353694.26000001</v>
      </c>
      <c r="AX978" s="11" t="s">
        <v>65</v>
      </c>
      <c r="AY978" s="11">
        <v>8268884.0800000001</v>
      </c>
      <c r="AZ978" s="11" t="s">
        <v>65</v>
      </c>
      <c r="BA978" s="11" t="s">
        <v>65</v>
      </c>
      <c r="BB978" s="11">
        <v>4805551.34</v>
      </c>
      <c r="BC978" s="11" t="s">
        <v>65</v>
      </c>
      <c r="BD978" s="11" t="s">
        <v>65</v>
      </c>
      <c r="BE978" s="11" t="s">
        <v>65</v>
      </c>
      <c r="BF978" s="11" t="s">
        <v>65</v>
      </c>
      <c r="BG978" s="11">
        <v>740415360</v>
      </c>
      <c r="BH978" s="11" t="s">
        <v>65</v>
      </c>
      <c r="BI978" s="11">
        <v>740415360</v>
      </c>
      <c r="BJ978" s="11" t="s">
        <v>65</v>
      </c>
      <c r="BK978" s="11">
        <v>740415360</v>
      </c>
      <c r="BL978" s="11" t="s">
        <v>65</v>
      </c>
      <c r="BM978" s="11">
        <v>740415360</v>
      </c>
      <c r="BN978" s="11" t="s">
        <v>65</v>
      </c>
    </row>
    <row r="979" spans="1:66" ht="21" customHeight="1" x14ac:dyDescent="0.25">
      <c r="A979" s="12">
        <v>973</v>
      </c>
      <c r="B979" s="16" t="s">
        <v>9554</v>
      </c>
      <c r="C979" s="7" t="s">
        <v>9555</v>
      </c>
      <c r="D979" s="7" t="s">
        <v>9556</v>
      </c>
      <c r="E979" s="7" t="s">
        <v>9557</v>
      </c>
      <c r="F979" s="7" t="s">
        <v>238</v>
      </c>
      <c r="G979" s="7" t="s">
        <v>262</v>
      </c>
      <c r="H979" s="8" t="s">
        <v>263</v>
      </c>
      <c r="I979" s="13" t="s">
        <v>9558</v>
      </c>
      <c r="J979" s="7" t="s">
        <v>1205</v>
      </c>
      <c r="K979" s="7" t="s">
        <v>1211</v>
      </c>
      <c r="L979" s="7" t="s">
        <v>9559</v>
      </c>
      <c r="M979" s="8" t="s">
        <v>9560</v>
      </c>
      <c r="N979" s="8" t="s">
        <v>9561</v>
      </c>
      <c r="O979" s="7" t="s">
        <v>246</v>
      </c>
      <c r="P979" s="32" t="s">
        <v>186</v>
      </c>
      <c r="Q979" s="32" t="s">
        <v>64</v>
      </c>
      <c r="R979" s="11">
        <v>347130091</v>
      </c>
      <c r="S979" s="11">
        <v>38712993</v>
      </c>
      <c r="T979" s="11">
        <v>3556807</v>
      </c>
      <c r="U979" s="11" t="s">
        <v>65</v>
      </c>
      <c r="V979" s="11">
        <v>118732664</v>
      </c>
      <c r="W979" s="11">
        <v>72677283</v>
      </c>
      <c r="X979" s="11">
        <v>10149337</v>
      </c>
      <c r="Y979" s="11">
        <v>102451007</v>
      </c>
      <c r="Z979" s="11">
        <v>850000</v>
      </c>
      <c r="AA979" s="11">
        <v>168263013</v>
      </c>
      <c r="AB979" s="11" t="s">
        <v>65</v>
      </c>
      <c r="AC979" s="11" t="s">
        <v>65</v>
      </c>
      <c r="AD979" s="11">
        <v>35718000</v>
      </c>
      <c r="AE979" s="11">
        <v>126730824</v>
      </c>
      <c r="AF979" s="11">
        <v>1994369</v>
      </c>
      <c r="AG979" s="11" t="s">
        <v>65</v>
      </c>
      <c r="AH979" s="11" t="s">
        <v>65</v>
      </c>
      <c r="AI979" s="11">
        <v>3819820</v>
      </c>
      <c r="AJ979" s="11">
        <v>178867078</v>
      </c>
      <c r="AK979" s="11">
        <v>147521379</v>
      </c>
      <c r="AL979" s="11">
        <v>147521379</v>
      </c>
      <c r="AM979" s="11">
        <v>11336637</v>
      </c>
      <c r="AN979" s="11" t="s">
        <v>65</v>
      </c>
      <c r="AO979" s="11">
        <v>2500000</v>
      </c>
      <c r="AP979" s="11">
        <v>17509062</v>
      </c>
      <c r="AQ979" s="11" t="s">
        <v>65</v>
      </c>
      <c r="AR979" s="11">
        <v>549515140</v>
      </c>
      <c r="AS979" s="11">
        <v>549515140</v>
      </c>
      <c r="AT979" s="11" t="s">
        <v>65</v>
      </c>
      <c r="AU979" s="11" t="s">
        <v>65</v>
      </c>
      <c r="AV979" s="11">
        <v>204391126</v>
      </c>
      <c r="AW979" s="11">
        <v>152045605</v>
      </c>
      <c r="AX979" s="11">
        <v>22610902</v>
      </c>
      <c r="AY979" s="11">
        <v>12225557</v>
      </c>
      <c r="AZ979" s="11" t="s">
        <v>65</v>
      </c>
      <c r="BA979" s="11" t="s">
        <v>65</v>
      </c>
      <c r="BB979" s="11">
        <v>17509062</v>
      </c>
      <c r="BC979" s="11">
        <v>345124014</v>
      </c>
      <c r="BD979" s="11">
        <v>344324446</v>
      </c>
      <c r="BE979" s="11">
        <v>799568</v>
      </c>
      <c r="BF979" s="11" t="s">
        <v>65</v>
      </c>
      <c r="BG979" s="11" t="s">
        <v>65</v>
      </c>
      <c r="BH979" s="11" t="s">
        <v>65</v>
      </c>
      <c r="BI979" s="11" t="s">
        <v>65</v>
      </c>
      <c r="BJ979" s="11" t="s">
        <v>65</v>
      </c>
      <c r="BK979" s="11" t="s">
        <v>65</v>
      </c>
      <c r="BL979" s="11" t="s">
        <v>65</v>
      </c>
      <c r="BM979" s="11" t="s">
        <v>65</v>
      </c>
      <c r="BN979" s="11" t="s">
        <v>65</v>
      </c>
    </row>
    <row r="980" spans="1:66" ht="21" customHeight="1" x14ac:dyDescent="0.25">
      <c r="A980" s="12">
        <v>974</v>
      </c>
      <c r="B980" s="16" t="s">
        <v>1206</v>
      </c>
      <c r="C980" s="7" t="s">
        <v>1207</v>
      </c>
      <c r="D980" s="7" t="s">
        <v>1208</v>
      </c>
      <c r="E980" s="7" t="s">
        <v>1209</v>
      </c>
      <c r="F980" s="7" t="s">
        <v>67</v>
      </c>
      <c r="G980" s="7" t="s">
        <v>215</v>
      </c>
      <c r="H980" s="8" t="s">
        <v>216</v>
      </c>
      <c r="I980" s="13" t="s">
        <v>1210</v>
      </c>
      <c r="J980" s="7" t="s">
        <v>1205</v>
      </c>
      <c r="K980" s="7" t="s">
        <v>1211</v>
      </c>
      <c r="L980" s="7" t="s">
        <v>1212</v>
      </c>
      <c r="M980" s="8" t="s">
        <v>1213</v>
      </c>
      <c r="N980" s="8" t="s">
        <v>1214</v>
      </c>
      <c r="O980" s="7" t="s">
        <v>64</v>
      </c>
      <c r="P980" s="32" t="s">
        <v>40020</v>
      </c>
      <c r="Q980" s="32" t="s">
        <v>3412</v>
      </c>
      <c r="R980" s="11">
        <v>70401200706.770004</v>
      </c>
      <c r="S980" s="11">
        <v>1582291550.95</v>
      </c>
      <c r="T980" s="11">
        <v>4353022151.7700005</v>
      </c>
      <c r="U980" s="11" t="s">
        <v>65</v>
      </c>
      <c r="V980" s="11">
        <v>57247916725.5</v>
      </c>
      <c r="W980" s="11">
        <v>936201683.78999996</v>
      </c>
      <c r="X980" s="11">
        <v>1691412099.8099999</v>
      </c>
      <c r="Y980" s="11" t="s">
        <v>65</v>
      </c>
      <c r="Z980" s="11">
        <v>4590356494.9499998</v>
      </c>
      <c r="AA980" s="11">
        <v>49601557011.330002</v>
      </c>
      <c r="AB980" s="11">
        <v>34531536803.18</v>
      </c>
      <c r="AC980" s="11" t="s">
        <v>65</v>
      </c>
      <c r="AD980" s="11">
        <v>14019779676.25</v>
      </c>
      <c r="AE980" s="11">
        <v>617263940.38</v>
      </c>
      <c r="AF980" s="11">
        <v>73536000.219999999</v>
      </c>
      <c r="AG980" s="11">
        <v>47801838</v>
      </c>
      <c r="AH980" s="11">
        <v>311638753.30000001</v>
      </c>
      <c r="AI980" s="11" t="s">
        <v>65</v>
      </c>
      <c r="AJ980" s="11">
        <v>20799643695.439999</v>
      </c>
      <c r="AK980" s="11">
        <v>10541428798.26</v>
      </c>
      <c r="AL980" s="11">
        <v>10541428798.26</v>
      </c>
      <c r="AM980" s="11">
        <v>4552214801.6899996</v>
      </c>
      <c r="AN980" s="11">
        <v>68543684.099999994</v>
      </c>
      <c r="AO980" s="11">
        <v>4836966284.0299997</v>
      </c>
      <c r="AP980" s="11">
        <v>800490127.36000001</v>
      </c>
      <c r="AQ980" s="11" t="s">
        <v>65</v>
      </c>
      <c r="AR980" s="11">
        <v>11481767772.959999</v>
      </c>
      <c r="AS980" s="11">
        <v>11371434983.709999</v>
      </c>
      <c r="AT980" s="11">
        <v>110332789.25</v>
      </c>
      <c r="AU980" s="11" t="s">
        <v>65</v>
      </c>
      <c r="AV980" s="11">
        <v>8715211114.4599991</v>
      </c>
      <c r="AW980" s="11">
        <v>6152136603.1599998</v>
      </c>
      <c r="AX980" s="11" t="s">
        <v>65</v>
      </c>
      <c r="AY980" s="11">
        <v>1762584383.9400001</v>
      </c>
      <c r="AZ980" s="11" t="s">
        <v>65</v>
      </c>
      <c r="BA980" s="11" t="s">
        <v>65</v>
      </c>
      <c r="BB980" s="11">
        <v>800490127.36000001</v>
      </c>
      <c r="BC980" s="11">
        <v>2766556658.5</v>
      </c>
      <c r="BD980" s="11">
        <v>2766556658.5</v>
      </c>
      <c r="BE980" s="11" t="s">
        <v>65</v>
      </c>
      <c r="BF980" s="11" t="s">
        <v>65</v>
      </c>
      <c r="BG980" s="11">
        <v>13841455265.5</v>
      </c>
      <c r="BH980" s="11">
        <v>13156500447.09</v>
      </c>
      <c r="BI980" s="11">
        <v>13841455265.5</v>
      </c>
      <c r="BJ980" s="11">
        <v>13156500447.09</v>
      </c>
      <c r="BK980" s="11">
        <v>81725323651</v>
      </c>
      <c r="BL980" s="11">
        <v>4379245582.6300001</v>
      </c>
      <c r="BM980" s="11">
        <v>81725323651</v>
      </c>
      <c r="BN980" s="11">
        <v>4379245582.6300001</v>
      </c>
    </row>
    <row r="981" spans="1:66" ht="21" customHeight="1" x14ac:dyDescent="0.25">
      <c r="A981" s="12">
        <v>975</v>
      </c>
      <c r="B981" s="16" t="s">
        <v>9562</v>
      </c>
      <c r="C981" s="7" t="s">
        <v>9563</v>
      </c>
      <c r="D981" s="7" t="s">
        <v>9564</v>
      </c>
      <c r="E981" s="7" t="s">
        <v>9565</v>
      </c>
      <c r="F981" s="7" t="s">
        <v>69</v>
      </c>
      <c r="G981" s="7" t="s">
        <v>3002</v>
      </c>
      <c r="H981" s="8" t="s">
        <v>65</v>
      </c>
      <c r="I981" s="13" t="s">
        <v>9566</v>
      </c>
      <c r="J981" s="7" t="s">
        <v>1205</v>
      </c>
      <c r="K981" s="7" t="s">
        <v>1211</v>
      </c>
      <c r="L981" s="7" t="s">
        <v>9567</v>
      </c>
      <c r="M981" s="8" t="s">
        <v>9568</v>
      </c>
      <c r="N981" s="8" t="s">
        <v>9569</v>
      </c>
      <c r="O981" s="7" t="s">
        <v>246</v>
      </c>
      <c r="P981" s="32" t="s">
        <v>2561</v>
      </c>
      <c r="Q981" s="32" t="s">
        <v>443</v>
      </c>
      <c r="R981" s="11">
        <v>2114232434.01</v>
      </c>
      <c r="S981" s="11">
        <v>189071813.12</v>
      </c>
      <c r="T981" s="11">
        <v>145000000</v>
      </c>
      <c r="U981" s="11" t="s">
        <v>65</v>
      </c>
      <c r="V981" s="11">
        <v>1002427340.5700001</v>
      </c>
      <c r="W981" s="11">
        <v>315840134.68000001</v>
      </c>
      <c r="X981" s="11">
        <v>328999151.33999997</v>
      </c>
      <c r="Y981" s="11">
        <v>1932000</v>
      </c>
      <c r="Z981" s="11">
        <v>130961994.3</v>
      </c>
      <c r="AA981" s="11">
        <v>372805992.07999998</v>
      </c>
      <c r="AB981" s="11" t="s">
        <v>65</v>
      </c>
      <c r="AC981" s="11" t="s">
        <v>65</v>
      </c>
      <c r="AD981" s="11">
        <v>130831218.27</v>
      </c>
      <c r="AE981" s="11">
        <v>156880621.19</v>
      </c>
      <c r="AF981" s="11">
        <v>35539000.200000003</v>
      </c>
      <c r="AG981" s="11">
        <v>348323.42</v>
      </c>
      <c r="AH981" s="11">
        <v>49206829</v>
      </c>
      <c r="AI981" s="11" t="s">
        <v>65</v>
      </c>
      <c r="AJ981" s="11">
        <v>1741426441.9300001</v>
      </c>
      <c r="AK981" s="11">
        <v>1011130944.46</v>
      </c>
      <c r="AL981" s="11">
        <v>1011130944.46</v>
      </c>
      <c r="AM981" s="11">
        <v>132659828.69</v>
      </c>
      <c r="AN981" s="11">
        <v>259318549.63</v>
      </c>
      <c r="AO981" s="11">
        <v>118382112.5</v>
      </c>
      <c r="AP981" s="11">
        <v>219935006.65000001</v>
      </c>
      <c r="AQ981" s="11" t="s">
        <v>65</v>
      </c>
      <c r="AR981" s="11">
        <v>1250648974.4000001</v>
      </c>
      <c r="AS981" s="11">
        <v>1223597125.6400001</v>
      </c>
      <c r="AT981" s="11">
        <v>22737784.469999999</v>
      </c>
      <c r="AU981" s="11">
        <v>4314064.29</v>
      </c>
      <c r="AV981" s="11">
        <v>1250648974.4000001</v>
      </c>
      <c r="AW981" s="11">
        <v>987360790.78999996</v>
      </c>
      <c r="AX981" s="11" t="s">
        <v>65</v>
      </c>
      <c r="AY981" s="11">
        <v>42625713.859999999</v>
      </c>
      <c r="AZ981" s="11">
        <v>727463.1</v>
      </c>
      <c r="BA981" s="11" t="s">
        <v>65</v>
      </c>
      <c r="BB981" s="11">
        <v>219935006.65000001</v>
      </c>
      <c r="BC981" s="11" t="s">
        <v>65</v>
      </c>
      <c r="BD981" s="11" t="s">
        <v>65</v>
      </c>
      <c r="BE981" s="11" t="s">
        <v>65</v>
      </c>
      <c r="BF981" s="11" t="s">
        <v>65</v>
      </c>
      <c r="BG981" s="11">
        <v>113119324</v>
      </c>
      <c r="BH981" s="11">
        <v>15263125</v>
      </c>
      <c r="BI981" s="11">
        <v>113119324</v>
      </c>
      <c r="BJ981" s="11">
        <v>15263125</v>
      </c>
      <c r="BK981" s="11">
        <v>1051788035</v>
      </c>
      <c r="BL981" s="11">
        <v>93505500</v>
      </c>
      <c r="BM981" s="11">
        <v>1051788035</v>
      </c>
      <c r="BN981" s="11">
        <v>93505500</v>
      </c>
    </row>
    <row r="982" spans="1:66" ht="21" customHeight="1" x14ac:dyDescent="0.25">
      <c r="A982" s="12">
        <v>976</v>
      </c>
      <c r="B982" s="16" t="s">
        <v>9571</v>
      </c>
      <c r="C982" s="7" t="s">
        <v>9572</v>
      </c>
      <c r="D982" s="7" t="s">
        <v>9573</v>
      </c>
      <c r="E982" s="7" t="s">
        <v>9574</v>
      </c>
      <c r="F982" s="7" t="s">
        <v>533</v>
      </c>
      <c r="G982" s="7" t="s">
        <v>5360</v>
      </c>
      <c r="H982" s="8" t="s">
        <v>5361</v>
      </c>
      <c r="I982" s="13" t="s">
        <v>9575</v>
      </c>
      <c r="J982" s="7" t="s">
        <v>1205</v>
      </c>
      <c r="K982" s="7" t="s">
        <v>1211</v>
      </c>
      <c r="L982" s="7" t="s">
        <v>9576</v>
      </c>
      <c r="M982" s="8" t="s">
        <v>9577</v>
      </c>
      <c r="N982" s="8" t="s">
        <v>9578</v>
      </c>
      <c r="O982" s="7" t="s">
        <v>246</v>
      </c>
      <c r="P982" s="32" t="s">
        <v>4904</v>
      </c>
      <c r="Q982" s="32" t="s">
        <v>3040</v>
      </c>
      <c r="R982" s="11">
        <v>1649350895.1400001</v>
      </c>
      <c r="S982" s="11">
        <v>1231492.81</v>
      </c>
      <c r="T982" s="11" t="s">
        <v>65</v>
      </c>
      <c r="U982" s="11" t="s">
        <v>65</v>
      </c>
      <c r="V982" s="11" t="s">
        <v>65</v>
      </c>
      <c r="W982" s="11">
        <v>79659958</v>
      </c>
      <c r="X982" s="11">
        <v>332571618.45999998</v>
      </c>
      <c r="Y982" s="11">
        <v>8712629</v>
      </c>
      <c r="Z982" s="11">
        <v>1227175196.8699999</v>
      </c>
      <c r="AA982" s="11">
        <v>318952152</v>
      </c>
      <c r="AB982" s="11" t="s">
        <v>65</v>
      </c>
      <c r="AC982" s="11" t="s">
        <v>65</v>
      </c>
      <c r="AD982" s="11">
        <v>48333334</v>
      </c>
      <c r="AE982" s="11">
        <v>91923565</v>
      </c>
      <c r="AF982" s="11">
        <v>16152618</v>
      </c>
      <c r="AG982" s="11" t="s">
        <v>65</v>
      </c>
      <c r="AH982" s="11">
        <v>162542635</v>
      </c>
      <c r="AI982" s="11" t="s">
        <v>65</v>
      </c>
      <c r="AJ982" s="11">
        <v>1330398743.1400001</v>
      </c>
      <c r="AK982" s="11">
        <v>56967353</v>
      </c>
      <c r="AL982" s="11">
        <v>56967353</v>
      </c>
      <c r="AM982" s="11">
        <v>2043396.77</v>
      </c>
      <c r="AN982" s="11">
        <v>10745107</v>
      </c>
      <c r="AO982" s="11">
        <v>1260443034.3699999</v>
      </c>
      <c r="AP982" s="11">
        <v>199852</v>
      </c>
      <c r="AQ982" s="11" t="s">
        <v>65</v>
      </c>
      <c r="AR982" s="11">
        <v>992208640</v>
      </c>
      <c r="AS982" s="11">
        <v>908091229</v>
      </c>
      <c r="AT982" s="11">
        <v>84117411</v>
      </c>
      <c r="AU982" s="11" t="s">
        <v>65</v>
      </c>
      <c r="AV982" s="11">
        <v>992208640</v>
      </c>
      <c r="AW982" s="11">
        <v>327766846</v>
      </c>
      <c r="AX982" s="11">
        <v>660035948</v>
      </c>
      <c r="AY982" s="11">
        <v>4205994</v>
      </c>
      <c r="AZ982" s="11" t="s">
        <v>65</v>
      </c>
      <c r="BA982" s="11" t="s">
        <v>65</v>
      </c>
      <c r="BB982" s="11">
        <v>199852</v>
      </c>
      <c r="BC982" s="11" t="s">
        <v>65</v>
      </c>
      <c r="BD982" s="11" t="s">
        <v>65</v>
      </c>
      <c r="BE982" s="11" t="s">
        <v>65</v>
      </c>
      <c r="BF982" s="11" t="s">
        <v>65</v>
      </c>
      <c r="BG982" s="11" t="s">
        <v>65</v>
      </c>
      <c r="BH982" s="11" t="s">
        <v>65</v>
      </c>
      <c r="BI982" s="11" t="s">
        <v>65</v>
      </c>
      <c r="BJ982" s="11" t="s">
        <v>65</v>
      </c>
      <c r="BK982" s="11" t="s">
        <v>65</v>
      </c>
      <c r="BL982" s="11" t="s">
        <v>65</v>
      </c>
      <c r="BM982" s="11" t="s">
        <v>65</v>
      </c>
      <c r="BN982" s="11" t="s">
        <v>65</v>
      </c>
    </row>
    <row r="983" spans="1:66" ht="21" customHeight="1" x14ac:dyDescent="0.25">
      <c r="A983" s="12">
        <v>977</v>
      </c>
      <c r="B983" s="16" t="s">
        <v>1215</v>
      </c>
      <c r="C983" s="7" t="s">
        <v>1216</v>
      </c>
      <c r="D983" s="7" t="s">
        <v>1217</v>
      </c>
      <c r="E983" s="7" t="s">
        <v>1218</v>
      </c>
      <c r="F983" s="7" t="s">
        <v>67</v>
      </c>
      <c r="G983" s="7" t="s">
        <v>215</v>
      </c>
      <c r="H983" s="8" t="s">
        <v>216</v>
      </c>
      <c r="I983" s="13" t="s">
        <v>1219</v>
      </c>
      <c r="J983" s="7" t="s">
        <v>1205</v>
      </c>
      <c r="K983" s="7" t="s">
        <v>1211</v>
      </c>
      <c r="L983" s="7" t="s">
        <v>2397</v>
      </c>
      <c r="M983" s="8" t="s">
        <v>1220</v>
      </c>
      <c r="N983" s="8" t="s">
        <v>1221</v>
      </c>
      <c r="O983" s="7" t="s">
        <v>64</v>
      </c>
      <c r="P983" s="32" t="s">
        <v>10255</v>
      </c>
      <c r="Q983" s="32" t="s">
        <v>612</v>
      </c>
      <c r="R983" s="11">
        <v>9420635597.6900005</v>
      </c>
      <c r="S983" s="11">
        <v>621168649.17999995</v>
      </c>
      <c r="T983" s="11">
        <v>236696564</v>
      </c>
      <c r="U983" s="11" t="s">
        <v>65</v>
      </c>
      <c r="V983" s="11">
        <v>7952753839.7299995</v>
      </c>
      <c r="W983" s="11">
        <v>124445788</v>
      </c>
      <c r="X983" s="11">
        <v>251074506.16999999</v>
      </c>
      <c r="Y983" s="11" t="s">
        <v>65</v>
      </c>
      <c r="Z983" s="11">
        <v>234496250.61000001</v>
      </c>
      <c r="AA983" s="11">
        <v>2773385647.3200002</v>
      </c>
      <c r="AB983" s="11">
        <v>2490090586</v>
      </c>
      <c r="AC983" s="11" t="s">
        <v>65</v>
      </c>
      <c r="AD983" s="11" t="s">
        <v>65</v>
      </c>
      <c r="AE983" s="11">
        <v>105390603.77</v>
      </c>
      <c r="AF983" s="11">
        <v>10313000</v>
      </c>
      <c r="AG983" s="11">
        <v>108460824.55</v>
      </c>
      <c r="AH983" s="11">
        <v>59130633</v>
      </c>
      <c r="AI983" s="11" t="s">
        <v>65</v>
      </c>
      <c r="AJ983" s="11">
        <v>6647249950.75</v>
      </c>
      <c r="AK983" s="11">
        <v>3889682698</v>
      </c>
      <c r="AL983" s="11">
        <v>3889682698</v>
      </c>
      <c r="AM983" s="11">
        <v>1782352002.3900001</v>
      </c>
      <c r="AN983" s="11">
        <v>14882291.15</v>
      </c>
      <c r="AO983" s="11">
        <v>163159528.83000001</v>
      </c>
      <c r="AP983" s="11">
        <v>797173430.38</v>
      </c>
      <c r="AQ983" s="11" t="s">
        <v>65</v>
      </c>
      <c r="AR983" s="11">
        <v>1733195876.9400001</v>
      </c>
      <c r="AS983" s="11">
        <v>1707041920.6800001</v>
      </c>
      <c r="AT983" s="11">
        <v>24385840.260000002</v>
      </c>
      <c r="AU983" s="11">
        <v>1768116</v>
      </c>
      <c r="AV983" s="11">
        <v>1646348175.2</v>
      </c>
      <c r="AW983" s="11">
        <v>768785058.40999997</v>
      </c>
      <c r="AX983" s="11" t="s">
        <v>65</v>
      </c>
      <c r="AY983" s="11">
        <v>80224270.409999996</v>
      </c>
      <c r="AZ983" s="11">
        <v>165416</v>
      </c>
      <c r="BA983" s="11" t="s">
        <v>65</v>
      </c>
      <c r="BB983" s="11">
        <v>797173430.38</v>
      </c>
      <c r="BC983" s="11">
        <v>86847701.739999995</v>
      </c>
      <c r="BD983" s="11">
        <v>86847701.739999995</v>
      </c>
      <c r="BE983" s="11" t="s">
        <v>65</v>
      </c>
      <c r="BF983" s="11" t="s">
        <v>65</v>
      </c>
      <c r="BG983" s="11">
        <v>205062504</v>
      </c>
      <c r="BH983" s="11">
        <v>384542996.13999999</v>
      </c>
      <c r="BI983" s="11">
        <v>205062504</v>
      </c>
      <c r="BJ983" s="11">
        <v>384542996.13999999</v>
      </c>
      <c r="BK983" s="11">
        <v>8594902028</v>
      </c>
      <c r="BL983" s="11">
        <v>1983450000</v>
      </c>
      <c r="BM983" s="11">
        <v>8594902028</v>
      </c>
      <c r="BN983" s="11">
        <v>1983450000</v>
      </c>
    </row>
    <row r="984" spans="1:66" ht="21" customHeight="1" x14ac:dyDescent="0.25">
      <c r="A984" s="12">
        <v>978</v>
      </c>
      <c r="B984" s="16" t="s">
        <v>9580</v>
      </c>
      <c r="C984" s="7" t="s">
        <v>9581</v>
      </c>
      <c r="D984" s="7" t="s">
        <v>9582</v>
      </c>
      <c r="E984" s="7" t="s">
        <v>9583</v>
      </c>
      <c r="F984" s="7" t="s">
        <v>905</v>
      </c>
      <c r="G984" s="7" t="s">
        <v>347</v>
      </c>
      <c r="H984" s="8" t="s">
        <v>348</v>
      </c>
      <c r="I984" s="13" t="s">
        <v>9584</v>
      </c>
      <c r="J984" s="7" t="s">
        <v>1205</v>
      </c>
      <c r="K984" s="7" t="s">
        <v>1211</v>
      </c>
      <c r="L984" s="7" t="s">
        <v>9585</v>
      </c>
      <c r="M984" s="8" t="s">
        <v>9586</v>
      </c>
      <c r="N984" s="8" t="s">
        <v>9587</v>
      </c>
      <c r="O984" s="7" t="s">
        <v>246</v>
      </c>
      <c r="P984" s="32" t="s">
        <v>155</v>
      </c>
      <c r="Q984" s="32" t="s">
        <v>106</v>
      </c>
      <c r="R984" s="11">
        <v>486105089.38999999</v>
      </c>
      <c r="S984" s="11">
        <v>43145565.490000002</v>
      </c>
      <c r="T984" s="11">
        <v>2108034</v>
      </c>
      <c r="U984" s="11" t="s">
        <v>65</v>
      </c>
      <c r="V984" s="11" t="s">
        <v>65</v>
      </c>
      <c r="W984" s="11">
        <v>70676490.530000001</v>
      </c>
      <c r="X984" s="11">
        <v>38463626.369999997</v>
      </c>
      <c r="Y984" s="11">
        <v>319175</v>
      </c>
      <c r="Z984" s="11">
        <v>331392198</v>
      </c>
      <c r="AA984" s="11">
        <v>12650997.98</v>
      </c>
      <c r="AB984" s="11" t="s">
        <v>65</v>
      </c>
      <c r="AC984" s="11" t="s">
        <v>65</v>
      </c>
      <c r="AD984" s="11" t="s">
        <v>65</v>
      </c>
      <c r="AE984" s="11">
        <v>119600</v>
      </c>
      <c r="AF984" s="11" t="s">
        <v>65</v>
      </c>
      <c r="AG984" s="11">
        <v>8313806.9800000004</v>
      </c>
      <c r="AH984" s="11">
        <v>1273991</v>
      </c>
      <c r="AI984" s="11">
        <v>2943600</v>
      </c>
      <c r="AJ984" s="11">
        <v>473454091.41000003</v>
      </c>
      <c r="AK984" s="11">
        <v>64465214.100000001</v>
      </c>
      <c r="AL984" s="11">
        <v>64465214.100000001</v>
      </c>
      <c r="AM984" s="11">
        <v>70155799.239999995</v>
      </c>
      <c r="AN984" s="11">
        <v>3650605.34</v>
      </c>
      <c r="AO984" s="11">
        <v>331392198</v>
      </c>
      <c r="AP984" s="11">
        <v>4835545.5</v>
      </c>
      <c r="AQ984" s="11">
        <v>-1045270.77</v>
      </c>
      <c r="AR984" s="11">
        <v>62580995.030000001</v>
      </c>
      <c r="AS984" s="11">
        <v>141675</v>
      </c>
      <c r="AT984" s="11">
        <v>62439320.030000001</v>
      </c>
      <c r="AU984" s="11" t="s">
        <v>65</v>
      </c>
      <c r="AV984" s="11">
        <v>62580995.030000001</v>
      </c>
      <c r="AW984" s="11">
        <v>55555243.689999998</v>
      </c>
      <c r="AX984" s="11" t="s">
        <v>65</v>
      </c>
      <c r="AY984" s="11">
        <v>2190205.84</v>
      </c>
      <c r="AZ984" s="11" t="s">
        <v>65</v>
      </c>
      <c r="BA984" s="11" t="s">
        <v>65</v>
      </c>
      <c r="BB984" s="11">
        <v>4835545.5</v>
      </c>
      <c r="BC984" s="11" t="s">
        <v>65</v>
      </c>
      <c r="BD984" s="11" t="s">
        <v>65</v>
      </c>
      <c r="BE984" s="11" t="s">
        <v>65</v>
      </c>
      <c r="BF984" s="11" t="s">
        <v>65</v>
      </c>
      <c r="BG984" s="11" t="s">
        <v>65</v>
      </c>
      <c r="BH984" s="11" t="s">
        <v>65</v>
      </c>
      <c r="BI984" s="11" t="s">
        <v>65</v>
      </c>
      <c r="BJ984" s="11" t="s">
        <v>65</v>
      </c>
      <c r="BK984" s="11" t="s">
        <v>65</v>
      </c>
      <c r="BL984" s="11" t="s">
        <v>65</v>
      </c>
      <c r="BM984" s="11" t="s">
        <v>65</v>
      </c>
      <c r="BN984" s="11" t="s">
        <v>65</v>
      </c>
    </row>
    <row r="985" spans="1:66" ht="21" customHeight="1" x14ac:dyDescent="0.25">
      <c r="A985" s="12">
        <v>979</v>
      </c>
      <c r="B985" s="16" t="s">
        <v>9588</v>
      </c>
      <c r="C985" s="7" t="s">
        <v>9589</v>
      </c>
      <c r="D985" s="7" t="s">
        <v>9590</v>
      </c>
      <c r="E985" s="7" t="s">
        <v>9591</v>
      </c>
      <c r="F985" s="7" t="s">
        <v>61</v>
      </c>
      <c r="G985" s="7" t="s">
        <v>141</v>
      </c>
      <c r="H985" s="8" t="s">
        <v>149</v>
      </c>
      <c r="I985" s="13" t="s">
        <v>9592</v>
      </c>
      <c r="J985" s="7" t="s">
        <v>1205</v>
      </c>
      <c r="K985" s="7" t="s">
        <v>1211</v>
      </c>
      <c r="L985" s="7" t="s">
        <v>9593</v>
      </c>
      <c r="M985" s="8" t="s">
        <v>9594</v>
      </c>
      <c r="N985" s="8" t="s">
        <v>9595</v>
      </c>
      <c r="O985" s="7" t="s">
        <v>246</v>
      </c>
      <c r="P985" s="32" t="s">
        <v>1525</v>
      </c>
      <c r="Q985" s="32" t="s">
        <v>106</v>
      </c>
      <c r="R985" s="11">
        <v>213018119.16</v>
      </c>
      <c r="S985" s="11">
        <v>34691421.159999996</v>
      </c>
      <c r="T985" s="11">
        <v>13234614</v>
      </c>
      <c r="U985" s="11" t="s">
        <v>65</v>
      </c>
      <c r="V985" s="11">
        <v>127464615</v>
      </c>
      <c r="W985" s="11">
        <v>31402133</v>
      </c>
      <c r="X985" s="11">
        <v>2126672</v>
      </c>
      <c r="Y985" s="11">
        <v>4098664</v>
      </c>
      <c r="Z985" s="11" t="s">
        <v>65</v>
      </c>
      <c r="AA985" s="11">
        <v>115397865.83</v>
      </c>
      <c r="AB985" s="11">
        <v>112568681</v>
      </c>
      <c r="AC985" s="11" t="s">
        <v>65</v>
      </c>
      <c r="AD985" s="11" t="s">
        <v>65</v>
      </c>
      <c r="AE985" s="11">
        <v>465149</v>
      </c>
      <c r="AF985" s="11" t="s">
        <v>65</v>
      </c>
      <c r="AG985" s="11">
        <v>2082035.83</v>
      </c>
      <c r="AH985" s="11" t="s">
        <v>65</v>
      </c>
      <c r="AI985" s="11">
        <v>282000</v>
      </c>
      <c r="AJ985" s="11">
        <v>97620253.329999998</v>
      </c>
      <c r="AK985" s="11">
        <v>47095431</v>
      </c>
      <c r="AL985" s="11">
        <v>47095431</v>
      </c>
      <c r="AM985" s="11">
        <v>50098912.32</v>
      </c>
      <c r="AN985" s="11" t="s">
        <v>65</v>
      </c>
      <c r="AO985" s="11" t="s">
        <v>65</v>
      </c>
      <c r="AP985" s="11">
        <v>425910.01</v>
      </c>
      <c r="AQ985" s="11" t="s">
        <v>65</v>
      </c>
      <c r="AR985" s="11">
        <v>24655950.559999999</v>
      </c>
      <c r="AS985" s="11">
        <v>23994686</v>
      </c>
      <c r="AT985" s="11">
        <v>661264.56000000006</v>
      </c>
      <c r="AU985" s="11" t="s">
        <v>65</v>
      </c>
      <c r="AV985" s="11">
        <v>24655950.559999999</v>
      </c>
      <c r="AW985" s="11">
        <v>19731380</v>
      </c>
      <c r="AX985" s="11">
        <v>3372990</v>
      </c>
      <c r="AY985" s="11">
        <v>843670.55</v>
      </c>
      <c r="AZ985" s="11" t="s">
        <v>65</v>
      </c>
      <c r="BA985" s="11">
        <v>282000</v>
      </c>
      <c r="BB985" s="11">
        <v>425910.01</v>
      </c>
      <c r="BC985" s="11" t="s">
        <v>65</v>
      </c>
      <c r="BD985" s="11" t="s">
        <v>65</v>
      </c>
      <c r="BE985" s="11" t="s">
        <v>65</v>
      </c>
      <c r="BF985" s="11" t="s">
        <v>65</v>
      </c>
      <c r="BG985" s="11" t="s">
        <v>65</v>
      </c>
      <c r="BH985" s="11" t="s">
        <v>65</v>
      </c>
      <c r="BI985" s="11" t="s">
        <v>65</v>
      </c>
      <c r="BJ985" s="11" t="s">
        <v>65</v>
      </c>
      <c r="BK985" s="11">
        <v>170820784</v>
      </c>
      <c r="BL985" s="11" t="s">
        <v>65</v>
      </c>
      <c r="BM985" s="11">
        <v>170820784</v>
      </c>
      <c r="BN985" s="11" t="s">
        <v>65</v>
      </c>
    </row>
    <row r="986" spans="1:66" ht="21" customHeight="1" x14ac:dyDescent="0.25">
      <c r="A986" s="12">
        <v>980</v>
      </c>
      <c r="B986" s="16" t="s">
        <v>9598</v>
      </c>
      <c r="C986" s="7" t="s">
        <v>9599</v>
      </c>
      <c r="D986" s="7" t="s">
        <v>9600</v>
      </c>
      <c r="E986" s="7" t="s">
        <v>9601</v>
      </c>
      <c r="F986" s="7" t="s">
        <v>61</v>
      </c>
      <c r="G986" s="7" t="s">
        <v>141</v>
      </c>
      <c r="H986" s="8" t="s">
        <v>149</v>
      </c>
      <c r="I986" s="13" t="s">
        <v>9602</v>
      </c>
      <c r="J986" s="7" t="s">
        <v>1668</v>
      </c>
      <c r="K986" s="7" t="s">
        <v>1669</v>
      </c>
      <c r="L986" s="7" t="s">
        <v>9603</v>
      </c>
      <c r="M986" s="8" t="s">
        <v>9604</v>
      </c>
      <c r="N986" s="8" t="s">
        <v>9605</v>
      </c>
      <c r="O986" s="7" t="s">
        <v>246</v>
      </c>
      <c r="P986" s="32" t="s">
        <v>3519</v>
      </c>
      <c r="Q986" s="32" t="s">
        <v>64</v>
      </c>
      <c r="R986" s="11">
        <v>1324895042</v>
      </c>
      <c r="S986" s="11">
        <v>15364622</v>
      </c>
      <c r="T986" s="11" t="s">
        <v>65</v>
      </c>
      <c r="U986" s="11" t="s">
        <v>65</v>
      </c>
      <c r="V986" s="11">
        <v>1288300086</v>
      </c>
      <c r="W986" s="11">
        <v>15014302</v>
      </c>
      <c r="X986" s="11">
        <v>2688170</v>
      </c>
      <c r="Y986" s="11">
        <v>1987200</v>
      </c>
      <c r="Z986" s="11">
        <v>1540662</v>
      </c>
      <c r="AA986" s="11">
        <v>316092253</v>
      </c>
      <c r="AB986" s="11">
        <v>102610169</v>
      </c>
      <c r="AC986" s="11" t="s">
        <v>65</v>
      </c>
      <c r="AD986" s="11">
        <v>138055556</v>
      </c>
      <c r="AE986" s="11">
        <v>36255694</v>
      </c>
      <c r="AF986" s="11" t="s">
        <v>65</v>
      </c>
      <c r="AG986" s="11">
        <v>37831219</v>
      </c>
      <c r="AH986" s="11">
        <v>1339615</v>
      </c>
      <c r="AI986" s="11" t="s">
        <v>65</v>
      </c>
      <c r="AJ986" s="11">
        <v>1008802789</v>
      </c>
      <c r="AK986" s="11">
        <v>660832025</v>
      </c>
      <c r="AL986" s="11">
        <v>660832025</v>
      </c>
      <c r="AM986" s="11">
        <v>228991134</v>
      </c>
      <c r="AN986" s="11">
        <v>63224213</v>
      </c>
      <c r="AO986" s="11" t="s">
        <v>65</v>
      </c>
      <c r="AP986" s="11">
        <v>55755417</v>
      </c>
      <c r="AQ986" s="11" t="s">
        <v>65</v>
      </c>
      <c r="AR986" s="11">
        <v>151412825</v>
      </c>
      <c r="AS986" s="11">
        <v>150386600</v>
      </c>
      <c r="AT986" s="11">
        <v>1026225</v>
      </c>
      <c r="AU986" s="11" t="s">
        <v>65</v>
      </c>
      <c r="AV986" s="11">
        <v>149794062</v>
      </c>
      <c r="AW986" s="11">
        <v>94038645</v>
      </c>
      <c r="AX986" s="11" t="s">
        <v>65</v>
      </c>
      <c r="AY986" s="11" t="s">
        <v>65</v>
      </c>
      <c r="AZ986" s="11" t="s">
        <v>65</v>
      </c>
      <c r="BA986" s="11" t="s">
        <v>65</v>
      </c>
      <c r="BB986" s="11">
        <v>55755417</v>
      </c>
      <c r="BC986" s="11">
        <v>1618763</v>
      </c>
      <c r="BD986" s="11">
        <v>1618763</v>
      </c>
      <c r="BE986" s="11" t="s">
        <v>65</v>
      </c>
      <c r="BF986" s="11" t="s">
        <v>65</v>
      </c>
      <c r="BG986" s="11" t="s">
        <v>65</v>
      </c>
      <c r="BH986" s="11">
        <v>5217708</v>
      </c>
      <c r="BI986" s="11" t="s">
        <v>65</v>
      </c>
      <c r="BJ986" s="11">
        <v>5217708</v>
      </c>
      <c r="BK986" s="11">
        <v>1295043542</v>
      </c>
      <c r="BL986" s="11" t="s">
        <v>65</v>
      </c>
      <c r="BM986" s="11">
        <v>1295043542</v>
      </c>
      <c r="BN986" s="11" t="s">
        <v>65</v>
      </c>
    </row>
    <row r="987" spans="1:66" ht="21" customHeight="1" x14ac:dyDescent="0.25">
      <c r="A987" s="12">
        <v>981</v>
      </c>
      <c r="B987" s="16" t="s">
        <v>9606</v>
      </c>
      <c r="C987" s="7" t="s">
        <v>9607</v>
      </c>
      <c r="D987" s="7" t="s">
        <v>9608</v>
      </c>
      <c r="E987" s="7" t="s">
        <v>9609</v>
      </c>
      <c r="F987" s="7" t="s">
        <v>61</v>
      </c>
      <c r="G987" s="7" t="s">
        <v>141</v>
      </c>
      <c r="H987" s="8" t="s">
        <v>149</v>
      </c>
      <c r="I987" s="13" t="s">
        <v>9610</v>
      </c>
      <c r="J987" s="7" t="s">
        <v>1668</v>
      </c>
      <c r="K987" s="7" t="s">
        <v>1669</v>
      </c>
      <c r="L987" s="7" t="s">
        <v>9611</v>
      </c>
      <c r="M987" s="8" t="s">
        <v>9612</v>
      </c>
      <c r="N987" s="8" t="s">
        <v>9613</v>
      </c>
      <c r="O987" s="7" t="s">
        <v>246</v>
      </c>
      <c r="P987" s="32" t="s">
        <v>3546</v>
      </c>
      <c r="Q987" s="32" t="s">
        <v>398</v>
      </c>
      <c r="R987" s="11">
        <v>1648158775.5</v>
      </c>
      <c r="S987" s="11">
        <v>65326121.530000001</v>
      </c>
      <c r="T987" s="11">
        <v>17744000</v>
      </c>
      <c r="U987" s="11" t="s">
        <v>65</v>
      </c>
      <c r="V987" s="11">
        <v>1083132653</v>
      </c>
      <c r="W987" s="11">
        <v>96684771.969999999</v>
      </c>
      <c r="X987" s="11">
        <v>246240819</v>
      </c>
      <c r="Y987" s="11">
        <v>12620000</v>
      </c>
      <c r="Z987" s="11">
        <v>126410410</v>
      </c>
      <c r="AA987" s="11">
        <v>537805873.82000005</v>
      </c>
      <c r="AB987" s="11">
        <v>178445263</v>
      </c>
      <c r="AC987" s="11" t="s">
        <v>65</v>
      </c>
      <c r="AD987" s="11">
        <v>261981100</v>
      </c>
      <c r="AE987" s="11">
        <v>49447094.82</v>
      </c>
      <c r="AF987" s="11">
        <v>924000</v>
      </c>
      <c r="AG987" s="11">
        <v>40149128</v>
      </c>
      <c r="AH987" s="11">
        <v>6859288</v>
      </c>
      <c r="AI987" s="11" t="s">
        <v>65</v>
      </c>
      <c r="AJ987" s="11">
        <v>1110352902</v>
      </c>
      <c r="AK987" s="11">
        <v>584604074</v>
      </c>
      <c r="AL987" s="11">
        <v>584604074</v>
      </c>
      <c r="AM987" s="11">
        <v>355832119</v>
      </c>
      <c r="AN987" s="11" t="s">
        <v>65</v>
      </c>
      <c r="AO987" s="11">
        <v>39886000</v>
      </c>
      <c r="AP987" s="11">
        <v>130030709</v>
      </c>
      <c r="AQ987" s="11" t="s">
        <v>65</v>
      </c>
      <c r="AR987" s="11">
        <v>598265525.55999994</v>
      </c>
      <c r="AS987" s="11">
        <v>575517977.40999997</v>
      </c>
      <c r="AT987" s="11">
        <v>22747548.149999999</v>
      </c>
      <c r="AU987" s="11" t="s">
        <v>65</v>
      </c>
      <c r="AV987" s="11">
        <v>207086087.03</v>
      </c>
      <c r="AW987" s="11">
        <v>68057878</v>
      </c>
      <c r="AX987" s="11" t="s">
        <v>65</v>
      </c>
      <c r="AY987" s="11">
        <v>8997500.0299999993</v>
      </c>
      <c r="AZ987" s="11" t="s">
        <v>65</v>
      </c>
      <c r="BA987" s="11" t="s">
        <v>65</v>
      </c>
      <c r="BB987" s="11">
        <v>130030709</v>
      </c>
      <c r="BC987" s="11">
        <v>391179438.85000002</v>
      </c>
      <c r="BD987" s="11">
        <v>391179438.85000002</v>
      </c>
      <c r="BE987" s="11" t="s">
        <v>65</v>
      </c>
      <c r="BF987" s="11" t="s">
        <v>65</v>
      </c>
      <c r="BG987" s="11" t="s">
        <v>65</v>
      </c>
      <c r="BH987" s="11">
        <v>5154983</v>
      </c>
      <c r="BI987" s="11" t="s">
        <v>65</v>
      </c>
      <c r="BJ987" s="11">
        <v>5154983</v>
      </c>
      <c r="BK987" s="11">
        <v>1090570960</v>
      </c>
      <c r="BL987" s="11" t="s">
        <v>65</v>
      </c>
      <c r="BM987" s="11">
        <v>1090570960</v>
      </c>
      <c r="BN987" s="11" t="s">
        <v>65</v>
      </c>
    </row>
    <row r="988" spans="1:66" ht="21" customHeight="1" x14ac:dyDescent="0.25">
      <c r="A988" s="12">
        <v>982</v>
      </c>
      <c r="B988" s="16" t="s">
        <v>9614</v>
      </c>
      <c r="C988" s="7" t="s">
        <v>9615</v>
      </c>
      <c r="D988" s="7" t="s">
        <v>9616</v>
      </c>
      <c r="E988" s="7" t="s">
        <v>9617</v>
      </c>
      <c r="F988" s="7" t="s">
        <v>69</v>
      </c>
      <c r="G988" s="7" t="s">
        <v>516</v>
      </c>
      <c r="H988" s="8" t="s">
        <v>517</v>
      </c>
      <c r="I988" s="13" t="s">
        <v>9618</v>
      </c>
      <c r="J988" s="7" t="s">
        <v>95</v>
      </c>
      <c r="K988" s="7" t="s">
        <v>96</v>
      </c>
      <c r="L988" s="7" t="s">
        <v>9619</v>
      </c>
      <c r="M988" s="8" t="s">
        <v>9620</v>
      </c>
      <c r="N988" s="8" t="s">
        <v>9621</v>
      </c>
      <c r="O988" s="7" t="s">
        <v>246</v>
      </c>
      <c r="P988" s="32" t="s">
        <v>384</v>
      </c>
      <c r="Q988" s="32" t="s">
        <v>64</v>
      </c>
      <c r="R988" s="11">
        <v>1308937944</v>
      </c>
      <c r="S988" s="11">
        <v>11787450</v>
      </c>
      <c r="T988" s="11">
        <v>1556018</v>
      </c>
      <c r="U988" s="11" t="s">
        <v>65</v>
      </c>
      <c r="V988" s="11">
        <v>1246399212</v>
      </c>
      <c r="W988" s="11">
        <v>44830063</v>
      </c>
      <c r="X988" s="11">
        <v>2752154</v>
      </c>
      <c r="Y988" s="11">
        <v>1613047</v>
      </c>
      <c r="Z988" s="11" t="s">
        <v>65</v>
      </c>
      <c r="AA988" s="11">
        <v>325998004</v>
      </c>
      <c r="AB988" s="11" t="s">
        <v>65</v>
      </c>
      <c r="AC988" s="11" t="s">
        <v>65</v>
      </c>
      <c r="AD988" s="11">
        <v>215081563</v>
      </c>
      <c r="AE988" s="11">
        <v>110025093</v>
      </c>
      <c r="AF988" s="11" t="s">
        <v>65</v>
      </c>
      <c r="AG988" s="11">
        <v>322598</v>
      </c>
      <c r="AH988" s="11" t="s">
        <v>65</v>
      </c>
      <c r="AI988" s="11">
        <v>568750</v>
      </c>
      <c r="AJ988" s="11">
        <v>982939940</v>
      </c>
      <c r="AK988" s="11">
        <v>844456650</v>
      </c>
      <c r="AL988" s="11">
        <v>844456650</v>
      </c>
      <c r="AM988" s="11">
        <v>90478606</v>
      </c>
      <c r="AN988" s="11" t="s">
        <v>65</v>
      </c>
      <c r="AO988" s="11">
        <v>42648334</v>
      </c>
      <c r="AP988" s="11">
        <v>5356350</v>
      </c>
      <c r="AQ988" s="11" t="s">
        <v>65</v>
      </c>
      <c r="AR988" s="11">
        <v>155968635</v>
      </c>
      <c r="AS988" s="11">
        <v>135305674</v>
      </c>
      <c r="AT988" s="11">
        <v>20662961</v>
      </c>
      <c r="AU988" s="11" t="s">
        <v>65</v>
      </c>
      <c r="AV988" s="11">
        <v>155968635</v>
      </c>
      <c r="AW988" s="11">
        <v>146304637</v>
      </c>
      <c r="AX988" s="11" t="s">
        <v>65</v>
      </c>
      <c r="AY988" s="11">
        <v>4307648</v>
      </c>
      <c r="AZ988" s="11" t="s">
        <v>65</v>
      </c>
      <c r="BA988" s="11" t="s">
        <v>65</v>
      </c>
      <c r="BB988" s="11">
        <v>5356350</v>
      </c>
      <c r="BC988" s="11" t="s">
        <v>65</v>
      </c>
      <c r="BD988" s="11" t="s">
        <v>65</v>
      </c>
      <c r="BE988" s="11" t="s">
        <v>65</v>
      </c>
      <c r="BF988" s="11" t="s">
        <v>65</v>
      </c>
      <c r="BG988" s="11" t="s">
        <v>65</v>
      </c>
      <c r="BH988" s="11" t="s">
        <v>65</v>
      </c>
      <c r="BI988" s="11" t="s">
        <v>65</v>
      </c>
      <c r="BJ988" s="11" t="s">
        <v>65</v>
      </c>
      <c r="BK988" s="11">
        <v>1248809844</v>
      </c>
      <c r="BL988" s="11" t="s">
        <v>65</v>
      </c>
      <c r="BM988" s="11">
        <v>1248809844</v>
      </c>
      <c r="BN988" s="11" t="s">
        <v>65</v>
      </c>
    </row>
    <row r="989" spans="1:66" ht="21" customHeight="1" x14ac:dyDescent="0.25">
      <c r="A989" s="12">
        <v>983</v>
      </c>
      <c r="B989" s="16" t="s">
        <v>9622</v>
      </c>
      <c r="C989" s="7" t="s">
        <v>9623</v>
      </c>
      <c r="D989" s="7" t="s">
        <v>9624</v>
      </c>
      <c r="E989" s="7" t="s">
        <v>9625</v>
      </c>
      <c r="F989" s="7" t="s">
        <v>61</v>
      </c>
      <c r="G989" s="7" t="s">
        <v>141</v>
      </c>
      <c r="H989" s="8" t="s">
        <v>149</v>
      </c>
      <c r="I989" s="13" t="s">
        <v>9626</v>
      </c>
      <c r="J989" s="7" t="s">
        <v>95</v>
      </c>
      <c r="K989" s="7" t="s">
        <v>9627</v>
      </c>
      <c r="L989" s="7" t="s">
        <v>9628</v>
      </c>
      <c r="M989" s="8" t="s">
        <v>9629</v>
      </c>
      <c r="N989" s="8" t="s">
        <v>9630</v>
      </c>
      <c r="O989" s="7" t="s">
        <v>246</v>
      </c>
      <c r="P989" s="32" t="s">
        <v>5671</v>
      </c>
      <c r="Q989" s="32" t="s">
        <v>246</v>
      </c>
      <c r="R989" s="11">
        <v>2794040338.48</v>
      </c>
      <c r="S989" s="11">
        <v>179520310.65000001</v>
      </c>
      <c r="T989" s="11">
        <v>64116982.289999999</v>
      </c>
      <c r="U989" s="11" t="s">
        <v>65</v>
      </c>
      <c r="V989" s="11">
        <v>2343994458.27</v>
      </c>
      <c r="W989" s="11">
        <v>179291487.47999999</v>
      </c>
      <c r="X989" s="11">
        <v>5170784</v>
      </c>
      <c r="Y989" s="11" t="s">
        <v>65</v>
      </c>
      <c r="Z989" s="11">
        <v>21946315.789999999</v>
      </c>
      <c r="AA989" s="11">
        <v>2234420338.3400002</v>
      </c>
      <c r="AB989" s="11">
        <v>1808508244</v>
      </c>
      <c r="AC989" s="11" t="s">
        <v>65</v>
      </c>
      <c r="AD989" s="11">
        <v>64166666</v>
      </c>
      <c r="AE989" s="11">
        <v>13624643</v>
      </c>
      <c r="AF989" s="11" t="s">
        <v>65</v>
      </c>
      <c r="AG989" s="11">
        <v>338309873.33999997</v>
      </c>
      <c r="AH989" s="11">
        <v>6358884</v>
      </c>
      <c r="AI989" s="11">
        <v>3452028</v>
      </c>
      <c r="AJ989" s="11">
        <v>559620000.13999999</v>
      </c>
      <c r="AK989" s="11">
        <v>245474127</v>
      </c>
      <c r="AL989" s="11">
        <v>245474127</v>
      </c>
      <c r="AM989" s="11">
        <v>184053781.15000001</v>
      </c>
      <c r="AN989" s="11" t="s">
        <v>65</v>
      </c>
      <c r="AO989" s="11">
        <v>17970489.789999999</v>
      </c>
      <c r="AP989" s="11">
        <v>112121602.2</v>
      </c>
      <c r="AQ989" s="11" t="s">
        <v>65</v>
      </c>
      <c r="AR989" s="11">
        <v>381182342.97000003</v>
      </c>
      <c r="AS989" s="11">
        <v>360837806</v>
      </c>
      <c r="AT989" s="11">
        <v>20344536.969999999</v>
      </c>
      <c r="AU989" s="11" t="s">
        <v>65</v>
      </c>
      <c r="AV989" s="11">
        <v>348706929.97000003</v>
      </c>
      <c r="AW989" s="11">
        <v>236585327.77000001</v>
      </c>
      <c r="AX989" s="11" t="s">
        <v>65</v>
      </c>
      <c r="AY989" s="11" t="s">
        <v>65</v>
      </c>
      <c r="AZ989" s="11" t="s">
        <v>65</v>
      </c>
      <c r="BA989" s="11" t="s">
        <v>65</v>
      </c>
      <c r="BB989" s="11">
        <v>112121602.2</v>
      </c>
      <c r="BC989" s="11">
        <v>32475413</v>
      </c>
      <c r="BD989" s="11">
        <v>32475413</v>
      </c>
      <c r="BE989" s="11" t="s">
        <v>65</v>
      </c>
      <c r="BF989" s="11" t="s">
        <v>65</v>
      </c>
      <c r="BG989" s="11">
        <v>587303</v>
      </c>
      <c r="BH989" s="11" t="s">
        <v>65</v>
      </c>
      <c r="BI989" s="11">
        <v>587303</v>
      </c>
      <c r="BJ989" s="11" t="s">
        <v>65</v>
      </c>
      <c r="BK989" s="11">
        <v>2689249153.27</v>
      </c>
      <c r="BL989" s="11" t="s">
        <v>65</v>
      </c>
      <c r="BM989" s="11">
        <v>2689249153.27</v>
      </c>
      <c r="BN989" s="11" t="s">
        <v>65</v>
      </c>
    </row>
    <row r="990" spans="1:66" ht="21" customHeight="1" x14ac:dyDescent="0.25">
      <c r="A990" s="12">
        <v>984</v>
      </c>
      <c r="B990" s="16" t="s">
        <v>9306</v>
      </c>
      <c r="C990" s="7" t="s">
        <v>9631</v>
      </c>
      <c r="D990" s="7" t="s">
        <v>9632</v>
      </c>
      <c r="E990" s="7" t="s">
        <v>9633</v>
      </c>
      <c r="F990" s="7" t="s">
        <v>61</v>
      </c>
      <c r="G990" s="7" t="s">
        <v>2689</v>
      </c>
      <c r="H990" s="8" t="s">
        <v>2690</v>
      </c>
      <c r="I990" s="13" t="s">
        <v>9634</v>
      </c>
      <c r="J990" s="7" t="s">
        <v>95</v>
      </c>
      <c r="K990" s="7" t="s">
        <v>96</v>
      </c>
      <c r="L990" s="7" t="s">
        <v>9635</v>
      </c>
      <c r="M990" s="8" t="s">
        <v>9636</v>
      </c>
      <c r="N990" s="8" t="s">
        <v>9637</v>
      </c>
      <c r="O990" s="7" t="s">
        <v>246</v>
      </c>
      <c r="P990" s="32" t="s">
        <v>3403</v>
      </c>
      <c r="Q990" s="32" t="s">
        <v>64</v>
      </c>
      <c r="R990" s="11">
        <v>704567703.48000002</v>
      </c>
      <c r="S990" s="11">
        <v>112671001.98999999</v>
      </c>
      <c r="T990" s="11">
        <v>56000000</v>
      </c>
      <c r="U990" s="11" t="s">
        <v>65</v>
      </c>
      <c r="V990" s="11">
        <v>463630889</v>
      </c>
      <c r="W990" s="11">
        <v>60685047.920000002</v>
      </c>
      <c r="X990" s="11" t="s">
        <v>65</v>
      </c>
      <c r="Y990" s="11">
        <v>11580764.57</v>
      </c>
      <c r="Z990" s="11" t="s">
        <v>65</v>
      </c>
      <c r="AA990" s="11">
        <v>67795495.659999996</v>
      </c>
      <c r="AB990" s="11">
        <v>9776006</v>
      </c>
      <c r="AC990" s="11" t="s">
        <v>65</v>
      </c>
      <c r="AD990" s="11" t="s">
        <v>65</v>
      </c>
      <c r="AE990" s="11">
        <v>910553.74</v>
      </c>
      <c r="AF990" s="11" t="s">
        <v>65</v>
      </c>
      <c r="AG990" s="11" t="s">
        <v>65</v>
      </c>
      <c r="AH990" s="11">
        <v>57108935.920000002</v>
      </c>
      <c r="AI990" s="11" t="s">
        <v>65</v>
      </c>
      <c r="AJ990" s="11">
        <v>636772207.82000005</v>
      </c>
      <c r="AK990" s="11">
        <v>539634140</v>
      </c>
      <c r="AL990" s="11">
        <v>539634140</v>
      </c>
      <c r="AM990" s="11">
        <v>111576574.84999999</v>
      </c>
      <c r="AN990" s="11" t="s">
        <v>65</v>
      </c>
      <c r="AO990" s="11" t="s">
        <v>65</v>
      </c>
      <c r="AP990" s="11">
        <v>-14438507.029999999</v>
      </c>
      <c r="AQ990" s="11" t="s">
        <v>65</v>
      </c>
      <c r="AR990" s="11">
        <v>74963701.079999998</v>
      </c>
      <c r="AS990" s="11">
        <v>18398433.079999998</v>
      </c>
      <c r="AT990" s="11">
        <v>56565268</v>
      </c>
      <c r="AU990" s="11" t="s">
        <v>65</v>
      </c>
      <c r="AV990" s="11">
        <v>74963701.079999998</v>
      </c>
      <c r="AW990" s="11">
        <v>85637343.159999996</v>
      </c>
      <c r="AX990" s="11" t="s">
        <v>65</v>
      </c>
      <c r="AY990" s="11">
        <v>3764864.95</v>
      </c>
      <c r="AZ990" s="11" t="s">
        <v>65</v>
      </c>
      <c r="BA990" s="11" t="s">
        <v>65</v>
      </c>
      <c r="BB990" s="11">
        <v>-14438507.029999999</v>
      </c>
      <c r="BC990" s="11" t="s">
        <v>65</v>
      </c>
      <c r="BD990" s="11" t="s">
        <v>65</v>
      </c>
      <c r="BE990" s="11" t="s">
        <v>65</v>
      </c>
      <c r="BF990" s="11" t="s">
        <v>65</v>
      </c>
      <c r="BG990" s="11" t="s">
        <v>65</v>
      </c>
      <c r="BH990" s="11" t="s">
        <v>65</v>
      </c>
      <c r="BI990" s="11" t="s">
        <v>65</v>
      </c>
      <c r="BJ990" s="11" t="s">
        <v>65</v>
      </c>
      <c r="BK990" s="11">
        <v>468319080</v>
      </c>
      <c r="BL990" s="11" t="s">
        <v>65</v>
      </c>
      <c r="BM990" s="11" t="s">
        <v>65</v>
      </c>
      <c r="BN990" s="11">
        <v>468319080</v>
      </c>
    </row>
    <row r="991" spans="1:66" ht="21" customHeight="1" x14ac:dyDescent="0.25">
      <c r="A991" s="12">
        <v>985</v>
      </c>
      <c r="B991" s="16" t="s">
        <v>9638</v>
      </c>
      <c r="C991" s="7" t="s">
        <v>9639</v>
      </c>
      <c r="D991" s="7" t="s">
        <v>9640</v>
      </c>
      <c r="E991" s="7" t="s">
        <v>9641</v>
      </c>
      <c r="F991" s="7" t="s">
        <v>61</v>
      </c>
      <c r="G991" s="7" t="s">
        <v>347</v>
      </c>
      <c r="H991" s="8" t="s">
        <v>348</v>
      </c>
      <c r="I991" s="13" t="s">
        <v>9642</v>
      </c>
      <c r="J991" s="7" t="s">
        <v>95</v>
      </c>
      <c r="K991" s="7" t="s">
        <v>96</v>
      </c>
      <c r="L991" s="7" t="s">
        <v>9643</v>
      </c>
      <c r="M991" s="8" t="s">
        <v>9644</v>
      </c>
      <c r="N991" s="8" t="s">
        <v>9645</v>
      </c>
      <c r="O991" s="7" t="s">
        <v>106</v>
      </c>
      <c r="P991" s="32" t="s">
        <v>7665</v>
      </c>
      <c r="Q991" s="32" t="s">
        <v>64</v>
      </c>
      <c r="R991" s="11">
        <v>8635291950.9500008</v>
      </c>
      <c r="S991" s="11">
        <v>640873492.32000005</v>
      </c>
      <c r="T991" s="11">
        <v>335366878</v>
      </c>
      <c r="U991" s="11" t="s">
        <v>65</v>
      </c>
      <c r="V991" s="11">
        <v>7241559963</v>
      </c>
      <c r="W991" s="11">
        <v>329383801.92000002</v>
      </c>
      <c r="X991" s="11" t="s">
        <v>65</v>
      </c>
      <c r="Y991" s="11">
        <v>130820.31</v>
      </c>
      <c r="Z991" s="11">
        <v>87976995.400000006</v>
      </c>
      <c r="AA991" s="11">
        <v>4488296025.8400002</v>
      </c>
      <c r="AB991" s="11">
        <v>4033328884</v>
      </c>
      <c r="AC991" s="11" t="s">
        <v>65</v>
      </c>
      <c r="AD991" s="11">
        <v>400000000</v>
      </c>
      <c r="AE991" s="11">
        <v>23430831.949999999</v>
      </c>
      <c r="AF991" s="11" t="s">
        <v>65</v>
      </c>
      <c r="AG991" s="11">
        <v>15884099.890000001</v>
      </c>
      <c r="AH991" s="11">
        <v>15652210</v>
      </c>
      <c r="AI991" s="11" t="s">
        <v>65</v>
      </c>
      <c r="AJ991" s="11">
        <v>4146995925.5100002</v>
      </c>
      <c r="AK991" s="11">
        <v>713912821</v>
      </c>
      <c r="AL991" s="11">
        <v>713912821</v>
      </c>
      <c r="AM991" s="11">
        <v>224239844.59999999</v>
      </c>
      <c r="AN991" s="11">
        <v>51606900.189999998</v>
      </c>
      <c r="AO991" s="11">
        <v>3058184135.4000001</v>
      </c>
      <c r="AP991" s="11">
        <v>99052224.319999993</v>
      </c>
      <c r="AQ991" s="11" t="s">
        <v>65</v>
      </c>
      <c r="AR991" s="11">
        <v>517997469.33999997</v>
      </c>
      <c r="AS991" s="11">
        <v>483539700.33999997</v>
      </c>
      <c r="AT991" s="11">
        <v>34457769</v>
      </c>
      <c r="AU991" s="11" t="s">
        <v>65</v>
      </c>
      <c r="AV991" s="11">
        <v>517997469.33999997</v>
      </c>
      <c r="AW991" s="11">
        <v>418937602.16000003</v>
      </c>
      <c r="AX991" s="11" t="s">
        <v>65</v>
      </c>
      <c r="AY991" s="11">
        <v>7642.8600000000006</v>
      </c>
      <c r="AZ991" s="11" t="s">
        <v>65</v>
      </c>
      <c r="BA991" s="11" t="s">
        <v>65</v>
      </c>
      <c r="BB991" s="11">
        <v>99052224.319999993</v>
      </c>
      <c r="BC991" s="11" t="s">
        <v>65</v>
      </c>
      <c r="BD991" s="11" t="s">
        <v>65</v>
      </c>
      <c r="BE991" s="11" t="s">
        <v>65</v>
      </c>
      <c r="BF991" s="11" t="s">
        <v>65</v>
      </c>
      <c r="BG991" s="11" t="s">
        <v>65</v>
      </c>
      <c r="BH991" s="11">
        <v>448348.18</v>
      </c>
      <c r="BI991" s="11" t="s">
        <v>65</v>
      </c>
      <c r="BJ991" s="11">
        <v>448348.18</v>
      </c>
      <c r="BK991" s="11">
        <v>7701497766</v>
      </c>
      <c r="BL991" s="11" t="s">
        <v>65</v>
      </c>
      <c r="BM991" s="11">
        <v>7701497766</v>
      </c>
      <c r="BN991" s="11" t="s">
        <v>65</v>
      </c>
    </row>
    <row r="992" spans="1:66" ht="21" customHeight="1" x14ac:dyDescent="0.25">
      <c r="A992" s="12">
        <v>986</v>
      </c>
      <c r="B992" s="16" t="s">
        <v>9646</v>
      </c>
      <c r="C992" s="7" t="s">
        <v>9647</v>
      </c>
      <c r="D992" s="7" t="s">
        <v>9648</v>
      </c>
      <c r="E992" s="7" t="s">
        <v>65</v>
      </c>
      <c r="F992" s="7" t="s">
        <v>61</v>
      </c>
      <c r="G992" s="7" t="s">
        <v>141</v>
      </c>
      <c r="H992" s="8" t="s">
        <v>149</v>
      </c>
      <c r="I992" s="13" t="s">
        <v>9649</v>
      </c>
      <c r="J992" s="7" t="s">
        <v>95</v>
      </c>
      <c r="K992" s="7" t="s">
        <v>96</v>
      </c>
      <c r="L992" s="7" t="s">
        <v>9650</v>
      </c>
      <c r="M992" s="8" t="s">
        <v>9651</v>
      </c>
      <c r="N992" s="8" t="s">
        <v>9652</v>
      </c>
      <c r="O992" s="7" t="s">
        <v>106</v>
      </c>
      <c r="P992" s="32" t="s">
        <v>14764</v>
      </c>
      <c r="Q992" s="32" t="s">
        <v>157</v>
      </c>
      <c r="R992" s="11">
        <v>9806474362.4099998</v>
      </c>
      <c r="S992" s="11">
        <v>563870119.64999998</v>
      </c>
      <c r="T992" s="11">
        <v>1788460892.53</v>
      </c>
      <c r="U992" s="11" t="s">
        <v>65</v>
      </c>
      <c r="V992" s="11">
        <v>6612030952.1899996</v>
      </c>
      <c r="W992" s="11">
        <v>83339411.640000001</v>
      </c>
      <c r="X992" s="11">
        <v>147066950.40000001</v>
      </c>
      <c r="Y992" s="11">
        <v>69132787</v>
      </c>
      <c r="Z992" s="11">
        <v>542573249</v>
      </c>
      <c r="AA992" s="11">
        <v>6106326774.9399996</v>
      </c>
      <c r="AB992" s="11">
        <v>4701496871.8999996</v>
      </c>
      <c r="AC992" s="11" t="s">
        <v>65</v>
      </c>
      <c r="AD992" s="11">
        <v>729886519.03999996</v>
      </c>
      <c r="AE992" s="11">
        <v>429482341.33999997</v>
      </c>
      <c r="AF992" s="11" t="s">
        <v>65</v>
      </c>
      <c r="AG992" s="11">
        <v>154783835.66</v>
      </c>
      <c r="AH992" s="11">
        <v>81809827</v>
      </c>
      <c r="AI992" s="11">
        <v>8867380</v>
      </c>
      <c r="AJ992" s="11">
        <v>3700147587.4699998</v>
      </c>
      <c r="AK992" s="11">
        <v>545390449.54999995</v>
      </c>
      <c r="AL992" s="11">
        <v>545390449.54999995</v>
      </c>
      <c r="AM992" s="11">
        <v>1180617024.4200001</v>
      </c>
      <c r="AN992" s="11" t="s">
        <v>65</v>
      </c>
      <c r="AO992" s="11">
        <v>1574067663.6700001</v>
      </c>
      <c r="AP992" s="11">
        <v>400072449.82999998</v>
      </c>
      <c r="AQ992" s="11" t="s">
        <v>65</v>
      </c>
      <c r="AR992" s="11">
        <v>1121006529.8900001</v>
      </c>
      <c r="AS992" s="11">
        <v>771051295.63</v>
      </c>
      <c r="AT992" s="11">
        <v>349955234.25999999</v>
      </c>
      <c r="AU992" s="11" t="s">
        <v>65</v>
      </c>
      <c r="AV992" s="11">
        <v>854500676.38</v>
      </c>
      <c r="AW992" s="11">
        <v>453790121.55000001</v>
      </c>
      <c r="AX992" s="11" t="s">
        <v>65</v>
      </c>
      <c r="AY992" s="11" t="s">
        <v>65</v>
      </c>
      <c r="AZ992" s="11">
        <v>638105</v>
      </c>
      <c r="BA992" s="11" t="s">
        <v>65</v>
      </c>
      <c r="BB992" s="11">
        <v>400072449.82999998</v>
      </c>
      <c r="BC992" s="11">
        <v>266505853.50999999</v>
      </c>
      <c r="BD992" s="11">
        <v>266505853.50999999</v>
      </c>
      <c r="BE992" s="11" t="s">
        <v>65</v>
      </c>
      <c r="BF992" s="11" t="s">
        <v>65</v>
      </c>
      <c r="BG992" s="11">
        <v>6737674</v>
      </c>
      <c r="BH992" s="11">
        <v>5273042</v>
      </c>
      <c r="BI992" s="11">
        <v>6737674</v>
      </c>
      <c r="BJ992" s="11">
        <v>5273042</v>
      </c>
      <c r="BK992" s="11">
        <v>17085729491</v>
      </c>
      <c r="BL992" s="11">
        <v>322719733.29000002</v>
      </c>
      <c r="BM992" s="11">
        <v>17085729491</v>
      </c>
      <c r="BN992" s="11">
        <v>322719733.29000002</v>
      </c>
    </row>
    <row r="993" spans="1:66" ht="21" customHeight="1" x14ac:dyDescent="0.25">
      <c r="A993" s="12">
        <v>987</v>
      </c>
      <c r="B993" s="16" t="s">
        <v>9653</v>
      </c>
      <c r="C993" s="7" t="s">
        <v>9654</v>
      </c>
      <c r="D993" s="7" t="s">
        <v>9655</v>
      </c>
      <c r="E993" s="7" t="s">
        <v>9656</v>
      </c>
      <c r="F993" s="7" t="s">
        <v>69</v>
      </c>
      <c r="G993" s="7" t="s">
        <v>2961</v>
      </c>
      <c r="H993" s="8" t="s">
        <v>2962</v>
      </c>
      <c r="I993" s="13" t="s">
        <v>9657</v>
      </c>
      <c r="J993" s="7" t="s">
        <v>1668</v>
      </c>
      <c r="K993" s="7" t="s">
        <v>9658</v>
      </c>
      <c r="L993" s="7" t="s">
        <v>9659</v>
      </c>
      <c r="M993" s="8" t="s">
        <v>9660</v>
      </c>
      <c r="N993" s="8" t="s">
        <v>9661</v>
      </c>
      <c r="O993" s="7" t="s">
        <v>246</v>
      </c>
      <c r="P993" s="32" t="s">
        <v>211</v>
      </c>
      <c r="Q993" s="32" t="s">
        <v>106</v>
      </c>
      <c r="R993" s="11">
        <v>555642843</v>
      </c>
      <c r="S993" s="11">
        <v>40991242</v>
      </c>
      <c r="T993" s="11">
        <v>6960000</v>
      </c>
      <c r="U993" s="11" t="s">
        <v>65</v>
      </c>
      <c r="V993" s="11">
        <v>250008700</v>
      </c>
      <c r="W993" s="11">
        <v>185522248</v>
      </c>
      <c r="X993" s="11">
        <v>71495452</v>
      </c>
      <c r="Y993" s="11" t="s">
        <v>65</v>
      </c>
      <c r="Z993" s="11">
        <v>665201</v>
      </c>
      <c r="AA993" s="11">
        <v>27294467</v>
      </c>
      <c r="AB993" s="11" t="s">
        <v>65</v>
      </c>
      <c r="AC993" s="11" t="s">
        <v>65</v>
      </c>
      <c r="AD993" s="11" t="s">
        <v>65</v>
      </c>
      <c r="AE993" s="11" t="s">
        <v>65</v>
      </c>
      <c r="AF993" s="11" t="s">
        <v>65</v>
      </c>
      <c r="AG993" s="11">
        <v>27289957</v>
      </c>
      <c r="AH993" s="11">
        <v>4510</v>
      </c>
      <c r="AI993" s="11" t="s">
        <v>65</v>
      </c>
      <c r="AJ993" s="11">
        <v>528348376</v>
      </c>
      <c r="AK993" s="11">
        <v>375857459</v>
      </c>
      <c r="AL993" s="11">
        <v>375857459</v>
      </c>
      <c r="AM993" s="11">
        <v>45920239</v>
      </c>
      <c r="AN993" s="11">
        <v>97451293</v>
      </c>
      <c r="AO993" s="11" t="s">
        <v>65</v>
      </c>
      <c r="AP993" s="11">
        <v>9119385</v>
      </c>
      <c r="AQ993" s="11" t="s">
        <v>65</v>
      </c>
      <c r="AR993" s="11">
        <v>74310711</v>
      </c>
      <c r="AS993" s="11">
        <v>71915394</v>
      </c>
      <c r="AT993" s="11">
        <v>2395317</v>
      </c>
      <c r="AU993" s="11" t="s">
        <v>65</v>
      </c>
      <c r="AV993" s="11">
        <v>74310711</v>
      </c>
      <c r="AW993" s="11">
        <v>65191326</v>
      </c>
      <c r="AX993" s="11" t="s">
        <v>65</v>
      </c>
      <c r="AY993" s="11" t="s">
        <v>65</v>
      </c>
      <c r="AZ993" s="11" t="s">
        <v>65</v>
      </c>
      <c r="BA993" s="11" t="s">
        <v>65</v>
      </c>
      <c r="BB993" s="11">
        <v>9119385</v>
      </c>
      <c r="BC993" s="11" t="s">
        <v>65</v>
      </c>
      <c r="BD993" s="11" t="s">
        <v>65</v>
      </c>
      <c r="BE993" s="11" t="s">
        <v>65</v>
      </c>
      <c r="BF993" s="11" t="s">
        <v>65</v>
      </c>
      <c r="BG993" s="11" t="s">
        <v>65</v>
      </c>
      <c r="BH993" s="11" t="s">
        <v>65</v>
      </c>
      <c r="BI993" s="11" t="s">
        <v>65</v>
      </c>
      <c r="BJ993" s="11" t="s">
        <v>65</v>
      </c>
      <c r="BK993" s="11">
        <v>271580082</v>
      </c>
      <c r="BL993" s="11" t="s">
        <v>65</v>
      </c>
      <c r="BM993" s="11">
        <v>271580082</v>
      </c>
      <c r="BN993" s="11" t="s">
        <v>65</v>
      </c>
    </row>
    <row r="994" spans="1:66" ht="21" customHeight="1" x14ac:dyDescent="0.25">
      <c r="A994" s="12">
        <v>988</v>
      </c>
      <c r="B994" s="16" t="s">
        <v>9666</v>
      </c>
      <c r="C994" s="7" t="s">
        <v>9667</v>
      </c>
      <c r="D994" s="7" t="s">
        <v>9668</v>
      </c>
      <c r="E994" s="7" t="s">
        <v>9669</v>
      </c>
      <c r="F994" s="7" t="s">
        <v>598</v>
      </c>
      <c r="G994" s="7" t="s">
        <v>8351</v>
      </c>
      <c r="H994" s="8" t="s">
        <v>8352</v>
      </c>
      <c r="I994" s="13" t="s">
        <v>9670</v>
      </c>
      <c r="J994" s="7" t="s">
        <v>1205</v>
      </c>
      <c r="K994" s="7" t="s">
        <v>1211</v>
      </c>
      <c r="L994" s="7" t="s">
        <v>9671</v>
      </c>
      <c r="M994" s="8" t="s">
        <v>9672</v>
      </c>
      <c r="N994" s="8" t="s">
        <v>9673</v>
      </c>
      <c r="O994" s="7" t="s">
        <v>246</v>
      </c>
      <c r="P994" s="32" t="s">
        <v>3137</v>
      </c>
      <c r="Q994" s="32" t="s">
        <v>106</v>
      </c>
      <c r="R994" s="11">
        <v>998956802</v>
      </c>
      <c r="S994" s="11">
        <v>327536769</v>
      </c>
      <c r="T994" s="11">
        <v>163273043</v>
      </c>
      <c r="U994" s="11" t="s">
        <v>65</v>
      </c>
      <c r="V994" s="11" t="s">
        <v>65</v>
      </c>
      <c r="W994" s="11">
        <v>420313209</v>
      </c>
      <c r="X994" s="11">
        <v>85302531</v>
      </c>
      <c r="Y994" s="11">
        <v>2531250</v>
      </c>
      <c r="Z994" s="11" t="s">
        <v>65</v>
      </c>
      <c r="AA994" s="11">
        <v>845470160</v>
      </c>
      <c r="AB994" s="11" t="s">
        <v>65</v>
      </c>
      <c r="AC994" s="11" t="s">
        <v>65</v>
      </c>
      <c r="AD994" s="11" t="s">
        <v>65</v>
      </c>
      <c r="AE994" s="11">
        <v>642586502</v>
      </c>
      <c r="AF994" s="11" t="s">
        <v>65</v>
      </c>
      <c r="AG994" s="11">
        <v>45273942</v>
      </c>
      <c r="AH994" s="11">
        <v>122738260</v>
      </c>
      <c r="AI994" s="11">
        <v>34871456</v>
      </c>
      <c r="AJ994" s="11">
        <v>153486642</v>
      </c>
      <c r="AK994" s="11">
        <v>98263624</v>
      </c>
      <c r="AL994" s="11">
        <v>98263624</v>
      </c>
      <c r="AM994" s="11">
        <v>37560637</v>
      </c>
      <c r="AN994" s="11">
        <v>9445639</v>
      </c>
      <c r="AO994" s="11" t="s">
        <v>65</v>
      </c>
      <c r="AP994" s="11">
        <v>8216742</v>
      </c>
      <c r="AQ994" s="11" t="s">
        <v>65</v>
      </c>
      <c r="AR994" s="11">
        <v>1570832293</v>
      </c>
      <c r="AS994" s="11">
        <v>1378307055</v>
      </c>
      <c r="AT994" s="11">
        <v>192525238</v>
      </c>
      <c r="AU994" s="11" t="s">
        <v>65</v>
      </c>
      <c r="AV994" s="11">
        <v>1570832293</v>
      </c>
      <c r="AW994" s="11">
        <v>1561731508</v>
      </c>
      <c r="AX994" s="11" t="s">
        <v>65</v>
      </c>
      <c r="AY994" s="11">
        <v>884043</v>
      </c>
      <c r="AZ994" s="11" t="s">
        <v>65</v>
      </c>
      <c r="BA994" s="11" t="s">
        <v>65</v>
      </c>
      <c r="BB994" s="11">
        <v>8216742</v>
      </c>
      <c r="BC994" s="11" t="s">
        <v>65</v>
      </c>
      <c r="BD994" s="11" t="s">
        <v>65</v>
      </c>
      <c r="BE994" s="11" t="s">
        <v>65</v>
      </c>
      <c r="BF994" s="11" t="s">
        <v>65</v>
      </c>
      <c r="BG994" s="11" t="s">
        <v>65</v>
      </c>
      <c r="BH994" s="11" t="s">
        <v>65</v>
      </c>
      <c r="BI994" s="11" t="s">
        <v>65</v>
      </c>
      <c r="BJ994" s="11" t="s">
        <v>65</v>
      </c>
      <c r="BK994" s="11" t="s">
        <v>65</v>
      </c>
      <c r="BL994" s="11" t="s">
        <v>65</v>
      </c>
      <c r="BM994" s="11" t="s">
        <v>65</v>
      </c>
      <c r="BN994" s="11" t="s">
        <v>65</v>
      </c>
    </row>
    <row r="995" spans="1:66" ht="21" customHeight="1" x14ac:dyDescent="0.25">
      <c r="A995" s="12">
        <v>989</v>
      </c>
      <c r="B995" s="16" t="s">
        <v>9676</v>
      </c>
      <c r="C995" s="7" t="s">
        <v>9677</v>
      </c>
      <c r="D995" s="7" t="s">
        <v>9678</v>
      </c>
      <c r="E995" s="7" t="s">
        <v>65</v>
      </c>
      <c r="F995" s="7" t="s">
        <v>61</v>
      </c>
      <c r="G995" s="7" t="s">
        <v>141</v>
      </c>
      <c r="H995" s="8" t="s">
        <v>149</v>
      </c>
      <c r="I995" s="13" t="s">
        <v>9679</v>
      </c>
      <c r="J995" s="7" t="s">
        <v>676</v>
      </c>
      <c r="K995" s="7" t="s">
        <v>4270</v>
      </c>
      <c r="L995" s="7" t="s">
        <v>9680</v>
      </c>
      <c r="M995" s="8" t="s">
        <v>9681</v>
      </c>
      <c r="N995" s="8" t="s">
        <v>9682</v>
      </c>
      <c r="O995" s="7" t="s">
        <v>246</v>
      </c>
      <c r="P995" s="32" t="s">
        <v>3190</v>
      </c>
      <c r="Q995" s="32" t="s">
        <v>64</v>
      </c>
      <c r="R995" s="11">
        <v>212247842.16999999</v>
      </c>
      <c r="S995" s="11">
        <v>17901091.690000001</v>
      </c>
      <c r="T995" s="11" t="s">
        <v>65</v>
      </c>
      <c r="U995" s="11" t="s">
        <v>65</v>
      </c>
      <c r="V995" s="11">
        <v>184908122</v>
      </c>
      <c r="W995" s="11">
        <v>8677462.4800000004</v>
      </c>
      <c r="X995" s="11">
        <v>393819</v>
      </c>
      <c r="Y995" s="11">
        <v>367347</v>
      </c>
      <c r="Z995" s="11" t="s">
        <v>65</v>
      </c>
      <c r="AA995" s="11">
        <v>49399341.920000002</v>
      </c>
      <c r="AB995" s="11">
        <v>32519847</v>
      </c>
      <c r="AC995" s="11" t="s">
        <v>65</v>
      </c>
      <c r="AD995" s="11" t="s">
        <v>65</v>
      </c>
      <c r="AE995" s="11">
        <v>6983561.0899999999</v>
      </c>
      <c r="AF995" s="11" t="s">
        <v>65</v>
      </c>
      <c r="AG995" s="11">
        <v>8432318.8300000001</v>
      </c>
      <c r="AH995" s="11">
        <v>1463615</v>
      </c>
      <c r="AI995" s="11" t="s">
        <v>65</v>
      </c>
      <c r="AJ995" s="11">
        <v>162848500.22999999</v>
      </c>
      <c r="AK995" s="11">
        <v>131900871.23</v>
      </c>
      <c r="AL995" s="11">
        <v>131900871.23</v>
      </c>
      <c r="AM995" s="11">
        <v>23848340.120000001</v>
      </c>
      <c r="AN995" s="11" t="s">
        <v>65</v>
      </c>
      <c r="AO995" s="11" t="s">
        <v>65</v>
      </c>
      <c r="AP995" s="11">
        <v>7099288.8799999999</v>
      </c>
      <c r="AQ995" s="11" t="s">
        <v>65</v>
      </c>
      <c r="AR995" s="11">
        <v>31585762.879999999</v>
      </c>
      <c r="AS995" s="11">
        <v>31197951</v>
      </c>
      <c r="AT995" s="11">
        <v>387811.88</v>
      </c>
      <c r="AU995" s="11" t="s">
        <v>65</v>
      </c>
      <c r="AV995" s="11">
        <v>31585762.879999999</v>
      </c>
      <c r="AW995" s="11">
        <v>24485634</v>
      </c>
      <c r="AX995" s="11" t="s">
        <v>65</v>
      </c>
      <c r="AY995" s="11">
        <v>840</v>
      </c>
      <c r="AZ995" s="11" t="s">
        <v>65</v>
      </c>
      <c r="BA995" s="11" t="s">
        <v>65</v>
      </c>
      <c r="BB995" s="11">
        <v>7099288.8799999999</v>
      </c>
      <c r="BC995" s="11" t="s">
        <v>65</v>
      </c>
      <c r="BD995" s="11" t="s">
        <v>65</v>
      </c>
      <c r="BE995" s="11" t="s">
        <v>65</v>
      </c>
      <c r="BF995" s="11" t="s">
        <v>65</v>
      </c>
      <c r="BG995" s="11" t="s">
        <v>65</v>
      </c>
      <c r="BH995" s="11" t="s">
        <v>65</v>
      </c>
      <c r="BI995" s="11" t="s">
        <v>65</v>
      </c>
      <c r="BJ995" s="11" t="s">
        <v>65</v>
      </c>
      <c r="BK995" s="11">
        <v>735219386</v>
      </c>
      <c r="BL995" s="11" t="s">
        <v>65</v>
      </c>
      <c r="BM995" s="11">
        <v>735219386</v>
      </c>
      <c r="BN995" s="11" t="s">
        <v>65</v>
      </c>
    </row>
    <row r="996" spans="1:66" ht="21" customHeight="1" x14ac:dyDescent="0.25">
      <c r="A996" s="12">
        <v>990</v>
      </c>
      <c r="B996" s="16" t="s">
        <v>9683</v>
      </c>
      <c r="C996" s="7" t="s">
        <v>9684</v>
      </c>
      <c r="D996" s="7" t="s">
        <v>9685</v>
      </c>
      <c r="E996" s="7" t="s">
        <v>9686</v>
      </c>
      <c r="F996" s="7" t="s">
        <v>61</v>
      </c>
      <c r="G996" s="7" t="s">
        <v>141</v>
      </c>
      <c r="H996" s="8" t="s">
        <v>149</v>
      </c>
      <c r="I996" s="13" t="s">
        <v>9687</v>
      </c>
      <c r="J996" s="7" t="s">
        <v>676</v>
      </c>
      <c r="K996" s="7" t="s">
        <v>9688</v>
      </c>
      <c r="L996" s="7" t="s">
        <v>9689</v>
      </c>
      <c r="M996" s="8" t="s">
        <v>9690</v>
      </c>
      <c r="N996" s="8" t="s">
        <v>9691</v>
      </c>
      <c r="O996" s="7" t="s">
        <v>246</v>
      </c>
      <c r="P996" s="32" t="s">
        <v>3282</v>
      </c>
      <c r="Q996" s="32" t="s">
        <v>246</v>
      </c>
      <c r="R996" s="11">
        <v>345202212</v>
      </c>
      <c r="S996" s="11">
        <v>22523033</v>
      </c>
      <c r="T996" s="11">
        <v>6000000</v>
      </c>
      <c r="U996" s="11" t="s">
        <v>65</v>
      </c>
      <c r="V996" s="11">
        <v>294344395</v>
      </c>
      <c r="W996" s="11">
        <v>16187416</v>
      </c>
      <c r="X996" s="11">
        <v>2773406</v>
      </c>
      <c r="Y996" s="11" t="s">
        <v>65</v>
      </c>
      <c r="Z996" s="11">
        <v>3373962</v>
      </c>
      <c r="AA996" s="11">
        <v>46345477</v>
      </c>
      <c r="AB996" s="11">
        <v>43017102</v>
      </c>
      <c r="AC996" s="11" t="s">
        <v>65</v>
      </c>
      <c r="AD996" s="11" t="s">
        <v>65</v>
      </c>
      <c r="AE996" s="11">
        <v>1133493</v>
      </c>
      <c r="AF996" s="11" t="s">
        <v>65</v>
      </c>
      <c r="AG996" s="11">
        <v>1284002</v>
      </c>
      <c r="AH996" s="11">
        <v>910880</v>
      </c>
      <c r="AI996" s="11" t="s">
        <v>65</v>
      </c>
      <c r="AJ996" s="11">
        <v>298856735</v>
      </c>
      <c r="AK996" s="11">
        <v>254426054</v>
      </c>
      <c r="AL996" s="11">
        <v>254426054</v>
      </c>
      <c r="AM996" s="11">
        <v>32893978</v>
      </c>
      <c r="AN996" s="11" t="s">
        <v>65</v>
      </c>
      <c r="AO996" s="11">
        <v>1523962</v>
      </c>
      <c r="AP996" s="11">
        <v>10012741</v>
      </c>
      <c r="AQ996" s="11" t="s">
        <v>65</v>
      </c>
      <c r="AR996" s="11">
        <v>48016409</v>
      </c>
      <c r="AS996" s="11">
        <v>48016409</v>
      </c>
      <c r="AT996" s="11" t="s">
        <v>65</v>
      </c>
      <c r="AU996" s="11" t="s">
        <v>65</v>
      </c>
      <c r="AV996" s="11">
        <v>48016409</v>
      </c>
      <c r="AW996" s="11">
        <v>38003668</v>
      </c>
      <c r="AX996" s="11" t="s">
        <v>65</v>
      </c>
      <c r="AY996" s="11" t="s">
        <v>65</v>
      </c>
      <c r="AZ996" s="11" t="s">
        <v>65</v>
      </c>
      <c r="BA996" s="11" t="s">
        <v>65</v>
      </c>
      <c r="BB996" s="11">
        <v>10012741</v>
      </c>
      <c r="BC996" s="11" t="s">
        <v>65</v>
      </c>
      <c r="BD996" s="11" t="s">
        <v>65</v>
      </c>
      <c r="BE996" s="11" t="s">
        <v>65</v>
      </c>
      <c r="BF996" s="11" t="s">
        <v>65</v>
      </c>
      <c r="BG996" s="11" t="s">
        <v>65</v>
      </c>
      <c r="BH996" s="11" t="s">
        <v>65</v>
      </c>
      <c r="BI996" s="11" t="s">
        <v>65</v>
      </c>
      <c r="BJ996" s="11" t="s">
        <v>65</v>
      </c>
      <c r="BK996" s="11">
        <v>299024395</v>
      </c>
      <c r="BL996" s="11" t="s">
        <v>65</v>
      </c>
      <c r="BM996" s="11">
        <v>299024395</v>
      </c>
      <c r="BN996" s="11" t="s">
        <v>65</v>
      </c>
    </row>
    <row r="997" spans="1:66" ht="21" customHeight="1" x14ac:dyDescent="0.25">
      <c r="A997" s="12">
        <v>991</v>
      </c>
      <c r="B997" s="16" t="s">
        <v>9692</v>
      </c>
      <c r="C997" s="7" t="s">
        <v>9693</v>
      </c>
      <c r="D997" s="7" t="s">
        <v>9694</v>
      </c>
      <c r="E997" s="7" t="s">
        <v>9695</v>
      </c>
      <c r="F997" s="7" t="s">
        <v>69</v>
      </c>
      <c r="G997" s="7" t="s">
        <v>516</v>
      </c>
      <c r="H997" s="8" t="s">
        <v>517</v>
      </c>
      <c r="I997" s="13" t="s">
        <v>9696</v>
      </c>
      <c r="J997" s="7" t="s">
        <v>676</v>
      </c>
      <c r="K997" s="7" t="s">
        <v>1235</v>
      </c>
      <c r="L997" s="7" t="s">
        <v>9697</v>
      </c>
      <c r="M997" s="8" t="s">
        <v>9698</v>
      </c>
      <c r="N997" s="8" t="s">
        <v>9699</v>
      </c>
      <c r="O997" s="7" t="s">
        <v>246</v>
      </c>
      <c r="P997" s="32" t="s">
        <v>66</v>
      </c>
      <c r="Q997" s="32" t="s">
        <v>64</v>
      </c>
      <c r="R997" s="11">
        <v>77826170.989999995</v>
      </c>
      <c r="S997" s="11">
        <v>43677926.990000002</v>
      </c>
      <c r="T997" s="11">
        <v>19987070</v>
      </c>
      <c r="U997" s="11" t="s">
        <v>65</v>
      </c>
      <c r="V997" s="11">
        <v>14103914</v>
      </c>
      <c r="W997" s="11">
        <v>57260</v>
      </c>
      <c r="X997" s="11" t="s">
        <v>65</v>
      </c>
      <c r="Y997" s="11" t="s">
        <v>65</v>
      </c>
      <c r="Z997" s="11" t="s">
        <v>65</v>
      </c>
      <c r="AA997" s="11">
        <v>1011415.67</v>
      </c>
      <c r="AB997" s="11" t="s">
        <v>65</v>
      </c>
      <c r="AC997" s="11" t="s">
        <v>65</v>
      </c>
      <c r="AD997" s="11" t="s">
        <v>65</v>
      </c>
      <c r="AE997" s="11">
        <v>613803</v>
      </c>
      <c r="AF997" s="11" t="s">
        <v>65</v>
      </c>
      <c r="AG997" s="11" t="s">
        <v>65</v>
      </c>
      <c r="AH997" s="11">
        <v>397612.67</v>
      </c>
      <c r="AI997" s="11" t="s">
        <v>65</v>
      </c>
      <c r="AJ997" s="11">
        <v>76814755.319999993</v>
      </c>
      <c r="AK997" s="11">
        <v>72393792</v>
      </c>
      <c r="AL997" s="11">
        <v>72393792</v>
      </c>
      <c r="AM997" s="11">
        <v>3785079.85</v>
      </c>
      <c r="AN997" s="11" t="s">
        <v>65</v>
      </c>
      <c r="AO997" s="11" t="s">
        <v>65</v>
      </c>
      <c r="AP997" s="11">
        <v>635883.47</v>
      </c>
      <c r="AQ997" s="11" t="s">
        <v>65</v>
      </c>
      <c r="AR997" s="11">
        <v>5297370.13</v>
      </c>
      <c r="AS997" s="11">
        <v>5297370.13</v>
      </c>
      <c r="AT997" s="11" t="s">
        <v>65</v>
      </c>
      <c r="AU997" s="11" t="s">
        <v>65</v>
      </c>
      <c r="AV997" s="11">
        <v>5297370.13</v>
      </c>
      <c r="AW997" s="11">
        <v>4602385.5</v>
      </c>
      <c r="AX997" s="11" t="s">
        <v>65</v>
      </c>
      <c r="AY997" s="11">
        <v>59101.16</v>
      </c>
      <c r="AZ997" s="11" t="s">
        <v>65</v>
      </c>
      <c r="BA997" s="11" t="s">
        <v>65</v>
      </c>
      <c r="BB997" s="11">
        <v>635883.47</v>
      </c>
      <c r="BC997" s="11" t="s">
        <v>65</v>
      </c>
      <c r="BD997" s="11" t="s">
        <v>65</v>
      </c>
      <c r="BE997" s="11" t="s">
        <v>65</v>
      </c>
      <c r="BF997" s="11" t="s">
        <v>65</v>
      </c>
      <c r="BG997" s="11">
        <v>452232</v>
      </c>
      <c r="BH997" s="11" t="s">
        <v>65</v>
      </c>
      <c r="BI997" s="11">
        <v>452232</v>
      </c>
      <c r="BJ997" s="11" t="s">
        <v>65</v>
      </c>
      <c r="BK997" s="11">
        <v>14249228</v>
      </c>
      <c r="BL997" s="11" t="s">
        <v>65</v>
      </c>
      <c r="BM997" s="11">
        <v>14249228</v>
      </c>
      <c r="BN997" s="11" t="s">
        <v>65</v>
      </c>
    </row>
    <row r="998" spans="1:66" ht="21" customHeight="1" x14ac:dyDescent="0.25">
      <c r="A998" s="12">
        <v>992</v>
      </c>
      <c r="B998" s="16" t="s">
        <v>9700</v>
      </c>
      <c r="C998" s="7" t="s">
        <v>9701</v>
      </c>
      <c r="D998" s="7" t="s">
        <v>9702</v>
      </c>
      <c r="E998" s="7" t="s">
        <v>9703</v>
      </c>
      <c r="F998" s="7" t="s">
        <v>61</v>
      </c>
      <c r="G998" s="7" t="s">
        <v>141</v>
      </c>
      <c r="H998" s="8" t="s">
        <v>149</v>
      </c>
      <c r="I998" s="13" t="s">
        <v>9704</v>
      </c>
      <c r="J998" s="7" t="s">
        <v>62</v>
      </c>
      <c r="K998" s="7" t="s">
        <v>63</v>
      </c>
      <c r="L998" s="7" t="s">
        <v>9705</v>
      </c>
      <c r="M998" s="8" t="s">
        <v>9706</v>
      </c>
      <c r="N998" s="8" t="s">
        <v>9707</v>
      </c>
      <c r="O998" s="7" t="s">
        <v>246</v>
      </c>
      <c r="P998" s="32" t="s">
        <v>3292</v>
      </c>
      <c r="Q998" s="32" t="s">
        <v>106</v>
      </c>
      <c r="R998" s="11">
        <v>2451032233.2399998</v>
      </c>
      <c r="S998" s="11">
        <v>741539.52</v>
      </c>
      <c r="T998" s="11">
        <v>353469671.72000003</v>
      </c>
      <c r="U998" s="11" t="s">
        <v>65</v>
      </c>
      <c r="V998" s="11">
        <v>2045084704</v>
      </c>
      <c r="W998" s="11">
        <v>31731782</v>
      </c>
      <c r="X998" s="11">
        <v>5507362</v>
      </c>
      <c r="Y998" s="11">
        <v>1169174</v>
      </c>
      <c r="Z998" s="11">
        <v>13328000</v>
      </c>
      <c r="AA998" s="11">
        <v>591363504.12</v>
      </c>
      <c r="AB998" s="11">
        <v>431442535.12</v>
      </c>
      <c r="AC998" s="11" t="s">
        <v>65</v>
      </c>
      <c r="AD998" s="11" t="s">
        <v>65</v>
      </c>
      <c r="AE998" s="11">
        <v>14981075</v>
      </c>
      <c r="AF998" s="11">
        <v>367000</v>
      </c>
      <c r="AG998" s="11">
        <v>139305004</v>
      </c>
      <c r="AH998" s="11">
        <v>5267890</v>
      </c>
      <c r="AI998" s="11" t="s">
        <v>65</v>
      </c>
      <c r="AJ998" s="11">
        <v>1859668729.1199999</v>
      </c>
      <c r="AK998" s="11">
        <v>1739529229</v>
      </c>
      <c r="AL998" s="11">
        <v>1739529229</v>
      </c>
      <c r="AM998" s="11">
        <v>62951673.780000001</v>
      </c>
      <c r="AN998" s="11">
        <v>57067884.600000001</v>
      </c>
      <c r="AO998" s="11" t="s">
        <v>65</v>
      </c>
      <c r="AP998" s="11">
        <v>119941.74</v>
      </c>
      <c r="AQ998" s="11" t="s">
        <v>65</v>
      </c>
      <c r="AR998" s="11">
        <v>198275295.28999999</v>
      </c>
      <c r="AS998" s="11">
        <v>197511471.28999999</v>
      </c>
      <c r="AT998" s="11">
        <v>763824</v>
      </c>
      <c r="AU998" s="11" t="s">
        <v>65</v>
      </c>
      <c r="AV998" s="11">
        <v>138701669.28999999</v>
      </c>
      <c r="AW998" s="11">
        <v>136582054.84999999</v>
      </c>
      <c r="AX998" s="11" t="s">
        <v>65</v>
      </c>
      <c r="AY998" s="11">
        <v>967785.70000000007</v>
      </c>
      <c r="AZ998" s="11">
        <v>1031887</v>
      </c>
      <c r="BA998" s="11" t="s">
        <v>65</v>
      </c>
      <c r="BB998" s="11">
        <v>119941.74</v>
      </c>
      <c r="BC998" s="11">
        <v>59573626</v>
      </c>
      <c r="BD998" s="11">
        <v>53350359</v>
      </c>
      <c r="BE998" s="11">
        <v>6223267</v>
      </c>
      <c r="BF998" s="11" t="s">
        <v>65</v>
      </c>
      <c r="BG998" s="11" t="s">
        <v>65</v>
      </c>
      <c r="BH998" s="11">
        <v>22920536</v>
      </c>
      <c r="BI998" s="11" t="s">
        <v>65</v>
      </c>
      <c r="BJ998" s="11">
        <v>22920536</v>
      </c>
      <c r="BK998" s="11">
        <v>2227706633</v>
      </c>
      <c r="BL998" s="11">
        <v>100000000</v>
      </c>
      <c r="BM998" s="11">
        <v>2227706633</v>
      </c>
      <c r="BN998" s="11">
        <v>100000000</v>
      </c>
    </row>
    <row r="999" spans="1:66" ht="21" customHeight="1" x14ac:dyDescent="0.25">
      <c r="A999" s="12">
        <v>993</v>
      </c>
      <c r="B999" s="16" t="s">
        <v>9708</v>
      </c>
      <c r="C999" s="7" t="s">
        <v>9709</v>
      </c>
      <c r="D999" s="7" t="s">
        <v>9710</v>
      </c>
      <c r="E999" s="7" t="s">
        <v>9711</v>
      </c>
      <c r="F999" s="7" t="s">
        <v>61</v>
      </c>
      <c r="G999" s="7" t="s">
        <v>141</v>
      </c>
      <c r="H999" s="8" t="s">
        <v>149</v>
      </c>
      <c r="I999" s="13" t="s">
        <v>9712</v>
      </c>
      <c r="J999" s="7" t="s">
        <v>676</v>
      </c>
      <c r="K999" s="7" t="s">
        <v>9713</v>
      </c>
      <c r="L999" s="7" t="s">
        <v>9714</v>
      </c>
      <c r="M999" s="8" t="s">
        <v>9715</v>
      </c>
      <c r="N999" s="8" t="s">
        <v>9716</v>
      </c>
      <c r="O999" s="7" t="s">
        <v>246</v>
      </c>
      <c r="P999" s="32" t="s">
        <v>3217</v>
      </c>
      <c r="Q999" s="32" t="s">
        <v>106</v>
      </c>
      <c r="R999" s="11">
        <v>170997431.34999999</v>
      </c>
      <c r="S999" s="11">
        <v>37442217.609999999</v>
      </c>
      <c r="T999" s="11" t="s">
        <v>65</v>
      </c>
      <c r="U999" s="11">
        <v>3468585</v>
      </c>
      <c r="V999" s="11">
        <v>120896108.73999999</v>
      </c>
      <c r="W999" s="11">
        <v>5119401</v>
      </c>
      <c r="X999" s="11">
        <v>1046507</v>
      </c>
      <c r="Y999" s="11">
        <v>343260</v>
      </c>
      <c r="Z999" s="11">
        <v>2681352</v>
      </c>
      <c r="AA999" s="11">
        <v>24428492.100000001</v>
      </c>
      <c r="AB999" s="11">
        <v>20334215</v>
      </c>
      <c r="AC999" s="11" t="s">
        <v>65</v>
      </c>
      <c r="AD999" s="11" t="s">
        <v>65</v>
      </c>
      <c r="AE999" s="11">
        <v>2370913</v>
      </c>
      <c r="AF999" s="11">
        <v>20624.16</v>
      </c>
      <c r="AG999" s="11">
        <v>175545.94</v>
      </c>
      <c r="AH999" s="11">
        <v>1527194</v>
      </c>
      <c r="AI999" s="11" t="s">
        <v>65</v>
      </c>
      <c r="AJ999" s="11">
        <v>146568939.25</v>
      </c>
      <c r="AK999" s="11">
        <v>107411998</v>
      </c>
      <c r="AL999" s="11">
        <v>107411998</v>
      </c>
      <c r="AM999" s="11">
        <v>22848278.620000001</v>
      </c>
      <c r="AN999" s="11">
        <v>9680371.6899999995</v>
      </c>
      <c r="AO999" s="11" t="s">
        <v>65</v>
      </c>
      <c r="AP999" s="11">
        <v>6628290.9400000004</v>
      </c>
      <c r="AQ999" s="11" t="s">
        <v>65</v>
      </c>
      <c r="AR999" s="11">
        <v>130309349.81999999</v>
      </c>
      <c r="AS999" s="11">
        <v>126948374.5</v>
      </c>
      <c r="AT999" s="11">
        <v>3360975.32</v>
      </c>
      <c r="AU999" s="11" t="s">
        <v>65</v>
      </c>
      <c r="AV999" s="11">
        <v>62120646.469999999</v>
      </c>
      <c r="AW999" s="11">
        <v>26820103.989999998</v>
      </c>
      <c r="AX999" s="11">
        <v>26036931</v>
      </c>
      <c r="AY999" s="11">
        <v>2635320.54</v>
      </c>
      <c r="AZ999" s="11" t="s">
        <v>65</v>
      </c>
      <c r="BA999" s="11" t="s">
        <v>65</v>
      </c>
      <c r="BB999" s="11">
        <v>6628290.9400000004</v>
      </c>
      <c r="BC999" s="11">
        <v>68188703.349999994</v>
      </c>
      <c r="BD999" s="11" t="s">
        <v>65</v>
      </c>
      <c r="BE999" s="11">
        <v>68188703.349999994</v>
      </c>
      <c r="BF999" s="11" t="s">
        <v>65</v>
      </c>
      <c r="BG999" s="11" t="s">
        <v>65</v>
      </c>
      <c r="BH999" s="11" t="s">
        <v>65</v>
      </c>
      <c r="BI999" s="11" t="s">
        <v>65</v>
      </c>
      <c r="BJ999" s="11" t="s">
        <v>65</v>
      </c>
      <c r="BK999" s="11">
        <v>124583512</v>
      </c>
      <c r="BL999" s="11" t="s">
        <v>65</v>
      </c>
      <c r="BM999" s="11" t="s">
        <v>65</v>
      </c>
      <c r="BN999" s="11">
        <v>124583512</v>
      </c>
    </row>
    <row r="1000" spans="1:66" ht="21" customHeight="1" x14ac:dyDescent="0.25">
      <c r="A1000" s="12">
        <v>994</v>
      </c>
      <c r="B1000" s="16" t="s">
        <v>9717</v>
      </c>
      <c r="C1000" s="7" t="s">
        <v>9718</v>
      </c>
      <c r="D1000" s="7" t="s">
        <v>9719</v>
      </c>
      <c r="E1000" s="7" t="s">
        <v>9720</v>
      </c>
      <c r="F1000" s="7" t="s">
        <v>61</v>
      </c>
      <c r="G1000" s="7" t="s">
        <v>141</v>
      </c>
      <c r="H1000" s="8" t="s">
        <v>149</v>
      </c>
      <c r="I1000" s="13" t="s">
        <v>9721</v>
      </c>
      <c r="J1000" s="7" t="s">
        <v>676</v>
      </c>
      <c r="K1000" s="7" t="s">
        <v>1235</v>
      </c>
      <c r="L1000" s="7" t="s">
        <v>9722</v>
      </c>
      <c r="M1000" s="8" t="s">
        <v>9723</v>
      </c>
      <c r="N1000" s="8" t="s">
        <v>9724</v>
      </c>
      <c r="O1000" s="7" t="s">
        <v>106</v>
      </c>
      <c r="P1000" s="32" t="s">
        <v>4986</v>
      </c>
      <c r="Q1000" s="32" t="s">
        <v>157</v>
      </c>
      <c r="R1000" s="11">
        <v>4012346559.5999999</v>
      </c>
      <c r="S1000" s="11">
        <v>29340600.449999999</v>
      </c>
      <c r="T1000" s="11">
        <v>777062399.63999999</v>
      </c>
      <c r="U1000" s="11" t="s">
        <v>65</v>
      </c>
      <c r="V1000" s="11">
        <v>3164686573.0300002</v>
      </c>
      <c r="W1000" s="11">
        <v>34520275</v>
      </c>
      <c r="X1000" s="11">
        <v>1783263</v>
      </c>
      <c r="Y1000" s="11" t="s">
        <v>65</v>
      </c>
      <c r="Z1000" s="11">
        <v>4953448.4800000004</v>
      </c>
      <c r="AA1000" s="11">
        <v>1997363975</v>
      </c>
      <c r="AB1000" s="11">
        <v>1739871784.5</v>
      </c>
      <c r="AC1000" s="11" t="s">
        <v>65</v>
      </c>
      <c r="AD1000" s="11" t="s">
        <v>65</v>
      </c>
      <c r="AE1000" s="11">
        <v>22775753.239999998</v>
      </c>
      <c r="AF1000" s="11">
        <v>2860000</v>
      </c>
      <c r="AG1000" s="11">
        <v>219880264.25999999</v>
      </c>
      <c r="AH1000" s="11">
        <v>6796517</v>
      </c>
      <c r="AI1000" s="11">
        <v>5179656</v>
      </c>
      <c r="AJ1000" s="11">
        <v>2014982584.5999999</v>
      </c>
      <c r="AK1000" s="11">
        <v>1422742662</v>
      </c>
      <c r="AL1000" s="11">
        <v>1422742662</v>
      </c>
      <c r="AM1000" s="11">
        <v>440159803.16000003</v>
      </c>
      <c r="AN1000" s="11">
        <v>25526691</v>
      </c>
      <c r="AO1000" s="11">
        <v>5939430</v>
      </c>
      <c r="AP1000" s="11">
        <v>120613998.44</v>
      </c>
      <c r="AQ1000" s="11" t="s">
        <v>65</v>
      </c>
      <c r="AR1000" s="11">
        <v>497584267</v>
      </c>
      <c r="AS1000" s="11">
        <v>495263239.55000001</v>
      </c>
      <c r="AT1000" s="11">
        <v>2321027.4500000002</v>
      </c>
      <c r="AU1000" s="11" t="s">
        <v>65</v>
      </c>
      <c r="AV1000" s="11">
        <v>411814677</v>
      </c>
      <c r="AW1000" s="11">
        <v>285644220.31</v>
      </c>
      <c r="AX1000" s="11" t="s">
        <v>65</v>
      </c>
      <c r="AY1000" s="11">
        <v>5556458.25</v>
      </c>
      <c r="AZ1000" s="11" t="s">
        <v>65</v>
      </c>
      <c r="BA1000" s="11" t="s">
        <v>65</v>
      </c>
      <c r="BB1000" s="11">
        <v>120613998.44</v>
      </c>
      <c r="BC1000" s="11">
        <v>85769590</v>
      </c>
      <c r="BD1000" s="11">
        <v>85769590</v>
      </c>
      <c r="BE1000" s="11" t="s">
        <v>65</v>
      </c>
      <c r="BF1000" s="11" t="s">
        <v>65</v>
      </c>
      <c r="BG1000" s="11">
        <v>4243342</v>
      </c>
      <c r="BH1000" s="11">
        <v>55931335</v>
      </c>
      <c r="BI1000" s="11">
        <v>4243342</v>
      </c>
      <c r="BJ1000" s="11">
        <v>55931335</v>
      </c>
      <c r="BK1000" s="11">
        <v>3357354122</v>
      </c>
      <c r="BL1000" s="11">
        <v>566700000</v>
      </c>
      <c r="BM1000" s="11">
        <v>3357354122</v>
      </c>
      <c r="BN1000" s="11">
        <v>566700000</v>
      </c>
    </row>
    <row r="1001" spans="1:66" ht="21" customHeight="1" x14ac:dyDescent="0.25">
      <c r="A1001" s="12">
        <v>995</v>
      </c>
      <c r="B1001" s="16" t="s">
        <v>9725</v>
      </c>
      <c r="C1001" s="7" t="s">
        <v>9726</v>
      </c>
      <c r="D1001" s="7" t="s">
        <v>9727</v>
      </c>
      <c r="E1001" s="7" t="s">
        <v>9728</v>
      </c>
      <c r="F1001" s="7" t="s">
        <v>533</v>
      </c>
      <c r="G1001" s="7" t="s">
        <v>347</v>
      </c>
      <c r="H1001" s="8" t="s">
        <v>348</v>
      </c>
      <c r="I1001" s="13" t="s">
        <v>9729</v>
      </c>
      <c r="J1001" s="7" t="s">
        <v>676</v>
      </c>
      <c r="K1001" s="7" t="s">
        <v>1235</v>
      </c>
      <c r="L1001" s="7" t="s">
        <v>9730</v>
      </c>
      <c r="M1001" s="8" t="s">
        <v>9731</v>
      </c>
      <c r="N1001" s="8" t="s">
        <v>9732</v>
      </c>
      <c r="O1001" s="7" t="s">
        <v>246</v>
      </c>
      <c r="P1001" s="32" t="s">
        <v>3904</v>
      </c>
      <c r="Q1001" s="32" t="s">
        <v>106</v>
      </c>
      <c r="R1001" s="11">
        <v>183108902.36000001</v>
      </c>
      <c r="S1001" s="11">
        <v>78037646.760000005</v>
      </c>
      <c r="T1001" s="11" t="s">
        <v>65</v>
      </c>
      <c r="U1001" s="11">
        <v>20505805.600000001</v>
      </c>
      <c r="V1001" s="11">
        <v>45653995</v>
      </c>
      <c r="W1001" s="11">
        <v>30920585</v>
      </c>
      <c r="X1001" s="11">
        <v>5566988</v>
      </c>
      <c r="Y1001" s="11" t="s">
        <v>65</v>
      </c>
      <c r="Z1001" s="11">
        <v>2423882</v>
      </c>
      <c r="AA1001" s="11">
        <v>181266793.63</v>
      </c>
      <c r="AB1001" s="11" t="s">
        <v>65</v>
      </c>
      <c r="AC1001" s="11" t="s">
        <v>65</v>
      </c>
      <c r="AD1001" s="11" t="s">
        <v>65</v>
      </c>
      <c r="AE1001" s="11">
        <v>8954515</v>
      </c>
      <c r="AF1001" s="11">
        <v>373617</v>
      </c>
      <c r="AG1001" s="11">
        <v>3057410.06</v>
      </c>
      <c r="AH1001" s="11">
        <v>168881251.56999999</v>
      </c>
      <c r="AI1001" s="11" t="s">
        <v>65</v>
      </c>
      <c r="AJ1001" s="11">
        <v>1842108.73</v>
      </c>
      <c r="AK1001" s="11">
        <v>84599007</v>
      </c>
      <c r="AL1001" s="11">
        <v>84599007</v>
      </c>
      <c r="AM1001" s="11">
        <v>15288369.93</v>
      </c>
      <c r="AN1001" s="11">
        <v>13801636.300000001</v>
      </c>
      <c r="AO1001" s="11">
        <v>121945</v>
      </c>
      <c r="AP1001" s="11">
        <v>-43111688.380000003</v>
      </c>
      <c r="AQ1001" s="11">
        <v>-68857161.120000005</v>
      </c>
      <c r="AR1001" s="11">
        <v>11590497.15</v>
      </c>
      <c r="AS1001" s="11">
        <v>11590497.15</v>
      </c>
      <c r="AT1001" s="11" t="s">
        <v>65</v>
      </c>
      <c r="AU1001" s="11" t="s">
        <v>65</v>
      </c>
      <c r="AV1001" s="11">
        <v>11590497.15</v>
      </c>
      <c r="AW1001" s="11">
        <v>54702185.530000001</v>
      </c>
      <c r="AX1001" s="11" t="s">
        <v>65</v>
      </c>
      <c r="AY1001" s="11" t="s">
        <v>65</v>
      </c>
      <c r="AZ1001" s="11" t="s">
        <v>65</v>
      </c>
      <c r="BA1001" s="11" t="s">
        <v>65</v>
      </c>
      <c r="BB1001" s="11">
        <v>-43111688.380000003</v>
      </c>
      <c r="BC1001" s="11" t="s">
        <v>65</v>
      </c>
      <c r="BD1001" s="11" t="s">
        <v>65</v>
      </c>
      <c r="BE1001" s="11" t="s">
        <v>65</v>
      </c>
      <c r="BF1001" s="11" t="s">
        <v>65</v>
      </c>
      <c r="BG1001" s="11">
        <v>2603450000</v>
      </c>
      <c r="BH1001" s="11">
        <v>3038917</v>
      </c>
      <c r="BI1001" s="11">
        <v>2603450000</v>
      </c>
      <c r="BJ1001" s="11">
        <v>3038917</v>
      </c>
      <c r="BK1001" s="11">
        <v>46306103</v>
      </c>
      <c r="BL1001" s="11" t="s">
        <v>65</v>
      </c>
      <c r="BM1001" s="11">
        <v>46306103</v>
      </c>
      <c r="BN1001" s="11" t="s">
        <v>65</v>
      </c>
    </row>
    <row r="1002" spans="1:66" ht="21" customHeight="1" x14ac:dyDescent="0.25">
      <c r="A1002" s="12">
        <v>996</v>
      </c>
      <c r="B1002" s="16" t="s">
        <v>9733</v>
      </c>
      <c r="C1002" s="7" t="s">
        <v>9734</v>
      </c>
      <c r="D1002" s="7" t="s">
        <v>9735</v>
      </c>
      <c r="E1002" s="7" t="s">
        <v>9736</v>
      </c>
      <c r="F1002" s="7" t="s">
        <v>61</v>
      </c>
      <c r="G1002" s="7" t="s">
        <v>141</v>
      </c>
      <c r="H1002" s="8" t="s">
        <v>149</v>
      </c>
      <c r="I1002" s="13" t="s">
        <v>9737</v>
      </c>
      <c r="J1002" s="7" t="s">
        <v>676</v>
      </c>
      <c r="K1002" s="7" t="s">
        <v>1235</v>
      </c>
      <c r="L1002" s="7" t="s">
        <v>9738</v>
      </c>
      <c r="M1002" s="8" t="s">
        <v>9739</v>
      </c>
      <c r="N1002" s="8" t="s">
        <v>9740</v>
      </c>
      <c r="O1002" s="7" t="s">
        <v>246</v>
      </c>
      <c r="P1002" s="32" t="s">
        <v>3300</v>
      </c>
      <c r="Q1002" s="32" t="s">
        <v>64</v>
      </c>
      <c r="R1002" s="11">
        <v>306984779.16000003</v>
      </c>
      <c r="S1002" s="11">
        <v>4570773.16</v>
      </c>
      <c r="T1002" s="11">
        <v>684564</v>
      </c>
      <c r="U1002" s="11" t="s">
        <v>65</v>
      </c>
      <c r="V1002" s="11">
        <v>202556303</v>
      </c>
      <c r="W1002" s="11">
        <v>90003750</v>
      </c>
      <c r="X1002" s="11">
        <v>1802841</v>
      </c>
      <c r="Y1002" s="11">
        <v>7366548</v>
      </c>
      <c r="Z1002" s="11" t="s">
        <v>65</v>
      </c>
      <c r="AA1002" s="11">
        <v>97114130.700000003</v>
      </c>
      <c r="AB1002" s="11">
        <v>8299834</v>
      </c>
      <c r="AC1002" s="11" t="s">
        <v>65</v>
      </c>
      <c r="AD1002" s="11" t="s">
        <v>65</v>
      </c>
      <c r="AE1002" s="11">
        <v>19808994.09</v>
      </c>
      <c r="AF1002" s="11" t="s">
        <v>65</v>
      </c>
      <c r="AG1002" s="11">
        <v>67726447.609999999</v>
      </c>
      <c r="AH1002" s="11">
        <v>1278855</v>
      </c>
      <c r="AI1002" s="11" t="s">
        <v>65</v>
      </c>
      <c r="AJ1002" s="11">
        <v>209870648.46000001</v>
      </c>
      <c r="AK1002" s="11">
        <v>165957312</v>
      </c>
      <c r="AL1002" s="11">
        <v>165957312</v>
      </c>
      <c r="AM1002" s="11">
        <v>24418972.449999999</v>
      </c>
      <c r="AN1002" s="11">
        <v>7428650.9299999997</v>
      </c>
      <c r="AO1002" s="11" t="s">
        <v>65</v>
      </c>
      <c r="AP1002" s="11">
        <v>12065713.08</v>
      </c>
      <c r="AQ1002" s="11" t="s">
        <v>65</v>
      </c>
      <c r="AR1002" s="11">
        <v>37812954</v>
      </c>
      <c r="AS1002" s="11">
        <v>36372407</v>
      </c>
      <c r="AT1002" s="11">
        <v>1440547</v>
      </c>
      <c r="AU1002" s="11" t="s">
        <v>65</v>
      </c>
      <c r="AV1002" s="11">
        <v>37812954</v>
      </c>
      <c r="AW1002" s="11">
        <v>25747240.920000002</v>
      </c>
      <c r="AX1002" s="11" t="s">
        <v>65</v>
      </c>
      <c r="AY1002" s="11" t="s">
        <v>65</v>
      </c>
      <c r="AZ1002" s="11" t="s">
        <v>65</v>
      </c>
      <c r="BA1002" s="11" t="s">
        <v>65</v>
      </c>
      <c r="BB1002" s="11">
        <v>12065713.08</v>
      </c>
      <c r="BC1002" s="11" t="s">
        <v>65</v>
      </c>
      <c r="BD1002" s="11" t="s">
        <v>65</v>
      </c>
      <c r="BE1002" s="11" t="s">
        <v>65</v>
      </c>
      <c r="BF1002" s="11" t="s">
        <v>65</v>
      </c>
      <c r="BG1002" s="11" t="s">
        <v>65</v>
      </c>
      <c r="BH1002" s="11" t="s">
        <v>65</v>
      </c>
      <c r="BI1002" s="11" t="s">
        <v>65</v>
      </c>
      <c r="BJ1002" s="11" t="s">
        <v>65</v>
      </c>
      <c r="BK1002" s="11" t="s">
        <v>65</v>
      </c>
      <c r="BL1002" s="11" t="s">
        <v>65</v>
      </c>
      <c r="BM1002" s="11" t="s">
        <v>65</v>
      </c>
      <c r="BN1002" s="11" t="s">
        <v>65</v>
      </c>
    </row>
    <row r="1003" spans="1:66" ht="21" customHeight="1" x14ac:dyDescent="0.25">
      <c r="A1003" s="12">
        <v>997</v>
      </c>
      <c r="B1003" s="16" t="s">
        <v>9741</v>
      </c>
      <c r="C1003" s="7" t="s">
        <v>9742</v>
      </c>
      <c r="D1003" s="7" t="s">
        <v>9743</v>
      </c>
      <c r="E1003" s="7" t="s">
        <v>9744</v>
      </c>
      <c r="F1003" s="7" t="s">
        <v>69</v>
      </c>
      <c r="G1003" s="7" t="s">
        <v>2961</v>
      </c>
      <c r="H1003" s="8" t="s">
        <v>2962</v>
      </c>
      <c r="I1003" s="13" t="s">
        <v>9745</v>
      </c>
      <c r="J1003" s="7" t="s">
        <v>676</v>
      </c>
      <c r="K1003" s="7" t="s">
        <v>1235</v>
      </c>
      <c r="L1003" s="7" t="s">
        <v>9746</v>
      </c>
      <c r="M1003" s="8" t="s">
        <v>9747</v>
      </c>
      <c r="N1003" s="8" t="s">
        <v>9748</v>
      </c>
      <c r="O1003" s="7" t="s">
        <v>246</v>
      </c>
      <c r="P1003" s="32" t="s">
        <v>627</v>
      </c>
      <c r="Q1003" s="32" t="s">
        <v>64</v>
      </c>
      <c r="R1003" s="11">
        <v>47322529</v>
      </c>
      <c r="S1003" s="11">
        <v>1766269</v>
      </c>
      <c r="T1003" s="11">
        <v>8886212</v>
      </c>
      <c r="U1003" s="11" t="s">
        <v>65</v>
      </c>
      <c r="V1003" s="11">
        <v>7286238</v>
      </c>
      <c r="W1003" s="11">
        <v>27244947</v>
      </c>
      <c r="X1003" s="11">
        <v>1853335</v>
      </c>
      <c r="Y1003" s="11">
        <v>285528</v>
      </c>
      <c r="Z1003" s="11" t="s">
        <v>65</v>
      </c>
      <c r="AA1003" s="11">
        <v>16891966</v>
      </c>
      <c r="AB1003" s="11" t="s">
        <v>65</v>
      </c>
      <c r="AC1003" s="11" t="s">
        <v>65</v>
      </c>
      <c r="AD1003" s="11" t="s">
        <v>65</v>
      </c>
      <c r="AE1003" s="11">
        <v>16741467</v>
      </c>
      <c r="AF1003" s="11" t="s">
        <v>65</v>
      </c>
      <c r="AG1003" s="11">
        <v>150499</v>
      </c>
      <c r="AH1003" s="11" t="s">
        <v>65</v>
      </c>
      <c r="AI1003" s="11" t="s">
        <v>65</v>
      </c>
      <c r="AJ1003" s="11">
        <v>30430563</v>
      </c>
      <c r="AK1003" s="11">
        <v>18424894</v>
      </c>
      <c r="AL1003" s="11">
        <v>18424894</v>
      </c>
      <c r="AM1003" s="11">
        <v>23453068</v>
      </c>
      <c r="AN1003" s="11">
        <v>5735907</v>
      </c>
      <c r="AO1003" s="11" t="s">
        <v>65</v>
      </c>
      <c r="AP1003" s="11">
        <v>9871786</v>
      </c>
      <c r="AQ1003" s="11">
        <v>-27055092</v>
      </c>
      <c r="AR1003" s="11">
        <v>26871137</v>
      </c>
      <c r="AS1003" s="11">
        <v>10194861</v>
      </c>
      <c r="AT1003" s="11">
        <v>929795</v>
      </c>
      <c r="AU1003" s="11">
        <v>15746481</v>
      </c>
      <c r="AV1003" s="11">
        <v>26871137</v>
      </c>
      <c r="AW1003" s="11">
        <v>15651771</v>
      </c>
      <c r="AX1003" s="11" t="s">
        <v>65</v>
      </c>
      <c r="AY1003" s="11">
        <v>1347580</v>
      </c>
      <c r="AZ1003" s="11" t="s">
        <v>65</v>
      </c>
      <c r="BA1003" s="11" t="s">
        <v>65</v>
      </c>
      <c r="BB1003" s="11">
        <v>9871786</v>
      </c>
      <c r="BC1003" s="11" t="s">
        <v>65</v>
      </c>
      <c r="BD1003" s="11" t="s">
        <v>65</v>
      </c>
      <c r="BE1003" s="11" t="s">
        <v>65</v>
      </c>
      <c r="BF1003" s="11" t="s">
        <v>65</v>
      </c>
      <c r="BG1003" s="11">
        <v>6221311</v>
      </c>
      <c r="BH1003" s="11" t="s">
        <v>65</v>
      </c>
      <c r="BI1003" s="11">
        <v>6221311</v>
      </c>
      <c r="BJ1003" s="11" t="s">
        <v>65</v>
      </c>
      <c r="BK1003" s="11">
        <v>30195564</v>
      </c>
      <c r="BL1003" s="11" t="s">
        <v>65</v>
      </c>
      <c r="BM1003" s="11">
        <v>30195564</v>
      </c>
      <c r="BN1003" s="11" t="s">
        <v>65</v>
      </c>
    </row>
    <row r="1004" spans="1:66" ht="21" customHeight="1" x14ac:dyDescent="0.25">
      <c r="A1004" s="12">
        <v>998</v>
      </c>
      <c r="B1004" s="16" t="s">
        <v>9749</v>
      </c>
      <c r="C1004" s="7" t="s">
        <v>9750</v>
      </c>
      <c r="D1004" s="7" t="s">
        <v>9751</v>
      </c>
      <c r="E1004" s="7" t="s">
        <v>9752</v>
      </c>
      <c r="F1004" s="7" t="s">
        <v>69</v>
      </c>
      <c r="G1004" s="7" t="s">
        <v>1041</v>
      </c>
      <c r="H1004" s="8" t="s">
        <v>1042</v>
      </c>
      <c r="I1004" s="13" t="s">
        <v>9753</v>
      </c>
      <c r="J1004" s="7" t="s">
        <v>676</v>
      </c>
      <c r="K1004" s="7" t="s">
        <v>9754</v>
      </c>
      <c r="L1004" s="7" t="s">
        <v>9755</v>
      </c>
      <c r="M1004" s="8" t="s">
        <v>9756</v>
      </c>
      <c r="N1004" s="8" t="s">
        <v>9757</v>
      </c>
      <c r="O1004" s="7" t="s">
        <v>106</v>
      </c>
      <c r="P1004" s="32" t="s">
        <v>28018</v>
      </c>
      <c r="Q1004" s="32" t="s">
        <v>186</v>
      </c>
      <c r="R1004" s="11">
        <v>6185156746.8599997</v>
      </c>
      <c r="S1004" s="11">
        <v>470449566.76999998</v>
      </c>
      <c r="T1004" s="11">
        <v>1122359900.22</v>
      </c>
      <c r="U1004" s="11">
        <v>648522564.42999995</v>
      </c>
      <c r="V1004" s="11">
        <v>295430146.69999999</v>
      </c>
      <c r="W1004" s="11">
        <v>510480492.36000001</v>
      </c>
      <c r="X1004" s="11">
        <v>181678020.31999999</v>
      </c>
      <c r="Y1004" s="11">
        <v>21559934.829999998</v>
      </c>
      <c r="Z1004" s="11">
        <v>2934676121.23</v>
      </c>
      <c r="AA1004" s="11">
        <v>1353952388.45</v>
      </c>
      <c r="AB1004" s="11" t="s">
        <v>65</v>
      </c>
      <c r="AC1004" s="11" t="s">
        <v>65</v>
      </c>
      <c r="AD1004" s="11">
        <v>530024187</v>
      </c>
      <c r="AE1004" s="11">
        <v>714946185.38</v>
      </c>
      <c r="AF1004" s="11">
        <v>7199017</v>
      </c>
      <c r="AG1004" s="11">
        <v>435583.52</v>
      </c>
      <c r="AH1004" s="11">
        <v>101347415.55</v>
      </c>
      <c r="AI1004" s="11" t="s">
        <v>65</v>
      </c>
      <c r="AJ1004" s="11">
        <v>4831204358.4099998</v>
      </c>
      <c r="AK1004" s="11">
        <v>886364035.83000004</v>
      </c>
      <c r="AL1004" s="11">
        <v>886364035.83000004</v>
      </c>
      <c r="AM1004" s="11">
        <v>59186829.840000004</v>
      </c>
      <c r="AN1004" s="11">
        <v>899464966.76999998</v>
      </c>
      <c r="AO1004" s="11">
        <v>2854026940.1100001</v>
      </c>
      <c r="AP1004" s="11">
        <v>191354750.21000001</v>
      </c>
      <c r="AQ1004" s="11">
        <v>-59193164.350000001</v>
      </c>
      <c r="AR1004" s="11">
        <v>12303984721.82</v>
      </c>
      <c r="AS1004" s="11">
        <v>12136081262.23</v>
      </c>
      <c r="AT1004" s="11">
        <v>167792521.59</v>
      </c>
      <c r="AU1004" s="11">
        <v>110938</v>
      </c>
      <c r="AV1004" s="11">
        <v>988392320.72000003</v>
      </c>
      <c r="AW1004" s="11">
        <v>314093295.51999998</v>
      </c>
      <c r="AX1004" s="11">
        <v>449780759.88999999</v>
      </c>
      <c r="AY1004" s="11">
        <v>32271697.100000001</v>
      </c>
      <c r="AZ1004" s="11">
        <v>891818</v>
      </c>
      <c r="BA1004" s="11" t="s">
        <v>65</v>
      </c>
      <c r="BB1004" s="11">
        <v>191354750.21000001</v>
      </c>
      <c r="BC1004" s="11">
        <v>11315592401.1</v>
      </c>
      <c r="BD1004" s="11">
        <v>11315592401.1</v>
      </c>
      <c r="BE1004" s="11" t="s">
        <v>65</v>
      </c>
      <c r="BF1004" s="11" t="s">
        <v>65</v>
      </c>
      <c r="BG1004" s="11">
        <v>101801030</v>
      </c>
      <c r="BH1004" s="11">
        <v>390729313.22000003</v>
      </c>
      <c r="BI1004" s="11">
        <v>101801030</v>
      </c>
      <c r="BJ1004" s="11">
        <v>390729313.22000003</v>
      </c>
      <c r="BK1004" s="11">
        <v>443565587.05000001</v>
      </c>
      <c r="BL1004" s="11">
        <v>505625000</v>
      </c>
      <c r="BM1004" s="11">
        <v>443565587.05000001</v>
      </c>
      <c r="BN1004" s="11">
        <v>505625000</v>
      </c>
    </row>
    <row r="1005" spans="1:66" ht="21" customHeight="1" x14ac:dyDescent="0.25">
      <c r="A1005" s="12">
        <v>999</v>
      </c>
      <c r="B1005" s="16" t="s">
        <v>9758</v>
      </c>
      <c r="C1005" s="7" t="s">
        <v>9759</v>
      </c>
      <c r="D1005" s="7" t="s">
        <v>9760</v>
      </c>
      <c r="E1005" s="7" t="s">
        <v>9761</v>
      </c>
      <c r="F1005" s="7" t="s">
        <v>533</v>
      </c>
      <c r="G1005" s="7" t="s">
        <v>141</v>
      </c>
      <c r="H1005" s="8" t="s">
        <v>149</v>
      </c>
      <c r="I1005" s="13" t="s">
        <v>9762</v>
      </c>
      <c r="J1005" s="7" t="s">
        <v>676</v>
      </c>
      <c r="K1005" s="7" t="s">
        <v>1235</v>
      </c>
      <c r="L1005" s="7" t="s">
        <v>9763</v>
      </c>
      <c r="M1005" s="8" t="s">
        <v>9764</v>
      </c>
      <c r="N1005" s="8" t="s">
        <v>9765</v>
      </c>
      <c r="O1005" s="7" t="s">
        <v>246</v>
      </c>
      <c r="P1005" s="32" t="s">
        <v>3519</v>
      </c>
      <c r="Q1005" s="32" t="s">
        <v>64</v>
      </c>
      <c r="R1005" s="11">
        <v>305020536.11000001</v>
      </c>
      <c r="S1005" s="11">
        <v>46068259.810000002</v>
      </c>
      <c r="T1005" s="11" t="s">
        <v>65</v>
      </c>
      <c r="U1005" s="11" t="s">
        <v>65</v>
      </c>
      <c r="V1005" s="11">
        <v>200356933.53999999</v>
      </c>
      <c r="W1005" s="11">
        <v>51679752.219999999</v>
      </c>
      <c r="X1005" s="11">
        <v>4598540.9000000004</v>
      </c>
      <c r="Y1005" s="11">
        <v>2317049.64</v>
      </c>
      <c r="Z1005" s="11" t="s">
        <v>65</v>
      </c>
      <c r="AA1005" s="11">
        <v>32378853.98</v>
      </c>
      <c r="AB1005" s="11" t="s">
        <v>65</v>
      </c>
      <c r="AC1005" s="11" t="s">
        <v>65</v>
      </c>
      <c r="AD1005" s="11" t="s">
        <v>65</v>
      </c>
      <c r="AE1005" s="11">
        <v>4894085.3600000003</v>
      </c>
      <c r="AF1005" s="11">
        <v>192960</v>
      </c>
      <c r="AG1005" s="11">
        <v>25802817.620000001</v>
      </c>
      <c r="AH1005" s="11">
        <v>1488991</v>
      </c>
      <c r="AI1005" s="11" t="s">
        <v>65</v>
      </c>
      <c r="AJ1005" s="11">
        <v>272641682.13</v>
      </c>
      <c r="AK1005" s="11">
        <v>211596670.5</v>
      </c>
      <c r="AL1005" s="11">
        <v>211596670.5</v>
      </c>
      <c r="AM1005" s="11">
        <v>37977271.909999996</v>
      </c>
      <c r="AN1005" s="11" t="s">
        <v>65</v>
      </c>
      <c r="AO1005" s="11">
        <v>21500000</v>
      </c>
      <c r="AP1005" s="11">
        <v>1567739.72</v>
      </c>
      <c r="AQ1005" s="11" t="s">
        <v>65</v>
      </c>
      <c r="AR1005" s="11">
        <v>81166337.269999996</v>
      </c>
      <c r="AS1005" s="11">
        <v>79858383.269999996</v>
      </c>
      <c r="AT1005" s="11">
        <v>1307954</v>
      </c>
      <c r="AU1005" s="11" t="s">
        <v>65</v>
      </c>
      <c r="AV1005" s="11">
        <v>81166337.269999996</v>
      </c>
      <c r="AW1005" s="11">
        <v>79588558.549999997</v>
      </c>
      <c r="AX1005" s="11" t="s">
        <v>65</v>
      </c>
      <c r="AY1005" s="11">
        <v>10039</v>
      </c>
      <c r="AZ1005" s="11" t="s">
        <v>65</v>
      </c>
      <c r="BA1005" s="11" t="s">
        <v>65</v>
      </c>
      <c r="BB1005" s="11">
        <v>1567739.72</v>
      </c>
      <c r="BC1005" s="11" t="s">
        <v>65</v>
      </c>
      <c r="BD1005" s="11" t="s">
        <v>65</v>
      </c>
      <c r="BE1005" s="11" t="s">
        <v>65</v>
      </c>
      <c r="BF1005" s="11" t="s">
        <v>65</v>
      </c>
      <c r="BG1005" s="11" t="s">
        <v>65</v>
      </c>
      <c r="BH1005" s="11" t="s">
        <v>65</v>
      </c>
      <c r="BI1005" s="11" t="s">
        <v>65</v>
      </c>
      <c r="BJ1005" s="11" t="s">
        <v>65</v>
      </c>
      <c r="BK1005" s="11">
        <v>276845976.54000002</v>
      </c>
      <c r="BL1005" s="11">
        <v>7596988</v>
      </c>
      <c r="BM1005" s="11">
        <v>208374161.53999999</v>
      </c>
      <c r="BN1005" s="11">
        <v>76068803</v>
      </c>
    </row>
    <row r="1006" spans="1:66" ht="21" customHeight="1" x14ac:dyDescent="0.25">
      <c r="A1006" s="12">
        <v>1000</v>
      </c>
      <c r="B1006" s="16" t="s">
        <v>1222</v>
      </c>
      <c r="C1006" s="7" t="s">
        <v>1223</v>
      </c>
      <c r="D1006" s="7" t="s">
        <v>1224</v>
      </c>
      <c r="E1006" s="7" t="s">
        <v>1225</v>
      </c>
      <c r="F1006" s="7" t="s">
        <v>67</v>
      </c>
      <c r="G1006" s="7" t="s">
        <v>141</v>
      </c>
      <c r="H1006" s="8" t="s">
        <v>149</v>
      </c>
      <c r="I1006" s="13" t="s">
        <v>1226</v>
      </c>
      <c r="J1006" s="7" t="s">
        <v>676</v>
      </c>
      <c r="K1006" s="7" t="s">
        <v>1227</v>
      </c>
      <c r="L1006" s="7" t="s">
        <v>2398</v>
      </c>
      <c r="M1006" s="8" t="s">
        <v>1228</v>
      </c>
      <c r="N1006" s="8" t="s">
        <v>1229</v>
      </c>
      <c r="O1006" s="7" t="s">
        <v>64</v>
      </c>
      <c r="P1006" s="32" t="s">
        <v>2683</v>
      </c>
      <c r="Q1006" s="32" t="s">
        <v>153</v>
      </c>
      <c r="R1006" s="11">
        <v>6201330067.8199997</v>
      </c>
      <c r="S1006" s="11">
        <v>102182621.38</v>
      </c>
      <c r="T1006" s="11">
        <v>1157578099.2</v>
      </c>
      <c r="U1006" s="11" t="s">
        <v>65</v>
      </c>
      <c r="V1006" s="11">
        <v>4595918332</v>
      </c>
      <c r="W1006" s="11">
        <v>31142474</v>
      </c>
      <c r="X1006" s="11">
        <v>278065478.98000002</v>
      </c>
      <c r="Y1006" s="11">
        <v>3679535</v>
      </c>
      <c r="Z1006" s="11">
        <v>32763527.260000002</v>
      </c>
      <c r="AA1006" s="11">
        <v>971669613.99000001</v>
      </c>
      <c r="AB1006" s="11">
        <v>848471369.11000001</v>
      </c>
      <c r="AC1006" s="11" t="s">
        <v>65</v>
      </c>
      <c r="AD1006" s="11" t="s">
        <v>65</v>
      </c>
      <c r="AE1006" s="11">
        <v>22407142.09</v>
      </c>
      <c r="AF1006" s="11">
        <v>903150.52</v>
      </c>
      <c r="AG1006" s="11">
        <v>86526925.609999999</v>
      </c>
      <c r="AH1006" s="11">
        <v>13361026.66</v>
      </c>
      <c r="AI1006" s="11" t="s">
        <v>65</v>
      </c>
      <c r="AJ1006" s="11">
        <v>5229660453.8299999</v>
      </c>
      <c r="AK1006" s="11">
        <v>3876662948.71</v>
      </c>
      <c r="AL1006" s="11">
        <v>3876662948.71</v>
      </c>
      <c r="AM1006" s="11">
        <v>710314423.50999999</v>
      </c>
      <c r="AN1006" s="11">
        <v>117492456.63</v>
      </c>
      <c r="AO1006" s="11">
        <v>44199530</v>
      </c>
      <c r="AP1006" s="11">
        <v>480991094.98000002</v>
      </c>
      <c r="AQ1006" s="11" t="s">
        <v>65</v>
      </c>
      <c r="AR1006" s="11">
        <v>923729971.40999997</v>
      </c>
      <c r="AS1006" s="11">
        <v>908213057.40999997</v>
      </c>
      <c r="AT1006" s="11">
        <v>15516914</v>
      </c>
      <c r="AU1006" s="11" t="s">
        <v>65</v>
      </c>
      <c r="AV1006" s="11">
        <v>916244398.40999997</v>
      </c>
      <c r="AW1006" s="11">
        <v>433903549.43000001</v>
      </c>
      <c r="AX1006" s="11" t="s">
        <v>65</v>
      </c>
      <c r="AY1006" s="11">
        <v>1349754</v>
      </c>
      <c r="AZ1006" s="11" t="s">
        <v>65</v>
      </c>
      <c r="BA1006" s="11" t="s">
        <v>65</v>
      </c>
      <c r="BB1006" s="11">
        <v>480991094.98000002</v>
      </c>
      <c r="BC1006" s="11">
        <v>7485573</v>
      </c>
      <c r="BD1006" s="11">
        <v>7485573</v>
      </c>
      <c r="BE1006" s="11" t="s">
        <v>65</v>
      </c>
      <c r="BF1006" s="11" t="s">
        <v>65</v>
      </c>
      <c r="BG1006" s="11">
        <v>1003729</v>
      </c>
      <c r="BH1006" s="11">
        <v>158739802.16999999</v>
      </c>
      <c r="BI1006" s="11">
        <v>1003729</v>
      </c>
      <c r="BJ1006" s="11">
        <v>158739802.16999999</v>
      </c>
      <c r="BK1006" s="11">
        <v>6560603645</v>
      </c>
      <c r="BL1006" s="11">
        <v>834497665.19000006</v>
      </c>
      <c r="BM1006" s="11">
        <v>6560603645</v>
      </c>
      <c r="BN1006" s="11">
        <v>834497665.19000006</v>
      </c>
    </row>
    <row r="1007" spans="1:66" ht="21" customHeight="1" x14ac:dyDescent="0.25">
      <c r="A1007" s="12">
        <v>1001</v>
      </c>
      <c r="B1007" s="16" t="s">
        <v>7244</v>
      </c>
      <c r="C1007" s="7" t="s">
        <v>9766</v>
      </c>
      <c r="D1007" s="7" t="s">
        <v>9767</v>
      </c>
      <c r="E1007" s="7" t="s">
        <v>9768</v>
      </c>
      <c r="F1007" s="7" t="s">
        <v>533</v>
      </c>
      <c r="G1007" s="7" t="s">
        <v>516</v>
      </c>
      <c r="H1007" s="8" t="s">
        <v>517</v>
      </c>
      <c r="I1007" s="13" t="s">
        <v>9769</v>
      </c>
      <c r="J1007" s="7" t="s">
        <v>676</v>
      </c>
      <c r="K1007" s="7" t="s">
        <v>9770</v>
      </c>
      <c r="L1007" s="7" t="s">
        <v>9771</v>
      </c>
      <c r="M1007" s="8" t="s">
        <v>9772</v>
      </c>
      <c r="N1007" s="8" t="s">
        <v>9773</v>
      </c>
      <c r="O1007" s="7" t="s">
        <v>246</v>
      </c>
      <c r="P1007" s="32" t="s">
        <v>1820</v>
      </c>
      <c r="Q1007" s="32" t="s">
        <v>64</v>
      </c>
      <c r="R1007" s="11">
        <v>750147850.65999997</v>
      </c>
      <c r="S1007" s="11">
        <v>93907910.689999998</v>
      </c>
      <c r="T1007" s="11" t="s">
        <v>65</v>
      </c>
      <c r="U1007" s="11" t="s">
        <v>65</v>
      </c>
      <c r="V1007" s="11">
        <v>635997911.61000001</v>
      </c>
      <c r="W1007" s="11">
        <v>343729.8</v>
      </c>
      <c r="X1007" s="11">
        <v>133627.56</v>
      </c>
      <c r="Y1007" s="11" t="s">
        <v>65</v>
      </c>
      <c r="Z1007" s="11">
        <v>19764671</v>
      </c>
      <c r="AA1007" s="11">
        <v>18557636.859999999</v>
      </c>
      <c r="AB1007" s="11" t="s">
        <v>65</v>
      </c>
      <c r="AC1007" s="11" t="s">
        <v>65</v>
      </c>
      <c r="AD1007" s="11" t="s">
        <v>65</v>
      </c>
      <c r="AE1007" s="11">
        <v>13614269.539999999</v>
      </c>
      <c r="AF1007" s="11" t="s">
        <v>65</v>
      </c>
      <c r="AG1007" s="11" t="s">
        <v>65</v>
      </c>
      <c r="AH1007" s="11">
        <v>2167091</v>
      </c>
      <c r="AI1007" s="11">
        <v>2776276.3200000003</v>
      </c>
      <c r="AJ1007" s="11">
        <v>731590213.79999995</v>
      </c>
      <c r="AK1007" s="11">
        <v>636473806.75</v>
      </c>
      <c r="AL1007" s="11">
        <v>636473806.75</v>
      </c>
      <c r="AM1007" s="11">
        <v>67329120.530000001</v>
      </c>
      <c r="AN1007" s="11">
        <v>2438759.42</v>
      </c>
      <c r="AO1007" s="11">
        <v>7665324</v>
      </c>
      <c r="AP1007" s="11">
        <v>17683203.100000001</v>
      </c>
      <c r="AQ1007" s="11" t="s">
        <v>65</v>
      </c>
      <c r="AR1007" s="11">
        <v>117042326</v>
      </c>
      <c r="AS1007" s="11">
        <v>114104015</v>
      </c>
      <c r="AT1007" s="11">
        <v>2938311</v>
      </c>
      <c r="AU1007" s="11" t="s">
        <v>65</v>
      </c>
      <c r="AV1007" s="11">
        <v>117042326</v>
      </c>
      <c r="AW1007" s="11">
        <v>99359122.900000006</v>
      </c>
      <c r="AX1007" s="11" t="s">
        <v>65</v>
      </c>
      <c r="AY1007" s="11" t="s">
        <v>65</v>
      </c>
      <c r="AZ1007" s="11" t="s">
        <v>65</v>
      </c>
      <c r="BA1007" s="11" t="s">
        <v>65</v>
      </c>
      <c r="BB1007" s="11">
        <v>17683203.100000001</v>
      </c>
      <c r="BC1007" s="11" t="s">
        <v>65</v>
      </c>
      <c r="BD1007" s="11" t="s">
        <v>65</v>
      </c>
      <c r="BE1007" s="11" t="s">
        <v>65</v>
      </c>
      <c r="BF1007" s="11" t="s">
        <v>65</v>
      </c>
      <c r="BG1007" s="11" t="s">
        <v>65</v>
      </c>
      <c r="BH1007" s="11" t="s">
        <v>65</v>
      </c>
      <c r="BI1007" s="11" t="s">
        <v>65</v>
      </c>
      <c r="BJ1007" s="11" t="s">
        <v>65</v>
      </c>
      <c r="BK1007" s="11" t="s">
        <v>65</v>
      </c>
      <c r="BL1007" s="11" t="s">
        <v>65</v>
      </c>
      <c r="BM1007" s="11" t="s">
        <v>65</v>
      </c>
      <c r="BN1007" s="11" t="s">
        <v>65</v>
      </c>
    </row>
    <row r="1008" spans="1:66" ht="21" customHeight="1" x14ac:dyDescent="0.25">
      <c r="A1008" s="12">
        <v>1002</v>
      </c>
      <c r="B1008" s="16" t="s">
        <v>9774</v>
      </c>
      <c r="C1008" s="7" t="s">
        <v>9775</v>
      </c>
      <c r="D1008" s="7" t="s">
        <v>9776</v>
      </c>
      <c r="E1008" s="7" t="s">
        <v>9777</v>
      </c>
      <c r="F1008" s="7" t="s">
        <v>4171</v>
      </c>
      <c r="G1008" s="7" t="s">
        <v>141</v>
      </c>
      <c r="H1008" s="8" t="s">
        <v>149</v>
      </c>
      <c r="I1008" s="13" t="s">
        <v>9778</v>
      </c>
      <c r="J1008" s="7" t="s">
        <v>676</v>
      </c>
      <c r="K1008" s="7" t="s">
        <v>1235</v>
      </c>
      <c r="L1008" s="7" t="s">
        <v>9779</v>
      </c>
      <c r="M1008" s="8" t="s">
        <v>9780</v>
      </c>
      <c r="N1008" s="8" t="s">
        <v>9781</v>
      </c>
      <c r="O1008" s="7" t="s">
        <v>106</v>
      </c>
      <c r="P1008" s="32" t="s">
        <v>210</v>
      </c>
      <c r="Q1008" s="32" t="s">
        <v>247</v>
      </c>
      <c r="R1008" s="11">
        <v>3074361200</v>
      </c>
      <c r="S1008" s="11">
        <v>1053018251</v>
      </c>
      <c r="T1008" s="11">
        <v>590490262</v>
      </c>
      <c r="U1008" s="11" t="s">
        <v>65</v>
      </c>
      <c r="V1008" s="11">
        <v>670273521</v>
      </c>
      <c r="W1008" s="11">
        <v>161430732</v>
      </c>
      <c r="X1008" s="11">
        <v>20515489</v>
      </c>
      <c r="Y1008" s="11">
        <v>355480649</v>
      </c>
      <c r="Z1008" s="11">
        <v>223152296</v>
      </c>
      <c r="AA1008" s="11">
        <v>2311827916</v>
      </c>
      <c r="AB1008" s="11" t="s">
        <v>65</v>
      </c>
      <c r="AC1008" s="11" t="s">
        <v>65</v>
      </c>
      <c r="AD1008" s="11">
        <v>72782</v>
      </c>
      <c r="AE1008" s="11">
        <v>41601449</v>
      </c>
      <c r="AF1008" s="11">
        <v>24091420</v>
      </c>
      <c r="AG1008" s="11">
        <v>2117628167</v>
      </c>
      <c r="AH1008" s="11">
        <v>20018838</v>
      </c>
      <c r="AI1008" s="11">
        <v>108415260</v>
      </c>
      <c r="AJ1008" s="11">
        <v>762533284</v>
      </c>
      <c r="AK1008" s="11">
        <v>426497519</v>
      </c>
      <c r="AL1008" s="11">
        <v>426497519</v>
      </c>
      <c r="AM1008" s="11">
        <v>173051407</v>
      </c>
      <c r="AN1008" s="11">
        <v>101484121</v>
      </c>
      <c r="AO1008" s="11">
        <v>1489433</v>
      </c>
      <c r="AP1008" s="11">
        <v>60010804</v>
      </c>
      <c r="AQ1008" s="11" t="s">
        <v>65</v>
      </c>
      <c r="AR1008" s="11">
        <v>1971455165</v>
      </c>
      <c r="AS1008" s="11">
        <v>1919978721</v>
      </c>
      <c r="AT1008" s="11">
        <v>51474860</v>
      </c>
      <c r="AU1008" s="11">
        <v>1584</v>
      </c>
      <c r="AV1008" s="11">
        <v>969111738</v>
      </c>
      <c r="AW1008" s="11">
        <v>908821810</v>
      </c>
      <c r="AX1008" s="11" t="s">
        <v>65</v>
      </c>
      <c r="AY1008" s="11">
        <v>55630</v>
      </c>
      <c r="AZ1008" s="11">
        <v>223494</v>
      </c>
      <c r="BA1008" s="11" t="s">
        <v>65</v>
      </c>
      <c r="BB1008" s="11">
        <v>60010804</v>
      </c>
      <c r="BC1008" s="11">
        <v>1002343427</v>
      </c>
      <c r="BD1008" s="11">
        <v>1002343427</v>
      </c>
      <c r="BE1008" s="11" t="s">
        <v>65</v>
      </c>
      <c r="BF1008" s="11" t="s">
        <v>65</v>
      </c>
      <c r="BG1008" s="11" t="s">
        <v>65</v>
      </c>
      <c r="BH1008" s="11">
        <v>138285799</v>
      </c>
      <c r="BI1008" s="11" t="s">
        <v>65</v>
      </c>
      <c r="BJ1008" s="11">
        <v>138285799</v>
      </c>
      <c r="BK1008" s="11">
        <v>1021757227</v>
      </c>
      <c r="BL1008" s="11" t="s">
        <v>65</v>
      </c>
      <c r="BM1008" s="11">
        <v>1021757227</v>
      </c>
      <c r="BN1008" s="11" t="s">
        <v>65</v>
      </c>
    </row>
    <row r="1009" spans="1:66" ht="21" customHeight="1" x14ac:dyDescent="0.25">
      <c r="A1009" s="12">
        <v>1003</v>
      </c>
      <c r="B1009" s="16" t="s">
        <v>9782</v>
      </c>
      <c r="C1009" s="7" t="s">
        <v>9783</v>
      </c>
      <c r="D1009" s="7" t="s">
        <v>9784</v>
      </c>
      <c r="E1009" s="7" t="s">
        <v>9785</v>
      </c>
      <c r="F1009" s="7" t="s">
        <v>69</v>
      </c>
      <c r="G1009" s="7" t="s">
        <v>516</v>
      </c>
      <c r="H1009" s="8" t="s">
        <v>517</v>
      </c>
      <c r="I1009" s="13" t="s">
        <v>9786</v>
      </c>
      <c r="J1009" s="7" t="s">
        <v>676</v>
      </c>
      <c r="K1009" s="7" t="s">
        <v>1235</v>
      </c>
      <c r="L1009" s="7" t="s">
        <v>9787</v>
      </c>
      <c r="M1009" s="8" t="s">
        <v>9788</v>
      </c>
      <c r="N1009" s="8" t="s">
        <v>9789</v>
      </c>
      <c r="O1009" s="7" t="s">
        <v>106</v>
      </c>
      <c r="P1009" s="32" t="s">
        <v>421</v>
      </c>
      <c r="Q1009" s="32" t="s">
        <v>173</v>
      </c>
      <c r="R1009" s="11">
        <v>6836282033.9300003</v>
      </c>
      <c r="S1009" s="11">
        <v>225836353.62</v>
      </c>
      <c r="T1009" s="11">
        <v>20554859.350000001</v>
      </c>
      <c r="U1009" s="11" t="s">
        <v>65</v>
      </c>
      <c r="V1009" s="11">
        <v>5928195690.3100004</v>
      </c>
      <c r="W1009" s="11">
        <v>46276871</v>
      </c>
      <c r="X1009" s="11">
        <v>260994369</v>
      </c>
      <c r="Y1009" s="11">
        <v>4251980</v>
      </c>
      <c r="Z1009" s="11">
        <v>350171910.64999998</v>
      </c>
      <c r="AA1009" s="11">
        <v>878689310.16999996</v>
      </c>
      <c r="AB1009" s="11" t="s">
        <v>65</v>
      </c>
      <c r="AC1009" s="11" t="s">
        <v>65</v>
      </c>
      <c r="AD1009" s="11">
        <v>656792374</v>
      </c>
      <c r="AE1009" s="11">
        <v>127837510.88</v>
      </c>
      <c r="AF1009" s="11" t="s">
        <v>65</v>
      </c>
      <c r="AG1009" s="11">
        <v>50438840.289999999</v>
      </c>
      <c r="AH1009" s="11">
        <v>43620585</v>
      </c>
      <c r="AI1009" s="11" t="s">
        <v>65</v>
      </c>
      <c r="AJ1009" s="11">
        <v>5957592723.7600002</v>
      </c>
      <c r="AK1009" s="11">
        <v>3944503184.2800002</v>
      </c>
      <c r="AL1009" s="11">
        <v>3944503184.2800002</v>
      </c>
      <c r="AM1009" s="11">
        <v>1078840835.26</v>
      </c>
      <c r="AN1009" s="11">
        <v>165559372.84999999</v>
      </c>
      <c r="AO1009" s="11">
        <v>253961195</v>
      </c>
      <c r="AP1009" s="11">
        <v>514728136.37</v>
      </c>
      <c r="AQ1009" s="11" t="s">
        <v>65</v>
      </c>
      <c r="AR1009" s="11">
        <v>1284574855.8900001</v>
      </c>
      <c r="AS1009" s="11">
        <v>1027362994</v>
      </c>
      <c r="AT1009" s="11">
        <v>256840986.88999999</v>
      </c>
      <c r="AU1009" s="11">
        <v>370875</v>
      </c>
      <c r="AV1009" s="11">
        <v>1284574855.8900001</v>
      </c>
      <c r="AW1009" s="11">
        <v>769089359.51999998</v>
      </c>
      <c r="AX1009" s="11" t="s">
        <v>65</v>
      </c>
      <c r="AY1009" s="11" t="s">
        <v>65</v>
      </c>
      <c r="AZ1009" s="11">
        <v>757360</v>
      </c>
      <c r="BA1009" s="11" t="s">
        <v>65</v>
      </c>
      <c r="BB1009" s="11">
        <v>514728136.37</v>
      </c>
      <c r="BC1009" s="11" t="s">
        <v>65</v>
      </c>
      <c r="BD1009" s="11" t="s">
        <v>65</v>
      </c>
      <c r="BE1009" s="11" t="s">
        <v>65</v>
      </c>
      <c r="BF1009" s="11" t="s">
        <v>65</v>
      </c>
      <c r="BG1009" s="11">
        <v>3182840</v>
      </c>
      <c r="BH1009" s="11">
        <v>971731877.28999996</v>
      </c>
      <c r="BI1009" s="11">
        <v>3182840</v>
      </c>
      <c r="BJ1009" s="11">
        <v>971731877.28999996</v>
      </c>
      <c r="BK1009" s="11">
        <v>6077877441</v>
      </c>
      <c r="BL1009" s="11">
        <v>1133400000</v>
      </c>
      <c r="BM1009" s="11">
        <v>6077877441</v>
      </c>
      <c r="BN1009" s="11">
        <v>1133400000</v>
      </c>
    </row>
    <row r="1010" spans="1:66" ht="21" customHeight="1" x14ac:dyDescent="0.25">
      <c r="A1010" s="12">
        <v>1004</v>
      </c>
      <c r="B1010" s="16" t="s">
        <v>9790</v>
      </c>
      <c r="C1010" s="7" t="s">
        <v>9791</v>
      </c>
      <c r="D1010" s="7" t="s">
        <v>9792</v>
      </c>
      <c r="E1010" s="7" t="s">
        <v>9793</v>
      </c>
      <c r="F1010" s="7" t="s">
        <v>533</v>
      </c>
      <c r="G1010" s="7" t="s">
        <v>3286</v>
      </c>
      <c r="H1010" s="8" t="s">
        <v>3287</v>
      </c>
      <c r="I1010" s="13" t="s">
        <v>9794</v>
      </c>
      <c r="J1010" s="7" t="s">
        <v>1767</v>
      </c>
      <c r="K1010" s="7" t="s">
        <v>9795</v>
      </c>
      <c r="L1010" s="7" t="s">
        <v>9796</v>
      </c>
      <c r="M1010" s="8" t="s">
        <v>9797</v>
      </c>
      <c r="N1010" s="8" t="s">
        <v>9798</v>
      </c>
      <c r="O1010" s="7" t="s">
        <v>246</v>
      </c>
      <c r="P1010" s="32" t="s">
        <v>3163</v>
      </c>
      <c r="Q1010" s="32" t="s">
        <v>362</v>
      </c>
      <c r="R1010" s="11">
        <v>547077788.89999998</v>
      </c>
      <c r="S1010" s="11">
        <v>58027484.829999998</v>
      </c>
      <c r="T1010" s="11">
        <v>6383111</v>
      </c>
      <c r="U1010" s="11" t="s">
        <v>65</v>
      </c>
      <c r="V1010" s="11">
        <v>1684675</v>
      </c>
      <c r="W1010" s="11">
        <v>83623141</v>
      </c>
      <c r="X1010" s="11">
        <v>373237065.06999999</v>
      </c>
      <c r="Y1010" s="11" t="s">
        <v>65</v>
      </c>
      <c r="Z1010" s="11">
        <v>24122312</v>
      </c>
      <c r="AA1010" s="11">
        <v>294403068.08999997</v>
      </c>
      <c r="AB1010" s="11" t="s">
        <v>65</v>
      </c>
      <c r="AC1010" s="11" t="s">
        <v>65</v>
      </c>
      <c r="AD1010" s="11">
        <v>14398758</v>
      </c>
      <c r="AE1010" s="11">
        <v>13947923.18</v>
      </c>
      <c r="AF1010" s="11" t="s">
        <v>65</v>
      </c>
      <c r="AG1010" s="11">
        <v>22080802.949999999</v>
      </c>
      <c r="AH1010" s="11">
        <v>243975583.96000001</v>
      </c>
      <c r="AI1010" s="11" t="s">
        <v>65</v>
      </c>
      <c r="AJ1010" s="11">
        <v>252674720.81</v>
      </c>
      <c r="AK1010" s="11">
        <v>146751299.96000001</v>
      </c>
      <c r="AL1010" s="11">
        <v>146751299.96000001</v>
      </c>
      <c r="AM1010" s="11">
        <v>69036503.530000001</v>
      </c>
      <c r="AN1010" s="11">
        <v>34899763.020000003</v>
      </c>
      <c r="AO1010" s="11" t="s">
        <v>65</v>
      </c>
      <c r="AP1010" s="11">
        <v>1987154.3</v>
      </c>
      <c r="AQ1010" s="11" t="s">
        <v>65</v>
      </c>
      <c r="AR1010" s="11">
        <v>259229876.81999999</v>
      </c>
      <c r="AS1010" s="11">
        <v>196093844.81999999</v>
      </c>
      <c r="AT1010" s="11">
        <v>63136032</v>
      </c>
      <c r="AU1010" s="11" t="s">
        <v>65</v>
      </c>
      <c r="AV1010" s="11">
        <v>236830554.30000001</v>
      </c>
      <c r="AW1010" s="11">
        <v>226127522</v>
      </c>
      <c r="AX1010" s="11">
        <v>7167884</v>
      </c>
      <c r="AY1010" s="11">
        <v>1547994</v>
      </c>
      <c r="AZ1010" s="11" t="s">
        <v>65</v>
      </c>
      <c r="BA1010" s="11" t="s">
        <v>65</v>
      </c>
      <c r="BB1010" s="11">
        <v>1987154.3</v>
      </c>
      <c r="BC1010" s="11">
        <v>22399322.52</v>
      </c>
      <c r="BD1010" s="11">
        <v>22399322.52</v>
      </c>
      <c r="BE1010" s="11" t="s">
        <v>65</v>
      </c>
      <c r="BF1010" s="11" t="s">
        <v>65</v>
      </c>
      <c r="BG1010" s="11" t="s">
        <v>65</v>
      </c>
      <c r="BH1010" s="11" t="s">
        <v>65</v>
      </c>
      <c r="BI1010" s="11" t="s">
        <v>65</v>
      </c>
      <c r="BJ1010" s="11" t="s">
        <v>65</v>
      </c>
      <c r="BK1010" s="11">
        <v>1905250</v>
      </c>
      <c r="BL1010" s="11">
        <v>1905250</v>
      </c>
      <c r="BM1010" s="11">
        <v>1905250</v>
      </c>
      <c r="BN1010" s="11">
        <v>1905250</v>
      </c>
    </row>
    <row r="1011" spans="1:66" ht="21" customHeight="1" x14ac:dyDescent="0.25">
      <c r="A1011" s="12">
        <v>1005</v>
      </c>
      <c r="B1011" s="16" t="s">
        <v>9799</v>
      </c>
      <c r="C1011" s="7" t="s">
        <v>9800</v>
      </c>
      <c r="D1011" s="7" t="s">
        <v>9801</v>
      </c>
      <c r="E1011" s="7" t="s">
        <v>9802</v>
      </c>
      <c r="F1011" s="7" t="s">
        <v>61</v>
      </c>
      <c r="G1011" s="7" t="s">
        <v>141</v>
      </c>
      <c r="H1011" s="8" t="s">
        <v>149</v>
      </c>
      <c r="I1011" s="13" t="s">
        <v>9803</v>
      </c>
      <c r="J1011" s="7" t="s">
        <v>676</v>
      </c>
      <c r="K1011" s="7" t="s">
        <v>4270</v>
      </c>
      <c r="L1011" s="7" t="s">
        <v>9804</v>
      </c>
      <c r="M1011" s="8" t="s">
        <v>9805</v>
      </c>
      <c r="N1011" s="8" t="s">
        <v>9806</v>
      </c>
      <c r="O1011" s="7" t="s">
        <v>106</v>
      </c>
      <c r="P1011" s="32" t="s">
        <v>40021</v>
      </c>
      <c r="Q1011" s="32" t="s">
        <v>157</v>
      </c>
      <c r="R1011" s="11">
        <v>8425069402</v>
      </c>
      <c r="S1011" s="11">
        <v>446062072</v>
      </c>
      <c r="T1011" s="11">
        <v>216827197</v>
      </c>
      <c r="U1011" s="11" t="s">
        <v>65</v>
      </c>
      <c r="V1011" s="11">
        <v>7678445430</v>
      </c>
      <c r="W1011" s="11">
        <v>49222962</v>
      </c>
      <c r="X1011" s="11">
        <v>10546135</v>
      </c>
      <c r="Y1011" s="11" t="s">
        <v>65</v>
      </c>
      <c r="Z1011" s="11">
        <v>23965606</v>
      </c>
      <c r="AA1011" s="11">
        <v>2462616231</v>
      </c>
      <c r="AB1011" s="11">
        <v>1388620270</v>
      </c>
      <c r="AC1011" s="11" t="s">
        <v>65</v>
      </c>
      <c r="AD1011" s="11" t="s">
        <v>65</v>
      </c>
      <c r="AE1011" s="11">
        <v>546630112</v>
      </c>
      <c r="AF1011" s="11" t="s">
        <v>65</v>
      </c>
      <c r="AG1011" s="11">
        <v>495197171</v>
      </c>
      <c r="AH1011" s="11">
        <v>32168678</v>
      </c>
      <c r="AI1011" s="11" t="s">
        <v>65</v>
      </c>
      <c r="AJ1011" s="11">
        <v>5962453171</v>
      </c>
      <c r="AK1011" s="11">
        <v>4431154420</v>
      </c>
      <c r="AL1011" s="11">
        <v>4431154420</v>
      </c>
      <c r="AM1011" s="11">
        <v>1376841368</v>
      </c>
      <c r="AN1011" s="11" t="s">
        <v>65</v>
      </c>
      <c r="AO1011" s="11" t="s">
        <v>65</v>
      </c>
      <c r="AP1011" s="11">
        <v>154457383</v>
      </c>
      <c r="AQ1011" s="11" t="s">
        <v>65</v>
      </c>
      <c r="AR1011" s="11">
        <v>998495082</v>
      </c>
      <c r="AS1011" s="11">
        <v>962881409</v>
      </c>
      <c r="AT1011" s="11">
        <v>35041527</v>
      </c>
      <c r="AU1011" s="11">
        <v>572146</v>
      </c>
      <c r="AV1011" s="11">
        <v>950126622</v>
      </c>
      <c r="AW1011" s="11">
        <v>776474870</v>
      </c>
      <c r="AX1011" s="11" t="s">
        <v>65</v>
      </c>
      <c r="AY1011" s="11">
        <v>19194369</v>
      </c>
      <c r="AZ1011" s="11" t="s">
        <v>65</v>
      </c>
      <c r="BA1011" s="11" t="s">
        <v>65</v>
      </c>
      <c r="BB1011" s="11">
        <v>154457383</v>
      </c>
      <c r="BC1011" s="11">
        <v>48368460</v>
      </c>
      <c r="BD1011" s="11">
        <v>48368460</v>
      </c>
      <c r="BE1011" s="11" t="s">
        <v>65</v>
      </c>
      <c r="BF1011" s="11" t="s">
        <v>65</v>
      </c>
      <c r="BG1011" s="11">
        <v>1292791</v>
      </c>
      <c r="BH1011" s="11" t="s">
        <v>65</v>
      </c>
      <c r="BI1011" s="11">
        <v>1292791</v>
      </c>
      <c r="BJ1011" s="11" t="s">
        <v>65</v>
      </c>
      <c r="BK1011" s="11">
        <v>365605439</v>
      </c>
      <c r="BL1011" s="11" t="s">
        <v>65</v>
      </c>
      <c r="BM1011" s="11">
        <v>365605439</v>
      </c>
      <c r="BN1011" s="11" t="s">
        <v>65</v>
      </c>
    </row>
    <row r="1012" spans="1:66" ht="21" customHeight="1" x14ac:dyDescent="0.25">
      <c r="A1012" s="12">
        <v>1006</v>
      </c>
      <c r="B1012" s="16" t="s">
        <v>9807</v>
      </c>
      <c r="C1012" s="7" t="s">
        <v>9808</v>
      </c>
      <c r="D1012" s="7" t="s">
        <v>9809</v>
      </c>
      <c r="E1012" s="7" t="s">
        <v>9810</v>
      </c>
      <c r="F1012" s="7" t="s">
        <v>61</v>
      </c>
      <c r="G1012" s="7" t="s">
        <v>141</v>
      </c>
      <c r="H1012" s="8" t="s">
        <v>149</v>
      </c>
      <c r="I1012" s="13" t="s">
        <v>9811</v>
      </c>
      <c r="J1012" s="7" t="s">
        <v>676</v>
      </c>
      <c r="K1012" s="7" t="s">
        <v>1235</v>
      </c>
      <c r="L1012" s="7" t="s">
        <v>9812</v>
      </c>
      <c r="M1012" s="8" t="s">
        <v>9813</v>
      </c>
      <c r="N1012" s="8" t="s">
        <v>9814</v>
      </c>
      <c r="O1012" s="7" t="s">
        <v>246</v>
      </c>
      <c r="P1012" s="32" t="s">
        <v>19205</v>
      </c>
      <c r="Q1012" s="32" t="s">
        <v>160</v>
      </c>
      <c r="R1012" s="11">
        <v>2464165011.8000002</v>
      </c>
      <c r="S1012" s="11">
        <v>117904545.01000001</v>
      </c>
      <c r="T1012" s="11">
        <v>27879085.850000001</v>
      </c>
      <c r="U1012" s="11" t="s">
        <v>65</v>
      </c>
      <c r="V1012" s="11">
        <v>2154410874</v>
      </c>
      <c r="W1012" s="11">
        <v>152418805</v>
      </c>
      <c r="X1012" s="11">
        <v>4053697</v>
      </c>
      <c r="Y1012" s="11">
        <v>1898200</v>
      </c>
      <c r="Z1012" s="11">
        <v>5599804.9400000004</v>
      </c>
      <c r="AA1012" s="11">
        <v>968277810.80999994</v>
      </c>
      <c r="AB1012" s="11">
        <v>771496011.91999996</v>
      </c>
      <c r="AC1012" s="11" t="s">
        <v>65</v>
      </c>
      <c r="AD1012" s="11" t="s">
        <v>65</v>
      </c>
      <c r="AE1012" s="11">
        <v>153926542.84999999</v>
      </c>
      <c r="AF1012" s="11">
        <v>1327000</v>
      </c>
      <c r="AG1012" s="11">
        <v>35868856.039999999</v>
      </c>
      <c r="AH1012" s="11">
        <v>969185</v>
      </c>
      <c r="AI1012" s="11">
        <v>4690215</v>
      </c>
      <c r="AJ1012" s="11">
        <v>1495887200.98</v>
      </c>
      <c r="AK1012" s="11">
        <v>1260957247.3299999</v>
      </c>
      <c r="AL1012" s="11">
        <v>1260957247.3299999</v>
      </c>
      <c r="AM1012" s="11">
        <v>175978131.13999999</v>
      </c>
      <c r="AN1012" s="11" t="s">
        <v>65</v>
      </c>
      <c r="AO1012" s="11">
        <v>156632.55000000002</v>
      </c>
      <c r="AP1012" s="11">
        <v>58795189.960000001</v>
      </c>
      <c r="AQ1012" s="11" t="s">
        <v>65</v>
      </c>
      <c r="AR1012" s="11">
        <v>265071571.53999999</v>
      </c>
      <c r="AS1012" s="11">
        <v>265044228.75</v>
      </c>
      <c r="AT1012" s="11">
        <v>27342.79</v>
      </c>
      <c r="AU1012" s="11" t="s">
        <v>65</v>
      </c>
      <c r="AV1012" s="11">
        <v>256036372.53</v>
      </c>
      <c r="AW1012" s="11">
        <v>185439030</v>
      </c>
      <c r="AX1012" s="11">
        <v>1330000</v>
      </c>
      <c r="AY1012" s="11">
        <v>10472152.57</v>
      </c>
      <c r="AZ1012" s="11" t="s">
        <v>65</v>
      </c>
      <c r="BA1012" s="11" t="s">
        <v>65</v>
      </c>
      <c r="BB1012" s="11">
        <v>58795189.960000001</v>
      </c>
      <c r="BC1012" s="11">
        <v>9035199</v>
      </c>
      <c r="BD1012" s="11">
        <v>9035199</v>
      </c>
      <c r="BE1012" s="11" t="s">
        <v>65</v>
      </c>
      <c r="BF1012" s="11" t="s">
        <v>65</v>
      </c>
      <c r="BG1012" s="11" t="s">
        <v>65</v>
      </c>
      <c r="BH1012" s="11">
        <v>5928542</v>
      </c>
      <c r="BI1012" s="11" t="s">
        <v>65</v>
      </c>
      <c r="BJ1012" s="11">
        <v>5928542</v>
      </c>
      <c r="BK1012" s="11">
        <v>1777939323</v>
      </c>
      <c r="BL1012" s="11" t="s">
        <v>65</v>
      </c>
      <c r="BM1012" s="11">
        <v>1777939323</v>
      </c>
      <c r="BN1012" s="11" t="s">
        <v>65</v>
      </c>
    </row>
    <row r="1013" spans="1:66" ht="21" customHeight="1" x14ac:dyDescent="0.25">
      <c r="A1013" s="12">
        <v>1007</v>
      </c>
      <c r="B1013" s="16" t="s">
        <v>9815</v>
      </c>
      <c r="C1013" s="7" t="s">
        <v>9816</v>
      </c>
      <c r="D1013" s="7" t="s">
        <v>9817</v>
      </c>
      <c r="E1013" s="7" t="s">
        <v>56</v>
      </c>
      <c r="F1013" s="7" t="s">
        <v>533</v>
      </c>
      <c r="G1013" s="7" t="s">
        <v>9818</v>
      </c>
      <c r="H1013" s="8" t="s">
        <v>9819</v>
      </c>
      <c r="I1013" s="13" t="s">
        <v>9820</v>
      </c>
      <c r="J1013" s="7" t="s">
        <v>676</v>
      </c>
      <c r="K1013" s="7" t="s">
        <v>1235</v>
      </c>
      <c r="L1013" s="7" t="s">
        <v>9821</v>
      </c>
      <c r="M1013" s="8" t="s">
        <v>9822</v>
      </c>
      <c r="N1013" s="8" t="s">
        <v>9823</v>
      </c>
      <c r="O1013" s="7" t="s">
        <v>246</v>
      </c>
      <c r="P1013" s="32" t="s">
        <v>399</v>
      </c>
      <c r="Q1013" s="32" t="s">
        <v>750</v>
      </c>
      <c r="R1013" s="11">
        <v>517686522</v>
      </c>
      <c r="S1013" s="11">
        <v>101922444</v>
      </c>
      <c r="T1013" s="11" t="s">
        <v>65</v>
      </c>
      <c r="U1013" s="11">
        <v>381189</v>
      </c>
      <c r="V1013" s="11" t="s">
        <v>65</v>
      </c>
      <c r="W1013" s="11">
        <v>257033742</v>
      </c>
      <c r="X1013" s="11">
        <v>99363138</v>
      </c>
      <c r="Y1013" s="11">
        <v>2135222</v>
      </c>
      <c r="Z1013" s="11">
        <v>56850787</v>
      </c>
      <c r="AA1013" s="11">
        <v>277630424</v>
      </c>
      <c r="AB1013" s="11" t="s">
        <v>65</v>
      </c>
      <c r="AC1013" s="11" t="s">
        <v>65</v>
      </c>
      <c r="AD1013" s="11">
        <v>30776684</v>
      </c>
      <c r="AE1013" s="11">
        <v>84547561</v>
      </c>
      <c r="AF1013" s="11" t="s">
        <v>65</v>
      </c>
      <c r="AG1013" s="11">
        <v>10553478</v>
      </c>
      <c r="AH1013" s="11">
        <v>148238066</v>
      </c>
      <c r="AI1013" s="11">
        <v>3514635</v>
      </c>
      <c r="AJ1013" s="11">
        <v>240056098</v>
      </c>
      <c r="AK1013" s="11">
        <v>178001968</v>
      </c>
      <c r="AL1013" s="11">
        <v>178001968</v>
      </c>
      <c r="AM1013" s="11">
        <v>14333322</v>
      </c>
      <c r="AN1013" s="11" t="s">
        <v>65</v>
      </c>
      <c r="AO1013" s="11">
        <v>44754905</v>
      </c>
      <c r="AP1013" s="11">
        <v>2965903</v>
      </c>
      <c r="AQ1013" s="11" t="s">
        <v>65</v>
      </c>
      <c r="AR1013" s="11">
        <v>1389183603</v>
      </c>
      <c r="AS1013" s="11">
        <v>1345491704</v>
      </c>
      <c r="AT1013" s="11">
        <v>22667858</v>
      </c>
      <c r="AU1013" s="11">
        <v>21024041</v>
      </c>
      <c r="AV1013" s="11">
        <v>1389183603</v>
      </c>
      <c r="AW1013" s="11">
        <v>1353159265</v>
      </c>
      <c r="AX1013" s="11" t="s">
        <v>65</v>
      </c>
      <c r="AY1013" s="11">
        <v>25049712</v>
      </c>
      <c r="AZ1013" s="11">
        <v>8008723</v>
      </c>
      <c r="BA1013" s="11" t="s">
        <v>65</v>
      </c>
      <c r="BB1013" s="11">
        <v>2965903</v>
      </c>
      <c r="BC1013" s="11" t="s">
        <v>65</v>
      </c>
      <c r="BD1013" s="11" t="s">
        <v>65</v>
      </c>
      <c r="BE1013" s="11" t="s">
        <v>65</v>
      </c>
      <c r="BF1013" s="11" t="s">
        <v>65</v>
      </c>
      <c r="BG1013" s="11" t="s">
        <v>65</v>
      </c>
      <c r="BH1013" s="11">
        <v>37234756</v>
      </c>
      <c r="BI1013" s="11" t="s">
        <v>65</v>
      </c>
      <c r="BJ1013" s="11">
        <v>37234756</v>
      </c>
      <c r="BK1013" s="11" t="s">
        <v>65</v>
      </c>
      <c r="BL1013" s="11" t="s">
        <v>65</v>
      </c>
      <c r="BM1013" s="11" t="s">
        <v>65</v>
      </c>
      <c r="BN1013" s="11" t="s">
        <v>65</v>
      </c>
    </row>
    <row r="1014" spans="1:66" ht="21" customHeight="1" x14ac:dyDescent="0.25">
      <c r="A1014" s="12">
        <v>1008</v>
      </c>
      <c r="B1014" s="16" t="s">
        <v>9824</v>
      </c>
      <c r="C1014" s="7" t="s">
        <v>9825</v>
      </c>
      <c r="D1014" s="7" t="s">
        <v>9826</v>
      </c>
      <c r="E1014" s="7" t="s">
        <v>9827</v>
      </c>
      <c r="F1014" s="7" t="s">
        <v>69</v>
      </c>
      <c r="G1014" s="7" t="s">
        <v>141</v>
      </c>
      <c r="H1014" s="8" t="s">
        <v>149</v>
      </c>
      <c r="I1014" s="13" t="s">
        <v>9828</v>
      </c>
      <c r="J1014" s="7" t="s">
        <v>676</v>
      </c>
      <c r="K1014" s="7" t="s">
        <v>1235</v>
      </c>
      <c r="L1014" s="7" t="s">
        <v>9829</v>
      </c>
      <c r="M1014" s="8" t="s">
        <v>9830</v>
      </c>
      <c r="N1014" s="8" t="s">
        <v>9831</v>
      </c>
      <c r="O1014" s="7" t="s">
        <v>246</v>
      </c>
      <c r="P1014" s="32" t="s">
        <v>7460</v>
      </c>
      <c r="Q1014" s="32" t="s">
        <v>398</v>
      </c>
      <c r="R1014" s="11">
        <v>1731841035.6500001</v>
      </c>
      <c r="S1014" s="11">
        <v>52932365.590000004</v>
      </c>
      <c r="T1014" s="11">
        <v>7634000</v>
      </c>
      <c r="U1014" s="11" t="s">
        <v>65</v>
      </c>
      <c r="V1014" s="11">
        <v>1240247419.75</v>
      </c>
      <c r="W1014" s="11">
        <v>69034526</v>
      </c>
      <c r="X1014" s="11">
        <v>86062879.239999995</v>
      </c>
      <c r="Y1014" s="11" t="s">
        <v>65</v>
      </c>
      <c r="Z1014" s="11">
        <v>275929845.06999999</v>
      </c>
      <c r="AA1014" s="11">
        <v>175073808.41999999</v>
      </c>
      <c r="AB1014" s="11" t="s">
        <v>65</v>
      </c>
      <c r="AC1014" s="11" t="s">
        <v>65</v>
      </c>
      <c r="AD1014" s="11">
        <v>75817217</v>
      </c>
      <c r="AE1014" s="11">
        <v>57740590.200000003</v>
      </c>
      <c r="AF1014" s="11" t="s">
        <v>65</v>
      </c>
      <c r="AG1014" s="11">
        <v>4283567.22</v>
      </c>
      <c r="AH1014" s="11">
        <v>23399410</v>
      </c>
      <c r="AI1014" s="11">
        <v>13833024</v>
      </c>
      <c r="AJ1014" s="11">
        <v>1556767227.23</v>
      </c>
      <c r="AK1014" s="11">
        <v>1161072530.8599999</v>
      </c>
      <c r="AL1014" s="11">
        <v>1161072530.8599999</v>
      </c>
      <c r="AM1014" s="11">
        <v>139259404.81999999</v>
      </c>
      <c r="AN1014" s="11">
        <v>6725577.4100000001</v>
      </c>
      <c r="AO1014" s="11">
        <v>254494470.06999999</v>
      </c>
      <c r="AP1014" s="11">
        <v>-4784755.93</v>
      </c>
      <c r="AQ1014" s="11" t="s">
        <v>65</v>
      </c>
      <c r="AR1014" s="11">
        <v>304911134.19999999</v>
      </c>
      <c r="AS1014" s="11">
        <v>285798949</v>
      </c>
      <c r="AT1014" s="11">
        <v>19112185.199999999</v>
      </c>
      <c r="AU1014" s="11" t="s">
        <v>65</v>
      </c>
      <c r="AV1014" s="11">
        <v>304911134.19999999</v>
      </c>
      <c r="AW1014" s="11">
        <v>307882752.76999998</v>
      </c>
      <c r="AX1014" s="11">
        <v>1143634</v>
      </c>
      <c r="AY1014" s="11">
        <v>669503.36</v>
      </c>
      <c r="AZ1014" s="11" t="s">
        <v>65</v>
      </c>
      <c r="BA1014" s="11" t="s">
        <v>65</v>
      </c>
      <c r="BB1014" s="11">
        <v>-4784755.93</v>
      </c>
      <c r="BC1014" s="11" t="s">
        <v>65</v>
      </c>
      <c r="BD1014" s="11" t="s">
        <v>65</v>
      </c>
      <c r="BE1014" s="11" t="s">
        <v>65</v>
      </c>
      <c r="BF1014" s="11" t="s">
        <v>65</v>
      </c>
      <c r="BG1014" s="11">
        <v>4126674</v>
      </c>
      <c r="BH1014" s="11">
        <v>230906251</v>
      </c>
      <c r="BI1014" s="11">
        <v>4126674</v>
      </c>
      <c r="BJ1014" s="11">
        <v>230906251</v>
      </c>
      <c r="BK1014" s="11">
        <v>1243136465</v>
      </c>
      <c r="BL1014" s="11">
        <v>4309176</v>
      </c>
      <c r="BM1014" s="11">
        <v>1243136465</v>
      </c>
      <c r="BN1014" s="11">
        <v>4309176</v>
      </c>
    </row>
    <row r="1015" spans="1:66" ht="21" customHeight="1" x14ac:dyDescent="0.25">
      <c r="A1015" s="12">
        <v>1009</v>
      </c>
      <c r="B1015" s="16" t="s">
        <v>9832</v>
      </c>
      <c r="C1015" s="7" t="s">
        <v>9833</v>
      </c>
      <c r="D1015" s="7" t="s">
        <v>9834</v>
      </c>
      <c r="E1015" s="7" t="s">
        <v>9835</v>
      </c>
      <c r="F1015" s="7" t="s">
        <v>69</v>
      </c>
      <c r="G1015" s="7" t="s">
        <v>516</v>
      </c>
      <c r="H1015" s="8" t="s">
        <v>517</v>
      </c>
      <c r="I1015" s="13" t="s">
        <v>9836</v>
      </c>
      <c r="J1015" s="7" t="s">
        <v>676</v>
      </c>
      <c r="K1015" s="7" t="s">
        <v>1235</v>
      </c>
      <c r="L1015" s="7" t="s">
        <v>9837</v>
      </c>
      <c r="M1015" s="8" t="s">
        <v>9838</v>
      </c>
      <c r="N1015" s="8" t="s">
        <v>9839</v>
      </c>
      <c r="O1015" s="7" t="s">
        <v>246</v>
      </c>
      <c r="P1015" s="32" t="s">
        <v>6007</v>
      </c>
      <c r="Q1015" s="32" t="s">
        <v>246</v>
      </c>
      <c r="R1015" s="11">
        <v>1834310486.51</v>
      </c>
      <c r="S1015" s="11">
        <v>252768483.18000001</v>
      </c>
      <c r="T1015" s="11" t="s">
        <v>65</v>
      </c>
      <c r="U1015" s="11" t="s">
        <v>65</v>
      </c>
      <c r="V1015" s="11">
        <v>1519942018</v>
      </c>
      <c r="W1015" s="11">
        <v>24063621.390000001</v>
      </c>
      <c r="X1015" s="11">
        <v>11984091.35</v>
      </c>
      <c r="Y1015" s="11">
        <v>9196193</v>
      </c>
      <c r="Z1015" s="11">
        <v>16356079.59</v>
      </c>
      <c r="AA1015" s="11">
        <v>43957029</v>
      </c>
      <c r="AB1015" s="11" t="s">
        <v>65</v>
      </c>
      <c r="AC1015" s="11" t="s">
        <v>65</v>
      </c>
      <c r="AD1015" s="11" t="s">
        <v>65</v>
      </c>
      <c r="AE1015" s="11">
        <v>38484314</v>
      </c>
      <c r="AF1015" s="11">
        <v>1293107</v>
      </c>
      <c r="AG1015" s="11" t="s">
        <v>65</v>
      </c>
      <c r="AH1015" s="11">
        <v>4179608</v>
      </c>
      <c r="AI1015" s="11" t="s">
        <v>65</v>
      </c>
      <c r="AJ1015" s="11">
        <v>1790353457.51</v>
      </c>
      <c r="AK1015" s="11">
        <v>1696019710</v>
      </c>
      <c r="AL1015" s="11">
        <v>1696019710</v>
      </c>
      <c r="AM1015" s="11">
        <v>60936745.219999999</v>
      </c>
      <c r="AN1015" s="11">
        <v>13257611.369999999</v>
      </c>
      <c r="AO1015" s="11" t="s">
        <v>65</v>
      </c>
      <c r="AP1015" s="11">
        <v>20139390.920000002</v>
      </c>
      <c r="AQ1015" s="11" t="s">
        <v>65</v>
      </c>
      <c r="AR1015" s="11">
        <v>253923910.52000001</v>
      </c>
      <c r="AS1015" s="11">
        <v>251314174.43000001</v>
      </c>
      <c r="AT1015" s="11">
        <v>2609736.09</v>
      </c>
      <c r="AU1015" s="11" t="s">
        <v>65</v>
      </c>
      <c r="AV1015" s="11">
        <v>253923910.52000001</v>
      </c>
      <c r="AW1015" s="11">
        <v>230215410.78</v>
      </c>
      <c r="AX1015" s="11" t="s">
        <v>65</v>
      </c>
      <c r="AY1015" s="11">
        <v>3569108.8200000003</v>
      </c>
      <c r="AZ1015" s="11" t="s">
        <v>65</v>
      </c>
      <c r="BA1015" s="11" t="s">
        <v>65</v>
      </c>
      <c r="BB1015" s="11">
        <v>20139390.920000002</v>
      </c>
      <c r="BC1015" s="11" t="s">
        <v>65</v>
      </c>
      <c r="BD1015" s="11" t="s">
        <v>65</v>
      </c>
      <c r="BE1015" s="11" t="s">
        <v>65</v>
      </c>
      <c r="BF1015" s="11" t="s">
        <v>65</v>
      </c>
      <c r="BG1015" s="11" t="s">
        <v>65</v>
      </c>
      <c r="BH1015" s="11">
        <v>1126992330.4400001</v>
      </c>
      <c r="BI1015" s="11" t="s">
        <v>65</v>
      </c>
      <c r="BJ1015" s="11">
        <v>1126992330.4400001</v>
      </c>
      <c r="BK1015" s="11">
        <v>1464284014</v>
      </c>
      <c r="BL1015" s="11">
        <v>5667000</v>
      </c>
      <c r="BM1015" s="11">
        <v>1464284014</v>
      </c>
      <c r="BN1015" s="11">
        <v>5667000</v>
      </c>
    </row>
    <row r="1016" spans="1:66" ht="21" customHeight="1" x14ac:dyDescent="0.25">
      <c r="A1016" s="12">
        <v>1010</v>
      </c>
      <c r="B1016" s="16" t="s">
        <v>9840</v>
      </c>
      <c r="C1016" s="7" t="s">
        <v>9841</v>
      </c>
      <c r="D1016" s="7" t="s">
        <v>9842</v>
      </c>
      <c r="E1016" s="7" t="s">
        <v>9843</v>
      </c>
      <c r="F1016" s="7" t="s">
        <v>69</v>
      </c>
      <c r="G1016" s="7" t="s">
        <v>347</v>
      </c>
      <c r="H1016" s="8" t="s">
        <v>348</v>
      </c>
      <c r="I1016" s="13" t="s">
        <v>9844</v>
      </c>
      <c r="J1016" s="7" t="s">
        <v>676</v>
      </c>
      <c r="K1016" s="7" t="s">
        <v>1235</v>
      </c>
      <c r="L1016" s="7" t="s">
        <v>9845</v>
      </c>
      <c r="M1016" s="8" t="s">
        <v>9846</v>
      </c>
      <c r="N1016" s="8" t="s">
        <v>9847</v>
      </c>
      <c r="O1016" s="7" t="s">
        <v>246</v>
      </c>
      <c r="P1016" s="32" t="s">
        <v>320</v>
      </c>
      <c r="Q1016" s="32" t="s">
        <v>160</v>
      </c>
      <c r="R1016" s="11">
        <v>2487984334.8400002</v>
      </c>
      <c r="S1016" s="11">
        <v>161797042.84</v>
      </c>
      <c r="T1016" s="11" t="s">
        <v>65</v>
      </c>
      <c r="U1016" s="11" t="s">
        <v>65</v>
      </c>
      <c r="V1016" s="11">
        <v>2323765015</v>
      </c>
      <c r="W1016" s="11">
        <v>2422277</v>
      </c>
      <c r="X1016" s="11" t="s">
        <v>65</v>
      </c>
      <c r="Y1016" s="11" t="s">
        <v>65</v>
      </c>
      <c r="Z1016" s="11" t="s">
        <v>65</v>
      </c>
      <c r="AA1016" s="11">
        <v>2386442888.25</v>
      </c>
      <c r="AB1016" s="11" t="s">
        <v>65</v>
      </c>
      <c r="AC1016" s="11" t="s">
        <v>65</v>
      </c>
      <c r="AD1016" s="11">
        <v>11250000</v>
      </c>
      <c r="AE1016" s="11">
        <v>6543862.7599999998</v>
      </c>
      <c r="AF1016" s="11" t="s">
        <v>65</v>
      </c>
      <c r="AG1016" s="11">
        <v>42334276.630000003</v>
      </c>
      <c r="AH1016" s="11">
        <v>2323512512.8600001</v>
      </c>
      <c r="AI1016" s="11">
        <v>2802236</v>
      </c>
      <c r="AJ1016" s="11">
        <v>101541446.59</v>
      </c>
      <c r="AK1016" s="11">
        <v>91472827</v>
      </c>
      <c r="AL1016" s="11">
        <v>91472827</v>
      </c>
      <c r="AM1016" s="11">
        <v>7119531.54</v>
      </c>
      <c r="AN1016" s="11" t="s">
        <v>65</v>
      </c>
      <c r="AO1016" s="11" t="s">
        <v>65</v>
      </c>
      <c r="AP1016" s="11">
        <v>2949088.05</v>
      </c>
      <c r="AQ1016" s="11" t="s">
        <v>65</v>
      </c>
      <c r="AR1016" s="11">
        <v>432170410.26999998</v>
      </c>
      <c r="AS1016" s="11">
        <v>431824804</v>
      </c>
      <c r="AT1016" s="11">
        <v>345606.27</v>
      </c>
      <c r="AU1016" s="11" t="s">
        <v>65</v>
      </c>
      <c r="AV1016" s="11">
        <v>432170410.26999998</v>
      </c>
      <c r="AW1016" s="11">
        <v>417131760</v>
      </c>
      <c r="AX1016" s="11" t="s">
        <v>65</v>
      </c>
      <c r="AY1016" s="11">
        <v>12089562.220000001</v>
      </c>
      <c r="AZ1016" s="11" t="s">
        <v>65</v>
      </c>
      <c r="BA1016" s="11" t="s">
        <v>65</v>
      </c>
      <c r="BB1016" s="11">
        <v>2949088.05</v>
      </c>
      <c r="BC1016" s="11" t="s">
        <v>65</v>
      </c>
      <c r="BD1016" s="11" t="s">
        <v>65</v>
      </c>
      <c r="BE1016" s="11" t="s">
        <v>65</v>
      </c>
      <c r="BF1016" s="11" t="s">
        <v>65</v>
      </c>
      <c r="BG1016" s="11">
        <v>3494417013.2800002</v>
      </c>
      <c r="BH1016" s="11" t="s">
        <v>65</v>
      </c>
      <c r="BI1016" s="11">
        <v>3494417013.2800002</v>
      </c>
      <c r="BJ1016" s="11" t="s">
        <v>65</v>
      </c>
      <c r="BK1016" s="11">
        <v>3494417013.2800002</v>
      </c>
      <c r="BL1016" s="11" t="s">
        <v>65</v>
      </c>
      <c r="BM1016" s="11">
        <v>3494417013.2800002</v>
      </c>
      <c r="BN1016" s="11" t="s">
        <v>65</v>
      </c>
    </row>
    <row r="1017" spans="1:66" ht="21" customHeight="1" x14ac:dyDescent="0.25">
      <c r="A1017" s="12">
        <v>1011</v>
      </c>
      <c r="B1017" s="16" t="s">
        <v>9848</v>
      </c>
      <c r="C1017" s="7" t="s">
        <v>9849</v>
      </c>
      <c r="D1017" s="7" t="s">
        <v>9850</v>
      </c>
      <c r="E1017" s="7" t="s">
        <v>9851</v>
      </c>
      <c r="F1017" s="7" t="s">
        <v>61</v>
      </c>
      <c r="G1017" s="7" t="s">
        <v>141</v>
      </c>
      <c r="H1017" s="8" t="s">
        <v>149</v>
      </c>
      <c r="I1017" s="13" t="s">
        <v>9852</v>
      </c>
      <c r="J1017" s="7" t="s">
        <v>676</v>
      </c>
      <c r="K1017" s="7" t="s">
        <v>1235</v>
      </c>
      <c r="L1017" s="7" t="s">
        <v>9853</v>
      </c>
      <c r="M1017" s="8" t="s">
        <v>9854</v>
      </c>
      <c r="N1017" s="8" t="s">
        <v>9855</v>
      </c>
      <c r="O1017" s="7" t="s">
        <v>246</v>
      </c>
      <c r="P1017" s="32" t="s">
        <v>3494</v>
      </c>
      <c r="Q1017" s="32" t="s">
        <v>106</v>
      </c>
      <c r="R1017" s="11">
        <v>822936445.29999995</v>
      </c>
      <c r="S1017" s="11">
        <v>58728713.509999998</v>
      </c>
      <c r="T1017" s="11">
        <v>94416260.359999999</v>
      </c>
      <c r="U1017" s="11" t="s">
        <v>65</v>
      </c>
      <c r="V1017" s="11">
        <v>605772707.96000004</v>
      </c>
      <c r="W1017" s="11">
        <v>50203670</v>
      </c>
      <c r="X1017" s="11">
        <v>2380982</v>
      </c>
      <c r="Y1017" s="11">
        <v>6543310</v>
      </c>
      <c r="Z1017" s="11">
        <v>4890801.47</v>
      </c>
      <c r="AA1017" s="11">
        <v>64718165</v>
      </c>
      <c r="AB1017" s="11">
        <v>11872949</v>
      </c>
      <c r="AC1017" s="11" t="s">
        <v>65</v>
      </c>
      <c r="AD1017" s="11" t="s">
        <v>65</v>
      </c>
      <c r="AE1017" s="11">
        <v>21282909</v>
      </c>
      <c r="AF1017" s="11" t="s">
        <v>65</v>
      </c>
      <c r="AG1017" s="11">
        <v>26438458</v>
      </c>
      <c r="AH1017" s="11">
        <v>3023849</v>
      </c>
      <c r="AI1017" s="11">
        <v>2100000</v>
      </c>
      <c r="AJ1017" s="11">
        <v>758218280.29999995</v>
      </c>
      <c r="AK1017" s="11">
        <v>429178066</v>
      </c>
      <c r="AL1017" s="11">
        <v>429178066</v>
      </c>
      <c r="AM1017" s="11">
        <v>187961411.55000001</v>
      </c>
      <c r="AN1017" s="11">
        <v>84201775</v>
      </c>
      <c r="AO1017" s="11">
        <v>19704836</v>
      </c>
      <c r="AP1017" s="11">
        <v>37172191.75</v>
      </c>
      <c r="AQ1017" s="11" t="s">
        <v>65</v>
      </c>
      <c r="AR1017" s="11">
        <v>138879438.66999999</v>
      </c>
      <c r="AS1017" s="11">
        <v>122097695.67</v>
      </c>
      <c r="AT1017" s="11">
        <v>71547</v>
      </c>
      <c r="AU1017" s="11">
        <v>16710196</v>
      </c>
      <c r="AV1017" s="11">
        <v>138879438.66999999</v>
      </c>
      <c r="AW1017" s="11">
        <v>99512033.370000005</v>
      </c>
      <c r="AX1017" s="11" t="s">
        <v>65</v>
      </c>
      <c r="AY1017" s="11">
        <v>430648.55</v>
      </c>
      <c r="AZ1017" s="11">
        <v>1764565</v>
      </c>
      <c r="BA1017" s="11" t="s">
        <v>65</v>
      </c>
      <c r="BB1017" s="11">
        <v>37172191.75</v>
      </c>
      <c r="BC1017" s="11" t="s">
        <v>65</v>
      </c>
      <c r="BD1017" s="11" t="s">
        <v>65</v>
      </c>
      <c r="BE1017" s="11" t="s">
        <v>65</v>
      </c>
      <c r="BF1017" s="11" t="s">
        <v>65</v>
      </c>
      <c r="BG1017" s="11">
        <v>16540</v>
      </c>
      <c r="BH1017" s="11" t="s">
        <v>65</v>
      </c>
      <c r="BI1017" s="11">
        <v>16540</v>
      </c>
      <c r="BJ1017" s="11" t="s">
        <v>65</v>
      </c>
      <c r="BK1017" s="11">
        <v>720175522</v>
      </c>
      <c r="BL1017" s="11" t="s">
        <v>65</v>
      </c>
      <c r="BM1017" s="11">
        <v>720175522</v>
      </c>
      <c r="BN1017" s="11" t="s">
        <v>65</v>
      </c>
    </row>
    <row r="1018" spans="1:66" ht="21" customHeight="1" x14ac:dyDescent="0.25">
      <c r="A1018" s="12">
        <v>1012</v>
      </c>
      <c r="B1018" s="16" t="s">
        <v>2790</v>
      </c>
      <c r="C1018" s="7" t="s">
        <v>9856</v>
      </c>
      <c r="D1018" s="7" t="s">
        <v>9857</v>
      </c>
      <c r="E1018" s="7" t="s">
        <v>9858</v>
      </c>
      <c r="F1018" s="7" t="s">
        <v>61</v>
      </c>
      <c r="G1018" s="7" t="s">
        <v>141</v>
      </c>
      <c r="H1018" s="8" t="s">
        <v>149</v>
      </c>
      <c r="I1018" s="13" t="s">
        <v>9859</v>
      </c>
      <c r="J1018" s="7" t="s">
        <v>676</v>
      </c>
      <c r="K1018" s="7" t="s">
        <v>1242</v>
      </c>
      <c r="L1018" s="7" t="s">
        <v>9860</v>
      </c>
      <c r="M1018" s="8" t="s">
        <v>9861</v>
      </c>
      <c r="N1018" s="8" t="s">
        <v>9862</v>
      </c>
      <c r="O1018" s="7" t="s">
        <v>106</v>
      </c>
      <c r="P1018" s="32" t="s">
        <v>5407</v>
      </c>
      <c r="Q1018" s="32" t="s">
        <v>246</v>
      </c>
      <c r="R1018" s="11">
        <v>3587666327.77</v>
      </c>
      <c r="S1018" s="11">
        <v>104944998.77</v>
      </c>
      <c r="T1018" s="11">
        <v>190998941</v>
      </c>
      <c r="U1018" s="11" t="s">
        <v>65</v>
      </c>
      <c r="V1018" s="11">
        <v>3122270399</v>
      </c>
      <c r="W1018" s="11">
        <v>133345527</v>
      </c>
      <c r="X1018" s="11" t="s">
        <v>65</v>
      </c>
      <c r="Y1018" s="11" t="s">
        <v>65</v>
      </c>
      <c r="Z1018" s="11">
        <v>36106462</v>
      </c>
      <c r="AA1018" s="11">
        <v>3146149577</v>
      </c>
      <c r="AB1018" s="11">
        <v>2983471400</v>
      </c>
      <c r="AC1018" s="11" t="s">
        <v>65</v>
      </c>
      <c r="AD1018" s="11" t="s">
        <v>65</v>
      </c>
      <c r="AE1018" s="11">
        <v>127487684</v>
      </c>
      <c r="AF1018" s="11" t="s">
        <v>65</v>
      </c>
      <c r="AG1018" s="11">
        <v>33175427</v>
      </c>
      <c r="AH1018" s="11">
        <v>2015066</v>
      </c>
      <c r="AI1018" s="11" t="s">
        <v>65</v>
      </c>
      <c r="AJ1018" s="11">
        <v>441516750.76999998</v>
      </c>
      <c r="AK1018" s="11">
        <v>187875017</v>
      </c>
      <c r="AL1018" s="11">
        <v>187875017</v>
      </c>
      <c r="AM1018" s="11">
        <v>153766868.15000001</v>
      </c>
      <c r="AN1018" s="11" t="s">
        <v>65</v>
      </c>
      <c r="AO1018" s="11" t="s">
        <v>65</v>
      </c>
      <c r="AP1018" s="11">
        <v>99874865.620000005</v>
      </c>
      <c r="AQ1018" s="11" t="s">
        <v>65</v>
      </c>
      <c r="AR1018" s="11">
        <v>505051300.45999998</v>
      </c>
      <c r="AS1018" s="11">
        <v>492452098.13999999</v>
      </c>
      <c r="AT1018" s="11">
        <v>838106.32000000007</v>
      </c>
      <c r="AU1018" s="11">
        <v>11761096</v>
      </c>
      <c r="AV1018" s="11">
        <v>505051300.45999998</v>
      </c>
      <c r="AW1018" s="11">
        <v>405176434.83999997</v>
      </c>
      <c r="AX1018" s="11" t="s">
        <v>65</v>
      </c>
      <c r="AY1018" s="11" t="s">
        <v>65</v>
      </c>
      <c r="AZ1018" s="11" t="s">
        <v>65</v>
      </c>
      <c r="BA1018" s="11" t="s">
        <v>65</v>
      </c>
      <c r="BB1018" s="11">
        <v>99874865.620000005</v>
      </c>
      <c r="BC1018" s="11" t="s">
        <v>65</v>
      </c>
      <c r="BD1018" s="11" t="s">
        <v>65</v>
      </c>
      <c r="BE1018" s="11" t="s">
        <v>65</v>
      </c>
      <c r="BF1018" s="11" t="s">
        <v>65</v>
      </c>
      <c r="BG1018" s="11" t="s">
        <v>65</v>
      </c>
      <c r="BH1018" s="11" t="s">
        <v>65</v>
      </c>
      <c r="BI1018" s="11" t="s">
        <v>65</v>
      </c>
      <c r="BJ1018" s="11" t="s">
        <v>65</v>
      </c>
      <c r="BK1018" s="11">
        <v>5825179028</v>
      </c>
      <c r="BL1018" s="11" t="s">
        <v>65</v>
      </c>
      <c r="BM1018" s="11">
        <v>5825179028</v>
      </c>
      <c r="BN1018" s="11" t="s">
        <v>65</v>
      </c>
    </row>
    <row r="1019" spans="1:66" ht="21" customHeight="1" x14ac:dyDescent="0.25">
      <c r="A1019" s="12">
        <v>1013</v>
      </c>
      <c r="B1019" s="16" t="s">
        <v>9863</v>
      </c>
      <c r="C1019" s="7" t="s">
        <v>9864</v>
      </c>
      <c r="D1019" s="7" t="s">
        <v>9865</v>
      </c>
      <c r="E1019" s="7" t="s">
        <v>9866</v>
      </c>
      <c r="F1019" s="7" t="s">
        <v>61</v>
      </c>
      <c r="G1019" s="7" t="s">
        <v>141</v>
      </c>
      <c r="H1019" s="8" t="s">
        <v>149</v>
      </c>
      <c r="I1019" s="13" t="s">
        <v>9867</v>
      </c>
      <c r="J1019" s="7" t="s">
        <v>676</v>
      </c>
      <c r="K1019" s="7" t="s">
        <v>1235</v>
      </c>
      <c r="L1019" s="7" t="s">
        <v>9868</v>
      </c>
      <c r="M1019" s="8" t="s">
        <v>9869</v>
      </c>
      <c r="N1019" s="8" t="s">
        <v>9870</v>
      </c>
      <c r="O1019" s="7" t="s">
        <v>246</v>
      </c>
      <c r="P1019" s="32" t="s">
        <v>3233</v>
      </c>
      <c r="Q1019" s="32" t="s">
        <v>64</v>
      </c>
      <c r="R1019" s="11">
        <v>252192130.30000001</v>
      </c>
      <c r="S1019" s="11">
        <v>17999939.25</v>
      </c>
      <c r="T1019" s="11">
        <v>69503313.329999998</v>
      </c>
      <c r="U1019" s="11" t="s">
        <v>65</v>
      </c>
      <c r="V1019" s="11">
        <v>162230468</v>
      </c>
      <c r="W1019" s="11">
        <v>2017306.72</v>
      </c>
      <c r="X1019" s="11" t="s">
        <v>65</v>
      </c>
      <c r="Y1019" s="11">
        <v>441103</v>
      </c>
      <c r="Z1019" s="11" t="s">
        <v>65</v>
      </c>
      <c r="AA1019" s="11">
        <v>81246752.219999999</v>
      </c>
      <c r="AB1019" s="11">
        <v>70685211</v>
      </c>
      <c r="AC1019" s="11" t="s">
        <v>65</v>
      </c>
      <c r="AD1019" s="11" t="s">
        <v>65</v>
      </c>
      <c r="AE1019" s="11">
        <v>580494</v>
      </c>
      <c r="AF1019" s="11" t="s">
        <v>65</v>
      </c>
      <c r="AG1019" s="11">
        <v>8406928.2200000007</v>
      </c>
      <c r="AH1019" s="11">
        <v>1574119</v>
      </c>
      <c r="AI1019" s="11" t="s">
        <v>65</v>
      </c>
      <c r="AJ1019" s="11">
        <v>170945378.08000001</v>
      </c>
      <c r="AK1019" s="11">
        <v>132469900</v>
      </c>
      <c r="AL1019" s="11">
        <v>132469900</v>
      </c>
      <c r="AM1019" s="11">
        <v>33947111.920000002</v>
      </c>
      <c r="AN1019" s="11" t="s">
        <v>65</v>
      </c>
      <c r="AO1019" s="11" t="s">
        <v>65</v>
      </c>
      <c r="AP1019" s="11">
        <v>4528366.16</v>
      </c>
      <c r="AQ1019" s="11" t="s">
        <v>65</v>
      </c>
      <c r="AR1019" s="11">
        <v>32156716.390000001</v>
      </c>
      <c r="AS1019" s="11">
        <v>31522502.07</v>
      </c>
      <c r="AT1019" s="11">
        <v>634214.32000000007</v>
      </c>
      <c r="AU1019" s="11" t="s">
        <v>65</v>
      </c>
      <c r="AV1019" s="11">
        <v>32133190.390000001</v>
      </c>
      <c r="AW1019" s="11">
        <v>27495966.300000001</v>
      </c>
      <c r="AX1019" s="11" t="s">
        <v>65</v>
      </c>
      <c r="AY1019" s="11">
        <v>108857.93000000001</v>
      </c>
      <c r="AZ1019" s="11" t="s">
        <v>65</v>
      </c>
      <c r="BA1019" s="11" t="s">
        <v>65</v>
      </c>
      <c r="BB1019" s="11">
        <v>4528366.16</v>
      </c>
      <c r="BC1019" s="11">
        <v>23526</v>
      </c>
      <c r="BD1019" s="11">
        <v>23526</v>
      </c>
      <c r="BE1019" s="11" t="s">
        <v>65</v>
      </c>
      <c r="BF1019" s="11" t="s">
        <v>65</v>
      </c>
      <c r="BG1019" s="11" t="s">
        <v>65</v>
      </c>
      <c r="BH1019" s="11" t="s">
        <v>65</v>
      </c>
      <c r="BI1019" s="11" t="s">
        <v>65</v>
      </c>
      <c r="BJ1019" s="11" t="s">
        <v>65</v>
      </c>
      <c r="BK1019" s="11" t="s">
        <v>65</v>
      </c>
      <c r="BL1019" s="11" t="s">
        <v>65</v>
      </c>
      <c r="BM1019" s="11" t="s">
        <v>65</v>
      </c>
      <c r="BN1019" s="11" t="s">
        <v>65</v>
      </c>
    </row>
    <row r="1020" spans="1:66" ht="21" customHeight="1" x14ac:dyDescent="0.25">
      <c r="A1020" s="12">
        <v>1014</v>
      </c>
      <c r="B1020" s="16" t="s">
        <v>1230</v>
      </c>
      <c r="C1020" s="7" t="s">
        <v>1231</v>
      </c>
      <c r="D1020" s="7" t="s">
        <v>1232</v>
      </c>
      <c r="E1020" s="7" t="s">
        <v>1233</v>
      </c>
      <c r="F1020" s="7" t="s">
        <v>61</v>
      </c>
      <c r="G1020" s="7" t="s">
        <v>141</v>
      </c>
      <c r="H1020" s="8" t="s">
        <v>149</v>
      </c>
      <c r="I1020" s="13" t="s">
        <v>1234</v>
      </c>
      <c r="J1020" s="7" t="s">
        <v>676</v>
      </c>
      <c r="K1020" s="7" t="s">
        <v>1235</v>
      </c>
      <c r="L1020" s="7" t="s">
        <v>2399</v>
      </c>
      <c r="M1020" s="8" t="s">
        <v>2400</v>
      </c>
      <c r="N1020" s="8" t="s">
        <v>1236</v>
      </c>
      <c r="O1020" s="7" t="s">
        <v>64</v>
      </c>
      <c r="P1020" s="32" t="s">
        <v>474</v>
      </c>
      <c r="Q1020" s="32" t="s">
        <v>186</v>
      </c>
      <c r="R1020" s="11">
        <v>18840447538.43</v>
      </c>
      <c r="S1020" s="11">
        <v>365741461.14999998</v>
      </c>
      <c r="T1020" s="11">
        <v>2395826648.1199999</v>
      </c>
      <c r="U1020" s="11">
        <v>71833349.439999998</v>
      </c>
      <c r="V1020" s="11">
        <v>15591717912</v>
      </c>
      <c r="W1020" s="11">
        <v>233199113.72</v>
      </c>
      <c r="X1020" s="11">
        <v>95828335</v>
      </c>
      <c r="Y1020" s="11">
        <v>72351770</v>
      </c>
      <c r="Z1020" s="11">
        <v>13948949</v>
      </c>
      <c r="AA1020" s="11">
        <v>14026883192.879999</v>
      </c>
      <c r="AB1020" s="11">
        <v>13130734015</v>
      </c>
      <c r="AC1020" s="11" t="s">
        <v>65</v>
      </c>
      <c r="AD1020" s="11" t="s">
        <v>65</v>
      </c>
      <c r="AE1020" s="11">
        <v>187144520.59</v>
      </c>
      <c r="AF1020" s="11" t="s">
        <v>65</v>
      </c>
      <c r="AG1020" s="11">
        <v>246562000.61000001</v>
      </c>
      <c r="AH1020" s="11">
        <v>98943933.680000007</v>
      </c>
      <c r="AI1020" s="11">
        <v>363498723</v>
      </c>
      <c r="AJ1020" s="11">
        <v>4813564345.5500002</v>
      </c>
      <c r="AK1020" s="11">
        <v>4636751917</v>
      </c>
      <c r="AL1020" s="11">
        <v>4636751917</v>
      </c>
      <c r="AM1020" s="11">
        <v>163630052.46000001</v>
      </c>
      <c r="AN1020" s="11">
        <v>6639914</v>
      </c>
      <c r="AO1020" s="11">
        <v>1649298</v>
      </c>
      <c r="AP1020" s="11">
        <v>4893164.09</v>
      </c>
      <c r="AQ1020" s="11" t="s">
        <v>65</v>
      </c>
      <c r="AR1020" s="11">
        <v>3670613135.73</v>
      </c>
      <c r="AS1020" s="11">
        <v>3602542675.0700002</v>
      </c>
      <c r="AT1020" s="11">
        <v>68070460.659999996</v>
      </c>
      <c r="AU1020" s="11" t="s">
        <v>65</v>
      </c>
      <c r="AV1020" s="11">
        <v>1432843788.9100001</v>
      </c>
      <c r="AW1020" s="11">
        <v>1337849159.3599999</v>
      </c>
      <c r="AX1020" s="11">
        <v>76332915</v>
      </c>
      <c r="AY1020" s="11">
        <v>13768550.460000001</v>
      </c>
      <c r="AZ1020" s="11" t="s">
        <v>65</v>
      </c>
      <c r="BA1020" s="11" t="s">
        <v>65</v>
      </c>
      <c r="BB1020" s="11">
        <v>4893164.09</v>
      </c>
      <c r="BC1020" s="11">
        <v>2237769346.8200002</v>
      </c>
      <c r="BD1020" s="11">
        <v>2237769346.8200002</v>
      </c>
      <c r="BE1020" s="11" t="s">
        <v>65</v>
      </c>
      <c r="BF1020" s="11" t="s">
        <v>65</v>
      </c>
      <c r="BG1020" s="11">
        <v>4312407</v>
      </c>
      <c r="BH1020" s="11">
        <v>122786298</v>
      </c>
      <c r="BI1020" s="11">
        <v>4312407</v>
      </c>
      <c r="BJ1020" s="11">
        <v>122786298</v>
      </c>
      <c r="BK1020" s="11">
        <v>18957106618</v>
      </c>
      <c r="BL1020" s="11">
        <v>30000000</v>
      </c>
      <c r="BM1020" s="11">
        <v>18987106618</v>
      </c>
      <c r="BN1020" s="11" t="s">
        <v>65</v>
      </c>
    </row>
    <row r="1021" spans="1:66" ht="21" customHeight="1" x14ac:dyDescent="0.25">
      <c r="A1021" s="12">
        <v>1015</v>
      </c>
      <c r="B1021" s="16" t="s">
        <v>2949</v>
      </c>
      <c r="C1021" s="7" t="s">
        <v>9872</v>
      </c>
      <c r="D1021" s="7" t="s">
        <v>9873</v>
      </c>
      <c r="E1021" s="7" t="s">
        <v>9874</v>
      </c>
      <c r="F1021" s="7" t="s">
        <v>533</v>
      </c>
      <c r="G1021" s="7" t="s">
        <v>516</v>
      </c>
      <c r="H1021" s="8" t="s">
        <v>517</v>
      </c>
      <c r="I1021" s="13" t="s">
        <v>9875</v>
      </c>
      <c r="J1021" s="7" t="s">
        <v>676</v>
      </c>
      <c r="K1021" s="7" t="s">
        <v>1242</v>
      </c>
      <c r="L1021" s="7" t="s">
        <v>9876</v>
      </c>
      <c r="M1021" s="8" t="s">
        <v>9877</v>
      </c>
      <c r="N1021" s="8" t="s">
        <v>9878</v>
      </c>
      <c r="O1021" s="7" t="s">
        <v>246</v>
      </c>
      <c r="P1021" s="32" t="s">
        <v>40022</v>
      </c>
      <c r="Q1021" s="32" t="s">
        <v>246</v>
      </c>
      <c r="R1021" s="11">
        <v>1477276260</v>
      </c>
      <c r="S1021" s="11">
        <v>116210603</v>
      </c>
      <c r="T1021" s="11">
        <v>676860</v>
      </c>
      <c r="U1021" s="11" t="s">
        <v>65</v>
      </c>
      <c r="V1021" s="11">
        <v>1329675594</v>
      </c>
      <c r="W1021" s="11">
        <v>29243203</v>
      </c>
      <c r="X1021" s="11" t="s">
        <v>65</v>
      </c>
      <c r="Y1021" s="11">
        <v>1470000</v>
      </c>
      <c r="Z1021" s="11" t="s">
        <v>65</v>
      </c>
      <c r="AA1021" s="11">
        <v>246558254</v>
      </c>
      <c r="AB1021" s="11" t="s">
        <v>65</v>
      </c>
      <c r="AC1021" s="11" t="s">
        <v>65</v>
      </c>
      <c r="AD1021" s="11" t="s">
        <v>65</v>
      </c>
      <c r="AE1021" s="11">
        <v>84281320</v>
      </c>
      <c r="AF1021" s="11">
        <v>900000</v>
      </c>
      <c r="AG1021" s="11">
        <v>104006027</v>
      </c>
      <c r="AH1021" s="11">
        <v>5692225</v>
      </c>
      <c r="AI1021" s="11">
        <v>51678682</v>
      </c>
      <c r="AJ1021" s="11">
        <v>1230718006</v>
      </c>
      <c r="AK1021" s="11">
        <v>1091274991</v>
      </c>
      <c r="AL1021" s="11">
        <v>1091274991</v>
      </c>
      <c r="AM1021" s="11">
        <v>98816398</v>
      </c>
      <c r="AN1021" s="11">
        <v>6113123</v>
      </c>
      <c r="AO1021" s="11" t="s">
        <v>65</v>
      </c>
      <c r="AP1021" s="11">
        <v>34513494</v>
      </c>
      <c r="AQ1021" s="11" t="s">
        <v>65</v>
      </c>
      <c r="AR1021" s="11">
        <v>282735012</v>
      </c>
      <c r="AS1021" s="11">
        <v>282735012</v>
      </c>
      <c r="AT1021" s="11" t="s">
        <v>65</v>
      </c>
      <c r="AU1021" s="11" t="s">
        <v>65</v>
      </c>
      <c r="AV1021" s="11">
        <v>282735012</v>
      </c>
      <c r="AW1021" s="11">
        <v>246452163</v>
      </c>
      <c r="AX1021" s="11">
        <v>1769355</v>
      </c>
      <c r="AY1021" s="11" t="s">
        <v>65</v>
      </c>
      <c r="AZ1021" s="11" t="s">
        <v>65</v>
      </c>
      <c r="BA1021" s="11" t="s">
        <v>65</v>
      </c>
      <c r="BB1021" s="11">
        <v>34513494</v>
      </c>
      <c r="BC1021" s="11" t="s">
        <v>65</v>
      </c>
      <c r="BD1021" s="11" t="s">
        <v>65</v>
      </c>
      <c r="BE1021" s="11" t="s">
        <v>65</v>
      </c>
      <c r="BF1021" s="11" t="s">
        <v>65</v>
      </c>
      <c r="BG1021" s="11" t="s">
        <v>65</v>
      </c>
      <c r="BH1021" s="11">
        <v>22789906</v>
      </c>
      <c r="BI1021" s="11" t="s">
        <v>65</v>
      </c>
      <c r="BJ1021" s="11">
        <v>22789906</v>
      </c>
      <c r="BK1021" s="11">
        <v>1399655594</v>
      </c>
      <c r="BL1021" s="11" t="s">
        <v>65</v>
      </c>
      <c r="BM1021" s="11">
        <v>1399655594</v>
      </c>
      <c r="BN1021" s="11" t="s">
        <v>65</v>
      </c>
    </row>
    <row r="1022" spans="1:66" ht="21" customHeight="1" x14ac:dyDescent="0.25">
      <c r="A1022" s="12">
        <v>1016</v>
      </c>
      <c r="B1022" s="16" t="s">
        <v>9879</v>
      </c>
      <c r="C1022" s="7" t="s">
        <v>9880</v>
      </c>
      <c r="D1022" s="7" t="s">
        <v>9881</v>
      </c>
      <c r="E1022" s="7" t="s">
        <v>9882</v>
      </c>
      <c r="F1022" s="7" t="s">
        <v>61</v>
      </c>
      <c r="G1022" s="7" t="s">
        <v>141</v>
      </c>
      <c r="H1022" s="8" t="s">
        <v>149</v>
      </c>
      <c r="I1022" s="13" t="s">
        <v>9883</v>
      </c>
      <c r="J1022" s="7" t="s">
        <v>676</v>
      </c>
      <c r="K1022" s="7" t="s">
        <v>4270</v>
      </c>
      <c r="L1022" s="7" t="s">
        <v>9884</v>
      </c>
      <c r="M1022" s="8" t="s">
        <v>9885</v>
      </c>
      <c r="N1022" s="8" t="s">
        <v>9886</v>
      </c>
      <c r="O1022" s="7" t="s">
        <v>246</v>
      </c>
      <c r="P1022" s="32" t="s">
        <v>3736</v>
      </c>
      <c r="Q1022" s="32" t="s">
        <v>246</v>
      </c>
      <c r="R1022" s="11">
        <v>1164754840.02</v>
      </c>
      <c r="S1022" s="11">
        <v>60083762.93</v>
      </c>
      <c r="T1022" s="11">
        <v>42627102.119999997</v>
      </c>
      <c r="U1022" s="11">
        <v>34140505.729999997</v>
      </c>
      <c r="V1022" s="11">
        <v>913354064.08000004</v>
      </c>
      <c r="W1022" s="11">
        <v>54179722.890000001</v>
      </c>
      <c r="X1022" s="11">
        <v>2493713.27</v>
      </c>
      <c r="Y1022" s="11" t="s">
        <v>65</v>
      </c>
      <c r="Z1022" s="11">
        <v>57875969</v>
      </c>
      <c r="AA1022" s="11">
        <v>714172047.95000005</v>
      </c>
      <c r="AB1022" s="11">
        <v>646140046.01999998</v>
      </c>
      <c r="AC1022" s="11" t="s">
        <v>65</v>
      </c>
      <c r="AD1022" s="11" t="s">
        <v>65</v>
      </c>
      <c r="AE1022" s="11">
        <v>48366958.420000002</v>
      </c>
      <c r="AF1022" s="11">
        <v>5723330</v>
      </c>
      <c r="AG1022" s="11">
        <v>7357089.5099999998</v>
      </c>
      <c r="AH1022" s="11">
        <v>6584624</v>
      </c>
      <c r="AI1022" s="11" t="s">
        <v>65</v>
      </c>
      <c r="AJ1022" s="11">
        <v>450582792.06999999</v>
      </c>
      <c r="AK1022" s="11">
        <v>244603311.94</v>
      </c>
      <c r="AL1022" s="11">
        <v>244603311.94</v>
      </c>
      <c r="AM1022" s="11">
        <v>115471130.26000001</v>
      </c>
      <c r="AN1022" s="11">
        <v>8190857</v>
      </c>
      <c r="AO1022" s="11">
        <v>52780000</v>
      </c>
      <c r="AP1022" s="11">
        <v>29537492.870000001</v>
      </c>
      <c r="AQ1022" s="11" t="s">
        <v>65</v>
      </c>
      <c r="AR1022" s="11">
        <v>423161576.99000001</v>
      </c>
      <c r="AS1022" s="11">
        <v>423006235.74000001</v>
      </c>
      <c r="AT1022" s="11">
        <v>155341.25</v>
      </c>
      <c r="AU1022" s="11" t="s">
        <v>65</v>
      </c>
      <c r="AV1022" s="11">
        <v>212601939.87</v>
      </c>
      <c r="AW1022" s="11">
        <v>113190644.38</v>
      </c>
      <c r="AX1022" s="11">
        <v>64243269</v>
      </c>
      <c r="AY1022" s="11">
        <v>3095533.62</v>
      </c>
      <c r="AZ1022" s="11" t="s">
        <v>65</v>
      </c>
      <c r="BA1022" s="11">
        <v>2535000</v>
      </c>
      <c r="BB1022" s="11">
        <v>29537492.870000001</v>
      </c>
      <c r="BC1022" s="11">
        <v>210559637.12</v>
      </c>
      <c r="BD1022" s="11">
        <v>210559637.12</v>
      </c>
      <c r="BE1022" s="11" t="s">
        <v>65</v>
      </c>
      <c r="BF1022" s="11" t="s">
        <v>65</v>
      </c>
      <c r="BG1022" s="11" t="s">
        <v>65</v>
      </c>
      <c r="BH1022" s="11" t="s">
        <v>65</v>
      </c>
      <c r="BI1022" s="11" t="s">
        <v>65</v>
      </c>
      <c r="BJ1022" s="11" t="s">
        <v>65</v>
      </c>
      <c r="BK1022" s="11">
        <v>833049732</v>
      </c>
      <c r="BL1022" s="11">
        <v>122301656</v>
      </c>
      <c r="BM1022" s="11">
        <v>833049732</v>
      </c>
      <c r="BN1022" s="11">
        <v>122301656</v>
      </c>
    </row>
    <row r="1023" spans="1:66" ht="21" customHeight="1" x14ac:dyDescent="0.25">
      <c r="A1023" s="12">
        <v>1017</v>
      </c>
      <c r="B1023" s="16" t="s">
        <v>9887</v>
      </c>
      <c r="C1023" s="7" t="s">
        <v>9888</v>
      </c>
      <c r="D1023" s="7" t="s">
        <v>9889</v>
      </c>
      <c r="E1023" s="7" t="s">
        <v>9890</v>
      </c>
      <c r="F1023" s="7" t="s">
        <v>69</v>
      </c>
      <c r="G1023" s="7" t="s">
        <v>9891</v>
      </c>
      <c r="H1023" s="8" t="s">
        <v>9892</v>
      </c>
      <c r="I1023" s="13" t="s">
        <v>9893</v>
      </c>
      <c r="J1023" s="7" t="s">
        <v>676</v>
      </c>
      <c r="K1023" s="7" t="s">
        <v>9713</v>
      </c>
      <c r="L1023" s="7" t="s">
        <v>9894</v>
      </c>
      <c r="M1023" s="8" t="s">
        <v>9895</v>
      </c>
      <c r="N1023" s="8" t="s">
        <v>9896</v>
      </c>
      <c r="O1023" s="7" t="s">
        <v>106</v>
      </c>
      <c r="P1023" s="32" t="s">
        <v>3905</v>
      </c>
      <c r="Q1023" s="32" t="s">
        <v>186</v>
      </c>
      <c r="R1023" s="11">
        <v>4477247466.1800003</v>
      </c>
      <c r="S1023" s="11">
        <v>91703927.810000002</v>
      </c>
      <c r="T1023" s="11">
        <v>1004826664.22</v>
      </c>
      <c r="U1023" s="11">
        <v>442013753.79000002</v>
      </c>
      <c r="V1023" s="11">
        <v>115993110.28</v>
      </c>
      <c r="W1023" s="11">
        <v>404445037.94</v>
      </c>
      <c r="X1023" s="11">
        <v>57631254.840000004</v>
      </c>
      <c r="Y1023" s="11">
        <v>5210203.88</v>
      </c>
      <c r="Z1023" s="11">
        <v>2355423513.4200001</v>
      </c>
      <c r="AA1023" s="11">
        <v>1231472002.72</v>
      </c>
      <c r="AB1023" s="11" t="s">
        <v>65</v>
      </c>
      <c r="AC1023" s="11" t="s">
        <v>65</v>
      </c>
      <c r="AD1023" s="11">
        <v>520410913.92000002</v>
      </c>
      <c r="AE1023" s="11">
        <v>656332683.51999998</v>
      </c>
      <c r="AF1023" s="11">
        <v>2690284.18</v>
      </c>
      <c r="AG1023" s="11">
        <v>4339865</v>
      </c>
      <c r="AH1023" s="11">
        <v>47698256.100000001</v>
      </c>
      <c r="AI1023" s="11" t="s">
        <v>65</v>
      </c>
      <c r="AJ1023" s="11">
        <v>3245775463.46</v>
      </c>
      <c r="AK1023" s="11">
        <v>629242474.37</v>
      </c>
      <c r="AL1023" s="11">
        <v>629242474.37</v>
      </c>
      <c r="AM1023" s="11">
        <v>70001014.019999996</v>
      </c>
      <c r="AN1023" s="11">
        <v>244504149.50999999</v>
      </c>
      <c r="AO1023" s="11">
        <v>2283956364.2600002</v>
      </c>
      <c r="AP1023" s="11">
        <v>18071461.300000001</v>
      </c>
      <c r="AQ1023" s="11" t="s">
        <v>65</v>
      </c>
      <c r="AR1023" s="11">
        <v>9727178215.5799999</v>
      </c>
      <c r="AS1023" s="11">
        <v>9703377398.3600006</v>
      </c>
      <c r="AT1023" s="11">
        <v>23800817.219999999</v>
      </c>
      <c r="AU1023" s="11" t="s">
        <v>65</v>
      </c>
      <c r="AV1023" s="11">
        <v>588881412.33000004</v>
      </c>
      <c r="AW1023" s="11">
        <v>238366563.56</v>
      </c>
      <c r="AX1023" s="11">
        <v>320563048.48000002</v>
      </c>
      <c r="AY1023" s="11">
        <v>11739188.99</v>
      </c>
      <c r="AZ1023" s="11">
        <v>141150</v>
      </c>
      <c r="BA1023" s="11" t="s">
        <v>65</v>
      </c>
      <c r="BB1023" s="11">
        <v>18071461.300000001</v>
      </c>
      <c r="BC1023" s="11">
        <v>9138296803.25</v>
      </c>
      <c r="BD1023" s="11">
        <v>9138296803.25</v>
      </c>
      <c r="BE1023" s="11" t="s">
        <v>65</v>
      </c>
      <c r="BF1023" s="11" t="s">
        <v>65</v>
      </c>
      <c r="BG1023" s="11">
        <v>945479</v>
      </c>
      <c r="BH1023" s="11">
        <v>435034184.31</v>
      </c>
      <c r="BI1023" s="11">
        <v>945479</v>
      </c>
      <c r="BJ1023" s="11">
        <v>435034184.31</v>
      </c>
      <c r="BK1023" s="11">
        <v>223769833.40000001</v>
      </c>
      <c r="BL1023" s="11">
        <v>566700000</v>
      </c>
      <c r="BM1023" s="11">
        <v>223769833.40000001</v>
      </c>
      <c r="BN1023" s="11">
        <v>566700000</v>
      </c>
    </row>
    <row r="1024" spans="1:66" ht="21" customHeight="1" x14ac:dyDescent="0.25">
      <c r="A1024" s="12">
        <v>1018</v>
      </c>
      <c r="B1024" s="16" t="s">
        <v>1237</v>
      </c>
      <c r="C1024" s="7" t="s">
        <v>1238</v>
      </c>
      <c r="D1024" s="7" t="s">
        <v>1239</v>
      </c>
      <c r="E1024" s="7" t="s">
        <v>1240</v>
      </c>
      <c r="F1024" s="7" t="s">
        <v>61</v>
      </c>
      <c r="G1024" s="7" t="s">
        <v>141</v>
      </c>
      <c r="H1024" s="8" t="s">
        <v>149</v>
      </c>
      <c r="I1024" s="13" t="s">
        <v>1241</v>
      </c>
      <c r="J1024" s="7" t="s">
        <v>676</v>
      </c>
      <c r="K1024" s="7" t="s">
        <v>1242</v>
      </c>
      <c r="L1024" s="7" t="s">
        <v>1243</v>
      </c>
      <c r="M1024" s="8" t="s">
        <v>1244</v>
      </c>
      <c r="N1024" s="8" t="s">
        <v>1245</v>
      </c>
      <c r="O1024" s="7" t="s">
        <v>64</v>
      </c>
      <c r="P1024" s="32" t="s">
        <v>468</v>
      </c>
      <c r="Q1024" s="32" t="s">
        <v>428</v>
      </c>
      <c r="R1024" s="11">
        <v>28720460532.139999</v>
      </c>
      <c r="S1024" s="11">
        <v>1840963921.55</v>
      </c>
      <c r="T1024" s="11">
        <v>1459475059</v>
      </c>
      <c r="U1024" s="11" t="s">
        <v>65</v>
      </c>
      <c r="V1024" s="11">
        <v>25140910306</v>
      </c>
      <c r="W1024" s="11">
        <v>113094755.52</v>
      </c>
      <c r="X1024" s="11">
        <v>33806213.509999998</v>
      </c>
      <c r="Y1024" s="11">
        <v>109815435.73</v>
      </c>
      <c r="Z1024" s="11">
        <v>22394840.829999998</v>
      </c>
      <c r="AA1024" s="11">
        <v>24926529734.16</v>
      </c>
      <c r="AB1024" s="11">
        <v>16693323723.690001</v>
      </c>
      <c r="AC1024" s="11" t="s">
        <v>65</v>
      </c>
      <c r="AD1024" s="11">
        <v>5829210751</v>
      </c>
      <c r="AE1024" s="11">
        <v>482946352.25999999</v>
      </c>
      <c r="AF1024" s="11" t="s">
        <v>65</v>
      </c>
      <c r="AG1024" s="11">
        <v>358312644.97000003</v>
      </c>
      <c r="AH1024" s="11">
        <v>52169711</v>
      </c>
      <c r="AI1024" s="11">
        <v>1510566551.24</v>
      </c>
      <c r="AJ1024" s="11">
        <v>3793930797.98</v>
      </c>
      <c r="AK1024" s="11">
        <v>2717676538.3400002</v>
      </c>
      <c r="AL1024" s="11">
        <v>2717676538.3400002</v>
      </c>
      <c r="AM1024" s="11">
        <v>434537517</v>
      </c>
      <c r="AN1024" s="11">
        <v>253816942</v>
      </c>
      <c r="AO1024" s="11" t="s">
        <v>65</v>
      </c>
      <c r="AP1024" s="11">
        <v>387899800.63999999</v>
      </c>
      <c r="AQ1024" s="11" t="s">
        <v>65</v>
      </c>
      <c r="AR1024" s="11">
        <v>3191825149.5100002</v>
      </c>
      <c r="AS1024" s="11">
        <v>3180305961.4200001</v>
      </c>
      <c r="AT1024" s="11">
        <v>11519188.09</v>
      </c>
      <c r="AU1024" s="11" t="s">
        <v>65</v>
      </c>
      <c r="AV1024" s="11">
        <v>1784386736.29</v>
      </c>
      <c r="AW1024" s="11">
        <v>1243141443.21</v>
      </c>
      <c r="AX1024" s="11" t="s">
        <v>65</v>
      </c>
      <c r="AY1024" s="11">
        <v>153345492.44</v>
      </c>
      <c r="AZ1024" s="11" t="s">
        <v>65</v>
      </c>
      <c r="BA1024" s="11" t="s">
        <v>65</v>
      </c>
      <c r="BB1024" s="11">
        <v>387899800.63999999</v>
      </c>
      <c r="BC1024" s="11">
        <v>1407438413.22</v>
      </c>
      <c r="BD1024" s="11">
        <v>1407438413.22</v>
      </c>
      <c r="BE1024" s="11" t="s">
        <v>65</v>
      </c>
      <c r="BF1024" s="11" t="s">
        <v>65</v>
      </c>
      <c r="BG1024" s="11">
        <v>78237559</v>
      </c>
      <c r="BH1024" s="11">
        <v>129669328</v>
      </c>
      <c r="BI1024" s="11">
        <v>78237559</v>
      </c>
      <c r="BJ1024" s="11">
        <v>129669328</v>
      </c>
      <c r="BK1024" s="11">
        <v>46173164741</v>
      </c>
      <c r="BL1024" s="11">
        <v>1700100000</v>
      </c>
      <c r="BM1024" s="11">
        <v>46173164741</v>
      </c>
      <c r="BN1024" s="11">
        <v>1700100000</v>
      </c>
    </row>
    <row r="1025" spans="1:66" ht="21" customHeight="1" x14ac:dyDescent="0.25">
      <c r="A1025" s="12">
        <v>1019</v>
      </c>
      <c r="B1025" s="16" t="s">
        <v>1246</v>
      </c>
      <c r="C1025" s="7" t="s">
        <v>1247</v>
      </c>
      <c r="D1025" s="7" t="s">
        <v>1248</v>
      </c>
      <c r="E1025" s="7" t="s">
        <v>1249</v>
      </c>
      <c r="F1025" s="7" t="s">
        <v>67</v>
      </c>
      <c r="G1025" s="7" t="s">
        <v>141</v>
      </c>
      <c r="H1025" s="8" t="s">
        <v>149</v>
      </c>
      <c r="I1025" s="13" t="s">
        <v>1250</v>
      </c>
      <c r="J1025" s="7" t="s">
        <v>676</v>
      </c>
      <c r="K1025" s="7" t="s">
        <v>1235</v>
      </c>
      <c r="L1025" s="7" t="s">
        <v>2401</v>
      </c>
      <c r="M1025" s="8" t="s">
        <v>1251</v>
      </c>
      <c r="N1025" s="8" t="s">
        <v>1252</v>
      </c>
      <c r="O1025" s="7" t="s">
        <v>64</v>
      </c>
      <c r="P1025" s="32" t="s">
        <v>40023</v>
      </c>
      <c r="Q1025" s="32" t="s">
        <v>684</v>
      </c>
      <c r="R1025" s="11">
        <v>19728002563</v>
      </c>
      <c r="S1025" s="11">
        <v>364974612</v>
      </c>
      <c r="T1025" s="11">
        <v>4258877920</v>
      </c>
      <c r="U1025" s="11" t="s">
        <v>65</v>
      </c>
      <c r="V1025" s="11">
        <v>14156901643</v>
      </c>
      <c r="W1025" s="11">
        <v>41322272</v>
      </c>
      <c r="X1025" s="11">
        <v>255175594</v>
      </c>
      <c r="Y1025" s="11">
        <v>23789990</v>
      </c>
      <c r="Z1025" s="11">
        <v>626960532</v>
      </c>
      <c r="AA1025" s="11">
        <v>5090437411</v>
      </c>
      <c r="AB1025" s="11">
        <v>3712893933</v>
      </c>
      <c r="AC1025" s="11" t="s">
        <v>65</v>
      </c>
      <c r="AD1025" s="11">
        <v>23675819</v>
      </c>
      <c r="AE1025" s="11">
        <v>709311228</v>
      </c>
      <c r="AF1025" s="11">
        <v>15488009</v>
      </c>
      <c r="AG1025" s="11">
        <v>367576945</v>
      </c>
      <c r="AH1025" s="11">
        <v>261491477</v>
      </c>
      <c r="AI1025" s="11" t="s">
        <v>65</v>
      </c>
      <c r="AJ1025" s="11">
        <v>14637565152</v>
      </c>
      <c r="AK1025" s="11">
        <v>9294170923</v>
      </c>
      <c r="AL1025" s="11">
        <v>9294170923</v>
      </c>
      <c r="AM1025" s="11">
        <v>1812031687</v>
      </c>
      <c r="AN1025" s="11">
        <v>2496264029</v>
      </c>
      <c r="AO1025" s="11">
        <v>543137485</v>
      </c>
      <c r="AP1025" s="11">
        <v>491961028</v>
      </c>
      <c r="AQ1025" s="11" t="s">
        <v>65</v>
      </c>
      <c r="AR1025" s="11">
        <v>2560622434</v>
      </c>
      <c r="AS1025" s="11">
        <v>2451883983</v>
      </c>
      <c r="AT1025" s="11">
        <v>98034589</v>
      </c>
      <c r="AU1025" s="11">
        <v>10703862</v>
      </c>
      <c r="AV1025" s="11">
        <v>2368929581</v>
      </c>
      <c r="AW1025" s="11">
        <v>1638925542</v>
      </c>
      <c r="AX1025" s="11" t="s">
        <v>65</v>
      </c>
      <c r="AY1025" s="11">
        <v>237872671</v>
      </c>
      <c r="AZ1025" s="11">
        <v>170340</v>
      </c>
      <c r="BA1025" s="11" t="s">
        <v>65</v>
      </c>
      <c r="BB1025" s="11">
        <v>491961028</v>
      </c>
      <c r="BC1025" s="11">
        <v>191692853</v>
      </c>
      <c r="BD1025" s="11">
        <v>191692853</v>
      </c>
      <c r="BE1025" s="11" t="s">
        <v>65</v>
      </c>
      <c r="BF1025" s="11" t="s">
        <v>65</v>
      </c>
      <c r="BG1025" s="11">
        <v>68767657</v>
      </c>
      <c r="BH1025" s="11">
        <v>979886575</v>
      </c>
      <c r="BI1025" s="11">
        <v>68767657</v>
      </c>
      <c r="BJ1025" s="11">
        <v>979886575</v>
      </c>
      <c r="BK1025" s="11">
        <v>18762787516</v>
      </c>
      <c r="BL1025" s="11">
        <v>4000000000</v>
      </c>
      <c r="BM1025" s="11">
        <v>18762787516</v>
      </c>
      <c r="BN1025" s="11">
        <v>4000000000</v>
      </c>
    </row>
    <row r="1026" spans="1:66" ht="21" customHeight="1" x14ac:dyDescent="0.25">
      <c r="A1026" s="12">
        <v>1020</v>
      </c>
      <c r="B1026" s="16" t="s">
        <v>1253</v>
      </c>
      <c r="C1026" s="7" t="s">
        <v>1254</v>
      </c>
      <c r="D1026" s="7" t="s">
        <v>1255</v>
      </c>
      <c r="E1026" s="7" t="s">
        <v>1256</v>
      </c>
      <c r="F1026" s="7" t="s">
        <v>61</v>
      </c>
      <c r="G1026" s="7" t="s">
        <v>141</v>
      </c>
      <c r="H1026" s="8" t="s">
        <v>149</v>
      </c>
      <c r="I1026" s="13" t="s">
        <v>1257</v>
      </c>
      <c r="J1026" s="7" t="s">
        <v>676</v>
      </c>
      <c r="K1026" s="7" t="s">
        <v>1235</v>
      </c>
      <c r="L1026" s="7" t="s">
        <v>1258</v>
      </c>
      <c r="M1026" s="8" t="s">
        <v>1259</v>
      </c>
      <c r="N1026" s="8" t="s">
        <v>1260</v>
      </c>
      <c r="O1026" s="7" t="s">
        <v>64</v>
      </c>
      <c r="P1026" s="32" t="s">
        <v>40024</v>
      </c>
      <c r="Q1026" s="32" t="s">
        <v>290</v>
      </c>
      <c r="R1026" s="11">
        <v>16195235745.030001</v>
      </c>
      <c r="S1026" s="11">
        <v>691654165.35000002</v>
      </c>
      <c r="T1026" s="11">
        <v>450125316.44999999</v>
      </c>
      <c r="U1026" s="11">
        <v>602052.41</v>
      </c>
      <c r="V1026" s="11">
        <v>14639438181.4</v>
      </c>
      <c r="W1026" s="11">
        <v>390796809.04000002</v>
      </c>
      <c r="X1026" s="11">
        <v>5863665.3799999999</v>
      </c>
      <c r="Y1026" s="11">
        <v>16755555</v>
      </c>
      <c r="Z1026" s="11" t="s">
        <v>65</v>
      </c>
      <c r="AA1026" s="11">
        <v>9138490845</v>
      </c>
      <c r="AB1026" s="11">
        <v>8137422644</v>
      </c>
      <c r="AC1026" s="11" t="s">
        <v>65</v>
      </c>
      <c r="AD1026" s="11" t="s">
        <v>65</v>
      </c>
      <c r="AE1026" s="11">
        <v>746465904.61000001</v>
      </c>
      <c r="AF1026" s="11">
        <v>757810</v>
      </c>
      <c r="AG1026" s="11">
        <v>188261575.38999999</v>
      </c>
      <c r="AH1026" s="11">
        <v>65582911</v>
      </c>
      <c r="AI1026" s="11" t="s">
        <v>65</v>
      </c>
      <c r="AJ1026" s="11">
        <v>7056744900.0299997</v>
      </c>
      <c r="AK1026" s="11">
        <v>4171569884</v>
      </c>
      <c r="AL1026" s="11">
        <v>4171569884</v>
      </c>
      <c r="AM1026" s="11">
        <v>1192337173</v>
      </c>
      <c r="AN1026" s="11">
        <v>1129547150.9000001</v>
      </c>
      <c r="AO1026" s="11" t="s">
        <v>65</v>
      </c>
      <c r="AP1026" s="11">
        <v>563290692.13</v>
      </c>
      <c r="AQ1026" s="11" t="s">
        <v>65</v>
      </c>
      <c r="AR1026" s="11">
        <v>1912051101.4400001</v>
      </c>
      <c r="AS1026" s="11">
        <v>1844532528.8499999</v>
      </c>
      <c r="AT1026" s="11">
        <v>67369311.590000004</v>
      </c>
      <c r="AU1026" s="11">
        <v>149261</v>
      </c>
      <c r="AV1026" s="11">
        <v>1614963661.8499999</v>
      </c>
      <c r="AW1026" s="11">
        <v>1033579976.9400001</v>
      </c>
      <c r="AX1026" s="11" t="s">
        <v>65</v>
      </c>
      <c r="AY1026" s="11">
        <v>9910728.7799999993</v>
      </c>
      <c r="AZ1026" s="11">
        <v>1786746</v>
      </c>
      <c r="BA1026" s="11">
        <v>6395518</v>
      </c>
      <c r="BB1026" s="11">
        <v>563290692.13</v>
      </c>
      <c r="BC1026" s="11">
        <v>297087439.58999997</v>
      </c>
      <c r="BD1026" s="11">
        <v>297087439.58999997</v>
      </c>
      <c r="BE1026" s="11" t="s">
        <v>65</v>
      </c>
      <c r="BF1026" s="11" t="s">
        <v>65</v>
      </c>
      <c r="BG1026" s="11">
        <v>429764</v>
      </c>
      <c r="BH1026" s="11">
        <v>384416033</v>
      </c>
      <c r="BI1026" s="11">
        <v>429764</v>
      </c>
      <c r="BJ1026" s="11">
        <v>384416033</v>
      </c>
      <c r="BK1026" s="11">
        <v>27320453705</v>
      </c>
      <c r="BL1026" s="11">
        <v>8750000</v>
      </c>
      <c r="BM1026" s="11">
        <v>27320453705</v>
      </c>
      <c r="BN1026" s="11">
        <v>8750000</v>
      </c>
    </row>
    <row r="1027" spans="1:66" ht="21" customHeight="1" x14ac:dyDescent="0.25">
      <c r="A1027" s="12">
        <v>1021</v>
      </c>
      <c r="B1027" s="16" t="s">
        <v>1261</v>
      </c>
      <c r="C1027" s="7" t="s">
        <v>1262</v>
      </c>
      <c r="D1027" s="7" t="s">
        <v>1263</v>
      </c>
      <c r="E1027" s="7" t="s">
        <v>1264</v>
      </c>
      <c r="F1027" s="7" t="s">
        <v>67</v>
      </c>
      <c r="G1027" s="7" t="s">
        <v>141</v>
      </c>
      <c r="H1027" s="8" t="s">
        <v>149</v>
      </c>
      <c r="I1027" s="13" t="s">
        <v>1265</v>
      </c>
      <c r="J1027" s="7" t="s">
        <v>676</v>
      </c>
      <c r="K1027" s="7" t="s">
        <v>1235</v>
      </c>
      <c r="L1027" s="7" t="s">
        <v>1266</v>
      </c>
      <c r="M1027" s="8" t="s">
        <v>1267</v>
      </c>
      <c r="N1027" s="8" t="s">
        <v>1268</v>
      </c>
      <c r="O1027" s="7" t="s">
        <v>64</v>
      </c>
      <c r="P1027" s="32" t="s">
        <v>40025</v>
      </c>
      <c r="Q1027" s="32" t="s">
        <v>443</v>
      </c>
      <c r="R1027" s="11">
        <v>37677214412.949997</v>
      </c>
      <c r="S1027" s="11">
        <v>152292990.33000001</v>
      </c>
      <c r="T1027" s="11">
        <v>1604532697.8</v>
      </c>
      <c r="U1027" s="11" t="s">
        <v>65</v>
      </c>
      <c r="V1027" s="11">
        <v>35248321383.809998</v>
      </c>
      <c r="W1027" s="11">
        <v>388232686.95999998</v>
      </c>
      <c r="X1027" s="11">
        <v>211352039.15000001</v>
      </c>
      <c r="Y1027" s="11">
        <v>7166520</v>
      </c>
      <c r="Z1027" s="11">
        <v>65316094.899999999</v>
      </c>
      <c r="AA1027" s="11">
        <v>17938816123.68</v>
      </c>
      <c r="AB1027" s="11">
        <v>11036087432.120001</v>
      </c>
      <c r="AC1027" s="11" t="s">
        <v>65</v>
      </c>
      <c r="AD1027" s="11">
        <v>6117819464.6300001</v>
      </c>
      <c r="AE1027" s="11">
        <v>728480155.92999995</v>
      </c>
      <c r="AF1027" s="11" t="s">
        <v>65</v>
      </c>
      <c r="AG1027" s="11">
        <v>7819680</v>
      </c>
      <c r="AH1027" s="11">
        <v>48609391</v>
      </c>
      <c r="AI1027" s="11" t="s">
        <v>65</v>
      </c>
      <c r="AJ1027" s="11">
        <v>19738398289.27</v>
      </c>
      <c r="AK1027" s="11">
        <v>15127741904.59</v>
      </c>
      <c r="AL1027" s="11">
        <v>15127741904.59</v>
      </c>
      <c r="AM1027" s="11">
        <v>3531666062.1599998</v>
      </c>
      <c r="AN1027" s="11">
        <v>420743314.44</v>
      </c>
      <c r="AO1027" s="11" t="s">
        <v>65</v>
      </c>
      <c r="AP1027" s="11">
        <v>658247008.08000004</v>
      </c>
      <c r="AQ1027" s="11" t="s">
        <v>65</v>
      </c>
      <c r="AR1027" s="11">
        <v>4771257857.8800001</v>
      </c>
      <c r="AS1027" s="11">
        <v>4585026529.6599998</v>
      </c>
      <c r="AT1027" s="11">
        <v>174297970.37</v>
      </c>
      <c r="AU1027" s="11">
        <v>11933357.85</v>
      </c>
      <c r="AV1027" s="11">
        <v>3605955818.4899998</v>
      </c>
      <c r="AW1027" s="11">
        <v>2284677722.1799998</v>
      </c>
      <c r="AX1027" s="11" t="s">
        <v>65</v>
      </c>
      <c r="AY1027" s="11">
        <v>662717645.23000002</v>
      </c>
      <c r="AZ1027" s="11">
        <v>313443</v>
      </c>
      <c r="BA1027" s="11" t="s">
        <v>65</v>
      </c>
      <c r="BB1027" s="11">
        <v>658247008.08000004</v>
      </c>
      <c r="BC1027" s="11">
        <v>1165302039.3900001</v>
      </c>
      <c r="BD1027" s="11">
        <v>1165302039.3900001</v>
      </c>
      <c r="BE1027" s="11" t="s">
        <v>65</v>
      </c>
      <c r="BF1027" s="11" t="s">
        <v>65</v>
      </c>
      <c r="BG1027" s="11">
        <v>14834974864.530001</v>
      </c>
      <c r="BH1027" s="11">
        <v>7496021449.1700001</v>
      </c>
      <c r="BI1027" s="11">
        <v>14834974864.530001</v>
      </c>
      <c r="BJ1027" s="11">
        <v>7496021449.1700001</v>
      </c>
      <c r="BK1027" s="11">
        <v>53832135518.279999</v>
      </c>
      <c r="BL1027" s="11">
        <v>3266714873.4200001</v>
      </c>
      <c r="BM1027" s="11">
        <v>53832135518.279999</v>
      </c>
      <c r="BN1027" s="11">
        <v>3266714873.4200001</v>
      </c>
    </row>
    <row r="1028" spans="1:66" ht="21" customHeight="1" x14ac:dyDescent="0.25">
      <c r="A1028" s="12">
        <v>1022</v>
      </c>
      <c r="B1028" s="16" t="s">
        <v>8498</v>
      </c>
      <c r="C1028" s="7" t="s">
        <v>9899</v>
      </c>
      <c r="D1028" s="7" t="s">
        <v>9900</v>
      </c>
      <c r="E1028" s="7" t="s">
        <v>9901</v>
      </c>
      <c r="F1028" s="7" t="s">
        <v>69</v>
      </c>
      <c r="G1028" s="7" t="s">
        <v>2961</v>
      </c>
      <c r="H1028" s="8" t="s">
        <v>2962</v>
      </c>
      <c r="I1028" s="13" t="s">
        <v>9902</v>
      </c>
      <c r="J1028" s="7" t="s">
        <v>676</v>
      </c>
      <c r="K1028" s="7" t="s">
        <v>1235</v>
      </c>
      <c r="L1028" s="7" t="s">
        <v>9903</v>
      </c>
      <c r="M1028" s="8" t="s">
        <v>9904</v>
      </c>
      <c r="N1028" s="8" t="s">
        <v>9905</v>
      </c>
      <c r="O1028" s="7" t="s">
        <v>246</v>
      </c>
      <c r="P1028" s="32" t="s">
        <v>3088</v>
      </c>
      <c r="Q1028" s="32" t="s">
        <v>246</v>
      </c>
      <c r="R1028" s="11">
        <v>1063039117.2</v>
      </c>
      <c r="S1028" s="11">
        <v>204717675.06</v>
      </c>
      <c r="T1028" s="11" t="s">
        <v>65</v>
      </c>
      <c r="U1028" s="11" t="s">
        <v>65</v>
      </c>
      <c r="V1028" s="11">
        <v>689428749</v>
      </c>
      <c r="W1028" s="11">
        <v>71935370.140000001</v>
      </c>
      <c r="X1028" s="11">
        <v>5963165.8200000003</v>
      </c>
      <c r="Y1028" s="11">
        <v>10677164</v>
      </c>
      <c r="Z1028" s="11">
        <v>80316993.180000007</v>
      </c>
      <c r="AA1028" s="11">
        <v>53959971.299999997</v>
      </c>
      <c r="AB1028" s="11" t="s">
        <v>65</v>
      </c>
      <c r="AC1028" s="11" t="s">
        <v>65</v>
      </c>
      <c r="AD1028" s="11" t="s">
        <v>65</v>
      </c>
      <c r="AE1028" s="11">
        <v>24664766.300000001</v>
      </c>
      <c r="AF1028" s="11" t="s">
        <v>65</v>
      </c>
      <c r="AG1028" s="11" t="s">
        <v>65</v>
      </c>
      <c r="AH1028" s="11">
        <v>5956344</v>
      </c>
      <c r="AI1028" s="11">
        <v>23338861</v>
      </c>
      <c r="AJ1028" s="11">
        <v>1009079145.9</v>
      </c>
      <c r="AK1028" s="11">
        <v>808840990</v>
      </c>
      <c r="AL1028" s="11">
        <v>808840990</v>
      </c>
      <c r="AM1028" s="11">
        <v>86975126.120000005</v>
      </c>
      <c r="AN1028" s="11">
        <v>23248166.539999999</v>
      </c>
      <c r="AO1028" s="11">
        <v>80316993.180000007</v>
      </c>
      <c r="AP1028" s="11">
        <v>9697870.0600000005</v>
      </c>
      <c r="AQ1028" s="11" t="s">
        <v>65</v>
      </c>
      <c r="AR1028" s="11">
        <v>156808122.88999999</v>
      </c>
      <c r="AS1028" s="11">
        <v>151830622.88999999</v>
      </c>
      <c r="AT1028" s="11">
        <v>4977500</v>
      </c>
      <c r="AU1028" s="11" t="s">
        <v>65</v>
      </c>
      <c r="AV1028" s="11">
        <v>156808122.88999999</v>
      </c>
      <c r="AW1028" s="11">
        <v>147035252.83000001</v>
      </c>
      <c r="AX1028" s="11">
        <v>75000</v>
      </c>
      <c r="AY1028" s="11" t="s">
        <v>65</v>
      </c>
      <c r="AZ1028" s="11" t="s">
        <v>65</v>
      </c>
      <c r="BA1028" s="11" t="s">
        <v>65</v>
      </c>
      <c r="BB1028" s="11">
        <v>9697870.0600000005</v>
      </c>
      <c r="BC1028" s="11" t="s">
        <v>65</v>
      </c>
      <c r="BD1028" s="11" t="s">
        <v>65</v>
      </c>
      <c r="BE1028" s="11" t="s">
        <v>65</v>
      </c>
      <c r="BF1028" s="11" t="s">
        <v>65</v>
      </c>
      <c r="BG1028" s="11">
        <v>4403291</v>
      </c>
      <c r="BH1028" s="11">
        <v>14112421.5</v>
      </c>
      <c r="BI1028" s="11">
        <v>4403291</v>
      </c>
      <c r="BJ1028" s="11">
        <v>14112421.5</v>
      </c>
      <c r="BK1028" s="11">
        <v>702812866</v>
      </c>
      <c r="BL1028" s="11" t="s">
        <v>65</v>
      </c>
      <c r="BM1028" s="11" t="s">
        <v>65</v>
      </c>
      <c r="BN1028" s="11">
        <v>702812866</v>
      </c>
    </row>
    <row r="1029" spans="1:66" ht="21" customHeight="1" x14ac:dyDescent="0.25">
      <c r="A1029" s="12">
        <v>1023</v>
      </c>
      <c r="B1029" s="16" t="s">
        <v>9906</v>
      </c>
      <c r="C1029" s="7" t="s">
        <v>9907</v>
      </c>
      <c r="D1029" s="7" t="s">
        <v>9908</v>
      </c>
      <c r="E1029" s="7" t="s">
        <v>9909</v>
      </c>
      <c r="F1029" s="7" t="s">
        <v>69</v>
      </c>
      <c r="G1029" s="7" t="s">
        <v>2961</v>
      </c>
      <c r="H1029" s="8" t="s">
        <v>2962</v>
      </c>
      <c r="I1029" s="13" t="s">
        <v>9910</v>
      </c>
      <c r="J1029" s="7" t="s">
        <v>62</v>
      </c>
      <c r="K1029" s="7" t="s">
        <v>63</v>
      </c>
      <c r="L1029" s="7" t="s">
        <v>9911</v>
      </c>
      <c r="M1029" s="8" t="s">
        <v>9912</v>
      </c>
      <c r="N1029" s="8" t="s">
        <v>9913</v>
      </c>
      <c r="O1029" s="7" t="s">
        <v>246</v>
      </c>
      <c r="P1029" s="32" t="s">
        <v>3612</v>
      </c>
      <c r="Q1029" s="32" t="s">
        <v>64</v>
      </c>
      <c r="R1029" s="11">
        <v>1438724124.8900001</v>
      </c>
      <c r="S1029" s="11">
        <v>330401956.88999999</v>
      </c>
      <c r="T1029" s="11" t="s">
        <v>65</v>
      </c>
      <c r="U1029" s="11" t="s">
        <v>65</v>
      </c>
      <c r="V1029" s="11">
        <v>816293282</v>
      </c>
      <c r="W1029" s="11">
        <v>5122723</v>
      </c>
      <c r="X1029" s="11">
        <v>286906163</v>
      </c>
      <c r="Y1029" s="11" t="s">
        <v>65</v>
      </c>
      <c r="Z1029" s="11" t="s">
        <v>65</v>
      </c>
      <c r="AA1029" s="11">
        <v>117847532.56</v>
      </c>
      <c r="AB1029" s="11" t="s">
        <v>65</v>
      </c>
      <c r="AC1029" s="11" t="s">
        <v>65</v>
      </c>
      <c r="AD1029" s="11" t="s">
        <v>65</v>
      </c>
      <c r="AE1029" s="11">
        <v>11638800</v>
      </c>
      <c r="AF1029" s="11" t="s">
        <v>65</v>
      </c>
      <c r="AG1029" s="11">
        <v>106208732.56</v>
      </c>
      <c r="AH1029" s="11" t="s">
        <v>65</v>
      </c>
      <c r="AI1029" s="11" t="s">
        <v>65</v>
      </c>
      <c r="AJ1029" s="11">
        <v>1320876592.3299999</v>
      </c>
      <c r="AK1029" s="11">
        <v>1098870082</v>
      </c>
      <c r="AL1029" s="11">
        <v>1098870082</v>
      </c>
      <c r="AM1029" s="11">
        <v>47814852.789999999</v>
      </c>
      <c r="AN1029" s="11">
        <v>166201022.50999999</v>
      </c>
      <c r="AO1029" s="11" t="s">
        <v>65</v>
      </c>
      <c r="AP1029" s="11">
        <v>7990635.0300000003</v>
      </c>
      <c r="AQ1029" s="11" t="s">
        <v>65</v>
      </c>
      <c r="AR1029" s="11">
        <v>166298139.69999999</v>
      </c>
      <c r="AS1029" s="11">
        <v>160993113</v>
      </c>
      <c r="AT1029" s="11">
        <v>5305026.7</v>
      </c>
      <c r="AU1029" s="11" t="s">
        <v>65</v>
      </c>
      <c r="AV1029" s="11">
        <v>166298139.69999999</v>
      </c>
      <c r="AW1029" s="11">
        <v>158307504.66999999</v>
      </c>
      <c r="AX1029" s="11" t="s">
        <v>65</v>
      </c>
      <c r="AY1029" s="11" t="s">
        <v>65</v>
      </c>
      <c r="AZ1029" s="11" t="s">
        <v>65</v>
      </c>
      <c r="BA1029" s="11" t="s">
        <v>65</v>
      </c>
      <c r="BB1029" s="11">
        <v>7990635.0300000003</v>
      </c>
      <c r="BC1029" s="11" t="s">
        <v>65</v>
      </c>
      <c r="BD1029" s="11" t="s">
        <v>65</v>
      </c>
      <c r="BE1029" s="11" t="s">
        <v>65</v>
      </c>
      <c r="BF1029" s="11" t="s">
        <v>65</v>
      </c>
      <c r="BG1029" s="11">
        <v>6122264</v>
      </c>
      <c r="BH1029" s="11" t="s">
        <v>65</v>
      </c>
      <c r="BI1029" s="11">
        <v>6122264</v>
      </c>
      <c r="BJ1029" s="11" t="s">
        <v>65</v>
      </c>
      <c r="BK1029" s="11">
        <v>1069064787</v>
      </c>
      <c r="BL1029" s="11" t="s">
        <v>65</v>
      </c>
      <c r="BM1029" s="11">
        <v>1069064787</v>
      </c>
      <c r="BN1029" s="11" t="s">
        <v>65</v>
      </c>
    </row>
    <row r="1030" spans="1:66" ht="21" customHeight="1" x14ac:dyDescent="0.25">
      <c r="A1030" s="12">
        <v>1024</v>
      </c>
      <c r="B1030" s="16" t="s">
        <v>9579</v>
      </c>
      <c r="C1030" s="7" t="s">
        <v>9914</v>
      </c>
      <c r="D1030" s="7" t="s">
        <v>9915</v>
      </c>
      <c r="E1030" s="7" t="s">
        <v>9916</v>
      </c>
      <c r="F1030" s="7" t="s">
        <v>69</v>
      </c>
      <c r="G1030" s="7" t="s">
        <v>2961</v>
      </c>
      <c r="H1030" s="8" t="s">
        <v>2962</v>
      </c>
      <c r="I1030" s="13" t="s">
        <v>9917</v>
      </c>
      <c r="J1030" s="7" t="s">
        <v>87</v>
      </c>
      <c r="K1030" s="7" t="s">
        <v>88</v>
      </c>
      <c r="L1030" s="7" t="s">
        <v>9918</v>
      </c>
      <c r="M1030" s="8" t="s">
        <v>9919</v>
      </c>
      <c r="N1030" s="8" t="s">
        <v>9920</v>
      </c>
      <c r="O1030" s="7" t="s">
        <v>106</v>
      </c>
      <c r="P1030" s="32" t="s">
        <v>4897</v>
      </c>
      <c r="Q1030" s="32" t="s">
        <v>160</v>
      </c>
      <c r="R1030" s="11">
        <v>3012224279.0500002</v>
      </c>
      <c r="S1030" s="11">
        <v>226411497.84</v>
      </c>
      <c r="T1030" s="11">
        <v>102369578</v>
      </c>
      <c r="U1030" s="11">
        <v>2604901</v>
      </c>
      <c r="V1030" s="11">
        <v>1635831535</v>
      </c>
      <c r="W1030" s="11">
        <v>25451870</v>
      </c>
      <c r="X1030" s="11">
        <v>729988032.38999999</v>
      </c>
      <c r="Y1030" s="11">
        <v>3029974</v>
      </c>
      <c r="Z1030" s="11">
        <v>286536890.81999999</v>
      </c>
      <c r="AA1030" s="11">
        <v>75550086.810000002</v>
      </c>
      <c r="AB1030" s="11" t="s">
        <v>65</v>
      </c>
      <c r="AC1030" s="11" t="s">
        <v>65</v>
      </c>
      <c r="AD1030" s="11" t="s">
        <v>65</v>
      </c>
      <c r="AE1030" s="11">
        <v>23998933.059999999</v>
      </c>
      <c r="AF1030" s="11">
        <v>4648000</v>
      </c>
      <c r="AG1030" s="11">
        <v>16554641.75</v>
      </c>
      <c r="AH1030" s="11">
        <v>30348512</v>
      </c>
      <c r="AI1030" s="11" t="s">
        <v>65</v>
      </c>
      <c r="AJ1030" s="11">
        <v>2936674192.2399998</v>
      </c>
      <c r="AK1030" s="11">
        <v>1231001286</v>
      </c>
      <c r="AL1030" s="11">
        <v>1231001286</v>
      </c>
      <c r="AM1030" s="11">
        <v>984902511.88999999</v>
      </c>
      <c r="AN1030" s="11">
        <v>350331665.26999998</v>
      </c>
      <c r="AO1030" s="11">
        <v>282778820</v>
      </c>
      <c r="AP1030" s="11">
        <v>87659909.079999998</v>
      </c>
      <c r="AQ1030" s="11" t="s">
        <v>65</v>
      </c>
      <c r="AR1030" s="11">
        <v>402687130.5</v>
      </c>
      <c r="AS1030" s="11">
        <v>380173456</v>
      </c>
      <c r="AT1030" s="11">
        <v>22333674.5</v>
      </c>
      <c r="AU1030" s="11">
        <v>180000</v>
      </c>
      <c r="AV1030" s="11">
        <v>377479432.26999998</v>
      </c>
      <c r="AW1030" s="11">
        <v>285848160.31</v>
      </c>
      <c r="AX1030" s="11">
        <v>543429</v>
      </c>
      <c r="AY1030" s="11">
        <v>2310578.2999999998</v>
      </c>
      <c r="AZ1030" s="11">
        <v>1117355.58</v>
      </c>
      <c r="BA1030" s="11" t="s">
        <v>65</v>
      </c>
      <c r="BB1030" s="11">
        <v>87659909.079999998</v>
      </c>
      <c r="BC1030" s="11">
        <v>25207698.23</v>
      </c>
      <c r="BD1030" s="11">
        <v>25207698.23</v>
      </c>
      <c r="BE1030" s="11" t="s">
        <v>65</v>
      </c>
      <c r="BF1030" s="11" t="s">
        <v>65</v>
      </c>
      <c r="BG1030" s="11">
        <v>45928403</v>
      </c>
      <c r="BH1030" s="11">
        <v>52276825</v>
      </c>
      <c r="BI1030" s="11">
        <v>45928403</v>
      </c>
      <c r="BJ1030" s="11">
        <v>52276825</v>
      </c>
      <c r="BK1030" s="11">
        <v>1516111182</v>
      </c>
      <c r="BL1030" s="11">
        <v>200000000</v>
      </c>
      <c r="BM1030" s="11">
        <v>1516111182</v>
      </c>
      <c r="BN1030" s="11">
        <v>200000000</v>
      </c>
    </row>
    <row r="1031" spans="1:66" ht="21" customHeight="1" x14ac:dyDescent="0.25">
      <c r="A1031" s="12">
        <v>1025</v>
      </c>
      <c r="B1031" s="16" t="s">
        <v>1269</v>
      </c>
      <c r="C1031" s="7" t="s">
        <v>1270</v>
      </c>
      <c r="D1031" s="7" t="s">
        <v>1271</v>
      </c>
      <c r="E1031" s="7" t="s">
        <v>1272</v>
      </c>
      <c r="F1031" s="7" t="s">
        <v>67</v>
      </c>
      <c r="G1031" s="7" t="s">
        <v>141</v>
      </c>
      <c r="H1031" s="8" t="s">
        <v>149</v>
      </c>
      <c r="I1031" s="13" t="s">
        <v>1273</v>
      </c>
      <c r="J1031" s="7" t="s">
        <v>87</v>
      </c>
      <c r="K1031" s="7" t="s">
        <v>88</v>
      </c>
      <c r="L1031" s="7" t="s">
        <v>2402</v>
      </c>
      <c r="M1031" s="8" t="s">
        <v>1274</v>
      </c>
      <c r="N1031" s="8" t="s">
        <v>1275</v>
      </c>
      <c r="O1031" s="7" t="s">
        <v>64</v>
      </c>
      <c r="P1031" s="32" t="s">
        <v>16894</v>
      </c>
      <c r="Q1031" s="32" t="s">
        <v>2562</v>
      </c>
      <c r="R1031" s="11">
        <v>34542575515.480003</v>
      </c>
      <c r="S1031" s="11">
        <v>1222419029.6700001</v>
      </c>
      <c r="T1031" s="11">
        <v>8236824705.71</v>
      </c>
      <c r="U1031" s="11" t="s">
        <v>65</v>
      </c>
      <c r="V1031" s="11">
        <v>22872420219.959999</v>
      </c>
      <c r="W1031" s="11">
        <v>528754754.73000002</v>
      </c>
      <c r="X1031" s="11">
        <v>73593683</v>
      </c>
      <c r="Y1031" s="11">
        <v>73434259</v>
      </c>
      <c r="Z1031" s="11">
        <v>1535128863.4100001</v>
      </c>
      <c r="AA1031" s="11">
        <v>16420894186.530001</v>
      </c>
      <c r="AB1031" s="11">
        <v>15267309149.809999</v>
      </c>
      <c r="AC1031" s="11" t="s">
        <v>65</v>
      </c>
      <c r="AD1031" s="11" t="s">
        <v>65</v>
      </c>
      <c r="AE1031" s="11">
        <v>900226625.44000006</v>
      </c>
      <c r="AF1031" s="11">
        <v>9087162.8599999994</v>
      </c>
      <c r="AG1031" s="11">
        <v>34111402.170000002</v>
      </c>
      <c r="AH1031" s="11">
        <v>210159846.25</v>
      </c>
      <c r="AI1031" s="11" t="s">
        <v>65</v>
      </c>
      <c r="AJ1031" s="11">
        <v>18121681328.950001</v>
      </c>
      <c r="AK1031" s="11">
        <v>10975955721.690001</v>
      </c>
      <c r="AL1031" s="11">
        <v>10975955721.690001</v>
      </c>
      <c r="AM1031" s="11">
        <v>3572023722.46</v>
      </c>
      <c r="AN1031" s="11">
        <v>490648490.05000001</v>
      </c>
      <c r="AO1031" s="11">
        <v>1578062287.5999999</v>
      </c>
      <c r="AP1031" s="11">
        <v>1504991107.1500001</v>
      </c>
      <c r="AQ1031" s="11" t="s">
        <v>65</v>
      </c>
      <c r="AR1031" s="11">
        <v>5780847032.6899996</v>
      </c>
      <c r="AS1031" s="11">
        <v>5652783076.7700005</v>
      </c>
      <c r="AT1031" s="11">
        <v>128063955.92</v>
      </c>
      <c r="AU1031" s="11" t="s">
        <v>65</v>
      </c>
      <c r="AV1031" s="11">
        <v>4767839752.54</v>
      </c>
      <c r="AW1031" s="11">
        <v>3062381219.1500001</v>
      </c>
      <c r="AX1031" s="11" t="s">
        <v>65</v>
      </c>
      <c r="AY1031" s="11">
        <v>200467426.24000001</v>
      </c>
      <c r="AZ1031" s="11" t="s">
        <v>65</v>
      </c>
      <c r="BA1031" s="11" t="s">
        <v>65</v>
      </c>
      <c r="BB1031" s="11">
        <v>1504991107.1500001</v>
      </c>
      <c r="BC1031" s="11">
        <v>1013007280.15</v>
      </c>
      <c r="BD1031" s="11">
        <v>1013007280.15</v>
      </c>
      <c r="BE1031" s="11" t="s">
        <v>65</v>
      </c>
      <c r="BF1031" s="11" t="s">
        <v>65</v>
      </c>
      <c r="BG1031" s="11">
        <v>137211238</v>
      </c>
      <c r="BH1031" s="11">
        <v>634711728</v>
      </c>
      <c r="BI1031" s="11">
        <v>137211238</v>
      </c>
      <c r="BJ1031" s="11">
        <v>634711728</v>
      </c>
      <c r="BK1031" s="11">
        <v>29444507435</v>
      </c>
      <c r="BL1031" s="11">
        <v>4820750284</v>
      </c>
      <c r="BM1031" s="11">
        <v>29444507435</v>
      </c>
      <c r="BN1031" s="11">
        <v>4820750284</v>
      </c>
    </row>
    <row r="1032" spans="1:66" ht="21" customHeight="1" x14ac:dyDescent="0.25">
      <c r="A1032" s="12">
        <v>1026</v>
      </c>
      <c r="B1032" s="16" t="s">
        <v>1276</v>
      </c>
      <c r="C1032" s="7" t="s">
        <v>1277</v>
      </c>
      <c r="D1032" s="7" t="s">
        <v>1278</v>
      </c>
      <c r="E1032" s="7" t="s">
        <v>1279</v>
      </c>
      <c r="F1032" s="7" t="s">
        <v>61</v>
      </c>
      <c r="G1032" s="7" t="s">
        <v>141</v>
      </c>
      <c r="H1032" s="8" t="s">
        <v>149</v>
      </c>
      <c r="I1032" s="13" t="s">
        <v>1280</v>
      </c>
      <c r="J1032" s="7" t="s">
        <v>87</v>
      </c>
      <c r="K1032" s="7" t="s">
        <v>88</v>
      </c>
      <c r="L1032" s="7" t="s">
        <v>1281</v>
      </c>
      <c r="M1032" s="8" t="s">
        <v>1282</v>
      </c>
      <c r="N1032" s="8" t="s">
        <v>1283</v>
      </c>
      <c r="O1032" s="7" t="s">
        <v>64</v>
      </c>
      <c r="P1032" s="32" t="s">
        <v>9921</v>
      </c>
      <c r="Q1032" s="32" t="s">
        <v>428</v>
      </c>
      <c r="R1032" s="11">
        <v>48403519057.209999</v>
      </c>
      <c r="S1032" s="11">
        <v>2211144973.52</v>
      </c>
      <c r="T1032" s="11">
        <v>13395387681.360001</v>
      </c>
      <c r="U1032" s="11">
        <v>200878151</v>
      </c>
      <c r="V1032" s="11">
        <v>25318138803.110001</v>
      </c>
      <c r="W1032" s="11">
        <v>420315721.00999999</v>
      </c>
      <c r="X1032" s="11">
        <v>6969112.5099999998</v>
      </c>
      <c r="Y1032" s="11">
        <v>383541289</v>
      </c>
      <c r="Z1032" s="11">
        <v>6467143325.6999998</v>
      </c>
      <c r="AA1032" s="11">
        <v>31298012202.48</v>
      </c>
      <c r="AB1032" s="11">
        <v>29713697474.130001</v>
      </c>
      <c r="AC1032" s="11" t="s">
        <v>65</v>
      </c>
      <c r="AD1032" s="11" t="s">
        <v>65</v>
      </c>
      <c r="AE1032" s="11">
        <v>653586645.95000005</v>
      </c>
      <c r="AF1032" s="11">
        <v>27866274</v>
      </c>
      <c r="AG1032" s="11">
        <v>817782454.55999994</v>
      </c>
      <c r="AH1032" s="11">
        <v>84766846.840000004</v>
      </c>
      <c r="AI1032" s="11">
        <v>312507</v>
      </c>
      <c r="AJ1032" s="11">
        <v>17105506854.73</v>
      </c>
      <c r="AK1032" s="11">
        <v>6100781397.1700001</v>
      </c>
      <c r="AL1032" s="11">
        <v>6100781397.1700001</v>
      </c>
      <c r="AM1032" s="11">
        <v>3576970241.5</v>
      </c>
      <c r="AN1032" s="11">
        <v>1578360443.0999999</v>
      </c>
      <c r="AO1032" s="11">
        <v>5141648750</v>
      </c>
      <c r="AP1032" s="11">
        <v>707746022.96000004</v>
      </c>
      <c r="AQ1032" s="11" t="s">
        <v>65</v>
      </c>
      <c r="AR1032" s="11">
        <v>4758048547.1800003</v>
      </c>
      <c r="AS1032" s="11">
        <v>4655771038.5200005</v>
      </c>
      <c r="AT1032" s="11">
        <v>102277508.66</v>
      </c>
      <c r="AU1032" s="11" t="s">
        <v>65</v>
      </c>
      <c r="AV1032" s="11">
        <v>3807318068.8099999</v>
      </c>
      <c r="AW1032" s="11">
        <v>3052685917.5999999</v>
      </c>
      <c r="AX1032" s="11" t="s">
        <v>65</v>
      </c>
      <c r="AY1032" s="11">
        <v>32232167</v>
      </c>
      <c r="AZ1032" s="11" t="s">
        <v>65</v>
      </c>
      <c r="BA1032" s="11">
        <v>14653961.25</v>
      </c>
      <c r="BB1032" s="11">
        <v>707746022.96000004</v>
      </c>
      <c r="BC1032" s="11">
        <v>950730478.37</v>
      </c>
      <c r="BD1032" s="11">
        <v>950730478.37</v>
      </c>
      <c r="BE1032" s="11" t="s">
        <v>65</v>
      </c>
      <c r="BF1032" s="11" t="s">
        <v>65</v>
      </c>
      <c r="BG1032" s="11">
        <v>976106173</v>
      </c>
      <c r="BH1032" s="11">
        <v>27775691347</v>
      </c>
      <c r="BI1032" s="11">
        <v>976106173</v>
      </c>
      <c r="BJ1032" s="11">
        <v>27775691347</v>
      </c>
      <c r="BK1032" s="11">
        <v>28962655719.119999</v>
      </c>
      <c r="BL1032" s="11">
        <v>2884892505</v>
      </c>
      <c r="BM1032" s="11">
        <v>28962655719.119999</v>
      </c>
      <c r="BN1032" s="11">
        <v>2884892505</v>
      </c>
    </row>
    <row r="1033" spans="1:66" ht="21" customHeight="1" x14ac:dyDescent="0.25">
      <c r="A1033" s="12">
        <v>1027</v>
      </c>
      <c r="B1033" s="16" t="s">
        <v>9922</v>
      </c>
      <c r="C1033" s="7" t="s">
        <v>9923</v>
      </c>
      <c r="D1033" s="7" t="s">
        <v>9924</v>
      </c>
      <c r="E1033" s="7" t="s">
        <v>9925</v>
      </c>
      <c r="F1033" s="7" t="s">
        <v>69</v>
      </c>
      <c r="G1033" s="7" t="s">
        <v>141</v>
      </c>
      <c r="H1033" s="8" t="s">
        <v>149</v>
      </c>
      <c r="I1033" s="13" t="s">
        <v>9926</v>
      </c>
      <c r="J1033" s="7" t="s">
        <v>87</v>
      </c>
      <c r="K1033" s="7" t="s">
        <v>9452</v>
      </c>
      <c r="L1033" s="7" t="s">
        <v>9927</v>
      </c>
      <c r="M1033" s="8" t="s">
        <v>9928</v>
      </c>
      <c r="N1033" s="8" t="s">
        <v>9929</v>
      </c>
      <c r="O1033" s="7" t="s">
        <v>246</v>
      </c>
      <c r="P1033" s="32" t="s">
        <v>3753</v>
      </c>
      <c r="Q1033" s="32" t="s">
        <v>64</v>
      </c>
      <c r="R1033" s="11">
        <v>1473836453.5799999</v>
      </c>
      <c r="S1033" s="11">
        <v>263114835.80000001</v>
      </c>
      <c r="T1033" s="11" t="s">
        <v>65</v>
      </c>
      <c r="U1033" s="11">
        <v>2871840</v>
      </c>
      <c r="V1033" s="11">
        <v>1067863909.02</v>
      </c>
      <c r="W1033" s="11">
        <v>69877049</v>
      </c>
      <c r="X1033" s="11" t="s">
        <v>65</v>
      </c>
      <c r="Y1033" s="11">
        <v>4836000</v>
      </c>
      <c r="Z1033" s="11">
        <v>65272819.759999998</v>
      </c>
      <c r="AA1033" s="11">
        <v>354819464.18000001</v>
      </c>
      <c r="AB1033" s="11" t="s">
        <v>65</v>
      </c>
      <c r="AC1033" s="11" t="s">
        <v>65</v>
      </c>
      <c r="AD1033" s="11">
        <v>290272180</v>
      </c>
      <c r="AE1033" s="11">
        <v>5867033</v>
      </c>
      <c r="AF1033" s="11">
        <v>4836000</v>
      </c>
      <c r="AG1033" s="11">
        <v>36870616.18</v>
      </c>
      <c r="AH1033" s="11">
        <v>773635</v>
      </c>
      <c r="AI1033" s="11">
        <v>16200000</v>
      </c>
      <c r="AJ1033" s="11">
        <v>1119016989.4000001</v>
      </c>
      <c r="AK1033" s="11">
        <v>775966928</v>
      </c>
      <c r="AL1033" s="11">
        <v>775966928</v>
      </c>
      <c r="AM1033" s="11">
        <v>274409901.26999998</v>
      </c>
      <c r="AN1033" s="11" t="s">
        <v>65</v>
      </c>
      <c r="AO1033" s="11">
        <v>65876288.969999999</v>
      </c>
      <c r="AP1033" s="11">
        <v>2763871.16</v>
      </c>
      <c r="AQ1033" s="11" t="s">
        <v>65</v>
      </c>
      <c r="AR1033" s="11">
        <v>145828631.34</v>
      </c>
      <c r="AS1033" s="11">
        <v>136862610</v>
      </c>
      <c r="AT1033" s="11">
        <v>8966021.3399999999</v>
      </c>
      <c r="AU1033" s="11" t="s">
        <v>65</v>
      </c>
      <c r="AV1033" s="11">
        <v>145828631.34</v>
      </c>
      <c r="AW1033" s="11">
        <v>142791551.11000001</v>
      </c>
      <c r="AX1033" s="11" t="s">
        <v>65</v>
      </c>
      <c r="AY1033" s="11">
        <v>273209.07</v>
      </c>
      <c r="AZ1033" s="11" t="s">
        <v>65</v>
      </c>
      <c r="BA1033" s="11" t="s">
        <v>65</v>
      </c>
      <c r="BB1033" s="11">
        <v>2763871.16</v>
      </c>
      <c r="BC1033" s="11" t="s">
        <v>65</v>
      </c>
      <c r="BD1033" s="11" t="s">
        <v>65</v>
      </c>
      <c r="BE1033" s="11" t="s">
        <v>65</v>
      </c>
      <c r="BF1033" s="11" t="s">
        <v>65</v>
      </c>
      <c r="BG1033" s="11">
        <v>756615</v>
      </c>
      <c r="BH1033" s="11">
        <v>83632653.420000002</v>
      </c>
      <c r="BI1033" s="11">
        <v>756615</v>
      </c>
      <c r="BJ1033" s="11">
        <v>83632653.420000002</v>
      </c>
      <c r="BK1033" s="11">
        <v>1104609498.02</v>
      </c>
      <c r="BL1033" s="11" t="s">
        <v>65</v>
      </c>
      <c r="BM1033" s="11">
        <v>468071</v>
      </c>
      <c r="BN1033" s="11">
        <v>1104141427.02</v>
      </c>
    </row>
    <row r="1034" spans="1:66" ht="21" customHeight="1" x14ac:dyDescent="0.25">
      <c r="A1034" s="12">
        <v>1028</v>
      </c>
      <c r="B1034" s="16" t="s">
        <v>9931</v>
      </c>
      <c r="C1034" s="7" t="s">
        <v>9932</v>
      </c>
      <c r="D1034" s="7" t="s">
        <v>9933</v>
      </c>
      <c r="E1034" s="7" t="s">
        <v>9934</v>
      </c>
      <c r="F1034" s="7" t="s">
        <v>533</v>
      </c>
      <c r="G1034" s="7" t="s">
        <v>9935</v>
      </c>
      <c r="H1034" s="8" t="s">
        <v>9936</v>
      </c>
      <c r="I1034" s="13" t="s">
        <v>9937</v>
      </c>
      <c r="J1034" s="7" t="s">
        <v>87</v>
      </c>
      <c r="K1034" s="7" t="s">
        <v>9938</v>
      </c>
      <c r="L1034" s="7" t="s">
        <v>9939</v>
      </c>
      <c r="M1034" s="8" t="s">
        <v>9940</v>
      </c>
      <c r="N1034" s="8" t="s">
        <v>9941</v>
      </c>
      <c r="O1034" s="7" t="s">
        <v>246</v>
      </c>
      <c r="P1034" s="32" t="s">
        <v>406</v>
      </c>
      <c r="Q1034" s="32" t="s">
        <v>398</v>
      </c>
      <c r="R1034" s="11">
        <v>1066069973.71</v>
      </c>
      <c r="S1034" s="11">
        <v>82508952.159999996</v>
      </c>
      <c r="T1034" s="11" t="s">
        <v>65</v>
      </c>
      <c r="U1034" s="11">
        <v>3636140</v>
      </c>
      <c r="V1034" s="11">
        <v>68037572</v>
      </c>
      <c r="W1034" s="11">
        <v>59659369</v>
      </c>
      <c r="X1034" s="11">
        <v>75924630.760000005</v>
      </c>
      <c r="Y1034" s="11">
        <v>176820354.59999999</v>
      </c>
      <c r="Z1034" s="11">
        <v>599482955.19000006</v>
      </c>
      <c r="AA1034" s="11">
        <v>272190885.38</v>
      </c>
      <c r="AB1034" s="11" t="s">
        <v>65</v>
      </c>
      <c r="AC1034" s="11" t="s">
        <v>65</v>
      </c>
      <c r="AD1034" s="11" t="s">
        <v>65</v>
      </c>
      <c r="AE1034" s="11">
        <v>255314169</v>
      </c>
      <c r="AF1034" s="11">
        <v>1663000.03</v>
      </c>
      <c r="AG1034" s="11">
        <v>4348978</v>
      </c>
      <c r="AH1034" s="11">
        <v>7168930</v>
      </c>
      <c r="AI1034" s="11">
        <v>3695808.35</v>
      </c>
      <c r="AJ1034" s="11">
        <v>793879088.16999996</v>
      </c>
      <c r="AK1034" s="11">
        <v>220111127</v>
      </c>
      <c r="AL1034" s="11">
        <v>220111127</v>
      </c>
      <c r="AM1034" s="11">
        <v>69907899.920000002</v>
      </c>
      <c r="AN1034" s="11" t="s">
        <v>65</v>
      </c>
      <c r="AO1034" s="11">
        <v>588522554.25</v>
      </c>
      <c r="AP1034" s="11">
        <v>-84662493</v>
      </c>
      <c r="AQ1034" s="11" t="s">
        <v>65</v>
      </c>
      <c r="AR1034" s="11">
        <v>226556731.50999999</v>
      </c>
      <c r="AS1034" s="11">
        <v>84356652</v>
      </c>
      <c r="AT1034" s="11">
        <v>142200079.50999999</v>
      </c>
      <c r="AU1034" s="11" t="s">
        <v>65</v>
      </c>
      <c r="AV1034" s="11">
        <v>217278481.34999999</v>
      </c>
      <c r="AW1034" s="11">
        <v>301940974.35000002</v>
      </c>
      <c r="AX1034" s="11" t="s">
        <v>65</v>
      </c>
      <c r="AY1034" s="11" t="s">
        <v>65</v>
      </c>
      <c r="AZ1034" s="11" t="s">
        <v>65</v>
      </c>
      <c r="BA1034" s="11" t="s">
        <v>65</v>
      </c>
      <c r="BB1034" s="11">
        <v>-84662493</v>
      </c>
      <c r="BC1034" s="11">
        <v>9278250</v>
      </c>
      <c r="BD1034" s="11">
        <v>9278250</v>
      </c>
      <c r="BE1034" s="11" t="s">
        <v>65</v>
      </c>
      <c r="BF1034" s="11" t="s">
        <v>65</v>
      </c>
      <c r="BG1034" s="11" t="s">
        <v>65</v>
      </c>
      <c r="BH1034" s="11">
        <v>450226662.60000002</v>
      </c>
      <c r="BI1034" s="11" t="s">
        <v>65</v>
      </c>
      <c r="BJ1034" s="11">
        <v>450226662.60000002</v>
      </c>
      <c r="BK1034" s="11">
        <v>450226662.60000002</v>
      </c>
      <c r="BL1034" s="11">
        <v>175561367.59999999</v>
      </c>
      <c r="BM1034" s="11">
        <v>470408328</v>
      </c>
      <c r="BN1034" s="11">
        <v>155379702.19999999</v>
      </c>
    </row>
    <row r="1035" spans="1:66" ht="21" customHeight="1" x14ac:dyDescent="0.25">
      <c r="A1035" s="12">
        <v>1029</v>
      </c>
      <c r="B1035" s="16" t="s">
        <v>120</v>
      </c>
      <c r="C1035" s="7" t="s">
        <v>121</v>
      </c>
      <c r="D1035" s="7" t="s">
        <v>122</v>
      </c>
      <c r="E1035" s="7" t="s">
        <v>123</v>
      </c>
      <c r="F1035" s="7" t="s">
        <v>68</v>
      </c>
      <c r="G1035" s="7" t="s">
        <v>141</v>
      </c>
      <c r="H1035" s="8" t="s">
        <v>149</v>
      </c>
      <c r="I1035" s="13" t="s">
        <v>124</v>
      </c>
      <c r="J1035" s="7" t="s">
        <v>87</v>
      </c>
      <c r="K1035" s="7" t="s">
        <v>88</v>
      </c>
      <c r="L1035" s="7" t="s">
        <v>163</v>
      </c>
      <c r="M1035" s="8" t="s">
        <v>125</v>
      </c>
      <c r="N1035" s="8" t="s">
        <v>126</v>
      </c>
      <c r="O1035" s="7" t="s">
        <v>64</v>
      </c>
      <c r="P1035" s="32" t="s">
        <v>39917</v>
      </c>
      <c r="Q1035" s="32" t="s">
        <v>371</v>
      </c>
      <c r="R1035" s="11">
        <v>8717176041.6299992</v>
      </c>
      <c r="S1035" s="11">
        <v>540492906.58000004</v>
      </c>
      <c r="T1035" s="11">
        <v>243702018.88999999</v>
      </c>
      <c r="U1035" s="11" t="s">
        <v>65</v>
      </c>
      <c r="V1035" s="11">
        <v>4687156407</v>
      </c>
      <c r="W1035" s="11">
        <v>65928538.289999999</v>
      </c>
      <c r="X1035" s="11">
        <v>1300054798</v>
      </c>
      <c r="Y1035" s="11">
        <v>21771942</v>
      </c>
      <c r="Z1035" s="11">
        <v>1858069430.8699999</v>
      </c>
      <c r="AA1035" s="11">
        <v>2386972870.4499998</v>
      </c>
      <c r="AB1035" s="11">
        <v>1791125733.4400001</v>
      </c>
      <c r="AC1035" s="11" t="s">
        <v>65</v>
      </c>
      <c r="AD1035" s="11">
        <v>275000010</v>
      </c>
      <c r="AE1035" s="11">
        <v>171281762.33000001</v>
      </c>
      <c r="AF1035" s="11">
        <v>28900377.609999999</v>
      </c>
      <c r="AG1035" s="11">
        <v>64212063.07</v>
      </c>
      <c r="AH1035" s="11">
        <v>55048924</v>
      </c>
      <c r="AI1035" s="11">
        <v>1404000</v>
      </c>
      <c r="AJ1035" s="11">
        <v>6330203171.1800003</v>
      </c>
      <c r="AK1035" s="11">
        <v>3002327393</v>
      </c>
      <c r="AL1035" s="11">
        <v>3002327393</v>
      </c>
      <c r="AM1035" s="11">
        <v>839836864.92999995</v>
      </c>
      <c r="AN1035" s="11">
        <v>326818173</v>
      </c>
      <c r="AO1035" s="11">
        <v>1816332869</v>
      </c>
      <c r="AP1035" s="11">
        <v>344887871.25</v>
      </c>
      <c r="AQ1035" s="11" t="s">
        <v>65</v>
      </c>
      <c r="AR1035" s="11">
        <v>1902566939.97</v>
      </c>
      <c r="AS1035" s="11">
        <v>1883477877.3499999</v>
      </c>
      <c r="AT1035" s="11">
        <v>19089062.620000001</v>
      </c>
      <c r="AU1035" s="11" t="s">
        <v>65</v>
      </c>
      <c r="AV1035" s="11">
        <v>1624214290.4300001</v>
      </c>
      <c r="AW1035" s="11">
        <v>1228087160.8099999</v>
      </c>
      <c r="AX1035" s="11">
        <v>12927892.060000001</v>
      </c>
      <c r="AY1035" s="11">
        <v>38311366.310000002</v>
      </c>
      <c r="AZ1035" s="11" t="s">
        <v>65</v>
      </c>
      <c r="BA1035" s="11" t="s">
        <v>65</v>
      </c>
      <c r="BB1035" s="11">
        <v>344887871.25</v>
      </c>
      <c r="BC1035" s="11">
        <v>278352649.54000002</v>
      </c>
      <c r="BD1035" s="11">
        <v>278352649.54000002</v>
      </c>
      <c r="BE1035" s="11" t="s">
        <v>65</v>
      </c>
      <c r="BF1035" s="11" t="s">
        <v>65</v>
      </c>
      <c r="BG1035" s="11">
        <v>290815480</v>
      </c>
      <c r="BH1035" s="11">
        <v>2530021875</v>
      </c>
      <c r="BI1035" s="11">
        <v>290815480</v>
      </c>
      <c r="BJ1035" s="11">
        <v>2530021875</v>
      </c>
      <c r="BK1035" s="11">
        <v>7146694990</v>
      </c>
      <c r="BL1035" s="11">
        <v>1664316223.6400001</v>
      </c>
      <c r="BM1035" s="11">
        <v>7146694990</v>
      </c>
      <c r="BN1035" s="11">
        <v>1664316223.6400001</v>
      </c>
    </row>
    <row r="1036" spans="1:66" ht="21" customHeight="1" x14ac:dyDescent="0.25">
      <c r="A1036" s="12">
        <v>1030</v>
      </c>
      <c r="B1036" s="16" t="s">
        <v>9943</v>
      </c>
      <c r="C1036" s="7" t="s">
        <v>9944</v>
      </c>
      <c r="D1036" s="7" t="s">
        <v>9945</v>
      </c>
      <c r="E1036" s="7" t="s">
        <v>9946</v>
      </c>
      <c r="F1036" s="7" t="s">
        <v>69</v>
      </c>
      <c r="G1036" s="7" t="s">
        <v>2689</v>
      </c>
      <c r="H1036" s="8" t="s">
        <v>2690</v>
      </c>
      <c r="I1036" s="13" t="s">
        <v>9947</v>
      </c>
      <c r="J1036" s="7" t="s">
        <v>87</v>
      </c>
      <c r="K1036" s="7" t="s">
        <v>88</v>
      </c>
      <c r="L1036" s="7" t="s">
        <v>9948</v>
      </c>
      <c r="M1036" s="8" t="s">
        <v>9949</v>
      </c>
      <c r="N1036" s="8" t="s">
        <v>9950</v>
      </c>
      <c r="O1036" s="7" t="s">
        <v>246</v>
      </c>
      <c r="P1036" s="32" t="s">
        <v>3292</v>
      </c>
      <c r="Q1036" s="32" t="s">
        <v>64</v>
      </c>
      <c r="R1036" s="11">
        <v>538196194</v>
      </c>
      <c r="S1036" s="11">
        <v>7926007</v>
      </c>
      <c r="T1036" s="11" t="s">
        <v>65</v>
      </c>
      <c r="U1036" s="11" t="s">
        <v>65</v>
      </c>
      <c r="V1036" s="11" t="s">
        <v>65</v>
      </c>
      <c r="W1036" s="11">
        <v>94673059</v>
      </c>
      <c r="X1036" s="11">
        <v>43178826</v>
      </c>
      <c r="Y1036" s="11">
        <v>732982</v>
      </c>
      <c r="Z1036" s="11">
        <v>391685320</v>
      </c>
      <c r="AA1036" s="11">
        <v>238140003</v>
      </c>
      <c r="AB1036" s="11" t="s">
        <v>65</v>
      </c>
      <c r="AC1036" s="11" t="s">
        <v>65</v>
      </c>
      <c r="AD1036" s="11">
        <v>69267975</v>
      </c>
      <c r="AE1036" s="11">
        <v>168872028</v>
      </c>
      <c r="AF1036" s="11" t="s">
        <v>65</v>
      </c>
      <c r="AG1036" s="11" t="s">
        <v>65</v>
      </c>
      <c r="AH1036" s="11" t="s">
        <v>65</v>
      </c>
      <c r="AI1036" s="11" t="s">
        <v>65</v>
      </c>
      <c r="AJ1036" s="11">
        <v>300056191</v>
      </c>
      <c r="AK1036" s="11">
        <v>181260970</v>
      </c>
      <c r="AL1036" s="11">
        <v>181260970</v>
      </c>
      <c r="AM1036" s="11">
        <v>63660235</v>
      </c>
      <c r="AN1036" s="11">
        <v>106318532</v>
      </c>
      <c r="AO1036" s="11" t="s">
        <v>65</v>
      </c>
      <c r="AP1036" s="11">
        <v>-51183546</v>
      </c>
      <c r="AQ1036" s="11" t="s">
        <v>65</v>
      </c>
      <c r="AR1036" s="11">
        <v>53771647</v>
      </c>
      <c r="AS1036" s="11">
        <v>50675437</v>
      </c>
      <c r="AT1036" s="11">
        <v>3096210</v>
      </c>
      <c r="AU1036" s="11" t="s">
        <v>65</v>
      </c>
      <c r="AV1036" s="11">
        <v>53771647</v>
      </c>
      <c r="AW1036" s="11">
        <v>104201417</v>
      </c>
      <c r="AX1036" s="11" t="s">
        <v>65</v>
      </c>
      <c r="AY1036" s="11">
        <v>753776</v>
      </c>
      <c r="AZ1036" s="11" t="s">
        <v>65</v>
      </c>
      <c r="BA1036" s="11" t="s">
        <v>65</v>
      </c>
      <c r="BB1036" s="11">
        <v>-51183546</v>
      </c>
      <c r="BC1036" s="11" t="s">
        <v>65</v>
      </c>
      <c r="BD1036" s="11" t="s">
        <v>65</v>
      </c>
      <c r="BE1036" s="11" t="s">
        <v>65</v>
      </c>
      <c r="BF1036" s="11" t="s">
        <v>65</v>
      </c>
      <c r="BG1036" s="11" t="s">
        <v>65</v>
      </c>
      <c r="BH1036" s="11" t="s">
        <v>65</v>
      </c>
      <c r="BI1036" s="11" t="s">
        <v>65</v>
      </c>
      <c r="BJ1036" s="11" t="s">
        <v>65</v>
      </c>
      <c r="BK1036" s="11" t="s">
        <v>65</v>
      </c>
      <c r="BL1036" s="11" t="s">
        <v>65</v>
      </c>
      <c r="BM1036" s="11" t="s">
        <v>65</v>
      </c>
      <c r="BN1036" s="11" t="s">
        <v>65</v>
      </c>
    </row>
    <row r="1037" spans="1:66" ht="21" customHeight="1" x14ac:dyDescent="0.25">
      <c r="A1037" s="12">
        <v>1031</v>
      </c>
      <c r="B1037" s="16" t="s">
        <v>9951</v>
      </c>
      <c r="C1037" s="7" t="s">
        <v>9952</v>
      </c>
      <c r="D1037" s="7" t="s">
        <v>9953</v>
      </c>
      <c r="E1037" s="7" t="s">
        <v>9954</v>
      </c>
      <c r="F1037" s="7" t="s">
        <v>69</v>
      </c>
      <c r="G1037" s="7" t="s">
        <v>141</v>
      </c>
      <c r="H1037" s="8" t="s">
        <v>149</v>
      </c>
      <c r="I1037" s="13" t="s">
        <v>9955</v>
      </c>
      <c r="J1037" s="7" t="s">
        <v>87</v>
      </c>
      <c r="K1037" s="7" t="s">
        <v>88</v>
      </c>
      <c r="L1037" s="7" t="s">
        <v>9956</v>
      </c>
      <c r="M1037" s="8" t="s">
        <v>9957</v>
      </c>
      <c r="N1037" s="8" t="s">
        <v>9958</v>
      </c>
      <c r="O1037" s="7" t="s">
        <v>246</v>
      </c>
      <c r="P1037" s="32" t="s">
        <v>3652</v>
      </c>
      <c r="Q1037" s="32" t="s">
        <v>246</v>
      </c>
      <c r="R1037" s="11">
        <v>438986425.55000001</v>
      </c>
      <c r="S1037" s="11">
        <v>6493965.5300000003</v>
      </c>
      <c r="T1037" s="11" t="s">
        <v>65</v>
      </c>
      <c r="U1037" s="11" t="s">
        <v>65</v>
      </c>
      <c r="V1037" s="11">
        <v>386856503</v>
      </c>
      <c r="W1037" s="11">
        <v>14839412.52</v>
      </c>
      <c r="X1037" s="11">
        <v>1920392</v>
      </c>
      <c r="Y1037" s="11">
        <v>586891.5</v>
      </c>
      <c r="Z1037" s="11">
        <v>28289261</v>
      </c>
      <c r="AA1037" s="11">
        <v>139473579.80000001</v>
      </c>
      <c r="AB1037" s="11" t="s">
        <v>65</v>
      </c>
      <c r="AC1037" s="11" t="s">
        <v>65</v>
      </c>
      <c r="AD1037" s="11">
        <v>119552755.87</v>
      </c>
      <c r="AE1037" s="11">
        <v>14238366.9</v>
      </c>
      <c r="AF1037" s="11" t="s">
        <v>65</v>
      </c>
      <c r="AG1037" s="11">
        <v>191160.03</v>
      </c>
      <c r="AH1037" s="11">
        <v>5491297</v>
      </c>
      <c r="AI1037" s="11" t="s">
        <v>65</v>
      </c>
      <c r="AJ1037" s="11">
        <v>299512845.75</v>
      </c>
      <c r="AK1037" s="11">
        <v>276900000</v>
      </c>
      <c r="AL1037" s="11">
        <v>276900000</v>
      </c>
      <c r="AM1037" s="11">
        <v>20251813.539999999</v>
      </c>
      <c r="AN1037" s="11" t="s">
        <v>65</v>
      </c>
      <c r="AO1037" s="11" t="s">
        <v>65</v>
      </c>
      <c r="AP1037" s="11">
        <v>2361032.21</v>
      </c>
      <c r="AQ1037" s="11" t="s">
        <v>65</v>
      </c>
      <c r="AR1037" s="11">
        <v>100911806.81999999</v>
      </c>
      <c r="AS1037" s="11">
        <v>100900329.20999999</v>
      </c>
      <c r="AT1037" s="11">
        <v>11477.61</v>
      </c>
      <c r="AU1037" s="11" t="s">
        <v>65</v>
      </c>
      <c r="AV1037" s="11">
        <v>100911806.81999999</v>
      </c>
      <c r="AW1037" s="11">
        <v>79419702.319999993</v>
      </c>
      <c r="AX1037" s="11">
        <v>3437462</v>
      </c>
      <c r="AY1037" s="11">
        <v>15693610.289999999</v>
      </c>
      <c r="AZ1037" s="11" t="s">
        <v>65</v>
      </c>
      <c r="BA1037" s="11" t="s">
        <v>65</v>
      </c>
      <c r="BB1037" s="11">
        <v>2361032.21</v>
      </c>
      <c r="BC1037" s="11" t="s">
        <v>65</v>
      </c>
      <c r="BD1037" s="11" t="s">
        <v>65</v>
      </c>
      <c r="BE1037" s="11" t="s">
        <v>65</v>
      </c>
      <c r="BF1037" s="11" t="s">
        <v>65</v>
      </c>
      <c r="BG1037" s="11">
        <v>13137021</v>
      </c>
      <c r="BH1037" s="11">
        <v>14211277.6</v>
      </c>
      <c r="BI1037" s="11">
        <v>13137021</v>
      </c>
      <c r="BJ1037" s="11">
        <v>14211277.6</v>
      </c>
      <c r="BK1037" s="11">
        <v>399574225</v>
      </c>
      <c r="BL1037" s="11" t="s">
        <v>65</v>
      </c>
      <c r="BM1037" s="11">
        <v>399574225</v>
      </c>
      <c r="BN1037" s="11" t="s">
        <v>65</v>
      </c>
    </row>
    <row r="1038" spans="1:66" ht="21" customHeight="1" x14ac:dyDescent="0.25">
      <c r="A1038" s="12">
        <v>1032</v>
      </c>
      <c r="B1038" s="16" t="s">
        <v>9959</v>
      </c>
      <c r="C1038" s="7" t="s">
        <v>9960</v>
      </c>
      <c r="D1038" s="7" t="s">
        <v>9961</v>
      </c>
      <c r="E1038" s="7" t="s">
        <v>9962</v>
      </c>
      <c r="F1038" s="7" t="s">
        <v>69</v>
      </c>
      <c r="G1038" s="7" t="s">
        <v>141</v>
      </c>
      <c r="H1038" s="8" t="s">
        <v>149</v>
      </c>
      <c r="I1038" s="13" t="s">
        <v>9963</v>
      </c>
      <c r="J1038" s="7" t="s">
        <v>87</v>
      </c>
      <c r="K1038" s="7" t="s">
        <v>9938</v>
      </c>
      <c r="L1038" s="7" t="s">
        <v>9964</v>
      </c>
      <c r="M1038" s="8" t="s">
        <v>9965</v>
      </c>
      <c r="N1038" s="8" t="s">
        <v>9966</v>
      </c>
      <c r="O1038" s="7" t="s">
        <v>246</v>
      </c>
      <c r="P1038" s="32" t="s">
        <v>2554</v>
      </c>
      <c r="Q1038" s="32" t="s">
        <v>106</v>
      </c>
      <c r="R1038" s="11">
        <v>1338739718.1900001</v>
      </c>
      <c r="S1038" s="11">
        <v>70299859.590000004</v>
      </c>
      <c r="T1038" s="11" t="s">
        <v>65</v>
      </c>
      <c r="U1038" s="11" t="s">
        <v>65</v>
      </c>
      <c r="V1038" s="11">
        <v>1131743963.26</v>
      </c>
      <c r="W1038" s="11">
        <v>126356258.53</v>
      </c>
      <c r="X1038" s="11">
        <v>2447001</v>
      </c>
      <c r="Y1038" s="11">
        <v>1533062</v>
      </c>
      <c r="Z1038" s="11">
        <v>6359573.8099999996</v>
      </c>
      <c r="AA1038" s="11">
        <v>196728023.69</v>
      </c>
      <c r="AB1038" s="11" t="s">
        <v>65</v>
      </c>
      <c r="AC1038" s="11" t="s">
        <v>65</v>
      </c>
      <c r="AD1038" s="11" t="s">
        <v>65</v>
      </c>
      <c r="AE1038" s="11">
        <v>33218486.850000001</v>
      </c>
      <c r="AF1038" s="11">
        <v>984000</v>
      </c>
      <c r="AG1038" s="11">
        <v>351180.84</v>
      </c>
      <c r="AH1038" s="11">
        <v>161374356</v>
      </c>
      <c r="AI1038" s="11">
        <v>800000</v>
      </c>
      <c r="AJ1038" s="11">
        <v>1142011694.5</v>
      </c>
      <c r="AK1038" s="11">
        <v>932494610.26999998</v>
      </c>
      <c r="AL1038" s="11">
        <v>932494610.26999998</v>
      </c>
      <c r="AM1038" s="11">
        <v>61795552.590000004</v>
      </c>
      <c r="AN1038" s="11">
        <v>122442787.34999999</v>
      </c>
      <c r="AO1038" s="11" t="s">
        <v>65</v>
      </c>
      <c r="AP1038" s="11">
        <v>25278744.289999999</v>
      </c>
      <c r="AQ1038" s="11" t="s">
        <v>65</v>
      </c>
      <c r="AR1038" s="11">
        <v>194787643.56</v>
      </c>
      <c r="AS1038" s="11">
        <v>176042261.02000001</v>
      </c>
      <c r="AT1038" s="11">
        <v>18745382.539999999</v>
      </c>
      <c r="AU1038" s="11" t="s">
        <v>65</v>
      </c>
      <c r="AV1038" s="11">
        <v>194787643.56</v>
      </c>
      <c r="AW1038" s="11">
        <v>162121492</v>
      </c>
      <c r="AX1038" s="11" t="s">
        <v>65</v>
      </c>
      <c r="AY1038" s="11">
        <v>7387407.2699999996</v>
      </c>
      <c r="AZ1038" s="11" t="s">
        <v>65</v>
      </c>
      <c r="BA1038" s="11" t="s">
        <v>65</v>
      </c>
      <c r="BB1038" s="11">
        <v>25278744.289999999</v>
      </c>
      <c r="BC1038" s="11" t="s">
        <v>65</v>
      </c>
      <c r="BD1038" s="11" t="s">
        <v>65</v>
      </c>
      <c r="BE1038" s="11" t="s">
        <v>65</v>
      </c>
      <c r="BF1038" s="11" t="s">
        <v>65</v>
      </c>
      <c r="BG1038" s="11">
        <v>4470</v>
      </c>
      <c r="BH1038" s="11">
        <v>1275000</v>
      </c>
      <c r="BI1038" s="11">
        <v>4470</v>
      </c>
      <c r="BJ1038" s="11">
        <v>1275000</v>
      </c>
      <c r="BK1038" s="11">
        <v>1143315474.26</v>
      </c>
      <c r="BL1038" s="11" t="s">
        <v>65</v>
      </c>
      <c r="BM1038" s="11">
        <v>1143315474.26</v>
      </c>
      <c r="BN1038" s="11" t="s">
        <v>65</v>
      </c>
    </row>
    <row r="1039" spans="1:66" ht="21" customHeight="1" x14ac:dyDescent="0.25">
      <c r="A1039" s="12">
        <v>1033</v>
      </c>
      <c r="B1039" s="16" t="s">
        <v>9967</v>
      </c>
      <c r="C1039" s="7" t="s">
        <v>9968</v>
      </c>
      <c r="D1039" s="7" t="s">
        <v>9969</v>
      </c>
      <c r="E1039" s="7" t="s">
        <v>9970</v>
      </c>
      <c r="F1039" s="7" t="s">
        <v>533</v>
      </c>
      <c r="G1039" s="7" t="s">
        <v>2961</v>
      </c>
      <c r="H1039" s="8" t="s">
        <v>2962</v>
      </c>
      <c r="I1039" s="13" t="s">
        <v>9971</v>
      </c>
      <c r="J1039" s="7" t="s">
        <v>87</v>
      </c>
      <c r="K1039" s="7" t="s">
        <v>88</v>
      </c>
      <c r="L1039" s="7" t="s">
        <v>9972</v>
      </c>
      <c r="M1039" s="8" t="s">
        <v>9973</v>
      </c>
      <c r="N1039" s="8" t="s">
        <v>9974</v>
      </c>
      <c r="O1039" s="7" t="s">
        <v>106</v>
      </c>
      <c r="P1039" s="32" t="s">
        <v>3079</v>
      </c>
      <c r="Q1039" s="32" t="s">
        <v>173</v>
      </c>
      <c r="R1039" s="11">
        <v>3429470269.3899999</v>
      </c>
      <c r="S1039" s="11">
        <v>80540317.549999997</v>
      </c>
      <c r="T1039" s="11">
        <v>36000000</v>
      </c>
      <c r="U1039" s="11" t="s">
        <v>65</v>
      </c>
      <c r="V1039" s="11">
        <v>531780381</v>
      </c>
      <c r="W1039" s="11">
        <v>102284377.64</v>
      </c>
      <c r="X1039" s="11">
        <v>1182958813.52</v>
      </c>
      <c r="Y1039" s="11">
        <v>253177945.93000001</v>
      </c>
      <c r="Z1039" s="11">
        <v>1242728433.75</v>
      </c>
      <c r="AA1039" s="11">
        <v>299171428.10000002</v>
      </c>
      <c r="AB1039" s="11" t="s">
        <v>65</v>
      </c>
      <c r="AC1039" s="11" t="s">
        <v>65</v>
      </c>
      <c r="AD1039" s="11">
        <v>129258710</v>
      </c>
      <c r="AE1039" s="11">
        <v>145871832.11000001</v>
      </c>
      <c r="AF1039" s="11">
        <v>8903000</v>
      </c>
      <c r="AG1039" s="11" t="s">
        <v>65</v>
      </c>
      <c r="AH1039" s="11">
        <v>15137885.99</v>
      </c>
      <c r="AI1039" s="11" t="s">
        <v>65</v>
      </c>
      <c r="AJ1039" s="11">
        <v>3130298841.29</v>
      </c>
      <c r="AK1039" s="11">
        <v>1002724378.15</v>
      </c>
      <c r="AL1039" s="11">
        <v>1002724378.15</v>
      </c>
      <c r="AM1039" s="11">
        <v>1190612943.6099999</v>
      </c>
      <c r="AN1039" s="11">
        <v>32860625.41</v>
      </c>
      <c r="AO1039" s="11">
        <v>1227533727.3299999</v>
      </c>
      <c r="AP1039" s="11">
        <v>-72594225.760000005</v>
      </c>
      <c r="AQ1039" s="11">
        <v>-250838607.44999999</v>
      </c>
      <c r="AR1039" s="11">
        <v>718471996.08000004</v>
      </c>
      <c r="AS1039" s="11">
        <v>686899226</v>
      </c>
      <c r="AT1039" s="11">
        <v>30436319.079999998</v>
      </c>
      <c r="AU1039" s="11">
        <v>1136451</v>
      </c>
      <c r="AV1039" s="11">
        <v>718471996.08000004</v>
      </c>
      <c r="AW1039" s="11">
        <v>786262231.96000004</v>
      </c>
      <c r="AX1039" s="11" t="s">
        <v>65</v>
      </c>
      <c r="AY1039" s="11">
        <v>2449557.86</v>
      </c>
      <c r="AZ1039" s="11">
        <v>2354432.02</v>
      </c>
      <c r="BA1039" s="11" t="s">
        <v>65</v>
      </c>
      <c r="BB1039" s="11">
        <v>-72594225.760000005</v>
      </c>
      <c r="BC1039" s="11" t="s">
        <v>65</v>
      </c>
      <c r="BD1039" s="11" t="s">
        <v>65</v>
      </c>
      <c r="BE1039" s="11" t="s">
        <v>65</v>
      </c>
      <c r="BF1039" s="11" t="s">
        <v>65</v>
      </c>
      <c r="BG1039" s="11">
        <v>8396690</v>
      </c>
      <c r="BH1039" s="11" t="s">
        <v>65</v>
      </c>
      <c r="BI1039" s="11">
        <v>8396690</v>
      </c>
      <c r="BJ1039" s="11" t="s">
        <v>65</v>
      </c>
      <c r="BK1039" s="11">
        <v>206038829</v>
      </c>
      <c r="BL1039" s="11" t="s">
        <v>65</v>
      </c>
      <c r="BM1039" s="11">
        <v>206038829</v>
      </c>
      <c r="BN1039" s="11" t="s">
        <v>65</v>
      </c>
    </row>
    <row r="1040" spans="1:66" ht="21" customHeight="1" x14ac:dyDescent="0.25">
      <c r="A1040" s="12">
        <v>1034</v>
      </c>
      <c r="B1040" s="16" t="s">
        <v>1284</v>
      </c>
      <c r="C1040" s="7" t="s">
        <v>1285</v>
      </c>
      <c r="D1040" s="7" t="s">
        <v>1286</v>
      </c>
      <c r="E1040" s="7" t="s">
        <v>1287</v>
      </c>
      <c r="F1040" s="7" t="s">
        <v>67</v>
      </c>
      <c r="G1040" s="7" t="s">
        <v>141</v>
      </c>
      <c r="H1040" s="8" t="s">
        <v>149</v>
      </c>
      <c r="I1040" s="13" t="s">
        <v>1288</v>
      </c>
      <c r="J1040" s="7" t="s">
        <v>87</v>
      </c>
      <c r="K1040" s="7" t="s">
        <v>1183</v>
      </c>
      <c r="L1040" s="7" t="s">
        <v>1289</v>
      </c>
      <c r="M1040" s="8" t="s">
        <v>1290</v>
      </c>
      <c r="N1040" s="8" t="s">
        <v>1291</v>
      </c>
      <c r="O1040" s="7" t="s">
        <v>64</v>
      </c>
      <c r="P1040" s="32" t="s">
        <v>40026</v>
      </c>
      <c r="Q1040" s="32" t="s">
        <v>290</v>
      </c>
      <c r="R1040" s="11">
        <v>3947623131.4400001</v>
      </c>
      <c r="S1040" s="11">
        <v>175846538.19999999</v>
      </c>
      <c r="T1040" s="11">
        <v>115805473</v>
      </c>
      <c r="U1040" s="11" t="s">
        <v>65</v>
      </c>
      <c r="V1040" s="11">
        <v>3368732125</v>
      </c>
      <c r="W1040" s="11">
        <v>128420186</v>
      </c>
      <c r="X1040" s="11">
        <v>38777558</v>
      </c>
      <c r="Y1040" s="11">
        <v>5676930</v>
      </c>
      <c r="Z1040" s="11">
        <v>114364321.23999999</v>
      </c>
      <c r="AA1040" s="11">
        <v>2664165139.23</v>
      </c>
      <c r="AB1040" s="11">
        <v>1812884243.03</v>
      </c>
      <c r="AC1040" s="11" t="s">
        <v>65</v>
      </c>
      <c r="AD1040" s="11">
        <v>750928107</v>
      </c>
      <c r="AE1040" s="11">
        <v>79127103</v>
      </c>
      <c r="AF1040" s="11" t="s">
        <v>65</v>
      </c>
      <c r="AG1040" s="11">
        <v>2973927.2</v>
      </c>
      <c r="AH1040" s="11">
        <v>18251759</v>
      </c>
      <c r="AI1040" s="11" t="s">
        <v>65</v>
      </c>
      <c r="AJ1040" s="11">
        <v>1283457992.21</v>
      </c>
      <c r="AK1040" s="11">
        <v>962870094.20000005</v>
      </c>
      <c r="AL1040" s="11">
        <v>962870094.20000005</v>
      </c>
      <c r="AM1040" s="11">
        <v>259045028.84</v>
      </c>
      <c r="AN1040" s="11">
        <v>4453757.78</v>
      </c>
      <c r="AO1040" s="11" t="s">
        <v>65</v>
      </c>
      <c r="AP1040" s="11">
        <v>57089111.390000001</v>
      </c>
      <c r="AQ1040" s="11" t="s">
        <v>65</v>
      </c>
      <c r="AR1040" s="11">
        <v>678875976.77999997</v>
      </c>
      <c r="AS1040" s="11">
        <v>662367237</v>
      </c>
      <c r="AT1040" s="11">
        <v>16508739.779999999</v>
      </c>
      <c r="AU1040" s="11" t="s">
        <v>65</v>
      </c>
      <c r="AV1040" s="11">
        <v>475008164.06</v>
      </c>
      <c r="AW1040" s="11">
        <v>343748874.67000002</v>
      </c>
      <c r="AX1040" s="11" t="s">
        <v>65</v>
      </c>
      <c r="AY1040" s="11">
        <v>74170178</v>
      </c>
      <c r="AZ1040" s="11" t="s">
        <v>65</v>
      </c>
      <c r="BA1040" s="11" t="s">
        <v>65</v>
      </c>
      <c r="BB1040" s="11">
        <v>57089111.390000001</v>
      </c>
      <c r="BC1040" s="11">
        <v>203867812.72</v>
      </c>
      <c r="BD1040" s="11">
        <v>203867812.72</v>
      </c>
      <c r="BE1040" s="11" t="s">
        <v>65</v>
      </c>
      <c r="BF1040" s="11" t="s">
        <v>65</v>
      </c>
      <c r="BG1040" s="11">
        <v>333637638</v>
      </c>
      <c r="BH1040" s="11">
        <v>139174047.36000001</v>
      </c>
      <c r="BI1040" s="11">
        <v>333637638</v>
      </c>
      <c r="BJ1040" s="11">
        <v>139174047.36000001</v>
      </c>
      <c r="BK1040" s="11">
        <v>4290000330</v>
      </c>
      <c r="BL1040" s="11">
        <v>633178931</v>
      </c>
      <c r="BM1040" s="11">
        <v>4290000330</v>
      </c>
      <c r="BN1040" s="11">
        <v>633178931</v>
      </c>
    </row>
    <row r="1041" spans="1:66" ht="21" customHeight="1" x14ac:dyDescent="0.25">
      <c r="A1041" s="12">
        <v>1035</v>
      </c>
      <c r="B1041" s="16" t="s">
        <v>9975</v>
      </c>
      <c r="C1041" s="7" t="s">
        <v>9976</v>
      </c>
      <c r="D1041" s="7" t="s">
        <v>9977</v>
      </c>
      <c r="E1041" s="7" t="s">
        <v>9978</v>
      </c>
      <c r="F1041" s="7" t="s">
        <v>61</v>
      </c>
      <c r="G1041" s="7" t="s">
        <v>141</v>
      </c>
      <c r="H1041" s="8" t="s">
        <v>149</v>
      </c>
      <c r="I1041" s="13" t="s">
        <v>9979</v>
      </c>
      <c r="J1041" s="7" t="s">
        <v>62</v>
      </c>
      <c r="K1041" s="7" t="s">
        <v>63</v>
      </c>
      <c r="L1041" s="7" t="s">
        <v>9980</v>
      </c>
      <c r="M1041" s="8" t="s">
        <v>9981</v>
      </c>
      <c r="N1041" s="8" t="s">
        <v>9982</v>
      </c>
      <c r="O1041" s="7" t="s">
        <v>246</v>
      </c>
      <c r="P1041" s="32" t="s">
        <v>3847</v>
      </c>
      <c r="Q1041" s="32" t="s">
        <v>64</v>
      </c>
      <c r="R1041" s="11">
        <v>919536232.25999999</v>
      </c>
      <c r="S1041" s="11">
        <v>7785263.7199999997</v>
      </c>
      <c r="T1041" s="11">
        <v>95092249.930000007</v>
      </c>
      <c r="U1041" s="11" t="s">
        <v>65</v>
      </c>
      <c r="V1041" s="11">
        <v>716645441.52999997</v>
      </c>
      <c r="W1041" s="11">
        <v>78469637.079999998</v>
      </c>
      <c r="X1041" s="11">
        <v>1651650</v>
      </c>
      <c r="Y1041" s="11" t="s">
        <v>65</v>
      </c>
      <c r="Z1041" s="11">
        <v>19891990</v>
      </c>
      <c r="AA1041" s="11">
        <v>671919630.69000006</v>
      </c>
      <c r="AB1041" s="11">
        <v>552806586.38999999</v>
      </c>
      <c r="AC1041" s="11" t="s">
        <v>65</v>
      </c>
      <c r="AD1041" s="11">
        <v>29312500</v>
      </c>
      <c r="AE1041" s="11">
        <v>61936963.299999997</v>
      </c>
      <c r="AF1041" s="11" t="s">
        <v>65</v>
      </c>
      <c r="AG1041" s="11">
        <v>1648665</v>
      </c>
      <c r="AH1041" s="11">
        <v>4948916</v>
      </c>
      <c r="AI1041" s="11">
        <v>21266000</v>
      </c>
      <c r="AJ1041" s="11">
        <v>247616601.09</v>
      </c>
      <c r="AK1041" s="11">
        <v>99129409.989999995</v>
      </c>
      <c r="AL1041" s="11">
        <v>99129409.989999995</v>
      </c>
      <c r="AM1041" s="11">
        <v>107889315.09999999</v>
      </c>
      <c r="AN1041" s="11">
        <v>24452273</v>
      </c>
      <c r="AO1041" s="11">
        <v>13475000</v>
      </c>
      <c r="AP1041" s="11">
        <v>2670603</v>
      </c>
      <c r="AQ1041" s="11" t="s">
        <v>65</v>
      </c>
      <c r="AR1041" s="11">
        <v>141156606.88999999</v>
      </c>
      <c r="AS1041" s="11">
        <v>137388176.50999999</v>
      </c>
      <c r="AT1041" s="11">
        <v>3768430.38</v>
      </c>
      <c r="AU1041" s="11" t="s">
        <v>65</v>
      </c>
      <c r="AV1041" s="11">
        <v>139573507.41</v>
      </c>
      <c r="AW1041" s="11">
        <v>130887007.08</v>
      </c>
      <c r="AX1041" s="11" t="s">
        <v>65</v>
      </c>
      <c r="AY1041" s="11">
        <v>27850</v>
      </c>
      <c r="AZ1041" s="11">
        <v>5988047.3300000001</v>
      </c>
      <c r="BA1041" s="11" t="s">
        <v>65</v>
      </c>
      <c r="BB1041" s="11">
        <v>2670603</v>
      </c>
      <c r="BC1041" s="11">
        <v>1583099</v>
      </c>
      <c r="BD1041" s="11">
        <v>1583099</v>
      </c>
      <c r="BE1041" s="11" t="s">
        <v>65</v>
      </c>
      <c r="BF1041" s="11" t="s">
        <v>65</v>
      </c>
      <c r="BG1041" s="11" t="s">
        <v>65</v>
      </c>
      <c r="BH1041" s="11">
        <v>12406339</v>
      </c>
      <c r="BI1041" s="11" t="s">
        <v>65</v>
      </c>
      <c r="BJ1041" s="11">
        <v>12406339</v>
      </c>
      <c r="BK1041" s="11">
        <v>1044312176.51</v>
      </c>
      <c r="BL1041" s="11">
        <v>5667000</v>
      </c>
      <c r="BM1041" s="11" t="s">
        <v>65</v>
      </c>
      <c r="BN1041" s="11">
        <v>1049979176.51</v>
      </c>
    </row>
    <row r="1042" spans="1:66" ht="21" customHeight="1" x14ac:dyDescent="0.25">
      <c r="A1042" s="12">
        <v>1036</v>
      </c>
      <c r="B1042" s="16" t="s">
        <v>1292</v>
      </c>
      <c r="C1042" s="7" t="s">
        <v>1293</v>
      </c>
      <c r="D1042" s="7" t="s">
        <v>1294</v>
      </c>
      <c r="E1042" s="7" t="s">
        <v>1295</v>
      </c>
      <c r="F1042" s="7" t="s">
        <v>68</v>
      </c>
      <c r="G1042" s="7" t="s">
        <v>141</v>
      </c>
      <c r="H1042" s="8" t="s">
        <v>149</v>
      </c>
      <c r="I1042" s="13" t="s">
        <v>1296</v>
      </c>
      <c r="J1042" s="7" t="s">
        <v>87</v>
      </c>
      <c r="K1042" s="7" t="s">
        <v>88</v>
      </c>
      <c r="L1042" s="7" t="s">
        <v>1297</v>
      </c>
      <c r="M1042" s="8" t="s">
        <v>1298</v>
      </c>
      <c r="N1042" s="8" t="s">
        <v>1299</v>
      </c>
      <c r="O1042" s="7" t="s">
        <v>64</v>
      </c>
      <c r="P1042" s="32" t="s">
        <v>2787</v>
      </c>
      <c r="Q1042" s="32" t="s">
        <v>627</v>
      </c>
      <c r="R1042" s="11">
        <v>13176169300.91</v>
      </c>
      <c r="S1042" s="11">
        <v>1180401150.55</v>
      </c>
      <c r="T1042" s="11">
        <v>465056000</v>
      </c>
      <c r="U1042" s="11">
        <v>28081014</v>
      </c>
      <c r="V1042" s="11">
        <v>9525198005.6599998</v>
      </c>
      <c r="W1042" s="11">
        <v>363885330.75</v>
      </c>
      <c r="X1042" s="11">
        <v>760041929.75</v>
      </c>
      <c r="Y1042" s="11">
        <v>135392321</v>
      </c>
      <c r="Z1042" s="11">
        <v>718113549.20000005</v>
      </c>
      <c r="AA1042" s="11">
        <v>4567409626.3100004</v>
      </c>
      <c r="AB1042" s="11">
        <v>4088435008.8099999</v>
      </c>
      <c r="AC1042" s="11" t="s">
        <v>65</v>
      </c>
      <c r="AD1042" s="11" t="s">
        <v>65</v>
      </c>
      <c r="AE1042" s="11">
        <v>193070213.5</v>
      </c>
      <c r="AF1042" s="11">
        <v>37857114.280000001</v>
      </c>
      <c r="AG1042" s="11">
        <v>4255041</v>
      </c>
      <c r="AH1042" s="11">
        <v>56580024</v>
      </c>
      <c r="AI1042" s="11">
        <v>187212224.72</v>
      </c>
      <c r="AJ1042" s="11">
        <v>8608759674.6000004</v>
      </c>
      <c r="AK1042" s="11">
        <v>6228589927</v>
      </c>
      <c r="AL1042" s="11">
        <v>6228589927</v>
      </c>
      <c r="AM1042" s="11">
        <v>833862538</v>
      </c>
      <c r="AN1042" s="11">
        <v>670038703</v>
      </c>
      <c r="AO1042" s="11">
        <v>563772489</v>
      </c>
      <c r="AP1042" s="11">
        <v>312496017.60000002</v>
      </c>
      <c r="AQ1042" s="11" t="s">
        <v>65</v>
      </c>
      <c r="AR1042" s="11">
        <v>3076373110.27</v>
      </c>
      <c r="AS1042" s="11">
        <v>3004655280.7800002</v>
      </c>
      <c r="AT1042" s="11">
        <v>58823295.490000002</v>
      </c>
      <c r="AU1042" s="11">
        <v>12894534</v>
      </c>
      <c r="AV1042" s="11">
        <v>2112723334.8099999</v>
      </c>
      <c r="AW1042" s="11">
        <v>1377771379.99</v>
      </c>
      <c r="AX1042" s="11">
        <v>273423317.19999999</v>
      </c>
      <c r="AY1042" s="11">
        <v>148258379.02000001</v>
      </c>
      <c r="AZ1042" s="11">
        <v>774241</v>
      </c>
      <c r="BA1042" s="11" t="s">
        <v>65</v>
      </c>
      <c r="BB1042" s="11">
        <v>312496017.60000002</v>
      </c>
      <c r="BC1042" s="11">
        <v>963649775.46000004</v>
      </c>
      <c r="BD1042" s="11">
        <v>963649775.46000004</v>
      </c>
      <c r="BE1042" s="11" t="s">
        <v>65</v>
      </c>
      <c r="BF1042" s="11" t="s">
        <v>65</v>
      </c>
      <c r="BG1042" s="11">
        <v>71108043</v>
      </c>
      <c r="BH1042" s="11">
        <v>3303332917.5599999</v>
      </c>
      <c r="BI1042" s="11">
        <v>71108043</v>
      </c>
      <c r="BJ1042" s="11">
        <v>3303332917.5599999</v>
      </c>
      <c r="BK1042" s="11">
        <v>19285853559.43</v>
      </c>
      <c r="BL1042" s="11">
        <v>3060180000</v>
      </c>
      <c r="BM1042" s="11">
        <v>19285853559.43</v>
      </c>
      <c r="BN1042" s="11">
        <v>3060180000</v>
      </c>
    </row>
    <row r="1043" spans="1:66" ht="21" customHeight="1" x14ac:dyDescent="0.25">
      <c r="A1043" s="12">
        <v>1037</v>
      </c>
      <c r="B1043" s="16" t="s">
        <v>9985</v>
      </c>
      <c r="C1043" s="7" t="s">
        <v>9986</v>
      </c>
      <c r="D1043" s="7" t="s">
        <v>9987</v>
      </c>
      <c r="E1043" s="7" t="s">
        <v>9988</v>
      </c>
      <c r="F1043" s="7" t="s">
        <v>69</v>
      </c>
      <c r="G1043" s="7" t="s">
        <v>599</v>
      </c>
      <c r="H1043" s="8" t="s">
        <v>600</v>
      </c>
      <c r="I1043" s="13" t="s">
        <v>9989</v>
      </c>
      <c r="J1043" s="7" t="s">
        <v>87</v>
      </c>
      <c r="K1043" s="7" t="s">
        <v>9990</v>
      </c>
      <c r="L1043" s="7" t="s">
        <v>9991</v>
      </c>
      <c r="M1043" s="8" t="s">
        <v>9992</v>
      </c>
      <c r="N1043" s="8" t="s">
        <v>9993</v>
      </c>
      <c r="O1043" s="7" t="s">
        <v>64</v>
      </c>
      <c r="P1043" s="32" t="s">
        <v>3994</v>
      </c>
      <c r="Q1043" s="32" t="s">
        <v>371</v>
      </c>
      <c r="R1043" s="11">
        <v>11987104804.67</v>
      </c>
      <c r="S1043" s="11">
        <v>196996106.96000001</v>
      </c>
      <c r="T1043" s="11">
        <v>76663867</v>
      </c>
      <c r="U1043" s="11">
        <v>1519230280.47</v>
      </c>
      <c r="V1043" s="11">
        <v>2303842220.5900002</v>
      </c>
      <c r="W1043" s="11">
        <v>6810773231.1199999</v>
      </c>
      <c r="X1043" s="11">
        <v>542758733</v>
      </c>
      <c r="Y1043" s="11">
        <v>252169388</v>
      </c>
      <c r="Z1043" s="11">
        <v>284670977.52999997</v>
      </c>
      <c r="AA1043" s="11">
        <v>7639250025.2799997</v>
      </c>
      <c r="AB1043" s="11" t="s">
        <v>65</v>
      </c>
      <c r="AC1043" s="11" t="s">
        <v>65</v>
      </c>
      <c r="AD1043" s="11">
        <v>4562473539.04</v>
      </c>
      <c r="AE1043" s="11">
        <v>2579805790.6300001</v>
      </c>
      <c r="AF1043" s="11" t="s">
        <v>65</v>
      </c>
      <c r="AG1043" s="11">
        <v>30055598</v>
      </c>
      <c r="AH1043" s="11">
        <v>412582580.61000001</v>
      </c>
      <c r="AI1043" s="11">
        <v>54332517</v>
      </c>
      <c r="AJ1043" s="11">
        <v>4347854779.3900003</v>
      </c>
      <c r="AK1043" s="11">
        <v>2779751833.4699998</v>
      </c>
      <c r="AL1043" s="11">
        <v>2779751833.4699998</v>
      </c>
      <c r="AM1043" s="11">
        <v>554731567.32000005</v>
      </c>
      <c r="AN1043" s="11">
        <v>583107801.16999996</v>
      </c>
      <c r="AO1043" s="11">
        <v>222577674.53</v>
      </c>
      <c r="AP1043" s="11">
        <v>207685902.90000001</v>
      </c>
      <c r="AQ1043" s="11" t="s">
        <v>65</v>
      </c>
      <c r="AR1043" s="11">
        <v>20438306187.279999</v>
      </c>
      <c r="AS1043" s="11">
        <v>20341732099.150002</v>
      </c>
      <c r="AT1043" s="11">
        <v>96574088.129999995</v>
      </c>
      <c r="AU1043" s="11" t="s">
        <v>65</v>
      </c>
      <c r="AV1043" s="11">
        <v>2247467529.0700002</v>
      </c>
      <c r="AW1043" s="11">
        <v>1787548271.23</v>
      </c>
      <c r="AX1043" s="11" t="s">
        <v>65</v>
      </c>
      <c r="AY1043" s="11">
        <v>104643601.92</v>
      </c>
      <c r="AZ1043" s="11">
        <v>147589753.02000001</v>
      </c>
      <c r="BA1043" s="11" t="s">
        <v>65</v>
      </c>
      <c r="BB1043" s="11">
        <v>207685902.90000001</v>
      </c>
      <c r="BC1043" s="11">
        <v>18190838658.209999</v>
      </c>
      <c r="BD1043" s="11">
        <v>18190838658.209999</v>
      </c>
      <c r="BE1043" s="11" t="s">
        <v>65</v>
      </c>
      <c r="BF1043" s="11" t="s">
        <v>65</v>
      </c>
      <c r="BG1043" s="11" t="s">
        <v>65</v>
      </c>
      <c r="BH1043" s="11" t="s">
        <v>65</v>
      </c>
      <c r="BI1043" s="11" t="s">
        <v>65</v>
      </c>
      <c r="BJ1043" s="11" t="s">
        <v>65</v>
      </c>
      <c r="BK1043" s="11">
        <v>2393415169.5900002</v>
      </c>
      <c r="BL1043" s="11" t="s">
        <v>65</v>
      </c>
      <c r="BM1043" s="11">
        <v>2393415169.5900002</v>
      </c>
      <c r="BN1043" s="11" t="s">
        <v>65</v>
      </c>
    </row>
    <row r="1044" spans="1:66" ht="21" customHeight="1" x14ac:dyDescent="0.25">
      <c r="A1044" s="12">
        <v>1038</v>
      </c>
      <c r="B1044" s="16" t="s">
        <v>1300</v>
      </c>
      <c r="C1044" s="7" t="s">
        <v>1301</v>
      </c>
      <c r="D1044" s="7" t="s">
        <v>1302</v>
      </c>
      <c r="E1044" s="7" t="s">
        <v>1303</v>
      </c>
      <c r="F1044" s="7" t="s">
        <v>67</v>
      </c>
      <c r="G1044" s="7" t="s">
        <v>141</v>
      </c>
      <c r="H1044" s="8" t="s">
        <v>149</v>
      </c>
      <c r="I1044" s="13" t="s">
        <v>1304</v>
      </c>
      <c r="J1044" s="7" t="s">
        <v>87</v>
      </c>
      <c r="K1044" s="7" t="s">
        <v>1183</v>
      </c>
      <c r="L1044" s="7" t="s">
        <v>2403</v>
      </c>
      <c r="M1044" s="8" t="s">
        <v>2404</v>
      </c>
      <c r="N1044" s="8" t="s">
        <v>1305</v>
      </c>
      <c r="O1044" s="7" t="s">
        <v>64</v>
      </c>
      <c r="P1044" s="32" t="s">
        <v>4232</v>
      </c>
      <c r="Q1044" s="32" t="s">
        <v>106</v>
      </c>
      <c r="R1044" s="11">
        <v>1793584915.4400001</v>
      </c>
      <c r="S1044" s="11">
        <v>81501197.099999994</v>
      </c>
      <c r="T1044" s="11">
        <v>203798917</v>
      </c>
      <c r="U1044" s="11" t="s">
        <v>65</v>
      </c>
      <c r="V1044" s="11">
        <v>1466619682</v>
      </c>
      <c r="W1044" s="11">
        <v>197863</v>
      </c>
      <c r="X1044" s="11" t="s">
        <v>65</v>
      </c>
      <c r="Y1044" s="11" t="s">
        <v>65</v>
      </c>
      <c r="Z1044" s="11">
        <v>41467256.340000004</v>
      </c>
      <c r="AA1044" s="11">
        <v>1194431000.9200001</v>
      </c>
      <c r="AB1044" s="11">
        <v>1124084043.0799999</v>
      </c>
      <c r="AC1044" s="11" t="s">
        <v>65</v>
      </c>
      <c r="AD1044" s="11" t="s">
        <v>65</v>
      </c>
      <c r="AE1044" s="11">
        <v>5007546</v>
      </c>
      <c r="AF1044" s="11">
        <v>1285700</v>
      </c>
      <c r="AG1044" s="11">
        <v>27274560.84</v>
      </c>
      <c r="AH1044" s="11">
        <v>36779151</v>
      </c>
      <c r="AI1044" s="11" t="s">
        <v>65</v>
      </c>
      <c r="AJ1044" s="11">
        <v>599153914.79999995</v>
      </c>
      <c r="AK1044" s="11">
        <v>421332845.88999999</v>
      </c>
      <c r="AL1044" s="11">
        <v>421332845.88999999</v>
      </c>
      <c r="AM1044" s="11">
        <v>229256384.84999999</v>
      </c>
      <c r="AN1044" s="11">
        <v>2641570.9</v>
      </c>
      <c r="AO1044" s="11">
        <v>5000</v>
      </c>
      <c r="AP1044" s="11">
        <v>-54081886.840000004</v>
      </c>
      <c r="AQ1044" s="11" t="s">
        <v>65</v>
      </c>
      <c r="AR1044" s="11">
        <v>256501856.91999999</v>
      </c>
      <c r="AS1044" s="11">
        <v>256501856.91999999</v>
      </c>
      <c r="AT1044" s="11" t="s">
        <v>65</v>
      </c>
      <c r="AU1044" s="11" t="s">
        <v>65</v>
      </c>
      <c r="AV1044" s="11">
        <v>173840952.16</v>
      </c>
      <c r="AW1044" s="11">
        <v>177341839</v>
      </c>
      <c r="AX1044" s="11" t="s">
        <v>65</v>
      </c>
      <c r="AY1044" s="11">
        <v>45988000</v>
      </c>
      <c r="AZ1044" s="11" t="s">
        <v>65</v>
      </c>
      <c r="BA1044" s="11">
        <v>4593000</v>
      </c>
      <c r="BB1044" s="11">
        <v>-54081886.840000004</v>
      </c>
      <c r="BC1044" s="11">
        <v>82660904.760000005</v>
      </c>
      <c r="BD1044" s="11">
        <v>82660904.760000005</v>
      </c>
      <c r="BE1044" s="11" t="s">
        <v>65</v>
      </c>
      <c r="BF1044" s="11" t="s">
        <v>65</v>
      </c>
      <c r="BG1044" s="11">
        <v>202000000</v>
      </c>
      <c r="BH1044" s="11">
        <v>13929083</v>
      </c>
      <c r="BI1044" s="11">
        <v>202000000</v>
      </c>
      <c r="BJ1044" s="11">
        <v>13929083</v>
      </c>
      <c r="BK1044" s="11">
        <v>1505441944</v>
      </c>
      <c r="BL1044" s="11">
        <v>166547191</v>
      </c>
      <c r="BM1044" s="11">
        <v>1505441944</v>
      </c>
      <c r="BN1044" s="11">
        <v>166547191</v>
      </c>
    </row>
    <row r="1045" spans="1:66" ht="21" customHeight="1" x14ac:dyDescent="0.25">
      <c r="A1045" s="12">
        <v>1039</v>
      </c>
      <c r="B1045" s="16" t="s">
        <v>2727</v>
      </c>
      <c r="C1045" s="7" t="s">
        <v>9994</v>
      </c>
      <c r="D1045" s="7" t="s">
        <v>9995</v>
      </c>
      <c r="E1045" s="7" t="s">
        <v>9996</v>
      </c>
      <c r="F1045" s="7" t="s">
        <v>69</v>
      </c>
      <c r="G1045" s="7" t="s">
        <v>2689</v>
      </c>
      <c r="H1045" s="8" t="s">
        <v>2690</v>
      </c>
      <c r="I1045" s="13" t="s">
        <v>9997</v>
      </c>
      <c r="J1045" s="7" t="s">
        <v>87</v>
      </c>
      <c r="K1045" s="7" t="s">
        <v>88</v>
      </c>
      <c r="L1045" s="7" t="s">
        <v>9998</v>
      </c>
      <c r="M1045" s="8" t="s">
        <v>9999</v>
      </c>
      <c r="N1045" s="8" t="s">
        <v>10000</v>
      </c>
      <c r="O1045" s="7" t="s">
        <v>246</v>
      </c>
      <c r="P1045" s="32" t="s">
        <v>155</v>
      </c>
      <c r="Q1045" s="32" t="s">
        <v>64</v>
      </c>
      <c r="R1045" s="11">
        <v>47014000</v>
      </c>
      <c r="S1045" s="11">
        <v>947000</v>
      </c>
      <c r="T1045" s="11">
        <v>5166000</v>
      </c>
      <c r="U1045" s="11" t="s">
        <v>65</v>
      </c>
      <c r="V1045" s="11">
        <v>37855000</v>
      </c>
      <c r="W1045" s="11">
        <v>465000</v>
      </c>
      <c r="X1045" s="11">
        <v>2580000</v>
      </c>
      <c r="Y1045" s="11" t="s">
        <v>65</v>
      </c>
      <c r="Z1045" s="11">
        <v>1000</v>
      </c>
      <c r="AA1045" s="11">
        <v>250000</v>
      </c>
      <c r="AB1045" s="11" t="s">
        <v>65</v>
      </c>
      <c r="AC1045" s="11" t="s">
        <v>65</v>
      </c>
      <c r="AD1045" s="11" t="s">
        <v>65</v>
      </c>
      <c r="AE1045" s="11">
        <v>220000</v>
      </c>
      <c r="AF1045" s="11" t="s">
        <v>65</v>
      </c>
      <c r="AG1045" s="11">
        <v>30000</v>
      </c>
      <c r="AH1045" s="11" t="s">
        <v>65</v>
      </c>
      <c r="AI1045" s="11" t="s">
        <v>65</v>
      </c>
      <c r="AJ1045" s="11">
        <v>46764000</v>
      </c>
      <c r="AK1045" s="11">
        <v>20924000</v>
      </c>
      <c r="AL1045" s="11">
        <v>20924000</v>
      </c>
      <c r="AM1045" s="11">
        <v>18985000</v>
      </c>
      <c r="AN1045" s="11">
        <v>12803000</v>
      </c>
      <c r="AO1045" s="11">
        <v>1000</v>
      </c>
      <c r="AP1045" s="11">
        <v>84000</v>
      </c>
      <c r="AQ1045" s="11">
        <v>-6033000</v>
      </c>
      <c r="AR1045" s="11">
        <v>4512000</v>
      </c>
      <c r="AS1045" s="11">
        <v>3717000</v>
      </c>
      <c r="AT1045" s="11">
        <v>795000</v>
      </c>
      <c r="AU1045" s="11" t="s">
        <v>65</v>
      </c>
      <c r="AV1045" s="11">
        <v>4512000</v>
      </c>
      <c r="AW1045" s="11">
        <v>1140000</v>
      </c>
      <c r="AX1045" s="11">
        <v>206000</v>
      </c>
      <c r="AY1045" s="11">
        <v>3082000</v>
      </c>
      <c r="AZ1045" s="11" t="s">
        <v>65</v>
      </c>
      <c r="BA1045" s="11" t="s">
        <v>65</v>
      </c>
      <c r="BB1045" s="11">
        <v>84000</v>
      </c>
      <c r="BC1045" s="11" t="s">
        <v>65</v>
      </c>
      <c r="BD1045" s="11" t="s">
        <v>65</v>
      </c>
      <c r="BE1045" s="11" t="s">
        <v>65</v>
      </c>
      <c r="BF1045" s="11" t="s">
        <v>65</v>
      </c>
      <c r="BG1045" s="11" t="s">
        <v>65</v>
      </c>
      <c r="BH1045" s="11" t="s">
        <v>65</v>
      </c>
      <c r="BI1045" s="11" t="s">
        <v>65</v>
      </c>
      <c r="BJ1045" s="11" t="s">
        <v>65</v>
      </c>
      <c r="BK1045" s="11" t="s">
        <v>65</v>
      </c>
      <c r="BL1045" s="11" t="s">
        <v>65</v>
      </c>
      <c r="BM1045" s="11" t="s">
        <v>65</v>
      </c>
      <c r="BN1045" s="11" t="s">
        <v>65</v>
      </c>
    </row>
    <row r="1046" spans="1:66" ht="21" customHeight="1" x14ac:dyDescent="0.25">
      <c r="A1046" s="12">
        <v>1040</v>
      </c>
      <c r="B1046" s="16" t="s">
        <v>9984</v>
      </c>
      <c r="C1046" s="7" t="s">
        <v>10001</v>
      </c>
      <c r="D1046" s="7" t="s">
        <v>10002</v>
      </c>
      <c r="E1046" s="7" t="s">
        <v>65</v>
      </c>
      <c r="F1046" s="7" t="s">
        <v>69</v>
      </c>
      <c r="G1046" s="7" t="s">
        <v>9818</v>
      </c>
      <c r="H1046" s="8" t="s">
        <v>9819</v>
      </c>
      <c r="I1046" s="13" t="s">
        <v>10003</v>
      </c>
      <c r="J1046" s="7" t="s">
        <v>87</v>
      </c>
      <c r="K1046" s="7" t="s">
        <v>8386</v>
      </c>
      <c r="L1046" s="7" t="s">
        <v>10004</v>
      </c>
      <c r="M1046" s="8" t="s">
        <v>10005</v>
      </c>
      <c r="N1046" s="8" t="s">
        <v>10006</v>
      </c>
      <c r="O1046" s="7" t="s">
        <v>246</v>
      </c>
      <c r="P1046" s="32" t="s">
        <v>2633</v>
      </c>
      <c r="Q1046" s="32" t="s">
        <v>627</v>
      </c>
      <c r="R1046" s="11">
        <v>1495259304</v>
      </c>
      <c r="S1046" s="11">
        <v>54411897</v>
      </c>
      <c r="T1046" s="11" t="s">
        <v>65</v>
      </c>
      <c r="U1046" s="11" t="s">
        <v>65</v>
      </c>
      <c r="V1046" s="11">
        <v>46807262</v>
      </c>
      <c r="W1046" s="11">
        <v>18502403</v>
      </c>
      <c r="X1046" s="11">
        <v>130620502</v>
      </c>
      <c r="Y1046" s="11">
        <v>3737687</v>
      </c>
      <c r="Z1046" s="11">
        <v>1241179553</v>
      </c>
      <c r="AA1046" s="11">
        <v>74374020</v>
      </c>
      <c r="AB1046" s="11" t="s">
        <v>65</v>
      </c>
      <c r="AC1046" s="11" t="s">
        <v>65</v>
      </c>
      <c r="AD1046" s="11" t="s">
        <v>65</v>
      </c>
      <c r="AE1046" s="11">
        <v>21434001</v>
      </c>
      <c r="AF1046" s="11" t="s">
        <v>65</v>
      </c>
      <c r="AG1046" s="11">
        <v>14383309</v>
      </c>
      <c r="AH1046" s="11">
        <v>38556710</v>
      </c>
      <c r="AI1046" s="11" t="s">
        <v>65</v>
      </c>
      <c r="AJ1046" s="11">
        <v>1420885284</v>
      </c>
      <c r="AK1046" s="11">
        <v>288698865</v>
      </c>
      <c r="AL1046" s="11">
        <v>288698865</v>
      </c>
      <c r="AM1046" s="11">
        <v>10624638</v>
      </c>
      <c r="AN1046" s="11" t="s">
        <v>65</v>
      </c>
      <c r="AO1046" s="11">
        <v>1249404183</v>
      </c>
      <c r="AP1046" s="11">
        <v>-16606739</v>
      </c>
      <c r="AQ1046" s="11">
        <v>-111235663</v>
      </c>
      <c r="AR1046" s="11">
        <v>387124735</v>
      </c>
      <c r="AS1046" s="11">
        <v>347061546</v>
      </c>
      <c r="AT1046" s="11">
        <v>40063189</v>
      </c>
      <c r="AU1046" s="11" t="s">
        <v>65</v>
      </c>
      <c r="AV1046" s="11">
        <v>387124735</v>
      </c>
      <c r="AW1046" s="11">
        <v>403722302</v>
      </c>
      <c r="AX1046" s="11" t="s">
        <v>65</v>
      </c>
      <c r="AY1046" s="11">
        <v>9172</v>
      </c>
      <c r="AZ1046" s="11" t="s">
        <v>65</v>
      </c>
      <c r="BA1046" s="11" t="s">
        <v>65</v>
      </c>
      <c r="BB1046" s="11">
        <v>-16606739</v>
      </c>
      <c r="BC1046" s="11" t="s">
        <v>65</v>
      </c>
      <c r="BD1046" s="11" t="s">
        <v>65</v>
      </c>
      <c r="BE1046" s="11" t="s">
        <v>65</v>
      </c>
      <c r="BF1046" s="11" t="s">
        <v>65</v>
      </c>
      <c r="BG1046" s="11">
        <v>70025861</v>
      </c>
      <c r="BH1046" s="11">
        <v>19091760</v>
      </c>
      <c r="BI1046" s="11">
        <v>70025861</v>
      </c>
      <c r="BJ1046" s="11">
        <v>19091760</v>
      </c>
      <c r="BK1046" s="11">
        <v>47472666</v>
      </c>
      <c r="BL1046" s="11">
        <v>47472666</v>
      </c>
      <c r="BM1046" s="11" t="s">
        <v>65</v>
      </c>
      <c r="BN1046" s="11">
        <v>94945332</v>
      </c>
    </row>
    <row r="1047" spans="1:66" ht="21" customHeight="1" x14ac:dyDescent="0.25">
      <c r="A1047" s="12">
        <v>1041</v>
      </c>
      <c r="B1047" s="16" t="s">
        <v>10007</v>
      </c>
      <c r="C1047" s="7" t="s">
        <v>10008</v>
      </c>
      <c r="D1047" s="7" t="s">
        <v>10009</v>
      </c>
      <c r="E1047" s="7" t="s">
        <v>10010</v>
      </c>
      <c r="F1047" s="7" t="s">
        <v>905</v>
      </c>
      <c r="G1047" s="7" t="s">
        <v>5088</v>
      </c>
      <c r="H1047" s="8" t="s">
        <v>5089</v>
      </c>
      <c r="I1047" s="13" t="s">
        <v>10011</v>
      </c>
      <c r="J1047" s="7" t="s">
        <v>676</v>
      </c>
      <c r="K1047" s="7" t="s">
        <v>1235</v>
      </c>
      <c r="L1047" s="7" t="s">
        <v>10012</v>
      </c>
      <c r="M1047" s="8" t="s">
        <v>10013</v>
      </c>
      <c r="N1047" s="8" t="s">
        <v>10014</v>
      </c>
      <c r="O1047" s="7" t="s">
        <v>246</v>
      </c>
      <c r="P1047" s="32" t="s">
        <v>254</v>
      </c>
      <c r="Q1047" s="32" t="s">
        <v>160</v>
      </c>
      <c r="R1047" s="11">
        <v>1075531301.48</v>
      </c>
      <c r="S1047" s="11">
        <v>90541326.319999993</v>
      </c>
      <c r="T1047" s="11" t="s">
        <v>65</v>
      </c>
      <c r="U1047" s="11" t="s">
        <v>65</v>
      </c>
      <c r="V1047" s="11">
        <v>782912089</v>
      </c>
      <c r="W1047" s="11">
        <v>24668859</v>
      </c>
      <c r="X1047" s="11">
        <v>147058258</v>
      </c>
      <c r="Y1047" s="11">
        <v>6328960</v>
      </c>
      <c r="Z1047" s="11">
        <v>24021809.16</v>
      </c>
      <c r="AA1047" s="11">
        <v>55983430.049999997</v>
      </c>
      <c r="AB1047" s="11" t="s">
        <v>65</v>
      </c>
      <c r="AC1047" s="11" t="s">
        <v>65</v>
      </c>
      <c r="AD1047" s="11" t="s">
        <v>65</v>
      </c>
      <c r="AE1047" s="11">
        <v>18080554</v>
      </c>
      <c r="AF1047" s="11" t="s">
        <v>65</v>
      </c>
      <c r="AG1047" s="11">
        <v>30188525.050000001</v>
      </c>
      <c r="AH1047" s="11">
        <v>7714351</v>
      </c>
      <c r="AI1047" s="11" t="s">
        <v>65</v>
      </c>
      <c r="AJ1047" s="11">
        <v>1019547871.4299999</v>
      </c>
      <c r="AK1047" s="11">
        <v>866786002</v>
      </c>
      <c r="AL1047" s="11">
        <v>866786002</v>
      </c>
      <c r="AM1047" s="11">
        <v>71397362.030000001</v>
      </c>
      <c r="AN1047" s="11">
        <v>50423129.740000002</v>
      </c>
      <c r="AO1047" s="11">
        <v>29382788</v>
      </c>
      <c r="AP1047" s="11">
        <v>1558589.6600000001</v>
      </c>
      <c r="AQ1047" s="11" t="s">
        <v>65</v>
      </c>
      <c r="AR1047" s="11">
        <v>201340055.50999999</v>
      </c>
      <c r="AS1047" s="11">
        <v>179281900</v>
      </c>
      <c r="AT1047" s="11">
        <v>22058155.510000002</v>
      </c>
      <c r="AU1047" s="11" t="s">
        <v>65</v>
      </c>
      <c r="AV1047" s="11">
        <v>201340055.50999999</v>
      </c>
      <c r="AW1047" s="11">
        <v>192050365.84999999</v>
      </c>
      <c r="AX1047" s="11" t="s">
        <v>65</v>
      </c>
      <c r="AY1047" s="11">
        <v>7731100</v>
      </c>
      <c r="AZ1047" s="11" t="s">
        <v>65</v>
      </c>
      <c r="BA1047" s="11" t="s">
        <v>65</v>
      </c>
      <c r="BB1047" s="11">
        <v>1558589.6600000001</v>
      </c>
      <c r="BC1047" s="11" t="s">
        <v>65</v>
      </c>
      <c r="BD1047" s="11" t="s">
        <v>65</v>
      </c>
      <c r="BE1047" s="11" t="s">
        <v>65</v>
      </c>
      <c r="BF1047" s="11" t="s">
        <v>65</v>
      </c>
      <c r="BG1047" s="11" t="s">
        <v>65</v>
      </c>
      <c r="BH1047" s="11">
        <v>53680145</v>
      </c>
      <c r="BI1047" s="11" t="s">
        <v>65</v>
      </c>
      <c r="BJ1047" s="11">
        <v>53680145</v>
      </c>
      <c r="BK1047" s="11">
        <v>816261427</v>
      </c>
      <c r="BL1047" s="11" t="s">
        <v>65</v>
      </c>
      <c r="BM1047" s="11">
        <v>816261427</v>
      </c>
      <c r="BN1047" s="11" t="s">
        <v>65</v>
      </c>
    </row>
    <row r="1048" spans="1:66" ht="21" customHeight="1" x14ac:dyDescent="0.25">
      <c r="A1048" s="12">
        <v>1042</v>
      </c>
      <c r="B1048" s="16" t="s">
        <v>10015</v>
      </c>
      <c r="C1048" s="7" t="s">
        <v>10016</v>
      </c>
      <c r="D1048" s="7" t="s">
        <v>10017</v>
      </c>
      <c r="E1048" s="7" t="s">
        <v>10018</v>
      </c>
      <c r="F1048" s="7" t="s">
        <v>61</v>
      </c>
      <c r="G1048" s="7" t="s">
        <v>141</v>
      </c>
      <c r="H1048" s="8" t="s">
        <v>149</v>
      </c>
      <c r="I1048" s="13" t="s">
        <v>10019</v>
      </c>
      <c r="J1048" s="7" t="s">
        <v>676</v>
      </c>
      <c r="K1048" s="7" t="s">
        <v>1235</v>
      </c>
      <c r="L1048" s="7" t="s">
        <v>10020</v>
      </c>
      <c r="M1048" s="8" t="s">
        <v>10021</v>
      </c>
      <c r="N1048" s="8" t="s">
        <v>10022</v>
      </c>
      <c r="O1048" s="7" t="s">
        <v>246</v>
      </c>
      <c r="P1048" s="32" t="s">
        <v>3031</v>
      </c>
      <c r="Q1048" s="32" t="s">
        <v>64</v>
      </c>
      <c r="R1048" s="11">
        <v>368545848</v>
      </c>
      <c r="S1048" s="11">
        <v>2221281</v>
      </c>
      <c r="T1048" s="11">
        <v>22720275</v>
      </c>
      <c r="U1048" s="11" t="s">
        <v>65</v>
      </c>
      <c r="V1048" s="11">
        <v>163765849</v>
      </c>
      <c r="W1048" s="11">
        <v>176474443</v>
      </c>
      <c r="X1048" s="11">
        <v>2784000</v>
      </c>
      <c r="Y1048" s="11">
        <v>580000</v>
      </c>
      <c r="Z1048" s="11" t="s">
        <v>65</v>
      </c>
      <c r="AA1048" s="11">
        <v>224305618</v>
      </c>
      <c r="AB1048" s="11">
        <v>196308708</v>
      </c>
      <c r="AC1048" s="11" t="s">
        <v>65</v>
      </c>
      <c r="AD1048" s="11" t="s">
        <v>65</v>
      </c>
      <c r="AE1048" s="11">
        <v>14457084</v>
      </c>
      <c r="AF1048" s="11" t="s">
        <v>65</v>
      </c>
      <c r="AG1048" s="11">
        <v>13042509</v>
      </c>
      <c r="AH1048" s="11">
        <v>497317</v>
      </c>
      <c r="AI1048" s="11" t="s">
        <v>65</v>
      </c>
      <c r="AJ1048" s="11">
        <v>144240230</v>
      </c>
      <c r="AK1048" s="11">
        <v>50194228</v>
      </c>
      <c r="AL1048" s="11">
        <v>50194228</v>
      </c>
      <c r="AM1048" s="11">
        <v>81158804</v>
      </c>
      <c r="AN1048" s="11" t="s">
        <v>65</v>
      </c>
      <c r="AO1048" s="11">
        <v>210000</v>
      </c>
      <c r="AP1048" s="11">
        <v>12677198</v>
      </c>
      <c r="AQ1048" s="11" t="s">
        <v>65</v>
      </c>
      <c r="AR1048" s="11">
        <v>49649127</v>
      </c>
      <c r="AS1048" s="11">
        <v>35115600</v>
      </c>
      <c r="AT1048" s="11">
        <v>14533527</v>
      </c>
      <c r="AU1048" s="11" t="s">
        <v>65</v>
      </c>
      <c r="AV1048" s="11">
        <v>49649127</v>
      </c>
      <c r="AW1048" s="11">
        <v>32721664</v>
      </c>
      <c r="AX1048" s="11" t="s">
        <v>65</v>
      </c>
      <c r="AY1048" s="11">
        <v>4250265</v>
      </c>
      <c r="AZ1048" s="11" t="s">
        <v>65</v>
      </c>
      <c r="BA1048" s="11" t="s">
        <v>65</v>
      </c>
      <c r="BB1048" s="11">
        <v>12677198</v>
      </c>
      <c r="BC1048" s="11" t="s">
        <v>65</v>
      </c>
      <c r="BD1048" s="11" t="s">
        <v>65</v>
      </c>
      <c r="BE1048" s="11" t="s">
        <v>65</v>
      </c>
      <c r="BF1048" s="11" t="s">
        <v>65</v>
      </c>
      <c r="BG1048" s="11" t="s">
        <v>65</v>
      </c>
      <c r="BH1048" s="11" t="s">
        <v>65</v>
      </c>
      <c r="BI1048" s="11" t="s">
        <v>65</v>
      </c>
      <c r="BJ1048" s="11" t="s">
        <v>65</v>
      </c>
      <c r="BK1048" s="11">
        <v>164588849</v>
      </c>
      <c r="BL1048" s="11" t="s">
        <v>65</v>
      </c>
      <c r="BM1048" s="11">
        <v>164588849</v>
      </c>
      <c r="BN1048" s="11" t="s">
        <v>65</v>
      </c>
    </row>
    <row r="1049" spans="1:66" ht="21" customHeight="1" x14ac:dyDescent="0.25">
      <c r="A1049" s="12">
        <v>1043</v>
      </c>
      <c r="B1049" s="16" t="s">
        <v>1306</v>
      </c>
      <c r="C1049" s="7" t="s">
        <v>1307</v>
      </c>
      <c r="D1049" s="7" t="s">
        <v>1308</v>
      </c>
      <c r="E1049" s="7" t="s">
        <v>1309</v>
      </c>
      <c r="F1049" s="7" t="s">
        <v>61</v>
      </c>
      <c r="G1049" s="7" t="s">
        <v>141</v>
      </c>
      <c r="H1049" s="8" t="s">
        <v>149</v>
      </c>
      <c r="I1049" s="13" t="s">
        <v>1310</v>
      </c>
      <c r="J1049" s="7" t="s">
        <v>676</v>
      </c>
      <c r="K1049" s="7" t="s">
        <v>1235</v>
      </c>
      <c r="L1049" s="7" t="s">
        <v>2405</v>
      </c>
      <c r="M1049" s="8" t="s">
        <v>1311</v>
      </c>
      <c r="N1049" s="8" t="s">
        <v>1312</v>
      </c>
      <c r="O1049" s="7" t="s">
        <v>64</v>
      </c>
      <c r="P1049" s="32" t="s">
        <v>40027</v>
      </c>
      <c r="Q1049" s="32" t="s">
        <v>244</v>
      </c>
      <c r="R1049" s="11">
        <v>29789345137.73</v>
      </c>
      <c r="S1049" s="11">
        <v>142145390.5</v>
      </c>
      <c r="T1049" s="11">
        <v>1681069533.9200001</v>
      </c>
      <c r="U1049" s="11" t="s">
        <v>65</v>
      </c>
      <c r="V1049" s="11">
        <v>26491034297.25</v>
      </c>
      <c r="W1049" s="11">
        <v>760369167.86000001</v>
      </c>
      <c r="X1049" s="11">
        <v>194208795.96000001</v>
      </c>
      <c r="Y1049" s="11">
        <v>623086</v>
      </c>
      <c r="Z1049" s="11">
        <v>519894866.24000001</v>
      </c>
      <c r="AA1049" s="11">
        <v>12711973800.4</v>
      </c>
      <c r="AB1049" s="11">
        <v>6920156889.6499996</v>
      </c>
      <c r="AC1049" s="11" t="s">
        <v>65</v>
      </c>
      <c r="AD1049" s="11">
        <v>2833668759.4899998</v>
      </c>
      <c r="AE1049" s="11">
        <v>1284018848.8900001</v>
      </c>
      <c r="AF1049" s="11">
        <v>343574</v>
      </c>
      <c r="AG1049" s="11">
        <v>1174609385.3699999</v>
      </c>
      <c r="AH1049" s="11">
        <v>177570243</v>
      </c>
      <c r="AI1049" s="11">
        <v>321606100</v>
      </c>
      <c r="AJ1049" s="11">
        <v>17077371337.33</v>
      </c>
      <c r="AK1049" s="11">
        <v>12397042453.18</v>
      </c>
      <c r="AL1049" s="11">
        <v>12397042453.18</v>
      </c>
      <c r="AM1049" s="11">
        <v>2267549760.0799999</v>
      </c>
      <c r="AN1049" s="11">
        <v>493394291.70999998</v>
      </c>
      <c r="AO1049" s="11">
        <v>485077395.58999997</v>
      </c>
      <c r="AP1049" s="11">
        <v>1434307436.77</v>
      </c>
      <c r="AQ1049" s="11" t="s">
        <v>65</v>
      </c>
      <c r="AR1049" s="11">
        <v>4332312852.9899998</v>
      </c>
      <c r="AS1049" s="11">
        <v>4288613559.02</v>
      </c>
      <c r="AT1049" s="11">
        <v>29060349</v>
      </c>
      <c r="AU1049" s="11">
        <v>14638944.970000001</v>
      </c>
      <c r="AV1049" s="11">
        <v>3656383190.3899999</v>
      </c>
      <c r="AW1049" s="11">
        <v>2170297665.02</v>
      </c>
      <c r="AX1049" s="11" t="s">
        <v>65</v>
      </c>
      <c r="AY1049" s="11">
        <v>48758154.600000001</v>
      </c>
      <c r="AZ1049" s="11">
        <v>3019934</v>
      </c>
      <c r="BA1049" s="11" t="s">
        <v>65</v>
      </c>
      <c r="BB1049" s="11">
        <v>1434307436.77</v>
      </c>
      <c r="BC1049" s="11">
        <v>675929662.60000002</v>
      </c>
      <c r="BD1049" s="11">
        <v>675929662.60000002</v>
      </c>
      <c r="BE1049" s="11" t="s">
        <v>65</v>
      </c>
      <c r="BF1049" s="11" t="s">
        <v>65</v>
      </c>
      <c r="BG1049" s="11">
        <v>107978997</v>
      </c>
      <c r="BH1049" s="11">
        <v>10039756420.18</v>
      </c>
      <c r="BI1049" s="11">
        <v>107978997</v>
      </c>
      <c r="BJ1049" s="11">
        <v>10039756420.18</v>
      </c>
      <c r="BK1049" s="11">
        <v>29871049953.48</v>
      </c>
      <c r="BL1049" s="11">
        <v>3360708115.9099998</v>
      </c>
      <c r="BM1049" s="11">
        <v>29871049953.48</v>
      </c>
      <c r="BN1049" s="11">
        <v>3360708115.9099998</v>
      </c>
    </row>
    <row r="1050" spans="1:66" ht="21" customHeight="1" x14ac:dyDescent="0.25">
      <c r="A1050" s="12">
        <v>1044</v>
      </c>
      <c r="B1050" s="16" t="s">
        <v>10023</v>
      </c>
      <c r="C1050" s="7" t="s">
        <v>10024</v>
      </c>
      <c r="D1050" s="7" t="s">
        <v>10025</v>
      </c>
      <c r="E1050" s="7" t="s">
        <v>10026</v>
      </c>
      <c r="F1050" s="7" t="s">
        <v>905</v>
      </c>
      <c r="G1050" s="7" t="s">
        <v>10027</v>
      </c>
      <c r="H1050" s="8" t="s">
        <v>10028</v>
      </c>
      <c r="I1050" s="13" t="s">
        <v>10029</v>
      </c>
      <c r="J1050" s="7" t="s">
        <v>676</v>
      </c>
      <c r="K1050" s="7" t="s">
        <v>1235</v>
      </c>
      <c r="L1050" s="7" t="s">
        <v>10030</v>
      </c>
      <c r="M1050" s="8" t="s">
        <v>10031</v>
      </c>
      <c r="N1050" s="8" t="s">
        <v>10032</v>
      </c>
      <c r="O1050" s="7" t="s">
        <v>246</v>
      </c>
      <c r="P1050" s="32" t="s">
        <v>700</v>
      </c>
      <c r="Q1050" s="32" t="s">
        <v>106</v>
      </c>
      <c r="R1050" s="11">
        <v>544503861</v>
      </c>
      <c r="S1050" s="11">
        <v>25302353</v>
      </c>
      <c r="T1050" s="11">
        <v>25006824</v>
      </c>
      <c r="U1050" s="11" t="s">
        <v>65</v>
      </c>
      <c r="V1050" s="11">
        <v>436284852</v>
      </c>
      <c r="W1050" s="11">
        <v>52059780</v>
      </c>
      <c r="X1050" s="11">
        <v>914835</v>
      </c>
      <c r="Y1050" s="11">
        <v>82887</v>
      </c>
      <c r="Z1050" s="11">
        <v>4852330</v>
      </c>
      <c r="AA1050" s="11">
        <v>95773139</v>
      </c>
      <c r="AB1050" s="11" t="s">
        <v>65</v>
      </c>
      <c r="AC1050" s="11" t="s">
        <v>65</v>
      </c>
      <c r="AD1050" s="11">
        <v>89255888</v>
      </c>
      <c r="AE1050" s="11">
        <v>4164867</v>
      </c>
      <c r="AF1050" s="11">
        <v>17968</v>
      </c>
      <c r="AG1050" s="11" t="s">
        <v>65</v>
      </c>
      <c r="AH1050" s="11">
        <v>2334416</v>
      </c>
      <c r="AI1050" s="11" t="s">
        <v>65</v>
      </c>
      <c r="AJ1050" s="11">
        <v>448730722</v>
      </c>
      <c r="AK1050" s="11">
        <v>315398180</v>
      </c>
      <c r="AL1050" s="11">
        <v>315398180</v>
      </c>
      <c r="AM1050" s="11">
        <v>120920132</v>
      </c>
      <c r="AN1050" s="11" t="s">
        <v>65</v>
      </c>
      <c r="AO1050" s="11">
        <v>4447484</v>
      </c>
      <c r="AP1050" s="11">
        <v>7964926</v>
      </c>
      <c r="AQ1050" s="11" t="s">
        <v>65</v>
      </c>
      <c r="AR1050" s="11">
        <v>118857341</v>
      </c>
      <c r="AS1050" s="11">
        <v>95392684</v>
      </c>
      <c r="AT1050" s="11">
        <v>23464657</v>
      </c>
      <c r="AU1050" s="11" t="s">
        <v>65</v>
      </c>
      <c r="AV1050" s="11">
        <v>118857341</v>
      </c>
      <c r="AW1050" s="11">
        <v>93149173</v>
      </c>
      <c r="AX1050" s="11">
        <v>728780</v>
      </c>
      <c r="AY1050" s="11">
        <v>17014462</v>
      </c>
      <c r="AZ1050" s="11" t="s">
        <v>65</v>
      </c>
      <c r="BA1050" s="11" t="s">
        <v>65</v>
      </c>
      <c r="BB1050" s="11">
        <v>7964926</v>
      </c>
      <c r="BC1050" s="11" t="s">
        <v>65</v>
      </c>
      <c r="BD1050" s="11" t="s">
        <v>65</v>
      </c>
      <c r="BE1050" s="11" t="s">
        <v>65</v>
      </c>
      <c r="BF1050" s="11" t="s">
        <v>65</v>
      </c>
      <c r="BG1050" s="11" t="s">
        <v>65</v>
      </c>
      <c r="BH1050" s="11" t="s">
        <v>65</v>
      </c>
      <c r="BI1050" s="11" t="s">
        <v>65</v>
      </c>
      <c r="BJ1050" s="11" t="s">
        <v>65</v>
      </c>
      <c r="BK1050" s="11" t="s">
        <v>65</v>
      </c>
      <c r="BL1050" s="11" t="s">
        <v>65</v>
      </c>
      <c r="BM1050" s="11" t="s">
        <v>65</v>
      </c>
      <c r="BN1050" s="11" t="s">
        <v>65</v>
      </c>
    </row>
    <row r="1051" spans="1:66" ht="21" customHeight="1" x14ac:dyDescent="0.25">
      <c r="A1051" s="12">
        <v>1045</v>
      </c>
      <c r="B1051" s="16" t="s">
        <v>10033</v>
      </c>
      <c r="C1051" s="7" t="s">
        <v>10034</v>
      </c>
      <c r="D1051" s="7" t="s">
        <v>10035</v>
      </c>
      <c r="E1051" s="7" t="s">
        <v>10036</v>
      </c>
      <c r="F1051" s="7" t="s">
        <v>61</v>
      </c>
      <c r="G1051" s="7" t="s">
        <v>141</v>
      </c>
      <c r="H1051" s="8" t="s">
        <v>149</v>
      </c>
      <c r="I1051" s="13" t="s">
        <v>10037</v>
      </c>
      <c r="J1051" s="7" t="s">
        <v>676</v>
      </c>
      <c r="K1051" s="7" t="s">
        <v>1235</v>
      </c>
      <c r="L1051" s="7" t="s">
        <v>10038</v>
      </c>
      <c r="M1051" s="8" t="s">
        <v>10039</v>
      </c>
      <c r="N1051" s="8" t="s">
        <v>10040</v>
      </c>
      <c r="O1051" s="7" t="s">
        <v>246</v>
      </c>
      <c r="P1051" s="32" t="s">
        <v>9674</v>
      </c>
      <c r="Q1051" s="32" t="s">
        <v>64</v>
      </c>
      <c r="R1051" s="11">
        <v>1696753714</v>
      </c>
      <c r="S1051" s="11">
        <v>4021132</v>
      </c>
      <c r="T1051" s="11">
        <v>44358100</v>
      </c>
      <c r="U1051" s="11" t="s">
        <v>65</v>
      </c>
      <c r="V1051" s="11">
        <v>849368218</v>
      </c>
      <c r="W1051" s="11">
        <v>786241170</v>
      </c>
      <c r="X1051" s="11">
        <v>7827000</v>
      </c>
      <c r="Y1051" s="11">
        <v>4938094</v>
      </c>
      <c r="Z1051" s="11" t="s">
        <v>65</v>
      </c>
      <c r="AA1051" s="11">
        <v>1041099880</v>
      </c>
      <c r="AB1051" s="11">
        <v>888418212</v>
      </c>
      <c r="AC1051" s="11" t="s">
        <v>65</v>
      </c>
      <c r="AD1051" s="11" t="s">
        <v>65</v>
      </c>
      <c r="AE1051" s="11">
        <v>115676909</v>
      </c>
      <c r="AF1051" s="11" t="s">
        <v>65</v>
      </c>
      <c r="AG1051" s="11">
        <v>35914759</v>
      </c>
      <c r="AH1051" s="11">
        <v>1090000</v>
      </c>
      <c r="AI1051" s="11" t="s">
        <v>65</v>
      </c>
      <c r="AJ1051" s="11">
        <v>655653834</v>
      </c>
      <c r="AK1051" s="11">
        <v>563046410</v>
      </c>
      <c r="AL1051" s="11">
        <v>563046410</v>
      </c>
      <c r="AM1051" s="11">
        <v>54055664</v>
      </c>
      <c r="AN1051" s="11" t="s">
        <v>65</v>
      </c>
      <c r="AO1051" s="11" t="s">
        <v>65</v>
      </c>
      <c r="AP1051" s="11">
        <v>38551760</v>
      </c>
      <c r="AQ1051" s="11" t="s">
        <v>65</v>
      </c>
      <c r="AR1051" s="11">
        <v>142603390</v>
      </c>
      <c r="AS1051" s="11">
        <v>116930633</v>
      </c>
      <c r="AT1051" s="11">
        <v>25672757</v>
      </c>
      <c r="AU1051" s="11" t="s">
        <v>65</v>
      </c>
      <c r="AV1051" s="11">
        <v>135169128</v>
      </c>
      <c r="AW1051" s="11">
        <v>86955418</v>
      </c>
      <c r="AX1051" s="11" t="s">
        <v>65</v>
      </c>
      <c r="AY1051" s="11">
        <v>9661950</v>
      </c>
      <c r="AZ1051" s="11" t="s">
        <v>65</v>
      </c>
      <c r="BA1051" s="11" t="s">
        <v>65</v>
      </c>
      <c r="BB1051" s="11">
        <v>38551760</v>
      </c>
      <c r="BC1051" s="11">
        <v>7434262</v>
      </c>
      <c r="BD1051" s="11">
        <v>7434262</v>
      </c>
      <c r="BE1051" s="11" t="s">
        <v>65</v>
      </c>
      <c r="BF1051" s="11" t="s">
        <v>65</v>
      </c>
      <c r="BG1051" s="11" t="s">
        <v>65</v>
      </c>
      <c r="BH1051" s="11" t="s">
        <v>65</v>
      </c>
      <c r="BI1051" s="11" t="s">
        <v>65</v>
      </c>
      <c r="BJ1051" s="11" t="s">
        <v>65</v>
      </c>
      <c r="BK1051" s="11">
        <v>853747683</v>
      </c>
      <c r="BL1051" s="11">
        <v>853747683</v>
      </c>
      <c r="BM1051" s="11">
        <v>853747683</v>
      </c>
      <c r="BN1051" s="11">
        <v>853747683</v>
      </c>
    </row>
    <row r="1052" spans="1:66" ht="21" customHeight="1" x14ac:dyDescent="0.25">
      <c r="A1052" s="12">
        <v>1046</v>
      </c>
      <c r="B1052" s="16" t="s">
        <v>10041</v>
      </c>
      <c r="C1052" s="7" t="s">
        <v>10042</v>
      </c>
      <c r="D1052" s="7" t="s">
        <v>10043</v>
      </c>
      <c r="E1052" s="7" t="s">
        <v>10044</v>
      </c>
      <c r="F1052" s="7" t="s">
        <v>61</v>
      </c>
      <c r="G1052" s="7" t="s">
        <v>141</v>
      </c>
      <c r="H1052" s="8" t="s">
        <v>149</v>
      </c>
      <c r="I1052" s="13" t="s">
        <v>10045</v>
      </c>
      <c r="J1052" s="7" t="s">
        <v>676</v>
      </c>
      <c r="K1052" s="7" t="s">
        <v>1235</v>
      </c>
      <c r="L1052" s="7" t="s">
        <v>10046</v>
      </c>
      <c r="M1052" s="8" t="s">
        <v>10047</v>
      </c>
      <c r="N1052" s="8" t="s">
        <v>10048</v>
      </c>
      <c r="O1052" s="7" t="s">
        <v>106</v>
      </c>
      <c r="P1052" s="32" t="s">
        <v>40028</v>
      </c>
      <c r="Q1052" s="32" t="s">
        <v>153</v>
      </c>
      <c r="R1052" s="11">
        <v>10003771910.379999</v>
      </c>
      <c r="S1052" s="11">
        <v>3517596965</v>
      </c>
      <c r="T1052" s="11">
        <v>1096497575.48</v>
      </c>
      <c r="U1052" s="11" t="s">
        <v>65</v>
      </c>
      <c r="V1052" s="11">
        <v>4380505487.9399996</v>
      </c>
      <c r="W1052" s="11">
        <v>966323531.69000006</v>
      </c>
      <c r="X1052" s="11">
        <v>14048135</v>
      </c>
      <c r="Y1052" s="11">
        <v>23834664</v>
      </c>
      <c r="Z1052" s="11">
        <v>4965551.2699999996</v>
      </c>
      <c r="AA1052" s="11">
        <v>6464086819.1800003</v>
      </c>
      <c r="AB1052" s="11">
        <v>5574551541</v>
      </c>
      <c r="AC1052" s="11" t="s">
        <v>65</v>
      </c>
      <c r="AD1052" s="11" t="s">
        <v>65</v>
      </c>
      <c r="AE1052" s="11">
        <v>257312689</v>
      </c>
      <c r="AF1052" s="11" t="s">
        <v>65</v>
      </c>
      <c r="AG1052" s="11">
        <v>433673990.16000003</v>
      </c>
      <c r="AH1052" s="11">
        <v>198548599.02000001</v>
      </c>
      <c r="AI1052" s="11" t="s">
        <v>65</v>
      </c>
      <c r="AJ1052" s="11">
        <v>3539685091.1999998</v>
      </c>
      <c r="AK1052" s="11">
        <v>2675449115</v>
      </c>
      <c r="AL1052" s="11">
        <v>2675449115</v>
      </c>
      <c r="AM1052" s="11">
        <v>378424931.31999999</v>
      </c>
      <c r="AN1052" s="11">
        <v>57651680.170000002</v>
      </c>
      <c r="AO1052" s="11">
        <v>2178161</v>
      </c>
      <c r="AP1052" s="11">
        <v>402239239.81</v>
      </c>
      <c r="AQ1052" s="11">
        <v>23741963.899999999</v>
      </c>
      <c r="AR1052" s="11">
        <v>757154321.61000001</v>
      </c>
      <c r="AS1052" s="11">
        <v>671511779</v>
      </c>
      <c r="AT1052" s="11">
        <v>85642542.609999999</v>
      </c>
      <c r="AU1052" s="11" t="s">
        <v>65</v>
      </c>
      <c r="AV1052" s="11">
        <v>735151562.66999996</v>
      </c>
      <c r="AW1052" s="11">
        <v>324032812</v>
      </c>
      <c r="AX1052" s="11" t="s">
        <v>65</v>
      </c>
      <c r="AY1052" s="11">
        <v>8879510.8599999994</v>
      </c>
      <c r="AZ1052" s="11" t="s">
        <v>65</v>
      </c>
      <c r="BA1052" s="11" t="s">
        <v>65</v>
      </c>
      <c r="BB1052" s="11">
        <v>402239239.81</v>
      </c>
      <c r="BC1052" s="11">
        <v>22002758.940000001</v>
      </c>
      <c r="BD1052" s="11">
        <v>22002758.940000001</v>
      </c>
      <c r="BE1052" s="11" t="s">
        <v>65</v>
      </c>
      <c r="BF1052" s="11" t="s">
        <v>65</v>
      </c>
      <c r="BG1052" s="11" t="s">
        <v>65</v>
      </c>
      <c r="BH1052" s="11" t="s">
        <v>65</v>
      </c>
      <c r="BI1052" s="11" t="s">
        <v>65</v>
      </c>
      <c r="BJ1052" s="11" t="s">
        <v>65</v>
      </c>
      <c r="BK1052" s="11">
        <v>4332965015.9399996</v>
      </c>
      <c r="BL1052" s="11" t="s">
        <v>65</v>
      </c>
      <c r="BM1052" s="11">
        <v>4332965015.9399996</v>
      </c>
      <c r="BN1052" s="11" t="s">
        <v>65</v>
      </c>
    </row>
    <row r="1053" spans="1:66" ht="21" customHeight="1" x14ac:dyDescent="0.25">
      <c r="A1053" s="12">
        <v>1047</v>
      </c>
      <c r="B1053" s="16" t="s">
        <v>2734</v>
      </c>
      <c r="C1053" s="7" t="s">
        <v>2735</v>
      </c>
      <c r="D1053" s="7" t="s">
        <v>2736</v>
      </c>
      <c r="E1053" s="7" t="s">
        <v>2737</v>
      </c>
      <c r="F1053" s="7" t="s">
        <v>598</v>
      </c>
      <c r="G1053" s="7" t="s">
        <v>2671</v>
      </c>
      <c r="H1053" s="8" t="s">
        <v>2672</v>
      </c>
      <c r="I1053" s="13" t="s">
        <v>2738</v>
      </c>
      <c r="J1053" s="7" t="s">
        <v>676</v>
      </c>
      <c r="K1053" s="7" t="s">
        <v>1235</v>
      </c>
      <c r="L1053" s="7" t="s">
        <v>2739</v>
      </c>
      <c r="M1053" s="8" t="s">
        <v>2740</v>
      </c>
      <c r="N1053" s="8" t="s">
        <v>2741</v>
      </c>
      <c r="O1053" s="7" t="s">
        <v>106</v>
      </c>
      <c r="P1053" s="32" t="s">
        <v>2923</v>
      </c>
      <c r="Q1053" s="32" t="s">
        <v>428</v>
      </c>
      <c r="R1053" s="11">
        <v>5042890791.4399996</v>
      </c>
      <c r="S1053" s="11">
        <v>152856749.41999999</v>
      </c>
      <c r="T1053" s="11">
        <v>161144991.94</v>
      </c>
      <c r="U1053" s="11">
        <v>441321451.83999997</v>
      </c>
      <c r="V1053" s="11" t="s">
        <v>65</v>
      </c>
      <c r="W1053" s="11">
        <v>251304612.61000001</v>
      </c>
      <c r="X1053" s="11">
        <v>834769269.12</v>
      </c>
      <c r="Y1053" s="11">
        <v>80505110.659999996</v>
      </c>
      <c r="Z1053" s="11">
        <v>3120988605.8499999</v>
      </c>
      <c r="AA1053" s="11">
        <v>2029925093.5899999</v>
      </c>
      <c r="AB1053" s="11" t="s">
        <v>65</v>
      </c>
      <c r="AC1053" s="11" t="s">
        <v>65</v>
      </c>
      <c r="AD1053" s="11">
        <v>602019619</v>
      </c>
      <c r="AE1053" s="11">
        <v>291609032.44999999</v>
      </c>
      <c r="AF1053" s="11">
        <v>105376914.23999999</v>
      </c>
      <c r="AG1053" s="11">
        <v>3227403.37</v>
      </c>
      <c r="AH1053" s="11">
        <v>466862398.88</v>
      </c>
      <c r="AI1053" s="11">
        <v>560829725.64999998</v>
      </c>
      <c r="AJ1053" s="11">
        <v>3012965697.8499999</v>
      </c>
      <c r="AK1053" s="11">
        <v>858561176.09000003</v>
      </c>
      <c r="AL1053" s="11">
        <v>858561176.09000003</v>
      </c>
      <c r="AM1053" s="11" t="s">
        <v>65</v>
      </c>
      <c r="AN1053" s="11">
        <v>99764351</v>
      </c>
      <c r="AO1053" s="11">
        <v>4116258854.0100002</v>
      </c>
      <c r="AP1053" s="11">
        <v>-238336390.28</v>
      </c>
      <c r="AQ1053" s="11">
        <v>-1823282292.97</v>
      </c>
      <c r="AR1053" s="11">
        <v>6596281398.3400002</v>
      </c>
      <c r="AS1053" s="11">
        <v>6337229874.4499998</v>
      </c>
      <c r="AT1053" s="11">
        <v>259051523.88999999</v>
      </c>
      <c r="AU1053" s="11" t="s">
        <v>65</v>
      </c>
      <c r="AV1053" s="11">
        <v>1035375020</v>
      </c>
      <c r="AW1053" s="11">
        <v>1000236463.59</v>
      </c>
      <c r="AX1053" s="11">
        <v>165961866.71000001</v>
      </c>
      <c r="AY1053" s="11">
        <v>107513079.98</v>
      </c>
      <c r="AZ1053" s="11" t="s">
        <v>65</v>
      </c>
      <c r="BA1053" s="11" t="s">
        <v>65</v>
      </c>
      <c r="BB1053" s="11">
        <v>-238336390.28</v>
      </c>
      <c r="BC1053" s="11">
        <v>5560906378.3400002</v>
      </c>
      <c r="BD1053" s="11">
        <v>5560906378.3400002</v>
      </c>
      <c r="BE1053" s="11" t="s">
        <v>65</v>
      </c>
      <c r="BF1053" s="11" t="s">
        <v>65</v>
      </c>
      <c r="BG1053" s="11">
        <v>370966239</v>
      </c>
      <c r="BH1053" s="11">
        <v>4226646862.23</v>
      </c>
      <c r="BI1053" s="11">
        <v>370966239</v>
      </c>
      <c r="BJ1053" s="11">
        <v>4226646862.23</v>
      </c>
      <c r="BK1053" s="11">
        <v>660429765.08000004</v>
      </c>
      <c r="BL1053" s="11" t="s">
        <v>65</v>
      </c>
      <c r="BM1053" s="11">
        <v>660429765.08000004</v>
      </c>
      <c r="BN1053" s="11" t="s">
        <v>65</v>
      </c>
    </row>
    <row r="1054" spans="1:66" ht="21" customHeight="1" x14ac:dyDescent="0.25">
      <c r="A1054" s="12">
        <v>1048</v>
      </c>
      <c r="B1054" s="16" t="s">
        <v>1313</v>
      </c>
      <c r="C1054" s="7" t="s">
        <v>1314</v>
      </c>
      <c r="D1054" s="7" t="s">
        <v>1315</v>
      </c>
      <c r="E1054" s="7" t="s">
        <v>1316</v>
      </c>
      <c r="F1054" s="7" t="s">
        <v>61</v>
      </c>
      <c r="G1054" s="7" t="s">
        <v>141</v>
      </c>
      <c r="H1054" s="8" t="s">
        <v>149</v>
      </c>
      <c r="I1054" s="13" t="s">
        <v>1317</v>
      </c>
      <c r="J1054" s="7" t="s">
        <v>676</v>
      </c>
      <c r="K1054" s="7" t="s">
        <v>1235</v>
      </c>
      <c r="L1054" s="7" t="s">
        <v>2406</v>
      </c>
      <c r="M1054" s="8" t="s">
        <v>1318</v>
      </c>
      <c r="N1054" s="8" t="s">
        <v>2407</v>
      </c>
      <c r="O1054" s="7" t="s">
        <v>64</v>
      </c>
      <c r="P1054" s="32" t="s">
        <v>40029</v>
      </c>
      <c r="Q1054" s="32" t="s">
        <v>186</v>
      </c>
      <c r="R1054" s="11">
        <v>33418617438.669998</v>
      </c>
      <c r="S1054" s="11">
        <v>943662428.38999999</v>
      </c>
      <c r="T1054" s="11">
        <v>1198441075</v>
      </c>
      <c r="U1054" s="11" t="s">
        <v>65</v>
      </c>
      <c r="V1054" s="11">
        <v>30043654929</v>
      </c>
      <c r="W1054" s="11">
        <v>737499605.79999995</v>
      </c>
      <c r="X1054" s="11">
        <v>31458487</v>
      </c>
      <c r="Y1054" s="11">
        <v>188850735</v>
      </c>
      <c r="Z1054" s="11">
        <v>275050178.48000002</v>
      </c>
      <c r="AA1054" s="11">
        <v>31316365563.82</v>
      </c>
      <c r="AB1054" s="11">
        <v>29215765446</v>
      </c>
      <c r="AC1054" s="11" t="s">
        <v>65</v>
      </c>
      <c r="AD1054" s="11">
        <v>124985424.26000001</v>
      </c>
      <c r="AE1054" s="11">
        <v>225235735.05000001</v>
      </c>
      <c r="AF1054" s="11" t="s">
        <v>65</v>
      </c>
      <c r="AG1054" s="11">
        <v>1731391110.51</v>
      </c>
      <c r="AH1054" s="11">
        <v>18987848</v>
      </c>
      <c r="AI1054" s="11" t="s">
        <v>65</v>
      </c>
      <c r="AJ1054" s="11">
        <v>2102251874.8499999</v>
      </c>
      <c r="AK1054" s="11">
        <v>1875960050</v>
      </c>
      <c r="AL1054" s="11">
        <v>1875960050</v>
      </c>
      <c r="AM1054" s="11">
        <v>23604223.510000002</v>
      </c>
      <c r="AN1054" s="11">
        <v>29662845</v>
      </c>
      <c r="AO1054" s="11">
        <v>158874802.47999999</v>
      </c>
      <c r="AP1054" s="11">
        <v>14149953.859999999</v>
      </c>
      <c r="AQ1054" s="11" t="s">
        <v>65</v>
      </c>
      <c r="AR1054" s="11">
        <v>3415851800.1199999</v>
      </c>
      <c r="AS1054" s="11">
        <v>3386448830.1199999</v>
      </c>
      <c r="AT1054" s="11">
        <v>29402970</v>
      </c>
      <c r="AU1054" s="11" t="s">
        <v>65</v>
      </c>
      <c r="AV1054" s="11">
        <v>1459754119.1199999</v>
      </c>
      <c r="AW1054" s="11">
        <v>1104082739.4200001</v>
      </c>
      <c r="AX1054" s="11" t="s">
        <v>65</v>
      </c>
      <c r="AY1054" s="11">
        <v>341521425.83999997</v>
      </c>
      <c r="AZ1054" s="11" t="s">
        <v>65</v>
      </c>
      <c r="BA1054" s="11" t="s">
        <v>65</v>
      </c>
      <c r="BB1054" s="11">
        <v>14149953.859999999</v>
      </c>
      <c r="BC1054" s="11">
        <v>1956097681</v>
      </c>
      <c r="BD1054" s="11">
        <v>1956097681</v>
      </c>
      <c r="BE1054" s="11" t="s">
        <v>65</v>
      </c>
      <c r="BF1054" s="11" t="s">
        <v>65</v>
      </c>
      <c r="BG1054" s="11">
        <v>8687333</v>
      </c>
      <c r="BH1054" s="11">
        <v>19685496</v>
      </c>
      <c r="BI1054" s="11">
        <v>8687333</v>
      </c>
      <c r="BJ1054" s="11">
        <v>19685496</v>
      </c>
      <c r="BK1054" s="11">
        <v>19732560837</v>
      </c>
      <c r="BL1054" s="11">
        <v>400000000</v>
      </c>
      <c r="BM1054" s="11">
        <v>19732560837</v>
      </c>
      <c r="BN1054" s="11">
        <v>400000000</v>
      </c>
    </row>
    <row r="1055" spans="1:66" ht="21" customHeight="1" x14ac:dyDescent="0.25">
      <c r="A1055" s="12">
        <v>1049</v>
      </c>
      <c r="B1055" s="16" t="s">
        <v>10049</v>
      </c>
      <c r="C1055" s="7" t="s">
        <v>10050</v>
      </c>
      <c r="D1055" s="7" t="s">
        <v>10051</v>
      </c>
      <c r="E1055" s="7" t="s">
        <v>10052</v>
      </c>
      <c r="F1055" s="7" t="s">
        <v>69</v>
      </c>
      <c r="G1055" s="7" t="s">
        <v>141</v>
      </c>
      <c r="H1055" s="8" t="s">
        <v>149</v>
      </c>
      <c r="I1055" s="13" t="s">
        <v>10053</v>
      </c>
      <c r="J1055" s="7" t="s">
        <v>676</v>
      </c>
      <c r="K1055" s="7" t="s">
        <v>1235</v>
      </c>
      <c r="L1055" s="7" t="s">
        <v>10054</v>
      </c>
      <c r="M1055" s="8" t="s">
        <v>10055</v>
      </c>
      <c r="N1055" s="8" t="s">
        <v>10056</v>
      </c>
      <c r="O1055" s="7" t="s">
        <v>246</v>
      </c>
      <c r="P1055" s="32" t="s">
        <v>3812</v>
      </c>
      <c r="Q1055" s="32" t="s">
        <v>106</v>
      </c>
      <c r="R1055" s="11">
        <v>1324916347.03</v>
      </c>
      <c r="S1055" s="11">
        <v>22833554.530000001</v>
      </c>
      <c r="T1055" s="11">
        <v>95025095.480000004</v>
      </c>
      <c r="U1055" s="11" t="s">
        <v>65</v>
      </c>
      <c r="V1055" s="11">
        <v>1171572960</v>
      </c>
      <c r="W1055" s="11">
        <v>35484737.020000003</v>
      </c>
      <c r="X1055" s="11" t="s">
        <v>65</v>
      </c>
      <c r="Y1055" s="11" t="s">
        <v>65</v>
      </c>
      <c r="Z1055" s="11" t="s">
        <v>65</v>
      </c>
      <c r="AA1055" s="11">
        <v>16253954.210000001</v>
      </c>
      <c r="AB1055" s="11" t="s">
        <v>65</v>
      </c>
      <c r="AC1055" s="11" t="s">
        <v>65</v>
      </c>
      <c r="AD1055" s="11">
        <v>2470448.7200000002</v>
      </c>
      <c r="AE1055" s="11">
        <v>8173942.6799999997</v>
      </c>
      <c r="AF1055" s="11" t="s">
        <v>65</v>
      </c>
      <c r="AG1055" s="11">
        <v>3396890.81</v>
      </c>
      <c r="AH1055" s="11">
        <v>1236090</v>
      </c>
      <c r="AI1055" s="11">
        <v>976582</v>
      </c>
      <c r="AJ1055" s="11">
        <v>1308662392.8199999</v>
      </c>
      <c r="AK1055" s="11">
        <v>1011313232</v>
      </c>
      <c r="AL1055" s="11">
        <v>1011313232</v>
      </c>
      <c r="AM1055" s="11">
        <v>222615636.68000001</v>
      </c>
      <c r="AN1055" s="11">
        <v>31350843.190000001</v>
      </c>
      <c r="AO1055" s="11">
        <v>109500</v>
      </c>
      <c r="AP1055" s="11">
        <v>43273180.950000003</v>
      </c>
      <c r="AQ1055" s="11" t="s">
        <v>65</v>
      </c>
      <c r="AR1055" s="11">
        <v>158436930.30000001</v>
      </c>
      <c r="AS1055" s="11">
        <v>158436930.30000001</v>
      </c>
      <c r="AT1055" s="11" t="s">
        <v>65</v>
      </c>
      <c r="AU1055" s="11" t="s">
        <v>65</v>
      </c>
      <c r="AV1055" s="11">
        <v>158436930.30000001</v>
      </c>
      <c r="AW1055" s="11">
        <v>115163749.34999999</v>
      </c>
      <c r="AX1055" s="11" t="s">
        <v>65</v>
      </c>
      <c r="AY1055" s="11" t="s">
        <v>65</v>
      </c>
      <c r="AZ1055" s="11" t="s">
        <v>65</v>
      </c>
      <c r="BA1055" s="11" t="s">
        <v>65</v>
      </c>
      <c r="BB1055" s="11">
        <v>43273180.950000003</v>
      </c>
      <c r="BC1055" s="11" t="s">
        <v>65</v>
      </c>
      <c r="BD1055" s="11" t="s">
        <v>65</v>
      </c>
      <c r="BE1055" s="11" t="s">
        <v>65</v>
      </c>
      <c r="BF1055" s="11" t="s">
        <v>65</v>
      </c>
      <c r="BG1055" s="11">
        <v>125</v>
      </c>
      <c r="BH1055" s="11">
        <v>36689316.200000003</v>
      </c>
      <c r="BI1055" s="11">
        <v>125</v>
      </c>
      <c r="BJ1055" s="11">
        <v>36689316.200000003</v>
      </c>
      <c r="BK1055" s="11">
        <v>615820548</v>
      </c>
      <c r="BL1055" s="11" t="s">
        <v>65</v>
      </c>
      <c r="BM1055" s="11">
        <v>615820548</v>
      </c>
      <c r="BN1055" s="11" t="s">
        <v>65</v>
      </c>
    </row>
    <row r="1056" spans="1:66" ht="21" customHeight="1" x14ac:dyDescent="0.25">
      <c r="A1056" s="12">
        <v>1050</v>
      </c>
      <c r="B1056" s="16" t="s">
        <v>10057</v>
      </c>
      <c r="C1056" s="7" t="s">
        <v>10058</v>
      </c>
      <c r="D1056" s="7" t="s">
        <v>10059</v>
      </c>
      <c r="E1056" s="7" t="s">
        <v>10060</v>
      </c>
      <c r="F1056" s="7" t="s">
        <v>69</v>
      </c>
      <c r="G1056" s="7" t="s">
        <v>141</v>
      </c>
      <c r="H1056" s="8" t="s">
        <v>149</v>
      </c>
      <c r="I1056" s="13" t="s">
        <v>10061</v>
      </c>
      <c r="J1056" s="7" t="s">
        <v>62</v>
      </c>
      <c r="K1056" s="7" t="s">
        <v>63</v>
      </c>
      <c r="L1056" s="7" t="s">
        <v>10062</v>
      </c>
      <c r="M1056" s="8" t="s">
        <v>10063</v>
      </c>
      <c r="N1056" s="8" t="s">
        <v>10064</v>
      </c>
      <c r="O1056" s="7" t="s">
        <v>246</v>
      </c>
      <c r="P1056" s="32" t="s">
        <v>3162</v>
      </c>
      <c r="Q1056" s="32" t="s">
        <v>64</v>
      </c>
      <c r="R1056" s="11">
        <v>515194332.41000003</v>
      </c>
      <c r="S1056" s="11">
        <v>37557714.990000002</v>
      </c>
      <c r="T1056" s="11" t="s">
        <v>65</v>
      </c>
      <c r="U1056" s="11" t="s">
        <v>65</v>
      </c>
      <c r="V1056" s="11">
        <v>424592411.42000002</v>
      </c>
      <c r="W1056" s="11">
        <v>53044206</v>
      </c>
      <c r="X1056" s="11" t="s">
        <v>65</v>
      </c>
      <c r="Y1056" s="11" t="s">
        <v>65</v>
      </c>
      <c r="Z1056" s="11" t="s">
        <v>65</v>
      </c>
      <c r="AA1056" s="11">
        <v>127139200</v>
      </c>
      <c r="AB1056" s="11" t="s">
        <v>65</v>
      </c>
      <c r="AC1056" s="11" t="s">
        <v>65</v>
      </c>
      <c r="AD1056" s="11" t="s">
        <v>65</v>
      </c>
      <c r="AE1056" s="11">
        <v>127139200</v>
      </c>
      <c r="AF1056" s="11" t="s">
        <v>65</v>
      </c>
      <c r="AG1056" s="11" t="s">
        <v>65</v>
      </c>
      <c r="AH1056" s="11" t="s">
        <v>65</v>
      </c>
      <c r="AI1056" s="11" t="s">
        <v>65</v>
      </c>
      <c r="AJ1056" s="11">
        <v>388055132.41000003</v>
      </c>
      <c r="AK1056" s="11">
        <v>212413365.84999999</v>
      </c>
      <c r="AL1056" s="11">
        <v>212413365.84999999</v>
      </c>
      <c r="AM1056" s="11">
        <v>118477130</v>
      </c>
      <c r="AN1056" s="11">
        <v>3231374</v>
      </c>
      <c r="AO1056" s="11" t="s">
        <v>65</v>
      </c>
      <c r="AP1056" s="11">
        <v>7936113.5600000005</v>
      </c>
      <c r="AQ1056" s="11">
        <v>45997149</v>
      </c>
      <c r="AR1056" s="11">
        <v>128602504.56</v>
      </c>
      <c r="AS1056" s="11">
        <v>123750550.56</v>
      </c>
      <c r="AT1056" s="11">
        <v>4851954</v>
      </c>
      <c r="AU1056" s="11" t="s">
        <v>65</v>
      </c>
      <c r="AV1056" s="11">
        <v>128602504.56</v>
      </c>
      <c r="AW1056" s="11">
        <v>24137243</v>
      </c>
      <c r="AX1056" s="11">
        <v>60960529</v>
      </c>
      <c r="AY1056" s="11">
        <v>35568619</v>
      </c>
      <c r="AZ1056" s="11" t="s">
        <v>65</v>
      </c>
      <c r="BA1056" s="11" t="s">
        <v>65</v>
      </c>
      <c r="BB1056" s="11">
        <v>7936113.5600000005</v>
      </c>
      <c r="BC1056" s="11" t="s">
        <v>65</v>
      </c>
      <c r="BD1056" s="11" t="s">
        <v>65</v>
      </c>
      <c r="BE1056" s="11" t="s">
        <v>65</v>
      </c>
      <c r="BF1056" s="11" t="s">
        <v>65</v>
      </c>
      <c r="BG1056" s="11" t="s">
        <v>65</v>
      </c>
      <c r="BH1056" s="11" t="s">
        <v>65</v>
      </c>
      <c r="BI1056" s="11" t="s">
        <v>65</v>
      </c>
      <c r="BJ1056" s="11" t="s">
        <v>65</v>
      </c>
      <c r="BK1056" s="11">
        <v>426726036.42000002</v>
      </c>
      <c r="BL1056" s="11" t="s">
        <v>65</v>
      </c>
      <c r="BM1056" s="11" t="s">
        <v>65</v>
      </c>
      <c r="BN1056" s="11">
        <v>426726036.42000002</v>
      </c>
    </row>
    <row r="1057" spans="1:66" ht="21" customHeight="1" x14ac:dyDescent="0.25">
      <c r="A1057" s="12">
        <v>1051</v>
      </c>
      <c r="B1057" s="16" t="s">
        <v>10065</v>
      </c>
      <c r="C1057" s="7" t="s">
        <v>10066</v>
      </c>
      <c r="D1057" s="7" t="s">
        <v>10067</v>
      </c>
      <c r="E1057" s="7" t="s">
        <v>10068</v>
      </c>
      <c r="F1057" s="7" t="s">
        <v>61</v>
      </c>
      <c r="G1057" s="7" t="s">
        <v>141</v>
      </c>
      <c r="H1057" s="8" t="s">
        <v>149</v>
      </c>
      <c r="I1057" s="13" t="s">
        <v>10069</v>
      </c>
      <c r="J1057" s="7" t="s">
        <v>676</v>
      </c>
      <c r="K1057" s="7" t="s">
        <v>10070</v>
      </c>
      <c r="L1057" s="7" t="s">
        <v>10071</v>
      </c>
      <c r="M1057" s="8" t="s">
        <v>10072</v>
      </c>
      <c r="N1057" s="8" t="s">
        <v>10073</v>
      </c>
      <c r="O1057" s="7" t="s">
        <v>106</v>
      </c>
      <c r="P1057" s="32" t="s">
        <v>6140</v>
      </c>
      <c r="Q1057" s="32" t="s">
        <v>398</v>
      </c>
      <c r="R1057" s="11">
        <v>5264368917.9099998</v>
      </c>
      <c r="S1057" s="11">
        <v>474935219.94</v>
      </c>
      <c r="T1057" s="11">
        <v>181941022</v>
      </c>
      <c r="U1057" s="11">
        <v>1435027</v>
      </c>
      <c r="V1057" s="11">
        <v>4193512565.5100002</v>
      </c>
      <c r="W1057" s="11">
        <v>220605189.62</v>
      </c>
      <c r="X1057" s="11">
        <v>150193091.59999999</v>
      </c>
      <c r="Y1057" s="11">
        <v>1083523</v>
      </c>
      <c r="Z1057" s="11">
        <v>40663279.240000002</v>
      </c>
      <c r="AA1057" s="11">
        <v>2611209349.3000002</v>
      </c>
      <c r="AB1057" s="11">
        <v>1476162651.6600001</v>
      </c>
      <c r="AC1057" s="11" t="s">
        <v>65</v>
      </c>
      <c r="AD1057" s="11">
        <v>685371748</v>
      </c>
      <c r="AE1057" s="11">
        <v>166491064.84</v>
      </c>
      <c r="AF1057" s="11">
        <v>3130348</v>
      </c>
      <c r="AG1057" s="11">
        <v>233446227.80000001</v>
      </c>
      <c r="AH1057" s="11">
        <v>46607309</v>
      </c>
      <c r="AI1057" s="11" t="s">
        <v>65</v>
      </c>
      <c r="AJ1057" s="11">
        <v>2653159568.6100001</v>
      </c>
      <c r="AK1057" s="11">
        <v>1932885761.8</v>
      </c>
      <c r="AL1057" s="11">
        <v>1932885761.8</v>
      </c>
      <c r="AM1057" s="11">
        <v>355305299.10000002</v>
      </c>
      <c r="AN1057" s="11">
        <v>12103738</v>
      </c>
      <c r="AO1057" s="11">
        <v>110022529.23999999</v>
      </c>
      <c r="AP1057" s="11">
        <v>242842240.47</v>
      </c>
      <c r="AQ1057" s="11" t="s">
        <v>65</v>
      </c>
      <c r="AR1057" s="11">
        <v>685076075.47000003</v>
      </c>
      <c r="AS1057" s="11">
        <v>672079381</v>
      </c>
      <c r="AT1057" s="11">
        <v>10023493.470000001</v>
      </c>
      <c r="AU1057" s="11">
        <v>2973201</v>
      </c>
      <c r="AV1057" s="11">
        <v>560106960.47000003</v>
      </c>
      <c r="AW1057" s="11">
        <v>245418863.44</v>
      </c>
      <c r="AX1057" s="11">
        <v>23256636.559999999</v>
      </c>
      <c r="AY1057" s="11">
        <v>45418572</v>
      </c>
      <c r="AZ1057" s="11">
        <v>40300</v>
      </c>
      <c r="BA1057" s="11">
        <v>3130348</v>
      </c>
      <c r="BB1057" s="11">
        <v>242842240.47</v>
      </c>
      <c r="BC1057" s="11">
        <v>124969115</v>
      </c>
      <c r="BD1057" s="11">
        <v>124969115</v>
      </c>
      <c r="BE1057" s="11" t="s">
        <v>65</v>
      </c>
      <c r="BF1057" s="11" t="s">
        <v>65</v>
      </c>
      <c r="BG1057" s="11">
        <v>148677</v>
      </c>
      <c r="BH1057" s="11">
        <v>31105000</v>
      </c>
      <c r="BI1057" s="11">
        <v>148677</v>
      </c>
      <c r="BJ1057" s="11">
        <v>31105000</v>
      </c>
      <c r="BK1057" s="11">
        <v>4258994916</v>
      </c>
      <c r="BL1057" s="11">
        <v>170010000</v>
      </c>
      <c r="BM1057" s="11">
        <v>4258994916</v>
      </c>
      <c r="BN1057" s="11">
        <v>170010000</v>
      </c>
    </row>
    <row r="1058" spans="1:66" ht="21" customHeight="1" x14ac:dyDescent="0.25">
      <c r="A1058" s="12">
        <v>1052</v>
      </c>
      <c r="B1058" s="16" t="s">
        <v>10074</v>
      </c>
      <c r="C1058" s="7" t="s">
        <v>10075</v>
      </c>
      <c r="D1058" s="7" t="s">
        <v>10076</v>
      </c>
      <c r="E1058" s="7" t="s">
        <v>10077</v>
      </c>
      <c r="F1058" s="7" t="s">
        <v>61</v>
      </c>
      <c r="G1058" s="7" t="s">
        <v>141</v>
      </c>
      <c r="H1058" s="8" t="s">
        <v>149</v>
      </c>
      <c r="I1058" s="13" t="s">
        <v>10078</v>
      </c>
      <c r="J1058" s="7" t="s">
        <v>676</v>
      </c>
      <c r="K1058" s="7" t="s">
        <v>9688</v>
      </c>
      <c r="L1058" s="7" t="s">
        <v>10079</v>
      </c>
      <c r="M1058" s="8" t="s">
        <v>10080</v>
      </c>
      <c r="N1058" s="8" t="s">
        <v>10081</v>
      </c>
      <c r="O1058" s="7" t="s">
        <v>246</v>
      </c>
      <c r="P1058" s="32" t="s">
        <v>254</v>
      </c>
      <c r="Q1058" s="32" t="s">
        <v>64</v>
      </c>
      <c r="R1058" s="11">
        <v>1119505847.25</v>
      </c>
      <c r="S1058" s="11">
        <v>138901482.03999999</v>
      </c>
      <c r="T1058" s="11">
        <v>48584726.549999997</v>
      </c>
      <c r="U1058" s="11" t="s">
        <v>65</v>
      </c>
      <c r="V1058" s="11">
        <v>730605960</v>
      </c>
      <c r="W1058" s="11">
        <v>59015744.590000004</v>
      </c>
      <c r="X1058" s="11">
        <v>44564646</v>
      </c>
      <c r="Y1058" s="11" t="s">
        <v>65</v>
      </c>
      <c r="Z1058" s="11">
        <v>97833288.069999993</v>
      </c>
      <c r="AA1058" s="11">
        <v>395230073.25</v>
      </c>
      <c r="AB1058" s="11">
        <v>256796341.28999999</v>
      </c>
      <c r="AC1058" s="11" t="s">
        <v>65</v>
      </c>
      <c r="AD1058" s="11" t="s">
        <v>65</v>
      </c>
      <c r="AE1058" s="11">
        <v>16819496.879999999</v>
      </c>
      <c r="AF1058" s="11">
        <v>2556000</v>
      </c>
      <c r="AG1058" s="11">
        <v>45777035.079999998</v>
      </c>
      <c r="AH1058" s="11">
        <v>2179753</v>
      </c>
      <c r="AI1058" s="11">
        <v>71101447</v>
      </c>
      <c r="AJ1058" s="11">
        <v>724275774</v>
      </c>
      <c r="AK1058" s="11">
        <v>429621652</v>
      </c>
      <c r="AL1058" s="11">
        <v>429621652</v>
      </c>
      <c r="AM1058" s="11">
        <v>155035050</v>
      </c>
      <c r="AN1058" s="11">
        <v>34233278</v>
      </c>
      <c r="AO1058" s="11">
        <v>96154308</v>
      </c>
      <c r="AP1058" s="11">
        <v>9231486</v>
      </c>
      <c r="AQ1058" s="11" t="s">
        <v>65</v>
      </c>
      <c r="AR1058" s="11">
        <v>546726098.54999995</v>
      </c>
      <c r="AS1058" s="11">
        <v>117304728.55</v>
      </c>
      <c r="AT1058" s="11">
        <v>429421370</v>
      </c>
      <c r="AU1058" s="11" t="s">
        <v>65</v>
      </c>
      <c r="AV1058" s="11">
        <v>538507226.54999995</v>
      </c>
      <c r="AW1058" s="11">
        <v>100105317.55</v>
      </c>
      <c r="AX1058" s="11" t="s">
        <v>65</v>
      </c>
      <c r="AY1058" s="11">
        <v>429170423</v>
      </c>
      <c r="AZ1058" s="11" t="s">
        <v>65</v>
      </c>
      <c r="BA1058" s="11" t="s">
        <v>65</v>
      </c>
      <c r="BB1058" s="11">
        <v>9231486</v>
      </c>
      <c r="BC1058" s="11">
        <v>8218872</v>
      </c>
      <c r="BD1058" s="11">
        <v>8218872</v>
      </c>
      <c r="BE1058" s="11" t="s">
        <v>65</v>
      </c>
      <c r="BF1058" s="11" t="s">
        <v>65</v>
      </c>
      <c r="BG1058" s="11">
        <v>591261</v>
      </c>
      <c r="BH1058" s="11">
        <v>115635032</v>
      </c>
      <c r="BI1058" s="11">
        <v>591261</v>
      </c>
      <c r="BJ1058" s="11">
        <v>115635032</v>
      </c>
      <c r="BK1058" s="11">
        <v>806150164</v>
      </c>
      <c r="BL1058" s="11">
        <v>40000000</v>
      </c>
      <c r="BM1058" s="11">
        <v>806150164</v>
      </c>
      <c r="BN1058" s="11">
        <v>40000000</v>
      </c>
    </row>
    <row r="1059" spans="1:66" ht="21" customHeight="1" x14ac:dyDescent="0.25">
      <c r="A1059" s="12">
        <v>1053</v>
      </c>
      <c r="B1059" s="16" t="s">
        <v>10082</v>
      </c>
      <c r="C1059" s="7" t="s">
        <v>10083</v>
      </c>
      <c r="D1059" s="7" t="s">
        <v>10084</v>
      </c>
      <c r="E1059" s="7" t="s">
        <v>10085</v>
      </c>
      <c r="F1059" s="7" t="s">
        <v>61</v>
      </c>
      <c r="G1059" s="7" t="s">
        <v>141</v>
      </c>
      <c r="H1059" s="8" t="s">
        <v>149</v>
      </c>
      <c r="I1059" s="13" t="s">
        <v>10086</v>
      </c>
      <c r="J1059" s="7" t="s">
        <v>676</v>
      </c>
      <c r="K1059" s="7" t="s">
        <v>1235</v>
      </c>
      <c r="L1059" s="7" t="s">
        <v>10087</v>
      </c>
      <c r="M1059" s="8" t="s">
        <v>10088</v>
      </c>
      <c r="N1059" s="8" t="s">
        <v>10089</v>
      </c>
      <c r="O1059" s="7" t="s">
        <v>246</v>
      </c>
      <c r="P1059" s="32" t="s">
        <v>6453</v>
      </c>
      <c r="Q1059" s="32" t="s">
        <v>490</v>
      </c>
      <c r="R1059" s="11">
        <v>1027565204.22</v>
      </c>
      <c r="S1059" s="11">
        <v>91392262.329999998</v>
      </c>
      <c r="T1059" s="11" t="s">
        <v>65</v>
      </c>
      <c r="U1059" s="11">
        <v>14871136.890000001</v>
      </c>
      <c r="V1059" s="11">
        <v>706107872</v>
      </c>
      <c r="W1059" s="11">
        <v>196628291</v>
      </c>
      <c r="X1059" s="11">
        <v>13452976</v>
      </c>
      <c r="Y1059" s="11">
        <v>3366900</v>
      </c>
      <c r="Z1059" s="11">
        <v>1745766</v>
      </c>
      <c r="AA1059" s="11">
        <v>563020806.94000006</v>
      </c>
      <c r="AB1059" s="11">
        <v>371335551</v>
      </c>
      <c r="AC1059" s="11" t="s">
        <v>65</v>
      </c>
      <c r="AD1059" s="11" t="s">
        <v>65</v>
      </c>
      <c r="AE1059" s="11">
        <v>122353886</v>
      </c>
      <c r="AF1059" s="11">
        <v>9101259</v>
      </c>
      <c r="AG1059" s="11">
        <v>12381495.939999999</v>
      </c>
      <c r="AH1059" s="11" t="s">
        <v>65</v>
      </c>
      <c r="AI1059" s="11">
        <v>47848615</v>
      </c>
      <c r="AJ1059" s="11">
        <v>464544397.27999997</v>
      </c>
      <c r="AK1059" s="11">
        <v>326720607</v>
      </c>
      <c r="AL1059" s="11">
        <v>326720607</v>
      </c>
      <c r="AM1059" s="11">
        <v>83746471.400000006</v>
      </c>
      <c r="AN1059" s="11" t="s">
        <v>65</v>
      </c>
      <c r="AO1059" s="11">
        <v>5200000</v>
      </c>
      <c r="AP1059" s="11">
        <v>48877318.850000001</v>
      </c>
      <c r="AQ1059" s="11">
        <v>0.03</v>
      </c>
      <c r="AR1059" s="11">
        <v>1075092396.4000001</v>
      </c>
      <c r="AS1059" s="11">
        <v>105709522.86</v>
      </c>
      <c r="AT1059" s="11">
        <v>969382873.53999996</v>
      </c>
      <c r="AU1059" s="11" t="s">
        <v>65</v>
      </c>
      <c r="AV1059" s="11">
        <v>337216623.93000001</v>
      </c>
      <c r="AW1059" s="11">
        <v>93704930.200000003</v>
      </c>
      <c r="AX1059" s="11">
        <v>130209318</v>
      </c>
      <c r="AY1059" s="11">
        <v>11495252.880000001</v>
      </c>
      <c r="AZ1059" s="11" t="s">
        <v>65</v>
      </c>
      <c r="BA1059" s="11">
        <v>52929804</v>
      </c>
      <c r="BB1059" s="11">
        <v>48877318.850000001</v>
      </c>
      <c r="BC1059" s="11">
        <v>737875772.47000003</v>
      </c>
      <c r="BD1059" s="11">
        <v>122303640</v>
      </c>
      <c r="BE1059" s="11">
        <v>615572132.47000003</v>
      </c>
      <c r="BF1059" s="11" t="s">
        <v>65</v>
      </c>
      <c r="BG1059" s="11" t="s">
        <v>65</v>
      </c>
      <c r="BH1059" s="11" t="s">
        <v>65</v>
      </c>
      <c r="BI1059" s="11" t="s">
        <v>65</v>
      </c>
      <c r="BJ1059" s="11" t="s">
        <v>65</v>
      </c>
      <c r="BK1059" s="11" t="s">
        <v>65</v>
      </c>
      <c r="BL1059" s="11" t="s">
        <v>65</v>
      </c>
      <c r="BM1059" s="11" t="s">
        <v>65</v>
      </c>
      <c r="BN1059" s="11" t="s">
        <v>65</v>
      </c>
    </row>
    <row r="1060" spans="1:66" ht="21" customHeight="1" x14ac:dyDescent="0.25">
      <c r="A1060" s="12">
        <v>1054</v>
      </c>
      <c r="B1060" s="16" t="s">
        <v>10090</v>
      </c>
      <c r="C1060" s="7" t="s">
        <v>10091</v>
      </c>
      <c r="D1060" s="7" t="s">
        <v>10092</v>
      </c>
      <c r="E1060" s="7" t="s">
        <v>10093</v>
      </c>
      <c r="F1060" s="7" t="s">
        <v>61</v>
      </c>
      <c r="G1060" s="7" t="s">
        <v>141</v>
      </c>
      <c r="H1060" s="8" t="s">
        <v>149</v>
      </c>
      <c r="I1060" s="13" t="s">
        <v>10094</v>
      </c>
      <c r="J1060" s="7" t="s">
        <v>676</v>
      </c>
      <c r="K1060" s="7" t="s">
        <v>9770</v>
      </c>
      <c r="L1060" s="7" t="s">
        <v>10095</v>
      </c>
      <c r="M1060" s="8" t="s">
        <v>10096</v>
      </c>
      <c r="N1060" s="8" t="s">
        <v>10097</v>
      </c>
      <c r="O1060" s="7" t="s">
        <v>246</v>
      </c>
      <c r="P1060" s="32" t="s">
        <v>3547</v>
      </c>
      <c r="Q1060" s="32" t="s">
        <v>246</v>
      </c>
      <c r="R1060" s="11">
        <v>1197017930.8099999</v>
      </c>
      <c r="S1060" s="11">
        <v>74481198.980000004</v>
      </c>
      <c r="T1060" s="11" t="s">
        <v>65</v>
      </c>
      <c r="U1060" s="11" t="s">
        <v>65</v>
      </c>
      <c r="V1060" s="11">
        <v>999344647</v>
      </c>
      <c r="W1060" s="11">
        <v>89054124</v>
      </c>
      <c r="X1060" s="11">
        <v>18818723.829999998</v>
      </c>
      <c r="Y1060" s="11" t="s">
        <v>65</v>
      </c>
      <c r="Z1060" s="11">
        <v>15319237</v>
      </c>
      <c r="AA1060" s="11">
        <v>111158099.63</v>
      </c>
      <c r="AB1060" s="11">
        <v>8607283.0500000007</v>
      </c>
      <c r="AC1060" s="11" t="s">
        <v>65</v>
      </c>
      <c r="AD1060" s="11" t="s">
        <v>65</v>
      </c>
      <c r="AE1060" s="11">
        <v>30769373.120000001</v>
      </c>
      <c r="AF1060" s="11" t="s">
        <v>65</v>
      </c>
      <c r="AG1060" s="11">
        <v>60350864.479999997</v>
      </c>
      <c r="AH1060" s="11" t="s">
        <v>65</v>
      </c>
      <c r="AI1060" s="11">
        <v>11430578.98</v>
      </c>
      <c r="AJ1060" s="11">
        <v>1085859831.1800001</v>
      </c>
      <c r="AK1060" s="11">
        <v>883608762.95000005</v>
      </c>
      <c r="AL1060" s="11">
        <v>883608762.95000005</v>
      </c>
      <c r="AM1060" s="11">
        <v>156080557.59999999</v>
      </c>
      <c r="AN1060" s="11">
        <v>3722879.85</v>
      </c>
      <c r="AO1060" s="11">
        <v>983023</v>
      </c>
      <c r="AP1060" s="11">
        <v>41464607.780000001</v>
      </c>
      <c r="AQ1060" s="11" t="s">
        <v>65</v>
      </c>
      <c r="AR1060" s="11">
        <v>170564100.91</v>
      </c>
      <c r="AS1060" s="11">
        <v>155427931.96000001</v>
      </c>
      <c r="AT1060" s="11">
        <v>15136168.949999999</v>
      </c>
      <c r="AU1060" s="11" t="s">
        <v>65</v>
      </c>
      <c r="AV1060" s="11">
        <v>165028797.91</v>
      </c>
      <c r="AW1060" s="11">
        <v>123564190.13</v>
      </c>
      <c r="AX1060" s="11" t="s">
        <v>65</v>
      </c>
      <c r="AY1060" s="11" t="s">
        <v>65</v>
      </c>
      <c r="AZ1060" s="11" t="s">
        <v>65</v>
      </c>
      <c r="BA1060" s="11" t="s">
        <v>65</v>
      </c>
      <c r="BB1060" s="11">
        <v>41464607.780000001</v>
      </c>
      <c r="BC1060" s="11">
        <v>5535303</v>
      </c>
      <c r="BD1060" s="11">
        <v>5535303</v>
      </c>
      <c r="BE1060" s="11" t="s">
        <v>65</v>
      </c>
      <c r="BF1060" s="11" t="s">
        <v>65</v>
      </c>
      <c r="BG1060" s="11" t="s">
        <v>65</v>
      </c>
      <c r="BH1060" s="11" t="s">
        <v>65</v>
      </c>
      <c r="BI1060" s="11" t="s">
        <v>65</v>
      </c>
      <c r="BJ1060" s="11" t="s">
        <v>65</v>
      </c>
      <c r="BK1060" s="11">
        <v>1009549597</v>
      </c>
      <c r="BL1060" s="11" t="s">
        <v>65</v>
      </c>
      <c r="BM1060" s="11">
        <v>1009549597</v>
      </c>
      <c r="BN1060" s="11" t="s">
        <v>65</v>
      </c>
    </row>
    <row r="1061" spans="1:66" ht="21" customHeight="1" x14ac:dyDescent="0.25">
      <c r="A1061" s="12">
        <v>1055</v>
      </c>
      <c r="B1061" s="16" t="s">
        <v>10098</v>
      </c>
      <c r="C1061" s="7" t="s">
        <v>10099</v>
      </c>
      <c r="D1061" s="7" t="s">
        <v>10100</v>
      </c>
      <c r="E1061" s="7" t="s">
        <v>10101</v>
      </c>
      <c r="F1061" s="7" t="s">
        <v>533</v>
      </c>
      <c r="G1061" s="7" t="s">
        <v>239</v>
      </c>
      <c r="H1061" s="8" t="s">
        <v>240</v>
      </c>
      <c r="I1061" s="13" t="s">
        <v>10102</v>
      </c>
      <c r="J1061" s="7" t="s">
        <v>676</v>
      </c>
      <c r="K1061" s="7" t="s">
        <v>4270</v>
      </c>
      <c r="L1061" s="7" t="s">
        <v>10103</v>
      </c>
      <c r="M1061" s="8" t="s">
        <v>10104</v>
      </c>
      <c r="N1061" s="8" t="s">
        <v>10105</v>
      </c>
      <c r="O1061" s="7" t="s">
        <v>64</v>
      </c>
      <c r="P1061" s="32" t="s">
        <v>3104</v>
      </c>
      <c r="Q1061" s="32" t="s">
        <v>254</v>
      </c>
      <c r="R1061" s="11">
        <v>16821952946.469999</v>
      </c>
      <c r="S1061" s="11">
        <v>29485010.260000002</v>
      </c>
      <c r="T1061" s="11" t="s">
        <v>65</v>
      </c>
      <c r="U1061" s="11">
        <v>802632035.38999999</v>
      </c>
      <c r="V1061" s="11" t="s">
        <v>65</v>
      </c>
      <c r="W1061" s="11">
        <v>11140902375.75</v>
      </c>
      <c r="X1061" s="11">
        <v>765755038</v>
      </c>
      <c r="Y1061" s="11">
        <v>2835555340</v>
      </c>
      <c r="Z1061" s="11">
        <v>1247623147.0699999</v>
      </c>
      <c r="AA1061" s="11">
        <v>14407145996.9</v>
      </c>
      <c r="AB1061" s="11" t="s">
        <v>65</v>
      </c>
      <c r="AC1061" s="11" t="s">
        <v>65</v>
      </c>
      <c r="AD1061" s="11">
        <v>3807482772.96</v>
      </c>
      <c r="AE1061" s="11">
        <v>9617779732.0100002</v>
      </c>
      <c r="AF1061" s="11" t="s">
        <v>65</v>
      </c>
      <c r="AG1061" s="11">
        <v>218515699.93000001</v>
      </c>
      <c r="AH1061" s="11">
        <v>575462342</v>
      </c>
      <c r="AI1061" s="11">
        <v>187905450</v>
      </c>
      <c r="AJ1061" s="11">
        <v>2414806949.5700002</v>
      </c>
      <c r="AK1061" s="11">
        <v>2917097210</v>
      </c>
      <c r="AL1061" s="11">
        <v>2917097210</v>
      </c>
      <c r="AM1061" s="11">
        <v>442489727.11000001</v>
      </c>
      <c r="AN1061" s="11">
        <v>329971978.02999997</v>
      </c>
      <c r="AO1061" s="11">
        <v>71904640</v>
      </c>
      <c r="AP1061" s="11">
        <v>-1346656605.5699999</v>
      </c>
      <c r="AQ1061" s="11" t="s">
        <v>65</v>
      </c>
      <c r="AR1061" s="11">
        <v>9765178942.7600002</v>
      </c>
      <c r="AS1061" s="11">
        <v>9188685834</v>
      </c>
      <c r="AT1061" s="11">
        <v>558753757.75999999</v>
      </c>
      <c r="AU1061" s="11">
        <v>17739351</v>
      </c>
      <c r="AV1061" s="11">
        <v>4236276360.3000002</v>
      </c>
      <c r="AW1061" s="11">
        <v>1309916057.23</v>
      </c>
      <c r="AX1061" s="11">
        <v>3117110144.6399999</v>
      </c>
      <c r="AY1061" s="11">
        <v>1130324438</v>
      </c>
      <c r="AZ1061" s="11">
        <v>25582326</v>
      </c>
      <c r="BA1061" s="11" t="s">
        <v>65</v>
      </c>
      <c r="BB1061" s="11">
        <v>-1346656605.5699999</v>
      </c>
      <c r="BC1061" s="11">
        <v>5528902582.46</v>
      </c>
      <c r="BD1061" s="11">
        <v>5528902582.46</v>
      </c>
      <c r="BE1061" s="11" t="s">
        <v>65</v>
      </c>
      <c r="BF1061" s="11" t="s">
        <v>65</v>
      </c>
      <c r="BG1061" s="11" t="s">
        <v>65</v>
      </c>
      <c r="BH1061" s="11">
        <v>899134358</v>
      </c>
      <c r="BI1061" s="11" t="s">
        <v>65</v>
      </c>
      <c r="BJ1061" s="11">
        <v>899134358</v>
      </c>
      <c r="BK1061" s="11">
        <v>85150044</v>
      </c>
      <c r="BL1061" s="11" t="s">
        <v>65</v>
      </c>
      <c r="BM1061" s="11">
        <v>85150044</v>
      </c>
      <c r="BN1061" s="11" t="s">
        <v>65</v>
      </c>
    </row>
    <row r="1062" spans="1:66" ht="21" customHeight="1" x14ac:dyDescent="0.25">
      <c r="A1062" s="12">
        <v>1056</v>
      </c>
      <c r="B1062" s="16" t="s">
        <v>6602</v>
      </c>
      <c r="C1062" s="7" t="s">
        <v>10106</v>
      </c>
      <c r="D1062" s="7" t="s">
        <v>10107</v>
      </c>
      <c r="E1062" s="7" t="s">
        <v>65</v>
      </c>
      <c r="F1062" s="7" t="s">
        <v>598</v>
      </c>
      <c r="G1062" s="7" t="s">
        <v>4545</v>
      </c>
      <c r="H1062" s="8" t="s">
        <v>4546</v>
      </c>
      <c r="I1062" s="13" t="s">
        <v>10108</v>
      </c>
      <c r="J1062" s="7" t="s">
        <v>676</v>
      </c>
      <c r="K1062" s="7" t="s">
        <v>10109</v>
      </c>
      <c r="L1062" s="7" t="s">
        <v>10110</v>
      </c>
      <c r="M1062" s="8" t="s">
        <v>10111</v>
      </c>
      <c r="N1062" s="8" t="s">
        <v>10112</v>
      </c>
      <c r="O1062" s="7" t="s">
        <v>246</v>
      </c>
      <c r="P1062" s="32" t="s">
        <v>612</v>
      </c>
      <c r="Q1062" s="32" t="s">
        <v>65</v>
      </c>
      <c r="R1062" s="11">
        <v>60085159.899999999</v>
      </c>
      <c r="S1062" s="11">
        <v>31307887.48</v>
      </c>
      <c r="T1062" s="11" t="s">
        <v>65</v>
      </c>
      <c r="U1062" s="11" t="s">
        <v>65</v>
      </c>
      <c r="V1062" s="11">
        <v>17085923</v>
      </c>
      <c r="W1062" s="11" t="s">
        <v>65</v>
      </c>
      <c r="X1062" s="11">
        <v>11691349.42</v>
      </c>
      <c r="Y1062" s="11" t="s">
        <v>65</v>
      </c>
      <c r="Z1062" s="11" t="s">
        <v>65</v>
      </c>
      <c r="AA1062" s="11">
        <v>6055857.8700000001</v>
      </c>
      <c r="AB1062" s="11" t="s">
        <v>65</v>
      </c>
      <c r="AC1062" s="11" t="s">
        <v>65</v>
      </c>
      <c r="AD1062" s="11" t="s">
        <v>65</v>
      </c>
      <c r="AE1062" s="11" t="s">
        <v>65</v>
      </c>
      <c r="AF1062" s="11">
        <v>333976</v>
      </c>
      <c r="AG1062" s="11">
        <v>5721881.8700000001</v>
      </c>
      <c r="AH1062" s="11" t="s">
        <v>65</v>
      </c>
      <c r="AI1062" s="11" t="s">
        <v>65</v>
      </c>
      <c r="AJ1062" s="11">
        <v>54029302.030000001</v>
      </c>
      <c r="AK1062" s="11">
        <v>48900250</v>
      </c>
      <c r="AL1062" s="11">
        <v>48900250</v>
      </c>
      <c r="AM1062" s="11">
        <v>5127018.74</v>
      </c>
      <c r="AN1062" s="11" t="s">
        <v>65</v>
      </c>
      <c r="AO1062" s="11" t="s">
        <v>65</v>
      </c>
      <c r="AP1062" s="11">
        <v>2033.29</v>
      </c>
      <c r="AQ1062" s="11" t="s">
        <v>65</v>
      </c>
      <c r="AR1062" s="11">
        <v>206746668.78999999</v>
      </c>
      <c r="AS1062" s="11">
        <v>206746668.78999999</v>
      </c>
      <c r="AT1062" s="11" t="s">
        <v>65</v>
      </c>
      <c r="AU1062" s="11" t="s">
        <v>65</v>
      </c>
      <c r="AV1062" s="11">
        <v>206746668.78999999</v>
      </c>
      <c r="AW1062" s="11">
        <v>206744635.5</v>
      </c>
      <c r="AX1062" s="11" t="s">
        <v>65</v>
      </c>
      <c r="AY1062" s="11" t="s">
        <v>65</v>
      </c>
      <c r="AZ1062" s="11" t="s">
        <v>65</v>
      </c>
      <c r="BA1062" s="11" t="s">
        <v>65</v>
      </c>
      <c r="BB1062" s="11">
        <v>2033.29</v>
      </c>
      <c r="BC1062" s="11" t="s">
        <v>65</v>
      </c>
      <c r="BD1062" s="11" t="s">
        <v>65</v>
      </c>
      <c r="BE1062" s="11" t="s">
        <v>65</v>
      </c>
      <c r="BF1062" s="11" t="s">
        <v>65</v>
      </c>
      <c r="BG1062" s="11" t="s">
        <v>65</v>
      </c>
      <c r="BH1062" s="11" t="s">
        <v>65</v>
      </c>
      <c r="BI1062" s="11" t="s">
        <v>65</v>
      </c>
      <c r="BJ1062" s="11" t="s">
        <v>65</v>
      </c>
      <c r="BK1062" s="11" t="s">
        <v>65</v>
      </c>
      <c r="BL1062" s="11">
        <v>1</v>
      </c>
      <c r="BM1062" s="11">
        <v>1</v>
      </c>
      <c r="BN1062" s="11" t="s">
        <v>65</v>
      </c>
    </row>
    <row r="1063" spans="1:66" ht="21" customHeight="1" x14ac:dyDescent="0.25">
      <c r="A1063" s="12">
        <v>1057</v>
      </c>
      <c r="B1063" s="16" t="s">
        <v>10113</v>
      </c>
      <c r="C1063" s="7" t="s">
        <v>10114</v>
      </c>
      <c r="D1063" s="7" t="s">
        <v>10115</v>
      </c>
      <c r="E1063" s="7" t="s">
        <v>10116</v>
      </c>
      <c r="F1063" s="7" t="s">
        <v>533</v>
      </c>
      <c r="G1063" s="7" t="s">
        <v>516</v>
      </c>
      <c r="H1063" s="8" t="s">
        <v>517</v>
      </c>
      <c r="I1063" s="13" t="s">
        <v>10117</v>
      </c>
      <c r="J1063" s="7" t="s">
        <v>676</v>
      </c>
      <c r="K1063" s="7" t="s">
        <v>1235</v>
      </c>
      <c r="L1063" s="7" t="s">
        <v>10118</v>
      </c>
      <c r="M1063" s="8" t="s">
        <v>10119</v>
      </c>
      <c r="N1063" s="8" t="s">
        <v>10120</v>
      </c>
      <c r="O1063" s="7" t="s">
        <v>246</v>
      </c>
      <c r="P1063" s="32" t="s">
        <v>4313</v>
      </c>
      <c r="Q1063" s="32" t="s">
        <v>64</v>
      </c>
      <c r="R1063" s="11">
        <v>881678840</v>
      </c>
      <c r="S1063" s="11">
        <v>40452946</v>
      </c>
      <c r="T1063" s="11" t="s">
        <v>65</v>
      </c>
      <c r="U1063" s="11" t="s">
        <v>65</v>
      </c>
      <c r="V1063" s="11">
        <v>761931745</v>
      </c>
      <c r="W1063" s="11">
        <v>43531716</v>
      </c>
      <c r="X1063" s="11">
        <v>28962033</v>
      </c>
      <c r="Y1063" s="11" t="s">
        <v>65</v>
      </c>
      <c r="Z1063" s="11">
        <v>6800400</v>
      </c>
      <c r="AA1063" s="11">
        <v>55002586</v>
      </c>
      <c r="AB1063" s="11" t="s">
        <v>65</v>
      </c>
      <c r="AC1063" s="11" t="s">
        <v>65</v>
      </c>
      <c r="AD1063" s="11" t="s">
        <v>65</v>
      </c>
      <c r="AE1063" s="11">
        <v>2916042</v>
      </c>
      <c r="AF1063" s="11">
        <v>992000</v>
      </c>
      <c r="AG1063" s="11">
        <v>49971637</v>
      </c>
      <c r="AH1063" s="11">
        <v>1122907</v>
      </c>
      <c r="AI1063" s="11" t="s">
        <v>65</v>
      </c>
      <c r="AJ1063" s="11">
        <v>826676254</v>
      </c>
      <c r="AK1063" s="11">
        <v>552463573</v>
      </c>
      <c r="AL1063" s="11">
        <v>552463573</v>
      </c>
      <c r="AM1063" s="11">
        <v>256025825</v>
      </c>
      <c r="AN1063" s="11" t="s">
        <v>65</v>
      </c>
      <c r="AO1063" s="11" t="s">
        <v>65</v>
      </c>
      <c r="AP1063" s="11">
        <v>18186856</v>
      </c>
      <c r="AQ1063" s="11" t="s">
        <v>65</v>
      </c>
      <c r="AR1063" s="11">
        <v>175203891</v>
      </c>
      <c r="AS1063" s="11">
        <v>173023583</v>
      </c>
      <c r="AT1063" s="11">
        <v>2180308</v>
      </c>
      <c r="AU1063" s="11" t="s">
        <v>65</v>
      </c>
      <c r="AV1063" s="11">
        <v>175203891</v>
      </c>
      <c r="AW1063" s="11">
        <v>153996645</v>
      </c>
      <c r="AX1063" s="11" t="s">
        <v>65</v>
      </c>
      <c r="AY1063" s="11">
        <v>3020390</v>
      </c>
      <c r="AZ1063" s="11" t="s">
        <v>65</v>
      </c>
      <c r="BA1063" s="11" t="s">
        <v>65</v>
      </c>
      <c r="BB1063" s="11">
        <v>18186856</v>
      </c>
      <c r="BC1063" s="11" t="s">
        <v>65</v>
      </c>
      <c r="BD1063" s="11" t="s">
        <v>65</v>
      </c>
      <c r="BE1063" s="11" t="s">
        <v>65</v>
      </c>
      <c r="BF1063" s="11" t="s">
        <v>65</v>
      </c>
      <c r="BG1063" s="11" t="s">
        <v>65</v>
      </c>
      <c r="BH1063" s="11" t="s">
        <v>65</v>
      </c>
      <c r="BI1063" s="11" t="s">
        <v>65</v>
      </c>
      <c r="BJ1063" s="11" t="s">
        <v>65</v>
      </c>
      <c r="BK1063" s="11">
        <v>1132287550</v>
      </c>
      <c r="BL1063" s="11" t="s">
        <v>65</v>
      </c>
      <c r="BM1063" s="11">
        <v>1132287550</v>
      </c>
      <c r="BN1063" s="11" t="s">
        <v>65</v>
      </c>
    </row>
    <row r="1064" spans="1:66" ht="21" customHeight="1" x14ac:dyDescent="0.25">
      <c r="A1064" s="12">
        <v>1058</v>
      </c>
      <c r="B1064" s="16" t="s">
        <v>10121</v>
      </c>
      <c r="C1064" s="7" t="s">
        <v>10122</v>
      </c>
      <c r="D1064" s="7" t="s">
        <v>10123</v>
      </c>
      <c r="E1064" s="7" t="s">
        <v>10124</v>
      </c>
      <c r="F1064" s="7" t="s">
        <v>61</v>
      </c>
      <c r="G1064" s="7" t="s">
        <v>141</v>
      </c>
      <c r="H1064" s="8" t="s">
        <v>149</v>
      </c>
      <c r="I1064" s="13" t="s">
        <v>10125</v>
      </c>
      <c r="J1064" s="7" t="s">
        <v>676</v>
      </c>
      <c r="K1064" s="7" t="s">
        <v>1235</v>
      </c>
      <c r="L1064" s="7" t="s">
        <v>10126</v>
      </c>
      <c r="M1064" s="8" t="s">
        <v>10127</v>
      </c>
      <c r="N1064" s="8" t="s">
        <v>10128</v>
      </c>
      <c r="O1064" s="7" t="s">
        <v>106</v>
      </c>
      <c r="P1064" s="32" t="s">
        <v>6318</v>
      </c>
      <c r="Q1064" s="32" t="s">
        <v>153</v>
      </c>
      <c r="R1064" s="11">
        <v>5220581980.6199999</v>
      </c>
      <c r="S1064" s="11">
        <v>193676476.74000001</v>
      </c>
      <c r="T1064" s="11">
        <v>68368321.760000005</v>
      </c>
      <c r="U1064" s="11" t="s">
        <v>65</v>
      </c>
      <c r="V1064" s="11">
        <v>4514546971.8500004</v>
      </c>
      <c r="W1064" s="11">
        <v>175420810</v>
      </c>
      <c r="X1064" s="11">
        <v>150883761.44</v>
      </c>
      <c r="Y1064" s="11">
        <v>3961495</v>
      </c>
      <c r="Z1064" s="11">
        <v>113724143.83</v>
      </c>
      <c r="AA1064" s="11">
        <v>2876754900.0100002</v>
      </c>
      <c r="AB1064" s="11">
        <v>1632796939</v>
      </c>
      <c r="AC1064" s="11" t="s">
        <v>65</v>
      </c>
      <c r="AD1064" s="11">
        <v>300000000</v>
      </c>
      <c r="AE1064" s="11">
        <v>335698554.27999997</v>
      </c>
      <c r="AF1064" s="11">
        <v>18796805</v>
      </c>
      <c r="AG1064" s="11">
        <v>535914940.73000002</v>
      </c>
      <c r="AH1064" s="11">
        <v>49652759</v>
      </c>
      <c r="AI1064" s="11">
        <v>3894902</v>
      </c>
      <c r="AJ1064" s="11">
        <v>2343827080.6100001</v>
      </c>
      <c r="AK1064" s="11">
        <v>2157702155</v>
      </c>
      <c r="AL1064" s="11">
        <v>2157702155</v>
      </c>
      <c r="AM1064" s="11">
        <v>64675718.5</v>
      </c>
      <c r="AN1064" s="11">
        <v>5513340</v>
      </c>
      <c r="AO1064" s="11" t="s">
        <v>65</v>
      </c>
      <c r="AP1064" s="11">
        <v>115935867.11</v>
      </c>
      <c r="AQ1064" s="11" t="s">
        <v>65</v>
      </c>
      <c r="AR1064" s="11">
        <v>702116085.20000005</v>
      </c>
      <c r="AS1064" s="11">
        <v>664161100.69000006</v>
      </c>
      <c r="AT1064" s="11">
        <v>29818571.510000002</v>
      </c>
      <c r="AU1064" s="11">
        <v>8136413</v>
      </c>
      <c r="AV1064" s="11">
        <v>563883756.53999996</v>
      </c>
      <c r="AW1064" s="11">
        <v>446860452.02999997</v>
      </c>
      <c r="AX1064" s="11" t="s">
        <v>65</v>
      </c>
      <c r="AY1064" s="11">
        <v>173348.4</v>
      </c>
      <c r="AZ1064" s="11">
        <v>914089</v>
      </c>
      <c r="BA1064" s="11" t="s">
        <v>65</v>
      </c>
      <c r="BB1064" s="11">
        <v>115935867.11</v>
      </c>
      <c r="BC1064" s="11">
        <v>138232328.66</v>
      </c>
      <c r="BD1064" s="11">
        <v>138232328.66</v>
      </c>
      <c r="BE1064" s="11" t="s">
        <v>65</v>
      </c>
      <c r="BF1064" s="11" t="s">
        <v>65</v>
      </c>
      <c r="BG1064" s="11">
        <v>9256297</v>
      </c>
      <c r="BH1064" s="11">
        <v>91242491.969999999</v>
      </c>
      <c r="BI1064" s="11">
        <v>9256297</v>
      </c>
      <c r="BJ1064" s="11">
        <v>91242491.969999999</v>
      </c>
      <c r="BK1064" s="11">
        <v>8124881037</v>
      </c>
      <c r="BL1064" s="11" t="s">
        <v>65</v>
      </c>
      <c r="BM1064" s="11">
        <v>8124881037</v>
      </c>
      <c r="BN1064" s="11" t="s">
        <v>65</v>
      </c>
    </row>
    <row r="1065" spans="1:66" ht="21" customHeight="1" x14ac:dyDescent="0.25">
      <c r="A1065" s="12">
        <v>1059</v>
      </c>
      <c r="B1065" s="16" t="s">
        <v>10129</v>
      </c>
      <c r="C1065" s="7" t="s">
        <v>10130</v>
      </c>
      <c r="D1065" s="7" t="s">
        <v>10131</v>
      </c>
      <c r="E1065" s="7" t="s">
        <v>10132</v>
      </c>
      <c r="F1065" s="7" t="s">
        <v>61</v>
      </c>
      <c r="G1065" s="7" t="s">
        <v>141</v>
      </c>
      <c r="H1065" s="8" t="s">
        <v>149</v>
      </c>
      <c r="I1065" s="13" t="s">
        <v>10133</v>
      </c>
      <c r="J1065" s="7" t="s">
        <v>676</v>
      </c>
      <c r="K1065" s="7" t="s">
        <v>677</v>
      </c>
      <c r="L1065" s="7" t="s">
        <v>10134</v>
      </c>
      <c r="M1065" s="8" t="s">
        <v>10135</v>
      </c>
      <c r="N1065" s="8" t="s">
        <v>10136</v>
      </c>
      <c r="O1065" s="7" t="s">
        <v>246</v>
      </c>
      <c r="P1065" s="32" t="s">
        <v>3736</v>
      </c>
      <c r="Q1065" s="32" t="s">
        <v>106</v>
      </c>
      <c r="R1065" s="11">
        <v>1396092882.49</v>
      </c>
      <c r="S1065" s="11">
        <v>41539770.490000002</v>
      </c>
      <c r="T1065" s="11">
        <v>72510685</v>
      </c>
      <c r="U1065" s="11" t="s">
        <v>65</v>
      </c>
      <c r="V1065" s="11">
        <v>1246843555</v>
      </c>
      <c r="W1065" s="11">
        <v>27637009</v>
      </c>
      <c r="X1065" s="11" t="s">
        <v>65</v>
      </c>
      <c r="Y1065" s="11" t="s">
        <v>65</v>
      </c>
      <c r="Z1065" s="11">
        <v>7561863</v>
      </c>
      <c r="AA1065" s="11">
        <v>742714458.24000001</v>
      </c>
      <c r="AB1065" s="11">
        <v>653883213</v>
      </c>
      <c r="AC1065" s="11" t="s">
        <v>65</v>
      </c>
      <c r="AD1065" s="11">
        <v>44342810</v>
      </c>
      <c r="AE1065" s="11">
        <v>23731585.09</v>
      </c>
      <c r="AF1065" s="11" t="s">
        <v>65</v>
      </c>
      <c r="AG1065" s="11">
        <v>17070576.149999999</v>
      </c>
      <c r="AH1065" s="11">
        <v>3583274</v>
      </c>
      <c r="AI1065" s="11">
        <v>103000</v>
      </c>
      <c r="AJ1065" s="11">
        <v>653378423.92999995</v>
      </c>
      <c r="AK1065" s="11">
        <v>495155056</v>
      </c>
      <c r="AL1065" s="11">
        <v>495155056</v>
      </c>
      <c r="AM1065" s="11">
        <v>135443161.93000001</v>
      </c>
      <c r="AN1065" s="11" t="s">
        <v>65</v>
      </c>
      <c r="AO1065" s="11" t="s">
        <v>65</v>
      </c>
      <c r="AP1065" s="11">
        <v>22780206</v>
      </c>
      <c r="AQ1065" s="11" t="s">
        <v>65</v>
      </c>
      <c r="AR1065" s="11">
        <v>183337095.80000001</v>
      </c>
      <c r="AS1065" s="11">
        <v>183276132.80000001</v>
      </c>
      <c r="AT1065" s="11" t="s">
        <v>65</v>
      </c>
      <c r="AU1065" s="11">
        <v>60963</v>
      </c>
      <c r="AV1065" s="11">
        <v>145336287.47999999</v>
      </c>
      <c r="AW1065" s="11">
        <v>121507432.20999999</v>
      </c>
      <c r="AX1065" s="11" t="s">
        <v>65</v>
      </c>
      <c r="AY1065" s="11">
        <v>1048649.27</v>
      </c>
      <c r="AZ1065" s="11" t="s">
        <v>65</v>
      </c>
      <c r="BA1065" s="11" t="s">
        <v>65</v>
      </c>
      <c r="BB1065" s="11">
        <v>22780206</v>
      </c>
      <c r="BC1065" s="11">
        <v>38000808</v>
      </c>
      <c r="BD1065" s="11">
        <v>38000808</v>
      </c>
      <c r="BE1065" s="11" t="s">
        <v>65</v>
      </c>
      <c r="BF1065" s="11" t="s">
        <v>65</v>
      </c>
      <c r="BG1065" s="11">
        <v>114915</v>
      </c>
      <c r="BH1065" s="11">
        <v>19585035</v>
      </c>
      <c r="BI1065" s="11">
        <v>114915</v>
      </c>
      <c r="BJ1065" s="11">
        <v>19585035</v>
      </c>
      <c r="BK1065" s="11">
        <v>1763706279</v>
      </c>
      <c r="BL1065" s="11">
        <v>25000000</v>
      </c>
      <c r="BM1065" s="11">
        <v>1763706279</v>
      </c>
      <c r="BN1065" s="11">
        <v>25000000</v>
      </c>
    </row>
    <row r="1066" spans="1:66" ht="21" customHeight="1" x14ac:dyDescent="0.25">
      <c r="A1066" s="12">
        <v>1060</v>
      </c>
      <c r="B1066" s="16" t="s">
        <v>10137</v>
      </c>
      <c r="C1066" s="7" t="s">
        <v>10138</v>
      </c>
      <c r="D1066" s="7" t="s">
        <v>10139</v>
      </c>
      <c r="E1066" s="7" t="s">
        <v>10140</v>
      </c>
      <c r="F1066" s="7" t="s">
        <v>69</v>
      </c>
      <c r="G1066" s="7" t="s">
        <v>706</v>
      </c>
      <c r="H1066" s="8" t="s">
        <v>707</v>
      </c>
      <c r="I1066" s="13" t="s">
        <v>10141</v>
      </c>
      <c r="J1066" s="7" t="s">
        <v>676</v>
      </c>
      <c r="K1066" s="7" t="s">
        <v>4270</v>
      </c>
      <c r="L1066" s="7" t="s">
        <v>10142</v>
      </c>
      <c r="M1066" s="8" t="s">
        <v>10143</v>
      </c>
      <c r="N1066" s="8" t="s">
        <v>10144</v>
      </c>
      <c r="O1066" s="7" t="s">
        <v>106</v>
      </c>
      <c r="P1066" s="32" t="s">
        <v>3904</v>
      </c>
      <c r="Q1066" s="32" t="s">
        <v>3323</v>
      </c>
      <c r="R1066" s="11">
        <v>8298206654.8999996</v>
      </c>
      <c r="S1066" s="11">
        <v>342130558.69</v>
      </c>
      <c r="T1066" s="11" t="s">
        <v>65</v>
      </c>
      <c r="U1066" s="11">
        <v>3638112409</v>
      </c>
      <c r="V1066" s="11" t="s">
        <v>65</v>
      </c>
      <c r="W1066" s="11">
        <v>3504724610.21</v>
      </c>
      <c r="X1066" s="11">
        <v>597966144</v>
      </c>
      <c r="Y1066" s="11">
        <v>8475881</v>
      </c>
      <c r="Z1066" s="11">
        <v>206797052</v>
      </c>
      <c r="AA1066" s="11">
        <v>4902954160.5699997</v>
      </c>
      <c r="AB1066" s="11" t="s">
        <v>65</v>
      </c>
      <c r="AC1066" s="11" t="s">
        <v>65</v>
      </c>
      <c r="AD1066" s="11">
        <v>1537464007</v>
      </c>
      <c r="AE1066" s="11">
        <v>2841488180.6199999</v>
      </c>
      <c r="AF1066" s="11">
        <v>100312456.09</v>
      </c>
      <c r="AG1066" s="11">
        <v>338683041.86000001</v>
      </c>
      <c r="AH1066" s="11" t="s">
        <v>65</v>
      </c>
      <c r="AI1066" s="11">
        <v>85006475</v>
      </c>
      <c r="AJ1066" s="11">
        <v>3395252494.3299999</v>
      </c>
      <c r="AK1066" s="11">
        <v>2769569764</v>
      </c>
      <c r="AL1066" s="11">
        <v>2769569764</v>
      </c>
      <c r="AM1066" s="11">
        <v>342625319</v>
      </c>
      <c r="AN1066" s="11">
        <v>88263614</v>
      </c>
      <c r="AO1066" s="11">
        <v>170187647</v>
      </c>
      <c r="AP1066" s="11">
        <v>24606150.329999998</v>
      </c>
      <c r="AQ1066" s="11" t="s">
        <v>65</v>
      </c>
      <c r="AR1066" s="11">
        <v>16660425601.75</v>
      </c>
      <c r="AS1066" s="11">
        <v>16660425601.75</v>
      </c>
      <c r="AT1066" s="11" t="s">
        <v>65</v>
      </c>
      <c r="AU1066" s="11" t="s">
        <v>65</v>
      </c>
      <c r="AV1066" s="11">
        <v>2396666405.75</v>
      </c>
      <c r="AW1066" s="11">
        <v>2372060255.4200001</v>
      </c>
      <c r="AX1066" s="11" t="s">
        <v>65</v>
      </c>
      <c r="AY1066" s="11" t="s">
        <v>65</v>
      </c>
      <c r="AZ1066" s="11" t="s">
        <v>65</v>
      </c>
      <c r="BA1066" s="11" t="s">
        <v>65</v>
      </c>
      <c r="BB1066" s="11">
        <v>24606150.329999998</v>
      </c>
      <c r="BC1066" s="11">
        <v>14263759196</v>
      </c>
      <c r="BD1066" s="11">
        <v>14263759196</v>
      </c>
      <c r="BE1066" s="11" t="s">
        <v>65</v>
      </c>
      <c r="BF1066" s="11" t="s">
        <v>65</v>
      </c>
      <c r="BG1066" s="11" t="s">
        <v>65</v>
      </c>
      <c r="BH1066" s="11">
        <v>420679900</v>
      </c>
      <c r="BI1066" s="11" t="s">
        <v>65</v>
      </c>
      <c r="BJ1066" s="11">
        <v>420679900</v>
      </c>
      <c r="BK1066" s="11" t="s">
        <v>65</v>
      </c>
      <c r="BL1066" s="11">
        <v>1</v>
      </c>
      <c r="BM1066" s="11">
        <v>1</v>
      </c>
      <c r="BN1066" s="11" t="s">
        <v>65</v>
      </c>
    </row>
    <row r="1067" spans="1:66" ht="21" customHeight="1" x14ac:dyDescent="0.25">
      <c r="A1067" s="12">
        <v>1061</v>
      </c>
      <c r="B1067" s="16" t="s">
        <v>1319</v>
      </c>
      <c r="C1067" s="7" t="s">
        <v>1320</v>
      </c>
      <c r="D1067" s="7" t="s">
        <v>1321</v>
      </c>
      <c r="E1067" s="7" t="s">
        <v>1322</v>
      </c>
      <c r="F1067" s="7" t="s">
        <v>68</v>
      </c>
      <c r="G1067" s="7" t="s">
        <v>141</v>
      </c>
      <c r="H1067" s="8" t="s">
        <v>149</v>
      </c>
      <c r="I1067" s="13" t="s">
        <v>1323</v>
      </c>
      <c r="J1067" s="7" t="s">
        <v>676</v>
      </c>
      <c r="K1067" s="7" t="s">
        <v>1235</v>
      </c>
      <c r="L1067" s="7" t="s">
        <v>2408</v>
      </c>
      <c r="M1067" s="8" t="s">
        <v>1324</v>
      </c>
      <c r="N1067" s="8" t="s">
        <v>1325</v>
      </c>
      <c r="O1067" s="7" t="s">
        <v>64</v>
      </c>
      <c r="P1067" s="32" t="s">
        <v>6749</v>
      </c>
      <c r="Q1067" s="32" t="s">
        <v>371</v>
      </c>
      <c r="R1067" s="11">
        <v>27364119405.880001</v>
      </c>
      <c r="S1067" s="11">
        <v>158936019.86000001</v>
      </c>
      <c r="T1067" s="11">
        <v>2720463818.4699998</v>
      </c>
      <c r="U1067" s="11">
        <v>100690063.88</v>
      </c>
      <c r="V1067" s="11">
        <v>23742165077</v>
      </c>
      <c r="W1067" s="11">
        <v>497578440.45999998</v>
      </c>
      <c r="X1067" s="11">
        <v>135655934.21000001</v>
      </c>
      <c r="Y1067" s="11">
        <v>2325000</v>
      </c>
      <c r="Z1067" s="11">
        <v>6305052</v>
      </c>
      <c r="AA1067" s="11">
        <v>14391461437.690001</v>
      </c>
      <c r="AB1067" s="11">
        <v>13624662656.389999</v>
      </c>
      <c r="AC1067" s="11" t="s">
        <v>65</v>
      </c>
      <c r="AD1067" s="11">
        <v>242774042</v>
      </c>
      <c r="AE1067" s="11">
        <v>342936261.30000001</v>
      </c>
      <c r="AF1067" s="11" t="s">
        <v>65</v>
      </c>
      <c r="AG1067" s="11">
        <v>4219357</v>
      </c>
      <c r="AH1067" s="11">
        <v>176869121</v>
      </c>
      <c r="AI1067" s="11" t="s">
        <v>65</v>
      </c>
      <c r="AJ1067" s="11">
        <v>12972657968.190001</v>
      </c>
      <c r="AK1067" s="11">
        <v>11105607978</v>
      </c>
      <c r="AL1067" s="11">
        <v>11105607978</v>
      </c>
      <c r="AM1067" s="11">
        <v>1237820870</v>
      </c>
      <c r="AN1067" s="11">
        <v>171744837</v>
      </c>
      <c r="AO1067" s="11" t="s">
        <v>65</v>
      </c>
      <c r="AP1067" s="11">
        <v>457484283.19</v>
      </c>
      <c r="AQ1067" s="11" t="s">
        <v>65</v>
      </c>
      <c r="AR1067" s="11">
        <v>5336662427.3999996</v>
      </c>
      <c r="AS1067" s="11">
        <v>5167819837.3000002</v>
      </c>
      <c r="AT1067" s="11">
        <v>168842590.09999999</v>
      </c>
      <c r="AU1067" s="11" t="s">
        <v>65</v>
      </c>
      <c r="AV1067" s="11">
        <v>3195956719.9899998</v>
      </c>
      <c r="AW1067" s="11">
        <v>1537098978.73</v>
      </c>
      <c r="AX1067" s="11">
        <v>83835246</v>
      </c>
      <c r="AY1067" s="11">
        <v>1117538212.0699999</v>
      </c>
      <c r="AZ1067" s="11" t="s">
        <v>65</v>
      </c>
      <c r="BA1067" s="11" t="s">
        <v>65</v>
      </c>
      <c r="BB1067" s="11">
        <v>457484283.19</v>
      </c>
      <c r="BC1067" s="11">
        <v>2140705707.4100001</v>
      </c>
      <c r="BD1067" s="11">
        <v>2140705707.4100001</v>
      </c>
      <c r="BE1067" s="11" t="s">
        <v>65</v>
      </c>
      <c r="BF1067" s="11" t="s">
        <v>65</v>
      </c>
      <c r="BG1067" s="11">
        <v>189998322</v>
      </c>
      <c r="BH1067" s="11">
        <v>195722667</v>
      </c>
      <c r="BI1067" s="11">
        <v>189998322</v>
      </c>
      <c r="BJ1067" s="11">
        <v>195722667</v>
      </c>
      <c r="BK1067" s="11">
        <v>32092846972</v>
      </c>
      <c r="BL1067" s="11">
        <v>1368006964.99</v>
      </c>
      <c r="BM1067" s="11">
        <v>32092846972</v>
      </c>
      <c r="BN1067" s="11">
        <v>1368006964.99</v>
      </c>
    </row>
    <row r="1068" spans="1:66" ht="21" customHeight="1" x14ac:dyDescent="0.25">
      <c r="A1068" s="12">
        <v>1062</v>
      </c>
      <c r="B1068" s="16" t="s">
        <v>10146</v>
      </c>
      <c r="C1068" s="7" t="s">
        <v>10147</v>
      </c>
      <c r="D1068" s="7" t="s">
        <v>10148</v>
      </c>
      <c r="E1068" s="7" t="s">
        <v>10149</v>
      </c>
      <c r="F1068" s="7" t="s">
        <v>533</v>
      </c>
      <c r="G1068" s="7" t="s">
        <v>516</v>
      </c>
      <c r="H1068" s="8" t="s">
        <v>517</v>
      </c>
      <c r="I1068" s="13" t="s">
        <v>10150</v>
      </c>
      <c r="J1068" s="7" t="s">
        <v>676</v>
      </c>
      <c r="K1068" s="7" t="s">
        <v>1235</v>
      </c>
      <c r="L1068" s="7" t="s">
        <v>10151</v>
      </c>
      <c r="M1068" s="8" t="s">
        <v>10152</v>
      </c>
      <c r="N1068" s="8" t="s">
        <v>10153</v>
      </c>
      <c r="O1068" s="7" t="s">
        <v>246</v>
      </c>
      <c r="P1068" s="32" t="s">
        <v>586</v>
      </c>
      <c r="Q1068" s="32" t="s">
        <v>246</v>
      </c>
      <c r="R1068" s="11">
        <v>662423433</v>
      </c>
      <c r="S1068" s="11">
        <v>130553095</v>
      </c>
      <c r="T1068" s="11" t="s">
        <v>65</v>
      </c>
      <c r="U1068" s="11" t="s">
        <v>65</v>
      </c>
      <c r="V1068" s="11">
        <v>434086043</v>
      </c>
      <c r="W1068" s="11">
        <v>88571163</v>
      </c>
      <c r="X1068" s="11">
        <v>2096532</v>
      </c>
      <c r="Y1068" s="11">
        <v>1867600</v>
      </c>
      <c r="Z1068" s="11">
        <v>5249000</v>
      </c>
      <c r="AA1068" s="11">
        <v>77934431</v>
      </c>
      <c r="AB1068" s="11" t="s">
        <v>65</v>
      </c>
      <c r="AC1068" s="11" t="s">
        <v>65</v>
      </c>
      <c r="AD1068" s="11" t="s">
        <v>65</v>
      </c>
      <c r="AE1068" s="11">
        <v>18570714</v>
      </c>
      <c r="AF1068" s="11">
        <v>2513707</v>
      </c>
      <c r="AG1068" s="11">
        <v>52246525</v>
      </c>
      <c r="AH1068" s="11">
        <v>4603485</v>
      </c>
      <c r="AI1068" s="11" t="s">
        <v>65</v>
      </c>
      <c r="AJ1068" s="11">
        <v>584489002</v>
      </c>
      <c r="AK1068" s="11">
        <v>519546105</v>
      </c>
      <c r="AL1068" s="11">
        <v>519546105</v>
      </c>
      <c r="AM1068" s="11">
        <v>31389853</v>
      </c>
      <c r="AN1068" s="11" t="s">
        <v>65</v>
      </c>
      <c r="AO1068" s="11">
        <v>5249000</v>
      </c>
      <c r="AP1068" s="11">
        <v>28304044</v>
      </c>
      <c r="AQ1068" s="11" t="s">
        <v>65</v>
      </c>
      <c r="AR1068" s="11">
        <v>126128630</v>
      </c>
      <c r="AS1068" s="11">
        <v>124651744</v>
      </c>
      <c r="AT1068" s="11">
        <v>1476886</v>
      </c>
      <c r="AU1068" s="11" t="s">
        <v>65</v>
      </c>
      <c r="AV1068" s="11">
        <v>126128630</v>
      </c>
      <c r="AW1068" s="11">
        <v>93647827</v>
      </c>
      <c r="AX1068" s="11" t="s">
        <v>65</v>
      </c>
      <c r="AY1068" s="11">
        <v>4176759</v>
      </c>
      <c r="AZ1068" s="11" t="s">
        <v>65</v>
      </c>
      <c r="BA1068" s="11" t="s">
        <v>65</v>
      </c>
      <c r="BB1068" s="11">
        <v>28304044</v>
      </c>
      <c r="BC1068" s="11" t="s">
        <v>65</v>
      </c>
      <c r="BD1068" s="11" t="s">
        <v>65</v>
      </c>
      <c r="BE1068" s="11" t="s">
        <v>65</v>
      </c>
      <c r="BF1068" s="11" t="s">
        <v>65</v>
      </c>
      <c r="BG1068" s="11" t="s">
        <v>65</v>
      </c>
      <c r="BH1068" s="11" t="s">
        <v>65</v>
      </c>
      <c r="BI1068" s="11" t="s">
        <v>65</v>
      </c>
      <c r="BJ1068" s="11" t="s">
        <v>65</v>
      </c>
      <c r="BK1068" s="11">
        <v>434086043</v>
      </c>
      <c r="BL1068" s="11" t="s">
        <v>65</v>
      </c>
      <c r="BM1068" s="11">
        <v>434086043</v>
      </c>
      <c r="BN1068" s="11" t="s">
        <v>65</v>
      </c>
    </row>
    <row r="1069" spans="1:66" ht="21" customHeight="1" x14ac:dyDescent="0.25">
      <c r="A1069" s="12">
        <v>1063</v>
      </c>
      <c r="B1069" s="16" t="s">
        <v>10155</v>
      </c>
      <c r="C1069" s="7" t="s">
        <v>10156</v>
      </c>
      <c r="D1069" s="7" t="s">
        <v>10157</v>
      </c>
      <c r="E1069" s="7" t="s">
        <v>10158</v>
      </c>
      <c r="F1069" s="7" t="s">
        <v>61</v>
      </c>
      <c r="G1069" s="7" t="s">
        <v>141</v>
      </c>
      <c r="H1069" s="8" t="s">
        <v>149</v>
      </c>
      <c r="I1069" s="13" t="s">
        <v>10159</v>
      </c>
      <c r="J1069" s="7" t="s">
        <v>676</v>
      </c>
      <c r="K1069" s="7" t="s">
        <v>1235</v>
      </c>
      <c r="L1069" s="7" t="s">
        <v>10160</v>
      </c>
      <c r="M1069" s="8" t="s">
        <v>10161</v>
      </c>
      <c r="N1069" s="8" t="s">
        <v>10162</v>
      </c>
      <c r="O1069" s="7" t="s">
        <v>246</v>
      </c>
      <c r="P1069" s="32" t="s">
        <v>1023</v>
      </c>
      <c r="Q1069" s="32" t="s">
        <v>64</v>
      </c>
      <c r="R1069" s="11">
        <v>1340047300.5</v>
      </c>
      <c r="S1069" s="11">
        <v>61570065.020000003</v>
      </c>
      <c r="T1069" s="11">
        <v>65878172.380000003</v>
      </c>
      <c r="U1069" s="11" t="s">
        <v>65</v>
      </c>
      <c r="V1069" s="11">
        <v>1206101295.0999999</v>
      </c>
      <c r="W1069" s="11">
        <v>2800000</v>
      </c>
      <c r="X1069" s="11">
        <v>322768</v>
      </c>
      <c r="Y1069" s="11">
        <v>3375000</v>
      </c>
      <c r="Z1069" s="11" t="s">
        <v>65</v>
      </c>
      <c r="AA1069" s="11">
        <v>814991717.26999998</v>
      </c>
      <c r="AB1069" s="11">
        <v>620243233.26999998</v>
      </c>
      <c r="AC1069" s="11" t="s">
        <v>65</v>
      </c>
      <c r="AD1069" s="11">
        <v>142500000</v>
      </c>
      <c r="AE1069" s="11">
        <v>29553637</v>
      </c>
      <c r="AF1069" s="11">
        <v>890000</v>
      </c>
      <c r="AG1069" s="11">
        <v>20088847</v>
      </c>
      <c r="AH1069" s="11" t="s">
        <v>65</v>
      </c>
      <c r="AI1069" s="11">
        <v>1716000</v>
      </c>
      <c r="AJ1069" s="11">
        <v>525055583.23000002</v>
      </c>
      <c r="AK1069" s="11">
        <v>503535842</v>
      </c>
      <c r="AL1069" s="11">
        <v>503535842</v>
      </c>
      <c r="AM1069" s="11">
        <v>12413365</v>
      </c>
      <c r="AN1069" s="11">
        <v>1109370</v>
      </c>
      <c r="AO1069" s="11" t="s">
        <v>65</v>
      </c>
      <c r="AP1069" s="11">
        <v>7997006.2300000004</v>
      </c>
      <c r="AQ1069" s="11" t="s">
        <v>65</v>
      </c>
      <c r="AR1069" s="11">
        <v>178186500.05000001</v>
      </c>
      <c r="AS1069" s="11">
        <v>176388163</v>
      </c>
      <c r="AT1069" s="11">
        <v>1798337.05</v>
      </c>
      <c r="AU1069" s="11" t="s">
        <v>65</v>
      </c>
      <c r="AV1069" s="11">
        <v>149132424.05000001</v>
      </c>
      <c r="AW1069" s="11">
        <v>141135102.81999999</v>
      </c>
      <c r="AX1069" s="11" t="s">
        <v>65</v>
      </c>
      <c r="AY1069" s="11">
        <v>315</v>
      </c>
      <c r="AZ1069" s="11" t="s">
        <v>65</v>
      </c>
      <c r="BA1069" s="11" t="s">
        <v>65</v>
      </c>
      <c r="BB1069" s="11">
        <v>7997006.2300000004</v>
      </c>
      <c r="BC1069" s="11">
        <v>29054076</v>
      </c>
      <c r="BD1069" s="11">
        <v>29054076</v>
      </c>
      <c r="BE1069" s="11" t="s">
        <v>65</v>
      </c>
      <c r="BF1069" s="11" t="s">
        <v>65</v>
      </c>
      <c r="BG1069" s="11" t="s">
        <v>65</v>
      </c>
      <c r="BH1069" s="11">
        <v>15466939</v>
      </c>
      <c r="BI1069" s="11" t="s">
        <v>65</v>
      </c>
      <c r="BJ1069" s="11">
        <v>15466939</v>
      </c>
      <c r="BK1069" s="11" t="s">
        <v>65</v>
      </c>
      <c r="BL1069" s="11" t="s">
        <v>65</v>
      </c>
      <c r="BM1069" s="11" t="s">
        <v>65</v>
      </c>
      <c r="BN1069" s="11" t="s">
        <v>65</v>
      </c>
    </row>
    <row r="1070" spans="1:66" ht="21" customHeight="1" x14ac:dyDescent="0.25">
      <c r="A1070" s="12">
        <v>1064</v>
      </c>
      <c r="B1070" s="16" t="s">
        <v>10163</v>
      </c>
      <c r="C1070" s="7" t="s">
        <v>10164</v>
      </c>
      <c r="D1070" s="7" t="s">
        <v>10165</v>
      </c>
      <c r="E1070" s="7" t="s">
        <v>10166</v>
      </c>
      <c r="F1070" s="7" t="s">
        <v>61</v>
      </c>
      <c r="G1070" s="7" t="s">
        <v>141</v>
      </c>
      <c r="H1070" s="8" t="s">
        <v>149</v>
      </c>
      <c r="I1070" s="13" t="s">
        <v>10167</v>
      </c>
      <c r="J1070" s="7" t="s">
        <v>676</v>
      </c>
      <c r="K1070" s="7" t="s">
        <v>1235</v>
      </c>
      <c r="L1070" s="7" t="s">
        <v>10168</v>
      </c>
      <c r="M1070" s="8" t="s">
        <v>10169</v>
      </c>
      <c r="N1070" s="8" t="s">
        <v>10170</v>
      </c>
      <c r="O1070" s="7" t="s">
        <v>106</v>
      </c>
      <c r="P1070" s="32" t="s">
        <v>32576</v>
      </c>
      <c r="Q1070" s="32" t="s">
        <v>662</v>
      </c>
      <c r="R1070" s="11">
        <v>8045494758.7700005</v>
      </c>
      <c r="S1070" s="11">
        <v>1635522979.26</v>
      </c>
      <c r="T1070" s="11">
        <v>1632794765.78</v>
      </c>
      <c r="U1070" s="11" t="s">
        <v>65</v>
      </c>
      <c r="V1070" s="11">
        <v>3417724351</v>
      </c>
      <c r="W1070" s="11">
        <v>1327304951.73</v>
      </c>
      <c r="X1070" s="11" t="s">
        <v>65</v>
      </c>
      <c r="Y1070" s="11" t="s">
        <v>65</v>
      </c>
      <c r="Z1070" s="11">
        <v>32147711</v>
      </c>
      <c r="AA1070" s="11">
        <v>7145881836.5200005</v>
      </c>
      <c r="AB1070" s="11">
        <v>5632839446</v>
      </c>
      <c r="AC1070" s="11" t="s">
        <v>65</v>
      </c>
      <c r="AD1070" s="11" t="s">
        <v>65</v>
      </c>
      <c r="AE1070" s="11">
        <v>615198004.17999995</v>
      </c>
      <c r="AF1070" s="11">
        <v>4923206</v>
      </c>
      <c r="AG1070" s="11">
        <v>879068863.34000003</v>
      </c>
      <c r="AH1070" s="11">
        <v>12390664</v>
      </c>
      <c r="AI1070" s="11">
        <v>1461653</v>
      </c>
      <c r="AJ1070" s="11">
        <v>899612922.25</v>
      </c>
      <c r="AK1070" s="11">
        <v>610328567</v>
      </c>
      <c r="AL1070" s="11">
        <v>610328567</v>
      </c>
      <c r="AM1070" s="11">
        <v>144456045.41999999</v>
      </c>
      <c r="AN1070" s="11">
        <v>1452769</v>
      </c>
      <c r="AO1070" s="11">
        <v>550744</v>
      </c>
      <c r="AP1070" s="11">
        <v>142824796.83000001</v>
      </c>
      <c r="AQ1070" s="11" t="s">
        <v>65</v>
      </c>
      <c r="AR1070" s="11">
        <v>863024303.10000002</v>
      </c>
      <c r="AS1070" s="11">
        <v>860004624.25</v>
      </c>
      <c r="AT1070" s="11">
        <v>3019678.85</v>
      </c>
      <c r="AU1070" s="11" t="s">
        <v>65</v>
      </c>
      <c r="AV1070" s="11">
        <v>821613227.66999996</v>
      </c>
      <c r="AW1070" s="11">
        <v>674756640.84000003</v>
      </c>
      <c r="AX1070" s="11" t="s">
        <v>65</v>
      </c>
      <c r="AY1070" s="11">
        <v>4031790</v>
      </c>
      <c r="AZ1070" s="11" t="s">
        <v>65</v>
      </c>
      <c r="BA1070" s="11" t="s">
        <v>65</v>
      </c>
      <c r="BB1070" s="11">
        <v>142824796.83000001</v>
      </c>
      <c r="BC1070" s="11">
        <v>41411075.43</v>
      </c>
      <c r="BD1070" s="11">
        <v>41411075.43</v>
      </c>
      <c r="BE1070" s="11" t="s">
        <v>65</v>
      </c>
      <c r="BF1070" s="11" t="s">
        <v>65</v>
      </c>
      <c r="BG1070" s="11">
        <v>15102270</v>
      </c>
      <c r="BH1070" s="11" t="s">
        <v>65</v>
      </c>
      <c r="BI1070" s="11">
        <v>15102270</v>
      </c>
      <c r="BJ1070" s="11" t="s">
        <v>65</v>
      </c>
      <c r="BK1070" s="11">
        <v>3500358467</v>
      </c>
      <c r="BL1070" s="11" t="s">
        <v>65</v>
      </c>
      <c r="BM1070" s="11" t="s">
        <v>65</v>
      </c>
      <c r="BN1070" s="11">
        <v>3500358467</v>
      </c>
    </row>
    <row r="1071" spans="1:66" ht="21" customHeight="1" x14ac:dyDescent="0.25">
      <c r="A1071" s="12">
        <v>1065</v>
      </c>
      <c r="B1071" s="16" t="s">
        <v>10172</v>
      </c>
      <c r="C1071" s="7" t="s">
        <v>10173</v>
      </c>
      <c r="D1071" s="7" t="s">
        <v>10174</v>
      </c>
      <c r="E1071" s="7" t="s">
        <v>3147</v>
      </c>
      <c r="F1071" s="7" t="s">
        <v>61</v>
      </c>
      <c r="G1071" s="7" t="s">
        <v>141</v>
      </c>
      <c r="H1071" s="8" t="s">
        <v>149</v>
      </c>
      <c r="I1071" s="13" t="s">
        <v>10175</v>
      </c>
      <c r="J1071" s="7" t="s">
        <v>676</v>
      </c>
      <c r="K1071" s="7" t="s">
        <v>1235</v>
      </c>
      <c r="L1071" s="7" t="s">
        <v>10176</v>
      </c>
      <c r="M1071" s="8" t="s">
        <v>10177</v>
      </c>
      <c r="N1071" s="8" t="s">
        <v>10178</v>
      </c>
      <c r="O1071" s="7" t="s">
        <v>246</v>
      </c>
      <c r="P1071" s="32" t="s">
        <v>415</v>
      </c>
      <c r="Q1071" s="32" t="s">
        <v>64</v>
      </c>
      <c r="R1071" s="11">
        <v>249588536.81</v>
      </c>
      <c r="S1071" s="11">
        <v>21288706.34</v>
      </c>
      <c r="T1071" s="11">
        <v>5976689.4699999997</v>
      </c>
      <c r="U1071" s="11" t="s">
        <v>65</v>
      </c>
      <c r="V1071" s="11">
        <v>148358903.97999999</v>
      </c>
      <c r="W1071" s="11">
        <v>15787251.09</v>
      </c>
      <c r="X1071" s="11">
        <v>22209214</v>
      </c>
      <c r="Y1071" s="11">
        <v>1333328</v>
      </c>
      <c r="Z1071" s="11">
        <v>34634443.93</v>
      </c>
      <c r="AA1071" s="11">
        <v>180811057.96000001</v>
      </c>
      <c r="AB1071" s="11">
        <v>171351640.21000001</v>
      </c>
      <c r="AC1071" s="11" t="s">
        <v>65</v>
      </c>
      <c r="AD1071" s="11" t="s">
        <v>65</v>
      </c>
      <c r="AE1071" s="11">
        <v>2743241.86</v>
      </c>
      <c r="AF1071" s="11">
        <v>194000</v>
      </c>
      <c r="AG1071" s="11">
        <v>3980946.89</v>
      </c>
      <c r="AH1071" s="11">
        <v>2541229</v>
      </c>
      <c r="AI1071" s="11" t="s">
        <v>65</v>
      </c>
      <c r="AJ1071" s="11">
        <v>68777478.849999994</v>
      </c>
      <c r="AK1071" s="11">
        <v>41012880.939999998</v>
      </c>
      <c r="AL1071" s="11">
        <v>41012880.939999998</v>
      </c>
      <c r="AM1071" s="11">
        <v>24939321.460000001</v>
      </c>
      <c r="AN1071" s="11">
        <v>4556910.87</v>
      </c>
      <c r="AO1071" s="11">
        <v>2370777</v>
      </c>
      <c r="AP1071" s="11">
        <v>-4102411.42</v>
      </c>
      <c r="AQ1071" s="11" t="s">
        <v>65</v>
      </c>
      <c r="AR1071" s="11">
        <v>38777232.619999997</v>
      </c>
      <c r="AS1071" s="11">
        <v>38723433.009999998</v>
      </c>
      <c r="AT1071" s="11">
        <v>53799.61</v>
      </c>
      <c r="AU1071" s="11" t="s">
        <v>65</v>
      </c>
      <c r="AV1071" s="11">
        <v>38777232.619999997</v>
      </c>
      <c r="AW1071" s="11">
        <v>40594423.240000002</v>
      </c>
      <c r="AX1071" s="11" t="s">
        <v>65</v>
      </c>
      <c r="AY1071" s="11">
        <v>2285220.7999999998</v>
      </c>
      <c r="AZ1071" s="11" t="s">
        <v>65</v>
      </c>
      <c r="BA1071" s="11" t="s">
        <v>65</v>
      </c>
      <c r="BB1071" s="11">
        <v>-4102411.42</v>
      </c>
      <c r="BC1071" s="11" t="s">
        <v>65</v>
      </c>
      <c r="BD1071" s="11" t="s">
        <v>65</v>
      </c>
      <c r="BE1071" s="11" t="s">
        <v>65</v>
      </c>
      <c r="BF1071" s="11" t="s">
        <v>65</v>
      </c>
      <c r="BG1071" s="11">
        <v>24904674.16</v>
      </c>
      <c r="BH1071" s="11">
        <v>8109394</v>
      </c>
      <c r="BI1071" s="11">
        <v>24904674.16</v>
      </c>
      <c r="BJ1071" s="11">
        <v>8109394</v>
      </c>
      <c r="BK1071" s="11">
        <v>205564957.15000001</v>
      </c>
      <c r="BL1071" s="11">
        <v>10000000</v>
      </c>
      <c r="BM1071" s="11">
        <v>205564957.15000001</v>
      </c>
      <c r="BN1071" s="11">
        <v>10000000</v>
      </c>
    </row>
    <row r="1072" spans="1:66" ht="21" customHeight="1" x14ac:dyDescent="0.25">
      <c r="A1072" s="12">
        <v>1066</v>
      </c>
      <c r="B1072" s="16" t="s">
        <v>10179</v>
      </c>
      <c r="C1072" s="7" t="s">
        <v>10180</v>
      </c>
      <c r="D1072" s="7" t="s">
        <v>10181</v>
      </c>
      <c r="E1072" s="7" t="s">
        <v>10182</v>
      </c>
      <c r="F1072" s="7" t="s">
        <v>4171</v>
      </c>
      <c r="G1072" s="7" t="s">
        <v>347</v>
      </c>
      <c r="H1072" s="8" t="s">
        <v>348</v>
      </c>
      <c r="I1072" s="13" t="s">
        <v>10183</v>
      </c>
      <c r="J1072" s="7" t="s">
        <v>676</v>
      </c>
      <c r="K1072" s="7" t="s">
        <v>1235</v>
      </c>
      <c r="L1072" s="7" t="s">
        <v>10142</v>
      </c>
      <c r="M1072" s="8" t="s">
        <v>10184</v>
      </c>
      <c r="N1072" s="8" t="s">
        <v>10185</v>
      </c>
      <c r="O1072" s="7" t="s">
        <v>246</v>
      </c>
      <c r="P1072" s="32" t="s">
        <v>2155</v>
      </c>
      <c r="Q1072" s="32" t="s">
        <v>64</v>
      </c>
      <c r="R1072" s="11">
        <v>351434562</v>
      </c>
      <c r="S1072" s="11">
        <v>29604301</v>
      </c>
      <c r="T1072" s="11" t="s">
        <v>65</v>
      </c>
      <c r="U1072" s="11" t="s">
        <v>65</v>
      </c>
      <c r="V1072" s="11" t="s">
        <v>65</v>
      </c>
      <c r="W1072" s="11">
        <v>11888424</v>
      </c>
      <c r="X1072" s="11">
        <v>307039936</v>
      </c>
      <c r="Y1072" s="11" t="s">
        <v>65</v>
      </c>
      <c r="Z1072" s="11">
        <v>2901901</v>
      </c>
      <c r="AA1072" s="11">
        <v>27404782</v>
      </c>
      <c r="AB1072" s="11" t="s">
        <v>65</v>
      </c>
      <c r="AC1072" s="11" t="s">
        <v>65</v>
      </c>
      <c r="AD1072" s="11" t="s">
        <v>65</v>
      </c>
      <c r="AE1072" s="11">
        <v>11757881</v>
      </c>
      <c r="AF1072" s="11">
        <v>219000</v>
      </c>
      <c r="AG1072" s="11">
        <v>11914678</v>
      </c>
      <c r="AH1072" s="11">
        <v>3513223</v>
      </c>
      <c r="AI1072" s="11" t="s">
        <v>65</v>
      </c>
      <c r="AJ1072" s="11">
        <v>324029780</v>
      </c>
      <c r="AK1072" s="11">
        <v>178466945</v>
      </c>
      <c r="AL1072" s="11">
        <v>178466945</v>
      </c>
      <c r="AM1072" s="11">
        <v>51230245</v>
      </c>
      <c r="AN1072" s="11">
        <v>85886450</v>
      </c>
      <c r="AO1072" s="11">
        <v>7309083</v>
      </c>
      <c r="AP1072" s="11">
        <v>1137057</v>
      </c>
      <c r="AQ1072" s="11" t="s">
        <v>65</v>
      </c>
      <c r="AR1072" s="11">
        <v>253236394</v>
      </c>
      <c r="AS1072" s="11">
        <v>201428054</v>
      </c>
      <c r="AT1072" s="11">
        <v>51808340</v>
      </c>
      <c r="AU1072" s="11" t="s">
        <v>65</v>
      </c>
      <c r="AV1072" s="11">
        <v>203694401</v>
      </c>
      <c r="AW1072" s="11">
        <v>160204772</v>
      </c>
      <c r="AX1072" s="11">
        <v>36881526</v>
      </c>
      <c r="AY1072" s="11">
        <v>5471046</v>
      </c>
      <c r="AZ1072" s="11" t="s">
        <v>65</v>
      </c>
      <c r="BA1072" s="11" t="s">
        <v>65</v>
      </c>
      <c r="BB1072" s="11">
        <v>1137057</v>
      </c>
      <c r="BC1072" s="11">
        <v>49541993</v>
      </c>
      <c r="BD1072" s="11">
        <v>49541993</v>
      </c>
      <c r="BE1072" s="11" t="s">
        <v>65</v>
      </c>
      <c r="BF1072" s="11" t="s">
        <v>65</v>
      </c>
      <c r="BG1072" s="11" t="s">
        <v>65</v>
      </c>
      <c r="BH1072" s="11">
        <v>75250657</v>
      </c>
      <c r="BI1072" s="11" t="s">
        <v>65</v>
      </c>
      <c r="BJ1072" s="11">
        <v>75250657</v>
      </c>
      <c r="BK1072" s="11" t="s">
        <v>65</v>
      </c>
      <c r="BL1072" s="11" t="s">
        <v>65</v>
      </c>
      <c r="BM1072" s="11" t="s">
        <v>65</v>
      </c>
      <c r="BN1072" s="11" t="s">
        <v>65</v>
      </c>
    </row>
    <row r="1073" spans="1:66" ht="21" customHeight="1" x14ac:dyDescent="0.25">
      <c r="A1073" s="12">
        <v>1067</v>
      </c>
      <c r="B1073" s="16" t="s">
        <v>10186</v>
      </c>
      <c r="C1073" s="7" t="s">
        <v>10187</v>
      </c>
      <c r="D1073" s="7" t="s">
        <v>10188</v>
      </c>
      <c r="E1073" s="7" t="s">
        <v>10189</v>
      </c>
      <c r="F1073" s="7" t="s">
        <v>61</v>
      </c>
      <c r="G1073" s="7" t="s">
        <v>141</v>
      </c>
      <c r="H1073" s="8" t="s">
        <v>149</v>
      </c>
      <c r="I1073" s="13" t="s">
        <v>10190</v>
      </c>
      <c r="J1073" s="7" t="s">
        <v>1767</v>
      </c>
      <c r="K1073" s="7" t="s">
        <v>10191</v>
      </c>
      <c r="L1073" s="7" t="s">
        <v>10192</v>
      </c>
      <c r="M1073" s="8" t="s">
        <v>10193</v>
      </c>
      <c r="N1073" s="8" t="s">
        <v>10194</v>
      </c>
      <c r="O1073" s="7" t="s">
        <v>246</v>
      </c>
      <c r="P1073" s="32" t="s">
        <v>3865</v>
      </c>
      <c r="Q1073" s="32" t="s">
        <v>106</v>
      </c>
      <c r="R1073" s="11">
        <v>1564580362.6500001</v>
      </c>
      <c r="S1073" s="11">
        <v>293181633.64999998</v>
      </c>
      <c r="T1073" s="11">
        <v>26345100</v>
      </c>
      <c r="U1073" s="11" t="s">
        <v>65</v>
      </c>
      <c r="V1073" s="11">
        <v>1205833371</v>
      </c>
      <c r="W1073" s="11">
        <v>9038336</v>
      </c>
      <c r="X1073" s="11" t="s">
        <v>65</v>
      </c>
      <c r="Y1073" s="11" t="s">
        <v>65</v>
      </c>
      <c r="Z1073" s="11">
        <v>30181922</v>
      </c>
      <c r="AA1073" s="11">
        <v>602583786.52999997</v>
      </c>
      <c r="AB1073" s="11">
        <v>180815649.36000001</v>
      </c>
      <c r="AC1073" s="11" t="s">
        <v>65</v>
      </c>
      <c r="AD1073" s="11" t="s">
        <v>65</v>
      </c>
      <c r="AE1073" s="11">
        <v>401979914</v>
      </c>
      <c r="AF1073" s="11" t="s">
        <v>65</v>
      </c>
      <c r="AG1073" s="11">
        <v>18318335</v>
      </c>
      <c r="AH1073" s="11">
        <v>589517</v>
      </c>
      <c r="AI1073" s="11">
        <v>880371.17</v>
      </c>
      <c r="AJ1073" s="11">
        <v>961996576.12</v>
      </c>
      <c r="AK1073" s="11">
        <v>768809069.11000001</v>
      </c>
      <c r="AL1073" s="11">
        <v>768809069.11000001</v>
      </c>
      <c r="AM1073" s="11">
        <v>110562634.09999999</v>
      </c>
      <c r="AN1073" s="11" t="s">
        <v>65</v>
      </c>
      <c r="AO1073" s="11">
        <v>29337000</v>
      </c>
      <c r="AP1073" s="11">
        <v>53287872.909999996</v>
      </c>
      <c r="AQ1073" s="11" t="s">
        <v>65</v>
      </c>
      <c r="AR1073" s="11">
        <v>210262226.28999999</v>
      </c>
      <c r="AS1073" s="11">
        <v>199687664</v>
      </c>
      <c r="AT1073" s="11">
        <v>10574562.289999999</v>
      </c>
      <c r="AU1073" s="11" t="s">
        <v>65</v>
      </c>
      <c r="AV1073" s="11">
        <v>189196216.87</v>
      </c>
      <c r="AW1073" s="11">
        <v>87968897.829999998</v>
      </c>
      <c r="AX1073" s="11">
        <v>47865179</v>
      </c>
      <c r="AY1073" s="11">
        <v>74267.13</v>
      </c>
      <c r="AZ1073" s="11" t="s">
        <v>65</v>
      </c>
      <c r="BA1073" s="11" t="s">
        <v>65</v>
      </c>
      <c r="BB1073" s="11">
        <v>53287872.909999996</v>
      </c>
      <c r="BC1073" s="11">
        <v>21066009.420000002</v>
      </c>
      <c r="BD1073" s="11">
        <v>21066009.420000002</v>
      </c>
      <c r="BE1073" s="11" t="s">
        <v>65</v>
      </c>
      <c r="BF1073" s="11" t="s">
        <v>65</v>
      </c>
      <c r="BG1073" s="11" t="s">
        <v>65</v>
      </c>
      <c r="BH1073" s="11" t="s">
        <v>65</v>
      </c>
      <c r="BI1073" s="11" t="s">
        <v>65</v>
      </c>
      <c r="BJ1073" s="11" t="s">
        <v>65</v>
      </c>
      <c r="BK1073" s="11" t="s">
        <v>65</v>
      </c>
      <c r="BL1073" s="11" t="s">
        <v>65</v>
      </c>
      <c r="BM1073" s="11" t="s">
        <v>65</v>
      </c>
      <c r="BN1073" s="11" t="s">
        <v>65</v>
      </c>
    </row>
    <row r="1074" spans="1:66" ht="21" customHeight="1" x14ac:dyDescent="0.25">
      <c r="A1074" s="12">
        <v>1068</v>
      </c>
      <c r="B1074" s="16" t="s">
        <v>1326</v>
      </c>
      <c r="C1074" s="7" t="s">
        <v>1327</v>
      </c>
      <c r="D1074" s="7" t="s">
        <v>1328</v>
      </c>
      <c r="E1074" s="7" t="s">
        <v>1329</v>
      </c>
      <c r="F1074" s="7" t="s">
        <v>61</v>
      </c>
      <c r="G1074" s="7" t="s">
        <v>141</v>
      </c>
      <c r="H1074" s="8" t="s">
        <v>149</v>
      </c>
      <c r="I1074" s="13" t="s">
        <v>1330</v>
      </c>
      <c r="J1074" s="7" t="s">
        <v>676</v>
      </c>
      <c r="K1074" s="7" t="s">
        <v>1331</v>
      </c>
      <c r="L1074" s="7" t="s">
        <v>1332</v>
      </c>
      <c r="M1074" s="8" t="s">
        <v>1333</v>
      </c>
      <c r="N1074" s="8" t="s">
        <v>1334</v>
      </c>
      <c r="O1074" s="7" t="s">
        <v>64</v>
      </c>
      <c r="P1074" s="32" t="s">
        <v>39948</v>
      </c>
      <c r="Q1074" s="32" t="s">
        <v>157</v>
      </c>
      <c r="R1074" s="11">
        <v>14076528561.33</v>
      </c>
      <c r="S1074" s="11">
        <v>210225679.78</v>
      </c>
      <c r="T1074" s="11">
        <v>1221009524</v>
      </c>
      <c r="U1074" s="11" t="s">
        <v>65</v>
      </c>
      <c r="V1074" s="11">
        <v>10130603790.299999</v>
      </c>
      <c r="W1074" s="11">
        <v>373640177.13999999</v>
      </c>
      <c r="X1074" s="11">
        <v>812070131</v>
      </c>
      <c r="Y1074" s="11" t="s">
        <v>65</v>
      </c>
      <c r="Z1074" s="11">
        <v>1328979259.1099999</v>
      </c>
      <c r="AA1074" s="11">
        <v>10857911748.75</v>
      </c>
      <c r="AB1074" s="11">
        <v>9477732309.7000008</v>
      </c>
      <c r="AC1074" s="11" t="s">
        <v>65</v>
      </c>
      <c r="AD1074" s="11">
        <v>1182694729</v>
      </c>
      <c r="AE1074" s="11">
        <v>118337533</v>
      </c>
      <c r="AF1074" s="11">
        <v>30062491</v>
      </c>
      <c r="AG1074" s="11">
        <v>32247671.050000001</v>
      </c>
      <c r="AH1074" s="11">
        <v>16837015</v>
      </c>
      <c r="AI1074" s="11" t="s">
        <v>65</v>
      </c>
      <c r="AJ1074" s="11">
        <v>3218616812.5799999</v>
      </c>
      <c r="AK1074" s="11">
        <v>853526401</v>
      </c>
      <c r="AL1074" s="11">
        <v>853526401</v>
      </c>
      <c r="AM1074" s="11">
        <v>734100666.75999999</v>
      </c>
      <c r="AN1074" s="11">
        <v>535236</v>
      </c>
      <c r="AO1074" s="11">
        <v>1333304093.1099999</v>
      </c>
      <c r="AP1074" s="11">
        <v>297150415.70999998</v>
      </c>
      <c r="AQ1074" s="11" t="s">
        <v>65</v>
      </c>
      <c r="AR1074" s="11">
        <v>1290169577.2</v>
      </c>
      <c r="AS1074" s="11">
        <v>1256045285.2</v>
      </c>
      <c r="AT1074" s="11">
        <v>34124292</v>
      </c>
      <c r="AU1074" s="11" t="s">
        <v>65</v>
      </c>
      <c r="AV1074" s="11">
        <v>1129118162.0899999</v>
      </c>
      <c r="AW1074" s="11">
        <v>831967746.38</v>
      </c>
      <c r="AX1074" s="11" t="s">
        <v>65</v>
      </c>
      <c r="AY1074" s="11" t="s">
        <v>65</v>
      </c>
      <c r="AZ1074" s="11" t="s">
        <v>65</v>
      </c>
      <c r="BA1074" s="11" t="s">
        <v>65</v>
      </c>
      <c r="BB1074" s="11">
        <v>297150415.70999998</v>
      </c>
      <c r="BC1074" s="11">
        <v>161051415.11000001</v>
      </c>
      <c r="BD1074" s="11">
        <v>161051415.11000001</v>
      </c>
      <c r="BE1074" s="11" t="s">
        <v>65</v>
      </c>
      <c r="BF1074" s="11" t="s">
        <v>65</v>
      </c>
      <c r="BG1074" s="11">
        <v>21875827</v>
      </c>
      <c r="BH1074" s="11">
        <v>38252497</v>
      </c>
      <c r="BI1074" s="11">
        <v>21875827</v>
      </c>
      <c r="BJ1074" s="11">
        <v>38252497</v>
      </c>
      <c r="BK1074" s="11">
        <v>13167635062.299999</v>
      </c>
      <c r="BL1074" s="11">
        <v>50000000</v>
      </c>
      <c r="BM1074" s="11">
        <v>7056689870</v>
      </c>
      <c r="BN1074" s="11">
        <v>6160945192.3000002</v>
      </c>
    </row>
    <row r="1075" spans="1:66" ht="21" customHeight="1" x14ac:dyDescent="0.25">
      <c r="A1075" s="12">
        <v>1069</v>
      </c>
      <c r="B1075" s="16" t="s">
        <v>2745</v>
      </c>
      <c r="C1075" s="7" t="s">
        <v>2746</v>
      </c>
      <c r="D1075" s="7" t="s">
        <v>2747</v>
      </c>
      <c r="E1075" s="7" t="s">
        <v>2748</v>
      </c>
      <c r="F1075" s="7" t="s">
        <v>69</v>
      </c>
      <c r="G1075" s="7" t="s">
        <v>516</v>
      </c>
      <c r="H1075" s="8" t="s">
        <v>517</v>
      </c>
      <c r="I1075" s="13" t="s">
        <v>2749</v>
      </c>
      <c r="J1075" s="7" t="s">
        <v>676</v>
      </c>
      <c r="K1075" s="7" t="s">
        <v>1235</v>
      </c>
      <c r="L1075" s="7" t="s">
        <v>2750</v>
      </c>
      <c r="M1075" s="8" t="s">
        <v>2751</v>
      </c>
      <c r="N1075" s="8" t="s">
        <v>2752</v>
      </c>
      <c r="O1075" s="7" t="s">
        <v>106</v>
      </c>
      <c r="P1075" s="32" t="s">
        <v>8995</v>
      </c>
      <c r="Q1075" s="32" t="s">
        <v>428</v>
      </c>
      <c r="R1075" s="11">
        <v>6395479577.5799999</v>
      </c>
      <c r="S1075" s="11">
        <v>265394944.06</v>
      </c>
      <c r="T1075" s="11" t="s">
        <v>65</v>
      </c>
      <c r="U1075" s="11" t="s">
        <v>65</v>
      </c>
      <c r="V1075" s="11">
        <v>5346251440.8900003</v>
      </c>
      <c r="W1075" s="11">
        <v>105693122.27</v>
      </c>
      <c r="X1075" s="11">
        <v>379963615.06</v>
      </c>
      <c r="Y1075" s="11">
        <v>5720035</v>
      </c>
      <c r="Z1075" s="11">
        <v>292456420.30000001</v>
      </c>
      <c r="AA1075" s="11">
        <v>491890182.06</v>
      </c>
      <c r="AB1075" s="11" t="s">
        <v>65</v>
      </c>
      <c r="AC1075" s="11" t="s">
        <v>65</v>
      </c>
      <c r="AD1075" s="11">
        <v>169999999</v>
      </c>
      <c r="AE1075" s="11">
        <v>175671744.41999999</v>
      </c>
      <c r="AF1075" s="11" t="s">
        <v>65</v>
      </c>
      <c r="AG1075" s="11">
        <v>7022932</v>
      </c>
      <c r="AH1075" s="11">
        <v>127907903.64</v>
      </c>
      <c r="AI1075" s="11">
        <v>11287603</v>
      </c>
      <c r="AJ1075" s="11">
        <v>5903589395.5200005</v>
      </c>
      <c r="AK1075" s="11">
        <v>4771298897</v>
      </c>
      <c r="AL1075" s="11">
        <v>4771298897</v>
      </c>
      <c r="AM1075" s="11">
        <v>446413173.13999999</v>
      </c>
      <c r="AN1075" s="11">
        <v>185052310.38</v>
      </c>
      <c r="AO1075" s="11">
        <v>288003574.30000001</v>
      </c>
      <c r="AP1075" s="11">
        <v>212821440.69999999</v>
      </c>
      <c r="AQ1075" s="11" t="s">
        <v>65</v>
      </c>
      <c r="AR1075" s="11">
        <v>1062194373.6900001</v>
      </c>
      <c r="AS1075" s="11">
        <v>1052917780.86</v>
      </c>
      <c r="AT1075" s="11">
        <v>9276592.8300000001</v>
      </c>
      <c r="AU1075" s="11" t="s">
        <v>65</v>
      </c>
      <c r="AV1075" s="11">
        <v>1062194373.6900001</v>
      </c>
      <c r="AW1075" s="11">
        <v>849372932.99000001</v>
      </c>
      <c r="AX1075" s="11" t="s">
        <v>65</v>
      </c>
      <c r="AY1075" s="11" t="s">
        <v>65</v>
      </c>
      <c r="AZ1075" s="11" t="s">
        <v>65</v>
      </c>
      <c r="BA1075" s="11" t="s">
        <v>65</v>
      </c>
      <c r="BB1075" s="11">
        <v>212821440.69999999</v>
      </c>
      <c r="BC1075" s="11" t="s">
        <v>65</v>
      </c>
      <c r="BD1075" s="11" t="s">
        <v>65</v>
      </c>
      <c r="BE1075" s="11" t="s">
        <v>65</v>
      </c>
      <c r="BF1075" s="11" t="s">
        <v>65</v>
      </c>
      <c r="BG1075" s="11">
        <v>19970084</v>
      </c>
      <c r="BH1075" s="11">
        <v>47081871</v>
      </c>
      <c r="BI1075" s="11">
        <v>19970084</v>
      </c>
      <c r="BJ1075" s="11">
        <v>47081871</v>
      </c>
      <c r="BK1075" s="11">
        <v>5496655519</v>
      </c>
      <c r="BL1075" s="11" t="s">
        <v>65</v>
      </c>
      <c r="BM1075" s="11">
        <v>5496655519</v>
      </c>
      <c r="BN1075" s="11" t="s">
        <v>65</v>
      </c>
    </row>
    <row r="1076" spans="1:66" ht="21" customHeight="1" x14ac:dyDescent="0.25">
      <c r="A1076" s="12">
        <v>1070</v>
      </c>
      <c r="B1076" s="16" t="s">
        <v>1335</v>
      </c>
      <c r="C1076" s="7" t="s">
        <v>1336</v>
      </c>
      <c r="D1076" s="7" t="s">
        <v>1337</v>
      </c>
      <c r="E1076" s="7" t="s">
        <v>1338</v>
      </c>
      <c r="F1076" s="7" t="s">
        <v>68</v>
      </c>
      <c r="G1076" s="7" t="s">
        <v>141</v>
      </c>
      <c r="H1076" s="8" t="s">
        <v>149</v>
      </c>
      <c r="I1076" s="13" t="s">
        <v>1339</v>
      </c>
      <c r="J1076" s="7" t="s">
        <v>676</v>
      </c>
      <c r="K1076" s="7" t="s">
        <v>1235</v>
      </c>
      <c r="L1076" s="7" t="s">
        <v>2409</v>
      </c>
      <c r="M1076" s="8" t="s">
        <v>1340</v>
      </c>
      <c r="N1076" s="8" t="s">
        <v>1341</v>
      </c>
      <c r="O1076" s="7" t="s">
        <v>64</v>
      </c>
      <c r="P1076" s="32" t="s">
        <v>40030</v>
      </c>
      <c r="Q1076" s="32" t="s">
        <v>3332</v>
      </c>
      <c r="R1076" s="11">
        <v>57987657506.480003</v>
      </c>
      <c r="S1076" s="11">
        <v>1948374864.76</v>
      </c>
      <c r="T1076" s="11">
        <v>15886973852.530001</v>
      </c>
      <c r="U1076" s="11" t="s">
        <v>65</v>
      </c>
      <c r="V1076" s="11">
        <v>36793269185.690002</v>
      </c>
      <c r="W1076" s="11">
        <v>1469629740.0899999</v>
      </c>
      <c r="X1076" s="11">
        <v>210007371.71000001</v>
      </c>
      <c r="Y1076" s="11" t="s">
        <v>65</v>
      </c>
      <c r="Z1076" s="11">
        <v>1679402491.7</v>
      </c>
      <c r="AA1076" s="11">
        <v>19113640286.369999</v>
      </c>
      <c r="AB1076" s="11">
        <v>17657202953.240002</v>
      </c>
      <c r="AC1076" s="11" t="s">
        <v>65</v>
      </c>
      <c r="AD1076" s="11" t="s">
        <v>65</v>
      </c>
      <c r="AE1076" s="11">
        <v>611322801.20000005</v>
      </c>
      <c r="AF1076" s="11">
        <v>2243000</v>
      </c>
      <c r="AG1076" s="11">
        <v>290942904.82999998</v>
      </c>
      <c r="AH1076" s="11">
        <v>513157627.10000002</v>
      </c>
      <c r="AI1076" s="11">
        <v>38771000</v>
      </c>
      <c r="AJ1076" s="11">
        <v>38874017220.110001</v>
      </c>
      <c r="AK1076" s="11">
        <v>27673702875.66</v>
      </c>
      <c r="AL1076" s="11">
        <v>27673702875.66</v>
      </c>
      <c r="AM1076" s="11">
        <v>5963338565.5699997</v>
      </c>
      <c r="AN1076" s="11">
        <v>1512057867.54</v>
      </c>
      <c r="AO1076" s="11">
        <v>1560113136</v>
      </c>
      <c r="AP1076" s="11">
        <v>2164804775.3400002</v>
      </c>
      <c r="AQ1076" s="11" t="s">
        <v>65</v>
      </c>
      <c r="AR1076" s="11">
        <v>7713032665.3800001</v>
      </c>
      <c r="AS1076" s="11">
        <v>7462692466.9700003</v>
      </c>
      <c r="AT1076" s="11">
        <v>246083182.61000001</v>
      </c>
      <c r="AU1076" s="11">
        <v>4257015.8</v>
      </c>
      <c r="AV1076" s="11">
        <v>6722477800.1099997</v>
      </c>
      <c r="AW1076" s="11">
        <v>4337684591.54</v>
      </c>
      <c r="AX1076" s="11" t="s">
        <v>65</v>
      </c>
      <c r="AY1076" s="11">
        <v>214342417.22999999</v>
      </c>
      <c r="AZ1076" s="11">
        <v>5646016</v>
      </c>
      <c r="BA1076" s="11" t="s">
        <v>65</v>
      </c>
      <c r="BB1076" s="11">
        <v>2164804775.3400002</v>
      </c>
      <c r="BC1076" s="11">
        <v>990554865.26999998</v>
      </c>
      <c r="BD1076" s="11">
        <v>990554865.26999998</v>
      </c>
      <c r="BE1076" s="11" t="s">
        <v>65</v>
      </c>
      <c r="BF1076" s="11" t="s">
        <v>65</v>
      </c>
      <c r="BG1076" s="11">
        <v>118284765</v>
      </c>
      <c r="BH1076" s="11">
        <v>778806387.5</v>
      </c>
      <c r="BI1076" s="11">
        <v>118284765</v>
      </c>
      <c r="BJ1076" s="11">
        <v>778806387.5</v>
      </c>
      <c r="BK1076" s="11">
        <v>117217622077</v>
      </c>
      <c r="BL1076" s="11">
        <v>1312373985</v>
      </c>
      <c r="BM1076" s="11">
        <v>117217622077</v>
      </c>
      <c r="BN1076" s="11">
        <v>1312373985</v>
      </c>
    </row>
    <row r="1077" spans="1:66" ht="21" customHeight="1" x14ac:dyDescent="0.25">
      <c r="A1077" s="12">
        <v>1071</v>
      </c>
      <c r="B1077" s="16" t="s">
        <v>1342</v>
      </c>
      <c r="C1077" s="7" t="s">
        <v>1343</v>
      </c>
      <c r="D1077" s="7" t="s">
        <v>1344</v>
      </c>
      <c r="E1077" s="7" t="s">
        <v>1345</v>
      </c>
      <c r="F1077" s="7" t="s">
        <v>67</v>
      </c>
      <c r="G1077" s="7" t="s">
        <v>141</v>
      </c>
      <c r="H1077" s="8" t="s">
        <v>149</v>
      </c>
      <c r="I1077" s="13" t="s">
        <v>1346</v>
      </c>
      <c r="J1077" s="7" t="s">
        <v>676</v>
      </c>
      <c r="K1077" s="7" t="s">
        <v>1347</v>
      </c>
      <c r="L1077" s="7" t="s">
        <v>2410</v>
      </c>
      <c r="M1077" s="8" t="s">
        <v>1348</v>
      </c>
      <c r="N1077" s="8" t="s">
        <v>1349</v>
      </c>
      <c r="O1077" s="7" t="s">
        <v>64</v>
      </c>
      <c r="P1077" s="32" t="s">
        <v>40031</v>
      </c>
      <c r="Q1077" s="32" t="s">
        <v>452</v>
      </c>
      <c r="R1077" s="11">
        <v>21181690095.689999</v>
      </c>
      <c r="S1077" s="11">
        <v>2031356233.1400001</v>
      </c>
      <c r="T1077" s="11">
        <v>1073388381</v>
      </c>
      <c r="U1077" s="11" t="s">
        <v>65</v>
      </c>
      <c r="V1077" s="11">
        <v>16064663266.32</v>
      </c>
      <c r="W1077" s="11">
        <v>202757498.59999999</v>
      </c>
      <c r="X1077" s="11">
        <v>1083278227</v>
      </c>
      <c r="Y1077" s="11">
        <v>52633843.5</v>
      </c>
      <c r="Z1077" s="11">
        <v>673612646.13</v>
      </c>
      <c r="AA1077" s="11">
        <v>11109159810.84</v>
      </c>
      <c r="AB1077" s="11">
        <v>9579791996.2700005</v>
      </c>
      <c r="AC1077" s="11" t="s">
        <v>65</v>
      </c>
      <c r="AD1077" s="11">
        <v>773333340</v>
      </c>
      <c r="AE1077" s="11">
        <v>303800175.10000002</v>
      </c>
      <c r="AF1077" s="11">
        <v>4999584</v>
      </c>
      <c r="AG1077" s="11">
        <v>131652236.55</v>
      </c>
      <c r="AH1077" s="11">
        <v>315582478.92000002</v>
      </c>
      <c r="AI1077" s="11" t="s">
        <v>65</v>
      </c>
      <c r="AJ1077" s="11">
        <v>10072530284.85</v>
      </c>
      <c r="AK1077" s="11">
        <v>7794146297.8299999</v>
      </c>
      <c r="AL1077" s="11">
        <v>7794146297.8299999</v>
      </c>
      <c r="AM1077" s="11">
        <v>1451357930.6099999</v>
      </c>
      <c r="AN1077" s="11">
        <v>26461591</v>
      </c>
      <c r="AO1077" s="11">
        <v>617232571.13999999</v>
      </c>
      <c r="AP1077" s="11">
        <v>183331894.27000001</v>
      </c>
      <c r="AQ1077" s="11" t="s">
        <v>65</v>
      </c>
      <c r="AR1077" s="11">
        <v>3744909430.2600002</v>
      </c>
      <c r="AS1077" s="11">
        <v>3566111993.8699999</v>
      </c>
      <c r="AT1077" s="11">
        <v>178797436.38999999</v>
      </c>
      <c r="AU1077" s="11" t="s">
        <v>65</v>
      </c>
      <c r="AV1077" s="11">
        <v>3395093762.1599998</v>
      </c>
      <c r="AW1077" s="11">
        <v>3020937213.3699999</v>
      </c>
      <c r="AX1077" s="11" t="s">
        <v>65</v>
      </c>
      <c r="AY1077" s="11">
        <v>189978654.52000001</v>
      </c>
      <c r="AZ1077" s="11">
        <v>846000</v>
      </c>
      <c r="BA1077" s="11" t="s">
        <v>65</v>
      </c>
      <c r="BB1077" s="11">
        <v>183331894.27000001</v>
      </c>
      <c r="BC1077" s="11">
        <v>349815668.10000002</v>
      </c>
      <c r="BD1077" s="11">
        <v>349815668.10000002</v>
      </c>
      <c r="BE1077" s="11" t="s">
        <v>65</v>
      </c>
      <c r="BF1077" s="11" t="s">
        <v>65</v>
      </c>
      <c r="BG1077" s="11">
        <v>208633128</v>
      </c>
      <c r="BH1077" s="11">
        <v>850485005.09000003</v>
      </c>
      <c r="BI1077" s="11">
        <v>208633128</v>
      </c>
      <c r="BJ1077" s="11">
        <v>850485005.09000003</v>
      </c>
      <c r="BK1077" s="11">
        <v>17608490332.849998</v>
      </c>
      <c r="BL1077" s="11">
        <v>1256676510</v>
      </c>
      <c r="BM1077" s="11">
        <v>17608490332.849998</v>
      </c>
      <c r="BN1077" s="11">
        <v>1256676510</v>
      </c>
    </row>
    <row r="1078" spans="1:66" ht="21" customHeight="1" x14ac:dyDescent="0.25">
      <c r="A1078" s="12">
        <v>1072</v>
      </c>
      <c r="B1078" s="16" t="s">
        <v>5144</v>
      </c>
      <c r="C1078" s="7" t="s">
        <v>10197</v>
      </c>
      <c r="D1078" s="7" t="s">
        <v>10198</v>
      </c>
      <c r="E1078" s="7" t="s">
        <v>10199</v>
      </c>
      <c r="F1078" s="7" t="s">
        <v>69</v>
      </c>
      <c r="G1078" s="7" t="s">
        <v>6153</v>
      </c>
      <c r="H1078" s="8" t="s">
        <v>6154</v>
      </c>
      <c r="I1078" s="13" t="s">
        <v>10200</v>
      </c>
      <c r="J1078" s="7" t="s">
        <v>676</v>
      </c>
      <c r="K1078" s="7" t="s">
        <v>1235</v>
      </c>
      <c r="L1078" s="7" t="s">
        <v>10201</v>
      </c>
      <c r="M1078" s="8" t="s">
        <v>10202</v>
      </c>
      <c r="N1078" s="8" t="s">
        <v>10203</v>
      </c>
      <c r="O1078" s="7" t="s">
        <v>246</v>
      </c>
      <c r="P1078" s="32" t="s">
        <v>627</v>
      </c>
      <c r="Q1078" s="32" t="s">
        <v>106</v>
      </c>
      <c r="R1078" s="11">
        <v>329171906.44999999</v>
      </c>
      <c r="S1078" s="11">
        <v>845191.65</v>
      </c>
      <c r="T1078" s="11">
        <v>1742053.9100000001</v>
      </c>
      <c r="U1078" s="11">
        <v>3061893</v>
      </c>
      <c r="V1078" s="11" t="s">
        <v>65</v>
      </c>
      <c r="W1078" s="11">
        <v>194656519.11000001</v>
      </c>
      <c r="X1078" s="11">
        <v>109199164.53</v>
      </c>
      <c r="Y1078" s="11">
        <v>19667084.25</v>
      </c>
      <c r="Z1078" s="11" t="s">
        <v>65</v>
      </c>
      <c r="AA1078" s="11">
        <v>113716425</v>
      </c>
      <c r="AB1078" s="11" t="s">
        <v>65</v>
      </c>
      <c r="AC1078" s="11" t="s">
        <v>65</v>
      </c>
      <c r="AD1078" s="11" t="s">
        <v>65</v>
      </c>
      <c r="AE1078" s="11">
        <v>27817587</v>
      </c>
      <c r="AF1078" s="11" t="s">
        <v>65</v>
      </c>
      <c r="AG1078" s="11">
        <v>40449300</v>
      </c>
      <c r="AH1078" s="11">
        <v>24643350</v>
      </c>
      <c r="AI1078" s="11">
        <v>20806188</v>
      </c>
      <c r="AJ1078" s="11">
        <v>215455481.44999999</v>
      </c>
      <c r="AK1078" s="11">
        <v>55529689.399999999</v>
      </c>
      <c r="AL1078" s="11">
        <v>55529689.399999999</v>
      </c>
      <c r="AM1078" s="11">
        <v>174537936.71000001</v>
      </c>
      <c r="AN1078" s="11" t="s">
        <v>65</v>
      </c>
      <c r="AO1078" s="11" t="s">
        <v>65</v>
      </c>
      <c r="AP1078" s="11">
        <v>-14612144.66</v>
      </c>
      <c r="AQ1078" s="11" t="s">
        <v>65</v>
      </c>
      <c r="AR1078" s="11">
        <v>20429425.34</v>
      </c>
      <c r="AS1078" s="11">
        <v>11520000</v>
      </c>
      <c r="AT1078" s="11">
        <v>5843701.79</v>
      </c>
      <c r="AU1078" s="11">
        <v>3065723.55</v>
      </c>
      <c r="AV1078" s="11">
        <v>20429425.34</v>
      </c>
      <c r="AW1078" s="11">
        <v>34975151</v>
      </c>
      <c r="AX1078" s="11" t="s">
        <v>65</v>
      </c>
      <c r="AY1078" s="11">
        <v>66419</v>
      </c>
      <c r="AZ1078" s="11" t="s">
        <v>65</v>
      </c>
      <c r="BA1078" s="11" t="s">
        <v>65</v>
      </c>
      <c r="BB1078" s="11">
        <v>-14612144.66</v>
      </c>
      <c r="BC1078" s="11" t="s">
        <v>65</v>
      </c>
      <c r="BD1078" s="11" t="s">
        <v>65</v>
      </c>
      <c r="BE1078" s="11" t="s">
        <v>65</v>
      </c>
      <c r="BF1078" s="11" t="s">
        <v>65</v>
      </c>
      <c r="BG1078" s="11" t="s">
        <v>65</v>
      </c>
      <c r="BH1078" s="11" t="s">
        <v>65</v>
      </c>
      <c r="BI1078" s="11" t="s">
        <v>65</v>
      </c>
      <c r="BJ1078" s="11" t="s">
        <v>65</v>
      </c>
      <c r="BK1078" s="11" t="s">
        <v>65</v>
      </c>
      <c r="BL1078" s="11" t="s">
        <v>65</v>
      </c>
      <c r="BM1078" s="11" t="s">
        <v>65</v>
      </c>
      <c r="BN1078" s="11" t="s">
        <v>65</v>
      </c>
    </row>
    <row r="1079" spans="1:66" ht="21" customHeight="1" x14ac:dyDescent="0.25">
      <c r="A1079" s="12">
        <v>1073</v>
      </c>
      <c r="B1079" s="16" t="s">
        <v>10204</v>
      </c>
      <c r="C1079" s="7" t="s">
        <v>10205</v>
      </c>
      <c r="D1079" s="7" t="s">
        <v>10206</v>
      </c>
      <c r="E1079" s="7" t="s">
        <v>10207</v>
      </c>
      <c r="F1079" s="7" t="s">
        <v>61</v>
      </c>
      <c r="G1079" s="7" t="s">
        <v>141</v>
      </c>
      <c r="H1079" s="8" t="s">
        <v>149</v>
      </c>
      <c r="I1079" s="13" t="s">
        <v>10208</v>
      </c>
      <c r="J1079" s="7" t="s">
        <v>676</v>
      </c>
      <c r="K1079" s="7" t="s">
        <v>1235</v>
      </c>
      <c r="L1079" s="7" t="s">
        <v>10209</v>
      </c>
      <c r="M1079" s="8" t="s">
        <v>10210</v>
      </c>
      <c r="N1079" s="8" t="s">
        <v>10211</v>
      </c>
      <c r="O1079" s="7" t="s">
        <v>246</v>
      </c>
      <c r="P1079" s="32" t="s">
        <v>5432</v>
      </c>
      <c r="Q1079" s="32" t="s">
        <v>160</v>
      </c>
      <c r="R1079" s="11">
        <v>3007419078.2199998</v>
      </c>
      <c r="S1079" s="11">
        <v>42481804.850000001</v>
      </c>
      <c r="T1079" s="11">
        <v>266086349.37</v>
      </c>
      <c r="U1079" s="11" t="s">
        <v>65</v>
      </c>
      <c r="V1079" s="11">
        <v>2308542842</v>
      </c>
      <c r="W1079" s="11">
        <v>308114060</v>
      </c>
      <c r="X1079" s="11">
        <v>82194022</v>
      </c>
      <c r="Y1079" s="11" t="s">
        <v>65</v>
      </c>
      <c r="Z1079" s="11" t="s">
        <v>65</v>
      </c>
      <c r="AA1079" s="11">
        <v>1718943632.26</v>
      </c>
      <c r="AB1079" s="11">
        <v>1371514572</v>
      </c>
      <c r="AC1079" s="11" t="s">
        <v>65</v>
      </c>
      <c r="AD1079" s="11">
        <v>162426212</v>
      </c>
      <c r="AE1079" s="11">
        <v>36794424</v>
      </c>
      <c r="AF1079" s="11">
        <v>6970487</v>
      </c>
      <c r="AG1079" s="11">
        <v>133645363.26000001</v>
      </c>
      <c r="AH1079" s="11">
        <v>7592574</v>
      </c>
      <c r="AI1079" s="11" t="s">
        <v>65</v>
      </c>
      <c r="AJ1079" s="11">
        <v>1288475445.96</v>
      </c>
      <c r="AK1079" s="11">
        <v>776867957</v>
      </c>
      <c r="AL1079" s="11">
        <v>776867957</v>
      </c>
      <c r="AM1079" s="11">
        <v>382941600.79000002</v>
      </c>
      <c r="AN1079" s="11">
        <v>20284240</v>
      </c>
      <c r="AO1079" s="11" t="s">
        <v>65</v>
      </c>
      <c r="AP1079" s="11">
        <v>105877648.17</v>
      </c>
      <c r="AQ1079" s="11">
        <v>2504000</v>
      </c>
      <c r="AR1079" s="11">
        <v>476309342.95999998</v>
      </c>
      <c r="AS1079" s="11">
        <v>385819592.95999998</v>
      </c>
      <c r="AT1079" s="11">
        <v>90489750</v>
      </c>
      <c r="AU1079" s="11" t="s">
        <v>65</v>
      </c>
      <c r="AV1079" s="11">
        <v>393955102.95999998</v>
      </c>
      <c r="AW1079" s="11">
        <v>286450454.79000002</v>
      </c>
      <c r="AX1079" s="11" t="s">
        <v>65</v>
      </c>
      <c r="AY1079" s="11" t="s">
        <v>65</v>
      </c>
      <c r="AZ1079" s="11" t="s">
        <v>65</v>
      </c>
      <c r="BA1079" s="11">
        <v>1627000</v>
      </c>
      <c r="BB1079" s="11">
        <v>105877648.17</v>
      </c>
      <c r="BC1079" s="11">
        <v>82354240</v>
      </c>
      <c r="BD1079" s="11">
        <v>82354240</v>
      </c>
      <c r="BE1079" s="11" t="s">
        <v>65</v>
      </c>
      <c r="BF1079" s="11" t="s">
        <v>65</v>
      </c>
      <c r="BG1079" s="11" t="s">
        <v>65</v>
      </c>
      <c r="BH1079" s="11">
        <v>11627807</v>
      </c>
      <c r="BI1079" s="11" t="s">
        <v>65</v>
      </c>
      <c r="BJ1079" s="11">
        <v>11627807</v>
      </c>
      <c r="BK1079" s="11">
        <v>2337758667</v>
      </c>
      <c r="BL1079" s="11">
        <v>48169500</v>
      </c>
      <c r="BM1079" s="11" t="s">
        <v>65</v>
      </c>
      <c r="BN1079" s="11">
        <v>2385928167</v>
      </c>
    </row>
    <row r="1080" spans="1:66" ht="21" customHeight="1" x14ac:dyDescent="0.25">
      <c r="A1080" s="12">
        <v>1074</v>
      </c>
      <c r="B1080" s="16" t="s">
        <v>10213</v>
      </c>
      <c r="C1080" s="7" t="s">
        <v>10214</v>
      </c>
      <c r="D1080" s="7" t="s">
        <v>10215</v>
      </c>
      <c r="E1080" s="7" t="s">
        <v>10216</v>
      </c>
      <c r="F1080" s="7" t="s">
        <v>533</v>
      </c>
      <c r="G1080" s="7" t="s">
        <v>516</v>
      </c>
      <c r="H1080" s="8" t="s">
        <v>517</v>
      </c>
      <c r="I1080" s="13" t="s">
        <v>10217</v>
      </c>
      <c r="J1080" s="7" t="s">
        <v>676</v>
      </c>
      <c r="K1080" s="7" t="s">
        <v>1242</v>
      </c>
      <c r="L1080" s="7" t="s">
        <v>10218</v>
      </c>
      <c r="M1080" s="8" t="s">
        <v>10219</v>
      </c>
      <c r="N1080" s="8" t="s">
        <v>10220</v>
      </c>
      <c r="O1080" s="7" t="s">
        <v>246</v>
      </c>
      <c r="P1080" s="32" t="s">
        <v>1393</v>
      </c>
      <c r="Q1080" s="32" t="s">
        <v>246</v>
      </c>
      <c r="R1080" s="11">
        <v>852989329</v>
      </c>
      <c r="S1080" s="11">
        <v>35723844</v>
      </c>
      <c r="T1080" s="11">
        <v>178636710</v>
      </c>
      <c r="U1080" s="11" t="s">
        <v>65</v>
      </c>
      <c r="V1080" s="11">
        <v>402896123</v>
      </c>
      <c r="W1080" s="11">
        <v>130986401</v>
      </c>
      <c r="X1080" s="11">
        <v>11502989</v>
      </c>
      <c r="Y1080" s="11" t="s">
        <v>65</v>
      </c>
      <c r="Z1080" s="11">
        <v>93243262</v>
      </c>
      <c r="AA1080" s="11">
        <v>111198926</v>
      </c>
      <c r="AB1080" s="11" t="s">
        <v>65</v>
      </c>
      <c r="AC1080" s="11" t="s">
        <v>65</v>
      </c>
      <c r="AD1080" s="11" t="s">
        <v>65</v>
      </c>
      <c r="AE1080" s="11">
        <v>17168315</v>
      </c>
      <c r="AF1080" s="11">
        <v>286020</v>
      </c>
      <c r="AG1080" s="11">
        <v>15692872</v>
      </c>
      <c r="AH1080" s="11">
        <v>77102238</v>
      </c>
      <c r="AI1080" s="11">
        <v>949481</v>
      </c>
      <c r="AJ1080" s="11">
        <v>741790403</v>
      </c>
      <c r="AK1080" s="11">
        <v>630878796</v>
      </c>
      <c r="AL1080" s="11">
        <v>630878796</v>
      </c>
      <c r="AM1080" s="11">
        <v>26074430</v>
      </c>
      <c r="AN1080" s="11">
        <v>5506605</v>
      </c>
      <c r="AO1080" s="11">
        <v>69248374</v>
      </c>
      <c r="AP1080" s="11">
        <v>10082198</v>
      </c>
      <c r="AQ1080" s="11" t="s">
        <v>65</v>
      </c>
      <c r="AR1080" s="11">
        <v>144312028</v>
      </c>
      <c r="AS1080" s="11">
        <v>127269028</v>
      </c>
      <c r="AT1080" s="11">
        <v>17043000</v>
      </c>
      <c r="AU1080" s="11" t="s">
        <v>65</v>
      </c>
      <c r="AV1080" s="11">
        <v>144312028</v>
      </c>
      <c r="AW1080" s="11">
        <v>130981907</v>
      </c>
      <c r="AX1080" s="11">
        <v>3247923</v>
      </c>
      <c r="AY1080" s="11" t="s">
        <v>65</v>
      </c>
      <c r="AZ1080" s="11" t="s">
        <v>65</v>
      </c>
      <c r="BA1080" s="11" t="s">
        <v>65</v>
      </c>
      <c r="BB1080" s="11">
        <v>10082198</v>
      </c>
      <c r="BC1080" s="11" t="s">
        <v>65</v>
      </c>
      <c r="BD1080" s="11" t="s">
        <v>65</v>
      </c>
      <c r="BE1080" s="11" t="s">
        <v>65</v>
      </c>
      <c r="BF1080" s="11" t="s">
        <v>65</v>
      </c>
      <c r="BG1080" s="11" t="s">
        <v>65</v>
      </c>
      <c r="BH1080" s="11">
        <v>114458578</v>
      </c>
      <c r="BI1080" s="11" t="s">
        <v>65</v>
      </c>
      <c r="BJ1080" s="11">
        <v>114458578</v>
      </c>
      <c r="BK1080" s="11">
        <v>410896123</v>
      </c>
      <c r="BL1080" s="11">
        <v>1225000</v>
      </c>
      <c r="BM1080" s="11">
        <v>410896123</v>
      </c>
      <c r="BN1080" s="11">
        <v>1225000</v>
      </c>
    </row>
    <row r="1081" spans="1:66" ht="21" customHeight="1" x14ac:dyDescent="0.25">
      <c r="A1081" s="12">
        <v>1075</v>
      </c>
      <c r="B1081" s="16" t="s">
        <v>10221</v>
      </c>
      <c r="C1081" s="7" t="s">
        <v>10222</v>
      </c>
      <c r="D1081" s="7" t="s">
        <v>10223</v>
      </c>
      <c r="E1081" s="7" t="s">
        <v>10224</v>
      </c>
      <c r="F1081" s="7" t="s">
        <v>61</v>
      </c>
      <c r="G1081" s="7" t="s">
        <v>141</v>
      </c>
      <c r="H1081" s="8" t="s">
        <v>149</v>
      </c>
      <c r="I1081" s="13" t="s">
        <v>10225</v>
      </c>
      <c r="J1081" s="7" t="s">
        <v>676</v>
      </c>
      <c r="K1081" s="7" t="s">
        <v>10226</v>
      </c>
      <c r="L1081" s="7" t="s">
        <v>10227</v>
      </c>
      <c r="M1081" s="8" t="s">
        <v>10228</v>
      </c>
      <c r="N1081" s="8" t="s">
        <v>10229</v>
      </c>
      <c r="O1081" s="7" t="s">
        <v>246</v>
      </c>
      <c r="P1081" s="32" t="s">
        <v>6858</v>
      </c>
      <c r="Q1081" s="32" t="s">
        <v>64</v>
      </c>
      <c r="R1081" s="11">
        <v>351187529.04000002</v>
      </c>
      <c r="S1081" s="11">
        <v>47548466.039999999</v>
      </c>
      <c r="T1081" s="11">
        <v>8642206</v>
      </c>
      <c r="U1081" s="11" t="s">
        <v>65</v>
      </c>
      <c r="V1081" s="11">
        <v>287700436</v>
      </c>
      <c r="W1081" s="11">
        <v>4832196</v>
      </c>
      <c r="X1081" s="11">
        <v>2464225</v>
      </c>
      <c r="Y1081" s="11" t="s">
        <v>65</v>
      </c>
      <c r="Z1081" s="11" t="s">
        <v>65</v>
      </c>
      <c r="AA1081" s="11">
        <v>142775756.97999999</v>
      </c>
      <c r="AB1081" s="11">
        <v>102219353</v>
      </c>
      <c r="AC1081" s="11" t="s">
        <v>65</v>
      </c>
      <c r="AD1081" s="11" t="s">
        <v>65</v>
      </c>
      <c r="AE1081" s="11">
        <v>27936243.359999999</v>
      </c>
      <c r="AF1081" s="11">
        <v>402000</v>
      </c>
      <c r="AG1081" s="11">
        <v>10927064.619999999</v>
      </c>
      <c r="AH1081" s="11">
        <v>1291096</v>
      </c>
      <c r="AI1081" s="11" t="s">
        <v>65</v>
      </c>
      <c r="AJ1081" s="11">
        <v>208411772.06</v>
      </c>
      <c r="AK1081" s="11">
        <v>132316402</v>
      </c>
      <c r="AL1081" s="11">
        <v>132316402</v>
      </c>
      <c r="AM1081" s="11">
        <v>63880123</v>
      </c>
      <c r="AN1081" s="11" t="s">
        <v>65</v>
      </c>
      <c r="AO1081" s="11" t="s">
        <v>65</v>
      </c>
      <c r="AP1081" s="11">
        <v>12215247.060000001</v>
      </c>
      <c r="AQ1081" s="11" t="s">
        <v>65</v>
      </c>
      <c r="AR1081" s="11">
        <v>72937146.819999993</v>
      </c>
      <c r="AS1081" s="11">
        <v>72860552</v>
      </c>
      <c r="AT1081" s="11">
        <v>15946.82</v>
      </c>
      <c r="AU1081" s="11">
        <v>60648</v>
      </c>
      <c r="AV1081" s="11">
        <v>67364115.299999997</v>
      </c>
      <c r="AW1081" s="11">
        <v>55084178.240000002</v>
      </c>
      <c r="AX1081" s="11" t="s">
        <v>65</v>
      </c>
      <c r="AY1081" s="11">
        <v>64690</v>
      </c>
      <c r="AZ1081" s="11" t="s">
        <v>65</v>
      </c>
      <c r="BA1081" s="11" t="s">
        <v>65</v>
      </c>
      <c r="BB1081" s="11">
        <v>12215247.060000001</v>
      </c>
      <c r="BC1081" s="11">
        <v>5573031.5199999996</v>
      </c>
      <c r="BD1081" s="11">
        <v>5573031.5199999996</v>
      </c>
      <c r="BE1081" s="11" t="s">
        <v>65</v>
      </c>
      <c r="BF1081" s="11" t="s">
        <v>65</v>
      </c>
      <c r="BG1081" s="11">
        <v>18517355</v>
      </c>
      <c r="BH1081" s="11">
        <v>14244711</v>
      </c>
      <c r="BI1081" s="11">
        <v>18517355</v>
      </c>
      <c r="BJ1081" s="11">
        <v>14244711</v>
      </c>
      <c r="BK1081" s="11">
        <v>293960825</v>
      </c>
      <c r="BL1081" s="11" t="s">
        <v>65</v>
      </c>
      <c r="BM1081" s="11" t="s">
        <v>65</v>
      </c>
      <c r="BN1081" s="11">
        <v>293960825</v>
      </c>
    </row>
    <row r="1082" spans="1:66" ht="21" customHeight="1" x14ac:dyDescent="0.25">
      <c r="A1082" s="12">
        <v>1076</v>
      </c>
      <c r="B1082" s="16" t="s">
        <v>10230</v>
      </c>
      <c r="C1082" s="7" t="s">
        <v>10231</v>
      </c>
      <c r="D1082" s="7" t="s">
        <v>10232</v>
      </c>
      <c r="E1082" s="7" t="s">
        <v>5602</v>
      </c>
      <c r="F1082" s="7" t="s">
        <v>61</v>
      </c>
      <c r="G1082" s="7" t="s">
        <v>141</v>
      </c>
      <c r="H1082" s="8" t="s">
        <v>149</v>
      </c>
      <c r="I1082" s="13" t="s">
        <v>10233</v>
      </c>
      <c r="J1082" s="7" t="s">
        <v>676</v>
      </c>
      <c r="K1082" s="7" t="s">
        <v>1235</v>
      </c>
      <c r="L1082" s="7" t="s">
        <v>10234</v>
      </c>
      <c r="M1082" s="8" t="s">
        <v>10235</v>
      </c>
      <c r="N1082" s="8" t="s">
        <v>10236</v>
      </c>
      <c r="O1082" s="7" t="s">
        <v>106</v>
      </c>
      <c r="P1082" s="32" t="s">
        <v>6764</v>
      </c>
      <c r="Q1082" s="32" t="s">
        <v>165</v>
      </c>
      <c r="R1082" s="11">
        <v>5795216481.5900002</v>
      </c>
      <c r="S1082" s="11">
        <v>186907921.71000001</v>
      </c>
      <c r="T1082" s="11">
        <v>71571459</v>
      </c>
      <c r="U1082" s="11" t="s">
        <v>65</v>
      </c>
      <c r="V1082" s="11">
        <v>4899722600.8800001</v>
      </c>
      <c r="W1082" s="11">
        <v>444066970</v>
      </c>
      <c r="X1082" s="11">
        <v>120726066</v>
      </c>
      <c r="Y1082" s="11" t="s">
        <v>65</v>
      </c>
      <c r="Z1082" s="11">
        <v>72221464</v>
      </c>
      <c r="AA1082" s="11">
        <v>3933219606.5900002</v>
      </c>
      <c r="AB1082" s="11">
        <v>2152367121.3299999</v>
      </c>
      <c r="AC1082" s="11" t="s">
        <v>65</v>
      </c>
      <c r="AD1082" s="11">
        <v>1140277778</v>
      </c>
      <c r="AE1082" s="11">
        <v>121625353.58</v>
      </c>
      <c r="AF1082" s="11">
        <v>9969812</v>
      </c>
      <c r="AG1082" s="11">
        <v>469383758.68000001</v>
      </c>
      <c r="AH1082" s="11">
        <v>21595783</v>
      </c>
      <c r="AI1082" s="11">
        <v>18000000</v>
      </c>
      <c r="AJ1082" s="11">
        <v>1861996875</v>
      </c>
      <c r="AK1082" s="11">
        <v>860724858.44000006</v>
      </c>
      <c r="AL1082" s="11">
        <v>860724858.44000006</v>
      </c>
      <c r="AM1082" s="11">
        <v>593056162.84000003</v>
      </c>
      <c r="AN1082" s="11">
        <v>252198215.5</v>
      </c>
      <c r="AO1082" s="11">
        <v>19170923</v>
      </c>
      <c r="AP1082" s="11">
        <v>136846715.22</v>
      </c>
      <c r="AQ1082" s="11" t="s">
        <v>65</v>
      </c>
      <c r="AR1082" s="11">
        <v>1067294858.1799999</v>
      </c>
      <c r="AS1082" s="11">
        <v>1060031514.46</v>
      </c>
      <c r="AT1082" s="11">
        <v>7263343.7199999997</v>
      </c>
      <c r="AU1082" s="11" t="s">
        <v>65</v>
      </c>
      <c r="AV1082" s="11">
        <v>835332045.97000003</v>
      </c>
      <c r="AW1082" s="11">
        <v>698485330.75</v>
      </c>
      <c r="AX1082" s="11" t="s">
        <v>65</v>
      </c>
      <c r="AY1082" s="11" t="s">
        <v>65</v>
      </c>
      <c r="AZ1082" s="11" t="s">
        <v>65</v>
      </c>
      <c r="BA1082" s="11" t="s">
        <v>65</v>
      </c>
      <c r="BB1082" s="11">
        <v>136846715.22</v>
      </c>
      <c r="BC1082" s="11">
        <v>231962812.21000001</v>
      </c>
      <c r="BD1082" s="11">
        <v>231962812.21000001</v>
      </c>
      <c r="BE1082" s="11" t="s">
        <v>65</v>
      </c>
      <c r="BF1082" s="11" t="s">
        <v>65</v>
      </c>
      <c r="BG1082" s="11">
        <v>3651808</v>
      </c>
      <c r="BH1082" s="11">
        <v>74450658</v>
      </c>
      <c r="BI1082" s="11">
        <v>3651808</v>
      </c>
      <c r="BJ1082" s="11">
        <v>74450658</v>
      </c>
      <c r="BK1082" s="11">
        <v>4952577767.8800001</v>
      </c>
      <c r="BL1082" s="11">
        <v>566700000</v>
      </c>
      <c r="BM1082" s="11">
        <v>4952577767.8800001</v>
      </c>
      <c r="BN1082" s="11">
        <v>566700000</v>
      </c>
    </row>
    <row r="1083" spans="1:66" ht="21" customHeight="1" x14ac:dyDescent="0.25">
      <c r="A1083" s="12">
        <v>1077</v>
      </c>
      <c r="B1083" s="16" t="s">
        <v>10237</v>
      </c>
      <c r="C1083" s="7" t="s">
        <v>10238</v>
      </c>
      <c r="D1083" s="7" t="s">
        <v>10239</v>
      </c>
      <c r="E1083" s="7" t="s">
        <v>10240</v>
      </c>
      <c r="F1083" s="7" t="s">
        <v>533</v>
      </c>
      <c r="G1083" s="7" t="s">
        <v>10241</v>
      </c>
      <c r="H1083" s="8" t="s">
        <v>10242</v>
      </c>
      <c r="I1083" s="13" t="s">
        <v>10243</v>
      </c>
      <c r="J1083" s="7" t="s">
        <v>62</v>
      </c>
      <c r="K1083" s="7" t="s">
        <v>63</v>
      </c>
      <c r="L1083" s="7" t="s">
        <v>10244</v>
      </c>
      <c r="M1083" s="8" t="s">
        <v>10245</v>
      </c>
      <c r="N1083" s="8" t="s">
        <v>10246</v>
      </c>
      <c r="O1083" s="7" t="s">
        <v>246</v>
      </c>
      <c r="P1083" s="32" t="s">
        <v>29386</v>
      </c>
      <c r="Q1083" s="32" t="s">
        <v>246</v>
      </c>
      <c r="R1083" s="11">
        <v>676238969</v>
      </c>
      <c r="S1083" s="11">
        <v>528449169</v>
      </c>
      <c r="T1083" s="11">
        <v>147789800</v>
      </c>
      <c r="U1083" s="11" t="s">
        <v>65</v>
      </c>
      <c r="V1083" s="11" t="s">
        <v>65</v>
      </c>
      <c r="W1083" s="11" t="s">
        <v>65</v>
      </c>
      <c r="X1083" s="11" t="s">
        <v>65</v>
      </c>
      <c r="Y1083" s="11" t="s">
        <v>65</v>
      </c>
      <c r="Z1083" s="11" t="s">
        <v>65</v>
      </c>
      <c r="AA1083" s="11">
        <v>609334947</v>
      </c>
      <c r="AB1083" s="11" t="s">
        <v>65</v>
      </c>
      <c r="AC1083" s="11" t="s">
        <v>65</v>
      </c>
      <c r="AD1083" s="11" t="s">
        <v>65</v>
      </c>
      <c r="AE1083" s="11">
        <v>607399947</v>
      </c>
      <c r="AF1083" s="11">
        <v>1935000</v>
      </c>
      <c r="AG1083" s="11" t="s">
        <v>65</v>
      </c>
      <c r="AH1083" s="11" t="s">
        <v>65</v>
      </c>
      <c r="AI1083" s="11" t="s">
        <v>65</v>
      </c>
      <c r="AJ1083" s="11">
        <v>66904022</v>
      </c>
      <c r="AK1083" s="11">
        <v>4753050</v>
      </c>
      <c r="AL1083" s="11">
        <v>4753050</v>
      </c>
      <c r="AM1083" s="11">
        <v>17136938</v>
      </c>
      <c r="AN1083" s="11" t="s">
        <v>65</v>
      </c>
      <c r="AO1083" s="11" t="s">
        <v>65</v>
      </c>
      <c r="AP1083" s="11">
        <v>12046262</v>
      </c>
      <c r="AQ1083" s="11">
        <v>32967772</v>
      </c>
      <c r="AR1083" s="11">
        <v>51065102</v>
      </c>
      <c r="AS1083" s="11">
        <v>51060000</v>
      </c>
      <c r="AT1083" s="11">
        <v>5102</v>
      </c>
      <c r="AU1083" s="11" t="s">
        <v>65</v>
      </c>
      <c r="AV1083" s="11">
        <v>51065102</v>
      </c>
      <c r="AW1083" s="11">
        <v>35876147</v>
      </c>
      <c r="AX1083" s="11">
        <v>494396</v>
      </c>
      <c r="AY1083" s="11">
        <v>2648297</v>
      </c>
      <c r="AZ1083" s="11" t="s">
        <v>65</v>
      </c>
      <c r="BA1083" s="11" t="s">
        <v>65</v>
      </c>
      <c r="BB1083" s="11">
        <v>12046262</v>
      </c>
      <c r="BC1083" s="11" t="s">
        <v>65</v>
      </c>
      <c r="BD1083" s="11" t="s">
        <v>65</v>
      </c>
      <c r="BE1083" s="11" t="s">
        <v>65</v>
      </c>
      <c r="BF1083" s="11" t="s">
        <v>65</v>
      </c>
      <c r="BG1083" s="11" t="s">
        <v>65</v>
      </c>
      <c r="BH1083" s="11">
        <v>4647207904</v>
      </c>
      <c r="BI1083" s="11" t="s">
        <v>65</v>
      </c>
      <c r="BJ1083" s="11">
        <v>4647207904</v>
      </c>
      <c r="BK1083" s="11">
        <v>4647207904</v>
      </c>
      <c r="BL1083" s="11" t="s">
        <v>65</v>
      </c>
      <c r="BM1083" s="11">
        <v>4647207904</v>
      </c>
      <c r="BN1083" s="11" t="s">
        <v>65</v>
      </c>
    </row>
    <row r="1084" spans="1:66" ht="21" customHeight="1" x14ac:dyDescent="0.25">
      <c r="A1084" s="12">
        <v>1078</v>
      </c>
      <c r="B1084" s="16" t="s">
        <v>10247</v>
      </c>
      <c r="C1084" s="7" t="s">
        <v>10248</v>
      </c>
      <c r="D1084" s="7" t="s">
        <v>10249</v>
      </c>
      <c r="E1084" s="7" t="s">
        <v>10250</v>
      </c>
      <c r="F1084" s="7" t="s">
        <v>61</v>
      </c>
      <c r="G1084" s="7" t="s">
        <v>141</v>
      </c>
      <c r="H1084" s="8" t="s">
        <v>149</v>
      </c>
      <c r="I1084" s="13" t="s">
        <v>10251</v>
      </c>
      <c r="J1084" s="7" t="s">
        <v>676</v>
      </c>
      <c r="K1084" s="7" t="s">
        <v>4270</v>
      </c>
      <c r="L1084" s="7" t="s">
        <v>10252</v>
      </c>
      <c r="M1084" s="8" t="s">
        <v>10253</v>
      </c>
      <c r="N1084" s="8" t="s">
        <v>10254</v>
      </c>
      <c r="O1084" s="7" t="s">
        <v>246</v>
      </c>
      <c r="P1084" s="32" t="s">
        <v>3242</v>
      </c>
      <c r="Q1084" s="32" t="s">
        <v>64</v>
      </c>
      <c r="R1084" s="11">
        <v>72277169.209999993</v>
      </c>
      <c r="S1084" s="11">
        <v>8492245.1899999995</v>
      </c>
      <c r="T1084" s="11">
        <v>906429</v>
      </c>
      <c r="U1084" s="11" t="s">
        <v>65</v>
      </c>
      <c r="V1084" s="11">
        <v>30574618.289999999</v>
      </c>
      <c r="W1084" s="11">
        <v>27772736.73</v>
      </c>
      <c r="X1084" s="11">
        <v>2316440</v>
      </c>
      <c r="Y1084" s="11">
        <v>2214700</v>
      </c>
      <c r="Z1084" s="11" t="s">
        <v>65</v>
      </c>
      <c r="AA1084" s="11">
        <v>21703433.699999999</v>
      </c>
      <c r="AB1084" s="11">
        <v>7119088.2000000002</v>
      </c>
      <c r="AC1084" s="11" t="s">
        <v>65</v>
      </c>
      <c r="AD1084" s="11" t="s">
        <v>65</v>
      </c>
      <c r="AE1084" s="11">
        <v>13646566.5</v>
      </c>
      <c r="AF1084" s="11" t="s">
        <v>65</v>
      </c>
      <c r="AG1084" s="11" t="s">
        <v>65</v>
      </c>
      <c r="AH1084" s="11">
        <v>937779</v>
      </c>
      <c r="AI1084" s="11" t="s">
        <v>65</v>
      </c>
      <c r="AJ1084" s="11">
        <v>50573735.509999998</v>
      </c>
      <c r="AK1084" s="11">
        <v>62525762.399999999</v>
      </c>
      <c r="AL1084" s="11">
        <v>62525762.399999999</v>
      </c>
      <c r="AM1084" s="11" t="s">
        <v>65</v>
      </c>
      <c r="AN1084" s="11" t="s">
        <v>65</v>
      </c>
      <c r="AO1084" s="11" t="s">
        <v>65</v>
      </c>
      <c r="AP1084" s="11">
        <v>926676.63</v>
      </c>
      <c r="AQ1084" s="11">
        <v>-12878703.52</v>
      </c>
      <c r="AR1084" s="11">
        <v>13753981.130000001</v>
      </c>
      <c r="AS1084" s="11">
        <v>13753981.130000001</v>
      </c>
      <c r="AT1084" s="11" t="s">
        <v>65</v>
      </c>
      <c r="AU1084" s="11" t="s">
        <v>65</v>
      </c>
      <c r="AV1084" s="11">
        <v>13753981.130000001</v>
      </c>
      <c r="AW1084" s="11">
        <v>12827304.5</v>
      </c>
      <c r="AX1084" s="11" t="s">
        <v>65</v>
      </c>
      <c r="AY1084" s="11" t="s">
        <v>65</v>
      </c>
      <c r="AZ1084" s="11" t="s">
        <v>65</v>
      </c>
      <c r="BA1084" s="11" t="s">
        <v>65</v>
      </c>
      <c r="BB1084" s="11">
        <v>926676.63</v>
      </c>
      <c r="BC1084" s="11" t="s">
        <v>65</v>
      </c>
      <c r="BD1084" s="11" t="s">
        <v>65</v>
      </c>
      <c r="BE1084" s="11" t="s">
        <v>65</v>
      </c>
      <c r="BF1084" s="11" t="s">
        <v>65</v>
      </c>
      <c r="BG1084" s="11" t="s">
        <v>65</v>
      </c>
      <c r="BH1084" s="11" t="s">
        <v>65</v>
      </c>
      <c r="BI1084" s="11" t="s">
        <v>65</v>
      </c>
      <c r="BJ1084" s="11" t="s">
        <v>65</v>
      </c>
      <c r="BK1084" s="11">
        <v>30574618.289999999</v>
      </c>
      <c r="BL1084" s="11" t="s">
        <v>65</v>
      </c>
      <c r="BM1084" s="11">
        <v>30574618.289999999</v>
      </c>
      <c r="BN1084" s="11" t="s">
        <v>65</v>
      </c>
    </row>
    <row r="1085" spans="1:66" ht="21" customHeight="1" x14ac:dyDescent="0.25">
      <c r="A1085" s="12">
        <v>1079</v>
      </c>
      <c r="B1085" s="16" t="s">
        <v>10255</v>
      </c>
      <c r="C1085" s="7" t="s">
        <v>10256</v>
      </c>
      <c r="D1085" s="7" t="s">
        <v>10257</v>
      </c>
      <c r="E1085" s="7" t="s">
        <v>10258</v>
      </c>
      <c r="F1085" s="7" t="s">
        <v>533</v>
      </c>
      <c r="G1085" s="7" t="s">
        <v>141</v>
      </c>
      <c r="H1085" s="8" t="s">
        <v>149</v>
      </c>
      <c r="I1085" s="13" t="s">
        <v>10259</v>
      </c>
      <c r="J1085" s="7" t="s">
        <v>676</v>
      </c>
      <c r="K1085" s="7" t="s">
        <v>1235</v>
      </c>
      <c r="L1085" s="7" t="s">
        <v>10260</v>
      </c>
      <c r="M1085" s="8" t="s">
        <v>10261</v>
      </c>
      <c r="N1085" s="8" t="s">
        <v>10262</v>
      </c>
      <c r="O1085" s="7" t="s">
        <v>246</v>
      </c>
      <c r="P1085" s="32" t="s">
        <v>2783</v>
      </c>
      <c r="Q1085" s="32" t="s">
        <v>64</v>
      </c>
      <c r="R1085" s="11">
        <v>160382438.83000001</v>
      </c>
      <c r="S1085" s="11">
        <v>2727884.83</v>
      </c>
      <c r="T1085" s="11" t="s">
        <v>65</v>
      </c>
      <c r="U1085" s="11" t="s">
        <v>65</v>
      </c>
      <c r="V1085" s="11">
        <v>125338479</v>
      </c>
      <c r="W1085" s="11">
        <v>11268275</v>
      </c>
      <c r="X1085" s="11" t="s">
        <v>65</v>
      </c>
      <c r="Y1085" s="11" t="s">
        <v>65</v>
      </c>
      <c r="Z1085" s="11">
        <v>21047800</v>
      </c>
      <c r="AA1085" s="11">
        <v>46810401.509999998</v>
      </c>
      <c r="AB1085" s="11" t="s">
        <v>65</v>
      </c>
      <c r="AC1085" s="11" t="s">
        <v>65</v>
      </c>
      <c r="AD1085" s="11" t="s">
        <v>65</v>
      </c>
      <c r="AE1085" s="11">
        <v>13032223.51</v>
      </c>
      <c r="AF1085" s="11" t="s">
        <v>65</v>
      </c>
      <c r="AG1085" s="11">
        <v>26543978</v>
      </c>
      <c r="AH1085" s="11" t="s">
        <v>65</v>
      </c>
      <c r="AI1085" s="11">
        <v>7234200</v>
      </c>
      <c r="AJ1085" s="11">
        <v>113572037.31999999</v>
      </c>
      <c r="AK1085" s="11">
        <v>95998304</v>
      </c>
      <c r="AL1085" s="11">
        <v>95998304</v>
      </c>
      <c r="AM1085" s="11">
        <v>29169111.16</v>
      </c>
      <c r="AN1085" s="11" t="s">
        <v>65</v>
      </c>
      <c r="AO1085" s="11" t="s">
        <v>65</v>
      </c>
      <c r="AP1085" s="11">
        <v>7461065.96</v>
      </c>
      <c r="AQ1085" s="11">
        <v>-19056443.800000001</v>
      </c>
      <c r="AR1085" s="11">
        <v>46361991</v>
      </c>
      <c r="AS1085" s="11">
        <v>46361991</v>
      </c>
      <c r="AT1085" s="11" t="s">
        <v>65</v>
      </c>
      <c r="AU1085" s="11" t="s">
        <v>65</v>
      </c>
      <c r="AV1085" s="11">
        <v>46361991</v>
      </c>
      <c r="AW1085" s="11">
        <v>38683925.039999999</v>
      </c>
      <c r="AX1085" s="11" t="s">
        <v>65</v>
      </c>
      <c r="AY1085" s="11">
        <v>217000</v>
      </c>
      <c r="AZ1085" s="11" t="s">
        <v>65</v>
      </c>
      <c r="BA1085" s="11" t="s">
        <v>65</v>
      </c>
      <c r="BB1085" s="11">
        <v>7461065.96</v>
      </c>
      <c r="BC1085" s="11" t="s">
        <v>65</v>
      </c>
      <c r="BD1085" s="11" t="s">
        <v>65</v>
      </c>
      <c r="BE1085" s="11" t="s">
        <v>65</v>
      </c>
      <c r="BF1085" s="11" t="s">
        <v>65</v>
      </c>
      <c r="BG1085" s="11">
        <v>1861239</v>
      </c>
      <c r="BH1085" s="11">
        <v>26576178</v>
      </c>
      <c r="BI1085" s="11">
        <v>1861239</v>
      </c>
      <c r="BJ1085" s="11">
        <v>26576178</v>
      </c>
      <c r="BK1085" s="11">
        <v>137633910</v>
      </c>
      <c r="BL1085" s="11" t="s">
        <v>65</v>
      </c>
      <c r="BM1085" s="11">
        <v>137633910</v>
      </c>
      <c r="BN1085" s="11" t="s">
        <v>65</v>
      </c>
    </row>
    <row r="1086" spans="1:66" ht="21" customHeight="1" x14ac:dyDescent="0.25">
      <c r="A1086" s="12">
        <v>1080</v>
      </c>
      <c r="B1086" s="16" t="s">
        <v>10263</v>
      </c>
      <c r="C1086" s="7" t="s">
        <v>10264</v>
      </c>
      <c r="D1086" s="7" t="s">
        <v>10265</v>
      </c>
      <c r="E1086" s="7" t="s">
        <v>10266</v>
      </c>
      <c r="F1086" s="7" t="s">
        <v>905</v>
      </c>
      <c r="G1086" s="7" t="s">
        <v>334</v>
      </c>
      <c r="H1086" s="8" t="s">
        <v>335</v>
      </c>
      <c r="I1086" s="13" t="s">
        <v>10267</v>
      </c>
      <c r="J1086" s="7" t="s">
        <v>676</v>
      </c>
      <c r="K1086" s="7" t="s">
        <v>1235</v>
      </c>
      <c r="L1086" s="7" t="s">
        <v>10268</v>
      </c>
      <c r="M1086" s="8" t="s">
        <v>10269</v>
      </c>
      <c r="N1086" s="8" t="s">
        <v>10270</v>
      </c>
      <c r="O1086" s="7" t="s">
        <v>246</v>
      </c>
      <c r="P1086" s="32" t="s">
        <v>39852</v>
      </c>
      <c r="Q1086" s="32" t="s">
        <v>398</v>
      </c>
      <c r="R1086" s="11">
        <v>1622458496.4400001</v>
      </c>
      <c r="S1086" s="11">
        <v>234198119.58000001</v>
      </c>
      <c r="T1086" s="11" t="s">
        <v>65</v>
      </c>
      <c r="U1086" s="11" t="s">
        <v>65</v>
      </c>
      <c r="V1086" s="11">
        <v>1214485086.9300001</v>
      </c>
      <c r="W1086" s="11">
        <v>159930812.53</v>
      </c>
      <c r="X1086" s="11">
        <v>4639051</v>
      </c>
      <c r="Y1086" s="11">
        <v>499259.38</v>
      </c>
      <c r="Z1086" s="11">
        <v>8706167.0199999996</v>
      </c>
      <c r="AA1086" s="11">
        <v>179372132.00999999</v>
      </c>
      <c r="AB1086" s="11" t="s">
        <v>65</v>
      </c>
      <c r="AC1086" s="11" t="s">
        <v>65</v>
      </c>
      <c r="AD1086" s="11">
        <v>93482435</v>
      </c>
      <c r="AE1086" s="11">
        <v>31378451.5</v>
      </c>
      <c r="AF1086" s="11">
        <v>1204940</v>
      </c>
      <c r="AG1086" s="11">
        <v>39599217.509999998</v>
      </c>
      <c r="AH1086" s="11">
        <v>12125175</v>
      </c>
      <c r="AI1086" s="11">
        <v>1581913</v>
      </c>
      <c r="AJ1086" s="11">
        <v>1443086364.4300001</v>
      </c>
      <c r="AK1086" s="11">
        <v>1348066549</v>
      </c>
      <c r="AL1086" s="11">
        <v>1348066549</v>
      </c>
      <c r="AM1086" s="11">
        <v>26993697.699999999</v>
      </c>
      <c r="AN1086" s="11">
        <v>58026117.729999997</v>
      </c>
      <c r="AO1086" s="11" t="s">
        <v>65</v>
      </c>
      <c r="AP1086" s="11">
        <v>10000000</v>
      </c>
      <c r="AQ1086" s="11" t="s">
        <v>65</v>
      </c>
      <c r="AR1086" s="11">
        <v>240987032</v>
      </c>
      <c r="AS1086" s="11">
        <v>213475529</v>
      </c>
      <c r="AT1086" s="11">
        <v>7156353</v>
      </c>
      <c r="AU1086" s="11">
        <v>20355150</v>
      </c>
      <c r="AV1086" s="11">
        <v>240987032</v>
      </c>
      <c r="AW1086" s="11">
        <v>230724030</v>
      </c>
      <c r="AX1086" s="11" t="s">
        <v>65</v>
      </c>
      <c r="AY1086" s="11">
        <v>255568.54</v>
      </c>
      <c r="AZ1086" s="11">
        <v>7433.46</v>
      </c>
      <c r="BA1086" s="11" t="s">
        <v>65</v>
      </c>
      <c r="BB1086" s="11">
        <v>10000000</v>
      </c>
      <c r="BC1086" s="11" t="s">
        <v>65</v>
      </c>
      <c r="BD1086" s="11" t="s">
        <v>65</v>
      </c>
      <c r="BE1086" s="11" t="s">
        <v>65</v>
      </c>
      <c r="BF1086" s="11" t="s">
        <v>65</v>
      </c>
      <c r="BG1086" s="11">
        <v>1070085</v>
      </c>
      <c r="BH1086" s="11">
        <v>28528298</v>
      </c>
      <c r="BI1086" s="11">
        <v>1070085</v>
      </c>
      <c r="BJ1086" s="11">
        <v>28528298</v>
      </c>
      <c r="BK1086" s="11">
        <v>1210761883.9300001</v>
      </c>
      <c r="BL1086" s="11" t="s">
        <v>65</v>
      </c>
      <c r="BM1086" s="11">
        <v>1210761883.9300001</v>
      </c>
      <c r="BN1086" s="11" t="s">
        <v>65</v>
      </c>
    </row>
    <row r="1087" spans="1:66" ht="21" customHeight="1" x14ac:dyDescent="0.25">
      <c r="A1087" s="12">
        <v>1081</v>
      </c>
      <c r="B1087" s="16" t="s">
        <v>2594</v>
      </c>
      <c r="C1087" s="7" t="s">
        <v>10271</v>
      </c>
      <c r="D1087" s="7" t="s">
        <v>10272</v>
      </c>
      <c r="E1087" s="7" t="s">
        <v>10273</v>
      </c>
      <c r="F1087" s="7" t="s">
        <v>69</v>
      </c>
      <c r="G1087" s="7" t="s">
        <v>141</v>
      </c>
      <c r="H1087" s="8" t="s">
        <v>149</v>
      </c>
      <c r="I1087" s="13" t="s">
        <v>10274</v>
      </c>
      <c r="J1087" s="7" t="s">
        <v>676</v>
      </c>
      <c r="K1087" s="7" t="s">
        <v>1235</v>
      </c>
      <c r="L1087" s="7" t="s">
        <v>10275</v>
      </c>
      <c r="M1087" s="8" t="s">
        <v>10276</v>
      </c>
      <c r="N1087" s="8" t="s">
        <v>10277</v>
      </c>
      <c r="O1087" s="7" t="s">
        <v>106</v>
      </c>
      <c r="P1087" s="32" t="s">
        <v>7509</v>
      </c>
      <c r="Q1087" s="32" t="s">
        <v>290</v>
      </c>
      <c r="R1087" s="11">
        <v>7131650090.8999996</v>
      </c>
      <c r="S1087" s="11">
        <v>193905841.03</v>
      </c>
      <c r="T1087" s="11">
        <v>11566921.199999999</v>
      </c>
      <c r="U1087" s="11">
        <v>43160227.600000001</v>
      </c>
      <c r="V1087" s="11">
        <v>6432252140.2299995</v>
      </c>
      <c r="W1087" s="11">
        <v>109913578.2</v>
      </c>
      <c r="X1087" s="11">
        <v>159385758.63999999</v>
      </c>
      <c r="Y1087" s="11">
        <v>6158038</v>
      </c>
      <c r="Z1087" s="11">
        <v>175307586</v>
      </c>
      <c r="AA1087" s="11">
        <v>1117697529.49</v>
      </c>
      <c r="AB1087" s="11" t="s">
        <v>65</v>
      </c>
      <c r="AC1087" s="11" t="s">
        <v>65</v>
      </c>
      <c r="AD1087" s="11">
        <v>798415535.34000003</v>
      </c>
      <c r="AE1087" s="11">
        <v>236339910.13</v>
      </c>
      <c r="AF1087" s="11">
        <v>10540432</v>
      </c>
      <c r="AG1087" s="11">
        <v>56731666.020000003</v>
      </c>
      <c r="AH1087" s="11">
        <v>15669986</v>
      </c>
      <c r="AI1087" s="11" t="s">
        <v>65</v>
      </c>
      <c r="AJ1087" s="11">
        <v>6013952561.4099998</v>
      </c>
      <c r="AK1087" s="11">
        <v>5036097542.5</v>
      </c>
      <c r="AL1087" s="11">
        <v>5036097542.5</v>
      </c>
      <c r="AM1087" s="11">
        <v>628788203.28999996</v>
      </c>
      <c r="AN1087" s="11">
        <v>65356463</v>
      </c>
      <c r="AO1087" s="11">
        <v>149470207</v>
      </c>
      <c r="AP1087" s="11">
        <v>134240145.62</v>
      </c>
      <c r="AQ1087" s="11" t="s">
        <v>65</v>
      </c>
      <c r="AR1087" s="11">
        <v>1644605602.8299999</v>
      </c>
      <c r="AS1087" s="11">
        <v>1601098171.98</v>
      </c>
      <c r="AT1087" s="11">
        <v>38148890.850000001</v>
      </c>
      <c r="AU1087" s="11">
        <v>5358540</v>
      </c>
      <c r="AV1087" s="11">
        <v>1043664237.9400001</v>
      </c>
      <c r="AW1087" s="11">
        <v>908938091.94000006</v>
      </c>
      <c r="AX1087" s="11" t="s">
        <v>65</v>
      </c>
      <c r="AY1087" s="11">
        <v>486000</v>
      </c>
      <c r="AZ1087" s="11" t="s">
        <v>65</v>
      </c>
      <c r="BA1087" s="11" t="s">
        <v>65</v>
      </c>
      <c r="BB1087" s="11">
        <v>134240146</v>
      </c>
      <c r="BC1087" s="11">
        <v>600941365.29999995</v>
      </c>
      <c r="BD1087" s="11">
        <v>600941365.29999995</v>
      </c>
      <c r="BE1087" s="11" t="s">
        <v>65</v>
      </c>
      <c r="BF1087" s="11" t="s">
        <v>65</v>
      </c>
      <c r="BG1087" s="11">
        <v>7868789</v>
      </c>
      <c r="BH1087" s="11">
        <v>58718982</v>
      </c>
      <c r="BI1087" s="11">
        <v>7868789</v>
      </c>
      <c r="BJ1087" s="11">
        <v>58718982</v>
      </c>
      <c r="BK1087" s="11">
        <v>7770765145.2299995</v>
      </c>
      <c r="BL1087" s="11">
        <v>75717000</v>
      </c>
      <c r="BM1087" s="11">
        <v>7770765145.2299995</v>
      </c>
      <c r="BN1087" s="11">
        <v>75717000</v>
      </c>
    </row>
    <row r="1088" spans="1:66" ht="21" customHeight="1" x14ac:dyDescent="0.25">
      <c r="A1088" s="12">
        <v>1082</v>
      </c>
      <c r="B1088" s="16" t="s">
        <v>10278</v>
      </c>
      <c r="C1088" s="7" t="s">
        <v>10279</v>
      </c>
      <c r="D1088" s="7" t="s">
        <v>10280</v>
      </c>
      <c r="E1088" s="7" t="s">
        <v>10281</v>
      </c>
      <c r="F1088" s="7" t="s">
        <v>61</v>
      </c>
      <c r="G1088" s="7" t="s">
        <v>141</v>
      </c>
      <c r="H1088" s="8" t="s">
        <v>149</v>
      </c>
      <c r="I1088" s="13" t="s">
        <v>10282</v>
      </c>
      <c r="J1088" s="7" t="s">
        <v>676</v>
      </c>
      <c r="K1088" s="7" t="s">
        <v>1235</v>
      </c>
      <c r="L1088" s="7" t="s">
        <v>10283</v>
      </c>
      <c r="M1088" s="8" t="s">
        <v>10284</v>
      </c>
      <c r="N1088" s="8" t="s">
        <v>10285</v>
      </c>
      <c r="O1088" s="7" t="s">
        <v>246</v>
      </c>
      <c r="P1088" s="32" t="s">
        <v>2772</v>
      </c>
      <c r="Q1088" s="32" t="s">
        <v>160</v>
      </c>
      <c r="R1088" s="11">
        <v>572885119.48000002</v>
      </c>
      <c r="S1088" s="11">
        <v>53320816.579999998</v>
      </c>
      <c r="T1088" s="11">
        <v>230571.34</v>
      </c>
      <c r="U1088" s="11" t="s">
        <v>65</v>
      </c>
      <c r="V1088" s="11">
        <v>471011023</v>
      </c>
      <c r="W1088" s="11">
        <v>19960995.559999999</v>
      </c>
      <c r="X1088" s="11">
        <v>8094335</v>
      </c>
      <c r="Y1088" s="11">
        <v>6171140</v>
      </c>
      <c r="Z1088" s="11">
        <v>14096238</v>
      </c>
      <c r="AA1088" s="11">
        <v>167762179</v>
      </c>
      <c r="AB1088" s="11">
        <v>99471871</v>
      </c>
      <c r="AC1088" s="11" t="s">
        <v>65</v>
      </c>
      <c r="AD1088" s="11">
        <v>47384027</v>
      </c>
      <c r="AE1088" s="11">
        <v>14018546</v>
      </c>
      <c r="AF1088" s="11" t="s">
        <v>65</v>
      </c>
      <c r="AG1088" s="11">
        <v>53000</v>
      </c>
      <c r="AH1088" s="11">
        <v>5737316</v>
      </c>
      <c r="AI1088" s="11">
        <v>1097419</v>
      </c>
      <c r="AJ1088" s="11">
        <v>405122940.48000002</v>
      </c>
      <c r="AK1088" s="11">
        <v>366422197</v>
      </c>
      <c r="AL1088" s="11">
        <v>366422197</v>
      </c>
      <c r="AM1088" s="11">
        <v>8399290.1099999994</v>
      </c>
      <c r="AN1088" s="11">
        <v>14533953</v>
      </c>
      <c r="AO1088" s="11" t="s">
        <v>65</v>
      </c>
      <c r="AP1088" s="11">
        <v>15767500.369999999</v>
      </c>
      <c r="AQ1088" s="11" t="s">
        <v>65</v>
      </c>
      <c r="AR1088" s="11">
        <v>130728995.78</v>
      </c>
      <c r="AS1088" s="11">
        <v>120885753.45</v>
      </c>
      <c r="AT1088" s="11">
        <v>9843242.3300000001</v>
      </c>
      <c r="AU1088" s="11" t="s">
        <v>65</v>
      </c>
      <c r="AV1088" s="11">
        <v>130728995.78</v>
      </c>
      <c r="AW1088" s="11">
        <v>97176379</v>
      </c>
      <c r="AX1088" s="11" t="s">
        <v>65</v>
      </c>
      <c r="AY1088" s="11">
        <v>17168855.02</v>
      </c>
      <c r="AZ1088" s="11">
        <v>616261.39</v>
      </c>
      <c r="BA1088" s="11" t="s">
        <v>65</v>
      </c>
      <c r="BB1088" s="11">
        <v>15767500.369999999</v>
      </c>
      <c r="BC1088" s="11" t="s">
        <v>65</v>
      </c>
      <c r="BD1088" s="11" t="s">
        <v>65</v>
      </c>
      <c r="BE1088" s="11" t="s">
        <v>65</v>
      </c>
      <c r="BF1088" s="11" t="s">
        <v>65</v>
      </c>
      <c r="BG1088" s="11">
        <v>5788536</v>
      </c>
      <c r="BH1088" s="11">
        <v>8227547</v>
      </c>
      <c r="BI1088" s="11">
        <v>5788536</v>
      </c>
      <c r="BJ1088" s="11">
        <v>8227547</v>
      </c>
      <c r="BK1088" s="11">
        <v>151201593</v>
      </c>
      <c r="BL1088" s="11" t="s">
        <v>65</v>
      </c>
      <c r="BM1088" s="11">
        <v>151201593</v>
      </c>
      <c r="BN1088" s="11" t="s">
        <v>65</v>
      </c>
    </row>
    <row r="1089" spans="1:66" ht="21" customHeight="1" x14ac:dyDescent="0.25">
      <c r="A1089" s="12">
        <v>1083</v>
      </c>
      <c r="B1089" s="16" t="s">
        <v>10286</v>
      </c>
      <c r="C1089" s="7" t="s">
        <v>10287</v>
      </c>
      <c r="D1089" s="7" t="s">
        <v>10288</v>
      </c>
      <c r="E1089" s="7" t="s">
        <v>10289</v>
      </c>
      <c r="F1089" s="7" t="s">
        <v>61</v>
      </c>
      <c r="G1089" s="7" t="s">
        <v>141</v>
      </c>
      <c r="H1089" s="8" t="s">
        <v>149</v>
      </c>
      <c r="I1089" s="13" t="s">
        <v>10290</v>
      </c>
      <c r="J1089" s="7" t="s">
        <v>676</v>
      </c>
      <c r="K1089" s="7" t="s">
        <v>1235</v>
      </c>
      <c r="L1089" s="7" t="s">
        <v>10291</v>
      </c>
      <c r="M1089" s="8" t="s">
        <v>10292</v>
      </c>
      <c r="N1089" s="8" t="s">
        <v>10293</v>
      </c>
      <c r="O1089" s="7" t="s">
        <v>106</v>
      </c>
      <c r="P1089" s="32" t="s">
        <v>787</v>
      </c>
      <c r="Q1089" s="32" t="s">
        <v>247</v>
      </c>
      <c r="R1089" s="11">
        <v>6802327930.29</v>
      </c>
      <c r="S1089" s="11">
        <v>442823775.12</v>
      </c>
      <c r="T1089" s="11">
        <v>288371739.5</v>
      </c>
      <c r="U1089" s="11" t="s">
        <v>65</v>
      </c>
      <c r="V1089" s="11">
        <v>5749471470</v>
      </c>
      <c r="W1089" s="11">
        <v>278005213.95999998</v>
      </c>
      <c r="X1089" s="11">
        <v>19991500</v>
      </c>
      <c r="Y1089" s="11" t="s">
        <v>65</v>
      </c>
      <c r="Z1089" s="11">
        <v>23664231.710000001</v>
      </c>
      <c r="AA1089" s="11">
        <v>2231571884.02</v>
      </c>
      <c r="AB1089" s="11">
        <v>1513374755.1600001</v>
      </c>
      <c r="AC1089" s="11" t="s">
        <v>65</v>
      </c>
      <c r="AD1089" s="11">
        <v>93060359</v>
      </c>
      <c r="AE1089" s="11">
        <v>158056122.30000001</v>
      </c>
      <c r="AF1089" s="11">
        <v>11406000</v>
      </c>
      <c r="AG1089" s="11">
        <v>410989340.56</v>
      </c>
      <c r="AH1089" s="11">
        <v>44685307</v>
      </c>
      <c r="AI1089" s="11" t="s">
        <v>65</v>
      </c>
      <c r="AJ1089" s="11">
        <v>4570756046.2700005</v>
      </c>
      <c r="AK1089" s="11">
        <v>3355206567</v>
      </c>
      <c r="AL1089" s="11">
        <v>3355206567</v>
      </c>
      <c r="AM1089" s="11">
        <v>738683550.25</v>
      </c>
      <c r="AN1089" s="11">
        <v>127009340.78</v>
      </c>
      <c r="AO1089" s="11">
        <v>146077640</v>
      </c>
      <c r="AP1089" s="11">
        <v>203778948.24000001</v>
      </c>
      <c r="AQ1089" s="11" t="s">
        <v>65</v>
      </c>
      <c r="AR1089" s="11">
        <v>901641543.25</v>
      </c>
      <c r="AS1089" s="11">
        <v>864308610</v>
      </c>
      <c r="AT1089" s="11">
        <v>26306388.609999999</v>
      </c>
      <c r="AU1089" s="11">
        <v>11026544.640000001</v>
      </c>
      <c r="AV1089" s="11">
        <v>813119643.25</v>
      </c>
      <c r="AW1089" s="11">
        <v>562749460.45000005</v>
      </c>
      <c r="AX1089" s="11">
        <v>26862421.359999999</v>
      </c>
      <c r="AY1089" s="11">
        <v>18027448.399999999</v>
      </c>
      <c r="AZ1089" s="11">
        <v>1701364.8</v>
      </c>
      <c r="BA1089" s="11" t="s">
        <v>65</v>
      </c>
      <c r="BB1089" s="11">
        <v>203778948.24000001</v>
      </c>
      <c r="BC1089" s="11">
        <v>88521900</v>
      </c>
      <c r="BD1089" s="11">
        <v>88521900</v>
      </c>
      <c r="BE1089" s="11" t="s">
        <v>65</v>
      </c>
      <c r="BF1089" s="11" t="s">
        <v>65</v>
      </c>
      <c r="BG1089" s="11">
        <v>23435992</v>
      </c>
      <c r="BH1089" s="11">
        <v>17447617</v>
      </c>
      <c r="BI1089" s="11">
        <v>23435992</v>
      </c>
      <c r="BJ1089" s="11">
        <v>17447617</v>
      </c>
      <c r="BK1089" s="11">
        <v>5864026882</v>
      </c>
      <c r="BL1089" s="11" t="s">
        <v>65</v>
      </c>
      <c r="BM1089" s="11" t="s">
        <v>65</v>
      </c>
      <c r="BN1089" s="11">
        <v>5864026882</v>
      </c>
    </row>
    <row r="1090" spans="1:66" ht="21" customHeight="1" x14ac:dyDescent="0.25">
      <c r="A1090" s="12">
        <v>1084</v>
      </c>
      <c r="B1090" s="16" t="s">
        <v>10294</v>
      </c>
      <c r="C1090" s="7" t="s">
        <v>10295</v>
      </c>
      <c r="D1090" s="7" t="s">
        <v>10296</v>
      </c>
      <c r="E1090" s="7" t="s">
        <v>10297</v>
      </c>
      <c r="F1090" s="7" t="s">
        <v>69</v>
      </c>
      <c r="G1090" s="7" t="s">
        <v>10298</v>
      </c>
      <c r="H1090" s="8" t="s">
        <v>10299</v>
      </c>
      <c r="I1090" s="13" t="s">
        <v>10300</v>
      </c>
      <c r="J1090" s="7" t="s">
        <v>676</v>
      </c>
      <c r="K1090" s="7" t="s">
        <v>1235</v>
      </c>
      <c r="L1090" s="7" t="s">
        <v>10301</v>
      </c>
      <c r="M1090" s="8" t="s">
        <v>10302</v>
      </c>
      <c r="N1090" s="8" t="s">
        <v>10303</v>
      </c>
      <c r="O1090" s="7" t="s">
        <v>246</v>
      </c>
      <c r="P1090" s="32" t="s">
        <v>4897</v>
      </c>
      <c r="Q1090" s="32" t="s">
        <v>106</v>
      </c>
      <c r="R1090" s="11">
        <v>69321826.75</v>
      </c>
      <c r="S1090" s="11">
        <v>6118837.6900000004</v>
      </c>
      <c r="T1090" s="11" t="s">
        <v>65</v>
      </c>
      <c r="U1090" s="11" t="s">
        <v>65</v>
      </c>
      <c r="V1090" s="11" t="s">
        <v>65</v>
      </c>
      <c r="W1090" s="11">
        <v>60602989.060000002</v>
      </c>
      <c r="X1090" s="11">
        <v>800000</v>
      </c>
      <c r="Y1090" s="11">
        <v>1800000</v>
      </c>
      <c r="Z1090" s="11" t="s">
        <v>65</v>
      </c>
      <c r="AA1090" s="11">
        <v>36189710.93</v>
      </c>
      <c r="AB1090" s="11" t="s">
        <v>65</v>
      </c>
      <c r="AC1090" s="11" t="s">
        <v>65</v>
      </c>
      <c r="AD1090" s="11" t="s">
        <v>65</v>
      </c>
      <c r="AE1090" s="11">
        <v>4755193</v>
      </c>
      <c r="AF1090" s="11" t="s">
        <v>65</v>
      </c>
      <c r="AG1090" s="11">
        <v>31434517.93</v>
      </c>
      <c r="AH1090" s="11" t="s">
        <v>65</v>
      </c>
      <c r="AI1090" s="11" t="s">
        <v>65</v>
      </c>
      <c r="AJ1090" s="11">
        <v>33132115.82</v>
      </c>
      <c r="AK1090" s="11">
        <v>187144635.80000001</v>
      </c>
      <c r="AL1090" s="11">
        <v>187144635.80000001</v>
      </c>
      <c r="AM1090" s="11">
        <v>470799425.50999999</v>
      </c>
      <c r="AN1090" s="11">
        <v>15772428</v>
      </c>
      <c r="AO1090" s="11" t="s">
        <v>65</v>
      </c>
      <c r="AP1090" s="11">
        <v>4735824.38</v>
      </c>
      <c r="AQ1090" s="11">
        <v>-645320197.87</v>
      </c>
      <c r="AR1090" s="11">
        <v>17032751</v>
      </c>
      <c r="AS1090" s="11">
        <v>8330689</v>
      </c>
      <c r="AT1090" s="11">
        <v>8702062</v>
      </c>
      <c r="AU1090" s="11" t="s">
        <v>65</v>
      </c>
      <c r="AV1090" s="11">
        <v>17032751</v>
      </c>
      <c r="AW1090" s="11">
        <v>11375309.119999999</v>
      </c>
      <c r="AX1090" s="11" t="s">
        <v>65</v>
      </c>
      <c r="AY1090" s="11">
        <v>574566.5</v>
      </c>
      <c r="AZ1090" s="11">
        <v>347051</v>
      </c>
      <c r="BA1090" s="11" t="s">
        <v>65</v>
      </c>
      <c r="BB1090" s="11">
        <v>4735824.38</v>
      </c>
      <c r="BC1090" s="11" t="s">
        <v>65</v>
      </c>
      <c r="BD1090" s="11" t="s">
        <v>65</v>
      </c>
      <c r="BE1090" s="11" t="s">
        <v>65</v>
      </c>
      <c r="BF1090" s="11" t="s">
        <v>65</v>
      </c>
      <c r="BG1090" s="11">
        <v>377151084</v>
      </c>
      <c r="BH1090" s="11">
        <v>1774270</v>
      </c>
      <c r="BI1090" s="11">
        <v>377151084</v>
      </c>
      <c r="BJ1090" s="11">
        <v>1774270</v>
      </c>
      <c r="BK1090" s="11">
        <v>388880584</v>
      </c>
      <c r="BL1090" s="11" t="s">
        <v>65</v>
      </c>
      <c r="BM1090" s="11">
        <v>388880584</v>
      </c>
      <c r="BN1090" s="11" t="s">
        <v>65</v>
      </c>
    </row>
    <row r="1091" spans="1:66" ht="21" customHeight="1" x14ac:dyDescent="0.25">
      <c r="A1091" s="12">
        <v>1085</v>
      </c>
      <c r="B1091" s="16" t="s">
        <v>10304</v>
      </c>
      <c r="C1091" s="7" t="s">
        <v>10305</v>
      </c>
      <c r="D1091" s="7" t="s">
        <v>10306</v>
      </c>
      <c r="E1091" s="7" t="s">
        <v>10307</v>
      </c>
      <c r="F1091" s="7" t="s">
        <v>69</v>
      </c>
      <c r="G1091" s="7" t="s">
        <v>2961</v>
      </c>
      <c r="H1091" s="8" t="s">
        <v>2962</v>
      </c>
      <c r="I1091" s="13" t="s">
        <v>10308</v>
      </c>
      <c r="J1091" s="7" t="s">
        <v>676</v>
      </c>
      <c r="K1091" s="7" t="s">
        <v>1235</v>
      </c>
      <c r="L1091" s="7" t="s">
        <v>10309</v>
      </c>
      <c r="M1091" s="8" t="s">
        <v>10310</v>
      </c>
      <c r="N1091" s="8" t="s">
        <v>10311</v>
      </c>
      <c r="O1091" s="7" t="s">
        <v>246</v>
      </c>
      <c r="P1091" s="32" t="s">
        <v>244</v>
      </c>
      <c r="Q1091" s="32" t="s">
        <v>64</v>
      </c>
      <c r="R1091" s="11">
        <v>194690266.09999999</v>
      </c>
      <c r="S1091" s="11">
        <v>7401470.29</v>
      </c>
      <c r="T1091" s="11" t="s">
        <v>65</v>
      </c>
      <c r="U1091" s="11" t="s">
        <v>65</v>
      </c>
      <c r="V1091" s="11">
        <v>178013676.81</v>
      </c>
      <c r="W1091" s="11">
        <v>4397783</v>
      </c>
      <c r="X1091" s="11">
        <v>2312774</v>
      </c>
      <c r="Y1091" s="11" t="s">
        <v>65</v>
      </c>
      <c r="Z1091" s="11">
        <v>2564562</v>
      </c>
      <c r="AA1091" s="11">
        <v>34960010.530000001</v>
      </c>
      <c r="AB1091" s="11" t="s">
        <v>65</v>
      </c>
      <c r="AC1091" s="11" t="s">
        <v>65</v>
      </c>
      <c r="AD1091" s="11" t="s">
        <v>65</v>
      </c>
      <c r="AE1091" s="11">
        <v>24036181</v>
      </c>
      <c r="AF1091" s="11" t="s">
        <v>65</v>
      </c>
      <c r="AG1091" s="11">
        <v>1395529.53</v>
      </c>
      <c r="AH1091" s="11" t="s">
        <v>65</v>
      </c>
      <c r="AI1091" s="11">
        <v>9528300</v>
      </c>
      <c r="AJ1091" s="11">
        <v>159730255.56999999</v>
      </c>
      <c r="AK1091" s="11">
        <v>144826886</v>
      </c>
      <c r="AL1091" s="11">
        <v>144826886</v>
      </c>
      <c r="AM1091" s="11">
        <v>10207986.98</v>
      </c>
      <c r="AN1091" s="11" t="s">
        <v>65</v>
      </c>
      <c r="AO1091" s="11">
        <v>812562</v>
      </c>
      <c r="AP1091" s="11">
        <v>3882820.59</v>
      </c>
      <c r="AQ1091" s="11" t="s">
        <v>65</v>
      </c>
      <c r="AR1091" s="11">
        <v>71710367</v>
      </c>
      <c r="AS1091" s="11">
        <v>67731790</v>
      </c>
      <c r="AT1091" s="11">
        <v>3978577</v>
      </c>
      <c r="AU1091" s="11" t="s">
        <v>65</v>
      </c>
      <c r="AV1091" s="11">
        <v>71710367</v>
      </c>
      <c r="AW1091" s="11">
        <v>62282593</v>
      </c>
      <c r="AX1091" s="11" t="s">
        <v>65</v>
      </c>
      <c r="AY1091" s="11">
        <v>5544953.4100000001</v>
      </c>
      <c r="AZ1091" s="11" t="s">
        <v>65</v>
      </c>
      <c r="BA1091" s="11" t="s">
        <v>65</v>
      </c>
      <c r="BB1091" s="11">
        <v>3882820.59</v>
      </c>
      <c r="BC1091" s="11" t="s">
        <v>65</v>
      </c>
      <c r="BD1091" s="11" t="s">
        <v>65</v>
      </c>
      <c r="BE1091" s="11" t="s">
        <v>65</v>
      </c>
      <c r="BF1091" s="11" t="s">
        <v>65</v>
      </c>
      <c r="BG1091" s="11" t="s">
        <v>65</v>
      </c>
      <c r="BH1091" s="11" t="s">
        <v>65</v>
      </c>
      <c r="BI1091" s="11" t="s">
        <v>65</v>
      </c>
      <c r="BJ1091" s="11" t="s">
        <v>65</v>
      </c>
      <c r="BK1091" s="11">
        <v>190813676.81</v>
      </c>
      <c r="BL1091" s="11" t="s">
        <v>65</v>
      </c>
      <c r="BM1091" s="11">
        <v>190813676.81</v>
      </c>
      <c r="BN1091" s="11" t="s">
        <v>65</v>
      </c>
    </row>
    <row r="1092" spans="1:66" ht="21" customHeight="1" x14ac:dyDescent="0.25">
      <c r="A1092" s="12">
        <v>1086</v>
      </c>
      <c r="B1092" s="16" t="s">
        <v>10312</v>
      </c>
      <c r="C1092" s="7" t="s">
        <v>10313</v>
      </c>
      <c r="D1092" s="7" t="s">
        <v>10314</v>
      </c>
      <c r="E1092" s="7" t="s">
        <v>10315</v>
      </c>
      <c r="F1092" s="7" t="s">
        <v>533</v>
      </c>
      <c r="G1092" s="7" t="s">
        <v>1599</v>
      </c>
      <c r="H1092" s="8" t="s">
        <v>1600</v>
      </c>
      <c r="I1092" s="13" t="s">
        <v>10316</v>
      </c>
      <c r="J1092" s="7" t="s">
        <v>676</v>
      </c>
      <c r="K1092" s="7" t="s">
        <v>10317</v>
      </c>
      <c r="L1092" s="7" t="s">
        <v>10318</v>
      </c>
      <c r="M1092" s="8" t="s">
        <v>10319</v>
      </c>
      <c r="N1092" s="8" t="s">
        <v>10320</v>
      </c>
      <c r="O1092" s="7" t="s">
        <v>106</v>
      </c>
      <c r="P1092" s="32" t="s">
        <v>8995</v>
      </c>
      <c r="Q1092" s="32" t="s">
        <v>319</v>
      </c>
      <c r="R1092" s="11">
        <v>10084491748.639999</v>
      </c>
      <c r="S1092" s="11">
        <v>461128832.13999999</v>
      </c>
      <c r="T1092" s="11">
        <v>752299000</v>
      </c>
      <c r="U1092" s="11">
        <v>2953572298.3299999</v>
      </c>
      <c r="V1092" s="11">
        <v>625970129.74000001</v>
      </c>
      <c r="W1092" s="11">
        <v>655235391.39999998</v>
      </c>
      <c r="X1092" s="11">
        <v>1134075130.3699999</v>
      </c>
      <c r="Y1092" s="11">
        <v>13934708.869999999</v>
      </c>
      <c r="Z1092" s="11">
        <v>3488276257.79</v>
      </c>
      <c r="AA1092" s="11">
        <v>3253128687.8000002</v>
      </c>
      <c r="AB1092" s="11" t="s">
        <v>65</v>
      </c>
      <c r="AC1092" s="11" t="s">
        <v>65</v>
      </c>
      <c r="AD1092" s="11">
        <v>828231133</v>
      </c>
      <c r="AE1092" s="11">
        <v>2193443705.6799998</v>
      </c>
      <c r="AF1092" s="11">
        <v>22371976.359999999</v>
      </c>
      <c r="AG1092" s="11">
        <v>6014784</v>
      </c>
      <c r="AH1092" s="11">
        <v>154452088.75999999</v>
      </c>
      <c r="AI1092" s="11">
        <v>48615000</v>
      </c>
      <c r="AJ1092" s="11">
        <v>6831363060.8400002</v>
      </c>
      <c r="AK1092" s="11">
        <v>2163203424.73</v>
      </c>
      <c r="AL1092" s="11">
        <v>2163203424.73</v>
      </c>
      <c r="AM1092" s="11">
        <v>511582717.55000001</v>
      </c>
      <c r="AN1092" s="11">
        <v>801492834.32000005</v>
      </c>
      <c r="AO1092" s="11">
        <v>3203920833.6999998</v>
      </c>
      <c r="AP1092" s="11">
        <v>151163250.53999999</v>
      </c>
      <c r="AQ1092" s="11" t="s">
        <v>65</v>
      </c>
      <c r="AR1092" s="11">
        <v>27609075159.869999</v>
      </c>
      <c r="AS1092" s="11">
        <v>27295508413.450001</v>
      </c>
      <c r="AT1092" s="11">
        <v>313566746.42000002</v>
      </c>
      <c r="AU1092" s="11" t="s">
        <v>65</v>
      </c>
      <c r="AV1092" s="11">
        <v>3088336278.9299998</v>
      </c>
      <c r="AW1092" s="11">
        <v>816529595.84000003</v>
      </c>
      <c r="AX1092" s="11">
        <v>1909428982.9100001</v>
      </c>
      <c r="AY1092" s="11">
        <v>211214449.63999999</v>
      </c>
      <c r="AZ1092" s="11" t="s">
        <v>65</v>
      </c>
      <c r="BA1092" s="11" t="s">
        <v>65</v>
      </c>
      <c r="BB1092" s="11">
        <v>151163250.53999999</v>
      </c>
      <c r="BC1092" s="11">
        <v>24520738880.939999</v>
      </c>
      <c r="BD1092" s="11">
        <v>24520738880.939999</v>
      </c>
      <c r="BE1092" s="11" t="s">
        <v>65</v>
      </c>
      <c r="BF1092" s="11" t="s">
        <v>65</v>
      </c>
      <c r="BG1092" s="11">
        <v>265846064</v>
      </c>
      <c r="BH1092" s="11">
        <v>703058322.84000003</v>
      </c>
      <c r="BI1092" s="11">
        <v>265846064</v>
      </c>
      <c r="BJ1092" s="11">
        <v>703058322.84000003</v>
      </c>
      <c r="BK1092" s="11">
        <v>886400667.86000001</v>
      </c>
      <c r="BL1092" s="11">
        <v>507855829</v>
      </c>
      <c r="BM1092" s="11">
        <v>886400667.86000001</v>
      </c>
      <c r="BN1092" s="11">
        <v>507855829</v>
      </c>
    </row>
    <row r="1093" spans="1:66" ht="21" customHeight="1" x14ac:dyDescent="0.25">
      <c r="A1093" s="12">
        <v>1087</v>
      </c>
      <c r="B1093" s="16" t="s">
        <v>10322</v>
      </c>
      <c r="C1093" s="7" t="s">
        <v>10323</v>
      </c>
      <c r="D1093" s="7" t="s">
        <v>10324</v>
      </c>
      <c r="E1093" s="7" t="s">
        <v>10325</v>
      </c>
      <c r="F1093" s="7" t="s">
        <v>69</v>
      </c>
      <c r="G1093" s="7" t="s">
        <v>141</v>
      </c>
      <c r="H1093" s="8" t="s">
        <v>149</v>
      </c>
      <c r="I1093" s="13" t="s">
        <v>10326</v>
      </c>
      <c r="J1093" s="7" t="s">
        <v>676</v>
      </c>
      <c r="K1093" s="7" t="s">
        <v>677</v>
      </c>
      <c r="L1093" s="7" t="s">
        <v>10327</v>
      </c>
      <c r="M1093" s="8" t="s">
        <v>10328</v>
      </c>
      <c r="N1093" s="8" t="s">
        <v>10329</v>
      </c>
      <c r="O1093" s="7" t="s">
        <v>106</v>
      </c>
      <c r="P1093" s="32" t="s">
        <v>40032</v>
      </c>
      <c r="Q1093" s="32" t="s">
        <v>290</v>
      </c>
      <c r="R1093" s="11">
        <v>7696785713.9499998</v>
      </c>
      <c r="S1093" s="11">
        <v>418659264.23000002</v>
      </c>
      <c r="T1093" s="11">
        <v>564335186</v>
      </c>
      <c r="U1093" s="11" t="s">
        <v>65</v>
      </c>
      <c r="V1093" s="11">
        <v>6245246945</v>
      </c>
      <c r="W1093" s="11">
        <v>112336081.08</v>
      </c>
      <c r="X1093" s="11">
        <v>289908357.39999998</v>
      </c>
      <c r="Y1093" s="11">
        <v>16703092</v>
      </c>
      <c r="Z1093" s="11">
        <v>49596788.240000002</v>
      </c>
      <c r="AA1093" s="11">
        <v>246122410.71000001</v>
      </c>
      <c r="AB1093" s="11" t="s">
        <v>65</v>
      </c>
      <c r="AC1093" s="11" t="s">
        <v>65</v>
      </c>
      <c r="AD1093" s="11" t="s">
        <v>65</v>
      </c>
      <c r="AE1093" s="11">
        <v>76093541</v>
      </c>
      <c r="AF1093" s="11" t="s">
        <v>65</v>
      </c>
      <c r="AG1093" s="11">
        <v>61745711.710000001</v>
      </c>
      <c r="AH1093" s="11">
        <v>59127983</v>
      </c>
      <c r="AI1093" s="11">
        <v>49155175</v>
      </c>
      <c r="AJ1093" s="11">
        <v>7450663303.2399998</v>
      </c>
      <c r="AK1093" s="11">
        <v>5506583235</v>
      </c>
      <c r="AL1093" s="11">
        <v>5506583235</v>
      </c>
      <c r="AM1093" s="11">
        <v>1132113672.96</v>
      </c>
      <c r="AN1093" s="11">
        <v>143420839</v>
      </c>
      <c r="AO1093" s="11">
        <v>38005556</v>
      </c>
      <c r="AP1093" s="11">
        <v>630540000.27999997</v>
      </c>
      <c r="AQ1093" s="11" t="s">
        <v>65</v>
      </c>
      <c r="AR1093" s="11">
        <v>1302307204.23</v>
      </c>
      <c r="AS1093" s="11">
        <v>1302307204.23</v>
      </c>
      <c r="AT1093" s="11" t="s">
        <v>65</v>
      </c>
      <c r="AU1093" s="11" t="s">
        <v>65</v>
      </c>
      <c r="AV1093" s="11">
        <v>1302307204.23</v>
      </c>
      <c r="AW1093" s="11">
        <v>647202736.88</v>
      </c>
      <c r="AX1093" s="11" t="s">
        <v>65</v>
      </c>
      <c r="AY1093" s="11">
        <v>24564467.07</v>
      </c>
      <c r="AZ1093" s="11" t="s">
        <v>65</v>
      </c>
      <c r="BA1093" s="11" t="s">
        <v>65</v>
      </c>
      <c r="BB1093" s="11">
        <v>630540000.27999997</v>
      </c>
      <c r="BC1093" s="11" t="s">
        <v>65</v>
      </c>
      <c r="BD1093" s="11" t="s">
        <v>65</v>
      </c>
      <c r="BE1093" s="11" t="s">
        <v>65</v>
      </c>
      <c r="BF1093" s="11" t="s">
        <v>65</v>
      </c>
      <c r="BG1093" s="11">
        <v>28036344</v>
      </c>
      <c r="BH1093" s="11">
        <v>52649031</v>
      </c>
      <c r="BI1093" s="11">
        <v>28036344</v>
      </c>
      <c r="BJ1093" s="11">
        <v>52649031</v>
      </c>
      <c r="BK1093" s="11">
        <v>9750421132</v>
      </c>
      <c r="BL1093" s="11" t="s">
        <v>65</v>
      </c>
      <c r="BM1093" s="11">
        <v>9750421132</v>
      </c>
      <c r="BN1093" s="11" t="s">
        <v>65</v>
      </c>
    </row>
    <row r="1094" spans="1:66" ht="21" customHeight="1" x14ac:dyDescent="0.25">
      <c r="A1094" s="12">
        <v>1088</v>
      </c>
      <c r="B1094" s="16" t="s">
        <v>10331</v>
      </c>
      <c r="C1094" s="7" t="s">
        <v>10332</v>
      </c>
      <c r="D1094" s="7" t="s">
        <v>10333</v>
      </c>
      <c r="E1094" s="7" t="s">
        <v>10334</v>
      </c>
      <c r="F1094" s="7" t="s">
        <v>61</v>
      </c>
      <c r="G1094" s="7" t="s">
        <v>141</v>
      </c>
      <c r="H1094" s="8" t="s">
        <v>149</v>
      </c>
      <c r="I1094" s="13" t="s">
        <v>10335</v>
      </c>
      <c r="J1094" s="7" t="s">
        <v>676</v>
      </c>
      <c r="K1094" s="7" t="s">
        <v>1235</v>
      </c>
      <c r="L1094" s="7" t="s">
        <v>10336</v>
      </c>
      <c r="M1094" s="8" t="s">
        <v>10337</v>
      </c>
      <c r="N1094" s="8" t="s">
        <v>10338</v>
      </c>
      <c r="O1094" s="7" t="s">
        <v>64</v>
      </c>
      <c r="P1094" s="32" t="s">
        <v>9297</v>
      </c>
      <c r="Q1094" s="32" t="s">
        <v>398</v>
      </c>
      <c r="R1094" s="11">
        <v>13467843912.25</v>
      </c>
      <c r="S1094" s="11">
        <v>208731320.53999999</v>
      </c>
      <c r="T1094" s="11">
        <v>2672404231.8800001</v>
      </c>
      <c r="U1094" s="11" t="s">
        <v>65</v>
      </c>
      <c r="V1094" s="11">
        <v>10276067179.18</v>
      </c>
      <c r="W1094" s="11">
        <v>286000504.55000001</v>
      </c>
      <c r="X1094" s="11">
        <v>8401337</v>
      </c>
      <c r="Y1094" s="11">
        <v>11891724</v>
      </c>
      <c r="Z1094" s="11">
        <v>4347615.0999999996</v>
      </c>
      <c r="AA1094" s="11">
        <v>9002173276.75</v>
      </c>
      <c r="AB1094" s="11">
        <v>8740003432.9799995</v>
      </c>
      <c r="AC1094" s="11" t="s">
        <v>65</v>
      </c>
      <c r="AD1094" s="11" t="s">
        <v>65</v>
      </c>
      <c r="AE1094" s="11">
        <v>191376849.84999999</v>
      </c>
      <c r="AF1094" s="11">
        <v>9358000</v>
      </c>
      <c r="AG1094" s="11">
        <v>20176301.920000002</v>
      </c>
      <c r="AH1094" s="11">
        <v>41258692</v>
      </c>
      <c r="AI1094" s="11" t="s">
        <v>65</v>
      </c>
      <c r="AJ1094" s="11">
        <v>4465670635.7299995</v>
      </c>
      <c r="AK1094" s="11">
        <v>4309482528.79</v>
      </c>
      <c r="AL1094" s="11">
        <v>4309482528.79</v>
      </c>
      <c r="AM1094" s="11">
        <v>104127496.26000001</v>
      </c>
      <c r="AN1094" s="11" t="s">
        <v>65</v>
      </c>
      <c r="AO1094" s="11">
        <v>679188.68</v>
      </c>
      <c r="AP1094" s="11">
        <v>51381422</v>
      </c>
      <c r="AQ1094" s="11" t="s">
        <v>65</v>
      </c>
      <c r="AR1094" s="11">
        <v>1448259826.52</v>
      </c>
      <c r="AS1094" s="11">
        <v>1445923152.75</v>
      </c>
      <c r="AT1094" s="11">
        <v>2336673.77</v>
      </c>
      <c r="AU1094" s="11" t="s">
        <v>65</v>
      </c>
      <c r="AV1094" s="11">
        <v>450678386.67000002</v>
      </c>
      <c r="AW1094" s="11">
        <v>398939396.67000002</v>
      </c>
      <c r="AX1094" s="11" t="s">
        <v>65</v>
      </c>
      <c r="AY1094" s="11">
        <v>357568</v>
      </c>
      <c r="AZ1094" s="11" t="s">
        <v>65</v>
      </c>
      <c r="BA1094" s="11" t="s">
        <v>65</v>
      </c>
      <c r="BB1094" s="11">
        <v>51381422</v>
      </c>
      <c r="BC1094" s="11">
        <v>997581440.08000004</v>
      </c>
      <c r="BD1094" s="11">
        <v>997581440.08000004</v>
      </c>
      <c r="BE1094" s="11" t="s">
        <v>65</v>
      </c>
      <c r="BF1094" s="11" t="s">
        <v>65</v>
      </c>
      <c r="BG1094" s="11">
        <v>3019291</v>
      </c>
      <c r="BH1094" s="11">
        <v>33043755.57</v>
      </c>
      <c r="BI1094" s="11">
        <v>3019291</v>
      </c>
      <c r="BJ1094" s="11">
        <v>33043755.57</v>
      </c>
      <c r="BK1094" s="11">
        <v>16788110507.18</v>
      </c>
      <c r="BL1094" s="11">
        <v>283350000</v>
      </c>
      <c r="BM1094" s="11">
        <v>16788110507.18</v>
      </c>
      <c r="BN1094" s="11">
        <v>283350000</v>
      </c>
    </row>
    <row r="1095" spans="1:66" ht="21" customHeight="1" x14ac:dyDescent="0.25">
      <c r="A1095" s="12">
        <v>1089</v>
      </c>
      <c r="B1095" s="16" t="s">
        <v>1351</v>
      </c>
      <c r="C1095" s="7" t="s">
        <v>1352</v>
      </c>
      <c r="D1095" s="7" t="s">
        <v>1353</v>
      </c>
      <c r="E1095" s="7" t="s">
        <v>1354</v>
      </c>
      <c r="F1095" s="7" t="s">
        <v>61</v>
      </c>
      <c r="G1095" s="7" t="s">
        <v>141</v>
      </c>
      <c r="H1095" s="8" t="s">
        <v>149</v>
      </c>
      <c r="I1095" s="13" t="s">
        <v>1355</v>
      </c>
      <c r="J1095" s="7" t="s">
        <v>676</v>
      </c>
      <c r="K1095" s="7" t="s">
        <v>1235</v>
      </c>
      <c r="L1095" s="7" t="s">
        <v>2411</v>
      </c>
      <c r="M1095" s="8" t="s">
        <v>1356</v>
      </c>
      <c r="N1095" s="8" t="s">
        <v>1357</v>
      </c>
      <c r="O1095" s="7" t="s">
        <v>64</v>
      </c>
      <c r="P1095" s="32" t="s">
        <v>16224</v>
      </c>
      <c r="Q1095" s="32" t="s">
        <v>803</v>
      </c>
      <c r="R1095" s="11">
        <v>23296008657.57</v>
      </c>
      <c r="S1095" s="11">
        <v>428389001.56</v>
      </c>
      <c r="T1095" s="11">
        <v>2500509426.9000001</v>
      </c>
      <c r="U1095" s="11" t="s">
        <v>65</v>
      </c>
      <c r="V1095" s="11">
        <v>19276980852.450001</v>
      </c>
      <c r="W1095" s="11">
        <v>504214350</v>
      </c>
      <c r="X1095" s="11">
        <v>364770548.12</v>
      </c>
      <c r="Y1095" s="11">
        <v>87487100</v>
      </c>
      <c r="Z1095" s="11">
        <v>133657378.54000001</v>
      </c>
      <c r="AA1095" s="11">
        <v>15688851445.07</v>
      </c>
      <c r="AB1095" s="11">
        <v>13528767198.91</v>
      </c>
      <c r="AC1095" s="11" t="s">
        <v>65</v>
      </c>
      <c r="AD1095" s="11">
        <v>204599070.12</v>
      </c>
      <c r="AE1095" s="11">
        <v>200310319.66</v>
      </c>
      <c r="AF1095" s="11">
        <v>2479000</v>
      </c>
      <c r="AG1095" s="11">
        <v>1693588952.3800001</v>
      </c>
      <c r="AH1095" s="11">
        <v>59106904</v>
      </c>
      <c r="AI1095" s="11" t="s">
        <v>65</v>
      </c>
      <c r="AJ1095" s="11">
        <v>7607157212.5</v>
      </c>
      <c r="AK1095" s="11">
        <v>2224418892</v>
      </c>
      <c r="AL1095" s="11">
        <v>2224418892</v>
      </c>
      <c r="AM1095" s="11">
        <v>3730566629.1100001</v>
      </c>
      <c r="AN1095" s="11">
        <v>263529435.93000001</v>
      </c>
      <c r="AO1095" s="11">
        <v>117982818</v>
      </c>
      <c r="AP1095" s="11">
        <v>1270659437.46</v>
      </c>
      <c r="AQ1095" s="11" t="s">
        <v>65</v>
      </c>
      <c r="AR1095" s="11">
        <v>2767752630.04</v>
      </c>
      <c r="AS1095" s="11">
        <v>2761422881.73</v>
      </c>
      <c r="AT1095" s="11">
        <v>6308747.54</v>
      </c>
      <c r="AU1095" s="11">
        <v>21000.77</v>
      </c>
      <c r="AV1095" s="11">
        <v>2332585903.04</v>
      </c>
      <c r="AW1095" s="11">
        <v>1058327491.58</v>
      </c>
      <c r="AX1095" s="11">
        <v>1892112</v>
      </c>
      <c r="AY1095" s="11">
        <v>1572650</v>
      </c>
      <c r="AZ1095" s="11">
        <v>134212</v>
      </c>
      <c r="BA1095" s="11" t="s">
        <v>65</v>
      </c>
      <c r="BB1095" s="11">
        <v>1270659437.46</v>
      </c>
      <c r="BC1095" s="11">
        <v>435166727</v>
      </c>
      <c r="BD1095" s="11">
        <v>435166727</v>
      </c>
      <c r="BE1095" s="11" t="s">
        <v>65</v>
      </c>
      <c r="BF1095" s="11" t="s">
        <v>65</v>
      </c>
      <c r="BG1095" s="11">
        <v>412197375</v>
      </c>
      <c r="BH1095" s="11">
        <v>146452968.47999999</v>
      </c>
      <c r="BI1095" s="11">
        <v>412197375</v>
      </c>
      <c r="BJ1095" s="11">
        <v>146452968.47999999</v>
      </c>
      <c r="BK1095" s="11">
        <v>31003956350</v>
      </c>
      <c r="BL1095" s="11">
        <v>1108040288</v>
      </c>
      <c r="BM1095" s="11">
        <v>31003956350</v>
      </c>
      <c r="BN1095" s="11">
        <v>1108040288</v>
      </c>
    </row>
    <row r="1096" spans="1:66" ht="21" customHeight="1" x14ac:dyDescent="0.25">
      <c r="A1096" s="12">
        <v>1090</v>
      </c>
      <c r="B1096" s="16" t="s">
        <v>10339</v>
      </c>
      <c r="C1096" s="7" t="s">
        <v>10340</v>
      </c>
      <c r="D1096" s="7" t="s">
        <v>10341</v>
      </c>
      <c r="E1096" s="7" t="s">
        <v>10342</v>
      </c>
      <c r="F1096" s="7" t="s">
        <v>61</v>
      </c>
      <c r="G1096" s="7" t="s">
        <v>141</v>
      </c>
      <c r="H1096" s="8" t="s">
        <v>149</v>
      </c>
      <c r="I1096" s="13" t="s">
        <v>10343</v>
      </c>
      <c r="J1096" s="7" t="s">
        <v>676</v>
      </c>
      <c r="K1096" s="7" t="s">
        <v>1242</v>
      </c>
      <c r="L1096" s="7" t="s">
        <v>10344</v>
      </c>
      <c r="M1096" s="8" t="s">
        <v>10345</v>
      </c>
      <c r="N1096" s="8" t="s">
        <v>10346</v>
      </c>
      <c r="O1096" s="7" t="s">
        <v>246</v>
      </c>
      <c r="P1096" s="32" t="s">
        <v>7083</v>
      </c>
      <c r="Q1096" s="32" t="s">
        <v>64</v>
      </c>
      <c r="R1096" s="11">
        <v>396739229.36000001</v>
      </c>
      <c r="S1096" s="11">
        <v>64081095.359999999</v>
      </c>
      <c r="T1096" s="11">
        <v>23566163</v>
      </c>
      <c r="U1096" s="11" t="s">
        <v>65</v>
      </c>
      <c r="V1096" s="11">
        <v>302085756</v>
      </c>
      <c r="W1096" s="11">
        <v>5633897</v>
      </c>
      <c r="X1096" s="11" t="s">
        <v>65</v>
      </c>
      <c r="Y1096" s="11" t="s">
        <v>65</v>
      </c>
      <c r="Z1096" s="11">
        <v>1372318</v>
      </c>
      <c r="AA1096" s="11">
        <v>268865231.48000002</v>
      </c>
      <c r="AB1096" s="11">
        <v>234774311</v>
      </c>
      <c r="AC1096" s="11" t="s">
        <v>65</v>
      </c>
      <c r="AD1096" s="11" t="s">
        <v>65</v>
      </c>
      <c r="AE1096" s="11">
        <v>18154570</v>
      </c>
      <c r="AF1096" s="11" t="s">
        <v>65</v>
      </c>
      <c r="AG1096" s="11">
        <v>2217193.48</v>
      </c>
      <c r="AH1096" s="11">
        <v>13411157</v>
      </c>
      <c r="AI1096" s="11">
        <v>308000</v>
      </c>
      <c r="AJ1096" s="11">
        <v>127873997.88</v>
      </c>
      <c r="AK1096" s="11">
        <v>94059990</v>
      </c>
      <c r="AL1096" s="11">
        <v>94059990</v>
      </c>
      <c r="AM1096" s="11">
        <v>17427362.489999998</v>
      </c>
      <c r="AN1096" s="11">
        <v>6574169.8899999997</v>
      </c>
      <c r="AO1096" s="11" t="s">
        <v>65</v>
      </c>
      <c r="AP1096" s="11">
        <v>9812475.5</v>
      </c>
      <c r="AQ1096" s="11" t="s">
        <v>65</v>
      </c>
      <c r="AR1096" s="11">
        <v>61612331.719999999</v>
      </c>
      <c r="AS1096" s="11">
        <v>61604814.719999999</v>
      </c>
      <c r="AT1096" s="11">
        <v>7517</v>
      </c>
      <c r="AU1096" s="11" t="s">
        <v>65</v>
      </c>
      <c r="AV1096" s="11">
        <v>50710815.549999997</v>
      </c>
      <c r="AW1096" s="11">
        <v>40869090.049999997</v>
      </c>
      <c r="AX1096" s="11" t="s">
        <v>65</v>
      </c>
      <c r="AY1096" s="11">
        <v>29250</v>
      </c>
      <c r="AZ1096" s="11" t="s">
        <v>65</v>
      </c>
      <c r="BA1096" s="11" t="s">
        <v>65</v>
      </c>
      <c r="BB1096" s="11">
        <v>9812475.5</v>
      </c>
      <c r="BC1096" s="11">
        <v>10901516.17</v>
      </c>
      <c r="BD1096" s="11">
        <v>10901516.17</v>
      </c>
      <c r="BE1096" s="11" t="s">
        <v>65</v>
      </c>
      <c r="BF1096" s="11" t="s">
        <v>65</v>
      </c>
      <c r="BG1096" s="11" t="s">
        <v>65</v>
      </c>
      <c r="BH1096" s="11">
        <v>4691712</v>
      </c>
      <c r="BI1096" s="11" t="s">
        <v>65</v>
      </c>
      <c r="BJ1096" s="11">
        <v>4691712</v>
      </c>
      <c r="BK1096" s="11">
        <v>317594813</v>
      </c>
      <c r="BL1096" s="11">
        <v>25750000</v>
      </c>
      <c r="BM1096" s="11">
        <v>317594813</v>
      </c>
      <c r="BN1096" s="11">
        <v>25750000</v>
      </c>
    </row>
    <row r="1097" spans="1:66" ht="21" customHeight="1" x14ac:dyDescent="0.25">
      <c r="A1097" s="12">
        <v>1091</v>
      </c>
      <c r="B1097" s="16" t="s">
        <v>1358</v>
      </c>
      <c r="C1097" s="7" t="s">
        <v>1359</v>
      </c>
      <c r="D1097" s="7" t="s">
        <v>1360</v>
      </c>
      <c r="E1097" s="7" t="s">
        <v>1361</v>
      </c>
      <c r="F1097" s="7" t="s">
        <v>67</v>
      </c>
      <c r="G1097" s="7" t="s">
        <v>141</v>
      </c>
      <c r="H1097" s="8" t="s">
        <v>149</v>
      </c>
      <c r="I1097" s="13" t="s">
        <v>2412</v>
      </c>
      <c r="J1097" s="7" t="s">
        <v>676</v>
      </c>
      <c r="K1097" s="7" t="s">
        <v>677</v>
      </c>
      <c r="L1097" s="7" t="s">
        <v>2413</v>
      </c>
      <c r="M1097" s="8" t="s">
        <v>2414</v>
      </c>
      <c r="N1097" s="8" t="s">
        <v>2415</v>
      </c>
      <c r="O1097" s="7" t="s">
        <v>64</v>
      </c>
      <c r="P1097" s="32" t="s">
        <v>40033</v>
      </c>
      <c r="Q1097" s="32" t="s">
        <v>155</v>
      </c>
      <c r="R1097" s="11">
        <v>9914594574.6299992</v>
      </c>
      <c r="S1097" s="11">
        <v>656067759.92999995</v>
      </c>
      <c r="T1097" s="11">
        <v>389494967</v>
      </c>
      <c r="U1097" s="11" t="s">
        <v>65</v>
      </c>
      <c r="V1097" s="11">
        <v>7411577121.1000004</v>
      </c>
      <c r="W1097" s="11">
        <v>158442396.47999999</v>
      </c>
      <c r="X1097" s="11">
        <v>381150247.60000002</v>
      </c>
      <c r="Y1097" s="11">
        <v>8683676</v>
      </c>
      <c r="Z1097" s="11">
        <v>909178406.51999998</v>
      </c>
      <c r="AA1097" s="11">
        <v>3479435389.2800002</v>
      </c>
      <c r="AB1097" s="11">
        <v>2384764069.2600002</v>
      </c>
      <c r="AC1097" s="11" t="s">
        <v>65</v>
      </c>
      <c r="AD1097" s="11">
        <v>626292821</v>
      </c>
      <c r="AE1097" s="11">
        <v>268742581.69</v>
      </c>
      <c r="AF1097" s="11">
        <v>96310</v>
      </c>
      <c r="AG1097" s="11">
        <v>11245660.550000001</v>
      </c>
      <c r="AH1097" s="11">
        <v>188293946.78</v>
      </c>
      <c r="AI1097" s="11" t="s">
        <v>65</v>
      </c>
      <c r="AJ1097" s="11">
        <v>6435159185.3500004</v>
      </c>
      <c r="AK1097" s="11">
        <v>4933850766.4399996</v>
      </c>
      <c r="AL1097" s="11">
        <v>4933850766.4399996</v>
      </c>
      <c r="AM1097" s="11">
        <v>744527092.95000005</v>
      </c>
      <c r="AN1097" s="11">
        <v>136207290.30000001</v>
      </c>
      <c r="AO1097" s="11">
        <v>710344047.39999998</v>
      </c>
      <c r="AP1097" s="11">
        <v>-89770011.739999995</v>
      </c>
      <c r="AQ1097" s="11" t="s">
        <v>65</v>
      </c>
      <c r="AR1097" s="11">
        <v>1785917910.28</v>
      </c>
      <c r="AS1097" s="11">
        <v>1744752714.4000001</v>
      </c>
      <c r="AT1097" s="11">
        <v>41165195.880000003</v>
      </c>
      <c r="AU1097" s="11" t="s">
        <v>65</v>
      </c>
      <c r="AV1097" s="11">
        <v>1534404145.1800001</v>
      </c>
      <c r="AW1097" s="11">
        <v>1596348552.3900001</v>
      </c>
      <c r="AX1097" s="11" t="s">
        <v>65</v>
      </c>
      <c r="AY1097" s="11">
        <v>27591852.530000001</v>
      </c>
      <c r="AZ1097" s="11">
        <v>233752</v>
      </c>
      <c r="BA1097" s="11" t="s">
        <v>65</v>
      </c>
      <c r="BB1097" s="11">
        <v>-89770011.739999995</v>
      </c>
      <c r="BC1097" s="11">
        <v>251513765.09999999</v>
      </c>
      <c r="BD1097" s="11">
        <v>251513765.09999999</v>
      </c>
      <c r="BE1097" s="11" t="s">
        <v>65</v>
      </c>
      <c r="BF1097" s="11" t="s">
        <v>65</v>
      </c>
      <c r="BG1097" s="11">
        <v>712548972.29999995</v>
      </c>
      <c r="BH1097" s="11">
        <v>985752231.09000003</v>
      </c>
      <c r="BI1097" s="11">
        <v>712548972.29999995</v>
      </c>
      <c r="BJ1097" s="11">
        <v>985752231.09000003</v>
      </c>
      <c r="BK1097" s="11">
        <v>11170739966.76</v>
      </c>
      <c r="BL1097" s="11">
        <v>2835603137.8000002</v>
      </c>
      <c r="BM1097" s="11">
        <v>11170739966.76</v>
      </c>
      <c r="BN1097" s="11">
        <v>2835603137.8000002</v>
      </c>
    </row>
    <row r="1098" spans="1:66" ht="21" customHeight="1" x14ac:dyDescent="0.25">
      <c r="A1098" s="12">
        <v>1092</v>
      </c>
      <c r="B1098" s="16" t="s">
        <v>10348</v>
      </c>
      <c r="C1098" s="7" t="s">
        <v>10349</v>
      </c>
      <c r="D1098" s="7" t="s">
        <v>10350</v>
      </c>
      <c r="E1098" s="7" t="s">
        <v>10351</v>
      </c>
      <c r="F1098" s="7" t="s">
        <v>69</v>
      </c>
      <c r="G1098" s="7" t="s">
        <v>516</v>
      </c>
      <c r="H1098" s="8" t="s">
        <v>517</v>
      </c>
      <c r="I1098" s="13" t="s">
        <v>10352</v>
      </c>
      <c r="J1098" s="7" t="s">
        <v>676</v>
      </c>
      <c r="K1098" s="7" t="s">
        <v>1235</v>
      </c>
      <c r="L1098" s="7" t="s">
        <v>10353</v>
      </c>
      <c r="M1098" s="8" t="s">
        <v>10354</v>
      </c>
      <c r="N1098" s="8" t="s">
        <v>10355</v>
      </c>
      <c r="O1098" s="7" t="s">
        <v>246</v>
      </c>
      <c r="P1098" s="32" t="s">
        <v>5872</v>
      </c>
      <c r="Q1098" s="32" t="s">
        <v>153</v>
      </c>
      <c r="R1098" s="11">
        <v>2601107042.9299998</v>
      </c>
      <c r="S1098" s="11">
        <v>98227912.879999995</v>
      </c>
      <c r="T1098" s="11" t="s">
        <v>65</v>
      </c>
      <c r="U1098" s="11" t="s">
        <v>65</v>
      </c>
      <c r="V1098" s="11">
        <v>2107099521.05</v>
      </c>
      <c r="W1098" s="11">
        <v>219323353</v>
      </c>
      <c r="X1098" s="11">
        <v>172243256</v>
      </c>
      <c r="Y1098" s="11">
        <v>4213000</v>
      </c>
      <c r="Z1098" s="11" t="s">
        <v>65</v>
      </c>
      <c r="AA1098" s="11">
        <v>461405989.88</v>
      </c>
      <c r="AB1098" s="11" t="s">
        <v>65</v>
      </c>
      <c r="AC1098" s="11" t="s">
        <v>65</v>
      </c>
      <c r="AD1098" s="11">
        <v>434669241</v>
      </c>
      <c r="AE1098" s="11">
        <v>10631308.880000001</v>
      </c>
      <c r="AF1098" s="11" t="s">
        <v>65</v>
      </c>
      <c r="AG1098" s="11" t="s">
        <v>65</v>
      </c>
      <c r="AH1098" s="11">
        <v>16105440</v>
      </c>
      <c r="AI1098" s="11" t="s">
        <v>65</v>
      </c>
      <c r="AJ1098" s="11">
        <v>2139701053.05</v>
      </c>
      <c r="AK1098" s="11">
        <v>1963623447</v>
      </c>
      <c r="AL1098" s="11">
        <v>1963623447</v>
      </c>
      <c r="AM1098" s="11">
        <v>112123626.3</v>
      </c>
      <c r="AN1098" s="11" t="s">
        <v>65</v>
      </c>
      <c r="AO1098" s="11" t="s">
        <v>65</v>
      </c>
      <c r="AP1098" s="11">
        <v>63953979.75</v>
      </c>
      <c r="AQ1098" s="11" t="s">
        <v>65</v>
      </c>
      <c r="AR1098" s="11">
        <v>582526511</v>
      </c>
      <c r="AS1098" s="11">
        <v>582526511</v>
      </c>
      <c r="AT1098" s="11" t="s">
        <v>65</v>
      </c>
      <c r="AU1098" s="11" t="s">
        <v>65</v>
      </c>
      <c r="AV1098" s="11">
        <v>582526511</v>
      </c>
      <c r="AW1098" s="11">
        <v>508295699.31</v>
      </c>
      <c r="AX1098" s="11" t="s">
        <v>65</v>
      </c>
      <c r="AY1098" s="11">
        <v>10276831.939999999</v>
      </c>
      <c r="AZ1098" s="11" t="s">
        <v>65</v>
      </c>
      <c r="BA1098" s="11" t="s">
        <v>65</v>
      </c>
      <c r="BB1098" s="11">
        <v>63953979.75</v>
      </c>
      <c r="BC1098" s="11" t="s">
        <v>65</v>
      </c>
      <c r="BD1098" s="11" t="s">
        <v>65</v>
      </c>
      <c r="BE1098" s="11" t="s">
        <v>65</v>
      </c>
      <c r="BF1098" s="11" t="s">
        <v>65</v>
      </c>
      <c r="BG1098" s="11" t="s">
        <v>65</v>
      </c>
      <c r="BH1098" s="11" t="s">
        <v>65</v>
      </c>
      <c r="BI1098" s="11" t="s">
        <v>65</v>
      </c>
      <c r="BJ1098" s="11" t="s">
        <v>65</v>
      </c>
      <c r="BK1098" s="11">
        <v>2225978766</v>
      </c>
      <c r="BL1098" s="11" t="s">
        <v>65</v>
      </c>
      <c r="BM1098" s="11" t="s">
        <v>65</v>
      </c>
      <c r="BN1098" s="11">
        <v>2225978766</v>
      </c>
    </row>
    <row r="1099" spans="1:66" ht="21" customHeight="1" x14ac:dyDescent="0.25">
      <c r="A1099" s="12">
        <v>1093</v>
      </c>
      <c r="B1099" s="16" t="s">
        <v>10357</v>
      </c>
      <c r="C1099" s="7" t="s">
        <v>10358</v>
      </c>
      <c r="D1099" s="7" t="s">
        <v>10359</v>
      </c>
      <c r="E1099" s="7" t="s">
        <v>10360</v>
      </c>
      <c r="F1099" s="7" t="s">
        <v>61</v>
      </c>
      <c r="G1099" s="7" t="s">
        <v>141</v>
      </c>
      <c r="H1099" s="8" t="s">
        <v>149</v>
      </c>
      <c r="I1099" s="13" t="s">
        <v>10361</v>
      </c>
      <c r="J1099" s="7" t="s">
        <v>676</v>
      </c>
      <c r="K1099" s="7" t="s">
        <v>9688</v>
      </c>
      <c r="L1099" s="7" t="s">
        <v>10362</v>
      </c>
      <c r="M1099" s="8" t="s">
        <v>10363</v>
      </c>
      <c r="N1099" s="8" t="s">
        <v>10364</v>
      </c>
      <c r="O1099" s="7" t="s">
        <v>246</v>
      </c>
      <c r="P1099" s="32" t="s">
        <v>850</v>
      </c>
      <c r="Q1099" s="32" t="s">
        <v>106</v>
      </c>
      <c r="R1099" s="11">
        <v>430396470.54000002</v>
      </c>
      <c r="S1099" s="11">
        <v>89979656.310000002</v>
      </c>
      <c r="T1099" s="11">
        <v>5734488</v>
      </c>
      <c r="U1099" s="11" t="s">
        <v>65</v>
      </c>
      <c r="V1099" s="11">
        <v>313314369.23000002</v>
      </c>
      <c r="W1099" s="11">
        <v>10819892</v>
      </c>
      <c r="X1099" s="11">
        <v>2451057</v>
      </c>
      <c r="Y1099" s="11">
        <v>8097008</v>
      </c>
      <c r="Z1099" s="11" t="s">
        <v>65</v>
      </c>
      <c r="AA1099" s="11">
        <v>263750183.62</v>
      </c>
      <c r="AB1099" s="11">
        <v>256073771.11000001</v>
      </c>
      <c r="AC1099" s="11" t="s">
        <v>65</v>
      </c>
      <c r="AD1099" s="11" t="s">
        <v>65</v>
      </c>
      <c r="AE1099" s="11">
        <v>268991</v>
      </c>
      <c r="AF1099" s="11" t="s">
        <v>65</v>
      </c>
      <c r="AG1099" s="11">
        <v>6286175.5099999998</v>
      </c>
      <c r="AH1099" s="11">
        <v>1121246</v>
      </c>
      <c r="AI1099" s="11" t="s">
        <v>65</v>
      </c>
      <c r="AJ1099" s="11">
        <v>166646286.91999999</v>
      </c>
      <c r="AK1099" s="11">
        <v>28452624.329999998</v>
      </c>
      <c r="AL1099" s="11">
        <v>28452624.329999998</v>
      </c>
      <c r="AM1099" s="11">
        <v>91611428.069999993</v>
      </c>
      <c r="AN1099" s="11" t="s">
        <v>65</v>
      </c>
      <c r="AO1099" s="11">
        <v>14442425.119999999</v>
      </c>
      <c r="AP1099" s="11">
        <v>32139809.399999999</v>
      </c>
      <c r="AQ1099" s="11" t="s">
        <v>65</v>
      </c>
      <c r="AR1099" s="11">
        <v>75789439.599999994</v>
      </c>
      <c r="AS1099" s="11">
        <v>75504288</v>
      </c>
      <c r="AT1099" s="11">
        <v>285151.60000000003</v>
      </c>
      <c r="AU1099" s="11" t="s">
        <v>65</v>
      </c>
      <c r="AV1099" s="11">
        <v>75789439.599999994</v>
      </c>
      <c r="AW1099" s="11">
        <v>42147256.810000002</v>
      </c>
      <c r="AX1099" s="11" t="s">
        <v>65</v>
      </c>
      <c r="AY1099" s="11">
        <v>1502373.3900000001</v>
      </c>
      <c r="AZ1099" s="11" t="s">
        <v>65</v>
      </c>
      <c r="BA1099" s="11" t="s">
        <v>65</v>
      </c>
      <c r="BB1099" s="11">
        <v>32139809.399999999</v>
      </c>
      <c r="BC1099" s="11" t="s">
        <v>65</v>
      </c>
      <c r="BD1099" s="11" t="s">
        <v>65</v>
      </c>
      <c r="BE1099" s="11" t="s">
        <v>65</v>
      </c>
      <c r="BF1099" s="11" t="s">
        <v>65</v>
      </c>
      <c r="BG1099" s="11" t="s">
        <v>65</v>
      </c>
      <c r="BH1099" s="11" t="s">
        <v>65</v>
      </c>
      <c r="BI1099" s="11" t="s">
        <v>65</v>
      </c>
      <c r="BJ1099" s="11" t="s">
        <v>65</v>
      </c>
      <c r="BK1099" s="11" t="s">
        <v>65</v>
      </c>
      <c r="BL1099" s="11" t="s">
        <v>65</v>
      </c>
      <c r="BM1099" s="11" t="s">
        <v>65</v>
      </c>
      <c r="BN1099" s="11" t="s">
        <v>65</v>
      </c>
    </row>
    <row r="1100" spans="1:66" ht="21" customHeight="1" x14ac:dyDescent="0.25">
      <c r="A1100" s="12">
        <v>1094</v>
      </c>
      <c r="B1100" s="16" t="s">
        <v>10365</v>
      </c>
      <c r="C1100" s="7" t="s">
        <v>10366</v>
      </c>
      <c r="D1100" s="7" t="s">
        <v>10367</v>
      </c>
      <c r="E1100" s="7" t="s">
        <v>10368</v>
      </c>
      <c r="F1100" s="7" t="s">
        <v>61</v>
      </c>
      <c r="G1100" s="7" t="s">
        <v>141</v>
      </c>
      <c r="H1100" s="8" t="s">
        <v>149</v>
      </c>
      <c r="I1100" s="13" t="s">
        <v>10369</v>
      </c>
      <c r="J1100" s="7" t="s">
        <v>676</v>
      </c>
      <c r="K1100" s="7" t="s">
        <v>1235</v>
      </c>
      <c r="L1100" s="7" t="s">
        <v>10370</v>
      </c>
      <c r="M1100" s="8" t="s">
        <v>10371</v>
      </c>
      <c r="N1100" s="8" t="s">
        <v>10372</v>
      </c>
      <c r="O1100" s="7" t="s">
        <v>246</v>
      </c>
      <c r="P1100" s="32" t="s">
        <v>164</v>
      </c>
      <c r="Q1100" s="32" t="s">
        <v>64</v>
      </c>
      <c r="R1100" s="11">
        <v>96355576</v>
      </c>
      <c r="S1100" s="11">
        <v>12170078</v>
      </c>
      <c r="T1100" s="11">
        <v>2691218</v>
      </c>
      <c r="U1100" s="11" t="s">
        <v>65</v>
      </c>
      <c r="V1100" s="11">
        <v>76599473</v>
      </c>
      <c r="W1100" s="11">
        <v>615074</v>
      </c>
      <c r="X1100" s="11" t="s">
        <v>65</v>
      </c>
      <c r="Y1100" s="11" t="s">
        <v>65</v>
      </c>
      <c r="Z1100" s="11">
        <v>4279733</v>
      </c>
      <c r="AA1100" s="11">
        <v>52995857</v>
      </c>
      <c r="AB1100" s="11">
        <v>46228911</v>
      </c>
      <c r="AC1100" s="11" t="s">
        <v>65</v>
      </c>
      <c r="AD1100" s="11">
        <v>555373</v>
      </c>
      <c r="AE1100" s="11">
        <v>5301523</v>
      </c>
      <c r="AF1100" s="11">
        <v>134000</v>
      </c>
      <c r="AG1100" s="11">
        <v>482617</v>
      </c>
      <c r="AH1100" s="11">
        <v>293433</v>
      </c>
      <c r="AI1100" s="11" t="s">
        <v>65</v>
      </c>
      <c r="AJ1100" s="11">
        <v>43359719</v>
      </c>
      <c r="AK1100" s="11">
        <v>30513292</v>
      </c>
      <c r="AL1100" s="11">
        <v>30513292</v>
      </c>
      <c r="AM1100" s="11">
        <v>9160412</v>
      </c>
      <c r="AN1100" s="11" t="s">
        <v>65</v>
      </c>
      <c r="AO1100" s="11">
        <v>279733</v>
      </c>
      <c r="AP1100" s="11">
        <v>3406282</v>
      </c>
      <c r="AQ1100" s="11" t="s">
        <v>65</v>
      </c>
      <c r="AR1100" s="11">
        <v>26815412</v>
      </c>
      <c r="AS1100" s="11">
        <v>26560131</v>
      </c>
      <c r="AT1100" s="11">
        <v>255281</v>
      </c>
      <c r="AU1100" s="11" t="s">
        <v>65</v>
      </c>
      <c r="AV1100" s="11">
        <v>21000327</v>
      </c>
      <c r="AW1100" s="11">
        <v>17290932</v>
      </c>
      <c r="AX1100" s="11" t="s">
        <v>65</v>
      </c>
      <c r="AY1100" s="11">
        <v>303113</v>
      </c>
      <c r="AZ1100" s="11" t="s">
        <v>65</v>
      </c>
      <c r="BA1100" s="11" t="s">
        <v>65</v>
      </c>
      <c r="BB1100" s="11">
        <v>3406282</v>
      </c>
      <c r="BC1100" s="11">
        <v>5815085</v>
      </c>
      <c r="BD1100" s="11">
        <v>5815085</v>
      </c>
      <c r="BE1100" s="11" t="s">
        <v>65</v>
      </c>
      <c r="BF1100" s="11" t="s">
        <v>65</v>
      </c>
      <c r="BG1100" s="11" t="s">
        <v>65</v>
      </c>
      <c r="BH1100" s="11" t="s">
        <v>65</v>
      </c>
      <c r="BI1100" s="11" t="s">
        <v>65</v>
      </c>
      <c r="BJ1100" s="11" t="s">
        <v>65</v>
      </c>
      <c r="BK1100" s="11">
        <v>96699473</v>
      </c>
      <c r="BL1100" s="11">
        <v>4964000</v>
      </c>
      <c r="BM1100" s="11">
        <v>96699473</v>
      </c>
      <c r="BN1100" s="11">
        <v>4964000</v>
      </c>
    </row>
    <row r="1101" spans="1:66" ht="21" customHeight="1" x14ac:dyDescent="0.25">
      <c r="A1101" s="12">
        <v>1095</v>
      </c>
      <c r="B1101" s="16" t="s">
        <v>2787</v>
      </c>
      <c r="C1101" s="7" t="s">
        <v>10373</v>
      </c>
      <c r="D1101" s="7" t="s">
        <v>10374</v>
      </c>
      <c r="E1101" s="7" t="s">
        <v>10375</v>
      </c>
      <c r="F1101" s="7" t="s">
        <v>61</v>
      </c>
      <c r="G1101" s="7" t="s">
        <v>141</v>
      </c>
      <c r="H1101" s="8" t="s">
        <v>149</v>
      </c>
      <c r="I1101" s="13" t="s">
        <v>10376</v>
      </c>
      <c r="J1101" s="7" t="s">
        <v>676</v>
      </c>
      <c r="K1101" s="7" t="s">
        <v>1235</v>
      </c>
      <c r="L1101" s="7" t="s">
        <v>10377</v>
      </c>
      <c r="M1101" s="8" t="s">
        <v>10378</v>
      </c>
      <c r="N1101" s="8" t="s">
        <v>10379</v>
      </c>
      <c r="O1101" s="7" t="s">
        <v>246</v>
      </c>
      <c r="P1101" s="32" t="s">
        <v>159</v>
      </c>
      <c r="Q1101" s="32" t="s">
        <v>64</v>
      </c>
      <c r="R1101" s="11">
        <v>3649440</v>
      </c>
      <c r="S1101" s="11" t="s">
        <v>65</v>
      </c>
      <c r="T1101" s="11" t="s">
        <v>65</v>
      </c>
      <c r="U1101" s="11" t="s">
        <v>65</v>
      </c>
      <c r="V1101" s="11" t="s">
        <v>65</v>
      </c>
      <c r="W1101" s="11" t="s">
        <v>65</v>
      </c>
      <c r="X1101" s="11" t="s">
        <v>65</v>
      </c>
      <c r="Y1101" s="11" t="s">
        <v>65</v>
      </c>
      <c r="Z1101" s="11">
        <v>3649440</v>
      </c>
      <c r="AA1101" s="11">
        <v>2662904</v>
      </c>
      <c r="AB1101" s="11" t="s">
        <v>65</v>
      </c>
      <c r="AC1101" s="11" t="s">
        <v>65</v>
      </c>
      <c r="AD1101" s="11" t="s">
        <v>65</v>
      </c>
      <c r="AE1101" s="11">
        <v>2662904</v>
      </c>
      <c r="AF1101" s="11" t="s">
        <v>65</v>
      </c>
      <c r="AG1101" s="11" t="s">
        <v>65</v>
      </c>
      <c r="AH1101" s="11" t="s">
        <v>65</v>
      </c>
      <c r="AI1101" s="11" t="s">
        <v>65</v>
      </c>
      <c r="AJ1101" s="11">
        <v>986536</v>
      </c>
      <c r="AK1101" s="11">
        <v>5241074</v>
      </c>
      <c r="AL1101" s="11">
        <v>5241074</v>
      </c>
      <c r="AM1101" s="11">
        <v>970707</v>
      </c>
      <c r="AN1101" s="11" t="s">
        <v>65</v>
      </c>
      <c r="AO1101" s="11" t="s">
        <v>65</v>
      </c>
      <c r="AP1101" s="11" t="s">
        <v>65</v>
      </c>
      <c r="AQ1101" s="11">
        <v>-5225245</v>
      </c>
      <c r="AR1101" s="11" t="s">
        <v>65</v>
      </c>
      <c r="AS1101" s="11" t="s">
        <v>65</v>
      </c>
      <c r="AT1101" s="11" t="s">
        <v>65</v>
      </c>
      <c r="AU1101" s="11" t="s">
        <v>65</v>
      </c>
      <c r="AV1101" s="11" t="s">
        <v>65</v>
      </c>
      <c r="AW1101" s="11" t="s">
        <v>65</v>
      </c>
      <c r="AX1101" s="11" t="s">
        <v>65</v>
      </c>
      <c r="AY1101" s="11" t="s">
        <v>65</v>
      </c>
      <c r="AZ1101" s="11" t="s">
        <v>65</v>
      </c>
      <c r="BA1101" s="11" t="s">
        <v>65</v>
      </c>
      <c r="BB1101" s="11" t="s">
        <v>65</v>
      </c>
      <c r="BC1101" s="11" t="s">
        <v>65</v>
      </c>
      <c r="BD1101" s="11" t="s">
        <v>65</v>
      </c>
      <c r="BE1101" s="11" t="s">
        <v>65</v>
      </c>
      <c r="BF1101" s="11" t="s">
        <v>65</v>
      </c>
      <c r="BG1101" s="11" t="s">
        <v>65</v>
      </c>
      <c r="BH1101" s="11" t="s">
        <v>65</v>
      </c>
      <c r="BI1101" s="11" t="s">
        <v>65</v>
      </c>
      <c r="BJ1101" s="11" t="s">
        <v>65</v>
      </c>
      <c r="BK1101" s="11" t="s">
        <v>65</v>
      </c>
      <c r="BL1101" s="11" t="s">
        <v>65</v>
      </c>
      <c r="BM1101" s="11" t="s">
        <v>65</v>
      </c>
      <c r="BN1101" s="11" t="s">
        <v>65</v>
      </c>
    </row>
    <row r="1102" spans="1:66" ht="21" customHeight="1" x14ac:dyDescent="0.25">
      <c r="A1102" s="12">
        <v>1096</v>
      </c>
      <c r="B1102" s="16" t="s">
        <v>10380</v>
      </c>
      <c r="C1102" s="7" t="s">
        <v>10381</v>
      </c>
      <c r="D1102" s="7" t="s">
        <v>10382</v>
      </c>
      <c r="E1102" s="7" t="s">
        <v>10383</v>
      </c>
      <c r="F1102" s="7" t="s">
        <v>533</v>
      </c>
      <c r="G1102" s="7" t="s">
        <v>141</v>
      </c>
      <c r="H1102" s="8" t="s">
        <v>149</v>
      </c>
      <c r="I1102" s="13" t="s">
        <v>10384</v>
      </c>
      <c r="J1102" s="7" t="s">
        <v>676</v>
      </c>
      <c r="K1102" s="7" t="s">
        <v>1235</v>
      </c>
      <c r="L1102" s="7" t="s">
        <v>10385</v>
      </c>
      <c r="M1102" s="8" t="s">
        <v>10386</v>
      </c>
      <c r="N1102" s="8" t="s">
        <v>10387</v>
      </c>
      <c r="O1102" s="7" t="s">
        <v>246</v>
      </c>
      <c r="P1102" s="32" t="s">
        <v>2789</v>
      </c>
      <c r="Q1102" s="32" t="s">
        <v>246</v>
      </c>
      <c r="R1102" s="11">
        <v>2249976011</v>
      </c>
      <c r="S1102" s="11">
        <v>15806</v>
      </c>
      <c r="T1102" s="11" t="s">
        <v>65</v>
      </c>
      <c r="U1102" s="11" t="s">
        <v>65</v>
      </c>
      <c r="V1102" s="11">
        <v>42608105</v>
      </c>
      <c r="W1102" s="11">
        <v>124222072</v>
      </c>
      <c r="X1102" s="11">
        <v>1208176240</v>
      </c>
      <c r="Y1102" s="11">
        <v>45326155</v>
      </c>
      <c r="Z1102" s="11">
        <v>829627633</v>
      </c>
      <c r="AA1102" s="11">
        <v>1586259312</v>
      </c>
      <c r="AB1102" s="11" t="s">
        <v>65</v>
      </c>
      <c r="AC1102" s="11" t="s">
        <v>65</v>
      </c>
      <c r="AD1102" s="11" t="s">
        <v>65</v>
      </c>
      <c r="AE1102" s="11">
        <v>1555585257</v>
      </c>
      <c r="AF1102" s="11">
        <v>1091635</v>
      </c>
      <c r="AG1102" s="11">
        <v>27577000</v>
      </c>
      <c r="AH1102" s="11" t="s">
        <v>65</v>
      </c>
      <c r="AI1102" s="11">
        <v>2005420</v>
      </c>
      <c r="AJ1102" s="11">
        <v>663716699</v>
      </c>
      <c r="AK1102" s="11">
        <v>775438254</v>
      </c>
      <c r="AL1102" s="11">
        <v>775438254</v>
      </c>
      <c r="AM1102" s="11">
        <v>2741676</v>
      </c>
      <c r="AN1102" s="11" t="s">
        <v>65</v>
      </c>
      <c r="AO1102" s="11">
        <v>816634430</v>
      </c>
      <c r="AP1102" s="11">
        <v>-74071273</v>
      </c>
      <c r="AQ1102" s="11">
        <v>-857026388</v>
      </c>
      <c r="AR1102" s="11">
        <v>112086807.25</v>
      </c>
      <c r="AS1102" s="11">
        <v>111321074</v>
      </c>
      <c r="AT1102" s="11">
        <v>765733.25</v>
      </c>
      <c r="AU1102" s="11" t="s">
        <v>65</v>
      </c>
      <c r="AV1102" s="11">
        <v>112086808</v>
      </c>
      <c r="AW1102" s="11">
        <v>173219366</v>
      </c>
      <c r="AX1102" s="11">
        <v>11729956</v>
      </c>
      <c r="AY1102" s="11">
        <v>1208759</v>
      </c>
      <c r="AZ1102" s="11" t="s">
        <v>65</v>
      </c>
      <c r="BA1102" s="11" t="s">
        <v>65</v>
      </c>
      <c r="BB1102" s="11">
        <v>-74071273</v>
      </c>
      <c r="BC1102" s="11" t="s">
        <v>65</v>
      </c>
      <c r="BD1102" s="11" t="s">
        <v>65</v>
      </c>
      <c r="BE1102" s="11" t="s">
        <v>65</v>
      </c>
      <c r="BF1102" s="11" t="s">
        <v>65</v>
      </c>
      <c r="BG1102" s="11" t="s">
        <v>65</v>
      </c>
      <c r="BH1102" s="11" t="s">
        <v>65</v>
      </c>
      <c r="BI1102" s="11" t="s">
        <v>65</v>
      </c>
      <c r="BJ1102" s="11" t="s">
        <v>65</v>
      </c>
      <c r="BK1102" s="11">
        <v>44918224</v>
      </c>
      <c r="BL1102" s="11" t="s">
        <v>65</v>
      </c>
      <c r="BM1102" s="11">
        <v>44918224</v>
      </c>
      <c r="BN1102" s="11" t="s">
        <v>65</v>
      </c>
    </row>
    <row r="1103" spans="1:66" ht="21" customHeight="1" x14ac:dyDescent="0.25">
      <c r="A1103" s="12">
        <v>1097</v>
      </c>
      <c r="B1103" s="16" t="s">
        <v>10388</v>
      </c>
      <c r="C1103" s="7" t="s">
        <v>10389</v>
      </c>
      <c r="D1103" s="7" t="s">
        <v>10390</v>
      </c>
      <c r="E1103" s="7" t="s">
        <v>10391</v>
      </c>
      <c r="F1103" s="7" t="s">
        <v>69</v>
      </c>
      <c r="G1103" s="7" t="s">
        <v>141</v>
      </c>
      <c r="H1103" s="8" t="s">
        <v>149</v>
      </c>
      <c r="I1103" s="13" t="s">
        <v>10392</v>
      </c>
      <c r="J1103" s="7" t="s">
        <v>676</v>
      </c>
      <c r="K1103" s="7" t="s">
        <v>1235</v>
      </c>
      <c r="L1103" s="7" t="s">
        <v>10393</v>
      </c>
      <c r="M1103" s="8" t="s">
        <v>10394</v>
      </c>
      <c r="N1103" s="8" t="s">
        <v>10395</v>
      </c>
      <c r="O1103" s="7" t="s">
        <v>246</v>
      </c>
      <c r="P1103" s="32" t="s">
        <v>3332</v>
      </c>
      <c r="Q1103" s="32" t="s">
        <v>64</v>
      </c>
      <c r="R1103" s="11">
        <v>112950416.61</v>
      </c>
      <c r="S1103" s="11">
        <v>2536944.4500000002</v>
      </c>
      <c r="T1103" s="11" t="s">
        <v>65</v>
      </c>
      <c r="U1103" s="11" t="s">
        <v>65</v>
      </c>
      <c r="V1103" s="11">
        <v>53306024</v>
      </c>
      <c r="W1103" s="11">
        <v>57107448.159999996</v>
      </c>
      <c r="X1103" s="11" t="s">
        <v>65</v>
      </c>
      <c r="Y1103" s="11" t="s">
        <v>65</v>
      </c>
      <c r="Z1103" s="11" t="s">
        <v>65</v>
      </c>
      <c r="AA1103" s="11">
        <v>44039067.530000001</v>
      </c>
      <c r="AB1103" s="11" t="s">
        <v>65</v>
      </c>
      <c r="AC1103" s="11" t="s">
        <v>65</v>
      </c>
      <c r="AD1103" s="11" t="s">
        <v>65</v>
      </c>
      <c r="AE1103" s="11">
        <v>44039067.530000001</v>
      </c>
      <c r="AF1103" s="11" t="s">
        <v>65</v>
      </c>
      <c r="AG1103" s="11" t="s">
        <v>65</v>
      </c>
      <c r="AH1103" s="11" t="s">
        <v>65</v>
      </c>
      <c r="AI1103" s="11" t="s">
        <v>65</v>
      </c>
      <c r="AJ1103" s="11">
        <v>68911349.079999998</v>
      </c>
      <c r="AK1103" s="11">
        <v>47990000</v>
      </c>
      <c r="AL1103" s="11">
        <v>47990000</v>
      </c>
      <c r="AM1103" s="11">
        <v>18766229.59</v>
      </c>
      <c r="AN1103" s="11" t="s">
        <v>65</v>
      </c>
      <c r="AO1103" s="11" t="s">
        <v>65</v>
      </c>
      <c r="AP1103" s="11">
        <v>2155119.4900000002</v>
      </c>
      <c r="AQ1103" s="11" t="s">
        <v>65</v>
      </c>
      <c r="AR1103" s="11">
        <v>11971066</v>
      </c>
      <c r="AS1103" s="11">
        <v>11970066</v>
      </c>
      <c r="AT1103" s="11">
        <v>1000</v>
      </c>
      <c r="AU1103" s="11" t="s">
        <v>65</v>
      </c>
      <c r="AV1103" s="11">
        <v>11971066</v>
      </c>
      <c r="AW1103" s="11">
        <v>9160269</v>
      </c>
      <c r="AX1103" s="11" t="s">
        <v>65</v>
      </c>
      <c r="AY1103" s="11">
        <v>655677.51</v>
      </c>
      <c r="AZ1103" s="11" t="s">
        <v>65</v>
      </c>
      <c r="BA1103" s="11" t="s">
        <v>65</v>
      </c>
      <c r="BB1103" s="11">
        <v>2155119.4900000002</v>
      </c>
      <c r="BC1103" s="11" t="s">
        <v>65</v>
      </c>
      <c r="BD1103" s="11" t="s">
        <v>65</v>
      </c>
      <c r="BE1103" s="11" t="s">
        <v>65</v>
      </c>
      <c r="BF1103" s="11" t="s">
        <v>65</v>
      </c>
      <c r="BG1103" s="11" t="s">
        <v>65</v>
      </c>
      <c r="BH1103" s="11" t="s">
        <v>65</v>
      </c>
      <c r="BI1103" s="11" t="s">
        <v>65</v>
      </c>
      <c r="BJ1103" s="11" t="s">
        <v>65</v>
      </c>
      <c r="BK1103" s="11">
        <v>53573893</v>
      </c>
      <c r="BL1103" s="11" t="s">
        <v>65</v>
      </c>
      <c r="BM1103" s="11" t="s">
        <v>65</v>
      </c>
      <c r="BN1103" s="11">
        <v>53573893</v>
      </c>
    </row>
    <row r="1104" spans="1:66" ht="21" customHeight="1" x14ac:dyDescent="0.25">
      <c r="A1104" s="12">
        <v>1098</v>
      </c>
      <c r="B1104" s="16" t="s">
        <v>10396</v>
      </c>
      <c r="C1104" s="7" t="s">
        <v>10397</v>
      </c>
      <c r="D1104" s="7" t="s">
        <v>10398</v>
      </c>
      <c r="E1104" s="7" t="s">
        <v>10399</v>
      </c>
      <c r="F1104" s="7" t="s">
        <v>61</v>
      </c>
      <c r="G1104" s="7" t="s">
        <v>141</v>
      </c>
      <c r="H1104" s="8" t="s">
        <v>149</v>
      </c>
      <c r="I1104" s="13" t="s">
        <v>10400</v>
      </c>
      <c r="J1104" s="7" t="s">
        <v>676</v>
      </c>
      <c r="K1104" s="7" t="s">
        <v>1242</v>
      </c>
      <c r="L1104" s="7" t="s">
        <v>10401</v>
      </c>
      <c r="M1104" s="8" t="s">
        <v>10402</v>
      </c>
      <c r="N1104" s="8" t="s">
        <v>10403</v>
      </c>
      <c r="O1104" s="7" t="s">
        <v>246</v>
      </c>
      <c r="P1104" s="32" t="s">
        <v>406</v>
      </c>
      <c r="Q1104" s="32" t="s">
        <v>64</v>
      </c>
      <c r="R1104" s="11">
        <v>305203057.11000001</v>
      </c>
      <c r="S1104" s="11">
        <v>12362837.119999999</v>
      </c>
      <c r="T1104" s="11" t="s">
        <v>65</v>
      </c>
      <c r="U1104" s="11" t="s">
        <v>65</v>
      </c>
      <c r="V1104" s="11">
        <v>223963675</v>
      </c>
      <c r="W1104" s="11">
        <v>68876544.989999995</v>
      </c>
      <c r="X1104" s="11" t="s">
        <v>65</v>
      </c>
      <c r="Y1104" s="11" t="s">
        <v>65</v>
      </c>
      <c r="Z1104" s="11" t="s">
        <v>65</v>
      </c>
      <c r="AA1104" s="11">
        <v>101021783.53</v>
      </c>
      <c r="AB1104" s="11">
        <v>21650296.859999999</v>
      </c>
      <c r="AC1104" s="11" t="s">
        <v>65</v>
      </c>
      <c r="AD1104" s="11" t="s">
        <v>65</v>
      </c>
      <c r="AE1104" s="11">
        <v>232296</v>
      </c>
      <c r="AF1104" s="11" t="s">
        <v>65</v>
      </c>
      <c r="AG1104" s="11">
        <v>24665945.670000002</v>
      </c>
      <c r="AH1104" s="11" t="s">
        <v>65</v>
      </c>
      <c r="AI1104" s="11">
        <v>54473245</v>
      </c>
      <c r="AJ1104" s="11">
        <v>204181273.58000001</v>
      </c>
      <c r="AK1104" s="11">
        <v>141886113.34</v>
      </c>
      <c r="AL1104" s="11">
        <v>141886113.34</v>
      </c>
      <c r="AM1104" s="11">
        <v>53534791.5</v>
      </c>
      <c r="AN1104" s="11" t="s">
        <v>65</v>
      </c>
      <c r="AO1104" s="11" t="s">
        <v>65</v>
      </c>
      <c r="AP1104" s="11">
        <v>8760368.7400000002</v>
      </c>
      <c r="AQ1104" s="11" t="s">
        <v>65</v>
      </c>
      <c r="AR1104" s="11">
        <v>26187743.620000001</v>
      </c>
      <c r="AS1104" s="11">
        <v>25828092</v>
      </c>
      <c r="AT1104" s="11">
        <v>359651.62</v>
      </c>
      <c r="AU1104" s="11" t="s">
        <v>65</v>
      </c>
      <c r="AV1104" s="11">
        <v>26187743.620000001</v>
      </c>
      <c r="AW1104" s="11">
        <v>16867235.5</v>
      </c>
      <c r="AX1104" s="11" t="s">
        <v>65</v>
      </c>
      <c r="AY1104" s="11">
        <v>560139.38</v>
      </c>
      <c r="AZ1104" s="11" t="s">
        <v>65</v>
      </c>
      <c r="BA1104" s="11" t="s">
        <v>65</v>
      </c>
      <c r="BB1104" s="11">
        <v>8760368.7400000002</v>
      </c>
      <c r="BC1104" s="11" t="s">
        <v>65</v>
      </c>
      <c r="BD1104" s="11" t="s">
        <v>65</v>
      </c>
      <c r="BE1104" s="11" t="s">
        <v>65</v>
      </c>
      <c r="BF1104" s="11" t="s">
        <v>65</v>
      </c>
      <c r="BG1104" s="11" t="s">
        <v>65</v>
      </c>
      <c r="BH1104" s="11" t="s">
        <v>65</v>
      </c>
      <c r="BI1104" s="11" t="s">
        <v>65</v>
      </c>
      <c r="BJ1104" s="11" t="s">
        <v>65</v>
      </c>
      <c r="BK1104" s="11" t="s">
        <v>65</v>
      </c>
      <c r="BL1104" s="11" t="s">
        <v>65</v>
      </c>
      <c r="BM1104" s="11" t="s">
        <v>65</v>
      </c>
      <c r="BN1104" s="11" t="s">
        <v>65</v>
      </c>
    </row>
    <row r="1105" spans="1:66" ht="21" customHeight="1" x14ac:dyDescent="0.25">
      <c r="A1105" s="12">
        <v>1099</v>
      </c>
      <c r="B1105" s="16" t="s">
        <v>10404</v>
      </c>
      <c r="C1105" s="7" t="s">
        <v>10405</v>
      </c>
      <c r="D1105" s="7" t="s">
        <v>10406</v>
      </c>
      <c r="E1105" s="7" t="s">
        <v>10407</v>
      </c>
      <c r="F1105" s="7" t="s">
        <v>61</v>
      </c>
      <c r="G1105" s="7" t="s">
        <v>141</v>
      </c>
      <c r="H1105" s="8" t="s">
        <v>149</v>
      </c>
      <c r="I1105" s="13" t="s">
        <v>10408</v>
      </c>
      <c r="J1105" s="7" t="s">
        <v>676</v>
      </c>
      <c r="K1105" s="7" t="s">
        <v>1235</v>
      </c>
      <c r="L1105" s="7" t="s">
        <v>10409</v>
      </c>
      <c r="M1105" s="8" t="s">
        <v>10410</v>
      </c>
      <c r="N1105" s="8" t="s">
        <v>10411</v>
      </c>
      <c r="O1105" s="7" t="s">
        <v>246</v>
      </c>
      <c r="P1105" s="32" t="s">
        <v>6858</v>
      </c>
      <c r="Q1105" s="32" t="s">
        <v>64</v>
      </c>
      <c r="R1105" s="11">
        <v>359314381.05000001</v>
      </c>
      <c r="S1105" s="11">
        <v>27036131.050000001</v>
      </c>
      <c r="T1105" s="11" t="s">
        <v>65</v>
      </c>
      <c r="U1105" s="11" t="s">
        <v>65</v>
      </c>
      <c r="V1105" s="11">
        <v>301967223</v>
      </c>
      <c r="W1105" s="11">
        <v>26127887</v>
      </c>
      <c r="X1105" s="11">
        <v>1844580</v>
      </c>
      <c r="Y1105" s="11">
        <v>2338560</v>
      </c>
      <c r="Z1105" s="11" t="s">
        <v>65</v>
      </c>
      <c r="AA1105" s="11">
        <v>86118894</v>
      </c>
      <c r="AB1105" s="11">
        <v>70001119</v>
      </c>
      <c r="AC1105" s="11" t="s">
        <v>65</v>
      </c>
      <c r="AD1105" s="11" t="s">
        <v>65</v>
      </c>
      <c r="AE1105" s="11">
        <v>745242</v>
      </c>
      <c r="AF1105" s="11" t="s">
        <v>65</v>
      </c>
      <c r="AG1105" s="11">
        <v>11213116</v>
      </c>
      <c r="AH1105" s="11">
        <v>2800000</v>
      </c>
      <c r="AI1105" s="11">
        <v>1359417</v>
      </c>
      <c r="AJ1105" s="11">
        <v>273195487.05000001</v>
      </c>
      <c r="AK1105" s="11">
        <v>245926679</v>
      </c>
      <c r="AL1105" s="11">
        <v>245926679</v>
      </c>
      <c r="AM1105" s="11">
        <v>15367788.869999999</v>
      </c>
      <c r="AN1105" s="11">
        <v>1261868</v>
      </c>
      <c r="AO1105" s="11">
        <v>3280000</v>
      </c>
      <c r="AP1105" s="11">
        <v>7359151.1799999997</v>
      </c>
      <c r="AQ1105" s="11" t="s">
        <v>65</v>
      </c>
      <c r="AR1105" s="11">
        <v>56491597.740000002</v>
      </c>
      <c r="AS1105" s="11">
        <v>56491597.740000002</v>
      </c>
      <c r="AT1105" s="11" t="s">
        <v>65</v>
      </c>
      <c r="AU1105" s="11" t="s">
        <v>65</v>
      </c>
      <c r="AV1105" s="11">
        <v>56491597.740000002</v>
      </c>
      <c r="AW1105" s="11">
        <v>49132446.560000002</v>
      </c>
      <c r="AX1105" s="11" t="s">
        <v>65</v>
      </c>
      <c r="AY1105" s="11" t="s">
        <v>65</v>
      </c>
      <c r="AZ1105" s="11" t="s">
        <v>65</v>
      </c>
      <c r="BA1105" s="11" t="s">
        <v>65</v>
      </c>
      <c r="BB1105" s="11">
        <v>7359151.1799999997</v>
      </c>
      <c r="BC1105" s="11" t="s">
        <v>65</v>
      </c>
      <c r="BD1105" s="11" t="s">
        <v>65</v>
      </c>
      <c r="BE1105" s="11" t="s">
        <v>65</v>
      </c>
      <c r="BF1105" s="11" t="s">
        <v>65</v>
      </c>
      <c r="BG1105" s="11" t="s">
        <v>65</v>
      </c>
      <c r="BH1105" s="11" t="s">
        <v>65</v>
      </c>
      <c r="BI1105" s="11" t="s">
        <v>65</v>
      </c>
      <c r="BJ1105" s="11" t="s">
        <v>65</v>
      </c>
      <c r="BK1105" s="11">
        <v>303484645</v>
      </c>
      <c r="BL1105" s="11">
        <v>7000000</v>
      </c>
      <c r="BM1105" s="11">
        <v>303484645</v>
      </c>
      <c r="BN1105" s="11">
        <v>7000000</v>
      </c>
    </row>
    <row r="1106" spans="1:66" ht="21" customHeight="1" x14ac:dyDescent="0.25">
      <c r="A1106" s="12">
        <v>1100</v>
      </c>
      <c r="B1106" s="16" t="s">
        <v>1362</v>
      </c>
      <c r="C1106" s="7" t="s">
        <v>10412</v>
      </c>
      <c r="D1106" s="7" t="s">
        <v>10413</v>
      </c>
      <c r="E1106" s="7" t="s">
        <v>10414</v>
      </c>
      <c r="F1106" s="7" t="s">
        <v>61</v>
      </c>
      <c r="G1106" s="7" t="s">
        <v>141</v>
      </c>
      <c r="H1106" s="8" t="s">
        <v>149</v>
      </c>
      <c r="I1106" s="13" t="s">
        <v>10415</v>
      </c>
      <c r="J1106" s="7" t="s">
        <v>676</v>
      </c>
      <c r="K1106" s="7" t="s">
        <v>1235</v>
      </c>
      <c r="L1106" s="7" t="s">
        <v>10416</v>
      </c>
      <c r="M1106" s="8" t="s">
        <v>10417</v>
      </c>
      <c r="N1106" s="8" t="s">
        <v>10418</v>
      </c>
      <c r="O1106" s="7" t="s">
        <v>64</v>
      </c>
      <c r="P1106" s="32" t="s">
        <v>20425</v>
      </c>
      <c r="Q1106" s="32" t="s">
        <v>803</v>
      </c>
      <c r="R1106" s="11">
        <v>88418507023.860001</v>
      </c>
      <c r="S1106" s="11">
        <v>2660227368.4899998</v>
      </c>
      <c r="T1106" s="11">
        <v>18241210219.310001</v>
      </c>
      <c r="U1106" s="11" t="s">
        <v>65</v>
      </c>
      <c r="V1106" s="11">
        <v>67424929484</v>
      </c>
      <c r="W1106" s="11">
        <v>43497862</v>
      </c>
      <c r="X1106" s="11">
        <v>38859250.060000002</v>
      </c>
      <c r="Y1106" s="11" t="s">
        <v>65</v>
      </c>
      <c r="Z1106" s="11">
        <v>9782840</v>
      </c>
      <c r="AA1106" s="11">
        <v>66922793790.779999</v>
      </c>
      <c r="AB1106" s="11">
        <v>63525208520.400002</v>
      </c>
      <c r="AC1106" s="11" t="s">
        <v>65</v>
      </c>
      <c r="AD1106" s="11" t="s">
        <v>65</v>
      </c>
      <c r="AE1106" s="11">
        <v>1420838887.5899999</v>
      </c>
      <c r="AF1106" s="11">
        <v>28490000</v>
      </c>
      <c r="AG1106" s="11">
        <v>1312087947.04</v>
      </c>
      <c r="AH1106" s="11">
        <v>500544951</v>
      </c>
      <c r="AI1106" s="11">
        <v>135623484.75</v>
      </c>
      <c r="AJ1106" s="11">
        <v>21495713233.080002</v>
      </c>
      <c r="AK1106" s="11">
        <v>6064094794.6000004</v>
      </c>
      <c r="AL1106" s="11">
        <v>6064094794.6000004</v>
      </c>
      <c r="AM1106" s="11">
        <v>3887097969.77</v>
      </c>
      <c r="AN1106" s="11">
        <v>4012676</v>
      </c>
      <c r="AO1106" s="11">
        <v>9207634844</v>
      </c>
      <c r="AP1106" s="11">
        <v>2332872948.71</v>
      </c>
      <c r="AQ1106" s="11" t="s">
        <v>65</v>
      </c>
      <c r="AR1106" s="11">
        <v>5825709264.8299999</v>
      </c>
      <c r="AS1106" s="11">
        <v>5674302549.9200001</v>
      </c>
      <c r="AT1106" s="11">
        <v>151406714.91</v>
      </c>
      <c r="AU1106" s="11" t="s">
        <v>65</v>
      </c>
      <c r="AV1106" s="11">
        <v>4146908981.23</v>
      </c>
      <c r="AW1106" s="11">
        <v>1687120818.95</v>
      </c>
      <c r="AX1106" s="11" t="s">
        <v>65</v>
      </c>
      <c r="AY1106" s="11">
        <v>126915213.56999999</v>
      </c>
      <c r="AZ1106" s="11" t="s">
        <v>65</v>
      </c>
      <c r="BA1106" s="11" t="s">
        <v>65</v>
      </c>
      <c r="BB1106" s="11">
        <v>2332872948.71</v>
      </c>
      <c r="BC1106" s="11">
        <v>1678800283.5999999</v>
      </c>
      <c r="BD1106" s="11">
        <v>1678800283.5999999</v>
      </c>
      <c r="BE1106" s="11" t="s">
        <v>65</v>
      </c>
      <c r="BF1106" s="11" t="s">
        <v>65</v>
      </c>
      <c r="BG1106" s="11">
        <v>16248433035</v>
      </c>
      <c r="BH1106" s="11">
        <v>228716276.40000001</v>
      </c>
      <c r="BI1106" s="11">
        <v>16248433035</v>
      </c>
      <c r="BJ1106" s="11">
        <v>228716276.40000001</v>
      </c>
      <c r="BK1106" s="11">
        <v>103353898930</v>
      </c>
      <c r="BL1106" s="11">
        <v>748001000</v>
      </c>
      <c r="BM1106" s="11">
        <v>103353898930</v>
      </c>
      <c r="BN1106" s="11">
        <v>748001000</v>
      </c>
    </row>
    <row r="1107" spans="1:66" ht="21" customHeight="1" x14ac:dyDescent="0.25">
      <c r="A1107" s="12">
        <v>1101</v>
      </c>
      <c r="B1107" s="16" t="s">
        <v>10420</v>
      </c>
      <c r="C1107" s="7" t="s">
        <v>10421</v>
      </c>
      <c r="D1107" s="7" t="s">
        <v>10422</v>
      </c>
      <c r="E1107" s="7" t="s">
        <v>10423</v>
      </c>
      <c r="F1107" s="7" t="s">
        <v>61</v>
      </c>
      <c r="G1107" s="7" t="s">
        <v>1497</v>
      </c>
      <c r="H1107" s="8" t="s">
        <v>1498</v>
      </c>
      <c r="I1107" s="13" t="s">
        <v>10424</v>
      </c>
      <c r="J1107" s="7" t="s">
        <v>676</v>
      </c>
      <c r="K1107" s="7" t="s">
        <v>1235</v>
      </c>
      <c r="L1107" s="7" t="s">
        <v>10425</v>
      </c>
      <c r="M1107" s="8" t="s">
        <v>10426</v>
      </c>
      <c r="N1107" s="8" t="s">
        <v>10427</v>
      </c>
      <c r="O1107" s="7" t="s">
        <v>246</v>
      </c>
      <c r="P1107" s="32" t="s">
        <v>210</v>
      </c>
      <c r="Q1107" s="32" t="s">
        <v>106</v>
      </c>
      <c r="R1107" s="11">
        <v>92029246</v>
      </c>
      <c r="S1107" s="11">
        <v>3649084</v>
      </c>
      <c r="T1107" s="11">
        <v>4361731</v>
      </c>
      <c r="U1107" s="11">
        <v>1935431</v>
      </c>
      <c r="V1107" s="11">
        <v>82083000</v>
      </c>
      <c r="W1107" s="11" t="s">
        <v>65</v>
      </c>
      <c r="X1107" s="11" t="s">
        <v>65</v>
      </c>
      <c r="Y1107" s="11" t="s">
        <v>65</v>
      </c>
      <c r="Z1107" s="11" t="s">
        <v>65</v>
      </c>
      <c r="AA1107" s="11">
        <v>28046100</v>
      </c>
      <c r="AB1107" s="11">
        <v>25000000</v>
      </c>
      <c r="AC1107" s="11" t="s">
        <v>65</v>
      </c>
      <c r="AD1107" s="11" t="s">
        <v>65</v>
      </c>
      <c r="AE1107" s="11">
        <v>667700</v>
      </c>
      <c r="AF1107" s="11" t="s">
        <v>65</v>
      </c>
      <c r="AG1107" s="11">
        <v>1434000</v>
      </c>
      <c r="AH1107" s="11" t="s">
        <v>65</v>
      </c>
      <c r="AI1107" s="11">
        <v>944400</v>
      </c>
      <c r="AJ1107" s="11">
        <v>63983146</v>
      </c>
      <c r="AK1107" s="11">
        <v>56000000</v>
      </c>
      <c r="AL1107" s="11">
        <v>56000000</v>
      </c>
      <c r="AM1107" s="11">
        <v>3383146</v>
      </c>
      <c r="AN1107" s="11" t="s">
        <v>65</v>
      </c>
      <c r="AO1107" s="11" t="s">
        <v>65</v>
      </c>
      <c r="AP1107" s="11">
        <v>4600000</v>
      </c>
      <c r="AQ1107" s="11" t="s">
        <v>65</v>
      </c>
      <c r="AR1107" s="11">
        <v>39211049.759999998</v>
      </c>
      <c r="AS1107" s="11">
        <v>38582516.509999998</v>
      </c>
      <c r="AT1107" s="11">
        <v>628533.25</v>
      </c>
      <c r="AU1107" s="11" t="s">
        <v>65</v>
      </c>
      <c r="AV1107" s="11">
        <v>39211049.759999998</v>
      </c>
      <c r="AW1107" s="11">
        <v>33965557.759999998</v>
      </c>
      <c r="AX1107" s="11" t="s">
        <v>65</v>
      </c>
      <c r="AY1107" s="11">
        <v>645492</v>
      </c>
      <c r="AZ1107" s="11" t="s">
        <v>65</v>
      </c>
      <c r="BA1107" s="11" t="s">
        <v>65</v>
      </c>
      <c r="BB1107" s="11">
        <v>4600000</v>
      </c>
      <c r="BC1107" s="11" t="s">
        <v>65</v>
      </c>
      <c r="BD1107" s="11" t="s">
        <v>65</v>
      </c>
      <c r="BE1107" s="11" t="s">
        <v>65</v>
      </c>
      <c r="BF1107" s="11" t="s">
        <v>65</v>
      </c>
      <c r="BG1107" s="11" t="s">
        <v>65</v>
      </c>
      <c r="BH1107" s="11" t="s">
        <v>65</v>
      </c>
      <c r="BI1107" s="11" t="s">
        <v>65</v>
      </c>
      <c r="BJ1107" s="11" t="s">
        <v>65</v>
      </c>
      <c r="BK1107" s="11">
        <v>82083000</v>
      </c>
      <c r="BL1107" s="11" t="s">
        <v>65</v>
      </c>
      <c r="BM1107" s="11" t="s">
        <v>65</v>
      </c>
      <c r="BN1107" s="11">
        <v>82083000</v>
      </c>
    </row>
    <row r="1108" spans="1:66" ht="21" customHeight="1" x14ac:dyDescent="0.25">
      <c r="A1108" s="12">
        <v>1102</v>
      </c>
      <c r="B1108" s="16" t="s">
        <v>6577</v>
      </c>
      <c r="C1108" s="7" t="s">
        <v>10428</v>
      </c>
      <c r="D1108" s="7" t="s">
        <v>10429</v>
      </c>
      <c r="E1108" s="7" t="s">
        <v>10430</v>
      </c>
      <c r="F1108" s="7" t="s">
        <v>61</v>
      </c>
      <c r="G1108" s="7" t="s">
        <v>141</v>
      </c>
      <c r="H1108" s="8" t="s">
        <v>149</v>
      </c>
      <c r="I1108" s="13" t="s">
        <v>10431</v>
      </c>
      <c r="J1108" s="7" t="s">
        <v>676</v>
      </c>
      <c r="K1108" s="7" t="s">
        <v>4270</v>
      </c>
      <c r="L1108" s="7" t="s">
        <v>10432</v>
      </c>
      <c r="M1108" s="8" t="s">
        <v>10433</v>
      </c>
      <c r="N1108" s="8" t="s">
        <v>10434</v>
      </c>
      <c r="O1108" s="7" t="s">
        <v>246</v>
      </c>
      <c r="P1108" s="32" t="s">
        <v>3258</v>
      </c>
      <c r="Q1108" s="32" t="s">
        <v>64</v>
      </c>
      <c r="R1108" s="11">
        <v>307824187.17000002</v>
      </c>
      <c r="S1108" s="11">
        <v>113657029.27</v>
      </c>
      <c r="T1108" s="11">
        <v>1412486.12</v>
      </c>
      <c r="U1108" s="11" t="s">
        <v>65</v>
      </c>
      <c r="V1108" s="11">
        <v>182187197.78</v>
      </c>
      <c r="W1108" s="11">
        <v>10567474</v>
      </c>
      <c r="X1108" s="11" t="s">
        <v>65</v>
      </c>
      <c r="Y1108" s="11" t="s">
        <v>65</v>
      </c>
      <c r="Z1108" s="11" t="s">
        <v>65</v>
      </c>
      <c r="AA1108" s="11">
        <v>16663356.300000001</v>
      </c>
      <c r="AB1108" s="11">
        <v>14123058.300000001</v>
      </c>
      <c r="AC1108" s="11" t="s">
        <v>65</v>
      </c>
      <c r="AD1108" s="11" t="s">
        <v>65</v>
      </c>
      <c r="AE1108" s="11">
        <v>2540298</v>
      </c>
      <c r="AF1108" s="11" t="s">
        <v>65</v>
      </c>
      <c r="AG1108" s="11" t="s">
        <v>65</v>
      </c>
      <c r="AH1108" s="11" t="s">
        <v>65</v>
      </c>
      <c r="AI1108" s="11" t="s">
        <v>65</v>
      </c>
      <c r="AJ1108" s="11">
        <v>291160830.87</v>
      </c>
      <c r="AK1108" s="11">
        <v>141963198.69999999</v>
      </c>
      <c r="AL1108" s="11">
        <v>141963198.69999999</v>
      </c>
      <c r="AM1108" s="11">
        <v>114565633.86</v>
      </c>
      <c r="AN1108" s="11">
        <v>20295825.440000001</v>
      </c>
      <c r="AO1108" s="11" t="s">
        <v>65</v>
      </c>
      <c r="AP1108" s="11">
        <v>14336172.869999999</v>
      </c>
      <c r="AQ1108" s="11" t="s">
        <v>65</v>
      </c>
      <c r="AR1108" s="11">
        <v>32536660.510000002</v>
      </c>
      <c r="AS1108" s="11">
        <v>31184384.899999999</v>
      </c>
      <c r="AT1108" s="11">
        <v>1352275.6099999999</v>
      </c>
      <c r="AU1108" s="11" t="s">
        <v>65</v>
      </c>
      <c r="AV1108" s="11">
        <v>32536660.510000002</v>
      </c>
      <c r="AW1108" s="11">
        <v>15338472.720000001</v>
      </c>
      <c r="AX1108" s="11" t="s">
        <v>65</v>
      </c>
      <c r="AY1108" s="11">
        <v>2862014.92</v>
      </c>
      <c r="AZ1108" s="11" t="s">
        <v>65</v>
      </c>
      <c r="BA1108" s="11" t="s">
        <v>65</v>
      </c>
      <c r="BB1108" s="11">
        <v>14336172.869999999</v>
      </c>
      <c r="BC1108" s="11" t="s">
        <v>65</v>
      </c>
      <c r="BD1108" s="11" t="s">
        <v>65</v>
      </c>
      <c r="BE1108" s="11" t="s">
        <v>65</v>
      </c>
      <c r="BF1108" s="11" t="s">
        <v>65</v>
      </c>
      <c r="BG1108" s="11" t="s">
        <v>65</v>
      </c>
      <c r="BH1108" s="11" t="s">
        <v>65</v>
      </c>
      <c r="BI1108" s="11" t="s">
        <v>65</v>
      </c>
      <c r="BJ1108" s="11" t="s">
        <v>65</v>
      </c>
      <c r="BK1108" s="11">
        <v>184027422</v>
      </c>
      <c r="BL1108" s="11" t="s">
        <v>65</v>
      </c>
      <c r="BM1108" s="11">
        <v>184027422</v>
      </c>
      <c r="BN1108" s="11" t="s">
        <v>65</v>
      </c>
    </row>
    <row r="1109" spans="1:66" ht="21" customHeight="1" x14ac:dyDescent="0.25">
      <c r="A1109" s="12">
        <v>1103</v>
      </c>
      <c r="B1109" s="16" t="s">
        <v>1363</v>
      </c>
      <c r="C1109" s="7" t="s">
        <v>1364</v>
      </c>
      <c r="D1109" s="7" t="s">
        <v>1365</v>
      </c>
      <c r="E1109" s="7" t="s">
        <v>1366</v>
      </c>
      <c r="F1109" s="7" t="s">
        <v>68</v>
      </c>
      <c r="G1109" s="7" t="s">
        <v>141</v>
      </c>
      <c r="H1109" s="8" t="s">
        <v>149</v>
      </c>
      <c r="I1109" s="13" t="s">
        <v>1367</v>
      </c>
      <c r="J1109" s="7" t="s">
        <v>676</v>
      </c>
      <c r="K1109" s="7" t="s">
        <v>1235</v>
      </c>
      <c r="L1109" s="7" t="s">
        <v>2416</v>
      </c>
      <c r="M1109" s="8" t="s">
        <v>1368</v>
      </c>
      <c r="N1109" s="8" t="s">
        <v>1369</v>
      </c>
      <c r="O1109" s="7" t="s">
        <v>64</v>
      </c>
      <c r="P1109" s="32" t="s">
        <v>11233</v>
      </c>
      <c r="Q1109" s="32" t="s">
        <v>662</v>
      </c>
      <c r="R1109" s="11">
        <v>30069116695.5</v>
      </c>
      <c r="S1109" s="11">
        <v>1088266794.6099999</v>
      </c>
      <c r="T1109" s="11">
        <v>1309408015.78</v>
      </c>
      <c r="U1109" s="11" t="s">
        <v>65</v>
      </c>
      <c r="V1109" s="11">
        <v>25841710260</v>
      </c>
      <c r="W1109" s="11">
        <v>155808256</v>
      </c>
      <c r="X1109" s="11">
        <v>580482656.75</v>
      </c>
      <c r="Y1109" s="11" t="s">
        <v>65</v>
      </c>
      <c r="Z1109" s="11">
        <v>1093440712.3599999</v>
      </c>
      <c r="AA1109" s="11">
        <v>13409555621.15</v>
      </c>
      <c r="AB1109" s="11">
        <v>12937698794.530001</v>
      </c>
      <c r="AC1109" s="11" t="s">
        <v>65</v>
      </c>
      <c r="AD1109" s="11" t="s">
        <v>65</v>
      </c>
      <c r="AE1109" s="11">
        <v>270483049.62</v>
      </c>
      <c r="AF1109" s="11">
        <v>26635000</v>
      </c>
      <c r="AG1109" s="11" t="s">
        <v>65</v>
      </c>
      <c r="AH1109" s="11">
        <v>174738777</v>
      </c>
      <c r="AI1109" s="11" t="s">
        <v>65</v>
      </c>
      <c r="AJ1109" s="11">
        <v>16659561074.35</v>
      </c>
      <c r="AK1109" s="11">
        <v>7837933133.6899996</v>
      </c>
      <c r="AL1109" s="11">
        <v>7837933133.6899996</v>
      </c>
      <c r="AM1109" s="11">
        <v>6341953266.5299997</v>
      </c>
      <c r="AN1109" s="11">
        <v>714845274.35000002</v>
      </c>
      <c r="AO1109" s="11">
        <v>1030979475.48</v>
      </c>
      <c r="AP1109" s="11">
        <v>733849924.29999995</v>
      </c>
      <c r="AQ1109" s="11" t="s">
        <v>65</v>
      </c>
      <c r="AR1109" s="11">
        <v>4393686946.8199997</v>
      </c>
      <c r="AS1109" s="11">
        <v>4393686946.8199997</v>
      </c>
      <c r="AT1109" s="11" t="s">
        <v>65</v>
      </c>
      <c r="AU1109" s="11" t="s">
        <v>65</v>
      </c>
      <c r="AV1109" s="11">
        <v>3699953994.7199998</v>
      </c>
      <c r="AW1109" s="11">
        <v>2900926838.52</v>
      </c>
      <c r="AX1109" s="11" t="s">
        <v>65</v>
      </c>
      <c r="AY1109" s="11">
        <v>65177231.899999999</v>
      </c>
      <c r="AZ1109" s="11" t="s">
        <v>65</v>
      </c>
      <c r="BA1109" s="11" t="s">
        <v>65</v>
      </c>
      <c r="BB1109" s="11">
        <v>733849924.29999995</v>
      </c>
      <c r="BC1109" s="11">
        <v>693732952.10000002</v>
      </c>
      <c r="BD1109" s="11">
        <v>693732952.10000002</v>
      </c>
      <c r="BE1109" s="11" t="s">
        <v>65</v>
      </c>
      <c r="BF1109" s="11" t="s">
        <v>65</v>
      </c>
      <c r="BG1109" s="11">
        <v>54662119</v>
      </c>
      <c r="BH1109" s="11">
        <v>712089100</v>
      </c>
      <c r="BI1109" s="11">
        <v>54662119</v>
      </c>
      <c r="BJ1109" s="11">
        <v>712089100</v>
      </c>
      <c r="BK1109" s="11">
        <v>33200804313</v>
      </c>
      <c r="BL1109" s="11">
        <v>1149634291</v>
      </c>
      <c r="BM1109" s="11">
        <v>33200804313</v>
      </c>
      <c r="BN1109" s="11">
        <v>1149634291</v>
      </c>
    </row>
    <row r="1110" spans="1:66" ht="21" customHeight="1" x14ac:dyDescent="0.25">
      <c r="A1110" s="12">
        <v>1104</v>
      </c>
      <c r="B1110" s="16" t="s">
        <v>10435</v>
      </c>
      <c r="C1110" s="7" t="s">
        <v>10436</v>
      </c>
      <c r="D1110" s="7" t="s">
        <v>10437</v>
      </c>
      <c r="E1110" s="7" t="s">
        <v>10438</v>
      </c>
      <c r="F1110" s="7" t="s">
        <v>533</v>
      </c>
      <c r="G1110" s="7" t="s">
        <v>516</v>
      </c>
      <c r="H1110" s="8" t="s">
        <v>517</v>
      </c>
      <c r="I1110" s="13" t="s">
        <v>10439</v>
      </c>
      <c r="J1110" s="7" t="s">
        <v>676</v>
      </c>
      <c r="K1110" s="7" t="s">
        <v>1235</v>
      </c>
      <c r="L1110" s="7" t="s">
        <v>10440</v>
      </c>
      <c r="M1110" s="8" t="s">
        <v>10441</v>
      </c>
      <c r="N1110" s="8" t="s">
        <v>10442</v>
      </c>
      <c r="O1110" s="7" t="s">
        <v>64</v>
      </c>
      <c r="P1110" s="32" t="s">
        <v>15598</v>
      </c>
      <c r="Q1110" s="32" t="s">
        <v>210</v>
      </c>
      <c r="R1110" s="11">
        <v>46995928703.699997</v>
      </c>
      <c r="S1110" s="11">
        <v>978473624.69000006</v>
      </c>
      <c r="T1110" s="11">
        <v>68747834</v>
      </c>
      <c r="U1110" s="11" t="s">
        <v>65</v>
      </c>
      <c r="V1110" s="11">
        <v>37412652767.849998</v>
      </c>
      <c r="W1110" s="11">
        <v>1184912324.45</v>
      </c>
      <c r="X1110" s="11">
        <v>494554523.87</v>
      </c>
      <c r="Y1110" s="11">
        <v>69539467</v>
      </c>
      <c r="Z1110" s="11">
        <v>6787048161.8400002</v>
      </c>
      <c r="AA1110" s="11">
        <v>14134369973.49</v>
      </c>
      <c r="AB1110" s="11">
        <v>605077439.65999997</v>
      </c>
      <c r="AC1110" s="11" t="s">
        <v>65</v>
      </c>
      <c r="AD1110" s="11">
        <v>11599368745</v>
      </c>
      <c r="AE1110" s="11">
        <v>1019566348</v>
      </c>
      <c r="AF1110" s="11">
        <v>44807649</v>
      </c>
      <c r="AG1110" s="11">
        <v>606406431.02999997</v>
      </c>
      <c r="AH1110" s="11">
        <v>172143360.80000001</v>
      </c>
      <c r="AI1110" s="11">
        <v>87000000</v>
      </c>
      <c r="AJ1110" s="11">
        <v>32861558730.209999</v>
      </c>
      <c r="AK1110" s="11">
        <v>21864086377</v>
      </c>
      <c r="AL1110" s="11">
        <v>21864086377</v>
      </c>
      <c r="AM1110" s="11">
        <v>1893983028.77</v>
      </c>
      <c r="AN1110" s="11">
        <v>1071775795.59</v>
      </c>
      <c r="AO1110" s="11">
        <v>7582249276.8699999</v>
      </c>
      <c r="AP1110" s="11">
        <v>449464251.98000002</v>
      </c>
      <c r="AQ1110" s="11" t="s">
        <v>65</v>
      </c>
      <c r="AR1110" s="11">
        <v>7447244496.5699997</v>
      </c>
      <c r="AS1110" s="11">
        <v>6952965398.25</v>
      </c>
      <c r="AT1110" s="11">
        <v>494279098.31999999</v>
      </c>
      <c r="AU1110" s="11" t="s">
        <v>65</v>
      </c>
      <c r="AV1110" s="11">
        <v>6159039504.4799995</v>
      </c>
      <c r="AW1110" s="11">
        <v>5623892381.6999998</v>
      </c>
      <c r="AX1110" s="11" t="s">
        <v>65</v>
      </c>
      <c r="AY1110" s="11">
        <v>85682870.799999997</v>
      </c>
      <c r="AZ1110" s="11" t="s">
        <v>65</v>
      </c>
      <c r="BA1110" s="11" t="s">
        <v>65</v>
      </c>
      <c r="BB1110" s="11">
        <v>449464251.98000002</v>
      </c>
      <c r="BC1110" s="11">
        <v>1288204992.0899999</v>
      </c>
      <c r="BD1110" s="11">
        <v>1288204992.0899999</v>
      </c>
      <c r="BE1110" s="11" t="s">
        <v>65</v>
      </c>
      <c r="BF1110" s="11" t="s">
        <v>65</v>
      </c>
      <c r="BG1110" s="11">
        <v>12381792111.26</v>
      </c>
      <c r="BH1110" s="11">
        <v>3090875364.9000001</v>
      </c>
      <c r="BI1110" s="11">
        <v>12381792111.26</v>
      </c>
      <c r="BJ1110" s="11">
        <v>3090875364.9000001</v>
      </c>
      <c r="BK1110" s="11">
        <v>47069138308</v>
      </c>
      <c r="BL1110" s="11">
        <v>5000000000</v>
      </c>
      <c r="BM1110" s="11">
        <v>47069138308</v>
      </c>
      <c r="BN1110" s="11">
        <v>5000000000</v>
      </c>
    </row>
    <row r="1111" spans="1:66" ht="21" customHeight="1" x14ac:dyDescent="0.25">
      <c r="A1111" s="12">
        <v>1105</v>
      </c>
      <c r="B1111" s="16" t="s">
        <v>10444</v>
      </c>
      <c r="C1111" s="7" t="s">
        <v>10445</v>
      </c>
      <c r="D1111" s="7" t="s">
        <v>10446</v>
      </c>
      <c r="E1111" s="7" t="s">
        <v>10447</v>
      </c>
      <c r="F1111" s="7" t="s">
        <v>4171</v>
      </c>
      <c r="G1111" s="7" t="s">
        <v>7816</v>
      </c>
      <c r="H1111" s="8" t="s">
        <v>7817</v>
      </c>
      <c r="I1111" s="13" t="s">
        <v>10448</v>
      </c>
      <c r="J1111" s="7" t="s">
        <v>676</v>
      </c>
      <c r="K1111" s="7" t="s">
        <v>1235</v>
      </c>
      <c r="L1111" s="7" t="s">
        <v>10449</v>
      </c>
      <c r="M1111" s="8" t="s">
        <v>10450</v>
      </c>
      <c r="N1111" s="8" t="s">
        <v>10451</v>
      </c>
      <c r="O1111" s="7" t="s">
        <v>106</v>
      </c>
      <c r="P1111" s="32" t="s">
        <v>290</v>
      </c>
      <c r="Q1111" s="32" t="s">
        <v>958</v>
      </c>
      <c r="R1111" s="11">
        <v>4342947867.6400003</v>
      </c>
      <c r="S1111" s="11">
        <v>126313672.26000001</v>
      </c>
      <c r="T1111" s="11">
        <v>1508327293.2</v>
      </c>
      <c r="U1111" s="11" t="s">
        <v>65</v>
      </c>
      <c r="V1111" s="11" t="s">
        <v>65</v>
      </c>
      <c r="W1111" s="11">
        <v>297033543.54000002</v>
      </c>
      <c r="X1111" s="11">
        <v>25829592</v>
      </c>
      <c r="Y1111" s="11">
        <v>9242369</v>
      </c>
      <c r="Z1111" s="11">
        <v>2376201397.6399999</v>
      </c>
      <c r="AA1111" s="11">
        <v>244131482.62</v>
      </c>
      <c r="AB1111" s="11" t="s">
        <v>65</v>
      </c>
      <c r="AC1111" s="11" t="s">
        <v>65</v>
      </c>
      <c r="AD1111" s="11">
        <v>41741204</v>
      </c>
      <c r="AE1111" s="11">
        <v>61518833</v>
      </c>
      <c r="AF1111" s="11">
        <v>42716000</v>
      </c>
      <c r="AG1111" s="11">
        <v>5868611.6200000001</v>
      </c>
      <c r="AH1111" s="11">
        <v>92286834</v>
      </c>
      <c r="AI1111" s="11" t="s">
        <v>65</v>
      </c>
      <c r="AJ1111" s="11">
        <v>4098816385.02</v>
      </c>
      <c r="AK1111" s="11">
        <v>1447468589.1900001</v>
      </c>
      <c r="AL1111" s="11">
        <v>1447468589.1900001</v>
      </c>
      <c r="AM1111" s="11">
        <v>118218934.56</v>
      </c>
      <c r="AN1111" s="11">
        <v>19114775.52</v>
      </c>
      <c r="AO1111" s="11">
        <v>2511866319.71</v>
      </c>
      <c r="AP1111" s="11">
        <v>2147766.04</v>
      </c>
      <c r="AQ1111" s="11" t="s">
        <v>65</v>
      </c>
      <c r="AR1111" s="11">
        <v>1913673413.4100001</v>
      </c>
      <c r="AS1111" s="11">
        <v>1796737681.8</v>
      </c>
      <c r="AT1111" s="11">
        <v>116935731.61</v>
      </c>
      <c r="AU1111" s="11" t="s">
        <v>65</v>
      </c>
      <c r="AV1111" s="11">
        <v>1913673413.4100001</v>
      </c>
      <c r="AW1111" s="11">
        <v>546750390.88</v>
      </c>
      <c r="AX1111" s="11">
        <v>1256885287</v>
      </c>
      <c r="AY1111" s="11">
        <v>107889969.48999999</v>
      </c>
      <c r="AZ1111" s="11" t="s">
        <v>65</v>
      </c>
      <c r="BA1111" s="11" t="s">
        <v>65</v>
      </c>
      <c r="BB1111" s="11">
        <v>2147766.04</v>
      </c>
      <c r="BC1111" s="11" t="s">
        <v>65</v>
      </c>
      <c r="BD1111" s="11" t="s">
        <v>65</v>
      </c>
      <c r="BE1111" s="11" t="s">
        <v>65</v>
      </c>
      <c r="BF1111" s="11" t="s">
        <v>65</v>
      </c>
      <c r="BG1111" s="11">
        <v>46300000</v>
      </c>
      <c r="BH1111" s="11">
        <v>406927720.56999999</v>
      </c>
      <c r="BI1111" s="11">
        <v>46300000</v>
      </c>
      <c r="BJ1111" s="11">
        <v>406927720.56999999</v>
      </c>
      <c r="BK1111" s="11">
        <v>712721173</v>
      </c>
      <c r="BL1111" s="11">
        <v>471262495.45999998</v>
      </c>
      <c r="BM1111" s="11">
        <v>712721173</v>
      </c>
      <c r="BN1111" s="11">
        <v>471262495.45999998</v>
      </c>
    </row>
    <row r="1112" spans="1:66" ht="21" customHeight="1" x14ac:dyDescent="0.25">
      <c r="A1112" s="12">
        <v>1106</v>
      </c>
      <c r="B1112" s="16" t="s">
        <v>10452</v>
      </c>
      <c r="C1112" s="7" t="s">
        <v>10453</v>
      </c>
      <c r="D1112" s="7" t="s">
        <v>10454</v>
      </c>
      <c r="E1112" s="7" t="s">
        <v>10455</v>
      </c>
      <c r="F1112" s="7" t="s">
        <v>69</v>
      </c>
      <c r="G1112" s="7" t="s">
        <v>10456</v>
      </c>
      <c r="H1112" s="8" t="s">
        <v>10457</v>
      </c>
      <c r="I1112" s="13" t="s">
        <v>10458</v>
      </c>
      <c r="J1112" s="7" t="s">
        <v>676</v>
      </c>
      <c r="K1112" s="7" t="s">
        <v>1235</v>
      </c>
      <c r="L1112" s="7" t="s">
        <v>10459</v>
      </c>
      <c r="M1112" s="8" t="s">
        <v>10460</v>
      </c>
      <c r="N1112" s="8" t="s">
        <v>10461</v>
      </c>
      <c r="O1112" s="7" t="s">
        <v>246</v>
      </c>
      <c r="P1112" s="32" t="s">
        <v>3736</v>
      </c>
      <c r="Q1112" s="32" t="s">
        <v>64</v>
      </c>
      <c r="R1112" s="11">
        <v>717156410.47000003</v>
      </c>
      <c r="S1112" s="11">
        <v>89162275.469999999</v>
      </c>
      <c r="T1112" s="11" t="s">
        <v>65</v>
      </c>
      <c r="U1112" s="11" t="s">
        <v>65</v>
      </c>
      <c r="V1112" s="11">
        <v>520397699</v>
      </c>
      <c r="W1112" s="11">
        <v>100536287</v>
      </c>
      <c r="X1112" s="11">
        <v>4941957</v>
      </c>
      <c r="Y1112" s="11">
        <v>1496932</v>
      </c>
      <c r="Z1112" s="11">
        <v>621260</v>
      </c>
      <c r="AA1112" s="11">
        <v>110602799.23</v>
      </c>
      <c r="AB1112" s="11" t="s">
        <v>65</v>
      </c>
      <c r="AC1112" s="11" t="s">
        <v>65</v>
      </c>
      <c r="AD1112" s="11" t="s">
        <v>65</v>
      </c>
      <c r="AE1112" s="11">
        <v>72107859</v>
      </c>
      <c r="AF1112" s="11" t="s">
        <v>65</v>
      </c>
      <c r="AG1112" s="11">
        <v>36282175.229999997</v>
      </c>
      <c r="AH1112" s="11">
        <v>2212765</v>
      </c>
      <c r="AI1112" s="11" t="s">
        <v>65</v>
      </c>
      <c r="AJ1112" s="11">
        <v>606553611.24000001</v>
      </c>
      <c r="AK1112" s="11">
        <v>468188667</v>
      </c>
      <c r="AL1112" s="11">
        <v>468188667</v>
      </c>
      <c r="AM1112" s="11">
        <v>83981706.700000003</v>
      </c>
      <c r="AN1112" s="11" t="s">
        <v>65</v>
      </c>
      <c r="AO1112" s="11" t="s">
        <v>65</v>
      </c>
      <c r="AP1112" s="11">
        <v>54383237.539999999</v>
      </c>
      <c r="AQ1112" s="11" t="s">
        <v>65</v>
      </c>
      <c r="AR1112" s="11">
        <v>395427467.62</v>
      </c>
      <c r="AS1112" s="11">
        <v>392333839</v>
      </c>
      <c r="AT1112" s="11">
        <v>3093628.62</v>
      </c>
      <c r="AU1112" s="11" t="s">
        <v>65</v>
      </c>
      <c r="AV1112" s="11">
        <v>98676569.620000005</v>
      </c>
      <c r="AW1112" s="11">
        <v>40595016.079999998</v>
      </c>
      <c r="AX1112" s="11">
        <v>3120087</v>
      </c>
      <c r="AY1112" s="11">
        <v>578229</v>
      </c>
      <c r="AZ1112" s="11" t="s">
        <v>65</v>
      </c>
      <c r="BA1112" s="11" t="s">
        <v>65</v>
      </c>
      <c r="BB1112" s="11">
        <v>54383237.539999999</v>
      </c>
      <c r="BC1112" s="11">
        <v>296750898</v>
      </c>
      <c r="BD1112" s="11">
        <v>296750898</v>
      </c>
      <c r="BE1112" s="11" t="s">
        <v>65</v>
      </c>
      <c r="BF1112" s="11" t="s">
        <v>65</v>
      </c>
      <c r="BG1112" s="11">
        <v>8226915</v>
      </c>
      <c r="BH1112" s="11">
        <v>13797775</v>
      </c>
      <c r="BI1112" s="11">
        <v>8226915</v>
      </c>
      <c r="BJ1112" s="11">
        <v>13797775</v>
      </c>
      <c r="BK1112" s="11">
        <v>638806223</v>
      </c>
      <c r="BL1112" s="11" t="s">
        <v>65</v>
      </c>
      <c r="BM1112" s="11">
        <v>638806223</v>
      </c>
      <c r="BN1112" s="11" t="s">
        <v>65</v>
      </c>
    </row>
    <row r="1113" spans="1:66" ht="21" customHeight="1" x14ac:dyDescent="0.25">
      <c r="A1113" s="12">
        <v>1107</v>
      </c>
      <c r="B1113" s="16" t="s">
        <v>1371</v>
      </c>
      <c r="C1113" s="7" t="s">
        <v>1372</v>
      </c>
      <c r="D1113" s="7" t="s">
        <v>1373</v>
      </c>
      <c r="E1113" s="7" t="s">
        <v>1374</v>
      </c>
      <c r="F1113" s="7" t="s">
        <v>61</v>
      </c>
      <c r="G1113" s="7" t="s">
        <v>952</v>
      </c>
      <c r="H1113" s="8" t="s">
        <v>953</v>
      </c>
      <c r="I1113" s="13" t="s">
        <v>1375</v>
      </c>
      <c r="J1113" s="7" t="s">
        <v>676</v>
      </c>
      <c r="K1113" s="7" t="s">
        <v>1235</v>
      </c>
      <c r="L1113" s="7" t="s">
        <v>2417</v>
      </c>
      <c r="M1113" s="8" t="s">
        <v>1376</v>
      </c>
      <c r="N1113" s="8" t="s">
        <v>1377</v>
      </c>
      <c r="O1113" s="7" t="s">
        <v>64</v>
      </c>
      <c r="P1113" s="32" t="s">
        <v>13372</v>
      </c>
      <c r="Q1113" s="32" t="s">
        <v>803</v>
      </c>
      <c r="R1113" s="11">
        <v>44673545795</v>
      </c>
      <c r="S1113" s="11">
        <v>195084399</v>
      </c>
      <c r="T1113" s="11">
        <v>850443695</v>
      </c>
      <c r="U1113" s="11">
        <v>4063985989</v>
      </c>
      <c r="V1113" s="11">
        <v>31353952743</v>
      </c>
      <c r="W1113" s="11">
        <v>4050200982</v>
      </c>
      <c r="X1113" s="11">
        <v>3257488207</v>
      </c>
      <c r="Y1113" s="11">
        <v>47953214</v>
      </c>
      <c r="Z1113" s="11">
        <v>854436566</v>
      </c>
      <c r="AA1113" s="11">
        <v>8000958635</v>
      </c>
      <c r="AB1113" s="11">
        <v>849826664</v>
      </c>
      <c r="AC1113" s="11" t="s">
        <v>65</v>
      </c>
      <c r="AD1113" s="11">
        <v>3478630402</v>
      </c>
      <c r="AE1113" s="11">
        <v>130420128</v>
      </c>
      <c r="AF1113" s="11">
        <v>43602000</v>
      </c>
      <c r="AG1113" s="11">
        <v>2670538309</v>
      </c>
      <c r="AH1113" s="11">
        <v>827941132</v>
      </c>
      <c r="AI1113" s="11" t="s">
        <v>65</v>
      </c>
      <c r="AJ1113" s="11">
        <v>36672587160</v>
      </c>
      <c r="AK1113" s="11">
        <v>14550047663</v>
      </c>
      <c r="AL1113" s="11">
        <v>14550047663</v>
      </c>
      <c r="AM1113" s="11">
        <v>3507461620</v>
      </c>
      <c r="AN1113" s="11">
        <v>4393079313</v>
      </c>
      <c r="AO1113" s="11">
        <v>12537842692</v>
      </c>
      <c r="AP1113" s="11">
        <v>1684155872</v>
      </c>
      <c r="AQ1113" s="11" t="s">
        <v>65</v>
      </c>
      <c r="AR1113" s="11">
        <v>3852459536</v>
      </c>
      <c r="AS1113" s="11">
        <v>3804850980</v>
      </c>
      <c r="AT1113" s="11">
        <v>47608556</v>
      </c>
      <c r="AU1113" s="11" t="s">
        <v>65</v>
      </c>
      <c r="AV1113" s="11">
        <v>3852459536</v>
      </c>
      <c r="AW1113" s="11">
        <v>2168303664</v>
      </c>
      <c r="AX1113" s="11" t="s">
        <v>65</v>
      </c>
      <c r="AY1113" s="11" t="s">
        <v>65</v>
      </c>
      <c r="AZ1113" s="11" t="s">
        <v>65</v>
      </c>
      <c r="BA1113" s="11" t="s">
        <v>65</v>
      </c>
      <c r="BB1113" s="11">
        <v>1684155872</v>
      </c>
      <c r="BC1113" s="11" t="s">
        <v>65</v>
      </c>
      <c r="BD1113" s="11" t="s">
        <v>65</v>
      </c>
      <c r="BE1113" s="11" t="s">
        <v>65</v>
      </c>
      <c r="BF1113" s="11" t="s">
        <v>65</v>
      </c>
      <c r="BG1113" s="11">
        <v>5955279162</v>
      </c>
      <c r="BH1113" s="11" t="s">
        <v>65</v>
      </c>
      <c r="BI1113" s="11">
        <v>5955279162</v>
      </c>
      <c r="BJ1113" s="11" t="s">
        <v>65</v>
      </c>
      <c r="BK1113" s="11">
        <v>58843900179</v>
      </c>
      <c r="BL1113" s="11" t="s">
        <v>65</v>
      </c>
      <c r="BM1113" s="11">
        <v>53543900179</v>
      </c>
      <c r="BN1113" s="11">
        <v>5300000000</v>
      </c>
    </row>
    <row r="1114" spans="1:66" ht="21" customHeight="1" x14ac:dyDescent="0.25">
      <c r="A1114" s="12">
        <v>1108</v>
      </c>
      <c r="B1114" s="16" t="s">
        <v>10463</v>
      </c>
      <c r="C1114" s="7" t="s">
        <v>10464</v>
      </c>
      <c r="D1114" s="7" t="s">
        <v>10465</v>
      </c>
      <c r="E1114" s="7" t="s">
        <v>10466</v>
      </c>
      <c r="F1114" s="7" t="s">
        <v>533</v>
      </c>
      <c r="G1114" s="7" t="s">
        <v>347</v>
      </c>
      <c r="H1114" s="8" t="s">
        <v>348</v>
      </c>
      <c r="I1114" s="13" t="s">
        <v>10467</v>
      </c>
      <c r="J1114" s="7" t="s">
        <v>676</v>
      </c>
      <c r="K1114" s="7" t="s">
        <v>9688</v>
      </c>
      <c r="L1114" s="7" t="s">
        <v>10468</v>
      </c>
      <c r="M1114" s="8" t="s">
        <v>10469</v>
      </c>
      <c r="N1114" s="8" t="s">
        <v>10470</v>
      </c>
      <c r="O1114" s="7" t="s">
        <v>246</v>
      </c>
      <c r="P1114" s="32" t="s">
        <v>298</v>
      </c>
      <c r="Q1114" s="32" t="s">
        <v>398</v>
      </c>
      <c r="R1114" s="11">
        <v>202007511.08000001</v>
      </c>
      <c r="S1114" s="11">
        <v>15138542.93</v>
      </c>
      <c r="T1114" s="11">
        <v>141933</v>
      </c>
      <c r="U1114" s="11" t="s">
        <v>65</v>
      </c>
      <c r="V1114" s="11">
        <v>151638198.15000001</v>
      </c>
      <c r="W1114" s="11">
        <v>30349277</v>
      </c>
      <c r="X1114" s="11" t="s">
        <v>65</v>
      </c>
      <c r="Y1114" s="11" t="s">
        <v>65</v>
      </c>
      <c r="Z1114" s="11">
        <v>4739560</v>
      </c>
      <c r="AA1114" s="11">
        <v>17028331</v>
      </c>
      <c r="AB1114" s="11" t="s">
        <v>65</v>
      </c>
      <c r="AC1114" s="11" t="s">
        <v>65</v>
      </c>
      <c r="AD1114" s="11" t="s">
        <v>65</v>
      </c>
      <c r="AE1114" s="11">
        <v>14620140</v>
      </c>
      <c r="AF1114" s="11" t="s">
        <v>65</v>
      </c>
      <c r="AG1114" s="11">
        <v>121169</v>
      </c>
      <c r="AH1114" s="11">
        <v>2287022</v>
      </c>
      <c r="AI1114" s="11" t="s">
        <v>65</v>
      </c>
      <c r="AJ1114" s="11">
        <v>184979180.08000001</v>
      </c>
      <c r="AK1114" s="11">
        <v>135115271.99000001</v>
      </c>
      <c r="AL1114" s="11">
        <v>135115271.99000001</v>
      </c>
      <c r="AM1114" s="11">
        <v>52077586.770000003</v>
      </c>
      <c r="AN1114" s="11" t="s">
        <v>65</v>
      </c>
      <c r="AO1114" s="11">
        <v>4739560</v>
      </c>
      <c r="AP1114" s="11">
        <v>-6953238.6799999997</v>
      </c>
      <c r="AQ1114" s="11" t="s">
        <v>65</v>
      </c>
      <c r="AR1114" s="11">
        <v>50865490.509999998</v>
      </c>
      <c r="AS1114" s="11">
        <v>50611090.509999998</v>
      </c>
      <c r="AT1114" s="11">
        <v>254400</v>
      </c>
      <c r="AU1114" s="11" t="s">
        <v>65</v>
      </c>
      <c r="AV1114" s="11">
        <v>50865490.509999998</v>
      </c>
      <c r="AW1114" s="11">
        <v>57818729.189999998</v>
      </c>
      <c r="AX1114" s="11" t="s">
        <v>65</v>
      </c>
      <c r="AY1114" s="11" t="s">
        <v>65</v>
      </c>
      <c r="AZ1114" s="11" t="s">
        <v>65</v>
      </c>
      <c r="BA1114" s="11" t="s">
        <v>65</v>
      </c>
      <c r="BB1114" s="11">
        <v>-6953238.6799999997</v>
      </c>
      <c r="BC1114" s="11" t="s">
        <v>65</v>
      </c>
      <c r="BD1114" s="11" t="s">
        <v>65</v>
      </c>
      <c r="BE1114" s="11" t="s">
        <v>65</v>
      </c>
      <c r="BF1114" s="11" t="s">
        <v>65</v>
      </c>
      <c r="BG1114" s="11">
        <v>5543015</v>
      </c>
      <c r="BH1114" s="11" t="s">
        <v>65</v>
      </c>
      <c r="BI1114" s="11">
        <v>5543015</v>
      </c>
      <c r="BJ1114" s="11" t="s">
        <v>65</v>
      </c>
      <c r="BK1114" s="11">
        <v>144848376</v>
      </c>
      <c r="BL1114" s="11">
        <v>144848376</v>
      </c>
      <c r="BM1114" s="11">
        <v>144848376</v>
      </c>
      <c r="BN1114" s="11">
        <v>144848376</v>
      </c>
    </row>
    <row r="1115" spans="1:66" ht="21" customHeight="1" x14ac:dyDescent="0.25">
      <c r="A1115" s="12">
        <v>1109</v>
      </c>
      <c r="B1115" s="16" t="s">
        <v>10471</v>
      </c>
      <c r="C1115" s="7" t="s">
        <v>10472</v>
      </c>
      <c r="D1115" s="7" t="s">
        <v>10473</v>
      </c>
      <c r="E1115" s="7" t="s">
        <v>10474</v>
      </c>
      <c r="F1115" s="7" t="s">
        <v>533</v>
      </c>
      <c r="G1115" s="7" t="s">
        <v>516</v>
      </c>
      <c r="H1115" s="8" t="s">
        <v>517</v>
      </c>
      <c r="I1115" s="13" t="s">
        <v>10475</v>
      </c>
      <c r="J1115" s="7" t="s">
        <v>676</v>
      </c>
      <c r="K1115" s="7" t="s">
        <v>1235</v>
      </c>
      <c r="L1115" s="7" t="s">
        <v>10476</v>
      </c>
      <c r="M1115" s="8" t="s">
        <v>10477</v>
      </c>
      <c r="N1115" s="8" t="s">
        <v>10478</v>
      </c>
      <c r="O1115" s="7" t="s">
        <v>246</v>
      </c>
      <c r="P1115" s="32" t="s">
        <v>40034</v>
      </c>
      <c r="Q1115" s="32" t="s">
        <v>290</v>
      </c>
      <c r="R1115" s="11">
        <v>2757279490.5900002</v>
      </c>
      <c r="S1115" s="11">
        <v>9857387.1300000008</v>
      </c>
      <c r="T1115" s="11">
        <v>81665000</v>
      </c>
      <c r="U1115" s="11" t="s">
        <v>65</v>
      </c>
      <c r="V1115" s="11">
        <v>1479166221</v>
      </c>
      <c r="W1115" s="11">
        <v>220647044.19999999</v>
      </c>
      <c r="X1115" s="11">
        <v>128340043.8</v>
      </c>
      <c r="Y1115" s="11" t="s">
        <v>65</v>
      </c>
      <c r="Z1115" s="11">
        <v>837603794.46000004</v>
      </c>
      <c r="AA1115" s="11">
        <v>207312923.40000001</v>
      </c>
      <c r="AB1115" s="11" t="s">
        <v>65</v>
      </c>
      <c r="AC1115" s="11" t="s">
        <v>65</v>
      </c>
      <c r="AD1115" s="11">
        <v>156047929.84</v>
      </c>
      <c r="AE1115" s="11">
        <v>37950163.880000003</v>
      </c>
      <c r="AF1115" s="11">
        <v>3905170</v>
      </c>
      <c r="AG1115" s="11" t="s">
        <v>65</v>
      </c>
      <c r="AH1115" s="11">
        <v>9409659.6799999997</v>
      </c>
      <c r="AI1115" s="11" t="s">
        <v>65</v>
      </c>
      <c r="AJ1115" s="11">
        <v>2549966567.1900001</v>
      </c>
      <c r="AK1115" s="11">
        <v>1370924381.5</v>
      </c>
      <c r="AL1115" s="11">
        <v>1370924381.5</v>
      </c>
      <c r="AM1115" s="11">
        <v>813213913.54999995</v>
      </c>
      <c r="AN1115" s="11" t="s">
        <v>65</v>
      </c>
      <c r="AO1115" s="11">
        <v>348858513.73000002</v>
      </c>
      <c r="AP1115" s="11">
        <v>16969758.41</v>
      </c>
      <c r="AQ1115" s="11" t="s">
        <v>65</v>
      </c>
      <c r="AR1115" s="11">
        <v>628978616.65999997</v>
      </c>
      <c r="AS1115" s="11">
        <v>576099903.10000002</v>
      </c>
      <c r="AT1115" s="11">
        <v>51517713.560000002</v>
      </c>
      <c r="AU1115" s="11">
        <v>1361000</v>
      </c>
      <c r="AV1115" s="11">
        <v>619815494.73000002</v>
      </c>
      <c r="AW1115" s="11">
        <v>517911863.31999999</v>
      </c>
      <c r="AX1115" s="11" t="s">
        <v>65</v>
      </c>
      <c r="AY1115" s="11">
        <v>84933873</v>
      </c>
      <c r="AZ1115" s="11" t="s">
        <v>65</v>
      </c>
      <c r="BA1115" s="11" t="s">
        <v>65</v>
      </c>
      <c r="BB1115" s="11">
        <v>16969758.41</v>
      </c>
      <c r="BC1115" s="11">
        <v>9163121.9299999997</v>
      </c>
      <c r="BD1115" s="11">
        <v>9163121.9299999997</v>
      </c>
      <c r="BE1115" s="11" t="s">
        <v>65</v>
      </c>
      <c r="BF1115" s="11" t="s">
        <v>65</v>
      </c>
      <c r="BG1115" s="11">
        <v>56350427</v>
      </c>
      <c r="BH1115" s="11">
        <v>329856558.79000002</v>
      </c>
      <c r="BI1115" s="11">
        <v>56350427</v>
      </c>
      <c r="BJ1115" s="11">
        <v>329856558.79000002</v>
      </c>
      <c r="BK1115" s="11">
        <v>3912789909</v>
      </c>
      <c r="BL1115" s="11">
        <v>1250214658.9000001</v>
      </c>
      <c r="BM1115" s="11">
        <v>3912789909</v>
      </c>
      <c r="BN1115" s="11">
        <v>1250214658.9000001</v>
      </c>
    </row>
    <row r="1116" spans="1:66" ht="21" customHeight="1" x14ac:dyDescent="0.25">
      <c r="A1116" s="12">
        <v>1110</v>
      </c>
      <c r="B1116" s="16" t="s">
        <v>10479</v>
      </c>
      <c r="C1116" s="7" t="s">
        <v>10480</v>
      </c>
      <c r="D1116" s="7" t="s">
        <v>10481</v>
      </c>
      <c r="E1116" s="7" t="s">
        <v>10482</v>
      </c>
      <c r="F1116" s="7" t="s">
        <v>69</v>
      </c>
      <c r="G1116" s="7" t="s">
        <v>516</v>
      </c>
      <c r="H1116" s="8" t="s">
        <v>517</v>
      </c>
      <c r="I1116" s="13" t="s">
        <v>10483</v>
      </c>
      <c r="J1116" s="7" t="s">
        <v>676</v>
      </c>
      <c r="K1116" s="7" t="s">
        <v>1235</v>
      </c>
      <c r="L1116" s="7" t="s">
        <v>10484</v>
      </c>
      <c r="M1116" s="8" t="s">
        <v>10485</v>
      </c>
      <c r="N1116" s="8" t="s">
        <v>10486</v>
      </c>
      <c r="O1116" s="7" t="s">
        <v>246</v>
      </c>
      <c r="P1116" s="32" t="s">
        <v>2776</v>
      </c>
      <c r="Q1116" s="32" t="s">
        <v>153</v>
      </c>
      <c r="R1116" s="11">
        <v>2700220006</v>
      </c>
      <c r="S1116" s="11">
        <v>291085640</v>
      </c>
      <c r="T1116" s="11">
        <v>3975130</v>
      </c>
      <c r="U1116" s="11">
        <v>4076928</v>
      </c>
      <c r="V1116" s="11">
        <v>1267448989</v>
      </c>
      <c r="W1116" s="11">
        <v>574495111</v>
      </c>
      <c r="X1116" s="11">
        <v>401849300</v>
      </c>
      <c r="Y1116" s="11">
        <v>2708542</v>
      </c>
      <c r="Z1116" s="11">
        <v>154580366</v>
      </c>
      <c r="AA1116" s="11">
        <v>100204491</v>
      </c>
      <c r="AB1116" s="11" t="s">
        <v>65</v>
      </c>
      <c r="AC1116" s="11" t="s">
        <v>65</v>
      </c>
      <c r="AD1116" s="11" t="s">
        <v>65</v>
      </c>
      <c r="AE1116" s="11">
        <v>30126604</v>
      </c>
      <c r="AF1116" s="11">
        <v>1251000</v>
      </c>
      <c r="AG1116" s="11">
        <v>68826887</v>
      </c>
      <c r="AH1116" s="11" t="s">
        <v>65</v>
      </c>
      <c r="AI1116" s="11" t="s">
        <v>65</v>
      </c>
      <c r="AJ1116" s="11">
        <v>2600015515</v>
      </c>
      <c r="AK1116" s="11">
        <v>1911999173</v>
      </c>
      <c r="AL1116" s="11">
        <v>1911999173</v>
      </c>
      <c r="AM1116" s="11">
        <v>222165687</v>
      </c>
      <c r="AN1116" s="11">
        <v>300474600</v>
      </c>
      <c r="AO1116" s="11">
        <v>140070264</v>
      </c>
      <c r="AP1116" s="11">
        <v>25305791</v>
      </c>
      <c r="AQ1116" s="11" t="s">
        <v>65</v>
      </c>
      <c r="AR1116" s="11">
        <v>452644496</v>
      </c>
      <c r="AS1116" s="11">
        <v>417456407</v>
      </c>
      <c r="AT1116" s="11">
        <v>35188089</v>
      </c>
      <c r="AU1116" s="11" t="s">
        <v>65</v>
      </c>
      <c r="AV1116" s="11">
        <v>409434315</v>
      </c>
      <c r="AW1116" s="11">
        <v>376960060</v>
      </c>
      <c r="AX1116" s="11">
        <v>7168464</v>
      </c>
      <c r="AY1116" s="11" t="s">
        <v>65</v>
      </c>
      <c r="AZ1116" s="11" t="s">
        <v>65</v>
      </c>
      <c r="BA1116" s="11" t="s">
        <v>65</v>
      </c>
      <c r="BB1116" s="11">
        <v>25305791</v>
      </c>
      <c r="BC1116" s="11">
        <v>43210181</v>
      </c>
      <c r="BD1116" s="11">
        <v>43210181</v>
      </c>
      <c r="BE1116" s="11" t="s">
        <v>65</v>
      </c>
      <c r="BF1116" s="11" t="s">
        <v>65</v>
      </c>
      <c r="BG1116" s="11">
        <v>7003262</v>
      </c>
      <c r="BH1116" s="11">
        <v>106975969</v>
      </c>
      <c r="BI1116" s="11">
        <v>7003262</v>
      </c>
      <c r="BJ1116" s="11">
        <v>106975969</v>
      </c>
      <c r="BK1116" s="11">
        <v>1307316354</v>
      </c>
      <c r="BL1116" s="11" t="s">
        <v>65</v>
      </c>
      <c r="BM1116" s="11">
        <v>1307316354</v>
      </c>
      <c r="BN1116" s="11" t="s">
        <v>65</v>
      </c>
    </row>
    <row r="1117" spans="1:66" ht="21" customHeight="1" x14ac:dyDescent="0.25">
      <c r="A1117" s="12">
        <v>1111</v>
      </c>
      <c r="B1117" s="16" t="s">
        <v>10487</v>
      </c>
      <c r="C1117" s="7" t="s">
        <v>10488</v>
      </c>
      <c r="D1117" s="7" t="s">
        <v>10489</v>
      </c>
      <c r="E1117" s="7" t="s">
        <v>10490</v>
      </c>
      <c r="F1117" s="7" t="s">
        <v>61</v>
      </c>
      <c r="G1117" s="7" t="s">
        <v>141</v>
      </c>
      <c r="H1117" s="8" t="s">
        <v>149</v>
      </c>
      <c r="I1117" s="13" t="s">
        <v>10491</v>
      </c>
      <c r="J1117" s="7" t="s">
        <v>676</v>
      </c>
      <c r="K1117" s="7" t="s">
        <v>1235</v>
      </c>
      <c r="L1117" s="7" t="s">
        <v>10492</v>
      </c>
      <c r="M1117" s="8" t="s">
        <v>10493</v>
      </c>
      <c r="N1117" s="8" t="s">
        <v>10494</v>
      </c>
      <c r="O1117" s="7" t="s">
        <v>246</v>
      </c>
      <c r="P1117" s="32" t="s">
        <v>1577</v>
      </c>
      <c r="Q1117" s="32" t="s">
        <v>64</v>
      </c>
      <c r="R1117" s="11">
        <v>380283438.61000001</v>
      </c>
      <c r="S1117" s="11">
        <v>25898975.050000001</v>
      </c>
      <c r="T1117" s="11">
        <v>243313.5</v>
      </c>
      <c r="U1117" s="11" t="s">
        <v>65</v>
      </c>
      <c r="V1117" s="11">
        <v>320239857.88999999</v>
      </c>
      <c r="W1117" s="11">
        <v>33901292.170000002</v>
      </c>
      <c r="X1117" s="11" t="s">
        <v>65</v>
      </c>
      <c r="Y1117" s="11" t="s">
        <v>65</v>
      </c>
      <c r="Z1117" s="11" t="s">
        <v>65</v>
      </c>
      <c r="AA1117" s="11">
        <v>108700664.12</v>
      </c>
      <c r="AB1117" s="11">
        <v>52741587.399999999</v>
      </c>
      <c r="AC1117" s="11" t="s">
        <v>65</v>
      </c>
      <c r="AD1117" s="11" t="s">
        <v>65</v>
      </c>
      <c r="AE1117" s="11">
        <v>50332671.399999999</v>
      </c>
      <c r="AF1117" s="11" t="s">
        <v>65</v>
      </c>
      <c r="AG1117" s="11">
        <v>4768180.32</v>
      </c>
      <c r="AH1117" s="11">
        <v>550225</v>
      </c>
      <c r="AI1117" s="11">
        <v>308000</v>
      </c>
      <c r="AJ1117" s="11">
        <v>271582774.49000001</v>
      </c>
      <c r="AK1117" s="11">
        <v>219539235.59999999</v>
      </c>
      <c r="AL1117" s="11">
        <v>219539235.59999999</v>
      </c>
      <c r="AM1117" s="11">
        <v>42408889.030000001</v>
      </c>
      <c r="AN1117" s="11" t="s">
        <v>65</v>
      </c>
      <c r="AO1117" s="11" t="s">
        <v>65</v>
      </c>
      <c r="AP1117" s="11">
        <v>9634649.8599999994</v>
      </c>
      <c r="AQ1117" s="11" t="s">
        <v>65</v>
      </c>
      <c r="AR1117" s="11">
        <v>59118237.450000003</v>
      </c>
      <c r="AS1117" s="11">
        <v>58841057.75</v>
      </c>
      <c r="AT1117" s="11">
        <v>277179.7</v>
      </c>
      <c r="AU1117" s="11" t="s">
        <v>65</v>
      </c>
      <c r="AV1117" s="11">
        <v>59118237.450000003</v>
      </c>
      <c r="AW1117" s="11">
        <v>46971463.869999997</v>
      </c>
      <c r="AX1117" s="11" t="s">
        <v>65</v>
      </c>
      <c r="AY1117" s="11">
        <v>2512123.7200000002</v>
      </c>
      <c r="AZ1117" s="11" t="s">
        <v>65</v>
      </c>
      <c r="BA1117" s="11" t="s">
        <v>65</v>
      </c>
      <c r="BB1117" s="11">
        <v>9634649.8599999994</v>
      </c>
      <c r="BC1117" s="11" t="s">
        <v>65</v>
      </c>
      <c r="BD1117" s="11" t="s">
        <v>65</v>
      </c>
      <c r="BE1117" s="11" t="s">
        <v>65</v>
      </c>
      <c r="BF1117" s="11" t="s">
        <v>65</v>
      </c>
      <c r="BG1117" s="11">
        <v>790217</v>
      </c>
      <c r="BH1117" s="11" t="s">
        <v>65</v>
      </c>
      <c r="BI1117" s="11">
        <v>790217</v>
      </c>
      <c r="BJ1117" s="11" t="s">
        <v>65</v>
      </c>
      <c r="BK1117" s="11">
        <v>334774693.25</v>
      </c>
      <c r="BL1117" s="11">
        <v>77520000</v>
      </c>
      <c r="BM1117" s="11">
        <v>334774693.25</v>
      </c>
      <c r="BN1117" s="11">
        <v>77520000</v>
      </c>
    </row>
    <row r="1118" spans="1:66" ht="21" customHeight="1" x14ac:dyDescent="0.25">
      <c r="A1118" s="12">
        <v>1112</v>
      </c>
      <c r="B1118" s="16" t="s">
        <v>10495</v>
      </c>
      <c r="C1118" s="7" t="s">
        <v>10496</v>
      </c>
      <c r="D1118" s="7" t="s">
        <v>10497</v>
      </c>
      <c r="E1118" s="7" t="s">
        <v>10498</v>
      </c>
      <c r="F1118" s="7" t="s">
        <v>61</v>
      </c>
      <c r="G1118" s="7" t="s">
        <v>141</v>
      </c>
      <c r="H1118" s="8" t="s">
        <v>149</v>
      </c>
      <c r="I1118" s="13" t="s">
        <v>10499</v>
      </c>
      <c r="J1118" s="7" t="s">
        <v>676</v>
      </c>
      <c r="K1118" s="7" t="s">
        <v>1235</v>
      </c>
      <c r="L1118" s="7" t="s">
        <v>10500</v>
      </c>
      <c r="M1118" s="8" t="s">
        <v>10501</v>
      </c>
      <c r="N1118" s="8" t="s">
        <v>10502</v>
      </c>
      <c r="O1118" s="7" t="s">
        <v>246</v>
      </c>
      <c r="P1118" s="32" t="s">
        <v>452</v>
      </c>
      <c r="Q1118" s="32" t="s">
        <v>64</v>
      </c>
      <c r="R1118" s="11">
        <v>376657363</v>
      </c>
      <c r="S1118" s="11">
        <v>6448956</v>
      </c>
      <c r="T1118" s="11">
        <v>4758960</v>
      </c>
      <c r="U1118" s="11" t="s">
        <v>65</v>
      </c>
      <c r="V1118" s="11">
        <v>308163286</v>
      </c>
      <c r="W1118" s="11">
        <v>23444463</v>
      </c>
      <c r="X1118" s="11">
        <v>18431698</v>
      </c>
      <c r="Y1118" s="11">
        <v>5110000</v>
      </c>
      <c r="Z1118" s="11">
        <v>10300000</v>
      </c>
      <c r="AA1118" s="11">
        <v>168020145</v>
      </c>
      <c r="AB1118" s="11">
        <v>125119698</v>
      </c>
      <c r="AC1118" s="11" t="s">
        <v>65</v>
      </c>
      <c r="AD1118" s="11" t="s">
        <v>65</v>
      </c>
      <c r="AE1118" s="11">
        <v>34569191</v>
      </c>
      <c r="AF1118" s="11" t="s">
        <v>65</v>
      </c>
      <c r="AG1118" s="11">
        <v>8331256</v>
      </c>
      <c r="AH1118" s="11" t="s">
        <v>65</v>
      </c>
      <c r="AI1118" s="11" t="s">
        <v>65</v>
      </c>
      <c r="AJ1118" s="11">
        <v>208637218</v>
      </c>
      <c r="AK1118" s="11">
        <v>103846059</v>
      </c>
      <c r="AL1118" s="11">
        <v>103846059</v>
      </c>
      <c r="AM1118" s="11">
        <v>71103777</v>
      </c>
      <c r="AN1118" s="11" t="s">
        <v>65</v>
      </c>
      <c r="AO1118" s="11">
        <v>11635000</v>
      </c>
      <c r="AP1118" s="11">
        <v>22052382</v>
      </c>
      <c r="AQ1118" s="11" t="s">
        <v>65</v>
      </c>
      <c r="AR1118" s="11">
        <v>56485296</v>
      </c>
      <c r="AS1118" s="11">
        <v>56485296</v>
      </c>
      <c r="AT1118" s="11" t="s">
        <v>65</v>
      </c>
      <c r="AU1118" s="11" t="s">
        <v>65</v>
      </c>
      <c r="AV1118" s="11">
        <v>56485296</v>
      </c>
      <c r="AW1118" s="11">
        <v>34432914</v>
      </c>
      <c r="AX1118" s="11" t="s">
        <v>65</v>
      </c>
      <c r="AY1118" s="11" t="s">
        <v>65</v>
      </c>
      <c r="AZ1118" s="11" t="s">
        <v>65</v>
      </c>
      <c r="BA1118" s="11" t="s">
        <v>65</v>
      </c>
      <c r="BB1118" s="11">
        <v>22052382</v>
      </c>
      <c r="BC1118" s="11" t="s">
        <v>65</v>
      </c>
      <c r="BD1118" s="11" t="s">
        <v>65</v>
      </c>
      <c r="BE1118" s="11" t="s">
        <v>65</v>
      </c>
      <c r="BF1118" s="11" t="s">
        <v>65</v>
      </c>
      <c r="BG1118" s="11" t="s">
        <v>65</v>
      </c>
      <c r="BH1118" s="11">
        <v>19171052</v>
      </c>
      <c r="BI1118" s="11" t="s">
        <v>65</v>
      </c>
      <c r="BJ1118" s="11">
        <v>19171052</v>
      </c>
      <c r="BK1118" s="11">
        <v>453245496</v>
      </c>
      <c r="BL1118" s="11" t="s">
        <v>65</v>
      </c>
      <c r="BM1118" s="11">
        <v>453245496</v>
      </c>
      <c r="BN1118" s="11" t="s">
        <v>65</v>
      </c>
    </row>
    <row r="1119" spans="1:66" ht="21" customHeight="1" x14ac:dyDescent="0.25">
      <c r="A1119" s="12">
        <v>1113</v>
      </c>
      <c r="B1119" s="16" t="s">
        <v>10503</v>
      </c>
      <c r="C1119" s="7" t="s">
        <v>10504</v>
      </c>
      <c r="D1119" s="7" t="s">
        <v>10505</v>
      </c>
      <c r="E1119" s="7" t="s">
        <v>10506</v>
      </c>
      <c r="F1119" s="7" t="s">
        <v>533</v>
      </c>
      <c r="G1119" s="7" t="s">
        <v>952</v>
      </c>
      <c r="H1119" s="8" t="s">
        <v>953</v>
      </c>
      <c r="I1119" s="13" t="s">
        <v>10507</v>
      </c>
      <c r="J1119" s="7" t="s">
        <v>676</v>
      </c>
      <c r="K1119" s="7" t="s">
        <v>1235</v>
      </c>
      <c r="L1119" s="7" t="s">
        <v>10508</v>
      </c>
      <c r="M1119" s="8" t="s">
        <v>10509</v>
      </c>
      <c r="N1119" s="8" t="s">
        <v>10510</v>
      </c>
      <c r="O1119" s="7" t="s">
        <v>246</v>
      </c>
      <c r="P1119" s="32" t="s">
        <v>2155</v>
      </c>
      <c r="Q1119" s="32" t="s">
        <v>64</v>
      </c>
      <c r="R1119" s="11">
        <v>1</v>
      </c>
      <c r="S1119" s="11">
        <v>1</v>
      </c>
      <c r="T1119" s="11" t="s">
        <v>65</v>
      </c>
      <c r="U1119" s="11" t="s">
        <v>65</v>
      </c>
      <c r="V1119" s="11" t="s">
        <v>65</v>
      </c>
      <c r="W1119" s="11" t="s">
        <v>65</v>
      </c>
      <c r="X1119" s="11" t="s">
        <v>65</v>
      </c>
      <c r="Y1119" s="11" t="s">
        <v>65</v>
      </c>
      <c r="Z1119" s="11" t="s">
        <v>65</v>
      </c>
      <c r="AA1119" s="11">
        <v>1</v>
      </c>
      <c r="AB1119" s="11" t="s">
        <v>65</v>
      </c>
      <c r="AC1119" s="11" t="s">
        <v>65</v>
      </c>
      <c r="AD1119" s="11" t="s">
        <v>65</v>
      </c>
      <c r="AE1119" s="11">
        <v>1</v>
      </c>
      <c r="AF1119" s="11" t="s">
        <v>65</v>
      </c>
      <c r="AG1119" s="11" t="s">
        <v>65</v>
      </c>
      <c r="AH1119" s="11" t="s">
        <v>65</v>
      </c>
      <c r="AI1119" s="11" t="s">
        <v>65</v>
      </c>
      <c r="AJ1119" s="11" t="s">
        <v>65</v>
      </c>
      <c r="AK1119" s="11" t="s">
        <v>65</v>
      </c>
      <c r="AL1119" s="11" t="s">
        <v>65</v>
      </c>
      <c r="AM1119" s="11">
        <v>1047413</v>
      </c>
      <c r="AN1119" s="11" t="s">
        <v>65</v>
      </c>
      <c r="AO1119" s="11" t="s">
        <v>65</v>
      </c>
      <c r="AP1119" s="11">
        <v>-1047413</v>
      </c>
      <c r="AQ1119" s="11" t="s">
        <v>65</v>
      </c>
      <c r="AR1119" s="11" t="s">
        <v>65</v>
      </c>
      <c r="AS1119" s="11" t="s">
        <v>65</v>
      </c>
      <c r="AT1119" s="11" t="s">
        <v>65</v>
      </c>
      <c r="AU1119" s="11" t="s">
        <v>65</v>
      </c>
      <c r="AV1119" s="11" t="s">
        <v>65</v>
      </c>
      <c r="AW1119" s="11">
        <v>1008841</v>
      </c>
      <c r="AX1119" s="11" t="s">
        <v>65</v>
      </c>
      <c r="AY1119" s="11">
        <v>38572</v>
      </c>
      <c r="AZ1119" s="11" t="s">
        <v>65</v>
      </c>
      <c r="BA1119" s="11" t="s">
        <v>65</v>
      </c>
      <c r="BB1119" s="11">
        <v>-1047413</v>
      </c>
      <c r="BC1119" s="11" t="s">
        <v>65</v>
      </c>
      <c r="BD1119" s="11" t="s">
        <v>65</v>
      </c>
      <c r="BE1119" s="11" t="s">
        <v>65</v>
      </c>
      <c r="BF1119" s="11" t="s">
        <v>65</v>
      </c>
      <c r="BG1119" s="11" t="s">
        <v>65</v>
      </c>
      <c r="BH1119" s="11" t="s">
        <v>65</v>
      </c>
      <c r="BI1119" s="11" t="s">
        <v>65</v>
      </c>
      <c r="BJ1119" s="11" t="s">
        <v>65</v>
      </c>
      <c r="BK1119" s="11" t="s">
        <v>65</v>
      </c>
      <c r="BL1119" s="11" t="s">
        <v>65</v>
      </c>
      <c r="BM1119" s="11" t="s">
        <v>65</v>
      </c>
      <c r="BN1119" s="11" t="s">
        <v>65</v>
      </c>
    </row>
    <row r="1120" spans="1:66" ht="21" customHeight="1" x14ac:dyDescent="0.25">
      <c r="A1120" s="12">
        <v>1114</v>
      </c>
      <c r="B1120" s="16" t="s">
        <v>10511</v>
      </c>
      <c r="C1120" s="7" t="s">
        <v>10512</v>
      </c>
      <c r="D1120" s="7" t="s">
        <v>10513</v>
      </c>
      <c r="E1120" s="7" t="s">
        <v>10514</v>
      </c>
      <c r="F1120" s="7" t="s">
        <v>69</v>
      </c>
      <c r="G1120" s="7" t="s">
        <v>2961</v>
      </c>
      <c r="H1120" s="8" t="s">
        <v>2962</v>
      </c>
      <c r="I1120" s="13" t="s">
        <v>10515</v>
      </c>
      <c r="J1120" s="7" t="s">
        <v>676</v>
      </c>
      <c r="K1120" s="7" t="s">
        <v>1235</v>
      </c>
      <c r="L1120" s="7" t="s">
        <v>10516</v>
      </c>
      <c r="M1120" s="8" t="s">
        <v>10517</v>
      </c>
      <c r="N1120" s="8" t="s">
        <v>10518</v>
      </c>
      <c r="O1120" s="7" t="s">
        <v>106</v>
      </c>
      <c r="P1120" s="32" t="s">
        <v>40035</v>
      </c>
      <c r="Q1120" s="32" t="s">
        <v>173</v>
      </c>
      <c r="R1120" s="11">
        <v>3082744061.6199999</v>
      </c>
      <c r="S1120" s="11">
        <v>162812652.30000001</v>
      </c>
      <c r="T1120" s="11" t="s">
        <v>65</v>
      </c>
      <c r="U1120" s="11">
        <v>59301120.030000001</v>
      </c>
      <c r="V1120" s="11">
        <v>2078029009.01</v>
      </c>
      <c r="W1120" s="11">
        <v>336720875.11000001</v>
      </c>
      <c r="X1120" s="11">
        <v>417922488.17000002</v>
      </c>
      <c r="Y1120" s="11">
        <v>14111342</v>
      </c>
      <c r="Z1120" s="11">
        <v>13846575</v>
      </c>
      <c r="AA1120" s="11">
        <v>420766254.86000001</v>
      </c>
      <c r="AB1120" s="11" t="s">
        <v>65</v>
      </c>
      <c r="AC1120" s="11" t="s">
        <v>65</v>
      </c>
      <c r="AD1120" s="11">
        <v>139583390</v>
      </c>
      <c r="AE1120" s="11">
        <v>150007813.58000001</v>
      </c>
      <c r="AF1120" s="11" t="s">
        <v>65</v>
      </c>
      <c r="AG1120" s="11">
        <v>97572619.280000001</v>
      </c>
      <c r="AH1120" s="11">
        <v>22602432</v>
      </c>
      <c r="AI1120" s="11">
        <v>11000000</v>
      </c>
      <c r="AJ1120" s="11">
        <v>2661977806.7600002</v>
      </c>
      <c r="AK1120" s="11">
        <v>2336432814.1199999</v>
      </c>
      <c r="AL1120" s="11">
        <v>2336432814.1199999</v>
      </c>
      <c r="AM1120" s="11">
        <v>243661102.43000001</v>
      </c>
      <c r="AN1120" s="11">
        <v>6555806.4400000004</v>
      </c>
      <c r="AO1120" s="11" t="s">
        <v>65</v>
      </c>
      <c r="AP1120" s="11">
        <v>75328083.769999996</v>
      </c>
      <c r="AQ1120" s="11" t="s">
        <v>65</v>
      </c>
      <c r="AR1120" s="11">
        <v>904482620.63999999</v>
      </c>
      <c r="AS1120" s="11">
        <v>898489681.63</v>
      </c>
      <c r="AT1120" s="11">
        <v>5992939.0099999998</v>
      </c>
      <c r="AU1120" s="11" t="s">
        <v>65</v>
      </c>
      <c r="AV1120" s="11">
        <v>687356900.23000002</v>
      </c>
      <c r="AW1120" s="11">
        <v>469628852.26999998</v>
      </c>
      <c r="AX1120" s="11">
        <v>142399964.19</v>
      </c>
      <c r="AY1120" s="11" t="s">
        <v>65</v>
      </c>
      <c r="AZ1120" s="11" t="s">
        <v>65</v>
      </c>
      <c r="BA1120" s="11" t="s">
        <v>65</v>
      </c>
      <c r="BB1120" s="11">
        <v>75328083.769999996</v>
      </c>
      <c r="BC1120" s="11">
        <v>217125720.41</v>
      </c>
      <c r="BD1120" s="11">
        <v>217125720.41</v>
      </c>
      <c r="BE1120" s="11" t="s">
        <v>65</v>
      </c>
      <c r="BF1120" s="11" t="s">
        <v>65</v>
      </c>
      <c r="BG1120" s="11">
        <v>6956666</v>
      </c>
      <c r="BH1120" s="11">
        <v>101216765</v>
      </c>
      <c r="BI1120" s="11">
        <v>6956666</v>
      </c>
      <c r="BJ1120" s="11">
        <v>101216765</v>
      </c>
      <c r="BK1120" s="11">
        <v>2070672165.76</v>
      </c>
      <c r="BL1120" s="11">
        <v>566700000</v>
      </c>
      <c r="BM1120" s="11">
        <v>2070672165.76</v>
      </c>
      <c r="BN1120" s="11">
        <v>566700000</v>
      </c>
    </row>
    <row r="1121" spans="1:66" ht="21" customHeight="1" x14ac:dyDescent="0.25">
      <c r="A1121" s="12">
        <v>1115</v>
      </c>
      <c r="B1121" s="16" t="s">
        <v>10519</v>
      </c>
      <c r="C1121" s="7" t="s">
        <v>10520</v>
      </c>
      <c r="D1121" s="7" t="s">
        <v>10521</v>
      </c>
      <c r="E1121" s="7" t="s">
        <v>10522</v>
      </c>
      <c r="F1121" s="7" t="s">
        <v>533</v>
      </c>
      <c r="G1121" s="7" t="s">
        <v>516</v>
      </c>
      <c r="H1121" s="8" t="s">
        <v>517</v>
      </c>
      <c r="I1121" s="13" t="s">
        <v>10523</v>
      </c>
      <c r="J1121" s="7" t="s">
        <v>676</v>
      </c>
      <c r="K1121" s="7" t="s">
        <v>1235</v>
      </c>
      <c r="L1121" s="7" t="s">
        <v>10524</v>
      </c>
      <c r="M1121" s="8" t="s">
        <v>10525</v>
      </c>
      <c r="N1121" s="8" t="s">
        <v>10526</v>
      </c>
      <c r="O1121" s="7" t="s">
        <v>246</v>
      </c>
      <c r="P1121" s="32" t="s">
        <v>2700</v>
      </c>
      <c r="Q1121" s="32" t="s">
        <v>106</v>
      </c>
      <c r="R1121" s="11">
        <v>780070813.38999999</v>
      </c>
      <c r="S1121" s="11">
        <v>22389971.390000001</v>
      </c>
      <c r="T1121" s="11" t="s">
        <v>65</v>
      </c>
      <c r="U1121" s="11" t="s">
        <v>65</v>
      </c>
      <c r="V1121" s="11">
        <v>629552629</v>
      </c>
      <c r="W1121" s="11">
        <v>10312170</v>
      </c>
      <c r="X1121" s="11">
        <v>2821100</v>
      </c>
      <c r="Y1121" s="11" t="s">
        <v>65</v>
      </c>
      <c r="Z1121" s="11">
        <v>114994943</v>
      </c>
      <c r="AA1121" s="11">
        <v>85021797.969999999</v>
      </c>
      <c r="AB1121" s="11" t="s">
        <v>65</v>
      </c>
      <c r="AC1121" s="11" t="s">
        <v>65</v>
      </c>
      <c r="AD1121" s="11">
        <v>30672202</v>
      </c>
      <c r="AE1121" s="11">
        <v>33013255.5</v>
      </c>
      <c r="AF1121" s="11" t="s">
        <v>65</v>
      </c>
      <c r="AG1121" s="11">
        <v>21336340.469999999</v>
      </c>
      <c r="AH1121" s="11" t="s">
        <v>65</v>
      </c>
      <c r="AI1121" s="11" t="s">
        <v>65</v>
      </c>
      <c r="AJ1121" s="11">
        <v>695049015.41999996</v>
      </c>
      <c r="AK1121" s="11">
        <v>466745591</v>
      </c>
      <c r="AL1121" s="11">
        <v>466745591</v>
      </c>
      <c r="AM1121" s="11">
        <v>97142524.640000001</v>
      </c>
      <c r="AN1121" s="11">
        <v>1557797.12</v>
      </c>
      <c r="AO1121" s="11">
        <v>113984579</v>
      </c>
      <c r="AP1121" s="11">
        <v>15618523.66</v>
      </c>
      <c r="AQ1121" s="11" t="s">
        <v>65</v>
      </c>
      <c r="AR1121" s="11">
        <v>162075951.96000001</v>
      </c>
      <c r="AS1121" s="11">
        <v>157649667.96000001</v>
      </c>
      <c r="AT1121" s="11">
        <v>4426284</v>
      </c>
      <c r="AU1121" s="11" t="s">
        <v>65</v>
      </c>
      <c r="AV1121" s="11">
        <v>162075951.96000001</v>
      </c>
      <c r="AW1121" s="11">
        <v>145883635.30000001</v>
      </c>
      <c r="AX1121" s="11" t="s">
        <v>65</v>
      </c>
      <c r="AY1121" s="11">
        <v>573793</v>
      </c>
      <c r="AZ1121" s="11" t="s">
        <v>65</v>
      </c>
      <c r="BA1121" s="11" t="s">
        <v>65</v>
      </c>
      <c r="BB1121" s="11">
        <v>15618523.66</v>
      </c>
      <c r="BC1121" s="11" t="s">
        <v>65</v>
      </c>
      <c r="BD1121" s="11" t="s">
        <v>65</v>
      </c>
      <c r="BE1121" s="11" t="s">
        <v>65</v>
      </c>
      <c r="BF1121" s="11" t="s">
        <v>65</v>
      </c>
      <c r="BG1121" s="11" t="s">
        <v>65</v>
      </c>
      <c r="BH1121" s="11" t="s">
        <v>65</v>
      </c>
      <c r="BI1121" s="11" t="s">
        <v>65</v>
      </c>
      <c r="BJ1121" s="11" t="s">
        <v>65</v>
      </c>
      <c r="BK1121" s="11">
        <v>703751658</v>
      </c>
      <c r="BL1121" s="11" t="s">
        <v>65</v>
      </c>
      <c r="BM1121" s="11">
        <v>703751658</v>
      </c>
      <c r="BN1121" s="11" t="s">
        <v>65</v>
      </c>
    </row>
    <row r="1122" spans="1:66" ht="21" customHeight="1" x14ac:dyDescent="0.25">
      <c r="A1122" s="12">
        <v>1116</v>
      </c>
      <c r="B1122" s="16" t="s">
        <v>10527</v>
      </c>
      <c r="C1122" s="7" t="s">
        <v>10528</v>
      </c>
      <c r="D1122" s="7" t="s">
        <v>10529</v>
      </c>
      <c r="E1122" s="7" t="s">
        <v>10530</v>
      </c>
      <c r="F1122" s="7" t="s">
        <v>69</v>
      </c>
      <c r="G1122" s="7" t="s">
        <v>516</v>
      </c>
      <c r="H1122" s="8" t="s">
        <v>517</v>
      </c>
      <c r="I1122" s="13" t="s">
        <v>10531</v>
      </c>
      <c r="J1122" s="7" t="s">
        <v>676</v>
      </c>
      <c r="K1122" s="7" t="s">
        <v>1235</v>
      </c>
      <c r="L1122" s="7" t="s">
        <v>10532</v>
      </c>
      <c r="M1122" s="8" t="s">
        <v>10533</v>
      </c>
      <c r="N1122" s="8" t="s">
        <v>10534</v>
      </c>
      <c r="O1122" s="7" t="s">
        <v>246</v>
      </c>
      <c r="P1122" s="32" t="s">
        <v>3621</v>
      </c>
      <c r="Q1122" s="32" t="s">
        <v>247</v>
      </c>
      <c r="R1122" s="11">
        <v>746663366.04999995</v>
      </c>
      <c r="S1122" s="11">
        <v>6175338.5199999996</v>
      </c>
      <c r="T1122" s="11" t="s">
        <v>65</v>
      </c>
      <c r="U1122" s="11">
        <v>58227517.899999999</v>
      </c>
      <c r="V1122" s="11">
        <v>501296313.19</v>
      </c>
      <c r="W1122" s="11">
        <v>124589720.19</v>
      </c>
      <c r="X1122" s="11">
        <v>51289142</v>
      </c>
      <c r="Y1122" s="11">
        <v>935541.25</v>
      </c>
      <c r="Z1122" s="11">
        <v>4149793</v>
      </c>
      <c r="AA1122" s="11">
        <v>120346706.97</v>
      </c>
      <c r="AB1122" s="11" t="s">
        <v>65</v>
      </c>
      <c r="AC1122" s="11" t="s">
        <v>65</v>
      </c>
      <c r="AD1122" s="11">
        <v>41893527</v>
      </c>
      <c r="AE1122" s="11">
        <v>56653623.68</v>
      </c>
      <c r="AF1122" s="11">
        <v>3790646.4</v>
      </c>
      <c r="AG1122" s="11">
        <v>8018220.8899999997</v>
      </c>
      <c r="AH1122" s="11">
        <v>9990689</v>
      </c>
      <c r="AI1122" s="11" t="s">
        <v>65</v>
      </c>
      <c r="AJ1122" s="11">
        <v>626316659.08000004</v>
      </c>
      <c r="AK1122" s="11">
        <v>435164098.77999997</v>
      </c>
      <c r="AL1122" s="11">
        <v>435164098.77999997</v>
      </c>
      <c r="AM1122" s="11">
        <v>64876435.960000001</v>
      </c>
      <c r="AN1122" s="11">
        <v>125940236.48</v>
      </c>
      <c r="AO1122" s="11" t="s">
        <v>65</v>
      </c>
      <c r="AP1122" s="11">
        <v>335887.86</v>
      </c>
      <c r="AQ1122" s="11" t="s">
        <v>65</v>
      </c>
      <c r="AR1122" s="11">
        <v>375171317.14999998</v>
      </c>
      <c r="AS1122" s="11">
        <v>369329486.12</v>
      </c>
      <c r="AT1122" s="11">
        <v>5841831.0300000003</v>
      </c>
      <c r="AU1122" s="11" t="s">
        <v>65</v>
      </c>
      <c r="AV1122" s="11">
        <v>205285565.68000001</v>
      </c>
      <c r="AW1122" s="11">
        <v>107297632.20999999</v>
      </c>
      <c r="AX1122" s="11">
        <v>91535392.420000002</v>
      </c>
      <c r="AY1122" s="11">
        <v>6051540.1900000004</v>
      </c>
      <c r="AZ1122" s="11">
        <v>65113</v>
      </c>
      <c r="BA1122" s="11" t="s">
        <v>65</v>
      </c>
      <c r="BB1122" s="11">
        <v>335887.86</v>
      </c>
      <c r="BC1122" s="11">
        <v>169885751.47</v>
      </c>
      <c r="BD1122" s="11">
        <v>169885751.47</v>
      </c>
      <c r="BE1122" s="11" t="s">
        <v>65</v>
      </c>
      <c r="BF1122" s="11" t="s">
        <v>65</v>
      </c>
      <c r="BG1122" s="11">
        <v>11899</v>
      </c>
      <c r="BH1122" s="11">
        <v>7161915</v>
      </c>
      <c r="BI1122" s="11">
        <v>11899</v>
      </c>
      <c r="BJ1122" s="11">
        <v>7161915</v>
      </c>
      <c r="BK1122" s="11">
        <v>547470851</v>
      </c>
      <c r="BL1122" s="11" t="s">
        <v>65</v>
      </c>
      <c r="BM1122" s="11">
        <v>537470851</v>
      </c>
      <c r="BN1122" s="11">
        <v>10000000</v>
      </c>
    </row>
    <row r="1123" spans="1:66" ht="21" customHeight="1" x14ac:dyDescent="0.25">
      <c r="A1123" s="12">
        <v>1117</v>
      </c>
      <c r="B1123" s="16" t="s">
        <v>10536</v>
      </c>
      <c r="C1123" s="7" t="s">
        <v>10537</v>
      </c>
      <c r="D1123" s="7" t="s">
        <v>10538</v>
      </c>
      <c r="E1123" s="7" t="s">
        <v>10539</v>
      </c>
      <c r="F1123" s="7" t="s">
        <v>61</v>
      </c>
      <c r="G1123" s="7" t="s">
        <v>141</v>
      </c>
      <c r="H1123" s="8" t="s">
        <v>149</v>
      </c>
      <c r="I1123" s="13" t="s">
        <v>10540</v>
      </c>
      <c r="J1123" s="7" t="s">
        <v>676</v>
      </c>
      <c r="K1123" s="7" t="s">
        <v>1235</v>
      </c>
      <c r="L1123" s="7" t="s">
        <v>10541</v>
      </c>
      <c r="M1123" s="8" t="s">
        <v>10542</v>
      </c>
      <c r="N1123" s="8" t="s">
        <v>10543</v>
      </c>
      <c r="O1123" s="7" t="s">
        <v>106</v>
      </c>
      <c r="P1123" s="32" t="s">
        <v>3717</v>
      </c>
      <c r="Q1123" s="32" t="s">
        <v>160</v>
      </c>
      <c r="R1123" s="11">
        <v>7433320796.4099998</v>
      </c>
      <c r="S1123" s="11">
        <v>8791464.7899999991</v>
      </c>
      <c r="T1123" s="11">
        <v>249120046.99000001</v>
      </c>
      <c r="U1123" s="11" t="s">
        <v>65</v>
      </c>
      <c r="V1123" s="11">
        <v>5888922333.1999998</v>
      </c>
      <c r="W1123" s="11">
        <v>977330901.04999995</v>
      </c>
      <c r="X1123" s="11">
        <v>162850588.38</v>
      </c>
      <c r="Y1123" s="11" t="s">
        <v>65</v>
      </c>
      <c r="Z1123" s="11">
        <v>146305462</v>
      </c>
      <c r="AA1123" s="11">
        <v>3049385979.3200002</v>
      </c>
      <c r="AB1123" s="11">
        <v>2494825027.6300001</v>
      </c>
      <c r="AC1123" s="11" t="s">
        <v>65</v>
      </c>
      <c r="AD1123" s="11" t="s">
        <v>65</v>
      </c>
      <c r="AE1123" s="11">
        <v>23223033.649999999</v>
      </c>
      <c r="AF1123" s="11" t="s">
        <v>65</v>
      </c>
      <c r="AG1123" s="11">
        <v>521883336.04000002</v>
      </c>
      <c r="AH1123" s="11">
        <v>6871382</v>
      </c>
      <c r="AI1123" s="11">
        <v>2583200</v>
      </c>
      <c r="AJ1123" s="11">
        <v>4383934817.0900002</v>
      </c>
      <c r="AK1123" s="11">
        <v>2927506271</v>
      </c>
      <c r="AL1123" s="11">
        <v>2927506271</v>
      </c>
      <c r="AM1123" s="11">
        <v>694332834.62</v>
      </c>
      <c r="AN1123" s="11">
        <v>155000000</v>
      </c>
      <c r="AO1123" s="11">
        <v>165111491</v>
      </c>
      <c r="AP1123" s="11">
        <v>441984220.47000003</v>
      </c>
      <c r="AQ1123" s="11" t="s">
        <v>65</v>
      </c>
      <c r="AR1123" s="11">
        <v>759463708.95000005</v>
      </c>
      <c r="AS1123" s="11">
        <v>608472456.34000003</v>
      </c>
      <c r="AT1123" s="11">
        <v>150991252.61000001</v>
      </c>
      <c r="AU1123" s="11" t="s">
        <v>65</v>
      </c>
      <c r="AV1123" s="11">
        <v>733937732.95000005</v>
      </c>
      <c r="AW1123" s="11">
        <v>291953512.48000002</v>
      </c>
      <c r="AX1123" s="11" t="s">
        <v>65</v>
      </c>
      <c r="AY1123" s="11" t="s">
        <v>65</v>
      </c>
      <c r="AZ1123" s="11" t="s">
        <v>65</v>
      </c>
      <c r="BA1123" s="11" t="s">
        <v>65</v>
      </c>
      <c r="BB1123" s="11">
        <v>441984220.47000003</v>
      </c>
      <c r="BC1123" s="11">
        <v>25525976</v>
      </c>
      <c r="BD1123" s="11">
        <v>25525976</v>
      </c>
      <c r="BE1123" s="11" t="s">
        <v>65</v>
      </c>
      <c r="BF1123" s="11" t="s">
        <v>65</v>
      </c>
      <c r="BG1123" s="11" t="s">
        <v>65</v>
      </c>
      <c r="BH1123" s="11" t="s">
        <v>65</v>
      </c>
      <c r="BI1123" s="11" t="s">
        <v>65</v>
      </c>
      <c r="BJ1123" s="11" t="s">
        <v>65</v>
      </c>
      <c r="BK1123" s="11">
        <v>8493533156.6999998</v>
      </c>
      <c r="BL1123" s="11">
        <v>80000000</v>
      </c>
      <c r="BM1123" s="11">
        <v>8493533156.6999998</v>
      </c>
      <c r="BN1123" s="11">
        <v>80000000</v>
      </c>
    </row>
    <row r="1124" spans="1:66" ht="21" customHeight="1" x14ac:dyDescent="0.25">
      <c r="A1124" s="12">
        <v>1118</v>
      </c>
      <c r="B1124" s="16" t="s">
        <v>3949</v>
      </c>
      <c r="C1124" s="7" t="s">
        <v>10545</v>
      </c>
      <c r="D1124" s="7" t="s">
        <v>10546</v>
      </c>
      <c r="E1124" s="7" t="s">
        <v>10547</v>
      </c>
      <c r="F1124" s="7" t="s">
        <v>61</v>
      </c>
      <c r="G1124" s="7" t="s">
        <v>141</v>
      </c>
      <c r="H1124" s="8" t="s">
        <v>149</v>
      </c>
      <c r="I1124" s="13" t="s">
        <v>10548</v>
      </c>
      <c r="J1124" s="7" t="s">
        <v>676</v>
      </c>
      <c r="K1124" s="7" t="s">
        <v>9688</v>
      </c>
      <c r="L1124" s="7" t="s">
        <v>10549</v>
      </c>
      <c r="M1124" s="8" t="s">
        <v>10550</v>
      </c>
      <c r="N1124" s="8" t="s">
        <v>10551</v>
      </c>
      <c r="O1124" s="7" t="s">
        <v>246</v>
      </c>
      <c r="P1124" s="32" t="s">
        <v>4864</v>
      </c>
      <c r="Q1124" s="32" t="s">
        <v>64</v>
      </c>
      <c r="R1124" s="11">
        <v>1643151042.48</v>
      </c>
      <c r="S1124" s="11">
        <v>91772968</v>
      </c>
      <c r="T1124" s="11">
        <v>645404.48</v>
      </c>
      <c r="U1124" s="11" t="s">
        <v>65</v>
      </c>
      <c r="V1124" s="11">
        <v>1508692246</v>
      </c>
      <c r="W1124" s="11">
        <v>28352956</v>
      </c>
      <c r="X1124" s="11">
        <v>1194660</v>
      </c>
      <c r="Y1124" s="11">
        <v>2232000</v>
      </c>
      <c r="Z1124" s="11">
        <v>10260808</v>
      </c>
      <c r="AA1124" s="11">
        <v>474503441</v>
      </c>
      <c r="AB1124" s="11">
        <v>105889456</v>
      </c>
      <c r="AC1124" s="11" t="s">
        <v>65</v>
      </c>
      <c r="AD1124" s="11">
        <v>322333344</v>
      </c>
      <c r="AE1124" s="11">
        <v>43758395</v>
      </c>
      <c r="AF1124" s="11" t="s">
        <v>65</v>
      </c>
      <c r="AG1124" s="11">
        <v>1526216</v>
      </c>
      <c r="AH1124" s="11">
        <v>996030</v>
      </c>
      <c r="AI1124" s="11" t="s">
        <v>65</v>
      </c>
      <c r="AJ1124" s="11">
        <v>1168647601.48</v>
      </c>
      <c r="AK1124" s="11">
        <v>1123144203</v>
      </c>
      <c r="AL1124" s="11">
        <v>1123144203</v>
      </c>
      <c r="AM1124" s="11">
        <v>39489825.729999997</v>
      </c>
      <c r="AN1124" s="11" t="s">
        <v>65</v>
      </c>
      <c r="AO1124" s="11" t="s">
        <v>65</v>
      </c>
      <c r="AP1124" s="11">
        <v>6013572.75</v>
      </c>
      <c r="AQ1124" s="11" t="s">
        <v>65</v>
      </c>
      <c r="AR1124" s="11">
        <v>217691075.09999999</v>
      </c>
      <c r="AS1124" s="11">
        <v>208133189.09999999</v>
      </c>
      <c r="AT1124" s="11">
        <v>9557886</v>
      </c>
      <c r="AU1124" s="11" t="s">
        <v>65</v>
      </c>
      <c r="AV1124" s="11">
        <v>165494414.09999999</v>
      </c>
      <c r="AW1124" s="11">
        <v>159480841.34999999</v>
      </c>
      <c r="AX1124" s="11" t="s">
        <v>65</v>
      </c>
      <c r="AY1124" s="11" t="s">
        <v>65</v>
      </c>
      <c r="AZ1124" s="11" t="s">
        <v>65</v>
      </c>
      <c r="BA1124" s="11" t="s">
        <v>65</v>
      </c>
      <c r="BB1124" s="11">
        <v>6013572.75</v>
      </c>
      <c r="BC1124" s="11">
        <v>52196661</v>
      </c>
      <c r="BD1124" s="11">
        <v>52196661</v>
      </c>
      <c r="BE1124" s="11" t="s">
        <v>65</v>
      </c>
      <c r="BF1124" s="11" t="s">
        <v>65</v>
      </c>
      <c r="BG1124" s="11" t="s">
        <v>65</v>
      </c>
      <c r="BH1124" s="11">
        <v>2262358</v>
      </c>
      <c r="BI1124" s="11" t="s">
        <v>65</v>
      </c>
      <c r="BJ1124" s="11">
        <v>2262358</v>
      </c>
      <c r="BK1124" s="11">
        <v>1663088108</v>
      </c>
      <c r="BL1124" s="11" t="s">
        <v>65</v>
      </c>
      <c r="BM1124" s="11">
        <v>1344282438</v>
      </c>
      <c r="BN1124" s="11">
        <v>318805670</v>
      </c>
    </row>
    <row r="1125" spans="1:66" ht="21" customHeight="1" x14ac:dyDescent="0.25">
      <c r="A1125" s="12">
        <v>1119</v>
      </c>
      <c r="B1125" s="16" t="s">
        <v>10552</v>
      </c>
      <c r="C1125" s="7" t="s">
        <v>10553</v>
      </c>
      <c r="D1125" s="7" t="s">
        <v>10554</v>
      </c>
      <c r="E1125" s="7" t="s">
        <v>10555</v>
      </c>
      <c r="F1125" s="7" t="s">
        <v>69</v>
      </c>
      <c r="G1125" s="7" t="s">
        <v>141</v>
      </c>
      <c r="H1125" s="8" t="s">
        <v>149</v>
      </c>
      <c r="I1125" s="13" t="s">
        <v>10556</v>
      </c>
      <c r="J1125" s="7" t="s">
        <v>676</v>
      </c>
      <c r="K1125" s="7" t="s">
        <v>1235</v>
      </c>
      <c r="L1125" s="7" t="s">
        <v>10557</v>
      </c>
      <c r="M1125" s="8" t="s">
        <v>10558</v>
      </c>
      <c r="N1125" s="8" t="s">
        <v>10559</v>
      </c>
      <c r="O1125" s="7" t="s">
        <v>246</v>
      </c>
      <c r="P1125" s="32" t="s">
        <v>5045</v>
      </c>
      <c r="Q1125" s="32" t="s">
        <v>398</v>
      </c>
      <c r="R1125" s="11">
        <v>1030683879.5</v>
      </c>
      <c r="S1125" s="11">
        <v>47938379.170000002</v>
      </c>
      <c r="T1125" s="11">
        <v>3000000</v>
      </c>
      <c r="U1125" s="11">
        <v>5706640.2699999996</v>
      </c>
      <c r="V1125" s="11">
        <v>743161634</v>
      </c>
      <c r="W1125" s="11">
        <v>66888190.579999998</v>
      </c>
      <c r="X1125" s="11">
        <v>1142911</v>
      </c>
      <c r="Y1125" s="11">
        <v>12625510</v>
      </c>
      <c r="Z1125" s="11">
        <v>150220614.47999999</v>
      </c>
      <c r="AA1125" s="11">
        <v>266315217.05000001</v>
      </c>
      <c r="AB1125" s="11" t="s">
        <v>65</v>
      </c>
      <c r="AC1125" s="11" t="s">
        <v>65</v>
      </c>
      <c r="AD1125" s="11">
        <v>64963612</v>
      </c>
      <c r="AE1125" s="11">
        <v>177931075.22</v>
      </c>
      <c r="AF1125" s="11" t="s">
        <v>65</v>
      </c>
      <c r="AG1125" s="11">
        <v>19231801.829999998</v>
      </c>
      <c r="AH1125" s="11">
        <v>1702470</v>
      </c>
      <c r="AI1125" s="11">
        <v>2486258</v>
      </c>
      <c r="AJ1125" s="11">
        <v>764368662.45000005</v>
      </c>
      <c r="AK1125" s="11">
        <v>687599325.16999996</v>
      </c>
      <c r="AL1125" s="11">
        <v>687599325.16999996</v>
      </c>
      <c r="AM1125" s="11">
        <v>67033335.810000002</v>
      </c>
      <c r="AN1125" s="11">
        <v>589230.05000000005</v>
      </c>
      <c r="AO1125" s="11" t="s">
        <v>65</v>
      </c>
      <c r="AP1125" s="11">
        <v>9146771.4199999999</v>
      </c>
      <c r="AQ1125" s="11" t="s">
        <v>65</v>
      </c>
      <c r="AR1125" s="11">
        <v>315870762.76999998</v>
      </c>
      <c r="AS1125" s="11">
        <v>303643775.85000002</v>
      </c>
      <c r="AT1125" s="11">
        <v>12226986.92</v>
      </c>
      <c r="AU1125" s="11" t="s">
        <v>65</v>
      </c>
      <c r="AV1125" s="11">
        <v>183367327.13999999</v>
      </c>
      <c r="AW1125" s="11">
        <v>138394806.83000001</v>
      </c>
      <c r="AX1125" s="11">
        <v>16014555</v>
      </c>
      <c r="AY1125" s="11">
        <v>19811193.890000001</v>
      </c>
      <c r="AZ1125" s="11" t="s">
        <v>65</v>
      </c>
      <c r="BA1125" s="11" t="s">
        <v>65</v>
      </c>
      <c r="BB1125" s="11">
        <v>9146771.4199999999</v>
      </c>
      <c r="BC1125" s="11">
        <v>132503435.63</v>
      </c>
      <c r="BD1125" s="11">
        <v>132503435.63</v>
      </c>
      <c r="BE1125" s="11" t="s">
        <v>65</v>
      </c>
      <c r="BF1125" s="11" t="s">
        <v>65</v>
      </c>
      <c r="BG1125" s="11">
        <v>742347</v>
      </c>
      <c r="BH1125" s="11" t="s">
        <v>65</v>
      </c>
      <c r="BI1125" s="11">
        <v>742347</v>
      </c>
      <c r="BJ1125" s="11" t="s">
        <v>65</v>
      </c>
      <c r="BK1125" s="11">
        <v>752517089</v>
      </c>
      <c r="BL1125" s="11">
        <v>752517089</v>
      </c>
      <c r="BM1125" s="11">
        <v>752517089</v>
      </c>
      <c r="BN1125" s="11">
        <v>752517089</v>
      </c>
    </row>
    <row r="1126" spans="1:66" ht="21" customHeight="1" x14ac:dyDescent="0.25">
      <c r="A1126" s="12">
        <v>1120</v>
      </c>
      <c r="B1126" s="16" t="s">
        <v>10561</v>
      </c>
      <c r="C1126" s="7" t="s">
        <v>10562</v>
      </c>
      <c r="D1126" s="7" t="s">
        <v>10563</v>
      </c>
      <c r="E1126" s="7" t="s">
        <v>10564</v>
      </c>
      <c r="F1126" s="7" t="s">
        <v>69</v>
      </c>
      <c r="G1126" s="7" t="s">
        <v>516</v>
      </c>
      <c r="H1126" s="8" t="s">
        <v>517</v>
      </c>
      <c r="I1126" s="13" t="s">
        <v>10565</v>
      </c>
      <c r="J1126" s="7" t="s">
        <v>676</v>
      </c>
      <c r="K1126" s="7" t="s">
        <v>1235</v>
      </c>
      <c r="L1126" s="7" t="s">
        <v>10566</v>
      </c>
      <c r="M1126" s="8" t="s">
        <v>10567</v>
      </c>
      <c r="N1126" s="8" t="s">
        <v>10568</v>
      </c>
      <c r="O1126" s="7" t="s">
        <v>246</v>
      </c>
      <c r="P1126" s="32" t="s">
        <v>159</v>
      </c>
      <c r="Q1126" s="32" t="s">
        <v>64</v>
      </c>
      <c r="R1126" s="11">
        <v>702251420</v>
      </c>
      <c r="S1126" s="11">
        <v>87678767</v>
      </c>
      <c r="T1126" s="11">
        <v>377919006</v>
      </c>
      <c r="U1126" s="11" t="s">
        <v>65</v>
      </c>
      <c r="V1126" s="11">
        <v>27724385</v>
      </c>
      <c r="W1126" s="11">
        <v>168552995</v>
      </c>
      <c r="X1126" s="11">
        <v>20615744</v>
      </c>
      <c r="Y1126" s="11">
        <v>12441047</v>
      </c>
      <c r="Z1126" s="11">
        <v>7319476</v>
      </c>
      <c r="AA1126" s="11">
        <v>452266658</v>
      </c>
      <c r="AB1126" s="11" t="s">
        <v>65</v>
      </c>
      <c r="AC1126" s="11" t="s">
        <v>65</v>
      </c>
      <c r="AD1126" s="11" t="s">
        <v>65</v>
      </c>
      <c r="AE1126" s="11">
        <v>393535913</v>
      </c>
      <c r="AF1126" s="11">
        <v>5374164</v>
      </c>
      <c r="AG1126" s="11">
        <v>50483381</v>
      </c>
      <c r="AH1126" s="11">
        <v>195200</v>
      </c>
      <c r="AI1126" s="11">
        <v>2678000</v>
      </c>
      <c r="AJ1126" s="11">
        <v>249984762</v>
      </c>
      <c r="AK1126" s="11">
        <v>21152185</v>
      </c>
      <c r="AL1126" s="11">
        <v>21152185</v>
      </c>
      <c r="AM1126" s="11">
        <v>126121312</v>
      </c>
      <c r="AN1126" s="11">
        <v>52932414</v>
      </c>
      <c r="AO1126" s="11">
        <v>8493911</v>
      </c>
      <c r="AP1126" s="11">
        <v>41284940</v>
      </c>
      <c r="AQ1126" s="11" t="s">
        <v>65</v>
      </c>
      <c r="AR1126" s="11">
        <v>749926541</v>
      </c>
      <c r="AS1126" s="11">
        <v>697991382</v>
      </c>
      <c r="AT1126" s="11">
        <v>51773555</v>
      </c>
      <c r="AU1126" s="11">
        <v>161604</v>
      </c>
      <c r="AV1126" s="11">
        <v>749926541</v>
      </c>
      <c r="AW1126" s="11">
        <v>164849507</v>
      </c>
      <c r="AX1126" s="11">
        <v>499425940</v>
      </c>
      <c r="AY1126" s="11">
        <v>44366154</v>
      </c>
      <c r="AZ1126" s="11" t="s">
        <v>65</v>
      </c>
      <c r="BA1126" s="11" t="s">
        <v>65</v>
      </c>
      <c r="BB1126" s="11">
        <v>41284940</v>
      </c>
      <c r="BC1126" s="11" t="s">
        <v>65</v>
      </c>
      <c r="BD1126" s="11" t="s">
        <v>65</v>
      </c>
      <c r="BE1126" s="11" t="s">
        <v>65</v>
      </c>
      <c r="BF1126" s="11" t="s">
        <v>65</v>
      </c>
      <c r="BG1126" s="11" t="s">
        <v>65</v>
      </c>
      <c r="BH1126" s="11">
        <v>6421260</v>
      </c>
      <c r="BI1126" s="11" t="s">
        <v>65</v>
      </c>
      <c r="BJ1126" s="11">
        <v>6421260</v>
      </c>
      <c r="BK1126" s="11">
        <v>27863704</v>
      </c>
      <c r="BL1126" s="11" t="s">
        <v>65</v>
      </c>
      <c r="BM1126" s="11">
        <v>27863704</v>
      </c>
      <c r="BN1126" s="11" t="s">
        <v>65</v>
      </c>
    </row>
    <row r="1127" spans="1:66" ht="21" customHeight="1" x14ac:dyDescent="0.25">
      <c r="A1127" s="12">
        <v>1121</v>
      </c>
      <c r="B1127" s="16" t="s">
        <v>10569</v>
      </c>
      <c r="C1127" s="7" t="s">
        <v>10570</v>
      </c>
      <c r="D1127" s="7" t="s">
        <v>10571</v>
      </c>
      <c r="E1127" s="7" t="s">
        <v>10572</v>
      </c>
      <c r="F1127" s="7" t="s">
        <v>61</v>
      </c>
      <c r="G1127" s="7" t="s">
        <v>141</v>
      </c>
      <c r="H1127" s="8" t="s">
        <v>149</v>
      </c>
      <c r="I1127" s="13" t="s">
        <v>10573</v>
      </c>
      <c r="J1127" s="7" t="s">
        <v>676</v>
      </c>
      <c r="K1127" s="7" t="s">
        <v>4270</v>
      </c>
      <c r="L1127" s="7" t="s">
        <v>10574</v>
      </c>
      <c r="M1127" s="8" t="s">
        <v>10575</v>
      </c>
      <c r="N1127" s="8" t="s">
        <v>10576</v>
      </c>
      <c r="O1127" s="7" t="s">
        <v>106</v>
      </c>
      <c r="P1127" s="32" t="s">
        <v>40036</v>
      </c>
      <c r="Q1127" s="32" t="s">
        <v>428</v>
      </c>
      <c r="R1127" s="11">
        <v>7517130943.75</v>
      </c>
      <c r="S1127" s="11">
        <v>541348422.28999996</v>
      </c>
      <c r="T1127" s="11" t="s">
        <v>65</v>
      </c>
      <c r="U1127" s="11">
        <v>3445812.24</v>
      </c>
      <c r="V1127" s="11">
        <v>6222272038.8699999</v>
      </c>
      <c r="W1127" s="11">
        <v>639265613.78999996</v>
      </c>
      <c r="X1127" s="11">
        <v>41541369</v>
      </c>
      <c r="Y1127" s="11">
        <v>62383886</v>
      </c>
      <c r="Z1127" s="11">
        <v>6873801.5600000005</v>
      </c>
      <c r="AA1127" s="11">
        <v>2626115648.9499998</v>
      </c>
      <c r="AB1127" s="11">
        <v>2201745300.3499999</v>
      </c>
      <c r="AC1127" s="11" t="s">
        <v>65</v>
      </c>
      <c r="AD1127" s="11">
        <v>11613719.24</v>
      </c>
      <c r="AE1127" s="11">
        <v>116824056.2</v>
      </c>
      <c r="AF1127" s="11">
        <v>3401265.52</v>
      </c>
      <c r="AG1127" s="11">
        <v>163840565.63999999</v>
      </c>
      <c r="AH1127" s="11">
        <v>74016836</v>
      </c>
      <c r="AI1127" s="11">
        <v>54673906</v>
      </c>
      <c r="AJ1127" s="11">
        <v>4891015294.8000002</v>
      </c>
      <c r="AK1127" s="11">
        <v>4168283814.3899999</v>
      </c>
      <c r="AL1127" s="11">
        <v>4168283814.3899999</v>
      </c>
      <c r="AM1127" s="11">
        <v>532147119.24000001</v>
      </c>
      <c r="AN1127" s="11">
        <v>3659936.7800000003</v>
      </c>
      <c r="AO1127" s="11" t="s">
        <v>65</v>
      </c>
      <c r="AP1127" s="11">
        <v>186924424.38999999</v>
      </c>
      <c r="AQ1127" s="11" t="s">
        <v>65</v>
      </c>
      <c r="AR1127" s="11">
        <v>1205291731.3900001</v>
      </c>
      <c r="AS1127" s="11">
        <v>1189780961.1199999</v>
      </c>
      <c r="AT1127" s="11">
        <v>9916132.2699999996</v>
      </c>
      <c r="AU1127" s="11">
        <v>5594638</v>
      </c>
      <c r="AV1127" s="11">
        <v>989792451.84000003</v>
      </c>
      <c r="AW1127" s="11">
        <v>802084884.27999997</v>
      </c>
      <c r="AX1127" s="11" t="s">
        <v>65</v>
      </c>
      <c r="AY1127" s="11">
        <v>521814.17</v>
      </c>
      <c r="AZ1127" s="11">
        <v>261329</v>
      </c>
      <c r="BA1127" s="11" t="s">
        <v>65</v>
      </c>
      <c r="BB1127" s="11">
        <v>186924424.38999999</v>
      </c>
      <c r="BC1127" s="11">
        <v>215499279.55000001</v>
      </c>
      <c r="BD1127" s="11">
        <v>215499279.55000001</v>
      </c>
      <c r="BE1127" s="11" t="s">
        <v>65</v>
      </c>
      <c r="BF1127" s="11" t="s">
        <v>65</v>
      </c>
      <c r="BG1127" s="11">
        <v>26958963</v>
      </c>
      <c r="BH1127" s="11">
        <v>46174407</v>
      </c>
      <c r="BI1127" s="11">
        <v>26958963</v>
      </c>
      <c r="BJ1127" s="11">
        <v>46174407</v>
      </c>
      <c r="BK1127" s="11">
        <v>7845572093.7299995</v>
      </c>
      <c r="BL1127" s="11">
        <v>283350000</v>
      </c>
      <c r="BM1127" s="11">
        <v>7097199940.6300001</v>
      </c>
      <c r="BN1127" s="11">
        <v>1031722153.1</v>
      </c>
    </row>
    <row r="1128" spans="1:66" ht="21" customHeight="1" x14ac:dyDescent="0.25">
      <c r="A1128" s="12">
        <v>1122</v>
      </c>
      <c r="B1128" s="16" t="s">
        <v>10577</v>
      </c>
      <c r="C1128" s="7" t="s">
        <v>10578</v>
      </c>
      <c r="D1128" s="7" t="s">
        <v>10579</v>
      </c>
      <c r="E1128" s="7" t="s">
        <v>10580</v>
      </c>
      <c r="F1128" s="7" t="s">
        <v>61</v>
      </c>
      <c r="G1128" s="7" t="s">
        <v>10581</v>
      </c>
      <c r="H1128" s="8" t="s">
        <v>10582</v>
      </c>
      <c r="I1128" s="13" t="s">
        <v>10583</v>
      </c>
      <c r="J1128" s="7" t="s">
        <v>676</v>
      </c>
      <c r="K1128" s="7" t="s">
        <v>1235</v>
      </c>
      <c r="L1128" s="7" t="s">
        <v>10584</v>
      </c>
      <c r="M1128" s="8" t="s">
        <v>10585</v>
      </c>
      <c r="N1128" s="8" t="s">
        <v>10586</v>
      </c>
      <c r="O1128" s="7" t="s">
        <v>106</v>
      </c>
      <c r="P1128" s="32" t="s">
        <v>40009</v>
      </c>
      <c r="Q1128" s="32" t="s">
        <v>153</v>
      </c>
      <c r="R1128" s="11">
        <v>7823149898.75</v>
      </c>
      <c r="S1128" s="11">
        <v>192678393.41999999</v>
      </c>
      <c r="T1128" s="11">
        <v>479063455.58999997</v>
      </c>
      <c r="U1128" s="11" t="s">
        <v>65</v>
      </c>
      <c r="V1128" s="11">
        <v>6669646673.6800003</v>
      </c>
      <c r="W1128" s="11">
        <v>459047916.06</v>
      </c>
      <c r="X1128" s="11">
        <v>14130610</v>
      </c>
      <c r="Y1128" s="11" t="s">
        <v>65</v>
      </c>
      <c r="Z1128" s="11">
        <v>8582850</v>
      </c>
      <c r="AA1128" s="11">
        <v>5167325897.1099997</v>
      </c>
      <c r="AB1128" s="11">
        <v>4803534168.6499996</v>
      </c>
      <c r="AC1128" s="11" t="s">
        <v>65</v>
      </c>
      <c r="AD1128" s="11" t="s">
        <v>65</v>
      </c>
      <c r="AE1128" s="11">
        <v>117921940</v>
      </c>
      <c r="AF1128" s="11">
        <v>5308060</v>
      </c>
      <c r="AG1128" s="11">
        <v>204400674.34999999</v>
      </c>
      <c r="AH1128" s="11">
        <v>36161054.109999999</v>
      </c>
      <c r="AI1128" s="11" t="s">
        <v>65</v>
      </c>
      <c r="AJ1128" s="11">
        <v>2655824001.6199999</v>
      </c>
      <c r="AK1128" s="11">
        <v>1369533019</v>
      </c>
      <c r="AL1128" s="11">
        <v>1369533019</v>
      </c>
      <c r="AM1128" s="11">
        <v>660223772.37</v>
      </c>
      <c r="AN1128" s="11">
        <v>34272456.369999997</v>
      </c>
      <c r="AO1128" s="11" t="s">
        <v>65</v>
      </c>
      <c r="AP1128" s="11">
        <v>591794753.88</v>
      </c>
      <c r="AQ1128" s="11" t="s">
        <v>65</v>
      </c>
      <c r="AR1128" s="11">
        <v>923140870.27999997</v>
      </c>
      <c r="AS1128" s="11">
        <v>923110565.27999997</v>
      </c>
      <c r="AT1128" s="11">
        <v>30305</v>
      </c>
      <c r="AU1128" s="11" t="s">
        <v>65</v>
      </c>
      <c r="AV1128" s="11">
        <v>923140870.27999997</v>
      </c>
      <c r="AW1128" s="11">
        <v>325986372.91000003</v>
      </c>
      <c r="AX1128" s="11">
        <v>5359743.49</v>
      </c>
      <c r="AY1128" s="11" t="s">
        <v>65</v>
      </c>
      <c r="AZ1128" s="11" t="s">
        <v>65</v>
      </c>
      <c r="BA1128" s="11" t="s">
        <v>65</v>
      </c>
      <c r="BB1128" s="11">
        <v>591794753.88</v>
      </c>
      <c r="BC1128" s="11" t="s">
        <v>65</v>
      </c>
      <c r="BD1128" s="11" t="s">
        <v>65</v>
      </c>
      <c r="BE1128" s="11" t="s">
        <v>65</v>
      </c>
      <c r="BF1128" s="11" t="s">
        <v>65</v>
      </c>
      <c r="BG1128" s="11" t="s">
        <v>65</v>
      </c>
      <c r="BH1128" s="11" t="s">
        <v>65</v>
      </c>
      <c r="BI1128" s="11" t="s">
        <v>65</v>
      </c>
      <c r="BJ1128" s="11" t="s">
        <v>65</v>
      </c>
      <c r="BK1128" s="11">
        <v>6702685098.6800003</v>
      </c>
      <c r="BL1128" s="11">
        <v>3150000</v>
      </c>
      <c r="BM1128" s="11" t="s">
        <v>65</v>
      </c>
      <c r="BN1128" s="11">
        <v>6705835098.6800003</v>
      </c>
    </row>
    <row r="1129" spans="1:66" ht="21" customHeight="1" x14ac:dyDescent="0.25">
      <c r="A1129" s="12">
        <v>1123</v>
      </c>
      <c r="B1129" s="16" t="s">
        <v>10588</v>
      </c>
      <c r="C1129" s="7" t="s">
        <v>10589</v>
      </c>
      <c r="D1129" s="7" t="s">
        <v>10590</v>
      </c>
      <c r="E1129" s="7" t="s">
        <v>10591</v>
      </c>
      <c r="F1129" s="7" t="s">
        <v>69</v>
      </c>
      <c r="G1129" s="7" t="s">
        <v>4963</v>
      </c>
      <c r="H1129" s="8" t="s">
        <v>4964</v>
      </c>
      <c r="I1129" s="13" t="s">
        <v>10592</v>
      </c>
      <c r="J1129" s="7" t="s">
        <v>676</v>
      </c>
      <c r="K1129" s="7" t="s">
        <v>1235</v>
      </c>
      <c r="L1129" s="7" t="s">
        <v>10593</v>
      </c>
      <c r="M1129" s="8" t="s">
        <v>10594</v>
      </c>
      <c r="N1129" s="8" t="s">
        <v>10595</v>
      </c>
      <c r="O1129" s="7" t="s">
        <v>246</v>
      </c>
      <c r="P1129" s="32" t="s">
        <v>187</v>
      </c>
      <c r="Q1129" s="32" t="s">
        <v>157</v>
      </c>
      <c r="R1129" s="11">
        <v>1260390642.51</v>
      </c>
      <c r="S1129" s="11">
        <v>316615075.89999998</v>
      </c>
      <c r="T1129" s="11" t="s">
        <v>65</v>
      </c>
      <c r="U1129" s="11">
        <v>240346342.13999999</v>
      </c>
      <c r="V1129" s="11">
        <v>13074717</v>
      </c>
      <c r="W1129" s="11">
        <v>163202837.47</v>
      </c>
      <c r="X1129" s="11">
        <v>139033334</v>
      </c>
      <c r="Y1129" s="11">
        <v>11919957</v>
      </c>
      <c r="Z1129" s="11">
        <v>376198379</v>
      </c>
      <c r="AA1129" s="11">
        <v>175590082.91999999</v>
      </c>
      <c r="AB1129" s="11" t="s">
        <v>65</v>
      </c>
      <c r="AC1129" s="11" t="s">
        <v>65</v>
      </c>
      <c r="AD1129" s="11" t="s">
        <v>65</v>
      </c>
      <c r="AE1129" s="11">
        <v>77688507.469999999</v>
      </c>
      <c r="AF1129" s="11">
        <v>11791198</v>
      </c>
      <c r="AG1129" s="11">
        <v>13761149.1</v>
      </c>
      <c r="AH1129" s="11">
        <v>38881810</v>
      </c>
      <c r="AI1129" s="11">
        <v>33467418.350000001</v>
      </c>
      <c r="AJ1129" s="11">
        <v>1084800559.5899999</v>
      </c>
      <c r="AK1129" s="11">
        <v>277075605</v>
      </c>
      <c r="AL1129" s="11">
        <v>277075605</v>
      </c>
      <c r="AM1129" s="11">
        <v>314426142.44</v>
      </c>
      <c r="AN1129" s="11">
        <v>93192045.620000005</v>
      </c>
      <c r="AO1129" s="11">
        <v>373026057</v>
      </c>
      <c r="AP1129" s="11">
        <v>27080709.530000001</v>
      </c>
      <c r="AQ1129" s="11" t="s">
        <v>65</v>
      </c>
      <c r="AR1129" s="11">
        <v>1681472306.6400001</v>
      </c>
      <c r="AS1129" s="11">
        <v>1673199237</v>
      </c>
      <c r="AT1129" s="11">
        <v>8273069.6399999997</v>
      </c>
      <c r="AU1129" s="11" t="s">
        <v>65</v>
      </c>
      <c r="AV1129" s="11">
        <v>318323842.13999999</v>
      </c>
      <c r="AW1129" s="11">
        <v>150338886.84</v>
      </c>
      <c r="AX1129" s="11">
        <v>134108967.34999999</v>
      </c>
      <c r="AY1129" s="11">
        <v>6795278.4199999999</v>
      </c>
      <c r="AZ1129" s="11" t="s">
        <v>65</v>
      </c>
      <c r="BA1129" s="11" t="s">
        <v>65</v>
      </c>
      <c r="BB1129" s="11">
        <v>27080709.530000001</v>
      </c>
      <c r="BC1129" s="11">
        <v>1363148464.5</v>
      </c>
      <c r="BD1129" s="11">
        <v>1363148464.5</v>
      </c>
      <c r="BE1129" s="11" t="s">
        <v>65</v>
      </c>
      <c r="BF1129" s="11" t="s">
        <v>65</v>
      </c>
      <c r="BG1129" s="11">
        <v>3123408</v>
      </c>
      <c r="BH1129" s="11">
        <v>28583051.75</v>
      </c>
      <c r="BI1129" s="11">
        <v>3123408</v>
      </c>
      <c r="BJ1129" s="11">
        <v>28583051.75</v>
      </c>
      <c r="BK1129" s="11">
        <v>13764943</v>
      </c>
      <c r="BL1129" s="11">
        <v>198345000</v>
      </c>
      <c r="BM1129" s="11">
        <v>13764943</v>
      </c>
      <c r="BN1129" s="11">
        <v>198345000</v>
      </c>
    </row>
    <row r="1130" spans="1:66" ht="21" customHeight="1" x14ac:dyDescent="0.25">
      <c r="A1130" s="12">
        <v>1124</v>
      </c>
      <c r="B1130" s="16" t="s">
        <v>1378</v>
      </c>
      <c r="C1130" s="7" t="s">
        <v>1379</v>
      </c>
      <c r="D1130" s="7" t="s">
        <v>1380</v>
      </c>
      <c r="E1130" s="7" t="s">
        <v>1381</v>
      </c>
      <c r="F1130" s="7" t="s">
        <v>61</v>
      </c>
      <c r="G1130" s="7" t="s">
        <v>141</v>
      </c>
      <c r="H1130" s="8" t="s">
        <v>149</v>
      </c>
      <c r="I1130" s="13" t="s">
        <v>1382</v>
      </c>
      <c r="J1130" s="7" t="s">
        <v>676</v>
      </c>
      <c r="K1130" s="7" t="s">
        <v>1235</v>
      </c>
      <c r="L1130" s="7" t="s">
        <v>2418</v>
      </c>
      <c r="M1130" s="8" t="s">
        <v>1383</v>
      </c>
      <c r="N1130" s="8" t="s">
        <v>1384</v>
      </c>
      <c r="O1130" s="7" t="s">
        <v>64</v>
      </c>
      <c r="P1130" s="32" t="s">
        <v>26340</v>
      </c>
      <c r="Q1130" s="32" t="s">
        <v>3411</v>
      </c>
      <c r="R1130" s="11">
        <v>203215376126.32999</v>
      </c>
      <c r="S1130" s="11">
        <v>515094762.23000002</v>
      </c>
      <c r="T1130" s="11">
        <v>11156188697.219999</v>
      </c>
      <c r="U1130" s="11">
        <v>87205294</v>
      </c>
      <c r="V1130" s="11">
        <v>159581920440.82999</v>
      </c>
      <c r="W1130" s="11">
        <v>3093013453.1500001</v>
      </c>
      <c r="X1130" s="11">
        <v>23781366375.240002</v>
      </c>
      <c r="Y1130" s="11">
        <v>499817290.19</v>
      </c>
      <c r="Z1130" s="11">
        <v>4500769813.4700003</v>
      </c>
      <c r="AA1130" s="11">
        <v>189410093361.73001</v>
      </c>
      <c r="AB1130" s="11">
        <v>27334367585.759998</v>
      </c>
      <c r="AC1130" s="11" t="s">
        <v>65</v>
      </c>
      <c r="AD1130" s="11">
        <v>7330313540.8299999</v>
      </c>
      <c r="AE1130" s="11">
        <v>1488714868.77</v>
      </c>
      <c r="AF1130" s="11">
        <v>15561445.439999999</v>
      </c>
      <c r="AG1130" s="11">
        <v>152517362795.76001</v>
      </c>
      <c r="AH1130" s="11">
        <v>412984303.37</v>
      </c>
      <c r="AI1130" s="11">
        <v>310788821.80000001</v>
      </c>
      <c r="AJ1130" s="11">
        <v>13805282764.610001</v>
      </c>
      <c r="AK1130" s="11">
        <v>9304646998.8700008</v>
      </c>
      <c r="AL1130" s="11">
        <v>9304646998.8700008</v>
      </c>
      <c r="AM1130" s="11">
        <v>1088597660.1300001</v>
      </c>
      <c r="AN1130" s="11">
        <v>53457099.829999998</v>
      </c>
      <c r="AO1130" s="11">
        <v>3210169152.4699998</v>
      </c>
      <c r="AP1130" s="11">
        <v>148411853.31</v>
      </c>
      <c r="AQ1130" s="11" t="s">
        <v>65</v>
      </c>
      <c r="AR1130" s="11">
        <v>29770983781.18</v>
      </c>
      <c r="AS1130" s="11">
        <v>29606916135.889999</v>
      </c>
      <c r="AT1130" s="11">
        <v>164067645.28999999</v>
      </c>
      <c r="AU1130" s="11" t="s">
        <v>65</v>
      </c>
      <c r="AV1130" s="11">
        <v>17997663412.939999</v>
      </c>
      <c r="AW1130" s="11">
        <v>13633675819.219999</v>
      </c>
      <c r="AX1130" s="11">
        <v>3792086815.27</v>
      </c>
      <c r="AY1130" s="11">
        <v>393401749.25</v>
      </c>
      <c r="AZ1130" s="11">
        <v>30087175.890000001</v>
      </c>
      <c r="BA1130" s="11" t="s">
        <v>65</v>
      </c>
      <c r="BB1130" s="11">
        <v>148411853.31</v>
      </c>
      <c r="BC1130" s="11">
        <v>11773320368.24</v>
      </c>
      <c r="BD1130" s="11">
        <v>11773320368.24</v>
      </c>
      <c r="BE1130" s="11" t="s">
        <v>65</v>
      </c>
      <c r="BF1130" s="11" t="s">
        <v>65</v>
      </c>
      <c r="BG1130" s="11">
        <v>2894973435</v>
      </c>
      <c r="BH1130" s="11">
        <v>2807624043</v>
      </c>
      <c r="BI1130" s="11">
        <v>2894973435</v>
      </c>
      <c r="BJ1130" s="11">
        <v>2807624043</v>
      </c>
      <c r="BK1130" s="11">
        <v>553101199332.80005</v>
      </c>
      <c r="BL1130" s="11">
        <v>2000000000</v>
      </c>
      <c r="BM1130" s="11">
        <v>553101199332.80005</v>
      </c>
      <c r="BN1130" s="11">
        <v>2000000000</v>
      </c>
    </row>
    <row r="1131" spans="1:66" ht="21" customHeight="1" x14ac:dyDescent="0.25">
      <c r="A1131" s="12">
        <v>1125</v>
      </c>
      <c r="B1131" s="16" t="s">
        <v>10596</v>
      </c>
      <c r="C1131" s="7" t="s">
        <v>10597</v>
      </c>
      <c r="D1131" s="7" t="s">
        <v>10598</v>
      </c>
      <c r="E1131" s="7" t="s">
        <v>10599</v>
      </c>
      <c r="F1131" s="7" t="s">
        <v>61</v>
      </c>
      <c r="G1131" s="7" t="s">
        <v>141</v>
      </c>
      <c r="H1131" s="8" t="s">
        <v>149</v>
      </c>
      <c r="I1131" s="13" t="s">
        <v>10600</v>
      </c>
      <c r="J1131" s="7" t="s">
        <v>676</v>
      </c>
      <c r="K1131" s="7" t="s">
        <v>1235</v>
      </c>
      <c r="L1131" s="7" t="s">
        <v>10601</v>
      </c>
      <c r="M1131" s="8" t="s">
        <v>10602</v>
      </c>
      <c r="N1131" s="8" t="s">
        <v>10603</v>
      </c>
      <c r="O1131" s="7" t="s">
        <v>246</v>
      </c>
      <c r="P1131" s="32" t="s">
        <v>234</v>
      </c>
      <c r="Q1131" s="32" t="s">
        <v>64</v>
      </c>
      <c r="R1131" s="11">
        <v>268380153.49000001</v>
      </c>
      <c r="S1131" s="11">
        <v>15557672.49</v>
      </c>
      <c r="T1131" s="11">
        <v>12908863</v>
      </c>
      <c r="U1131" s="11" t="s">
        <v>65</v>
      </c>
      <c r="V1131" s="11">
        <v>228021723</v>
      </c>
      <c r="W1131" s="11">
        <v>7021418</v>
      </c>
      <c r="X1131" s="11">
        <v>1192004</v>
      </c>
      <c r="Y1131" s="11" t="s">
        <v>65</v>
      </c>
      <c r="Z1131" s="11">
        <v>3678473</v>
      </c>
      <c r="AA1131" s="11">
        <v>46432248.869999997</v>
      </c>
      <c r="AB1131" s="11">
        <v>42395941</v>
      </c>
      <c r="AC1131" s="11" t="s">
        <v>65</v>
      </c>
      <c r="AD1131" s="11" t="s">
        <v>65</v>
      </c>
      <c r="AE1131" s="11">
        <v>1645896</v>
      </c>
      <c r="AF1131" s="11" t="s">
        <v>65</v>
      </c>
      <c r="AG1131" s="11">
        <v>1430466.87</v>
      </c>
      <c r="AH1131" s="11">
        <v>753945</v>
      </c>
      <c r="AI1131" s="11">
        <v>206000</v>
      </c>
      <c r="AJ1131" s="11">
        <v>221947904.62</v>
      </c>
      <c r="AK1131" s="11">
        <v>102984887</v>
      </c>
      <c r="AL1131" s="11">
        <v>102984887</v>
      </c>
      <c r="AM1131" s="11">
        <v>35705374.740000002</v>
      </c>
      <c r="AN1131" s="11">
        <v>256975</v>
      </c>
      <c r="AO1131" s="11">
        <v>80874979</v>
      </c>
      <c r="AP1131" s="11">
        <v>2125688.88</v>
      </c>
      <c r="AQ1131" s="11" t="s">
        <v>65</v>
      </c>
      <c r="AR1131" s="11">
        <v>41040755.32</v>
      </c>
      <c r="AS1131" s="11">
        <v>38718981</v>
      </c>
      <c r="AT1131" s="11">
        <v>2321774.3199999998</v>
      </c>
      <c r="AU1131" s="11" t="s">
        <v>65</v>
      </c>
      <c r="AV1131" s="11">
        <v>41040755.32</v>
      </c>
      <c r="AW1131" s="11">
        <v>37120872.859999999</v>
      </c>
      <c r="AX1131" s="11" t="s">
        <v>65</v>
      </c>
      <c r="AY1131" s="11">
        <v>1794193.58</v>
      </c>
      <c r="AZ1131" s="11" t="s">
        <v>65</v>
      </c>
      <c r="BA1131" s="11" t="s">
        <v>65</v>
      </c>
      <c r="BB1131" s="11">
        <v>2125688.88</v>
      </c>
      <c r="BC1131" s="11" t="s">
        <v>65</v>
      </c>
      <c r="BD1131" s="11" t="s">
        <v>65</v>
      </c>
      <c r="BE1131" s="11" t="s">
        <v>65</v>
      </c>
      <c r="BF1131" s="11" t="s">
        <v>65</v>
      </c>
      <c r="BG1131" s="11" t="s">
        <v>65</v>
      </c>
      <c r="BH1131" s="11" t="s">
        <v>65</v>
      </c>
      <c r="BI1131" s="11" t="s">
        <v>65</v>
      </c>
      <c r="BJ1131" s="11" t="s">
        <v>65</v>
      </c>
      <c r="BK1131" s="11" t="s">
        <v>65</v>
      </c>
      <c r="BL1131" s="11" t="s">
        <v>65</v>
      </c>
      <c r="BM1131" s="11" t="s">
        <v>65</v>
      </c>
      <c r="BN1131" s="11" t="s">
        <v>65</v>
      </c>
    </row>
    <row r="1132" spans="1:66" ht="21" customHeight="1" x14ac:dyDescent="0.25">
      <c r="A1132" s="12">
        <v>1126</v>
      </c>
      <c r="B1132" s="16" t="s">
        <v>1386</v>
      </c>
      <c r="C1132" s="7" t="s">
        <v>1387</v>
      </c>
      <c r="D1132" s="7" t="s">
        <v>1388</v>
      </c>
      <c r="E1132" s="7" t="s">
        <v>1389</v>
      </c>
      <c r="F1132" s="7" t="s">
        <v>69</v>
      </c>
      <c r="G1132" s="7" t="s">
        <v>347</v>
      </c>
      <c r="H1132" s="8" t="s">
        <v>348</v>
      </c>
      <c r="I1132" s="13" t="s">
        <v>1390</v>
      </c>
      <c r="J1132" s="7" t="s">
        <v>676</v>
      </c>
      <c r="K1132" s="7" t="s">
        <v>1235</v>
      </c>
      <c r="L1132" s="7" t="s">
        <v>1391</v>
      </c>
      <c r="M1132" s="8" t="s">
        <v>1392</v>
      </c>
      <c r="N1132" s="8" t="s">
        <v>2419</v>
      </c>
      <c r="O1132" s="7" t="s">
        <v>64</v>
      </c>
      <c r="P1132" s="32" t="s">
        <v>6445</v>
      </c>
      <c r="Q1132" s="32" t="s">
        <v>803</v>
      </c>
      <c r="R1132" s="11">
        <v>20226648335.639999</v>
      </c>
      <c r="S1132" s="11">
        <v>60057689.890000001</v>
      </c>
      <c r="T1132" s="11">
        <v>288474785.81</v>
      </c>
      <c r="U1132" s="11" t="s">
        <v>65</v>
      </c>
      <c r="V1132" s="11">
        <v>707471059.40999997</v>
      </c>
      <c r="W1132" s="11">
        <v>117363323.78</v>
      </c>
      <c r="X1132" s="11">
        <v>4045191849.71</v>
      </c>
      <c r="Y1132" s="11" t="s">
        <v>65</v>
      </c>
      <c r="Z1132" s="11">
        <v>15008089627.040001</v>
      </c>
      <c r="AA1132" s="11">
        <v>107982259</v>
      </c>
      <c r="AB1132" s="11" t="s">
        <v>65</v>
      </c>
      <c r="AC1132" s="11" t="s">
        <v>65</v>
      </c>
      <c r="AD1132" s="11" t="s">
        <v>65</v>
      </c>
      <c r="AE1132" s="11">
        <v>57707753</v>
      </c>
      <c r="AF1132" s="11">
        <v>3291622.07</v>
      </c>
      <c r="AG1132" s="11">
        <v>20380327.23</v>
      </c>
      <c r="AH1132" s="11">
        <v>26602556.699999999</v>
      </c>
      <c r="AI1132" s="11" t="s">
        <v>65</v>
      </c>
      <c r="AJ1132" s="11">
        <v>20118666076.639999</v>
      </c>
      <c r="AK1132" s="11">
        <v>3599675966.1599998</v>
      </c>
      <c r="AL1132" s="11">
        <v>3599675966.1599998</v>
      </c>
      <c r="AM1132" s="11">
        <v>789830320.80999994</v>
      </c>
      <c r="AN1132" s="11">
        <v>724675747.34000003</v>
      </c>
      <c r="AO1132" s="11">
        <v>14997683422.040001</v>
      </c>
      <c r="AP1132" s="11">
        <v>6800620.29</v>
      </c>
      <c r="AQ1132" s="11" t="s">
        <v>65</v>
      </c>
      <c r="AR1132" s="11">
        <v>259802466.91</v>
      </c>
      <c r="AS1132" s="11">
        <v>240096609.81999999</v>
      </c>
      <c r="AT1132" s="11">
        <v>18389889.09</v>
      </c>
      <c r="AU1132" s="11">
        <v>1315968</v>
      </c>
      <c r="AV1132" s="11">
        <v>259802466.91</v>
      </c>
      <c r="AW1132" s="11">
        <v>236577052.34</v>
      </c>
      <c r="AX1132" s="11" t="s">
        <v>65</v>
      </c>
      <c r="AY1132" s="11">
        <v>14543524.1</v>
      </c>
      <c r="AZ1132" s="11">
        <v>1881270.1800000002</v>
      </c>
      <c r="BA1132" s="11" t="s">
        <v>65</v>
      </c>
      <c r="BB1132" s="11">
        <v>6800620.29</v>
      </c>
      <c r="BC1132" s="11" t="s">
        <v>65</v>
      </c>
      <c r="BD1132" s="11" t="s">
        <v>65</v>
      </c>
      <c r="BE1132" s="11" t="s">
        <v>65</v>
      </c>
      <c r="BF1132" s="11" t="s">
        <v>65</v>
      </c>
      <c r="BG1132" s="11">
        <v>9243914</v>
      </c>
      <c r="BH1132" s="11">
        <v>93955393</v>
      </c>
      <c r="BI1132" s="11">
        <v>9243914</v>
      </c>
      <c r="BJ1132" s="11">
        <v>93955393</v>
      </c>
      <c r="BK1132" s="11">
        <v>999705845</v>
      </c>
      <c r="BL1132" s="11">
        <v>662696298.88999999</v>
      </c>
      <c r="BM1132" s="11">
        <v>999705845</v>
      </c>
      <c r="BN1132" s="11">
        <v>662696298.88999999</v>
      </c>
    </row>
    <row r="1133" spans="1:66" ht="21" customHeight="1" x14ac:dyDescent="0.25">
      <c r="A1133" s="12">
        <v>1127</v>
      </c>
      <c r="B1133" s="16" t="s">
        <v>7866</v>
      </c>
      <c r="C1133" s="7" t="s">
        <v>10604</v>
      </c>
      <c r="D1133" s="7" t="s">
        <v>10605</v>
      </c>
      <c r="E1133" s="7" t="s">
        <v>65</v>
      </c>
      <c r="F1133" s="7" t="s">
        <v>69</v>
      </c>
      <c r="G1133" s="7" t="s">
        <v>141</v>
      </c>
      <c r="H1133" s="8" t="s">
        <v>149</v>
      </c>
      <c r="I1133" s="13" t="s">
        <v>10606</v>
      </c>
      <c r="J1133" s="7" t="s">
        <v>676</v>
      </c>
      <c r="K1133" s="7" t="s">
        <v>1235</v>
      </c>
      <c r="L1133" s="7" t="s">
        <v>10607</v>
      </c>
      <c r="M1133" s="8" t="s">
        <v>10608</v>
      </c>
      <c r="N1133" s="8" t="s">
        <v>10609</v>
      </c>
      <c r="O1133" s="7" t="s">
        <v>106</v>
      </c>
      <c r="P1133" s="32" t="s">
        <v>2931</v>
      </c>
      <c r="Q1133" s="32" t="s">
        <v>153</v>
      </c>
      <c r="R1133" s="11">
        <v>3098029603.23</v>
      </c>
      <c r="S1133" s="11">
        <v>131416714.02</v>
      </c>
      <c r="T1133" s="11" t="s">
        <v>65</v>
      </c>
      <c r="U1133" s="11" t="s">
        <v>65</v>
      </c>
      <c r="V1133" s="11">
        <v>2142089593</v>
      </c>
      <c r="W1133" s="11">
        <v>5222936</v>
      </c>
      <c r="X1133" s="11">
        <v>47126381.210000001</v>
      </c>
      <c r="Y1133" s="11" t="s">
        <v>65</v>
      </c>
      <c r="Z1133" s="11">
        <v>772173979</v>
      </c>
      <c r="AA1133" s="11">
        <v>292254690.63</v>
      </c>
      <c r="AB1133" s="11" t="s">
        <v>65</v>
      </c>
      <c r="AC1133" s="11" t="s">
        <v>65</v>
      </c>
      <c r="AD1133" s="11" t="s">
        <v>65</v>
      </c>
      <c r="AE1133" s="11">
        <v>98920695</v>
      </c>
      <c r="AF1133" s="11">
        <v>340428</v>
      </c>
      <c r="AG1133" s="11">
        <v>143794297.75</v>
      </c>
      <c r="AH1133" s="11">
        <v>9684333</v>
      </c>
      <c r="AI1133" s="11">
        <v>39514936.880000003</v>
      </c>
      <c r="AJ1133" s="11">
        <v>2805774912.5999999</v>
      </c>
      <c r="AK1133" s="11">
        <v>1490283244</v>
      </c>
      <c r="AL1133" s="11">
        <v>1490283244</v>
      </c>
      <c r="AM1133" s="11">
        <v>445284985.56999999</v>
      </c>
      <c r="AN1133" s="11">
        <v>419783</v>
      </c>
      <c r="AO1133" s="11">
        <v>748294566</v>
      </c>
      <c r="AP1133" s="11">
        <v>121492334.03</v>
      </c>
      <c r="AQ1133" s="11" t="s">
        <v>65</v>
      </c>
      <c r="AR1133" s="11">
        <v>418797083.76999998</v>
      </c>
      <c r="AS1133" s="11">
        <v>412375885</v>
      </c>
      <c r="AT1133" s="11">
        <v>6421198.7699999996</v>
      </c>
      <c r="AU1133" s="11" t="s">
        <v>65</v>
      </c>
      <c r="AV1133" s="11">
        <v>418797083.76999998</v>
      </c>
      <c r="AW1133" s="11">
        <v>291719948.19</v>
      </c>
      <c r="AX1133" s="11" t="s">
        <v>65</v>
      </c>
      <c r="AY1133" s="11">
        <v>5584801.5499999998</v>
      </c>
      <c r="AZ1133" s="11" t="s">
        <v>65</v>
      </c>
      <c r="BA1133" s="11" t="s">
        <v>65</v>
      </c>
      <c r="BB1133" s="11">
        <v>121492334.03</v>
      </c>
      <c r="BC1133" s="11" t="s">
        <v>65</v>
      </c>
      <c r="BD1133" s="11" t="s">
        <v>65</v>
      </c>
      <c r="BE1133" s="11" t="s">
        <v>65</v>
      </c>
      <c r="BF1133" s="11" t="s">
        <v>65</v>
      </c>
      <c r="BG1133" s="11">
        <v>3761000</v>
      </c>
      <c r="BH1133" s="11" t="s">
        <v>65</v>
      </c>
      <c r="BI1133" s="11">
        <v>3761000</v>
      </c>
      <c r="BJ1133" s="11" t="s">
        <v>65</v>
      </c>
      <c r="BK1133" s="11">
        <v>2185963335</v>
      </c>
      <c r="BL1133" s="11" t="s">
        <v>65</v>
      </c>
      <c r="BM1133" s="11">
        <v>2182202335</v>
      </c>
      <c r="BN1133" s="11">
        <v>3761000</v>
      </c>
    </row>
    <row r="1134" spans="1:66" ht="21" customHeight="1" x14ac:dyDescent="0.25">
      <c r="A1134" s="12">
        <v>1128</v>
      </c>
      <c r="B1134" s="16" t="s">
        <v>1394</v>
      </c>
      <c r="C1134" s="7" t="s">
        <v>2420</v>
      </c>
      <c r="D1134" s="7" t="s">
        <v>1395</v>
      </c>
      <c r="E1134" s="7" t="s">
        <v>1396</v>
      </c>
      <c r="F1134" s="7" t="s">
        <v>69</v>
      </c>
      <c r="G1134" s="7" t="s">
        <v>334</v>
      </c>
      <c r="H1134" s="8" t="s">
        <v>335</v>
      </c>
      <c r="I1134" s="13" t="s">
        <v>1397</v>
      </c>
      <c r="J1134" s="7" t="s">
        <v>676</v>
      </c>
      <c r="K1134" s="7" t="s">
        <v>677</v>
      </c>
      <c r="L1134" s="7" t="s">
        <v>1398</v>
      </c>
      <c r="M1134" s="8" t="s">
        <v>1399</v>
      </c>
      <c r="N1134" s="8" t="s">
        <v>1400</v>
      </c>
      <c r="O1134" s="7" t="s">
        <v>64</v>
      </c>
      <c r="P1134" s="32" t="s">
        <v>8190</v>
      </c>
      <c r="Q1134" s="32" t="s">
        <v>210</v>
      </c>
      <c r="R1134" s="11">
        <v>10191416895.51</v>
      </c>
      <c r="S1134" s="11">
        <v>456325223.56999999</v>
      </c>
      <c r="T1134" s="11">
        <v>1058515698.88</v>
      </c>
      <c r="U1134" s="11">
        <v>2099358681.8</v>
      </c>
      <c r="V1134" s="11">
        <v>1141145294.6900001</v>
      </c>
      <c r="W1134" s="11">
        <v>1224911915.9100001</v>
      </c>
      <c r="X1134" s="11">
        <v>303156591.20999998</v>
      </c>
      <c r="Y1134" s="11">
        <v>33760965.119999997</v>
      </c>
      <c r="Z1134" s="11">
        <v>3874242524.3299999</v>
      </c>
      <c r="AA1134" s="11">
        <v>1836035982.3499999</v>
      </c>
      <c r="AB1134" s="11" t="s">
        <v>65</v>
      </c>
      <c r="AC1134" s="11" t="s">
        <v>65</v>
      </c>
      <c r="AD1134" s="11">
        <v>185612836.21000001</v>
      </c>
      <c r="AE1134" s="11">
        <v>1279745254.74</v>
      </c>
      <c r="AF1134" s="11">
        <v>20782599.469999999</v>
      </c>
      <c r="AG1134" s="11">
        <v>46425166.93</v>
      </c>
      <c r="AH1134" s="11">
        <v>263245091</v>
      </c>
      <c r="AI1134" s="11">
        <v>40225034</v>
      </c>
      <c r="AJ1134" s="11">
        <v>8355380913.1599998</v>
      </c>
      <c r="AK1134" s="11">
        <v>2443058748.79</v>
      </c>
      <c r="AL1134" s="11">
        <v>2443058748.79</v>
      </c>
      <c r="AM1134" s="11">
        <v>656152966.78999996</v>
      </c>
      <c r="AN1134" s="11">
        <v>1165913564.71</v>
      </c>
      <c r="AO1134" s="11">
        <v>3713945859.3299999</v>
      </c>
      <c r="AP1134" s="11">
        <v>376309773.54000002</v>
      </c>
      <c r="AQ1134" s="11" t="s">
        <v>65</v>
      </c>
      <c r="AR1134" s="11">
        <v>32625741413.419998</v>
      </c>
      <c r="AS1134" s="11">
        <v>32375318838.220001</v>
      </c>
      <c r="AT1134" s="11">
        <v>250422575.19999999</v>
      </c>
      <c r="AU1134" s="11" t="s">
        <v>65</v>
      </c>
      <c r="AV1134" s="11">
        <v>3219445869.1999998</v>
      </c>
      <c r="AW1134" s="11">
        <v>995658517.83000004</v>
      </c>
      <c r="AX1134" s="11">
        <v>1804181469.8299999</v>
      </c>
      <c r="AY1134" s="11">
        <v>43269401</v>
      </c>
      <c r="AZ1134" s="11">
        <v>26707</v>
      </c>
      <c r="BA1134" s="11" t="s">
        <v>65</v>
      </c>
      <c r="BB1134" s="11">
        <v>376309773.54000002</v>
      </c>
      <c r="BC1134" s="11">
        <v>29406295544.220001</v>
      </c>
      <c r="BD1134" s="11">
        <v>29406295544.220001</v>
      </c>
      <c r="BE1134" s="11" t="s">
        <v>65</v>
      </c>
      <c r="BF1134" s="11" t="s">
        <v>65</v>
      </c>
      <c r="BG1134" s="11">
        <v>223577041</v>
      </c>
      <c r="BH1134" s="11">
        <v>1095222634.46</v>
      </c>
      <c r="BI1134" s="11">
        <v>223577041</v>
      </c>
      <c r="BJ1134" s="11">
        <v>1095222634.46</v>
      </c>
      <c r="BK1134" s="11">
        <v>1440305289.27</v>
      </c>
      <c r="BL1134" s="11">
        <v>803186925.45000005</v>
      </c>
      <c r="BM1134" s="11">
        <v>1440305289.27</v>
      </c>
      <c r="BN1134" s="11">
        <v>803186925.45000005</v>
      </c>
    </row>
    <row r="1135" spans="1:66" ht="21" customHeight="1" x14ac:dyDescent="0.25">
      <c r="A1135" s="12">
        <v>1129</v>
      </c>
      <c r="B1135" s="16" t="s">
        <v>10610</v>
      </c>
      <c r="C1135" s="7" t="s">
        <v>10611</v>
      </c>
      <c r="D1135" s="7" t="s">
        <v>10612</v>
      </c>
      <c r="E1135" s="7" t="s">
        <v>10613</v>
      </c>
      <c r="F1135" s="7" t="s">
        <v>61</v>
      </c>
      <c r="G1135" s="7" t="s">
        <v>141</v>
      </c>
      <c r="H1135" s="8" t="s">
        <v>149</v>
      </c>
      <c r="I1135" s="13" t="s">
        <v>10614</v>
      </c>
      <c r="J1135" s="7" t="s">
        <v>676</v>
      </c>
      <c r="K1135" s="7" t="s">
        <v>677</v>
      </c>
      <c r="L1135" s="7" t="s">
        <v>10615</v>
      </c>
      <c r="M1135" s="8" t="s">
        <v>10616</v>
      </c>
      <c r="N1135" s="8" t="s">
        <v>10617</v>
      </c>
      <c r="O1135" s="7" t="s">
        <v>246</v>
      </c>
      <c r="P1135" s="32" t="s">
        <v>10535</v>
      </c>
      <c r="Q1135" s="32" t="s">
        <v>246</v>
      </c>
      <c r="R1135" s="11">
        <v>1666603342.28</v>
      </c>
      <c r="S1135" s="11">
        <v>85693821.670000002</v>
      </c>
      <c r="T1135" s="11">
        <v>73674417.989999995</v>
      </c>
      <c r="U1135" s="11" t="s">
        <v>65</v>
      </c>
      <c r="V1135" s="11">
        <v>1463535923</v>
      </c>
      <c r="W1135" s="11">
        <v>22174151</v>
      </c>
      <c r="X1135" s="11">
        <v>3729927</v>
      </c>
      <c r="Y1135" s="11">
        <v>2089495</v>
      </c>
      <c r="Z1135" s="11">
        <v>15705606.619999999</v>
      </c>
      <c r="AA1135" s="11">
        <v>785061722.65999997</v>
      </c>
      <c r="AB1135" s="11">
        <v>703634712.86000001</v>
      </c>
      <c r="AC1135" s="11" t="s">
        <v>65</v>
      </c>
      <c r="AD1135" s="11" t="s">
        <v>65</v>
      </c>
      <c r="AE1135" s="11">
        <v>14160180.970000001</v>
      </c>
      <c r="AF1135" s="11" t="s">
        <v>65</v>
      </c>
      <c r="AG1135" s="11">
        <v>56348492.829999998</v>
      </c>
      <c r="AH1135" s="11">
        <v>10918336</v>
      </c>
      <c r="AI1135" s="11" t="s">
        <v>65</v>
      </c>
      <c r="AJ1135" s="11">
        <v>881541619.62</v>
      </c>
      <c r="AK1135" s="11">
        <v>591298815</v>
      </c>
      <c r="AL1135" s="11">
        <v>591298815</v>
      </c>
      <c r="AM1135" s="11">
        <v>167951928.03999999</v>
      </c>
      <c r="AN1135" s="11">
        <v>60980590.909999996</v>
      </c>
      <c r="AO1135" s="11" t="s">
        <v>65</v>
      </c>
      <c r="AP1135" s="11">
        <v>61310285.670000002</v>
      </c>
      <c r="AQ1135" s="11" t="s">
        <v>65</v>
      </c>
      <c r="AR1135" s="11">
        <v>259705940.96000001</v>
      </c>
      <c r="AS1135" s="11">
        <v>258042264.94</v>
      </c>
      <c r="AT1135" s="11">
        <v>1663676.02</v>
      </c>
      <c r="AU1135" s="11" t="s">
        <v>65</v>
      </c>
      <c r="AV1135" s="11">
        <v>206391910.96000001</v>
      </c>
      <c r="AW1135" s="11">
        <v>140063993.38999999</v>
      </c>
      <c r="AX1135" s="11" t="s">
        <v>65</v>
      </c>
      <c r="AY1135" s="11">
        <v>5017631.9000000004</v>
      </c>
      <c r="AZ1135" s="11" t="s">
        <v>65</v>
      </c>
      <c r="BA1135" s="11" t="s">
        <v>65</v>
      </c>
      <c r="BB1135" s="11">
        <v>61310285.670000002</v>
      </c>
      <c r="BC1135" s="11">
        <v>53314030</v>
      </c>
      <c r="BD1135" s="11">
        <v>53314030</v>
      </c>
      <c r="BE1135" s="11" t="s">
        <v>65</v>
      </c>
      <c r="BF1135" s="11" t="s">
        <v>65</v>
      </c>
      <c r="BG1135" s="11">
        <v>6879604</v>
      </c>
      <c r="BH1135" s="11">
        <v>27196800</v>
      </c>
      <c r="BI1135" s="11">
        <v>6879604</v>
      </c>
      <c r="BJ1135" s="11">
        <v>27196800</v>
      </c>
      <c r="BK1135" s="11">
        <v>3440650981</v>
      </c>
      <c r="BL1135" s="11">
        <v>146877500</v>
      </c>
      <c r="BM1135" s="11">
        <v>3440650981</v>
      </c>
      <c r="BN1135" s="11">
        <v>146877500</v>
      </c>
    </row>
    <row r="1136" spans="1:66" ht="21" customHeight="1" x14ac:dyDescent="0.25">
      <c r="A1136" s="12">
        <v>1130</v>
      </c>
      <c r="B1136" s="16" t="s">
        <v>10619</v>
      </c>
      <c r="C1136" s="7" t="s">
        <v>10620</v>
      </c>
      <c r="D1136" s="7" t="s">
        <v>10621</v>
      </c>
      <c r="E1136" s="7" t="s">
        <v>10085</v>
      </c>
      <c r="F1136" s="7" t="s">
        <v>61</v>
      </c>
      <c r="G1136" s="7" t="s">
        <v>141</v>
      </c>
      <c r="H1136" s="8" t="s">
        <v>149</v>
      </c>
      <c r="I1136" s="13" t="s">
        <v>10622</v>
      </c>
      <c r="J1136" s="7" t="s">
        <v>676</v>
      </c>
      <c r="K1136" s="7" t="s">
        <v>1235</v>
      </c>
      <c r="L1136" s="7" t="s">
        <v>10623</v>
      </c>
      <c r="M1136" s="8" t="s">
        <v>10624</v>
      </c>
      <c r="N1136" s="8" t="s">
        <v>10625</v>
      </c>
      <c r="O1136" s="7" t="s">
        <v>106</v>
      </c>
      <c r="P1136" s="32" t="s">
        <v>39877</v>
      </c>
      <c r="Q1136" s="32" t="s">
        <v>160</v>
      </c>
      <c r="R1136" s="11">
        <v>4310228624.04</v>
      </c>
      <c r="S1136" s="11">
        <v>56017465.060000002</v>
      </c>
      <c r="T1136" s="11">
        <v>436941859.98000002</v>
      </c>
      <c r="U1136" s="11" t="s">
        <v>65</v>
      </c>
      <c r="V1136" s="11">
        <v>3646563466</v>
      </c>
      <c r="W1136" s="11">
        <v>156022227</v>
      </c>
      <c r="X1136" s="11">
        <v>3026607</v>
      </c>
      <c r="Y1136" s="11">
        <v>2270199</v>
      </c>
      <c r="Z1136" s="11">
        <v>9386800</v>
      </c>
      <c r="AA1136" s="11">
        <v>1459245579.9400001</v>
      </c>
      <c r="AB1136" s="11">
        <v>1250176105</v>
      </c>
      <c r="AC1136" s="11" t="s">
        <v>65</v>
      </c>
      <c r="AD1136" s="11" t="s">
        <v>65</v>
      </c>
      <c r="AE1136" s="11">
        <v>39857077.530000001</v>
      </c>
      <c r="AF1136" s="11">
        <v>2548000</v>
      </c>
      <c r="AG1136" s="11">
        <v>151256710.81</v>
      </c>
      <c r="AH1136" s="11">
        <v>15407686.6</v>
      </c>
      <c r="AI1136" s="11" t="s">
        <v>65</v>
      </c>
      <c r="AJ1136" s="11">
        <v>2850983044.0999999</v>
      </c>
      <c r="AK1136" s="11">
        <v>1135725222</v>
      </c>
      <c r="AL1136" s="11">
        <v>1135725222</v>
      </c>
      <c r="AM1136" s="11">
        <v>224937773.87</v>
      </c>
      <c r="AN1136" s="11">
        <v>510932280.72000003</v>
      </c>
      <c r="AO1136" s="11">
        <v>862786539.71000004</v>
      </c>
      <c r="AP1136" s="11">
        <v>116601227.8</v>
      </c>
      <c r="AQ1136" s="11" t="s">
        <v>65</v>
      </c>
      <c r="AR1136" s="11">
        <v>511452439.56</v>
      </c>
      <c r="AS1136" s="11">
        <v>510887270.04000002</v>
      </c>
      <c r="AT1136" s="11">
        <v>565169.52</v>
      </c>
      <c r="AU1136" s="11" t="s">
        <v>65</v>
      </c>
      <c r="AV1136" s="11">
        <v>393348945.56</v>
      </c>
      <c r="AW1136" s="11">
        <v>266382711.19999999</v>
      </c>
      <c r="AX1136" s="11" t="s">
        <v>65</v>
      </c>
      <c r="AY1136" s="11">
        <v>10365006.560000001</v>
      </c>
      <c r="AZ1136" s="11" t="s">
        <v>65</v>
      </c>
      <c r="BA1136" s="11" t="s">
        <v>65</v>
      </c>
      <c r="BB1136" s="11">
        <v>116601227.8</v>
      </c>
      <c r="BC1136" s="11">
        <v>118103494</v>
      </c>
      <c r="BD1136" s="11">
        <v>118103494</v>
      </c>
      <c r="BE1136" s="11" t="s">
        <v>65</v>
      </c>
      <c r="BF1136" s="11" t="s">
        <v>65</v>
      </c>
      <c r="BG1136" s="11">
        <v>4424806</v>
      </c>
      <c r="BH1136" s="11">
        <v>4700168</v>
      </c>
      <c r="BI1136" s="11">
        <v>4424806</v>
      </c>
      <c r="BJ1136" s="11">
        <v>4700168</v>
      </c>
      <c r="BK1136" s="11">
        <v>4560451388</v>
      </c>
      <c r="BL1136" s="11" t="s">
        <v>65</v>
      </c>
      <c r="BM1136" s="11">
        <v>4560451388</v>
      </c>
      <c r="BN1136" s="11" t="s">
        <v>65</v>
      </c>
    </row>
    <row r="1137" spans="1:66" ht="21" customHeight="1" x14ac:dyDescent="0.25">
      <c r="A1137" s="12">
        <v>1131</v>
      </c>
      <c r="B1137" s="16" t="s">
        <v>10626</v>
      </c>
      <c r="C1137" s="7" t="s">
        <v>10627</v>
      </c>
      <c r="D1137" s="7" t="s">
        <v>10628</v>
      </c>
      <c r="E1137" s="7" t="s">
        <v>65</v>
      </c>
      <c r="F1137" s="7" t="s">
        <v>61</v>
      </c>
      <c r="G1137" s="7" t="s">
        <v>141</v>
      </c>
      <c r="H1137" s="8" t="s">
        <v>149</v>
      </c>
      <c r="I1137" s="13" t="s">
        <v>10629</v>
      </c>
      <c r="J1137" s="7" t="s">
        <v>676</v>
      </c>
      <c r="K1137" s="7" t="s">
        <v>1235</v>
      </c>
      <c r="L1137" s="7" t="s">
        <v>10630</v>
      </c>
      <c r="M1137" s="8" t="s">
        <v>10631</v>
      </c>
      <c r="N1137" s="8" t="s">
        <v>10632</v>
      </c>
      <c r="O1137" s="7" t="s">
        <v>106</v>
      </c>
      <c r="P1137" s="32" t="s">
        <v>9598</v>
      </c>
      <c r="Q1137" s="32" t="s">
        <v>290</v>
      </c>
      <c r="R1137" s="11">
        <v>8901408087.4400005</v>
      </c>
      <c r="S1137" s="11">
        <v>633065722.59000003</v>
      </c>
      <c r="T1137" s="11">
        <v>323463472.85000002</v>
      </c>
      <c r="U1137" s="11" t="s">
        <v>65</v>
      </c>
      <c r="V1137" s="11">
        <v>7738812143</v>
      </c>
      <c r="W1137" s="11">
        <v>52599633</v>
      </c>
      <c r="X1137" s="11">
        <v>112668386</v>
      </c>
      <c r="Y1137" s="11">
        <v>30778000</v>
      </c>
      <c r="Z1137" s="11">
        <v>10020730</v>
      </c>
      <c r="AA1137" s="11">
        <v>4356170819.6499996</v>
      </c>
      <c r="AB1137" s="11">
        <v>1680048333.8</v>
      </c>
      <c r="AC1137" s="11" t="s">
        <v>65</v>
      </c>
      <c r="AD1137" s="11">
        <v>2104168821.3800001</v>
      </c>
      <c r="AE1137" s="11">
        <v>320196963.47000003</v>
      </c>
      <c r="AF1137" s="11">
        <v>5173000</v>
      </c>
      <c r="AG1137" s="11">
        <v>217169224</v>
      </c>
      <c r="AH1137" s="11">
        <v>29414477</v>
      </c>
      <c r="AI1137" s="11" t="s">
        <v>65</v>
      </c>
      <c r="AJ1137" s="11">
        <v>4545237267.79</v>
      </c>
      <c r="AK1137" s="11">
        <v>4175995618.1999998</v>
      </c>
      <c r="AL1137" s="11">
        <v>4175995618.1999998</v>
      </c>
      <c r="AM1137" s="11">
        <v>110475244</v>
      </c>
      <c r="AN1137" s="11" t="s">
        <v>65</v>
      </c>
      <c r="AO1137" s="11">
        <v>7424460</v>
      </c>
      <c r="AP1137" s="11">
        <v>251341945.59</v>
      </c>
      <c r="AQ1137" s="11" t="s">
        <v>65</v>
      </c>
      <c r="AR1137" s="11">
        <v>1096714763.1500001</v>
      </c>
      <c r="AS1137" s="11">
        <v>1091340306.1500001</v>
      </c>
      <c r="AT1137" s="11">
        <v>5374457</v>
      </c>
      <c r="AU1137" s="11" t="s">
        <v>65</v>
      </c>
      <c r="AV1137" s="11">
        <v>760960175.75</v>
      </c>
      <c r="AW1137" s="11">
        <v>509208230.16000003</v>
      </c>
      <c r="AX1137" s="11" t="s">
        <v>65</v>
      </c>
      <c r="AY1137" s="11">
        <v>410000</v>
      </c>
      <c r="AZ1137" s="11" t="s">
        <v>65</v>
      </c>
      <c r="BA1137" s="11" t="s">
        <v>65</v>
      </c>
      <c r="BB1137" s="11">
        <v>251341945.59</v>
      </c>
      <c r="BC1137" s="11">
        <v>335754587.39999998</v>
      </c>
      <c r="BD1137" s="11">
        <v>335754587.39999998</v>
      </c>
      <c r="BE1137" s="11" t="s">
        <v>65</v>
      </c>
      <c r="BF1137" s="11" t="s">
        <v>65</v>
      </c>
      <c r="BG1137" s="11">
        <v>526708916</v>
      </c>
      <c r="BH1137" s="11">
        <v>82004358</v>
      </c>
      <c r="BI1137" s="11">
        <v>526708916</v>
      </c>
      <c r="BJ1137" s="11">
        <v>82004358</v>
      </c>
      <c r="BK1137" s="11">
        <v>8432590530</v>
      </c>
      <c r="BL1137" s="11">
        <v>200000</v>
      </c>
      <c r="BM1137" s="11">
        <v>8432590530</v>
      </c>
      <c r="BN1137" s="11">
        <v>200000</v>
      </c>
    </row>
    <row r="1138" spans="1:66" ht="21" customHeight="1" x14ac:dyDescent="0.25">
      <c r="A1138" s="12">
        <v>1132</v>
      </c>
      <c r="B1138" s="16" t="s">
        <v>10633</v>
      </c>
      <c r="C1138" s="7" t="s">
        <v>10634</v>
      </c>
      <c r="D1138" s="7" t="s">
        <v>10635</v>
      </c>
      <c r="E1138" s="7" t="s">
        <v>65</v>
      </c>
      <c r="F1138" s="7" t="s">
        <v>61</v>
      </c>
      <c r="G1138" s="7" t="s">
        <v>347</v>
      </c>
      <c r="H1138" s="8" t="s">
        <v>348</v>
      </c>
      <c r="I1138" s="13" t="s">
        <v>10636</v>
      </c>
      <c r="J1138" s="7" t="s">
        <v>676</v>
      </c>
      <c r="K1138" s="7" t="s">
        <v>1235</v>
      </c>
      <c r="L1138" s="7" t="s">
        <v>10637</v>
      </c>
      <c r="M1138" s="8" t="s">
        <v>10638</v>
      </c>
      <c r="N1138" s="8" t="s">
        <v>10639</v>
      </c>
      <c r="O1138" s="7" t="s">
        <v>246</v>
      </c>
      <c r="P1138" s="32" t="s">
        <v>6889</v>
      </c>
      <c r="Q1138" s="32" t="s">
        <v>64</v>
      </c>
      <c r="R1138" s="11">
        <v>239572929</v>
      </c>
      <c r="S1138" s="11">
        <v>26573249</v>
      </c>
      <c r="T1138" s="11" t="s">
        <v>65</v>
      </c>
      <c r="U1138" s="11" t="s">
        <v>65</v>
      </c>
      <c r="V1138" s="11">
        <v>190347045</v>
      </c>
      <c r="W1138" s="11">
        <v>17447950</v>
      </c>
      <c r="X1138" s="11">
        <v>1334685</v>
      </c>
      <c r="Y1138" s="11" t="s">
        <v>65</v>
      </c>
      <c r="Z1138" s="11">
        <v>3870000</v>
      </c>
      <c r="AA1138" s="11">
        <v>181310915</v>
      </c>
      <c r="AB1138" s="11">
        <v>143564735</v>
      </c>
      <c r="AC1138" s="11" t="s">
        <v>65</v>
      </c>
      <c r="AD1138" s="11" t="s">
        <v>65</v>
      </c>
      <c r="AE1138" s="11">
        <v>29120799</v>
      </c>
      <c r="AF1138" s="11" t="s">
        <v>65</v>
      </c>
      <c r="AG1138" s="11">
        <v>8625381</v>
      </c>
      <c r="AH1138" s="11" t="s">
        <v>65</v>
      </c>
      <c r="AI1138" s="11" t="s">
        <v>65</v>
      </c>
      <c r="AJ1138" s="11">
        <v>58262014</v>
      </c>
      <c r="AK1138" s="11">
        <v>31321977</v>
      </c>
      <c r="AL1138" s="11">
        <v>31321977</v>
      </c>
      <c r="AM1138" s="11">
        <v>11892577</v>
      </c>
      <c r="AN1138" s="11" t="s">
        <v>65</v>
      </c>
      <c r="AO1138" s="11" t="s">
        <v>65</v>
      </c>
      <c r="AP1138" s="11">
        <v>15047460</v>
      </c>
      <c r="AQ1138" s="11" t="s">
        <v>65</v>
      </c>
      <c r="AR1138" s="11">
        <v>38977850</v>
      </c>
      <c r="AS1138" s="11">
        <v>38866643</v>
      </c>
      <c r="AT1138" s="11">
        <v>111207</v>
      </c>
      <c r="AU1138" s="11" t="s">
        <v>65</v>
      </c>
      <c r="AV1138" s="11">
        <v>33063202</v>
      </c>
      <c r="AW1138" s="11">
        <v>17227648</v>
      </c>
      <c r="AX1138" s="11" t="s">
        <v>65</v>
      </c>
      <c r="AY1138" s="11">
        <v>788094</v>
      </c>
      <c r="AZ1138" s="11" t="s">
        <v>65</v>
      </c>
      <c r="BA1138" s="11" t="s">
        <v>65</v>
      </c>
      <c r="BB1138" s="11">
        <v>15047460</v>
      </c>
      <c r="BC1138" s="11">
        <v>5914648</v>
      </c>
      <c r="BD1138" s="11">
        <v>5914648</v>
      </c>
      <c r="BE1138" s="11" t="s">
        <v>65</v>
      </c>
      <c r="BF1138" s="11" t="s">
        <v>65</v>
      </c>
      <c r="BG1138" s="11" t="s">
        <v>65</v>
      </c>
      <c r="BH1138" s="11" t="s">
        <v>65</v>
      </c>
      <c r="BI1138" s="11" t="s">
        <v>65</v>
      </c>
      <c r="BJ1138" s="11" t="s">
        <v>65</v>
      </c>
      <c r="BK1138" s="11">
        <v>191371903</v>
      </c>
      <c r="BL1138" s="11">
        <v>191371903</v>
      </c>
      <c r="BM1138" s="11">
        <v>191371903</v>
      </c>
      <c r="BN1138" s="11">
        <v>191371903</v>
      </c>
    </row>
    <row r="1139" spans="1:66" ht="21" customHeight="1" x14ac:dyDescent="0.25">
      <c r="A1139" s="12">
        <v>1133</v>
      </c>
      <c r="B1139" s="16" t="s">
        <v>10640</v>
      </c>
      <c r="C1139" s="7" t="s">
        <v>10641</v>
      </c>
      <c r="D1139" s="7" t="s">
        <v>10642</v>
      </c>
      <c r="E1139" s="7" t="s">
        <v>65</v>
      </c>
      <c r="F1139" s="7" t="s">
        <v>69</v>
      </c>
      <c r="G1139" s="7" t="s">
        <v>516</v>
      </c>
      <c r="H1139" s="8" t="s">
        <v>517</v>
      </c>
      <c r="I1139" s="13" t="s">
        <v>10643</v>
      </c>
      <c r="J1139" s="7" t="s">
        <v>676</v>
      </c>
      <c r="K1139" s="7" t="s">
        <v>4270</v>
      </c>
      <c r="L1139" s="7" t="s">
        <v>10644</v>
      </c>
      <c r="M1139" s="8" t="s">
        <v>10645</v>
      </c>
      <c r="N1139" s="8" t="s">
        <v>10646</v>
      </c>
      <c r="O1139" s="7" t="s">
        <v>246</v>
      </c>
      <c r="P1139" s="32" t="s">
        <v>39855</v>
      </c>
      <c r="Q1139" s="32" t="s">
        <v>106</v>
      </c>
      <c r="R1139" s="11">
        <v>437347573.29000002</v>
      </c>
      <c r="S1139" s="11">
        <v>37640224.649999999</v>
      </c>
      <c r="T1139" s="11" t="s">
        <v>65</v>
      </c>
      <c r="U1139" s="11" t="s">
        <v>65</v>
      </c>
      <c r="V1139" s="11">
        <v>293635473.67000002</v>
      </c>
      <c r="W1139" s="11">
        <v>49377033.039999999</v>
      </c>
      <c r="X1139" s="11">
        <v>618931</v>
      </c>
      <c r="Y1139" s="11">
        <v>1740000</v>
      </c>
      <c r="Z1139" s="11">
        <v>54335910.93</v>
      </c>
      <c r="AA1139" s="11">
        <v>24753115</v>
      </c>
      <c r="AB1139" s="11" t="s">
        <v>65</v>
      </c>
      <c r="AC1139" s="11" t="s">
        <v>65</v>
      </c>
      <c r="AD1139" s="11" t="s">
        <v>65</v>
      </c>
      <c r="AE1139" s="11">
        <v>15326917</v>
      </c>
      <c r="AF1139" s="11" t="s">
        <v>65</v>
      </c>
      <c r="AG1139" s="11">
        <v>8846403</v>
      </c>
      <c r="AH1139" s="11" t="s">
        <v>65</v>
      </c>
      <c r="AI1139" s="11">
        <v>579795</v>
      </c>
      <c r="AJ1139" s="11">
        <v>412594458.29000002</v>
      </c>
      <c r="AK1139" s="11">
        <v>504491445</v>
      </c>
      <c r="AL1139" s="11">
        <v>504491445</v>
      </c>
      <c r="AM1139" s="11" t="s">
        <v>65</v>
      </c>
      <c r="AN1139" s="11" t="s">
        <v>65</v>
      </c>
      <c r="AO1139" s="11" t="s">
        <v>65</v>
      </c>
      <c r="AP1139" s="11">
        <v>767319.66</v>
      </c>
      <c r="AQ1139" s="11">
        <v>-92664306.370000005</v>
      </c>
      <c r="AR1139" s="11">
        <v>62770378.380000003</v>
      </c>
      <c r="AS1139" s="11">
        <v>48987196</v>
      </c>
      <c r="AT1139" s="11">
        <v>13783182.380000001</v>
      </c>
      <c r="AU1139" s="11" t="s">
        <v>65</v>
      </c>
      <c r="AV1139" s="11">
        <v>62770378.380000003</v>
      </c>
      <c r="AW1139" s="11">
        <v>61167394.329999998</v>
      </c>
      <c r="AX1139" s="11" t="s">
        <v>65</v>
      </c>
      <c r="AY1139" s="11">
        <v>835664.39</v>
      </c>
      <c r="AZ1139" s="11" t="s">
        <v>65</v>
      </c>
      <c r="BA1139" s="11" t="s">
        <v>65</v>
      </c>
      <c r="BB1139" s="11">
        <v>767319.66</v>
      </c>
      <c r="BC1139" s="11" t="s">
        <v>65</v>
      </c>
      <c r="BD1139" s="11" t="s">
        <v>65</v>
      </c>
      <c r="BE1139" s="11" t="s">
        <v>65</v>
      </c>
      <c r="BF1139" s="11" t="s">
        <v>65</v>
      </c>
      <c r="BG1139" s="11" t="s">
        <v>65</v>
      </c>
      <c r="BH1139" s="11" t="s">
        <v>65</v>
      </c>
      <c r="BI1139" s="11" t="s">
        <v>65</v>
      </c>
      <c r="BJ1139" s="11" t="s">
        <v>65</v>
      </c>
      <c r="BK1139" s="11">
        <v>302064135</v>
      </c>
      <c r="BL1139" s="11" t="s">
        <v>65</v>
      </c>
      <c r="BM1139" s="11">
        <v>302064135</v>
      </c>
      <c r="BN1139" s="11" t="s">
        <v>65</v>
      </c>
    </row>
    <row r="1140" spans="1:66" ht="21" customHeight="1" x14ac:dyDescent="0.25">
      <c r="A1140" s="12">
        <v>1134</v>
      </c>
      <c r="B1140" s="16" t="s">
        <v>10647</v>
      </c>
      <c r="C1140" s="7" t="s">
        <v>10648</v>
      </c>
      <c r="D1140" s="7" t="s">
        <v>10649</v>
      </c>
      <c r="E1140" s="7" t="s">
        <v>10650</v>
      </c>
      <c r="F1140" s="7" t="s">
        <v>61</v>
      </c>
      <c r="G1140" s="7" t="s">
        <v>141</v>
      </c>
      <c r="H1140" s="8" t="s">
        <v>149</v>
      </c>
      <c r="I1140" s="13" t="s">
        <v>10651</v>
      </c>
      <c r="J1140" s="7" t="s">
        <v>676</v>
      </c>
      <c r="K1140" s="7" t="s">
        <v>1235</v>
      </c>
      <c r="L1140" s="7" t="s">
        <v>10652</v>
      </c>
      <c r="M1140" s="8" t="s">
        <v>10653</v>
      </c>
      <c r="N1140" s="8" t="s">
        <v>10654</v>
      </c>
      <c r="O1140" s="7" t="s">
        <v>106</v>
      </c>
      <c r="P1140" s="32" t="s">
        <v>25375</v>
      </c>
      <c r="Q1140" s="32" t="s">
        <v>153</v>
      </c>
      <c r="R1140" s="11">
        <v>3731457829.52</v>
      </c>
      <c r="S1140" s="11">
        <v>24135270.34</v>
      </c>
      <c r="T1140" s="11">
        <v>128301459.86</v>
      </c>
      <c r="U1140" s="11" t="s">
        <v>65</v>
      </c>
      <c r="V1140" s="11">
        <v>3442874393.3000002</v>
      </c>
      <c r="W1140" s="11">
        <v>40634878.130000003</v>
      </c>
      <c r="X1140" s="11">
        <v>18175477</v>
      </c>
      <c r="Y1140" s="11">
        <v>20000000</v>
      </c>
      <c r="Z1140" s="11">
        <v>57336350.890000001</v>
      </c>
      <c r="AA1140" s="11">
        <v>1955908027.5899999</v>
      </c>
      <c r="AB1140" s="11">
        <v>1786390264.9200001</v>
      </c>
      <c r="AC1140" s="11" t="s">
        <v>65</v>
      </c>
      <c r="AD1140" s="11" t="s">
        <v>65</v>
      </c>
      <c r="AE1140" s="11">
        <v>101103430.23</v>
      </c>
      <c r="AF1140" s="11">
        <v>2491000</v>
      </c>
      <c r="AG1140" s="11">
        <v>50463449.439999998</v>
      </c>
      <c r="AH1140" s="11">
        <v>15459883</v>
      </c>
      <c r="AI1140" s="11" t="s">
        <v>65</v>
      </c>
      <c r="AJ1140" s="11">
        <v>1775549801.9300001</v>
      </c>
      <c r="AK1140" s="11">
        <v>1366386832.25</v>
      </c>
      <c r="AL1140" s="11">
        <v>1366386832.25</v>
      </c>
      <c r="AM1140" s="11">
        <v>377273486.30000001</v>
      </c>
      <c r="AN1140" s="11">
        <v>18826465</v>
      </c>
      <c r="AO1140" s="11">
        <v>4912665.8899999997</v>
      </c>
      <c r="AP1140" s="11">
        <v>8150352.4900000002</v>
      </c>
      <c r="AQ1140" s="11" t="s">
        <v>65</v>
      </c>
      <c r="AR1140" s="11">
        <v>498179702.26999998</v>
      </c>
      <c r="AS1140" s="11">
        <v>485659770.04000002</v>
      </c>
      <c r="AT1140" s="11">
        <v>10958925.23</v>
      </c>
      <c r="AU1140" s="11">
        <v>1561007</v>
      </c>
      <c r="AV1140" s="11">
        <v>422876385.26999998</v>
      </c>
      <c r="AW1140" s="11">
        <v>410800281.79000002</v>
      </c>
      <c r="AX1140" s="11" t="s">
        <v>65</v>
      </c>
      <c r="AY1140" s="11">
        <v>3871750.99</v>
      </c>
      <c r="AZ1140" s="11">
        <v>54000</v>
      </c>
      <c r="BA1140" s="11" t="s">
        <v>65</v>
      </c>
      <c r="BB1140" s="11">
        <v>8150352.4900000002</v>
      </c>
      <c r="BC1140" s="11">
        <v>75303317</v>
      </c>
      <c r="BD1140" s="11">
        <v>75303317</v>
      </c>
      <c r="BE1140" s="11" t="s">
        <v>65</v>
      </c>
      <c r="BF1140" s="11" t="s">
        <v>65</v>
      </c>
      <c r="BG1140" s="11">
        <v>96986429.519999996</v>
      </c>
      <c r="BH1140" s="11">
        <v>2124000000</v>
      </c>
      <c r="BI1140" s="11">
        <v>96986429.519999996</v>
      </c>
      <c r="BJ1140" s="11">
        <v>2124000000</v>
      </c>
      <c r="BK1140" s="11">
        <v>3599585228</v>
      </c>
      <c r="BL1140" s="11">
        <v>100546250</v>
      </c>
      <c r="BM1140" s="11">
        <v>3599585228</v>
      </c>
      <c r="BN1140" s="11">
        <v>100546250</v>
      </c>
    </row>
    <row r="1141" spans="1:66" ht="21" customHeight="1" x14ac:dyDescent="0.25">
      <c r="A1141" s="12">
        <v>1135</v>
      </c>
      <c r="B1141" s="16" t="s">
        <v>10655</v>
      </c>
      <c r="C1141" s="7" t="s">
        <v>10656</v>
      </c>
      <c r="D1141" s="7" t="s">
        <v>10657</v>
      </c>
      <c r="E1141" s="7" t="s">
        <v>10658</v>
      </c>
      <c r="F1141" s="7" t="s">
        <v>69</v>
      </c>
      <c r="G1141" s="7" t="s">
        <v>2961</v>
      </c>
      <c r="H1141" s="8" t="s">
        <v>2962</v>
      </c>
      <c r="I1141" s="13" t="s">
        <v>10659</v>
      </c>
      <c r="J1141" s="7" t="s">
        <v>676</v>
      </c>
      <c r="K1141" s="7" t="s">
        <v>1235</v>
      </c>
      <c r="L1141" s="7" t="s">
        <v>10660</v>
      </c>
      <c r="M1141" s="8" t="s">
        <v>10661</v>
      </c>
      <c r="N1141" s="8" t="s">
        <v>10662</v>
      </c>
      <c r="O1141" s="7" t="s">
        <v>246</v>
      </c>
      <c r="P1141" s="32" t="s">
        <v>3242</v>
      </c>
      <c r="Q1141" s="32" t="s">
        <v>64</v>
      </c>
      <c r="R1141" s="11">
        <v>63332018</v>
      </c>
      <c r="S1141" s="11">
        <v>252173</v>
      </c>
      <c r="T1141" s="11" t="s">
        <v>65</v>
      </c>
      <c r="U1141" s="11" t="s">
        <v>65</v>
      </c>
      <c r="V1141" s="11">
        <v>60730693</v>
      </c>
      <c r="W1141" s="11">
        <v>1686554</v>
      </c>
      <c r="X1141" s="11">
        <v>662598</v>
      </c>
      <c r="Y1141" s="11" t="s">
        <v>65</v>
      </c>
      <c r="Z1141" s="11" t="s">
        <v>65</v>
      </c>
      <c r="AA1141" s="11">
        <v>6009004</v>
      </c>
      <c r="AB1141" s="11" t="s">
        <v>65</v>
      </c>
      <c r="AC1141" s="11" t="s">
        <v>65</v>
      </c>
      <c r="AD1141" s="11" t="s">
        <v>65</v>
      </c>
      <c r="AE1141" s="11">
        <v>5909004</v>
      </c>
      <c r="AF1141" s="11">
        <v>100000</v>
      </c>
      <c r="AG1141" s="11" t="s">
        <v>65</v>
      </c>
      <c r="AH1141" s="11" t="s">
        <v>65</v>
      </c>
      <c r="AI1141" s="11" t="s">
        <v>65</v>
      </c>
      <c r="AJ1141" s="11">
        <v>57323014</v>
      </c>
      <c r="AK1141" s="11">
        <v>81903699</v>
      </c>
      <c r="AL1141" s="11">
        <v>81903699</v>
      </c>
      <c r="AM1141" s="11" t="s">
        <v>65</v>
      </c>
      <c r="AN1141" s="11" t="s">
        <v>65</v>
      </c>
      <c r="AO1141" s="11" t="s">
        <v>65</v>
      </c>
      <c r="AP1141" s="11">
        <v>3779031</v>
      </c>
      <c r="AQ1141" s="11">
        <v>-28359716</v>
      </c>
      <c r="AR1141" s="11">
        <v>17410961</v>
      </c>
      <c r="AS1141" s="11">
        <v>14111320</v>
      </c>
      <c r="AT1141" s="11">
        <v>3299641</v>
      </c>
      <c r="AU1141" s="11" t="s">
        <v>65</v>
      </c>
      <c r="AV1141" s="11">
        <v>17410961</v>
      </c>
      <c r="AW1141" s="11">
        <v>12224656</v>
      </c>
      <c r="AX1141" s="11">
        <v>106000</v>
      </c>
      <c r="AY1141" s="11">
        <v>631834</v>
      </c>
      <c r="AZ1141" s="11">
        <v>669440</v>
      </c>
      <c r="BA1141" s="11" t="s">
        <v>65</v>
      </c>
      <c r="BB1141" s="11">
        <v>3779031</v>
      </c>
      <c r="BC1141" s="11" t="s">
        <v>65</v>
      </c>
      <c r="BD1141" s="11" t="s">
        <v>65</v>
      </c>
      <c r="BE1141" s="11" t="s">
        <v>65</v>
      </c>
      <c r="BF1141" s="11" t="s">
        <v>65</v>
      </c>
      <c r="BG1141" s="11" t="s">
        <v>65</v>
      </c>
      <c r="BH1141" s="11" t="s">
        <v>65</v>
      </c>
      <c r="BI1141" s="11" t="s">
        <v>65</v>
      </c>
      <c r="BJ1141" s="11" t="s">
        <v>65</v>
      </c>
      <c r="BK1141" s="11" t="s">
        <v>65</v>
      </c>
      <c r="BL1141" s="11" t="s">
        <v>65</v>
      </c>
      <c r="BM1141" s="11" t="s">
        <v>65</v>
      </c>
      <c r="BN1141" s="11" t="s">
        <v>65</v>
      </c>
    </row>
    <row r="1142" spans="1:66" ht="21" customHeight="1" x14ac:dyDescent="0.25">
      <c r="A1142" s="12">
        <v>1136</v>
      </c>
      <c r="B1142" s="16" t="s">
        <v>10663</v>
      </c>
      <c r="C1142" s="7" t="s">
        <v>10664</v>
      </c>
      <c r="D1142" s="7" t="s">
        <v>10665</v>
      </c>
      <c r="E1142" s="7" t="s">
        <v>10666</v>
      </c>
      <c r="F1142" s="7" t="s">
        <v>61</v>
      </c>
      <c r="G1142" s="7" t="s">
        <v>141</v>
      </c>
      <c r="H1142" s="8" t="s">
        <v>149</v>
      </c>
      <c r="I1142" s="13" t="s">
        <v>10667</v>
      </c>
      <c r="J1142" s="7" t="s">
        <v>676</v>
      </c>
      <c r="K1142" s="7" t="s">
        <v>1242</v>
      </c>
      <c r="L1142" s="7" t="s">
        <v>10668</v>
      </c>
      <c r="M1142" s="8" t="s">
        <v>10669</v>
      </c>
      <c r="N1142" s="8" t="s">
        <v>10670</v>
      </c>
      <c r="O1142" s="7" t="s">
        <v>246</v>
      </c>
      <c r="P1142" s="32" t="s">
        <v>4863</v>
      </c>
      <c r="Q1142" s="32" t="s">
        <v>64</v>
      </c>
      <c r="R1142" s="11">
        <v>452399513</v>
      </c>
      <c r="S1142" s="11">
        <v>512280</v>
      </c>
      <c r="T1142" s="11">
        <v>15200665</v>
      </c>
      <c r="U1142" s="11" t="s">
        <v>65</v>
      </c>
      <c r="V1142" s="11">
        <v>417148009</v>
      </c>
      <c r="W1142" s="11">
        <v>9671659</v>
      </c>
      <c r="X1142" s="11">
        <v>6074883</v>
      </c>
      <c r="Y1142" s="11">
        <v>519780</v>
      </c>
      <c r="Z1142" s="11">
        <v>3272237</v>
      </c>
      <c r="AA1142" s="11">
        <v>291478214</v>
      </c>
      <c r="AB1142" s="11">
        <v>164430496</v>
      </c>
      <c r="AC1142" s="11" t="s">
        <v>65</v>
      </c>
      <c r="AD1142" s="11">
        <v>102681963</v>
      </c>
      <c r="AE1142" s="11">
        <v>15055357</v>
      </c>
      <c r="AF1142" s="11" t="s">
        <v>65</v>
      </c>
      <c r="AG1142" s="11">
        <v>4263215</v>
      </c>
      <c r="AH1142" s="11" t="s">
        <v>65</v>
      </c>
      <c r="AI1142" s="11">
        <v>5047183</v>
      </c>
      <c r="AJ1142" s="11">
        <v>160921299</v>
      </c>
      <c r="AK1142" s="11">
        <v>77655285</v>
      </c>
      <c r="AL1142" s="11">
        <v>77655285</v>
      </c>
      <c r="AM1142" s="11">
        <v>41965002</v>
      </c>
      <c r="AN1142" s="11" t="s">
        <v>65</v>
      </c>
      <c r="AO1142" s="11">
        <v>3795388</v>
      </c>
      <c r="AP1142" s="11">
        <v>37505624</v>
      </c>
      <c r="AQ1142" s="11" t="s">
        <v>65</v>
      </c>
      <c r="AR1142" s="11">
        <v>98675673</v>
      </c>
      <c r="AS1142" s="11">
        <v>98408695</v>
      </c>
      <c r="AT1142" s="11">
        <v>266978</v>
      </c>
      <c r="AU1142" s="11" t="s">
        <v>65</v>
      </c>
      <c r="AV1142" s="11">
        <v>98675673</v>
      </c>
      <c r="AW1142" s="11">
        <v>46166449</v>
      </c>
      <c r="AX1142" s="11" t="s">
        <v>65</v>
      </c>
      <c r="AY1142" s="11">
        <v>15003600</v>
      </c>
      <c r="AZ1142" s="11" t="s">
        <v>65</v>
      </c>
      <c r="BA1142" s="11" t="s">
        <v>65</v>
      </c>
      <c r="BB1142" s="11">
        <v>37505624</v>
      </c>
      <c r="BC1142" s="11" t="s">
        <v>65</v>
      </c>
      <c r="BD1142" s="11" t="s">
        <v>65</v>
      </c>
      <c r="BE1142" s="11" t="s">
        <v>65</v>
      </c>
      <c r="BF1142" s="11" t="s">
        <v>65</v>
      </c>
      <c r="BG1142" s="11" t="s">
        <v>65</v>
      </c>
      <c r="BH1142" s="11" t="s">
        <v>65</v>
      </c>
      <c r="BI1142" s="11" t="s">
        <v>65</v>
      </c>
      <c r="BJ1142" s="11" t="s">
        <v>65</v>
      </c>
      <c r="BK1142" s="11">
        <v>419233745</v>
      </c>
      <c r="BL1142" s="11" t="s">
        <v>65</v>
      </c>
      <c r="BM1142" s="11">
        <v>419233745</v>
      </c>
      <c r="BN1142" s="11" t="s">
        <v>65</v>
      </c>
    </row>
    <row r="1143" spans="1:66" ht="21" customHeight="1" x14ac:dyDescent="0.25">
      <c r="A1143" s="12">
        <v>1137</v>
      </c>
      <c r="B1143" s="16" t="s">
        <v>10671</v>
      </c>
      <c r="C1143" s="7" t="s">
        <v>10672</v>
      </c>
      <c r="D1143" s="7" t="s">
        <v>10673</v>
      </c>
      <c r="E1143" s="7" t="s">
        <v>10674</v>
      </c>
      <c r="F1143" s="7" t="s">
        <v>61</v>
      </c>
      <c r="G1143" s="7" t="s">
        <v>141</v>
      </c>
      <c r="H1143" s="8" t="s">
        <v>149</v>
      </c>
      <c r="I1143" s="13" t="s">
        <v>10675</v>
      </c>
      <c r="J1143" s="7" t="s">
        <v>676</v>
      </c>
      <c r="K1143" s="7" t="s">
        <v>9770</v>
      </c>
      <c r="L1143" s="7" t="s">
        <v>10676</v>
      </c>
      <c r="M1143" s="8" t="s">
        <v>10677</v>
      </c>
      <c r="N1143" s="8" t="s">
        <v>10678</v>
      </c>
      <c r="O1143" s="7" t="s">
        <v>246</v>
      </c>
      <c r="P1143" s="32" t="s">
        <v>2543</v>
      </c>
      <c r="Q1143" s="32" t="s">
        <v>106</v>
      </c>
      <c r="R1143" s="11">
        <v>1539942141.1900001</v>
      </c>
      <c r="S1143" s="11">
        <v>339520769.19</v>
      </c>
      <c r="T1143" s="11" t="s">
        <v>65</v>
      </c>
      <c r="U1143" s="11" t="s">
        <v>65</v>
      </c>
      <c r="V1143" s="11">
        <v>1160952959</v>
      </c>
      <c r="W1143" s="11">
        <v>2395053</v>
      </c>
      <c r="X1143" s="11">
        <v>17199988</v>
      </c>
      <c r="Y1143" s="11" t="s">
        <v>65</v>
      </c>
      <c r="Z1143" s="11">
        <v>19873372</v>
      </c>
      <c r="AA1143" s="11">
        <v>361932564.23000002</v>
      </c>
      <c r="AB1143" s="11">
        <v>342089686.81999999</v>
      </c>
      <c r="AC1143" s="11" t="s">
        <v>65</v>
      </c>
      <c r="AD1143" s="11" t="s">
        <v>65</v>
      </c>
      <c r="AE1143" s="11">
        <v>2388168</v>
      </c>
      <c r="AF1143" s="11" t="s">
        <v>65</v>
      </c>
      <c r="AG1143" s="11">
        <v>3463483.85</v>
      </c>
      <c r="AH1143" s="11">
        <v>4782157</v>
      </c>
      <c r="AI1143" s="11">
        <v>9209068.5600000005</v>
      </c>
      <c r="AJ1143" s="11">
        <v>1178009576.96</v>
      </c>
      <c r="AK1143" s="11">
        <v>998152223.36000001</v>
      </c>
      <c r="AL1143" s="11">
        <v>998152223.36000001</v>
      </c>
      <c r="AM1143" s="11">
        <v>112691912.44</v>
      </c>
      <c r="AN1143" s="11">
        <v>28897284.390000001</v>
      </c>
      <c r="AO1143" s="11">
        <v>18523629</v>
      </c>
      <c r="AP1143" s="11">
        <v>19744527.77</v>
      </c>
      <c r="AQ1143" s="11" t="s">
        <v>65</v>
      </c>
      <c r="AR1143" s="11">
        <v>208872158.69</v>
      </c>
      <c r="AS1143" s="11">
        <v>197711929.41</v>
      </c>
      <c r="AT1143" s="11">
        <v>11160229.279999999</v>
      </c>
      <c r="AU1143" s="11" t="s">
        <v>65</v>
      </c>
      <c r="AV1143" s="11">
        <v>193872158.69</v>
      </c>
      <c r="AW1143" s="11">
        <v>174127630.91999999</v>
      </c>
      <c r="AX1143" s="11" t="s">
        <v>65</v>
      </c>
      <c r="AY1143" s="11" t="s">
        <v>65</v>
      </c>
      <c r="AZ1143" s="11" t="s">
        <v>65</v>
      </c>
      <c r="BA1143" s="11" t="s">
        <v>65</v>
      </c>
      <c r="BB1143" s="11">
        <v>19744527.77</v>
      </c>
      <c r="BC1143" s="11">
        <v>15000000</v>
      </c>
      <c r="BD1143" s="11">
        <v>15000000</v>
      </c>
      <c r="BE1143" s="11" t="s">
        <v>65</v>
      </c>
      <c r="BF1143" s="11" t="s">
        <v>65</v>
      </c>
      <c r="BG1143" s="11" t="s">
        <v>65</v>
      </c>
      <c r="BH1143" s="11" t="s">
        <v>65</v>
      </c>
      <c r="BI1143" s="11" t="s">
        <v>65</v>
      </c>
      <c r="BJ1143" s="11" t="s">
        <v>65</v>
      </c>
      <c r="BK1143" s="11" t="s">
        <v>65</v>
      </c>
      <c r="BL1143" s="11" t="s">
        <v>65</v>
      </c>
      <c r="BM1143" s="11" t="s">
        <v>65</v>
      </c>
      <c r="BN1143" s="11" t="s">
        <v>65</v>
      </c>
    </row>
    <row r="1144" spans="1:66" ht="21" customHeight="1" x14ac:dyDescent="0.25">
      <c r="A1144" s="12">
        <v>1138</v>
      </c>
      <c r="B1144" s="16" t="s">
        <v>1401</v>
      </c>
      <c r="C1144" s="7" t="s">
        <v>1402</v>
      </c>
      <c r="D1144" s="7" t="s">
        <v>1403</v>
      </c>
      <c r="E1144" s="7" t="s">
        <v>1404</v>
      </c>
      <c r="F1144" s="7" t="s">
        <v>67</v>
      </c>
      <c r="G1144" s="7" t="s">
        <v>1405</v>
      </c>
      <c r="H1144" s="8" t="s">
        <v>1406</v>
      </c>
      <c r="I1144" s="13" t="s">
        <v>1407</v>
      </c>
      <c r="J1144" s="7" t="s">
        <v>676</v>
      </c>
      <c r="K1144" s="7" t="s">
        <v>1242</v>
      </c>
      <c r="L1144" s="7" t="s">
        <v>2421</v>
      </c>
      <c r="M1144" s="8" t="s">
        <v>1408</v>
      </c>
      <c r="N1144" s="8" t="s">
        <v>1409</v>
      </c>
      <c r="O1144" s="7" t="s">
        <v>64</v>
      </c>
      <c r="P1144" s="32" t="s">
        <v>19818</v>
      </c>
      <c r="Q1144" s="32" t="s">
        <v>157</v>
      </c>
      <c r="R1144" s="11">
        <v>3517235084.73</v>
      </c>
      <c r="S1144" s="11">
        <v>298463154.22000003</v>
      </c>
      <c r="T1144" s="11">
        <v>161102795.81999999</v>
      </c>
      <c r="U1144" s="11" t="s">
        <v>65</v>
      </c>
      <c r="V1144" s="11">
        <v>2848721142.1700001</v>
      </c>
      <c r="W1144" s="11">
        <v>41061264.82</v>
      </c>
      <c r="X1144" s="11">
        <v>94540923.430000007</v>
      </c>
      <c r="Y1144" s="11" t="s">
        <v>65</v>
      </c>
      <c r="Z1144" s="11">
        <v>73345804.269999996</v>
      </c>
      <c r="AA1144" s="11">
        <v>1699897142.74</v>
      </c>
      <c r="AB1144" s="11">
        <v>1458837785.0599999</v>
      </c>
      <c r="AC1144" s="11" t="s">
        <v>65</v>
      </c>
      <c r="AD1144" s="11">
        <v>81666730</v>
      </c>
      <c r="AE1144" s="11">
        <v>145159161.30000001</v>
      </c>
      <c r="AF1144" s="11" t="s">
        <v>65</v>
      </c>
      <c r="AG1144" s="11">
        <v>4334517.91</v>
      </c>
      <c r="AH1144" s="11">
        <v>9898948.4700000007</v>
      </c>
      <c r="AI1144" s="11" t="s">
        <v>65</v>
      </c>
      <c r="AJ1144" s="11">
        <v>1817337941.99</v>
      </c>
      <c r="AK1144" s="11">
        <v>1464155748.1500001</v>
      </c>
      <c r="AL1144" s="11">
        <v>1464155748.1500001</v>
      </c>
      <c r="AM1144" s="11">
        <v>293459954.38</v>
      </c>
      <c r="AN1144" s="11">
        <v>11324900</v>
      </c>
      <c r="AO1144" s="11" t="s">
        <v>65</v>
      </c>
      <c r="AP1144" s="11">
        <v>48397339.460000001</v>
      </c>
      <c r="AQ1144" s="11" t="s">
        <v>65</v>
      </c>
      <c r="AR1144" s="11">
        <v>477181300.77999997</v>
      </c>
      <c r="AS1144" s="11">
        <v>476023660.75</v>
      </c>
      <c r="AT1144" s="11">
        <v>1157640.03</v>
      </c>
      <c r="AU1144" s="11" t="s">
        <v>65</v>
      </c>
      <c r="AV1144" s="11">
        <v>411067522.75999999</v>
      </c>
      <c r="AW1144" s="11">
        <v>287190513.57999998</v>
      </c>
      <c r="AX1144" s="11" t="s">
        <v>65</v>
      </c>
      <c r="AY1144" s="11">
        <v>75479669.719999999</v>
      </c>
      <c r="AZ1144" s="11" t="s">
        <v>65</v>
      </c>
      <c r="BA1144" s="11" t="s">
        <v>65</v>
      </c>
      <c r="BB1144" s="11">
        <v>48397339.460000001</v>
      </c>
      <c r="BC1144" s="11">
        <v>66113778.020000003</v>
      </c>
      <c r="BD1144" s="11">
        <v>66113778.020000003</v>
      </c>
      <c r="BE1144" s="11" t="s">
        <v>65</v>
      </c>
      <c r="BF1144" s="11" t="s">
        <v>65</v>
      </c>
      <c r="BG1144" s="11">
        <v>13087712</v>
      </c>
      <c r="BH1144" s="11">
        <v>146070914.37</v>
      </c>
      <c r="BI1144" s="11">
        <v>13087712</v>
      </c>
      <c r="BJ1144" s="11">
        <v>146070914.37</v>
      </c>
      <c r="BK1144" s="11">
        <v>2652019849.4899998</v>
      </c>
      <c r="BL1144" s="11">
        <v>1372277363.5999999</v>
      </c>
      <c r="BM1144" s="11">
        <v>2652019849.4899998</v>
      </c>
      <c r="BN1144" s="11">
        <v>1372277363.5999999</v>
      </c>
    </row>
    <row r="1145" spans="1:66" ht="21" customHeight="1" x14ac:dyDescent="0.25">
      <c r="A1145" s="12">
        <v>1139</v>
      </c>
      <c r="B1145" s="16" t="s">
        <v>4021</v>
      </c>
      <c r="C1145" s="7" t="s">
        <v>10680</v>
      </c>
      <c r="D1145" s="7" t="s">
        <v>10681</v>
      </c>
      <c r="E1145" s="7" t="s">
        <v>65</v>
      </c>
      <c r="F1145" s="7" t="s">
        <v>533</v>
      </c>
      <c r="G1145" s="7" t="s">
        <v>5360</v>
      </c>
      <c r="H1145" s="8" t="s">
        <v>5361</v>
      </c>
      <c r="I1145" s="13" t="s">
        <v>10682</v>
      </c>
      <c r="J1145" s="7" t="s">
        <v>676</v>
      </c>
      <c r="K1145" s="7" t="s">
        <v>1235</v>
      </c>
      <c r="L1145" s="7" t="s">
        <v>10683</v>
      </c>
      <c r="M1145" s="8" t="s">
        <v>10684</v>
      </c>
      <c r="N1145" s="8" t="s">
        <v>10685</v>
      </c>
      <c r="O1145" s="7" t="s">
        <v>246</v>
      </c>
      <c r="P1145" s="32" t="s">
        <v>490</v>
      </c>
      <c r="Q1145" s="32" t="s">
        <v>64</v>
      </c>
      <c r="R1145" s="11">
        <v>17875728.57</v>
      </c>
      <c r="S1145" s="11">
        <v>5784601.1200000001</v>
      </c>
      <c r="T1145" s="11" t="s">
        <v>65</v>
      </c>
      <c r="U1145" s="11" t="s">
        <v>65</v>
      </c>
      <c r="V1145" s="11" t="s">
        <v>65</v>
      </c>
      <c r="W1145" s="11">
        <v>7414031.3499999996</v>
      </c>
      <c r="X1145" s="11">
        <v>4677096.0999999996</v>
      </c>
      <c r="Y1145" s="11" t="s">
        <v>65</v>
      </c>
      <c r="Z1145" s="11" t="s">
        <v>65</v>
      </c>
      <c r="AA1145" s="11">
        <v>1762015.67</v>
      </c>
      <c r="AB1145" s="11" t="s">
        <v>65</v>
      </c>
      <c r="AC1145" s="11" t="s">
        <v>65</v>
      </c>
      <c r="AD1145" s="11" t="s">
        <v>65</v>
      </c>
      <c r="AE1145" s="11">
        <v>1762015.67</v>
      </c>
      <c r="AF1145" s="11" t="s">
        <v>65</v>
      </c>
      <c r="AG1145" s="11" t="s">
        <v>65</v>
      </c>
      <c r="AH1145" s="11" t="s">
        <v>65</v>
      </c>
      <c r="AI1145" s="11" t="s">
        <v>65</v>
      </c>
      <c r="AJ1145" s="11">
        <v>16113713</v>
      </c>
      <c r="AK1145" s="11">
        <v>15046617</v>
      </c>
      <c r="AL1145" s="11">
        <v>15046617</v>
      </c>
      <c r="AM1145" s="11" t="s">
        <v>65</v>
      </c>
      <c r="AN1145" s="11" t="s">
        <v>65</v>
      </c>
      <c r="AO1145" s="11" t="s">
        <v>65</v>
      </c>
      <c r="AP1145" s="11">
        <v>1067096</v>
      </c>
      <c r="AQ1145" s="11" t="s">
        <v>65</v>
      </c>
      <c r="AR1145" s="11">
        <v>31451809</v>
      </c>
      <c r="AS1145" s="11">
        <v>31451809</v>
      </c>
      <c r="AT1145" s="11" t="s">
        <v>65</v>
      </c>
      <c r="AU1145" s="11" t="s">
        <v>65</v>
      </c>
      <c r="AV1145" s="11">
        <v>31451809</v>
      </c>
      <c r="AW1145" s="11">
        <v>30384713</v>
      </c>
      <c r="AX1145" s="11" t="s">
        <v>65</v>
      </c>
      <c r="AY1145" s="11" t="s">
        <v>65</v>
      </c>
      <c r="AZ1145" s="11" t="s">
        <v>65</v>
      </c>
      <c r="BA1145" s="11" t="s">
        <v>65</v>
      </c>
      <c r="BB1145" s="11">
        <v>1067096</v>
      </c>
      <c r="BC1145" s="11" t="s">
        <v>65</v>
      </c>
      <c r="BD1145" s="11" t="s">
        <v>65</v>
      </c>
      <c r="BE1145" s="11" t="s">
        <v>65</v>
      </c>
      <c r="BF1145" s="11" t="s">
        <v>65</v>
      </c>
      <c r="BG1145" s="11" t="s">
        <v>65</v>
      </c>
      <c r="BH1145" s="11" t="s">
        <v>65</v>
      </c>
      <c r="BI1145" s="11" t="s">
        <v>65</v>
      </c>
      <c r="BJ1145" s="11" t="s">
        <v>65</v>
      </c>
      <c r="BK1145" s="11" t="s">
        <v>65</v>
      </c>
      <c r="BL1145" s="11" t="s">
        <v>65</v>
      </c>
      <c r="BM1145" s="11" t="s">
        <v>65</v>
      </c>
      <c r="BN1145" s="11" t="s">
        <v>65</v>
      </c>
    </row>
    <row r="1146" spans="1:66" ht="21" customHeight="1" x14ac:dyDescent="0.25">
      <c r="A1146" s="12">
        <v>1140</v>
      </c>
      <c r="B1146" s="16" t="s">
        <v>10687</v>
      </c>
      <c r="C1146" s="7" t="s">
        <v>10688</v>
      </c>
      <c r="D1146" s="7" t="s">
        <v>10689</v>
      </c>
      <c r="E1146" s="7" t="s">
        <v>10690</v>
      </c>
      <c r="F1146" s="7" t="s">
        <v>67</v>
      </c>
      <c r="G1146" s="7" t="s">
        <v>141</v>
      </c>
      <c r="H1146" s="8" t="s">
        <v>149</v>
      </c>
      <c r="I1146" s="13" t="s">
        <v>10691</v>
      </c>
      <c r="J1146" s="7" t="s">
        <v>676</v>
      </c>
      <c r="K1146" s="7" t="s">
        <v>1242</v>
      </c>
      <c r="L1146" s="7" t="s">
        <v>10692</v>
      </c>
      <c r="M1146" s="8" t="s">
        <v>10693</v>
      </c>
      <c r="N1146" s="8" t="s">
        <v>10694</v>
      </c>
      <c r="O1146" s="7" t="s">
        <v>64</v>
      </c>
      <c r="P1146" s="32" t="s">
        <v>40037</v>
      </c>
      <c r="Q1146" s="32" t="s">
        <v>371</v>
      </c>
      <c r="R1146" s="11">
        <v>36956250758.589996</v>
      </c>
      <c r="S1146" s="11">
        <v>1910797836.78</v>
      </c>
      <c r="T1146" s="11">
        <v>564782838.09000003</v>
      </c>
      <c r="U1146" s="11" t="s">
        <v>65</v>
      </c>
      <c r="V1146" s="11">
        <v>32845322590.310001</v>
      </c>
      <c r="W1146" s="11">
        <v>1021777438</v>
      </c>
      <c r="X1146" s="11">
        <v>302447381.32999998</v>
      </c>
      <c r="Y1146" s="11">
        <v>286226701</v>
      </c>
      <c r="Z1146" s="11">
        <v>24895973.079999998</v>
      </c>
      <c r="AA1146" s="11">
        <v>26176922416.16</v>
      </c>
      <c r="AB1146" s="11">
        <v>18461970617.610001</v>
      </c>
      <c r="AC1146" s="11" t="s">
        <v>65</v>
      </c>
      <c r="AD1146" s="11">
        <v>6866666665</v>
      </c>
      <c r="AE1146" s="11">
        <v>726231347.86000001</v>
      </c>
      <c r="AF1146" s="11">
        <v>29862465</v>
      </c>
      <c r="AG1146" s="11">
        <v>7004814.1900000004</v>
      </c>
      <c r="AH1146" s="11">
        <v>85186506.5</v>
      </c>
      <c r="AI1146" s="11" t="s">
        <v>65</v>
      </c>
      <c r="AJ1146" s="11">
        <v>10779328342.43</v>
      </c>
      <c r="AK1146" s="11">
        <v>8501399012.1700001</v>
      </c>
      <c r="AL1146" s="11">
        <v>8501399012.1700001</v>
      </c>
      <c r="AM1146" s="11">
        <v>1634958885.28</v>
      </c>
      <c r="AN1146" s="11">
        <v>27139506</v>
      </c>
      <c r="AO1146" s="11" t="s">
        <v>65</v>
      </c>
      <c r="AP1146" s="11">
        <v>615830938.98000002</v>
      </c>
      <c r="AQ1146" s="11" t="s">
        <v>65</v>
      </c>
      <c r="AR1146" s="11">
        <v>4692528420.0600004</v>
      </c>
      <c r="AS1146" s="11">
        <v>4690266633.8800001</v>
      </c>
      <c r="AT1146" s="11">
        <v>2261786.1800000002</v>
      </c>
      <c r="AU1146" s="11" t="s">
        <v>65</v>
      </c>
      <c r="AV1146" s="11">
        <v>2853040400.1100001</v>
      </c>
      <c r="AW1146" s="11">
        <v>2211745001.1300001</v>
      </c>
      <c r="AX1146" s="11" t="s">
        <v>65</v>
      </c>
      <c r="AY1146" s="11">
        <v>25464460</v>
      </c>
      <c r="AZ1146" s="11" t="s">
        <v>65</v>
      </c>
      <c r="BA1146" s="11" t="s">
        <v>65</v>
      </c>
      <c r="BB1146" s="11">
        <v>615830938.98000002</v>
      </c>
      <c r="BC1146" s="11">
        <v>1839488019.95</v>
      </c>
      <c r="BD1146" s="11">
        <v>1839488019.95</v>
      </c>
      <c r="BE1146" s="11" t="s">
        <v>65</v>
      </c>
      <c r="BF1146" s="11" t="s">
        <v>65</v>
      </c>
      <c r="BG1146" s="11">
        <v>540440211.86000001</v>
      </c>
      <c r="BH1146" s="11">
        <v>8491159469.1300001</v>
      </c>
      <c r="BI1146" s="11">
        <v>540440211.86000001</v>
      </c>
      <c r="BJ1146" s="11">
        <v>8491159469.1300001</v>
      </c>
      <c r="BK1146" s="11">
        <v>47171848545.809998</v>
      </c>
      <c r="BL1146" s="11">
        <v>3085678690.6599998</v>
      </c>
      <c r="BM1146" s="11">
        <v>47171848545.809998</v>
      </c>
      <c r="BN1146" s="11">
        <v>3085678690.6599998</v>
      </c>
    </row>
    <row r="1147" spans="1:66" ht="21" customHeight="1" x14ac:dyDescent="0.25">
      <c r="A1147" s="12">
        <v>1141</v>
      </c>
      <c r="B1147" s="16" t="s">
        <v>10695</v>
      </c>
      <c r="C1147" s="7" t="s">
        <v>10696</v>
      </c>
      <c r="D1147" s="7" t="s">
        <v>10697</v>
      </c>
      <c r="E1147" s="7" t="s">
        <v>10698</v>
      </c>
      <c r="F1147" s="7" t="s">
        <v>533</v>
      </c>
      <c r="G1147" s="7" t="s">
        <v>347</v>
      </c>
      <c r="H1147" s="8" t="s">
        <v>348</v>
      </c>
      <c r="I1147" s="13" t="s">
        <v>10699</v>
      </c>
      <c r="J1147" s="7" t="s">
        <v>676</v>
      </c>
      <c r="K1147" s="7" t="s">
        <v>1235</v>
      </c>
      <c r="L1147" s="7" t="s">
        <v>10700</v>
      </c>
      <c r="M1147" s="8" t="s">
        <v>10701</v>
      </c>
      <c r="N1147" s="8" t="s">
        <v>10702</v>
      </c>
      <c r="O1147" s="7" t="s">
        <v>246</v>
      </c>
      <c r="P1147" s="32" t="s">
        <v>180</v>
      </c>
      <c r="Q1147" s="32" t="s">
        <v>64</v>
      </c>
      <c r="R1147" s="11">
        <v>171896468</v>
      </c>
      <c r="S1147" s="11">
        <v>1093768</v>
      </c>
      <c r="T1147" s="11" t="s">
        <v>65</v>
      </c>
      <c r="U1147" s="11" t="s">
        <v>65</v>
      </c>
      <c r="V1147" s="11">
        <v>161189268</v>
      </c>
      <c r="W1147" s="11" t="s">
        <v>65</v>
      </c>
      <c r="X1147" s="11">
        <v>9613432</v>
      </c>
      <c r="Y1147" s="11" t="s">
        <v>65</v>
      </c>
      <c r="Z1147" s="11" t="s">
        <v>65</v>
      </c>
      <c r="AA1147" s="11">
        <v>2822906</v>
      </c>
      <c r="AB1147" s="11" t="s">
        <v>65</v>
      </c>
      <c r="AC1147" s="11" t="s">
        <v>65</v>
      </c>
      <c r="AD1147" s="11" t="s">
        <v>65</v>
      </c>
      <c r="AE1147" s="11">
        <v>47462</v>
      </c>
      <c r="AF1147" s="11" t="s">
        <v>65</v>
      </c>
      <c r="AG1147" s="11">
        <v>2775444</v>
      </c>
      <c r="AH1147" s="11" t="s">
        <v>65</v>
      </c>
      <c r="AI1147" s="11" t="s">
        <v>65</v>
      </c>
      <c r="AJ1147" s="11">
        <v>169073562</v>
      </c>
      <c r="AK1147" s="11">
        <v>49200100</v>
      </c>
      <c r="AL1147" s="11">
        <v>49200100</v>
      </c>
      <c r="AM1147" s="11">
        <v>110534403</v>
      </c>
      <c r="AN1147" s="11" t="s">
        <v>65</v>
      </c>
      <c r="AO1147" s="11" t="s">
        <v>65</v>
      </c>
      <c r="AP1147" s="11">
        <v>56200</v>
      </c>
      <c r="AQ1147" s="11">
        <v>9282859</v>
      </c>
      <c r="AR1147" s="11">
        <v>29498655</v>
      </c>
      <c r="AS1147" s="11">
        <v>29257581</v>
      </c>
      <c r="AT1147" s="11">
        <v>241074</v>
      </c>
      <c r="AU1147" s="11" t="s">
        <v>65</v>
      </c>
      <c r="AV1147" s="11">
        <v>29498655</v>
      </c>
      <c r="AW1147" s="11">
        <v>28786170</v>
      </c>
      <c r="AX1147" s="11" t="s">
        <v>65</v>
      </c>
      <c r="AY1147" s="11">
        <v>656285</v>
      </c>
      <c r="AZ1147" s="11" t="s">
        <v>65</v>
      </c>
      <c r="BA1147" s="11" t="s">
        <v>65</v>
      </c>
      <c r="BB1147" s="11">
        <v>56200</v>
      </c>
      <c r="BC1147" s="11" t="s">
        <v>65</v>
      </c>
      <c r="BD1147" s="11" t="s">
        <v>65</v>
      </c>
      <c r="BE1147" s="11" t="s">
        <v>65</v>
      </c>
      <c r="BF1147" s="11" t="s">
        <v>65</v>
      </c>
      <c r="BG1147" s="11" t="s">
        <v>65</v>
      </c>
      <c r="BH1147" s="11" t="s">
        <v>65</v>
      </c>
      <c r="BI1147" s="11" t="s">
        <v>65</v>
      </c>
      <c r="BJ1147" s="11" t="s">
        <v>65</v>
      </c>
      <c r="BK1147" s="11" t="s">
        <v>65</v>
      </c>
      <c r="BL1147" s="11" t="s">
        <v>65</v>
      </c>
      <c r="BM1147" s="11" t="s">
        <v>65</v>
      </c>
      <c r="BN1147" s="11" t="s">
        <v>65</v>
      </c>
    </row>
    <row r="1148" spans="1:66" ht="21" customHeight="1" x14ac:dyDescent="0.25">
      <c r="A1148" s="12">
        <v>1142</v>
      </c>
      <c r="B1148" s="16" t="s">
        <v>10703</v>
      </c>
      <c r="C1148" s="7" t="s">
        <v>10704</v>
      </c>
      <c r="D1148" s="7" t="s">
        <v>10705</v>
      </c>
      <c r="E1148" s="7" t="s">
        <v>10706</v>
      </c>
      <c r="F1148" s="7" t="s">
        <v>61</v>
      </c>
      <c r="G1148" s="7" t="s">
        <v>141</v>
      </c>
      <c r="H1148" s="8" t="s">
        <v>149</v>
      </c>
      <c r="I1148" s="13" t="s">
        <v>10707</v>
      </c>
      <c r="J1148" s="7" t="s">
        <v>676</v>
      </c>
      <c r="K1148" s="7" t="s">
        <v>1235</v>
      </c>
      <c r="L1148" s="7" t="s">
        <v>10708</v>
      </c>
      <c r="M1148" s="8" t="s">
        <v>10709</v>
      </c>
      <c r="N1148" s="8" t="s">
        <v>10710</v>
      </c>
      <c r="O1148" s="7" t="s">
        <v>106</v>
      </c>
      <c r="P1148" s="32" t="s">
        <v>18771</v>
      </c>
      <c r="Q1148" s="32" t="s">
        <v>290</v>
      </c>
      <c r="R1148" s="11">
        <v>5472525723.8699999</v>
      </c>
      <c r="S1148" s="11">
        <v>241244330.93000001</v>
      </c>
      <c r="T1148" s="11">
        <v>558306863.13999999</v>
      </c>
      <c r="U1148" s="11">
        <v>981778.08000000007</v>
      </c>
      <c r="V1148" s="11">
        <v>4361701193.29</v>
      </c>
      <c r="W1148" s="11">
        <v>114924417.81</v>
      </c>
      <c r="X1148" s="11">
        <v>114118103.56999999</v>
      </c>
      <c r="Y1148" s="11">
        <v>6632439</v>
      </c>
      <c r="Z1148" s="11">
        <v>74616598.049999997</v>
      </c>
      <c r="AA1148" s="11">
        <v>4785484585</v>
      </c>
      <c r="AB1148" s="11">
        <v>4421589294.8800001</v>
      </c>
      <c r="AC1148" s="11" t="s">
        <v>65</v>
      </c>
      <c r="AD1148" s="11" t="s">
        <v>65</v>
      </c>
      <c r="AE1148" s="11">
        <v>225771409.16</v>
      </c>
      <c r="AF1148" s="11">
        <v>7345000</v>
      </c>
      <c r="AG1148" s="11">
        <v>82515003.359999999</v>
      </c>
      <c r="AH1148" s="11">
        <v>48263877.600000001</v>
      </c>
      <c r="AI1148" s="11" t="s">
        <v>65</v>
      </c>
      <c r="AJ1148" s="11">
        <v>687041138.87</v>
      </c>
      <c r="AK1148" s="11">
        <v>385005842</v>
      </c>
      <c r="AL1148" s="11">
        <v>385005842</v>
      </c>
      <c r="AM1148" s="11">
        <v>174897770.16999999</v>
      </c>
      <c r="AN1148" s="11">
        <v>9811733</v>
      </c>
      <c r="AO1148" s="11" t="s">
        <v>65</v>
      </c>
      <c r="AP1148" s="11">
        <v>117325793.7</v>
      </c>
      <c r="AQ1148" s="11" t="s">
        <v>65</v>
      </c>
      <c r="AR1148" s="11">
        <v>915001324.88</v>
      </c>
      <c r="AS1148" s="11">
        <v>896984156.87</v>
      </c>
      <c r="AT1148" s="11">
        <v>18017168.010000002</v>
      </c>
      <c r="AU1148" s="11" t="s">
        <v>65</v>
      </c>
      <c r="AV1148" s="11">
        <v>604546117.38</v>
      </c>
      <c r="AW1148" s="11">
        <v>456173796.61000001</v>
      </c>
      <c r="AX1148" s="11">
        <v>31038950.199999999</v>
      </c>
      <c r="AY1148" s="11">
        <v>7576.87</v>
      </c>
      <c r="AZ1148" s="11" t="s">
        <v>65</v>
      </c>
      <c r="BA1148" s="11" t="s">
        <v>65</v>
      </c>
      <c r="BB1148" s="11">
        <v>117325793.7</v>
      </c>
      <c r="BC1148" s="11">
        <v>310455207.5</v>
      </c>
      <c r="BD1148" s="11">
        <v>305469317.58999997</v>
      </c>
      <c r="BE1148" s="11">
        <v>4985889.91</v>
      </c>
      <c r="BF1148" s="11" t="s">
        <v>65</v>
      </c>
      <c r="BG1148" s="11">
        <v>7268957</v>
      </c>
      <c r="BH1148" s="11">
        <v>66691580</v>
      </c>
      <c r="BI1148" s="11">
        <v>7268957</v>
      </c>
      <c r="BJ1148" s="11">
        <v>66691580</v>
      </c>
      <c r="BK1148" s="11">
        <v>4672292438.29</v>
      </c>
      <c r="BL1148" s="11">
        <v>56670000</v>
      </c>
      <c r="BM1148" s="11">
        <v>4672292438.29</v>
      </c>
      <c r="BN1148" s="11">
        <v>56670000</v>
      </c>
    </row>
    <row r="1149" spans="1:66" ht="21" customHeight="1" x14ac:dyDescent="0.25">
      <c r="A1149" s="12">
        <v>1143</v>
      </c>
      <c r="B1149" s="16" t="s">
        <v>10712</v>
      </c>
      <c r="C1149" s="7" t="s">
        <v>10713</v>
      </c>
      <c r="D1149" s="7" t="s">
        <v>10714</v>
      </c>
      <c r="E1149" s="7" t="s">
        <v>10715</v>
      </c>
      <c r="F1149" s="7" t="s">
        <v>61</v>
      </c>
      <c r="G1149" s="7" t="s">
        <v>141</v>
      </c>
      <c r="H1149" s="8" t="s">
        <v>149</v>
      </c>
      <c r="I1149" s="13" t="s">
        <v>10716</v>
      </c>
      <c r="J1149" s="7" t="s">
        <v>676</v>
      </c>
      <c r="K1149" s="7" t="s">
        <v>1235</v>
      </c>
      <c r="L1149" s="7" t="s">
        <v>10717</v>
      </c>
      <c r="M1149" s="8" t="s">
        <v>10718</v>
      </c>
      <c r="N1149" s="8" t="s">
        <v>10719</v>
      </c>
      <c r="O1149" s="7" t="s">
        <v>246</v>
      </c>
      <c r="P1149" s="32" t="s">
        <v>2941</v>
      </c>
      <c r="Q1149" s="32" t="s">
        <v>106</v>
      </c>
      <c r="R1149" s="11">
        <v>208210738.53</v>
      </c>
      <c r="S1149" s="11">
        <v>3761251.5300000003</v>
      </c>
      <c r="T1149" s="11">
        <v>2335905</v>
      </c>
      <c r="U1149" s="11" t="s">
        <v>65</v>
      </c>
      <c r="V1149" s="11">
        <v>121897825</v>
      </c>
      <c r="W1149" s="11">
        <v>80215757</v>
      </c>
      <c r="X1149" s="11" t="s">
        <v>65</v>
      </c>
      <c r="Y1149" s="11" t="s">
        <v>65</v>
      </c>
      <c r="Z1149" s="11" t="s">
        <v>65</v>
      </c>
      <c r="AA1149" s="11">
        <v>121739959</v>
      </c>
      <c r="AB1149" s="11">
        <v>111526882</v>
      </c>
      <c r="AC1149" s="11" t="s">
        <v>65</v>
      </c>
      <c r="AD1149" s="11" t="s">
        <v>65</v>
      </c>
      <c r="AE1149" s="11">
        <v>10213077</v>
      </c>
      <c r="AF1149" s="11" t="s">
        <v>65</v>
      </c>
      <c r="AG1149" s="11" t="s">
        <v>65</v>
      </c>
      <c r="AH1149" s="11" t="s">
        <v>65</v>
      </c>
      <c r="AI1149" s="11" t="s">
        <v>65</v>
      </c>
      <c r="AJ1149" s="11">
        <v>86470779.530000001</v>
      </c>
      <c r="AK1149" s="11">
        <v>47319050</v>
      </c>
      <c r="AL1149" s="11">
        <v>47319050</v>
      </c>
      <c r="AM1149" s="11">
        <v>29923237</v>
      </c>
      <c r="AN1149" s="11" t="s">
        <v>65</v>
      </c>
      <c r="AO1149" s="11" t="s">
        <v>65</v>
      </c>
      <c r="AP1149" s="11">
        <v>9228492</v>
      </c>
      <c r="AQ1149" s="11">
        <v>0.53</v>
      </c>
      <c r="AR1149" s="11">
        <v>17780170</v>
      </c>
      <c r="AS1149" s="11">
        <v>17325627</v>
      </c>
      <c r="AT1149" s="11">
        <v>454543</v>
      </c>
      <c r="AU1149" s="11" t="s">
        <v>65</v>
      </c>
      <c r="AV1149" s="11">
        <v>17780170</v>
      </c>
      <c r="AW1149" s="11">
        <v>8551678</v>
      </c>
      <c r="AX1149" s="11" t="s">
        <v>65</v>
      </c>
      <c r="AY1149" s="11" t="s">
        <v>65</v>
      </c>
      <c r="AZ1149" s="11" t="s">
        <v>65</v>
      </c>
      <c r="BA1149" s="11" t="s">
        <v>65</v>
      </c>
      <c r="BB1149" s="11">
        <v>9228492</v>
      </c>
      <c r="BC1149" s="11" t="s">
        <v>65</v>
      </c>
      <c r="BD1149" s="11" t="s">
        <v>65</v>
      </c>
      <c r="BE1149" s="11" t="s">
        <v>65</v>
      </c>
      <c r="BF1149" s="11" t="s">
        <v>65</v>
      </c>
      <c r="BG1149" s="11" t="s">
        <v>65</v>
      </c>
      <c r="BH1149" s="11" t="s">
        <v>65</v>
      </c>
      <c r="BI1149" s="11" t="s">
        <v>65</v>
      </c>
      <c r="BJ1149" s="11" t="s">
        <v>65</v>
      </c>
      <c r="BK1149" s="11">
        <v>122458618</v>
      </c>
      <c r="BL1149" s="11">
        <v>5667000</v>
      </c>
      <c r="BM1149" s="11">
        <v>122458618</v>
      </c>
      <c r="BN1149" s="11">
        <v>5667000</v>
      </c>
    </row>
    <row r="1150" spans="1:66" ht="21" customHeight="1" x14ac:dyDescent="0.25">
      <c r="A1150" s="12">
        <v>1144</v>
      </c>
      <c r="B1150" s="16" t="s">
        <v>10720</v>
      </c>
      <c r="C1150" s="7" t="s">
        <v>10721</v>
      </c>
      <c r="D1150" s="7" t="s">
        <v>10722</v>
      </c>
      <c r="E1150" s="7" t="s">
        <v>10723</v>
      </c>
      <c r="F1150" s="7" t="s">
        <v>69</v>
      </c>
      <c r="G1150" s="7" t="s">
        <v>141</v>
      </c>
      <c r="H1150" s="8" t="s">
        <v>149</v>
      </c>
      <c r="I1150" s="13" t="s">
        <v>10724</v>
      </c>
      <c r="J1150" s="7" t="s">
        <v>676</v>
      </c>
      <c r="K1150" s="7" t="s">
        <v>1235</v>
      </c>
      <c r="L1150" s="7" t="s">
        <v>10725</v>
      </c>
      <c r="M1150" s="8" t="s">
        <v>10726</v>
      </c>
      <c r="N1150" s="8" t="s">
        <v>10727</v>
      </c>
      <c r="O1150" s="7" t="s">
        <v>246</v>
      </c>
      <c r="P1150" s="32" t="s">
        <v>40038</v>
      </c>
      <c r="Q1150" s="32" t="s">
        <v>165</v>
      </c>
      <c r="R1150" s="11">
        <v>1788047848.95</v>
      </c>
      <c r="S1150" s="11">
        <v>66782826.75</v>
      </c>
      <c r="T1150" s="11" t="s">
        <v>65</v>
      </c>
      <c r="U1150" s="11" t="s">
        <v>65</v>
      </c>
      <c r="V1150" s="11">
        <v>954957631</v>
      </c>
      <c r="W1150" s="11">
        <v>742309095.13</v>
      </c>
      <c r="X1150" s="11">
        <v>23623814</v>
      </c>
      <c r="Y1150" s="11" t="s">
        <v>65</v>
      </c>
      <c r="Z1150" s="11">
        <v>374482.07</v>
      </c>
      <c r="AA1150" s="11">
        <v>891984892.19000006</v>
      </c>
      <c r="AB1150" s="11" t="s">
        <v>65</v>
      </c>
      <c r="AC1150" s="11" t="s">
        <v>65</v>
      </c>
      <c r="AD1150" s="11" t="s">
        <v>65</v>
      </c>
      <c r="AE1150" s="11">
        <v>874164783.19000006</v>
      </c>
      <c r="AF1150" s="11">
        <v>262000</v>
      </c>
      <c r="AG1150" s="11" t="s">
        <v>65</v>
      </c>
      <c r="AH1150" s="11">
        <v>11076713</v>
      </c>
      <c r="AI1150" s="11">
        <v>6481396</v>
      </c>
      <c r="AJ1150" s="11">
        <v>896062956.75999999</v>
      </c>
      <c r="AK1150" s="11">
        <v>653744309.00999999</v>
      </c>
      <c r="AL1150" s="11">
        <v>653744309.00999999</v>
      </c>
      <c r="AM1150" s="11">
        <v>151406593.24000001</v>
      </c>
      <c r="AN1150" s="11" t="s">
        <v>65</v>
      </c>
      <c r="AO1150" s="11" t="s">
        <v>65</v>
      </c>
      <c r="AP1150" s="11">
        <v>90912054.510000005</v>
      </c>
      <c r="AQ1150" s="11" t="s">
        <v>65</v>
      </c>
      <c r="AR1150" s="11">
        <v>604223159.67999995</v>
      </c>
      <c r="AS1150" s="11">
        <v>449840170</v>
      </c>
      <c r="AT1150" s="11">
        <v>81881810.680000007</v>
      </c>
      <c r="AU1150" s="11">
        <v>72501179</v>
      </c>
      <c r="AV1150" s="11">
        <v>604223159.67999995</v>
      </c>
      <c r="AW1150" s="11">
        <v>327192532.95999998</v>
      </c>
      <c r="AX1150" s="11">
        <v>51003031.299999997</v>
      </c>
      <c r="AY1150" s="11">
        <v>133893467.91</v>
      </c>
      <c r="AZ1150" s="11">
        <v>896073</v>
      </c>
      <c r="BA1150" s="11">
        <v>326000</v>
      </c>
      <c r="BB1150" s="11">
        <v>90912054.510000005</v>
      </c>
      <c r="BC1150" s="11" t="s">
        <v>65</v>
      </c>
      <c r="BD1150" s="11" t="s">
        <v>65</v>
      </c>
      <c r="BE1150" s="11" t="s">
        <v>65</v>
      </c>
      <c r="BF1150" s="11" t="s">
        <v>65</v>
      </c>
      <c r="BG1150" s="11" t="s">
        <v>65</v>
      </c>
      <c r="BH1150" s="11" t="s">
        <v>65</v>
      </c>
      <c r="BI1150" s="11" t="s">
        <v>65</v>
      </c>
      <c r="BJ1150" s="11" t="s">
        <v>65</v>
      </c>
      <c r="BK1150" s="11">
        <v>969253623</v>
      </c>
      <c r="BL1150" s="11" t="s">
        <v>65</v>
      </c>
      <c r="BM1150" s="11" t="s">
        <v>65</v>
      </c>
      <c r="BN1150" s="11">
        <v>969253623</v>
      </c>
    </row>
    <row r="1151" spans="1:66" ht="21" customHeight="1" x14ac:dyDescent="0.25">
      <c r="A1151" s="12">
        <v>1145</v>
      </c>
      <c r="B1151" s="16" t="s">
        <v>10729</v>
      </c>
      <c r="C1151" s="7" t="s">
        <v>10730</v>
      </c>
      <c r="D1151" s="7" t="s">
        <v>10731</v>
      </c>
      <c r="E1151" s="7" t="s">
        <v>10732</v>
      </c>
      <c r="F1151" s="7" t="s">
        <v>61</v>
      </c>
      <c r="G1151" s="7" t="s">
        <v>141</v>
      </c>
      <c r="H1151" s="8" t="s">
        <v>149</v>
      </c>
      <c r="I1151" s="13" t="s">
        <v>10733</v>
      </c>
      <c r="J1151" s="7" t="s">
        <v>676</v>
      </c>
      <c r="K1151" s="7" t="s">
        <v>1235</v>
      </c>
      <c r="L1151" s="7" t="s">
        <v>10734</v>
      </c>
      <c r="M1151" s="8" t="s">
        <v>10735</v>
      </c>
      <c r="N1151" s="8" t="s">
        <v>10736</v>
      </c>
      <c r="O1151" s="7" t="s">
        <v>246</v>
      </c>
      <c r="P1151" s="32" t="s">
        <v>1385</v>
      </c>
      <c r="Q1151" s="32" t="s">
        <v>64</v>
      </c>
      <c r="R1151" s="11">
        <v>1030701510.27</v>
      </c>
      <c r="S1151" s="11">
        <v>92696474.329999998</v>
      </c>
      <c r="T1151" s="11">
        <v>70297983.299999997</v>
      </c>
      <c r="U1151" s="11">
        <v>20652025.809999999</v>
      </c>
      <c r="V1151" s="11">
        <v>820813809.21000004</v>
      </c>
      <c r="W1151" s="11">
        <v>19218839.199999999</v>
      </c>
      <c r="X1151" s="11">
        <v>982257</v>
      </c>
      <c r="Y1151" s="11">
        <v>491140</v>
      </c>
      <c r="Z1151" s="11">
        <v>5548981.4199999999</v>
      </c>
      <c r="AA1151" s="11">
        <v>615671535.41999996</v>
      </c>
      <c r="AB1151" s="11">
        <v>569340492</v>
      </c>
      <c r="AC1151" s="11" t="s">
        <v>65</v>
      </c>
      <c r="AD1151" s="11" t="s">
        <v>65</v>
      </c>
      <c r="AE1151" s="11">
        <v>9434477</v>
      </c>
      <c r="AF1151" s="11">
        <v>1832819</v>
      </c>
      <c r="AG1151" s="11">
        <v>31500687</v>
      </c>
      <c r="AH1151" s="11" t="s">
        <v>65</v>
      </c>
      <c r="AI1151" s="11">
        <v>3563060.42</v>
      </c>
      <c r="AJ1151" s="11">
        <v>415029974.85000002</v>
      </c>
      <c r="AK1151" s="11">
        <v>100034392</v>
      </c>
      <c r="AL1151" s="11">
        <v>100034392</v>
      </c>
      <c r="AM1151" s="11">
        <v>243906326.84999999</v>
      </c>
      <c r="AN1151" s="11">
        <v>4103426</v>
      </c>
      <c r="AO1151" s="11" t="s">
        <v>65</v>
      </c>
      <c r="AP1151" s="11">
        <v>66985830</v>
      </c>
      <c r="AQ1151" s="11" t="s">
        <v>65</v>
      </c>
      <c r="AR1151" s="11">
        <v>371063756.88999999</v>
      </c>
      <c r="AS1151" s="11">
        <v>363076265.41000003</v>
      </c>
      <c r="AT1151" s="11">
        <v>7987491.4800000004</v>
      </c>
      <c r="AU1151" s="11" t="s">
        <v>65</v>
      </c>
      <c r="AV1151" s="11">
        <v>163462272.33000001</v>
      </c>
      <c r="AW1151" s="11">
        <v>72980690.459999993</v>
      </c>
      <c r="AX1151" s="11">
        <v>23455143.199999999</v>
      </c>
      <c r="AY1151" s="11" t="s">
        <v>65</v>
      </c>
      <c r="AZ1151" s="11" t="s">
        <v>65</v>
      </c>
      <c r="BA1151" s="11">
        <v>40608.67</v>
      </c>
      <c r="BB1151" s="11">
        <v>66985830</v>
      </c>
      <c r="BC1151" s="11">
        <v>207601484.56</v>
      </c>
      <c r="BD1151" s="11">
        <v>207601484.56</v>
      </c>
      <c r="BE1151" s="11" t="s">
        <v>65</v>
      </c>
      <c r="BF1151" s="11" t="s">
        <v>65</v>
      </c>
      <c r="BG1151" s="11" t="s">
        <v>65</v>
      </c>
      <c r="BH1151" s="11">
        <v>15698102</v>
      </c>
      <c r="BI1151" s="11" t="s">
        <v>65</v>
      </c>
      <c r="BJ1151" s="11">
        <v>15698102</v>
      </c>
      <c r="BK1151" s="11">
        <v>824939282</v>
      </c>
      <c r="BL1151" s="11">
        <v>45312000</v>
      </c>
      <c r="BM1151" s="11">
        <v>824939282</v>
      </c>
      <c r="BN1151" s="11">
        <v>45312000</v>
      </c>
    </row>
    <row r="1152" spans="1:66" ht="21" customHeight="1" x14ac:dyDescent="0.25">
      <c r="A1152" s="12">
        <v>1146</v>
      </c>
      <c r="B1152" s="16" t="s">
        <v>10737</v>
      </c>
      <c r="C1152" s="7" t="s">
        <v>10738</v>
      </c>
      <c r="D1152" s="7" t="s">
        <v>10739</v>
      </c>
      <c r="E1152" s="7" t="s">
        <v>10740</v>
      </c>
      <c r="F1152" s="7" t="s">
        <v>61</v>
      </c>
      <c r="G1152" s="7" t="s">
        <v>141</v>
      </c>
      <c r="H1152" s="8" t="s">
        <v>149</v>
      </c>
      <c r="I1152" s="13" t="s">
        <v>10741</v>
      </c>
      <c r="J1152" s="7" t="s">
        <v>676</v>
      </c>
      <c r="K1152" s="7" t="s">
        <v>4270</v>
      </c>
      <c r="L1152" s="7" t="s">
        <v>10742</v>
      </c>
      <c r="M1152" s="8" t="s">
        <v>10743</v>
      </c>
      <c r="N1152" s="8" t="s">
        <v>10744</v>
      </c>
      <c r="O1152" s="7" t="s">
        <v>106</v>
      </c>
      <c r="P1152" s="32" t="s">
        <v>5865</v>
      </c>
      <c r="Q1152" s="32" t="s">
        <v>160</v>
      </c>
      <c r="R1152" s="11">
        <v>3977207108.1500001</v>
      </c>
      <c r="S1152" s="11">
        <v>263366805.08000001</v>
      </c>
      <c r="T1152" s="11">
        <v>126182247.48</v>
      </c>
      <c r="U1152" s="11" t="s">
        <v>65</v>
      </c>
      <c r="V1152" s="11">
        <v>3188820349</v>
      </c>
      <c r="W1152" s="11">
        <v>177486139.59</v>
      </c>
      <c r="X1152" s="11">
        <v>85087567</v>
      </c>
      <c r="Y1152" s="11">
        <v>3488000</v>
      </c>
      <c r="Z1152" s="11">
        <v>132776000</v>
      </c>
      <c r="AA1152" s="11">
        <v>1405782740.3299999</v>
      </c>
      <c r="AB1152" s="11">
        <v>1290198849.5</v>
      </c>
      <c r="AC1152" s="11" t="s">
        <v>65</v>
      </c>
      <c r="AD1152" s="11" t="s">
        <v>65</v>
      </c>
      <c r="AE1152" s="11">
        <v>29330411.43</v>
      </c>
      <c r="AF1152" s="11" t="s">
        <v>65</v>
      </c>
      <c r="AG1152" s="11">
        <v>59430750.939999998</v>
      </c>
      <c r="AH1152" s="11">
        <v>26822728.460000001</v>
      </c>
      <c r="AI1152" s="11" t="s">
        <v>65</v>
      </c>
      <c r="AJ1152" s="11">
        <v>2571424368.3200002</v>
      </c>
      <c r="AK1152" s="11">
        <v>1252824393.45</v>
      </c>
      <c r="AL1152" s="11">
        <v>1252824393.45</v>
      </c>
      <c r="AM1152" s="11">
        <v>573327783.78999996</v>
      </c>
      <c r="AN1152" s="11">
        <v>275825377.88</v>
      </c>
      <c r="AO1152" s="11">
        <v>132776000</v>
      </c>
      <c r="AP1152" s="11">
        <v>336670813.19999999</v>
      </c>
      <c r="AQ1152" s="11" t="s">
        <v>65</v>
      </c>
      <c r="AR1152" s="11">
        <v>664536131.47000003</v>
      </c>
      <c r="AS1152" s="11">
        <v>632407563</v>
      </c>
      <c r="AT1152" s="11">
        <v>32128568.469999999</v>
      </c>
      <c r="AU1152" s="11" t="s">
        <v>65</v>
      </c>
      <c r="AV1152" s="11">
        <v>632599592.47000003</v>
      </c>
      <c r="AW1152" s="11">
        <v>276163311.19999999</v>
      </c>
      <c r="AX1152" s="11" t="s">
        <v>65</v>
      </c>
      <c r="AY1152" s="11">
        <v>19765468.07</v>
      </c>
      <c r="AZ1152" s="11" t="s">
        <v>65</v>
      </c>
      <c r="BA1152" s="11" t="s">
        <v>65</v>
      </c>
      <c r="BB1152" s="11">
        <v>336670813.19999999</v>
      </c>
      <c r="BC1152" s="11">
        <v>31936539</v>
      </c>
      <c r="BD1152" s="11">
        <v>31936539</v>
      </c>
      <c r="BE1152" s="11" t="s">
        <v>65</v>
      </c>
      <c r="BF1152" s="11" t="s">
        <v>65</v>
      </c>
      <c r="BG1152" s="11">
        <v>7555728</v>
      </c>
      <c r="BH1152" s="11">
        <v>72490969</v>
      </c>
      <c r="BI1152" s="11">
        <v>7555728</v>
      </c>
      <c r="BJ1152" s="11">
        <v>72490969</v>
      </c>
      <c r="BK1152" s="11">
        <v>4271322921</v>
      </c>
      <c r="BL1152" s="11">
        <v>396690000</v>
      </c>
      <c r="BM1152" s="11">
        <v>4271322921</v>
      </c>
      <c r="BN1152" s="11">
        <v>396690000</v>
      </c>
    </row>
    <row r="1153" spans="1:66" ht="21" customHeight="1" x14ac:dyDescent="0.25">
      <c r="A1153" s="12">
        <v>1147</v>
      </c>
      <c r="B1153" s="16" t="s">
        <v>10746</v>
      </c>
      <c r="C1153" s="7" t="s">
        <v>10747</v>
      </c>
      <c r="D1153" s="7" t="s">
        <v>10748</v>
      </c>
      <c r="E1153" s="7" t="s">
        <v>10749</v>
      </c>
      <c r="F1153" s="7" t="s">
        <v>533</v>
      </c>
      <c r="G1153" s="7" t="s">
        <v>10750</v>
      </c>
      <c r="H1153" s="8" t="s">
        <v>10751</v>
      </c>
      <c r="I1153" s="13" t="s">
        <v>10752</v>
      </c>
      <c r="J1153" s="7" t="s">
        <v>1444</v>
      </c>
      <c r="K1153" s="7" t="s">
        <v>1445</v>
      </c>
      <c r="L1153" s="7" t="s">
        <v>10753</v>
      </c>
      <c r="M1153" s="8" t="s">
        <v>10754</v>
      </c>
      <c r="N1153" s="8" t="s">
        <v>10755</v>
      </c>
      <c r="O1153" s="7" t="s">
        <v>246</v>
      </c>
      <c r="P1153" s="32" t="s">
        <v>443</v>
      </c>
      <c r="Q1153" s="32" t="s">
        <v>106</v>
      </c>
      <c r="R1153" s="11">
        <v>61912966.189999998</v>
      </c>
      <c r="S1153" s="11">
        <v>7999228.1900000004</v>
      </c>
      <c r="T1153" s="11" t="s">
        <v>65</v>
      </c>
      <c r="U1153" s="11" t="s">
        <v>65</v>
      </c>
      <c r="V1153" s="11">
        <v>53262738</v>
      </c>
      <c r="W1153" s="11" t="s">
        <v>65</v>
      </c>
      <c r="X1153" s="11">
        <v>651000</v>
      </c>
      <c r="Y1153" s="11" t="s">
        <v>65</v>
      </c>
      <c r="Z1153" s="11" t="s">
        <v>65</v>
      </c>
      <c r="AA1153" s="11">
        <v>2826485.2199999997</v>
      </c>
      <c r="AB1153" s="11" t="s">
        <v>65</v>
      </c>
      <c r="AC1153" s="11" t="s">
        <v>65</v>
      </c>
      <c r="AD1153" s="11" t="s">
        <v>65</v>
      </c>
      <c r="AE1153" s="11">
        <v>605640</v>
      </c>
      <c r="AF1153" s="11" t="s">
        <v>65</v>
      </c>
      <c r="AG1153" s="11">
        <v>2220845.2200000002</v>
      </c>
      <c r="AH1153" s="11" t="s">
        <v>65</v>
      </c>
      <c r="AI1153" s="11" t="s">
        <v>65</v>
      </c>
      <c r="AJ1153" s="11">
        <v>59086481</v>
      </c>
      <c r="AK1153" s="11">
        <v>53083102</v>
      </c>
      <c r="AL1153" s="11">
        <v>53083102</v>
      </c>
      <c r="AM1153" s="11">
        <v>5222333</v>
      </c>
      <c r="AN1153" s="11" t="s">
        <v>65</v>
      </c>
      <c r="AO1153" s="11" t="s">
        <v>65</v>
      </c>
      <c r="AP1153" s="11">
        <v>781046</v>
      </c>
      <c r="AQ1153" s="11" t="s">
        <v>65</v>
      </c>
      <c r="AR1153" s="11">
        <v>9456066</v>
      </c>
      <c r="AS1153" s="11">
        <v>9271066</v>
      </c>
      <c r="AT1153" s="11">
        <v>185000</v>
      </c>
      <c r="AU1153" s="11" t="s">
        <v>65</v>
      </c>
      <c r="AV1153" s="11">
        <v>9456066.0299999993</v>
      </c>
      <c r="AW1153" s="11">
        <v>450000</v>
      </c>
      <c r="AX1153" s="11">
        <v>7378350</v>
      </c>
      <c r="AY1153" s="11">
        <v>823670.03</v>
      </c>
      <c r="AZ1153" s="11" t="s">
        <v>65</v>
      </c>
      <c r="BA1153" s="11">
        <v>23000</v>
      </c>
      <c r="BB1153" s="11">
        <v>781046</v>
      </c>
      <c r="BC1153" s="11" t="s">
        <v>65</v>
      </c>
      <c r="BD1153" s="11" t="s">
        <v>65</v>
      </c>
      <c r="BE1153" s="11" t="s">
        <v>65</v>
      </c>
      <c r="BF1153" s="11" t="s">
        <v>65</v>
      </c>
      <c r="BG1153" s="11" t="s">
        <v>65</v>
      </c>
      <c r="BH1153" s="11" t="s">
        <v>65</v>
      </c>
      <c r="BI1153" s="11" t="s">
        <v>65</v>
      </c>
      <c r="BJ1153" s="11" t="s">
        <v>65</v>
      </c>
      <c r="BK1153" s="11" t="s">
        <v>65</v>
      </c>
      <c r="BL1153" s="11">
        <v>41500000</v>
      </c>
      <c r="BM1153" s="11">
        <v>41500000</v>
      </c>
      <c r="BN1153" s="11" t="s">
        <v>65</v>
      </c>
    </row>
    <row r="1154" spans="1:66" ht="21" customHeight="1" x14ac:dyDescent="0.25">
      <c r="A1154" s="12">
        <v>1148</v>
      </c>
      <c r="B1154" s="16" t="s">
        <v>10756</v>
      </c>
      <c r="C1154" s="7" t="s">
        <v>10757</v>
      </c>
      <c r="D1154" s="7" t="s">
        <v>10758</v>
      </c>
      <c r="E1154" s="7" t="s">
        <v>10759</v>
      </c>
      <c r="F1154" s="7" t="s">
        <v>61</v>
      </c>
      <c r="G1154" s="7" t="s">
        <v>141</v>
      </c>
      <c r="H1154" s="8" t="s">
        <v>149</v>
      </c>
      <c r="I1154" s="13" t="s">
        <v>10760</v>
      </c>
      <c r="J1154" s="7" t="s">
        <v>676</v>
      </c>
      <c r="K1154" s="7" t="s">
        <v>1235</v>
      </c>
      <c r="L1154" s="7" t="s">
        <v>10761</v>
      </c>
      <c r="M1154" s="8" t="s">
        <v>10762</v>
      </c>
      <c r="N1154" s="8" t="s">
        <v>10763</v>
      </c>
      <c r="O1154" s="7" t="s">
        <v>106</v>
      </c>
      <c r="P1154" s="32" t="s">
        <v>4618</v>
      </c>
      <c r="Q1154" s="32" t="s">
        <v>398</v>
      </c>
      <c r="R1154" s="11">
        <v>4017655167.98</v>
      </c>
      <c r="S1154" s="11">
        <v>64622935.659999996</v>
      </c>
      <c r="T1154" s="11">
        <v>10879333</v>
      </c>
      <c r="U1154" s="11" t="s">
        <v>65</v>
      </c>
      <c r="V1154" s="11">
        <v>2794458780.6799998</v>
      </c>
      <c r="W1154" s="11">
        <v>836943687.46000004</v>
      </c>
      <c r="X1154" s="11">
        <v>69385297.799999997</v>
      </c>
      <c r="Y1154" s="11">
        <v>236918933.38</v>
      </c>
      <c r="Z1154" s="11">
        <v>4446200</v>
      </c>
      <c r="AA1154" s="11">
        <v>1431184678.72</v>
      </c>
      <c r="AB1154" s="11">
        <v>244796056</v>
      </c>
      <c r="AC1154" s="11" t="s">
        <v>65</v>
      </c>
      <c r="AD1154" s="11">
        <v>680000000</v>
      </c>
      <c r="AE1154" s="11">
        <v>415009323.17000002</v>
      </c>
      <c r="AF1154" s="11">
        <v>2486268</v>
      </c>
      <c r="AG1154" s="11">
        <v>24035228.550000001</v>
      </c>
      <c r="AH1154" s="11">
        <v>64714189</v>
      </c>
      <c r="AI1154" s="11">
        <v>143614</v>
      </c>
      <c r="AJ1154" s="11">
        <v>2586470489.2600002</v>
      </c>
      <c r="AK1154" s="11">
        <v>2277199535</v>
      </c>
      <c r="AL1154" s="11">
        <v>2277199535</v>
      </c>
      <c r="AM1154" s="11">
        <v>159259298.13999999</v>
      </c>
      <c r="AN1154" s="11">
        <v>86913167.459999993</v>
      </c>
      <c r="AO1154" s="11">
        <v>25000000</v>
      </c>
      <c r="AP1154" s="11">
        <v>38098488.659999996</v>
      </c>
      <c r="AQ1154" s="11" t="s">
        <v>65</v>
      </c>
      <c r="AR1154" s="11">
        <v>706488130.20000005</v>
      </c>
      <c r="AS1154" s="11">
        <v>614317810</v>
      </c>
      <c r="AT1154" s="11">
        <v>82220689.870000005</v>
      </c>
      <c r="AU1154" s="11">
        <v>9949630.3300000001</v>
      </c>
      <c r="AV1154" s="11">
        <v>706488130.20000005</v>
      </c>
      <c r="AW1154" s="11">
        <v>654295508.62</v>
      </c>
      <c r="AX1154" s="11" t="s">
        <v>65</v>
      </c>
      <c r="AY1154" s="11">
        <v>10090637.92</v>
      </c>
      <c r="AZ1154" s="11">
        <v>2509495</v>
      </c>
      <c r="BA1154" s="11">
        <v>1494000</v>
      </c>
      <c r="BB1154" s="11">
        <v>38098488.659999996</v>
      </c>
      <c r="BC1154" s="11" t="s">
        <v>65</v>
      </c>
      <c r="BD1154" s="11" t="s">
        <v>65</v>
      </c>
      <c r="BE1154" s="11" t="s">
        <v>65</v>
      </c>
      <c r="BF1154" s="11" t="s">
        <v>65</v>
      </c>
      <c r="BG1154" s="11">
        <v>14480881</v>
      </c>
      <c r="BH1154" s="11">
        <v>184452953.46000001</v>
      </c>
      <c r="BI1154" s="11">
        <v>14480881</v>
      </c>
      <c r="BJ1154" s="11">
        <v>184452953.46000001</v>
      </c>
      <c r="BK1154" s="11">
        <v>3358789042.6799998</v>
      </c>
      <c r="BL1154" s="11" t="s">
        <v>65</v>
      </c>
      <c r="BM1154" s="11">
        <v>3358789042.6799998</v>
      </c>
      <c r="BN1154" s="11" t="s">
        <v>65</v>
      </c>
    </row>
    <row r="1155" spans="1:66" ht="21" customHeight="1" x14ac:dyDescent="0.25">
      <c r="A1155" s="12">
        <v>1149</v>
      </c>
      <c r="B1155" s="16" t="s">
        <v>10764</v>
      </c>
      <c r="C1155" s="7" t="s">
        <v>10765</v>
      </c>
      <c r="D1155" s="7" t="s">
        <v>10766</v>
      </c>
      <c r="E1155" s="7" t="s">
        <v>10767</v>
      </c>
      <c r="F1155" s="7" t="s">
        <v>69</v>
      </c>
      <c r="G1155" s="7" t="s">
        <v>3536</v>
      </c>
      <c r="H1155" s="8" t="s">
        <v>3537</v>
      </c>
      <c r="I1155" s="13" t="s">
        <v>10768</v>
      </c>
      <c r="J1155" s="7" t="s">
        <v>676</v>
      </c>
      <c r="K1155" s="7" t="s">
        <v>1235</v>
      </c>
      <c r="L1155" s="7" t="s">
        <v>10769</v>
      </c>
      <c r="M1155" s="8" t="s">
        <v>10770</v>
      </c>
      <c r="N1155" s="8" t="s">
        <v>10771</v>
      </c>
      <c r="O1155" s="7" t="s">
        <v>106</v>
      </c>
      <c r="P1155" s="32" t="s">
        <v>40039</v>
      </c>
      <c r="Q1155" s="32" t="s">
        <v>1894</v>
      </c>
      <c r="R1155" s="11">
        <v>5688790103</v>
      </c>
      <c r="S1155" s="11">
        <v>287796349</v>
      </c>
      <c r="T1155" s="11">
        <v>75258223</v>
      </c>
      <c r="U1155" s="11">
        <v>1896091988</v>
      </c>
      <c r="V1155" s="11" t="s">
        <v>65</v>
      </c>
      <c r="W1155" s="11">
        <v>505071131</v>
      </c>
      <c r="X1155" s="11">
        <v>700617223</v>
      </c>
      <c r="Y1155" s="11">
        <v>29055435</v>
      </c>
      <c r="Z1155" s="11">
        <v>2194899754</v>
      </c>
      <c r="AA1155" s="11">
        <v>780157499</v>
      </c>
      <c r="AB1155" s="11" t="s">
        <v>65</v>
      </c>
      <c r="AC1155" s="11" t="s">
        <v>65</v>
      </c>
      <c r="AD1155" s="11" t="s">
        <v>65</v>
      </c>
      <c r="AE1155" s="11">
        <v>389524944</v>
      </c>
      <c r="AF1155" s="11">
        <v>43270812</v>
      </c>
      <c r="AG1155" s="11">
        <v>82770337</v>
      </c>
      <c r="AH1155" s="11">
        <v>256328222</v>
      </c>
      <c r="AI1155" s="11">
        <v>8263184</v>
      </c>
      <c r="AJ1155" s="11">
        <v>4908632604</v>
      </c>
      <c r="AK1155" s="11">
        <v>897752282</v>
      </c>
      <c r="AL1155" s="11">
        <v>897752282</v>
      </c>
      <c r="AM1155" s="11">
        <v>1565631975</v>
      </c>
      <c r="AN1155" s="11">
        <v>79249069</v>
      </c>
      <c r="AO1155" s="11">
        <v>2160199273</v>
      </c>
      <c r="AP1155" s="11">
        <v>205800005</v>
      </c>
      <c r="AQ1155" s="11" t="s">
        <v>65</v>
      </c>
      <c r="AR1155" s="11">
        <v>8232096645</v>
      </c>
      <c r="AS1155" s="11">
        <v>8160475148</v>
      </c>
      <c r="AT1155" s="11">
        <v>71621497</v>
      </c>
      <c r="AU1155" s="11" t="s">
        <v>65</v>
      </c>
      <c r="AV1155" s="11">
        <v>1583420521</v>
      </c>
      <c r="AW1155" s="11">
        <v>340402747</v>
      </c>
      <c r="AX1155" s="11">
        <v>993804522</v>
      </c>
      <c r="AY1155" s="11">
        <v>43413247</v>
      </c>
      <c r="AZ1155" s="11" t="s">
        <v>65</v>
      </c>
      <c r="BA1155" s="11" t="s">
        <v>65</v>
      </c>
      <c r="BB1155" s="11">
        <v>205800005</v>
      </c>
      <c r="BC1155" s="11">
        <v>6648676124</v>
      </c>
      <c r="BD1155" s="11">
        <v>6648676124</v>
      </c>
      <c r="BE1155" s="11" t="s">
        <v>65</v>
      </c>
      <c r="BF1155" s="11" t="s">
        <v>65</v>
      </c>
      <c r="BG1155" s="11" t="s">
        <v>65</v>
      </c>
      <c r="BH1155" s="11" t="s">
        <v>65</v>
      </c>
      <c r="BI1155" s="11" t="s">
        <v>65</v>
      </c>
      <c r="BJ1155" s="11" t="s">
        <v>65</v>
      </c>
      <c r="BK1155" s="11" t="s">
        <v>65</v>
      </c>
      <c r="BL1155" s="11">
        <v>158676000</v>
      </c>
      <c r="BM1155" s="11" t="s">
        <v>65</v>
      </c>
      <c r="BN1155" s="11">
        <v>158676000</v>
      </c>
    </row>
    <row r="1156" spans="1:66" ht="21" customHeight="1" x14ac:dyDescent="0.25">
      <c r="A1156" s="12">
        <v>1150</v>
      </c>
      <c r="B1156" s="16" t="s">
        <v>10773</v>
      </c>
      <c r="C1156" s="7" t="s">
        <v>10774</v>
      </c>
      <c r="D1156" s="7" t="s">
        <v>10775</v>
      </c>
      <c r="E1156" s="7" t="s">
        <v>10776</v>
      </c>
      <c r="F1156" s="7" t="s">
        <v>905</v>
      </c>
      <c r="G1156" s="7" t="s">
        <v>141</v>
      </c>
      <c r="H1156" s="8" t="s">
        <v>149</v>
      </c>
      <c r="I1156" s="13" t="s">
        <v>10777</v>
      </c>
      <c r="J1156" s="7" t="s">
        <v>676</v>
      </c>
      <c r="K1156" s="7" t="s">
        <v>1235</v>
      </c>
      <c r="L1156" s="7" t="s">
        <v>10778</v>
      </c>
      <c r="M1156" s="8" t="s">
        <v>10779</v>
      </c>
      <c r="N1156" s="8" t="s">
        <v>10780</v>
      </c>
      <c r="O1156" s="7" t="s">
        <v>246</v>
      </c>
      <c r="P1156" s="32" t="s">
        <v>3282</v>
      </c>
      <c r="Q1156" s="32" t="s">
        <v>398</v>
      </c>
      <c r="R1156" s="11">
        <v>853725679.79999995</v>
      </c>
      <c r="S1156" s="11">
        <v>27825974.16</v>
      </c>
      <c r="T1156" s="11">
        <v>6633928.6399999997</v>
      </c>
      <c r="U1156" s="11">
        <v>657366209.12</v>
      </c>
      <c r="V1156" s="11">
        <v>71452663</v>
      </c>
      <c r="W1156" s="11">
        <v>53455765.259999998</v>
      </c>
      <c r="X1156" s="11">
        <v>23757712.800000001</v>
      </c>
      <c r="Y1156" s="11" t="s">
        <v>65</v>
      </c>
      <c r="Z1156" s="11">
        <v>13233426.82</v>
      </c>
      <c r="AA1156" s="11">
        <v>151743092.31999999</v>
      </c>
      <c r="AB1156" s="11" t="s">
        <v>65</v>
      </c>
      <c r="AC1156" s="11" t="s">
        <v>65</v>
      </c>
      <c r="AD1156" s="11" t="s">
        <v>65</v>
      </c>
      <c r="AE1156" s="11">
        <v>2095601</v>
      </c>
      <c r="AF1156" s="11" t="s">
        <v>65</v>
      </c>
      <c r="AG1156" s="11">
        <v>10605583.609999999</v>
      </c>
      <c r="AH1156" s="11">
        <v>113679452</v>
      </c>
      <c r="AI1156" s="11">
        <v>25362455.710000001</v>
      </c>
      <c r="AJ1156" s="11">
        <v>701982587.48000002</v>
      </c>
      <c r="AK1156" s="11">
        <v>67129973.819999993</v>
      </c>
      <c r="AL1156" s="11">
        <v>67129973.819999993</v>
      </c>
      <c r="AM1156" s="11">
        <v>580882355.27999997</v>
      </c>
      <c r="AN1156" s="11">
        <v>48032710.149999999</v>
      </c>
      <c r="AO1156" s="11">
        <v>2392153.5499999998</v>
      </c>
      <c r="AP1156" s="11">
        <v>3545394.68</v>
      </c>
      <c r="AQ1156" s="11" t="s">
        <v>65</v>
      </c>
      <c r="AR1156" s="11">
        <v>215957897.38999999</v>
      </c>
      <c r="AS1156" s="11">
        <v>184024842</v>
      </c>
      <c r="AT1156" s="11">
        <v>31710875.390000001</v>
      </c>
      <c r="AU1156" s="11">
        <v>222180</v>
      </c>
      <c r="AV1156" s="11">
        <v>127039002.39</v>
      </c>
      <c r="AW1156" s="11">
        <v>119195946</v>
      </c>
      <c r="AX1156" s="11" t="s">
        <v>65</v>
      </c>
      <c r="AY1156" s="11">
        <v>3056304.71</v>
      </c>
      <c r="AZ1156" s="11">
        <v>1241357</v>
      </c>
      <c r="BA1156" s="11" t="s">
        <v>65</v>
      </c>
      <c r="BB1156" s="11">
        <v>3545394.68</v>
      </c>
      <c r="BC1156" s="11">
        <v>88918895</v>
      </c>
      <c r="BD1156" s="11">
        <v>88918895</v>
      </c>
      <c r="BE1156" s="11" t="s">
        <v>65</v>
      </c>
      <c r="BF1156" s="11" t="s">
        <v>65</v>
      </c>
      <c r="BG1156" s="11">
        <v>224355050</v>
      </c>
      <c r="BH1156" s="11" t="s">
        <v>65</v>
      </c>
      <c r="BI1156" s="11">
        <v>224355050</v>
      </c>
      <c r="BJ1156" s="11" t="s">
        <v>65</v>
      </c>
      <c r="BK1156" s="11">
        <v>75100381</v>
      </c>
      <c r="BL1156" s="11" t="s">
        <v>65</v>
      </c>
      <c r="BM1156" s="11">
        <v>75100381</v>
      </c>
      <c r="BN1156" s="11" t="s">
        <v>65</v>
      </c>
    </row>
    <row r="1157" spans="1:66" ht="21" customHeight="1" x14ac:dyDescent="0.25">
      <c r="A1157" s="12">
        <v>1151</v>
      </c>
      <c r="B1157" s="16" t="s">
        <v>1410</v>
      </c>
      <c r="C1157" s="7" t="s">
        <v>1411</v>
      </c>
      <c r="D1157" s="7" t="s">
        <v>1412</v>
      </c>
      <c r="E1157" s="7" t="s">
        <v>1413</v>
      </c>
      <c r="F1157" s="7" t="s">
        <v>67</v>
      </c>
      <c r="G1157" s="7" t="s">
        <v>141</v>
      </c>
      <c r="H1157" s="8" t="s">
        <v>149</v>
      </c>
      <c r="I1157" s="13" t="s">
        <v>1414</v>
      </c>
      <c r="J1157" s="7" t="s">
        <v>676</v>
      </c>
      <c r="K1157" s="7" t="s">
        <v>1235</v>
      </c>
      <c r="L1157" s="7" t="s">
        <v>2422</v>
      </c>
      <c r="M1157" s="8" t="s">
        <v>1415</v>
      </c>
      <c r="N1157" s="8" t="s">
        <v>2423</v>
      </c>
      <c r="O1157" s="7" t="s">
        <v>64</v>
      </c>
      <c r="P1157" s="32" t="s">
        <v>5939</v>
      </c>
      <c r="Q1157" s="32" t="s">
        <v>153</v>
      </c>
      <c r="R1157" s="11">
        <v>4527498568.7799997</v>
      </c>
      <c r="S1157" s="11">
        <v>235247196.97999999</v>
      </c>
      <c r="T1157" s="11" t="s">
        <v>65</v>
      </c>
      <c r="U1157" s="11" t="s">
        <v>65</v>
      </c>
      <c r="V1157" s="11">
        <v>4096554309</v>
      </c>
      <c r="W1157" s="11">
        <v>168664021.80000001</v>
      </c>
      <c r="X1157" s="11">
        <v>11316519</v>
      </c>
      <c r="Y1157" s="11">
        <v>797422</v>
      </c>
      <c r="Z1157" s="11">
        <v>14919100</v>
      </c>
      <c r="AA1157" s="11">
        <v>2117362259.8599999</v>
      </c>
      <c r="AB1157" s="11">
        <v>1076789129.6099999</v>
      </c>
      <c r="AC1157" s="11" t="s">
        <v>65</v>
      </c>
      <c r="AD1157" s="11">
        <v>932609359</v>
      </c>
      <c r="AE1157" s="11">
        <v>64575518.359999999</v>
      </c>
      <c r="AF1157" s="11" t="s">
        <v>65</v>
      </c>
      <c r="AG1157" s="11">
        <v>10476626.9</v>
      </c>
      <c r="AH1157" s="11">
        <v>32911625.989999998</v>
      </c>
      <c r="AI1157" s="11" t="s">
        <v>65</v>
      </c>
      <c r="AJ1157" s="11">
        <v>2410136308.9200001</v>
      </c>
      <c r="AK1157" s="11">
        <v>1770287487</v>
      </c>
      <c r="AL1157" s="11">
        <v>1770287487</v>
      </c>
      <c r="AM1157" s="11">
        <v>419927541</v>
      </c>
      <c r="AN1157" s="11">
        <v>56568714.740000002</v>
      </c>
      <c r="AO1157" s="11" t="s">
        <v>65</v>
      </c>
      <c r="AP1157" s="11">
        <v>163352566.18000001</v>
      </c>
      <c r="AQ1157" s="11" t="s">
        <v>65</v>
      </c>
      <c r="AR1157" s="11">
        <v>761264748.87</v>
      </c>
      <c r="AS1157" s="11">
        <v>751419897.03999996</v>
      </c>
      <c r="AT1157" s="11">
        <v>9844851.8300000001</v>
      </c>
      <c r="AU1157" s="11" t="s">
        <v>65</v>
      </c>
      <c r="AV1157" s="11">
        <v>604112406.87</v>
      </c>
      <c r="AW1157" s="11">
        <v>415367967.14999998</v>
      </c>
      <c r="AX1157" s="11" t="s">
        <v>65</v>
      </c>
      <c r="AY1157" s="11">
        <v>24707953.539999999</v>
      </c>
      <c r="AZ1157" s="11">
        <v>683920</v>
      </c>
      <c r="BA1157" s="11" t="s">
        <v>65</v>
      </c>
      <c r="BB1157" s="11">
        <v>163352566.18000001</v>
      </c>
      <c r="BC1157" s="11">
        <v>157152342</v>
      </c>
      <c r="BD1157" s="11">
        <v>157152342</v>
      </c>
      <c r="BE1157" s="11" t="s">
        <v>65</v>
      </c>
      <c r="BF1157" s="11" t="s">
        <v>65</v>
      </c>
      <c r="BG1157" s="11">
        <v>27229732</v>
      </c>
      <c r="BH1157" s="11">
        <v>123079003</v>
      </c>
      <c r="BI1157" s="11">
        <v>27229732</v>
      </c>
      <c r="BJ1157" s="11">
        <v>123079003</v>
      </c>
      <c r="BK1157" s="11">
        <v>4009690864</v>
      </c>
      <c r="BL1157" s="11">
        <v>1040135200</v>
      </c>
      <c r="BM1157" s="11">
        <v>4009690864</v>
      </c>
      <c r="BN1157" s="11">
        <v>1040135200</v>
      </c>
    </row>
    <row r="1158" spans="1:66" ht="21" customHeight="1" x14ac:dyDescent="0.25">
      <c r="A1158" s="12">
        <v>1152</v>
      </c>
      <c r="B1158" s="16" t="s">
        <v>10781</v>
      </c>
      <c r="C1158" s="7" t="s">
        <v>10782</v>
      </c>
      <c r="D1158" s="7" t="s">
        <v>10783</v>
      </c>
      <c r="E1158" s="7" t="s">
        <v>10784</v>
      </c>
      <c r="F1158" s="7" t="s">
        <v>69</v>
      </c>
      <c r="G1158" s="7" t="s">
        <v>239</v>
      </c>
      <c r="H1158" s="8" t="s">
        <v>240</v>
      </c>
      <c r="I1158" s="13" t="s">
        <v>10785</v>
      </c>
      <c r="J1158" s="7" t="s">
        <v>87</v>
      </c>
      <c r="K1158" s="7" t="s">
        <v>8386</v>
      </c>
      <c r="L1158" s="7" t="s">
        <v>10786</v>
      </c>
      <c r="M1158" s="8" t="s">
        <v>10787</v>
      </c>
      <c r="N1158" s="8" t="s">
        <v>10788</v>
      </c>
      <c r="O1158" s="7" t="s">
        <v>246</v>
      </c>
      <c r="P1158" s="32" t="s">
        <v>627</v>
      </c>
      <c r="Q1158" s="32" t="s">
        <v>106</v>
      </c>
      <c r="R1158" s="11">
        <v>79189668.310000002</v>
      </c>
      <c r="S1158" s="11">
        <v>5121437.16</v>
      </c>
      <c r="T1158" s="11" t="s">
        <v>65</v>
      </c>
      <c r="U1158" s="11" t="s">
        <v>65</v>
      </c>
      <c r="V1158" s="11" t="s">
        <v>65</v>
      </c>
      <c r="W1158" s="11">
        <v>63458509.149999999</v>
      </c>
      <c r="X1158" s="11">
        <v>10609722</v>
      </c>
      <c r="Y1158" s="11" t="s">
        <v>65</v>
      </c>
      <c r="Z1158" s="11" t="s">
        <v>65</v>
      </c>
      <c r="AA1158" s="11">
        <v>72293478.290000007</v>
      </c>
      <c r="AB1158" s="11" t="s">
        <v>65</v>
      </c>
      <c r="AC1158" s="11" t="s">
        <v>65</v>
      </c>
      <c r="AD1158" s="11" t="s">
        <v>65</v>
      </c>
      <c r="AE1158" s="11">
        <v>68052788.689999998</v>
      </c>
      <c r="AF1158" s="11">
        <v>367350</v>
      </c>
      <c r="AG1158" s="11" t="s">
        <v>65</v>
      </c>
      <c r="AH1158" s="11" t="s">
        <v>65</v>
      </c>
      <c r="AI1158" s="11">
        <v>3873339.6</v>
      </c>
      <c r="AJ1158" s="11">
        <v>6896190.0199999996</v>
      </c>
      <c r="AK1158" s="11">
        <v>96720162</v>
      </c>
      <c r="AL1158" s="11">
        <v>96720162</v>
      </c>
      <c r="AM1158" s="11">
        <v>2864428</v>
      </c>
      <c r="AN1158" s="11">
        <v>4789136</v>
      </c>
      <c r="AO1158" s="11" t="s">
        <v>65</v>
      </c>
      <c r="AP1158" s="11">
        <v>-55553381.25</v>
      </c>
      <c r="AQ1158" s="11">
        <v>-41924154.729999997</v>
      </c>
      <c r="AR1158" s="11">
        <v>114607457</v>
      </c>
      <c r="AS1158" s="11">
        <v>111348624</v>
      </c>
      <c r="AT1158" s="11">
        <v>3258833</v>
      </c>
      <c r="AU1158" s="11" t="s">
        <v>65</v>
      </c>
      <c r="AV1158" s="11">
        <v>-17736025.350000001</v>
      </c>
      <c r="AW1158" s="11">
        <v>25000</v>
      </c>
      <c r="AX1158" s="11">
        <v>37524255.899999999</v>
      </c>
      <c r="AY1158" s="11">
        <v>268100</v>
      </c>
      <c r="AZ1158" s="11" t="s">
        <v>65</v>
      </c>
      <c r="BA1158" s="11" t="s">
        <v>65</v>
      </c>
      <c r="BB1158" s="11">
        <v>-55553381.25</v>
      </c>
      <c r="BC1158" s="11">
        <v>132343482.34999999</v>
      </c>
      <c r="BD1158" s="11">
        <v>132343482.34999999</v>
      </c>
      <c r="BE1158" s="11" t="s">
        <v>65</v>
      </c>
      <c r="BF1158" s="11" t="s">
        <v>65</v>
      </c>
      <c r="BG1158" s="11" t="s">
        <v>65</v>
      </c>
      <c r="BH1158" s="11" t="s">
        <v>65</v>
      </c>
      <c r="BI1158" s="11" t="s">
        <v>65</v>
      </c>
      <c r="BJ1158" s="11" t="s">
        <v>65</v>
      </c>
      <c r="BK1158" s="11" t="s">
        <v>65</v>
      </c>
      <c r="BL1158" s="11" t="s">
        <v>65</v>
      </c>
      <c r="BM1158" s="11" t="s">
        <v>65</v>
      </c>
      <c r="BN1158" s="11" t="s">
        <v>65</v>
      </c>
    </row>
    <row r="1159" spans="1:66" ht="21" customHeight="1" x14ac:dyDescent="0.25">
      <c r="A1159" s="12">
        <v>1153</v>
      </c>
      <c r="B1159" s="16" t="s">
        <v>10789</v>
      </c>
      <c r="C1159" s="7" t="s">
        <v>10790</v>
      </c>
      <c r="D1159" s="7" t="s">
        <v>10791</v>
      </c>
      <c r="E1159" s="7" t="s">
        <v>10792</v>
      </c>
      <c r="F1159" s="7" t="s">
        <v>61</v>
      </c>
      <c r="G1159" s="7" t="s">
        <v>141</v>
      </c>
      <c r="H1159" s="8" t="s">
        <v>149</v>
      </c>
      <c r="I1159" s="13" t="s">
        <v>10793</v>
      </c>
      <c r="J1159" s="7" t="s">
        <v>676</v>
      </c>
      <c r="K1159" s="7" t="s">
        <v>1235</v>
      </c>
      <c r="L1159" s="7" t="s">
        <v>10794</v>
      </c>
      <c r="M1159" s="8" t="s">
        <v>10795</v>
      </c>
      <c r="N1159" s="8" t="s">
        <v>10796</v>
      </c>
      <c r="O1159" s="7" t="s">
        <v>246</v>
      </c>
      <c r="P1159" s="32" t="s">
        <v>4282</v>
      </c>
      <c r="Q1159" s="32" t="s">
        <v>64</v>
      </c>
      <c r="R1159" s="11">
        <v>266096581.65000001</v>
      </c>
      <c r="S1159" s="11">
        <v>3421283.95</v>
      </c>
      <c r="T1159" s="11">
        <v>17538971.050000001</v>
      </c>
      <c r="U1159" s="11">
        <v>240000</v>
      </c>
      <c r="V1159" s="11">
        <v>36886955</v>
      </c>
      <c r="W1159" s="11">
        <v>41364722.009999998</v>
      </c>
      <c r="X1159" s="11" t="s">
        <v>65</v>
      </c>
      <c r="Y1159" s="11">
        <v>111654003.14</v>
      </c>
      <c r="Z1159" s="11">
        <v>54990646.5</v>
      </c>
      <c r="AA1159" s="11">
        <v>37511167</v>
      </c>
      <c r="AB1159" s="11">
        <v>24845259</v>
      </c>
      <c r="AC1159" s="11" t="s">
        <v>65</v>
      </c>
      <c r="AD1159" s="11" t="s">
        <v>65</v>
      </c>
      <c r="AE1159" s="11">
        <v>7049651</v>
      </c>
      <c r="AF1159" s="11">
        <v>1323266</v>
      </c>
      <c r="AG1159" s="11">
        <v>2048500</v>
      </c>
      <c r="AH1159" s="11">
        <v>2204491</v>
      </c>
      <c r="AI1159" s="11">
        <v>40000</v>
      </c>
      <c r="AJ1159" s="11">
        <v>228585414.65000001</v>
      </c>
      <c r="AK1159" s="11">
        <v>185073160</v>
      </c>
      <c r="AL1159" s="11">
        <v>185073160</v>
      </c>
      <c r="AM1159" s="11">
        <v>225632</v>
      </c>
      <c r="AN1159" s="11" t="s">
        <v>65</v>
      </c>
      <c r="AO1159" s="11">
        <v>50366306.5</v>
      </c>
      <c r="AP1159" s="11">
        <v>571048.22</v>
      </c>
      <c r="AQ1159" s="11">
        <v>-7650732.0700000003</v>
      </c>
      <c r="AR1159" s="11">
        <v>27060340.420000002</v>
      </c>
      <c r="AS1159" s="11">
        <v>9663700</v>
      </c>
      <c r="AT1159" s="11">
        <v>17396640.420000002</v>
      </c>
      <c r="AU1159" s="11" t="s">
        <v>65</v>
      </c>
      <c r="AV1159" s="11">
        <v>25776149.420000002</v>
      </c>
      <c r="AW1159" s="11">
        <v>24166786</v>
      </c>
      <c r="AX1159" s="11" t="s">
        <v>65</v>
      </c>
      <c r="AY1159" s="11">
        <v>1038315.2</v>
      </c>
      <c r="AZ1159" s="11" t="s">
        <v>65</v>
      </c>
      <c r="BA1159" s="11" t="s">
        <v>65</v>
      </c>
      <c r="BB1159" s="11">
        <v>571048.22</v>
      </c>
      <c r="BC1159" s="11">
        <v>1284191</v>
      </c>
      <c r="BD1159" s="11">
        <v>1284191</v>
      </c>
      <c r="BE1159" s="11" t="s">
        <v>65</v>
      </c>
      <c r="BF1159" s="11" t="s">
        <v>65</v>
      </c>
      <c r="BG1159" s="11" t="s">
        <v>65</v>
      </c>
      <c r="BH1159" s="11" t="s">
        <v>65</v>
      </c>
      <c r="BI1159" s="11" t="s">
        <v>65</v>
      </c>
      <c r="BJ1159" s="11" t="s">
        <v>65</v>
      </c>
      <c r="BK1159" s="11">
        <v>40171207</v>
      </c>
      <c r="BL1159" s="11" t="s">
        <v>65</v>
      </c>
      <c r="BM1159" s="11">
        <v>40171207</v>
      </c>
      <c r="BN1159" s="11" t="s">
        <v>65</v>
      </c>
    </row>
    <row r="1160" spans="1:66" ht="21" customHeight="1" x14ac:dyDescent="0.25">
      <c r="A1160" s="12">
        <v>1154</v>
      </c>
      <c r="B1160" s="16" t="s">
        <v>1416</v>
      </c>
      <c r="C1160" s="7" t="s">
        <v>1417</v>
      </c>
      <c r="D1160" s="7" t="s">
        <v>1418</v>
      </c>
      <c r="E1160" s="7" t="s">
        <v>1419</v>
      </c>
      <c r="F1160" s="7" t="s">
        <v>67</v>
      </c>
      <c r="G1160" s="7" t="s">
        <v>141</v>
      </c>
      <c r="H1160" s="8" t="s">
        <v>149</v>
      </c>
      <c r="I1160" s="13" t="s">
        <v>1420</v>
      </c>
      <c r="J1160" s="7" t="s">
        <v>676</v>
      </c>
      <c r="K1160" s="7" t="s">
        <v>1242</v>
      </c>
      <c r="L1160" s="7" t="s">
        <v>2424</v>
      </c>
      <c r="M1160" s="8" t="s">
        <v>1421</v>
      </c>
      <c r="N1160" s="8" t="s">
        <v>1422</v>
      </c>
      <c r="O1160" s="7" t="s">
        <v>64</v>
      </c>
      <c r="P1160" s="32" t="s">
        <v>40040</v>
      </c>
      <c r="Q1160" s="32" t="s">
        <v>246</v>
      </c>
      <c r="R1160" s="11">
        <v>2725231978.4200001</v>
      </c>
      <c r="S1160" s="11">
        <v>353059558.06</v>
      </c>
      <c r="T1160" s="11">
        <v>93371521.359999999</v>
      </c>
      <c r="U1160" s="11" t="s">
        <v>65</v>
      </c>
      <c r="V1160" s="11">
        <v>2202000855</v>
      </c>
      <c r="W1160" s="11">
        <v>70097018</v>
      </c>
      <c r="X1160" s="11">
        <v>1665775</v>
      </c>
      <c r="Y1160" s="11">
        <v>642801</v>
      </c>
      <c r="Z1160" s="11">
        <v>4394450</v>
      </c>
      <c r="AA1160" s="11">
        <v>562718029.92999995</v>
      </c>
      <c r="AB1160" s="11">
        <v>422167149.13</v>
      </c>
      <c r="AC1160" s="11" t="s">
        <v>65</v>
      </c>
      <c r="AD1160" s="11" t="s">
        <v>65</v>
      </c>
      <c r="AE1160" s="11">
        <v>21151161</v>
      </c>
      <c r="AF1160" s="11" t="s">
        <v>65</v>
      </c>
      <c r="AG1160" s="11">
        <v>103859353.8</v>
      </c>
      <c r="AH1160" s="11">
        <v>15540366</v>
      </c>
      <c r="AI1160" s="11" t="s">
        <v>65</v>
      </c>
      <c r="AJ1160" s="11">
        <v>2162513948.4899998</v>
      </c>
      <c r="AK1160" s="11">
        <v>1537421389.3599999</v>
      </c>
      <c r="AL1160" s="11">
        <v>1537421389.3599999</v>
      </c>
      <c r="AM1160" s="11">
        <v>511687588.60000002</v>
      </c>
      <c r="AN1160" s="11">
        <v>57082565.020000003</v>
      </c>
      <c r="AO1160" s="11" t="s">
        <v>65</v>
      </c>
      <c r="AP1160" s="11">
        <v>56322405.509999998</v>
      </c>
      <c r="AQ1160" s="11" t="s">
        <v>65</v>
      </c>
      <c r="AR1160" s="11">
        <v>327890591.75999999</v>
      </c>
      <c r="AS1160" s="11">
        <v>326616006.83999997</v>
      </c>
      <c r="AT1160" s="11">
        <v>1274584.92</v>
      </c>
      <c r="AU1160" s="11" t="s">
        <v>65</v>
      </c>
      <c r="AV1160" s="11">
        <v>292470554.50999999</v>
      </c>
      <c r="AW1160" s="11">
        <v>198105221</v>
      </c>
      <c r="AX1160" s="11" t="s">
        <v>65</v>
      </c>
      <c r="AY1160" s="11">
        <v>38042928</v>
      </c>
      <c r="AZ1160" s="11" t="s">
        <v>65</v>
      </c>
      <c r="BA1160" s="11" t="s">
        <v>65</v>
      </c>
      <c r="BB1160" s="11">
        <v>56322405.509999998</v>
      </c>
      <c r="BC1160" s="11">
        <v>35420037.25</v>
      </c>
      <c r="BD1160" s="11">
        <v>35420037.25</v>
      </c>
      <c r="BE1160" s="11" t="s">
        <v>65</v>
      </c>
      <c r="BF1160" s="11" t="s">
        <v>65</v>
      </c>
      <c r="BG1160" s="11">
        <v>1616967</v>
      </c>
      <c r="BH1160" s="11">
        <v>120391417</v>
      </c>
      <c r="BI1160" s="11">
        <v>1616967</v>
      </c>
      <c r="BJ1160" s="11">
        <v>120391417</v>
      </c>
      <c r="BK1160" s="11">
        <v>3480037504</v>
      </c>
      <c r="BL1160" s="11">
        <v>1292841780</v>
      </c>
      <c r="BM1160" s="11">
        <v>3480037504</v>
      </c>
      <c r="BN1160" s="11">
        <v>1292841780</v>
      </c>
    </row>
    <row r="1161" spans="1:66" ht="21" customHeight="1" x14ac:dyDescent="0.25">
      <c r="A1161" s="12">
        <v>1155</v>
      </c>
      <c r="B1161" s="16" t="s">
        <v>10797</v>
      </c>
      <c r="C1161" s="7" t="s">
        <v>10798</v>
      </c>
      <c r="D1161" s="7" t="s">
        <v>10799</v>
      </c>
      <c r="E1161" s="7" t="s">
        <v>65</v>
      </c>
      <c r="F1161" s="7" t="s">
        <v>61</v>
      </c>
      <c r="G1161" s="7" t="s">
        <v>141</v>
      </c>
      <c r="H1161" s="8" t="s">
        <v>149</v>
      </c>
      <c r="I1161" s="13" t="s">
        <v>10800</v>
      </c>
      <c r="J1161" s="7" t="s">
        <v>676</v>
      </c>
      <c r="K1161" s="7" t="s">
        <v>1235</v>
      </c>
      <c r="L1161" s="7" t="s">
        <v>10801</v>
      </c>
      <c r="M1161" s="8" t="s">
        <v>10802</v>
      </c>
      <c r="N1161" s="8" t="s">
        <v>10803</v>
      </c>
      <c r="O1161" s="7" t="s">
        <v>246</v>
      </c>
      <c r="P1161" s="32" t="s">
        <v>2867</v>
      </c>
      <c r="Q1161" s="32" t="s">
        <v>64</v>
      </c>
      <c r="R1161" s="11">
        <v>624430012.52999997</v>
      </c>
      <c r="S1161" s="11">
        <v>13876478.34</v>
      </c>
      <c r="T1161" s="11" t="s">
        <v>65</v>
      </c>
      <c r="U1161" s="11" t="s">
        <v>65</v>
      </c>
      <c r="V1161" s="11">
        <v>584318730.19000006</v>
      </c>
      <c r="W1161" s="11">
        <v>22699442</v>
      </c>
      <c r="X1161" s="11" t="s">
        <v>65</v>
      </c>
      <c r="Y1161" s="11">
        <v>3535362</v>
      </c>
      <c r="Z1161" s="11" t="s">
        <v>65</v>
      </c>
      <c r="AA1161" s="11">
        <v>290704826.82999998</v>
      </c>
      <c r="AB1161" s="11">
        <v>285121330.52999997</v>
      </c>
      <c r="AC1161" s="11" t="s">
        <v>65</v>
      </c>
      <c r="AD1161" s="11" t="s">
        <v>65</v>
      </c>
      <c r="AE1161" s="11">
        <v>5537954.1600000001</v>
      </c>
      <c r="AF1161" s="11" t="s">
        <v>65</v>
      </c>
      <c r="AG1161" s="11">
        <v>45542.14</v>
      </c>
      <c r="AH1161" s="11" t="s">
        <v>65</v>
      </c>
      <c r="AI1161" s="11" t="s">
        <v>65</v>
      </c>
      <c r="AJ1161" s="11">
        <v>333725185.69999999</v>
      </c>
      <c r="AK1161" s="11">
        <v>230619021.27000001</v>
      </c>
      <c r="AL1161" s="11">
        <v>230619021.27000001</v>
      </c>
      <c r="AM1161" s="11">
        <v>52825690.049999997</v>
      </c>
      <c r="AN1161" s="11">
        <v>20622961.100000001</v>
      </c>
      <c r="AO1161" s="11">
        <v>17147503</v>
      </c>
      <c r="AP1161" s="11">
        <v>12510010.279999999</v>
      </c>
      <c r="AQ1161" s="11" t="s">
        <v>65</v>
      </c>
      <c r="AR1161" s="11">
        <v>81974918.090000004</v>
      </c>
      <c r="AS1161" s="11">
        <v>81800578.140000001</v>
      </c>
      <c r="AT1161" s="11">
        <v>174339.95</v>
      </c>
      <c r="AU1161" s="11" t="s">
        <v>65</v>
      </c>
      <c r="AV1161" s="11">
        <v>81974918.090000004</v>
      </c>
      <c r="AW1161" s="11">
        <v>61585909</v>
      </c>
      <c r="AX1161" s="11" t="s">
        <v>65</v>
      </c>
      <c r="AY1161" s="11">
        <v>7878998.8100000005</v>
      </c>
      <c r="AZ1161" s="11" t="s">
        <v>65</v>
      </c>
      <c r="BA1161" s="11" t="s">
        <v>65</v>
      </c>
      <c r="BB1161" s="11">
        <v>12510010.279999999</v>
      </c>
      <c r="BC1161" s="11" t="s">
        <v>65</v>
      </c>
      <c r="BD1161" s="11" t="s">
        <v>65</v>
      </c>
      <c r="BE1161" s="11" t="s">
        <v>65</v>
      </c>
      <c r="BF1161" s="11" t="s">
        <v>65</v>
      </c>
      <c r="BG1161" s="11" t="s">
        <v>65</v>
      </c>
      <c r="BH1161" s="11" t="s">
        <v>65</v>
      </c>
      <c r="BI1161" s="11" t="s">
        <v>65</v>
      </c>
      <c r="BJ1161" s="11" t="s">
        <v>65</v>
      </c>
      <c r="BK1161" s="11">
        <v>588396730.19000006</v>
      </c>
      <c r="BL1161" s="11" t="s">
        <v>65</v>
      </c>
      <c r="BM1161" s="11">
        <v>588396730.19000006</v>
      </c>
      <c r="BN1161" s="11" t="s">
        <v>65</v>
      </c>
    </row>
    <row r="1162" spans="1:66" ht="21" customHeight="1" x14ac:dyDescent="0.25">
      <c r="A1162" s="12">
        <v>1156</v>
      </c>
      <c r="B1162" s="16" t="s">
        <v>1423</v>
      </c>
      <c r="C1162" s="7" t="s">
        <v>1424</v>
      </c>
      <c r="D1162" s="7" t="s">
        <v>1425</v>
      </c>
      <c r="E1162" s="7" t="s">
        <v>1426</v>
      </c>
      <c r="F1162" s="7" t="s">
        <v>533</v>
      </c>
      <c r="G1162" s="7" t="s">
        <v>516</v>
      </c>
      <c r="H1162" s="8" t="s">
        <v>517</v>
      </c>
      <c r="I1162" s="13" t="s">
        <v>1427</v>
      </c>
      <c r="J1162" s="7" t="s">
        <v>676</v>
      </c>
      <c r="K1162" s="7" t="s">
        <v>1235</v>
      </c>
      <c r="L1162" s="7" t="s">
        <v>2425</v>
      </c>
      <c r="M1162" s="8" t="s">
        <v>1428</v>
      </c>
      <c r="N1162" s="8" t="s">
        <v>2426</v>
      </c>
      <c r="O1162" s="7" t="s">
        <v>64</v>
      </c>
      <c r="P1162" s="32" t="s">
        <v>40041</v>
      </c>
      <c r="Q1162" s="32" t="s">
        <v>12163</v>
      </c>
      <c r="R1162" s="11">
        <v>148872601491.37</v>
      </c>
      <c r="S1162" s="11">
        <v>33787519644.560001</v>
      </c>
      <c r="T1162" s="11">
        <v>1807172492.8099999</v>
      </c>
      <c r="U1162" s="11" t="s">
        <v>65</v>
      </c>
      <c r="V1162" s="11">
        <v>105170980675</v>
      </c>
      <c r="W1162" s="11">
        <v>3931857783</v>
      </c>
      <c r="X1162" s="11">
        <v>1898698277</v>
      </c>
      <c r="Y1162" s="11" t="s">
        <v>65</v>
      </c>
      <c r="Z1162" s="11">
        <v>2276372619</v>
      </c>
      <c r="AA1162" s="11">
        <v>385164719</v>
      </c>
      <c r="AB1162" s="11" t="s">
        <v>65</v>
      </c>
      <c r="AC1162" s="11" t="s">
        <v>65</v>
      </c>
      <c r="AD1162" s="11" t="s">
        <v>65</v>
      </c>
      <c r="AE1162" s="11">
        <v>336587580</v>
      </c>
      <c r="AF1162" s="11" t="s">
        <v>65</v>
      </c>
      <c r="AG1162" s="11" t="s">
        <v>65</v>
      </c>
      <c r="AH1162" s="11">
        <v>48577139</v>
      </c>
      <c r="AI1162" s="11" t="s">
        <v>65</v>
      </c>
      <c r="AJ1162" s="11">
        <v>148487436772.37</v>
      </c>
      <c r="AK1162" s="11">
        <v>80090320646</v>
      </c>
      <c r="AL1162" s="11">
        <v>80090320646</v>
      </c>
      <c r="AM1162" s="11">
        <v>64462460206.980003</v>
      </c>
      <c r="AN1162" s="11" t="s">
        <v>65</v>
      </c>
      <c r="AO1162" s="11">
        <v>2248450405</v>
      </c>
      <c r="AP1162" s="11">
        <v>1686205514.3900001</v>
      </c>
      <c r="AQ1162" s="11" t="s">
        <v>65</v>
      </c>
      <c r="AR1162" s="11">
        <v>15766620086.040001</v>
      </c>
      <c r="AS1162" s="11">
        <v>14780148751</v>
      </c>
      <c r="AT1162" s="11">
        <v>986471335.03999996</v>
      </c>
      <c r="AU1162" s="11" t="s">
        <v>65</v>
      </c>
      <c r="AV1162" s="11">
        <v>15766620086.040001</v>
      </c>
      <c r="AW1162" s="11">
        <v>12326840390.610001</v>
      </c>
      <c r="AX1162" s="11" t="s">
        <v>65</v>
      </c>
      <c r="AY1162" s="11">
        <v>742850181.03999996</v>
      </c>
      <c r="AZ1162" s="11" t="s">
        <v>65</v>
      </c>
      <c r="BA1162" s="11">
        <v>1010724000</v>
      </c>
      <c r="BB1162" s="11">
        <v>1686205514.3900001</v>
      </c>
      <c r="BC1162" s="11" t="s">
        <v>65</v>
      </c>
      <c r="BD1162" s="11" t="s">
        <v>65</v>
      </c>
      <c r="BE1162" s="11" t="s">
        <v>65</v>
      </c>
      <c r="BF1162" s="11" t="s">
        <v>65</v>
      </c>
      <c r="BG1162" s="11">
        <v>435758624</v>
      </c>
      <c r="BH1162" s="11">
        <v>5523453875.71</v>
      </c>
      <c r="BI1162" s="11">
        <v>435758624</v>
      </c>
      <c r="BJ1162" s="11">
        <v>5523453875.71</v>
      </c>
      <c r="BK1162" s="11">
        <v>161243503136</v>
      </c>
      <c r="BL1162" s="11">
        <v>14167500000</v>
      </c>
      <c r="BM1162" s="11">
        <v>161243503136</v>
      </c>
      <c r="BN1162" s="11">
        <v>14167500000</v>
      </c>
    </row>
    <row r="1163" spans="1:66" ht="21" customHeight="1" x14ac:dyDescent="0.25">
      <c r="A1163" s="12">
        <v>1157</v>
      </c>
      <c r="B1163" s="16" t="s">
        <v>10804</v>
      </c>
      <c r="C1163" s="7" t="s">
        <v>10805</v>
      </c>
      <c r="D1163" s="7" t="s">
        <v>10806</v>
      </c>
      <c r="E1163" s="7" t="s">
        <v>10807</v>
      </c>
      <c r="F1163" s="7" t="s">
        <v>61</v>
      </c>
      <c r="G1163" s="7" t="s">
        <v>141</v>
      </c>
      <c r="H1163" s="8" t="s">
        <v>149</v>
      </c>
      <c r="I1163" s="13" t="s">
        <v>10808</v>
      </c>
      <c r="J1163" s="7" t="s">
        <v>676</v>
      </c>
      <c r="K1163" s="7" t="s">
        <v>1235</v>
      </c>
      <c r="L1163" s="7" t="s">
        <v>10809</v>
      </c>
      <c r="M1163" s="8" t="s">
        <v>10810</v>
      </c>
      <c r="N1163" s="8" t="s">
        <v>10811</v>
      </c>
      <c r="O1163" s="7" t="s">
        <v>246</v>
      </c>
      <c r="P1163" s="32" t="s">
        <v>5928</v>
      </c>
      <c r="Q1163" s="32" t="s">
        <v>106</v>
      </c>
      <c r="R1163" s="11">
        <v>1311906999.98</v>
      </c>
      <c r="S1163" s="11">
        <v>88122954.969999999</v>
      </c>
      <c r="T1163" s="11">
        <v>26590707.239999998</v>
      </c>
      <c r="U1163" s="11" t="s">
        <v>65</v>
      </c>
      <c r="V1163" s="11">
        <v>996513712</v>
      </c>
      <c r="W1163" s="11">
        <v>129494807.23</v>
      </c>
      <c r="X1163" s="11">
        <v>21611032.539999999</v>
      </c>
      <c r="Y1163" s="11">
        <v>101160</v>
      </c>
      <c r="Z1163" s="11">
        <v>49472626</v>
      </c>
      <c r="AA1163" s="11">
        <v>913976679.64999998</v>
      </c>
      <c r="AB1163" s="11">
        <v>856231038.30999994</v>
      </c>
      <c r="AC1163" s="11" t="s">
        <v>65</v>
      </c>
      <c r="AD1163" s="11" t="s">
        <v>65</v>
      </c>
      <c r="AE1163" s="11">
        <v>45233662</v>
      </c>
      <c r="AF1163" s="11">
        <v>948000</v>
      </c>
      <c r="AG1163" s="11">
        <v>6300011.3399999999</v>
      </c>
      <c r="AH1163" s="11">
        <v>4305806</v>
      </c>
      <c r="AI1163" s="11">
        <v>958162</v>
      </c>
      <c r="AJ1163" s="11">
        <v>397930320.32999998</v>
      </c>
      <c r="AK1163" s="11">
        <v>256432743</v>
      </c>
      <c r="AL1163" s="11">
        <v>256432743</v>
      </c>
      <c r="AM1163" s="11">
        <v>130273991.11</v>
      </c>
      <c r="AN1163" s="11" t="s">
        <v>65</v>
      </c>
      <c r="AO1163" s="11">
        <v>38218536</v>
      </c>
      <c r="AP1163" s="11">
        <v>-26994949.780000001</v>
      </c>
      <c r="AQ1163" s="11" t="s">
        <v>65</v>
      </c>
      <c r="AR1163" s="11">
        <v>182417965.13</v>
      </c>
      <c r="AS1163" s="11">
        <v>175726809.90000001</v>
      </c>
      <c r="AT1163" s="11">
        <v>6691155.2300000004</v>
      </c>
      <c r="AU1163" s="11" t="s">
        <v>65</v>
      </c>
      <c r="AV1163" s="11">
        <v>182417965.13</v>
      </c>
      <c r="AW1163" s="11">
        <v>191631701.87</v>
      </c>
      <c r="AX1163" s="11" t="s">
        <v>65</v>
      </c>
      <c r="AY1163" s="11">
        <v>6137320.04</v>
      </c>
      <c r="AZ1163" s="11">
        <v>11643893</v>
      </c>
      <c r="BA1163" s="11" t="s">
        <v>65</v>
      </c>
      <c r="BB1163" s="11">
        <v>-26994949.780000001</v>
      </c>
      <c r="BC1163" s="11" t="s">
        <v>65</v>
      </c>
      <c r="BD1163" s="11" t="s">
        <v>65</v>
      </c>
      <c r="BE1163" s="11" t="s">
        <v>65</v>
      </c>
      <c r="BF1163" s="11" t="s">
        <v>65</v>
      </c>
      <c r="BG1163" s="11">
        <v>13731156</v>
      </c>
      <c r="BH1163" s="11">
        <v>19155000</v>
      </c>
      <c r="BI1163" s="11">
        <v>13731156</v>
      </c>
      <c r="BJ1163" s="11">
        <v>19155000</v>
      </c>
      <c r="BK1163" s="11">
        <v>1119739234</v>
      </c>
      <c r="BL1163" s="11" t="s">
        <v>65</v>
      </c>
      <c r="BM1163" s="11">
        <v>1119739234</v>
      </c>
      <c r="BN1163" s="11" t="s">
        <v>65</v>
      </c>
    </row>
    <row r="1164" spans="1:66" ht="21" customHeight="1" x14ac:dyDescent="0.25">
      <c r="A1164" s="12">
        <v>1158</v>
      </c>
      <c r="B1164" s="16" t="s">
        <v>10812</v>
      </c>
      <c r="C1164" s="7" t="s">
        <v>10813</v>
      </c>
      <c r="D1164" s="7" t="s">
        <v>10814</v>
      </c>
      <c r="E1164" s="7" t="s">
        <v>10815</v>
      </c>
      <c r="F1164" s="7" t="s">
        <v>69</v>
      </c>
      <c r="G1164" s="7" t="s">
        <v>141</v>
      </c>
      <c r="H1164" s="8" t="s">
        <v>149</v>
      </c>
      <c r="I1164" s="13" t="s">
        <v>10816</v>
      </c>
      <c r="J1164" s="7" t="s">
        <v>676</v>
      </c>
      <c r="K1164" s="7" t="s">
        <v>1235</v>
      </c>
      <c r="L1164" s="7" t="s">
        <v>10817</v>
      </c>
      <c r="M1164" s="8" t="s">
        <v>10818</v>
      </c>
      <c r="N1164" s="8" t="s">
        <v>10819</v>
      </c>
      <c r="O1164" s="7" t="s">
        <v>246</v>
      </c>
      <c r="P1164" s="32" t="s">
        <v>164</v>
      </c>
      <c r="Q1164" s="32" t="s">
        <v>64</v>
      </c>
      <c r="R1164" s="11">
        <v>94296542.890000001</v>
      </c>
      <c r="S1164" s="11">
        <v>12827630</v>
      </c>
      <c r="T1164" s="11" t="s">
        <v>65</v>
      </c>
      <c r="U1164" s="11" t="s">
        <v>65</v>
      </c>
      <c r="V1164" s="11">
        <v>63451117.890000001</v>
      </c>
      <c r="W1164" s="11">
        <v>16502005</v>
      </c>
      <c r="X1164" s="11" t="s">
        <v>65</v>
      </c>
      <c r="Y1164" s="11" t="s">
        <v>65</v>
      </c>
      <c r="Z1164" s="11">
        <v>1515790</v>
      </c>
      <c r="AA1164" s="11">
        <v>5139205.84</v>
      </c>
      <c r="AB1164" s="11" t="s">
        <v>65</v>
      </c>
      <c r="AC1164" s="11" t="s">
        <v>65</v>
      </c>
      <c r="AD1164" s="11">
        <v>987976.84</v>
      </c>
      <c r="AE1164" s="11">
        <v>492000</v>
      </c>
      <c r="AF1164" s="11" t="s">
        <v>65</v>
      </c>
      <c r="AG1164" s="11" t="s">
        <v>65</v>
      </c>
      <c r="AH1164" s="11">
        <v>3659229</v>
      </c>
      <c r="AI1164" s="11" t="s">
        <v>65</v>
      </c>
      <c r="AJ1164" s="11">
        <v>89157337.049999997</v>
      </c>
      <c r="AK1164" s="11">
        <v>101332876</v>
      </c>
      <c r="AL1164" s="11">
        <v>101332876</v>
      </c>
      <c r="AM1164" s="11">
        <v>49907402.159999996</v>
      </c>
      <c r="AN1164" s="11" t="s">
        <v>65</v>
      </c>
      <c r="AO1164" s="11" t="s">
        <v>65</v>
      </c>
      <c r="AP1164" s="11">
        <v>-63629152.109999999</v>
      </c>
      <c r="AQ1164" s="11">
        <v>1546211</v>
      </c>
      <c r="AR1164" s="11">
        <v>9884245.8900000006</v>
      </c>
      <c r="AS1164" s="11">
        <v>9884245.8900000006</v>
      </c>
      <c r="AT1164" s="11" t="s">
        <v>65</v>
      </c>
      <c r="AU1164" s="11" t="s">
        <v>65</v>
      </c>
      <c r="AV1164" s="11">
        <v>9884245.8900000006</v>
      </c>
      <c r="AW1164" s="11">
        <v>73513398</v>
      </c>
      <c r="AX1164" s="11" t="s">
        <v>65</v>
      </c>
      <c r="AY1164" s="11" t="s">
        <v>65</v>
      </c>
      <c r="AZ1164" s="11" t="s">
        <v>65</v>
      </c>
      <c r="BA1164" s="11" t="s">
        <v>65</v>
      </c>
      <c r="BB1164" s="11">
        <v>-63629152.109999999</v>
      </c>
      <c r="BC1164" s="11" t="s">
        <v>65</v>
      </c>
      <c r="BD1164" s="11" t="s">
        <v>65</v>
      </c>
      <c r="BE1164" s="11" t="s">
        <v>65</v>
      </c>
      <c r="BF1164" s="11" t="s">
        <v>65</v>
      </c>
      <c r="BG1164" s="11">
        <v>5922198</v>
      </c>
      <c r="BH1164" s="11">
        <v>3846482</v>
      </c>
      <c r="BI1164" s="11">
        <v>5922198</v>
      </c>
      <c r="BJ1164" s="11">
        <v>3846482</v>
      </c>
      <c r="BK1164" s="11">
        <v>103365297</v>
      </c>
      <c r="BL1164" s="11">
        <v>121746000</v>
      </c>
      <c r="BM1164" s="11">
        <v>103365297</v>
      </c>
      <c r="BN1164" s="11">
        <v>121746000</v>
      </c>
    </row>
    <row r="1165" spans="1:66" ht="21" customHeight="1" x14ac:dyDescent="0.25">
      <c r="A1165" s="12">
        <v>1159</v>
      </c>
      <c r="B1165" s="16" t="s">
        <v>10820</v>
      </c>
      <c r="C1165" s="7" t="s">
        <v>10821</v>
      </c>
      <c r="D1165" s="7" t="s">
        <v>10822</v>
      </c>
      <c r="E1165" s="7" t="s">
        <v>10823</v>
      </c>
      <c r="F1165" s="7" t="s">
        <v>533</v>
      </c>
      <c r="G1165" s="7" t="s">
        <v>516</v>
      </c>
      <c r="H1165" s="8" t="s">
        <v>517</v>
      </c>
      <c r="I1165" s="13" t="s">
        <v>10824</v>
      </c>
      <c r="J1165" s="7" t="s">
        <v>676</v>
      </c>
      <c r="K1165" s="7" t="s">
        <v>1235</v>
      </c>
      <c r="L1165" s="7" t="s">
        <v>10825</v>
      </c>
      <c r="M1165" s="8" t="s">
        <v>10826</v>
      </c>
      <c r="N1165" s="8" t="s">
        <v>10827</v>
      </c>
      <c r="O1165" s="7" t="s">
        <v>246</v>
      </c>
      <c r="P1165" s="32" t="s">
        <v>4863</v>
      </c>
      <c r="Q1165" s="32" t="s">
        <v>64</v>
      </c>
      <c r="R1165" s="11">
        <v>1302933710</v>
      </c>
      <c r="S1165" s="11">
        <v>115620748</v>
      </c>
      <c r="T1165" s="11">
        <v>208927860</v>
      </c>
      <c r="U1165" s="11" t="s">
        <v>65</v>
      </c>
      <c r="V1165" s="11">
        <v>738568231</v>
      </c>
      <c r="W1165" s="11">
        <v>230353415</v>
      </c>
      <c r="X1165" s="11">
        <v>8209009</v>
      </c>
      <c r="Y1165" s="11" t="s">
        <v>65</v>
      </c>
      <c r="Z1165" s="11">
        <v>1254447</v>
      </c>
      <c r="AA1165" s="11">
        <v>284893714</v>
      </c>
      <c r="AB1165" s="11" t="s">
        <v>65</v>
      </c>
      <c r="AC1165" s="11" t="s">
        <v>65</v>
      </c>
      <c r="AD1165" s="11" t="s">
        <v>65</v>
      </c>
      <c r="AE1165" s="11">
        <v>380200</v>
      </c>
      <c r="AF1165" s="11">
        <v>190000</v>
      </c>
      <c r="AG1165" s="11">
        <v>278659569</v>
      </c>
      <c r="AH1165" s="11">
        <v>1721809</v>
      </c>
      <c r="AI1165" s="11">
        <v>3942136</v>
      </c>
      <c r="AJ1165" s="11">
        <v>1018039996</v>
      </c>
      <c r="AK1165" s="11">
        <v>808365486</v>
      </c>
      <c r="AL1165" s="11">
        <v>808365486</v>
      </c>
      <c r="AM1165" s="11">
        <v>128033556</v>
      </c>
      <c r="AN1165" s="11" t="s">
        <v>65</v>
      </c>
      <c r="AO1165" s="11" t="s">
        <v>65</v>
      </c>
      <c r="AP1165" s="11">
        <v>81640954</v>
      </c>
      <c r="AQ1165" s="11" t="s">
        <v>65</v>
      </c>
      <c r="AR1165" s="11">
        <v>196865995</v>
      </c>
      <c r="AS1165" s="11">
        <v>170443263</v>
      </c>
      <c r="AT1165" s="11">
        <v>26422732</v>
      </c>
      <c r="AU1165" s="11" t="s">
        <v>65</v>
      </c>
      <c r="AV1165" s="11">
        <v>180139275</v>
      </c>
      <c r="AW1165" s="11">
        <v>98498321</v>
      </c>
      <c r="AX1165" s="11" t="s">
        <v>65</v>
      </c>
      <c r="AY1165" s="11" t="s">
        <v>65</v>
      </c>
      <c r="AZ1165" s="11" t="s">
        <v>65</v>
      </c>
      <c r="BA1165" s="11" t="s">
        <v>65</v>
      </c>
      <c r="BB1165" s="11">
        <v>81640954</v>
      </c>
      <c r="BC1165" s="11">
        <v>16726720</v>
      </c>
      <c r="BD1165" s="11">
        <v>16726720</v>
      </c>
      <c r="BE1165" s="11" t="s">
        <v>65</v>
      </c>
      <c r="BF1165" s="11" t="s">
        <v>65</v>
      </c>
      <c r="BG1165" s="11" t="s">
        <v>65</v>
      </c>
      <c r="BH1165" s="11" t="s">
        <v>65</v>
      </c>
      <c r="BI1165" s="11" t="s">
        <v>65</v>
      </c>
      <c r="BJ1165" s="11" t="s">
        <v>65</v>
      </c>
      <c r="BK1165" s="11">
        <v>738568231</v>
      </c>
      <c r="BL1165" s="11" t="s">
        <v>65</v>
      </c>
      <c r="BM1165" s="11">
        <v>738568231</v>
      </c>
      <c r="BN1165" s="11" t="s">
        <v>65</v>
      </c>
    </row>
    <row r="1166" spans="1:66" ht="21" customHeight="1" x14ac:dyDescent="0.25">
      <c r="A1166" s="12">
        <v>1160</v>
      </c>
      <c r="B1166" s="16" t="s">
        <v>10828</v>
      </c>
      <c r="C1166" s="7" t="s">
        <v>10829</v>
      </c>
      <c r="D1166" s="7" t="s">
        <v>10830</v>
      </c>
      <c r="E1166" s="7" t="s">
        <v>10831</v>
      </c>
      <c r="F1166" s="7" t="s">
        <v>69</v>
      </c>
      <c r="G1166" s="7" t="s">
        <v>347</v>
      </c>
      <c r="H1166" s="8" t="s">
        <v>348</v>
      </c>
      <c r="I1166" s="13" t="s">
        <v>10832</v>
      </c>
      <c r="J1166" s="7" t="s">
        <v>676</v>
      </c>
      <c r="K1166" s="7" t="s">
        <v>9688</v>
      </c>
      <c r="L1166" s="7" t="s">
        <v>10833</v>
      </c>
      <c r="M1166" s="8" t="s">
        <v>10834</v>
      </c>
      <c r="N1166" s="8" t="s">
        <v>10835</v>
      </c>
      <c r="O1166" s="7" t="s">
        <v>246</v>
      </c>
      <c r="P1166" s="32" t="s">
        <v>1642</v>
      </c>
      <c r="Q1166" s="32" t="s">
        <v>64</v>
      </c>
      <c r="R1166" s="11">
        <v>276260292.52999997</v>
      </c>
      <c r="S1166" s="11">
        <v>3551614.5700000003</v>
      </c>
      <c r="T1166" s="11" t="s">
        <v>65</v>
      </c>
      <c r="U1166" s="11">
        <v>681041.96</v>
      </c>
      <c r="V1166" s="11">
        <v>256674705</v>
      </c>
      <c r="W1166" s="11">
        <v>4046764</v>
      </c>
      <c r="X1166" s="11">
        <v>6075603</v>
      </c>
      <c r="Y1166" s="11" t="s">
        <v>65</v>
      </c>
      <c r="Z1166" s="11">
        <v>5230564</v>
      </c>
      <c r="AA1166" s="11">
        <v>79197093.810000002</v>
      </c>
      <c r="AB1166" s="11" t="s">
        <v>65</v>
      </c>
      <c r="AC1166" s="11" t="s">
        <v>65</v>
      </c>
      <c r="AD1166" s="11" t="s">
        <v>65</v>
      </c>
      <c r="AE1166" s="11">
        <v>492200</v>
      </c>
      <c r="AF1166" s="11" t="s">
        <v>65</v>
      </c>
      <c r="AG1166" s="11">
        <v>3368419.81</v>
      </c>
      <c r="AH1166" s="11">
        <v>75336474</v>
      </c>
      <c r="AI1166" s="11" t="s">
        <v>65</v>
      </c>
      <c r="AJ1166" s="11">
        <v>197063198.72</v>
      </c>
      <c r="AK1166" s="11">
        <v>175522006</v>
      </c>
      <c r="AL1166" s="11">
        <v>175522006</v>
      </c>
      <c r="AM1166" s="11">
        <v>17408851.75</v>
      </c>
      <c r="AN1166" s="11" t="s">
        <v>65</v>
      </c>
      <c r="AO1166" s="11" t="s">
        <v>65</v>
      </c>
      <c r="AP1166" s="11">
        <v>4132340.97</v>
      </c>
      <c r="AQ1166" s="11" t="s">
        <v>65</v>
      </c>
      <c r="AR1166" s="11">
        <v>54060780.159999996</v>
      </c>
      <c r="AS1166" s="11">
        <v>54060780.159999996</v>
      </c>
      <c r="AT1166" s="11" t="s">
        <v>65</v>
      </c>
      <c r="AU1166" s="11" t="s">
        <v>65</v>
      </c>
      <c r="AV1166" s="11">
        <v>48950489.159999996</v>
      </c>
      <c r="AW1166" s="11">
        <v>44504760.009999998</v>
      </c>
      <c r="AX1166" s="11" t="s">
        <v>65</v>
      </c>
      <c r="AY1166" s="11">
        <v>313388.18</v>
      </c>
      <c r="AZ1166" s="11" t="s">
        <v>65</v>
      </c>
      <c r="BA1166" s="11" t="s">
        <v>65</v>
      </c>
      <c r="BB1166" s="11">
        <v>4132340.97</v>
      </c>
      <c r="BC1166" s="11">
        <v>5110291</v>
      </c>
      <c r="BD1166" s="11">
        <v>5110291</v>
      </c>
      <c r="BE1166" s="11" t="s">
        <v>65</v>
      </c>
      <c r="BF1166" s="11" t="s">
        <v>65</v>
      </c>
      <c r="BG1166" s="11" t="s">
        <v>65</v>
      </c>
      <c r="BH1166" s="11" t="s">
        <v>65</v>
      </c>
      <c r="BI1166" s="11" t="s">
        <v>65</v>
      </c>
      <c r="BJ1166" s="11" t="s">
        <v>65</v>
      </c>
      <c r="BK1166" s="11">
        <v>258462705</v>
      </c>
      <c r="BL1166" s="11" t="s">
        <v>65</v>
      </c>
      <c r="BM1166" s="11">
        <v>258462705</v>
      </c>
      <c r="BN1166" s="11" t="s">
        <v>65</v>
      </c>
    </row>
    <row r="1167" spans="1:66" ht="21" customHeight="1" x14ac:dyDescent="0.25">
      <c r="A1167" s="12">
        <v>1161</v>
      </c>
      <c r="B1167" s="16" t="s">
        <v>10836</v>
      </c>
      <c r="C1167" s="7" t="s">
        <v>10837</v>
      </c>
      <c r="D1167" s="7" t="s">
        <v>10838</v>
      </c>
      <c r="E1167" s="7" t="s">
        <v>10839</v>
      </c>
      <c r="F1167" s="7" t="s">
        <v>69</v>
      </c>
      <c r="G1167" s="7" t="s">
        <v>141</v>
      </c>
      <c r="H1167" s="8" t="s">
        <v>149</v>
      </c>
      <c r="I1167" s="13" t="s">
        <v>10840</v>
      </c>
      <c r="J1167" s="7" t="s">
        <v>676</v>
      </c>
      <c r="K1167" s="7" t="s">
        <v>1235</v>
      </c>
      <c r="L1167" s="7" t="s">
        <v>10841</v>
      </c>
      <c r="M1167" s="8" t="s">
        <v>10842</v>
      </c>
      <c r="N1167" s="8" t="s">
        <v>10843</v>
      </c>
      <c r="O1167" s="7" t="s">
        <v>246</v>
      </c>
      <c r="P1167" s="32" t="s">
        <v>3938</v>
      </c>
      <c r="Q1167" s="32" t="s">
        <v>246</v>
      </c>
      <c r="R1167" s="11">
        <v>2004427671.5799999</v>
      </c>
      <c r="S1167" s="11">
        <v>81217008.560000002</v>
      </c>
      <c r="T1167" s="11" t="s">
        <v>65</v>
      </c>
      <c r="U1167" s="11" t="s">
        <v>65</v>
      </c>
      <c r="V1167" s="11">
        <v>1775749427</v>
      </c>
      <c r="W1167" s="11">
        <v>44783866</v>
      </c>
      <c r="X1167" s="11">
        <v>38719290.020000003</v>
      </c>
      <c r="Y1167" s="11">
        <v>8477384</v>
      </c>
      <c r="Z1167" s="11">
        <v>55480696</v>
      </c>
      <c r="AA1167" s="11">
        <v>226791897.06999999</v>
      </c>
      <c r="AB1167" s="11" t="s">
        <v>65</v>
      </c>
      <c r="AC1167" s="11" t="s">
        <v>65</v>
      </c>
      <c r="AD1167" s="11">
        <v>50000000</v>
      </c>
      <c r="AE1167" s="11">
        <v>50413580</v>
      </c>
      <c r="AF1167" s="11">
        <v>3211896</v>
      </c>
      <c r="AG1167" s="11">
        <v>118599905.06999999</v>
      </c>
      <c r="AH1167" s="11">
        <v>4566516</v>
      </c>
      <c r="AI1167" s="11" t="s">
        <v>65</v>
      </c>
      <c r="AJ1167" s="11">
        <v>1777635774.51</v>
      </c>
      <c r="AK1167" s="11">
        <v>1467635083.1099999</v>
      </c>
      <c r="AL1167" s="11">
        <v>1467635083.1099999</v>
      </c>
      <c r="AM1167" s="11">
        <v>200768367.22</v>
      </c>
      <c r="AN1167" s="11">
        <v>39126571.189999998</v>
      </c>
      <c r="AO1167" s="11">
        <v>46030001</v>
      </c>
      <c r="AP1167" s="11">
        <v>24075751.989999998</v>
      </c>
      <c r="AQ1167" s="11" t="s">
        <v>65</v>
      </c>
      <c r="AR1167" s="11">
        <v>257856622.97999999</v>
      </c>
      <c r="AS1167" s="11">
        <v>251462848</v>
      </c>
      <c r="AT1167" s="11">
        <v>6393774.9800000004</v>
      </c>
      <c r="AU1167" s="11" t="s">
        <v>65</v>
      </c>
      <c r="AV1167" s="11">
        <v>257856622.97999999</v>
      </c>
      <c r="AW1167" s="11">
        <v>198755570.96000001</v>
      </c>
      <c r="AX1167" s="11" t="s">
        <v>65</v>
      </c>
      <c r="AY1167" s="11">
        <v>33625300.030000001</v>
      </c>
      <c r="AZ1167" s="11" t="s">
        <v>65</v>
      </c>
      <c r="BA1167" s="11">
        <v>1400000</v>
      </c>
      <c r="BB1167" s="11">
        <v>24075751.989999998</v>
      </c>
      <c r="BC1167" s="11" t="s">
        <v>65</v>
      </c>
      <c r="BD1167" s="11" t="s">
        <v>65</v>
      </c>
      <c r="BE1167" s="11" t="s">
        <v>65</v>
      </c>
      <c r="BF1167" s="11" t="s">
        <v>65</v>
      </c>
      <c r="BG1167" s="11">
        <v>403057361</v>
      </c>
      <c r="BH1167" s="11" t="s">
        <v>65</v>
      </c>
      <c r="BI1167" s="11">
        <v>403057361</v>
      </c>
      <c r="BJ1167" s="11" t="s">
        <v>65</v>
      </c>
      <c r="BK1167" s="11">
        <v>1796975399</v>
      </c>
      <c r="BL1167" s="11" t="s">
        <v>65</v>
      </c>
      <c r="BM1167" s="11">
        <v>1796975399</v>
      </c>
      <c r="BN1167" s="11" t="s">
        <v>65</v>
      </c>
    </row>
    <row r="1168" spans="1:66" ht="21" customHeight="1" x14ac:dyDescent="0.25">
      <c r="A1168" s="12">
        <v>1162</v>
      </c>
      <c r="B1168" s="16" t="s">
        <v>10844</v>
      </c>
      <c r="C1168" s="7" t="s">
        <v>10845</v>
      </c>
      <c r="D1168" s="7" t="s">
        <v>10846</v>
      </c>
      <c r="E1168" s="7" t="s">
        <v>10847</v>
      </c>
      <c r="F1168" s="7" t="s">
        <v>61</v>
      </c>
      <c r="G1168" s="7" t="s">
        <v>141</v>
      </c>
      <c r="H1168" s="8" t="s">
        <v>149</v>
      </c>
      <c r="I1168" s="13" t="s">
        <v>10848</v>
      </c>
      <c r="J1168" s="7" t="s">
        <v>676</v>
      </c>
      <c r="K1168" s="7" t="s">
        <v>1235</v>
      </c>
      <c r="L1168" s="7" t="s">
        <v>10849</v>
      </c>
      <c r="M1168" s="8" t="s">
        <v>10850</v>
      </c>
      <c r="N1168" s="8" t="s">
        <v>10851</v>
      </c>
      <c r="O1168" s="7" t="s">
        <v>246</v>
      </c>
      <c r="P1168" s="32" t="s">
        <v>958</v>
      </c>
      <c r="Q1168" s="32" t="s">
        <v>106</v>
      </c>
      <c r="R1168" s="11">
        <v>80075762.650000006</v>
      </c>
      <c r="S1168" s="11">
        <v>40684.5</v>
      </c>
      <c r="T1168" s="11">
        <v>480326.15</v>
      </c>
      <c r="U1168" s="11" t="s">
        <v>65</v>
      </c>
      <c r="V1168" s="11">
        <v>50421913</v>
      </c>
      <c r="W1168" s="11">
        <v>29010339</v>
      </c>
      <c r="X1168" s="11">
        <v>122500</v>
      </c>
      <c r="Y1168" s="11" t="s">
        <v>65</v>
      </c>
      <c r="Z1168" s="11" t="s">
        <v>65</v>
      </c>
      <c r="AA1168" s="11">
        <v>42471669.880000003</v>
      </c>
      <c r="AB1168" s="11">
        <v>31077349</v>
      </c>
      <c r="AC1168" s="11" t="s">
        <v>65</v>
      </c>
      <c r="AD1168" s="11" t="s">
        <v>65</v>
      </c>
      <c r="AE1168" s="11">
        <v>8607178.8800000008</v>
      </c>
      <c r="AF1168" s="11">
        <v>75000</v>
      </c>
      <c r="AG1168" s="11">
        <v>1870585</v>
      </c>
      <c r="AH1168" s="11">
        <v>841557</v>
      </c>
      <c r="AI1168" s="11" t="s">
        <v>65</v>
      </c>
      <c r="AJ1168" s="11">
        <v>37604092.770000003</v>
      </c>
      <c r="AK1168" s="11">
        <v>30083151</v>
      </c>
      <c r="AL1168" s="11">
        <v>30083151</v>
      </c>
      <c r="AM1168" s="11">
        <v>8981337.2599999998</v>
      </c>
      <c r="AN1168" s="11" t="s">
        <v>65</v>
      </c>
      <c r="AO1168" s="11">
        <v>5330000</v>
      </c>
      <c r="AP1168" s="11">
        <v>-6790395.4900000002</v>
      </c>
      <c r="AQ1168" s="11" t="s">
        <v>65</v>
      </c>
      <c r="AR1168" s="11">
        <v>14966206.390000001</v>
      </c>
      <c r="AS1168" s="11">
        <v>8693958</v>
      </c>
      <c r="AT1168" s="11">
        <v>6272248.3899999997</v>
      </c>
      <c r="AU1168" s="11" t="s">
        <v>65</v>
      </c>
      <c r="AV1168" s="11">
        <v>14966206.390000001</v>
      </c>
      <c r="AW1168" s="11">
        <v>19229668</v>
      </c>
      <c r="AX1168" s="11" t="s">
        <v>65</v>
      </c>
      <c r="AY1168" s="11">
        <v>2526933.88</v>
      </c>
      <c r="AZ1168" s="11" t="s">
        <v>65</v>
      </c>
      <c r="BA1168" s="11" t="s">
        <v>65</v>
      </c>
      <c r="BB1168" s="11">
        <v>-6790395.4900000002</v>
      </c>
      <c r="BC1168" s="11" t="s">
        <v>65</v>
      </c>
      <c r="BD1168" s="11" t="s">
        <v>65</v>
      </c>
      <c r="BE1168" s="11" t="s">
        <v>65</v>
      </c>
      <c r="BF1168" s="11" t="s">
        <v>65</v>
      </c>
      <c r="BG1168" s="11" t="s">
        <v>65</v>
      </c>
      <c r="BH1168" s="11">
        <v>10527219</v>
      </c>
      <c r="BI1168" s="11" t="s">
        <v>65</v>
      </c>
      <c r="BJ1168" s="11">
        <v>10527219</v>
      </c>
      <c r="BK1168" s="11">
        <v>157494157</v>
      </c>
      <c r="BL1168" s="11" t="s">
        <v>65</v>
      </c>
      <c r="BM1168" s="11">
        <v>131395792</v>
      </c>
      <c r="BN1168" s="11">
        <v>26098365</v>
      </c>
    </row>
    <row r="1169" spans="1:66" ht="21" customHeight="1" x14ac:dyDescent="0.25">
      <c r="A1169" s="12">
        <v>1163</v>
      </c>
      <c r="B1169" s="16" t="s">
        <v>10852</v>
      </c>
      <c r="C1169" s="7" t="s">
        <v>10853</v>
      </c>
      <c r="D1169" s="7" t="s">
        <v>10854</v>
      </c>
      <c r="E1169" s="7" t="s">
        <v>10855</v>
      </c>
      <c r="F1169" s="7" t="s">
        <v>69</v>
      </c>
      <c r="G1169" s="7" t="s">
        <v>1960</v>
      </c>
      <c r="H1169" s="8" t="s">
        <v>1961</v>
      </c>
      <c r="I1169" s="13" t="s">
        <v>10856</v>
      </c>
      <c r="J1169" s="7" t="s">
        <v>676</v>
      </c>
      <c r="K1169" s="7" t="s">
        <v>677</v>
      </c>
      <c r="L1169" s="7" t="s">
        <v>10857</v>
      </c>
      <c r="M1169" s="8" t="s">
        <v>10858</v>
      </c>
      <c r="N1169" s="8" t="s">
        <v>10859</v>
      </c>
      <c r="O1169" s="7" t="s">
        <v>106</v>
      </c>
      <c r="P1169" s="32" t="s">
        <v>5340</v>
      </c>
      <c r="Q1169" s="32" t="s">
        <v>850</v>
      </c>
      <c r="R1169" s="11">
        <v>9900976684.3199997</v>
      </c>
      <c r="S1169" s="11">
        <v>303584838.00999999</v>
      </c>
      <c r="T1169" s="11">
        <v>5000000</v>
      </c>
      <c r="U1169" s="11">
        <v>4035665092.0999999</v>
      </c>
      <c r="V1169" s="11" t="s">
        <v>65</v>
      </c>
      <c r="W1169" s="11">
        <v>3190242418.21</v>
      </c>
      <c r="X1169" s="11">
        <v>777113200</v>
      </c>
      <c r="Y1169" s="11">
        <v>24031216</v>
      </c>
      <c r="Z1169" s="11">
        <v>1565339920</v>
      </c>
      <c r="AA1169" s="11">
        <v>4839177596.2700005</v>
      </c>
      <c r="AB1169" s="11" t="s">
        <v>65</v>
      </c>
      <c r="AC1169" s="11" t="s">
        <v>65</v>
      </c>
      <c r="AD1169" s="11">
        <v>789396037.49000001</v>
      </c>
      <c r="AE1169" s="11">
        <v>3816682611.3200002</v>
      </c>
      <c r="AF1169" s="11">
        <v>46972000</v>
      </c>
      <c r="AG1169" s="11">
        <v>38048646.469999999</v>
      </c>
      <c r="AH1169" s="11">
        <v>148078300.99000001</v>
      </c>
      <c r="AI1169" s="11" t="s">
        <v>65</v>
      </c>
      <c r="AJ1169" s="11">
        <v>5061799088.0500002</v>
      </c>
      <c r="AK1169" s="11">
        <v>553529303.88</v>
      </c>
      <c r="AL1169" s="11">
        <v>553529303.88</v>
      </c>
      <c r="AM1169" s="11">
        <v>2464211805.7199998</v>
      </c>
      <c r="AN1169" s="11">
        <v>23992991.170000002</v>
      </c>
      <c r="AO1169" s="11">
        <v>1639544629.8499999</v>
      </c>
      <c r="AP1169" s="11">
        <v>380520357.43000001</v>
      </c>
      <c r="AQ1169" s="11" t="s">
        <v>65</v>
      </c>
      <c r="AR1169" s="11">
        <v>21534753381.099998</v>
      </c>
      <c r="AS1169" s="11">
        <v>20434222979.09</v>
      </c>
      <c r="AT1169" s="11">
        <v>1095283065.01</v>
      </c>
      <c r="AU1169" s="11">
        <v>5247337</v>
      </c>
      <c r="AV1169" s="11">
        <v>4263270925.5900002</v>
      </c>
      <c r="AW1169" s="11">
        <v>918534912.50999999</v>
      </c>
      <c r="AX1169" s="11">
        <v>2960056383.1100001</v>
      </c>
      <c r="AY1169" s="11">
        <v>2424490.54</v>
      </c>
      <c r="AZ1169" s="11">
        <v>1734782</v>
      </c>
      <c r="BA1169" s="11" t="s">
        <v>65</v>
      </c>
      <c r="BB1169" s="11">
        <v>380520357.43000001</v>
      </c>
      <c r="BC1169" s="11">
        <v>17271482455.509998</v>
      </c>
      <c r="BD1169" s="11">
        <v>17271482455.509998</v>
      </c>
      <c r="BE1169" s="11" t="s">
        <v>65</v>
      </c>
      <c r="BF1169" s="11" t="s">
        <v>65</v>
      </c>
      <c r="BG1169" s="11" t="s">
        <v>65</v>
      </c>
      <c r="BH1169" s="11">
        <v>378959704.35000002</v>
      </c>
      <c r="BI1169" s="11" t="s">
        <v>65</v>
      </c>
      <c r="BJ1169" s="11">
        <v>378959704.35000002</v>
      </c>
      <c r="BK1169" s="11" t="s">
        <v>65</v>
      </c>
      <c r="BL1169" s="11" t="s">
        <v>65</v>
      </c>
      <c r="BM1169" s="11" t="s">
        <v>65</v>
      </c>
      <c r="BN1169" s="11" t="s">
        <v>65</v>
      </c>
    </row>
    <row r="1170" spans="1:66" ht="21" customHeight="1" x14ac:dyDescent="0.25">
      <c r="A1170" s="12">
        <v>1164</v>
      </c>
      <c r="B1170" s="16" t="s">
        <v>1430</v>
      </c>
      <c r="C1170" s="7" t="s">
        <v>1431</v>
      </c>
      <c r="D1170" s="7" t="s">
        <v>1432</v>
      </c>
      <c r="E1170" s="7" t="s">
        <v>1433</v>
      </c>
      <c r="F1170" s="7" t="s">
        <v>67</v>
      </c>
      <c r="G1170" s="7" t="s">
        <v>215</v>
      </c>
      <c r="H1170" s="8" t="s">
        <v>216</v>
      </c>
      <c r="I1170" s="13" t="s">
        <v>1434</v>
      </c>
      <c r="J1170" s="7" t="s">
        <v>676</v>
      </c>
      <c r="K1170" s="7" t="s">
        <v>1435</v>
      </c>
      <c r="L1170" s="7" t="s">
        <v>1436</v>
      </c>
      <c r="M1170" s="8" t="s">
        <v>1437</v>
      </c>
      <c r="N1170" s="8" t="s">
        <v>1438</v>
      </c>
      <c r="O1170" s="7" t="s">
        <v>64</v>
      </c>
      <c r="P1170" s="32" t="s">
        <v>5138</v>
      </c>
      <c r="Q1170" s="32" t="s">
        <v>2783</v>
      </c>
      <c r="R1170" s="11">
        <v>20787329044.009998</v>
      </c>
      <c r="S1170" s="11">
        <v>720885334.95000005</v>
      </c>
      <c r="T1170" s="11">
        <v>1436085176.99</v>
      </c>
      <c r="U1170" s="11" t="s">
        <v>65</v>
      </c>
      <c r="V1170" s="11">
        <v>17090766403.65</v>
      </c>
      <c r="W1170" s="11">
        <v>481681137.44999999</v>
      </c>
      <c r="X1170" s="11">
        <v>323172522.50999999</v>
      </c>
      <c r="Y1170" s="11">
        <v>10647073</v>
      </c>
      <c r="Z1170" s="11">
        <v>724091395.46000004</v>
      </c>
      <c r="AA1170" s="11">
        <v>11130465664.07</v>
      </c>
      <c r="AB1170" s="11">
        <v>10287792883</v>
      </c>
      <c r="AC1170" s="11" t="s">
        <v>65</v>
      </c>
      <c r="AD1170" s="11">
        <v>421714028.69</v>
      </c>
      <c r="AE1170" s="11">
        <v>222751329.25</v>
      </c>
      <c r="AF1170" s="11">
        <v>13442851.58</v>
      </c>
      <c r="AG1170" s="11">
        <v>12223501.550000001</v>
      </c>
      <c r="AH1170" s="11">
        <v>172541070</v>
      </c>
      <c r="AI1170" s="11" t="s">
        <v>65</v>
      </c>
      <c r="AJ1170" s="11">
        <v>9656863379.9400005</v>
      </c>
      <c r="AK1170" s="11">
        <v>6806660962.9700003</v>
      </c>
      <c r="AL1170" s="11">
        <v>6806660962.9700003</v>
      </c>
      <c r="AM1170" s="11">
        <v>985555563.13999999</v>
      </c>
      <c r="AN1170" s="11">
        <v>622355783.91999996</v>
      </c>
      <c r="AO1170" s="11">
        <v>591973915.45000005</v>
      </c>
      <c r="AP1170" s="11">
        <v>650317154.46000004</v>
      </c>
      <c r="AQ1170" s="11" t="s">
        <v>65</v>
      </c>
      <c r="AR1170" s="11">
        <v>3021442106.6900001</v>
      </c>
      <c r="AS1170" s="11">
        <v>2989386541.1999998</v>
      </c>
      <c r="AT1170" s="11">
        <v>32055565.489999998</v>
      </c>
      <c r="AU1170" s="11" t="s">
        <v>65</v>
      </c>
      <c r="AV1170" s="11">
        <v>2728452481.9899998</v>
      </c>
      <c r="AW1170" s="11">
        <v>1769590866.6199999</v>
      </c>
      <c r="AX1170" s="11" t="s">
        <v>65</v>
      </c>
      <c r="AY1170" s="11">
        <v>308544460.91000003</v>
      </c>
      <c r="AZ1170" s="11" t="s">
        <v>65</v>
      </c>
      <c r="BA1170" s="11" t="s">
        <v>65</v>
      </c>
      <c r="BB1170" s="11">
        <v>650317154.46000004</v>
      </c>
      <c r="BC1170" s="11">
        <v>292989624.69999999</v>
      </c>
      <c r="BD1170" s="11">
        <v>292989624.69999999</v>
      </c>
      <c r="BE1170" s="11" t="s">
        <v>65</v>
      </c>
      <c r="BF1170" s="11" t="s">
        <v>65</v>
      </c>
      <c r="BG1170" s="11">
        <v>173602424</v>
      </c>
      <c r="BH1170" s="11">
        <v>3523402415.5300002</v>
      </c>
      <c r="BI1170" s="11">
        <v>173602424</v>
      </c>
      <c r="BJ1170" s="11">
        <v>3523402415.5300002</v>
      </c>
      <c r="BK1170" s="11">
        <v>25059262416.380001</v>
      </c>
      <c r="BL1170" s="11">
        <v>2973809793.7800002</v>
      </c>
      <c r="BM1170" s="11">
        <v>25059262416.380001</v>
      </c>
      <c r="BN1170" s="11">
        <v>2973809793.7800002</v>
      </c>
    </row>
    <row r="1171" spans="1:66" ht="21" customHeight="1" x14ac:dyDescent="0.25">
      <c r="A1171" s="12">
        <v>1165</v>
      </c>
      <c r="B1171" s="16" t="s">
        <v>2680</v>
      </c>
      <c r="C1171" s="7" t="s">
        <v>10860</v>
      </c>
      <c r="D1171" s="7" t="s">
        <v>10861</v>
      </c>
      <c r="E1171" s="7" t="s">
        <v>10862</v>
      </c>
      <c r="F1171" s="7" t="s">
        <v>61</v>
      </c>
      <c r="G1171" s="7" t="s">
        <v>141</v>
      </c>
      <c r="H1171" s="8" t="s">
        <v>149</v>
      </c>
      <c r="I1171" s="13" t="s">
        <v>10863</v>
      </c>
      <c r="J1171" s="7" t="s">
        <v>676</v>
      </c>
      <c r="K1171" s="7" t="s">
        <v>1235</v>
      </c>
      <c r="L1171" s="7" t="s">
        <v>10864</v>
      </c>
      <c r="M1171" s="8" t="s">
        <v>10865</v>
      </c>
      <c r="N1171" s="8" t="s">
        <v>10866</v>
      </c>
      <c r="O1171" s="7" t="s">
        <v>106</v>
      </c>
      <c r="P1171" s="32" t="s">
        <v>7771</v>
      </c>
      <c r="Q1171" s="32" t="s">
        <v>153</v>
      </c>
      <c r="R1171" s="11">
        <v>5524026195.25</v>
      </c>
      <c r="S1171" s="11">
        <v>73054931.090000004</v>
      </c>
      <c r="T1171" s="11">
        <v>56546328.079999998</v>
      </c>
      <c r="U1171" s="11" t="s">
        <v>65</v>
      </c>
      <c r="V1171" s="11">
        <v>5142611494</v>
      </c>
      <c r="W1171" s="11">
        <v>213217466</v>
      </c>
      <c r="X1171" s="11">
        <v>3933340.08</v>
      </c>
      <c r="Y1171" s="11" t="s">
        <v>65</v>
      </c>
      <c r="Z1171" s="11">
        <v>34662636</v>
      </c>
      <c r="AA1171" s="11">
        <v>880422889.85000002</v>
      </c>
      <c r="AB1171" s="11">
        <v>530012913</v>
      </c>
      <c r="AC1171" s="11" t="s">
        <v>65</v>
      </c>
      <c r="AD1171" s="11">
        <v>91932100</v>
      </c>
      <c r="AE1171" s="11">
        <v>139307764.08000001</v>
      </c>
      <c r="AF1171" s="11" t="s">
        <v>65</v>
      </c>
      <c r="AG1171" s="11">
        <v>38001147.770000003</v>
      </c>
      <c r="AH1171" s="11">
        <v>36255082</v>
      </c>
      <c r="AI1171" s="11">
        <v>44913883</v>
      </c>
      <c r="AJ1171" s="11">
        <v>4643603305.3999996</v>
      </c>
      <c r="AK1171" s="11">
        <v>3884001358</v>
      </c>
      <c r="AL1171" s="11">
        <v>3884001358</v>
      </c>
      <c r="AM1171" s="11">
        <v>482006105.30000001</v>
      </c>
      <c r="AN1171" s="11" t="s">
        <v>65</v>
      </c>
      <c r="AO1171" s="11" t="s">
        <v>65</v>
      </c>
      <c r="AP1171" s="11">
        <v>277595842.10000002</v>
      </c>
      <c r="AQ1171" s="11" t="s">
        <v>65</v>
      </c>
      <c r="AR1171" s="11">
        <v>828622811.10000002</v>
      </c>
      <c r="AS1171" s="11">
        <v>828622811.10000002</v>
      </c>
      <c r="AT1171" s="11" t="s">
        <v>65</v>
      </c>
      <c r="AU1171" s="11" t="s">
        <v>65</v>
      </c>
      <c r="AV1171" s="11">
        <v>828622811.10000002</v>
      </c>
      <c r="AW1171" s="11">
        <v>551026969</v>
      </c>
      <c r="AX1171" s="11" t="s">
        <v>65</v>
      </c>
      <c r="AY1171" s="11" t="s">
        <v>65</v>
      </c>
      <c r="AZ1171" s="11" t="s">
        <v>65</v>
      </c>
      <c r="BA1171" s="11" t="s">
        <v>65</v>
      </c>
      <c r="BB1171" s="11">
        <v>277595842.10000002</v>
      </c>
      <c r="BC1171" s="11" t="s">
        <v>65</v>
      </c>
      <c r="BD1171" s="11" t="s">
        <v>65</v>
      </c>
      <c r="BE1171" s="11" t="s">
        <v>65</v>
      </c>
      <c r="BF1171" s="11" t="s">
        <v>65</v>
      </c>
      <c r="BG1171" s="11">
        <v>11596259</v>
      </c>
      <c r="BH1171" s="11">
        <v>31112343</v>
      </c>
      <c r="BI1171" s="11">
        <v>11596259</v>
      </c>
      <c r="BJ1171" s="11">
        <v>31112343</v>
      </c>
      <c r="BK1171" s="11">
        <v>5209135618</v>
      </c>
      <c r="BL1171" s="11">
        <v>2378680</v>
      </c>
      <c r="BM1171" s="11">
        <v>5209135618</v>
      </c>
      <c r="BN1171" s="11">
        <v>2378680</v>
      </c>
    </row>
    <row r="1172" spans="1:66" ht="21" customHeight="1" x14ac:dyDescent="0.25">
      <c r="A1172" s="12">
        <v>1166</v>
      </c>
      <c r="B1172" s="16" t="s">
        <v>10867</v>
      </c>
      <c r="C1172" s="7" t="s">
        <v>10868</v>
      </c>
      <c r="D1172" s="7" t="s">
        <v>10869</v>
      </c>
      <c r="E1172" s="7" t="s">
        <v>10870</v>
      </c>
      <c r="F1172" s="7" t="s">
        <v>69</v>
      </c>
      <c r="G1172" s="7" t="s">
        <v>2961</v>
      </c>
      <c r="H1172" s="8" t="s">
        <v>2962</v>
      </c>
      <c r="I1172" s="13" t="s">
        <v>10871</v>
      </c>
      <c r="J1172" s="7" t="s">
        <v>676</v>
      </c>
      <c r="K1172" s="7" t="s">
        <v>1235</v>
      </c>
      <c r="L1172" s="7" t="s">
        <v>10872</v>
      </c>
      <c r="M1172" s="8" t="s">
        <v>10873</v>
      </c>
      <c r="N1172" s="8" t="s">
        <v>10874</v>
      </c>
      <c r="O1172" s="7" t="s">
        <v>246</v>
      </c>
      <c r="P1172" s="32" t="s">
        <v>803</v>
      </c>
      <c r="Q1172" s="32" t="s">
        <v>106</v>
      </c>
      <c r="R1172" s="11">
        <v>69782130.909999996</v>
      </c>
      <c r="S1172" s="11">
        <v>17244339.050000001</v>
      </c>
      <c r="T1172" s="11">
        <v>12171295.859999999</v>
      </c>
      <c r="U1172" s="11" t="s">
        <v>65</v>
      </c>
      <c r="V1172" s="11" t="s">
        <v>65</v>
      </c>
      <c r="W1172" s="11">
        <v>40366496</v>
      </c>
      <c r="X1172" s="11" t="s">
        <v>65</v>
      </c>
      <c r="Y1172" s="11" t="s">
        <v>65</v>
      </c>
      <c r="Z1172" s="11" t="s">
        <v>65</v>
      </c>
      <c r="AA1172" s="11">
        <v>23438249.300000001</v>
      </c>
      <c r="AB1172" s="11" t="s">
        <v>65</v>
      </c>
      <c r="AC1172" s="11" t="s">
        <v>65</v>
      </c>
      <c r="AD1172" s="11" t="s">
        <v>65</v>
      </c>
      <c r="AE1172" s="11">
        <v>23268241</v>
      </c>
      <c r="AF1172" s="11" t="s">
        <v>65</v>
      </c>
      <c r="AG1172" s="11">
        <v>170008.30000000002</v>
      </c>
      <c r="AH1172" s="11" t="s">
        <v>65</v>
      </c>
      <c r="AI1172" s="11" t="s">
        <v>65</v>
      </c>
      <c r="AJ1172" s="11">
        <v>46343881.609999999</v>
      </c>
      <c r="AK1172" s="11">
        <v>24566427</v>
      </c>
      <c r="AL1172" s="11">
        <v>24566427</v>
      </c>
      <c r="AM1172" s="11">
        <v>26392695.670000002</v>
      </c>
      <c r="AN1172" s="11" t="s">
        <v>65</v>
      </c>
      <c r="AO1172" s="11" t="s">
        <v>65</v>
      </c>
      <c r="AP1172" s="11">
        <v>-4615241.0600000005</v>
      </c>
      <c r="AQ1172" s="11" t="s">
        <v>65</v>
      </c>
      <c r="AR1172" s="11">
        <v>8083594.0800000001</v>
      </c>
      <c r="AS1172" s="11">
        <v>7274220.0800000001</v>
      </c>
      <c r="AT1172" s="11">
        <v>809374</v>
      </c>
      <c r="AU1172" s="11" t="s">
        <v>65</v>
      </c>
      <c r="AV1172" s="11">
        <v>8083594.0800000001</v>
      </c>
      <c r="AW1172" s="11">
        <v>12698835.140000001</v>
      </c>
      <c r="AX1172" s="11" t="s">
        <v>65</v>
      </c>
      <c r="AY1172" s="11" t="s">
        <v>65</v>
      </c>
      <c r="AZ1172" s="11" t="s">
        <v>65</v>
      </c>
      <c r="BA1172" s="11" t="s">
        <v>65</v>
      </c>
      <c r="BB1172" s="11">
        <v>-4615241.0600000005</v>
      </c>
      <c r="BC1172" s="11" t="s">
        <v>65</v>
      </c>
      <c r="BD1172" s="11" t="s">
        <v>65</v>
      </c>
      <c r="BE1172" s="11" t="s">
        <v>65</v>
      </c>
      <c r="BF1172" s="11" t="s">
        <v>65</v>
      </c>
      <c r="BG1172" s="11" t="s">
        <v>65</v>
      </c>
      <c r="BH1172" s="11" t="s">
        <v>65</v>
      </c>
      <c r="BI1172" s="11" t="s">
        <v>65</v>
      </c>
      <c r="BJ1172" s="11" t="s">
        <v>65</v>
      </c>
      <c r="BK1172" s="11" t="s">
        <v>65</v>
      </c>
      <c r="BL1172" s="11" t="s">
        <v>65</v>
      </c>
      <c r="BM1172" s="11" t="s">
        <v>65</v>
      </c>
      <c r="BN1172" s="11" t="s">
        <v>65</v>
      </c>
    </row>
    <row r="1173" spans="1:66" ht="21" customHeight="1" x14ac:dyDescent="0.25">
      <c r="A1173" s="12">
        <v>1167</v>
      </c>
      <c r="B1173" s="16" t="s">
        <v>10875</v>
      </c>
      <c r="C1173" s="7" t="s">
        <v>10876</v>
      </c>
      <c r="D1173" s="7" t="s">
        <v>10877</v>
      </c>
      <c r="E1173" s="7" t="s">
        <v>10878</v>
      </c>
      <c r="F1173" s="7" t="s">
        <v>905</v>
      </c>
      <c r="G1173" s="7" t="s">
        <v>2689</v>
      </c>
      <c r="H1173" s="8" t="s">
        <v>2690</v>
      </c>
      <c r="I1173" s="13" t="s">
        <v>10879</v>
      </c>
      <c r="J1173" s="7" t="s">
        <v>676</v>
      </c>
      <c r="K1173" s="7" t="s">
        <v>9688</v>
      </c>
      <c r="L1173" s="7" t="s">
        <v>10880</v>
      </c>
      <c r="M1173" s="8" t="s">
        <v>10881</v>
      </c>
      <c r="N1173" s="8" t="s">
        <v>10882</v>
      </c>
      <c r="O1173" s="7" t="s">
        <v>246</v>
      </c>
      <c r="P1173" s="32" t="s">
        <v>2632</v>
      </c>
      <c r="Q1173" s="32" t="s">
        <v>246</v>
      </c>
      <c r="R1173" s="11">
        <v>836319606</v>
      </c>
      <c r="S1173" s="11">
        <v>34479815</v>
      </c>
      <c r="T1173" s="11">
        <v>5145219</v>
      </c>
      <c r="U1173" s="11" t="s">
        <v>65</v>
      </c>
      <c r="V1173" s="11">
        <v>672513519</v>
      </c>
      <c r="W1173" s="11">
        <v>56456830</v>
      </c>
      <c r="X1173" s="11">
        <v>44235277</v>
      </c>
      <c r="Y1173" s="11" t="s">
        <v>65</v>
      </c>
      <c r="Z1173" s="11">
        <v>23488946</v>
      </c>
      <c r="AA1173" s="11">
        <v>326242442</v>
      </c>
      <c r="AB1173" s="11" t="s">
        <v>65</v>
      </c>
      <c r="AC1173" s="11" t="s">
        <v>65</v>
      </c>
      <c r="AD1173" s="11">
        <v>147294754</v>
      </c>
      <c r="AE1173" s="11">
        <v>126921043</v>
      </c>
      <c r="AF1173" s="11">
        <v>3970991</v>
      </c>
      <c r="AG1173" s="11">
        <v>38260391</v>
      </c>
      <c r="AH1173" s="11">
        <v>9345103</v>
      </c>
      <c r="AI1173" s="11">
        <v>450160</v>
      </c>
      <c r="AJ1173" s="11">
        <v>510077164</v>
      </c>
      <c r="AK1173" s="11">
        <v>424092440</v>
      </c>
      <c r="AL1173" s="11">
        <v>424092440</v>
      </c>
      <c r="AM1173" s="11">
        <v>61438765</v>
      </c>
      <c r="AN1173" s="11" t="s">
        <v>65</v>
      </c>
      <c r="AO1173" s="11">
        <v>23533629</v>
      </c>
      <c r="AP1173" s="11">
        <v>1012330</v>
      </c>
      <c r="AQ1173" s="11" t="s">
        <v>65</v>
      </c>
      <c r="AR1173" s="11">
        <v>468655917</v>
      </c>
      <c r="AS1173" s="11">
        <v>465193170</v>
      </c>
      <c r="AT1173" s="11">
        <v>3462747</v>
      </c>
      <c r="AU1173" s="11" t="s">
        <v>65</v>
      </c>
      <c r="AV1173" s="11">
        <v>223176896</v>
      </c>
      <c r="AW1173" s="11">
        <v>218878416</v>
      </c>
      <c r="AX1173" s="11" t="s">
        <v>65</v>
      </c>
      <c r="AY1173" s="11">
        <v>3286150</v>
      </c>
      <c r="AZ1173" s="11" t="s">
        <v>65</v>
      </c>
      <c r="BA1173" s="11" t="s">
        <v>65</v>
      </c>
      <c r="BB1173" s="11">
        <v>1012330</v>
      </c>
      <c r="BC1173" s="11">
        <v>245479021</v>
      </c>
      <c r="BD1173" s="11">
        <v>245479021</v>
      </c>
      <c r="BE1173" s="11" t="s">
        <v>65</v>
      </c>
      <c r="BF1173" s="11" t="s">
        <v>65</v>
      </c>
      <c r="BG1173" s="11" t="s">
        <v>65</v>
      </c>
      <c r="BH1173" s="11">
        <v>192960606</v>
      </c>
      <c r="BI1173" s="11" t="s">
        <v>65</v>
      </c>
      <c r="BJ1173" s="11">
        <v>192960606</v>
      </c>
      <c r="BK1173" s="11">
        <v>683358029</v>
      </c>
      <c r="BL1173" s="11" t="s">
        <v>65</v>
      </c>
      <c r="BM1173" s="11" t="s">
        <v>65</v>
      </c>
      <c r="BN1173" s="11">
        <v>683358029</v>
      </c>
    </row>
    <row r="1174" spans="1:66" ht="21" customHeight="1" x14ac:dyDescent="0.25">
      <c r="A1174" s="12">
        <v>1168</v>
      </c>
      <c r="B1174" s="16" t="s">
        <v>10883</v>
      </c>
      <c r="C1174" s="7" t="s">
        <v>10884</v>
      </c>
      <c r="D1174" s="7" t="s">
        <v>10885</v>
      </c>
      <c r="E1174" s="7" t="s">
        <v>10886</v>
      </c>
      <c r="F1174" s="7" t="s">
        <v>69</v>
      </c>
      <c r="G1174" s="7" t="s">
        <v>516</v>
      </c>
      <c r="H1174" s="8" t="s">
        <v>517</v>
      </c>
      <c r="I1174" s="13" t="s">
        <v>10887</v>
      </c>
      <c r="J1174" s="7" t="s">
        <v>676</v>
      </c>
      <c r="K1174" s="7" t="s">
        <v>1235</v>
      </c>
      <c r="L1174" s="7" t="s">
        <v>10888</v>
      </c>
      <c r="M1174" s="8" t="s">
        <v>10889</v>
      </c>
      <c r="N1174" s="8" t="s">
        <v>10890</v>
      </c>
      <c r="O1174" s="7" t="s">
        <v>246</v>
      </c>
      <c r="P1174" s="32" t="s">
        <v>4559</v>
      </c>
      <c r="Q1174" s="32" t="s">
        <v>246</v>
      </c>
      <c r="R1174" s="11">
        <v>1650361636.1199999</v>
      </c>
      <c r="S1174" s="11">
        <v>110899705.36</v>
      </c>
      <c r="T1174" s="11" t="s">
        <v>65</v>
      </c>
      <c r="U1174" s="11" t="s">
        <v>65</v>
      </c>
      <c r="V1174" s="11">
        <v>1455044266.3399999</v>
      </c>
      <c r="W1174" s="11">
        <v>76994172.599999994</v>
      </c>
      <c r="X1174" s="11">
        <v>1939277.82</v>
      </c>
      <c r="Y1174" s="11" t="s">
        <v>65</v>
      </c>
      <c r="Z1174" s="11">
        <v>5484214</v>
      </c>
      <c r="AA1174" s="11">
        <v>171328591.19</v>
      </c>
      <c r="AB1174" s="11" t="s">
        <v>65</v>
      </c>
      <c r="AC1174" s="11" t="s">
        <v>65</v>
      </c>
      <c r="AD1174" s="11">
        <v>41421997</v>
      </c>
      <c r="AE1174" s="11">
        <v>97503618</v>
      </c>
      <c r="AF1174" s="11">
        <v>313812</v>
      </c>
      <c r="AG1174" s="11">
        <v>3333322.04</v>
      </c>
      <c r="AH1174" s="11">
        <v>1322467</v>
      </c>
      <c r="AI1174" s="11">
        <v>27433375.149999999</v>
      </c>
      <c r="AJ1174" s="11">
        <v>1479033044.9300001</v>
      </c>
      <c r="AK1174" s="11">
        <v>1164083705.5</v>
      </c>
      <c r="AL1174" s="11">
        <v>1164083705.5</v>
      </c>
      <c r="AM1174" s="11">
        <v>304911583.43000001</v>
      </c>
      <c r="AN1174" s="11">
        <v>1227833</v>
      </c>
      <c r="AO1174" s="11" t="s">
        <v>65</v>
      </c>
      <c r="AP1174" s="11">
        <v>8809923</v>
      </c>
      <c r="AQ1174" s="11" t="s">
        <v>65</v>
      </c>
      <c r="AR1174" s="11">
        <v>239799325.97999999</v>
      </c>
      <c r="AS1174" s="11">
        <v>229394530.56</v>
      </c>
      <c r="AT1174" s="11">
        <v>10404795.42</v>
      </c>
      <c r="AU1174" s="11" t="s">
        <v>65</v>
      </c>
      <c r="AV1174" s="11">
        <v>239799324.97999999</v>
      </c>
      <c r="AW1174" s="11">
        <v>223123336.19</v>
      </c>
      <c r="AX1174" s="11" t="s">
        <v>65</v>
      </c>
      <c r="AY1174" s="11">
        <v>6866065.79</v>
      </c>
      <c r="AZ1174" s="11">
        <v>1000000</v>
      </c>
      <c r="BA1174" s="11" t="s">
        <v>65</v>
      </c>
      <c r="BB1174" s="11">
        <v>8809923</v>
      </c>
      <c r="BC1174" s="11" t="s">
        <v>65</v>
      </c>
      <c r="BD1174" s="11" t="s">
        <v>65</v>
      </c>
      <c r="BE1174" s="11" t="s">
        <v>65</v>
      </c>
      <c r="BF1174" s="11" t="s">
        <v>65</v>
      </c>
      <c r="BG1174" s="11">
        <v>99462340</v>
      </c>
      <c r="BH1174" s="11">
        <v>176481</v>
      </c>
      <c r="BI1174" s="11">
        <v>99462340</v>
      </c>
      <c r="BJ1174" s="11">
        <v>176481</v>
      </c>
      <c r="BK1174" s="11">
        <v>1722990040</v>
      </c>
      <c r="BL1174" s="11">
        <v>10740000</v>
      </c>
      <c r="BM1174" s="11">
        <v>1722990040</v>
      </c>
      <c r="BN1174" s="11">
        <v>10740000</v>
      </c>
    </row>
    <row r="1175" spans="1:66" ht="21" customHeight="1" x14ac:dyDescent="0.25">
      <c r="A1175" s="12">
        <v>1169</v>
      </c>
      <c r="B1175" s="16" t="s">
        <v>10891</v>
      </c>
      <c r="C1175" s="7" t="s">
        <v>10892</v>
      </c>
      <c r="D1175" s="7" t="s">
        <v>10893</v>
      </c>
      <c r="E1175" s="7" t="s">
        <v>10894</v>
      </c>
      <c r="F1175" s="7" t="s">
        <v>533</v>
      </c>
      <c r="G1175" s="7" t="s">
        <v>141</v>
      </c>
      <c r="H1175" s="8" t="s">
        <v>149</v>
      </c>
      <c r="I1175" s="13" t="s">
        <v>10895</v>
      </c>
      <c r="J1175" s="7" t="s">
        <v>676</v>
      </c>
      <c r="K1175" s="7" t="s">
        <v>1235</v>
      </c>
      <c r="L1175" s="7" t="s">
        <v>10896</v>
      </c>
      <c r="M1175" s="8" t="s">
        <v>10897</v>
      </c>
      <c r="N1175" s="8" t="s">
        <v>10898</v>
      </c>
      <c r="O1175" s="7" t="s">
        <v>246</v>
      </c>
      <c r="P1175" s="32" t="s">
        <v>39855</v>
      </c>
      <c r="Q1175" s="32" t="s">
        <v>160</v>
      </c>
      <c r="R1175" s="11">
        <v>2085906278.6600001</v>
      </c>
      <c r="S1175" s="11">
        <v>49330882.659999996</v>
      </c>
      <c r="T1175" s="11" t="s">
        <v>65</v>
      </c>
      <c r="U1175" s="11" t="s">
        <v>65</v>
      </c>
      <c r="V1175" s="11">
        <v>1975570877</v>
      </c>
      <c r="W1175" s="11">
        <v>9368460</v>
      </c>
      <c r="X1175" s="11">
        <v>6410320</v>
      </c>
      <c r="Y1175" s="11">
        <v>5489803</v>
      </c>
      <c r="Z1175" s="11">
        <v>39735936</v>
      </c>
      <c r="AA1175" s="11">
        <v>507708321</v>
      </c>
      <c r="AB1175" s="11" t="s">
        <v>65</v>
      </c>
      <c r="AC1175" s="11" t="s">
        <v>65</v>
      </c>
      <c r="AD1175" s="11">
        <v>147500000</v>
      </c>
      <c r="AE1175" s="11">
        <v>88572553</v>
      </c>
      <c r="AF1175" s="11">
        <v>4807290</v>
      </c>
      <c r="AG1175" s="11">
        <v>255751735</v>
      </c>
      <c r="AH1175" s="11">
        <v>2859980</v>
      </c>
      <c r="AI1175" s="11">
        <v>8216763</v>
      </c>
      <c r="AJ1175" s="11">
        <v>1578197957.6600001</v>
      </c>
      <c r="AK1175" s="11">
        <v>1105962315</v>
      </c>
      <c r="AL1175" s="11">
        <v>1105962315</v>
      </c>
      <c r="AM1175" s="11">
        <v>379039645.58999997</v>
      </c>
      <c r="AN1175" s="11">
        <v>3078693.85</v>
      </c>
      <c r="AO1175" s="11">
        <v>1000000</v>
      </c>
      <c r="AP1175" s="11">
        <v>89117303.219999999</v>
      </c>
      <c r="AQ1175" s="11" t="s">
        <v>65</v>
      </c>
      <c r="AR1175" s="11">
        <v>316970226.45999998</v>
      </c>
      <c r="AS1175" s="11">
        <v>311804789</v>
      </c>
      <c r="AT1175" s="11">
        <v>5165437.46</v>
      </c>
      <c r="AU1175" s="11" t="s">
        <v>65</v>
      </c>
      <c r="AV1175" s="11">
        <v>316970226.45999998</v>
      </c>
      <c r="AW1175" s="11">
        <v>227852023.00999999</v>
      </c>
      <c r="AX1175" s="11" t="s">
        <v>65</v>
      </c>
      <c r="AY1175" s="11" t="s">
        <v>65</v>
      </c>
      <c r="AZ1175" s="11">
        <v>900.23</v>
      </c>
      <c r="BA1175" s="11" t="s">
        <v>65</v>
      </c>
      <c r="BB1175" s="11">
        <v>89117303.219999999</v>
      </c>
      <c r="BC1175" s="11" t="s">
        <v>65</v>
      </c>
      <c r="BD1175" s="11" t="s">
        <v>65</v>
      </c>
      <c r="BE1175" s="11" t="s">
        <v>65</v>
      </c>
      <c r="BF1175" s="11" t="s">
        <v>65</v>
      </c>
      <c r="BG1175" s="11" t="s">
        <v>65</v>
      </c>
      <c r="BH1175" s="11" t="s">
        <v>65</v>
      </c>
      <c r="BI1175" s="11" t="s">
        <v>65</v>
      </c>
      <c r="BJ1175" s="11" t="s">
        <v>65</v>
      </c>
      <c r="BK1175" s="11">
        <v>1951412038</v>
      </c>
      <c r="BL1175" s="11" t="s">
        <v>65</v>
      </c>
      <c r="BM1175" s="11">
        <v>1951412038</v>
      </c>
      <c r="BN1175" s="11" t="s">
        <v>65</v>
      </c>
    </row>
    <row r="1176" spans="1:66" ht="21" customHeight="1" x14ac:dyDescent="0.25">
      <c r="A1176" s="12">
        <v>1170</v>
      </c>
      <c r="B1176" s="16" t="s">
        <v>10899</v>
      </c>
      <c r="C1176" s="7" t="s">
        <v>10900</v>
      </c>
      <c r="D1176" s="7" t="s">
        <v>10901</v>
      </c>
      <c r="E1176" s="7" t="s">
        <v>10902</v>
      </c>
      <c r="F1176" s="7" t="s">
        <v>905</v>
      </c>
      <c r="G1176" s="7" t="s">
        <v>10903</v>
      </c>
      <c r="H1176" s="8" t="s">
        <v>10904</v>
      </c>
      <c r="I1176" s="13" t="s">
        <v>10905</v>
      </c>
      <c r="J1176" s="7" t="s">
        <v>1444</v>
      </c>
      <c r="K1176" s="7" t="s">
        <v>1445</v>
      </c>
      <c r="L1176" s="7" t="s">
        <v>10906</v>
      </c>
      <c r="M1176" s="8" t="s">
        <v>10907</v>
      </c>
      <c r="N1176" s="8" t="s">
        <v>10908</v>
      </c>
      <c r="O1176" s="7" t="s">
        <v>246</v>
      </c>
      <c r="P1176" s="32" t="s">
        <v>6453</v>
      </c>
      <c r="Q1176" s="32" t="s">
        <v>612</v>
      </c>
      <c r="R1176" s="11">
        <v>2148716597</v>
      </c>
      <c r="S1176" s="11">
        <v>1173786</v>
      </c>
      <c r="T1176" s="11" t="s">
        <v>65</v>
      </c>
      <c r="U1176" s="11" t="s">
        <v>65</v>
      </c>
      <c r="V1176" s="11">
        <v>456774968</v>
      </c>
      <c r="W1176" s="11">
        <v>110638479</v>
      </c>
      <c r="X1176" s="11">
        <v>1579489364</v>
      </c>
      <c r="Y1176" s="11" t="s">
        <v>65</v>
      </c>
      <c r="Z1176" s="11">
        <v>640000</v>
      </c>
      <c r="AA1176" s="11">
        <v>659889845</v>
      </c>
      <c r="AB1176" s="11" t="s">
        <v>65</v>
      </c>
      <c r="AC1176" s="11" t="s">
        <v>65</v>
      </c>
      <c r="AD1176" s="11">
        <v>374991559</v>
      </c>
      <c r="AE1176" s="11">
        <v>179069505</v>
      </c>
      <c r="AF1176" s="11">
        <v>17020463</v>
      </c>
      <c r="AG1176" s="11" t="s">
        <v>65</v>
      </c>
      <c r="AH1176" s="11">
        <v>34845412</v>
      </c>
      <c r="AI1176" s="11">
        <v>53962906</v>
      </c>
      <c r="AJ1176" s="11">
        <v>1488826752</v>
      </c>
      <c r="AK1176" s="11">
        <v>837286275</v>
      </c>
      <c r="AL1176" s="11">
        <v>837286275</v>
      </c>
      <c r="AM1176" s="11">
        <v>211363051</v>
      </c>
      <c r="AN1176" s="11">
        <v>434693328</v>
      </c>
      <c r="AO1176" s="11" t="s">
        <v>65</v>
      </c>
      <c r="AP1176" s="11">
        <v>7584098</v>
      </c>
      <c r="AQ1176" s="11">
        <v>-2100000</v>
      </c>
      <c r="AR1176" s="11">
        <v>931991647</v>
      </c>
      <c r="AS1176" s="11">
        <v>927645202</v>
      </c>
      <c r="AT1176" s="11">
        <v>4346445</v>
      </c>
      <c r="AU1176" s="11" t="s">
        <v>65</v>
      </c>
      <c r="AV1176" s="11">
        <v>931991647</v>
      </c>
      <c r="AW1176" s="11">
        <v>915626881</v>
      </c>
      <c r="AX1176" s="11" t="s">
        <v>65</v>
      </c>
      <c r="AY1176" s="11">
        <v>8780668</v>
      </c>
      <c r="AZ1176" s="11" t="s">
        <v>65</v>
      </c>
      <c r="BA1176" s="11" t="s">
        <v>65</v>
      </c>
      <c r="BB1176" s="11">
        <v>7584098</v>
      </c>
      <c r="BC1176" s="11" t="s">
        <v>65</v>
      </c>
      <c r="BD1176" s="11" t="s">
        <v>65</v>
      </c>
      <c r="BE1176" s="11" t="s">
        <v>65</v>
      </c>
      <c r="BF1176" s="11" t="s">
        <v>65</v>
      </c>
      <c r="BG1176" s="11" t="s">
        <v>65</v>
      </c>
      <c r="BH1176" s="11" t="s">
        <v>65</v>
      </c>
      <c r="BI1176" s="11" t="s">
        <v>65</v>
      </c>
      <c r="BJ1176" s="11" t="s">
        <v>65</v>
      </c>
      <c r="BK1176" s="11">
        <v>239</v>
      </c>
      <c r="BL1176" s="11">
        <v>83705539</v>
      </c>
      <c r="BM1176" s="11">
        <v>83705539</v>
      </c>
      <c r="BN1176" s="11">
        <v>239</v>
      </c>
    </row>
    <row r="1177" spans="1:66" ht="21" customHeight="1" x14ac:dyDescent="0.25">
      <c r="A1177" s="12">
        <v>1171</v>
      </c>
      <c r="B1177" s="16" t="s">
        <v>10909</v>
      </c>
      <c r="C1177" s="7" t="s">
        <v>10910</v>
      </c>
      <c r="D1177" s="7" t="s">
        <v>10911</v>
      </c>
      <c r="E1177" s="7" t="s">
        <v>10912</v>
      </c>
      <c r="F1177" s="7" t="s">
        <v>533</v>
      </c>
      <c r="G1177" s="7" t="s">
        <v>2961</v>
      </c>
      <c r="H1177" s="8" t="s">
        <v>2962</v>
      </c>
      <c r="I1177" s="13" t="s">
        <v>10913</v>
      </c>
      <c r="J1177" s="7" t="s">
        <v>1444</v>
      </c>
      <c r="K1177" s="7" t="s">
        <v>10914</v>
      </c>
      <c r="L1177" s="7" t="s">
        <v>10915</v>
      </c>
      <c r="M1177" s="8" t="s">
        <v>10916</v>
      </c>
      <c r="N1177" s="8" t="s">
        <v>10917</v>
      </c>
      <c r="O1177" s="7" t="s">
        <v>246</v>
      </c>
      <c r="P1177" s="32" t="s">
        <v>3104</v>
      </c>
      <c r="Q1177" s="32" t="s">
        <v>64</v>
      </c>
      <c r="R1177" s="11">
        <v>177037985.27000001</v>
      </c>
      <c r="S1177" s="11">
        <v>1078183.71</v>
      </c>
      <c r="T1177" s="11" t="s">
        <v>65</v>
      </c>
      <c r="U1177" s="11" t="s">
        <v>65</v>
      </c>
      <c r="V1177" s="11">
        <v>30706639</v>
      </c>
      <c r="W1177" s="11">
        <v>20563030.559999999</v>
      </c>
      <c r="X1177" s="11" t="s">
        <v>65</v>
      </c>
      <c r="Y1177" s="11">
        <v>124690132</v>
      </c>
      <c r="Z1177" s="11" t="s">
        <v>65</v>
      </c>
      <c r="AA1177" s="11">
        <v>137183439.44999999</v>
      </c>
      <c r="AB1177" s="11" t="s">
        <v>65</v>
      </c>
      <c r="AC1177" s="11" t="s">
        <v>65</v>
      </c>
      <c r="AD1177" s="11" t="s">
        <v>65</v>
      </c>
      <c r="AE1177" s="11">
        <v>13310331</v>
      </c>
      <c r="AF1177" s="11">
        <v>102321</v>
      </c>
      <c r="AG1177" s="11">
        <v>2899538.33</v>
      </c>
      <c r="AH1177" s="11">
        <v>120871249.12</v>
      </c>
      <c r="AI1177" s="11" t="s">
        <v>65</v>
      </c>
      <c r="AJ1177" s="11">
        <v>39854545.82</v>
      </c>
      <c r="AK1177" s="11">
        <v>113476342.40000001</v>
      </c>
      <c r="AL1177" s="11">
        <v>113476342.40000001</v>
      </c>
      <c r="AM1177" s="11">
        <v>1401736</v>
      </c>
      <c r="AN1177" s="11">
        <v>242863.81</v>
      </c>
      <c r="AO1177" s="11" t="s">
        <v>65</v>
      </c>
      <c r="AP1177" s="11" t="s">
        <v>65</v>
      </c>
      <c r="AQ1177" s="11">
        <v>-75266396.390000001</v>
      </c>
      <c r="AR1177" s="11" t="s">
        <v>65</v>
      </c>
      <c r="AS1177" s="11" t="s">
        <v>65</v>
      </c>
      <c r="AT1177" s="11" t="s">
        <v>65</v>
      </c>
      <c r="AU1177" s="11" t="s">
        <v>65</v>
      </c>
      <c r="AV1177" s="11" t="s">
        <v>65</v>
      </c>
      <c r="AW1177" s="11" t="s">
        <v>65</v>
      </c>
      <c r="AX1177" s="11" t="s">
        <v>65</v>
      </c>
      <c r="AY1177" s="11" t="s">
        <v>65</v>
      </c>
      <c r="AZ1177" s="11" t="s">
        <v>65</v>
      </c>
      <c r="BA1177" s="11" t="s">
        <v>65</v>
      </c>
      <c r="BB1177" s="11" t="s">
        <v>65</v>
      </c>
      <c r="BC1177" s="11" t="s">
        <v>65</v>
      </c>
      <c r="BD1177" s="11" t="s">
        <v>65</v>
      </c>
      <c r="BE1177" s="11" t="s">
        <v>65</v>
      </c>
      <c r="BF1177" s="11" t="s">
        <v>65</v>
      </c>
      <c r="BG1177" s="11" t="s">
        <v>65</v>
      </c>
      <c r="BH1177" s="11" t="s">
        <v>65</v>
      </c>
      <c r="BI1177" s="11" t="s">
        <v>65</v>
      </c>
      <c r="BJ1177" s="11" t="s">
        <v>65</v>
      </c>
      <c r="BK1177" s="11" t="s">
        <v>65</v>
      </c>
      <c r="BL1177" s="11" t="s">
        <v>65</v>
      </c>
      <c r="BM1177" s="11" t="s">
        <v>65</v>
      </c>
      <c r="BN1177" s="11" t="s">
        <v>65</v>
      </c>
    </row>
    <row r="1178" spans="1:66" ht="21" customHeight="1" x14ac:dyDescent="0.25">
      <c r="A1178" s="12">
        <v>1172</v>
      </c>
      <c r="B1178" s="16" t="s">
        <v>10918</v>
      </c>
      <c r="C1178" s="7" t="s">
        <v>10919</v>
      </c>
      <c r="D1178" s="7" t="s">
        <v>10920</v>
      </c>
      <c r="E1178" s="7" t="s">
        <v>10921</v>
      </c>
      <c r="F1178" s="7" t="s">
        <v>598</v>
      </c>
      <c r="G1178" s="7" t="s">
        <v>10922</v>
      </c>
      <c r="H1178" s="8" t="s">
        <v>10923</v>
      </c>
      <c r="I1178" s="13" t="s">
        <v>10924</v>
      </c>
      <c r="J1178" s="7" t="s">
        <v>1444</v>
      </c>
      <c r="K1178" s="7" t="s">
        <v>3945</v>
      </c>
      <c r="L1178" s="7" t="s">
        <v>10925</v>
      </c>
      <c r="M1178" s="8" t="s">
        <v>10926</v>
      </c>
      <c r="N1178" s="8" t="s">
        <v>10927</v>
      </c>
      <c r="O1178" s="7" t="s">
        <v>246</v>
      </c>
      <c r="P1178" s="32" t="s">
        <v>186</v>
      </c>
      <c r="Q1178" s="32" t="s">
        <v>64</v>
      </c>
      <c r="R1178" s="11">
        <v>70785634.760000005</v>
      </c>
      <c r="S1178" s="11">
        <v>25104792.719999999</v>
      </c>
      <c r="T1178" s="11" t="s">
        <v>65</v>
      </c>
      <c r="U1178" s="11" t="s">
        <v>65</v>
      </c>
      <c r="V1178" s="11" t="s">
        <v>65</v>
      </c>
      <c r="W1178" s="11">
        <v>44736170.039999999</v>
      </c>
      <c r="X1178" s="11">
        <v>900542</v>
      </c>
      <c r="Y1178" s="11" t="s">
        <v>65</v>
      </c>
      <c r="Z1178" s="11">
        <v>44130</v>
      </c>
      <c r="AA1178" s="11">
        <v>5948604.5800000001</v>
      </c>
      <c r="AB1178" s="11" t="s">
        <v>65</v>
      </c>
      <c r="AC1178" s="11" t="s">
        <v>65</v>
      </c>
      <c r="AD1178" s="11" t="s">
        <v>65</v>
      </c>
      <c r="AE1178" s="11" t="s">
        <v>65</v>
      </c>
      <c r="AF1178" s="11">
        <v>563820.20000000007</v>
      </c>
      <c r="AG1178" s="11">
        <v>5384784.3799999999</v>
      </c>
      <c r="AH1178" s="11" t="s">
        <v>65</v>
      </c>
      <c r="AI1178" s="11" t="s">
        <v>65</v>
      </c>
      <c r="AJ1178" s="11">
        <v>64837030.18</v>
      </c>
      <c r="AK1178" s="11">
        <v>42338410</v>
      </c>
      <c r="AL1178" s="11">
        <v>42338410</v>
      </c>
      <c r="AM1178" s="11">
        <v>21850336.420000002</v>
      </c>
      <c r="AN1178" s="11" t="s">
        <v>65</v>
      </c>
      <c r="AO1178" s="11" t="s">
        <v>65</v>
      </c>
      <c r="AP1178" s="11">
        <v>648283.76</v>
      </c>
      <c r="AQ1178" s="11" t="s">
        <v>65</v>
      </c>
      <c r="AR1178" s="11">
        <v>199740123</v>
      </c>
      <c r="AS1178" s="11">
        <v>199740123</v>
      </c>
      <c r="AT1178" s="11" t="s">
        <v>65</v>
      </c>
      <c r="AU1178" s="11" t="s">
        <v>65</v>
      </c>
      <c r="AV1178" s="11">
        <v>199740123</v>
      </c>
      <c r="AW1178" s="11">
        <v>195099460.24000001</v>
      </c>
      <c r="AX1178" s="11" t="s">
        <v>65</v>
      </c>
      <c r="AY1178" s="11">
        <v>3992379</v>
      </c>
      <c r="AZ1178" s="11" t="s">
        <v>65</v>
      </c>
      <c r="BA1178" s="11" t="s">
        <v>65</v>
      </c>
      <c r="BB1178" s="11">
        <v>648283.76</v>
      </c>
      <c r="BC1178" s="11" t="s">
        <v>65</v>
      </c>
      <c r="BD1178" s="11" t="s">
        <v>65</v>
      </c>
      <c r="BE1178" s="11" t="s">
        <v>65</v>
      </c>
      <c r="BF1178" s="11" t="s">
        <v>65</v>
      </c>
      <c r="BG1178" s="11" t="s">
        <v>65</v>
      </c>
      <c r="BH1178" s="11">
        <v>66500000</v>
      </c>
      <c r="BI1178" s="11" t="s">
        <v>65</v>
      </c>
      <c r="BJ1178" s="11">
        <v>66500000</v>
      </c>
      <c r="BK1178" s="11" t="s">
        <v>65</v>
      </c>
      <c r="BL1178" s="11" t="s">
        <v>65</v>
      </c>
      <c r="BM1178" s="11" t="s">
        <v>65</v>
      </c>
      <c r="BN1178" s="11" t="s">
        <v>65</v>
      </c>
    </row>
    <row r="1179" spans="1:66" ht="21" customHeight="1" x14ac:dyDescent="0.25">
      <c r="A1179" s="12">
        <v>1173</v>
      </c>
      <c r="B1179" s="16" t="s">
        <v>10928</v>
      </c>
      <c r="C1179" s="7" t="s">
        <v>10929</v>
      </c>
      <c r="D1179" s="7" t="s">
        <v>10930</v>
      </c>
      <c r="E1179" s="7" t="s">
        <v>10931</v>
      </c>
      <c r="F1179" s="7" t="s">
        <v>69</v>
      </c>
      <c r="G1179" s="7" t="s">
        <v>141</v>
      </c>
      <c r="H1179" s="8" t="s">
        <v>149</v>
      </c>
      <c r="I1179" s="13" t="s">
        <v>10932</v>
      </c>
      <c r="J1179" s="7" t="s">
        <v>1444</v>
      </c>
      <c r="K1179" s="7" t="s">
        <v>10914</v>
      </c>
      <c r="L1179" s="7" t="s">
        <v>10933</v>
      </c>
      <c r="M1179" s="8" t="s">
        <v>10934</v>
      </c>
      <c r="N1179" s="8" t="s">
        <v>10935</v>
      </c>
      <c r="O1179" s="7" t="s">
        <v>246</v>
      </c>
      <c r="P1179" s="32" t="s">
        <v>3113</v>
      </c>
      <c r="Q1179" s="32" t="s">
        <v>246</v>
      </c>
      <c r="R1179" s="11">
        <v>96245818.519999996</v>
      </c>
      <c r="S1179" s="11">
        <v>5824945.5199999996</v>
      </c>
      <c r="T1179" s="11" t="s">
        <v>65</v>
      </c>
      <c r="U1179" s="11" t="s">
        <v>65</v>
      </c>
      <c r="V1179" s="11">
        <v>85339511</v>
      </c>
      <c r="W1179" s="11">
        <v>93324</v>
      </c>
      <c r="X1179" s="11">
        <v>746646</v>
      </c>
      <c r="Y1179" s="11" t="s">
        <v>65</v>
      </c>
      <c r="Z1179" s="11">
        <v>4241392</v>
      </c>
      <c r="AA1179" s="11">
        <v>546021.44999999995</v>
      </c>
      <c r="AB1179" s="11" t="s">
        <v>65</v>
      </c>
      <c r="AC1179" s="11" t="s">
        <v>65</v>
      </c>
      <c r="AD1179" s="11" t="s">
        <v>65</v>
      </c>
      <c r="AE1179" s="11">
        <v>204352</v>
      </c>
      <c r="AF1179" s="11" t="s">
        <v>65</v>
      </c>
      <c r="AG1179" s="11">
        <v>341669.45</v>
      </c>
      <c r="AH1179" s="11" t="s">
        <v>65</v>
      </c>
      <c r="AI1179" s="11" t="s">
        <v>65</v>
      </c>
      <c r="AJ1179" s="11">
        <v>95699797.069999993</v>
      </c>
      <c r="AK1179" s="11">
        <v>79368531.069999993</v>
      </c>
      <c r="AL1179" s="11">
        <v>79368531.069999993</v>
      </c>
      <c r="AM1179" s="11">
        <v>13506225</v>
      </c>
      <c r="AN1179" s="11">
        <v>879073</v>
      </c>
      <c r="AO1179" s="11">
        <v>1190885</v>
      </c>
      <c r="AP1179" s="11">
        <v>755083</v>
      </c>
      <c r="AQ1179" s="11" t="s">
        <v>65</v>
      </c>
      <c r="AR1179" s="11">
        <v>19539243</v>
      </c>
      <c r="AS1179" s="11">
        <v>19539243</v>
      </c>
      <c r="AT1179" s="11" t="s">
        <v>65</v>
      </c>
      <c r="AU1179" s="11" t="s">
        <v>65</v>
      </c>
      <c r="AV1179" s="11">
        <v>19539243</v>
      </c>
      <c r="AW1179" s="11">
        <v>18784160</v>
      </c>
      <c r="AX1179" s="11" t="s">
        <v>65</v>
      </c>
      <c r="AY1179" s="11" t="s">
        <v>65</v>
      </c>
      <c r="AZ1179" s="11" t="s">
        <v>65</v>
      </c>
      <c r="BA1179" s="11" t="s">
        <v>65</v>
      </c>
      <c r="BB1179" s="11">
        <v>755083</v>
      </c>
      <c r="BC1179" s="11" t="s">
        <v>65</v>
      </c>
      <c r="BD1179" s="11" t="s">
        <v>65</v>
      </c>
      <c r="BE1179" s="11" t="s">
        <v>65</v>
      </c>
      <c r="BF1179" s="11" t="s">
        <v>65</v>
      </c>
      <c r="BG1179" s="11" t="s">
        <v>65</v>
      </c>
      <c r="BH1179" s="11" t="s">
        <v>65</v>
      </c>
      <c r="BI1179" s="11" t="s">
        <v>65</v>
      </c>
      <c r="BJ1179" s="11" t="s">
        <v>65</v>
      </c>
      <c r="BK1179" s="11">
        <v>86201526</v>
      </c>
      <c r="BL1179" s="11" t="s">
        <v>65</v>
      </c>
      <c r="BM1179" s="11">
        <v>86201526</v>
      </c>
      <c r="BN1179" s="11" t="s">
        <v>65</v>
      </c>
    </row>
    <row r="1180" spans="1:66" ht="21" customHeight="1" x14ac:dyDescent="0.25">
      <c r="A1180" s="12">
        <v>1174</v>
      </c>
      <c r="B1180" s="16" t="s">
        <v>10936</v>
      </c>
      <c r="C1180" s="7" t="s">
        <v>10937</v>
      </c>
      <c r="D1180" s="7" t="s">
        <v>10938</v>
      </c>
      <c r="E1180" s="7" t="s">
        <v>3497</v>
      </c>
      <c r="F1180" s="7" t="s">
        <v>69</v>
      </c>
      <c r="G1180" s="7" t="s">
        <v>599</v>
      </c>
      <c r="H1180" s="8" t="s">
        <v>600</v>
      </c>
      <c r="I1180" s="13" t="s">
        <v>10939</v>
      </c>
      <c r="J1180" s="7" t="s">
        <v>1444</v>
      </c>
      <c r="K1180" s="7" t="s">
        <v>10940</v>
      </c>
      <c r="L1180" s="7" t="s">
        <v>10941</v>
      </c>
      <c r="M1180" s="8" t="s">
        <v>10942</v>
      </c>
      <c r="N1180" s="8" t="s">
        <v>10943</v>
      </c>
      <c r="O1180" s="7" t="s">
        <v>246</v>
      </c>
      <c r="P1180" s="32" t="s">
        <v>4371</v>
      </c>
      <c r="Q1180" s="32" t="s">
        <v>64</v>
      </c>
      <c r="R1180" s="11">
        <v>838697592.64999998</v>
      </c>
      <c r="S1180" s="11">
        <v>127791742.36</v>
      </c>
      <c r="T1180" s="11">
        <v>33042750.16</v>
      </c>
      <c r="U1180" s="11" t="s">
        <v>65</v>
      </c>
      <c r="V1180" s="11">
        <v>502820444.29000002</v>
      </c>
      <c r="W1180" s="11">
        <v>161113064.37</v>
      </c>
      <c r="X1180" s="11">
        <v>13929591.470000001</v>
      </c>
      <c r="Y1180" s="11" t="s">
        <v>65</v>
      </c>
      <c r="Z1180" s="11" t="s">
        <v>65</v>
      </c>
      <c r="AA1180" s="11">
        <v>549988753.39999998</v>
      </c>
      <c r="AB1180" s="11" t="s">
        <v>65</v>
      </c>
      <c r="AC1180" s="11" t="s">
        <v>65</v>
      </c>
      <c r="AD1180" s="11" t="s">
        <v>65</v>
      </c>
      <c r="AE1180" s="11">
        <v>37442165</v>
      </c>
      <c r="AF1180" s="11" t="s">
        <v>65</v>
      </c>
      <c r="AG1180" s="11">
        <v>509868588.39999998</v>
      </c>
      <c r="AH1180" s="11">
        <v>2678000</v>
      </c>
      <c r="AI1180" s="11" t="s">
        <v>65</v>
      </c>
      <c r="AJ1180" s="11">
        <v>288708839.25</v>
      </c>
      <c r="AK1180" s="11">
        <v>228415295.94999999</v>
      </c>
      <c r="AL1180" s="11">
        <v>228415295.94999999</v>
      </c>
      <c r="AM1180" s="11">
        <v>19913474.129999999</v>
      </c>
      <c r="AN1180" s="11">
        <v>38097438</v>
      </c>
      <c r="AO1180" s="11" t="s">
        <v>65</v>
      </c>
      <c r="AP1180" s="11">
        <v>2282631.17</v>
      </c>
      <c r="AQ1180" s="11" t="s">
        <v>65</v>
      </c>
      <c r="AR1180" s="11">
        <v>114346022.03</v>
      </c>
      <c r="AS1180" s="11">
        <v>113358522.03</v>
      </c>
      <c r="AT1180" s="11">
        <v>987500</v>
      </c>
      <c r="AU1180" s="11" t="s">
        <v>65</v>
      </c>
      <c r="AV1180" s="11">
        <v>114346022.03</v>
      </c>
      <c r="AW1180" s="11">
        <v>111824893.38</v>
      </c>
      <c r="AX1180" s="11" t="s">
        <v>65</v>
      </c>
      <c r="AY1180" s="11">
        <v>238497.48</v>
      </c>
      <c r="AZ1180" s="11" t="s">
        <v>65</v>
      </c>
      <c r="BA1180" s="11" t="s">
        <v>65</v>
      </c>
      <c r="BB1180" s="11">
        <v>2282631.17</v>
      </c>
      <c r="BC1180" s="11" t="s">
        <v>65</v>
      </c>
      <c r="BD1180" s="11" t="s">
        <v>65</v>
      </c>
      <c r="BE1180" s="11" t="s">
        <v>65</v>
      </c>
      <c r="BF1180" s="11" t="s">
        <v>65</v>
      </c>
      <c r="BG1180" s="11" t="s">
        <v>65</v>
      </c>
      <c r="BH1180" s="11" t="s">
        <v>65</v>
      </c>
      <c r="BI1180" s="11" t="s">
        <v>65</v>
      </c>
      <c r="BJ1180" s="11" t="s">
        <v>65</v>
      </c>
      <c r="BK1180" s="11">
        <v>574794475.28999996</v>
      </c>
      <c r="BL1180" s="11" t="s">
        <v>65</v>
      </c>
      <c r="BM1180" s="11" t="s">
        <v>65</v>
      </c>
      <c r="BN1180" s="11">
        <v>574794475.28999996</v>
      </c>
    </row>
    <row r="1181" spans="1:66" ht="21" customHeight="1" x14ac:dyDescent="0.25">
      <c r="A1181" s="12">
        <v>1175</v>
      </c>
      <c r="B1181" s="16" t="s">
        <v>10944</v>
      </c>
      <c r="C1181" s="7" t="s">
        <v>10945</v>
      </c>
      <c r="D1181" s="7" t="s">
        <v>10946</v>
      </c>
      <c r="E1181" s="7" t="s">
        <v>10947</v>
      </c>
      <c r="F1181" s="7" t="s">
        <v>533</v>
      </c>
      <c r="G1181" s="7" t="s">
        <v>8149</v>
      </c>
      <c r="H1181" s="8" t="s">
        <v>8150</v>
      </c>
      <c r="I1181" s="13" t="s">
        <v>10948</v>
      </c>
      <c r="J1181" s="7" t="s">
        <v>1444</v>
      </c>
      <c r="K1181" s="7" t="s">
        <v>3945</v>
      </c>
      <c r="L1181" s="7" t="s">
        <v>10949</v>
      </c>
      <c r="M1181" s="8" t="s">
        <v>10950</v>
      </c>
      <c r="N1181" s="8" t="s">
        <v>10951</v>
      </c>
      <c r="O1181" s="7" t="s">
        <v>246</v>
      </c>
      <c r="P1181" s="32" t="s">
        <v>8884</v>
      </c>
      <c r="Q1181" s="32" t="s">
        <v>428</v>
      </c>
      <c r="R1181" s="11">
        <v>2085121728.5599999</v>
      </c>
      <c r="S1181" s="11">
        <v>896315282.91999996</v>
      </c>
      <c r="T1181" s="11" t="s">
        <v>65</v>
      </c>
      <c r="U1181" s="11">
        <v>101987365.03</v>
      </c>
      <c r="V1181" s="11">
        <v>475820286</v>
      </c>
      <c r="W1181" s="11">
        <v>11080073</v>
      </c>
      <c r="X1181" s="11">
        <v>340492970.61000001</v>
      </c>
      <c r="Y1181" s="11" t="s">
        <v>65</v>
      </c>
      <c r="Z1181" s="11">
        <v>259425751</v>
      </c>
      <c r="AA1181" s="11">
        <v>1429660016.1700001</v>
      </c>
      <c r="AB1181" s="11" t="s">
        <v>65</v>
      </c>
      <c r="AC1181" s="11" t="s">
        <v>65</v>
      </c>
      <c r="AD1181" s="11" t="s">
        <v>65</v>
      </c>
      <c r="AE1181" s="11">
        <v>263819774.13999999</v>
      </c>
      <c r="AF1181" s="11">
        <v>6343000</v>
      </c>
      <c r="AG1181" s="11">
        <v>25234381.030000001</v>
      </c>
      <c r="AH1181" s="11">
        <v>1116275001</v>
      </c>
      <c r="AI1181" s="11">
        <v>17987860</v>
      </c>
      <c r="AJ1181" s="11">
        <v>655461712.38999999</v>
      </c>
      <c r="AK1181" s="11">
        <v>142900812.69</v>
      </c>
      <c r="AL1181" s="11">
        <v>142900812.69</v>
      </c>
      <c r="AM1181" s="11">
        <v>167429539.22</v>
      </c>
      <c r="AN1181" s="11">
        <v>12057827.029999999</v>
      </c>
      <c r="AO1181" s="11">
        <v>259425751</v>
      </c>
      <c r="AP1181" s="11">
        <v>73647782.450000003</v>
      </c>
      <c r="AQ1181" s="11" t="s">
        <v>65</v>
      </c>
      <c r="AR1181" s="11">
        <v>3040206590.79</v>
      </c>
      <c r="AS1181" s="11">
        <v>3007556689</v>
      </c>
      <c r="AT1181" s="11">
        <v>32649901.789999999</v>
      </c>
      <c r="AU1181" s="11" t="s">
        <v>65</v>
      </c>
      <c r="AV1181" s="11">
        <v>270698779.38999999</v>
      </c>
      <c r="AW1181" s="11">
        <v>193832844</v>
      </c>
      <c r="AX1181" s="11" t="s">
        <v>65</v>
      </c>
      <c r="AY1181" s="11">
        <v>3218152.94</v>
      </c>
      <c r="AZ1181" s="11" t="s">
        <v>65</v>
      </c>
      <c r="BA1181" s="11" t="s">
        <v>65</v>
      </c>
      <c r="BB1181" s="11">
        <v>73647782.450000003</v>
      </c>
      <c r="BC1181" s="11">
        <v>2769507811.4000001</v>
      </c>
      <c r="BD1181" s="11">
        <v>2769507811.4000001</v>
      </c>
      <c r="BE1181" s="11" t="s">
        <v>65</v>
      </c>
      <c r="BF1181" s="11" t="s">
        <v>65</v>
      </c>
      <c r="BG1181" s="11" t="s">
        <v>65</v>
      </c>
      <c r="BH1181" s="11" t="s">
        <v>65</v>
      </c>
      <c r="BI1181" s="11" t="s">
        <v>65</v>
      </c>
      <c r="BJ1181" s="11" t="s">
        <v>65</v>
      </c>
      <c r="BK1181" s="11" t="s">
        <v>65</v>
      </c>
      <c r="BL1181" s="11" t="s">
        <v>65</v>
      </c>
      <c r="BM1181" s="11" t="s">
        <v>65</v>
      </c>
      <c r="BN1181" s="11" t="s">
        <v>65</v>
      </c>
    </row>
    <row r="1182" spans="1:66" ht="21" customHeight="1" x14ac:dyDescent="0.25">
      <c r="A1182" s="12">
        <v>1176</v>
      </c>
      <c r="B1182" s="16" t="s">
        <v>2775</v>
      </c>
      <c r="C1182" s="7" t="s">
        <v>10952</v>
      </c>
      <c r="D1182" s="7" t="s">
        <v>10953</v>
      </c>
      <c r="E1182" s="7" t="s">
        <v>10954</v>
      </c>
      <c r="F1182" s="7" t="s">
        <v>69</v>
      </c>
      <c r="G1182" s="7" t="s">
        <v>141</v>
      </c>
      <c r="H1182" s="8" t="s">
        <v>149</v>
      </c>
      <c r="I1182" s="13" t="s">
        <v>10955</v>
      </c>
      <c r="J1182" s="7" t="s">
        <v>1444</v>
      </c>
      <c r="K1182" s="7" t="s">
        <v>3945</v>
      </c>
      <c r="L1182" s="7" t="s">
        <v>10956</v>
      </c>
      <c r="M1182" s="8" t="s">
        <v>10957</v>
      </c>
      <c r="N1182" s="8" t="s">
        <v>10958</v>
      </c>
      <c r="O1182" s="7" t="s">
        <v>246</v>
      </c>
      <c r="P1182" s="32" t="s">
        <v>180</v>
      </c>
      <c r="Q1182" s="32" t="s">
        <v>64</v>
      </c>
      <c r="R1182" s="11">
        <v>80266309.480000004</v>
      </c>
      <c r="S1182" s="11">
        <v>15199418.48</v>
      </c>
      <c r="T1182" s="11" t="s">
        <v>65</v>
      </c>
      <c r="U1182" s="11" t="s">
        <v>65</v>
      </c>
      <c r="V1182" s="11">
        <v>61621643</v>
      </c>
      <c r="W1182" s="11" t="s">
        <v>65</v>
      </c>
      <c r="X1182" s="11" t="s">
        <v>65</v>
      </c>
      <c r="Y1182" s="11" t="s">
        <v>65</v>
      </c>
      <c r="Z1182" s="11">
        <v>3445248</v>
      </c>
      <c r="AA1182" s="11">
        <v>20553542.32</v>
      </c>
      <c r="AB1182" s="11" t="s">
        <v>65</v>
      </c>
      <c r="AC1182" s="11" t="s">
        <v>65</v>
      </c>
      <c r="AD1182" s="11" t="s">
        <v>65</v>
      </c>
      <c r="AE1182" s="11">
        <v>15076048.32</v>
      </c>
      <c r="AF1182" s="11" t="s">
        <v>65</v>
      </c>
      <c r="AG1182" s="11">
        <v>3958198</v>
      </c>
      <c r="AH1182" s="11">
        <v>1519296</v>
      </c>
      <c r="AI1182" s="11" t="s">
        <v>65</v>
      </c>
      <c r="AJ1182" s="11">
        <v>59712767.159999996</v>
      </c>
      <c r="AK1182" s="11">
        <v>101220140.02</v>
      </c>
      <c r="AL1182" s="11">
        <v>101220140.02</v>
      </c>
      <c r="AM1182" s="11" t="s">
        <v>65</v>
      </c>
      <c r="AN1182" s="11" t="s">
        <v>65</v>
      </c>
      <c r="AO1182" s="11">
        <v>350000</v>
      </c>
      <c r="AP1182" s="11">
        <v>-23676132.199999999</v>
      </c>
      <c r="AQ1182" s="11">
        <v>-18181240.66</v>
      </c>
      <c r="AR1182" s="11">
        <v>18889021.84</v>
      </c>
      <c r="AS1182" s="11">
        <v>18558330</v>
      </c>
      <c r="AT1182" s="11">
        <v>330691.84000000003</v>
      </c>
      <c r="AU1182" s="11" t="s">
        <v>65</v>
      </c>
      <c r="AV1182" s="11">
        <v>18889021.84</v>
      </c>
      <c r="AW1182" s="11">
        <v>41951389</v>
      </c>
      <c r="AX1182" s="11" t="s">
        <v>65</v>
      </c>
      <c r="AY1182" s="11">
        <v>613765.04</v>
      </c>
      <c r="AZ1182" s="11" t="s">
        <v>65</v>
      </c>
      <c r="BA1182" s="11" t="s">
        <v>65</v>
      </c>
      <c r="BB1182" s="11">
        <v>-23676132.199999999</v>
      </c>
      <c r="BC1182" s="11" t="s">
        <v>65</v>
      </c>
      <c r="BD1182" s="11" t="s">
        <v>65</v>
      </c>
      <c r="BE1182" s="11" t="s">
        <v>65</v>
      </c>
      <c r="BF1182" s="11" t="s">
        <v>65</v>
      </c>
      <c r="BG1182" s="11">
        <v>8326764</v>
      </c>
      <c r="BH1182" s="11">
        <v>6215482</v>
      </c>
      <c r="BI1182" s="11">
        <v>8326764</v>
      </c>
      <c r="BJ1182" s="11">
        <v>6215482</v>
      </c>
      <c r="BK1182" s="11">
        <v>121162124</v>
      </c>
      <c r="BL1182" s="11" t="s">
        <v>65</v>
      </c>
      <c r="BM1182" s="11">
        <v>121162124</v>
      </c>
      <c r="BN1182" s="11" t="s">
        <v>65</v>
      </c>
    </row>
    <row r="1183" spans="1:66" ht="21" customHeight="1" x14ac:dyDescent="0.25">
      <c r="A1183" s="12">
        <v>1177</v>
      </c>
      <c r="B1183" s="16" t="s">
        <v>10959</v>
      </c>
      <c r="C1183" s="7" t="s">
        <v>10960</v>
      </c>
      <c r="D1183" s="7" t="s">
        <v>10961</v>
      </c>
      <c r="E1183" s="7" t="s">
        <v>10962</v>
      </c>
      <c r="F1183" s="7" t="s">
        <v>61</v>
      </c>
      <c r="G1183" s="7" t="s">
        <v>141</v>
      </c>
      <c r="H1183" s="8" t="s">
        <v>149</v>
      </c>
      <c r="I1183" s="13" t="s">
        <v>10963</v>
      </c>
      <c r="J1183" s="7" t="s">
        <v>1444</v>
      </c>
      <c r="K1183" s="7" t="s">
        <v>3945</v>
      </c>
      <c r="L1183" s="7" t="s">
        <v>10964</v>
      </c>
      <c r="M1183" s="8" t="s">
        <v>10965</v>
      </c>
      <c r="N1183" s="8" t="s">
        <v>10966</v>
      </c>
      <c r="O1183" s="7" t="s">
        <v>246</v>
      </c>
      <c r="P1183" s="32" t="s">
        <v>1894</v>
      </c>
      <c r="Q1183" s="32" t="s">
        <v>160</v>
      </c>
      <c r="R1183" s="11">
        <v>349754559.51999998</v>
      </c>
      <c r="S1183" s="11">
        <v>55350276.520000003</v>
      </c>
      <c r="T1183" s="11">
        <v>56861007</v>
      </c>
      <c r="U1183" s="11" t="s">
        <v>65</v>
      </c>
      <c r="V1183" s="11">
        <v>230919814</v>
      </c>
      <c r="W1183" s="11">
        <v>3836208</v>
      </c>
      <c r="X1183" s="11">
        <v>45000</v>
      </c>
      <c r="Y1183" s="11" t="s">
        <v>65</v>
      </c>
      <c r="Z1183" s="11">
        <v>2742254</v>
      </c>
      <c r="AA1183" s="11">
        <v>35903125.469999999</v>
      </c>
      <c r="AB1183" s="11">
        <v>11946415</v>
      </c>
      <c r="AC1183" s="11" t="s">
        <v>65</v>
      </c>
      <c r="AD1183" s="11" t="s">
        <v>65</v>
      </c>
      <c r="AE1183" s="11">
        <v>827375</v>
      </c>
      <c r="AF1183" s="11" t="s">
        <v>65</v>
      </c>
      <c r="AG1183" s="11">
        <v>23129335.469999999</v>
      </c>
      <c r="AH1183" s="11" t="s">
        <v>65</v>
      </c>
      <c r="AI1183" s="11" t="s">
        <v>65</v>
      </c>
      <c r="AJ1183" s="11">
        <v>313851434.05000001</v>
      </c>
      <c r="AK1183" s="11">
        <v>251057768.53999999</v>
      </c>
      <c r="AL1183" s="11">
        <v>251057768.53999999</v>
      </c>
      <c r="AM1183" s="11">
        <v>21957289.670000002</v>
      </c>
      <c r="AN1183" s="11">
        <v>110099.67</v>
      </c>
      <c r="AO1183" s="11">
        <v>36058139</v>
      </c>
      <c r="AP1183" s="11">
        <v>4668137.17</v>
      </c>
      <c r="AQ1183" s="11" t="s">
        <v>65</v>
      </c>
      <c r="AR1183" s="11">
        <v>30305762.170000002</v>
      </c>
      <c r="AS1183" s="11">
        <v>27695919</v>
      </c>
      <c r="AT1183" s="11">
        <v>2609843.17</v>
      </c>
      <c r="AU1183" s="11" t="s">
        <v>65</v>
      </c>
      <c r="AV1183" s="11">
        <v>30305762.170000002</v>
      </c>
      <c r="AW1183" s="11">
        <v>25455980</v>
      </c>
      <c r="AX1183" s="11" t="s">
        <v>65</v>
      </c>
      <c r="AY1183" s="11">
        <v>181645</v>
      </c>
      <c r="AZ1183" s="11" t="s">
        <v>65</v>
      </c>
      <c r="BA1183" s="11" t="s">
        <v>65</v>
      </c>
      <c r="BB1183" s="11">
        <v>4668137.17</v>
      </c>
      <c r="BC1183" s="11" t="s">
        <v>65</v>
      </c>
      <c r="BD1183" s="11" t="s">
        <v>65</v>
      </c>
      <c r="BE1183" s="11" t="s">
        <v>65</v>
      </c>
      <c r="BF1183" s="11" t="s">
        <v>65</v>
      </c>
      <c r="BG1183" s="11" t="s">
        <v>65</v>
      </c>
      <c r="BH1183" s="11" t="s">
        <v>65</v>
      </c>
      <c r="BI1183" s="11" t="s">
        <v>65</v>
      </c>
      <c r="BJ1183" s="11" t="s">
        <v>65</v>
      </c>
      <c r="BK1183" s="11" t="s">
        <v>65</v>
      </c>
      <c r="BL1183" s="11" t="s">
        <v>65</v>
      </c>
      <c r="BM1183" s="11" t="s">
        <v>65</v>
      </c>
      <c r="BN1183" s="11" t="s">
        <v>65</v>
      </c>
    </row>
    <row r="1184" spans="1:66" ht="21" customHeight="1" x14ac:dyDescent="0.25">
      <c r="A1184" s="12">
        <v>1178</v>
      </c>
      <c r="B1184" s="16" t="s">
        <v>10967</v>
      </c>
      <c r="C1184" s="7" t="s">
        <v>10968</v>
      </c>
      <c r="D1184" s="7" t="s">
        <v>10969</v>
      </c>
      <c r="E1184" s="7" t="s">
        <v>65</v>
      </c>
      <c r="F1184" s="7" t="s">
        <v>69</v>
      </c>
      <c r="G1184" s="7" t="s">
        <v>516</v>
      </c>
      <c r="H1184" s="8" t="s">
        <v>517</v>
      </c>
      <c r="I1184" s="13" t="s">
        <v>10970</v>
      </c>
      <c r="J1184" s="7" t="s">
        <v>1444</v>
      </c>
      <c r="K1184" s="7" t="s">
        <v>1445</v>
      </c>
      <c r="L1184" s="7" t="s">
        <v>10971</v>
      </c>
      <c r="M1184" s="8" t="s">
        <v>10926</v>
      </c>
      <c r="N1184" s="8" t="s">
        <v>10972</v>
      </c>
      <c r="O1184" s="7" t="s">
        <v>246</v>
      </c>
      <c r="P1184" s="32" t="s">
        <v>662</v>
      </c>
      <c r="Q1184" s="32" t="s">
        <v>246</v>
      </c>
      <c r="R1184" s="11">
        <v>68009951.849999994</v>
      </c>
      <c r="S1184" s="11">
        <v>6681481.3499999996</v>
      </c>
      <c r="T1184" s="11" t="s">
        <v>65</v>
      </c>
      <c r="U1184" s="11" t="s">
        <v>65</v>
      </c>
      <c r="V1184" s="11">
        <v>59669364.5</v>
      </c>
      <c r="W1184" s="11">
        <v>1521304</v>
      </c>
      <c r="X1184" s="11">
        <v>137802</v>
      </c>
      <c r="Y1184" s="11" t="s">
        <v>65</v>
      </c>
      <c r="Z1184" s="11" t="s">
        <v>65</v>
      </c>
      <c r="AA1184" s="11">
        <v>2749868.6</v>
      </c>
      <c r="AB1184" s="11" t="s">
        <v>65</v>
      </c>
      <c r="AC1184" s="11" t="s">
        <v>65</v>
      </c>
      <c r="AD1184" s="11" t="s">
        <v>65</v>
      </c>
      <c r="AE1184" s="11">
        <v>46847</v>
      </c>
      <c r="AF1184" s="11" t="s">
        <v>65</v>
      </c>
      <c r="AG1184" s="11">
        <v>2703021.6</v>
      </c>
      <c r="AH1184" s="11" t="s">
        <v>65</v>
      </c>
      <c r="AI1184" s="11" t="s">
        <v>65</v>
      </c>
      <c r="AJ1184" s="11">
        <v>65260083.25</v>
      </c>
      <c r="AK1184" s="11">
        <v>41357679.689999998</v>
      </c>
      <c r="AL1184" s="11">
        <v>41357679.689999998</v>
      </c>
      <c r="AM1184" s="11">
        <v>16255059.300000001</v>
      </c>
      <c r="AN1184" s="11">
        <v>4401731.0999999996</v>
      </c>
      <c r="AO1184" s="11" t="s">
        <v>65</v>
      </c>
      <c r="AP1184" s="11">
        <v>3245613.16</v>
      </c>
      <c r="AQ1184" s="11" t="s">
        <v>65</v>
      </c>
      <c r="AR1184" s="11">
        <v>15388527.66</v>
      </c>
      <c r="AS1184" s="11">
        <v>12882825</v>
      </c>
      <c r="AT1184" s="11">
        <v>2505702.66</v>
      </c>
      <c r="AU1184" s="11" t="s">
        <v>65</v>
      </c>
      <c r="AV1184" s="11">
        <v>15388527.66</v>
      </c>
      <c r="AW1184" s="11">
        <v>8269211</v>
      </c>
      <c r="AX1184" s="11" t="s">
        <v>65</v>
      </c>
      <c r="AY1184" s="11">
        <v>3873703.5</v>
      </c>
      <c r="AZ1184" s="11" t="s">
        <v>65</v>
      </c>
      <c r="BA1184" s="11" t="s">
        <v>65</v>
      </c>
      <c r="BB1184" s="11">
        <v>3245613.16</v>
      </c>
      <c r="BC1184" s="11" t="s">
        <v>65</v>
      </c>
      <c r="BD1184" s="11" t="s">
        <v>65</v>
      </c>
      <c r="BE1184" s="11" t="s">
        <v>65</v>
      </c>
      <c r="BF1184" s="11" t="s">
        <v>65</v>
      </c>
      <c r="BG1184" s="11">
        <v>899483</v>
      </c>
      <c r="BH1184" s="11" t="s">
        <v>65</v>
      </c>
      <c r="BI1184" s="11">
        <v>899483</v>
      </c>
      <c r="BJ1184" s="11" t="s">
        <v>65</v>
      </c>
      <c r="BK1184" s="11">
        <v>65279046</v>
      </c>
      <c r="BL1184" s="11" t="s">
        <v>65</v>
      </c>
      <c r="BM1184" s="11">
        <v>65279046</v>
      </c>
      <c r="BN1184" s="11" t="s">
        <v>65</v>
      </c>
    </row>
    <row r="1185" spans="1:66" ht="21" customHeight="1" x14ac:dyDescent="0.25">
      <c r="A1185" s="12">
        <v>1179</v>
      </c>
      <c r="B1185" s="16" t="s">
        <v>10973</v>
      </c>
      <c r="C1185" s="7" t="s">
        <v>10974</v>
      </c>
      <c r="D1185" s="7" t="s">
        <v>10975</v>
      </c>
      <c r="E1185" s="7" t="s">
        <v>3497</v>
      </c>
      <c r="F1185" s="7" t="s">
        <v>69</v>
      </c>
      <c r="G1185" s="7" t="s">
        <v>141</v>
      </c>
      <c r="H1185" s="8" t="s">
        <v>149</v>
      </c>
      <c r="I1185" s="13" t="s">
        <v>10976</v>
      </c>
      <c r="J1185" s="7" t="s">
        <v>1444</v>
      </c>
      <c r="K1185" s="7" t="s">
        <v>10977</v>
      </c>
      <c r="L1185" s="7" t="s">
        <v>10978</v>
      </c>
      <c r="M1185" s="8" t="s">
        <v>10979</v>
      </c>
      <c r="N1185" s="8" t="s">
        <v>10980</v>
      </c>
      <c r="O1185" s="7" t="s">
        <v>246</v>
      </c>
      <c r="P1185" s="32" t="s">
        <v>187</v>
      </c>
      <c r="Q1185" s="32" t="s">
        <v>64</v>
      </c>
      <c r="R1185" s="11">
        <v>275262184.64999998</v>
      </c>
      <c r="S1185" s="11">
        <v>55926741.539999999</v>
      </c>
      <c r="T1185" s="11">
        <v>95967329</v>
      </c>
      <c r="U1185" s="11" t="s">
        <v>65</v>
      </c>
      <c r="V1185" s="11">
        <v>115238426.63</v>
      </c>
      <c r="W1185" s="11">
        <v>2279124</v>
      </c>
      <c r="X1185" s="11">
        <v>5850563.4800000004</v>
      </c>
      <c r="Y1185" s="11" t="s">
        <v>65</v>
      </c>
      <c r="Z1185" s="11" t="s">
        <v>65</v>
      </c>
      <c r="AA1185" s="11">
        <v>14896817.34</v>
      </c>
      <c r="AB1185" s="11" t="s">
        <v>65</v>
      </c>
      <c r="AC1185" s="11" t="s">
        <v>65</v>
      </c>
      <c r="AD1185" s="11" t="s">
        <v>65</v>
      </c>
      <c r="AE1185" s="11">
        <v>10357393.140000001</v>
      </c>
      <c r="AF1185" s="11" t="s">
        <v>65</v>
      </c>
      <c r="AG1185" s="11">
        <v>3243956.19</v>
      </c>
      <c r="AH1185" s="11">
        <v>1295468.01</v>
      </c>
      <c r="AI1185" s="11" t="s">
        <v>65</v>
      </c>
      <c r="AJ1185" s="11">
        <v>260365367.31</v>
      </c>
      <c r="AK1185" s="11">
        <v>239990382.41</v>
      </c>
      <c r="AL1185" s="11">
        <v>239990382.41</v>
      </c>
      <c r="AM1185" s="11">
        <v>19886076.899999999</v>
      </c>
      <c r="AN1185" s="11" t="s">
        <v>65</v>
      </c>
      <c r="AO1185" s="11" t="s">
        <v>65</v>
      </c>
      <c r="AP1185" s="11">
        <v>488908</v>
      </c>
      <c r="AQ1185" s="11" t="s">
        <v>65</v>
      </c>
      <c r="AR1185" s="11">
        <v>27009262</v>
      </c>
      <c r="AS1185" s="11">
        <v>27009262</v>
      </c>
      <c r="AT1185" s="11" t="s">
        <v>65</v>
      </c>
      <c r="AU1185" s="11" t="s">
        <v>65</v>
      </c>
      <c r="AV1185" s="11">
        <v>27009262</v>
      </c>
      <c r="AW1185" s="11">
        <v>26520354</v>
      </c>
      <c r="AX1185" s="11" t="s">
        <v>65</v>
      </c>
      <c r="AY1185" s="11" t="s">
        <v>65</v>
      </c>
      <c r="AZ1185" s="11" t="s">
        <v>65</v>
      </c>
      <c r="BA1185" s="11" t="s">
        <v>65</v>
      </c>
      <c r="BB1185" s="11">
        <v>488908</v>
      </c>
      <c r="BC1185" s="11" t="s">
        <v>65</v>
      </c>
      <c r="BD1185" s="11" t="s">
        <v>65</v>
      </c>
      <c r="BE1185" s="11" t="s">
        <v>65</v>
      </c>
      <c r="BF1185" s="11" t="s">
        <v>65</v>
      </c>
      <c r="BG1185" s="11" t="s">
        <v>65</v>
      </c>
      <c r="BH1185" s="11" t="s">
        <v>65</v>
      </c>
      <c r="BI1185" s="11" t="s">
        <v>65</v>
      </c>
      <c r="BJ1185" s="11" t="s">
        <v>65</v>
      </c>
      <c r="BK1185" s="11">
        <v>156564670</v>
      </c>
      <c r="BL1185" s="11" t="s">
        <v>65</v>
      </c>
      <c r="BM1185" s="11" t="s">
        <v>65</v>
      </c>
      <c r="BN1185" s="11">
        <v>156564670</v>
      </c>
    </row>
    <row r="1186" spans="1:66" ht="21" customHeight="1" x14ac:dyDescent="0.25">
      <c r="A1186" s="12">
        <v>1180</v>
      </c>
      <c r="B1186" s="16" t="s">
        <v>10981</v>
      </c>
      <c r="C1186" s="7" t="s">
        <v>10982</v>
      </c>
      <c r="D1186" s="7" t="s">
        <v>10983</v>
      </c>
      <c r="E1186" s="7" t="s">
        <v>65</v>
      </c>
      <c r="F1186" s="7" t="s">
        <v>558</v>
      </c>
      <c r="G1186" s="7" t="s">
        <v>5786</v>
      </c>
      <c r="H1186" s="8" t="s">
        <v>5787</v>
      </c>
      <c r="I1186" s="13" t="s">
        <v>10984</v>
      </c>
      <c r="J1186" s="7" t="s">
        <v>1444</v>
      </c>
      <c r="K1186" s="7" t="s">
        <v>10985</v>
      </c>
      <c r="L1186" s="7" t="s">
        <v>10986</v>
      </c>
      <c r="M1186" s="8" t="s">
        <v>10987</v>
      </c>
      <c r="N1186" s="8" t="s">
        <v>10988</v>
      </c>
      <c r="O1186" s="7" t="s">
        <v>246</v>
      </c>
      <c r="P1186" s="32" t="s">
        <v>2155</v>
      </c>
      <c r="Q1186" s="32" t="s">
        <v>64</v>
      </c>
      <c r="R1186" s="11">
        <v>491127337.51999998</v>
      </c>
      <c r="S1186" s="11">
        <v>40579681.520000003</v>
      </c>
      <c r="T1186" s="11">
        <v>2286672</v>
      </c>
      <c r="U1186" s="11" t="s">
        <v>65</v>
      </c>
      <c r="V1186" s="11" t="s">
        <v>65</v>
      </c>
      <c r="W1186" s="11">
        <v>1680580</v>
      </c>
      <c r="X1186" s="11">
        <v>33017922</v>
      </c>
      <c r="Y1186" s="11">
        <v>591000</v>
      </c>
      <c r="Z1186" s="11">
        <v>412971482</v>
      </c>
      <c r="AA1186" s="11">
        <v>4528918</v>
      </c>
      <c r="AB1186" s="11" t="s">
        <v>65</v>
      </c>
      <c r="AC1186" s="11" t="s">
        <v>65</v>
      </c>
      <c r="AD1186" s="11" t="s">
        <v>65</v>
      </c>
      <c r="AE1186" s="11">
        <v>447443</v>
      </c>
      <c r="AF1186" s="11">
        <v>2516722</v>
      </c>
      <c r="AG1186" s="11" t="s">
        <v>65</v>
      </c>
      <c r="AH1186" s="11">
        <v>1564753</v>
      </c>
      <c r="AI1186" s="11" t="s">
        <v>65</v>
      </c>
      <c r="AJ1186" s="11">
        <v>486598419.51999998</v>
      </c>
      <c r="AK1186" s="11">
        <v>276000</v>
      </c>
      <c r="AL1186" s="11">
        <v>276000</v>
      </c>
      <c r="AM1186" s="11">
        <v>8562452.7699999996</v>
      </c>
      <c r="AN1186" s="11">
        <v>32543718</v>
      </c>
      <c r="AO1186" s="11">
        <v>419621482</v>
      </c>
      <c r="AP1186" s="11">
        <v>9618522.3200000003</v>
      </c>
      <c r="AQ1186" s="11">
        <v>15976244.43</v>
      </c>
      <c r="AR1186" s="11">
        <v>116109693</v>
      </c>
      <c r="AS1186" s="11">
        <v>116109693</v>
      </c>
      <c r="AT1186" s="11" t="s">
        <v>65</v>
      </c>
      <c r="AU1186" s="11" t="s">
        <v>65</v>
      </c>
      <c r="AV1186" s="11">
        <v>116109693</v>
      </c>
      <c r="AW1186" s="11">
        <v>105216864</v>
      </c>
      <c r="AX1186" s="11" t="s">
        <v>65</v>
      </c>
      <c r="AY1186" s="11">
        <v>1274306.68</v>
      </c>
      <c r="AZ1186" s="11" t="s">
        <v>65</v>
      </c>
      <c r="BA1186" s="11" t="s">
        <v>65</v>
      </c>
      <c r="BB1186" s="11">
        <v>9618522.3200000003</v>
      </c>
      <c r="BC1186" s="11" t="s">
        <v>65</v>
      </c>
      <c r="BD1186" s="11" t="s">
        <v>65</v>
      </c>
      <c r="BE1186" s="11" t="s">
        <v>65</v>
      </c>
      <c r="BF1186" s="11" t="s">
        <v>65</v>
      </c>
      <c r="BG1186" s="11" t="s">
        <v>65</v>
      </c>
      <c r="BH1186" s="11" t="s">
        <v>65</v>
      </c>
      <c r="BI1186" s="11" t="s">
        <v>65</v>
      </c>
      <c r="BJ1186" s="11" t="s">
        <v>65</v>
      </c>
      <c r="BK1186" s="11" t="s">
        <v>65</v>
      </c>
      <c r="BL1186" s="11" t="s">
        <v>65</v>
      </c>
      <c r="BM1186" s="11" t="s">
        <v>65</v>
      </c>
      <c r="BN1186" s="11" t="s">
        <v>65</v>
      </c>
    </row>
    <row r="1187" spans="1:66" ht="21" customHeight="1" x14ac:dyDescent="0.25">
      <c r="A1187" s="12">
        <v>1181</v>
      </c>
      <c r="B1187" s="16" t="s">
        <v>10989</v>
      </c>
      <c r="C1187" s="7" t="s">
        <v>10990</v>
      </c>
      <c r="D1187" s="7" t="s">
        <v>10991</v>
      </c>
      <c r="E1187" s="7" t="s">
        <v>10992</v>
      </c>
      <c r="F1187" s="7" t="s">
        <v>598</v>
      </c>
      <c r="G1187" s="7" t="s">
        <v>2961</v>
      </c>
      <c r="H1187" s="8" t="s">
        <v>2962</v>
      </c>
      <c r="I1187" s="13" t="s">
        <v>10993</v>
      </c>
      <c r="J1187" s="7" t="s">
        <v>676</v>
      </c>
      <c r="K1187" s="7" t="s">
        <v>1235</v>
      </c>
      <c r="L1187" s="7" t="s">
        <v>10994</v>
      </c>
      <c r="M1187" s="8" t="s">
        <v>10995</v>
      </c>
      <c r="N1187" s="8" t="s">
        <v>10996</v>
      </c>
      <c r="O1187" s="7" t="s">
        <v>246</v>
      </c>
      <c r="P1187" s="32" t="s">
        <v>186</v>
      </c>
      <c r="Q1187" s="32" t="s">
        <v>2155</v>
      </c>
      <c r="R1187" s="11">
        <v>152972941</v>
      </c>
      <c r="S1187" s="11">
        <v>118300760</v>
      </c>
      <c r="T1187" s="11" t="s">
        <v>65</v>
      </c>
      <c r="U1187" s="11" t="s">
        <v>65</v>
      </c>
      <c r="V1187" s="11" t="s">
        <v>65</v>
      </c>
      <c r="W1187" s="11">
        <v>24379908</v>
      </c>
      <c r="X1187" s="11">
        <v>8379281</v>
      </c>
      <c r="Y1187" s="11">
        <v>1883333</v>
      </c>
      <c r="Z1187" s="11">
        <v>29659</v>
      </c>
      <c r="AA1187" s="11">
        <v>88722013</v>
      </c>
      <c r="AB1187" s="11" t="s">
        <v>65</v>
      </c>
      <c r="AC1187" s="11" t="s">
        <v>65</v>
      </c>
      <c r="AD1187" s="11" t="s">
        <v>65</v>
      </c>
      <c r="AE1187" s="11">
        <v>5235639</v>
      </c>
      <c r="AF1187" s="11">
        <v>1209411</v>
      </c>
      <c r="AG1187" s="11">
        <v>60817772</v>
      </c>
      <c r="AH1187" s="11">
        <v>20295004</v>
      </c>
      <c r="AI1187" s="11">
        <v>1164187</v>
      </c>
      <c r="AJ1187" s="11">
        <v>64250928</v>
      </c>
      <c r="AK1187" s="11">
        <v>8956969</v>
      </c>
      <c r="AL1187" s="11">
        <v>8956969</v>
      </c>
      <c r="AM1187" s="11">
        <v>55277734</v>
      </c>
      <c r="AN1187" s="11" t="s">
        <v>65</v>
      </c>
      <c r="AO1187" s="11" t="s">
        <v>65</v>
      </c>
      <c r="AP1187" s="11">
        <v>16225</v>
      </c>
      <c r="AQ1187" s="11" t="s">
        <v>65</v>
      </c>
      <c r="AR1187" s="11">
        <v>935515727</v>
      </c>
      <c r="AS1187" s="11">
        <v>900906670</v>
      </c>
      <c r="AT1187" s="11">
        <v>34609057</v>
      </c>
      <c r="AU1187" s="11" t="s">
        <v>65</v>
      </c>
      <c r="AV1187" s="11">
        <v>935515727</v>
      </c>
      <c r="AW1187" s="11">
        <v>204664849</v>
      </c>
      <c r="AX1187" s="11">
        <v>709353297</v>
      </c>
      <c r="AY1187" s="11">
        <v>21481356</v>
      </c>
      <c r="AZ1187" s="11" t="s">
        <v>65</v>
      </c>
      <c r="BA1187" s="11" t="s">
        <v>65</v>
      </c>
      <c r="BB1187" s="11">
        <v>16225</v>
      </c>
      <c r="BC1187" s="11" t="s">
        <v>65</v>
      </c>
      <c r="BD1187" s="11" t="s">
        <v>65</v>
      </c>
      <c r="BE1187" s="11" t="s">
        <v>65</v>
      </c>
      <c r="BF1187" s="11" t="s">
        <v>65</v>
      </c>
      <c r="BG1187" s="11" t="s">
        <v>65</v>
      </c>
      <c r="BH1187" s="11">
        <v>2792000</v>
      </c>
      <c r="BI1187" s="11" t="s">
        <v>65</v>
      </c>
      <c r="BJ1187" s="11">
        <v>2792000</v>
      </c>
      <c r="BK1187" s="11" t="s">
        <v>65</v>
      </c>
      <c r="BL1187" s="11" t="s">
        <v>65</v>
      </c>
      <c r="BM1187" s="11" t="s">
        <v>65</v>
      </c>
      <c r="BN1187" s="11" t="s">
        <v>65</v>
      </c>
    </row>
    <row r="1188" spans="1:66" ht="21" customHeight="1" x14ac:dyDescent="0.25">
      <c r="A1188" s="12">
        <v>1182</v>
      </c>
      <c r="B1188" s="16" t="s">
        <v>10997</v>
      </c>
      <c r="C1188" s="7" t="s">
        <v>10998</v>
      </c>
      <c r="D1188" s="7" t="s">
        <v>10999</v>
      </c>
      <c r="E1188" s="7" t="s">
        <v>11000</v>
      </c>
      <c r="F1188" s="7" t="s">
        <v>69</v>
      </c>
      <c r="G1188" s="7" t="s">
        <v>1497</v>
      </c>
      <c r="H1188" s="8" t="s">
        <v>1498</v>
      </c>
      <c r="I1188" s="13" t="s">
        <v>11001</v>
      </c>
      <c r="J1188" s="7" t="s">
        <v>1444</v>
      </c>
      <c r="K1188" s="7" t="s">
        <v>3945</v>
      </c>
      <c r="L1188" s="7" t="s">
        <v>11002</v>
      </c>
      <c r="M1188" s="8" t="s">
        <v>11003</v>
      </c>
      <c r="N1188" s="8" t="s">
        <v>11004</v>
      </c>
      <c r="O1188" s="7" t="s">
        <v>246</v>
      </c>
      <c r="P1188" s="32" t="s">
        <v>3332</v>
      </c>
      <c r="Q1188" s="32" t="s">
        <v>64</v>
      </c>
      <c r="R1188" s="11">
        <v>188527854.69999999</v>
      </c>
      <c r="S1188" s="11">
        <v>15371722.699999999</v>
      </c>
      <c r="T1188" s="11">
        <v>39000780</v>
      </c>
      <c r="U1188" s="11" t="s">
        <v>65</v>
      </c>
      <c r="V1188" s="11">
        <v>37044572</v>
      </c>
      <c r="W1188" s="11">
        <v>454300</v>
      </c>
      <c r="X1188" s="11">
        <v>30862704</v>
      </c>
      <c r="Y1188" s="11" t="s">
        <v>65</v>
      </c>
      <c r="Z1188" s="11">
        <v>65793776</v>
      </c>
      <c r="AA1188" s="11">
        <v>5663798.6699999999</v>
      </c>
      <c r="AB1188" s="11" t="s">
        <v>65</v>
      </c>
      <c r="AC1188" s="11" t="s">
        <v>65</v>
      </c>
      <c r="AD1188" s="11" t="s">
        <v>65</v>
      </c>
      <c r="AE1188" s="11">
        <v>4380741</v>
      </c>
      <c r="AF1188" s="11" t="s">
        <v>65</v>
      </c>
      <c r="AG1188" s="11">
        <v>1283057.67</v>
      </c>
      <c r="AH1188" s="11" t="s">
        <v>65</v>
      </c>
      <c r="AI1188" s="11" t="s">
        <v>65</v>
      </c>
      <c r="AJ1188" s="11">
        <v>182864056.03</v>
      </c>
      <c r="AK1188" s="11">
        <v>93240797</v>
      </c>
      <c r="AL1188" s="11">
        <v>93240797</v>
      </c>
      <c r="AM1188" s="11">
        <v>29588603.760000002</v>
      </c>
      <c r="AN1188" s="11" t="s">
        <v>65</v>
      </c>
      <c r="AO1188" s="11">
        <v>65793776</v>
      </c>
      <c r="AP1188" s="11">
        <v>-5759120.7300000004</v>
      </c>
      <c r="AQ1188" s="11" t="s">
        <v>65</v>
      </c>
      <c r="AR1188" s="11">
        <v>21437741.969999999</v>
      </c>
      <c r="AS1188" s="11">
        <v>18899180</v>
      </c>
      <c r="AT1188" s="11">
        <v>2538561.9699999997</v>
      </c>
      <c r="AU1188" s="11" t="s">
        <v>65</v>
      </c>
      <c r="AV1188" s="11">
        <v>21437741.969999999</v>
      </c>
      <c r="AW1188" s="11">
        <v>26972569.5</v>
      </c>
      <c r="AX1188" s="11" t="s">
        <v>65</v>
      </c>
      <c r="AY1188" s="11">
        <v>224293.2</v>
      </c>
      <c r="AZ1188" s="11" t="s">
        <v>65</v>
      </c>
      <c r="BA1188" s="11" t="s">
        <v>65</v>
      </c>
      <c r="BB1188" s="11">
        <v>-5759120.7300000004</v>
      </c>
      <c r="BC1188" s="11" t="s">
        <v>65</v>
      </c>
      <c r="BD1188" s="11" t="s">
        <v>65</v>
      </c>
      <c r="BE1188" s="11" t="s">
        <v>65</v>
      </c>
      <c r="BF1188" s="11" t="s">
        <v>65</v>
      </c>
      <c r="BG1188" s="11">
        <v>2091200</v>
      </c>
      <c r="BH1188" s="11">
        <v>3402005</v>
      </c>
      <c r="BI1188" s="11">
        <v>2091200</v>
      </c>
      <c r="BJ1188" s="11">
        <v>3402005</v>
      </c>
      <c r="BK1188" s="11">
        <v>58695800</v>
      </c>
      <c r="BL1188" s="11" t="s">
        <v>65</v>
      </c>
      <c r="BM1188" s="11">
        <v>58695800</v>
      </c>
      <c r="BN1188" s="11" t="s">
        <v>65</v>
      </c>
    </row>
    <row r="1189" spans="1:66" ht="21" customHeight="1" x14ac:dyDescent="0.25">
      <c r="A1189" s="12">
        <v>1183</v>
      </c>
      <c r="B1189" s="16" t="s">
        <v>11005</v>
      </c>
      <c r="C1189" s="7" t="s">
        <v>11006</v>
      </c>
      <c r="D1189" s="7" t="s">
        <v>11007</v>
      </c>
      <c r="E1189" s="7" t="s">
        <v>11008</v>
      </c>
      <c r="F1189" s="7" t="s">
        <v>905</v>
      </c>
      <c r="G1189" s="7" t="s">
        <v>11009</v>
      </c>
      <c r="H1189" s="8" t="s">
        <v>11010</v>
      </c>
      <c r="I1189" s="13" t="s">
        <v>11011</v>
      </c>
      <c r="J1189" s="7" t="s">
        <v>1444</v>
      </c>
      <c r="K1189" s="7" t="s">
        <v>11012</v>
      </c>
      <c r="L1189" s="7" t="s">
        <v>11013</v>
      </c>
      <c r="M1189" s="8" t="s">
        <v>11014</v>
      </c>
      <c r="N1189" s="8" t="s">
        <v>11015</v>
      </c>
      <c r="O1189" s="7" t="s">
        <v>246</v>
      </c>
      <c r="P1189" s="32" t="s">
        <v>3113</v>
      </c>
      <c r="Q1189" s="32" t="s">
        <v>398</v>
      </c>
      <c r="R1189" s="11">
        <v>1698815495.6700001</v>
      </c>
      <c r="S1189" s="11">
        <v>95301972.579999998</v>
      </c>
      <c r="T1189" s="11" t="s">
        <v>65</v>
      </c>
      <c r="U1189" s="11">
        <v>9227130.8200000003</v>
      </c>
      <c r="V1189" s="11" t="s">
        <v>65</v>
      </c>
      <c r="W1189" s="11">
        <v>1049510112.27</v>
      </c>
      <c r="X1189" s="11">
        <v>233361559</v>
      </c>
      <c r="Y1189" s="11" t="s">
        <v>65</v>
      </c>
      <c r="Z1189" s="11">
        <v>311414721</v>
      </c>
      <c r="AA1189" s="11">
        <v>801420574.26999998</v>
      </c>
      <c r="AB1189" s="11" t="s">
        <v>65</v>
      </c>
      <c r="AC1189" s="11" t="s">
        <v>65</v>
      </c>
      <c r="AD1189" s="11">
        <v>124162719</v>
      </c>
      <c r="AE1189" s="11">
        <v>484027168.48000002</v>
      </c>
      <c r="AF1189" s="11">
        <v>125744372.56</v>
      </c>
      <c r="AG1189" s="11">
        <v>925809</v>
      </c>
      <c r="AH1189" s="11">
        <v>66560505.229999997</v>
      </c>
      <c r="AI1189" s="11" t="s">
        <v>65</v>
      </c>
      <c r="AJ1189" s="11">
        <v>897394921.37</v>
      </c>
      <c r="AK1189" s="11">
        <v>643500631</v>
      </c>
      <c r="AL1189" s="11">
        <v>643500631</v>
      </c>
      <c r="AM1189" s="11">
        <v>71234589.450000003</v>
      </c>
      <c r="AN1189" s="11">
        <v>177949791.91999999</v>
      </c>
      <c r="AO1189" s="11" t="s">
        <v>65</v>
      </c>
      <c r="AP1189" s="11">
        <v>4709909</v>
      </c>
      <c r="AQ1189" s="11" t="s">
        <v>65</v>
      </c>
      <c r="AR1189" s="11">
        <v>455572075</v>
      </c>
      <c r="AS1189" s="11">
        <v>325184494</v>
      </c>
      <c r="AT1189" s="11">
        <v>130387581</v>
      </c>
      <c r="AU1189" s="11" t="s">
        <v>65</v>
      </c>
      <c r="AV1189" s="11">
        <v>445679818</v>
      </c>
      <c r="AW1189" s="11">
        <v>376436080</v>
      </c>
      <c r="AX1189" s="11">
        <v>22418692</v>
      </c>
      <c r="AY1189" s="11">
        <v>42115137</v>
      </c>
      <c r="AZ1189" s="11" t="s">
        <v>65</v>
      </c>
      <c r="BA1189" s="11" t="s">
        <v>65</v>
      </c>
      <c r="BB1189" s="11">
        <v>4709909</v>
      </c>
      <c r="BC1189" s="11">
        <v>9892257</v>
      </c>
      <c r="BD1189" s="11">
        <v>9892257</v>
      </c>
      <c r="BE1189" s="11" t="s">
        <v>65</v>
      </c>
      <c r="BF1189" s="11" t="s">
        <v>65</v>
      </c>
      <c r="BG1189" s="11" t="s">
        <v>65</v>
      </c>
      <c r="BH1189" s="11" t="s">
        <v>65</v>
      </c>
      <c r="BI1189" s="11" t="s">
        <v>65</v>
      </c>
      <c r="BJ1189" s="11" t="s">
        <v>65</v>
      </c>
      <c r="BK1189" s="11" t="s">
        <v>65</v>
      </c>
      <c r="BL1189" s="11" t="s">
        <v>65</v>
      </c>
      <c r="BM1189" s="11" t="s">
        <v>65</v>
      </c>
      <c r="BN1189" s="11" t="s">
        <v>65</v>
      </c>
    </row>
    <row r="1190" spans="1:66" ht="21" customHeight="1" x14ac:dyDescent="0.25">
      <c r="A1190" s="12">
        <v>1184</v>
      </c>
      <c r="B1190" s="16" t="s">
        <v>11016</v>
      </c>
      <c r="C1190" s="7" t="s">
        <v>11017</v>
      </c>
      <c r="D1190" s="7" t="s">
        <v>11018</v>
      </c>
      <c r="E1190" s="7" t="s">
        <v>11019</v>
      </c>
      <c r="F1190" s="7" t="s">
        <v>69</v>
      </c>
      <c r="G1190" s="7" t="s">
        <v>516</v>
      </c>
      <c r="H1190" s="8" t="s">
        <v>517</v>
      </c>
      <c r="I1190" s="13" t="s">
        <v>11020</v>
      </c>
      <c r="J1190" s="7" t="s">
        <v>1444</v>
      </c>
      <c r="K1190" s="7" t="s">
        <v>1445</v>
      </c>
      <c r="L1190" s="7" t="s">
        <v>11021</v>
      </c>
      <c r="M1190" s="8" t="s">
        <v>11022</v>
      </c>
      <c r="N1190" s="8" t="s">
        <v>11023</v>
      </c>
      <c r="O1190" s="7" t="s">
        <v>246</v>
      </c>
      <c r="P1190" s="32" t="s">
        <v>15460</v>
      </c>
      <c r="Q1190" s="32" t="s">
        <v>246</v>
      </c>
      <c r="R1190" s="11">
        <v>1327202483.5799999</v>
      </c>
      <c r="S1190" s="11">
        <v>34769369.869999997</v>
      </c>
      <c r="T1190" s="11">
        <v>20000000</v>
      </c>
      <c r="U1190" s="11">
        <v>4546143</v>
      </c>
      <c r="V1190" s="11">
        <v>672895907.66999996</v>
      </c>
      <c r="W1190" s="11">
        <v>46581215</v>
      </c>
      <c r="X1190" s="11">
        <v>230234173.03999999</v>
      </c>
      <c r="Y1190" s="11" t="s">
        <v>65</v>
      </c>
      <c r="Z1190" s="11">
        <v>318175675</v>
      </c>
      <c r="AA1190" s="11">
        <v>190049778.5</v>
      </c>
      <c r="AB1190" s="11" t="s">
        <v>65</v>
      </c>
      <c r="AC1190" s="11" t="s">
        <v>65</v>
      </c>
      <c r="AD1190" s="11">
        <v>74640630</v>
      </c>
      <c r="AE1190" s="11">
        <v>108174353.98</v>
      </c>
      <c r="AF1190" s="11">
        <v>305400</v>
      </c>
      <c r="AG1190" s="11" t="s">
        <v>65</v>
      </c>
      <c r="AH1190" s="11">
        <v>6929394.5199999996</v>
      </c>
      <c r="AI1190" s="11" t="s">
        <v>65</v>
      </c>
      <c r="AJ1190" s="11">
        <v>1137152705.0799999</v>
      </c>
      <c r="AK1190" s="11">
        <v>684749135</v>
      </c>
      <c r="AL1190" s="11">
        <v>684749135</v>
      </c>
      <c r="AM1190" s="11">
        <v>126765952.34999999</v>
      </c>
      <c r="AN1190" s="11">
        <v>6886564.9699999997</v>
      </c>
      <c r="AO1190" s="11">
        <v>314379708</v>
      </c>
      <c r="AP1190" s="11">
        <v>4371344.76</v>
      </c>
      <c r="AQ1190" s="11" t="s">
        <v>65</v>
      </c>
      <c r="AR1190" s="11">
        <v>316513702.42000002</v>
      </c>
      <c r="AS1190" s="11">
        <v>270335755.48000002</v>
      </c>
      <c r="AT1190" s="11">
        <v>46177946.939999998</v>
      </c>
      <c r="AU1190" s="11" t="s">
        <v>65</v>
      </c>
      <c r="AV1190" s="11">
        <v>164256819.15000001</v>
      </c>
      <c r="AW1190" s="11">
        <v>83127487.689999998</v>
      </c>
      <c r="AX1190" s="11">
        <v>51050281</v>
      </c>
      <c r="AY1190" s="11">
        <v>25556947.699999999</v>
      </c>
      <c r="AZ1190" s="11">
        <v>150758</v>
      </c>
      <c r="BA1190" s="11" t="s">
        <v>65</v>
      </c>
      <c r="BB1190" s="11">
        <v>4371344.76</v>
      </c>
      <c r="BC1190" s="11">
        <v>152256883.27000001</v>
      </c>
      <c r="BD1190" s="11">
        <v>152256883.27000001</v>
      </c>
      <c r="BE1190" s="11" t="s">
        <v>65</v>
      </c>
      <c r="BF1190" s="11" t="s">
        <v>65</v>
      </c>
      <c r="BG1190" s="11" t="s">
        <v>65</v>
      </c>
      <c r="BH1190" s="11" t="s">
        <v>65</v>
      </c>
      <c r="BI1190" s="11" t="s">
        <v>65</v>
      </c>
      <c r="BJ1190" s="11" t="s">
        <v>65</v>
      </c>
      <c r="BK1190" s="11">
        <v>932463840</v>
      </c>
      <c r="BL1190" s="11">
        <v>932463840</v>
      </c>
      <c r="BM1190" s="11">
        <v>932463840</v>
      </c>
      <c r="BN1190" s="11">
        <v>932463840</v>
      </c>
    </row>
    <row r="1191" spans="1:66" ht="21" customHeight="1" x14ac:dyDescent="0.25">
      <c r="A1191" s="12">
        <v>1185</v>
      </c>
      <c r="B1191" s="16" t="s">
        <v>11024</v>
      </c>
      <c r="C1191" s="7" t="s">
        <v>11025</v>
      </c>
      <c r="D1191" s="7" t="s">
        <v>11026</v>
      </c>
      <c r="E1191" s="7" t="s">
        <v>11027</v>
      </c>
      <c r="F1191" s="7" t="s">
        <v>61</v>
      </c>
      <c r="G1191" s="7" t="s">
        <v>3195</v>
      </c>
      <c r="H1191" s="8" t="s">
        <v>3196</v>
      </c>
      <c r="I1191" s="13" t="s">
        <v>11028</v>
      </c>
      <c r="J1191" s="7" t="s">
        <v>1444</v>
      </c>
      <c r="K1191" s="7" t="s">
        <v>3945</v>
      </c>
      <c r="L1191" s="7" t="s">
        <v>11029</v>
      </c>
      <c r="M1191" s="8" t="s">
        <v>11030</v>
      </c>
      <c r="N1191" s="8" t="s">
        <v>11031</v>
      </c>
      <c r="O1191" s="7" t="s">
        <v>246</v>
      </c>
      <c r="P1191" s="32" t="s">
        <v>2779</v>
      </c>
      <c r="Q1191" s="32" t="s">
        <v>64</v>
      </c>
      <c r="R1191" s="11">
        <v>1579980440.8900001</v>
      </c>
      <c r="S1191" s="11">
        <v>28100674.68</v>
      </c>
      <c r="T1191" s="11">
        <v>84569196.480000004</v>
      </c>
      <c r="U1191" s="11" t="s">
        <v>65</v>
      </c>
      <c r="V1191" s="11">
        <v>1396992419.73</v>
      </c>
      <c r="W1191" s="11">
        <v>66237855</v>
      </c>
      <c r="X1191" s="11">
        <v>751338</v>
      </c>
      <c r="Y1191" s="11">
        <v>84000</v>
      </c>
      <c r="Z1191" s="11">
        <v>3244957</v>
      </c>
      <c r="AA1191" s="11">
        <v>1331058575.51</v>
      </c>
      <c r="AB1191" s="11">
        <v>1255216998.04</v>
      </c>
      <c r="AC1191" s="11" t="s">
        <v>65</v>
      </c>
      <c r="AD1191" s="11">
        <v>2954294</v>
      </c>
      <c r="AE1191" s="11">
        <v>63807109</v>
      </c>
      <c r="AF1191" s="11" t="s">
        <v>65</v>
      </c>
      <c r="AG1191" s="11">
        <v>44879.47</v>
      </c>
      <c r="AH1191" s="11">
        <v>1535295</v>
      </c>
      <c r="AI1191" s="11">
        <v>7500000</v>
      </c>
      <c r="AJ1191" s="11">
        <v>248921864.99000001</v>
      </c>
      <c r="AK1191" s="11">
        <v>242953822</v>
      </c>
      <c r="AL1191" s="11">
        <v>242953822</v>
      </c>
      <c r="AM1191" s="11">
        <v>2232815.9900000002</v>
      </c>
      <c r="AN1191" s="11" t="s">
        <v>65</v>
      </c>
      <c r="AO1191" s="11">
        <v>3244957</v>
      </c>
      <c r="AP1191" s="11">
        <v>490270</v>
      </c>
      <c r="AQ1191" s="11" t="s">
        <v>65</v>
      </c>
      <c r="AR1191" s="11">
        <v>227623489.06</v>
      </c>
      <c r="AS1191" s="11">
        <v>219675920.28999999</v>
      </c>
      <c r="AT1191" s="11">
        <v>7947568.7699999996</v>
      </c>
      <c r="AU1191" s="11" t="s">
        <v>65</v>
      </c>
      <c r="AV1191" s="11">
        <v>90462927.670000002</v>
      </c>
      <c r="AW1191" s="11">
        <v>89972657.670000002</v>
      </c>
      <c r="AX1191" s="11" t="s">
        <v>65</v>
      </c>
      <c r="AY1191" s="11" t="s">
        <v>65</v>
      </c>
      <c r="AZ1191" s="11" t="s">
        <v>65</v>
      </c>
      <c r="BA1191" s="11" t="s">
        <v>65</v>
      </c>
      <c r="BB1191" s="11">
        <v>490270</v>
      </c>
      <c r="BC1191" s="11">
        <v>137160561</v>
      </c>
      <c r="BD1191" s="11">
        <v>137160561</v>
      </c>
      <c r="BE1191" s="11" t="s">
        <v>65</v>
      </c>
      <c r="BF1191" s="11" t="s">
        <v>65</v>
      </c>
      <c r="BG1191" s="11" t="s">
        <v>65</v>
      </c>
      <c r="BH1191" s="11" t="s">
        <v>65</v>
      </c>
      <c r="BI1191" s="11" t="s">
        <v>65</v>
      </c>
      <c r="BJ1191" s="11" t="s">
        <v>65</v>
      </c>
      <c r="BK1191" s="11">
        <v>1403169656</v>
      </c>
      <c r="BL1191" s="11" t="s">
        <v>65</v>
      </c>
      <c r="BM1191" s="11">
        <v>1403169656</v>
      </c>
      <c r="BN1191" s="11" t="s">
        <v>65</v>
      </c>
    </row>
    <row r="1192" spans="1:66" ht="21" customHeight="1" x14ac:dyDescent="0.25">
      <c r="A1192" s="12">
        <v>1186</v>
      </c>
      <c r="B1192" s="16" t="s">
        <v>11032</v>
      </c>
      <c r="C1192" s="7" t="s">
        <v>11033</v>
      </c>
      <c r="D1192" s="7" t="s">
        <v>11034</v>
      </c>
      <c r="E1192" s="7" t="s">
        <v>11035</v>
      </c>
      <c r="F1192" s="7" t="s">
        <v>69</v>
      </c>
      <c r="G1192" s="7" t="s">
        <v>516</v>
      </c>
      <c r="H1192" s="8" t="s">
        <v>517</v>
      </c>
      <c r="I1192" s="13" t="s">
        <v>11036</v>
      </c>
      <c r="J1192" s="7" t="s">
        <v>1444</v>
      </c>
      <c r="K1192" s="7" t="s">
        <v>1445</v>
      </c>
      <c r="L1192" s="7" t="s">
        <v>11037</v>
      </c>
      <c r="M1192" s="8" t="s">
        <v>11038</v>
      </c>
      <c r="N1192" s="8" t="s">
        <v>11039</v>
      </c>
      <c r="O1192" s="7" t="s">
        <v>246</v>
      </c>
      <c r="P1192" s="32" t="s">
        <v>5159</v>
      </c>
      <c r="Q1192" s="32" t="s">
        <v>160</v>
      </c>
      <c r="R1192" s="11">
        <v>2365435126.48</v>
      </c>
      <c r="S1192" s="11">
        <v>2371307.48</v>
      </c>
      <c r="T1192" s="11" t="s">
        <v>65</v>
      </c>
      <c r="U1192" s="11" t="s">
        <v>65</v>
      </c>
      <c r="V1192" s="11">
        <v>2223404244</v>
      </c>
      <c r="W1192" s="11">
        <v>90547330</v>
      </c>
      <c r="X1192" s="11">
        <v>8208513</v>
      </c>
      <c r="Y1192" s="11">
        <v>2899705</v>
      </c>
      <c r="Z1192" s="11">
        <v>38004027</v>
      </c>
      <c r="AA1192" s="11">
        <v>428465947.13</v>
      </c>
      <c r="AB1192" s="11" t="s">
        <v>65</v>
      </c>
      <c r="AC1192" s="11" t="s">
        <v>65</v>
      </c>
      <c r="AD1192" s="11">
        <v>251388833.37</v>
      </c>
      <c r="AE1192" s="11">
        <v>23063766</v>
      </c>
      <c r="AF1192" s="11">
        <v>2028000</v>
      </c>
      <c r="AG1192" s="11">
        <v>119915433.76000001</v>
      </c>
      <c r="AH1192" s="11">
        <v>32069914</v>
      </c>
      <c r="AI1192" s="11" t="s">
        <v>65</v>
      </c>
      <c r="AJ1192" s="11">
        <v>1936969179.3499999</v>
      </c>
      <c r="AK1192" s="11">
        <v>1648258965</v>
      </c>
      <c r="AL1192" s="11">
        <v>1648258965</v>
      </c>
      <c r="AM1192" s="11">
        <v>68791842.510000005</v>
      </c>
      <c r="AN1192" s="11">
        <v>133877276.27</v>
      </c>
      <c r="AO1192" s="11">
        <v>33764027</v>
      </c>
      <c r="AP1192" s="11">
        <v>52277068.57</v>
      </c>
      <c r="AQ1192" s="11" t="s">
        <v>65</v>
      </c>
      <c r="AR1192" s="11">
        <v>512099066</v>
      </c>
      <c r="AS1192" s="11">
        <v>511482013</v>
      </c>
      <c r="AT1192" s="11">
        <v>617053</v>
      </c>
      <c r="AU1192" s="11" t="s">
        <v>65</v>
      </c>
      <c r="AV1192" s="11">
        <v>512099066</v>
      </c>
      <c r="AW1192" s="11">
        <v>450844206.36000001</v>
      </c>
      <c r="AX1192" s="11" t="s">
        <v>65</v>
      </c>
      <c r="AY1192" s="11">
        <v>8977791.0700000003</v>
      </c>
      <c r="AZ1192" s="11" t="s">
        <v>65</v>
      </c>
      <c r="BA1192" s="11" t="s">
        <v>65</v>
      </c>
      <c r="BB1192" s="11">
        <v>52277068.57</v>
      </c>
      <c r="BC1192" s="11" t="s">
        <v>65</v>
      </c>
      <c r="BD1192" s="11" t="s">
        <v>65</v>
      </c>
      <c r="BE1192" s="11" t="s">
        <v>65</v>
      </c>
      <c r="BF1192" s="11" t="s">
        <v>65</v>
      </c>
      <c r="BG1192" s="11">
        <v>28144377</v>
      </c>
      <c r="BH1192" s="11" t="s">
        <v>65</v>
      </c>
      <c r="BI1192" s="11">
        <v>28144377</v>
      </c>
      <c r="BJ1192" s="11" t="s">
        <v>65</v>
      </c>
      <c r="BK1192" s="11">
        <v>2425128395</v>
      </c>
      <c r="BL1192" s="11">
        <v>2425128395</v>
      </c>
      <c r="BM1192" s="11">
        <v>2425128395</v>
      </c>
      <c r="BN1192" s="11">
        <v>2425128395</v>
      </c>
    </row>
    <row r="1193" spans="1:66" ht="21" customHeight="1" x14ac:dyDescent="0.25">
      <c r="A1193" s="12">
        <v>1187</v>
      </c>
      <c r="B1193" s="16" t="s">
        <v>11040</v>
      </c>
      <c r="C1193" s="7" t="s">
        <v>11041</v>
      </c>
      <c r="D1193" s="7" t="s">
        <v>11042</v>
      </c>
      <c r="E1193" s="7" t="s">
        <v>11043</v>
      </c>
      <c r="F1193" s="7" t="s">
        <v>69</v>
      </c>
      <c r="G1193" s="7" t="s">
        <v>952</v>
      </c>
      <c r="H1193" s="8" t="s">
        <v>953</v>
      </c>
      <c r="I1193" s="13" t="s">
        <v>11044</v>
      </c>
      <c r="J1193" s="7" t="s">
        <v>1444</v>
      </c>
      <c r="K1193" s="7" t="s">
        <v>3945</v>
      </c>
      <c r="L1193" s="7" t="s">
        <v>11045</v>
      </c>
      <c r="M1193" s="8" t="s">
        <v>11046</v>
      </c>
      <c r="N1193" s="8" t="s">
        <v>11047</v>
      </c>
      <c r="O1193" s="7" t="s">
        <v>246</v>
      </c>
      <c r="P1193" s="32" t="s">
        <v>6858</v>
      </c>
      <c r="Q1193" s="32" t="s">
        <v>106</v>
      </c>
      <c r="R1193" s="11">
        <v>636050109.12</v>
      </c>
      <c r="S1193" s="11">
        <v>36580422.119999997</v>
      </c>
      <c r="T1193" s="11" t="s">
        <v>65</v>
      </c>
      <c r="U1193" s="11" t="s">
        <v>65</v>
      </c>
      <c r="V1193" s="11">
        <v>452672600</v>
      </c>
      <c r="W1193" s="11">
        <v>7300517</v>
      </c>
      <c r="X1193" s="11">
        <v>136888870</v>
      </c>
      <c r="Y1193" s="11" t="s">
        <v>65</v>
      </c>
      <c r="Z1193" s="11">
        <v>2607700</v>
      </c>
      <c r="AA1193" s="11">
        <v>204401415.24000001</v>
      </c>
      <c r="AB1193" s="11" t="s">
        <v>65</v>
      </c>
      <c r="AC1193" s="11" t="s">
        <v>65</v>
      </c>
      <c r="AD1193" s="11">
        <v>38888888</v>
      </c>
      <c r="AE1193" s="11">
        <v>97130679.060000002</v>
      </c>
      <c r="AF1193" s="11" t="s">
        <v>65</v>
      </c>
      <c r="AG1193" s="11">
        <v>67275858.180000007</v>
      </c>
      <c r="AH1193" s="11" t="s">
        <v>65</v>
      </c>
      <c r="AI1193" s="11">
        <v>1105990</v>
      </c>
      <c r="AJ1193" s="11">
        <v>431648693.88</v>
      </c>
      <c r="AK1193" s="11">
        <v>384279689</v>
      </c>
      <c r="AL1193" s="11">
        <v>384279689</v>
      </c>
      <c r="AM1193" s="11">
        <v>35182997.009999998</v>
      </c>
      <c r="AN1193" s="11" t="s">
        <v>65</v>
      </c>
      <c r="AO1193" s="11" t="s">
        <v>65</v>
      </c>
      <c r="AP1193" s="11">
        <v>12186007.869999999</v>
      </c>
      <c r="AQ1193" s="11" t="s">
        <v>65</v>
      </c>
      <c r="AR1193" s="11">
        <v>110201419.91</v>
      </c>
      <c r="AS1193" s="11">
        <v>108089947.91</v>
      </c>
      <c r="AT1193" s="11">
        <v>2111472</v>
      </c>
      <c r="AU1193" s="11" t="s">
        <v>65</v>
      </c>
      <c r="AV1193" s="11">
        <v>110201419.91</v>
      </c>
      <c r="AW1193" s="11">
        <v>97618341.079999998</v>
      </c>
      <c r="AX1193" s="11" t="s">
        <v>65</v>
      </c>
      <c r="AY1193" s="11">
        <v>397070.96</v>
      </c>
      <c r="AZ1193" s="11" t="s">
        <v>65</v>
      </c>
      <c r="BA1193" s="11" t="s">
        <v>65</v>
      </c>
      <c r="BB1193" s="11">
        <v>12186007.869999999</v>
      </c>
      <c r="BC1193" s="11" t="s">
        <v>65</v>
      </c>
      <c r="BD1193" s="11" t="s">
        <v>65</v>
      </c>
      <c r="BE1193" s="11" t="s">
        <v>65</v>
      </c>
      <c r="BF1193" s="11" t="s">
        <v>65</v>
      </c>
      <c r="BG1193" s="11" t="s">
        <v>65</v>
      </c>
      <c r="BH1193" s="11" t="s">
        <v>65</v>
      </c>
      <c r="BI1193" s="11" t="s">
        <v>65</v>
      </c>
      <c r="BJ1193" s="11" t="s">
        <v>65</v>
      </c>
      <c r="BK1193" s="11" t="s">
        <v>65</v>
      </c>
      <c r="BL1193" s="11" t="s">
        <v>65</v>
      </c>
      <c r="BM1193" s="11" t="s">
        <v>65</v>
      </c>
      <c r="BN1193" s="11" t="s">
        <v>65</v>
      </c>
    </row>
    <row r="1194" spans="1:66" ht="21" customHeight="1" x14ac:dyDescent="0.25">
      <c r="A1194" s="12">
        <v>1188</v>
      </c>
      <c r="B1194" s="16" t="s">
        <v>11048</v>
      </c>
      <c r="C1194" s="7" t="s">
        <v>11049</v>
      </c>
      <c r="D1194" s="7" t="s">
        <v>11050</v>
      </c>
      <c r="E1194" s="7" t="s">
        <v>11051</v>
      </c>
      <c r="F1194" s="7" t="s">
        <v>533</v>
      </c>
      <c r="G1194" s="7" t="s">
        <v>141</v>
      </c>
      <c r="H1194" s="8" t="s">
        <v>149</v>
      </c>
      <c r="I1194" s="13" t="s">
        <v>11052</v>
      </c>
      <c r="J1194" s="7" t="s">
        <v>1444</v>
      </c>
      <c r="K1194" s="7" t="s">
        <v>11053</v>
      </c>
      <c r="L1194" s="7" t="s">
        <v>11054</v>
      </c>
      <c r="M1194" s="8" t="s">
        <v>11055</v>
      </c>
      <c r="N1194" s="8" t="s">
        <v>11056</v>
      </c>
      <c r="O1194" s="7" t="s">
        <v>246</v>
      </c>
      <c r="P1194" s="32" t="s">
        <v>4640</v>
      </c>
      <c r="Q1194" s="32" t="s">
        <v>106</v>
      </c>
      <c r="R1194" s="11">
        <v>1428953639</v>
      </c>
      <c r="S1194" s="11">
        <v>159733103</v>
      </c>
      <c r="T1194" s="11" t="s">
        <v>65</v>
      </c>
      <c r="U1194" s="11">
        <v>500000</v>
      </c>
      <c r="V1194" s="11">
        <v>1202839004</v>
      </c>
      <c r="W1194" s="11">
        <v>59772633</v>
      </c>
      <c r="X1194" s="11">
        <v>4140463</v>
      </c>
      <c r="Y1194" s="11">
        <v>1492616</v>
      </c>
      <c r="Z1194" s="11">
        <v>475820</v>
      </c>
      <c r="AA1194" s="11">
        <v>45412909</v>
      </c>
      <c r="AB1194" s="11" t="s">
        <v>65</v>
      </c>
      <c r="AC1194" s="11" t="s">
        <v>65</v>
      </c>
      <c r="AD1194" s="11" t="s">
        <v>65</v>
      </c>
      <c r="AE1194" s="11">
        <v>16157157</v>
      </c>
      <c r="AF1194" s="11">
        <v>2399000</v>
      </c>
      <c r="AG1194" s="11">
        <v>15258052</v>
      </c>
      <c r="AH1194" s="11">
        <v>11598700</v>
      </c>
      <c r="AI1194" s="11" t="s">
        <v>65</v>
      </c>
      <c r="AJ1194" s="11">
        <v>1383540730</v>
      </c>
      <c r="AK1194" s="11">
        <v>1281066694</v>
      </c>
      <c r="AL1194" s="11">
        <v>1281066694</v>
      </c>
      <c r="AM1194" s="11">
        <v>13771486</v>
      </c>
      <c r="AN1194" s="11">
        <v>81121297</v>
      </c>
      <c r="AO1194" s="11">
        <v>2282300</v>
      </c>
      <c r="AP1194" s="11">
        <v>5298953</v>
      </c>
      <c r="AQ1194" s="11" t="s">
        <v>65</v>
      </c>
      <c r="AR1194" s="11">
        <v>174103320</v>
      </c>
      <c r="AS1194" s="11">
        <v>174097580</v>
      </c>
      <c r="AT1194" s="11">
        <v>5740</v>
      </c>
      <c r="AU1194" s="11" t="s">
        <v>65</v>
      </c>
      <c r="AV1194" s="11">
        <v>174031980</v>
      </c>
      <c r="AW1194" s="11">
        <v>168421849</v>
      </c>
      <c r="AX1194" s="11" t="s">
        <v>65</v>
      </c>
      <c r="AY1194" s="11">
        <v>311178</v>
      </c>
      <c r="AZ1194" s="11" t="s">
        <v>65</v>
      </c>
      <c r="BA1194" s="11" t="s">
        <v>65</v>
      </c>
      <c r="BB1194" s="11">
        <v>5298953</v>
      </c>
      <c r="BC1194" s="11">
        <v>71340</v>
      </c>
      <c r="BD1194" s="11">
        <v>71340</v>
      </c>
      <c r="BE1194" s="11" t="s">
        <v>65</v>
      </c>
      <c r="BF1194" s="11" t="s">
        <v>65</v>
      </c>
      <c r="BG1194" s="11" t="s">
        <v>65</v>
      </c>
      <c r="BH1194" s="11" t="s">
        <v>65</v>
      </c>
      <c r="BI1194" s="11" t="s">
        <v>65</v>
      </c>
      <c r="BJ1194" s="11" t="s">
        <v>65</v>
      </c>
      <c r="BK1194" s="11">
        <v>1208883421</v>
      </c>
      <c r="BL1194" s="11" t="s">
        <v>65</v>
      </c>
      <c r="BM1194" s="11">
        <v>1208883421</v>
      </c>
      <c r="BN1194" s="11" t="s">
        <v>65</v>
      </c>
    </row>
    <row r="1195" spans="1:66" ht="21" customHeight="1" x14ac:dyDescent="0.25">
      <c r="A1195" s="12">
        <v>1189</v>
      </c>
      <c r="B1195" s="16" t="s">
        <v>11057</v>
      </c>
      <c r="C1195" s="7" t="s">
        <v>11058</v>
      </c>
      <c r="D1195" s="7" t="s">
        <v>11059</v>
      </c>
      <c r="E1195" s="7" t="s">
        <v>11060</v>
      </c>
      <c r="F1195" s="7" t="s">
        <v>69</v>
      </c>
      <c r="G1195" s="7" t="s">
        <v>516</v>
      </c>
      <c r="H1195" s="8" t="s">
        <v>517</v>
      </c>
      <c r="I1195" s="13" t="s">
        <v>11061</v>
      </c>
      <c r="J1195" s="7" t="s">
        <v>9662</v>
      </c>
      <c r="K1195" s="7" t="s">
        <v>11062</v>
      </c>
      <c r="L1195" s="7" t="s">
        <v>11063</v>
      </c>
      <c r="M1195" s="8" t="s">
        <v>11064</v>
      </c>
      <c r="N1195" s="8" t="s">
        <v>11065</v>
      </c>
      <c r="O1195" s="7" t="s">
        <v>246</v>
      </c>
      <c r="P1195" s="32" t="s">
        <v>4247</v>
      </c>
      <c r="Q1195" s="32" t="s">
        <v>106</v>
      </c>
      <c r="R1195" s="11">
        <v>1670390144.49</v>
      </c>
      <c r="S1195" s="11">
        <v>110297340.20999999</v>
      </c>
      <c r="T1195" s="11" t="s">
        <v>65</v>
      </c>
      <c r="U1195" s="11" t="s">
        <v>65</v>
      </c>
      <c r="V1195" s="11">
        <v>889574175.79999995</v>
      </c>
      <c r="W1195" s="11">
        <v>76826476.480000004</v>
      </c>
      <c r="X1195" s="11">
        <v>279129382</v>
      </c>
      <c r="Y1195" s="11" t="s">
        <v>65</v>
      </c>
      <c r="Z1195" s="11">
        <v>314562770</v>
      </c>
      <c r="AA1195" s="11">
        <v>91340540.200000003</v>
      </c>
      <c r="AB1195" s="11" t="s">
        <v>65</v>
      </c>
      <c r="AC1195" s="11" t="s">
        <v>65</v>
      </c>
      <c r="AD1195" s="11" t="s">
        <v>65</v>
      </c>
      <c r="AE1195" s="11">
        <v>12390392</v>
      </c>
      <c r="AF1195" s="11">
        <v>5004444</v>
      </c>
      <c r="AG1195" s="11">
        <v>38575538.200000003</v>
      </c>
      <c r="AH1195" s="11">
        <v>35370166</v>
      </c>
      <c r="AI1195" s="11" t="s">
        <v>65</v>
      </c>
      <c r="AJ1195" s="11">
        <v>1579049604.29</v>
      </c>
      <c r="AK1195" s="11">
        <v>1039675794</v>
      </c>
      <c r="AL1195" s="11">
        <v>1039675794</v>
      </c>
      <c r="AM1195" s="11">
        <v>96229343.799999997</v>
      </c>
      <c r="AN1195" s="11">
        <v>95206475.090000004</v>
      </c>
      <c r="AO1195" s="11">
        <v>313068587</v>
      </c>
      <c r="AP1195" s="11">
        <v>34869404.399999999</v>
      </c>
      <c r="AQ1195" s="11" t="s">
        <v>65</v>
      </c>
      <c r="AR1195" s="11">
        <v>257432556</v>
      </c>
      <c r="AS1195" s="11">
        <v>198995641</v>
      </c>
      <c r="AT1195" s="11">
        <v>58436915</v>
      </c>
      <c r="AU1195" s="11" t="s">
        <v>65</v>
      </c>
      <c r="AV1195" s="11">
        <v>253744881.90000001</v>
      </c>
      <c r="AW1195" s="11">
        <v>202823154.5</v>
      </c>
      <c r="AX1195" s="11" t="s">
        <v>65</v>
      </c>
      <c r="AY1195" s="11">
        <v>13093323</v>
      </c>
      <c r="AZ1195" s="11">
        <v>2959000</v>
      </c>
      <c r="BA1195" s="11" t="s">
        <v>65</v>
      </c>
      <c r="BB1195" s="11">
        <v>34869404.399999999</v>
      </c>
      <c r="BC1195" s="11">
        <v>3687674.1</v>
      </c>
      <c r="BD1195" s="11">
        <v>3687674.1</v>
      </c>
      <c r="BE1195" s="11" t="s">
        <v>65</v>
      </c>
      <c r="BF1195" s="11" t="s">
        <v>65</v>
      </c>
      <c r="BG1195" s="11">
        <v>1370657</v>
      </c>
      <c r="BH1195" s="11">
        <v>144467325</v>
      </c>
      <c r="BI1195" s="11">
        <v>1370657</v>
      </c>
      <c r="BJ1195" s="11">
        <v>144467325</v>
      </c>
      <c r="BK1195" s="11">
        <v>898971750</v>
      </c>
      <c r="BL1195" s="11">
        <v>180656151</v>
      </c>
      <c r="BM1195" s="11">
        <v>898971750</v>
      </c>
      <c r="BN1195" s="11">
        <v>180656151</v>
      </c>
    </row>
    <row r="1196" spans="1:66" ht="21" customHeight="1" x14ac:dyDescent="0.25">
      <c r="A1196" s="12">
        <v>1190</v>
      </c>
      <c r="B1196" s="16" t="s">
        <v>11066</v>
      </c>
      <c r="C1196" s="7" t="s">
        <v>11067</v>
      </c>
      <c r="D1196" s="7" t="s">
        <v>11068</v>
      </c>
      <c r="E1196" s="7" t="s">
        <v>11069</v>
      </c>
      <c r="F1196" s="7" t="s">
        <v>905</v>
      </c>
      <c r="G1196" s="7" t="s">
        <v>347</v>
      </c>
      <c r="H1196" s="8" t="s">
        <v>348</v>
      </c>
      <c r="I1196" s="13" t="s">
        <v>11070</v>
      </c>
      <c r="J1196" s="7" t="s">
        <v>1444</v>
      </c>
      <c r="K1196" s="7" t="s">
        <v>11071</v>
      </c>
      <c r="L1196" s="7" t="s">
        <v>11072</v>
      </c>
      <c r="M1196" s="8" t="s">
        <v>11073</v>
      </c>
      <c r="N1196" s="8" t="s">
        <v>11074</v>
      </c>
      <c r="O1196" s="7" t="s">
        <v>246</v>
      </c>
      <c r="P1196" s="32" t="s">
        <v>155</v>
      </c>
      <c r="Q1196" s="32" t="s">
        <v>160</v>
      </c>
      <c r="R1196" s="11">
        <v>676925267.72000003</v>
      </c>
      <c r="S1196" s="11">
        <v>35360579.469999999</v>
      </c>
      <c r="T1196" s="11" t="s">
        <v>65</v>
      </c>
      <c r="U1196" s="11" t="s">
        <v>65</v>
      </c>
      <c r="V1196" s="11" t="s">
        <v>65</v>
      </c>
      <c r="W1196" s="11">
        <v>438921828.25</v>
      </c>
      <c r="X1196" s="11">
        <v>199155320</v>
      </c>
      <c r="Y1196" s="11">
        <v>3487540</v>
      </c>
      <c r="Z1196" s="11" t="s">
        <v>65</v>
      </c>
      <c r="AA1196" s="11">
        <v>354773743.27999997</v>
      </c>
      <c r="AB1196" s="11" t="s">
        <v>65</v>
      </c>
      <c r="AC1196" s="11" t="s">
        <v>65</v>
      </c>
      <c r="AD1196" s="11">
        <v>34810001</v>
      </c>
      <c r="AE1196" s="11">
        <v>296214843.36000001</v>
      </c>
      <c r="AF1196" s="11">
        <v>118534</v>
      </c>
      <c r="AG1196" s="11">
        <v>23630364.920000002</v>
      </c>
      <c r="AH1196" s="11" t="s">
        <v>65</v>
      </c>
      <c r="AI1196" s="11" t="s">
        <v>65</v>
      </c>
      <c r="AJ1196" s="11">
        <v>322151524.44</v>
      </c>
      <c r="AK1196" s="11">
        <v>294154518.98000002</v>
      </c>
      <c r="AL1196" s="11">
        <v>294154518.98000002</v>
      </c>
      <c r="AM1196" s="11">
        <v>25517006</v>
      </c>
      <c r="AN1196" s="11" t="s">
        <v>65</v>
      </c>
      <c r="AO1196" s="11" t="s">
        <v>65</v>
      </c>
      <c r="AP1196" s="11">
        <v>2479999.46</v>
      </c>
      <c r="AQ1196" s="11" t="s">
        <v>65</v>
      </c>
      <c r="AR1196" s="11">
        <v>4686437215.0600004</v>
      </c>
      <c r="AS1196" s="11">
        <v>4339854369</v>
      </c>
      <c r="AT1196" s="11">
        <v>346582846.06</v>
      </c>
      <c r="AU1196" s="11" t="s">
        <v>65</v>
      </c>
      <c r="AV1196" s="11">
        <v>501140015.06</v>
      </c>
      <c r="AW1196" s="11">
        <v>498506015.60000002</v>
      </c>
      <c r="AX1196" s="11" t="s">
        <v>65</v>
      </c>
      <c r="AY1196" s="11">
        <v>154000</v>
      </c>
      <c r="AZ1196" s="11" t="s">
        <v>65</v>
      </c>
      <c r="BA1196" s="11" t="s">
        <v>65</v>
      </c>
      <c r="BB1196" s="11">
        <v>2479999.46</v>
      </c>
      <c r="BC1196" s="11">
        <v>4185297200</v>
      </c>
      <c r="BD1196" s="11" t="s">
        <v>65</v>
      </c>
      <c r="BE1196" s="11">
        <v>4185297200</v>
      </c>
      <c r="BF1196" s="11" t="s">
        <v>65</v>
      </c>
      <c r="BG1196" s="11" t="s">
        <v>65</v>
      </c>
      <c r="BH1196" s="11" t="s">
        <v>65</v>
      </c>
      <c r="BI1196" s="11" t="s">
        <v>65</v>
      </c>
      <c r="BJ1196" s="11" t="s">
        <v>65</v>
      </c>
      <c r="BK1196" s="11" t="s">
        <v>65</v>
      </c>
      <c r="BL1196" s="11" t="s">
        <v>65</v>
      </c>
      <c r="BM1196" s="11" t="s">
        <v>65</v>
      </c>
      <c r="BN1196" s="11" t="s">
        <v>65</v>
      </c>
    </row>
    <row r="1197" spans="1:66" ht="21" customHeight="1" x14ac:dyDescent="0.25">
      <c r="A1197" s="12">
        <v>1191</v>
      </c>
      <c r="B1197" s="16" t="s">
        <v>11075</v>
      </c>
      <c r="C1197" s="7" t="s">
        <v>11076</v>
      </c>
      <c r="D1197" s="7" t="s">
        <v>11077</v>
      </c>
      <c r="E1197" s="7" t="s">
        <v>11078</v>
      </c>
      <c r="F1197" s="7" t="s">
        <v>533</v>
      </c>
      <c r="G1197" s="7" t="s">
        <v>516</v>
      </c>
      <c r="H1197" s="8" t="s">
        <v>517</v>
      </c>
      <c r="I1197" s="13" t="s">
        <v>11079</v>
      </c>
      <c r="J1197" s="7" t="s">
        <v>1444</v>
      </c>
      <c r="K1197" s="7" t="s">
        <v>3945</v>
      </c>
      <c r="L1197" s="7" t="s">
        <v>11080</v>
      </c>
      <c r="M1197" s="8" t="s">
        <v>11081</v>
      </c>
      <c r="N1197" s="8" t="s">
        <v>11082</v>
      </c>
      <c r="O1197" s="7" t="s">
        <v>246</v>
      </c>
      <c r="P1197" s="32" t="s">
        <v>415</v>
      </c>
      <c r="Q1197" s="32" t="s">
        <v>64</v>
      </c>
      <c r="R1197" s="11">
        <v>348007327</v>
      </c>
      <c r="S1197" s="11">
        <v>16214685</v>
      </c>
      <c r="T1197" s="11" t="s">
        <v>65</v>
      </c>
      <c r="U1197" s="11" t="s">
        <v>65</v>
      </c>
      <c r="V1197" s="11">
        <v>331077642</v>
      </c>
      <c r="W1197" s="11" t="s">
        <v>65</v>
      </c>
      <c r="X1197" s="11">
        <v>715000</v>
      </c>
      <c r="Y1197" s="11" t="s">
        <v>65</v>
      </c>
      <c r="Z1197" s="11" t="s">
        <v>65</v>
      </c>
      <c r="AA1197" s="11">
        <v>6341226</v>
      </c>
      <c r="AB1197" s="11" t="s">
        <v>65</v>
      </c>
      <c r="AC1197" s="11" t="s">
        <v>65</v>
      </c>
      <c r="AD1197" s="11" t="s">
        <v>65</v>
      </c>
      <c r="AE1197" s="11">
        <v>6341226</v>
      </c>
      <c r="AF1197" s="11" t="s">
        <v>65</v>
      </c>
      <c r="AG1197" s="11" t="s">
        <v>65</v>
      </c>
      <c r="AH1197" s="11" t="s">
        <v>65</v>
      </c>
      <c r="AI1197" s="11" t="s">
        <v>65</v>
      </c>
      <c r="AJ1197" s="11">
        <v>341666101</v>
      </c>
      <c r="AK1197" s="11">
        <v>331934000</v>
      </c>
      <c r="AL1197" s="11">
        <v>331934000</v>
      </c>
      <c r="AM1197" s="11">
        <v>5308296</v>
      </c>
      <c r="AN1197" s="11">
        <v>3989540</v>
      </c>
      <c r="AO1197" s="11" t="s">
        <v>65</v>
      </c>
      <c r="AP1197" s="11">
        <v>434265</v>
      </c>
      <c r="AQ1197" s="11" t="s">
        <v>65</v>
      </c>
      <c r="AR1197" s="11">
        <v>30780264</v>
      </c>
      <c r="AS1197" s="11">
        <v>29646864</v>
      </c>
      <c r="AT1197" s="11">
        <v>1133400</v>
      </c>
      <c r="AU1197" s="11" t="s">
        <v>65</v>
      </c>
      <c r="AV1197" s="11">
        <v>30780264</v>
      </c>
      <c r="AW1197" s="11">
        <v>29462028</v>
      </c>
      <c r="AX1197" s="11" t="s">
        <v>65</v>
      </c>
      <c r="AY1197" s="11">
        <v>883971</v>
      </c>
      <c r="AZ1197" s="11" t="s">
        <v>65</v>
      </c>
      <c r="BA1197" s="11" t="s">
        <v>65</v>
      </c>
      <c r="BB1197" s="11">
        <v>434265</v>
      </c>
      <c r="BC1197" s="11" t="s">
        <v>65</v>
      </c>
      <c r="BD1197" s="11" t="s">
        <v>65</v>
      </c>
      <c r="BE1197" s="11" t="s">
        <v>65</v>
      </c>
      <c r="BF1197" s="11" t="s">
        <v>65</v>
      </c>
      <c r="BG1197" s="11" t="s">
        <v>65</v>
      </c>
      <c r="BH1197" s="11" t="s">
        <v>65</v>
      </c>
      <c r="BI1197" s="11" t="s">
        <v>65</v>
      </c>
      <c r="BJ1197" s="11" t="s">
        <v>65</v>
      </c>
      <c r="BK1197" s="11" t="s">
        <v>65</v>
      </c>
      <c r="BL1197" s="11" t="s">
        <v>65</v>
      </c>
      <c r="BM1197" s="11" t="s">
        <v>65</v>
      </c>
      <c r="BN1197" s="11" t="s">
        <v>65</v>
      </c>
    </row>
    <row r="1198" spans="1:66" ht="21" customHeight="1" x14ac:dyDescent="0.25">
      <c r="A1198" s="12">
        <v>1192</v>
      </c>
      <c r="B1198" s="16" t="s">
        <v>11083</v>
      </c>
      <c r="C1198" s="7" t="s">
        <v>11084</v>
      </c>
      <c r="D1198" s="7" t="s">
        <v>11085</v>
      </c>
      <c r="E1198" s="7" t="s">
        <v>11086</v>
      </c>
      <c r="F1198" s="7" t="s">
        <v>69</v>
      </c>
      <c r="G1198" s="7" t="s">
        <v>6897</v>
      </c>
      <c r="H1198" s="8" t="s">
        <v>11087</v>
      </c>
      <c r="I1198" s="13" t="s">
        <v>11088</v>
      </c>
      <c r="J1198" s="7" t="s">
        <v>1444</v>
      </c>
      <c r="K1198" s="7" t="s">
        <v>10914</v>
      </c>
      <c r="L1198" s="7" t="s">
        <v>11089</v>
      </c>
      <c r="M1198" s="8" t="s">
        <v>11090</v>
      </c>
      <c r="N1198" s="8" t="s">
        <v>11091</v>
      </c>
      <c r="O1198" s="7" t="s">
        <v>246</v>
      </c>
      <c r="P1198" s="32" t="s">
        <v>1894</v>
      </c>
      <c r="Q1198" s="32" t="s">
        <v>2783</v>
      </c>
      <c r="R1198" s="11">
        <v>1472517811.6500001</v>
      </c>
      <c r="S1198" s="11">
        <v>94251986.959999993</v>
      </c>
      <c r="T1198" s="11">
        <v>896000000</v>
      </c>
      <c r="U1198" s="11" t="s">
        <v>65</v>
      </c>
      <c r="V1198" s="11" t="s">
        <v>65</v>
      </c>
      <c r="W1198" s="11">
        <v>1623333</v>
      </c>
      <c r="X1198" s="11">
        <v>321419810.49000001</v>
      </c>
      <c r="Y1198" s="11">
        <v>112968.2</v>
      </c>
      <c r="Z1198" s="11">
        <v>159109713</v>
      </c>
      <c r="AA1198" s="11">
        <v>548954894.54999995</v>
      </c>
      <c r="AB1198" s="11" t="s">
        <v>65</v>
      </c>
      <c r="AC1198" s="11" t="s">
        <v>65</v>
      </c>
      <c r="AD1198" s="11">
        <v>375000450</v>
      </c>
      <c r="AE1198" s="11">
        <v>51164132.219999999</v>
      </c>
      <c r="AF1198" s="11">
        <v>504817</v>
      </c>
      <c r="AG1198" s="11">
        <v>58122446.329999998</v>
      </c>
      <c r="AH1198" s="11">
        <v>46874442</v>
      </c>
      <c r="AI1198" s="11">
        <v>17288607</v>
      </c>
      <c r="AJ1198" s="11">
        <v>923562917.10000002</v>
      </c>
      <c r="AK1198" s="11">
        <v>231830523.28</v>
      </c>
      <c r="AL1198" s="11">
        <v>231830523.28</v>
      </c>
      <c r="AM1198" s="11">
        <v>111320491.13</v>
      </c>
      <c r="AN1198" s="11">
        <v>337793469.88</v>
      </c>
      <c r="AO1198" s="11">
        <v>156758438</v>
      </c>
      <c r="AP1198" s="11">
        <v>85859994.810000002</v>
      </c>
      <c r="AQ1198" s="11" t="s">
        <v>65</v>
      </c>
      <c r="AR1198" s="11">
        <v>1277810855.53</v>
      </c>
      <c r="AS1198" s="11">
        <v>1218436404</v>
      </c>
      <c r="AT1198" s="11">
        <v>55125864.530000001</v>
      </c>
      <c r="AU1198" s="11">
        <v>4248587</v>
      </c>
      <c r="AV1198" s="11">
        <v>1277810855.53</v>
      </c>
      <c r="AW1198" s="11">
        <v>1100880356.2</v>
      </c>
      <c r="AX1198" s="11" t="s">
        <v>65</v>
      </c>
      <c r="AY1198" s="11">
        <v>90830504.519999996</v>
      </c>
      <c r="AZ1198" s="11">
        <v>240000</v>
      </c>
      <c r="BA1198" s="11" t="s">
        <v>65</v>
      </c>
      <c r="BB1198" s="11">
        <v>85859994.810000002</v>
      </c>
      <c r="BC1198" s="11" t="s">
        <v>65</v>
      </c>
      <c r="BD1198" s="11" t="s">
        <v>65</v>
      </c>
      <c r="BE1198" s="11" t="s">
        <v>65</v>
      </c>
      <c r="BF1198" s="11" t="s">
        <v>65</v>
      </c>
      <c r="BG1198" s="11" t="s">
        <v>65</v>
      </c>
      <c r="BH1198" s="11" t="s">
        <v>65</v>
      </c>
      <c r="BI1198" s="11" t="s">
        <v>65</v>
      </c>
      <c r="BJ1198" s="11" t="s">
        <v>65</v>
      </c>
      <c r="BK1198" s="11" t="s">
        <v>65</v>
      </c>
      <c r="BL1198" s="11" t="s">
        <v>65</v>
      </c>
      <c r="BM1198" s="11" t="s">
        <v>65</v>
      </c>
      <c r="BN1198" s="11" t="s">
        <v>65</v>
      </c>
    </row>
    <row r="1199" spans="1:66" ht="21" customHeight="1" x14ac:dyDescent="0.25">
      <c r="A1199" s="12">
        <v>1193</v>
      </c>
      <c r="B1199" s="16" t="s">
        <v>11092</v>
      </c>
      <c r="C1199" s="7" t="s">
        <v>11093</v>
      </c>
      <c r="D1199" s="7" t="s">
        <v>11094</v>
      </c>
      <c r="E1199" s="7" t="s">
        <v>11095</v>
      </c>
      <c r="F1199" s="7" t="s">
        <v>533</v>
      </c>
      <c r="G1199" s="7" t="s">
        <v>239</v>
      </c>
      <c r="H1199" s="8" t="s">
        <v>240</v>
      </c>
      <c r="I1199" s="13" t="s">
        <v>11096</v>
      </c>
      <c r="J1199" s="7" t="s">
        <v>1444</v>
      </c>
      <c r="K1199" s="7" t="s">
        <v>1445</v>
      </c>
      <c r="L1199" s="7" t="s">
        <v>11097</v>
      </c>
      <c r="M1199" s="8" t="s">
        <v>11098</v>
      </c>
      <c r="N1199" s="8" t="s">
        <v>11099</v>
      </c>
      <c r="O1199" s="7" t="s">
        <v>106</v>
      </c>
      <c r="P1199" s="32" t="s">
        <v>803</v>
      </c>
      <c r="Q1199" s="32" t="s">
        <v>490</v>
      </c>
      <c r="R1199" s="11">
        <v>3384022061.98</v>
      </c>
      <c r="S1199" s="11">
        <v>328559312.73000002</v>
      </c>
      <c r="T1199" s="11" t="s">
        <v>65</v>
      </c>
      <c r="U1199" s="11">
        <v>610941980.38999999</v>
      </c>
      <c r="V1199" s="11" t="s">
        <v>65</v>
      </c>
      <c r="W1199" s="11">
        <v>2347838806.9099998</v>
      </c>
      <c r="X1199" s="11">
        <v>73185694.950000003</v>
      </c>
      <c r="Y1199" s="11">
        <v>2572608</v>
      </c>
      <c r="Z1199" s="11">
        <v>20923659</v>
      </c>
      <c r="AA1199" s="11">
        <v>2084886629.8199999</v>
      </c>
      <c r="AB1199" s="11" t="s">
        <v>65</v>
      </c>
      <c r="AC1199" s="11" t="s">
        <v>65</v>
      </c>
      <c r="AD1199" s="11" t="s">
        <v>65</v>
      </c>
      <c r="AE1199" s="11">
        <v>1862844212.02</v>
      </c>
      <c r="AF1199" s="11">
        <v>13061000</v>
      </c>
      <c r="AG1199" s="11">
        <v>24016026.800000001</v>
      </c>
      <c r="AH1199" s="11">
        <v>43583932</v>
      </c>
      <c r="AI1199" s="11">
        <v>141381459</v>
      </c>
      <c r="AJ1199" s="11">
        <v>1299135432.1600001</v>
      </c>
      <c r="AK1199" s="11">
        <v>1144163591.79</v>
      </c>
      <c r="AL1199" s="11">
        <v>1144163591.79</v>
      </c>
      <c r="AM1199" s="11">
        <v>60363309.399999999</v>
      </c>
      <c r="AN1199" s="11">
        <v>248118451</v>
      </c>
      <c r="AO1199" s="11">
        <v>3016000</v>
      </c>
      <c r="AP1199" s="11">
        <v>125216402.95</v>
      </c>
      <c r="AQ1199" s="11">
        <v>-281742322.98000002</v>
      </c>
      <c r="AR1199" s="11">
        <v>7680763597.4700003</v>
      </c>
      <c r="AS1199" s="11">
        <v>7567502413.3999996</v>
      </c>
      <c r="AT1199" s="11">
        <v>112216182.06999999</v>
      </c>
      <c r="AU1199" s="11">
        <v>1045002</v>
      </c>
      <c r="AV1199" s="11">
        <v>1319241567.9100001</v>
      </c>
      <c r="AW1199" s="11">
        <v>411498897.75999999</v>
      </c>
      <c r="AX1199" s="11">
        <v>668151992.60000002</v>
      </c>
      <c r="AY1199" s="11">
        <v>114314844.59999999</v>
      </c>
      <c r="AZ1199" s="11">
        <v>59430</v>
      </c>
      <c r="BA1199" s="11" t="s">
        <v>65</v>
      </c>
      <c r="BB1199" s="11">
        <v>125216402.95</v>
      </c>
      <c r="BC1199" s="11">
        <v>6361522029.5600004</v>
      </c>
      <c r="BD1199" s="11">
        <v>6361522029.5600004</v>
      </c>
      <c r="BE1199" s="11" t="s">
        <v>65</v>
      </c>
      <c r="BF1199" s="11" t="s">
        <v>65</v>
      </c>
      <c r="BG1199" s="11">
        <v>29917384</v>
      </c>
      <c r="BH1199" s="11">
        <v>173049600.56999999</v>
      </c>
      <c r="BI1199" s="11">
        <v>29917384</v>
      </c>
      <c r="BJ1199" s="11">
        <v>173049600.56999999</v>
      </c>
      <c r="BK1199" s="11">
        <v>532305000</v>
      </c>
      <c r="BL1199" s="11">
        <v>11492898</v>
      </c>
      <c r="BM1199" s="11">
        <v>532305000</v>
      </c>
      <c r="BN1199" s="11">
        <v>11492898</v>
      </c>
    </row>
    <row r="1200" spans="1:66" ht="21" customHeight="1" x14ac:dyDescent="0.25">
      <c r="A1200" s="12">
        <v>1194</v>
      </c>
      <c r="B1200" s="16" t="s">
        <v>11100</v>
      </c>
      <c r="C1200" s="7" t="s">
        <v>11101</v>
      </c>
      <c r="D1200" s="7" t="s">
        <v>11102</v>
      </c>
      <c r="E1200" s="7" t="s">
        <v>11103</v>
      </c>
      <c r="F1200" s="7" t="s">
        <v>69</v>
      </c>
      <c r="G1200" s="7" t="s">
        <v>141</v>
      </c>
      <c r="H1200" s="8" t="s">
        <v>149</v>
      </c>
      <c r="I1200" s="13" t="s">
        <v>11104</v>
      </c>
      <c r="J1200" s="7" t="s">
        <v>1444</v>
      </c>
      <c r="K1200" s="7" t="s">
        <v>11105</v>
      </c>
      <c r="L1200" s="7" t="s">
        <v>11106</v>
      </c>
      <c r="M1200" s="8" t="s">
        <v>11107</v>
      </c>
      <c r="N1200" s="8" t="s">
        <v>11108</v>
      </c>
      <c r="O1200" s="7" t="s">
        <v>246</v>
      </c>
      <c r="P1200" s="32" t="s">
        <v>3031</v>
      </c>
      <c r="Q1200" s="32" t="s">
        <v>64</v>
      </c>
      <c r="R1200" s="11">
        <v>1977760355.8599999</v>
      </c>
      <c r="S1200" s="11">
        <v>270111555.97000003</v>
      </c>
      <c r="T1200" s="11" t="s">
        <v>65</v>
      </c>
      <c r="U1200" s="11" t="s">
        <v>65</v>
      </c>
      <c r="V1200" s="11">
        <v>1621038764.8699999</v>
      </c>
      <c r="W1200" s="11">
        <v>5082585.33</v>
      </c>
      <c r="X1200" s="11" t="s">
        <v>65</v>
      </c>
      <c r="Y1200" s="11" t="s">
        <v>65</v>
      </c>
      <c r="Z1200" s="11">
        <v>81527449.689999998</v>
      </c>
      <c r="AA1200" s="11">
        <v>425544669.39999998</v>
      </c>
      <c r="AB1200" s="11" t="s">
        <v>65</v>
      </c>
      <c r="AC1200" s="11" t="s">
        <v>65</v>
      </c>
      <c r="AD1200" s="11" t="s">
        <v>65</v>
      </c>
      <c r="AE1200" s="11">
        <v>102359904.17</v>
      </c>
      <c r="AF1200" s="11" t="s">
        <v>65</v>
      </c>
      <c r="AG1200" s="11">
        <v>35000000</v>
      </c>
      <c r="AH1200" s="11">
        <v>240184765.30000001</v>
      </c>
      <c r="AI1200" s="11">
        <v>47999999.93</v>
      </c>
      <c r="AJ1200" s="11">
        <v>1552215686.46</v>
      </c>
      <c r="AK1200" s="11">
        <v>1279622986.6099999</v>
      </c>
      <c r="AL1200" s="11">
        <v>1279622986.6099999</v>
      </c>
      <c r="AM1200" s="11">
        <v>111989501.83</v>
      </c>
      <c r="AN1200" s="11">
        <v>60929239.920000002</v>
      </c>
      <c r="AO1200" s="11">
        <v>93771194.469999999</v>
      </c>
      <c r="AP1200" s="11">
        <v>5902763.6299999999</v>
      </c>
      <c r="AQ1200" s="11" t="s">
        <v>65</v>
      </c>
      <c r="AR1200" s="11">
        <v>329756434.00999999</v>
      </c>
      <c r="AS1200" s="11">
        <v>319275249.64999998</v>
      </c>
      <c r="AT1200" s="11">
        <v>2055454.36</v>
      </c>
      <c r="AU1200" s="11">
        <v>8425730</v>
      </c>
      <c r="AV1200" s="11">
        <v>329756434.00999999</v>
      </c>
      <c r="AW1200" s="11">
        <v>277463173.02999997</v>
      </c>
      <c r="AX1200" s="11" t="s">
        <v>65</v>
      </c>
      <c r="AY1200" s="11">
        <v>46390497.350000001</v>
      </c>
      <c r="AZ1200" s="11" t="s">
        <v>65</v>
      </c>
      <c r="BA1200" s="11" t="s">
        <v>65</v>
      </c>
      <c r="BB1200" s="11">
        <v>5902763.6299999999</v>
      </c>
      <c r="BC1200" s="11" t="s">
        <v>65</v>
      </c>
      <c r="BD1200" s="11" t="s">
        <v>65</v>
      </c>
      <c r="BE1200" s="11" t="s">
        <v>65</v>
      </c>
      <c r="BF1200" s="11" t="s">
        <v>65</v>
      </c>
      <c r="BG1200" s="11" t="s">
        <v>65</v>
      </c>
      <c r="BH1200" s="11" t="s">
        <v>65</v>
      </c>
      <c r="BI1200" s="11" t="s">
        <v>65</v>
      </c>
      <c r="BJ1200" s="11" t="s">
        <v>65</v>
      </c>
      <c r="BK1200" s="11">
        <v>1679474987.72</v>
      </c>
      <c r="BL1200" s="11" t="s">
        <v>65</v>
      </c>
      <c r="BM1200" s="11">
        <v>1679474987.72</v>
      </c>
      <c r="BN1200" s="11" t="s">
        <v>65</v>
      </c>
    </row>
    <row r="1201" spans="1:66" ht="21" customHeight="1" x14ac:dyDescent="0.25">
      <c r="A1201" s="12">
        <v>1195</v>
      </c>
      <c r="B1201" s="16" t="s">
        <v>11109</v>
      </c>
      <c r="C1201" s="7" t="s">
        <v>11110</v>
      </c>
      <c r="D1201" s="7" t="s">
        <v>11111</v>
      </c>
      <c r="E1201" s="7" t="s">
        <v>11112</v>
      </c>
      <c r="F1201" s="7" t="s">
        <v>69</v>
      </c>
      <c r="G1201" s="7" t="s">
        <v>347</v>
      </c>
      <c r="H1201" s="8" t="s">
        <v>348</v>
      </c>
      <c r="I1201" s="13" t="s">
        <v>11113</v>
      </c>
      <c r="J1201" s="7" t="s">
        <v>1444</v>
      </c>
      <c r="K1201" s="7" t="s">
        <v>1445</v>
      </c>
      <c r="L1201" s="7" t="s">
        <v>11114</v>
      </c>
      <c r="M1201" s="8" t="s">
        <v>11115</v>
      </c>
      <c r="N1201" s="8" t="s">
        <v>11116</v>
      </c>
      <c r="O1201" s="7" t="s">
        <v>106</v>
      </c>
      <c r="P1201" s="32" t="s">
        <v>40042</v>
      </c>
      <c r="Q1201" s="32" t="s">
        <v>165</v>
      </c>
      <c r="R1201" s="11">
        <v>6083888477.5900002</v>
      </c>
      <c r="S1201" s="11">
        <v>229845647.44</v>
      </c>
      <c r="T1201" s="11" t="s">
        <v>65</v>
      </c>
      <c r="U1201" s="11" t="s">
        <v>65</v>
      </c>
      <c r="V1201" s="11">
        <v>4621201023.3000002</v>
      </c>
      <c r="W1201" s="11">
        <v>74808162.540000007</v>
      </c>
      <c r="X1201" s="11">
        <v>806806037.39999998</v>
      </c>
      <c r="Y1201" s="11" t="s">
        <v>65</v>
      </c>
      <c r="Z1201" s="11">
        <v>351227606.91000003</v>
      </c>
      <c r="AA1201" s="11">
        <v>526337784.12</v>
      </c>
      <c r="AB1201" s="11" t="s">
        <v>65</v>
      </c>
      <c r="AC1201" s="11" t="s">
        <v>65</v>
      </c>
      <c r="AD1201" s="11" t="s">
        <v>65</v>
      </c>
      <c r="AE1201" s="11">
        <v>90615365.980000004</v>
      </c>
      <c r="AF1201" s="11">
        <v>3584000</v>
      </c>
      <c r="AG1201" s="11">
        <v>320159553.77999997</v>
      </c>
      <c r="AH1201" s="11">
        <v>58348199.359999999</v>
      </c>
      <c r="AI1201" s="11">
        <v>53630665</v>
      </c>
      <c r="AJ1201" s="11">
        <v>5557550693.4700003</v>
      </c>
      <c r="AK1201" s="11">
        <v>4621392912.5600004</v>
      </c>
      <c r="AL1201" s="11">
        <v>4621392912.5600004</v>
      </c>
      <c r="AM1201" s="11">
        <v>504374512.33999997</v>
      </c>
      <c r="AN1201" s="11">
        <v>51505717.460000001</v>
      </c>
      <c r="AO1201" s="11">
        <v>331294853.38999999</v>
      </c>
      <c r="AP1201" s="11">
        <v>48982697.719999999</v>
      </c>
      <c r="AQ1201" s="11" t="s">
        <v>65</v>
      </c>
      <c r="AR1201" s="11">
        <v>1467344579.4200001</v>
      </c>
      <c r="AS1201" s="11">
        <v>1459811657.4200001</v>
      </c>
      <c r="AT1201" s="11">
        <v>7532922</v>
      </c>
      <c r="AU1201" s="11" t="s">
        <v>65</v>
      </c>
      <c r="AV1201" s="11">
        <v>1467344579.4200001</v>
      </c>
      <c r="AW1201" s="11">
        <v>1405625349.3399999</v>
      </c>
      <c r="AX1201" s="11" t="s">
        <v>65</v>
      </c>
      <c r="AY1201" s="11">
        <v>12730632.359999999</v>
      </c>
      <c r="AZ1201" s="11">
        <v>5900</v>
      </c>
      <c r="BA1201" s="11" t="s">
        <v>65</v>
      </c>
      <c r="BB1201" s="11">
        <v>48982697.719999999</v>
      </c>
      <c r="BC1201" s="11" t="s">
        <v>65</v>
      </c>
      <c r="BD1201" s="11" t="s">
        <v>65</v>
      </c>
      <c r="BE1201" s="11" t="s">
        <v>65</v>
      </c>
      <c r="BF1201" s="11" t="s">
        <v>65</v>
      </c>
      <c r="BG1201" s="11">
        <v>29704888</v>
      </c>
      <c r="BH1201" s="11">
        <v>5359594.5</v>
      </c>
      <c r="BI1201" s="11">
        <v>29704888</v>
      </c>
      <c r="BJ1201" s="11">
        <v>5359594.5</v>
      </c>
      <c r="BK1201" s="11">
        <v>4864829812.5500002</v>
      </c>
      <c r="BL1201" s="11" t="s">
        <v>65</v>
      </c>
      <c r="BM1201" s="11">
        <v>4864829812.5500002</v>
      </c>
      <c r="BN1201" s="11" t="s">
        <v>65</v>
      </c>
    </row>
    <row r="1202" spans="1:66" ht="21" customHeight="1" x14ac:dyDescent="0.25">
      <c r="A1202" s="12">
        <v>1196</v>
      </c>
      <c r="B1202" s="16" t="s">
        <v>11117</v>
      </c>
      <c r="C1202" s="7" t="s">
        <v>11118</v>
      </c>
      <c r="D1202" s="7" t="s">
        <v>11119</v>
      </c>
      <c r="E1202" s="7" t="s">
        <v>11120</v>
      </c>
      <c r="F1202" s="7" t="s">
        <v>905</v>
      </c>
      <c r="G1202" s="7" t="s">
        <v>5360</v>
      </c>
      <c r="H1202" s="8" t="s">
        <v>5361</v>
      </c>
      <c r="I1202" s="13" t="s">
        <v>11121</v>
      </c>
      <c r="J1202" s="7" t="s">
        <v>1444</v>
      </c>
      <c r="K1202" s="7" t="s">
        <v>3945</v>
      </c>
      <c r="L1202" s="7" t="s">
        <v>11122</v>
      </c>
      <c r="M1202" s="8" t="s">
        <v>11123</v>
      </c>
      <c r="N1202" s="8" t="s">
        <v>11124</v>
      </c>
      <c r="O1202" s="7" t="s">
        <v>246</v>
      </c>
      <c r="P1202" s="32" t="s">
        <v>9871</v>
      </c>
      <c r="Q1202" s="32" t="s">
        <v>371</v>
      </c>
      <c r="R1202" s="11">
        <v>457220484</v>
      </c>
      <c r="S1202" s="11">
        <v>4390398</v>
      </c>
      <c r="T1202" s="11" t="s">
        <v>65</v>
      </c>
      <c r="U1202" s="11" t="s">
        <v>65</v>
      </c>
      <c r="V1202" s="11" t="s">
        <v>65</v>
      </c>
      <c r="W1202" s="11">
        <v>452830086</v>
      </c>
      <c r="X1202" s="11" t="s">
        <v>65</v>
      </c>
      <c r="Y1202" s="11" t="s">
        <v>65</v>
      </c>
      <c r="Z1202" s="11" t="s">
        <v>65</v>
      </c>
      <c r="AA1202" s="11">
        <v>175197857</v>
      </c>
      <c r="AB1202" s="11" t="s">
        <v>65</v>
      </c>
      <c r="AC1202" s="11" t="s">
        <v>65</v>
      </c>
      <c r="AD1202" s="11" t="s">
        <v>65</v>
      </c>
      <c r="AE1202" s="11">
        <v>33198224</v>
      </c>
      <c r="AF1202" s="11" t="s">
        <v>65</v>
      </c>
      <c r="AG1202" s="11" t="s">
        <v>65</v>
      </c>
      <c r="AH1202" s="11">
        <v>141999633</v>
      </c>
      <c r="AI1202" s="11" t="s">
        <v>65</v>
      </c>
      <c r="AJ1202" s="11">
        <v>282022627</v>
      </c>
      <c r="AK1202" s="11">
        <v>114311136</v>
      </c>
      <c r="AL1202" s="11">
        <v>114311136</v>
      </c>
      <c r="AM1202" s="11" t="s">
        <v>65</v>
      </c>
      <c r="AN1202" s="11" t="s">
        <v>65</v>
      </c>
      <c r="AO1202" s="11">
        <v>127435486</v>
      </c>
      <c r="AP1202" s="11">
        <v>241269440</v>
      </c>
      <c r="AQ1202" s="11">
        <v>-200993435</v>
      </c>
      <c r="AR1202" s="11">
        <v>579696284</v>
      </c>
      <c r="AS1202" s="11">
        <v>1029609</v>
      </c>
      <c r="AT1202" s="11">
        <v>578666675</v>
      </c>
      <c r="AU1202" s="11" t="s">
        <v>65</v>
      </c>
      <c r="AV1202" s="11">
        <v>578143813</v>
      </c>
      <c r="AW1202" s="11">
        <v>287082694</v>
      </c>
      <c r="AX1202" s="11" t="s">
        <v>65</v>
      </c>
      <c r="AY1202" s="11">
        <v>49791679</v>
      </c>
      <c r="AZ1202" s="11" t="s">
        <v>65</v>
      </c>
      <c r="BA1202" s="11" t="s">
        <v>65</v>
      </c>
      <c r="BB1202" s="11">
        <v>241269440</v>
      </c>
      <c r="BC1202" s="11">
        <v>1552471</v>
      </c>
      <c r="BD1202" s="11">
        <v>1552471</v>
      </c>
      <c r="BE1202" s="11" t="s">
        <v>65</v>
      </c>
      <c r="BF1202" s="11" t="s">
        <v>65</v>
      </c>
      <c r="BG1202" s="11" t="s">
        <v>65</v>
      </c>
      <c r="BH1202" s="11" t="s">
        <v>65</v>
      </c>
      <c r="BI1202" s="11" t="s">
        <v>65</v>
      </c>
      <c r="BJ1202" s="11" t="s">
        <v>65</v>
      </c>
      <c r="BK1202" s="11" t="s">
        <v>65</v>
      </c>
      <c r="BL1202" s="11" t="s">
        <v>65</v>
      </c>
      <c r="BM1202" s="11" t="s">
        <v>65</v>
      </c>
      <c r="BN1202" s="11" t="s">
        <v>65</v>
      </c>
    </row>
    <row r="1203" spans="1:66" ht="21" customHeight="1" x14ac:dyDescent="0.25">
      <c r="A1203" s="12">
        <v>1197</v>
      </c>
      <c r="B1203" s="16" t="s">
        <v>11125</v>
      </c>
      <c r="C1203" s="7" t="s">
        <v>11126</v>
      </c>
      <c r="D1203" s="7" t="s">
        <v>11127</v>
      </c>
      <c r="E1203" s="7" t="s">
        <v>11128</v>
      </c>
      <c r="F1203" s="7" t="s">
        <v>598</v>
      </c>
      <c r="G1203" s="7" t="s">
        <v>10922</v>
      </c>
      <c r="H1203" s="8" t="s">
        <v>10923</v>
      </c>
      <c r="I1203" s="13" t="s">
        <v>11129</v>
      </c>
      <c r="J1203" s="7" t="s">
        <v>1444</v>
      </c>
      <c r="K1203" s="7" t="s">
        <v>11130</v>
      </c>
      <c r="L1203" s="7" t="s">
        <v>11131</v>
      </c>
      <c r="M1203" s="8" t="s">
        <v>10926</v>
      </c>
      <c r="N1203" s="8" t="s">
        <v>11132</v>
      </c>
      <c r="O1203" s="7" t="s">
        <v>246</v>
      </c>
      <c r="P1203" s="32" t="s">
        <v>186</v>
      </c>
      <c r="Q1203" s="32" t="s">
        <v>64</v>
      </c>
      <c r="R1203" s="11">
        <v>99543825.359999999</v>
      </c>
      <c r="S1203" s="11">
        <v>22831917.84</v>
      </c>
      <c r="T1203" s="11" t="s">
        <v>65</v>
      </c>
      <c r="U1203" s="11" t="s">
        <v>65</v>
      </c>
      <c r="V1203" s="11" t="s">
        <v>65</v>
      </c>
      <c r="W1203" s="11">
        <v>26400232</v>
      </c>
      <c r="X1203" s="11">
        <v>50311675.520000003</v>
      </c>
      <c r="Y1203" s="11" t="s">
        <v>65</v>
      </c>
      <c r="Z1203" s="11" t="s">
        <v>65</v>
      </c>
      <c r="AA1203" s="11">
        <v>6210315.75</v>
      </c>
      <c r="AB1203" s="11" t="s">
        <v>65</v>
      </c>
      <c r="AC1203" s="11" t="s">
        <v>65</v>
      </c>
      <c r="AD1203" s="11" t="s">
        <v>65</v>
      </c>
      <c r="AE1203" s="11">
        <v>2336</v>
      </c>
      <c r="AF1203" s="11">
        <v>559564</v>
      </c>
      <c r="AG1203" s="11">
        <v>5648415.75</v>
      </c>
      <c r="AH1203" s="11" t="s">
        <v>65</v>
      </c>
      <c r="AI1203" s="11" t="s">
        <v>65</v>
      </c>
      <c r="AJ1203" s="11">
        <v>93333509.609999999</v>
      </c>
      <c r="AK1203" s="11">
        <v>46592509.200000003</v>
      </c>
      <c r="AL1203" s="11">
        <v>46592509.200000003</v>
      </c>
      <c r="AM1203" s="11">
        <v>41533483.609999999</v>
      </c>
      <c r="AN1203" s="11">
        <v>4426520.5</v>
      </c>
      <c r="AO1203" s="11" t="s">
        <v>65</v>
      </c>
      <c r="AP1203" s="11">
        <v>780996.3</v>
      </c>
      <c r="AQ1203" s="11" t="s">
        <v>65</v>
      </c>
      <c r="AR1203" s="11">
        <v>177934904</v>
      </c>
      <c r="AS1203" s="11">
        <v>177934904</v>
      </c>
      <c r="AT1203" s="11" t="s">
        <v>65</v>
      </c>
      <c r="AU1203" s="11" t="s">
        <v>65</v>
      </c>
      <c r="AV1203" s="11">
        <v>177934904</v>
      </c>
      <c r="AW1203" s="11">
        <v>172471599.69999999</v>
      </c>
      <c r="AX1203" s="11" t="s">
        <v>65</v>
      </c>
      <c r="AY1203" s="11">
        <v>4682308</v>
      </c>
      <c r="AZ1203" s="11" t="s">
        <v>65</v>
      </c>
      <c r="BA1203" s="11" t="s">
        <v>65</v>
      </c>
      <c r="BB1203" s="11">
        <v>780996.3</v>
      </c>
      <c r="BC1203" s="11" t="s">
        <v>65</v>
      </c>
      <c r="BD1203" s="11" t="s">
        <v>65</v>
      </c>
      <c r="BE1203" s="11" t="s">
        <v>65</v>
      </c>
      <c r="BF1203" s="11" t="s">
        <v>65</v>
      </c>
      <c r="BG1203" s="11" t="s">
        <v>65</v>
      </c>
      <c r="BH1203" s="11" t="s">
        <v>65</v>
      </c>
      <c r="BI1203" s="11" t="s">
        <v>65</v>
      </c>
      <c r="BJ1203" s="11" t="s">
        <v>65</v>
      </c>
      <c r="BK1203" s="11" t="s">
        <v>65</v>
      </c>
      <c r="BL1203" s="11" t="s">
        <v>65</v>
      </c>
      <c r="BM1203" s="11" t="s">
        <v>65</v>
      </c>
      <c r="BN1203" s="11" t="s">
        <v>65</v>
      </c>
    </row>
    <row r="1204" spans="1:66" ht="21" customHeight="1" x14ac:dyDescent="0.25">
      <c r="A1204" s="12">
        <v>1198</v>
      </c>
      <c r="B1204" s="16" t="s">
        <v>11133</v>
      </c>
      <c r="C1204" s="7" t="s">
        <v>11134</v>
      </c>
      <c r="D1204" s="7" t="s">
        <v>11135</v>
      </c>
      <c r="E1204" s="7" t="s">
        <v>11136</v>
      </c>
      <c r="F1204" s="7" t="s">
        <v>69</v>
      </c>
      <c r="G1204" s="7" t="s">
        <v>8149</v>
      </c>
      <c r="H1204" s="8" t="s">
        <v>8150</v>
      </c>
      <c r="I1204" s="13" t="s">
        <v>11137</v>
      </c>
      <c r="J1204" s="7" t="s">
        <v>1444</v>
      </c>
      <c r="K1204" s="7" t="s">
        <v>11138</v>
      </c>
      <c r="L1204" s="7" t="s">
        <v>11139</v>
      </c>
      <c r="M1204" s="8" t="s">
        <v>11140</v>
      </c>
      <c r="N1204" s="8" t="s">
        <v>11141</v>
      </c>
      <c r="O1204" s="7" t="s">
        <v>246</v>
      </c>
      <c r="P1204" s="32" t="s">
        <v>1350</v>
      </c>
      <c r="Q1204" s="32" t="s">
        <v>362</v>
      </c>
      <c r="R1204" s="11">
        <v>2225228933</v>
      </c>
      <c r="S1204" s="11">
        <v>1687209</v>
      </c>
      <c r="T1204" s="11">
        <v>50000</v>
      </c>
      <c r="U1204" s="11">
        <v>920733837</v>
      </c>
      <c r="V1204" s="11" t="s">
        <v>65</v>
      </c>
      <c r="W1204" s="11">
        <v>88622328</v>
      </c>
      <c r="X1204" s="11">
        <v>805899309</v>
      </c>
      <c r="Y1204" s="11" t="s">
        <v>65</v>
      </c>
      <c r="Z1204" s="11">
        <v>408236250</v>
      </c>
      <c r="AA1204" s="11">
        <v>1290297498</v>
      </c>
      <c r="AB1204" s="11" t="s">
        <v>65</v>
      </c>
      <c r="AC1204" s="11" t="s">
        <v>65</v>
      </c>
      <c r="AD1204" s="11">
        <v>451477921</v>
      </c>
      <c r="AE1204" s="11">
        <v>801035172</v>
      </c>
      <c r="AF1204" s="11">
        <v>8442963</v>
      </c>
      <c r="AG1204" s="11">
        <v>10061350</v>
      </c>
      <c r="AH1204" s="11">
        <v>2836608</v>
      </c>
      <c r="AI1204" s="11">
        <v>16443484</v>
      </c>
      <c r="AJ1204" s="11">
        <v>934931435</v>
      </c>
      <c r="AK1204" s="11">
        <v>205254930</v>
      </c>
      <c r="AL1204" s="11">
        <v>205254930</v>
      </c>
      <c r="AM1204" s="11">
        <v>341480818</v>
      </c>
      <c r="AN1204" s="11" t="s">
        <v>65</v>
      </c>
      <c r="AO1204" s="11">
        <v>368435233</v>
      </c>
      <c r="AP1204" s="11">
        <v>19760454</v>
      </c>
      <c r="AQ1204" s="11" t="s">
        <v>65</v>
      </c>
      <c r="AR1204" s="11">
        <v>4324791926</v>
      </c>
      <c r="AS1204" s="11">
        <v>4286712267</v>
      </c>
      <c r="AT1204" s="11">
        <v>38079659</v>
      </c>
      <c r="AU1204" s="11" t="s">
        <v>65</v>
      </c>
      <c r="AV1204" s="11">
        <v>601699744</v>
      </c>
      <c r="AW1204" s="11">
        <v>142541687</v>
      </c>
      <c r="AX1204" s="11">
        <v>346166277</v>
      </c>
      <c r="AY1204" s="11">
        <v>86714369</v>
      </c>
      <c r="AZ1204" s="11">
        <v>6516957</v>
      </c>
      <c r="BA1204" s="11" t="s">
        <v>65</v>
      </c>
      <c r="BB1204" s="11">
        <v>19760454</v>
      </c>
      <c r="BC1204" s="11">
        <v>3723092182</v>
      </c>
      <c r="BD1204" s="11">
        <v>3723092182</v>
      </c>
      <c r="BE1204" s="11" t="s">
        <v>65</v>
      </c>
      <c r="BF1204" s="11" t="s">
        <v>65</v>
      </c>
      <c r="BG1204" s="11" t="s">
        <v>65</v>
      </c>
      <c r="BH1204" s="11" t="s">
        <v>65</v>
      </c>
      <c r="BI1204" s="11" t="s">
        <v>65</v>
      </c>
      <c r="BJ1204" s="11" t="s">
        <v>65</v>
      </c>
      <c r="BK1204" s="11" t="s">
        <v>65</v>
      </c>
      <c r="BL1204" s="11" t="s">
        <v>65</v>
      </c>
      <c r="BM1204" s="11" t="s">
        <v>65</v>
      </c>
      <c r="BN1204" s="11" t="s">
        <v>65</v>
      </c>
    </row>
    <row r="1205" spans="1:66" ht="21" customHeight="1" x14ac:dyDescent="0.25">
      <c r="A1205" s="12">
        <v>1199</v>
      </c>
      <c r="B1205" s="16" t="s">
        <v>1439</v>
      </c>
      <c r="C1205" s="7" t="s">
        <v>1440</v>
      </c>
      <c r="D1205" s="7" t="s">
        <v>1441</v>
      </c>
      <c r="E1205" s="7" t="s">
        <v>1442</v>
      </c>
      <c r="F1205" s="7" t="s">
        <v>67</v>
      </c>
      <c r="G1205" s="7" t="s">
        <v>215</v>
      </c>
      <c r="H1205" s="8" t="s">
        <v>216</v>
      </c>
      <c r="I1205" s="13" t="s">
        <v>1443</v>
      </c>
      <c r="J1205" s="7" t="s">
        <v>1444</v>
      </c>
      <c r="K1205" s="7" t="s">
        <v>1445</v>
      </c>
      <c r="L1205" s="7" t="s">
        <v>2427</v>
      </c>
      <c r="M1205" s="8" t="s">
        <v>1446</v>
      </c>
      <c r="N1205" s="8" t="s">
        <v>1447</v>
      </c>
      <c r="O1205" s="7" t="s">
        <v>64</v>
      </c>
      <c r="P1205" s="32" t="s">
        <v>40043</v>
      </c>
      <c r="Q1205" s="32" t="s">
        <v>186</v>
      </c>
      <c r="R1205" s="11">
        <v>18137732057.110001</v>
      </c>
      <c r="S1205" s="11">
        <v>685022098.94000006</v>
      </c>
      <c r="T1205" s="11">
        <v>1260014521</v>
      </c>
      <c r="U1205" s="11">
        <v>703033116.91999996</v>
      </c>
      <c r="V1205" s="11">
        <v>13010330449</v>
      </c>
      <c r="W1205" s="11">
        <v>148240234</v>
      </c>
      <c r="X1205" s="11">
        <v>1900072111</v>
      </c>
      <c r="Y1205" s="11">
        <v>33402453</v>
      </c>
      <c r="Z1205" s="11">
        <v>397617073.25</v>
      </c>
      <c r="AA1205" s="11">
        <v>12518136719.969999</v>
      </c>
      <c r="AB1205" s="11">
        <v>10085990236.860001</v>
      </c>
      <c r="AC1205" s="11" t="s">
        <v>65</v>
      </c>
      <c r="AD1205" s="11">
        <v>1600400020</v>
      </c>
      <c r="AE1205" s="11">
        <v>207802964</v>
      </c>
      <c r="AF1205" s="11">
        <v>1163721</v>
      </c>
      <c r="AG1205" s="11">
        <v>51705878.109999999</v>
      </c>
      <c r="AH1205" s="11">
        <v>571073900</v>
      </c>
      <c r="AI1205" s="11" t="s">
        <v>65</v>
      </c>
      <c r="AJ1205" s="11">
        <v>5619595337.1400003</v>
      </c>
      <c r="AK1205" s="11">
        <v>1604897710</v>
      </c>
      <c r="AL1205" s="11">
        <v>1604897710</v>
      </c>
      <c r="AM1205" s="11">
        <v>3044931175.4899998</v>
      </c>
      <c r="AN1205" s="11">
        <v>276511624.73000002</v>
      </c>
      <c r="AO1205" s="11">
        <v>438499436.25</v>
      </c>
      <c r="AP1205" s="11">
        <v>295385793.73000002</v>
      </c>
      <c r="AQ1205" s="11">
        <v>-40630403.060000002</v>
      </c>
      <c r="AR1205" s="11">
        <v>2185942113</v>
      </c>
      <c r="AS1205" s="11">
        <v>1874218937</v>
      </c>
      <c r="AT1205" s="11">
        <v>309903776</v>
      </c>
      <c r="AU1205" s="11">
        <v>1819400</v>
      </c>
      <c r="AV1205" s="11">
        <v>1446769538.76</v>
      </c>
      <c r="AW1205" s="11">
        <v>1018994218.03</v>
      </c>
      <c r="AX1205" s="11" t="s">
        <v>65</v>
      </c>
      <c r="AY1205" s="11">
        <v>73338527</v>
      </c>
      <c r="AZ1205" s="11" t="s">
        <v>65</v>
      </c>
      <c r="BA1205" s="11">
        <v>59051000</v>
      </c>
      <c r="BB1205" s="11">
        <v>295385793.73000002</v>
      </c>
      <c r="BC1205" s="11">
        <v>739172574.24000001</v>
      </c>
      <c r="BD1205" s="11">
        <v>739172574.24000001</v>
      </c>
      <c r="BE1205" s="11" t="s">
        <v>65</v>
      </c>
      <c r="BF1205" s="11" t="s">
        <v>65</v>
      </c>
      <c r="BG1205" s="11">
        <v>23051999</v>
      </c>
      <c r="BH1205" s="11">
        <v>583958438.12</v>
      </c>
      <c r="BI1205" s="11">
        <v>23051999</v>
      </c>
      <c r="BJ1205" s="11">
        <v>583958438.12</v>
      </c>
      <c r="BK1205" s="11">
        <v>30676355789</v>
      </c>
      <c r="BL1205" s="11" t="s">
        <v>65</v>
      </c>
      <c r="BM1205" s="11">
        <v>30676355789</v>
      </c>
      <c r="BN1205" s="11" t="s">
        <v>65</v>
      </c>
    </row>
    <row r="1206" spans="1:66" ht="21" customHeight="1" x14ac:dyDescent="0.25">
      <c r="A1206" s="12">
        <v>1200</v>
      </c>
      <c r="B1206" s="16" t="s">
        <v>11142</v>
      </c>
      <c r="C1206" s="7" t="s">
        <v>11143</v>
      </c>
      <c r="D1206" s="7" t="s">
        <v>11144</v>
      </c>
      <c r="E1206" s="7" t="s">
        <v>11145</v>
      </c>
      <c r="F1206" s="7" t="s">
        <v>69</v>
      </c>
      <c r="G1206" s="7" t="s">
        <v>347</v>
      </c>
      <c r="H1206" s="8" t="s">
        <v>348</v>
      </c>
      <c r="I1206" s="13" t="s">
        <v>11146</v>
      </c>
      <c r="J1206" s="7" t="s">
        <v>1444</v>
      </c>
      <c r="K1206" s="7" t="s">
        <v>1445</v>
      </c>
      <c r="L1206" s="7" t="s">
        <v>11147</v>
      </c>
      <c r="M1206" s="8" t="s">
        <v>11148</v>
      </c>
      <c r="N1206" s="8" t="s">
        <v>11149</v>
      </c>
      <c r="O1206" s="7" t="s">
        <v>246</v>
      </c>
      <c r="P1206" s="32" t="s">
        <v>3040</v>
      </c>
      <c r="Q1206" s="32" t="s">
        <v>64</v>
      </c>
      <c r="R1206" s="11">
        <v>466232655.49000001</v>
      </c>
      <c r="S1206" s="11">
        <v>20671553.289999999</v>
      </c>
      <c r="T1206" s="11">
        <v>38910064</v>
      </c>
      <c r="U1206" s="11" t="s">
        <v>65</v>
      </c>
      <c r="V1206" s="11">
        <v>109069055</v>
      </c>
      <c r="W1206" s="11">
        <v>15265647</v>
      </c>
      <c r="X1206" s="11">
        <v>66408855.200000003</v>
      </c>
      <c r="Y1206" s="11" t="s">
        <v>65</v>
      </c>
      <c r="Z1206" s="11">
        <v>215907481</v>
      </c>
      <c r="AA1206" s="11">
        <v>44494573.880000003</v>
      </c>
      <c r="AB1206" s="11" t="s">
        <v>65</v>
      </c>
      <c r="AC1206" s="11" t="s">
        <v>65</v>
      </c>
      <c r="AD1206" s="11" t="s">
        <v>65</v>
      </c>
      <c r="AE1206" s="11">
        <v>9843773</v>
      </c>
      <c r="AF1206" s="11" t="s">
        <v>65</v>
      </c>
      <c r="AG1206" s="11">
        <v>29036616.879999999</v>
      </c>
      <c r="AH1206" s="11">
        <v>5132402</v>
      </c>
      <c r="AI1206" s="11">
        <v>481782</v>
      </c>
      <c r="AJ1206" s="11">
        <v>421738081.61000001</v>
      </c>
      <c r="AK1206" s="11">
        <v>165043926</v>
      </c>
      <c r="AL1206" s="11">
        <v>165043926</v>
      </c>
      <c r="AM1206" s="11">
        <v>19641917.73</v>
      </c>
      <c r="AN1206" s="11" t="s">
        <v>65</v>
      </c>
      <c r="AO1206" s="11">
        <v>218918699</v>
      </c>
      <c r="AP1206" s="11">
        <v>21084839.800000001</v>
      </c>
      <c r="AQ1206" s="11">
        <v>-2951300.92</v>
      </c>
      <c r="AR1206" s="11">
        <v>82338322.159999996</v>
      </c>
      <c r="AS1206" s="11">
        <v>53210481</v>
      </c>
      <c r="AT1206" s="11">
        <v>29127841.16</v>
      </c>
      <c r="AU1206" s="11" t="s">
        <v>65</v>
      </c>
      <c r="AV1206" s="11">
        <v>82338322.159999996</v>
      </c>
      <c r="AW1206" s="11">
        <v>56349132.960000001</v>
      </c>
      <c r="AX1206" s="11">
        <v>531874</v>
      </c>
      <c r="AY1206" s="11">
        <v>4132475.4</v>
      </c>
      <c r="AZ1206" s="11">
        <v>240000</v>
      </c>
      <c r="BA1206" s="11" t="s">
        <v>65</v>
      </c>
      <c r="BB1206" s="11">
        <v>21084839.800000001</v>
      </c>
      <c r="BC1206" s="11" t="s">
        <v>65</v>
      </c>
      <c r="BD1206" s="11" t="s">
        <v>65</v>
      </c>
      <c r="BE1206" s="11" t="s">
        <v>65</v>
      </c>
      <c r="BF1206" s="11" t="s">
        <v>65</v>
      </c>
      <c r="BG1206" s="11">
        <v>4944909</v>
      </c>
      <c r="BH1206" s="11" t="s">
        <v>65</v>
      </c>
      <c r="BI1206" s="11">
        <v>4944909</v>
      </c>
      <c r="BJ1206" s="11" t="s">
        <v>65</v>
      </c>
      <c r="BK1206" s="11">
        <v>119669169</v>
      </c>
      <c r="BL1206" s="11" t="s">
        <v>65</v>
      </c>
      <c r="BM1206" s="11">
        <v>119669169</v>
      </c>
      <c r="BN1206" s="11" t="s">
        <v>65</v>
      </c>
    </row>
    <row r="1207" spans="1:66" ht="21" customHeight="1" x14ac:dyDescent="0.25">
      <c r="A1207" s="12">
        <v>1201</v>
      </c>
      <c r="B1207" s="16" t="s">
        <v>1448</v>
      </c>
      <c r="C1207" s="7" t="s">
        <v>1449</v>
      </c>
      <c r="D1207" s="7" t="s">
        <v>1450</v>
      </c>
      <c r="E1207" s="7" t="s">
        <v>1451</v>
      </c>
      <c r="F1207" s="7" t="s">
        <v>68</v>
      </c>
      <c r="G1207" s="7" t="s">
        <v>141</v>
      </c>
      <c r="H1207" s="8" t="s">
        <v>149</v>
      </c>
      <c r="I1207" s="13" t="s">
        <v>1452</v>
      </c>
      <c r="J1207" s="7" t="s">
        <v>1444</v>
      </c>
      <c r="K1207" s="7" t="s">
        <v>1445</v>
      </c>
      <c r="L1207" s="7" t="s">
        <v>1453</v>
      </c>
      <c r="M1207" s="8" t="s">
        <v>1454</v>
      </c>
      <c r="N1207" s="8" t="s">
        <v>1455</v>
      </c>
      <c r="O1207" s="7" t="s">
        <v>64</v>
      </c>
      <c r="P1207" s="32" t="s">
        <v>40044</v>
      </c>
      <c r="Q1207" s="32" t="s">
        <v>3180</v>
      </c>
      <c r="R1207" s="11">
        <v>91738404099.179993</v>
      </c>
      <c r="S1207" s="11">
        <v>2633883965.21</v>
      </c>
      <c r="T1207" s="11">
        <v>4243744700.5999999</v>
      </c>
      <c r="U1207" s="11">
        <v>259166539.75</v>
      </c>
      <c r="V1207" s="11">
        <v>71173831554.100006</v>
      </c>
      <c r="W1207" s="11">
        <v>1429435717.6199999</v>
      </c>
      <c r="X1207" s="11">
        <v>8293732195.5</v>
      </c>
      <c r="Y1207" s="11">
        <v>81107372</v>
      </c>
      <c r="Z1207" s="11">
        <v>3623502054.4000001</v>
      </c>
      <c r="AA1207" s="11">
        <v>57141546923.449997</v>
      </c>
      <c r="AB1207" s="11">
        <v>52157171576.209999</v>
      </c>
      <c r="AC1207" s="11" t="s">
        <v>65</v>
      </c>
      <c r="AD1207" s="11">
        <v>2750000010</v>
      </c>
      <c r="AE1207" s="11">
        <v>1700411129.5599999</v>
      </c>
      <c r="AF1207" s="11">
        <v>19213558.890000001</v>
      </c>
      <c r="AG1207" s="11">
        <v>13851570.26</v>
      </c>
      <c r="AH1207" s="11">
        <v>500899078.52999997</v>
      </c>
      <c r="AI1207" s="11" t="s">
        <v>65</v>
      </c>
      <c r="AJ1207" s="11">
        <v>34596857175.730003</v>
      </c>
      <c r="AK1207" s="11">
        <v>28872231580.630001</v>
      </c>
      <c r="AL1207" s="11">
        <v>28872231580.630001</v>
      </c>
      <c r="AM1207" s="11">
        <v>1413756017.22</v>
      </c>
      <c r="AN1207" s="11">
        <v>84196.61</v>
      </c>
      <c r="AO1207" s="11">
        <v>3003961180.1500001</v>
      </c>
      <c r="AP1207" s="11">
        <v>1306824201.1199999</v>
      </c>
      <c r="AQ1207" s="11" t="s">
        <v>65</v>
      </c>
      <c r="AR1207" s="11">
        <v>11898369195.18</v>
      </c>
      <c r="AS1207" s="11">
        <v>11636525167.59</v>
      </c>
      <c r="AT1207" s="11">
        <v>261844027.59</v>
      </c>
      <c r="AU1207" s="11" t="s">
        <v>65</v>
      </c>
      <c r="AV1207" s="11">
        <v>8638423372.5699997</v>
      </c>
      <c r="AW1207" s="11">
        <v>5745970047.8299999</v>
      </c>
      <c r="AX1207" s="11">
        <v>400296035.69</v>
      </c>
      <c r="AY1207" s="11">
        <v>1185333087.9300001</v>
      </c>
      <c r="AZ1207" s="11" t="s">
        <v>65</v>
      </c>
      <c r="BA1207" s="11" t="s">
        <v>65</v>
      </c>
      <c r="BB1207" s="11">
        <v>1306824201.1199999</v>
      </c>
      <c r="BC1207" s="11">
        <v>3259945822.6100001</v>
      </c>
      <c r="BD1207" s="11">
        <v>3259945822.6100001</v>
      </c>
      <c r="BE1207" s="11" t="s">
        <v>65</v>
      </c>
      <c r="BF1207" s="11" t="s">
        <v>65</v>
      </c>
      <c r="BG1207" s="11">
        <v>149452151</v>
      </c>
      <c r="BH1207" s="11">
        <v>2222602460.5300002</v>
      </c>
      <c r="BI1207" s="11">
        <v>149452151</v>
      </c>
      <c r="BJ1207" s="11">
        <v>2222602460.5300002</v>
      </c>
      <c r="BK1207" s="11">
        <v>74159993067.100006</v>
      </c>
      <c r="BL1207" s="11">
        <v>2096790000</v>
      </c>
      <c r="BM1207" s="11">
        <v>74159993067.100006</v>
      </c>
      <c r="BN1207" s="11">
        <v>2096790000</v>
      </c>
    </row>
    <row r="1208" spans="1:66" ht="21" customHeight="1" x14ac:dyDescent="0.25">
      <c r="A1208" s="12">
        <v>1202</v>
      </c>
      <c r="B1208" s="16" t="s">
        <v>11151</v>
      </c>
      <c r="C1208" s="7" t="s">
        <v>11152</v>
      </c>
      <c r="D1208" s="7" t="s">
        <v>11153</v>
      </c>
      <c r="E1208" s="7" t="s">
        <v>11154</v>
      </c>
      <c r="F1208" s="7" t="s">
        <v>67</v>
      </c>
      <c r="G1208" s="7" t="s">
        <v>516</v>
      </c>
      <c r="H1208" s="8" t="s">
        <v>517</v>
      </c>
      <c r="I1208" s="13" t="s">
        <v>11155</v>
      </c>
      <c r="J1208" s="7" t="s">
        <v>1444</v>
      </c>
      <c r="K1208" s="7" t="s">
        <v>10914</v>
      </c>
      <c r="L1208" s="7" t="s">
        <v>11156</v>
      </c>
      <c r="M1208" s="8" t="s">
        <v>11157</v>
      </c>
      <c r="N1208" s="8" t="s">
        <v>11158</v>
      </c>
      <c r="O1208" s="7" t="s">
        <v>64</v>
      </c>
      <c r="P1208" s="32" t="s">
        <v>39893</v>
      </c>
      <c r="Q1208" s="32" t="s">
        <v>290</v>
      </c>
      <c r="R1208" s="11">
        <v>9369834894.8199997</v>
      </c>
      <c r="S1208" s="11">
        <v>436343652.92000002</v>
      </c>
      <c r="T1208" s="11">
        <v>1672590879.9400001</v>
      </c>
      <c r="U1208" s="11" t="s">
        <v>65</v>
      </c>
      <c r="V1208" s="11">
        <v>5925330621.8500004</v>
      </c>
      <c r="W1208" s="11">
        <v>86017438</v>
      </c>
      <c r="X1208" s="11">
        <v>542610252.11000001</v>
      </c>
      <c r="Y1208" s="11">
        <v>2320000</v>
      </c>
      <c r="Z1208" s="11">
        <v>704622050</v>
      </c>
      <c r="AA1208" s="11">
        <v>4401415971.6400003</v>
      </c>
      <c r="AB1208" s="11">
        <v>4194685729.8000002</v>
      </c>
      <c r="AC1208" s="11" t="s">
        <v>65</v>
      </c>
      <c r="AD1208" s="11" t="s">
        <v>65</v>
      </c>
      <c r="AE1208" s="11">
        <v>45747931</v>
      </c>
      <c r="AF1208" s="11">
        <v>8926480</v>
      </c>
      <c r="AG1208" s="11">
        <v>93194924.280000001</v>
      </c>
      <c r="AH1208" s="11">
        <v>58860906.560000002</v>
      </c>
      <c r="AI1208" s="11" t="s">
        <v>65</v>
      </c>
      <c r="AJ1208" s="11">
        <v>4968418923.1800003</v>
      </c>
      <c r="AK1208" s="11">
        <v>2145336485.46</v>
      </c>
      <c r="AL1208" s="11">
        <v>2145336485.46</v>
      </c>
      <c r="AM1208" s="11">
        <v>1116228022.8699999</v>
      </c>
      <c r="AN1208" s="11">
        <v>583702525.45000005</v>
      </c>
      <c r="AO1208" s="11">
        <v>668420407.24000001</v>
      </c>
      <c r="AP1208" s="11">
        <v>454731482.16000003</v>
      </c>
      <c r="AQ1208" s="11" t="s">
        <v>65</v>
      </c>
      <c r="AR1208" s="11">
        <v>1237494482.23</v>
      </c>
      <c r="AS1208" s="11">
        <v>1216808288.3499999</v>
      </c>
      <c r="AT1208" s="11">
        <v>20686193.879999999</v>
      </c>
      <c r="AU1208" s="11" t="s">
        <v>65</v>
      </c>
      <c r="AV1208" s="11">
        <v>1053649878.23</v>
      </c>
      <c r="AW1208" s="11">
        <v>542452814.07000005</v>
      </c>
      <c r="AX1208" s="11" t="s">
        <v>65</v>
      </c>
      <c r="AY1208" s="11">
        <v>56465582</v>
      </c>
      <c r="AZ1208" s="11" t="s">
        <v>65</v>
      </c>
      <c r="BA1208" s="11" t="s">
        <v>65</v>
      </c>
      <c r="BB1208" s="11">
        <v>454731482.16000003</v>
      </c>
      <c r="BC1208" s="11">
        <v>183844604</v>
      </c>
      <c r="BD1208" s="11">
        <v>183844604</v>
      </c>
      <c r="BE1208" s="11" t="s">
        <v>65</v>
      </c>
      <c r="BF1208" s="11" t="s">
        <v>65</v>
      </c>
      <c r="BG1208" s="11">
        <v>1024458</v>
      </c>
      <c r="BH1208" s="11">
        <v>984386489.29999995</v>
      </c>
      <c r="BI1208" s="11">
        <v>1024458.15</v>
      </c>
      <c r="BJ1208" s="11">
        <v>984386489.14999998</v>
      </c>
      <c r="BK1208" s="11">
        <v>14472506205.01</v>
      </c>
      <c r="BL1208" s="11">
        <v>1220446532</v>
      </c>
      <c r="BM1208" s="11">
        <v>14472506205.01</v>
      </c>
      <c r="BN1208" s="11">
        <v>1220446532</v>
      </c>
    </row>
    <row r="1209" spans="1:66" ht="21" customHeight="1" x14ac:dyDescent="0.25">
      <c r="A1209" s="12">
        <v>1203</v>
      </c>
      <c r="B1209" s="16" t="s">
        <v>11160</v>
      </c>
      <c r="C1209" s="7" t="s">
        <v>11161</v>
      </c>
      <c r="D1209" s="7" t="s">
        <v>11162</v>
      </c>
      <c r="E1209" s="7" t="s">
        <v>11163</v>
      </c>
      <c r="F1209" s="7" t="s">
        <v>61</v>
      </c>
      <c r="G1209" s="7" t="s">
        <v>347</v>
      </c>
      <c r="H1209" s="8" t="s">
        <v>348</v>
      </c>
      <c r="I1209" s="13" t="s">
        <v>11164</v>
      </c>
      <c r="J1209" s="7" t="s">
        <v>1444</v>
      </c>
      <c r="K1209" s="7" t="s">
        <v>11105</v>
      </c>
      <c r="L1209" s="7" t="s">
        <v>11165</v>
      </c>
      <c r="M1209" s="8" t="s">
        <v>11166</v>
      </c>
      <c r="N1209" s="8" t="s">
        <v>11167</v>
      </c>
      <c r="O1209" s="7" t="s">
        <v>246</v>
      </c>
      <c r="P1209" s="32" t="s">
        <v>3121</v>
      </c>
      <c r="Q1209" s="32" t="s">
        <v>106</v>
      </c>
      <c r="R1209" s="11">
        <v>1726689952.01</v>
      </c>
      <c r="S1209" s="11">
        <v>622668379.00999999</v>
      </c>
      <c r="T1209" s="11">
        <v>269312481</v>
      </c>
      <c r="U1209" s="11" t="s">
        <v>65</v>
      </c>
      <c r="V1209" s="11">
        <v>734014197.20000005</v>
      </c>
      <c r="W1209" s="11">
        <v>92225170.799999997</v>
      </c>
      <c r="X1209" s="11" t="s">
        <v>65</v>
      </c>
      <c r="Y1209" s="11" t="s">
        <v>65</v>
      </c>
      <c r="Z1209" s="11">
        <v>8469724</v>
      </c>
      <c r="AA1209" s="11">
        <v>1285103023.4200001</v>
      </c>
      <c r="AB1209" s="11">
        <v>1151771281.8900001</v>
      </c>
      <c r="AC1209" s="11" t="s">
        <v>65</v>
      </c>
      <c r="AD1209" s="11" t="s">
        <v>65</v>
      </c>
      <c r="AE1209" s="11">
        <v>75035849.409999996</v>
      </c>
      <c r="AF1209" s="11">
        <v>10976000</v>
      </c>
      <c r="AG1209" s="11">
        <v>18562176.120000001</v>
      </c>
      <c r="AH1209" s="11">
        <v>19861263</v>
      </c>
      <c r="AI1209" s="11">
        <v>8896453</v>
      </c>
      <c r="AJ1209" s="11">
        <v>441586928.58999997</v>
      </c>
      <c r="AK1209" s="11">
        <v>355638971.87</v>
      </c>
      <c r="AL1209" s="11">
        <v>355638971.87</v>
      </c>
      <c r="AM1209" s="11">
        <v>45662073.039999999</v>
      </c>
      <c r="AN1209" s="11">
        <v>29255804.300000001</v>
      </c>
      <c r="AO1209" s="11">
        <v>8469724</v>
      </c>
      <c r="AP1209" s="11">
        <v>2560355.38</v>
      </c>
      <c r="AQ1209" s="11" t="s">
        <v>65</v>
      </c>
      <c r="AR1209" s="11">
        <v>317792789.12</v>
      </c>
      <c r="AS1209" s="11">
        <v>245812631.13</v>
      </c>
      <c r="AT1209" s="11">
        <v>71980157.989999995</v>
      </c>
      <c r="AU1209" s="11" t="s">
        <v>65</v>
      </c>
      <c r="AV1209" s="11">
        <v>184475207.12</v>
      </c>
      <c r="AW1209" s="11">
        <v>161151104.86000001</v>
      </c>
      <c r="AX1209" s="11">
        <v>1509950.01</v>
      </c>
      <c r="AY1209" s="11">
        <v>1381788.87</v>
      </c>
      <c r="AZ1209" s="11" t="s">
        <v>65</v>
      </c>
      <c r="BA1209" s="11">
        <v>17872008</v>
      </c>
      <c r="BB1209" s="11">
        <v>2560355.38</v>
      </c>
      <c r="BC1209" s="11">
        <v>133317582</v>
      </c>
      <c r="BD1209" s="11">
        <v>133317582</v>
      </c>
      <c r="BE1209" s="11" t="s">
        <v>65</v>
      </c>
      <c r="BF1209" s="11" t="s">
        <v>65</v>
      </c>
      <c r="BG1209" s="11" t="s">
        <v>65</v>
      </c>
      <c r="BH1209" s="11" t="s">
        <v>65</v>
      </c>
      <c r="BI1209" s="11" t="s">
        <v>65</v>
      </c>
      <c r="BJ1209" s="11" t="s">
        <v>65</v>
      </c>
      <c r="BK1209" s="11">
        <v>805657487.65999997</v>
      </c>
      <c r="BL1209" s="11" t="s">
        <v>65</v>
      </c>
      <c r="BM1209" s="11">
        <v>805657487.65999997</v>
      </c>
      <c r="BN1209" s="11" t="s">
        <v>65</v>
      </c>
    </row>
    <row r="1210" spans="1:66" ht="21" customHeight="1" x14ac:dyDescent="0.25">
      <c r="A1210" s="12">
        <v>1204</v>
      </c>
      <c r="B1210" s="16" t="s">
        <v>11168</v>
      </c>
      <c r="C1210" s="7" t="s">
        <v>11169</v>
      </c>
      <c r="D1210" s="7" t="s">
        <v>11170</v>
      </c>
      <c r="E1210" s="7" t="s">
        <v>11171</v>
      </c>
      <c r="F1210" s="7" t="s">
        <v>69</v>
      </c>
      <c r="G1210" s="7" t="s">
        <v>516</v>
      </c>
      <c r="H1210" s="8" t="s">
        <v>517</v>
      </c>
      <c r="I1210" s="13" t="s">
        <v>11172</v>
      </c>
      <c r="J1210" s="7" t="s">
        <v>1444</v>
      </c>
      <c r="K1210" s="7" t="s">
        <v>10914</v>
      </c>
      <c r="L1210" s="7" t="s">
        <v>11173</v>
      </c>
      <c r="M1210" s="8" t="s">
        <v>11174</v>
      </c>
      <c r="N1210" s="8" t="s">
        <v>11175</v>
      </c>
      <c r="O1210" s="7" t="s">
        <v>246</v>
      </c>
      <c r="P1210" s="32" t="s">
        <v>6285</v>
      </c>
      <c r="Q1210" s="32" t="s">
        <v>398</v>
      </c>
      <c r="R1210" s="11">
        <v>2309191020.3400002</v>
      </c>
      <c r="S1210" s="11">
        <v>151259183.56999999</v>
      </c>
      <c r="T1210" s="11">
        <v>360517</v>
      </c>
      <c r="U1210" s="11" t="s">
        <v>65</v>
      </c>
      <c r="V1210" s="11">
        <v>1996458199.95</v>
      </c>
      <c r="W1210" s="11">
        <v>19261306</v>
      </c>
      <c r="X1210" s="11">
        <v>109300815.81999999</v>
      </c>
      <c r="Y1210" s="11" t="s">
        <v>65</v>
      </c>
      <c r="Z1210" s="11">
        <v>32550998</v>
      </c>
      <c r="AA1210" s="11">
        <v>416014968.81</v>
      </c>
      <c r="AB1210" s="11" t="s">
        <v>65</v>
      </c>
      <c r="AC1210" s="11" t="s">
        <v>65</v>
      </c>
      <c r="AD1210" s="11">
        <v>228345702</v>
      </c>
      <c r="AE1210" s="11">
        <v>8004016.5599999996</v>
      </c>
      <c r="AF1210" s="11" t="s">
        <v>65</v>
      </c>
      <c r="AG1210" s="11">
        <v>174166784.25</v>
      </c>
      <c r="AH1210" s="11">
        <v>5498466</v>
      </c>
      <c r="AI1210" s="11" t="s">
        <v>65</v>
      </c>
      <c r="AJ1210" s="11">
        <v>1893176051.53</v>
      </c>
      <c r="AK1210" s="11">
        <v>1393271254</v>
      </c>
      <c r="AL1210" s="11">
        <v>1393271254</v>
      </c>
      <c r="AM1210" s="11">
        <v>296527747.13999999</v>
      </c>
      <c r="AN1210" s="11">
        <v>64618930.140000001</v>
      </c>
      <c r="AO1210" s="11">
        <v>28240322</v>
      </c>
      <c r="AP1210" s="11">
        <v>110517798.25</v>
      </c>
      <c r="AQ1210" s="11" t="s">
        <v>65</v>
      </c>
      <c r="AR1210" s="11">
        <v>403096494.94999999</v>
      </c>
      <c r="AS1210" s="11">
        <v>385148528.39999998</v>
      </c>
      <c r="AT1210" s="11">
        <v>17947966.550000001</v>
      </c>
      <c r="AU1210" s="11" t="s">
        <v>65</v>
      </c>
      <c r="AV1210" s="11">
        <v>403096494.94999999</v>
      </c>
      <c r="AW1210" s="11">
        <v>270926559.98000002</v>
      </c>
      <c r="AX1210" s="11" t="s">
        <v>65</v>
      </c>
      <c r="AY1210" s="11">
        <v>21652136.719999999</v>
      </c>
      <c r="AZ1210" s="11" t="s">
        <v>65</v>
      </c>
      <c r="BA1210" s="11" t="s">
        <v>65</v>
      </c>
      <c r="BB1210" s="11">
        <v>110517798.25</v>
      </c>
      <c r="BC1210" s="11" t="s">
        <v>65</v>
      </c>
      <c r="BD1210" s="11" t="s">
        <v>65</v>
      </c>
      <c r="BE1210" s="11" t="s">
        <v>65</v>
      </c>
      <c r="BF1210" s="11" t="s">
        <v>65</v>
      </c>
      <c r="BG1210" s="11">
        <v>2049173</v>
      </c>
      <c r="BH1210" s="11">
        <v>24858212</v>
      </c>
      <c r="BI1210" s="11">
        <v>2049173</v>
      </c>
      <c r="BJ1210" s="11">
        <v>24858212</v>
      </c>
      <c r="BK1210" s="11">
        <v>2143989909</v>
      </c>
      <c r="BL1210" s="11" t="s">
        <v>65</v>
      </c>
      <c r="BM1210" s="11">
        <v>2143989909</v>
      </c>
      <c r="BN1210" s="11" t="s">
        <v>65</v>
      </c>
    </row>
    <row r="1211" spans="1:66" ht="21" customHeight="1" x14ac:dyDescent="0.25">
      <c r="A1211" s="12">
        <v>1205</v>
      </c>
      <c r="B1211" s="16" t="s">
        <v>11176</v>
      </c>
      <c r="C1211" s="7" t="s">
        <v>11177</v>
      </c>
      <c r="D1211" s="7" t="s">
        <v>11178</v>
      </c>
      <c r="E1211" s="7" t="s">
        <v>11179</v>
      </c>
      <c r="F1211" s="7" t="s">
        <v>905</v>
      </c>
      <c r="G1211" s="7" t="s">
        <v>11009</v>
      </c>
      <c r="H1211" s="8" t="s">
        <v>11010</v>
      </c>
      <c r="I1211" s="13" t="s">
        <v>11180</v>
      </c>
      <c r="J1211" s="7" t="s">
        <v>1444</v>
      </c>
      <c r="K1211" s="7" t="s">
        <v>11181</v>
      </c>
      <c r="L1211" s="7" t="s">
        <v>11182</v>
      </c>
      <c r="M1211" s="8" t="s">
        <v>11183</v>
      </c>
      <c r="N1211" s="8" t="s">
        <v>11184</v>
      </c>
      <c r="O1211" s="7" t="s">
        <v>246</v>
      </c>
      <c r="P1211" s="32" t="s">
        <v>371</v>
      </c>
      <c r="Q1211" s="32" t="s">
        <v>106</v>
      </c>
      <c r="R1211" s="11">
        <v>245028760.25</v>
      </c>
      <c r="S1211" s="11">
        <v>42743586.25</v>
      </c>
      <c r="T1211" s="11" t="s">
        <v>65</v>
      </c>
      <c r="U1211" s="11" t="s">
        <v>65</v>
      </c>
      <c r="V1211" s="11" t="s">
        <v>65</v>
      </c>
      <c r="W1211" s="11">
        <v>78901981</v>
      </c>
      <c r="X1211" s="11">
        <v>98313193</v>
      </c>
      <c r="Y1211" s="11" t="s">
        <v>65</v>
      </c>
      <c r="Z1211" s="11">
        <v>25070000</v>
      </c>
      <c r="AA1211" s="11">
        <v>95054539</v>
      </c>
      <c r="AB1211" s="11" t="s">
        <v>65</v>
      </c>
      <c r="AC1211" s="11" t="s">
        <v>65</v>
      </c>
      <c r="AD1211" s="11" t="s">
        <v>65</v>
      </c>
      <c r="AE1211" s="11">
        <v>83064539</v>
      </c>
      <c r="AF1211" s="11" t="s">
        <v>65</v>
      </c>
      <c r="AG1211" s="11" t="s">
        <v>65</v>
      </c>
      <c r="AH1211" s="11">
        <v>11990000</v>
      </c>
      <c r="AI1211" s="11" t="s">
        <v>65</v>
      </c>
      <c r="AJ1211" s="11">
        <v>149974221.25</v>
      </c>
      <c r="AK1211" s="11">
        <v>140626136</v>
      </c>
      <c r="AL1211" s="11">
        <v>140626136</v>
      </c>
      <c r="AM1211" s="11" t="s">
        <v>65</v>
      </c>
      <c r="AN1211" s="11" t="s">
        <v>65</v>
      </c>
      <c r="AO1211" s="11">
        <v>1548000</v>
      </c>
      <c r="AP1211" s="11">
        <v>11149558.73</v>
      </c>
      <c r="AQ1211" s="11">
        <v>-3349473.48</v>
      </c>
      <c r="AR1211" s="11">
        <v>122173988.13</v>
      </c>
      <c r="AS1211" s="11">
        <v>120884655.09999999</v>
      </c>
      <c r="AT1211" s="11">
        <v>1289333.03</v>
      </c>
      <c r="AU1211" s="11" t="s">
        <v>65</v>
      </c>
      <c r="AV1211" s="11">
        <v>88938910.730000004</v>
      </c>
      <c r="AW1211" s="11">
        <v>77681352</v>
      </c>
      <c r="AX1211" s="11" t="s">
        <v>65</v>
      </c>
      <c r="AY1211" s="11">
        <v>108000</v>
      </c>
      <c r="AZ1211" s="11" t="s">
        <v>65</v>
      </c>
      <c r="BA1211" s="11" t="s">
        <v>65</v>
      </c>
      <c r="BB1211" s="11">
        <v>11149558.73</v>
      </c>
      <c r="BC1211" s="11">
        <v>33235077.399999999</v>
      </c>
      <c r="BD1211" s="11">
        <v>33235077.399999999</v>
      </c>
      <c r="BE1211" s="11" t="s">
        <v>65</v>
      </c>
      <c r="BF1211" s="11" t="s">
        <v>65</v>
      </c>
      <c r="BG1211" s="11" t="s">
        <v>65</v>
      </c>
      <c r="BH1211" s="11" t="s">
        <v>65</v>
      </c>
      <c r="BI1211" s="11" t="s">
        <v>65</v>
      </c>
      <c r="BJ1211" s="11" t="s">
        <v>65</v>
      </c>
      <c r="BK1211" s="11" t="s">
        <v>65</v>
      </c>
      <c r="BL1211" s="11" t="s">
        <v>65</v>
      </c>
      <c r="BM1211" s="11" t="s">
        <v>65</v>
      </c>
      <c r="BN1211" s="11" t="s">
        <v>65</v>
      </c>
    </row>
    <row r="1212" spans="1:66" ht="21" customHeight="1" x14ac:dyDescent="0.25">
      <c r="A1212" s="12">
        <v>1206</v>
      </c>
      <c r="B1212" s="16" t="s">
        <v>11185</v>
      </c>
      <c r="C1212" s="7" t="s">
        <v>11186</v>
      </c>
      <c r="D1212" s="7" t="s">
        <v>11187</v>
      </c>
      <c r="E1212" s="7" t="s">
        <v>11188</v>
      </c>
      <c r="F1212" s="7" t="s">
        <v>61</v>
      </c>
      <c r="G1212" s="7" t="s">
        <v>141</v>
      </c>
      <c r="H1212" s="8" t="s">
        <v>149</v>
      </c>
      <c r="I1212" s="13" t="s">
        <v>11189</v>
      </c>
      <c r="J1212" s="7" t="s">
        <v>1444</v>
      </c>
      <c r="K1212" s="7" t="s">
        <v>1445</v>
      </c>
      <c r="L1212" s="7" t="s">
        <v>11190</v>
      </c>
      <c r="M1212" s="8" t="s">
        <v>11191</v>
      </c>
      <c r="N1212" s="8" t="s">
        <v>11192</v>
      </c>
      <c r="O1212" s="7" t="s">
        <v>246</v>
      </c>
      <c r="P1212" s="32" t="s">
        <v>8884</v>
      </c>
      <c r="Q1212" s="32" t="s">
        <v>246</v>
      </c>
      <c r="R1212" s="11">
        <v>471714812</v>
      </c>
      <c r="S1212" s="11">
        <v>29635662</v>
      </c>
      <c r="T1212" s="11">
        <v>13402182</v>
      </c>
      <c r="U1212" s="11" t="s">
        <v>65</v>
      </c>
      <c r="V1212" s="11">
        <v>415177306</v>
      </c>
      <c r="W1212" s="11">
        <v>8600000</v>
      </c>
      <c r="X1212" s="11">
        <v>4899662</v>
      </c>
      <c r="Y1212" s="11" t="s">
        <v>65</v>
      </c>
      <c r="Z1212" s="11" t="s">
        <v>65</v>
      </c>
      <c r="AA1212" s="11">
        <v>179607573</v>
      </c>
      <c r="AB1212" s="11">
        <v>70228187</v>
      </c>
      <c r="AC1212" s="11" t="s">
        <v>65</v>
      </c>
      <c r="AD1212" s="11" t="s">
        <v>65</v>
      </c>
      <c r="AE1212" s="11">
        <v>60574700</v>
      </c>
      <c r="AF1212" s="11" t="s">
        <v>65</v>
      </c>
      <c r="AG1212" s="11">
        <v>48804686</v>
      </c>
      <c r="AH1212" s="11" t="s">
        <v>65</v>
      </c>
      <c r="AI1212" s="11" t="s">
        <v>65</v>
      </c>
      <c r="AJ1212" s="11">
        <v>292107239</v>
      </c>
      <c r="AK1212" s="11">
        <v>250900897</v>
      </c>
      <c r="AL1212" s="11">
        <v>250900897</v>
      </c>
      <c r="AM1212" s="11">
        <v>18883498</v>
      </c>
      <c r="AN1212" s="11">
        <v>20145963</v>
      </c>
      <c r="AO1212" s="11" t="s">
        <v>65</v>
      </c>
      <c r="AP1212" s="11">
        <v>2176881</v>
      </c>
      <c r="AQ1212" s="11" t="s">
        <v>65</v>
      </c>
      <c r="AR1212" s="11">
        <v>77407673</v>
      </c>
      <c r="AS1212" s="11">
        <v>75817997</v>
      </c>
      <c r="AT1212" s="11">
        <v>1589676</v>
      </c>
      <c r="AU1212" s="11" t="s">
        <v>65</v>
      </c>
      <c r="AV1212" s="11">
        <v>77407673</v>
      </c>
      <c r="AW1212" s="11">
        <v>56495652</v>
      </c>
      <c r="AX1212" s="11" t="s">
        <v>65</v>
      </c>
      <c r="AY1212" s="11">
        <v>18735140</v>
      </c>
      <c r="AZ1212" s="11" t="s">
        <v>65</v>
      </c>
      <c r="BA1212" s="11" t="s">
        <v>65</v>
      </c>
      <c r="BB1212" s="11">
        <v>2176881</v>
      </c>
      <c r="BC1212" s="11" t="s">
        <v>65</v>
      </c>
      <c r="BD1212" s="11" t="s">
        <v>65</v>
      </c>
      <c r="BE1212" s="11" t="s">
        <v>65</v>
      </c>
      <c r="BF1212" s="11" t="s">
        <v>65</v>
      </c>
      <c r="BG1212" s="11" t="s">
        <v>65</v>
      </c>
      <c r="BH1212" s="11" t="s">
        <v>65</v>
      </c>
      <c r="BI1212" s="11" t="s">
        <v>65</v>
      </c>
      <c r="BJ1212" s="11" t="s">
        <v>65</v>
      </c>
      <c r="BK1212" s="11" t="s">
        <v>65</v>
      </c>
      <c r="BL1212" s="11" t="s">
        <v>65</v>
      </c>
      <c r="BM1212" s="11" t="s">
        <v>65</v>
      </c>
      <c r="BN1212" s="11" t="s">
        <v>65</v>
      </c>
    </row>
    <row r="1213" spans="1:66" ht="21" customHeight="1" x14ac:dyDescent="0.25">
      <c r="A1213" s="12">
        <v>1207</v>
      </c>
      <c r="B1213" s="16" t="s">
        <v>11193</v>
      </c>
      <c r="C1213" s="7" t="s">
        <v>11194</v>
      </c>
      <c r="D1213" s="7" t="s">
        <v>11195</v>
      </c>
      <c r="E1213" s="7" t="s">
        <v>11196</v>
      </c>
      <c r="F1213" s="7" t="s">
        <v>69</v>
      </c>
      <c r="G1213" s="7" t="s">
        <v>2961</v>
      </c>
      <c r="H1213" s="8" t="s">
        <v>2962</v>
      </c>
      <c r="I1213" s="13" t="s">
        <v>11197</v>
      </c>
      <c r="J1213" s="7" t="s">
        <v>1444</v>
      </c>
      <c r="K1213" s="7" t="s">
        <v>3945</v>
      </c>
      <c r="L1213" s="7" t="s">
        <v>11198</v>
      </c>
      <c r="M1213" s="8" t="s">
        <v>11199</v>
      </c>
      <c r="N1213" s="8" t="s">
        <v>11200</v>
      </c>
      <c r="O1213" s="7" t="s">
        <v>246</v>
      </c>
      <c r="P1213" s="32" t="s">
        <v>3904</v>
      </c>
      <c r="Q1213" s="32" t="s">
        <v>64</v>
      </c>
      <c r="R1213" s="11">
        <v>570606638</v>
      </c>
      <c r="S1213" s="11">
        <v>3356512</v>
      </c>
      <c r="T1213" s="11" t="s">
        <v>65</v>
      </c>
      <c r="U1213" s="11" t="s">
        <v>65</v>
      </c>
      <c r="V1213" s="11" t="s">
        <v>65</v>
      </c>
      <c r="W1213" s="11">
        <v>561789576</v>
      </c>
      <c r="X1213" s="11">
        <v>5460550</v>
      </c>
      <c r="Y1213" s="11" t="s">
        <v>65</v>
      </c>
      <c r="Z1213" s="11" t="s">
        <v>65</v>
      </c>
      <c r="AA1213" s="11">
        <v>235389496</v>
      </c>
      <c r="AB1213" s="11" t="s">
        <v>65</v>
      </c>
      <c r="AC1213" s="11" t="s">
        <v>65</v>
      </c>
      <c r="AD1213" s="11" t="s">
        <v>65</v>
      </c>
      <c r="AE1213" s="11">
        <v>962257</v>
      </c>
      <c r="AF1213" s="11" t="s">
        <v>65</v>
      </c>
      <c r="AG1213" s="11" t="s">
        <v>65</v>
      </c>
      <c r="AH1213" s="11">
        <v>231277239</v>
      </c>
      <c r="AI1213" s="11">
        <v>3150000</v>
      </c>
      <c r="AJ1213" s="11">
        <v>335217142</v>
      </c>
      <c r="AK1213" s="11">
        <v>311136835</v>
      </c>
      <c r="AL1213" s="11">
        <v>311136835</v>
      </c>
      <c r="AM1213" s="11">
        <v>16200600</v>
      </c>
      <c r="AN1213" s="11" t="s">
        <v>65</v>
      </c>
      <c r="AO1213" s="11" t="s">
        <v>65</v>
      </c>
      <c r="AP1213" s="11">
        <v>7879707</v>
      </c>
      <c r="AQ1213" s="11" t="s">
        <v>65</v>
      </c>
      <c r="AR1213" s="11">
        <v>94159350</v>
      </c>
      <c r="AS1213" s="11">
        <v>94157434</v>
      </c>
      <c r="AT1213" s="11">
        <v>1916</v>
      </c>
      <c r="AU1213" s="11" t="s">
        <v>65</v>
      </c>
      <c r="AV1213" s="11">
        <v>94159350</v>
      </c>
      <c r="AW1213" s="11">
        <v>86254643</v>
      </c>
      <c r="AX1213" s="11">
        <v>25000</v>
      </c>
      <c r="AY1213" s="11" t="s">
        <v>65</v>
      </c>
      <c r="AZ1213" s="11" t="s">
        <v>65</v>
      </c>
      <c r="BA1213" s="11" t="s">
        <v>65</v>
      </c>
      <c r="BB1213" s="11">
        <v>7879707</v>
      </c>
      <c r="BC1213" s="11" t="s">
        <v>65</v>
      </c>
      <c r="BD1213" s="11" t="s">
        <v>65</v>
      </c>
      <c r="BE1213" s="11" t="s">
        <v>65</v>
      </c>
      <c r="BF1213" s="11" t="s">
        <v>65</v>
      </c>
      <c r="BG1213" s="11" t="s">
        <v>65</v>
      </c>
      <c r="BH1213" s="11" t="s">
        <v>65</v>
      </c>
      <c r="BI1213" s="11" t="s">
        <v>65</v>
      </c>
      <c r="BJ1213" s="11" t="s">
        <v>65</v>
      </c>
      <c r="BK1213" s="11" t="s">
        <v>65</v>
      </c>
      <c r="BL1213" s="11" t="s">
        <v>65</v>
      </c>
      <c r="BM1213" s="11" t="s">
        <v>65</v>
      </c>
      <c r="BN1213" s="11" t="s">
        <v>65</v>
      </c>
    </row>
    <row r="1214" spans="1:66" ht="21" customHeight="1" x14ac:dyDescent="0.25">
      <c r="A1214" s="12">
        <v>1208</v>
      </c>
      <c r="B1214" s="16" t="s">
        <v>11201</v>
      </c>
      <c r="C1214" s="7" t="s">
        <v>11202</v>
      </c>
      <c r="D1214" s="7" t="s">
        <v>11203</v>
      </c>
      <c r="E1214" s="7" t="s">
        <v>11204</v>
      </c>
      <c r="F1214" s="7" t="s">
        <v>905</v>
      </c>
      <c r="G1214" s="7" t="s">
        <v>5360</v>
      </c>
      <c r="H1214" s="8" t="s">
        <v>5361</v>
      </c>
      <c r="I1214" s="13" t="s">
        <v>11205</v>
      </c>
      <c r="J1214" s="7" t="s">
        <v>1444</v>
      </c>
      <c r="K1214" s="7" t="s">
        <v>3945</v>
      </c>
      <c r="L1214" s="7" t="s">
        <v>11206</v>
      </c>
      <c r="M1214" s="8" t="s">
        <v>11207</v>
      </c>
      <c r="N1214" s="8" t="s">
        <v>11208</v>
      </c>
      <c r="O1214" s="7" t="s">
        <v>106</v>
      </c>
      <c r="P1214" s="32" t="s">
        <v>7099</v>
      </c>
      <c r="Q1214" s="32" t="s">
        <v>850</v>
      </c>
      <c r="R1214" s="11">
        <v>2351527813</v>
      </c>
      <c r="S1214" s="11">
        <v>78283786</v>
      </c>
      <c r="T1214" s="11" t="s">
        <v>65</v>
      </c>
      <c r="U1214" s="11">
        <v>26294908</v>
      </c>
      <c r="V1214" s="11" t="s">
        <v>65</v>
      </c>
      <c r="W1214" s="11">
        <v>58903370</v>
      </c>
      <c r="X1214" s="11">
        <v>996308205</v>
      </c>
      <c r="Y1214" s="11" t="s">
        <v>65</v>
      </c>
      <c r="Z1214" s="11">
        <v>1191737544</v>
      </c>
      <c r="AA1214" s="11">
        <v>324239772</v>
      </c>
      <c r="AB1214" s="11" t="s">
        <v>65</v>
      </c>
      <c r="AC1214" s="11" t="s">
        <v>65</v>
      </c>
      <c r="AD1214" s="11" t="s">
        <v>65</v>
      </c>
      <c r="AE1214" s="11">
        <v>69726468</v>
      </c>
      <c r="AF1214" s="11">
        <v>636759</v>
      </c>
      <c r="AG1214" s="11">
        <v>1065065</v>
      </c>
      <c r="AH1214" s="11">
        <v>252811480</v>
      </c>
      <c r="AI1214" s="11" t="s">
        <v>65</v>
      </c>
      <c r="AJ1214" s="11">
        <v>2027288041</v>
      </c>
      <c r="AK1214" s="11">
        <v>295161100</v>
      </c>
      <c r="AL1214" s="11">
        <v>295161100</v>
      </c>
      <c r="AM1214" s="11">
        <v>227062845</v>
      </c>
      <c r="AN1214" s="11">
        <v>368117906</v>
      </c>
      <c r="AO1214" s="11">
        <v>1128887396</v>
      </c>
      <c r="AP1214" s="11">
        <v>8058794</v>
      </c>
      <c r="AQ1214" s="11" t="s">
        <v>65</v>
      </c>
      <c r="AR1214" s="11">
        <v>1609669166</v>
      </c>
      <c r="AS1214" s="11">
        <v>1548985116</v>
      </c>
      <c r="AT1214" s="11">
        <v>60362050</v>
      </c>
      <c r="AU1214" s="11">
        <v>322000</v>
      </c>
      <c r="AV1214" s="11">
        <v>1567761183</v>
      </c>
      <c r="AW1214" s="11">
        <v>1542180244</v>
      </c>
      <c r="AX1214" s="11" t="s">
        <v>65</v>
      </c>
      <c r="AY1214" s="11">
        <v>17522145</v>
      </c>
      <c r="AZ1214" s="11" t="s">
        <v>65</v>
      </c>
      <c r="BA1214" s="11" t="s">
        <v>65</v>
      </c>
      <c r="BB1214" s="11">
        <v>8058794</v>
      </c>
      <c r="BC1214" s="11">
        <v>41907983</v>
      </c>
      <c r="BD1214" s="11">
        <v>41907983</v>
      </c>
      <c r="BE1214" s="11" t="s">
        <v>65</v>
      </c>
      <c r="BF1214" s="11" t="s">
        <v>65</v>
      </c>
      <c r="BG1214" s="11" t="s">
        <v>65</v>
      </c>
      <c r="BH1214" s="11" t="s">
        <v>65</v>
      </c>
      <c r="BI1214" s="11" t="s">
        <v>65</v>
      </c>
      <c r="BJ1214" s="11" t="s">
        <v>65</v>
      </c>
      <c r="BK1214" s="11">
        <v>7915999</v>
      </c>
      <c r="BL1214" s="11" t="s">
        <v>65</v>
      </c>
      <c r="BM1214" s="11">
        <v>7915999</v>
      </c>
      <c r="BN1214" s="11" t="s">
        <v>65</v>
      </c>
    </row>
    <row r="1215" spans="1:66" ht="21" customHeight="1" x14ac:dyDescent="0.25">
      <c r="A1215" s="12">
        <v>1209</v>
      </c>
      <c r="B1215" s="16" t="s">
        <v>11209</v>
      </c>
      <c r="C1215" s="7" t="s">
        <v>11210</v>
      </c>
      <c r="D1215" s="7" t="s">
        <v>11211</v>
      </c>
      <c r="E1215" s="7" t="s">
        <v>11212</v>
      </c>
      <c r="F1215" s="7" t="s">
        <v>533</v>
      </c>
      <c r="G1215" s="7" t="s">
        <v>141</v>
      </c>
      <c r="H1215" s="8" t="s">
        <v>149</v>
      </c>
      <c r="I1215" s="13" t="s">
        <v>11213</v>
      </c>
      <c r="J1215" s="7" t="s">
        <v>1444</v>
      </c>
      <c r="K1215" s="7" t="s">
        <v>1445</v>
      </c>
      <c r="L1215" s="7" t="s">
        <v>11214</v>
      </c>
      <c r="M1215" s="8" t="s">
        <v>11215</v>
      </c>
      <c r="N1215" s="8" t="s">
        <v>11216</v>
      </c>
      <c r="O1215" s="7" t="s">
        <v>246</v>
      </c>
      <c r="P1215" s="32" t="s">
        <v>6363</v>
      </c>
      <c r="Q1215" s="32" t="s">
        <v>398</v>
      </c>
      <c r="R1215" s="11">
        <v>2261502898.75</v>
      </c>
      <c r="S1215" s="11">
        <v>67705412.480000004</v>
      </c>
      <c r="T1215" s="11" t="s">
        <v>65</v>
      </c>
      <c r="U1215" s="11" t="s">
        <v>65</v>
      </c>
      <c r="V1215" s="11">
        <v>1927853596.51</v>
      </c>
      <c r="W1215" s="11">
        <v>164498851</v>
      </c>
      <c r="X1215" s="11">
        <v>87400767.760000005</v>
      </c>
      <c r="Y1215" s="11" t="s">
        <v>65</v>
      </c>
      <c r="Z1215" s="11">
        <v>14044271</v>
      </c>
      <c r="AA1215" s="11">
        <v>77776039.790000007</v>
      </c>
      <c r="AB1215" s="11" t="s">
        <v>65</v>
      </c>
      <c r="AC1215" s="11" t="s">
        <v>65</v>
      </c>
      <c r="AD1215" s="11" t="s">
        <v>65</v>
      </c>
      <c r="AE1215" s="11">
        <v>34871348</v>
      </c>
      <c r="AF1215" s="11" t="s">
        <v>65</v>
      </c>
      <c r="AG1215" s="11">
        <v>40756382.789999999</v>
      </c>
      <c r="AH1215" s="11">
        <v>2148309</v>
      </c>
      <c r="AI1215" s="11" t="s">
        <v>65</v>
      </c>
      <c r="AJ1215" s="11">
        <v>2183726858.96</v>
      </c>
      <c r="AK1215" s="11">
        <v>1945691218</v>
      </c>
      <c r="AL1215" s="11">
        <v>1945691218</v>
      </c>
      <c r="AM1215" s="11">
        <v>161258703.88</v>
      </c>
      <c r="AN1215" s="11">
        <v>7081955</v>
      </c>
      <c r="AO1215" s="11">
        <v>15514271</v>
      </c>
      <c r="AP1215" s="11">
        <v>54180709.009999998</v>
      </c>
      <c r="AQ1215" s="11">
        <v>2.0699999999999998</v>
      </c>
      <c r="AR1215" s="11">
        <v>421539903</v>
      </c>
      <c r="AS1215" s="11">
        <v>396498027</v>
      </c>
      <c r="AT1215" s="11">
        <v>25041876</v>
      </c>
      <c r="AU1215" s="11" t="s">
        <v>65</v>
      </c>
      <c r="AV1215" s="11">
        <v>421539903</v>
      </c>
      <c r="AW1215" s="11">
        <v>352637767.64999998</v>
      </c>
      <c r="AX1215" s="11" t="s">
        <v>65</v>
      </c>
      <c r="AY1215" s="11">
        <v>14721426.34</v>
      </c>
      <c r="AZ1215" s="11" t="s">
        <v>65</v>
      </c>
      <c r="BA1215" s="11" t="s">
        <v>65</v>
      </c>
      <c r="BB1215" s="11">
        <v>54180709.009999998</v>
      </c>
      <c r="BC1215" s="11" t="s">
        <v>65</v>
      </c>
      <c r="BD1215" s="11" t="s">
        <v>65</v>
      </c>
      <c r="BE1215" s="11" t="s">
        <v>65</v>
      </c>
      <c r="BF1215" s="11" t="s">
        <v>65</v>
      </c>
      <c r="BG1215" s="11">
        <v>11849931</v>
      </c>
      <c r="BH1215" s="11">
        <v>124963432</v>
      </c>
      <c r="BI1215" s="11">
        <v>11849931</v>
      </c>
      <c r="BJ1215" s="11">
        <v>124963432</v>
      </c>
      <c r="BK1215" s="11">
        <v>2131407016.23</v>
      </c>
      <c r="BL1215" s="11" t="s">
        <v>65</v>
      </c>
      <c r="BM1215" s="11">
        <v>2131407016.23</v>
      </c>
      <c r="BN1215" s="11" t="s">
        <v>65</v>
      </c>
    </row>
    <row r="1216" spans="1:66" ht="21" customHeight="1" x14ac:dyDescent="0.25">
      <c r="A1216" s="12">
        <v>1210</v>
      </c>
      <c r="B1216" s="16" t="s">
        <v>11217</v>
      </c>
      <c r="C1216" s="7" t="s">
        <v>11218</v>
      </c>
      <c r="D1216" s="7" t="s">
        <v>11219</v>
      </c>
      <c r="E1216" s="7" t="s">
        <v>11220</v>
      </c>
      <c r="F1216" s="7" t="s">
        <v>905</v>
      </c>
      <c r="G1216" s="7" t="s">
        <v>516</v>
      </c>
      <c r="H1216" s="8" t="s">
        <v>517</v>
      </c>
      <c r="I1216" s="13" t="s">
        <v>11221</v>
      </c>
      <c r="J1216" s="7" t="s">
        <v>1444</v>
      </c>
      <c r="K1216" s="7" t="s">
        <v>1445</v>
      </c>
      <c r="L1216" s="7" t="s">
        <v>11222</v>
      </c>
      <c r="M1216" s="8" t="s">
        <v>11223</v>
      </c>
      <c r="N1216" s="8" t="s">
        <v>11224</v>
      </c>
      <c r="O1216" s="7" t="s">
        <v>246</v>
      </c>
      <c r="P1216" s="32" t="s">
        <v>4863</v>
      </c>
      <c r="Q1216" s="32" t="s">
        <v>398</v>
      </c>
      <c r="R1216" s="11">
        <v>357571435.68000001</v>
      </c>
      <c r="S1216" s="11">
        <v>1862531.1400000001</v>
      </c>
      <c r="T1216" s="11">
        <v>1887000</v>
      </c>
      <c r="U1216" s="11">
        <v>12000000</v>
      </c>
      <c r="V1216" s="11">
        <v>183637543.80000001</v>
      </c>
      <c r="W1216" s="11">
        <v>10827872.720000001</v>
      </c>
      <c r="X1216" s="11">
        <v>136392806.75999999</v>
      </c>
      <c r="Y1216" s="11" t="s">
        <v>65</v>
      </c>
      <c r="Z1216" s="11">
        <v>10963681.26</v>
      </c>
      <c r="AA1216" s="11">
        <v>21447720.07</v>
      </c>
      <c r="AB1216" s="11" t="s">
        <v>65</v>
      </c>
      <c r="AC1216" s="11" t="s">
        <v>65</v>
      </c>
      <c r="AD1216" s="11">
        <v>4606555.76</v>
      </c>
      <c r="AE1216" s="11">
        <v>13086365.460000001</v>
      </c>
      <c r="AF1216" s="11" t="s">
        <v>65</v>
      </c>
      <c r="AG1216" s="11">
        <v>463328.16000000003</v>
      </c>
      <c r="AH1216" s="11">
        <v>3291470.69</v>
      </c>
      <c r="AI1216" s="11" t="s">
        <v>65</v>
      </c>
      <c r="AJ1216" s="11">
        <v>336123715.61000001</v>
      </c>
      <c r="AK1216" s="11">
        <v>293173908.16000003</v>
      </c>
      <c r="AL1216" s="11">
        <v>293173908.16000003</v>
      </c>
      <c r="AM1216" s="11">
        <v>35836063.609999999</v>
      </c>
      <c r="AN1216" s="11">
        <v>3634519.42</v>
      </c>
      <c r="AO1216" s="11" t="s">
        <v>65</v>
      </c>
      <c r="AP1216" s="11">
        <v>3479224.42</v>
      </c>
      <c r="AQ1216" s="11" t="s">
        <v>65</v>
      </c>
      <c r="AR1216" s="11">
        <v>70019722.420000002</v>
      </c>
      <c r="AS1216" s="11">
        <v>66989035.420000002</v>
      </c>
      <c r="AT1216" s="11">
        <v>3030687</v>
      </c>
      <c r="AU1216" s="11" t="s">
        <v>65</v>
      </c>
      <c r="AV1216" s="11">
        <v>70019722.420000002</v>
      </c>
      <c r="AW1216" s="11">
        <v>66134169</v>
      </c>
      <c r="AX1216" s="11" t="s">
        <v>65</v>
      </c>
      <c r="AY1216" s="11">
        <v>406329</v>
      </c>
      <c r="AZ1216" s="11" t="s">
        <v>65</v>
      </c>
      <c r="BA1216" s="11" t="s">
        <v>65</v>
      </c>
      <c r="BB1216" s="11">
        <v>3479224.42</v>
      </c>
      <c r="BC1216" s="11" t="s">
        <v>65</v>
      </c>
      <c r="BD1216" s="11" t="s">
        <v>65</v>
      </c>
      <c r="BE1216" s="11" t="s">
        <v>65</v>
      </c>
      <c r="BF1216" s="11" t="s">
        <v>65</v>
      </c>
      <c r="BG1216" s="11">
        <v>7582200</v>
      </c>
      <c r="BH1216" s="11">
        <v>232564170.59999999</v>
      </c>
      <c r="BI1216" s="11">
        <v>7582200</v>
      </c>
      <c r="BJ1216" s="11">
        <v>232564170.59999999</v>
      </c>
      <c r="BK1216" s="11">
        <v>214892014</v>
      </c>
      <c r="BL1216" s="11" t="s">
        <v>65</v>
      </c>
      <c r="BM1216" s="11" t="s">
        <v>65</v>
      </c>
      <c r="BN1216" s="11">
        <v>214892014</v>
      </c>
    </row>
    <row r="1217" spans="1:66" ht="21" customHeight="1" x14ac:dyDescent="0.25">
      <c r="A1217" s="12">
        <v>1211</v>
      </c>
      <c r="B1217" s="16" t="s">
        <v>11225</v>
      </c>
      <c r="C1217" s="7" t="s">
        <v>11226</v>
      </c>
      <c r="D1217" s="7" t="s">
        <v>11227</v>
      </c>
      <c r="E1217" s="7" t="s">
        <v>11228</v>
      </c>
      <c r="F1217" s="7" t="s">
        <v>598</v>
      </c>
      <c r="G1217" s="7" t="s">
        <v>10922</v>
      </c>
      <c r="H1217" s="8" t="s">
        <v>10923</v>
      </c>
      <c r="I1217" s="13" t="s">
        <v>11229</v>
      </c>
      <c r="J1217" s="7" t="s">
        <v>1444</v>
      </c>
      <c r="K1217" s="7" t="s">
        <v>11230</v>
      </c>
      <c r="L1217" s="7" t="s">
        <v>11231</v>
      </c>
      <c r="M1217" s="8" t="s">
        <v>10926</v>
      </c>
      <c r="N1217" s="8" t="s">
        <v>11232</v>
      </c>
      <c r="O1217" s="7" t="s">
        <v>246</v>
      </c>
      <c r="P1217" s="32" t="s">
        <v>165</v>
      </c>
      <c r="Q1217" s="32" t="s">
        <v>64</v>
      </c>
      <c r="R1217" s="11">
        <v>100097167.48999999</v>
      </c>
      <c r="S1217" s="11">
        <v>16150799.49</v>
      </c>
      <c r="T1217" s="11" t="s">
        <v>65</v>
      </c>
      <c r="U1217" s="11" t="s">
        <v>65</v>
      </c>
      <c r="V1217" s="11" t="s">
        <v>65</v>
      </c>
      <c r="W1217" s="11">
        <v>83643806</v>
      </c>
      <c r="X1217" s="11">
        <v>302562</v>
      </c>
      <c r="Y1217" s="11" t="s">
        <v>65</v>
      </c>
      <c r="Z1217" s="11" t="s">
        <v>65</v>
      </c>
      <c r="AA1217" s="11">
        <v>7161806.8300000001</v>
      </c>
      <c r="AB1217" s="11" t="s">
        <v>65</v>
      </c>
      <c r="AC1217" s="11" t="s">
        <v>65</v>
      </c>
      <c r="AD1217" s="11" t="s">
        <v>65</v>
      </c>
      <c r="AE1217" s="11">
        <v>1000</v>
      </c>
      <c r="AF1217" s="11">
        <v>729317.5</v>
      </c>
      <c r="AG1217" s="11">
        <v>6431489.3300000001</v>
      </c>
      <c r="AH1217" s="11" t="s">
        <v>65</v>
      </c>
      <c r="AI1217" s="11" t="s">
        <v>65</v>
      </c>
      <c r="AJ1217" s="11">
        <v>92935360.659999996</v>
      </c>
      <c r="AK1217" s="11">
        <v>42550527</v>
      </c>
      <c r="AL1217" s="11">
        <v>42550527</v>
      </c>
      <c r="AM1217" s="11">
        <v>37725885.560000002</v>
      </c>
      <c r="AN1217" s="11">
        <v>11298016.1</v>
      </c>
      <c r="AO1217" s="11">
        <v>71500</v>
      </c>
      <c r="AP1217" s="11">
        <v>1289432</v>
      </c>
      <c r="AQ1217" s="11" t="s">
        <v>65</v>
      </c>
      <c r="AR1217" s="11">
        <v>250327990</v>
      </c>
      <c r="AS1217" s="11">
        <v>250327990</v>
      </c>
      <c r="AT1217" s="11" t="s">
        <v>65</v>
      </c>
      <c r="AU1217" s="11" t="s">
        <v>65</v>
      </c>
      <c r="AV1217" s="11">
        <v>250327990</v>
      </c>
      <c r="AW1217" s="11">
        <v>238034268.06</v>
      </c>
      <c r="AX1217" s="11" t="s">
        <v>65</v>
      </c>
      <c r="AY1217" s="11">
        <v>11004289.939999999</v>
      </c>
      <c r="AZ1217" s="11" t="s">
        <v>65</v>
      </c>
      <c r="BA1217" s="11" t="s">
        <v>65</v>
      </c>
      <c r="BB1217" s="11">
        <v>1289432</v>
      </c>
      <c r="BC1217" s="11" t="s">
        <v>65</v>
      </c>
      <c r="BD1217" s="11" t="s">
        <v>65</v>
      </c>
      <c r="BE1217" s="11" t="s">
        <v>65</v>
      </c>
      <c r="BF1217" s="11" t="s">
        <v>65</v>
      </c>
      <c r="BG1217" s="11" t="s">
        <v>65</v>
      </c>
      <c r="BH1217" s="11">
        <v>90000000</v>
      </c>
      <c r="BI1217" s="11" t="s">
        <v>65</v>
      </c>
      <c r="BJ1217" s="11">
        <v>90000000</v>
      </c>
      <c r="BK1217" s="11" t="s">
        <v>65</v>
      </c>
      <c r="BL1217" s="11">
        <v>5667000</v>
      </c>
      <c r="BM1217" s="11" t="s">
        <v>65</v>
      </c>
      <c r="BN1217" s="11">
        <v>5667000</v>
      </c>
    </row>
    <row r="1218" spans="1:66" ht="21" customHeight="1" x14ac:dyDescent="0.25">
      <c r="A1218" s="12">
        <v>1212</v>
      </c>
      <c r="B1218" s="16" t="s">
        <v>11233</v>
      </c>
      <c r="C1218" s="7" t="s">
        <v>11234</v>
      </c>
      <c r="D1218" s="7" t="s">
        <v>11235</v>
      </c>
      <c r="E1218" s="7" t="s">
        <v>11236</v>
      </c>
      <c r="F1218" s="7" t="s">
        <v>69</v>
      </c>
      <c r="G1218" s="7" t="s">
        <v>11009</v>
      </c>
      <c r="H1218" s="8" t="s">
        <v>11010</v>
      </c>
      <c r="I1218" s="13" t="s">
        <v>11237</v>
      </c>
      <c r="J1218" s="7" t="s">
        <v>1444</v>
      </c>
      <c r="K1218" s="7" t="s">
        <v>10914</v>
      </c>
      <c r="L1218" s="7" t="s">
        <v>11238</v>
      </c>
      <c r="M1218" s="8" t="s">
        <v>11239</v>
      </c>
      <c r="N1218" s="8" t="s">
        <v>11240</v>
      </c>
      <c r="O1218" s="7" t="s">
        <v>246</v>
      </c>
      <c r="P1218" s="32" t="s">
        <v>684</v>
      </c>
      <c r="Q1218" s="32" t="s">
        <v>64</v>
      </c>
      <c r="R1218" s="11">
        <v>2287659652.3200002</v>
      </c>
      <c r="S1218" s="11">
        <v>6197143.1799999997</v>
      </c>
      <c r="T1218" s="11">
        <v>1379586.78</v>
      </c>
      <c r="U1218" s="11" t="s">
        <v>65</v>
      </c>
      <c r="V1218" s="11">
        <v>148162692</v>
      </c>
      <c r="W1218" s="11">
        <v>33518449</v>
      </c>
      <c r="X1218" s="11">
        <v>78941041.620000005</v>
      </c>
      <c r="Y1218" s="11" t="s">
        <v>65</v>
      </c>
      <c r="Z1218" s="11">
        <v>2019460739.74</v>
      </c>
      <c r="AA1218" s="11">
        <v>17172425.300000001</v>
      </c>
      <c r="AB1218" s="11" t="s">
        <v>65</v>
      </c>
      <c r="AC1218" s="11" t="s">
        <v>65</v>
      </c>
      <c r="AD1218" s="11" t="s">
        <v>65</v>
      </c>
      <c r="AE1218" s="11">
        <v>2930550</v>
      </c>
      <c r="AF1218" s="11">
        <v>11574747</v>
      </c>
      <c r="AG1218" s="11">
        <v>2667128.2999999998</v>
      </c>
      <c r="AH1218" s="11" t="s">
        <v>65</v>
      </c>
      <c r="AI1218" s="11" t="s">
        <v>65</v>
      </c>
      <c r="AJ1218" s="11">
        <v>2270487227.02</v>
      </c>
      <c r="AK1218" s="11">
        <v>46347159</v>
      </c>
      <c r="AL1218" s="11">
        <v>46347159</v>
      </c>
      <c r="AM1218" s="11">
        <v>130255743.28</v>
      </c>
      <c r="AN1218" s="11">
        <v>72991875</v>
      </c>
      <c r="AO1218" s="11">
        <v>2044506995.6199999</v>
      </c>
      <c r="AP1218" s="11">
        <v>3639002.48</v>
      </c>
      <c r="AQ1218" s="11">
        <v>-27253548.359999999</v>
      </c>
      <c r="AR1218" s="11">
        <v>104654297.83</v>
      </c>
      <c r="AS1218" s="11">
        <v>14084757</v>
      </c>
      <c r="AT1218" s="11">
        <v>90569540.829999998</v>
      </c>
      <c r="AU1218" s="11" t="s">
        <v>65</v>
      </c>
      <c r="AV1218" s="11">
        <v>104654297.83</v>
      </c>
      <c r="AW1218" s="11">
        <v>99853934.349999994</v>
      </c>
      <c r="AX1218" s="11" t="s">
        <v>65</v>
      </c>
      <c r="AY1218" s="11">
        <v>1161361</v>
      </c>
      <c r="AZ1218" s="11" t="s">
        <v>65</v>
      </c>
      <c r="BA1218" s="11" t="s">
        <v>65</v>
      </c>
      <c r="BB1218" s="11">
        <v>3639002.48</v>
      </c>
      <c r="BC1218" s="11" t="s">
        <v>65</v>
      </c>
      <c r="BD1218" s="11" t="s">
        <v>65</v>
      </c>
      <c r="BE1218" s="11" t="s">
        <v>65</v>
      </c>
      <c r="BF1218" s="11" t="s">
        <v>65</v>
      </c>
      <c r="BG1218" s="11" t="s">
        <v>65</v>
      </c>
      <c r="BH1218" s="11" t="s">
        <v>65</v>
      </c>
      <c r="BI1218" s="11" t="s">
        <v>65</v>
      </c>
      <c r="BJ1218" s="11" t="s">
        <v>65</v>
      </c>
      <c r="BK1218" s="11">
        <v>158755169</v>
      </c>
      <c r="BL1218" s="11" t="s">
        <v>65</v>
      </c>
      <c r="BM1218" s="11" t="s">
        <v>65</v>
      </c>
      <c r="BN1218" s="11">
        <v>158755169</v>
      </c>
    </row>
    <row r="1219" spans="1:66" ht="21" customHeight="1" x14ac:dyDescent="0.25">
      <c r="A1219" s="12">
        <v>1213</v>
      </c>
      <c r="B1219" s="16" t="s">
        <v>11241</v>
      </c>
      <c r="C1219" s="7" t="s">
        <v>11242</v>
      </c>
      <c r="D1219" s="7" t="s">
        <v>11243</v>
      </c>
      <c r="E1219" s="7" t="s">
        <v>11244</v>
      </c>
      <c r="F1219" s="7" t="s">
        <v>61</v>
      </c>
      <c r="G1219" s="7" t="s">
        <v>11245</v>
      </c>
      <c r="H1219" s="8" t="s">
        <v>65</v>
      </c>
      <c r="I1219" s="13" t="s">
        <v>11246</v>
      </c>
      <c r="J1219" s="7" t="s">
        <v>1444</v>
      </c>
      <c r="K1219" s="7" t="s">
        <v>1445</v>
      </c>
      <c r="L1219" s="7" t="s">
        <v>11247</v>
      </c>
      <c r="M1219" s="8" t="s">
        <v>7441</v>
      </c>
      <c r="N1219" s="8" t="s">
        <v>11248</v>
      </c>
      <c r="O1219" s="7" t="s">
        <v>246</v>
      </c>
      <c r="P1219" s="32" t="s">
        <v>842</v>
      </c>
      <c r="Q1219" s="32" t="s">
        <v>64</v>
      </c>
      <c r="R1219" s="11">
        <v>273736844</v>
      </c>
      <c r="S1219" s="11">
        <v>134787017</v>
      </c>
      <c r="T1219" s="11" t="s">
        <v>65</v>
      </c>
      <c r="U1219" s="11" t="s">
        <v>65</v>
      </c>
      <c r="V1219" s="11">
        <v>137494627</v>
      </c>
      <c r="W1219" s="11" t="s">
        <v>65</v>
      </c>
      <c r="X1219" s="11">
        <v>620000</v>
      </c>
      <c r="Y1219" s="11" t="s">
        <v>65</v>
      </c>
      <c r="Z1219" s="11">
        <v>835200</v>
      </c>
      <c r="AA1219" s="11">
        <v>30599061</v>
      </c>
      <c r="AB1219" s="11" t="s">
        <v>65</v>
      </c>
      <c r="AC1219" s="11" t="s">
        <v>65</v>
      </c>
      <c r="AD1219" s="11" t="s">
        <v>65</v>
      </c>
      <c r="AE1219" s="11" t="s">
        <v>65</v>
      </c>
      <c r="AF1219" s="11" t="s">
        <v>65</v>
      </c>
      <c r="AG1219" s="11">
        <v>30599061</v>
      </c>
      <c r="AH1219" s="11" t="s">
        <v>65</v>
      </c>
      <c r="AI1219" s="11" t="s">
        <v>65</v>
      </c>
      <c r="AJ1219" s="11">
        <v>243137783</v>
      </c>
      <c r="AK1219" s="11">
        <v>211647289</v>
      </c>
      <c r="AL1219" s="11">
        <v>211647289</v>
      </c>
      <c r="AM1219" s="11">
        <v>27275876</v>
      </c>
      <c r="AN1219" s="11" t="s">
        <v>65</v>
      </c>
      <c r="AO1219" s="11" t="s">
        <v>65</v>
      </c>
      <c r="AP1219" s="11">
        <v>4214618</v>
      </c>
      <c r="AQ1219" s="11" t="s">
        <v>65</v>
      </c>
      <c r="AR1219" s="11">
        <v>28790245</v>
      </c>
      <c r="AS1219" s="11">
        <v>24823728</v>
      </c>
      <c r="AT1219" s="11">
        <v>3966517</v>
      </c>
      <c r="AU1219" s="11" t="s">
        <v>65</v>
      </c>
      <c r="AV1219" s="11">
        <v>28790245</v>
      </c>
      <c r="AW1219" s="11">
        <v>23642244</v>
      </c>
      <c r="AX1219" s="11" t="s">
        <v>65</v>
      </c>
      <c r="AY1219" s="11">
        <v>933383</v>
      </c>
      <c r="AZ1219" s="11" t="s">
        <v>65</v>
      </c>
      <c r="BA1219" s="11" t="s">
        <v>65</v>
      </c>
      <c r="BB1219" s="11">
        <v>4214618</v>
      </c>
      <c r="BC1219" s="11" t="s">
        <v>65</v>
      </c>
      <c r="BD1219" s="11" t="s">
        <v>65</v>
      </c>
      <c r="BE1219" s="11" t="s">
        <v>65</v>
      </c>
      <c r="BF1219" s="11" t="s">
        <v>65</v>
      </c>
      <c r="BG1219" s="11" t="s">
        <v>65</v>
      </c>
      <c r="BH1219" s="11" t="s">
        <v>65</v>
      </c>
      <c r="BI1219" s="11" t="s">
        <v>65</v>
      </c>
      <c r="BJ1219" s="11" t="s">
        <v>65</v>
      </c>
      <c r="BK1219" s="11" t="s">
        <v>65</v>
      </c>
      <c r="BL1219" s="11" t="s">
        <v>65</v>
      </c>
      <c r="BM1219" s="11" t="s">
        <v>65</v>
      </c>
      <c r="BN1219" s="11" t="s">
        <v>65</v>
      </c>
    </row>
    <row r="1220" spans="1:66" ht="21" customHeight="1" x14ac:dyDescent="0.25">
      <c r="A1220" s="12">
        <v>1214</v>
      </c>
      <c r="B1220" s="16" t="s">
        <v>8870</v>
      </c>
      <c r="C1220" s="7" t="s">
        <v>11249</v>
      </c>
      <c r="D1220" s="7" t="s">
        <v>11250</v>
      </c>
      <c r="E1220" s="7" t="s">
        <v>3497</v>
      </c>
      <c r="F1220" s="7" t="s">
        <v>598</v>
      </c>
      <c r="G1220" s="7" t="s">
        <v>4545</v>
      </c>
      <c r="H1220" s="8" t="s">
        <v>4546</v>
      </c>
      <c r="I1220" s="13" t="s">
        <v>11251</v>
      </c>
      <c r="J1220" s="7" t="s">
        <v>1444</v>
      </c>
      <c r="K1220" s="7" t="s">
        <v>11252</v>
      </c>
      <c r="L1220" s="7" t="s">
        <v>11253</v>
      </c>
      <c r="M1220" s="8" t="s">
        <v>11254</v>
      </c>
      <c r="N1220" s="8" t="s">
        <v>10943</v>
      </c>
      <c r="O1220" s="7" t="s">
        <v>246</v>
      </c>
      <c r="P1220" s="32" t="s">
        <v>612</v>
      </c>
      <c r="Q1220" s="32" t="s">
        <v>65</v>
      </c>
      <c r="R1220" s="11">
        <v>70450781.269999996</v>
      </c>
      <c r="S1220" s="11">
        <v>13784498.6</v>
      </c>
      <c r="T1220" s="11" t="s">
        <v>65</v>
      </c>
      <c r="U1220" s="11" t="s">
        <v>65</v>
      </c>
      <c r="V1220" s="11" t="s">
        <v>65</v>
      </c>
      <c r="W1220" s="11" t="s">
        <v>65</v>
      </c>
      <c r="X1220" s="11">
        <v>56666282.670000002</v>
      </c>
      <c r="Y1220" s="11" t="s">
        <v>65</v>
      </c>
      <c r="Z1220" s="11" t="s">
        <v>65</v>
      </c>
      <c r="AA1220" s="11">
        <v>19392952.780000001</v>
      </c>
      <c r="AB1220" s="11" t="s">
        <v>65</v>
      </c>
      <c r="AC1220" s="11" t="s">
        <v>65</v>
      </c>
      <c r="AD1220" s="11" t="s">
        <v>65</v>
      </c>
      <c r="AE1220" s="11">
        <v>2907687</v>
      </c>
      <c r="AF1220" s="11" t="s">
        <v>65</v>
      </c>
      <c r="AG1220" s="11">
        <v>152941.78</v>
      </c>
      <c r="AH1220" s="11">
        <v>16332324</v>
      </c>
      <c r="AI1220" s="11" t="s">
        <v>65</v>
      </c>
      <c r="AJ1220" s="11">
        <v>51057828.490000002</v>
      </c>
      <c r="AK1220" s="11">
        <v>38441990.299999997</v>
      </c>
      <c r="AL1220" s="11">
        <v>38441990.299999997</v>
      </c>
      <c r="AM1220" s="11">
        <v>8010420.7000000002</v>
      </c>
      <c r="AN1220" s="11" t="s">
        <v>65</v>
      </c>
      <c r="AO1220" s="11">
        <v>4286359</v>
      </c>
      <c r="AP1220" s="11">
        <v>319058.49</v>
      </c>
      <c r="AQ1220" s="11" t="s">
        <v>65</v>
      </c>
      <c r="AR1220" s="11">
        <v>223792318.49000001</v>
      </c>
      <c r="AS1220" s="11">
        <v>223792318.49000001</v>
      </c>
      <c r="AT1220" s="11" t="s">
        <v>65</v>
      </c>
      <c r="AU1220" s="11" t="s">
        <v>65</v>
      </c>
      <c r="AV1220" s="11">
        <v>223792318.49000001</v>
      </c>
      <c r="AW1220" s="11">
        <v>222726606</v>
      </c>
      <c r="AX1220" s="11" t="s">
        <v>65</v>
      </c>
      <c r="AY1220" s="11">
        <v>746654</v>
      </c>
      <c r="AZ1220" s="11" t="s">
        <v>65</v>
      </c>
      <c r="BA1220" s="11" t="s">
        <v>65</v>
      </c>
      <c r="BB1220" s="11">
        <v>319058.49</v>
      </c>
      <c r="BC1220" s="11" t="s">
        <v>65</v>
      </c>
      <c r="BD1220" s="11" t="s">
        <v>65</v>
      </c>
      <c r="BE1220" s="11" t="s">
        <v>65</v>
      </c>
      <c r="BF1220" s="11" t="s">
        <v>65</v>
      </c>
      <c r="BG1220" s="11" t="s">
        <v>65</v>
      </c>
      <c r="BH1220" s="11" t="s">
        <v>65</v>
      </c>
      <c r="BI1220" s="11" t="s">
        <v>65</v>
      </c>
      <c r="BJ1220" s="11" t="s">
        <v>65</v>
      </c>
      <c r="BK1220" s="11" t="s">
        <v>65</v>
      </c>
      <c r="BL1220" s="11" t="s">
        <v>65</v>
      </c>
      <c r="BM1220" s="11" t="s">
        <v>65</v>
      </c>
      <c r="BN1220" s="11" t="s">
        <v>65</v>
      </c>
    </row>
    <row r="1221" spans="1:66" ht="21" customHeight="1" x14ac:dyDescent="0.25">
      <c r="A1221" s="12">
        <v>1215</v>
      </c>
      <c r="B1221" s="16" t="s">
        <v>11255</v>
      </c>
      <c r="C1221" s="7" t="s">
        <v>11256</v>
      </c>
      <c r="D1221" s="7" t="s">
        <v>11257</v>
      </c>
      <c r="E1221" s="7" t="s">
        <v>3497</v>
      </c>
      <c r="F1221" s="7" t="s">
        <v>598</v>
      </c>
      <c r="G1221" s="7" t="s">
        <v>11258</v>
      </c>
      <c r="H1221" s="8" t="s">
        <v>11259</v>
      </c>
      <c r="I1221" s="13" t="s">
        <v>11260</v>
      </c>
      <c r="J1221" s="7" t="s">
        <v>1444</v>
      </c>
      <c r="K1221" s="7" t="s">
        <v>11261</v>
      </c>
      <c r="L1221" s="7" t="s">
        <v>11253</v>
      </c>
      <c r="M1221" s="8" t="s">
        <v>11262</v>
      </c>
      <c r="N1221" s="8" t="s">
        <v>10943</v>
      </c>
      <c r="O1221" s="7" t="s">
        <v>246</v>
      </c>
      <c r="P1221" s="32" t="s">
        <v>165</v>
      </c>
      <c r="Q1221" s="32" t="s">
        <v>65</v>
      </c>
      <c r="R1221" s="11">
        <v>52282082.57</v>
      </c>
      <c r="S1221" s="11">
        <v>7699833.71</v>
      </c>
      <c r="T1221" s="11" t="s">
        <v>65</v>
      </c>
      <c r="U1221" s="11" t="s">
        <v>65</v>
      </c>
      <c r="V1221" s="11" t="s">
        <v>65</v>
      </c>
      <c r="W1221" s="11" t="s">
        <v>65</v>
      </c>
      <c r="X1221" s="11">
        <v>44582248.859999999</v>
      </c>
      <c r="Y1221" s="11" t="s">
        <v>65</v>
      </c>
      <c r="Z1221" s="11" t="s">
        <v>65</v>
      </c>
      <c r="AA1221" s="11">
        <v>2961520.01</v>
      </c>
      <c r="AB1221" s="11" t="s">
        <v>65</v>
      </c>
      <c r="AC1221" s="11" t="s">
        <v>65</v>
      </c>
      <c r="AD1221" s="11" t="s">
        <v>65</v>
      </c>
      <c r="AE1221" s="11">
        <v>2789182</v>
      </c>
      <c r="AF1221" s="11" t="s">
        <v>65</v>
      </c>
      <c r="AG1221" s="11">
        <v>172338.01</v>
      </c>
      <c r="AH1221" s="11" t="s">
        <v>65</v>
      </c>
      <c r="AI1221" s="11" t="s">
        <v>65</v>
      </c>
      <c r="AJ1221" s="11">
        <v>49320562.560000002</v>
      </c>
      <c r="AK1221" s="11">
        <v>47046608.380000003</v>
      </c>
      <c r="AL1221" s="11">
        <v>47046608.380000003</v>
      </c>
      <c r="AM1221" s="11">
        <v>1883101.46</v>
      </c>
      <c r="AN1221" s="11" t="s">
        <v>65</v>
      </c>
      <c r="AO1221" s="11">
        <v>43900</v>
      </c>
      <c r="AP1221" s="11">
        <v>346952.72000000003</v>
      </c>
      <c r="AQ1221" s="11" t="s">
        <v>65</v>
      </c>
      <c r="AR1221" s="11">
        <v>253342295.72</v>
      </c>
      <c r="AS1221" s="11">
        <v>253342295.72</v>
      </c>
      <c r="AT1221" s="11" t="s">
        <v>65</v>
      </c>
      <c r="AU1221" s="11" t="s">
        <v>65</v>
      </c>
      <c r="AV1221" s="11">
        <v>253342295.72</v>
      </c>
      <c r="AW1221" s="11">
        <v>251984203</v>
      </c>
      <c r="AX1221" s="11" t="s">
        <v>65</v>
      </c>
      <c r="AY1221" s="11">
        <v>1011140</v>
      </c>
      <c r="AZ1221" s="11" t="s">
        <v>65</v>
      </c>
      <c r="BA1221" s="11" t="s">
        <v>65</v>
      </c>
      <c r="BB1221" s="11">
        <v>346952.72000000003</v>
      </c>
      <c r="BC1221" s="11" t="s">
        <v>65</v>
      </c>
      <c r="BD1221" s="11" t="s">
        <v>65</v>
      </c>
      <c r="BE1221" s="11" t="s">
        <v>65</v>
      </c>
      <c r="BF1221" s="11" t="s">
        <v>65</v>
      </c>
      <c r="BG1221" s="11" t="s">
        <v>65</v>
      </c>
      <c r="BH1221" s="11" t="s">
        <v>65</v>
      </c>
      <c r="BI1221" s="11" t="s">
        <v>65</v>
      </c>
      <c r="BJ1221" s="11" t="s">
        <v>65</v>
      </c>
      <c r="BK1221" s="11" t="s">
        <v>65</v>
      </c>
      <c r="BL1221" s="11" t="s">
        <v>65</v>
      </c>
      <c r="BM1221" s="11" t="s">
        <v>65</v>
      </c>
      <c r="BN1221" s="11" t="s">
        <v>65</v>
      </c>
    </row>
    <row r="1222" spans="1:66" ht="21" customHeight="1" x14ac:dyDescent="0.25">
      <c r="A1222" s="12">
        <v>1216</v>
      </c>
      <c r="B1222" s="16" t="s">
        <v>11263</v>
      </c>
      <c r="C1222" s="7" t="s">
        <v>11264</v>
      </c>
      <c r="D1222" s="7" t="s">
        <v>11265</v>
      </c>
      <c r="E1222" s="7" t="s">
        <v>11266</v>
      </c>
      <c r="F1222" s="7" t="s">
        <v>69</v>
      </c>
      <c r="G1222" s="7" t="s">
        <v>347</v>
      </c>
      <c r="H1222" s="8" t="s">
        <v>348</v>
      </c>
      <c r="I1222" s="13" t="s">
        <v>11267</v>
      </c>
      <c r="J1222" s="7" t="s">
        <v>1444</v>
      </c>
      <c r="K1222" s="7" t="s">
        <v>1445</v>
      </c>
      <c r="L1222" s="7" t="s">
        <v>11268</v>
      </c>
      <c r="M1222" s="8" t="s">
        <v>11269</v>
      </c>
      <c r="N1222" s="8" t="s">
        <v>11270</v>
      </c>
      <c r="O1222" s="7" t="s">
        <v>106</v>
      </c>
      <c r="P1222" s="32" t="s">
        <v>9930</v>
      </c>
      <c r="Q1222" s="32" t="s">
        <v>246</v>
      </c>
      <c r="R1222" s="11">
        <v>722089510.88999999</v>
      </c>
      <c r="S1222" s="11">
        <v>50411494.689999998</v>
      </c>
      <c r="T1222" s="11">
        <v>2800000</v>
      </c>
      <c r="U1222" s="11" t="s">
        <v>65</v>
      </c>
      <c r="V1222" s="11">
        <v>596231893.20000005</v>
      </c>
      <c r="W1222" s="11">
        <v>4222484</v>
      </c>
      <c r="X1222" s="11">
        <v>12131286</v>
      </c>
      <c r="Y1222" s="11">
        <v>5318753</v>
      </c>
      <c r="Z1222" s="11">
        <v>50973600</v>
      </c>
      <c r="AA1222" s="11">
        <v>113440209.5</v>
      </c>
      <c r="AB1222" s="11" t="s">
        <v>65</v>
      </c>
      <c r="AC1222" s="11" t="s">
        <v>65</v>
      </c>
      <c r="AD1222" s="11">
        <v>75062673</v>
      </c>
      <c r="AE1222" s="11">
        <v>26875504.670000002</v>
      </c>
      <c r="AF1222" s="11" t="s">
        <v>65</v>
      </c>
      <c r="AG1222" s="11">
        <v>2635701.83</v>
      </c>
      <c r="AH1222" s="11">
        <v>4672522</v>
      </c>
      <c r="AI1222" s="11">
        <v>4193808</v>
      </c>
      <c r="AJ1222" s="11">
        <v>608649301.38999999</v>
      </c>
      <c r="AK1222" s="11">
        <v>383558314</v>
      </c>
      <c r="AL1222" s="11">
        <v>383558314</v>
      </c>
      <c r="AM1222" s="11">
        <v>123734060.38</v>
      </c>
      <c r="AN1222" s="11">
        <v>49852159</v>
      </c>
      <c r="AO1222" s="11">
        <v>44094343</v>
      </c>
      <c r="AP1222" s="11">
        <v>7410425.0099999998</v>
      </c>
      <c r="AQ1222" s="11" t="s">
        <v>65</v>
      </c>
      <c r="AR1222" s="11">
        <v>127363458.5</v>
      </c>
      <c r="AS1222" s="11">
        <v>127143076.5</v>
      </c>
      <c r="AT1222" s="11">
        <v>220382</v>
      </c>
      <c r="AU1222" s="11" t="s">
        <v>65</v>
      </c>
      <c r="AV1222" s="11">
        <v>127363458.5</v>
      </c>
      <c r="AW1222" s="11">
        <v>119819172.48999999</v>
      </c>
      <c r="AX1222" s="11" t="s">
        <v>65</v>
      </c>
      <c r="AY1222" s="11">
        <v>29861</v>
      </c>
      <c r="AZ1222" s="11" t="s">
        <v>65</v>
      </c>
      <c r="BA1222" s="11">
        <v>104000</v>
      </c>
      <c r="BB1222" s="11">
        <v>7410425.0099999998</v>
      </c>
      <c r="BC1222" s="11" t="s">
        <v>65</v>
      </c>
      <c r="BD1222" s="11" t="s">
        <v>65</v>
      </c>
      <c r="BE1222" s="11" t="s">
        <v>65</v>
      </c>
      <c r="BF1222" s="11" t="s">
        <v>65</v>
      </c>
      <c r="BG1222" s="11">
        <v>1249923</v>
      </c>
      <c r="BH1222" s="11">
        <v>53710938</v>
      </c>
      <c r="BI1222" s="11">
        <v>1249923</v>
      </c>
      <c r="BJ1222" s="11">
        <v>53710938</v>
      </c>
      <c r="BK1222" s="11">
        <v>685746459</v>
      </c>
      <c r="BL1222" s="11">
        <v>156090600</v>
      </c>
      <c r="BM1222" s="11">
        <v>685746459</v>
      </c>
      <c r="BN1222" s="11">
        <v>156090600</v>
      </c>
    </row>
    <row r="1223" spans="1:66" ht="21" customHeight="1" x14ac:dyDescent="0.25">
      <c r="A1223" s="12">
        <v>1217</v>
      </c>
      <c r="B1223" s="16" t="s">
        <v>9094</v>
      </c>
      <c r="C1223" s="7" t="s">
        <v>11271</v>
      </c>
      <c r="D1223" s="7" t="s">
        <v>11272</v>
      </c>
      <c r="E1223" s="7" t="s">
        <v>11273</v>
      </c>
      <c r="F1223" s="7" t="s">
        <v>533</v>
      </c>
      <c r="G1223" s="7" t="s">
        <v>141</v>
      </c>
      <c r="H1223" s="8" t="s">
        <v>149</v>
      </c>
      <c r="I1223" s="13" t="s">
        <v>11274</v>
      </c>
      <c r="J1223" s="7" t="s">
        <v>1444</v>
      </c>
      <c r="K1223" s="7" t="s">
        <v>1445</v>
      </c>
      <c r="L1223" s="7" t="s">
        <v>11275</v>
      </c>
      <c r="M1223" s="8" t="s">
        <v>11276</v>
      </c>
      <c r="N1223" s="8" t="s">
        <v>11277</v>
      </c>
      <c r="O1223" s="7" t="s">
        <v>106</v>
      </c>
      <c r="P1223" s="32" t="s">
        <v>3772</v>
      </c>
      <c r="Q1223" s="32" t="s">
        <v>64</v>
      </c>
      <c r="R1223" s="11">
        <v>2461496120.2600002</v>
      </c>
      <c r="S1223" s="11">
        <v>75908041.700000003</v>
      </c>
      <c r="T1223" s="11">
        <v>22231158.699999999</v>
      </c>
      <c r="U1223" s="11" t="s">
        <v>65</v>
      </c>
      <c r="V1223" s="11">
        <v>2343457566.79</v>
      </c>
      <c r="W1223" s="11">
        <v>953000</v>
      </c>
      <c r="X1223" s="11">
        <v>8797741</v>
      </c>
      <c r="Y1223" s="11" t="s">
        <v>65</v>
      </c>
      <c r="Z1223" s="11">
        <v>10148612.07</v>
      </c>
      <c r="AA1223" s="11">
        <v>96418075.25</v>
      </c>
      <c r="AB1223" s="11" t="s">
        <v>65</v>
      </c>
      <c r="AC1223" s="11" t="s">
        <v>65</v>
      </c>
      <c r="AD1223" s="11" t="s">
        <v>65</v>
      </c>
      <c r="AE1223" s="11">
        <v>16047341</v>
      </c>
      <c r="AF1223" s="11" t="s">
        <v>65</v>
      </c>
      <c r="AG1223" s="11">
        <v>39826822.579999998</v>
      </c>
      <c r="AH1223" s="11">
        <v>2464536</v>
      </c>
      <c r="AI1223" s="11">
        <v>38079375.670000002</v>
      </c>
      <c r="AJ1223" s="11">
        <v>2365078045.0100002</v>
      </c>
      <c r="AK1223" s="11">
        <v>2304427509</v>
      </c>
      <c r="AL1223" s="11">
        <v>2304427509</v>
      </c>
      <c r="AM1223" s="11">
        <v>30279905.18</v>
      </c>
      <c r="AN1223" s="11" t="s">
        <v>65</v>
      </c>
      <c r="AO1223" s="11">
        <v>10148612.07</v>
      </c>
      <c r="AP1223" s="11">
        <v>20222018.760000002</v>
      </c>
      <c r="AQ1223" s="11" t="s">
        <v>65</v>
      </c>
      <c r="AR1223" s="11">
        <v>140456384.97999999</v>
      </c>
      <c r="AS1223" s="11">
        <v>129796851.45</v>
      </c>
      <c r="AT1223" s="11">
        <v>10659533.529999999</v>
      </c>
      <c r="AU1223" s="11" t="s">
        <v>65</v>
      </c>
      <c r="AV1223" s="11">
        <v>140456384.97999999</v>
      </c>
      <c r="AW1223" s="11">
        <v>110636381.18000001</v>
      </c>
      <c r="AX1223" s="11" t="s">
        <v>65</v>
      </c>
      <c r="AY1223" s="11">
        <v>9597985.0399999991</v>
      </c>
      <c r="AZ1223" s="11" t="s">
        <v>65</v>
      </c>
      <c r="BA1223" s="11" t="s">
        <v>65</v>
      </c>
      <c r="BB1223" s="11">
        <v>20222018.760000002</v>
      </c>
      <c r="BC1223" s="11" t="s">
        <v>65</v>
      </c>
      <c r="BD1223" s="11" t="s">
        <v>65</v>
      </c>
      <c r="BE1223" s="11" t="s">
        <v>65</v>
      </c>
      <c r="BF1223" s="11" t="s">
        <v>65</v>
      </c>
      <c r="BG1223" s="11">
        <v>205121302.34</v>
      </c>
      <c r="BH1223" s="11">
        <v>2434130</v>
      </c>
      <c r="BI1223" s="11">
        <v>205121302.34</v>
      </c>
      <c r="BJ1223" s="11">
        <v>2434130</v>
      </c>
      <c r="BK1223" s="11">
        <v>2360047940.79</v>
      </c>
      <c r="BL1223" s="11">
        <v>283500000</v>
      </c>
      <c r="BM1223" s="11">
        <v>2360047940.79</v>
      </c>
      <c r="BN1223" s="11">
        <v>283500000</v>
      </c>
    </row>
    <row r="1224" spans="1:66" ht="21" customHeight="1" x14ac:dyDescent="0.25">
      <c r="A1224" s="12">
        <v>1218</v>
      </c>
      <c r="B1224" s="16" t="s">
        <v>11278</v>
      </c>
      <c r="C1224" s="7" t="s">
        <v>11279</v>
      </c>
      <c r="D1224" s="7" t="s">
        <v>11280</v>
      </c>
      <c r="E1224" s="7" t="s">
        <v>3497</v>
      </c>
      <c r="F1224" s="7" t="s">
        <v>69</v>
      </c>
      <c r="G1224" s="7" t="s">
        <v>141</v>
      </c>
      <c r="H1224" s="8" t="s">
        <v>149</v>
      </c>
      <c r="I1224" s="13" t="s">
        <v>11281</v>
      </c>
      <c r="J1224" s="7" t="s">
        <v>1444</v>
      </c>
      <c r="K1224" s="7" t="s">
        <v>11282</v>
      </c>
      <c r="L1224" s="7" t="s">
        <v>11283</v>
      </c>
      <c r="M1224" s="8" t="s">
        <v>11284</v>
      </c>
      <c r="N1224" s="8" t="s">
        <v>11285</v>
      </c>
      <c r="O1224" s="7" t="s">
        <v>246</v>
      </c>
      <c r="P1224" s="32" t="s">
        <v>64</v>
      </c>
      <c r="Q1224" s="32" t="s">
        <v>64</v>
      </c>
      <c r="R1224" s="11">
        <v>253450445.06</v>
      </c>
      <c r="S1224" s="11">
        <v>5379019.6699999999</v>
      </c>
      <c r="T1224" s="11" t="s">
        <v>65</v>
      </c>
      <c r="U1224" s="11" t="s">
        <v>65</v>
      </c>
      <c r="V1224" s="11">
        <v>248071425.38999999</v>
      </c>
      <c r="W1224" s="11" t="s">
        <v>65</v>
      </c>
      <c r="X1224" s="11" t="s">
        <v>65</v>
      </c>
      <c r="Y1224" s="11" t="s">
        <v>65</v>
      </c>
      <c r="Z1224" s="11" t="s">
        <v>65</v>
      </c>
      <c r="AA1224" s="11" t="s">
        <v>65</v>
      </c>
      <c r="AB1224" s="11" t="s">
        <v>65</v>
      </c>
      <c r="AC1224" s="11" t="s">
        <v>65</v>
      </c>
      <c r="AD1224" s="11" t="s">
        <v>65</v>
      </c>
      <c r="AE1224" s="11" t="s">
        <v>65</v>
      </c>
      <c r="AF1224" s="11" t="s">
        <v>65</v>
      </c>
      <c r="AG1224" s="11" t="s">
        <v>65</v>
      </c>
      <c r="AH1224" s="11" t="s">
        <v>65</v>
      </c>
      <c r="AI1224" s="11" t="s">
        <v>65</v>
      </c>
      <c r="AJ1224" s="11">
        <v>253450445.06</v>
      </c>
      <c r="AK1224" s="11">
        <v>221852864.93000001</v>
      </c>
      <c r="AL1224" s="11">
        <v>221852864.93000001</v>
      </c>
      <c r="AM1224" s="11">
        <v>17454175.129999999</v>
      </c>
      <c r="AN1224" s="11" t="s">
        <v>65</v>
      </c>
      <c r="AO1224" s="11" t="s">
        <v>65</v>
      </c>
      <c r="AP1224" s="11">
        <v>14143405</v>
      </c>
      <c r="AQ1224" s="11" t="s">
        <v>65</v>
      </c>
      <c r="AR1224" s="11">
        <v>20204170</v>
      </c>
      <c r="AS1224" s="11">
        <v>20196595</v>
      </c>
      <c r="AT1224" s="11">
        <v>7575</v>
      </c>
      <c r="AU1224" s="11" t="s">
        <v>65</v>
      </c>
      <c r="AV1224" s="11">
        <v>20204170</v>
      </c>
      <c r="AW1224" s="11">
        <v>5961298</v>
      </c>
      <c r="AX1224" s="11" t="s">
        <v>65</v>
      </c>
      <c r="AY1224" s="11">
        <v>99467</v>
      </c>
      <c r="AZ1224" s="11" t="s">
        <v>65</v>
      </c>
      <c r="BA1224" s="11" t="s">
        <v>65</v>
      </c>
      <c r="BB1224" s="11">
        <v>14143405</v>
      </c>
      <c r="BC1224" s="11" t="s">
        <v>65</v>
      </c>
      <c r="BD1224" s="11" t="s">
        <v>65</v>
      </c>
      <c r="BE1224" s="11" t="s">
        <v>65</v>
      </c>
      <c r="BF1224" s="11" t="s">
        <v>65</v>
      </c>
      <c r="BG1224" s="11" t="s">
        <v>65</v>
      </c>
      <c r="BH1224" s="11" t="s">
        <v>65</v>
      </c>
      <c r="BI1224" s="11" t="s">
        <v>65</v>
      </c>
      <c r="BJ1224" s="11" t="s">
        <v>65</v>
      </c>
      <c r="BK1224" s="11" t="s">
        <v>65</v>
      </c>
      <c r="BL1224" s="11" t="s">
        <v>65</v>
      </c>
      <c r="BM1224" s="11" t="s">
        <v>65</v>
      </c>
      <c r="BN1224" s="11" t="s">
        <v>65</v>
      </c>
    </row>
    <row r="1225" spans="1:66" ht="21" customHeight="1" x14ac:dyDescent="0.25">
      <c r="A1225" s="12">
        <v>1219</v>
      </c>
      <c r="B1225" s="16" t="s">
        <v>2623</v>
      </c>
      <c r="C1225" s="7" t="s">
        <v>11286</v>
      </c>
      <c r="D1225" s="7" t="s">
        <v>11287</v>
      </c>
      <c r="E1225" s="7" t="s">
        <v>11288</v>
      </c>
      <c r="F1225" s="7" t="s">
        <v>69</v>
      </c>
      <c r="G1225" s="7" t="s">
        <v>516</v>
      </c>
      <c r="H1225" s="8" t="s">
        <v>517</v>
      </c>
      <c r="I1225" s="13" t="s">
        <v>11289</v>
      </c>
      <c r="J1225" s="7" t="s">
        <v>9662</v>
      </c>
      <c r="K1225" s="7" t="s">
        <v>11062</v>
      </c>
      <c r="L1225" s="7" t="s">
        <v>11290</v>
      </c>
      <c r="M1225" s="8" t="s">
        <v>11291</v>
      </c>
      <c r="N1225" s="8" t="s">
        <v>11292</v>
      </c>
      <c r="O1225" s="7" t="s">
        <v>246</v>
      </c>
      <c r="P1225" s="32" t="s">
        <v>6453</v>
      </c>
      <c r="Q1225" s="32" t="s">
        <v>106</v>
      </c>
      <c r="R1225" s="11">
        <v>1543639098</v>
      </c>
      <c r="S1225" s="11">
        <v>101498042</v>
      </c>
      <c r="T1225" s="11" t="s">
        <v>65</v>
      </c>
      <c r="U1225" s="11" t="s">
        <v>65</v>
      </c>
      <c r="V1225" s="11">
        <v>1366725365</v>
      </c>
      <c r="W1225" s="11">
        <v>55471237</v>
      </c>
      <c r="X1225" s="11">
        <v>3015459</v>
      </c>
      <c r="Y1225" s="11" t="s">
        <v>65</v>
      </c>
      <c r="Z1225" s="11">
        <v>16928995</v>
      </c>
      <c r="AA1225" s="11">
        <v>39663805</v>
      </c>
      <c r="AB1225" s="11" t="s">
        <v>65</v>
      </c>
      <c r="AC1225" s="11" t="s">
        <v>65</v>
      </c>
      <c r="AD1225" s="11" t="s">
        <v>65</v>
      </c>
      <c r="AE1225" s="11">
        <v>5340936</v>
      </c>
      <c r="AF1225" s="11">
        <v>1613170</v>
      </c>
      <c r="AG1225" s="11">
        <v>12345809</v>
      </c>
      <c r="AH1225" s="11">
        <v>20363890</v>
      </c>
      <c r="AI1225" s="11" t="s">
        <v>65</v>
      </c>
      <c r="AJ1225" s="11">
        <v>1503975293</v>
      </c>
      <c r="AK1225" s="11">
        <v>1222069025</v>
      </c>
      <c r="AL1225" s="11">
        <v>1222069025</v>
      </c>
      <c r="AM1225" s="11">
        <v>192086537</v>
      </c>
      <c r="AN1225" s="11">
        <v>48596843</v>
      </c>
      <c r="AO1225" s="11" t="s">
        <v>65</v>
      </c>
      <c r="AP1225" s="11">
        <v>41222888</v>
      </c>
      <c r="AQ1225" s="11" t="s">
        <v>65</v>
      </c>
      <c r="AR1225" s="11">
        <v>251620648</v>
      </c>
      <c r="AS1225" s="11">
        <v>235180521</v>
      </c>
      <c r="AT1225" s="11">
        <v>16440127</v>
      </c>
      <c r="AU1225" s="11" t="s">
        <v>65</v>
      </c>
      <c r="AV1225" s="11">
        <v>248454787</v>
      </c>
      <c r="AW1225" s="11">
        <v>207231899</v>
      </c>
      <c r="AX1225" s="11" t="s">
        <v>65</v>
      </c>
      <c r="AY1225" s="11" t="s">
        <v>65</v>
      </c>
      <c r="AZ1225" s="11" t="s">
        <v>65</v>
      </c>
      <c r="BA1225" s="11" t="s">
        <v>65</v>
      </c>
      <c r="BB1225" s="11">
        <v>41222888</v>
      </c>
      <c r="BC1225" s="11">
        <v>3165861</v>
      </c>
      <c r="BD1225" s="11">
        <v>3165861</v>
      </c>
      <c r="BE1225" s="11" t="s">
        <v>65</v>
      </c>
      <c r="BF1225" s="11" t="s">
        <v>65</v>
      </c>
      <c r="BG1225" s="11">
        <v>13082387</v>
      </c>
      <c r="BH1225" s="11">
        <v>34007168</v>
      </c>
      <c r="BI1225" s="11">
        <v>13082387</v>
      </c>
      <c r="BJ1225" s="11">
        <v>34007168</v>
      </c>
      <c r="BK1225" s="11">
        <v>1412943946</v>
      </c>
      <c r="BL1225" s="11">
        <v>566700000</v>
      </c>
      <c r="BM1225" s="11">
        <v>1412943946</v>
      </c>
      <c r="BN1225" s="11">
        <v>566700000</v>
      </c>
    </row>
    <row r="1226" spans="1:66" ht="21" customHeight="1" x14ac:dyDescent="0.25">
      <c r="A1226" s="12">
        <v>1220</v>
      </c>
      <c r="B1226" s="16" t="s">
        <v>11293</v>
      </c>
      <c r="C1226" s="7" t="s">
        <v>11294</v>
      </c>
      <c r="D1226" s="7" t="s">
        <v>11295</v>
      </c>
      <c r="E1226" s="7" t="s">
        <v>11296</v>
      </c>
      <c r="F1226" s="7" t="s">
        <v>61</v>
      </c>
      <c r="G1226" s="7" t="s">
        <v>141</v>
      </c>
      <c r="H1226" s="8" t="s">
        <v>149</v>
      </c>
      <c r="I1226" s="13" t="s">
        <v>11297</v>
      </c>
      <c r="J1226" s="7" t="s">
        <v>1444</v>
      </c>
      <c r="K1226" s="7" t="s">
        <v>1445</v>
      </c>
      <c r="L1226" s="7" t="s">
        <v>11298</v>
      </c>
      <c r="M1226" s="8" t="s">
        <v>11299</v>
      </c>
      <c r="N1226" s="8" t="s">
        <v>11300</v>
      </c>
      <c r="O1226" s="7" t="s">
        <v>106</v>
      </c>
      <c r="P1226" s="32" t="s">
        <v>7443</v>
      </c>
      <c r="Q1226" s="32" t="s">
        <v>64</v>
      </c>
      <c r="R1226" s="11">
        <v>5260665244.6199999</v>
      </c>
      <c r="S1226" s="11">
        <v>93838083.75</v>
      </c>
      <c r="T1226" s="11">
        <v>82410561.870000005</v>
      </c>
      <c r="U1226" s="11" t="s">
        <v>65</v>
      </c>
      <c r="V1226" s="11">
        <v>5064408836</v>
      </c>
      <c r="W1226" s="11">
        <v>20007763</v>
      </c>
      <c r="X1226" s="11" t="s">
        <v>65</v>
      </c>
      <c r="Y1226" s="11" t="s">
        <v>65</v>
      </c>
      <c r="Z1226" s="11" t="s">
        <v>65</v>
      </c>
      <c r="AA1226" s="11">
        <v>4469074344.3800001</v>
      </c>
      <c r="AB1226" s="11">
        <v>3888586634.0999999</v>
      </c>
      <c r="AC1226" s="11" t="s">
        <v>65</v>
      </c>
      <c r="AD1226" s="11" t="s">
        <v>65</v>
      </c>
      <c r="AE1226" s="11">
        <v>3675915</v>
      </c>
      <c r="AF1226" s="11" t="s">
        <v>65</v>
      </c>
      <c r="AG1226" s="11">
        <v>576811795.27999997</v>
      </c>
      <c r="AH1226" s="11" t="s">
        <v>65</v>
      </c>
      <c r="AI1226" s="11" t="s">
        <v>65</v>
      </c>
      <c r="AJ1226" s="11">
        <v>791590900.24000001</v>
      </c>
      <c r="AK1226" s="11">
        <v>632435287.99000001</v>
      </c>
      <c r="AL1226" s="11">
        <v>632435287.99000001</v>
      </c>
      <c r="AM1226" s="11">
        <v>103747437.88</v>
      </c>
      <c r="AN1226" s="11">
        <v>342408.97000000003</v>
      </c>
      <c r="AO1226" s="11" t="s">
        <v>65</v>
      </c>
      <c r="AP1226" s="11">
        <v>55065765.399999999</v>
      </c>
      <c r="AQ1226" s="11" t="s">
        <v>65</v>
      </c>
      <c r="AR1226" s="11">
        <v>704658972.15999997</v>
      </c>
      <c r="AS1226" s="11">
        <v>698081693</v>
      </c>
      <c r="AT1226" s="11">
        <v>6577279.1600000001</v>
      </c>
      <c r="AU1226" s="11" t="s">
        <v>65</v>
      </c>
      <c r="AV1226" s="11">
        <v>353334059.63</v>
      </c>
      <c r="AW1226" s="11">
        <v>297982675.23000002</v>
      </c>
      <c r="AX1226" s="11" t="s">
        <v>65</v>
      </c>
      <c r="AY1226" s="11">
        <v>285619</v>
      </c>
      <c r="AZ1226" s="11" t="s">
        <v>65</v>
      </c>
      <c r="BA1226" s="11" t="s">
        <v>65</v>
      </c>
      <c r="BB1226" s="11">
        <v>55065765.399999999</v>
      </c>
      <c r="BC1226" s="11">
        <v>351324912.52999997</v>
      </c>
      <c r="BD1226" s="11">
        <v>351324912.52999997</v>
      </c>
      <c r="BE1226" s="11" t="s">
        <v>65</v>
      </c>
      <c r="BF1226" s="11" t="s">
        <v>65</v>
      </c>
      <c r="BG1226" s="11">
        <v>1163529</v>
      </c>
      <c r="BH1226" s="11">
        <v>33338250.23</v>
      </c>
      <c r="BI1226" s="11">
        <v>1163529</v>
      </c>
      <c r="BJ1226" s="11">
        <v>33338250.23</v>
      </c>
      <c r="BK1226" s="11">
        <v>5102162150</v>
      </c>
      <c r="BL1226" s="11" t="s">
        <v>65</v>
      </c>
      <c r="BM1226" s="11">
        <v>5102162150</v>
      </c>
      <c r="BN1226" s="11" t="s">
        <v>65</v>
      </c>
    </row>
    <row r="1227" spans="1:66" ht="21" customHeight="1" x14ac:dyDescent="0.25">
      <c r="A1227" s="12">
        <v>1221</v>
      </c>
      <c r="B1227" s="16" t="s">
        <v>11301</v>
      </c>
      <c r="C1227" s="7" t="s">
        <v>11302</v>
      </c>
      <c r="D1227" s="7" t="s">
        <v>11303</v>
      </c>
      <c r="E1227" s="7" t="s">
        <v>11304</v>
      </c>
      <c r="F1227" s="7" t="s">
        <v>69</v>
      </c>
      <c r="G1227" s="7" t="s">
        <v>141</v>
      </c>
      <c r="H1227" s="8" t="s">
        <v>149</v>
      </c>
      <c r="I1227" s="13" t="s">
        <v>11305</v>
      </c>
      <c r="J1227" s="7" t="s">
        <v>1444</v>
      </c>
      <c r="K1227" s="7" t="s">
        <v>10914</v>
      </c>
      <c r="L1227" s="7" t="s">
        <v>11306</v>
      </c>
      <c r="M1227" s="8" t="s">
        <v>11307</v>
      </c>
      <c r="N1227" s="8" t="s">
        <v>11308</v>
      </c>
      <c r="O1227" s="7" t="s">
        <v>246</v>
      </c>
      <c r="P1227" s="32" t="s">
        <v>3104</v>
      </c>
      <c r="Q1227" s="32" t="s">
        <v>106</v>
      </c>
      <c r="R1227" s="11">
        <v>262042124.44</v>
      </c>
      <c r="S1227" s="11">
        <v>24269020.899999999</v>
      </c>
      <c r="T1227" s="11" t="s">
        <v>65</v>
      </c>
      <c r="U1227" s="11">
        <v>120249.54000000001</v>
      </c>
      <c r="V1227" s="11">
        <v>160367800</v>
      </c>
      <c r="W1227" s="11">
        <v>25850541</v>
      </c>
      <c r="X1227" s="11">
        <v>5917802</v>
      </c>
      <c r="Y1227" s="11">
        <v>237523</v>
      </c>
      <c r="Z1227" s="11">
        <v>45279188</v>
      </c>
      <c r="AA1227" s="11">
        <v>180120856.81999999</v>
      </c>
      <c r="AB1227" s="11" t="s">
        <v>65</v>
      </c>
      <c r="AC1227" s="11" t="s">
        <v>65</v>
      </c>
      <c r="AD1227" s="11">
        <v>42605531</v>
      </c>
      <c r="AE1227" s="11">
        <v>54069935</v>
      </c>
      <c r="AF1227" s="11">
        <v>385386</v>
      </c>
      <c r="AG1227" s="11">
        <v>209562.82</v>
      </c>
      <c r="AH1227" s="11">
        <v>82850442</v>
      </c>
      <c r="AI1227" s="11" t="s">
        <v>65</v>
      </c>
      <c r="AJ1227" s="11">
        <v>81921267.620000005</v>
      </c>
      <c r="AK1227" s="11">
        <v>67084619</v>
      </c>
      <c r="AL1227" s="11">
        <v>67084619</v>
      </c>
      <c r="AM1227" s="11" t="s">
        <v>65</v>
      </c>
      <c r="AN1227" s="11">
        <v>5450387</v>
      </c>
      <c r="AO1227" s="11">
        <v>37641254</v>
      </c>
      <c r="AP1227" s="11">
        <v>8528445</v>
      </c>
      <c r="AQ1227" s="11">
        <v>-36783437.380000003</v>
      </c>
      <c r="AR1227" s="11">
        <v>58772158</v>
      </c>
      <c r="AS1227" s="11">
        <v>50659178</v>
      </c>
      <c r="AT1227" s="11">
        <v>7817980</v>
      </c>
      <c r="AU1227" s="11">
        <v>295000</v>
      </c>
      <c r="AV1227" s="11">
        <v>58281216</v>
      </c>
      <c r="AW1227" s="11">
        <v>46034683</v>
      </c>
      <c r="AX1227" s="11">
        <v>766388</v>
      </c>
      <c r="AY1227" s="11">
        <v>2951700</v>
      </c>
      <c r="AZ1227" s="11" t="s">
        <v>65</v>
      </c>
      <c r="BA1227" s="11" t="s">
        <v>65</v>
      </c>
      <c r="BB1227" s="11">
        <v>8528445</v>
      </c>
      <c r="BC1227" s="11">
        <v>490942</v>
      </c>
      <c r="BD1227" s="11">
        <v>490942</v>
      </c>
      <c r="BE1227" s="11" t="s">
        <v>65</v>
      </c>
      <c r="BF1227" s="11" t="s">
        <v>65</v>
      </c>
      <c r="BG1227" s="11" t="s">
        <v>65</v>
      </c>
      <c r="BH1227" s="11" t="s">
        <v>65</v>
      </c>
      <c r="BI1227" s="11" t="s">
        <v>65</v>
      </c>
      <c r="BJ1227" s="11" t="s">
        <v>65</v>
      </c>
      <c r="BK1227" s="11" t="s">
        <v>65</v>
      </c>
      <c r="BL1227" s="11" t="s">
        <v>65</v>
      </c>
      <c r="BM1227" s="11" t="s">
        <v>65</v>
      </c>
      <c r="BN1227" s="11" t="s">
        <v>65</v>
      </c>
    </row>
    <row r="1228" spans="1:66" ht="21" customHeight="1" x14ac:dyDescent="0.25">
      <c r="A1228" s="12">
        <v>1222</v>
      </c>
      <c r="B1228" s="16" t="s">
        <v>11309</v>
      </c>
      <c r="C1228" s="7" t="s">
        <v>11310</v>
      </c>
      <c r="D1228" s="7" t="s">
        <v>11311</v>
      </c>
      <c r="E1228" s="7" t="s">
        <v>11312</v>
      </c>
      <c r="F1228" s="7" t="s">
        <v>69</v>
      </c>
      <c r="G1228" s="7" t="s">
        <v>516</v>
      </c>
      <c r="H1228" s="8" t="s">
        <v>517</v>
      </c>
      <c r="I1228" s="13" t="s">
        <v>11313</v>
      </c>
      <c r="J1228" s="7" t="s">
        <v>1444</v>
      </c>
      <c r="K1228" s="7" t="s">
        <v>11314</v>
      </c>
      <c r="L1228" s="7" t="s">
        <v>11315</v>
      </c>
      <c r="M1228" s="8" t="s">
        <v>11316</v>
      </c>
      <c r="N1228" s="8" t="s">
        <v>11317</v>
      </c>
      <c r="O1228" s="7" t="s">
        <v>246</v>
      </c>
      <c r="P1228" s="32" t="s">
        <v>443</v>
      </c>
      <c r="Q1228" s="32" t="s">
        <v>64</v>
      </c>
      <c r="R1228" s="11">
        <v>380481134.94999999</v>
      </c>
      <c r="S1228" s="11">
        <v>52057901.210000001</v>
      </c>
      <c r="T1228" s="11">
        <v>1319178</v>
      </c>
      <c r="U1228" s="11" t="s">
        <v>65</v>
      </c>
      <c r="V1228" s="11">
        <v>289191586</v>
      </c>
      <c r="W1228" s="11">
        <v>1000000</v>
      </c>
      <c r="X1228" s="11">
        <v>3714370</v>
      </c>
      <c r="Y1228" s="11" t="s">
        <v>65</v>
      </c>
      <c r="Z1228" s="11">
        <v>33198099.739999998</v>
      </c>
      <c r="AA1228" s="11">
        <v>1305934.8799999999</v>
      </c>
      <c r="AB1228" s="11" t="s">
        <v>65</v>
      </c>
      <c r="AC1228" s="11" t="s">
        <v>65</v>
      </c>
      <c r="AD1228" s="11" t="s">
        <v>65</v>
      </c>
      <c r="AE1228" s="11">
        <v>442534</v>
      </c>
      <c r="AF1228" s="11" t="s">
        <v>65</v>
      </c>
      <c r="AG1228" s="11">
        <v>90714.880000000005</v>
      </c>
      <c r="AH1228" s="11">
        <v>772686</v>
      </c>
      <c r="AI1228" s="11" t="s">
        <v>65</v>
      </c>
      <c r="AJ1228" s="11">
        <v>379175200.06999999</v>
      </c>
      <c r="AK1228" s="11">
        <v>308395369</v>
      </c>
      <c r="AL1228" s="11">
        <v>308395369</v>
      </c>
      <c r="AM1228" s="11">
        <v>41342579.390000001</v>
      </c>
      <c r="AN1228" s="11" t="s">
        <v>65</v>
      </c>
      <c r="AO1228" s="11">
        <v>33198099.739999998</v>
      </c>
      <c r="AP1228" s="11">
        <v>3168296.79</v>
      </c>
      <c r="AQ1228" s="11">
        <v>-6929144.8499999996</v>
      </c>
      <c r="AR1228" s="11">
        <v>46129107.100000001</v>
      </c>
      <c r="AS1228" s="11">
        <v>44866482.520000003</v>
      </c>
      <c r="AT1228" s="11">
        <v>1262624.58</v>
      </c>
      <c r="AU1228" s="11" t="s">
        <v>65</v>
      </c>
      <c r="AV1228" s="11">
        <v>46129107.100000001</v>
      </c>
      <c r="AW1228" s="11">
        <v>42960810.310000002</v>
      </c>
      <c r="AX1228" s="11" t="s">
        <v>65</v>
      </c>
      <c r="AY1228" s="11" t="s">
        <v>65</v>
      </c>
      <c r="AZ1228" s="11" t="s">
        <v>65</v>
      </c>
      <c r="BA1228" s="11" t="s">
        <v>65</v>
      </c>
      <c r="BB1228" s="11">
        <v>3168296.79</v>
      </c>
      <c r="BC1228" s="11" t="s">
        <v>65</v>
      </c>
      <c r="BD1228" s="11" t="s">
        <v>65</v>
      </c>
      <c r="BE1228" s="11" t="s">
        <v>65</v>
      </c>
      <c r="BF1228" s="11" t="s">
        <v>65</v>
      </c>
      <c r="BG1228" s="11" t="s">
        <v>65</v>
      </c>
      <c r="BH1228" s="11" t="s">
        <v>65</v>
      </c>
      <c r="BI1228" s="11" t="s">
        <v>65</v>
      </c>
      <c r="BJ1228" s="11" t="s">
        <v>65</v>
      </c>
      <c r="BK1228" s="11">
        <v>291676983</v>
      </c>
      <c r="BL1228" s="11" t="s">
        <v>65</v>
      </c>
      <c r="BM1228" s="11">
        <v>291676983</v>
      </c>
      <c r="BN1228" s="11" t="s">
        <v>65</v>
      </c>
    </row>
    <row r="1229" spans="1:66" ht="21" customHeight="1" x14ac:dyDescent="0.25">
      <c r="A1229" s="12">
        <v>1223</v>
      </c>
      <c r="B1229" s="16" t="s">
        <v>11318</v>
      </c>
      <c r="C1229" s="7" t="s">
        <v>11319</v>
      </c>
      <c r="D1229" s="7" t="s">
        <v>11320</v>
      </c>
      <c r="E1229" s="7" t="s">
        <v>11321</v>
      </c>
      <c r="F1229" s="7" t="s">
        <v>69</v>
      </c>
      <c r="G1229" s="7" t="s">
        <v>2961</v>
      </c>
      <c r="H1229" s="8" t="s">
        <v>2962</v>
      </c>
      <c r="I1229" s="13" t="s">
        <v>11322</v>
      </c>
      <c r="J1229" s="7" t="s">
        <v>1444</v>
      </c>
      <c r="K1229" s="7" t="s">
        <v>11323</v>
      </c>
      <c r="L1229" s="7" t="s">
        <v>11324</v>
      </c>
      <c r="M1229" s="8" t="s">
        <v>11325</v>
      </c>
      <c r="N1229" s="8" t="s">
        <v>11326</v>
      </c>
      <c r="O1229" s="7" t="s">
        <v>246</v>
      </c>
      <c r="P1229" s="32" t="s">
        <v>159</v>
      </c>
      <c r="Q1229" s="32" t="s">
        <v>106</v>
      </c>
      <c r="R1229" s="11">
        <v>12407628.43</v>
      </c>
      <c r="S1229" s="11">
        <v>4242766</v>
      </c>
      <c r="T1229" s="11" t="s">
        <v>65</v>
      </c>
      <c r="U1229" s="11">
        <v>4951035.46</v>
      </c>
      <c r="V1229" s="11" t="s">
        <v>65</v>
      </c>
      <c r="W1229" s="11">
        <v>1650000</v>
      </c>
      <c r="X1229" s="11">
        <v>1563826.97</v>
      </c>
      <c r="Y1229" s="11" t="s">
        <v>65</v>
      </c>
      <c r="Z1229" s="11" t="s">
        <v>65</v>
      </c>
      <c r="AA1229" s="11">
        <v>2433550</v>
      </c>
      <c r="AB1229" s="11" t="s">
        <v>65</v>
      </c>
      <c r="AC1229" s="11" t="s">
        <v>65</v>
      </c>
      <c r="AD1229" s="11" t="s">
        <v>65</v>
      </c>
      <c r="AE1229" s="11">
        <v>2433550</v>
      </c>
      <c r="AF1229" s="11" t="s">
        <v>65</v>
      </c>
      <c r="AG1229" s="11" t="s">
        <v>65</v>
      </c>
      <c r="AH1229" s="11" t="s">
        <v>65</v>
      </c>
      <c r="AI1229" s="11" t="s">
        <v>65</v>
      </c>
      <c r="AJ1229" s="11">
        <v>9974078.4299999997</v>
      </c>
      <c r="AK1229" s="11">
        <v>2262000</v>
      </c>
      <c r="AL1229" s="11">
        <v>2262000</v>
      </c>
      <c r="AM1229" s="11">
        <v>13168289.32</v>
      </c>
      <c r="AN1229" s="11" t="s">
        <v>65</v>
      </c>
      <c r="AO1229" s="11" t="s">
        <v>65</v>
      </c>
      <c r="AP1229" s="11">
        <v>-5902460.8200000003</v>
      </c>
      <c r="AQ1229" s="11">
        <v>446249.93</v>
      </c>
      <c r="AR1229" s="11">
        <v>4690624</v>
      </c>
      <c r="AS1229" s="11" t="s">
        <v>65</v>
      </c>
      <c r="AT1229" s="11">
        <v>4690624</v>
      </c>
      <c r="AU1229" s="11" t="s">
        <v>65</v>
      </c>
      <c r="AV1229" s="11">
        <v>4690624</v>
      </c>
      <c r="AW1229" s="11">
        <v>10593084.82</v>
      </c>
      <c r="AX1229" s="11" t="s">
        <v>65</v>
      </c>
      <c r="AY1229" s="11" t="s">
        <v>65</v>
      </c>
      <c r="AZ1229" s="11" t="s">
        <v>65</v>
      </c>
      <c r="BA1229" s="11" t="s">
        <v>65</v>
      </c>
      <c r="BB1229" s="11">
        <v>-5902460.8200000003</v>
      </c>
      <c r="BC1229" s="11" t="s">
        <v>65</v>
      </c>
      <c r="BD1229" s="11" t="s">
        <v>65</v>
      </c>
      <c r="BE1229" s="11" t="s">
        <v>65</v>
      </c>
      <c r="BF1229" s="11" t="s">
        <v>65</v>
      </c>
      <c r="BG1229" s="11" t="s">
        <v>65</v>
      </c>
      <c r="BH1229" s="11" t="s">
        <v>65</v>
      </c>
      <c r="BI1229" s="11" t="s">
        <v>65</v>
      </c>
      <c r="BJ1229" s="11" t="s">
        <v>65</v>
      </c>
      <c r="BK1229" s="11" t="s">
        <v>65</v>
      </c>
      <c r="BL1229" s="11" t="s">
        <v>65</v>
      </c>
      <c r="BM1229" s="11" t="s">
        <v>65</v>
      </c>
      <c r="BN1229" s="11" t="s">
        <v>65</v>
      </c>
    </row>
    <row r="1230" spans="1:66" ht="21" customHeight="1" x14ac:dyDescent="0.25">
      <c r="A1230" s="12">
        <v>1224</v>
      </c>
      <c r="B1230" s="16" t="s">
        <v>11327</v>
      </c>
      <c r="C1230" s="7" t="s">
        <v>11328</v>
      </c>
      <c r="D1230" s="7" t="s">
        <v>11329</v>
      </c>
      <c r="E1230" s="7" t="s">
        <v>11330</v>
      </c>
      <c r="F1230" s="7" t="s">
        <v>61</v>
      </c>
      <c r="G1230" s="7" t="s">
        <v>141</v>
      </c>
      <c r="H1230" s="8" t="s">
        <v>149</v>
      </c>
      <c r="I1230" s="13" t="s">
        <v>11331</v>
      </c>
      <c r="J1230" s="7" t="s">
        <v>1444</v>
      </c>
      <c r="K1230" s="7" t="s">
        <v>1445</v>
      </c>
      <c r="L1230" s="7" t="s">
        <v>11332</v>
      </c>
      <c r="M1230" s="8" t="s">
        <v>11333</v>
      </c>
      <c r="N1230" s="8" t="s">
        <v>11334</v>
      </c>
      <c r="O1230" s="7" t="s">
        <v>246</v>
      </c>
      <c r="P1230" s="32" t="s">
        <v>3332</v>
      </c>
      <c r="Q1230" s="32" t="s">
        <v>64</v>
      </c>
      <c r="R1230" s="11">
        <v>402509888.33999997</v>
      </c>
      <c r="S1230" s="11">
        <v>54144652.340000004</v>
      </c>
      <c r="T1230" s="11">
        <v>46289390.189999998</v>
      </c>
      <c r="U1230" s="11" t="s">
        <v>65</v>
      </c>
      <c r="V1230" s="11">
        <v>290446987.81</v>
      </c>
      <c r="W1230" s="11">
        <v>10238858</v>
      </c>
      <c r="X1230" s="11">
        <v>1390000</v>
      </c>
      <c r="Y1230" s="11" t="s">
        <v>65</v>
      </c>
      <c r="Z1230" s="11" t="s">
        <v>65</v>
      </c>
      <c r="AA1230" s="11">
        <v>260380700.19999999</v>
      </c>
      <c r="AB1230" s="11">
        <v>193315544.25</v>
      </c>
      <c r="AC1230" s="11" t="s">
        <v>65</v>
      </c>
      <c r="AD1230" s="11" t="s">
        <v>65</v>
      </c>
      <c r="AE1230" s="11">
        <v>2844527</v>
      </c>
      <c r="AF1230" s="11" t="s">
        <v>65</v>
      </c>
      <c r="AG1230" s="11">
        <v>64220628.950000003</v>
      </c>
      <c r="AH1230" s="11" t="s">
        <v>65</v>
      </c>
      <c r="AI1230" s="11" t="s">
        <v>65</v>
      </c>
      <c r="AJ1230" s="11">
        <v>142129188.13999999</v>
      </c>
      <c r="AK1230" s="11">
        <v>85390993.280000001</v>
      </c>
      <c r="AL1230" s="11">
        <v>85390993.280000001</v>
      </c>
      <c r="AM1230" s="11">
        <v>35555225.240000002</v>
      </c>
      <c r="AN1230" s="11" t="s">
        <v>65</v>
      </c>
      <c r="AO1230" s="11" t="s">
        <v>65</v>
      </c>
      <c r="AP1230" s="11">
        <v>21182969.620000001</v>
      </c>
      <c r="AQ1230" s="11" t="s">
        <v>65</v>
      </c>
      <c r="AR1230" s="11">
        <v>51609706.979999997</v>
      </c>
      <c r="AS1230" s="11">
        <v>49364714</v>
      </c>
      <c r="AT1230" s="11">
        <v>2244992.98</v>
      </c>
      <c r="AU1230" s="11" t="s">
        <v>65</v>
      </c>
      <c r="AV1230" s="11">
        <v>51609706.979999997</v>
      </c>
      <c r="AW1230" s="11">
        <v>29940249.359999999</v>
      </c>
      <c r="AX1230" s="11" t="s">
        <v>65</v>
      </c>
      <c r="AY1230" s="11">
        <v>486488</v>
      </c>
      <c r="AZ1230" s="11" t="s">
        <v>65</v>
      </c>
      <c r="BA1230" s="11" t="s">
        <v>65</v>
      </c>
      <c r="BB1230" s="11">
        <v>21182969.620000001</v>
      </c>
      <c r="BC1230" s="11" t="s">
        <v>65</v>
      </c>
      <c r="BD1230" s="11" t="s">
        <v>65</v>
      </c>
      <c r="BE1230" s="11" t="s">
        <v>65</v>
      </c>
      <c r="BF1230" s="11" t="s">
        <v>65</v>
      </c>
      <c r="BG1230" s="11" t="s">
        <v>65</v>
      </c>
      <c r="BH1230" s="11" t="s">
        <v>65</v>
      </c>
      <c r="BI1230" s="11" t="s">
        <v>65</v>
      </c>
      <c r="BJ1230" s="11" t="s">
        <v>65</v>
      </c>
      <c r="BK1230" s="11">
        <v>293160628</v>
      </c>
      <c r="BL1230" s="11">
        <v>144386731</v>
      </c>
      <c r="BM1230" s="11">
        <v>293160628</v>
      </c>
      <c r="BN1230" s="11">
        <v>144386731</v>
      </c>
    </row>
    <row r="1231" spans="1:66" ht="21" customHeight="1" x14ac:dyDescent="0.25">
      <c r="A1231" s="12">
        <v>1225</v>
      </c>
      <c r="B1231" s="16" t="s">
        <v>11335</v>
      </c>
      <c r="C1231" s="7" t="s">
        <v>11336</v>
      </c>
      <c r="D1231" s="7" t="s">
        <v>11337</v>
      </c>
      <c r="E1231" s="7" t="s">
        <v>11338</v>
      </c>
      <c r="F1231" s="7" t="s">
        <v>69</v>
      </c>
      <c r="G1231" s="7" t="s">
        <v>11009</v>
      </c>
      <c r="H1231" s="8" t="s">
        <v>11010</v>
      </c>
      <c r="I1231" s="13" t="s">
        <v>11339</v>
      </c>
      <c r="J1231" s="7" t="s">
        <v>1444</v>
      </c>
      <c r="K1231" s="7" t="s">
        <v>10977</v>
      </c>
      <c r="L1231" s="7" t="s">
        <v>11340</v>
      </c>
      <c r="M1231" s="8" t="s">
        <v>11341</v>
      </c>
      <c r="N1231" s="8" t="s">
        <v>11342</v>
      </c>
      <c r="O1231" s="7" t="s">
        <v>246</v>
      </c>
      <c r="P1231" s="32" t="s">
        <v>1820</v>
      </c>
      <c r="Q1231" s="32" t="s">
        <v>153</v>
      </c>
      <c r="R1231" s="11">
        <v>987007446.09000003</v>
      </c>
      <c r="S1231" s="11">
        <v>337302311.18000001</v>
      </c>
      <c r="T1231" s="11">
        <v>14160579.09</v>
      </c>
      <c r="U1231" s="11">
        <v>46927438.789999999</v>
      </c>
      <c r="V1231" s="11" t="s">
        <v>65</v>
      </c>
      <c r="W1231" s="11">
        <v>322452123.61000001</v>
      </c>
      <c r="X1231" s="11">
        <v>173160593.25999999</v>
      </c>
      <c r="Y1231" s="11">
        <v>1334667.1600000001</v>
      </c>
      <c r="Z1231" s="11">
        <v>91669733</v>
      </c>
      <c r="AA1231" s="11">
        <v>263773284.08000001</v>
      </c>
      <c r="AB1231" s="11" t="s">
        <v>65</v>
      </c>
      <c r="AC1231" s="11" t="s">
        <v>65</v>
      </c>
      <c r="AD1231" s="11">
        <v>38004103</v>
      </c>
      <c r="AE1231" s="11">
        <v>88245268.560000002</v>
      </c>
      <c r="AF1231" s="11">
        <v>1725268.35</v>
      </c>
      <c r="AG1231" s="11">
        <v>36541654.68</v>
      </c>
      <c r="AH1231" s="11">
        <v>93390123.950000003</v>
      </c>
      <c r="AI1231" s="11">
        <v>5866865.54</v>
      </c>
      <c r="AJ1231" s="11">
        <v>723234162.44000006</v>
      </c>
      <c r="AK1231" s="11">
        <v>561224431.74000001</v>
      </c>
      <c r="AL1231" s="11">
        <v>561224431.74000001</v>
      </c>
      <c r="AM1231" s="11">
        <v>14373075.68</v>
      </c>
      <c r="AN1231" s="11">
        <v>52672470.990000002</v>
      </c>
      <c r="AO1231" s="11">
        <v>90765620</v>
      </c>
      <c r="AP1231" s="11">
        <v>10920038</v>
      </c>
      <c r="AQ1231" s="11">
        <v>-6721473.9699999997</v>
      </c>
      <c r="AR1231" s="11">
        <v>2527789162.3899999</v>
      </c>
      <c r="AS1231" s="11">
        <v>2522304610.8600001</v>
      </c>
      <c r="AT1231" s="11">
        <v>5484551.5300000003</v>
      </c>
      <c r="AU1231" s="11" t="s">
        <v>65</v>
      </c>
      <c r="AV1231" s="11">
        <v>385947585.79000002</v>
      </c>
      <c r="AW1231" s="11">
        <v>185817240.66</v>
      </c>
      <c r="AX1231" s="11">
        <v>169261638.90000001</v>
      </c>
      <c r="AY1231" s="11">
        <v>16244568.23</v>
      </c>
      <c r="AZ1231" s="11">
        <v>3704100</v>
      </c>
      <c r="BA1231" s="11" t="s">
        <v>65</v>
      </c>
      <c r="BB1231" s="11">
        <v>10920038</v>
      </c>
      <c r="BC1231" s="11">
        <v>2141841577.03</v>
      </c>
      <c r="BD1231" s="11">
        <v>2141841577.03</v>
      </c>
      <c r="BE1231" s="11" t="s">
        <v>65</v>
      </c>
      <c r="BF1231" s="11" t="s">
        <v>65</v>
      </c>
      <c r="BG1231" s="11" t="s">
        <v>65</v>
      </c>
      <c r="BH1231" s="11">
        <v>9216513</v>
      </c>
      <c r="BI1231" s="11" t="s">
        <v>65</v>
      </c>
      <c r="BJ1231" s="11">
        <v>9216513</v>
      </c>
      <c r="BK1231" s="11" t="s">
        <v>65</v>
      </c>
      <c r="BL1231" s="11" t="s">
        <v>65</v>
      </c>
      <c r="BM1231" s="11" t="s">
        <v>65</v>
      </c>
      <c r="BN1231" s="11" t="s">
        <v>65</v>
      </c>
    </row>
    <row r="1232" spans="1:66" ht="21" customHeight="1" x14ac:dyDescent="0.25">
      <c r="A1232" s="12">
        <v>1226</v>
      </c>
      <c r="B1232" s="16" t="s">
        <v>11343</v>
      </c>
      <c r="C1232" s="7" t="s">
        <v>11344</v>
      </c>
      <c r="D1232" s="7" t="s">
        <v>11345</v>
      </c>
      <c r="E1232" s="7" t="s">
        <v>11346</v>
      </c>
      <c r="F1232" s="7" t="s">
        <v>905</v>
      </c>
      <c r="G1232" s="7" t="s">
        <v>7564</v>
      </c>
      <c r="H1232" s="8" t="s">
        <v>7565</v>
      </c>
      <c r="I1232" s="13" t="s">
        <v>11347</v>
      </c>
      <c r="J1232" s="7" t="s">
        <v>1444</v>
      </c>
      <c r="K1232" s="7" t="s">
        <v>1445</v>
      </c>
      <c r="L1232" s="7" t="s">
        <v>11348</v>
      </c>
      <c r="M1232" s="8" t="s">
        <v>11254</v>
      </c>
      <c r="N1232" s="8" t="s">
        <v>10943</v>
      </c>
      <c r="O1232" s="7" t="s">
        <v>246</v>
      </c>
      <c r="P1232" s="32" t="s">
        <v>2540</v>
      </c>
      <c r="Q1232" s="32" t="s">
        <v>106</v>
      </c>
      <c r="R1232" s="11">
        <v>141608004.75999999</v>
      </c>
      <c r="S1232" s="11">
        <v>5748207.4500000002</v>
      </c>
      <c r="T1232" s="11" t="s">
        <v>65</v>
      </c>
      <c r="U1232" s="11" t="s">
        <v>65</v>
      </c>
      <c r="V1232" s="11" t="s">
        <v>65</v>
      </c>
      <c r="W1232" s="11">
        <v>1260000</v>
      </c>
      <c r="X1232" s="11">
        <v>44277249.399999999</v>
      </c>
      <c r="Y1232" s="11">
        <v>400000</v>
      </c>
      <c r="Z1232" s="11">
        <v>89922547.909999996</v>
      </c>
      <c r="AA1232" s="11">
        <v>77430771.299999997</v>
      </c>
      <c r="AB1232" s="11" t="s">
        <v>65</v>
      </c>
      <c r="AC1232" s="11" t="s">
        <v>65</v>
      </c>
      <c r="AD1232" s="11" t="s">
        <v>65</v>
      </c>
      <c r="AE1232" s="11">
        <v>13074834.84</v>
      </c>
      <c r="AF1232" s="11">
        <v>13800000</v>
      </c>
      <c r="AG1232" s="11">
        <v>11779803.949999999</v>
      </c>
      <c r="AH1232" s="11">
        <v>38776132.509999998</v>
      </c>
      <c r="AI1232" s="11" t="s">
        <v>65</v>
      </c>
      <c r="AJ1232" s="11">
        <v>64177233.460000001</v>
      </c>
      <c r="AK1232" s="11">
        <v>64855038.909999996</v>
      </c>
      <c r="AL1232" s="11">
        <v>64855038.909999996</v>
      </c>
      <c r="AM1232" s="11">
        <v>9024826.5500000007</v>
      </c>
      <c r="AN1232" s="11" t="s">
        <v>65</v>
      </c>
      <c r="AO1232" s="11">
        <v>111343730.55</v>
      </c>
      <c r="AP1232" s="11">
        <v>-6497233.2800000003</v>
      </c>
      <c r="AQ1232" s="11">
        <v>-114549129.27</v>
      </c>
      <c r="AR1232" s="11" t="s">
        <v>65</v>
      </c>
      <c r="AS1232" s="11" t="s">
        <v>65</v>
      </c>
      <c r="AT1232" s="11" t="s">
        <v>65</v>
      </c>
      <c r="AU1232" s="11" t="s">
        <v>65</v>
      </c>
      <c r="AV1232" s="11" t="s">
        <v>65</v>
      </c>
      <c r="AW1232" s="11">
        <v>6497233.2800000003</v>
      </c>
      <c r="AX1232" s="11" t="s">
        <v>65</v>
      </c>
      <c r="AY1232" s="11" t="s">
        <v>65</v>
      </c>
      <c r="AZ1232" s="11" t="s">
        <v>65</v>
      </c>
      <c r="BA1232" s="11" t="s">
        <v>65</v>
      </c>
      <c r="BB1232" s="11">
        <v>-6497233.2800000003</v>
      </c>
      <c r="BC1232" s="11" t="s">
        <v>65</v>
      </c>
      <c r="BD1232" s="11" t="s">
        <v>65</v>
      </c>
      <c r="BE1232" s="11" t="s">
        <v>65</v>
      </c>
      <c r="BF1232" s="11" t="s">
        <v>65</v>
      </c>
      <c r="BG1232" s="11" t="s">
        <v>65</v>
      </c>
      <c r="BH1232" s="11" t="s">
        <v>65</v>
      </c>
      <c r="BI1232" s="11" t="s">
        <v>65</v>
      </c>
      <c r="BJ1232" s="11" t="s">
        <v>65</v>
      </c>
      <c r="BK1232" s="11" t="s">
        <v>65</v>
      </c>
      <c r="BL1232" s="11" t="s">
        <v>65</v>
      </c>
      <c r="BM1232" s="11" t="s">
        <v>65</v>
      </c>
      <c r="BN1232" s="11" t="s">
        <v>65</v>
      </c>
    </row>
    <row r="1233" spans="1:66" ht="21" customHeight="1" x14ac:dyDescent="0.25">
      <c r="A1233" s="12">
        <v>1227</v>
      </c>
      <c r="B1233" s="16" t="s">
        <v>11349</v>
      </c>
      <c r="C1233" s="7" t="s">
        <v>11350</v>
      </c>
      <c r="D1233" s="7" t="s">
        <v>11351</v>
      </c>
      <c r="E1233" s="7" t="s">
        <v>11352</v>
      </c>
      <c r="F1233" s="7" t="s">
        <v>68</v>
      </c>
      <c r="G1233" s="7" t="s">
        <v>141</v>
      </c>
      <c r="H1233" s="8" t="s">
        <v>149</v>
      </c>
      <c r="I1233" s="13" t="s">
        <v>11353</v>
      </c>
      <c r="J1233" s="7" t="s">
        <v>9662</v>
      </c>
      <c r="K1233" s="7" t="s">
        <v>11062</v>
      </c>
      <c r="L1233" s="7" t="s">
        <v>11354</v>
      </c>
      <c r="M1233" s="8" t="s">
        <v>11355</v>
      </c>
      <c r="N1233" s="8" t="s">
        <v>11356</v>
      </c>
      <c r="O1233" s="7" t="s">
        <v>64</v>
      </c>
      <c r="P1233" s="32" t="s">
        <v>9473</v>
      </c>
      <c r="Q1233" s="32" t="s">
        <v>428</v>
      </c>
      <c r="R1233" s="11">
        <v>24315944277.169998</v>
      </c>
      <c r="S1233" s="11">
        <v>367679346.05000001</v>
      </c>
      <c r="T1233" s="11">
        <v>604275326</v>
      </c>
      <c r="U1233" s="11" t="s">
        <v>65</v>
      </c>
      <c r="V1233" s="11">
        <v>21039511625.68</v>
      </c>
      <c r="W1233" s="11">
        <v>813129048.5</v>
      </c>
      <c r="X1233" s="11">
        <v>566013457.63</v>
      </c>
      <c r="Y1233" s="11">
        <v>29566946</v>
      </c>
      <c r="Z1233" s="11">
        <v>895768527.30999994</v>
      </c>
      <c r="AA1233" s="11">
        <v>12078768360.67</v>
      </c>
      <c r="AB1233" s="11">
        <v>6768169358.9300003</v>
      </c>
      <c r="AC1233" s="11" t="s">
        <v>65</v>
      </c>
      <c r="AD1233" s="11">
        <v>4923016169</v>
      </c>
      <c r="AE1233" s="11">
        <v>302397105.74000001</v>
      </c>
      <c r="AF1233" s="11">
        <v>18635192</v>
      </c>
      <c r="AG1233" s="11" t="s">
        <v>65</v>
      </c>
      <c r="AH1233" s="11">
        <v>66550535</v>
      </c>
      <c r="AI1233" s="11" t="s">
        <v>65</v>
      </c>
      <c r="AJ1233" s="11">
        <v>12237175916.5</v>
      </c>
      <c r="AK1233" s="11">
        <v>9622644810</v>
      </c>
      <c r="AL1233" s="11">
        <v>9622644810</v>
      </c>
      <c r="AM1233" s="11">
        <v>1242593621</v>
      </c>
      <c r="AN1233" s="11">
        <v>182022253</v>
      </c>
      <c r="AO1233" s="11">
        <v>741027466</v>
      </c>
      <c r="AP1233" s="11">
        <v>448887766.5</v>
      </c>
      <c r="AQ1233" s="11" t="s">
        <v>65</v>
      </c>
      <c r="AR1233" s="11">
        <v>3335890813.4400001</v>
      </c>
      <c r="AS1233" s="11">
        <v>3298980792.0100002</v>
      </c>
      <c r="AT1233" s="11">
        <v>36910021.43</v>
      </c>
      <c r="AU1233" s="11" t="s">
        <v>65</v>
      </c>
      <c r="AV1233" s="11">
        <v>2444143543.8899999</v>
      </c>
      <c r="AW1233" s="11">
        <v>1769887405.3900001</v>
      </c>
      <c r="AX1233" s="11" t="s">
        <v>65</v>
      </c>
      <c r="AY1233" s="11">
        <v>225368372</v>
      </c>
      <c r="AZ1233" s="11" t="s">
        <v>65</v>
      </c>
      <c r="BA1233" s="11" t="s">
        <v>65</v>
      </c>
      <c r="BB1233" s="11">
        <v>448887766.5</v>
      </c>
      <c r="BC1233" s="11">
        <v>891747269.54999995</v>
      </c>
      <c r="BD1233" s="11">
        <v>891747269.54999995</v>
      </c>
      <c r="BE1233" s="11" t="s">
        <v>65</v>
      </c>
      <c r="BF1233" s="11" t="s">
        <v>65</v>
      </c>
      <c r="BG1233" s="11">
        <v>1318950399</v>
      </c>
      <c r="BH1233" s="11">
        <v>350251646</v>
      </c>
      <c r="BI1233" s="11">
        <v>1318950399</v>
      </c>
      <c r="BJ1233" s="11">
        <v>350251646</v>
      </c>
      <c r="BK1233" s="11">
        <v>21256364528</v>
      </c>
      <c r="BL1233" s="11">
        <v>2454996904</v>
      </c>
      <c r="BM1233" s="11">
        <v>21256364528</v>
      </c>
      <c r="BN1233" s="11">
        <v>2454996904</v>
      </c>
    </row>
    <row r="1234" spans="1:66" ht="21" customHeight="1" x14ac:dyDescent="0.25">
      <c r="A1234" s="12">
        <v>1228</v>
      </c>
      <c r="B1234" s="16" t="s">
        <v>1456</v>
      </c>
      <c r="C1234" s="7" t="s">
        <v>1457</v>
      </c>
      <c r="D1234" s="7" t="s">
        <v>1458</v>
      </c>
      <c r="E1234" s="7" t="s">
        <v>1459</v>
      </c>
      <c r="F1234" s="7" t="s">
        <v>68</v>
      </c>
      <c r="G1234" s="7" t="s">
        <v>141</v>
      </c>
      <c r="H1234" s="8" t="s">
        <v>149</v>
      </c>
      <c r="I1234" s="13" t="s">
        <v>1460</v>
      </c>
      <c r="J1234" s="7" t="s">
        <v>1444</v>
      </c>
      <c r="K1234" s="7" t="s">
        <v>1445</v>
      </c>
      <c r="L1234" s="7" t="s">
        <v>1461</v>
      </c>
      <c r="M1234" s="8" t="s">
        <v>1462</v>
      </c>
      <c r="N1234" s="8" t="s">
        <v>2428</v>
      </c>
      <c r="O1234" s="7" t="s">
        <v>64</v>
      </c>
      <c r="P1234" s="32" t="s">
        <v>40045</v>
      </c>
      <c r="Q1234" s="32" t="s">
        <v>3258</v>
      </c>
      <c r="R1234" s="11">
        <v>139041381383.38</v>
      </c>
      <c r="S1234" s="11">
        <v>4764913252.3400002</v>
      </c>
      <c r="T1234" s="11">
        <v>7706433208.5500002</v>
      </c>
      <c r="U1234" s="11">
        <v>68276920.170000002</v>
      </c>
      <c r="V1234" s="11">
        <v>112711056317.10001</v>
      </c>
      <c r="W1234" s="11">
        <v>3835678921.1799998</v>
      </c>
      <c r="X1234" s="11">
        <v>5545524708.9300003</v>
      </c>
      <c r="Y1234" s="11">
        <v>431440725</v>
      </c>
      <c r="Z1234" s="11">
        <v>3978057330.1100001</v>
      </c>
      <c r="AA1234" s="11">
        <v>85510126327.190002</v>
      </c>
      <c r="AB1234" s="11">
        <v>78044407768.119995</v>
      </c>
      <c r="AC1234" s="11" t="s">
        <v>65</v>
      </c>
      <c r="AD1234" s="11">
        <v>2754372115.9899998</v>
      </c>
      <c r="AE1234" s="11">
        <v>1589637516.27</v>
      </c>
      <c r="AF1234" s="11">
        <v>98202758</v>
      </c>
      <c r="AG1234" s="11">
        <v>1634961450.27</v>
      </c>
      <c r="AH1234" s="11">
        <v>1388544718.54</v>
      </c>
      <c r="AI1234" s="11" t="s">
        <v>65</v>
      </c>
      <c r="AJ1234" s="11">
        <v>53531255056.190002</v>
      </c>
      <c r="AK1234" s="11">
        <v>48811780698.57</v>
      </c>
      <c r="AL1234" s="11">
        <v>48811780698.57</v>
      </c>
      <c r="AM1234" s="11">
        <v>1915666347.0799999</v>
      </c>
      <c r="AN1234" s="11">
        <v>1327815746.6600001</v>
      </c>
      <c r="AO1234" s="11">
        <v>1193145309.04</v>
      </c>
      <c r="AP1234" s="11">
        <v>282846954.83999997</v>
      </c>
      <c r="AQ1234" s="11" t="s">
        <v>65</v>
      </c>
      <c r="AR1234" s="11">
        <v>19913219723.720001</v>
      </c>
      <c r="AS1234" s="11">
        <v>19476236279.59</v>
      </c>
      <c r="AT1234" s="11">
        <v>270811178.74000001</v>
      </c>
      <c r="AU1234" s="11">
        <v>166172265.38999999</v>
      </c>
      <c r="AV1234" s="11">
        <v>14452523165.01</v>
      </c>
      <c r="AW1234" s="11">
        <v>12925814342.530001</v>
      </c>
      <c r="AX1234" s="11">
        <v>1136137163.8199999</v>
      </c>
      <c r="AY1234" s="11">
        <v>107474703.81999999</v>
      </c>
      <c r="AZ1234" s="11">
        <v>250000</v>
      </c>
      <c r="BA1234" s="11" t="s">
        <v>65</v>
      </c>
      <c r="BB1234" s="11">
        <v>282846954.83999997</v>
      </c>
      <c r="BC1234" s="11">
        <v>5460696558.71</v>
      </c>
      <c r="BD1234" s="11">
        <v>5460696558.71</v>
      </c>
      <c r="BE1234" s="11" t="s">
        <v>65</v>
      </c>
      <c r="BF1234" s="11" t="s">
        <v>65</v>
      </c>
      <c r="BG1234" s="11">
        <v>4996849213</v>
      </c>
      <c r="BH1234" s="11">
        <v>2403388328.1999998</v>
      </c>
      <c r="BI1234" s="11">
        <v>4996849213</v>
      </c>
      <c r="BJ1234" s="11">
        <v>2403388328.1999998</v>
      </c>
      <c r="BK1234" s="11">
        <v>114646171455</v>
      </c>
      <c r="BL1234" s="11">
        <v>5200269605</v>
      </c>
      <c r="BM1234" s="11">
        <v>114646171455</v>
      </c>
      <c r="BN1234" s="11">
        <v>5200269605</v>
      </c>
    </row>
    <row r="1235" spans="1:66" ht="21" customHeight="1" x14ac:dyDescent="0.25">
      <c r="A1235" s="12">
        <v>1229</v>
      </c>
      <c r="B1235" s="16" t="s">
        <v>11357</v>
      </c>
      <c r="C1235" s="7" t="s">
        <v>11358</v>
      </c>
      <c r="D1235" s="7" t="s">
        <v>11359</v>
      </c>
      <c r="E1235" s="7" t="s">
        <v>11360</v>
      </c>
      <c r="F1235" s="7" t="s">
        <v>905</v>
      </c>
      <c r="G1235" s="7" t="s">
        <v>2143</v>
      </c>
      <c r="H1235" s="8" t="s">
        <v>2144</v>
      </c>
      <c r="I1235" s="13" t="s">
        <v>11361</v>
      </c>
      <c r="J1235" s="7" t="s">
        <v>1444</v>
      </c>
      <c r="K1235" s="7" t="s">
        <v>3945</v>
      </c>
      <c r="L1235" s="7" t="s">
        <v>11362</v>
      </c>
      <c r="M1235" s="8" t="s">
        <v>11363</v>
      </c>
      <c r="N1235" s="8" t="s">
        <v>11364</v>
      </c>
      <c r="O1235" s="7" t="s">
        <v>246</v>
      </c>
      <c r="P1235" s="32" t="s">
        <v>764</v>
      </c>
      <c r="Q1235" s="32" t="s">
        <v>157</v>
      </c>
      <c r="R1235" s="11">
        <v>501009862.63</v>
      </c>
      <c r="S1235" s="11">
        <v>6462296.3600000003</v>
      </c>
      <c r="T1235" s="11">
        <v>39148861</v>
      </c>
      <c r="U1235" s="11">
        <v>18729668.100000001</v>
      </c>
      <c r="V1235" s="11" t="s">
        <v>65</v>
      </c>
      <c r="W1235" s="11">
        <v>69639368.680000007</v>
      </c>
      <c r="X1235" s="11">
        <v>63563668.490000002</v>
      </c>
      <c r="Y1235" s="11" t="s">
        <v>65</v>
      </c>
      <c r="Z1235" s="11">
        <v>303466000</v>
      </c>
      <c r="AA1235" s="11">
        <v>45805447.600000001</v>
      </c>
      <c r="AB1235" s="11" t="s">
        <v>65</v>
      </c>
      <c r="AC1235" s="11" t="s">
        <v>65</v>
      </c>
      <c r="AD1235" s="11" t="s">
        <v>65</v>
      </c>
      <c r="AE1235" s="11">
        <v>28876928.170000002</v>
      </c>
      <c r="AF1235" s="11" t="s">
        <v>65</v>
      </c>
      <c r="AG1235" s="11">
        <v>8356608.4299999997</v>
      </c>
      <c r="AH1235" s="11">
        <v>8571911</v>
      </c>
      <c r="AI1235" s="11" t="s">
        <v>65</v>
      </c>
      <c r="AJ1235" s="11">
        <v>455204415.02999997</v>
      </c>
      <c r="AK1235" s="11">
        <v>191922191.90000001</v>
      </c>
      <c r="AL1235" s="11">
        <v>191922191.90000001</v>
      </c>
      <c r="AM1235" s="11">
        <v>17140552.350000001</v>
      </c>
      <c r="AN1235" s="11">
        <v>17592639.129999999</v>
      </c>
      <c r="AO1235" s="11">
        <v>301866000</v>
      </c>
      <c r="AP1235" s="11">
        <v>-6203256.5199999996</v>
      </c>
      <c r="AQ1235" s="11">
        <v>-67113711.829999998</v>
      </c>
      <c r="AR1235" s="11">
        <v>71404984</v>
      </c>
      <c r="AS1235" s="11">
        <v>71404984</v>
      </c>
      <c r="AT1235" s="11" t="s">
        <v>65</v>
      </c>
      <c r="AU1235" s="11" t="s">
        <v>65</v>
      </c>
      <c r="AV1235" s="11">
        <v>61956440</v>
      </c>
      <c r="AW1235" s="11">
        <v>53291537</v>
      </c>
      <c r="AX1235" s="11">
        <v>14868159.52</v>
      </c>
      <c r="AY1235" s="11" t="s">
        <v>65</v>
      </c>
      <c r="AZ1235" s="11" t="s">
        <v>65</v>
      </c>
      <c r="BA1235" s="11" t="s">
        <v>65</v>
      </c>
      <c r="BB1235" s="11">
        <v>-6203256.5199999996</v>
      </c>
      <c r="BC1235" s="11">
        <v>9448544</v>
      </c>
      <c r="BD1235" s="11">
        <v>9448544</v>
      </c>
      <c r="BE1235" s="11" t="s">
        <v>65</v>
      </c>
      <c r="BF1235" s="11" t="s">
        <v>65</v>
      </c>
      <c r="BG1235" s="11" t="s">
        <v>65</v>
      </c>
      <c r="BH1235" s="11" t="s">
        <v>65</v>
      </c>
      <c r="BI1235" s="11" t="s">
        <v>65</v>
      </c>
      <c r="BJ1235" s="11" t="s">
        <v>65</v>
      </c>
      <c r="BK1235" s="11" t="s">
        <v>65</v>
      </c>
      <c r="BL1235" s="11" t="s">
        <v>65</v>
      </c>
      <c r="BM1235" s="11" t="s">
        <v>65</v>
      </c>
      <c r="BN1235" s="11" t="s">
        <v>65</v>
      </c>
    </row>
    <row r="1236" spans="1:66" ht="21" customHeight="1" x14ac:dyDescent="0.25">
      <c r="A1236" s="12">
        <v>1230</v>
      </c>
      <c r="B1236" s="16" t="s">
        <v>11365</v>
      </c>
      <c r="C1236" s="7" t="s">
        <v>11366</v>
      </c>
      <c r="D1236" s="7" t="s">
        <v>11367</v>
      </c>
      <c r="E1236" s="7" t="s">
        <v>11368</v>
      </c>
      <c r="F1236" s="7" t="s">
        <v>905</v>
      </c>
      <c r="G1236" s="7" t="s">
        <v>141</v>
      </c>
      <c r="H1236" s="8" t="s">
        <v>149</v>
      </c>
      <c r="I1236" s="13" t="s">
        <v>11369</v>
      </c>
      <c r="J1236" s="7" t="s">
        <v>1444</v>
      </c>
      <c r="K1236" s="7" t="s">
        <v>10977</v>
      </c>
      <c r="L1236" s="7" t="s">
        <v>11370</v>
      </c>
      <c r="M1236" s="8" t="s">
        <v>11371</v>
      </c>
      <c r="N1236" s="8" t="s">
        <v>11372</v>
      </c>
      <c r="O1236" s="7" t="s">
        <v>246</v>
      </c>
      <c r="P1236" s="32" t="s">
        <v>389</v>
      </c>
      <c r="Q1236" s="32" t="s">
        <v>64</v>
      </c>
      <c r="R1236" s="11">
        <v>148922742.59999999</v>
      </c>
      <c r="S1236" s="11">
        <v>10502414.859999999</v>
      </c>
      <c r="T1236" s="11" t="s">
        <v>65</v>
      </c>
      <c r="U1236" s="11" t="s">
        <v>65</v>
      </c>
      <c r="V1236" s="11">
        <v>78493208.019999996</v>
      </c>
      <c r="W1236" s="11">
        <v>1437000</v>
      </c>
      <c r="X1236" s="11">
        <v>47656810.719999999</v>
      </c>
      <c r="Y1236" s="11">
        <v>10630869</v>
      </c>
      <c r="Z1236" s="11">
        <v>202440</v>
      </c>
      <c r="AA1236" s="11">
        <v>1996526</v>
      </c>
      <c r="AB1236" s="11" t="s">
        <v>65</v>
      </c>
      <c r="AC1236" s="11" t="s">
        <v>65</v>
      </c>
      <c r="AD1236" s="11" t="s">
        <v>65</v>
      </c>
      <c r="AE1236" s="11">
        <v>92646</v>
      </c>
      <c r="AF1236" s="11" t="s">
        <v>65</v>
      </c>
      <c r="AG1236" s="11">
        <v>1575000</v>
      </c>
      <c r="AH1236" s="11">
        <v>328880</v>
      </c>
      <c r="AI1236" s="11" t="s">
        <v>65</v>
      </c>
      <c r="AJ1236" s="11">
        <v>146926216.59999999</v>
      </c>
      <c r="AK1236" s="11">
        <v>118910444.40000001</v>
      </c>
      <c r="AL1236" s="11">
        <v>118910444.40000001</v>
      </c>
      <c r="AM1236" s="11">
        <v>31398558.030000001</v>
      </c>
      <c r="AN1236" s="11">
        <v>9995823.2799999993</v>
      </c>
      <c r="AO1236" s="11" t="s">
        <v>65</v>
      </c>
      <c r="AP1236" s="11">
        <v>829197.01</v>
      </c>
      <c r="AQ1236" s="11">
        <v>-14207806.119999999</v>
      </c>
      <c r="AR1236" s="11">
        <v>34754593.960000001</v>
      </c>
      <c r="AS1236" s="11">
        <v>18212209.52</v>
      </c>
      <c r="AT1236" s="11">
        <v>16542384.439999999</v>
      </c>
      <c r="AU1236" s="11" t="s">
        <v>65</v>
      </c>
      <c r="AV1236" s="11">
        <v>34754593.960000001</v>
      </c>
      <c r="AW1236" s="11">
        <v>33925396.950000003</v>
      </c>
      <c r="AX1236" s="11" t="s">
        <v>65</v>
      </c>
      <c r="AY1236" s="11" t="s">
        <v>65</v>
      </c>
      <c r="AZ1236" s="11" t="s">
        <v>65</v>
      </c>
      <c r="BA1236" s="11" t="s">
        <v>65</v>
      </c>
      <c r="BB1236" s="11">
        <v>829197.01</v>
      </c>
      <c r="BC1236" s="11" t="s">
        <v>65</v>
      </c>
      <c r="BD1236" s="11" t="s">
        <v>65</v>
      </c>
      <c r="BE1236" s="11" t="s">
        <v>65</v>
      </c>
      <c r="BF1236" s="11" t="s">
        <v>65</v>
      </c>
      <c r="BG1236" s="11" t="s">
        <v>65</v>
      </c>
      <c r="BH1236" s="11" t="s">
        <v>65</v>
      </c>
      <c r="BI1236" s="11" t="s">
        <v>65</v>
      </c>
      <c r="BJ1236" s="11" t="s">
        <v>65</v>
      </c>
      <c r="BK1236" s="11" t="s">
        <v>65</v>
      </c>
      <c r="BL1236" s="11" t="s">
        <v>65</v>
      </c>
      <c r="BM1236" s="11" t="s">
        <v>65</v>
      </c>
      <c r="BN1236" s="11" t="s">
        <v>65</v>
      </c>
    </row>
    <row r="1237" spans="1:66" ht="21" customHeight="1" x14ac:dyDescent="0.25">
      <c r="A1237" s="12">
        <v>1231</v>
      </c>
      <c r="B1237" s="16" t="s">
        <v>11373</v>
      </c>
      <c r="C1237" s="7" t="s">
        <v>11374</v>
      </c>
      <c r="D1237" s="7" t="s">
        <v>11375</v>
      </c>
      <c r="E1237" s="7" t="s">
        <v>11376</v>
      </c>
      <c r="F1237" s="7" t="s">
        <v>533</v>
      </c>
      <c r="G1237" s="7" t="s">
        <v>347</v>
      </c>
      <c r="H1237" s="8" t="s">
        <v>348</v>
      </c>
      <c r="I1237" s="13" t="s">
        <v>11377</v>
      </c>
      <c r="J1237" s="7" t="s">
        <v>1444</v>
      </c>
      <c r="K1237" s="7" t="s">
        <v>11071</v>
      </c>
      <c r="L1237" s="7" t="s">
        <v>11378</v>
      </c>
      <c r="M1237" s="8" t="s">
        <v>11379</v>
      </c>
      <c r="N1237" s="8" t="s">
        <v>11380</v>
      </c>
      <c r="O1237" s="7" t="s">
        <v>106</v>
      </c>
      <c r="P1237" s="32" t="s">
        <v>842</v>
      </c>
      <c r="Q1237" s="32" t="s">
        <v>1769</v>
      </c>
      <c r="R1237" s="11">
        <v>3302642647.8000002</v>
      </c>
      <c r="S1237" s="11">
        <v>62912422.619999997</v>
      </c>
      <c r="T1237" s="11">
        <v>217397521.31999999</v>
      </c>
      <c r="U1237" s="11">
        <v>503520841.97000003</v>
      </c>
      <c r="V1237" s="11" t="s">
        <v>65</v>
      </c>
      <c r="W1237" s="11">
        <v>1184501012.5</v>
      </c>
      <c r="X1237" s="11">
        <v>712948295.45000005</v>
      </c>
      <c r="Y1237" s="11">
        <v>400086500</v>
      </c>
      <c r="Z1237" s="11">
        <v>221276053.94</v>
      </c>
      <c r="AA1237" s="11">
        <v>1763065153.6600001</v>
      </c>
      <c r="AB1237" s="11" t="s">
        <v>65</v>
      </c>
      <c r="AC1237" s="11" t="s">
        <v>65</v>
      </c>
      <c r="AD1237" s="11">
        <v>64267161</v>
      </c>
      <c r="AE1237" s="11">
        <v>275178383.63999999</v>
      </c>
      <c r="AF1237" s="11" t="s">
        <v>65</v>
      </c>
      <c r="AG1237" s="11">
        <v>1345931780.54</v>
      </c>
      <c r="AH1237" s="11">
        <v>62323125.479999997</v>
      </c>
      <c r="AI1237" s="11">
        <v>15364703</v>
      </c>
      <c r="AJ1237" s="11">
        <v>1539577494.1400001</v>
      </c>
      <c r="AK1237" s="11">
        <v>1230587166.9400001</v>
      </c>
      <c r="AL1237" s="11">
        <v>1230587166.9400001</v>
      </c>
      <c r="AM1237" s="11">
        <v>132967807.45</v>
      </c>
      <c r="AN1237" s="11">
        <v>5195825.67</v>
      </c>
      <c r="AO1237" s="11">
        <v>146476053.94</v>
      </c>
      <c r="AP1237" s="11">
        <v>24350640.140000001</v>
      </c>
      <c r="AQ1237" s="11" t="s">
        <v>65</v>
      </c>
      <c r="AR1237" s="11">
        <v>3312592141.79</v>
      </c>
      <c r="AS1237" s="11">
        <v>2239941890</v>
      </c>
      <c r="AT1237" s="11">
        <v>1072650251.79</v>
      </c>
      <c r="AU1237" s="11" t="s">
        <v>65</v>
      </c>
      <c r="AV1237" s="11">
        <v>2556986850.3000002</v>
      </c>
      <c r="AW1237" s="11">
        <v>2337992635</v>
      </c>
      <c r="AX1237" s="11" t="s">
        <v>65</v>
      </c>
      <c r="AY1237" s="11">
        <v>194643575.16</v>
      </c>
      <c r="AZ1237" s="11" t="s">
        <v>65</v>
      </c>
      <c r="BA1237" s="11" t="s">
        <v>65</v>
      </c>
      <c r="BB1237" s="11">
        <v>24350640.140000001</v>
      </c>
      <c r="BC1237" s="11">
        <v>755605291.49000001</v>
      </c>
      <c r="BD1237" s="11">
        <v>755605291.49000001</v>
      </c>
      <c r="BE1237" s="11" t="s">
        <v>65</v>
      </c>
      <c r="BF1237" s="11" t="s">
        <v>65</v>
      </c>
      <c r="BG1237" s="11" t="s">
        <v>65</v>
      </c>
      <c r="BH1237" s="11" t="s">
        <v>65</v>
      </c>
      <c r="BI1237" s="11" t="s">
        <v>65</v>
      </c>
      <c r="BJ1237" s="11" t="s">
        <v>65</v>
      </c>
      <c r="BK1237" s="11" t="s">
        <v>65</v>
      </c>
      <c r="BL1237" s="11" t="s">
        <v>65</v>
      </c>
      <c r="BM1237" s="11" t="s">
        <v>65</v>
      </c>
      <c r="BN1237" s="11" t="s">
        <v>65</v>
      </c>
    </row>
    <row r="1238" spans="1:66" ht="21" customHeight="1" x14ac:dyDescent="0.25">
      <c r="A1238" s="12">
        <v>1232</v>
      </c>
      <c r="B1238" s="16" t="s">
        <v>11381</v>
      </c>
      <c r="C1238" s="7" t="s">
        <v>11382</v>
      </c>
      <c r="D1238" s="7" t="s">
        <v>11383</v>
      </c>
      <c r="E1238" s="7" t="s">
        <v>11384</v>
      </c>
      <c r="F1238" s="7" t="s">
        <v>69</v>
      </c>
      <c r="G1238" s="7" t="s">
        <v>141</v>
      </c>
      <c r="H1238" s="8" t="s">
        <v>149</v>
      </c>
      <c r="I1238" s="13" t="s">
        <v>11385</v>
      </c>
      <c r="J1238" s="7" t="s">
        <v>1444</v>
      </c>
      <c r="K1238" s="7" t="s">
        <v>10914</v>
      </c>
      <c r="L1238" s="7" t="s">
        <v>11386</v>
      </c>
      <c r="M1238" s="8" t="s">
        <v>11387</v>
      </c>
      <c r="N1238" s="8" t="s">
        <v>11388</v>
      </c>
      <c r="O1238" s="7" t="s">
        <v>246</v>
      </c>
      <c r="P1238" s="32" t="s">
        <v>2700</v>
      </c>
      <c r="Q1238" s="32" t="s">
        <v>106</v>
      </c>
      <c r="R1238" s="11">
        <v>932223775.48000002</v>
      </c>
      <c r="S1238" s="11">
        <v>35491895.479999997</v>
      </c>
      <c r="T1238" s="11" t="s">
        <v>65</v>
      </c>
      <c r="U1238" s="11">
        <v>33521</v>
      </c>
      <c r="V1238" s="11">
        <v>844800680</v>
      </c>
      <c r="W1238" s="11">
        <v>47631030</v>
      </c>
      <c r="X1238" s="11">
        <v>4266649</v>
      </c>
      <c r="Y1238" s="11" t="s">
        <v>65</v>
      </c>
      <c r="Z1238" s="11" t="s">
        <v>65</v>
      </c>
      <c r="AA1238" s="11">
        <v>60684839.640000001</v>
      </c>
      <c r="AB1238" s="11" t="s">
        <v>65</v>
      </c>
      <c r="AC1238" s="11" t="s">
        <v>65</v>
      </c>
      <c r="AD1238" s="11">
        <v>40000000</v>
      </c>
      <c r="AE1238" s="11">
        <v>3396490</v>
      </c>
      <c r="AF1238" s="11">
        <v>29000</v>
      </c>
      <c r="AG1238" s="11">
        <v>887949.64</v>
      </c>
      <c r="AH1238" s="11">
        <v>15191400</v>
      </c>
      <c r="AI1238" s="11">
        <v>1180000</v>
      </c>
      <c r="AJ1238" s="11">
        <v>871538935.84000003</v>
      </c>
      <c r="AK1238" s="11">
        <v>672005474</v>
      </c>
      <c r="AL1238" s="11">
        <v>672005474</v>
      </c>
      <c r="AM1238" s="11">
        <v>52267238.969999999</v>
      </c>
      <c r="AN1238" s="11" t="s">
        <v>65</v>
      </c>
      <c r="AO1238" s="11">
        <v>125543035.66</v>
      </c>
      <c r="AP1238" s="11">
        <v>21723187.210000001</v>
      </c>
      <c r="AQ1238" s="11" t="s">
        <v>65</v>
      </c>
      <c r="AR1238" s="11">
        <v>216862963.21000001</v>
      </c>
      <c r="AS1238" s="11">
        <v>216697291</v>
      </c>
      <c r="AT1238" s="11">
        <v>165672.21</v>
      </c>
      <c r="AU1238" s="11" t="s">
        <v>65</v>
      </c>
      <c r="AV1238" s="11">
        <v>203976232.21000001</v>
      </c>
      <c r="AW1238" s="11">
        <v>88178372.379999995</v>
      </c>
      <c r="AX1238" s="11">
        <v>69528925</v>
      </c>
      <c r="AY1238" s="11">
        <v>24545747.620000001</v>
      </c>
      <c r="AZ1238" s="11" t="s">
        <v>65</v>
      </c>
      <c r="BA1238" s="11" t="s">
        <v>65</v>
      </c>
      <c r="BB1238" s="11">
        <v>21723187.210000001</v>
      </c>
      <c r="BC1238" s="11">
        <v>12886731</v>
      </c>
      <c r="BD1238" s="11">
        <v>12886731</v>
      </c>
      <c r="BE1238" s="11" t="s">
        <v>65</v>
      </c>
      <c r="BF1238" s="11" t="s">
        <v>65</v>
      </c>
      <c r="BG1238" s="11" t="s">
        <v>65</v>
      </c>
      <c r="BH1238" s="11">
        <v>22179280</v>
      </c>
      <c r="BI1238" s="11" t="s">
        <v>65</v>
      </c>
      <c r="BJ1238" s="11">
        <v>22179280</v>
      </c>
      <c r="BK1238" s="11" t="s">
        <v>65</v>
      </c>
      <c r="BL1238" s="11">
        <v>10000000</v>
      </c>
      <c r="BM1238" s="11" t="s">
        <v>65</v>
      </c>
      <c r="BN1238" s="11">
        <v>10000000</v>
      </c>
    </row>
    <row r="1239" spans="1:66" ht="21" customHeight="1" x14ac:dyDescent="0.25">
      <c r="A1239" s="12">
        <v>1233</v>
      </c>
      <c r="B1239" s="16" t="s">
        <v>11389</v>
      </c>
      <c r="C1239" s="7" t="s">
        <v>11390</v>
      </c>
      <c r="D1239" s="7" t="s">
        <v>11391</v>
      </c>
      <c r="E1239" s="7" t="s">
        <v>11392</v>
      </c>
      <c r="F1239" s="7" t="s">
        <v>69</v>
      </c>
      <c r="G1239" s="7" t="s">
        <v>599</v>
      </c>
      <c r="H1239" s="8" t="s">
        <v>600</v>
      </c>
      <c r="I1239" s="13" t="s">
        <v>11393</v>
      </c>
      <c r="J1239" s="7" t="s">
        <v>1444</v>
      </c>
      <c r="K1239" s="7" t="s">
        <v>1445</v>
      </c>
      <c r="L1239" s="7" t="s">
        <v>11394</v>
      </c>
      <c r="M1239" s="8" t="s">
        <v>11395</v>
      </c>
      <c r="N1239" s="8" t="s">
        <v>11396</v>
      </c>
      <c r="O1239" s="7" t="s">
        <v>246</v>
      </c>
      <c r="P1239" s="32" t="s">
        <v>3163</v>
      </c>
      <c r="Q1239" s="32" t="s">
        <v>106</v>
      </c>
      <c r="R1239" s="11">
        <v>55990074.390000001</v>
      </c>
      <c r="S1239" s="11">
        <v>6569639.6900000004</v>
      </c>
      <c r="T1239" s="11">
        <v>1701753</v>
      </c>
      <c r="U1239" s="11" t="s">
        <v>65</v>
      </c>
      <c r="V1239" s="11">
        <v>41113777.57</v>
      </c>
      <c r="W1239" s="11">
        <v>4405734.6399999997</v>
      </c>
      <c r="X1239" s="11">
        <v>493500</v>
      </c>
      <c r="Y1239" s="11" t="s">
        <v>65</v>
      </c>
      <c r="Z1239" s="11">
        <v>1705669.49</v>
      </c>
      <c r="AA1239" s="11">
        <v>16378543.779999999</v>
      </c>
      <c r="AB1239" s="11" t="s">
        <v>65</v>
      </c>
      <c r="AC1239" s="11" t="s">
        <v>65</v>
      </c>
      <c r="AD1239" s="11" t="s">
        <v>65</v>
      </c>
      <c r="AE1239" s="11">
        <v>15582954</v>
      </c>
      <c r="AF1239" s="11" t="s">
        <v>65</v>
      </c>
      <c r="AG1239" s="11">
        <v>795589.78</v>
      </c>
      <c r="AH1239" s="11" t="s">
        <v>65</v>
      </c>
      <c r="AI1239" s="11" t="s">
        <v>65</v>
      </c>
      <c r="AJ1239" s="11">
        <v>39611530.600000001</v>
      </c>
      <c r="AK1239" s="11">
        <v>52340648.369999997</v>
      </c>
      <c r="AL1239" s="11">
        <v>52340648.369999997</v>
      </c>
      <c r="AM1239" s="11">
        <v>8222943.5700000003</v>
      </c>
      <c r="AN1239" s="11">
        <v>543860</v>
      </c>
      <c r="AO1239" s="11" t="s">
        <v>65</v>
      </c>
      <c r="AP1239" s="11">
        <v>-10936413.199999999</v>
      </c>
      <c r="AQ1239" s="11">
        <v>-10559508.140000001</v>
      </c>
      <c r="AR1239" s="11">
        <v>27640599.800000001</v>
      </c>
      <c r="AS1239" s="11">
        <v>25147155.800000001</v>
      </c>
      <c r="AT1239" s="11">
        <v>2493444</v>
      </c>
      <c r="AU1239" s="11" t="s">
        <v>65</v>
      </c>
      <c r="AV1239" s="11">
        <v>27640599.800000001</v>
      </c>
      <c r="AW1239" s="11">
        <v>38145949</v>
      </c>
      <c r="AX1239" s="11" t="s">
        <v>65</v>
      </c>
      <c r="AY1239" s="11">
        <v>431064</v>
      </c>
      <c r="AZ1239" s="11" t="s">
        <v>65</v>
      </c>
      <c r="BA1239" s="11" t="s">
        <v>65</v>
      </c>
      <c r="BB1239" s="11">
        <v>-10936413.199999999</v>
      </c>
      <c r="BC1239" s="11" t="s">
        <v>65</v>
      </c>
      <c r="BD1239" s="11" t="s">
        <v>65</v>
      </c>
      <c r="BE1239" s="11" t="s">
        <v>65</v>
      </c>
      <c r="BF1239" s="11" t="s">
        <v>65</v>
      </c>
      <c r="BG1239" s="11" t="s">
        <v>65</v>
      </c>
      <c r="BH1239" s="11" t="s">
        <v>65</v>
      </c>
      <c r="BI1239" s="11" t="s">
        <v>65</v>
      </c>
      <c r="BJ1239" s="11" t="s">
        <v>65</v>
      </c>
      <c r="BK1239" s="11" t="s">
        <v>65</v>
      </c>
      <c r="BL1239" s="11" t="s">
        <v>65</v>
      </c>
      <c r="BM1239" s="11" t="s">
        <v>65</v>
      </c>
      <c r="BN1239" s="11" t="s">
        <v>65</v>
      </c>
    </row>
    <row r="1240" spans="1:66" ht="21" customHeight="1" x14ac:dyDescent="0.25">
      <c r="A1240" s="12">
        <v>1234</v>
      </c>
      <c r="B1240" s="16" t="s">
        <v>11397</v>
      </c>
      <c r="C1240" s="7" t="s">
        <v>11398</v>
      </c>
      <c r="D1240" s="7" t="s">
        <v>11399</v>
      </c>
      <c r="E1240" s="7" t="s">
        <v>11400</v>
      </c>
      <c r="F1240" s="7" t="s">
        <v>905</v>
      </c>
      <c r="G1240" s="7" t="s">
        <v>11009</v>
      </c>
      <c r="H1240" s="8" t="s">
        <v>11010</v>
      </c>
      <c r="I1240" s="13" t="s">
        <v>11401</v>
      </c>
      <c r="J1240" s="7" t="s">
        <v>1444</v>
      </c>
      <c r="K1240" s="7" t="s">
        <v>3945</v>
      </c>
      <c r="L1240" s="7" t="s">
        <v>11402</v>
      </c>
      <c r="M1240" s="8" t="s">
        <v>11403</v>
      </c>
      <c r="N1240" s="8" t="s">
        <v>11404</v>
      </c>
      <c r="O1240" s="7" t="s">
        <v>246</v>
      </c>
      <c r="P1240" s="32" t="s">
        <v>1769</v>
      </c>
      <c r="Q1240" s="32" t="s">
        <v>246</v>
      </c>
      <c r="R1240" s="11">
        <v>444462170.33999997</v>
      </c>
      <c r="S1240" s="11">
        <v>85741218.340000004</v>
      </c>
      <c r="T1240" s="11" t="s">
        <v>65</v>
      </c>
      <c r="U1240" s="11">
        <v>32461997</v>
      </c>
      <c r="V1240" s="11" t="s">
        <v>65</v>
      </c>
      <c r="W1240" s="11">
        <v>105331512</v>
      </c>
      <c r="X1240" s="11">
        <v>170927443</v>
      </c>
      <c r="Y1240" s="11" t="s">
        <v>65</v>
      </c>
      <c r="Z1240" s="11">
        <v>50000000</v>
      </c>
      <c r="AA1240" s="11">
        <v>188978181</v>
      </c>
      <c r="AB1240" s="11" t="s">
        <v>65</v>
      </c>
      <c r="AC1240" s="11" t="s">
        <v>65</v>
      </c>
      <c r="AD1240" s="11">
        <v>9000000</v>
      </c>
      <c r="AE1240" s="11">
        <v>139857562</v>
      </c>
      <c r="AF1240" s="11" t="s">
        <v>65</v>
      </c>
      <c r="AG1240" s="11">
        <v>8225143</v>
      </c>
      <c r="AH1240" s="11">
        <v>26935672</v>
      </c>
      <c r="AI1240" s="11">
        <v>4959804</v>
      </c>
      <c r="AJ1240" s="11">
        <v>255483989.34</v>
      </c>
      <c r="AK1240" s="11">
        <v>199419593</v>
      </c>
      <c r="AL1240" s="11">
        <v>199419593</v>
      </c>
      <c r="AM1240" s="11">
        <v>18779864.73</v>
      </c>
      <c r="AN1240" s="11">
        <v>34856174</v>
      </c>
      <c r="AO1240" s="11" t="s">
        <v>65</v>
      </c>
      <c r="AP1240" s="11">
        <v>2428357.61</v>
      </c>
      <c r="AQ1240" s="11" t="s">
        <v>65</v>
      </c>
      <c r="AR1240" s="11">
        <v>162111007.13</v>
      </c>
      <c r="AS1240" s="11">
        <v>161631007.13</v>
      </c>
      <c r="AT1240" s="11">
        <v>480000</v>
      </c>
      <c r="AU1240" s="11" t="s">
        <v>65</v>
      </c>
      <c r="AV1240" s="11">
        <v>102689554.13</v>
      </c>
      <c r="AW1240" s="11">
        <v>88651208.519999996</v>
      </c>
      <c r="AX1240" s="11">
        <v>11342988</v>
      </c>
      <c r="AY1240" s="11">
        <v>267000</v>
      </c>
      <c r="AZ1240" s="11" t="s">
        <v>65</v>
      </c>
      <c r="BA1240" s="11" t="s">
        <v>65</v>
      </c>
      <c r="BB1240" s="11">
        <v>2428357.61</v>
      </c>
      <c r="BC1240" s="11">
        <v>59421453</v>
      </c>
      <c r="BD1240" s="11">
        <v>59421453</v>
      </c>
      <c r="BE1240" s="11" t="s">
        <v>65</v>
      </c>
      <c r="BF1240" s="11" t="s">
        <v>65</v>
      </c>
      <c r="BG1240" s="11" t="s">
        <v>65</v>
      </c>
      <c r="BH1240" s="11" t="s">
        <v>65</v>
      </c>
      <c r="BI1240" s="11" t="s">
        <v>65</v>
      </c>
      <c r="BJ1240" s="11" t="s">
        <v>65</v>
      </c>
      <c r="BK1240" s="11" t="s">
        <v>65</v>
      </c>
      <c r="BL1240" s="11" t="s">
        <v>65</v>
      </c>
      <c r="BM1240" s="11" t="s">
        <v>65</v>
      </c>
      <c r="BN1240" s="11" t="s">
        <v>65</v>
      </c>
    </row>
    <row r="1241" spans="1:66" ht="21" customHeight="1" x14ac:dyDescent="0.25">
      <c r="A1241" s="12">
        <v>1235</v>
      </c>
      <c r="B1241" s="16" t="s">
        <v>11405</v>
      </c>
      <c r="C1241" s="7" t="s">
        <v>11406</v>
      </c>
      <c r="D1241" s="7" t="s">
        <v>11407</v>
      </c>
      <c r="E1241" s="7" t="s">
        <v>11408</v>
      </c>
      <c r="F1241" s="7" t="s">
        <v>533</v>
      </c>
      <c r="G1241" s="7" t="s">
        <v>11409</v>
      </c>
      <c r="H1241" s="8" t="s">
        <v>11410</v>
      </c>
      <c r="I1241" s="13" t="s">
        <v>11411</v>
      </c>
      <c r="J1241" s="7" t="s">
        <v>1444</v>
      </c>
      <c r="K1241" s="7" t="s">
        <v>10914</v>
      </c>
      <c r="L1241" s="7" t="s">
        <v>11412</v>
      </c>
      <c r="M1241" s="8" t="s">
        <v>11413</v>
      </c>
      <c r="N1241" s="8" t="s">
        <v>11414</v>
      </c>
      <c r="O1241" s="7" t="s">
        <v>246</v>
      </c>
      <c r="P1241" s="32" t="s">
        <v>537</v>
      </c>
      <c r="Q1241" s="32" t="s">
        <v>153</v>
      </c>
      <c r="R1241" s="11">
        <v>1795975176</v>
      </c>
      <c r="S1241" s="11">
        <v>39986032</v>
      </c>
      <c r="T1241" s="11">
        <v>14789279</v>
      </c>
      <c r="U1241" s="11">
        <v>114573249</v>
      </c>
      <c r="V1241" s="11" t="s">
        <v>65</v>
      </c>
      <c r="W1241" s="11">
        <v>839873708</v>
      </c>
      <c r="X1241" s="11">
        <v>127318611</v>
      </c>
      <c r="Y1241" s="11">
        <v>1500000</v>
      </c>
      <c r="Z1241" s="11">
        <v>657934297</v>
      </c>
      <c r="AA1241" s="11">
        <v>673562980</v>
      </c>
      <c r="AB1241" s="11" t="s">
        <v>65</v>
      </c>
      <c r="AC1241" s="11" t="s">
        <v>65</v>
      </c>
      <c r="AD1241" s="11">
        <v>104571148</v>
      </c>
      <c r="AE1241" s="11">
        <v>452379747</v>
      </c>
      <c r="AF1241" s="11">
        <v>17096177</v>
      </c>
      <c r="AG1241" s="11">
        <v>47601241</v>
      </c>
      <c r="AH1241" s="11">
        <v>35564734</v>
      </c>
      <c r="AI1241" s="11">
        <v>16349933</v>
      </c>
      <c r="AJ1241" s="11">
        <v>1122412196</v>
      </c>
      <c r="AK1241" s="11">
        <v>441165025</v>
      </c>
      <c r="AL1241" s="11">
        <v>441165025</v>
      </c>
      <c r="AM1241" s="11">
        <v>487221986</v>
      </c>
      <c r="AN1241" s="11">
        <v>72612599</v>
      </c>
      <c r="AO1241" s="11">
        <v>657934297</v>
      </c>
      <c r="AP1241" s="11">
        <v>-253811034</v>
      </c>
      <c r="AQ1241" s="11">
        <v>-282710677</v>
      </c>
      <c r="AR1241" s="11">
        <v>2476665608</v>
      </c>
      <c r="AS1241" s="11">
        <v>2465765439</v>
      </c>
      <c r="AT1241" s="11">
        <v>10900169</v>
      </c>
      <c r="AU1241" s="11" t="s">
        <v>65</v>
      </c>
      <c r="AV1241" s="11">
        <v>-6521407</v>
      </c>
      <c r="AW1241" s="11">
        <v>165212046</v>
      </c>
      <c r="AX1241" s="11">
        <v>79725388</v>
      </c>
      <c r="AY1241" s="11">
        <v>2352193</v>
      </c>
      <c r="AZ1241" s="11" t="s">
        <v>65</v>
      </c>
      <c r="BA1241" s="11" t="s">
        <v>65</v>
      </c>
      <c r="BB1241" s="11">
        <v>-253811034</v>
      </c>
      <c r="BC1241" s="11">
        <v>2483187015</v>
      </c>
      <c r="BD1241" s="11">
        <v>2483187015</v>
      </c>
      <c r="BE1241" s="11" t="s">
        <v>65</v>
      </c>
      <c r="BF1241" s="11" t="s">
        <v>65</v>
      </c>
      <c r="BG1241" s="11" t="s">
        <v>65</v>
      </c>
      <c r="BH1241" s="11" t="s">
        <v>65</v>
      </c>
      <c r="BI1241" s="11" t="s">
        <v>65</v>
      </c>
      <c r="BJ1241" s="11" t="s">
        <v>65</v>
      </c>
      <c r="BK1241" s="11" t="s">
        <v>65</v>
      </c>
      <c r="BL1241" s="11" t="s">
        <v>65</v>
      </c>
      <c r="BM1241" s="11" t="s">
        <v>65</v>
      </c>
      <c r="BN1241" s="11" t="s">
        <v>65</v>
      </c>
    </row>
    <row r="1242" spans="1:66" ht="21" customHeight="1" x14ac:dyDescent="0.25">
      <c r="A1242" s="12">
        <v>1236</v>
      </c>
      <c r="B1242" s="16" t="s">
        <v>11415</v>
      </c>
      <c r="C1242" s="7" t="s">
        <v>11416</v>
      </c>
      <c r="D1242" s="7" t="s">
        <v>11417</v>
      </c>
      <c r="E1242" s="7" t="s">
        <v>5500</v>
      </c>
      <c r="F1242" s="7" t="s">
        <v>61</v>
      </c>
      <c r="G1242" s="7" t="s">
        <v>141</v>
      </c>
      <c r="H1242" s="8" t="s">
        <v>149</v>
      </c>
      <c r="I1242" s="13" t="s">
        <v>11418</v>
      </c>
      <c r="J1242" s="7" t="s">
        <v>1480</v>
      </c>
      <c r="K1242" s="7" t="s">
        <v>11419</v>
      </c>
      <c r="L1242" s="7" t="s">
        <v>11420</v>
      </c>
      <c r="M1242" s="8" t="s">
        <v>11421</v>
      </c>
      <c r="N1242" s="8" t="s">
        <v>11422</v>
      </c>
      <c r="O1242" s="7" t="s">
        <v>246</v>
      </c>
      <c r="P1242" s="32" t="s">
        <v>3847</v>
      </c>
      <c r="Q1242" s="32" t="s">
        <v>106</v>
      </c>
      <c r="R1242" s="11">
        <v>741666423.04999995</v>
      </c>
      <c r="S1242" s="11">
        <v>222963.99</v>
      </c>
      <c r="T1242" s="11">
        <v>21827686.34</v>
      </c>
      <c r="U1242" s="11" t="s">
        <v>65</v>
      </c>
      <c r="V1242" s="11">
        <v>542993852</v>
      </c>
      <c r="W1242" s="11">
        <v>155227735.72</v>
      </c>
      <c r="X1242" s="11">
        <v>21394185</v>
      </c>
      <c r="Y1242" s="11" t="s">
        <v>65</v>
      </c>
      <c r="Z1242" s="11" t="s">
        <v>65</v>
      </c>
      <c r="AA1242" s="11">
        <v>203159745.30000001</v>
      </c>
      <c r="AB1242" s="11">
        <v>181113321.40000001</v>
      </c>
      <c r="AC1242" s="11" t="s">
        <v>65</v>
      </c>
      <c r="AD1242" s="11">
        <v>1670543.5</v>
      </c>
      <c r="AE1242" s="11">
        <v>8555256.9199999999</v>
      </c>
      <c r="AF1242" s="11">
        <v>6317296.4800000004</v>
      </c>
      <c r="AG1242" s="11">
        <v>2227976</v>
      </c>
      <c r="AH1242" s="11">
        <v>3275351</v>
      </c>
      <c r="AI1242" s="11" t="s">
        <v>65</v>
      </c>
      <c r="AJ1242" s="11">
        <v>538506677.75</v>
      </c>
      <c r="AK1242" s="11">
        <v>479372910.22000003</v>
      </c>
      <c r="AL1242" s="11">
        <v>479372910.22000003</v>
      </c>
      <c r="AM1242" s="11">
        <v>51439129.659999996</v>
      </c>
      <c r="AN1242" s="11" t="s">
        <v>65</v>
      </c>
      <c r="AO1242" s="11" t="s">
        <v>65</v>
      </c>
      <c r="AP1242" s="11">
        <v>7694637.8700000001</v>
      </c>
      <c r="AQ1242" s="11" t="s">
        <v>65</v>
      </c>
      <c r="AR1242" s="11">
        <v>115882964.59</v>
      </c>
      <c r="AS1242" s="11">
        <v>58352661</v>
      </c>
      <c r="AT1242" s="11">
        <v>57530303.590000004</v>
      </c>
      <c r="AU1242" s="11" t="s">
        <v>65</v>
      </c>
      <c r="AV1242" s="11">
        <v>115882964.59</v>
      </c>
      <c r="AW1242" s="11">
        <v>45014953.049999997</v>
      </c>
      <c r="AX1242" s="11" t="s">
        <v>65</v>
      </c>
      <c r="AY1242" s="11">
        <v>57908573.670000002</v>
      </c>
      <c r="AZ1242" s="11" t="s">
        <v>65</v>
      </c>
      <c r="BA1242" s="11">
        <v>5264800</v>
      </c>
      <c r="BB1242" s="11">
        <v>7694637.8700000001</v>
      </c>
      <c r="BC1242" s="11" t="s">
        <v>65</v>
      </c>
      <c r="BD1242" s="11" t="s">
        <v>65</v>
      </c>
      <c r="BE1242" s="11" t="s">
        <v>65</v>
      </c>
      <c r="BF1242" s="11" t="s">
        <v>65</v>
      </c>
      <c r="BG1242" s="11" t="s">
        <v>65</v>
      </c>
      <c r="BH1242" s="11" t="s">
        <v>65</v>
      </c>
      <c r="BI1242" s="11" t="s">
        <v>65</v>
      </c>
      <c r="BJ1242" s="11" t="s">
        <v>65</v>
      </c>
      <c r="BK1242" s="11">
        <v>873395300</v>
      </c>
      <c r="BL1242" s="11" t="s">
        <v>65</v>
      </c>
      <c r="BM1242" s="11">
        <v>873395300</v>
      </c>
      <c r="BN1242" s="11" t="s">
        <v>65</v>
      </c>
    </row>
    <row r="1243" spans="1:66" ht="21" customHeight="1" x14ac:dyDescent="0.25">
      <c r="A1243" s="12">
        <v>1237</v>
      </c>
      <c r="B1243" s="16" t="s">
        <v>40046</v>
      </c>
      <c r="C1243" s="7" t="s">
        <v>40047</v>
      </c>
      <c r="D1243" s="7" t="s">
        <v>40048</v>
      </c>
      <c r="E1243" s="7" t="s">
        <v>40049</v>
      </c>
      <c r="F1243" s="7" t="s">
        <v>598</v>
      </c>
      <c r="G1243" s="7" t="s">
        <v>2961</v>
      </c>
      <c r="H1243" s="8" t="s">
        <v>2962</v>
      </c>
      <c r="I1243" s="13" t="s">
        <v>40050</v>
      </c>
      <c r="J1243" s="7" t="s">
        <v>1468</v>
      </c>
      <c r="K1243" s="7" t="s">
        <v>1835</v>
      </c>
      <c r="L1243" s="7" t="s">
        <v>40051</v>
      </c>
      <c r="M1243" s="8" t="s">
        <v>40052</v>
      </c>
      <c r="N1243" s="8" t="s">
        <v>40053</v>
      </c>
      <c r="O1243" s="7" t="s">
        <v>246</v>
      </c>
      <c r="P1243" s="32" t="s">
        <v>186</v>
      </c>
      <c r="Q1243" s="32" t="s">
        <v>2155</v>
      </c>
      <c r="R1243" s="11">
        <v>56353000</v>
      </c>
      <c r="S1243" s="11">
        <v>2011000</v>
      </c>
      <c r="T1243" s="11" t="s">
        <v>65</v>
      </c>
      <c r="U1243" s="11" t="s">
        <v>65</v>
      </c>
      <c r="V1243" s="11" t="s">
        <v>65</v>
      </c>
      <c r="W1243" s="11">
        <v>17100000</v>
      </c>
      <c r="X1243" s="11">
        <v>37242000</v>
      </c>
      <c r="Y1243" s="11" t="s">
        <v>65</v>
      </c>
      <c r="Z1243" s="11" t="s">
        <v>65</v>
      </c>
      <c r="AA1243" s="11">
        <v>5371000</v>
      </c>
      <c r="AB1243" s="11" t="s">
        <v>65</v>
      </c>
      <c r="AC1243" s="11" t="s">
        <v>65</v>
      </c>
      <c r="AD1243" s="11" t="s">
        <v>65</v>
      </c>
      <c r="AE1243" s="11">
        <v>2000000</v>
      </c>
      <c r="AF1243" s="11" t="s">
        <v>65</v>
      </c>
      <c r="AG1243" s="11">
        <v>3371000</v>
      </c>
      <c r="AH1243" s="11" t="s">
        <v>65</v>
      </c>
      <c r="AI1243" s="11" t="s">
        <v>65</v>
      </c>
      <c r="AJ1243" s="11">
        <v>50982000</v>
      </c>
      <c r="AK1243" s="11">
        <v>6702000</v>
      </c>
      <c r="AL1243" s="11">
        <v>6702000</v>
      </c>
      <c r="AM1243" s="11">
        <v>4130000</v>
      </c>
      <c r="AN1243" s="11" t="s">
        <v>65</v>
      </c>
      <c r="AO1243" s="11">
        <v>38700000</v>
      </c>
      <c r="AP1243" s="11">
        <v>1450000</v>
      </c>
      <c r="AQ1243" s="11" t="s">
        <v>65</v>
      </c>
      <c r="AR1243" s="11">
        <v>90074000</v>
      </c>
      <c r="AS1243" s="11">
        <v>90074000</v>
      </c>
      <c r="AT1243" s="11" t="s">
        <v>65</v>
      </c>
      <c r="AU1243" s="11" t="s">
        <v>65</v>
      </c>
      <c r="AV1243" s="11">
        <v>90074000</v>
      </c>
      <c r="AW1243" s="11">
        <v>88624000</v>
      </c>
      <c r="AX1243" s="11" t="s">
        <v>65</v>
      </c>
      <c r="AY1243" s="11" t="s">
        <v>65</v>
      </c>
      <c r="AZ1243" s="11" t="s">
        <v>65</v>
      </c>
      <c r="BA1243" s="11" t="s">
        <v>65</v>
      </c>
      <c r="BB1243" s="11">
        <v>1450000</v>
      </c>
      <c r="BC1243" s="11" t="s">
        <v>65</v>
      </c>
      <c r="BD1243" s="11" t="s">
        <v>65</v>
      </c>
      <c r="BE1243" s="11" t="s">
        <v>65</v>
      </c>
      <c r="BF1243" s="11" t="s">
        <v>65</v>
      </c>
      <c r="BG1243" s="11" t="s">
        <v>65</v>
      </c>
      <c r="BH1243" s="11" t="s">
        <v>65</v>
      </c>
      <c r="BI1243" s="11" t="s">
        <v>65</v>
      </c>
      <c r="BJ1243" s="11" t="s">
        <v>65</v>
      </c>
      <c r="BK1243" s="11" t="s">
        <v>65</v>
      </c>
      <c r="BL1243" s="11" t="s">
        <v>65</v>
      </c>
      <c r="BM1243" s="11" t="s">
        <v>65</v>
      </c>
      <c r="BN1243" s="11" t="s">
        <v>65</v>
      </c>
    </row>
    <row r="1244" spans="1:66" ht="21" customHeight="1" x14ac:dyDescent="0.25">
      <c r="A1244" s="12">
        <v>1238</v>
      </c>
      <c r="B1244" s="16" t="s">
        <v>40054</v>
      </c>
      <c r="C1244" s="7" t="s">
        <v>40055</v>
      </c>
      <c r="D1244" s="7" t="s">
        <v>40056</v>
      </c>
      <c r="E1244" s="7" t="s">
        <v>40057</v>
      </c>
      <c r="F1244" s="7" t="s">
        <v>598</v>
      </c>
      <c r="G1244" s="7" t="s">
        <v>2961</v>
      </c>
      <c r="H1244" s="8" t="s">
        <v>2962</v>
      </c>
      <c r="I1244" s="13" t="s">
        <v>40058</v>
      </c>
      <c r="J1244" s="7" t="s">
        <v>1468</v>
      </c>
      <c r="K1244" s="7" t="s">
        <v>30277</v>
      </c>
      <c r="L1244" s="7" t="s">
        <v>40059</v>
      </c>
      <c r="M1244" s="8" t="s">
        <v>40052</v>
      </c>
      <c r="N1244" s="8" t="s">
        <v>40060</v>
      </c>
      <c r="O1244" s="7" t="s">
        <v>246</v>
      </c>
      <c r="P1244" s="32" t="s">
        <v>186</v>
      </c>
      <c r="Q1244" s="32" t="s">
        <v>65</v>
      </c>
      <c r="R1244" s="11">
        <v>32256000</v>
      </c>
      <c r="S1244" s="11">
        <v>1500000</v>
      </c>
      <c r="T1244" s="11" t="s">
        <v>65</v>
      </c>
      <c r="U1244" s="11" t="s">
        <v>65</v>
      </c>
      <c r="V1244" s="11" t="s">
        <v>65</v>
      </c>
      <c r="W1244" s="11">
        <v>16756000</v>
      </c>
      <c r="X1244" s="11">
        <v>14000000</v>
      </c>
      <c r="Y1244" s="11" t="s">
        <v>65</v>
      </c>
      <c r="Z1244" s="11" t="s">
        <v>65</v>
      </c>
      <c r="AA1244" s="11">
        <v>6707000</v>
      </c>
      <c r="AB1244" s="11" t="s">
        <v>65</v>
      </c>
      <c r="AC1244" s="11" t="s">
        <v>65</v>
      </c>
      <c r="AD1244" s="11" t="s">
        <v>65</v>
      </c>
      <c r="AE1244" s="11">
        <v>3500000</v>
      </c>
      <c r="AF1244" s="11" t="s">
        <v>65</v>
      </c>
      <c r="AG1244" s="11">
        <v>3207000</v>
      </c>
      <c r="AH1244" s="11" t="s">
        <v>65</v>
      </c>
      <c r="AI1244" s="11" t="s">
        <v>65</v>
      </c>
      <c r="AJ1244" s="11">
        <v>25549000</v>
      </c>
      <c r="AK1244" s="11">
        <v>9224000</v>
      </c>
      <c r="AL1244" s="11">
        <v>9224000</v>
      </c>
      <c r="AM1244" s="11">
        <v>3765000</v>
      </c>
      <c r="AN1244" s="11">
        <v>2811000</v>
      </c>
      <c r="AO1244" s="11">
        <v>7899000</v>
      </c>
      <c r="AP1244" s="11">
        <v>1850000</v>
      </c>
      <c r="AQ1244" s="11" t="s">
        <v>65</v>
      </c>
      <c r="AR1244" s="11">
        <v>167564000</v>
      </c>
      <c r="AS1244" s="11">
        <v>167564000</v>
      </c>
      <c r="AT1244" s="11" t="s">
        <v>65</v>
      </c>
      <c r="AU1244" s="11" t="s">
        <v>65</v>
      </c>
      <c r="AV1244" s="11">
        <v>167564000</v>
      </c>
      <c r="AW1244" s="11">
        <v>165714000</v>
      </c>
      <c r="AX1244" s="11" t="s">
        <v>65</v>
      </c>
      <c r="AY1244" s="11" t="s">
        <v>65</v>
      </c>
      <c r="AZ1244" s="11" t="s">
        <v>65</v>
      </c>
      <c r="BA1244" s="11" t="s">
        <v>65</v>
      </c>
      <c r="BB1244" s="11">
        <v>1850000</v>
      </c>
      <c r="BC1244" s="11" t="s">
        <v>65</v>
      </c>
      <c r="BD1244" s="11" t="s">
        <v>65</v>
      </c>
      <c r="BE1244" s="11" t="s">
        <v>65</v>
      </c>
      <c r="BF1244" s="11" t="s">
        <v>65</v>
      </c>
      <c r="BG1244" s="11" t="s">
        <v>65</v>
      </c>
      <c r="BH1244" s="11" t="s">
        <v>65</v>
      </c>
      <c r="BI1244" s="11" t="s">
        <v>65</v>
      </c>
      <c r="BJ1244" s="11" t="s">
        <v>65</v>
      </c>
      <c r="BK1244" s="11" t="s">
        <v>65</v>
      </c>
      <c r="BL1244" s="11" t="s">
        <v>65</v>
      </c>
      <c r="BM1244" s="11" t="s">
        <v>65</v>
      </c>
      <c r="BN1244" s="11" t="s">
        <v>65</v>
      </c>
    </row>
    <row r="1245" spans="1:66" ht="21" customHeight="1" x14ac:dyDescent="0.25">
      <c r="A1245" s="12">
        <v>1239</v>
      </c>
      <c r="B1245" s="16" t="s">
        <v>1463</v>
      </c>
      <c r="C1245" s="7" t="s">
        <v>1464</v>
      </c>
      <c r="D1245" s="7" t="s">
        <v>1465</v>
      </c>
      <c r="E1245" s="7" t="s">
        <v>1466</v>
      </c>
      <c r="F1245" s="7" t="s">
        <v>67</v>
      </c>
      <c r="G1245" s="7" t="s">
        <v>516</v>
      </c>
      <c r="H1245" s="8" t="s">
        <v>517</v>
      </c>
      <c r="I1245" s="13" t="s">
        <v>1467</v>
      </c>
      <c r="J1245" s="7" t="s">
        <v>1468</v>
      </c>
      <c r="K1245" s="7" t="s">
        <v>1469</v>
      </c>
      <c r="L1245" s="7" t="s">
        <v>2429</v>
      </c>
      <c r="M1245" s="8" t="s">
        <v>2430</v>
      </c>
      <c r="N1245" s="8" t="s">
        <v>2431</v>
      </c>
      <c r="O1245" s="7" t="s">
        <v>64</v>
      </c>
      <c r="P1245" s="32" t="s">
        <v>40061</v>
      </c>
      <c r="Q1245" s="32" t="s">
        <v>435</v>
      </c>
      <c r="R1245" s="11">
        <v>12202830639</v>
      </c>
      <c r="S1245" s="11">
        <v>1185594129.0799999</v>
      </c>
      <c r="T1245" s="11">
        <v>196538328</v>
      </c>
      <c r="U1245" s="11" t="s">
        <v>65</v>
      </c>
      <c r="V1245" s="11">
        <v>9457806121.1499996</v>
      </c>
      <c r="W1245" s="11">
        <v>204636326.77000001</v>
      </c>
      <c r="X1245" s="11">
        <v>1124272254</v>
      </c>
      <c r="Y1245" s="11" t="s">
        <v>65</v>
      </c>
      <c r="Z1245" s="11">
        <v>33983480</v>
      </c>
      <c r="AA1245" s="11">
        <v>3377448866.3400002</v>
      </c>
      <c r="AB1245" s="11">
        <v>2787541297.1199999</v>
      </c>
      <c r="AC1245" s="11" t="s">
        <v>65</v>
      </c>
      <c r="AD1245" s="11" t="s">
        <v>65</v>
      </c>
      <c r="AE1245" s="11">
        <v>475434662.60000002</v>
      </c>
      <c r="AF1245" s="11" t="s">
        <v>65</v>
      </c>
      <c r="AG1245" s="11">
        <v>597302.62</v>
      </c>
      <c r="AH1245" s="11">
        <v>113875604</v>
      </c>
      <c r="AI1245" s="11" t="s">
        <v>65</v>
      </c>
      <c r="AJ1245" s="11">
        <v>8825381772.6599998</v>
      </c>
      <c r="AK1245" s="11">
        <v>6968887370</v>
      </c>
      <c r="AL1245" s="11">
        <v>6968887370</v>
      </c>
      <c r="AM1245" s="11">
        <v>1025171639.42</v>
      </c>
      <c r="AN1245" s="11">
        <v>296359984.23000002</v>
      </c>
      <c r="AO1245" s="11">
        <v>6671000</v>
      </c>
      <c r="AP1245" s="11">
        <v>528291779.00999999</v>
      </c>
      <c r="AQ1245" s="11" t="s">
        <v>65</v>
      </c>
      <c r="AR1245" s="11">
        <v>1889588840.47</v>
      </c>
      <c r="AS1245" s="11">
        <v>1734237838.8800001</v>
      </c>
      <c r="AT1245" s="11">
        <v>155351001.59</v>
      </c>
      <c r="AU1245" s="11" t="s">
        <v>65</v>
      </c>
      <c r="AV1245" s="11">
        <v>1731721382.51</v>
      </c>
      <c r="AW1245" s="11">
        <v>1169923562.5</v>
      </c>
      <c r="AX1245" s="11" t="s">
        <v>65</v>
      </c>
      <c r="AY1245" s="11">
        <v>33506041</v>
      </c>
      <c r="AZ1245" s="11" t="s">
        <v>65</v>
      </c>
      <c r="BA1245" s="11" t="s">
        <v>65</v>
      </c>
      <c r="BB1245" s="11">
        <v>528291779.00999999</v>
      </c>
      <c r="BC1245" s="11">
        <v>157867457.96000001</v>
      </c>
      <c r="BD1245" s="11">
        <v>157867457.96000001</v>
      </c>
      <c r="BE1245" s="11" t="s">
        <v>65</v>
      </c>
      <c r="BF1245" s="11" t="s">
        <v>65</v>
      </c>
      <c r="BG1245" s="11">
        <v>159464237</v>
      </c>
      <c r="BH1245" s="11">
        <v>502849702</v>
      </c>
      <c r="BI1245" s="11">
        <v>159464237</v>
      </c>
      <c r="BJ1245" s="11">
        <v>502849702</v>
      </c>
      <c r="BK1245" s="11">
        <v>12616980203</v>
      </c>
      <c r="BL1245" s="11">
        <v>1039905327</v>
      </c>
      <c r="BM1245" s="11">
        <v>12616980203</v>
      </c>
      <c r="BN1245" s="11">
        <v>1039905327</v>
      </c>
    </row>
    <row r="1246" spans="1:66" ht="21" customHeight="1" x14ac:dyDescent="0.25">
      <c r="A1246" s="12">
        <v>1240</v>
      </c>
      <c r="B1246" s="16" t="s">
        <v>1470</v>
      </c>
      <c r="C1246" s="7" t="s">
        <v>1471</v>
      </c>
      <c r="D1246" s="7" t="s">
        <v>1472</v>
      </c>
      <c r="E1246" s="7" t="s">
        <v>1473</v>
      </c>
      <c r="F1246" s="7" t="s">
        <v>67</v>
      </c>
      <c r="G1246" s="7" t="s">
        <v>1474</v>
      </c>
      <c r="H1246" s="8" t="s">
        <v>1475</v>
      </c>
      <c r="I1246" s="13" t="s">
        <v>1476</v>
      </c>
      <c r="J1246" s="7" t="s">
        <v>1468</v>
      </c>
      <c r="K1246" s="7" t="s">
        <v>1469</v>
      </c>
      <c r="L1246" s="7" t="s">
        <v>1477</v>
      </c>
      <c r="M1246" s="8" t="s">
        <v>1478</v>
      </c>
      <c r="N1246" s="8" t="s">
        <v>1479</v>
      </c>
      <c r="O1246" s="7" t="s">
        <v>64</v>
      </c>
      <c r="P1246" s="32" t="s">
        <v>40062</v>
      </c>
      <c r="Q1246" s="32" t="s">
        <v>537</v>
      </c>
      <c r="R1246" s="11">
        <v>6917938003.7799997</v>
      </c>
      <c r="S1246" s="11">
        <v>842500495.00999999</v>
      </c>
      <c r="T1246" s="11">
        <v>334199026</v>
      </c>
      <c r="U1246" s="11" t="s">
        <v>65</v>
      </c>
      <c r="V1246" s="11">
        <v>5065346887</v>
      </c>
      <c r="W1246" s="11">
        <v>289747356.76999998</v>
      </c>
      <c r="X1246" s="11">
        <v>216940755</v>
      </c>
      <c r="Y1246" s="11">
        <v>5083320</v>
      </c>
      <c r="Z1246" s="11">
        <v>164120164</v>
      </c>
      <c r="AA1246" s="11">
        <v>3038099623.6999998</v>
      </c>
      <c r="AB1246" s="11">
        <v>2431370927</v>
      </c>
      <c r="AC1246" s="11" t="s">
        <v>65</v>
      </c>
      <c r="AD1246" s="11" t="s">
        <v>65</v>
      </c>
      <c r="AE1246" s="11">
        <v>279448713.38</v>
      </c>
      <c r="AF1246" s="11">
        <v>128</v>
      </c>
      <c r="AG1246" s="11">
        <v>5166514.34</v>
      </c>
      <c r="AH1246" s="11">
        <v>322113340.98000002</v>
      </c>
      <c r="AI1246" s="11" t="s">
        <v>65</v>
      </c>
      <c r="AJ1246" s="11">
        <v>3879838380.0799999</v>
      </c>
      <c r="AK1246" s="11">
        <v>3095693393</v>
      </c>
      <c r="AL1246" s="11">
        <v>3095693393</v>
      </c>
      <c r="AM1246" s="11">
        <v>402070081.62</v>
      </c>
      <c r="AN1246" s="11">
        <v>132781409.89</v>
      </c>
      <c r="AO1246" s="11">
        <v>153171852</v>
      </c>
      <c r="AP1246" s="11">
        <v>96121643.569999993</v>
      </c>
      <c r="AQ1246" s="11" t="s">
        <v>65</v>
      </c>
      <c r="AR1246" s="11">
        <v>1389708945.53</v>
      </c>
      <c r="AS1246" s="11">
        <v>1024358726.53</v>
      </c>
      <c r="AT1246" s="11">
        <v>365350219</v>
      </c>
      <c r="AU1246" s="11" t="s">
        <v>65</v>
      </c>
      <c r="AV1246" s="11">
        <v>1326144329.0799999</v>
      </c>
      <c r="AW1246" s="11">
        <v>1218908159.51</v>
      </c>
      <c r="AX1246" s="11" t="s">
        <v>65</v>
      </c>
      <c r="AY1246" s="11">
        <v>11114526</v>
      </c>
      <c r="AZ1246" s="11" t="s">
        <v>65</v>
      </c>
      <c r="BA1246" s="11" t="s">
        <v>65</v>
      </c>
      <c r="BB1246" s="11">
        <v>96121643.569999993</v>
      </c>
      <c r="BC1246" s="11">
        <v>63564616.450000003</v>
      </c>
      <c r="BD1246" s="11">
        <v>63564616.450000003</v>
      </c>
      <c r="BE1246" s="11" t="s">
        <v>65</v>
      </c>
      <c r="BF1246" s="11" t="s">
        <v>65</v>
      </c>
      <c r="BG1246" s="11">
        <v>23079767</v>
      </c>
      <c r="BH1246" s="11">
        <v>1021232848</v>
      </c>
      <c r="BI1246" s="11">
        <v>23079767</v>
      </c>
      <c r="BJ1246" s="11">
        <v>1021232848</v>
      </c>
      <c r="BK1246" s="11">
        <v>5281960855</v>
      </c>
      <c r="BL1246" s="11">
        <v>3123957204</v>
      </c>
      <c r="BM1246" s="11">
        <v>5281960855</v>
      </c>
      <c r="BN1246" s="11">
        <v>3123957204</v>
      </c>
    </row>
    <row r="1247" spans="1:66" ht="21" customHeight="1" x14ac:dyDescent="0.25">
      <c r="A1247" s="12">
        <v>1241</v>
      </c>
      <c r="B1247" s="16" t="s">
        <v>11424</v>
      </c>
      <c r="C1247" s="7" t="s">
        <v>11425</v>
      </c>
      <c r="D1247" s="7" t="s">
        <v>11426</v>
      </c>
      <c r="E1247" s="7" t="s">
        <v>65</v>
      </c>
      <c r="F1247" s="7" t="s">
        <v>61</v>
      </c>
      <c r="G1247" s="7" t="s">
        <v>141</v>
      </c>
      <c r="H1247" s="8" t="s">
        <v>149</v>
      </c>
      <c r="I1247" s="13" t="s">
        <v>11427</v>
      </c>
      <c r="J1247" s="7" t="s">
        <v>1523</v>
      </c>
      <c r="K1247" s="7" t="s">
        <v>1524</v>
      </c>
      <c r="L1247" s="7" t="s">
        <v>11428</v>
      </c>
      <c r="M1247" s="8" t="s">
        <v>11429</v>
      </c>
      <c r="N1247" s="8" t="s">
        <v>11430</v>
      </c>
      <c r="O1247" s="7" t="s">
        <v>246</v>
      </c>
      <c r="P1247" s="32" t="s">
        <v>5947</v>
      </c>
      <c r="Q1247" s="32" t="s">
        <v>64</v>
      </c>
      <c r="R1247" s="11">
        <v>772334828</v>
      </c>
      <c r="S1247" s="11">
        <v>145925286</v>
      </c>
      <c r="T1247" s="11">
        <v>207781507</v>
      </c>
      <c r="U1247" s="11" t="s">
        <v>65</v>
      </c>
      <c r="V1247" s="11">
        <v>396107327</v>
      </c>
      <c r="W1247" s="11">
        <v>13063283</v>
      </c>
      <c r="X1247" s="11">
        <v>1129727</v>
      </c>
      <c r="Y1247" s="11">
        <v>1750000</v>
      </c>
      <c r="Z1247" s="11">
        <v>6577698</v>
      </c>
      <c r="AA1247" s="11">
        <v>370672946</v>
      </c>
      <c r="AB1247" s="11">
        <v>352705857</v>
      </c>
      <c r="AC1247" s="11" t="s">
        <v>65</v>
      </c>
      <c r="AD1247" s="11" t="s">
        <v>65</v>
      </c>
      <c r="AE1247" s="11">
        <v>4708369</v>
      </c>
      <c r="AF1247" s="11" t="s">
        <v>65</v>
      </c>
      <c r="AG1247" s="11">
        <v>12324864</v>
      </c>
      <c r="AH1247" s="11">
        <v>933856</v>
      </c>
      <c r="AI1247" s="11" t="s">
        <v>65</v>
      </c>
      <c r="AJ1247" s="11">
        <v>401661882</v>
      </c>
      <c r="AK1247" s="11">
        <v>275931109</v>
      </c>
      <c r="AL1247" s="11">
        <v>275931109</v>
      </c>
      <c r="AM1247" s="11">
        <v>75510211</v>
      </c>
      <c r="AN1247" s="11">
        <v>11884749</v>
      </c>
      <c r="AO1247" s="11">
        <v>3638765</v>
      </c>
      <c r="AP1247" s="11">
        <v>34697048</v>
      </c>
      <c r="AQ1247" s="11" t="s">
        <v>65</v>
      </c>
      <c r="AR1247" s="11">
        <v>80600156</v>
      </c>
      <c r="AS1247" s="11">
        <v>76762684</v>
      </c>
      <c r="AT1247" s="11">
        <v>3837472</v>
      </c>
      <c r="AU1247" s="11" t="s">
        <v>65</v>
      </c>
      <c r="AV1247" s="11">
        <v>80600156</v>
      </c>
      <c r="AW1247" s="11">
        <v>43674818</v>
      </c>
      <c r="AX1247" s="11" t="s">
        <v>65</v>
      </c>
      <c r="AY1247" s="11">
        <v>2228290</v>
      </c>
      <c r="AZ1247" s="11" t="s">
        <v>65</v>
      </c>
      <c r="BA1247" s="11" t="s">
        <v>65</v>
      </c>
      <c r="BB1247" s="11">
        <v>34697048</v>
      </c>
      <c r="BC1247" s="11" t="s">
        <v>65</v>
      </c>
      <c r="BD1247" s="11" t="s">
        <v>65</v>
      </c>
      <c r="BE1247" s="11" t="s">
        <v>65</v>
      </c>
      <c r="BF1247" s="11" t="s">
        <v>65</v>
      </c>
      <c r="BG1247" s="11" t="s">
        <v>65</v>
      </c>
      <c r="BH1247" s="11">
        <v>7965365</v>
      </c>
      <c r="BI1247" s="11" t="s">
        <v>65</v>
      </c>
      <c r="BJ1247" s="11">
        <v>7965365</v>
      </c>
      <c r="BK1247" s="11">
        <v>398226258</v>
      </c>
      <c r="BL1247" s="11" t="s">
        <v>65</v>
      </c>
      <c r="BM1247" s="11">
        <v>398226258</v>
      </c>
      <c r="BN1247" s="11" t="s">
        <v>65</v>
      </c>
    </row>
    <row r="1248" spans="1:66" ht="21" customHeight="1" x14ac:dyDescent="0.25">
      <c r="A1248" s="12">
        <v>1242</v>
      </c>
      <c r="B1248" s="16" t="s">
        <v>11431</v>
      </c>
      <c r="C1248" s="7" t="s">
        <v>11432</v>
      </c>
      <c r="D1248" s="7" t="s">
        <v>11433</v>
      </c>
      <c r="E1248" s="7" t="s">
        <v>11434</v>
      </c>
      <c r="F1248" s="7" t="s">
        <v>69</v>
      </c>
      <c r="G1248" s="7" t="s">
        <v>2961</v>
      </c>
      <c r="H1248" s="8" t="s">
        <v>2962</v>
      </c>
      <c r="I1248" s="13" t="s">
        <v>11435</v>
      </c>
      <c r="J1248" s="7" t="s">
        <v>1444</v>
      </c>
      <c r="K1248" s="7" t="s">
        <v>11436</v>
      </c>
      <c r="L1248" s="7" t="s">
        <v>11253</v>
      </c>
      <c r="M1248" s="8" t="s">
        <v>11183</v>
      </c>
      <c r="N1248" s="8" t="s">
        <v>11437</v>
      </c>
      <c r="O1248" s="7" t="s">
        <v>246</v>
      </c>
      <c r="P1248" s="32" t="s">
        <v>2622</v>
      </c>
      <c r="Q1248" s="32" t="s">
        <v>64</v>
      </c>
      <c r="R1248" s="11">
        <v>136143902</v>
      </c>
      <c r="S1248" s="11">
        <v>9943244</v>
      </c>
      <c r="T1248" s="11" t="s">
        <v>65</v>
      </c>
      <c r="U1248" s="11" t="s">
        <v>65</v>
      </c>
      <c r="V1248" s="11" t="s">
        <v>65</v>
      </c>
      <c r="W1248" s="11">
        <v>124993666</v>
      </c>
      <c r="X1248" s="11">
        <v>1206992</v>
      </c>
      <c r="Y1248" s="11" t="s">
        <v>65</v>
      </c>
      <c r="Z1248" s="11" t="s">
        <v>65</v>
      </c>
      <c r="AA1248" s="11">
        <v>4179218</v>
      </c>
      <c r="AB1248" s="11" t="s">
        <v>65</v>
      </c>
      <c r="AC1248" s="11" t="s">
        <v>65</v>
      </c>
      <c r="AD1248" s="11" t="s">
        <v>65</v>
      </c>
      <c r="AE1248" s="11">
        <v>1062450</v>
      </c>
      <c r="AF1248" s="11" t="s">
        <v>65</v>
      </c>
      <c r="AG1248" s="11">
        <v>1879468</v>
      </c>
      <c r="AH1248" s="11" t="s">
        <v>65</v>
      </c>
      <c r="AI1248" s="11">
        <v>1237300</v>
      </c>
      <c r="AJ1248" s="11">
        <v>131964684</v>
      </c>
      <c r="AK1248" s="11">
        <v>106172304</v>
      </c>
      <c r="AL1248" s="11">
        <v>106172304</v>
      </c>
      <c r="AM1248" s="11">
        <v>9674725</v>
      </c>
      <c r="AN1248" s="11">
        <v>4586259</v>
      </c>
      <c r="AO1248" s="11">
        <v>6986539</v>
      </c>
      <c r="AP1248" s="11">
        <v>4544857</v>
      </c>
      <c r="AQ1248" s="11" t="s">
        <v>65</v>
      </c>
      <c r="AR1248" s="11">
        <v>31100652</v>
      </c>
      <c r="AS1248" s="11">
        <v>31100652</v>
      </c>
      <c r="AT1248" s="11" t="s">
        <v>65</v>
      </c>
      <c r="AU1248" s="11" t="s">
        <v>65</v>
      </c>
      <c r="AV1248" s="11">
        <v>28083652</v>
      </c>
      <c r="AW1248" s="11">
        <v>23538795</v>
      </c>
      <c r="AX1248" s="11" t="s">
        <v>65</v>
      </c>
      <c r="AY1248" s="11" t="s">
        <v>65</v>
      </c>
      <c r="AZ1248" s="11" t="s">
        <v>65</v>
      </c>
      <c r="BA1248" s="11" t="s">
        <v>65</v>
      </c>
      <c r="BB1248" s="11">
        <v>4544857</v>
      </c>
      <c r="BC1248" s="11">
        <v>3017000</v>
      </c>
      <c r="BD1248" s="11">
        <v>3017000</v>
      </c>
      <c r="BE1248" s="11" t="s">
        <v>65</v>
      </c>
      <c r="BF1248" s="11" t="s">
        <v>65</v>
      </c>
      <c r="BG1248" s="11" t="s">
        <v>65</v>
      </c>
      <c r="BH1248" s="11" t="s">
        <v>65</v>
      </c>
      <c r="BI1248" s="11" t="s">
        <v>65</v>
      </c>
      <c r="BJ1248" s="11" t="s">
        <v>65</v>
      </c>
      <c r="BK1248" s="11" t="s">
        <v>65</v>
      </c>
      <c r="BL1248" s="11" t="s">
        <v>65</v>
      </c>
      <c r="BM1248" s="11" t="s">
        <v>65</v>
      </c>
      <c r="BN1248" s="11" t="s">
        <v>65</v>
      </c>
    </row>
    <row r="1249" spans="1:66" ht="21" customHeight="1" x14ac:dyDescent="0.25">
      <c r="A1249" s="12">
        <v>1243</v>
      </c>
      <c r="B1249" s="16" t="s">
        <v>11438</v>
      </c>
      <c r="C1249" s="7" t="s">
        <v>11439</v>
      </c>
      <c r="D1249" s="7" t="s">
        <v>11440</v>
      </c>
      <c r="E1249" s="7" t="s">
        <v>11441</v>
      </c>
      <c r="F1249" s="7" t="s">
        <v>67</v>
      </c>
      <c r="G1249" s="7" t="s">
        <v>516</v>
      </c>
      <c r="H1249" s="8" t="s">
        <v>517</v>
      </c>
      <c r="I1249" s="13" t="s">
        <v>11442</v>
      </c>
      <c r="J1249" s="7" t="s">
        <v>1444</v>
      </c>
      <c r="K1249" s="7" t="s">
        <v>10985</v>
      </c>
      <c r="L1249" s="7" t="s">
        <v>11443</v>
      </c>
      <c r="M1249" s="8" t="s">
        <v>11444</v>
      </c>
      <c r="N1249" s="8" t="s">
        <v>11445</v>
      </c>
      <c r="O1249" s="7" t="s">
        <v>64</v>
      </c>
      <c r="P1249" s="32" t="s">
        <v>21305</v>
      </c>
      <c r="Q1249" s="32" t="s">
        <v>406</v>
      </c>
      <c r="R1249" s="11">
        <v>11461592257.309999</v>
      </c>
      <c r="S1249" s="11">
        <v>802121832.99000001</v>
      </c>
      <c r="T1249" s="11">
        <v>1040525225.02</v>
      </c>
      <c r="U1249" s="11" t="s">
        <v>65</v>
      </c>
      <c r="V1249" s="11">
        <v>9107163946</v>
      </c>
      <c r="W1249" s="11">
        <v>193859319.09999999</v>
      </c>
      <c r="X1249" s="11">
        <v>200236502.80000001</v>
      </c>
      <c r="Y1249" s="11">
        <v>56549947</v>
      </c>
      <c r="Z1249" s="11">
        <v>61135484.399999999</v>
      </c>
      <c r="AA1249" s="11">
        <v>8524463586.3699999</v>
      </c>
      <c r="AB1249" s="11">
        <v>6809498597.3299999</v>
      </c>
      <c r="AC1249" s="11" t="s">
        <v>65</v>
      </c>
      <c r="AD1249" s="11">
        <v>1344319328</v>
      </c>
      <c r="AE1249" s="11">
        <v>283916021.82999998</v>
      </c>
      <c r="AF1249" s="11">
        <v>1677000</v>
      </c>
      <c r="AG1249" s="11">
        <v>20235971.210000001</v>
      </c>
      <c r="AH1249" s="11">
        <v>63361668</v>
      </c>
      <c r="AI1249" s="11">
        <v>1455000</v>
      </c>
      <c r="AJ1249" s="11">
        <v>2937128670.9400001</v>
      </c>
      <c r="AK1249" s="11">
        <v>1968020052.3800001</v>
      </c>
      <c r="AL1249" s="11">
        <v>1968020052.3800001</v>
      </c>
      <c r="AM1249" s="11">
        <v>532863354.47000003</v>
      </c>
      <c r="AN1249" s="11">
        <v>131453244.86</v>
      </c>
      <c r="AO1249" s="11">
        <v>25531630</v>
      </c>
      <c r="AP1249" s="11">
        <v>279260389.23000002</v>
      </c>
      <c r="AQ1249" s="11" t="s">
        <v>65</v>
      </c>
      <c r="AR1249" s="11">
        <v>2276191624.0599999</v>
      </c>
      <c r="AS1249" s="11">
        <v>2227996004.6599998</v>
      </c>
      <c r="AT1249" s="11">
        <v>44875981.399999999</v>
      </c>
      <c r="AU1249" s="11">
        <v>3319638</v>
      </c>
      <c r="AV1249" s="11">
        <v>1876736137.9000001</v>
      </c>
      <c r="AW1249" s="11">
        <v>1467776010.6700001</v>
      </c>
      <c r="AX1249" s="11" t="s">
        <v>65</v>
      </c>
      <c r="AY1249" s="11">
        <v>129645738</v>
      </c>
      <c r="AZ1249" s="11">
        <v>54000</v>
      </c>
      <c r="BA1249" s="11" t="s">
        <v>65</v>
      </c>
      <c r="BB1249" s="11">
        <v>279260389.23000002</v>
      </c>
      <c r="BC1249" s="11">
        <v>399455486.16000003</v>
      </c>
      <c r="BD1249" s="11">
        <v>399455486.16000003</v>
      </c>
      <c r="BE1249" s="11" t="s">
        <v>65</v>
      </c>
      <c r="BF1249" s="11" t="s">
        <v>65</v>
      </c>
      <c r="BG1249" s="11">
        <v>38789684</v>
      </c>
      <c r="BH1249" s="11">
        <v>360884390.86000001</v>
      </c>
      <c r="BI1249" s="11">
        <v>38789684</v>
      </c>
      <c r="BJ1249" s="11">
        <v>360884390.86000001</v>
      </c>
      <c r="BK1249" s="11">
        <v>27082886425</v>
      </c>
      <c r="BL1249" s="11">
        <v>1317521914</v>
      </c>
      <c r="BM1249" s="11">
        <v>27082886425</v>
      </c>
      <c r="BN1249" s="11">
        <v>1317521914</v>
      </c>
    </row>
    <row r="1250" spans="1:66" ht="21" customHeight="1" x14ac:dyDescent="0.25">
      <c r="A1250" s="12">
        <v>1244</v>
      </c>
      <c r="B1250" s="16" t="s">
        <v>11447</v>
      </c>
      <c r="C1250" s="7" t="s">
        <v>11448</v>
      </c>
      <c r="D1250" s="7" t="s">
        <v>11449</v>
      </c>
      <c r="E1250" s="7" t="s">
        <v>65</v>
      </c>
      <c r="F1250" s="7" t="s">
        <v>905</v>
      </c>
      <c r="G1250" s="7" t="s">
        <v>3664</v>
      </c>
      <c r="H1250" s="8" t="s">
        <v>3665</v>
      </c>
      <c r="I1250" s="13" t="s">
        <v>11450</v>
      </c>
      <c r="J1250" s="7" t="s">
        <v>1444</v>
      </c>
      <c r="K1250" s="7" t="s">
        <v>11323</v>
      </c>
      <c r="L1250" s="7" t="s">
        <v>11451</v>
      </c>
      <c r="M1250" s="8" t="s">
        <v>11452</v>
      </c>
      <c r="N1250" s="8" t="s">
        <v>11453</v>
      </c>
      <c r="O1250" s="7" t="s">
        <v>246</v>
      </c>
      <c r="P1250" s="32" t="s">
        <v>764</v>
      </c>
      <c r="Q1250" s="32" t="s">
        <v>246</v>
      </c>
      <c r="R1250" s="11">
        <v>135185800</v>
      </c>
      <c r="S1250" s="11">
        <v>16964629</v>
      </c>
      <c r="T1250" s="11" t="s">
        <v>65</v>
      </c>
      <c r="U1250" s="11" t="s">
        <v>65</v>
      </c>
      <c r="V1250" s="11">
        <v>104320985</v>
      </c>
      <c r="W1250" s="11">
        <v>9095119</v>
      </c>
      <c r="X1250" s="11">
        <v>4805067</v>
      </c>
      <c r="Y1250" s="11" t="s">
        <v>65</v>
      </c>
      <c r="Z1250" s="11" t="s">
        <v>65</v>
      </c>
      <c r="AA1250" s="11">
        <v>10463975</v>
      </c>
      <c r="AB1250" s="11" t="s">
        <v>65</v>
      </c>
      <c r="AC1250" s="11" t="s">
        <v>65</v>
      </c>
      <c r="AD1250" s="11" t="s">
        <v>65</v>
      </c>
      <c r="AE1250" s="11">
        <v>5003728</v>
      </c>
      <c r="AF1250" s="11" t="s">
        <v>65</v>
      </c>
      <c r="AG1250" s="11">
        <v>5460247</v>
      </c>
      <c r="AH1250" s="11" t="s">
        <v>65</v>
      </c>
      <c r="AI1250" s="11" t="s">
        <v>65</v>
      </c>
      <c r="AJ1250" s="11">
        <v>124721825</v>
      </c>
      <c r="AK1250" s="11">
        <v>87638538</v>
      </c>
      <c r="AL1250" s="11">
        <v>87638538</v>
      </c>
      <c r="AM1250" s="11">
        <v>19521694</v>
      </c>
      <c r="AN1250" s="11" t="s">
        <v>65</v>
      </c>
      <c r="AO1250" s="11">
        <v>15121448</v>
      </c>
      <c r="AP1250" s="11">
        <v>2440145</v>
      </c>
      <c r="AQ1250" s="11" t="s">
        <v>65</v>
      </c>
      <c r="AR1250" s="11">
        <v>22278003</v>
      </c>
      <c r="AS1250" s="11">
        <v>22227503</v>
      </c>
      <c r="AT1250" s="11">
        <v>50500</v>
      </c>
      <c r="AU1250" s="11" t="s">
        <v>65</v>
      </c>
      <c r="AV1250" s="11">
        <v>22278003</v>
      </c>
      <c r="AW1250" s="11">
        <v>19440537</v>
      </c>
      <c r="AX1250" s="11" t="s">
        <v>65</v>
      </c>
      <c r="AY1250" s="11">
        <v>397321</v>
      </c>
      <c r="AZ1250" s="11" t="s">
        <v>65</v>
      </c>
      <c r="BA1250" s="11" t="s">
        <v>65</v>
      </c>
      <c r="BB1250" s="11">
        <v>2440145</v>
      </c>
      <c r="BC1250" s="11" t="s">
        <v>65</v>
      </c>
      <c r="BD1250" s="11" t="s">
        <v>65</v>
      </c>
      <c r="BE1250" s="11" t="s">
        <v>65</v>
      </c>
      <c r="BF1250" s="11" t="s">
        <v>65</v>
      </c>
      <c r="BG1250" s="11" t="s">
        <v>65</v>
      </c>
      <c r="BH1250" s="11" t="s">
        <v>65</v>
      </c>
      <c r="BI1250" s="11" t="s">
        <v>65</v>
      </c>
      <c r="BJ1250" s="11" t="s">
        <v>65</v>
      </c>
      <c r="BK1250" s="11" t="s">
        <v>65</v>
      </c>
      <c r="BL1250" s="11" t="s">
        <v>65</v>
      </c>
      <c r="BM1250" s="11" t="s">
        <v>65</v>
      </c>
      <c r="BN1250" s="11" t="s">
        <v>65</v>
      </c>
    </row>
    <row r="1251" spans="1:66" ht="21" customHeight="1" x14ac:dyDescent="0.25">
      <c r="A1251" s="12">
        <v>1245</v>
      </c>
      <c r="B1251" s="16" t="s">
        <v>11454</v>
      </c>
      <c r="C1251" s="7" t="s">
        <v>11455</v>
      </c>
      <c r="D1251" s="7" t="s">
        <v>11456</v>
      </c>
      <c r="E1251" s="7" t="s">
        <v>3497</v>
      </c>
      <c r="F1251" s="7" t="s">
        <v>598</v>
      </c>
      <c r="G1251" s="7" t="s">
        <v>10922</v>
      </c>
      <c r="H1251" s="8" t="s">
        <v>10923</v>
      </c>
      <c r="I1251" s="13" t="s">
        <v>11457</v>
      </c>
      <c r="J1251" s="7" t="s">
        <v>1444</v>
      </c>
      <c r="K1251" s="7" t="s">
        <v>11458</v>
      </c>
      <c r="L1251" s="7" t="s">
        <v>11459</v>
      </c>
      <c r="M1251" s="8" t="s">
        <v>10926</v>
      </c>
      <c r="N1251" s="8" t="s">
        <v>11460</v>
      </c>
      <c r="O1251" s="7" t="s">
        <v>246</v>
      </c>
      <c r="P1251" s="32" t="s">
        <v>186</v>
      </c>
      <c r="Q1251" s="32" t="s">
        <v>64</v>
      </c>
      <c r="R1251" s="11">
        <v>179666689.40000001</v>
      </c>
      <c r="S1251" s="11">
        <v>914693.1</v>
      </c>
      <c r="T1251" s="11" t="s">
        <v>65</v>
      </c>
      <c r="U1251" s="11" t="s">
        <v>65</v>
      </c>
      <c r="V1251" s="11">
        <v>39000000</v>
      </c>
      <c r="W1251" s="11">
        <v>134155268.77</v>
      </c>
      <c r="X1251" s="11">
        <v>5596727.5300000003</v>
      </c>
      <c r="Y1251" s="11" t="s">
        <v>65</v>
      </c>
      <c r="Z1251" s="11" t="s">
        <v>65</v>
      </c>
      <c r="AA1251" s="11">
        <v>110459696.20999999</v>
      </c>
      <c r="AB1251" s="11" t="s">
        <v>65</v>
      </c>
      <c r="AC1251" s="11" t="s">
        <v>65</v>
      </c>
      <c r="AD1251" s="11" t="s">
        <v>65</v>
      </c>
      <c r="AE1251" s="11">
        <v>4462210</v>
      </c>
      <c r="AF1251" s="11">
        <v>1593217.42</v>
      </c>
      <c r="AG1251" s="11">
        <v>12292815.029999999</v>
      </c>
      <c r="AH1251" s="11">
        <v>92111453.760000005</v>
      </c>
      <c r="AI1251" s="11" t="s">
        <v>65</v>
      </c>
      <c r="AJ1251" s="11">
        <v>69206993.189999998</v>
      </c>
      <c r="AK1251" s="11">
        <v>50354096.030000001</v>
      </c>
      <c r="AL1251" s="11">
        <v>50354096.030000001</v>
      </c>
      <c r="AM1251" s="11">
        <v>10340507.18</v>
      </c>
      <c r="AN1251" s="11" t="s">
        <v>65</v>
      </c>
      <c r="AO1251" s="11">
        <v>443318</v>
      </c>
      <c r="AP1251" s="11">
        <v>8069071.9800000004</v>
      </c>
      <c r="AQ1251" s="11" t="s">
        <v>65</v>
      </c>
      <c r="AR1251" s="11">
        <v>56971591.979999997</v>
      </c>
      <c r="AS1251" s="11">
        <v>56951087.859999999</v>
      </c>
      <c r="AT1251" s="11">
        <v>20504.12</v>
      </c>
      <c r="AU1251" s="11" t="s">
        <v>65</v>
      </c>
      <c r="AV1251" s="11">
        <v>56971591.979999997</v>
      </c>
      <c r="AW1251" s="11">
        <v>48890920</v>
      </c>
      <c r="AX1251" s="11" t="s">
        <v>65</v>
      </c>
      <c r="AY1251" s="11">
        <v>11600</v>
      </c>
      <c r="AZ1251" s="11" t="s">
        <v>65</v>
      </c>
      <c r="BA1251" s="11" t="s">
        <v>65</v>
      </c>
      <c r="BB1251" s="11">
        <v>8069071.9800000004</v>
      </c>
      <c r="BC1251" s="11" t="s">
        <v>65</v>
      </c>
      <c r="BD1251" s="11" t="s">
        <v>65</v>
      </c>
      <c r="BE1251" s="11" t="s">
        <v>65</v>
      </c>
      <c r="BF1251" s="11" t="s">
        <v>65</v>
      </c>
      <c r="BG1251" s="11" t="s">
        <v>65</v>
      </c>
      <c r="BH1251" s="11" t="s">
        <v>65</v>
      </c>
      <c r="BI1251" s="11" t="s">
        <v>65</v>
      </c>
      <c r="BJ1251" s="11" t="s">
        <v>65</v>
      </c>
      <c r="BK1251" s="11" t="s">
        <v>65</v>
      </c>
      <c r="BL1251" s="11" t="s">
        <v>65</v>
      </c>
      <c r="BM1251" s="11" t="s">
        <v>65</v>
      </c>
      <c r="BN1251" s="11" t="s">
        <v>65</v>
      </c>
    </row>
    <row r="1252" spans="1:66" ht="21" customHeight="1" x14ac:dyDescent="0.25">
      <c r="A1252" s="12">
        <v>1246</v>
      </c>
      <c r="B1252" s="16" t="s">
        <v>11461</v>
      </c>
      <c r="C1252" s="7" t="s">
        <v>11462</v>
      </c>
      <c r="D1252" s="7" t="s">
        <v>11463</v>
      </c>
      <c r="E1252" s="7" t="s">
        <v>11464</v>
      </c>
      <c r="F1252" s="7" t="s">
        <v>69</v>
      </c>
      <c r="G1252" s="7" t="s">
        <v>599</v>
      </c>
      <c r="H1252" s="8" t="s">
        <v>600</v>
      </c>
      <c r="I1252" s="13" t="s">
        <v>11465</v>
      </c>
      <c r="J1252" s="7" t="s">
        <v>1444</v>
      </c>
      <c r="K1252" s="7" t="s">
        <v>11012</v>
      </c>
      <c r="L1252" s="7" t="s">
        <v>11466</v>
      </c>
      <c r="M1252" s="8" t="s">
        <v>11467</v>
      </c>
      <c r="N1252" s="8" t="s">
        <v>11468</v>
      </c>
      <c r="O1252" s="7" t="s">
        <v>246</v>
      </c>
      <c r="P1252" s="32" t="s">
        <v>2783</v>
      </c>
      <c r="Q1252" s="32" t="s">
        <v>64</v>
      </c>
      <c r="R1252" s="11">
        <v>778835232.16999996</v>
      </c>
      <c r="S1252" s="11">
        <v>181621864.93000001</v>
      </c>
      <c r="T1252" s="11" t="s">
        <v>65</v>
      </c>
      <c r="U1252" s="11">
        <v>14659407.439999999</v>
      </c>
      <c r="V1252" s="11" t="s">
        <v>65</v>
      </c>
      <c r="W1252" s="11">
        <v>45743235.759999998</v>
      </c>
      <c r="X1252" s="11">
        <v>528782713</v>
      </c>
      <c r="Y1252" s="11" t="s">
        <v>65</v>
      </c>
      <c r="Z1252" s="11">
        <v>8028011.04</v>
      </c>
      <c r="AA1252" s="11">
        <v>313244469.93000001</v>
      </c>
      <c r="AB1252" s="11" t="s">
        <v>65</v>
      </c>
      <c r="AC1252" s="11" t="s">
        <v>65</v>
      </c>
      <c r="AD1252" s="11" t="s">
        <v>65</v>
      </c>
      <c r="AE1252" s="11">
        <v>198942309.22999999</v>
      </c>
      <c r="AF1252" s="11">
        <v>3561000</v>
      </c>
      <c r="AG1252" s="11">
        <v>62154479.719999999</v>
      </c>
      <c r="AH1252" s="11">
        <v>41050450.979999997</v>
      </c>
      <c r="AI1252" s="11">
        <v>7536230</v>
      </c>
      <c r="AJ1252" s="11">
        <v>465590762.24000001</v>
      </c>
      <c r="AK1252" s="11">
        <v>701234435.60000002</v>
      </c>
      <c r="AL1252" s="11">
        <v>701234435.60000002</v>
      </c>
      <c r="AM1252" s="11">
        <v>84985819.829999998</v>
      </c>
      <c r="AN1252" s="11">
        <v>18418899</v>
      </c>
      <c r="AO1252" s="11">
        <v>2676489</v>
      </c>
      <c r="AP1252" s="11">
        <v>136727163.81999999</v>
      </c>
      <c r="AQ1252" s="11">
        <v>-478452045.00999999</v>
      </c>
      <c r="AR1252" s="11">
        <v>242818338</v>
      </c>
      <c r="AS1252" s="11" t="s">
        <v>65</v>
      </c>
      <c r="AT1252" s="11">
        <v>242818338</v>
      </c>
      <c r="AU1252" s="11" t="s">
        <v>65</v>
      </c>
      <c r="AV1252" s="11">
        <v>242818338</v>
      </c>
      <c r="AW1252" s="11">
        <v>106091174.18000001</v>
      </c>
      <c r="AX1252" s="11" t="s">
        <v>65</v>
      </c>
      <c r="AY1252" s="11" t="s">
        <v>65</v>
      </c>
      <c r="AZ1252" s="11" t="s">
        <v>65</v>
      </c>
      <c r="BA1252" s="11" t="s">
        <v>65</v>
      </c>
      <c r="BB1252" s="11">
        <v>136727163.81999999</v>
      </c>
      <c r="BC1252" s="11" t="s">
        <v>65</v>
      </c>
      <c r="BD1252" s="11" t="s">
        <v>65</v>
      </c>
      <c r="BE1252" s="11" t="s">
        <v>65</v>
      </c>
      <c r="BF1252" s="11" t="s">
        <v>65</v>
      </c>
      <c r="BG1252" s="11">
        <v>172000000</v>
      </c>
      <c r="BH1252" s="11" t="s">
        <v>65</v>
      </c>
      <c r="BI1252" s="11">
        <v>172000000</v>
      </c>
      <c r="BJ1252" s="11" t="s">
        <v>65</v>
      </c>
      <c r="BK1252" s="11" t="s">
        <v>65</v>
      </c>
      <c r="BL1252" s="11" t="s">
        <v>65</v>
      </c>
      <c r="BM1252" s="11" t="s">
        <v>65</v>
      </c>
      <c r="BN1252" s="11" t="s">
        <v>65</v>
      </c>
    </row>
    <row r="1253" spans="1:66" ht="21" customHeight="1" x14ac:dyDescent="0.25">
      <c r="A1253" s="12">
        <v>1247</v>
      </c>
      <c r="B1253" s="16" t="s">
        <v>8197</v>
      </c>
      <c r="C1253" s="7" t="s">
        <v>11469</v>
      </c>
      <c r="D1253" s="7" t="s">
        <v>11470</v>
      </c>
      <c r="E1253" s="7" t="s">
        <v>11471</v>
      </c>
      <c r="F1253" s="7" t="s">
        <v>598</v>
      </c>
      <c r="G1253" s="7" t="s">
        <v>10922</v>
      </c>
      <c r="H1253" s="8" t="s">
        <v>10923</v>
      </c>
      <c r="I1253" s="13" t="s">
        <v>11472</v>
      </c>
      <c r="J1253" s="7" t="s">
        <v>1444</v>
      </c>
      <c r="K1253" s="7" t="s">
        <v>11473</v>
      </c>
      <c r="L1253" s="7" t="s">
        <v>11474</v>
      </c>
      <c r="M1253" s="8" t="s">
        <v>10926</v>
      </c>
      <c r="N1253" s="8" t="s">
        <v>11475</v>
      </c>
      <c r="O1253" s="7" t="s">
        <v>246</v>
      </c>
      <c r="P1253" s="32" t="s">
        <v>186</v>
      </c>
      <c r="Q1253" s="32" t="s">
        <v>64</v>
      </c>
      <c r="R1253" s="11">
        <v>51638163.649999999</v>
      </c>
      <c r="S1253" s="11">
        <v>9768519.0999999996</v>
      </c>
      <c r="T1253" s="11" t="s">
        <v>65</v>
      </c>
      <c r="U1253" s="11" t="s">
        <v>65</v>
      </c>
      <c r="V1253" s="11" t="s">
        <v>65</v>
      </c>
      <c r="W1253" s="11">
        <v>41694823.549999997</v>
      </c>
      <c r="X1253" s="11">
        <v>174821</v>
      </c>
      <c r="Y1253" s="11" t="s">
        <v>65</v>
      </c>
      <c r="Z1253" s="11" t="s">
        <v>65</v>
      </c>
      <c r="AA1253" s="11">
        <v>5569182.1100000003</v>
      </c>
      <c r="AB1253" s="11" t="s">
        <v>65</v>
      </c>
      <c r="AC1253" s="11" t="s">
        <v>65</v>
      </c>
      <c r="AD1253" s="11" t="s">
        <v>65</v>
      </c>
      <c r="AE1253" s="11">
        <v>37764</v>
      </c>
      <c r="AF1253" s="11">
        <v>943574.5</v>
      </c>
      <c r="AG1253" s="11">
        <v>4587843.6100000003</v>
      </c>
      <c r="AH1253" s="11" t="s">
        <v>65</v>
      </c>
      <c r="AI1253" s="11" t="s">
        <v>65</v>
      </c>
      <c r="AJ1253" s="11">
        <v>46068981.539999999</v>
      </c>
      <c r="AK1253" s="11">
        <v>22434320</v>
      </c>
      <c r="AL1253" s="11">
        <v>22434320</v>
      </c>
      <c r="AM1253" s="11">
        <v>19164448.129999999</v>
      </c>
      <c r="AN1253" s="11">
        <v>3429802</v>
      </c>
      <c r="AO1253" s="11" t="s">
        <v>65</v>
      </c>
      <c r="AP1253" s="11">
        <v>1040411.41</v>
      </c>
      <c r="AQ1253" s="11" t="s">
        <v>65</v>
      </c>
      <c r="AR1253" s="11">
        <v>176003133</v>
      </c>
      <c r="AS1253" s="11">
        <v>176003133</v>
      </c>
      <c r="AT1253" s="11" t="s">
        <v>65</v>
      </c>
      <c r="AU1253" s="11" t="s">
        <v>65</v>
      </c>
      <c r="AV1253" s="11">
        <v>176003133</v>
      </c>
      <c r="AW1253" s="11">
        <v>171179141.59</v>
      </c>
      <c r="AX1253" s="11" t="s">
        <v>65</v>
      </c>
      <c r="AY1253" s="11">
        <v>3783580</v>
      </c>
      <c r="AZ1253" s="11" t="s">
        <v>65</v>
      </c>
      <c r="BA1253" s="11" t="s">
        <v>65</v>
      </c>
      <c r="BB1253" s="11">
        <v>1040411.41</v>
      </c>
      <c r="BC1253" s="11" t="s">
        <v>65</v>
      </c>
      <c r="BD1253" s="11" t="s">
        <v>65</v>
      </c>
      <c r="BE1253" s="11" t="s">
        <v>65</v>
      </c>
      <c r="BF1253" s="11" t="s">
        <v>65</v>
      </c>
      <c r="BG1253" s="11" t="s">
        <v>65</v>
      </c>
      <c r="BH1253" s="11" t="s">
        <v>65</v>
      </c>
      <c r="BI1253" s="11" t="s">
        <v>65</v>
      </c>
      <c r="BJ1253" s="11" t="s">
        <v>65</v>
      </c>
      <c r="BK1253" s="11" t="s">
        <v>65</v>
      </c>
      <c r="BL1253" s="11">
        <v>3000000</v>
      </c>
      <c r="BM1253" s="11" t="s">
        <v>65</v>
      </c>
      <c r="BN1253" s="11">
        <v>3000000</v>
      </c>
    </row>
    <row r="1254" spans="1:66" ht="21" customHeight="1" x14ac:dyDescent="0.25">
      <c r="A1254" s="12">
        <v>1248</v>
      </c>
      <c r="B1254" s="16" t="s">
        <v>11476</v>
      </c>
      <c r="C1254" s="7" t="s">
        <v>11477</v>
      </c>
      <c r="D1254" s="7" t="s">
        <v>11478</v>
      </c>
      <c r="E1254" s="7" t="s">
        <v>11479</v>
      </c>
      <c r="F1254" s="7" t="s">
        <v>598</v>
      </c>
      <c r="G1254" s="7" t="s">
        <v>9057</v>
      </c>
      <c r="H1254" s="8" t="s">
        <v>9058</v>
      </c>
      <c r="I1254" s="13" t="s">
        <v>11480</v>
      </c>
      <c r="J1254" s="7" t="s">
        <v>1444</v>
      </c>
      <c r="K1254" s="7" t="s">
        <v>11481</v>
      </c>
      <c r="L1254" s="7" t="s">
        <v>11482</v>
      </c>
      <c r="M1254" s="8" t="s">
        <v>11483</v>
      </c>
      <c r="N1254" s="8" t="s">
        <v>11484</v>
      </c>
      <c r="O1254" s="7" t="s">
        <v>246</v>
      </c>
      <c r="P1254" s="32" t="s">
        <v>612</v>
      </c>
      <c r="Q1254" s="32" t="s">
        <v>64</v>
      </c>
      <c r="R1254" s="11">
        <v>91862699</v>
      </c>
      <c r="S1254" s="11">
        <v>6256344</v>
      </c>
      <c r="T1254" s="11" t="s">
        <v>65</v>
      </c>
      <c r="U1254" s="11" t="s">
        <v>65</v>
      </c>
      <c r="V1254" s="11" t="s">
        <v>65</v>
      </c>
      <c r="W1254" s="11">
        <v>13554921</v>
      </c>
      <c r="X1254" s="11">
        <v>72051434</v>
      </c>
      <c r="Y1254" s="11" t="s">
        <v>65</v>
      </c>
      <c r="Z1254" s="11" t="s">
        <v>65</v>
      </c>
      <c r="AA1254" s="11">
        <v>43566569</v>
      </c>
      <c r="AB1254" s="11" t="s">
        <v>65</v>
      </c>
      <c r="AC1254" s="11" t="s">
        <v>65</v>
      </c>
      <c r="AD1254" s="11" t="s">
        <v>65</v>
      </c>
      <c r="AE1254" s="11">
        <v>43110000</v>
      </c>
      <c r="AF1254" s="11" t="s">
        <v>65</v>
      </c>
      <c r="AG1254" s="11">
        <v>456569</v>
      </c>
      <c r="AH1254" s="11" t="s">
        <v>65</v>
      </c>
      <c r="AI1254" s="11" t="s">
        <v>65</v>
      </c>
      <c r="AJ1254" s="11">
        <v>48296130</v>
      </c>
      <c r="AK1254" s="11">
        <v>78563241</v>
      </c>
      <c r="AL1254" s="11">
        <v>78563241</v>
      </c>
      <c r="AM1254" s="11">
        <v>3116181</v>
      </c>
      <c r="AN1254" s="11" t="s">
        <v>65</v>
      </c>
      <c r="AO1254" s="11" t="s">
        <v>65</v>
      </c>
      <c r="AP1254" s="11">
        <v>-12182070</v>
      </c>
      <c r="AQ1254" s="11">
        <v>-21201222</v>
      </c>
      <c r="AR1254" s="11">
        <v>150447100</v>
      </c>
      <c r="AS1254" s="11">
        <v>150387962</v>
      </c>
      <c r="AT1254" s="11">
        <v>59138</v>
      </c>
      <c r="AU1254" s="11" t="s">
        <v>65</v>
      </c>
      <c r="AV1254" s="11">
        <v>150447100</v>
      </c>
      <c r="AW1254" s="11">
        <v>137832043</v>
      </c>
      <c r="AX1254" s="11">
        <v>23821679</v>
      </c>
      <c r="AY1254" s="11">
        <v>975448</v>
      </c>
      <c r="AZ1254" s="11" t="s">
        <v>65</v>
      </c>
      <c r="BA1254" s="11" t="s">
        <v>65</v>
      </c>
      <c r="BB1254" s="11">
        <v>-12182070</v>
      </c>
      <c r="BC1254" s="11" t="s">
        <v>65</v>
      </c>
      <c r="BD1254" s="11" t="s">
        <v>65</v>
      </c>
      <c r="BE1254" s="11" t="s">
        <v>65</v>
      </c>
      <c r="BF1254" s="11" t="s">
        <v>65</v>
      </c>
      <c r="BG1254" s="11" t="s">
        <v>65</v>
      </c>
      <c r="BH1254" s="11" t="s">
        <v>65</v>
      </c>
      <c r="BI1254" s="11" t="s">
        <v>65</v>
      </c>
      <c r="BJ1254" s="11" t="s">
        <v>65</v>
      </c>
      <c r="BK1254" s="11" t="s">
        <v>65</v>
      </c>
      <c r="BL1254" s="11" t="s">
        <v>65</v>
      </c>
      <c r="BM1254" s="11" t="s">
        <v>65</v>
      </c>
      <c r="BN1254" s="11" t="s">
        <v>65</v>
      </c>
    </row>
    <row r="1255" spans="1:66" ht="21" customHeight="1" x14ac:dyDescent="0.25">
      <c r="A1255" s="12">
        <v>1249</v>
      </c>
      <c r="B1255" s="16" t="s">
        <v>11485</v>
      </c>
      <c r="C1255" s="7" t="s">
        <v>11486</v>
      </c>
      <c r="D1255" s="7" t="s">
        <v>11487</v>
      </c>
      <c r="E1255" s="7" t="s">
        <v>11488</v>
      </c>
      <c r="F1255" s="7" t="s">
        <v>533</v>
      </c>
      <c r="G1255" s="7" t="s">
        <v>952</v>
      </c>
      <c r="H1255" s="8" t="s">
        <v>953</v>
      </c>
      <c r="I1255" s="13" t="s">
        <v>11489</v>
      </c>
      <c r="J1255" s="7" t="s">
        <v>1480</v>
      </c>
      <c r="K1255" s="7" t="s">
        <v>1481</v>
      </c>
      <c r="L1255" s="7" t="s">
        <v>11490</v>
      </c>
      <c r="M1255" s="8" t="s">
        <v>11491</v>
      </c>
      <c r="N1255" s="8" t="s">
        <v>11492</v>
      </c>
      <c r="O1255" s="7" t="s">
        <v>246</v>
      </c>
      <c r="P1255" s="32" t="s">
        <v>1525</v>
      </c>
      <c r="Q1255" s="32" t="s">
        <v>106</v>
      </c>
      <c r="R1255" s="11">
        <v>80003877.290000007</v>
      </c>
      <c r="S1255" s="11">
        <v>13220284.630000001</v>
      </c>
      <c r="T1255" s="11" t="s">
        <v>65</v>
      </c>
      <c r="U1255" s="11" t="s">
        <v>65</v>
      </c>
      <c r="V1255" s="11">
        <v>66516612.659999996</v>
      </c>
      <c r="W1255" s="11" t="s">
        <v>65</v>
      </c>
      <c r="X1255" s="11">
        <v>151980</v>
      </c>
      <c r="Y1255" s="11">
        <v>115000</v>
      </c>
      <c r="Z1255" s="11" t="s">
        <v>65</v>
      </c>
      <c r="AA1255" s="11">
        <v>27183633.489999998</v>
      </c>
      <c r="AB1255" s="11" t="s">
        <v>65</v>
      </c>
      <c r="AC1255" s="11" t="s">
        <v>65</v>
      </c>
      <c r="AD1255" s="11" t="s">
        <v>65</v>
      </c>
      <c r="AE1255" s="11">
        <v>32254</v>
      </c>
      <c r="AF1255" s="11" t="s">
        <v>65</v>
      </c>
      <c r="AG1255" s="11">
        <v>10478755.49</v>
      </c>
      <c r="AH1255" s="11">
        <v>16672624</v>
      </c>
      <c r="AI1255" s="11" t="s">
        <v>65</v>
      </c>
      <c r="AJ1255" s="11">
        <v>52820243.799999997</v>
      </c>
      <c r="AK1255" s="11">
        <v>48712914</v>
      </c>
      <c r="AL1255" s="11">
        <v>48712914</v>
      </c>
      <c r="AM1255" s="11">
        <v>4127180.06</v>
      </c>
      <c r="AN1255" s="11" t="s">
        <v>65</v>
      </c>
      <c r="AO1255" s="11" t="s">
        <v>65</v>
      </c>
      <c r="AP1255" s="11">
        <v>-19850.260000000002</v>
      </c>
      <c r="AQ1255" s="11" t="s">
        <v>65</v>
      </c>
      <c r="AR1255" s="11">
        <v>16832723</v>
      </c>
      <c r="AS1255" s="11">
        <v>13643381</v>
      </c>
      <c r="AT1255" s="11">
        <v>3189342</v>
      </c>
      <c r="AU1255" s="11" t="s">
        <v>65</v>
      </c>
      <c r="AV1255" s="11">
        <v>16832723</v>
      </c>
      <c r="AW1255" s="11">
        <v>16285594.42</v>
      </c>
      <c r="AX1255" s="11" t="s">
        <v>65</v>
      </c>
      <c r="AY1255" s="11">
        <v>566978.84</v>
      </c>
      <c r="AZ1255" s="11" t="s">
        <v>65</v>
      </c>
      <c r="BA1255" s="11" t="s">
        <v>65</v>
      </c>
      <c r="BB1255" s="11">
        <v>-19850.260000000002</v>
      </c>
      <c r="BC1255" s="11" t="s">
        <v>65</v>
      </c>
      <c r="BD1255" s="11" t="s">
        <v>65</v>
      </c>
      <c r="BE1255" s="11" t="s">
        <v>65</v>
      </c>
      <c r="BF1255" s="11" t="s">
        <v>65</v>
      </c>
      <c r="BG1255" s="11" t="s">
        <v>65</v>
      </c>
      <c r="BH1255" s="11" t="s">
        <v>65</v>
      </c>
      <c r="BI1255" s="11" t="s">
        <v>65</v>
      </c>
      <c r="BJ1255" s="11" t="s">
        <v>65</v>
      </c>
      <c r="BK1255" s="11" t="s">
        <v>65</v>
      </c>
      <c r="BL1255" s="11" t="s">
        <v>65</v>
      </c>
      <c r="BM1255" s="11" t="s">
        <v>65</v>
      </c>
      <c r="BN1255" s="11" t="s">
        <v>65</v>
      </c>
    </row>
    <row r="1256" spans="1:66" ht="21" customHeight="1" x14ac:dyDescent="0.25">
      <c r="A1256" s="12">
        <v>1250</v>
      </c>
      <c r="B1256" s="16" t="s">
        <v>11493</v>
      </c>
      <c r="C1256" s="7" t="s">
        <v>11494</v>
      </c>
      <c r="D1256" s="7" t="s">
        <v>11495</v>
      </c>
      <c r="E1256" s="7" t="s">
        <v>11496</v>
      </c>
      <c r="F1256" s="7" t="s">
        <v>533</v>
      </c>
      <c r="G1256" s="7" t="s">
        <v>8149</v>
      </c>
      <c r="H1256" s="8" t="s">
        <v>8150</v>
      </c>
      <c r="I1256" s="13" t="s">
        <v>11497</v>
      </c>
      <c r="J1256" s="7" t="s">
        <v>1480</v>
      </c>
      <c r="K1256" s="7" t="s">
        <v>1481</v>
      </c>
      <c r="L1256" s="7" t="s">
        <v>11498</v>
      </c>
      <c r="M1256" s="8" t="s">
        <v>11499</v>
      </c>
      <c r="N1256" s="8" t="s">
        <v>11500</v>
      </c>
      <c r="O1256" s="7" t="s">
        <v>106</v>
      </c>
      <c r="P1256" s="32" t="s">
        <v>2555</v>
      </c>
      <c r="Q1256" s="32" t="s">
        <v>452</v>
      </c>
      <c r="R1256" s="11">
        <v>5608425814</v>
      </c>
      <c r="S1256" s="11">
        <v>765963182</v>
      </c>
      <c r="T1256" s="11">
        <v>1007463312</v>
      </c>
      <c r="U1256" s="11">
        <v>2344301698</v>
      </c>
      <c r="V1256" s="11">
        <v>21242547</v>
      </c>
      <c r="W1256" s="11">
        <v>454401392</v>
      </c>
      <c r="X1256" s="11">
        <v>854864757</v>
      </c>
      <c r="Y1256" s="11">
        <v>64536348</v>
      </c>
      <c r="Z1256" s="11">
        <v>95652578</v>
      </c>
      <c r="AA1256" s="11">
        <v>2569586748</v>
      </c>
      <c r="AB1256" s="11" t="s">
        <v>65</v>
      </c>
      <c r="AC1256" s="11" t="s">
        <v>65</v>
      </c>
      <c r="AD1256" s="11" t="s">
        <v>65</v>
      </c>
      <c r="AE1256" s="11">
        <v>1927457174</v>
      </c>
      <c r="AF1256" s="11">
        <v>406876034</v>
      </c>
      <c r="AG1256" s="11">
        <v>880180</v>
      </c>
      <c r="AH1256" s="11">
        <v>128212264</v>
      </c>
      <c r="AI1256" s="11">
        <v>106161096</v>
      </c>
      <c r="AJ1256" s="11">
        <v>3038839066</v>
      </c>
      <c r="AK1256" s="11">
        <v>511108576</v>
      </c>
      <c r="AL1256" s="11">
        <v>511108576</v>
      </c>
      <c r="AM1256" s="11">
        <v>628787044</v>
      </c>
      <c r="AN1256" s="11">
        <v>1627219110</v>
      </c>
      <c r="AO1256" s="11">
        <v>21475787</v>
      </c>
      <c r="AP1256" s="11">
        <v>250248549</v>
      </c>
      <c r="AQ1256" s="11" t="s">
        <v>65</v>
      </c>
      <c r="AR1256" s="11">
        <v>26236730523</v>
      </c>
      <c r="AS1256" s="11">
        <v>26165580028</v>
      </c>
      <c r="AT1256" s="11">
        <v>71150495</v>
      </c>
      <c r="AU1256" s="11" t="s">
        <v>65</v>
      </c>
      <c r="AV1256" s="11">
        <v>3774958326</v>
      </c>
      <c r="AW1256" s="11">
        <v>813096387</v>
      </c>
      <c r="AX1256" s="11">
        <v>2675267387</v>
      </c>
      <c r="AY1256" s="11">
        <v>36346003</v>
      </c>
      <c r="AZ1256" s="11" t="s">
        <v>65</v>
      </c>
      <c r="BA1256" s="11" t="s">
        <v>65</v>
      </c>
      <c r="BB1256" s="11">
        <v>250248549</v>
      </c>
      <c r="BC1256" s="11">
        <v>22461772197</v>
      </c>
      <c r="BD1256" s="11">
        <v>22461772197</v>
      </c>
      <c r="BE1256" s="11" t="s">
        <v>65</v>
      </c>
      <c r="BF1256" s="11" t="s">
        <v>65</v>
      </c>
      <c r="BG1256" s="11">
        <v>299725045</v>
      </c>
      <c r="BH1256" s="11">
        <v>505246893</v>
      </c>
      <c r="BI1256" s="11">
        <v>299725045</v>
      </c>
      <c r="BJ1256" s="11">
        <v>505246893</v>
      </c>
      <c r="BK1256" s="11">
        <v>494841000</v>
      </c>
      <c r="BL1256" s="11" t="s">
        <v>65</v>
      </c>
      <c r="BM1256" s="11">
        <v>494841000</v>
      </c>
      <c r="BN1256" s="11" t="s">
        <v>65</v>
      </c>
    </row>
    <row r="1257" spans="1:66" ht="21" customHeight="1" x14ac:dyDescent="0.25">
      <c r="A1257" s="12">
        <v>1251</v>
      </c>
      <c r="B1257" s="16" t="s">
        <v>4601</v>
      </c>
      <c r="C1257" s="7" t="s">
        <v>11501</v>
      </c>
      <c r="D1257" s="7" t="s">
        <v>11502</v>
      </c>
      <c r="E1257" s="7" t="s">
        <v>11503</v>
      </c>
      <c r="F1257" s="7" t="s">
        <v>905</v>
      </c>
      <c r="G1257" s="7" t="s">
        <v>11504</v>
      </c>
      <c r="H1257" s="8" t="s">
        <v>11505</v>
      </c>
      <c r="I1257" s="13" t="s">
        <v>11506</v>
      </c>
      <c r="J1257" s="7" t="s">
        <v>1480</v>
      </c>
      <c r="K1257" s="7" t="s">
        <v>11507</v>
      </c>
      <c r="L1257" s="7" t="s">
        <v>11508</v>
      </c>
      <c r="M1257" s="8" t="s">
        <v>11509</v>
      </c>
      <c r="N1257" s="8" t="s">
        <v>11510</v>
      </c>
      <c r="O1257" s="7" t="s">
        <v>246</v>
      </c>
      <c r="P1257" s="32" t="s">
        <v>435</v>
      </c>
      <c r="Q1257" s="32" t="s">
        <v>290</v>
      </c>
      <c r="R1257" s="11">
        <v>2470230150.8699999</v>
      </c>
      <c r="S1257" s="11">
        <v>433328566.88</v>
      </c>
      <c r="T1257" s="11">
        <v>31067658.039999999</v>
      </c>
      <c r="U1257" s="11">
        <v>372253262.02999997</v>
      </c>
      <c r="V1257" s="11">
        <v>1466862016.9200001</v>
      </c>
      <c r="W1257" s="11">
        <v>38487736</v>
      </c>
      <c r="X1257" s="11">
        <v>32827522</v>
      </c>
      <c r="Y1257" s="11">
        <v>8611615</v>
      </c>
      <c r="Z1257" s="11">
        <v>86791774</v>
      </c>
      <c r="AA1257" s="11">
        <v>1415830575</v>
      </c>
      <c r="AB1257" s="11" t="s">
        <v>65</v>
      </c>
      <c r="AC1257" s="11" t="s">
        <v>65</v>
      </c>
      <c r="AD1257" s="11" t="s">
        <v>65</v>
      </c>
      <c r="AE1257" s="11">
        <v>1212606802</v>
      </c>
      <c r="AF1257" s="11">
        <v>31549351</v>
      </c>
      <c r="AG1257" s="11">
        <v>427308</v>
      </c>
      <c r="AH1257" s="11">
        <v>171247114</v>
      </c>
      <c r="AI1257" s="11" t="s">
        <v>65</v>
      </c>
      <c r="AJ1257" s="11">
        <v>1054399575.87</v>
      </c>
      <c r="AK1257" s="11">
        <v>189175479.77000001</v>
      </c>
      <c r="AL1257" s="11">
        <v>189175479.77000001</v>
      </c>
      <c r="AM1257" s="11">
        <v>415091346.87</v>
      </c>
      <c r="AN1257" s="11">
        <v>312234950.31</v>
      </c>
      <c r="AO1257" s="11">
        <v>86791774</v>
      </c>
      <c r="AP1257" s="11">
        <v>51106024.920000002</v>
      </c>
      <c r="AQ1257" s="11" t="s">
        <v>65</v>
      </c>
      <c r="AR1257" s="11">
        <v>3635832884.75</v>
      </c>
      <c r="AS1257" s="11">
        <v>3634382399.75</v>
      </c>
      <c r="AT1257" s="11">
        <v>1450485</v>
      </c>
      <c r="AU1257" s="11" t="s">
        <v>65</v>
      </c>
      <c r="AV1257" s="11">
        <v>351633988.41000003</v>
      </c>
      <c r="AW1257" s="11">
        <v>266737221.69</v>
      </c>
      <c r="AX1257" s="11" t="s">
        <v>65</v>
      </c>
      <c r="AY1257" s="11">
        <v>33790741.799999997</v>
      </c>
      <c r="AZ1257" s="11" t="s">
        <v>65</v>
      </c>
      <c r="BA1257" s="11" t="s">
        <v>65</v>
      </c>
      <c r="BB1257" s="11">
        <v>51106024.920000002</v>
      </c>
      <c r="BC1257" s="11">
        <v>3284198896.3400002</v>
      </c>
      <c r="BD1257" s="11">
        <v>3284198896.3400002</v>
      </c>
      <c r="BE1257" s="11" t="s">
        <v>65</v>
      </c>
      <c r="BF1257" s="11" t="s">
        <v>65</v>
      </c>
      <c r="BG1257" s="11" t="s">
        <v>65</v>
      </c>
      <c r="BH1257" s="11" t="s">
        <v>65</v>
      </c>
      <c r="BI1257" s="11" t="s">
        <v>65</v>
      </c>
      <c r="BJ1257" s="11" t="s">
        <v>65</v>
      </c>
      <c r="BK1257" s="11">
        <v>1809868046.9200001</v>
      </c>
      <c r="BL1257" s="11">
        <v>1667672747.9200001</v>
      </c>
      <c r="BM1257" s="11">
        <v>1809868046.9200001</v>
      </c>
      <c r="BN1257" s="11">
        <v>1667672747.9200001</v>
      </c>
    </row>
    <row r="1258" spans="1:66" ht="21" customHeight="1" x14ac:dyDescent="0.25">
      <c r="A1258" s="12">
        <v>1252</v>
      </c>
      <c r="B1258" s="16" t="s">
        <v>11511</v>
      </c>
      <c r="C1258" s="7" t="s">
        <v>11512</v>
      </c>
      <c r="D1258" s="7" t="s">
        <v>11513</v>
      </c>
      <c r="E1258" s="7" t="s">
        <v>11514</v>
      </c>
      <c r="F1258" s="7" t="s">
        <v>69</v>
      </c>
      <c r="G1258" s="7" t="s">
        <v>347</v>
      </c>
      <c r="H1258" s="8" t="s">
        <v>348</v>
      </c>
      <c r="I1258" s="13" t="s">
        <v>11515</v>
      </c>
      <c r="J1258" s="7" t="s">
        <v>1480</v>
      </c>
      <c r="K1258" s="7" t="s">
        <v>1481</v>
      </c>
      <c r="L1258" s="7" t="s">
        <v>11516</v>
      </c>
      <c r="M1258" s="8" t="s">
        <v>11517</v>
      </c>
      <c r="N1258" s="8" t="s">
        <v>11518</v>
      </c>
      <c r="O1258" s="7" t="s">
        <v>106</v>
      </c>
      <c r="P1258" s="32" t="s">
        <v>40063</v>
      </c>
      <c r="Q1258" s="32" t="s">
        <v>371</v>
      </c>
      <c r="R1258" s="11">
        <v>10810919484.17</v>
      </c>
      <c r="S1258" s="11">
        <v>220035977.91999999</v>
      </c>
      <c r="T1258" s="11">
        <v>2364455768.77</v>
      </c>
      <c r="U1258" s="11" t="s">
        <v>65</v>
      </c>
      <c r="V1258" s="11">
        <v>3410988886</v>
      </c>
      <c r="W1258" s="11">
        <v>237730507.02000001</v>
      </c>
      <c r="X1258" s="11">
        <v>3111135973</v>
      </c>
      <c r="Y1258" s="11">
        <v>2060736</v>
      </c>
      <c r="Z1258" s="11">
        <v>1464511635.46</v>
      </c>
      <c r="AA1258" s="11">
        <v>1878849536.9100001</v>
      </c>
      <c r="AB1258" s="11" t="s">
        <v>65</v>
      </c>
      <c r="AC1258" s="11" t="s">
        <v>65</v>
      </c>
      <c r="AD1258" s="11" t="s">
        <v>65</v>
      </c>
      <c r="AE1258" s="11">
        <v>31810098</v>
      </c>
      <c r="AF1258" s="11">
        <v>11198600</v>
      </c>
      <c r="AG1258" s="11">
        <v>55823821.840000004</v>
      </c>
      <c r="AH1258" s="11">
        <v>37610625</v>
      </c>
      <c r="AI1258" s="11">
        <v>1742406392.0699999</v>
      </c>
      <c r="AJ1258" s="11">
        <v>8932069947.2600002</v>
      </c>
      <c r="AK1258" s="11">
        <v>7321625679</v>
      </c>
      <c r="AL1258" s="11">
        <v>7321625679</v>
      </c>
      <c r="AM1258" s="11">
        <v>116127911.70999999</v>
      </c>
      <c r="AN1258" s="11">
        <v>7125000</v>
      </c>
      <c r="AO1258" s="11">
        <v>1391731004.1800001</v>
      </c>
      <c r="AP1258" s="11">
        <v>95460352.370000005</v>
      </c>
      <c r="AQ1258" s="11" t="s">
        <v>65</v>
      </c>
      <c r="AR1258" s="11">
        <v>1376475069.22</v>
      </c>
      <c r="AS1258" s="11">
        <v>834138540.74000001</v>
      </c>
      <c r="AT1258" s="11">
        <v>542336528.48000002</v>
      </c>
      <c r="AU1258" s="11" t="s">
        <v>65</v>
      </c>
      <c r="AV1258" s="11">
        <v>1376475069.22</v>
      </c>
      <c r="AW1258" s="11">
        <v>1279942509.6800001</v>
      </c>
      <c r="AX1258" s="11" t="s">
        <v>65</v>
      </c>
      <c r="AY1258" s="11">
        <v>1012007.17</v>
      </c>
      <c r="AZ1258" s="11">
        <v>60200</v>
      </c>
      <c r="BA1258" s="11" t="s">
        <v>65</v>
      </c>
      <c r="BB1258" s="11">
        <v>95460352.370000005</v>
      </c>
      <c r="BC1258" s="11" t="s">
        <v>65</v>
      </c>
      <c r="BD1258" s="11" t="s">
        <v>65</v>
      </c>
      <c r="BE1258" s="11" t="s">
        <v>65</v>
      </c>
      <c r="BF1258" s="11" t="s">
        <v>65</v>
      </c>
      <c r="BG1258" s="11">
        <v>1288005855</v>
      </c>
      <c r="BH1258" s="11">
        <v>18511828787.200001</v>
      </c>
      <c r="BI1258" s="11">
        <v>1288005855</v>
      </c>
      <c r="BJ1258" s="11">
        <v>18511828787.200001</v>
      </c>
      <c r="BK1258" s="11">
        <v>5426915427</v>
      </c>
      <c r="BL1258" s="11" t="s">
        <v>65</v>
      </c>
      <c r="BM1258" s="11">
        <v>5426915427</v>
      </c>
      <c r="BN1258" s="11" t="s">
        <v>65</v>
      </c>
    </row>
    <row r="1259" spans="1:66" ht="21" customHeight="1" x14ac:dyDescent="0.25">
      <c r="A1259" s="12">
        <v>1253</v>
      </c>
      <c r="B1259" s="16" t="s">
        <v>11519</v>
      </c>
      <c r="C1259" s="7" t="s">
        <v>11520</v>
      </c>
      <c r="D1259" s="7" t="s">
        <v>11521</v>
      </c>
      <c r="E1259" s="7" t="s">
        <v>11522</v>
      </c>
      <c r="F1259" s="7" t="s">
        <v>69</v>
      </c>
      <c r="G1259" s="7" t="s">
        <v>516</v>
      </c>
      <c r="H1259" s="8" t="s">
        <v>517</v>
      </c>
      <c r="I1259" s="13" t="s">
        <v>11523</v>
      </c>
      <c r="J1259" s="7" t="s">
        <v>1480</v>
      </c>
      <c r="K1259" s="7" t="s">
        <v>1481</v>
      </c>
      <c r="L1259" s="7" t="s">
        <v>11524</v>
      </c>
      <c r="M1259" s="8" t="s">
        <v>11525</v>
      </c>
      <c r="N1259" s="8" t="s">
        <v>11526</v>
      </c>
      <c r="O1259" s="7" t="s">
        <v>246</v>
      </c>
      <c r="P1259" s="32" t="s">
        <v>4467</v>
      </c>
      <c r="Q1259" s="32" t="s">
        <v>246</v>
      </c>
      <c r="R1259" s="11">
        <v>1741858476.52</v>
      </c>
      <c r="S1259" s="11">
        <v>84971674.519999996</v>
      </c>
      <c r="T1259" s="11" t="s">
        <v>65</v>
      </c>
      <c r="U1259" s="11" t="s">
        <v>65</v>
      </c>
      <c r="V1259" s="11">
        <v>1517047042</v>
      </c>
      <c r="W1259" s="11">
        <v>1161900</v>
      </c>
      <c r="X1259" s="11">
        <v>73608182</v>
      </c>
      <c r="Y1259" s="11" t="s">
        <v>65</v>
      </c>
      <c r="Z1259" s="11">
        <v>65069678</v>
      </c>
      <c r="AA1259" s="11">
        <v>87189933.519999996</v>
      </c>
      <c r="AB1259" s="11" t="s">
        <v>65</v>
      </c>
      <c r="AC1259" s="11" t="s">
        <v>65</v>
      </c>
      <c r="AD1259" s="11" t="s">
        <v>65</v>
      </c>
      <c r="AE1259" s="11">
        <v>11324080</v>
      </c>
      <c r="AF1259" s="11" t="s">
        <v>65</v>
      </c>
      <c r="AG1259" s="11">
        <v>30193720.52</v>
      </c>
      <c r="AH1259" s="11">
        <v>45672133</v>
      </c>
      <c r="AI1259" s="11" t="s">
        <v>65</v>
      </c>
      <c r="AJ1259" s="11">
        <v>1654668543</v>
      </c>
      <c r="AK1259" s="11">
        <v>1239850000</v>
      </c>
      <c r="AL1259" s="11">
        <v>1239850000</v>
      </c>
      <c r="AM1259" s="11">
        <v>226567119.37</v>
      </c>
      <c r="AN1259" s="11">
        <v>6686132.6900000004</v>
      </c>
      <c r="AO1259" s="11">
        <v>65200844</v>
      </c>
      <c r="AP1259" s="11">
        <v>116364446.94</v>
      </c>
      <c r="AQ1259" s="11" t="s">
        <v>65</v>
      </c>
      <c r="AR1259" s="11">
        <v>318808157.02999997</v>
      </c>
      <c r="AS1259" s="11">
        <v>318241235</v>
      </c>
      <c r="AT1259" s="11">
        <v>566922.03</v>
      </c>
      <c r="AU1259" s="11" t="s">
        <v>65</v>
      </c>
      <c r="AV1259" s="11">
        <v>318808157.02999997</v>
      </c>
      <c r="AW1259" s="11">
        <v>196026557.47999999</v>
      </c>
      <c r="AX1259" s="11" t="s">
        <v>65</v>
      </c>
      <c r="AY1259" s="11">
        <v>6417152.6100000003</v>
      </c>
      <c r="AZ1259" s="11" t="s">
        <v>65</v>
      </c>
      <c r="BA1259" s="11" t="s">
        <v>65</v>
      </c>
      <c r="BB1259" s="11">
        <v>116364446.94</v>
      </c>
      <c r="BC1259" s="11" t="s">
        <v>65</v>
      </c>
      <c r="BD1259" s="11" t="s">
        <v>65</v>
      </c>
      <c r="BE1259" s="11" t="s">
        <v>65</v>
      </c>
      <c r="BF1259" s="11" t="s">
        <v>65</v>
      </c>
      <c r="BG1259" s="11">
        <v>2251727</v>
      </c>
      <c r="BH1259" s="11">
        <v>1968112</v>
      </c>
      <c r="BI1259" s="11">
        <v>2251727</v>
      </c>
      <c r="BJ1259" s="11">
        <v>1968112</v>
      </c>
      <c r="BK1259" s="11">
        <v>1546895174</v>
      </c>
      <c r="BL1259" s="11" t="s">
        <v>65</v>
      </c>
      <c r="BM1259" s="11">
        <v>1546895174</v>
      </c>
      <c r="BN1259" s="11" t="s">
        <v>65</v>
      </c>
    </row>
    <row r="1260" spans="1:66" ht="21" customHeight="1" x14ac:dyDescent="0.25">
      <c r="A1260" s="12">
        <v>1254</v>
      </c>
      <c r="B1260" s="16" t="s">
        <v>11527</v>
      </c>
      <c r="C1260" s="7" t="s">
        <v>11528</v>
      </c>
      <c r="D1260" s="7" t="s">
        <v>11529</v>
      </c>
      <c r="E1260" s="7" t="s">
        <v>11530</v>
      </c>
      <c r="F1260" s="7" t="s">
        <v>69</v>
      </c>
      <c r="G1260" s="7" t="s">
        <v>11531</v>
      </c>
      <c r="H1260" s="8" t="s">
        <v>11532</v>
      </c>
      <c r="I1260" s="13" t="s">
        <v>11533</v>
      </c>
      <c r="J1260" s="7" t="s">
        <v>1480</v>
      </c>
      <c r="K1260" s="7" t="s">
        <v>1481</v>
      </c>
      <c r="L1260" s="7" t="s">
        <v>11534</v>
      </c>
      <c r="M1260" s="8" t="s">
        <v>11535</v>
      </c>
      <c r="N1260" s="8" t="s">
        <v>11536</v>
      </c>
      <c r="O1260" s="7" t="s">
        <v>246</v>
      </c>
      <c r="P1260" s="32" t="s">
        <v>627</v>
      </c>
      <c r="Q1260" s="32" t="s">
        <v>106</v>
      </c>
      <c r="R1260" s="11">
        <v>49853072.079999998</v>
      </c>
      <c r="S1260" s="11">
        <v>10110433.189999999</v>
      </c>
      <c r="T1260" s="11" t="s">
        <v>65</v>
      </c>
      <c r="U1260" s="11" t="s">
        <v>65</v>
      </c>
      <c r="V1260" s="11" t="s">
        <v>65</v>
      </c>
      <c r="W1260" s="11">
        <v>39742638.890000001</v>
      </c>
      <c r="X1260" s="11" t="s">
        <v>65</v>
      </c>
      <c r="Y1260" s="11" t="s">
        <v>65</v>
      </c>
      <c r="Z1260" s="11" t="s">
        <v>65</v>
      </c>
      <c r="AA1260" s="11" t="s">
        <v>65</v>
      </c>
      <c r="AB1260" s="11" t="s">
        <v>65</v>
      </c>
      <c r="AC1260" s="11" t="s">
        <v>65</v>
      </c>
      <c r="AD1260" s="11" t="s">
        <v>65</v>
      </c>
      <c r="AE1260" s="11" t="s">
        <v>65</v>
      </c>
      <c r="AF1260" s="11" t="s">
        <v>65</v>
      </c>
      <c r="AG1260" s="11" t="s">
        <v>65</v>
      </c>
      <c r="AH1260" s="11" t="s">
        <v>65</v>
      </c>
      <c r="AI1260" s="11" t="s">
        <v>65</v>
      </c>
      <c r="AJ1260" s="11">
        <v>49853072.079999998</v>
      </c>
      <c r="AK1260" s="11">
        <v>7012000</v>
      </c>
      <c r="AL1260" s="11">
        <v>7012000</v>
      </c>
      <c r="AM1260" s="11">
        <v>27565954.84</v>
      </c>
      <c r="AN1260" s="11">
        <v>15275117.24</v>
      </c>
      <c r="AO1260" s="11" t="s">
        <v>65</v>
      </c>
      <c r="AP1260" s="11" t="s">
        <v>65</v>
      </c>
      <c r="AQ1260" s="11" t="s">
        <v>65</v>
      </c>
      <c r="AR1260" s="11">
        <v>3816000</v>
      </c>
      <c r="AS1260" s="11">
        <v>3816000</v>
      </c>
      <c r="AT1260" s="11" t="s">
        <v>65</v>
      </c>
      <c r="AU1260" s="11" t="s">
        <v>65</v>
      </c>
      <c r="AV1260" s="11">
        <v>3816000</v>
      </c>
      <c r="AW1260" s="11">
        <v>3816000</v>
      </c>
      <c r="AX1260" s="11" t="s">
        <v>65</v>
      </c>
      <c r="AY1260" s="11" t="s">
        <v>65</v>
      </c>
      <c r="AZ1260" s="11" t="s">
        <v>65</v>
      </c>
      <c r="BA1260" s="11" t="s">
        <v>65</v>
      </c>
      <c r="BB1260" s="11" t="s">
        <v>65</v>
      </c>
      <c r="BC1260" s="11" t="s">
        <v>65</v>
      </c>
      <c r="BD1260" s="11" t="s">
        <v>65</v>
      </c>
      <c r="BE1260" s="11" t="s">
        <v>65</v>
      </c>
      <c r="BF1260" s="11" t="s">
        <v>65</v>
      </c>
      <c r="BG1260" s="11" t="s">
        <v>65</v>
      </c>
      <c r="BH1260" s="11" t="s">
        <v>65</v>
      </c>
      <c r="BI1260" s="11" t="s">
        <v>65</v>
      </c>
      <c r="BJ1260" s="11" t="s">
        <v>65</v>
      </c>
      <c r="BK1260" s="11" t="s">
        <v>65</v>
      </c>
      <c r="BL1260" s="11" t="s">
        <v>65</v>
      </c>
      <c r="BM1260" s="11" t="s">
        <v>65</v>
      </c>
      <c r="BN1260" s="11" t="s">
        <v>65</v>
      </c>
    </row>
    <row r="1261" spans="1:66" ht="21" customHeight="1" x14ac:dyDescent="0.25">
      <c r="A1261" s="12">
        <v>1255</v>
      </c>
      <c r="B1261" s="16" t="s">
        <v>11537</v>
      </c>
      <c r="C1261" s="7" t="s">
        <v>11538</v>
      </c>
      <c r="D1261" s="7" t="s">
        <v>11539</v>
      </c>
      <c r="E1261" s="7" t="s">
        <v>11540</v>
      </c>
      <c r="F1261" s="7" t="s">
        <v>69</v>
      </c>
      <c r="G1261" s="7" t="s">
        <v>141</v>
      </c>
      <c r="H1261" s="8" t="s">
        <v>149</v>
      </c>
      <c r="I1261" s="13" t="s">
        <v>11541</v>
      </c>
      <c r="J1261" s="7" t="s">
        <v>1480</v>
      </c>
      <c r="K1261" s="7" t="s">
        <v>1481</v>
      </c>
      <c r="L1261" s="7" t="s">
        <v>11542</v>
      </c>
      <c r="M1261" s="8" t="s">
        <v>11543</v>
      </c>
      <c r="N1261" s="8" t="s">
        <v>11544</v>
      </c>
      <c r="O1261" s="7" t="s">
        <v>246</v>
      </c>
      <c r="P1261" s="32" t="s">
        <v>39868</v>
      </c>
      <c r="Q1261" s="32" t="s">
        <v>106</v>
      </c>
      <c r="R1261" s="11">
        <v>1864467166.3499999</v>
      </c>
      <c r="S1261" s="11">
        <v>69977397.579999998</v>
      </c>
      <c r="T1261" s="11" t="s">
        <v>65</v>
      </c>
      <c r="U1261" s="11" t="s">
        <v>65</v>
      </c>
      <c r="V1261" s="11">
        <v>1728893745.8900001</v>
      </c>
      <c r="W1261" s="11">
        <v>16640018.880000001</v>
      </c>
      <c r="X1261" s="11" t="s">
        <v>65</v>
      </c>
      <c r="Y1261" s="11" t="s">
        <v>65</v>
      </c>
      <c r="Z1261" s="11">
        <v>48956004</v>
      </c>
      <c r="AA1261" s="11">
        <v>856565556.91999996</v>
      </c>
      <c r="AB1261" s="11" t="s">
        <v>65</v>
      </c>
      <c r="AC1261" s="11" t="s">
        <v>65</v>
      </c>
      <c r="AD1261" s="11">
        <v>427325883.06999999</v>
      </c>
      <c r="AE1261" s="11">
        <v>21855659</v>
      </c>
      <c r="AF1261" s="11" t="s">
        <v>65</v>
      </c>
      <c r="AG1261" s="11">
        <v>328078578.35000002</v>
      </c>
      <c r="AH1261" s="11">
        <v>79305436.5</v>
      </c>
      <c r="AI1261" s="11" t="s">
        <v>65</v>
      </c>
      <c r="AJ1261" s="11">
        <v>1007901609.4299999</v>
      </c>
      <c r="AK1261" s="11">
        <v>765450892.69000006</v>
      </c>
      <c r="AL1261" s="11">
        <v>765450892.69000006</v>
      </c>
      <c r="AM1261" s="11">
        <v>218260576.96000001</v>
      </c>
      <c r="AN1261" s="11" t="s">
        <v>65</v>
      </c>
      <c r="AO1261" s="11" t="s">
        <v>65</v>
      </c>
      <c r="AP1261" s="11">
        <v>24190139.780000001</v>
      </c>
      <c r="AQ1261" s="11" t="s">
        <v>65</v>
      </c>
      <c r="AR1261" s="11">
        <v>175156552.34</v>
      </c>
      <c r="AS1261" s="11">
        <v>173115174.34</v>
      </c>
      <c r="AT1261" s="11">
        <v>2041378</v>
      </c>
      <c r="AU1261" s="11" t="s">
        <v>65</v>
      </c>
      <c r="AV1261" s="11">
        <v>129320586.34</v>
      </c>
      <c r="AW1261" s="11">
        <v>99807686.879999995</v>
      </c>
      <c r="AX1261" s="11" t="s">
        <v>65</v>
      </c>
      <c r="AY1261" s="11">
        <v>5322759.68</v>
      </c>
      <c r="AZ1261" s="11" t="s">
        <v>65</v>
      </c>
      <c r="BA1261" s="11" t="s">
        <v>65</v>
      </c>
      <c r="BB1261" s="11">
        <v>24190139.780000001</v>
      </c>
      <c r="BC1261" s="11">
        <v>45835966</v>
      </c>
      <c r="BD1261" s="11">
        <v>45835966</v>
      </c>
      <c r="BE1261" s="11" t="s">
        <v>65</v>
      </c>
      <c r="BF1261" s="11" t="s">
        <v>65</v>
      </c>
      <c r="BG1261" s="11" t="s">
        <v>65</v>
      </c>
      <c r="BH1261" s="11" t="s">
        <v>65</v>
      </c>
      <c r="BI1261" s="11" t="s">
        <v>65</v>
      </c>
      <c r="BJ1261" s="11" t="s">
        <v>65</v>
      </c>
      <c r="BK1261" s="11" t="s">
        <v>65</v>
      </c>
      <c r="BL1261" s="11" t="s">
        <v>65</v>
      </c>
      <c r="BM1261" s="11" t="s">
        <v>65</v>
      </c>
      <c r="BN1261" s="11" t="s">
        <v>65</v>
      </c>
    </row>
    <row r="1262" spans="1:66" ht="21" customHeight="1" x14ac:dyDescent="0.25">
      <c r="A1262" s="12">
        <v>1256</v>
      </c>
      <c r="B1262" s="16" t="s">
        <v>11546</v>
      </c>
      <c r="C1262" s="7" t="s">
        <v>11547</v>
      </c>
      <c r="D1262" s="7" t="s">
        <v>11548</v>
      </c>
      <c r="E1262" s="7" t="s">
        <v>11549</v>
      </c>
      <c r="F1262" s="7" t="s">
        <v>533</v>
      </c>
      <c r="G1262" s="7" t="s">
        <v>2961</v>
      </c>
      <c r="H1262" s="8" t="s">
        <v>2962</v>
      </c>
      <c r="I1262" s="13" t="s">
        <v>11550</v>
      </c>
      <c r="J1262" s="7" t="s">
        <v>1480</v>
      </c>
      <c r="K1262" s="7" t="s">
        <v>11551</v>
      </c>
      <c r="L1262" s="7" t="s">
        <v>11552</v>
      </c>
      <c r="M1262" s="8" t="s">
        <v>11553</v>
      </c>
      <c r="N1262" s="8" t="s">
        <v>11554</v>
      </c>
      <c r="O1262" s="7" t="s">
        <v>246</v>
      </c>
      <c r="P1262" s="32" t="s">
        <v>3242</v>
      </c>
      <c r="Q1262" s="32" t="s">
        <v>64</v>
      </c>
      <c r="R1262" s="11">
        <v>898636269.45000005</v>
      </c>
      <c r="S1262" s="11">
        <v>283903306.44999999</v>
      </c>
      <c r="T1262" s="11" t="s">
        <v>65</v>
      </c>
      <c r="U1262" s="11" t="s">
        <v>65</v>
      </c>
      <c r="V1262" s="11">
        <v>598687105</v>
      </c>
      <c r="W1262" s="11">
        <v>12025001</v>
      </c>
      <c r="X1262" s="11" t="s">
        <v>65</v>
      </c>
      <c r="Y1262" s="11">
        <v>4020857</v>
      </c>
      <c r="Z1262" s="11" t="s">
        <v>65</v>
      </c>
      <c r="AA1262" s="11">
        <v>45953095.299999997</v>
      </c>
      <c r="AB1262" s="11" t="s">
        <v>65</v>
      </c>
      <c r="AC1262" s="11" t="s">
        <v>65</v>
      </c>
      <c r="AD1262" s="11" t="s">
        <v>65</v>
      </c>
      <c r="AE1262" s="11">
        <v>4686744</v>
      </c>
      <c r="AF1262" s="11" t="s">
        <v>65</v>
      </c>
      <c r="AG1262" s="11">
        <v>40636938.299999997</v>
      </c>
      <c r="AH1262" s="11">
        <v>629413</v>
      </c>
      <c r="AI1262" s="11" t="s">
        <v>65</v>
      </c>
      <c r="AJ1262" s="11">
        <v>852683174.14999998</v>
      </c>
      <c r="AK1262" s="11">
        <v>762330900</v>
      </c>
      <c r="AL1262" s="11">
        <v>762330900</v>
      </c>
      <c r="AM1262" s="11">
        <v>86621144.269999996</v>
      </c>
      <c r="AN1262" s="11" t="s">
        <v>65</v>
      </c>
      <c r="AO1262" s="11" t="s">
        <v>65</v>
      </c>
      <c r="AP1262" s="11">
        <v>3731129.88</v>
      </c>
      <c r="AQ1262" s="11" t="s">
        <v>65</v>
      </c>
      <c r="AR1262" s="11">
        <v>86946250.689999998</v>
      </c>
      <c r="AS1262" s="11">
        <v>78281798</v>
      </c>
      <c r="AT1262" s="11">
        <v>8664452.6899999995</v>
      </c>
      <c r="AU1262" s="11" t="s">
        <v>65</v>
      </c>
      <c r="AV1262" s="11">
        <v>86946250.689999998</v>
      </c>
      <c r="AW1262" s="11">
        <v>83215120.810000002</v>
      </c>
      <c r="AX1262" s="11" t="s">
        <v>65</v>
      </c>
      <c r="AY1262" s="11" t="s">
        <v>65</v>
      </c>
      <c r="AZ1262" s="11" t="s">
        <v>65</v>
      </c>
      <c r="BA1262" s="11" t="s">
        <v>65</v>
      </c>
      <c r="BB1262" s="11">
        <v>3731129.88</v>
      </c>
      <c r="BC1262" s="11" t="s">
        <v>65</v>
      </c>
      <c r="BD1262" s="11" t="s">
        <v>65</v>
      </c>
      <c r="BE1262" s="11" t="s">
        <v>65</v>
      </c>
      <c r="BF1262" s="11" t="s">
        <v>65</v>
      </c>
      <c r="BG1262" s="11" t="s">
        <v>65</v>
      </c>
      <c r="BH1262" s="11" t="s">
        <v>65</v>
      </c>
      <c r="BI1262" s="11" t="s">
        <v>65</v>
      </c>
      <c r="BJ1262" s="11" t="s">
        <v>65</v>
      </c>
      <c r="BK1262" s="11">
        <v>624612275</v>
      </c>
      <c r="BL1262" s="11">
        <v>25925170</v>
      </c>
      <c r="BM1262" s="11">
        <v>624612275</v>
      </c>
      <c r="BN1262" s="11">
        <v>25925170</v>
      </c>
    </row>
    <row r="1263" spans="1:66" ht="21" customHeight="1" x14ac:dyDescent="0.25">
      <c r="A1263" s="12">
        <v>1257</v>
      </c>
      <c r="B1263" s="16" t="s">
        <v>11555</v>
      </c>
      <c r="C1263" s="7" t="s">
        <v>11556</v>
      </c>
      <c r="D1263" s="7" t="s">
        <v>11557</v>
      </c>
      <c r="E1263" s="7" t="s">
        <v>11558</v>
      </c>
      <c r="F1263" s="7" t="s">
        <v>68</v>
      </c>
      <c r="G1263" s="7" t="s">
        <v>141</v>
      </c>
      <c r="H1263" s="8" t="s">
        <v>149</v>
      </c>
      <c r="I1263" s="13" t="s">
        <v>11559</v>
      </c>
      <c r="J1263" s="7" t="s">
        <v>1480</v>
      </c>
      <c r="K1263" s="7" t="s">
        <v>1481</v>
      </c>
      <c r="L1263" s="7" t="s">
        <v>11560</v>
      </c>
      <c r="M1263" s="8" t="s">
        <v>11561</v>
      </c>
      <c r="N1263" s="8" t="s">
        <v>11562</v>
      </c>
      <c r="O1263" s="7" t="s">
        <v>64</v>
      </c>
      <c r="P1263" s="32" t="s">
        <v>4256</v>
      </c>
      <c r="Q1263" s="32" t="s">
        <v>160</v>
      </c>
      <c r="R1263" s="11">
        <v>2694338485</v>
      </c>
      <c r="S1263" s="11">
        <v>570726403</v>
      </c>
      <c r="T1263" s="11">
        <v>11462479</v>
      </c>
      <c r="U1263" s="11">
        <v>16242207</v>
      </c>
      <c r="V1263" s="11">
        <v>1855604731</v>
      </c>
      <c r="W1263" s="11">
        <v>23018879</v>
      </c>
      <c r="X1263" s="11">
        <v>12938760</v>
      </c>
      <c r="Y1263" s="11" t="s">
        <v>65</v>
      </c>
      <c r="Z1263" s="11">
        <v>204345026</v>
      </c>
      <c r="AA1263" s="11">
        <v>717579610</v>
      </c>
      <c r="AB1263" s="11">
        <v>651571195</v>
      </c>
      <c r="AC1263" s="11" t="s">
        <v>65</v>
      </c>
      <c r="AD1263" s="11" t="s">
        <v>65</v>
      </c>
      <c r="AE1263" s="11">
        <v>22964945</v>
      </c>
      <c r="AF1263" s="11">
        <v>1284008</v>
      </c>
      <c r="AG1263" s="11">
        <v>29945749</v>
      </c>
      <c r="AH1263" s="11">
        <v>11813713</v>
      </c>
      <c r="AI1263" s="11" t="s">
        <v>65</v>
      </c>
      <c r="AJ1263" s="11">
        <v>1976758875</v>
      </c>
      <c r="AK1263" s="11">
        <v>1426261653</v>
      </c>
      <c r="AL1263" s="11">
        <v>1426261653</v>
      </c>
      <c r="AM1263" s="11">
        <v>177096687</v>
      </c>
      <c r="AN1263" s="11">
        <v>50529402</v>
      </c>
      <c r="AO1263" s="11">
        <v>196630000</v>
      </c>
      <c r="AP1263" s="11">
        <v>126241133</v>
      </c>
      <c r="AQ1263" s="11" t="s">
        <v>65</v>
      </c>
      <c r="AR1263" s="11">
        <v>392407742</v>
      </c>
      <c r="AS1263" s="11">
        <v>377914498</v>
      </c>
      <c r="AT1263" s="11">
        <v>14493244</v>
      </c>
      <c r="AU1263" s="11" t="s">
        <v>65</v>
      </c>
      <c r="AV1263" s="11">
        <v>338350072</v>
      </c>
      <c r="AW1263" s="11">
        <v>197729768</v>
      </c>
      <c r="AX1263" s="11">
        <v>11273591</v>
      </c>
      <c r="AY1263" s="11">
        <v>3105580</v>
      </c>
      <c r="AZ1263" s="11" t="s">
        <v>65</v>
      </c>
      <c r="BA1263" s="11" t="s">
        <v>65</v>
      </c>
      <c r="BB1263" s="11">
        <v>126241133</v>
      </c>
      <c r="BC1263" s="11">
        <v>54057670</v>
      </c>
      <c r="BD1263" s="11">
        <v>54057670</v>
      </c>
      <c r="BE1263" s="11" t="s">
        <v>65</v>
      </c>
      <c r="BF1263" s="11" t="s">
        <v>65</v>
      </c>
      <c r="BG1263" s="11">
        <v>2852566</v>
      </c>
      <c r="BH1263" s="11">
        <v>151308362</v>
      </c>
      <c r="BI1263" s="11">
        <v>2852566</v>
      </c>
      <c r="BJ1263" s="11">
        <v>151308362</v>
      </c>
      <c r="BK1263" s="11">
        <v>1912806525</v>
      </c>
      <c r="BL1263" s="11">
        <v>497868501</v>
      </c>
      <c r="BM1263" s="11">
        <v>1912806525</v>
      </c>
      <c r="BN1263" s="11">
        <v>497868501</v>
      </c>
    </row>
    <row r="1264" spans="1:66" ht="21" customHeight="1" x14ac:dyDescent="0.25">
      <c r="A1264" s="12">
        <v>1258</v>
      </c>
      <c r="B1264" s="16" t="s">
        <v>886</v>
      </c>
      <c r="C1264" s="7" t="s">
        <v>1482</v>
      </c>
      <c r="D1264" s="7" t="s">
        <v>1483</v>
      </c>
      <c r="E1264" s="7" t="s">
        <v>1484</v>
      </c>
      <c r="F1264" s="7" t="s">
        <v>69</v>
      </c>
      <c r="G1264" s="7" t="s">
        <v>1041</v>
      </c>
      <c r="H1264" s="8" t="s">
        <v>1042</v>
      </c>
      <c r="I1264" s="13" t="s">
        <v>1485</v>
      </c>
      <c r="J1264" s="7" t="s">
        <v>1480</v>
      </c>
      <c r="K1264" s="7" t="s">
        <v>1481</v>
      </c>
      <c r="L1264" s="7" t="s">
        <v>1486</v>
      </c>
      <c r="M1264" s="8" t="s">
        <v>1487</v>
      </c>
      <c r="N1264" s="8" t="s">
        <v>1488</v>
      </c>
      <c r="O1264" s="7" t="s">
        <v>64</v>
      </c>
      <c r="P1264" s="32" t="s">
        <v>3904</v>
      </c>
      <c r="Q1264" s="32" t="s">
        <v>2538</v>
      </c>
      <c r="R1264" s="11">
        <v>21228623713.450001</v>
      </c>
      <c r="S1264" s="11">
        <v>157405876.53999999</v>
      </c>
      <c r="T1264" s="11">
        <v>38100000</v>
      </c>
      <c r="U1264" s="11">
        <v>6658084913.8400002</v>
      </c>
      <c r="V1264" s="11" t="s">
        <v>65</v>
      </c>
      <c r="W1264" s="11">
        <v>7526355619.1099997</v>
      </c>
      <c r="X1264" s="11">
        <v>540096016.07000005</v>
      </c>
      <c r="Y1264" s="11">
        <v>13904410.17</v>
      </c>
      <c r="Z1264" s="11">
        <v>6294676877.7200003</v>
      </c>
      <c r="AA1264" s="11">
        <v>12408377824.48</v>
      </c>
      <c r="AB1264" s="11" t="s">
        <v>65</v>
      </c>
      <c r="AC1264" s="11" t="s">
        <v>65</v>
      </c>
      <c r="AD1264" s="11">
        <v>8756565157.5499992</v>
      </c>
      <c r="AE1264" s="11">
        <v>3366595747.8499999</v>
      </c>
      <c r="AF1264" s="11">
        <v>15925989.67</v>
      </c>
      <c r="AG1264" s="11">
        <v>13025441</v>
      </c>
      <c r="AH1264" s="11">
        <v>231289696.41</v>
      </c>
      <c r="AI1264" s="11">
        <v>24975792</v>
      </c>
      <c r="AJ1264" s="11">
        <v>8820245888.9699993</v>
      </c>
      <c r="AK1264" s="11">
        <v>1338749961.6700001</v>
      </c>
      <c r="AL1264" s="11">
        <v>1338749961.6700001</v>
      </c>
      <c r="AM1264" s="11">
        <v>2508782371.8800001</v>
      </c>
      <c r="AN1264" s="11">
        <v>1637349154</v>
      </c>
      <c r="AO1264" s="11">
        <v>3111291542.73</v>
      </c>
      <c r="AP1264" s="11">
        <v>224072858.69</v>
      </c>
      <c r="AQ1264" s="11" t="s">
        <v>65</v>
      </c>
      <c r="AR1264" s="11">
        <v>30708292988.619999</v>
      </c>
      <c r="AS1264" s="11">
        <v>30649634190.639999</v>
      </c>
      <c r="AT1264" s="11">
        <v>58658797.979999997</v>
      </c>
      <c r="AU1264" s="11" t="s">
        <v>65</v>
      </c>
      <c r="AV1264" s="11">
        <v>4619492412.6199999</v>
      </c>
      <c r="AW1264" s="11">
        <v>2114738775.1700001</v>
      </c>
      <c r="AX1264" s="11">
        <v>2247547902.2199998</v>
      </c>
      <c r="AY1264" s="11">
        <v>33132876.539999999</v>
      </c>
      <c r="AZ1264" s="11" t="s">
        <v>65</v>
      </c>
      <c r="BA1264" s="11" t="s">
        <v>65</v>
      </c>
      <c r="BB1264" s="11">
        <v>224072858.69</v>
      </c>
      <c r="BC1264" s="11">
        <v>26088800576</v>
      </c>
      <c r="BD1264" s="11">
        <v>26088800576</v>
      </c>
      <c r="BE1264" s="11" t="s">
        <v>65</v>
      </c>
      <c r="BF1264" s="11" t="s">
        <v>65</v>
      </c>
      <c r="BG1264" s="11">
        <v>11227000</v>
      </c>
      <c r="BH1264" s="11">
        <v>1571824169.6600001</v>
      </c>
      <c r="BI1264" s="11">
        <v>11227000</v>
      </c>
      <c r="BJ1264" s="11">
        <v>1571824169.6600001</v>
      </c>
      <c r="BK1264" s="11">
        <v>65742000</v>
      </c>
      <c r="BL1264" s="11">
        <v>15323703</v>
      </c>
      <c r="BM1264" s="11">
        <v>65742000</v>
      </c>
      <c r="BN1264" s="11">
        <v>15323703</v>
      </c>
    </row>
    <row r="1265" spans="1:66" ht="21" customHeight="1" x14ac:dyDescent="0.25">
      <c r="A1265" s="12">
        <v>1259</v>
      </c>
      <c r="B1265" s="16" t="s">
        <v>11563</v>
      </c>
      <c r="C1265" s="7" t="s">
        <v>11564</v>
      </c>
      <c r="D1265" s="7" t="s">
        <v>11565</v>
      </c>
      <c r="E1265" s="7" t="s">
        <v>11566</v>
      </c>
      <c r="F1265" s="7" t="s">
        <v>69</v>
      </c>
      <c r="G1265" s="7" t="s">
        <v>141</v>
      </c>
      <c r="H1265" s="8" t="s">
        <v>149</v>
      </c>
      <c r="I1265" s="13" t="s">
        <v>11567</v>
      </c>
      <c r="J1265" s="7" t="s">
        <v>1480</v>
      </c>
      <c r="K1265" s="7" t="s">
        <v>1481</v>
      </c>
      <c r="L1265" s="7" t="s">
        <v>11568</v>
      </c>
      <c r="M1265" s="8" t="s">
        <v>11569</v>
      </c>
      <c r="N1265" s="8" t="s">
        <v>11570</v>
      </c>
      <c r="O1265" s="7" t="s">
        <v>246</v>
      </c>
      <c r="P1265" s="32" t="s">
        <v>1577</v>
      </c>
      <c r="Q1265" s="32" t="s">
        <v>64</v>
      </c>
      <c r="R1265" s="11">
        <v>207170235.72999999</v>
      </c>
      <c r="S1265" s="11">
        <v>35596207.259999998</v>
      </c>
      <c r="T1265" s="11">
        <v>1176889.08</v>
      </c>
      <c r="U1265" s="11" t="s">
        <v>65</v>
      </c>
      <c r="V1265" s="11">
        <v>146368208</v>
      </c>
      <c r="W1265" s="11">
        <v>14508845.390000001</v>
      </c>
      <c r="X1265" s="11">
        <v>9391906</v>
      </c>
      <c r="Y1265" s="11">
        <v>128180</v>
      </c>
      <c r="Z1265" s="11" t="s">
        <v>65</v>
      </c>
      <c r="AA1265" s="11">
        <v>7187710.5899999999</v>
      </c>
      <c r="AB1265" s="11" t="s">
        <v>65</v>
      </c>
      <c r="AC1265" s="11" t="s">
        <v>65</v>
      </c>
      <c r="AD1265" s="11" t="s">
        <v>65</v>
      </c>
      <c r="AE1265" s="11">
        <v>3024661</v>
      </c>
      <c r="AF1265" s="11" t="s">
        <v>65</v>
      </c>
      <c r="AG1265" s="11">
        <v>2903272.59</v>
      </c>
      <c r="AH1265" s="11">
        <v>1259777</v>
      </c>
      <c r="AI1265" s="11" t="s">
        <v>65</v>
      </c>
      <c r="AJ1265" s="11">
        <v>199982525.13999999</v>
      </c>
      <c r="AK1265" s="11">
        <v>163904117</v>
      </c>
      <c r="AL1265" s="11">
        <v>163904117</v>
      </c>
      <c r="AM1265" s="11">
        <v>32769562.73</v>
      </c>
      <c r="AN1265" s="11" t="s">
        <v>65</v>
      </c>
      <c r="AO1265" s="11" t="s">
        <v>65</v>
      </c>
      <c r="AP1265" s="11">
        <v>3308845.41</v>
      </c>
      <c r="AQ1265" s="11" t="s">
        <v>65</v>
      </c>
      <c r="AR1265" s="11">
        <v>30039748.309999999</v>
      </c>
      <c r="AS1265" s="11">
        <v>29865164</v>
      </c>
      <c r="AT1265" s="11">
        <v>174584.31</v>
      </c>
      <c r="AU1265" s="11" t="s">
        <v>65</v>
      </c>
      <c r="AV1265" s="11">
        <v>30039748.309999999</v>
      </c>
      <c r="AW1265" s="11">
        <v>25517114</v>
      </c>
      <c r="AX1265" s="11" t="s">
        <v>65</v>
      </c>
      <c r="AY1265" s="11">
        <v>1213788.8999999999</v>
      </c>
      <c r="AZ1265" s="11" t="s">
        <v>65</v>
      </c>
      <c r="BA1265" s="11" t="s">
        <v>65</v>
      </c>
      <c r="BB1265" s="11">
        <v>3308845.41</v>
      </c>
      <c r="BC1265" s="11" t="s">
        <v>65</v>
      </c>
      <c r="BD1265" s="11" t="s">
        <v>65</v>
      </c>
      <c r="BE1265" s="11" t="s">
        <v>65</v>
      </c>
      <c r="BF1265" s="11" t="s">
        <v>65</v>
      </c>
      <c r="BG1265" s="11" t="s">
        <v>65</v>
      </c>
      <c r="BH1265" s="11" t="s">
        <v>65</v>
      </c>
      <c r="BI1265" s="11" t="s">
        <v>65</v>
      </c>
      <c r="BJ1265" s="11" t="s">
        <v>65</v>
      </c>
      <c r="BK1265" s="11">
        <v>146368208</v>
      </c>
      <c r="BL1265" s="11" t="s">
        <v>65</v>
      </c>
      <c r="BM1265" s="11" t="s">
        <v>65</v>
      </c>
      <c r="BN1265" s="11">
        <v>146368208</v>
      </c>
    </row>
    <row r="1266" spans="1:66" ht="21" customHeight="1" x14ac:dyDescent="0.25">
      <c r="A1266" s="12">
        <v>1260</v>
      </c>
      <c r="B1266" s="16" t="s">
        <v>11571</v>
      </c>
      <c r="C1266" s="7" t="s">
        <v>11572</v>
      </c>
      <c r="D1266" s="7" t="s">
        <v>11573</v>
      </c>
      <c r="E1266" s="7" t="s">
        <v>11574</v>
      </c>
      <c r="F1266" s="7" t="s">
        <v>69</v>
      </c>
      <c r="G1266" s="7" t="s">
        <v>516</v>
      </c>
      <c r="H1266" s="8" t="s">
        <v>517</v>
      </c>
      <c r="I1266" s="13" t="s">
        <v>11575</v>
      </c>
      <c r="J1266" s="7" t="s">
        <v>1480</v>
      </c>
      <c r="K1266" s="7" t="s">
        <v>1481</v>
      </c>
      <c r="L1266" s="7" t="s">
        <v>11576</v>
      </c>
      <c r="M1266" s="8" t="s">
        <v>11577</v>
      </c>
      <c r="N1266" s="8" t="s">
        <v>11578</v>
      </c>
      <c r="O1266" s="7" t="s">
        <v>246</v>
      </c>
      <c r="P1266" s="32" t="s">
        <v>156</v>
      </c>
      <c r="Q1266" s="32" t="s">
        <v>246</v>
      </c>
      <c r="R1266" s="11">
        <v>1367290640</v>
      </c>
      <c r="S1266" s="11">
        <v>2830899</v>
      </c>
      <c r="T1266" s="11" t="s">
        <v>65</v>
      </c>
      <c r="U1266" s="11" t="s">
        <v>65</v>
      </c>
      <c r="V1266" s="11">
        <v>1339714630</v>
      </c>
      <c r="W1266" s="11">
        <v>11101334</v>
      </c>
      <c r="X1266" s="11">
        <v>8553777</v>
      </c>
      <c r="Y1266" s="11">
        <v>4140000</v>
      </c>
      <c r="Z1266" s="11">
        <v>950000</v>
      </c>
      <c r="AA1266" s="11">
        <v>157563197</v>
      </c>
      <c r="AB1266" s="11" t="s">
        <v>65</v>
      </c>
      <c r="AC1266" s="11" t="s">
        <v>65</v>
      </c>
      <c r="AD1266" s="11">
        <v>144468703</v>
      </c>
      <c r="AE1266" s="11">
        <v>6498443</v>
      </c>
      <c r="AF1266" s="11">
        <v>1229498</v>
      </c>
      <c r="AG1266" s="11" t="s">
        <v>65</v>
      </c>
      <c r="AH1266" s="11">
        <v>5366553</v>
      </c>
      <c r="AI1266" s="11" t="s">
        <v>65</v>
      </c>
      <c r="AJ1266" s="11">
        <v>1209727443</v>
      </c>
      <c r="AK1266" s="11">
        <v>959870892</v>
      </c>
      <c r="AL1266" s="11">
        <v>959870892</v>
      </c>
      <c r="AM1266" s="11">
        <v>202886276</v>
      </c>
      <c r="AN1266" s="11" t="s">
        <v>65</v>
      </c>
      <c r="AO1266" s="11">
        <v>5000000</v>
      </c>
      <c r="AP1266" s="11">
        <v>41970275</v>
      </c>
      <c r="AQ1266" s="11" t="s">
        <v>65</v>
      </c>
      <c r="AR1266" s="11">
        <v>197120511</v>
      </c>
      <c r="AS1266" s="11">
        <v>196832300</v>
      </c>
      <c r="AT1266" s="11">
        <v>288211</v>
      </c>
      <c r="AU1266" s="11" t="s">
        <v>65</v>
      </c>
      <c r="AV1266" s="11">
        <v>197120511</v>
      </c>
      <c r="AW1266" s="11">
        <v>150217886</v>
      </c>
      <c r="AX1266" s="11" t="s">
        <v>65</v>
      </c>
      <c r="AY1266" s="11">
        <v>4932350</v>
      </c>
      <c r="AZ1266" s="11" t="s">
        <v>65</v>
      </c>
      <c r="BA1266" s="11" t="s">
        <v>65</v>
      </c>
      <c r="BB1266" s="11">
        <v>41970275</v>
      </c>
      <c r="BC1266" s="11" t="s">
        <v>65</v>
      </c>
      <c r="BD1266" s="11" t="s">
        <v>65</v>
      </c>
      <c r="BE1266" s="11" t="s">
        <v>65</v>
      </c>
      <c r="BF1266" s="11" t="s">
        <v>65</v>
      </c>
      <c r="BG1266" s="11">
        <v>2294854</v>
      </c>
      <c r="BH1266" s="11">
        <v>30518989</v>
      </c>
      <c r="BI1266" s="11">
        <v>2294854</v>
      </c>
      <c r="BJ1266" s="11">
        <v>30518989</v>
      </c>
      <c r="BK1266" s="11">
        <v>1471844103</v>
      </c>
      <c r="BL1266" s="11">
        <v>28335000</v>
      </c>
      <c r="BM1266" s="11">
        <v>1471844103</v>
      </c>
      <c r="BN1266" s="11">
        <v>28335000</v>
      </c>
    </row>
    <row r="1267" spans="1:66" ht="21" customHeight="1" x14ac:dyDescent="0.25">
      <c r="A1267" s="12">
        <v>1261</v>
      </c>
      <c r="B1267" s="16" t="s">
        <v>11580</v>
      </c>
      <c r="C1267" s="7" t="s">
        <v>11581</v>
      </c>
      <c r="D1267" s="7" t="s">
        <v>11582</v>
      </c>
      <c r="E1267" s="7" t="s">
        <v>11583</v>
      </c>
      <c r="F1267" s="7" t="s">
        <v>191</v>
      </c>
      <c r="G1267" s="7" t="s">
        <v>239</v>
      </c>
      <c r="H1267" s="8" t="s">
        <v>240</v>
      </c>
      <c r="I1267" s="13" t="s">
        <v>11584</v>
      </c>
      <c r="J1267" s="7" t="s">
        <v>1480</v>
      </c>
      <c r="K1267" s="7" t="s">
        <v>1481</v>
      </c>
      <c r="L1267" s="7" t="s">
        <v>11585</v>
      </c>
      <c r="M1267" s="8" t="s">
        <v>11586</v>
      </c>
      <c r="N1267" s="8" t="s">
        <v>11587</v>
      </c>
      <c r="O1267" s="7" t="s">
        <v>106</v>
      </c>
      <c r="P1267" s="32" t="s">
        <v>389</v>
      </c>
      <c r="Q1267" s="32" t="s">
        <v>443</v>
      </c>
      <c r="R1267" s="11">
        <v>12625632070.43</v>
      </c>
      <c r="S1267" s="11">
        <v>1424100681.4300001</v>
      </c>
      <c r="T1267" s="11" t="s">
        <v>65</v>
      </c>
      <c r="U1267" s="11">
        <v>607351747.36000001</v>
      </c>
      <c r="V1267" s="11" t="s">
        <v>65</v>
      </c>
      <c r="W1267" s="11">
        <v>9847183072.6399994</v>
      </c>
      <c r="X1267" s="11">
        <v>597534242</v>
      </c>
      <c r="Y1267" s="11">
        <v>11613392</v>
      </c>
      <c r="Z1267" s="11">
        <v>137848935</v>
      </c>
      <c r="AA1267" s="11">
        <v>6802105755.8900003</v>
      </c>
      <c r="AB1267" s="11" t="s">
        <v>65</v>
      </c>
      <c r="AC1267" s="11" t="s">
        <v>65</v>
      </c>
      <c r="AD1267" s="11" t="s">
        <v>65</v>
      </c>
      <c r="AE1267" s="11">
        <v>4615843505.8199997</v>
      </c>
      <c r="AF1267" s="11">
        <v>130053626.5</v>
      </c>
      <c r="AG1267" s="11" t="s">
        <v>65</v>
      </c>
      <c r="AH1267" s="11">
        <v>1720610395.49</v>
      </c>
      <c r="AI1267" s="11">
        <v>335598228.07999998</v>
      </c>
      <c r="AJ1267" s="11">
        <v>5823526314.54</v>
      </c>
      <c r="AK1267" s="11">
        <v>578500965.32000005</v>
      </c>
      <c r="AL1267" s="11">
        <v>578500965.32000005</v>
      </c>
      <c r="AM1267" s="11">
        <v>2369026484.5</v>
      </c>
      <c r="AN1267" s="11">
        <v>2361873281.2199998</v>
      </c>
      <c r="AO1267" s="11">
        <v>137848935</v>
      </c>
      <c r="AP1267" s="11">
        <v>376276648.5</v>
      </c>
      <c r="AQ1267" s="11" t="s">
        <v>65</v>
      </c>
      <c r="AR1267" s="11">
        <v>14514520614.379999</v>
      </c>
      <c r="AS1267" s="11">
        <v>14412628092</v>
      </c>
      <c r="AT1267" s="11">
        <v>101892522.38</v>
      </c>
      <c r="AU1267" s="11" t="s">
        <v>65</v>
      </c>
      <c r="AV1267" s="11">
        <v>2803346708.5300002</v>
      </c>
      <c r="AW1267" s="11">
        <v>1261286741.52</v>
      </c>
      <c r="AX1267" s="11">
        <v>1163422522.51</v>
      </c>
      <c r="AY1267" s="11">
        <v>2360796</v>
      </c>
      <c r="AZ1267" s="11" t="s">
        <v>65</v>
      </c>
      <c r="BA1267" s="11" t="s">
        <v>65</v>
      </c>
      <c r="BB1267" s="11">
        <v>376276648.5</v>
      </c>
      <c r="BC1267" s="11">
        <v>11711173905.85</v>
      </c>
      <c r="BD1267" s="11">
        <v>11711173905.85</v>
      </c>
      <c r="BE1267" s="11" t="s">
        <v>65</v>
      </c>
      <c r="BF1267" s="11" t="s">
        <v>65</v>
      </c>
      <c r="BG1267" s="11" t="s">
        <v>65</v>
      </c>
      <c r="BH1267" s="11" t="s">
        <v>65</v>
      </c>
      <c r="BI1267" s="11" t="s">
        <v>65</v>
      </c>
      <c r="BJ1267" s="11" t="s">
        <v>65</v>
      </c>
      <c r="BK1267" s="11" t="s">
        <v>65</v>
      </c>
      <c r="BL1267" s="11" t="s">
        <v>65</v>
      </c>
      <c r="BM1267" s="11" t="s">
        <v>65</v>
      </c>
      <c r="BN1267" s="11" t="s">
        <v>65</v>
      </c>
    </row>
    <row r="1268" spans="1:66" ht="21" customHeight="1" x14ac:dyDescent="0.25">
      <c r="A1268" s="12">
        <v>1262</v>
      </c>
      <c r="B1268" s="16" t="s">
        <v>3266</v>
      </c>
      <c r="C1268" s="7" t="s">
        <v>11588</v>
      </c>
      <c r="D1268" s="7" t="s">
        <v>11589</v>
      </c>
      <c r="E1268" s="7" t="s">
        <v>11590</v>
      </c>
      <c r="F1268" s="7" t="s">
        <v>598</v>
      </c>
      <c r="G1268" s="7" t="s">
        <v>8351</v>
      </c>
      <c r="H1268" s="8" t="s">
        <v>8352</v>
      </c>
      <c r="I1268" s="13" t="s">
        <v>11591</v>
      </c>
      <c r="J1268" s="7" t="s">
        <v>1480</v>
      </c>
      <c r="K1268" s="7" t="s">
        <v>1481</v>
      </c>
      <c r="L1268" s="7" t="s">
        <v>11592</v>
      </c>
      <c r="M1268" s="8" t="s">
        <v>11593</v>
      </c>
      <c r="N1268" s="8" t="s">
        <v>11594</v>
      </c>
      <c r="O1268" s="7" t="s">
        <v>246</v>
      </c>
      <c r="P1268" s="32" t="s">
        <v>4370</v>
      </c>
      <c r="Q1268" s="32" t="s">
        <v>65</v>
      </c>
      <c r="R1268" s="11">
        <v>3088696052</v>
      </c>
      <c r="S1268" s="11">
        <v>11096416</v>
      </c>
      <c r="T1268" s="11" t="s">
        <v>65</v>
      </c>
      <c r="U1268" s="11" t="s">
        <v>65</v>
      </c>
      <c r="V1268" s="11" t="s">
        <v>65</v>
      </c>
      <c r="W1268" s="11">
        <v>2893562826</v>
      </c>
      <c r="X1268" s="11">
        <v>177214102</v>
      </c>
      <c r="Y1268" s="11">
        <v>2</v>
      </c>
      <c r="Z1268" s="11">
        <v>6822706</v>
      </c>
      <c r="AA1268" s="11">
        <v>3706269653</v>
      </c>
      <c r="AB1268" s="11" t="s">
        <v>65</v>
      </c>
      <c r="AC1268" s="11" t="s">
        <v>65</v>
      </c>
      <c r="AD1268" s="11">
        <v>1048601</v>
      </c>
      <c r="AE1268" s="11">
        <v>799631257</v>
      </c>
      <c r="AF1268" s="11">
        <v>28665357</v>
      </c>
      <c r="AG1268" s="11">
        <v>41567179</v>
      </c>
      <c r="AH1268" s="11">
        <v>2069356705</v>
      </c>
      <c r="AI1268" s="11">
        <v>766000554</v>
      </c>
      <c r="AJ1268" s="11">
        <v>-617573601</v>
      </c>
      <c r="AK1268" s="11">
        <v>279777311</v>
      </c>
      <c r="AL1268" s="11">
        <v>279777311</v>
      </c>
      <c r="AM1268" s="11">
        <v>170302667</v>
      </c>
      <c r="AN1268" s="11">
        <v>50395956</v>
      </c>
      <c r="AO1268" s="11" t="s">
        <v>65</v>
      </c>
      <c r="AP1268" s="11">
        <v>-1118049535</v>
      </c>
      <c r="AQ1268" s="11" t="s">
        <v>65</v>
      </c>
      <c r="AR1268" s="11">
        <v>829310027</v>
      </c>
      <c r="AS1268" s="11">
        <v>769236531</v>
      </c>
      <c r="AT1268" s="11">
        <v>60073496</v>
      </c>
      <c r="AU1268" s="11" t="s">
        <v>65</v>
      </c>
      <c r="AV1268" s="11">
        <v>829310027</v>
      </c>
      <c r="AW1268" s="11">
        <v>1926697094</v>
      </c>
      <c r="AX1268" s="11">
        <v>3341395</v>
      </c>
      <c r="AY1268" s="11">
        <v>17321073</v>
      </c>
      <c r="AZ1268" s="11" t="s">
        <v>65</v>
      </c>
      <c r="BA1268" s="11" t="s">
        <v>65</v>
      </c>
      <c r="BB1268" s="11">
        <v>-1118049535</v>
      </c>
      <c r="BC1268" s="11" t="s">
        <v>65</v>
      </c>
      <c r="BD1268" s="11" t="s">
        <v>65</v>
      </c>
      <c r="BE1268" s="11" t="s">
        <v>65</v>
      </c>
      <c r="BF1268" s="11" t="s">
        <v>65</v>
      </c>
      <c r="BG1268" s="11" t="s">
        <v>65</v>
      </c>
      <c r="BH1268" s="11" t="s">
        <v>65</v>
      </c>
      <c r="BI1268" s="11" t="s">
        <v>65</v>
      </c>
      <c r="BJ1268" s="11" t="s">
        <v>65</v>
      </c>
      <c r="BK1268" s="11" t="s">
        <v>65</v>
      </c>
      <c r="BL1268" s="11" t="s">
        <v>65</v>
      </c>
      <c r="BM1268" s="11" t="s">
        <v>65</v>
      </c>
      <c r="BN1268" s="11" t="s">
        <v>65</v>
      </c>
    </row>
    <row r="1269" spans="1:66" ht="21" customHeight="1" x14ac:dyDescent="0.25">
      <c r="A1269" s="12">
        <v>1263</v>
      </c>
      <c r="B1269" s="16" t="s">
        <v>15536</v>
      </c>
      <c r="C1269" s="7" t="s">
        <v>40064</v>
      </c>
      <c r="D1269" s="7" t="s">
        <v>40065</v>
      </c>
      <c r="E1269" s="7" t="s">
        <v>40066</v>
      </c>
      <c r="F1269" s="7" t="s">
        <v>69</v>
      </c>
      <c r="G1269" s="7" t="s">
        <v>141</v>
      </c>
      <c r="H1269" s="8" t="s">
        <v>149</v>
      </c>
      <c r="I1269" s="13" t="s">
        <v>40067</v>
      </c>
      <c r="J1269" s="7" t="s">
        <v>79</v>
      </c>
      <c r="K1269" s="7" t="s">
        <v>80</v>
      </c>
      <c r="L1269" s="7" t="s">
        <v>40068</v>
      </c>
      <c r="M1269" s="8" t="s">
        <v>40069</v>
      </c>
      <c r="N1269" s="8" t="s">
        <v>40070</v>
      </c>
      <c r="O1269" s="7" t="s">
        <v>246</v>
      </c>
      <c r="P1269" s="32" t="s">
        <v>64</v>
      </c>
      <c r="Q1269" s="32" t="s">
        <v>247</v>
      </c>
      <c r="R1269" s="11">
        <v>727972564</v>
      </c>
      <c r="S1269" s="11">
        <v>457705403</v>
      </c>
      <c r="T1269" s="11" t="s">
        <v>65</v>
      </c>
      <c r="U1269" s="11" t="s">
        <v>65</v>
      </c>
      <c r="V1269" s="11">
        <v>268388619</v>
      </c>
      <c r="W1269" s="11">
        <v>321320</v>
      </c>
      <c r="X1269" s="11">
        <v>1147222</v>
      </c>
      <c r="Y1269" s="11">
        <v>410000</v>
      </c>
      <c r="Z1269" s="11" t="s">
        <v>65</v>
      </c>
      <c r="AA1269" s="11">
        <v>862780345</v>
      </c>
      <c r="AB1269" s="11" t="s">
        <v>65</v>
      </c>
      <c r="AC1269" s="11" t="s">
        <v>65</v>
      </c>
      <c r="AD1269" s="11" t="s">
        <v>65</v>
      </c>
      <c r="AE1269" s="11">
        <v>712969</v>
      </c>
      <c r="AF1269" s="11" t="s">
        <v>65</v>
      </c>
      <c r="AG1269" s="11" t="s">
        <v>65</v>
      </c>
      <c r="AH1269" s="11">
        <v>862067376</v>
      </c>
      <c r="AI1269" s="11" t="s">
        <v>65</v>
      </c>
      <c r="AJ1269" s="11">
        <v>-134807781</v>
      </c>
      <c r="AK1269" s="11">
        <v>942630</v>
      </c>
      <c r="AL1269" s="11">
        <v>942630</v>
      </c>
      <c r="AM1269" s="11" t="s">
        <v>65</v>
      </c>
      <c r="AN1269" s="11" t="s">
        <v>65</v>
      </c>
      <c r="AO1269" s="11" t="s">
        <v>65</v>
      </c>
      <c r="AP1269" s="11">
        <v>-135750411</v>
      </c>
      <c r="AQ1269" s="11" t="s">
        <v>65</v>
      </c>
      <c r="AR1269" s="11">
        <v>4278682</v>
      </c>
      <c r="AS1269" s="11">
        <v>3865058</v>
      </c>
      <c r="AT1269" s="11">
        <v>413624</v>
      </c>
      <c r="AU1269" s="11" t="s">
        <v>65</v>
      </c>
      <c r="AV1269" s="11">
        <v>4278682</v>
      </c>
      <c r="AW1269" s="11">
        <v>126111910</v>
      </c>
      <c r="AX1269" s="11">
        <v>7443212</v>
      </c>
      <c r="AY1269" s="11">
        <v>6473971</v>
      </c>
      <c r="AZ1269" s="11" t="s">
        <v>65</v>
      </c>
      <c r="BA1269" s="11" t="s">
        <v>65</v>
      </c>
      <c r="BB1269" s="11">
        <v>-135750411</v>
      </c>
      <c r="BC1269" s="11" t="s">
        <v>65</v>
      </c>
      <c r="BD1269" s="11" t="s">
        <v>65</v>
      </c>
      <c r="BE1269" s="11" t="s">
        <v>65</v>
      </c>
      <c r="BF1269" s="11" t="s">
        <v>65</v>
      </c>
      <c r="BG1269" s="11" t="s">
        <v>65</v>
      </c>
      <c r="BH1269" s="11" t="s">
        <v>65</v>
      </c>
      <c r="BI1269" s="11" t="s">
        <v>65</v>
      </c>
      <c r="BJ1269" s="11" t="s">
        <v>65</v>
      </c>
      <c r="BK1269" s="11">
        <v>268388619</v>
      </c>
      <c r="BL1269" s="11" t="s">
        <v>65</v>
      </c>
      <c r="BM1269" s="11">
        <v>268388619</v>
      </c>
      <c r="BN1269" s="11" t="s">
        <v>65</v>
      </c>
    </row>
    <row r="1270" spans="1:66" ht="21" customHeight="1" x14ac:dyDescent="0.25">
      <c r="A1270" s="12">
        <v>1264</v>
      </c>
      <c r="B1270" s="16" t="s">
        <v>2723</v>
      </c>
      <c r="C1270" s="7" t="s">
        <v>11595</v>
      </c>
      <c r="D1270" s="7" t="s">
        <v>11596</v>
      </c>
      <c r="E1270" s="7" t="s">
        <v>11597</v>
      </c>
      <c r="F1270" s="7" t="s">
        <v>533</v>
      </c>
      <c r="G1270" s="7" t="s">
        <v>2961</v>
      </c>
      <c r="H1270" s="8" t="s">
        <v>2962</v>
      </c>
      <c r="I1270" s="13" t="s">
        <v>11598</v>
      </c>
      <c r="J1270" s="7" t="s">
        <v>1480</v>
      </c>
      <c r="K1270" s="7" t="s">
        <v>11551</v>
      </c>
      <c r="L1270" s="7" t="s">
        <v>11599</v>
      </c>
      <c r="M1270" s="8" t="s">
        <v>11600</v>
      </c>
      <c r="N1270" s="8" t="s">
        <v>11601</v>
      </c>
      <c r="O1270" s="7" t="s">
        <v>246</v>
      </c>
      <c r="P1270" s="32" t="s">
        <v>1525</v>
      </c>
      <c r="Q1270" s="32" t="s">
        <v>64</v>
      </c>
      <c r="R1270" s="11">
        <v>84001735</v>
      </c>
      <c r="S1270" s="11">
        <v>10658979</v>
      </c>
      <c r="T1270" s="11" t="s">
        <v>65</v>
      </c>
      <c r="U1270" s="11" t="s">
        <v>65</v>
      </c>
      <c r="V1270" s="11">
        <v>64527144</v>
      </c>
      <c r="W1270" s="11">
        <v>54500</v>
      </c>
      <c r="X1270" s="11">
        <v>7040019</v>
      </c>
      <c r="Y1270" s="11">
        <v>100000</v>
      </c>
      <c r="Z1270" s="11">
        <v>1621093</v>
      </c>
      <c r="AA1270" s="11">
        <v>6395489</v>
      </c>
      <c r="AB1270" s="11" t="s">
        <v>65</v>
      </c>
      <c r="AC1270" s="11" t="s">
        <v>65</v>
      </c>
      <c r="AD1270" s="11" t="s">
        <v>65</v>
      </c>
      <c r="AE1270" s="11">
        <v>98826</v>
      </c>
      <c r="AF1270" s="11" t="s">
        <v>65</v>
      </c>
      <c r="AG1270" s="11">
        <v>6296663</v>
      </c>
      <c r="AH1270" s="11" t="s">
        <v>65</v>
      </c>
      <c r="AI1270" s="11" t="s">
        <v>65</v>
      </c>
      <c r="AJ1270" s="11">
        <v>77606246</v>
      </c>
      <c r="AK1270" s="11">
        <v>65988900</v>
      </c>
      <c r="AL1270" s="11">
        <v>65988900</v>
      </c>
      <c r="AM1270" s="11">
        <v>6282979</v>
      </c>
      <c r="AN1270" s="11">
        <v>3463353</v>
      </c>
      <c r="AO1270" s="11">
        <v>1621093</v>
      </c>
      <c r="AP1270" s="11">
        <v>249921</v>
      </c>
      <c r="AQ1270" s="11" t="s">
        <v>65</v>
      </c>
      <c r="AR1270" s="11">
        <v>12838155</v>
      </c>
      <c r="AS1270" s="11">
        <v>12766723</v>
      </c>
      <c r="AT1270" s="11">
        <v>71432</v>
      </c>
      <c r="AU1270" s="11" t="s">
        <v>65</v>
      </c>
      <c r="AV1270" s="11">
        <v>12838155</v>
      </c>
      <c r="AW1270" s="11">
        <v>10659471</v>
      </c>
      <c r="AX1270" s="11" t="s">
        <v>65</v>
      </c>
      <c r="AY1270" s="11">
        <v>1928763</v>
      </c>
      <c r="AZ1270" s="11" t="s">
        <v>65</v>
      </c>
      <c r="BA1270" s="11" t="s">
        <v>65</v>
      </c>
      <c r="BB1270" s="11">
        <v>249921</v>
      </c>
      <c r="BC1270" s="11" t="s">
        <v>65</v>
      </c>
      <c r="BD1270" s="11" t="s">
        <v>65</v>
      </c>
      <c r="BE1270" s="11" t="s">
        <v>65</v>
      </c>
      <c r="BF1270" s="11" t="s">
        <v>65</v>
      </c>
      <c r="BG1270" s="11" t="s">
        <v>65</v>
      </c>
      <c r="BH1270" s="11" t="s">
        <v>65</v>
      </c>
      <c r="BI1270" s="11" t="s">
        <v>65</v>
      </c>
      <c r="BJ1270" s="11" t="s">
        <v>65</v>
      </c>
      <c r="BK1270" s="11">
        <v>73300000</v>
      </c>
      <c r="BL1270" s="11" t="s">
        <v>65</v>
      </c>
      <c r="BM1270" s="11">
        <v>73300000</v>
      </c>
      <c r="BN1270" s="11" t="s">
        <v>65</v>
      </c>
    </row>
    <row r="1271" spans="1:66" ht="21" customHeight="1" x14ac:dyDescent="0.25">
      <c r="A1271" s="12">
        <v>1265</v>
      </c>
      <c r="B1271" s="16" t="s">
        <v>1490</v>
      </c>
      <c r="C1271" s="7" t="s">
        <v>1491</v>
      </c>
      <c r="D1271" s="7" t="s">
        <v>1492</v>
      </c>
      <c r="E1271" s="7" t="s">
        <v>1493</v>
      </c>
      <c r="F1271" s="7" t="s">
        <v>68</v>
      </c>
      <c r="G1271" s="7" t="s">
        <v>141</v>
      </c>
      <c r="H1271" s="8" t="s">
        <v>149</v>
      </c>
      <c r="I1271" s="13" t="s">
        <v>1494</v>
      </c>
      <c r="J1271" s="7" t="s">
        <v>1480</v>
      </c>
      <c r="K1271" s="7" t="s">
        <v>1481</v>
      </c>
      <c r="L1271" s="7" t="s">
        <v>2432</v>
      </c>
      <c r="M1271" s="8" t="s">
        <v>1495</v>
      </c>
      <c r="N1271" s="8" t="s">
        <v>1496</v>
      </c>
      <c r="O1271" s="7" t="s">
        <v>64</v>
      </c>
      <c r="P1271" s="32" t="s">
        <v>40071</v>
      </c>
      <c r="Q1271" s="32" t="s">
        <v>2783</v>
      </c>
      <c r="R1271" s="11">
        <v>92821576679.839996</v>
      </c>
      <c r="S1271" s="11">
        <v>3492431882.52</v>
      </c>
      <c r="T1271" s="11">
        <v>2127231993</v>
      </c>
      <c r="U1271" s="11" t="s">
        <v>65</v>
      </c>
      <c r="V1271" s="11">
        <v>78083795421</v>
      </c>
      <c r="W1271" s="11">
        <v>2391868109</v>
      </c>
      <c r="X1271" s="11">
        <v>2695697547.4400001</v>
      </c>
      <c r="Y1271" s="11" t="s">
        <v>65</v>
      </c>
      <c r="Z1271" s="11">
        <v>4030551726.8800001</v>
      </c>
      <c r="AA1271" s="11">
        <v>22292329447.990002</v>
      </c>
      <c r="AB1271" s="11">
        <v>16766363779</v>
      </c>
      <c r="AC1271" s="11" t="s">
        <v>65</v>
      </c>
      <c r="AD1271" s="11" t="s">
        <v>65</v>
      </c>
      <c r="AE1271" s="11">
        <v>3112246931.25</v>
      </c>
      <c r="AF1271" s="11">
        <v>15874442</v>
      </c>
      <c r="AG1271" s="11">
        <v>1944409958.74</v>
      </c>
      <c r="AH1271" s="11">
        <v>453434337</v>
      </c>
      <c r="AI1271" s="11" t="s">
        <v>65</v>
      </c>
      <c r="AJ1271" s="11">
        <v>70529247231.850006</v>
      </c>
      <c r="AK1271" s="11">
        <v>50919342785</v>
      </c>
      <c r="AL1271" s="11">
        <v>50919342785</v>
      </c>
      <c r="AM1271" s="11">
        <v>8359488298.0299997</v>
      </c>
      <c r="AN1271" s="11">
        <v>2217521859.5700002</v>
      </c>
      <c r="AO1271" s="11">
        <v>4026483385.25</v>
      </c>
      <c r="AP1271" s="11">
        <v>5006410904</v>
      </c>
      <c r="AQ1271" s="11" t="s">
        <v>65</v>
      </c>
      <c r="AR1271" s="11">
        <v>10934293620</v>
      </c>
      <c r="AS1271" s="11">
        <v>10669119029</v>
      </c>
      <c r="AT1271" s="11">
        <v>265174591</v>
      </c>
      <c r="AU1271" s="11" t="s">
        <v>65</v>
      </c>
      <c r="AV1271" s="11">
        <v>9700873985</v>
      </c>
      <c r="AW1271" s="11">
        <v>3560651695</v>
      </c>
      <c r="AX1271" s="11" t="s">
        <v>65</v>
      </c>
      <c r="AY1271" s="11">
        <v>1133811386</v>
      </c>
      <c r="AZ1271" s="11" t="s">
        <v>65</v>
      </c>
      <c r="BA1271" s="11" t="s">
        <v>65</v>
      </c>
      <c r="BB1271" s="11">
        <v>5006410904</v>
      </c>
      <c r="BC1271" s="11">
        <v>1233419635</v>
      </c>
      <c r="BD1271" s="11">
        <v>1233419635</v>
      </c>
      <c r="BE1271" s="11" t="s">
        <v>65</v>
      </c>
      <c r="BF1271" s="11" t="s">
        <v>65</v>
      </c>
      <c r="BG1271" s="11">
        <v>405417348</v>
      </c>
      <c r="BH1271" s="11">
        <v>618874375.34000003</v>
      </c>
      <c r="BI1271" s="11">
        <v>405417348</v>
      </c>
      <c r="BJ1271" s="11">
        <v>618874375.34000003</v>
      </c>
      <c r="BK1271" s="11">
        <v>88951408261</v>
      </c>
      <c r="BL1271" s="11">
        <v>3400200000</v>
      </c>
      <c r="BM1271" s="11">
        <v>88951408261</v>
      </c>
      <c r="BN1271" s="11">
        <v>3400200000</v>
      </c>
    </row>
    <row r="1272" spans="1:66" ht="21" customHeight="1" x14ac:dyDescent="0.25">
      <c r="A1272" s="12">
        <v>1266</v>
      </c>
      <c r="B1272" s="16" t="s">
        <v>11603</v>
      </c>
      <c r="C1272" s="7" t="s">
        <v>11604</v>
      </c>
      <c r="D1272" s="7" t="s">
        <v>11605</v>
      </c>
      <c r="E1272" s="7" t="s">
        <v>11606</v>
      </c>
      <c r="F1272" s="7" t="s">
        <v>69</v>
      </c>
      <c r="G1272" s="7" t="s">
        <v>516</v>
      </c>
      <c r="H1272" s="8" t="s">
        <v>517</v>
      </c>
      <c r="I1272" s="13" t="s">
        <v>11607</v>
      </c>
      <c r="J1272" s="7" t="s">
        <v>1480</v>
      </c>
      <c r="K1272" s="7" t="s">
        <v>1481</v>
      </c>
      <c r="L1272" s="7" t="s">
        <v>11608</v>
      </c>
      <c r="M1272" s="8" t="s">
        <v>11609</v>
      </c>
      <c r="N1272" s="8" t="s">
        <v>11610</v>
      </c>
      <c r="O1272" s="7" t="s">
        <v>246</v>
      </c>
      <c r="P1272" s="32" t="s">
        <v>234</v>
      </c>
      <c r="Q1272" s="32" t="s">
        <v>106</v>
      </c>
      <c r="R1272" s="11">
        <v>1568914238.4300001</v>
      </c>
      <c r="S1272" s="11">
        <v>95430030.060000002</v>
      </c>
      <c r="T1272" s="11" t="s">
        <v>65</v>
      </c>
      <c r="U1272" s="11">
        <v>88184581</v>
      </c>
      <c r="V1272" s="11">
        <v>577716331</v>
      </c>
      <c r="W1272" s="11">
        <v>29304828.800000001</v>
      </c>
      <c r="X1272" s="11">
        <v>62664065</v>
      </c>
      <c r="Y1272" s="11">
        <v>609996</v>
      </c>
      <c r="Z1272" s="11">
        <v>715004406.57000005</v>
      </c>
      <c r="AA1272" s="11">
        <v>190934487.97</v>
      </c>
      <c r="AB1272" s="11" t="s">
        <v>65</v>
      </c>
      <c r="AC1272" s="11" t="s">
        <v>65</v>
      </c>
      <c r="AD1272" s="11" t="s">
        <v>65</v>
      </c>
      <c r="AE1272" s="11">
        <v>20076718.969999999</v>
      </c>
      <c r="AF1272" s="11">
        <v>491000</v>
      </c>
      <c r="AG1272" s="11">
        <v>158937522</v>
      </c>
      <c r="AH1272" s="11">
        <v>8070350</v>
      </c>
      <c r="AI1272" s="11">
        <v>3358897</v>
      </c>
      <c r="AJ1272" s="11">
        <v>1377979750.46</v>
      </c>
      <c r="AK1272" s="11">
        <v>297297886</v>
      </c>
      <c r="AL1272" s="11">
        <v>297297886</v>
      </c>
      <c r="AM1272" s="11">
        <v>368818271.45999998</v>
      </c>
      <c r="AN1272" s="11">
        <v>10196464</v>
      </c>
      <c r="AO1272" s="11">
        <v>706890310</v>
      </c>
      <c r="AP1272" s="11">
        <v>-5223181</v>
      </c>
      <c r="AQ1272" s="11" t="s">
        <v>65</v>
      </c>
      <c r="AR1272" s="11">
        <v>169883814</v>
      </c>
      <c r="AS1272" s="11">
        <v>128441939</v>
      </c>
      <c r="AT1272" s="11">
        <v>41441875</v>
      </c>
      <c r="AU1272" s="11" t="s">
        <v>65</v>
      </c>
      <c r="AV1272" s="11">
        <v>169883814</v>
      </c>
      <c r="AW1272" s="11">
        <v>171825761.90000001</v>
      </c>
      <c r="AX1272" s="11" t="s">
        <v>65</v>
      </c>
      <c r="AY1272" s="11">
        <v>3281233.1</v>
      </c>
      <c r="AZ1272" s="11" t="s">
        <v>65</v>
      </c>
      <c r="BA1272" s="11" t="s">
        <v>65</v>
      </c>
      <c r="BB1272" s="11">
        <v>-5223181</v>
      </c>
      <c r="BC1272" s="11" t="s">
        <v>65</v>
      </c>
      <c r="BD1272" s="11" t="s">
        <v>65</v>
      </c>
      <c r="BE1272" s="11" t="s">
        <v>65</v>
      </c>
      <c r="BF1272" s="11" t="s">
        <v>65</v>
      </c>
      <c r="BG1272" s="11">
        <v>2970000</v>
      </c>
      <c r="BH1272" s="11">
        <v>2970000</v>
      </c>
      <c r="BI1272" s="11">
        <v>2970000</v>
      </c>
      <c r="BJ1272" s="11">
        <v>2970000</v>
      </c>
      <c r="BK1272" s="11">
        <v>642886636</v>
      </c>
      <c r="BL1272" s="11" t="s">
        <v>65</v>
      </c>
      <c r="BM1272" s="11">
        <v>642886636</v>
      </c>
      <c r="BN1272" s="11" t="s">
        <v>65</v>
      </c>
    </row>
    <row r="1273" spans="1:66" ht="21" customHeight="1" x14ac:dyDescent="0.25">
      <c r="A1273" s="12">
        <v>1267</v>
      </c>
      <c r="B1273" s="16" t="s">
        <v>11611</v>
      </c>
      <c r="C1273" s="7" t="s">
        <v>11612</v>
      </c>
      <c r="D1273" s="7" t="s">
        <v>11613</v>
      </c>
      <c r="E1273" s="7" t="s">
        <v>11614</v>
      </c>
      <c r="F1273" s="7" t="s">
        <v>533</v>
      </c>
      <c r="G1273" s="7" t="s">
        <v>2961</v>
      </c>
      <c r="H1273" s="8" t="s">
        <v>2962</v>
      </c>
      <c r="I1273" s="13" t="s">
        <v>11615</v>
      </c>
      <c r="J1273" s="7" t="s">
        <v>1480</v>
      </c>
      <c r="K1273" s="7" t="s">
        <v>11616</v>
      </c>
      <c r="L1273" s="7" t="s">
        <v>11617</v>
      </c>
      <c r="M1273" s="8" t="s">
        <v>11618</v>
      </c>
      <c r="N1273" s="8" t="s">
        <v>11619</v>
      </c>
      <c r="O1273" s="7" t="s">
        <v>246</v>
      </c>
      <c r="P1273" s="32" t="s">
        <v>1525</v>
      </c>
      <c r="Q1273" s="32" t="s">
        <v>64</v>
      </c>
      <c r="R1273" s="11">
        <v>239976566.65000001</v>
      </c>
      <c r="S1273" s="11">
        <v>67448706.150000006</v>
      </c>
      <c r="T1273" s="11">
        <v>100154173.84999999</v>
      </c>
      <c r="U1273" s="11">
        <v>193190</v>
      </c>
      <c r="V1273" s="11">
        <v>62532014.609999999</v>
      </c>
      <c r="W1273" s="11">
        <v>6782716.04</v>
      </c>
      <c r="X1273" s="11">
        <v>2265766</v>
      </c>
      <c r="Y1273" s="11">
        <v>600000</v>
      </c>
      <c r="Z1273" s="11" t="s">
        <v>65</v>
      </c>
      <c r="AA1273" s="11">
        <v>32209883.359999999</v>
      </c>
      <c r="AB1273" s="11" t="s">
        <v>65</v>
      </c>
      <c r="AC1273" s="11" t="s">
        <v>65</v>
      </c>
      <c r="AD1273" s="11" t="s">
        <v>65</v>
      </c>
      <c r="AE1273" s="11">
        <v>671501</v>
      </c>
      <c r="AF1273" s="11" t="s">
        <v>65</v>
      </c>
      <c r="AG1273" s="11">
        <v>31183358.100000001</v>
      </c>
      <c r="AH1273" s="11">
        <v>355024.26</v>
      </c>
      <c r="AI1273" s="11" t="s">
        <v>65</v>
      </c>
      <c r="AJ1273" s="11">
        <v>207766683.28999999</v>
      </c>
      <c r="AK1273" s="11">
        <v>168913279.56</v>
      </c>
      <c r="AL1273" s="11">
        <v>168913279.56</v>
      </c>
      <c r="AM1273" s="11">
        <v>21264275.559999999</v>
      </c>
      <c r="AN1273" s="11">
        <v>8482533.7899999991</v>
      </c>
      <c r="AO1273" s="11" t="s">
        <v>65</v>
      </c>
      <c r="AP1273" s="11">
        <v>9106594.3800000008</v>
      </c>
      <c r="AQ1273" s="11" t="s">
        <v>65</v>
      </c>
      <c r="AR1273" s="11">
        <v>16291923.890000001</v>
      </c>
      <c r="AS1273" s="11">
        <v>10180036</v>
      </c>
      <c r="AT1273" s="11">
        <v>6111887.8899999997</v>
      </c>
      <c r="AU1273" s="11" t="s">
        <v>65</v>
      </c>
      <c r="AV1273" s="11">
        <v>16291923.890000001</v>
      </c>
      <c r="AW1273" s="11">
        <v>6934761.4000000004</v>
      </c>
      <c r="AX1273" s="11" t="s">
        <v>65</v>
      </c>
      <c r="AY1273" s="11">
        <v>250568.11000000002</v>
      </c>
      <c r="AZ1273" s="11" t="s">
        <v>65</v>
      </c>
      <c r="BA1273" s="11" t="s">
        <v>65</v>
      </c>
      <c r="BB1273" s="11">
        <v>9106594.3800000008</v>
      </c>
      <c r="BC1273" s="11" t="s">
        <v>65</v>
      </c>
      <c r="BD1273" s="11" t="s">
        <v>65</v>
      </c>
      <c r="BE1273" s="11" t="s">
        <v>65</v>
      </c>
      <c r="BF1273" s="11" t="s">
        <v>65</v>
      </c>
      <c r="BG1273" s="11" t="s">
        <v>65</v>
      </c>
      <c r="BH1273" s="11" t="s">
        <v>65</v>
      </c>
      <c r="BI1273" s="11" t="s">
        <v>65</v>
      </c>
      <c r="BJ1273" s="11" t="s">
        <v>65</v>
      </c>
      <c r="BK1273" s="11" t="s">
        <v>65</v>
      </c>
      <c r="BL1273" s="11" t="s">
        <v>65</v>
      </c>
      <c r="BM1273" s="11" t="s">
        <v>65</v>
      </c>
      <c r="BN1273" s="11" t="s">
        <v>65</v>
      </c>
    </row>
    <row r="1274" spans="1:66" ht="21" customHeight="1" x14ac:dyDescent="0.25">
      <c r="A1274" s="12">
        <v>1268</v>
      </c>
      <c r="B1274" s="16" t="s">
        <v>11620</v>
      </c>
      <c r="C1274" s="7" t="s">
        <v>11621</v>
      </c>
      <c r="D1274" s="7" t="s">
        <v>11622</v>
      </c>
      <c r="E1274" s="7" t="s">
        <v>11623</v>
      </c>
      <c r="F1274" s="7" t="s">
        <v>69</v>
      </c>
      <c r="G1274" s="7" t="s">
        <v>1599</v>
      </c>
      <c r="H1274" s="8" t="s">
        <v>1600</v>
      </c>
      <c r="I1274" s="13" t="s">
        <v>11624</v>
      </c>
      <c r="J1274" s="7" t="s">
        <v>1480</v>
      </c>
      <c r="K1274" s="7" t="s">
        <v>1481</v>
      </c>
      <c r="L1274" s="7" t="s">
        <v>11625</v>
      </c>
      <c r="M1274" s="8" t="s">
        <v>11626</v>
      </c>
      <c r="N1274" s="8" t="s">
        <v>11627</v>
      </c>
      <c r="O1274" s="7" t="s">
        <v>246</v>
      </c>
      <c r="P1274" s="32" t="s">
        <v>371</v>
      </c>
      <c r="Q1274" s="32" t="s">
        <v>64</v>
      </c>
      <c r="R1274" s="11">
        <v>226041837.19999999</v>
      </c>
      <c r="S1274" s="11">
        <v>163210255.66</v>
      </c>
      <c r="T1274" s="11" t="s">
        <v>65</v>
      </c>
      <c r="U1274" s="11">
        <v>16670935</v>
      </c>
      <c r="V1274" s="11" t="s">
        <v>65</v>
      </c>
      <c r="W1274" s="11">
        <v>29620430</v>
      </c>
      <c r="X1274" s="11">
        <v>16218859.539999999</v>
      </c>
      <c r="Y1274" s="11" t="s">
        <v>65</v>
      </c>
      <c r="Z1274" s="11">
        <v>321357</v>
      </c>
      <c r="AA1274" s="11">
        <v>122248619.14</v>
      </c>
      <c r="AB1274" s="11" t="s">
        <v>65</v>
      </c>
      <c r="AC1274" s="11" t="s">
        <v>65</v>
      </c>
      <c r="AD1274" s="11" t="s">
        <v>65</v>
      </c>
      <c r="AE1274" s="11">
        <v>56195717.119999997</v>
      </c>
      <c r="AF1274" s="11">
        <v>7194452</v>
      </c>
      <c r="AG1274" s="11">
        <v>8878695.0199999996</v>
      </c>
      <c r="AH1274" s="11" t="s">
        <v>65</v>
      </c>
      <c r="AI1274" s="11">
        <v>49979755</v>
      </c>
      <c r="AJ1274" s="11">
        <v>103793218.06</v>
      </c>
      <c r="AK1274" s="11">
        <v>46681384.090000004</v>
      </c>
      <c r="AL1274" s="11">
        <v>46681384.090000004</v>
      </c>
      <c r="AM1274" s="11">
        <v>9839826.3699999992</v>
      </c>
      <c r="AN1274" s="11">
        <v>42352939.659999996</v>
      </c>
      <c r="AO1274" s="11">
        <v>1510844.63</v>
      </c>
      <c r="AP1274" s="11">
        <v>4920210</v>
      </c>
      <c r="AQ1274" s="11">
        <v>-1511986.69</v>
      </c>
      <c r="AR1274" s="11">
        <v>283038779.68000001</v>
      </c>
      <c r="AS1274" s="11">
        <v>257322000</v>
      </c>
      <c r="AT1274" s="11">
        <v>25716779.68</v>
      </c>
      <c r="AU1274" s="11" t="s">
        <v>65</v>
      </c>
      <c r="AV1274" s="11">
        <v>51528087.68</v>
      </c>
      <c r="AW1274" s="11">
        <v>43465255.68</v>
      </c>
      <c r="AX1274" s="11">
        <v>2725050</v>
      </c>
      <c r="AY1274" s="11">
        <v>417572</v>
      </c>
      <c r="AZ1274" s="11" t="s">
        <v>65</v>
      </c>
      <c r="BA1274" s="11" t="s">
        <v>65</v>
      </c>
      <c r="BB1274" s="11">
        <v>4920210</v>
      </c>
      <c r="BC1274" s="11">
        <v>231510692</v>
      </c>
      <c r="BD1274" s="11">
        <v>231510692</v>
      </c>
      <c r="BE1274" s="11" t="s">
        <v>65</v>
      </c>
      <c r="BF1274" s="11" t="s">
        <v>65</v>
      </c>
      <c r="BG1274" s="11" t="s">
        <v>65</v>
      </c>
      <c r="BH1274" s="11" t="s">
        <v>65</v>
      </c>
      <c r="BI1274" s="11" t="s">
        <v>65</v>
      </c>
      <c r="BJ1274" s="11" t="s">
        <v>65</v>
      </c>
      <c r="BK1274" s="11" t="s">
        <v>65</v>
      </c>
      <c r="BL1274" s="11" t="s">
        <v>65</v>
      </c>
      <c r="BM1274" s="11" t="s">
        <v>65</v>
      </c>
      <c r="BN1274" s="11" t="s">
        <v>65</v>
      </c>
    </row>
    <row r="1275" spans="1:66" ht="21" customHeight="1" x14ac:dyDescent="0.25">
      <c r="A1275" s="12">
        <v>1269</v>
      </c>
      <c r="B1275" s="16" t="s">
        <v>11628</v>
      </c>
      <c r="C1275" s="7" t="s">
        <v>11629</v>
      </c>
      <c r="D1275" s="7" t="s">
        <v>11630</v>
      </c>
      <c r="E1275" s="7" t="s">
        <v>11631</v>
      </c>
      <c r="F1275" s="7" t="s">
        <v>69</v>
      </c>
      <c r="G1275" s="7" t="s">
        <v>141</v>
      </c>
      <c r="H1275" s="8" t="s">
        <v>149</v>
      </c>
      <c r="I1275" s="13" t="s">
        <v>11632</v>
      </c>
      <c r="J1275" s="7" t="s">
        <v>1480</v>
      </c>
      <c r="K1275" s="7" t="s">
        <v>1481</v>
      </c>
      <c r="L1275" s="7" t="s">
        <v>11633</v>
      </c>
      <c r="M1275" s="8" t="s">
        <v>11634</v>
      </c>
      <c r="N1275" s="8" t="s">
        <v>11635</v>
      </c>
      <c r="O1275" s="7" t="s">
        <v>246</v>
      </c>
      <c r="P1275" s="32" t="s">
        <v>313</v>
      </c>
      <c r="Q1275" s="32" t="s">
        <v>106</v>
      </c>
      <c r="R1275" s="11">
        <v>898009217.33000004</v>
      </c>
      <c r="S1275" s="11">
        <v>21053618.329999998</v>
      </c>
      <c r="T1275" s="11" t="s">
        <v>65</v>
      </c>
      <c r="U1275" s="11" t="s">
        <v>65</v>
      </c>
      <c r="V1275" s="11">
        <v>798795211</v>
      </c>
      <c r="W1275" s="11">
        <v>57366600</v>
      </c>
      <c r="X1275" s="11">
        <v>4133345</v>
      </c>
      <c r="Y1275" s="11">
        <v>4117167</v>
      </c>
      <c r="Z1275" s="11">
        <v>12543276</v>
      </c>
      <c r="AA1275" s="11">
        <v>194416805</v>
      </c>
      <c r="AB1275" s="11" t="s">
        <v>65</v>
      </c>
      <c r="AC1275" s="11" t="s">
        <v>65</v>
      </c>
      <c r="AD1275" s="11">
        <v>180000000</v>
      </c>
      <c r="AE1275" s="11">
        <v>11179417</v>
      </c>
      <c r="AF1275" s="11">
        <v>92668</v>
      </c>
      <c r="AG1275" s="11" t="s">
        <v>65</v>
      </c>
      <c r="AH1275" s="11">
        <v>3144720</v>
      </c>
      <c r="AI1275" s="11" t="s">
        <v>65</v>
      </c>
      <c r="AJ1275" s="11">
        <v>703592412.33000004</v>
      </c>
      <c r="AK1275" s="11">
        <v>614375827.35000002</v>
      </c>
      <c r="AL1275" s="11">
        <v>614375827.35000002</v>
      </c>
      <c r="AM1275" s="11">
        <v>71028558.079999998</v>
      </c>
      <c r="AN1275" s="11">
        <v>4321363.87</v>
      </c>
      <c r="AO1275" s="11" t="s">
        <v>65</v>
      </c>
      <c r="AP1275" s="11">
        <v>13866663.029999999</v>
      </c>
      <c r="AQ1275" s="11" t="s">
        <v>65</v>
      </c>
      <c r="AR1275" s="11">
        <v>172444353.30000001</v>
      </c>
      <c r="AS1275" s="11">
        <v>172444353.30000001</v>
      </c>
      <c r="AT1275" s="11" t="s">
        <v>65</v>
      </c>
      <c r="AU1275" s="11" t="s">
        <v>65</v>
      </c>
      <c r="AV1275" s="11">
        <v>172444353.30000001</v>
      </c>
      <c r="AW1275" s="11">
        <v>158577690.27000001</v>
      </c>
      <c r="AX1275" s="11" t="s">
        <v>65</v>
      </c>
      <c r="AY1275" s="11" t="s">
        <v>65</v>
      </c>
      <c r="AZ1275" s="11" t="s">
        <v>65</v>
      </c>
      <c r="BA1275" s="11" t="s">
        <v>65</v>
      </c>
      <c r="BB1275" s="11">
        <v>13866663.029999999</v>
      </c>
      <c r="BC1275" s="11" t="s">
        <v>65</v>
      </c>
      <c r="BD1275" s="11" t="s">
        <v>65</v>
      </c>
      <c r="BE1275" s="11" t="s">
        <v>65</v>
      </c>
      <c r="BF1275" s="11" t="s">
        <v>65</v>
      </c>
      <c r="BG1275" s="11" t="s">
        <v>65</v>
      </c>
      <c r="BH1275" s="11" t="s">
        <v>65</v>
      </c>
      <c r="BI1275" s="11" t="s">
        <v>65</v>
      </c>
      <c r="BJ1275" s="11" t="s">
        <v>65</v>
      </c>
      <c r="BK1275" s="11">
        <v>803070498</v>
      </c>
      <c r="BL1275" s="11" t="s">
        <v>65</v>
      </c>
      <c r="BM1275" s="11">
        <v>803070498</v>
      </c>
      <c r="BN1275" s="11" t="s">
        <v>65</v>
      </c>
    </row>
    <row r="1276" spans="1:66" ht="21" customHeight="1" x14ac:dyDescent="0.25">
      <c r="A1276" s="12">
        <v>1270</v>
      </c>
      <c r="B1276" s="16" t="s">
        <v>11636</v>
      </c>
      <c r="C1276" s="7" t="s">
        <v>11637</v>
      </c>
      <c r="D1276" s="7" t="s">
        <v>11638</v>
      </c>
      <c r="E1276" s="7" t="s">
        <v>11639</v>
      </c>
      <c r="F1276" s="7" t="s">
        <v>69</v>
      </c>
      <c r="G1276" s="7" t="s">
        <v>334</v>
      </c>
      <c r="H1276" s="8" t="s">
        <v>335</v>
      </c>
      <c r="I1276" s="13" t="s">
        <v>11640</v>
      </c>
      <c r="J1276" s="7" t="s">
        <v>1480</v>
      </c>
      <c r="K1276" s="7" t="s">
        <v>1481</v>
      </c>
      <c r="L1276" s="7" t="s">
        <v>11641</v>
      </c>
      <c r="M1276" s="8" t="s">
        <v>11642</v>
      </c>
      <c r="N1276" s="8" t="s">
        <v>11643</v>
      </c>
      <c r="O1276" s="7" t="s">
        <v>106</v>
      </c>
      <c r="P1276" s="32" t="s">
        <v>39835</v>
      </c>
      <c r="Q1276" s="32" t="s">
        <v>452</v>
      </c>
      <c r="R1276" s="11">
        <v>8742341840.6200008</v>
      </c>
      <c r="S1276" s="11">
        <v>1108191014.48</v>
      </c>
      <c r="T1276" s="11">
        <v>1874886.19</v>
      </c>
      <c r="U1276" s="11">
        <v>3787854600.27</v>
      </c>
      <c r="V1276" s="11">
        <v>524400499.74000001</v>
      </c>
      <c r="W1276" s="11">
        <v>695907527</v>
      </c>
      <c r="X1276" s="11">
        <v>1761185045.96</v>
      </c>
      <c r="Y1276" s="11">
        <v>197957905.47</v>
      </c>
      <c r="Z1276" s="11">
        <v>664970361.50999999</v>
      </c>
      <c r="AA1276" s="11">
        <v>4141912327.3299999</v>
      </c>
      <c r="AB1276" s="11" t="s">
        <v>65</v>
      </c>
      <c r="AC1276" s="11" t="s">
        <v>65</v>
      </c>
      <c r="AD1276" s="11">
        <v>2930197696.0799999</v>
      </c>
      <c r="AE1276" s="11">
        <v>909137916.60000002</v>
      </c>
      <c r="AF1276" s="11">
        <v>58087092.649999999</v>
      </c>
      <c r="AG1276" s="11">
        <v>363176</v>
      </c>
      <c r="AH1276" s="11">
        <v>199242101</v>
      </c>
      <c r="AI1276" s="11">
        <v>44884345</v>
      </c>
      <c r="AJ1276" s="11">
        <v>4600429513.29</v>
      </c>
      <c r="AK1276" s="11">
        <v>1300349628.6900001</v>
      </c>
      <c r="AL1276" s="11">
        <v>1300349628.6900001</v>
      </c>
      <c r="AM1276" s="11">
        <v>994110568.62</v>
      </c>
      <c r="AN1276" s="11">
        <v>2217250309.4299998</v>
      </c>
      <c r="AO1276" s="11">
        <v>16503245.02</v>
      </c>
      <c r="AP1276" s="11">
        <v>72215761.530000001</v>
      </c>
      <c r="AQ1276" s="11" t="s">
        <v>65</v>
      </c>
      <c r="AR1276" s="11">
        <v>49039727819.709999</v>
      </c>
      <c r="AS1276" s="11">
        <v>48978028015.089996</v>
      </c>
      <c r="AT1276" s="11">
        <v>61699804.619999997</v>
      </c>
      <c r="AU1276" s="11" t="s">
        <v>65</v>
      </c>
      <c r="AV1276" s="11">
        <v>3877220176.1199999</v>
      </c>
      <c r="AW1276" s="11">
        <v>1153822357.5999999</v>
      </c>
      <c r="AX1276" s="11">
        <v>2650378840.77</v>
      </c>
      <c r="AY1276" s="11">
        <v>803216.22</v>
      </c>
      <c r="AZ1276" s="11" t="s">
        <v>65</v>
      </c>
      <c r="BA1276" s="11" t="s">
        <v>65</v>
      </c>
      <c r="BB1276" s="11">
        <v>72215761.530000001</v>
      </c>
      <c r="BC1276" s="11">
        <v>45162507643.589996</v>
      </c>
      <c r="BD1276" s="11">
        <v>45162507643.589996</v>
      </c>
      <c r="BE1276" s="11" t="s">
        <v>65</v>
      </c>
      <c r="BF1276" s="11" t="s">
        <v>65</v>
      </c>
      <c r="BG1276" s="11">
        <v>299283606.74000001</v>
      </c>
      <c r="BH1276" s="11">
        <v>916204815.67999995</v>
      </c>
      <c r="BI1276" s="11">
        <v>299283606.74000001</v>
      </c>
      <c r="BJ1276" s="11">
        <v>916204815.67999995</v>
      </c>
      <c r="BK1276" s="11">
        <v>1687789105.6199999</v>
      </c>
      <c r="BL1276" s="11">
        <v>350000000</v>
      </c>
      <c r="BM1276" s="11">
        <v>1687789105.6199999</v>
      </c>
      <c r="BN1276" s="11">
        <v>350000000</v>
      </c>
    </row>
    <row r="1277" spans="1:66" ht="21" customHeight="1" x14ac:dyDescent="0.25">
      <c r="A1277" s="12">
        <v>1271</v>
      </c>
      <c r="B1277" s="16" t="s">
        <v>11645</v>
      </c>
      <c r="C1277" s="7" t="s">
        <v>11646</v>
      </c>
      <c r="D1277" s="7" t="s">
        <v>11647</v>
      </c>
      <c r="E1277" s="7" t="s">
        <v>11648</v>
      </c>
      <c r="F1277" s="7" t="s">
        <v>533</v>
      </c>
      <c r="G1277" s="7" t="s">
        <v>516</v>
      </c>
      <c r="H1277" s="8" t="s">
        <v>517</v>
      </c>
      <c r="I1277" s="13" t="s">
        <v>11649</v>
      </c>
      <c r="J1277" s="7" t="s">
        <v>1480</v>
      </c>
      <c r="K1277" s="7" t="s">
        <v>1481</v>
      </c>
      <c r="L1277" s="7" t="s">
        <v>11650</v>
      </c>
      <c r="M1277" s="8" t="s">
        <v>11651</v>
      </c>
      <c r="N1277" s="8" t="s">
        <v>11652</v>
      </c>
      <c r="O1277" s="7" t="s">
        <v>106</v>
      </c>
      <c r="P1277" s="32" t="s">
        <v>9871</v>
      </c>
      <c r="Q1277" s="32" t="s">
        <v>247</v>
      </c>
      <c r="R1277" s="11">
        <v>8923165363</v>
      </c>
      <c r="S1277" s="11">
        <v>158973604</v>
      </c>
      <c r="T1277" s="11">
        <v>9850000</v>
      </c>
      <c r="U1277" s="11" t="s">
        <v>65</v>
      </c>
      <c r="V1277" s="11">
        <v>8362317432</v>
      </c>
      <c r="W1277" s="11">
        <v>113078673</v>
      </c>
      <c r="X1277" s="11">
        <v>108926353</v>
      </c>
      <c r="Y1277" s="11">
        <v>39000000</v>
      </c>
      <c r="Z1277" s="11">
        <v>131019301</v>
      </c>
      <c r="AA1277" s="11">
        <v>1614491912</v>
      </c>
      <c r="AB1277" s="11" t="s">
        <v>65</v>
      </c>
      <c r="AC1277" s="11" t="s">
        <v>65</v>
      </c>
      <c r="AD1277" s="11">
        <v>902198420</v>
      </c>
      <c r="AE1277" s="11">
        <v>193764144</v>
      </c>
      <c r="AF1277" s="11" t="s">
        <v>65</v>
      </c>
      <c r="AG1277" s="11">
        <v>485292067</v>
      </c>
      <c r="AH1277" s="11">
        <v>33237281</v>
      </c>
      <c r="AI1277" s="11" t="s">
        <v>65</v>
      </c>
      <c r="AJ1277" s="11">
        <v>7308673451</v>
      </c>
      <c r="AK1277" s="11">
        <v>5687948619</v>
      </c>
      <c r="AL1277" s="11">
        <v>5687948619</v>
      </c>
      <c r="AM1277" s="11">
        <v>987190730</v>
      </c>
      <c r="AN1277" s="11">
        <v>26244062</v>
      </c>
      <c r="AO1277" s="11">
        <v>104309723</v>
      </c>
      <c r="AP1277" s="11">
        <v>502980317</v>
      </c>
      <c r="AQ1277" s="11" t="s">
        <v>65</v>
      </c>
      <c r="AR1277" s="11">
        <v>1477958739</v>
      </c>
      <c r="AS1277" s="11">
        <v>1476580271</v>
      </c>
      <c r="AT1277" s="11">
        <v>1378468</v>
      </c>
      <c r="AU1277" s="11" t="s">
        <v>65</v>
      </c>
      <c r="AV1277" s="11">
        <v>1477958739</v>
      </c>
      <c r="AW1277" s="11">
        <v>957820997</v>
      </c>
      <c r="AX1277" s="11" t="s">
        <v>65</v>
      </c>
      <c r="AY1277" s="11">
        <v>17157425</v>
      </c>
      <c r="AZ1277" s="11" t="s">
        <v>65</v>
      </c>
      <c r="BA1277" s="11" t="s">
        <v>65</v>
      </c>
      <c r="BB1277" s="11">
        <v>502980317</v>
      </c>
      <c r="BC1277" s="11" t="s">
        <v>65</v>
      </c>
      <c r="BD1277" s="11" t="s">
        <v>65</v>
      </c>
      <c r="BE1277" s="11" t="s">
        <v>65</v>
      </c>
      <c r="BF1277" s="11" t="s">
        <v>65</v>
      </c>
      <c r="BG1277" s="11">
        <v>49775524</v>
      </c>
      <c r="BH1277" s="11">
        <v>20000000</v>
      </c>
      <c r="BI1277" s="11">
        <v>49775524</v>
      </c>
      <c r="BJ1277" s="11">
        <v>20000000</v>
      </c>
      <c r="BK1277" s="11">
        <v>8986234724</v>
      </c>
      <c r="BL1277" s="11" t="s">
        <v>65</v>
      </c>
      <c r="BM1277" s="11">
        <v>8986234724</v>
      </c>
      <c r="BN1277" s="11" t="s">
        <v>65</v>
      </c>
    </row>
    <row r="1278" spans="1:66" ht="21" customHeight="1" x14ac:dyDescent="0.25">
      <c r="A1278" s="12">
        <v>1272</v>
      </c>
      <c r="B1278" s="16" t="s">
        <v>11653</v>
      </c>
      <c r="C1278" s="7" t="s">
        <v>11654</v>
      </c>
      <c r="D1278" s="7" t="s">
        <v>11655</v>
      </c>
      <c r="E1278" s="7" t="s">
        <v>11656</v>
      </c>
      <c r="F1278" s="7" t="s">
        <v>68</v>
      </c>
      <c r="G1278" s="7" t="s">
        <v>1497</v>
      </c>
      <c r="H1278" s="8" t="s">
        <v>1498</v>
      </c>
      <c r="I1278" s="13" t="s">
        <v>11657</v>
      </c>
      <c r="J1278" s="7" t="s">
        <v>1480</v>
      </c>
      <c r="K1278" s="7" t="s">
        <v>1481</v>
      </c>
      <c r="L1278" s="7" t="s">
        <v>11658</v>
      </c>
      <c r="M1278" s="8" t="s">
        <v>11659</v>
      </c>
      <c r="N1278" s="8" t="s">
        <v>11660</v>
      </c>
      <c r="O1278" s="7" t="s">
        <v>64</v>
      </c>
      <c r="P1278" s="32" t="s">
        <v>7284</v>
      </c>
      <c r="Q1278" s="32" t="s">
        <v>165</v>
      </c>
      <c r="R1278" s="11">
        <v>8144551918.5100002</v>
      </c>
      <c r="S1278" s="11">
        <v>155153450.11000001</v>
      </c>
      <c r="T1278" s="11">
        <v>188876086.22999999</v>
      </c>
      <c r="U1278" s="11" t="s">
        <v>65</v>
      </c>
      <c r="V1278" s="11">
        <v>4997403254.8900003</v>
      </c>
      <c r="W1278" s="11">
        <v>199631644.46000001</v>
      </c>
      <c r="X1278" s="11">
        <v>945626512.5</v>
      </c>
      <c r="Y1278" s="11">
        <v>3254888</v>
      </c>
      <c r="Z1278" s="11">
        <v>1654606082.3199999</v>
      </c>
      <c r="AA1278" s="11">
        <v>4152463642.3699999</v>
      </c>
      <c r="AB1278" s="11">
        <v>2762341387.3000002</v>
      </c>
      <c r="AC1278" s="11" t="s">
        <v>65</v>
      </c>
      <c r="AD1278" s="11">
        <v>576474811.25</v>
      </c>
      <c r="AE1278" s="11">
        <v>119998586.43000001</v>
      </c>
      <c r="AF1278" s="11">
        <v>688568</v>
      </c>
      <c r="AG1278" s="11">
        <v>254940261.96000001</v>
      </c>
      <c r="AH1278" s="11">
        <v>435435095.43000001</v>
      </c>
      <c r="AI1278" s="11">
        <v>2584932</v>
      </c>
      <c r="AJ1278" s="11">
        <v>3992088276.1399999</v>
      </c>
      <c r="AK1278" s="11">
        <v>1516826748.3800001</v>
      </c>
      <c r="AL1278" s="11">
        <v>1516826748.3800001</v>
      </c>
      <c r="AM1278" s="11">
        <v>251371634.15000001</v>
      </c>
      <c r="AN1278" s="11">
        <v>9905677.8699999992</v>
      </c>
      <c r="AO1278" s="11">
        <v>1934485329</v>
      </c>
      <c r="AP1278" s="11">
        <v>230152064.41999999</v>
      </c>
      <c r="AQ1278" s="11">
        <v>49346822.32</v>
      </c>
      <c r="AR1278" s="11">
        <v>1464423470.0599999</v>
      </c>
      <c r="AS1278" s="11">
        <v>1450776279.27</v>
      </c>
      <c r="AT1278" s="11">
        <v>13647190.789999999</v>
      </c>
      <c r="AU1278" s="11" t="s">
        <v>65</v>
      </c>
      <c r="AV1278" s="11">
        <v>1223842512.28</v>
      </c>
      <c r="AW1278" s="11">
        <v>964288043.37</v>
      </c>
      <c r="AX1278" s="11" t="s">
        <v>65</v>
      </c>
      <c r="AY1278" s="11">
        <v>27610608.489999998</v>
      </c>
      <c r="AZ1278" s="11">
        <v>1791796</v>
      </c>
      <c r="BA1278" s="11" t="s">
        <v>65</v>
      </c>
      <c r="BB1278" s="11">
        <v>230152064.41999999</v>
      </c>
      <c r="BC1278" s="11">
        <v>240580957.78</v>
      </c>
      <c r="BD1278" s="11">
        <v>240580957.78</v>
      </c>
      <c r="BE1278" s="11" t="s">
        <v>65</v>
      </c>
      <c r="BF1278" s="11" t="s">
        <v>65</v>
      </c>
      <c r="BG1278" s="11">
        <v>13747585</v>
      </c>
      <c r="BH1278" s="11">
        <v>676859834.09000003</v>
      </c>
      <c r="BI1278" s="11">
        <v>13747585</v>
      </c>
      <c r="BJ1278" s="11">
        <v>676859834.09000003</v>
      </c>
      <c r="BK1278" s="11">
        <v>6206822004</v>
      </c>
      <c r="BL1278" s="11">
        <v>141675000</v>
      </c>
      <c r="BM1278" s="11">
        <v>6348497004</v>
      </c>
      <c r="BN1278" s="11" t="s">
        <v>65</v>
      </c>
    </row>
    <row r="1279" spans="1:66" ht="21" customHeight="1" x14ac:dyDescent="0.25">
      <c r="A1279" s="12">
        <v>1273</v>
      </c>
      <c r="B1279" s="16" t="s">
        <v>5731</v>
      </c>
      <c r="C1279" s="7" t="s">
        <v>11661</v>
      </c>
      <c r="D1279" s="7" t="s">
        <v>11662</v>
      </c>
      <c r="E1279" s="7" t="s">
        <v>11663</v>
      </c>
      <c r="F1279" s="7" t="s">
        <v>533</v>
      </c>
      <c r="G1279" s="7" t="s">
        <v>141</v>
      </c>
      <c r="H1279" s="8" t="s">
        <v>149</v>
      </c>
      <c r="I1279" s="13" t="s">
        <v>11664</v>
      </c>
      <c r="J1279" s="7" t="s">
        <v>1480</v>
      </c>
      <c r="K1279" s="7" t="s">
        <v>11551</v>
      </c>
      <c r="L1279" s="7" t="s">
        <v>11665</v>
      </c>
      <c r="M1279" s="8" t="s">
        <v>11666</v>
      </c>
      <c r="N1279" s="8" t="s">
        <v>11667</v>
      </c>
      <c r="O1279" s="7" t="s">
        <v>246</v>
      </c>
      <c r="P1279" s="32" t="s">
        <v>545</v>
      </c>
      <c r="Q1279" s="32" t="s">
        <v>64</v>
      </c>
      <c r="R1279" s="11">
        <v>615636781.02999997</v>
      </c>
      <c r="S1279" s="11">
        <v>60872962.030000001</v>
      </c>
      <c r="T1279" s="11">
        <v>20000000</v>
      </c>
      <c r="U1279" s="11" t="s">
        <v>65</v>
      </c>
      <c r="V1279" s="11">
        <v>504871966</v>
      </c>
      <c r="W1279" s="11">
        <v>21090200</v>
      </c>
      <c r="X1279" s="11">
        <v>2325434</v>
      </c>
      <c r="Y1279" s="11" t="s">
        <v>65</v>
      </c>
      <c r="Z1279" s="11">
        <v>6476219</v>
      </c>
      <c r="AA1279" s="11">
        <v>13642657.560000001</v>
      </c>
      <c r="AB1279" s="11" t="s">
        <v>65</v>
      </c>
      <c r="AC1279" s="11" t="s">
        <v>65</v>
      </c>
      <c r="AD1279" s="11" t="s">
        <v>65</v>
      </c>
      <c r="AE1279" s="11">
        <v>9638982</v>
      </c>
      <c r="AF1279" s="11" t="s">
        <v>65</v>
      </c>
      <c r="AG1279" s="11">
        <v>2916342.56</v>
      </c>
      <c r="AH1279" s="11">
        <v>1087333</v>
      </c>
      <c r="AI1279" s="11" t="s">
        <v>65</v>
      </c>
      <c r="AJ1279" s="11">
        <v>601994123.47000003</v>
      </c>
      <c r="AK1279" s="11">
        <v>484176037</v>
      </c>
      <c r="AL1279" s="11">
        <v>484176037</v>
      </c>
      <c r="AM1279" s="11">
        <v>69494093.390000001</v>
      </c>
      <c r="AN1279" s="11" t="s">
        <v>65</v>
      </c>
      <c r="AO1279" s="11" t="s">
        <v>65</v>
      </c>
      <c r="AP1279" s="11">
        <v>48323993.079999998</v>
      </c>
      <c r="AQ1279" s="11" t="s">
        <v>65</v>
      </c>
      <c r="AR1279" s="11">
        <v>91732310.530000001</v>
      </c>
      <c r="AS1279" s="11">
        <v>83733764</v>
      </c>
      <c r="AT1279" s="11">
        <v>7998546.5300000003</v>
      </c>
      <c r="AU1279" s="11" t="s">
        <v>65</v>
      </c>
      <c r="AV1279" s="11">
        <v>91732310.530000001</v>
      </c>
      <c r="AW1279" s="11">
        <v>41245233.43</v>
      </c>
      <c r="AX1279" s="11" t="s">
        <v>65</v>
      </c>
      <c r="AY1279" s="11">
        <v>2163084.02</v>
      </c>
      <c r="AZ1279" s="11" t="s">
        <v>65</v>
      </c>
      <c r="BA1279" s="11" t="s">
        <v>65</v>
      </c>
      <c r="BB1279" s="11">
        <v>48323993.079999998</v>
      </c>
      <c r="BC1279" s="11" t="s">
        <v>65</v>
      </c>
      <c r="BD1279" s="11" t="s">
        <v>65</v>
      </c>
      <c r="BE1279" s="11" t="s">
        <v>65</v>
      </c>
      <c r="BF1279" s="11" t="s">
        <v>65</v>
      </c>
      <c r="BG1279" s="11" t="s">
        <v>65</v>
      </c>
      <c r="BH1279" s="11" t="s">
        <v>65</v>
      </c>
      <c r="BI1279" s="11" t="s">
        <v>65</v>
      </c>
      <c r="BJ1279" s="11" t="s">
        <v>65</v>
      </c>
      <c r="BK1279" s="11">
        <v>509971683</v>
      </c>
      <c r="BL1279" s="11" t="s">
        <v>65</v>
      </c>
      <c r="BM1279" s="11">
        <v>509971683</v>
      </c>
      <c r="BN1279" s="11" t="s">
        <v>65</v>
      </c>
    </row>
    <row r="1280" spans="1:66" ht="21" customHeight="1" x14ac:dyDescent="0.25">
      <c r="A1280" s="12">
        <v>1274</v>
      </c>
      <c r="B1280" s="16" t="s">
        <v>1499</v>
      </c>
      <c r="C1280" s="7" t="s">
        <v>1500</v>
      </c>
      <c r="D1280" s="7" t="s">
        <v>1501</v>
      </c>
      <c r="E1280" s="7" t="s">
        <v>1502</v>
      </c>
      <c r="F1280" s="7" t="s">
        <v>68</v>
      </c>
      <c r="G1280" s="7" t="s">
        <v>215</v>
      </c>
      <c r="H1280" s="8" t="s">
        <v>216</v>
      </c>
      <c r="I1280" s="13" t="s">
        <v>1503</v>
      </c>
      <c r="J1280" s="7" t="s">
        <v>1480</v>
      </c>
      <c r="K1280" s="7" t="s">
        <v>1481</v>
      </c>
      <c r="L1280" s="7" t="s">
        <v>2433</v>
      </c>
      <c r="M1280" s="8" t="s">
        <v>1504</v>
      </c>
      <c r="N1280" s="8" t="s">
        <v>1505</v>
      </c>
      <c r="O1280" s="7" t="s">
        <v>64</v>
      </c>
      <c r="P1280" s="32" t="s">
        <v>9456</v>
      </c>
      <c r="Q1280" s="32" t="s">
        <v>627</v>
      </c>
      <c r="R1280" s="11">
        <v>18871870766.240002</v>
      </c>
      <c r="S1280" s="11">
        <v>1833367584.3</v>
      </c>
      <c r="T1280" s="11">
        <v>507507794.25</v>
      </c>
      <c r="U1280" s="11">
        <v>75933923.769999996</v>
      </c>
      <c r="V1280" s="11">
        <v>14002363334.709999</v>
      </c>
      <c r="W1280" s="11">
        <v>461365108.45999998</v>
      </c>
      <c r="X1280" s="11">
        <v>1476255632</v>
      </c>
      <c r="Y1280" s="11" t="s">
        <v>65</v>
      </c>
      <c r="Z1280" s="11">
        <v>515077388.75</v>
      </c>
      <c r="AA1280" s="11">
        <v>4596485039.1499996</v>
      </c>
      <c r="AB1280" s="11">
        <v>2266552828.9400001</v>
      </c>
      <c r="AC1280" s="11" t="s">
        <v>65</v>
      </c>
      <c r="AD1280" s="11" t="s">
        <v>65</v>
      </c>
      <c r="AE1280" s="11">
        <v>550366805.49000001</v>
      </c>
      <c r="AF1280" s="11">
        <v>2349123.63</v>
      </c>
      <c r="AG1280" s="11">
        <v>1678523095.29</v>
      </c>
      <c r="AH1280" s="11">
        <v>98693185.799999997</v>
      </c>
      <c r="AI1280" s="11" t="s">
        <v>65</v>
      </c>
      <c r="AJ1280" s="11">
        <v>14275385727.09</v>
      </c>
      <c r="AK1280" s="11">
        <v>8170368735.5200005</v>
      </c>
      <c r="AL1280" s="11">
        <v>8170368735.5200005</v>
      </c>
      <c r="AM1280" s="11">
        <v>3334110557.4899998</v>
      </c>
      <c r="AN1280" s="11">
        <v>1150410743.97</v>
      </c>
      <c r="AO1280" s="11">
        <v>566958092</v>
      </c>
      <c r="AP1280" s="11">
        <v>1053537598.11</v>
      </c>
      <c r="AQ1280" s="11" t="s">
        <v>65</v>
      </c>
      <c r="AR1280" s="11">
        <v>2563485535.5799999</v>
      </c>
      <c r="AS1280" s="11">
        <v>2477070170.3200002</v>
      </c>
      <c r="AT1280" s="11">
        <v>84681875.260000005</v>
      </c>
      <c r="AU1280" s="11">
        <v>1733490</v>
      </c>
      <c r="AV1280" s="11">
        <v>2444123360.8299999</v>
      </c>
      <c r="AW1280" s="11">
        <v>1344037370.3699999</v>
      </c>
      <c r="AX1280" s="11" t="s">
        <v>65</v>
      </c>
      <c r="AY1280" s="11">
        <v>46548392.350000001</v>
      </c>
      <c r="AZ1280" s="11" t="s">
        <v>65</v>
      </c>
      <c r="BA1280" s="11" t="s">
        <v>65</v>
      </c>
      <c r="BB1280" s="11">
        <v>1053537598.11</v>
      </c>
      <c r="BC1280" s="11">
        <v>119362174.75</v>
      </c>
      <c r="BD1280" s="11">
        <v>119362174.75</v>
      </c>
      <c r="BE1280" s="11" t="s">
        <v>65</v>
      </c>
      <c r="BF1280" s="11" t="s">
        <v>65</v>
      </c>
      <c r="BG1280" s="11">
        <v>2392961</v>
      </c>
      <c r="BH1280" s="11">
        <v>411460305.31</v>
      </c>
      <c r="BI1280" s="11">
        <v>2392961</v>
      </c>
      <c r="BJ1280" s="11">
        <v>411460305.31</v>
      </c>
      <c r="BK1280" s="11">
        <v>15169900006.83</v>
      </c>
      <c r="BL1280" s="11">
        <v>1408629195</v>
      </c>
      <c r="BM1280" s="11">
        <v>15169900006.83</v>
      </c>
      <c r="BN1280" s="11">
        <v>1408629195</v>
      </c>
    </row>
    <row r="1281" spans="1:66" ht="21" customHeight="1" x14ac:dyDescent="0.25">
      <c r="A1281" s="12">
        <v>1275</v>
      </c>
      <c r="B1281" s="16" t="s">
        <v>4708</v>
      </c>
      <c r="C1281" s="7" t="s">
        <v>11668</v>
      </c>
      <c r="D1281" s="7" t="s">
        <v>11669</v>
      </c>
      <c r="E1281" s="7" t="s">
        <v>11670</v>
      </c>
      <c r="F1281" s="7" t="s">
        <v>69</v>
      </c>
      <c r="G1281" s="7" t="s">
        <v>347</v>
      </c>
      <c r="H1281" s="8" t="s">
        <v>348</v>
      </c>
      <c r="I1281" s="13" t="s">
        <v>11671</v>
      </c>
      <c r="J1281" s="7" t="s">
        <v>1480</v>
      </c>
      <c r="K1281" s="7" t="s">
        <v>1481</v>
      </c>
      <c r="L1281" s="7" t="s">
        <v>11672</v>
      </c>
      <c r="M1281" s="8" t="s">
        <v>11673</v>
      </c>
      <c r="N1281" s="8" t="s">
        <v>11674</v>
      </c>
      <c r="O1281" s="7" t="s">
        <v>246</v>
      </c>
      <c r="P1281" s="32" t="s">
        <v>7267</v>
      </c>
      <c r="Q1281" s="32" t="s">
        <v>64</v>
      </c>
      <c r="R1281" s="11">
        <v>598776237</v>
      </c>
      <c r="S1281" s="11">
        <v>38755224</v>
      </c>
      <c r="T1281" s="11" t="s">
        <v>65</v>
      </c>
      <c r="U1281" s="11" t="s">
        <v>65</v>
      </c>
      <c r="V1281" s="11">
        <v>273186241</v>
      </c>
      <c r="W1281" s="11">
        <v>230018956</v>
      </c>
      <c r="X1281" s="11">
        <v>8473563</v>
      </c>
      <c r="Y1281" s="11">
        <v>48342253</v>
      </c>
      <c r="Z1281" s="11" t="s">
        <v>65</v>
      </c>
      <c r="AA1281" s="11">
        <v>103842300</v>
      </c>
      <c r="AB1281" s="11" t="s">
        <v>65</v>
      </c>
      <c r="AC1281" s="11" t="s">
        <v>65</v>
      </c>
      <c r="AD1281" s="11" t="s">
        <v>65</v>
      </c>
      <c r="AE1281" s="11">
        <v>67311548</v>
      </c>
      <c r="AF1281" s="11">
        <v>840280</v>
      </c>
      <c r="AG1281" s="11">
        <v>128416</v>
      </c>
      <c r="AH1281" s="11">
        <v>35562056</v>
      </c>
      <c r="AI1281" s="11" t="s">
        <v>65</v>
      </c>
      <c r="AJ1281" s="11">
        <v>494933937</v>
      </c>
      <c r="AK1281" s="11">
        <v>478564247</v>
      </c>
      <c r="AL1281" s="11">
        <v>478564247</v>
      </c>
      <c r="AM1281" s="11">
        <v>128416</v>
      </c>
      <c r="AN1281" s="11" t="s">
        <v>65</v>
      </c>
      <c r="AO1281" s="11" t="s">
        <v>65</v>
      </c>
      <c r="AP1281" s="11">
        <v>16241274</v>
      </c>
      <c r="AQ1281" s="11" t="s">
        <v>65</v>
      </c>
      <c r="AR1281" s="11">
        <v>320861682</v>
      </c>
      <c r="AS1281" s="11">
        <v>318760831</v>
      </c>
      <c r="AT1281" s="11">
        <v>2100851</v>
      </c>
      <c r="AU1281" s="11" t="s">
        <v>65</v>
      </c>
      <c r="AV1281" s="11">
        <v>177921749</v>
      </c>
      <c r="AW1281" s="11">
        <v>310400</v>
      </c>
      <c r="AX1281" s="11">
        <v>154598438</v>
      </c>
      <c r="AY1281" s="11">
        <v>5131546</v>
      </c>
      <c r="AZ1281" s="11">
        <v>1640091</v>
      </c>
      <c r="BA1281" s="11" t="s">
        <v>65</v>
      </c>
      <c r="BB1281" s="11">
        <v>16241274</v>
      </c>
      <c r="BC1281" s="11">
        <v>142939933</v>
      </c>
      <c r="BD1281" s="11">
        <v>142939933</v>
      </c>
      <c r="BE1281" s="11" t="s">
        <v>65</v>
      </c>
      <c r="BF1281" s="11" t="s">
        <v>65</v>
      </c>
      <c r="BG1281" s="11" t="s">
        <v>65</v>
      </c>
      <c r="BH1281" s="11">
        <v>448106729</v>
      </c>
      <c r="BI1281" s="11" t="s">
        <v>65</v>
      </c>
      <c r="BJ1281" s="11">
        <v>448106729</v>
      </c>
      <c r="BK1281" s="11">
        <v>275945697</v>
      </c>
      <c r="BL1281" s="11" t="s">
        <v>65</v>
      </c>
      <c r="BM1281" s="11">
        <v>275945697</v>
      </c>
      <c r="BN1281" s="11" t="s">
        <v>65</v>
      </c>
    </row>
    <row r="1282" spans="1:66" ht="21" customHeight="1" x14ac:dyDescent="0.25">
      <c r="A1282" s="12">
        <v>1276</v>
      </c>
      <c r="B1282" s="16" t="s">
        <v>11675</v>
      </c>
      <c r="C1282" s="7" t="s">
        <v>11676</v>
      </c>
      <c r="D1282" s="7" t="s">
        <v>11677</v>
      </c>
      <c r="E1282" s="7" t="s">
        <v>11678</v>
      </c>
      <c r="F1282" s="7" t="s">
        <v>69</v>
      </c>
      <c r="G1282" s="7" t="s">
        <v>347</v>
      </c>
      <c r="H1282" s="8" t="s">
        <v>348</v>
      </c>
      <c r="I1282" s="13" t="s">
        <v>11679</v>
      </c>
      <c r="J1282" s="7" t="s">
        <v>1480</v>
      </c>
      <c r="K1282" s="7" t="s">
        <v>1481</v>
      </c>
      <c r="L1282" s="7" t="s">
        <v>11680</v>
      </c>
      <c r="M1282" s="8" t="s">
        <v>11681</v>
      </c>
      <c r="N1282" s="8" t="s">
        <v>11682</v>
      </c>
      <c r="O1282" s="7" t="s">
        <v>106</v>
      </c>
      <c r="P1282" s="32" t="s">
        <v>40072</v>
      </c>
      <c r="Q1282" s="32" t="s">
        <v>155</v>
      </c>
      <c r="R1282" s="11">
        <v>21016014299.27</v>
      </c>
      <c r="S1282" s="11">
        <v>496718176.44</v>
      </c>
      <c r="T1282" s="11">
        <v>48053723</v>
      </c>
      <c r="U1282" s="11" t="s">
        <v>65</v>
      </c>
      <c r="V1282" s="11">
        <v>6364834568.6400003</v>
      </c>
      <c r="W1282" s="11">
        <v>78960707.909999996</v>
      </c>
      <c r="X1282" s="11">
        <v>1815424531.45</v>
      </c>
      <c r="Y1282" s="11">
        <v>106645178.19</v>
      </c>
      <c r="Z1282" s="11">
        <v>12105377413.639999</v>
      </c>
      <c r="AA1282" s="11">
        <v>1633894303.3199999</v>
      </c>
      <c r="AB1282" s="11">
        <v>450568467.43000001</v>
      </c>
      <c r="AC1282" s="11" t="s">
        <v>65</v>
      </c>
      <c r="AD1282" s="11">
        <v>165270556</v>
      </c>
      <c r="AE1282" s="11">
        <v>294886860.47000003</v>
      </c>
      <c r="AF1282" s="11">
        <v>105057000.04000001</v>
      </c>
      <c r="AG1282" s="11">
        <v>87500557.920000002</v>
      </c>
      <c r="AH1282" s="11">
        <v>527610861.45999998</v>
      </c>
      <c r="AI1282" s="11">
        <v>3000000</v>
      </c>
      <c r="AJ1282" s="11">
        <v>19382119995.950001</v>
      </c>
      <c r="AK1282" s="11">
        <v>4639544286.6199999</v>
      </c>
      <c r="AL1282" s="11">
        <v>4639544286.6199999</v>
      </c>
      <c r="AM1282" s="11">
        <v>2264897095.1399999</v>
      </c>
      <c r="AN1282" s="11">
        <v>353375358.56999999</v>
      </c>
      <c r="AO1282" s="11">
        <v>12088351566.92</v>
      </c>
      <c r="AP1282" s="11">
        <v>37411373.93</v>
      </c>
      <c r="AQ1282" s="11">
        <v>-1459685.23</v>
      </c>
      <c r="AR1282" s="11">
        <v>1682756298.0799999</v>
      </c>
      <c r="AS1282" s="11">
        <v>1443915373.0899999</v>
      </c>
      <c r="AT1282" s="11">
        <v>238840924.99000001</v>
      </c>
      <c r="AU1282" s="11" t="s">
        <v>65</v>
      </c>
      <c r="AV1282" s="11">
        <v>1526341870.95</v>
      </c>
      <c r="AW1282" s="11">
        <v>1388679229.79</v>
      </c>
      <c r="AX1282" s="11" t="s">
        <v>65</v>
      </c>
      <c r="AY1282" s="11">
        <v>99911267.230000004</v>
      </c>
      <c r="AZ1282" s="11">
        <v>340000</v>
      </c>
      <c r="BA1282" s="11" t="s">
        <v>65</v>
      </c>
      <c r="BB1282" s="11">
        <v>37411373.93</v>
      </c>
      <c r="BC1282" s="11">
        <v>156414427.13</v>
      </c>
      <c r="BD1282" s="11">
        <v>156414427.13</v>
      </c>
      <c r="BE1282" s="11" t="s">
        <v>65</v>
      </c>
      <c r="BF1282" s="11" t="s">
        <v>65</v>
      </c>
      <c r="BG1282" s="11">
        <v>179233567</v>
      </c>
      <c r="BH1282" s="11">
        <v>567979643.27999997</v>
      </c>
      <c r="BI1282" s="11">
        <v>179233567</v>
      </c>
      <c r="BJ1282" s="11">
        <v>567979643.27999997</v>
      </c>
      <c r="BK1282" s="11">
        <v>6519302304.6400003</v>
      </c>
      <c r="BL1282" s="11">
        <v>1416750000</v>
      </c>
      <c r="BM1282" s="11">
        <v>6519302304.6400003</v>
      </c>
      <c r="BN1282" s="11">
        <v>1416750000</v>
      </c>
    </row>
    <row r="1283" spans="1:66" ht="21" customHeight="1" x14ac:dyDescent="0.25">
      <c r="A1283" s="12">
        <v>1277</v>
      </c>
      <c r="B1283" s="16" t="s">
        <v>11683</v>
      </c>
      <c r="C1283" s="7" t="s">
        <v>11684</v>
      </c>
      <c r="D1283" s="7" t="s">
        <v>11685</v>
      </c>
      <c r="E1283" s="7" t="s">
        <v>11686</v>
      </c>
      <c r="F1283" s="7" t="s">
        <v>69</v>
      </c>
      <c r="G1283" s="7" t="s">
        <v>141</v>
      </c>
      <c r="H1283" s="8" t="s">
        <v>149</v>
      </c>
      <c r="I1283" s="13" t="s">
        <v>11687</v>
      </c>
      <c r="J1283" s="7" t="s">
        <v>1480</v>
      </c>
      <c r="K1283" s="7" t="s">
        <v>11688</v>
      </c>
      <c r="L1283" s="7" t="s">
        <v>11689</v>
      </c>
      <c r="M1283" s="8" t="s">
        <v>11690</v>
      </c>
      <c r="N1283" s="8" t="s">
        <v>11691</v>
      </c>
      <c r="O1283" s="7" t="s">
        <v>246</v>
      </c>
      <c r="P1283" s="32" t="s">
        <v>3179</v>
      </c>
      <c r="Q1283" s="32" t="s">
        <v>398</v>
      </c>
      <c r="R1283" s="11">
        <v>1920559435.1199999</v>
      </c>
      <c r="S1283" s="11">
        <v>55177812.719999999</v>
      </c>
      <c r="T1283" s="11" t="s">
        <v>65</v>
      </c>
      <c r="U1283" s="11" t="s">
        <v>65</v>
      </c>
      <c r="V1283" s="11">
        <v>1346801956.02</v>
      </c>
      <c r="W1283" s="11">
        <v>61841730.579999998</v>
      </c>
      <c r="X1283" s="11">
        <v>220662561.24000001</v>
      </c>
      <c r="Y1283" s="11">
        <v>1194000</v>
      </c>
      <c r="Z1283" s="11">
        <v>234881374.56</v>
      </c>
      <c r="AA1283" s="11">
        <v>315630730.41000003</v>
      </c>
      <c r="AB1283" s="11" t="s">
        <v>65</v>
      </c>
      <c r="AC1283" s="11" t="s">
        <v>65</v>
      </c>
      <c r="AD1283" s="11">
        <v>256768525.34</v>
      </c>
      <c r="AE1283" s="11">
        <v>31892047</v>
      </c>
      <c r="AF1283" s="11" t="s">
        <v>65</v>
      </c>
      <c r="AG1283" s="11">
        <v>19254884.07</v>
      </c>
      <c r="AH1283" s="11">
        <v>7715274</v>
      </c>
      <c r="AI1283" s="11" t="s">
        <v>65</v>
      </c>
      <c r="AJ1283" s="11">
        <v>1604928704.71</v>
      </c>
      <c r="AK1283" s="11">
        <v>1082270029</v>
      </c>
      <c r="AL1283" s="11">
        <v>1082270029</v>
      </c>
      <c r="AM1283" s="11">
        <v>236000949.03999999</v>
      </c>
      <c r="AN1283" s="11">
        <v>30806457</v>
      </c>
      <c r="AO1283" s="11">
        <v>234098024.56</v>
      </c>
      <c r="AP1283" s="11">
        <v>21753245.109999999</v>
      </c>
      <c r="AQ1283" s="11" t="s">
        <v>65</v>
      </c>
      <c r="AR1283" s="11">
        <v>270361503.55000001</v>
      </c>
      <c r="AS1283" s="11">
        <v>253800382.31</v>
      </c>
      <c r="AT1283" s="11">
        <v>16561121.24</v>
      </c>
      <c r="AU1283" s="11" t="s">
        <v>65</v>
      </c>
      <c r="AV1283" s="11">
        <v>270361503.55000001</v>
      </c>
      <c r="AW1283" s="11">
        <v>245418341.44</v>
      </c>
      <c r="AX1283" s="11" t="s">
        <v>65</v>
      </c>
      <c r="AY1283" s="11">
        <v>3189917</v>
      </c>
      <c r="AZ1283" s="11" t="s">
        <v>65</v>
      </c>
      <c r="BA1283" s="11" t="s">
        <v>65</v>
      </c>
      <c r="BB1283" s="11">
        <v>21753245.109999999</v>
      </c>
      <c r="BC1283" s="11" t="s">
        <v>65</v>
      </c>
      <c r="BD1283" s="11" t="s">
        <v>65</v>
      </c>
      <c r="BE1283" s="11" t="s">
        <v>65</v>
      </c>
      <c r="BF1283" s="11" t="s">
        <v>65</v>
      </c>
      <c r="BG1283" s="11">
        <v>1135475</v>
      </c>
      <c r="BH1283" s="11">
        <v>48438781</v>
      </c>
      <c r="BI1283" s="11">
        <v>1135475</v>
      </c>
      <c r="BJ1283" s="11">
        <v>48438781</v>
      </c>
      <c r="BK1283" s="11">
        <v>1359504348</v>
      </c>
      <c r="BL1283" s="11">
        <v>425025000</v>
      </c>
      <c r="BM1283" s="11">
        <v>1359504348</v>
      </c>
      <c r="BN1283" s="11">
        <v>425025000</v>
      </c>
    </row>
    <row r="1284" spans="1:66" ht="21" customHeight="1" x14ac:dyDescent="0.25">
      <c r="A1284" s="12">
        <v>1278</v>
      </c>
      <c r="B1284" s="16" t="s">
        <v>11692</v>
      </c>
      <c r="C1284" s="7" t="s">
        <v>11693</v>
      </c>
      <c r="D1284" s="7" t="s">
        <v>11694</v>
      </c>
      <c r="E1284" s="7" t="s">
        <v>11695</v>
      </c>
      <c r="F1284" s="7" t="s">
        <v>69</v>
      </c>
      <c r="G1284" s="7" t="s">
        <v>1041</v>
      </c>
      <c r="H1284" s="8" t="s">
        <v>1042</v>
      </c>
      <c r="I1284" s="13" t="s">
        <v>11696</v>
      </c>
      <c r="J1284" s="7" t="s">
        <v>1480</v>
      </c>
      <c r="K1284" s="7" t="s">
        <v>11697</v>
      </c>
      <c r="L1284" s="7" t="s">
        <v>11698</v>
      </c>
      <c r="M1284" s="8" t="s">
        <v>11699</v>
      </c>
      <c r="N1284" s="8" t="s">
        <v>11700</v>
      </c>
      <c r="O1284" s="7" t="s">
        <v>106</v>
      </c>
      <c r="P1284" s="32" t="s">
        <v>40007</v>
      </c>
      <c r="Q1284" s="32" t="s">
        <v>290</v>
      </c>
      <c r="R1284" s="11">
        <v>1912543233.9000001</v>
      </c>
      <c r="S1284" s="11">
        <v>237747882.62</v>
      </c>
      <c r="T1284" s="11" t="s">
        <v>65</v>
      </c>
      <c r="U1284" s="11">
        <v>372877000.68000001</v>
      </c>
      <c r="V1284" s="11">
        <v>17172627</v>
      </c>
      <c r="W1284" s="11">
        <v>50439273.100000001</v>
      </c>
      <c r="X1284" s="11">
        <v>128516266.93000001</v>
      </c>
      <c r="Y1284" s="11">
        <v>22111761.73</v>
      </c>
      <c r="Z1284" s="11">
        <v>1083678421.8399999</v>
      </c>
      <c r="AA1284" s="11">
        <v>744510512.22000003</v>
      </c>
      <c r="AB1284" s="11" t="s">
        <v>65</v>
      </c>
      <c r="AC1284" s="11" t="s">
        <v>65</v>
      </c>
      <c r="AD1284" s="11">
        <v>328310802.02999997</v>
      </c>
      <c r="AE1284" s="11">
        <v>351605962.19</v>
      </c>
      <c r="AF1284" s="11">
        <v>1196000</v>
      </c>
      <c r="AG1284" s="11">
        <v>21420450</v>
      </c>
      <c r="AH1284" s="11">
        <v>29984218</v>
      </c>
      <c r="AI1284" s="11">
        <v>11993080</v>
      </c>
      <c r="AJ1284" s="11">
        <v>1168032721.6800001</v>
      </c>
      <c r="AK1284" s="11">
        <v>704137680.38999999</v>
      </c>
      <c r="AL1284" s="11">
        <v>704137680.38999999</v>
      </c>
      <c r="AM1284" s="11">
        <v>389753501.67000002</v>
      </c>
      <c r="AN1284" s="11">
        <v>200131503.31</v>
      </c>
      <c r="AO1284" s="11">
        <v>721129818.55999994</v>
      </c>
      <c r="AP1284" s="11">
        <v>13421360.75</v>
      </c>
      <c r="AQ1284" s="11">
        <v>-860541143</v>
      </c>
      <c r="AR1284" s="11">
        <v>6834872758.6199999</v>
      </c>
      <c r="AS1284" s="11">
        <v>6703415577</v>
      </c>
      <c r="AT1284" s="11">
        <v>117655855.41</v>
      </c>
      <c r="AU1284" s="11">
        <v>13801326.210000001</v>
      </c>
      <c r="AV1284" s="11">
        <v>524435823.62</v>
      </c>
      <c r="AW1284" s="11">
        <v>204431467.37</v>
      </c>
      <c r="AX1284" s="11">
        <v>263961292.99000001</v>
      </c>
      <c r="AY1284" s="11">
        <v>42621702.509999998</v>
      </c>
      <c r="AZ1284" s="11" t="s">
        <v>65</v>
      </c>
      <c r="BA1284" s="11" t="s">
        <v>65</v>
      </c>
      <c r="BB1284" s="11">
        <v>13421360.75</v>
      </c>
      <c r="BC1284" s="11">
        <v>6310436935</v>
      </c>
      <c r="BD1284" s="11">
        <v>6310436935</v>
      </c>
      <c r="BE1284" s="11" t="s">
        <v>65</v>
      </c>
      <c r="BF1284" s="11" t="s">
        <v>65</v>
      </c>
      <c r="BG1284" s="11">
        <v>378479345</v>
      </c>
      <c r="BH1284" s="11">
        <v>292830377.89999998</v>
      </c>
      <c r="BI1284" s="11">
        <v>378479345</v>
      </c>
      <c r="BJ1284" s="11">
        <v>292830377.89999998</v>
      </c>
      <c r="BK1284" s="11">
        <v>779800880</v>
      </c>
      <c r="BL1284" s="11" t="s">
        <v>65</v>
      </c>
      <c r="BM1284" s="11">
        <v>779800880</v>
      </c>
      <c r="BN1284" s="11" t="s">
        <v>65</v>
      </c>
    </row>
    <row r="1285" spans="1:66" ht="21" customHeight="1" x14ac:dyDescent="0.25">
      <c r="A1285" s="12">
        <v>1279</v>
      </c>
      <c r="B1285" s="16" t="s">
        <v>11701</v>
      </c>
      <c r="C1285" s="7" t="s">
        <v>11702</v>
      </c>
      <c r="D1285" s="7" t="s">
        <v>11703</v>
      </c>
      <c r="E1285" s="7" t="s">
        <v>11704</v>
      </c>
      <c r="F1285" s="7" t="s">
        <v>69</v>
      </c>
      <c r="G1285" s="7" t="s">
        <v>1041</v>
      </c>
      <c r="H1285" s="8" t="s">
        <v>1042</v>
      </c>
      <c r="I1285" s="13" t="s">
        <v>11705</v>
      </c>
      <c r="J1285" s="7" t="s">
        <v>1480</v>
      </c>
      <c r="K1285" s="7" t="s">
        <v>1481</v>
      </c>
      <c r="L1285" s="7" t="s">
        <v>11706</v>
      </c>
      <c r="M1285" s="8" t="s">
        <v>11707</v>
      </c>
      <c r="N1285" s="8" t="s">
        <v>11708</v>
      </c>
      <c r="O1285" s="7" t="s">
        <v>246</v>
      </c>
      <c r="P1285" s="32" t="s">
        <v>3761</v>
      </c>
      <c r="Q1285" s="32" t="s">
        <v>173</v>
      </c>
      <c r="R1285" s="11">
        <v>2473744432.3600001</v>
      </c>
      <c r="S1285" s="11">
        <v>377218690.24000001</v>
      </c>
      <c r="T1285" s="11" t="s">
        <v>65</v>
      </c>
      <c r="U1285" s="11">
        <v>920966710.13999999</v>
      </c>
      <c r="V1285" s="11">
        <v>126578257</v>
      </c>
      <c r="W1285" s="11">
        <v>227616917.87</v>
      </c>
      <c r="X1285" s="11">
        <v>261806497.09</v>
      </c>
      <c r="Y1285" s="11">
        <v>110713579</v>
      </c>
      <c r="Z1285" s="11">
        <v>448843781.01999998</v>
      </c>
      <c r="AA1285" s="11">
        <v>1343765108.01</v>
      </c>
      <c r="AB1285" s="11" t="s">
        <v>65</v>
      </c>
      <c r="AC1285" s="11" t="s">
        <v>65</v>
      </c>
      <c r="AD1285" s="11">
        <v>548916374</v>
      </c>
      <c r="AE1285" s="11">
        <v>764193317.20000005</v>
      </c>
      <c r="AF1285" s="11">
        <v>5286000</v>
      </c>
      <c r="AG1285" s="11">
        <v>781467.81</v>
      </c>
      <c r="AH1285" s="11">
        <v>21302674</v>
      </c>
      <c r="AI1285" s="11">
        <v>3285275</v>
      </c>
      <c r="AJ1285" s="11">
        <v>1129979324.3499999</v>
      </c>
      <c r="AK1285" s="11">
        <v>349101780.31999999</v>
      </c>
      <c r="AL1285" s="11">
        <v>349101780.31999999</v>
      </c>
      <c r="AM1285" s="11">
        <v>152170754.47999999</v>
      </c>
      <c r="AN1285" s="11">
        <v>604647586.37</v>
      </c>
      <c r="AO1285" s="11">
        <v>4285400</v>
      </c>
      <c r="AP1285" s="11">
        <v>19773803.18</v>
      </c>
      <c r="AQ1285" s="11" t="s">
        <v>65</v>
      </c>
      <c r="AR1285" s="11">
        <v>10708583514</v>
      </c>
      <c r="AS1285" s="11">
        <v>10689510894</v>
      </c>
      <c r="AT1285" s="11">
        <v>19072620</v>
      </c>
      <c r="AU1285" s="11" t="s">
        <v>65</v>
      </c>
      <c r="AV1285" s="11">
        <v>916143945</v>
      </c>
      <c r="AW1285" s="11">
        <v>493551822.54000002</v>
      </c>
      <c r="AX1285" s="11">
        <v>373368268.27999997</v>
      </c>
      <c r="AY1285" s="11">
        <v>29450051</v>
      </c>
      <c r="AZ1285" s="11" t="s">
        <v>65</v>
      </c>
      <c r="BA1285" s="11" t="s">
        <v>65</v>
      </c>
      <c r="BB1285" s="11">
        <v>19773803.18</v>
      </c>
      <c r="BC1285" s="11">
        <v>9792439569</v>
      </c>
      <c r="BD1285" s="11">
        <v>9792439569</v>
      </c>
      <c r="BE1285" s="11" t="s">
        <v>65</v>
      </c>
      <c r="BF1285" s="11" t="s">
        <v>65</v>
      </c>
      <c r="BG1285" s="11" t="s">
        <v>65</v>
      </c>
      <c r="BH1285" s="11" t="s">
        <v>65</v>
      </c>
      <c r="BI1285" s="11" t="s">
        <v>65</v>
      </c>
      <c r="BJ1285" s="11" t="s">
        <v>65</v>
      </c>
      <c r="BK1285" s="11" t="s">
        <v>65</v>
      </c>
      <c r="BL1285" s="11" t="s">
        <v>65</v>
      </c>
      <c r="BM1285" s="11" t="s">
        <v>65</v>
      </c>
      <c r="BN1285" s="11" t="s">
        <v>65</v>
      </c>
    </row>
    <row r="1286" spans="1:66" ht="21" customHeight="1" x14ac:dyDescent="0.25">
      <c r="A1286" s="12">
        <v>1280</v>
      </c>
      <c r="B1286" s="16" t="s">
        <v>1506</v>
      </c>
      <c r="C1286" s="7" t="s">
        <v>1507</v>
      </c>
      <c r="D1286" s="7" t="s">
        <v>1508</v>
      </c>
      <c r="E1286" s="7" t="s">
        <v>1509</v>
      </c>
      <c r="F1286" s="7" t="s">
        <v>69</v>
      </c>
      <c r="G1286" s="7" t="s">
        <v>334</v>
      </c>
      <c r="H1286" s="8" t="s">
        <v>335</v>
      </c>
      <c r="I1286" s="13" t="s">
        <v>1510</v>
      </c>
      <c r="J1286" s="7" t="s">
        <v>1480</v>
      </c>
      <c r="K1286" s="7" t="s">
        <v>1511</v>
      </c>
      <c r="L1286" s="7" t="s">
        <v>2434</v>
      </c>
      <c r="M1286" s="8" t="s">
        <v>1512</v>
      </c>
      <c r="N1286" s="8" t="s">
        <v>1513</v>
      </c>
      <c r="O1286" s="7" t="s">
        <v>64</v>
      </c>
      <c r="P1286" s="32" t="s">
        <v>886</v>
      </c>
      <c r="Q1286" s="32" t="s">
        <v>3258</v>
      </c>
      <c r="R1286" s="11">
        <v>16379312049.209999</v>
      </c>
      <c r="S1286" s="11">
        <v>2712411903.1100001</v>
      </c>
      <c r="T1286" s="11">
        <v>1025728741.3200001</v>
      </c>
      <c r="U1286" s="11">
        <v>5872023381.2700005</v>
      </c>
      <c r="V1286" s="11">
        <v>1006713761.9299999</v>
      </c>
      <c r="W1286" s="11">
        <v>1519772205.9000001</v>
      </c>
      <c r="X1286" s="11">
        <v>1684884344.3800001</v>
      </c>
      <c r="Y1286" s="11">
        <v>329692465</v>
      </c>
      <c r="Z1286" s="11">
        <v>2228085246.3000002</v>
      </c>
      <c r="AA1286" s="11">
        <v>7524702351.0900002</v>
      </c>
      <c r="AB1286" s="11" t="s">
        <v>65</v>
      </c>
      <c r="AC1286" s="11" t="s">
        <v>65</v>
      </c>
      <c r="AD1286" s="11">
        <v>539962500</v>
      </c>
      <c r="AE1286" s="11">
        <v>2968412990.77</v>
      </c>
      <c r="AF1286" s="11">
        <v>101592868.97</v>
      </c>
      <c r="AG1286" s="11">
        <v>2217462158.5300002</v>
      </c>
      <c r="AH1286" s="11">
        <v>1086999123.8599999</v>
      </c>
      <c r="AI1286" s="11">
        <v>610272708.96000004</v>
      </c>
      <c r="AJ1286" s="11">
        <v>8854609698.1200008</v>
      </c>
      <c r="AK1286" s="11">
        <v>2967092004.6599998</v>
      </c>
      <c r="AL1286" s="11">
        <v>2967092004.6599998</v>
      </c>
      <c r="AM1286" s="11">
        <v>3019099361.3200002</v>
      </c>
      <c r="AN1286" s="11">
        <v>2242019968.4299998</v>
      </c>
      <c r="AO1286" s="11">
        <v>207613074.18000001</v>
      </c>
      <c r="AP1286" s="11">
        <v>418785289.52999997</v>
      </c>
      <c r="AQ1286" s="11" t="s">
        <v>65</v>
      </c>
      <c r="AR1286" s="11">
        <v>83466504991.639999</v>
      </c>
      <c r="AS1286" s="11">
        <v>82879053694.550003</v>
      </c>
      <c r="AT1286" s="11">
        <v>454642773.35000002</v>
      </c>
      <c r="AU1286" s="11">
        <v>132808523.73999999</v>
      </c>
      <c r="AV1286" s="11">
        <v>7869661444.1099997</v>
      </c>
      <c r="AW1286" s="11">
        <v>1305544011.23</v>
      </c>
      <c r="AX1286" s="11">
        <v>6132789477.4899998</v>
      </c>
      <c r="AY1286" s="11">
        <v>2689934</v>
      </c>
      <c r="AZ1286" s="11">
        <v>9852731.8599999994</v>
      </c>
      <c r="BA1286" s="11" t="s">
        <v>65</v>
      </c>
      <c r="BB1286" s="11">
        <v>418785289.52999997</v>
      </c>
      <c r="BC1286" s="11">
        <v>75596843547.529999</v>
      </c>
      <c r="BD1286" s="11">
        <v>75596843547.529999</v>
      </c>
      <c r="BE1286" s="11" t="s">
        <v>65</v>
      </c>
      <c r="BF1286" s="11" t="s">
        <v>65</v>
      </c>
      <c r="BG1286" s="11">
        <v>1650681364.48</v>
      </c>
      <c r="BH1286" s="11">
        <v>522878399.81</v>
      </c>
      <c r="BI1286" s="11">
        <v>1650681364.48</v>
      </c>
      <c r="BJ1286" s="11">
        <v>522878399.81</v>
      </c>
      <c r="BK1286" s="11">
        <v>6241114366</v>
      </c>
      <c r="BL1286" s="11">
        <v>2321867</v>
      </c>
      <c r="BM1286" s="11">
        <v>6241114366</v>
      </c>
      <c r="BN1286" s="11">
        <v>2321867</v>
      </c>
    </row>
    <row r="1287" spans="1:66" ht="21" customHeight="1" x14ac:dyDescent="0.25">
      <c r="A1287" s="12">
        <v>1281</v>
      </c>
      <c r="B1287" s="16" t="s">
        <v>11709</v>
      </c>
      <c r="C1287" s="7" t="s">
        <v>11710</v>
      </c>
      <c r="D1287" s="7" t="s">
        <v>11711</v>
      </c>
      <c r="E1287" s="7" t="s">
        <v>11712</v>
      </c>
      <c r="F1287" s="7" t="s">
        <v>67</v>
      </c>
      <c r="G1287" s="7" t="s">
        <v>347</v>
      </c>
      <c r="H1287" s="8" t="s">
        <v>348</v>
      </c>
      <c r="I1287" s="13" t="s">
        <v>11713</v>
      </c>
      <c r="J1287" s="7" t="s">
        <v>1480</v>
      </c>
      <c r="K1287" s="7" t="s">
        <v>1481</v>
      </c>
      <c r="L1287" s="7" t="s">
        <v>11714</v>
      </c>
      <c r="M1287" s="8" t="s">
        <v>11715</v>
      </c>
      <c r="N1287" s="8" t="s">
        <v>11716</v>
      </c>
      <c r="O1287" s="7" t="s">
        <v>64</v>
      </c>
      <c r="P1287" s="32" t="s">
        <v>6709</v>
      </c>
      <c r="Q1287" s="32" t="s">
        <v>173</v>
      </c>
      <c r="R1287" s="11">
        <v>3888064020.54</v>
      </c>
      <c r="S1287" s="11">
        <v>157519801.05000001</v>
      </c>
      <c r="T1287" s="11">
        <v>175957089.34</v>
      </c>
      <c r="U1287" s="11" t="s">
        <v>65</v>
      </c>
      <c r="V1287" s="11">
        <v>3384229618.6300001</v>
      </c>
      <c r="W1287" s="11">
        <v>81142523.530000001</v>
      </c>
      <c r="X1287" s="11">
        <v>21506265.989999998</v>
      </c>
      <c r="Y1287" s="11" t="s">
        <v>65</v>
      </c>
      <c r="Z1287" s="11">
        <v>67708722</v>
      </c>
      <c r="AA1287" s="11">
        <v>2024601057.74</v>
      </c>
      <c r="AB1287" s="11">
        <v>1890996112.23</v>
      </c>
      <c r="AC1287" s="11" t="s">
        <v>65</v>
      </c>
      <c r="AD1287" s="11" t="s">
        <v>65</v>
      </c>
      <c r="AE1287" s="11">
        <v>95004086.629999995</v>
      </c>
      <c r="AF1287" s="11">
        <v>4503000</v>
      </c>
      <c r="AG1287" s="11">
        <v>1819255.37</v>
      </c>
      <c r="AH1287" s="11">
        <v>31725056.510000002</v>
      </c>
      <c r="AI1287" s="11">
        <v>553547</v>
      </c>
      <c r="AJ1287" s="11">
        <v>1863462962.8</v>
      </c>
      <c r="AK1287" s="11">
        <v>1479680953.3</v>
      </c>
      <c r="AL1287" s="11">
        <v>1479680953.3</v>
      </c>
      <c r="AM1287" s="11">
        <v>210107227.00999999</v>
      </c>
      <c r="AN1287" s="11">
        <v>39017463</v>
      </c>
      <c r="AO1287" s="11">
        <v>100000</v>
      </c>
      <c r="AP1287" s="11">
        <v>134557319.49000001</v>
      </c>
      <c r="AQ1287" s="11" t="s">
        <v>65</v>
      </c>
      <c r="AR1287" s="11">
        <v>744186779.49000001</v>
      </c>
      <c r="AS1287" s="11">
        <v>742641739.49000001</v>
      </c>
      <c r="AT1287" s="11">
        <v>1545040</v>
      </c>
      <c r="AU1287" s="11" t="s">
        <v>65</v>
      </c>
      <c r="AV1287" s="11">
        <v>642556088.49000001</v>
      </c>
      <c r="AW1287" s="11">
        <v>507520234</v>
      </c>
      <c r="AX1287" s="11" t="s">
        <v>65</v>
      </c>
      <c r="AY1287" s="11">
        <v>478535</v>
      </c>
      <c r="AZ1287" s="11" t="s">
        <v>65</v>
      </c>
      <c r="BA1287" s="11" t="s">
        <v>65</v>
      </c>
      <c r="BB1287" s="11">
        <v>134557319.49000001</v>
      </c>
      <c r="BC1287" s="11">
        <v>101630691</v>
      </c>
      <c r="BD1287" s="11">
        <v>101630691</v>
      </c>
      <c r="BE1287" s="11" t="s">
        <v>65</v>
      </c>
      <c r="BF1287" s="11" t="s">
        <v>65</v>
      </c>
      <c r="BG1287" s="11">
        <v>39437789.189999998</v>
      </c>
      <c r="BH1287" s="11">
        <v>355265342.17000002</v>
      </c>
      <c r="BI1287" s="11">
        <v>39437789.189999998</v>
      </c>
      <c r="BJ1287" s="11">
        <v>355265342.17000002</v>
      </c>
      <c r="BK1287" s="11">
        <v>2715083756</v>
      </c>
      <c r="BL1287" s="11">
        <v>1220446533.74</v>
      </c>
      <c r="BM1287" s="11">
        <v>2715083756</v>
      </c>
      <c r="BN1287" s="11">
        <v>1220446533.74</v>
      </c>
    </row>
    <row r="1288" spans="1:66" ht="21" customHeight="1" x14ac:dyDescent="0.25">
      <c r="A1288" s="12">
        <v>1282</v>
      </c>
      <c r="B1288" s="16" t="s">
        <v>2679</v>
      </c>
      <c r="C1288" s="7" t="s">
        <v>11717</v>
      </c>
      <c r="D1288" s="7" t="s">
        <v>11718</v>
      </c>
      <c r="E1288" s="7" t="s">
        <v>11719</v>
      </c>
      <c r="F1288" s="7" t="s">
        <v>61</v>
      </c>
      <c r="G1288" s="7" t="s">
        <v>141</v>
      </c>
      <c r="H1288" s="8" t="s">
        <v>149</v>
      </c>
      <c r="I1288" s="13" t="s">
        <v>11720</v>
      </c>
      <c r="J1288" s="7" t="s">
        <v>1480</v>
      </c>
      <c r="K1288" s="7" t="s">
        <v>11507</v>
      </c>
      <c r="L1288" s="7" t="s">
        <v>11721</v>
      </c>
      <c r="M1288" s="8" t="s">
        <v>11722</v>
      </c>
      <c r="N1288" s="8" t="s">
        <v>11723</v>
      </c>
      <c r="O1288" s="7" t="s">
        <v>246</v>
      </c>
      <c r="P1288" s="32" t="s">
        <v>3332</v>
      </c>
      <c r="Q1288" s="32" t="s">
        <v>106</v>
      </c>
      <c r="R1288" s="11">
        <v>107379129.66</v>
      </c>
      <c r="S1288" s="11">
        <v>48348769.659999996</v>
      </c>
      <c r="T1288" s="11">
        <v>5500000</v>
      </c>
      <c r="U1288" s="11" t="s">
        <v>65</v>
      </c>
      <c r="V1288" s="11">
        <v>53407032</v>
      </c>
      <c r="W1288" s="11">
        <v>123328</v>
      </c>
      <c r="X1288" s="11" t="s">
        <v>65</v>
      </c>
      <c r="Y1288" s="11" t="s">
        <v>65</v>
      </c>
      <c r="Z1288" s="11" t="s">
        <v>65</v>
      </c>
      <c r="AA1288" s="11">
        <v>36354896.43</v>
      </c>
      <c r="AB1288" s="11">
        <v>34823636</v>
      </c>
      <c r="AC1288" s="11" t="s">
        <v>65</v>
      </c>
      <c r="AD1288" s="11" t="s">
        <v>65</v>
      </c>
      <c r="AE1288" s="11">
        <v>511053</v>
      </c>
      <c r="AF1288" s="11" t="s">
        <v>65</v>
      </c>
      <c r="AG1288" s="11">
        <v>1020207.43</v>
      </c>
      <c r="AH1288" s="11" t="s">
        <v>65</v>
      </c>
      <c r="AI1288" s="11" t="s">
        <v>65</v>
      </c>
      <c r="AJ1288" s="11">
        <v>71024233.230000004</v>
      </c>
      <c r="AK1288" s="11">
        <v>43319445.5</v>
      </c>
      <c r="AL1288" s="11">
        <v>43319445.5</v>
      </c>
      <c r="AM1288" s="11">
        <v>19361346.73</v>
      </c>
      <c r="AN1288" s="11" t="s">
        <v>65</v>
      </c>
      <c r="AO1288" s="11" t="s">
        <v>65</v>
      </c>
      <c r="AP1288" s="11">
        <v>8343441</v>
      </c>
      <c r="AQ1288" s="11" t="s">
        <v>65</v>
      </c>
      <c r="AR1288" s="11">
        <v>20492296</v>
      </c>
      <c r="AS1288" s="11">
        <v>12020569</v>
      </c>
      <c r="AT1288" s="11">
        <v>8471727</v>
      </c>
      <c r="AU1288" s="11" t="s">
        <v>65</v>
      </c>
      <c r="AV1288" s="11">
        <v>20492296</v>
      </c>
      <c r="AW1288" s="11">
        <v>7855304</v>
      </c>
      <c r="AX1288" s="11" t="s">
        <v>65</v>
      </c>
      <c r="AY1288" s="11">
        <v>4293551</v>
      </c>
      <c r="AZ1288" s="11" t="s">
        <v>65</v>
      </c>
      <c r="BA1288" s="11" t="s">
        <v>65</v>
      </c>
      <c r="BB1288" s="11">
        <v>8343441</v>
      </c>
      <c r="BC1288" s="11" t="s">
        <v>65</v>
      </c>
      <c r="BD1288" s="11" t="s">
        <v>65</v>
      </c>
      <c r="BE1288" s="11" t="s">
        <v>65</v>
      </c>
      <c r="BF1288" s="11" t="s">
        <v>65</v>
      </c>
      <c r="BG1288" s="11" t="s">
        <v>65</v>
      </c>
      <c r="BH1288" s="11" t="s">
        <v>65</v>
      </c>
      <c r="BI1288" s="11" t="s">
        <v>65</v>
      </c>
      <c r="BJ1288" s="11" t="s">
        <v>65</v>
      </c>
      <c r="BK1288" s="11">
        <v>53407032</v>
      </c>
      <c r="BL1288" s="11" t="s">
        <v>65</v>
      </c>
      <c r="BM1288" s="11">
        <v>53407032</v>
      </c>
      <c r="BN1288" s="11" t="s">
        <v>65</v>
      </c>
    </row>
    <row r="1289" spans="1:66" ht="21" customHeight="1" x14ac:dyDescent="0.25">
      <c r="A1289" s="12">
        <v>1283</v>
      </c>
      <c r="B1289" s="16" t="s">
        <v>11724</v>
      </c>
      <c r="C1289" s="7" t="s">
        <v>11725</v>
      </c>
      <c r="D1289" s="7" t="s">
        <v>11726</v>
      </c>
      <c r="E1289" s="7" t="s">
        <v>11727</v>
      </c>
      <c r="F1289" s="7" t="s">
        <v>61</v>
      </c>
      <c r="G1289" s="7" t="s">
        <v>141</v>
      </c>
      <c r="H1289" s="8" t="s">
        <v>149</v>
      </c>
      <c r="I1289" s="13" t="s">
        <v>11728</v>
      </c>
      <c r="J1289" s="7" t="s">
        <v>1480</v>
      </c>
      <c r="K1289" s="7" t="s">
        <v>1481</v>
      </c>
      <c r="L1289" s="7" t="s">
        <v>11729</v>
      </c>
      <c r="M1289" s="8" t="s">
        <v>11730</v>
      </c>
      <c r="N1289" s="8" t="s">
        <v>11731</v>
      </c>
      <c r="O1289" s="7" t="s">
        <v>246</v>
      </c>
      <c r="P1289" s="32" t="s">
        <v>2543</v>
      </c>
      <c r="Q1289" s="32" t="s">
        <v>246</v>
      </c>
      <c r="R1289" s="11">
        <v>1777484054</v>
      </c>
      <c r="S1289" s="11">
        <v>20579316</v>
      </c>
      <c r="T1289" s="11" t="s">
        <v>65</v>
      </c>
      <c r="U1289" s="11">
        <v>1710000</v>
      </c>
      <c r="V1289" s="11">
        <v>1675006362</v>
      </c>
      <c r="W1289" s="11">
        <v>9648307</v>
      </c>
      <c r="X1289" s="11">
        <v>61895843</v>
      </c>
      <c r="Y1289" s="11">
        <v>713623</v>
      </c>
      <c r="Z1289" s="11">
        <v>7930603</v>
      </c>
      <c r="AA1289" s="11">
        <v>358815074</v>
      </c>
      <c r="AB1289" s="11">
        <v>117681277</v>
      </c>
      <c r="AC1289" s="11" t="s">
        <v>65</v>
      </c>
      <c r="AD1289" s="11">
        <v>202339928</v>
      </c>
      <c r="AE1289" s="11">
        <v>15564493</v>
      </c>
      <c r="AF1289" s="11">
        <v>1088000</v>
      </c>
      <c r="AG1289" s="11">
        <v>21019068</v>
      </c>
      <c r="AH1289" s="11">
        <v>1122308</v>
      </c>
      <c r="AI1289" s="11" t="s">
        <v>65</v>
      </c>
      <c r="AJ1289" s="11">
        <v>1418668980</v>
      </c>
      <c r="AK1289" s="11">
        <v>1117968048</v>
      </c>
      <c r="AL1289" s="11">
        <v>1117968048</v>
      </c>
      <c r="AM1289" s="11">
        <v>188607126</v>
      </c>
      <c r="AN1289" s="11">
        <v>24114714</v>
      </c>
      <c r="AO1289" s="11" t="s">
        <v>65</v>
      </c>
      <c r="AP1289" s="11">
        <v>87979092</v>
      </c>
      <c r="AQ1289" s="11" t="s">
        <v>65</v>
      </c>
      <c r="AR1289" s="11">
        <v>205279070</v>
      </c>
      <c r="AS1289" s="11">
        <v>196696771</v>
      </c>
      <c r="AT1289" s="11">
        <v>8582299</v>
      </c>
      <c r="AU1289" s="11" t="s">
        <v>65</v>
      </c>
      <c r="AV1289" s="11">
        <v>205279070</v>
      </c>
      <c r="AW1289" s="11">
        <v>93697731</v>
      </c>
      <c r="AX1289" s="11" t="s">
        <v>65</v>
      </c>
      <c r="AY1289" s="11">
        <v>23602247</v>
      </c>
      <c r="AZ1289" s="11" t="s">
        <v>65</v>
      </c>
      <c r="BA1289" s="11" t="s">
        <v>65</v>
      </c>
      <c r="BB1289" s="11">
        <v>87979092</v>
      </c>
      <c r="BC1289" s="11" t="s">
        <v>65</v>
      </c>
      <c r="BD1289" s="11" t="s">
        <v>65</v>
      </c>
      <c r="BE1289" s="11" t="s">
        <v>65</v>
      </c>
      <c r="BF1289" s="11" t="s">
        <v>65</v>
      </c>
      <c r="BG1289" s="11" t="s">
        <v>65</v>
      </c>
      <c r="BH1289" s="11" t="s">
        <v>65</v>
      </c>
      <c r="BI1289" s="11" t="s">
        <v>65</v>
      </c>
      <c r="BJ1289" s="11" t="s">
        <v>65</v>
      </c>
      <c r="BK1289" s="11" t="s">
        <v>65</v>
      </c>
      <c r="BL1289" s="11" t="s">
        <v>65</v>
      </c>
      <c r="BM1289" s="11" t="s">
        <v>65</v>
      </c>
      <c r="BN1289" s="11" t="s">
        <v>65</v>
      </c>
    </row>
    <row r="1290" spans="1:66" ht="21" customHeight="1" x14ac:dyDescent="0.25">
      <c r="A1290" s="12">
        <v>1284</v>
      </c>
      <c r="B1290" s="16" t="s">
        <v>11732</v>
      </c>
      <c r="C1290" s="7" t="s">
        <v>11733</v>
      </c>
      <c r="D1290" s="7" t="s">
        <v>11734</v>
      </c>
      <c r="E1290" s="7" t="s">
        <v>11735</v>
      </c>
      <c r="F1290" s="7" t="s">
        <v>4171</v>
      </c>
      <c r="G1290" s="7" t="s">
        <v>7816</v>
      </c>
      <c r="H1290" s="8" t="s">
        <v>7817</v>
      </c>
      <c r="I1290" s="13" t="s">
        <v>11736</v>
      </c>
      <c r="J1290" s="7" t="s">
        <v>1480</v>
      </c>
      <c r="K1290" s="7" t="s">
        <v>1481</v>
      </c>
      <c r="L1290" s="7" t="s">
        <v>11737</v>
      </c>
      <c r="M1290" s="8" t="s">
        <v>11738</v>
      </c>
      <c r="N1290" s="8" t="s">
        <v>11739</v>
      </c>
      <c r="O1290" s="7" t="s">
        <v>106</v>
      </c>
      <c r="P1290" s="32" t="s">
        <v>398</v>
      </c>
      <c r="Q1290" s="32" t="s">
        <v>428</v>
      </c>
      <c r="R1290" s="11">
        <v>4164005980</v>
      </c>
      <c r="S1290" s="11">
        <v>56103615.530000001</v>
      </c>
      <c r="T1290" s="11">
        <v>2840844830.1700001</v>
      </c>
      <c r="U1290" s="11" t="s">
        <v>65</v>
      </c>
      <c r="V1290" s="11" t="s">
        <v>65</v>
      </c>
      <c r="W1290" s="11">
        <v>112658027</v>
      </c>
      <c r="X1290" s="11">
        <v>22610514.5</v>
      </c>
      <c r="Y1290" s="11">
        <v>2174519</v>
      </c>
      <c r="Z1290" s="11">
        <v>1129614473.8</v>
      </c>
      <c r="AA1290" s="11">
        <v>105255108.15000001</v>
      </c>
      <c r="AB1290" s="11" t="s">
        <v>65</v>
      </c>
      <c r="AC1290" s="11" t="s">
        <v>65</v>
      </c>
      <c r="AD1290" s="11" t="s">
        <v>65</v>
      </c>
      <c r="AE1290" s="11">
        <v>24367478</v>
      </c>
      <c r="AF1290" s="11">
        <v>7111368.6299999999</v>
      </c>
      <c r="AG1290" s="11">
        <v>33273015.52</v>
      </c>
      <c r="AH1290" s="11">
        <v>40503246</v>
      </c>
      <c r="AI1290" s="11" t="s">
        <v>65</v>
      </c>
      <c r="AJ1290" s="11">
        <v>4058750871.8499999</v>
      </c>
      <c r="AK1290" s="11">
        <v>1522883253.76</v>
      </c>
      <c r="AL1290" s="11">
        <v>1522883253.76</v>
      </c>
      <c r="AM1290" s="11">
        <v>180590331.77000001</v>
      </c>
      <c r="AN1290" s="11">
        <v>1015001440.98</v>
      </c>
      <c r="AO1290" s="11">
        <v>1339313612.1099999</v>
      </c>
      <c r="AP1290" s="11">
        <v>962233.23</v>
      </c>
      <c r="AQ1290" s="11" t="s">
        <v>65</v>
      </c>
      <c r="AR1290" s="11">
        <v>582774433.98000002</v>
      </c>
      <c r="AS1290" s="11">
        <v>488606816</v>
      </c>
      <c r="AT1290" s="11">
        <v>94167617.980000004</v>
      </c>
      <c r="AU1290" s="11" t="s">
        <v>65</v>
      </c>
      <c r="AV1290" s="11">
        <v>181631014.02000001</v>
      </c>
      <c r="AW1290" s="11">
        <v>174344468.96000001</v>
      </c>
      <c r="AX1290" s="11">
        <v>1901018</v>
      </c>
      <c r="AY1290" s="11">
        <v>4423293.83</v>
      </c>
      <c r="AZ1290" s="11" t="s">
        <v>65</v>
      </c>
      <c r="BA1290" s="11" t="s">
        <v>65</v>
      </c>
      <c r="BB1290" s="11">
        <v>962233.23</v>
      </c>
      <c r="BC1290" s="11">
        <v>401143419.95999998</v>
      </c>
      <c r="BD1290" s="11">
        <v>401143419.95999998</v>
      </c>
      <c r="BE1290" s="11" t="s">
        <v>65</v>
      </c>
      <c r="BF1290" s="11" t="s">
        <v>65</v>
      </c>
      <c r="BG1290" s="11">
        <v>399791000</v>
      </c>
      <c r="BH1290" s="11">
        <v>13800184</v>
      </c>
      <c r="BI1290" s="11">
        <v>399791000</v>
      </c>
      <c r="BJ1290" s="11">
        <v>13800184</v>
      </c>
      <c r="BK1290" s="11">
        <v>22839677</v>
      </c>
      <c r="BL1290" s="11">
        <v>30000000</v>
      </c>
      <c r="BM1290" s="11">
        <v>22839677</v>
      </c>
      <c r="BN1290" s="11">
        <v>30000000</v>
      </c>
    </row>
    <row r="1291" spans="1:66" ht="21" customHeight="1" x14ac:dyDescent="0.25">
      <c r="A1291" s="12">
        <v>1285</v>
      </c>
      <c r="B1291" s="16" t="s">
        <v>11740</v>
      </c>
      <c r="C1291" s="7" t="s">
        <v>11741</v>
      </c>
      <c r="D1291" s="7" t="s">
        <v>11742</v>
      </c>
      <c r="E1291" s="7" t="s">
        <v>11743</v>
      </c>
      <c r="F1291" s="7" t="s">
        <v>598</v>
      </c>
      <c r="G1291" s="7" t="s">
        <v>2961</v>
      </c>
      <c r="H1291" s="8" t="s">
        <v>2962</v>
      </c>
      <c r="I1291" s="13" t="s">
        <v>11744</v>
      </c>
      <c r="J1291" s="7" t="s">
        <v>1480</v>
      </c>
      <c r="K1291" s="7" t="s">
        <v>11745</v>
      </c>
      <c r="L1291" s="7" t="s">
        <v>11746</v>
      </c>
      <c r="M1291" s="8" t="s">
        <v>11747</v>
      </c>
      <c r="N1291" s="8" t="s">
        <v>11748</v>
      </c>
      <c r="O1291" s="7" t="s">
        <v>246</v>
      </c>
      <c r="P1291" s="32" t="s">
        <v>612</v>
      </c>
      <c r="Q1291" s="32" t="s">
        <v>2155</v>
      </c>
      <c r="R1291" s="11">
        <v>36607527.549999997</v>
      </c>
      <c r="S1291" s="11">
        <v>9475180.5500000007</v>
      </c>
      <c r="T1291" s="11" t="s">
        <v>65</v>
      </c>
      <c r="U1291" s="11" t="s">
        <v>65</v>
      </c>
      <c r="V1291" s="11" t="s">
        <v>65</v>
      </c>
      <c r="W1291" s="11">
        <v>3634350</v>
      </c>
      <c r="X1291" s="11">
        <v>23497997</v>
      </c>
      <c r="Y1291" s="11" t="s">
        <v>65</v>
      </c>
      <c r="Z1291" s="11" t="s">
        <v>65</v>
      </c>
      <c r="AA1291" s="11">
        <v>470000</v>
      </c>
      <c r="AB1291" s="11" t="s">
        <v>65</v>
      </c>
      <c r="AC1291" s="11" t="s">
        <v>65</v>
      </c>
      <c r="AD1291" s="11" t="s">
        <v>65</v>
      </c>
      <c r="AE1291" s="11" t="s">
        <v>65</v>
      </c>
      <c r="AF1291" s="11" t="s">
        <v>65</v>
      </c>
      <c r="AG1291" s="11">
        <v>470000</v>
      </c>
      <c r="AH1291" s="11" t="s">
        <v>65</v>
      </c>
      <c r="AI1291" s="11" t="s">
        <v>65</v>
      </c>
      <c r="AJ1291" s="11">
        <v>36137527.649999999</v>
      </c>
      <c r="AK1291" s="11">
        <v>35130301</v>
      </c>
      <c r="AL1291" s="11">
        <v>35130301</v>
      </c>
      <c r="AM1291" s="11">
        <v>260000</v>
      </c>
      <c r="AN1291" s="11" t="s">
        <v>65</v>
      </c>
      <c r="AO1291" s="11" t="s">
        <v>65</v>
      </c>
      <c r="AP1291" s="11">
        <v>747226.65</v>
      </c>
      <c r="AQ1291" s="11" t="s">
        <v>65</v>
      </c>
      <c r="AR1291" s="11">
        <v>179476665.05000001</v>
      </c>
      <c r="AS1291" s="11">
        <v>179429438.5</v>
      </c>
      <c r="AT1291" s="11">
        <v>47226.55</v>
      </c>
      <c r="AU1291" s="11" t="s">
        <v>65</v>
      </c>
      <c r="AV1291" s="11">
        <v>179476665.15000001</v>
      </c>
      <c r="AW1291" s="11">
        <v>28944836</v>
      </c>
      <c r="AX1291" s="11">
        <v>149784602.5</v>
      </c>
      <c r="AY1291" s="11" t="s">
        <v>65</v>
      </c>
      <c r="AZ1291" s="11" t="s">
        <v>65</v>
      </c>
      <c r="BA1291" s="11" t="s">
        <v>65</v>
      </c>
      <c r="BB1291" s="11">
        <v>747226.65</v>
      </c>
      <c r="BC1291" s="11" t="s">
        <v>65</v>
      </c>
      <c r="BD1291" s="11" t="s">
        <v>65</v>
      </c>
      <c r="BE1291" s="11" t="s">
        <v>65</v>
      </c>
      <c r="BF1291" s="11" t="s">
        <v>65</v>
      </c>
      <c r="BG1291" s="11" t="s">
        <v>65</v>
      </c>
      <c r="BH1291" s="11" t="s">
        <v>65</v>
      </c>
      <c r="BI1291" s="11" t="s">
        <v>65</v>
      </c>
      <c r="BJ1291" s="11" t="s">
        <v>65</v>
      </c>
      <c r="BK1291" s="11" t="s">
        <v>65</v>
      </c>
      <c r="BL1291" s="11" t="s">
        <v>65</v>
      </c>
      <c r="BM1291" s="11" t="s">
        <v>65</v>
      </c>
      <c r="BN1291" s="11" t="s">
        <v>65</v>
      </c>
    </row>
    <row r="1292" spans="1:66" ht="21" customHeight="1" x14ac:dyDescent="0.25">
      <c r="A1292" s="12">
        <v>1286</v>
      </c>
      <c r="B1292" s="16" t="s">
        <v>11749</v>
      </c>
      <c r="C1292" s="7" t="s">
        <v>11750</v>
      </c>
      <c r="D1292" s="7" t="s">
        <v>11751</v>
      </c>
      <c r="E1292" s="7" t="s">
        <v>11752</v>
      </c>
      <c r="F1292" s="7" t="s">
        <v>598</v>
      </c>
      <c r="G1292" s="7" t="s">
        <v>2961</v>
      </c>
      <c r="H1292" s="8" t="s">
        <v>2962</v>
      </c>
      <c r="I1292" s="13" t="s">
        <v>11753</v>
      </c>
      <c r="J1292" s="7" t="s">
        <v>1480</v>
      </c>
      <c r="K1292" s="7" t="s">
        <v>11754</v>
      </c>
      <c r="L1292" s="7" t="s">
        <v>11755</v>
      </c>
      <c r="M1292" s="8" t="s">
        <v>11756</v>
      </c>
      <c r="N1292" s="8" t="s">
        <v>11757</v>
      </c>
      <c r="O1292" s="7" t="s">
        <v>246</v>
      </c>
      <c r="P1292" s="32" t="s">
        <v>186</v>
      </c>
      <c r="Q1292" s="32" t="s">
        <v>2155</v>
      </c>
      <c r="R1292" s="11">
        <v>30732466</v>
      </c>
      <c r="S1292" s="11">
        <v>6655604</v>
      </c>
      <c r="T1292" s="11" t="s">
        <v>65</v>
      </c>
      <c r="U1292" s="11" t="s">
        <v>65</v>
      </c>
      <c r="V1292" s="11" t="s">
        <v>65</v>
      </c>
      <c r="W1292" s="11">
        <v>7356862</v>
      </c>
      <c r="X1292" s="11">
        <v>16720000</v>
      </c>
      <c r="Y1292" s="11" t="s">
        <v>65</v>
      </c>
      <c r="Z1292" s="11" t="s">
        <v>65</v>
      </c>
      <c r="AA1292" s="11">
        <v>2992000</v>
      </c>
      <c r="AB1292" s="11" t="s">
        <v>65</v>
      </c>
      <c r="AC1292" s="11" t="s">
        <v>65</v>
      </c>
      <c r="AD1292" s="11" t="s">
        <v>65</v>
      </c>
      <c r="AE1292" s="11" t="s">
        <v>65</v>
      </c>
      <c r="AF1292" s="11" t="s">
        <v>65</v>
      </c>
      <c r="AG1292" s="11">
        <v>2992000</v>
      </c>
      <c r="AH1292" s="11" t="s">
        <v>65</v>
      </c>
      <c r="AI1292" s="11" t="s">
        <v>65</v>
      </c>
      <c r="AJ1292" s="11">
        <v>27740466</v>
      </c>
      <c r="AK1292" s="11">
        <v>25018466</v>
      </c>
      <c r="AL1292" s="11">
        <v>25018466</v>
      </c>
      <c r="AM1292" s="11">
        <v>1832000</v>
      </c>
      <c r="AN1292" s="11" t="s">
        <v>65</v>
      </c>
      <c r="AO1292" s="11" t="s">
        <v>65</v>
      </c>
      <c r="AP1292" s="11">
        <v>890000</v>
      </c>
      <c r="AQ1292" s="11" t="s">
        <v>65</v>
      </c>
      <c r="AR1292" s="11">
        <v>138509331</v>
      </c>
      <c r="AS1292" s="11">
        <v>138509331</v>
      </c>
      <c r="AT1292" s="11" t="s">
        <v>65</v>
      </c>
      <c r="AU1292" s="11" t="s">
        <v>65</v>
      </c>
      <c r="AV1292" s="11">
        <v>138509331</v>
      </c>
      <c r="AW1292" s="11">
        <v>6397221</v>
      </c>
      <c r="AX1292" s="11">
        <v>131222110</v>
      </c>
      <c r="AY1292" s="11" t="s">
        <v>65</v>
      </c>
      <c r="AZ1292" s="11" t="s">
        <v>65</v>
      </c>
      <c r="BA1292" s="11" t="s">
        <v>65</v>
      </c>
      <c r="BB1292" s="11">
        <v>890000</v>
      </c>
      <c r="BC1292" s="11" t="s">
        <v>65</v>
      </c>
      <c r="BD1292" s="11" t="s">
        <v>65</v>
      </c>
      <c r="BE1292" s="11" t="s">
        <v>65</v>
      </c>
      <c r="BF1292" s="11" t="s">
        <v>65</v>
      </c>
      <c r="BG1292" s="11" t="s">
        <v>65</v>
      </c>
      <c r="BH1292" s="11" t="s">
        <v>65</v>
      </c>
      <c r="BI1292" s="11" t="s">
        <v>65</v>
      </c>
      <c r="BJ1292" s="11" t="s">
        <v>65</v>
      </c>
      <c r="BK1292" s="11" t="s">
        <v>65</v>
      </c>
      <c r="BL1292" s="11" t="s">
        <v>65</v>
      </c>
      <c r="BM1292" s="11" t="s">
        <v>65</v>
      </c>
      <c r="BN1292" s="11" t="s">
        <v>65</v>
      </c>
    </row>
    <row r="1293" spans="1:66" ht="21" customHeight="1" x14ac:dyDescent="0.25">
      <c r="A1293" s="12">
        <v>1287</v>
      </c>
      <c r="B1293" s="16" t="s">
        <v>11758</v>
      </c>
      <c r="C1293" s="7" t="s">
        <v>11759</v>
      </c>
      <c r="D1293" s="7" t="s">
        <v>11760</v>
      </c>
      <c r="E1293" s="7" t="s">
        <v>11761</v>
      </c>
      <c r="F1293" s="7" t="s">
        <v>598</v>
      </c>
      <c r="G1293" s="7" t="s">
        <v>2961</v>
      </c>
      <c r="H1293" s="8" t="s">
        <v>2962</v>
      </c>
      <c r="I1293" s="13" t="s">
        <v>11762</v>
      </c>
      <c r="J1293" s="7" t="s">
        <v>1480</v>
      </c>
      <c r="K1293" s="7" t="s">
        <v>11551</v>
      </c>
      <c r="L1293" s="7" t="s">
        <v>11763</v>
      </c>
      <c r="M1293" s="8" t="s">
        <v>11747</v>
      </c>
      <c r="N1293" s="8" t="s">
        <v>11764</v>
      </c>
      <c r="O1293" s="7" t="s">
        <v>246</v>
      </c>
      <c r="P1293" s="32" t="s">
        <v>612</v>
      </c>
      <c r="Q1293" s="32" t="s">
        <v>2155</v>
      </c>
      <c r="R1293" s="11">
        <v>41286070</v>
      </c>
      <c r="S1293" s="11">
        <v>30991582</v>
      </c>
      <c r="T1293" s="11" t="s">
        <v>65</v>
      </c>
      <c r="U1293" s="11" t="s">
        <v>65</v>
      </c>
      <c r="V1293" s="11" t="s">
        <v>65</v>
      </c>
      <c r="W1293" s="11" t="s">
        <v>65</v>
      </c>
      <c r="X1293" s="11">
        <v>10294488</v>
      </c>
      <c r="Y1293" s="11" t="s">
        <v>65</v>
      </c>
      <c r="Z1293" s="11" t="s">
        <v>65</v>
      </c>
      <c r="AA1293" s="11">
        <v>460525</v>
      </c>
      <c r="AB1293" s="11" t="s">
        <v>65</v>
      </c>
      <c r="AC1293" s="11" t="s">
        <v>65</v>
      </c>
      <c r="AD1293" s="11" t="s">
        <v>65</v>
      </c>
      <c r="AE1293" s="11" t="s">
        <v>65</v>
      </c>
      <c r="AF1293" s="11">
        <v>460525</v>
      </c>
      <c r="AG1293" s="11" t="s">
        <v>65</v>
      </c>
      <c r="AH1293" s="11" t="s">
        <v>65</v>
      </c>
      <c r="AI1293" s="11" t="s">
        <v>65</v>
      </c>
      <c r="AJ1293" s="11">
        <v>40825545</v>
      </c>
      <c r="AK1293" s="11">
        <v>39793545</v>
      </c>
      <c r="AL1293" s="11">
        <v>39793545</v>
      </c>
      <c r="AM1293" s="11">
        <v>546000</v>
      </c>
      <c r="AN1293" s="11" t="s">
        <v>65</v>
      </c>
      <c r="AO1293" s="11" t="s">
        <v>65</v>
      </c>
      <c r="AP1293" s="11">
        <v>486000</v>
      </c>
      <c r="AQ1293" s="11" t="s">
        <v>65</v>
      </c>
      <c r="AR1293" s="11">
        <v>205874427</v>
      </c>
      <c r="AS1293" s="11">
        <v>205874427</v>
      </c>
      <c r="AT1293" s="11" t="s">
        <v>65</v>
      </c>
      <c r="AU1293" s="11" t="s">
        <v>65</v>
      </c>
      <c r="AV1293" s="11">
        <v>205874427</v>
      </c>
      <c r="AW1293" s="11">
        <v>9463227</v>
      </c>
      <c r="AX1293" s="11">
        <v>195925200</v>
      </c>
      <c r="AY1293" s="11" t="s">
        <v>65</v>
      </c>
      <c r="AZ1293" s="11" t="s">
        <v>65</v>
      </c>
      <c r="BA1293" s="11" t="s">
        <v>65</v>
      </c>
      <c r="BB1293" s="11">
        <v>486000</v>
      </c>
      <c r="BC1293" s="11" t="s">
        <v>65</v>
      </c>
      <c r="BD1293" s="11" t="s">
        <v>65</v>
      </c>
      <c r="BE1293" s="11" t="s">
        <v>65</v>
      </c>
      <c r="BF1293" s="11" t="s">
        <v>65</v>
      </c>
      <c r="BG1293" s="11" t="s">
        <v>65</v>
      </c>
      <c r="BH1293" s="11" t="s">
        <v>65</v>
      </c>
      <c r="BI1293" s="11" t="s">
        <v>65</v>
      </c>
      <c r="BJ1293" s="11" t="s">
        <v>65</v>
      </c>
      <c r="BK1293" s="11" t="s">
        <v>65</v>
      </c>
      <c r="BL1293" s="11" t="s">
        <v>65</v>
      </c>
      <c r="BM1293" s="11" t="s">
        <v>65</v>
      </c>
      <c r="BN1293" s="11" t="s">
        <v>65</v>
      </c>
    </row>
    <row r="1294" spans="1:66" ht="21" customHeight="1" x14ac:dyDescent="0.25">
      <c r="A1294" s="12">
        <v>1288</v>
      </c>
      <c r="B1294" s="16" t="s">
        <v>11765</v>
      </c>
      <c r="C1294" s="7" t="s">
        <v>11766</v>
      </c>
      <c r="D1294" s="7" t="s">
        <v>11767</v>
      </c>
      <c r="E1294" s="7" t="s">
        <v>11768</v>
      </c>
      <c r="F1294" s="7" t="s">
        <v>61</v>
      </c>
      <c r="G1294" s="7" t="s">
        <v>141</v>
      </c>
      <c r="H1294" s="8" t="s">
        <v>149</v>
      </c>
      <c r="I1294" s="13" t="s">
        <v>11769</v>
      </c>
      <c r="J1294" s="7" t="s">
        <v>1480</v>
      </c>
      <c r="K1294" s="7" t="s">
        <v>1481</v>
      </c>
      <c r="L1294" s="7" t="s">
        <v>11770</v>
      </c>
      <c r="M1294" s="8" t="s">
        <v>11771</v>
      </c>
      <c r="N1294" s="8" t="s">
        <v>11772</v>
      </c>
      <c r="O1294" s="7" t="s">
        <v>246</v>
      </c>
      <c r="P1294" s="32" t="s">
        <v>2755</v>
      </c>
      <c r="Q1294" s="32" t="s">
        <v>64</v>
      </c>
      <c r="R1294" s="11">
        <v>192651258.59</v>
      </c>
      <c r="S1294" s="11">
        <v>42860268.960000001</v>
      </c>
      <c r="T1294" s="11" t="s">
        <v>65</v>
      </c>
      <c r="U1294" s="11">
        <v>1672488.57</v>
      </c>
      <c r="V1294" s="11">
        <v>143334310.75</v>
      </c>
      <c r="W1294" s="11">
        <v>1956446.31</v>
      </c>
      <c r="X1294" s="11" t="s">
        <v>65</v>
      </c>
      <c r="Y1294" s="11" t="s">
        <v>65</v>
      </c>
      <c r="Z1294" s="11">
        <v>2827744</v>
      </c>
      <c r="AA1294" s="11">
        <v>87233757.5</v>
      </c>
      <c r="AB1294" s="11">
        <v>59192339.780000001</v>
      </c>
      <c r="AC1294" s="11" t="s">
        <v>65</v>
      </c>
      <c r="AD1294" s="11" t="s">
        <v>65</v>
      </c>
      <c r="AE1294" s="11">
        <v>1222898.3999999999</v>
      </c>
      <c r="AF1294" s="11">
        <v>670000</v>
      </c>
      <c r="AG1294" s="11">
        <v>24571999.32</v>
      </c>
      <c r="AH1294" s="11">
        <v>1576520</v>
      </c>
      <c r="AI1294" s="11" t="s">
        <v>65</v>
      </c>
      <c r="AJ1294" s="11">
        <v>105417501.09</v>
      </c>
      <c r="AK1294" s="11">
        <v>81982000</v>
      </c>
      <c r="AL1294" s="11">
        <v>81982000</v>
      </c>
      <c r="AM1294" s="11">
        <v>16102400.890000001</v>
      </c>
      <c r="AN1294" s="11">
        <v>1197528.44</v>
      </c>
      <c r="AO1294" s="11" t="s">
        <v>65</v>
      </c>
      <c r="AP1294" s="11">
        <v>6135571.7599999998</v>
      </c>
      <c r="AQ1294" s="11" t="s">
        <v>65</v>
      </c>
      <c r="AR1294" s="11">
        <v>46385840.520000003</v>
      </c>
      <c r="AS1294" s="11">
        <v>41013825.020000003</v>
      </c>
      <c r="AT1294" s="11">
        <v>5372015.5</v>
      </c>
      <c r="AU1294" s="11" t="s">
        <v>65</v>
      </c>
      <c r="AV1294" s="11">
        <v>44109010.090000004</v>
      </c>
      <c r="AW1294" s="11">
        <v>29657711.699999999</v>
      </c>
      <c r="AX1294" s="11" t="s">
        <v>65</v>
      </c>
      <c r="AY1294" s="11">
        <v>8315726.6299999999</v>
      </c>
      <c r="AZ1294" s="11" t="s">
        <v>65</v>
      </c>
      <c r="BA1294" s="11" t="s">
        <v>65</v>
      </c>
      <c r="BB1294" s="11">
        <v>6135571.7599999998</v>
      </c>
      <c r="BC1294" s="11">
        <v>2276830.4300000002</v>
      </c>
      <c r="BD1294" s="11">
        <v>2276830.4300000002</v>
      </c>
      <c r="BE1294" s="11" t="s">
        <v>65</v>
      </c>
      <c r="BF1294" s="11" t="s">
        <v>65</v>
      </c>
      <c r="BG1294" s="11" t="s">
        <v>65</v>
      </c>
      <c r="BH1294" s="11" t="s">
        <v>65</v>
      </c>
      <c r="BI1294" s="11" t="s">
        <v>65</v>
      </c>
      <c r="BJ1294" s="11" t="s">
        <v>65</v>
      </c>
      <c r="BK1294" s="11">
        <v>195330378</v>
      </c>
      <c r="BL1294" s="11" t="s">
        <v>65</v>
      </c>
      <c r="BM1294" s="11">
        <v>195330378</v>
      </c>
      <c r="BN1294" s="11" t="s">
        <v>65</v>
      </c>
    </row>
    <row r="1295" spans="1:66" ht="21" customHeight="1" x14ac:dyDescent="0.25">
      <c r="A1295" s="12">
        <v>1289</v>
      </c>
      <c r="B1295" s="16" t="s">
        <v>11773</v>
      </c>
      <c r="C1295" s="7" t="s">
        <v>11774</v>
      </c>
      <c r="D1295" s="7" t="s">
        <v>11775</v>
      </c>
      <c r="E1295" s="7" t="s">
        <v>11776</v>
      </c>
      <c r="F1295" s="7" t="s">
        <v>69</v>
      </c>
      <c r="G1295" s="7" t="s">
        <v>11777</v>
      </c>
      <c r="H1295" s="8" t="s">
        <v>11778</v>
      </c>
      <c r="I1295" s="13" t="s">
        <v>11779</v>
      </c>
      <c r="J1295" s="7" t="s">
        <v>1480</v>
      </c>
      <c r="K1295" s="7" t="s">
        <v>1481</v>
      </c>
      <c r="L1295" s="7" t="s">
        <v>11780</v>
      </c>
      <c r="M1295" s="8" t="s">
        <v>11781</v>
      </c>
      <c r="N1295" s="8" t="s">
        <v>11782</v>
      </c>
      <c r="O1295" s="7" t="s">
        <v>246</v>
      </c>
      <c r="P1295" s="32" t="s">
        <v>3452</v>
      </c>
      <c r="Q1295" s="32" t="s">
        <v>64</v>
      </c>
      <c r="R1295" s="11">
        <v>163627992</v>
      </c>
      <c r="S1295" s="11">
        <v>6526095</v>
      </c>
      <c r="T1295" s="11">
        <v>541743</v>
      </c>
      <c r="U1295" s="11" t="s">
        <v>65</v>
      </c>
      <c r="V1295" s="11" t="s">
        <v>65</v>
      </c>
      <c r="W1295" s="11">
        <v>155390154</v>
      </c>
      <c r="X1295" s="11">
        <v>1170000</v>
      </c>
      <c r="Y1295" s="11" t="s">
        <v>65</v>
      </c>
      <c r="Z1295" s="11" t="s">
        <v>65</v>
      </c>
      <c r="AA1295" s="11">
        <v>27977444</v>
      </c>
      <c r="AB1295" s="11" t="s">
        <v>65</v>
      </c>
      <c r="AC1295" s="11" t="s">
        <v>65</v>
      </c>
      <c r="AD1295" s="11" t="s">
        <v>65</v>
      </c>
      <c r="AE1295" s="11">
        <v>23449867</v>
      </c>
      <c r="AF1295" s="11" t="s">
        <v>65</v>
      </c>
      <c r="AG1295" s="11">
        <v>4522577</v>
      </c>
      <c r="AH1295" s="11">
        <v>5000</v>
      </c>
      <c r="AI1295" s="11" t="s">
        <v>65</v>
      </c>
      <c r="AJ1295" s="11">
        <v>135650548</v>
      </c>
      <c r="AK1295" s="11">
        <v>85522670</v>
      </c>
      <c r="AL1295" s="11">
        <v>85285789</v>
      </c>
      <c r="AM1295" s="11">
        <v>1796379</v>
      </c>
      <c r="AN1295" s="11">
        <v>37898046</v>
      </c>
      <c r="AO1295" s="11" t="s">
        <v>65</v>
      </c>
      <c r="AP1295" s="11">
        <v>5123062</v>
      </c>
      <c r="AQ1295" s="11">
        <v>5310391</v>
      </c>
      <c r="AR1295" s="11">
        <v>26516651</v>
      </c>
      <c r="AS1295" s="11">
        <v>26116651</v>
      </c>
      <c r="AT1295" s="11">
        <v>400000</v>
      </c>
      <c r="AU1295" s="11" t="s">
        <v>65</v>
      </c>
      <c r="AV1295" s="11">
        <v>26516651</v>
      </c>
      <c r="AW1295" s="11">
        <v>21311890</v>
      </c>
      <c r="AX1295" s="11" t="s">
        <v>65</v>
      </c>
      <c r="AY1295" s="11">
        <v>81699</v>
      </c>
      <c r="AZ1295" s="11" t="s">
        <v>65</v>
      </c>
      <c r="BA1295" s="11" t="s">
        <v>65</v>
      </c>
      <c r="BB1295" s="11">
        <v>5123062</v>
      </c>
      <c r="BC1295" s="11" t="s">
        <v>65</v>
      </c>
      <c r="BD1295" s="11" t="s">
        <v>65</v>
      </c>
      <c r="BE1295" s="11" t="s">
        <v>65</v>
      </c>
      <c r="BF1295" s="11" t="s">
        <v>65</v>
      </c>
      <c r="BG1295" s="11" t="s">
        <v>65</v>
      </c>
      <c r="BH1295" s="11" t="s">
        <v>65</v>
      </c>
      <c r="BI1295" s="11" t="s">
        <v>65</v>
      </c>
      <c r="BJ1295" s="11" t="s">
        <v>65</v>
      </c>
      <c r="BK1295" s="11" t="s">
        <v>65</v>
      </c>
      <c r="BL1295" s="11" t="s">
        <v>65</v>
      </c>
      <c r="BM1295" s="11" t="s">
        <v>65</v>
      </c>
      <c r="BN1295" s="11" t="s">
        <v>65</v>
      </c>
    </row>
    <row r="1296" spans="1:66" ht="21" customHeight="1" x14ac:dyDescent="0.25">
      <c r="A1296" s="12">
        <v>1290</v>
      </c>
      <c r="B1296" s="16" t="s">
        <v>11783</v>
      </c>
      <c r="C1296" s="7" t="s">
        <v>11784</v>
      </c>
      <c r="D1296" s="7" t="s">
        <v>11785</v>
      </c>
      <c r="E1296" s="7" t="s">
        <v>11786</v>
      </c>
      <c r="F1296" s="7" t="s">
        <v>533</v>
      </c>
      <c r="G1296" s="7" t="s">
        <v>516</v>
      </c>
      <c r="H1296" s="8" t="s">
        <v>517</v>
      </c>
      <c r="I1296" s="13" t="s">
        <v>11787</v>
      </c>
      <c r="J1296" s="7" t="s">
        <v>1480</v>
      </c>
      <c r="K1296" s="7" t="s">
        <v>1481</v>
      </c>
      <c r="L1296" s="7" t="s">
        <v>11788</v>
      </c>
      <c r="M1296" s="8" t="s">
        <v>11789</v>
      </c>
      <c r="N1296" s="8" t="s">
        <v>11790</v>
      </c>
      <c r="O1296" s="7" t="s">
        <v>106</v>
      </c>
      <c r="P1296" s="32" t="s">
        <v>1350</v>
      </c>
      <c r="Q1296" s="32" t="s">
        <v>64</v>
      </c>
      <c r="R1296" s="11">
        <v>198341377</v>
      </c>
      <c r="S1296" s="11">
        <v>12399289</v>
      </c>
      <c r="T1296" s="11" t="s">
        <v>65</v>
      </c>
      <c r="U1296" s="11" t="s">
        <v>65</v>
      </c>
      <c r="V1296" s="11">
        <v>174878552</v>
      </c>
      <c r="W1296" s="11">
        <v>9182400</v>
      </c>
      <c r="X1296" s="11" t="s">
        <v>65</v>
      </c>
      <c r="Y1296" s="11">
        <v>812000</v>
      </c>
      <c r="Z1296" s="11">
        <v>1069136</v>
      </c>
      <c r="AA1296" s="11">
        <v>1253302</v>
      </c>
      <c r="AB1296" s="11" t="s">
        <v>65</v>
      </c>
      <c r="AC1296" s="11" t="s">
        <v>65</v>
      </c>
      <c r="AD1296" s="11" t="s">
        <v>65</v>
      </c>
      <c r="AE1296" s="11">
        <v>718000</v>
      </c>
      <c r="AF1296" s="11" t="s">
        <v>65</v>
      </c>
      <c r="AG1296" s="11">
        <v>535302</v>
      </c>
      <c r="AH1296" s="11" t="s">
        <v>65</v>
      </c>
      <c r="AI1296" s="11" t="s">
        <v>65</v>
      </c>
      <c r="AJ1296" s="11">
        <v>197088075</v>
      </c>
      <c r="AK1296" s="11">
        <v>185167536</v>
      </c>
      <c r="AL1296" s="11">
        <v>185167536</v>
      </c>
      <c r="AM1296" s="11">
        <v>10393501</v>
      </c>
      <c r="AN1296" s="11" t="s">
        <v>65</v>
      </c>
      <c r="AO1296" s="11">
        <v>665084</v>
      </c>
      <c r="AP1296" s="11">
        <v>861954</v>
      </c>
      <c r="AQ1296" s="11" t="s">
        <v>65</v>
      </c>
      <c r="AR1296" s="11">
        <v>24262000</v>
      </c>
      <c r="AS1296" s="11">
        <v>20354600</v>
      </c>
      <c r="AT1296" s="11">
        <v>3907400</v>
      </c>
      <c r="AU1296" s="11" t="s">
        <v>65</v>
      </c>
      <c r="AV1296" s="11">
        <v>24262000</v>
      </c>
      <c r="AW1296" s="11">
        <v>23400046</v>
      </c>
      <c r="AX1296" s="11" t="s">
        <v>65</v>
      </c>
      <c r="AY1296" s="11" t="s">
        <v>65</v>
      </c>
      <c r="AZ1296" s="11" t="s">
        <v>65</v>
      </c>
      <c r="BA1296" s="11" t="s">
        <v>65</v>
      </c>
      <c r="BB1296" s="11">
        <v>861954</v>
      </c>
      <c r="BC1296" s="11" t="s">
        <v>65</v>
      </c>
      <c r="BD1296" s="11" t="s">
        <v>65</v>
      </c>
      <c r="BE1296" s="11" t="s">
        <v>65</v>
      </c>
      <c r="BF1296" s="11" t="s">
        <v>65</v>
      </c>
      <c r="BG1296" s="11" t="s">
        <v>65</v>
      </c>
      <c r="BH1296" s="11" t="s">
        <v>65</v>
      </c>
      <c r="BI1296" s="11" t="s">
        <v>65</v>
      </c>
      <c r="BJ1296" s="11" t="s">
        <v>65</v>
      </c>
      <c r="BK1296" s="11" t="s">
        <v>65</v>
      </c>
      <c r="BL1296" s="11" t="s">
        <v>65</v>
      </c>
      <c r="BM1296" s="11" t="s">
        <v>65</v>
      </c>
      <c r="BN1296" s="11" t="s">
        <v>65</v>
      </c>
    </row>
    <row r="1297" spans="1:66" ht="21" customHeight="1" x14ac:dyDescent="0.25">
      <c r="A1297" s="12">
        <v>1291</v>
      </c>
      <c r="B1297" s="16" t="s">
        <v>11791</v>
      </c>
      <c r="C1297" s="7" t="s">
        <v>11792</v>
      </c>
      <c r="D1297" s="7" t="s">
        <v>11793</v>
      </c>
      <c r="E1297" s="7" t="s">
        <v>11794</v>
      </c>
      <c r="F1297" s="7" t="s">
        <v>533</v>
      </c>
      <c r="G1297" s="7" t="s">
        <v>141</v>
      </c>
      <c r="H1297" s="8" t="s">
        <v>149</v>
      </c>
      <c r="I1297" s="13" t="s">
        <v>11795</v>
      </c>
      <c r="J1297" s="7" t="s">
        <v>1480</v>
      </c>
      <c r="K1297" s="7" t="s">
        <v>11796</v>
      </c>
      <c r="L1297" s="7" t="s">
        <v>11797</v>
      </c>
      <c r="M1297" s="8" t="s">
        <v>11798</v>
      </c>
      <c r="N1297" s="8" t="s">
        <v>11799</v>
      </c>
      <c r="O1297" s="7" t="s">
        <v>246</v>
      </c>
      <c r="P1297" s="32" t="s">
        <v>3709</v>
      </c>
      <c r="Q1297" s="32" t="s">
        <v>106</v>
      </c>
      <c r="R1297" s="11">
        <v>734778839.80999994</v>
      </c>
      <c r="S1297" s="11">
        <v>11248774.539999999</v>
      </c>
      <c r="T1297" s="11" t="s">
        <v>65</v>
      </c>
      <c r="U1297" s="11" t="s">
        <v>65</v>
      </c>
      <c r="V1297" s="11">
        <v>704812966.13999999</v>
      </c>
      <c r="W1297" s="11">
        <v>4077332.08</v>
      </c>
      <c r="X1297" s="11">
        <v>1320125</v>
      </c>
      <c r="Y1297" s="11" t="s">
        <v>65</v>
      </c>
      <c r="Z1297" s="11">
        <v>13319642.050000001</v>
      </c>
      <c r="AA1297" s="11">
        <v>305001347.76999998</v>
      </c>
      <c r="AB1297" s="11" t="s">
        <v>65</v>
      </c>
      <c r="AC1297" s="11" t="s">
        <v>65</v>
      </c>
      <c r="AD1297" s="11">
        <v>276957674</v>
      </c>
      <c r="AE1297" s="11">
        <v>4192585</v>
      </c>
      <c r="AF1297" s="11">
        <v>429110</v>
      </c>
      <c r="AG1297" s="11">
        <v>3310083.77</v>
      </c>
      <c r="AH1297" s="11">
        <v>20111895</v>
      </c>
      <c r="AI1297" s="11" t="s">
        <v>65</v>
      </c>
      <c r="AJ1297" s="11">
        <v>429777492.04000002</v>
      </c>
      <c r="AK1297" s="11">
        <v>385527553</v>
      </c>
      <c r="AL1297" s="11">
        <v>385527553</v>
      </c>
      <c r="AM1297" s="11">
        <v>17582340.789999999</v>
      </c>
      <c r="AN1297" s="11">
        <v>10886677.289999999</v>
      </c>
      <c r="AO1297" s="11">
        <v>1712</v>
      </c>
      <c r="AP1297" s="11">
        <v>15779208.960000001</v>
      </c>
      <c r="AQ1297" s="11" t="s">
        <v>65</v>
      </c>
      <c r="AR1297" s="11">
        <v>124709237.70999999</v>
      </c>
      <c r="AS1297" s="11">
        <v>124709237.70999999</v>
      </c>
      <c r="AT1297" s="11" t="s">
        <v>65</v>
      </c>
      <c r="AU1297" s="11" t="s">
        <v>65</v>
      </c>
      <c r="AV1297" s="11">
        <v>124709237.70999999</v>
      </c>
      <c r="AW1297" s="11">
        <v>108930028.75</v>
      </c>
      <c r="AX1297" s="11" t="s">
        <v>65</v>
      </c>
      <c r="AY1297" s="11" t="s">
        <v>65</v>
      </c>
      <c r="AZ1297" s="11" t="s">
        <v>65</v>
      </c>
      <c r="BA1297" s="11" t="s">
        <v>65</v>
      </c>
      <c r="BB1297" s="11">
        <v>15779208.960000001</v>
      </c>
      <c r="BC1297" s="11" t="s">
        <v>65</v>
      </c>
      <c r="BD1297" s="11" t="s">
        <v>65</v>
      </c>
      <c r="BE1297" s="11" t="s">
        <v>65</v>
      </c>
      <c r="BF1297" s="11" t="s">
        <v>65</v>
      </c>
      <c r="BG1297" s="11">
        <v>102746480</v>
      </c>
      <c r="BH1297" s="11">
        <v>8918884.5199999996</v>
      </c>
      <c r="BI1297" s="11">
        <v>102746480</v>
      </c>
      <c r="BJ1297" s="11">
        <v>8918884.5199999996</v>
      </c>
      <c r="BK1297" s="11">
        <v>713735563</v>
      </c>
      <c r="BL1297" s="11" t="s">
        <v>65</v>
      </c>
      <c r="BM1297" s="11">
        <v>713735563</v>
      </c>
      <c r="BN1297" s="11" t="s">
        <v>65</v>
      </c>
    </row>
    <row r="1298" spans="1:66" ht="21" customHeight="1" x14ac:dyDescent="0.25">
      <c r="A1298" s="12">
        <v>1292</v>
      </c>
      <c r="B1298" s="16" t="s">
        <v>2728</v>
      </c>
      <c r="C1298" s="7" t="s">
        <v>11800</v>
      </c>
      <c r="D1298" s="7" t="s">
        <v>11801</v>
      </c>
      <c r="E1298" s="7" t="s">
        <v>11802</v>
      </c>
      <c r="F1298" s="7" t="s">
        <v>69</v>
      </c>
      <c r="G1298" s="7" t="s">
        <v>2961</v>
      </c>
      <c r="H1298" s="8" t="s">
        <v>2962</v>
      </c>
      <c r="I1298" s="13" t="s">
        <v>11803</v>
      </c>
      <c r="J1298" s="7" t="s">
        <v>1480</v>
      </c>
      <c r="K1298" s="7" t="s">
        <v>11804</v>
      </c>
      <c r="L1298" s="7" t="s">
        <v>11805</v>
      </c>
      <c r="M1298" s="8" t="s">
        <v>11806</v>
      </c>
      <c r="N1298" s="8" t="s">
        <v>11807</v>
      </c>
      <c r="O1298" s="7" t="s">
        <v>246</v>
      </c>
      <c r="P1298" s="32" t="s">
        <v>2562</v>
      </c>
      <c r="Q1298" s="32" t="s">
        <v>64</v>
      </c>
      <c r="R1298" s="11">
        <v>317853922.06</v>
      </c>
      <c r="S1298" s="11">
        <v>4623055.47</v>
      </c>
      <c r="T1298" s="11" t="s">
        <v>65</v>
      </c>
      <c r="U1298" s="11" t="s">
        <v>65</v>
      </c>
      <c r="V1298" s="11">
        <v>297434957</v>
      </c>
      <c r="W1298" s="11">
        <v>11160711</v>
      </c>
      <c r="X1298" s="11">
        <v>2901096</v>
      </c>
      <c r="Y1298" s="11" t="s">
        <v>65</v>
      </c>
      <c r="Z1298" s="11">
        <v>1734102.5899999999</v>
      </c>
      <c r="AA1298" s="11">
        <v>13149353.92</v>
      </c>
      <c r="AB1298" s="11" t="s">
        <v>65</v>
      </c>
      <c r="AC1298" s="11" t="s">
        <v>65</v>
      </c>
      <c r="AD1298" s="11" t="s">
        <v>65</v>
      </c>
      <c r="AE1298" s="11">
        <v>7460892</v>
      </c>
      <c r="AF1298" s="11" t="s">
        <v>65</v>
      </c>
      <c r="AG1298" s="11">
        <v>3286901.92</v>
      </c>
      <c r="AH1298" s="11">
        <v>2401560</v>
      </c>
      <c r="AI1298" s="11" t="s">
        <v>65</v>
      </c>
      <c r="AJ1298" s="11">
        <v>304704568.13999999</v>
      </c>
      <c r="AK1298" s="11">
        <v>219760871</v>
      </c>
      <c r="AL1298" s="11">
        <v>219760871</v>
      </c>
      <c r="AM1298" s="11">
        <v>47267619.07</v>
      </c>
      <c r="AN1298" s="11">
        <v>26149024.899999999</v>
      </c>
      <c r="AO1298" s="11" t="s">
        <v>65</v>
      </c>
      <c r="AP1298" s="11">
        <v>11527053.17</v>
      </c>
      <c r="AQ1298" s="11" t="s">
        <v>65</v>
      </c>
      <c r="AR1298" s="11">
        <v>48135757</v>
      </c>
      <c r="AS1298" s="11">
        <v>47973600</v>
      </c>
      <c r="AT1298" s="11">
        <v>162157</v>
      </c>
      <c r="AU1298" s="11" t="s">
        <v>65</v>
      </c>
      <c r="AV1298" s="11">
        <v>48135757</v>
      </c>
      <c r="AW1298" s="11">
        <v>36347703.829999998</v>
      </c>
      <c r="AX1298" s="11" t="s">
        <v>65</v>
      </c>
      <c r="AY1298" s="11">
        <v>261000</v>
      </c>
      <c r="AZ1298" s="11" t="s">
        <v>65</v>
      </c>
      <c r="BA1298" s="11" t="s">
        <v>65</v>
      </c>
      <c r="BB1298" s="11">
        <v>11527053.17</v>
      </c>
      <c r="BC1298" s="11" t="s">
        <v>65</v>
      </c>
      <c r="BD1298" s="11" t="s">
        <v>65</v>
      </c>
      <c r="BE1298" s="11" t="s">
        <v>65</v>
      </c>
      <c r="BF1298" s="11" t="s">
        <v>65</v>
      </c>
      <c r="BG1298" s="11" t="s">
        <v>65</v>
      </c>
      <c r="BH1298" s="11">
        <v>10693541.58</v>
      </c>
      <c r="BI1298" s="11" t="s">
        <v>65</v>
      </c>
      <c r="BJ1298" s="11">
        <v>10693541.58</v>
      </c>
      <c r="BK1298" s="11">
        <v>299184668</v>
      </c>
      <c r="BL1298" s="11">
        <v>20003137.530000001</v>
      </c>
      <c r="BM1298" s="11">
        <v>299184668</v>
      </c>
      <c r="BN1298" s="11">
        <v>20003137.530000001</v>
      </c>
    </row>
    <row r="1299" spans="1:66" ht="21" customHeight="1" x14ac:dyDescent="0.25">
      <c r="A1299" s="12">
        <v>1293</v>
      </c>
      <c r="B1299" s="16" t="s">
        <v>11808</v>
      </c>
      <c r="C1299" s="7" t="s">
        <v>11809</v>
      </c>
      <c r="D1299" s="7" t="s">
        <v>11810</v>
      </c>
      <c r="E1299" s="7" t="s">
        <v>11811</v>
      </c>
      <c r="F1299" s="7" t="s">
        <v>67</v>
      </c>
      <c r="G1299" s="7" t="s">
        <v>141</v>
      </c>
      <c r="H1299" s="8" t="s">
        <v>149</v>
      </c>
      <c r="I1299" s="13" t="s">
        <v>11812</v>
      </c>
      <c r="J1299" s="7" t="s">
        <v>1480</v>
      </c>
      <c r="K1299" s="7" t="s">
        <v>1481</v>
      </c>
      <c r="L1299" s="7" t="s">
        <v>11813</v>
      </c>
      <c r="M1299" s="8" t="s">
        <v>11814</v>
      </c>
      <c r="N1299" s="8" t="s">
        <v>11815</v>
      </c>
      <c r="O1299" s="7" t="s">
        <v>64</v>
      </c>
      <c r="P1299" s="32" t="s">
        <v>7043</v>
      </c>
      <c r="Q1299" s="32" t="s">
        <v>247</v>
      </c>
      <c r="R1299" s="11">
        <v>5373747378.6000004</v>
      </c>
      <c r="S1299" s="11">
        <v>192097765.44</v>
      </c>
      <c r="T1299" s="11">
        <v>15000000</v>
      </c>
      <c r="U1299" s="11" t="s">
        <v>65</v>
      </c>
      <c r="V1299" s="11">
        <v>4299823756</v>
      </c>
      <c r="W1299" s="11">
        <v>107615086.23999999</v>
      </c>
      <c r="X1299" s="11">
        <v>179399406</v>
      </c>
      <c r="Y1299" s="11">
        <v>8808210</v>
      </c>
      <c r="Z1299" s="11">
        <v>571003154.91999996</v>
      </c>
      <c r="AA1299" s="11">
        <v>1385788298.3099999</v>
      </c>
      <c r="AB1299" s="11">
        <v>545679140.45000005</v>
      </c>
      <c r="AC1299" s="11" t="s">
        <v>65</v>
      </c>
      <c r="AD1299" s="11">
        <v>635529790</v>
      </c>
      <c r="AE1299" s="11">
        <v>97805820.120000005</v>
      </c>
      <c r="AF1299" s="11" t="s">
        <v>65</v>
      </c>
      <c r="AG1299" s="11">
        <v>475801.60000000003</v>
      </c>
      <c r="AH1299" s="11">
        <v>106297746.14</v>
      </c>
      <c r="AI1299" s="11" t="s">
        <v>65</v>
      </c>
      <c r="AJ1299" s="11">
        <v>3987959080.29</v>
      </c>
      <c r="AK1299" s="11">
        <v>2674574278</v>
      </c>
      <c r="AL1299" s="11">
        <v>2674574278</v>
      </c>
      <c r="AM1299" s="11">
        <v>614437584.26999998</v>
      </c>
      <c r="AN1299" s="11">
        <v>173085522.74000001</v>
      </c>
      <c r="AO1299" s="11">
        <v>480547937</v>
      </c>
      <c r="AP1299" s="11">
        <v>45313758.280000001</v>
      </c>
      <c r="AQ1299" s="11" t="s">
        <v>65</v>
      </c>
      <c r="AR1299" s="11">
        <v>675239994.12</v>
      </c>
      <c r="AS1299" s="11">
        <v>666637586.12</v>
      </c>
      <c r="AT1299" s="11">
        <v>7410064</v>
      </c>
      <c r="AU1299" s="11">
        <v>1192344</v>
      </c>
      <c r="AV1299" s="11">
        <v>606456451.12</v>
      </c>
      <c r="AW1299" s="11">
        <v>502413372.95999998</v>
      </c>
      <c r="AX1299" s="11" t="s">
        <v>65</v>
      </c>
      <c r="AY1299" s="11">
        <v>58729319.880000003</v>
      </c>
      <c r="AZ1299" s="11" t="s">
        <v>65</v>
      </c>
      <c r="BA1299" s="11" t="s">
        <v>65</v>
      </c>
      <c r="BB1299" s="11">
        <v>45313758.280000001</v>
      </c>
      <c r="BC1299" s="11">
        <v>68783543</v>
      </c>
      <c r="BD1299" s="11">
        <v>68783543</v>
      </c>
      <c r="BE1299" s="11" t="s">
        <v>65</v>
      </c>
      <c r="BF1299" s="11" t="s">
        <v>65</v>
      </c>
      <c r="BG1299" s="11">
        <v>31143948</v>
      </c>
      <c r="BH1299" s="11">
        <v>183337463</v>
      </c>
      <c r="BI1299" s="11">
        <v>31143948</v>
      </c>
      <c r="BJ1299" s="11">
        <v>183337463</v>
      </c>
      <c r="BK1299" s="11">
        <v>4286751128</v>
      </c>
      <c r="BL1299" s="11">
        <v>1473750000</v>
      </c>
      <c r="BM1299" s="11">
        <v>4286751128</v>
      </c>
      <c r="BN1299" s="11">
        <v>1473750000</v>
      </c>
    </row>
    <row r="1300" spans="1:66" ht="21" customHeight="1" x14ac:dyDescent="0.25">
      <c r="A1300" s="12">
        <v>1294</v>
      </c>
      <c r="B1300" s="16" t="s">
        <v>11816</v>
      </c>
      <c r="C1300" s="7" t="s">
        <v>11817</v>
      </c>
      <c r="D1300" s="7" t="s">
        <v>11818</v>
      </c>
      <c r="E1300" s="7" t="s">
        <v>11819</v>
      </c>
      <c r="F1300" s="7" t="s">
        <v>4171</v>
      </c>
      <c r="G1300" s="7" t="s">
        <v>347</v>
      </c>
      <c r="H1300" s="8" t="s">
        <v>348</v>
      </c>
      <c r="I1300" s="13" t="s">
        <v>11820</v>
      </c>
      <c r="J1300" s="7" t="s">
        <v>1480</v>
      </c>
      <c r="K1300" s="7" t="s">
        <v>1481</v>
      </c>
      <c r="L1300" s="7" t="s">
        <v>11821</v>
      </c>
      <c r="M1300" s="8" t="s">
        <v>11822</v>
      </c>
      <c r="N1300" s="8" t="s">
        <v>11823</v>
      </c>
      <c r="O1300" s="7" t="s">
        <v>246</v>
      </c>
      <c r="P1300" s="32" t="s">
        <v>244</v>
      </c>
      <c r="Q1300" s="32" t="s">
        <v>106</v>
      </c>
      <c r="R1300" s="11">
        <v>619173182.62</v>
      </c>
      <c r="S1300" s="11">
        <v>511780864.75999999</v>
      </c>
      <c r="T1300" s="11">
        <v>75873775</v>
      </c>
      <c r="U1300" s="11" t="s">
        <v>65</v>
      </c>
      <c r="V1300" s="11" t="s">
        <v>65</v>
      </c>
      <c r="W1300" s="11">
        <v>11221516.859999999</v>
      </c>
      <c r="X1300" s="11">
        <v>6163725</v>
      </c>
      <c r="Y1300" s="11">
        <v>4132055</v>
      </c>
      <c r="Z1300" s="11">
        <v>10001246</v>
      </c>
      <c r="AA1300" s="11">
        <v>507773930.02999997</v>
      </c>
      <c r="AB1300" s="11" t="s">
        <v>65</v>
      </c>
      <c r="AC1300" s="11" t="s">
        <v>65</v>
      </c>
      <c r="AD1300" s="11" t="s">
        <v>65</v>
      </c>
      <c r="AE1300" s="11">
        <v>3172211</v>
      </c>
      <c r="AF1300" s="11">
        <v>3166590.96</v>
      </c>
      <c r="AG1300" s="11" t="s">
        <v>65</v>
      </c>
      <c r="AH1300" s="11">
        <v>501435128.06999999</v>
      </c>
      <c r="AI1300" s="11" t="s">
        <v>65</v>
      </c>
      <c r="AJ1300" s="11">
        <v>111399252.59</v>
      </c>
      <c r="AK1300" s="11">
        <v>20245722</v>
      </c>
      <c r="AL1300" s="11">
        <v>20245722</v>
      </c>
      <c r="AM1300" s="11">
        <v>15776797.380000001</v>
      </c>
      <c r="AN1300" s="11">
        <v>60386720.770000003</v>
      </c>
      <c r="AO1300" s="11">
        <v>301343</v>
      </c>
      <c r="AP1300" s="11">
        <v>14688669.439999999</v>
      </c>
      <c r="AQ1300" s="11" t="s">
        <v>65</v>
      </c>
      <c r="AR1300" s="11">
        <v>214338835.56</v>
      </c>
      <c r="AS1300" s="11">
        <v>193280431.06999999</v>
      </c>
      <c r="AT1300" s="11">
        <v>21058404.489999998</v>
      </c>
      <c r="AU1300" s="11" t="s">
        <v>65</v>
      </c>
      <c r="AV1300" s="11">
        <v>173165495.56</v>
      </c>
      <c r="AW1300" s="11">
        <v>154494712.12</v>
      </c>
      <c r="AX1300" s="11" t="s">
        <v>65</v>
      </c>
      <c r="AY1300" s="11">
        <v>3982114</v>
      </c>
      <c r="AZ1300" s="11" t="s">
        <v>65</v>
      </c>
      <c r="BA1300" s="11" t="s">
        <v>65</v>
      </c>
      <c r="BB1300" s="11">
        <v>14688669.439999999</v>
      </c>
      <c r="BC1300" s="11">
        <v>41173340</v>
      </c>
      <c r="BD1300" s="11">
        <v>41173340</v>
      </c>
      <c r="BE1300" s="11" t="s">
        <v>65</v>
      </c>
      <c r="BF1300" s="11" t="s">
        <v>65</v>
      </c>
      <c r="BG1300" s="11" t="s">
        <v>65</v>
      </c>
      <c r="BH1300" s="11">
        <v>41131928.200000003</v>
      </c>
      <c r="BI1300" s="11" t="s">
        <v>65</v>
      </c>
      <c r="BJ1300" s="11">
        <v>41131928.200000003</v>
      </c>
      <c r="BK1300" s="11">
        <v>2305000</v>
      </c>
      <c r="BL1300" s="11" t="s">
        <v>65</v>
      </c>
      <c r="BM1300" s="11">
        <v>2305000</v>
      </c>
      <c r="BN1300" s="11" t="s">
        <v>65</v>
      </c>
    </row>
    <row r="1301" spans="1:66" ht="21" customHeight="1" x14ac:dyDescent="0.25">
      <c r="A1301" s="12">
        <v>1295</v>
      </c>
      <c r="B1301" s="16" t="s">
        <v>11824</v>
      </c>
      <c r="C1301" s="7" t="s">
        <v>11825</v>
      </c>
      <c r="D1301" s="7" t="s">
        <v>11826</v>
      </c>
      <c r="E1301" s="7" t="s">
        <v>11827</v>
      </c>
      <c r="F1301" s="7" t="s">
        <v>191</v>
      </c>
      <c r="G1301" s="7" t="s">
        <v>192</v>
      </c>
      <c r="H1301" s="8" t="s">
        <v>193</v>
      </c>
      <c r="I1301" s="13" t="s">
        <v>11828</v>
      </c>
      <c r="J1301" s="7" t="s">
        <v>1480</v>
      </c>
      <c r="K1301" s="7" t="s">
        <v>1481</v>
      </c>
      <c r="L1301" s="7" t="s">
        <v>11829</v>
      </c>
      <c r="M1301" s="8" t="s">
        <v>11830</v>
      </c>
      <c r="N1301" s="8" t="s">
        <v>11831</v>
      </c>
      <c r="O1301" s="7" t="s">
        <v>64</v>
      </c>
      <c r="P1301" s="32" t="s">
        <v>186</v>
      </c>
      <c r="Q1301" s="32" t="s">
        <v>3071</v>
      </c>
      <c r="R1301" s="11">
        <v>21253400112.189999</v>
      </c>
      <c r="S1301" s="11">
        <v>981698889.90999997</v>
      </c>
      <c r="T1301" s="11">
        <v>6467864259.2200003</v>
      </c>
      <c r="U1301" s="11">
        <v>51995140.270000003</v>
      </c>
      <c r="V1301" s="11" t="s">
        <v>65</v>
      </c>
      <c r="W1301" s="11">
        <v>1864647916.24</v>
      </c>
      <c r="X1301" s="11">
        <v>4675120625.54</v>
      </c>
      <c r="Y1301" s="11" t="s">
        <v>65</v>
      </c>
      <c r="Z1301" s="11">
        <v>7212073281.0100002</v>
      </c>
      <c r="AA1301" s="11">
        <v>3924370381.02</v>
      </c>
      <c r="AB1301" s="11" t="s">
        <v>65</v>
      </c>
      <c r="AC1301" s="11" t="s">
        <v>65</v>
      </c>
      <c r="AD1301" s="11" t="s">
        <v>65</v>
      </c>
      <c r="AE1301" s="11">
        <v>968639116.99000001</v>
      </c>
      <c r="AF1301" s="11">
        <v>59628601.789999999</v>
      </c>
      <c r="AG1301" s="11">
        <v>885184233.00999999</v>
      </c>
      <c r="AH1301" s="11">
        <v>1317358942.74</v>
      </c>
      <c r="AI1301" s="11">
        <v>693559486.49000001</v>
      </c>
      <c r="AJ1301" s="11">
        <v>17329029731.169998</v>
      </c>
      <c r="AK1301" s="11">
        <v>317506997.77999997</v>
      </c>
      <c r="AL1301" s="11">
        <v>317506997.77999997</v>
      </c>
      <c r="AM1301" s="11">
        <v>3039918627.9099998</v>
      </c>
      <c r="AN1301" s="11">
        <v>6211330646.0600004</v>
      </c>
      <c r="AO1301" s="11">
        <v>6034761718.1400003</v>
      </c>
      <c r="AP1301" s="11">
        <v>1725511741.28</v>
      </c>
      <c r="AQ1301" s="11" t="s">
        <v>65</v>
      </c>
      <c r="AR1301" s="11">
        <v>9360372479.9899998</v>
      </c>
      <c r="AS1301" s="11">
        <v>8778949351.0100002</v>
      </c>
      <c r="AT1301" s="11">
        <v>581423128.98000002</v>
      </c>
      <c r="AU1301" s="11" t="s">
        <v>65</v>
      </c>
      <c r="AV1301" s="11">
        <v>7161209781.8800001</v>
      </c>
      <c r="AW1301" s="11">
        <v>2177448235.0300002</v>
      </c>
      <c r="AX1301" s="11">
        <v>3204506752.8699999</v>
      </c>
      <c r="AY1301" s="11">
        <v>53743052.700000003</v>
      </c>
      <c r="AZ1301" s="11" t="s">
        <v>65</v>
      </c>
      <c r="BA1301" s="11" t="s">
        <v>65</v>
      </c>
      <c r="BB1301" s="11">
        <v>1725511741.28</v>
      </c>
      <c r="BC1301" s="11">
        <v>2199162698.1100001</v>
      </c>
      <c r="BD1301" s="11">
        <v>2199162698.1100001</v>
      </c>
      <c r="BE1301" s="11" t="s">
        <v>65</v>
      </c>
      <c r="BF1301" s="11" t="s">
        <v>65</v>
      </c>
      <c r="BG1301" s="11" t="s">
        <v>65</v>
      </c>
      <c r="BH1301" s="11">
        <v>4709956813.6999998</v>
      </c>
      <c r="BI1301" s="11" t="s">
        <v>65</v>
      </c>
      <c r="BJ1301" s="11">
        <v>4709956813.6999998</v>
      </c>
      <c r="BK1301" s="11">
        <v>249394000</v>
      </c>
      <c r="BL1301" s="11" t="s">
        <v>65</v>
      </c>
      <c r="BM1301" s="11">
        <v>249394000</v>
      </c>
      <c r="BN1301" s="11" t="s">
        <v>65</v>
      </c>
    </row>
    <row r="1302" spans="1:66" ht="21" customHeight="1" x14ac:dyDescent="0.25">
      <c r="A1302" s="12">
        <v>1296</v>
      </c>
      <c r="B1302" s="16" t="s">
        <v>20537</v>
      </c>
      <c r="C1302" s="7" t="s">
        <v>40073</v>
      </c>
      <c r="D1302" s="7" t="s">
        <v>40074</v>
      </c>
      <c r="E1302" s="7" t="s">
        <v>40075</v>
      </c>
      <c r="F1302" s="7" t="s">
        <v>533</v>
      </c>
      <c r="G1302" s="7" t="s">
        <v>146</v>
      </c>
      <c r="H1302" s="8" t="s">
        <v>152</v>
      </c>
      <c r="I1302" s="13" t="s">
        <v>40076</v>
      </c>
      <c r="J1302" s="7" t="s">
        <v>1480</v>
      </c>
      <c r="K1302" s="7" t="s">
        <v>16853</v>
      </c>
      <c r="L1302" s="7" t="s">
        <v>40077</v>
      </c>
      <c r="M1302" s="8" t="s">
        <v>40078</v>
      </c>
      <c r="N1302" s="8" t="s">
        <v>40079</v>
      </c>
      <c r="O1302" s="7" t="s">
        <v>246</v>
      </c>
      <c r="P1302" s="32" t="s">
        <v>750</v>
      </c>
      <c r="Q1302" s="32" t="s">
        <v>246</v>
      </c>
      <c r="R1302" s="11">
        <v>642483288</v>
      </c>
      <c r="S1302" s="11">
        <v>3087726</v>
      </c>
      <c r="T1302" s="11" t="s">
        <v>65</v>
      </c>
      <c r="U1302" s="11">
        <v>18131867</v>
      </c>
      <c r="V1302" s="11">
        <v>3398673</v>
      </c>
      <c r="W1302" s="11">
        <v>127503348</v>
      </c>
      <c r="X1302" s="11">
        <v>169257863</v>
      </c>
      <c r="Y1302" s="11">
        <v>9014750</v>
      </c>
      <c r="Z1302" s="11">
        <v>312089061</v>
      </c>
      <c r="AA1302" s="11">
        <v>163951648</v>
      </c>
      <c r="AB1302" s="11" t="s">
        <v>65</v>
      </c>
      <c r="AC1302" s="11" t="s">
        <v>65</v>
      </c>
      <c r="AD1302" s="11">
        <v>108978218</v>
      </c>
      <c r="AE1302" s="11">
        <v>45824083</v>
      </c>
      <c r="AF1302" s="11">
        <v>5393659</v>
      </c>
      <c r="AG1302" s="11" t="s">
        <v>65</v>
      </c>
      <c r="AH1302" s="11">
        <v>3755688</v>
      </c>
      <c r="AI1302" s="11" t="s">
        <v>65</v>
      </c>
      <c r="AJ1302" s="11">
        <v>478531640</v>
      </c>
      <c r="AK1302" s="11">
        <v>131032625</v>
      </c>
      <c r="AL1302" s="11">
        <v>131032625</v>
      </c>
      <c r="AM1302" s="11">
        <v>61973898</v>
      </c>
      <c r="AN1302" s="11">
        <v>19690310</v>
      </c>
      <c r="AO1302" s="11">
        <v>266181844</v>
      </c>
      <c r="AP1302" s="11">
        <v>1353590</v>
      </c>
      <c r="AQ1302" s="11">
        <v>-1700627</v>
      </c>
      <c r="AR1302" s="11">
        <v>1545094267</v>
      </c>
      <c r="AS1302" s="11">
        <v>1537172784</v>
      </c>
      <c r="AT1302" s="11">
        <v>7921483</v>
      </c>
      <c r="AU1302" s="11" t="s">
        <v>65</v>
      </c>
      <c r="AV1302" s="11">
        <v>260864609</v>
      </c>
      <c r="AW1302" s="11">
        <v>213774496</v>
      </c>
      <c r="AX1302" s="11">
        <v>8947021</v>
      </c>
      <c r="AY1302" s="11">
        <v>1322601</v>
      </c>
      <c r="AZ1302" s="11">
        <v>35466901</v>
      </c>
      <c r="BA1302" s="11" t="s">
        <v>65</v>
      </c>
      <c r="BB1302" s="11">
        <v>1353590</v>
      </c>
      <c r="BC1302" s="11">
        <v>1284229658</v>
      </c>
      <c r="BD1302" s="11">
        <v>1284221158</v>
      </c>
      <c r="BE1302" s="11">
        <v>8500</v>
      </c>
      <c r="BF1302" s="11" t="s">
        <v>65</v>
      </c>
      <c r="BG1302" s="11" t="s">
        <v>65</v>
      </c>
      <c r="BH1302" s="11">
        <v>138433103</v>
      </c>
      <c r="BI1302" s="11" t="s">
        <v>65</v>
      </c>
      <c r="BJ1302" s="11">
        <v>138433103</v>
      </c>
      <c r="BK1302" s="11">
        <v>3519609</v>
      </c>
      <c r="BL1302" s="11" t="s">
        <v>65</v>
      </c>
      <c r="BM1302" s="11">
        <v>3519609</v>
      </c>
      <c r="BN1302" s="11" t="s">
        <v>65</v>
      </c>
    </row>
    <row r="1303" spans="1:66" ht="21" customHeight="1" x14ac:dyDescent="0.25">
      <c r="A1303" s="12">
        <v>1297</v>
      </c>
      <c r="B1303" s="16" t="s">
        <v>11832</v>
      </c>
      <c r="C1303" s="7" t="s">
        <v>11833</v>
      </c>
      <c r="D1303" s="7" t="s">
        <v>11834</v>
      </c>
      <c r="E1303" s="7" t="s">
        <v>11835</v>
      </c>
      <c r="F1303" s="7" t="s">
        <v>598</v>
      </c>
      <c r="G1303" s="7" t="s">
        <v>2961</v>
      </c>
      <c r="H1303" s="8" t="s">
        <v>2962</v>
      </c>
      <c r="I1303" s="13" t="s">
        <v>11836</v>
      </c>
      <c r="J1303" s="7" t="s">
        <v>279</v>
      </c>
      <c r="K1303" s="7" t="s">
        <v>3417</v>
      </c>
      <c r="L1303" s="7" t="s">
        <v>11837</v>
      </c>
      <c r="M1303" s="8" t="s">
        <v>11838</v>
      </c>
      <c r="N1303" s="8" t="s">
        <v>11839</v>
      </c>
      <c r="O1303" s="7" t="s">
        <v>246</v>
      </c>
      <c r="P1303" s="32" t="s">
        <v>186</v>
      </c>
      <c r="Q1303" s="32" t="s">
        <v>2155</v>
      </c>
      <c r="R1303" s="11">
        <v>3720000</v>
      </c>
      <c r="S1303" s="11">
        <v>3720000</v>
      </c>
      <c r="T1303" s="11" t="s">
        <v>65</v>
      </c>
      <c r="U1303" s="11" t="s">
        <v>65</v>
      </c>
      <c r="V1303" s="11" t="s">
        <v>65</v>
      </c>
      <c r="W1303" s="11" t="s">
        <v>65</v>
      </c>
      <c r="X1303" s="11" t="s">
        <v>65</v>
      </c>
      <c r="Y1303" s="11" t="s">
        <v>65</v>
      </c>
      <c r="Z1303" s="11" t="s">
        <v>65</v>
      </c>
      <c r="AA1303" s="11" t="s">
        <v>65</v>
      </c>
      <c r="AB1303" s="11" t="s">
        <v>65</v>
      </c>
      <c r="AC1303" s="11" t="s">
        <v>65</v>
      </c>
      <c r="AD1303" s="11" t="s">
        <v>65</v>
      </c>
      <c r="AE1303" s="11" t="s">
        <v>65</v>
      </c>
      <c r="AF1303" s="11" t="s">
        <v>65</v>
      </c>
      <c r="AG1303" s="11" t="s">
        <v>65</v>
      </c>
      <c r="AH1303" s="11" t="s">
        <v>65</v>
      </c>
      <c r="AI1303" s="11" t="s">
        <v>65</v>
      </c>
      <c r="AJ1303" s="11">
        <v>3720000</v>
      </c>
      <c r="AK1303" s="11">
        <v>3000000</v>
      </c>
      <c r="AL1303" s="11">
        <v>3000000</v>
      </c>
      <c r="AM1303" s="11">
        <v>720000</v>
      </c>
      <c r="AN1303" s="11" t="s">
        <v>65</v>
      </c>
      <c r="AO1303" s="11" t="s">
        <v>65</v>
      </c>
      <c r="AP1303" s="11" t="s">
        <v>65</v>
      </c>
      <c r="AQ1303" s="11" t="s">
        <v>65</v>
      </c>
      <c r="AR1303" s="11" t="s">
        <v>65</v>
      </c>
      <c r="AS1303" s="11" t="s">
        <v>65</v>
      </c>
      <c r="AT1303" s="11" t="s">
        <v>65</v>
      </c>
      <c r="AU1303" s="11" t="s">
        <v>65</v>
      </c>
      <c r="AV1303" s="11" t="s">
        <v>65</v>
      </c>
      <c r="AW1303" s="11" t="s">
        <v>65</v>
      </c>
      <c r="AX1303" s="11" t="s">
        <v>65</v>
      </c>
      <c r="AY1303" s="11" t="s">
        <v>65</v>
      </c>
      <c r="AZ1303" s="11" t="s">
        <v>65</v>
      </c>
      <c r="BA1303" s="11" t="s">
        <v>65</v>
      </c>
      <c r="BB1303" s="11" t="s">
        <v>65</v>
      </c>
      <c r="BC1303" s="11" t="s">
        <v>65</v>
      </c>
      <c r="BD1303" s="11" t="s">
        <v>65</v>
      </c>
      <c r="BE1303" s="11" t="s">
        <v>65</v>
      </c>
      <c r="BF1303" s="11" t="s">
        <v>65</v>
      </c>
      <c r="BG1303" s="11" t="s">
        <v>65</v>
      </c>
      <c r="BH1303" s="11" t="s">
        <v>65</v>
      </c>
      <c r="BI1303" s="11" t="s">
        <v>65</v>
      </c>
      <c r="BJ1303" s="11" t="s">
        <v>65</v>
      </c>
      <c r="BK1303" s="11" t="s">
        <v>65</v>
      </c>
      <c r="BL1303" s="11" t="s">
        <v>65</v>
      </c>
      <c r="BM1303" s="11" t="s">
        <v>65</v>
      </c>
      <c r="BN1303" s="11" t="s">
        <v>65</v>
      </c>
    </row>
    <row r="1304" spans="1:66" ht="21" customHeight="1" x14ac:dyDescent="0.25">
      <c r="A1304" s="12">
        <v>1298</v>
      </c>
      <c r="B1304" s="16" t="s">
        <v>11840</v>
      </c>
      <c r="C1304" s="7" t="s">
        <v>11841</v>
      </c>
      <c r="D1304" s="7" t="s">
        <v>11842</v>
      </c>
      <c r="E1304" s="7" t="s">
        <v>11843</v>
      </c>
      <c r="F1304" s="7" t="s">
        <v>61</v>
      </c>
      <c r="G1304" s="7" t="s">
        <v>141</v>
      </c>
      <c r="H1304" s="8" t="s">
        <v>149</v>
      </c>
      <c r="I1304" s="13" t="s">
        <v>11844</v>
      </c>
      <c r="J1304" s="7" t="s">
        <v>1480</v>
      </c>
      <c r="K1304" s="7" t="s">
        <v>1481</v>
      </c>
      <c r="L1304" s="7" t="s">
        <v>11845</v>
      </c>
      <c r="M1304" s="8" t="s">
        <v>11846</v>
      </c>
      <c r="N1304" s="8" t="s">
        <v>11847</v>
      </c>
      <c r="O1304" s="7" t="s">
        <v>246</v>
      </c>
      <c r="P1304" s="32" t="s">
        <v>842</v>
      </c>
      <c r="Q1304" s="32" t="s">
        <v>64</v>
      </c>
      <c r="R1304" s="11">
        <v>215246724</v>
      </c>
      <c r="S1304" s="11">
        <v>44093667</v>
      </c>
      <c r="T1304" s="11" t="s">
        <v>65</v>
      </c>
      <c r="U1304" s="11" t="s">
        <v>65</v>
      </c>
      <c r="V1304" s="11">
        <v>169135199</v>
      </c>
      <c r="W1304" s="11">
        <v>2017858</v>
      </c>
      <c r="X1304" s="11" t="s">
        <v>65</v>
      </c>
      <c r="Y1304" s="11" t="s">
        <v>65</v>
      </c>
      <c r="Z1304" s="11" t="s">
        <v>65</v>
      </c>
      <c r="AA1304" s="11">
        <v>12456835</v>
      </c>
      <c r="AB1304" s="11">
        <v>11745909</v>
      </c>
      <c r="AC1304" s="11" t="s">
        <v>65</v>
      </c>
      <c r="AD1304" s="11" t="s">
        <v>65</v>
      </c>
      <c r="AE1304" s="11" t="s">
        <v>65</v>
      </c>
      <c r="AF1304" s="11" t="s">
        <v>65</v>
      </c>
      <c r="AG1304" s="11">
        <v>710926</v>
      </c>
      <c r="AH1304" s="11" t="s">
        <v>65</v>
      </c>
      <c r="AI1304" s="11" t="s">
        <v>65</v>
      </c>
      <c r="AJ1304" s="11">
        <v>202789889</v>
      </c>
      <c r="AK1304" s="11">
        <v>149992762</v>
      </c>
      <c r="AL1304" s="11">
        <v>149992762</v>
      </c>
      <c r="AM1304" s="11">
        <v>18557025</v>
      </c>
      <c r="AN1304" s="11" t="s">
        <v>65</v>
      </c>
      <c r="AO1304" s="11">
        <v>25400000</v>
      </c>
      <c r="AP1304" s="11">
        <v>8840102</v>
      </c>
      <c r="AQ1304" s="11" t="s">
        <v>65</v>
      </c>
      <c r="AR1304" s="11">
        <v>22514567</v>
      </c>
      <c r="AS1304" s="11">
        <v>21259169</v>
      </c>
      <c r="AT1304" s="11">
        <v>1255398</v>
      </c>
      <c r="AU1304" s="11" t="s">
        <v>65</v>
      </c>
      <c r="AV1304" s="11">
        <v>22514567</v>
      </c>
      <c r="AW1304" s="11">
        <v>13337772</v>
      </c>
      <c r="AX1304" s="11" t="s">
        <v>65</v>
      </c>
      <c r="AY1304" s="11">
        <v>336693</v>
      </c>
      <c r="AZ1304" s="11" t="s">
        <v>65</v>
      </c>
      <c r="BA1304" s="11" t="s">
        <v>65</v>
      </c>
      <c r="BB1304" s="11">
        <v>8840102</v>
      </c>
      <c r="BC1304" s="11" t="s">
        <v>65</v>
      </c>
      <c r="BD1304" s="11" t="s">
        <v>65</v>
      </c>
      <c r="BE1304" s="11" t="s">
        <v>65</v>
      </c>
      <c r="BF1304" s="11" t="s">
        <v>65</v>
      </c>
      <c r="BG1304" s="11" t="s">
        <v>65</v>
      </c>
      <c r="BH1304" s="11" t="s">
        <v>65</v>
      </c>
      <c r="BI1304" s="11" t="s">
        <v>65</v>
      </c>
      <c r="BJ1304" s="11" t="s">
        <v>65</v>
      </c>
      <c r="BK1304" s="11" t="s">
        <v>65</v>
      </c>
      <c r="BL1304" s="11" t="s">
        <v>65</v>
      </c>
      <c r="BM1304" s="11" t="s">
        <v>65</v>
      </c>
      <c r="BN1304" s="11" t="s">
        <v>65</v>
      </c>
    </row>
    <row r="1305" spans="1:66" ht="21" customHeight="1" x14ac:dyDescent="0.25">
      <c r="A1305" s="12">
        <v>1299</v>
      </c>
      <c r="B1305" s="16" t="s">
        <v>11848</v>
      </c>
      <c r="C1305" s="7" t="s">
        <v>11849</v>
      </c>
      <c r="D1305" s="7" t="s">
        <v>11850</v>
      </c>
      <c r="E1305" s="7" t="s">
        <v>11851</v>
      </c>
      <c r="F1305" s="7" t="s">
        <v>61</v>
      </c>
      <c r="G1305" s="7" t="s">
        <v>7963</v>
      </c>
      <c r="H1305" s="8" t="s">
        <v>65</v>
      </c>
      <c r="I1305" s="13" t="s">
        <v>11852</v>
      </c>
      <c r="J1305" s="7" t="s">
        <v>1480</v>
      </c>
      <c r="K1305" s="7" t="s">
        <v>1481</v>
      </c>
      <c r="L1305" s="7" t="s">
        <v>11853</v>
      </c>
      <c r="M1305" s="8" t="s">
        <v>11854</v>
      </c>
      <c r="N1305" s="8" t="s">
        <v>11855</v>
      </c>
      <c r="O1305" s="7" t="s">
        <v>246</v>
      </c>
      <c r="P1305" s="32" t="s">
        <v>3191</v>
      </c>
      <c r="Q1305" s="32" t="s">
        <v>246</v>
      </c>
      <c r="R1305" s="11">
        <v>309257926.20999998</v>
      </c>
      <c r="S1305" s="11">
        <v>47645771.049999997</v>
      </c>
      <c r="T1305" s="11">
        <v>8523684.7899999991</v>
      </c>
      <c r="U1305" s="11" t="s">
        <v>65</v>
      </c>
      <c r="V1305" s="11">
        <v>226514095.05000001</v>
      </c>
      <c r="W1305" s="11">
        <v>2871775</v>
      </c>
      <c r="X1305" s="11">
        <v>10817296</v>
      </c>
      <c r="Y1305" s="11" t="s">
        <v>65</v>
      </c>
      <c r="Z1305" s="11">
        <v>12885304.32</v>
      </c>
      <c r="AA1305" s="11">
        <v>92746066.109999999</v>
      </c>
      <c r="AB1305" s="11">
        <v>34763162.100000001</v>
      </c>
      <c r="AC1305" s="11" t="s">
        <v>65</v>
      </c>
      <c r="AD1305" s="11">
        <v>55415159.560000002</v>
      </c>
      <c r="AE1305" s="11">
        <v>1727023</v>
      </c>
      <c r="AF1305" s="11" t="s">
        <v>65</v>
      </c>
      <c r="AG1305" s="11">
        <v>840721.45000000007</v>
      </c>
      <c r="AH1305" s="11" t="s">
        <v>65</v>
      </c>
      <c r="AI1305" s="11" t="s">
        <v>65</v>
      </c>
      <c r="AJ1305" s="11">
        <v>216511860.09999999</v>
      </c>
      <c r="AK1305" s="11">
        <v>173621604</v>
      </c>
      <c r="AL1305" s="11">
        <v>171076709</v>
      </c>
      <c r="AM1305" s="11">
        <v>32344087.949999999</v>
      </c>
      <c r="AN1305" s="11" t="s">
        <v>65</v>
      </c>
      <c r="AO1305" s="11" t="s">
        <v>65</v>
      </c>
      <c r="AP1305" s="11">
        <v>10546168.15</v>
      </c>
      <c r="AQ1305" s="11" t="s">
        <v>65</v>
      </c>
      <c r="AR1305" s="11">
        <v>55502521.530000001</v>
      </c>
      <c r="AS1305" s="11">
        <v>55502521.530000001</v>
      </c>
      <c r="AT1305" s="11" t="s">
        <v>65</v>
      </c>
      <c r="AU1305" s="11" t="s">
        <v>65</v>
      </c>
      <c r="AV1305" s="11">
        <v>54163361.530000001</v>
      </c>
      <c r="AW1305" s="11">
        <v>34998161</v>
      </c>
      <c r="AX1305" s="11">
        <v>1023005</v>
      </c>
      <c r="AY1305" s="11">
        <v>7596027.3799999999</v>
      </c>
      <c r="AZ1305" s="11" t="s">
        <v>65</v>
      </c>
      <c r="BA1305" s="11" t="s">
        <v>65</v>
      </c>
      <c r="BB1305" s="11">
        <v>10546168.15</v>
      </c>
      <c r="BC1305" s="11">
        <v>1339160</v>
      </c>
      <c r="BD1305" s="11">
        <v>1339160</v>
      </c>
      <c r="BE1305" s="11" t="s">
        <v>65</v>
      </c>
      <c r="BF1305" s="11" t="s">
        <v>65</v>
      </c>
      <c r="BG1305" s="11" t="s">
        <v>65</v>
      </c>
      <c r="BH1305" s="11" t="s">
        <v>65</v>
      </c>
      <c r="BI1305" s="11" t="s">
        <v>65</v>
      </c>
      <c r="BJ1305" s="11" t="s">
        <v>65</v>
      </c>
      <c r="BK1305" s="11">
        <v>249042419.41</v>
      </c>
      <c r="BL1305" s="11" t="s">
        <v>65</v>
      </c>
      <c r="BM1305" s="11">
        <v>249042419.41</v>
      </c>
      <c r="BN1305" s="11" t="s">
        <v>65</v>
      </c>
    </row>
    <row r="1306" spans="1:66" ht="21" customHeight="1" x14ac:dyDescent="0.25">
      <c r="A1306" s="12">
        <v>1300</v>
      </c>
      <c r="B1306" s="16" t="s">
        <v>11857</v>
      </c>
      <c r="C1306" s="7" t="s">
        <v>11858</v>
      </c>
      <c r="D1306" s="7" t="s">
        <v>11859</v>
      </c>
      <c r="E1306" s="7" t="s">
        <v>11860</v>
      </c>
      <c r="F1306" s="7" t="s">
        <v>598</v>
      </c>
      <c r="G1306" s="7" t="s">
        <v>2961</v>
      </c>
      <c r="H1306" s="8" t="s">
        <v>2962</v>
      </c>
      <c r="I1306" s="13" t="s">
        <v>11861</v>
      </c>
      <c r="J1306" s="7" t="s">
        <v>1480</v>
      </c>
      <c r="K1306" s="7" t="s">
        <v>11862</v>
      </c>
      <c r="L1306" s="7" t="s">
        <v>11863</v>
      </c>
      <c r="M1306" s="8" t="s">
        <v>11747</v>
      </c>
      <c r="N1306" s="8" t="s">
        <v>11864</v>
      </c>
      <c r="O1306" s="7" t="s">
        <v>246</v>
      </c>
      <c r="P1306" s="32" t="s">
        <v>612</v>
      </c>
      <c r="Q1306" s="32" t="s">
        <v>2155</v>
      </c>
      <c r="R1306" s="11">
        <v>25182287.280000001</v>
      </c>
      <c r="S1306" s="11">
        <v>5415012.2800000003</v>
      </c>
      <c r="T1306" s="11" t="s">
        <v>65</v>
      </c>
      <c r="U1306" s="11" t="s">
        <v>65</v>
      </c>
      <c r="V1306" s="11" t="s">
        <v>65</v>
      </c>
      <c r="W1306" s="11">
        <v>4425275</v>
      </c>
      <c r="X1306" s="11">
        <v>15342000</v>
      </c>
      <c r="Y1306" s="11" t="s">
        <v>65</v>
      </c>
      <c r="Z1306" s="11" t="s">
        <v>65</v>
      </c>
      <c r="AA1306" s="11">
        <v>822000</v>
      </c>
      <c r="AB1306" s="11" t="s">
        <v>65</v>
      </c>
      <c r="AC1306" s="11" t="s">
        <v>65</v>
      </c>
      <c r="AD1306" s="11" t="s">
        <v>65</v>
      </c>
      <c r="AE1306" s="11" t="s">
        <v>65</v>
      </c>
      <c r="AF1306" s="11" t="s">
        <v>65</v>
      </c>
      <c r="AG1306" s="11">
        <v>822000</v>
      </c>
      <c r="AH1306" s="11" t="s">
        <v>65</v>
      </c>
      <c r="AI1306" s="11" t="s">
        <v>65</v>
      </c>
      <c r="AJ1306" s="11">
        <v>24360287.280000001</v>
      </c>
      <c r="AK1306" s="11">
        <v>22345123.239999998</v>
      </c>
      <c r="AL1306" s="11">
        <v>22345123.239999998</v>
      </c>
      <c r="AM1306" s="11">
        <v>955164.04</v>
      </c>
      <c r="AN1306" s="11" t="s">
        <v>65</v>
      </c>
      <c r="AO1306" s="11" t="s">
        <v>65</v>
      </c>
      <c r="AP1306" s="11">
        <v>1060000</v>
      </c>
      <c r="AQ1306" s="11" t="s">
        <v>65</v>
      </c>
      <c r="AR1306" s="11">
        <v>186559895.5</v>
      </c>
      <c r="AS1306" s="11">
        <v>186559895.5</v>
      </c>
      <c r="AT1306" s="11" t="s">
        <v>65</v>
      </c>
      <c r="AU1306" s="11" t="s">
        <v>65</v>
      </c>
      <c r="AV1306" s="11">
        <v>186559895.5</v>
      </c>
      <c r="AW1306" s="11">
        <v>3389350</v>
      </c>
      <c r="AX1306" s="11">
        <v>182110545.5</v>
      </c>
      <c r="AY1306" s="11" t="s">
        <v>65</v>
      </c>
      <c r="AZ1306" s="11" t="s">
        <v>65</v>
      </c>
      <c r="BA1306" s="11" t="s">
        <v>65</v>
      </c>
      <c r="BB1306" s="11">
        <v>1060000</v>
      </c>
      <c r="BC1306" s="11" t="s">
        <v>65</v>
      </c>
      <c r="BD1306" s="11" t="s">
        <v>65</v>
      </c>
      <c r="BE1306" s="11" t="s">
        <v>65</v>
      </c>
      <c r="BF1306" s="11" t="s">
        <v>65</v>
      </c>
      <c r="BG1306" s="11" t="s">
        <v>65</v>
      </c>
      <c r="BH1306" s="11" t="s">
        <v>65</v>
      </c>
      <c r="BI1306" s="11" t="s">
        <v>65</v>
      </c>
      <c r="BJ1306" s="11" t="s">
        <v>65</v>
      </c>
      <c r="BK1306" s="11" t="s">
        <v>65</v>
      </c>
      <c r="BL1306" s="11" t="s">
        <v>65</v>
      </c>
      <c r="BM1306" s="11" t="s">
        <v>65</v>
      </c>
      <c r="BN1306" s="11" t="s">
        <v>65</v>
      </c>
    </row>
    <row r="1307" spans="1:66" ht="21" customHeight="1" x14ac:dyDescent="0.25">
      <c r="A1307" s="12">
        <v>1301</v>
      </c>
      <c r="B1307" s="16" t="s">
        <v>11865</v>
      </c>
      <c r="C1307" s="7" t="s">
        <v>11866</v>
      </c>
      <c r="D1307" s="7" t="s">
        <v>11867</v>
      </c>
      <c r="E1307" s="7" t="s">
        <v>11868</v>
      </c>
      <c r="F1307" s="7" t="s">
        <v>61</v>
      </c>
      <c r="G1307" s="7" t="s">
        <v>141</v>
      </c>
      <c r="H1307" s="8" t="s">
        <v>149</v>
      </c>
      <c r="I1307" s="13" t="s">
        <v>11869</v>
      </c>
      <c r="J1307" s="7" t="s">
        <v>1480</v>
      </c>
      <c r="K1307" s="7" t="s">
        <v>1481</v>
      </c>
      <c r="L1307" s="7" t="s">
        <v>11870</v>
      </c>
      <c r="M1307" s="8" t="s">
        <v>11871</v>
      </c>
      <c r="N1307" s="8" t="s">
        <v>11872</v>
      </c>
      <c r="O1307" s="7" t="s">
        <v>246</v>
      </c>
      <c r="P1307" s="32" t="s">
        <v>1385</v>
      </c>
      <c r="Q1307" s="32" t="s">
        <v>64</v>
      </c>
      <c r="R1307" s="11">
        <v>688664499</v>
      </c>
      <c r="S1307" s="11">
        <v>90685339</v>
      </c>
      <c r="T1307" s="11" t="s">
        <v>65</v>
      </c>
      <c r="U1307" s="11" t="s">
        <v>65</v>
      </c>
      <c r="V1307" s="11">
        <v>596558096</v>
      </c>
      <c r="W1307" s="11" t="s">
        <v>65</v>
      </c>
      <c r="X1307" s="11">
        <v>1421064</v>
      </c>
      <c r="Y1307" s="11" t="s">
        <v>65</v>
      </c>
      <c r="Z1307" s="11" t="s">
        <v>65</v>
      </c>
      <c r="AA1307" s="11">
        <v>257733738</v>
      </c>
      <c r="AB1307" s="11">
        <v>127670807</v>
      </c>
      <c r="AC1307" s="11" t="s">
        <v>65</v>
      </c>
      <c r="AD1307" s="11" t="s">
        <v>65</v>
      </c>
      <c r="AE1307" s="11">
        <v>115668393</v>
      </c>
      <c r="AF1307" s="11">
        <v>494517</v>
      </c>
      <c r="AG1307" s="11">
        <v>11307836</v>
      </c>
      <c r="AH1307" s="11">
        <v>2592185</v>
      </c>
      <c r="AI1307" s="11" t="s">
        <v>65</v>
      </c>
      <c r="AJ1307" s="11">
        <v>430930761</v>
      </c>
      <c r="AK1307" s="11">
        <v>352544398</v>
      </c>
      <c r="AL1307" s="11">
        <v>352544398</v>
      </c>
      <c r="AM1307" s="11">
        <v>45868231</v>
      </c>
      <c r="AN1307" s="11">
        <v>612900</v>
      </c>
      <c r="AO1307" s="11">
        <v>1316115</v>
      </c>
      <c r="AP1307" s="11">
        <v>30589117</v>
      </c>
      <c r="AQ1307" s="11" t="s">
        <v>65</v>
      </c>
      <c r="AR1307" s="11">
        <v>93305145</v>
      </c>
      <c r="AS1307" s="11">
        <v>90680636</v>
      </c>
      <c r="AT1307" s="11">
        <v>2624509</v>
      </c>
      <c r="AU1307" s="11" t="s">
        <v>65</v>
      </c>
      <c r="AV1307" s="11">
        <v>93305145</v>
      </c>
      <c r="AW1307" s="11">
        <v>62716028</v>
      </c>
      <c r="AX1307" s="11" t="s">
        <v>65</v>
      </c>
      <c r="AY1307" s="11" t="s">
        <v>65</v>
      </c>
      <c r="AZ1307" s="11" t="s">
        <v>65</v>
      </c>
      <c r="BA1307" s="11" t="s">
        <v>65</v>
      </c>
      <c r="BB1307" s="11">
        <v>30589117</v>
      </c>
      <c r="BC1307" s="11" t="s">
        <v>65</v>
      </c>
      <c r="BD1307" s="11" t="s">
        <v>65</v>
      </c>
      <c r="BE1307" s="11" t="s">
        <v>65</v>
      </c>
      <c r="BF1307" s="11" t="s">
        <v>65</v>
      </c>
      <c r="BG1307" s="11" t="s">
        <v>65</v>
      </c>
      <c r="BH1307" s="11" t="s">
        <v>65</v>
      </c>
      <c r="BI1307" s="11" t="s">
        <v>65</v>
      </c>
      <c r="BJ1307" s="11" t="s">
        <v>65</v>
      </c>
      <c r="BK1307" s="11" t="s">
        <v>65</v>
      </c>
      <c r="BL1307" s="11" t="s">
        <v>65</v>
      </c>
      <c r="BM1307" s="11" t="s">
        <v>65</v>
      </c>
      <c r="BN1307" s="11" t="s">
        <v>65</v>
      </c>
    </row>
    <row r="1308" spans="1:66" ht="21" customHeight="1" x14ac:dyDescent="0.25">
      <c r="A1308" s="12">
        <v>1302</v>
      </c>
      <c r="B1308" s="16" t="s">
        <v>11873</v>
      </c>
      <c r="C1308" s="7" t="s">
        <v>11874</v>
      </c>
      <c r="D1308" s="7" t="s">
        <v>11875</v>
      </c>
      <c r="E1308" s="7" t="s">
        <v>11876</v>
      </c>
      <c r="F1308" s="7" t="s">
        <v>61</v>
      </c>
      <c r="G1308" s="7" t="s">
        <v>141</v>
      </c>
      <c r="H1308" s="8" t="s">
        <v>149</v>
      </c>
      <c r="I1308" s="13" t="s">
        <v>11877</v>
      </c>
      <c r="J1308" s="7" t="s">
        <v>1480</v>
      </c>
      <c r="K1308" s="7" t="s">
        <v>1481</v>
      </c>
      <c r="L1308" s="7" t="s">
        <v>11878</v>
      </c>
      <c r="M1308" s="8" t="s">
        <v>11879</v>
      </c>
      <c r="N1308" s="8" t="s">
        <v>11880</v>
      </c>
      <c r="O1308" s="7" t="s">
        <v>246</v>
      </c>
      <c r="P1308" s="32" t="s">
        <v>2540</v>
      </c>
      <c r="Q1308" s="32" t="s">
        <v>246</v>
      </c>
      <c r="R1308" s="11">
        <v>279546257</v>
      </c>
      <c r="S1308" s="11">
        <v>14381921</v>
      </c>
      <c r="T1308" s="11">
        <v>17091720</v>
      </c>
      <c r="U1308" s="11" t="s">
        <v>65</v>
      </c>
      <c r="V1308" s="11">
        <v>231348430</v>
      </c>
      <c r="W1308" s="11">
        <v>14619186</v>
      </c>
      <c r="X1308" s="11" t="s">
        <v>65</v>
      </c>
      <c r="Y1308" s="11">
        <v>2105000</v>
      </c>
      <c r="Z1308" s="11" t="s">
        <v>65</v>
      </c>
      <c r="AA1308" s="11">
        <v>179002574</v>
      </c>
      <c r="AB1308" s="11">
        <v>155432664</v>
      </c>
      <c r="AC1308" s="11" t="s">
        <v>65</v>
      </c>
      <c r="AD1308" s="11" t="s">
        <v>65</v>
      </c>
      <c r="AE1308" s="11">
        <v>22810499</v>
      </c>
      <c r="AF1308" s="11" t="s">
        <v>65</v>
      </c>
      <c r="AG1308" s="11">
        <v>647878</v>
      </c>
      <c r="AH1308" s="11">
        <v>111533</v>
      </c>
      <c r="AI1308" s="11" t="s">
        <v>65</v>
      </c>
      <c r="AJ1308" s="11">
        <v>100543683</v>
      </c>
      <c r="AK1308" s="11">
        <v>46968258</v>
      </c>
      <c r="AL1308" s="11">
        <v>46968258</v>
      </c>
      <c r="AM1308" s="11">
        <v>26857494</v>
      </c>
      <c r="AN1308" s="11" t="s">
        <v>65</v>
      </c>
      <c r="AO1308" s="11">
        <v>25583023</v>
      </c>
      <c r="AP1308" s="11">
        <v>888097</v>
      </c>
      <c r="AQ1308" s="11">
        <v>246811</v>
      </c>
      <c r="AR1308" s="11">
        <v>39179937</v>
      </c>
      <c r="AS1308" s="11">
        <v>38218846</v>
      </c>
      <c r="AT1308" s="11">
        <v>735685</v>
      </c>
      <c r="AU1308" s="11">
        <v>225406</v>
      </c>
      <c r="AV1308" s="11">
        <v>39179937</v>
      </c>
      <c r="AW1308" s="11">
        <v>36027900</v>
      </c>
      <c r="AX1308" s="11" t="s">
        <v>65</v>
      </c>
      <c r="AY1308" s="11">
        <v>2237940</v>
      </c>
      <c r="AZ1308" s="11">
        <v>26000</v>
      </c>
      <c r="BA1308" s="11" t="s">
        <v>65</v>
      </c>
      <c r="BB1308" s="11">
        <v>888097</v>
      </c>
      <c r="BC1308" s="11" t="s">
        <v>65</v>
      </c>
      <c r="BD1308" s="11" t="s">
        <v>65</v>
      </c>
      <c r="BE1308" s="11" t="s">
        <v>65</v>
      </c>
      <c r="BF1308" s="11" t="s">
        <v>65</v>
      </c>
      <c r="BG1308" s="11" t="s">
        <v>65</v>
      </c>
      <c r="BH1308" s="11" t="s">
        <v>65</v>
      </c>
      <c r="BI1308" s="11" t="s">
        <v>65</v>
      </c>
      <c r="BJ1308" s="11" t="s">
        <v>65</v>
      </c>
      <c r="BK1308" s="11">
        <v>279535476</v>
      </c>
      <c r="BL1308" s="11" t="s">
        <v>65</v>
      </c>
      <c r="BM1308" s="11">
        <v>279535476</v>
      </c>
      <c r="BN1308" s="11" t="s">
        <v>65</v>
      </c>
    </row>
    <row r="1309" spans="1:66" ht="21" customHeight="1" x14ac:dyDescent="0.25">
      <c r="A1309" s="12">
        <v>1303</v>
      </c>
      <c r="B1309" s="16" t="s">
        <v>8300</v>
      </c>
      <c r="C1309" s="7" t="s">
        <v>11881</v>
      </c>
      <c r="D1309" s="7" t="s">
        <v>11882</v>
      </c>
      <c r="E1309" s="7" t="s">
        <v>11883</v>
      </c>
      <c r="F1309" s="7" t="s">
        <v>61</v>
      </c>
      <c r="G1309" s="7" t="s">
        <v>141</v>
      </c>
      <c r="H1309" s="8" t="s">
        <v>149</v>
      </c>
      <c r="I1309" s="13" t="s">
        <v>11884</v>
      </c>
      <c r="J1309" s="7" t="s">
        <v>1480</v>
      </c>
      <c r="K1309" s="7" t="s">
        <v>1481</v>
      </c>
      <c r="L1309" s="7" t="s">
        <v>11885</v>
      </c>
      <c r="M1309" s="8" t="s">
        <v>11886</v>
      </c>
      <c r="N1309" s="8" t="s">
        <v>11887</v>
      </c>
      <c r="O1309" s="7" t="s">
        <v>246</v>
      </c>
      <c r="P1309" s="32" t="s">
        <v>4029</v>
      </c>
      <c r="Q1309" s="32" t="s">
        <v>106</v>
      </c>
      <c r="R1309" s="11">
        <v>1830049959.53</v>
      </c>
      <c r="S1309" s="11">
        <v>276475716.17000002</v>
      </c>
      <c r="T1309" s="11">
        <v>159566259</v>
      </c>
      <c r="U1309" s="11" t="s">
        <v>65</v>
      </c>
      <c r="V1309" s="11">
        <v>1197409311.51</v>
      </c>
      <c r="W1309" s="11">
        <v>49077919</v>
      </c>
      <c r="X1309" s="11">
        <v>109804000</v>
      </c>
      <c r="Y1309" s="11">
        <v>9404717</v>
      </c>
      <c r="Z1309" s="11">
        <v>28312036.850000001</v>
      </c>
      <c r="AA1309" s="11">
        <v>917052110.63999999</v>
      </c>
      <c r="AB1309" s="11">
        <v>889758094.5</v>
      </c>
      <c r="AC1309" s="11" t="s">
        <v>65</v>
      </c>
      <c r="AD1309" s="11" t="s">
        <v>65</v>
      </c>
      <c r="AE1309" s="11">
        <v>9749495</v>
      </c>
      <c r="AF1309" s="11" t="s">
        <v>65</v>
      </c>
      <c r="AG1309" s="11">
        <v>5336124.1399999997</v>
      </c>
      <c r="AH1309" s="11">
        <v>12208397</v>
      </c>
      <c r="AI1309" s="11" t="s">
        <v>65</v>
      </c>
      <c r="AJ1309" s="11">
        <v>912997848.88999999</v>
      </c>
      <c r="AK1309" s="11">
        <v>610234219.39999998</v>
      </c>
      <c r="AL1309" s="11">
        <v>610234219.39999998</v>
      </c>
      <c r="AM1309" s="11">
        <v>170713010.84</v>
      </c>
      <c r="AN1309" s="11">
        <v>44474920</v>
      </c>
      <c r="AO1309" s="11" t="s">
        <v>65</v>
      </c>
      <c r="AP1309" s="11">
        <v>87575698.650000006</v>
      </c>
      <c r="AQ1309" s="11" t="s">
        <v>65</v>
      </c>
      <c r="AR1309" s="11">
        <v>255882071.65000001</v>
      </c>
      <c r="AS1309" s="11">
        <v>223381197.59</v>
      </c>
      <c r="AT1309" s="11">
        <v>32382388.059999999</v>
      </c>
      <c r="AU1309" s="11">
        <v>118486</v>
      </c>
      <c r="AV1309" s="11">
        <v>250775828.03</v>
      </c>
      <c r="AW1309" s="11">
        <v>163115466.38</v>
      </c>
      <c r="AX1309" s="11" t="s">
        <v>65</v>
      </c>
      <c r="AY1309" s="11">
        <v>84663</v>
      </c>
      <c r="AZ1309" s="11" t="s">
        <v>65</v>
      </c>
      <c r="BA1309" s="11" t="s">
        <v>65</v>
      </c>
      <c r="BB1309" s="11">
        <v>87575698.650000006</v>
      </c>
      <c r="BC1309" s="11">
        <v>5106243.62</v>
      </c>
      <c r="BD1309" s="11">
        <v>5106243.62</v>
      </c>
      <c r="BE1309" s="11" t="s">
        <v>65</v>
      </c>
      <c r="BF1309" s="11" t="s">
        <v>65</v>
      </c>
      <c r="BG1309" s="11">
        <v>1281628</v>
      </c>
      <c r="BH1309" s="11" t="s">
        <v>65</v>
      </c>
      <c r="BI1309" s="11">
        <v>1281628</v>
      </c>
      <c r="BJ1309" s="11" t="s">
        <v>65</v>
      </c>
      <c r="BK1309" s="11">
        <v>1210741448.51</v>
      </c>
      <c r="BL1309" s="11" t="s">
        <v>65</v>
      </c>
      <c r="BM1309" s="11">
        <v>1210741448.51</v>
      </c>
      <c r="BN1309" s="11" t="s">
        <v>65</v>
      </c>
    </row>
    <row r="1310" spans="1:66" ht="21" customHeight="1" x14ac:dyDescent="0.25">
      <c r="A1310" s="12">
        <v>1304</v>
      </c>
      <c r="B1310" s="16" t="s">
        <v>11888</v>
      </c>
      <c r="C1310" s="7" t="s">
        <v>11889</v>
      </c>
      <c r="D1310" s="7" t="s">
        <v>11890</v>
      </c>
      <c r="E1310" s="7" t="s">
        <v>11891</v>
      </c>
      <c r="F1310" s="7" t="s">
        <v>69</v>
      </c>
      <c r="G1310" s="7" t="s">
        <v>141</v>
      </c>
      <c r="H1310" s="8" t="s">
        <v>149</v>
      </c>
      <c r="I1310" s="13" t="s">
        <v>11892</v>
      </c>
      <c r="J1310" s="7" t="s">
        <v>1480</v>
      </c>
      <c r="K1310" s="7" t="s">
        <v>1481</v>
      </c>
      <c r="L1310" s="7" t="s">
        <v>11893</v>
      </c>
      <c r="M1310" s="8" t="s">
        <v>11894</v>
      </c>
      <c r="N1310" s="8" t="s">
        <v>11895</v>
      </c>
      <c r="O1310" s="7" t="s">
        <v>246</v>
      </c>
      <c r="P1310" s="32" t="s">
        <v>4331</v>
      </c>
      <c r="Q1310" s="32" t="s">
        <v>160</v>
      </c>
      <c r="R1310" s="11">
        <v>1711741816.3599999</v>
      </c>
      <c r="S1310" s="11">
        <v>41490301.109999999</v>
      </c>
      <c r="T1310" s="11" t="s">
        <v>65</v>
      </c>
      <c r="U1310" s="11" t="s">
        <v>65</v>
      </c>
      <c r="V1310" s="11">
        <v>1641897324.8199999</v>
      </c>
      <c r="W1310" s="11">
        <v>11479023</v>
      </c>
      <c r="X1310" s="11">
        <v>4473619.99</v>
      </c>
      <c r="Y1310" s="11" t="s">
        <v>65</v>
      </c>
      <c r="Z1310" s="11">
        <v>12401547.439999999</v>
      </c>
      <c r="AA1310" s="11">
        <v>389630933.01999998</v>
      </c>
      <c r="AB1310" s="11" t="s">
        <v>65</v>
      </c>
      <c r="AC1310" s="11" t="s">
        <v>65</v>
      </c>
      <c r="AD1310" s="11">
        <v>187408129</v>
      </c>
      <c r="AE1310" s="11">
        <v>29608299</v>
      </c>
      <c r="AF1310" s="11" t="s">
        <v>65</v>
      </c>
      <c r="AG1310" s="11">
        <v>165459486.02000001</v>
      </c>
      <c r="AH1310" s="11">
        <v>7155019</v>
      </c>
      <c r="AI1310" s="11" t="s">
        <v>65</v>
      </c>
      <c r="AJ1310" s="11">
        <v>1322110883.3399999</v>
      </c>
      <c r="AK1310" s="11">
        <v>940903032.07000005</v>
      </c>
      <c r="AL1310" s="11">
        <v>939562050.07000005</v>
      </c>
      <c r="AM1310" s="11">
        <v>175760564.11000001</v>
      </c>
      <c r="AN1310" s="11">
        <v>76874329.310000002</v>
      </c>
      <c r="AO1310" s="11">
        <v>39913299.5</v>
      </c>
      <c r="AP1310" s="11">
        <v>88659658.349999994</v>
      </c>
      <c r="AQ1310" s="11" t="s">
        <v>65</v>
      </c>
      <c r="AR1310" s="11">
        <v>349179544.00999999</v>
      </c>
      <c r="AS1310" s="11">
        <v>349051804</v>
      </c>
      <c r="AT1310" s="11">
        <v>127740.01000000001</v>
      </c>
      <c r="AU1310" s="11" t="s">
        <v>65</v>
      </c>
      <c r="AV1310" s="11">
        <v>349179544.00999999</v>
      </c>
      <c r="AW1310" s="11">
        <v>249500568</v>
      </c>
      <c r="AX1310" s="11" t="s">
        <v>65</v>
      </c>
      <c r="AY1310" s="11">
        <v>10035509</v>
      </c>
      <c r="AZ1310" s="11">
        <v>983808.66</v>
      </c>
      <c r="BA1310" s="11" t="s">
        <v>65</v>
      </c>
      <c r="BB1310" s="11">
        <v>88659658.349999994</v>
      </c>
      <c r="BC1310" s="11" t="s">
        <v>65</v>
      </c>
      <c r="BD1310" s="11" t="s">
        <v>65</v>
      </c>
      <c r="BE1310" s="11" t="s">
        <v>65</v>
      </c>
      <c r="BF1310" s="11" t="s">
        <v>65</v>
      </c>
      <c r="BG1310" s="11" t="s">
        <v>65</v>
      </c>
      <c r="BH1310" s="11">
        <v>9567321</v>
      </c>
      <c r="BI1310" s="11" t="s">
        <v>65</v>
      </c>
      <c r="BJ1310" s="11">
        <v>9567321</v>
      </c>
      <c r="BK1310" s="11">
        <v>1638189335</v>
      </c>
      <c r="BL1310" s="11" t="s">
        <v>65</v>
      </c>
      <c r="BM1310" s="11">
        <v>1638189335</v>
      </c>
      <c r="BN1310" s="11" t="s">
        <v>65</v>
      </c>
    </row>
    <row r="1311" spans="1:66" ht="21" customHeight="1" x14ac:dyDescent="0.25">
      <c r="A1311" s="12">
        <v>1305</v>
      </c>
      <c r="B1311" s="16" t="s">
        <v>11896</v>
      </c>
      <c r="C1311" s="7" t="s">
        <v>11897</v>
      </c>
      <c r="D1311" s="7" t="s">
        <v>11898</v>
      </c>
      <c r="E1311" s="7" t="s">
        <v>11899</v>
      </c>
      <c r="F1311" s="7" t="s">
        <v>61</v>
      </c>
      <c r="G1311" s="7" t="s">
        <v>3002</v>
      </c>
      <c r="H1311" s="8" t="s">
        <v>65</v>
      </c>
      <c r="I1311" s="13" t="s">
        <v>11900</v>
      </c>
      <c r="J1311" s="7" t="s">
        <v>1480</v>
      </c>
      <c r="K1311" s="7" t="s">
        <v>1481</v>
      </c>
      <c r="L1311" s="7" t="s">
        <v>11901</v>
      </c>
      <c r="M1311" s="8" t="s">
        <v>11902</v>
      </c>
      <c r="N1311" s="8" t="s">
        <v>11903</v>
      </c>
      <c r="O1311" s="7" t="s">
        <v>246</v>
      </c>
      <c r="P1311" s="32" t="s">
        <v>3620</v>
      </c>
      <c r="Q1311" s="32" t="s">
        <v>160</v>
      </c>
      <c r="R1311" s="11">
        <v>2314502448.4899998</v>
      </c>
      <c r="S1311" s="11">
        <v>101334648.93000001</v>
      </c>
      <c r="T1311" s="11" t="s">
        <v>65</v>
      </c>
      <c r="U1311" s="11" t="s">
        <v>65</v>
      </c>
      <c r="V1311" s="11">
        <v>1945154365.74</v>
      </c>
      <c r="W1311" s="11">
        <v>217076982.33000001</v>
      </c>
      <c r="X1311" s="11">
        <v>5301776.28</v>
      </c>
      <c r="Y1311" s="11">
        <v>7900000</v>
      </c>
      <c r="Z1311" s="11">
        <v>37734675.210000001</v>
      </c>
      <c r="AA1311" s="11">
        <v>548558829.87</v>
      </c>
      <c r="AB1311" s="11">
        <v>166896112</v>
      </c>
      <c r="AC1311" s="11" t="s">
        <v>65</v>
      </c>
      <c r="AD1311" s="11">
        <v>265631248</v>
      </c>
      <c r="AE1311" s="11">
        <v>86755806.870000005</v>
      </c>
      <c r="AF1311" s="11" t="s">
        <v>65</v>
      </c>
      <c r="AG1311" s="11" t="s">
        <v>65</v>
      </c>
      <c r="AH1311" s="11">
        <v>9329560</v>
      </c>
      <c r="AI1311" s="11">
        <v>19946103</v>
      </c>
      <c r="AJ1311" s="11">
        <v>1765943618.6199999</v>
      </c>
      <c r="AK1311" s="11">
        <v>1541881431.1199999</v>
      </c>
      <c r="AL1311" s="11">
        <v>1541881431.1199999</v>
      </c>
      <c r="AM1311" s="11">
        <v>222466716.61000001</v>
      </c>
      <c r="AN1311" s="11" t="s">
        <v>65</v>
      </c>
      <c r="AO1311" s="11" t="s">
        <v>65</v>
      </c>
      <c r="AP1311" s="11">
        <v>1595470.8900000001</v>
      </c>
      <c r="AQ1311" s="11" t="s">
        <v>65</v>
      </c>
      <c r="AR1311" s="11">
        <v>280530532.02999997</v>
      </c>
      <c r="AS1311" s="11">
        <v>268849887.80000001</v>
      </c>
      <c r="AT1311" s="11">
        <v>11680644.23</v>
      </c>
      <c r="AU1311" s="11" t="s">
        <v>65</v>
      </c>
      <c r="AV1311" s="11">
        <v>280530532.02999997</v>
      </c>
      <c r="AW1311" s="11">
        <v>237091421.77000001</v>
      </c>
      <c r="AX1311" s="11" t="s">
        <v>65</v>
      </c>
      <c r="AY1311" s="11">
        <v>41843639.369999997</v>
      </c>
      <c r="AZ1311" s="11" t="s">
        <v>65</v>
      </c>
      <c r="BA1311" s="11" t="s">
        <v>65</v>
      </c>
      <c r="BB1311" s="11">
        <v>1595470.8900000001</v>
      </c>
      <c r="BC1311" s="11" t="s">
        <v>65</v>
      </c>
      <c r="BD1311" s="11" t="s">
        <v>65</v>
      </c>
      <c r="BE1311" s="11" t="s">
        <v>65</v>
      </c>
      <c r="BF1311" s="11" t="s">
        <v>65</v>
      </c>
      <c r="BG1311" s="11" t="s">
        <v>65</v>
      </c>
      <c r="BH1311" s="11">
        <v>3803464</v>
      </c>
      <c r="BI1311" s="11" t="s">
        <v>65</v>
      </c>
      <c r="BJ1311" s="11">
        <v>3803464</v>
      </c>
      <c r="BK1311" s="11">
        <v>1965948420.55</v>
      </c>
      <c r="BL1311" s="11" t="s">
        <v>65</v>
      </c>
      <c r="BM1311" s="11">
        <v>1965948420.55</v>
      </c>
      <c r="BN1311" s="11" t="s">
        <v>65</v>
      </c>
    </row>
    <row r="1312" spans="1:66" ht="21" customHeight="1" x14ac:dyDescent="0.25">
      <c r="A1312" s="12">
        <v>1306</v>
      </c>
      <c r="B1312" s="16" t="s">
        <v>11904</v>
      </c>
      <c r="C1312" s="7" t="s">
        <v>11905</v>
      </c>
      <c r="D1312" s="7" t="s">
        <v>11906</v>
      </c>
      <c r="E1312" s="7" t="s">
        <v>11907</v>
      </c>
      <c r="F1312" s="7" t="s">
        <v>61</v>
      </c>
      <c r="G1312" s="7" t="s">
        <v>141</v>
      </c>
      <c r="H1312" s="8" t="s">
        <v>149</v>
      </c>
      <c r="I1312" s="13" t="s">
        <v>11908</v>
      </c>
      <c r="J1312" s="7" t="s">
        <v>1480</v>
      </c>
      <c r="K1312" s="7" t="s">
        <v>11909</v>
      </c>
      <c r="L1312" s="7" t="s">
        <v>11910</v>
      </c>
      <c r="M1312" s="8" t="s">
        <v>11911</v>
      </c>
      <c r="N1312" s="8" t="s">
        <v>11912</v>
      </c>
      <c r="O1312" s="7" t="s">
        <v>246</v>
      </c>
      <c r="P1312" s="32" t="s">
        <v>2585</v>
      </c>
      <c r="Q1312" s="32" t="s">
        <v>64</v>
      </c>
      <c r="R1312" s="11">
        <v>567290560.75999999</v>
      </c>
      <c r="S1312" s="11">
        <v>47820044.759999998</v>
      </c>
      <c r="T1312" s="11">
        <v>4871223</v>
      </c>
      <c r="U1312" s="11" t="s">
        <v>65</v>
      </c>
      <c r="V1312" s="11">
        <v>499801656</v>
      </c>
      <c r="W1312" s="11">
        <v>14697837</v>
      </c>
      <c r="X1312" s="11" t="s">
        <v>65</v>
      </c>
      <c r="Y1312" s="11" t="s">
        <v>65</v>
      </c>
      <c r="Z1312" s="11">
        <v>99800</v>
      </c>
      <c r="AA1312" s="11">
        <v>86680345.230000004</v>
      </c>
      <c r="AB1312" s="11">
        <v>76121706.469999999</v>
      </c>
      <c r="AC1312" s="11" t="s">
        <v>65</v>
      </c>
      <c r="AD1312" s="11" t="s">
        <v>65</v>
      </c>
      <c r="AE1312" s="11">
        <v>66846.350000000006</v>
      </c>
      <c r="AF1312" s="11" t="s">
        <v>65</v>
      </c>
      <c r="AG1312" s="11">
        <v>10165839.41</v>
      </c>
      <c r="AH1312" s="11" t="s">
        <v>65</v>
      </c>
      <c r="AI1312" s="11">
        <v>325953</v>
      </c>
      <c r="AJ1312" s="11">
        <v>480610215.52999997</v>
      </c>
      <c r="AK1312" s="11">
        <v>387103733.06999999</v>
      </c>
      <c r="AL1312" s="11">
        <v>387103733.06999999</v>
      </c>
      <c r="AM1312" s="11">
        <v>75110367.849999994</v>
      </c>
      <c r="AN1312" s="11">
        <v>1502507.59</v>
      </c>
      <c r="AO1312" s="11" t="s">
        <v>65</v>
      </c>
      <c r="AP1312" s="11">
        <v>16029690.970000001</v>
      </c>
      <c r="AQ1312" s="11">
        <v>863916.05</v>
      </c>
      <c r="AR1312" s="11">
        <v>67718522.969999999</v>
      </c>
      <c r="AS1312" s="11">
        <v>67692297</v>
      </c>
      <c r="AT1312" s="11">
        <v>26225.97</v>
      </c>
      <c r="AU1312" s="11" t="s">
        <v>65</v>
      </c>
      <c r="AV1312" s="11">
        <v>67718522.969999999</v>
      </c>
      <c r="AW1312" s="11">
        <v>51652995</v>
      </c>
      <c r="AX1312" s="11" t="s">
        <v>65</v>
      </c>
      <c r="AY1312" s="11">
        <v>35837</v>
      </c>
      <c r="AZ1312" s="11" t="s">
        <v>65</v>
      </c>
      <c r="BA1312" s="11" t="s">
        <v>65</v>
      </c>
      <c r="BB1312" s="11">
        <v>16029690.970000001</v>
      </c>
      <c r="BC1312" s="11" t="s">
        <v>65</v>
      </c>
      <c r="BD1312" s="11" t="s">
        <v>65</v>
      </c>
      <c r="BE1312" s="11" t="s">
        <v>65</v>
      </c>
      <c r="BF1312" s="11" t="s">
        <v>65</v>
      </c>
      <c r="BG1312" s="11" t="s">
        <v>65</v>
      </c>
      <c r="BH1312" s="11" t="s">
        <v>65</v>
      </c>
      <c r="BI1312" s="11" t="s">
        <v>65</v>
      </c>
      <c r="BJ1312" s="11" t="s">
        <v>65</v>
      </c>
      <c r="BK1312" s="11">
        <v>502617113</v>
      </c>
      <c r="BL1312" s="11" t="s">
        <v>65</v>
      </c>
      <c r="BM1312" s="11">
        <v>502617113</v>
      </c>
      <c r="BN1312" s="11" t="s">
        <v>65</v>
      </c>
    </row>
    <row r="1313" spans="1:66" ht="21" customHeight="1" x14ac:dyDescent="0.25">
      <c r="A1313" s="12">
        <v>1307</v>
      </c>
      <c r="B1313" s="16" t="s">
        <v>11913</v>
      </c>
      <c r="C1313" s="7" t="s">
        <v>11914</v>
      </c>
      <c r="D1313" s="7" t="s">
        <v>11915</v>
      </c>
      <c r="E1313" s="7" t="s">
        <v>11916</v>
      </c>
      <c r="F1313" s="7" t="s">
        <v>61</v>
      </c>
      <c r="G1313" s="7" t="s">
        <v>1497</v>
      </c>
      <c r="H1313" s="8" t="s">
        <v>1498</v>
      </c>
      <c r="I1313" s="13" t="s">
        <v>11917</v>
      </c>
      <c r="J1313" s="7" t="s">
        <v>1480</v>
      </c>
      <c r="K1313" s="7" t="s">
        <v>11507</v>
      </c>
      <c r="L1313" s="7" t="s">
        <v>11918</v>
      </c>
      <c r="M1313" s="8" t="s">
        <v>11919</v>
      </c>
      <c r="N1313" s="8" t="s">
        <v>11920</v>
      </c>
      <c r="O1313" s="7" t="s">
        <v>246</v>
      </c>
      <c r="P1313" s="32" t="s">
        <v>443</v>
      </c>
      <c r="Q1313" s="32" t="s">
        <v>64</v>
      </c>
      <c r="R1313" s="11">
        <v>107792358</v>
      </c>
      <c r="S1313" s="11">
        <v>48110507</v>
      </c>
      <c r="T1313" s="11">
        <v>22155755</v>
      </c>
      <c r="U1313" s="11" t="s">
        <v>65</v>
      </c>
      <c r="V1313" s="11">
        <v>33597085</v>
      </c>
      <c r="W1313" s="11">
        <v>2193273</v>
      </c>
      <c r="X1313" s="11" t="s">
        <v>65</v>
      </c>
      <c r="Y1313" s="11">
        <v>96669</v>
      </c>
      <c r="Z1313" s="11">
        <v>1639069</v>
      </c>
      <c r="AA1313" s="11">
        <v>25706269</v>
      </c>
      <c r="AB1313" s="11">
        <v>6691316</v>
      </c>
      <c r="AC1313" s="11" t="s">
        <v>65</v>
      </c>
      <c r="AD1313" s="11" t="s">
        <v>65</v>
      </c>
      <c r="AE1313" s="11">
        <v>3914909</v>
      </c>
      <c r="AF1313" s="11" t="s">
        <v>65</v>
      </c>
      <c r="AG1313" s="11">
        <v>15100044</v>
      </c>
      <c r="AH1313" s="11" t="s">
        <v>65</v>
      </c>
      <c r="AI1313" s="11" t="s">
        <v>65</v>
      </c>
      <c r="AJ1313" s="11">
        <v>82086089</v>
      </c>
      <c r="AK1313" s="11">
        <v>69271526</v>
      </c>
      <c r="AL1313" s="11">
        <v>69271526</v>
      </c>
      <c r="AM1313" s="11">
        <v>17152923</v>
      </c>
      <c r="AN1313" s="11">
        <v>21789323</v>
      </c>
      <c r="AO1313" s="11" t="s">
        <v>65</v>
      </c>
      <c r="AP1313" s="11">
        <v>-3602964</v>
      </c>
      <c r="AQ1313" s="11">
        <v>-22524719</v>
      </c>
      <c r="AR1313" s="11">
        <v>8891520</v>
      </c>
      <c r="AS1313" s="11">
        <v>8287554</v>
      </c>
      <c r="AT1313" s="11">
        <v>603966</v>
      </c>
      <c r="AU1313" s="11" t="s">
        <v>65</v>
      </c>
      <c r="AV1313" s="11">
        <v>8891520</v>
      </c>
      <c r="AW1313" s="11">
        <v>9943706</v>
      </c>
      <c r="AX1313" s="11" t="s">
        <v>65</v>
      </c>
      <c r="AY1313" s="11">
        <v>2550778</v>
      </c>
      <c r="AZ1313" s="11" t="s">
        <v>65</v>
      </c>
      <c r="BA1313" s="11" t="s">
        <v>65</v>
      </c>
      <c r="BB1313" s="11">
        <v>-3602964</v>
      </c>
      <c r="BC1313" s="11" t="s">
        <v>65</v>
      </c>
      <c r="BD1313" s="11" t="s">
        <v>65</v>
      </c>
      <c r="BE1313" s="11" t="s">
        <v>65</v>
      </c>
      <c r="BF1313" s="11" t="s">
        <v>65</v>
      </c>
      <c r="BG1313" s="11" t="s">
        <v>65</v>
      </c>
      <c r="BH1313" s="11" t="s">
        <v>65</v>
      </c>
      <c r="BI1313" s="11" t="s">
        <v>65</v>
      </c>
      <c r="BJ1313" s="11" t="s">
        <v>65</v>
      </c>
      <c r="BK1313" s="11">
        <v>36198000</v>
      </c>
      <c r="BL1313" s="11" t="s">
        <v>65</v>
      </c>
      <c r="BM1313" s="11">
        <v>36198000</v>
      </c>
      <c r="BN1313" s="11" t="s">
        <v>65</v>
      </c>
    </row>
    <row r="1314" spans="1:66" ht="21" customHeight="1" x14ac:dyDescent="0.25">
      <c r="A1314" s="12">
        <v>1308</v>
      </c>
      <c r="B1314" s="16" t="s">
        <v>11921</v>
      </c>
      <c r="C1314" s="7" t="s">
        <v>11922</v>
      </c>
      <c r="D1314" s="7" t="s">
        <v>11923</v>
      </c>
      <c r="E1314" s="7" t="s">
        <v>11924</v>
      </c>
      <c r="F1314" s="7" t="s">
        <v>61</v>
      </c>
      <c r="G1314" s="7" t="s">
        <v>141</v>
      </c>
      <c r="H1314" s="8" t="s">
        <v>149</v>
      </c>
      <c r="I1314" s="13" t="s">
        <v>11925</v>
      </c>
      <c r="J1314" s="7" t="s">
        <v>1480</v>
      </c>
      <c r="K1314" s="7" t="s">
        <v>1481</v>
      </c>
      <c r="L1314" s="7" t="s">
        <v>11926</v>
      </c>
      <c r="M1314" s="8" t="s">
        <v>11927</v>
      </c>
      <c r="N1314" s="8" t="s">
        <v>11928</v>
      </c>
      <c r="O1314" s="7" t="s">
        <v>246</v>
      </c>
      <c r="P1314" s="32" t="s">
        <v>3652</v>
      </c>
      <c r="Q1314" s="32" t="s">
        <v>64</v>
      </c>
      <c r="R1314" s="11">
        <v>356928169.75999999</v>
      </c>
      <c r="S1314" s="11">
        <v>3611555.76</v>
      </c>
      <c r="T1314" s="11" t="s">
        <v>65</v>
      </c>
      <c r="U1314" s="11" t="s">
        <v>65</v>
      </c>
      <c r="V1314" s="11">
        <v>262194841</v>
      </c>
      <c r="W1314" s="11">
        <v>15610563</v>
      </c>
      <c r="X1314" s="11" t="s">
        <v>65</v>
      </c>
      <c r="Y1314" s="11" t="s">
        <v>65</v>
      </c>
      <c r="Z1314" s="11">
        <v>75511210</v>
      </c>
      <c r="AA1314" s="11">
        <v>46069172.450000003</v>
      </c>
      <c r="AB1314" s="11">
        <v>26023362.300000001</v>
      </c>
      <c r="AC1314" s="11" t="s">
        <v>65</v>
      </c>
      <c r="AD1314" s="11" t="s">
        <v>65</v>
      </c>
      <c r="AE1314" s="11">
        <v>8005465</v>
      </c>
      <c r="AF1314" s="11" t="s">
        <v>65</v>
      </c>
      <c r="AG1314" s="11">
        <v>1335455.3400000001</v>
      </c>
      <c r="AH1314" s="11">
        <v>10704889.810000001</v>
      </c>
      <c r="AI1314" s="11" t="s">
        <v>65</v>
      </c>
      <c r="AJ1314" s="11">
        <v>310858997.31</v>
      </c>
      <c r="AK1314" s="11">
        <v>258236228.84</v>
      </c>
      <c r="AL1314" s="11">
        <v>258236228.84</v>
      </c>
      <c r="AM1314" s="11">
        <v>40296326.530000001</v>
      </c>
      <c r="AN1314" s="11" t="s">
        <v>65</v>
      </c>
      <c r="AO1314" s="11" t="s">
        <v>65</v>
      </c>
      <c r="AP1314" s="11">
        <v>12326441.939999999</v>
      </c>
      <c r="AQ1314" s="11" t="s">
        <v>65</v>
      </c>
      <c r="AR1314" s="11">
        <v>52731236.939999998</v>
      </c>
      <c r="AS1314" s="11">
        <v>52731236.939999998</v>
      </c>
      <c r="AT1314" s="11" t="s">
        <v>65</v>
      </c>
      <c r="AU1314" s="11" t="s">
        <v>65</v>
      </c>
      <c r="AV1314" s="11">
        <v>52731236.939999998</v>
      </c>
      <c r="AW1314" s="11">
        <v>40404795</v>
      </c>
      <c r="AX1314" s="11" t="s">
        <v>65</v>
      </c>
      <c r="AY1314" s="11" t="s">
        <v>65</v>
      </c>
      <c r="AZ1314" s="11" t="s">
        <v>65</v>
      </c>
      <c r="BA1314" s="11" t="s">
        <v>65</v>
      </c>
      <c r="BB1314" s="11">
        <v>12326441.939999999</v>
      </c>
      <c r="BC1314" s="11" t="s">
        <v>65</v>
      </c>
      <c r="BD1314" s="11" t="s">
        <v>65</v>
      </c>
      <c r="BE1314" s="11" t="s">
        <v>65</v>
      </c>
      <c r="BF1314" s="11" t="s">
        <v>65</v>
      </c>
      <c r="BG1314" s="11" t="s">
        <v>65</v>
      </c>
      <c r="BH1314" s="11" t="s">
        <v>65</v>
      </c>
      <c r="BI1314" s="11" t="s">
        <v>65</v>
      </c>
      <c r="BJ1314" s="11" t="s">
        <v>65</v>
      </c>
      <c r="BK1314" s="11">
        <v>276909884</v>
      </c>
      <c r="BL1314" s="11" t="s">
        <v>65</v>
      </c>
      <c r="BM1314" s="11" t="s">
        <v>65</v>
      </c>
      <c r="BN1314" s="11">
        <v>276909884</v>
      </c>
    </row>
    <row r="1315" spans="1:66" ht="21" customHeight="1" x14ac:dyDescent="0.25">
      <c r="A1315" s="12">
        <v>1309</v>
      </c>
      <c r="B1315" s="16" t="s">
        <v>11929</v>
      </c>
      <c r="C1315" s="7" t="s">
        <v>11930</v>
      </c>
      <c r="D1315" s="7" t="s">
        <v>11931</v>
      </c>
      <c r="E1315" s="7" t="s">
        <v>11932</v>
      </c>
      <c r="F1315" s="7" t="s">
        <v>61</v>
      </c>
      <c r="G1315" s="7" t="s">
        <v>141</v>
      </c>
      <c r="H1315" s="8" t="s">
        <v>149</v>
      </c>
      <c r="I1315" s="13" t="s">
        <v>11933</v>
      </c>
      <c r="J1315" s="7" t="s">
        <v>1480</v>
      </c>
      <c r="K1315" s="7" t="s">
        <v>1481</v>
      </c>
      <c r="L1315" s="7" t="s">
        <v>11934</v>
      </c>
      <c r="M1315" s="8" t="s">
        <v>11935</v>
      </c>
      <c r="N1315" s="8" t="s">
        <v>11936</v>
      </c>
      <c r="O1315" s="7" t="s">
        <v>246</v>
      </c>
      <c r="P1315" s="32" t="s">
        <v>4619</v>
      </c>
      <c r="Q1315" s="32" t="s">
        <v>246</v>
      </c>
      <c r="R1315" s="11">
        <v>2130307294.8399999</v>
      </c>
      <c r="S1315" s="11">
        <v>1443861.6600000001</v>
      </c>
      <c r="T1315" s="11">
        <v>11976845.23</v>
      </c>
      <c r="U1315" s="11">
        <v>17758057</v>
      </c>
      <c r="V1315" s="11">
        <v>2066911543.45</v>
      </c>
      <c r="W1315" s="11">
        <v>19689056.5</v>
      </c>
      <c r="X1315" s="11">
        <v>9757931</v>
      </c>
      <c r="Y1315" s="11">
        <v>2770000</v>
      </c>
      <c r="Z1315" s="11" t="s">
        <v>65</v>
      </c>
      <c r="AA1315" s="11">
        <v>908283206.34000003</v>
      </c>
      <c r="AB1315" s="11">
        <v>106707518.48</v>
      </c>
      <c r="AC1315" s="11" t="s">
        <v>65</v>
      </c>
      <c r="AD1315" s="11">
        <v>673394934.29999995</v>
      </c>
      <c r="AE1315" s="11">
        <v>111059305.81999999</v>
      </c>
      <c r="AF1315" s="11">
        <v>8375443.5</v>
      </c>
      <c r="AG1315" s="11">
        <v>1074453.24</v>
      </c>
      <c r="AH1315" s="11">
        <v>7671551</v>
      </c>
      <c r="AI1315" s="11" t="s">
        <v>65</v>
      </c>
      <c r="AJ1315" s="11">
        <v>1222024088.6900001</v>
      </c>
      <c r="AK1315" s="11">
        <v>939736905.20000005</v>
      </c>
      <c r="AL1315" s="11">
        <v>939736905.20000005</v>
      </c>
      <c r="AM1315" s="11">
        <v>236808906.81999999</v>
      </c>
      <c r="AN1315" s="11">
        <v>41039672</v>
      </c>
      <c r="AO1315" s="11" t="s">
        <v>65</v>
      </c>
      <c r="AP1315" s="11">
        <v>4438604.67</v>
      </c>
      <c r="AQ1315" s="11" t="s">
        <v>65</v>
      </c>
      <c r="AR1315" s="11">
        <v>567662595.30999994</v>
      </c>
      <c r="AS1315" s="11">
        <v>152855411.41</v>
      </c>
      <c r="AT1315" s="11">
        <v>414807183.89999998</v>
      </c>
      <c r="AU1315" s="11" t="s">
        <v>65</v>
      </c>
      <c r="AV1315" s="11">
        <v>263388492.69</v>
      </c>
      <c r="AW1315" s="11">
        <v>169488892.49000001</v>
      </c>
      <c r="AX1315" s="11">
        <v>66521929.530000001</v>
      </c>
      <c r="AY1315" s="11">
        <v>12595066</v>
      </c>
      <c r="AZ1315" s="11">
        <v>260000</v>
      </c>
      <c r="BA1315" s="11">
        <v>10084000</v>
      </c>
      <c r="BB1315" s="11">
        <v>4438604.67</v>
      </c>
      <c r="BC1315" s="11">
        <v>304274102.60000002</v>
      </c>
      <c r="BD1315" s="11">
        <v>42758856</v>
      </c>
      <c r="BE1315" s="11">
        <v>261515246.59999999</v>
      </c>
      <c r="BF1315" s="11" t="s">
        <v>65</v>
      </c>
      <c r="BG1315" s="11" t="s">
        <v>65</v>
      </c>
      <c r="BH1315" s="11" t="s">
        <v>65</v>
      </c>
      <c r="BI1315" s="11" t="s">
        <v>65</v>
      </c>
      <c r="BJ1315" s="11" t="s">
        <v>65</v>
      </c>
      <c r="BK1315" s="11">
        <v>3029103061.1999998</v>
      </c>
      <c r="BL1315" s="11" t="s">
        <v>65</v>
      </c>
      <c r="BM1315" s="11">
        <v>3029103061.1999998</v>
      </c>
      <c r="BN1315" s="11" t="s">
        <v>65</v>
      </c>
    </row>
    <row r="1316" spans="1:66" ht="21" customHeight="1" x14ac:dyDescent="0.25">
      <c r="A1316" s="12">
        <v>1310</v>
      </c>
      <c r="B1316" s="16" t="s">
        <v>11937</v>
      </c>
      <c r="C1316" s="7" t="s">
        <v>11938</v>
      </c>
      <c r="D1316" s="7" t="s">
        <v>11939</v>
      </c>
      <c r="E1316" s="7" t="s">
        <v>11940</v>
      </c>
      <c r="F1316" s="7" t="s">
        <v>61</v>
      </c>
      <c r="G1316" s="7" t="s">
        <v>141</v>
      </c>
      <c r="H1316" s="8" t="s">
        <v>149</v>
      </c>
      <c r="I1316" s="13" t="s">
        <v>11941</v>
      </c>
      <c r="J1316" s="7" t="s">
        <v>1480</v>
      </c>
      <c r="K1316" s="7" t="s">
        <v>1481</v>
      </c>
      <c r="L1316" s="7" t="s">
        <v>11942</v>
      </c>
      <c r="M1316" s="8" t="s">
        <v>11943</v>
      </c>
      <c r="N1316" s="8" t="s">
        <v>11944</v>
      </c>
      <c r="O1316" s="7" t="s">
        <v>246</v>
      </c>
      <c r="P1316" s="32" t="s">
        <v>1769</v>
      </c>
      <c r="Q1316" s="32" t="s">
        <v>64</v>
      </c>
      <c r="R1316" s="11">
        <v>133818112.58</v>
      </c>
      <c r="S1316" s="11">
        <v>66444099.579999998</v>
      </c>
      <c r="T1316" s="11" t="s">
        <v>65</v>
      </c>
      <c r="U1316" s="11" t="s">
        <v>65</v>
      </c>
      <c r="V1316" s="11">
        <v>66105537</v>
      </c>
      <c r="W1316" s="11">
        <v>1268476</v>
      </c>
      <c r="X1316" s="11" t="s">
        <v>65</v>
      </c>
      <c r="Y1316" s="11" t="s">
        <v>65</v>
      </c>
      <c r="Z1316" s="11" t="s">
        <v>65</v>
      </c>
      <c r="AA1316" s="11">
        <v>11342246.84</v>
      </c>
      <c r="AB1316" s="11">
        <v>8558940</v>
      </c>
      <c r="AC1316" s="11" t="s">
        <v>65</v>
      </c>
      <c r="AD1316" s="11" t="s">
        <v>65</v>
      </c>
      <c r="AE1316" s="11">
        <v>2135503</v>
      </c>
      <c r="AF1316" s="11" t="s">
        <v>65</v>
      </c>
      <c r="AG1316" s="11">
        <v>498031.84</v>
      </c>
      <c r="AH1316" s="11">
        <v>149772</v>
      </c>
      <c r="AI1316" s="11" t="s">
        <v>65</v>
      </c>
      <c r="AJ1316" s="11">
        <v>122475865.73999999</v>
      </c>
      <c r="AK1316" s="11">
        <v>94074024</v>
      </c>
      <c r="AL1316" s="11">
        <v>94074024</v>
      </c>
      <c r="AM1316" s="11">
        <v>23915176.719999999</v>
      </c>
      <c r="AN1316" s="11" t="s">
        <v>65</v>
      </c>
      <c r="AO1316" s="11" t="s">
        <v>65</v>
      </c>
      <c r="AP1316" s="11">
        <v>4486665.0199999996</v>
      </c>
      <c r="AQ1316" s="11" t="s">
        <v>65</v>
      </c>
      <c r="AR1316" s="11">
        <v>16819198.079999998</v>
      </c>
      <c r="AS1316" s="11">
        <v>14954798</v>
      </c>
      <c r="AT1316" s="11">
        <v>1864400.08</v>
      </c>
      <c r="AU1316" s="11" t="s">
        <v>65</v>
      </c>
      <c r="AV1316" s="11">
        <v>16819198.079999998</v>
      </c>
      <c r="AW1316" s="11">
        <v>11187396.140000001</v>
      </c>
      <c r="AX1316" s="11">
        <v>97000</v>
      </c>
      <c r="AY1316" s="11">
        <v>1048136.92</v>
      </c>
      <c r="AZ1316" s="11" t="s">
        <v>65</v>
      </c>
      <c r="BA1316" s="11" t="s">
        <v>65</v>
      </c>
      <c r="BB1316" s="11">
        <v>4486665.0199999996</v>
      </c>
      <c r="BC1316" s="11" t="s">
        <v>65</v>
      </c>
      <c r="BD1316" s="11" t="s">
        <v>65</v>
      </c>
      <c r="BE1316" s="11" t="s">
        <v>65</v>
      </c>
      <c r="BF1316" s="11" t="s">
        <v>65</v>
      </c>
      <c r="BG1316" s="11" t="s">
        <v>65</v>
      </c>
      <c r="BH1316" s="11" t="s">
        <v>65</v>
      </c>
      <c r="BI1316" s="11" t="s">
        <v>65</v>
      </c>
      <c r="BJ1316" s="11" t="s">
        <v>65</v>
      </c>
      <c r="BK1316" s="11">
        <v>66439789</v>
      </c>
      <c r="BL1316" s="11" t="s">
        <v>65</v>
      </c>
      <c r="BM1316" s="11">
        <v>66439789</v>
      </c>
      <c r="BN1316" s="11" t="s">
        <v>65</v>
      </c>
    </row>
    <row r="1317" spans="1:66" ht="21" customHeight="1" x14ac:dyDescent="0.25">
      <c r="A1317" s="12">
        <v>1311</v>
      </c>
      <c r="B1317" s="16" t="s">
        <v>11945</v>
      </c>
      <c r="C1317" s="7" t="s">
        <v>11946</v>
      </c>
      <c r="D1317" s="7" t="s">
        <v>11947</v>
      </c>
      <c r="E1317" s="7" t="s">
        <v>11948</v>
      </c>
      <c r="F1317" s="7" t="s">
        <v>61</v>
      </c>
      <c r="G1317" s="7" t="s">
        <v>141</v>
      </c>
      <c r="H1317" s="8" t="s">
        <v>149</v>
      </c>
      <c r="I1317" s="13" t="s">
        <v>11949</v>
      </c>
      <c r="J1317" s="7" t="s">
        <v>1468</v>
      </c>
      <c r="K1317" s="7" t="s">
        <v>1469</v>
      </c>
      <c r="L1317" s="7" t="s">
        <v>11950</v>
      </c>
      <c r="M1317" s="8" t="s">
        <v>11951</v>
      </c>
      <c r="N1317" s="8" t="s">
        <v>11952</v>
      </c>
      <c r="O1317" s="7" t="s">
        <v>246</v>
      </c>
      <c r="P1317" s="32" t="s">
        <v>3129</v>
      </c>
      <c r="Q1317" s="32" t="s">
        <v>64</v>
      </c>
      <c r="R1317" s="11">
        <v>1304477202.26</v>
      </c>
      <c r="S1317" s="11">
        <v>27567195.039999999</v>
      </c>
      <c r="T1317" s="11">
        <v>151303901</v>
      </c>
      <c r="U1317" s="11" t="s">
        <v>65</v>
      </c>
      <c r="V1317" s="11">
        <v>901556643.70000005</v>
      </c>
      <c r="W1317" s="11">
        <v>32838895.52</v>
      </c>
      <c r="X1317" s="11">
        <v>24392500</v>
      </c>
      <c r="Y1317" s="11" t="s">
        <v>65</v>
      </c>
      <c r="Z1317" s="11">
        <v>166818067</v>
      </c>
      <c r="AA1317" s="11">
        <v>658212617.74000001</v>
      </c>
      <c r="AB1317" s="11">
        <v>564474837.47000003</v>
      </c>
      <c r="AC1317" s="11" t="s">
        <v>65</v>
      </c>
      <c r="AD1317" s="11" t="s">
        <v>65</v>
      </c>
      <c r="AE1317" s="11">
        <v>65026458</v>
      </c>
      <c r="AF1317" s="11" t="s">
        <v>65</v>
      </c>
      <c r="AG1317" s="11">
        <v>25347587.27</v>
      </c>
      <c r="AH1317" s="11">
        <v>3363735</v>
      </c>
      <c r="AI1317" s="11" t="s">
        <v>65</v>
      </c>
      <c r="AJ1317" s="11">
        <v>646264584.14999998</v>
      </c>
      <c r="AK1317" s="11">
        <v>234488751.71000001</v>
      </c>
      <c r="AL1317" s="11">
        <v>234488751.71000001</v>
      </c>
      <c r="AM1317" s="11">
        <v>75460713.439999998</v>
      </c>
      <c r="AN1317" s="11">
        <v>2957</v>
      </c>
      <c r="AO1317" s="11">
        <v>300695041</v>
      </c>
      <c r="AP1317" s="11">
        <v>35617121</v>
      </c>
      <c r="AQ1317" s="11" t="s">
        <v>65</v>
      </c>
      <c r="AR1317" s="11">
        <v>129001505.25</v>
      </c>
      <c r="AS1317" s="11">
        <v>127025105.25</v>
      </c>
      <c r="AT1317" s="11">
        <v>1976400</v>
      </c>
      <c r="AU1317" s="11" t="s">
        <v>65</v>
      </c>
      <c r="AV1317" s="11">
        <v>129001504.88</v>
      </c>
      <c r="AW1317" s="11">
        <v>88730762</v>
      </c>
      <c r="AX1317" s="11" t="s">
        <v>65</v>
      </c>
      <c r="AY1317" s="11">
        <v>4653621.88</v>
      </c>
      <c r="AZ1317" s="11" t="s">
        <v>65</v>
      </c>
      <c r="BA1317" s="11" t="s">
        <v>65</v>
      </c>
      <c r="BB1317" s="11">
        <v>35617121</v>
      </c>
      <c r="BC1317" s="11" t="s">
        <v>65</v>
      </c>
      <c r="BD1317" s="11" t="s">
        <v>65</v>
      </c>
      <c r="BE1317" s="11" t="s">
        <v>65</v>
      </c>
      <c r="BF1317" s="11" t="s">
        <v>65</v>
      </c>
      <c r="BG1317" s="11" t="s">
        <v>65</v>
      </c>
      <c r="BH1317" s="11" t="s">
        <v>65</v>
      </c>
      <c r="BI1317" s="11" t="s">
        <v>65</v>
      </c>
      <c r="BJ1317" s="11" t="s">
        <v>65</v>
      </c>
      <c r="BK1317" s="11">
        <v>7882063</v>
      </c>
      <c r="BL1317" s="11" t="s">
        <v>65</v>
      </c>
      <c r="BM1317" s="11">
        <v>7882063</v>
      </c>
      <c r="BN1317" s="11" t="s">
        <v>65</v>
      </c>
    </row>
    <row r="1318" spans="1:66" ht="21" customHeight="1" x14ac:dyDescent="0.25">
      <c r="A1318" s="12">
        <v>1312</v>
      </c>
      <c r="B1318" s="16" t="s">
        <v>11953</v>
      </c>
      <c r="C1318" s="7" t="s">
        <v>11954</v>
      </c>
      <c r="D1318" s="7" t="s">
        <v>11955</v>
      </c>
      <c r="E1318" s="7" t="s">
        <v>11956</v>
      </c>
      <c r="F1318" s="7" t="s">
        <v>69</v>
      </c>
      <c r="G1318" s="7" t="s">
        <v>2961</v>
      </c>
      <c r="H1318" s="8" t="s">
        <v>2962</v>
      </c>
      <c r="I1318" s="13" t="s">
        <v>11957</v>
      </c>
      <c r="J1318" s="7" t="s">
        <v>1519</v>
      </c>
      <c r="K1318" s="7" t="s">
        <v>1520</v>
      </c>
      <c r="L1318" s="7" t="s">
        <v>11958</v>
      </c>
      <c r="M1318" s="8" t="s">
        <v>11959</v>
      </c>
      <c r="N1318" s="8" t="s">
        <v>11960</v>
      </c>
      <c r="O1318" s="7" t="s">
        <v>246</v>
      </c>
      <c r="P1318" s="32" t="s">
        <v>2615</v>
      </c>
      <c r="Q1318" s="32" t="s">
        <v>64</v>
      </c>
      <c r="R1318" s="11">
        <v>468142292.05000001</v>
      </c>
      <c r="S1318" s="11">
        <v>13637334.630000001</v>
      </c>
      <c r="T1318" s="11" t="s">
        <v>65</v>
      </c>
      <c r="U1318" s="11" t="s">
        <v>65</v>
      </c>
      <c r="V1318" s="11">
        <v>438323616</v>
      </c>
      <c r="W1318" s="11">
        <v>11009981</v>
      </c>
      <c r="X1318" s="11">
        <v>2765440</v>
      </c>
      <c r="Y1318" s="11">
        <v>2405920.42</v>
      </c>
      <c r="Z1318" s="11" t="s">
        <v>65</v>
      </c>
      <c r="AA1318" s="11">
        <v>108312159.11</v>
      </c>
      <c r="AB1318" s="11" t="s">
        <v>65</v>
      </c>
      <c r="AC1318" s="11" t="s">
        <v>65</v>
      </c>
      <c r="AD1318" s="11" t="s">
        <v>65</v>
      </c>
      <c r="AE1318" s="11">
        <v>85815251.760000005</v>
      </c>
      <c r="AF1318" s="11" t="s">
        <v>65</v>
      </c>
      <c r="AG1318" s="11">
        <v>21003273.350000001</v>
      </c>
      <c r="AH1318" s="11">
        <v>1493634</v>
      </c>
      <c r="AI1318" s="11" t="s">
        <v>65</v>
      </c>
      <c r="AJ1318" s="11">
        <v>359830132.94</v>
      </c>
      <c r="AK1318" s="11">
        <v>320012692</v>
      </c>
      <c r="AL1318" s="11">
        <v>320012692</v>
      </c>
      <c r="AM1318" s="11">
        <v>21818362.719999999</v>
      </c>
      <c r="AN1318" s="11" t="s">
        <v>65</v>
      </c>
      <c r="AO1318" s="11" t="s">
        <v>65</v>
      </c>
      <c r="AP1318" s="11">
        <v>17999078.219999999</v>
      </c>
      <c r="AQ1318" s="11" t="s">
        <v>65</v>
      </c>
      <c r="AR1318" s="11">
        <v>75755118</v>
      </c>
      <c r="AS1318" s="11">
        <v>75010302</v>
      </c>
      <c r="AT1318" s="11">
        <v>744816</v>
      </c>
      <c r="AU1318" s="11" t="s">
        <v>65</v>
      </c>
      <c r="AV1318" s="11">
        <v>75755118</v>
      </c>
      <c r="AW1318" s="11">
        <v>57645039.780000001</v>
      </c>
      <c r="AX1318" s="11" t="s">
        <v>65</v>
      </c>
      <c r="AY1318" s="11">
        <v>111000</v>
      </c>
      <c r="AZ1318" s="11" t="s">
        <v>65</v>
      </c>
      <c r="BA1318" s="11" t="s">
        <v>65</v>
      </c>
      <c r="BB1318" s="11">
        <v>17999078.219999999</v>
      </c>
      <c r="BC1318" s="11" t="s">
        <v>65</v>
      </c>
      <c r="BD1318" s="11" t="s">
        <v>65</v>
      </c>
      <c r="BE1318" s="11" t="s">
        <v>65</v>
      </c>
      <c r="BF1318" s="11" t="s">
        <v>65</v>
      </c>
      <c r="BG1318" s="11">
        <v>242599</v>
      </c>
      <c r="BH1318" s="11">
        <v>6019667</v>
      </c>
      <c r="BI1318" s="11">
        <v>242599</v>
      </c>
      <c r="BJ1318" s="11">
        <v>6019667</v>
      </c>
      <c r="BK1318" s="11">
        <v>445456423</v>
      </c>
      <c r="BL1318" s="11" t="s">
        <v>65</v>
      </c>
      <c r="BM1318" s="11" t="s">
        <v>65</v>
      </c>
      <c r="BN1318" s="11">
        <v>445456423</v>
      </c>
    </row>
    <row r="1319" spans="1:66" ht="21" customHeight="1" x14ac:dyDescent="0.25">
      <c r="A1319" s="12">
        <v>1313</v>
      </c>
      <c r="B1319" s="16" t="s">
        <v>11962</v>
      </c>
      <c r="C1319" s="7" t="s">
        <v>11963</v>
      </c>
      <c r="D1319" s="7" t="s">
        <v>11964</v>
      </c>
      <c r="E1319" s="7" t="s">
        <v>11965</v>
      </c>
      <c r="F1319" s="7" t="s">
        <v>69</v>
      </c>
      <c r="G1319" s="7" t="s">
        <v>347</v>
      </c>
      <c r="H1319" s="8" t="s">
        <v>348</v>
      </c>
      <c r="I1319" s="13" t="s">
        <v>11966</v>
      </c>
      <c r="J1319" s="7" t="s">
        <v>1519</v>
      </c>
      <c r="K1319" s="7" t="s">
        <v>1520</v>
      </c>
      <c r="L1319" s="7" t="s">
        <v>11967</v>
      </c>
      <c r="M1319" s="8" t="s">
        <v>11968</v>
      </c>
      <c r="N1319" s="8" t="s">
        <v>11969</v>
      </c>
      <c r="O1319" s="7" t="s">
        <v>246</v>
      </c>
      <c r="P1319" s="32" t="s">
        <v>3904</v>
      </c>
      <c r="Q1319" s="32" t="s">
        <v>246</v>
      </c>
      <c r="R1319" s="11">
        <v>2874190802.8299999</v>
      </c>
      <c r="S1319" s="11">
        <v>275613977.68000001</v>
      </c>
      <c r="T1319" s="11">
        <v>888268</v>
      </c>
      <c r="U1319" s="11" t="s">
        <v>65</v>
      </c>
      <c r="V1319" s="11">
        <v>2520232441</v>
      </c>
      <c r="W1319" s="11">
        <v>35989948.539999999</v>
      </c>
      <c r="X1319" s="11">
        <v>8506275.6099999994</v>
      </c>
      <c r="Y1319" s="11" t="s">
        <v>65</v>
      </c>
      <c r="Z1319" s="11">
        <v>32959892</v>
      </c>
      <c r="AA1319" s="11">
        <v>103602533.91</v>
      </c>
      <c r="AB1319" s="11" t="s">
        <v>65</v>
      </c>
      <c r="AC1319" s="11" t="s">
        <v>65</v>
      </c>
      <c r="AD1319" s="11" t="s">
        <v>65</v>
      </c>
      <c r="AE1319" s="11">
        <v>64869665.479999997</v>
      </c>
      <c r="AF1319" s="11" t="s">
        <v>65</v>
      </c>
      <c r="AG1319" s="11">
        <v>3665604.43</v>
      </c>
      <c r="AH1319" s="11">
        <v>35067264</v>
      </c>
      <c r="AI1319" s="11" t="s">
        <v>65</v>
      </c>
      <c r="AJ1319" s="11">
        <v>2770588268.9200001</v>
      </c>
      <c r="AK1319" s="11">
        <v>1971970653.1800001</v>
      </c>
      <c r="AL1319" s="11">
        <v>1971970653.1800001</v>
      </c>
      <c r="AM1319" s="11">
        <v>395586538.82999998</v>
      </c>
      <c r="AN1319" s="11">
        <v>316612914.86000001</v>
      </c>
      <c r="AO1319" s="11">
        <v>35345934</v>
      </c>
      <c r="AP1319" s="11">
        <v>51072228.049999997</v>
      </c>
      <c r="AQ1319" s="11" t="s">
        <v>65</v>
      </c>
      <c r="AR1319" s="11">
        <v>379515703.35000002</v>
      </c>
      <c r="AS1319" s="11">
        <v>379480524</v>
      </c>
      <c r="AT1319" s="11">
        <v>35179.35</v>
      </c>
      <c r="AU1319" s="11" t="s">
        <v>65</v>
      </c>
      <c r="AV1319" s="11">
        <v>379515703.35000002</v>
      </c>
      <c r="AW1319" s="11">
        <v>321617649.36000001</v>
      </c>
      <c r="AX1319" s="11" t="s">
        <v>65</v>
      </c>
      <c r="AY1319" s="11">
        <v>6825825.9400000004</v>
      </c>
      <c r="AZ1319" s="11" t="s">
        <v>65</v>
      </c>
      <c r="BA1319" s="11" t="s">
        <v>65</v>
      </c>
      <c r="BB1319" s="11">
        <v>51072228.049999997</v>
      </c>
      <c r="BC1319" s="11" t="s">
        <v>65</v>
      </c>
      <c r="BD1319" s="11" t="s">
        <v>65</v>
      </c>
      <c r="BE1319" s="11" t="s">
        <v>65</v>
      </c>
      <c r="BF1319" s="11" t="s">
        <v>65</v>
      </c>
      <c r="BG1319" s="11">
        <v>2532896926</v>
      </c>
      <c r="BH1319" s="11" t="s">
        <v>65</v>
      </c>
      <c r="BI1319" s="11">
        <v>2532896926</v>
      </c>
      <c r="BJ1319" s="11" t="s">
        <v>65</v>
      </c>
      <c r="BK1319" s="11">
        <v>2532896926</v>
      </c>
      <c r="BL1319" s="11" t="s">
        <v>65</v>
      </c>
      <c r="BM1319" s="11">
        <v>2532896926</v>
      </c>
      <c r="BN1319" s="11" t="s">
        <v>65</v>
      </c>
    </row>
    <row r="1320" spans="1:66" ht="21" customHeight="1" x14ac:dyDescent="0.25">
      <c r="A1320" s="12">
        <v>1314</v>
      </c>
      <c r="B1320" s="16" t="s">
        <v>11970</v>
      </c>
      <c r="C1320" s="7" t="s">
        <v>11971</v>
      </c>
      <c r="D1320" s="7" t="s">
        <v>11972</v>
      </c>
      <c r="E1320" s="7" t="s">
        <v>11973</v>
      </c>
      <c r="F1320" s="7" t="s">
        <v>69</v>
      </c>
      <c r="G1320" s="7" t="s">
        <v>2961</v>
      </c>
      <c r="H1320" s="8" t="s">
        <v>2962</v>
      </c>
      <c r="I1320" s="13" t="s">
        <v>11974</v>
      </c>
      <c r="J1320" s="7" t="s">
        <v>1519</v>
      </c>
      <c r="K1320" s="7" t="s">
        <v>1520</v>
      </c>
      <c r="L1320" s="7" t="s">
        <v>11975</v>
      </c>
      <c r="M1320" s="8" t="s">
        <v>11976</v>
      </c>
      <c r="N1320" s="8" t="s">
        <v>11977</v>
      </c>
      <c r="O1320" s="7" t="s">
        <v>246</v>
      </c>
      <c r="P1320" s="32" t="s">
        <v>3780</v>
      </c>
      <c r="Q1320" s="32" t="s">
        <v>537</v>
      </c>
      <c r="R1320" s="11">
        <v>768608906.03999996</v>
      </c>
      <c r="S1320" s="11">
        <v>29889712.219999999</v>
      </c>
      <c r="T1320" s="11" t="s">
        <v>65</v>
      </c>
      <c r="U1320" s="11" t="s">
        <v>65</v>
      </c>
      <c r="V1320" s="11">
        <v>618422503</v>
      </c>
      <c r="W1320" s="11">
        <v>70059238.640000001</v>
      </c>
      <c r="X1320" s="11">
        <v>19349652.18</v>
      </c>
      <c r="Y1320" s="11">
        <v>3887800</v>
      </c>
      <c r="Z1320" s="11">
        <v>27000000</v>
      </c>
      <c r="AA1320" s="11">
        <v>73020029.980000004</v>
      </c>
      <c r="AB1320" s="11" t="s">
        <v>65</v>
      </c>
      <c r="AC1320" s="11" t="s">
        <v>65</v>
      </c>
      <c r="AD1320" s="11">
        <v>21919185.030000001</v>
      </c>
      <c r="AE1320" s="11">
        <v>26677310</v>
      </c>
      <c r="AF1320" s="11">
        <v>486643</v>
      </c>
      <c r="AG1320" s="11">
        <v>7475985.9500000002</v>
      </c>
      <c r="AH1320" s="11">
        <v>16460906</v>
      </c>
      <c r="AI1320" s="11" t="s">
        <v>65</v>
      </c>
      <c r="AJ1320" s="11">
        <v>695588876.05999994</v>
      </c>
      <c r="AK1320" s="11">
        <v>589256402.27999997</v>
      </c>
      <c r="AL1320" s="11">
        <v>589256402.27999997</v>
      </c>
      <c r="AM1320" s="11">
        <v>67813605.129999995</v>
      </c>
      <c r="AN1320" s="11">
        <v>14544339.359999999</v>
      </c>
      <c r="AO1320" s="11" t="s">
        <v>65</v>
      </c>
      <c r="AP1320" s="11">
        <v>23974529.289999999</v>
      </c>
      <c r="AQ1320" s="11" t="s">
        <v>65</v>
      </c>
      <c r="AR1320" s="11">
        <v>421548552.67000002</v>
      </c>
      <c r="AS1320" s="11">
        <v>385426984.67000002</v>
      </c>
      <c r="AT1320" s="11">
        <v>36121568</v>
      </c>
      <c r="AU1320" s="11" t="s">
        <v>65</v>
      </c>
      <c r="AV1320" s="11">
        <v>421548552.67000002</v>
      </c>
      <c r="AW1320" s="11">
        <v>222452311.06999999</v>
      </c>
      <c r="AX1320" s="11">
        <v>143502870</v>
      </c>
      <c r="AY1320" s="11">
        <v>31618842.309999999</v>
      </c>
      <c r="AZ1320" s="11" t="s">
        <v>65</v>
      </c>
      <c r="BA1320" s="11" t="s">
        <v>65</v>
      </c>
      <c r="BB1320" s="11">
        <v>23974529.289999999</v>
      </c>
      <c r="BC1320" s="11" t="s">
        <v>65</v>
      </c>
      <c r="BD1320" s="11" t="s">
        <v>65</v>
      </c>
      <c r="BE1320" s="11" t="s">
        <v>65</v>
      </c>
      <c r="BF1320" s="11" t="s">
        <v>65</v>
      </c>
      <c r="BG1320" s="11">
        <v>6315584</v>
      </c>
      <c r="BH1320" s="11" t="s">
        <v>65</v>
      </c>
      <c r="BI1320" s="11">
        <v>6315584</v>
      </c>
      <c r="BJ1320" s="11" t="s">
        <v>65</v>
      </c>
      <c r="BK1320" s="11" t="s">
        <v>65</v>
      </c>
      <c r="BL1320" s="11" t="s">
        <v>65</v>
      </c>
      <c r="BM1320" s="11" t="s">
        <v>65</v>
      </c>
      <c r="BN1320" s="11" t="s">
        <v>65</v>
      </c>
    </row>
    <row r="1321" spans="1:66" ht="21" customHeight="1" x14ac:dyDescent="0.25">
      <c r="A1321" s="12">
        <v>1315</v>
      </c>
      <c r="B1321" s="16" t="s">
        <v>11978</v>
      </c>
      <c r="C1321" s="7" t="s">
        <v>11979</v>
      </c>
      <c r="D1321" s="7" t="s">
        <v>11980</v>
      </c>
      <c r="E1321" s="7" t="s">
        <v>11981</v>
      </c>
      <c r="F1321" s="7" t="s">
        <v>61</v>
      </c>
      <c r="G1321" s="7" t="s">
        <v>516</v>
      </c>
      <c r="H1321" s="8" t="s">
        <v>517</v>
      </c>
      <c r="I1321" s="13" t="s">
        <v>11982</v>
      </c>
      <c r="J1321" s="7" t="s">
        <v>1519</v>
      </c>
      <c r="K1321" s="7" t="s">
        <v>11983</v>
      </c>
      <c r="L1321" s="7" t="s">
        <v>11984</v>
      </c>
      <c r="M1321" s="8" t="s">
        <v>11985</v>
      </c>
      <c r="N1321" s="8" t="s">
        <v>11986</v>
      </c>
      <c r="O1321" s="7" t="s">
        <v>246</v>
      </c>
      <c r="P1321" s="32" t="s">
        <v>750</v>
      </c>
      <c r="Q1321" s="32" t="s">
        <v>398</v>
      </c>
      <c r="R1321" s="11">
        <v>1589465882.02</v>
      </c>
      <c r="S1321" s="11">
        <v>25826529.879999999</v>
      </c>
      <c r="T1321" s="11">
        <v>9800000</v>
      </c>
      <c r="U1321" s="11" t="s">
        <v>65</v>
      </c>
      <c r="V1321" s="11">
        <v>776814792</v>
      </c>
      <c r="W1321" s="11">
        <v>37680425</v>
      </c>
      <c r="X1321" s="11">
        <v>181521692.13999999</v>
      </c>
      <c r="Y1321" s="11">
        <v>3726000</v>
      </c>
      <c r="Z1321" s="11">
        <v>554096443</v>
      </c>
      <c r="AA1321" s="11">
        <v>587221961.16999996</v>
      </c>
      <c r="AB1321" s="11">
        <v>500972280</v>
      </c>
      <c r="AC1321" s="11" t="s">
        <v>65</v>
      </c>
      <c r="AD1321" s="11">
        <v>13000000</v>
      </c>
      <c r="AE1321" s="11">
        <v>30207310</v>
      </c>
      <c r="AF1321" s="11" t="s">
        <v>65</v>
      </c>
      <c r="AG1321" s="11">
        <v>25388746.039999999</v>
      </c>
      <c r="AH1321" s="11">
        <v>1108842</v>
      </c>
      <c r="AI1321" s="11">
        <v>16544783.130000001</v>
      </c>
      <c r="AJ1321" s="11">
        <v>1002243920.85</v>
      </c>
      <c r="AK1321" s="11">
        <v>342296879</v>
      </c>
      <c r="AL1321" s="11">
        <v>342296879</v>
      </c>
      <c r="AM1321" s="11">
        <v>80413685.730000004</v>
      </c>
      <c r="AN1321" s="11">
        <v>10200464.84</v>
      </c>
      <c r="AO1321" s="11">
        <v>549069638</v>
      </c>
      <c r="AP1321" s="11">
        <v>20263253.280000001</v>
      </c>
      <c r="AQ1321" s="11" t="s">
        <v>65</v>
      </c>
      <c r="AR1321" s="11">
        <v>140402562</v>
      </c>
      <c r="AS1321" s="11">
        <v>132882377</v>
      </c>
      <c r="AT1321" s="11">
        <v>7169740</v>
      </c>
      <c r="AU1321" s="11">
        <v>350445</v>
      </c>
      <c r="AV1321" s="11">
        <v>139412229</v>
      </c>
      <c r="AW1321" s="11">
        <v>106755499.13</v>
      </c>
      <c r="AX1321" s="11" t="s">
        <v>65</v>
      </c>
      <c r="AY1321" s="11">
        <v>5728549</v>
      </c>
      <c r="AZ1321" s="11">
        <v>6664927.5899999999</v>
      </c>
      <c r="BA1321" s="11" t="s">
        <v>65</v>
      </c>
      <c r="BB1321" s="11">
        <v>20263253.280000001</v>
      </c>
      <c r="BC1321" s="11">
        <v>990333</v>
      </c>
      <c r="BD1321" s="11">
        <v>990333</v>
      </c>
      <c r="BE1321" s="11" t="s">
        <v>65</v>
      </c>
      <c r="BF1321" s="11" t="s">
        <v>65</v>
      </c>
      <c r="BG1321" s="11" t="s">
        <v>65</v>
      </c>
      <c r="BH1321" s="11">
        <v>24652682</v>
      </c>
      <c r="BI1321" s="11" t="s">
        <v>65</v>
      </c>
      <c r="BJ1321" s="11">
        <v>24652682</v>
      </c>
      <c r="BK1321" s="11">
        <v>784661406</v>
      </c>
      <c r="BL1321" s="11">
        <v>2000000</v>
      </c>
      <c r="BM1321" s="11">
        <v>784661406</v>
      </c>
      <c r="BN1321" s="11">
        <v>2000000</v>
      </c>
    </row>
    <row r="1322" spans="1:66" ht="21" customHeight="1" x14ac:dyDescent="0.25">
      <c r="A1322" s="12">
        <v>1316</v>
      </c>
      <c r="B1322" s="16" t="s">
        <v>11987</v>
      </c>
      <c r="C1322" s="7" t="s">
        <v>11988</v>
      </c>
      <c r="D1322" s="7" t="s">
        <v>11989</v>
      </c>
      <c r="E1322" s="7" t="s">
        <v>11990</v>
      </c>
      <c r="F1322" s="7" t="s">
        <v>598</v>
      </c>
      <c r="G1322" s="7" t="s">
        <v>9596</v>
      </c>
      <c r="H1322" s="8" t="s">
        <v>9597</v>
      </c>
      <c r="I1322" s="13" t="s">
        <v>11991</v>
      </c>
      <c r="J1322" s="7" t="s">
        <v>1519</v>
      </c>
      <c r="K1322" s="7" t="s">
        <v>11961</v>
      </c>
      <c r="L1322" s="7" t="s">
        <v>11992</v>
      </c>
      <c r="M1322" s="8" t="s">
        <v>11993</v>
      </c>
      <c r="N1322" s="8" t="s">
        <v>11994</v>
      </c>
      <c r="O1322" s="7" t="s">
        <v>246</v>
      </c>
      <c r="P1322" s="32" t="s">
        <v>545</v>
      </c>
      <c r="Q1322" s="32" t="s">
        <v>65</v>
      </c>
      <c r="R1322" s="11">
        <v>449915004.48000002</v>
      </c>
      <c r="S1322" s="11">
        <v>3511702.35</v>
      </c>
      <c r="T1322" s="11" t="s">
        <v>65</v>
      </c>
      <c r="U1322" s="11" t="s">
        <v>65</v>
      </c>
      <c r="V1322" s="11" t="s">
        <v>65</v>
      </c>
      <c r="W1322" s="11">
        <v>244675835.88</v>
      </c>
      <c r="X1322" s="11">
        <v>199975925.25</v>
      </c>
      <c r="Y1322" s="11">
        <v>600000</v>
      </c>
      <c r="Z1322" s="11">
        <v>1151541</v>
      </c>
      <c r="AA1322" s="11">
        <v>267334141.06</v>
      </c>
      <c r="AB1322" s="11" t="s">
        <v>65</v>
      </c>
      <c r="AC1322" s="11" t="s">
        <v>65</v>
      </c>
      <c r="AD1322" s="11" t="s">
        <v>65</v>
      </c>
      <c r="AE1322" s="11">
        <v>199562503.90000001</v>
      </c>
      <c r="AF1322" s="11">
        <v>125000</v>
      </c>
      <c r="AG1322" s="11">
        <v>13848048.16</v>
      </c>
      <c r="AH1322" s="11">
        <v>53798589</v>
      </c>
      <c r="AI1322" s="11" t="s">
        <v>65</v>
      </c>
      <c r="AJ1322" s="11">
        <v>182580863.41999999</v>
      </c>
      <c r="AK1322" s="11">
        <v>140163861</v>
      </c>
      <c r="AL1322" s="11">
        <v>140163861</v>
      </c>
      <c r="AM1322" s="11">
        <v>13916904.970000001</v>
      </c>
      <c r="AN1322" s="11">
        <v>18135034.449999999</v>
      </c>
      <c r="AO1322" s="11">
        <v>9365063</v>
      </c>
      <c r="AP1322" s="11">
        <v>1000000</v>
      </c>
      <c r="AQ1322" s="11" t="s">
        <v>65</v>
      </c>
      <c r="AR1322" s="11">
        <v>1660052872</v>
      </c>
      <c r="AS1322" s="11">
        <v>1652659635</v>
      </c>
      <c r="AT1322" s="11">
        <v>7393237</v>
      </c>
      <c r="AU1322" s="11" t="s">
        <v>65</v>
      </c>
      <c r="AV1322" s="11">
        <v>137777570.12</v>
      </c>
      <c r="AW1322" s="11">
        <v>123612195.12</v>
      </c>
      <c r="AX1322" s="11">
        <v>11348197</v>
      </c>
      <c r="AY1322" s="11">
        <v>1817178</v>
      </c>
      <c r="AZ1322" s="11" t="s">
        <v>65</v>
      </c>
      <c r="BA1322" s="11" t="s">
        <v>65</v>
      </c>
      <c r="BB1322" s="11">
        <v>1000000</v>
      </c>
      <c r="BC1322" s="11">
        <v>1522275301.8800001</v>
      </c>
      <c r="BD1322" s="11">
        <v>1522275301.8800001</v>
      </c>
      <c r="BE1322" s="11" t="s">
        <v>65</v>
      </c>
      <c r="BF1322" s="11" t="s">
        <v>65</v>
      </c>
      <c r="BG1322" s="11" t="s">
        <v>65</v>
      </c>
      <c r="BH1322" s="11" t="s">
        <v>65</v>
      </c>
      <c r="BI1322" s="11" t="s">
        <v>65</v>
      </c>
      <c r="BJ1322" s="11" t="s">
        <v>65</v>
      </c>
      <c r="BK1322" s="11">
        <v>50000000</v>
      </c>
      <c r="BL1322" s="11">
        <v>50000000</v>
      </c>
      <c r="BM1322" s="11">
        <v>50000000</v>
      </c>
      <c r="BN1322" s="11">
        <v>50000000</v>
      </c>
    </row>
    <row r="1323" spans="1:66" ht="21" customHeight="1" x14ac:dyDescent="0.25">
      <c r="A1323" s="12">
        <v>1317</v>
      </c>
      <c r="B1323" s="16" t="s">
        <v>1514</v>
      </c>
      <c r="C1323" s="7" t="s">
        <v>1515</v>
      </c>
      <c r="D1323" s="7" t="s">
        <v>1516</v>
      </c>
      <c r="E1323" s="7" t="s">
        <v>1517</v>
      </c>
      <c r="F1323" s="7" t="s">
        <v>61</v>
      </c>
      <c r="G1323" s="7" t="s">
        <v>516</v>
      </c>
      <c r="H1323" s="8" t="s">
        <v>517</v>
      </c>
      <c r="I1323" s="13" t="s">
        <v>1518</v>
      </c>
      <c r="J1323" s="7" t="s">
        <v>1519</v>
      </c>
      <c r="K1323" s="7" t="s">
        <v>1520</v>
      </c>
      <c r="L1323" s="7" t="s">
        <v>2435</v>
      </c>
      <c r="M1323" s="8" t="s">
        <v>1521</v>
      </c>
      <c r="N1323" s="8" t="s">
        <v>1522</v>
      </c>
      <c r="O1323" s="7" t="s">
        <v>64</v>
      </c>
      <c r="P1323" s="32" t="s">
        <v>11603</v>
      </c>
      <c r="Q1323" s="32" t="s">
        <v>362</v>
      </c>
      <c r="R1323" s="11">
        <v>13903871963.99</v>
      </c>
      <c r="S1323" s="11">
        <v>1464221268.99</v>
      </c>
      <c r="T1323" s="11" t="s">
        <v>65</v>
      </c>
      <c r="U1323" s="11" t="s">
        <v>65</v>
      </c>
      <c r="V1323" s="11">
        <v>11675401579</v>
      </c>
      <c r="W1323" s="11">
        <v>283301673</v>
      </c>
      <c r="X1323" s="11">
        <v>336741733</v>
      </c>
      <c r="Y1323" s="11">
        <v>127016440</v>
      </c>
      <c r="Z1323" s="11">
        <v>17189270</v>
      </c>
      <c r="AA1323" s="11">
        <v>5776860244.9099998</v>
      </c>
      <c r="AB1323" s="11">
        <v>4549046956</v>
      </c>
      <c r="AC1323" s="11" t="s">
        <v>65</v>
      </c>
      <c r="AD1323" s="11">
        <v>240828751</v>
      </c>
      <c r="AE1323" s="11">
        <v>429996752</v>
      </c>
      <c r="AF1323" s="11">
        <v>11626640</v>
      </c>
      <c r="AG1323" s="11">
        <v>470294449.69</v>
      </c>
      <c r="AH1323" s="11">
        <v>74465945</v>
      </c>
      <c r="AI1323" s="11">
        <v>600751.22</v>
      </c>
      <c r="AJ1323" s="11">
        <v>8127011719.0799999</v>
      </c>
      <c r="AK1323" s="11">
        <v>7163953439</v>
      </c>
      <c r="AL1323" s="11">
        <v>7163953439</v>
      </c>
      <c r="AM1323" s="11">
        <v>497700023.38</v>
      </c>
      <c r="AN1323" s="11">
        <v>11391392</v>
      </c>
      <c r="AO1323" s="11">
        <v>7800000</v>
      </c>
      <c r="AP1323" s="11">
        <v>446166864.69999999</v>
      </c>
      <c r="AQ1323" s="11" t="s">
        <v>65</v>
      </c>
      <c r="AR1323" s="11">
        <v>1937773324.0899999</v>
      </c>
      <c r="AS1323" s="11">
        <v>1935734807.0899999</v>
      </c>
      <c r="AT1323" s="11">
        <v>2038517</v>
      </c>
      <c r="AU1323" s="11" t="s">
        <v>65</v>
      </c>
      <c r="AV1323" s="11">
        <v>1822373933.8699999</v>
      </c>
      <c r="AW1323" s="11">
        <v>1331203477.1600001</v>
      </c>
      <c r="AX1323" s="11" t="s">
        <v>65</v>
      </c>
      <c r="AY1323" s="11">
        <v>45003592.009999998</v>
      </c>
      <c r="AZ1323" s="11" t="s">
        <v>65</v>
      </c>
      <c r="BA1323" s="11" t="s">
        <v>65</v>
      </c>
      <c r="BB1323" s="11">
        <v>446166864.69999999</v>
      </c>
      <c r="BC1323" s="11">
        <v>115399390.22</v>
      </c>
      <c r="BD1323" s="11">
        <v>115399390.22</v>
      </c>
      <c r="BE1323" s="11" t="s">
        <v>65</v>
      </c>
      <c r="BF1323" s="11" t="s">
        <v>65</v>
      </c>
      <c r="BG1323" s="11">
        <v>4825924</v>
      </c>
      <c r="BH1323" s="11">
        <v>147784740</v>
      </c>
      <c r="BI1323" s="11">
        <v>4825924</v>
      </c>
      <c r="BJ1323" s="11">
        <v>147784740</v>
      </c>
      <c r="BK1323" s="11">
        <v>11915615955</v>
      </c>
      <c r="BL1323" s="11" t="s">
        <v>65</v>
      </c>
      <c r="BM1323" s="11">
        <v>11915615955</v>
      </c>
      <c r="BN1323" s="11" t="s">
        <v>65</v>
      </c>
    </row>
    <row r="1324" spans="1:66" ht="21" customHeight="1" x14ac:dyDescent="0.25">
      <c r="A1324" s="12">
        <v>1318</v>
      </c>
      <c r="B1324" s="16" t="s">
        <v>11995</v>
      </c>
      <c r="C1324" s="7" t="s">
        <v>11996</v>
      </c>
      <c r="D1324" s="7" t="s">
        <v>11997</v>
      </c>
      <c r="E1324" s="7" t="s">
        <v>11998</v>
      </c>
      <c r="F1324" s="7" t="s">
        <v>533</v>
      </c>
      <c r="G1324" s="7" t="s">
        <v>11999</v>
      </c>
      <c r="H1324" s="8" t="s">
        <v>12000</v>
      </c>
      <c r="I1324" s="13" t="s">
        <v>12001</v>
      </c>
      <c r="J1324" s="7" t="s">
        <v>1875</v>
      </c>
      <c r="K1324" s="7" t="s">
        <v>12002</v>
      </c>
      <c r="L1324" s="7" t="s">
        <v>12003</v>
      </c>
      <c r="M1324" s="8" t="s">
        <v>12004</v>
      </c>
      <c r="N1324" s="8" t="s">
        <v>12005</v>
      </c>
      <c r="O1324" s="7" t="s">
        <v>246</v>
      </c>
      <c r="P1324" s="32" t="s">
        <v>3071</v>
      </c>
      <c r="Q1324" s="32" t="s">
        <v>290</v>
      </c>
      <c r="R1324" s="11">
        <v>354799517.22000003</v>
      </c>
      <c r="S1324" s="11">
        <v>101388641.68000001</v>
      </c>
      <c r="T1324" s="11" t="s">
        <v>65</v>
      </c>
      <c r="U1324" s="11" t="s">
        <v>65</v>
      </c>
      <c r="V1324" s="11">
        <v>125146394</v>
      </c>
      <c r="W1324" s="11">
        <v>56905654</v>
      </c>
      <c r="X1324" s="11">
        <v>71358827.540000007</v>
      </c>
      <c r="Y1324" s="11" t="s">
        <v>65</v>
      </c>
      <c r="Z1324" s="11" t="s">
        <v>65</v>
      </c>
      <c r="AA1324" s="11">
        <v>129456911.75</v>
      </c>
      <c r="AB1324" s="11" t="s">
        <v>65</v>
      </c>
      <c r="AC1324" s="11" t="s">
        <v>65</v>
      </c>
      <c r="AD1324" s="11" t="s">
        <v>65</v>
      </c>
      <c r="AE1324" s="11">
        <v>82538831</v>
      </c>
      <c r="AF1324" s="11">
        <v>342000</v>
      </c>
      <c r="AG1324" s="11">
        <v>8942314.75</v>
      </c>
      <c r="AH1324" s="11">
        <v>26798132</v>
      </c>
      <c r="AI1324" s="11">
        <v>10835634</v>
      </c>
      <c r="AJ1324" s="11">
        <v>225342605.47</v>
      </c>
      <c r="AK1324" s="11">
        <v>197462604</v>
      </c>
      <c r="AL1324" s="11">
        <v>197462604</v>
      </c>
      <c r="AM1324" s="11">
        <v>18442294.050000001</v>
      </c>
      <c r="AN1324" s="11" t="s">
        <v>65</v>
      </c>
      <c r="AO1324" s="11" t="s">
        <v>65</v>
      </c>
      <c r="AP1324" s="11">
        <v>9437707.4199999999</v>
      </c>
      <c r="AQ1324" s="11" t="s">
        <v>65</v>
      </c>
      <c r="AR1324" s="11">
        <v>174969957</v>
      </c>
      <c r="AS1324" s="11">
        <v>173619433</v>
      </c>
      <c r="AT1324" s="11">
        <v>1350524</v>
      </c>
      <c r="AU1324" s="11" t="s">
        <v>65</v>
      </c>
      <c r="AV1324" s="11">
        <v>174969957</v>
      </c>
      <c r="AW1324" s="11">
        <v>165532249.58000001</v>
      </c>
      <c r="AX1324" s="11" t="s">
        <v>65</v>
      </c>
      <c r="AY1324" s="11" t="s">
        <v>65</v>
      </c>
      <c r="AZ1324" s="11" t="s">
        <v>65</v>
      </c>
      <c r="BA1324" s="11" t="s">
        <v>65</v>
      </c>
      <c r="BB1324" s="11">
        <v>9437707.4199999999</v>
      </c>
      <c r="BC1324" s="11" t="s">
        <v>65</v>
      </c>
      <c r="BD1324" s="11" t="s">
        <v>65</v>
      </c>
      <c r="BE1324" s="11" t="s">
        <v>65</v>
      </c>
      <c r="BF1324" s="11" t="s">
        <v>65</v>
      </c>
      <c r="BG1324" s="11" t="s">
        <v>65</v>
      </c>
      <c r="BH1324" s="11" t="s">
        <v>65</v>
      </c>
      <c r="BI1324" s="11" t="s">
        <v>65</v>
      </c>
      <c r="BJ1324" s="11" t="s">
        <v>65</v>
      </c>
      <c r="BK1324" s="11">
        <v>171411000</v>
      </c>
      <c r="BL1324" s="11" t="s">
        <v>65</v>
      </c>
      <c r="BM1324" s="11">
        <v>171411000</v>
      </c>
      <c r="BN1324" s="11" t="s">
        <v>65</v>
      </c>
    </row>
    <row r="1325" spans="1:66" ht="21" customHeight="1" x14ac:dyDescent="0.25">
      <c r="A1325" s="12">
        <v>1319</v>
      </c>
      <c r="B1325" s="16" t="s">
        <v>12010</v>
      </c>
      <c r="C1325" s="7" t="s">
        <v>12011</v>
      </c>
      <c r="D1325" s="7" t="s">
        <v>12012</v>
      </c>
      <c r="E1325" s="7" t="s">
        <v>12013</v>
      </c>
      <c r="F1325" s="7" t="s">
        <v>533</v>
      </c>
      <c r="G1325" s="7" t="s">
        <v>9273</v>
      </c>
      <c r="H1325" s="8" t="s">
        <v>10618</v>
      </c>
      <c r="I1325" s="13" t="s">
        <v>12014</v>
      </c>
      <c r="J1325" s="7" t="s">
        <v>1875</v>
      </c>
      <c r="K1325" s="7" t="s">
        <v>12002</v>
      </c>
      <c r="L1325" s="7" t="s">
        <v>12015</v>
      </c>
      <c r="M1325" s="8" t="s">
        <v>12016</v>
      </c>
      <c r="N1325" s="8" t="s">
        <v>12017</v>
      </c>
      <c r="O1325" s="7" t="s">
        <v>106</v>
      </c>
      <c r="P1325" s="32" t="s">
        <v>7714</v>
      </c>
      <c r="Q1325" s="32" t="s">
        <v>173</v>
      </c>
      <c r="R1325" s="11">
        <v>4690681850.7799997</v>
      </c>
      <c r="S1325" s="11">
        <v>14425573.49</v>
      </c>
      <c r="T1325" s="11">
        <v>7872493</v>
      </c>
      <c r="U1325" s="11" t="s">
        <v>65</v>
      </c>
      <c r="V1325" s="11">
        <v>3292280508.6999998</v>
      </c>
      <c r="W1325" s="11">
        <v>320443984.75</v>
      </c>
      <c r="X1325" s="11">
        <v>629693348.71000004</v>
      </c>
      <c r="Y1325" s="11">
        <v>5415304</v>
      </c>
      <c r="Z1325" s="11">
        <v>420550638.13</v>
      </c>
      <c r="AA1325" s="11">
        <v>205268340.44</v>
      </c>
      <c r="AB1325" s="11" t="s">
        <v>65</v>
      </c>
      <c r="AC1325" s="11" t="s">
        <v>65</v>
      </c>
      <c r="AD1325" s="11">
        <v>2880160.56</v>
      </c>
      <c r="AE1325" s="11">
        <v>37253373</v>
      </c>
      <c r="AF1325" s="11">
        <v>127000</v>
      </c>
      <c r="AG1325" s="11">
        <v>105835828.88</v>
      </c>
      <c r="AH1325" s="11">
        <v>55479203</v>
      </c>
      <c r="AI1325" s="11">
        <v>3692775</v>
      </c>
      <c r="AJ1325" s="11">
        <v>4485413510.3400002</v>
      </c>
      <c r="AK1325" s="11">
        <v>3088434120.8400002</v>
      </c>
      <c r="AL1325" s="11">
        <v>3088434120.8400002</v>
      </c>
      <c r="AM1325" s="11">
        <v>424973426.97000003</v>
      </c>
      <c r="AN1325" s="11">
        <v>1030485425.49</v>
      </c>
      <c r="AO1325" s="11">
        <v>410416393.13</v>
      </c>
      <c r="AP1325" s="11">
        <v>-310296221.19999999</v>
      </c>
      <c r="AQ1325" s="11">
        <v>-158599634.88999999</v>
      </c>
      <c r="AR1325" s="11">
        <v>570147364.27999997</v>
      </c>
      <c r="AS1325" s="11">
        <v>559870333.98000002</v>
      </c>
      <c r="AT1325" s="11">
        <v>10277030.300000001</v>
      </c>
      <c r="AU1325" s="11" t="s">
        <v>65</v>
      </c>
      <c r="AV1325" s="11">
        <v>570147364.27999997</v>
      </c>
      <c r="AW1325" s="11">
        <v>789353966.27999997</v>
      </c>
      <c r="AX1325" s="11">
        <v>75325369.599999994</v>
      </c>
      <c r="AY1325" s="11">
        <v>15764249.6</v>
      </c>
      <c r="AZ1325" s="11" t="s">
        <v>65</v>
      </c>
      <c r="BA1325" s="11" t="s">
        <v>65</v>
      </c>
      <c r="BB1325" s="11">
        <v>-310296221.19999999</v>
      </c>
      <c r="BC1325" s="11" t="s">
        <v>65</v>
      </c>
      <c r="BD1325" s="11" t="s">
        <v>65</v>
      </c>
      <c r="BE1325" s="11" t="s">
        <v>65</v>
      </c>
      <c r="BF1325" s="11" t="s">
        <v>65</v>
      </c>
      <c r="BG1325" s="11" t="s">
        <v>65</v>
      </c>
      <c r="BH1325" s="11" t="s">
        <v>65</v>
      </c>
      <c r="BI1325" s="11" t="s">
        <v>65</v>
      </c>
      <c r="BJ1325" s="11" t="s">
        <v>65</v>
      </c>
      <c r="BK1325" s="11">
        <v>1391433230</v>
      </c>
      <c r="BL1325" s="11" t="s">
        <v>65</v>
      </c>
      <c r="BM1325" s="11">
        <v>1391433230</v>
      </c>
      <c r="BN1325" s="11" t="s">
        <v>65</v>
      </c>
    </row>
    <row r="1326" spans="1:66" ht="21" customHeight="1" x14ac:dyDescent="0.25">
      <c r="A1326" s="12">
        <v>1320</v>
      </c>
      <c r="B1326" s="16" t="s">
        <v>12019</v>
      </c>
      <c r="C1326" s="7" t="s">
        <v>12020</v>
      </c>
      <c r="D1326" s="7" t="s">
        <v>12021</v>
      </c>
      <c r="E1326" s="7" t="s">
        <v>12022</v>
      </c>
      <c r="F1326" s="7" t="s">
        <v>61</v>
      </c>
      <c r="G1326" s="7" t="s">
        <v>141</v>
      </c>
      <c r="H1326" s="8" t="s">
        <v>149</v>
      </c>
      <c r="I1326" s="13" t="s">
        <v>12023</v>
      </c>
      <c r="J1326" s="7" t="s">
        <v>1875</v>
      </c>
      <c r="K1326" s="7" t="s">
        <v>12002</v>
      </c>
      <c r="L1326" s="7" t="s">
        <v>12024</v>
      </c>
      <c r="M1326" s="8" t="s">
        <v>12025</v>
      </c>
      <c r="N1326" s="8" t="s">
        <v>12026</v>
      </c>
      <c r="O1326" s="7" t="s">
        <v>246</v>
      </c>
      <c r="P1326" s="32" t="s">
        <v>3334</v>
      </c>
      <c r="Q1326" s="32" t="s">
        <v>64</v>
      </c>
      <c r="R1326" s="11">
        <v>914283388.96000004</v>
      </c>
      <c r="S1326" s="11">
        <v>119144225</v>
      </c>
      <c r="T1326" s="11">
        <v>9532691.9600000009</v>
      </c>
      <c r="U1326" s="11" t="s">
        <v>65</v>
      </c>
      <c r="V1326" s="11">
        <v>758659635</v>
      </c>
      <c r="W1326" s="11">
        <v>8131725</v>
      </c>
      <c r="X1326" s="11">
        <v>17047565</v>
      </c>
      <c r="Y1326" s="11">
        <v>1767547</v>
      </c>
      <c r="Z1326" s="11" t="s">
        <v>65</v>
      </c>
      <c r="AA1326" s="11">
        <v>419259886</v>
      </c>
      <c r="AB1326" s="11">
        <v>399275105</v>
      </c>
      <c r="AC1326" s="11" t="s">
        <v>65</v>
      </c>
      <c r="AD1326" s="11" t="s">
        <v>65</v>
      </c>
      <c r="AE1326" s="11">
        <v>7420439</v>
      </c>
      <c r="AF1326" s="11">
        <v>273000</v>
      </c>
      <c r="AG1326" s="11">
        <v>9186589</v>
      </c>
      <c r="AH1326" s="11">
        <v>3104753</v>
      </c>
      <c r="AI1326" s="11" t="s">
        <v>65</v>
      </c>
      <c r="AJ1326" s="11">
        <v>495023502.95999998</v>
      </c>
      <c r="AK1326" s="11">
        <v>316571802.08999997</v>
      </c>
      <c r="AL1326" s="11">
        <v>316571802.08999997</v>
      </c>
      <c r="AM1326" s="11">
        <v>112230866</v>
      </c>
      <c r="AN1326" s="11">
        <v>9128006</v>
      </c>
      <c r="AO1326" s="11" t="s">
        <v>65</v>
      </c>
      <c r="AP1326" s="11">
        <v>57092828.869999997</v>
      </c>
      <c r="AQ1326" s="11" t="s">
        <v>65</v>
      </c>
      <c r="AR1326" s="11">
        <v>134324586.91999999</v>
      </c>
      <c r="AS1326" s="11">
        <v>131402164.92</v>
      </c>
      <c r="AT1326" s="11">
        <v>2922422</v>
      </c>
      <c r="AU1326" s="11" t="s">
        <v>65</v>
      </c>
      <c r="AV1326" s="11">
        <v>111364394.92</v>
      </c>
      <c r="AW1326" s="11">
        <v>47155109</v>
      </c>
      <c r="AX1326" s="11">
        <v>1671934</v>
      </c>
      <c r="AY1326" s="11">
        <v>5444523.0499999998</v>
      </c>
      <c r="AZ1326" s="11" t="s">
        <v>65</v>
      </c>
      <c r="BA1326" s="11" t="s">
        <v>65</v>
      </c>
      <c r="BB1326" s="11">
        <v>57092828.869999997</v>
      </c>
      <c r="BC1326" s="11">
        <v>22960192</v>
      </c>
      <c r="BD1326" s="11">
        <v>22960192</v>
      </c>
      <c r="BE1326" s="11" t="s">
        <v>65</v>
      </c>
      <c r="BF1326" s="11" t="s">
        <v>65</v>
      </c>
      <c r="BG1326" s="11" t="s">
        <v>65</v>
      </c>
      <c r="BH1326" s="11">
        <v>9223067</v>
      </c>
      <c r="BI1326" s="11" t="s">
        <v>65</v>
      </c>
      <c r="BJ1326" s="11">
        <v>9223067</v>
      </c>
      <c r="BK1326" s="11">
        <v>658338408</v>
      </c>
      <c r="BL1326" s="11" t="s">
        <v>65</v>
      </c>
      <c r="BM1326" s="11">
        <v>658338408</v>
      </c>
      <c r="BN1326" s="11" t="s">
        <v>65</v>
      </c>
    </row>
    <row r="1327" spans="1:66" ht="21" customHeight="1" x14ac:dyDescent="0.25">
      <c r="A1327" s="12">
        <v>1321</v>
      </c>
      <c r="B1327" s="16" t="s">
        <v>5896</v>
      </c>
      <c r="C1327" s="7" t="s">
        <v>12027</v>
      </c>
      <c r="D1327" s="7" t="s">
        <v>12028</v>
      </c>
      <c r="E1327" s="7" t="s">
        <v>12029</v>
      </c>
      <c r="F1327" s="7" t="s">
        <v>61</v>
      </c>
      <c r="G1327" s="7" t="s">
        <v>141</v>
      </c>
      <c r="H1327" s="8" t="s">
        <v>149</v>
      </c>
      <c r="I1327" s="13" t="s">
        <v>12030</v>
      </c>
      <c r="J1327" s="7" t="s">
        <v>1523</v>
      </c>
      <c r="K1327" s="7" t="s">
        <v>1524</v>
      </c>
      <c r="L1327" s="7" t="s">
        <v>12031</v>
      </c>
      <c r="M1327" s="8" t="s">
        <v>12032</v>
      </c>
      <c r="N1327" s="8" t="s">
        <v>12033</v>
      </c>
      <c r="O1327" s="7" t="s">
        <v>246</v>
      </c>
      <c r="P1327" s="32" t="s">
        <v>244</v>
      </c>
      <c r="Q1327" s="32" t="s">
        <v>64</v>
      </c>
      <c r="R1327" s="11">
        <v>81797913</v>
      </c>
      <c r="S1327" s="11">
        <v>4413106</v>
      </c>
      <c r="T1327" s="11" t="s">
        <v>65</v>
      </c>
      <c r="U1327" s="11" t="s">
        <v>65</v>
      </c>
      <c r="V1327" s="11">
        <v>72712828</v>
      </c>
      <c r="W1327" s="11">
        <v>718024</v>
      </c>
      <c r="X1327" s="11" t="s">
        <v>65</v>
      </c>
      <c r="Y1327" s="11">
        <v>1931414</v>
      </c>
      <c r="Z1327" s="11">
        <v>2022541</v>
      </c>
      <c r="AA1327" s="11">
        <v>51223440</v>
      </c>
      <c r="AB1327" s="11">
        <v>29603470</v>
      </c>
      <c r="AC1327" s="11" t="s">
        <v>65</v>
      </c>
      <c r="AD1327" s="11" t="s">
        <v>65</v>
      </c>
      <c r="AE1327" s="11">
        <v>21619970</v>
      </c>
      <c r="AF1327" s="11" t="s">
        <v>65</v>
      </c>
      <c r="AG1327" s="11" t="s">
        <v>65</v>
      </c>
      <c r="AH1327" s="11" t="s">
        <v>65</v>
      </c>
      <c r="AI1327" s="11" t="s">
        <v>65</v>
      </c>
      <c r="AJ1327" s="11">
        <v>30574473</v>
      </c>
      <c r="AK1327" s="11">
        <v>37023467</v>
      </c>
      <c r="AL1327" s="11">
        <v>37023467</v>
      </c>
      <c r="AM1327" s="11">
        <v>7724636</v>
      </c>
      <c r="AN1327" s="11">
        <v>302450</v>
      </c>
      <c r="AO1327" s="11" t="s">
        <v>65</v>
      </c>
      <c r="AP1327" s="11">
        <v>-2536552</v>
      </c>
      <c r="AQ1327" s="11">
        <v>-11939528</v>
      </c>
      <c r="AR1327" s="11">
        <v>18908588</v>
      </c>
      <c r="AS1327" s="11">
        <v>18312546</v>
      </c>
      <c r="AT1327" s="11">
        <v>596042</v>
      </c>
      <c r="AU1327" s="11" t="s">
        <v>65</v>
      </c>
      <c r="AV1327" s="11">
        <v>18908588</v>
      </c>
      <c r="AW1327" s="11">
        <v>19837446</v>
      </c>
      <c r="AX1327" s="11" t="s">
        <v>65</v>
      </c>
      <c r="AY1327" s="11">
        <v>1607694</v>
      </c>
      <c r="AZ1327" s="11" t="s">
        <v>65</v>
      </c>
      <c r="BA1327" s="11" t="s">
        <v>65</v>
      </c>
      <c r="BB1327" s="11">
        <v>-2536552</v>
      </c>
      <c r="BC1327" s="11" t="s">
        <v>65</v>
      </c>
      <c r="BD1327" s="11" t="s">
        <v>65</v>
      </c>
      <c r="BE1327" s="11" t="s">
        <v>65</v>
      </c>
      <c r="BF1327" s="11" t="s">
        <v>65</v>
      </c>
      <c r="BG1327" s="11" t="s">
        <v>65</v>
      </c>
      <c r="BH1327" s="11" t="s">
        <v>65</v>
      </c>
      <c r="BI1327" s="11" t="s">
        <v>65</v>
      </c>
      <c r="BJ1327" s="11" t="s">
        <v>65</v>
      </c>
      <c r="BK1327" s="11" t="s">
        <v>65</v>
      </c>
      <c r="BL1327" s="11" t="s">
        <v>65</v>
      </c>
      <c r="BM1327" s="11" t="s">
        <v>65</v>
      </c>
      <c r="BN1327" s="11" t="s">
        <v>65</v>
      </c>
    </row>
    <row r="1328" spans="1:66" ht="21" customHeight="1" x14ac:dyDescent="0.25">
      <c r="A1328" s="12">
        <v>1322</v>
      </c>
      <c r="B1328" s="16" t="s">
        <v>12034</v>
      </c>
      <c r="C1328" s="7" t="s">
        <v>12035</v>
      </c>
      <c r="D1328" s="7" t="s">
        <v>12036</v>
      </c>
      <c r="E1328" s="7" t="s">
        <v>12037</v>
      </c>
      <c r="F1328" s="7" t="s">
        <v>61</v>
      </c>
      <c r="G1328" s="7" t="s">
        <v>141</v>
      </c>
      <c r="H1328" s="8" t="s">
        <v>149</v>
      </c>
      <c r="I1328" s="13" t="s">
        <v>12038</v>
      </c>
      <c r="J1328" s="7" t="s">
        <v>1523</v>
      </c>
      <c r="K1328" s="7" t="s">
        <v>1524</v>
      </c>
      <c r="L1328" s="7" t="s">
        <v>12039</v>
      </c>
      <c r="M1328" s="8" t="s">
        <v>12040</v>
      </c>
      <c r="N1328" s="8" t="s">
        <v>12041</v>
      </c>
      <c r="O1328" s="7" t="s">
        <v>246</v>
      </c>
      <c r="P1328" s="32" t="s">
        <v>2615</v>
      </c>
      <c r="Q1328" s="32" t="s">
        <v>64</v>
      </c>
      <c r="R1328" s="11">
        <v>231113896.69</v>
      </c>
      <c r="S1328" s="11">
        <v>44423677.619999997</v>
      </c>
      <c r="T1328" s="11" t="s">
        <v>65</v>
      </c>
      <c r="U1328" s="11" t="s">
        <v>65</v>
      </c>
      <c r="V1328" s="11">
        <v>162598016</v>
      </c>
      <c r="W1328" s="11">
        <v>19719598</v>
      </c>
      <c r="X1328" s="11">
        <v>461389</v>
      </c>
      <c r="Y1328" s="11" t="s">
        <v>65</v>
      </c>
      <c r="Z1328" s="11">
        <v>3911216.0700000003</v>
      </c>
      <c r="AA1328" s="11">
        <v>29041153.170000002</v>
      </c>
      <c r="AB1328" s="11">
        <v>18859249</v>
      </c>
      <c r="AC1328" s="11" t="s">
        <v>65</v>
      </c>
      <c r="AD1328" s="11" t="s">
        <v>65</v>
      </c>
      <c r="AE1328" s="11">
        <v>1943184.85</v>
      </c>
      <c r="AF1328" s="11" t="s">
        <v>65</v>
      </c>
      <c r="AG1328" s="11">
        <v>6742239.3200000003</v>
      </c>
      <c r="AH1328" s="11">
        <v>1496480</v>
      </c>
      <c r="AI1328" s="11" t="s">
        <v>65</v>
      </c>
      <c r="AJ1328" s="11">
        <v>202072743.52000001</v>
      </c>
      <c r="AK1328" s="11">
        <v>166729581</v>
      </c>
      <c r="AL1328" s="11">
        <v>166729581</v>
      </c>
      <c r="AM1328" s="11">
        <v>30730020.030000001</v>
      </c>
      <c r="AN1328" s="11" t="s">
        <v>65</v>
      </c>
      <c r="AO1328" s="11">
        <v>1026696.14</v>
      </c>
      <c r="AP1328" s="11">
        <v>3586446.35</v>
      </c>
      <c r="AQ1328" s="11" t="s">
        <v>65</v>
      </c>
      <c r="AR1328" s="11">
        <v>28138565.350000001</v>
      </c>
      <c r="AS1328" s="11">
        <v>28138565.350000001</v>
      </c>
      <c r="AT1328" s="11" t="s">
        <v>65</v>
      </c>
      <c r="AU1328" s="11" t="s">
        <v>65</v>
      </c>
      <c r="AV1328" s="11">
        <v>28138565.350000001</v>
      </c>
      <c r="AW1328" s="11">
        <v>23507242</v>
      </c>
      <c r="AX1328" s="11" t="s">
        <v>65</v>
      </c>
      <c r="AY1328" s="11">
        <v>1044877</v>
      </c>
      <c r="AZ1328" s="11" t="s">
        <v>65</v>
      </c>
      <c r="BA1328" s="11" t="s">
        <v>65</v>
      </c>
      <c r="BB1328" s="11">
        <v>3586446.35</v>
      </c>
      <c r="BC1328" s="11" t="s">
        <v>65</v>
      </c>
      <c r="BD1328" s="11" t="s">
        <v>65</v>
      </c>
      <c r="BE1328" s="11" t="s">
        <v>65</v>
      </c>
      <c r="BF1328" s="11" t="s">
        <v>65</v>
      </c>
      <c r="BG1328" s="11" t="s">
        <v>65</v>
      </c>
      <c r="BH1328" s="11" t="s">
        <v>65</v>
      </c>
      <c r="BI1328" s="11" t="s">
        <v>65</v>
      </c>
      <c r="BJ1328" s="11" t="s">
        <v>65</v>
      </c>
      <c r="BK1328" s="11" t="s">
        <v>65</v>
      </c>
      <c r="BL1328" s="11" t="s">
        <v>65</v>
      </c>
      <c r="BM1328" s="11" t="s">
        <v>65</v>
      </c>
      <c r="BN1328" s="11" t="s">
        <v>65</v>
      </c>
    </row>
    <row r="1329" spans="1:66" ht="21" customHeight="1" x14ac:dyDescent="0.25">
      <c r="A1329" s="12">
        <v>1323</v>
      </c>
      <c r="B1329" s="16" t="s">
        <v>12042</v>
      </c>
      <c r="C1329" s="7" t="s">
        <v>12043</v>
      </c>
      <c r="D1329" s="7" t="s">
        <v>12044</v>
      </c>
      <c r="E1329" s="7" t="s">
        <v>3497</v>
      </c>
      <c r="F1329" s="7" t="s">
        <v>69</v>
      </c>
      <c r="G1329" s="7" t="s">
        <v>2961</v>
      </c>
      <c r="H1329" s="8" t="s">
        <v>2962</v>
      </c>
      <c r="I1329" s="13" t="s">
        <v>12045</v>
      </c>
      <c r="J1329" s="7" t="s">
        <v>1523</v>
      </c>
      <c r="K1329" s="7" t="s">
        <v>12046</v>
      </c>
      <c r="L1329" s="7" t="s">
        <v>12047</v>
      </c>
      <c r="M1329" s="8" t="s">
        <v>12048</v>
      </c>
      <c r="N1329" s="8" t="s">
        <v>12049</v>
      </c>
      <c r="O1329" s="7" t="s">
        <v>246</v>
      </c>
      <c r="P1329" s="32" t="s">
        <v>3403</v>
      </c>
      <c r="Q1329" s="32" t="s">
        <v>106</v>
      </c>
      <c r="R1329" s="11">
        <v>69079476.530000001</v>
      </c>
      <c r="S1329" s="11">
        <v>63834.17</v>
      </c>
      <c r="T1329" s="11" t="s">
        <v>65</v>
      </c>
      <c r="U1329" s="11">
        <v>15758100</v>
      </c>
      <c r="V1329" s="11">
        <v>14748813.77</v>
      </c>
      <c r="W1329" s="11">
        <v>37134733</v>
      </c>
      <c r="X1329" s="11">
        <v>1373995.59</v>
      </c>
      <c r="Y1329" s="11" t="s">
        <v>65</v>
      </c>
      <c r="Z1329" s="11" t="s">
        <v>65</v>
      </c>
      <c r="AA1329" s="11">
        <v>39060979.57</v>
      </c>
      <c r="AB1329" s="11" t="s">
        <v>65</v>
      </c>
      <c r="AC1329" s="11" t="s">
        <v>65</v>
      </c>
      <c r="AD1329" s="11" t="s">
        <v>65</v>
      </c>
      <c r="AE1329" s="11">
        <v>30190939.129999999</v>
      </c>
      <c r="AF1329" s="11">
        <v>2066621</v>
      </c>
      <c r="AG1329" s="11">
        <v>6803419.4400000004</v>
      </c>
      <c r="AH1329" s="11" t="s">
        <v>65</v>
      </c>
      <c r="AI1329" s="11" t="s">
        <v>65</v>
      </c>
      <c r="AJ1329" s="11">
        <v>30018496.960000001</v>
      </c>
      <c r="AK1329" s="11">
        <v>55974141.289999999</v>
      </c>
      <c r="AL1329" s="11">
        <v>55974141.289999999</v>
      </c>
      <c r="AM1329" s="11">
        <v>8071656.6699999999</v>
      </c>
      <c r="AN1329" s="11" t="s">
        <v>65</v>
      </c>
      <c r="AO1329" s="11">
        <v>53841</v>
      </c>
      <c r="AP1329" s="11">
        <v>3559009</v>
      </c>
      <c r="AQ1329" s="11">
        <v>-37640151</v>
      </c>
      <c r="AR1329" s="11">
        <v>24642458</v>
      </c>
      <c r="AS1329" s="11">
        <v>24642458</v>
      </c>
      <c r="AT1329" s="11" t="s">
        <v>65</v>
      </c>
      <c r="AU1329" s="11" t="s">
        <v>65</v>
      </c>
      <c r="AV1329" s="11">
        <v>7265309</v>
      </c>
      <c r="AW1329" s="11">
        <v>3706300</v>
      </c>
      <c r="AX1329" s="11" t="s">
        <v>65</v>
      </c>
      <c r="AY1329" s="11" t="s">
        <v>65</v>
      </c>
      <c r="AZ1329" s="11" t="s">
        <v>65</v>
      </c>
      <c r="BA1329" s="11" t="s">
        <v>65</v>
      </c>
      <c r="BB1329" s="11">
        <v>3559009</v>
      </c>
      <c r="BC1329" s="11">
        <v>17377149</v>
      </c>
      <c r="BD1329" s="11">
        <v>11457149</v>
      </c>
      <c r="BE1329" s="11">
        <v>5920000</v>
      </c>
      <c r="BF1329" s="11" t="s">
        <v>65</v>
      </c>
      <c r="BG1329" s="11" t="s">
        <v>65</v>
      </c>
      <c r="BH1329" s="11" t="s">
        <v>65</v>
      </c>
      <c r="BI1329" s="11" t="s">
        <v>65</v>
      </c>
      <c r="BJ1329" s="11" t="s">
        <v>65</v>
      </c>
      <c r="BK1329" s="11">
        <v>15036883</v>
      </c>
      <c r="BL1329" s="11" t="s">
        <v>65</v>
      </c>
      <c r="BM1329" s="11">
        <v>15036883</v>
      </c>
      <c r="BN1329" s="11" t="s">
        <v>65</v>
      </c>
    </row>
    <row r="1330" spans="1:66" ht="21" customHeight="1" x14ac:dyDescent="0.25">
      <c r="A1330" s="12">
        <v>1324</v>
      </c>
      <c r="B1330" s="16" t="s">
        <v>12050</v>
      </c>
      <c r="C1330" s="7" t="s">
        <v>12051</v>
      </c>
      <c r="D1330" s="7" t="s">
        <v>12052</v>
      </c>
      <c r="E1330" s="7" t="s">
        <v>12053</v>
      </c>
      <c r="F1330" s="7" t="s">
        <v>61</v>
      </c>
      <c r="G1330" s="7" t="s">
        <v>141</v>
      </c>
      <c r="H1330" s="8" t="s">
        <v>149</v>
      </c>
      <c r="I1330" s="13" t="s">
        <v>12054</v>
      </c>
      <c r="J1330" s="7" t="s">
        <v>1523</v>
      </c>
      <c r="K1330" s="7" t="s">
        <v>1524</v>
      </c>
      <c r="L1330" s="7" t="s">
        <v>12055</v>
      </c>
      <c r="M1330" s="8" t="s">
        <v>12056</v>
      </c>
      <c r="N1330" s="8" t="s">
        <v>12057</v>
      </c>
      <c r="O1330" s="7" t="s">
        <v>246</v>
      </c>
      <c r="P1330" s="32" t="s">
        <v>3452</v>
      </c>
      <c r="Q1330" s="32" t="s">
        <v>64</v>
      </c>
      <c r="R1330" s="11">
        <v>667993199.16999996</v>
      </c>
      <c r="S1330" s="11">
        <v>72049676.170000002</v>
      </c>
      <c r="T1330" s="11">
        <v>3761600</v>
      </c>
      <c r="U1330" s="11" t="s">
        <v>65</v>
      </c>
      <c r="V1330" s="11">
        <v>556544969</v>
      </c>
      <c r="W1330" s="11">
        <v>35504191</v>
      </c>
      <c r="X1330" s="11">
        <v>74756</v>
      </c>
      <c r="Y1330" s="11">
        <v>58007</v>
      </c>
      <c r="Z1330" s="11" t="s">
        <v>65</v>
      </c>
      <c r="AA1330" s="11">
        <v>69891536.129999995</v>
      </c>
      <c r="AB1330" s="11">
        <v>64532918.100000001</v>
      </c>
      <c r="AC1330" s="11" t="s">
        <v>65</v>
      </c>
      <c r="AD1330" s="11" t="s">
        <v>65</v>
      </c>
      <c r="AE1330" s="11">
        <v>4479162</v>
      </c>
      <c r="AF1330" s="11" t="s">
        <v>65</v>
      </c>
      <c r="AG1330" s="11">
        <v>879456.03</v>
      </c>
      <c r="AH1330" s="11" t="s">
        <v>65</v>
      </c>
      <c r="AI1330" s="11" t="s">
        <v>65</v>
      </c>
      <c r="AJ1330" s="11">
        <v>598101663.03999996</v>
      </c>
      <c r="AK1330" s="11">
        <v>580796285.89999998</v>
      </c>
      <c r="AL1330" s="11">
        <v>580796285.89999998</v>
      </c>
      <c r="AM1330" s="11">
        <v>12939333.66</v>
      </c>
      <c r="AN1330" s="11" t="s">
        <v>65</v>
      </c>
      <c r="AO1330" s="11" t="s">
        <v>65</v>
      </c>
      <c r="AP1330" s="11">
        <v>4366043.4800000004</v>
      </c>
      <c r="AQ1330" s="11" t="s">
        <v>65</v>
      </c>
      <c r="AR1330" s="11">
        <v>76349057.950000003</v>
      </c>
      <c r="AS1330" s="11">
        <v>76274057.950000003</v>
      </c>
      <c r="AT1330" s="11">
        <v>75000</v>
      </c>
      <c r="AU1330" s="11" t="s">
        <v>65</v>
      </c>
      <c r="AV1330" s="11">
        <v>76349057.950000003</v>
      </c>
      <c r="AW1330" s="11">
        <v>71983014.469999999</v>
      </c>
      <c r="AX1330" s="11" t="s">
        <v>65</v>
      </c>
      <c r="AY1330" s="11" t="s">
        <v>65</v>
      </c>
      <c r="AZ1330" s="11" t="s">
        <v>65</v>
      </c>
      <c r="BA1330" s="11" t="s">
        <v>65</v>
      </c>
      <c r="BB1330" s="11">
        <v>4366043.4800000004</v>
      </c>
      <c r="BC1330" s="11" t="s">
        <v>65</v>
      </c>
      <c r="BD1330" s="11" t="s">
        <v>65</v>
      </c>
      <c r="BE1330" s="11" t="s">
        <v>65</v>
      </c>
      <c r="BF1330" s="11" t="s">
        <v>65</v>
      </c>
      <c r="BG1330" s="11" t="s">
        <v>65</v>
      </c>
      <c r="BH1330" s="11" t="s">
        <v>65</v>
      </c>
      <c r="BI1330" s="11" t="s">
        <v>65</v>
      </c>
      <c r="BJ1330" s="11" t="s">
        <v>65</v>
      </c>
      <c r="BK1330" s="11" t="s">
        <v>65</v>
      </c>
      <c r="BL1330" s="11" t="s">
        <v>65</v>
      </c>
      <c r="BM1330" s="11" t="s">
        <v>65</v>
      </c>
      <c r="BN1330" s="11" t="s">
        <v>65</v>
      </c>
    </row>
    <row r="1331" spans="1:66" ht="21" customHeight="1" x14ac:dyDescent="0.25">
      <c r="A1331" s="12">
        <v>1325</v>
      </c>
      <c r="B1331" s="16" t="s">
        <v>12058</v>
      </c>
      <c r="C1331" s="7" t="s">
        <v>12059</v>
      </c>
      <c r="D1331" s="7" t="s">
        <v>12060</v>
      </c>
      <c r="E1331" s="7" t="s">
        <v>12061</v>
      </c>
      <c r="F1331" s="7" t="s">
        <v>61</v>
      </c>
      <c r="G1331" s="7" t="s">
        <v>141</v>
      </c>
      <c r="H1331" s="8" t="s">
        <v>149</v>
      </c>
      <c r="I1331" s="13" t="s">
        <v>12062</v>
      </c>
      <c r="J1331" s="7" t="s">
        <v>1523</v>
      </c>
      <c r="K1331" s="7" t="s">
        <v>1524</v>
      </c>
      <c r="L1331" s="7" t="s">
        <v>12063</v>
      </c>
      <c r="M1331" s="8" t="s">
        <v>12064</v>
      </c>
      <c r="N1331" s="8" t="s">
        <v>12065</v>
      </c>
      <c r="O1331" s="7" t="s">
        <v>246</v>
      </c>
      <c r="P1331" s="32" t="s">
        <v>2543</v>
      </c>
      <c r="Q1331" s="32" t="s">
        <v>64</v>
      </c>
      <c r="R1331" s="11">
        <v>242967765.65000001</v>
      </c>
      <c r="S1331" s="11">
        <v>28222232.68</v>
      </c>
      <c r="T1331" s="11">
        <v>11196988.15</v>
      </c>
      <c r="U1331" s="11" t="s">
        <v>65</v>
      </c>
      <c r="V1331" s="11">
        <v>138394643.53</v>
      </c>
      <c r="W1331" s="11">
        <v>49649429.759999998</v>
      </c>
      <c r="X1331" s="11">
        <v>439000</v>
      </c>
      <c r="Y1331" s="11">
        <v>986232</v>
      </c>
      <c r="Z1331" s="11">
        <v>14079239.529999999</v>
      </c>
      <c r="AA1331" s="11">
        <v>87590430.090000004</v>
      </c>
      <c r="AB1331" s="11">
        <v>84980069</v>
      </c>
      <c r="AC1331" s="11" t="s">
        <v>65</v>
      </c>
      <c r="AD1331" s="11" t="s">
        <v>65</v>
      </c>
      <c r="AE1331" s="11">
        <v>1830436</v>
      </c>
      <c r="AF1331" s="11" t="s">
        <v>65</v>
      </c>
      <c r="AG1331" s="11">
        <v>779925.09</v>
      </c>
      <c r="AH1331" s="11" t="s">
        <v>65</v>
      </c>
      <c r="AI1331" s="11" t="s">
        <v>65</v>
      </c>
      <c r="AJ1331" s="11">
        <v>155377335.56</v>
      </c>
      <c r="AK1331" s="11">
        <v>150530466</v>
      </c>
      <c r="AL1331" s="11">
        <v>150530466</v>
      </c>
      <c r="AM1331" s="11">
        <v>1779762.37</v>
      </c>
      <c r="AN1331" s="11" t="s">
        <v>65</v>
      </c>
      <c r="AO1331" s="11">
        <v>515000</v>
      </c>
      <c r="AP1331" s="11">
        <v>2552107.19</v>
      </c>
      <c r="AQ1331" s="11" t="s">
        <v>65</v>
      </c>
      <c r="AR1331" s="11">
        <v>41272221.740000002</v>
      </c>
      <c r="AS1331" s="11">
        <v>41050908.030000001</v>
      </c>
      <c r="AT1331" s="11">
        <v>221313.71</v>
      </c>
      <c r="AU1331" s="11" t="s">
        <v>65</v>
      </c>
      <c r="AV1331" s="11">
        <v>41272221.740000002</v>
      </c>
      <c r="AW1331" s="11">
        <v>37578441.030000001</v>
      </c>
      <c r="AX1331" s="11" t="s">
        <v>65</v>
      </c>
      <c r="AY1331" s="11">
        <v>1141673.52</v>
      </c>
      <c r="AZ1331" s="11" t="s">
        <v>65</v>
      </c>
      <c r="BA1331" s="11" t="s">
        <v>65</v>
      </c>
      <c r="BB1331" s="11">
        <v>2552107.19</v>
      </c>
      <c r="BC1331" s="11" t="s">
        <v>65</v>
      </c>
      <c r="BD1331" s="11" t="s">
        <v>65</v>
      </c>
      <c r="BE1331" s="11" t="s">
        <v>65</v>
      </c>
      <c r="BF1331" s="11" t="s">
        <v>65</v>
      </c>
      <c r="BG1331" s="11" t="s">
        <v>65</v>
      </c>
      <c r="BH1331" s="11" t="s">
        <v>65</v>
      </c>
      <c r="BI1331" s="11" t="s">
        <v>65</v>
      </c>
      <c r="BJ1331" s="11" t="s">
        <v>65</v>
      </c>
      <c r="BK1331" s="11" t="s">
        <v>65</v>
      </c>
      <c r="BL1331" s="11" t="s">
        <v>65</v>
      </c>
      <c r="BM1331" s="11" t="s">
        <v>65</v>
      </c>
      <c r="BN1331" s="11" t="s">
        <v>65</v>
      </c>
    </row>
    <row r="1332" spans="1:66" ht="21" customHeight="1" x14ac:dyDescent="0.25">
      <c r="A1332" s="12">
        <v>1326</v>
      </c>
      <c r="B1332" s="16" t="s">
        <v>12066</v>
      </c>
      <c r="C1332" s="7" t="s">
        <v>12067</v>
      </c>
      <c r="D1332" s="7" t="s">
        <v>12068</v>
      </c>
      <c r="E1332" s="7" t="s">
        <v>12069</v>
      </c>
      <c r="F1332" s="7" t="s">
        <v>61</v>
      </c>
      <c r="G1332" s="7" t="s">
        <v>141</v>
      </c>
      <c r="H1332" s="8" t="s">
        <v>149</v>
      </c>
      <c r="I1332" s="13" t="s">
        <v>12070</v>
      </c>
      <c r="J1332" s="7" t="s">
        <v>1523</v>
      </c>
      <c r="K1332" s="7" t="s">
        <v>1524</v>
      </c>
      <c r="L1332" s="7" t="s">
        <v>12071</v>
      </c>
      <c r="M1332" s="8" t="s">
        <v>12072</v>
      </c>
      <c r="N1332" s="8" t="s">
        <v>12073</v>
      </c>
      <c r="O1332" s="7" t="s">
        <v>246</v>
      </c>
      <c r="P1332" s="32" t="s">
        <v>3888</v>
      </c>
      <c r="Q1332" s="32" t="s">
        <v>64</v>
      </c>
      <c r="R1332" s="11">
        <v>150974528.24000001</v>
      </c>
      <c r="S1332" s="11">
        <v>18584879.719999999</v>
      </c>
      <c r="T1332" s="11" t="s">
        <v>65</v>
      </c>
      <c r="U1332" s="11" t="s">
        <v>65</v>
      </c>
      <c r="V1332" s="11">
        <v>126845729.52</v>
      </c>
      <c r="W1332" s="11">
        <v>5543919</v>
      </c>
      <c r="X1332" s="11" t="s">
        <v>65</v>
      </c>
      <c r="Y1332" s="11" t="s">
        <v>65</v>
      </c>
      <c r="Z1332" s="11" t="s">
        <v>65</v>
      </c>
      <c r="AA1332" s="11">
        <v>64754696.43</v>
      </c>
      <c r="AB1332" s="11">
        <v>63439556</v>
      </c>
      <c r="AC1332" s="11" t="s">
        <v>65</v>
      </c>
      <c r="AD1332" s="11" t="s">
        <v>65</v>
      </c>
      <c r="AE1332" s="11">
        <v>1086216</v>
      </c>
      <c r="AF1332" s="11" t="s">
        <v>65</v>
      </c>
      <c r="AG1332" s="11">
        <v>228924.43</v>
      </c>
      <c r="AH1332" s="11" t="s">
        <v>65</v>
      </c>
      <c r="AI1332" s="11" t="s">
        <v>65</v>
      </c>
      <c r="AJ1332" s="11">
        <v>86219831.769999996</v>
      </c>
      <c r="AK1332" s="11">
        <v>54339515.969999999</v>
      </c>
      <c r="AL1332" s="11">
        <v>54339515.969999999</v>
      </c>
      <c r="AM1332" s="11">
        <v>31654487.879999999</v>
      </c>
      <c r="AN1332" s="11" t="s">
        <v>65</v>
      </c>
      <c r="AO1332" s="11" t="s">
        <v>65</v>
      </c>
      <c r="AP1332" s="11">
        <v>4078204.43</v>
      </c>
      <c r="AQ1332" s="11">
        <v>-3852376.51</v>
      </c>
      <c r="AR1332" s="11">
        <v>20617402.670000002</v>
      </c>
      <c r="AS1332" s="11">
        <v>20447272.68</v>
      </c>
      <c r="AT1332" s="11">
        <v>170129.99</v>
      </c>
      <c r="AU1332" s="11" t="s">
        <v>65</v>
      </c>
      <c r="AV1332" s="11">
        <v>20617402.629999999</v>
      </c>
      <c r="AW1332" s="11">
        <v>15635258.199999999</v>
      </c>
      <c r="AX1332" s="11" t="s">
        <v>65</v>
      </c>
      <c r="AY1332" s="11">
        <v>903940</v>
      </c>
      <c r="AZ1332" s="11" t="s">
        <v>65</v>
      </c>
      <c r="BA1332" s="11" t="s">
        <v>65</v>
      </c>
      <c r="BB1332" s="11">
        <v>4078204.43</v>
      </c>
      <c r="BC1332" s="11" t="s">
        <v>65</v>
      </c>
      <c r="BD1332" s="11" t="s">
        <v>65</v>
      </c>
      <c r="BE1332" s="11" t="s">
        <v>65</v>
      </c>
      <c r="BF1332" s="11" t="s">
        <v>65</v>
      </c>
      <c r="BG1332" s="11" t="s">
        <v>65</v>
      </c>
      <c r="BH1332" s="11" t="s">
        <v>65</v>
      </c>
      <c r="BI1332" s="11" t="s">
        <v>65</v>
      </c>
      <c r="BJ1332" s="11" t="s">
        <v>65</v>
      </c>
      <c r="BK1332" s="11">
        <v>127549581.94</v>
      </c>
      <c r="BL1332" s="11" t="s">
        <v>65</v>
      </c>
      <c r="BM1332" s="11">
        <v>127549581.94</v>
      </c>
      <c r="BN1332" s="11" t="s">
        <v>65</v>
      </c>
    </row>
    <row r="1333" spans="1:66" ht="21" customHeight="1" x14ac:dyDescent="0.25">
      <c r="A1333" s="12">
        <v>1327</v>
      </c>
      <c r="B1333" s="16" t="s">
        <v>12074</v>
      </c>
      <c r="C1333" s="7" t="s">
        <v>12075</v>
      </c>
      <c r="D1333" s="7" t="s">
        <v>12076</v>
      </c>
      <c r="E1333" s="7" t="s">
        <v>12077</v>
      </c>
      <c r="F1333" s="7" t="s">
        <v>61</v>
      </c>
      <c r="G1333" s="7" t="s">
        <v>141</v>
      </c>
      <c r="H1333" s="8" t="s">
        <v>149</v>
      </c>
      <c r="I1333" s="13" t="s">
        <v>12078</v>
      </c>
      <c r="J1333" s="7" t="s">
        <v>1523</v>
      </c>
      <c r="K1333" s="7" t="s">
        <v>1524</v>
      </c>
      <c r="L1333" s="7" t="s">
        <v>12079</v>
      </c>
      <c r="M1333" s="8" t="s">
        <v>12080</v>
      </c>
      <c r="N1333" s="8" t="s">
        <v>12081</v>
      </c>
      <c r="O1333" s="7" t="s">
        <v>246</v>
      </c>
      <c r="P1333" s="32" t="s">
        <v>3889</v>
      </c>
      <c r="Q1333" s="32" t="s">
        <v>64</v>
      </c>
      <c r="R1333" s="11">
        <v>770979554.67999995</v>
      </c>
      <c r="S1333" s="11">
        <v>15003432.91</v>
      </c>
      <c r="T1333" s="11">
        <v>42120503.009999998</v>
      </c>
      <c r="U1333" s="11" t="s">
        <v>65</v>
      </c>
      <c r="V1333" s="11">
        <v>594751545.75999999</v>
      </c>
      <c r="W1333" s="11">
        <v>73233496</v>
      </c>
      <c r="X1333" s="11">
        <v>869964</v>
      </c>
      <c r="Y1333" s="11">
        <v>4040230</v>
      </c>
      <c r="Z1333" s="11">
        <v>40960383</v>
      </c>
      <c r="AA1333" s="11">
        <v>409209360.39999998</v>
      </c>
      <c r="AB1333" s="11">
        <v>364424397</v>
      </c>
      <c r="AC1333" s="11" t="s">
        <v>65</v>
      </c>
      <c r="AD1333" s="11" t="s">
        <v>65</v>
      </c>
      <c r="AE1333" s="11">
        <v>19011461</v>
      </c>
      <c r="AF1333" s="11" t="s">
        <v>65</v>
      </c>
      <c r="AG1333" s="11">
        <v>19403298.399999999</v>
      </c>
      <c r="AH1333" s="11">
        <v>6370204</v>
      </c>
      <c r="AI1333" s="11" t="s">
        <v>65</v>
      </c>
      <c r="AJ1333" s="11">
        <v>361770194.27999997</v>
      </c>
      <c r="AK1333" s="11">
        <v>279758301</v>
      </c>
      <c r="AL1333" s="11">
        <v>279758301</v>
      </c>
      <c r="AM1333" s="11">
        <v>64348700.899999999</v>
      </c>
      <c r="AN1333" s="11">
        <v>4843106.37</v>
      </c>
      <c r="AO1333" s="11">
        <v>3216520</v>
      </c>
      <c r="AP1333" s="11">
        <v>9603566.0099999998</v>
      </c>
      <c r="AQ1333" s="11" t="s">
        <v>65</v>
      </c>
      <c r="AR1333" s="11">
        <v>125247851.90000001</v>
      </c>
      <c r="AS1333" s="11">
        <v>115032490.06999999</v>
      </c>
      <c r="AT1333" s="11">
        <v>10215361.83</v>
      </c>
      <c r="AU1333" s="11" t="s">
        <v>65</v>
      </c>
      <c r="AV1333" s="11">
        <v>120802188.90000001</v>
      </c>
      <c r="AW1333" s="11">
        <v>100976597.89</v>
      </c>
      <c r="AX1333" s="11" t="s">
        <v>65</v>
      </c>
      <c r="AY1333" s="11">
        <v>10222025</v>
      </c>
      <c r="AZ1333" s="11" t="s">
        <v>65</v>
      </c>
      <c r="BA1333" s="11" t="s">
        <v>65</v>
      </c>
      <c r="BB1333" s="11">
        <v>9603566.0099999998</v>
      </c>
      <c r="BC1333" s="11">
        <v>4445663</v>
      </c>
      <c r="BD1333" s="11">
        <v>4445663</v>
      </c>
      <c r="BE1333" s="11" t="s">
        <v>65</v>
      </c>
      <c r="BF1333" s="11" t="s">
        <v>65</v>
      </c>
      <c r="BG1333" s="11">
        <v>288754032</v>
      </c>
      <c r="BH1333" s="11" t="s">
        <v>65</v>
      </c>
      <c r="BI1333" s="11">
        <v>288754032</v>
      </c>
      <c r="BJ1333" s="11" t="s">
        <v>65</v>
      </c>
      <c r="BK1333" s="11">
        <v>597740247</v>
      </c>
      <c r="BL1333" s="11" t="s">
        <v>65</v>
      </c>
      <c r="BM1333" s="11">
        <v>597740247</v>
      </c>
      <c r="BN1333" s="11" t="s">
        <v>65</v>
      </c>
    </row>
    <row r="1334" spans="1:66" ht="21" customHeight="1" x14ac:dyDescent="0.25">
      <c r="A1334" s="12">
        <v>1328</v>
      </c>
      <c r="B1334" s="16" t="s">
        <v>12082</v>
      </c>
      <c r="C1334" s="7" t="s">
        <v>12083</v>
      </c>
      <c r="D1334" s="7" t="s">
        <v>12084</v>
      </c>
      <c r="E1334" s="7" t="s">
        <v>12085</v>
      </c>
      <c r="F1334" s="7" t="s">
        <v>533</v>
      </c>
      <c r="G1334" s="7" t="s">
        <v>141</v>
      </c>
      <c r="H1334" s="8" t="s">
        <v>149</v>
      </c>
      <c r="I1334" s="13" t="s">
        <v>12086</v>
      </c>
      <c r="J1334" s="7" t="s">
        <v>1523</v>
      </c>
      <c r="K1334" s="7" t="s">
        <v>1524</v>
      </c>
      <c r="L1334" s="7" t="s">
        <v>12087</v>
      </c>
      <c r="M1334" s="8" t="s">
        <v>12088</v>
      </c>
      <c r="N1334" s="8" t="s">
        <v>12089</v>
      </c>
      <c r="O1334" s="7" t="s">
        <v>246</v>
      </c>
      <c r="P1334" s="32" t="s">
        <v>3547</v>
      </c>
      <c r="Q1334" s="32" t="s">
        <v>64</v>
      </c>
      <c r="R1334" s="11">
        <v>384565599.93000001</v>
      </c>
      <c r="S1334" s="11">
        <v>37644390.469999999</v>
      </c>
      <c r="T1334" s="11" t="s">
        <v>65</v>
      </c>
      <c r="U1334" s="11" t="s">
        <v>65</v>
      </c>
      <c r="V1334" s="11">
        <v>314259933.45999998</v>
      </c>
      <c r="W1334" s="11">
        <v>31012915</v>
      </c>
      <c r="X1334" s="11">
        <v>1648361</v>
      </c>
      <c r="Y1334" s="11" t="s">
        <v>65</v>
      </c>
      <c r="Z1334" s="11" t="s">
        <v>65</v>
      </c>
      <c r="AA1334" s="11">
        <v>59878664.289999999</v>
      </c>
      <c r="AB1334" s="11" t="s">
        <v>65</v>
      </c>
      <c r="AC1334" s="11" t="s">
        <v>65</v>
      </c>
      <c r="AD1334" s="11" t="s">
        <v>65</v>
      </c>
      <c r="AE1334" s="11">
        <v>36647062.850000001</v>
      </c>
      <c r="AF1334" s="11">
        <v>3464000</v>
      </c>
      <c r="AG1334" s="11">
        <v>13793961.439999999</v>
      </c>
      <c r="AH1334" s="11">
        <v>973640</v>
      </c>
      <c r="AI1334" s="11">
        <v>5000000</v>
      </c>
      <c r="AJ1334" s="11">
        <v>324686935.63999999</v>
      </c>
      <c r="AK1334" s="11">
        <v>294920565</v>
      </c>
      <c r="AL1334" s="11">
        <v>294920565</v>
      </c>
      <c r="AM1334" s="11">
        <v>26412080.18</v>
      </c>
      <c r="AN1334" s="11" t="s">
        <v>65</v>
      </c>
      <c r="AO1334" s="11" t="s">
        <v>65</v>
      </c>
      <c r="AP1334" s="11">
        <v>3354290.46</v>
      </c>
      <c r="AQ1334" s="11" t="s">
        <v>65</v>
      </c>
      <c r="AR1334" s="11">
        <v>399778060.14999998</v>
      </c>
      <c r="AS1334" s="11">
        <v>395296853</v>
      </c>
      <c r="AT1334" s="11">
        <v>3481207.15</v>
      </c>
      <c r="AU1334" s="11">
        <v>1000000</v>
      </c>
      <c r="AV1334" s="11">
        <v>173353413.38</v>
      </c>
      <c r="AW1334" s="11">
        <v>164883722.16</v>
      </c>
      <c r="AX1334" s="11" t="s">
        <v>65</v>
      </c>
      <c r="AY1334" s="11">
        <v>2860400.76</v>
      </c>
      <c r="AZ1334" s="11" t="s">
        <v>65</v>
      </c>
      <c r="BA1334" s="11">
        <v>2255000</v>
      </c>
      <c r="BB1334" s="11">
        <v>3354290.46</v>
      </c>
      <c r="BC1334" s="11">
        <v>226424646.77000001</v>
      </c>
      <c r="BD1334" s="11">
        <v>226424646.77000001</v>
      </c>
      <c r="BE1334" s="11" t="s">
        <v>65</v>
      </c>
      <c r="BF1334" s="11" t="s">
        <v>65</v>
      </c>
      <c r="BG1334" s="11" t="s">
        <v>65</v>
      </c>
      <c r="BH1334" s="11" t="s">
        <v>65</v>
      </c>
      <c r="BI1334" s="11" t="s">
        <v>65</v>
      </c>
      <c r="BJ1334" s="11" t="s">
        <v>65</v>
      </c>
      <c r="BK1334" s="11" t="s">
        <v>65</v>
      </c>
      <c r="BL1334" s="11" t="s">
        <v>65</v>
      </c>
      <c r="BM1334" s="11" t="s">
        <v>65</v>
      </c>
      <c r="BN1334" s="11" t="s">
        <v>65</v>
      </c>
    </row>
    <row r="1335" spans="1:66" ht="21" customHeight="1" x14ac:dyDescent="0.25">
      <c r="A1335" s="12">
        <v>1329</v>
      </c>
      <c r="B1335" s="16" t="s">
        <v>12090</v>
      </c>
      <c r="C1335" s="7" t="s">
        <v>12091</v>
      </c>
      <c r="D1335" s="7" t="s">
        <v>12092</v>
      </c>
      <c r="E1335" s="7" t="s">
        <v>12093</v>
      </c>
      <c r="F1335" s="7" t="s">
        <v>69</v>
      </c>
      <c r="G1335" s="7" t="s">
        <v>3195</v>
      </c>
      <c r="H1335" s="8" t="s">
        <v>3196</v>
      </c>
      <c r="I1335" s="13" t="s">
        <v>12094</v>
      </c>
      <c r="J1335" s="7" t="s">
        <v>1523</v>
      </c>
      <c r="K1335" s="7" t="s">
        <v>1524</v>
      </c>
      <c r="L1335" s="7" t="s">
        <v>12095</v>
      </c>
      <c r="M1335" s="8" t="s">
        <v>12096</v>
      </c>
      <c r="N1335" s="8" t="s">
        <v>12097</v>
      </c>
      <c r="O1335" s="7" t="s">
        <v>246</v>
      </c>
      <c r="P1335" s="32" t="s">
        <v>326</v>
      </c>
      <c r="Q1335" s="32" t="s">
        <v>64</v>
      </c>
      <c r="R1335" s="11">
        <v>75549753</v>
      </c>
      <c r="S1335" s="11">
        <v>1638100</v>
      </c>
      <c r="T1335" s="11">
        <v>172329</v>
      </c>
      <c r="U1335" s="11">
        <v>2662453</v>
      </c>
      <c r="V1335" s="11">
        <v>56386464</v>
      </c>
      <c r="W1335" s="11">
        <v>6586650</v>
      </c>
      <c r="X1335" s="11">
        <v>1836885</v>
      </c>
      <c r="Y1335" s="11" t="s">
        <v>65</v>
      </c>
      <c r="Z1335" s="11">
        <v>6266872</v>
      </c>
      <c r="AA1335" s="11">
        <v>4048512</v>
      </c>
      <c r="AB1335" s="11" t="s">
        <v>65</v>
      </c>
      <c r="AC1335" s="11" t="s">
        <v>65</v>
      </c>
      <c r="AD1335" s="11" t="s">
        <v>65</v>
      </c>
      <c r="AE1335" s="11">
        <v>3134512</v>
      </c>
      <c r="AF1335" s="11" t="s">
        <v>65</v>
      </c>
      <c r="AG1335" s="11" t="s">
        <v>65</v>
      </c>
      <c r="AH1335" s="11">
        <v>914000</v>
      </c>
      <c r="AI1335" s="11" t="s">
        <v>65</v>
      </c>
      <c r="AJ1335" s="11">
        <v>71501241</v>
      </c>
      <c r="AK1335" s="11">
        <v>71224000</v>
      </c>
      <c r="AL1335" s="11">
        <v>71224000</v>
      </c>
      <c r="AM1335" s="11">
        <v>4098261</v>
      </c>
      <c r="AN1335" s="11" t="s">
        <v>65</v>
      </c>
      <c r="AO1335" s="11">
        <v>6266872</v>
      </c>
      <c r="AP1335" s="11">
        <v>-2923199</v>
      </c>
      <c r="AQ1335" s="11">
        <v>-7164693</v>
      </c>
      <c r="AR1335" s="11">
        <v>21416276</v>
      </c>
      <c r="AS1335" s="11">
        <v>21416276</v>
      </c>
      <c r="AT1335" s="11" t="s">
        <v>65</v>
      </c>
      <c r="AU1335" s="11" t="s">
        <v>65</v>
      </c>
      <c r="AV1335" s="11">
        <v>20147520</v>
      </c>
      <c r="AW1335" s="11">
        <v>23070719</v>
      </c>
      <c r="AX1335" s="11" t="s">
        <v>65</v>
      </c>
      <c r="AY1335" s="11" t="s">
        <v>65</v>
      </c>
      <c r="AZ1335" s="11" t="s">
        <v>65</v>
      </c>
      <c r="BA1335" s="11" t="s">
        <v>65</v>
      </c>
      <c r="BB1335" s="11">
        <v>-2923199</v>
      </c>
      <c r="BC1335" s="11">
        <v>1268756</v>
      </c>
      <c r="BD1335" s="11">
        <v>1268756</v>
      </c>
      <c r="BE1335" s="11" t="s">
        <v>65</v>
      </c>
      <c r="BF1335" s="11" t="s">
        <v>65</v>
      </c>
      <c r="BG1335" s="11" t="s">
        <v>65</v>
      </c>
      <c r="BH1335" s="11" t="s">
        <v>65</v>
      </c>
      <c r="BI1335" s="11" t="s">
        <v>65</v>
      </c>
      <c r="BJ1335" s="11" t="s">
        <v>65</v>
      </c>
      <c r="BK1335" s="11" t="s">
        <v>65</v>
      </c>
      <c r="BL1335" s="11" t="s">
        <v>65</v>
      </c>
      <c r="BM1335" s="11" t="s">
        <v>65</v>
      </c>
      <c r="BN1335" s="11" t="s">
        <v>65</v>
      </c>
    </row>
    <row r="1336" spans="1:66" ht="21" customHeight="1" x14ac:dyDescent="0.25">
      <c r="A1336" s="12">
        <v>1330</v>
      </c>
      <c r="B1336" s="16" t="s">
        <v>2616</v>
      </c>
      <c r="C1336" s="7" t="s">
        <v>12098</v>
      </c>
      <c r="D1336" s="7" t="s">
        <v>12099</v>
      </c>
      <c r="E1336" s="7" t="s">
        <v>12100</v>
      </c>
      <c r="F1336" s="7" t="s">
        <v>61</v>
      </c>
      <c r="G1336" s="7" t="s">
        <v>3195</v>
      </c>
      <c r="H1336" s="8" t="s">
        <v>3196</v>
      </c>
      <c r="I1336" s="13" t="s">
        <v>12101</v>
      </c>
      <c r="J1336" s="7" t="s">
        <v>1523</v>
      </c>
      <c r="K1336" s="7" t="s">
        <v>1524</v>
      </c>
      <c r="L1336" s="7" t="s">
        <v>12102</v>
      </c>
      <c r="M1336" s="8" t="s">
        <v>12103</v>
      </c>
      <c r="N1336" s="8" t="s">
        <v>12104</v>
      </c>
      <c r="O1336" s="7" t="s">
        <v>246</v>
      </c>
      <c r="P1336" s="32" t="s">
        <v>3621</v>
      </c>
      <c r="Q1336" s="32" t="s">
        <v>64</v>
      </c>
      <c r="R1336" s="11">
        <v>1614117762.7</v>
      </c>
      <c r="S1336" s="11">
        <v>31475899.699999999</v>
      </c>
      <c r="T1336" s="11">
        <v>9997400</v>
      </c>
      <c r="U1336" s="11" t="s">
        <v>65</v>
      </c>
      <c r="V1336" s="11">
        <v>1418020789</v>
      </c>
      <c r="W1336" s="11">
        <v>72822174</v>
      </c>
      <c r="X1336" s="11">
        <v>34079609</v>
      </c>
      <c r="Y1336" s="11" t="s">
        <v>65</v>
      </c>
      <c r="Z1336" s="11">
        <v>47721891</v>
      </c>
      <c r="AA1336" s="11">
        <v>513554926.73000002</v>
      </c>
      <c r="AB1336" s="11">
        <v>392391210</v>
      </c>
      <c r="AC1336" s="11" t="s">
        <v>65</v>
      </c>
      <c r="AD1336" s="11" t="s">
        <v>65</v>
      </c>
      <c r="AE1336" s="11">
        <v>17500309.460000001</v>
      </c>
      <c r="AF1336" s="11" t="s">
        <v>65</v>
      </c>
      <c r="AG1336" s="11">
        <v>101900615.27</v>
      </c>
      <c r="AH1336" s="11" t="s">
        <v>65</v>
      </c>
      <c r="AI1336" s="11">
        <v>1762792</v>
      </c>
      <c r="AJ1336" s="11">
        <v>1100562835.97</v>
      </c>
      <c r="AK1336" s="11">
        <v>859191608</v>
      </c>
      <c r="AL1336" s="11">
        <v>859191608</v>
      </c>
      <c r="AM1336" s="11">
        <v>160406884.28</v>
      </c>
      <c r="AN1336" s="11">
        <v>41144343.689999998</v>
      </c>
      <c r="AO1336" s="11" t="s">
        <v>65</v>
      </c>
      <c r="AP1336" s="11">
        <v>39820000</v>
      </c>
      <c r="AQ1336" s="11" t="s">
        <v>65</v>
      </c>
      <c r="AR1336" s="11">
        <v>195004185.05000001</v>
      </c>
      <c r="AS1336" s="11">
        <v>195004185.05000001</v>
      </c>
      <c r="AT1336" s="11" t="s">
        <v>65</v>
      </c>
      <c r="AU1336" s="11" t="s">
        <v>65</v>
      </c>
      <c r="AV1336" s="11">
        <v>195004185.05000001</v>
      </c>
      <c r="AW1336" s="11">
        <v>155184185.05000001</v>
      </c>
      <c r="AX1336" s="11" t="s">
        <v>65</v>
      </c>
      <c r="AY1336" s="11" t="s">
        <v>65</v>
      </c>
      <c r="AZ1336" s="11" t="s">
        <v>65</v>
      </c>
      <c r="BA1336" s="11" t="s">
        <v>65</v>
      </c>
      <c r="BB1336" s="11">
        <v>39820000</v>
      </c>
      <c r="BC1336" s="11" t="s">
        <v>65</v>
      </c>
      <c r="BD1336" s="11" t="s">
        <v>65</v>
      </c>
      <c r="BE1336" s="11" t="s">
        <v>65</v>
      </c>
      <c r="BF1336" s="11" t="s">
        <v>65</v>
      </c>
      <c r="BG1336" s="11" t="s">
        <v>65</v>
      </c>
      <c r="BH1336" s="11" t="s">
        <v>65</v>
      </c>
      <c r="BI1336" s="11" t="s">
        <v>65</v>
      </c>
      <c r="BJ1336" s="11" t="s">
        <v>65</v>
      </c>
      <c r="BK1336" s="11" t="s">
        <v>65</v>
      </c>
      <c r="BL1336" s="11" t="s">
        <v>65</v>
      </c>
      <c r="BM1336" s="11" t="s">
        <v>65</v>
      </c>
      <c r="BN1336" s="11" t="s">
        <v>65</v>
      </c>
    </row>
    <row r="1337" spans="1:66" ht="21" customHeight="1" x14ac:dyDescent="0.25">
      <c r="A1337" s="12">
        <v>1331</v>
      </c>
      <c r="B1337" s="16" t="s">
        <v>12105</v>
      </c>
      <c r="C1337" s="7" t="s">
        <v>12106</v>
      </c>
      <c r="D1337" s="7" t="s">
        <v>12107</v>
      </c>
      <c r="E1337" s="7" t="s">
        <v>12108</v>
      </c>
      <c r="F1337" s="7" t="s">
        <v>67</v>
      </c>
      <c r="G1337" s="7" t="s">
        <v>215</v>
      </c>
      <c r="H1337" s="8" t="s">
        <v>216</v>
      </c>
      <c r="I1337" s="13" t="s">
        <v>12109</v>
      </c>
      <c r="J1337" s="7" t="s">
        <v>1523</v>
      </c>
      <c r="K1337" s="7" t="s">
        <v>1524</v>
      </c>
      <c r="L1337" s="7" t="s">
        <v>12110</v>
      </c>
      <c r="M1337" s="8" t="s">
        <v>12111</v>
      </c>
      <c r="N1337" s="8" t="s">
        <v>12112</v>
      </c>
      <c r="O1337" s="7" t="s">
        <v>64</v>
      </c>
      <c r="P1337" s="32" t="s">
        <v>2698</v>
      </c>
      <c r="Q1337" s="32" t="s">
        <v>66</v>
      </c>
      <c r="R1337" s="11">
        <v>21570594627.599998</v>
      </c>
      <c r="S1337" s="11">
        <v>1362613612.95</v>
      </c>
      <c r="T1337" s="11">
        <v>986509559.91999996</v>
      </c>
      <c r="U1337" s="11" t="s">
        <v>65</v>
      </c>
      <c r="V1337" s="11">
        <v>17876984847.599998</v>
      </c>
      <c r="W1337" s="11">
        <v>177445818.68000001</v>
      </c>
      <c r="X1337" s="11">
        <v>509204790.69</v>
      </c>
      <c r="Y1337" s="11" t="s">
        <v>65</v>
      </c>
      <c r="Z1337" s="11">
        <v>657835997.75999999</v>
      </c>
      <c r="AA1337" s="11">
        <v>7280066908.9899998</v>
      </c>
      <c r="AB1337" s="11">
        <v>6645129620.71</v>
      </c>
      <c r="AC1337" s="11" t="s">
        <v>65</v>
      </c>
      <c r="AD1337" s="11" t="s">
        <v>65</v>
      </c>
      <c r="AE1337" s="11">
        <v>313304852.93000001</v>
      </c>
      <c r="AF1337" s="11">
        <v>15647045</v>
      </c>
      <c r="AG1337" s="11">
        <v>231763617.83000001</v>
      </c>
      <c r="AH1337" s="11">
        <v>74221772.519999996</v>
      </c>
      <c r="AI1337" s="11" t="s">
        <v>65</v>
      </c>
      <c r="AJ1337" s="11">
        <v>14290527718.610001</v>
      </c>
      <c r="AK1337" s="11">
        <v>11761047147.030001</v>
      </c>
      <c r="AL1337" s="11">
        <v>11761047147.030001</v>
      </c>
      <c r="AM1337" s="11">
        <v>1015316300.7</v>
      </c>
      <c r="AN1337" s="11" t="s">
        <v>65</v>
      </c>
      <c r="AO1337" s="11">
        <v>742569229.08000004</v>
      </c>
      <c r="AP1337" s="11">
        <v>771595041.79999995</v>
      </c>
      <c r="AQ1337" s="11" t="s">
        <v>65</v>
      </c>
      <c r="AR1337" s="11">
        <v>3137001142.4000001</v>
      </c>
      <c r="AS1337" s="11">
        <v>3024978237.0500002</v>
      </c>
      <c r="AT1337" s="11">
        <v>112022905.34999999</v>
      </c>
      <c r="AU1337" s="11" t="s">
        <v>65</v>
      </c>
      <c r="AV1337" s="11">
        <v>2776946589.4000001</v>
      </c>
      <c r="AW1337" s="11">
        <v>1964208696.55</v>
      </c>
      <c r="AX1337" s="11" t="s">
        <v>65</v>
      </c>
      <c r="AY1337" s="11">
        <v>38262851.049999997</v>
      </c>
      <c r="AZ1337" s="11">
        <v>2880000</v>
      </c>
      <c r="BA1337" s="11" t="s">
        <v>65</v>
      </c>
      <c r="BB1337" s="11">
        <v>771595041.79999995</v>
      </c>
      <c r="BC1337" s="11">
        <v>360054553</v>
      </c>
      <c r="BD1337" s="11">
        <v>360054553</v>
      </c>
      <c r="BE1337" s="11" t="s">
        <v>65</v>
      </c>
      <c r="BF1337" s="11" t="s">
        <v>65</v>
      </c>
      <c r="BG1337" s="11">
        <v>119587854</v>
      </c>
      <c r="BH1337" s="11">
        <v>1243799247.3800001</v>
      </c>
      <c r="BI1337" s="11">
        <v>119587854</v>
      </c>
      <c r="BJ1337" s="11">
        <v>1243799247.3800001</v>
      </c>
      <c r="BK1337" s="11">
        <v>24574733058.18</v>
      </c>
      <c r="BL1337" s="11">
        <v>1148913187</v>
      </c>
      <c r="BM1337" s="11">
        <v>24574733058.18</v>
      </c>
      <c r="BN1337" s="11">
        <v>1148913187</v>
      </c>
    </row>
    <row r="1338" spans="1:66" ht="21" customHeight="1" x14ac:dyDescent="0.25">
      <c r="A1338" s="12">
        <v>1332</v>
      </c>
      <c r="B1338" s="16" t="s">
        <v>12113</v>
      </c>
      <c r="C1338" s="7" t="s">
        <v>12114</v>
      </c>
      <c r="D1338" s="7" t="s">
        <v>12115</v>
      </c>
      <c r="E1338" s="7" t="s">
        <v>12116</v>
      </c>
      <c r="F1338" s="7" t="s">
        <v>61</v>
      </c>
      <c r="G1338" s="7" t="s">
        <v>141</v>
      </c>
      <c r="H1338" s="8" t="s">
        <v>149</v>
      </c>
      <c r="I1338" s="13" t="s">
        <v>12117</v>
      </c>
      <c r="J1338" s="7" t="s">
        <v>1523</v>
      </c>
      <c r="K1338" s="7" t="s">
        <v>1524</v>
      </c>
      <c r="L1338" s="7" t="s">
        <v>12118</v>
      </c>
      <c r="M1338" s="8" t="s">
        <v>12119</v>
      </c>
      <c r="N1338" s="8" t="s">
        <v>12120</v>
      </c>
      <c r="O1338" s="7" t="s">
        <v>106</v>
      </c>
      <c r="P1338" s="32" t="s">
        <v>15319</v>
      </c>
      <c r="Q1338" s="32" t="s">
        <v>398</v>
      </c>
      <c r="R1338" s="11">
        <v>3522499208.5</v>
      </c>
      <c r="S1338" s="11">
        <v>96344425.480000004</v>
      </c>
      <c r="T1338" s="11">
        <v>95785871.129999995</v>
      </c>
      <c r="U1338" s="11" t="s">
        <v>65</v>
      </c>
      <c r="V1338" s="11">
        <v>3273010525.6900001</v>
      </c>
      <c r="W1338" s="11">
        <v>18623938.43</v>
      </c>
      <c r="X1338" s="11">
        <v>620335</v>
      </c>
      <c r="Y1338" s="11">
        <v>17000000</v>
      </c>
      <c r="Z1338" s="11">
        <v>21114112.77</v>
      </c>
      <c r="AA1338" s="11">
        <v>2946049098.6100001</v>
      </c>
      <c r="AB1338" s="11">
        <v>2393544111.5700002</v>
      </c>
      <c r="AC1338" s="11" t="s">
        <v>65</v>
      </c>
      <c r="AD1338" s="11" t="s">
        <v>65</v>
      </c>
      <c r="AE1338" s="11">
        <v>96265750.879999995</v>
      </c>
      <c r="AF1338" s="11" t="s">
        <v>65</v>
      </c>
      <c r="AG1338" s="11">
        <v>368412023.17000002</v>
      </c>
      <c r="AH1338" s="11">
        <v>72627844.989999995</v>
      </c>
      <c r="AI1338" s="11">
        <v>15199368</v>
      </c>
      <c r="AJ1338" s="11">
        <v>576450109.88999999</v>
      </c>
      <c r="AK1338" s="11">
        <v>212909843.18000001</v>
      </c>
      <c r="AL1338" s="11">
        <v>212909843.18000001</v>
      </c>
      <c r="AM1338" s="11">
        <v>254043006.09999999</v>
      </c>
      <c r="AN1338" s="11" t="s">
        <v>65</v>
      </c>
      <c r="AO1338" s="11">
        <v>9000000</v>
      </c>
      <c r="AP1338" s="11">
        <v>100497260.61</v>
      </c>
      <c r="AQ1338" s="11" t="s">
        <v>65</v>
      </c>
      <c r="AR1338" s="11">
        <v>508659080.08999997</v>
      </c>
      <c r="AS1338" s="11">
        <v>488208154.97000003</v>
      </c>
      <c r="AT1338" s="11">
        <v>20450925.120000001</v>
      </c>
      <c r="AU1338" s="11" t="s">
        <v>65</v>
      </c>
      <c r="AV1338" s="11">
        <v>448674134.08999997</v>
      </c>
      <c r="AW1338" s="11">
        <v>348118500.87</v>
      </c>
      <c r="AX1338" s="11" t="s">
        <v>65</v>
      </c>
      <c r="AY1338" s="11">
        <v>58372.61</v>
      </c>
      <c r="AZ1338" s="11" t="s">
        <v>65</v>
      </c>
      <c r="BA1338" s="11" t="s">
        <v>65</v>
      </c>
      <c r="BB1338" s="11">
        <v>100497260.61</v>
      </c>
      <c r="BC1338" s="11">
        <v>59984946</v>
      </c>
      <c r="BD1338" s="11">
        <v>59984946</v>
      </c>
      <c r="BE1338" s="11" t="s">
        <v>65</v>
      </c>
      <c r="BF1338" s="11" t="s">
        <v>65</v>
      </c>
      <c r="BG1338" s="11">
        <v>20428843</v>
      </c>
      <c r="BH1338" s="11">
        <v>67003081.100000001</v>
      </c>
      <c r="BI1338" s="11">
        <v>20428843</v>
      </c>
      <c r="BJ1338" s="11">
        <v>67003081.100000001</v>
      </c>
      <c r="BK1338" s="11">
        <v>5339340604.6899996</v>
      </c>
      <c r="BL1338" s="11">
        <v>8132858</v>
      </c>
      <c r="BM1338" s="11">
        <v>5339340604.6899996</v>
      </c>
      <c r="BN1338" s="11">
        <v>8132858</v>
      </c>
    </row>
    <row r="1339" spans="1:66" ht="21" customHeight="1" x14ac:dyDescent="0.25">
      <c r="A1339" s="12">
        <v>1333</v>
      </c>
      <c r="B1339" s="16" t="s">
        <v>12121</v>
      </c>
      <c r="C1339" s="7" t="s">
        <v>12122</v>
      </c>
      <c r="D1339" s="7" t="s">
        <v>12123</v>
      </c>
      <c r="E1339" s="7" t="s">
        <v>12124</v>
      </c>
      <c r="F1339" s="7" t="s">
        <v>61</v>
      </c>
      <c r="G1339" s="7" t="s">
        <v>9273</v>
      </c>
      <c r="H1339" s="8" t="s">
        <v>10618</v>
      </c>
      <c r="I1339" s="13" t="s">
        <v>12125</v>
      </c>
      <c r="J1339" s="7" t="s">
        <v>1523</v>
      </c>
      <c r="K1339" s="7" t="s">
        <v>1524</v>
      </c>
      <c r="L1339" s="7" t="s">
        <v>12126</v>
      </c>
      <c r="M1339" s="8" t="s">
        <v>12127</v>
      </c>
      <c r="N1339" s="8" t="s">
        <v>12128</v>
      </c>
      <c r="O1339" s="7" t="s">
        <v>246</v>
      </c>
      <c r="P1339" s="32" t="s">
        <v>198</v>
      </c>
      <c r="Q1339" s="32" t="s">
        <v>160</v>
      </c>
      <c r="R1339" s="11">
        <v>187978648.34999999</v>
      </c>
      <c r="S1339" s="11">
        <v>12030464.35</v>
      </c>
      <c r="T1339" s="11">
        <v>2900000</v>
      </c>
      <c r="U1339" s="11" t="s">
        <v>65</v>
      </c>
      <c r="V1339" s="11">
        <v>172930351</v>
      </c>
      <c r="W1339" s="11">
        <v>117831</v>
      </c>
      <c r="X1339" s="11">
        <v>2</v>
      </c>
      <c r="Y1339" s="11" t="s">
        <v>65</v>
      </c>
      <c r="Z1339" s="11" t="s">
        <v>65</v>
      </c>
      <c r="AA1339" s="11">
        <v>125819111.89</v>
      </c>
      <c r="AB1339" s="11">
        <v>120320179</v>
      </c>
      <c r="AC1339" s="11" t="s">
        <v>65</v>
      </c>
      <c r="AD1339" s="11" t="s">
        <v>65</v>
      </c>
      <c r="AE1339" s="11">
        <v>5498932.8899999997</v>
      </c>
      <c r="AF1339" s="11" t="s">
        <v>65</v>
      </c>
      <c r="AG1339" s="11" t="s">
        <v>65</v>
      </c>
      <c r="AH1339" s="11" t="s">
        <v>65</v>
      </c>
      <c r="AI1339" s="11" t="s">
        <v>65</v>
      </c>
      <c r="AJ1339" s="11">
        <v>62159536.460000001</v>
      </c>
      <c r="AK1339" s="11">
        <v>37638217</v>
      </c>
      <c r="AL1339" s="11">
        <v>37638217</v>
      </c>
      <c r="AM1339" s="11">
        <v>15557961.49</v>
      </c>
      <c r="AN1339" s="11" t="s">
        <v>65</v>
      </c>
      <c r="AO1339" s="11" t="s">
        <v>65</v>
      </c>
      <c r="AP1339" s="11">
        <v>8963357.9700000007</v>
      </c>
      <c r="AQ1339" s="11" t="s">
        <v>65</v>
      </c>
      <c r="AR1339" s="11">
        <v>35207531.090000004</v>
      </c>
      <c r="AS1339" s="11">
        <v>35054578.090000004</v>
      </c>
      <c r="AT1339" s="11">
        <v>152953</v>
      </c>
      <c r="AU1339" s="11" t="s">
        <v>65</v>
      </c>
      <c r="AV1339" s="11">
        <v>35207531.090000004</v>
      </c>
      <c r="AW1339" s="11">
        <v>25554516.120000001</v>
      </c>
      <c r="AX1339" s="11" t="s">
        <v>65</v>
      </c>
      <c r="AY1339" s="11">
        <v>689657</v>
      </c>
      <c r="AZ1339" s="11" t="s">
        <v>65</v>
      </c>
      <c r="BA1339" s="11" t="s">
        <v>65</v>
      </c>
      <c r="BB1339" s="11">
        <v>8963357.9700000007</v>
      </c>
      <c r="BC1339" s="11" t="s">
        <v>65</v>
      </c>
      <c r="BD1339" s="11" t="s">
        <v>65</v>
      </c>
      <c r="BE1339" s="11" t="s">
        <v>65</v>
      </c>
      <c r="BF1339" s="11" t="s">
        <v>65</v>
      </c>
      <c r="BG1339" s="11" t="s">
        <v>65</v>
      </c>
      <c r="BH1339" s="11" t="s">
        <v>65</v>
      </c>
      <c r="BI1339" s="11" t="s">
        <v>65</v>
      </c>
      <c r="BJ1339" s="11" t="s">
        <v>65</v>
      </c>
      <c r="BK1339" s="11">
        <v>173799348</v>
      </c>
      <c r="BL1339" s="11" t="s">
        <v>65</v>
      </c>
      <c r="BM1339" s="11">
        <v>173799348</v>
      </c>
      <c r="BN1339" s="11" t="s">
        <v>65</v>
      </c>
    </row>
    <row r="1340" spans="1:66" ht="21" customHeight="1" x14ac:dyDescent="0.25">
      <c r="A1340" s="12">
        <v>1334</v>
      </c>
      <c r="B1340" s="16" t="s">
        <v>12129</v>
      </c>
      <c r="C1340" s="7" t="s">
        <v>12130</v>
      </c>
      <c r="D1340" s="7" t="s">
        <v>12131</v>
      </c>
      <c r="E1340" s="7" t="s">
        <v>12132</v>
      </c>
      <c r="F1340" s="7" t="s">
        <v>69</v>
      </c>
      <c r="G1340" s="7" t="s">
        <v>347</v>
      </c>
      <c r="H1340" s="8" t="s">
        <v>348</v>
      </c>
      <c r="I1340" s="13" t="s">
        <v>12133</v>
      </c>
      <c r="J1340" s="7" t="s">
        <v>1523</v>
      </c>
      <c r="K1340" s="7" t="s">
        <v>1524</v>
      </c>
      <c r="L1340" s="7" t="s">
        <v>12134</v>
      </c>
      <c r="M1340" s="8" t="s">
        <v>12135</v>
      </c>
      <c r="N1340" s="8" t="s">
        <v>12136</v>
      </c>
      <c r="O1340" s="7" t="s">
        <v>106</v>
      </c>
      <c r="P1340" s="32" t="s">
        <v>40080</v>
      </c>
      <c r="Q1340" s="32" t="s">
        <v>157</v>
      </c>
      <c r="R1340" s="11">
        <v>6894689165</v>
      </c>
      <c r="S1340" s="11">
        <v>183269594.91</v>
      </c>
      <c r="T1340" s="11" t="s">
        <v>65</v>
      </c>
      <c r="U1340" s="11" t="s">
        <v>65</v>
      </c>
      <c r="V1340" s="11">
        <v>6228849272.9899998</v>
      </c>
      <c r="W1340" s="11">
        <v>224169629</v>
      </c>
      <c r="X1340" s="11">
        <v>50903266</v>
      </c>
      <c r="Y1340" s="11">
        <v>18812552.460000001</v>
      </c>
      <c r="Z1340" s="11">
        <v>188684849.63999999</v>
      </c>
      <c r="AA1340" s="11">
        <v>672448170.47000003</v>
      </c>
      <c r="AB1340" s="11" t="s">
        <v>65</v>
      </c>
      <c r="AC1340" s="11" t="s">
        <v>65</v>
      </c>
      <c r="AD1340" s="11">
        <v>453810791.02999997</v>
      </c>
      <c r="AE1340" s="11">
        <v>104583500.27</v>
      </c>
      <c r="AF1340" s="11">
        <v>29266000</v>
      </c>
      <c r="AG1340" s="11">
        <v>9587385.1699999999</v>
      </c>
      <c r="AH1340" s="11">
        <v>57197499</v>
      </c>
      <c r="AI1340" s="11">
        <v>18002995</v>
      </c>
      <c r="AJ1340" s="11">
        <v>6222240994.8000002</v>
      </c>
      <c r="AK1340" s="11">
        <v>4479551980</v>
      </c>
      <c r="AL1340" s="11">
        <v>4479551980</v>
      </c>
      <c r="AM1340" s="11">
        <v>656820919.48000002</v>
      </c>
      <c r="AN1340" s="11">
        <v>769660680.32000005</v>
      </c>
      <c r="AO1340" s="11">
        <v>126127109</v>
      </c>
      <c r="AP1340" s="11">
        <v>190080306</v>
      </c>
      <c r="AQ1340" s="11" t="s">
        <v>65</v>
      </c>
      <c r="AR1340" s="11">
        <v>1018957992.64</v>
      </c>
      <c r="AS1340" s="11">
        <v>992905935</v>
      </c>
      <c r="AT1340" s="11">
        <v>26052057.640000001</v>
      </c>
      <c r="AU1340" s="11" t="s">
        <v>65</v>
      </c>
      <c r="AV1340" s="11">
        <v>1018957992.36</v>
      </c>
      <c r="AW1340" s="11">
        <v>740384877.75999999</v>
      </c>
      <c r="AX1340" s="11" t="s">
        <v>65</v>
      </c>
      <c r="AY1340" s="11">
        <v>88492808.599999994</v>
      </c>
      <c r="AZ1340" s="11" t="s">
        <v>65</v>
      </c>
      <c r="BA1340" s="11" t="s">
        <v>65</v>
      </c>
      <c r="BB1340" s="11">
        <v>190080306</v>
      </c>
      <c r="BC1340" s="11" t="s">
        <v>65</v>
      </c>
      <c r="BD1340" s="11" t="s">
        <v>65</v>
      </c>
      <c r="BE1340" s="11" t="s">
        <v>65</v>
      </c>
      <c r="BF1340" s="11" t="s">
        <v>65</v>
      </c>
      <c r="BG1340" s="11" t="s">
        <v>65</v>
      </c>
      <c r="BH1340" s="11" t="s">
        <v>65</v>
      </c>
      <c r="BI1340" s="11" t="s">
        <v>65</v>
      </c>
      <c r="BJ1340" s="11" t="s">
        <v>65</v>
      </c>
      <c r="BK1340" s="11" t="s">
        <v>65</v>
      </c>
      <c r="BL1340" s="11" t="s">
        <v>65</v>
      </c>
      <c r="BM1340" s="11" t="s">
        <v>65</v>
      </c>
      <c r="BN1340" s="11" t="s">
        <v>65</v>
      </c>
    </row>
    <row r="1341" spans="1:66" ht="21" customHeight="1" x14ac:dyDescent="0.25">
      <c r="A1341" s="12">
        <v>1335</v>
      </c>
      <c r="B1341" s="16" t="s">
        <v>1370</v>
      </c>
      <c r="C1341" s="7" t="s">
        <v>1526</v>
      </c>
      <c r="D1341" s="7" t="s">
        <v>1527</v>
      </c>
      <c r="E1341" s="7" t="s">
        <v>1528</v>
      </c>
      <c r="F1341" s="7" t="s">
        <v>68</v>
      </c>
      <c r="G1341" s="7" t="s">
        <v>1529</v>
      </c>
      <c r="H1341" s="8" t="s">
        <v>1530</v>
      </c>
      <c r="I1341" s="13" t="s">
        <v>1531</v>
      </c>
      <c r="J1341" s="7" t="s">
        <v>1523</v>
      </c>
      <c r="K1341" s="7" t="s">
        <v>1524</v>
      </c>
      <c r="L1341" s="7" t="s">
        <v>2436</v>
      </c>
      <c r="M1341" s="8" t="s">
        <v>1532</v>
      </c>
      <c r="N1341" s="8" t="s">
        <v>1533</v>
      </c>
      <c r="O1341" s="7" t="s">
        <v>64</v>
      </c>
      <c r="P1341" s="32" t="s">
        <v>23473</v>
      </c>
      <c r="Q1341" s="32" t="s">
        <v>958</v>
      </c>
      <c r="R1341" s="11">
        <v>13844867497.85</v>
      </c>
      <c r="S1341" s="11">
        <v>792760567.78999996</v>
      </c>
      <c r="T1341" s="11">
        <v>1663699407.21</v>
      </c>
      <c r="U1341" s="11" t="s">
        <v>65</v>
      </c>
      <c r="V1341" s="11">
        <v>7712347581</v>
      </c>
      <c r="W1341" s="11">
        <v>168024728.84999999</v>
      </c>
      <c r="X1341" s="11">
        <v>817113046</v>
      </c>
      <c r="Y1341" s="11" t="s">
        <v>65</v>
      </c>
      <c r="Z1341" s="11">
        <v>2690922167</v>
      </c>
      <c r="AA1341" s="11">
        <v>6623635800.3500004</v>
      </c>
      <c r="AB1341" s="11">
        <v>6163169978.75</v>
      </c>
      <c r="AC1341" s="11" t="s">
        <v>65</v>
      </c>
      <c r="AD1341" s="11" t="s">
        <v>65</v>
      </c>
      <c r="AE1341" s="11">
        <v>89511992.430000007</v>
      </c>
      <c r="AF1341" s="11">
        <v>1918248</v>
      </c>
      <c r="AG1341" s="11">
        <v>179728632.16</v>
      </c>
      <c r="AH1341" s="11">
        <v>68496762.010000005</v>
      </c>
      <c r="AI1341" s="11">
        <v>120810187</v>
      </c>
      <c r="AJ1341" s="11">
        <v>7221231697.5</v>
      </c>
      <c r="AK1341" s="11">
        <v>3125189772.3699999</v>
      </c>
      <c r="AL1341" s="11">
        <v>3125189772.3699999</v>
      </c>
      <c r="AM1341" s="11">
        <v>1185162990.6600001</v>
      </c>
      <c r="AN1341" s="11">
        <v>37409852</v>
      </c>
      <c r="AO1341" s="11">
        <v>2223696198</v>
      </c>
      <c r="AP1341" s="11">
        <v>649772884.47000003</v>
      </c>
      <c r="AQ1341" s="11" t="s">
        <v>65</v>
      </c>
      <c r="AR1341" s="11">
        <v>2922553493.9299998</v>
      </c>
      <c r="AS1341" s="11">
        <v>2786701181.9299998</v>
      </c>
      <c r="AT1341" s="11">
        <v>135852312</v>
      </c>
      <c r="AU1341" s="11" t="s">
        <v>65</v>
      </c>
      <c r="AV1341" s="11">
        <v>2776836555.9299998</v>
      </c>
      <c r="AW1341" s="11">
        <v>2095103624.46</v>
      </c>
      <c r="AX1341" s="11">
        <v>15602984</v>
      </c>
      <c r="AY1341" s="11">
        <v>16357063</v>
      </c>
      <c r="AZ1341" s="11" t="s">
        <v>65</v>
      </c>
      <c r="BA1341" s="11" t="s">
        <v>65</v>
      </c>
      <c r="BB1341" s="11">
        <v>649772884.47000003</v>
      </c>
      <c r="BC1341" s="11">
        <v>145716938</v>
      </c>
      <c r="BD1341" s="11">
        <v>145716938</v>
      </c>
      <c r="BE1341" s="11" t="s">
        <v>65</v>
      </c>
      <c r="BF1341" s="11" t="s">
        <v>65</v>
      </c>
      <c r="BG1341" s="11">
        <v>1246694</v>
      </c>
      <c r="BH1341" s="11" t="s">
        <v>65</v>
      </c>
      <c r="BI1341" s="11">
        <v>1246694</v>
      </c>
      <c r="BJ1341" s="11" t="s">
        <v>65</v>
      </c>
      <c r="BK1341" s="11">
        <v>12765497116</v>
      </c>
      <c r="BL1341" s="11">
        <v>1223916997</v>
      </c>
      <c r="BM1341" s="11">
        <v>12765497116</v>
      </c>
      <c r="BN1341" s="11">
        <v>1223916997</v>
      </c>
    </row>
    <row r="1342" spans="1:66" ht="21" customHeight="1" x14ac:dyDescent="0.25">
      <c r="A1342" s="12">
        <v>1336</v>
      </c>
      <c r="B1342" s="16" t="s">
        <v>12137</v>
      </c>
      <c r="C1342" s="7" t="s">
        <v>12138</v>
      </c>
      <c r="D1342" s="7" t="s">
        <v>12139</v>
      </c>
      <c r="E1342" s="7" t="s">
        <v>12140</v>
      </c>
      <c r="F1342" s="7" t="s">
        <v>61</v>
      </c>
      <c r="G1342" s="7" t="s">
        <v>516</v>
      </c>
      <c r="H1342" s="8" t="s">
        <v>517</v>
      </c>
      <c r="I1342" s="13" t="s">
        <v>12141</v>
      </c>
      <c r="J1342" s="7" t="s">
        <v>1523</v>
      </c>
      <c r="K1342" s="7" t="s">
        <v>1524</v>
      </c>
      <c r="L1342" s="7" t="s">
        <v>12142</v>
      </c>
      <c r="M1342" s="8" t="s">
        <v>12143</v>
      </c>
      <c r="N1342" s="8" t="s">
        <v>12144</v>
      </c>
      <c r="O1342" s="7" t="s">
        <v>246</v>
      </c>
      <c r="P1342" s="32" t="s">
        <v>1350</v>
      </c>
      <c r="Q1342" s="32" t="s">
        <v>64</v>
      </c>
      <c r="R1342" s="11">
        <v>243584377.30000001</v>
      </c>
      <c r="S1342" s="11">
        <v>45946718.409999996</v>
      </c>
      <c r="T1342" s="11">
        <v>29887700.640000001</v>
      </c>
      <c r="U1342" s="11" t="s">
        <v>65</v>
      </c>
      <c r="V1342" s="11">
        <v>156585281.09999999</v>
      </c>
      <c r="W1342" s="11">
        <v>5460632.7199999997</v>
      </c>
      <c r="X1342" s="11" t="s">
        <v>65</v>
      </c>
      <c r="Y1342" s="11" t="s">
        <v>65</v>
      </c>
      <c r="Z1342" s="11">
        <v>5704044.4299999997</v>
      </c>
      <c r="AA1342" s="11">
        <v>105173624.51000001</v>
      </c>
      <c r="AB1342" s="11">
        <v>101116247</v>
      </c>
      <c r="AC1342" s="11" t="s">
        <v>65</v>
      </c>
      <c r="AD1342" s="11" t="s">
        <v>65</v>
      </c>
      <c r="AE1342" s="11">
        <v>2421227.5099999998</v>
      </c>
      <c r="AF1342" s="11" t="s">
        <v>65</v>
      </c>
      <c r="AG1342" s="11">
        <v>716489</v>
      </c>
      <c r="AH1342" s="11">
        <v>919661</v>
      </c>
      <c r="AI1342" s="11" t="s">
        <v>65</v>
      </c>
      <c r="AJ1342" s="11">
        <v>138410752.78999999</v>
      </c>
      <c r="AK1342" s="11">
        <v>104430206</v>
      </c>
      <c r="AL1342" s="11">
        <v>104430206</v>
      </c>
      <c r="AM1342" s="11">
        <v>28837865.780000001</v>
      </c>
      <c r="AN1342" s="11" t="s">
        <v>65</v>
      </c>
      <c r="AO1342" s="11">
        <v>249000</v>
      </c>
      <c r="AP1342" s="11">
        <v>4893681.01</v>
      </c>
      <c r="AQ1342" s="11" t="s">
        <v>65</v>
      </c>
      <c r="AR1342" s="11">
        <v>52547230.5</v>
      </c>
      <c r="AS1342" s="11">
        <v>50361053.5</v>
      </c>
      <c r="AT1342" s="11">
        <v>2186177</v>
      </c>
      <c r="AU1342" s="11" t="s">
        <v>65</v>
      </c>
      <c r="AV1342" s="11">
        <v>52547230.5</v>
      </c>
      <c r="AW1342" s="11">
        <v>47176157.18</v>
      </c>
      <c r="AX1342" s="11" t="s">
        <v>65</v>
      </c>
      <c r="AY1342" s="11">
        <v>477392.31</v>
      </c>
      <c r="AZ1342" s="11" t="s">
        <v>65</v>
      </c>
      <c r="BA1342" s="11" t="s">
        <v>65</v>
      </c>
      <c r="BB1342" s="11">
        <v>4893681.01</v>
      </c>
      <c r="BC1342" s="11" t="s">
        <v>65</v>
      </c>
      <c r="BD1342" s="11" t="s">
        <v>65</v>
      </c>
      <c r="BE1342" s="11" t="s">
        <v>65</v>
      </c>
      <c r="BF1342" s="11" t="s">
        <v>65</v>
      </c>
      <c r="BG1342" s="11" t="s">
        <v>65</v>
      </c>
      <c r="BH1342" s="11">
        <v>8932534.4199999999</v>
      </c>
      <c r="BI1342" s="11" t="s">
        <v>65</v>
      </c>
      <c r="BJ1342" s="11">
        <v>8932534.4199999999</v>
      </c>
      <c r="BK1342" s="11">
        <v>118899228.09999999</v>
      </c>
      <c r="BL1342" s="11" t="s">
        <v>65</v>
      </c>
      <c r="BM1342" s="11">
        <v>118899228.09999999</v>
      </c>
      <c r="BN1342" s="11" t="s">
        <v>65</v>
      </c>
    </row>
    <row r="1343" spans="1:66" ht="21" customHeight="1" x14ac:dyDescent="0.25">
      <c r="A1343" s="12">
        <v>1337</v>
      </c>
      <c r="B1343" s="16" t="s">
        <v>12145</v>
      </c>
      <c r="C1343" s="7" t="s">
        <v>12146</v>
      </c>
      <c r="D1343" s="7" t="s">
        <v>12147</v>
      </c>
      <c r="E1343" s="7" t="s">
        <v>12148</v>
      </c>
      <c r="F1343" s="7" t="s">
        <v>61</v>
      </c>
      <c r="G1343" s="7" t="s">
        <v>12149</v>
      </c>
      <c r="H1343" s="8" t="s">
        <v>12150</v>
      </c>
      <c r="I1343" s="13" t="s">
        <v>12151</v>
      </c>
      <c r="J1343" s="7" t="s">
        <v>1523</v>
      </c>
      <c r="K1343" s="7" t="s">
        <v>1524</v>
      </c>
      <c r="L1343" s="7" t="s">
        <v>12152</v>
      </c>
      <c r="M1343" s="8" t="s">
        <v>12153</v>
      </c>
      <c r="N1343" s="8" t="s">
        <v>12154</v>
      </c>
      <c r="O1343" s="7" t="s">
        <v>246</v>
      </c>
      <c r="P1343" s="32" t="s">
        <v>1350</v>
      </c>
      <c r="Q1343" s="32" t="s">
        <v>64</v>
      </c>
      <c r="R1343" s="11">
        <v>155260299</v>
      </c>
      <c r="S1343" s="11">
        <v>9885363</v>
      </c>
      <c r="T1343" s="11">
        <v>17427709</v>
      </c>
      <c r="U1343" s="11" t="s">
        <v>65</v>
      </c>
      <c r="V1343" s="11">
        <v>98159375</v>
      </c>
      <c r="W1343" s="11">
        <v>25759011</v>
      </c>
      <c r="X1343" s="11" t="s">
        <v>65</v>
      </c>
      <c r="Y1343" s="11" t="s">
        <v>65</v>
      </c>
      <c r="Z1343" s="11">
        <v>4028841</v>
      </c>
      <c r="AA1343" s="11">
        <v>81205254</v>
      </c>
      <c r="AB1343" s="11">
        <v>63794186</v>
      </c>
      <c r="AC1343" s="11" t="s">
        <v>65</v>
      </c>
      <c r="AD1343" s="11" t="s">
        <v>65</v>
      </c>
      <c r="AE1343" s="11">
        <v>1158110</v>
      </c>
      <c r="AF1343" s="11" t="s">
        <v>65</v>
      </c>
      <c r="AG1343" s="11">
        <v>16252958</v>
      </c>
      <c r="AH1343" s="11" t="s">
        <v>65</v>
      </c>
      <c r="AI1343" s="11" t="s">
        <v>65</v>
      </c>
      <c r="AJ1343" s="11">
        <v>74055045</v>
      </c>
      <c r="AK1343" s="11">
        <v>7106847</v>
      </c>
      <c r="AL1343" s="11">
        <v>7106847</v>
      </c>
      <c r="AM1343" s="11">
        <v>52297151</v>
      </c>
      <c r="AN1343" s="11">
        <v>1577721</v>
      </c>
      <c r="AO1343" s="11">
        <v>12941428</v>
      </c>
      <c r="AP1343" s="11">
        <v>131898</v>
      </c>
      <c r="AQ1343" s="11" t="s">
        <v>65</v>
      </c>
      <c r="AR1343" s="11">
        <v>9818149</v>
      </c>
      <c r="AS1343" s="11">
        <v>9818149</v>
      </c>
      <c r="AT1343" s="11" t="s">
        <v>65</v>
      </c>
      <c r="AU1343" s="11" t="s">
        <v>65</v>
      </c>
      <c r="AV1343" s="11">
        <v>9818149</v>
      </c>
      <c r="AW1343" s="11">
        <v>9686251</v>
      </c>
      <c r="AX1343" s="11" t="s">
        <v>65</v>
      </c>
      <c r="AY1343" s="11" t="s">
        <v>65</v>
      </c>
      <c r="AZ1343" s="11" t="s">
        <v>65</v>
      </c>
      <c r="BA1343" s="11" t="s">
        <v>65</v>
      </c>
      <c r="BB1343" s="11">
        <v>131898</v>
      </c>
      <c r="BC1343" s="11" t="s">
        <v>65</v>
      </c>
      <c r="BD1343" s="11" t="s">
        <v>65</v>
      </c>
      <c r="BE1343" s="11" t="s">
        <v>65</v>
      </c>
      <c r="BF1343" s="11" t="s">
        <v>65</v>
      </c>
      <c r="BG1343" s="11" t="s">
        <v>65</v>
      </c>
      <c r="BH1343" s="11">
        <v>10112801</v>
      </c>
      <c r="BI1343" s="11" t="s">
        <v>65</v>
      </c>
      <c r="BJ1343" s="11">
        <v>10112801</v>
      </c>
      <c r="BK1343" s="11">
        <v>98159375</v>
      </c>
      <c r="BL1343" s="11" t="s">
        <v>65</v>
      </c>
      <c r="BM1343" s="11">
        <v>98159375</v>
      </c>
      <c r="BN1343" s="11" t="s">
        <v>65</v>
      </c>
    </row>
    <row r="1344" spans="1:66" ht="21" customHeight="1" x14ac:dyDescent="0.25">
      <c r="A1344" s="12">
        <v>1338</v>
      </c>
      <c r="B1344" s="16" t="s">
        <v>12155</v>
      </c>
      <c r="C1344" s="7" t="s">
        <v>12156</v>
      </c>
      <c r="D1344" s="7" t="s">
        <v>12157</v>
      </c>
      <c r="E1344" s="7" t="s">
        <v>12158</v>
      </c>
      <c r="F1344" s="7" t="s">
        <v>69</v>
      </c>
      <c r="G1344" s="7" t="s">
        <v>141</v>
      </c>
      <c r="H1344" s="8" t="s">
        <v>149</v>
      </c>
      <c r="I1344" s="13" t="s">
        <v>12159</v>
      </c>
      <c r="J1344" s="7" t="s">
        <v>1523</v>
      </c>
      <c r="K1344" s="7" t="s">
        <v>1524</v>
      </c>
      <c r="L1344" s="7" t="s">
        <v>12160</v>
      </c>
      <c r="M1344" s="8" t="s">
        <v>12161</v>
      </c>
      <c r="N1344" s="8" t="s">
        <v>12162</v>
      </c>
      <c r="O1344" s="7" t="s">
        <v>246</v>
      </c>
      <c r="P1344" s="32" t="s">
        <v>3709</v>
      </c>
      <c r="Q1344" s="32" t="s">
        <v>64</v>
      </c>
      <c r="R1344" s="11">
        <v>564363831.03999996</v>
      </c>
      <c r="S1344" s="11">
        <v>3816886.04</v>
      </c>
      <c r="T1344" s="11" t="s">
        <v>65</v>
      </c>
      <c r="U1344" s="11" t="s">
        <v>65</v>
      </c>
      <c r="V1344" s="11">
        <v>525465540</v>
      </c>
      <c r="W1344" s="11">
        <v>25975813</v>
      </c>
      <c r="X1344" s="11">
        <v>2344390</v>
      </c>
      <c r="Y1344" s="11">
        <v>85062</v>
      </c>
      <c r="Z1344" s="11">
        <v>6676140</v>
      </c>
      <c r="AA1344" s="11">
        <v>33299745.329999998</v>
      </c>
      <c r="AB1344" s="11" t="s">
        <v>65</v>
      </c>
      <c r="AC1344" s="11" t="s">
        <v>65</v>
      </c>
      <c r="AD1344" s="11" t="s">
        <v>65</v>
      </c>
      <c r="AE1344" s="11">
        <v>20179389</v>
      </c>
      <c r="AF1344" s="11" t="s">
        <v>65</v>
      </c>
      <c r="AG1344" s="11">
        <v>11415317.33</v>
      </c>
      <c r="AH1344" s="11" t="s">
        <v>65</v>
      </c>
      <c r="AI1344" s="11">
        <v>1705039</v>
      </c>
      <c r="AJ1344" s="11">
        <v>531064085.70999998</v>
      </c>
      <c r="AK1344" s="11">
        <v>496135914</v>
      </c>
      <c r="AL1344" s="11">
        <v>496135914</v>
      </c>
      <c r="AM1344" s="11">
        <v>21853342.34</v>
      </c>
      <c r="AN1344" s="11" t="s">
        <v>65</v>
      </c>
      <c r="AO1344" s="11">
        <v>716034.25</v>
      </c>
      <c r="AP1344" s="11">
        <v>12358795.119999999</v>
      </c>
      <c r="AQ1344" s="11" t="s">
        <v>65</v>
      </c>
      <c r="AR1344" s="11">
        <v>135526567.12</v>
      </c>
      <c r="AS1344" s="11">
        <v>117514050.12</v>
      </c>
      <c r="AT1344" s="11">
        <v>18012517</v>
      </c>
      <c r="AU1344" s="11" t="s">
        <v>65</v>
      </c>
      <c r="AV1344" s="11">
        <v>135526567.12</v>
      </c>
      <c r="AW1344" s="11">
        <v>116473070</v>
      </c>
      <c r="AX1344" s="11" t="s">
        <v>65</v>
      </c>
      <c r="AY1344" s="11">
        <v>6496984</v>
      </c>
      <c r="AZ1344" s="11">
        <v>197718</v>
      </c>
      <c r="BA1344" s="11" t="s">
        <v>65</v>
      </c>
      <c r="BB1344" s="11">
        <v>12358795.119999999</v>
      </c>
      <c r="BC1344" s="11" t="s">
        <v>65</v>
      </c>
      <c r="BD1344" s="11" t="s">
        <v>65</v>
      </c>
      <c r="BE1344" s="11" t="s">
        <v>65</v>
      </c>
      <c r="BF1344" s="11" t="s">
        <v>65</v>
      </c>
      <c r="BG1344" s="11">
        <v>2830354</v>
      </c>
      <c r="BH1344" s="11" t="s">
        <v>65</v>
      </c>
      <c r="BI1344" s="11">
        <v>2830354</v>
      </c>
      <c r="BJ1344" s="11" t="s">
        <v>65</v>
      </c>
      <c r="BK1344" s="11" t="s">
        <v>65</v>
      </c>
      <c r="BL1344" s="11" t="s">
        <v>65</v>
      </c>
      <c r="BM1344" s="11" t="s">
        <v>65</v>
      </c>
      <c r="BN1344" s="11" t="s">
        <v>65</v>
      </c>
    </row>
    <row r="1345" spans="1:66" ht="21" customHeight="1" x14ac:dyDescent="0.25">
      <c r="A1345" s="12">
        <v>1339</v>
      </c>
      <c r="B1345" s="16" t="s">
        <v>12164</v>
      </c>
      <c r="C1345" s="7" t="s">
        <v>12165</v>
      </c>
      <c r="D1345" s="7" t="s">
        <v>12166</v>
      </c>
      <c r="E1345" s="7" t="s">
        <v>12167</v>
      </c>
      <c r="F1345" s="7" t="s">
        <v>598</v>
      </c>
      <c r="G1345" s="7" t="s">
        <v>2961</v>
      </c>
      <c r="H1345" s="8" t="s">
        <v>2962</v>
      </c>
      <c r="I1345" s="13" t="s">
        <v>12168</v>
      </c>
      <c r="J1345" s="7" t="s">
        <v>1523</v>
      </c>
      <c r="K1345" s="7" t="s">
        <v>12169</v>
      </c>
      <c r="L1345" s="7" t="s">
        <v>12170</v>
      </c>
      <c r="M1345" s="8" t="s">
        <v>12171</v>
      </c>
      <c r="N1345" s="8" t="s">
        <v>12172</v>
      </c>
      <c r="O1345" s="7" t="s">
        <v>246</v>
      </c>
      <c r="P1345" s="32" t="s">
        <v>165</v>
      </c>
      <c r="Q1345" s="32" t="s">
        <v>65</v>
      </c>
      <c r="R1345" s="11">
        <v>101378567.11</v>
      </c>
      <c r="S1345" s="11">
        <v>7220134.4000000004</v>
      </c>
      <c r="T1345" s="11" t="s">
        <v>65</v>
      </c>
      <c r="U1345" s="11" t="s">
        <v>65</v>
      </c>
      <c r="V1345" s="11">
        <v>36075678.43</v>
      </c>
      <c r="W1345" s="11">
        <v>58082754.280000001</v>
      </c>
      <c r="X1345" s="11" t="s">
        <v>65</v>
      </c>
      <c r="Y1345" s="11" t="s">
        <v>65</v>
      </c>
      <c r="Z1345" s="11" t="s">
        <v>65</v>
      </c>
      <c r="AA1345" s="11">
        <v>4388058.37</v>
      </c>
      <c r="AB1345" s="11" t="s">
        <v>65</v>
      </c>
      <c r="AC1345" s="11" t="s">
        <v>65</v>
      </c>
      <c r="AD1345" s="11" t="s">
        <v>65</v>
      </c>
      <c r="AE1345" s="11">
        <v>3069766</v>
      </c>
      <c r="AF1345" s="11">
        <v>1190229.8</v>
      </c>
      <c r="AG1345" s="11">
        <v>128062.57</v>
      </c>
      <c r="AH1345" s="11" t="s">
        <v>65</v>
      </c>
      <c r="AI1345" s="11" t="s">
        <v>65</v>
      </c>
      <c r="AJ1345" s="11">
        <v>96990508.739999995</v>
      </c>
      <c r="AK1345" s="11">
        <v>84189982.159999996</v>
      </c>
      <c r="AL1345" s="11">
        <v>84189982.159999996</v>
      </c>
      <c r="AM1345" s="11">
        <v>11950534.01</v>
      </c>
      <c r="AN1345" s="11" t="s">
        <v>65</v>
      </c>
      <c r="AO1345" s="11">
        <v>825627</v>
      </c>
      <c r="AP1345" s="11">
        <v>24365.57</v>
      </c>
      <c r="AQ1345" s="11" t="s">
        <v>65</v>
      </c>
      <c r="AR1345" s="11">
        <v>232802085.97</v>
      </c>
      <c r="AS1345" s="11">
        <v>232796910</v>
      </c>
      <c r="AT1345" s="11">
        <v>5175.97</v>
      </c>
      <c r="AU1345" s="11" t="s">
        <v>65</v>
      </c>
      <c r="AV1345" s="11">
        <v>232802085.97</v>
      </c>
      <c r="AW1345" s="11">
        <v>226338986</v>
      </c>
      <c r="AX1345" s="11" t="s">
        <v>65</v>
      </c>
      <c r="AY1345" s="11">
        <v>2108734.4</v>
      </c>
      <c r="AZ1345" s="11">
        <v>4330000</v>
      </c>
      <c r="BA1345" s="11" t="s">
        <v>65</v>
      </c>
      <c r="BB1345" s="11">
        <v>24365.57</v>
      </c>
      <c r="BC1345" s="11" t="s">
        <v>65</v>
      </c>
      <c r="BD1345" s="11" t="s">
        <v>65</v>
      </c>
      <c r="BE1345" s="11" t="s">
        <v>65</v>
      </c>
      <c r="BF1345" s="11" t="s">
        <v>65</v>
      </c>
      <c r="BG1345" s="11" t="s">
        <v>65</v>
      </c>
      <c r="BH1345" s="11" t="s">
        <v>65</v>
      </c>
      <c r="BI1345" s="11" t="s">
        <v>65</v>
      </c>
      <c r="BJ1345" s="11" t="s">
        <v>65</v>
      </c>
      <c r="BK1345" s="11">
        <v>36484835.450000003</v>
      </c>
      <c r="BL1345" s="11" t="s">
        <v>65</v>
      </c>
      <c r="BM1345" s="11">
        <v>36484835.450000003</v>
      </c>
      <c r="BN1345" s="11" t="s">
        <v>65</v>
      </c>
    </row>
    <row r="1346" spans="1:66" ht="21" customHeight="1" x14ac:dyDescent="0.25">
      <c r="A1346" s="12">
        <v>1340</v>
      </c>
      <c r="B1346" s="16" t="s">
        <v>12173</v>
      </c>
      <c r="C1346" s="7" t="s">
        <v>12174</v>
      </c>
      <c r="D1346" s="7" t="s">
        <v>12175</v>
      </c>
      <c r="E1346" s="7" t="s">
        <v>8002</v>
      </c>
      <c r="F1346" s="7" t="s">
        <v>61</v>
      </c>
      <c r="G1346" s="7" t="s">
        <v>141</v>
      </c>
      <c r="H1346" s="8" t="s">
        <v>149</v>
      </c>
      <c r="I1346" s="13" t="s">
        <v>12176</v>
      </c>
      <c r="J1346" s="7" t="s">
        <v>1523</v>
      </c>
      <c r="K1346" s="7" t="s">
        <v>1524</v>
      </c>
      <c r="L1346" s="7" t="s">
        <v>12177</v>
      </c>
      <c r="M1346" s="8" t="s">
        <v>12178</v>
      </c>
      <c r="N1346" s="8" t="s">
        <v>12179</v>
      </c>
      <c r="O1346" s="7" t="s">
        <v>246</v>
      </c>
      <c r="P1346" s="32" t="s">
        <v>3880</v>
      </c>
      <c r="Q1346" s="32" t="s">
        <v>64</v>
      </c>
      <c r="R1346" s="11">
        <v>646880886.66999996</v>
      </c>
      <c r="S1346" s="11">
        <v>51637664.960000001</v>
      </c>
      <c r="T1346" s="11">
        <v>63155289.119999997</v>
      </c>
      <c r="U1346" s="11" t="s">
        <v>65</v>
      </c>
      <c r="V1346" s="11">
        <v>517729611.91000003</v>
      </c>
      <c r="W1346" s="11">
        <v>4709628</v>
      </c>
      <c r="X1346" s="11">
        <v>1751397</v>
      </c>
      <c r="Y1346" s="11">
        <v>1419301.81</v>
      </c>
      <c r="Z1346" s="11">
        <v>6477993.8700000001</v>
      </c>
      <c r="AA1346" s="11">
        <v>63082898.090000004</v>
      </c>
      <c r="AB1346" s="11">
        <v>53420305</v>
      </c>
      <c r="AC1346" s="11" t="s">
        <v>65</v>
      </c>
      <c r="AD1346" s="11" t="s">
        <v>65</v>
      </c>
      <c r="AE1346" s="11">
        <v>1341728</v>
      </c>
      <c r="AF1346" s="11" t="s">
        <v>65</v>
      </c>
      <c r="AG1346" s="11">
        <v>7612771.0899999999</v>
      </c>
      <c r="AH1346" s="11">
        <v>309746</v>
      </c>
      <c r="AI1346" s="11">
        <v>398348</v>
      </c>
      <c r="AJ1346" s="11">
        <v>583797988.58000004</v>
      </c>
      <c r="AK1346" s="11">
        <v>514046704</v>
      </c>
      <c r="AL1346" s="11">
        <v>514046704</v>
      </c>
      <c r="AM1346" s="11">
        <v>64277794.07</v>
      </c>
      <c r="AN1346" s="11" t="s">
        <v>65</v>
      </c>
      <c r="AO1346" s="11">
        <v>3195487.87</v>
      </c>
      <c r="AP1346" s="11">
        <v>2278002.64</v>
      </c>
      <c r="AQ1346" s="11" t="s">
        <v>65</v>
      </c>
      <c r="AR1346" s="11">
        <v>75500207.560000002</v>
      </c>
      <c r="AS1346" s="11">
        <v>68584167.780000001</v>
      </c>
      <c r="AT1346" s="11">
        <v>6916039.7800000003</v>
      </c>
      <c r="AU1346" s="11" t="s">
        <v>65</v>
      </c>
      <c r="AV1346" s="11">
        <v>75500207.560000002</v>
      </c>
      <c r="AW1346" s="11">
        <v>69443719</v>
      </c>
      <c r="AX1346" s="11" t="s">
        <v>65</v>
      </c>
      <c r="AY1346" s="11">
        <v>3778485.92</v>
      </c>
      <c r="AZ1346" s="11" t="s">
        <v>65</v>
      </c>
      <c r="BA1346" s="11" t="s">
        <v>65</v>
      </c>
      <c r="BB1346" s="11">
        <v>2278002.64</v>
      </c>
      <c r="BC1346" s="11" t="s">
        <v>65</v>
      </c>
      <c r="BD1346" s="11" t="s">
        <v>65</v>
      </c>
      <c r="BE1346" s="11" t="s">
        <v>65</v>
      </c>
      <c r="BF1346" s="11" t="s">
        <v>65</v>
      </c>
      <c r="BG1346" s="11" t="s">
        <v>65</v>
      </c>
      <c r="BH1346" s="11" t="s">
        <v>65</v>
      </c>
      <c r="BI1346" s="11" t="s">
        <v>65</v>
      </c>
      <c r="BJ1346" s="11" t="s">
        <v>65</v>
      </c>
      <c r="BK1346" s="11">
        <v>657226224</v>
      </c>
      <c r="BL1346" s="11" t="s">
        <v>65</v>
      </c>
      <c r="BM1346" s="11">
        <v>657226224</v>
      </c>
      <c r="BN1346" s="11" t="s">
        <v>65</v>
      </c>
    </row>
    <row r="1347" spans="1:66" ht="21" customHeight="1" x14ac:dyDescent="0.25">
      <c r="A1347" s="12">
        <v>1341</v>
      </c>
      <c r="B1347" s="16" t="s">
        <v>2756</v>
      </c>
      <c r="C1347" s="7" t="s">
        <v>12180</v>
      </c>
      <c r="D1347" s="7" t="s">
        <v>12181</v>
      </c>
      <c r="E1347" s="7" t="s">
        <v>12182</v>
      </c>
      <c r="F1347" s="7" t="s">
        <v>61</v>
      </c>
      <c r="G1347" s="7" t="s">
        <v>141</v>
      </c>
      <c r="H1347" s="8" t="s">
        <v>149</v>
      </c>
      <c r="I1347" s="13" t="s">
        <v>12183</v>
      </c>
      <c r="J1347" s="7" t="s">
        <v>1523</v>
      </c>
      <c r="K1347" s="7" t="s">
        <v>1524</v>
      </c>
      <c r="L1347" s="7" t="s">
        <v>12184</v>
      </c>
      <c r="M1347" s="8" t="s">
        <v>12185</v>
      </c>
      <c r="N1347" s="8" t="s">
        <v>12186</v>
      </c>
      <c r="O1347" s="7" t="s">
        <v>246</v>
      </c>
      <c r="P1347" s="32" t="s">
        <v>3977</v>
      </c>
      <c r="Q1347" s="32" t="s">
        <v>290</v>
      </c>
      <c r="R1347" s="11">
        <v>434130249</v>
      </c>
      <c r="S1347" s="11">
        <v>52209162</v>
      </c>
      <c r="T1347" s="11">
        <v>38105479</v>
      </c>
      <c r="U1347" s="11" t="s">
        <v>65</v>
      </c>
      <c r="V1347" s="11">
        <v>316879681</v>
      </c>
      <c r="W1347" s="11">
        <v>26102839</v>
      </c>
      <c r="X1347" s="11">
        <v>212000</v>
      </c>
      <c r="Y1347" s="11">
        <v>621088</v>
      </c>
      <c r="Z1347" s="11" t="s">
        <v>65</v>
      </c>
      <c r="AA1347" s="11">
        <v>216971685</v>
      </c>
      <c r="AB1347" s="11">
        <v>197827767</v>
      </c>
      <c r="AC1347" s="11" t="s">
        <v>65</v>
      </c>
      <c r="AD1347" s="11" t="s">
        <v>65</v>
      </c>
      <c r="AE1347" s="11">
        <v>762048</v>
      </c>
      <c r="AF1347" s="11" t="s">
        <v>65</v>
      </c>
      <c r="AG1347" s="11">
        <v>10138033</v>
      </c>
      <c r="AH1347" s="11">
        <v>4446127</v>
      </c>
      <c r="AI1347" s="11">
        <v>3797710</v>
      </c>
      <c r="AJ1347" s="11">
        <v>217158564</v>
      </c>
      <c r="AK1347" s="11">
        <v>166200184</v>
      </c>
      <c r="AL1347" s="11">
        <v>166200184</v>
      </c>
      <c r="AM1347" s="11">
        <v>46643735</v>
      </c>
      <c r="AN1347" s="11" t="s">
        <v>65</v>
      </c>
      <c r="AO1347" s="11" t="s">
        <v>65</v>
      </c>
      <c r="AP1347" s="11">
        <v>4314645</v>
      </c>
      <c r="AQ1347" s="11" t="s">
        <v>65</v>
      </c>
      <c r="AR1347" s="11">
        <v>64366301</v>
      </c>
      <c r="AS1347" s="11">
        <v>62103938</v>
      </c>
      <c r="AT1347" s="11">
        <v>2262363</v>
      </c>
      <c r="AU1347" s="11" t="s">
        <v>65</v>
      </c>
      <c r="AV1347" s="11">
        <v>64366301</v>
      </c>
      <c r="AW1347" s="11">
        <v>58394610</v>
      </c>
      <c r="AX1347" s="11" t="s">
        <v>65</v>
      </c>
      <c r="AY1347" s="11">
        <v>1657046</v>
      </c>
      <c r="AZ1347" s="11" t="s">
        <v>65</v>
      </c>
      <c r="BA1347" s="11" t="s">
        <v>65</v>
      </c>
      <c r="BB1347" s="11">
        <v>4314645</v>
      </c>
      <c r="BC1347" s="11" t="s">
        <v>65</v>
      </c>
      <c r="BD1347" s="11" t="s">
        <v>65</v>
      </c>
      <c r="BE1347" s="11" t="s">
        <v>65</v>
      </c>
      <c r="BF1347" s="11" t="s">
        <v>65</v>
      </c>
      <c r="BG1347" s="11" t="s">
        <v>65</v>
      </c>
      <c r="BH1347" s="11">
        <v>1645562</v>
      </c>
      <c r="BI1347" s="11" t="s">
        <v>65</v>
      </c>
      <c r="BJ1347" s="11">
        <v>1645562</v>
      </c>
      <c r="BK1347" s="11">
        <v>71681646</v>
      </c>
      <c r="BL1347" s="11">
        <v>566700</v>
      </c>
      <c r="BM1347" s="11">
        <v>71681646</v>
      </c>
      <c r="BN1347" s="11">
        <v>566700</v>
      </c>
    </row>
    <row r="1348" spans="1:66" ht="21" customHeight="1" x14ac:dyDescent="0.25">
      <c r="A1348" s="12">
        <v>1342</v>
      </c>
      <c r="B1348" s="16" t="s">
        <v>1534</v>
      </c>
      <c r="C1348" s="7" t="s">
        <v>1535</v>
      </c>
      <c r="D1348" s="7" t="s">
        <v>1536</v>
      </c>
      <c r="E1348" s="7" t="s">
        <v>1537</v>
      </c>
      <c r="F1348" s="7" t="s">
        <v>68</v>
      </c>
      <c r="G1348" s="7" t="s">
        <v>141</v>
      </c>
      <c r="H1348" s="8" t="s">
        <v>149</v>
      </c>
      <c r="I1348" s="13" t="s">
        <v>1538</v>
      </c>
      <c r="J1348" s="7" t="s">
        <v>1523</v>
      </c>
      <c r="K1348" s="7" t="s">
        <v>1524</v>
      </c>
      <c r="L1348" s="7" t="s">
        <v>2437</v>
      </c>
      <c r="M1348" s="8" t="s">
        <v>2438</v>
      </c>
      <c r="N1348" s="8" t="s">
        <v>2439</v>
      </c>
      <c r="O1348" s="7" t="s">
        <v>64</v>
      </c>
      <c r="P1348" s="32" t="s">
        <v>5688</v>
      </c>
      <c r="Q1348" s="32" t="s">
        <v>186</v>
      </c>
      <c r="R1348" s="11">
        <v>9001540934</v>
      </c>
      <c r="S1348" s="11">
        <v>409773439</v>
      </c>
      <c r="T1348" s="11" t="s">
        <v>65</v>
      </c>
      <c r="U1348" s="11" t="s">
        <v>65</v>
      </c>
      <c r="V1348" s="11">
        <v>7490636373</v>
      </c>
      <c r="W1348" s="11">
        <v>169986445</v>
      </c>
      <c r="X1348" s="11">
        <v>107457317</v>
      </c>
      <c r="Y1348" s="11">
        <v>35953488</v>
      </c>
      <c r="Z1348" s="11">
        <v>787733872</v>
      </c>
      <c r="AA1348" s="11">
        <v>2879390986</v>
      </c>
      <c r="AB1348" s="11">
        <v>1906687442</v>
      </c>
      <c r="AC1348" s="11" t="s">
        <v>65</v>
      </c>
      <c r="AD1348" s="11">
        <v>597237241</v>
      </c>
      <c r="AE1348" s="11">
        <v>260364313</v>
      </c>
      <c r="AF1348" s="11">
        <v>40362070</v>
      </c>
      <c r="AG1348" s="11" t="s">
        <v>65</v>
      </c>
      <c r="AH1348" s="11">
        <v>34239920</v>
      </c>
      <c r="AI1348" s="11">
        <v>40500000</v>
      </c>
      <c r="AJ1348" s="11">
        <v>6122149948</v>
      </c>
      <c r="AK1348" s="11">
        <v>4568576542</v>
      </c>
      <c r="AL1348" s="11">
        <v>4568576542</v>
      </c>
      <c r="AM1348" s="11">
        <v>421290289</v>
      </c>
      <c r="AN1348" s="11">
        <v>292348227</v>
      </c>
      <c r="AO1348" s="11">
        <v>733641288</v>
      </c>
      <c r="AP1348" s="11">
        <v>106293602</v>
      </c>
      <c r="AQ1348" s="11" t="s">
        <v>65</v>
      </c>
      <c r="AR1348" s="11">
        <v>1363317451</v>
      </c>
      <c r="AS1348" s="11">
        <v>1321146783</v>
      </c>
      <c r="AT1348" s="11">
        <v>42170668</v>
      </c>
      <c r="AU1348" s="11" t="s">
        <v>65</v>
      </c>
      <c r="AV1348" s="11">
        <v>1183424400</v>
      </c>
      <c r="AW1348" s="11">
        <v>650777041</v>
      </c>
      <c r="AX1348" s="11" t="s">
        <v>65</v>
      </c>
      <c r="AY1348" s="11">
        <v>426353757</v>
      </c>
      <c r="AZ1348" s="11" t="s">
        <v>65</v>
      </c>
      <c r="BA1348" s="11" t="s">
        <v>65</v>
      </c>
      <c r="BB1348" s="11">
        <v>106293602</v>
      </c>
      <c r="BC1348" s="11">
        <v>179893051</v>
      </c>
      <c r="BD1348" s="11">
        <v>179893051</v>
      </c>
      <c r="BE1348" s="11" t="s">
        <v>65</v>
      </c>
      <c r="BF1348" s="11" t="s">
        <v>65</v>
      </c>
      <c r="BG1348" s="11">
        <v>26753672</v>
      </c>
      <c r="BH1348" s="11">
        <v>262863116</v>
      </c>
      <c r="BI1348" s="11">
        <v>26753672</v>
      </c>
      <c r="BJ1348" s="11">
        <v>262863116</v>
      </c>
      <c r="BK1348" s="11">
        <v>7154166870</v>
      </c>
      <c r="BL1348" s="11">
        <v>1303410000</v>
      </c>
      <c r="BM1348" s="11">
        <v>7154166870</v>
      </c>
      <c r="BN1348" s="11">
        <v>1303410000</v>
      </c>
    </row>
    <row r="1349" spans="1:66" ht="21" customHeight="1" x14ac:dyDescent="0.25">
      <c r="A1349" s="12">
        <v>1343</v>
      </c>
      <c r="B1349" s="16" t="s">
        <v>12187</v>
      </c>
      <c r="C1349" s="7" t="s">
        <v>12188</v>
      </c>
      <c r="D1349" s="7" t="s">
        <v>12189</v>
      </c>
      <c r="E1349" s="7" t="s">
        <v>12190</v>
      </c>
      <c r="F1349" s="7" t="s">
        <v>61</v>
      </c>
      <c r="G1349" s="7" t="s">
        <v>141</v>
      </c>
      <c r="H1349" s="8" t="s">
        <v>149</v>
      </c>
      <c r="I1349" s="13" t="s">
        <v>12191</v>
      </c>
      <c r="J1349" s="7" t="s">
        <v>1523</v>
      </c>
      <c r="K1349" s="7" t="s">
        <v>12192</v>
      </c>
      <c r="L1349" s="7" t="s">
        <v>12193</v>
      </c>
      <c r="M1349" s="8" t="s">
        <v>12194</v>
      </c>
      <c r="N1349" s="8" t="s">
        <v>12195</v>
      </c>
      <c r="O1349" s="7" t="s">
        <v>106</v>
      </c>
      <c r="P1349" s="32" t="s">
        <v>14724</v>
      </c>
      <c r="Q1349" s="32" t="s">
        <v>246</v>
      </c>
      <c r="R1349" s="11">
        <v>9950649162.9099998</v>
      </c>
      <c r="S1349" s="11">
        <v>148704066.97999999</v>
      </c>
      <c r="T1349" s="11">
        <v>298082627</v>
      </c>
      <c r="U1349" s="11" t="s">
        <v>65</v>
      </c>
      <c r="V1349" s="11">
        <v>8995167373.3899994</v>
      </c>
      <c r="W1349" s="11">
        <v>89346403</v>
      </c>
      <c r="X1349" s="11">
        <v>226351601.94999999</v>
      </c>
      <c r="Y1349" s="11" t="s">
        <v>65</v>
      </c>
      <c r="Z1349" s="11">
        <v>192997090.59</v>
      </c>
      <c r="AA1349" s="11">
        <v>5482333261.8599997</v>
      </c>
      <c r="AB1349" s="11">
        <v>4206222534.3000002</v>
      </c>
      <c r="AC1349" s="11" t="s">
        <v>65</v>
      </c>
      <c r="AD1349" s="11">
        <v>989999670</v>
      </c>
      <c r="AE1349" s="11">
        <v>93341333.159999996</v>
      </c>
      <c r="AF1349" s="11" t="s">
        <v>65</v>
      </c>
      <c r="AG1349" s="11">
        <v>174508567.40000001</v>
      </c>
      <c r="AH1349" s="11">
        <v>18261157</v>
      </c>
      <c r="AI1349" s="11" t="s">
        <v>65</v>
      </c>
      <c r="AJ1349" s="11">
        <v>4468315901.0500002</v>
      </c>
      <c r="AK1349" s="11">
        <v>3391319699.5999999</v>
      </c>
      <c r="AL1349" s="11">
        <v>3391319699.5999999</v>
      </c>
      <c r="AM1349" s="11">
        <v>491231386.79000002</v>
      </c>
      <c r="AN1349" s="11">
        <v>83379593.450000003</v>
      </c>
      <c r="AO1349" s="11">
        <v>162214735</v>
      </c>
      <c r="AP1349" s="11">
        <v>340170486.20999998</v>
      </c>
      <c r="AQ1349" s="11" t="s">
        <v>65</v>
      </c>
      <c r="AR1349" s="11">
        <v>1102078561.5699999</v>
      </c>
      <c r="AS1349" s="11">
        <v>1098701089</v>
      </c>
      <c r="AT1349" s="11">
        <v>3377472.57</v>
      </c>
      <c r="AU1349" s="11" t="s">
        <v>65</v>
      </c>
      <c r="AV1349" s="11">
        <v>681991720.39999998</v>
      </c>
      <c r="AW1349" s="11">
        <v>330355623.48000002</v>
      </c>
      <c r="AX1349" s="11" t="s">
        <v>65</v>
      </c>
      <c r="AY1349" s="11">
        <v>11465610.710000001</v>
      </c>
      <c r="AZ1349" s="11" t="s">
        <v>65</v>
      </c>
      <c r="BA1349" s="11" t="s">
        <v>65</v>
      </c>
      <c r="BB1349" s="11">
        <v>340170486.20999998</v>
      </c>
      <c r="BC1349" s="11">
        <v>420086841.17000002</v>
      </c>
      <c r="BD1349" s="11">
        <v>420086841.17000002</v>
      </c>
      <c r="BE1349" s="11" t="s">
        <v>65</v>
      </c>
      <c r="BF1349" s="11" t="s">
        <v>65</v>
      </c>
      <c r="BG1349" s="11">
        <v>4337474</v>
      </c>
      <c r="BH1349" s="11">
        <v>7590344.25</v>
      </c>
      <c r="BI1349" s="11">
        <v>4337474</v>
      </c>
      <c r="BJ1349" s="11">
        <v>7590344.25</v>
      </c>
      <c r="BK1349" s="11">
        <v>9076540740</v>
      </c>
      <c r="BL1349" s="11" t="s">
        <v>65</v>
      </c>
      <c r="BM1349" s="11">
        <v>9076540740</v>
      </c>
      <c r="BN1349" s="11" t="s">
        <v>65</v>
      </c>
    </row>
    <row r="1350" spans="1:66" ht="21" customHeight="1" x14ac:dyDescent="0.25">
      <c r="A1350" s="12">
        <v>1344</v>
      </c>
      <c r="B1350" s="16" t="s">
        <v>1539</v>
      </c>
      <c r="C1350" s="7" t="s">
        <v>1540</v>
      </c>
      <c r="D1350" s="7" t="s">
        <v>1541</v>
      </c>
      <c r="E1350" s="7" t="s">
        <v>1542</v>
      </c>
      <c r="F1350" s="7" t="s">
        <v>67</v>
      </c>
      <c r="G1350" s="7" t="s">
        <v>141</v>
      </c>
      <c r="H1350" s="8" t="s">
        <v>149</v>
      </c>
      <c r="I1350" s="13" t="s">
        <v>1543</v>
      </c>
      <c r="J1350" s="7" t="s">
        <v>1523</v>
      </c>
      <c r="K1350" s="7" t="s">
        <v>1524</v>
      </c>
      <c r="L1350" s="7" t="s">
        <v>1544</v>
      </c>
      <c r="M1350" s="8" t="s">
        <v>1545</v>
      </c>
      <c r="N1350" s="8" t="s">
        <v>2440</v>
      </c>
      <c r="O1350" s="7" t="s">
        <v>64</v>
      </c>
      <c r="P1350" s="32" t="s">
        <v>14258</v>
      </c>
      <c r="Q1350" s="32" t="s">
        <v>165</v>
      </c>
      <c r="R1350" s="11">
        <v>8948375982.6700001</v>
      </c>
      <c r="S1350" s="11">
        <v>271120936.30000001</v>
      </c>
      <c r="T1350" s="11">
        <v>468894540.49000001</v>
      </c>
      <c r="U1350" s="11" t="s">
        <v>65</v>
      </c>
      <c r="V1350" s="11">
        <v>7439927543.4499998</v>
      </c>
      <c r="W1350" s="11">
        <v>181200629.68000001</v>
      </c>
      <c r="X1350" s="11">
        <v>212156399</v>
      </c>
      <c r="Y1350" s="11">
        <v>124392396</v>
      </c>
      <c r="Z1350" s="11">
        <v>250683537.75</v>
      </c>
      <c r="AA1350" s="11">
        <v>5620531000.6599998</v>
      </c>
      <c r="AB1350" s="11">
        <v>3519687500.9000001</v>
      </c>
      <c r="AC1350" s="11" t="s">
        <v>65</v>
      </c>
      <c r="AD1350" s="11">
        <v>1749231094</v>
      </c>
      <c r="AE1350" s="11">
        <v>227175933.50999999</v>
      </c>
      <c r="AF1350" s="11">
        <v>13714001</v>
      </c>
      <c r="AG1350" s="11" t="s">
        <v>65</v>
      </c>
      <c r="AH1350" s="11">
        <v>110722471.25</v>
      </c>
      <c r="AI1350" s="11" t="s">
        <v>65</v>
      </c>
      <c r="AJ1350" s="11">
        <v>3327844982.0100002</v>
      </c>
      <c r="AK1350" s="11">
        <v>2715249776</v>
      </c>
      <c r="AL1350" s="11">
        <v>2715249776</v>
      </c>
      <c r="AM1350" s="11">
        <v>307359399.98000002</v>
      </c>
      <c r="AN1350" s="11">
        <v>51235920.789999999</v>
      </c>
      <c r="AO1350" s="11">
        <v>215320481</v>
      </c>
      <c r="AP1350" s="11">
        <v>38679404.240000002</v>
      </c>
      <c r="AQ1350" s="11" t="s">
        <v>65</v>
      </c>
      <c r="AR1350" s="11">
        <v>1436435112.1300001</v>
      </c>
      <c r="AS1350" s="11">
        <v>1417623954.49</v>
      </c>
      <c r="AT1350" s="11">
        <v>18811157.640000001</v>
      </c>
      <c r="AU1350" s="11" t="s">
        <v>65</v>
      </c>
      <c r="AV1350" s="11">
        <v>1011049163.89</v>
      </c>
      <c r="AW1350" s="11">
        <v>940476731.10000002</v>
      </c>
      <c r="AX1350" s="11" t="s">
        <v>65</v>
      </c>
      <c r="AY1350" s="11">
        <v>31805785.550000001</v>
      </c>
      <c r="AZ1350" s="11">
        <v>87243</v>
      </c>
      <c r="BA1350" s="11" t="s">
        <v>65</v>
      </c>
      <c r="BB1350" s="11">
        <v>38679404.240000002</v>
      </c>
      <c r="BC1350" s="11">
        <v>425385948.24000001</v>
      </c>
      <c r="BD1350" s="11">
        <v>425385948.24000001</v>
      </c>
      <c r="BE1350" s="11" t="s">
        <v>65</v>
      </c>
      <c r="BF1350" s="11" t="s">
        <v>65</v>
      </c>
      <c r="BG1350" s="11">
        <v>22726924</v>
      </c>
      <c r="BH1350" s="11">
        <v>238573303.34</v>
      </c>
      <c r="BI1350" s="11">
        <v>22726924</v>
      </c>
      <c r="BJ1350" s="11">
        <v>238573303.34</v>
      </c>
      <c r="BK1350" s="11">
        <v>7884306895.4499998</v>
      </c>
      <c r="BL1350" s="11">
        <v>1416750000</v>
      </c>
      <c r="BM1350" s="11">
        <v>7884306895.4499998</v>
      </c>
      <c r="BN1350" s="11">
        <v>1416750000</v>
      </c>
    </row>
    <row r="1351" spans="1:66" ht="21" customHeight="1" x14ac:dyDescent="0.25">
      <c r="A1351" s="12">
        <v>1345</v>
      </c>
      <c r="B1351" s="16" t="s">
        <v>12197</v>
      </c>
      <c r="C1351" s="7" t="s">
        <v>12198</v>
      </c>
      <c r="D1351" s="7" t="s">
        <v>12199</v>
      </c>
      <c r="E1351" s="7" t="s">
        <v>12200</v>
      </c>
      <c r="F1351" s="7" t="s">
        <v>598</v>
      </c>
      <c r="G1351" s="7" t="s">
        <v>12201</v>
      </c>
      <c r="H1351" s="8" t="s">
        <v>12202</v>
      </c>
      <c r="I1351" s="13" t="s">
        <v>12203</v>
      </c>
      <c r="J1351" s="7" t="s">
        <v>1523</v>
      </c>
      <c r="K1351" s="7" t="s">
        <v>12192</v>
      </c>
      <c r="L1351" s="7" t="s">
        <v>12204</v>
      </c>
      <c r="M1351" s="8" t="s">
        <v>12205</v>
      </c>
      <c r="N1351" s="8" t="s">
        <v>12206</v>
      </c>
      <c r="O1351" s="7" t="s">
        <v>246</v>
      </c>
      <c r="P1351" s="32" t="s">
        <v>186</v>
      </c>
      <c r="Q1351" s="32" t="s">
        <v>64</v>
      </c>
      <c r="R1351" s="11">
        <v>72269241</v>
      </c>
      <c r="S1351" s="11">
        <v>9757015</v>
      </c>
      <c r="T1351" s="11" t="s">
        <v>65</v>
      </c>
      <c r="U1351" s="11" t="s">
        <v>65</v>
      </c>
      <c r="V1351" s="11" t="s">
        <v>65</v>
      </c>
      <c r="W1351" s="11" t="s">
        <v>65</v>
      </c>
      <c r="X1351" s="11">
        <v>62512226</v>
      </c>
      <c r="Y1351" s="11" t="s">
        <v>65</v>
      </c>
      <c r="Z1351" s="11" t="s">
        <v>65</v>
      </c>
      <c r="AA1351" s="11" t="s">
        <v>65</v>
      </c>
      <c r="AB1351" s="11" t="s">
        <v>65</v>
      </c>
      <c r="AC1351" s="11" t="s">
        <v>65</v>
      </c>
      <c r="AD1351" s="11" t="s">
        <v>65</v>
      </c>
      <c r="AE1351" s="11" t="s">
        <v>65</v>
      </c>
      <c r="AF1351" s="11" t="s">
        <v>65</v>
      </c>
      <c r="AG1351" s="11" t="s">
        <v>65</v>
      </c>
      <c r="AH1351" s="11" t="s">
        <v>65</v>
      </c>
      <c r="AI1351" s="11" t="s">
        <v>65</v>
      </c>
      <c r="AJ1351" s="11">
        <v>72269241</v>
      </c>
      <c r="AK1351" s="11">
        <v>57319293</v>
      </c>
      <c r="AL1351" s="11">
        <v>57319293</v>
      </c>
      <c r="AM1351" s="11">
        <v>19283283</v>
      </c>
      <c r="AN1351" s="11" t="s">
        <v>65</v>
      </c>
      <c r="AO1351" s="11" t="s">
        <v>65</v>
      </c>
      <c r="AP1351" s="11">
        <v>-4333335</v>
      </c>
      <c r="AQ1351" s="11" t="s">
        <v>65</v>
      </c>
      <c r="AR1351" s="11">
        <v>491542487</v>
      </c>
      <c r="AS1351" s="11">
        <v>491542487</v>
      </c>
      <c r="AT1351" s="11" t="s">
        <v>65</v>
      </c>
      <c r="AU1351" s="11" t="s">
        <v>65</v>
      </c>
      <c r="AV1351" s="11">
        <v>289348687</v>
      </c>
      <c r="AW1351" s="11">
        <v>293682022</v>
      </c>
      <c r="AX1351" s="11" t="s">
        <v>65</v>
      </c>
      <c r="AY1351" s="11" t="s">
        <v>65</v>
      </c>
      <c r="AZ1351" s="11" t="s">
        <v>65</v>
      </c>
      <c r="BA1351" s="11" t="s">
        <v>65</v>
      </c>
      <c r="BB1351" s="11">
        <v>-4333335</v>
      </c>
      <c r="BC1351" s="11">
        <v>202193800</v>
      </c>
      <c r="BD1351" s="11">
        <v>202193800</v>
      </c>
      <c r="BE1351" s="11" t="s">
        <v>65</v>
      </c>
      <c r="BF1351" s="11" t="s">
        <v>65</v>
      </c>
      <c r="BG1351" s="11" t="s">
        <v>65</v>
      </c>
      <c r="BH1351" s="11" t="s">
        <v>65</v>
      </c>
      <c r="BI1351" s="11" t="s">
        <v>65</v>
      </c>
      <c r="BJ1351" s="11" t="s">
        <v>65</v>
      </c>
      <c r="BK1351" s="11" t="s">
        <v>65</v>
      </c>
      <c r="BL1351" s="11" t="s">
        <v>65</v>
      </c>
      <c r="BM1351" s="11" t="s">
        <v>65</v>
      </c>
      <c r="BN1351" s="11" t="s">
        <v>65</v>
      </c>
    </row>
    <row r="1352" spans="1:66" ht="21" customHeight="1" x14ac:dyDescent="0.25">
      <c r="A1352" s="12">
        <v>1346</v>
      </c>
      <c r="B1352" s="16" t="s">
        <v>12207</v>
      </c>
      <c r="C1352" s="7" t="s">
        <v>12208</v>
      </c>
      <c r="D1352" s="7" t="s">
        <v>12209</v>
      </c>
      <c r="E1352" s="7" t="s">
        <v>12210</v>
      </c>
      <c r="F1352" s="7" t="s">
        <v>598</v>
      </c>
      <c r="G1352" s="7" t="s">
        <v>12201</v>
      </c>
      <c r="H1352" s="8" t="s">
        <v>12202</v>
      </c>
      <c r="I1352" s="13" t="s">
        <v>12211</v>
      </c>
      <c r="J1352" s="7" t="s">
        <v>1523</v>
      </c>
      <c r="K1352" s="7" t="s">
        <v>12192</v>
      </c>
      <c r="L1352" s="7" t="s">
        <v>12212</v>
      </c>
      <c r="M1352" s="8" t="s">
        <v>12205</v>
      </c>
      <c r="N1352" s="8" t="s">
        <v>12206</v>
      </c>
      <c r="O1352" s="7" t="s">
        <v>246</v>
      </c>
      <c r="P1352" s="32" t="s">
        <v>165</v>
      </c>
      <c r="Q1352" s="32" t="s">
        <v>64</v>
      </c>
      <c r="R1352" s="11">
        <v>47740653</v>
      </c>
      <c r="S1352" s="11" t="s">
        <v>65</v>
      </c>
      <c r="T1352" s="11" t="s">
        <v>65</v>
      </c>
      <c r="U1352" s="11" t="s">
        <v>65</v>
      </c>
      <c r="V1352" s="11" t="s">
        <v>65</v>
      </c>
      <c r="W1352" s="11" t="s">
        <v>65</v>
      </c>
      <c r="X1352" s="11">
        <v>47740653</v>
      </c>
      <c r="Y1352" s="11" t="s">
        <v>65</v>
      </c>
      <c r="Z1352" s="11" t="s">
        <v>65</v>
      </c>
      <c r="AA1352" s="11" t="s">
        <v>65</v>
      </c>
      <c r="AB1352" s="11" t="s">
        <v>65</v>
      </c>
      <c r="AC1352" s="11" t="s">
        <v>65</v>
      </c>
      <c r="AD1352" s="11" t="s">
        <v>65</v>
      </c>
      <c r="AE1352" s="11" t="s">
        <v>65</v>
      </c>
      <c r="AF1352" s="11" t="s">
        <v>65</v>
      </c>
      <c r="AG1352" s="11" t="s">
        <v>65</v>
      </c>
      <c r="AH1352" s="11" t="s">
        <v>65</v>
      </c>
      <c r="AI1352" s="11" t="s">
        <v>65</v>
      </c>
      <c r="AJ1352" s="11">
        <v>47740653</v>
      </c>
      <c r="AK1352" s="11">
        <v>28781816</v>
      </c>
      <c r="AL1352" s="11">
        <v>28781816</v>
      </c>
      <c r="AM1352" s="11">
        <v>18287811</v>
      </c>
      <c r="AN1352" s="11" t="s">
        <v>65</v>
      </c>
      <c r="AO1352" s="11">
        <v>5373464</v>
      </c>
      <c r="AP1352" s="11">
        <v>-4702438</v>
      </c>
      <c r="AQ1352" s="11" t="s">
        <v>65</v>
      </c>
      <c r="AR1352" s="11">
        <v>366283809</v>
      </c>
      <c r="AS1352" s="11">
        <v>349783809</v>
      </c>
      <c r="AT1352" s="11">
        <v>16500000</v>
      </c>
      <c r="AU1352" s="11" t="s">
        <v>65</v>
      </c>
      <c r="AV1352" s="11">
        <v>245948139</v>
      </c>
      <c r="AW1352" s="11">
        <v>250650577</v>
      </c>
      <c r="AX1352" s="11" t="s">
        <v>65</v>
      </c>
      <c r="AY1352" s="11" t="s">
        <v>65</v>
      </c>
      <c r="AZ1352" s="11" t="s">
        <v>65</v>
      </c>
      <c r="BA1352" s="11" t="s">
        <v>65</v>
      </c>
      <c r="BB1352" s="11">
        <v>-4702438</v>
      </c>
      <c r="BC1352" s="11">
        <v>120335670</v>
      </c>
      <c r="BD1352" s="11">
        <v>120335670</v>
      </c>
      <c r="BE1352" s="11" t="s">
        <v>65</v>
      </c>
      <c r="BF1352" s="11" t="s">
        <v>65</v>
      </c>
      <c r="BG1352" s="11" t="s">
        <v>65</v>
      </c>
      <c r="BH1352" s="11" t="s">
        <v>65</v>
      </c>
      <c r="BI1352" s="11" t="s">
        <v>65</v>
      </c>
      <c r="BJ1352" s="11" t="s">
        <v>65</v>
      </c>
      <c r="BK1352" s="11" t="s">
        <v>65</v>
      </c>
      <c r="BL1352" s="11" t="s">
        <v>65</v>
      </c>
      <c r="BM1352" s="11" t="s">
        <v>65</v>
      </c>
      <c r="BN1352" s="11" t="s">
        <v>65</v>
      </c>
    </row>
    <row r="1353" spans="1:66" ht="21" customHeight="1" x14ac:dyDescent="0.25">
      <c r="A1353" s="12">
        <v>1347</v>
      </c>
      <c r="B1353" s="16" t="s">
        <v>12213</v>
      </c>
      <c r="C1353" s="7" t="s">
        <v>12214</v>
      </c>
      <c r="D1353" s="7" t="s">
        <v>12215</v>
      </c>
      <c r="E1353" s="7" t="s">
        <v>12216</v>
      </c>
      <c r="F1353" s="7" t="s">
        <v>61</v>
      </c>
      <c r="G1353" s="7" t="s">
        <v>599</v>
      </c>
      <c r="H1353" s="8" t="s">
        <v>600</v>
      </c>
      <c r="I1353" s="13" t="s">
        <v>12217</v>
      </c>
      <c r="J1353" s="7" t="s">
        <v>1523</v>
      </c>
      <c r="K1353" s="7" t="s">
        <v>1524</v>
      </c>
      <c r="L1353" s="7" t="s">
        <v>12218</v>
      </c>
      <c r="M1353" s="8" t="s">
        <v>12219</v>
      </c>
      <c r="N1353" s="8" t="s">
        <v>12220</v>
      </c>
      <c r="O1353" s="7" t="s">
        <v>246</v>
      </c>
      <c r="P1353" s="32" t="s">
        <v>2622</v>
      </c>
      <c r="Q1353" s="32" t="s">
        <v>106</v>
      </c>
      <c r="R1353" s="11">
        <v>942291843.55999994</v>
      </c>
      <c r="S1353" s="11">
        <v>43012407.560000002</v>
      </c>
      <c r="T1353" s="11">
        <v>16000000</v>
      </c>
      <c r="U1353" s="11" t="s">
        <v>65</v>
      </c>
      <c r="V1353" s="11">
        <v>882536582</v>
      </c>
      <c r="W1353" s="11">
        <v>742854</v>
      </c>
      <c r="X1353" s="11" t="s">
        <v>65</v>
      </c>
      <c r="Y1353" s="11" t="s">
        <v>65</v>
      </c>
      <c r="Z1353" s="11" t="s">
        <v>65</v>
      </c>
      <c r="AA1353" s="11">
        <v>840970947.63999999</v>
      </c>
      <c r="AB1353" s="11">
        <v>791287614</v>
      </c>
      <c r="AC1353" s="11" t="s">
        <v>65</v>
      </c>
      <c r="AD1353" s="11" t="s">
        <v>65</v>
      </c>
      <c r="AE1353" s="11">
        <v>40252160.409999996</v>
      </c>
      <c r="AF1353" s="11" t="s">
        <v>65</v>
      </c>
      <c r="AG1353" s="11">
        <v>8789933.7100000009</v>
      </c>
      <c r="AH1353" s="11">
        <v>641239.52</v>
      </c>
      <c r="AI1353" s="11" t="s">
        <v>65</v>
      </c>
      <c r="AJ1353" s="11">
        <v>101320895.92</v>
      </c>
      <c r="AK1353" s="11">
        <v>85887589</v>
      </c>
      <c r="AL1353" s="11">
        <v>85887589</v>
      </c>
      <c r="AM1353" s="11">
        <v>14702552.92</v>
      </c>
      <c r="AN1353" s="11" t="s">
        <v>65</v>
      </c>
      <c r="AO1353" s="11" t="s">
        <v>65</v>
      </c>
      <c r="AP1353" s="11">
        <v>730754</v>
      </c>
      <c r="AQ1353" s="11" t="s">
        <v>65</v>
      </c>
      <c r="AR1353" s="11">
        <v>94646627.260000005</v>
      </c>
      <c r="AS1353" s="11">
        <v>93307641.840000004</v>
      </c>
      <c r="AT1353" s="11">
        <v>1338985.42</v>
      </c>
      <c r="AU1353" s="11" t="s">
        <v>65</v>
      </c>
      <c r="AV1353" s="11">
        <v>40646627.259999998</v>
      </c>
      <c r="AW1353" s="11">
        <v>38206528</v>
      </c>
      <c r="AX1353" s="11" t="s">
        <v>65</v>
      </c>
      <c r="AY1353" s="11">
        <v>1709345.26</v>
      </c>
      <c r="AZ1353" s="11" t="s">
        <v>65</v>
      </c>
      <c r="BA1353" s="11" t="s">
        <v>65</v>
      </c>
      <c r="BB1353" s="11">
        <v>730754</v>
      </c>
      <c r="BC1353" s="11">
        <v>54000000</v>
      </c>
      <c r="BD1353" s="11">
        <v>54000000</v>
      </c>
      <c r="BE1353" s="11" t="s">
        <v>65</v>
      </c>
      <c r="BF1353" s="11" t="s">
        <v>65</v>
      </c>
      <c r="BG1353" s="11" t="s">
        <v>65</v>
      </c>
      <c r="BH1353" s="11">
        <v>3733184</v>
      </c>
      <c r="BI1353" s="11" t="s">
        <v>65</v>
      </c>
      <c r="BJ1353" s="11">
        <v>3733184</v>
      </c>
      <c r="BK1353" s="11">
        <v>886971439</v>
      </c>
      <c r="BL1353" s="11" t="s">
        <v>65</v>
      </c>
      <c r="BM1353" s="11">
        <v>886971439</v>
      </c>
      <c r="BN1353" s="11" t="s">
        <v>65</v>
      </c>
    </row>
    <row r="1354" spans="1:66" ht="21" customHeight="1" x14ac:dyDescent="0.25">
      <c r="A1354" s="12">
        <v>1348</v>
      </c>
      <c r="B1354" s="16" t="s">
        <v>2665</v>
      </c>
      <c r="C1354" s="7" t="s">
        <v>12221</v>
      </c>
      <c r="D1354" s="7" t="s">
        <v>12222</v>
      </c>
      <c r="E1354" s="7" t="s">
        <v>12223</v>
      </c>
      <c r="F1354" s="7" t="s">
        <v>61</v>
      </c>
      <c r="G1354" s="7" t="s">
        <v>1497</v>
      </c>
      <c r="H1354" s="8" t="s">
        <v>1498</v>
      </c>
      <c r="I1354" s="13" t="s">
        <v>12224</v>
      </c>
      <c r="J1354" s="7" t="s">
        <v>87</v>
      </c>
      <c r="K1354" s="7" t="s">
        <v>88</v>
      </c>
      <c r="L1354" s="7" t="s">
        <v>12225</v>
      </c>
      <c r="M1354" s="8" t="s">
        <v>12226</v>
      </c>
      <c r="N1354" s="8" t="s">
        <v>12227</v>
      </c>
      <c r="O1354" s="7" t="s">
        <v>106</v>
      </c>
      <c r="P1354" s="32" t="s">
        <v>40081</v>
      </c>
      <c r="Q1354" s="32" t="s">
        <v>153</v>
      </c>
      <c r="R1354" s="11">
        <v>4930862839.25</v>
      </c>
      <c r="S1354" s="11">
        <v>38451384.170000002</v>
      </c>
      <c r="T1354" s="11">
        <v>80420740.980000004</v>
      </c>
      <c r="U1354" s="11" t="s">
        <v>65</v>
      </c>
      <c r="V1354" s="11">
        <v>4332993791</v>
      </c>
      <c r="W1354" s="11">
        <v>12143267</v>
      </c>
      <c r="X1354" s="11">
        <v>177667019</v>
      </c>
      <c r="Y1354" s="11" t="s">
        <v>65</v>
      </c>
      <c r="Z1354" s="11">
        <v>289186637.10000002</v>
      </c>
      <c r="AA1354" s="11">
        <v>850099025.38</v>
      </c>
      <c r="AB1354" s="11">
        <v>728970671.08000004</v>
      </c>
      <c r="AC1354" s="11" t="s">
        <v>65</v>
      </c>
      <c r="AD1354" s="11" t="s">
        <v>65</v>
      </c>
      <c r="AE1354" s="11">
        <v>25142867</v>
      </c>
      <c r="AF1354" s="11">
        <v>823506</v>
      </c>
      <c r="AG1354" s="11">
        <v>28146180.300000001</v>
      </c>
      <c r="AH1354" s="11">
        <v>67015801</v>
      </c>
      <c r="AI1354" s="11" t="s">
        <v>65</v>
      </c>
      <c r="AJ1354" s="11">
        <v>4080763813.8699999</v>
      </c>
      <c r="AK1354" s="11">
        <v>3199256385.52</v>
      </c>
      <c r="AL1354" s="11">
        <v>3199256385.52</v>
      </c>
      <c r="AM1354" s="11">
        <v>392711158.88999999</v>
      </c>
      <c r="AN1354" s="11">
        <v>31192099.719999999</v>
      </c>
      <c r="AO1354" s="11">
        <v>273614902</v>
      </c>
      <c r="AP1354" s="11">
        <v>183989267.74000001</v>
      </c>
      <c r="AQ1354" s="11" t="s">
        <v>65</v>
      </c>
      <c r="AR1354" s="11">
        <v>738241520.03999996</v>
      </c>
      <c r="AS1354" s="11">
        <v>722555618.03999996</v>
      </c>
      <c r="AT1354" s="11">
        <v>15685902</v>
      </c>
      <c r="AU1354" s="11" t="s">
        <v>65</v>
      </c>
      <c r="AV1354" s="11">
        <v>709198098.03999996</v>
      </c>
      <c r="AW1354" s="11">
        <v>501513469.30000001</v>
      </c>
      <c r="AX1354" s="11" t="s">
        <v>65</v>
      </c>
      <c r="AY1354" s="11">
        <v>23695361</v>
      </c>
      <c r="AZ1354" s="11" t="s">
        <v>65</v>
      </c>
      <c r="BA1354" s="11" t="s">
        <v>65</v>
      </c>
      <c r="BB1354" s="11">
        <v>183989267.74000001</v>
      </c>
      <c r="BC1354" s="11">
        <v>29043422</v>
      </c>
      <c r="BD1354" s="11">
        <v>29043422</v>
      </c>
      <c r="BE1354" s="11" t="s">
        <v>65</v>
      </c>
      <c r="BF1354" s="11" t="s">
        <v>65</v>
      </c>
      <c r="BG1354" s="11">
        <v>1141802</v>
      </c>
      <c r="BH1354" s="11">
        <v>40168126</v>
      </c>
      <c r="BI1354" s="11">
        <v>1141802</v>
      </c>
      <c r="BJ1354" s="11">
        <v>40168126</v>
      </c>
      <c r="BK1354" s="11">
        <v>4282842977</v>
      </c>
      <c r="BL1354" s="11" t="s">
        <v>65</v>
      </c>
      <c r="BM1354" s="11">
        <v>4282842977</v>
      </c>
      <c r="BN1354" s="11" t="s">
        <v>65</v>
      </c>
    </row>
    <row r="1355" spans="1:66" ht="21" customHeight="1" x14ac:dyDescent="0.25">
      <c r="A1355" s="12">
        <v>1349</v>
      </c>
      <c r="B1355" s="16" t="s">
        <v>12228</v>
      </c>
      <c r="C1355" s="7" t="s">
        <v>12229</v>
      </c>
      <c r="D1355" s="7" t="s">
        <v>12230</v>
      </c>
      <c r="E1355" s="7" t="s">
        <v>12231</v>
      </c>
      <c r="F1355" s="7" t="s">
        <v>61</v>
      </c>
      <c r="G1355" s="7" t="s">
        <v>141</v>
      </c>
      <c r="H1355" s="8" t="s">
        <v>149</v>
      </c>
      <c r="I1355" s="13" t="s">
        <v>12232</v>
      </c>
      <c r="J1355" s="7" t="s">
        <v>1523</v>
      </c>
      <c r="K1355" s="7" t="s">
        <v>1524</v>
      </c>
      <c r="L1355" s="7" t="s">
        <v>12233</v>
      </c>
      <c r="M1355" s="8" t="s">
        <v>12234</v>
      </c>
      <c r="N1355" s="8" t="s">
        <v>12235</v>
      </c>
      <c r="O1355" s="7" t="s">
        <v>246</v>
      </c>
      <c r="P1355" s="32" t="s">
        <v>5705</v>
      </c>
      <c r="Q1355" s="32" t="s">
        <v>64</v>
      </c>
      <c r="R1355" s="11">
        <v>830318440.88999999</v>
      </c>
      <c r="S1355" s="11">
        <v>25581010.899999999</v>
      </c>
      <c r="T1355" s="11">
        <v>41054195.020000003</v>
      </c>
      <c r="U1355" s="11" t="s">
        <v>65</v>
      </c>
      <c r="V1355" s="11">
        <v>706761615.62</v>
      </c>
      <c r="W1355" s="11">
        <v>49541994.450000003</v>
      </c>
      <c r="X1355" s="11" t="s">
        <v>65</v>
      </c>
      <c r="Y1355" s="11">
        <v>2089852</v>
      </c>
      <c r="Z1355" s="11">
        <v>5289772.9000000004</v>
      </c>
      <c r="AA1355" s="11">
        <v>170237548.15000001</v>
      </c>
      <c r="AB1355" s="11">
        <v>131599768.40000001</v>
      </c>
      <c r="AC1355" s="11" t="s">
        <v>65</v>
      </c>
      <c r="AD1355" s="11" t="s">
        <v>65</v>
      </c>
      <c r="AE1355" s="11">
        <v>5507848.1900000004</v>
      </c>
      <c r="AF1355" s="11" t="s">
        <v>65</v>
      </c>
      <c r="AG1355" s="11">
        <v>33129931.559999999</v>
      </c>
      <c r="AH1355" s="11" t="s">
        <v>65</v>
      </c>
      <c r="AI1355" s="11" t="s">
        <v>65</v>
      </c>
      <c r="AJ1355" s="11">
        <v>660080893.63999999</v>
      </c>
      <c r="AK1355" s="11">
        <v>548558554.84000003</v>
      </c>
      <c r="AL1355" s="11">
        <v>548558554.84000003</v>
      </c>
      <c r="AM1355" s="11">
        <v>63375316.229999997</v>
      </c>
      <c r="AN1355" s="11" t="s">
        <v>65</v>
      </c>
      <c r="AO1355" s="11" t="s">
        <v>65</v>
      </c>
      <c r="AP1355" s="11">
        <v>48147022.57</v>
      </c>
      <c r="AQ1355" s="11" t="s">
        <v>65</v>
      </c>
      <c r="AR1355" s="11">
        <v>136617193.44</v>
      </c>
      <c r="AS1355" s="11">
        <v>135052980.5</v>
      </c>
      <c r="AT1355" s="11">
        <v>1564212.94</v>
      </c>
      <c r="AU1355" s="11" t="s">
        <v>65</v>
      </c>
      <c r="AV1355" s="11">
        <v>136617194.25</v>
      </c>
      <c r="AW1355" s="11">
        <v>82611817.409999996</v>
      </c>
      <c r="AX1355" s="11" t="s">
        <v>65</v>
      </c>
      <c r="AY1355" s="11">
        <v>4377223.2699999996</v>
      </c>
      <c r="AZ1355" s="11">
        <v>1481131</v>
      </c>
      <c r="BA1355" s="11" t="s">
        <v>65</v>
      </c>
      <c r="BB1355" s="11">
        <v>48147022.57</v>
      </c>
      <c r="BC1355" s="11" t="s">
        <v>65</v>
      </c>
      <c r="BD1355" s="11" t="s">
        <v>65</v>
      </c>
      <c r="BE1355" s="11" t="s">
        <v>65</v>
      </c>
      <c r="BF1355" s="11" t="s">
        <v>65</v>
      </c>
      <c r="BG1355" s="11" t="s">
        <v>65</v>
      </c>
      <c r="BH1355" s="11">
        <v>84672065.579999998</v>
      </c>
      <c r="BI1355" s="11" t="s">
        <v>65</v>
      </c>
      <c r="BJ1355" s="11">
        <v>84672065.579999998</v>
      </c>
      <c r="BK1355" s="11">
        <v>710312911.62</v>
      </c>
      <c r="BL1355" s="11">
        <v>5356000</v>
      </c>
      <c r="BM1355" s="11">
        <v>715668911.62</v>
      </c>
      <c r="BN1355" s="11" t="s">
        <v>65</v>
      </c>
    </row>
    <row r="1356" spans="1:66" ht="21" customHeight="1" x14ac:dyDescent="0.25">
      <c r="A1356" s="12">
        <v>1350</v>
      </c>
      <c r="B1356" s="16" t="s">
        <v>12236</v>
      </c>
      <c r="C1356" s="7" t="s">
        <v>12237</v>
      </c>
      <c r="D1356" s="7" t="s">
        <v>12238</v>
      </c>
      <c r="E1356" s="7" t="s">
        <v>12239</v>
      </c>
      <c r="F1356" s="7" t="s">
        <v>61</v>
      </c>
      <c r="G1356" s="7" t="s">
        <v>12240</v>
      </c>
      <c r="H1356" s="8" t="s">
        <v>12241</v>
      </c>
      <c r="I1356" s="13" t="s">
        <v>12242</v>
      </c>
      <c r="J1356" s="7" t="s">
        <v>1523</v>
      </c>
      <c r="K1356" s="7" t="s">
        <v>1524</v>
      </c>
      <c r="L1356" s="7" t="s">
        <v>12243</v>
      </c>
      <c r="M1356" s="8" t="s">
        <v>12244</v>
      </c>
      <c r="N1356" s="8" t="s">
        <v>12245</v>
      </c>
      <c r="O1356" s="7" t="s">
        <v>246</v>
      </c>
      <c r="P1356" s="32" t="s">
        <v>227</v>
      </c>
      <c r="Q1356" s="32" t="s">
        <v>64</v>
      </c>
      <c r="R1356" s="11">
        <v>324092664</v>
      </c>
      <c r="S1356" s="11">
        <v>58965298</v>
      </c>
      <c r="T1356" s="11" t="s">
        <v>65</v>
      </c>
      <c r="U1356" s="11" t="s">
        <v>65</v>
      </c>
      <c r="V1356" s="11">
        <v>245475638</v>
      </c>
      <c r="W1356" s="11">
        <v>17775282</v>
      </c>
      <c r="X1356" s="11">
        <v>1876446</v>
      </c>
      <c r="Y1356" s="11" t="s">
        <v>65</v>
      </c>
      <c r="Z1356" s="11" t="s">
        <v>65</v>
      </c>
      <c r="AA1356" s="11">
        <v>238786958</v>
      </c>
      <c r="AB1356" s="11">
        <v>237142122</v>
      </c>
      <c r="AC1356" s="11" t="s">
        <v>65</v>
      </c>
      <c r="AD1356" s="11" t="s">
        <v>65</v>
      </c>
      <c r="AE1356" s="11">
        <v>295939</v>
      </c>
      <c r="AF1356" s="11" t="s">
        <v>65</v>
      </c>
      <c r="AG1356" s="11">
        <v>1348897</v>
      </c>
      <c r="AH1356" s="11" t="s">
        <v>65</v>
      </c>
      <c r="AI1356" s="11" t="s">
        <v>65</v>
      </c>
      <c r="AJ1356" s="11">
        <v>85305706</v>
      </c>
      <c r="AK1356" s="11">
        <v>59968100</v>
      </c>
      <c r="AL1356" s="11">
        <v>59968100</v>
      </c>
      <c r="AM1356" s="11">
        <v>18449110</v>
      </c>
      <c r="AN1356" s="11">
        <v>2750000</v>
      </c>
      <c r="AO1356" s="11" t="s">
        <v>65</v>
      </c>
      <c r="AP1356" s="11">
        <v>4138496</v>
      </c>
      <c r="AQ1356" s="11" t="s">
        <v>65</v>
      </c>
      <c r="AR1356" s="11">
        <v>35940583</v>
      </c>
      <c r="AS1356" s="11">
        <v>35940583</v>
      </c>
      <c r="AT1356" s="11" t="s">
        <v>65</v>
      </c>
      <c r="AU1356" s="11" t="s">
        <v>65</v>
      </c>
      <c r="AV1356" s="11">
        <v>35940583</v>
      </c>
      <c r="AW1356" s="11">
        <v>31802087</v>
      </c>
      <c r="AX1356" s="11" t="s">
        <v>65</v>
      </c>
      <c r="AY1356" s="11" t="s">
        <v>65</v>
      </c>
      <c r="AZ1356" s="11" t="s">
        <v>65</v>
      </c>
      <c r="BA1356" s="11" t="s">
        <v>65</v>
      </c>
      <c r="BB1356" s="11">
        <v>4138496</v>
      </c>
      <c r="BC1356" s="11" t="s">
        <v>65</v>
      </c>
      <c r="BD1356" s="11" t="s">
        <v>65</v>
      </c>
      <c r="BE1356" s="11" t="s">
        <v>65</v>
      </c>
      <c r="BF1356" s="11" t="s">
        <v>65</v>
      </c>
      <c r="BG1356" s="11" t="s">
        <v>65</v>
      </c>
      <c r="BH1356" s="11" t="s">
        <v>65</v>
      </c>
      <c r="BI1356" s="11" t="s">
        <v>65</v>
      </c>
      <c r="BJ1356" s="11" t="s">
        <v>65</v>
      </c>
      <c r="BK1356" s="11">
        <v>247955190</v>
      </c>
      <c r="BL1356" s="11" t="s">
        <v>65</v>
      </c>
      <c r="BM1356" s="11">
        <v>247955190</v>
      </c>
      <c r="BN1356" s="11" t="s">
        <v>65</v>
      </c>
    </row>
    <row r="1357" spans="1:66" ht="21" customHeight="1" x14ac:dyDescent="0.25">
      <c r="A1357" s="12">
        <v>1351</v>
      </c>
      <c r="B1357" s="16" t="s">
        <v>12246</v>
      </c>
      <c r="C1357" s="7" t="s">
        <v>12247</v>
      </c>
      <c r="D1357" s="7" t="s">
        <v>12248</v>
      </c>
      <c r="E1357" s="7" t="s">
        <v>12249</v>
      </c>
      <c r="F1357" s="7" t="s">
        <v>61</v>
      </c>
      <c r="G1357" s="7" t="s">
        <v>141</v>
      </c>
      <c r="H1357" s="8" t="s">
        <v>149</v>
      </c>
      <c r="I1357" s="13" t="s">
        <v>12250</v>
      </c>
      <c r="J1357" s="7" t="s">
        <v>1523</v>
      </c>
      <c r="K1357" s="7" t="s">
        <v>1524</v>
      </c>
      <c r="L1357" s="7" t="s">
        <v>12251</v>
      </c>
      <c r="M1357" s="8" t="s">
        <v>12252</v>
      </c>
      <c r="N1357" s="8" t="s">
        <v>12253</v>
      </c>
      <c r="O1357" s="7" t="s">
        <v>106</v>
      </c>
      <c r="P1357" s="32" t="s">
        <v>4200</v>
      </c>
      <c r="Q1357" s="32" t="s">
        <v>157</v>
      </c>
      <c r="R1357" s="11">
        <v>11425074179.34</v>
      </c>
      <c r="S1357" s="11">
        <v>1260736639.3199999</v>
      </c>
      <c r="T1357" s="11">
        <v>458062228.94999999</v>
      </c>
      <c r="U1357" s="11" t="s">
        <v>65</v>
      </c>
      <c r="V1357" s="11">
        <v>9086541087.6299992</v>
      </c>
      <c r="W1357" s="11">
        <v>247343020</v>
      </c>
      <c r="X1357" s="11">
        <v>29593507.440000001</v>
      </c>
      <c r="Y1357" s="11">
        <v>18589341</v>
      </c>
      <c r="Z1357" s="11">
        <v>324208355</v>
      </c>
      <c r="AA1357" s="11">
        <v>10337033410.93</v>
      </c>
      <c r="AB1357" s="11">
        <v>9724882848.7299995</v>
      </c>
      <c r="AC1357" s="11" t="s">
        <v>65</v>
      </c>
      <c r="AD1357" s="11" t="s">
        <v>65</v>
      </c>
      <c r="AE1357" s="11">
        <v>327184632.56</v>
      </c>
      <c r="AF1357" s="11" t="s">
        <v>65</v>
      </c>
      <c r="AG1357" s="11">
        <v>282498470.63999999</v>
      </c>
      <c r="AH1357" s="11" t="s">
        <v>65</v>
      </c>
      <c r="AI1357" s="11">
        <v>2467459</v>
      </c>
      <c r="AJ1357" s="11">
        <v>1088040768.4100001</v>
      </c>
      <c r="AK1357" s="11">
        <v>893806255.01999998</v>
      </c>
      <c r="AL1357" s="11">
        <v>893806255.01999998</v>
      </c>
      <c r="AM1357" s="11">
        <v>37919807.310000002</v>
      </c>
      <c r="AN1357" s="11">
        <v>34366664.450000003</v>
      </c>
      <c r="AO1357" s="11">
        <v>98091869</v>
      </c>
      <c r="AP1357" s="11">
        <v>23856172.629999999</v>
      </c>
      <c r="AQ1357" s="11" t="s">
        <v>65</v>
      </c>
      <c r="AR1357" s="11">
        <v>1508000208.98</v>
      </c>
      <c r="AS1357" s="11">
        <v>1507645909.98</v>
      </c>
      <c r="AT1357" s="11">
        <v>354299</v>
      </c>
      <c r="AU1357" s="11" t="s">
        <v>65</v>
      </c>
      <c r="AV1357" s="11">
        <v>516076485.98000002</v>
      </c>
      <c r="AW1357" s="11">
        <v>485364746.56999999</v>
      </c>
      <c r="AX1357" s="11" t="s">
        <v>65</v>
      </c>
      <c r="AY1357" s="11">
        <v>6855566.7800000003</v>
      </c>
      <c r="AZ1357" s="11" t="s">
        <v>65</v>
      </c>
      <c r="BA1357" s="11" t="s">
        <v>65</v>
      </c>
      <c r="BB1357" s="11">
        <v>23856172.629999999</v>
      </c>
      <c r="BC1357" s="11">
        <v>991923723</v>
      </c>
      <c r="BD1357" s="11">
        <v>991923723</v>
      </c>
      <c r="BE1357" s="11" t="s">
        <v>65</v>
      </c>
      <c r="BF1357" s="11" t="s">
        <v>65</v>
      </c>
      <c r="BG1357" s="11">
        <v>18149704</v>
      </c>
      <c r="BH1357" s="11">
        <v>37754645</v>
      </c>
      <c r="BI1357" s="11">
        <v>18149704</v>
      </c>
      <c r="BJ1357" s="11">
        <v>37754645</v>
      </c>
      <c r="BK1357" s="11">
        <v>9348605932.6299992</v>
      </c>
      <c r="BL1357" s="11" t="s">
        <v>65</v>
      </c>
      <c r="BM1357" s="11">
        <v>9348605932.6299992</v>
      </c>
      <c r="BN1357" s="11" t="s">
        <v>65</v>
      </c>
    </row>
    <row r="1358" spans="1:66" ht="21" customHeight="1" x14ac:dyDescent="0.25">
      <c r="A1358" s="12">
        <v>1352</v>
      </c>
      <c r="B1358" s="16" t="s">
        <v>12254</v>
      </c>
      <c r="C1358" s="7" t="s">
        <v>12255</v>
      </c>
      <c r="D1358" s="7" t="s">
        <v>12256</v>
      </c>
      <c r="E1358" s="7" t="s">
        <v>9238</v>
      </c>
      <c r="F1358" s="7" t="s">
        <v>238</v>
      </c>
      <c r="G1358" s="7" t="s">
        <v>239</v>
      </c>
      <c r="H1358" s="8" t="s">
        <v>240</v>
      </c>
      <c r="I1358" s="13" t="s">
        <v>12257</v>
      </c>
      <c r="J1358" s="7" t="s">
        <v>1523</v>
      </c>
      <c r="K1358" s="7" t="s">
        <v>1524</v>
      </c>
      <c r="L1358" s="7" t="s">
        <v>12258</v>
      </c>
      <c r="M1358" s="8" t="s">
        <v>12259</v>
      </c>
      <c r="N1358" s="8" t="s">
        <v>12260</v>
      </c>
      <c r="O1358" s="7" t="s">
        <v>106</v>
      </c>
      <c r="P1358" s="32" t="s">
        <v>958</v>
      </c>
      <c r="Q1358" s="32" t="s">
        <v>2617</v>
      </c>
      <c r="R1358" s="11">
        <v>8288058741.7399998</v>
      </c>
      <c r="S1358" s="11">
        <v>106484639.15000001</v>
      </c>
      <c r="T1358" s="11" t="s">
        <v>65</v>
      </c>
      <c r="U1358" s="11">
        <v>1319601027.4200001</v>
      </c>
      <c r="V1358" s="11" t="s">
        <v>65</v>
      </c>
      <c r="W1358" s="11">
        <v>5454052562.1700001</v>
      </c>
      <c r="X1358" s="11">
        <v>401106632</v>
      </c>
      <c r="Y1358" s="11">
        <v>9637891</v>
      </c>
      <c r="Z1358" s="11">
        <v>997175990</v>
      </c>
      <c r="AA1358" s="11">
        <v>5491462907.25</v>
      </c>
      <c r="AB1358" s="11" t="s">
        <v>65</v>
      </c>
      <c r="AC1358" s="11" t="s">
        <v>65</v>
      </c>
      <c r="AD1358" s="11">
        <v>823595016.08000004</v>
      </c>
      <c r="AE1358" s="11">
        <v>4170642865.6999998</v>
      </c>
      <c r="AF1358" s="11">
        <v>9654977</v>
      </c>
      <c r="AG1358" s="11">
        <v>203622812.38999999</v>
      </c>
      <c r="AH1358" s="11">
        <v>283947236.07999998</v>
      </c>
      <c r="AI1358" s="11" t="s">
        <v>65</v>
      </c>
      <c r="AJ1358" s="11">
        <v>2796595834.4899998</v>
      </c>
      <c r="AK1358" s="11">
        <v>311888586.13</v>
      </c>
      <c r="AL1358" s="11">
        <v>311888586.13</v>
      </c>
      <c r="AM1358" s="11">
        <v>717659293.20000005</v>
      </c>
      <c r="AN1358" s="11">
        <v>621778272.88999999</v>
      </c>
      <c r="AO1358" s="11">
        <v>986844720</v>
      </c>
      <c r="AP1358" s="11">
        <v>158424962.27000001</v>
      </c>
      <c r="AQ1358" s="11" t="s">
        <v>65</v>
      </c>
      <c r="AR1358" s="11">
        <v>11508877747.450001</v>
      </c>
      <c r="AS1358" s="11">
        <v>11360678581.91</v>
      </c>
      <c r="AT1358" s="11">
        <v>123893872.54000001</v>
      </c>
      <c r="AU1358" s="11">
        <v>24305293</v>
      </c>
      <c r="AV1358" s="11">
        <v>3679554033.6199999</v>
      </c>
      <c r="AW1358" s="11">
        <v>2417610013.3200002</v>
      </c>
      <c r="AX1358" s="11">
        <v>1100517951.03</v>
      </c>
      <c r="AY1358" s="11">
        <v>557840</v>
      </c>
      <c r="AZ1358" s="11">
        <v>2443267</v>
      </c>
      <c r="BA1358" s="11" t="s">
        <v>65</v>
      </c>
      <c r="BB1358" s="11">
        <v>158424962.27000001</v>
      </c>
      <c r="BC1358" s="11">
        <v>7829323713.8299999</v>
      </c>
      <c r="BD1358" s="11">
        <v>7829323713.8299999</v>
      </c>
      <c r="BE1358" s="11" t="s">
        <v>65</v>
      </c>
      <c r="BF1358" s="11" t="s">
        <v>65</v>
      </c>
      <c r="BG1358" s="11" t="s">
        <v>65</v>
      </c>
      <c r="BH1358" s="11" t="s">
        <v>65</v>
      </c>
      <c r="BI1358" s="11" t="s">
        <v>65</v>
      </c>
      <c r="BJ1358" s="11" t="s">
        <v>65</v>
      </c>
      <c r="BK1358" s="11" t="s">
        <v>65</v>
      </c>
      <c r="BL1358" s="11" t="s">
        <v>65</v>
      </c>
      <c r="BM1358" s="11" t="s">
        <v>65</v>
      </c>
      <c r="BN1358" s="11" t="s">
        <v>65</v>
      </c>
    </row>
    <row r="1359" spans="1:66" ht="21" customHeight="1" x14ac:dyDescent="0.25">
      <c r="A1359" s="12">
        <v>1353</v>
      </c>
      <c r="B1359" s="16" t="s">
        <v>12261</v>
      </c>
      <c r="C1359" s="7" t="s">
        <v>12262</v>
      </c>
      <c r="D1359" s="7" t="s">
        <v>12263</v>
      </c>
      <c r="E1359" s="7" t="s">
        <v>12264</v>
      </c>
      <c r="F1359" s="7" t="s">
        <v>69</v>
      </c>
      <c r="G1359" s="7" t="s">
        <v>12265</v>
      </c>
      <c r="H1359" s="8" t="s">
        <v>12266</v>
      </c>
      <c r="I1359" s="13" t="s">
        <v>12267</v>
      </c>
      <c r="J1359" s="7" t="s">
        <v>1523</v>
      </c>
      <c r="K1359" s="7" t="s">
        <v>12268</v>
      </c>
      <c r="L1359" s="7" t="s">
        <v>12269</v>
      </c>
      <c r="M1359" s="8" t="s">
        <v>12270</v>
      </c>
      <c r="N1359" s="8" t="s">
        <v>12271</v>
      </c>
      <c r="O1359" s="7" t="s">
        <v>246</v>
      </c>
      <c r="P1359" s="32" t="s">
        <v>66</v>
      </c>
      <c r="Q1359" s="32" t="s">
        <v>186</v>
      </c>
      <c r="R1359" s="11">
        <v>2026646471.4300001</v>
      </c>
      <c r="S1359" s="11">
        <v>11775320.939999999</v>
      </c>
      <c r="T1359" s="11">
        <v>10042610.300000001</v>
      </c>
      <c r="U1359" s="11">
        <v>403931337.81999999</v>
      </c>
      <c r="V1359" s="11" t="s">
        <v>65</v>
      </c>
      <c r="W1359" s="11">
        <v>393582868.64999998</v>
      </c>
      <c r="X1359" s="11">
        <v>996004142.34000003</v>
      </c>
      <c r="Y1359" s="11">
        <v>21242147.91</v>
      </c>
      <c r="Z1359" s="11">
        <v>190068043.47</v>
      </c>
      <c r="AA1359" s="11">
        <v>1079116158.22</v>
      </c>
      <c r="AB1359" s="11" t="s">
        <v>65</v>
      </c>
      <c r="AC1359" s="11" t="s">
        <v>65</v>
      </c>
      <c r="AD1359" s="11">
        <v>541363234.85000002</v>
      </c>
      <c r="AE1359" s="11">
        <v>464311601.14999998</v>
      </c>
      <c r="AF1359" s="11">
        <v>25977655.359999999</v>
      </c>
      <c r="AG1359" s="11">
        <v>23955867.690000001</v>
      </c>
      <c r="AH1359" s="11">
        <v>23507799.170000002</v>
      </c>
      <c r="AI1359" s="11" t="s">
        <v>65</v>
      </c>
      <c r="AJ1359" s="11">
        <v>947530313.21000004</v>
      </c>
      <c r="AK1359" s="11">
        <v>330630789.42000002</v>
      </c>
      <c r="AL1359" s="11">
        <v>330630789.42000002</v>
      </c>
      <c r="AM1359" s="11">
        <v>297598005.16000003</v>
      </c>
      <c r="AN1359" s="11">
        <v>269517205.01999998</v>
      </c>
      <c r="AO1359" s="11">
        <v>189284691.47</v>
      </c>
      <c r="AP1359" s="11">
        <v>-139500377.86000001</v>
      </c>
      <c r="AQ1359" s="11" t="s">
        <v>65</v>
      </c>
      <c r="AR1359" s="11">
        <v>2357869777.2600002</v>
      </c>
      <c r="AS1359" s="11">
        <v>2321588077</v>
      </c>
      <c r="AT1359" s="11">
        <v>36281700.259999998</v>
      </c>
      <c r="AU1359" s="11" t="s">
        <v>65</v>
      </c>
      <c r="AV1359" s="11">
        <v>445700245.36000001</v>
      </c>
      <c r="AW1359" s="11">
        <v>123691494.98999999</v>
      </c>
      <c r="AX1359" s="11">
        <v>373493874.63999999</v>
      </c>
      <c r="AY1359" s="11">
        <v>88006853.730000004</v>
      </c>
      <c r="AZ1359" s="11">
        <v>8400</v>
      </c>
      <c r="BA1359" s="11" t="s">
        <v>65</v>
      </c>
      <c r="BB1359" s="11">
        <v>-139500378</v>
      </c>
      <c r="BC1359" s="11">
        <v>1912169531.76</v>
      </c>
      <c r="BD1359" s="11">
        <v>1912169531.76</v>
      </c>
      <c r="BE1359" s="11" t="s">
        <v>65</v>
      </c>
      <c r="BF1359" s="11" t="s">
        <v>65</v>
      </c>
      <c r="BG1359" s="11" t="s">
        <v>65</v>
      </c>
      <c r="BH1359" s="11" t="s">
        <v>65</v>
      </c>
      <c r="BI1359" s="11" t="s">
        <v>65</v>
      </c>
      <c r="BJ1359" s="11" t="s">
        <v>65</v>
      </c>
      <c r="BK1359" s="11" t="s">
        <v>65</v>
      </c>
      <c r="BL1359" s="11" t="s">
        <v>65</v>
      </c>
      <c r="BM1359" s="11" t="s">
        <v>65</v>
      </c>
      <c r="BN1359" s="11" t="s">
        <v>65</v>
      </c>
    </row>
    <row r="1360" spans="1:66" ht="21" customHeight="1" x14ac:dyDescent="0.25">
      <c r="A1360" s="12">
        <v>1354</v>
      </c>
      <c r="B1360" s="16" t="s">
        <v>2563</v>
      </c>
      <c r="C1360" s="7" t="s">
        <v>12272</v>
      </c>
      <c r="D1360" s="7" t="s">
        <v>12273</v>
      </c>
      <c r="E1360" s="7" t="s">
        <v>12274</v>
      </c>
      <c r="F1360" s="7" t="s">
        <v>61</v>
      </c>
      <c r="G1360" s="7" t="s">
        <v>12275</v>
      </c>
      <c r="H1360" s="8" t="s">
        <v>12276</v>
      </c>
      <c r="I1360" s="13" t="s">
        <v>12277</v>
      </c>
      <c r="J1360" s="7" t="s">
        <v>1523</v>
      </c>
      <c r="K1360" s="7" t="s">
        <v>1524</v>
      </c>
      <c r="L1360" s="7" t="s">
        <v>12278</v>
      </c>
      <c r="M1360" s="8" t="s">
        <v>12279</v>
      </c>
      <c r="N1360" s="8" t="s">
        <v>12280</v>
      </c>
      <c r="O1360" s="7" t="s">
        <v>246</v>
      </c>
      <c r="P1360" s="32" t="s">
        <v>4362</v>
      </c>
      <c r="Q1360" s="32" t="s">
        <v>160</v>
      </c>
      <c r="R1360" s="11">
        <v>3005550813.04</v>
      </c>
      <c r="S1360" s="11">
        <v>176305899.19999999</v>
      </c>
      <c r="T1360" s="11">
        <v>363786486.98000002</v>
      </c>
      <c r="U1360" s="11" t="s">
        <v>65</v>
      </c>
      <c r="V1360" s="11">
        <v>1873677820.05</v>
      </c>
      <c r="W1360" s="11">
        <v>123897405.73999999</v>
      </c>
      <c r="X1360" s="11">
        <v>118480677.28</v>
      </c>
      <c r="Y1360" s="11">
        <v>4200014.79</v>
      </c>
      <c r="Z1360" s="11">
        <v>345202509</v>
      </c>
      <c r="AA1360" s="11">
        <v>2175097982.98</v>
      </c>
      <c r="AB1360" s="11">
        <v>1998018531.03</v>
      </c>
      <c r="AC1360" s="11" t="s">
        <v>65</v>
      </c>
      <c r="AD1360" s="11" t="s">
        <v>65</v>
      </c>
      <c r="AE1360" s="11">
        <v>120938077.20999999</v>
      </c>
      <c r="AF1360" s="11" t="s">
        <v>65</v>
      </c>
      <c r="AG1360" s="11">
        <v>36036819.329999998</v>
      </c>
      <c r="AH1360" s="11">
        <v>2174406.41</v>
      </c>
      <c r="AI1360" s="11">
        <v>17930149</v>
      </c>
      <c r="AJ1360" s="11">
        <v>830452830.05999994</v>
      </c>
      <c r="AK1360" s="11">
        <v>275315384.50999999</v>
      </c>
      <c r="AL1360" s="11">
        <v>275315384.50999999</v>
      </c>
      <c r="AM1360" s="11">
        <v>42962426.520000003</v>
      </c>
      <c r="AN1360" s="11">
        <v>96420261.189999998</v>
      </c>
      <c r="AO1360" s="11">
        <v>376400509</v>
      </c>
      <c r="AP1360" s="11">
        <v>39354248.840000004</v>
      </c>
      <c r="AQ1360" s="11" t="s">
        <v>65</v>
      </c>
      <c r="AR1360" s="11">
        <v>305114764.82999998</v>
      </c>
      <c r="AS1360" s="11">
        <v>281718478.82999998</v>
      </c>
      <c r="AT1360" s="11">
        <v>23396286</v>
      </c>
      <c r="AU1360" s="11" t="s">
        <v>65</v>
      </c>
      <c r="AV1360" s="11">
        <v>291436604.82999998</v>
      </c>
      <c r="AW1360" s="11">
        <v>248225766.52000001</v>
      </c>
      <c r="AX1360" s="11" t="s">
        <v>65</v>
      </c>
      <c r="AY1360" s="11">
        <v>15520.470000000001</v>
      </c>
      <c r="AZ1360" s="11">
        <v>3841069</v>
      </c>
      <c r="BA1360" s="11" t="s">
        <v>65</v>
      </c>
      <c r="BB1360" s="11">
        <v>39354248.840000004</v>
      </c>
      <c r="BC1360" s="11">
        <v>13678160</v>
      </c>
      <c r="BD1360" s="11">
        <v>13678160</v>
      </c>
      <c r="BE1360" s="11" t="s">
        <v>65</v>
      </c>
      <c r="BF1360" s="11" t="s">
        <v>65</v>
      </c>
      <c r="BG1360" s="11">
        <v>232185981</v>
      </c>
      <c r="BH1360" s="11">
        <v>4539154.2699999996</v>
      </c>
      <c r="BI1360" s="11">
        <v>232185981</v>
      </c>
      <c r="BJ1360" s="11">
        <v>4539154.2699999996</v>
      </c>
      <c r="BK1360" s="11">
        <v>3924206758.73</v>
      </c>
      <c r="BL1360" s="11" t="s">
        <v>65</v>
      </c>
      <c r="BM1360" s="11">
        <v>3924206758.73</v>
      </c>
      <c r="BN1360" s="11" t="s">
        <v>65</v>
      </c>
    </row>
    <row r="1361" spans="1:66" ht="21" customHeight="1" x14ac:dyDescent="0.25">
      <c r="A1361" s="12">
        <v>1355</v>
      </c>
      <c r="B1361" s="16" t="s">
        <v>12281</v>
      </c>
      <c r="C1361" s="7" t="s">
        <v>12282</v>
      </c>
      <c r="D1361" s="7" t="s">
        <v>12283</v>
      </c>
      <c r="E1361" s="7" t="s">
        <v>65</v>
      </c>
      <c r="F1361" s="7" t="s">
        <v>69</v>
      </c>
      <c r="G1361" s="7" t="s">
        <v>1041</v>
      </c>
      <c r="H1361" s="8" t="s">
        <v>1042</v>
      </c>
      <c r="I1361" s="13" t="s">
        <v>12284</v>
      </c>
      <c r="J1361" s="7" t="s">
        <v>1523</v>
      </c>
      <c r="K1361" s="7" t="s">
        <v>12285</v>
      </c>
      <c r="L1361" s="7" t="s">
        <v>12286</v>
      </c>
      <c r="M1361" s="8" t="s">
        <v>12287</v>
      </c>
      <c r="N1361" s="8" t="s">
        <v>12288</v>
      </c>
      <c r="O1361" s="7" t="s">
        <v>106</v>
      </c>
      <c r="P1361" s="32" t="s">
        <v>40082</v>
      </c>
      <c r="Q1361" s="32" t="s">
        <v>406</v>
      </c>
      <c r="R1361" s="11">
        <v>8533684135.4499998</v>
      </c>
      <c r="S1361" s="11">
        <v>98515623.25</v>
      </c>
      <c r="T1361" s="11" t="s">
        <v>65</v>
      </c>
      <c r="U1361" s="11">
        <v>2586327964</v>
      </c>
      <c r="V1361" s="11">
        <v>672014045</v>
      </c>
      <c r="W1361" s="11">
        <v>187440685</v>
      </c>
      <c r="X1361" s="11">
        <v>596498465.25</v>
      </c>
      <c r="Y1361" s="11">
        <v>337141912.76999998</v>
      </c>
      <c r="Z1361" s="11">
        <v>4055745440.1799998</v>
      </c>
      <c r="AA1361" s="11">
        <v>2619122746.2600002</v>
      </c>
      <c r="AB1361" s="11" t="s">
        <v>65</v>
      </c>
      <c r="AC1361" s="11" t="s">
        <v>65</v>
      </c>
      <c r="AD1361" s="11">
        <v>2015415641.4100001</v>
      </c>
      <c r="AE1361" s="11">
        <v>140276833.75999999</v>
      </c>
      <c r="AF1361" s="11" t="s">
        <v>65</v>
      </c>
      <c r="AG1361" s="11">
        <v>124383587.8</v>
      </c>
      <c r="AH1361" s="11">
        <v>339046683.29000002</v>
      </c>
      <c r="AI1361" s="11" t="s">
        <v>65</v>
      </c>
      <c r="AJ1361" s="11">
        <v>5914561389.1899996</v>
      </c>
      <c r="AK1361" s="11">
        <v>2785756269.1900001</v>
      </c>
      <c r="AL1361" s="11">
        <v>2785756269.1900001</v>
      </c>
      <c r="AM1361" s="11">
        <v>229669968.52000001</v>
      </c>
      <c r="AN1361" s="11">
        <v>1320920213.8199999</v>
      </c>
      <c r="AO1361" s="11">
        <v>2399181259.1999998</v>
      </c>
      <c r="AP1361" s="11">
        <v>-606335757.5</v>
      </c>
      <c r="AQ1361" s="11">
        <v>-214630564.03999999</v>
      </c>
      <c r="AR1361" s="11">
        <v>24104214944.880001</v>
      </c>
      <c r="AS1361" s="11">
        <v>23959421209.5</v>
      </c>
      <c r="AT1361" s="11">
        <v>144793735.38</v>
      </c>
      <c r="AU1361" s="11" t="s">
        <v>65</v>
      </c>
      <c r="AV1361" s="11">
        <v>1047917021.88</v>
      </c>
      <c r="AW1361" s="11">
        <v>203838745.31</v>
      </c>
      <c r="AX1361" s="11">
        <v>1135447675.5599999</v>
      </c>
      <c r="AY1361" s="11">
        <v>313884706.50999999</v>
      </c>
      <c r="AZ1361" s="11">
        <v>1081652</v>
      </c>
      <c r="BA1361" s="11" t="s">
        <v>65</v>
      </c>
      <c r="BB1361" s="11">
        <v>-606335757.5</v>
      </c>
      <c r="BC1361" s="11">
        <v>23056297923</v>
      </c>
      <c r="BD1361" s="11">
        <v>23056297923</v>
      </c>
      <c r="BE1361" s="11" t="s">
        <v>65</v>
      </c>
      <c r="BF1361" s="11" t="s">
        <v>65</v>
      </c>
      <c r="BG1361" s="11">
        <v>1309395354.8099999</v>
      </c>
      <c r="BH1361" s="11" t="s">
        <v>65</v>
      </c>
      <c r="BI1361" s="11">
        <v>1309395354.8099999</v>
      </c>
      <c r="BJ1361" s="11" t="s">
        <v>65</v>
      </c>
      <c r="BK1361" s="11">
        <v>2023623734.8099999</v>
      </c>
      <c r="BL1361" s="11">
        <v>1309395354.8099999</v>
      </c>
      <c r="BM1361" s="11">
        <v>2023623734.8099999</v>
      </c>
      <c r="BN1361" s="11">
        <v>1309395354.8099999</v>
      </c>
    </row>
    <row r="1362" spans="1:66" ht="21" customHeight="1" x14ac:dyDescent="0.25">
      <c r="A1362" s="12">
        <v>1356</v>
      </c>
      <c r="B1362" s="16" t="s">
        <v>12289</v>
      </c>
      <c r="C1362" s="7" t="s">
        <v>12290</v>
      </c>
      <c r="D1362" s="7" t="s">
        <v>12291</v>
      </c>
      <c r="E1362" s="7" t="s">
        <v>12292</v>
      </c>
      <c r="F1362" s="7" t="s">
        <v>905</v>
      </c>
      <c r="G1362" s="7" t="s">
        <v>12293</v>
      </c>
      <c r="H1362" s="8" t="s">
        <v>12294</v>
      </c>
      <c r="I1362" s="13" t="s">
        <v>12295</v>
      </c>
      <c r="J1362" s="7" t="s">
        <v>1523</v>
      </c>
      <c r="K1362" s="7" t="s">
        <v>12046</v>
      </c>
      <c r="L1362" s="7" t="s">
        <v>12296</v>
      </c>
      <c r="M1362" s="8" t="s">
        <v>12297</v>
      </c>
      <c r="N1362" s="8" t="s">
        <v>12298</v>
      </c>
      <c r="O1362" s="7" t="s">
        <v>246</v>
      </c>
      <c r="P1362" s="32" t="s">
        <v>3812</v>
      </c>
      <c r="Q1362" s="32" t="s">
        <v>246</v>
      </c>
      <c r="R1362" s="11">
        <v>915433988.19000006</v>
      </c>
      <c r="S1362" s="11">
        <v>9134585.7400000002</v>
      </c>
      <c r="T1362" s="11" t="s">
        <v>65</v>
      </c>
      <c r="U1362" s="11">
        <v>89540000</v>
      </c>
      <c r="V1362" s="11" t="s">
        <v>65</v>
      </c>
      <c r="W1362" s="11">
        <v>48779525.700000003</v>
      </c>
      <c r="X1362" s="11">
        <v>327342258.75</v>
      </c>
      <c r="Y1362" s="11" t="s">
        <v>65</v>
      </c>
      <c r="Z1362" s="11">
        <v>440637618</v>
      </c>
      <c r="AA1362" s="11">
        <v>152624263.75</v>
      </c>
      <c r="AB1362" s="11" t="s">
        <v>65</v>
      </c>
      <c r="AC1362" s="11" t="s">
        <v>65</v>
      </c>
      <c r="AD1362" s="11" t="s">
        <v>65</v>
      </c>
      <c r="AE1362" s="11">
        <v>63619153</v>
      </c>
      <c r="AF1362" s="11">
        <v>659000</v>
      </c>
      <c r="AG1362" s="11">
        <v>23353125.75</v>
      </c>
      <c r="AH1362" s="11">
        <v>64992985</v>
      </c>
      <c r="AI1362" s="11" t="s">
        <v>65</v>
      </c>
      <c r="AJ1362" s="11">
        <v>762809724.44000006</v>
      </c>
      <c r="AK1362" s="11">
        <v>63009331.380000003</v>
      </c>
      <c r="AL1362" s="11">
        <v>63009331.380000003</v>
      </c>
      <c r="AM1362" s="11">
        <v>31019605.82</v>
      </c>
      <c r="AN1362" s="11" t="s">
        <v>65</v>
      </c>
      <c r="AO1362" s="11">
        <v>727216890.25</v>
      </c>
      <c r="AP1362" s="11">
        <v>-2321402.2400000002</v>
      </c>
      <c r="AQ1362" s="11">
        <v>-56114700.770000003</v>
      </c>
      <c r="AR1362" s="11">
        <v>342390389</v>
      </c>
      <c r="AS1362" s="11">
        <v>323223488</v>
      </c>
      <c r="AT1362" s="11">
        <v>18300641</v>
      </c>
      <c r="AU1362" s="11">
        <v>866260</v>
      </c>
      <c r="AV1362" s="11">
        <v>217772329</v>
      </c>
      <c r="AW1362" s="11">
        <v>115733451.86</v>
      </c>
      <c r="AX1362" s="11">
        <v>67986002.379999995</v>
      </c>
      <c r="AY1362" s="11">
        <v>36008291</v>
      </c>
      <c r="AZ1362" s="11">
        <v>365986</v>
      </c>
      <c r="BA1362" s="11" t="s">
        <v>65</v>
      </c>
      <c r="BB1362" s="11">
        <v>-2321402.2400000002</v>
      </c>
      <c r="BC1362" s="11">
        <v>124618060</v>
      </c>
      <c r="BD1362" s="11">
        <v>37002710</v>
      </c>
      <c r="BE1362" s="11">
        <v>87615350</v>
      </c>
      <c r="BF1362" s="11" t="s">
        <v>65</v>
      </c>
      <c r="BG1362" s="11">
        <v>17720962</v>
      </c>
      <c r="BH1362" s="11" t="s">
        <v>65</v>
      </c>
      <c r="BI1362" s="11">
        <v>17720962</v>
      </c>
      <c r="BJ1362" s="11" t="s">
        <v>65</v>
      </c>
      <c r="BK1362" s="11">
        <v>97557180</v>
      </c>
      <c r="BL1362" s="11" t="s">
        <v>65</v>
      </c>
      <c r="BM1362" s="11">
        <v>97557180</v>
      </c>
      <c r="BN1362" s="11" t="s">
        <v>65</v>
      </c>
    </row>
    <row r="1363" spans="1:66" ht="21" customHeight="1" x14ac:dyDescent="0.25">
      <c r="A1363" s="12">
        <v>1357</v>
      </c>
      <c r="B1363" s="16" t="s">
        <v>1546</v>
      </c>
      <c r="C1363" s="7" t="s">
        <v>1547</v>
      </c>
      <c r="D1363" s="7" t="s">
        <v>1548</v>
      </c>
      <c r="E1363" s="7" t="s">
        <v>1549</v>
      </c>
      <c r="F1363" s="7" t="s">
        <v>68</v>
      </c>
      <c r="G1363" s="7" t="s">
        <v>141</v>
      </c>
      <c r="H1363" s="8" t="s">
        <v>149</v>
      </c>
      <c r="I1363" s="13" t="s">
        <v>1550</v>
      </c>
      <c r="J1363" s="7" t="s">
        <v>1523</v>
      </c>
      <c r="K1363" s="7" t="s">
        <v>1524</v>
      </c>
      <c r="L1363" s="7" t="s">
        <v>1551</v>
      </c>
      <c r="M1363" s="8" t="s">
        <v>1552</v>
      </c>
      <c r="N1363" s="8" t="s">
        <v>1553</v>
      </c>
      <c r="O1363" s="7" t="s">
        <v>64</v>
      </c>
      <c r="P1363" s="32" t="s">
        <v>13617</v>
      </c>
      <c r="Q1363" s="32" t="s">
        <v>435</v>
      </c>
      <c r="R1363" s="11">
        <v>21661341087.02</v>
      </c>
      <c r="S1363" s="11">
        <v>756566170.01999998</v>
      </c>
      <c r="T1363" s="11">
        <v>2003416331.6199999</v>
      </c>
      <c r="U1363" s="11" t="s">
        <v>65</v>
      </c>
      <c r="V1363" s="11">
        <v>14892250781</v>
      </c>
      <c r="W1363" s="11">
        <v>395046180.10000002</v>
      </c>
      <c r="X1363" s="11">
        <v>1169905804.8</v>
      </c>
      <c r="Y1363" s="11" t="s">
        <v>65</v>
      </c>
      <c r="Z1363" s="11">
        <v>2444155819.48</v>
      </c>
      <c r="AA1363" s="11">
        <v>10615408845.799999</v>
      </c>
      <c r="AB1363" s="11">
        <v>10121875791.639999</v>
      </c>
      <c r="AC1363" s="11" t="s">
        <v>65</v>
      </c>
      <c r="AD1363" s="11" t="s">
        <v>65</v>
      </c>
      <c r="AE1363" s="11">
        <v>371687725.33999997</v>
      </c>
      <c r="AF1363" s="11">
        <v>26066000</v>
      </c>
      <c r="AG1363" s="11" t="s">
        <v>65</v>
      </c>
      <c r="AH1363" s="11">
        <v>95779328.819999993</v>
      </c>
      <c r="AI1363" s="11" t="s">
        <v>65</v>
      </c>
      <c r="AJ1363" s="11">
        <v>11045932241.219999</v>
      </c>
      <c r="AK1363" s="11">
        <v>10997009115.08</v>
      </c>
      <c r="AL1363" s="11">
        <v>10997009115.08</v>
      </c>
      <c r="AM1363" s="11">
        <v>1872527743.3199999</v>
      </c>
      <c r="AN1363" s="11">
        <v>103713594.26000001</v>
      </c>
      <c r="AO1363" s="11">
        <v>2218079477.5</v>
      </c>
      <c r="AP1363" s="11">
        <v>-367479776.88</v>
      </c>
      <c r="AQ1363" s="11">
        <v>-3777917912.0599999</v>
      </c>
      <c r="AR1363" s="11">
        <v>2629525249.7199998</v>
      </c>
      <c r="AS1363" s="11">
        <v>2629525249.7199998</v>
      </c>
      <c r="AT1363" s="11" t="s">
        <v>65</v>
      </c>
      <c r="AU1363" s="11" t="s">
        <v>65</v>
      </c>
      <c r="AV1363" s="11">
        <v>2103863589.72</v>
      </c>
      <c r="AW1363" s="11">
        <v>2471343366.5999999</v>
      </c>
      <c r="AX1363" s="11" t="s">
        <v>65</v>
      </c>
      <c r="AY1363" s="11" t="s">
        <v>65</v>
      </c>
      <c r="AZ1363" s="11" t="s">
        <v>65</v>
      </c>
      <c r="BA1363" s="11" t="s">
        <v>65</v>
      </c>
      <c r="BB1363" s="11">
        <v>-367479776.88</v>
      </c>
      <c r="BC1363" s="11">
        <v>525661660</v>
      </c>
      <c r="BD1363" s="11">
        <v>525661660</v>
      </c>
      <c r="BE1363" s="11" t="s">
        <v>65</v>
      </c>
      <c r="BF1363" s="11" t="s">
        <v>65</v>
      </c>
      <c r="BG1363" s="11">
        <v>29172656</v>
      </c>
      <c r="BH1363" s="11">
        <v>331634258</v>
      </c>
      <c r="BI1363" s="11">
        <v>29172656</v>
      </c>
      <c r="BJ1363" s="11">
        <v>331634258</v>
      </c>
      <c r="BK1363" s="11">
        <v>15501578372</v>
      </c>
      <c r="BL1363" s="11">
        <v>859857200</v>
      </c>
      <c r="BM1363" s="11">
        <v>15501578372</v>
      </c>
      <c r="BN1363" s="11">
        <v>859857200</v>
      </c>
    </row>
    <row r="1364" spans="1:66" ht="21" customHeight="1" x14ac:dyDescent="0.25">
      <c r="A1364" s="12">
        <v>1358</v>
      </c>
      <c r="B1364" s="16" t="s">
        <v>2683</v>
      </c>
      <c r="C1364" s="7" t="s">
        <v>12299</v>
      </c>
      <c r="D1364" s="7" t="s">
        <v>12300</v>
      </c>
      <c r="E1364" s="7" t="s">
        <v>65</v>
      </c>
      <c r="F1364" s="7" t="s">
        <v>69</v>
      </c>
      <c r="G1364" s="7" t="s">
        <v>599</v>
      </c>
      <c r="H1364" s="8" t="s">
        <v>600</v>
      </c>
      <c r="I1364" s="13" t="s">
        <v>12301</v>
      </c>
      <c r="J1364" s="7" t="s">
        <v>1523</v>
      </c>
      <c r="K1364" s="7" t="s">
        <v>12302</v>
      </c>
      <c r="L1364" s="7" t="s">
        <v>12303</v>
      </c>
      <c r="M1364" s="8" t="s">
        <v>12304</v>
      </c>
      <c r="N1364" s="8" t="s">
        <v>12305</v>
      </c>
      <c r="O1364" s="7" t="s">
        <v>64</v>
      </c>
      <c r="P1364" s="32" t="s">
        <v>10695</v>
      </c>
      <c r="Q1364" s="32" t="s">
        <v>2562</v>
      </c>
      <c r="R1364" s="11">
        <v>14261586317.1</v>
      </c>
      <c r="S1364" s="11">
        <v>275567360.94999999</v>
      </c>
      <c r="T1364" s="11">
        <v>5402034328</v>
      </c>
      <c r="U1364" s="11">
        <v>3895914582.5</v>
      </c>
      <c r="V1364" s="11">
        <v>753327069</v>
      </c>
      <c r="W1364" s="11">
        <v>509689367.06999999</v>
      </c>
      <c r="X1364" s="11">
        <v>780595799</v>
      </c>
      <c r="Y1364" s="11">
        <v>105518247.58</v>
      </c>
      <c r="Z1364" s="11">
        <v>2538939563</v>
      </c>
      <c r="AA1364" s="11">
        <v>2014245061.4200001</v>
      </c>
      <c r="AB1364" s="11" t="s">
        <v>65</v>
      </c>
      <c r="AC1364" s="11" t="s">
        <v>65</v>
      </c>
      <c r="AD1364" s="11">
        <v>1312995899</v>
      </c>
      <c r="AE1364" s="11">
        <v>250833026.19999999</v>
      </c>
      <c r="AF1364" s="11">
        <v>5454701</v>
      </c>
      <c r="AG1364" s="11">
        <v>7944426.2999999998</v>
      </c>
      <c r="AH1364" s="11">
        <v>437017008.92000002</v>
      </c>
      <c r="AI1364" s="11" t="s">
        <v>65</v>
      </c>
      <c r="AJ1364" s="11">
        <v>12247341255.68</v>
      </c>
      <c r="AK1364" s="11">
        <v>2777604883.1700001</v>
      </c>
      <c r="AL1364" s="11">
        <v>2777604883.1700001</v>
      </c>
      <c r="AM1364" s="11">
        <v>2016762940.97</v>
      </c>
      <c r="AN1364" s="11">
        <v>4839795925.8199997</v>
      </c>
      <c r="AO1364" s="11">
        <v>2562933293</v>
      </c>
      <c r="AP1364" s="11">
        <v>50244212.719999999</v>
      </c>
      <c r="AQ1364" s="11" t="s">
        <v>65</v>
      </c>
      <c r="AR1364" s="11">
        <v>26337716913.060001</v>
      </c>
      <c r="AS1364" s="11">
        <v>26111208702.150002</v>
      </c>
      <c r="AT1364" s="11">
        <v>226508210.91</v>
      </c>
      <c r="AU1364" s="11" t="s">
        <v>65</v>
      </c>
      <c r="AV1364" s="11">
        <v>1856393415.0599999</v>
      </c>
      <c r="AW1364" s="11">
        <v>713494807.92999995</v>
      </c>
      <c r="AX1364" s="11">
        <v>1092654394.4100001</v>
      </c>
      <c r="AY1364" s="11" t="s">
        <v>65</v>
      </c>
      <c r="AZ1364" s="11" t="s">
        <v>65</v>
      </c>
      <c r="BA1364" s="11" t="s">
        <v>65</v>
      </c>
      <c r="BB1364" s="11">
        <v>50244212.719999999</v>
      </c>
      <c r="BC1364" s="11">
        <v>24481323498</v>
      </c>
      <c r="BD1364" s="11">
        <v>24481323498</v>
      </c>
      <c r="BE1364" s="11" t="s">
        <v>65</v>
      </c>
      <c r="BF1364" s="11" t="s">
        <v>65</v>
      </c>
      <c r="BG1364" s="11">
        <v>519000000</v>
      </c>
      <c r="BH1364" s="11">
        <v>917788357</v>
      </c>
      <c r="BI1364" s="11">
        <v>519000000</v>
      </c>
      <c r="BJ1364" s="11">
        <v>917788357</v>
      </c>
      <c r="BK1364" s="11">
        <v>985972097</v>
      </c>
      <c r="BL1364" s="11" t="s">
        <v>65</v>
      </c>
      <c r="BM1364" s="11">
        <v>985972097</v>
      </c>
      <c r="BN1364" s="11" t="s">
        <v>65</v>
      </c>
    </row>
    <row r="1365" spans="1:66" ht="21" customHeight="1" x14ac:dyDescent="0.25">
      <c r="A1365" s="12">
        <v>1359</v>
      </c>
      <c r="B1365" s="16" t="s">
        <v>12306</v>
      </c>
      <c r="C1365" s="7" t="s">
        <v>12307</v>
      </c>
      <c r="D1365" s="7" t="s">
        <v>12308</v>
      </c>
      <c r="E1365" s="7" t="s">
        <v>65</v>
      </c>
      <c r="F1365" s="7" t="s">
        <v>598</v>
      </c>
      <c r="G1365" s="7" t="s">
        <v>276</v>
      </c>
      <c r="H1365" s="8" t="s">
        <v>277</v>
      </c>
      <c r="I1365" s="13" t="s">
        <v>12301</v>
      </c>
      <c r="J1365" s="7" t="s">
        <v>1523</v>
      </c>
      <c r="K1365" s="7" t="s">
        <v>12309</v>
      </c>
      <c r="L1365" s="7" t="s">
        <v>12310</v>
      </c>
      <c r="M1365" s="8" t="s">
        <v>12311</v>
      </c>
      <c r="N1365" s="8" t="s">
        <v>12312</v>
      </c>
      <c r="O1365" s="7" t="s">
        <v>246</v>
      </c>
      <c r="P1365" s="32" t="s">
        <v>13543</v>
      </c>
      <c r="Q1365" s="32" t="s">
        <v>106</v>
      </c>
      <c r="R1365" s="11">
        <v>143688507</v>
      </c>
      <c r="S1365" s="11">
        <v>35306070</v>
      </c>
      <c r="T1365" s="11" t="s">
        <v>65</v>
      </c>
      <c r="U1365" s="11">
        <v>98300087</v>
      </c>
      <c r="V1365" s="11" t="s">
        <v>65</v>
      </c>
      <c r="W1365" s="11">
        <v>7871605</v>
      </c>
      <c r="X1365" s="11">
        <v>1592245</v>
      </c>
      <c r="Y1365" s="11">
        <v>618500</v>
      </c>
      <c r="Z1365" s="11" t="s">
        <v>65</v>
      </c>
      <c r="AA1365" s="11">
        <v>59102245</v>
      </c>
      <c r="AB1365" s="11" t="s">
        <v>65</v>
      </c>
      <c r="AC1365" s="11" t="s">
        <v>65</v>
      </c>
      <c r="AD1365" s="11">
        <v>6953666</v>
      </c>
      <c r="AE1365" s="11">
        <v>15271666</v>
      </c>
      <c r="AF1365" s="11">
        <v>5789465</v>
      </c>
      <c r="AG1365" s="11">
        <v>6474</v>
      </c>
      <c r="AH1365" s="11">
        <v>31080974</v>
      </c>
      <c r="AI1365" s="11" t="s">
        <v>65</v>
      </c>
      <c r="AJ1365" s="11">
        <v>84586262</v>
      </c>
      <c r="AK1365" s="11">
        <v>46960808</v>
      </c>
      <c r="AL1365" s="11">
        <v>46960808</v>
      </c>
      <c r="AM1365" s="11">
        <v>488638</v>
      </c>
      <c r="AN1365" s="11">
        <v>38288840</v>
      </c>
      <c r="AO1365" s="11">
        <v>10080280</v>
      </c>
      <c r="AP1365" s="11">
        <v>1541107</v>
      </c>
      <c r="AQ1365" s="11">
        <v>-12773411</v>
      </c>
      <c r="AR1365" s="11">
        <v>263095787</v>
      </c>
      <c r="AS1365" s="11">
        <v>261742812</v>
      </c>
      <c r="AT1365" s="11">
        <v>1352975</v>
      </c>
      <c r="AU1365" s="11" t="s">
        <v>65</v>
      </c>
      <c r="AV1365" s="11">
        <v>62923612</v>
      </c>
      <c r="AW1365" s="11">
        <v>24838849</v>
      </c>
      <c r="AX1365" s="11">
        <v>36368651</v>
      </c>
      <c r="AY1365" s="11">
        <v>175005</v>
      </c>
      <c r="AZ1365" s="11" t="s">
        <v>65</v>
      </c>
      <c r="BA1365" s="11" t="s">
        <v>65</v>
      </c>
      <c r="BB1365" s="11">
        <v>1541107</v>
      </c>
      <c r="BC1365" s="11">
        <v>200172175</v>
      </c>
      <c r="BD1365" s="11">
        <v>200172175</v>
      </c>
      <c r="BE1365" s="11" t="s">
        <v>65</v>
      </c>
      <c r="BF1365" s="11" t="s">
        <v>65</v>
      </c>
      <c r="BG1365" s="11" t="s">
        <v>65</v>
      </c>
      <c r="BH1365" s="11">
        <v>5678695</v>
      </c>
      <c r="BI1365" s="11" t="s">
        <v>65</v>
      </c>
      <c r="BJ1365" s="11">
        <v>5678695</v>
      </c>
      <c r="BK1365" s="11">
        <v>59002017</v>
      </c>
      <c r="BL1365" s="11" t="s">
        <v>65</v>
      </c>
      <c r="BM1365" s="11">
        <v>59002017</v>
      </c>
      <c r="BN1365" s="11" t="s">
        <v>65</v>
      </c>
    </row>
    <row r="1366" spans="1:66" ht="21" customHeight="1" x14ac:dyDescent="0.25">
      <c r="A1366" s="12">
        <v>1360</v>
      </c>
      <c r="B1366" s="16" t="s">
        <v>12313</v>
      </c>
      <c r="C1366" s="7" t="s">
        <v>12314</v>
      </c>
      <c r="D1366" s="7" t="s">
        <v>12315</v>
      </c>
      <c r="E1366" s="7" t="s">
        <v>65</v>
      </c>
      <c r="F1366" s="7" t="s">
        <v>69</v>
      </c>
      <c r="G1366" s="7" t="s">
        <v>1041</v>
      </c>
      <c r="H1366" s="8" t="s">
        <v>1042</v>
      </c>
      <c r="I1366" s="13" t="s">
        <v>12316</v>
      </c>
      <c r="J1366" s="7" t="s">
        <v>1523</v>
      </c>
      <c r="K1366" s="7" t="s">
        <v>12309</v>
      </c>
      <c r="L1366" s="7" t="s">
        <v>12317</v>
      </c>
      <c r="M1366" s="8" t="s">
        <v>12318</v>
      </c>
      <c r="N1366" s="8" t="s">
        <v>12319</v>
      </c>
      <c r="O1366" s="7" t="s">
        <v>106</v>
      </c>
      <c r="P1366" s="32" t="s">
        <v>8014</v>
      </c>
      <c r="Q1366" s="32" t="s">
        <v>1769</v>
      </c>
      <c r="R1366" s="11">
        <v>10680724377</v>
      </c>
      <c r="S1366" s="11">
        <v>535985134</v>
      </c>
      <c r="T1366" s="11">
        <v>2769853900</v>
      </c>
      <c r="U1366" s="11">
        <v>4626705030</v>
      </c>
      <c r="V1366" s="11">
        <v>716840422</v>
      </c>
      <c r="W1366" s="11">
        <v>261763581</v>
      </c>
      <c r="X1366" s="11">
        <v>335477591</v>
      </c>
      <c r="Y1366" s="11">
        <v>122974466</v>
      </c>
      <c r="Z1366" s="11">
        <v>1311124253</v>
      </c>
      <c r="AA1366" s="11">
        <v>3003403758</v>
      </c>
      <c r="AB1366" s="11" t="s">
        <v>65</v>
      </c>
      <c r="AC1366" s="11" t="s">
        <v>65</v>
      </c>
      <c r="AD1366" s="11">
        <v>1029864114</v>
      </c>
      <c r="AE1366" s="11">
        <v>403075187</v>
      </c>
      <c r="AF1366" s="11" t="s">
        <v>65</v>
      </c>
      <c r="AG1366" s="11">
        <v>856909456</v>
      </c>
      <c r="AH1366" s="11">
        <v>713555001</v>
      </c>
      <c r="AI1366" s="11" t="s">
        <v>65</v>
      </c>
      <c r="AJ1366" s="11">
        <v>7677320619</v>
      </c>
      <c r="AK1366" s="11">
        <v>2792956181</v>
      </c>
      <c r="AL1366" s="11">
        <v>2792956181</v>
      </c>
      <c r="AM1366" s="11">
        <v>1509990088</v>
      </c>
      <c r="AN1366" s="11">
        <v>1770645851</v>
      </c>
      <c r="AO1366" s="11">
        <v>1397196033</v>
      </c>
      <c r="AP1366" s="11">
        <v>206532466</v>
      </c>
      <c r="AQ1366" s="11" t="s">
        <v>65</v>
      </c>
      <c r="AR1366" s="11">
        <v>31954237663</v>
      </c>
      <c r="AS1366" s="11">
        <v>31857171083</v>
      </c>
      <c r="AT1366" s="11">
        <v>71236850</v>
      </c>
      <c r="AU1366" s="11">
        <v>25829730</v>
      </c>
      <c r="AV1366" s="11">
        <v>1425022692</v>
      </c>
      <c r="AW1366" s="11">
        <v>677573513</v>
      </c>
      <c r="AX1366" s="11">
        <v>540916572</v>
      </c>
      <c r="AY1366" s="11">
        <v>141</v>
      </c>
      <c r="AZ1366" s="11" t="s">
        <v>65</v>
      </c>
      <c r="BA1366" s="11" t="s">
        <v>65</v>
      </c>
      <c r="BB1366" s="11">
        <v>206532466</v>
      </c>
      <c r="BC1366" s="11">
        <v>30529214971</v>
      </c>
      <c r="BD1366" s="11">
        <v>30529214971</v>
      </c>
      <c r="BE1366" s="11" t="s">
        <v>65</v>
      </c>
      <c r="BF1366" s="11" t="s">
        <v>65</v>
      </c>
      <c r="BG1366" s="11">
        <v>731561671</v>
      </c>
      <c r="BH1366" s="11">
        <v>94003547</v>
      </c>
      <c r="BI1366" s="11">
        <v>731561671</v>
      </c>
      <c r="BJ1366" s="11">
        <v>94003547</v>
      </c>
      <c r="BK1366" s="11">
        <v>830877273</v>
      </c>
      <c r="BL1366" s="11" t="s">
        <v>65</v>
      </c>
      <c r="BM1366" s="11">
        <v>830877273</v>
      </c>
      <c r="BN1366" s="11" t="s">
        <v>65</v>
      </c>
    </row>
    <row r="1367" spans="1:66" ht="21" customHeight="1" x14ac:dyDescent="0.25">
      <c r="A1367" s="12">
        <v>1361</v>
      </c>
      <c r="B1367" s="16" t="s">
        <v>12320</v>
      </c>
      <c r="C1367" s="7" t="s">
        <v>12321</v>
      </c>
      <c r="D1367" s="7" t="s">
        <v>12322</v>
      </c>
      <c r="E1367" s="7" t="s">
        <v>12323</v>
      </c>
      <c r="F1367" s="7" t="s">
        <v>69</v>
      </c>
      <c r="G1367" s="7" t="s">
        <v>7963</v>
      </c>
      <c r="H1367" s="8" t="s">
        <v>65</v>
      </c>
      <c r="I1367" s="13" t="s">
        <v>12324</v>
      </c>
      <c r="J1367" s="7" t="s">
        <v>1523</v>
      </c>
      <c r="K1367" s="7" t="s">
        <v>1524</v>
      </c>
      <c r="L1367" s="7" t="s">
        <v>12325</v>
      </c>
      <c r="M1367" s="8" t="s">
        <v>12326</v>
      </c>
      <c r="N1367" s="8" t="s">
        <v>12327</v>
      </c>
      <c r="O1367" s="7" t="s">
        <v>246</v>
      </c>
      <c r="P1367" s="32" t="s">
        <v>3470</v>
      </c>
      <c r="Q1367" s="32" t="s">
        <v>160</v>
      </c>
      <c r="R1367" s="11">
        <v>529629602</v>
      </c>
      <c r="S1367" s="11">
        <v>47222195.560000002</v>
      </c>
      <c r="T1367" s="11" t="s">
        <v>65</v>
      </c>
      <c r="U1367" s="11" t="s">
        <v>65</v>
      </c>
      <c r="V1367" s="11">
        <v>170611890</v>
      </c>
      <c r="W1367" s="11">
        <v>161471828.44</v>
      </c>
      <c r="X1367" s="11">
        <v>1350724</v>
      </c>
      <c r="Y1367" s="11">
        <v>623060</v>
      </c>
      <c r="Z1367" s="11">
        <v>148349904</v>
      </c>
      <c r="AA1367" s="11">
        <v>51994594</v>
      </c>
      <c r="AB1367" s="11" t="s">
        <v>65</v>
      </c>
      <c r="AC1367" s="11" t="s">
        <v>65</v>
      </c>
      <c r="AD1367" s="11">
        <v>46794107</v>
      </c>
      <c r="AE1367" s="11">
        <v>197458</v>
      </c>
      <c r="AF1367" s="11" t="s">
        <v>65</v>
      </c>
      <c r="AG1367" s="11">
        <v>3005429</v>
      </c>
      <c r="AH1367" s="11" t="s">
        <v>65</v>
      </c>
      <c r="AI1367" s="11">
        <v>1997600</v>
      </c>
      <c r="AJ1367" s="11">
        <v>477635008</v>
      </c>
      <c r="AK1367" s="11">
        <v>379370249</v>
      </c>
      <c r="AL1367" s="11">
        <v>379370249</v>
      </c>
      <c r="AM1367" s="11" t="s">
        <v>65</v>
      </c>
      <c r="AN1367" s="11" t="s">
        <v>65</v>
      </c>
      <c r="AO1367" s="11">
        <v>146150000</v>
      </c>
      <c r="AP1367" s="11">
        <v>-47885241</v>
      </c>
      <c r="AQ1367" s="11" t="s">
        <v>65</v>
      </c>
      <c r="AR1367" s="11">
        <v>54898486</v>
      </c>
      <c r="AS1367" s="11">
        <v>54339363</v>
      </c>
      <c r="AT1367" s="11">
        <v>559123</v>
      </c>
      <c r="AU1367" s="11" t="s">
        <v>65</v>
      </c>
      <c r="AV1367" s="11">
        <v>54898486</v>
      </c>
      <c r="AW1367" s="11">
        <v>99872096</v>
      </c>
      <c r="AX1367" s="11" t="s">
        <v>65</v>
      </c>
      <c r="AY1367" s="11">
        <v>2911631</v>
      </c>
      <c r="AZ1367" s="11" t="s">
        <v>65</v>
      </c>
      <c r="BA1367" s="11" t="s">
        <v>65</v>
      </c>
      <c r="BB1367" s="11">
        <v>-47885241</v>
      </c>
      <c r="BC1367" s="11" t="s">
        <v>65</v>
      </c>
      <c r="BD1367" s="11" t="s">
        <v>65</v>
      </c>
      <c r="BE1367" s="11" t="s">
        <v>65</v>
      </c>
      <c r="BF1367" s="11" t="s">
        <v>65</v>
      </c>
      <c r="BG1367" s="11" t="s">
        <v>65</v>
      </c>
      <c r="BH1367" s="11">
        <v>7634032</v>
      </c>
      <c r="BI1367" s="11" t="s">
        <v>65</v>
      </c>
      <c r="BJ1367" s="11">
        <v>7634032</v>
      </c>
      <c r="BK1367" s="11">
        <v>28335000</v>
      </c>
      <c r="BL1367" s="11" t="s">
        <v>65</v>
      </c>
      <c r="BM1367" s="11">
        <v>28335000</v>
      </c>
      <c r="BN1367" s="11" t="s">
        <v>65</v>
      </c>
    </row>
    <row r="1368" spans="1:66" ht="21" customHeight="1" x14ac:dyDescent="0.25">
      <c r="A1368" s="12">
        <v>1362</v>
      </c>
      <c r="B1368" s="16" t="s">
        <v>12328</v>
      </c>
      <c r="C1368" s="7" t="s">
        <v>12329</v>
      </c>
      <c r="D1368" s="7" t="s">
        <v>12330</v>
      </c>
      <c r="E1368" s="7" t="s">
        <v>12331</v>
      </c>
      <c r="F1368" s="7" t="s">
        <v>69</v>
      </c>
      <c r="G1368" s="7" t="s">
        <v>347</v>
      </c>
      <c r="H1368" s="8" t="s">
        <v>348</v>
      </c>
      <c r="I1368" s="13" t="s">
        <v>12332</v>
      </c>
      <c r="J1368" s="7" t="s">
        <v>1523</v>
      </c>
      <c r="K1368" s="7" t="s">
        <v>12302</v>
      </c>
      <c r="L1368" s="7" t="s">
        <v>12333</v>
      </c>
      <c r="M1368" s="8" t="s">
        <v>12334</v>
      </c>
      <c r="N1368" s="8" t="s">
        <v>12335</v>
      </c>
      <c r="O1368" s="7" t="s">
        <v>246</v>
      </c>
      <c r="P1368" s="32" t="s">
        <v>198</v>
      </c>
      <c r="Q1368" s="32" t="s">
        <v>64</v>
      </c>
      <c r="R1368" s="11">
        <v>2111959429</v>
      </c>
      <c r="S1368" s="11">
        <v>1693326254</v>
      </c>
      <c r="T1368" s="11">
        <v>23005260</v>
      </c>
      <c r="U1368" s="11">
        <v>12950237</v>
      </c>
      <c r="V1368" s="11" t="s">
        <v>65</v>
      </c>
      <c r="W1368" s="11">
        <v>43839967</v>
      </c>
      <c r="X1368" s="11">
        <v>289389969</v>
      </c>
      <c r="Y1368" s="11">
        <v>49447742</v>
      </c>
      <c r="Z1368" s="11" t="s">
        <v>65</v>
      </c>
      <c r="AA1368" s="11">
        <v>950304998</v>
      </c>
      <c r="AB1368" s="11" t="s">
        <v>65</v>
      </c>
      <c r="AC1368" s="11" t="s">
        <v>65</v>
      </c>
      <c r="AD1368" s="11" t="s">
        <v>65</v>
      </c>
      <c r="AE1368" s="11">
        <v>519683291</v>
      </c>
      <c r="AF1368" s="11">
        <v>692000</v>
      </c>
      <c r="AG1368" s="11">
        <v>11961394</v>
      </c>
      <c r="AH1368" s="11">
        <v>5751736</v>
      </c>
      <c r="AI1368" s="11">
        <v>412216577</v>
      </c>
      <c r="AJ1368" s="11">
        <v>1161654431</v>
      </c>
      <c r="AK1368" s="11">
        <v>81876931</v>
      </c>
      <c r="AL1368" s="11">
        <v>81876931</v>
      </c>
      <c r="AM1368" s="11">
        <v>135161172</v>
      </c>
      <c r="AN1368" s="11">
        <v>349031065</v>
      </c>
      <c r="AO1368" s="11" t="s">
        <v>65</v>
      </c>
      <c r="AP1368" s="11">
        <v>595585263</v>
      </c>
      <c r="AQ1368" s="11" t="s">
        <v>65</v>
      </c>
      <c r="AR1368" s="11">
        <v>7277994933</v>
      </c>
      <c r="AS1368" s="11">
        <v>7251978439</v>
      </c>
      <c r="AT1368" s="11">
        <v>26016494</v>
      </c>
      <c r="AU1368" s="11" t="s">
        <v>65</v>
      </c>
      <c r="AV1368" s="11">
        <v>1416472760</v>
      </c>
      <c r="AW1368" s="11">
        <v>788825219</v>
      </c>
      <c r="AX1368" s="11" t="s">
        <v>65</v>
      </c>
      <c r="AY1368" s="11">
        <v>32062278</v>
      </c>
      <c r="AZ1368" s="11" t="s">
        <v>65</v>
      </c>
      <c r="BA1368" s="11" t="s">
        <v>65</v>
      </c>
      <c r="BB1368" s="11">
        <v>595585263</v>
      </c>
      <c r="BC1368" s="11">
        <v>5861522173</v>
      </c>
      <c r="BD1368" s="11">
        <v>5861522173</v>
      </c>
      <c r="BE1368" s="11" t="s">
        <v>65</v>
      </c>
      <c r="BF1368" s="11" t="s">
        <v>65</v>
      </c>
      <c r="BG1368" s="11" t="s">
        <v>65</v>
      </c>
      <c r="BH1368" s="11" t="s">
        <v>65</v>
      </c>
      <c r="BI1368" s="11" t="s">
        <v>65</v>
      </c>
      <c r="BJ1368" s="11" t="s">
        <v>65</v>
      </c>
      <c r="BK1368" s="11" t="s">
        <v>65</v>
      </c>
      <c r="BL1368" s="11" t="s">
        <v>65</v>
      </c>
      <c r="BM1368" s="11" t="s">
        <v>65</v>
      </c>
      <c r="BN1368" s="11" t="s">
        <v>65</v>
      </c>
    </row>
    <row r="1369" spans="1:66" ht="21" customHeight="1" x14ac:dyDescent="0.25">
      <c r="A1369" s="12">
        <v>1363</v>
      </c>
      <c r="B1369" s="16" t="s">
        <v>1554</v>
      </c>
      <c r="C1369" s="7" t="s">
        <v>1555</v>
      </c>
      <c r="D1369" s="7" t="s">
        <v>1556</v>
      </c>
      <c r="E1369" s="7" t="s">
        <v>1557</v>
      </c>
      <c r="F1369" s="7" t="s">
        <v>67</v>
      </c>
      <c r="G1369" s="7" t="s">
        <v>215</v>
      </c>
      <c r="H1369" s="8" t="s">
        <v>216</v>
      </c>
      <c r="I1369" s="13" t="s">
        <v>1558</v>
      </c>
      <c r="J1369" s="7" t="s">
        <v>1523</v>
      </c>
      <c r="K1369" s="7" t="s">
        <v>1524</v>
      </c>
      <c r="L1369" s="7" t="s">
        <v>1559</v>
      </c>
      <c r="M1369" s="8" t="s">
        <v>1560</v>
      </c>
      <c r="N1369" s="8" t="s">
        <v>2441</v>
      </c>
      <c r="O1369" s="7" t="s">
        <v>64</v>
      </c>
      <c r="P1369" s="32" t="s">
        <v>40083</v>
      </c>
      <c r="Q1369" s="32" t="s">
        <v>173</v>
      </c>
      <c r="R1369" s="11">
        <v>9437732993.4300003</v>
      </c>
      <c r="S1369" s="11">
        <v>323874327.19</v>
      </c>
      <c r="T1369" s="11">
        <v>3842309214.6900001</v>
      </c>
      <c r="U1369" s="11" t="s">
        <v>65</v>
      </c>
      <c r="V1369" s="11">
        <v>4561466425</v>
      </c>
      <c r="W1369" s="11">
        <v>120738878.8</v>
      </c>
      <c r="X1369" s="11">
        <v>546827868.50999999</v>
      </c>
      <c r="Y1369" s="11">
        <v>12900637</v>
      </c>
      <c r="Z1369" s="11">
        <v>29615642.239999998</v>
      </c>
      <c r="AA1369" s="11">
        <v>4569207483.3100004</v>
      </c>
      <c r="AB1369" s="11">
        <v>4000369631</v>
      </c>
      <c r="AC1369" s="11" t="s">
        <v>65</v>
      </c>
      <c r="AD1369" s="11" t="s">
        <v>65</v>
      </c>
      <c r="AE1369" s="11">
        <v>163577620</v>
      </c>
      <c r="AF1369" s="11" t="s">
        <v>65</v>
      </c>
      <c r="AG1369" s="11">
        <v>341623592.31</v>
      </c>
      <c r="AH1369" s="11">
        <v>63636640</v>
      </c>
      <c r="AI1369" s="11" t="s">
        <v>65</v>
      </c>
      <c r="AJ1369" s="11">
        <v>4868525510.1199999</v>
      </c>
      <c r="AK1369" s="11">
        <v>3899437622</v>
      </c>
      <c r="AL1369" s="11">
        <v>3899437622</v>
      </c>
      <c r="AM1369" s="11">
        <v>685887139.89999998</v>
      </c>
      <c r="AN1369" s="11">
        <v>20000000</v>
      </c>
      <c r="AO1369" s="11">
        <v>17526907</v>
      </c>
      <c r="AP1369" s="11">
        <v>245673841.22</v>
      </c>
      <c r="AQ1369" s="11" t="s">
        <v>65</v>
      </c>
      <c r="AR1369" s="11">
        <v>1157322605.5699999</v>
      </c>
      <c r="AS1369" s="11">
        <v>1152406337.5699999</v>
      </c>
      <c r="AT1369" s="11">
        <v>4916268</v>
      </c>
      <c r="AU1369" s="11" t="s">
        <v>65</v>
      </c>
      <c r="AV1369" s="11">
        <v>1004200927.5700001</v>
      </c>
      <c r="AW1369" s="11">
        <v>758527086.35000002</v>
      </c>
      <c r="AX1369" s="11" t="s">
        <v>65</v>
      </c>
      <c r="AY1369" s="11" t="s">
        <v>65</v>
      </c>
      <c r="AZ1369" s="11" t="s">
        <v>65</v>
      </c>
      <c r="BA1369" s="11" t="s">
        <v>65</v>
      </c>
      <c r="BB1369" s="11">
        <v>245673841.22</v>
      </c>
      <c r="BC1369" s="11">
        <v>153121678</v>
      </c>
      <c r="BD1369" s="11">
        <v>153121678</v>
      </c>
      <c r="BE1369" s="11" t="s">
        <v>65</v>
      </c>
      <c r="BF1369" s="11" t="s">
        <v>65</v>
      </c>
      <c r="BG1369" s="11">
        <v>47434233</v>
      </c>
      <c r="BH1369" s="11">
        <v>116727119</v>
      </c>
      <c r="BI1369" s="11">
        <v>47434233</v>
      </c>
      <c r="BJ1369" s="11">
        <v>116727119</v>
      </c>
      <c r="BK1369" s="11">
        <v>4912871672</v>
      </c>
      <c r="BL1369" s="11">
        <v>12690000</v>
      </c>
      <c r="BM1369" s="11">
        <v>4912871672</v>
      </c>
      <c r="BN1369" s="11">
        <v>12690000</v>
      </c>
    </row>
    <row r="1370" spans="1:66" ht="21" customHeight="1" x14ac:dyDescent="0.25">
      <c r="A1370" s="12">
        <v>1364</v>
      </c>
      <c r="B1370" s="16" t="s">
        <v>12337</v>
      </c>
      <c r="C1370" s="7" t="s">
        <v>12338</v>
      </c>
      <c r="D1370" s="7" t="s">
        <v>12339</v>
      </c>
      <c r="E1370" s="7" t="s">
        <v>12340</v>
      </c>
      <c r="F1370" s="7" t="s">
        <v>61</v>
      </c>
      <c r="G1370" s="7" t="s">
        <v>12341</v>
      </c>
      <c r="H1370" s="8" t="s">
        <v>12342</v>
      </c>
      <c r="I1370" s="13" t="s">
        <v>12343</v>
      </c>
      <c r="J1370" s="7" t="s">
        <v>1523</v>
      </c>
      <c r="K1370" s="7" t="s">
        <v>1524</v>
      </c>
      <c r="L1370" s="7" t="s">
        <v>12344</v>
      </c>
      <c r="M1370" s="8" t="s">
        <v>12345</v>
      </c>
      <c r="N1370" s="8" t="s">
        <v>12346</v>
      </c>
      <c r="O1370" s="7" t="s">
        <v>246</v>
      </c>
      <c r="P1370" s="32" t="s">
        <v>3629</v>
      </c>
      <c r="Q1370" s="32" t="s">
        <v>398</v>
      </c>
      <c r="R1370" s="11">
        <v>1719810115.4200001</v>
      </c>
      <c r="S1370" s="11">
        <v>150271991.78</v>
      </c>
      <c r="T1370" s="11">
        <v>89731655.340000004</v>
      </c>
      <c r="U1370" s="11" t="s">
        <v>65</v>
      </c>
      <c r="V1370" s="11">
        <v>1461103714.3</v>
      </c>
      <c r="W1370" s="11">
        <v>2327666</v>
      </c>
      <c r="X1370" s="11">
        <v>3221838</v>
      </c>
      <c r="Y1370" s="11">
        <v>2310000</v>
      </c>
      <c r="Z1370" s="11">
        <v>10843250</v>
      </c>
      <c r="AA1370" s="11">
        <v>314334906.16000003</v>
      </c>
      <c r="AB1370" s="11">
        <v>232503017</v>
      </c>
      <c r="AC1370" s="11" t="s">
        <v>65</v>
      </c>
      <c r="AD1370" s="11">
        <v>1576207.8900000001</v>
      </c>
      <c r="AE1370" s="11">
        <v>78653303.269999996</v>
      </c>
      <c r="AF1370" s="11" t="s">
        <v>65</v>
      </c>
      <c r="AG1370" s="11">
        <v>896202</v>
      </c>
      <c r="AH1370" s="11">
        <v>706176</v>
      </c>
      <c r="AI1370" s="11" t="s">
        <v>65</v>
      </c>
      <c r="AJ1370" s="11">
        <v>1405475209.26</v>
      </c>
      <c r="AK1370" s="11">
        <v>1294908191.4000001</v>
      </c>
      <c r="AL1370" s="11">
        <v>1294908191.4000001</v>
      </c>
      <c r="AM1370" s="11">
        <v>87383486.540000007</v>
      </c>
      <c r="AN1370" s="11">
        <v>2498000</v>
      </c>
      <c r="AO1370" s="11">
        <v>8690000</v>
      </c>
      <c r="AP1370" s="11">
        <v>11995531.32</v>
      </c>
      <c r="AQ1370" s="11" t="s">
        <v>65</v>
      </c>
      <c r="AR1370" s="11">
        <v>289018492.00999999</v>
      </c>
      <c r="AS1370" s="11">
        <v>289018492.00999999</v>
      </c>
      <c r="AT1370" s="11" t="s">
        <v>65</v>
      </c>
      <c r="AU1370" s="11" t="s">
        <v>65</v>
      </c>
      <c r="AV1370" s="11">
        <v>276693619.00999999</v>
      </c>
      <c r="AW1370" s="11">
        <v>264698087.69</v>
      </c>
      <c r="AX1370" s="11" t="s">
        <v>65</v>
      </c>
      <c r="AY1370" s="11" t="s">
        <v>65</v>
      </c>
      <c r="AZ1370" s="11" t="s">
        <v>65</v>
      </c>
      <c r="BA1370" s="11" t="s">
        <v>65</v>
      </c>
      <c r="BB1370" s="11">
        <v>11995531.32</v>
      </c>
      <c r="BC1370" s="11">
        <v>12324873</v>
      </c>
      <c r="BD1370" s="11">
        <v>12324873</v>
      </c>
      <c r="BE1370" s="11" t="s">
        <v>65</v>
      </c>
      <c r="BF1370" s="11" t="s">
        <v>65</v>
      </c>
      <c r="BG1370" s="11">
        <v>231000961</v>
      </c>
      <c r="BH1370" s="11">
        <v>14808892</v>
      </c>
      <c r="BI1370" s="11">
        <v>231000961</v>
      </c>
      <c r="BJ1370" s="11">
        <v>14808892</v>
      </c>
      <c r="BK1370" s="11">
        <v>1468449635.3</v>
      </c>
      <c r="BL1370" s="11">
        <v>1468449635.3</v>
      </c>
      <c r="BM1370" s="11">
        <v>1468449635.3</v>
      </c>
      <c r="BN1370" s="11">
        <v>1468449635.3</v>
      </c>
    </row>
    <row r="1371" spans="1:66" ht="21" customHeight="1" x14ac:dyDescent="0.25">
      <c r="A1371" s="12">
        <v>1365</v>
      </c>
      <c r="B1371" s="16" t="s">
        <v>12348</v>
      </c>
      <c r="C1371" s="7" t="s">
        <v>12349</v>
      </c>
      <c r="D1371" s="7" t="s">
        <v>12350</v>
      </c>
      <c r="E1371" s="7" t="s">
        <v>12351</v>
      </c>
      <c r="F1371" s="7" t="s">
        <v>69</v>
      </c>
      <c r="G1371" s="7" t="s">
        <v>141</v>
      </c>
      <c r="H1371" s="8" t="s">
        <v>149</v>
      </c>
      <c r="I1371" s="13" t="s">
        <v>12352</v>
      </c>
      <c r="J1371" s="7" t="s">
        <v>1523</v>
      </c>
      <c r="K1371" s="7" t="s">
        <v>1524</v>
      </c>
      <c r="L1371" s="7" t="s">
        <v>12353</v>
      </c>
      <c r="M1371" s="8" t="s">
        <v>12354</v>
      </c>
      <c r="N1371" s="8" t="s">
        <v>12355</v>
      </c>
      <c r="O1371" s="7" t="s">
        <v>246</v>
      </c>
      <c r="P1371" s="32" t="s">
        <v>7182</v>
      </c>
      <c r="Q1371" s="32" t="s">
        <v>398</v>
      </c>
      <c r="R1371" s="11">
        <v>2527320229.0500002</v>
      </c>
      <c r="S1371" s="11">
        <v>227633161.86000001</v>
      </c>
      <c r="T1371" s="11" t="s">
        <v>65</v>
      </c>
      <c r="U1371" s="11" t="s">
        <v>65</v>
      </c>
      <c r="V1371" s="11">
        <v>2137785346</v>
      </c>
      <c r="W1371" s="11">
        <v>98680697</v>
      </c>
      <c r="X1371" s="11">
        <v>52243834.329999998</v>
      </c>
      <c r="Y1371" s="11" t="s">
        <v>65</v>
      </c>
      <c r="Z1371" s="11">
        <v>10977189.859999999</v>
      </c>
      <c r="AA1371" s="11">
        <v>67263055.340000004</v>
      </c>
      <c r="AB1371" s="11" t="s">
        <v>65</v>
      </c>
      <c r="AC1371" s="11" t="s">
        <v>65</v>
      </c>
      <c r="AD1371" s="11" t="s">
        <v>65</v>
      </c>
      <c r="AE1371" s="11">
        <v>60390417</v>
      </c>
      <c r="AF1371" s="11" t="s">
        <v>65</v>
      </c>
      <c r="AG1371" s="11">
        <v>1730310.3399999999</v>
      </c>
      <c r="AH1371" s="11">
        <v>5142328</v>
      </c>
      <c r="AI1371" s="11" t="s">
        <v>65</v>
      </c>
      <c r="AJ1371" s="11">
        <v>2460057173.71</v>
      </c>
      <c r="AK1371" s="11">
        <v>2145707570</v>
      </c>
      <c r="AL1371" s="11">
        <v>2145707570</v>
      </c>
      <c r="AM1371" s="11">
        <v>227674453.13999999</v>
      </c>
      <c r="AN1371" s="11">
        <v>34778177.25</v>
      </c>
      <c r="AO1371" s="11">
        <v>10977189.859999999</v>
      </c>
      <c r="AP1371" s="11">
        <v>40919783.460000001</v>
      </c>
      <c r="AQ1371" s="11" t="s">
        <v>65</v>
      </c>
      <c r="AR1371" s="11">
        <v>347323310.31</v>
      </c>
      <c r="AS1371" s="11">
        <v>341713701</v>
      </c>
      <c r="AT1371" s="11">
        <v>5609609.3100000005</v>
      </c>
      <c r="AU1371" s="11" t="s">
        <v>65</v>
      </c>
      <c r="AV1371" s="11">
        <v>347323309.85000002</v>
      </c>
      <c r="AW1371" s="11">
        <v>301193059</v>
      </c>
      <c r="AX1371" s="11" t="s">
        <v>65</v>
      </c>
      <c r="AY1371" s="11">
        <v>5210467.8499999996</v>
      </c>
      <c r="AZ1371" s="11" t="s">
        <v>65</v>
      </c>
      <c r="BA1371" s="11" t="s">
        <v>65</v>
      </c>
      <c r="BB1371" s="11">
        <v>40919783</v>
      </c>
      <c r="BC1371" s="11" t="s">
        <v>65</v>
      </c>
      <c r="BD1371" s="11" t="s">
        <v>65</v>
      </c>
      <c r="BE1371" s="11" t="s">
        <v>65</v>
      </c>
      <c r="BF1371" s="11" t="s">
        <v>65</v>
      </c>
      <c r="BG1371" s="11" t="s">
        <v>65</v>
      </c>
      <c r="BH1371" s="11" t="s">
        <v>65</v>
      </c>
      <c r="BI1371" s="11" t="s">
        <v>65</v>
      </c>
      <c r="BJ1371" s="11" t="s">
        <v>65</v>
      </c>
      <c r="BK1371" s="11" t="s">
        <v>65</v>
      </c>
      <c r="BL1371" s="11" t="s">
        <v>65</v>
      </c>
      <c r="BM1371" s="11" t="s">
        <v>65</v>
      </c>
      <c r="BN1371" s="11" t="s">
        <v>65</v>
      </c>
    </row>
    <row r="1372" spans="1:66" ht="21" customHeight="1" x14ac:dyDescent="0.25">
      <c r="A1372" s="12">
        <v>1366</v>
      </c>
      <c r="B1372" s="16" t="s">
        <v>12356</v>
      </c>
      <c r="C1372" s="7" t="s">
        <v>12357</v>
      </c>
      <c r="D1372" s="7" t="s">
        <v>12358</v>
      </c>
      <c r="E1372" s="7" t="s">
        <v>12359</v>
      </c>
      <c r="F1372" s="7" t="s">
        <v>61</v>
      </c>
      <c r="G1372" s="7" t="s">
        <v>141</v>
      </c>
      <c r="H1372" s="8" t="s">
        <v>149</v>
      </c>
      <c r="I1372" s="13" t="s">
        <v>12360</v>
      </c>
      <c r="J1372" s="7" t="s">
        <v>1523</v>
      </c>
      <c r="K1372" s="7" t="s">
        <v>1524</v>
      </c>
      <c r="L1372" s="7" t="s">
        <v>12361</v>
      </c>
      <c r="M1372" s="8" t="s">
        <v>12362</v>
      </c>
      <c r="N1372" s="8" t="s">
        <v>12363</v>
      </c>
      <c r="O1372" s="7" t="s">
        <v>246</v>
      </c>
      <c r="P1372" s="32" t="s">
        <v>3770</v>
      </c>
      <c r="Q1372" s="32" t="s">
        <v>106</v>
      </c>
      <c r="R1372" s="11">
        <v>2201616632.1500001</v>
      </c>
      <c r="S1372" s="11">
        <v>126697079.34999999</v>
      </c>
      <c r="T1372" s="11">
        <v>35555153.909999996</v>
      </c>
      <c r="U1372" s="11" t="s">
        <v>65</v>
      </c>
      <c r="V1372" s="11">
        <v>1822573134</v>
      </c>
      <c r="W1372" s="11">
        <v>205233753.88999999</v>
      </c>
      <c r="X1372" s="11">
        <v>1484958</v>
      </c>
      <c r="Y1372" s="11" t="s">
        <v>65</v>
      </c>
      <c r="Z1372" s="11">
        <v>10072553</v>
      </c>
      <c r="AA1372" s="11">
        <v>487546579.93000001</v>
      </c>
      <c r="AB1372" s="11">
        <v>359514371</v>
      </c>
      <c r="AC1372" s="11" t="s">
        <v>65</v>
      </c>
      <c r="AD1372" s="11" t="s">
        <v>65</v>
      </c>
      <c r="AE1372" s="11">
        <v>65495741.5</v>
      </c>
      <c r="AF1372" s="11" t="s">
        <v>65</v>
      </c>
      <c r="AG1372" s="11">
        <v>19655640.43</v>
      </c>
      <c r="AH1372" s="11">
        <v>42880827</v>
      </c>
      <c r="AI1372" s="11" t="s">
        <v>65</v>
      </c>
      <c r="AJ1372" s="11">
        <v>1714070052.22</v>
      </c>
      <c r="AK1372" s="11">
        <v>1427925353</v>
      </c>
      <c r="AL1372" s="11">
        <v>1427925353</v>
      </c>
      <c r="AM1372" s="11">
        <v>174936764.19999999</v>
      </c>
      <c r="AN1372" s="11">
        <v>4822993.68</v>
      </c>
      <c r="AO1372" s="11">
        <v>10208353</v>
      </c>
      <c r="AP1372" s="11">
        <v>96176588.340000004</v>
      </c>
      <c r="AQ1372" s="11" t="s">
        <v>65</v>
      </c>
      <c r="AR1372" s="11">
        <v>284278364.44999999</v>
      </c>
      <c r="AS1372" s="11">
        <v>284278364.44999999</v>
      </c>
      <c r="AT1372" s="11" t="s">
        <v>65</v>
      </c>
      <c r="AU1372" s="11" t="s">
        <v>65</v>
      </c>
      <c r="AV1372" s="11">
        <v>284278364.44999999</v>
      </c>
      <c r="AW1372" s="11">
        <v>188101776.11000001</v>
      </c>
      <c r="AX1372" s="11" t="s">
        <v>65</v>
      </c>
      <c r="AY1372" s="11" t="s">
        <v>65</v>
      </c>
      <c r="AZ1372" s="11" t="s">
        <v>65</v>
      </c>
      <c r="BA1372" s="11" t="s">
        <v>65</v>
      </c>
      <c r="BB1372" s="11">
        <v>96176588.340000004</v>
      </c>
      <c r="BC1372" s="11" t="s">
        <v>65</v>
      </c>
      <c r="BD1372" s="11" t="s">
        <v>65</v>
      </c>
      <c r="BE1372" s="11" t="s">
        <v>65</v>
      </c>
      <c r="BF1372" s="11" t="s">
        <v>65</v>
      </c>
      <c r="BG1372" s="11">
        <v>2324050</v>
      </c>
      <c r="BH1372" s="11">
        <v>36538022.630000003</v>
      </c>
      <c r="BI1372" s="11">
        <v>2324050</v>
      </c>
      <c r="BJ1372" s="11">
        <v>36538022.630000003</v>
      </c>
      <c r="BK1372" s="11">
        <v>1841226726</v>
      </c>
      <c r="BL1372" s="11" t="s">
        <v>65</v>
      </c>
      <c r="BM1372" s="11">
        <v>1841226726</v>
      </c>
      <c r="BN1372" s="11" t="s">
        <v>65</v>
      </c>
    </row>
    <row r="1373" spans="1:66" ht="21" customHeight="1" x14ac:dyDescent="0.25">
      <c r="A1373" s="12">
        <v>1367</v>
      </c>
      <c r="B1373" s="16" t="s">
        <v>12364</v>
      </c>
      <c r="C1373" s="7" t="s">
        <v>12365</v>
      </c>
      <c r="D1373" s="7" t="s">
        <v>12366</v>
      </c>
      <c r="E1373" s="7" t="s">
        <v>12367</v>
      </c>
      <c r="F1373" s="7" t="s">
        <v>598</v>
      </c>
      <c r="G1373" s="7" t="s">
        <v>12265</v>
      </c>
      <c r="H1373" s="8" t="s">
        <v>12266</v>
      </c>
      <c r="I1373" s="13" t="s">
        <v>12368</v>
      </c>
      <c r="J1373" s="7" t="s">
        <v>1523</v>
      </c>
      <c r="K1373" s="7" t="s">
        <v>12192</v>
      </c>
      <c r="L1373" s="7" t="s">
        <v>12369</v>
      </c>
      <c r="M1373" s="8" t="s">
        <v>12370</v>
      </c>
      <c r="N1373" s="8" t="s">
        <v>12371</v>
      </c>
      <c r="O1373" s="7" t="s">
        <v>246</v>
      </c>
      <c r="P1373" s="32" t="s">
        <v>5415</v>
      </c>
      <c r="Q1373" s="32" t="s">
        <v>2155</v>
      </c>
      <c r="R1373" s="11">
        <v>585757267.76999998</v>
      </c>
      <c r="S1373" s="11">
        <v>502109357.76999998</v>
      </c>
      <c r="T1373" s="11" t="s">
        <v>65</v>
      </c>
      <c r="U1373" s="11" t="s">
        <v>65</v>
      </c>
      <c r="V1373" s="11">
        <v>82322292</v>
      </c>
      <c r="W1373" s="11">
        <v>1325618</v>
      </c>
      <c r="X1373" s="11" t="s">
        <v>65</v>
      </c>
      <c r="Y1373" s="11" t="s">
        <v>65</v>
      </c>
      <c r="Z1373" s="11" t="s">
        <v>65</v>
      </c>
      <c r="AA1373" s="11">
        <v>271605425.07999998</v>
      </c>
      <c r="AB1373" s="11" t="s">
        <v>65</v>
      </c>
      <c r="AC1373" s="11" t="s">
        <v>65</v>
      </c>
      <c r="AD1373" s="11" t="s">
        <v>65</v>
      </c>
      <c r="AE1373" s="11">
        <v>36551059.079999998</v>
      </c>
      <c r="AF1373" s="11" t="s">
        <v>65</v>
      </c>
      <c r="AG1373" s="11">
        <v>20203535</v>
      </c>
      <c r="AH1373" s="11">
        <v>91841455</v>
      </c>
      <c r="AI1373" s="11">
        <v>123009376</v>
      </c>
      <c r="AJ1373" s="11">
        <v>314151842.69</v>
      </c>
      <c r="AK1373" s="11">
        <v>273354309</v>
      </c>
      <c r="AL1373" s="11">
        <v>273354309</v>
      </c>
      <c r="AM1373" s="11">
        <v>26229279.870000001</v>
      </c>
      <c r="AN1373" s="11">
        <v>1679867</v>
      </c>
      <c r="AO1373" s="11" t="s">
        <v>65</v>
      </c>
      <c r="AP1373" s="11">
        <v>12888386.82</v>
      </c>
      <c r="AQ1373" s="11" t="s">
        <v>65</v>
      </c>
      <c r="AR1373" s="11">
        <v>1888494763</v>
      </c>
      <c r="AS1373" s="11">
        <v>1885528747</v>
      </c>
      <c r="AT1373" s="11">
        <v>2966016</v>
      </c>
      <c r="AU1373" s="11" t="s">
        <v>65</v>
      </c>
      <c r="AV1373" s="11">
        <v>1888494763</v>
      </c>
      <c r="AW1373" s="11">
        <v>1867463940.05</v>
      </c>
      <c r="AX1373" s="11" t="s">
        <v>65</v>
      </c>
      <c r="AY1373" s="11">
        <v>8142436.1299999999</v>
      </c>
      <c r="AZ1373" s="11" t="s">
        <v>65</v>
      </c>
      <c r="BA1373" s="11" t="s">
        <v>65</v>
      </c>
      <c r="BB1373" s="11">
        <v>12888386.82</v>
      </c>
      <c r="BC1373" s="11" t="s">
        <v>65</v>
      </c>
      <c r="BD1373" s="11" t="s">
        <v>65</v>
      </c>
      <c r="BE1373" s="11" t="s">
        <v>65</v>
      </c>
      <c r="BF1373" s="11" t="s">
        <v>65</v>
      </c>
      <c r="BG1373" s="11" t="s">
        <v>65</v>
      </c>
      <c r="BH1373" s="11" t="s">
        <v>65</v>
      </c>
      <c r="BI1373" s="11" t="s">
        <v>65</v>
      </c>
      <c r="BJ1373" s="11" t="s">
        <v>65</v>
      </c>
      <c r="BK1373" s="11">
        <v>82322292</v>
      </c>
      <c r="BL1373" s="11">
        <v>82322292</v>
      </c>
      <c r="BM1373" s="11">
        <v>82322292</v>
      </c>
      <c r="BN1373" s="11">
        <v>82322292</v>
      </c>
    </row>
    <row r="1374" spans="1:66" ht="21" customHeight="1" x14ac:dyDescent="0.25">
      <c r="A1374" s="12">
        <v>1368</v>
      </c>
      <c r="B1374" s="16" t="s">
        <v>12372</v>
      </c>
      <c r="C1374" s="7" t="s">
        <v>12373</v>
      </c>
      <c r="D1374" s="7" t="s">
        <v>12374</v>
      </c>
      <c r="E1374" s="7" t="s">
        <v>12375</v>
      </c>
      <c r="F1374" s="7" t="s">
        <v>69</v>
      </c>
      <c r="G1374" s="7" t="s">
        <v>146</v>
      </c>
      <c r="H1374" s="8" t="s">
        <v>152</v>
      </c>
      <c r="I1374" s="13" t="s">
        <v>12376</v>
      </c>
      <c r="J1374" s="7" t="s">
        <v>1523</v>
      </c>
      <c r="K1374" s="7" t="s">
        <v>1524</v>
      </c>
      <c r="L1374" s="7" t="s">
        <v>12377</v>
      </c>
      <c r="M1374" s="8" t="s">
        <v>12378</v>
      </c>
      <c r="N1374" s="8" t="s">
        <v>12379</v>
      </c>
      <c r="O1374" s="7" t="s">
        <v>246</v>
      </c>
      <c r="P1374" s="32" t="s">
        <v>4362</v>
      </c>
      <c r="Q1374" s="32" t="s">
        <v>186</v>
      </c>
      <c r="R1374" s="11">
        <v>456419849.62</v>
      </c>
      <c r="S1374" s="11">
        <v>76818070.900000006</v>
      </c>
      <c r="T1374" s="11">
        <v>58134816.890000001</v>
      </c>
      <c r="U1374" s="11">
        <v>20757723.829999998</v>
      </c>
      <c r="V1374" s="11">
        <v>198969087</v>
      </c>
      <c r="W1374" s="11">
        <v>52399402</v>
      </c>
      <c r="X1374" s="11">
        <v>8675819</v>
      </c>
      <c r="Y1374" s="11">
        <v>3771693</v>
      </c>
      <c r="Z1374" s="11">
        <v>36893237</v>
      </c>
      <c r="AA1374" s="11">
        <v>38472874.869999997</v>
      </c>
      <c r="AB1374" s="11" t="s">
        <v>65</v>
      </c>
      <c r="AC1374" s="11" t="s">
        <v>65</v>
      </c>
      <c r="AD1374" s="11" t="s">
        <v>65</v>
      </c>
      <c r="AE1374" s="11">
        <v>12918734.869999999</v>
      </c>
      <c r="AF1374" s="11" t="s">
        <v>65</v>
      </c>
      <c r="AG1374" s="11">
        <v>16921750</v>
      </c>
      <c r="AH1374" s="11">
        <v>8632390</v>
      </c>
      <c r="AI1374" s="11" t="s">
        <v>65</v>
      </c>
      <c r="AJ1374" s="11">
        <v>417946974.75</v>
      </c>
      <c r="AK1374" s="11">
        <v>300831029.56</v>
      </c>
      <c r="AL1374" s="11">
        <v>300831029.56</v>
      </c>
      <c r="AM1374" s="11">
        <v>42256587.780000001</v>
      </c>
      <c r="AN1374" s="11">
        <v>63345996.090000004</v>
      </c>
      <c r="AO1374" s="11">
        <v>907000</v>
      </c>
      <c r="AP1374" s="11">
        <v>10606361.32</v>
      </c>
      <c r="AQ1374" s="11" t="s">
        <v>65</v>
      </c>
      <c r="AR1374" s="11">
        <v>478079942.72000003</v>
      </c>
      <c r="AS1374" s="11">
        <v>466247757.88</v>
      </c>
      <c r="AT1374" s="11">
        <v>11832134.84</v>
      </c>
      <c r="AU1374" s="11">
        <v>50</v>
      </c>
      <c r="AV1374" s="11">
        <v>268549092.00999999</v>
      </c>
      <c r="AW1374" s="11">
        <v>171844523</v>
      </c>
      <c r="AX1374" s="11">
        <v>75971110</v>
      </c>
      <c r="AY1374" s="11">
        <v>10025085.689999999</v>
      </c>
      <c r="AZ1374" s="11">
        <v>102012</v>
      </c>
      <c r="BA1374" s="11" t="s">
        <v>65</v>
      </c>
      <c r="BB1374" s="11">
        <v>10606361.32</v>
      </c>
      <c r="BC1374" s="11">
        <v>209530850.71000001</v>
      </c>
      <c r="BD1374" s="11">
        <v>209530850.71000001</v>
      </c>
      <c r="BE1374" s="11" t="s">
        <v>65</v>
      </c>
      <c r="BF1374" s="11" t="s">
        <v>65</v>
      </c>
      <c r="BG1374" s="11" t="s">
        <v>65</v>
      </c>
      <c r="BH1374" s="11" t="s">
        <v>65</v>
      </c>
      <c r="BI1374" s="11" t="s">
        <v>65</v>
      </c>
      <c r="BJ1374" s="11" t="s">
        <v>65</v>
      </c>
      <c r="BK1374" s="11" t="s">
        <v>65</v>
      </c>
      <c r="BL1374" s="11" t="s">
        <v>65</v>
      </c>
      <c r="BM1374" s="11" t="s">
        <v>65</v>
      </c>
      <c r="BN1374" s="11" t="s">
        <v>65</v>
      </c>
    </row>
    <row r="1375" spans="1:66" ht="21" customHeight="1" x14ac:dyDescent="0.25">
      <c r="A1375" s="12">
        <v>1369</v>
      </c>
      <c r="B1375" s="16" t="s">
        <v>12380</v>
      </c>
      <c r="C1375" s="7" t="s">
        <v>12381</v>
      </c>
      <c r="D1375" s="7" t="s">
        <v>12382</v>
      </c>
      <c r="E1375" s="7" t="s">
        <v>12383</v>
      </c>
      <c r="F1375" s="7" t="s">
        <v>69</v>
      </c>
      <c r="G1375" s="7" t="s">
        <v>141</v>
      </c>
      <c r="H1375" s="8" t="s">
        <v>149</v>
      </c>
      <c r="I1375" s="13" t="s">
        <v>12384</v>
      </c>
      <c r="J1375" s="7" t="s">
        <v>1523</v>
      </c>
      <c r="K1375" s="7" t="s">
        <v>1524</v>
      </c>
      <c r="L1375" s="7" t="s">
        <v>12385</v>
      </c>
      <c r="M1375" s="8" t="s">
        <v>12386</v>
      </c>
      <c r="N1375" s="8" t="s">
        <v>12387</v>
      </c>
      <c r="O1375" s="7" t="s">
        <v>106</v>
      </c>
      <c r="P1375" s="32" t="s">
        <v>39835</v>
      </c>
      <c r="Q1375" s="32" t="s">
        <v>160</v>
      </c>
      <c r="R1375" s="11">
        <v>4587544381</v>
      </c>
      <c r="S1375" s="11">
        <v>307516382</v>
      </c>
      <c r="T1375" s="11" t="s">
        <v>65</v>
      </c>
      <c r="U1375" s="11" t="s">
        <v>65</v>
      </c>
      <c r="V1375" s="11">
        <v>3205016810</v>
      </c>
      <c r="W1375" s="11">
        <v>81310570</v>
      </c>
      <c r="X1375" s="11">
        <v>297458169</v>
      </c>
      <c r="Y1375" s="11" t="s">
        <v>65</v>
      </c>
      <c r="Z1375" s="11">
        <v>696242450</v>
      </c>
      <c r="AA1375" s="11">
        <v>1110661630</v>
      </c>
      <c r="AB1375" s="11" t="s">
        <v>65</v>
      </c>
      <c r="AC1375" s="11" t="s">
        <v>65</v>
      </c>
      <c r="AD1375" s="11" t="s">
        <v>65</v>
      </c>
      <c r="AE1375" s="11">
        <v>766614148</v>
      </c>
      <c r="AF1375" s="11" t="s">
        <v>65</v>
      </c>
      <c r="AG1375" s="11" t="s">
        <v>65</v>
      </c>
      <c r="AH1375" s="11">
        <v>344047482</v>
      </c>
      <c r="AI1375" s="11" t="s">
        <v>65</v>
      </c>
      <c r="AJ1375" s="11">
        <v>3476882751</v>
      </c>
      <c r="AK1375" s="11">
        <v>2997199046</v>
      </c>
      <c r="AL1375" s="11">
        <v>2997199046</v>
      </c>
      <c r="AM1375" s="11">
        <v>205919116</v>
      </c>
      <c r="AN1375" s="11" t="s">
        <v>65</v>
      </c>
      <c r="AO1375" s="11">
        <v>250000000</v>
      </c>
      <c r="AP1375" s="11">
        <v>23764589</v>
      </c>
      <c r="AQ1375" s="11" t="s">
        <v>65</v>
      </c>
      <c r="AR1375" s="11">
        <v>432287537.60000002</v>
      </c>
      <c r="AS1375" s="11">
        <v>432287537.60000002</v>
      </c>
      <c r="AT1375" s="11" t="s">
        <v>65</v>
      </c>
      <c r="AU1375" s="11" t="s">
        <v>65</v>
      </c>
      <c r="AV1375" s="11">
        <v>432287537.19999999</v>
      </c>
      <c r="AW1375" s="11">
        <v>408462237.19999999</v>
      </c>
      <c r="AX1375" s="11" t="s">
        <v>65</v>
      </c>
      <c r="AY1375" s="11">
        <v>60711</v>
      </c>
      <c r="AZ1375" s="11" t="s">
        <v>65</v>
      </c>
      <c r="BA1375" s="11" t="s">
        <v>65</v>
      </c>
      <c r="BB1375" s="11">
        <v>23764589</v>
      </c>
      <c r="BC1375" s="11" t="s">
        <v>65</v>
      </c>
      <c r="BD1375" s="11" t="s">
        <v>65</v>
      </c>
      <c r="BE1375" s="11" t="s">
        <v>65</v>
      </c>
      <c r="BF1375" s="11" t="s">
        <v>65</v>
      </c>
      <c r="BG1375" s="11" t="s">
        <v>65</v>
      </c>
      <c r="BH1375" s="11" t="s">
        <v>65</v>
      </c>
      <c r="BI1375" s="11" t="s">
        <v>65</v>
      </c>
      <c r="BJ1375" s="11" t="s">
        <v>65</v>
      </c>
      <c r="BK1375" s="11">
        <v>3607570164</v>
      </c>
      <c r="BL1375" s="11" t="s">
        <v>65</v>
      </c>
      <c r="BM1375" s="11" t="s">
        <v>65</v>
      </c>
      <c r="BN1375" s="11">
        <v>3607570164</v>
      </c>
    </row>
    <row r="1376" spans="1:66" ht="21" customHeight="1" x14ac:dyDescent="0.25">
      <c r="A1376" s="12">
        <v>1370</v>
      </c>
      <c r="B1376" s="16" t="s">
        <v>1561</v>
      </c>
      <c r="C1376" s="7" t="s">
        <v>1562</v>
      </c>
      <c r="D1376" s="7" t="s">
        <v>1563</v>
      </c>
      <c r="E1376" s="7" t="s">
        <v>1564</v>
      </c>
      <c r="F1376" s="7" t="s">
        <v>533</v>
      </c>
      <c r="G1376" s="7" t="s">
        <v>952</v>
      </c>
      <c r="H1376" s="8" t="s">
        <v>953</v>
      </c>
      <c r="I1376" s="13" t="s">
        <v>1565</v>
      </c>
      <c r="J1376" s="7" t="s">
        <v>1523</v>
      </c>
      <c r="K1376" s="7" t="s">
        <v>1524</v>
      </c>
      <c r="L1376" s="7" t="s">
        <v>2442</v>
      </c>
      <c r="M1376" s="8" t="s">
        <v>1566</v>
      </c>
      <c r="N1376" s="8" t="s">
        <v>1567</v>
      </c>
      <c r="O1376" s="7" t="s">
        <v>64</v>
      </c>
      <c r="P1376" s="32" t="s">
        <v>40084</v>
      </c>
      <c r="Q1376" s="32" t="s">
        <v>165</v>
      </c>
      <c r="R1376" s="11">
        <v>24091004831</v>
      </c>
      <c r="S1376" s="11">
        <v>3605429113</v>
      </c>
      <c r="T1376" s="11">
        <v>1217282897</v>
      </c>
      <c r="U1376" s="11" t="s">
        <v>65</v>
      </c>
      <c r="V1376" s="11">
        <v>15726988474</v>
      </c>
      <c r="W1376" s="11">
        <v>181261106</v>
      </c>
      <c r="X1376" s="11">
        <v>1765576360</v>
      </c>
      <c r="Y1376" s="11">
        <v>406766000</v>
      </c>
      <c r="Z1376" s="11">
        <v>1187700881</v>
      </c>
      <c r="AA1376" s="11">
        <v>1405159902</v>
      </c>
      <c r="AB1376" s="11" t="s">
        <v>65</v>
      </c>
      <c r="AC1376" s="11" t="s">
        <v>65</v>
      </c>
      <c r="AD1376" s="11" t="s">
        <v>65</v>
      </c>
      <c r="AE1376" s="11">
        <v>1144789899</v>
      </c>
      <c r="AF1376" s="11" t="s">
        <v>65</v>
      </c>
      <c r="AG1376" s="11">
        <v>236143211</v>
      </c>
      <c r="AH1376" s="11">
        <v>24226792</v>
      </c>
      <c r="AI1376" s="11" t="s">
        <v>65</v>
      </c>
      <c r="AJ1376" s="11">
        <v>22685844929</v>
      </c>
      <c r="AK1376" s="11">
        <v>9378339833</v>
      </c>
      <c r="AL1376" s="11">
        <v>9378339833</v>
      </c>
      <c r="AM1376" s="11">
        <v>10546241500</v>
      </c>
      <c r="AN1376" s="11">
        <v>512791443</v>
      </c>
      <c r="AO1376" s="11">
        <v>1185454642</v>
      </c>
      <c r="AP1376" s="11">
        <v>1063017511</v>
      </c>
      <c r="AQ1376" s="11" t="s">
        <v>65</v>
      </c>
      <c r="AR1376" s="11">
        <v>2561684356</v>
      </c>
      <c r="AS1376" s="11">
        <v>2470916871</v>
      </c>
      <c r="AT1376" s="11">
        <v>90767485</v>
      </c>
      <c r="AU1376" s="11" t="s">
        <v>65</v>
      </c>
      <c r="AV1376" s="11">
        <v>2561684356</v>
      </c>
      <c r="AW1376" s="11">
        <v>1461938894</v>
      </c>
      <c r="AX1376" s="11" t="s">
        <v>65</v>
      </c>
      <c r="AY1376" s="11">
        <v>36727951</v>
      </c>
      <c r="AZ1376" s="11" t="s">
        <v>65</v>
      </c>
      <c r="BA1376" s="11" t="s">
        <v>65</v>
      </c>
      <c r="BB1376" s="11">
        <v>1063017511</v>
      </c>
      <c r="BC1376" s="11" t="s">
        <v>65</v>
      </c>
      <c r="BD1376" s="11" t="s">
        <v>65</v>
      </c>
      <c r="BE1376" s="11" t="s">
        <v>65</v>
      </c>
      <c r="BF1376" s="11" t="s">
        <v>65</v>
      </c>
      <c r="BG1376" s="11">
        <v>22807000</v>
      </c>
      <c r="BH1376" s="11" t="s">
        <v>65</v>
      </c>
      <c r="BI1376" s="11">
        <v>22807000</v>
      </c>
      <c r="BJ1376" s="11" t="s">
        <v>65</v>
      </c>
      <c r="BK1376" s="11">
        <v>16006412337</v>
      </c>
      <c r="BL1376" s="11" t="s">
        <v>65</v>
      </c>
      <c r="BM1376" s="11">
        <v>16006412337</v>
      </c>
      <c r="BN1376" s="11" t="s">
        <v>65</v>
      </c>
    </row>
    <row r="1377" spans="1:66" ht="21" customHeight="1" x14ac:dyDescent="0.25">
      <c r="A1377" s="12">
        <v>1371</v>
      </c>
      <c r="B1377" s="16" t="s">
        <v>12391</v>
      </c>
      <c r="C1377" s="7" t="s">
        <v>12392</v>
      </c>
      <c r="D1377" s="7" t="s">
        <v>12393</v>
      </c>
      <c r="E1377" s="7" t="s">
        <v>12394</v>
      </c>
      <c r="F1377" s="7" t="s">
        <v>69</v>
      </c>
      <c r="G1377" s="7" t="s">
        <v>347</v>
      </c>
      <c r="H1377" s="8" t="s">
        <v>348</v>
      </c>
      <c r="I1377" s="13" t="s">
        <v>12395</v>
      </c>
      <c r="J1377" s="7" t="s">
        <v>1523</v>
      </c>
      <c r="K1377" s="7" t="s">
        <v>1524</v>
      </c>
      <c r="L1377" s="7" t="s">
        <v>12396</v>
      </c>
      <c r="M1377" s="8" t="s">
        <v>12397</v>
      </c>
      <c r="N1377" s="8" t="s">
        <v>12398</v>
      </c>
      <c r="O1377" s="7" t="s">
        <v>246</v>
      </c>
      <c r="P1377" s="32" t="s">
        <v>298</v>
      </c>
      <c r="Q1377" s="32" t="s">
        <v>64</v>
      </c>
      <c r="R1377" s="11">
        <v>962461396.02999997</v>
      </c>
      <c r="S1377" s="11">
        <v>93186354.569999993</v>
      </c>
      <c r="T1377" s="11">
        <v>19489361.149999999</v>
      </c>
      <c r="U1377" s="11" t="s">
        <v>65</v>
      </c>
      <c r="V1377" s="11">
        <v>766673194</v>
      </c>
      <c r="W1377" s="11">
        <v>5496310.75</v>
      </c>
      <c r="X1377" s="11" t="s">
        <v>65</v>
      </c>
      <c r="Y1377" s="11">
        <v>7466175.5599999996</v>
      </c>
      <c r="Z1377" s="11">
        <v>70150000</v>
      </c>
      <c r="AA1377" s="11">
        <v>7232887.5099999998</v>
      </c>
      <c r="AB1377" s="11" t="s">
        <v>65</v>
      </c>
      <c r="AC1377" s="11" t="s">
        <v>65</v>
      </c>
      <c r="AD1377" s="11" t="s">
        <v>65</v>
      </c>
      <c r="AE1377" s="11">
        <v>4701889.32</v>
      </c>
      <c r="AF1377" s="11" t="s">
        <v>65</v>
      </c>
      <c r="AG1377" s="11">
        <v>1427196.19</v>
      </c>
      <c r="AH1377" s="11">
        <v>1103802</v>
      </c>
      <c r="AI1377" s="11" t="s">
        <v>65</v>
      </c>
      <c r="AJ1377" s="11">
        <v>955228508.51999998</v>
      </c>
      <c r="AK1377" s="11">
        <v>838165929.82000005</v>
      </c>
      <c r="AL1377" s="11">
        <v>838165929.82000005</v>
      </c>
      <c r="AM1377" s="11">
        <v>66185865.950000003</v>
      </c>
      <c r="AN1377" s="11">
        <v>1602521.6600000001</v>
      </c>
      <c r="AO1377" s="11">
        <v>48200778.119999997</v>
      </c>
      <c r="AP1377" s="11">
        <v>1073412.97</v>
      </c>
      <c r="AQ1377" s="11" t="s">
        <v>65</v>
      </c>
      <c r="AR1377" s="11">
        <v>102714333.81</v>
      </c>
      <c r="AS1377" s="11">
        <v>98817725.599999994</v>
      </c>
      <c r="AT1377" s="11">
        <v>3894192.21</v>
      </c>
      <c r="AU1377" s="11">
        <v>2416</v>
      </c>
      <c r="AV1377" s="11">
        <v>102714333.81</v>
      </c>
      <c r="AW1377" s="11">
        <v>100965578.37</v>
      </c>
      <c r="AX1377" s="11" t="s">
        <v>65</v>
      </c>
      <c r="AY1377" s="11">
        <v>120070.47</v>
      </c>
      <c r="AZ1377" s="11">
        <v>555272</v>
      </c>
      <c r="BA1377" s="11" t="s">
        <v>65</v>
      </c>
      <c r="BB1377" s="11">
        <v>1073412.97</v>
      </c>
      <c r="BC1377" s="11" t="s">
        <v>65</v>
      </c>
      <c r="BD1377" s="11" t="s">
        <v>65</v>
      </c>
      <c r="BE1377" s="11" t="s">
        <v>65</v>
      </c>
      <c r="BF1377" s="11" t="s">
        <v>65</v>
      </c>
      <c r="BG1377" s="11" t="s">
        <v>65</v>
      </c>
      <c r="BH1377" s="11" t="s">
        <v>65</v>
      </c>
      <c r="BI1377" s="11" t="s">
        <v>65</v>
      </c>
      <c r="BJ1377" s="11" t="s">
        <v>65</v>
      </c>
      <c r="BK1377" s="11">
        <v>770718064</v>
      </c>
      <c r="BL1377" s="11" t="s">
        <v>65</v>
      </c>
      <c r="BM1377" s="11">
        <v>770718064</v>
      </c>
      <c r="BN1377" s="11" t="s">
        <v>65</v>
      </c>
    </row>
    <row r="1378" spans="1:66" ht="21" customHeight="1" x14ac:dyDescent="0.25">
      <c r="A1378" s="12">
        <v>1372</v>
      </c>
      <c r="B1378" s="16" t="s">
        <v>12399</v>
      </c>
      <c r="C1378" s="7" t="s">
        <v>12400</v>
      </c>
      <c r="D1378" s="7" t="s">
        <v>12401</v>
      </c>
      <c r="E1378" s="7" t="s">
        <v>10862</v>
      </c>
      <c r="F1378" s="7" t="s">
        <v>61</v>
      </c>
      <c r="G1378" s="7" t="s">
        <v>12402</v>
      </c>
      <c r="H1378" s="8" t="s">
        <v>12403</v>
      </c>
      <c r="I1378" s="13" t="s">
        <v>12404</v>
      </c>
      <c r="J1378" s="7" t="s">
        <v>1523</v>
      </c>
      <c r="K1378" s="7" t="s">
        <v>1524</v>
      </c>
      <c r="L1378" s="7" t="s">
        <v>12405</v>
      </c>
      <c r="M1378" s="8" t="s">
        <v>12406</v>
      </c>
      <c r="N1378" s="8" t="s">
        <v>12407</v>
      </c>
      <c r="O1378" s="7" t="s">
        <v>246</v>
      </c>
      <c r="P1378" s="32" t="s">
        <v>24472</v>
      </c>
      <c r="Q1378" s="32" t="s">
        <v>64</v>
      </c>
      <c r="R1378" s="11">
        <v>585604179.88</v>
      </c>
      <c r="S1378" s="11">
        <v>5948877</v>
      </c>
      <c r="T1378" s="11">
        <v>10479197</v>
      </c>
      <c r="U1378" s="11" t="s">
        <v>65</v>
      </c>
      <c r="V1378" s="11">
        <v>479729840.43000001</v>
      </c>
      <c r="W1378" s="11">
        <v>89446265.450000003</v>
      </c>
      <c r="X1378" s="11" t="s">
        <v>65</v>
      </c>
      <c r="Y1378" s="11" t="s">
        <v>65</v>
      </c>
      <c r="Z1378" s="11" t="s">
        <v>65</v>
      </c>
      <c r="AA1378" s="11">
        <v>210001404.11000001</v>
      </c>
      <c r="AB1378" s="11">
        <v>185486669</v>
      </c>
      <c r="AC1378" s="11" t="s">
        <v>65</v>
      </c>
      <c r="AD1378" s="11" t="s">
        <v>65</v>
      </c>
      <c r="AE1378" s="11">
        <v>16515406.779999999</v>
      </c>
      <c r="AF1378" s="11" t="s">
        <v>65</v>
      </c>
      <c r="AG1378" s="11" t="s">
        <v>65</v>
      </c>
      <c r="AH1378" s="11">
        <v>7999328.3300000001</v>
      </c>
      <c r="AI1378" s="11" t="s">
        <v>65</v>
      </c>
      <c r="AJ1378" s="11">
        <v>375602776.23000002</v>
      </c>
      <c r="AK1378" s="11">
        <v>340157668.55000001</v>
      </c>
      <c r="AL1378" s="11">
        <v>340157668.55000001</v>
      </c>
      <c r="AM1378" s="11">
        <v>33719265.68</v>
      </c>
      <c r="AN1378" s="11" t="s">
        <v>65</v>
      </c>
      <c r="AO1378" s="11" t="s">
        <v>65</v>
      </c>
      <c r="AP1378" s="11">
        <v>1725842</v>
      </c>
      <c r="AQ1378" s="11" t="s">
        <v>65</v>
      </c>
      <c r="AR1378" s="11">
        <v>59717358.539999999</v>
      </c>
      <c r="AS1378" s="11">
        <v>59717358.539999999</v>
      </c>
      <c r="AT1378" s="11" t="s">
        <v>65</v>
      </c>
      <c r="AU1378" s="11" t="s">
        <v>65</v>
      </c>
      <c r="AV1378" s="11">
        <v>59717359</v>
      </c>
      <c r="AW1378" s="11">
        <v>57991517</v>
      </c>
      <c r="AX1378" s="11" t="s">
        <v>65</v>
      </c>
      <c r="AY1378" s="11" t="s">
        <v>65</v>
      </c>
      <c r="AZ1378" s="11" t="s">
        <v>65</v>
      </c>
      <c r="BA1378" s="11" t="s">
        <v>65</v>
      </c>
      <c r="BB1378" s="11">
        <v>1725842</v>
      </c>
      <c r="BC1378" s="11" t="s">
        <v>65</v>
      </c>
      <c r="BD1378" s="11" t="s">
        <v>65</v>
      </c>
      <c r="BE1378" s="11" t="s">
        <v>65</v>
      </c>
      <c r="BF1378" s="11" t="s">
        <v>65</v>
      </c>
      <c r="BG1378" s="11" t="s">
        <v>65</v>
      </c>
      <c r="BH1378" s="11" t="s">
        <v>65</v>
      </c>
      <c r="BI1378" s="11" t="s">
        <v>65</v>
      </c>
      <c r="BJ1378" s="11" t="s">
        <v>65</v>
      </c>
      <c r="BK1378" s="11" t="s">
        <v>65</v>
      </c>
      <c r="BL1378" s="11" t="s">
        <v>65</v>
      </c>
      <c r="BM1378" s="11" t="s">
        <v>65</v>
      </c>
      <c r="BN1378" s="11" t="s">
        <v>65</v>
      </c>
    </row>
    <row r="1379" spans="1:66" ht="21" customHeight="1" x14ac:dyDescent="0.25">
      <c r="A1379" s="12">
        <v>1373</v>
      </c>
      <c r="B1379" s="16" t="s">
        <v>12408</v>
      </c>
      <c r="C1379" s="7" t="s">
        <v>12409</v>
      </c>
      <c r="D1379" s="7" t="s">
        <v>12410</v>
      </c>
      <c r="E1379" s="7" t="s">
        <v>11346</v>
      </c>
      <c r="F1379" s="7" t="s">
        <v>905</v>
      </c>
      <c r="G1379" s="7" t="s">
        <v>1041</v>
      </c>
      <c r="H1379" s="8" t="s">
        <v>1042</v>
      </c>
      <c r="I1379" s="13" t="s">
        <v>12411</v>
      </c>
      <c r="J1379" s="7" t="s">
        <v>1523</v>
      </c>
      <c r="K1379" s="7" t="s">
        <v>12412</v>
      </c>
      <c r="L1379" s="7" t="s">
        <v>12413</v>
      </c>
      <c r="M1379" s="8" t="s">
        <v>12414</v>
      </c>
      <c r="N1379" s="8" t="s">
        <v>12415</v>
      </c>
      <c r="O1379" s="7" t="s">
        <v>106</v>
      </c>
      <c r="P1379" s="32" t="s">
        <v>11075</v>
      </c>
      <c r="Q1379" s="32" t="s">
        <v>3888</v>
      </c>
      <c r="R1379" s="11">
        <v>10902627874</v>
      </c>
      <c r="S1379" s="11">
        <v>798992828</v>
      </c>
      <c r="T1379" s="11">
        <v>1880775316</v>
      </c>
      <c r="U1379" s="11">
        <v>2786963205</v>
      </c>
      <c r="V1379" s="11" t="s">
        <v>65</v>
      </c>
      <c r="W1379" s="11">
        <v>1074604449</v>
      </c>
      <c r="X1379" s="11">
        <v>1204671071</v>
      </c>
      <c r="Y1379" s="11">
        <v>93341446</v>
      </c>
      <c r="Z1379" s="11">
        <v>3063279559</v>
      </c>
      <c r="AA1379" s="11">
        <v>4577578044</v>
      </c>
      <c r="AB1379" s="11" t="s">
        <v>65</v>
      </c>
      <c r="AC1379" s="11" t="s">
        <v>65</v>
      </c>
      <c r="AD1379" s="11">
        <v>1885527031</v>
      </c>
      <c r="AE1379" s="11">
        <v>1530873178</v>
      </c>
      <c r="AF1379" s="11">
        <v>848081</v>
      </c>
      <c r="AG1379" s="11">
        <v>1047193416</v>
      </c>
      <c r="AH1379" s="11">
        <v>113136338</v>
      </c>
      <c r="AI1379" s="11" t="s">
        <v>65</v>
      </c>
      <c r="AJ1379" s="11">
        <v>6325049830</v>
      </c>
      <c r="AK1379" s="11">
        <v>2725998772</v>
      </c>
      <c r="AL1379" s="11">
        <v>2725998772</v>
      </c>
      <c r="AM1379" s="11">
        <v>1190118273</v>
      </c>
      <c r="AN1379" s="11">
        <v>669019089</v>
      </c>
      <c r="AO1379" s="11">
        <v>2880268526</v>
      </c>
      <c r="AP1379" s="11">
        <v>-165893304</v>
      </c>
      <c r="AQ1379" s="11">
        <v>-974461526</v>
      </c>
      <c r="AR1379" s="11">
        <v>30598148893</v>
      </c>
      <c r="AS1379" s="11">
        <v>30512754650</v>
      </c>
      <c r="AT1379" s="11">
        <v>85394243</v>
      </c>
      <c r="AU1379" s="11" t="s">
        <v>65</v>
      </c>
      <c r="AV1379" s="11">
        <v>2910364534</v>
      </c>
      <c r="AW1379" s="11">
        <v>463964876</v>
      </c>
      <c r="AX1379" s="11">
        <v>2433966463</v>
      </c>
      <c r="AY1379" s="11">
        <v>178326499</v>
      </c>
      <c r="AZ1379" s="11" t="s">
        <v>65</v>
      </c>
      <c r="BA1379" s="11" t="s">
        <v>65</v>
      </c>
      <c r="BB1379" s="11">
        <v>-165893304</v>
      </c>
      <c r="BC1379" s="11">
        <v>27687784359</v>
      </c>
      <c r="BD1379" s="11">
        <v>27687784359</v>
      </c>
      <c r="BE1379" s="11" t="s">
        <v>65</v>
      </c>
      <c r="BF1379" s="11" t="s">
        <v>65</v>
      </c>
      <c r="BG1379" s="11">
        <v>602500000</v>
      </c>
      <c r="BH1379" s="11">
        <v>746671492</v>
      </c>
      <c r="BI1379" s="11">
        <v>602500000</v>
      </c>
      <c r="BJ1379" s="11">
        <v>746671492</v>
      </c>
      <c r="BK1379" s="11">
        <v>2676313922</v>
      </c>
      <c r="BL1379" s="11" t="s">
        <v>65</v>
      </c>
      <c r="BM1379" s="11">
        <v>2187405872</v>
      </c>
      <c r="BN1379" s="11">
        <v>488908050</v>
      </c>
    </row>
    <row r="1380" spans="1:66" ht="21" customHeight="1" x14ac:dyDescent="0.25">
      <c r="A1380" s="12">
        <v>1374</v>
      </c>
      <c r="B1380" s="16" t="s">
        <v>12416</v>
      </c>
      <c r="C1380" s="7" t="s">
        <v>12417</v>
      </c>
      <c r="D1380" s="7" t="s">
        <v>12418</v>
      </c>
      <c r="E1380" s="7" t="s">
        <v>12419</v>
      </c>
      <c r="F1380" s="7" t="s">
        <v>69</v>
      </c>
      <c r="G1380" s="7" t="s">
        <v>2961</v>
      </c>
      <c r="H1380" s="8" t="s">
        <v>2962</v>
      </c>
      <c r="I1380" s="13" t="s">
        <v>12420</v>
      </c>
      <c r="J1380" s="7" t="s">
        <v>1523</v>
      </c>
      <c r="K1380" s="7" t="s">
        <v>1524</v>
      </c>
      <c r="L1380" s="7" t="s">
        <v>12421</v>
      </c>
      <c r="M1380" s="8" t="s">
        <v>12422</v>
      </c>
      <c r="N1380" s="8" t="s">
        <v>12423</v>
      </c>
      <c r="O1380" s="7" t="s">
        <v>106</v>
      </c>
      <c r="P1380" s="32" t="s">
        <v>8256</v>
      </c>
      <c r="Q1380" s="32" t="s">
        <v>153</v>
      </c>
      <c r="R1380" s="11">
        <v>6880613035.6499996</v>
      </c>
      <c r="S1380" s="11">
        <v>602936463.21000004</v>
      </c>
      <c r="T1380" s="11">
        <v>748426988.45000005</v>
      </c>
      <c r="U1380" s="11" t="s">
        <v>65</v>
      </c>
      <c r="V1380" s="11">
        <v>3526068632.9200001</v>
      </c>
      <c r="W1380" s="11">
        <v>156783019.78</v>
      </c>
      <c r="X1380" s="11">
        <v>17792113.09</v>
      </c>
      <c r="Y1380" s="11">
        <v>20881569</v>
      </c>
      <c r="Z1380" s="11">
        <v>1807724249.2</v>
      </c>
      <c r="AA1380" s="11">
        <v>909283120.65999997</v>
      </c>
      <c r="AB1380" s="11">
        <v>643798010.70000005</v>
      </c>
      <c r="AC1380" s="11" t="s">
        <v>65</v>
      </c>
      <c r="AD1380" s="11" t="s">
        <v>65</v>
      </c>
      <c r="AE1380" s="11">
        <v>129689935.79000001</v>
      </c>
      <c r="AF1380" s="11" t="s">
        <v>65</v>
      </c>
      <c r="AG1380" s="11">
        <v>30110045.140000001</v>
      </c>
      <c r="AH1380" s="11">
        <v>92891958.030000001</v>
      </c>
      <c r="AI1380" s="11">
        <v>12793171</v>
      </c>
      <c r="AJ1380" s="11">
        <v>5971329914.9899998</v>
      </c>
      <c r="AK1380" s="11">
        <v>3774811301.4099998</v>
      </c>
      <c r="AL1380" s="11">
        <v>3774811301.4099998</v>
      </c>
      <c r="AM1380" s="11">
        <v>1918236010.1800001</v>
      </c>
      <c r="AN1380" s="11">
        <v>775401</v>
      </c>
      <c r="AO1380" s="11">
        <v>61983229.200000003</v>
      </c>
      <c r="AP1380" s="11">
        <v>215523973.19999999</v>
      </c>
      <c r="AQ1380" s="11" t="s">
        <v>65</v>
      </c>
      <c r="AR1380" s="11">
        <v>833375385.89999998</v>
      </c>
      <c r="AS1380" s="11">
        <v>793501038</v>
      </c>
      <c r="AT1380" s="11">
        <v>39874347.899999999</v>
      </c>
      <c r="AU1380" s="11" t="s">
        <v>65</v>
      </c>
      <c r="AV1380" s="11">
        <v>788149962.89999998</v>
      </c>
      <c r="AW1380" s="11">
        <v>531314011.23000002</v>
      </c>
      <c r="AX1380" s="11" t="s">
        <v>65</v>
      </c>
      <c r="AY1380" s="11">
        <v>41311978.469999999</v>
      </c>
      <c r="AZ1380" s="11" t="s">
        <v>65</v>
      </c>
      <c r="BA1380" s="11" t="s">
        <v>65</v>
      </c>
      <c r="BB1380" s="11">
        <v>215523973.19999999</v>
      </c>
      <c r="BC1380" s="11">
        <v>45225423</v>
      </c>
      <c r="BD1380" s="11">
        <v>45225423</v>
      </c>
      <c r="BE1380" s="11" t="s">
        <v>65</v>
      </c>
      <c r="BF1380" s="11" t="s">
        <v>65</v>
      </c>
      <c r="BG1380" s="11">
        <v>2608505</v>
      </c>
      <c r="BH1380" s="11">
        <v>85379588</v>
      </c>
      <c r="BI1380" s="11">
        <v>2608505</v>
      </c>
      <c r="BJ1380" s="11">
        <v>85379588</v>
      </c>
      <c r="BK1380" s="11">
        <v>3817003648</v>
      </c>
      <c r="BL1380" s="11">
        <v>1383314700</v>
      </c>
      <c r="BM1380" s="11" t="s">
        <v>65</v>
      </c>
      <c r="BN1380" s="11">
        <v>5200318348</v>
      </c>
    </row>
    <row r="1381" spans="1:66" ht="21" customHeight="1" x14ac:dyDescent="0.25">
      <c r="A1381" s="12">
        <v>1375</v>
      </c>
      <c r="B1381" s="16" t="s">
        <v>12424</v>
      </c>
      <c r="C1381" s="7" t="s">
        <v>12425</v>
      </c>
      <c r="D1381" s="7" t="s">
        <v>12426</v>
      </c>
      <c r="E1381" s="7" t="s">
        <v>12427</v>
      </c>
      <c r="F1381" s="7" t="s">
        <v>69</v>
      </c>
      <c r="G1381" s="7" t="s">
        <v>192</v>
      </c>
      <c r="H1381" s="8" t="s">
        <v>193</v>
      </c>
      <c r="I1381" s="13" t="s">
        <v>12428</v>
      </c>
      <c r="J1381" s="7" t="s">
        <v>1523</v>
      </c>
      <c r="K1381" s="7" t="s">
        <v>1524</v>
      </c>
      <c r="L1381" s="7" t="s">
        <v>12429</v>
      </c>
      <c r="M1381" s="8" t="s">
        <v>12430</v>
      </c>
      <c r="N1381" s="8" t="s">
        <v>12431</v>
      </c>
      <c r="O1381" s="7" t="s">
        <v>246</v>
      </c>
      <c r="P1381" s="32" t="s">
        <v>353</v>
      </c>
      <c r="Q1381" s="32" t="s">
        <v>64</v>
      </c>
      <c r="R1381" s="11">
        <v>843330063.64999998</v>
      </c>
      <c r="S1381" s="11">
        <v>21348335.82</v>
      </c>
      <c r="T1381" s="11">
        <v>147088201.83000001</v>
      </c>
      <c r="U1381" s="11" t="s">
        <v>65</v>
      </c>
      <c r="V1381" s="11">
        <v>467660437</v>
      </c>
      <c r="W1381" s="11">
        <v>2813396</v>
      </c>
      <c r="X1381" s="11">
        <v>71302684</v>
      </c>
      <c r="Y1381" s="11">
        <v>6053067</v>
      </c>
      <c r="Z1381" s="11">
        <v>127063942</v>
      </c>
      <c r="AA1381" s="11">
        <v>7178664</v>
      </c>
      <c r="AB1381" s="11" t="s">
        <v>65</v>
      </c>
      <c r="AC1381" s="11" t="s">
        <v>65</v>
      </c>
      <c r="AD1381" s="11" t="s">
        <v>65</v>
      </c>
      <c r="AE1381" s="11">
        <v>2441742</v>
      </c>
      <c r="AF1381" s="11" t="s">
        <v>65</v>
      </c>
      <c r="AG1381" s="11" t="s">
        <v>65</v>
      </c>
      <c r="AH1381" s="11">
        <v>2136921</v>
      </c>
      <c r="AI1381" s="11">
        <v>2600001</v>
      </c>
      <c r="AJ1381" s="11">
        <v>836151399.54999995</v>
      </c>
      <c r="AK1381" s="11">
        <v>668788624</v>
      </c>
      <c r="AL1381" s="11">
        <v>668788624</v>
      </c>
      <c r="AM1381" s="11">
        <v>59440093</v>
      </c>
      <c r="AN1381" s="11">
        <v>100278</v>
      </c>
      <c r="AO1381" s="11">
        <v>125010845.48999999</v>
      </c>
      <c r="AP1381" s="11">
        <v>-17188440.940000001</v>
      </c>
      <c r="AQ1381" s="11" t="s">
        <v>65</v>
      </c>
      <c r="AR1381" s="11">
        <v>127637263.19</v>
      </c>
      <c r="AS1381" s="11">
        <v>119027595</v>
      </c>
      <c r="AT1381" s="11">
        <v>8609668.1899999995</v>
      </c>
      <c r="AU1381" s="11" t="s">
        <v>65</v>
      </c>
      <c r="AV1381" s="11">
        <v>118026263.19</v>
      </c>
      <c r="AW1381" s="11">
        <v>132963357</v>
      </c>
      <c r="AX1381" s="11" t="s">
        <v>65</v>
      </c>
      <c r="AY1381" s="11">
        <v>2251347.13</v>
      </c>
      <c r="AZ1381" s="11" t="s">
        <v>65</v>
      </c>
      <c r="BA1381" s="11" t="s">
        <v>65</v>
      </c>
      <c r="BB1381" s="11">
        <v>-17188440.940000001</v>
      </c>
      <c r="BC1381" s="11">
        <v>9611000</v>
      </c>
      <c r="BD1381" s="11">
        <v>9611000</v>
      </c>
      <c r="BE1381" s="11" t="s">
        <v>65</v>
      </c>
      <c r="BF1381" s="11" t="s">
        <v>65</v>
      </c>
      <c r="BG1381" s="11" t="s">
        <v>65</v>
      </c>
      <c r="BH1381" s="11" t="s">
        <v>65</v>
      </c>
      <c r="BI1381" s="11" t="s">
        <v>65</v>
      </c>
      <c r="BJ1381" s="11" t="s">
        <v>65</v>
      </c>
      <c r="BK1381" s="11">
        <v>555644231</v>
      </c>
      <c r="BL1381" s="11" t="s">
        <v>65</v>
      </c>
      <c r="BM1381" s="11">
        <v>555644231</v>
      </c>
      <c r="BN1381" s="11" t="s">
        <v>65</v>
      </c>
    </row>
    <row r="1382" spans="1:66" ht="21" customHeight="1" x14ac:dyDescent="0.25">
      <c r="A1382" s="12">
        <v>1376</v>
      </c>
      <c r="B1382" s="16" t="s">
        <v>12433</v>
      </c>
      <c r="C1382" s="7" t="s">
        <v>12434</v>
      </c>
      <c r="D1382" s="7" t="s">
        <v>12435</v>
      </c>
      <c r="E1382" s="7" t="s">
        <v>12436</v>
      </c>
      <c r="F1382" s="7" t="s">
        <v>61</v>
      </c>
      <c r="G1382" s="7" t="s">
        <v>141</v>
      </c>
      <c r="H1382" s="8" t="s">
        <v>149</v>
      </c>
      <c r="I1382" s="13" t="s">
        <v>12437</v>
      </c>
      <c r="J1382" s="7" t="s">
        <v>1523</v>
      </c>
      <c r="K1382" s="7" t="s">
        <v>1524</v>
      </c>
      <c r="L1382" s="7" t="s">
        <v>12438</v>
      </c>
      <c r="M1382" s="8" t="s">
        <v>12439</v>
      </c>
      <c r="N1382" s="8" t="s">
        <v>12440</v>
      </c>
      <c r="O1382" s="7" t="s">
        <v>246</v>
      </c>
      <c r="P1382" s="32" t="s">
        <v>3113</v>
      </c>
      <c r="Q1382" s="32" t="s">
        <v>106</v>
      </c>
      <c r="R1382" s="11">
        <v>251856753.24000001</v>
      </c>
      <c r="S1382" s="11">
        <v>67000563.329999998</v>
      </c>
      <c r="T1382" s="11">
        <v>123797652.91</v>
      </c>
      <c r="U1382" s="11" t="s">
        <v>65</v>
      </c>
      <c r="V1382" s="11">
        <v>60076329</v>
      </c>
      <c r="W1382" s="11" t="s">
        <v>65</v>
      </c>
      <c r="X1382" s="11">
        <v>982208</v>
      </c>
      <c r="Y1382" s="11" t="s">
        <v>65</v>
      </c>
      <c r="Z1382" s="11" t="s">
        <v>65</v>
      </c>
      <c r="AA1382" s="11">
        <v>228286</v>
      </c>
      <c r="AB1382" s="11" t="s">
        <v>65</v>
      </c>
      <c r="AC1382" s="11" t="s">
        <v>65</v>
      </c>
      <c r="AD1382" s="11" t="s">
        <v>65</v>
      </c>
      <c r="AE1382" s="11">
        <v>228286</v>
      </c>
      <c r="AF1382" s="11" t="s">
        <v>65</v>
      </c>
      <c r="AG1382" s="11" t="s">
        <v>65</v>
      </c>
      <c r="AH1382" s="11" t="s">
        <v>65</v>
      </c>
      <c r="AI1382" s="11" t="s">
        <v>65</v>
      </c>
      <c r="AJ1382" s="11">
        <v>251628467.15000001</v>
      </c>
      <c r="AK1382" s="11">
        <v>181584895.94</v>
      </c>
      <c r="AL1382" s="11">
        <v>181584895.94</v>
      </c>
      <c r="AM1382" s="11">
        <v>65087213.729999997</v>
      </c>
      <c r="AN1382" s="11" t="s">
        <v>65</v>
      </c>
      <c r="AO1382" s="11" t="s">
        <v>65</v>
      </c>
      <c r="AP1382" s="11">
        <v>10180056.310000001</v>
      </c>
      <c r="AQ1382" s="11">
        <v>-5223698.83</v>
      </c>
      <c r="AR1382" s="11">
        <v>26176753.34</v>
      </c>
      <c r="AS1382" s="11">
        <v>26140229.530000001</v>
      </c>
      <c r="AT1382" s="11">
        <v>36523.81</v>
      </c>
      <c r="AU1382" s="11" t="s">
        <v>65</v>
      </c>
      <c r="AV1382" s="11">
        <v>26176753.34</v>
      </c>
      <c r="AW1382" s="11">
        <v>15611155</v>
      </c>
      <c r="AX1382" s="11" t="s">
        <v>65</v>
      </c>
      <c r="AY1382" s="11">
        <v>385542.03</v>
      </c>
      <c r="AZ1382" s="11" t="s">
        <v>65</v>
      </c>
      <c r="BA1382" s="11" t="s">
        <v>65</v>
      </c>
      <c r="BB1382" s="11">
        <v>10180056.310000001</v>
      </c>
      <c r="BC1382" s="11" t="s">
        <v>65</v>
      </c>
      <c r="BD1382" s="11" t="s">
        <v>65</v>
      </c>
      <c r="BE1382" s="11" t="s">
        <v>65</v>
      </c>
      <c r="BF1382" s="11" t="s">
        <v>65</v>
      </c>
      <c r="BG1382" s="11" t="s">
        <v>65</v>
      </c>
      <c r="BH1382" s="11" t="s">
        <v>65</v>
      </c>
      <c r="BI1382" s="11" t="s">
        <v>65</v>
      </c>
      <c r="BJ1382" s="11" t="s">
        <v>65</v>
      </c>
      <c r="BK1382" s="11" t="s">
        <v>65</v>
      </c>
      <c r="BL1382" s="11" t="s">
        <v>65</v>
      </c>
      <c r="BM1382" s="11" t="s">
        <v>65</v>
      </c>
      <c r="BN1382" s="11" t="s">
        <v>65</v>
      </c>
    </row>
    <row r="1383" spans="1:66" ht="21" customHeight="1" x14ac:dyDescent="0.25">
      <c r="A1383" s="12">
        <v>1377</v>
      </c>
      <c r="B1383" s="16" t="s">
        <v>12441</v>
      </c>
      <c r="C1383" s="7" t="s">
        <v>12442</v>
      </c>
      <c r="D1383" s="7" t="s">
        <v>12443</v>
      </c>
      <c r="E1383" s="7" t="s">
        <v>11496</v>
      </c>
      <c r="F1383" s="7" t="s">
        <v>2873</v>
      </c>
      <c r="G1383" s="7" t="s">
        <v>8149</v>
      </c>
      <c r="H1383" s="8" t="s">
        <v>8150</v>
      </c>
      <c r="I1383" s="13" t="s">
        <v>12444</v>
      </c>
      <c r="J1383" s="7" t="s">
        <v>1523</v>
      </c>
      <c r="K1383" s="7" t="s">
        <v>12285</v>
      </c>
      <c r="L1383" s="7" t="s">
        <v>12445</v>
      </c>
      <c r="M1383" s="8" t="s">
        <v>12446</v>
      </c>
      <c r="N1383" s="8" t="s">
        <v>12447</v>
      </c>
      <c r="O1383" s="7" t="s">
        <v>246</v>
      </c>
      <c r="P1383" s="32" t="s">
        <v>2779</v>
      </c>
      <c r="Q1383" s="32" t="s">
        <v>157</v>
      </c>
      <c r="R1383" s="11">
        <v>188775882</v>
      </c>
      <c r="S1383" s="11">
        <v>826446</v>
      </c>
      <c r="T1383" s="11" t="s">
        <v>65</v>
      </c>
      <c r="U1383" s="11">
        <v>40055388</v>
      </c>
      <c r="V1383" s="11" t="s">
        <v>65</v>
      </c>
      <c r="W1383" s="11">
        <v>83947360</v>
      </c>
      <c r="X1383" s="11">
        <v>63946688</v>
      </c>
      <c r="Y1383" s="11" t="s">
        <v>65</v>
      </c>
      <c r="Z1383" s="11" t="s">
        <v>65</v>
      </c>
      <c r="AA1383" s="11">
        <v>86040644</v>
      </c>
      <c r="AB1383" s="11" t="s">
        <v>65</v>
      </c>
      <c r="AC1383" s="11" t="s">
        <v>65</v>
      </c>
      <c r="AD1383" s="11">
        <v>15767511</v>
      </c>
      <c r="AE1383" s="11">
        <v>54186127</v>
      </c>
      <c r="AF1383" s="11" t="s">
        <v>65</v>
      </c>
      <c r="AG1383" s="11" t="s">
        <v>65</v>
      </c>
      <c r="AH1383" s="11">
        <v>16087006</v>
      </c>
      <c r="AI1383" s="11" t="s">
        <v>65</v>
      </c>
      <c r="AJ1383" s="11">
        <v>102735238</v>
      </c>
      <c r="AK1383" s="11">
        <v>81142293</v>
      </c>
      <c r="AL1383" s="11">
        <v>81142293</v>
      </c>
      <c r="AM1383" s="11">
        <v>28305727</v>
      </c>
      <c r="AN1383" s="11" t="s">
        <v>65</v>
      </c>
      <c r="AO1383" s="11" t="s">
        <v>65</v>
      </c>
      <c r="AP1383" s="11">
        <v>4759495</v>
      </c>
      <c r="AQ1383" s="11">
        <v>-11472277</v>
      </c>
      <c r="AR1383" s="11">
        <v>1032733548</v>
      </c>
      <c r="AS1383" s="11">
        <v>985981575</v>
      </c>
      <c r="AT1383" s="11">
        <v>46751973</v>
      </c>
      <c r="AU1383" s="11" t="s">
        <v>65</v>
      </c>
      <c r="AV1383" s="11">
        <v>175892899</v>
      </c>
      <c r="AW1383" s="11">
        <v>133538445</v>
      </c>
      <c r="AX1383" s="11">
        <v>18000858</v>
      </c>
      <c r="AY1383" s="11">
        <v>19594101</v>
      </c>
      <c r="AZ1383" s="11" t="s">
        <v>65</v>
      </c>
      <c r="BA1383" s="11" t="s">
        <v>65</v>
      </c>
      <c r="BB1383" s="11">
        <v>4759495</v>
      </c>
      <c r="BC1383" s="11">
        <v>856840649</v>
      </c>
      <c r="BD1383" s="11">
        <v>7262502</v>
      </c>
      <c r="BE1383" s="11">
        <v>849578147</v>
      </c>
      <c r="BF1383" s="11" t="s">
        <v>65</v>
      </c>
      <c r="BG1383" s="11" t="s">
        <v>65</v>
      </c>
      <c r="BH1383" s="11" t="s">
        <v>65</v>
      </c>
      <c r="BI1383" s="11" t="s">
        <v>65</v>
      </c>
      <c r="BJ1383" s="11" t="s">
        <v>65</v>
      </c>
      <c r="BK1383" s="11" t="s">
        <v>65</v>
      </c>
      <c r="BL1383" s="11" t="s">
        <v>65</v>
      </c>
      <c r="BM1383" s="11" t="s">
        <v>65</v>
      </c>
      <c r="BN1383" s="11" t="s">
        <v>65</v>
      </c>
    </row>
    <row r="1384" spans="1:66" ht="21" customHeight="1" x14ac:dyDescent="0.25">
      <c r="A1384" s="12">
        <v>1378</v>
      </c>
      <c r="B1384" s="16" t="s">
        <v>2695</v>
      </c>
      <c r="C1384" s="7" t="s">
        <v>12448</v>
      </c>
      <c r="D1384" s="7" t="s">
        <v>12449</v>
      </c>
      <c r="E1384" s="7" t="s">
        <v>12450</v>
      </c>
      <c r="F1384" s="7" t="s">
        <v>61</v>
      </c>
      <c r="G1384" s="7" t="s">
        <v>141</v>
      </c>
      <c r="H1384" s="8" t="s">
        <v>149</v>
      </c>
      <c r="I1384" s="13" t="s">
        <v>12451</v>
      </c>
      <c r="J1384" s="7" t="s">
        <v>1523</v>
      </c>
      <c r="K1384" s="7" t="s">
        <v>1524</v>
      </c>
      <c r="L1384" s="7" t="s">
        <v>12452</v>
      </c>
      <c r="M1384" s="8" t="s">
        <v>12453</v>
      </c>
      <c r="N1384" s="8" t="s">
        <v>12454</v>
      </c>
      <c r="O1384" s="7" t="s">
        <v>246</v>
      </c>
      <c r="P1384" s="32" t="s">
        <v>3180</v>
      </c>
      <c r="Q1384" s="32" t="s">
        <v>64</v>
      </c>
      <c r="R1384" s="11">
        <v>32291512</v>
      </c>
      <c r="S1384" s="11">
        <v>2329336</v>
      </c>
      <c r="T1384" s="11">
        <v>7200000</v>
      </c>
      <c r="U1384" s="11" t="s">
        <v>65</v>
      </c>
      <c r="V1384" s="11">
        <v>9867357</v>
      </c>
      <c r="W1384" s="11">
        <v>4636492</v>
      </c>
      <c r="X1384" s="11">
        <v>8258327</v>
      </c>
      <c r="Y1384" s="11" t="s">
        <v>65</v>
      </c>
      <c r="Z1384" s="11" t="s">
        <v>65</v>
      </c>
      <c r="AA1384" s="11">
        <v>24608323</v>
      </c>
      <c r="AB1384" s="11">
        <v>3317046</v>
      </c>
      <c r="AC1384" s="11" t="s">
        <v>65</v>
      </c>
      <c r="AD1384" s="11" t="s">
        <v>65</v>
      </c>
      <c r="AE1384" s="11">
        <v>21291277</v>
      </c>
      <c r="AF1384" s="11" t="s">
        <v>65</v>
      </c>
      <c r="AG1384" s="11" t="s">
        <v>65</v>
      </c>
      <c r="AH1384" s="11" t="s">
        <v>65</v>
      </c>
      <c r="AI1384" s="11" t="s">
        <v>65</v>
      </c>
      <c r="AJ1384" s="11">
        <v>7683189</v>
      </c>
      <c r="AK1384" s="11">
        <v>24274966</v>
      </c>
      <c r="AL1384" s="11">
        <v>24274966</v>
      </c>
      <c r="AM1384" s="11">
        <v>2502640</v>
      </c>
      <c r="AN1384" s="11" t="s">
        <v>65</v>
      </c>
      <c r="AO1384" s="11" t="s">
        <v>65</v>
      </c>
      <c r="AP1384" s="11">
        <v>-15437237</v>
      </c>
      <c r="AQ1384" s="11">
        <v>-3657180</v>
      </c>
      <c r="AR1384" s="11">
        <v>2289673</v>
      </c>
      <c r="AS1384" s="11">
        <v>2289673</v>
      </c>
      <c r="AT1384" s="11" t="s">
        <v>65</v>
      </c>
      <c r="AU1384" s="11" t="s">
        <v>65</v>
      </c>
      <c r="AV1384" s="11">
        <v>2289673</v>
      </c>
      <c r="AW1384" s="11">
        <v>16975060</v>
      </c>
      <c r="AX1384" s="11" t="s">
        <v>65</v>
      </c>
      <c r="AY1384" s="11">
        <v>751850</v>
      </c>
      <c r="AZ1384" s="11" t="s">
        <v>65</v>
      </c>
      <c r="BA1384" s="11" t="s">
        <v>65</v>
      </c>
      <c r="BB1384" s="11">
        <v>-15437237</v>
      </c>
      <c r="BC1384" s="11" t="s">
        <v>65</v>
      </c>
      <c r="BD1384" s="11" t="s">
        <v>65</v>
      </c>
      <c r="BE1384" s="11" t="s">
        <v>65</v>
      </c>
      <c r="BF1384" s="11" t="s">
        <v>65</v>
      </c>
      <c r="BG1384" s="11" t="s">
        <v>65</v>
      </c>
      <c r="BH1384" s="11" t="s">
        <v>65</v>
      </c>
      <c r="BI1384" s="11" t="s">
        <v>65</v>
      </c>
      <c r="BJ1384" s="11" t="s">
        <v>65</v>
      </c>
      <c r="BK1384" s="11" t="s">
        <v>65</v>
      </c>
      <c r="BL1384" s="11" t="s">
        <v>65</v>
      </c>
      <c r="BM1384" s="11" t="s">
        <v>65</v>
      </c>
      <c r="BN1384" s="11" t="s">
        <v>65</v>
      </c>
    </row>
    <row r="1385" spans="1:66" ht="21" customHeight="1" x14ac:dyDescent="0.25">
      <c r="A1385" s="12">
        <v>1379</v>
      </c>
      <c r="B1385" s="16" t="s">
        <v>12455</v>
      </c>
      <c r="C1385" s="7" t="s">
        <v>12456</v>
      </c>
      <c r="D1385" s="7" t="s">
        <v>12457</v>
      </c>
      <c r="E1385" s="7" t="s">
        <v>12458</v>
      </c>
      <c r="F1385" s="7" t="s">
        <v>61</v>
      </c>
      <c r="G1385" s="7" t="s">
        <v>141</v>
      </c>
      <c r="H1385" s="8" t="s">
        <v>149</v>
      </c>
      <c r="I1385" s="13" t="s">
        <v>12459</v>
      </c>
      <c r="J1385" s="7" t="s">
        <v>1523</v>
      </c>
      <c r="K1385" s="7" t="s">
        <v>1524</v>
      </c>
      <c r="L1385" s="7" t="s">
        <v>12460</v>
      </c>
      <c r="M1385" s="8" t="s">
        <v>12461</v>
      </c>
      <c r="N1385" s="8" t="s">
        <v>12462</v>
      </c>
      <c r="O1385" s="7" t="s">
        <v>246</v>
      </c>
      <c r="P1385" s="32" t="s">
        <v>1023</v>
      </c>
      <c r="Q1385" s="32" t="s">
        <v>246</v>
      </c>
      <c r="R1385" s="11">
        <v>222749590.16999999</v>
      </c>
      <c r="S1385" s="11">
        <v>34347197.649999999</v>
      </c>
      <c r="T1385" s="11">
        <v>40000000</v>
      </c>
      <c r="U1385" s="11" t="s">
        <v>65</v>
      </c>
      <c r="V1385" s="11">
        <v>143784704</v>
      </c>
      <c r="W1385" s="11">
        <v>4617688.5199999996</v>
      </c>
      <c r="X1385" s="11" t="s">
        <v>65</v>
      </c>
      <c r="Y1385" s="11" t="s">
        <v>65</v>
      </c>
      <c r="Z1385" s="11" t="s">
        <v>65</v>
      </c>
      <c r="AA1385" s="11">
        <v>179433017.44999999</v>
      </c>
      <c r="AB1385" s="11">
        <v>167273716.94999999</v>
      </c>
      <c r="AC1385" s="11" t="s">
        <v>65</v>
      </c>
      <c r="AD1385" s="11" t="s">
        <v>65</v>
      </c>
      <c r="AE1385" s="11">
        <v>2293057</v>
      </c>
      <c r="AF1385" s="11" t="s">
        <v>65</v>
      </c>
      <c r="AG1385" s="11">
        <v>9866243.5</v>
      </c>
      <c r="AH1385" s="11" t="s">
        <v>65</v>
      </c>
      <c r="AI1385" s="11" t="s">
        <v>65</v>
      </c>
      <c r="AJ1385" s="11">
        <v>43316572.770000003</v>
      </c>
      <c r="AK1385" s="11">
        <v>20252147</v>
      </c>
      <c r="AL1385" s="11">
        <v>20252147</v>
      </c>
      <c r="AM1385" s="11">
        <v>8032691.1500000004</v>
      </c>
      <c r="AN1385" s="11" t="s">
        <v>65</v>
      </c>
      <c r="AO1385" s="11" t="s">
        <v>65</v>
      </c>
      <c r="AP1385" s="11">
        <v>15031734.619999999</v>
      </c>
      <c r="AQ1385" s="11" t="s">
        <v>65</v>
      </c>
      <c r="AR1385" s="11">
        <v>26732429.620000001</v>
      </c>
      <c r="AS1385" s="11">
        <v>25267458.420000002</v>
      </c>
      <c r="AT1385" s="11">
        <v>1464971.2</v>
      </c>
      <c r="AU1385" s="11" t="s">
        <v>65</v>
      </c>
      <c r="AV1385" s="11">
        <v>26732429.620000001</v>
      </c>
      <c r="AW1385" s="11">
        <v>9768358</v>
      </c>
      <c r="AX1385" s="11" t="s">
        <v>65</v>
      </c>
      <c r="AY1385" s="11">
        <v>1932337</v>
      </c>
      <c r="AZ1385" s="11" t="s">
        <v>65</v>
      </c>
      <c r="BA1385" s="11" t="s">
        <v>65</v>
      </c>
      <c r="BB1385" s="11">
        <v>15031734.619999999</v>
      </c>
      <c r="BC1385" s="11" t="s">
        <v>65</v>
      </c>
      <c r="BD1385" s="11" t="s">
        <v>65</v>
      </c>
      <c r="BE1385" s="11" t="s">
        <v>65</v>
      </c>
      <c r="BF1385" s="11" t="s">
        <v>65</v>
      </c>
      <c r="BG1385" s="11">
        <v>143784704</v>
      </c>
      <c r="BH1385" s="11">
        <v>143784704</v>
      </c>
      <c r="BI1385" s="11">
        <v>143784704</v>
      </c>
      <c r="BJ1385" s="11">
        <v>143784704</v>
      </c>
      <c r="BK1385" s="11">
        <v>143784704</v>
      </c>
      <c r="BL1385" s="11">
        <v>143784704</v>
      </c>
      <c r="BM1385" s="11">
        <v>143784704</v>
      </c>
      <c r="BN1385" s="11">
        <v>143784704</v>
      </c>
    </row>
    <row r="1386" spans="1:66" ht="21" customHeight="1" x14ac:dyDescent="0.25">
      <c r="A1386" s="12">
        <v>1380</v>
      </c>
      <c r="B1386" s="16" t="s">
        <v>12463</v>
      </c>
      <c r="C1386" s="7" t="s">
        <v>12464</v>
      </c>
      <c r="D1386" s="7" t="s">
        <v>12465</v>
      </c>
      <c r="E1386" s="7" t="s">
        <v>12466</v>
      </c>
      <c r="F1386" s="7" t="s">
        <v>69</v>
      </c>
      <c r="G1386" s="7" t="s">
        <v>347</v>
      </c>
      <c r="H1386" s="8" t="s">
        <v>348</v>
      </c>
      <c r="I1386" s="13" t="s">
        <v>12467</v>
      </c>
      <c r="J1386" s="7" t="s">
        <v>1523</v>
      </c>
      <c r="K1386" s="7" t="s">
        <v>12468</v>
      </c>
      <c r="L1386" s="7" t="s">
        <v>12469</v>
      </c>
      <c r="M1386" s="8" t="s">
        <v>12470</v>
      </c>
      <c r="N1386" s="8" t="s">
        <v>12471</v>
      </c>
      <c r="O1386" s="7" t="s">
        <v>246</v>
      </c>
      <c r="P1386" s="32" t="s">
        <v>4904</v>
      </c>
      <c r="Q1386" s="32" t="s">
        <v>157</v>
      </c>
      <c r="R1386" s="11">
        <v>2066989383.73</v>
      </c>
      <c r="S1386" s="11">
        <v>33252334.140000001</v>
      </c>
      <c r="T1386" s="11">
        <v>1978715.78</v>
      </c>
      <c r="U1386" s="11" t="s">
        <v>65</v>
      </c>
      <c r="V1386" s="11">
        <v>1777452485.74</v>
      </c>
      <c r="W1386" s="11">
        <v>16817214</v>
      </c>
      <c r="X1386" s="11">
        <v>79551963.099999994</v>
      </c>
      <c r="Y1386" s="11" t="s">
        <v>65</v>
      </c>
      <c r="Z1386" s="11">
        <v>157936670.97</v>
      </c>
      <c r="AA1386" s="11">
        <v>10745877.75</v>
      </c>
      <c r="AB1386" s="11" t="s">
        <v>65</v>
      </c>
      <c r="AC1386" s="11" t="s">
        <v>65</v>
      </c>
      <c r="AD1386" s="11" t="s">
        <v>65</v>
      </c>
      <c r="AE1386" s="11">
        <v>2476995.6800000002</v>
      </c>
      <c r="AF1386" s="11">
        <v>511442</v>
      </c>
      <c r="AG1386" s="11">
        <v>1440168.07</v>
      </c>
      <c r="AH1386" s="11">
        <v>6317272</v>
      </c>
      <c r="AI1386" s="11" t="s">
        <v>65</v>
      </c>
      <c r="AJ1386" s="11">
        <v>2056243505.98</v>
      </c>
      <c r="AK1386" s="11">
        <v>1535060462.76</v>
      </c>
      <c r="AL1386" s="11">
        <v>1535060462.76</v>
      </c>
      <c r="AM1386" s="11">
        <v>278742005.36000001</v>
      </c>
      <c r="AN1386" s="11">
        <v>9060967.0399999991</v>
      </c>
      <c r="AO1386" s="11">
        <v>158215318.58000001</v>
      </c>
      <c r="AP1386" s="11">
        <v>75164752.239999995</v>
      </c>
      <c r="AQ1386" s="11" t="s">
        <v>65</v>
      </c>
      <c r="AR1386" s="11">
        <v>274637900.74000001</v>
      </c>
      <c r="AS1386" s="11">
        <v>272847900.74000001</v>
      </c>
      <c r="AT1386" s="11">
        <v>1790000</v>
      </c>
      <c r="AU1386" s="11" t="s">
        <v>65</v>
      </c>
      <c r="AV1386" s="11">
        <v>274637900.74000001</v>
      </c>
      <c r="AW1386" s="11">
        <v>192899979.86000001</v>
      </c>
      <c r="AX1386" s="11" t="s">
        <v>65</v>
      </c>
      <c r="AY1386" s="11">
        <v>6573168.6399999997</v>
      </c>
      <c r="AZ1386" s="11" t="s">
        <v>65</v>
      </c>
      <c r="BA1386" s="11" t="s">
        <v>65</v>
      </c>
      <c r="BB1386" s="11">
        <v>75164752.239999995</v>
      </c>
      <c r="BC1386" s="11" t="s">
        <v>65</v>
      </c>
      <c r="BD1386" s="11" t="s">
        <v>65</v>
      </c>
      <c r="BE1386" s="11" t="s">
        <v>65</v>
      </c>
      <c r="BF1386" s="11" t="s">
        <v>65</v>
      </c>
      <c r="BG1386" s="11" t="s">
        <v>65</v>
      </c>
      <c r="BH1386" s="11" t="s">
        <v>65</v>
      </c>
      <c r="BI1386" s="11" t="s">
        <v>65</v>
      </c>
      <c r="BJ1386" s="11" t="s">
        <v>65</v>
      </c>
      <c r="BK1386" s="11">
        <v>2270456641</v>
      </c>
      <c r="BL1386" s="11" t="s">
        <v>65</v>
      </c>
      <c r="BM1386" s="11">
        <v>2270456641</v>
      </c>
      <c r="BN1386" s="11" t="s">
        <v>65</v>
      </c>
    </row>
    <row r="1387" spans="1:66" ht="21" customHeight="1" x14ac:dyDescent="0.25">
      <c r="A1387" s="12">
        <v>1381</v>
      </c>
      <c r="B1387" s="16" t="s">
        <v>12473</v>
      </c>
      <c r="C1387" s="7" t="s">
        <v>12474</v>
      </c>
      <c r="D1387" s="7" t="s">
        <v>12475</v>
      </c>
      <c r="E1387" s="7" t="s">
        <v>12476</v>
      </c>
      <c r="F1387" s="7" t="s">
        <v>598</v>
      </c>
      <c r="G1387" s="7" t="s">
        <v>1166</v>
      </c>
      <c r="H1387" s="8" t="s">
        <v>1167</v>
      </c>
      <c r="I1387" s="13" t="s">
        <v>12477</v>
      </c>
      <c r="J1387" s="7" t="s">
        <v>1523</v>
      </c>
      <c r="K1387" s="7" t="s">
        <v>1524</v>
      </c>
      <c r="L1387" s="7" t="s">
        <v>12478</v>
      </c>
      <c r="M1387" s="8" t="s">
        <v>12479</v>
      </c>
      <c r="N1387" s="8" t="s">
        <v>12480</v>
      </c>
      <c r="O1387" s="7" t="s">
        <v>246</v>
      </c>
      <c r="P1387" s="32" t="s">
        <v>1030</v>
      </c>
      <c r="Q1387" s="32" t="s">
        <v>65</v>
      </c>
      <c r="R1387" s="11">
        <v>175403592.34999999</v>
      </c>
      <c r="S1387" s="11">
        <v>34818360.210000001</v>
      </c>
      <c r="T1387" s="11" t="s">
        <v>65</v>
      </c>
      <c r="U1387" s="11" t="s">
        <v>65</v>
      </c>
      <c r="V1387" s="11" t="s">
        <v>65</v>
      </c>
      <c r="W1387" s="11">
        <v>119463489.14</v>
      </c>
      <c r="X1387" s="11">
        <v>16199649</v>
      </c>
      <c r="Y1387" s="11">
        <v>3200133</v>
      </c>
      <c r="Z1387" s="11">
        <v>1721961</v>
      </c>
      <c r="AA1387" s="11">
        <v>81175245</v>
      </c>
      <c r="AB1387" s="11" t="s">
        <v>65</v>
      </c>
      <c r="AC1387" s="11" t="s">
        <v>65</v>
      </c>
      <c r="AD1387" s="11" t="s">
        <v>65</v>
      </c>
      <c r="AE1387" s="11">
        <v>43167557</v>
      </c>
      <c r="AF1387" s="11">
        <v>2323350</v>
      </c>
      <c r="AG1387" s="11">
        <v>6186478</v>
      </c>
      <c r="AH1387" s="11">
        <v>25650096</v>
      </c>
      <c r="AI1387" s="11">
        <v>3847764</v>
      </c>
      <c r="AJ1387" s="11">
        <v>94228348</v>
      </c>
      <c r="AK1387" s="11">
        <v>73009567</v>
      </c>
      <c r="AL1387" s="11">
        <v>73009567</v>
      </c>
      <c r="AM1387" s="11">
        <v>13540881</v>
      </c>
      <c r="AN1387" s="11">
        <v>582529</v>
      </c>
      <c r="AO1387" s="11">
        <v>6286628</v>
      </c>
      <c r="AP1387" s="11">
        <v>808743</v>
      </c>
      <c r="AQ1387" s="11" t="s">
        <v>65</v>
      </c>
      <c r="AR1387" s="11">
        <v>838391065.70000005</v>
      </c>
      <c r="AS1387" s="11">
        <v>810003386</v>
      </c>
      <c r="AT1387" s="11">
        <v>28387679.699999999</v>
      </c>
      <c r="AU1387" s="11" t="s">
        <v>65</v>
      </c>
      <c r="AV1387" s="11">
        <v>838391066.35000002</v>
      </c>
      <c r="AW1387" s="11">
        <v>821577124.90999997</v>
      </c>
      <c r="AX1387" s="11" t="s">
        <v>65</v>
      </c>
      <c r="AY1387" s="11">
        <v>8438266.4399999995</v>
      </c>
      <c r="AZ1387" s="11">
        <v>7566932</v>
      </c>
      <c r="BA1387" s="11" t="s">
        <v>65</v>
      </c>
      <c r="BB1387" s="11">
        <v>808743</v>
      </c>
      <c r="BC1387" s="11" t="s">
        <v>65</v>
      </c>
      <c r="BD1387" s="11" t="s">
        <v>65</v>
      </c>
      <c r="BE1387" s="11" t="s">
        <v>65</v>
      </c>
      <c r="BF1387" s="11" t="s">
        <v>65</v>
      </c>
      <c r="BG1387" s="11" t="s">
        <v>65</v>
      </c>
      <c r="BH1387" s="11" t="s">
        <v>65</v>
      </c>
      <c r="BI1387" s="11" t="s">
        <v>65</v>
      </c>
      <c r="BJ1387" s="11" t="s">
        <v>65</v>
      </c>
      <c r="BK1387" s="11" t="s">
        <v>65</v>
      </c>
      <c r="BL1387" s="11" t="s">
        <v>65</v>
      </c>
      <c r="BM1387" s="11" t="s">
        <v>65</v>
      </c>
      <c r="BN1387" s="11" t="s">
        <v>65</v>
      </c>
    </row>
    <row r="1388" spans="1:66" ht="21" customHeight="1" x14ac:dyDescent="0.25">
      <c r="A1388" s="12">
        <v>1382</v>
      </c>
      <c r="B1388" s="16" t="s">
        <v>12481</v>
      </c>
      <c r="C1388" s="7" t="s">
        <v>12482</v>
      </c>
      <c r="D1388" s="7" t="s">
        <v>12483</v>
      </c>
      <c r="E1388" s="7" t="s">
        <v>65</v>
      </c>
      <c r="F1388" s="7" t="s">
        <v>69</v>
      </c>
      <c r="G1388" s="7" t="s">
        <v>8149</v>
      </c>
      <c r="H1388" s="8" t="s">
        <v>8150</v>
      </c>
      <c r="I1388" s="13" t="s">
        <v>12484</v>
      </c>
      <c r="J1388" s="7" t="s">
        <v>1523</v>
      </c>
      <c r="K1388" s="7" t="s">
        <v>1524</v>
      </c>
      <c r="L1388" s="7" t="s">
        <v>12485</v>
      </c>
      <c r="M1388" s="8" t="s">
        <v>12486</v>
      </c>
      <c r="N1388" s="8" t="s">
        <v>12487</v>
      </c>
      <c r="O1388" s="7" t="s">
        <v>106</v>
      </c>
      <c r="P1388" s="32" t="s">
        <v>298</v>
      </c>
      <c r="Q1388" s="32" t="s">
        <v>160</v>
      </c>
      <c r="R1388" s="11">
        <v>24781325659.400002</v>
      </c>
      <c r="S1388" s="11">
        <v>11521762084.82</v>
      </c>
      <c r="T1388" s="11">
        <v>3480510554.3099999</v>
      </c>
      <c r="U1388" s="11">
        <v>594803172.55999994</v>
      </c>
      <c r="V1388" s="11" t="s">
        <v>65</v>
      </c>
      <c r="W1388" s="11">
        <v>8221016204.71</v>
      </c>
      <c r="X1388" s="11">
        <v>960188324</v>
      </c>
      <c r="Y1388" s="11" t="s">
        <v>65</v>
      </c>
      <c r="Z1388" s="11">
        <v>3045319</v>
      </c>
      <c r="AA1388" s="11">
        <v>10891934357.98</v>
      </c>
      <c r="AB1388" s="11" t="s">
        <v>65</v>
      </c>
      <c r="AC1388" s="11" t="s">
        <v>65</v>
      </c>
      <c r="AD1388" s="11" t="s">
        <v>65</v>
      </c>
      <c r="AE1388" s="11">
        <v>1125094881.96</v>
      </c>
      <c r="AF1388" s="11">
        <v>3484022</v>
      </c>
      <c r="AG1388" s="11">
        <v>3655789.35</v>
      </c>
      <c r="AH1388" s="11">
        <v>9748350515.6100006</v>
      </c>
      <c r="AI1388" s="11">
        <v>11349149.060000001</v>
      </c>
      <c r="AJ1388" s="11">
        <v>13889391301.42</v>
      </c>
      <c r="AK1388" s="11">
        <v>60569887</v>
      </c>
      <c r="AL1388" s="11">
        <v>60569887</v>
      </c>
      <c r="AM1388" s="11">
        <v>2817887421.1500001</v>
      </c>
      <c r="AN1388" s="11">
        <v>6291354654.8199997</v>
      </c>
      <c r="AO1388" s="11">
        <v>72862691.489999995</v>
      </c>
      <c r="AP1388" s="11">
        <v>4646716646.96</v>
      </c>
      <c r="AQ1388" s="11" t="s">
        <v>65</v>
      </c>
      <c r="AR1388" s="11">
        <v>32890341856.27</v>
      </c>
      <c r="AS1388" s="11">
        <v>32313535786.830002</v>
      </c>
      <c r="AT1388" s="11">
        <v>566419661.44000006</v>
      </c>
      <c r="AU1388" s="11">
        <v>10386408</v>
      </c>
      <c r="AV1388" s="11">
        <v>17969088545.790001</v>
      </c>
      <c r="AW1388" s="11">
        <v>13189646675.58</v>
      </c>
      <c r="AX1388" s="11" t="s">
        <v>65</v>
      </c>
      <c r="AY1388" s="11">
        <v>93642148.25</v>
      </c>
      <c r="AZ1388" s="11">
        <v>39083075</v>
      </c>
      <c r="BA1388" s="11" t="s">
        <v>65</v>
      </c>
      <c r="BB1388" s="11">
        <v>4646716646.96</v>
      </c>
      <c r="BC1388" s="11">
        <v>14921253310.48</v>
      </c>
      <c r="BD1388" s="11">
        <v>14921253310.48</v>
      </c>
      <c r="BE1388" s="11" t="s">
        <v>65</v>
      </c>
      <c r="BF1388" s="11" t="s">
        <v>65</v>
      </c>
      <c r="BG1388" s="11">
        <v>4054000</v>
      </c>
      <c r="BH1388" s="11">
        <v>315956887.50999999</v>
      </c>
      <c r="BI1388" s="11">
        <v>4054000</v>
      </c>
      <c r="BJ1388" s="11">
        <v>315956887.50999999</v>
      </c>
      <c r="BK1388" s="11">
        <v>199547000</v>
      </c>
      <c r="BL1388" s="11">
        <v>8346531768</v>
      </c>
      <c r="BM1388" s="11">
        <v>199547000</v>
      </c>
      <c r="BN1388" s="11">
        <v>8346531768</v>
      </c>
    </row>
    <row r="1389" spans="1:66" ht="21" customHeight="1" x14ac:dyDescent="0.25">
      <c r="A1389" s="12">
        <v>1383</v>
      </c>
      <c r="B1389" s="16" t="s">
        <v>12488</v>
      </c>
      <c r="C1389" s="7" t="s">
        <v>12489</v>
      </c>
      <c r="D1389" s="7" t="s">
        <v>12490</v>
      </c>
      <c r="E1389" s="7" t="s">
        <v>12491</v>
      </c>
      <c r="F1389" s="7" t="s">
        <v>69</v>
      </c>
      <c r="G1389" s="7" t="s">
        <v>2063</v>
      </c>
      <c r="H1389" s="8" t="s">
        <v>2064</v>
      </c>
      <c r="I1389" s="13" t="s">
        <v>12492</v>
      </c>
      <c r="J1389" s="7" t="s">
        <v>1523</v>
      </c>
      <c r="K1389" s="7" t="s">
        <v>1524</v>
      </c>
      <c r="L1389" s="7" t="s">
        <v>12493</v>
      </c>
      <c r="M1389" s="8" t="s">
        <v>12494</v>
      </c>
      <c r="N1389" s="8" t="s">
        <v>12495</v>
      </c>
      <c r="O1389" s="7" t="s">
        <v>246</v>
      </c>
      <c r="P1389" s="32" t="s">
        <v>3334</v>
      </c>
      <c r="Q1389" s="32" t="s">
        <v>246</v>
      </c>
      <c r="R1389" s="11">
        <v>1743551871</v>
      </c>
      <c r="S1389" s="11">
        <v>477838271</v>
      </c>
      <c r="T1389" s="11" t="s">
        <v>65</v>
      </c>
      <c r="U1389" s="11" t="s">
        <v>65</v>
      </c>
      <c r="V1389" s="11" t="s">
        <v>65</v>
      </c>
      <c r="W1389" s="11">
        <v>550786557</v>
      </c>
      <c r="X1389" s="11">
        <v>711777043</v>
      </c>
      <c r="Y1389" s="11" t="s">
        <v>65</v>
      </c>
      <c r="Z1389" s="11">
        <v>3150000</v>
      </c>
      <c r="AA1389" s="11">
        <v>3643159</v>
      </c>
      <c r="AB1389" s="11" t="s">
        <v>65</v>
      </c>
      <c r="AC1389" s="11" t="s">
        <v>65</v>
      </c>
      <c r="AD1389" s="11" t="s">
        <v>65</v>
      </c>
      <c r="AE1389" s="11">
        <v>3643159</v>
      </c>
      <c r="AF1389" s="11" t="s">
        <v>65</v>
      </c>
      <c r="AG1389" s="11" t="s">
        <v>65</v>
      </c>
      <c r="AH1389" s="11" t="s">
        <v>65</v>
      </c>
      <c r="AI1389" s="11" t="s">
        <v>65</v>
      </c>
      <c r="AJ1389" s="11">
        <v>1739908712</v>
      </c>
      <c r="AK1389" s="11">
        <v>37765303</v>
      </c>
      <c r="AL1389" s="11">
        <v>37765303</v>
      </c>
      <c r="AM1389" s="11">
        <v>41492762.390000001</v>
      </c>
      <c r="AN1389" s="11">
        <v>13440771.199999999</v>
      </c>
      <c r="AO1389" s="11" t="s">
        <v>65</v>
      </c>
      <c r="AP1389" s="11">
        <v>1647209875.4100001</v>
      </c>
      <c r="AQ1389" s="11" t="s">
        <v>65</v>
      </c>
      <c r="AR1389" s="11">
        <v>1816661447.8099999</v>
      </c>
      <c r="AS1389" s="11">
        <v>7418446</v>
      </c>
      <c r="AT1389" s="11">
        <v>1809243001.8099999</v>
      </c>
      <c r="AU1389" s="11" t="s">
        <v>65</v>
      </c>
      <c r="AV1389" s="11">
        <v>1816661447.8099999</v>
      </c>
      <c r="AW1389" s="11">
        <v>123792442.53</v>
      </c>
      <c r="AX1389" s="11" t="s">
        <v>65</v>
      </c>
      <c r="AY1389" s="11">
        <v>3184274.87</v>
      </c>
      <c r="AZ1389" s="11">
        <v>42474855</v>
      </c>
      <c r="BA1389" s="11" t="s">
        <v>65</v>
      </c>
      <c r="BB1389" s="11">
        <v>1647209875.4100001</v>
      </c>
      <c r="BC1389" s="11" t="s">
        <v>65</v>
      </c>
      <c r="BD1389" s="11" t="s">
        <v>65</v>
      </c>
      <c r="BE1389" s="11" t="s">
        <v>65</v>
      </c>
      <c r="BF1389" s="11" t="s">
        <v>65</v>
      </c>
      <c r="BG1389" s="11" t="s">
        <v>65</v>
      </c>
      <c r="BH1389" s="11" t="s">
        <v>65</v>
      </c>
      <c r="BI1389" s="11" t="s">
        <v>65</v>
      </c>
      <c r="BJ1389" s="11" t="s">
        <v>65</v>
      </c>
      <c r="BK1389" s="11" t="s">
        <v>65</v>
      </c>
      <c r="BL1389" s="11" t="s">
        <v>65</v>
      </c>
      <c r="BM1389" s="11" t="s">
        <v>65</v>
      </c>
      <c r="BN1389" s="11" t="s">
        <v>65</v>
      </c>
    </row>
    <row r="1390" spans="1:66" ht="21" customHeight="1" x14ac:dyDescent="0.25">
      <c r="A1390" s="12">
        <v>1384</v>
      </c>
      <c r="B1390" s="16" t="s">
        <v>12496</v>
      </c>
      <c r="C1390" s="7" t="s">
        <v>12497</v>
      </c>
      <c r="D1390" s="7" t="s">
        <v>12498</v>
      </c>
      <c r="E1390" s="7" t="s">
        <v>12499</v>
      </c>
      <c r="F1390" s="7" t="s">
        <v>905</v>
      </c>
      <c r="G1390" s="7" t="s">
        <v>215</v>
      </c>
      <c r="H1390" s="8" t="s">
        <v>216</v>
      </c>
      <c r="I1390" s="13" t="s">
        <v>12500</v>
      </c>
      <c r="J1390" s="7" t="s">
        <v>1523</v>
      </c>
      <c r="K1390" s="7" t="s">
        <v>1524</v>
      </c>
      <c r="L1390" s="7" t="s">
        <v>12501</v>
      </c>
      <c r="M1390" s="8" t="s">
        <v>12502</v>
      </c>
      <c r="N1390" s="8" t="s">
        <v>12503</v>
      </c>
      <c r="O1390" s="7" t="s">
        <v>246</v>
      </c>
      <c r="P1390" s="32" t="s">
        <v>70</v>
      </c>
      <c r="Q1390" s="32" t="s">
        <v>64</v>
      </c>
      <c r="R1390" s="11">
        <v>434564578</v>
      </c>
      <c r="S1390" s="11">
        <v>6308726</v>
      </c>
      <c r="T1390" s="11" t="s">
        <v>65</v>
      </c>
      <c r="U1390" s="11" t="s">
        <v>65</v>
      </c>
      <c r="V1390" s="11">
        <v>422292984</v>
      </c>
      <c r="W1390" s="11">
        <v>100000</v>
      </c>
      <c r="X1390" s="11">
        <v>5862868</v>
      </c>
      <c r="Y1390" s="11" t="s">
        <v>65</v>
      </c>
      <c r="Z1390" s="11" t="s">
        <v>65</v>
      </c>
      <c r="AA1390" s="11">
        <v>56843374</v>
      </c>
      <c r="AB1390" s="11" t="s">
        <v>65</v>
      </c>
      <c r="AC1390" s="11" t="s">
        <v>65</v>
      </c>
      <c r="AD1390" s="11">
        <v>28874990</v>
      </c>
      <c r="AE1390" s="11">
        <v>8278847</v>
      </c>
      <c r="AF1390" s="11" t="s">
        <v>65</v>
      </c>
      <c r="AG1390" s="11">
        <v>2465854</v>
      </c>
      <c r="AH1390" s="11">
        <v>15041923</v>
      </c>
      <c r="AI1390" s="11">
        <v>2181760</v>
      </c>
      <c r="AJ1390" s="11">
        <v>377721204</v>
      </c>
      <c r="AK1390" s="11">
        <v>300038004</v>
      </c>
      <c r="AL1390" s="11">
        <v>300038004</v>
      </c>
      <c r="AM1390" s="11">
        <v>70530522</v>
      </c>
      <c r="AN1390" s="11" t="s">
        <v>65</v>
      </c>
      <c r="AO1390" s="11" t="s">
        <v>65</v>
      </c>
      <c r="AP1390" s="11">
        <v>7152678</v>
      </c>
      <c r="AQ1390" s="11" t="s">
        <v>65</v>
      </c>
      <c r="AR1390" s="11">
        <v>71727348</v>
      </c>
      <c r="AS1390" s="11">
        <v>70170062</v>
      </c>
      <c r="AT1390" s="11">
        <v>1557286</v>
      </c>
      <c r="AU1390" s="11" t="s">
        <v>65</v>
      </c>
      <c r="AV1390" s="11">
        <v>71727348</v>
      </c>
      <c r="AW1390" s="11">
        <v>57613381</v>
      </c>
      <c r="AX1390" s="11" t="s">
        <v>65</v>
      </c>
      <c r="AY1390" s="11">
        <v>6961289</v>
      </c>
      <c r="AZ1390" s="11" t="s">
        <v>65</v>
      </c>
      <c r="BA1390" s="11" t="s">
        <v>65</v>
      </c>
      <c r="BB1390" s="11">
        <v>7152678</v>
      </c>
      <c r="BC1390" s="11" t="s">
        <v>65</v>
      </c>
      <c r="BD1390" s="11" t="s">
        <v>65</v>
      </c>
      <c r="BE1390" s="11" t="s">
        <v>65</v>
      </c>
      <c r="BF1390" s="11" t="s">
        <v>65</v>
      </c>
      <c r="BG1390" s="11" t="s">
        <v>65</v>
      </c>
      <c r="BH1390" s="11" t="s">
        <v>65</v>
      </c>
      <c r="BI1390" s="11" t="s">
        <v>65</v>
      </c>
      <c r="BJ1390" s="11" t="s">
        <v>65</v>
      </c>
      <c r="BK1390" s="11" t="s">
        <v>65</v>
      </c>
      <c r="BL1390" s="11" t="s">
        <v>65</v>
      </c>
      <c r="BM1390" s="11" t="s">
        <v>65</v>
      </c>
      <c r="BN1390" s="11" t="s">
        <v>65</v>
      </c>
    </row>
    <row r="1391" spans="1:66" ht="21" customHeight="1" x14ac:dyDescent="0.25">
      <c r="A1391" s="12">
        <v>1385</v>
      </c>
      <c r="B1391" s="16" t="s">
        <v>12504</v>
      </c>
      <c r="C1391" s="7" t="s">
        <v>12505</v>
      </c>
      <c r="D1391" s="7" t="s">
        <v>12506</v>
      </c>
      <c r="E1391" s="7" t="s">
        <v>12507</v>
      </c>
      <c r="F1391" s="7" t="s">
        <v>61</v>
      </c>
      <c r="G1391" s="7" t="s">
        <v>141</v>
      </c>
      <c r="H1391" s="8" t="s">
        <v>149</v>
      </c>
      <c r="I1391" s="13" t="s">
        <v>12508</v>
      </c>
      <c r="J1391" s="7" t="s">
        <v>1523</v>
      </c>
      <c r="K1391" s="7" t="s">
        <v>1524</v>
      </c>
      <c r="L1391" s="7" t="s">
        <v>12509</v>
      </c>
      <c r="M1391" s="8" t="s">
        <v>12510</v>
      </c>
      <c r="N1391" s="8" t="s">
        <v>12511</v>
      </c>
      <c r="O1391" s="7" t="s">
        <v>246</v>
      </c>
      <c r="P1391" s="32" t="s">
        <v>1820</v>
      </c>
      <c r="Q1391" s="32" t="s">
        <v>64</v>
      </c>
      <c r="R1391" s="11">
        <v>576554308.30999994</v>
      </c>
      <c r="S1391" s="11">
        <v>60385583.810000002</v>
      </c>
      <c r="T1391" s="11" t="s">
        <v>65</v>
      </c>
      <c r="U1391" s="11" t="s">
        <v>65</v>
      </c>
      <c r="V1391" s="11">
        <v>504758395</v>
      </c>
      <c r="W1391" s="11" t="s">
        <v>65</v>
      </c>
      <c r="X1391" s="11">
        <v>1463589.5</v>
      </c>
      <c r="Y1391" s="11" t="s">
        <v>65</v>
      </c>
      <c r="Z1391" s="11">
        <v>9946740</v>
      </c>
      <c r="AA1391" s="11">
        <v>217241045.41</v>
      </c>
      <c r="AB1391" s="11">
        <v>209588888</v>
      </c>
      <c r="AC1391" s="11" t="s">
        <v>65</v>
      </c>
      <c r="AD1391" s="11" t="s">
        <v>65</v>
      </c>
      <c r="AE1391" s="11">
        <v>4794931</v>
      </c>
      <c r="AF1391" s="11" t="s">
        <v>65</v>
      </c>
      <c r="AG1391" s="11">
        <v>1324028.4100000001</v>
      </c>
      <c r="AH1391" s="11">
        <v>1533198</v>
      </c>
      <c r="AI1391" s="11" t="s">
        <v>65</v>
      </c>
      <c r="AJ1391" s="11">
        <v>359313262.89999998</v>
      </c>
      <c r="AK1391" s="11">
        <v>316544415</v>
      </c>
      <c r="AL1391" s="11">
        <v>316544415</v>
      </c>
      <c r="AM1391" s="11">
        <v>30878783.420000002</v>
      </c>
      <c r="AN1391" s="11" t="s">
        <v>65</v>
      </c>
      <c r="AO1391" s="11">
        <v>9514258</v>
      </c>
      <c r="AP1391" s="11">
        <v>2375806.48</v>
      </c>
      <c r="AQ1391" s="11" t="s">
        <v>65</v>
      </c>
      <c r="AR1391" s="11">
        <v>60624838</v>
      </c>
      <c r="AS1391" s="11">
        <v>60107533</v>
      </c>
      <c r="AT1391" s="11">
        <v>517305</v>
      </c>
      <c r="AU1391" s="11" t="s">
        <v>65</v>
      </c>
      <c r="AV1391" s="11">
        <v>60624838</v>
      </c>
      <c r="AW1391" s="11">
        <v>57325698.520000003</v>
      </c>
      <c r="AX1391" s="11" t="s">
        <v>65</v>
      </c>
      <c r="AY1391" s="11">
        <v>923333</v>
      </c>
      <c r="AZ1391" s="11" t="s">
        <v>65</v>
      </c>
      <c r="BA1391" s="11" t="s">
        <v>65</v>
      </c>
      <c r="BB1391" s="11">
        <v>2375806.48</v>
      </c>
      <c r="BC1391" s="11" t="s">
        <v>65</v>
      </c>
      <c r="BD1391" s="11" t="s">
        <v>65</v>
      </c>
      <c r="BE1391" s="11" t="s">
        <v>65</v>
      </c>
      <c r="BF1391" s="11" t="s">
        <v>65</v>
      </c>
      <c r="BG1391" s="11" t="s">
        <v>65</v>
      </c>
      <c r="BH1391" s="11" t="s">
        <v>65</v>
      </c>
      <c r="BI1391" s="11" t="s">
        <v>65</v>
      </c>
      <c r="BJ1391" s="11" t="s">
        <v>65</v>
      </c>
      <c r="BK1391" s="11">
        <v>507294869</v>
      </c>
      <c r="BL1391" s="11">
        <v>507294869</v>
      </c>
      <c r="BM1391" s="11">
        <v>507294869</v>
      </c>
      <c r="BN1391" s="11">
        <v>507294869</v>
      </c>
    </row>
    <row r="1392" spans="1:66" ht="21" customHeight="1" x14ac:dyDescent="0.25">
      <c r="A1392" s="12">
        <v>1386</v>
      </c>
      <c r="B1392" s="16" t="s">
        <v>12512</v>
      </c>
      <c r="C1392" s="7" t="s">
        <v>12513</v>
      </c>
      <c r="D1392" s="7" t="s">
        <v>12514</v>
      </c>
      <c r="E1392" s="7" t="s">
        <v>12515</v>
      </c>
      <c r="F1392" s="7" t="s">
        <v>69</v>
      </c>
      <c r="G1392" s="7" t="s">
        <v>141</v>
      </c>
      <c r="H1392" s="8" t="s">
        <v>149</v>
      </c>
      <c r="I1392" s="13" t="s">
        <v>12516</v>
      </c>
      <c r="J1392" s="7" t="s">
        <v>1523</v>
      </c>
      <c r="K1392" s="7" t="s">
        <v>1524</v>
      </c>
      <c r="L1392" s="7" t="s">
        <v>12517</v>
      </c>
      <c r="M1392" s="8" t="s">
        <v>12518</v>
      </c>
      <c r="N1392" s="8" t="s">
        <v>12519</v>
      </c>
      <c r="O1392" s="7" t="s">
        <v>106</v>
      </c>
      <c r="P1392" s="32" t="s">
        <v>40085</v>
      </c>
      <c r="Q1392" s="32" t="s">
        <v>160</v>
      </c>
      <c r="R1392" s="11">
        <v>3562230815.7800002</v>
      </c>
      <c r="S1392" s="11">
        <v>29887678.09</v>
      </c>
      <c r="T1392" s="11">
        <v>6000000</v>
      </c>
      <c r="U1392" s="11" t="s">
        <v>65</v>
      </c>
      <c r="V1392" s="11">
        <v>1901020207</v>
      </c>
      <c r="W1392" s="11">
        <v>93579845</v>
      </c>
      <c r="X1392" s="11">
        <v>1531743085.6900001</v>
      </c>
      <c r="Y1392" s="11" t="s">
        <v>65</v>
      </c>
      <c r="Z1392" s="11" t="s">
        <v>65</v>
      </c>
      <c r="AA1392" s="11">
        <v>601634771.29999995</v>
      </c>
      <c r="AB1392" s="11" t="s">
        <v>65</v>
      </c>
      <c r="AC1392" s="11" t="s">
        <v>65</v>
      </c>
      <c r="AD1392" s="11">
        <v>393333340</v>
      </c>
      <c r="AE1392" s="11">
        <v>192392668.21000001</v>
      </c>
      <c r="AF1392" s="11">
        <v>1367149.34</v>
      </c>
      <c r="AG1392" s="11">
        <v>4856581.68</v>
      </c>
      <c r="AH1392" s="11">
        <v>9180910.0700000003</v>
      </c>
      <c r="AI1392" s="11">
        <v>504122</v>
      </c>
      <c r="AJ1392" s="11">
        <v>2960596044.48</v>
      </c>
      <c r="AK1392" s="11">
        <v>2233861066</v>
      </c>
      <c r="AL1392" s="11">
        <v>2233861066</v>
      </c>
      <c r="AM1392" s="11">
        <v>243369365.12</v>
      </c>
      <c r="AN1392" s="11">
        <v>425696864.76999998</v>
      </c>
      <c r="AO1392" s="11" t="s">
        <v>65</v>
      </c>
      <c r="AP1392" s="11">
        <v>57668748.590000004</v>
      </c>
      <c r="AQ1392" s="11" t="s">
        <v>65</v>
      </c>
      <c r="AR1392" s="11">
        <v>376181648.00999999</v>
      </c>
      <c r="AS1392" s="11">
        <v>338989296</v>
      </c>
      <c r="AT1392" s="11">
        <v>37192352.009999998</v>
      </c>
      <c r="AU1392" s="11" t="s">
        <v>65</v>
      </c>
      <c r="AV1392" s="11">
        <v>376181648.00999999</v>
      </c>
      <c r="AW1392" s="11">
        <v>280403946.00999999</v>
      </c>
      <c r="AX1392" s="11">
        <v>36879635</v>
      </c>
      <c r="AY1392" s="11">
        <v>1229318.4099999999</v>
      </c>
      <c r="AZ1392" s="11" t="s">
        <v>65</v>
      </c>
      <c r="BA1392" s="11" t="s">
        <v>65</v>
      </c>
      <c r="BB1392" s="11">
        <v>57668748.590000004</v>
      </c>
      <c r="BC1392" s="11" t="s">
        <v>65</v>
      </c>
      <c r="BD1392" s="11" t="s">
        <v>65</v>
      </c>
      <c r="BE1392" s="11" t="s">
        <v>65</v>
      </c>
      <c r="BF1392" s="11" t="s">
        <v>65</v>
      </c>
      <c r="BG1392" s="11">
        <v>3769115</v>
      </c>
      <c r="BH1392" s="11" t="s">
        <v>65</v>
      </c>
      <c r="BI1392" s="11">
        <v>3769115</v>
      </c>
      <c r="BJ1392" s="11" t="s">
        <v>65</v>
      </c>
      <c r="BK1392" s="11">
        <v>1931476005</v>
      </c>
      <c r="BL1392" s="11" t="s">
        <v>65</v>
      </c>
      <c r="BM1392" s="11">
        <v>1931476005</v>
      </c>
      <c r="BN1392" s="11" t="s">
        <v>65</v>
      </c>
    </row>
    <row r="1393" spans="1:66" ht="21" customHeight="1" x14ac:dyDescent="0.25">
      <c r="A1393" s="12">
        <v>1387</v>
      </c>
      <c r="B1393" s="16" t="s">
        <v>12520</v>
      </c>
      <c r="C1393" s="7" t="s">
        <v>12521</v>
      </c>
      <c r="D1393" s="7" t="s">
        <v>12522</v>
      </c>
      <c r="E1393" s="7" t="s">
        <v>12523</v>
      </c>
      <c r="F1393" s="7" t="s">
        <v>61</v>
      </c>
      <c r="G1393" s="7" t="s">
        <v>141</v>
      </c>
      <c r="H1393" s="8" t="s">
        <v>149</v>
      </c>
      <c r="I1393" s="13" t="s">
        <v>12524</v>
      </c>
      <c r="J1393" s="7" t="s">
        <v>1523</v>
      </c>
      <c r="K1393" s="7" t="s">
        <v>1524</v>
      </c>
      <c r="L1393" s="7" t="s">
        <v>12525</v>
      </c>
      <c r="M1393" s="8" t="s">
        <v>12526</v>
      </c>
      <c r="N1393" s="8" t="s">
        <v>12527</v>
      </c>
      <c r="O1393" s="7" t="s">
        <v>246</v>
      </c>
      <c r="P1393" s="32" t="s">
        <v>9393</v>
      </c>
      <c r="Q1393" s="32" t="s">
        <v>64</v>
      </c>
      <c r="R1393" s="11">
        <v>888290468.62</v>
      </c>
      <c r="S1393" s="11">
        <v>51898801.869999997</v>
      </c>
      <c r="T1393" s="11">
        <v>286808.57</v>
      </c>
      <c r="U1393" s="11" t="s">
        <v>65</v>
      </c>
      <c r="V1393" s="11">
        <v>818511979</v>
      </c>
      <c r="W1393" s="11">
        <v>5190779</v>
      </c>
      <c r="X1393" s="11">
        <v>750100.18</v>
      </c>
      <c r="Y1393" s="11">
        <v>11652000</v>
      </c>
      <c r="Z1393" s="11" t="s">
        <v>65</v>
      </c>
      <c r="AA1393" s="11">
        <v>485546661.11000001</v>
      </c>
      <c r="AB1393" s="11">
        <v>456666044</v>
      </c>
      <c r="AC1393" s="11" t="s">
        <v>65</v>
      </c>
      <c r="AD1393" s="11" t="s">
        <v>65</v>
      </c>
      <c r="AE1393" s="11">
        <v>14675666.189999999</v>
      </c>
      <c r="AF1393" s="11" t="s">
        <v>65</v>
      </c>
      <c r="AG1393" s="11">
        <v>2386179.88</v>
      </c>
      <c r="AH1393" s="11">
        <v>7618771.04</v>
      </c>
      <c r="AI1393" s="11">
        <v>4200000</v>
      </c>
      <c r="AJ1393" s="11">
        <v>402743807.50999999</v>
      </c>
      <c r="AK1393" s="11">
        <v>363056427</v>
      </c>
      <c r="AL1393" s="11">
        <v>363056427</v>
      </c>
      <c r="AM1393" s="11">
        <v>32564890.219999999</v>
      </c>
      <c r="AN1393" s="11">
        <v>3235699.87</v>
      </c>
      <c r="AO1393" s="11" t="s">
        <v>65</v>
      </c>
      <c r="AP1393" s="11">
        <v>3886790.42</v>
      </c>
      <c r="AQ1393" s="11" t="s">
        <v>65</v>
      </c>
      <c r="AR1393" s="11">
        <v>141450280.15000001</v>
      </c>
      <c r="AS1393" s="11">
        <v>138091800.41</v>
      </c>
      <c r="AT1393" s="11">
        <v>843</v>
      </c>
      <c r="AU1393" s="11">
        <v>3357636.74</v>
      </c>
      <c r="AV1393" s="11">
        <v>114348055.15000001</v>
      </c>
      <c r="AW1393" s="11">
        <v>109156772.11</v>
      </c>
      <c r="AX1393" s="11" t="s">
        <v>65</v>
      </c>
      <c r="AY1393" s="11">
        <v>1304492.6200000001</v>
      </c>
      <c r="AZ1393" s="11" t="s">
        <v>65</v>
      </c>
      <c r="BA1393" s="11" t="s">
        <v>65</v>
      </c>
      <c r="BB1393" s="11">
        <v>3886790.42</v>
      </c>
      <c r="BC1393" s="11">
        <v>27102225</v>
      </c>
      <c r="BD1393" s="11">
        <v>27102225</v>
      </c>
      <c r="BE1393" s="11" t="s">
        <v>65</v>
      </c>
      <c r="BF1393" s="11" t="s">
        <v>65</v>
      </c>
      <c r="BG1393" s="11">
        <v>9534</v>
      </c>
      <c r="BH1393" s="11">
        <v>11658796.43</v>
      </c>
      <c r="BI1393" s="11">
        <v>9534</v>
      </c>
      <c r="BJ1393" s="11">
        <v>11658796.43</v>
      </c>
      <c r="BK1393" s="11">
        <v>824266723</v>
      </c>
      <c r="BL1393" s="11" t="s">
        <v>65</v>
      </c>
      <c r="BM1393" s="11" t="s">
        <v>65</v>
      </c>
      <c r="BN1393" s="11">
        <v>824266723</v>
      </c>
    </row>
    <row r="1394" spans="1:66" ht="21" customHeight="1" x14ac:dyDescent="0.25">
      <c r="A1394" s="12">
        <v>1388</v>
      </c>
      <c r="B1394" s="16" t="s">
        <v>12528</v>
      </c>
      <c r="C1394" s="7" t="s">
        <v>12529</v>
      </c>
      <c r="D1394" s="7" t="s">
        <v>12530</v>
      </c>
      <c r="E1394" s="7" t="s">
        <v>12531</v>
      </c>
      <c r="F1394" s="7" t="s">
        <v>61</v>
      </c>
      <c r="G1394" s="7" t="s">
        <v>1166</v>
      </c>
      <c r="H1394" s="8" t="s">
        <v>1167</v>
      </c>
      <c r="I1394" s="13" t="s">
        <v>12532</v>
      </c>
      <c r="J1394" s="7" t="s">
        <v>1523</v>
      </c>
      <c r="K1394" s="7" t="s">
        <v>1524</v>
      </c>
      <c r="L1394" s="7" t="s">
        <v>12533</v>
      </c>
      <c r="M1394" s="8" t="s">
        <v>12534</v>
      </c>
      <c r="N1394" s="8" t="s">
        <v>12535</v>
      </c>
      <c r="O1394" s="7" t="s">
        <v>246</v>
      </c>
      <c r="P1394" s="32" t="s">
        <v>389</v>
      </c>
      <c r="Q1394" s="32" t="s">
        <v>64</v>
      </c>
      <c r="R1394" s="11">
        <v>108400050.23</v>
      </c>
      <c r="S1394" s="11">
        <v>722595.8</v>
      </c>
      <c r="T1394" s="11">
        <v>15194931.43</v>
      </c>
      <c r="U1394" s="11" t="s">
        <v>65</v>
      </c>
      <c r="V1394" s="11">
        <v>91185285</v>
      </c>
      <c r="W1394" s="11">
        <v>414685</v>
      </c>
      <c r="X1394" s="11" t="s">
        <v>65</v>
      </c>
      <c r="Y1394" s="11">
        <v>882553</v>
      </c>
      <c r="Z1394" s="11" t="s">
        <v>65</v>
      </c>
      <c r="AA1394" s="11">
        <v>23700696</v>
      </c>
      <c r="AB1394" s="11">
        <v>22787130</v>
      </c>
      <c r="AC1394" s="11" t="s">
        <v>65</v>
      </c>
      <c r="AD1394" s="11" t="s">
        <v>65</v>
      </c>
      <c r="AE1394" s="11">
        <v>465650</v>
      </c>
      <c r="AF1394" s="11" t="s">
        <v>65</v>
      </c>
      <c r="AG1394" s="11" t="s">
        <v>65</v>
      </c>
      <c r="AH1394" s="11">
        <v>447916</v>
      </c>
      <c r="AI1394" s="11" t="s">
        <v>65</v>
      </c>
      <c r="AJ1394" s="11">
        <v>84699354.230000004</v>
      </c>
      <c r="AK1394" s="11">
        <v>169190636</v>
      </c>
      <c r="AL1394" s="11">
        <v>169190636</v>
      </c>
      <c r="AM1394" s="11" t="s">
        <v>65</v>
      </c>
      <c r="AN1394" s="11" t="s">
        <v>65</v>
      </c>
      <c r="AO1394" s="11" t="s">
        <v>65</v>
      </c>
      <c r="AP1394" s="11">
        <v>170126.14</v>
      </c>
      <c r="AQ1394" s="11">
        <v>-84661407.909999996</v>
      </c>
      <c r="AR1394" s="11">
        <v>18338605.84</v>
      </c>
      <c r="AS1394" s="11">
        <v>17381353.280000001</v>
      </c>
      <c r="AT1394" s="11">
        <v>957252.56</v>
      </c>
      <c r="AU1394" s="11" t="s">
        <v>65</v>
      </c>
      <c r="AV1394" s="11">
        <v>18338605.84</v>
      </c>
      <c r="AW1394" s="11">
        <v>17247589</v>
      </c>
      <c r="AX1394" s="11" t="s">
        <v>65</v>
      </c>
      <c r="AY1394" s="11">
        <v>920890.70000000007</v>
      </c>
      <c r="AZ1394" s="11" t="s">
        <v>65</v>
      </c>
      <c r="BA1394" s="11" t="s">
        <v>65</v>
      </c>
      <c r="BB1394" s="11">
        <v>170126.14</v>
      </c>
      <c r="BC1394" s="11" t="s">
        <v>65</v>
      </c>
      <c r="BD1394" s="11" t="s">
        <v>65</v>
      </c>
      <c r="BE1394" s="11" t="s">
        <v>65</v>
      </c>
      <c r="BF1394" s="11" t="s">
        <v>65</v>
      </c>
      <c r="BG1394" s="11" t="s">
        <v>65</v>
      </c>
      <c r="BH1394" s="11" t="s">
        <v>65</v>
      </c>
      <c r="BI1394" s="11" t="s">
        <v>65</v>
      </c>
      <c r="BJ1394" s="11" t="s">
        <v>65</v>
      </c>
      <c r="BK1394" s="11" t="s">
        <v>65</v>
      </c>
      <c r="BL1394" s="11" t="s">
        <v>65</v>
      </c>
      <c r="BM1394" s="11" t="s">
        <v>65</v>
      </c>
      <c r="BN1394" s="11" t="s">
        <v>65</v>
      </c>
    </row>
    <row r="1395" spans="1:66" ht="21" customHeight="1" x14ac:dyDescent="0.25">
      <c r="A1395" s="12">
        <v>1389</v>
      </c>
      <c r="B1395" s="16" t="s">
        <v>12536</v>
      </c>
      <c r="C1395" s="7" t="s">
        <v>12537</v>
      </c>
      <c r="D1395" s="7" t="s">
        <v>12538</v>
      </c>
      <c r="E1395" s="7" t="s">
        <v>12539</v>
      </c>
      <c r="F1395" s="7" t="s">
        <v>61</v>
      </c>
      <c r="G1395" s="7" t="s">
        <v>2961</v>
      </c>
      <c r="H1395" s="8" t="s">
        <v>2962</v>
      </c>
      <c r="I1395" s="13" t="s">
        <v>12540</v>
      </c>
      <c r="J1395" s="7" t="s">
        <v>1523</v>
      </c>
      <c r="K1395" s="7" t="s">
        <v>1524</v>
      </c>
      <c r="L1395" s="7" t="s">
        <v>12541</v>
      </c>
      <c r="M1395" s="8" t="s">
        <v>12542</v>
      </c>
      <c r="N1395" s="8" t="s">
        <v>12543</v>
      </c>
      <c r="O1395" s="7" t="s">
        <v>246</v>
      </c>
      <c r="P1395" s="32" t="s">
        <v>3896</v>
      </c>
      <c r="Q1395" s="32" t="s">
        <v>64</v>
      </c>
      <c r="R1395" s="11">
        <v>1024080948.37</v>
      </c>
      <c r="S1395" s="11">
        <v>167402453.05000001</v>
      </c>
      <c r="T1395" s="11" t="s">
        <v>65</v>
      </c>
      <c r="U1395" s="11" t="s">
        <v>65</v>
      </c>
      <c r="V1395" s="11">
        <v>784792732.32000005</v>
      </c>
      <c r="W1395" s="11">
        <v>70616880</v>
      </c>
      <c r="X1395" s="11" t="s">
        <v>65</v>
      </c>
      <c r="Y1395" s="11">
        <v>1268883</v>
      </c>
      <c r="Z1395" s="11" t="s">
        <v>65</v>
      </c>
      <c r="AA1395" s="11">
        <v>856879029.60000002</v>
      </c>
      <c r="AB1395" s="11">
        <v>825770018</v>
      </c>
      <c r="AC1395" s="11" t="s">
        <v>65</v>
      </c>
      <c r="AD1395" s="11" t="s">
        <v>65</v>
      </c>
      <c r="AE1395" s="11">
        <v>26862400</v>
      </c>
      <c r="AF1395" s="11" t="s">
        <v>65</v>
      </c>
      <c r="AG1395" s="11">
        <v>3134326.6</v>
      </c>
      <c r="AH1395" s="11">
        <v>1112285</v>
      </c>
      <c r="AI1395" s="11" t="s">
        <v>65</v>
      </c>
      <c r="AJ1395" s="11">
        <v>167201918.77000001</v>
      </c>
      <c r="AK1395" s="11">
        <v>87671629</v>
      </c>
      <c r="AL1395" s="11">
        <v>87671629</v>
      </c>
      <c r="AM1395" s="11">
        <v>50199361.409999996</v>
      </c>
      <c r="AN1395" s="11" t="s">
        <v>65</v>
      </c>
      <c r="AO1395" s="11">
        <v>4718954</v>
      </c>
      <c r="AP1395" s="11">
        <v>24611974.359999999</v>
      </c>
      <c r="AQ1395" s="11" t="s">
        <v>65</v>
      </c>
      <c r="AR1395" s="11">
        <v>114953042.45999999</v>
      </c>
      <c r="AS1395" s="11">
        <v>113293756.45999999</v>
      </c>
      <c r="AT1395" s="11">
        <v>1659286</v>
      </c>
      <c r="AU1395" s="11" t="s">
        <v>65</v>
      </c>
      <c r="AV1395" s="11">
        <v>114953042.45999999</v>
      </c>
      <c r="AW1395" s="11">
        <v>90341068.099999994</v>
      </c>
      <c r="AX1395" s="11" t="s">
        <v>65</v>
      </c>
      <c r="AY1395" s="11" t="s">
        <v>65</v>
      </c>
      <c r="AZ1395" s="11" t="s">
        <v>65</v>
      </c>
      <c r="BA1395" s="11" t="s">
        <v>65</v>
      </c>
      <c r="BB1395" s="11">
        <v>24611974.359999999</v>
      </c>
      <c r="BC1395" s="11" t="s">
        <v>65</v>
      </c>
      <c r="BD1395" s="11" t="s">
        <v>65</v>
      </c>
      <c r="BE1395" s="11" t="s">
        <v>65</v>
      </c>
      <c r="BF1395" s="11" t="s">
        <v>65</v>
      </c>
      <c r="BG1395" s="11" t="s">
        <v>65</v>
      </c>
      <c r="BH1395" s="11" t="s">
        <v>65</v>
      </c>
      <c r="BI1395" s="11" t="s">
        <v>65</v>
      </c>
      <c r="BJ1395" s="11" t="s">
        <v>65</v>
      </c>
      <c r="BK1395" s="11" t="s">
        <v>65</v>
      </c>
      <c r="BL1395" s="11" t="s">
        <v>65</v>
      </c>
      <c r="BM1395" s="11" t="s">
        <v>65</v>
      </c>
      <c r="BN1395" s="11" t="s">
        <v>65</v>
      </c>
    </row>
    <row r="1396" spans="1:66" ht="21" customHeight="1" x14ac:dyDescent="0.25">
      <c r="A1396" s="12">
        <v>1390</v>
      </c>
      <c r="B1396" s="16" t="s">
        <v>12544</v>
      </c>
      <c r="C1396" s="7" t="s">
        <v>12545</v>
      </c>
      <c r="D1396" s="7" t="s">
        <v>12546</v>
      </c>
      <c r="E1396" s="7" t="s">
        <v>12547</v>
      </c>
      <c r="F1396" s="7" t="s">
        <v>61</v>
      </c>
      <c r="G1396" s="7" t="s">
        <v>516</v>
      </c>
      <c r="H1396" s="8" t="s">
        <v>517</v>
      </c>
      <c r="I1396" s="13" t="s">
        <v>12548</v>
      </c>
      <c r="J1396" s="7" t="s">
        <v>1523</v>
      </c>
      <c r="K1396" s="7" t="s">
        <v>1524</v>
      </c>
      <c r="L1396" s="7" t="s">
        <v>12549</v>
      </c>
      <c r="M1396" s="8" t="s">
        <v>12550</v>
      </c>
      <c r="N1396" s="8" t="s">
        <v>12551</v>
      </c>
      <c r="O1396" s="7" t="s">
        <v>246</v>
      </c>
      <c r="P1396" s="32" t="s">
        <v>4255</v>
      </c>
      <c r="Q1396" s="32" t="s">
        <v>64</v>
      </c>
      <c r="R1396" s="11">
        <v>350228578.62</v>
      </c>
      <c r="S1396" s="11">
        <v>36361129.25</v>
      </c>
      <c r="T1396" s="11">
        <v>6015000</v>
      </c>
      <c r="U1396" s="11" t="s">
        <v>65</v>
      </c>
      <c r="V1396" s="11">
        <v>278705426.37</v>
      </c>
      <c r="W1396" s="11">
        <v>18782023</v>
      </c>
      <c r="X1396" s="11" t="s">
        <v>65</v>
      </c>
      <c r="Y1396" s="11" t="s">
        <v>65</v>
      </c>
      <c r="Z1396" s="11">
        <v>10365000</v>
      </c>
      <c r="AA1396" s="11">
        <v>41433810.859999999</v>
      </c>
      <c r="AB1396" s="11">
        <v>26698267.859999999</v>
      </c>
      <c r="AC1396" s="11" t="s">
        <v>65</v>
      </c>
      <c r="AD1396" s="11" t="s">
        <v>65</v>
      </c>
      <c r="AE1396" s="11">
        <v>9809169</v>
      </c>
      <c r="AF1396" s="11" t="s">
        <v>65</v>
      </c>
      <c r="AG1396" s="11">
        <v>4334596</v>
      </c>
      <c r="AH1396" s="11">
        <v>591778</v>
      </c>
      <c r="AI1396" s="11" t="s">
        <v>65</v>
      </c>
      <c r="AJ1396" s="11">
        <v>308794767.75999999</v>
      </c>
      <c r="AK1396" s="11">
        <v>231975060.58000001</v>
      </c>
      <c r="AL1396" s="11">
        <v>231975060.58000001</v>
      </c>
      <c r="AM1396" s="11">
        <v>38598806.899999999</v>
      </c>
      <c r="AN1396" s="11">
        <v>3849821.38</v>
      </c>
      <c r="AO1396" s="11">
        <v>10365000</v>
      </c>
      <c r="AP1396" s="11">
        <v>24006078.899999999</v>
      </c>
      <c r="AQ1396" s="11" t="s">
        <v>65</v>
      </c>
      <c r="AR1396" s="11">
        <v>42135983.25</v>
      </c>
      <c r="AS1396" s="11">
        <v>37196251.740000002</v>
      </c>
      <c r="AT1396" s="11">
        <v>4939731.51</v>
      </c>
      <c r="AU1396" s="11" t="s">
        <v>65</v>
      </c>
      <c r="AV1396" s="11">
        <v>42135983.25</v>
      </c>
      <c r="AW1396" s="11">
        <v>17879259</v>
      </c>
      <c r="AX1396" s="11" t="s">
        <v>65</v>
      </c>
      <c r="AY1396" s="11">
        <v>250645.35</v>
      </c>
      <c r="AZ1396" s="11" t="s">
        <v>65</v>
      </c>
      <c r="BA1396" s="11" t="s">
        <v>65</v>
      </c>
      <c r="BB1396" s="11">
        <v>24006078.899999999</v>
      </c>
      <c r="BC1396" s="11" t="s">
        <v>65</v>
      </c>
      <c r="BD1396" s="11" t="s">
        <v>65</v>
      </c>
      <c r="BE1396" s="11" t="s">
        <v>65</v>
      </c>
      <c r="BF1396" s="11" t="s">
        <v>65</v>
      </c>
      <c r="BG1396" s="11" t="s">
        <v>65</v>
      </c>
      <c r="BH1396" s="11" t="s">
        <v>65</v>
      </c>
      <c r="BI1396" s="11" t="s">
        <v>65</v>
      </c>
      <c r="BJ1396" s="11" t="s">
        <v>65</v>
      </c>
      <c r="BK1396" s="11" t="s">
        <v>65</v>
      </c>
      <c r="BL1396" s="11" t="s">
        <v>65</v>
      </c>
      <c r="BM1396" s="11" t="s">
        <v>65</v>
      </c>
      <c r="BN1396" s="11" t="s">
        <v>65</v>
      </c>
    </row>
    <row r="1397" spans="1:66" ht="21" customHeight="1" x14ac:dyDescent="0.25">
      <c r="A1397" s="12">
        <v>1391</v>
      </c>
      <c r="B1397" s="16" t="s">
        <v>12552</v>
      </c>
      <c r="C1397" s="7" t="s">
        <v>12553</v>
      </c>
      <c r="D1397" s="7" t="s">
        <v>12554</v>
      </c>
      <c r="E1397" s="7" t="s">
        <v>12555</v>
      </c>
      <c r="F1397" s="7" t="s">
        <v>598</v>
      </c>
      <c r="G1397" s="7" t="s">
        <v>2961</v>
      </c>
      <c r="H1397" s="8" t="s">
        <v>2962</v>
      </c>
      <c r="I1397" s="13" t="s">
        <v>12556</v>
      </c>
      <c r="J1397" s="7" t="s">
        <v>1523</v>
      </c>
      <c r="K1397" s="7" t="s">
        <v>12192</v>
      </c>
      <c r="L1397" s="7" t="s">
        <v>12557</v>
      </c>
      <c r="M1397" s="8" t="s">
        <v>12558</v>
      </c>
      <c r="N1397" s="8" t="s">
        <v>12559</v>
      </c>
      <c r="O1397" s="7" t="s">
        <v>246</v>
      </c>
      <c r="P1397" s="32" t="s">
        <v>186</v>
      </c>
      <c r="Q1397" s="32" t="s">
        <v>186</v>
      </c>
      <c r="R1397" s="11">
        <v>200419823.75999999</v>
      </c>
      <c r="S1397" s="11">
        <v>86320395.959999993</v>
      </c>
      <c r="T1397" s="11" t="s">
        <v>65</v>
      </c>
      <c r="U1397" s="11" t="s">
        <v>65</v>
      </c>
      <c r="V1397" s="11" t="s">
        <v>65</v>
      </c>
      <c r="W1397" s="11">
        <v>19435447</v>
      </c>
      <c r="X1397" s="11">
        <v>94663980.799999997</v>
      </c>
      <c r="Y1397" s="11" t="s">
        <v>65</v>
      </c>
      <c r="Z1397" s="11" t="s">
        <v>65</v>
      </c>
      <c r="AA1397" s="11">
        <v>69638057.950000003</v>
      </c>
      <c r="AB1397" s="11" t="s">
        <v>65</v>
      </c>
      <c r="AC1397" s="11" t="s">
        <v>65</v>
      </c>
      <c r="AD1397" s="11">
        <v>29999996.629999999</v>
      </c>
      <c r="AE1397" s="11">
        <v>35544395</v>
      </c>
      <c r="AF1397" s="11">
        <v>118896</v>
      </c>
      <c r="AG1397" s="11">
        <v>2820406.3200000003</v>
      </c>
      <c r="AH1397" s="11">
        <v>1154364</v>
      </c>
      <c r="AI1397" s="11" t="s">
        <v>65</v>
      </c>
      <c r="AJ1397" s="11">
        <v>130781765.81</v>
      </c>
      <c r="AK1397" s="11">
        <v>55994763.490000002</v>
      </c>
      <c r="AL1397" s="11">
        <v>55994763.490000002</v>
      </c>
      <c r="AM1397" s="11">
        <v>16022834.699999999</v>
      </c>
      <c r="AN1397" s="11">
        <v>59793927.119999997</v>
      </c>
      <c r="AO1397" s="11" t="s">
        <v>65</v>
      </c>
      <c r="AP1397" s="11">
        <v>-1029759.5</v>
      </c>
      <c r="AQ1397" s="11" t="s">
        <v>65</v>
      </c>
      <c r="AR1397" s="11">
        <v>411683809</v>
      </c>
      <c r="AS1397" s="11">
        <v>389276529</v>
      </c>
      <c r="AT1397" s="11">
        <v>22407280</v>
      </c>
      <c r="AU1397" s="11" t="s">
        <v>65</v>
      </c>
      <c r="AV1397" s="11">
        <v>411683809</v>
      </c>
      <c r="AW1397" s="11">
        <v>385958704</v>
      </c>
      <c r="AX1397" s="11" t="s">
        <v>65</v>
      </c>
      <c r="AY1397" s="11">
        <v>26528631.5</v>
      </c>
      <c r="AZ1397" s="11">
        <v>226233</v>
      </c>
      <c r="BA1397" s="11" t="s">
        <v>65</v>
      </c>
      <c r="BB1397" s="11">
        <v>-1029759.5</v>
      </c>
      <c r="BC1397" s="11" t="s">
        <v>65</v>
      </c>
      <c r="BD1397" s="11" t="s">
        <v>65</v>
      </c>
      <c r="BE1397" s="11" t="s">
        <v>65</v>
      </c>
      <c r="BF1397" s="11" t="s">
        <v>65</v>
      </c>
      <c r="BG1397" s="11" t="s">
        <v>65</v>
      </c>
      <c r="BH1397" s="11" t="s">
        <v>65</v>
      </c>
      <c r="BI1397" s="11" t="s">
        <v>65</v>
      </c>
      <c r="BJ1397" s="11" t="s">
        <v>65</v>
      </c>
      <c r="BK1397" s="11" t="s">
        <v>65</v>
      </c>
      <c r="BL1397" s="11" t="s">
        <v>65</v>
      </c>
      <c r="BM1397" s="11" t="s">
        <v>65</v>
      </c>
      <c r="BN1397" s="11" t="s">
        <v>65</v>
      </c>
    </row>
    <row r="1398" spans="1:66" ht="21" customHeight="1" x14ac:dyDescent="0.25">
      <c r="A1398" s="12">
        <v>1392</v>
      </c>
      <c r="B1398" s="16" t="s">
        <v>12560</v>
      </c>
      <c r="C1398" s="7" t="s">
        <v>12561</v>
      </c>
      <c r="D1398" s="7" t="s">
        <v>12562</v>
      </c>
      <c r="E1398" s="7" t="s">
        <v>12563</v>
      </c>
      <c r="F1398" s="7" t="s">
        <v>61</v>
      </c>
      <c r="G1398" s="7" t="s">
        <v>141</v>
      </c>
      <c r="H1398" s="8" t="s">
        <v>149</v>
      </c>
      <c r="I1398" s="13" t="s">
        <v>12564</v>
      </c>
      <c r="J1398" s="7" t="s">
        <v>1523</v>
      </c>
      <c r="K1398" s="7" t="s">
        <v>1524</v>
      </c>
      <c r="L1398" s="7" t="s">
        <v>12565</v>
      </c>
      <c r="M1398" s="8" t="s">
        <v>12566</v>
      </c>
      <c r="N1398" s="8" t="s">
        <v>12567</v>
      </c>
      <c r="O1398" s="7" t="s">
        <v>246</v>
      </c>
      <c r="P1398" s="32" t="s">
        <v>354</v>
      </c>
      <c r="Q1398" s="32" t="s">
        <v>64</v>
      </c>
      <c r="R1398" s="11">
        <v>471490005.05000001</v>
      </c>
      <c r="S1398" s="11">
        <v>20887597.219999999</v>
      </c>
      <c r="T1398" s="11">
        <v>50550000</v>
      </c>
      <c r="U1398" s="11" t="s">
        <v>65</v>
      </c>
      <c r="V1398" s="11">
        <v>351286433.82999998</v>
      </c>
      <c r="W1398" s="11">
        <v>4601368</v>
      </c>
      <c r="X1398" s="11" t="s">
        <v>65</v>
      </c>
      <c r="Y1398" s="11">
        <v>236310</v>
      </c>
      <c r="Z1398" s="11">
        <v>43928296</v>
      </c>
      <c r="AA1398" s="11">
        <v>254902886.56</v>
      </c>
      <c r="AB1398" s="11">
        <v>181304887</v>
      </c>
      <c r="AC1398" s="11" t="s">
        <v>65</v>
      </c>
      <c r="AD1398" s="11" t="s">
        <v>65</v>
      </c>
      <c r="AE1398" s="11">
        <v>49785831</v>
      </c>
      <c r="AF1398" s="11" t="s">
        <v>65</v>
      </c>
      <c r="AG1398" s="11">
        <v>4383138.5599999996</v>
      </c>
      <c r="AH1398" s="11">
        <v>13429030</v>
      </c>
      <c r="AI1398" s="11">
        <v>6000000</v>
      </c>
      <c r="AJ1398" s="11">
        <v>216587118.47999999</v>
      </c>
      <c r="AK1398" s="11">
        <v>209538824.75</v>
      </c>
      <c r="AL1398" s="11">
        <v>209538824.75</v>
      </c>
      <c r="AM1398" s="11">
        <v>2126559.0299999998</v>
      </c>
      <c r="AN1398" s="11" t="s">
        <v>65</v>
      </c>
      <c r="AO1398" s="11">
        <v>2640000</v>
      </c>
      <c r="AP1398" s="11">
        <v>2281734.7000000002</v>
      </c>
      <c r="AQ1398" s="11" t="s">
        <v>65</v>
      </c>
      <c r="AR1398" s="11">
        <v>64841075.049999997</v>
      </c>
      <c r="AS1398" s="11">
        <v>61930845</v>
      </c>
      <c r="AT1398" s="11">
        <v>2910230.05</v>
      </c>
      <c r="AU1398" s="11" t="s">
        <v>65</v>
      </c>
      <c r="AV1398" s="11">
        <v>63797355.289999999</v>
      </c>
      <c r="AW1398" s="11">
        <v>57459778</v>
      </c>
      <c r="AX1398" s="11" t="s">
        <v>65</v>
      </c>
      <c r="AY1398" s="11">
        <v>4055842.59</v>
      </c>
      <c r="AZ1398" s="11" t="s">
        <v>65</v>
      </c>
      <c r="BA1398" s="11" t="s">
        <v>65</v>
      </c>
      <c r="BB1398" s="11">
        <v>2281734.7000000002</v>
      </c>
      <c r="BC1398" s="11">
        <v>1043719.75</v>
      </c>
      <c r="BD1398" s="11">
        <v>1043719.75</v>
      </c>
      <c r="BE1398" s="11" t="s">
        <v>65</v>
      </c>
      <c r="BF1398" s="11" t="s">
        <v>65</v>
      </c>
      <c r="BG1398" s="11" t="s">
        <v>65</v>
      </c>
      <c r="BH1398" s="11" t="s">
        <v>65</v>
      </c>
      <c r="BI1398" s="11" t="s">
        <v>65</v>
      </c>
      <c r="BJ1398" s="11" t="s">
        <v>65</v>
      </c>
      <c r="BK1398" s="11" t="s">
        <v>65</v>
      </c>
      <c r="BL1398" s="11" t="s">
        <v>65</v>
      </c>
      <c r="BM1398" s="11" t="s">
        <v>65</v>
      </c>
      <c r="BN1398" s="11" t="s">
        <v>65</v>
      </c>
    </row>
    <row r="1399" spans="1:66" ht="21" customHeight="1" x14ac:dyDescent="0.25">
      <c r="A1399" s="12">
        <v>1393</v>
      </c>
      <c r="B1399" s="16" t="s">
        <v>12568</v>
      </c>
      <c r="C1399" s="7" t="s">
        <v>12569</v>
      </c>
      <c r="D1399" s="7" t="s">
        <v>12570</v>
      </c>
      <c r="E1399" s="7" t="s">
        <v>12571</v>
      </c>
      <c r="F1399" s="7" t="s">
        <v>4171</v>
      </c>
      <c r="G1399" s="7" t="s">
        <v>347</v>
      </c>
      <c r="H1399" s="8" t="s">
        <v>348</v>
      </c>
      <c r="I1399" s="13" t="s">
        <v>12572</v>
      </c>
      <c r="J1399" s="7" t="s">
        <v>1523</v>
      </c>
      <c r="K1399" s="7" t="s">
        <v>1524</v>
      </c>
      <c r="L1399" s="7" t="s">
        <v>12573</v>
      </c>
      <c r="M1399" s="8" t="s">
        <v>12574</v>
      </c>
      <c r="N1399" s="8" t="s">
        <v>12575</v>
      </c>
      <c r="O1399" s="7" t="s">
        <v>106</v>
      </c>
      <c r="P1399" s="32" t="s">
        <v>3332</v>
      </c>
      <c r="Q1399" s="32" t="s">
        <v>246</v>
      </c>
      <c r="R1399" s="11">
        <v>104732326</v>
      </c>
      <c r="S1399" s="11">
        <v>13468306</v>
      </c>
      <c r="T1399" s="11">
        <v>15500000</v>
      </c>
      <c r="U1399" s="11" t="s">
        <v>65</v>
      </c>
      <c r="V1399" s="11" t="s">
        <v>65</v>
      </c>
      <c r="W1399" s="11">
        <v>45465621</v>
      </c>
      <c r="X1399" s="11">
        <v>1995699</v>
      </c>
      <c r="Y1399" s="11">
        <v>3215058</v>
      </c>
      <c r="Z1399" s="11">
        <v>25087642</v>
      </c>
      <c r="AA1399" s="11">
        <v>28735934</v>
      </c>
      <c r="AB1399" s="11" t="s">
        <v>65</v>
      </c>
      <c r="AC1399" s="11" t="s">
        <v>65</v>
      </c>
      <c r="AD1399" s="11" t="s">
        <v>65</v>
      </c>
      <c r="AE1399" s="11">
        <v>2564911</v>
      </c>
      <c r="AF1399" s="11" t="s">
        <v>65</v>
      </c>
      <c r="AG1399" s="11">
        <v>4489555</v>
      </c>
      <c r="AH1399" s="11">
        <v>18017800</v>
      </c>
      <c r="AI1399" s="11">
        <v>3663668</v>
      </c>
      <c r="AJ1399" s="11">
        <v>75996392</v>
      </c>
      <c r="AK1399" s="11">
        <v>22741067</v>
      </c>
      <c r="AL1399" s="11">
        <v>22741067</v>
      </c>
      <c r="AM1399" s="11">
        <v>24740671</v>
      </c>
      <c r="AN1399" s="11">
        <v>1061520</v>
      </c>
      <c r="AO1399" s="11">
        <v>21636000</v>
      </c>
      <c r="AP1399" s="11">
        <v>5817134</v>
      </c>
      <c r="AQ1399" s="11" t="s">
        <v>65</v>
      </c>
      <c r="AR1399" s="11">
        <v>157300259</v>
      </c>
      <c r="AS1399" s="11">
        <v>155539288</v>
      </c>
      <c r="AT1399" s="11">
        <v>1760971</v>
      </c>
      <c r="AU1399" s="11" t="s">
        <v>65</v>
      </c>
      <c r="AV1399" s="11">
        <v>104938012</v>
      </c>
      <c r="AW1399" s="11">
        <v>96791880</v>
      </c>
      <c r="AX1399" s="11" t="s">
        <v>65</v>
      </c>
      <c r="AY1399" s="11">
        <v>2328998</v>
      </c>
      <c r="AZ1399" s="11" t="s">
        <v>65</v>
      </c>
      <c r="BA1399" s="11" t="s">
        <v>65</v>
      </c>
      <c r="BB1399" s="11">
        <v>5817134</v>
      </c>
      <c r="BC1399" s="11">
        <v>52362247</v>
      </c>
      <c r="BD1399" s="11">
        <v>52362247</v>
      </c>
      <c r="BE1399" s="11" t="s">
        <v>65</v>
      </c>
      <c r="BF1399" s="11" t="s">
        <v>65</v>
      </c>
      <c r="BG1399" s="11" t="s">
        <v>65</v>
      </c>
      <c r="BH1399" s="11" t="s">
        <v>65</v>
      </c>
      <c r="BI1399" s="11" t="s">
        <v>65</v>
      </c>
      <c r="BJ1399" s="11" t="s">
        <v>65</v>
      </c>
      <c r="BK1399" s="11" t="s">
        <v>65</v>
      </c>
      <c r="BL1399" s="11" t="s">
        <v>65</v>
      </c>
      <c r="BM1399" s="11" t="s">
        <v>65</v>
      </c>
      <c r="BN1399" s="11" t="s">
        <v>65</v>
      </c>
    </row>
    <row r="1400" spans="1:66" ht="21" customHeight="1" x14ac:dyDescent="0.25">
      <c r="A1400" s="12">
        <v>1394</v>
      </c>
      <c r="B1400" s="16" t="s">
        <v>12576</v>
      </c>
      <c r="C1400" s="7" t="s">
        <v>12577</v>
      </c>
      <c r="D1400" s="7" t="s">
        <v>12578</v>
      </c>
      <c r="E1400" s="7" t="s">
        <v>12579</v>
      </c>
      <c r="F1400" s="7" t="s">
        <v>61</v>
      </c>
      <c r="G1400" s="7" t="s">
        <v>141</v>
      </c>
      <c r="H1400" s="8" t="s">
        <v>149</v>
      </c>
      <c r="I1400" s="13" t="s">
        <v>12580</v>
      </c>
      <c r="J1400" s="7" t="s">
        <v>1523</v>
      </c>
      <c r="K1400" s="7" t="s">
        <v>1524</v>
      </c>
      <c r="L1400" s="7" t="s">
        <v>12581</v>
      </c>
      <c r="M1400" s="8" t="s">
        <v>12582</v>
      </c>
      <c r="N1400" s="8" t="s">
        <v>12583</v>
      </c>
      <c r="O1400" s="7" t="s">
        <v>246</v>
      </c>
      <c r="P1400" s="32" t="s">
        <v>199</v>
      </c>
      <c r="Q1400" s="32" t="s">
        <v>64</v>
      </c>
      <c r="R1400" s="11">
        <v>164925241.36000001</v>
      </c>
      <c r="S1400" s="11">
        <v>3178149.52</v>
      </c>
      <c r="T1400" s="11">
        <v>92298148.730000004</v>
      </c>
      <c r="U1400" s="11" t="s">
        <v>65</v>
      </c>
      <c r="V1400" s="11">
        <v>61732369</v>
      </c>
      <c r="W1400" s="11">
        <v>7672806.1100000003</v>
      </c>
      <c r="X1400" s="11" t="s">
        <v>65</v>
      </c>
      <c r="Y1400" s="11">
        <v>43768</v>
      </c>
      <c r="Z1400" s="11" t="s">
        <v>65</v>
      </c>
      <c r="AA1400" s="11">
        <v>97827055.560000002</v>
      </c>
      <c r="AB1400" s="11">
        <v>65284609</v>
      </c>
      <c r="AC1400" s="11" t="s">
        <v>65</v>
      </c>
      <c r="AD1400" s="11" t="s">
        <v>65</v>
      </c>
      <c r="AE1400" s="11">
        <v>6713296.5</v>
      </c>
      <c r="AF1400" s="11">
        <v>5000</v>
      </c>
      <c r="AG1400" s="11">
        <v>25824150.059999999</v>
      </c>
      <c r="AH1400" s="11" t="s">
        <v>65</v>
      </c>
      <c r="AI1400" s="11" t="s">
        <v>65</v>
      </c>
      <c r="AJ1400" s="11">
        <v>67098185.799999997</v>
      </c>
      <c r="AK1400" s="11">
        <v>30881209.399999999</v>
      </c>
      <c r="AL1400" s="11">
        <v>30881209.399999999</v>
      </c>
      <c r="AM1400" s="11">
        <v>35297967.390000001</v>
      </c>
      <c r="AN1400" s="11" t="s">
        <v>65</v>
      </c>
      <c r="AO1400" s="11" t="s">
        <v>65</v>
      </c>
      <c r="AP1400" s="11">
        <v>919009.01</v>
      </c>
      <c r="AQ1400" s="11" t="s">
        <v>65</v>
      </c>
      <c r="AR1400" s="11">
        <v>14549100.84</v>
      </c>
      <c r="AS1400" s="11">
        <v>12379773.060000001</v>
      </c>
      <c r="AT1400" s="11">
        <v>2169327.7799999998</v>
      </c>
      <c r="AU1400" s="11" t="s">
        <v>65</v>
      </c>
      <c r="AV1400" s="11">
        <v>14549100.84</v>
      </c>
      <c r="AW1400" s="11">
        <v>12934498</v>
      </c>
      <c r="AX1400" s="11" t="s">
        <v>65</v>
      </c>
      <c r="AY1400" s="11">
        <v>695593.83</v>
      </c>
      <c r="AZ1400" s="11" t="s">
        <v>65</v>
      </c>
      <c r="BA1400" s="11" t="s">
        <v>65</v>
      </c>
      <c r="BB1400" s="11">
        <v>919009.01</v>
      </c>
      <c r="BC1400" s="11" t="s">
        <v>65</v>
      </c>
      <c r="BD1400" s="11" t="s">
        <v>65</v>
      </c>
      <c r="BE1400" s="11" t="s">
        <v>65</v>
      </c>
      <c r="BF1400" s="11" t="s">
        <v>65</v>
      </c>
      <c r="BG1400" s="11" t="s">
        <v>65</v>
      </c>
      <c r="BH1400" s="11" t="s">
        <v>65</v>
      </c>
      <c r="BI1400" s="11" t="s">
        <v>65</v>
      </c>
      <c r="BJ1400" s="11" t="s">
        <v>65</v>
      </c>
      <c r="BK1400" s="11">
        <v>85348140</v>
      </c>
      <c r="BL1400" s="11">
        <v>1000000</v>
      </c>
      <c r="BM1400" s="11">
        <v>85348140</v>
      </c>
      <c r="BN1400" s="11">
        <v>1000000</v>
      </c>
    </row>
    <row r="1401" spans="1:66" ht="21" customHeight="1" x14ac:dyDescent="0.25">
      <c r="A1401" s="12">
        <v>1395</v>
      </c>
      <c r="B1401" s="16" t="s">
        <v>12584</v>
      </c>
      <c r="C1401" s="7" t="s">
        <v>12585</v>
      </c>
      <c r="D1401" s="7" t="s">
        <v>12586</v>
      </c>
      <c r="E1401" s="7" t="s">
        <v>12587</v>
      </c>
      <c r="F1401" s="7" t="s">
        <v>61</v>
      </c>
      <c r="G1401" s="7" t="s">
        <v>141</v>
      </c>
      <c r="H1401" s="8" t="s">
        <v>149</v>
      </c>
      <c r="I1401" s="13" t="s">
        <v>12588</v>
      </c>
      <c r="J1401" s="7" t="s">
        <v>1523</v>
      </c>
      <c r="K1401" s="7" t="s">
        <v>1524</v>
      </c>
      <c r="L1401" s="7" t="s">
        <v>12589</v>
      </c>
      <c r="M1401" s="8" t="s">
        <v>12590</v>
      </c>
      <c r="N1401" s="8" t="s">
        <v>12591</v>
      </c>
      <c r="O1401" s="7" t="s">
        <v>64</v>
      </c>
      <c r="P1401" s="32" t="s">
        <v>546</v>
      </c>
      <c r="Q1401" s="32" t="s">
        <v>803</v>
      </c>
      <c r="R1401" s="11">
        <v>17743921187.060001</v>
      </c>
      <c r="S1401" s="11">
        <v>1386308554.73</v>
      </c>
      <c r="T1401" s="11">
        <v>1022537444.22</v>
      </c>
      <c r="U1401" s="11">
        <v>63035862.380000003</v>
      </c>
      <c r="V1401" s="11">
        <v>8832116868.7700005</v>
      </c>
      <c r="W1401" s="11">
        <v>429903756.32999998</v>
      </c>
      <c r="X1401" s="11">
        <v>1876068340.0999999</v>
      </c>
      <c r="Y1401" s="11">
        <v>7076698</v>
      </c>
      <c r="Z1401" s="11">
        <v>4126873662.5300002</v>
      </c>
      <c r="AA1401" s="11">
        <v>11804304984.27</v>
      </c>
      <c r="AB1401" s="11">
        <v>11218829059.200001</v>
      </c>
      <c r="AC1401" s="11" t="s">
        <v>65</v>
      </c>
      <c r="AD1401" s="11" t="s">
        <v>65</v>
      </c>
      <c r="AE1401" s="11">
        <v>171893535.38999999</v>
      </c>
      <c r="AF1401" s="11">
        <v>13115935.67</v>
      </c>
      <c r="AG1401" s="11">
        <v>288051020.00999999</v>
      </c>
      <c r="AH1401" s="11">
        <v>112415434</v>
      </c>
      <c r="AI1401" s="11" t="s">
        <v>65</v>
      </c>
      <c r="AJ1401" s="11">
        <v>5939616202.79</v>
      </c>
      <c r="AK1401" s="11">
        <v>1227466297</v>
      </c>
      <c r="AL1401" s="11">
        <v>1227466297</v>
      </c>
      <c r="AM1401" s="11">
        <v>230209255.13999999</v>
      </c>
      <c r="AN1401" s="11">
        <v>291622656</v>
      </c>
      <c r="AO1401" s="11">
        <v>4077598855.4099998</v>
      </c>
      <c r="AP1401" s="11">
        <v>112719139.23999999</v>
      </c>
      <c r="AQ1401" s="11" t="s">
        <v>65</v>
      </c>
      <c r="AR1401" s="11">
        <v>1932025439.6700001</v>
      </c>
      <c r="AS1401" s="11">
        <v>1912248621.8199999</v>
      </c>
      <c r="AT1401" s="11">
        <v>19728965.850000001</v>
      </c>
      <c r="AU1401" s="11">
        <v>47852</v>
      </c>
      <c r="AV1401" s="11">
        <v>1668540899.6700001</v>
      </c>
      <c r="AW1401" s="11">
        <v>903795196.64999998</v>
      </c>
      <c r="AX1401" s="11">
        <v>580152520</v>
      </c>
      <c r="AY1401" s="11">
        <v>71874043.780000001</v>
      </c>
      <c r="AZ1401" s="11" t="s">
        <v>65</v>
      </c>
      <c r="BA1401" s="11" t="s">
        <v>65</v>
      </c>
      <c r="BB1401" s="11">
        <v>112719139.23999999</v>
      </c>
      <c r="BC1401" s="11">
        <v>263484540</v>
      </c>
      <c r="BD1401" s="11">
        <v>263484540</v>
      </c>
      <c r="BE1401" s="11" t="s">
        <v>65</v>
      </c>
      <c r="BF1401" s="11" t="s">
        <v>65</v>
      </c>
      <c r="BG1401" s="11">
        <v>6114196</v>
      </c>
      <c r="BH1401" s="11">
        <v>303943412.67000002</v>
      </c>
      <c r="BI1401" s="11">
        <v>6114196</v>
      </c>
      <c r="BJ1401" s="11">
        <v>303943412.67000002</v>
      </c>
      <c r="BK1401" s="11">
        <v>9326524947.6499996</v>
      </c>
      <c r="BL1401" s="11">
        <v>312877348</v>
      </c>
      <c r="BM1401" s="11">
        <v>9326524947.6499996</v>
      </c>
      <c r="BN1401" s="11">
        <v>312877348</v>
      </c>
    </row>
    <row r="1402" spans="1:66" ht="21" customHeight="1" x14ac:dyDescent="0.25">
      <c r="A1402" s="12">
        <v>1396</v>
      </c>
      <c r="B1402" s="16" t="s">
        <v>12592</v>
      </c>
      <c r="C1402" s="7" t="s">
        <v>12593</v>
      </c>
      <c r="D1402" s="7" t="s">
        <v>12594</v>
      </c>
      <c r="E1402" s="7" t="s">
        <v>12595</v>
      </c>
      <c r="F1402" s="7" t="s">
        <v>69</v>
      </c>
      <c r="G1402" s="7" t="s">
        <v>599</v>
      </c>
      <c r="H1402" s="8" t="s">
        <v>600</v>
      </c>
      <c r="I1402" s="13" t="s">
        <v>12596</v>
      </c>
      <c r="J1402" s="7" t="s">
        <v>1523</v>
      </c>
      <c r="K1402" s="7" t="s">
        <v>12192</v>
      </c>
      <c r="L1402" s="7" t="s">
        <v>12597</v>
      </c>
      <c r="M1402" s="8" t="s">
        <v>12598</v>
      </c>
      <c r="N1402" s="8" t="s">
        <v>12599</v>
      </c>
      <c r="O1402" s="7" t="s">
        <v>246</v>
      </c>
      <c r="P1402" s="32" t="s">
        <v>1525</v>
      </c>
      <c r="Q1402" s="32" t="s">
        <v>64</v>
      </c>
      <c r="R1402" s="11">
        <v>79007120.200000003</v>
      </c>
      <c r="S1402" s="11">
        <v>6803694.4199999999</v>
      </c>
      <c r="T1402" s="11" t="s">
        <v>65</v>
      </c>
      <c r="U1402" s="11" t="s">
        <v>65</v>
      </c>
      <c r="V1402" s="11">
        <v>59627436</v>
      </c>
      <c r="W1402" s="11" t="s">
        <v>65</v>
      </c>
      <c r="X1402" s="11">
        <v>7528368.7800000003</v>
      </c>
      <c r="Y1402" s="11" t="s">
        <v>65</v>
      </c>
      <c r="Z1402" s="11">
        <v>5047621</v>
      </c>
      <c r="AA1402" s="11">
        <v>26000</v>
      </c>
      <c r="AB1402" s="11" t="s">
        <v>65</v>
      </c>
      <c r="AC1402" s="11" t="s">
        <v>65</v>
      </c>
      <c r="AD1402" s="11" t="s">
        <v>65</v>
      </c>
      <c r="AE1402" s="11">
        <v>26000</v>
      </c>
      <c r="AF1402" s="11" t="s">
        <v>65</v>
      </c>
      <c r="AG1402" s="11" t="s">
        <v>65</v>
      </c>
      <c r="AH1402" s="11" t="s">
        <v>65</v>
      </c>
      <c r="AI1402" s="11" t="s">
        <v>65</v>
      </c>
      <c r="AJ1402" s="11">
        <v>78981120.200000003</v>
      </c>
      <c r="AK1402" s="11">
        <v>80673841</v>
      </c>
      <c r="AL1402" s="11">
        <v>80673841</v>
      </c>
      <c r="AM1402" s="11">
        <v>7809590.1600000001</v>
      </c>
      <c r="AN1402" s="11" t="s">
        <v>65</v>
      </c>
      <c r="AO1402" s="11" t="s">
        <v>65</v>
      </c>
      <c r="AP1402" s="11">
        <v>-9502310.9600000009</v>
      </c>
      <c r="AQ1402" s="11" t="s">
        <v>65</v>
      </c>
      <c r="AR1402" s="11">
        <v>9083002.7899999991</v>
      </c>
      <c r="AS1402" s="11">
        <v>9083002.7899999991</v>
      </c>
      <c r="AT1402" s="11" t="s">
        <v>65</v>
      </c>
      <c r="AU1402" s="11" t="s">
        <v>65</v>
      </c>
      <c r="AV1402" s="11">
        <v>9083002.7899999991</v>
      </c>
      <c r="AW1402" s="11">
        <v>18585313.75</v>
      </c>
      <c r="AX1402" s="11" t="s">
        <v>65</v>
      </c>
      <c r="AY1402" s="11" t="s">
        <v>65</v>
      </c>
      <c r="AZ1402" s="11" t="s">
        <v>65</v>
      </c>
      <c r="BA1402" s="11" t="s">
        <v>65</v>
      </c>
      <c r="BB1402" s="11">
        <v>-9502310.9600000009</v>
      </c>
      <c r="BC1402" s="11" t="s">
        <v>65</v>
      </c>
      <c r="BD1402" s="11" t="s">
        <v>65</v>
      </c>
      <c r="BE1402" s="11" t="s">
        <v>65</v>
      </c>
      <c r="BF1402" s="11" t="s">
        <v>65</v>
      </c>
      <c r="BG1402" s="11" t="s">
        <v>65</v>
      </c>
      <c r="BH1402" s="11" t="s">
        <v>65</v>
      </c>
      <c r="BI1402" s="11" t="s">
        <v>65</v>
      </c>
      <c r="BJ1402" s="11" t="s">
        <v>65</v>
      </c>
      <c r="BK1402" s="11" t="s">
        <v>65</v>
      </c>
      <c r="BL1402" s="11" t="s">
        <v>65</v>
      </c>
      <c r="BM1402" s="11" t="s">
        <v>65</v>
      </c>
      <c r="BN1402" s="11" t="s">
        <v>65</v>
      </c>
    </row>
    <row r="1403" spans="1:66" ht="21" customHeight="1" x14ac:dyDescent="0.25">
      <c r="A1403" s="12">
        <v>1397</v>
      </c>
      <c r="B1403" s="16" t="s">
        <v>12600</v>
      </c>
      <c r="C1403" s="7" t="s">
        <v>12601</v>
      </c>
      <c r="D1403" s="7" t="s">
        <v>12602</v>
      </c>
      <c r="E1403" s="7" t="s">
        <v>12603</v>
      </c>
      <c r="F1403" s="7" t="s">
        <v>61</v>
      </c>
      <c r="G1403" s="7" t="s">
        <v>2961</v>
      </c>
      <c r="H1403" s="8" t="s">
        <v>2962</v>
      </c>
      <c r="I1403" s="13" t="s">
        <v>12604</v>
      </c>
      <c r="J1403" s="7" t="s">
        <v>1523</v>
      </c>
      <c r="K1403" s="7" t="s">
        <v>12605</v>
      </c>
      <c r="L1403" s="7" t="s">
        <v>12606</v>
      </c>
      <c r="M1403" s="8" t="s">
        <v>12607</v>
      </c>
      <c r="N1403" s="8" t="s">
        <v>12608</v>
      </c>
      <c r="O1403" s="7" t="s">
        <v>246</v>
      </c>
      <c r="P1403" s="32" t="s">
        <v>2585</v>
      </c>
      <c r="Q1403" s="32" t="s">
        <v>64</v>
      </c>
      <c r="R1403" s="11">
        <v>126241284.17</v>
      </c>
      <c r="S1403" s="11">
        <v>18710816.739999998</v>
      </c>
      <c r="T1403" s="11">
        <v>2245136.2000000002</v>
      </c>
      <c r="U1403" s="11" t="s">
        <v>65</v>
      </c>
      <c r="V1403" s="11">
        <v>60267707.25</v>
      </c>
      <c r="W1403" s="11">
        <v>34251158.979999997</v>
      </c>
      <c r="X1403" s="11">
        <v>951081</v>
      </c>
      <c r="Y1403" s="11" t="s">
        <v>65</v>
      </c>
      <c r="Z1403" s="11">
        <v>9815384</v>
      </c>
      <c r="AA1403" s="11">
        <v>32747774.059999999</v>
      </c>
      <c r="AB1403" s="11">
        <v>15888557.32</v>
      </c>
      <c r="AC1403" s="11" t="s">
        <v>65</v>
      </c>
      <c r="AD1403" s="11" t="s">
        <v>65</v>
      </c>
      <c r="AE1403" s="11">
        <v>12164004.16</v>
      </c>
      <c r="AF1403" s="11" t="s">
        <v>65</v>
      </c>
      <c r="AG1403" s="11">
        <v>4108099.36</v>
      </c>
      <c r="AH1403" s="11" t="s">
        <v>65</v>
      </c>
      <c r="AI1403" s="11">
        <v>587113.22</v>
      </c>
      <c r="AJ1403" s="11">
        <v>93493510.109999999</v>
      </c>
      <c r="AK1403" s="11">
        <v>53067566.579999998</v>
      </c>
      <c r="AL1403" s="11">
        <v>53067566.579999998</v>
      </c>
      <c r="AM1403" s="11">
        <v>37395722.719999999</v>
      </c>
      <c r="AN1403" s="11">
        <v>19847382.039999999</v>
      </c>
      <c r="AO1403" s="11">
        <v>33827</v>
      </c>
      <c r="AP1403" s="11">
        <v>-16850988.23</v>
      </c>
      <c r="AQ1403" s="11" t="s">
        <v>65</v>
      </c>
      <c r="AR1403" s="11">
        <v>18560070.16</v>
      </c>
      <c r="AS1403" s="11">
        <v>16826398.850000001</v>
      </c>
      <c r="AT1403" s="11">
        <v>1733671.31</v>
      </c>
      <c r="AU1403" s="11" t="s">
        <v>65</v>
      </c>
      <c r="AV1403" s="11">
        <v>18560070.16</v>
      </c>
      <c r="AW1403" s="11">
        <v>25411058.390000001</v>
      </c>
      <c r="AX1403" s="11" t="s">
        <v>65</v>
      </c>
      <c r="AY1403" s="11" t="s">
        <v>65</v>
      </c>
      <c r="AZ1403" s="11">
        <v>10000000</v>
      </c>
      <c r="BA1403" s="11" t="s">
        <v>65</v>
      </c>
      <c r="BB1403" s="11">
        <v>-16850988.23</v>
      </c>
      <c r="BC1403" s="11" t="s">
        <v>65</v>
      </c>
      <c r="BD1403" s="11" t="s">
        <v>65</v>
      </c>
      <c r="BE1403" s="11" t="s">
        <v>65</v>
      </c>
      <c r="BF1403" s="11" t="s">
        <v>65</v>
      </c>
      <c r="BG1403" s="11">
        <v>3356618</v>
      </c>
      <c r="BH1403" s="11">
        <v>8517098.1099999994</v>
      </c>
      <c r="BI1403" s="11">
        <v>3356618</v>
      </c>
      <c r="BJ1403" s="11">
        <v>8517098.1099999994</v>
      </c>
      <c r="BK1403" s="11">
        <v>78973814.859999999</v>
      </c>
      <c r="BL1403" s="11" t="s">
        <v>65</v>
      </c>
      <c r="BM1403" s="11">
        <v>78973814.859999999</v>
      </c>
      <c r="BN1403" s="11" t="s">
        <v>65</v>
      </c>
    </row>
    <row r="1404" spans="1:66" ht="21" customHeight="1" x14ac:dyDescent="0.25">
      <c r="A1404" s="12">
        <v>1398</v>
      </c>
      <c r="B1404" s="16" t="s">
        <v>12609</v>
      </c>
      <c r="C1404" s="7" t="s">
        <v>12610</v>
      </c>
      <c r="D1404" s="7" t="s">
        <v>12611</v>
      </c>
      <c r="E1404" s="7" t="s">
        <v>12612</v>
      </c>
      <c r="F1404" s="7" t="s">
        <v>61</v>
      </c>
      <c r="G1404" s="7" t="s">
        <v>141</v>
      </c>
      <c r="H1404" s="8" t="s">
        <v>149</v>
      </c>
      <c r="I1404" s="13" t="s">
        <v>12613</v>
      </c>
      <c r="J1404" s="7" t="s">
        <v>1523</v>
      </c>
      <c r="K1404" s="7" t="s">
        <v>1524</v>
      </c>
      <c r="L1404" s="7" t="s">
        <v>12614</v>
      </c>
      <c r="M1404" s="8" t="s">
        <v>12615</v>
      </c>
      <c r="N1404" s="8" t="s">
        <v>12616</v>
      </c>
      <c r="O1404" s="7" t="s">
        <v>106</v>
      </c>
      <c r="P1404" s="32" t="s">
        <v>4789</v>
      </c>
      <c r="Q1404" s="32" t="s">
        <v>246</v>
      </c>
      <c r="R1404" s="11">
        <v>4640988373.5900002</v>
      </c>
      <c r="S1404" s="11">
        <v>660364765.88</v>
      </c>
      <c r="T1404" s="11" t="s">
        <v>65</v>
      </c>
      <c r="U1404" s="11" t="s">
        <v>65</v>
      </c>
      <c r="V1404" s="11">
        <v>3692071868.8000002</v>
      </c>
      <c r="W1404" s="11">
        <v>78828937.459999993</v>
      </c>
      <c r="X1404" s="11">
        <v>2170018.4500000002</v>
      </c>
      <c r="Y1404" s="11" t="s">
        <v>65</v>
      </c>
      <c r="Z1404" s="11">
        <v>207552783</v>
      </c>
      <c r="AA1404" s="11">
        <v>626146619.20000005</v>
      </c>
      <c r="AB1404" s="11">
        <v>244722449.19999999</v>
      </c>
      <c r="AC1404" s="11" t="s">
        <v>65</v>
      </c>
      <c r="AD1404" s="11">
        <v>345681227</v>
      </c>
      <c r="AE1404" s="11">
        <v>28870843</v>
      </c>
      <c r="AF1404" s="11">
        <v>432000</v>
      </c>
      <c r="AG1404" s="11" t="s">
        <v>65</v>
      </c>
      <c r="AH1404" s="11">
        <v>6440100</v>
      </c>
      <c r="AI1404" s="11" t="s">
        <v>65</v>
      </c>
      <c r="AJ1404" s="11">
        <v>4014841754.3899999</v>
      </c>
      <c r="AK1404" s="11">
        <v>3394509628.8299999</v>
      </c>
      <c r="AL1404" s="11">
        <v>3394509628.8299999</v>
      </c>
      <c r="AM1404" s="11">
        <v>320099959.36000001</v>
      </c>
      <c r="AN1404" s="11">
        <v>42388565</v>
      </c>
      <c r="AO1404" s="11">
        <v>124551203.2</v>
      </c>
      <c r="AP1404" s="11">
        <v>133292398</v>
      </c>
      <c r="AQ1404" s="11" t="s">
        <v>65</v>
      </c>
      <c r="AR1404" s="11">
        <v>446308687.19999999</v>
      </c>
      <c r="AS1404" s="11">
        <v>426950911.07999998</v>
      </c>
      <c r="AT1404" s="11">
        <v>19357735.120000001</v>
      </c>
      <c r="AU1404" s="11">
        <v>41</v>
      </c>
      <c r="AV1404" s="11">
        <v>446308687.19999999</v>
      </c>
      <c r="AW1404" s="11">
        <v>305269178.83999997</v>
      </c>
      <c r="AX1404" s="11">
        <v>7660663.5800000001</v>
      </c>
      <c r="AY1404" s="11">
        <v>86446.78</v>
      </c>
      <c r="AZ1404" s="11" t="s">
        <v>65</v>
      </c>
      <c r="BA1404" s="11" t="s">
        <v>65</v>
      </c>
      <c r="BB1404" s="11">
        <v>133292398</v>
      </c>
      <c r="BC1404" s="11" t="s">
        <v>65</v>
      </c>
      <c r="BD1404" s="11" t="s">
        <v>65</v>
      </c>
      <c r="BE1404" s="11" t="s">
        <v>65</v>
      </c>
      <c r="BF1404" s="11" t="s">
        <v>65</v>
      </c>
      <c r="BG1404" s="11">
        <v>4160432</v>
      </c>
      <c r="BH1404" s="11">
        <v>39063870.049999997</v>
      </c>
      <c r="BI1404" s="11">
        <v>4160432</v>
      </c>
      <c r="BJ1404" s="11">
        <v>39063870.049999997</v>
      </c>
      <c r="BK1404" s="11">
        <v>7943357843</v>
      </c>
      <c r="BL1404" s="11" t="s">
        <v>65</v>
      </c>
      <c r="BM1404" s="11">
        <v>7943357843</v>
      </c>
      <c r="BN1404" s="11" t="s">
        <v>65</v>
      </c>
    </row>
    <row r="1405" spans="1:66" ht="21" customHeight="1" x14ac:dyDescent="0.25">
      <c r="A1405" s="12">
        <v>1399</v>
      </c>
      <c r="B1405" s="16" t="s">
        <v>10330</v>
      </c>
      <c r="C1405" s="7" t="s">
        <v>12617</v>
      </c>
      <c r="D1405" s="7" t="s">
        <v>12618</v>
      </c>
      <c r="E1405" s="7" t="s">
        <v>12619</v>
      </c>
      <c r="F1405" s="7" t="s">
        <v>61</v>
      </c>
      <c r="G1405" s="7" t="s">
        <v>347</v>
      </c>
      <c r="H1405" s="8" t="s">
        <v>348</v>
      </c>
      <c r="I1405" s="13" t="s">
        <v>12620</v>
      </c>
      <c r="J1405" s="7" t="s">
        <v>1523</v>
      </c>
      <c r="K1405" s="7" t="s">
        <v>1524</v>
      </c>
      <c r="L1405" s="7" t="s">
        <v>12621</v>
      </c>
      <c r="M1405" s="8" t="s">
        <v>12622</v>
      </c>
      <c r="N1405" s="8" t="s">
        <v>12623</v>
      </c>
      <c r="O1405" s="7" t="s">
        <v>246</v>
      </c>
      <c r="P1405" s="32" t="s">
        <v>371</v>
      </c>
      <c r="Q1405" s="32" t="s">
        <v>64</v>
      </c>
      <c r="R1405" s="11">
        <v>34665381.579999998</v>
      </c>
      <c r="S1405" s="11">
        <v>11173390.199999999</v>
      </c>
      <c r="T1405" s="11" t="s">
        <v>65</v>
      </c>
      <c r="U1405" s="11" t="s">
        <v>65</v>
      </c>
      <c r="V1405" s="11">
        <v>21858355</v>
      </c>
      <c r="W1405" s="11">
        <v>1633636.38</v>
      </c>
      <c r="X1405" s="11" t="s">
        <v>65</v>
      </c>
      <c r="Y1405" s="11" t="s">
        <v>65</v>
      </c>
      <c r="Z1405" s="11" t="s">
        <v>65</v>
      </c>
      <c r="AA1405" s="11">
        <v>351099</v>
      </c>
      <c r="AB1405" s="11" t="s">
        <v>65</v>
      </c>
      <c r="AC1405" s="11" t="s">
        <v>65</v>
      </c>
      <c r="AD1405" s="11" t="s">
        <v>65</v>
      </c>
      <c r="AE1405" s="11">
        <v>69966</v>
      </c>
      <c r="AF1405" s="11" t="s">
        <v>65</v>
      </c>
      <c r="AG1405" s="11">
        <v>281133</v>
      </c>
      <c r="AH1405" s="11" t="s">
        <v>65</v>
      </c>
      <c r="AI1405" s="11" t="s">
        <v>65</v>
      </c>
      <c r="AJ1405" s="11">
        <v>34314282.579999998</v>
      </c>
      <c r="AK1405" s="11">
        <v>28413533</v>
      </c>
      <c r="AL1405" s="11">
        <v>28413533</v>
      </c>
      <c r="AM1405" s="11">
        <v>5224390.58</v>
      </c>
      <c r="AN1405" s="11" t="s">
        <v>65</v>
      </c>
      <c r="AO1405" s="11" t="s">
        <v>65</v>
      </c>
      <c r="AP1405" s="11">
        <v>676359</v>
      </c>
      <c r="AQ1405" s="11" t="s">
        <v>65</v>
      </c>
      <c r="AR1405" s="11">
        <v>7369484</v>
      </c>
      <c r="AS1405" s="11">
        <v>6947462</v>
      </c>
      <c r="AT1405" s="11">
        <v>422022</v>
      </c>
      <c r="AU1405" s="11" t="s">
        <v>65</v>
      </c>
      <c r="AV1405" s="11">
        <v>7369484</v>
      </c>
      <c r="AW1405" s="11">
        <v>6693125</v>
      </c>
      <c r="AX1405" s="11" t="s">
        <v>65</v>
      </c>
      <c r="AY1405" s="11" t="s">
        <v>65</v>
      </c>
      <c r="AZ1405" s="11" t="s">
        <v>65</v>
      </c>
      <c r="BA1405" s="11" t="s">
        <v>65</v>
      </c>
      <c r="BB1405" s="11">
        <v>676359</v>
      </c>
      <c r="BC1405" s="11" t="s">
        <v>65</v>
      </c>
      <c r="BD1405" s="11" t="s">
        <v>65</v>
      </c>
      <c r="BE1405" s="11" t="s">
        <v>65</v>
      </c>
      <c r="BF1405" s="11" t="s">
        <v>65</v>
      </c>
      <c r="BG1405" s="11" t="s">
        <v>65</v>
      </c>
      <c r="BH1405" s="11" t="s">
        <v>65</v>
      </c>
      <c r="BI1405" s="11" t="s">
        <v>65</v>
      </c>
      <c r="BJ1405" s="11" t="s">
        <v>65</v>
      </c>
      <c r="BK1405" s="11" t="s">
        <v>65</v>
      </c>
      <c r="BL1405" s="11" t="s">
        <v>65</v>
      </c>
      <c r="BM1405" s="11" t="s">
        <v>65</v>
      </c>
      <c r="BN1405" s="11" t="s">
        <v>65</v>
      </c>
    </row>
    <row r="1406" spans="1:66" ht="21" customHeight="1" x14ac:dyDescent="0.25">
      <c r="A1406" s="12">
        <v>1400</v>
      </c>
      <c r="B1406" s="16" t="s">
        <v>12624</v>
      </c>
      <c r="C1406" s="7" t="s">
        <v>12625</v>
      </c>
      <c r="D1406" s="7" t="s">
        <v>12626</v>
      </c>
      <c r="E1406" s="7" t="s">
        <v>3798</v>
      </c>
      <c r="F1406" s="7" t="s">
        <v>61</v>
      </c>
      <c r="G1406" s="7" t="s">
        <v>141</v>
      </c>
      <c r="H1406" s="8" t="s">
        <v>149</v>
      </c>
      <c r="I1406" s="13" t="s">
        <v>12627</v>
      </c>
      <c r="J1406" s="7" t="s">
        <v>1523</v>
      </c>
      <c r="K1406" s="7" t="s">
        <v>1524</v>
      </c>
      <c r="L1406" s="7" t="s">
        <v>12628</v>
      </c>
      <c r="M1406" s="8" t="s">
        <v>12629</v>
      </c>
      <c r="N1406" s="8" t="s">
        <v>12630</v>
      </c>
      <c r="O1406" s="7" t="s">
        <v>246</v>
      </c>
      <c r="P1406" s="32" t="s">
        <v>5398</v>
      </c>
      <c r="Q1406" s="32" t="s">
        <v>64</v>
      </c>
      <c r="R1406" s="11">
        <v>1707840269</v>
      </c>
      <c r="S1406" s="11">
        <v>47037992</v>
      </c>
      <c r="T1406" s="11">
        <v>183036208</v>
      </c>
      <c r="U1406" s="11" t="s">
        <v>65</v>
      </c>
      <c r="V1406" s="11">
        <v>1402933038</v>
      </c>
      <c r="W1406" s="11">
        <v>73051061</v>
      </c>
      <c r="X1406" s="11">
        <v>1503540</v>
      </c>
      <c r="Y1406" s="11" t="s">
        <v>65</v>
      </c>
      <c r="Z1406" s="11">
        <v>278430</v>
      </c>
      <c r="AA1406" s="11">
        <v>433031929</v>
      </c>
      <c r="AB1406" s="11">
        <v>329824725</v>
      </c>
      <c r="AC1406" s="11" t="s">
        <v>65</v>
      </c>
      <c r="AD1406" s="11" t="s">
        <v>65</v>
      </c>
      <c r="AE1406" s="11">
        <v>92740469</v>
      </c>
      <c r="AF1406" s="11" t="s">
        <v>65</v>
      </c>
      <c r="AG1406" s="11">
        <v>8127019</v>
      </c>
      <c r="AH1406" s="11">
        <v>2339716</v>
      </c>
      <c r="AI1406" s="11" t="s">
        <v>65</v>
      </c>
      <c r="AJ1406" s="11">
        <v>1274808340</v>
      </c>
      <c r="AK1406" s="11">
        <v>1230632661</v>
      </c>
      <c r="AL1406" s="11">
        <v>1230632661</v>
      </c>
      <c r="AM1406" s="11">
        <v>18843145</v>
      </c>
      <c r="AN1406" s="11">
        <v>2500000</v>
      </c>
      <c r="AO1406" s="11">
        <v>278430</v>
      </c>
      <c r="AP1406" s="11">
        <v>22554104</v>
      </c>
      <c r="AQ1406" s="11" t="s">
        <v>65</v>
      </c>
      <c r="AR1406" s="11">
        <v>175214899</v>
      </c>
      <c r="AS1406" s="11">
        <v>159450223</v>
      </c>
      <c r="AT1406" s="11">
        <v>15764676</v>
      </c>
      <c r="AU1406" s="11" t="s">
        <v>65</v>
      </c>
      <c r="AV1406" s="11">
        <v>175214899</v>
      </c>
      <c r="AW1406" s="11">
        <v>146300197</v>
      </c>
      <c r="AX1406" s="11" t="s">
        <v>65</v>
      </c>
      <c r="AY1406" s="11">
        <v>6360598</v>
      </c>
      <c r="AZ1406" s="11" t="s">
        <v>65</v>
      </c>
      <c r="BA1406" s="11" t="s">
        <v>65</v>
      </c>
      <c r="BB1406" s="11">
        <v>22554104</v>
      </c>
      <c r="BC1406" s="11" t="s">
        <v>65</v>
      </c>
      <c r="BD1406" s="11" t="s">
        <v>65</v>
      </c>
      <c r="BE1406" s="11" t="s">
        <v>65</v>
      </c>
      <c r="BF1406" s="11" t="s">
        <v>65</v>
      </c>
      <c r="BG1406" s="11" t="s">
        <v>65</v>
      </c>
      <c r="BH1406" s="11" t="s">
        <v>65</v>
      </c>
      <c r="BI1406" s="11" t="s">
        <v>65</v>
      </c>
      <c r="BJ1406" s="11" t="s">
        <v>65</v>
      </c>
      <c r="BK1406" s="11">
        <v>1413137221</v>
      </c>
      <c r="BL1406" s="11">
        <v>1413137221</v>
      </c>
      <c r="BM1406" s="11">
        <v>1413137221</v>
      </c>
      <c r="BN1406" s="11">
        <v>1413137221</v>
      </c>
    </row>
    <row r="1407" spans="1:66" ht="21" customHeight="1" x14ac:dyDescent="0.25">
      <c r="A1407" s="12">
        <v>1401</v>
      </c>
      <c r="B1407" s="16" t="s">
        <v>12632</v>
      </c>
      <c r="C1407" s="7" t="s">
        <v>12633</v>
      </c>
      <c r="D1407" s="7" t="s">
        <v>12634</v>
      </c>
      <c r="E1407" s="7" t="s">
        <v>12635</v>
      </c>
      <c r="F1407" s="7" t="s">
        <v>61</v>
      </c>
      <c r="G1407" s="7" t="s">
        <v>141</v>
      </c>
      <c r="H1407" s="8" t="s">
        <v>149</v>
      </c>
      <c r="I1407" s="13" t="s">
        <v>12636</v>
      </c>
      <c r="J1407" s="7" t="s">
        <v>1523</v>
      </c>
      <c r="K1407" s="7" t="s">
        <v>1524</v>
      </c>
      <c r="L1407" s="7" t="s">
        <v>12637</v>
      </c>
      <c r="M1407" s="8" t="s">
        <v>12178</v>
      </c>
      <c r="N1407" s="8" t="s">
        <v>12638</v>
      </c>
      <c r="O1407" s="7" t="s">
        <v>246</v>
      </c>
      <c r="P1407" s="32" t="s">
        <v>3938</v>
      </c>
      <c r="Q1407" s="32" t="s">
        <v>64</v>
      </c>
      <c r="R1407" s="11">
        <v>812853781.10000002</v>
      </c>
      <c r="S1407" s="11">
        <v>20587016.399999999</v>
      </c>
      <c r="T1407" s="11">
        <v>192209465.69999999</v>
      </c>
      <c r="U1407" s="11">
        <v>1108810</v>
      </c>
      <c r="V1407" s="11">
        <v>519785682</v>
      </c>
      <c r="W1407" s="11">
        <v>29002169</v>
      </c>
      <c r="X1407" s="11">
        <v>460093</v>
      </c>
      <c r="Y1407" s="11" t="s">
        <v>65</v>
      </c>
      <c r="Z1407" s="11">
        <v>49700545</v>
      </c>
      <c r="AA1407" s="11">
        <v>145678662</v>
      </c>
      <c r="AB1407" s="11">
        <v>57698605</v>
      </c>
      <c r="AC1407" s="11" t="s">
        <v>65</v>
      </c>
      <c r="AD1407" s="11" t="s">
        <v>65</v>
      </c>
      <c r="AE1407" s="11">
        <v>16527821</v>
      </c>
      <c r="AF1407" s="11">
        <v>280378</v>
      </c>
      <c r="AG1407" s="11">
        <v>66705828</v>
      </c>
      <c r="AH1407" s="11">
        <v>307951</v>
      </c>
      <c r="AI1407" s="11">
        <v>4158079</v>
      </c>
      <c r="AJ1407" s="11">
        <v>667175119.10000002</v>
      </c>
      <c r="AK1407" s="11">
        <v>505680198</v>
      </c>
      <c r="AL1407" s="11">
        <v>505680198</v>
      </c>
      <c r="AM1407" s="11">
        <v>106430560</v>
      </c>
      <c r="AN1407" s="11" t="s">
        <v>65</v>
      </c>
      <c r="AO1407" s="11">
        <v>85000</v>
      </c>
      <c r="AP1407" s="11">
        <v>54979361.100000001</v>
      </c>
      <c r="AQ1407" s="11" t="s">
        <v>65</v>
      </c>
      <c r="AR1407" s="11">
        <v>206976555.5</v>
      </c>
      <c r="AS1407" s="11">
        <v>206976555.5</v>
      </c>
      <c r="AT1407" s="11" t="s">
        <v>65</v>
      </c>
      <c r="AU1407" s="11" t="s">
        <v>65</v>
      </c>
      <c r="AV1407" s="11">
        <v>144423165</v>
      </c>
      <c r="AW1407" s="11">
        <v>89443803.900000006</v>
      </c>
      <c r="AX1407" s="11" t="s">
        <v>65</v>
      </c>
      <c r="AY1407" s="11" t="s">
        <v>65</v>
      </c>
      <c r="AZ1407" s="11" t="s">
        <v>65</v>
      </c>
      <c r="BA1407" s="11" t="s">
        <v>65</v>
      </c>
      <c r="BB1407" s="11">
        <v>54979361.100000001</v>
      </c>
      <c r="BC1407" s="11">
        <v>62553390.5</v>
      </c>
      <c r="BD1407" s="11" t="s">
        <v>65</v>
      </c>
      <c r="BE1407" s="11">
        <v>62553390.5</v>
      </c>
      <c r="BF1407" s="11" t="s">
        <v>65</v>
      </c>
      <c r="BG1407" s="11">
        <v>6992497</v>
      </c>
      <c r="BH1407" s="11" t="s">
        <v>65</v>
      </c>
      <c r="BI1407" s="11">
        <v>6992497</v>
      </c>
      <c r="BJ1407" s="11" t="s">
        <v>65</v>
      </c>
      <c r="BK1407" s="11">
        <v>520336446</v>
      </c>
      <c r="BL1407" s="11" t="s">
        <v>65</v>
      </c>
      <c r="BM1407" s="11">
        <v>520336446</v>
      </c>
      <c r="BN1407" s="11" t="s">
        <v>65</v>
      </c>
    </row>
    <row r="1408" spans="1:66" ht="21" customHeight="1" x14ac:dyDescent="0.25">
      <c r="A1408" s="12">
        <v>1402</v>
      </c>
      <c r="B1408" s="16" t="s">
        <v>12639</v>
      </c>
      <c r="C1408" s="7" t="s">
        <v>12640</v>
      </c>
      <c r="D1408" s="7" t="s">
        <v>12641</v>
      </c>
      <c r="E1408" s="7" t="s">
        <v>12642</v>
      </c>
      <c r="F1408" s="7" t="s">
        <v>69</v>
      </c>
      <c r="G1408" s="7" t="s">
        <v>141</v>
      </c>
      <c r="H1408" s="8" t="s">
        <v>149</v>
      </c>
      <c r="I1408" s="13" t="s">
        <v>12643</v>
      </c>
      <c r="J1408" s="7" t="s">
        <v>1523</v>
      </c>
      <c r="K1408" s="7" t="s">
        <v>1524</v>
      </c>
      <c r="L1408" s="7" t="s">
        <v>12644</v>
      </c>
      <c r="M1408" s="8" t="s">
        <v>12645</v>
      </c>
      <c r="N1408" s="8" t="s">
        <v>12646</v>
      </c>
      <c r="O1408" s="7" t="s">
        <v>246</v>
      </c>
      <c r="P1408" s="32" t="s">
        <v>13079</v>
      </c>
      <c r="Q1408" s="32" t="s">
        <v>106</v>
      </c>
      <c r="R1408" s="11">
        <v>783019969.53999996</v>
      </c>
      <c r="S1408" s="11">
        <v>38031989.640000001</v>
      </c>
      <c r="T1408" s="11" t="s">
        <v>65</v>
      </c>
      <c r="U1408" s="11" t="s">
        <v>65</v>
      </c>
      <c r="V1408" s="11">
        <v>665193746</v>
      </c>
      <c r="W1408" s="11">
        <v>44120949</v>
      </c>
      <c r="X1408" s="11">
        <v>12141471.09</v>
      </c>
      <c r="Y1408" s="11" t="s">
        <v>65</v>
      </c>
      <c r="Z1408" s="11">
        <v>23531813.809999999</v>
      </c>
      <c r="AA1408" s="11">
        <v>55890388.420000002</v>
      </c>
      <c r="AB1408" s="11" t="s">
        <v>65</v>
      </c>
      <c r="AC1408" s="11" t="s">
        <v>65</v>
      </c>
      <c r="AD1408" s="11">
        <v>37500000</v>
      </c>
      <c r="AE1408" s="11">
        <v>9485445.4199999999</v>
      </c>
      <c r="AF1408" s="11" t="s">
        <v>65</v>
      </c>
      <c r="AG1408" s="11">
        <v>6966667</v>
      </c>
      <c r="AH1408" s="11" t="s">
        <v>65</v>
      </c>
      <c r="AI1408" s="11">
        <v>1938276</v>
      </c>
      <c r="AJ1408" s="11">
        <v>727129580.5</v>
      </c>
      <c r="AK1408" s="11">
        <v>618890743.90999997</v>
      </c>
      <c r="AL1408" s="11">
        <v>618890743.90999997</v>
      </c>
      <c r="AM1408" s="11">
        <v>48916366.100000001</v>
      </c>
      <c r="AN1408" s="11">
        <v>33902413.840000004</v>
      </c>
      <c r="AO1408" s="11">
        <v>4015298.65</v>
      </c>
      <c r="AP1408" s="11">
        <v>21404758</v>
      </c>
      <c r="AQ1408" s="11" t="s">
        <v>65</v>
      </c>
      <c r="AR1408" s="11">
        <v>141081537.81</v>
      </c>
      <c r="AS1408" s="11">
        <v>133681907</v>
      </c>
      <c r="AT1408" s="11">
        <v>7399630.8099999996</v>
      </c>
      <c r="AU1408" s="11" t="s">
        <v>65</v>
      </c>
      <c r="AV1408" s="11">
        <v>141081537.19</v>
      </c>
      <c r="AW1408" s="11">
        <v>119455839.19</v>
      </c>
      <c r="AX1408" s="11" t="s">
        <v>65</v>
      </c>
      <c r="AY1408" s="11">
        <v>220940</v>
      </c>
      <c r="AZ1408" s="11" t="s">
        <v>65</v>
      </c>
      <c r="BA1408" s="11" t="s">
        <v>65</v>
      </c>
      <c r="BB1408" s="11">
        <v>21404758</v>
      </c>
      <c r="BC1408" s="11" t="s">
        <v>65</v>
      </c>
      <c r="BD1408" s="11" t="s">
        <v>65</v>
      </c>
      <c r="BE1408" s="11" t="s">
        <v>65</v>
      </c>
      <c r="BF1408" s="11" t="s">
        <v>65</v>
      </c>
      <c r="BG1408" s="11">
        <v>970521</v>
      </c>
      <c r="BH1408" s="11" t="s">
        <v>65</v>
      </c>
      <c r="BI1408" s="11">
        <v>970521</v>
      </c>
      <c r="BJ1408" s="11" t="s">
        <v>65</v>
      </c>
      <c r="BK1408" s="11" t="s">
        <v>65</v>
      </c>
      <c r="BL1408" s="11" t="s">
        <v>65</v>
      </c>
      <c r="BM1408" s="11" t="s">
        <v>65</v>
      </c>
      <c r="BN1408" s="11" t="s">
        <v>65</v>
      </c>
    </row>
    <row r="1409" spans="1:66" ht="21" customHeight="1" x14ac:dyDescent="0.25">
      <c r="A1409" s="12">
        <v>1403</v>
      </c>
      <c r="B1409" s="16" t="s">
        <v>12647</v>
      </c>
      <c r="C1409" s="7" t="s">
        <v>12648</v>
      </c>
      <c r="D1409" s="7" t="s">
        <v>12649</v>
      </c>
      <c r="E1409" s="7" t="s">
        <v>12650</v>
      </c>
      <c r="F1409" s="7" t="s">
        <v>69</v>
      </c>
      <c r="G1409" s="7" t="s">
        <v>4824</v>
      </c>
      <c r="H1409" s="8" t="s">
        <v>4825</v>
      </c>
      <c r="I1409" s="13" t="s">
        <v>12651</v>
      </c>
      <c r="J1409" s="7" t="s">
        <v>1523</v>
      </c>
      <c r="K1409" s="7" t="s">
        <v>1524</v>
      </c>
      <c r="L1409" s="7" t="s">
        <v>12389</v>
      </c>
      <c r="M1409" s="8" t="s">
        <v>12652</v>
      </c>
      <c r="N1409" s="8" t="s">
        <v>12653</v>
      </c>
      <c r="O1409" s="7" t="s">
        <v>246</v>
      </c>
      <c r="P1409" s="32" t="s">
        <v>2562</v>
      </c>
      <c r="Q1409" s="32" t="s">
        <v>246</v>
      </c>
      <c r="R1409" s="11">
        <v>83039380.939999998</v>
      </c>
      <c r="S1409" s="11">
        <v>11779139.789999999</v>
      </c>
      <c r="T1409" s="11" t="s">
        <v>65</v>
      </c>
      <c r="U1409" s="11" t="s">
        <v>65</v>
      </c>
      <c r="V1409" s="11" t="s">
        <v>65</v>
      </c>
      <c r="W1409" s="11">
        <v>3735492.15</v>
      </c>
      <c r="X1409" s="11">
        <v>67524749</v>
      </c>
      <c r="Y1409" s="11" t="s">
        <v>65</v>
      </c>
      <c r="Z1409" s="11" t="s">
        <v>65</v>
      </c>
      <c r="AA1409" s="11">
        <v>4135924.05</v>
      </c>
      <c r="AB1409" s="11" t="s">
        <v>65</v>
      </c>
      <c r="AC1409" s="11" t="s">
        <v>65</v>
      </c>
      <c r="AD1409" s="11" t="s">
        <v>65</v>
      </c>
      <c r="AE1409" s="11">
        <v>2673341</v>
      </c>
      <c r="AF1409" s="11" t="s">
        <v>65</v>
      </c>
      <c r="AG1409" s="11">
        <v>1462583.05</v>
      </c>
      <c r="AH1409" s="11" t="s">
        <v>65</v>
      </c>
      <c r="AI1409" s="11" t="s">
        <v>65</v>
      </c>
      <c r="AJ1409" s="11">
        <v>78903456.890000001</v>
      </c>
      <c r="AK1409" s="11">
        <v>16823596</v>
      </c>
      <c r="AL1409" s="11">
        <v>16823596</v>
      </c>
      <c r="AM1409" s="11">
        <v>142932912.71000001</v>
      </c>
      <c r="AN1409" s="11">
        <v>6064674.6900000004</v>
      </c>
      <c r="AO1409" s="11">
        <v>588585.5</v>
      </c>
      <c r="AP1409" s="11">
        <v>-19026822.579999998</v>
      </c>
      <c r="AQ1409" s="11">
        <v>-68479489.430000007</v>
      </c>
      <c r="AR1409" s="11">
        <v>85839164.299999997</v>
      </c>
      <c r="AS1409" s="11">
        <v>80150000</v>
      </c>
      <c r="AT1409" s="11">
        <v>5689164.2999999998</v>
      </c>
      <c r="AU1409" s="11" t="s">
        <v>65</v>
      </c>
      <c r="AV1409" s="11">
        <v>11755631.539999999</v>
      </c>
      <c r="AW1409" s="11">
        <v>30691517.120000001</v>
      </c>
      <c r="AX1409" s="11" t="s">
        <v>65</v>
      </c>
      <c r="AY1409" s="11">
        <v>90937</v>
      </c>
      <c r="AZ1409" s="11" t="s">
        <v>65</v>
      </c>
      <c r="BA1409" s="11" t="s">
        <v>65</v>
      </c>
      <c r="BB1409" s="11">
        <v>-19026822.579999998</v>
      </c>
      <c r="BC1409" s="11">
        <v>74083532.760000005</v>
      </c>
      <c r="BD1409" s="11">
        <v>74083532.760000005</v>
      </c>
      <c r="BE1409" s="11" t="s">
        <v>65</v>
      </c>
      <c r="BF1409" s="11" t="s">
        <v>65</v>
      </c>
      <c r="BG1409" s="11" t="s">
        <v>65</v>
      </c>
      <c r="BH1409" s="11" t="s">
        <v>65</v>
      </c>
      <c r="BI1409" s="11" t="s">
        <v>65</v>
      </c>
      <c r="BJ1409" s="11" t="s">
        <v>65</v>
      </c>
      <c r="BK1409" s="11" t="s">
        <v>65</v>
      </c>
      <c r="BL1409" s="11" t="s">
        <v>65</v>
      </c>
      <c r="BM1409" s="11" t="s">
        <v>65</v>
      </c>
      <c r="BN1409" s="11" t="s">
        <v>65</v>
      </c>
    </row>
    <row r="1410" spans="1:66" ht="21" customHeight="1" x14ac:dyDescent="0.25">
      <c r="A1410" s="12">
        <v>1404</v>
      </c>
      <c r="B1410" s="16" t="s">
        <v>12654</v>
      </c>
      <c r="C1410" s="7" t="s">
        <v>12655</v>
      </c>
      <c r="D1410" s="7" t="s">
        <v>12656</v>
      </c>
      <c r="E1410" s="7" t="s">
        <v>12657</v>
      </c>
      <c r="F1410" s="7" t="s">
        <v>61</v>
      </c>
      <c r="G1410" s="7" t="s">
        <v>141</v>
      </c>
      <c r="H1410" s="8" t="s">
        <v>149</v>
      </c>
      <c r="I1410" s="13" t="s">
        <v>12658</v>
      </c>
      <c r="J1410" s="7" t="s">
        <v>1523</v>
      </c>
      <c r="K1410" s="7" t="s">
        <v>1524</v>
      </c>
      <c r="L1410" s="7" t="s">
        <v>12659</v>
      </c>
      <c r="M1410" s="8" t="s">
        <v>12660</v>
      </c>
      <c r="N1410" s="8" t="s">
        <v>12661</v>
      </c>
      <c r="O1410" s="7" t="s">
        <v>246</v>
      </c>
      <c r="P1410" s="32" t="s">
        <v>180</v>
      </c>
      <c r="Q1410" s="32" t="s">
        <v>106</v>
      </c>
      <c r="R1410" s="11">
        <v>158918932</v>
      </c>
      <c r="S1410" s="11">
        <v>14726895</v>
      </c>
      <c r="T1410" s="11" t="s">
        <v>65</v>
      </c>
      <c r="U1410" s="11" t="s">
        <v>65</v>
      </c>
      <c r="V1410" s="11">
        <v>133585940</v>
      </c>
      <c r="W1410" s="11">
        <v>10606097</v>
      </c>
      <c r="X1410" s="11" t="s">
        <v>65</v>
      </c>
      <c r="Y1410" s="11" t="s">
        <v>65</v>
      </c>
      <c r="Z1410" s="11" t="s">
        <v>65</v>
      </c>
      <c r="AA1410" s="11">
        <v>105295231</v>
      </c>
      <c r="AB1410" s="11">
        <v>104939281</v>
      </c>
      <c r="AC1410" s="11" t="s">
        <v>65</v>
      </c>
      <c r="AD1410" s="11" t="s">
        <v>65</v>
      </c>
      <c r="AE1410" s="11">
        <v>9000</v>
      </c>
      <c r="AF1410" s="11" t="s">
        <v>65</v>
      </c>
      <c r="AG1410" s="11" t="s">
        <v>65</v>
      </c>
      <c r="AH1410" s="11">
        <v>346950</v>
      </c>
      <c r="AI1410" s="11" t="s">
        <v>65</v>
      </c>
      <c r="AJ1410" s="11">
        <v>53623701</v>
      </c>
      <c r="AK1410" s="11">
        <v>48568208</v>
      </c>
      <c r="AL1410" s="11">
        <v>48568208</v>
      </c>
      <c r="AM1410" s="11">
        <v>4224571</v>
      </c>
      <c r="AN1410" s="11" t="s">
        <v>65</v>
      </c>
      <c r="AO1410" s="11" t="s">
        <v>65</v>
      </c>
      <c r="AP1410" s="11">
        <v>830922</v>
      </c>
      <c r="AQ1410" s="11" t="s">
        <v>65</v>
      </c>
      <c r="AR1410" s="11">
        <v>20598231</v>
      </c>
      <c r="AS1410" s="11">
        <v>20598231</v>
      </c>
      <c r="AT1410" s="11" t="s">
        <v>65</v>
      </c>
      <c r="AU1410" s="11" t="s">
        <v>65</v>
      </c>
      <c r="AV1410" s="11">
        <v>20598231</v>
      </c>
      <c r="AW1410" s="11">
        <v>19767309</v>
      </c>
      <c r="AX1410" s="11" t="s">
        <v>65</v>
      </c>
      <c r="AY1410" s="11" t="s">
        <v>65</v>
      </c>
      <c r="AZ1410" s="11" t="s">
        <v>65</v>
      </c>
      <c r="BA1410" s="11" t="s">
        <v>65</v>
      </c>
      <c r="BB1410" s="11">
        <v>830922</v>
      </c>
      <c r="BC1410" s="11" t="s">
        <v>65</v>
      </c>
      <c r="BD1410" s="11" t="s">
        <v>65</v>
      </c>
      <c r="BE1410" s="11" t="s">
        <v>65</v>
      </c>
      <c r="BF1410" s="11" t="s">
        <v>65</v>
      </c>
      <c r="BG1410" s="11">
        <v>134632263</v>
      </c>
      <c r="BH1410" s="11" t="s">
        <v>65</v>
      </c>
      <c r="BI1410" s="11">
        <v>134632263</v>
      </c>
      <c r="BJ1410" s="11" t="s">
        <v>65</v>
      </c>
      <c r="BK1410" s="11">
        <v>134632263</v>
      </c>
      <c r="BL1410" s="11">
        <v>134632263</v>
      </c>
      <c r="BM1410" s="11">
        <v>134632263</v>
      </c>
      <c r="BN1410" s="11">
        <v>134632263</v>
      </c>
    </row>
    <row r="1411" spans="1:66" ht="21" customHeight="1" x14ac:dyDescent="0.25">
      <c r="A1411" s="12">
        <v>1405</v>
      </c>
      <c r="B1411" s="16" t="s">
        <v>2721</v>
      </c>
      <c r="C1411" s="7" t="s">
        <v>12662</v>
      </c>
      <c r="D1411" s="7" t="s">
        <v>12663</v>
      </c>
      <c r="E1411" s="7" t="s">
        <v>12664</v>
      </c>
      <c r="F1411" s="7" t="s">
        <v>61</v>
      </c>
      <c r="G1411" s="7" t="s">
        <v>141</v>
      </c>
      <c r="H1411" s="8" t="s">
        <v>149</v>
      </c>
      <c r="I1411" s="13" t="s">
        <v>12665</v>
      </c>
      <c r="J1411" s="7" t="s">
        <v>1523</v>
      </c>
      <c r="K1411" s="7" t="s">
        <v>1524</v>
      </c>
      <c r="L1411" s="7" t="s">
        <v>12666</v>
      </c>
      <c r="M1411" s="8" t="s">
        <v>12667</v>
      </c>
      <c r="N1411" s="8" t="s">
        <v>12668</v>
      </c>
      <c r="O1411" s="7" t="s">
        <v>246</v>
      </c>
      <c r="P1411" s="32" t="s">
        <v>1642</v>
      </c>
      <c r="Q1411" s="32" t="s">
        <v>64</v>
      </c>
      <c r="R1411" s="11">
        <v>368372189</v>
      </c>
      <c r="S1411" s="11">
        <v>2445126</v>
      </c>
      <c r="T1411" s="11">
        <v>658368</v>
      </c>
      <c r="U1411" s="11" t="s">
        <v>65</v>
      </c>
      <c r="V1411" s="11">
        <v>194124944</v>
      </c>
      <c r="W1411" s="11">
        <v>150748791</v>
      </c>
      <c r="X1411" s="11">
        <v>5517308</v>
      </c>
      <c r="Y1411" s="11">
        <v>10958518</v>
      </c>
      <c r="Z1411" s="11">
        <v>3919134</v>
      </c>
      <c r="AA1411" s="11">
        <v>322405797</v>
      </c>
      <c r="AB1411" s="11">
        <v>241941468</v>
      </c>
      <c r="AC1411" s="11" t="s">
        <v>65</v>
      </c>
      <c r="AD1411" s="11">
        <v>50337074</v>
      </c>
      <c r="AE1411" s="11">
        <v>27305360</v>
      </c>
      <c r="AF1411" s="11" t="s">
        <v>65</v>
      </c>
      <c r="AG1411" s="11">
        <v>2821895</v>
      </c>
      <c r="AH1411" s="11" t="s">
        <v>65</v>
      </c>
      <c r="AI1411" s="11" t="s">
        <v>65</v>
      </c>
      <c r="AJ1411" s="11">
        <v>45966392</v>
      </c>
      <c r="AK1411" s="11">
        <v>41902992</v>
      </c>
      <c r="AL1411" s="11">
        <v>41902992</v>
      </c>
      <c r="AM1411" s="11">
        <v>2708354</v>
      </c>
      <c r="AN1411" s="11" t="s">
        <v>65</v>
      </c>
      <c r="AO1411" s="11" t="s">
        <v>65</v>
      </c>
      <c r="AP1411" s="11">
        <v>1355046</v>
      </c>
      <c r="AQ1411" s="11" t="s">
        <v>65</v>
      </c>
      <c r="AR1411" s="11">
        <v>33340586</v>
      </c>
      <c r="AS1411" s="11">
        <v>19615319</v>
      </c>
      <c r="AT1411" s="11">
        <v>13725267</v>
      </c>
      <c r="AU1411" s="11" t="s">
        <v>65</v>
      </c>
      <c r="AV1411" s="11">
        <v>33340586</v>
      </c>
      <c r="AW1411" s="11">
        <v>23756036</v>
      </c>
      <c r="AX1411" s="11" t="s">
        <v>65</v>
      </c>
      <c r="AY1411" s="11">
        <v>8229504</v>
      </c>
      <c r="AZ1411" s="11" t="s">
        <v>65</v>
      </c>
      <c r="BA1411" s="11" t="s">
        <v>65</v>
      </c>
      <c r="BB1411" s="11">
        <v>1355046</v>
      </c>
      <c r="BC1411" s="11" t="s">
        <v>65</v>
      </c>
      <c r="BD1411" s="11" t="s">
        <v>65</v>
      </c>
      <c r="BE1411" s="11" t="s">
        <v>65</v>
      </c>
      <c r="BF1411" s="11" t="s">
        <v>65</v>
      </c>
      <c r="BG1411" s="11" t="s">
        <v>65</v>
      </c>
      <c r="BH1411" s="11" t="s">
        <v>65</v>
      </c>
      <c r="BI1411" s="11" t="s">
        <v>65</v>
      </c>
      <c r="BJ1411" s="11" t="s">
        <v>65</v>
      </c>
      <c r="BK1411" s="11" t="s">
        <v>65</v>
      </c>
      <c r="BL1411" s="11" t="s">
        <v>65</v>
      </c>
      <c r="BM1411" s="11" t="s">
        <v>65</v>
      </c>
      <c r="BN1411" s="11" t="s">
        <v>65</v>
      </c>
    </row>
    <row r="1412" spans="1:66" ht="21" customHeight="1" x14ac:dyDescent="0.25">
      <c r="A1412" s="12">
        <v>1406</v>
      </c>
      <c r="B1412" s="16" t="s">
        <v>12669</v>
      </c>
      <c r="C1412" s="7" t="s">
        <v>12670</v>
      </c>
      <c r="D1412" s="7" t="s">
        <v>12671</v>
      </c>
      <c r="E1412" s="7" t="s">
        <v>12672</v>
      </c>
      <c r="F1412" s="7" t="s">
        <v>61</v>
      </c>
      <c r="G1412" s="7" t="s">
        <v>141</v>
      </c>
      <c r="H1412" s="8" t="s">
        <v>149</v>
      </c>
      <c r="I1412" s="13" t="s">
        <v>12673</v>
      </c>
      <c r="J1412" s="7" t="s">
        <v>1523</v>
      </c>
      <c r="K1412" s="7" t="s">
        <v>1524</v>
      </c>
      <c r="L1412" s="7" t="s">
        <v>12674</v>
      </c>
      <c r="M1412" s="8" t="s">
        <v>12675</v>
      </c>
      <c r="N1412" s="8" t="s">
        <v>12676</v>
      </c>
      <c r="O1412" s="7" t="s">
        <v>246</v>
      </c>
      <c r="P1412" s="32" t="s">
        <v>1642</v>
      </c>
      <c r="Q1412" s="32" t="s">
        <v>64</v>
      </c>
      <c r="R1412" s="11">
        <v>1037376759.27</v>
      </c>
      <c r="S1412" s="11">
        <v>12565169.539999999</v>
      </c>
      <c r="T1412" s="11">
        <v>17000000</v>
      </c>
      <c r="U1412" s="11" t="s">
        <v>65</v>
      </c>
      <c r="V1412" s="11">
        <v>973384559</v>
      </c>
      <c r="W1412" s="11">
        <v>27132921.73</v>
      </c>
      <c r="X1412" s="11">
        <v>1403035</v>
      </c>
      <c r="Y1412" s="11">
        <v>903150</v>
      </c>
      <c r="Z1412" s="11">
        <v>4987924</v>
      </c>
      <c r="AA1412" s="11">
        <v>457020685.75</v>
      </c>
      <c r="AB1412" s="11">
        <v>282196491</v>
      </c>
      <c r="AC1412" s="11" t="s">
        <v>65</v>
      </c>
      <c r="AD1412" s="11">
        <v>124745647</v>
      </c>
      <c r="AE1412" s="11">
        <v>35906405</v>
      </c>
      <c r="AF1412" s="11" t="s">
        <v>65</v>
      </c>
      <c r="AG1412" s="11">
        <v>5356935.75</v>
      </c>
      <c r="AH1412" s="11">
        <v>8815207</v>
      </c>
      <c r="AI1412" s="11" t="s">
        <v>65</v>
      </c>
      <c r="AJ1412" s="11">
        <v>580356073.51999998</v>
      </c>
      <c r="AK1412" s="11">
        <v>501634872.86000001</v>
      </c>
      <c r="AL1412" s="11">
        <v>501634872.86000001</v>
      </c>
      <c r="AM1412" s="11">
        <v>47636701.770000003</v>
      </c>
      <c r="AN1412" s="11">
        <v>1117600</v>
      </c>
      <c r="AO1412" s="11">
        <v>15378992</v>
      </c>
      <c r="AP1412" s="11">
        <v>14587906.890000001</v>
      </c>
      <c r="AQ1412" s="11" t="s">
        <v>65</v>
      </c>
      <c r="AR1412" s="11">
        <v>154120419.88</v>
      </c>
      <c r="AS1412" s="11">
        <v>153361493.88</v>
      </c>
      <c r="AT1412" s="11">
        <v>758926</v>
      </c>
      <c r="AU1412" s="11" t="s">
        <v>65</v>
      </c>
      <c r="AV1412" s="11">
        <v>138464128.88</v>
      </c>
      <c r="AW1412" s="11">
        <v>120249955.98999999</v>
      </c>
      <c r="AX1412" s="11" t="s">
        <v>65</v>
      </c>
      <c r="AY1412" s="11">
        <v>3626266</v>
      </c>
      <c r="AZ1412" s="11" t="s">
        <v>65</v>
      </c>
      <c r="BA1412" s="11" t="s">
        <v>65</v>
      </c>
      <c r="BB1412" s="11">
        <v>14587906.890000001</v>
      </c>
      <c r="BC1412" s="11">
        <v>15656291</v>
      </c>
      <c r="BD1412" s="11">
        <v>15656291</v>
      </c>
      <c r="BE1412" s="11" t="s">
        <v>65</v>
      </c>
      <c r="BF1412" s="11" t="s">
        <v>65</v>
      </c>
      <c r="BG1412" s="11">
        <v>978304238</v>
      </c>
      <c r="BH1412" s="11" t="s">
        <v>65</v>
      </c>
      <c r="BI1412" s="11">
        <v>978304238</v>
      </c>
      <c r="BJ1412" s="11" t="s">
        <v>65</v>
      </c>
      <c r="BK1412" s="11">
        <v>978304238</v>
      </c>
      <c r="BL1412" s="11" t="s">
        <v>65</v>
      </c>
      <c r="BM1412" s="11">
        <v>978304238</v>
      </c>
      <c r="BN1412" s="11" t="s">
        <v>65</v>
      </c>
    </row>
    <row r="1413" spans="1:66" ht="21" customHeight="1" x14ac:dyDescent="0.25">
      <c r="A1413" s="12">
        <v>1407</v>
      </c>
      <c r="B1413" s="16" t="s">
        <v>1568</v>
      </c>
      <c r="C1413" s="7" t="s">
        <v>1569</v>
      </c>
      <c r="D1413" s="7" t="s">
        <v>1570</v>
      </c>
      <c r="E1413" s="7" t="s">
        <v>1571</v>
      </c>
      <c r="F1413" s="7" t="s">
        <v>69</v>
      </c>
      <c r="G1413" s="7" t="s">
        <v>1572</v>
      </c>
      <c r="H1413" s="8" t="s">
        <v>1573</v>
      </c>
      <c r="I1413" s="13" t="s">
        <v>1574</v>
      </c>
      <c r="J1413" s="7" t="s">
        <v>1523</v>
      </c>
      <c r="K1413" s="7" t="s">
        <v>1524</v>
      </c>
      <c r="L1413" s="7" t="s">
        <v>1575</v>
      </c>
      <c r="M1413" s="8" t="s">
        <v>1576</v>
      </c>
      <c r="N1413" s="8" t="s">
        <v>2443</v>
      </c>
      <c r="O1413" s="7" t="s">
        <v>64</v>
      </c>
      <c r="P1413" s="32" t="s">
        <v>64</v>
      </c>
      <c r="Q1413" s="32" t="s">
        <v>284</v>
      </c>
      <c r="R1413" s="11">
        <v>33248305566</v>
      </c>
      <c r="S1413" s="11">
        <v>1588543080</v>
      </c>
      <c r="T1413" s="11">
        <v>4798418085</v>
      </c>
      <c r="U1413" s="11">
        <v>12239404203</v>
      </c>
      <c r="V1413" s="11">
        <v>73370783</v>
      </c>
      <c r="W1413" s="11">
        <v>3795777128</v>
      </c>
      <c r="X1413" s="11">
        <v>4878493311</v>
      </c>
      <c r="Y1413" s="11">
        <v>375117856</v>
      </c>
      <c r="Z1413" s="11">
        <v>5499181120</v>
      </c>
      <c r="AA1413" s="11">
        <v>7360928193</v>
      </c>
      <c r="AB1413" s="11" t="s">
        <v>65</v>
      </c>
      <c r="AC1413" s="11" t="s">
        <v>65</v>
      </c>
      <c r="AD1413" s="11">
        <v>284262821</v>
      </c>
      <c r="AE1413" s="11">
        <v>845345943</v>
      </c>
      <c r="AF1413" s="11">
        <v>10178402</v>
      </c>
      <c r="AG1413" s="11" t="s">
        <v>65</v>
      </c>
      <c r="AH1413" s="11">
        <v>1914657498</v>
      </c>
      <c r="AI1413" s="11">
        <v>4306483529</v>
      </c>
      <c r="AJ1413" s="11">
        <v>25887377373</v>
      </c>
      <c r="AK1413" s="11">
        <v>6491002938</v>
      </c>
      <c r="AL1413" s="11">
        <v>6491002938</v>
      </c>
      <c r="AM1413" s="11">
        <v>2374968602</v>
      </c>
      <c r="AN1413" s="11">
        <v>11928812725</v>
      </c>
      <c r="AO1413" s="11">
        <v>5488639056</v>
      </c>
      <c r="AP1413" s="11">
        <v>-396045948</v>
      </c>
      <c r="AQ1413" s="11" t="s">
        <v>65</v>
      </c>
      <c r="AR1413" s="11">
        <v>85612802900</v>
      </c>
      <c r="AS1413" s="11">
        <v>85152063555</v>
      </c>
      <c r="AT1413" s="11">
        <v>460739345</v>
      </c>
      <c r="AU1413" s="11" t="s">
        <v>65</v>
      </c>
      <c r="AV1413" s="11">
        <v>5551182713</v>
      </c>
      <c r="AW1413" s="11">
        <v>1998089070</v>
      </c>
      <c r="AX1413" s="11">
        <v>3821492292</v>
      </c>
      <c r="AY1413" s="11">
        <v>127468803</v>
      </c>
      <c r="AZ1413" s="11">
        <v>178496</v>
      </c>
      <c r="BA1413" s="11" t="s">
        <v>65</v>
      </c>
      <c r="BB1413" s="11">
        <v>-396045948</v>
      </c>
      <c r="BC1413" s="11">
        <v>80061620187</v>
      </c>
      <c r="BD1413" s="11">
        <v>80061620187</v>
      </c>
      <c r="BE1413" s="11" t="s">
        <v>65</v>
      </c>
      <c r="BF1413" s="11" t="s">
        <v>65</v>
      </c>
      <c r="BG1413" s="11">
        <v>4890462349</v>
      </c>
      <c r="BH1413" s="11">
        <v>3232321030</v>
      </c>
      <c r="BI1413" s="11">
        <v>4890462349</v>
      </c>
      <c r="BJ1413" s="11">
        <v>3232321030</v>
      </c>
      <c r="BK1413" s="11">
        <v>11620895494</v>
      </c>
      <c r="BL1413" s="11" t="s">
        <v>65</v>
      </c>
      <c r="BM1413" s="11">
        <v>11123752115</v>
      </c>
      <c r="BN1413" s="11">
        <v>497143379</v>
      </c>
    </row>
    <row r="1414" spans="1:66" ht="21" customHeight="1" x14ac:dyDescent="0.25">
      <c r="A1414" s="12">
        <v>1408</v>
      </c>
      <c r="B1414" s="16" t="s">
        <v>12677</v>
      </c>
      <c r="C1414" s="7" t="s">
        <v>12678</v>
      </c>
      <c r="D1414" s="7" t="s">
        <v>12679</v>
      </c>
      <c r="E1414" s="7" t="s">
        <v>12680</v>
      </c>
      <c r="F1414" s="7" t="s">
        <v>61</v>
      </c>
      <c r="G1414" s="7" t="s">
        <v>141</v>
      </c>
      <c r="H1414" s="8" t="s">
        <v>149</v>
      </c>
      <c r="I1414" s="13" t="s">
        <v>12681</v>
      </c>
      <c r="J1414" s="7" t="s">
        <v>1523</v>
      </c>
      <c r="K1414" s="7" t="s">
        <v>1524</v>
      </c>
      <c r="L1414" s="7" t="s">
        <v>12682</v>
      </c>
      <c r="M1414" s="8" t="s">
        <v>12683</v>
      </c>
      <c r="N1414" s="8" t="s">
        <v>12684</v>
      </c>
      <c r="O1414" s="7" t="s">
        <v>246</v>
      </c>
      <c r="P1414" s="32" t="s">
        <v>180</v>
      </c>
      <c r="Q1414" s="32" t="s">
        <v>64</v>
      </c>
      <c r="R1414" s="11">
        <v>98717953.950000003</v>
      </c>
      <c r="S1414" s="11">
        <v>18239561.859999999</v>
      </c>
      <c r="T1414" s="11">
        <v>22119808.09</v>
      </c>
      <c r="U1414" s="11" t="s">
        <v>65</v>
      </c>
      <c r="V1414" s="11">
        <v>58358584</v>
      </c>
      <c r="W1414" s="11" t="s">
        <v>65</v>
      </c>
      <c r="X1414" s="11" t="s">
        <v>65</v>
      </c>
      <c r="Y1414" s="11" t="s">
        <v>65</v>
      </c>
      <c r="Z1414" s="11" t="s">
        <v>65</v>
      </c>
      <c r="AA1414" s="11">
        <v>79057235.25</v>
      </c>
      <c r="AB1414" s="11">
        <v>77228091.760000005</v>
      </c>
      <c r="AC1414" s="11" t="s">
        <v>65</v>
      </c>
      <c r="AD1414" s="11" t="s">
        <v>65</v>
      </c>
      <c r="AE1414" s="11">
        <v>167103</v>
      </c>
      <c r="AF1414" s="11" t="s">
        <v>65</v>
      </c>
      <c r="AG1414" s="11">
        <v>220623.49</v>
      </c>
      <c r="AH1414" s="11">
        <v>1441417</v>
      </c>
      <c r="AI1414" s="11" t="s">
        <v>65</v>
      </c>
      <c r="AJ1414" s="11">
        <v>19660718.699999999</v>
      </c>
      <c r="AK1414" s="11">
        <v>15833041.220000001</v>
      </c>
      <c r="AL1414" s="11">
        <v>15833041.220000001</v>
      </c>
      <c r="AM1414" s="11">
        <v>1945665.44</v>
      </c>
      <c r="AN1414" s="11">
        <v>19743</v>
      </c>
      <c r="AO1414" s="11" t="s">
        <v>65</v>
      </c>
      <c r="AP1414" s="11">
        <v>1862269.04</v>
      </c>
      <c r="AQ1414" s="11" t="s">
        <v>65</v>
      </c>
      <c r="AR1414" s="11">
        <v>15179906.01</v>
      </c>
      <c r="AS1414" s="11">
        <v>13923237</v>
      </c>
      <c r="AT1414" s="11">
        <v>1256669.01</v>
      </c>
      <c r="AU1414" s="11" t="s">
        <v>65</v>
      </c>
      <c r="AV1414" s="11">
        <v>13179905.98</v>
      </c>
      <c r="AW1414" s="11">
        <v>11317636.970000001</v>
      </c>
      <c r="AX1414" s="11" t="s">
        <v>65</v>
      </c>
      <c r="AY1414" s="11" t="s">
        <v>65</v>
      </c>
      <c r="AZ1414" s="11" t="s">
        <v>65</v>
      </c>
      <c r="BA1414" s="11" t="s">
        <v>65</v>
      </c>
      <c r="BB1414" s="11">
        <v>1862269.01</v>
      </c>
      <c r="BC1414" s="11">
        <v>2000000</v>
      </c>
      <c r="BD1414" s="11">
        <v>2000000</v>
      </c>
      <c r="BE1414" s="11" t="s">
        <v>65</v>
      </c>
      <c r="BF1414" s="11" t="s">
        <v>65</v>
      </c>
      <c r="BG1414" s="11" t="s">
        <v>65</v>
      </c>
      <c r="BH1414" s="11" t="s">
        <v>65</v>
      </c>
      <c r="BI1414" s="11" t="s">
        <v>65</v>
      </c>
      <c r="BJ1414" s="11" t="s">
        <v>65</v>
      </c>
      <c r="BK1414" s="11">
        <v>58962584</v>
      </c>
      <c r="BL1414" s="11" t="s">
        <v>65</v>
      </c>
      <c r="BM1414" s="11">
        <v>58962584</v>
      </c>
      <c r="BN1414" s="11" t="s">
        <v>65</v>
      </c>
    </row>
    <row r="1415" spans="1:66" ht="21" customHeight="1" x14ac:dyDescent="0.25">
      <c r="A1415" s="12">
        <v>1409</v>
      </c>
      <c r="B1415" s="16" t="s">
        <v>12685</v>
      </c>
      <c r="C1415" s="7" t="s">
        <v>12686</v>
      </c>
      <c r="D1415" s="7" t="s">
        <v>12687</v>
      </c>
      <c r="E1415" s="7" t="s">
        <v>12688</v>
      </c>
      <c r="F1415" s="7" t="s">
        <v>533</v>
      </c>
      <c r="G1415" s="7" t="s">
        <v>2961</v>
      </c>
      <c r="H1415" s="8" t="s">
        <v>2962</v>
      </c>
      <c r="I1415" s="13" t="s">
        <v>12689</v>
      </c>
      <c r="J1415" s="7" t="s">
        <v>1583</v>
      </c>
      <c r="K1415" s="7" t="s">
        <v>1592</v>
      </c>
      <c r="L1415" s="7" t="s">
        <v>12690</v>
      </c>
      <c r="M1415" s="8" t="s">
        <v>12691</v>
      </c>
      <c r="N1415" s="8" t="s">
        <v>12692</v>
      </c>
      <c r="O1415" s="7" t="s">
        <v>246</v>
      </c>
      <c r="P1415" s="32" t="s">
        <v>8472</v>
      </c>
      <c r="Q1415" s="32" t="s">
        <v>160</v>
      </c>
      <c r="R1415" s="11">
        <v>952494427.41999996</v>
      </c>
      <c r="S1415" s="11">
        <v>16463655.439999999</v>
      </c>
      <c r="T1415" s="11" t="s">
        <v>65</v>
      </c>
      <c r="U1415" s="11" t="s">
        <v>65</v>
      </c>
      <c r="V1415" s="11">
        <v>738782391.88999999</v>
      </c>
      <c r="W1415" s="11">
        <v>166231347.16999999</v>
      </c>
      <c r="X1415" s="11">
        <v>16375798.630000001</v>
      </c>
      <c r="Y1415" s="11">
        <v>1572238</v>
      </c>
      <c r="Z1415" s="11">
        <v>13068996.289999999</v>
      </c>
      <c r="AA1415" s="11">
        <v>77479094.590000004</v>
      </c>
      <c r="AB1415" s="11" t="s">
        <v>65</v>
      </c>
      <c r="AC1415" s="11" t="s">
        <v>65</v>
      </c>
      <c r="AD1415" s="11">
        <v>45000000</v>
      </c>
      <c r="AE1415" s="11">
        <v>21887167.59</v>
      </c>
      <c r="AF1415" s="11" t="s">
        <v>65</v>
      </c>
      <c r="AG1415" s="11" t="s">
        <v>65</v>
      </c>
      <c r="AH1415" s="11">
        <v>10591927</v>
      </c>
      <c r="AI1415" s="11" t="s">
        <v>65</v>
      </c>
      <c r="AJ1415" s="11">
        <v>875015333.33000004</v>
      </c>
      <c r="AK1415" s="11">
        <v>663276442.12</v>
      </c>
      <c r="AL1415" s="11">
        <v>663276442.12</v>
      </c>
      <c r="AM1415" s="11">
        <v>237693140.68000001</v>
      </c>
      <c r="AN1415" s="11">
        <v>676472.4</v>
      </c>
      <c r="AO1415" s="11" t="s">
        <v>65</v>
      </c>
      <c r="AP1415" s="11">
        <v>-26630721.870000001</v>
      </c>
      <c r="AQ1415" s="11" t="s">
        <v>65</v>
      </c>
      <c r="AR1415" s="11">
        <v>195619035.38999999</v>
      </c>
      <c r="AS1415" s="11">
        <v>192657645.50999999</v>
      </c>
      <c r="AT1415" s="11">
        <v>2961389.88</v>
      </c>
      <c r="AU1415" s="11" t="s">
        <v>65</v>
      </c>
      <c r="AV1415" s="11">
        <v>195619035.38999999</v>
      </c>
      <c r="AW1415" s="11">
        <v>205687674.25999999</v>
      </c>
      <c r="AX1415" s="11" t="s">
        <v>65</v>
      </c>
      <c r="AY1415" s="11">
        <v>16562083</v>
      </c>
      <c r="AZ1415" s="11" t="s">
        <v>65</v>
      </c>
      <c r="BA1415" s="11" t="s">
        <v>65</v>
      </c>
      <c r="BB1415" s="11">
        <v>-26630721.870000001</v>
      </c>
      <c r="BC1415" s="11" t="s">
        <v>65</v>
      </c>
      <c r="BD1415" s="11" t="s">
        <v>65</v>
      </c>
      <c r="BE1415" s="11" t="s">
        <v>65</v>
      </c>
      <c r="BF1415" s="11" t="s">
        <v>65</v>
      </c>
      <c r="BG1415" s="11" t="s">
        <v>65</v>
      </c>
      <c r="BH1415" s="11" t="s">
        <v>65</v>
      </c>
      <c r="BI1415" s="11" t="s">
        <v>65</v>
      </c>
      <c r="BJ1415" s="11" t="s">
        <v>65</v>
      </c>
      <c r="BK1415" s="11" t="s">
        <v>65</v>
      </c>
      <c r="BL1415" s="11" t="s">
        <v>65</v>
      </c>
      <c r="BM1415" s="11" t="s">
        <v>65</v>
      </c>
      <c r="BN1415" s="11" t="s">
        <v>65</v>
      </c>
    </row>
    <row r="1416" spans="1:66" ht="21" customHeight="1" x14ac:dyDescent="0.25">
      <c r="A1416" s="12">
        <v>1410</v>
      </c>
      <c r="B1416" s="16" t="s">
        <v>1578</v>
      </c>
      <c r="C1416" s="7" t="s">
        <v>1579</v>
      </c>
      <c r="D1416" s="7" t="s">
        <v>1580</v>
      </c>
      <c r="E1416" s="7" t="s">
        <v>1581</v>
      </c>
      <c r="F1416" s="7" t="s">
        <v>67</v>
      </c>
      <c r="G1416" s="7" t="s">
        <v>478</v>
      </c>
      <c r="H1416" s="8" t="s">
        <v>479</v>
      </c>
      <c r="I1416" s="13" t="s">
        <v>1582</v>
      </c>
      <c r="J1416" s="7" t="s">
        <v>1583</v>
      </c>
      <c r="K1416" s="7" t="s">
        <v>1584</v>
      </c>
      <c r="L1416" s="7" t="s">
        <v>2444</v>
      </c>
      <c r="M1416" s="8" t="s">
        <v>1585</v>
      </c>
      <c r="N1416" s="8" t="s">
        <v>1586</v>
      </c>
      <c r="O1416" s="7" t="s">
        <v>64</v>
      </c>
      <c r="P1416" s="32" t="s">
        <v>40086</v>
      </c>
      <c r="Q1416" s="32" t="s">
        <v>1525</v>
      </c>
      <c r="R1416" s="11">
        <v>17928603054.860001</v>
      </c>
      <c r="S1416" s="11">
        <v>1882942675.6900001</v>
      </c>
      <c r="T1416" s="11">
        <v>628713094</v>
      </c>
      <c r="U1416" s="11" t="s">
        <v>65</v>
      </c>
      <c r="V1416" s="11">
        <v>15028555786.139999</v>
      </c>
      <c r="W1416" s="11">
        <v>100947999.92</v>
      </c>
      <c r="X1416" s="11">
        <v>262859816.34999999</v>
      </c>
      <c r="Y1416" s="11">
        <v>5516000</v>
      </c>
      <c r="Z1416" s="11">
        <v>19067682.760000002</v>
      </c>
      <c r="AA1416" s="11">
        <v>11437339649.540001</v>
      </c>
      <c r="AB1416" s="11">
        <v>7206212510.6999998</v>
      </c>
      <c r="AC1416" s="11" t="s">
        <v>65</v>
      </c>
      <c r="AD1416" s="11">
        <v>3588848001</v>
      </c>
      <c r="AE1416" s="11">
        <v>177927595.63999999</v>
      </c>
      <c r="AF1416" s="11" t="s">
        <v>65</v>
      </c>
      <c r="AG1416" s="11">
        <v>131540401.27</v>
      </c>
      <c r="AH1416" s="11">
        <v>286642525.93000001</v>
      </c>
      <c r="AI1416" s="11">
        <v>46168615</v>
      </c>
      <c r="AJ1416" s="11">
        <v>6491263405.5699997</v>
      </c>
      <c r="AK1416" s="11">
        <v>5199178945</v>
      </c>
      <c r="AL1416" s="11">
        <v>5199178945</v>
      </c>
      <c r="AM1416" s="11">
        <v>401887916.56999999</v>
      </c>
      <c r="AN1416" s="11">
        <v>6834884</v>
      </c>
      <c r="AO1416" s="11">
        <v>3400000</v>
      </c>
      <c r="AP1416" s="11">
        <v>879961660</v>
      </c>
      <c r="AQ1416" s="11" t="s">
        <v>65</v>
      </c>
      <c r="AR1416" s="11">
        <v>3908643443.8099999</v>
      </c>
      <c r="AS1416" s="11">
        <v>3885194131.4899998</v>
      </c>
      <c r="AT1416" s="11">
        <v>20273804.32</v>
      </c>
      <c r="AU1416" s="11">
        <v>3175508</v>
      </c>
      <c r="AV1416" s="11">
        <v>3025272120.4299998</v>
      </c>
      <c r="AW1416" s="11">
        <v>2093591409.9000001</v>
      </c>
      <c r="AX1416" s="11" t="s">
        <v>65</v>
      </c>
      <c r="AY1416" s="11">
        <v>50984165.530000001</v>
      </c>
      <c r="AZ1416" s="11">
        <v>734885</v>
      </c>
      <c r="BA1416" s="11" t="s">
        <v>65</v>
      </c>
      <c r="BB1416" s="11">
        <v>879961660</v>
      </c>
      <c r="BC1416" s="11">
        <v>883371323.63</v>
      </c>
      <c r="BD1416" s="11">
        <v>883371323.63</v>
      </c>
      <c r="BE1416" s="11" t="s">
        <v>65</v>
      </c>
      <c r="BF1416" s="11" t="s">
        <v>65</v>
      </c>
      <c r="BG1416" s="11">
        <v>168811561.21000001</v>
      </c>
      <c r="BH1416" s="11">
        <v>377006777.51999998</v>
      </c>
      <c r="BI1416" s="11">
        <v>168811561.21000001</v>
      </c>
      <c r="BJ1416" s="11">
        <v>377006777.51999998</v>
      </c>
      <c r="BK1416" s="11">
        <v>11771436514.799999</v>
      </c>
      <c r="BL1416" s="11">
        <v>1135200000</v>
      </c>
      <c r="BM1416" s="11">
        <v>11771436514.799999</v>
      </c>
      <c r="BN1416" s="11">
        <v>1135200000</v>
      </c>
    </row>
    <row r="1417" spans="1:66" ht="21" customHeight="1" x14ac:dyDescent="0.25">
      <c r="A1417" s="12">
        <v>1411</v>
      </c>
      <c r="B1417" s="16" t="s">
        <v>12693</v>
      </c>
      <c r="C1417" s="7" t="s">
        <v>12694</v>
      </c>
      <c r="D1417" s="7" t="s">
        <v>12695</v>
      </c>
      <c r="E1417" s="7" t="s">
        <v>12696</v>
      </c>
      <c r="F1417" s="7" t="s">
        <v>67</v>
      </c>
      <c r="G1417" s="7" t="s">
        <v>12697</v>
      </c>
      <c r="H1417" s="8" t="s">
        <v>12698</v>
      </c>
      <c r="I1417" s="13" t="s">
        <v>12699</v>
      </c>
      <c r="J1417" s="7" t="s">
        <v>1583</v>
      </c>
      <c r="K1417" s="7" t="s">
        <v>12700</v>
      </c>
      <c r="L1417" s="7" t="s">
        <v>12701</v>
      </c>
      <c r="M1417" s="8" t="s">
        <v>12702</v>
      </c>
      <c r="N1417" s="8" t="s">
        <v>12703</v>
      </c>
      <c r="O1417" s="7" t="s">
        <v>64</v>
      </c>
      <c r="P1417" s="32" t="s">
        <v>40087</v>
      </c>
      <c r="Q1417" s="32" t="s">
        <v>4240</v>
      </c>
      <c r="R1417" s="11">
        <v>61279233588.559998</v>
      </c>
      <c r="S1417" s="11">
        <v>4561479750.8599997</v>
      </c>
      <c r="T1417" s="11">
        <v>2556386726.21</v>
      </c>
      <c r="U1417" s="11" t="s">
        <v>65</v>
      </c>
      <c r="V1417" s="11">
        <v>50140987534.779999</v>
      </c>
      <c r="W1417" s="11">
        <v>1920530142.3</v>
      </c>
      <c r="X1417" s="11">
        <v>1058099981.7</v>
      </c>
      <c r="Y1417" s="11" t="s">
        <v>65</v>
      </c>
      <c r="Z1417" s="11">
        <v>1041749452.71</v>
      </c>
      <c r="AA1417" s="11">
        <v>46631151912.669998</v>
      </c>
      <c r="AB1417" s="11">
        <v>42292331879.110001</v>
      </c>
      <c r="AC1417" s="11" t="s">
        <v>65</v>
      </c>
      <c r="AD1417" s="11">
        <v>3017784844.3299999</v>
      </c>
      <c r="AE1417" s="11">
        <v>782769610.13</v>
      </c>
      <c r="AF1417" s="11">
        <v>4148835</v>
      </c>
      <c r="AG1417" s="11">
        <v>111338838.09999999</v>
      </c>
      <c r="AH1417" s="11">
        <v>422777906</v>
      </c>
      <c r="AI1417" s="11" t="s">
        <v>65</v>
      </c>
      <c r="AJ1417" s="11">
        <v>14648081675.889999</v>
      </c>
      <c r="AK1417" s="11">
        <v>9887843880.8600006</v>
      </c>
      <c r="AL1417" s="11">
        <v>9887843880.8600006</v>
      </c>
      <c r="AM1417" s="11">
        <v>2795976485.3600001</v>
      </c>
      <c r="AN1417" s="11">
        <v>205425677.49000001</v>
      </c>
      <c r="AO1417" s="11">
        <v>947626918</v>
      </c>
      <c r="AP1417" s="11">
        <v>811208714.17999995</v>
      </c>
      <c r="AQ1417" s="11" t="s">
        <v>65</v>
      </c>
      <c r="AR1417" s="11">
        <v>10524588474.559999</v>
      </c>
      <c r="AS1417" s="11">
        <v>10410235452.719999</v>
      </c>
      <c r="AT1417" s="11">
        <v>114353021.84</v>
      </c>
      <c r="AU1417" s="11" t="s">
        <v>65</v>
      </c>
      <c r="AV1417" s="11">
        <v>8366831534.4300003</v>
      </c>
      <c r="AW1417" s="11">
        <v>6602157267.8100004</v>
      </c>
      <c r="AX1417" s="11" t="s">
        <v>65</v>
      </c>
      <c r="AY1417" s="11">
        <v>953465552.44000006</v>
      </c>
      <c r="AZ1417" s="11" t="s">
        <v>65</v>
      </c>
      <c r="BA1417" s="11" t="s">
        <v>65</v>
      </c>
      <c r="BB1417" s="11">
        <v>811208714.17999995</v>
      </c>
      <c r="BC1417" s="11">
        <v>2157756940.1300001</v>
      </c>
      <c r="BD1417" s="11">
        <v>2157756940.1300001</v>
      </c>
      <c r="BE1417" s="11" t="s">
        <v>65</v>
      </c>
      <c r="BF1417" s="11" t="s">
        <v>65</v>
      </c>
      <c r="BG1417" s="11">
        <v>312960736</v>
      </c>
      <c r="BH1417" s="11">
        <v>951484975.70000005</v>
      </c>
      <c r="BI1417" s="11">
        <v>312960736</v>
      </c>
      <c r="BJ1417" s="11">
        <v>951484975.70000005</v>
      </c>
      <c r="BK1417" s="11">
        <v>69620586405.779999</v>
      </c>
      <c r="BL1417" s="11">
        <v>5259846435.6899996</v>
      </c>
      <c r="BM1417" s="11">
        <v>69620586405.779999</v>
      </c>
      <c r="BN1417" s="11">
        <v>5259846435.6899996</v>
      </c>
    </row>
    <row r="1418" spans="1:66" ht="21" customHeight="1" x14ac:dyDescent="0.25">
      <c r="A1418" s="12">
        <v>1412</v>
      </c>
      <c r="B1418" s="16" t="s">
        <v>12704</v>
      </c>
      <c r="C1418" s="7" t="s">
        <v>12705</v>
      </c>
      <c r="D1418" s="7" t="s">
        <v>12706</v>
      </c>
      <c r="E1418" s="7" t="s">
        <v>12707</v>
      </c>
      <c r="F1418" s="7" t="s">
        <v>61</v>
      </c>
      <c r="G1418" s="7" t="s">
        <v>141</v>
      </c>
      <c r="H1418" s="8" t="s">
        <v>149</v>
      </c>
      <c r="I1418" s="13" t="s">
        <v>12708</v>
      </c>
      <c r="J1418" s="7" t="s">
        <v>1583</v>
      </c>
      <c r="K1418" s="7" t="s">
        <v>1592</v>
      </c>
      <c r="L1418" s="7" t="s">
        <v>12709</v>
      </c>
      <c r="M1418" s="8" t="s">
        <v>12710</v>
      </c>
      <c r="N1418" s="8" t="s">
        <v>12711</v>
      </c>
      <c r="O1418" s="7" t="s">
        <v>246</v>
      </c>
      <c r="P1418" s="32" t="s">
        <v>2941</v>
      </c>
      <c r="Q1418" s="32" t="s">
        <v>64</v>
      </c>
      <c r="R1418" s="11">
        <v>651956565.41999996</v>
      </c>
      <c r="S1418" s="11">
        <v>25804729.420000002</v>
      </c>
      <c r="T1418" s="11" t="s">
        <v>65</v>
      </c>
      <c r="U1418" s="11">
        <v>137574</v>
      </c>
      <c r="V1418" s="11">
        <v>616959158</v>
      </c>
      <c r="W1418" s="11">
        <v>3254908</v>
      </c>
      <c r="X1418" s="11" t="s">
        <v>65</v>
      </c>
      <c r="Y1418" s="11">
        <v>3480000</v>
      </c>
      <c r="Z1418" s="11">
        <v>2320196</v>
      </c>
      <c r="AA1418" s="11">
        <v>191434948.61000001</v>
      </c>
      <c r="AB1418" s="11">
        <v>137391671</v>
      </c>
      <c r="AC1418" s="11" t="s">
        <v>65</v>
      </c>
      <c r="AD1418" s="11">
        <v>24892626</v>
      </c>
      <c r="AE1418" s="11">
        <v>15328916</v>
      </c>
      <c r="AF1418" s="11">
        <v>1205000</v>
      </c>
      <c r="AG1418" s="11">
        <v>3391226.61</v>
      </c>
      <c r="AH1418" s="11">
        <v>9225509</v>
      </c>
      <c r="AI1418" s="11" t="s">
        <v>65</v>
      </c>
      <c r="AJ1418" s="11">
        <v>460521616.81</v>
      </c>
      <c r="AK1418" s="11">
        <v>354346216</v>
      </c>
      <c r="AL1418" s="11">
        <v>354346216</v>
      </c>
      <c r="AM1418" s="11">
        <v>39255385.450000003</v>
      </c>
      <c r="AN1418" s="11">
        <v>40518384.359999999</v>
      </c>
      <c r="AO1418" s="11" t="s">
        <v>65</v>
      </c>
      <c r="AP1418" s="11">
        <v>26401631</v>
      </c>
      <c r="AQ1418" s="11" t="s">
        <v>65</v>
      </c>
      <c r="AR1418" s="11">
        <v>118239407</v>
      </c>
      <c r="AS1418" s="11">
        <v>116267678</v>
      </c>
      <c r="AT1418" s="11">
        <v>1971729</v>
      </c>
      <c r="AU1418" s="11" t="s">
        <v>65</v>
      </c>
      <c r="AV1418" s="11">
        <v>102554722</v>
      </c>
      <c r="AW1418" s="11">
        <v>67272037</v>
      </c>
      <c r="AX1418" s="11">
        <v>2223869</v>
      </c>
      <c r="AY1418" s="11">
        <v>6078185</v>
      </c>
      <c r="AZ1418" s="11" t="s">
        <v>65</v>
      </c>
      <c r="BA1418" s="11">
        <v>579000</v>
      </c>
      <c r="BB1418" s="11">
        <v>26401631</v>
      </c>
      <c r="BC1418" s="11">
        <v>15684685</v>
      </c>
      <c r="BD1418" s="11">
        <v>15684685</v>
      </c>
      <c r="BE1418" s="11" t="s">
        <v>65</v>
      </c>
      <c r="BF1418" s="11" t="s">
        <v>65</v>
      </c>
      <c r="BG1418" s="11" t="s">
        <v>65</v>
      </c>
      <c r="BH1418" s="11">
        <v>10895772</v>
      </c>
      <c r="BI1418" s="11" t="s">
        <v>65</v>
      </c>
      <c r="BJ1418" s="11">
        <v>10895772</v>
      </c>
      <c r="BK1418" s="11">
        <v>622033312</v>
      </c>
      <c r="BL1418" s="11">
        <v>60000000</v>
      </c>
      <c r="BM1418" s="11">
        <v>622033312</v>
      </c>
      <c r="BN1418" s="11">
        <v>60000000</v>
      </c>
    </row>
    <row r="1419" spans="1:66" ht="21" customHeight="1" x14ac:dyDescent="0.25">
      <c r="A1419" s="12">
        <v>1413</v>
      </c>
      <c r="B1419" s="16" t="s">
        <v>12712</v>
      </c>
      <c r="C1419" s="7" t="s">
        <v>12713</v>
      </c>
      <c r="D1419" s="7" t="s">
        <v>12714</v>
      </c>
      <c r="E1419" s="7" t="s">
        <v>12715</v>
      </c>
      <c r="F1419" s="7" t="s">
        <v>61</v>
      </c>
      <c r="G1419" s="7" t="s">
        <v>141</v>
      </c>
      <c r="H1419" s="8" t="s">
        <v>149</v>
      </c>
      <c r="I1419" s="13" t="s">
        <v>12716</v>
      </c>
      <c r="J1419" s="7" t="s">
        <v>1583</v>
      </c>
      <c r="K1419" s="7" t="s">
        <v>1592</v>
      </c>
      <c r="L1419" s="7" t="s">
        <v>12717</v>
      </c>
      <c r="M1419" s="8" t="s">
        <v>12718</v>
      </c>
      <c r="N1419" s="8" t="s">
        <v>12719</v>
      </c>
      <c r="O1419" s="7" t="s">
        <v>246</v>
      </c>
      <c r="P1419" s="32" t="s">
        <v>3342</v>
      </c>
      <c r="Q1419" s="32" t="s">
        <v>64</v>
      </c>
      <c r="R1419" s="11">
        <v>219639718.83000001</v>
      </c>
      <c r="S1419" s="11">
        <v>5234375.83</v>
      </c>
      <c r="T1419" s="11" t="s">
        <v>65</v>
      </c>
      <c r="U1419" s="11" t="s">
        <v>65</v>
      </c>
      <c r="V1419" s="11">
        <v>195768460</v>
      </c>
      <c r="W1419" s="11">
        <v>18636883</v>
      </c>
      <c r="X1419" s="11" t="s">
        <v>65</v>
      </c>
      <c r="Y1419" s="11" t="s">
        <v>65</v>
      </c>
      <c r="Z1419" s="11" t="s">
        <v>65</v>
      </c>
      <c r="AA1419" s="11">
        <v>169385185.24000001</v>
      </c>
      <c r="AB1419" s="11">
        <v>123728268</v>
      </c>
      <c r="AC1419" s="11" t="s">
        <v>65</v>
      </c>
      <c r="AD1419" s="11" t="s">
        <v>65</v>
      </c>
      <c r="AE1419" s="11">
        <v>6402215</v>
      </c>
      <c r="AF1419" s="11" t="s">
        <v>65</v>
      </c>
      <c r="AG1419" s="11">
        <v>15955983.24</v>
      </c>
      <c r="AH1419" s="11">
        <v>23298719</v>
      </c>
      <c r="AI1419" s="11" t="s">
        <v>65</v>
      </c>
      <c r="AJ1419" s="11">
        <v>50254533.590000004</v>
      </c>
      <c r="AK1419" s="11">
        <v>15655009</v>
      </c>
      <c r="AL1419" s="11">
        <v>15655009</v>
      </c>
      <c r="AM1419" s="11">
        <v>32015186.530000001</v>
      </c>
      <c r="AN1419" s="11" t="s">
        <v>65</v>
      </c>
      <c r="AO1419" s="11" t="s">
        <v>65</v>
      </c>
      <c r="AP1419" s="11">
        <v>2584338.06</v>
      </c>
      <c r="AQ1419" s="11" t="s">
        <v>65</v>
      </c>
      <c r="AR1419" s="11">
        <v>24728313.550000001</v>
      </c>
      <c r="AS1419" s="11">
        <v>24723406</v>
      </c>
      <c r="AT1419" s="11">
        <v>4907.55</v>
      </c>
      <c r="AU1419" s="11" t="s">
        <v>65</v>
      </c>
      <c r="AV1419" s="11">
        <v>24728313.550000001</v>
      </c>
      <c r="AW1419" s="11">
        <v>20987933</v>
      </c>
      <c r="AX1419" s="11" t="s">
        <v>65</v>
      </c>
      <c r="AY1419" s="11">
        <v>1156042.49</v>
      </c>
      <c r="AZ1419" s="11" t="s">
        <v>65</v>
      </c>
      <c r="BA1419" s="11" t="s">
        <v>65</v>
      </c>
      <c r="BB1419" s="11">
        <v>2584338.06</v>
      </c>
      <c r="BC1419" s="11" t="s">
        <v>65</v>
      </c>
      <c r="BD1419" s="11" t="s">
        <v>65</v>
      </c>
      <c r="BE1419" s="11" t="s">
        <v>65</v>
      </c>
      <c r="BF1419" s="11" t="s">
        <v>65</v>
      </c>
      <c r="BG1419" s="11" t="s">
        <v>65</v>
      </c>
      <c r="BH1419" s="11">
        <v>56275775</v>
      </c>
      <c r="BI1419" s="11" t="s">
        <v>65</v>
      </c>
      <c r="BJ1419" s="11">
        <v>56275775</v>
      </c>
      <c r="BK1419" s="11">
        <v>196312577</v>
      </c>
      <c r="BL1419" s="11" t="s">
        <v>65</v>
      </c>
      <c r="BM1419" s="11">
        <v>196312577</v>
      </c>
      <c r="BN1419" s="11" t="s">
        <v>65</v>
      </c>
    </row>
    <row r="1420" spans="1:66" ht="21" customHeight="1" x14ac:dyDescent="0.25">
      <c r="A1420" s="12">
        <v>1414</v>
      </c>
      <c r="B1420" s="16" t="s">
        <v>1587</v>
      </c>
      <c r="C1420" s="7" t="s">
        <v>1588</v>
      </c>
      <c r="D1420" s="7" t="s">
        <v>1589</v>
      </c>
      <c r="E1420" s="7" t="s">
        <v>1590</v>
      </c>
      <c r="F1420" s="7" t="s">
        <v>67</v>
      </c>
      <c r="G1420" s="7" t="s">
        <v>141</v>
      </c>
      <c r="H1420" s="8" t="s">
        <v>149</v>
      </c>
      <c r="I1420" s="13" t="s">
        <v>1591</v>
      </c>
      <c r="J1420" s="7" t="s">
        <v>1583</v>
      </c>
      <c r="K1420" s="7" t="s">
        <v>1592</v>
      </c>
      <c r="L1420" s="7" t="s">
        <v>2445</v>
      </c>
      <c r="M1420" s="8" t="s">
        <v>1593</v>
      </c>
      <c r="N1420" s="8" t="s">
        <v>1594</v>
      </c>
      <c r="O1420" s="7" t="s">
        <v>64</v>
      </c>
      <c r="P1420" s="32" t="s">
        <v>40088</v>
      </c>
      <c r="Q1420" s="32" t="s">
        <v>6568</v>
      </c>
      <c r="R1420" s="11">
        <v>229744303664.48999</v>
      </c>
      <c r="S1420" s="11">
        <v>23879864327</v>
      </c>
      <c r="T1420" s="11">
        <v>2969650208.3699999</v>
      </c>
      <c r="U1420" s="11" t="s">
        <v>65</v>
      </c>
      <c r="V1420" s="11">
        <v>191293435504.87</v>
      </c>
      <c r="W1420" s="11">
        <v>5715538024.0600004</v>
      </c>
      <c r="X1420" s="11">
        <v>1394788891</v>
      </c>
      <c r="Y1420" s="11" t="s">
        <v>65</v>
      </c>
      <c r="Z1420" s="11">
        <v>4491026709.1899996</v>
      </c>
      <c r="AA1420" s="11">
        <v>138038320957.88</v>
      </c>
      <c r="AB1420" s="11">
        <v>113392532364.07001</v>
      </c>
      <c r="AC1420" s="11" t="s">
        <v>65</v>
      </c>
      <c r="AD1420" s="11">
        <v>12494355562</v>
      </c>
      <c r="AE1420" s="11">
        <v>6338241670.0299997</v>
      </c>
      <c r="AF1420" s="11">
        <v>238791000</v>
      </c>
      <c r="AG1420" s="11">
        <v>2079256993.5999999</v>
      </c>
      <c r="AH1420" s="11">
        <v>3495143368.1799998</v>
      </c>
      <c r="AI1420" s="11" t="s">
        <v>65</v>
      </c>
      <c r="AJ1420" s="11">
        <v>91705982706.610001</v>
      </c>
      <c r="AK1420" s="11">
        <v>57512551561.57</v>
      </c>
      <c r="AL1420" s="11">
        <v>57512551561.57</v>
      </c>
      <c r="AM1420" s="11">
        <v>13960498895.65</v>
      </c>
      <c r="AN1420" s="11">
        <v>3377051085.23</v>
      </c>
      <c r="AO1420" s="11">
        <v>3573420894</v>
      </c>
      <c r="AP1420" s="11">
        <v>13282460270.16</v>
      </c>
      <c r="AQ1420" s="11" t="s">
        <v>65</v>
      </c>
      <c r="AR1420" s="11">
        <v>38545727116.830002</v>
      </c>
      <c r="AS1420" s="11">
        <v>37598366438.120003</v>
      </c>
      <c r="AT1420" s="11">
        <v>929185839.71000004</v>
      </c>
      <c r="AU1420" s="11">
        <v>18174839</v>
      </c>
      <c r="AV1420" s="11">
        <v>33210744229.150002</v>
      </c>
      <c r="AW1420" s="11">
        <v>18052147877.400002</v>
      </c>
      <c r="AX1420" s="11" t="s">
        <v>65</v>
      </c>
      <c r="AY1420" s="11">
        <v>1866198554.5899999</v>
      </c>
      <c r="AZ1420" s="11">
        <v>9937527</v>
      </c>
      <c r="BA1420" s="11" t="s">
        <v>65</v>
      </c>
      <c r="BB1420" s="11">
        <v>13282460270.16</v>
      </c>
      <c r="BC1420" s="11">
        <v>5334982887.6800003</v>
      </c>
      <c r="BD1420" s="11">
        <v>5334982887.6800003</v>
      </c>
      <c r="BE1420" s="11" t="s">
        <v>65</v>
      </c>
      <c r="BF1420" s="11" t="s">
        <v>65</v>
      </c>
      <c r="BG1420" s="11">
        <v>306672448</v>
      </c>
      <c r="BH1420" s="11">
        <v>7037256838.5100002</v>
      </c>
      <c r="BI1420" s="11">
        <v>306672448</v>
      </c>
      <c r="BJ1420" s="11">
        <v>7037256838.5100002</v>
      </c>
      <c r="BK1420" s="11">
        <v>242406238440.72</v>
      </c>
      <c r="BL1420" s="11">
        <v>6641765388</v>
      </c>
      <c r="BM1420" s="11">
        <v>242406238440.72</v>
      </c>
      <c r="BN1420" s="11">
        <v>6641765388</v>
      </c>
    </row>
    <row r="1421" spans="1:66" ht="21" customHeight="1" x14ac:dyDescent="0.25">
      <c r="A1421" s="12">
        <v>1415</v>
      </c>
      <c r="B1421" s="16" t="s">
        <v>12720</v>
      </c>
      <c r="C1421" s="7" t="s">
        <v>12721</v>
      </c>
      <c r="D1421" s="7" t="s">
        <v>12722</v>
      </c>
      <c r="E1421" s="7" t="s">
        <v>12723</v>
      </c>
      <c r="F1421" s="7" t="s">
        <v>69</v>
      </c>
      <c r="G1421" s="7" t="s">
        <v>9891</v>
      </c>
      <c r="H1421" s="8" t="s">
        <v>9892</v>
      </c>
      <c r="I1421" s="13" t="s">
        <v>12724</v>
      </c>
      <c r="J1421" s="7" t="s">
        <v>1583</v>
      </c>
      <c r="K1421" s="7" t="s">
        <v>1592</v>
      </c>
      <c r="L1421" s="7" t="s">
        <v>12725</v>
      </c>
      <c r="M1421" s="8" t="s">
        <v>12726</v>
      </c>
      <c r="N1421" s="8" t="s">
        <v>12727</v>
      </c>
      <c r="O1421" s="7" t="s">
        <v>64</v>
      </c>
      <c r="P1421" s="32" t="s">
        <v>40089</v>
      </c>
      <c r="Q1421" s="32" t="s">
        <v>209</v>
      </c>
      <c r="R1421" s="11">
        <v>46040133009.720001</v>
      </c>
      <c r="S1421" s="11">
        <v>4397226448.9200001</v>
      </c>
      <c r="T1421" s="11">
        <v>950327391.90999997</v>
      </c>
      <c r="U1421" s="11">
        <v>21008816489.709999</v>
      </c>
      <c r="V1421" s="11" t="s">
        <v>65</v>
      </c>
      <c r="W1421" s="11">
        <v>4688518414.6499996</v>
      </c>
      <c r="X1421" s="11">
        <v>5865851327.0500002</v>
      </c>
      <c r="Y1421" s="11">
        <v>460415203.50999999</v>
      </c>
      <c r="Z1421" s="11">
        <v>8668977733.9699993</v>
      </c>
      <c r="AA1421" s="11">
        <v>24224307516.490002</v>
      </c>
      <c r="AB1421" s="11" t="s">
        <v>65</v>
      </c>
      <c r="AC1421" s="11" t="s">
        <v>65</v>
      </c>
      <c r="AD1421" s="11">
        <v>10386152681.540001</v>
      </c>
      <c r="AE1421" s="11">
        <v>11161135760.950001</v>
      </c>
      <c r="AF1421" s="11">
        <v>744625929</v>
      </c>
      <c r="AG1421" s="11" t="s">
        <v>65</v>
      </c>
      <c r="AH1421" s="11">
        <v>1932393145</v>
      </c>
      <c r="AI1421" s="11" t="s">
        <v>65</v>
      </c>
      <c r="AJ1421" s="11">
        <v>21815825493.23</v>
      </c>
      <c r="AK1421" s="11">
        <v>4130086972.48</v>
      </c>
      <c r="AL1421" s="11">
        <v>4130086972.48</v>
      </c>
      <c r="AM1421" s="11">
        <v>4023817723.77</v>
      </c>
      <c r="AN1421" s="11">
        <v>5012665300.04</v>
      </c>
      <c r="AO1421" s="11">
        <v>8312962856.1899996</v>
      </c>
      <c r="AP1421" s="11">
        <v>336292640.75</v>
      </c>
      <c r="AQ1421" s="11" t="s">
        <v>65</v>
      </c>
      <c r="AR1421" s="11">
        <v>242899104434.39001</v>
      </c>
      <c r="AS1421" s="11">
        <v>242625552603.20999</v>
      </c>
      <c r="AT1421" s="11">
        <v>273551831.18000001</v>
      </c>
      <c r="AU1421" s="11" t="s">
        <v>65</v>
      </c>
      <c r="AV1421" s="11">
        <v>10353180145.209999</v>
      </c>
      <c r="AW1421" s="11">
        <v>2464319811.6199999</v>
      </c>
      <c r="AX1421" s="11">
        <v>7384430210.79</v>
      </c>
      <c r="AY1421" s="11">
        <v>168137482.05000001</v>
      </c>
      <c r="AZ1421" s="11" t="s">
        <v>65</v>
      </c>
      <c r="BA1421" s="11" t="s">
        <v>65</v>
      </c>
      <c r="BB1421" s="11">
        <v>336292640.75</v>
      </c>
      <c r="BC1421" s="11">
        <v>232545924289.17999</v>
      </c>
      <c r="BD1421" s="11">
        <v>232545924289.17999</v>
      </c>
      <c r="BE1421" s="11" t="s">
        <v>65</v>
      </c>
      <c r="BF1421" s="11" t="s">
        <v>65</v>
      </c>
      <c r="BG1421" s="11">
        <v>18804163131</v>
      </c>
      <c r="BH1421" s="11">
        <v>926959261.02999997</v>
      </c>
      <c r="BI1421" s="11">
        <v>18804163131</v>
      </c>
      <c r="BJ1421" s="11">
        <v>926959261.02999997</v>
      </c>
      <c r="BK1421" s="11">
        <v>6554057502.0200005</v>
      </c>
      <c r="BL1421" s="11" t="s">
        <v>65</v>
      </c>
      <c r="BM1421" s="11">
        <v>6554057502.0200005</v>
      </c>
      <c r="BN1421" s="11" t="s">
        <v>65</v>
      </c>
    </row>
    <row r="1422" spans="1:66" ht="21" customHeight="1" x14ac:dyDescent="0.25">
      <c r="A1422" s="12">
        <v>1416</v>
      </c>
      <c r="B1422" s="16" t="s">
        <v>1595</v>
      </c>
      <c r="C1422" s="7" t="s">
        <v>1596</v>
      </c>
      <c r="D1422" s="7" t="s">
        <v>1597</v>
      </c>
      <c r="E1422" s="7" t="s">
        <v>1598</v>
      </c>
      <c r="F1422" s="7" t="s">
        <v>69</v>
      </c>
      <c r="G1422" s="7" t="s">
        <v>1599</v>
      </c>
      <c r="H1422" s="8" t="s">
        <v>1600</v>
      </c>
      <c r="I1422" s="13" t="s">
        <v>1601</v>
      </c>
      <c r="J1422" s="7" t="s">
        <v>1583</v>
      </c>
      <c r="K1422" s="7" t="s">
        <v>1592</v>
      </c>
      <c r="L1422" s="7" t="s">
        <v>1602</v>
      </c>
      <c r="M1422" s="8" t="s">
        <v>1603</v>
      </c>
      <c r="N1422" s="8" t="s">
        <v>1604</v>
      </c>
      <c r="O1422" s="7" t="s">
        <v>64</v>
      </c>
      <c r="P1422" s="32" t="s">
        <v>11159</v>
      </c>
      <c r="Q1422" s="32" t="s">
        <v>3071</v>
      </c>
      <c r="R1422" s="11">
        <v>26069022999.009998</v>
      </c>
      <c r="S1422" s="11">
        <v>1817862876.8099999</v>
      </c>
      <c r="T1422" s="11">
        <v>11828383524.049999</v>
      </c>
      <c r="U1422" s="11">
        <v>4637102872.0600004</v>
      </c>
      <c r="V1422" s="11" t="s">
        <v>65</v>
      </c>
      <c r="W1422" s="11">
        <v>6191008699.3100004</v>
      </c>
      <c r="X1422" s="11">
        <v>1008650946.2</v>
      </c>
      <c r="Y1422" s="11">
        <v>192594472.16999999</v>
      </c>
      <c r="Z1422" s="11">
        <v>393419608.41000003</v>
      </c>
      <c r="AA1422" s="11">
        <v>2411193923.2800002</v>
      </c>
      <c r="AB1422" s="11" t="s">
        <v>65</v>
      </c>
      <c r="AC1422" s="11" t="s">
        <v>65</v>
      </c>
      <c r="AD1422" s="11" t="s">
        <v>65</v>
      </c>
      <c r="AE1422" s="11">
        <v>1868874397.28</v>
      </c>
      <c r="AF1422" s="11">
        <v>220572038</v>
      </c>
      <c r="AG1422" s="11">
        <v>64252981</v>
      </c>
      <c r="AH1422" s="11">
        <v>257494507</v>
      </c>
      <c r="AI1422" s="11" t="s">
        <v>65</v>
      </c>
      <c r="AJ1422" s="11">
        <v>23657829075.73</v>
      </c>
      <c r="AK1422" s="11">
        <v>790206696.94000006</v>
      </c>
      <c r="AL1422" s="11">
        <v>790206696.94000006</v>
      </c>
      <c r="AM1422" s="11">
        <v>7824094809.4499998</v>
      </c>
      <c r="AN1422" s="11">
        <v>12176195972.77</v>
      </c>
      <c r="AO1422" s="11">
        <v>275122108.44</v>
      </c>
      <c r="AP1422" s="11">
        <v>2592209488.1300001</v>
      </c>
      <c r="AQ1422" s="11" t="s">
        <v>65</v>
      </c>
      <c r="AR1422" s="11">
        <v>47958745977.209999</v>
      </c>
      <c r="AS1422" s="11">
        <v>46613340728.769997</v>
      </c>
      <c r="AT1422" s="11">
        <v>1284186158.3399999</v>
      </c>
      <c r="AU1422" s="11">
        <v>61219090.100000001</v>
      </c>
      <c r="AV1422" s="11">
        <v>5874588201.4300003</v>
      </c>
      <c r="AW1422" s="11">
        <v>1937235286.6800001</v>
      </c>
      <c r="AX1422" s="11">
        <v>1247765162.6400001</v>
      </c>
      <c r="AY1422" s="11">
        <v>92361933.189999998</v>
      </c>
      <c r="AZ1422" s="11">
        <v>5016330.79</v>
      </c>
      <c r="BA1422" s="11" t="s">
        <v>65</v>
      </c>
      <c r="BB1422" s="11">
        <v>2592209488.1300001</v>
      </c>
      <c r="BC1422" s="11">
        <v>42084157775.779999</v>
      </c>
      <c r="BD1422" s="11">
        <v>42084157775.779999</v>
      </c>
      <c r="BE1422" s="11" t="s">
        <v>65</v>
      </c>
      <c r="BF1422" s="11" t="s">
        <v>65</v>
      </c>
      <c r="BG1422" s="11" t="s">
        <v>65</v>
      </c>
      <c r="BH1422" s="11">
        <v>526145483.82999998</v>
      </c>
      <c r="BI1422" s="11" t="s">
        <v>65</v>
      </c>
      <c r="BJ1422" s="11">
        <v>526145483.82999998</v>
      </c>
      <c r="BK1422" s="11">
        <v>1875951870</v>
      </c>
      <c r="BL1422" s="11">
        <v>283350000</v>
      </c>
      <c r="BM1422" s="11">
        <v>1875951870</v>
      </c>
      <c r="BN1422" s="11">
        <v>283350000</v>
      </c>
    </row>
    <row r="1423" spans="1:66" ht="21" customHeight="1" x14ac:dyDescent="0.25">
      <c r="A1423" s="12">
        <v>1417</v>
      </c>
      <c r="B1423" s="16" t="s">
        <v>12729</v>
      </c>
      <c r="C1423" s="7" t="s">
        <v>12730</v>
      </c>
      <c r="D1423" s="7" t="s">
        <v>12731</v>
      </c>
      <c r="E1423" s="7" t="s">
        <v>12732</v>
      </c>
      <c r="F1423" s="7" t="s">
        <v>61</v>
      </c>
      <c r="G1423" s="7" t="s">
        <v>347</v>
      </c>
      <c r="H1423" s="8" t="s">
        <v>348</v>
      </c>
      <c r="I1423" s="13" t="s">
        <v>12733</v>
      </c>
      <c r="J1423" s="7" t="s">
        <v>1583</v>
      </c>
      <c r="K1423" s="7" t="s">
        <v>1592</v>
      </c>
      <c r="L1423" s="7" t="s">
        <v>12734</v>
      </c>
      <c r="M1423" s="8" t="s">
        <v>12735</v>
      </c>
      <c r="N1423" s="8" t="s">
        <v>12736</v>
      </c>
      <c r="O1423" s="7" t="s">
        <v>246</v>
      </c>
      <c r="P1423" s="32" t="s">
        <v>7578</v>
      </c>
      <c r="Q1423" s="32" t="s">
        <v>64</v>
      </c>
      <c r="R1423" s="11">
        <v>2208073367.4099998</v>
      </c>
      <c r="S1423" s="11">
        <v>308007895.81</v>
      </c>
      <c r="T1423" s="11" t="s">
        <v>65</v>
      </c>
      <c r="U1423" s="11" t="s">
        <v>65</v>
      </c>
      <c r="V1423" s="11">
        <v>1777691711</v>
      </c>
      <c r="W1423" s="11">
        <v>121237530.59999999</v>
      </c>
      <c r="X1423" s="11">
        <v>106230</v>
      </c>
      <c r="Y1423" s="11" t="s">
        <v>65</v>
      </c>
      <c r="Z1423" s="11">
        <v>1030000</v>
      </c>
      <c r="AA1423" s="11">
        <v>887652587.49000001</v>
      </c>
      <c r="AB1423" s="11">
        <v>768529219</v>
      </c>
      <c r="AC1423" s="11" t="s">
        <v>65</v>
      </c>
      <c r="AD1423" s="11" t="s">
        <v>65</v>
      </c>
      <c r="AE1423" s="11">
        <v>55245075.869999997</v>
      </c>
      <c r="AF1423" s="11">
        <v>1848000</v>
      </c>
      <c r="AG1423" s="11">
        <v>53557118.619999997</v>
      </c>
      <c r="AH1423" s="11">
        <v>8473174</v>
      </c>
      <c r="AI1423" s="11" t="s">
        <v>65</v>
      </c>
      <c r="AJ1423" s="11">
        <v>1320420779.9200001</v>
      </c>
      <c r="AK1423" s="11">
        <v>714234333</v>
      </c>
      <c r="AL1423" s="11">
        <v>714234333</v>
      </c>
      <c r="AM1423" s="11">
        <v>292093238.58999997</v>
      </c>
      <c r="AN1423" s="11" t="s">
        <v>65</v>
      </c>
      <c r="AO1423" s="11">
        <v>20000000</v>
      </c>
      <c r="AP1423" s="11">
        <v>294093208.32999998</v>
      </c>
      <c r="AQ1423" s="11" t="s">
        <v>65</v>
      </c>
      <c r="AR1423" s="11">
        <v>369514799.11000001</v>
      </c>
      <c r="AS1423" s="11">
        <v>358866449.33999997</v>
      </c>
      <c r="AT1423" s="11">
        <v>10448349.77</v>
      </c>
      <c r="AU1423" s="11">
        <v>200000</v>
      </c>
      <c r="AV1423" s="11">
        <v>369514799.11000001</v>
      </c>
      <c r="AW1423" s="11">
        <v>69595698.939999998</v>
      </c>
      <c r="AX1423" s="11" t="s">
        <v>65</v>
      </c>
      <c r="AY1423" s="11">
        <v>5825891.8399999999</v>
      </c>
      <c r="AZ1423" s="11" t="s">
        <v>65</v>
      </c>
      <c r="BA1423" s="11" t="s">
        <v>65</v>
      </c>
      <c r="BB1423" s="11">
        <v>294093208.32999998</v>
      </c>
      <c r="BC1423" s="11" t="s">
        <v>65</v>
      </c>
      <c r="BD1423" s="11" t="s">
        <v>65</v>
      </c>
      <c r="BE1423" s="11" t="s">
        <v>65</v>
      </c>
      <c r="BF1423" s="11" t="s">
        <v>65</v>
      </c>
      <c r="BG1423" s="11" t="s">
        <v>65</v>
      </c>
      <c r="BH1423" s="11" t="s">
        <v>65</v>
      </c>
      <c r="BI1423" s="11" t="s">
        <v>65</v>
      </c>
      <c r="BJ1423" s="11" t="s">
        <v>65</v>
      </c>
      <c r="BK1423" s="11" t="s">
        <v>65</v>
      </c>
      <c r="BL1423" s="11" t="s">
        <v>65</v>
      </c>
      <c r="BM1423" s="11" t="s">
        <v>65</v>
      </c>
      <c r="BN1423" s="11" t="s">
        <v>65</v>
      </c>
    </row>
    <row r="1424" spans="1:66" ht="21" customHeight="1" x14ac:dyDescent="0.25">
      <c r="A1424" s="12">
        <v>1418</v>
      </c>
      <c r="B1424" s="16" t="s">
        <v>12737</v>
      </c>
      <c r="C1424" s="7" t="s">
        <v>12738</v>
      </c>
      <c r="D1424" s="7" t="s">
        <v>12739</v>
      </c>
      <c r="E1424" s="7" t="s">
        <v>12740</v>
      </c>
      <c r="F1424" s="7" t="s">
        <v>598</v>
      </c>
      <c r="G1424" s="7" t="s">
        <v>599</v>
      </c>
      <c r="H1424" s="8" t="s">
        <v>600</v>
      </c>
      <c r="I1424" s="13" t="s">
        <v>12741</v>
      </c>
      <c r="J1424" s="7" t="s">
        <v>1583</v>
      </c>
      <c r="K1424" s="7" t="s">
        <v>1592</v>
      </c>
      <c r="L1424" s="7" t="s">
        <v>12742</v>
      </c>
      <c r="M1424" s="8" t="s">
        <v>12743</v>
      </c>
      <c r="N1424" s="8" t="s">
        <v>12744</v>
      </c>
      <c r="O1424" s="7" t="s">
        <v>246</v>
      </c>
      <c r="P1424" s="32" t="s">
        <v>490</v>
      </c>
      <c r="Q1424" s="32" t="s">
        <v>290</v>
      </c>
      <c r="R1424" s="11">
        <v>3029498232.77</v>
      </c>
      <c r="S1424" s="11">
        <v>134752932.38</v>
      </c>
      <c r="T1424" s="11">
        <v>501743101.56999999</v>
      </c>
      <c r="U1424" s="11">
        <v>969117560.98000002</v>
      </c>
      <c r="V1424" s="11" t="s">
        <v>65</v>
      </c>
      <c r="W1424" s="11">
        <v>924343998</v>
      </c>
      <c r="X1424" s="11">
        <v>217145261.84</v>
      </c>
      <c r="Y1424" s="11">
        <v>2998510</v>
      </c>
      <c r="Z1424" s="11">
        <v>279396868</v>
      </c>
      <c r="AA1424" s="11">
        <v>385849118.77999997</v>
      </c>
      <c r="AB1424" s="11" t="s">
        <v>65</v>
      </c>
      <c r="AC1424" s="11" t="s">
        <v>65</v>
      </c>
      <c r="AD1424" s="11" t="s">
        <v>65</v>
      </c>
      <c r="AE1424" s="11">
        <v>203858337.38</v>
      </c>
      <c r="AF1424" s="11" t="s">
        <v>65</v>
      </c>
      <c r="AG1424" s="11">
        <v>26319674.399999999</v>
      </c>
      <c r="AH1424" s="11">
        <v>142297107</v>
      </c>
      <c r="AI1424" s="11">
        <v>13374000</v>
      </c>
      <c r="AJ1424" s="11">
        <v>2643649113.8299999</v>
      </c>
      <c r="AK1424" s="11">
        <v>1754309068</v>
      </c>
      <c r="AL1424" s="11">
        <v>1749557068</v>
      </c>
      <c r="AM1424" s="11">
        <v>591386233.16999996</v>
      </c>
      <c r="AN1424" s="11" t="s">
        <v>65</v>
      </c>
      <c r="AO1424" s="11">
        <v>222771208</v>
      </c>
      <c r="AP1424" s="11">
        <v>75182604.659999996</v>
      </c>
      <c r="AQ1424" s="11" t="s">
        <v>65</v>
      </c>
      <c r="AR1424" s="11">
        <v>4458068243.0500002</v>
      </c>
      <c r="AS1424" s="11">
        <v>4344137642</v>
      </c>
      <c r="AT1424" s="11">
        <v>113930601.05</v>
      </c>
      <c r="AU1424" s="11" t="s">
        <v>65</v>
      </c>
      <c r="AV1424" s="11">
        <v>1055124852.67</v>
      </c>
      <c r="AW1424" s="11">
        <v>118683010.83</v>
      </c>
      <c r="AX1424" s="11">
        <v>844149857.59000003</v>
      </c>
      <c r="AY1424" s="11">
        <v>12663502.59</v>
      </c>
      <c r="AZ1424" s="11">
        <v>4445877</v>
      </c>
      <c r="BA1424" s="11" t="s">
        <v>65</v>
      </c>
      <c r="BB1424" s="11">
        <v>75182604.659999996</v>
      </c>
      <c r="BC1424" s="11">
        <v>3402943390.3800001</v>
      </c>
      <c r="BD1424" s="11">
        <v>3402943390.3800001</v>
      </c>
      <c r="BE1424" s="11" t="s">
        <v>65</v>
      </c>
      <c r="BF1424" s="11" t="s">
        <v>65</v>
      </c>
      <c r="BG1424" s="11" t="s">
        <v>65</v>
      </c>
      <c r="BH1424" s="11" t="s">
        <v>65</v>
      </c>
      <c r="BI1424" s="11" t="s">
        <v>65</v>
      </c>
      <c r="BJ1424" s="11" t="s">
        <v>65</v>
      </c>
      <c r="BK1424" s="11">
        <v>160530360</v>
      </c>
      <c r="BL1424" s="11" t="s">
        <v>65</v>
      </c>
      <c r="BM1424" s="11">
        <v>160530360</v>
      </c>
      <c r="BN1424" s="11" t="s">
        <v>65</v>
      </c>
    </row>
    <row r="1425" spans="1:66" ht="21" customHeight="1" x14ac:dyDescent="0.25">
      <c r="A1425" s="12">
        <v>1419</v>
      </c>
      <c r="B1425" s="16" t="s">
        <v>12745</v>
      </c>
      <c r="C1425" s="7" t="s">
        <v>12746</v>
      </c>
      <c r="D1425" s="7" t="s">
        <v>12747</v>
      </c>
      <c r="E1425" s="7" t="s">
        <v>12748</v>
      </c>
      <c r="F1425" s="7" t="s">
        <v>598</v>
      </c>
      <c r="G1425" s="7" t="s">
        <v>12749</v>
      </c>
      <c r="H1425" s="8" t="s">
        <v>12750</v>
      </c>
      <c r="I1425" s="13" t="s">
        <v>12751</v>
      </c>
      <c r="J1425" s="7" t="s">
        <v>1583</v>
      </c>
      <c r="K1425" s="7" t="s">
        <v>12752</v>
      </c>
      <c r="L1425" s="7" t="s">
        <v>12753</v>
      </c>
      <c r="M1425" s="8" t="s">
        <v>12754</v>
      </c>
      <c r="N1425" s="8" t="s">
        <v>12755</v>
      </c>
      <c r="O1425" s="7" t="s">
        <v>246</v>
      </c>
      <c r="P1425" s="32" t="s">
        <v>173</v>
      </c>
      <c r="Q1425" s="32" t="s">
        <v>2155</v>
      </c>
      <c r="R1425" s="11">
        <v>103293251</v>
      </c>
      <c r="S1425" s="11">
        <v>11535208</v>
      </c>
      <c r="T1425" s="11">
        <v>2094679</v>
      </c>
      <c r="U1425" s="11" t="s">
        <v>65</v>
      </c>
      <c r="V1425" s="11" t="s">
        <v>65</v>
      </c>
      <c r="W1425" s="11">
        <v>71110524</v>
      </c>
      <c r="X1425" s="11">
        <v>18552840</v>
      </c>
      <c r="Y1425" s="11" t="s">
        <v>65</v>
      </c>
      <c r="Z1425" s="11" t="s">
        <v>65</v>
      </c>
      <c r="AA1425" s="11">
        <v>19841286</v>
      </c>
      <c r="AB1425" s="11" t="s">
        <v>65</v>
      </c>
      <c r="AC1425" s="11" t="s">
        <v>65</v>
      </c>
      <c r="AD1425" s="11" t="s">
        <v>65</v>
      </c>
      <c r="AE1425" s="11">
        <v>18771838</v>
      </c>
      <c r="AF1425" s="11">
        <v>1069448</v>
      </c>
      <c r="AG1425" s="11" t="s">
        <v>65</v>
      </c>
      <c r="AH1425" s="11" t="s">
        <v>65</v>
      </c>
      <c r="AI1425" s="11" t="s">
        <v>65</v>
      </c>
      <c r="AJ1425" s="11">
        <v>83451965</v>
      </c>
      <c r="AK1425" s="11">
        <v>77414000</v>
      </c>
      <c r="AL1425" s="11">
        <v>77414000</v>
      </c>
      <c r="AM1425" s="11">
        <v>991307</v>
      </c>
      <c r="AN1425" s="11">
        <v>2416822</v>
      </c>
      <c r="AO1425" s="11" t="s">
        <v>65</v>
      </c>
      <c r="AP1425" s="11">
        <v>2629836</v>
      </c>
      <c r="AQ1425" s="11" t="s">
        <v>65</v>
      </c>
      <c r="AR1425" s="11">
        <v>268558571</v>
      </c>
      <c r="AS1425" s="11">
        <v>227383386</v>
      </c>
      <c r="AT1425" s="11">
        <v>41175185</v>
      </c>
      <c r="AU1425" s="11" t="s">
        <v>65</v>
      </c>
      <c r="AV1425" s="11">
        <v>268558571</v>
      </c>
      <c r="AW1425" s="11">
        <v>247113223</v>
      </c>
      <c r="AX1425" s="11">
        <v>17617552</v>
      </c>
      <c r="AY1425" s="11">
        <v>1197960</v>
      </c>
      <c r="AZ1425" s="11" t="s">
        <v>65</v>
      </c>
      <c r="BA1425" s="11" t="s">
        <v>65</v>
      </c>
      <c r="BB1425" s="11">
        <v>2629836</v>
      </c>
      <c r="BC1425" s="11" t="s">
        <v>65</v>
      </c>
      <c r="BD1425" s="11" t="s">
        <v>65</v>
      </c>
      <c r="BE1425" s="11" t="s">
        <v>65</v>
      </c>
      <c r="BF1425" s="11" t="s">
        <v>65</v>
      </c>
      <c r="BG1425" s="11" t="s">
        <v>65</v>
      </c>
      <c r="BH1425" s="11" t="s">
        <v>65</v>
      </c>
      <c r="BI1425" s="11" t="s">
        <v>65</v>
      </c>
      <c r="BJ1425" s="11" t="s">
        <v>65</v>
      </c>
      <c r="BK1425" s="11" t="s">
        <v>65</v>
      </c>
      <c r="BL1425" s="11" t="s">
        <v>65</v>
      </c>
      <c r="BM1425" s="11" t="s">
        <v>65</v>
      </c>
      <c r="BN1425" s="11" t="s">
        <v>65</v>
      </c>
    </row>
    <row r="1426" spans="1:66" ht="21" customHeight="1" x14ac:dyDescent="0.25">
      <c r="A1426" s="12">
        <v>1420</v>
      </c>
      <c r="B1426" s="16" t="s">
        <v>12756</v>
      </c>
      <c r="C1426" s="7" t="s">
        <v>12757</v>
      </c>
      <c r="D1426" s="7" t="s">
        <v>12758</v>
      </c>
      <c r="E1426" s="7" t="s">
        <v>12759</v>
      </c>
      <c r="F1426" s="7" t="s">
        <v>533</v>
      </c>
      <c r="G1426" s="7" t="s">
        <v>3286</v>
      </c>
      <c r="H1426" s="8" t="s">
        <v>3287</v>
      </c>
      <c r="I1426" s="13" t="s">
        <v>12760</v>
      </c>
      <c r="J1426" s="7" t="s">
        <v>1583</v>
      </c>
      <c r="K1426" s="7" t="s">
        <v>12700</v>
      </c>
      <c r="L1426" s="7" t="s">
        <v>12761</v>
      </c>
      <c r="M1426" s="8" t="s">
        <v>12762</v>
      </c>
      <c r="N1426" s="8" t="s">
        <v>12763</v>
      </c>
      <c r="O1426" s="7" t="s">
        <v>246</v>
      </c>
      <c r="P1426" s="32" t="s">
        <v>39905</v>
      </c>
      <c r="Q1426" s="32" t="s">
        <v>1894</v>
      </c>
      <c r="R1426" s="11">
        <v>1852334060.95</v>
      </c>
      <c r="S1426" s="11">
        <v>22297813.920000002</v>
      </c>
      <c r="T1426" s="11">
        <v>70000000</v>
      </c>
      <c r="U1426" s="11" t="s">
        <v>65</v>
      </c>
      <c r="V1426" s="11" t="s">
        <v>65</v>
      </c>
      <c r="W1426" s="11">
        <v>98267596</v>
      </c>
      <c r="X1426" s="11">
        <v>248127460.31</v>
      </c>
      <c r="Y1426" s="11">
        <v>8094327.0300000003</v>
      </c>
      <c r="Z1426" s="11">
        <v>1405546863.6900001</v>
      </c>
      <c r="AA1426" s="11">
        <v>40948117.969999999</v>
      </c>
      <c r="AB1426" s="11" t="s">
        <v>65</v>
      </c>
      <c r="AC1426" s="11" t="s">
        <v>65</v>
      </c>
      <c r="AD1426" s="11" t="s">
        <v>65</v>
      </c>
      <c r="AE1426" s="11">
        <v>5846270</v>
      </c>
      <c r="AF1426" s="11" t="s">
        <v>65</v>
      </c>
      <c r="AG1426" s="11">
        <v>5198747.97</v>
      </c>
      <c r="AH1426" s="11">
        <v>29903100</v>
      </c>
      <c r="AI1426" s="11" t="s">
        <v>65</v>
      </c>
      <c r="AJ1426" s="11">
        <v>1811385942.98</v>
      </c>
      <c r="AK1426" s="11">
        <v>221309200.25</v>
      </c>
      <c r="AL1426" s="11">
        <v>221309200.25</v>
      </c>
      <c r="AM1426" s="11" t="s">
        <v>65</v>
      </c>
      <c r="AN1426" s="11">
        <v>11034870.369999999</v>
      </c>
      <c r="AO1426" s="11">
        <v>1648996638.8599999</v>
      </c>
      <c r="AP1426" s="11">
        <v>20228267.420000002</v>
      </c>
      <c r="AQ1426" s="11">
        <v>-90183033.920000002</v>
      </c>
      <c r="AR1426" s="11">
        <v>784113651.60000002</v>
      </c>
      <c r="AS1426" s="11">
        <v>719412230</v>
      </c>
      <c r="AT1426" s="11">
        <v>64701421.600000001</v>
      </c>
      <c r="AU1426" s="11" t="s">
        <v>65</v>
      </c>
      <c r="AV1426" s="11">
        <v>129732089.59999999</v>
      </c>
      <c r="AW1426" s="11">
        <v>107766084</v>
      </c>
      <c r="AX1426" s="11" t="s">
        <v>65</v>
      </c>
      <c r="AY1426" s="11">
        <v>1737738.1800000002</v>
      </c>
      <c r="AZ1426" s="11" t="s">
        <v>65</v>
      </c>
      <c r="BA1426" s="11" t="s">
        <v>65</v>
      </c>
      <c r="BB1426" s="11">
        <v>20228267.420000002</v>
      </c>
      <c r="BC1426" s="11">
        <v>654381562</v>
      </c>
      <c r="BD1426" s="11">
        <v>654381562</v>
      </c>
      <c r="BE1426" s="11" t="s">
        <v>65</v>
      </c>
      <c r="BF1426" s="11" t="s">
        <v>65</v>
      </c>
      <c r="BG1426" s="11" t="s">
        <v>65</v>
      </c>
      <c r="BH1426" s="11" t="s">
        <v>65</v>
      </c>
      <c r="BI1426" s="11" t="s">
        <v>65</v>
      </c>
      <c r="BJ1426" s="11" t="s">
        <v>65</v>
      </c>
      <c r="BK1426" s="11" t="s">
        <v>65</v>
      </c>
      <c r="BL1426" s="11" t="s">
        <v>65</v>
      </c>
      <c r="BM1426" s="11" t="s">
        <v>65</v>
      </c>
      <c r="BN1426" s="11" t="s">
        <v>65</v>
      </c>
    </row>
    <row r="1427" spans="1:66" ht="21" customHeight="1" x14ac:dyDescent="0.25">
      <c r="A1427" s="12">
        <v>1421</v>
      </c>
      <c r="B1427" s="16" t="s">
        <v>12764</v>
      </c>
      <c r="C1427" s="7" t="s">
        <v>12765</v>
      </c>
      <c r="D1427" s="7" t="s">
        <v>12766</v>
      </c>
      <c r="E1427" s="7" t="s">
        <v>12767</v>
      </c>
      <c r="F1427" s="7" t="s">
        <v>533</v>
      </c>
      <c r="G1427" s="7" t="s">
        <v>5360</v>
      </c>
      <c r="H1427" s="8" t="s">
        <v>5361</v>
      </c>
      <c r="I1427" s="13" t="s">
        <v>12768</v>
      </c>
      <c r="J1427" s="7" t="s">
        <v>1583</v>
      </c>
      <c r="K1427" s="7" t="s">
        <v>1592</v>
      </c>
      <c r="L1427" s="7" t="s">
        <v>12769</v>
      </c>
      <c r="M1427" s="8" t="s">
        <v>12770</v>
      </c>
      <c r="N1427" s="8" t="s">
        <v>12771</v>
      </c>
      <c r="O1427" s="7" t="s">
        <v>246</v>
      </c>
      <c r="P1427" s="32" t="s">
        <v>1734</v>
      </c>
      <c r="Q1427" s="32" t="s">
        <v>415</v>
      </c>
      <c r="R1427" s="11">
        <v>710216252.67999995</v>
      </c>
      <c r="S1427" s="11">
        <v>504207304.68000001</v>
      </c>
      <c r="T1427" s="11" t="s">
        <v>65</v>
      </c>
      <c r="U1427" s="11" t="s">
        <v>65</v>
      </c>
      <c r="V1427" s="11" t="s">
        <v>65</v>
      </c>
      <c r="W1427" s="11">
        <v>197055519</v>
      </c>
      <c r="X1427" s="11" t="s">
        <v>65</v>
      </c>
      <c r="Y1427" s="11" t="s">
        <v>65</v>
      </c>
      <c r="Z1427" s="11">
        <v>8953429</v>
      </c>
      <c r="AA1427" s="11">
        <v>61098463.770000003</v>
      </c>
      <c r="AB1427" s="11" t="s">
        <v>65</v>
      </c>
      <c r="AC1427" s="11" t="s">
        <v>65</v>
      </c>
      <c r="AD1427" s="11" t="s">
        <v>65</v>
      </c>
      <c r="AE1427" s="11">
        <v>12455129</v>
      </c>
      <c r="AF1427" s="11" t="s">
        <v>65</v>
      </c>
      <c r="AG1427" s="11">
        <v>31561758.77</v>
      </c>
      <c r="AH1427" s="11">
        <v>17081576</v>
      </c>
      <c r="AI1427" s="11" t="s">
        <v>65</v>
      </c>
      <c r="AJ1427" s="11">
        <v>649117788.90999997</v>
      </c>
      <c r="AK1427" s="11">
        <v>469856093</v>
      </c>
      <c r="AL1427" s="11">
        <v>469856093</v>
      </c>
      <c r="AM1427" s="11">
        <v>259228217.12</v>
      </c>
      <c r="AN1427" s="11">
        <v>30256985.379999999</v>
      </c>
      <c r="AO1427" s="11">
        <v>39802670.030000001</v>
      </c>
      <c r="AP1427" s="11">
        <v>-150026176.62</v>
      </c>
      <c r="AQ1427" s="11" t="s">
        <v>65</v>
      </c>
      <c r="AR1427" s="11">
        <v>2159332911.5700002</v>
      </c>
      <c r="AS1427" s="11">
        <v>2120577050</v>
      </c>
      <c r="AT1427" s="11">
        <v>37171364.57</v>
      </c>
      <c r="AU1427" s="11">
        <v>1584497</v>
      </c>
      <c r="AV1427" s="11">
        <v>2159332911.5700002</v>
      </c>
      <c r="AW1427" s="11">
        <v>2294123625.9299998</v>
      </c>
      <c r="AX1427" s="11" t="s">
        <v>65</v>
      </c>
      <c r="AY1427" s="11">
        <v>15235462.26</v>
      </c>
      <c r="AZ1427" s="11" t="s">
        <v>65</v>
      </c>
      <c r="BA1427" s="11" t="s">
        <v>65</v>
      </c>
      <c r="BB1427" s="11">
        <v>-150026176.62</v>
      </c>
      <c r="BC1427" s="11" t="s">
        <v>65</v>
      </c>
      <c r="BD1427" s="11" t="s">
        <v>65</v>
      </c>
      <c r="BE1427" s="11" t="s">
        <v>65</v>
      </c>
      <c r="BF1427" s="11" t="s">
        <v>65</v>
      </c>
      <c r="BG1427" s="11">
        <v>149414381</v>
      </c>
      <c r="BH1427" s="11">
        <v>114062305</v>
      </c>
      <c r="BI1427" s="11">
        <v>149414381</v>
      </c>
      <c r="BJ1427" s="11">
        <v>114062305</v>
      </c>
      <c r="BK1427" s="11" t="s">
        <v>65</v>
      </c>
      <c r="BL1427" s="11" t="s">
        <v>65</v>
      </c>
      <c r="BM1427" s="11" t="s">
        <v>65</v>
      </c>
      <c r="BN1427" s="11" t="s">
        <v>65</v>
      </c>
    </row>
    <row r="1428" spans="1:66" ht="21" customHeight="1" x14ac:dyDescent="0.25">
      <c r="A1428" s="12">
        <v>1422</v>
      </c>
      <c r="B1428" s="16" t="s">
        <v>1605</v>
      </c>
      <c r="C1428" s="7" t="s">
        <v>1606</v>
      </c>
      <c r="D1428" s="7" t="s">
        <v>1607</v>
      </c>
      <c r="E1428" s="7" t="s">
        <v>1608</v>
      </c>
      <c r="F1428" s="7" t="s">
        <v>67</v>
      </c>
      <c r="G1428" s="7" t="s">
        <v>141</v>
      </c>
      <c r="H1428" s="8" t="s">
        <v>149</v>
      </c>
      <c r="I1428" s="13" t="s">
        <v>1609</v>
      </c>
      <c r="J1428" s="7" t="s">
        <v>1583</v>
      </c>
      <c r="K1428" s="7" t="s">
        <v>1592</v>
      </c>
      <c r="L1428" s="7" t="s">
        <v>1610</v>
      </c>
      <c r="M1428" s="8" t="s">
        <v>1611</v>
      </c>
      <c r="N1428" s="8" t="s">
        <v>1612</v>
      </c>
      <c r="O1428" s="7" t="s">
        <v>64</v>
      </c>
      <c r="P1428" s="32" t="s">
        <v>25143</v>
      </c>
      <c r="Q1428" s="32" t="s">
        <v>627</v>
      </c>
      <c r="R1428" s="11">
        <v>14765215722.6</v>
      </c>
      <c r="S1428" s="11">
        <v>557011685.25999999</v>
      </c>
      <c r="T1428" s="11">
        <v>136622381</v>
      </c>
      <c r="U1428" s="11" t="s">
        <v>65</v>
      </c>
      <c r="V1428" s="11">
        <v>12931414129.33</v>
      </c>
      <c r="W1428" s="11">
        <v>267559762.63</v>
      </c>
      <c r="X1428" s="11">
        <v>278297173.83999997</v>
      </c>
      <c r="Y1428" s="11">
        <v>11552407</v>
      </c>
      <c r="Z1428" s="11">
        <v>582758183.53999996</v>
      </c>
      <c r="AA1428" s="11">
        <v>8510796295.2600002</v>
      </c>
      <c r="AB1428" s="11">
        <v>4662452373.6499996</v>
      </c>
      <c r="AC1428" s="11" t="s">
        <v>65</v>
      </c>
      <c r="AD1428" s="11">
        <v>3523644332</v>
      </c>
      <c r="AE1428" s="11">
        <v>227671487.61000001</v>
      </c>
      <c r="AF1428" s="11">
        <v>197000</v>
      </c>
      <c r="AG1428" s="11">
        <v>13173983</v>
      </c>
      <c r="AH1428" s="11">
        <v>83657119</v>
      </c>
      <c r="AI1428" s="11" t="s">
        <v>65</v>
      </c>
      <c r="AJ1428" s="11">
        <v>6254419427.3400002</v>
      </c>
      <c r="AK1428" s="11">
        <v>4709960799.0299997</v>
      </c>
      <c r="AL1428" s="11">
        <v>4709960799.0299997</v>
      </c>
      <c r="AM1428" s="11">
        <v>495500181.30000001</v>
      </c>
      <c r="AN1428" s="11">
        <v>66161258.549999997</v>
      </c>
      <c r="AO1428" s="11">
        <v>503293816</v>
      </c>
      <c r="AP1428" s="11">
        <v>479503372.45999998</v>
      </c>
      <c r="AQ1428" s="11" t="s">
        <v>65</v>
      </c>
      <c r="AR1428" s="11">
        <v>2299319576.0300002</v>
      </c>
      <c r="AS1428" s="11">
        <v>2282808336.0700002</v>
      </c>
      <c r="AT1428" s="11">
        <v>16511239.960000001</v>
      </c>
      <c r="AU1428" s="11" t="s">
        <v>65</v>
      </c>
      <c r="AV1428" s="11">
        <v>1605660575.5</v>
      </c>
      <c r="AW1428" s="11">
        <v>1124289604.04</v>
      </c>
      <c r="AX1428" s="11" t="s">
        <v>65</v>
      </c>
      <c r="AY1428" s="11">
        <v>1867599</v>
      </c>
      <c r="AZ1428" s="11" t="s">
        <v>65</v>
      </c>
      <c r="BA1428" s="11" t="s">
        <v>65</v>
      </c>
      <c r="BB1428" s="11">
        <v>479503372.45999998</v>
      </c>
      <c r="BC1428" s="11">
        <v>693659000.52999997</v>
      </c>
      <c r="BD1428" s="11">
        <v>693659000.52999997</v>
      </c>
      <c r="BE1428" s="11" t="s">
        <v>65</v>
      </c>
      <c r="BF1428" s="11" t="s">
        <v>65</v>
      </c>
      <c r="BG1428" s="11">
        <v>540653229</v>
      </c>
      <c r="BH1428" s="11">
        <v>335001906.20999998</v>
      </c>
      <c r="BI1428" s="11">
        <v>540653229</v>
      </c>
      <c r="BJ1428" s="11">
        <v>335001906.20999998</v>
      </c>
      <c r="BK1428" s="11">
        <v>13214106066.33</v>
      </c>
      <c r="BL1428" s="11">
        <v>1045000000</v>
      </c>
      <c r="BM1428" s="11">
        <v>13214106066.33</v>
      </c>
      <c r="BN1428" s="11">
        <v>1045000000</v>
      </c>
    </row>
    <row r="1429" spans="1:66" ht="21" customHeight="1" x14ac:dyDescent="0.25">
      <c r="A1429" s="12">
        <v>1423</v>
      </c>
      <c r="B1429" s="16" t="s">
        <v>12772</v>
      </c>
      <c r="C1429" s="7" t="s">
        <v>12773</v>
      </c>
      <c r="D1429" s="7" t="s">
        <v>12774</v>
      </c>
      <c r="E1429" s="7" t="s">
        <v>12775</v>
      </c>
      <c r="F1429" s="7" t="s">
        <v>533</v>
      </c>
      <c r="G1429" s="7" t="s">
        <v>141</v>
      </c>
      <c r="H1429" s="8" t="s">
        <v>149</v>
      </c>
      <c r="I1429" s="13" t="s">
        <v>12776</v>
      </c>
      <c r="J1429" s="7" t="s">
        <v>1583</v>
      </c>
      <c r="K1429" s="7" t="s">
        <v>1592</v>
      </c>
      <c r="L1429" s="7" t="s">
        <v>12777</v>
      </c>
      <c r="M1429" s="8" t="s">
        <v>12778</v>
      </c>
      <c r="N1429" s="8" t="s">
        <v>12779</v>
      </c>
      <c r="O1429" s="7" t="s">
        <v>246</v>
      </c>
      <c r="P1429" s="32" t="s">
        <v>3718</v>
      </c>
      <c r="Q1429" s="32" t="s">
        <v>64</v>
      </c>
      <c r="R1429" s="11">
        <v>464502827.93000001</v>
      </c>
      <c r="S1429" s="11">
        <v>15369628.390000001</v>
      </c>
      <c r="T1429" s="11" t="s">
        <v>65</v>
      </c>
      <c r="U1429" s="11" t="s">
        <v>65</v>
      </c>
      <c r="V1429" s="11">
        <v>420711386</v>
      </c>
      <c r="W1429" s="11">
        <v>27062940.539999999</v>
      </c>
      <c r="X1429" s="11">
        <v>751424</v>
      </c>
      <c r="Y1429" s="11">
        <v>301296</v>
      </c>
      <c r="Z1429" s="11">
        <v>306153</v>
      </c>
      <c r="AA1429" s="11">
        <v>24078751</v>
      </c>
      <c r="AB1429" s="11" t="s">
        <v>65</v>
      </c>
      <c r="AC1429" s="11" t="s">
        <v>65</v>
      </c>
      <c r="AD1429" s="11" t="s">
        <v>65</v>
      </c>
      <c r="AE1429" s="11">
        <v>19262788</v>
      </c>
      <c r="AF1429" s="11">
        <v>496438</v>
      </c>
      <c r="AG1429" s="11">
        <v>2678267</v>
      </c>
      <c r="AH1429" s="11">
        <v>1641258</v>
      </c>
      <c r="AI1429" s="11" t="s">
        <v>65</v>
      </c>
      <c r="AJ1429" s="11">
        <v>440424076.93000001</v>
      </c>
      <c r="AK1429" s="11">
        <v>391311157.60000002</v>
      </c>
      <c r="AL1429" s="11">
        <v>391311157.60000002</v>
      </c>
      <c r="AM1429" s="11">
        <v>24732903.620000001</v>
      </c>
      <c r="AN1429" s="11">
        <v>24353684.399999999</v>
      </c>
      <c r="AO1429" s="11" t="s">
        <v>65</v>
      </c>
      <c r="AP1429" s="11">
        <v>26331.31</v>
      </c>
      <c r="AQ1429" s="11" t="s">
        <v>65</v>
      </c>
      <c r="AR1429" s="11">
        <v>98687682.790000007</v>
      </c>
      <c r="AS1429" s="11">
        <v>98196490</v>
      </c>
      <c r="AT1429" s="11">
        <v>491192.79000000004</v>
      </c>
      <c r="AU1429" s="11" t="s">
        <v>65</v>
      </c>
      <c r="AV1429" s="11">
        <v>98687682.790000007</v>
      </c>
      <c r="AW1429" s="11">
        <v>98155081.849999994</v>
      </c>
      <c r="AX1429" s="11" t="s">
        <v>65</v>
      </c>
      <c r="AY1429" s="11">
        <v>492312</v>
      </c>
      <c r="AZ1429" s="11">
        <v>13957.630000000001</v>
      </c>
      <c r="BA1429" s="11" t="s">
        <v>65</v>
      </c>
      <c r="BB1429" s="11">
        <v>26331.31</v>
      </c>
      <c r="BC1429" s="11" t="s">
        <v>65</v>
      </c>
      <c r="BD1429" s="11" t="s">
        <v>65</v>
      </c>
      <c r="BE1429" s="11" t="s">
        <v>65</v>
      </c>
      <c r="BF1429" s="11" t="s">
        <v>65</v>
      </c>
      <c r="BG1429" s="11">
        <v>2600061</v>
      </c>
      <c r="BH1429" s="11">
        <v>6933350</v>
      </c>
      <c r="BI1429" s="11">
        <v>2600061</v>
      </c>
      <c r="BJ1429" s="11">
        <v>6933350</v>
      </c>
      <c r="BK1429" s="11">
        <v>433881575</v>
      </c>
      <c r="BL1429" s="11" t="s">
        <v>65</v>
      </c>
      <c r="BM1429" s="11">
        <v>433881575</v>
      </c>
      <c r="BN1429" s="11" t="s">
        <v>65</v>
      </c>
    </row>
    <row r="1430" spans="1:66" ht="21" customHeight="1" x14ac:dyDescent="0.25">
      <c r="A1430" s="12">
        <v>1424</v>
      </c>
      <c r="B1430" s="16" t="s">
        <v>12780</v>
      </c>
      <c r="C1430" s="7" t="s">
        <v>12781</v>
      </c>
      <c r="D1430" s="7" t="s">
        <v>12782</v>
      </c>
      <c r="E1430" s="7" t="s">
        <v>12783</v>
      </c>
      <c r="F1430" s="7" t="s">
        <v>61</v>
      </c>
      <c r="G1430" s="7" t="s">
        <v>2961</v>
      </c>
      <c r="H1430" s="8" t="s">
        <v>2962</v>
      </c>
      <c r="I1430" s="13" t="s">
        <v>12784</v>
      </c>
      <c r="J1430" s="7" t="s">
        <v>1583</v>
      </c>
      <c r="K1430" s="7" t="s">
        <v>1592</v>
      </c>
      <c r="L1430" s="7" t="s">
        <v>12785</v>
      </c>
      <c r="M1430" s="8" t="s">
        <v>12786</v>
      </c>
      <c r="N1430" s="8" t="s">
        <v>12787</v>
      </c>
      <c r="O1430" s="7" t="s">
        <v>246</v>
      </c>
      <c r="P1430" s="32" t="s">
        <v>3470</v>
      </c>
      <c r="Q1430" s="32" t="s">
        <v>246</v>
      </c>
      <c r="R1430" s="11">
        <v>371277013.07999998</v>
      </c>
      <c r="S1430" s="11">
        <v>14538064.449999999</v>
      </c>
      <c r="T1430" s="11">
        <v>53567703.799999997</v>
      </c>
      <c r="U1430" s="11" t="s">
        <v>65</v>
      </c>
      <c r="V1430" s="11">
        <v>140345429.83000001</v>
      </c>
      <c r="W1430" s="11">
        <v>162825815</v>
      </c>
      <c r="X1430" s="11" t="s">
        <v>65</v>
      </c>
      <c r="Y1430" s="11" t="s">
        <v>65</v>
      </c>
      <c r="Z1430" s="11" t="s">
        <v>65</v>
      </c>
      <c r="AA1430" s="11">
        <v>37756345.210000001</v>
      </c>
      <c r="AB1430" s="11" t="s">
        <v>65</v>
      </c>
      <c r="AC1430" s="11" t="s">
        <v>65</v>
      </c>
      <c r="AD1430" s="11" t="s">
        <v>65</v>
      </c>
      <c r="AE1430" s="11">
        <v>36032338.600000001</v>
      </c>
      <c r="AF1430" s="11" t="s">
        <v>65</v>
      </c>
      <c r="AG1430" s="11">
        <v>1724006.6099999999</v>
      </c>
      <c r="AH1430" s="11" t="s">
        <v>65</v>
      </c>
      <c r="AI1430" s="11" t="s">
        <v>65</v>
      </c>
      <c r="AJ1430" s="11">
        <v>333520667.87</v>
      </c>
      <c r="AK1430" s="11">
        <v>310845889.12</v>
      </c>
      <c r="AL1430" s="11">
        <v>310845889.12</v>
      </c>
      <c r="AM1430" s="11">
        <v>23737502.960000001</v>
      </c>
      <c r="AN1430" s="11">
        <v>1499628.93</v>
      </c>
      <c r="AO1430" s="11" t="s">
        <v>65</v>
      </c>
      <c r="AP1430" s="11">
        <v>-2562353.14</v>
      </c>
      <c r="AQ1430" s="11" t="s">
        <v>65</v>
      </c>
      <c r="AR1430" s="11">
        <v>15573326.300000001</v>
      </c>
      <c r="AS1430" s="11">
        <v>15445409.83</v>
      </c>
      <c r="AT1430" s="11">
        <v>127916.47</v>
      </c>
      <c r="AU1430" s="11" t="s">
        <v>65</v>
      </c>
      <c r="AV1430" s="11">
        <v>15573326.300000001</v>
      </c>
      <c r="AW1430" s="11">
        <v>17322902.440000001</v>
      </c>
      <c r="AX1430" s="11" t="s">
        <v>65</v>
      </c>
      <c r="AY1430" s="11">
        <v>812777</v>
      </c>
      <c r="AZ1430" s="11" t="s">
        <v>65</v>
      </c>
      <c r="BA1430" s="11" t="s">
        <v>65</v>
      </c>
      <c r="BB1430" s="11">
        <v>-2562353.14</v>
      </c>
      <c r="BC1430" s="11" t="s">
        <v>65</v>
      </c>
      <c r="BD1430" s="11" t="s">
        <v>65</v>
      </c>
      <c r="BE1430" s="11" t="s">
        <v>65</v>
      </c>
      <c r="BF1430" s="11" t="s">
        <v>65</v>
      </c>
      <c r="BG1430" s="11" t="s">
        <v>65</v>
      </c>
      <c r="BH1430" s="11" t="s">
        <v>65</v>
      </c>
      <c r="BI1430" s="11" t="s">
        <v>65</v>
      </c>
      <c r="BJ1430" s="11" t="s">
        <v>65</v>
      </c>
      <c r="BK1430" s="11">
        <v>142854433</v>
      </c>
      <c r="BL1430" s="11" t="s">
        <v>65</v>
      </c>
      <c r="BM1430" s="11">
        <v>142854433</v>
      </c>
      <c r="BN1430" s="11" t="s">
        <v>65</v>
      </c>
    </row>
    <row r="1431" spans="1:66" ht="21" customHeight="1" x14ac:dyDescent="0.25">
      <c r="A1431" s="12">
        <v>1425</v>
      </c>
      <c r="B1431" s="16" t="s">
        <v>12788</v>
      </c>
      <c r="C1431" s="7" t="s">
        <v>12789</v>
      </c>
      <c r="D1431" s="7" t="s">
        <v>12790</v>
      </c>
      <c r="E1431" s="7" t="s">
        <v>12791</v>
      </c>
      <c r="F1431" s="7" t="s">
        <v>533</v>
      </c>
      <c r="G1431" s="7" t="s">
        <v>141</v>
      </c>
      <c r="H1431" s="8" t="s">
        <v>149</v>
      </c>
      <c r="I1431" s="13" t="s">
        <v>12792</v>
      </c>
      <c r="J1431" s="7" t="s">
        <v>62</v>
      </c>
      <c r="K1431" s="7" t="s">
        <v>63</v>
      </c>
      <c r="L1431" s="7" t="s">
        <v>12793</v>
      </c>
      <c r="M1431" s="8" t="s">
        <v>12794</v>
      </c>
      <c r="N1431" s="8" t="s">
        <v>12795</v>
      </c>
      <c r="O1431" s="7" t="s">
        <v>106</v>
      </c>
      <c r="P1431" s="32" t="s">
        <v>4510</v>
      </c>
      <c r="Q1431" s="32" t="s">
        <v>64</v>
      </c>
      <c r="R1431" s="11">
        <v>3876820902.77</v>
      </c>
      <c r="S1431" s="11">
        <v>534629876.31</v>
      </c>
      <c r="T1431" s="11">
        <v>282648193.94</v>
      </c>
      <c r="U1431" s="11" t="s">
        <v>65</v>
      </c>
      <c r="V1431" s="11">
        <v>2874871416.2800002</v>
      </c>
      <c r="W1431" s="11">
        <v>167439567.12</v>
      </c>
      <c r="X1431" s="11">
        <v>7434600.9199999999</v>
      </c>
      <c r="Y1431" s="11">
        <v>4929748.2</v>
      </c>
      <c r="Z1431" s="11">
        <v>4867500</v>
      </c>
      <c r="AA1431" s="11">
        <v>112635099.14</v>
      </c>
      <c r="AB1431" s="11" t="s">
        <v>65</v>
      </c>
      <c r="AC1431" s="11" t="s">
        <v>65</v>
      </c>
      <c r="AD1431" s="11" t="s">
        <v>65</v>
      </c>
      <c r="AE1431" s="11">
        <v>64682115</v>
      </c>
      <c r="AF1431" s="11">
        <v>9458000</v>
      </c>
      <c r="AG1431" s="11">
        <v>14541833.140000001</v>
      </c>
      <c r="AH1431" s="11">
        <v>23953151</v>
      </c>
      <c r="AI1431" s="11" t="s">
        <v>65</v>
      </c>
      <c r="AJ1431" s="11">
        <v>3764185803.6300001</v>
      </c>
      <c r="AK1431" s="11">
        <v>3644319552.3099999</v>
      </c>
      <c r="AL1431" s="11">
        <v>3644319552.3099999</v>
      </c>
      <c r="AM1431" s="11">
        <v>108724863.68000001</v>
      </c>
      <c r="AN1431" s="11" t="s">
        <v>65</v>
      </c>
      <c r="AO1431" s="11">
        <v>4867500</v>
      </c>
      <c r="AP1431" s="11">
        <v>6273887.6399999997</v>
      </c>
      <c r="AQ1431" s="11" t="s">
        <v>65</v>
      </c>
      <c r="AR1431" s="11">
        <v>443246150.25</v>
      </c>
      <c r="AS1431" s="11">
        <v>371294360.56999999</v>
      </c>
      <c r="AT1431" s="11">
        <v>71951789.680000007</v>
      </c>
      <c r="AU1431" s="11" t="s">
        <v>65</v>
      </c>
      <c r="AV1431" s="11">
        <v>443246150.25</v>
      </c>
      <c r="AW1431" s="11">
        <v>396659457</v>
      </c>
      <c r="AX1431" s="11" t="s">
        <v>65</v>
      </c>
      <c r="AY1431" s="11">
        <v>31787805.609999999</v>
      </c>
      <c r="AZ1431" s="11" t="s">
        <v>65</v>
      </c>
      <c r="BA1431" s="11">
        <v>8525000</v>
      </c>
      <c r="BB1431" s="11">
        <v>6273887.6399999997</v>
      </c>
      <c r="BC1431" s="11" t="s">
        <v>65</v>
      </c>
      <c r="BD1431" s="11" t="s">
        <v>65</v>
      </c>
      <c r="BE1431" s="11" t="s">
        <v>65</v>
      </c>
      <c r="BF1431" s="11" t="s">
        <v>65</v>
      </c>
      <c r="BG1431" s="11">
        <v>2294758</v>
      </c>
      <c r="BH1431" s="11" t="s">
        <v>65</v>
      </c>
      <c r="BI1431" s="11">
        <v>2294758</v>
      </c>
      <c r="BJ1431" s="11" t="s">
        <v>65</v>
      </c>
      <c r="BK1431" s="11" t="s">
        <v>65</v>
      </c>
      <c r="BL1431" s="11" t="s">
        <v>65</v>
      </c>
      <c r="BM1431" s="11" t="s">
        <v>65</v>
      </c>
      <c r="BN1431" s="11" t="s">
        <v>65</v>
      </c>
    </row>
    <row r="1432" spans="1:66" ht="21" customHeight="1" x14ac:dyDescent="0.25">
      <c r="A1432" s="12">
        <v>1426</v>
      </c>
      <c r="B1432" s="16" t="s">
        <v>12796</v>
      </c>
      <c r="C1432" s="7" t="s">
        <v>12797</v>
      </c>
      <c r="D1432" s="7" t="s">
        <v>12798</v>
      </c>
      <c r="E1432" s="7" t="s">
        <v>12799</v>
      </c>
      <c r="F1432" s="7" t="s">
        <v>533</v>
      </c>
      <c r="G1432" s="7" t="s">
        <v>11531</v>
      </c>
      <c r="H1432" s="8" t="s">
        <v>11532</v>
      </c>
      <c r="I1432" s="13" t="s">
        <v>12800</v>
      </c>
      <c r="J1432" s="7" t="s">
        <v>1583</v>
      </c>
      <c r="K1432" s="7" t="s">
        <v>1592</v>
      </c>
      <c r="L1432" s="7" t="s">
        <v>12801</v>
      </c>
      <c r="M1432" s="8" t="s">
        <v>12802</v>
      </c>
      <c r="N1432" s="8" t="s">
        <v>12803</v>
      </c>
      <c r="O1432" s="7" t="s">
        <v>246</v>
      </c>
      <c r="P1432" s="32" t="s">
        <v>180</v>
      </c>
      <c r="Q1432" s="32" t="s">
        <v>247</v>
      </c>
      <c r="R1432" s="11">
        <v>1086020925.6300001</v>
      </c>
      <c r="S1432" s="11">
        <v>11829238.189999999</v>
      </c>
      <c r="T1432" s="11" t="s">
        <v>65</v>
      </c>
      <c r="U1432" s="11">
        <v>313074525.95999998</v>
      </c>
      <c r="V1432" s="11" t="s">
        <v>65</v>
      </c>
      <c r="W1432" s="11">
        <v>380132144.25</v>
      </c>
      <c r="X1432" s="11">
        <v>293262671</v>
      </c>
      <c r="Y1432" s="11">
        <v>8988315.4100000001</v>
      </c>
      <c r="Z1432" s="11">
        <v>78734030.819999993</v>
      </c>
      <c r="AA1432" s="11">
        <v>421118897.74000001</v>
      </c>
      <c r="AB1432" s="11" t="s">
        <v>65</v>
      </c>
      <c r="AC1432" s="11" t="s">
        <v>65</v>
      </c>
      <c r="AD1432" s="11">
        <v>143479727</v>
      </c>
      <c r="AE1432" s="11">
        <v>247417580</v>
      </c>
      <c r="AF1432" s="11">
        <v>21756009.739999998</v>
      </c>
      <c r="AG1432" s="11" t="s">
        <v>65</v>
      </c>
      <c r="AH1432" s="11">
        <v>8465581</v>
      </c>
      <c r="AI1432" s="11" t="s">
        <v>65</v>
      </c>
      <c r="AJ1432" s="11">
        <v>664902027.88999999</v>
      </c>
      <c r="AK1432" s="11">
        <v>133357002</v>
      </c>
      <c r="AL1432" s="11">
        <v>133357002</v>
      </c>
      <c r="AM1432" s="11">
        <v>481188550.79000002</v>
      </c>
      <c r="AN1432" s="11" t="s">
        <v>65</v>
      </c>
      <c r="AO1432" s="11">
        <v>47576300</v>
      </c>
      <c r="AP1432" s="11">
        <v>2780175.1</v>
      </c>
      <c r="AQ1432" s="11" t="s">
        <v>65</v>
      </c>
      <c r="AR1432" s="11">
        <v>2074610002.4200001</v>
      </c>
      <c r="AS1432" s="11">
        <v>1992211352</v>
      </c>
      <c r="AT1432" s="11">
        <v>82398650.420000002</v>
      </c>
      <c r="AU1432" s="11" t="s">
        <v>65</v>
      </c>
      <c r="AV1432" s="11">
        <v>333366607.83999997</v>
      </c>
      <c r="AW1432" s="11">
        <v>123080727</v>
      </c>
      <c r="AX1432" s="11">
        <v>134895535</v>
      </c>
      <c r="AY1432" s="11">
        <v>72610170.739999995</v>
      </c>
      <c r="AZ1432" s="11" t="s">
        <v>65</v>
      </c>
      <c r="BA1432" s="11" t="s">
        <v>65</v>
      </c>
      <c r="BB1432" s="11">
        <v>2780175.1</v>
      </c>
      <c r="BC1432" s="11">
        <v>1741243394.5799999</v>
      </c>
      <c r="BD1432" s="11">
        <v>1741243394.5799999</v>
      </c>
      <c r="BE1432" s="11" t="s">
        <v>65</v>
      </c>
      <c r="BF1432" s="11" t="s">
        <v>65</v>
      </c>
      <c r="BG1432" s="11" t="s">
        <v>65</v>
      </c>
      <c r="BH1432" s="11" t="s">
        <v>65</v>
      </c>
      <c r="BI1432" s="11" t="s">
        <v>65</v>
      </c>
      <c r="BJ1432" s="11" t="s">
        <v>65</v>
      </c>
      <c r="BK1432" s="11" t="s">
        <v>65</v>
      </c>
      <c r="BL1432" s="11" t="s">
        <v>65</v>
      </c>
      <c r="BM1432" s="11" t="s">
        <v>65</v>
      </c>
      <c r="BN1432" s="11" t="s">
        <v>65</v>
      </c>
    </row>
    <row r="1433" spans="1:66" ht="21" customHeight="1" x14ac:dyDescent="0.25">
      <c r="A1433" s="12">
        <v>1427</v>
      </c>
      <c r="B1433" s="16" t="s">
        <v>12804</v>
      </c>
      <c r="C1433" s="7" t="s">
        <v>12805</v>
      </c>
      <c r="D1433" s="7" t="s">
        <v>12806</v>
      </c>
      <c r="E1433" s="7" t="s">
        <v>12807</v>
      </c>
      <c r="F1433" s="7" t="s">
        <v>69</v>
      </c>
      <c r="G1433" s="7" t="s">
        <v>4545</v>
      </c>
      <c r="H1433" s="8" t="s">
        <v>4546</v>
      </c>
      <c r="I1433" s="13" t="s">
        <v>12808</v>
      </c>
      <c r="J1433" s="7" t="s">
        <v>1583</v>
      </c>
      <c r="K1433" s="7" t="s">
        <v>1592</v>
      </c>
      <c r="L1433" s="7" t="s">
        <v>12809</v>
      </c>
      <c r="M1433" s="8" t="s">
        <v>12810</v>
      </c>
      <c r="N1433" s="8" t="s">
        <v>12811</v>
      </c>
      <c r="O1433" s="7" t="s">
        <v>246</v>
      </c>
      <c r="P1433" s="32" t="s">
        <v>684</v>
      </c>
      <c r="Q1433" s="32" t="s">
        <v>153</v>
      </c>
      <c r="R1433" s="11">
        <v>219456202</v>
      </c>
      <c r="S1433" s="11">
        <v>6395025</v>
      </c>
      <c r="T1433" s="11">
        <v>3616317</v>
      </c>
      <c r="U1433" s="11">
        <v>48437526</v>
      </c>
      <c r="V1433" s="11" t="s">
        <v>65</v>
      </c>
      <c r="W1433" s="11">
        <v>36849445</v>
      </c>
      <c r="X1433" s="11">
        <v>117981400</v>
      </c>
      <c r="Y1433" s="11">
        <v>6176489</v>
      </c>
      <c r="Z1433" s="11" t="s">
        <v>65</v>
      </c>
      <c r="AA1433" s="11">
        <v>93470497</v>
      </c>
      <c r="AB1433" s="11" t="s">
        <v>65</v>
      </c>
      <c r="AC1433" s="11" t="s">
        <v>65</v>
      </c>
      <c r="AD1433" s="11" t="s">
        <v>65</v>
      </c>
      <c r="AE1433" s="11">
        <v>26068649</v>
      </c>
      <c r="AF1433" s="11">
        <v>35095193</v>
      </c>
      <c r="AG1433" s="11">
        <v>2354628</v>
      </c>
      <c r="AH1433" s="11">
        <v>29952027</v>
      </c>
      <c r="AI1433" s="11" t="s">
        <v>65</v>
      </c>
      <c r="AJ1433" s="11">
        <v>125985705</v>
      </c>
      <c r="AK1433" s="11">
        <v>35019085</v>
      </c>
      <c r="AL1433" s="11">
        <v>35019085</v>
      </c>
      <c r="AM1433" s="11" t="s">
        <v>65</v>
      </c>
      <c r="AN1433" s="11" t="s">
        <v>65</v>
      </c>
      <c r="AO1433" s="11">
        <v>95711315</v>
      </c>
      <c r="AP1433" s="11">
        <v>1314781</v>
      </c>
      <c r="AQ1433" s="11">
        <v>-6059476</v>
      </c>
      <c r="AR1433" s="11">
        <v>385695701</v>
      </c>
      <c r="AS1433" s="11">
        <v>377846715</v>
      </c>
      <c r="AT1433" s="11">
        <v>7848986</v>
      </c>
      <c r="AU1433" s="11" t="s">
        <v>65</v>
      </c>
      <c r="AV1433" s="11">
        <v>181230614</v>
      </c>
      <c r="AW1433" s="11" t="s">
        <v>65</v>
      </c>
      <c r="AX1433" s="11">
        <v>168260878</v>
      </c>
      <c r="AY1433" s="11">
        <v>10936955</v>
      </c>
      <c r="AZ1433" s="11">
        <v>718000</v>
      </c>
      <c r="BA1433" s="11" t="s">
        <v>65</v>
      </c>
      <c r="BB1433" s="11">
        <v>1314781</v>
      </c>
      <c r="BC1433" s="11">
        <v>204465087</v>
      </c>
      <c r="BD1433" s="11">
        <v>204465087</v>
      </c>
      <c r="BE1433" s="11" t="s">
        <v>65</v>
      </c>
      <c r="BF1433" s="11" t="s">
        <v>65</v>
      </c>
      <c r="BG1433" s="11" t="s">
        <v>65</v>
      </c>
      <c r="BH1433" s="11" t="s">
        <v>65</v>
      </c>
      <c r="BI1433" s="11" t="s">
        <v>65</v>
      </c>
      <c r="BJ1433" s="11" t="s">
        <v>65</v>
      </c>
      <c r="BK1433" s="11" t="s">
        <v>65</v>
      </c>
      <c r="BL1433" s="11" t="s">
        <v>65</v>
      </c>
      <c r="BM1433" s="11" t="s">
        <v>65</v>
      </c>
      <c r="BN1433" s="11" t="s">
        <v>65</v>
      </c>
    </row>
    <row r="1434" spans="1:66" ht="21" customHeight="1" x14ac:dyDescent="0.25">
      <c r="A1434" s="12">
        <v>1428</v>
      </c>
      <c r="B1434" s="16" t="s">
        <v>12812</v>
      </c>
      <c r="C1434" s="7" t="s">
        <v>12813</v>
      </c>
      <c r="D1434" s="7" t="s">
        <v>12814</v>
      </c>
      <c r="E1434" s="7" t="s">
        <v>12815</v>
      </c>
      <c r="F1434" s="7" t="s">
        <v>533</v>
      </c>
      <c r="G1434" s="7" t="s">
        <v>1041</v>
      </c>
      <c r="H1434" s="8" t="s">
        <v>1042</v>
      </c>
      <c r="I1434" s="13" t="s">
        <v>12816</v>
      </c>
      <c r="J1434" s="7" t="s">
        <v>1583</v>
      </c>
      <c r="K1434" s="7" t="s">
        <v>12700</v>
      </c>
      <c r="L1434" s="7" t="s">
        <v>12817</v>
      </c>
      <c r="M1434" s="8" t="s">
        <v>12818</v>
      </c>
      <c r="N1434" s="8" t="s">
        <v>12819</v>
      </c>
      <c r="O1434" s="7" t="s">
        <v>64</v>
      </c>
      <c r="P1434" s="32" t="s">
        <v>40090</v>
      </c>
      <c r="Q1434" s="32" t="s">
        <v>2560</v>
      </c>
      <c r="R1434" s="11">
        <v>29894741824</v>
      </c>
      <c r="S1434" s="11">
        <v>694726804</v>
      </c>
      <c r="T1434" s="11">
        <v>496235132</v>
      </c>
      <c r="U1434" s="11">
        <v>9401008354</v>
      </c>
      <c r="V1434" s="11" t="s">
        <v>65</v>
      </c>
      <c r="W1434" s="11">
        <v>7716684156</v>
      </c>
      <c r="X1434" s="11">
        <v>8909286891</v>
      </c>
      <c r="Y1434" s="11">
        <v>387968236</v>
      </c>
      <c r="Z1434" s="11">
        <v>2288832251</v>
      </c>
      <c r="AA1434" s="11">
        <v>18909414316</v>
      </c>
      <c r="AB1434" s="11" t="s">
        <v>65</v>
      </c>
      <c r="AC1434" s="11" t="s">
        <v>65</v>
      </c>
      <c r="AD1434" s="11">
        <v>11984977634</v>
      </c>
      <c r="AE1434" s="11">
        <v>4850276922</v>
      </c>
      <c r="AF1434" s="11">
        <v>198575328</v>
      </c>
      <c r="AG1434" s="11">
        <v>1407091600</v>
      </c>
      <c r="AH1434" s="11">
        <v>288333608</v>
      </c>
      <c r="AI1434" s="11">
        <v>180159224</v>
      </c>
      <c r="AJ1434" s="11">
        <v>10985327508</v>
      </c>
      <c r="AK1434" s="11">
        <v>3280563691</v>
      </c>
      <c r="AL1434" s="11">
        <v>3280563691</v>
      </c>
      <c r="AM1434" s="11">
        <v>3551688455</v>
      </c>
      <c r="AN1434" s="11">
        <v>1412943077</v>
      </c>
      <c r="AO1434" s="11">
        <v>2096068178</v>
      </c>
      <c r="AP1434" s="11">
        <v>644064107</v>
      </c>
      <c r="AQ1434" s="11" t="s">
        <v>65</v>
      </c>
      <c r="AR1434" s="11">
        <v>109113027538</v>
      </c>
      <c r="AS1434" s="11">
        <v>108649112720</v>
      </c>
      <c r="AT1434" s="11">
        <v>463914818</v>
      </c>
      <c r="AU1434" s="11" t="s">
        <v>65</v>
      </c>
      <c r="AV1434" s="11">
        <v>8028693019</v>
      </c>
      <c r="AW1434" s="11">
        <v>3185241443</v>
      </c>
      <c r="AX1434" s="11">
        <v>4195915351</v>
      </c>
      <c r="AY1434" s="11">
        <v>109701</v>
      </c>
      <c r="AZ1434" s="11">
        <v>3362417</v>
      </c>
      <c r="BA1434" s="11" t="s">
        <v>65</v>
      </c>
      <c r="BB1434" s="11">
        <v>644064107</v>
      </c>
      <c r="BC1434" s="11">
        <v>101084334519</v>
      </c>
      <c r="BD1434" s="11">
        <v>101084334519</v>
      </c>
      <c r="BE1434" s="11" t="s">
        <v>65</v>
      </c>
      <c r="BF1434" s="11" t="s">
        <v>65</v>
      </c>
      <c r="BG1434" s="11">
        <v>44752114</v>
      </c>
      <c r="BH1434" s="11">
        <v>761276230</v>
      </c>
      <c r="BI1434" s="11">
        <v>44752114</v>
      </c>
      <c r="BJ1434" s="11">
        <v>761276230</v>
      </c>
      <c r="BK1434" s="11">
        <v>357093981</v>
      </c>
      <c r="BL1434" s="11" t="s">
        <v>65</v>
      </c>
      <c r="BM1434" s="11">
        <v>357093981</v>
      </c>
      <c r="BN1434" s="11" t="s">
        <v>65</v>
      </c>
    </row>
    <row r="1435" spans="1:66" ht="21" customHeight="1" x14ac:dyDescent="0.25">
      <c r="A1435" s="12">
        <v>1429</v>
      </c>
      <c r="B1435" s="16" t="s">
        <v>12821</v>
      </c>
      <c r="C1435" s="7" t="s">
        <v>12822</v>
      </c>
      <c r="D1435" s="7" t="s">
        <v>12823</v>
      </c>
      <c r="E1435" s="7" t="s">
        <v>12824</v>
      </c>
      <c r="F1435" s="7" t="s">
        <v>191</v>
      </c>
      <c r="G1435" s="7" t="s">
        <v>3924</v>
      </c>
      <c r="H1435" s="8" t="s">
        <v>3925</v>
      </c>
      <c r="I1435" s="13" t="s">
        <v>12825</v>
      </c>
      <c r="J1435" s="7" t="s">
        <v>1583</v>
      </c>
      <c r="K1435" s="7" t="s">
        <v>1592</v>
      </c>
      <c r="L1435" s="7" t="s">
        <v>12826</v>
      </c>
      <c r="M1435" s="8" t="s">
        <v>12827</v>
      </c>
      <c r="N1435" s="8" t="s">
        <v>12828</v>
      </c>
      <c r="O1435" s="7" t="s">
        <v>246</v>
      </c>
      <c r="P1435" s="32" t="s">
        <v>157</v>
      </c>
      <c r="Q1435" s="32" t="s">
        <v>153</v>
      </c>
      <c r="R1435" s="11">
        <v>587091248.91999996</v>
      </c>
      <c r="S1435" s="11">
        <v>1909067.9300000002</v>
      </c>
      <c r="T1435" s="11">
        <v>2426002.7200000002</v>
      </c>
      <c r="U1435" s="11">
        <v>301104490.91000003</v>
      </c>
      <c r="V1435" s="11" t="s">
        <v>65</v>
      </c>
      <c r="W1435" s="11">
        <v>258967606.19</v>
      </c>
      <c r="X1435" s="11">
        <v>7478875.1699999999</v>
      </c>
      <c r="Y1435" s="11">
        <v>217738</v>
      </c>
      <c r="Z1435" s="11">
        <v>14987468</v>
      </c>
      <c r="AA1435" s="11">
        <v>295805919.62</v>
      </c>
      <c r="AB1435" s="11" t="s">
        <v>65</v>
      </c>
      <c r="AC1435" s="11" t="s">
        <v>65</v>
      </c>
      <c r="AD1435" s="11">
        <v>67500000</v>
      </c>
      <c r="AE1435" s="11">
        <v>192175704.31999999</v>
      </c>
      <c r="AF1435" s="11">
        <v>15836929.300000001</v>
      </c>
      <c r="AG1435" s="11" t="s">
        <v>65</v>
      </c>
      <c r="AH1435" s="11">
        <v>20293286</v>
      </c>
      <c r="AI1435" s="11" t="s">
        <v>65</v>
      </c>
      <c r="AJ1435" s="11">
        <v>291285329.30000001</v>
      </c>
      <c r="AK1435" s="11">
        <v>161623242.16999999</v>
      </c>
      <c r="AL1435" s="11">
        <v>161623242.16999999</v>
      </c>
      <c r="AM1435" s="11">
        <v>87178063.959999993</v>
      </c>
      <c r="AN1435" s="11">
        <v>289196600.98000002</v>
      </c>
      <c r="AO1435" s="11">
        <v>7971007</v>
      </c>
      <c r="AP1435" s="11">
        <v>-163323165.99000001</v>
      </c>
      <c r="AQ1435" s="11">
        <v>-91360418.819999993</v>
      </c>
      <c r="AR1435" s="11">
        <v>1633858055.3099999</v>
      </c>
      <c r="AS1435" s="11">
        <v>1304049593</v>
      </c>
      <c r="AT1435" s="11">
        <v>317338815.47000003</v>
      </c>
      <c r="AU1435" s="11">
        <v>12469646.84</v>
      </c>
      <c r="AV1435" s="11">
        <v>221750182.78</v>
      </c>
      <c r="AW1435" s="11">
        <v>221451668.37</v>
      </c>
      <c r="AX1435" s="11">
        <v>127358587.18000001</v>
      </c>
      <c r="AY1435" s="11">
        <v>36263093.219999999</v>
      </c>
      <c r="AZ1435" s="11" t="s">
        <v>65</v>
      </c>
      <c r="BA1435" s="11" t="s">
        <v>65</v>
      </c>
      <c r="BB1435" s="11">
        <v>-163323165.99000001</v>
      </c>
      <c r="BC1435" s="11">
        <v>1412107872.53</v>
      </c>
      <c r="BD1435" s="11">
        <v>1412107872.53</v>
      </c>
      <c r="BE1435" s="11" t="s">
        <v>65</v>
      </c>
      <c r="BF1435" s="11" t="s">
        <v>65</v>
      </c>
      <c r="BG1435" s="11" t="s">
        <v>65</v>
      </c>
      <c r="BH1435" s="11" t="s">
        <v>65</v>
      </c>
      <c r="BI1435" s="11" t="s">
        <v>65</v>
      </c>
      <c r="BJ1435" s="11" t="s">
        <v>65</v>
      </c>
      <c r="BK1435" s="11" t="s">
        <v>65</v>
      </c>
      <c r="BL1435" s="11" t="s">
        <v>65</v>
      </c>
      <c r="BM1435" s="11" t="s">
        <v>65</v>
      </c>
      <c r="BN1435" s="11" t="s">
        <v>65</v>
      </c>
    </row>
    <row r="1436" spans="1:66" ht="21" customHeight="1" x14ac:dyDescent="0.25">
      <c r="A1436" s="12">
        <v>1430</v>
      </c>
      <c r="B1436" s="16" t="s">
        <v>1613</v>
      </c>
      <c r="C1436" s="7" t="s">
        <v>1614</v>
      </c>
      <c r="D1436" s="7" t="s">
        <v>1615</v>
      </c>
      <c r="E1436" s="7" t="s">
        <v>1616</v>
      </c>
      <c r="F1436" s="7" t="s">
        <v>67</v>
      </c>
      <c r="G1436" s="7" t="s">
        <v>141</v>
      </c>
      <c r="H1436" s="8" t="s">
        <v>149</v>
      </c>
      <c r="I1436" s="13" t="s">
        <v>1617</v>
      </c>
      <c r="J1436" s="7" t="s">
        <v>1583</v>
      </c>
      <c r="K1436" s="7" t="s">
        <v>1592</v>
      </c>
      <c r="L1436" s="7" t="s">
        <v>1618</v>
      </c>
      <c r="M1436" s="8" t="s">
        <v>1619</v>
      </c>
      <c r="N1436" s="8" t="s">
        <v>1620</v>
      </c>
      <c r="O1436" s="7" t="s">
        <v>64</v>
      </c>
      <c r="P1436" s="32" t="s">
        <v>11209</v>
      </c>
      <c r="Q1436" s="32" t="s">
        <v>290</v>
      </c>
      <c r="R1436" s="11">
        <v>6904583673.5500002</v>
      </c>
      <c r="S1436" s="11">
        <v>875385693.89999998</v>
      </c>
      <c r="T1436" s="11">
        <v>157630732</v>
      </c>
      <c r="U1436" s="11" t="s">
        <v>65</v>
      </c>
      <c r="V1436" s="11">
        <v>5566737788</v>
      </c>
      <c r="W1436" s="11">
        <v>198677450.75999999</v>
      </c>
      <c r="X1436" s="11">
        <v>48377619.799999997</v>
      </c>
      <c r="Y1436" s="11">
        <v>8120002</v>
      </c>
      <c r="Z1436" s="11">
        <v>49654387.090000004</v>
      </c>
      <c r="AA1436" s="11">
        <v>4069271413.23</v>
      </c>
      <c r="AB1436" s="11">
        <v>2657540664.3000002</v>
      </c>
      <c r="AC1436" s="11" t="s">
        <v>65</v>
      </c>
      <c r="AD1436" s="11">
        <v>195000000</v>
      </c>
      <c r="AE1436" s="11">
        <v>1178167576.9300001</v>
      </c>
      <c r="AF1436" s="11">
        <v>824000</v>
      </c>
      <c r="AG1436" s="11" t="s">
        <v>65</v>
      </c>
      <c r="AH1436" s="11">
        <v>37739172</v>
      </c>
      <c r="AI1436" s="11" t="s">
        <v>65</v>
      </c>
      <c r="AJ1436" s="11">
        <v>2835312260.3099999</v>
      </c>
      <c r="AK1436" s="11">
        <v>2294772557</v>
      </c>
      <c r="AL1436" s="11">
        <v>2294772557</v>
      </c>
      <c r="AM1436" s="11">
        <v>188595424.00999999</v>
      </c>
      <c r="AN1436" s="11">
        <v>182322703.15000001</v>
      </c>
      <c r="AO1436" s="11">
        <v>23238678</v>
      </c>
      <c r="AP1436" s="11">
        <v>146382898.15000001</v>
      </c>
      <c r="AQ1436" s="11" t="s">
        <v>65</v>
      </c>
      <c r="AR1436" s="11">
        <v>1137840847.01</v>
      </c>
      <c r="AS1436" s="11">
        <v>1136714784.01</v>
      </c>
      <c r="AT1436" s="11">
        <v>1126063</v>
      </c>
      <c r="AU1436" s="11" t="s">
        <v>65</v>
      </c>
      <c r="AV1436" s="11">
        <v>911474413.13</v>
      </c>
      <c r="AW1436" s="11">
        <v>682027172.98000002</v>
      </c>
      <c r="AX1436" s="11" t="s">
        <v>65</v>
      </c>
      <c r="AY1436" s="11">
        <v>83064342</v>
      </c>
      <c r="AZ1436" s="11" t="s">
        <v>65</v>
      </c>
      <c r="BA1436" s="11" t="s">
        <v>65</v>
      </c>
      <c r="BB1436" s="11">
        <v>146382898.15000001</v>
      </c>
      <c r="BC1436" s="11">
        <v>226366433.88</v>
      </c>
      <c r="BD1436" s="11">
        <v>226366433.88</v>
      </c>
      <c r="BE1436" s="11" t="s">
        <v>65</v>
      </c>
      <c r="BF1436" s="11" t="s">
        <v>65</v>
      </c>
      <c r="BG1436" s="11">
        <v>18207130</v>
      </c>
      <c r="BH1436" s="11">
        <v>91687179</v>
      </c>
      <c r="BI1436" s="11">
        <v>18207130</v>
      </c>
      <c r="BJ1436" s="11">
        <v>91687179</v>
      </c>
      <c r="BK1436" s="11">
        <v>4935213342</v>
      </c>
      <c r="BL1436" s="11">
        <v>1140400000</v>
      </c>
      <c r="BM1436" s="11">
        <v>4935213342</v>
      </c>
      <c r="BN1436" s="11">
        <v>1140400000</v>
      </c>
    </row>
    <row r="1437" spans="1:66" ht="21" customHeight="1" x14ac:dyDescent="0.25">
      <c r="A1437" s="12">
        <v>1431</v>
      </c>
      <c r="B1437" s="16" t="s">
        <v>12829</v>
      </c>
      <c r="C1437" s="7" t="s">
        <v>12830</v>
      </c>
      <c r="D1437" s="7" t="s">
        <v>12831</v>
      </c>
      <c r="E1437" s="7" t="s">
        <v>12832</v>
      </c>
      <c r="F1437" s="7" t="s">
        <v>69</v>
      </c>
      <c r="G1437" s="7" t="s">
        <v>2961</v>
      </c>
      <c r="H1437" s="8" t="s">
        <v>2962</v>
      </c>
      <c r="I1437" s="13" t="s">
        <v>12833</v>
      </c>
      <c r="J1437" s="7" t="s">
        <v>1621</v>
      </c>
      <c r="K1437" s="7" t="s">
        <v>1900</v>
      </c>
      <c r="L1437" s="7" t="s">
        <v>12834</v>
      </c>
      <c r="M1437" s="8" t="s">
        <v>12835</v>
      </c>
      <c r="N1437" s="8" t="s">
        <v>12836</v>
      </c>
      <c r="O1437" s="7" t="s">
        <v>246</v>
      </c>
      <c r="P1437" s="32" t="s">
        <v>2543</v>
      </c>
      <c r="Q1437" s="32" t="s">
        <v>106</v>
      </c>
      <c r="R1437" s="11">
        <v>1229860156.1800001</v>
      </c>
      <c r="S1437" s="11">
        <v>50210162.549999997</v>
      </c>
      <c r="T1437" s="11">
        <v>373340048</v>
      </c>
      <c r="U1437" s="11" t="s">
        <v>65</v>
      </c>
      <c r="V1437" s="11">
        <v>656421023</v>
      </c>
      <c r="W1437" s="11">
        <v>65344750</v>
      </c>
      <c r="X1437" s="11">
        <v>82430563</v>
      </c>
      <c r="Y1437" s="11" t="s">
        <v>65</v>
      </c>
      <c r="Z1437" s="11">
        <v>2113609.63</v>
      </c>
      <c r="AA1437" s="11">
        <v>128175242.93000001</v>
      </c>
      <c r="AB1437" s="11" t="s">
        <v>65</v>
      </c>
      <c r="AC1437" s="11" t="s">
        <v>65</v>
      </c>
      <c r="AD1437" s="11">
        <v>40000000</v>
      </c>
      <c r="AE1437" s="11">
        <v>56251629.049999997</v>
      </c>
      <c r="AF1437" s="11">
        <v>3435821</v>
      </c>
      <c r="AG1437" s="11">
        <v>25239767.879999999</v>
      </c>
      <c r="AH1437" s="11">
        <v>3248025</v>
      </c>
      <c r="AI1437" s="11" t="s">
        <v>65</v>
      </c>
      <c r="AJ1437" s="11">
        <v>1101684913.25</v>
      </c>
      <c r="AK1437" s="11">
        <v>624099581.66999996</v>
      </c>
      <c r="AL1437" s="11">
        <v>624099581.66999996</v>
      </c>
      <c r="AM1437" s="11">
        <v>179759927.84999999</v>
      </c>
      <c r="AN1437" s="11">
        <v>265152479.72999999</v>
      </c>
      <c r="AO1437" s="11" t="s">
        <v>65</v>
      </c>
      <c r="AP1437" s="11">
        <v>32672924</v>
      </c>
      <c r="AQ1437" s="11" t="s">
        <v>65</v>
      </c>
      <c r="AR1437" s="11">
        <v>231433731</v>
      </c>
      <c r="AS1437" s="11">
        <v>211662413</v>
      </c>
      <c r="AT1437" s="11">
        <v>19771318</v>
      </c>
      <c r="AU1437" s="11" t="s">
        <v>65</v>
      </c>
      <c r="AV1437" s="11">
        <v>151335266</v>
      </c>
      <c r="AW1437" s="11">
        <v>115755489</v>
      </c>
      <c r="AX1437" s="11" t="s">
        <v>65</v>
      </c>
      <c r="AY1437" s="11">
        <v>2906853</v>
      </c>
      <c r="AZ1437" s="11" t="s">
        <v>65</v>
      </c>
      <c r="BA1437" s="11" t="s">
        <v>65</v>
      </c>
      <c r="BB1437" s="11">
        <v>32672924</v>
      </c>
      <c r="BC1437" s="11">
        <v>80098465</v>
      </c>
      <c r="BD1437" s="11">
        <v>80098465</v>
      </c>
      <c r="BE1437" s="11" t="s">
        <v>65</v>
      </c>
      <c r="BF1437" s="11" t="s">
        <v>65</v>
      </c>
      <c r="BG1437" s="11" t="s">
        <v>65</v>
      </c>
      <c r="BH1437" s="11">
        <v>71801231.700000003</v>
      </c>
      <c r="BI1437" s="11" t="s">
        <v>65</v>
      </c>
      <c r="BJ1437" s="11">
        <v>71801231.700000003</v>
      </c>
      <c r="BK1437" s="11" t="s">
        <v>65</v>
      </c>
      <c r="BL1437" s="11" t="s">
        <v>65</v>
      </c>
      <c r="BM1437" s="11" t="s">
        <v>65</v>
      </c>
      <c r="BN1437" s="11" t="s">
        <v>65</v>
      </c>
    </row>
    <row r="1438" spans="1:66" ht="21" customHeight="1" x14ac:dyDescent="0.25">
      <c r="A1438" s="12">
        <v>1432</v>
      </c>
      <c r="B1438" s="16" t="s">
        <v>12837</v>
      </c>
      <c r="C1438" s="7" t="s">
        <v>12838</v>
      </c>
      <c r="D1438" s="7" t="s">
        <v>12839</v>
      </c>
      <c r="E1438" s="7" t="s">
        <v>12840</v>
      </c>
      <c r="F1438" s="7" t="s">
        <v>69</v>
      </c>
      <c r="G1438" s="7" t="s">
        <v>12841</v>
      </c>
      <c r="H1438" s="8" t="s">
        <v>12842</v>
      </c>
      <c r="I1438" s="13" t="s">
        <v>12843</v>
      </c>
      <c r="J1438" s="7" t="s">
        <v>1621</v>
      </c>
      <c r="K1438" s="7" t="s">
        <v>12844</v>
      </c>
      <c r="L1438" s="7" t="s">
        <v>12845</v>
      </c>
      <c r="M1438" s="8" t="s">
        <v>12846</v>
      </c>
      <c r="N1438" s="8" t="s">
        <v>12847</v>
      </c>
      <c r="O1438" s="7" t="s">
        <v>106</v>
      </c>
      <c r="P1438" s="32" t="s">
        <v>12848</v>
      </c>
      <c r="Q1438" s="32" t="s">
        <v>662</v>
      </c>
      <c r="R1438" s="11">
        <v>5046527311.6599998</v>
      </c>
      <c r="S1438" s="11">
        <v>608954501.54999995</v>
      </c>
      <c r="T1438" s="11" t="s">
        <v>65</v>
      </c>
      <c r="U1438" s="11">
        <v>771215436.89999998</v>
      </c>
      <c r="V1438" s="11">
        <v>2645252264</v>
      </c>
      <c r="W1438" s="11">
        <v>235170308</v>
      </c>
      <c r="X1438" s="11">
        <v>785934801.21000004</v>
      </c>
      <c r="Y1438" s="11" t="s">
        <v>65</v>
      </c>
      <c r="Z1438" s="11" t="s">
        <v>65</v>
      </c>
      <c r="AA1438" s="11">
        <v>925710717.71000004</v>
      </c>
      <c r="AB1438" s="11" t="s">
        <v>65</v>
      </c>
      <c r="AC1438" s="11" t="s">
        <v>65</v>
      </c>
      <c r="AD1438" s="11" t="s">
        <v>65</v>
      </c>
      <c r="AE1438" s="11">
        <v>859424009.10000002</v>
      </c>
      <c r="AF1438" s="11" t="s">
        <v>65</v>
      </c>
      <c r="AG1438" s="11">
        <v>15881065.609999999</v>
      </c>
      <c r="AH1438" s="11">
        <v>50405643</v>
      </c>
      <c r="AI1438" s="11" t="s">
        <v>65</v>
      </c>
      <c r="AJ1438" s="11">
        <v>4120816593.9499998</v>
      </c>
      <c r="AK1438" s="11">
        <v>3330297741</v>
      </c>
      <c r="AL1438" s="11">
        <v>3330297741</v>
      </c>
      <c r="AM1438" s="11">
        <v>395915718.94999999</v>
      </c>
      <c r="AN1438" s="11">
        <v>4989143</v>
      </c>
      <c r="AO1438" s="11">
        <v>118594677</v>
      </c>
      <c r="AP1438" s="11">
        <v>271019314</v>
      </c>
      <c r="AQ1438" s="11" t="s">
        <v>65</v>
      </c>
      <c r="AR1438" s="11">
        <v>5059182682</v>
      </c>
      <c r="AS1438" s="11">
        <v>4866165273</v>
      </c>
      <c r="AT1438" s="11">
        <v>193017409</v>
      </c>
      <c r="AU1438" s="11" t="s">
        <v>65</v>
      </c>
      <c r="AV1438" s="11">
        <v>1534076411</v>
      </c>
      <c r="AW1438" s="11">
        <v>1187335983</v>
      </c>
      <c r="AX1438" s="11" t="s">
        <v>65</v>
      </c>
      <c r="AY1438" s="11">
        <v>75721114</v>
      </c>
      <c r="AZ1438" s="11" t="s">
        <v>65</v>
      </c>
      <c r="BA1438" s="11" t="s">
        <v>65</v>
      </c>
      <c r="BB1438" s="11">
        <v>271019314</v>
      </c>
      <c r="BC1438" s="11">
        <v>3525106271</v>
      </c>
      <c r="BD1438" s="11">
        <v>3525106271</v>
      </c>
      <c r="BE1438" s="11" t="s">
        <v>65</v>
      </c>
      <c r="BF1438" s="11" t="s">
        <v>65</v>
      </c>
      <c r="BG1438" s="11" t="s">
        <v>65</v>
      </c>
      <c r="BH1438" s="11">
        <v>13469962</v>
      </c>
      <c r="BI1438" s="11" t="s">
        <v>65</v>
      </c>
      <c r="BJ1438" s="11">
        <v>13469962</v>
      </c>
      <c r="BK1438" s="11">
        <v>2658620276</v>
      </c>
      <c r="BL1438" s="11" t="s">
        <v>65</v>
      </c>
      <c r="BM1438" s="11">
        <v>2658620276</v>
      </c>
      <c r="BN1438" s="11" t="s">
        <v>65</v>
      </c>
    </row>
    <row r="1439" spans="1:66" ht="21" customHeight="1" x14ac:dyDescent="0.25">
      <c r="A1439" s="12">
        <v>1433</v>
      </c>
      <c r="B1439" s="16" t="s">
        <v>12849</v>
      </c>
      <c r="C1439" s="7" t="s">
        <v>12850</v>
      </c>
      <c r="D1439" s="7" t="s">
        <v>12851</v>
      </c>
      <c r="E1439" s="7" t="s">
        <v>12852</v>
      </c>
      <c r="F1439" s="7" t="s">
        <v>238</v>
      </c>
      <c r="G1439" s="7" t="s">
        <v>239</v>
      </c>
      <c r="H1439" s="8" t="s">
        <v>240</v>
      </c>
      <c r="I1439" s="13" t="s">
        <v>12853</v>
      </c>
      <c r="J1439" s="7" t="s">
        <v>1621</v>
      </c>
      <c r="K1439" s="7" t="s">
        <v>1900</v>
      </c>
      <c r="L1439" s="7" t="s">
        <v>12854</v>
      </c>
      <c r="M1439" s="8" t="s">
        <v>12855</v>
      </c>
      <c r="N1439" s="8" t="s">
        <v>12856</v>
      </c>
      <c r="O1439" s="7" t="s">
        <v>106</v>
      </c>
      <c r="P1439" s="32" t="s">
        <v>371</v>
      </c>
      <c r="Q1439" s="32" t="s">
        <v>210</v>
      </c>
      <c r="R1439" s="11">
        <v>4876837050.5699997</v>
      </c>
      <c r="S1439" s="11">
        <v>251347180.08000001</v>
      </c>
      <c r="T1439" s="11">
        <v>410790483</v>
      </c>
      <c r="U1439" s="11">
        <v>719211556.69000006</v>
      </c>
      <c r="V1439" s="11" t="s">
        <v>65</v>
      </c>
      <c r="W1439" s="11">
        <v>2851765113.3200002</v>
      </c>
      <c r="X1439" s="11">
        <v>303689165.48000002</v>
      </c>
      <c r="Y1439" s="11">
        <v>1842944</v>
      </c>
      <c r="Z1439" s="11">
        <v>338190608</v>
      </c>
      <c r="AA1439" s="11">
        <v>2590778265.6399999</v>
      </c>
      <c r="AB1439" s="11" t="s">
        <v>65</v>
      </c>
      <c r="AC1439" s="11" t="s">
        <v>65</v>
      </c>
      <c r="AD1439" s="11">
        <v>2811461.93</v>
      </c>
      <c r="AE1439" s="11">
        <v>2459383217.0500002</v>
      </c>
      <c r="AF1439" s="11">
        <v>17652577.66</v>
      </c>
      <c r="AG1439" s="11" t="s">
        <v>65</v>
      </c>
      <c r="AH1439" s="11">
        <v>110931009</v>
      </c>
      <c r="AI1439" s="11" t="s">
        <v>65</v>
      </c>
      <c r="AJ1439" s="11">
        <v>2286058784.9299998</v>
      </c>
      <c r="AK1439" s="11">
        <v>175273800</v>
      </c>
      <c r="AL1439" s="11">
        <v>175273800</v>
      </c>
      <c r="AM1439" s="11">
        <v>567269510.50999999</v>
      </c>
      <c r="AN1439" s="11">
        <v>1007434824.6900001</v>
      </c>
      <c r="AO1439" s="11">
        <v>309231553</v>
      </c>
      <c r="AP1439" s="11">
        <v>226849096.72999999</v>
      </c>
      <c r="AQ1439" s="11" t="s">
        <v>65</v>
      </c>
      <c r="AR1439" s="11">
        <v>7129600168.8800001</v>
      </c>
      <c r="AS1439" s="11">
        <v>7099047722.6999998</v>
      </c>
      <c r="AT1439" s="11">
        <v>30552446.18</v>
      </c>
      <c r="AU1439" s="11" t="s">
        <v>65</v>
      </c>
      <c r="AV1439" s="11">
        <v>4154054096.4099998</v>
      </c>
      <c r="AW1439" s="11">
        <v>896458314.35000002</v>
      </c>
      <c r="AX1439" s="11">
        <v>2873478283.54</v>
      </c>
      <c r="AY1439" s="11">
        <v>157268401.78999999</v>
      </c>
      <c r="AZ1439" s="11" t="s">
        <v>65</v>
      </c>
      <c r="BA1439" s="11" t="s">
        <v>65</v>
      </c>
      <c r="BB1439" s="11">
        <v>226849096.72999999</v>
      </c>
      <c r="BC1439" s="11">
        <v>2975546072.4699998</v>
      </c>
      <c r="BD1439" s="11">
        <v>2975546072.4699998</v>
      </c>
      <c r="BE1439" s="11" t="s">
        <v>65</v>
      </c>
      <c r="BF1439" s="11" t="s">
        <v>65</v>
      </c>
      <c r="BG1439" s="11">
        <v>96185493.769999996</v>
      </c>
      <c r="BH1439" s="11">
        <v>8816417260.2600002</v>
      </c>
      <c r="BI1439" s="11">
        <v>96185493.769999996</v>
      </c>
      <c r="BJ1439" s="11">
        <v>8816417260.2600002</v>
      </c>
      <c r="BK1439" s="11">
        <v>11389000</v>
      </c>
      <c r="BL1439" s="11" t="s">
        <v>65</v>
      </c>
      <c r="BM1439" s="11">
        <v>11389000</v>
      </c>
      <c r="BN1439" s="11" t="s">
        <v>65</v>
      </c>
    </row>
    <row r="1440" spans="1:66" ht="21" customHeight="1" x14ac:dyDescent="0.25">
      <c r="A1440" s="12">
        <v>1434</v>
      </c>
      <c r="B1440" s="16" t="s">
        <v>12857</v>
      </c>
      <c r="C1440" s="7" t="s">
        <v>12858</v>
      </c>
      <c r="D1440" s="7" t="s">
        <v>12859</v>
      </c>
      <c r="E1440" s="7" t="s">
        <v>12860</v>
      </c>
      <c r="F1440" s="7" t="s">
        <v>533</v>
      </c>
      <c r="G1440" s="7" t="s">
        <v>1041</v>
      </c>
      <c r="H1440" s="8" t="s">
        <v>1042</v>
      </c>
      <c r="I1440" s="13" t="s">
        <v>12861</v>
      </c>
      <c r="J1440" s="7" t="s">
        <v>1621</v>
      </c>
      <c r="K1440" s="7" t="s">
        <v>12862</v>
      </c>
      <c r="L1440" s="7" t="s">
        <v>12863</v>
      </c>
      <c r="M1440" s="8" t="s">
        <v>12864</v>
      </c>
      <c r="N1440" s="8" t="s">
        <v>12865</v>
      </c>
      <c r="O1440" s="7" t="s">
        <v>64</v>
      </c>
      <c r="P1440" s="32" t="s">
        <v>958</v>
      </c>
      <c r="Q1440" s="32" t="s">
        <v>612</v>
      </c>
      <c r="R1440" s="11">
        <v>15284953840.219999</v>
      </c>
      <c r="S1440" s="11">
        <v>8098801.2599999998</v>
      </c>
      <c r="T1440" s="11" t="s">
        <v>65</v>
      </c>
      <c r="U1440" s="11">
        <v>199295371</v>
      </c>
      <c r="V1440" s="11" t="s">
        <v>65</v>
      </c>
      <c r="W1440" s="11">
        <v>8425187050.7600002</v>
      </c>
      <c r="X1440" s="11">
        <v>1828585588.3</v>
      </c>
      <c r="Y1440" s="11">
        <v>175968503.90000001</v>
      </c>
      <c r="Z1440" s="11">
        <v>4647818525</v>
      </c>
      <c r="AA1440" s="11">
        <v>14809364850.59</v>
      </c>
      <c r="AB1440" s="11" t="s">
        <v>65</v>
      </c>
      <c r="AC1440" s="11" t="s">
        <v>65</v>
      </c>
      <c r="AD1440" s="11">
        <v>8351075634</v>
      </c>
      <c r="AE1440" s="11">
        <v>4821214846.6599998</v>
      </c>
      <c r="AF1440" s="11">
        <v>1469811563.6099999</v>
      </c>
      <c r="AG1440" s="11">
        <v>83158262.239999995</v>
      </c>
      <c r="AH1440" s="11">
        <v>84104544.079999998</v>
      </c>
      <c r="AI1440" s="11" t="s">
        <v>65</v>
      </c>
      <c r="AJ1440" s="11">
        <v>475588989.63</v>
      </c>
      <c r="AK1440" s="11">
        <v>751056252.46000004</v>
      </c>
      <c r="AL1440" s="11">
        <v>751056252.46000004</v>
      </c>
      <c r="AM1440" s="11">
        <v>71365170.040000007</v>
      </c>
      <c r="AN1440" s="11">
        <v>43705232.140000001</v>
      </c>
      <c r="AO1440" s="11">
        <v>4541960268</v>
      </c>
      <c r="AP1440" s="11">
        <v>-3677732183.3699999</v>
      </c>
      <c r="AQ1440" s="11">
        <v>-1254765749.6400001</v>
      </c>
      <c r="AR1440" s="11">
        <v>2587116749.96</v>
      </c>
      <c r="AS1440" s="11">
        <v>2490302403.27</v>
      </c>
      <c r="AT1440" s="11">
        <v>96814346.689999998</v>
      </c>
      <c r="AU1440" s="11" t="s">
        <v>65</v>
      </c>
      <c r="AV1440" s="11">
        <v>454763268.88</v>
      </c>
      <c r="AW1440" s="11">
        <v>3747878334.8499999</v>
      </c>
      <c r="AX1440" s="11">
        <v>68993010.420000002</v>
      </c>
      <c r="AY1440" s="11">
        <v>315624106.98000002</v>
      </c>
      <c r="AZ1440" s="11" t="s">
        <v>65</v>
      </c>
      <c r="BA1440" s="11" t="s">
        <v>65</v>
      </c>
      <c r="BB1440" s="11">
        <v>-3677732183.3699999</v>
      </c>
      <c r="BC1440" s="11">
        <v>2132353481.0799999</v>
      </c>
      <c r="BD1440" s="11">
        <v>2132353481.0799999</v>
      </c>
      <c r="BE1440" s="11" t="s">
        <v>65</v>
      </c>
      <c r="BF1440" s="11" t="s">
        <v>65</v>
      </c>
      <c r="BG1440" s="11" t="s">
        <v>65</v>
      </c>
      <c r="BH1440" s="11">
        <v>2492391154.5599999</v>
      </c>
      <c r="BI1440" s="11" t="s">
        <v>65</v>
      </c>
      <c r="BJ1440" s="11">
        <v>2492391154.5599999</v>
      </c>
      <c r="BK1440" s="11">
        <v>31052408</v>
      </c>
      <c r="BL1440" s="11">
        <v>4890262466.3999996</v>
      </c>
      <c r="BM1440" s="11">
        <v>31052408</v>
      </c>
      <c r="BN1440" s="11">
        <v>4890262466.3999996</v>
      </c>
    </row>
    <row r="1441" spans="1:66" ht="21" customHeight="1" x14ac:dyDescent="0.25">
      <c r="A1441" s="12">
        <v>1435</v>
      </c>
      <c r="B1441" s="16" t="s">
        <v>12866</v>
      </c>
      <c r="C1441" s="7" t="s">
        <v>12867</v>
      </c>
      <c r="D1441" s="7" t="s">
        <v>12868</v>
      </c>
      <c r="E1441" s="7" t="s">
        <v>12869</v>
      </c>
      <c r="F1441" s="7" t="s">
        <v>598</v>
      </c>
      <c r="G1441" s="7" t="s">
        <v>4545</v>
      </c>
      <c r="H1441" s="8" t="s">
        <v>4546</v>
      </c>
      <c r="I1441" s="13" t="s">
        <v>12870</v>
      </c>
      <c r="J1441" s="7" t="s">
        <v>1621</v>
      </c>
      <c r="K1441" s="7" t="s">
        <v>1900</v>
      </c>
      <c r="L1441" s="7" t="s">
        <v>12871</v>
      </c>
      <c r="M1441" s="8" t="s">
        <v>12872</v>
      </c>
      <c r="N1441" s="8" t="s">
        <v>12873</v>
      </c>
      <c r="O1441" s="7" t="s">
        <v>246</v>
      </c>
      <c r="P1441" s="32" t="s">
        <v>627</v>
      </c>
      <c r="Q1441" s="32" t="s">
        <v>64</v>
      </c>
      <c r="R1441" s="11">
        <v>74564851.219999999</v>
      </c>
      <c r="S1441" s="11">
        <v>1196209.72</v>
      </c>
      <c r="T1441" s="11" t="s">
        <v>65</v>
      </c>
      <c r="U1441" s="11">
        <v>12738090.5</v>
      </c>
      <c r="V1441" s="11">
        <v>1618732</v>
      </c>
      <c r="W1441" s="11" t="s">
        <v>65</v>
      </c>
      <c r="X1441" s="11">
        <v>59011819</v>
      </c>
      <c r="Y1441" s="11" t="s">
        <v>65</v>
      </c>
      <c r="Z1441" s="11" t="s">
        <v>65</v>
      </c>
      <c r="AA1441" s="11">
        <v>5938060</v>
      </c>
      <c r="AB1441" s="11" t="s">
        <v>65</v>
      </c>
      <c r="AC1441" s="11" t="s">
        <v>65</v>
      </c>
      <c r="AD1441" s="11" t="s">
        <v>65</v>
      </c>
      <c r="AE1441" s="11">
        <v>2068524</v>
      </c>
      <c r="AF1441" s="11">
        <v>1226000</v>
      </c>
      <c r="AG1441" s="11">
        <v>2643536</v>
      </c>
      <c r="AH1441" s="11" t="s">
        <v>65</v>
      </c>
      <c r="AI1441" s="11" t="s">
        <v>65</v>
      </c>
      <c r="AJ1441" s="11">
        <v>68626791.219999999</v>
      </c>
      <c r="AK1441" s="11">
        <v>19129230</v>
      </c>
      <c r="AL1441" s="11">
        <v>19129230</v>
      </c>
      <c r="AM1441" s="11">
        <v>19652581.489999998</v>
      </c>
      <c r="AN1441" s="11">
        <v>27827100.829999998</v>
      </c>
      <c r="AO1441" s="11" t="s">
        <v>65</v>
      </c>
      <c r="AP1441" s="11">
        <v>2017878.9</v>
      </c>
      <c r="AQ1441" s="11" t="s">
        <v>65</v>
      </c>
      <c r="AR1441" s="11">
        <v>242828715.63</v>
      </c>
      <c r="AS1441" s="11">
        <v>241299125.63</v>
      </c>
      <c r="AT1441" s="11">
        <v>1529590</v>
      </c>
      <c r="AU1441" s="11" t="s">
        <v>65</v>
      </c>
      <c r="AV1441" s="11">
        <v>141055568.53</v>
      </c>
      <c r="AW1441" s="11">
        <v>138685689.63</v>
      </c>
      <c r="AX1441" s="11" t="s">
        <v>65</v>
      </c>
      <c r="AY1441" s="11">
        <v>352000</v>
      </c>
      <c r="AZ1441" s="11" t="s">
        <v>65</v>
      </c>
      <c r="BA1441" s="11" t="s">
        <v>65</v>
      </c>
      <c r="BB1441" s="11">
        <v>2017878.9</v>
      </c>
      <c r="BC1441" s="11">
        <v>101773147.09999999</v>
      </c>
      <c r="BD1441" s="11" t="s">
        <v>65</v>
      </c>
      <c r="BE1441" s="11">
        <v>101773147.09999999</v>
      </c>
      <c r="BF1441" s="11" t="s">
        <v>65</v>
      </c>
      <c r="BG1441" s="11" t="s">
        <v>65</v>
      </c>
      <c r="BH1441" s="11" t="s">
        <v>65</v>
      </c>
      <c r="BI1441" s="11" t="s">
        <v>65</v>
      </c>
      <c r="BJ1441" s="11" t="s">
        <v>65</v>
      </c>
      <c r="BK1441" s="11">
        <v>1618732</v>
      </c>
      <c r="BL1441" s="11" t="s">
        <v>65</v>
      </c>
      <c r="BM1441" s="11">
        <v>1618732</v>
      </c>
      <c r="BN1441" s="11" t="s">
        <v>65</v>
      </c>
    </row>
    <row r="1442" spans="1:66" ht="21" customHeight="1" x14ac:dyDescent="0.25">
      <c r="A1442" s="12">
        <v>1436</v>
      </c>
      <c r="B1442" s="16" t="s">
        <v>12874</v>
      </c>
      <c r="C1442" s="7" t="s">
        <v>12875</v>
      </c>
      <c r="D1442" s="7" t="s">
        <v>12876</v>
      </c>
      <c r="E1442" s="7" t="s">
        <v>12877</v>
      </c>
      <c r="F1442" s="7" t="s">
        <v>69</v>
      </c>
      <c r="G1442" s="7" t="s">
        <v>3195</v>
      </c>
      <c r="H1442" s="8" t="s">
        <v>3196</v>
      </c>
      <c r="I1442" s="13" t="s">
        <v>12878</v>
      </c>
      <c r="J1442" s="7" t="s">
        <v>1621</v>
      </c>
      <c r="K1442" s="7" t="s">
        <v>1900</v>
      </c>
      <c r="L1442" s="7" t="s">
        <v>12879</v>
      </c>
      <c r="M1442" s="8" t="s">
        <v>12880</v>
      </c>
      <c r="N1442" s="8" t="s">
        <v>12881</v>
      </c>
      <c r="O1442" s="7" t="s">
        <v>246</v>
      </c>
      <c r="P1442" s="32" t="s">
        <v>2975</v>
      </c>
      <c r="Q1442" s="32" t="s">
        <v>371</v>
      </c>
      <c r="R1442" s="11">
        <v>530172394.60000002</v>
      </c>
      <c r="S1442" s="11">
        <v>8472579.9800000004</v>
      </c>
      <c r="T1442" s="11">
        <v>14971440</v>
      </c>
      <c r="U1442" s="11" t="s">
        <v>65</v>
      </c>
      <c r="V1442" s="11">
        <v>129771736.04000001</v>
      </c>
      <c r="W1442" s="11">
        <v>243761089.81</v>
      </c>
      <c r="X1442" s="11">
        <v>63204416.770000003</v>
      </c>
      <c r="Y1442" s="11">
        <v>8913746</v>
      </c>
      <c r="Z1442" s="11">
        <v>61077386</v>
      </c>
      <c r="AA1442" s="11">
        <v>194861044.77000001</v>
      </c>
      <c r="AB1442" s="11" t="s">
        <v>65</v>
      </c>
      <c r="AC1442" s="11" t="s">
        <v>65</v>
      </c>
      <c r="AD1442" s="11">
        <v>30065340.690000001</v>
      </c>
      <c r="AE1442" s="11">
        <v>128566544.44</v>
      </c>
      <c r="AF1442" s="11">
        <v>1810284.5</v>
      </c>
      <c r="AG1442" s="11">
        <v>3835781.14</v>
      </c>
      <c r="AH1442" s="11">
        <v>30583094</v>
      </c>
      <c r="AI1442" s="11" t="s">
        <v>65</v>
      </c>
      <c r="AJ1442" s="11">
        <v>335311349.82999998</v>
      </c>
      <c r="AK1442" s="11">
        <v>299678340</v>
      </c>
      <c r="AL1442" s="11">
        <v>299678340</v>
      </c>
      <c r="AM1442" s="11">
        <v>23960900.68</v>
      </c>
      <c r="AN1442" s="11">
        <v>1268414.6000000001</v>
      </c>
      <c r="AO1442" s="11" t="s">
        <v>65</v>
      </c>
      <c r="AP1442" s="11">
        <v>10403694.550000001</v>
      </c>
      <c r="AQ1442" s="11" t="s">
        <v>65</v>
      </c>
      <c r="AR1442" s="11">
        <v>1129387224.1199999</v>
      </c>
      <c r="AS1442" s="11">
        <v>1016906716</v>
      </c>
      <c r="AT1442" s="11">
        <v>93322549.939999998</v>
      </c>
      <c r="AU1442" s="11">
        <v>19157958.18</v>
      </c>
      <c r="AV1442" s="11">
        <v>617248523.95000005</v>
      </c>
      <c r="AW1442" s="11">
        <v>496625234.76999998</v>
      </c>
      <c r="AX1442" s="11" t="s">
        <v>65</v>
      </c>
      <c r="AY1442" s="11">
        <v>43284894.649999999</v>
      </c>
      <c r="AZ1442" s="11">
        <v>66934699.979999997</v>
      </c>
      <c r="BA1442" s="11" t="s">
        <v>65</v>
      </c>
      <c r="BB1442" s="11">
        <v>10403694.550000001</v>
      </c>
      <c r="BC1442" s="11">
        <v>512138700.17000002</v>
      </c>
      <c r="BD1442" s="11">
        <v>512138700.17000002</v>
      </c>
      <c r="BE1442" s="11" t="s">
        <v>65</v>
      </c>
      <c r="BF1442" s="11" t="s">
        <v>65</v>
      </c>
      <c r="BG1442" s="11">
        <v>121133748.5</v>
      </c>
      <c r="BH1442" s="11" t="s">
        <v>65</v>
      </c>
      <c r="BI1442" s="11">
        <v>121133748.5</v>
      </c>
      <c r="BJ1442" s="11" t="s">
        <v>65</v>
      </c>
      <c r="BK1442" s="11">
        <v>35574492</v>
      </c>
      <c r="BL1442" s="11">
        <v>121133748.5</v>
      </c>
      <c r="BM1442" s="11">
        <v>121133748.5</v>
      </c>
      <c r="BN1442" s="11">
        <v>35574492</v>
      </c>
    </row>
    <row r="1443" spans="1:66" ht="21" customHeight="1" x14ac:dyDescent="0.25">
      <c r="A1443" s="12">
        <v>1437</v>
      </c>
      <c r="B1443" s="16" t="s">
        <v>12882</v>
      </c>
      <c r="C1443" s="7" t="s">
        <v>12883</v>
      </c>
      <c r="D1443" s="7" t="s">
        <v>12884</v>
      </c>
      <c r="E1443" s="7" t="s">
        <v>838</v>
      </c>
      <c r="F1443" s="7" t="s">
        <v>533</v>
      </c>
      <c r="G1443" s="7" t="s">
        <v>2961</v>
      </c>
      <c r="H1443" s="8" t="s">
        <v>2962</v>
      </c>
      <c r="I1443" s="13" t="s">
        <v>12885</v>
      </c>
      <c r="J1443" s="7" t="s">
        <v>1621</v>
      </c>
      <c r="K1443" s="7" t="s">
        <v>1900</v>
      </c>
      <c r="L1443" s="7" t="s">
        <v>12886</v>
      </c>
      <c r="M1443" s="8" t="s">
        <v>12887</v>
      </c>
      <c r="N1443" s="8" t="s">
        <v>12888</v>
      </c>
      <c r="O1443" s="7" t="s">
        <v>246</v>
      </c>
      <c r="P1443" s="32" t="s">
        <v>227</v>
      </c>
      <c r="Q1443" s="32" t="s">
        <v>106</v>
      </c>
      <c r="R1443" s="11">
        <v>758571705.35000002</v>
      </c>
      <c r="S1443" s="11">
        <v>14404340.85</v>
      </c>
      <c r="T1443" s="11">
        <v>2791935.13</v>
      </c>
      <c r="U1443" s="11" t="s">
        <v>65</v>
      </c>
      <c r="V1443" s="11">
        <v>531847611.72000003</v>
      </c>
      <c r="W1443" s="11">
        <v>48299129.649999999</v>
      </c>
      <c r="X1443" s="11">
        <v>4738508</v>
      </c>
      <c r="Y1443" s="11" t="s">
        <v>65</v>
      </c>
      <c r="Z1443" s="11">
        <v>156490180</v>
      </c>
      <c r="AA1443" s="11">
        <v>68462354.780000001</v>
      </c>
      <c r="AB1443" s="11" t="s">
        <v>65</v>
      </c>
      <c r="AC1443" s="11" t="s">
        <v>65</v>
      </c>
      <c r="AD1443" s="11">
        <v>55383329.780000001</v>
      </c>
      <c r="AE1443" s="11">
        <v>11280864</v>
      </c>
      <c r="AF1443" s="11">
        <v>273000</v>
      </c>
      <c r="AG1443" s="11">
        <v>586041</v>
      </c>
      <c r="AH1443" s="11" t="s">
        <v>65</v>
      </c>
      <c r="AI1443" s="11">
        <v>939120</v>
      </c>
      <c r="AJ1443" s="11">
        <v>690109350.57000005</v>
      </c>
      <c r="AK1443" s="11">
        <v>502882068</v>
      </c>
      <c r="AL1443" s="11">
        <v>502882068</v>
      </c>
      <c r="AM1443" s="11">
        <v>27243820.460000001</v>
      </c>
      <c r="AN1443" s="11" t="s">
        <v>65</v>
      </c>
      <c r="AO1443" s="11">
        <v>156490180</v>
      </c>
      <c r="AP1443" s="11">
        <v>3493282.09</v>
      </c>
      <c r="AQ1443" s="11">
        <v>0.02</v>
      </c>
      <c r="AR1443" s="11">
        <v>74927654.859999999</v>
      </c>
      <c r="AS1443" s="11">
        <v>58278213.869999997</v>
      </c>
      <c r="AT1443" s="11">
        <v>16649440.99</v>
      </c>
      <c r="AU1443" s="11" t="s">
        <v>65</v>
      </c>
      <c r="AV1443" s="11">
        <v>74927654.859999999</v>
      </c>
      <c r="AW1443" s="11">
        <v>71434372.769999996</v>
      </c>
      <c r="AX1443" s="11" t="s">
        <v>65</v>
      </c>
      <c r="AY1443" s="11" t="s">
        <v>65</v>
      </c>
      <c r="AZ1443" s="11" t="s">
        <v>65</v>
      </c>
      <c r="BA1443" s="11" t="s">
        <v>65</v>
      </c>
      <c r="BB1443" s="11">
        <v>3493282.09</v>
      </c>
      <c r="BC1443" s="11" t="s">
        <v>65</v>
      </c>
      <c r="BD1443" s="11" t="s">
        <v>65</v>
      </c>
      <c r="BE1443" s="11" t="s">
        <v>65</v>
      </c>
      <c r="BF1443" s="11" t="s">
        <v>65</v>
      </c>
      <c r="BG1443" s="11" t="s">
        <v>65</v>
      </c>
      <c r="BH1443" s="11" t="s">
        <v>65</v>
      </c>
      <c r="BI1443" s="11" t="s">
        <v>65</v>
      </c>
      <c r="BJ1443" s="11" t="s">
        <v>65</v>
      </c>
      <c r="BK1443" s="11" t="s">
        <v>65</v>
      </c>
      <c r="BL1443" s="11" t="s">
        <v>65</v>
      </c>
      <c r="BM1443" s="11" t="s">
        <v>65</v>
      </c>
      <c r="BN1443" s="11" t="s">
        <v>65</v>
      </c>
    </row>
    <row r="1444" spans="1:66" ht="21" customHeight="1" x14ac:dyDescent="0.25">
      <c r="A1444" s="12">
        <v>1438</v>
      </c>
      <c r="B1444" s="16" t="s">
        <v>12889</v>
      </c>
      <c r="C1444" s="7" t="s">
        <v>12890</v>
      </c>
      <c r="D1444" s="7" t="s">
        <v>12891</v>
      </c>
      <c r="E1444" s="7" t="s">
        <v>65</v>
      </c>
      <c r="F1444" s="7" t="s">
        <v>61</v>
      </c>
      <c r="G1444" s="7" t="s">
        <v>1497</v>
      </c>
      <c r="H1444" s="8" t="s">
        <v>1498</v>
      </c>
      <c r="I1444" s="13" t="s">
        <v>12892</v>
      </c>
      <c r="J1444" s="7" t="s">
        <v>1583</v>
      </c>
      <c r="K1444" s="7" t="s">
        <v>1592</v>
      </c>
      <c r="L1444" s="7" t="s">
        <v>12893</v>
      </c>
      <c r="M1444" s="8" t="s">
        <v>1603</v>
      </c>
      <c r="N1444" s="8" t="s">
        <v>12894</v>
      </c>
      <c r="O1444" s="7" t="s">
        <v>246</v>
      </c>
      <c r="P1444" s="32" t="s">
        <v>850</v>
      </c>
      <c r="Q1444" s="32" t="s">
        <v>64</v>
      </c>
      <c r="R1444" s="11">
        <v>459005158.99000001</v>
      </c>
      <c r="S1444" s="11">
        <v>12428912.99</v>
      </c>
      <c r="T1444" s="11">
        <v>1500000</v>
      </c>
      <c r="U1444" s="11" t="s">
        <v>65</v>
      </c>
      <c r="V1444" s="11">
        <v>406376632</v>
      </c>
      <c r="W1444" s="11">
        <v>37471141</v>
      </c>
      <c r="X1444" s="11">
        <v>297738</v>
      </c>
      <c r="Y1444" s="11">
        <v>930735</v>
      </c>
      <c r="Z1444" s="11" t="s">
        <v>65</v>
      </c>
      <c r="AA1444" s="11">
        <v>145037957.61000001</v>
      </c>
      <c r="AB1444" s="11">
        <v>80006429</v>
      </c>
      <c r="AC1444" s="11" t="s">
        <v>65</v>
      </c>
      <c r="AD1444" s="11">
        <v>45570154.210000001</v>
      </c>
      <c r="AE1444" s="11">
        <v>18787289</v>
      </c>
      <c r="AF1444" s="11" t="s">
        <v>65</v>
      </c>
      <c r="AG1444" s="11">
        <v>674085.4</v>
      </c>
      <c r="AH1444" s="11" t="s">
        <v>65</v>
      </c>
      <c r="AI1444" s="11" t="s">
        <v>65</v>
      </c>
      <c r="AJ1444" s="11">
        <v>313967201.38</v>
      </c>
      <c r="AK1444" s="11">
        <v>250733000</v>
      </c>
      <c r="AL1444" s="11">
        <v>250733000</v>
      </c>
      <c r="AM1444" s="11">
        <v>39650239.219999999</v>
      </c>
      <c r="AN1444" s="11">
        <v>12123145.939999999</v>
      </c>
      <c r="AO1444" s="11" t="s">
        <v>65</v>
      </c>
      <c r="AP1444" s="11">
        <v>11460816.220000001</v>
      </c>
      <c r="AQ1444" s="11" t="s">
        <v>65</v>
      </c>
      <c r="AR1444" s="11">
        <v>58545457.869999997</v>
      </c>
      <c r="AS1444" s="11">
        <v>58337206.869999997</v>
      </c>
      <c r="AT1444" s="11">
        <v>208251</v>
      </c>
      <c r="AU1444" s="11" t="s">
        <v>65</v>
      </c>
      <c r="AV1444" s="11">
        <v>51820297.810000002</v>
      </c>
      <c r="AW1444" s="11">
        <v>37017020.590000004</v>
      </c>
      <c r="AX1444" s="11" t="s">
        <v>65</v>
      </c>
      <c r="AY1444" s="11">
        <v>3342461</v>
      </c>
      <c r="AZ1444" s="11" t="s">
        <v>65</v>
      </c>
      <c r="BA1444" s="11" t="s">
        <v>65</v>
      </c>
      <c r="BB1444" s="11">
        <v>11460816.220000001</v>
      </c>
      <c r="BC1444" s="11">
        <v>6725160.0600000005</v>
      </c>
      <c r="BD1444" s="11">
        <v>6725160.0600000005</v>
      </c>
      <c r="BE1444" s="11" t="s">
        <v>65</v>
      </c>
      <c r="BF1444" s="11" t="s">
        <v>65</v>
      </c>
      <c r="BG1444" s="11" t="s">
        <v>65</v>
      </c>
      <c r="BH1444" s="11" t="s">
        <v>65</v>
      </c>
      <c r="BI1444" s="11" t="s">
        <v>65</v>
      </c>
      <c r="BJ1444" s="11" t="s">
        <v>65</v>
      </c>
      <c r="BK1444" s="11">
        <v>416670637</v>
      </c>
      <c r="BL1444" s="11" t="s">
        <v>65</v>
      </c>
      <c r="BM1444" s="11">
        <v>416670637</v>
      </c>
      <c r="BN1444" s="11" t="s">
        <v>65</v>
      </c>
    </row>
    <row r="1445" spans="1:66" ht="21" customHeight="1" x14ac:dyDescent="0.25">
      <c r="A1445" s="12">
        <v>1439</v>
      </c>
      <c r="B1445" s="16" t="s">
        <v>12895</v>
      </c>
      <c r="C1445" s="7" t="s">
        <v>12896</v>
      </c>
      <c r="D1445" s="7" t="s">
        <v>12897</v>
      </c>
      <c r="E1445" s="7" t="s">
        <v>12898</v>
      </c>
      <c r="F1445" s="7" t="s">
        <v>61</v>
      </c>
      <c r="G1445" s="7" t="s">
        <v>141</v>
      </c>
      <c r="H1445" s="8" t="s">
        <v>149</v>
      </c>
      <c r="I1445" s="13" t="s">
        <v>12899</v>
      </c>
      <c r="J1445" s="7" t="s">
        <v>1583</v>
      </c>
      <c r="K1445" s="7" t="s">
        <v>1592</v>
      </c>
      <c r="L1445" s="7" t="s">
        <v>12900</v>
      </c>
      <c r="M1445" s="8" t="s">
        <v>12901</v>
      </c>
      <c r="N1445" s="8" t="s">
        <v>12902</v>
      </c>
      <c r="O1445" s="7" t="s">
        <v>246</v>
      </c>
      <c r="P1445" s="32" t="s">
        <v>4765</v>
      </c>
      <c r="Q1445" s="32" t="s">
        <v>64</v>
      </c>
      <c r="R1445" s="11">
        <v>737498056.44000006</v>
      </c>
      <c r="S1445" s="11">
        <v>36020642.799999997</v>
      </c>
      <c r="T1445" s="11">
        <v>16174000</v>
      </c>
      <c r="U1445" s="11" t="s">
        <v>65</v>
      </c>
      <c r="V1445" s="11">
        <v>683253069</v>
      </c>
      <c r="W1445" s="11" t="s">
        <v>65</v>
      </c>
      <c r="X1445" s="11">
        <v>219999.64</v>
      </c>
      <c r="Y1445" s="11" t="s">
        <v>65</v>
      </c>
      <c r="Z1445" s="11">
        <v>1830345</v>
      </c>
      <c r="AA1445" s="11">
        <v>519741490.94</v>
      </c>
      <c r="AB1445" s="11">
        <v>427943603</v>
      </c>
      <c r="AC1445" s="11" t="s">
        <v>65</v>
      </c>
      <c r="AD1445" s="11" t="s">
        <v>65</v>
      </c>
      <c r="AE1445" s="11">
        <v>938590</v>
      </c>
      <c r="AF1445" s="11" t="s">
        <v>65</v>
      </c>
      <c r="AG1445" s="11">
        <v>89754985.939999998</v>
      </c>
      <c r="AH1445" s="11">
        <v>1104312</v>
      </c>
      <c r="AI1445" s="11" t="s">
        <v>65</v>
      </c>
      <c r="AJ1445" s="11">
        <v>217756565.5</v>
      </c>
      <c r="AK1445" s="11">
        <v>62939690</v>
      </c>
      <c r="AL1445" s="11">
        <v>62939690</v>
      </c>
      <c r="AM1445" s="11">
        <v>63721148.359999999</v>
      </c>
      <c r="AN1445" s="11" t="s">
        <v>65</v>
      </c>
      <c r="AO1445" s="11" t="s">
        <v>65</v>
      </c>
      <c r="AP1445" s="11">
        <v>91095727.140000001</v>
      </c>
      <c r="AQ1445" s="11" t="s">
        <v>65</v>
      </c>
      <c r="AR1445" s="11">
        <v>132097885</v>
      </c>
      <c r="AS1445" s="11">
        <v>131986868</v>
      </c>
      <c r="AT1445" s="11">
        <v>111017</v>
      </c>
      <c r="AU1445" s="11" t="s">
        <v>65</v>
      </c>
      <c r="AV1445" s="11">
        <v>132097885</v>
      </c>
      <c r="AW1445" s="11">
        <v>37007107.859999999</v>
      </c>
      <c r="AX1445" s="11" t="s">
        <v>65</v>
      </c>
      <c r="AY1445" s="11">
        <v>3995050</v>
      </c>
      <c r="AZ1445" s="11" t="s">
        <v>65</v>
      </c>
      <c r="BA1445" s="11" t="s">
        <v>65</v>
      </c>
      <c r="BB1445" s="11">
        <v>91095727.140000001</v>
      </c>
      <c r="BC1445" s="11" t="s">
        <v>65</v>
      </c>
      <c r="BD1445" s="11" t="s">
        <v>65</v>
      </c>
      <c r="BE1445" s="11" t="s">
        <v>65</v>
      </c>
      <c r="BF1445" s="11" t="s">
        <v>65</v>
      </c>
      <c r="BG1445" s="11" t="s">
        <v>65</v>
      </c>
      <c r="BH1445" s="11" t="s">
        <v>65</v>
      </c>
      <c r="BI1445" s="11" t="s">
        <v>65</v>
      </c>
      <c r="BJ1445" s="11" t="s">
        <v>65</v>
      </c>
      <c r="BK1445" s="11" t="s">
        <v>65</v>
      </c>
      <c r="BL1445" s="11" t="s">
        <v>65</v>
      </c>
      <c r="BM1445" s="11" t="s">
        <v>65</v>
      </c>
      <c r="BN1445" s="11" t="s">
        <v>65</v>
      </c>
    </row>
    <row r="1446" spans="1:66" ht="21" customHeight="1" x14ac:dyDescent="0.25">
      <c r="A1446" s="12">
        <v>1440</v>
      </c>
      <c r="B1446" s="16" t="s">
        <v>12903</v>
      </c>
      <c r="C1446" s="7" t="s">
        <v>12904</v>
      </c>
      <c r="D1446" s="7" t="s">
        <v>12905</v>
      </c>
      <c r="E1446" s="7" t="s">
        <v>12906</v>
      </c>
      <c r="F1446" s="7" t="s">
        <v>191</v>
      </c>
      <c r="G1446" s="7" t="s">
        <v>192</v>
      </c>
      <c r="H1446" s="8" t="s">
        <v>193</v>
      </c>
      <c r="I1446" s="13" t="s">
        <v>12907</v>
      </c>
      <c r="J1446" s="7" t="s">
        <v>1583</v>
      </c>
      <c r="K1446" s="7" t="s">
        <v>1592</v>
      </c>
      <c r="L1446" s="7" t="s">
        <v>12908</v>
      </c>
      <c r="M1446" s="8" t="s">
        <v>12909</v>
      </c>
      <c r="N1446" s="8" t="s">
        <v>12910</v>
      </c>
      <c r="O1446" s="7" t="s">
        <v>106</v>
      </c>
      <c r="P1446" s="32" t="s">
        <v>362</v>
      </c>
      <c r="Q1446" s="32" t="s">
        <v>700</v>
      </c>
      <c r="R1446" s="11">
        <v>11291680834.57</v>
      </c>
      <c r="S1446" s="11">
        <v>312876600.42000002</v>
      </c>
      <c r="T1446" s="11">
        <v>798850000</v>
      </c>
      <c r="U1446" s="11">
        <v>100416554.76000001</v>
      </c>
      <c r="V1446" s="11" t="s">
        <v>65</v>
      </c>
      <c r="W1446" s="11">
        <v>627261491.28999996</v>
      </c>
      <c r="X1446" s="11">
        <v>3432078635.3800001</v>
      </c>
      <c r="Y1446" s="11">
        <v>223725277.28999999</v>
      </c>
      <c r="Z1446" s="11">
        <v>5796472275.4300003</v>
      </c>
      <c r="AA1446" s="11">
        <v>3339649716.1700001</v>
      </c>
      <c r="AB1446" s="11" t="s">
        <v>65</v>
      </c>
      <c r="AC1446" s="11" t="s">
        <v>65</v>
      </c>
      <c r="AD1446" s="11">
        <v>217470599</v>
      </c>
      <c r="AE1446" s="11">
        <v>385393938.39999998</v>
      </c>
      <c r="AF1446" s="11">
        <v>57469411</v>
      </c>
      <c r="AG1446" s="11">
        <v>27663633.300000001</v>
      </c>
      <c r="AH1446" s="11">
        <v>2060960295.47</v>
      </c>
      <c r="AI1446" s="11">
        <v>590691839</v>
      </c>
      <c r="AJ1446" s="11">
        <v>7952031118.3999996</v>
      </c>
      <c r="AK1446" s="11">
        <v>812019346.37</v>
      </c>
      <c r="AL1446" s="11">
        <v>812019346.37</v>
      </c>
      <c r="AM1446" s="11">
        <v>818677632.03999996</v>
      </c>
      <c r="AN1446" s="11">
        <v>733019877.70000005</v>
      </c>
      <c r="AO1446" s="11">
        <v>5265410259.25</v>
      </c>
      <c r="AP1446" s="11">
        <v>322904003.04000002</v>
      </c>
      <c r="AQ1446" s="11" t="s">
        <v>65</v>
      </c>
      <c r="AR1446" s="11">
        <v>6031164481.5</v>
      </c>
      <c r="AS1446" s="11">
        <v>5861940680.9200001</v>
      </c>
      <c r="AT1446" s="11">
        <v>153529642.02000001</v>
      </c>
      <c r="AU1446" s="11">
        <v>15694158.560000001</v>
      </c>
      <c r="AV1446" s="11">
        <v>4456917400.7700005</v>
      </c>
      <c r="AW1446" s="11">
        <v>1614896259.53</v>
      </c>
      <c r="AX1446" s="11">
        <v>2436240321.3000002</v>
      </c>
      <c r="AY1446" s="11">
        <v>64441905.380000003</v>
      </c>
      <c r="AZ1446" s="11">
        <v>10040897.720000001</v>
      </c>
      <c r="BA1446" s="11">
        <v>8394013.8000000007</v>
      </c>
      <c r="BB1446" s="11">
        <v>322904003.04000002</v>
      </c>
      <c r="BC1446" s="11">
        <v>1574247080.73</v>
      </c>
      <c r="BD1446" s="11">
        <v>1574247080.73</v>
      </c>
      <c r="BE1446" s="11" t="s">
        <v>65</v>
      </c>
      <c r="BF1446" s="11" t="s">
        <v>65</v>
      </c>
      <c r="BG1446" s="11" t="s">
        <v>65</v>
      </c>
      <c r="BH1446" s="11">
        <v>1268568095.3199999</v>
      </c>
      <c r="BI1446" s="11" t="s">
        <v>65</v>
      </c>
      <c r="BJ1446" s="11">
        <v>1268568095.3199999</v>
      </c>
      <c r="BK1446" s="11">
        <v>69101163</v>
      </c>
      <c r="BL1446" s="11">
        <v>40387242</v>
      </c>
      <c r="BM1446" s="11">
        <v>69101163</v>
      </c>
      <c r="BN1446" s="11">
        <v>40387242</v>
      </c>
    </row>
    <row r="1447" spans="1:66" ht="21" customHeight="1" x14ac:dyDescent="0.25">
      <c r="A1447" s="12">
        <v>1441</v>
      </c>
      <c r="B1447" s="16" t="s">
        <v>12911</v>
      </c>
      <c r="C1447" s="7" t="s">
        <v>12912</v>
      </c>
      <c r="D1447" s="7" t="s">
        <v>12913</v>
      </c>
      <c r="E1447" s="7" t="s">
        <v>12914</v>
      </c>
      <c r="F1447" s="7" t="s">
        <v>2873</v>
      </c>
      <c r="G1447" s="7" t="s">
        <v>2961</v>
      </c>
      <c r="H1447" s="8" t="s">
        <v>2962</v>
      </c>
      <c r="I1447" s="13" t="s">
        <v>12915</v>
      </c>
      <c r="J1447" s="7" t="s">
        <v>1583</v>
      </c>
      <c r="K1447" s="7" t="s">
        <v>1592</v>
      </c>
      <c r="L1447" s="7" t="s">
        <v>12916</v>
      </c>
      <c r="M1447" s="8" t="s">
        <v>12917</v>
      </c>
      <c r="N1447" s="8" t="s">
        <v>12787</v>
      </c>
      <c r="O1447" s="7" t="s">
        <v>246</v>
      </c>
      <c r="P1447" s="32" t="s">
        <v>64</v>
      </c>
      <c r="Q1447" s="32" t="s">
        <v>64</v>
      </c>
      <c r="R1447" s="11">
        <v>597131126</v>
      </c>
      <c r="S1447" s="11" t="s">
        <v>65</v>
      </c>
      <c r="T1447" s="11" t="s">
        <v>65</v>
      </c>
      <c r="U1447" s="11" t="s">
        <v>65</v>
      </c>
      <c r="V1447" s="11" t="s">
        <v>65</v>
      </c>
      <c r="W1447" s="11">
        <v>597131126</v>
      </c>
      <c r="X1447" s="11" t="s">
        <v>65</v>
      </c>
      <c r="Y1447" s="11" t="s">
        <v>65</v>
      </c>
      <c r="Z1447" s="11" t="s">
        <v>65</v>
      </c>
      <c r="AA1447" s="11">
        <v>212528146</v>
      </c>
      <c r="AB1447" s="11" t="s">
        <v>65</v>
      </c>
      <c r="AC1447" s="11" t="s">
        <v>65</v>
      </c>
      <c r="AD1447" s="11" t="s">
        <v>65</v>
      </c>
      <c r="AE1447" s="11">
        <v>193662737</v>
      </c>
      <c r="AF1447" s="11" t="s">
        <v>65</v>
      </c>
      <c r="AG1447" s="11">
        <v>18865409</v>
      </c>
      <c r="AH1447" s="11" t="s">
        <v>65</v>
      </c>
      <c r="AI1447" s="11" t="s">
        <v>65</v>
      </c>
      <c r="AJ1447" s="11">
        <v>384602980</v>
      </c>
      <c r="AK1447" s="11">
        <v>238698977</v>
      </c>
      <c r="AL1447" s="11">
        <v>238698977</v>
      </c>
      <c r="AM1447" s="11">
        <v>140210073</v>
      </c>
      <c r="AN1447" s="11">
        <v>6958445</v>
      </c>
      <c r="AO1447" s="11" t="s">
        <v>65</v>
      </c>
      <c r="AP1447" s="11">
        <v>-553687</v>
      </c>
      <c r="AQ1447" s="11">
        <v>-710828</v>
      </c>
      <c r="AR1447" s="11">
        <v>302642676</v>
      </c>
      <c r="AS1447" s="11">
        <v>300334462</v>
      </c>
      <c r="AT1447" s="11">
        <v>2308214</v>
      </c>
      <c r="AU1447" s="11" t="s">
        <v>65</v>
      </c>
      <c r="AV1447" s="11">
        <v>120367</v>
      </c>
      <c r="AW1447" s="11">
        <v>24054</v>
      </c>
      <c r="AX1447" s="11" t="s">
        <v>65</v>
      </c>
      <c r="AY1447" s="11">
        <v>650000</v>
      </c>
      <c r="AZ1447" s="11" t="s">
        <v>65</v>
      </c>
      <c r="BA1447" s="11" t="s">
        <v>65</v>
      </c>
      <c r="BB1447" s="11">
        <v>-553687</v>
      </c>
      <c r="BC1447" s="11">
        <v>302522309</v>
      </c>
      <c r="BD1447" s="11">
        <v>302522309</v>
      </c>
      <c r="BE1447" s="11" t="s">
        <v>65</v>
      </c>
      <c r="BF1447" s="11" t="s">
        <v>65</v>
      </c>
      <c r="BG1447" s="11" t="s">
        <v>65</v>
      </c>
      <c r="BH1447" s="11">
        <v>30657343</v>
      </c>
      <c r="BI1447" s="11" t="s">
        <v>65</v>
      </c>
      <c r="BJ1447" s="11">
        <v>30657343</v>
      </c>
      <c r="BK1447" s="11" t="s">
        <v>65</v>
      </c>
      <c r="BL1447" s="11" t="s">
        <v>65</v>
      </c>
      <c r="BM1447" s="11" t="s">
        <v>65</v>
      </c>
      <c r="BN1447" s="11" t="s">
        <v>65</v>
      </c>
    </row>
    <row r="1448" spans="1:66" ht="21" customHeight="1" x14ac:dyDescent="0.25">
      <c r="A1448" s="12">
        <v>1442</v>
      </c>
      <c r="B1448" s="16" t="s">
        <v>12918</v>
      </c>
      <c r="C1448" s="7" t="s">
        <v>12919</v>
      </c>
      <c r="D1448" s="7" t="s">
        <v>12920</v>
      </c>
      <c r="E1448" s="7" t="s">
        <v>12921</v>
      </c>
      <c r="F1448" s="7" t="s">
        <v>67</v>
      </c>
      <c r="G1448" s="7" t="s">
        <v>141</v>
      </c>
      <c r="H1448" s="8" t="s">
        <v>149</v>
      </c>
      <c r="I1448" s="13" t="s">
        <v>12922</v>
      </c>
      <c r="J1448" s="7" t="s">
        <v>95</v>
      </c>
      <c r="K1448" s="7" t="s">
        <v>96</v>
      </c>
      <c r="L1448" s="7" t="s">
        <v>12923</v>
      </c>
      <c r="M1448" s="8" t="s">
        <v>12924</v>
      </c>
      <c r="N1448" s="8" t="s">
        <v>12925</v>
      </c>
      <c r="O1448" s="7" t="s">
        <v>64</v>
      </c>
      <c r="P1448" s="32" t="s">
        <v>17182</v>
      </c>
      <c r="Q1448" s="32" t="s">
        <v>662</v>
      </c>
      <c r="R1448" s="11">
        <v>41589793378.110001</v>
      </c>
      <c r="S1448" s="11">
        <v>2579902184.4899998</v>
      </c>
      <c r="T1448" s="11">
        <v>55956318.5</v>
      </c>
      <c r="U1448" s="11" t="s">
        <v>65</v>
      </c>
      <c r="V1448" s="11">
        <v>36416878496</v>
      </c>
      <c r="W1448" s="11">
        <v>1423994225.6400001</v>
      </c>
      <c r="X1448" s="11">
        <v>741988458.19000006</v>
      </c>
      <c r="Y1448" s="11">
        <v>79185997</v>
      </c>
      <c r="Z1448" s="11">
        <v>291887698.29000002</v>
      </c>
      <c r="AA1448" s="11">
        <v>24350443888.619999</v>
      </c>
      <c r="AB1448" s="11" t="s">
        <v>65</v>
      </c>
      <c r="AC1448" s="11" t="s">
        <v>65</v>
      </c>
      <c r="AD1448" s="11">
        <v>21679064172.509998</v>
      </c>
      <c r="AE1448" s="11">
        <v>2247743001.0300002</v>
      </c>
      <c r="AF1448" s="11">
        <v>12382738</v>
      </c>
      <c r="AG1448" s="11">
        <v>192525915.08000001</v>
      </c>
      <c r="AH1448" s="11">
        <v>218728062</v>
      </c>
      <c r="AI1448" s="11" t="s">
        <v>65</v>
      </c>
      <c r="AJ1448" s="11">
        <v>17239349489.490002</v>
      </c>
      <c r="AK1448" s="11">
        <v>14540331482</v>
      </c>
      <c r="AL1448" s="11">
        <v>14540331482</v>
      </c>
      <c r="AM1448" s="11">
        <v>790193447.79999995</v>
      </c>
      <c r="AN1448" s="11">
        <v>920543886.44000006</v>
      </c>
      <c r="AO1448" s="11">
        <v>261226428.77000001</v>
      </c>
      <c r="AP1448" s="11">
        <v>727054244.48000002</v>
      </c>
      <c r="AQ1448" s="11" t="s">
        <v>65</v>
      </c>
      <c r="AR1448" s="11">
        <v>5951938694.54</v>
      </c>
      <c r="AS1448" s="11">
        <v>5923097119.0900002</v>
      </c>
      <c r="AT1448" s="11">
        <v>28841575.449999999</v>
      </c>
      <c r="AU1448" s="11" t="s">
        <v>65</v>
      </c>
      <c r="AV1448" s="11">
        <v>3899861887.3499999</v>
      </c>
      <c r="AW1448" s="11">
        <v>3172807642.8699999</v>
      </c>
      <c r="AX1448" s="11" t="s">
        <v>65</v>
      </c>
      <c r="AY1448" s="11" t="s">
        <v>65</v>
      </c>
      <c r="AZ1448" s="11" t="s">
        <v>65</v>
      </c>
      <c r="BA1448" s="11" t="s">
        <v>65</v>
      </c>
      <c r="BB1448" s="11">
        <v>727054244.48000002</v>
      </c>
      <c r="BC1448" s="11">
        <v>2052076807.1900001</v>
      </c>
      <c r="BD1448" s="11">
        <v>2052076807.1900001</v>
      </c>
      <c r="BE1448" s="11" t="s">
        <v>65</v>
      </c>
      <c r="BF1448" s="11" t="s">
        <v>65</v>
      </c>
      <c r="BG1448" s="11">
        <v>64983141</v>
      </c>
      <c r="BH1448" s="11">
        <v>59828314.960000001</v>
      </c>
      <c r="BI1448" s="11">
        <v>64983141</v>
      </c>
      <c r="BJ1448" s="11">
        <v>59828314.960000001</v>
      </c>
      <c r="BK1448" s="11">
        <v>41534637160</v>
      </c>
      <c r="BL1448" s="11" t="s">
        <v>65</v>
      </c>
      <c r="BM1448" s="11">
        <v>41534637160</v>
      </c>
      <c r="BN1448" s="11" t="s">
        <v>65</v>
      </c>
    </row>
    <row r="1449" spans="1:66" ht="21" customHeight="1" x14ac:dyDescent="0.25">
      <c r="A1449" s="12">
        <v>1443</v>
      </c>
      <c r="B1449" s="16" t="s">
        <v>12926</v>
      </c>
      <c r="C1449" s="7" t="s">
        <v>12927</v>
      </c>
      <c r="D1449" s="7" t="s">
        <v>12928</v>
      </c>
      <c r="E1449" s="7" t="s">
        <v>12929</v>
      </c>
      <c r="F1449" s="7" t="s">
        <v>533</v>
      </c>
      <c r="G1449" s="7" t="s">
        <v>2961</v>
      </c>
      <c r="H1449" s="8" t="s">
        <v>2962</v>
      </c>
      <c r="I1449" s="13" t="s">
        <v>12930</v>
      </c>
      <c r="J1449" s="7" t="s">
        <v>95</v>
      </c>
      <c r="K1449" s="7" t="s">
        <v>96</v>
      </c>
      <c r="L1449" s="7" t="s">
        <v>12931</v>
      </c>
      <c r="M1449" s="8" t="s">
        <v>12932</v>
      </c>
      <c r="N1449" s="8" t="s">
        <v>12933</v>
      </c>
      <c r="O1449" s="7" t="s">
        <v>246</v>
      </c>
      <c r="P1449" s="32" t="s">
        <v>5356</v>
      </c>
      <c r="Q1449" s="32" t="s">
        <v>173</v>
      </c>
      <c r="R1449" s="11">
        <v>2043667724</v>
      </c>
      <c r="S1449" s="11">
        <v>25376042</v>
      </c>
      <c r="T1449" s="11" t="s">
        <v>65</v>
      </c>
      <c r="U1449" s="11">
        <v>219280</v>
      </c>
      <c r="V1449" s="11">
        <v>1693163361</v>
      </c>
      <c r="W1449" s="11">
        <v>118277179</v>
      </c>
      <c r="X1449" s="11">
        <v>176657315</v>
      </c>
      <c r="Y1449" s="11">
        <v>1298000</v>
      </c>
      <c r="Z1449" s="11">
        <v>28676547</v>
      </c>
      <c r="AA1449" s="11">
        <v>907038144</v>
      </c>
      <c r="AB1449" s="11" t="s">
        <v>65</v>
      </c>
      <c r="AC1449" s="11" t="s">
        <v>65</v>
      </c>
      <c r="AD1449" s="11">
        <v>192974890</v>
      </c>
      <c r="AE1449" s="11">
        <v>431914280</v>
      </c>
      <c r="AF1449" s="11">
        <v>1500000</v>
      </c>
      <c r="AG1449" s="11">
        <v>72922956</v>
      </c>
      <c r="AH1449" s="11">
        <v>191795718</v>
      </c>
      <c r="AI1449" s="11">
        <v>15930300</v>
      </c>
      <c r="AJ1449" s="11">
        <v>1136629580</v>
      </c>
      <c r="AK1449" s="11">
        <v>871612708</v>
      </c>
      <c r="AL1449" s="11">
        <v>871612708</v>
      </c>
      <c r="AM1449" s="11">
        <v>76664874</v>
      </c>
      <c r="AN1449" s="11" t="s">
        <v>65</v>
      </c>
      <c r="AO1449" s="11">
        <v>105112211</v>
      </c>
      <c r="AP1449" s="11">
        <v>83239787</v>
      </c>
      <c r="AQ1449" s="11" t="s">
        <v>65</v>
      </c>
      <c r="AR1449" s="11">
        <v>801239103</v>
      </c>
      <c r="AS1449" s="11">
        <v>791337166</v>
      </c>
      <c r="AT1449" s="11">
        <v>9901937</v>
      </c>
      <c r="AU1449" s="11" t="s">
        <v>65</v>
      </c>
      <c r="AV1449" s="11">
        <v>452403533</v>
      </c>
      <c r="AW1449" s="11">
        <v>369163746</v>
      </c>
      <c r="AX1449" s="11" t="s">
        <v>65</v>
      </c>
      <c r="AY1449" s="11" t="s">
        <v>65</v>
      </c>
      <c r="AZ1449" s="11" t="s">
        <v>65</v>
      </c>
      <c r="BA1449" s="11" t="s">
        <v>65</v>
      </c>
      <c r="BB1449" s="11">
        <v>83239787</v>
      </c>
      <c r="BC1449" s="11">
        <v>348835570</v>
      </c>
      <c r="BD1449" s="11">
        <v>348835570</v>
      </c>
      <c r="BE1449" s="11" t="s">
        <v>65</v>
      </c>
      <c r="BF1449" s="11" t="s">
        <v>65</v>
      </c>
      <c r="BG1449" s="11">
        <v>225941968</v>
      </c>
      <c r="BH1449" s="11">
        <v>114594677</v>
      </c>
      <c r="BI1449" s="11">
        <v>225941968</v>
      </c>
      <c r="BJ1449" s="11">
        <v>114594677</v>
      </c>
      <c r="BK1449" s="11">
        <v>3296247395</v>
      </c>
      <c r="BL1449" s="11" t="s">
        <v>65</v>
      </c>
      <c r="BM1449" s="11">
        <v>3296247395</v>
      </c>
      <c r="BN1449" s="11" t="s">
        <v>65</v>
      </c>
    </row>
    <row r="1450" spans="1:66" ht="21" customHeight="1" x14ac:dyDescent="0.25">
      <c r="A1450" s="12">
        <v>1444</v>
      </c>
      <c r="B1450" s="16" t="s">
        <v>1622</v>
      </c>
      <c r="C1450" s="7" t="s">
        <v>1623</v>
      </c>
      <c r="D1450" s="7" t="s">
        <v>1624</v>
      </c>
      <c r="E1450" s="7" t="s">
        <v>1625</v>
      </c>
      <c r="F1450" s="7" t="s">
        <v>67</v>
      </c>
      <c r="G1450" s="7" t="s">
        <v>215</v>
      </c>
      <c r="H1450" s="8" t="s">
        <v>216</v>
      </c>
      <c r="I1450" s="13" t="s">
        <v>1626</v>
      </c>
      <c r="J1450" s="7" t="s">
        <v>95</v>
      </c>
      <c r="K1450" s="7" t="s">
        <v>96</v>
      </c>
      <c r="L1450" s="7" t="s">
        <v>1627</v>
      </c>
      <c r="M1450" s="8" t="s">
        <v>2446</v>
      </c>
      <c r="N1450" s="8" t="s">
        <v>2447</v>
      </c>
      <c r="O1450" s="7" t="s">
        <v>64</v>
      </c>
      <c r="P1450" s="32" t="s">
        <v>6594</v>
      </c>
      <c r="Q1450" s="32" t="s">
        <v>612</v>
      </c>
      <c r="R1450" s="11">
        <v>18002087778.43</v>
      </c>
      <c r="S1450" s="11">
        <v>426023285.10000002</v>
      </c>
      <c r="T1450" s="11">
        <v>1673400763.1900001</v>
      </c>
      <c r="U1450" s="11" t="s">
        <v>65</v>
      </c>
      <c r="V1450" s="11">
        <v>14668170645.6</v>
      </c>
      <c r="W1450" s="11">
        <v>957480969.00999999</v>
      </c>
      <c r="X1450" s="11">
        <v>95884719.939999998</v>
      </c>
      <c r="Y1450" s="11">
        <v>71388216</v>
      </c>
      <c r="Z1450" s="11">
        <v>109739179.59</v>
      </c>
      <c r="AA1450" s="11">
        <v>10588562767.299999</v>
      </c>
      <c r="AB1450" s="11">
        <v>7587342684.3199997</v>
      </c>
      <c r="AC1450" s="11" t="s">
        <v>65</v>
      </c>
      <c r="AD1450" s="11">
        <v>1163326216.1099999</v>
      </c>
      <c r="AE1450" s="11">
        <v>489899418.63</v>
      </c>
      <c r="AF1450" s="11">
        <v>417309.68</v>
      </c>
      <c r="AG1450" s="11">
        <v>81826044.819999993</v>
      </c>
      <c r="AH1450" s="11">
        <v>1265751093.74</v>
      </c>
      <c r="AI1450" s="11" t="s">
        <v>65</v>
      </c>
      <c r="AJ1450" s="11">
        <v>7413525010.9200001</v>
      </c>
      <c r="AK1450" s="11">
        <v>6376571602.6499996</v>
      </c>
      <c r="AL1450" s="11">
        <v>6376571602.6499996</v>
      </c>
      <c r="AM1450" s="11">
        <v>685544597.23000002</v>
      </c>
      <c r="AN1450" s="11">
        <v>110342054.26000001</v>
      </c>
      <c r="AO1450" s="11">
        <v>50671797.5</v>
      </c>
      <c r="AP1450" s="11">
        <v>190394959.28</v>
      </c>
      <c r="AQ1450" s="11" t="s">
        <v>65</v>
      </c>
      <c r="AR1450" s="11">
        <v>2525986343.1999998</v>
      </c>
      <c r="AS1450" s="11">
        <v>2447025410.73</v>
      </c>
      <c r="AT1450" s="11">
        <v>76133743.469999999</v>
      </c>
      <c r="AU1450" s="11">
        <v>2827189</v>
      </c>
      <c r="AV1450" s="11">
        <v>1747260618.77</v>
      </c>
      <c r="AW1450" s="11">
        <v>1195781465.5899999</v>
      </c>
      <c r="AX1450" s="11" t="s">
        <v>65</v>
      </c>
      <c r="AY1450" s="11">
        <v>358738155.89999998</v>
      </c>
      <c r="AZ1450" s="11">
        <v>2346038</v>
      </c>
      <c r="BA1450" s="11" t="s">
        <v>65</v>
      </c>
      <c r="BB1450" s="11">
        <v>190394959.28</v>
      </c>
      <c r="BC1450" s="11">
        <v>778725723.87</v>
      </c>
      <c r="BD1450" s="11">
        <v>778725723.87</v>
      </c>
      <c r="BE1450" s="11" t="s">
        <v>65</v>
      </c>
      <c r="BF1450" s="11" t="s">
        <v>65</v>
      </c>
      <c r="BG1450" s="11">
        <v>57314095</v>
      </c>
      <c r="BH1450" s="11">
        <v>3126865832</v>
      </c>
      <c r="BI1450" s="11">
        <v>57314095</v>
      </c>
      <c r="BJ1450" s="11">
        <v>3126865832</v>
      </c>
      <c r="BK1450" s="11">
        <v>15738846703.01</v>
      </c>
      <c r="BL1450" s="11">
        <v>1220446533.3299999</v>
      </c>
      <c r="BM1450" s="11">
        <v>15738846703.01</v>
      </c>
      <c r="BN1450" s="11">
        <v>1220446533.3299999</v>
      </c>
    </row>
    <row r="1451" spans="1:66" ht="21" customHeight="1" x14ac:dyDescent="0.25">
      <c r="A1451" s="12">
        <v>1445</v>
      </c>
      <c r="B1451" s="16" t="s">
        <v>12935</v>
      </c>
      <c r="C1451" s="7" t="s">
        <v>12936</v>
      </c>
      <c r="D1451" s="7" t="s">
        <v>12937</v>
      </c>
      <c r="E1451" s="7" t="s">
        <v>12938</v>
      </c>
      <c r="F1451" s="7" t="s">
        <v>533</v>
      </c>
      <c r="G1451" s="7" t="s">
        <v>1166</v>
      </c>
      <c r="H1451" s="8" t="s">
        <v>1167</v>
      </c>
      <c r="I1451" s="13" t="s">
        <v>12939</v>
      </c>
      <c r="J1451" s="7" t="s">
        <v>95</v>
      </c>
      <c r="K1451" s="7" t="s">
        <v>96</v>
      </c>
      <c r="L1451" s="7" t="s">
        <v>12940</v>
      </c>
      <c r="M1451" s="8" t="s">
        <v>12941</v>
      </c>
      <c r="N1451" s="8" t="s">
        <v>12942</v>
      </c>
      <c r="O1451" s="7" t="s">
        <v>246</v>
      </c>
      <c r="P1451" s="32" t="s">
        <v>4045</v>
      </c>
      <c r="Q1451" s="32" t="s">
        <v>106</v>
      </c>
      <c r="R1451" s="11">
        <v>842416512.32000005</v>
      </c>
      <c r="S1451" s="11">
        <v>24466810.800000001</v>
      </c>
      <c r="T1451" s="11" t="s">
        <v>65</v>
      </c>
      <c r="U1451" s="11" t="s">
        <v>65</v>
      </c>
      <c r="V1451" s="11">
        <v>713807932.62</v>
      </c>
      <c r="W1451" s="11">
        <v>97014665</v>
      </c>
      <c r="X1451" s="11">
        <v>4149642</v>
      </c>
      <c r="Y1451" s="11" t="s">
        <v>65</v>
      </c>
      <c r="Z1451" s="11">
        <v>2977461.9</v>
      </c>
      <c r="AA1451" s="11">
        <v>33118495.510000002</v>
      </c>
      <c r="AB1451" s="11" t="s">
        <v>65</v>
      </c>
      <c r="AC1451" s="11" t="s">
        <v>65</v>
      </c>
      <c r="AD1451" s="11" t="s">
        <v>65</v>
      </c>
      <c r="AE1451" s="11">
        <v>8390712</v>
      </c>
      <c r="AF1451" s="11" t="s">
        <v>65</v>
      </c>
      <c r="AG1451" s="11">
        <v>4103951.51</v>
      </c>
      <c r="AH1451" s="11">
        <v>20623832</v>
      </c>
      <c r="AI1451" s="11" t="s">
        <v>65</v>
      </c>
      <c r="AJ1451" s="11">
        <v>809298016.80999994</v>
      </c>
      <c r="AK1451" s="11">
        <v>778876308.53999996</v>
      </c>
      <c r="AL1451" s="11">
        <v>778876308.53999996</v>
      </c>
      <c r="AM1451" s="11">
        <v>2400495.02</v>
      </c>
      <c r="AN1451" s="11">
        <v>21486502.140000001</v>
      </c>
      <c r="AO1451" s="11" t="s">
        <v>65</v>
      </c>
      <c r="AP1451" s="11">
        <v>18699031.280000001</v>
      </c>
      <c r="AQ1451" s="11">
        <v>-12164320.17</v>
      </c>
      <c r="AR1451" s="11">
        <v>149671722.11000001</v>
      </c>
      <c r="AS1451" s="11">
        <v>148298419.83000001</v>
      </c>
      <c r="AT1451" s="11">
        <v>1373302.28</v>
      </c>
      <c r="AU1451" s="11" t="s">
        <v>65</v>
      </c>
      <c r="AV1451" s="11">
        <v>149671722.11000001</v>
      </c>
      <c r="AW1451" s="11">
        <v>112185504.83</v>
      </c>
      <c r="AX1451" s="11" t="s">
        <v>65</v>
      </c>
      <c r="AY1451" s="11">
        <v>18787186</v>
      </c>
      <c r="AZ1451" s="11" t="s">
        <v>65</v>
      </c>
      <c r="BA1451" s="11" t="s">
        <v>65</v>
      </c>
      <c r="BB1451" s="11">
        <v>18699031.280000001</v>
      </c>
      <c r="BC1451" s="11" t="s">
        <v>65</v>
      </c>
      <c r="BD1451" s="11" t="s">
        <v>65</v>
      </c>
      <c r="BE1451" s="11" t="s">
        <v>65</v>
      </c>
      <c r="BF1451" s="11" t="s">
        <v>65</v>
      </c>
      <c r="BG1451" s="11">
        <v>33829536.740000002</v>
      </c>
      <c r="BH1451" s="11">
        <v>160502756</v>
      </c>
      <c r="BI1451" s="11">
        <v>33829536.740000002</v>
      </c>
      <c r="BJ1451" s="11">
        <v>160502756</v>
      </c>
      <c r="BK1451" s="11" t="s">
        <v>65</v>
      </c>
      <c r="BL1451" s="11">
        <v>11561871.98</v>
      </c>
      <c r="BM1451" s="11" t="s">
        <v>65</v>
      </c>
      <c r="BN1451" s="11">
        <v>11561871.98</v>
      </c>
    </row>
    <row r="1452" spans="1:66" ht="21" customHeight="1" x14ac:dyDescent="0.25">
      <c r="A1452" s="12">
        <v>1446</v>
      </c>
      <c r="B1452" s="16" t="s">
        <v>12943</v>
      </c>
      <c r="C1452" s="7" t="s">
        <v>12944</v>
      </c>
      <c r="D1452" s="7" t="s">
        <v>12945</v>
      </c>
      <c r="E1452" s="7" t="s">
        <v>12946</v>
      </c>
      <c r="F1452" s="7" t="s">
        <v>61</v>
      </c>
      <c r="G1452" s="7" t="s">
        <v>141</v>
      </c>
      <c r="H1452" s="8" t="s">
        <v>149</v>
      </c>
      <c r="I1452" s="13" t="s">
        <v>12947</v>
      </c>
      <c r="J1452" s="7" t="s">
        <v>95</v>
      </c>
      <c r="K1452" s="7" t="s">
        <v>96</v>
      </c>
      <c r="L1452" s="7" t="s">
        <v>12948</v>
      </c>
      <c r="M1452" s="8" t="s">
        <v>12949</v>
      </c>
      <c r="N1452" s="8" t="s">
        <v>12950</v>
      </c>
      <c r="O1452" s="7" t="s">
        <v>246</v>
      </c>
      <c r="P1452" s="32" t="s">
        <v>3494</v>
      </c>
      <c r="Q1452" s="32" t="s">
        <v>64</v>
      </c>
      <c r="R1452" s="11">
        <v>145035550</v>
      </c>
      <c r="S1452" s="11">
        <v>574889</v>
      </c>
      <c r="T1452" s="11">
        <v>2000000</v>
      </c>
      <c r="U1452" s="11" t="s">
        <v>65</v>
      </c>
      <c r="V1452" s="11">
        <v>85352291</v>
      </c>
      <c r="W1452" s="11">
        <v>52851434</v>
      </c>
      <c r="X1452" s="11">
        <v>1352082</v>
      </c>
      <c r="Y1452" s="11">
        <v>2904854</v>
      </c>
      <c r="Z1452" s="11" t="s">
        <v>65</v>
      </c>
      <c r="AA1452" s="11">
        <v>58502799</v>
      </c>
      <c r="AB1452" s="11">
        <v>18164184</v>
      </c>
      <c r="AC1452" s="11" t="s">
        <v>65</v>
      </c>
      <c r="AD1452" s="11" t="s">
        <v>65</v>
      </c>
      <c r="AE1452" s="11">
        <v>34068637</v>
      </c>
      <c r="AF1452" s="11" t="s">
        <v>65</v>
      </c>
      <c r="AG1452" s="11">
        <v>6269978</v>
      </c>
      <c r="AH1452" s="11" t="s">
        <v>65</v>
      </c>
      <c r="AI1452" s="11" t="s">
        <v>65</v>
      </c>
      <c r="AJ1452" s="11">
        <v>86532751</v>
      </c>
      <c r="AK1452" s="11">
        <v>63562512</v>
      </c>
      <c r="AL1452" s="11">
        <v>63562512</v>
      </c>
      <c r="AM1452" s="11">
        <v>16724483</v>
      </c>
      <c r="AN1452" s="11" t="s">
        <v>65</v>
      </c>
      <c r="AO1452" s="11" t="s">
        <v>65</v>
      </c>
      <c r="AP1452" s="11">
        <v>6245756</v>
      </c>
      <c r="AQ1452" s="11" t="s">
        <v>65</v>
      </c>
      <c r="AR1452" s="11">
        <v>27756036</v>
      </c>
      <c r="AS1452" s="11">
        <v>27022436</v>
      </c>
      <c r="AT1452" s="11">
        <v>733600</v>
      </c>
      <c r="AU1452" s="11" t="s">
        <v>65</v>
      </c>
      <c r="AV1452" s="11">
        <v>27756036</v>
      </c>
      <c r="AW1452" s="11">
        <v>18499498</v>
      </c>
      <c r="AX1452" s="11">
        <v>428200</v>
      </c>
      <c r="AY1452" s="11">
        <v>2582582</v>
      </c>
      <c r="AZ1452" s="11" t="s">
        <v>65</v>
      </c>
      <c r="BA1452" s="11" t="s">
        <v>65</v>
      </c>
      <c r="BB1452" s="11">
        <v>6245756</v>
      </c>
      <c r="BC1452" s="11" t="s">
        <v>65</v>
      </c>
      <c r="BD1452" s="11" t="s">
        <v>65</v>
      </c>
      <c r="BE1452" s="11" t="s">
        <v>65</v>
      </c>
      <c r="BF1452" s="11" t="s">
        <v>65</v>
      </c>
      <c r="BG1452" s="11" t="s">
        <v>65</v>
      </c>
      <c r="BH1452" s="11" t="s">
        <v>65</v>
      </c>
      <c r="BI1452" s="11" t="s">
        <v>65</v>
      </c>
      <c r="BJ1452" s="11" t="s">
        <v>65</v>
      </c>
      <c r="BK1452" s="11">
        <v>51891121</v>
      </c>
      <c r="BL1452" s="11" t="s">
        <v>65</v>
      </c>
      <c r="BM1452" s="11">
        <v>51891121</v>
      </c>
      <c r="BN1452" s="11" t="s">
        <v>65</v>
      </c>
    </row>
    <row r="1453" spans="1:66" ht="21" customHeight="1" x14ac:dyDescent="0.25">
      <c r="A1453" s="12">
        <v>1447</v>
      </c>
      <c r="B1453" s="16" t="s">
        <v>12951</v>
      </c>
      <c r="C1453" s="7" t="s">
        <v>12952</v>
      </c>
      <c r="D1453" s="7" t="s">
        <v>12953</v>
      </c>
      <c r="E1453" s="7" t="s">
        <v>12954</v>
      </c>
      <c r="F1453" s="7" t="s">
        <v>61</v>
      </c>
      <c r="G1453" s="7" t="s">
        <v>7963</v>
      </c>
      <c r="H1453" s="8" t="s">
        <v>65</v>
      </c>
      <c r="I1453" s="13" t="s">
        <v>12955</v>
      </c>
      <c r="J1453" s="7" t="s">
        <v>95</v>
      </c>
      <c r="K1453" s="7" t="s">
        <v>96</v>
      </c>
      <c r="L1453" s="7" t="s">
        <v>12956</v>
      </c>
      <c r="M1453" s="8" t="s">
        <v>12957</v>
      </c>
      <c r="N1453" s="8" t="s">
        <v>12958</v>
      </c>
      <c r="O1453" s="7" t="s">
        <v>246</v>
      </c>
      <c r="P1453" s="32" t="s">
        <v>3225</v>
      </c>
      <c r="Q1453" s="32" t="s">
        <v>64</v>
      </c>
      <c r="R1453" s="11">
        <v>1606091948.46</v>
      </c>
      <c r="S1453" s="11">
        <v>252237930.34999999</v>
      </c>
      <c r="T1453" s="11">
        <v>288192816.50999999</v>
      </c>
      <c r="U1453" s="11" t="s">
        <v>65</v>
      </c>
      <c r="V1453" s="11">
        <v>972360565.60000002</v>
      </c>
      <c r="W1453" s="11">
        <v>86745557</v>
      </c>
      <c r="X1453" s="11" t="s">
        <v>65</v>
      </c>
      <c r="Y1453" s="11" t="s">
        <v>65</v>
      </c>
      <c r="Z1453" s="11">
        <v>6555079</v>
      </c>
      <c r="AA1453" s="11">
        <v>291252358.77999997</v>
      </c>
      <c r="AB1453" s="11">
        <v>249131211</v>
      </c>
      <c r="AC1453" s="11" t="s">
        <v>65</v>
      </c>
      <c r="AD1453" s="11" t="s">
        <v>65</v>
      </c>
      <c r="AE1453" s="11">
        <v>4093658</v>
      </c>
      <c r="AF1453" s="11" t="s">
        <v>65</v>
      </c>
      <c r="AG1453" s="11">
        <v>34251735.780000001</v>
      </c>
      <c r="AH1453" s="11">
        <v>3775754</v>
      </c>
      <c r="AI1453" s="11" t="s">
        <v>65</v>
      </c>
      <c r="AJ1453" s="11">
        <v>1314839589.6800001</v>
      </c>
      <c r="AK1453" s="11">
        <v>632919336</v>
      </c>
      <c r="AL1453" s="11">
        <v>632919336</v>
      </c>
      <c r="AM1453" s="11">
        <v>265792041.44999999</v>
      </c>
      <c r="AN1453" s="11" t="s">
        <v>65</v>
      </c>
      <c r="AO1453" s="11">
        <v>305502171.42000002</v>
      </c>
      <c r="AP1453" s="11">
        <v>110626040.81</v>
      </c>
      <c r="AQ1453" s="11" t="s">
        <v>65</v>
      </c>
      <c r="AR1453" s="11">
        <v>196229412.91999999</v>
      </c>
      <c r="AS1453" s="11">
        <v>110775874</v>
      </c>
      <c r="AT1453" s="11">
        <v>85453538.920000002</v>
      </c>
      <c r="AU1453" s="11" t="s">
        <v>65</v>
      </c>
      <c r="AV1453" s="11">
        <v>196229412.91999999</v>
      </c>
      <c r="AW1453" s="11">
        <v>85603372.109999999</v>
      </c>
      <c r="AX1453" s="11" t="s">
        <v>65</v>
      </c>
      <c r="AY1453" s="11" t="s">
        <v>65</v>
      </c>
      <c r="AZ1453" s="11" t="s">
        <v>65</v>
      </c>
      <c r="BA1453" s="11" t="s">
        <v>65</v>
      </c>
      <c r="BB1453" s="11">
        <v>110626040.81</v>
      </c>
      <c r="BC1453" s="11" t="s">
        <v>65</v>
      </c>
      <c r="BD1453" s="11" t="s">
        <v>65</v>
      </c>
      <c r="BE1453" s="11" t="s">
        <v>65</v>
      </c>
      <c r="BF1453" s="11" t="s">
        <v>65</v>
      </c>
      <c r="BG1453" s="11" t="s">
        <v>65</v>
      </c>
      <c r="BH1453" s="11" t="s">
        <v>65</v>
      </c>
      <c r="BI1453" s="11" t="s">
        <v>65</v>
      </c>
      <c r="BJ1453" s="11" t="s">
        <v>65</v>
      </c>
      <c r="BK1453" s="11" t="s">
        <v>65</v>
      </c>
      <c r="BL1453" s="11" t="s">
        <v>65</v>
      </c>
      <c r="BM1453" s="11" t="s">
        <v>65</v>
      </c>
      <c r="BN1453" s="11" t="s">
        <v>65</v>
      </c>
    </row>
    <row r="1454" spans="1:66" ht="21" customHeight="1" x14ac:dyDescent="0.25">
      <c r="A1454" s="12">
        <v>1448</v>
      </c>
      <c r="B1454" s="16" t="s">
        <v>12959</v>
      </c>
      <c r="C1454" s="7" t="s">
        <v>12960</v>
      </c>
      <c r="D1454" s="7" t="s">
        <v>12961</v>
      </c>
      <c r="E1454" s="7" t="s">
        <v>12962</v>
      </c>
      <c r="F1454" s="7" t="s">
        <v>69</v>
      </c>
      <c r="G1454" s="7" t="s">
        <v>516</v>
      </c>
      <c r="H1454" s="8" t="s">
        <v>517</v>
      </c>
      <c r="I1454" s="13" t="s">
        <v>12963</v>
      </c>
      <c r="J1454" s="7" t="s">
        <v>95</v>
      </c>
      <c r="K1454" s="7" t="s">
        <v>96</v>
      </c>
      <c r="L1454" s="7" t="s">
        <v>12964</v>
      </c>
      <c r="M1454" s="8" t="s">
        <v>12965</v>
      </c>
      <c r="N1454" s="8" t="s">
        <v>12966</v>
      </c>
      <c r="O1454" s="7" t="s">
        <v>246</v>
      </c>
      <c r="P1454" s="32" t="s">
        <v>210</v>
      </c>
      <c r="Q1454" s="32" t="s">
        <v>64</v>
      </c>
      <c r="R1454" s="11">
        <v>410741834</v>
      </c>
      <c r="S1454" s="11">
        <v>18967853</v>
      </c>
      <c r="T1454" s="11" t="s">
        <v>65</v>
      </c>
      <c r="U1454" s="11" t="s">
        <v>65</v>
      </c>
      <c r="V1454" s="11">
        <v>349832833</v>
      </c>
      <c r="W1454" s="11">
        <v>40394983</v>
      </c>
      <c r="X1454" s="11">
        <v>1023415</v>
      </c>
      <c r="Y1454" s="11" t="s">
        <v>65</v>
      </c>
      <c r="Z1454" s="11">
        <v>522750</v>
      </c>
      <c r="AA1454" s="11">
        <v>37497874</v>
      </c>
      <c r="AB1454" s="11" t="s">
        <v>65</v>
      </c>
      <c r="AC1454" s="11" t="s">
        <v>65</v>
      </c>
      <c r="AD1454" s="11" t="s">
        <v>65</v>
      </c>
      <c r="AE1454" s="11">
        <v>6003782</v>
      </c>
      <c r="AF1454" s="11" t="s">
        <v>65</v>
      </c>
      <c r="AG1454" s="11">
        <v>30537888</v>
      </c>
      <c r="AH1454" s="11" t="s">
        <v>65</v>
      </c>
      <c r="AI1454" s="11">
        <v>956204</v>
      </c>
      <c r="AJ1454" s="11">
        <v>373243960</v>
      </c>
      <c r="AK1454" s="11">
        <v>316876090</v>
      </c>
      <c r="AL1454" s="11">
        <v>316876090</v>
      </c>
      <c r="AM1454" s="11">
        <v>32416527</v>
      </c>
      <c r="AN1454" s="11">
        <v>4875878</v>
      </c>
      <c r="AO1454" s="11" t="s">
        <v>65</v>
      </c>
      <c r="AP1454" s="11">
        <v>19075465</v>
      </c>
      <c r="AQ1454" s="11" t="s">
        <v>65</v>
      </c>
      <c r="AR1454" s="11">
        <v>79044161</v>
      </c>
      <c r="AS1454" s="11">
        <v>79044161</v>
      </c>
      <c r="AT1454" s="11" t="s">
        <v>65</v>
      </c>
      <c r="AU1454" s="11" t="s">
        <v>65</v>
      </c>
      <c r="AV1454" s="11">
        <v>79044161</v>
      </c>
      <c r="AW1454" s="11">
        <v>57886684</v>
      </c>
      <c r="AX1454" s="11" t="s">
        <v>65</v>
      </c>
      <c r="AY1454" s="11">
        <v>2082012</v>
      </c>
      <c r="AZ1454" s="11" t="s">
        <v>65</v>
      </c>
      <c r="BA1454" s="11" t="s">
        <v>65</v>
      </c>
      <c r="BB1454" s="11">
        <v>19075465</v>
      </c>
      <c r="BC1454" s="11" t="s">
        <v>65</v>
      </c>
      <c r="BD1454" s="11" t="s">
        <v>65</v>
      </c>
      <c r="BE1454" s="11" t="s">
        <v>65</v>
      </c>
      <c r="BF1454" s="11" t="s">
        <v>65</v>
      </c>
      <c r="BG1454" s="11" t="s">
        <v>65</v>
      </c>
      <c r="BH1454" s="11" t="s">
        <v>65</v>
      </c>
      <c r="BI1454" s="11" t="s">
        <v>65</v>
      </c>
      <c r="BJ1454" s="11" t="s">
        <v>65</v>
      </c>
      <c r="BK1454" s="11">
        <v>297339918.92000002</v>
      </c>
      <c r="BL1454" s="11" t="s">
        <v>65</v>
      </c>
      <c r="BM1454" s="11">
        <v>297339918.92000002</v>
      </c>
      <c r="BN1454" s="11" t="s">
        <v>65</v>
      </c>
    </row>
    <row r="1455" spans="1:66" ht="21" customHeight="1" x14ac:dyDescent="0.25">
      <c r="A1455" s="12">
        <v>1449</v>
      </c>
      <c r="B1455" s="16" t="s">
        <v>12967</v>
      </c>
      <c r="C1455" s="7" t="s">
        <v>12968</v>
      </c>
      <c r="D1455" s="7" t="s">
        <v>12969</v>
      </c>
      <c r="E1455" s="7" t="s">
        <v>12970</v>
      </c>
      <c r="F1455" s="7" t="s">
        <v>61</v>
      </c>
      <c r="G1455" s="7" t="s">
        <v>141</v>
      </c>
      <c r="H1455" s="8" t="s">
        <v>149</v>
      </c>
      <c r="I1455" s="13" t="s">
        <v>12971</v>
      </c>
      <c r="J1455" s="7" t="s">
        <v>1668</v>
      </c>
      <c r="K1455" s="7" t="s">
        <v>1669</v>
      </c>
      <c r="L1455" s="7" t="s">
        <v>12972</v>
      </c>
      <c r="M1455" s="8" t="s">
        <v>12973</v>
      </c>
      <c r="N1455" s="8" t="s">
        <v>12974</v>
      </c>
      <c r="O1455" s="7" t="s">
        <v>106</v>
      </c>
      <c r="P1455" s="32" t="s">
        <v>18271</v>
      </c>
      <c r="Q1455" s="32" t="s">
        <v>246</v>
      </c>
      <c r="R1455" s="11">
        <v>3132956566.1300001</v>
      </c>
      <c r="S1455" s="11">
        <v>167952711.65000001</v>
      </c>
      <c r="T1455" s="11">
        <v>3662416.63</v>
      </c>
      <c r="U1455" s="11" t="s">
        <v>65</v>
      </c>
      <c r="V1455" s="11">
        <v>2790286747</v>
      </c>
      <c r="W1455" s="11">
        <v>141918823.65000001</v>
      </c>
      <c r="X1455" s="11">
        <v>236787.20000000001</v>
      </c>
      <c r="Y1455" s="11">
        <v>26907080</v>
      </c>
      <c r="Z1455" s="11">
        <v>1992000</v>
      </c>
      <c r="AA1455" s="11">
        <v>1370150899.4300001</v>
      </c>
      <c r="AB1455" s="11">
        <v>949378047.60000002</v>
      </c>
      <c r="AC1455" s="11" t="s">
        <v>65</v>
      </c>
      <c r="AD1455" s="11">
        <v>260633355.69999999</v>
      </c>
      <c r="AE1455" s="11">
        <v>88961252.040000007</v>
      </c>
      <c r="AF1455" s="11">
        <v>571967</v>
      </c>
      <c r="AG1455" s="11">
        <v>58190576</v>
      </c>
      <c r="AH1455" s="11">
        <v>9341670</v>
      </c>
      <c r="AI1455" s="11">
        <v>3074031.09</v>
      </c>
      <c r="AJ1455" s="11">
        <v>1762805666.52</v>
      </c>
      <c r="AK1455" s="11">
        <v>1580113839</v>
      </c>
      <c r="AL1455" s="11">
        <v>1580113839</v>
      </c>
      <c r="AM1455" s="11">
        <v>71839760</v>
      </c>
      <c r="AN1455" s="11" t="s">
        <v>65</v>
      </c>
      <c r="AO1455" s="11">
        <v>25720500</v>
      </c>
      <c r="AP1455" s="11">
        <v>85131567.519999996</v>
      </c>
      <c r="AQ1455" s="11" t="s">
        <v>65</v>
      </c>
      <c r="AR1455" s="11">
        <v>456270546.10000002</v>
      </c>
      <c r="AS1455" s="11">
        <v>431393259.60000002</v>
      </c>
      <c r="AT1455" s="11">
        <v>24877286.5</v>
      </c>
      <c r="AU1455" s="11" t="s">
        <v>65</v>
      </c>
      <c r="AV1455" s="11">
        <v>442622542.01999998</v>
      </c>
      <c r="AW1455" s="11">
        <v>349809009.14999998</v>
      </c>
      <c r="AX1455" s="11">
        <v>1215000</v>
      </c>
      <c r="AY1455" s="11">
        <v>76934.259999999995</v>
      </c>
      <c r="AZ1455" s="11" t="s">
        <v>65</v>
      </c>
      <c r="BA1455" s="11">
        <v>6390031.0899999999</v>
      </c>
      <c r="BB1455" s="11">
        <v>85131567.519999996</v>
      </c>
      <c r="BC1455" s="11">
        <v>13648004.119999999</v>
      </c>
      <c r="BD1455" s="11">
        <v>13648004.119999999</v>
      </c>
      <c r="BE1455" s="11" t="s">
        <v>65</v>
      </c>
      <c r="BF1455" s="11" t="s">
        <v>65</v>
      </c>
      <c r="BG1455" s="11" t="s">
        <v>65</v>
      </c>
      <c r="BH1455" s="11" t="s">
        <v>65</v>
      </c>
      <c r="BI1455" s="11" t="s">
        <v>65</v>
      </c>
      <c r="BJ1455" s="11" t="s">
        <v>65</v>
      </c>
      <c r="BK1455" s="11">
        <v>2795842897</v>
      </c>
      <c r="BL1455" s="11">
        <v>2795842897</v>
      </c>
      <c r="BM1455" s="11">
        <v>2795842897</v>
      </c>
      <c r="BN1455" s="11">
        <v>2795842897</v>
      </c>
    </row>
    <row r="1456" spans="1:66" ht="21" customHeight="1" x14ac:dyDescent="0.25">
      <c r="A1456" s="12">
        <v>1450</v>
      </c>
      <c r="B1456" s="16" t="s">
        <v>1628</v>
      </c>
      <c r="C1456" s="7" t="s">
        <v>1629</v>
      </c>
      <c r="D1456" s="7" t="s">
        <v>1630</v>
      </c>
      <c r="E1456" s="7" t="s">
        <v>1631</v>
      </c>
      <c r="F1456" s="7" t="s">
        <v>69</v>
      </c>
      <c r="G1456" s="7" t="s">
        <v>141</v>
      </c>
      <c r="H1456" s="8" t="s">
        <v>149</v>
      </c>
      <c r="I1456" s="13" t="s">
        <v>1632</v>
      </c>
      <c r="J1456" s="7" t="s">
        <v>95</v>
      </c>
      <c r="K1456" s="7" t="s">
        <v>96</v>
      </c>
      <c r="L1456" s="7" t="s">
        <v>1633</v>
      </c>
      <c r="M1456" s="8" t="s">
        <v>1634</v>
      </c>
      <c r="N1456" s="8" t="s">
        <v>2448</v>
      </c>
      <c r="O1456" s="7" t="s">
        <v>64</v>
      </c>
      <c r="P1456" s="32" t="s">
        <v>9095</v>
      </c>
      <c r="Q1456" s="32" t="s">
        <v>428</v>
      </c>
      <c r="R1456" s="11">
        <v>14355454414.969999</v>
      </c>
      <c r="S1456" s="11">
        <v>621153880.16999996</v>
      </c>
      <c r="T1456" s="11">
        <v>70500000</v>
      </c>
      <c r="U1456" s="11">
        <v>9319995</v>
      </c>
      <c r="V1456" s="11">
        <v>7127890771.4399996</v>
      </c>
      <c r="W1456" s="11">
        <v>693302772</v>
      </c>
      <c r="X1456" s="11">
        <v>3130817257.75</v>
      </c>
      <c r="Y1456" s="11" t="s">
        <v>65</v>
      </c>
      <c r="Z1456" s="11">
        <v>2702469738.6100001</v>
      </c>
      <c r="AA1456" s="11">
        <v>6063929607.3699999</v>
      </c>
      <c r="AB1456" s="11" t="s">
        <v>65</v>
      </c>
      <c r="AC1456" s="11" t="s">
        <v>65</v>
      </c>
      <c r="AD1456" s="11">
        <v>5464023574.8199997</v>
      </c>
      <c r="AE1456" s="11">
        <v>471141881.14999998</v>
      </c>
      <c r="AF1456" s="11">
        <v>9095000</v>
      </c>
      <c r="AG1456" s="11">
        <v>70896573.400000006</v>
      </c>
      <c r="AH1456" s="11">
        <v>37781393</v>
      </c>
      <c r="AI1456" s="11">
        <v>10991185</v>
      </c>
      <c r="AJ1456" s="11">
        <v>8291524807.6000004</v>
      </c>
      <c r="AK1456" s="11">
        <v>5818881128.1000004</v>
      </c>
      <c r="AL1456" s="11">
        <v>5818881128.1000004</v>
      </c>
      <c r="AM1456" s="11">
        <v>852667533.73000002</v>
      </c>
      <c r="AN1456" s="11">
        <v>535858558.02999997</v>
      </c>
      <c r="AO1456" s="11">
        <v>736361891.49000001</v>
      </c>
      <c r="AP1456" s="11">
        <v>347755696.25</v>
      </c>
      <c r="AQ1456" s="11" t="s">
        <v>65</v>
      </c>
      <c r="AR1456" s="11">
        <v>2672845294.4200001</v>
      </c>
      <c r="AS1456" s="11">
        <v>2647580849.3699999</v>
      </c>
      <c r="AT1456" s="11">
        <v>25264445.050000001</v>
      </c>
      <c r="AU1456" s="11" t="s">
        <v>65</v>
      </c>
      <c r="AV1456" s="11">
        <v>2554227571.4200001</v>
      </c>
      <c r="AW1456" s="11">
        <v>1317959332.96</v>
      </c>
      <c r="AX1456" s="11">
        <v>191602577.5</v>
      </c>
      <c r="AY1456" s="11">
        <v>696909964.71000004</v>
      </c>
      <c r="AZ1456" s="11" t="s">
        <v>65</v>
      </c>
      <c r="BA1456" s="11" t="s">
        <v>65</v>
      </c>
      <c r="BB1456" s="11">
        <v>347755696.25</v>
      </c>
      <c r="BC1456" s="11">
        <v>118617723</v>
      </c>
      <c r="BD1456" s="11" t="s">
        <v>65</v>
      </c>
      <c r="BE1456" s="11">
        <v>118617723</v>
      </c>
      <c r="BF1456" s="11" t="s">
        <v>65</v>
      </c>
      <c r="BG1456" s="11">
        <v>3135097871.9299998</v>
      </c>
      <c r="BH1456" s="11" t="s">
        <v>65</v>
      </c>
      <c r="BI1456" s="11">
        <v>3135097871.9299998</v>
      </c>
      <c r="BJ1456" s="11" t="s">
        <v>65</v>
      </c>
      <c r="BK1456" s="11">
        <v>8073271058</v>
      </c>
      <c r="BL1456" s="11" t="s">
        <v>65</v>
      </c>
      <c r="BM1456" s="11">
        <v>8073271058</v>
      </c>
      <c r="BN1456" s="11" t="s">
        <v>65</v>
      </c>
    </row>
    <row r="1457" spans="1:66" ht="21" customHeight="1" x14ac:dyDescent="0.25">
      <c r="A1457" s="12">
        <v>1451</v>
      </c>
      <c r="B1457" s="16" t="s">
        <v>12975</v>
      </c>
      <c r="C1457" s="7" t="s">
        <v>12976</v>
      </c>
      <c r="D1457" s="7" t="s">
        <v>12977</v>
      </c>
      <c r="E1457" s="7" t="s">
        <v>12978</v>
      </c>
      <c r="F1457" s="7" t="s">
        <v>69</v>
      </c>
      <c r="G1457" s="7" t="s">
        <v>2961</v>
      </c>
      <c r="H1457" s="8" t="s">
        <v>2962</v>
      </c>
      <c r="I1457" s="13" t="s">
        <v>12979</v>
      </c>
      <c r="J1457" s="7" t="s">
        <v>95</v>
      </c>
      <c r="K1457" s="7" t="s">
        <v>96</v>
      </c>
      <c r="L1457" s="7" t="s">
        <v>12980</v>
      </c>
      <c r="M1457" s="8" t="s">
        <v>12981</v>
      </c>
      <c r="N1457" s="8" t="s">
        <v>12982</v>
      </c>
      <c r="O1457" s="7" t="s">
        <v>246</v>
      </c>
      <c r="P1457" s="32" t="s">
        <v>4560</v>
      </c>
      <c r="Q1457" s="32" t="s">
        <v>398</v>
      </c>
      <c r="R1457" s="11">
        <v>1924330589.79</v>
      </c>
      <c r="S1457" s="11">
        <v>16336841.130000001</v>
      </c>
      <c r="T1457" s="11">
        <v>14457277</v>
      </c>
      <c r="U1457" s="11" t="s">
        <v>65</v>
      </c>
      <c r="V1457" s="11">
        <v>864602117.21000004</v>
      </c>
      <c r="W1457" s="11">
        <v>162004584</v>
      </c>
      <c r="X1457" s="11">
        <v>362268278.85000002</v>
      </c>
      <c r="Y1457" s="11">
        <v>203577327.66999999</v>
      </c>
      <c r="Z1457" s="11">
        <v>301084163.93000001</v>
      </c>
      <c r="AA1457" s="11">
        <v>939052791.36000001</v>
      </c>
      <c r="AB1457" s="11" t="s">
        <v>65</v>
      </c>
      <c r="AC1457" s="11" t="s">
        <v>65</v>
      </c>
      <c r="AD1457" s="11">
        <v>831275628.65999997</v>
      </c>
      <c r="AE1457" s="11">
        <v>102144711.2</v>
      </c>
      <c r="AF1457" s="11">
        <v>324000</v>
      </c>
      <c r="AG1457" s="11" t="s">
        <v>65</v>
      </c>
      <c r="AH1457" s="11">
        <v>5308451.5</v>
      </c>
      <c r="AI1457" s="11" t="s">
        <v>65</v>
      </c>
      <c r="AJ1457" s="11">
        <v>985277798.42999995</v>
      </c>
      <c r="AK1457" s="11">
        <v>660510264.85000002</v>
      </c>
      <c r="AL1457" s="11">
        <v>660510264.85000002</v>
      </c>
      <c r="AM1457" s="11">
        <v>30279760.43</v>
      </c>
      <c r="AN1457" s="11">
        <v>37205715.810000002</v>
      </c>
      <c r="AO1457" s="11">
        <v>250003554.94999999</v>
      </c>
      <c r="AP1457" s="11">
        <v>7278502.3899999997</v>
      </c>
      <c r="AQ1457" s="11" t="s">
        <v>65</v>
      </c>
      <c r="AR1457" s="11">
        <v>341065630.99000001</v>
      </c>
      <c r="AS1457" s="11">
        <v>341065630.99000001</v>
      </c>
      <c r="AT1457" s="11" t="s">
        <v>65</v>
      </c>
      <c r="AU1457" s="11" t="s">
        <v>65</v>
      </c>
      <c r="AV1457" s="11">
        <v>275071026.02999997</v>
      </c>
      <c r="AW1457" s="11">
        <v>267792523.63999999</v>
      </c>
      <c r="AX1457" s="11" t="s">
        <v>65</v>
      </c>
      <c r="AY1457" s="11" t="s">
        <v>65</v>
      </c>
      <c r="AZ1457" s="11" t="s">
        <v>65</v>
      </c>
      <c r="BA1457" s="11" t="s">
        <v>65</v>
      </c>
      <c r="BB1457" s="11">
        <v>7278502.3899999997</v>
      </c>
      <c r="BC1457" s="11">
        <v>65994604.960000001</v>
      </c>
      <c r="BD1457" s="11">
        <v>65994604.960000001</v>
      </c>
      <c r="BE1457" s="11" t="s">
        <v>65</v>
      </c>
      <c r="BF1457" s="11" t="s">
        <v>65</v>
      </c>
      <c r="BG1457" s="11">
        <v>7240000</v>
      </c>
      <c r="BH1457" s="11">
        <v>19644894.34</v>
      </c>
      <c r="BI1457" s="11">
        <v>7240000</v>
      </c>
      <c r="BJ1457" s="11">
        <v>19644894.34</v>
      </c>
      <c r="BK1457" s="11">
        <v>882822575.89999998</v>
      </c>
      <c r="BL1457" s="11" t="s">
        <v>65</v>
      </c>
      <c r="BM1457" s="11">
        <v>882822575.89999998</v>
      </c>
      <c r="BN1457" s="11" t="s">
        <v>65</v>
      </c>
    </row>
    <row r="1458" spans="1:66" ht="21" customHeight="1" x14ac:dyDescent="0.25">
      <c r="A1458" s="12">
        <v>1452</v>
      </c>
      <c r="B1458" s="16" t="s">
        <v>1635</v>
      </c>
      <c r="C1458" s="7" t="s">
        <v>1636</v>
      </c>
      <c r="D1458" s="7" t="s">
        <v>1637</v>
      </c>
      <c r="E1458" s="7" t="s">
        <v>1638</v>
      </c>
      <c r="F1458" s="7" t="s">
        <v>69</v>
      </c>
      <c r="G1458" s="7" t="s">
        <v>992</v>
      </c>
      <c r="H1458" s="8" t="s">
        <v>993</v>
      </c>
      <c r="I1458" s="13" t="s">
        <v>1639</v>
      </c>
      <c r="J1458" s="7" t="s">
        <v>95</v>
      </c>
      <c r="K1458" s="7" t="s">
        <v>96</v>
      </c>
      <c r="L1458" s="7" t="s">
        <v>2449</v>
      </c>
      <c r="M1458" s="8" t="s">
        <v>1640</v>
      </c>
      <c r="N1458" s="8" t="s">
        <v>1641</v>
      </c>
      <c r="O1458" s="7" t="s">
        <v>64</v>
      </c>
      <c r="P1458" s="32" t="s">
        <v>3129</v>
      </c>
      <c r="Q1458" s="32" t="s">
        <v>2622</v>
      </c>
      <c r="R1458" s="11">
        <v>60730035955</v>
      </c>
      <c r="S1458" s="11">
        <v>2038014775</v>
      </c>
      <c r="T1458" s="11">
        <v>33428215</v>
      </c>
      <c r="U1458" s="11">
        <v>12236941753</v>
      </c>
      <c r="V1458" s="11" t="s">
        <v>65</v>
      </c>
      <c r="W1458" s="11">
        <v>18013619910</v>
      </c>
      <c r="X1458" s="11">
        <v>10916438137</v>
      </c>
      <c r="Y1458" s="11">
        <v>4061321359</v>
      </c>
      <c r="Z1458" s="11">
        <v>13430271806</v>
      </c>
      <c r="AA1458" s="11">
        <v>33118718982</v>
      </c>
      <c r="AB1458" s="11" t="s">
        <v>65</v>
      </c>
      <c r="AC1458" s="11" t="s">
        <v>65</v>
      </c>
      <c r="AD1458" s="11">
        <v>18108528593</v>
      </c>
      <c r="AE1458" s="11">
        <v>11797035139</v>
      </c>
      <c r="AF1458" s="11" t="s">
        <v>65</v>
      </c>
      <c r="AG1458" s="11">
        <v>758247230</v>
      </c>
      <c r="AH1458" s="11">
        <v>2254117260</v>
      </c>
      <c r="AI1458" s="11">
        <v>200790760</v>
      </c>
      <c r="AJ1458" s="11">
        <v>27611316973</v>
      </c>
      <c r="AK1458" s="11">
        <v>5111912367</v>
      </c>
      <c r="AL1458" s="11">
        <v>5111912367</v>
      </c>
      <c r="AM1458" s="11">
        <v>7203212715</v>
      </c>
      <c r="AN1458" s="11">
        <v>3122891352</v>
      </c>
      <c r="AO1458" s="11">
        <v>11537131059</v>
      </c>
      <c r="AP1458" s="11">
        <v>636169480</v>
      </c>
      <c r="AQ1458" s="11" t="s">
        <v>65</v>
      </c>
      <c r="AR1458" s="11">
        <v>85375217064</v>
      </c>
      <c r="AS1458" s="11">
        <v>84894827135</v>
      </c>
      <c r="AT1458" s="11">
        <v>480389929</v>
      </c>
      <c r="AU1458" s="11" t="s">
        <v>65</v>
      </c>
      <c r="AV1458" s="11">
        <v>18171436794</v>
      </c>
      <c r="AW1458" s="11">
        <v>2871603925</v>
      </c>
      <c r="AX1458" s="11">
        <v>11301532393</v>
      </c>
      <c r="AY1458" s="11">
        <v>3362130996</v>
      </c>
      <c r="AZ1458" s="11" t="s">
        <v>65</v>
      </c>
      <c r="BA1458" s="11" t="s">
        <v>65</v>
      </c>
      <c r="BB1458" s="11">
        <v>636169480</v>
      </c>
      <c r="BC1458" s="11">
        <v>67203780270</v>
      </c>
      <c r="BD1458" s="11">
        <v>67203780270</v>
      </c>
      <c r="BE1458" s="11" t="s">
        <v>65</v>
      </c>
      <c r="BF1458" s="11" t="s">
        <v>65</v>
      </c>
      <c r="BG1458" s="11">
        <v>1750000000</v>
      </c>
      <c r="BH1458" s="11">
        <v>1108471392</v>
      </c>
      <c r="BI1458" s="11">
        <v>1750000000</v>
      </c>
      <c r="BJ1458" s="11">
        <v>1108471392</v>
      </c>
      <c r="BK1458" s="11" t="s">
        <v>65</v>
      </c>
      <c r="BL1458" s="11">
        <v>2813240911</v>
      </c>
      <c r="BM1458" s="11" t="s">
        <v>65</v>
      </c>
      <c r="BN1458" s="11">
        <v>2813240911</v>
      </c>
    </row>
    <row r="1459" spans="1:66" ht="21" customHeight="1" x14ac:dyDescent="0.25">
      <c r="A1459" s="12">
        <v>1453</v>
      </c>
      <c r="B1459" s="16" t="s">
        <v>12983</v>
      </c>
      <c r="C1459" s="7" t="s">
        <v>12984</v>
      </c>
      <c r="D1459" s="7" t="s">
        <v>12985</v>
      </c>
      <c r="E1459" s="7" t="s">
        <v>12986</v>
      </c>
      <c r="F1459" s="7" t="s">
        <v>533</v>
      </c>
      <c r="G1459" s="7" t="s">
        <v>2961</v>
      </c>
      <c r="H1459" s="8" t="s">
        <v>2962</v>
      </c>
      <c r="I1459" s="13" t="s">
        <v>12987</v>
      </c>
      <c r="J1459" s="7" t="s">
        <v>1668</v>
      </c>
      <c r="K1459" s="7" t="s">
        <v>1669</v>
      </c>
      <c r="L1459" s="7" t="s">
        <v>12988</v>
      </c>
      <c r="M1459" s="8" t="s">
        <v>12989</v>
      </c>
      <c r="N1459" s="8" t="s">
        <v>12990</v>
      </c>
      <c r="O1459" s="7" t="s">
        <v>246</v>
      </c>
      <c r="P1459" s="32" t="s">
        <v>7787</v>
      </c>
      <c r="Q1459" s="32" t="s">
        <v>64</v>
      </c>
      <c r="R1459" s="11">
        <v>506081019</v>
      </c>
      <c r="S1459" s="11">
        <v>29413937</v>
      </c>
      <c r="T1459" s="11" t="s">
        <v>65</v>
      </c>
      <c r="U1459" s="11" t="s">
        <v>65</v>
      </c>
      <c r="V1459" s="11">
        <v>436910182</v>
      </c>
      <c r="W1459" s="11">
        <v>34641516</v>
      </c>
      <c r="X1459" s="11">
        <v>3125384</v>
      </c>
      <c r="Y1459" s="11" t="s">
        <v>65</v>
      </c>
      <c r="Z1459" s="11">
        <v>1990000</v>
      </c>
      <c r="AA1459" s="11">
        <v>46464982</v>
      </c>
      <c r="AB1459" s="11" t="s">
        <v>65</v>
      </c>
      <c r="AC1459" s="11" t="s">
        <v>65</v>
      </c>
      <c r="AD1459" s="11" t="s">
        <v>65</v>
      </c>
      <c r="AE1459" s="11">
        <v>2077561</v>
      </c>
      <c r="AF1459" s="11" t="s">
        <v>65</v>
      </c>
      <c r="AG1459" s="11">
        <v>30959644</v>
      </c>
      <c r="AH1459" s="11">
        <v>378900</v>
      </c>
      <c r="AI1459" s="11">
        <v>13048877</v>
      </c>
      <c r="AJ1459" s="11">
        <v>459616037</v>
      </c>
      <c r="AK1459" s="11">
        <v>372075176</v>
      </c>
      <c r="AL1459" s="11">
        <v>372075176</v>
      </c>
      <c r="AM1459" s="11">
        <v>65654475</v>
      </c>
      <c r="AN1459" s="11" t="s">
        <v>65</v>
      </c>
      <c r="AO1459" s="11" t="s">
        <v>65</v>
      </c>
      <c r="AP1459" s="11">
        <v>21886386</v>
      </c>
      <c r="AQ1459" s="11" t="s">
        <v>65</v>
      </c>
      <c r="AR1459" s="11">
        <v>79369370</v>
      </c>
      <c r="AS1459" s="11">
        <v>79086779</v>
      </c>
      <c r="AT1459" s="11">
        <v>282591</v>
      </c>
      <c r="AU1459" s="11" t="s">
        <v>65</v>
      </c>
      <c r="AV1459" s="11">
        <v>79369370</v>
      </c>
      <c r="AW1459" s="11">
        <v>55549184</v>
      </c>
      <c r="AX1459" s="11" t="s">
        <v>65</v>
      </c>
      <c r="AY1459" s="11">
        <v>1933800</v>
      </c>
      <c r="AZ1459" s="11" t="s">
        <v>65</v>
      </c>
      <c r="BA1459" s="11" t="s">
        <v>65</v>
      </c>
      <c r="BB1459" s="11">
        <v>21886386</v>
      </c>
      <c r="BC1459" s="11" t="s">
        <v>65</v>
      </c>
      <c r="BD1459" s="11" t="s">
        <v>65</v>
      </c>
      <c r="BE1459" s="11" t="s">
        <v>65</v>
      </c>
      <c r="BF1459" s="11" t="s">
        <v>65</v>
      </c>
      <c r="BG1459" s="11" t="s">
        <v>65</v>
      </c>
      <c r="BH1459" s="11" t="s">
        <v>65</v>
      </c>
      <c r="BI1459" s="11" t="s">
        <v>65</v>
      </c>
      <c r="BJ1459" s="11" t="s">
        <v>65</v>
      </c>
      <c r="BK1459" s="11" t="s">
        <v>65</v>
      </c>
      <c r="BL1459" s="11" t="s">
        <v>65</v>
      </c>
      <c r="BM1459" s="11" t="s">
        <v>65</v>
      </c>
      <c r="BN1459" s="11" t="s">
        <v>65</v>
      </c>
    </row>
    <row r="1460" spans="1:66" ht="21" customHeight="1" x14ac:dyDescent="0.25">
      <c r="A1460" s="12">
        <v>1454</v>
      </c>
      <c r="B1460" s="16" t="s">
        <v>12991</v>
      </c>
      <c r="C1460" s="7" t="s">
        <v>12992</v>
      </c>
      <c r="D1460" s="7" t="s">
        <v>12993</v>
      </c>
      <c r="E1460" s="7" t="s">
        <v>12994</v>
      </c>
      <c r="F1460" s="7" t="s">
        <v>61</v>
      </c>
      <c r="G1460" s="7" t="s">
        <v>141</v>
      </c>
      <c r="H1460" s="8" t="s">
        <v>149</v>
      </c>
      <c r="I1460" s="13" t="s">
        <v>12995</v>
      </c>
      <c r="J1460" s="7" t="s">
        <v>955</v>
      </c>
      <c r="K1460" s="7" t="s">
        <v>956</v>
      </c>
      <c r="L1460" s="7" t="s">
        <v>12996</v>
      </c>
      <c r="M1460" s="8" t="s">
        <v>12997</v>
      </c>
      <c r="N1460" s="8" t="s">
        <v>12998</v>
      </c>
      <c r="O1460" s="7" t="s">
        <v>106</v>
      </c>
      <c r="P1460" s="32" t="s">
        <v>3096</v>
      </c>
      <c r="Q1460" s="32" t="s">
        <v>64</v>
      </c>
      <c r="R1460" s="11">
        <v>12689217917.629999</v>
      </c>
      <c r="S1460" s="11">
        <v>387820055.01999998</v>
      </c>
      <c r="T1460" s="11">
        <v>1922629572.1600001</v>
      </c>
      <c r="U1460" s="11" t="s">
        <v>65</v>
      </c>
      <c r="V1460" s="11">
        <v>10255973622.59</v>
      </c>
      <c r="W1460" s="11">
        <v>17385327.440000001</v>
      </c>
      <c r="X1460" s="11" t="s">
        <v>65</v>
      </c>
      <c r="Y1460" s="11" t="s">
        <v>65</v>
      </c>
      <c r="Z1460" s="11">
        <v>105409340.42</v>
      </c>
      <c r="AA1460" s="11">
        <v>10751135465.74</v>
      </c>
      <c r="AB1460" s="11">
        <v>9914414029.7399998</v>
      </c>
      <c r="AC1460" s="11" t="s">
        <v>65</v>
      </c>
      <c r="AD1460" s="11">
        <v>819988050</v>
      </c>
      <c r="AE1460" s="11">
        <v>7751728</v>
      </c>
      <c r="AF1460" s="11" t="s">
        <v>65</v>
      </c>
      <c r="AG1460" s="11">
        <v>8981658</v>
      </c>
      <c r="AH1460" s="11" t="s">
        <v>65</v>
      </c>
      <c r="AI1460" s="11" t="s">
        <v>65</v>
      </c>
      <c r="AJ1460" s="11">
        <v>1938082451.8900001</v>
      </c>
      <c r="AK1460" s="11">
        <v>1703352177.24</v>
      </c>
      <c r="AL1460" s="11">
        <v>1703352177.24</v>
      </c>
      <c r="AM1460" s="11">
        <v>82338827.659999996</v>
      </c>
      <c r="AN1460" s="11" t="s">
        <v>65</v>
      </c>
      <c r="AO1460" s="11">
        <v>99406113</v>
      </c>
      <c r="AP1460" s="11">
        <v>52985333.990000002</v>
      </c>
      <c r="AQ1460" s="11" t="s">
        <v>65</v>
      </c>
      <c r="AR1460" s="11">
        <v>1421644006.2</v>
      </c>
      <c r="AS1460" s="11">
        <v>1229769897.8</v>
      </c>
      <c r="AT1460" s="11">
        <v>191414445.40000001</v>
      </c>
      <c r="AU1460" s="11">
        <v>459663</v>
      </c>
      <c r="AV1460" s="11">
        <v>86404982.200000003</v>
      </c>
      <c r="AW1460" s="11">
        <v>33419648.210000001</v>
      </c>
      <c r="AX1460" s="11" t="s">
        <v>65</v>
      </c>
      <c r="AY1460" s="11" t="s">
        <v>65</v>
      </c>
      <c r="AZ1460" s="11" t="s">
        <v>65</v>
      </c>
      <c r="BA1460" s="11" t="s">
        <v>65</v>
      </c>
      <c r="BB1460" s="11">
        <v>52985333.990000002</v>
      </c>
      <c r="BC1460" s="11">
        <v>1335239024</v>
      </c>
      <c r="BD1460" s="11">
        <v>1335239024</v>
      </c>
      <c r="BE1460" s="11" t="s">
        <v>65</v>
      </c>
      <c r="BF1460" s="11" t="s">
        <v>65</v>
      </c>
      <c r="BG1460" s="11" t="s">
        <v>65</v>
      </c>
      <c r="BH1460" s="11" t="s">
        <v>65</v>
      </c>
      <c r="BI1460" s="11" t="s">
        <v>65</v>
      </c>
      <c r="BJ1460" s="11" t="s">
        <v>65</v>
      </c>
      <c r="BK1460" s="11">
        <v>10307511179</v>
      </c>
      <c r="BL1460" s="11">
        <v>1000000</v>
      </c>
      <c r="BM1460" s="11">
        <v>10307511179</v>
      </c>
      <c r="BN1460" s="11">
        <v>1000000</v>
      </c>
    </row>
    <row r="1461" spans="1:66" ht="21" customHeight="1" x14ac:dyDescent="0.25">
      <c r="A1461" s="12">
        <v>1455</v>
      </c>
      <c r="B1461" s="16" t="s">
        <v>1643</v>
      </c>
      <c r="C1461" s="7" t="s">
        <v>1644</v>
      </c>
      <c r="D1461" s="7" t="s">
        <v>1645</v>
      </c>
      <c r="E1461" s="7" t="s">
        <v>1646</v>
      </c>
      <c r="F1461" s="7" t="s">
        <v>905</v>
      </c>
      <c r="G1461" s="7" t="s">
        <v>992</v>
      </c>
      <c r="H1461" s="8" t="s">
        <v>993</v>
      </c>
      <c r="I1461" s="13" t="s">
        <v>1647</v>
      </c>
      <c r="J1461" s="7" t="s">
        <v>95</v>
      </c>
      <c r="K1461" s="7" t="s">
        <v>96</v>
      </c>
      <c r="L1461" s="7" t="s">
        <v>1648</v>
      </c>
      <c r="M1461" s="8" t="s">
        <v>1649</v>
      </c>
      <c r="N1461" s="8" t="s">
        <v>1650</v>
      </c>
      <c r="O1461" s="7" t="s">
        <v>64</v>
      </c>
      <c r="P1461" s="32" t="s">
        <v>40091</v>
      </c>
      <c r="Q1461" s="32" t="s">
        <v>1335</v>
      </c>
      <c r="R1461" s="11">
        <v>109423007491</v>
      </c>
      <c r="S1461" s="11">
        <v>2183048902</v>
      </c>
      <c r="T1461" s="11">
        <v>2111410281</v>
      </c>
      <c r="U1461" s="11">
        <v>26111060637</v>
      </c>
      <c r="V1461" s="11">
        <v>189861424</v>
      </c>
      <c r="W1461" s="11">
        <v>20759274604</v>
      </c>
      <c r="X1461" s="11">
        <v>23483679628</v>
      </c>
      <c r="Y1461" s="11">
        <v>1345422255</v>
      </c>
      <c r="Z1461" s="11">
        <v>33239249760</v>
      </c>
      <c r="AA1461" s="11">
        <v>56988291268</v>
      </c>
      <c r="AB1461" s="11" t="s">
        <v>65</v>
      </c>
      <c r="AC1461" s="11" t="s">
        <v>65</v>
      </c>
      <c r="AD1461" s="11">
        <v>19899298121</v>
      </c>
      <c r="AE1461" s="11">
        <v>30006353053</v>
      </c>
      <c r="AF1461" s="11">
        <v>63828862</v>
      </c>
      <c r="AG1461" s="11">
        <v>815549310</v>
      </c>
      <c r="AH1461" s="11">
        <v>5929317208</v>
      </c>
      <c r="AI1461" s="11">
        <v>273944714</v>
      </c>
      <c r="AJ1461" s="11">
        <v>52434716223</v>
      </c>
      <c r="AK1461" s="11">
        <v>16671948509</v>
      </c>
      <c r="AL1461" s="11">
        <v>16671948509</v>
      </c>
      <c r="AM1461" s="11">
        <v>5684381684</v>
      </c>
      <c r="AN1461" s="11">
        <v>1158475573</v>
      </c>
      <c r="AO1461" s="11">
        <v>29928000013</v>
      </c>
      <c r="AP1461" s="11">
        <v>5679283584</v>
      </c>
      <c r="AQ1461" s="11">
        <v>-6687373140</v>
      </c>
      <c r="AR1461" s="11">
        <v>171704464694</v>
      </c>
      <c r="AS1461" s="11">
        <v>170313032506</v>
      </c>
      <c r="AT1461" s="11">
        <v>1391432188</v>
      </c>
      <c r="AU1461" s="11" t="s">
        <v>65</v>
      </c>
      <c r="AV1461" s="11">
        <v>41770815523</v>
      </c>
      <c r="AW1461" s="11">
        <v>12933459697</v>
      </c>
      <c r="AX1461" s="11">
        <v>18214605087</v>
      </c>
      <c r="AY1461" s="11">
        <v>4943467155</v>
      </c>
      <c r="AZ1461" s="11" t="s">
        <v>65</v>
      </c>
      <c r="BA1461" s="11" t="s">
        <v>65</v>
      </c>
      <c r="BB1461" s="11">
        <v>5679283584</v>
      </c>
      <c r="BC1461" s="11">
        <v>129933649171</v>
      </c>
      <c r="BD1461" s="11">
        <v>129933649171</v>
      </c>
      <c r="BE1461" s="11" t="s">
        <v>65</v>
      </c>
      <c r="BF1461" s="11" t="s">
        <v>65</v>
      </c>
      <c r="BG1461" s="11">
        <v>9031147577</v>
      </c>
      <c r="BH1461" s="11">
        <v>33660008071</v>
      </c>
      <c r="BI1461" s="11">
        <v>9031147577</v>
      </c>
      <c r="BJ1461" s="11">
        <v>33660008071</v>
      </c>
      <c r="BK1461" s="11">
        <v>9676842337</v>
      </c>
      <c r="BL1461" s="11" t="s">
        <v>65</v>
      </c>
      <c r="BM1461" s="11">
        <v>9676842337</v>
      </c>
      <c r="BN1461" s="11" t="s">
        <v>65</v>
      </c>
    </row>
    <row r="1462" spans="1:66" ht="21" customHeight="1" x14ac:dyDescent="0.25">
      <c r="A1462" s="12">
        <v>1456</v>
      </c>
      <c r="B1462" s="16" t="s">
        <v>12999</v>
      </c>
      <c r="C1462" s="7" t="s">
        <v>13000</v>
      </c>
      <c r="D1462" s="7" t="s">
        <v>13001</v>
      </c>
      <c r="E1462" s="7" t="s">
        <v>13002</v>
      </c>
      <c r="F1462" s="7" t="s">
        <v>61</v>
      </c>
      <c r="G1462" s="7" t="s">
        <v>141</v>
      </c>
      <c r="H1462" s="8" t="s">
        <v>149</v>
      </c>
      <c r="I1462" s="13" t="s">
        <v>13003</v>
      </c>
      <c r="J1462" s="7" t="s">
        <v>62</v>
      </c>
      <c r="K1462" s="7" t="s">
        <v>63</v>
      </c>
      <c r="L1462" s="7" t="s">
        <v>13004</v>
      </c>
      <c r="M1462" s="8" t="s">
        <v>13005</v>
      </c>
      <c r="N1462" s="8" t="s">
        <v>13006</v>
      </c>
      <c r="O1462" s="7" t="s">
        <v>246</v>
      </c>
      <c r="P1462" s="32" t="s">
        <v>4994</v>
      </c>
      <c r="Q1462" s="32" t="s">
        <v>64</v>
      </c>
      <c r="R1462" s="11">
        <v>219378567.25</v>
      </c>
      <c r="S1462" s="11">
        <v>100000</v>
      </c>
      <c r="T1462" s="11">
        <v>17836445.149999999</v>
      </c>
      <c r="U1462" s="11" t="s">
        <v>65</v>
      </c>
      <c r="V1462" s="11">
        <v>145240828</v>
      </c>
      <c r="W1462" s="11">
        <v>54879641.100000001</v>
      </c>
      <c r="X1462" s="11">
        <v>113619</v>
      </c>
      <c r="Y1462" s="11" t="s">
        <v>65</v>
      </c>
      <c r="Z1462" s="11">
        <v>1208034</v>
      </c>
      <c r="AA1462" s="11">
        <v>121358910.28</v>
      </c>
      <c r="AB1462" s="11">
        <v>106939650</v>
      </c>
      <c r="AC1462" s="11" t="s">
        <v>65</v>
      </c>
      <c r="AD1462" s="11" t="s">
        <v>65</v>
      </c>
      <c r="AE1462" s="11">
        <v>4448871</v>
      </c>
      <c r="AF1462" s="11">
        <v>57000</v>
      </c>
      <c r="AG1462" s="11">
        <v>9191603.2799999993</v>
      </c>
      <c r="AH1462" s="11">
        <v>721786</v>
      </c>
      <c r="AI1462" s="11" t="s">
        <v>65</v>
      </c>
      <c r="AJ1462" s="11">
        <v>98019656.969999999</v>
      </c>
      <c r="AK1462" s="11">
        <v>81398534</v>
      </c>
      <c r="AL1462" s="11">
        <v>81398534</v>
      </c>
      <c r="AM1462" s="11">
        <v>10272734.26</v>
      </c>
      <c r="AN1462" s="11" t="s">
        <v>65</v>
      </c>
      <c r="AO1462" s="11">
        <v>6094519.6500000004</v>
      </c>
      <c r="AP1462" s="11">
        <v>253869.06</v>
      </c>
      <c r="AQ1462" s="11" t="s">
        <v>65</v>
      </c>
      <c r="AR1462" s="11">
        <v>33730947.619999997</v>
      </c>
      <c r="AS1462" s="11">
        <v>26990621.989999998</v>
      </c>
      <c r="AT1462" s="11">
        <v>6721325.6299999999</v>
      </c>
      <c r="AU1462" s="11">
        <v>19000</v>
      </c>
      <c r="AV1462" s="11">
        <v>33717073.619999997</v>
      </c>
      <c r="AW1462" s="11">
        <v>27147165</v>
      </c>
      <c r="AX1462" s="11" t="s">
        <v>65</v>
      </c>
      <c r="AY1462" s="11">
        <v>6316039.5599999996</v>
      </c>
      <c r="AZ1462" s="11" t="s">
        <v>65</v>
      </c>
      <c r="BA1462" s="11" t="s">
        <v>65</v>
      </c>
      <c r="BB1462" s="11">
        <v>253869.06</v>
      </c>
      <c r="BC1462" s="11">
        <v>13874</v>
      </c>
      <c r="BD1462" s="11">
        <v>13874</v>
      </c>
      <c r="BE1462" s="11" t="s">
        <v>65</v>
      </c>
      <c r="BF1462" s="11" t="s">
        <v>65</v>
      </c>
      <c r="BG1462" s="11" t="s">
        <v>65</v>
      </c>
      <c r="BH1462" s="11" t="s">
        <v>65</v>
      </c>
      <c r="BI1462" s="11" t="s">
        <v>65</v>
      </c>
      <c r="BJ1462" s="11" t="s">
        <v>65</v>
      </c>
      <c r="BK1462" s="11">
        <v>150296975</v>
      </c>
      <c r="BL1462" s="11">
        <v>28335000</v>
      </c>
      <c r="BM1462" s="11" t="s">
        <v>65</v>
      </c>
      <c r="BN1462" s="11">
        <v>178631975</v>
      </c>
    </row>
    <row r="1463" spans="1:66" ht="21" customHeight="1" x14ac:dyDescent="0.25">
      <c r="A1463" s="12">
        <v>1457</v>
      </c>
      <c r="B1463" s="16" t="s">
        <v>13007</v>
      </c>
      <c r="C1463" s="7" t="s">
        <v>13008</v>
      </c>
      <c r="D1463" s="7" t="s">
        <v>13009</v>
      </c>
      <c r="E1463" s="7" t="s">
        <v>13010</v>
      </c>
      <c r="F1463" s="7" t="s">
        <v>69</v>
      </c>
      <c r="G1463" s="7" t="s">
        <v>5360</v>
      </c>
      <c r="H1463" s="8" t="s">
        <v>5361</v>
      </c>
      <c r="I1463" s="13" t="s">
        <v>13011</v>
      </c>
      <c r="J1463" s="7" t="s">
        <v>95</v>
      </c>
      <c r="K1463" s="7" t="s">
        <v>96</v>
      </c>
      <c r="L1463" s="7" t="s">
        <v>13012</v>
      </c>
      <c r="M1463" s="8" t="s">
        <v>13013</v>
      </c>
      <c r="N1463" s="8" t="s">
        <v>13014</v>
      </c>
      <c r="O1463" s="7" t="s">
        <v>106</v>
      </c>
      <c r="P1463" s="32" t="s">
        <v>3904</v>
      </c>
      <c r="Q1463" s="32" t="s">
        <v>2585</v>
      </c>
      <c r="R1463" s="11">
        <v>1733174808</v>
      </c>
      <c r="S1463" s="11">
        <v>5066537</v>
      </c>
      <c r="T1463" s="11">
        <v>12927773</v>
      </c>
      <c r="U1463" s="11">
        <v>17579977</v>
      </c>
      <c r="V1463" s="11">
        <v>89682463</v>
      </c>
      <c r="W1463" s="11">
        <v>116316321</v>
      </c>
      <c r="X1463" s="11">
        <v>1478801737</v>
      </c>
      <c r="Y1463" s="11" t="s">
        <v>65</v>
      </c>
      <c r="Z1463" s="11">
        <v>12800000</v>
      </c>
      <c r="AA1463" s="11">
        <v>690276924</v>
      </c>
      <c r="AB1463" s="11" t="s">
        <v>65</v>
      </c>
      <c r="AC1463" s="11" t="s">
        <v>65</v>
      </c>
      <c r="AD1463" s="11">
        <v>135463217</v>
      </c>
      <c r="AE1463" s="11">
        <v>236562849</v>
      </c>
      <c r="AF1463" s="11">
        <v>400000</v>
      </c>
      <c r="AG1463" s="11">
        <v>56309620</v>
      </c>
      <c r="AH1463" s="11">
        <v>261541238</v>
      </c>
      <c r="AI1463" s="11" t="s">
        <v>65</v>
      </c>
      <c r="AJ1463" s="11">
        <v>1042897884</v>
      </c>
      <c r="AK1463" s="11">
        <v>803700178</v>
      </c>
      <c r="AL1463" s="11">
        <v>803700178</v>
      </c>
      <c r="AM1463" s="11">
        <v>206556204</v>
      </c>
      <c r="AN1463" s="11">
        <v>12876885</v>
      </c>
      <c r="AO1463" s="11">
        <v>6000000</v>
      </c>
      <c r="AP1463" s="11">
        <v>13764617</v>
      </c>
      <c r="AQ1463" s="11" t="s">
        <v>65</v>
      </c>
      <c r="AR1463" s="11">
        <v>1690966715</v>
      </c>
      <c r="AS1463" s="11">
        <v>1614022889</v>
      </c>
      <c r="AT1463" s="11">
        <v>76943826</v>
      </c>
      <c r="AU1463" s="11" t="s">
        <v>65</v>
      </c>
      <c r="AV1463" s="11">
        <v>1617038532</v>
      </c>
      <c r="AW1463" s="11">
        <v>1534286722</v>
      </c>
      <c r="AX1463" s="11" t="s">
        <v>65</v>
      </c>
      <c r="AY1463" s="11">
        <v>68987193</v>
      </c>
      <c r="AZ1463" s="11" t="s">
        <v>65</v>
      </c>
      <c r="BA1463" s="11" t="s">
        <v>65</v>
      </c>
      <c r="BB1463" s="11">
        <v>13764617</v>
      </c>
      <c r="BC1463" s="11">
        <v>73928183</v>
      </c>
      <c r="BD1463" s="11">
        <v>73928183</v>
      </c>
      <c r="BE1463" s="11" t="s">
        <v>65</v>
      </c>
      <c r="BF1463" s="11" t="s">
        <v>65</v>
      </c>
      <c r="BG1463" s="11" t="s">
        <v>65</v>
      </c>
      <c r="BH1463" s="11">
        <v>114802509</v>
      </c>
      <c r="BI1463" s="11" t="s">
        <v>65</v>
      </c>
      <c r="BJ1463" s="11">
        <v>114802509</v>
      </c>
      <c r="BK1463" s="11">
        <v>114802509</v>
      </c>
      <c r="BL1463" s="11" t="s">
        <v>65</v>
      </c>
      <c r="BM1463" s="11">
        <v>114802509</v>
      </c>
      <c r="BN1463" s="11" t="s">
        <v>65</v>
      </c>
    </row>
    <row r="1464" spans="1:66" ht="21" customHeight="1" x14ac:dyDescent="0.25">
      <c r="A1464" s="12">
        <v>1458</v>
      </c>
      <c r="B1464" s="16" t="s">
        <v>13015</v>
      </c>
      <c r="C1464" s="7" t="s">
        <v>13016</v>
      </c>
      <c r="D1464" s="7" t="s">
        <v>13017</v>
      </c>
      <c r="E1464" s="7" t="s">
        <v>13018</v>
      </c>
      <c r="F1464" s="7" t="s">
        <v>69</v>
      </c>
      <c r="G1464" s="7" t="s">
        <v>141</v>
      </c>
      <c r="H1464" s="8" t="s">
        <v>149</v>
      </c>
      <c r="I1464" s="13" t="s">
        <v>13019</v>
      </c>
      <c r="J1464" s="7" t="s">
        <v>95</v>
      </c>
      <c r="K1464" s="7" t="s">
        <v>96</v>
      </c>
      <c r="L1464" s="7" t="s">
        <v>13020</v>
      </c>
      <c r="M1464" s="8" t="s">
        <v>13021</v>
      </c>
      <c r="N1464" s="8" t="s">
        <v>13022</v>
      </c>
      <c r="O1464" s="7" t="s">
        <v>106</v>
      </c>
      <c r="P1464" s="32" t="s">
        <v>13534</v>
      </c>
      <c r="Q1464" s="32" t="s">
        <v>186</v>
      </c>
      <c r="R1464" s="11">
        <v>5924982578</v>
      </c>
      <c r="S1464" s="11">
        <v>77495497</v>
      </c>
      <c r="T1464" s="11">
        <v>884814887</v>
      </c>
      <c r="U1464" s="11" t="s">
        <v>65</v>
      </c>
      <c r="V1464" s="11">
        <v>2762918538</v>
      </c>
      <c r="W1464" s="11">
        <v>380701625</v>
      </c>
      <c r="X1464" s="11">
        <v>459172543</v>
      </c>
      <c r="Y1464" s="11">
        <v>288983536</v>
      </c>
      <c r="Z1464" s="11">
        <v>1070895952</v>
      </c>
      <c r="AA1464" s="11">
        <v>606429981</v>
      </c>
      <c r="AB1464" s="11" t="s">
        <v>65</v>
      </c>
      <c r="AC1464" s="11" t="s">
        <v>65</v>
      </c>
      <c r="AD1464" s="11">
        <v>370012111</v>
      </c>
      <c r="AE1464" s="11">
        <v>194142589</v>
      </c>
      <c r="AF1464" s="11">
        <v>7569000</v>
      </c>
      <c r="AG1464" s="11">
        <v>19876584</v>
      </c>
      <c r="AH1464" s="11">
        <v>14829697</v>
      </c>
      <c r="AI1464" s="11" t="s">
        <v>65</v>
      </c>
      <c r="AJ1464" s="11">
        <v>5318552597</v>
      </c>
      <c r="AK1464" s="11">
        <v>3495618245</v>
      </c>
      <c r="AL1464" s="11">
        <v>3495618245</v>
      </c>
      <c r="AM1464" s="11">
        <v>683995788</v>
      </c>
      <c r="AN1464" s="11" t="s">
        <v>65</v>
      </c>
      <c r="AO1464" s="11">
        <v>1048390981</v>
      </c>
      <c r="AP1464" s="11">
        <v>90547583</v>
      </c>
      <c r="AQ1464" s="11" t="s">
        <v>65</v>
      </c>
      <c r="AR1464" s="11">
        <v>693154467</v>
      </c>
      <c r="AS1464" s="11">
        <v>625188436</v>
      </c>
      <c r="AT1464" s="11">
        <v>67966031</v>
      </c>
      <c r="AU1464" s="11" t="s">
        <v>65</v>
      </c>
      <c r="AV1464" s="11">
        <v>609397649</v>
      </c>
      <c r="AW1464" s="11">
        <v>517777877</v>
      </c>
      <c r="AX1464" s="11" t="s">
        <v>65</v>
      </c>
      <c r="AY1464" s="11">
        <v>1072189</v>
      </c>
      <c r="AZ1464" s="11" t="s">
        <v>65</v>
      </c>
      <c r="BA1464" s="11" t="s">
        <v>65</v>
      </c>
      <c r="BB1464" s="11">
        <v>90547583</v>
      </c>
      <c r="BC1464" s="11">
        <v>83756818</v>
      </c>
      <c r="BD1464" s="11">
        <v>83756818</v>
      </c>
      <c r="BE1464" s="11" t="s">
        <v>65</v>
      </c>
      <c r="BF1464" s="11" t="s">
        <v>65</v>
      </c>
      <c r="BG1464" s="11">
        <v>750000000</v>
      </c>
      <c r="BH1464" s="11">
        <v>41221178</v>
      </c>
      <c r="BI1464" s="11">
        <v>750000000</v>
      </c>
      <c r="BJ1464" s="11">
        <v>41221178</v>
      </c>
      <c r="BK1464" s="11">
        <v>3038100857</v>
      </c>
      <c r="BL1464" s="11" t="s">
        <v>65</v>
      </c>
      <c r="BM1464" s="11">
        <v>3038100857</v>
      </c>
      <c r="BN1464" s="11" t="s">
        <v>65</v>
      </c>
    </row>
    <row r="1465" spans="1:66" ht="21" customHeight="1" x14ac:dyDescent="0.25">
      <c r="A1465" s="12">
        <v>1459</v>
      </c>
      <c r="B1465" s="16" t="s">
        <v>13023</v>
      </c>
      <c r="C1465" s="7" t="s">
        <v>13024</v>
      </c>
      <c r="D1465" s="7" t="s">
        <v>13025</v>
      </c>
      <c r="E1465" s="7" t="s">
        <v>13026</v>
      </c>
      <c r="F1465" s="7" t="s">
        <v>61</v>
      </c>
      <c r="G1465" s="7" t="s">
        <v>141</v>
      </c>
      <c r="H1465" s="8" t="s">
        <v>149</v>
      </c>
      <c r="I1465" s="13" t="s">
        <v>13027</v>
      </c>
      <c r="J1465" s="7" t="s">
        <v>955</v>
      </c>
      <c r="K1465" s="7" t="s">
        <v>956</v>
      </c>
      <c r="L1465" s="7" t="s">
        <v>13028</v>
      </c>
      <c r="M1465" s="8" t="s">
        <v>13029</v>
      </c>
      <c r="N1465" s="8" t="s">
        <v>13030</v>
      </c>
      <c r="O1465" s="7" t="s">
        <v>106</v>
      </c>
      <c r="P1465" s="32" t="s">
        <v>6059</v>
      </c>
      <c r="Q1465" s="32" t="s">
        <v>247</v>
      </c>
      <c r="R1465" s="11">
        <v>4915923755.9499998</v>
      </c>
      <c r="S1465" s="11">
        <v>897841693.14999998</v>
      </c>
      <c r="T1465" s="11">
        <v>73940443</v>
      </c>
      <c r="U1465" s="11" t="s">
        <v>65</v>
      </c>
      <c r="V1465" s="11">
        <v>3806562897.21</v>
      </c>
      <c r="W1465" s="11">
        <v>114010274.19</v>
      </c>
      <c r="X1465" s="11">
        <v>10004291.449999999</v>
      </c>
      <c r="Y1465" s="11" t="s">
        <v>65</v>
      </c>
      <c r="Z1465" s="11">
        <v>13564156.949999999</v>
      </c>
      <c r="AA1465" s="11">
        <v>3108881798.54</v>
      </c>
      <c r="AB1465" s="11">
        <v>2901035674.4299998</v>
      </c>
      <c r="AC1465" s="11" t="s">
        <v>65</v>
      </c>
      <c r="AD1465" s="11" t="s">
        <v>65</v>
      </c>
      <c r="AE1465" s="11">
        <v>82777301.879999995</v>
      </c>
      <c r="AF1465" s="11" t="s">
        <v>65</v>
      </c>
      <c r="AG1465" s="11">
        <v>9958772.3399999999</v>
      </c>
      <c r="AH1465" s="11">
        <v>115110049.89</v>
      </c>
      <c r="AI1465" s="11" t="s">
        <v>65</v>
      </c>
      <c r="AJ1465" s="11">
        <v>1807041957.4100001</v>
      </c>
      <c r="AK1465" s="11">
        <v>633509867.90999997</v>
      </c>
      <c r="AL1465" s="11">
        <v>633509867.90999997</v>
      </c>
      <c r="AM1465" s="11">
        <v>625677568.66999996</v>
      </c>
      <c r="AN1465" s="11">
        <v>351110810.75999999</v>
      </c>
      <c r="AO1465" s="11">
        <v>323756.27</v>
      </c>
      <c r="AP1465" s="11">
        <v>196419953.80000001</v>
      </c>
      <c r="AQ1465" s="11" t="s">
        <v>65</v>
      </c>
      <c r="AR1465" s="11">
        <v>596661286.47000003</v>
      </c>
      <c r="AS1465" s="11">
        <v>568603200.49000001</v>
      </c>
      <c r="AT1465" s="11">
        <v>28058085.98</v>
      </c>
      <c r="AU1465" s="11" t="s">
        <v>65</v>
      </c>
      <c r="AV1465" s="11">
        <v>446355705.47000003</v>
      </c>
      <c r="AW1465" s="11">
        <v>237755992.08000001</v>
      </c>
      <c r="AX1465" s="11" t="s">
        <v>65</v>
      </c>
      <c r="AY1465" s="11">
        <v>5610856.8100000005</v>
      </c>
      <c r="AZ1465" s="11" t="s">
        <v>65</v>
      </c>
      <c r="BA1465" s="11">
        <v>6568902.7800000003</v>
      </c>
      <c r="BB1465" s="11">
        <v>196419953.80000001</v>
      </c>
      <c r="BC1465" s="11">
        <v>150305581</v>
      </c>
      <c r="BD1465" s="11">
        <v>150305581</v>
      </c>
      <c r="BE1465" s="11" t="s">
        <v>65</v>
      </c>
      <c r="BF1465" s="11" t="s">
        <v>65</v>
      </c>
      <c r="BG1465" s="11" t="s">
        <v>65</v>
      </c>
      <c r="BH1465" s="11" t="s">
        <v>65</v>
      </c>
      <c r="BI1465" s="11" t="s">
        <v>65</v>
      </c>
      <c r="BJ1465" s="11" t="s">
        <v>65</v>
      </c>
      <c r="BK1465" s="11">
        <v>3825899556.3000002</v>
      </c>
      <c r="BL1465" s="11" t="s">
        <v>65</v>
      </c>
      <c r="BM1465" s="11">
        <v>3825899556.3000002</v>
      </c>
      <c r="BN1465" s="11" t="s">
        <v>65</v>
      </c>
    </row>
    <row r="1466" spans="1:66" ht="21" customHeight="1" x14ac:dyDescent="0.25">
      <c r="A1466" s="12">
        <v>1460</v>
      </c>
      <c r="B1466" s="16" t="s">
        <v>1651</v>
      </c>
      <c r="C1466" s="7" t="s">
        <v>1652</v>
      </c>
      <c r="D1466" s="7" t="s">
        <v>1653</v>
      </c>
      <c r="E1466" s="7" t="s">
        <v>1654</v>
      </c>
      <c r="F1466" s="7" t="s">
        <v>61</v>
      </c>
      <c r="G1466" s="7" t="s">
        <v>141</v>
      </c>
      <c r="H1466" s="8" t="s">
        <v>149</v>
      </c>
      <c r="I1466" s="13" t="s">
        <v>1655</v>
      </c>
      <c r="J1466" s="7" t="s">
        <v>95</v>
      </c>
      <c r="K1466" s="7" t="s">
        <v>96</v>
      </c>
      <c r="L1466" s="7" t="s">
        <v>2450</v>
      </c>
      <c r="M1466" s="8" t="s">
        <v>1656</v>
      </c>
      <c r="N1466" s="8" t="s">
        <v>2451</v>
      </c>
      <c r="O1466" s="7" t="s">
        <v>64</v>
      </c>
      <c r="P1466" s="32" t="s">
        <v>40092</v>
      </c>
      <c r="Q1466" s="32" t="s">
        <v>66</v>
      </c>
      <c r="R1466" s="11">
        <v>65335168044.830002</v>
      </c>
      <c r="S1466" s="11">
        <v>1985662828.97</v>
      </c>
      <c r="T1466" s="11">
        <v>1861037075</v>
      </c>
      <c r="U1466" s="11" t="s">
        <v>65</v>
      </c>
      <c r="V1466" s="11">
        <v>60965178251.239998</v>
      </c>
      <c r="W1466" s="11">
        <v>131914058.45999999</v>
      </c>
      <c r="X1466" s="11">
        <v>223718991.93000001</v>
      </c>
      <c r="Y1466" s="11">
        <v>57303866.840000004</v>
      </c>
      <c r="Z1466" s="11">
        <v>110352972.39</v>
      </c>
      <c r="AA1466" s="11">
        <v>38184099415.239998</v>
      </c>
      <c r="AB1466" s="11">
        <v>21904234575.630001</v>
      </c>
      <c r="AC1466" s="11" t="s">
        <v>65</v>
      </c>
      <c r="AD1466" s="11">
        <v>13059899692.24</v>
      </c>
      <c r="AE1466" s="11">
        <v>857821741.41999996</v>
      </c>
      <c r="AF1466" s="11">
        <v>17475138</v>
      </c>
      <c r="AG1466" s="11">
        <v>2062294850.02</v>
      </c>
      <c r="AH1466" s="11">
        <v>211383417.93000001</v>
      </c>
      <c r="AI1466" s="11">
        <v>70990000</v>
      </c>
      <c r="AJ1466" s="11">
        <v>27151068629.59</v>
      </c>
      <c r="AK1466" s="11">
        <v>21736004412.599998</v>
      </c>
      <c r="AL1466" s="11">
        <v>21736004412.599998</v>
      </c>
      <c r="AM1466" s="11">
        <v>3435332123.7800002</v>
      </c>
      <c r="AN1466" s="11">
        <v>6283670</v>
      </c>
      <c r="AO1466" s="11">
        <v>79686000</v>
      </c>
      <c r="AP1466" s="11">
        <v>1893762423.21</v>
      </c>
      <c r="AQ1466" s="11" t="s">
        <v>65</v>
      </c>
      <c r="AR1466" s="11">
        <v>7961079505.2799997</v>
      </c>
      <c r="AS1466" s="11">
        <v>7912509181.4099998</v>
      </c>
      <c r="AT1466" s="11">
        <v>48570323.869999997</v>
      </c>
      <c r="AU1466" s="11" t="s">
        <v>65</v>
      </c>
      <c r="AV1466" s="11">
        <v>5025539112.8599997</v>
      </c>
      <c r="AW1466" s="11">
        <v>3131776689.6500001</v>
      </c>
      <c r="AX1466" s="11" t="s">
        <v>65</v>
      </c>
      <c r="AY1466" s="11" t="s">
        <v>65</v>
      </c>
      <c r="AZ1466" s="11" t="s">
        <v>65</v>
      </c>
      <c r="BA1466" s="11" t="s">
        <v>65</v>
      </c>
      <c r="BB1466" s="11">
        <v>1893762423.21</v>
      </c>
      <c r="BC1466" s="11">
        <v>2935540392.4200001</v>
      </c>
      <c r="BD1466" s="11">
        <v>2935540392.4200001</v>
      </c>
      <c r="BE1466" s="11" t="s">
        <v>65</v>
      </c>
      <c r="BF1466" s="11" t="s">
        <v>65</v>
      </c>
      <c r="BG1466" s="11">
        <v>24891352</v>
      </c>
      <c r="BH1466" s="11">
        <v>440677188.25</v>
      </c>
      <c r="BI1466" s="11">
        <v>24891352</v>
      </c>
      <c r="BJ1466" s="11">
        <v>440677188.25</v>
      </c>
      <c r="BK1466" s="11">
        <v>66455565857.010002</v>
      </c>
      <c r="BL1466" s="11">
        <v>9228484794.8700008</v>
      </c>
      <c r="BM1466" s="11">
        <v>66455565857.010002</v>
      </c>
      <c r="BN1466" s="11">
        <v>9228484794.8700008</v>
      </c>
    </row>
    <row r="1467" spans="1:66" ht="21" customHeight="1" x14ac:dyDescent="0.25">
      <c r="A1467" s="12">
        <v>1461</v>
      </c>
      <c r="B1467" s="16" t="s">
        <v>13031</v>
      </c>
      <c r="C1467" s="7" t="s">
        <v>13032</v>
      </c>
      <c r="D1467" s="7" t="s">
        <v>13033</v>
      </c>
      <c r="E1467" s="7" t="s">
        <v>13034</v>
      </c>
      <c r="F1467" s="7" t="s">
        <v>61</v>
      </c>
      <c r="G1467" s="7" t="s">
        <v>141</v>
      </c>
      <c r="H1467" s="8" t="s">
        <v>149</v>
      </c>
      <c r="I1467" s="13" t="s">
        <v>13035</v>
      </c>
      <c r="J1467" s="7" t="s">
        <v>95</v>
      </c>
      <c r="K1467" s="7" t="s">
        <v>96</v>
      </c>
      <c r="L1467" s="7" t="s">
        <v>13036</v>
      </c>
      <c r="M1467" s="8" t="s">
        <v>13037</v>
      </c>
      <c r="N1467" s="8" t="s">
        <v>13038</v>
      </c>
      <c r="O1467" s="7" t="s">
        <v>246</v>
      </c>
      <c r="P1467" s="32" t="s">
        <v>6148</v>
      </c>
      <c r="Q1467" s="32" t="s">
        <v>64</v>
      </c>
      <c r="R1467" s="11">
        <v>383896815</v>
      </c>
      <c r="S1467" s="11">
        <v>3691400</v>
      </c>
      <c r="T1467" s="11">
        <v>4495590</v>
      </c>
      <c r="U1467" s="11" t="s">
        <v>65</v>
      </c>
      <c r="V1467" s="11">
        <v>342171292</v>
      </c>
      <c r="W1467" s="11">
        <v>24476667</v>
      </c>
      <c r="X1467" s="11">
        <v>6117717</v>
      </c>
      <c r="Y1467" s="11">
        <v>1625000</v>
      </c>
      <c r="Z1467" s="11">
        <v>1319149</v>
      </c>
      <c r="AA1467" s="11">
        <v>242234952</v>
      </c>
      <c r="AB1467" s="11">
        <v>170265744</v>
      </c>
      <c r="AC1467" s="11" t="s">
        <v>65</v>
      </c>
      <c r="AD1467" s="11">
        <v>47133561</v>
      </c>
      <c r="AE1467" s="11">
        <v>20807272</v>
      </c>
      <c r="AF1467" s="11" t="s">
        <v>65</v>
      </c>
      <c r="AG1467" s="11">
        <v>2955239</v>
      </c>
      <c r="AH1467" s="11" t="s">
        <v>65</v>
      </c>
      <c r="AI1467" s="11">
        <v>1073136</v>
      </c>
      <c r="AJ1467" s="11">
        <v>141661863</v>
      </c>
      <c r="AK1467" s="11">
        <v>123705131</v>
      </c>
      <c r="AL1467" s="11">
        <v>123705131</v>
      </c>
      <c r="AM1467" s="11">
        <v>17071830</v>
      </c>
      <c r="AN1467" s="11" t="s">
        <v>65</v>
      </c>
      <c r="AO1467" s="11" t="s">
        <v>65</v>
      </c>
      <c r="AP1467" s="11">
        <v>884902</v>
      </c>
      <c r="AQ1467" s="11" t="s">
        <v>65</v>
      </c>
      <c r="AR1467" s="11">
        <v>67563517</v>
      </c>
      <c r="AS1467" s="11">
        <v>67563517</v>
      </c>
      <c r="AT1467" s="11" t="s">
        <v>65</v>
      </c>
      <c r="AU1467" s="11" t="s">
        <v>65</v>
      </c>
      <c r="AV1467" s="11">
        <v>64037170</v>
      </c>
      <c r="AW1467" s="11">
        <v>63152268</v>
      </c>
      <c r="AX1467" s="11" t="s">
        <v>65</v>
      </c>
      <c r="AY1467" s="11" t="s">
        <v>65</v>
      </c>
      <c r="AZ1467" s="11" t="s">
        <v>65</v>
      </c>
      <c r="BA1467" s="11" t="s">
        <v>65</v>
      </c>
      <c r="BB1467" s="11">
        <v>884902</v>
      </c>
      <c r="BC1467" s="11">
        <v>3526347</v>
      </c>
      <c r="BD1467" s="11">
        <v>3526347</v>
      </c>
      <c r="BE1467" s="11" t="s">
        <v>65</v>
      </c>
      <c r="BF1467" s="11" t="s">
        <v>65</v>
      </c>
      <c r="BG1467" s="11" t="s">
        <v>65</v>
      </c>
      <c r="BH1467" s="11" t="s">
        <v>65</v>
      </c>
      <c r="BI1467" s="11" t="s">
        <v>65</v>
      </c>
      <c r="BJ1467" s="11" t="s">
        <v>65</v>
      </c>
      <c r="BK1467" s="11" t="s">
        <v>65</v>
      </c>
      <c r="BL1467" s="11" t="s">
        <v>65</v>
      </c>
      <c r="BM1467" s="11" t="s">
        <v>65</v>
      </c>
      <c r="BN1467" s="11" t="s">
        <v>65</v>
      </c>
    </row>
    <row r="1468" spans="1:66" ht="21" customHeight="1" x14ac:dyDescent="0.25">
      <c r="A1468" s="12">
        <v>1462</v>
      </c>
      <c r="B1468" s="16" t="s">
        <v>13039</v>
      </c>
      <c r="C1468" s="7" t="s">
        <v>13040</v>
      </c>
      <c r="D1468" s="7" t="s">
        <v>13041</v>
      </c>
      <c r="E1468" s="7" t="s">
        <v>13042</v>
      </c>
      <c r="F1468" s="7" t="s">
        <v>61</v>
      </c>
      <c r="G1468" s="7" t="s">
        <v>141</v>
      </c>
      <c r="H1468" s="8" t="s">
        <v>149</v>
      </c>
      <c r="I1468" s="13" t="s">
        <v>13043</v>
      </c>
      <c r="J1468" s="7" t="s">
        <v>95</v>
      </c>
      <c r="K1468" s="7" t="s">
        <v>96</v>
      </c>
      <c r="L1468" s="7" t="s">
        <v>13044</v>
      </c>
      <c r="M1468" s="8" t="s">
        <v>13045</v>
      </c>
      <c r="N1468" s="8" t="s">
        <v>13046</v>
      </c>
      <c r="O1468" s="7" t="s">
        <v>246</v>
      </c>
      <c r="P1468" s="32" t="s">
        <v>40093</v>
      </c>
      <c r="Q1468" s="32" t="s">
        <v>106</v>
      </c>
      <c r="R1468" s="11">
        <v>2043517219.7</v>
      </c>
      <c r="S1468" s="11">
        <v>506347065.63999999</v>
      </c>
      <c r="T1468" s="11" t="s">
        <v>65</v>
      </c>
      <c r="U1468" s="11" t="s">
        <v>65</v>
      </c>
      <c r="V1468" s="11">
        <v>1449046436.24</v>
      </c>
      <c r="W1468" s="11">
        <v>83870111.819999993</v>
      </c>
      <c r="X1468" s="11" t="s">
        <v>65</v>
      </c>
      <c r="Y1468" s="11" t="s">
        <v>65</v>
      </c>
      <c r="Z1468" s="11">
        <v>4253606</v>
      </c>
      <c r="AA1468" s="11">
        <v>1639064178.53</v>
      </c>
      <c r="AB1468" s="11">
        <v>1520730971.8900001</v>
      </c>
      <c r="AC1468" s="11" t="s">
        <v>65</v>
      </c>
      <c r="AD1468" s="11" t="s">
        <v>65</v>
      </c>
      <c r="AE1468" s="11">
        <v>9972533.9900000002</v>
      </c>
      <c r="AF1468" s="11" t="s">
        <v>65</v>
      </c>
      <c r="AG1468" s="11">
        <v>46867942.670000002</v>
      </c>
      <c r="AH1468" s="11">
        <v>59856873.979999997</v>
      </c>
      <c r="AI1468" s="11">
        <v>1635856</v>
      </c>
      <c r="AJ1468" s="11">
        <v>404453041.17000002</v>
      </c>
      <c r="AK1468" s="11">
        <v>176513098.55000001</v>
      </c>
      <c r="AL1468" s="11">
        <v>176513098.55000001</v>
      </c>
      <c r="AM1468" s="11">
        <v>184535682.34999999</v>
      </c>
      <c r="AN1468" s="11" t="s">
        <v>65</v>
      </c>
      <c r="AO1468" s="11" t="s">
        <v>65</v>
      </c>
      <c r="AP1468" s="11">
        <v>43404260.270000003</v>
      </c>
      <c r="AQ1468" s="11" t="s">
        <v>65</v>
      </c>
      <c r="AR1468" s="11">
        <v>244186556.88</v>
      </c>
      <c r="AS1468" s="11">
        <v>244186556.88</v>
      </c>
      <c r="AT1468" s="11" t="s">
        <v>65</v>
      </c>
      <c r="AU1468" s="11" t="s">
        <v>65</v>
      </c>
      <c r="AV1468" s="11">
        <v>244186556.88</v>
      </c>
      <c r="AW1468" s="11">
        <v>200782296.61000001</v>
      </c>
      <c r="AX1468" s="11" t="s">
        <v>65</v>
      </c>
      <c r="AY1468" s="11" t="s">
        <v>65</v>
      </c>
      <c r="AZ1468" s="11" t="s">
        <v>65</v>
      </c>
      <c r="BA1468" s="11" t="s">
        <v>65</v>
      </c>
      <c r="BB1468" s="11">
        <v>43404260.270000003</v>
      </c>
      <c r="BC1468" s="11" t="s">
        <v>65</v>
      </c>
      <c r="BD1468" s="11" t="s">
        <v>65</v>
      </c>
      <c r="BE1468" s="11" t="s">
        <v>65</v>
      </c>
      <c r="BF1468" s="11" t="s">
        <v>65</v>
      </c>
      <c r="BG1468" s="11" t="s">
        <v>65</v>
      </c>
      <c r="BH1468" s="11" t="s">
        <v>65</v>
      </c>
      <c r="BI1468" s="11" t="s">
        <v>65</v>
      </c>
      <c r="BJ1468" s="11" t="s">
        <v>65</v>
      </c>
      <c r="BK1468" s="11">
        <v>1449046436.24</v>
      </c>
      <c r="BL1468" s="11" t="s">
        <v>65</v>
      </c>
      <c r="BM1468" s="11">
        <v>1449046436.24</v>
      </c>
      <c r="BN1468" s="11" t="s">
        <v>65</v>
      </c>
    </row>
    <row r="1469" spans="1:66" ht="21" customHeight="1" x14ac:dyDescent="0.25">
      <c r="A1469" s="12">
        <v>1463</v>
      </c>
      <c r="B1469" s="16" t="s">
        <v>13047</v>
      </c>
      <c r="C1469" s="7" t="s">
        <v>13048</v>
      </c>
      <c r="D1469" s="7" t="s">
        <v>13049</v>
      </c>
      <c r="E1469" s="7" t="s">
        <v>13050</v>
      </c>
      <c r="F1469" s="7" t="s">
        <v>533</v>
      </c>
      <c r="G1469" s="7" t="s">
        <v>347</v>
      </c>
      <c r="H1469" s="8" t="s">
        <v>348</v>
      </c>
      <c r="I1469" s="13" t="s">
        <v>13051</v>
      </c>
      <c r="J1469" s="7" t="s">
        <v>95</v>
      </c>
      <c r="K1469" s="7" t="s">
        <v>96</v>
      </c>
      <c r="L1469" s="7" t="s">
        <v>13052</v>
      </c>
      <c r="M1469" s="8" t="s">
        <v>13053</v>
      </c>
      <c r="N1469" s="8" t="s">
        <v>13054</v>
      </c>
      <c r="O1469" s="7" t="s">
        <v>246</v>
      </c>
      <c r="P1469" s="32" t="s">
        <v>3403</v>
      </c>
      <c r="Q1469" s="32" t="s">
        <v>106</v>
      </c>
      <c r="R1469" s="11">
        <v>1243413532.0599999</v>
      </c>
      <c r="S1469" s="11">
        <v>593970654.89999998</v>
      </c>
      <c r="T1469" s="11" t="s">
        <v>65</v>
      </c>
      <c r="U1469" s="11" t="s">
        <v>65</v>
      </c>
      <c r="V1469" s="11">
        <v>550716854.72000003</v>
      </c>
      <c r="W1469" s="11">
        <v>5086244.75</v>
      </c>
      <c r="X1469" s="11">
        <v>11062501</v>
      </c>
      <c r="Y1469" s="11">
        <v>1031808</v>
      </c>
      <c r="Z1469" s="11">
        <v>81545468.689999998</v>
      </c>
      <c r="AA1469" s="11">
        <v>65764115.890000001</v>
      </c>
      <c r="AB1469" s="11" t="s">
        <v>65</v>
      </c>
      <c r="AC1469" s="11" t="s">
        <v>65</v>
      </c>
      <c r="AD1469" s="11" t="s">
        <v>65</v>
      </c>
      <c r="AE1469" s="11">
        <v>2987961</v>
      </c>
      <c r="AF1469" s="11">
        <v>1403000</v>
      </c>
      <c r="AG1469" s="11">
        <v>41914081.240000002</v>
      </c>
      <c r="AH1469" s="11">
        <v>19459073.649999999</v>
      </c>
      <c r="AI1469" s="11" t="s">
        <v>65</v>
      </c>
      <c r="AJ1469" s="11">
        <v>1177649416.1700001</v>
      </c>
      <c r="AK1469" s="11">
        <v>973714750.34000003</v>
      </c>
      <c r="AL1469" s="11">
        <v>973714750.34000003</v>
      </c>
      <c r="AM1469" s="11">
        <v>106397235.05</v>
      </c>
      <c r="AN1469" s="11" t="s">
        <v>65</v>
      </c>
      <c r="AO1469" s="11">
        <v>81180358.689999998</v>
      </c>
      <c r="AP1469" s="11">
        <v>16357072.09</v>
      </c>
      <c r="AQ1469" s="11" t="s">
        <v>65</v>
      </c>
      <c r="AR1469" s="11">
        <v>161394601.53999999</v>
      </c>
      <c r="AS1469" s="11">
        <v>161294601.49000001</v>
      </c>
      <c r="AT1469" s="11">
        <v>100000.05</v>
      </c>
      <c r="AU1469" s="11" t="s">
        <v>65</v>
      </c>
      <c r="AV1469" s="11">
        <v>161394601.53999999</v>
      </c>
      <c r="AW1469" s="11">
        <v>141743419.09</v>
      </c>
      <c r="AX1469" s="11" t="s">
        <v>65</v>
      </c>
      <c r="AY1469" s="11">
        <v>3294110.36</v>
      </c>
      <c r="AZ1469" s="11" t="s">
        <v>65</v>
      </c>
      <c r="BA1469" s="11" t="s">
        <v>65</v>
      </c>
      <c r="BB1469" s="11">
        <v>16357072.09</v>
      </c>
      <c r="BC1469" s="11" t="s">
        <v>65</v>
      </c>
      <c r="BD1469" s="11" t="s">
        <v>65</v>
      </c>
      <c r="BE1469" s="11" t="s">
        <v>65</v>
      </c>
      <c r="BF1469" s="11" t="s">
        <v>65</v>
      </c>
      <c r="BG1469" s="11" t="s">
        <v>65</v>
      </c>
      <c r="BH1469" s="11" t="s">
        <v>65</v>
      </c>
      <c r="BI1469" s="11" t="s">
        <v>65</v>
      </c>
      <c r="BJ1469" s="11" t="s">
        <v>65</v>
      </c>
      <c r="BK1469" s="11">
        <v>555940761</v>
      </c>
      <c r="BL1469" s="11">
        <v>555940761</v>
      </c>
      <c r="BM1469" s="11">
        <v>555940761</v>
      </c>
      <c r="BN1469" s="11">
        <v>555940761</v>
      </c>
    </row>
    <row r="1470" spans="1:66" ht="21" customHeight="1" x14ac:dyDescent="0.25">
      <c r="A1470" s="12">
        <v>1464</v>
      </c>
      <c r="B1470" s="16" t="s">
        <v>13055</v>
      </c>
      <c r="C1470" s="7" t="s">
        <v>13056</v>
      </c>
      <c r="D1470" s="7" t="s">
        <v>13057</v>
      </c>
      <c r="E1470" s="7" t="s">
        <v>13058</v>
      </c>
      <c r="F1470" s="7" t="s">
        <v>69</v>
      </c>
      <c r="G1470" s="7" t="s">
        <v>347</v>
      </c>
      <c r="H1470" s="8" t="s">
        <v>348</v>
      </c>
      <c r="I1470" s="13" t="s">
        <v>13059</v>
      </c>
      <c r="J1470" s="7" t="s">
        <v>95</v>
      </c>
      <c r="K1470" s="7" t="s">
        <v>96</v>
      </c>
      <c r="L1470" s="7" t="s">
        <v>13060</v>
      </c>
      <c r="M1470" s="8" t="s">
        <v>13061</v>
      </c>
      <c r="N1470" s="8" t="s">
        <v>13062</v>
      </c>
      <c r="O1470" s="7" t="s">
        <v>246</v>
      </c>
      <c r="P1470" s="32" t="s">
        <v>3452</v>
      </c>
      <c r="Q1470" s="32" t="s">
        <v>106</v>
      </c>
      <c r="R1470" s="11">
        <v>100480010.28</v>
      </c>
      <c r="S1470" s="11">
        <v>9351632.3599999994</v>
      </c>
      <c r="T1470" s="11" t="s">
        <v>65</v>
      </c>
      <c r="U1470" s="11" t="s">
        <v>65</v>
      </c>
      <c r="V1470" s="11">
        <v>51901856</v>
      </c>
      <c r="W1470" s="11">
        <v>35518421.049999997</v>
      </c>
      <c r="X1470" s="11">
        <v>2645138.87</v>
      </c>
      <c r="Y1470" s="11">
        <v>568752</v>
      </c>
      <c r="Z1470" s="11">
        <v>494210</v>
      </c>
      <c r="AA1470" s="11">
        <v>23735580.199999999</v>
      </c>
      <c r="AB1470" s="11" t="s">
        <v>65</v>
      </c>
      <c r="AC1470" s="11" t="s">
        <v>65</v>
      </c>
      <c r="AD1470" s="11" t="s">
        <v>65</v>
      </c>
      <c r="AE1470" s="11">
        <v>14241507.18</v>
      </c>
      <c r="AF1470" s="11">
        <v>44000</v>
      </c>
      <c r="AG1470" s="11">
        <v>3286954.66</v>
      </c>
      <c r="AH1470" s="11">
        <v>6163118.3600000003</v>
      </c>
      <c r="AI1470" s="11" t="s">
        <v>65</v>
      </c>
      <c r="AJ1470" s="11">
        <v>76744430.079999998</v>
      </c>
      <c r="AK1470" s="11">
        <v>63463409.609999999</v>
      </c>
      <c r="AL1470" s="11">
        <v>63463409.609999999</v>
      </c>
      <c r="AM1470" s="11">
        <v>5742025.3899999997</v>
      </c>
      <c r="AN1470" s="11" t="s">
        <v>65</v>
      </c>
      <c r="AO1470" s="11">
        <v>42500</v>
      </c>
      <c r="AP1470" s="11">
        <v>7496495.0800000001</v>
      </c>
      <c r="AQ1470" s="11" t="s">
        <v>65</v>
      </c>
      <c r="AR1470" s="11">
        <v>46255603.670000002</v>
      </c>
      <c r="AS1470" s="11">
        <v>46255603.670000002</v>
      </c>
      <c r="AT1470" s="11" t="s">
        <v>65</v>
      </c>
      <c r="AU1470" s="11" t="s">
        <v>65</v>
      </c>
      <c r="AV1470" s="11">
        <v>46255603.670000002</v>
      </c>
      <c r="AW1470" s="11">
        <v>38759108.590000004</v>
      </c>
      <c r="AX1470" s="11" t="s">
        <v>65</v>
      </c>
      <c r="AY1470" s="11" t="s">
        <v>65</v>
      </c>
      <c r="AZ1470" s="11" t="s">
        <v>65</v>
      </c>
      <c r="BA1470" s="11" t="s">
        <v>65</v>
      </c>
      <c r="BB1470" s="11">
        <v>7496495.0800000001</v>
      </c>
      <c r="BC1470" s="11" t="s">
        <v>65</v>
      </c>
      <c r="BD1470" s="11" t="s">
        <v>65</v>
      </c>
      <c r="BE1470" s="11" t="s">
        <v>65</v>
      </c>
      <c r="BF1470" s="11" t="s">
        <v>65</v>
      </c>
      <c r="BG1470" s="11" t="s">
        <v>65</v>
      </c>
      <c r="BH1470" s="11">
        <v>7262742.04</v>
      </c>
      <c r="BI1470" s="11" t="s">
        <v>65</v>
      </c>
      <c r="BJ1470" s="11">
        <v>7262742.04</v>
      </c>
      <c r="BK1470" s="11">
        <v>53290099</v>
      </c>
      <c r="BL1470" s="11" t="s">
        <v>65</v>
      </c>
      <c r="BM1470" s="11">
        <v>53290099</v>
      </c>
      <c r="BN1470" s="11" t="s">
        <v>65</v>
      </c>
    </row>
    <row r="1471" spans="1:66" ht="21" customHeight="1" x14ac:dyDescent="0.25">
      <c r="A1471" s="12">
        <v>1465</v>
      </c>
      <c r="B1471" s="16" t="s">
        <v>40094</v>
      </c>
      <c r="C1471" s="7" t="s">
        <v>40095</v>
      </c>
      <c r="D1471" s="7" t="s">
        <v>40096</v>
      </c>
      <c r="E1471" s="7" t="s">
        <v>40097</v>
      </c>
      <c r="F1471" s="7" t="s">
        <v>598</v>
      </c>
      <c r="G1471" s="7" t="s">
        <v>2961</v>
      </c>
      <c r="H1471" s="8" t="s">
        <v>2962</v>
      </c>
      <c r="I1471" s="13" t="s">
        <v>40098</v>
      </c>
      <c r="J1471" s="7" t="s">
        <v>95</v>
      </c>
      <c r="K1471" s="7" t="s">
        <v>96</v>
      </c>
      <c r="L1471" s="7" t="s">
        <v>40099</v>
      </c>
      <c r="M1471" s="8" t="s">
        <v>40100</v>
      </c>
      <c r="N1471" s="8" t="s">
        <v>40101</v>
      </c>
      <c r="O1471" s="7" t="s">
        <v>246</v>
      </c>
      <c r="P1471" s="32" t="s">
        <v>363</v>
      </c>
      <c r="Q1471" s="32" t="s">
        <v>2155</v>
      </c>
      <c r="R1471" s="11">
        <v>958273121.42999995</v>
      </c>
      <c r="S1471" s="11">
        <v>63399198.530000001</v>
      </c>
      <c r="T1471" s="11" t="s">
        <v>65</v>
      </c>
      <c r="U1471" s="11" t="s">
        <v>65</v>
      </c>
      <c r="V1471" s="11">
        <v>451272495.45999998</v>
      </c>
      <c r="W1471" s="11">
        <v>320390578.94999999</v>
      </c>
      <c r="X1471" s="11">
        <v>72311651.739999995</v>
      </c>
      <c r="Y1471" s="11">
        <v>50528090.75</v>
      </c>
      <c r="Z1471" s="11">
        <v>371106</v>
      </c>
      <c r="AA1471" s="11">
        <v>190991489.59999999</v>
      </c>
      <c r="AB1471" s="11" t="s">
        <v>65</v>
      </c>
      <c r="AC1471" s="11" t="s">
        <v>65</v>
      </c>
      <c r="AD1471" s="11">
        <v>128446905.94</v>
      </c>
      <c r="AE1471" s="11">
        <v>45781621.659999996</v>
      </c>
      <c r="AF1471" s="11" t="s">
        <v>65</v>
      </c>
      <c r="AG1471" s="11">
        <v>14653313</v>
      </c>
      <c r="AH1471" s="11">
        <v>407607</v>
      </c>
      <c r="AI1471" s="11">
        <v>1702042</v>
      </c>
      <c r="AJ1471" s="11">
        <v>767281631.83000004</v>
      </c>
      <c r="AK1471" s="11">
        <v>740319017.66999996</v>
      </c>
      <c r="AL1471" s="11">
        <v>740319017.66999996</v>
      </c>
      <c r="AM1471" s="11">
        <v>13096211.26</v>
      </c>
      <c r="AN1471" s="11">
        <v>2092010</v>
      </c>
      <c r="AO1471" s="11" t="s">
        <v>65</v>
      </c>
      <c r="AP1471" s="11">
        <v>10275037.9</v>
      </c>
      <c r="AQ1471" s="11">
        <v>1499355</v>
      </c>
      <c r="AR1471" s="11">
        <v>141535425.94</v>
      </c>
      <c r="AS1471" s="11">
        <v>131764758</v>
      </c>
      <c r="AT1471" s="11">
        <v>9770667.9399999995</v>
      </c>
      <c r="AU1471" s="11" t="s">
        <v>65</v>
      </c>
      <c r="AV1471" s="11">
        <v>141535425.94</v>
      </c>
      <c r="AW1471" s="11">
        <v>103778536</v>
      </c>
      <c r="AX1471" s="11">
        <v>12435</v>
      </c>
      <c r="AY1471" s="11">
        <v>25826654.039999999</v>
      </c>
      <c r="AZ1471" s="11">
        <v>1642763</v>
      </c>
      <c r="BA1471" s="11" t="s">
        <v>65</v>
      </c>
      <c r="BB1471" s="11">
        <v>10275037.9</v>
      </c>
      <c r="BC1471" s="11" t="s">
        <v>65</v>
      </c>
      <c r="BD1471" s="11" t="s">
        <v>65</v>
      </c>
      <c r="BE1471" s="11" t="s">
        <v>65</v>
      </c>
      <c r="BF1471" s="11" t="s">
        <v>65</v>
      </c>
      <c r="BG1471" s="11" t="s">
        <v>65</v>
      </c>
      <c r="BH1471" s="11" t="s">
        <v>65</v>
      </c>
      <c r="BI1471" s="11" t="s">
        <v>65</v>
      </c>
      <c r="BJ1471" s="11" t="s">
        <v>65</v>
      </c>
      <c r="BK1471" s="11">
        <v>454116680.50999999</v>
      </c>
      <c r="BL1471" s="11">
        <v>454116680.50999999</v>
      </c>
      <c r="BM1471" s="11">
        <v>454116680.50999999</v>
      </c>
      <c r="BN1471" s="11">
        <v>454116680.50999999</v>
      </c>
    </row>
    <row r="1472" spans="1:66" ht="21" customHeight="1" x14ac:dyDescent="0.25">
      <c r="A1472" s="12">
        <v>1466</v>
      </c>
      <c r="B1472" s="16" t="s">
        <v>13063</v>
      </c>
      <c r="C1472" s="7" t="s">
        <v>13064</v>
      </c>
      <c r="D1472" s="7" t="s">
        <v>13065</v>
      </c>
      <c r="E1472" s="7" t="s">
        <v>13066</v>
      </c>
      <c r="F1472" s="7" t="s">
        <v>61</v>
      </c>
      <c r="G1472" s="7" t="s">
        <v>141</v>
      </c>
      <c r="H1472" s="8" t="s">
        <v>149</v>
      </c>
      <c r="I1472" s="13" t="s">
        <v>13067</v>
      </c>
      <c r="J1472" s="7" t="s">
        <v>95</v>
      </c>
      <c r="K1472" s="7" t="s">
        <v>96</v>
      </c>
      <c r="L1472" s="7" t="s">
        <v>13068</v>
      </c>
      <c r="M1472" s="8" t="s">
        <v>13069</v>
      </c>
      <c r="N1472" s="8" t="s">
        <v>13070</v>
      </c>
      <c r="O1472" s="7" t="s">
        <v>246</v>
      </c>
      <c r="P1472" s="32" t="s">
        <v>209</v>
      </c>
      <c r="Q1472" s="32" t="s">
        <v>3519</v>
      </c>
      <c r="R1472" s="11">
        <v>1493822161.99</v>
      </c>
      <c r="S1472" s="11">
        <v>84990839.980000004</v>
      </c>
      <c r="T1472" s="11" t="s">
        <v>65</v>
      </c>
      <c r="U1472" s="11" t="s">
        <v>65</v>
      </c>
      <c r="V1472" s="11">
        <v>1331252312</v>
      </c>
      <c r="W1472" s="11">
        <v>72579010.010000005</v>
      </c>
      <c r="X1472" s="11" t="s">
        <v>65</v>
      </c>
      <c r="Y1472" s="11">
        <v>5000000</v>
      </c>
      <c r="Z1472" s="11" t="s">
        <v>65</v>
      </c>
      <c r="AA1472" s="11">
        <v>682083107.53999996</v>
      </c>
      <c r="AB1472" s="11">
        <v>624936297</v>
      </c>
      <c r="AC1472" s="11" t="s">
        <v>65</v>
      </c>
      <c r="AD1472" s="11" t="s">
        <v>65</v>
      </c>
      <c r="AE1472" s="11">
        <v>41141099</v>
      </c>
      <c r="AF1472" s="11" t="s">
        <v>65</v>
      </c>
      <c r="AG1472" s="11">
        <v>12729365.539999999</v>
      </c>
      <c r="AH1472" s="11">
        <v>3276346</v>
      </c>
      <c r="AI1472" s="11" t="s">
        <v>65</v>
      </c>
      <c r="AJ1472" s="11">
        <v>811739054.45000005</v>
      </c>
      <c r="AK1472" s="11">
        <v>698152544</v>
      </c>
      <c r="AL1472" s="11">
        <v>698152544</v>
      </c>
      <c r="AM1472" s="11">
        <v>90906973.689999998</v>
      </c>
      <c r="AN1472" s="11" t="s">
        <v>65</v>
      </c>
      <c r="AO1472" s="11" t="s">
        <v>65</v>
      </c>
      <c r="AP1472" s="11">
        <v>22679536.760000002</v>
      </c>
      <c r="AQ1472" s="11" t="s">
        <v>65</v>
      </c>
      <c r="AR1472" s="11">
        <v>155146119.74000001</v>
      </c>
      <c r="AS1472" s="11">
        <v>155146119.74000001</v>
      </c>
      <c r="AT1472" s="11" t="s">
        <v>65</v>
      </c>
      <c r="AU1472" s="11" t="s">
        <v>65</v>
      </c>
      <c r="AV1472" s="11">
        <v>155146119.74000001</v>
      </c>
      <c r="AW1472" s="11">
        <v>132466582.98</v>
      </c>
      <c r="AX1472" s="11" t="s">
        <v>65</v>
      </c>
      <c r="AY1472" s="11" t="s">
        <v>65</v>
      </c>
      <c r="AZ1472" s="11" t="s">
        <v>65</v>
      </c>
      <c r="BA1472" s="11" t="s">
        <v>65</v>
      </c>
      <c r="BB1472" s="11">
        <v>22679536.760000002</v>
      </c>
      <c r="BC1472" s="11" t="s">
        <v>65</v>
      </c>
      <c r="BD1472" s="11" t="s">
        <v>65</v>
      </c>
      <c r="BE1472" s="11" t="s">
        <v>65</v>
      </c>
      <c r="BF1472" s="11" t="s">
        <v>65</v>
      </c>
      <c r="BG1472" s="11" t="s">
        <v>65</v>
      </c>
      <c r="BH1472" s="11" t="s">
        <v>65</v>
      </c>
      <c r="BI1472" s="11" t="s">
        <v>65</v>
      </c>
      <c r="BJ1472" s="11" t="s">
        <v>65</v>
      </c>
      <c r="BK1472" s="11">
        <v>1394227520</v>
      </c>
      <c r="BL1472" s="11" t="s">
        <v>65</v>
      </c>
      <c r="BM1472" s="11" t="s">
        <v>65</v>
      </c>
      <c r="BN1472" s="11">
        <v>1394227520</v>
      </c>
    </row>
    <row r="1473" spans="1:66" ht="21" customHeight="1" x14ac:dyDescent="0.25">
      <c r="A1473" s="12">
        <v>1467</v>
      </c>
      <c r="B1473" s="16" t="s">
        <v>13071</v>
      </c>
      <c r="C1473" s="7" t="s">
        <v>13072</v>
      </c>
      <c r="D1473" s="7" t="s">
        <v>13073</v>
      </c>
      <c r="E1473" s="7" t="s">
        <v>13074</v>
      </c>
      <c r="F1473" s="7" t="s">
        <v>61</v>
      </c>
      <c r="G1473" s="7" t="s">
        <v>141</v>
      </c>
      <c r="H1473" s="8" t="s">
        <v>149</v>
      </c>
      <c r="I1473" s="13" t="s">
        <v>13075</v>
      </c>
      <c r="J1473" s="7" t="s">
        <v>95</v>
      </c>
      <c r="K1473" s="7" t="s">
        <v>96</v>
      </c>
      <c r="L1473" s="7" t="s">
        <v>13076</v>
      </c>
      <c r="M1473" s="8" t="s">
        <v>13077</v>
      </c>
      <c r="N1473" s="8" t="s">
        <v>13078</v>
      </c>
      <c r="O1473" s="7" t="s">
        <v>246</v>
      </c>
      <c r="P1473" s="32" t="s">
        <v>7665</v>
      </c>
      <c r="Q1473" s="32" t="s">
        <v>157</v>
      </c>
      <c r="R1473" s="11">
        <v>1313396172.77</v>
      </c>
      <c r="S1473" s="11">
        <v>339232020.56999999</v>
      </c>
      <c r="T1473" s="11">
        <v>73140855.290000007</v>
      </c>
      <c r="U1473" s="11" t="s">
        <v>65</v>
      </c>
      <c r="V1473" s="11">
        <v>856341561.90999997</v>
      </c>
      <c r="W1473" s="11">
        <v>31092326</v>
      </c>
      <c r="X1473" s="11">
        <v>8479933</v>
      </c>
      <c r="Y1473" s="11" t="s">
        <v>65</v>
      </c>
      <c r="Z1473" s="11">
        <v>5109476</v>
      </c>
      <c r="AA1473" s="11">
        <v>755949352.26999998</v>
      </c>
      <c r="AB1473" s="11">
        <v>722244066.03999996</v>
      </c>
      <c r="AC1473" s="11" t="s">
        <v>65</v>
      </c>
      <c r="AD1473" s="11" t="s">
        <v>65</v>
      </c>
      <c r="AE1473" s="11">
        <v>6021074</v>
      </c>
      <c r="AF1473" s="11" t="s">
        <v>65</v>
      </c>
      <c r="AG1473" s="11">
        <v>27684212.23</v>
      </c>
      <c r="AH1473" s="11" t="s">
        <v>65</v>
      </c>
      <c r="AI1473" s="11" t="s">
        <v>65</v>
      </c>
      <c r="AJ1473" s="11">
        <v>557446820.5</v>
      </c>
      <c r="AK1473" s="11">
        <v>339357110.48000002</v>
      </c>
      <c r="AL1473" s="11">
        <v>339357110.48000002</v>
      </c>
      <c r="AM1473" s="11">
        <v>137989251.80000001</v>
      </c>
      <c r="AN1473" s="11" t="s">
        <v>65</v>
      </c>
      <c r="AO1473" s="11" t="s">
        <v>65</v>
      </c>
      <c r="AP1473" s="11">
        <v>80100458.219999999</v>
      </c>
      <c r="AQ1473" s="11" t="s">
        <v>65</v>
      </c>
      <c r="AR1473" s="11">
        <v>148651522.05000001</v>
      </c>
      <c r="AS1473" s="11">
        <v>148650461.05000001</v>
      </c>
      <c r="AT1473" s="11">
        <v>1061</v>
      </c>
      <c r="AU1473" s="11" t="s">
        <v>65</v>
      </c>
      <c r="AV1473" s="11">
        <v>148651522.05000001</v>
      </c>
      <c r="AW1473" s="11">
        <v>67582603.930000007</v>
      </c>
      <c r="AX1473" s="11" t="s">
        <v>65</v>
      </c>
      <c r="AY1473" s="11">
        <v>968459.9</v>
      </c>
      <c r="AZ1473" s="11" t="s">
        <v>65</v>
      </c>
      <c r="BA1473" s="11" t="s">
        <v>65</v>
      </c>
      <c r="BB1473" s="11">
        <v>80100458.219999999</v>
      </c>
      <c r="BC1473" s="11" t="s">
        <v>65</v>
      </c>
      <c r="BD1473" s="11" t="s">
        <v>65</v>
      </c>
      <c r="BE1473" s="11" t="s">
        <v>65</v>
      </c>
      <c r="BF1473" s="11" t="s">
        <v>65</v>
      </c>
      <c r="BG1473" s="11" t="s">
        <v>65</v>
      </c>
      <c r="BH1473" s="11" t="s">
        <v>65</v>
      </c>
      <c r="BI1473" s="11" t="s">
        <v>65</v>
      </c>
      <c r="BJ1473" s="11" t="s">
        <v>65</v>
      </c>
      <c r="BK1473" s="11">
        <v>860644785.84000003</v>
      </c>
      <c r="BL1473" s="11" t="s">
        <v>65</v>
      </c>
      <c r="BM1473" s="11">
        <v>860644785.84000003</v>
      </c>
      <c r="BN1473" s="11" t="s">
        <v>65</v>
      </c>
    </row>
    <row r="1474" spans="1:66" ht="21" customHeight="1" x14ac:dyDescent="0.25">
      <c r="A1474" s="12">
        <v>1468</v>
      </c>
      <c r="B1474" s="16" t="s">
        <v>2777</v>
      </c>
      <c r="C1474" s="7" t="s">
        <v>13080</v>
      </c>
      <c r="D1474" s="7" t="s">
        <v>13081</v>
      </c>
      <c r="E1474" s="7" t="s">
        <v>13082</v>
      </c>
      <c r="F1474" s="7" t="s">
        <v>61</v>
      </c>
      <c r="G1474" s="7" t="s">
        <v>141</v>
      </c>
      <c r="H1474" s="8" t="s">
        <v>149</v>
      </c>
      <c r="I1474" s="13" t="s">
        <v>13083</v>
      </c>
      <c r="J1474" s="7" t="s">
        <v>95</v>
      </c>
      <c r="K1474" s="7" t="s">
        <v>13084</v>
      </c>
      <c r="L1474" s="7" t="s">
        <v>13085</v>
      </c>
      <c r="M1474" s="8" t="s">
        <v>13086</v>
      </c>
      <c r="N1474" s="8" t="s">
        <v>13087</v>
      </c>
      <c r="O1474" s="7" t="s">
        <v>246</v>
      </c>
      <c r="P1474" s="32" t="s">
        <v>3258</v>
      </c>
      <c r="Q1474" s="32" t="s">
        <v>64</v>
      </c>
      <c r="R1474" s="11">
        <v>450854935</v>
      </c>
      <c r="S1474" s="11">
        <v>71545480</v>
      </c>
      <c r="T1474" s="11">
        <v>34790038</v>
      </c>
      <c r="U1474" s="11" t="s">
        <v>65</v>
      </c>
      <c r="V1474" s="11">
        <v>341152028</v>
      </c>
      <c r="W1474" s="11">
        <v>3367389</v>
      </c>
      <c r="X1474" s="11" t="s">
        <v>65</v>
      </c>
      <c r="Y1474" s="11" t="s">
        <v>65</v>
      </c>
      <c r="Z1474" s="11" t="s">
        <v>65</v>
      </c>
      <c r="AA1474" s="11">
        <v>330850593</v>
      </c>
      <c r="AB1474" s="11">
        <v>250054506</v>
      </c>
      <c r="AC1474" s="11" t="s">
        <v>65</v>
      </c>
      <c r="AD1474" s="11" t="s">
        <v>65</v>
      </c>
      <c r="AE1474" s="11">
        <v>2328577</v>
      </c>
      <c r="AF1474" s="11" t="s">
        <v>65</v>
      </c>
      <c r="AG1474" s="11" t="s">
        <v>65</v>
      </c>
      <c r="AH1474" s="11">
        <v>78467510</v>
      </c>
      <c r="AI1474" s="11" t="s">
        <v>65</v>
      </c>
      <c r="AJ1474" s="11">
        <v>120004342</v>
      </c>
      <c r="AK1474" s="11">
        <v>53858427</v>
      </c>
      <c r="AL1474" s="11">
        <v>53858427</v>
      </c>
      <c r="AM1474" s="11">
        <v>69623279</v>
      </c>
      <c r="AN1474" s="11" t="s">
        <v>65</v>
      </c>
      <c r="AO1474" s="11" t="s">
        <v>65</v>
      </c>
      <c r="AP1474" s="11">
        <v>-3477364</v>
      </c>
      <c r="AQ1474" s="11" t="s">
        <v>65</v>
      </c>
      <c r="AR1474" s="11">
        <v>57838011</v>
      </c>
      <c r="AS1474" s="11">
        <v>56485659</v>
      </c>
      <c r="AT1474" s="11">
        <v>1352352</v>
      </c>
      <c r="AU1474" s="11" t="s">
        <v>65</v>
      </c>
      <c r="AV1474" s="11">
        <v>30733574</v>
      </c>
      <c r="AW1474" s="11">
        <v>33009933</v>
      </c>
      <c r="AX1474" s="11" t="s">
        <v>65</v>
      </c>
      <c r="AY1474" s="11">
        <v>1201005</v>
      </c>
      <c r="AZ1474" s="11" t="s">
        <v>65</v>
      </c>
      <c r="BA1474" s="11" t="s">
        <v>65</v>
      </c>
      <c r="BB1474" s="11">
        <v>-3477364</v>
      </c>
      <c r="BC1474" s="11">
        <v>27104437</v>
      </c>
      <c r="BD1474" s="11">
        <v>27104437</v>
      </c>
      <c r="BE1474" s="11" t="s">
        <v>65</v>
      </c>
      <c r="BF1474" s="11" t="s">
        <v>65</v>
      </c>
      <c r="BG1474" s="11" t="s">
        <v>65</v>
      </c>
      <c r="BH1474" s="11" t="s">
        <v>65</v>
      </c>
      <c r="BI1474" s="11" t="s">
        <v>65</v>
      </c>
      <c r="BJ1474" s="11" t="s">
        <v>65</v>
      </c>
      <c r="BK1474" s="11">
        <v>344598008</v>
      </c>
      <c r="BL1474" s="11" t="s">
        <v>65</v>
      </c>
      <c r="BM1474" s="11">
        <v>344598008</v>
      </c>
      <c r="BN1474" s="11" t="s">
        <v>65</v>
      </c>
    </row>
    <row r="1475" spans="1:66" ht="21" customHeight="1" x14ac:dyDescent="0.25">
      <c r="A1475" s="12">
        <v>1469</v>
      </c>
      <c r="B1475" s="16" t="s">
        <v>13088</v>
      </c>
      <c r="C1475" s="7" t="s">
        <v>13089</v>
      </c>
      <c r="D1475" s="7" t="s">
        <v>13090</v>
      </c>
      <c r="E1475" s="7" t="s">
        <v>13091</v>
      </c>
      <c r="F1475" s="7" t="s">
        <v>61</v>
      </c>
      <c r="G1475" s="7" t="s">
        <v>141</v>
      </c>
      <c r="H1475" s="8" t="s">
        <v>149</v>
      </c>
      <c r="I1475" s="13" t="s">
        <v>13092</v>
      </c>
      <c r="J1475" s="7" t="s">
        <v>95</v>
      </c>
      <c r="K1475" s="7" t="s">
        <v>96</v>
      </c>
      <c r="L1475" s="7" t="s">
        <v>13093</v>
      </c>
      <c r="M1475" s="8" t="s">
        <v>13094</v>
      </c>
      <c r="N1475" s="8" t="s">
        <v>13095</v>
      </c>
      <c r="O1475" s="7" t="s">
        <v>246</v>
      </c>
      <c r="P1475" s="32" t="s">
        <v>2789</v>
      </c>
      <c r="Q1475" s="32" t="s">
        <v>64</v>
      </c>
      <c r="R1475" s="11">
        <v>466175083.68000001</v>
      </c>
      <c r="S1475" s="11">
        <v>200000</v>
      </c>
      <c r="T1475" s="11">
        <v>8712434.7799999993</v>
      </c>
      <c r="U1475" s="11" t="s">
        <v>65</v>
      </c>
      <c r="V1475" s="11">
        <v>379662755</v>
      </c>
      <c r="W1475" s="11">
        <v>71604015.900000006</v>
      </c>
      <c r="X1475" s="11">
        <v>5589886</v>
      </c>
      <c r="Y1475" s="11">
        <v>405992</v>
      </c>
      <c r="Z1475" s="11" t="s">
        <v>65</v>
      </c>
      <c r="AA1475" s="11">
        <v>122399521.75</v>
      </c>
      <c r="AB1475" s="11">
        <v>81172737.549999997</v>
      </c>
      <c r="AC1475" s="11" t="s">
        <v>65</v>
      </c>
      <c r="AD1475" s="11" t="s">
        <v>65</v>
      </c>
      <c r="AE1475" s="11">
        <v>30811064.289999999</v>
      </c>
      <c r="AF1475" s="11" t="s">
        <v>65</v>
      </c>
      <c r="AG1475" s="11">
        <v>4059990.57</v>
      </c>
      <c r="AH1475" s="11">
        <v>2402306</v>
      </c>
      <c r="AI1475" s="11">
        <v>3953423.34</v>
      </c>
      <c r="AJ1475" s="11">
        <v>343775562.44</v>
      </c>
      <c r="AK1475" s="11">
        <v>176706535.59</v>
      </c>
      <c r="AL1475" s="11">
        <v>176706535.59</v>
      </c>
      <c r="AM1475" s="11">
        <v>166920001.63999999</v>
      </c>
      <c r="AN1475" s="11">
        <v>6819043</v>
      </c>
      <c r="AO1475" s="11">
        <v>8000000</v>
      </c>
      <c r="AP1475" s="11">
        <v>-14670017.789999999</v>
      </c>
      <c r="AQ1475" s="11" t="s">
        <v>65</v>
      </c>
      <c r="AR1475" s="11">
        <v>98196870.930000007</v>
      </c>
      <c r="AS1475" s="11">
        <v>98196870.930000007</v>
      </c>
      <c r="AT1475" s="11" t="s">
        <v>65</v>
      </c>
      <c r="AU1475" s="11" t="s">
        <v>65</v>
      </c>
      <c r="AV1475" s="11">
        <v>95260697.930000007</v>
      </c>
      <c r="AW1475" s="11">
        <v>109930715.72</v>
      </c>
      <c r="AX1475" s="11" t="s">
        <v>65</v>
      </c>
      <c r="AY1475" s="11" t="s">
        <v>65</v>
      </c>
      <c r="AZ1475" s="11" t="s">
        <v>65</v>
      </c>
      <c r="BA1475" s="11" t="s">
        <v>65</v>
      </c>
      <c r="BB1475" s="11">
        <v>-14670017.789999999</v>
      </c>
      <c r="BC1475" s="11">
        <v>2936173.51</v>
      </c>
      <c r="BD1475" s="11">
        <v>2936173.51</v>
      </c>
      <c r="BE1475" s="11" t="s">
        <v>65</v>
      </c>
      <c r="BF1475" s="11" t="s">
        <v>65</v>
      </c>
      <c r="BG1475" s="11" t="s">
        <v>65</v>
      </c>
      <c r="BH1475" s="11">
        <v>1905394.1600000001</v>
      </c>
      <c r="BI1475" s="11" t="s">
        <v>65</v>
      </c>
      <c r="BJ1475" s="11">
        <v>1905394.1600000001</v>
      </c>
      <c r="BK1475" s="11">
        <v>878145648</v>
      </c>
      <c r="BL1475" s="11">
        <v>2040000</v>
      </c>
      <c r="BM1475" s="11">
        <v>878145648</v>
      </c>
      <c r="BN1475" s="11">
        <v>2040000</v>
      </c>
    </row>
    <row r="1476" spans="1:66" ht="21" customHeight="1" x14ac:dyDescent="0.25">
      <c r="A1476" s="12">
        <v>1470</v>
      </c>
      <c r="B1476" s="16" t="s">
        <v>1657</v>
      </c>
      <c r="C1476" s="7" t="s">
        <v>1658</v>
      </c>
      <c r="D1476" s="7" t="s">
        <v>1659</v>
      </c>
      <c r="E1476" s="7" t="s">
        <v>1660</v>
      </c>
      <c r="F1476" s="7" t="s">
        <v>69</v>
      </c>
      <c r="G1476" s="7" t="s">
        <v>141</v>
      </c>
      <c r="H1476" s="8" t="s">
        <v>149</v>
      </c>
      <c r="I1476" s="13" t="s">
        <v>1661</v>
      </c>
      <c r="J1476" s="7" t="s">
        <v>95</v>
      </c>
      <c r="K1476" s="7" t="s">
        <v>96</v>
      </c>
      <c r="L1476" s="7" t="s">
        <v>1662</v>
      </c>
      <c r="M1476" s="8" t="s">
        <v>2452</v>
      </c>
      <c r="N1476" s="8" t="s">
        <v>2453</v>
      </c>
      <c r="O1476" s="7" t="s">
        <v>64</v>
      </c>
      <c r="P1476" s="32" t="s">
        <v>2654</v>
      </c>
      <c r="Q1476" s="32" t="s">
        <v>627</v>
      </c>
      <c r="R1476" s="11">
        <v>18693859662.25</v>
      </c>
      <c r="S1476" s="11">
        <v>223937914.78</v>
      </c>
      <c r="T1476" s="11" t="s">
        <v>65</v>
      </c>
      <c r="U1476" s="11" t="s">
        <v>65</v>
      </c>
      <c r="V1476" s="11">
        <v>17415729992.560001</v>
      </c>
      <c r="W1476" s="11">
        <v>186722386.22999999</v>
      </c>
      <c r="X1476" s="11">
        <v>660813938.92999995</v>
      </c>
      <c r="Y1476" s="11">
        <v>59900000</v>
      </c>
      <c r="Z1476" s="11">
        <v>146755429.75</v>
      </c>
      <c r="AA1476" s="11">
        <v>1827163851.54</v>
      </c>
      <c r="AB1476" s="11" t="s">
        <v>65</v>
      </c>
      <c r="AC1476" s="11" t="s">
        <v>65</v>
      </c>
      <c r="AD1476" s="11">
        <v>799843318.41999996</v>
      </c>
      <c r="AE1476" s="11">
        <v>860433074.88</v>
      </c>
      <c r="AF1476" s="11">
        <v>65026638</v>
      </c>
      <c r="AG1476" s="11">
        <v>5157068.13</v>
      </c>
      <c r="AH1476" s="11">
        <v>96703752.109999999</v>
      </c>
      <c r="AI1476" s="11" t="s">
        <v>65</v>
      </c>
      <c r="AJ1476" s="11">
        <v>16866695810.709999</v>
      </c>
      <c r="AK1476" s="11">
        <v>14488375826.27</v>
      </c>
      <c r="AL1476" s="11">
        <v>14488375826.27</v>
      </c>
      <c r="AM1476" s="11">
        <v>1304958629.54</v>
      </c>
      <c r="AN1476" s="11">
        <v>196916692.63999999</v>
      </c>
      <c r="AO1476" s="11">
        <v>126351297.04000001</v>
      </c>
      <c r="AP1476" s="11">
        <v>750093365.22000003</v>
      </c>
      <c r="AQ1476" s="11" t="s">
        <v>65</v>
      </c>
      <c r="AR1476" s="11">
        <v>3017417267.0300002</v>
      </c>
      <c r="AS1476" s="11">
        <v>2812331408.29</v>
      </c>
      <c r="AT1476" s="11">
        <v>205085858.74000001</v>
      </c>
      <c r="AU1476" s="11" t="s">
        <v>65</v>
      </c>
      <c r="AV1476" s="11">
        <v>3017417267.0300002</v>
      </c>
      <c r="AW1476" s="11">
        <v>2261752355.8000002</v>
      </c>
      <c r="AX1476" s="11" t="s">
        <v>65</v>
      </c>
      <c r="AY1476" s="11">
        <v>5232467</v>
      </c>
      <c r="AZ1476" s="11">
        <v>339079.01</v>
      </c>
      <c r="BA1476" s="11" t="s">
        <v>65</v>
      </c>
      <c r="BB1476" s="11">
        <v>750093365.22000003</v>
      </c>
      <c r="BC1476" s="11" t="s">
        <v>65</v>
      </c>
      <c r="BD1476" s="11" t="s">
        <v>65</v>
      </c>
      <c r="BE1476" s="11" t="s">
        <v>65</v>
      </c>
      <c r="BF1476" s="11" t="s">
        <v>65</v>
      </c>
      <c r="BG1476" s="11">
        <v>60917100.789999999</v>
      </c>
      <c r="BH1476" s="11">
        <v>34249961.340000004</v>
      </c>
      <c r="BI1476" s="11">
        <v>60917100.789999999</v>
      </c>
      <c r="BJ1476" s="11">
        <v>34249961.340000004</v>
      </c>
      <c r="BK1476" s="11">
        <v>18042792946</v>
      </c>
      <c r="BL1476" s="11">
        <v>2266800000</v>
      </c>
      <c r="BM1476" s="11">
        <v>18042792946</v>
      </c>
      <c r="BN1476" s="11">
        <v>2266800000</v>
      </c>
    </row>
    <row r="1477" spans="1:66" ht="21" customHeight="1" x14ac:dyDescent="0.25">
      <c r="A1477" s="12">
        <v>1471</v>
      </c>
      <c r="B1477" s="16" t="s">
        <v>10462</v>
      </c>
      <c r="C1477" s="7" t="s">
        <v>13096</v>
      </c>
      <c r="D1477" s="7" t="s">
        <v>13097</v>
      </c>
      <c r="E1477" s="7" t="s">
        <v>13098</v>
      </c>
      <c r="F1477" s="7" t="s">
        <v>4171</v>
      </c>
      <c r="G1477" s="7" t="s">
        <v>347</v>
      </c>
      <c r="H1477" s="8" t="s">
        <v>348</v>
      </c>
      <c r="I1477" s="13" t="s">
        <v>13099</v>
      </c>
      <c r="J1477" s="7" t="s">
        <v>95</v>
      </c>
      <c r="K1477" s="7" t="s">
        <v>96</v>
      </c>
      <c r="L1477" s="7" t="s">
        <v>13100</v>
      </c>
      <c r="M1477" s="8" t="s">
        <v>13101</v>
      </c>
      <c r="N1477" s="8" t="s">
        <v>13102</v>
      </c>
      <c r="O1477" s="7" t="s">
        <v>246</v>
      </c>
      <c r="P1477" s="32" t="s">
        <v>2155</v>
      </c>
      <c r="Q1477" s="32" t="s">
        <v>106</v>
      </c>
      <c r="R1477" s="11">
        <v>77097823.219999999</v>
      </c>
      <c r="S1477" s="11">
        <v>3163685.22</v>
      </c>
      <c r="T1477" s="11" t="s">
        <v>65</v>
      </c>
      <c r="U1477" s="11" t="s">
        <v>65</v>
      </c>
      <c r="V1477" s="11" t="s">
        <v>65</v>
      </c>
      <c r="W1477" s="11">
        <v>69066361</v>
      </c>
      <c r="X1477" s="11">
        <v>4767211</v>
      </c>
      <c r="Y1477" s="11" t="s">
        <v>65</v>
      </c>
      <c r="Z1477" s="11">
        <v>100566</v>
      </c>
      <c r="AA1477" s="11">
        <v>14607363</v>
      </c>
      <c r="AB1477" s="11" t="s">
        <v>65</v>
      </c>
      <c r="AC1477" s="11" t="s">
        <v>65</v>
      </c>
      <c r="AD1477" s="11" t="s">
        <v>65</v>
      </c>
      <c r="AE1477" s="11">
        <v>11894777</v>
      </c>
      <c r="AF1477" s="11">
        <v>1080000</v>
      </c>
      <c r="AG1477" s="11" t="s">
        <v>65</v>
      </c>
      <c r="AH1477" s="11">
        <v>1632586</v>
      </c>
      <c r="AI1477" s="11" t="s">
        <v>65</v>
      </c>
      <c r="AJ1477" s="11">
        <v>62490460.219999999</v>
      </c>
      <c r="AK1477" s="11">
        <v>41578681</v>
      </c>
      <c r="AL1477" s="11">
        <v>41578681</v>
      </c>
      <c r="AM1477" s="11">
        <v>7301822.2199999997</v>
      </c>
      <c r="AN1477" s="11" t="s">
        <v>65</v>
      </c>
      <c r="AO1477" s="11" t="s">
        <v>65</v>
      </c>
      <c r="AP1477" s="11">
        <v>13609957</v>
      </c>
      <c r="AQ1477" s="11" t="s">
        <v>65</v>
      </c>
      <c r="AR1477" s="11">
        <v>243609155</v>
      </c>
      <c r="AS1477" s="11">
        <v>234435479</v>
      </c>
      <c r="AT1477" s="11">
        <v>9173676</v>
      </c>
      <c r="AU1477" s="11" t="s">
        <v>65</v>
      </c>
      <c r="AV1477" s="11">
        <v>136550670</v>
      </c>
      <c r="AW1477" s="11">
        <v>122012164</v>
      </c>
      <c r="AX1477" s="11" t="s">
        <v>65</v>
      </c>
      <c r="AY1477" s="11">
        <v>928549</v>
      </c>
      <c r="AZ1477" s="11" t="s">
        <v>65</v>
      </c>
      <c r="BA1477" s="11" t="s">
        <v>65</v>
      </c>
      <c r="BB1477" s="11">
        <v>13609957</v>
      </c>
      <c r="BC1477" s="11">
        <v>107058485</v>
      </c>
      <c r="BD1477" s="11">
        <v>107058485</v>
      </c>
      <c r="BE1477" s="11" t="s">
        <v>65</v>
      </c>
      <c r="BF1477" s="11" t="s">
        <v>65</v>
      </c>
      <c r="BG1477" s="11" t="s">
        <v>65</v>
      </c>
      <c r="BH1477" s="11" t="s">
        <v>65</v>
      </c>
      <c r="BI1477" s="11" t="s">
        <v>65</v>
      </c>
      <c r="BJ1477" s="11" t="s">
        <v>65</v>
      </c>
      <c r="BK1477" s="11" t="s">
        <v>65</v>
      </c>
      <c r="BL1477" s="11" t="s">
        <v>65</v>
      </c>
      <c r="BM1477" s="11" t="s">
        <v>65</v>
      </c>
      <c r="BN1477" s="11" t="s">
        <v>65</v>
      </c>
    </row>
    <row r="1478" spans="1:66" ht="21" customHeight="1" x14ac:dyDescent="0.25">
      <c r="A1478" s="12">
        <v>1472</v>
      </c>
      <c r="B1478" s="16" t="s">
        <v>13103</v>
      </c>
      <c r="C1478" s="7" t="s">
        <v>13104</v>
      </c>
      <c r="D1478" s="7" t="s">
        <v>13105</v>
      </c>
      <c r="E1478" s="7" t="s">
        <v>13106</v>
      </c>
      <c r="F1478" s="7" t="s">
        <v>69</v>
      </c>
      <c r="G1478" s="7" t="s">
        <v>141</v>
      </c>
      <c r="H1478" s="8" t="s">
        <v>149</v>
      </c>
      <c r="I1478" s="13" t="s">
        <v>13107</v>
      </c>
      <c r="J1478" s="7" t="s">
        <v>95</v>
      </c>
      <c r="K1478" s="7" t="s">
        <v>96</v>
      </c>
      <c r="L1478" s="7" t="s">
        <v>13108</v>
      </c>
      <c r="M1478" s="8" t="s">
        <v>13109</v>
      </c>
      <c r="N1478" s="8" t="s">
        <v>13110</v>
      </c>
      <c r="O1478" s="7" t="s">
        <v>106</v>
      </c>
      <c r="P1478" s="32" t="s">
        <v>12631</v>
      </c>
      <c r="Q1478" s="32" t="s">
        <v>247</v>
      </c>
      <c r="R1478" s="11">
        <v>4566098395.1000004</v>
      </c>
      <c r="S1478" s="11">
        <v>421609137.76999998</v>
      </c>
      <c r="T1478" s="11" t="s">
        <v>65</v>
      </c>
      <c r="U1478" s="11" t="s">
        <v>65</v>
      </c>
      <c r="V1478" s="11">
        <v>3873871266.3299999</v>
      </c>
      <c r="W1478" s="11">
        <v>114793177</v>
      </c>
      <c r="X1478" s="11">
        <v>105938053.59999999</v>
      </c>
      <c r="Y1478" s="11">
        <v>7517954</v>
      </c>
      <c r="Z1478" s="11">
        <v>42368806.399999999</v>
      </c>
      <c r="AA1478" s="11">
        <v>412061605.57999998</v>
      </c>
      <c r="AB1478" s="11" t="s">
        <v>65</v>
      </c>
      <c r="AC1478" s="11" t="s">
        <v>65</v>
      </c>
      <c r="AD1478" s="11" t="s">
        <v>65</v>
      </c>
      <c r="AE1478" s="11">
        <v>102123931.12</v>
      </c>
      <c r="AF1478" s="11" t="s">
        <v>65</v>
      </c>
      <c r="AG1478" s="11">
        <v>261262894.5</v>
      </c>
      <c r="AH1478" s="11">
        <v>48674779.960000001</v>
      </c>
      <c r="AI1478" s="11" t="s">
        <v>65</v>
      </c>
      <c r="AJ1478" s="11">
        <v>4154036789.52</v>
      </c>
      <c r="AK1478" s="11">
        <v>2774207298.4899998</v>
      </c>
      <c r="AL1478" s="11">
        <v>2774207298.4899998</v>
      </c>
      <c r="AM1478" s="11">
        <v>1009428090.61</v>
      </c>
      <c r="AN1478" s="11">
        <v>102496213.14</v>
      </c>
      <c r="AO1478" s="11">
        <v>108770801.90000001</v>
      </c>
      <c r="AP1478" s="11">
        <v>159134385.38</v>
      </c>
      <c r="AQ1478" s="11" t="s">
        <v>65</v>
      </c>
      <c r="AR1478" s="11">
        <v>828334311.05999994</v>
      </c>
      <c r="AS1478" s="11">
        <v>828084311.05999994</v>
      </c>
      <c r="AT1478" s="11">
        <v>250000</v>
      </c>
      <c r="AU1478" s="11" t="s">
        <v>65</v>
      </c>
      <c r="AV1478" s="11">
        <v>828334311.05999994</v>
      </c>
      <c r="AW1478" s="11">
        <v>669199925.67999995</v>
      </c>
      <c r="AX1478" s="11" t="s">
        <v>65</v>
      </c>
      <c r="AY1478" s="11" t="s">
        <v>65</v>
      </c>
      <c r="AZ1478" s="11" t="s">
        <v>65</v>
      </c>
      <c r="BA1478" s="11" t="s">
        <v>65</v>
      </c>
      <c r="BB1478" s="11">
        <v>159134385.38</v>
      </c>
      <c r="BC1478" s="11" t="s">
        <v>65</v>
      </c>
      <c r="BD1478" s="11" t="s">
        <v>65</v>
      </c>
      <c r="BE1478" s="11" t="s">
        <v>65</v>
      </c>
      <c r="BF1478" s="11" t="s">
        <v>65</v>
      </c>
      <c r="BG1478" s="11">
        <v>38860378</v>
      </c>
      <c r="BH1478" s="11">
        <v>1419974169.7</v>
      </c>
      <c r="BI1478" s="11">
        <v>38860378</v>
      </c>
      <c r="BJ1478" s="11">
        <v>1419974169.7</v>
      </c>
      <c r="BK1478" s="11">
        <v>1436733274.47</v>
      </c>
      <c r="BL1478" s="11" t="s">
        <v>65</v>
      </c>
      <c r="BM1478" s="11">
        <v>1436733274.47</v>
      </c>
      <c r="BN1478" s="11" t="s">
        <v>65</v>
      </c>
    </row>
    <row r="1479" spans="1:66" ht="21" customHeight="1" x14ac:dyDescent="0.25">
      <c r="A1479" s="12">
        <v>1473</v>
      </c>
      <c r="B1479" s="16" t="s">
        <v>1663</v>
      </c>
      <c r="C1479" s="7" t="s">
        <v>1664</v>
      </c>
      <c r="D1479" s="7" t="s">
        <v>1665</v>
      </c>
      <c r="E1479" s="7" t="s">
        <v>1666</v>
      </c>
      <c r="F1479" s="7" t="s">
        <v>533</v>
      </c>
      <c r="G1479" s="7" t="s">
        <v>347</v>
      </c>
      <c r="H1479" s="8" t="s">
        <v>348</v>
      </c>
      <c r="I1479" s="13" t="s">
        <v>1667</v>
      </c>
      <c r="J1479" s="7" t="s">
        <v>1668</v>
      </c>
      <c r="K1479" s="7" t="s">
        <v>1669</v>
      </c>
      <c r="L1479" s="7" t="s">
        <v>2454</v>
      </c>
      <c r="M1479" s="8" t="s">
        <v>2455</v>
      </c>
      <c r="N1479" s="8" t="s">
        <v>1670</v>
      </c>
      <c r="O1479" s="7" t="s">
        <v>64</v>
      </c>
      <c r="P1479" s="32" t="s">
        <v>40102</v>
      </c>
      <c r="Q1479" s="32" t="s">
        <v>157</v>
      </c>
      <c r="R1479" s="11">
        <v>82371455543.910004</v>
      </c>
      <c r="S1479" s="11">
        <v>30145299274.639999</v>
      </c>
      <c r="T1479" s="11" t="s">
        <v>65</v>
      </c>
      <c r="U1479" s="11" t="s">
        <v>65</v>
      </c>
      <c r="V1479" s="11">
        <v>48751050529.620003</v>
      </c>
      <c r="W1479" s="11">
        <v>3249763504.79</v>
      </c>
      <c r="X1479" s="11">
        <v>51722186</v>
      </c>
      <c r="Y1479" s="11">
        <v>954226</v>
      </c>
      <c r="Z1479" s="11">
        <v>172665822.86000001</v>
      </c>
      <c r="AA1479" s="11">
        <v>37177360497.089996</v>
      </c>
      <c r="AB1479" s="11" t="s">
        <v>65</v>
      </c>
      <c r="AC1479" s="11" t="s">
        <v>65</v>
      </c>
      <c r="AD1479" s="11" t="s">
        <v>65</v>
      </c>
      <c r="AE1479" s="11">
        <v>9198007876.1100006</v>
      </c>
      <c r="AF1479" s="11" t="s">
        <v>65</v>
      </c>
      <c r="AG1479" s="11">
        <v>27966758116.98</v>
      </c>
      <c r="AH1479" s="11">
        <v>12594504</v>
      </c>
      <c r="AI1479" s="11" t="s">
        <v>65</v>
      </c>
      <c r="AJ1479" s="11">
        <v>45194095046.82</v>
      </c>
      <c r="AK1479" s="11">
        <v>15746137860.870001</v>
      </c>
      <c r="AL1479" s="11">
        <v>15746137860.870001</v>
      </c>
      <c r="AM1479" s="11">
        <v>15567930444.73</v>
      </c>
      <c r="AN1479" s="11">
        <v>10900639296.709999</v>
      </c>
      <c r="AO1479" s="11">
        <v>3990265</v>
      </c>
      <c r="AP1479" s="11">
        <v>2975397179.5100002</v>
      </c>
      <c r="AQ1479" s="11" t="s">
        <v>65</v>
      </c>
      <c r="AR1479" s="11">
        <v>10009220257</v>
      </c>
      <c r="AS1479" s="11">
        <v>9859695786.1900005</v>
      </c>
      <c r="AT1479" s="11">
        <v>149524470.81</v>
      </c>
      <c r="AU1479" s="11" t="s">
        <v>65</v>
      </c>
      <c r="AV1479" s="11">
        <v>10009220257</v>
      </c>
      <c r="AW1479" s="11">
        <v>6731083729.75</v>
      </c>
      <c r="AX1479" s="11" t="s">
        <v>65</v>
      </c>
      <c r="AY1479" s="11">
        <v>302739347.74000001</v>
      </c>
      <c r="AZ1479" s="11" t="s">
        <v>65</v>
      </c>
      <c r="BA1479" s="11" t="s">
        <v>65</v>
      </c>
      <c r="BB1479" s="11">
        <v>2975397179.5100002</v>
      </c>
      <c r="BC1479" s="11" t="s">
        <v>65</v>
      </c>
      <c r="BD1479" s="11" t="s">
        <v>65</v>
      </c>
      <c r="BE1479" s="11" t="s">
        <v>65</v>
      </c>
      <c r="BF1479" s="11" t="s">
        <v>65</v>
      </c>
      <c r="BG1479" s="11">
        <v>2338724197</v>
      </c>
      <c r="BH1479" s="11">
        <v>15173935</v>
      </c>
      <c r="BI1479" s="11">
        <v>2338724197</v>
      </c>
      <c r="BJ1479" s="11">
        <v>15173935</v>
      </c>
      <c r="BK1479" s="11">
        <v>58035055452.620003</v>
      </c>
      <c r="BL1479" s="11">
        <v>500000000</v>
      </c>
      <c r="BM1479" s="11">
        <v>58035055452.620003</v>
      </c>
      <c r="BN1479" s="11">
        <v>500000000</v>
      </c>
    </row>
    <row r="1480" spans="1:66" ht="21" customHeight="1" x14ac:dyDescent="0.25">
      <c r="A1480" s="12">
        <v>1474</v>
      </c>
      <c r="B1480" s="16" t="s">
        <v>13112</v>
      </c>
      <c r="C1480" s="7" t="s">
        <v>13113</v>
      </c>
      <c r="D1480" s="7" t="s">
        <v>13114</v>
      </c>
      <c r="E1480" s="7" t="s">
        <v>13115</v>
      </c>
      <c r="F1480" s="7" t="s">
        <v>69</v>
      </c>
      <c r="G1480" s="7" t="s">
        <v>141</v>
      </c>
      <c r="H1480" s="8" t="s">
        <v>149</v>
      </c>
      <c r="I1480" s="13" t="s">
        <v>13116</v>
      </c>
      <c r="J1480" s="7" t="s">
        <v>95</v>
      </c>
      <c r="K1480" s="7" t="s">
        <v>96</v>
      </c>
      <c r="L1480" s="7" t="s">
        <v>13117</v>
      </c>
      <c r="M1480" s="8" t="s">
        <v>13118</v>
      </c>
      <c r="N1480" s="8" t="s">
        <v>13119</v>
      </c>
      <c r="O1480" s="7" t="s">
        <v>246</v>
      </c>
      <c r="P1480" s="32" t="s">
        <v>827</v>
      </c>
      <c r="Q1480" s="32" t="s">
        <v>160</v>
      </c>
      <c r="R1480" s="11">
        <v>265667144</v>
      </c>
      <c r="S1480" s="11">
        <v>98656653</v>
      </c>
      <c r="T1480" s="11" t="s">
        <v>65</v>
      </c>
      <c r="U1480" s="11">
        <v>11549104</v>
      </c>
      <c r="V1480" s="11">
        <v>124092962</v>
      </c>
      <c r="W1480" s="11">
        <v>29863611</v>
      </c>
      <c r="X1480" s="11">
        <v>956134</v>
      </c>
      <c r="Y1480" s="11">
        <v>548680</v>
      </c>
      <c r="Z1480" s="11" t="s">
        <v>65</v>
      </c>
      <c r="AA1480" s="11">
        <v>24058295</v>
      </c>
      <c r="AB1480" s="11" t="s">
        <v>65</v>
      </c>
      <c r="AC1480" s="11" t="s">
        <v>65</v>
      </c>
      <c r="AD1480" s="11" t="s">
        <v>65</v>
      </c>
      <c r="AE1480" s="11">
        <v>18402057</v>
      </c>
      <c r="AF1480" s="11">
        <v>987240</v>
      </c>
      <c r="AG1480" s="11">
        <v>4668998</v>
      </c>
      <c r="AH1480" s="11" t="s">
        <v>65</v>
      </c>
      <c r="AI1480" s="11" t="s">
        <v>65</v>
      </c>
      <c r="AJ1480" s="11">
        <v>241608849</v>
      </c>
      <c r="AK1480" s="11">
        <v>134208949</v>
      </c>
      <c r="AL1480" s="11">
        <v>134208949</v>
      </c>
      <c r="AM1480" s="11">
        <v>9190514</v>
      </c>
      <c r="AN1480" s="11" t="s">
        <v>65</v>
      </c>
      <c r="AO1480" s="11">
        <v>80727797</v>
      </c>
      <c r="AP1480" s="11">
        <v>17481589</v>
      </c>
      <c r="AQ1480" s="11" t="s">
        <v>65</v>
      </c>
      <c r="AR1480" s="11">
        <v>348774690</v>
      </c>
      <c r="AS1480" s="11">
        <v>252930292</v>
      </c>
      <c r="AT1480" s="11">
        <v>95844398</v>
      </c>
      <c r="AU1480" s="11" t="s">
        <v>65</v>
      </c>
      <c r="AV1480" s="11">
        <v>155475920</v>
      </c>
      <c r="AW1480" s="11">
        <v>111521327</v>
      </c>
      <c r="AX1480" s="11">
        <v>26473004</v>
      </c>
      <c r="AY1480" s="11" t="s">
        <v>65</v>
      </c>
      <c r="AZ1480" s="11" t="s">
        <v>65</v>
      </c>
      <c r="BA1480" s="11" t="s">
        <v>65</v>
      </c>
      <c r="BB1480" s="11">
        <v>17481589</v>
      </c>
      <c r="BC1480" s="11">
        <v>193298770</v>
      </c>
      <c r="BD1480" s="11">
        <v>193298770</v>
      </c>
      <c r="BE1480" s="11" t="s">
        <v>65</v>
      </c>
      <c r="BF1480" s="11" t="s">
        <v>65</v>
      </c>
      <c r="BG1480" s="11" t="s">
        <v>65</v>
      </c>
      <c r="BH1480" s="11" t="s">
        <v>65</v>
      </c>
      <c r="BI1480" s="11" t="s">
        <v>65</v>
      </c>
      <c r="BJ1480" s="11" t="s">
        <v>65</v>
      </c>
      <c r="BK1480" s="11">
        <v>132572693</v>
      </c>
      <c r="BL1480" s="11" t="s">
        <v>65</v>
      </c>
      <c r="BM1480" s="11">
        <v>94112569</v>
      </c>
      <c r="BN1480" s="11">
        <v>38460124</v>
      </c>
    </row>
    <row r="1481" spans="1:66" ht="21" customHeight="1" x14ac:dyDescent="0.25">
      <c r="A1481" s="12">
        <v>1475</v>
      </c>
      <c r="B1481" s="16" t="s">
        <v>13120</v>
      </c>
      <c r="C1481" s="7" t="s">
        <v>13121</v>
      </c>
      <c r="D1481" s="7" t="s">
        <v>13122</v>
      </c>
      <c r="E1481" s="7" t="s">
        <v>13123</v>
      </c>
      <c r="F1481" s="7" t="s">
        <v>69</v>
      </c>
      <c r="G1481" s="7" t="s">
        <v>2961</v>
      </c>
      <c r="H1481" s="8" t="s">
        <v>2962</v>
      </c>
      <c r="I1481" s="13" t="s">
        <v>13124</v>
      </c>
      <c r="J1481" s="7" t="s">
        <v>95</v>
      </c>
      <c r="K1481" s="7" t="s">
        <v>96</v>
      </c>
      <c r="L1481" s="7" t="s">
        <v>13125</v>
      </c>
      <c r="M1481" s="8" t="s">
        <v>13126</v>
      </c>
      <c r="N1481" s="8" t="s">
        <v>13127</v>
      </c>
      <c r="O1481" s="7" t="s">
        <v>246</v>
      </c>
      <c r="P1481" s="32" t="s">
        <v>285</v>
      </c>
      <c r="Q1481" s="32" t="s">
        <v>106</v>
      </c>
      <c r="R1481" s="11">
        <v>1325423859.8399999</v>
      </c>
      <c r="S1481" s="11">
        <v>79740987.909999996</v>
      </c>
      <c r="T1481" s="11" t="s">
        <v>65</v>
      </c>
      <c r="U1481" s="11" t="s">
        <v>65</v>
      </c>
      <c r="V1481" s="11">
        <v>1141212281.05</v>
      </c>
      <c r="W1481" s="11">
        <v>45708423.850000001</v>
      </c>
      <c r="X1481" s="11">
        <v>30965231</v>
      </c>
      <c r="Y1481" s="11">
        <v>1839000</v>
      </c>
      <c r="Z1481" s="11">
        <v>25957936.030000001</v>
      </c>
      <c r="AA1481" s="11">
        <v>182929526.13</v>
      </c>
      <c r="AB1481" s="11" t="s">
        <v>65</v>
      </c>
      <c r="AC1481" s="11" t="s">
        <v>65</v>
      </c>
      <c r="AD1481" s="11" t="s">
        <v>65</v>
      </c>
      <c r="AE1481" s="11">
        <v>32026163.219999999</v>
      </c>
      <c r="AF1481" s="11">
        <v>2965000</v>
      </c>
      <c r="AG1481" s="11">
        <v>141608766.91</v>
      </c>
      <c r="AH1481" s="11">
        <v>6329596</v>
      </c>
      <c r="AI1481" s="11" t="s">
        <v>65</v>
      </c>
      <c r="AJ1481" s="11">
        <v>1142494333.71</v>
      </c>
      <c r="AK1481" s="11">
        <v>936311843.58000004</v>
      </c>
      <c r="AL1481" s="11">
        <v>936311843.58000004</v>
      </c>
      <c r="AM1481" s="11">
        <v>131192310.65000001</v>
      </c>
      <c r="AN1481" s="11">
        <v>22101300</v>
      </c>
      <c r="AO1481" s="11">
        <v>19429247</v>
      </c>
      <c r="AP1481" s="11">
        <v>33459632.48</v>
      </c>
      <c r="AQ1481" s="11" t="s">
        <v>65</v>
      </c>
      <c r="AR1481" s="11">
        <v>244617037.69999999</v>
      </c>
      <c r="AS1481" s="11">
        <v>244472033.83000001</v>
      </c>
      <c r="AT1481" s="11">
        <v>145003.87</v>
      </c>
      <c r="AU1481" s="11" t="s">
        <v>65</v>
      </c>
      <c r="AV1481" s="11">
        <v>244617037.69999999</v>
      </c>
      <c r="AW1481" s="11">
        <v>211157405.22</v>
      </c>
      <c r="AX1481" s="11" t="s">
        <v>65</v>
      </c>
      <c r="AY1481" s="11" t="s">
        <v>65</v>
      </c>
      <c r="AZ1481" s="11" t="s">
        <v>65</v>
      </c>
      <c r="BA1481" s="11" t="s">
        <v>65</v>
      </c>
      <c r="BB1481" s="11">
        <v>33459632.48</v>
      </c>
      <c r="BC1481" s="11" t="s">
        <v>65</v>
      </c>
      <c r="BD1481" s="11" t="s">
        <v>65</v>
      </c>
      <c r="BE1481" s="11" t="s">
        <v>65</v>
      </c>
      <c r="BF1481" s="11" t="s">
        <v>65</v>
      </c>
      <c r="BG1481" s="11" t="s">
        <v>65</v>
      </c>
      <c r="BH1481" s="11" t="s">
        <v>65</v>
      </c>
      <c r="BI1481" s="11" t="s">
        <v>65</v>
      </c>
      <c r="BJ1481" s="11" t="s">
        <v>65</v>
      </c>
      <c r="BK1481" s="11">
        <v>1149150060.5</v>
      </c>
      <c r="BL1481" s="11">
        <v>1149150060.5</v>
      </c>
      <c r="BM1481" s="11">
        <v>1149150060.5</v>
      </c>
      <c r="BN1481" s="11">
        <v>1149150060.5</v>
      </c>
    </row>
    <row r="1482" spans="1:66" ht="21" customHeight="1" x14ac:dyDescent="0.25">
      <c r="A1482" s="12">
        <v>1476</v>
      </c>
      <c r="B1482" s="16" t="s">
        <v>13128</v>
      </c>
      <c r="C1482" s="7" t="s">
        <v>13129</v>
      </c>
      <c r="D1482" s="7" t="s">
        <v>13130</v>
      </c>
      <c r="E1482" s="7" t="s">
        <v>13131</v>
      </c>
      <c r="F1482" s="7" t="s">
        <v>61</v>
      </c>
      <c r="G1482" s="7" t="s">
        <v>141</v>
      </c>
      <c r="H1482" s="8" t="s">
        <v>149</v>
      </c>
      <c r="I1482" s="13" t="s">
        <v>13132</v>
      </c>
      <c r="J1482" s="7" t="s">
        <v>95</v>
      </c>
      <c r="K1482" s="7" t="s">
        <v>96</v>
      </c>
      <c r="L1482" s="7" t="s">
        <v>13133</v>
      </c>
      <c r="M1482" s="8" t="s">
        <v>13134</v>
      </c>
      <c r="N1482" s="8" t="s">
        <v>13135</v>
      </c>
      <c r="O1482" s="7" t="s">
        <v>246</v>
      </c>
      <c r="P1482" s="32" t="s">
        <v>3323</v>
      </c>
      <c r="Q1482" s="32" t="s">
        <v>64</v>
      </c>
      <c r="R1482" s="11">
        <v>235337128.44999999</v>
      </c>
      <c r="S1482" s="11">
        <v>5091277.76</v>
      </c>
      <c r="T1482" s="11">
        <v>37619916.210000001</v>
      </c>
      <c r="U1482" s="11" t="s">
        <v>65</v>
      </c>
      <c r="V1482" s="11">
        <v>192625934.47999999</v>
      </c>
      <c r="W1482" s="11" t="s">
        <v>65</v>
      </c>
      <c r="X1482" s="11" t="s">
        <v>65</v>
      </c>
      <c r="Y1482" s="11" t="s">
        <v>65</v>
      </c>
      <c r="Z1482" s="11" t="s">
        <v>65</v>
      </c>
      <c r="AA1482" s="11">
        <v>170717771.30000001</v>
      </c>
      <c r="AB1482" s="11">
        <v>126102037</v>
      </c>
      <c r="AC1482" s="11" t="s">
        <v>65</v>
      </c>
      <c r="AD1482" s="11" t="s">
        <v>65</v>
      </c>
      <c r="AE1482" s="11">
        <v>29972806</v>
      </c>
      <c r="AF1482" s="11" t="s">
        <v>65</v>
      </c>
      <c r="AG1482" s="11">
        <v>6440717.04</v>
      </c>
      <c r="AH1482" s="11">
        <v>8202211.2599999998</v>
      </c>
      <c r="AI1482" s="11" t="s">
        <v>65</v>
      </c>
      <c r="AJ1482" s="11">
        <v>64619357.149999999</v>
      </c>
      <c r="AK1482" s="11">
        <v>47707990</v>
      </c>
      <c r="AL1482" s="11">
        <v>47707990</v>
      </c>
      <c r="AM1482" s="11">
        <v>13730209.48</v>
      </c>
      <c r="AN1482" s="11" t="s">
        <v>65</v>
      </c>
      <c r="AO1482" s="11" t="s">
        <v>65</v>
      </c>
      <c r="AP1482" s="11">
        <v>3181157.67</v>
      </c>
      <c r="AQ1482" s="11" t="s">
        <v>65</v>
      </c>
      <c r="AR1482" s="11">
        <v>118574848.13</v>
      </c>
      <c r="AS1482" s="11">
        <v>118574848.13</v>
      </c>
      <c r="AT1482" s="11" t="s">
        <v>65</v>
      </c>
      <c r="AU1482" s="11" t="s">
        <v>65</v>
      </c>
      <c r="AV1482" s="11">
        <v>16874837.129999999</v>
      </c>
      <c r="AW1482" s="11">
        <v>13693679.460000001</v>
      </c>
      <c r="AX1482" s="11" t="s">
        <v>65</v>
      </c>
      <c r="AY1482" s="11" t="s">
        <v>65</v>
      </c>
      <c r="AZ1482" s="11" t="s">
        <v>65</v>
      </c>
      <c r="BA1482" s="11" t="s">
        <v>65</v>
      </c>
      <c r="BB1482" s="11">
        <v>3181157.67</v>
      </c>
      <c r="BC1482" s="11">
        <v>101700011</v>
      </c>
      <c r="BD1482" s="11">
        <v>101700011</v>
      </c>
      <c r="BE1482" s="11" t="s">
        <v>65</v>
      </c>
      <c r="BF1482" s="11" t="s">
        <v>65</v>
      </c>
      <c r="BG1482" s="11" t="s">
        <v>65</v>
      </c>
      <c r="BH1482" s="11" t="s">
        <v>65</v>
      </c>
      <c r="BI1482" s="11" t="s">
        <v>65</v>
      </c>
      <c r="BJ1482" s="11" t="s">
        <v>65</v>
      </c>
      <c r="BK1482" s="11">
        <v>193593904</v>
      </c>
      <c r="BL1482" s="11" t="s">
        <v>65</v>
      </c>
      <c r="BM1482" s="11">
        <v>193593904</v>
      </c>
      <c r="BN1482" s="11" t="s">
        <v>65</v>
      </c>
    </row>
    <row r="1483" spans="1:66" ht="21" customHeight="1" x14ac:dyDescent="0.25">
      <c r="A1483" s="12">
        <v>1477</v>
      </c>
      <c r="B1483" s="16" t="s">
        <v>12196</v>
      </c>
      <c r="C1483" s="7" t="s">
        <v>13136</v>
      </c>
      <c r="D1483" s="7" t="s">
        <v>13137</v>
      </c>
      <c r="E1483" s="7" t="s">
        <v>13138</v>
      </c>
      <c r="F1483" s="7" t="s">
        <v>69</v>
      </c>
      <c r="G1483" s="7" t="s">
        <v>141</v>
      </c>
      <c r="H1483" s="8" t="s">
        <v>149</v>
      </c>
      <c r="I1483" s="13" t="s">
        <v>13139</v>
      </c>
      <c r="J1483" s="7" t="s">
        <v>95</v>
      </c>
      <c r="K1483" s="7" t="s">
        <v>96</v>
      </c>
      <c r="L1483" s="7" t="s">
        <v>13140</v>
      </c>
      <c r="M1483" s="8" t="s">
        <v>13141</v>
      </c>
      <c r="N1483" s="8" t="s">
        <v>13142</v>
      </c>
      <c r="O1483" s="7" t="s">
        <v>246</v>
      </c>
      <c r="P1483" s="32" t="s">
        <v>371</v>
      </c>
      <c r="Q1483" s="32" t="s">
        <v>64</v>
      </c>
      <c r="R1483" s="11">
        <v>76898379.329999998</v>
      </c>
      <c r="S1483" s="11">
        <v>229522.08000000002</v>
      </c>
      <c r="T1483" s="11" t="s">
        <v>65</v>
      </c>
      <c r="U1483" s="11" t="s">
        <v>65</v>
      </c>
      <c r="V1483" s="11">
        <v>37006543</v>
      </c>
      <c r="W1483" s="11">
        <v>4717670</v>
      </c>
      <c r="X1483" s="11">
        <v>1538078</v>
      </c>
      <c r="Y1483" s="11" t="s">
        <v>65</v>
      </c>
      <c r="Z1483" s="11">
        <v>33406566.25</v>
      </c>
      <c r="AA1483" s="11">
        <v>22553144.280000001</v>
      </c>
      <c r="AB1483" s="11" t="s">
        <v>65</v>
      </c>
      <c r="AC1483" s="11" t="s">
        <v>65</v>
      </c>
      <c r="AD1483" s="11">
        <v>626113</v>
      </c>
      <c r="AE1483" s="11">
        <v>21079077</v>
      </c>
      <c r="AF1483" s="11" t="s">
        <v>65</v>
      </c>
      <c r="AG1483" s="11">
        <v>44363.28</v>
      </c>
      <c r="AH1483" s="11">
        <v>803591</v>
      </c>
      <c r="AI1483" s="11" t="s">
        <v>65</v>
      </c>
      <c r="AJ1483" s="11">
        <v>54345235.049999997</v>
      </c>
      <c r="AK1483" s="11">
        <v>68021568</v>
      </c>
      <c r="AL1483" s="11">
        <v>68021568</v>
      </c>
      <c r="AM1483" s="11">
        <v>2288511.0499999998</v>
      </c>
      <c r="AN1483" s="11" t="s">
        <v>65</v>
      </c>
      <c r="AO1483" s="11" t="s">
        <v>65</v>
      </c>
      <c r="AP1483" s="11">
        <v>-15964844</v>
      </c>
      <c r="AQ1483" s="11" t="s">
        <v>65</v>
      </c>
      <c r="AR1483" s="11">
        <v>8775341</v>
      </c>
      <c r="AS1483" s="11">
        <v>8769417</v>
      </c>
      <c r="AT1483" s="11">
        <v>5924</v>
      </c>
      <c r="AU1483" s="11" t="s">
        <v>65</v>
      </c>
      <c r="AV1483" s="11">
        <v>8775341</v>
      </c>
      <c r="AW1483" s="11">
        <v>24536503</v>
      </c>
      <c r="AX1483" s="11" t="s">
        <v>65</v>
      </c>
      <c r="AY1483" s="11">
        <v>203682</v>
      </c>
      <c r="AZ1483" s="11" t="s">
        <v>65</v>
      </c>
      <c r="BA1483" s="11" t="s">
        <v>65</v>
      </c>
      <c r="BB1483" s="11">
        <v>-15964844</v>
      </c>
      <c r="BC1483" s="11" t="s">
        <v>65</v>
      </c>
      <c r="BD1483" s="11" t="s">
        <v>65</v>
      </c>
      <c r="BE1483" s="11" t="s">
        <v>65</v>
      </c>
      <c r="BF1483" s="11" t="s">
        <v>65</v>
      </c>
      <c r="BG1483" s="11" t="s">
        <v>65</v>
      </c>
      <c r="BH1483" s="11" t="s">
        <v>65</v>
      </c>
      <c r="BI1483" s="11" t="s">
        <v>65</v>
      </c>
      <c r="BJ1483" s="11" t="s">
        <v>65</v>
      </c>
      <c r="BK1483" s="11" t="s">
        <v>65</v>
      </c>
      <c r="BL1483" s="11" t="s">
        <v>65</v>
      </c>
      <c r="BM1483" s="11" t="s">
        <v>65</v>
      </c>
      <c r="BN1483" s="11" t="s">
        <v>65</v>
      </c>
    </row>
    <row r="1484" spans="1:66" ht="21" customHeight="1" x14ac:dyDescent="0.25">
      <c r="A1484" s="12">
        <v>1478</v>
      </c>
      <c r="B1484" s="16" t="s">
        <v>13143</v>
      </c>
      <c r="C1484" s="7" t="s">
        <v>13144</v>
      </c>
      <c r="D1484" s="7" t="s">
        <v>13145</v>
      </c>
      <c r="E1484" s="7" t="s">
        <v>13146</v>
      </c>
      <c r="F1484" s="7" t="s">
        <v>533</v>
      </c>
      <c r="G1484" s="7" t="s">
        <v>347</v>
      </c>
      <c r="H1484" s="8" t="s">
        <v>348</v>
      </c>
      <c r="I1484" s="13" t="s">
        <v>13147</v>
      </c>
      <c r="J1484" s="7" t="s">
        <v>95</v>
      </c>
      <c r="K1484" s="7" t="s">
        <v>96</v>
      </c>
      <c r="L1484" s="7" t="s">
        <v>13148</v>
      </c>
      <c r="M1484" s="8" t="s">
        <v>13149</v>
      </c>
      <c r="N1484" s="8" t="s">
        <v>13150</v>
      </c>
      <c r="O1484" s="7" t="s">
        <v>64</v>
      </c>
      <c r="P1484" s="32" t="s">
        <v>4978</v>
      </c>
      <c r="Q1484" s="32" t="s">
        <v>290</v>
      </c>
      <c r="R1484" s="11">
        <v>8322634220</v>
      </c>
      <c r="S1484" s="11">
        <v>299083993</v>
      </c>
      <c r="T1484" s="11">
        <v>1189548018</v>
      </c>
      <c r="U1484" s="11" t="s">
        <v>65</v>
      </c>
      <c r="V1484" s="11">
        <v>4938714927</v>
      </c>
      <c r="W1484" s="11">
        <v>570840343</v>
      </c>
      <c r="X1484" s="11">
        <v>277818377</v>
      </c>
      <c r="Y1484" s="11">
        <v>121284716</v>
      </c>
      <c r="Z1484" s="11">
        <v>925343846</v>
      </c>
      <c r="AA1484" s="11">
        <v>3207467055</v>
      </c>
      <c r="AB1484" s="11" t="s">
        <v>65</v>
      </c>
      <c r="AC1484" s="11" t="s">
        <v>65</v>
      </c>
      <c r="AD1484" s="11">
        <v>2950000000</v>
      </c>
      <c r="AE1484" s="11">
        <v>208342094</v>
      </c>
      <c r="AF1484" s="11">
        <v>27535000</v>
      </c>
      <c r="AG1484" s="11" t="s">
        <v>65</v>
      </c>
      <c r="AH1484" s="11">
        <v>21589961</v>
      </c>
      <c r="AI1484" s="11" t="s">
        <v>65</v>
      </c>
      <c r="AJ1484" s="11">
        <v>5115167165</v>
      </c>
      <c r="AK1484" s="11">
        <v>3468854228</v>
      </c>
      <c r="AL1484" s="11">
        <v>3468854228</v>
      </c>
      <c r="AM1484" s="11">
        <v>662210595</v>
      </c>
      <c r="AN1484" s="11">
        <v>15430141</v>
      </c>
      <c r="AO1484" s="11">
        <v>917275457</v>
      </c>
      <c r="AP1484" s="11">
        <v>51396744</v>
      </c>
      <c r="AQ1484" s="11" t="s">
        <v>65</v>
      </c>
      <c r="AR1484" s="11">
        <v>1183038610</v>
      </c>
      <c r="AS1484" s="11">
        <v>1120659234</v>
      </c>
      <c r="AT1484" s="11">
        <v>62379376</v>
      </c>
      <c r="AU1484" s="11" t="s">
        <v>65</v>
      </c>
      <c r="AV1484" s="11">
        <v>903086510</v>
      </c>
      <c r="AW1484" s="11">
        <v>811181757</v>
      </c>
      <c r="AX1484" s="11" t="s">
        <v>65</v>
      </c>
      <c r="AY1484" s="11">
        <v>40508009</v>
      </c>
      <c r="AZ1484" s="11" t="s">
        <v>65</v>
      </c>
      <c r="BA1484" s="11" t="s">
        <v>65</v>
      </c>
      <c r="BB1484" s="11">
        <v>51396744</v>
      </c>
      <c r="BC1484" s="11">
        <v>279952100</v>
      </c>
      <c r="BD1484" s="11">
        <v>279952100</v>
      </c>
      <c r="BE1484" s="11" t="s">
        <v>65</v>
      </c>
      <c r="BF1484" s="11" t="s">
        <v>65</v>
      </c>
      <c r="BG1484" s="11">
        <v>1654392492</v>
      </c>
      <c r="BH1484" s="11">
        <v>491673688</v>
      </c>
      <c r="BI1484" s="11">
        <v>1654392492</v>
      </c>
      <c r="BJ1484" s="11">
        <v>491673688</v>
      </c>
      <c r="BK1484" s="11">
        <v>4677319761</v>
      </c>
      <c r="BL1484" s="11" t="s">
        <v>65</v>
      </c>
      <c r="BM1484" s="11">
        <v>4677319761</v>
      </c>
      <c r="BN1484" s="11" t="s">
        <v>65</v>
      </c>
    </row>
    <row r="1485" spans="1:66" ht="21" customHeight="1" x14ac:dyDescent="0.25">
      <c r="A1485" s="12">
        <v>1479</v>
      </c>
      <c r="B1485" s="16" t="s">
        <v>13151</v>
      </c>
      <c r="C1485" s="7" t="s">
        <v>13152</v>
      </c>
      <c r="D1485" s="7" t="s">
        <v>13153</v>
      </c>
      <c r="E1485" s="7" t="s">
        <v>13154</v>
      </c>
      <c r="F1485" s="7" t="s">
        <v>69</v>
      </c>
      <c r="G1485" s="7" t="s">
        <v>347</v>
      </c>
      <c r="H1485" s="8" t="s">
        <v>348</v>
      </c>
      <c r="I1485" s="13" t="s">
        <v>13155</v>
      </c>
      <c r="J1485" s="7" t="s">
        <v>95</v>
      </c>
      <c r="K1485" s="7" t="s">
        <v>96</v>
      </c>
      <c r="L1485" s="7" t="s">
        <v>13156</v>
      </c>
      <c r="M1485" s="8" t="s">
        <v>13157</v>
      </c>
      <c r="N1485" s="8" t="s">
        <v>13158</v>
      </c>
      <c r="O1485" s="7" t="s">
        <v>246</v>
      </c>
      <c r="P1485" s="32" t="s">
        <v>6763</v>
      </c>
      <c r="Q1485" s="32" t="s">
        <v>106</v>
      </c>
      <c r="R1485" s="11">
        <v>2390230288.9899998</v>
      </c>
      <c r="S1485" s="11">
        <v>15962969</v>
      </c>
      <c r="T1485" s="11">
        <v>362000000</v>
      </c>
      <c r="U1485" s="11" t="s">
        <v>65</v>
      </c>
      <c r="V1485" s="11">
        <v>1761763999.96</v>
      </c>
      <c r="W1485" s="11">
        <v>219196049.53</v>
      </c>
      <c r="X1485" s="11">
        <v>2386418.06</v>
      </c>
      <c r="Y1485" s="11">
        <v>10441062.439999999</v>
      </c>
      <c r="Z1485" s="11">
        <v>18479790</v>
      </c>
      <c r="AA1485" s="11">
        <v>561852058.36000001</v>
      </c>
      <c r="AB1485" s="11" t="s">
        <v>65</v>
      </c>
      <c r="AC1485" s="11" t="s">
        <v>65</v>
      </c>
      <c r="AD1485" s="11">
        <v>10865831.189999999</v>
      </c>
      <c r="AE1485" s="11">
        <v>479688588.70999998</v>
      </c>
      <c r="AF1485" s="11">
        <v>4936252.6100000003</v>
      </c>
      <c r="AG1485" s="11">
        <v>48060369.850000001</v>
      </c>
      <c r="AH1485" s="11">
        <v>18301016</v>
      </c>
      <c r="AI1485" s="11" t="s">
        <v>65</v>
      </c>
      <c r="AJ1485" s="11">
        <v>1828378230.4200001</v>
      </c>
      <c r="AK1485" s="11">
        <v>1642293841</v>
      </c>
      <c r="AL1485" s="11">
        <v>1642293841</v>
      </c>
      <c r="AM1485" s="11">
        <v>102330479.87</v>
      </c>
      <c r="AN1485" s="11" t="s">
        <v>65</v>
      </c>
      <c r="AO1485" s="11">
        <v>23815210</v>
      </c>
      <c r="AP1485" s="11">
        <v>59938699.549999997</v>
      </c>
      <c r="AQ1485" s="11" t="s">
        <v>65</v>
      </c>
      <c r="AR1485" s="11">
        <v>288173624.38999999</v>
      </c>
      <c r="AS1485" s="11">
        <v>286998087</v>
      </c>
      <c r="AT1485" s="11">
        <v>1175537.3900000001</v>
      </c>
      <c r="AU1485" s="11" t="s">
        <v>65</v>
      </c>
      <c r="AV1485" s="11">
        <v>288173624.38999999</v>
      </c>
      <c r="AW1485" s="11">
        <v>226620573.84</v>
      </c>
      <c r="AX1485" s="11" t="s">
        <v>65</v>
      </c>
      <c r="AY1485" s="11">
        <v>1572252</v>
      </c>
      <c r="AZ1485" s="11">
        <v>42099</v>
      </c>
      <c r="BA1485" s="11" t="s">
        <v>65</v>
      </c>
      <c r="BB1485" s="11">
        <v>59938699.549999997</v>
      </c>
      <c r="BC1485" s="11" t="s">
        <v>65</v>
      </c>
      <c r="BD1485" s="11" t="s">
        <v>65</v>
      </c>
      <c r="BE1485" s="11" t="s">
        <v>65</v>
      </c>
      <c r="BF1485" s="11" t="s">
        <v>65</v>
      </c>
      <c r="BG1485" s="11" t="s">
        <v>65</v>
      </c>
      <c r="BH1485" s="11" t="s">
        <v>65</v>
      </c>
      <c r="BI1485" s="11" t="s">
        <v>65</v>
      </c>
      <c r="BJ1485" s="11" t="s">
        <v>65</v>
      </c>
      <c r="BK1485" s="11">
        <v>1770763999.96</v>
      </c>
      <c r="BL1485" s="11" t="s">
        <v>65</v>
      </c>
      <c r="BM1485" s="11">
        <v>1770763999.96</v>
      </c>
      <c r="BN1485" s="11" t="s">
        <v>65</v>
      </c>
    </row>
    <row r="1486" spans="1:66" ht="21" customHeight="1" x14ac:dyDescent="0.25">
      <c r="A1486" s="12">
        <v>1480</v>
      </c>
      <c r="B1486" s="16" t="s">
        <v>13159</v>
      </c>
      <c r="C1486" s="7" t="s">
        <v>13160</v>
      </c>
      <c r="D1486" s="7" t="s">
        <v>13161</v>
      </c>
      <c r="E1486" s="7" t="s">
        <v>13162</v>
      </c>
      <c r="F1486" s="7" t="s">
        <v>61</v>
      </c>
      <c r="G1486" s="7" t="s">
        <v>141</v>
      </c>
      <c r="H1486" s="8" t="s">
        <v>149</v>
      </c>
      <c r="I1486" s="13" t="s">
        <v>13163</v>
      </c>
      <c r="J1486" s="7" t="s">
        <v>955</v>
      </c>
      <c r="K1486" s="7" t="s">
        <v>956</v>
      </c>
      <c r="L1486" s="7" t="s">
        <v>13164</v>
      </c>
      <c r="M1486" s="8" t="s">
        <v>13165</v>
      </c>
      <c r="N1486" s="8" t="s">
        <v>13166</v>
      </c>
      <c r="O1486" s="7" t="s">
        <v>246</v>
      </c>
      <c r="P1486" s="32" t="s">
        <v>3402</v>
      </c>
      <c r="Q1486" s="32" t="s">
        <v>64</v>
      </c>
      <c r="R1486" s="11">
        <v>939039269.13</v>
      </c>
      <c r="S1486" s="11">
        <v>33459565.440000001</v>
      </c>
      <c r="T1486" s="11">
        <v>34578924.490000002</v>
      </c>
      <c r="U1486" s="11" t="s">
        <v>65</v>
      </c>
      <c r="V1486" s="11">
        <v>655497555.12</v>
      </c>
      <c r="W1486" s="11">
        <v>203235285.36000001</v>
      </c>
      <c r="X1486" s="11">
        <v>5936603</v>
      </c>
      <c r="Y1486" s="11">
        <v>2020093.72</v>
      </c>
      <c r="Z1486" s="11">
        <v>4311242</v>
      </c>
      <c r="AA1486" s="11">
        <v>458464575.02999997</v>
      </c>
      <c r="AB1486" s="11">
        <v>310258837.88</v>
      </c>
      <c r="AC1486" s="11" t="s">
        <v>65</v>
      </c>
      <c r="AD1486" s="11">
        <v>133333367</v>
      </c>
      <c r="AE1486" s="11">
        <v>5987699.3300000001</v>
      </c>
      <c r="AF1486" s="11" t="s">
        <v>65</v>
      </c>
      <c r="AG1486" s="11">
        <v>5501460</v>
      </c>
      <c r="AH1486" s="11">
        <v>2132962.33</v>
      </c>
      <c r="AI1486" s="11">
        <v>1250248.49</v>
      </c>
      <c r="AJ1486" s="11">
        <v>480574694.13999999</v>
      </c>
      <c r="AK1486" s="11">
        <v>327657355</v>
      </c>
      <c r="AL1486" s="11">
        <v>327657355</v>
      </c>
      <c r="AM1486" s="11">
        <v>33665001.340000004</v>
      </c>
      <c r="AN1486" s="11">
        <v>85058629.819999993</v>
      </c>
      <c r="AO1486" s="11" t="s">
        <v>65</v>
      </c>
      <c r="AP1486" s="11">
        <v>34193707.979999997</v>
      </c>
      <c r="AQ1486" s="11" t="s">
        <v>65</v>
      </c>
      <c r="AR1486" s="11">
        <v>117168164.14</v>
      </c>
      <c r="AS1486" s="11">
        <v>112176190.63</v>
      </c>
      <c r="AT1486" s="11">
        <v>4991973.51</v>
      </c>
      <c r="AU1486" s="11" t="s">
        <v>65</v>
      </c>
      <c r="AV1486" s="11">
        <v>102431303.26000001</v>
      </c>
      <c r="AW1486" s="11">
        <v>64635881.850000001</v>
      </c>
      <c r="AX1486" s="11" t="s">
        <v>65</v>
      </c>
      <c r="AY1486" s="11">
        <v>3557418.43</v>
      </c>
      <c r="AZ1486" s="11">
        <v>34900</v>
      </c>
      <c r="BA1486" s="11">
        <v>9395</v>
      </c>
      <c r="BB1486" s="11">
        <v>34193707.979999997</v>
      </c>
      <c r="BC1486" s="11">
        <v>14736860.880000001</v>
      </c>
      <c r="BD1486" s="11">
        <v>14736860.880000001</v>
      </c>
      <c r="BE1486" s="11" t="s">
        <v>65</v>
      </c>
      <c r="BF1486" s="11" t="s">
        <v>65</v>
      </c>
      <c r="BG1486" s="11" t="s">
        <v>65</v>
      </c>
      <c r="BH1486" s="11" t="s">
        <v>65</v>
      </c>
      <c r="BI1486" s="11" t="s">
        <v>65</v>
      </c>
      <c r="BJ1486" s="11" t="s">
        <v>65</v>
      </c>
      <c r="BK1486" s="11">
        <v>662934651.40999997</v>
      </c>
      <c r="BL1486" s="11" t="s">
        <v>65</v>
      </c>
      <c r="BM1486" s="11">
        <v>662934651.40999997</v>
      </c>
      <c r="BN1486" s="11" t="s">
        <v>65</v>
      </c>
    </row>
    <row r="1487" spans="1:66" ht="21" customHeight="1" x14ac:dyDescent="0.25">
      <c r="A1487" s="12">
        <v>1481</v>
      </c>
      <c r="B1487" s="16" t="s">
        <v>13167</v>
      </c>
      <c r="C1487" s="7" t="s">
        <v>13168</v>
      </c>
      <c r="D1487" s="7" t="s">
        <v>13169</v>
      </c>
      <c r="E1487" s="7" t="s">
        <v>13170</v>
      </c>
      <c r="F1487" s="7" t="s">
        <v>905</v>
      </c>
      <c r="G1487" s="7" t="s">
        <v>952</v>
      </c>
      <c r="H1487" s="8" t="s">
        <v>953</v>
      </c>
      <c r="I1487" s="13" t="s">
        <v>13171</v>
      </c>
      <c r="J1487" s="7" t="s">
        <v>955</v>
      </c>
      <c r="K1487" s="7" t="s">
        <v>956</v>
      </c>
      <c r="L1487" s="7" t="s">
        <v>13172</v>
      </c>
      <c r="M1487" s="8" t="s">
        <v>13173</v>
      </c>
      <c r="N1487" s="8" t="s">
        <v>13174</v>
      </c>
      <c r="O1487" s="7" t="s">
        <v>246</v>
      </c>
      <c r="P1487" s="32" t="s">
        <v>3780</v>
      </c>
      <c r="Q1487" s="32" t="s">
        <v>64</v>
      </c>
      <c r="R1487" s="11">
        <v>1281680918.74</v>
      </c>
      <c r="S1487" s="11">
        <v>109008285.61</v>
      </c>
      <c r="T1487" s="11" t="s">
        <v>65</v>
      </c>
      <c r="U1487" s="11" t="s">
        <v>65</v>
      </c>
      <c r="V1487" s="11">
        <v>1019578151.59</v>
      </c>
      <c r="W1487" s="11">
        <v>51690906.170000002</v>
      </c>
      <c r="X1487" s="11">
        <v>36249779.670000002</v>
      </c>
      <c r="Y1487" s="11" t="s">
        <v>65</v>
      </c>
      <c r="Z1487" s="11">
        <v>65153795.700000003</v>
      </c>
      <c r="AA1487" s="11">
        <v>51033232.380000003</v>
      </c>
      <c r="AB1487" s="11" t="s">
        <v>65</v>
      </c>
      <c r="AC1487" s="11" t="s">
        <v>65</v>
      </c>
      <c r="AD1487" s="11" t="s">
        <v>65</v>
      </c>
      <c r="AE1487" s="11">
        <v>29237836.079999998</v>
      </c>
      <c r="AF1487" s="11">
        <v>9840</v>
      </c>
      <c r="AG1487" s="11">
        <v>3183873</v>
      </c>
      <c r="AH1487" s="11">
        <v>345864.33</v>
      </c>
      <c r="AI1487" s="11">
        <v>18255818.969999999</v>
      </c>
      <c r="AJ1487" s="11">
        <v>1230647686.3599999</v>
      </c>
      <c r="AK1487" s="11">
        <v>946640335.05999994</v>
      </c>
      <c r="AL1487" s="11">
        <v>946640335.05999994</v>
      </c>
      <c r="AM1487" s="11">
        <v>141323239.91999999</v>
      </c>
      <c r="AN1487" s="11">
        <v>33244980.949999999</v>
      </c>
      <c r="AO1487" s="11">
        <v>65153795.700000003</v>
      </c>
      <c r="AP1487" s="11">
        <v>44285334.729999997</v>
      </c>
      <c r="AQ1487" s="11" t="s">
        <v>65</v>
      </c>
      <c r="AR1487" s="11">
        <v>245766376.66999999</v>
      </c>
      <c r="AS1487" s="11">
        <v>238394061.38999999</v>
      </c>
      <c r="AT1487" s="11">
        <v>7372315.2800000003</v>
      </c>
      <c r="AU1487" s="11" t="s">
        <v>65</v>
      </c>
      <c r="AV1487" s="11">
        <v>245766376.66999999</v>
      </c>
      <c r="AW1487" s="11">
        <v>195412115.36000001</v>
      </c>
      <c r="AX1487" s="11" t="s">
        <v>65</v>
      </c>
      <c r="AY1487" s="11">
        <v>6068926.5800000001</v>
      </c>
      <c r="AZ1487" s="11" t="s">
        <v>65</v>
      </c>
      <c r="BA1487" s="11" t="s">
        <v>65</v>
      </c>
      <c r="BB1487" s="11">
        <v>44285334.729999997</v>
      </c>
      <c r="BC1487" s="11" t="s">
        <v>65</v>
      </c>
      <c r="BD1487" s="11" t="s">
        <v>65</v>
      </c>
      <c r="BE1487" s="11" t="s">
        <v>65</v>
      </c>
      <c r="BF1487" s="11" t="s">
        <v>65</v>
      </c>
      <c r="BG1487" s="11" t="s">
        <v>65</v>
      </c>
      <c r="BH1487" s="11" t="s">
        <v>65</v>
      </c>
      <c r="BI1487" s="11" t="s">
        <v>65</v>
      </c>
      <c r="BJ1487" s="11" t="s">
        <v>65</v>
      </c>
      <c r="BK1487" s="11" t="s">
        <v>65</v>
      </c>
      <c r="BL1487" s="11" t="s">
        <v>65</v>
      </c>
      <c r="BM1487" s="11" t="s">
        <v>65</v>
      </c>
      <c r="BN1487" s="11" t="s">
        <v>65</v>
      </c>
    </row>
    <row r="1488" spans="1:66" ht="21" customHeight="1" x14ac:dyDescent="0.25">
      <c r="A1488" s="12">
        <v>1482</v>
      </c>
      <c r="B1488" s="16" t="s">
        <v>13175</v>
      </c>
      <c r="C1488" s="7" t="s">
        <v>13176</v>
      </c>
      <c r="D1488" s="7" t="s">
        <v>13177</v>
      </c>
      <c r="E1488" s="7" t="s">
        <v>13178</v>
      </c>
      <c r="F1488" s="7" t="s">
        <v>69</v>
      </c>
      <c r="G1488" s="7" t="s">
        <v>3942</v>
      </c>
      <c r="H1488" s="8" t="s">
        <v>3943</v>
      </c>
      <c r="I1488" s="13" t="s">
        <v>13179</v>
      </c>
      <c r="J1488" s="7" t="s">
        <v>95</v>
      </c>
      <c r="K1488" s="7" t="s">
        <v>96</v>
      </c>
      <c r="L1488" s="7" t="s">
        <v>13180</v>
      </c>
      <c r="M1488" s="8" t="s">
        <v>13181</v>
      </c>
      <c r="N1488" s="8" t="s">
        <v>13182</v>
      </c>
      <c r="O1488" s="7" t="s">
        <v>106</v>
      </c>
      <c r="P1488" s="32" t="s">
        <v>19531</v>
      </c>
      <c r="Q1488" s="32" t="s">
        <v>247</v>
      </c>
      <c r="R1488" s="11">
        <v>2772248320.6999998</v>
      </c>
      <c r="S1488" s="11">
        <v>24701232.440000001</v>
      </c>
      <c r="T1488" s="11">
        <v>1528110</v>
      </c>
      <c r="U1488" s="11" t="s">
        <v>65</v>
      </c>
      <c r="V1488" s="11">
        <v>2258748934.3000002</v>
      </c>
      <c r="W1488" s="11">
        <v>61103902</v>
      </c>
      <c r="X1488" s="11">
        <v>386441540.95999998</v>
      </c>
      <c r="Y1488" s="11">
        <v>39204601</v>
      </c>
      <c r="Z1488" s="11">
        <v>520000</v>
      </c>
      <c r="AA1488" s="11">
        <v>636922478.71000004</v>
      </c>
      <c r="AB1488" s="11" t="s">
        <v>65</v>
      </c>
      <c r="AC1488" s="11" t="s">
        <v>65</v>
      </c>
      <c r="AD1488" s="11">
        <v>518418310.82999998</v>
      </c>
      <c r="AE1488" s="11">
        <v>63007985.670000002</v>
      </c>
      <c r="AF1488" s="11">
        <v>548299</v>
      </c>
      <c r="AG1488" s="11">
        <v>143196.21</v>
      </c>
      <c r="AH1488" s="11">
        <v>54804687</v>
      </c>
      <c r="AI1488" s="11" t="s">
        <v>65</v>
      </c>
      <c r="AJ1488" s="11">
        <v>2135325841.99</v>
      </c>
      <c r="AK1488" s="11">
        <v>2014512484.6199999</v>
      </c>
      <c r="AL1488" s="11">
        <v>2014512484.6199999</v>
      </c>
      <c r="AM1488" s="11">
        <v>102279301.98999999</v>
      </c>
      <c r="AN1488" s="11" t="s">
        <v>65</v>
      </c>
      <c r="AO1488" s="11">
        <v>6000000</v>
      </c>
      <c r="AP1488" s="11">
        <v>12534055.380000001</v>
      </c>
      <c r="AQ1488" s="11" t="s">
        <v>65</v>
      </c>
      <c r="AR1488" s="11">
        <v>384094771.32999998</v>
      </c>
      <c r="AS1488" s="11">
        <v>366539334.32999998</v>
      </c>
      <c r="AT1488" s="11">
        <v>17555437</v>
      </c>
      <c r="AU1488" s="11" t="s">
        <v>65</v>
      </c>
      <c r="AV1488" s="11">
        <v>376897232.32999998</v>
      </c>
      <c r="AW1488" s="11">
        <v>357692657.94999999</v>
      </c>
      <c r="AX1488" s="11" t="s">
        <v>65</v>
      </c>
      <c r="AY1488" s="11">
        <v>6670519</v>
      </c>
      <c r="AZ1488" s="11" t="s">
        <v>65</v>
      </c>
      <c r="BA1488" s="11" t="s">
        <v>65</v>
      </c>
      <c r="BB1488" s="11">
        <v>12534055.380000001</v>
      </c>
      <c r="BC1488" s="11">
        <v>7197539</v>
      </c>
      <c r="BD1488" s="11">
        <v>7197539</v>
      </c>
      <c r="BE1488" s="11" t="s">
        <v>65</v>
      </c>
      <c r="BF1488" s="11" t="s">
        <v>65</v>
      </c>
      <c r="BG1488" s="11" t="s">
        <v>65</v>
      </c>
      <c r="BH1488" s="11">
        <v>19811039.420000002</v>
      </c>
      <c r="BI1488" s="11" t="s">
        <v>65</v>
      </c>
      <c r="BJ1488" s="11">
        <v>19811039.420000002</v>
      </c>
      <c r="BK1488" s="11">
        <v>2274616341.3000002</v>
      </c>
      <c r="BL1488" s="11" t="s">
        <v>65</v>
      </c>
      <c r="BM1488" s="11">
        <v>2274616341.3000002</v>
      </c>
      <c r="BN1488" s="11" t="s">
        <v>65</v>
      </c>
    </row>
    <row r="1489" spans="1:66" ht="21" customHeight="1" x14ac:dyDescent="0.25">
      <c r="A1489" s="12">
        <v>1483</v>
      </c>
      <c r="B1489" s="16" t="s">
        <v>13184</v>
      </c>
      <c r="C1489" s="7" t="s">
        <v>13185</v>
      </c>
      <c r="D1489" s="7" t="s">
        <v>13186</v>
      </c>
      <c r="E1489" s="7" t="s">
        <v>13187</v>
      </c>
      <c r="F1489" s="7" t="s">
        <v>61</v>
      </c>
      <c r="G1489" s="7" t="s">
        <v>141</v>
      </c>
      <c r="H1489" s="8" t="s">
        <v>149</v>
      </c>
      <c r="I1489" s="13" t="s">
        <v>13188</v>
      </c>
      <c r="J1489" s="7" t="s">
        <v>95</v>
      </c>
      <c r="K1489" s="7" t="s">
        <v>96</v>
      </c>
      <c r="L1489" s="7" t="s">
        <v>13189</v>
      </c>
      <c r="M1489" s="8" t="s">
        <v>13190</v>
      </c>
      <c r="N1489" s="8" t="s">
        <v>13191</v>
      </c>
      <c r="O1489" s="7" t="s">
        <v>106</v>
      </c>
      <c r="P1489" s="32" t="s">
        <v>5200</v>
      </c>
      <c r="Q1489" s="32" t="s">
        <v>165</v>
      </c>
      <c r="R1489" s="11">
        <v>6359949611</v>
      </c>
      <c r="S1489" s="11">
        <v>92908987</v>
      </c>
      <c r="T1489" s="11">
        <v>83256549</v>
      </c>
      <c r="U1489" s="11" t="s">
        <v>65</v>
      </c>
      <c r="V1489" s="11">
        <v>3998993581</v>
      </c>
      <c r="W1489" s="11">
        <v>1116166915</v>
      </c>
      <c r="X1489" s="11">
        <v>912335899</v>
      </c>
      <c r="Y1489" s="11" t="s">
        <v>65</v>
      </c>
      <c r="Z1489" s="11">
        <v>156287680</v>
      </c>
      <c r="AA1489" s="11">
        <v>567774126</v>
      </c>
      <c r="AB1489" s="11">
        <v>235504500</v>
      </c>
      <c r="AC1489" s="11" t="s">
        <v>65</v>
      </c>
      <c r="AD1489" s="11" t="s">
        <v>65</v>
      </c>
      <c r="AE1489" s="11">
        <v>171964240</v>
      </c>
      <c r="AF1489" s="11" t="s">
        <v>65</v>
      </c>
      <c r="AG1489" s="11">
        <v>20365638</v>
      </c>
      <c r="AH1489" s="11">
        <v>139939748</v>
      </c>
      <c r="AI1489" s="11" t="s">
        <v>65</v>
      </c>
      <c r="AJ1489" s="11">
        <v>5792175485</v>
      </c>
      <c r="AK1489" s="11">
        <v>3003904384</v>
      </c>
      <c r="AL1489" s="11">
        <v>3003904384</v>
      </c>
      <c r="AM1489" s="11">
        <v>745683116</v>
      </c>
      <c r="AN1489" s="11">
        <v>470000000</v>
      </c>
      <c r="AO1489" s="11">
        <v>1491236179</v>
      </c>
      <c r="AP1489" s="11">
        <v>81351806</v>
      </c>
      <c r="AQ1489" s="11" t="s">
        <v>65</v>
      </c>
      <c r="AR1489" s="11">
        <v>785988847</v>
      </c>
      <c r="AS1489" s="11">
        <v>785988847</v>
      </c>
      <c r="AT1489" s="11" t="s">
        <v>65</v>
      </c>
      <c r="AU1489" s="11" t="s">
        <v>65</v>
      </c>
      <c r="AV1489" s="11">
        <v>785988847</v>
      </c>
      <c r="AW1489" s="11">
        <v>704637041</v>
      </c>
      <c r="AX1489" s="11" t="s">
        <v>65</v>
      </c>
      <c r="AY1489" s="11" t="s">
        <v>65</v>
      </c>
      <c r="AZ1489" s="11" t="s">
        <v>65</v>
      </c>
      <c r="BA1489" s="11" t="s">
        <v>65</v>
      </c>
      <c r="BB1489" s="11">
        <v>81351806</v>
      </c>
      <c r="BC1489" s="11" t="s">
        <v>65</v>
      </c>
      <c r="BD1489" s="11" t="s">
        <v>65</v>
      </c>
      <c r="BE1489" s="11" t="s">
        <v>65</v>
      </c>
      <c r="BF1489" s="11" t="s">
        <v>65</v>
      </c>
      <c r="BG1489" s="11">
        <v>202514382</v>
      </c>
      <c r="BH1489" s="11">
        <v>182503744</v>
      </c>
      <c r="BI1489" s="11">
        <v>202514382</v>
      </c>
      <c r="BJ1489" s="11">
        <v>182503744</v>
      </c>
      <c r="BK1489" s="11">
        <v>4336943269</v>
      </c>
      <c r="BL1489" s="11" t="s">
        <v>65</v>
      </c>
      <c r="BM1489" s="11">
        <v>4336943269</v>
      </c>
      <c r="BN1489" s="11" t="s">
        <v>65</v>
      </c>
    </row>
    <row r="1490" spans="1:66" ht="21" customHeight="1" x14ac:dyDescent="0.25">
      <c r="A1490" s="12">
        <v>1484</v>
      </c>
      <c r="B1490" s="16" t="s">
        <v>13192</v>
      </c>
      <c r="C1490" s="7" t="s">
        <v>13193</v>
      </c>
      <c r="D1490" s="7" t="s">
        <v>13194</v>
      </c>
      <c r="E1490" s="7" t="s">
        <v>13195</v>
      </c>
      <c r="F1490" s="7" t="s">
        <v>69</v>
      </c>
      <c r="G1490" s="7" t="s">
        <v>952</v>
      </c>
      <c r="H1490" s="8" t="s">
        <v>953</v>
      </c>
      <c r="I1490" s="13" t="s">
        <v>13196</v>
      </c>
      <c r="J1490" s="7" t="s">
        <v>955</v>
      </c>
      <c r="K1490" s="7" t="s">
        <v>956</v>
      </c>
      <c r="L1490" s="7" t="s">
        <v>13197</v>
      </c>
      <c r="M1490" s="8" t="s">
        <v>13198</v>
      </c>
      <c r="N1490" s="8" t="s">
        <v>13199</v>
      </c>
      <c r="O1490" s="7" t="s">
        <v>246</v>
      </c>
      <c r="P1490" s="32" t="s">
        <v>13700</v>
      </c>
      <c r="Q1490" s="32" t="s">
        <v>64</v>
      </c>
      <c r="R1490" s="11">
        <v>632812586.94000006</v>
      </c>
      <c r="S1490" s="11">
        <v>9977314.0299999993</v>
      </c>
      <c r="T1490" s="11" t="s">
        <v>65</v>
      </c>
      <c r="U1490" s="11">
        <v>2199294.04</v>
      </c>
      <c r="V1490" s="11">
        <v>401234224.06</v>
      </c>
      <c r="W1490" s="11">
        <v>1916080</v>
      </c>
      <c r="X1490" s="11">
        <v>72200244.090000004</v>
      </c>
      <c r="Y1490" s="11">
        <v>25928713.719999999</v>
      </c>
      <c r="Z1490" s="11">
        <v>119356717</v>
      </c>
      <c r="AA1490" s="11">
        <v>301464773.30000001</v>
      </c>
      <c r="AB1490" s="11" t="s">
        <v>65</v>
      </c>
      <c r="AC1490" s="11" t="s">
        <v>65</v>
      </c>
      <c r="AD1490" s="11">
        <v>38893297.240000002</v>
      </c>
      <c r="AE1490" s="11">
        <v>241181625.81</v>
      </c>
      <c r="AF1490" s="11" t="s">
        <v>65</v>
      </c>
      <c r="AG1490" s="11">
        <v>16604603</v>
      </c>
      <c r="AH1490" s="11">
        <v>755737</v>
      </c>
      <c r="AI1490" s="11">
        <v>4029510.25</v>
      </c>
      <c r="AJ1490" s="11">
        <v>331347813.63999999</v>
      </c>
      <c r="AK1490" s="11">
        <v>223530563</v>
      </c>
      <c r="AL1490" s="11">
        <v>223530563</v>
      </c>
      <c r="AM1490" s="11">
        <v>410000</v>
      </c>
      <c r="AN1490" s="11">
        <v>3415761</v>
      </c>
      <c r="AO1490" s="11">
        <v>119356717</v>
      </c>
      <c r="AP1490" s="11">
        <v>22559778.059999999</v>
      </c>
      <c r="AQ1490" s="11">
        <v>-37925005.420000002</v>
      </c>
      <c r="AR1490" s="11">
        <v>87826398.060000002</v>
      </c>
      <c r="AS1490" s="11">
        <v>47996971</v>
      </c>
      <c r="AT1490" s="11">
        <v>39829427.060000002</v>
      </c>
      <c r="AU1490" s="11" t="s">
        <v>65</v>
      </c>
      <c r="AV1490" s="11">
        <v>79101398.060000002</v>
      </c>
      <c r="AW1490" s="11">
        <v>53602672</v>
      </c>
      <c r="AX1490" s="11" t="s">
        <v>65</v>
      </c>
      <c r="AY1490" s="11">
        <v>2938948</v>
      </c>
      <c r="AZ1490" s="11" t="s">
        <v>65</v>
      </c>
      <c r="BA1490" s="11" t="s">
        <v>65</v>
      </c>
      <c r="BB1490" s="11">
        <v>22559778.059999999</v>
      </c>
      <c r="BC1490" s="11">
        <v>8725000</v>
      </c>
      <c r="BD1490" s="11">
        <v>8725000</v>
      </c>
      <c r="BE1490" s="11" t="s">
        <v>65</v>
      </c>
      <c r="BF1490" s="11" t="s">
        <v>65</v>
      </c>
      <c r="BG1490" s="11">
        <v>544978669.33000004</v>
      </c>
      <c r="BH1490" s="11" t="s">
        <v>65</v>
      </c>
      <c r="BI1490" s="11">
        <v>544978669.33000004</v>
      </c>
      <c r="BJ1490" s="11" t="s">
        <v>65</v>
      </c>
      <c r="BK1490" s="11" t="s">
        <v>65</v>
      </c>
      <c r="BL1490" s="11" t="s">
        <v>65</v>
      </c>
      <c r="BM1490" s="11" t="s">
        <v>65</v>
      </c>
      <c r="BN1490" s="11" t="s">
        <v>65</v>
      </c>
    </row>
    <row r="1491" spans="1:66" ht="21" customHeight="1" x14ac:dyDescent="0.25">
      <c r="A1491" s="12">
        <v>1485</v>
      </c>
      <c r="B1491" s="16" t="s">
        <v>13200</v>
      </c>
      <c r="C1491" s="7" t="s">
        <v>13201</v>
      </c>
      <c r="D1491" s="7" t="s">
        <v>13202</v>
      </c>
      <c r="E1491" s="7" t="s">
        <v>13203</v>
      </c>
      <c r="F1491" s="7" t="s">
        <v>61</v>
      </c>
      <c r="G1491" s="7" t="s">
        <v>2961</v>
      </c>
      <c r="H1491" s="8" t="s">
        <v>2962</v>
      </c>
      <c r="I1491" s="13" t="s">
        <v>13204</v>
      </c>
      <c r="J1491" s="7" t="s">
        <v>95</v>
      </c>
      <c r="K1491" s="7" t="s">
        <v>96</v>
      </c>
      <c r="L1491" s="7" t="s">
        <v>13205</v>
      </c>
      <c r="M1491" s="8" t="s">
        <v>13206</v>
      </c>
      <c r="N1491" s="8" t="s">
        <v>13207</v>
      </c>
      <c r="O1491" s="7" t="s">
        <v>246</v>
      </c>
      <c r="P1491" s="32" t="s">
        <v>3950</v>
      </c>
      <c r="Q1491" s="32" t="s">
        <v>64</v>
      </c>
      <c r="R1491" s="11">
        <v>345470537.74000001</v>
      </c>
      <c r="S1491" s="11">
        <v>73514071.189999998</v>
      </c>
      <c r="T1491" s="11" t="s">
        <v>65</v>
      </c>
      <c r="U1491" s="11" t="s">
        <v>65</v>
      </c>
      <c r="V1491" s="11">
        <v>197642942.69999999</v>
      </c>
      <c r="W1491" s="11">
        <v>74313523.849999994</v>
      </c>
      <c r="X1491" s="11" t="s">
        <v>65</v>
      </c>
      <c r="Y1491" s="11" t="s">
        <v>65</v>
      </c>
      <c r="Z1491" s="11" t="s">
        <v>65</v>
      </c>
      <c r="AA1491" s="11">
        <v>186676399.41</v>
      </c>
      <c r="AB1491" s="11">
        <v>177741806</v>
      </c>
      <c r="AC1491" s="11" t="s">
        <v>65</v>
      </c>
      <c r="AD1491" s="11" t="s">
        <v>65</v>
      </c>
      <c r="AE1491" s="11">
        <v>5260466.17</v>
      </c>
      <c r="AF1491" s="11" t="s">
        <v>65</v>
      </c>
      <c r="AG1491" s="11">
        <v>3674127.24</v>
      </c>
      <c r="AH1491" s="11" t="s">
        <v>65</v>
      </c>
      <c r="AI1491" s="11" t="s">
        <v>65</v>
      </c>
      <c r="AJ1491" s="11">
        <v>158794138.08000001</v>
      </c>
      <c r="AK1491" s="11">
        <v>98635849</v>
      </c>
      <c r="AL1491" s="11">
        <v>98635849</v>
      </c>
      <c r="AM1491" s="11">
        <v>31334952.079999998</v>
      </c>
      <c r="AN1491" s="11" t="s">
        <v>65</v>
      </c>
      <c r="AO1491" s="11" t="s">
        <v>65</v>
      </c>
      <c r="AP1491" s="11">
        <v>28823337</v>
      </c>
      <c r="AQ1491" s="11" t="s">
        <v>65</v>
      </c>
      <c r="AR1491" s="11">
        <v>59987190.340000004</v>
      </c>
      <c r="AS1491" s="11">
        <v>57545696</v>
      </c>
      <c r="AT1491" s="11">
        <v>2441494.34</v>
      </c>
      <c r="AU1491" s="11" t="s">
        <v>65</v>
      </c>
      <c r="AV1491" s="11">
        <v>59987190.100000001</v>
      </c>
      <c r="AW1491" s="11">
        <v>26945510</v>
      </c>
      <c r="AX1491" s="11" t="s">
        <v>65</v>
      </c>
      <c r="AY1491" s="11">
        <v>4181343.1</v>
      </c>
      <c r="AZ1491" s="11">
        <v>37000</v>
      </c>
      <c r="BA1491" s="11" t="s">
        <v>65</v>
      </c>
      <c r="BB1491" s="11">
        <v>28823337</v>
      </c>
      <c r="BC1491" s="11" t="s">
        <v>65</v>
      </c>
      <c r="BD1491" s="11" t="s">
        <v>65</v>
      </c>
      <c r="BE1491" s="11" t="s">
        <v>65</v>
      </c>
      <c r="BF1491" s="11" t="s">
        <v>65</v>
      </c>
      <c r="BG1491" s="11" t="s">
        <v>65</v>
      </c>
      <c r="BH1491" s="11" t="s">
        <v>65</v>
      </c>
      <c r="BI1491" s="11" t="s">
        <v>65</v>
      </c>
      <c r="BJ1491" s="11" t="s">
        <v>65</v>
      </c>
      <c r="BK1491" s="11">
        <v>211940222</v>
      </c>
      <c r="BL1491" s="11" t="s">
        <v>65</v>
      </c>
      <c r="BM1491" s="11">
        <v>211940222</v>
      </c>
      <c r="BN1491" s="11" t="s">
        <v>65</v>
      </c>
    </row>
    <row r="1492" spans="1:66" ht="21" customHeight="1" x14ac:dyDescent="0.25">
      <c r="A1492" s="12">
        <v>1486</v>
      </c>
      <c r="B1492" s="16" t="s">
        <v>13208</v>
      </c>
      <c r="C1492" s="7" t="s">
        <v>13209</v>
      </c>
      <c r="D1492" s="7" t="s">
        <v>13210</v>
      </c>
      <c r="E1492" s="7" t="s">
        <v>13211</v>
      </c>
      <c r="F1492" s="7" t="s">
        <v>61</v>
      </c>
      <c r="G1492" s="7" t="s">
        <v>141</v>
      </c>
      <c r="H1492" s="8" t="s">
        <v>149</v>
      </c>
      <c r="I1492" s="13" t="s">
        <v>13212</v>
      </c>
      <c r="J1492" s="7" t="s">
        <v>95</v>
      </c>
      <c r="K1492" s="7" t="s">
        <v>96</v>
      </c>
      <c r="L1492" s="7" t="s">
        <v>13213</v>
      </c>
      <c r="M1492" s="8" t="s">
        <v>13214</v>
      </c>
      <c r="N1492" s="8" t="s">
        <v>13215</v>
      </c>
      <c r="O1492" s="7" t="s">
        <v>246</v>
      </c>
      <c r="P1492" s="32" t="s">
        <v>947</v>
      </c>
      <c r="Q1492" s="32" t="s">
        <v>106</v>
      </c>
      <c r="R1492" s="11">
        <v>158635626</v>
      </c>
      <c r="S1492" s="11">
        <v>31236467</v>
      </c>
      <c r="T1492" s="11">
        <v>3486328</v>
      </c>
      <c r="U1492" s="11" t="s">
        <v>65</v>
      </c>
      <c r="V1492" s="11">
        <v>78395838</v>
      </c>
      <c r="W1492" s="11">
        <v>34838742</v>
      </c>
      <c r="X1492" s="11">
        <v>5850000</v>
      </c>
      <c r="Y1492" s="11">
        <v>1125339</v>
      </c>
      <c r="Z1492" s="11">
        <v>3702912</v>
      </c>
      <c r="AA1492" s="11">
        <v>70881100</v>
      </c>
      <c r="AB1492" s="11">
        <v>60175816</v>
      </c>
      <c r="AC1492" s="11" t="s">
        <v>65</v>
      </c>
      <c r="AD1492" s="11" t="s">
        <v>65</v>
      </c>
      <c r="AE1492" s="11">
        <v>9400284</v>
      </c>
      <c r="AF1492" s="11" t="s">
        <v>65</v>
      </c>
      <c r="AG1492" s="11">
        <v>1305000</v>
      </c>
      <c r="AH1492" s="11" t="s">
        <v>65</v>
      </c>
      <c r="AI1492" s="11" t="s">
        <v>65</v>
      </c>
      <c r="AJ1492" s="11">
        <v>87754526</v>
      </c>
      <c r="AK1492" s="11">
        <v>57267512</v>
      </c>
      <c r="AL1492" s="11">
        <v>57267512</v>
      </c>
      <c r="AM1492" s="11">
        <v>16802189</v>
      </c>
      <c r="AN1492" s="11" t="s">
        <v>65</v>
      </c>
      <c r="AO1492" s="11">
        <v>4351137</v>
      </c>
      <c r="AP1492" s="11">
        <v>9333688</v>
      </c>
      <c r="AQ1492" s="11" t="s">
        <v>65</v>
      </c>
      <c r="AR1492" s="11">
        <v>22464402</v>
      </c>
      <c r="AS1492" s="11">
        <v>12605133</v>
      </c>
      <c r="AT1492" s="11">
        <v>9859269</v>
      </c>
      <c r="AU1492" s="11" t="s">
        <v>65</v>
      </c>
      <c r="AV1492" s="11">
        <v>22464402</v>
      </c>
      <c r="AW1492" s="11">
        <v>12376052</v>
      </c>
      <c r="AX1492" s="11" t="s">
        <v>65</v>
      </c>
      <c r="AY1492" s="11">
        <v>754662</v>
      </c>
      <c r="AZ1492" s="11" t="s">
        <v>65</v>
      </c>
      <c r="BA1492" s="11" t="s">
        <v>65</v>
      </c>
      <c r="BB1492" s="11">
        <v>9333688</v>
      </c>
      <c r="BC1492" s="11" t="s">
        <v>65</v>
      </c>
      <c r="BD1492" s="11" t="s">
        <v>65</v>
      </c>
      <c r="BE1492" s="11" t="s">
        <v>65</v>
      </c>
      <c r="BF1492" s="11" t="s">
        <v>65</v>
      </c>
      <c r="BG1492" s="11" t="s">
        <v>65</v>
      </c>
      <c r="BH1492" s="11" t="s">
        <v>65</v>
      </c>
      <c r="BI1492" s="11" t="s">
        <v>65</v>
      </c>
      <c r="BJ1492" s="11" t="s">
        <v>65</v>
      </c>
      <c r="BK1492" s="11">
        <v>78938412</v>
      </c>
      <c r="BL1492" s="11" t="s">
        <v>65</v>
      </c>
      <c r="BM1492" s="11">
        <v>78938412</v>
      </c>
      <c r="BN1492" s="11" t="s">
        <v>65</v>
      </c>
    </row>
    <row r="1493" spans="1:66" ht="21" customHeight="1" x14ac:dyDescent="0.25">
      <c r="A1493" s="12">
        <v>1487</v>
      </c>
      <c r="B1493" s="16" t="s">
        <v>13216</v>
      </c>
      <c r="C1493" s="7" t="s">
        <v>13217</v>
      </c>
      <c r="D1493" s="7" t="s">
        <v>13218</v>
      </c>
      <c r="E1493" s="7" t="s">
        <v>13219</v>
      </c>
      <c r="F1493" s="7" t="s">
        <v>69</v>
      </c>
      <c r="G1493" s="7" t="s">
        <v>2961</v>
      </c>
      <c r="H1493" s="8" t="s">
        <v>2962</v>
      </c>
      <c r="I1493" s="13" t="s">
        <v>13220</v>
      </c>
      <c r="J1493" s="7" t="s">
        <v>95</v>
      </c>
      <c r="K1493" s="7" t="s">
        <v>96</v>
      </c>
      <c r="L1493" s="7" t="s">
        <v>13221</v>
      </c>
      <c r="M1493" s="8" t="s">
        <v>13222</v>
      </c>
      <c r="N1493" s="8" t="s">
        <v>13223</v>
      </c>
      <c r="O1493" s="7" t="s">
        <v>246</v>
      </c>
      <c r="P1493" s="32" t="s">
        <v>6115</v>
      </c>
      <c r="Q1493" s="32" t="s">
        <v>64</v>
      </c>
      <c r="R1493" s="11">
        <v>301683168.98000002</v>
      </c>
      <c r="S1493" s="11">
        <v>2584596.35</v>
      </c>
      <c r="T1493" s="11">
        <v>9473440.6799999997</v>
      </c>
      <c r="U1493" s="11">
        <v>770000</v>
      </c>
      <c r="V1493" s="11">
        <v>194015694</v>
      </c>
      <c r="W1493" s="11">
        <v>70588402.950000003</v>
      </c>
      <c r="X1493" s="11">
        <v>11022631</v>
      </c>
      <c r="Y1493" s="11">
        <v>13228404</v>
      </c>
      <c r="Z1493" s="11" t="s">
        <v>65</v>
      </c>
      <c r="AA1493" s="11">
        <v>133657345.06</v>
      </c>
      <c r="AB1493" s="11" t="s">
        <v>65</v>
      </c>
      <c r="AC1493" s="11" t="s">
        <v>65</v>
      </c>
      <c r="AD1493" s="11">
        <v>67666680</v>
      </c>
      <c r="AE1493" s="11">
        <v>19264342</v>
      </c>
      <c r="AF1493" s="11" t="s">
        <v>65</v>
      </c>
      <c r="AG1493" s="11">
        <v>45393375.060000002</v>
      </c>
      <c r="AH1493" s="11">
        <v>1332948</v>
      </c>
      <c r="AI1493" s="11" t="s">
        <v>65</v>
      </c>
      <c r="AJ1493" s="11">
        <v>168025823.91999999</v>
      </c>
      <c r="AK1493" s="11">
        <v>165996218</v>
      </c>
      <c r="AL1493" s="11">
        <v>165996218</v>
      </c>
      <c r="AM1493" s="11">
        <v>414265</v>
      </c>
      <c r="AN1493" s="11">
        <v>1035661</v>
      </c>
      <c r="AO1493" s="11" t="s">
        <v>65</v>
      </c>
      <c r="AP1493" s="11">
        <v>579679.92000000004</v>
      </c>
      <c r="AQ1493" s="11" t="s">
        <v>65</v>
      </c>
      <c r="AR1493" s="11">
        <v>55314983.75</v>
      </c>
      <c r="AS1493" s="11">
        <v>54987285</v>
      </c>
      <c r="AT1493" s="11">
        <v>327698.75</v>
      </c>
      <c r="AU1493" s="11" t="s">
        <v>65</v>
      </c>
      <c r="AV1493" s="11">
        <v>55314983.75</v>
      </c>
      <c r="AW1493" s="11">
        <v>46247783</v>
      </c>
      <c r="AX1493" s="11" t="s">
        <v>65</v>
      </c>
      <c r="AY1493" s="11">
        <v>8086516.8300000001</v>
      </c>
      <c r="AZ1493" s="11" t="s">
        <v>65</v>
      </c>
      <c r="BA1493" s="11">
        <v>401004</v>
      </c>
      <c r="BB1493" s="11">
        <v>579679.92000000004</v>
      </c>
      <c r="BC1493" s="11" t="s">
        <v>65</v>
      </c>
      <c r="BD1493" s="11" t="s">
        <v>65</v>
      </c>
      <c r="BE1493" s="11" t="s">
        <v>65</v>
      </c>
      <c r="BF1493" s="11" t="s">
        <v>65</v>
      </c>
      <c r="BG1493" s="11" t="s">
        <v>65</v>
      </c>
      <c r="BH1493" s="11" t="s">
        <v>65</v>
      </c>
      <c r="BI1493" s="11" t="s">
        <v>65</v>
      </c>
      <c r="BJ1493" s="11" t="s">
        <v>65</v>
      </c>
      <c r="BK1493" s="11">
        <v>194930222</v>
      </c>
      <c r="BL1493" s="11" t="s">
        <v>65</v>
      </c>
      <c r="BM1493" s="11">
        <v>194930222</v>
      </c>
      <c r="BN1493" s="11" t="s">
        <v>65</v>
      </c>
    </row>
    <row r="1494" spans="1:66" ht="21" customHeight="1" x14ac:dyDescent="0.25">
      <c r="A1494" s="12">
        <v>1488</v>
      </c>
      <c r="B1494" s="16" t="s">
        <v>13224</v>
      </c>
      <c r="C1494" s="7" t="s">
        <v>13225</v>
      </c>
      <c r="D1494" s="7" t="s">
        <v>13226</v>
      </c>
      <c r="E1494" s="7" t="s">
        <v>13227</v>
      </c>
      <c r="F1494" s="7" t="s">
        <v>61</v>
      </c>
      <c r="G1494" s="7" t="s">
        <v>141</v>
      </c>
      <c r="H1494" s="8" t="s">
        <v>149</v>
      </c>
      <c r="I1494" s="13" t="s">
        <v>13228</v>
      </c>
      <c r="J1494" s="7" t="s">
        <v>95</v>
      </c>
      <c r="K1494" s="7" t="s">
        <v>96</v>
      </c>
      <c r="L1494" s="7" t="s">
        <v>13229</v>
      </c>
      <c r="M1494" s="8" t="s">
        <v>13230</v>
      </c>
      <c r="N1494" s="8" t="s">
        <v>13231</v>
      </c>
      <c r="O1494" s="7" t="s">
        <v>106</v>
      </c>
      <c r="P1494" s="32" t="s">
        <v>40103</v>
      </c>
      <c r="Q1494" s="32" t="s">
        <v>398</v>
      </c>
      <c r="R1494" s="11">
        <v>7797781796.9099998</v>
      </c>
      <c r="S1494" s="11">
        <v>212250025.38999999</v>
      </c>
      <c r="T1494" s="11" t="s">
        <v>65</v>
      </c>
      <c r="U1494" s="11" t="s">
        <v>65</v>
      </c>
      <c r="V1494" s="11">
        <v>7405751606.3500004</v>
      </c>
      <c r="W1494" s="11">
        <v>148583876.19</v>
      </c>
      <c r="X1494" s="11">
        <v>22250577.98</v>
      </c>
      <c r="Y1494" s="11" t="s">
        <v>65</v>
      </c>
      <c r="Z1494" s="11">
        <v>8945711</v>
      </c>
      <c r="AA1494" s="11">
        <v>2966103363.21</v>
      </c>
      <c r="AB1494" s="11">
        <v>912898753.64999998</v>
      </c>
      <c r="AC1494" s="11" t="s">
        <v>65</v>
      </c>
      <c r="AD1494" s="11">
        <v>1437433532.1300001</v>
      </c>
      <c r="AE1494" s="11">
        <v>338365909.81999999</v>
      </c>
      <c r="AF1494" s="11" t="s">
        <v>65</v>
      </c>
      <c r="AG1494" s="11">
        <v>245120624.61000001</v>
      </c>
      <c r="AH1494" s="11">
        <v>9755436</v>
      </c>
      <c r="AI1494" s="11">
        <v>22529107</v>
      </c>
      <c r="AJ1494" s="11">
        <v>4831678433.6999998</v>
      </c>
      <c r="AK1494" s="11">
        <v>3739473693.71</v>
      </c>
      <c r="AL1494" s="11">
        <v>3739473693.71</v>
      </c>
      <c r="AM1494" s="11">
        <v>553160142.29999995</v>
      </c>
      <c r="AN1494" s="11">
        <v>107998953</v>
      </c>
      <c r="AO1494" s="11">
        <v>20374667</v>
      </c>
      <c r="AP1494" s="11">
        <v>410670977.69</v>
      </c>
      <c r="AQ1494" s="11" t="s">
        <v>65</v>
      </c>
      <c r="AR1494" s="11">
        <v>1066370167.39</v>
      </c>
      <c r="AS1494" s="11">
        <v>1064253060.04</v>
      </c>
      <c r="AT1494" s="11">
        <v>2117107.35</v>
      </c>
      <c r="AU1494" s="11" t="s">
        <v>65</v>
      </c>
      <c r="AV1494" s="11">
        <v>1062650396.39</v>
      </c>
      <c r="AW1494" s="11">
        <v>651979418.70000005</v>
      </c>
      <c r="AX1494" s="11" t="s">
        <v>65</v>
      </c>
      <c r="AY1494" s="11" t="s">
        <v>65</v>
      </c>
      <c r="AZ1494" s="11" t="s">
        <v>65</v>
      </c>
      <c r="BA1494" s="11" t="s">
        <v>65</v>
      </c>
      <c r="BB1494" s="11">
        <v>410670977.69</v>
      </c>
      <c r="BC1494" s="11">
        <v>3719771</v>
      </c>
      <c r="BD1494" s="11">
        <v>3719771</v>
      </c>
      <c r="BE1494" s="11" t="s">
        <v>65</v>
      </c>
      <c r="BF1494" s="11" t="s">
        <v>65</v>
      </c>
      <c r="BG1494" s="11" t="s">
        <v>65</v>
      </c>
      <c r="BH1494" s="11">
        <v>5228999</v>
      </c>
      <c r="BI1494" s="11" t="s">
        <v>65</v>
      </c>
      <c r="BJ1494" s="11">
        <v>5228999</v>
      </c>
      <c r="BK1494" s="11">
        <v>7442966338.3500004</v>
      </c>
      <c r="BL1494" s="11" t="s">
        <v>65</v>
      </c>
      <c r="BM1494" s="11">
        <v>7442966338.3500004</v>
      </c>
      <c r="BN1494" s="11" t="s">
        <v>65</v>
      </c>
    </row>
    <row r="1495" spans="1:66" ht="21" customHeight="1" x14ac:dyDescent="0.25">
      <c r="A1495" s="12">
        <v>1489</v>
      </c>
      <c r="B1495" s="16" t="s">
        <v>2699</v>
      </c>
      <c r="C1495" s="7" t="s">
        <v>13232</v>
      </c>
      <c r="D1495" s="7" t="s">
        <v>13233</v>
      </c>
      <c r="E1495" s="7" t="s">
        <v>13234</v>
      </c>
      <c r="F1495" s="7" t="s">
        <v>533</v>
      </c>
      <c r="G1495" s="7" t="s">
        <v>2961</v>
      </c>
      <c r="H1495" s="8" t="s">
        <v>2962</v>
      </c>
      <c r="I1495" s="13" t="s">
        <v>13235</v>
      </c>
      <c r="J1495" s="7" t="s">
        <v>95</v>
      </c>
      <c r="K1495" s="7" t="s">
        <v>96</v>
      </c>
      <c r="L1495" s="7" t="s">
        <v>13236</v>
      </c>
      <c r="M1495" s="8" t="s">
        <v>13237</v>
      </c>
      <c r="N1495" s="8" t="s">
        <v>13238</v>
      </c>
      <c r="O1495" s="7" t="s">
        <v>246</v>
      </c>
      <c r="P1495" s="32" t="s">
        <v>159</v>
      </c>
      <c r="Q1495" s="32" t="s">
        <v>246</v>
      </c>
      <c r="R1495" s="11">
        <v>102984479</v>
      </c>
      <c r="S1495" s="11">
        <v>85024</v>
      </c>
      <c r="T1495" s="11">
        <v>2496050</v>
      </c>
      <c r="U1495" s="11">
        <v>9581000</v>
      </c>
      <c r="V1495" s="11">
        <v>850000</v>
      </c>
      <c r="W1495" s="11">
        <v>63058000</v>
      </c>
      <c r="X1495" s="11">
        <v>2880000</v>
      </c>
      <c r="Y1495" s="11">
        <v>69601</v>
      </c>
      <c r="Z1495" s="11">
        <v>23964804</v>
      </c>
      <c r="AA1495" s="11">
        <v>17096753</v>
      </c>
      <c r="AB1495" s="11" t="s">
        <v>65</v>
      </c>
      <c r="AC1495" s="11" t="s">
        <v>65</v>
      </c>
      <c r="AD1495" s="11" t="s">
        <v>65</v>
      </c>
      <c r="AE1495" s="11">
        <v>11910299</v>
      </c>
      <c r="AF1495" s="11">
        <v>15000</v>
      </c>
      <c r="AG1495" s="11">
        <v>4096454</v>
      </c>
      <c r="AH1495" s="11">
        <v>1075000</v>
      </c>
      <c r="AI1495" s="11" t="s">
        <v>65</v>
      </c>
      <c r="AJ1495" s="11">
        <v>85887726</v>
      </c>
      <c r="AK1495" s="11">
        <v>13237398</v>
      </c>
      <c r="AL1495" s="11">
        <v>13237398</v>
      </c>
      <c r="AM1495" s="11">
        <v>40516494</v>
      </c>
      <c r="AN1495" s="11">
        <v>7694091</v>
      </c>
      <c r="AO1495" s="11">
        <v>23964804</v>
      </c>
      <c r="AP1495" s="11">
        <v>474939</v>
      </c>
      <c r="AQ1495" s="11" t="s">
        <v>65</v>
      </c>
      <c r="AR1495" s="11">
        <v>9357768</v>
      </c>
      <c r="AS1495" s="11">
        <v>8975000</v>
      </c>
      <c r="AT1495" s="11">
        <v>382768</v>
      </c>
      <c r="AU1495" s="11" t="s">
        <v>65</v>
      </c>
      <c r="AV1495" s="11">
        <v>9357768</v>
      </c>
      <c r="AW1495" s="11">
        <v>8842829</v>
      </c>
      <c r="AX1495" s="11" t="s">
        <v>65</v>
      </c>
      <c r="AY1495" s="11">
        <v>40000</v>
      </c>
      <c r="AZ1495" s="11" t="s">
        <v>65</v>
      </c>
      <c r="BA1495" s="11" t="s">
        <v>65</v>
      </c>
      <c r="BB1495" s="11">
        <v>474939</v>
      </c>
      <c r="BC1495" s="11" t="s">
        <v>65</v>
      </c>
      <c r="BD1495" s="11" t="s">
        <v>65</v>
      </c>
      <c r="BE1495" s="11" t="s">
        <v>65</v>
      </c>
      <c r="BF1495" s="11" t="s">
        <v>65</v>
      </c>
      <c r="BG1495" s="11" t="s">
        <v>65</v>
      </c>
      <c r="BH1495" s="11" t="s">
        <v>65</v>
      </c>
      <c r="BI1495" s="11" t="s">
        <v>65</v>
      </c>
      <c r="BJ1495" s="11" t="s">
        <v>65</v>
      </c>
      <c r="BK1495" s="11" t="s">
        <v>65</v>
      </c>
      <c r="BL1495" s="11" t="s">
        <v>65</v>
      </c>
      <c r="BM1495" s="11" t="s">
        <v>65</v>
      </c>
      <c r="BN1495" s="11" t="s">
        <v>65</v>
      </c>
    </row>
    <row r="1496" spans="1:66" ht="21" customHeight="1" x14ac:dyDescent="0.25">
      <c r="A1496" s="12">
        <v>1490</v>
      </c>
      <c r="B1496" s="16" t="s">
        <v>1671</v>
      </c>
      <c r="C1496" s="7" t="s">
        <v>2456</v>
      </c>
      <c r="D1496" s="7" t="s">
        <v>1672</v>
      </c>
      <c r="E1496" s="7" t="s">
        <v>1673</v>
      </c>
      <c r="F1496" s="7" t="s">
        <v>61</v>
      </c>
      <c r="G1496" s="7" t="s">
        <v>141</v>
      </c>
      <c r="H1496" s="8" t="s">
        <v>149</v>
      </c>
      <c r="I1496" s="13" t="s">
        <v>1674</v>
      </c>
      <c r="J1496" s="7" t="s">
        <v>95</v>
      </c>
      <c r="K1496" s="7" t="s">
        <v>96</v>
      </c>
      <c r="L1496" s="7" t="s">
        <v>2457</v>
      </c>
      <c r="M1496" s="8" t="s">
        <v>1675</v>
      </c>
      <c r="N1496" s="8" t="s">
        <v>1676</v>
      </c>
      <c r="O1496" s="7" t="s">
        <v>64</v>
      </c>
      <c r="P1496" s="32" t="s">
        <v>17305</v>
      </c>
      <c r="Q1496" s="32" t="s">
        <v>247</v>
      </c>
      <c r="R1496" s="11">
        <v>27245316234.889999</v>
      </c>
      <c r="S1496" s="11">
        <v>186882364.86000001</v>
      </c>
      <c r="T1496" s="11">
        <v>1140363722.76</v>
      </c>
      <c r="U1496" s="11" t="s">
        <v>65</v>
      </c>
      <c r="V1496" s="11">
        <v>25249922598.400002</v>
      </c>
      <c r="W1496" s="11">
        <v>519067497.87</v>
      </c>
      <c r="X1496" s="11">
        <v>38809960</v>
      </c>
      <c r="Y1496" s="11">
        <v>83851644</v>
      </c>
      <c r="Z1496" s="11">
        <v>26418447</v>
      </c>
      <c r="AA1496" s="11">
        <v>17828346847.959999</v>
      </c>
      <c r="AB1496" s="11">
        <v>9976565218</v>
      </c>
      <c r="AC1496" s="11" t="s">
        <v>65</v>
      </c>
      <c r="AD1496" s="11">
        <v>6028005889.9300003</v>
      </c>
      <c r="AE1496" s="11">
        <v>1259889600.3800001</v>
      </c>
      <c r="AF1496" s="11" t="s">
        <v>65</v>
      </c>
      <c r="AG1496" s="11">
        <v>369642208.10000002</v>
      </c>
      <c r="AH1496" s="11">
        <v>150685957.16</v>
      </c>
      <c r="AI1496" s="11">
        <v>43557974.390000001</v>
      </c>
      <c r="AJ1496" s="11">
        <v>9416969386.9300003</v>
      </c>
      <c r="AK1496" s="11">
        <v>5381865882</v>
      </c>
      <c r="AL1496" s="11">
        <v>5381865882</v>
      </c>
      <c r="AM1496" s="11">
        <v>2432939933.8000002</v>
      </c>
      <c r="AN1496" s="11">
        <v>405000000</v>
      </c>
      <c r="AO1496" s="11">
        <v>7762678</v>
      </c>
      <c r="AP1496" s="11">
        <v>1189400893.1300001</v>
      </c>
      <c r="AQ1496" s="11" t="s">
        <v>65</v>
      </c>
      <c r="AR1496" s="11">
        <v>3443925781.4299998</v>
      </c>
      <c r="AS1496" s="11">
        <v>3402852127.8200002</v>
      </c>
      <c r="AT1496" s="11">
        <v>41073653.609999999</v>
      </c>
      <c r="AU1496" s="11" t="s">
        <v>65</v>
      </c>
      <c r="AV1496" s="11">
        <v>3025615678.9699998</v>
      </c>
      <c r="AW1496" s="11">
        <v>1785424284.9200001</v>
      </c>
      <c r="AX1496" s="11" t="s">
        <v>65</v>
      </c>
      <c r="AY1496" s="11">
        <v>50790500.920000002</v>
      </c>
      <c r="AZ1496" s="11" t="s">
        <v>65</v>
      </c>
      <c r="BA1496" s="11" t="s">
        <v>65</v>
      </c>
      <c r="BB1496" s="11">
        <v>1189400893.1300001</v>
      </c>
      <c r="BC1496" s="11">
        <v>418310102.45999998</v>
      </c>
      <c r="BD1496" s="11">
        <v>418310102.45999998</v>
      </c>
      <c r="BE1496" s="11" t="s">
        <v>65</v>
      </c>
      <c r="BF1496" s="11" t="s">
        <v>65</v>
      </c>
      <c r="BG1496" s="11">
        <v>450568968.88</v>
      </c>
      <c r="BH1496" s="11">
        <v>74651611.900000006</v>
      </c>
      <c r="BI1496" s="11">
        <v>450568968.88</v>
      </c>
      <c r="BJ1496" s="11">
        <v>74651611.900000006</v>
      </c>
      <c r="BK1496" s="11">
        <v>55851284655.010002</v>
      </c>
      <c r="BL1496" s="11">
        <v>358000000</v>
      </c>
      <c r="BM1496" s="11">
        <v>55851284655.010002</v>
      </c>
      <c r="BN1496" s="11">
        <v>358000000</v>
      </c>
    </row>
    <row r="1497" spans="1:66" ht="21" customHeight="1" x14ac:dyDescent="0.25">
      <c r="A1497" s="12">
        <v>1491</v>
      </c>
      <c r="B1497" s="16" t="s">
        <v>13240</v>
      </c>
      <c r="C1497" s="7" t="s">
        <v>13241</v>
      </c>
      <c r="D1497" s="7" t="s">
        <v>13242</v>
      </c>
      <c r="E1497" s="7" t="s">
        <v>13243</v>
      </c>
      <c r="F1497" s="7" t="s">
        <v>533</v>
      </c>
      <c r="G1497" s="7" t="s">
        <v>2689</v>
      </c>
      <c r="H1497" s="8" t="s">
        <v>2690</v>
      </c>
      <c r="I1497" s="13" t="s">
        <v>13244</v>
      </c>
      <c r="J1497" s="7" t="s">
        <v>1668</v>
      </c>
      <c r="K1497" s="7" t="s">
        <v>1669</v>
      </c>
      <c r="L1497" s="7" t="s">
        <v>13245</v>
      </c>
      <c r="M1497" s="8" t="s">
        <v>13246</v>
      </c>
      <c r="N1497" s="8" t="s">
        <v>13247</v>
      </c>
      <c r="O1497" s="7" t="s">
        <v>106</v>
      </c>
      <c r="P1497" s="32" t="s">
        <v>1385</v>
      </c>
      <c r="Q1497" s="32" t="s">
        <v>157</v>
      </c>
      <c r="R1497" s="11">
        <v>4650353326.6800003</v>
      </c>
      <c r="S1497" s="11">
        <v>591886296.73000002</v>
      </c>
      <c r="T1497" s="11">
        <v>17500000</v>
      </c>
      <c r="U1497" s="11">
        <v>220000000</v>
      </c>
      <c r="V1497" s="11">
        <v>2948209770.6100001</v>
      </c>
      <c r="W1497" s="11">
        <v>374936341.11000001</v>
      </c>
      <c r="X1497" s="11">
        <v>208558225.65000001</v>
      </c>
      <c r="Y1497" s="11">
        <v>12509000</v>
      </c>
      <c r="Z1497" s="11">
        <v>276753692.57999998</v>
      </c>
      <c r="AA1497" s="11">
        <v>189884849.69999999</v>
      </c>
      <c r="AB1497" s="11" t="s">
        <v>65</v>
      </c>
      <c r="AC1497" s="11" t="s">
        <v>65</v>
      </c>
      <c r="AD1497" s="11" t="s">
        <v>65</v>
      </c>
      <c r="AE1497" s="11">
        <v>59460043.740000002</v>
      </c>
      <c r="AF1497" s="11">
        <v>12509000</v>
      </c>
      <c r="AG1497" s="11">
        <v>112164457.95999999</v>
      </c>
      <c r="AH1497" s="11">
        <v>5751348</v>
      </c>
      <c r="AI1497" s="11" t="s">
        <v>65</v>
      </c>
      <c r="AJ1497" s="11">
        <v>4460468476.9099998</v>
      </c>
      <c r="AK1497" s="11">
        <v>3335866350.9899998</v>
      </c>
      <c r="AL1497" s="11">
        <v>3335866350.9899998</v>
      </c>
      <c r="AM1497" s="11">
        <v>339839870.14999998</v>
      </c>
      <c r="AN1497" s="11">
        <v>364603776.06999999</v>
      </c>
      <c r="AO1497" s="11">
        <v>275244531.57999998</v>
      </c>
      <c r="AP1497" s="11">
        <v>144913948.12</v>
      </c>
      <c r="AQ1497" s="11" t="s">
        <v>65</v>
      </c>
      <c r="AR1497" s="11">
        <v>631206360.39999998</v>
      </c>
      <c r="AS1497" s="11">
        <v>579605075.14999998</v>
      </c>
      <c r="AT1497" s="11">
        <v>50448395.310000002</v>
      </c>
      <c r="AU1497" s="11">
        <v>1152889.94</v>
      </c>
      <c r="AV1497" s="11">
        <v>631206360.39999998</v>
      </c>
      <c r="AW1497" s="11">
        <v>460479932.26999998</v>
      </c>
      <c r="AX1497" s="11" t="s">
        <v>65</v>
      </c>
      <c r="AY1497" s="11">
        <v>18417804.300000001</v>
      </c>
      <c r="AZ1497" s="11">
        <v>7394675.71</v>
      </c>
      <c r="BA1497" s="11" t="s">
        <v>65</v>
      </c>
      <c r="BB1497" s="11">
        <v>144913948.12</v>
      </c>
      <c r="BC1497" s="11" t="s">
        <v>65</v>
      </c>
      <c r="BD1497" s="11" t="s">
        <v>65</v>
      </c>
      <c r="BE1497" s="11" t="s">
        <v>65</v>
      </c>
      <c r="BF1497" s="11" t="s">
        <v>65</v>
      </c>
      <c r="BG1497" s="11" t="s">
        <v>65</v>
      </c>
      <c r="BH1497" s="11" t="s">
        <v>65</v>
      </c>
      <c r="BI1497" s="11" t="s">
        <v>65</v>
      </c>
      <c r="BJ1497" s="11" t="s">
        <v>65</v>
      </c>
      <c r="BK1497" s="11">
        <v>3000803786.9200001</v>
      </c>
      <c r="BL1497" s="11" t="s">
        <v>65</v>
      </c>
      <c r="BM1497" s="11">
        <v>3000803786.9200001</v>
      </c>
      <c r="BN1497" s="11" t="s">
        <v>65</v>
      </c>
    </row>
    <row r="1498" spans="1:66" ht="21" customHeight="1" x14ac:dyDescent="0.25">
      <c r="A1498" s="12">
        <v>1492</v>
      </c>
      <c r="B1498" s="16" t="s">
        <v>13248</v>
      </c>
      <c r="C1498" s="7" t="s">
        <v>13249</v>
      </c>
      <c r="D1498" s="7" t="s">
        <v>13250</v>
      </c>
      <c r="E1498" s="7" t="s">
        <v>13251</v>
      </c>
      <c r="F1498" s="7" t="s">
        <v>61</v>
      </c>
      <c r="G1498" s="7" t="s">
        <v>141</v>
      </c>
      <c r="H1498" s="8" t="s">
        <v>149</v>
      </c>
      <c r="I1498" s="13" t="s">
        <v>13252</v>
      </c>
      <c r="J1498" s="7" t="s">
        <v>95</v>
      </c>
      <c r="K1498" s="7" t="s">
        <v>96</v>
      </c>
      <c r="L1498" s="7" t="s">
        <v>13253</v>
      </c>
      <c r="M1498" s="8" t="s">
        <v>13254</v>
      </c>
      <c r="N1498" s="8" t="s">
        <v>13255</v>
      </c>
      <c r="O1498" s="7" t="s">
        <v>64</v>
      </c>
      <c r="P1498" s="32" t="s">
        <v>40104</v>
      </c>
      <c r="Q1498" s="32" t="s">
        <v>490</v>
      </c>
      <c r="R1498" s="11">
        <v>28019833300.209999</v>
      </c>
      <c r="S1498" s="11">
        <v>452715909.54000002</v>
      </c>
      <c r="T1498" s="11">
        <v>8890069777.3600006</v>
      </c>
      <c r="U1498" s="11" t="s">
        <v>65</v>
      </c>
      <c r="V1498" s="11">
        <v>18301821498</v>
      </c>
      <c r="W1498" s="11">
        <v>254343500.78999999</v>
      </c>
      <c r="X1498" s="11">
        <v>9384571.5199999996</v>
      </c>
      <c r="Y1498" s="11">
        <v>75260236</v>
      </c>
      <c r="Z1498" s="11">
        <v>36237807</v>
      </c>
      <c r="AA1498" s="11">
        <v>13425827330.889999</v>
      </c>
      <c r="AB1498" s="11">
        <v>7691692115</v>
      </c>
      <c r="AC1498" s="11">
        <v>557128835.69000006</v>
      </c>
      <c r="AD1498" s="11">
        <v>1934864409</v>
      </c>
      <c r="AE1498" s="11">
        <v>191653669.31</v>
      </c>
      <c r="AF1498" s="11" t="s">
        <v>65</v>
      </c>
      <c r="AG1498" s="11">
        <v>2504450548.1100001</v>
      </c>
      <c r="AH1498" s="11">
        <v>86546319.329999998</v>
      </c>
      <c r="AI1498" s="11">
        <v>459491434.44999999</v>
      </c>
      <c r="AJ1498" s="11">
        <v>14594005969.32</v>
      </c>
      <c r="AK1498" s="11">
        <v>3572274387.0300002</v>
      </c>
      <c r="AL1498" s="11">
        <v>3572274387.0300002</v>
      </c>
      <c r="AM1498" s="11">
        <v>1583023181.75</v>
      </c>
      <c r="AN1498" s="11">
        <v>214527723.81999999</v>
      </c>
      <c r="AO1498" s="11">
        <v>8670550411</v>
      </c>
      <c r="AP1498" s="11">
        <v>553630265.72000003</v>
      </c>
      <c r="AQ1498" s="11" t="s">
        <v>65</v>
      </c>
      <c r="AR1498" s="11">
        <v>2312744650.7800002</v>
      </c>
      <c r="AS1498" s="11">
        <v>2224147547.3000002</v>
      </c>
      <c r="AT1498" s="11">
        <v>88597103.480000004</v>
      </c>
      <c r="AU1498" s="11" t="s">
        <v>65</v>
      </c>
      <c r="AV1498" s="11">
        <v>1785415969.78</v>
      </c>
      <c r="AW1498" s="11">
        <v>1231785704.0599999</v>
      </c>
      <c r="AX1498" s="11" t="s">
        <v>65</v>
      </c>
      <c r="AY1498" s="11" t="s">
        <v>65</v>
      </c>
      <c r="AZ1498" s="11" t="s">
        <v>65</v>
      </c>
      <c r="BA1498" s="11" t="s">
        <v>65</v>
      </c>
      <c r="BB1498" s="11">
        <v>553630265.72000003</v>
      </c>
      <c r="BC1498" s="11">
        <v>527328681</v>
      </c>
      <c r="BD1498" s="11">
        <v>527328681</v>
      </c>
      <c r="BE1498" s="11" t="s">
        <v>65</v>
      </c>
      <c r="BF1498" s="11" t="s">
        <v>65</v>
      </c>
      <c r="BG1498" s="11">
        <v>175397815</v>
      </c>
      <c r="BH1498" s="11">
        <v>591000</v>
      </c>
      <c r="BI1498" s="11">
        <v>175397815</v>
      </c>
      <c r="BJ1498" s="11">
        <v>591000</v>
      </c>
      <c r="BK1498" s="11">
        <v>42914905185</v>
      </c>
      <c r="BL1498" s="11">
        <v>39485121</v>
      </c>
      <c r="BM1498" s="11">
        <v>42954390306</v>
      </c>
      <c r="BN1498" s="11" t="s">
        <v>65</v>
      </c>
    </row>
    <row r="1499" spans="1:66" ht="21" customHeight="1" x14ac:dyDescent="0.25">
      <c r="A1499" s="12">
        <v>1493</v>
      </c>
      <c r="B1499" s="16" t="s">
        <v>13257</v>
      </c>
      <c r="C1499" s="7" t="s">
        <v>13258</v>
      </c>
      <c r="D1499" s="7" t="s">
        <v>13259</v>
      </c>
      <c r="E1499" s="7" t="s">
        <v>13260</v>
      </c>
      <c r="F1499" s="7" t="s">
        <v>69</v>
      </c>
      <c r="G1499" s="7" t="s">
        <v>6153</v>
      </c>
      <c r="H1499" s="8" t="s">
        <v>6154</v>
      </c>
      <c r="I1499" s="13" t="s">
        <v>13261</v>
      </c>
      <c r="J1499" s="7" t="s">
        <v>1668</v>
      </c>
      <c r="K1499" s="7" t="s">
        <v>1669</v>
      </c>
      <c r="L1499" s="7" t="s">
        <v>13262</v>
      </c>
      <c r="M1499" s="8" t="s">
        <v>13263</v>
      </c>
      <c r="N1499" s="8" t="s">
        <v>13264</v>
      </c>
      <c r="O1499" s="7" t="s">
        <v>246</v>
      </c>
      <c r="P1499" s="32" t="s">
        <v>3403</v>
      </c>
      <c r="Q1499" s="32" t="s">
        <v>106</v>
      </c>
      <c r="R1499" s="11">
        <v>854990789.60000002</v>
      </c>
      <c r="S1499" s="11">
        <v>566700</v>
      </c>
      <c r="T1499" s="11">
        <v>1860000</v>
      </c>
      <c r="U1499" s="11">
        <v>3037000</v>
      </c>
      <c r="V1499" s="11">
        <v>796517980.60000002</v>
      </c>
      <c r="W1499" s="11">
        <v>25462291</v>
      </c>
      <c r="X1499" s="11">
        <v>7613234</v>
      </c>
      <c r="Y1499" s="11" t="s">
        <v>65</v>
      </c>
      <c r="Z1499" s="11">
        <v>19933584</v>
      </c>
      <c r="AA1499" s="11">
        <v>240604821.88999999</v>
      </c>
      <c r="AB1499" s="11" t="s">
        <v>65</v>
      </c>
      <c r="AC1499" s="11" t="s">
        <v>65</v>
      </c>
      <c r="AD1499" s="11">
        <v>8200286.0899999999</v>
      </c>
      <c r="AE1499" s="11">
        <v>36887617.399999999</v>
      </c>
      <c r="AF1499" s="11" t="s">
        <v>65</v>
      </c>
      <c r="AG1499" s="11">
        <v>35912406.399999999</v>
      </c>
      <c r="AH1499" s="11">
        <v>159604512</v>
      </c>
      <c r="AI1499" s="11" t="s">
        <v>65</v>
      </c>
      <c r="AJ1499" s="11">
        <v>614385967.71000004</v>
      </c>
      <c r="AK1499" s="11">
        <v>475473881</v>
      </c>
      <c r="AL1499" s="11">
        <v>475473881</v>
      </c>
      <c r="AM1499" s="11">
        <v>91311424.620000005</v>
      </c>
      <c r="AN1499" s="11">
        <v>32533197.09</v>
      </c>
      <c r="AO1499" s="11" t="s">
        <v>65</v>
      </c>
      <c r="AP1499" s="11">
        <v>15067465</v>
      </c>
      <c r="AQ1499" s="11" t="s">
        <v>65</v>
      </c>
      <c r="AR1499" s="11">
        <v>91091414</v>
      </c>
      <c r="AS1499" s="11">
        <v>87797121</v>
      </c>
      <c r="AT1499" s="11">
        <v>3294293</v>
      </c>
      <c r="AU1499" s="11" t="s">
        <v>65</v>
      </c>
      <c r="AV1499" s="11">
        <v>91091414</v>
      </c>
      <c r="AW1499" s="11">
        <v>63925449</v>
      </c>
      <c r="AX1499" s="11">
        <v>8553412</v>
      </c>
      <c r="AY1499" s="11">
        <v>3545088</v>
      </c>
      <c r="AZ1499" s="11" t="s">
        <v>65</v>
      </c>
      <c r="BA1499" s="11" t="s">
        <v>65</v>
      </c>
      <c r="BB1499" s="11">
        <v>15067465</v>
      </c>
      <c r="BC1499" s="11" t="s">
        <v>65</v>
      </c>
      <c r="BD1499" s="11" t="s">
        <v>65</v>
      </c>
      <c r="BE1499" s="11" t="s">
        <v>65</v>
      </c>
      <c r="BF1499" s="11" t="s">
        <v>65</v>
      </c>
      <c r="BG1499" s="11" t="s">
        <v>65</v>
      </c>
      <c r="BH1499" s="11" t="s">
        <v>65</v>
      </c>
      <c r="BI1499" s="11" t="s">
        <v>65</v>
      </c>
      <c r="BJ1499" s="11" t="s">
        <v>65</v>
      </c>
      <c r="BK1499" s="11" t="s">
        <v>65</v>
      </c>
      <c r="BL1499" s="11" t="s">
        <v>65</v>
      </c>
      <c r="BM1499" s="11" t="s">
        <v>65</v>
      </c>
      <c r="BN1499" s="11" t="s">
        <v>65</v>
      </c>
    </row>
    <row r="1500" spans="1:66" ht="21" customHeight="1" x14ac:dyDescent="0.25">
      <c r="A1500" s="12">
        <v>1494</v>
      </c>
      <c r="B1500" s="16" t="s">
        <v>13265</v>
      </c>
      <c r="C1500" s="7" t="s">
        <v>13266</v>
      </c>
      <c r="D1500" s="7" t="s">
        <v>13267</v>
      </c>
      <c r="E1500" s="7" t="s">
        <v>3124</v>
      </c>
      <c r="F1500" s="7" t="s">
        <v>61</v>
      </c>
      <c r="G1500" s="7" t="s">
        <v>478</v>
      </c>
      <c r="H1500" s="8" t="s">
        <v>479</v>
      </c>
      <c r="I1500" s="13" t="s">
        <v>13268</v>
      </c>
      <c r="J1500" s="7" t="s">
        <v>676</v>
      </c>
      <c r="K1500" s="7" t="s">
        <v>9688</v>
      </c>
      <c r="L1500" s="7" t="s">
        <v>13269</v>
      </c>
      <c r="M1500" s="8" t="s">
        <v>13270</v>
      </c>
      <c r="N1500" s="8" t="s">
        <v>13271</v>
      </c>
      <c r="O1500" s="7" t="s">
        <v>246</v>
      </c>
      <c r="P1500" s="32" t="s">
        <v>700</v>
      </c>
      <c r="Q1500" s="32" t="s">
        <v>64</v>
      </c>
      <c r="R1500" s="11">
        <v>391213637</v>
      </c>
      <c r="S1500" s="11">
        <v>54907648</v>
      </c>
      <c r="T1500" s="11">
        <v>25233807</v>
      </c>
      <c r="U1500" s="11" t="s">
        <v>65</v>
      </c>
      <c r="V1500" s="11">
        <v>298634792</v>
      </c>
      <c r="W1500" s="11">
        <v>5607269</v>
      </c>
      <c r="X1500" s="11">
        <v>6830121</v>
      </c>
      <c r="Y1500" s="11" t="s">
        <v>65</v>
      </c>
      <c r="Z1500" s="11" t="s">
        <v>65</v>
      </c>
      <c r="AA1500" s="11">
        <v>167194434</v>
      </c>
      <c r="AB1500" s="11">
        <v>159829724</v>
      </c>
      <c r="AC1500" s="11" t="s">
        <v>65</v>
      </c>
      <c r="AD1500" s="11" t="s">
        <v>65</v>
      </c>
      <c r="AE1500" s="11">
        <v>1905609</v>
      </c>
      <c r="AF1500" s="11" t="s">
        <v>65</v>
      </c>
      <c r="AG1500" s="11">
        <v>4372265</v>
      </c>
      <c r="AH1500" s="11">
        <v>1086836</v>
      </c>
      <c r="AI1500" s="11" t="s">
        <v>65</v>
      </c>
      <c r="AJ1500" s="11">
        <v>224019203</v>
      </c>
      <c r="AK1500" s="11">
        <v>184500718</v>
      </c>
      <c r="AL1500" s="11">
        <v>184500718</v>
      </c>
      <c r="AM1500" s="11">
        <v>24929135</v>
      </c>
      <c r="AN1500" s="11" t="s">
        <v>65</v>
      </c>
      <c r="AO1500" s="11" t="s">
        <v>65</v>
      </c>
      <c r="AP1500" s="11">
        <v>14589350</v>
      </c>
      <c r="AQ1500" s="11" t="s">
        <v>65</v>
      </c>
      <c r="AR1500" s="11">
        <v>56589436</v>
      </c>
      <c r="AS1500" s="11">
        <v>54438244</v>
      </c>
      <c r="AT1500" s="11">
        <v>2151192</v>
      </c>
      <c r="AU1500" s="11" t="s">
        <v>65</v>
      </c>
      <c r="AV1500" s="11">
        <v>56589436</v>
      </c>
      <c r="AW1500" s="11">
        <v>42000086</v>
      </c>
      <c r="AX1500" s="11" t="s">
        <v>65</v>
      </c>
      <c r="AY1500" s="11" t="s">
        <v>65</v>
      </c>
      <c r="AZ1500" s="11" t="s">
        <v>65</v>
      </c>
      <c r="BA1500" s="11" t="s">
        <v>65</v>
      </c>
      <c r="BB1500" s="11">
        <v>14589350</v>
      </c>
      <c r="BC1500" s="11" t="s">
        <v>65</v>
      </c>
      <c r="BD1500" s="11" t="s">
        <v>65</v>
      </c>
      <c r="BE1500" s="11" t="s">
        <v>65</v>
      </c>
      <c r="BF1500" s="11" t="s">
        <v>65</v>
      </c>
      <c r="BG1500" s="11" t="s">
        <v>65</v>
      </c>
      <c r="BH1500" s="11" t="s">
        <v>65</v>
      </c>
      <c r="BI1500" s="11" t="s">
        <v>65</v>
      </c>
      <c r="BJ1500" s="11" t="s">
        <v>65</v>
      </c>
      <c r="BK1500" s="11">
        <v>578335515</v>
      </c>
      <c r="BL1500" s="11">
        <v>5000000</v>
      </c>
      <c r="BM1500" s="11" t="s">
        <v>65</v>
      </c>
      <c r="BN1500" s="11">
        <v>583335515</v>
      </c>
    </row>
    <row r="1501" spans="1:66" ht="21" customHeight="1" x14ac:dyDescent="0.25">
      <c r="A1501" s="12">
        <v>1495</v>
      </c>
      <c r="B1501" s="16" t="s">
        <v>13272</v>
      </c>
      <c r="C1501" s="7" t="s">
        <v>13273</v>
      </c>
      <c r="D1501" s="7" t="s">
        <v>13274</v>
      </c>
      <c r="E1501" s="7" t="s">
        <v>13275</v>
      </c>
      <c r="F1501" s="7" t="s">
        <v>69</v>
      </c>
      <c r="G1501" s="7" t="s">
        <v>347</v>
      </c>
      <c r="H1501" s="8" t="s">
        <v>348</v>
      </c>
      <c r="I1501" s="13" t="s">
        <v>13276</v>
      </c>
      <c r="J1501" s="7" t="s">
        <v>95</v>
      </c>
      <c r="K1501" s="7" t="s">
        <v>96</v>
      </c>
      <c r="L1501" s="7" t="s">
        <v>13277</v>
      </c>
      <c r="M1501" s="8" t="s">
        <v>13278</v>
      </c>
      <c r="N1501" s="8" t="s">
        <v>13279</v>
      </c>
      <c r="O1501" s="7" t="s">
        <v>246</v>
      </c>
      <c r="P1501" s="32" t="s">
        <v>39917</v>
      </c>
      <c r="Q1501" s="32" t="s">
        <v>246</v>
      </c>
      <c r="R1501" s="11">
        <v>2682155726.23</v>
      </c>
      <c r="S1501" s="11">
        <v>24367696.66</v>
      </c>
      <c r="T1501" s="11">
        <v>722122304.27999997</v>
      </c>
      <c r="U1501" s="11" t="s">
        <v>65</v>
      </c>
      <c r="V1501" s="11">
        <v>1527229195.1199999</v>
      </c>
      <c r="W1501" s="11">
        <v>169442014.09</v>
      </c>
      <c r="X1501" s="11">
        <v>32211983</v>
      </c>
      <c r="Y1501" s="11">
        <v>16458170</v>
      </c>
      <c r="Z1501" s="11">
        <v>190324363.08000001</v>
      </c>
      <c r="AA1501" s="11">
        <v>993380644.13</v>
      </c>
      <c r="AB1501" s="11" t="s">
        <v>65</v>
      </c>
      <c r="AC1501" s="11" t="s">
        <v>65</v>
      </c>
      <c r="AD1501" s="11">
        <v>148540313.18000001</v>
      </c>
      <c r="AE1501" s="11">
        <v>652819741.98000002</v>
      </c>
      <c r="AF1501" s="11">
        <v>112959404</v>
      </c>
      <c r="AG1501" s="11">
        <v>70285918.370000005</v>
      </c>
      <c r="AH1501" s="11">
        <v>8775266.5999999996</v>
      </c>
      <c r="AI1501" s="11" t="s">
        <v>65</v>
      </c>
      <c r="AJ1501" s="11">
        <v>1688775082.0999999</v>
      </c>
      <c r="AK1501" s="11">
        <v>2361847182.3899999</v>
      </c>
      <c r="AL1501" s="11">
        <v>2361847182.3899999</v>
      </c>
      <c r="AM1501" s="11">
        <v>299506621.44</v>
      </c>
      <c r="AN1501" s="11">
        <v>50149864.020000003</v>
      </c>
      <c r="AO1501" s="11">
        <v>89411160.629999995</v>
      </c>
      <c r="AP1501" s="11">
        <v>-1112139746.3800001</v>
      </c>
      <c r="AQ1501" s="11" t="s">
        <v>65</v>
      </c>
      <c r="AR1501" s="11">
        <v>170049472.33000001</v>
      </c>
      <c r="AS1501" s="11">
        <v>167184299.33000001</v>
      </c>
      <c r="AT1501" s="11">
        <v>2865173</v>
      </c>
      <c r="AU1501" s="11" t="s">
        <v>65</v>
      </c>
      <c r="AV1501" s="11">
        <v>170049472.33000001</v>
      </c>
      <c r="AW1501" s="11">
        <v>1282189218.71</v>
      </c>
      <c r="AX1501" s="11" t="s">
        <v>65</v>
      </c>
      <c r="AY1501" s="11" t="s">
        <v>65</v>
      </c>
      <c r="AZ1501" s="11" t="s">
        <v>65</v>
      </c>
      <c r="BA1501" s="11" t="s">
        <v>65</v>
      </c>
      <c r="BB1501" s="11">
        <v>-1112139746.3800001</v>
      </c>
      <c r="BC1501" s="11" t="s">
        <v>65</v>
      </c>
      <c r="BD1501" s="11" t="s">
        <v>65</v>
      </c>
      <c r="BE1501" s="11" t="s">
        <v>65</v>
      </c>
      <c r="BF1501" s="11" t="s">
        <v>65</v>
      </c>
      <c r="BG1501" s="11" t="s">
        <v>65</v>
      </c>
      <c r="BH1501" s="11">
        <v>136703338.43000001</v>
      </c>
      <c r="BI1501" s="11" t="s">
        <v>65</v>
      </c>
      <c r="BJ1501" s="11">
        <v>136703338.43000001</v>
      </c>
      <c r="BK1501" s="11">
        <v>3344617349.6199999</v>
      </c>
      <c r="BL1501" s="11" t="s">
        <v>65</v>
      </c>
      <c r="BM1501" s="11">
        <v>3344617349.6199999</v>
      </c>
      <c r="BN1501" s="11" t="s">
        <v>65</v>
      </c>
    </row>
    <row r="1502" spans="1:66" ht="21" customHeight="1" x14ac:dyDescent="0.25">
      <c r="A1502" s="12">
        <v>1496</v>
      </c>
      <c r="B1502" s="16" t="s">
        <v>13281</v>
      </c>
      <c r="C1502" s="7" t="s">
        <v>13282</v>
      </c>
      <c r="D1502" s="7" t="s">
        <v>13283</v>
      </c>
      <c r="E1502" s="7" t="s">
        <v>13284</v>
      </c>
      <c r="F1502" s="7" t="s">
        <v>905</v>
      </c>
      <c r="G1502" s="7" t="s">
        <v>478</v>
      </c>
      <c r="H1502" s="8" t="s">
        <v>479</v>
      </c>
      <c r="I1502" s="13" t="s">
        <v>13285</v>
      </c>
      <c r="J1502" s="7" t="s">
        <v>97</v>
      </c>
      <c r="K1502" s="7" t="s">
        <v>98</v>
      </c>
      <c r="L1502" s="7" t="s">
        <v>13286</v>
      </c>
      <c r="M1502" s="8" t="s">
        <v>13287</v>
      </c>
      <c r="N1502" s="8" t="s">
        <v>13288</v>
      </c>
      <c r="O1502" s="7" t="s">
        <v>246</v>
      </c>
      <c r="P1502" s="32" t="s">
        <v>3217</v>
      </c>
      <c r="Q1502" s="32" t="s">
        <v>64</v>
      </c>
      <c r="R1502" s="11">
        <v>270799227.75</v>
      </c>
      <c r="S1502" s="11">
        <v>4978124.3499999996</v>
      </c>
      <c r="T1502" s="11" t="s">
        <v>65</v>
      </c>
      <c r="U1502" s="11" t="s">
        <v>65</v>
      </c>
      <c r="V1502" s="11">
        <v>182809975</v>
      </c>
      <c r="W1502" s="11">
        <v>9488704</v>
      </c>
      <c r="X1502" s="11">
        <v>10886194</v>
      </c>
      <c r="Y1502" s="11">
        <v>1100000</v>
      </c>
      <c r="Z1502" s="11">
        <v>61536230.399999999</v>
      </c>
      <c r="AA1502" s="11">
        <v>67951566</v>
      </c>
      <c r="AB1502" s="11" t="s">
        <v>65</v>
      </c>
      <c r="AC1502" s="11" t="s">
        <v>65</v>
      </c>
      <c r="AD1502" s="11">
        <v>50722602</v>
      </c>
      <c r="AE1502" s="11">
        <v>11005002</v>
      </c>
      <c r="AF1502" s="11" t="s">
        <v>65</v>
      </c>
      <c r="AG1502" s="11">
        <v>2003810</v>
      </c>
      <c r="AH1502" s="11">
        <v>4220152</v>
      </c>
      <c r="AI1502" s="11" t="s">
        <v>65</v>
      </c>
      <c r="AJ1502" s="11">
        <v>202847661</v>
      </c>
      <c r="AK1502" s="11">
        <v>196805276.41</v>
      </c>
      <c r="AL1502" s="11">
        <v>196805276.41</v>
      </c>
      <c r="AM1502" s="11">
        <v>26751229</v>
      </c>
      <c r="AN1502" s="11" t="s">
        <v>65</v>
      </c>
      <c r="AO1502" s="11">
        <v>41672739</v>
      </c>
      <c r="AP1502" s="11">
        <v>-29745890</v>
      </c>
      <c r="AQ1502" s="11">
        <v>-32635693.41</v>
      </c>
      <c r="AR1502" s="11">
        <v>21112143</v>
      </c>
      <c r="AS1502" s="11">
        <v>21112143</v>
      </c>
      <c r="AT1502" s="11" t="s">
        <v>65</v>
      </c>
      <c r="AU1502" s="11" t="s">
        <v>65</v>
      </c>
      <c r="AV1502" s="11">
        <v>21112143</v>
      </c>
      <c r="AW1502" s="11">
        <v>50858033</v>
      </c>
      <c r="AX1502" s="11" t="s">
        <v>65</v>
      </c>
      <c r="AY1502" s="11" t="s">
        <v>65</v>
      </c>
      <c r="AZ1502" s="11" t="s">
        <v>65</v>
      </c>
      <c r="BA1502" s="11" t="s">
        <v>65</v>
      </c>
      <c r="BB1502" s="11">
        <v>-29745890</v>
      </c>
      <c r="BC1502" s="11" t="s">
        <v>65</v>
      </c>
      <c r="BD1502" s="11" t="s">
        <v>65</v>
      </c>
      <c r="BE1502" s="11" t="s">
        <v>65</v>
      </c>
      <c r="BF1502" s="11" t="s">
        <v>65</v>
      </c>
      <c r="BG1502" s="11" t="s">
        <v>65</v>
      </c>
      <c r="BH1502" s="11" t="s">
        <v>65</v>
      </c>
      <c r="BI1502" s="11" t="s">
        <v>65</v>
      </c>
      <c r="BJ1502" s="11" t="s">
        <v>65</v>
      </c>
      <c r="BK1502" s="11" t="s">
        <v>65</v>
      </c>
      <c r="BL1502" s="11" t="s">
        <v>65</v>
      </c>
      <c r="BM1502" s="11" t="s">
        <v>65</v>
      </c>
      <c r="BN1502" s="11" t="s">
        <v>65</v>
      </c>
    </row>
    <row r="1503" spans="1:66" ht="21" customHeight="1" x14ac:dyDescent="0.25">
      <c r="A1503" s="12">
        <v>1497</v>
      </c>
      <c r="B1503" s="16" t="s">
        <v>13289</v>
      </c>
      <c r="C1503" s="7" t="s">
        <v>13290</v>
      </c>
      <c r="D1503" s="7" t="s">
        <v>13291</v>
      </c>
      <c r="E1503" s="7" t="s">
        <v>13292</v>
      </c>
      <c r="F1503" s="7" t="s">
        <v>598</v>
      </c>
      <c r="G1503" s="7" t="s">
        <v>10922</v>
      </c>
      <c r="H1503" s="8" t="s">
        <v>10923</v>
      </c>
      <c r="I1503" s="13" t="s">
        <v>13293</v>
      </c>
      <c r="J1503" s="7" t="s">
        <v>97</v>
      </c>
      <c r="K1503" s="7" t="s">
        <v>13294</v>
      </c>
      <c r="L1503" s="7" t="s">
        <v>13295</v>
      </c>
      <c r="M1503" s="8" t="s">
        <v>13296</v>
      </c>
      <c r="N1503" s="8" t="s">
        <v>13297</v>
      </c>
      <c r="O1503" s="7" t="s">
        <v>246</v>
      </c>
      <c r="P1503" s="32" t="s">
        <v>2155</v>
      </c>
      <c r="Q1503" s="32" t="s">
        <v>2155</v>
      </c>
      <c r="R1503" s="11">
        <v>46530754.049999997</v>
      </c>
      <c r="S1503" s="11">
        <v>291010.05</v>
      </c>
      <c r="T1503" s="11" t="s">
        <v>65</v>
      </c>
      <c r="U1503" s="11" t="s">
        <v>65</v>
      </c>
      <c r="V1503" s="11" t="s">
        <v>65</v>
      </c>
      <c r="W1503" s="11">
        <v>6622678</v>
      </c>
      <c r="X1503" s="11">
        <v>39050366</v>
      </c>
      <c r="Y1503" s="11" t="s">
        <v>65</v>
      </c>
      <c r="Z1503" s="11">
        <v>566700</v>
      </c>
      <c r="AA1503" s="11">
        <v>43561322.890000001</v>
      </c>
      <c r="AB1503" s="11" t="s">
        <v>65</v>
      </c>
      <c r="AC1503" s="11" t="s">
        <v>65</v>
      </c>
      <c r="AD1503" s="11" t="s">
        <v>65</v>
      </c>
      <c r="AE1503" s="11">
        <v>363303</v>
      </c>
      <c r="AF1503" s="11">
        <v>146084</v>
      </c>
      <c r="AG1503" s="11">
        <v>1981372.8900000001</v>
      </c>
      <c r="AH1503" s="11">
        <v>41070563</v>
      </c>
      <c r="AI1503" s="11" t="s">
        <v>65</v>
      </c>
      <c r="AJ1503" s="11">
        <v>2969430.79</v>
      </c>
      <c r="AK1503" s="11" t="s">
        <v>65</v>
      </c>
      <c r="AL1503" s="11" t="s">
        <v>65</v>
      </c>
      <c r="AM1503" s="11">
        <v>1110240.04</v>
      </c>
      <c r="AN1503" s="11">
        <v>34567</v>
      </c>
      <c r="AO1503" s="11" t="s">
        <v>65</v>
      </c>
      <c r="AP1503" s="11">
        <v>1824623.75</v>
      </c>
      <c r="AQ1503" s="11" t="s">
        <v>65</v>
      </c>
      <c r="AR1503" s="11">
        <v>244155638.75</v>
      </c>
      <c r="AS1503" s="11">
        <v>237279153</v>
      </c>
      <c r="AT1503" s="11">
        <v>6876485.75</v>
      </c>
      <c r="AU1503" s="11" t="s">
        <v>65</v>
      </c>
      <c r="AV1503" s="11">
        <v>244155638.75</v>
      </c>
      <c r="AW1503" s="11">
        <v>242014964</v>
      </c>
      <c r="AX1503" s="11" t="s">
        <v>65</v>
      </c>
      <c r="AY1503" s="11">
        <v>316051</v>
      </c>
      <c r="AZ1503" s="11" t="s">
        <v>65</v>
      </c>
      <c r="BA1503" s="11" t="s">
        <v>65</v>
      </c>
      <c r="BB1503" s="11">
        <v>1824623.75</v>
      </c>
      <c r="BC1503" s="11" t="s">
        <v>65</v>
      </c>
      <c r="BD1503" s="11" t="s">
        <v>65</v>
      </c>
      <c r="BE1503" s="11" t="s">
        <v>65</v>
      </c>
      <c r="BF1503" s="11" t="s">
        <v>65</v>
      </c>
      <c r="BG1503" s="11" t="s">
        <v>65</v>
      </c>
      <c r="BH1503" s="11" t="s">
        <v>65</v>
      </c>
      <c r="BI1503" s="11" t="s">
        <v>65</v>
      </c>
      <c r="BJ1503" s="11" t="s">
        <v>65</v>
      </c>
      <c r="BK1503" s="11" t="s">
        <v>65</v>
      </c>
      <c r="BL1503" s="11" t="s">
        <v>65</v>
      </c>
      <c r="BM1503" s="11" t="s">
        <v>65</v>
      </c>
      <c r="BN1503" s="11" t="s">
        <v>65</v>
      </c>
    </row>
    <row r="1504" spans="1:66" ht="21" customHeight="1" x14ac:dyDescent="0.25">
      <c r="A1504" s="12">
        <v>1498</v>
      </c>
      <c r="B1504" s="16" t="s">
        <v>13298</v>
      </c>
      <c r="C1504" s="7" t="s">
        <v>13299</v>
      </c>
      <c r="D1504" s="7" t="s">
        <v>13300</v>
      </c>
      <c r="E1504" s="7" t="s">
        <v>13301</v>
      </c>
      <c r="F1504" s="7" t="s">
        <v>69</v>
      </c>
      <c r="G1504" s="7" t="s">
        <v>141</v>
      </c>
      <c r="H1504" s="8" t="s">
        <v>149</v>
      </c>
      <c r="I1504" s="13" t="s">
        <v>13302</v>
      </c>
      <c r="J1504" s="7" t="s">
        <v>97</v>
      </c>
      <c r="K1504" s="7" t="s">
        <v>98</v>
      </c>
      <c r="L1504" s="7" t="s">
        <v>13303</v>
      </c>
      <c r="M1504" s="8" t="s">
        <v>13304</v>
      </c>
      <c r="N1504" s="8" t="s">
        <v>13305</v>
      </c>
      <c r="O1504" s="7" t="s">
        <v>106</v>
      </c>
      <c r="P1504" s="32" t="s">
        <v>663</v>
      </c>
      <c r="Q1504" s="32" t="s">
        <v>186</v>
      </c>
      <c r="R1504" s="11">
        <v>8120936245.9799995</v>
      </c>
      <c r="S1504" s="11">
        <v>591001069.99000001</v>
      </c>
      <c r="T1504" s="11" t="s">
        <v>65</v>
      </c>
      <c r="U1504" s="11" t="s">
        <v>65</v>
      </c>
      <c r="V1504" s="11">
        <v>6620506859.5</v>
      </c>
      <c r="W1504" s="11">
        <v>393177511.62</v>
      </c>
      <c r="X1504" s="11">
        <v>62929728.810000002</v>
      </c>
      <c r="Y1504" s="11" t="s">
        <v>65</v>
      </c>
      <c r="Z1504" s="11">
        <v>453321076.06</v>
      </c>
      <c r="AA1504" s="11">
        <v>3392961540.29</v>
      </c>
      <c r="AB1504" s="11" t="s">
        <v>65</v>
      </c>
      <c r="AC1504" s="11" t="s">
        <v>65</v>
      </c>
      <c r="AD1504" s="11">
        <v>3180413162.4200001</v>
      </c>
      <c r="AE1504" s="11">
        <v>136620551.59</v>
      </c>
      <c r="AF1504" s="11">
        <v>190125</v>
      </c>
      <c r="AG1504" s="11">
        <v>30805242.82</v>
      </c>
      <c r="AH1504" s="11">
        <v>25879785.27</v>
      </c>
      <c r="AI1504" s="11">
        <v>19052673.190000001</v>
      </c>
      <c r="AJ1504" s="11">
        <v>4727974705.6899996</v>
      </c>
      <c r="AK1504" s="11">
        <v>3408590636.9899998</v>
      </c>
      <c r="AL1504" s="11">
        <v>3408590636.9899998</v>
      </c>
      <c r="AM1504" s="11">
        <v>431606302.41000003</v>
      </c>
      <c r="AN1504" s="11">
        <v>372509623.68000001</v>
      </c>
      <c r="AO1504" s="11">
        <v>430896187.12</v>
      </c>
      <c r="AP1504" s="11">
        <v>84371955.489999995</v>
      </c>
      <c r="AQ1504" s="11" t="s">
        <v>65</v>
      </c>
      <c r="AR1504" s="11">
        <v>1074252592.73</v>
      </c>
      <c r="AS1504" s="11">
        <v>1057239126.4</v>
      </c>
      <c r="AT1504" s="11">
        <v>17013466.329999998</v>
      </c>
      <c r="AU1504" s="11" t="s">
        <v>65</v>
      </c>
      <c r="AV1504" s="11">
        <v>1074252592.73</v>
      </c>
      <c r="AW1504" s="11">
        <v>989591297.53999996</v>
      </c>
      <c r="AX1504" s="11">
        <v>3696.7000000000003</v>
      </c>
      <c r="AY1504" s="11">
        <v>285643</v>
      </c>
      <c r="AZ1504" s="11" t="s">
        <v>65</v>
      </c>
      <c r="BA1504" s="11" t="s">
        <v>65</v>
      </c>
      <c r="BB1504" s="11">
        <v>84371955.489999995</v>
      </c>
      <c r="BC1504" s="11" t="s">
        <v>65</v>
      </c>
      <c r="BD1504" s="11" t="s">
        <v>65</v>
      </c>
      <c r="BE1504" s="11" t="s">
        <v>65</v>
      </c>
      <c r="BF1504" s="11" t="s">
        <v>65</v>
      </c>
      <c r="BG1504" s="11">
        <v>82749505.599999994</v>
      </c>
      <c r="BH1504" s="11">
        <v>16594181.4</v>
      </c>
      <c r="BI1504" s="11">
        <v>82749505.599999994</v>
      </c>
      <c r="BJ1504" s="11">
        <v>16594181.4</v>
      </c>
      <c r="BK1504" s="11">
        <v>7847741910.5</v>
      </c>
      <c r="BL1504" s="11">
        <v>728462587.87</v>
      </c>
      <c r="BM1504" s="11">
        <v>7847741910.5</v>
      </c>
      <c r="BN1504" s="11">
        <v>728462587.87</v>
      </c>
    </row>
    <row r="1505" spans="1:66" ht="21" customHeight="1" x14ac:dyDescent="0.25">
      <c r="A1505" s="12">
        <v>1499</v>
      </c>
      <c r="B1505" s="16" t="s">
        <v>127</v>
      </c>
      <c r="C1505" s="7" t="s">
        <v>128</v>
      </c>
      <c r="D1505" s="7" t="s">
        <v>129</v>
      </c>
      <c r="E1505" s="7" t="s">
        <v>130</v>
      </c>
      <c r="F1505" s="7" t="s">
        <v>61</v>
      </c>
      <c r="G1505" s="7" t="s">
        <v>141</v>
      </c>
      <c r="H1505" s="8" t="s">
        <v>149</v>
      </c>
      <c r="I1505" s="13" t="s">
        <v>131</v>
      </c>
      <c r="J1505" s="7" t="s">
        <v>97</v>
      </c>
      <c r="K1505" s="7" t="s">
        <v>98</v>
      </c>
      <c r="L1505" s="7" t="s">
        <v>132</v>
      </c>
      <c r="M1505" s="8" t="s">
        <v>133</v>
      </c>
      <c r="N1505" s="8" t="s">
        <v>134</v>
      </c>
      <c r="O1505" s="7" t="s">
        <v>64</v>
      </c>
      <c r="P1505" s="32" t="s">
        <v>8181</v>
      </c>
      <c r="Q1505" s="32" t="s">
        <v>153</v>
      </c>
      <c r="R1505" s="11">
        <v>16958342639.889999</v>
      </c>
      <c r="S1505" s="11">
        <v>1963635445.5799999</v>
      </c>
      <c r="T1505" s="11">
        <v>4673000000</v>
      </c>
      <c r="U1505" s="11" t="s">
        <v>65</v>
      </c>
      <c r="V1505" s="11">
        <v>9792513356</v>
      </c>
      <c r="W1505" s="11">
        <v>231773557</v>
      </c>
      <c r="X1505" s="11">
        <v>281132506.31</v>
      </c>
      <c r="Y1505" s="11">
        <v>4343040</v>
      </c>
      <c r="Z1505" s="11">
        <v>11944735</v>
      </c>
      <c r="AA1505" s="11">
        <v>7226044100.79</v>
      </c>
      <c r="AB1505" s="11">
        <v>6418796022.2799997</v>
      </c>
      <c r="AC1505" s="11" t="s">
        <v>65</v>
      </c>
      <c r="AD1505" s="11">
        <v>90396288</v>
      </c>
      <c r="AE1505" s="11">
        <v>107115153</v>
      </c>
      <c r="AF1505" s="11" t="s">
        <v>65</v>
      </c>
      <c r="AG1505" s="11">
        <v>523358415.81999999</v>
      </c>
      <c r="AH1505" s="11">
        <v>72529374</v>
      </c>
      <c r="AI1505" s="11">
        <v>13848847.689999999</v>
      </c>
      <c r="AJ1505" s="11">
        <v>9732298539.1000004</v>
      </c>
      <c r="AK1505" s="11">
        <v>805170518.62</v>
      </c>
      <c r="AL1505" s="11">
        <v>805170518.62</v>
      </c>
      <c r="AM1505" s="11">
        <v>4553498572.2700005</v>
      </c>
      <c r="AN1505" s="11">
        <v>2945800394.0100002</v>
      </c>
      <c r="AO1505" s="11">
        <v>11944735</v>
      </c>
      <c r="AP1505" s="11">
        <v>1415884319.2</v>
      </c>
      <c r="AQ1505" s="11" t="s">
        <v>65</v>
      </c>
      <c r="AR1505" s="11">
        <v>1943245156.52</v>
      </c>
      <c r="AS1505" s="11">
        <v>1933234308.8499999</v>
      </c>
      <c r="AT1505" s="11">
        <v>10010847.67</v>
      </c>
      <c r="AU1505" s="11" t="s">
        <v>65</v>
      </c>
      <c r="AV1505" s="11">
        <v>1943245156.52</v>
      </c>
      <c r="AW1505" s="11">
        <v>513933024.31999999</v>
      </c>
      <c r="AX1505" s="11" t="s">
        <v>65</v>
      </c>
      <c r="AY1505" s="11">
        <v>500760</v>
      </c>
      <c r="AZ1505" s="11">
        <v>12927053</v>
      </c>
      <c r="BA1505" s="11" t="s">
        <v>65</v>
      </c>
      <c r="BB1505" s="11">
        <v>1415884319.2</v>
      </c>
      <c r="BC1505" s="11" t="s">
        <v>65</v>
      </c>
      <c r="BD1505" s="11" t="s">
        <v>65</v>
      </c>
      <c r="BE1505" s="11" t="s">
        <v>65</v>
      </c>
      <c r="BF1505" s="11" t="s">
        <v>65</v>
      </c>
      <c r="BG1505" s="11">
        <v>38450972.689999998</v>
      </c>
      <c r="BH1505" s="11">
        <v>12399531.25</v>
      </c>
      <c r="BI1505" s="11">
        <v>38450972.689999998</v>
      </c>
      <c r="BJ1505" s="11">
        <v>12399531.25</v>
      </c>
      <c r="BK1505" s="11">
        <v>11556797843</v>
      </c>
      <c r="BL1505" s="11">
        <v>100000000</v>
      </c>
      <c r="BM1505" s="11">
        <v>11556797843</v>
      </c>
      <c r="BN1505" s="11">
        <v>100000000</v>
      </c>
    </row>
    <row r="1506" spans="1:66" ht="21" customHeight="1" x14ac:dyDescent="0.25">
      <c r="A1506" s="12">
        <v>1500</v>
      </c>
      <c r="B1506" s="16" t="s">
        <v>40105</v>
      </c>
      <c r="C1506" s="7" t="s">
        <v>40106</v>
      </c>
      <c r="D1506" s="7" t="s">
        <v>40107</v>
      </c>
      <c r="E1506" s="7" t="s">
        <v>40108</v>
      </c>
      <c r="F1506" s="7" t="s">
        <v>61</v>
      </c>
      <c r="G1506" s="7" t="s">
        <v>952</v>
      </c>
      <c r="H1506" s="8" t="s">
        <v>953</v>
      </c>
      <c r="I1506" s="13" t="s">
        <v>40109</v>
      </c>
      <c r="J1506" s="7" t="s">
        <v>97</v>
      </c>
      <c r="K1506" s="7" t="s">
        <v>98</v>
      </c>
      <c r="L1506" s="7" t="s">
        <v>40110</v>
      </c>
      <c r="M1506" s="8" t="s">
        <v>40111</v>
      </c>
      <c r="N1506" s="8" t="s">
        <v>40112</v>
      </c>
      <c r="O1506" s="7" t="s">
        <v>246</v>
      </c>
      <c r="P1506" s="32" t="s">
        <v>3258</v>
      </c>
      <c r="Q1506" s="32" t="s">
        <v>106</v>
      </c>
      <c r="R1506" s="11">
        <v>182796890.47999999</v>
      </c>
      <c r="S1506" s="11">
        <v>18633702.48</v>
      </c>
      <c r="T1506" s="11" t="s">
        <v>65</v>
      </c>
      <c r="U1506" s="11" t="s">
        <v>65</v>
      </c>
      <c r="V1506" s="11">
        <v>152495046</v>
      </c>
      <c r="W1506" s="11">
        <v>9693506</v>
      </c>
      <c r="X1506" s="11" t="s">
        <v>65</v>
      </c>
      <c r="Y1506" s="11" t="s">
        <v>65</v>
      </c>
      <c r="Z1506" s="11">
        <v>1974636</v>
      </c>
      <c r="AA1506" s="11">
        <v>35596915</v>
      </c>
      <c r="AB1506" s="11">
        <v>30075000</v>
      </c>
      <c r="AC1506" s="11" t="s">
        <v>65</v>
      </c>
      <c r="AD1506" s="11" t="s">
        <v>65</v>
      </c>
      <c r="AE1506" s="11">
        <v>2060550</v>
      </c>
      <c r="AF1506" s="11" t="s">
        <v>65</v>
      </c>
      <c r="AG1506" s="11">
        <v>2208531</v>
      </c>
      <c r="AH1506" s="11">
        <v>1252834</v>
      </c>
      <c r="AI1506" s="11" t="s">
        <v>65</v>
      </c>
      <c r="AJ1506" s="11">
        <v>147199975.47999999</v>
      </c>
      <c r="AK1506" s="11">
        <v>137658917</v>
      </c>
      <c r="AL1506" s="11">
        <v>137658917</v>
      </c>
      <c r="AM1506" s="11">
        <v>10860775.48</v>
      </c>
      <c r="AN1506" s="11" t="s">
        <v>65</v>
      </c>
      <c r="AO1506" s="11" t="s">
        <v>65</v>
      </c>
      <c r="AP1506" s="11">
        <v>-1319717</v>
      </c>
      <c r="AQ1506" s="11" t="s">
        <v>65</v>
      </c>
      <c r="AR1506" s="11">
        <v>33809656</v>
      </c>
      <c r="AS1506" s="11">
        <v>33152891</v>
      </c>
      <c r="AT1506" s="11">
        <v>656765</v>
      </c>
      <c r="AU1506" s="11" t="s">
        <v>65</v>
      </c>
      <c r="AV1506" s="11">
        <v>33809656</v>
      </c>
      <c r="AW1506" s="11">
        <v>33019161</v>
      </c>
      <c r="AX1506" s="11" t="s">
        <v>65</v>
      </c>
      <c r="AY1506" s="11">
        <v>2110212</v>
      </c>
      <c r="AZ1506" s="11" t="s">
        <v>65</v>
      </c>
      <c r="BA1506" s="11" t="s">
        <v>65</v>
      </c>
      <c r="BB1506" s="11">
        <v>-1319717</v>
      </c>
      <c r="BC1506" s="11" t="s">
        <v>65</v>
      </c>
      <c r="BD1506" s="11" t="s">
        <v>65</v>
      </c>
      <c r="BE1506" s="11" t="s">
        <v>65</v>
      </c>
      <c r="BF1506" s="11" t="s">
        <v>65</v>
      </c>
      <c r="BG1506" s="11" t="s">
        <v>65</v>
      </c>
      <c r="BH1506" s="11" t="s">
        <v>65</v>
      </c>
      <c r="BI1506" s="11" t="s">
        <v>65</v>
      </c>
      <c r="BJ1506" s="11" t="s">
        <v>65</v>
      </c>
      <c r="BK1506" s="11">
        <v>143623079</v>
      </c>
      <c r="BL1506" s="11" t="s">
        <v>65</v>
      </c>
      <c r="BM1506" s="11">
        <v>143623079</v>
      </c>
      <c r="BN1506" s="11" t="s">
        <v>65</v>
      </c>
    </row>
    <row r="1507" spans="1:66" ht="21" customHeight="1" x14ac:dyDescent="0.25">
      <c r="A1507" s="12">
        <v>1501</v>
      </c>
      <c r="B1507" s="16" t="s">
        <v>13306</v>
      </c>
      <c r="C1507" s="7" t="s">
        <v>13307</v>
      </c>
      <c r="D1507" s="7" t="s">
        <v>13308</v>
      </c>
      <c r="E1507" s="7" t="s">
        <v>13309</v>
      </c>
      <c r="F1507" s="7" t="s">
        <v>533</v>
      </c>
      <c r="G1507" s="7" t="s">
        <v>347</v>
      </c>
      <c r="H1507" s="8" t="s">
        <v>348</v>
      </c>
      <c r="I1507" s="13" t="s">
        <v>13310</v>
      </c>
      <c r="J1507" s="7" t="s">
        <v>97</v>
      </c>
      <c r="K1507" s="7" t="s">
        <v>98</v>
      </c>
      <c r="L1507" s="7" t="s">
        <v>13311</v>
      </c>
      <c r="M1507" s="8" t="s">
        <v>13312</v>
      </c>
      <c r="N1507" s="8" t="s">
        <v>13313</v>
      </c>
      <c r="O1507" s="7" t="s">
        <v>246</v>
      </c>
      <c r="P1507" s="32" t="s">
        <v>3494</v>
      </c>
      <c r="Q1507" s="32" t="s">
        <v>64</v>
      </c>
      <c r="R1507" s="11">
        <v>676764777.41999996</v>
      </c>
      <c r="S1507" s="11">
        <v>116803083.70999999</v>
      </c>
      <c r="T1507" s="11">
        <v>117530960</v>
      </c>
      <c r="U1507" s="11" t="s">
        <v>65</v>
      </c>
      <c r="V1507" s="11">
        <v>274676469.44999999</v>
      </c>
      <c r="W1507" s="11">
        <v>6924173</v>
      </c>
      <c r="X1507" s="11">
        <v>12773674.26</v>
      </c>
      <c r="Y1507" s="11" t="s">
        <v>65</v>
      </c>
      <c r="Z1507" s="11">
        <v>148056417</v>
      </c>
      <c r="AA1507" s="11">
        <v>24727726.789999999</v>
      </c>
      <c r="AB1507" s="11" t="s">
        <v>65</v>
      </c>
      <c r="AC1507" s="11" t="s">
        <v>65</v>
      </c>
      <c r="AD1507" s="11" t="s">
        <v>65</v>
      </c>
      <c r="AE1507" s="11">
        <v>2342038</v>
      </c>
      <c r="AF1507" s="11" t="s">
        <v>65</v>
      </c>
      <c r="AG1507" s="11">
        <v>21751188.789999999</v>
      </c>
      <c r="AH1507" s="11">
        <v>634500</v>
      </c>
      <c r="AI1507" s="11" t="s">
        <v>65</v>
      </c>
      <c r="AJ1507" s="11">
        <v>652037050.63</v>
      </c>
      <c r="AK1507" s="11">
        <v>330886880.37</v>
      </c>
      <c r="AL1507" s="11">
        <v>330886880.37</v>
      </c>
      <c r="AM1507" s="11">
        <v>153868196.38</v>
      </c>
      <c r="AN1507" s="11" t="s">
        <v>65</v>
      </c>
      <c r="AO1507" s="11">
        <v>147033317</v>
      </c>
      <c r="AP1507" s="11">
        <v>20248656.879999999</v>
      </c>
      <c r="AQ1507" s="11" t="s">
        <v>65</v>
      </c>
      <c r="AR1507" s="11">
        <v>97283592.719999999</v>
      </c>
      <c r="AS1507" s="11">
        <v>78494344.5</v>
      </c>
      <c r="AT1507" s="11">
        <v>18789248.219999999</v>
      </c>
      <c r="AU1507" s="11" t="s">
        <v>65</v>
      </c>
      <c r="AV1507" s="11">
        <v>97283592.719999999</v>
      </c>
      <c r="AW1507" s="11">
        <v>74123997</v>
      </c>
      <c r="AX1507" s="11" t="s">
        <v>65</v>
      </c>
      <c r="AY1507" s="11">
        <v>2910938.84</v>
      </c>
      <c r="AZ1507" s="11" t="s">
        <v>65</v>
      </c>
      <c r="BA1507" s="11" t="s">
        <v>65</v>
      </c>
      <c r="BB1507" s="11">
        <v>20248656.879999999</v>
      </c>
      <c r="BC1507" s="11" t="s">
        <v>65</v>
      </c>
      <c r="BD1507" s="11" t="s">
        <v>65</v>
      </c>
      <c r="BE1507" s="11" t="s">
        <v>65</v>
      </c>
      <c r="BF1507" s="11" t="s">
        <v>65</v>
      </c>
      <c r="BG1507" s="11" t="s">
        <v>65</v>
      </c>
      <c r="BH1507" s="11" t="s">
        <v>65</v>
      </c>
      <c r="BI1507" s="11" t="s">
        <v>65</v>
      </c>
      <c r="BJ1507" s="11" t="s">
        <v>65</v>
      </c>
      <c r="BK1507" s="11">
        <v>277492440</v>
      </c>
      <c r="BL1507" s="11" t="s">
        <v>65</v>
      </c>
      <c r="BM1507" s="11">
        <v>277492440</v>
      </c>
      <c r="BN1507" s="11" t="s">
        <v>65</v>
      </c>
    </row>
    <row r="1508" spans="1:66" ht="21" customHeight="1" x14ac:dyDescent="0.25">
      <c r="A1508" s="12">
        <v>1502</v>
      </c>
      <c r="B1508" s="16" t="s">
        <v>13314</v>
      </c>
      <c r="C1508" s="7" t="s">
        <v>13315</v>
      </c>
      <c r="D1508" s="7" t="s">
        <v>13316</v>
      </c>
      <c r="E1508" s="7" t="s">
        <v>13317</v>
      </c>
      <c r="F1508" s="7" t="s">
        <v>533</v>
      </c>
      <c r="G1508" s="7" t="s">
        <v>8149</v>
      </c>
      <c r="H1508" s="8" t="s">
        <v>8150</v>
      </c>
      <c r="I1508" s="13" t="s">
        <v>13318</v>
      </c>
      <c r="J1508" s="7" t="s">
        <v>97</v>
      </c>
      <c r="K1508" s="7" t="s">
        <v>13319</v>
      </c>
      <c r="L1508" s="7" t="s">
        <v>13320</v>
      </c>
      <c r="M1508" s="8" t="s">
        <v>13321</v>
      </c>
      <c r="N1508" s="8" t="s">
        <v>13322</v>
      </c>
      <c r="O1508" s="7" t="s">
        <v>246</v>
      </c>
      <c r="P1508" s="32" t="s">
        <v>612</v>
      </c>
      <c r="Q1508" s="32" t="s">
        <v>64</v>
      </c>
      <c r="R1508" s="11">
        <v>22823674</v>
      </c>
      <c r="S1508" s="11">
        <v>22111247</v>
      </c>
      <c r="T1508" s="11" t="s">
        <v>65</v>
      </c>
      <c r="U1508" s="11" t="s">
        <v>65</v>
      </c>
      <c r="V1508" s="11" t="s">
        <v>65</v>
      </c>
      <c r="W1508" s="11" t="s">
        <v>65</v>
      </c>
      <c r="X1508" s="11">
        <v>712427</v>
      </c>
      <c r="Y1508" s="11" t="s">
        <v>65</v>
      </c>
      <c r="Z1508" s="11" t="s">
        <v>65</v>
      </c>
      <c r="AA1508" s="11">
        <v>5092811</v>
      </c>
      <c r="AB1508" s="11" t="s">
        <v>65</v>
      </c>
      <c r="AC1508" s="11" t="s">
        <v>65</v>
      </c>
      <c r="AD1508" s="11" t="s">
        <v>65</v>
      </c>
      <c r="AE1508" s="11" t="s">
        <v>65</v>
      </c>
      <c r="AF1508" s="11" t="s">
        <v>65</v>
      </c>
      <c r="AG1508" s="11">
        <v>5092811</v>
      </c>
      <c r="AH1508" s="11" t="s">
        <v>65</v>
      </c>
      <c r="AI1508" s="11" t="s">
        <v>65</v>
      </c>
      <c r="AJ1508" s="11">
        <v>17730863</v>
      </c>
      <c r="AK1508" s="11">
        <v>10118611</v>
      </c>
      <c r="AL1508" s="11">
        <v>10118611</v>
      </c>
      <c r="AM1508" s="11">
        <v>1780196</v>
      </c>
      <c r="AN1508" s="11">
        <v>3823326</v>
      </c>
      <c r="AO1508" s="11">
        <v>1900000</v>
      </c>
      <c r="AP1508" s="11">
        <v>108730</v>
      </c>
      <c r="AQ1508" s="11" t="s">
        <v>65</v>
      </c>
      <c r="AR1508" s="11">
        <v>1911730</v>
      </c>
      <c r="AS1508" s="11">
        <v>1911730</v>
      </c>
      <c r="AT1508" s="11" t="s">
        <v>65</v>
      </c>
      <c r="AU1508" s="11" t="s">
        <v>65</v>
      </c>
      <c r="AV1508" s="11">
        <v>1911730</v>
      </c>
      <c r="AW1508" s="11">
        <v>1803000</v>
      </c>
      <c r="AX1508" s="11" t="s">
        <v>65</v>
      </c>
      <c r="AY1508" s="11" t="s">
        <v>65</v>
      </c>
      <c r="AZ1508" s="11" t="s">
        <v>65</v>
      </c>
      <c r="BA1508" s="11" t="s">
        <v>65</v>
      </c>
      <c r="BB1508" s="11">
        <v>108730</v>
      </c>
      <c r="BC1508" s="11" t="s">
        <v>65</v>
      </c>
      <c r="BD1508" s="11" t="s">
        <v>65</v>
      </c>
      <c r="BE1508" s="11" t="s">
        <v>65</v>
      </c>
      <c r="BF1508" s="11" t="s">
        <v>65</v>
      </c>
      <c r="BG1508" s="11" t="s">
        <v>65</v>
      </c>
      <c r="BH1508" s="11" t="s">
        <v>65</v>
      </c>
      <c r="BI1508" s="11" t="s">
        <v>65</v>
      </c>
      <c r="BJ1508" s="11" t="s">
        <v>65</v>
      </c>
      <c r="BK1508" s="11" t="s">
        <v>65</v>
      </c>
      <c r="BL1508" s="11" t="s">
        <v>65</v>
      </c>
      <c r="BM1508" s="11" t="s">
        <v>65</v>
      </c>
      <c r="BN1508" s="11" t="s">
        <v>65</v>
      </c>
    </row>
    <row r="1509" spans="1:66" ht="21" customHeight="1" x14ac:dyDescent="0.25">
      <c r="A1509" s="12">
        <v>1503</v>
      </c>
      <c r="B1509" s="16" t="s">
        <v>13323</v>
      </c>
      <c r="C1509" s="7" t="s">
        <v>13324</v>
      </c>
      <c r="D1509" s="7" t="s">
        <v>13325</v>
      </c>
      <c r="E1509" s="7" t="s">
        <v>13326</v>
      </c>
      <c r="F1509" s="7" t="s">
        <v>61</v>
      </c>
      <c r="G1509" s="7" t="s">
        <v>141</v>
      </c>
      <c r="H1509" s="8" t="s">
        <v>149</v>
      </c>
      <c r="I1509" s="13" t="s">
        <v>13327</v>
      </c>
      <c r="J1509" s="7" t="s">
        <v>97</v>
      </c>
      <c r="K1509" s="7" t="s">
        <v>98</v>
      </c>
      <c r="L1509" s="7" t="s">
        <v>13328</v>
      </c>
      <c r="M1509" s="8" t="s">
        <v>13329</v>
      </c>
      <c r="N1509" s="8" t="s">
        <v>13330</v>
      </c>
      <c r="O1509" s="7" t="s">
        <v>246</v>
      </c>
      <c r="P1509" s="32" t="s">
        <v>28402</v>
      </c>
      <c r="Q1509" s="32" t="s">
        <v>106</v>
      </c>
      <c r="R1509" s="11">
        <v>2499719566</v>
      </c>
      <c r="S1509" s="11">
        <v>438226677</v>
      </c>
      <c r="T1509" s="11" t="s">
        <v>65</v>
      </c>
      <c r="U1509" s="11" t="s">
        <v>65</v>
      </c>
      <c r="V1509" s="11">
        <v>2012369193</v>
      </c>
      <c r="W1509" s="11">
        <v>13967811</v>
      </c>
      <c r="X1509" s="11">
        <v>6130247</v>
      </c>
      <c r="Y1509" s="11">
        <v>17039443</v>
      </c>
      <c r="Z1509" s="11">
        <v>11986195</v>
      </c>
      <c r="AA1509" s="11">
        <v>1746075905</v>
      </c>
      <c r="AB1509" s="11">
        <v>1635566670</v>
      </c>
      <c r="AC1509" s="11" t="s">
        <v>65</v>
      </c>
      <c r="AD1509" s="11" t="s">
        <v>65</v>
      </c>
      <c r="AE1509" s="11">
        <v>1585832</v>
      </c>
      <c r="AF1509" s="11" t="s">
        <v>65</v>
      </c>
      <c r="AG1509" s="11">
        <v>100791141</v>
      </c>
      <c r="AH1509" s="11">
        <v>8132262</v>
      </c>
      <c r="AI1509" s="11" t="s">
        <v>65</v>
      </c>
      <c r="AJ1509" s="11">
        <v>753643661</v>
      </c>
      <c r="AK1509" s="11">
        <v>346445451</v>
      </c>
      <c r="AL1509" s="11">
        <v>346445451</v>
      </c>
      <c r="AM1509" s="11">
        <v>250258361</v>
      </c>
      <c r="AN1509" s="11">
        <v>39891356</v>
      </c>
      <c r="AO1509" s="11">
        <v>7126272</v>
      </c>
      <c r="AP1509" s="11">
        <v>109922221</v>
      </c>
      <c r="AQ1509" s="11" t="s">
        <v>65</v>
      </c>
      <c r="AR1509" s="11">
        <v>308928348</v>
      </c>
      <c r="AS1509" s="11">
        <v>305647440</v>
      </c>
      <c r="AT1509" s="11">
        <v>3280908</v>
      </c>
      <c r="AU1509" s="11" t="s">
        <v>65</v>
      </c>
      <c r="AV1509" s="11">
        <v>268973572</v>
      </c>
      <c r="AW1509" s="11">
        <v>159051351</v>
      </c>
      <c r="AX1509" s="11" t="s">
        <v>65</v>
      </c>
      <c r="AY1509" s="11" t="s">
        <v>65</v>
      </c>
      <c r="AZ1509" s="11" t="s">
        <v>65</v>
      </c>
      <c r="BA1509" s="11" t="s">
        <v>65</v>
      </c>
      <c r="BB1509" s="11">
        <v>109922221</v>
      </c>
      <c r="BC1509" s="11">
        <v>39954776</v>
      </c>
      <c r="BD1509" s="11">
        <v>39954776</v>
      </c>
      <c r="BE1509" s="11" t="s">
        <v>65</v>
      </c>
      <c r="BF1509" s="11" t="s">
        <v>65</v>
      </c>
      <c r="BG1509" s="11" t="s">
        <v>65</v>
      </c>
      <c r="BH1509" s="11" t="s">
        <v>65</v>
      </c>
      <c r="BI1509" s="11" t="s">
        <v>65</v>
      </c>
      <c r="BJ1509" s="11" t="s">
        <v>65</v>
      </c>
      <c r="BK1509" s="11" t="s">
        <v>65</v>
      </c>
      <c r="BL1509" s="11" t="s">
        <v>65</v>
      </c>
      <c r="BM1509" s="11" t="s">
        <v>65</v>
      </c>
      <c r="BN1509" s="11" t="s">
        <v>65</v>
      </c>
    </row>
    <row r="1510" spans="1:66" ht="21" customHeight="1" x14ac:dyDescent="0.25">
      <c r="A1510" s="12">
        <v>1504</v>
      </c>
      <c r="B1510" s="16" t="s">
        <v>13332</v>
      </c>
      <c r="C1510" s="7" t="s">
        <v>13333</v>
      </c>
      <c r="D1510" s="7" t="s">
        <v>13334</v>
      </c>
      <c r="E1510" s="7" t="s">
        <v>13335</v>
      </c>
      <c r="F1510" s="7" t="s">
        <v>61</v>
      </c>
      <c r="G1510" s="7" t="s">
        <v>5360</v>
      </c>
      <c r="H1510" s="8" t="s">
        <v>5361</v>
      </c>
      <c r="I1510" s="13" t="s">
        <v>13336</v>
      </c>
      <c r="J1510" s="7" t="s">
        <v>97</v>
      </c>
      <c r="K1510" s="7" t="s">
        <v>98</v>
      </c>
      <c r="L1510" s="7" t="s">
        <v>13337</v>
      </c>
      <c r="M1510" s="8" t="s">
        <v>13338</v>
      </c>
      <c r="N1510" s="8" t="s">
        <v>13339</v>
      </c>
      <c r="O1510" s="7" t="s">
        <v>246</v>
      </c>
      <c r="P1510" s="32" t="s">
        <v>490</v>
      </c>
      <c r="Q1510" s="32" t="s">
        <v>246</v>
      </c>
      <c r="R1510" s="11">
        <v>25386060</v>
      </c>
      <c r="S1510" s="11">
        <v>6933218</v>
      </c>
      <c r="T1510" s="11">
        <v>450000</v>
      </c>
      <c r="U1510" s="11" t="s">
        <v>65</v>
      </c>
      <c r="V1510" s="11">
        <v>15314632</v>
      </c>
      <c r="W1510" s="11">
        <v>2234210</v>
      </c>
      <c r="X1510" s="11">
        <v>454000</v>
      </c>
      <c r="Y1510" s="11" t="s">
        <v>65</v>
      </c>
      <c r="Z1510" s="11" t="s">
        <v>65</v>
      </c>
      <c r="AA1510" s="11">
        <v>16745182</v>
      </c>
      <c r="AB1510" s="11">
        <v>15216122</v>
      </c>
      <c r="AC1510" s="11" t="s">
        <v>65</v>
      </c>
      <c r="AD1510" s="11" t="s">
        <v>65</v>
      </c>
      <c r="AE1510" s="11" t="s">
        <v>65</v>
      </c>
      <c r="AF1510" s="11" t="s">
        <v>65</v>
      </c>
      <c r="AG1510" s="11">
        <v>1529060</v>
      </c>
      <c r="AH1510" s="11" t="s">
        <v>65</v>
      </c>
      <c r="AI1510" s="11" t="s">
        <v>65</v>
      </c>
      <c r="AJ1510" s="11">
        <v>8640878</v>
      </c>
      <c r="AK1510" s="11">
        <v>4447144</v>
      </c>
      <c r="AL1510" s="11">
        <v>4447144</v>
      </c>
      <c r="AM1510" s="11">
        <v>2033420</v>
      </c>
      <c r="AN1510" s="11" t="s">
        <v>65</v>
      </c>
      <c r="AO1510" s="11" t="s">
        <v>65</v>
      </c>
      <c r="AP1510" s="11">
        <v>-66686</v>
      </c>
      <c r="AQ1510" s="11">
        <v>2227000</v>
      </c>
      <c r="AR1510" s="11">
        <v>3230266</v>
      </c>
      <c r="AS1510" s="11">
        <v>3105702</v>
      </c>
      <c r="AT1510" s="11">
        <v>124564</v>
      </c>
      <c r="AU1510" s="11" t="s">
        <v>65</v>
      </c>
      <c r="AV1510" s="11">
        <v>3230266</v>
      </c>
      <c r="AW1510" s="11">
        <v>3296952</v>
      </c>
      <c r="AX1510" s="11" t="s">
        <v>65</v>
      </c>
      <c r="AY1510" s="11" t="s">
        <v>65</v>
      </c>
      <c r="AZ1510" s="11" t="s">
        <v>65</v>
      </c>
      <c r="BA1510" s="11" t="s">
        <v>65</v>
      </c>
      <c r="BB1510" s="11">
        <v>-66686</v>
      </c>
      <c r="BC1510" s="11" t="s">
        <v>65</v>
      </c>
      <c r="BD1510" s="11" t="s">
        <v>65</v>
      </c>
      <c r="BE1510" s="11" t="s">
        <v>65</v>
      </c>
      <c r="BF1510" s="11" t="s">
        <v>65</v>
      </c>
      <c r="BG1510" s="11" t="s">
        <v>65</v>
      </c>
      <c r="BH1510" s="11" t="s">
        <v>65</v>
      </c>
      <c r="BI1510" s="11" t="s">
        <v>65</v>
      </c>
      <c r="BJ1510" s="11" t="s">
        <v>65</v>
      </c>
      <c r="BK1510" s="11">
        <v>15861247</v>
      </c>
      <c r="BL1510" s="11" t="s">
        <v>65</v>
      </c>
      <c r="BM1510" s="11">
        <v>15861247</v>
      </c>
      <c r="BN1510" s="11" t="s">
        <v>65</v>
      </c>
    </row>
    <row r="1511" spans="1:66" ht="21" customHeight="1" x14ac:dyDescent="0.25">
      <c r="A1511" s="12">
        <v>1505</v>
      </c>
      <c r="B1511" s="16" t="s">
        <v>13340</v>
      </c>
      <c r="C1511" s="7" t="s">
        <v>13341</v>
      </c>
      <c r="D1511" s="7" t="s">
        <v>13342</v>
      </c>
      <c r="E1511" s="7" t="s">
        <v>13343</v>
      </c>
      <c r="F1511" s="7" t="s">
        <v>533</v>
      </c>
      <c r="G1511" s="7" t="s">
        <v>5786</v>
      </c>
      <c r="H1511" s="8" t="s">
        <v>5787</v>
      </c>
      <c r="I1511" s="13" t="s">
        <v>13344</v>
      </c>
      <c r="J1511" s="7" t="s">
        <v>97</v>
      </c>
      <c r="K1511" s="7" t="s">
        <v>98</v>
      </c>
      <c r="L1511" s="7" t="s">
        <v>13345</v>
      </c>
      <c r="M1511" s="8" t="s">
        <v>13346</v>
      </c>
      <c r="N1511" s="8" t="s">
        <v>13347</v>
      </c>
      <c r="O1511" s="7" t="s">
        <v>246</v>
      </c>
      <c r="P1511" s="32" t="s">
        <v>3950</v>
      </c>
      <c r="Q1511" s="32" t="s">
        <v>160</v>
      </c>
      <c r="R1511" s="11">
        <v>1456940671.72</v>
      </c>
      <c r="S1511" s="11">
        <v>79166727.620000005</v>
      </c>
      <c r="T1511" s="11" t="s">
        <v>65</v>
      </c>
      <c r="U1511" s="11">
        <v>21365335</v>
      </c>
      <c r="V1511" s="11">
        <v>529906432</v>
      </c>
      <c r="W1511" s="11">
        <v>92861709.640000001</v>
      </c>
      <c r="X1511" s="11">
        <v>437906765.73000002</v>
      </c>
      <c r="Y1511" s="11">
        <v>2888848</v>
      </c>
      <c r="Z1511" s="11">
        <v>292844853.73000002</v>
      </c>
      <c r="AA1511" s="11">
        <v>775925959.34000003</v>
      </c>
      <c r="AB1511" s="11" t="s">
        <v>65</v>
      </c>
      <c r="AC1511" s="11" t="s">
        <v>65</v>
      </c>
      <c r="AD1511" s="11">
        <v>676475446.48000002</v>
      </c>
      <c r="AE1511" s="11">
        <v>5543891</v>
      </c>
      <c r="AF1511" s="11">
        <v>1954000</v>
      </c>
      <c r="AG1511" s="11">
        <v>3309786.88</v>
      </c>
      <c r="AH1511" s="11">
        <v>88642834.980000004</v>
      </c>
      <c r="AI1511" s="11" t="s">
        <v>65</v>
      </c>
      <c r="AJ1511" s="11">
        <v>681014712.38</v>
      </c>
      <c r="AK1511" s="11">
        <v>359878703.50999999</v>
      </c>
      <c r="AL1511" s="11">
        <v>359878703.50999999</v>
      </c>
      <c r="AM1511" s="11">
        <v>16732680.82</v>
      </c>
      <c r="AN1511" s="11">
        <v>241600</v>
      </c>
      <c r="AO1511" s="11">
        <v>282244850.37</v>
      </c>
      <c r="AP1511" s="11">
        <v>21916877.68</v>
      </c>
      <c r="AQ1511" s="11" t="s">
        <v>65</v>
      </c>
      <c r="AR1511" s="11">
        <v>271640122.86000001</v>
      </c>
      <c r="AS1511" s="11">
        <v>250901339</v>
      </c>
      <c r="AT1511" s="11">
        <v>19840751.5</v>
      </c>
      <c r="AU1511" s="11">
        <v>898032.36</v>
      </c>
      <c r="AV1511" s="11">
        <v>208377342.86000001</v>
      </c>
      <c r="AW1511" s="11">
        <v>178701950.18000001</v>
      </c>
      <c r="AX1511" s="11" t="s">
        <v>65</v>
      </c>
      <c r="AY1511" s="11">
        <v>7758515</v>
      </c>
      <c r="AZ1511" s="11" t="s">
        <v>65</v>
      </c>
      <c r="BA1511" s="11" t="s">
        <v>65</v>
      </c>
      <c r="BB1511" s="11">
        <v>21916877.68</v>
      </c>
      <c r="BC1511" s="11">
        <v>63262780</v>
      </c>
      <c r="BD1511" s="11">
        <v>63262780</v>
      </c>
      <c r="BE1511" s="11" t="s">
        <v>65</v>
      </c>
      <c r="BF1511" s="11" t="s">
        <v>65</v>
      </c>
      <c r="BG1511" s="11" t="s">
        <v>65</v>
      </c>
      <c r="BH1511" s="11" t="s">
        <v>65</v>
      </c>
      <c r="BI1511" s="11" t="s">
        <v>65</v>
      </c>
      <c r="BJ1511" s="11" t="s">
        <v>65</v>
      </c>
      <c r="BK1511" s="11">
        <v>532588280</v>
      </c>
      <c r="BL1511" s="11" t="s">
        <v>65</v>
      </c>
      <c r="BM1511" s="11">
        <v>532588280</v>
      </c>
      <c r="BN1511" s="11" t="s">
        <v>65</v>
      </c>
    </row>
    <row r="1512" spans="1:66" ht="21" customHeight="1" x14ac:dyDescent="0.25">
      <c r="A1512" s="12">
        <v>1506</v>
      </c>
      <c r="B1512" s="16" t="s">
        <v>13348</v>
      </c>
      <c r="C1512" s="7" t="s">
        <v>13349</v>
      </c>
      <c r="D1512" s="7" t="s">
        <v>13350</v>
      </c>
      <c r="E1512" s="7" t="s">
        <v>13351</v>
      </c>
      <c r="F1512" s="7" t="s">
        <v>533</v>
      </c>
      <c r="G1512" s="7" t="s">
        <v>2961</v>
      </c>
      <c r="H1512" s="8" t="s">
        <v>2962</v>
      </c>
      <c r="I1512" s="13" t="s">
        <v>13352</v>
      </c>
      <c r="J1512" s="7" t="s">
        <v>97</v>
      </c>
      <c r="K1512" s="7" t="s">
        <v>98</v>
      </c>
      <c r="L1512" s="7" t="s">
        <v>8228</v>
      </c>
      <c r="M1512" s="8" t="s">
        <v>13353</v>
      </c>
      <c r="N1512" s="8" t="s">
        <v>13354</v>
      </c>
      <c r="O1512" s="7" t="s">
        <v>246</v>
      </c>
      <c r="P1512" s="32" t="s">
        <v>2789</v>
      </c>
      <c r="Q1512" s="32" t="s">
        <v>160</v>
      </c>
      <c r="R1512" s="11">
        <v>253151660</v>
      </c>
      <c r="S1512" s="11">
        <v>5325868</v>
      </c>
      <c r="T1512" s="11" t="s">
        <v>65</v>
      </c>
      <c r="U1512" s="11" t="s">
        <v>65</v>
      </c>
      <c r="V1512" s="11">
        <v>226676608</v>
      </c>
      <c r="W1512" s="11">
        <v>21149184</v>
      </c>
      <c r="X1512" s="11" t="s">
        <v>65</v>
      </c>
      <c r="Y1512" s="11" t="s">
        <v>65</v>
      </c>
      <c r="Z1512" s="11" t="s">
        <v>65</v>
      </c>
      <c r="AA1512" s="11">
        <v>34827902</v>
      </c>
      <c r="AB1512" s="11" t="s">
        <v>65</v>
      </c>
      <c r="AC1512" s="11" t="s">
        <v>65</v>
      </c>
      <c r="AD1512" s="11">
        <v>30458380</v>
      </c>
      <c r="AE1512" s="11">
        <v>4185100</v>
      </c>
      <c r="AF1512" s="11" t="s">
        <v>65</v>
      </c>
      <c r="AG1512" s="11">
        <v>184422</v>
      </c>
      <c r="AH1512" s="11" t="s">
        <v>65</v>
      </c>
      <c r="AI1512" s="11" t="s">
        <v>65</v>
      </c>
      <c r="AJ1512" s="11">
        <v>218323758</v>
      </c>
      <c r="AK1512" s="11">
        <v>172989596</v>
      </c>
      <c r="AL1512" s="11">
        <v>172989596</v>
      </c>
      <c r="AM1512" s="11">
        <v>35160701</v>
      </c>
      <c r="AN1512" s="11" t="s">
        <v>65</v>
      </c>
      <c r="AO1512" s="11" t="s">
        <v>65</v>
      </c>
      <c r="AP1512" s="11">
        <v>10173461</v>
      </c>
      <c r="AQ1512" s="11" t="s">
        <v>65</v>
      </c>
      <c r="AR1512" s="11">
        <v>50561196</v>
      </c>
      <c r="AS1512" s="11">
        <v>50561196</v>
      </c>
      <c r="AT1512" s="11" t="s">
        <v>65</v>
      </c>
      <c r="AU1512" s="11" t="s">
        <v>65</v>
      </c>
      <c r="AV1512" s="11">
        <v>50561196</v>
      </c>
      <c r="AW1512" s="11">
        <v>40387735</v>
      </c>
      <c r="AX1512" s="11" t="s">
        <v>65</v>
      </c>
      <c r="AY1512" s="11" t="s">
        <v>65</v>
      </c>
      <c r="AZ1512" s="11" t="s">
        <v>65</v>
      </c>
      <c r="BA1512" s="11" t="s">
        <v>65</v>
      </c>
      <c r="BB1512" s="11">
        <v>10173461</v>
      </c>
      <c r="BC1512" s="11" t="s">
        <v>65</v>
      </c>
      <c r="BD1512" s="11" t="s">
        <v>65</v>
      </c>
      <c r="BE1512" s="11" t="s">
        <v>65</v>
      </c>
      <c r="BF1512" s="11" t="s">
        <v>65</v>
      </c>
      <c r="BG1512" s="11">
        <v>226676608</v>
      </c>
      <c r="BH1512" s="11" t="s">
        <v>65</v>
      </c>
      <c r="BI1512" s="11">
        <v>226676608</v>
      </c>
      <c r="BJ1512" s="11" t="s">
        <v>65</v>
      </c>
      <c r="BK1512" s="11">
        <v>234074899</v>
      </c>
      <c r="BL1512" s="11" t="s">
        <v>65</v>
      </c>
      <c r="BM1512" s="11">
        <v>234074899</v>
      </c>
      <c r="BN1512" s="11" t="s">
        <v>65</v>
      </c>
    </row>
    <row r="1513" spans="1:66" ht="21" customHeight="1" x14ac:dyDescent="0.25">
      <c r="A1513" s="12">
        <v>1507</v>
      </c>
      <c r="B1513" s="16" t="s">
        <v>13355</v>
      </c>
      <c r="C1513" s="7" t="s">
        <v>13356</v>
      </c>
      <c r="D1513" s="7" t="s">
        <v>13357</v>
      </c>
      <c r="E1513" s="7" t="s">
        <v>13358</v>
      </c>
      <c r="F1513" s="7" t="s">
        <v>905</v>
      </c>
      <c r="G1513" s="7" t="s">
        <v>347</v>
      </c>
      <c r="H1513" s="8" t="s">
        <v>348</v>
      </c>
      <c r="I1513" s="13" t="s">
        <v>13359</v>
      </c>
      <c r="J1513" s="7" t="s">
        <v>97</v>
      </c>
      <c r="K1513" s="7" t="s">
        <v>98</v>
      </c>
      <c r="L1513" s="7" t="s">
        <v>13360</v>
      </c>
      <c r="M1513" s="8" t="s">
        <v>13361</v>
      </c>
      <c r="N1513" s="8" t="s">
        <v>13362</v>
      </c>
      <c r="O1513" s="7" t="s">
        <v>246</v>
      </c>
      <c r="P1513" s="32" t="s">
        <v>2585</v>
      </c>
      <c r="Q1513" s="32" t="s">
        <v>65</v>
      </c>
      <c r="R1513" s="11">
        <v>697568661.75999999</v>
      </c>
      <c r="S1513" s="11">
        <v>21111086.359999999</v>
      </c>
      <c r="T1513" s="11" t="s">
        <v>65</v>
      </c>
      <c r="U1513" s="11">
        <v>55630152.350000001</v>
      </c>
      <c r="V1513" s="11">
        <v>23477137</v>
      </c>
      <c r="W1513" s="11">
        <v>288560326.94</v>
      </c>
      <c r="X1513" s="11">
        <v>242039086.16999999</v>
      </c>
      <c r="Y1513" s="11">
        <v>40567508</v>
      </c>
      <c r="Z1513" s="11">
        <v>26183364.940000001</v>
      </c>
      <c r="AA1513" s="11">
        <v>293246050.27999997</v>
      </c>
      <c r="AB1513" s="11" t="s">
        <v>65</v>
      </c>
      <c r="AC1513" s="11" t="s">
        <v>65</v>
      </c>
      <c r="AD1513" s="11" t="s">
        <v>65</v>
      </c>
      <c r="AE1513" s="11">
        <v>131007003.15000001</v>
      </c>
      <c r="AF1513" s="11">
        <v>143759342.91</v>
      </c>
      <c r="AG1513" s="11">
        <v>927461.19000000006</v>
      </c>
      <c r="AH1513" s="11">
        <v>5052243.03</v>
      </c>
      <c r="AI1513" s="11">
        <v>12500000</v>
      </c>
      <c r="AJ1513" s="11">
        <v>404322611.48000002</v>
      </c>
      <c r="AK1513" s="11">
        <v>400460329.20999998</v>
      </c>
      <c r="AL1513" s="11">
        <v>400460329.20999998</v>
      </c>
      <c r="AM1513" s="11">
        <v>595559</v>
      </c>
      <c r="AN1513" s="11">
        <v>249126.98</v>
      </c>
      <c r="AO1513" s="11">
        <v>51751143.280000001</v>
      </c>
      <c r="AP1513" s="11">
        <v>1163891.6599999999</v>
      </c>
      <c r="AQ1513" s="11">
        <v>-49897438.649999999</v>
      </c>
      <c r="AR1513" s="11">
        <v>1286758145.49</v>
      </c>
      <c r="AS1513" s="11">
        <v>1130641395.6900001</v>
      </c>
      <c r="AT1513" s="11">
        <v>87879241.469999999</v>
      </c>
      <c r="AU1513" s="11">
        <v>68237508.329999998</v>
      </c>
      <c r="AV1513" s="11">
        <v>449240087.07999998</v>
      </c>
      <c r="AW1513" s="11">
        <v>198668885.69999999</v>
      </c>
      <c r="AX1513" s="11" t="s">
        <v>65</v>
      </c>
      <c r="AY1513" s="11">
        <v>128654049.7</v>
      </c>
      <c r="AZ1513" s="11">
        <v>120753260.02</v>
      </c>
      <c r="BA1513" s="11" t="s">
        <v>65</v>
      </c>
      <c r="BB1513" s="11">
        <v>1163891.6599999999</v>
      </c>
      <c r="BC1513" s="11">
        <v>837518058.40999997</v>
      </c>
      <c r="BD1513" s="11">
        <v>837518058.40999997</v>
      </c>
      <c r="BE1513" s="11" t="s">
        <v>65</v>
      </c>
      <c r="BF1513" s="11" t="s">
        <v>65</v>
      </c>
      <c r="BG1513" s="11" t="s">
        <v>65</v>
      </c>
      <c r="BH1513" s="11" t="s">
        <v>65</v>
      </c>
      <c r="BI1513" s="11" t="s">
        <v>65</v>
      </c>
      <c r="BJ1513" s="11" t="s">
        <v>65</v>
      </c>
      <c r="BK1513" s="11" t="s">
        <v>65</v>
      </c>
      <c r="BL1513" s="11" t="s">
        <v>65</v>
      </c>
      <c r="BM1513" s="11" t="s">
        <v>65</v>
      </c>
      <c r="BN1513" s="11" t="s">
        <v>65</v>
      </c>
    </row>
    <row r="1514" spans="1:66" ht="21" customHeight="1" x14ac:dyDescent="0.25">
      <c r="A1514" s="12">
        <v>1508</v>
      </c>
      <c r="B1514" s="16" t="s">
        <v>1677</v>
      </c>
      <c r="C1514" s="7" t="s">
        <v>1678</v>
      </c>
      <c r="D1514" s="7" t="s">
        <v>1679</v>
      </c>
      <c r="E1514" s="7" t="s">
        <v>1680</v>
      </c>
      <c r="F1514" s="7" t="s">
        <v>67</v>
      </c>
      <c r="G1514" s="7" t="s">
        <v>141</v>
      </c>
      <c r="H1514" s="8" t="s">
        <v>149</v>
      </c>
      <c r="I1514" s="13" t="s">
        <v>1681</v>
      </c>
      <c r="J1514" s="7" t="s">
        <v>97</v>
      </c>
      <c r="K1514" s="7" t="s">
        <v>98</v>
      </c>
      <c r="L1514" s="7" t="s">
        <v>1682</v>
      </c>
      <c r="M1514" s="8" t="s">
        <v>1683</v>
      </c>
      <c r="N1514" s="8" t="s">
        <v>1684</v>
      </c>
      <c r="O1514" s="7" t="s">
        <v>64</v>
      </c>
      <c r="P1514" s="32" t="s">
        <v>40113</v>
      </c>
      <c r="Q1514" s="32" t="s">
        <v>180</v>
      </c>
      <c r="R1514" s="11">
        <v>38086772918.040001</v>
      </c>
      <c r="S1514" s="11">
        <v>1465771011.6600001</v>
      </c>
      <c r="T1514" s="11">
        <v>2690376116</v>
      </c>
      <c r="U1514" s="11" t="s">
        <v>65</v>
      </c>
      <c r="V1514" s="11">
        <v>31295283064.25</v>
      </c>
      <c r="W1514" s="11">
        <v>507063253.89999998</v>
      </c>
      <c r="X1514" s="11">
        <v>335698111.06</v>
      </c>
      <c r="Y1514" s="11">
        <v>49109423</v>
      </c>
      <c r="Z1514" s="11">
        <v>1743471938.1700001</v>
      </c>
      <c r="AA1514" s="11">
        <v>27656801190.639999</v>
      </c>
      <c r="AB1514" s="11">
        <v>25270054137.970001</v>
      </c>
      <c r="AC1514" s="11" t="s">
        <v>65</v>
      </c>
      <c r="AD1514" s="11">
        <v>1297022745</v>
      </c>
      <c r="AE1514" s="11">
        <v>413029679.75999999</v>
      </c>
      <c r="AF1514" s="11">
        <v>7182000</v>
      </c>
      <c r="AG1514" s="11">
        <v>40466565.710000001</v>
      </c>
      <c r="AH1514" s="11">
        <v>629046062.20000005</v>
      </c>
      <c r="AI1514" s="11" t="s">
        <v>65</v>
      </c>
      <c r="AJ1514" s="11">
        <v>10429971727.4</v>
      </c>
      <c r="AK1514" s="11">
        <v>3955238093.1599998</v>
      </c>
      <c r="AL1514" s="11">
        <v>3955238093.1599998</v>
      </c>
      <c r="AM1514" s="11">
        <v>3208018928.8899999</v>
      </c>
      <c r="AN1514" s="11">
        <v>249946175.84999999</v>
      </c>
      <c r="AO1514" s="11">
        <v>1716068876.5999999</v>
      </c>
      <c r="AP1514" s="11">
        <v>1300699652.9000001</v>
      </c>
      <c r="AQ1514" s="11" t="s">
        <v>65</v>
      </c>
      <c r="AR1514" s="11">
        <v>6838239306.71</v>
      </c>
      <c r="AS1514" s="11">
        <v>6521708326.6199999</v>
      </c>
      <c r="AT1514" s="11">
        <v>316530980.08999997</v>
      </c>
      <c r="AU1514" s="11" t="s">
        <v>65</v>
      </c>
      <c r="AV1514" s="11">
        <v>5567687175.21</v>
      </c>
      <c r="AW1514" s="11">
        <v>4054719895.3800001</v>
      </c>
      <c r="AX1514" s="11" t="s">
        <v>65</v>
      </c>
      <c r="AY1514" s="11">
        <v>212267626.93000001</v>
      </c>
      <c r="AZ1514" s="11" t="s">
        <v>65</v>
      </c>
      <c r="BA1514" s="11" t="s">
        <v>65</v>
      </c>
      <c r="BB1514" s="11">
        <v>1300699652.9000001</v>
      </c>
      <c r="BC1514" s="11">
        <v>1270552131.5</v>
      </c>
      <c r="BD1514" s="11">
        <v>1270552131.5</v>
      </c>
      <c r="BE1514" s="11" t="s">
        <v>65</v>
      </c>
      <c r="BF1514" s="11" t="s">
        <v>65</v>
      </c>
      <c r="BG1514" s="11">
        <v>939947152</v>
      </c>
      <c r="BH1514" s="11">
        <v>8389795925.2299995</v>
      </c>
      <c r="BI1514" s="11">
        <v>939947152</v>
      </c>
      <c r="BJ1514" s="11">
        <v>8389795925.2299995</v>
      </c>
      <c r="BK1514" s="11">
        <v>60404461195.25</v>
      </c>
      <c r="BL1514" s="11">
        <v>1431034957</v>
      </c>
      <c r="BM1514" s="11">
        <v>60404461195.25</v>
      </c>
      <c r="BN1514" s="11">
        <v>1431034957</v>
      </c>
    </row>
    <row r="1515" spans="1:66" ht="21" customHeight="1" x14ac:dyDescent="0.25">
      <c r="A1515" s="12">
        <v>1509</v>
      </c>
      <c r="B1515" s="16" t="s">
        <v>13363</v>
      </c>
      <c r="C1515" s="7" t="s">
        <v>13364</v>
      </c>
      <c r="D1515" s="7" t="s">
        <v>13365</v>
      </c>
      <c r="E1515" s="7" t="s">
        <v>13366</v>
      </c>
      <c r="F1515" s="7" t="s">
        <v>558</v>
      </c>
      <c r="G1515" s="7" t="s">
        <v>192</v>
      </c>
      <c r="H1515" s="8" t="s">
        <v>193</v>
      </c>
      <c r="I1515" s="13" t="s">
        <v>13367</v>
      </c>
      <c r="J1515" s="7" t="s">
        <v>97</v>
      </c>
      <c r="K1515" s="7" t="s">
        <v>13368</v>
      </c>
      <c r="L1515" s="7" t="s">
        <v>13369</v>
      </c>
      <c r="M1515" s="8" t="s">
        <v>13370</v>
      </c>
      <c r="N1515" s="8" t="s">
        <v>13371</v>
      </c>
      <c r="O1515" s="7" t="s">
        <v>246</v>
      </c>
      <c r="P1515" s="32" t="s">
        <v>64</v>
      </c>
      <c r="Q1515" s="32" t="s">
        <v>246</v>
      </c>
      <c r="R1515" s="11">
        <v>9359380.5700000003</v>
      </c>
      <c r="S1515" s="11">
        <v>5397851.1900000004</v>
      </c>
      <c r="T1515" s="11" t="s">
        <v>65</v>
      </c>
      <c r="U1515" s="11">
        <v>550000</v>
      </c>
      <c r="V1515" s="11" t="s">
        <v>65</v>
      </c>
      <c r="W1515" s="11">
        <v>1378098</v>
      </c>
      <c r="X1515" s="11">
        <v>2033431.38</v>
      </c>
      <c r="Y1515" s="11" t="s">
        <v>65</v>
      </c>
      <c r="Z1515" s="11" t="s">
        <v>65</v>
      </c>
      <c r="AA1515" s="11">
        <v>266530.21000000002</v>
      </c>
      <c r="AB1515" s="11" t="s">
        <v>65</v>
      </c>
      <c r="AC1515" s="11" t="s">
        <v>65</v>
      </c>
      <c r="AD1515" s="11" t="s">
        <v>65</v>
      </c>
      <c r="AE1515" s="11">
        <v>174300</v>
      </c>
      <c r="AF1515" s="11" t="s">
        <v>65</v>
      </c>
      <c r="AG1515" s="11">
        <v>92230.21</v>
      </c>
      <c r="AH1515" s="11" t="s">
        <v>65</v>
      </c>
      <c r="AI1515" s="11" t="s">
        <v>65</v>
      </c>
      <c r="AJ1515" s="11">
        <v>9092850.3599999994</v>
      </c>
      <c r="AK1515" s="11">
        <v>8980013.2200000007</v>
      </c>
      <c r="AL1515" s="11" t="s">
        <v>65</v>
      </c>
      <c r="AM1515" s="11">
        <v>4492751.22</v>
      </c>
      <c r="AN1515" s="11" t="s">
        <v>65</v>
      </c>
      <c r="AO1515" s="11" t="s">
        <v>65</v>
      </c>
      <c r="AP1515" s="11">
        <v>-4740588</v>
      </c>
      <c r="AQ1515" s="11">
        <v>360673.92</v>
      </c>
      <c r="AR1515" s="11">
        <v>22708100</v>
      </c>
      <c r="AS1515" s="11">
        <v>22708100</v>
      </c>
      <c r="AT1515" s="11" t="s">
        <v>65</v>
      </c>
      <c r="AU1515" s="11" t="s">
        <v>65</v>
      </c>
      <c r="AV1515" s="11">
        <v>9126381</v>
      </c>
      <c r="AW1515" s="11">
        <v>9001761</v>
      </c>
      <c r="AX1515" s="11">
        <v>3905000</v>
      </c>
      <c r="AY1515" s="11">
        <v>960208</v>
      </c>
      <c r="AZ1515" s="11" t="s">
        <v>65</v>
      </c>
      <c r="BA1515" s="11" t="s">
        <v>65</v>
      </c>
      <c r="BB1515" s="11">
        <v>-4740588</v>
      </c>
      <c r="BC1515" s="11">
        <v>13581719</v>
      </c>
      <c r="BD1515" s="11">
        <v>9754519</v>
      </c>
      <c r="BE1515" s="11">
        <v>3827200</v>
      </c>
      <c r="BF1515" s="11" t="s">
        <v>65</v>
      </c>
      <c r="BG1515" s="11" t="s">
        <v>65</v>
      </c>
      <c r="BH1515" s="11">
        <v>7804358.8399999999</v>
      </c>
      <c r="BI1515" s="11" t="s">
        <v>65</v>
      </c>
      <c r="BJ1515" s="11">
        <v>7804358.8399999999</v>
      </c>
      <c r="BK1515" s="11" t="s">
        <v>65</v>
      </c>
      <c r="BL1515" s="11" t="s">
        <v>65</v>
      </c>
      <c r="BM1515" s="11" t="s">
        <v>65</v>
      </c>
      <c r="BN1515" s="11" t="s">
        <v>65</v>
      </c>
    </row>
    <row r="1516" spans="1:66" ht="21" customHeight="1" x14ac:dyDescent="0.25">
      <c r="A1516" s="12">
        <v>1510</v>
      </c>
      <c r="B1516" s="16" t="s">
        <v>13372</v>
      </c>
      <c r="C1516" s="7" t="s">
        <v>13373</v>
      </c>
      <c r="D1516" s="7" t="s">
        <v>13374</v>
      </c>
      <c r="E1516" s="7" t="s">
        <v>65</v>
      </c>
      <c r="F1516" s="7" t="s">
        <v>61</v>
      </c>
      <c r="G1516" s="7" t="s">
        <v>141</v>
      </c>
      <c r="H1516" s="8" t="s">
        <v>149</v>
      </c>
      <c r="I1516" s="13" t="s">
        <v>13375</v>
      </c>
      <c r="J1516" s="7" t="s">
        <v>97</v>
      </c>
      <c r="K1516" s="7" t="s">
        <v>98</v>
      </c>
      <c r="L1516" s="7" t="s">
        <v>13376</v>
      </c>
      <c r="M1516" s="8" t="s">
        <v>13377</v>
      </c>
      <c r="N1516" s="8" t="s">
        <v>13378</v>
      </c>
      <c r="O1516" s="7" t="s">
        <v>106</v>
      </c>
      <c r="P1516" s="32" t="s">
        <v>2586</v>
      </c>
      <c r="Q1516" s="32" t="s">
        <v>173</v>
      </c>
      <c r="R1516" s="11">
        <v>10886570401.23</v>
      </c>
      <c r="S1516" s="11">
        <v>1020354206.76</v>
      </c>
      <c r="T1516" s="11">
        <v>714170923</v>
      </c>
      <c r="U1516" s="11" t="s">
        <v>65</v>
      </c>
      <c r="V1516" s="11">
        <v>7093197856</v>
      </c>
      <c r="W1516" s="11">
        <v>308069428</v>
      </c>
      <c r="X1516" s="11">
        <v>1428086312</v>
      </c>
      <c r="Y1516" s="11">
        <v>40114628</v>
      </c>
      <c r="Z1516" s="11">
        <v>282577047.47000003</v>
      </c>
      <c r="AA1516" s="11">
        <v>7012874158.3999996</v>
      </c>
      <c r="AB1516" s="11">
        <v>4635679020</v>
      </c>
      <c r="AC1516" s="11" t="s">
        <v>65</v>
      </c>
      <c r="AD1516" s="11">
        <v>2182564271</v>
      </c>
      <c r="AE1516" s="11">
        <v>88398575</v>
      </c>
      <c r="AF1516" s="11">
        <v>516000</v>
      </c>
      <c r="AG1516" s="11">
        <v>31568229.02</v>
      </c>
      <c r="AH1516" s="11">
        <v>74148063.379999995</v>
      </c>
      <c r="AI1516" s="11" t="s">
        <v>65</v>
      </c>
      <c r="AJ1516" s="11">
        <v>3873696242.8299999</v>
      </c>
      <c r="AK1516" s="11">
        <v>3112665027</v>
      </c>
      <c r="AL1516" s="11">
        <v>3112665027</v>
      </c>
      <c r="AM1516" s="11">
        <v>301166941.98000002</v>
      </c>
      <c r="AN1516" s="11">
        <v>73839944.010000005</v>
      </c>
      <c r="AO1516" s="11">
        <v>227000452.94999999</v>
      </c>
      <c r="AP1516" s="11">
        <v>159023876.88999999</v>
      </c>
      <c r="AQ1516" s="11" t="s">
        <v>65</v>
      </c>
      <c r="AR1516" s="11">
        <v>1490934998.6800001</v>
      </c>
      <c r="AS1516" s="11">
        <v>1488730432.5</v>
      </c>
      <c r="AT1516" s="11">
        <v>2204566.1800000002</v>
      </c>
      <c r="AU1516" s="11" t="s">
        <v>65</v>
      </c>
      <c r="AV1516" s="11">
        <v>1217382707.6800001</v>
      </c>
      <c r="AW1516" s="11">
        <v>1058358830.79</v>
      </c>
      <c r="AX1516" s="11" t="s">
        <v>65</v>
      </c>
      <c r="AY1516" s="11" t="s">
        <v>65</v>
      </c>
      <c r="AZ1516" s="11" t="s">
        <v>65</v>
      </c>
      <c r="BA1516" s="11" t="s">
        <v>65</v>
      </c>
      <c r="BB1516" s="11">
        <v>159023876.88999999</v>
      </c>
      <c r="BC1516" s="11">
        <v>273552291</v>
      </c>
      <c r="BD1516" s="11">
        <v>273552291</v>
      </c>
      <c r="BE1516" s="11" t="s">
        <v>65</v>
      </c>
      <c r="BF1516" s="11" t="s">
        <v>65</v>
      </c>
      <c r="BG1516" s="11">
        <v>3135698</v>
      </c>
      <c r="BH1516" s="11">
        <v>8564004</v>
      </c>
      <c r="BI1516" s="11">
        <v>3135698</v>
      </c>
      <c r="BJ1516" s="11">
        <v>8564004</v>
      </c>
      <c r="BK1516" s="11">
        <v>7159185740</v>
      </c>
      <c r="BL1516" s="11" t="s">
        <v>65</v>
      </c>
      <c r="BM1516" s="11">
        <v>7159185740</v>
      </c>
      <c r="BN1516" s="11" t="s">
        <v>65</v>
      </c>
    </row>
    <row r="1517" spans="1:66" ht="21" customHeight="1" x14ac:dyDescent="0.25">
      <c r="A1517" s="12">
        <v>1511</v>
      </c>
      <c r="B1517" s="16" t="s">
        <v>13379</v>
      </c>
      <c r="C1517" s="7" t="s">
        <v>13380</v>
      </c>
      <c r="D1517" s="7" t="s">
        <v>13381</v>
      </c>
      <c r="E1517" s="7" t="s">
        <v>13382</v>
      </c>
      <c r="F1517" s="7" t="s">
        <v>61</v>
      </c>
      <c r="G1517" s="7" t="s">
        <v>347</v>
      </c>
      <c r="H1517" s="8" t="s">
        <v>348</v>
      </c>
      <c r="I1517" s="13" t="s">
        <v>13383</v>
      </c>
      <c r="J1517" s="7" t="s">
        <v>97</v>
      </c>
      <c r="K1517" s="7" t="s">
        <v>98</v>
      </c>
      <c r="L1517" s="7" t="s">
        <v>13384</v>
      </c>
      <c r="M1517" s="8" t="s">
        <v>13385</v>
      </c>
      <c r="N1517" s="8" t="s">
        <v>13386</v>
      </c>
      <c r="O1517" s="7" t="s">
        <v>246</v>
      </c>
      <c r="P1517" s="32" t="s">
        <v>3701</v>
      </c>
      <c r="Q1517" s="32" t="s">
        <v>64</v>
      </c>
      <c r="R1517" s="11">
        <v>444251127.31</v>
      </c>
      <c r="S1517" s="11">
        <v>46359996.780000001</v>
      </c>
      <c r="T1517" s="11">
        <v>34517804.549999997</v>
      </c>
      <c r="U1517" s="11" t="s">
        <v>65</v>
      </c>
      <c r="V1517" s="11">
        <v>229236172.97999999</v>
      </c>
      <c r="W1517" s="11">
        <v>127139737</v>
      </c>
      <c r="X1517" s="11">
        <v>310000</v>
      </c>
      <c r="Y1517" s="11" t="s">
        <v>65</v>
      </c>
      <c r="Z1517" s="11">
        <v>6687416</v>
      </c>
      <c r="AA1517" s="11">
        <v>310000279.05000001</v>
      </c>
      <c r="AB1517" s="11">
        <v>273130056</v>
      </c>
      <c r="AC1517" s="11" t="s">
        <v>65</v>
      </c>
      <c r="AD1517" s="11" t="s">
        <v>65</v>
      </c>
      <c r="AE1517" s="11">
        <v>797367</v>
      </c>
      <c r="AF1517" s="11" t="s">
        <v>65</v>
      </c>
      <c r="AG1517" s="11">
        <v>34907068.049999997</v>
      </c>
      <c r="AH1517" s="11">
        <v>1165788</v>
      </c>
      <c r="AI1517" s="11" t="s">
        <v>65</v>
      </c>
      <c r="AJ1517" s="11">
        <v>134250848.25999999</v>
      </c>
      <c r="AK1517" s="11">
        <v>80332637</v>
      </c>
      <c r="AL1517" s="11">
        <v>80332637</v>
      </c>
      <c r="AM1517" s="11">
        <v>28996874.870000001</v>
      </c>
      <c r="AN1517" s="11" t="s">
        <v>65</v>
      </c>
      <c r="AO1517" s="11" t="s">
        <v>65</v>
      </c>
      <c r="AP1517" s="11">
        <v>24921336.390000001</v>
      </c>
      <c r="AQ1517" s="11" t="s">
        <v>65</v>
      </c>
      <c r="AR1517" s="11">
        <v>73550182.930000007</v>
      </c>
      <c r="AS1517" s="11">
        <v>73550182.930000007</v>
      </c>
      <c r="AT1517" s="11" t="s">
        <v>65</v>
      </c>
      <c r="AU1517" s="11" t="s">
        <v>65</v>
      </c>
      <c r="AV1517" s="11">
        <v>73550182.930000007</v>
      </c>
      <c r="AW1517" s="11">
        <v>48628846.539999999</v>
      </c>
      <c r="AX1517" s="11" t="s">
        <v>65</v>
      </c>
      <c r="AY1517" s="11" t="s">
        <v>65</v>
      </c>
      <c r="AZ1517" s="11" t="s">
        <v>65</v>
      </c>
      <c r="BA1517" s="11" t="s">
        <v>65</v>
      </c>
      <c r="BB1517" s="11">
        <v>24921336.390000001</v>
      </c>
      <c r="BC1517" s="11" t="s">
        <v>65</v>
      </c>
      <c r="BD1517" s="11" t="s">
        <v>65</v>
      </c>
      <c r="BE1517" s="11" t="s">
        <v>65</v>
      </c>
      <c r="BF1517" s="11" t="s">
        <v>65</v>
      </c>
      <c r="BG1517" s="11" t="s">
        <v>65</v>
      </c>
      <c r="BH1517" s="11" t="s">
        <v>65</v>
      </c>
      <c r="BI1517" s="11" t="s">
        <v>65</v>
      </c>
      <c r="BJ1517" s="11" t="s">
        <v>65</v>
      </c>
      <c r="BK1517" s="11">
        <v>231831539</v>
      </c>
      <c r="BL1517" s="11" t="s">
        <v>65</v>
      </c>
      <c r="BM1517" s="11">
        <v>231831539</v>
      </c>
      <c r="BN1517" s="11" t="s">
        <v>65</v>
      </c>
    </row>
    <row r="1518" spans="1:66" ht="21" customHeight="1" x14ac:dyDescent="0.25">
      <c r="A1518" s="12">
        <v>1512</v>
      </c>
      <c r="B1518" s="16" t="s">
        <v>13387</v>
      </c>
      <c r="C1518" s="7" t="s">
        <v>13388</v>
      </c>
      <c r="D1518" s="7" t="s">
        <v>13389</v>
      </c>
      <c r="E1518" s="7" t="s">
        <v>13390</v>
      </c>
      <c r="F1518" s="7" t="s">
        <v>61</v>
      </c>
      <c r="G1518" s="7" t="s">
        <v>141</v>
      </c>
      <c r="H1518" s="8" t="s">
        <v>149</v>
      </c>
      <c r="I1518" s="13" t="s">
        <v>13391</v>
      </c>
      <c r="J1518" s="7" t="s">
        <v>97</v>
      </c>
      <c r="K1518" s="7" t="s">
        <v>98</v>
      </c>
      <c r="L1518" s="7" t="s">
        <v>13392</v>
      </c>
      <c r="M1518" s="8" t="s">
        <v>13393</v>
      </c>
      <c r="N1518" s="8" t="s">
        <v>13394</v>
      </c>
      <c r="O1518" s="7" t="s">
        <v>246</v>
      </c>
      <c r="P1518" s="32" t="s">
        <v>3889</v>
      </c>
      <c r="Q1518" s="32" t="s">
        <v>64</v>
      </c>
      <c r="R1518" s="11">
        <v>139713698.47</v>
      </c>
      <c r="S1518" s="11">
        <v>9663722.9100000001</v>
      </c>
      <c r="T1518" s="11">
        <v>4100889.56</v>
      </c>
      <c r="U1518" s="11" t="s">
        <v>65</v>
      </c>
      <c r="V1518" s="11">
        <v>95265094</v>
      </c>
      <c r="W1518" s="11">
        <v>17253023</v>
      </c>
      <c r="X1518" s="11">
        <v>949039</v>
      </c>
      <c r="Y1518" s="11">
        <v>11820430</v>
      </c>
      <c r="Z1518" s="11">
        <v>661500</v>
      </c>
      <c r="AA1518" s="11">
        <v>59399931.859999999</v>
      </c>
      <c r="AB1518" s="11">
        <v>42973830</v>
      </c>
      <c r="AC1518" s="11" t="s">
        <v>65</v>
      </c>
      <c r="AD1518" s="11" t="s">
        <v>65</v>
      </c>
      <c r="AE1518" s="11">
        <v>355955.10000000003</v>
      </c>
      <c r="AF1518" s="11" t="s">
        <v>65</v>
      </c>
      <c r="AG1518" s="11">
        <v>15439327.76</v>
      </c>
      <c r="AH1518" s="11">
        <v>630819</v>
      </c>
      <c r="AI1518" s="11" t="s">
        <v>65</v>
      </c>
      <c r="AJ1518" s="11">
        <v>80313766.609999999</v>
      </c>
      <c r="AK1518" s="11">
        <v>69638109</v>
      </c>
      <c r="AL1518" s="11">
        <v>69638109</v>
      </c>
      <c r="AM1518" s="11">
        <v>4546907.22</v>
      </c>
      <c r="AN1518" s="11">
        <v>3109701</v>
      </c>
      <c r="AO1518" s="11">
        <v>750967.66</v>
      </c>
      <c r="AP1518" s="11">
        <v>2268081.73</v>
      </c>
      <c r="AQ1518" s="11" t="s">
        <v>65</v>
      </c>
      <c r="AR1518" s="11">
        <v>25903787.969999999</v>
      </c>
      <c r="AS1518" s="11">
        <v>25899001.57</v>
      </c>
      <c r="AT1518" s="11">
        <v>4786.4000000000005</v>
      </c>
      <c r="AU1518" s="11" t="s">
        <v>65</v>
      </c>
      <c r="AV1518" s="11">
        <v>25769969.969999999</v>
      </c>
      <c r="AW1518" s="11">
        <v>23501888.239999998</v>
      </c>
      <c r="AX1518" s="11" t="s">
        <v>65</v>
      </c>
      <c r="AY1518" s="11" t="s">
        <v>65</v>
      </c>
      <c r="AZ1518" s="11" t="s">
        <v>65</v>
      </c>
      <c r="BA1518" s="11" t="s">
        <v>65</v>
      </c>
      <c r="BB1518" s="11">
        <v>2268081.73</v>
      </c>
      <c r="BC1518" s="11">
        <v>133818</v>
      </c>
      <c r="BD1518" s="11">
        <v>133818</v>
      </c>
      <c r="BE1518" s="11" t="s">
        <v>65</v>
      </c>
      <c r="BF1518" s="11" t="s">
        <v>65</v>
      </c>
      <c r="BG1518" s="11">
        <v>576344</v>
      </c>
      <c r="BH1518" s="11">
        <v>5742567</v>
      </c>
      <c r="BI1518" s="11">
        <v>576344</v>
      </c>
      <c r="BJ1518" s="11">
        <v>5742567</v>
      </c>
      <c r="BK1518" s="11">
        <v>96758106</v>
      </c>
      <c r="BL1518" s="11" t="s">
        <v>65</v>
      </c>
      <c r="BM1518" s="11">
        <v>96758106</v>
      </c>
      <c r="BN1518" s="11" t="s">
        <v>65</v>
      </c>
    </row>
    <row r="1519" spans="1:66" ht="21" customHeight="1" x14ac:dyDescent="0.25">
      <c r="A1519" s="12">
        <v>1513</v>
      </c>
      <c r="B1519" s="16" t="s">
        <v>13395</v>
      </c>
      <c r="C1519" s="7" t="s">
        <v>13396</v>
      </c>
      <c r="D1519" s="7" t="s">
        <v>13397</v>
      </c>
      <c r="E1519" s="7" t="s">
        <v>13398</v>
      </c>
      <c r="F1519" s="7" t="s">
        <v>69</v>
      </c>
      <c r="G1519" s="7" t="s">
        <v>8033</v>
      </c>
      <c r="H1519" s="8" t="s">
        <v>8034</v>
      </c>
      <c r="I1519" s="13" t="s">
        <v>13399</v>
      </c>
      <c r="J1519" s="7" t="s">
        <v>97</v>
      </c>
      <c r="K1519" s="7" t="s">
        <v>98</v>
      </c>
      <c r="L1519" s="7" t="s">
        <v>13400</v>
      </c>
      <c r="M1519" s="8" t="s">
        <v>13401</v>
      </c>
      <c r="N1519" s="8" t="s">
        <v>13402</v>
      </c>
      <c r="O1519" s="7" t="s">
        <v>246</v>
      </c>
      <c r="P1519" s="32" t="s">
        <v>2784</v>
      </c>
      <c r="Q1519" s="32" t="s">
        <v>12432</v>
      </c>
      <c r="R1519" s="11">
        <v>5915016571.8699999</v>
      </c>
      <c r="S1519" s="11">
        <v>2897720749.1799998</v>
      </c>
      <c r="T1519" s="11">
        <v>46000000</v>
      </c>
      <c r="U1519" s="11">
        <v>61027169.350000001</v>
      </c>
      <c r="V1519" s="11">
        <v>82276916</v>
      </c>
      <c r="W1519" s="11">
        <v>2309678629.79</v>
      </c>
      <c r="X1519" s="11">
        <v>422520738.55000001</v>
      </c>
      <c r="Y1519" s="11" t="s">
        <v>65</v>
      </c>
      <c r="Z1519" s="11">
        <v>95792369</v>
      </c>
      <c r="AA1519" s="11">
        <v>4061290464.79</v>
      </c>
      <c r="AB1519" s="11" t="s">
        <v>65</v>
      </c>
      <c r="AC1519" s="11" t="s">
        <v>65</v>
      </c>
      <c r="AD1519" s="11">
        <v>684570179</v>
      </c>
      <c r="AE1519" s="11">
        <v>3289256729.4200001</v>
      </c>
      <c r="AF1519" s="11">
        <v>45118958</v>
      </c>
      <c r="AG1519" s="11">
        <v>16542656.369999999</v>
      </c>
      <c r="AH1519" s="11">
        <v>25801942</v>
      </c>
      <c r="AI1519" s="11" t="s">
        <v>65</v>
      </c>
      <c r="AJ1519" s="11">
        <v>1853726107.0799999</v>
      </c>
      <c r="AK1519" s="11">
        <v>286368177.58999997</v>
      </c>
      <c r="AL1519" s="11">
        <v>286368177.58999997</v>
      </c>
      <c r="AM1519" s="11">
        <v>676763252.07000005</v>
      </c>
      <c r="AN1519" s="11">
        <v>646501959.39999998</v>
      </c>
      <c r="AO1519" s="11" t="s">
        <v>65</v>
      </c>
      <c r="AP1519" s="11">
        <v>244092718.02000001</v>
      </c>
      <c r="AQ1519" s="11" t="s">
        <v>65</v>
      </c>
      <c r="AR1519" s="11">
        <v>22485579140.799999</v>
      </c>
      <c r="AS1519" s="11">
        <v>19431473776</v>
      </c>
      <c r="AT1519" s="11">
        <v>3053975945.8000002</v>
      </c>
      <c r="AU1519" s="11">
        <v>129419</v>
      </c>
      <c r="AV1519" s="11">
        <v>6671297237.6000004</v>
      </c>
      <c r="AW1519" s="11">
        <v>3341418586.5500002</v>
      </c>
      <c r="AX1519" s="11">
        <v>3062002521.0599999</v>
      </c>
      <c r="AY1519" s="11">
        <v>21449656.969999999</v>
      </c>
      <c r="AZ1519" s="11">
        <v>2333755</v>
      </c>
      <c r="BA1519" s="11" t="s">
        <v>65</v>
      </c>
      <c r="BB1519" s="11">
        <v>244092718.02000001</v>
      </c>
      <c r="BC1519" s="11">
        <v>15814281903.200001</v>
      </c>
      <c r="BD1519" s="11">
        <v>15814281903.200001</v>
      </c>
      <c r="BE1519" s="11" t="s">
        <v>65</v>
      </c>
      <c r="BF1519" s="11" t="s">
        <v>65</v>
      </c>
      <c r="BG1519" s="11" t="s">
        <v>65</v>
      </c>
      <c r="BH1519" s="11" t="s">
        <v>65</v>
      </c>
      <c r="BI1519" s="11" t="s">
        <v>65</v>
      </c>
      <c r="BJ1519" s="11" t="s">
        <v>65</v>
      </c>
      <c r="BK1519" s="11" t="s">
        <v>65</v>
      </c>
      <c r="BL1519" s="11" t="s">
        <v>65</v>
      </c>
      <c r="BM1519" s="11" t="s">
        <v>65</v>
      </c>
      <c r="BN1519" s="11" t="s">
        <v>65</v>
      </c>
    </row>
    <row r="1520" spans="1:66" ht="21" customHeight="1" x14ac:dyDescent="0.25">
      <c r="A1520" s="12">
        <v>1514</v>
      </c>
      <c r="B1520" s="16" t="s">
        <v>1685</v>
      </c>
      <c r="C1520" s="7" t="s">
        <v>1686</v>
      </c>
      <c r="D1520" s="7" t="s">
        <v>1687</v>
      </c>
      <c r="E1520" s="7" t="s">
        <v>65</v>
      </c>
      <c r="F1520" s="7" t="s">
        <v>67</v>
      </c>
      <c r="G1520" s="7" t="s">
        <v>141</v>
      </c>
      <c r="H1520" s="8" t="s">
        <v>149</v>
      </c>
      <c r="I1520" s="13" t="s">
        <v>1688</v>
      </c>
      <c r="J1520" s="7" t="s">
        <v>97</v>
      </c>
      <c r="K1520" s="7" t="s">
        <v>98</v>
      </c>
      <c r="L1520" s="7" t="s">
        <v>1689</v>
      </c>
      <c r="M1520" s="8" t="s">
        <v>1690</v>
      </c>
      <c r="N1520" s="8" t="s">
        <v>2458</v>
      </c>
      <c r="O1520" s="7" t="s">
        <v>64</v>
      </c>
      <c r="P1520" s="32" t="s">
        <v>40114</v>
      </c>
      <c r="Q1520" s="32" t="s">
        <v>3888</v>
      </c>
      <c r="R1520" s="11">
        <v>35565698443</v>
      </c>
      <c r="S1520" s="11">
        <v>2504131348.02</v>
      </c>
      <c r="T1520" s="11">
        <v>376372448</v>
      </c>
      <c r="U1520" s="11" t="s">
        <v>65</v>
      </c>
      <c r="V1520" s="11">
        <v>26596350246.009998</v>
      </c>
      <c r="W1520" s="11">
        <v>1049035879.05</v>
      </c>
      <c r="X1520" s="11">
        <v>1964582523.71</v>
      </c>
      <c r="Y1520" s="11">
        <v>236602478</v>
      </c>
      <c r="Z1520" s="11">
        <v>2838623520.21</v>
      </c>
      <c r="AA1520" s="11">
        <v>23033168830.029999</v>
      </c>
      <c r="AB1520" s="11">
        <v>19132343547.360001</v>
      </c>
      <c r="AC1520" s="11" t="s">
        <v>65</v>
      </c>
      <c r="AD1520" s="11">
        <v>3293896020.8899999</v>
      </c>
      <c r="AE1520" s="11">
        <v>395565461.77999997</v>
      </c>
      <c r="AF1520" s="11">
        <v>5443</v>
      </c>
      <c r="AG1520" s="11" t="s">
        <v>65</v>
      </c>
      <c r="AH1520" s="11">
        <v>211358357</v>
      </c>
      <c r="AI1520" s="11" t="s">
        <v>65</v>
      </c>
      <c r="AJ1520" s="11">
        <v>12532529612.969999</v>
      </c>
      <c r="AK1520" s="11">
        <v>7293621520.6300001</v>
      </c>
      <c r="AL1520" s="11">
        <v>7293621520.6300001</v>
      </c>
      <c r="AM1520" s="11">
        <v>1519073015.3099999</v>
      </c>
      <c r="AN1520" s="11">
        <v>29846534.98</v>
      </c>
      <c r="AO1520" s="11">
        <v>2796721994</v>
      </c>
      <c r="AP1520" s="11">
        <v>893266548.04999995</v>
      </c>
      <c r="AQ1520" s="11" t="s">
        <v>65</v>
      </c>
      <c r="AR1520" s="11">
        <v>5545962425.6099997</v>
      </c>
      <c r="AS1520" s="11">
        <v>5477720477.6999998</v>
      </c>
      <c r="AT1520" s="11">
        <v>68241947.909999996</v>
      </c>
      <c r="AU1520" s="11" t="s">
        <v>65</v>
      </c>
      <c r="AV1520" s="11">
        <v>4101119968.6100001</v>
      </c>
      <c r="AW1520" s="11">
        <v>3153218247.5599999</v>
      </c>
      <c r="AX1520" s="11" t="s">
        <v>65</v>
      </c>
      <c r="AY1520" s="11">
        <v>54635173</v>
      </c>
      <c r="AZ1520" s="11" t="s">
        <v>65</v>
      </c>
      <c r="BA1520" s="11" t="s">
        <v>65</v>
      </c>
      <c r="BB1520" s="11">
        <v>893266548.04999995</v>
      </c>
      <c r="BC1520" s="11">
        <v>1444842457</v>
      </c>
      <c r="BD1520" s="11">
        <v>1444842457</v>
      </c>
      <c r="BE1520" s="11" t="s">
        <v>65</v>
      </c>
      <c r="BF1520" s="11" t="s">
        <v>65</v>
      </c>
      <c r="BG1520" s="11">
        <v>115636449</v>
      </c>
      <c r="BH1520" s="11">
        <v>395618258.94999999</v>
      </c>
      <c r="BI1520" s="11">
        <v>115636449</v>
      </c>
      <c r="BJ1520" s="11">
        <v>395618258.94999999</v>
      </c>
      <c r="BK1520" s="11">
        <v>33709397112.009998</v>
      </c>
      <c r="BL1520" s="11">
        <v>1118820432</v>
      </c>
      <c r="BM1520" s="11">
        <v>33709397112.009998</v>
      </c>
      <c r="BN1520" s="11">
        <v>1118820432</v>
      </c>
    </row>
    <row r="1521" spans="1:66" ht="21" customHeight="1" x14ac:dyDescent="0.25">
      <c r="A1521" s="12">
        <v>1515</v>
      </c>
      <c r="B1521" s="16" t="s">
        <v>1691</v>
      </c>
      <c r="C1521" s="7" t="s">
        <v>1692</v>
      </c>
      <c r="D1521" s="7" t="s">
        <v>1693</v>
      </c>
      <c r="E1521" s="7" t="s">
        <v>1694</v>
      </c>
      <c r="F1521" s="7" t="s">
        <v>67</v>
      </c>
      <c r="G1521" s="7" t="s">
        <v>141</v>
      </c>
      <c r="H1521" s="8" t="s">
        <v>149</v>
      </c>
      <c r="I1521" s="13" t="s">
        <v>1695</v>
      </c>
      <c r="J1521" s="7" t="s">
        <v>1519</v>
      </c>
      <c r="K1521" s="7" t="s">
        <v>1696</v>
      </c>
      <c r="L1521" s="7" t="s">
        <v>2459</v>
      </c>
      <c r="M1521" s="8" t="s">
        <v>1697</v>
      </c>
      <c r="N1521" s="8" t="s">
        <v>1698</v>
      </c>
      <c r="O1521" s="7" t="s">
        <v>64</v>
      </c>
      <c r="P1521" s="32" t="s">
        <v>10967</v>
      </c>
      <c r="Q1521" s="32" t="s">
        <v>398</v>
      </c>
      <c r="R1521" s="11">
        <v>4653738550.29</v>
      </c>
      <c r="S1521" s="11">
        <v>172880731.66999999</v>
      </c>
      <c r="T1521" s="11">
        <v>210000000</v>
      </c>
      <c r="U1521" s="11" t="s">
        <v>65</v>
      </c>
      <c r="V1521" s="11">
        <v>4174375705</v>
      </c>
      <c r="W1521" s="11">
        <v>38194497</v>
      </c>
      <c r="X1521" s="11">
        <v>24072907.420000002</v>
      </c>
      <c r="Y1521" s="11">
        <v>1446985</v>
      </c>
      <c r="Z1521" s="11">
        <v>32767724.199999999</v>
      </c>
      <c r="AA1521" s="11">
        <v>2833925986.1500001</v>
      </c>
      <c r="AB1521" s="11">
        <v>2185398172.4400001</v>
      </c>
      <c r="AC1521" s="11" t="s">
        <v>65</v>
      </c>
      <c r="AD1521" s="11">
        <v>558186310</v>
      </c>
      <c r="AE1521" s="11">
        <v>19602083.75</v>
      </c>
      <c r="AF1521" s="11">
        <v>3694838</v>
      </c>
      <c r="AG1521" s="11">
        <v>15558000</v>
      </c>
      <c r="AH1521" s="11">
        <v>51486581.960000001</v>
      </c>
      <c r="AI1521" s="11" t="s">
        <v>65</v>
      </c>
      <c r="AJ1521" s="11">
        <v>1819812564.1400001</v>
      </c>
      <c r="AK1521" s="11">
        <v>822816473.40999997</v>
      </c>
      <c r="AL1521" s="11">
        <v>822816473.40999997</v>
      </c>
      <c r="AM1521" s="11">
        <v>161724341.36000001</v>
      </c>
      <c r="AN1521" s="11">
        <v>725700751.37</v>
      </c>
      <c r="AO1521" s="11">
        <v>3770998</v>
      </c>
      <c r="AP1521" s="11">
        <v>105800000</v>
      </c>
      <c r="AQ1521" s="11" t="s">
        <v>65</v>
      </c>
      <c r="AR1521" s="11">
        <v>937690231.62</v>
      </c>
      <c r="AS1521" s="11">
        <v>926557402.92999995</v>
      </c>
      <c r="AT1521" s="11">
        <v>11132828.689999999</v>
      </c>
      <c r="AU1521" s="11" t="s">
        <v>65</v>
      </c>
      <c r="AV1521" s="11">
        <v>754709854.25</v>
      </c>
      <c r="AW1521" s="11">
        <v>354497341.76999998</v>
      </c>
      <c r="AX1521" s="11" t="s">
        <v>65</v>
      </c>
      <c r="AY1521" s="11">
        <v>294412512.48000002</v>
      </c>
      <c r="AZ1521" s="11" t="s">
        <v>65</v>
      </c>
      <c r="BA1521" s="11" t="s">
        <v>65</v>
      </c>
      <c r="BB1521" s="11">
        <v>105800000</v>
      </c>
      <c r="BC1521" s="11">
        <v>182980377.37</v>
      </c>
      <c r="BD1521" s="11">
        <v>182980377.37</v>
      </c>
      <c r="BE1521" s="11" t="s">
        <v>65</v>
      </c>
      <c r="BF1521" s="11" t="s">
        <v>65</v>
      </c>
      <c r="BG1521" s="11">
        <v>18572481</v>
      </c>
      <c r="BH1521" s="11">
        <v>408816763.32999998</v>
      </c>
      <c r="BI1521" s="11">
        <v>18572481</v>
      </c>
      <c r="BJ1521" s="11">
        <v>408816763.32999998</v>
      </c>
      <c r="BK1521" s="11">
        <v>5133598273</v>
      </c>
      <c r="BL1521" s="11">
        <v>421748848</v>
      </c>
      <c r="BM1521" s="11">
        <v>5133598273</v>
      </c>
      <c r="BN1521" s="11">
        <v>421748848</v>
      </c>
    </row>
    <row r="1522" spans="1:66" ht="21" customHeight="1" x14ac:dyDescent="0.25">
      <c r="A1522" s="12">
        <v>1516</v>
      </c>
      <c r="B1522" s="16" t="s">
        <v>13403</v>
      </c>
      <c r="C1522" s="7" t="s">
        <v>13404</v>
      </c>
      <c r="D1522" s="7" t="s">
        <v>13405</v>
      </c>
      <c r="E1522" s="7" t="s">
        <v>13406</v>
      </c>
      <c r="F1522" s="7" t="s">
        <v>69</v>
      </c>
      <c r="G1522" s="7" t="s">
        <v>141</v>
      </c>
      <c r="H1522" s="8" t="s">
        <v>149</v>
      </c>
      <c r="I1522" s="13" t="s">
        <v>13407</v>
      </c>
      <c r="J1522" s="7" t="s">
        <v>1519</v>
      </c>
      <c r="K1522" s="7" t="s">
        <v>1520</v>
      </c>
      <c r="L1522" s="7" t="s">
        <v>13408</v>
      </c>
      <c r="M1522" s="8" t="s">
        <v>13409</v>
      </c>
      <c r="N1522" s="8" t="s">
        <v>13410</v>
      </c>
      <c r="O1522" s="7" t="s">
        <v>246</v>
      </c>
      <c r="P1522" s="32" t="s">
        <v>850</v>
      </c>
      <c r="Q1522" s="32" t="s">
        <v>106</v>
      </c>
      <c r="R1522" s="11">
        <v>1005571901.84</v>
      </c>
      <c r="S1522" s="11">
        <v>9246610.8399999999</v>
      </c>
      <c r="T1522" s="11" t="s">
        <v>65</v>
      </c>
      <c r="U1522" s="11" t="s">
        <v>65</v>
      </c>
      <c r="V1522" s="11">
        <v>759404037</v>
      </c>
      <c r="W1522" s="11">
        <v>217913994</v>
      </c>
      <c r="X1522" s="11">
        <v>12840855</v>
      </c>
      <c r="Y1522" s="11">
        <v>249334</v>
      </c>
      <c r="Z1522" s="11">
        <v>5917071</v>
      </c>
      <c r="AA1522" s="11">
        <v>90638524.530000001</v>
      </c>
      <c r="AB1522" s="11" t="s">
        <v>65</v>
      </c>
      <c r="AC1522" s="11" t="s">
        <v>65</v>
      </c>
      <c r="AD1522" s="11" t="s">
        <v>65</v>
      </c>
      <c r="AE1522" s="11">
        <v>10854881</v>
      </c>
      <c r="AF1522" s="11" t="s">
        <v>65</v>
      </c>
      <c r="AG1522" s="11">
        <v>33653310.530000001</v>
      </c>
      <c r="AH1522" s="11">
        <v>35174315</v>
      </c>
      <c r="AI1522" s="11">
        <v>10956018</v>
      </c>
      <c r="AJ1522" s="11">
        <v>914933377.30999994</v>
      </c>
      <c r="AK1522" s="11">
        <v>713298081</v>
      </c>
      <c r="AL1522" s="11">
        <v>713298081</v>
      </c>
      <c r="AM1522" s="11">
        <v>171160233.15000001</v>
      </c>
      <c r="AN1522" s="11">
        <v>21452935.329999998</v>
      </c>
      <c r="AO1522" s="11" t="s">
        <v>65</v>
      </c>
      <c r="AP1522" s="11">
        <v>9022127.8300000001</v>
      </c>
      <c r="AQ1522" s="11" t="s">
        <v>65</v>
      </c>
      <c r="AR1522" s="11">
        <v>114876948.78</v>
      </c>
      <c r="AS1522" s="11">
        <v>114859779</v>
      </c>
      <c r="AT1522" s="11">
        <v>17169.78</v>
      </c>
      <c r="AU1522" s="11" t="s">
        <v>65</v>
      </c>
      <c r="AV1522" s="11">
        <v>114876948.78</v>
      </c>
      <c r="AW1522" s="11">
        <v>105854820.95</v>
      </c>
      <c r="AX1522" s="11" t="s">
        <v>65</v>
      </c>
      <c r="AY1522" s="11" t="s">
        <v>65</v>
      </c>
      <c r="AZ1522" s="11" t="s">
        <v>65</v>
      </c>
      <c r="BA1522" s="11" t="s">
        <v>65</v>
      </c>
      <c r="BB1522" s="11">
        <v>9022127.8300000001</v>
      </c>
      <c r="BC1522" s="11" t="s">
        <v>65</v>
      </c>
      <c r="BD1522" s="11" t="s">
        <v>65</v>
      </c>
      <c r="BE1522" s="11" t="s">
        <v>65</v>
      </c>
      <c r="BF1522" s="11" t="s">
        <v>65</v>
      </c>
      <c r="BG1522" s="11" t="s">
        <v>65</v>
      </c>
      <c r="BH1522" s="11">
        <v>29514863</v>
      </c>
      <c r="BI1522" s="11" t="s">
        <v>65</v>
      </c>
      <c r="BJ1522" s="11">
        <v>29514863</v>
      </c>
      <c r="BK1522" s="11">
        <v>776085741</v>
      </c>
      <c r="BL1522" s="11">
        <v>80340000</v>
      </c>
      <c r="BM1522" s="11">
        <v>776085741</v>
      </c>
      <c r="BN1522" s="11">
        <v>80340000</v>
      </c>
    </row>
    <row r="1523" spans="1:66" ht="21" customHeight="1" x14ac:dyDescent="0.25">
      <c r="A1523" s="12">
        <v>1517</v>
      </c>
      <c r="B1523" s="16" t="s">
        <v>13411</v>
      </c>
      <c r="C1523" s="7" t="s">
        <v>13412</v>
      </c>
      <c r="D1523" s="7" t="s">
        <v>13413</v>
      </c>
      <c r="E1523" s="7" t="s">
        <v>13414</v>
      </c>
      <c r="F1523" s="7" t="s">
        <v>69</v>
      </c>
      <c r="G1523" s="7" t="s">
        <v>2961</v>
      </c>
      <c r="H1523" s="8" t="s">
        <v>2962</v>
      </c>
      <c r="I1523" s="13" t="s">
        <v>13415</v>
      </c>
      <c r="J1523" s="7" t="s">
        <v>1519</v>
      </c>
      <c r="K1523" s="7" t="s">
        <v>1520</v>
      </c>
      <c r="L1523" s="7" t="s">
        <v>13416</v>
      </c>
      <c r="M1523" s="8" t="s">
        <v>13417</v>
      </c>
      <c r="N1523" s="8" t="s">
        <v>13418</v>
      </c>
      <c r="O1523" s="7" t="s">
        <v>246</v>
      </c>
      <c r="P1523" s="32" t="s">
        <v>3233</v>
      </c>
      <c r="Q1523" s="32" t="s">
        <v>398</v>
      </c>
      <c r="R1523" s="11">
        <v>474195234.52999997</v>
      </c>
      <c r="S1523" s="11">
        <v>13869263.529999999</v>
      </c>
      <c r="T1523" s="11">
        <v>771334</v>
      </c>
      <c r="U1523" s="11" t="s">
        <v>65</v>
      </c>
      <c r="V1523" s="11">
        <v>431155691</v>
      </c>
      <c r="W1523" s="11">
        <v>1712226</v>
      </c>
      <c r="X1523" s="11">
        <v>23936720</v>
      </c>
      <c r="Y1523" s="11" t="s">
        <v>65</v>
      </c>
      <c r="Z1523" s="11">
        <v>2750000</v>
      </c>
      <c r="AA1523" s="11">
        <v>48709334.240000002</v>
      </c>
      <c r="AB1523" s="11" t="s">
        <v>65</v>
      </c>
      <c r="AC1523" s="11" t="s">
        <v>65</v>
      </c>
      <c r="AD1523" s="11" t="s">
        <v>65</v>
      </c>
      <c r="AE1523" s="11">
        <v>29595301</v>
      </c>
      <c r="AF1523" s="11" t="s">
        <v>65</v>
      </c>
      <c r="AG1523" s="11">
        <v>15758065.24</v>
      </c>
      <c r="AH1523" s="11">
        <v>3355968</v>
      </c>
      <c r="AI1523" s="11" t="s">
        <v>65</v>
      </c>
      <c r="AJ1523" s="11">
        <v>425485900.29000002</v>
      </c>
      <c r="AK1523" s="11">
        <v>595974074</v>
      </c>
      <c r="AL1523" s="11">
        <v>595974074</v>
      </c>
      <c r="AM1523" s="11">
        <v>15253960.720000001</v>
      </c>
      <c r="AN1523" s="11">
        <v>6968000</v>
      </c>
      <c r="AO1523" s="11">
        <v>526500</v>
      </c>
      <c r="AP1523" s="11">
        <v>-137326994.88999999</v>
      </c>
      <c r="AQ1523" s="11">
        <v>-55909639.539999999</v>
      </c>
      <c r="AR1523" s="11">
        <v>156343735</v>
      </c>
      <c r="AS1523" s="11">
        <v>155479723</v>
      </c>
      <c r="AT1523" s="11">
        <v>864012</v>
      </c>
      <c r="AU1523" s="11" t="s">
        <v>65</v>
      </c>
      <c r="AV1523" s="11">
        <v>156343735</v>
      </c>
      <c r="AW1523" s="11">
        <v>88670858.890000001</v>
      </c>
      <c r="AX1523" s="11">
        <v>204999871</v>
      </c>
      <c r="AY1523" s="11" t="s">
        <v>65</v>
      </c>
      <c r="AZ1523" s="11" t="s">
        <v>65</v>
      </c>
      <c r="BA1523" s="11" t="s">
        <v>65</v>
      </c>
      <c r="BB1523" s="11">
        <v>-137326994.88999999</v>
      </c>
      <c r="BC1523" s="11" t="s">
        <v>65</v>
      </c>
      <c r="BD1523" s="11" t="s">
        <v>65</v>
      </c>
      <c r="BE1523" s="11" t="s">
        <v>65</v>
      </c>
      <c r="BF1523" s="11" t="s">
        <v>65</v>
      </c>
      <c r="BG1523" s="11">
        <v>9768873</v>
      </c>
      <c r="BH1523" s="11" t="s">
        <v>65</v>
      </c>
      <c r="BI1523" s="11">
        <v>9768873</v>
      </c>
      <c r="BJ1523" s="11" t="s">
        <v>65</v>
      </c>
      <c r="BK1523" s="11">
        <v>453787471</v>
      </c>
      <c r="BL1523" s="11" t="s">
        <v>65</v>
      </c>
      <c r="BM1523" s="11" t="s">
        <v>65</v>
      </c>
      <c r="BN1523" s="11">
        <v>453787471</v>
      </c>
    </row>
    <row r="1524" spans="1:66" ht="21" customHeight="1" x14ac:dyDescent="0.25">
      <c r="A1524" s="12">
        <v>1518</v>
      </c>
      <c r="B1524" s="16" t="s">
        <v>13419</v>
      </c>
      <c r="C1524" s="7" t="s">
        <v>13420</v>
      </c>
      <c r="D1524" s="7" t="s">
        <v>13421</v>
      </c>
      <c r="E1524" s="7" t="s">
        <v>13422</v>
      </c>
      <c r="F1524" s="7" t="s">
        <v>69</v>
      </c>
      <c r="G1524" s="7" t="s">
        <v>13423</v>
      </c>
      <c r="H1524" s="8" t="s">
        <v>65</v>
      </c>
      <c r="I1524" s="13" t="s">
        <v>13424</v>
      </c>
      <c r="J1524" s="7" t="s">
        <v>1519</v>
      </c>
      <c r="K1524" s="7" t="s">
        <v>1520</v>
      </c>
      <c r="L1524" s="7" t="s">
        <v>13425</v>
      </c>
      <c r="M1524" s="8" t="s">
        <v>13426</v>
      </c>
      <c r="N1524" s="8" t="s">
        <v>13427</v>
      </c>
      <c r="O1524" s="7" t="s">
        <v>246</v>
      </c>
      <c r="P1524" s="32" t="s">
        <v>5947</v>
      </c>
      <c r="Q1524" s="32" t="s">
        <v>173</v>
      </c>
      <c r="R1524" s="11">
        <v>1357962344.0699999</v>
      </c>
      <c r="S1524" s="11">
        <v>120039815.65000001</v>
      </c>
      <c r="T1524" s="11" t="s">
        <v>65</v>
      </c>
      <c r="U1524" s="11" t="s">
        <v>65</v>
      </c>
      <c r="V1524" s="11">
        <v>1070962189</v>
      </c>
      <c r="W1524" s="11">
        <v>50606326.609999999</v>
      </c>
      <c r="X1524" s="11">
        <v>99179385.810000002</v>
      </c>
      <c r="Y1524" s="11">
        <v>7099457</v>
      </c>
      <c r="Z1524" s="11">
        <v>10075170</v>
      </c>
      <c r="AA1524" s="11">
        <v>135771194.16999999</v>
      </c>
      <c r="AB1524" s="11" t="s">
        <v>65</v>
      </c>
      <c r="AC1524" s="11" t="s">
        <v>65</v>
      </c>
      <c r="AD1524" s="11" t="s">
        <v>65</v>
      </c>
      <c r="AE1524" s="11">
        <v>86016615.829999998</v>
      </c>
      <c r="AF1524" s="11">
        <v>5034000</v>
      </c>
      <c r="AG1524" s="11">
        <v>2659783.29</v>
      </c>
      <c r="AH1524" s="11">
        <v>42060795.049999997</v>
      </c>
      <c r="AI1524" s="11" t="s">
        <v>65</v>
      </c>
      <c r="AJ1524" s="11">
        <v>1222191149.9000001</v>
      </c>
      <c r="AK1524" s="11">
        <v>1045454479.1900001</v>
      </c>
      <c r="AL1524" s="11">
        <v>1045454479.1900001</v>
      </c>
      <c r="AM1524" s="11">
        <v>89939508.430000007</v>
      </c>
      <c r="AN1524" s="11">
        <v>65978821.310000002</v>
      </c>
      <c r="AO1524" s="11">
        <v>10327965</v>
      </c>
      <c r="AP1524" s="11">
        <v>10490375.970000001</v>
      </c>
      <c r="AQ1524" s="11" t="s">
        <v>65</v>
      </c>
      <c r="AR1524" s="11">
        <v>515487406.16000003</v>
      </c>
      <c r="AS1524" s="11">
        <v>514189171.54000002</v>
      </c>
      <c r="AT1524" s="11">
        <v>1298234.6200000001</v>
      </c>
      <c r="AU1524" s="11" t="s">
        <v>65</v>
      </c>
      <c r="AV1524" s="11">
        <v>515487406.16000003</v>
      </c>
      <c r="AW1524" s="11">
        <v>504980406.19</v>
      </c>
      <c r="AX1524" s="11" t="s">
        <v>65</v>
      </c>
      <c r="AY1524" s="11">
        <v>16624</v>
      </c>
      <c r="AZ1524" s="11" t="s">
        <v>65</v>
      </c>
      <c r="BA1524" s="11" t="s">
        <v>65</v>
      </c>
      <c r="BB1524" s="11">
        <v>10490375.970000001</v>
      </c>
      <c r="BC1524" s="11" t="s">
        <v>65</v>
      </c>
      <c r="BD1524" s="11" t="s">
        <v>65</v>
      </c>
      <c r="BE1524" s="11" t="s">
        <v>65</v>
      </c>
      <c r="BF1524" s="11" t="s">
        <v>65</v>
      </c>
      <c r="BG1524" s="11">
        <v>9576476</v>
      </c>
      <c r="BH1524" s="11">
        <v>8830821</v>
      </c>
      <c r="BI1524" s="11">
        <v>9576476</v>
      </c>
      <c r="BJ1524" s="11">
        <v>8830821</v>
      </c>
      <c r="BK1524" s="11">
        <v>1098210953</v>
      </c>
      <c r="BL1524" s="11" t="s">
        <v>65</v>
      </c>
      <c r="BM1524" s="11">
        <v>1098210953</v>
      </c>
      <c r="BN1524" s="11" t="s">
        <v>65</v>
      </c>
    </row>
    <row r="1525" spans="1:66" ht="21" customHeight="1" x14ac:dyDescent="0.25">
      <c r="A1525" s="12">
        <v>1519</v>
      </c>
      <c r="B1525" s="16" t="s">
        <v>13428</v>
      </c>
      <c r="C1525" s="7" t="s">
        <v>13429</v>
      </c>
      <c r="D1525" s="7" t="s">
        <v>13430</v>
      </c>
      <c r="E1525" s="7" t="s">
        <v>13431</v>
      </c>
      <c r="F1525" s="7" t="s">
        <v>69</v>
      </c>
      <c r="G1525" s="7" t="s">
        <v>478</v>
      </c>
      <c r="H1525" s="8" t="s">
        <v>479</v>
      </c>
      <c r="I1525" s="13" t="s">
        <v>13432</v>
      </c>
      <c r="J1525" s="7" t="s">
        <v>1519</v>
      </c>
      <c r="K1525" s="7" t="s">
        <v>1520</v>
      </c>
      <c r="L1525" s="7" t="s">
        <v>13433</v>
      </c>
      <c r="M1525" s="8" t="s">
        <v>13434</v>
      </c>
      <c r="N1525" s="8" t="s">
        <v>13435</v>
      </c>
      <c r="O1525" s="7" t="s">
        <v>246</v>
      </c>
      <c r="P1525" s="32" t="s">
        <v>3217</v>
      </c>
      <c r="Q1525" s="32" t="s">
        <v>64</v>
      </c>
      <c r="R1525" s="11">
        <v>369823567.25</v>
      </c>
      <c r="S1525" s="11">
        <v>7778840.0499999998</v>
      </c>
      <c r="T1525" s="11" t="s">
        <v>65</v>
      </c>
      <c r="U1525" s="11">
        <v>7414020</v>
      </c>
      <c r="V1525" s="11">
        <v>221786273.47</v>
      </c>
      <c r="W1525" s="11">
        <v>11762190</v>
      </c>
      <c r="X1525" s="11">
        <v>112691382</v>
      </c>
      <c r="Y1525" s="11">
        <v>110000</v>
      </c>
      <c r="Z1525" s="11">
        <v>8280861.7300000004</v>
      </c>
      <c r="AA1525" s="11">
        <v>130254465</v>
      </c>
      <c r="AB1525" s="11" t="s">
        <v>65</v>
      </c>
      <c r="AC1525" s="11" t="s">
        <v>65</v>
      </c>
      <c r="AD1525" s="11">
        <v>108749996</v>
      </c>
      <c r="AE1525" s="11">
        <v>13759103</v>
      </c>
      <c r="AF1525" s="11" t="s">
        <v>65</v>
      </c>
      <c r="AG1525" s="11" t="s">
        <v>65</v>
      </c>
      <c r="AH1525" s="11">
        <v>1602239</v>
      </c>
      <c r="AI1525" s="11" t="s">
        <v>65</v>
      </c>
      <c r="AJ1525" s="11">
        <v>239569102.25</v>
      </c>
      <c r="AK1525" s="11">
        <v>234266712</v>
      </c>
      <c r="AL1525" s="11">
        <v>234266712</v>
      </c>
      <c r="AM1525" s="11" t="s">
        <v>65</v>
      </c>
      <c r="AN1525" s="11">
        <v>2012115</v>
      </c>
      <c r="AO1525" s="11" t="s">
        <v>65</v>
      </c>
      <c r="AP1525" s="11">
        <v>3290275.52</v>
      </c>
      <c r="AQ1525" s="11">
        <v>-0.27</v>
      </c>
      <c r="AR1525" s="11">
        <v>172174174</v>
      </c>
      <c r="AS1525" s="11">
        <v>143517144</v>
      </c>
      <c r="AT1525" s="11">
        <v>28657030</v>
      </c>
      <c r="AU1525" s="11" t="s">
        <v>65</v>
      </c>
      <c r="AV1525" s="11">
        <v>172174174.27000001</v>
      </c>
      <c r="AW1525" s="11">
        <v>60143674</v>
      </c>
      <c r="AX1525" s="11">
        <v>89819281</v>
      </c>
      <c r="AY1525" s="11">
        <v>18920943.75</v>
      </c>
      <c r="AZ1525" s="11" t="s">
        <v>65</v>
      </c>
      <c r="BA1525" s="11" t="s">
        <v>65</v>
      </c>
      <c r="BB1525" s="11">
        <v>3290275.52</v>
      </c>
      <c r="BC1525" s="11" t="s">
        <v>65</v>
      </c>
      <c r="BD1525" s="11" t="s">
        <v>65</v>
      </c>
      <c r="BE1525" s="11" t="s">
        <v>65</v>
      </c>
      <c r="BF1525" s="11" t="s">
        <v>65</v>
      </c>
      <c r="BG1525" s="11" t="s">
        <v>65</v>
      </c>
      <c r="BH1525" s="11" t="s">
        <v>65</v>
      </c>
      <c r="BI1525" s="11" t="s">
        <v>65</v>
      </c>
      <c r="BJ1525" s="11" t="s">
        <v>65</v>
      </c>
      <c r="BK1525" s="11" t="s">
        <v>65</v>
      </c>
      <c r="BL1525" s="11" t="s">
        <v>65</v>
      </c>
      <c r="BM1525" s="11" t="s">
        <v>65</v>
      </c>
      <c r="BN1525" s="11" t="s">
        <v>65</v>
      </c>
    </row>
    <row r="1526" spans="1:66" ht="21" customHeight="1" x14ac:dyDescent="0.25">
      <c r="A1526" s="12">
        <v>1520</v>
      </c>
      <c r="B1526" s="16" t="s">
        <v>13436</v>
      </c>
      <c r="C1526" s="7" t="s">
        <v>13437</v>
      </c>
      <c r="D1526" s="7" t="s">
        <v>13438</v>
      </c>
      <c r="E1526" s="7" t="s">
        <v>13439</v>
      </c>
      <c r="F1526" s="7" t="s">
        <v>69</v>
      </c>
      <c r="G1526" s="7" t="s">
        <v>2689</v>
      </c>
      <c r="H1526" s="8" t="s">
        <v>2690</v>
      </c>
      <c r="I1526" s="13" t="s">
        <v>13440</v>
      </c>
      <c r="J1526" s="7" t="s">
        <v>1519</v>
      </c>
      <c r="K1526" s="7" t="s">
        <v>1520</v>
      </c>
      <c r="L1526" s="7" t="s">
        <v>13441</v>
      </c>
      <c r="M1526" s="8" t="s">
        <v>13442</v>
      </c>
      <c r="N1526" s="8" t="s">
        <v>13443</v>
      </c>
      <c r="O1526" s="7" t="s">
        <v>246</v>
      </c>
      <c r="P1526" s="32" t="s">
        <v>3332</v>
      </c>
      <c r="Q1526" s="32" t="s">
        <v>106</v>
      </c>
      <c r="R1526" s="11">
        <v>309691897.13</v>
      </c>
      <c r="S1526" s="11">
        <v>6660501.9000000004</v>
      </c>
      <c r="T1526" s="11" t="s">
        <v>65</v>
      </c>
      <c r="U1526" s="11" t="s">
        <v>65</v>
      </c>
      <c r="V1526" s="11">
        <v>253344827.22999999</v>
      </c>
      <c r="W1526" s="11">
        <v>41787386</v>
      </c>
      <c r="X1526" s="11">
        <v>3619899</v>
      </c>
      <c r="Y1526" s="11">
        <v>2447088</v>
      </c>
      <c r="Z1526" s="11">
        <v>1832195</v>
      </c>
      <c r="AA1526" s="11">
        <v>16970885.140000001</v>
      </c>
      <c r="AB1526" s="11" t="s">
        <v>65</v>
      </c>
      <c r="AC1526" s="11" t="s">
        <v>65</v>
      </c>
      <c r="AD1526" s="11" t="s">
        <v>65</v>
      </c>
      <c r="AE1526" s="11">
        <v>10070674</v>
      </c>
      <c r="AF1526" s="11" t="s">
        <v>65</v>
      </c>
      <c r="AG1526" s="11">
        <v>759631.14</v>
      </c>
      <c r="AH1526" s="11">
        <v>1511044</v>
      </c>
      <c r="AI1526" s="11">
        <v>4629536</v>
      </c>
      <c r="AJ1526" s="11">
        <v>292721011.99000001</v>
      </c>
      <c r="AK1526" s="11">
        <v>195698351</v>
      </c>
      <c r="AL1526" s="11">
        <v>195698351</v>
      </c>
      <c r="AM1526" s="11">
        <v>33277277.210000001</v>
      </c>
      <c r="AN1526" s="11">
        <v>62781165.780000001</v>
      </c>
      <c r="AO1526" s="11">
        <v>964218</v>
      </c>
      <c r="AP1526" s="11" t="s">
        <v>65</v>
      </c>
      <c r="AQ1526" s="11" t="s">
        <v>65</v>
      </c>
      <c r="AR1526" s="11">
        <v>54236993.140000001</v>
      </c>
      <c r="AS1526" s="11">
        <v>54236993.140000001</v>
      </c>
      <c r="AT1526" s="11" t="s">
        <v>65</v>
      </c>
      <c r="AU1526" s="11" t="s">
        <v>65</v>
      </c>
      <c r="AV1526" s="11">
        <v>54236993.140000001</v>
      </c>
      <c r="AW1526" s="11">
        <v>54236993.140000001</v>
      </c>
      <c r="AX1526" s="11" t="s">
        <v>65</v>
      </c>
      <c r="AY1526" s="11" t="s">
        <v>65</v>
      </c>
      <c r="AZ1526" s="11" t="s">
        <v>65</v>
      </c>
      <c r="BA1526" s="11" t="s">
        <v>65</v>
      </c>
      <c r="BB1526" s="11" t="s">
        <v>65</v>
      </c>
      <c r="BC1526" s="11" t="s">
        <v>65</v>
      </c>
      <c r="BD1526" s="11" t="s">
        <v>65</v>
      </c>
      <c r="BE1526" s="11" t="s">
        <v>65</v>
      </c>
      <c r="BF1526" s="11" t="s">
        <v>65</v>
      </c>
      <c r="BG1526" s="11" t="s">
        <v>65</v>
      </c>
      <c r="BH1526" s="11" t="s">
        <v>65</v>
      </c>
      <c r="BI1526" s="11" t="s">
        <v>65</v>
      </c>
      <c r="BJ1526" s="11" t="s">
        <v>65</v>
      </c>
      <c r="BK1526" s="11">
        <v>254617860.63999999</v>
      </c>
      <c r="BL1526" s="11">
        <v>254617860.63999999</v>
      </c>
      <c r="BM1526" s="11">
        <v>254617860.63999999</v>
      </c>
      <c r="BN1526" s="11">
        <v>254617860.63999999</v>
      </c>
    </row>
    <row r="1527" spans="1:66" ht="21" customHeight="1" x14ac:dyDescent="0.25">
      <c r="A1527" s="12">
        <v>1521</v>
      </c>
      <c r="B1527" s="16" t="s">
        <v>13444</v>
      </c>
      <c r="C1527" s="7" t="s">
        <v>13445</v>
      </c>
      <c r="D1527" s="7" t="s">
        <v>13446</v>
      </c>
      <c r="E1527" s="7" t="s">
        <v>13447</v>
      </c>
      <c r="F1527" s="7" t="s">
        <v>533</v>
      </c>
      <c r="G1527" s="7" t="s">
        <v>141</v>
      </c>
      <c r="H1527" s="8" t="s">
        <v>149</v>
      </c>
      <c r="I1527" s="13" t="s">
        <v>13448</v>
      </c>
      <c r="J1527" s="7" t="s">
        <v>87</v>
      </c>
      <c r="K1527" s="7" t="s">
        <v>88</v>
      </c>
      <c r="L1527" s="7" t="s">
        <v>13449</v>
      </c>
      <c r="M1527" s="8" t="s">
        <v>13450</v>
      </c>
      <c r="N1527" s="8" t="s">
        <v>13451</v>
      </c>
      <c r="O1527" s="7" t="s">
        <v>106</v>
      </c>
      <c r="P1527" s="32" t="s">
        <v>40115</v>
      </c>
      <c r="Q1527" s="32" t="s">
        <v>428</v>
      </c>
      <c r="R1527" s="11">
        <v>6436497119.5299997</v>
      </c>
      <c r="S1527" s="11">
        <v>211532894.97999999</v>
      </c>
      <c r="T1527" s="11" t="s">
        <v>65</v>
      </c>
      <c r="U1527" s="11" t="s">
        <v>65</v>
      </c>
      <c r="V1527" s="11">
        <v>5565279504</v>
      </c>
      <c r="W1527" s="11">
        <v>102106119.06999999</v>
      </c>
      <c r="X1527" s="11">
        <v>254488057.31999999</v>
      </c>
      <c r="Y1527" s="11">
        <v>79211843</v>
      </c>
      <c r="Z1527" s="11">
        <v>223878701.16</v>
      </c>
      <c r="AA1527" s="11">
        <v>1852309277.54</v>
      </c>
      <c r="AB1527" s="11" t="s">
        <v>65</v>
      </c>
      <c r="AC1527" s="11" t="s">
        <v>65</v>
      </c>
      <c r="AD1527" s="11">
        <v>1175247436</v>
      </c>
      <c r="AE1527" s="11">
        <v>472226111.57999998</v>
      </c>
      <c r="AF1527" s="11">
        <v>9056122</v>
      </c>
      <c r="AG1527" s="11">
        <v>137009268.47999999</v>
      </c>
      <c r="AH1527" s="11">
        <v>58770339.479999997</v>
      </c>
      <c r="AI1527" s="11" t="s">
        <v>65</v>
      </c>
      <c r="AJ1527" s="11">
        <v>4584187841.9899998</v>
      </c>
      <c r="AK1527" s="11">
        <v>3897336953.75</v>
      </c>
      <c r="AL1527" s="11">
        <v>3897336953.75</v>
      </c>
      <c r="AM1527" s="11">
        <v>364825573.62</v>
      </c>
      <c r="AN1527" s="11">
        <v>58461553</v>
      </c>
      <c r="AO1527" s="11">
        <v>218388169.12</v>
      </c>
      <c r="AP1527" s="11">
        <v>45175592.5</v>
      </c>
      <c r="AQ1527" s="11" t="s">
        <v>65</v>
      </c>
      <c r="AR1527" s="11">
        <v>941514790.84000003</v>
      </c>
      <c r="AS1527" s="11">
        <v>901281356</v>
      </c>
      <c r="AT1527" s="11">
        <v>24777483.84</v>
      </c>
      <c r="AU1527" s="11">
        <v>15455951</v>
      </c>
      <c r="AV1527" s="11">
        <v>941514790.84000003</v>
      </c>
      <c r="AW1527" s="11">
        <v>892097400.25</v>
      </c>
      <c r="AX1527" s="11" t="s">
        <v>65</v>
      </c>
      <c r="AY1527" s="11">
        <v>4112298.09</v>
      </c>
      <c r="AZ1527" s="11">
        <v>129500</v>
      </c>
      <c r="BA1527" s="11" t="s">
        <v>65</v>
      </c>
      <c r="BB1527" s="11">
        <v>45175592.5</v>
      </c>
      <c r="BC1527" s="11" t="s">
        <v>65</v>
      </c>
      <c r="BD1527" s="11" t="s">
        <v>65</v>
      </c>
      <c r="BE1527" s="11" t="s">
        <v>65</v>
      </c>
      <c r="BF1527" s="11" t="s">
        <v>65</v>
      </c>
      <c r="BG1527" s="11">
        <v>5929747</v>
      </c>
      <c r="BH1527" s="11">
        <v>49068861</v>
      </c>
      <c r="BI1527" s="11">
        <v>5929747</v>
      </c>
      <c r="BJ1527" s="11">
        <v>49068861</v>
      </c>
      <c r="BK1527" s="11">
        <v>5629840352</v>
      </c>
      <c r="BL1527" s="11" t="s">
        <v>65</v>
      </c>
      <c r="BM1527" s="11">
        <v>5629840352</v>
      </c>
      <c r="BN1527" s="11" t="s">
        <v>65</v>
      </c>
    </row>
    <row r="1528" spans="1:66" ht="21" customHeight="1" x14ac:dyDescent="0.25">
      <c r="A1528" s="12">
        <v>1522</v>
      </c>
      <c r="B1528" s="16" t="s">
        <v>13452</v>
      </c>
      <c r="C1528" s="7" t="s">
        <v>13453</v>
      </c>
      <c r="D1528" s="7" t="s">
        <v>13454</v>
      </c>
      <c r="E1528" s="7" t="s">
        <v>13455</v>
      </c>
      <c r="F1528" s="7" t="s">
        <v>598</v>
      </c>
      <c r="G1528" s="7" t="s">
        <v>13456</v>
      </c>
      <c r="H1528" s="8" t="s">
        <v>13457</v>
      </c>
      <c r="I1528" s="13" t="s">
        <v>13458</v>
      </c>
      <c r="J1528" s="7" t="s">
        <v>87</v>
      </c>
      <c r="K1528" s="7" t="s">
        <v>9452</v>
      </c>
      <c r="L1528" s="7" t="s">
        <v>13459</v>
      </c>
      <c r="M1528" s="8" t="s">
        <v>13460</v>
      </c>
      <c r="N1528" s="8" t="s">
        <v>13461</v>
      </c>
      <c r="O1528" s="7" t="s">
        <v>106</v>
      </c>
      <c r="P1528" s="32" t="s">
        <v>612</v>
      </c>
      <c r="Q1528" s="32" t="s">
        <v>2155</v>
      </c>
      <c r="R1528" s="11">
        <v>5264369560</v>
      </c>
      <c r="S1528" s="11">
        <v>27776176</v>
      </c>
      <c r="T1528" s="11">
        <v>1216975200</v>
      </c>
      <c r="U1528" s="11">
        <v>3082609853</v>
      </c>
      <c r="V1528" s="11" t="s">
        <v>65</v>
      </c>
      <c r="W1528" s="11">
        <v>731013640</v>
      </c>
      <c r="X1528" s="11">
        <v>189784877</v>
      </c>
      <c r="Y1528" s="11">
        <v>1292400</v>
      </c>
      <c r="Z1528" s="11">
        <v>14917414</v>
      </c>
      <c r="AA1528" s="11">
        <v>2562424816</v>
      </c>
      <c r="AB1528" s="11" t="s">
        <v>65</v>
      </c>
      <c r="AC1528" s="11" t="s">
        <v>65</v>
      </c>
      <c r="AD1528" s="11">
        <v>148467694</v>
      </c>
      <c r="AE1528" s="11">
        <v>628677726</v>
      </c>
      <c r="AF1528" s="11" t="s">
        <v>65</v>
      </c>
      <c r="AG1528" s="11">
        <v>1688263090</v>
      </c>
      <c r="AH1528" s="11">
        <v>97016306</v>
      </c>
      <c r="AI1528" s="11" t="s">
        <v>65</v>
      </c>
      <c r="AJ1528" s="11">
        <v>2701944744</v>
      </c>
      <c r="AK1528" s="11">
        <v>114644589</v>
      </c>
      <c r="AL1528" s="11">
        <v>114644589</v>
      </c>
      <c r="AM1528" s="11">
        <v>1259590175</v>
      </c>
      <c r="AN1528" s="11">
        <v>782273093</v>
      </c>
      <c r="AO1528" s="11" t="s">
        <v>65</v>
      </c>
      <c r="AP1528" s="11">
        <v>545436887</v>
      </c>
      <c r="AQ1528" s="11" t="s">
        <v>65</v>
      </c>
      <c r="AR1528" s="11">
        <v>1726009417</v>
      </c>
      <c r="AS1528" s="11">
        <v>1708165119</v>
      </c>
      <c r="AT1528" s="11">
        <v>17844298</v>
      </c>
      <c r="AU1528" s="11" t="s">
        <v>65</v>
      </c>
      <c r="AV1528" s="11">
        <v>1050212059</v>
      </c>
      <c r="AW1528" s="11">
        <v>456569378</v>
      </c>
      <c r="AX1528" s="11" t="s">
        <v>65</v>
      </c>
      <c r="AY1528" s="11">
        <v>39396214</v>
      </c>
      <c r="AZ1528" s="11">
        <v>8809580</v>
      </c>
      <c r="BA1528" s="11" t="s">
        <v>65</v>
      </c>
      <c r="BB1528" s="11">
        <v>545436887</v>
      </c>
      <c r="BC1528" s="11">
        <v>675797358</v>
      </c>
      <c r="BD1528" s="11">
        <v>675797358</v>
      </c>
      <c r="BE1528" s="11" t="s">
        <v>65</v>
      </c>
      <c r="BF1528" s="11" t="s">
        <v>65</v>
      </c>
      <c r="BG1528" s="11">
        <v>73537340</v>
      </c>
      <c r="BH1528" s="11" t="s">
        <v>65</v>
      </c>
      <c r="BI1528" s="11">
        <v>73537340</v>
      </c>
      <c r="BJ1528" s="11" t="s">
        <v>65</v>
      </c>
      <c r="BK1528" s="11">
        <v>28209000</v>
      </c>
      <c r="BL1528" s="11" t="s">
        <v>65</v>
      </c>
      <c r="BM1528" s="11">
        <v>28209000</v>
      </c>
      <c r="BN1528" s="11" t="s">
        <v>65</v>
      </c>
    </row>
    <row r="1529" spans="1:66" ht="21" customHeight="1" x14ac:dyDescent="0.25">
      <c r="A1529" s="12">
        <v>1523</v>
      </c>
      <c r="B1529" s="16" t="s">
        <v>13462</v>
      </c>
      <c r="C1529" s="7" t="s">
        <v>13463</v>
      </c>
      <c r="D1529" s="7" t="s">
        <v>13464</v>
      </c>
      <c r="E1529" s="7" t="s">
        <v>10902</v>
      </c>
      <c r="F1529" s="7" t="s">
        <v>67</v>
      </c>
      <c r="G1529" s="7" t="s">
        <v>215</v>
      </c>
      <c r="H1529" s="8" t="s">
        <v>216</v>
      </c>
      <c r="I1529" s="13" t="s">
        <v>13465</v>
      </c>
      <c r="J1529" s="7" t="s">
        <v>87</v>
      </c>
      <c r="K1529" s="7" t="s">
        <v>13466</v>
      </c>
      <c r="L1529" s="7" t="s">
        <v>13467</v>
      </c>
      <c r="M1529" s="8" t="s">
        <v>13468</v>
      </c>
      <c r="N1529" s="8" t="s">
        <v>13469</v>
      </c>
      <c r="O1529" s="7" t="s">
        <v>64</v>
      </c>
      <c r="P1529" s="32" t="s">
        <v>12536</v>
      </c>
      <c r="Q1529" s="32" t="s">
        <v>290</v>
      </c>
      <c r="R1529" s="11">
        <v>5372841400.0799999</v>
      </c>
      <c r="S1529" s="11">
        <v>533854178.33999997</v>
      </c>
      <c r="T1529" s="11">
        <v>63100000</v>
      </c>
      <c r="U1529" s="11" t="s">
        <v>65</v>
      </c>
      <c r="V1529" s="11">
        <v>4450626881.1899996</v>
      </c>
      <c r="W1529" s="11">
        <v>97478692</v>
      </c>
      <c r="X1529" s="11">
        <v>90338710</v>
      </c>
      <c r="Y1529" s="11">
        <v>21990736</v>
      </c>
      <c r="Z1529" s="11">
        <v>115452202.55</v>
      </c>
      <c r="AA1529" s="11">
        <v>3542992149.0900002</v>
      </c>
      <c r="AB1529" s="11">
        <v>2667674194.6199999</v>
      </c>
      <c r="AC1529" s="11" t="s">
        <v>65</v>
      </c>
      <c r="AD1529" s="11">
        <v>790001010</v>
      </c>
      <c r="AE1529" s="11">
        <v>36250871.469999999</v>
      </c>
      <c r="AF1529" s="11" t="s">
        <v>65</v>
      </c>
      <c r="AG1529" s="11" t="s">
        <v>65</v>
      </c>
      <c r="AH1529" s="11">
        <v>49066073</v>
      </c>
      <c r="AI1529" s="11" t="s">
        <v>65</v>
      </c>
      <c r="AJ1529" s="11">
        <v>1829849250.99</v>
      </c>
      <c r="AK1529" s="11">
        <v>1164588153.21</v>
      </c>
      <c r="AL1529" s="11">
        <v>1164588153.21</v>
      </c>
      <c r="AM1529" s="11">
        <v>523558332.49000001</v>
      </c>
      <c r="AN1529" s="11">
        <v>6881262</v>
      </c>
      <c r="AO1529" s="11">
        <v>39455087.710000001</v>
      </c>
      <c r="AP1529" s="11">
        <v>95366415.579999998</v>
      </c>
      <c r="AQ1529" s="11" t="s">
        <v>65</v>
      </c>
      <c r="AR1529" s="11">
        <v>1067842576.38</v>
      </c>
      <c r="AS1529" s="11">
        <v>1061774706.9299999</v>
      </c>
      <c r="AT1529" s="11">
        <v>6067869.4500000002</v>
      </c>
      <c r="AU1529" s="11" t="s">
        <v>65</v>
      </c>
      <c r="AV1529" s="11">
        <v>806258240.45000005</v>
      </c>
      <c r="AW1529" s="11">
        <v>558770231.61000001</v>
      </c>
      <c r="AX1529" s="11" t="s">
        <v>65</v>
      </c>
      <c r="AY1529" s="11">
        <v>152121593.25999999</v>
      </c>
      <c r="AZ1529" s="11" t="s">
        <v>65</v>
      </c>
      <c r="BA1529" s="11" t="s">
        <v>65</v>
      </c>
      <c r="BB1529" s="11">
        <v>95366415.579999998</v>
      </c>
      <c r="BC1529" s="11">
        <v>261584335.93000001</v>
      </c>
      <c r="BD1529" s="11">
        <v>261584335.93000001</v>
      </c>
      <c r="BE1529" s="11" t="s">
        <v>65</v>
      </c>
      <c r="BF1529" s="11" t="s">
        <v>65</v>
      </c>
      <c r="BG1529" s="11">
        <v>215137225</v>
      </c>
      <c r="BH1529" s="11">
        <v>203990482.19</v>
      </c>
      <c r="BI1529" s="11">
        <v>215137225</v>
      </c>
      <c r="BJ1529" s="11">
        <v>203990482.19</v>
      </c>
      <c r="BK1529" s="11">
        <v>7722198505</v>
      </c>
      <c r="BL1529" s="11">
        <v>434771597</v>
      </c>
      <c r="BM1529" s="11">
        <v>7722198505</v>
      </c>
      <c r="BN1529" s="11">
        <v>434771597</v>
      </c>
    </row>
    <row r="1530" spans="1:66" ht="21" customHeight="1" x14ac:dyDescent="0.25">
      <c r="A1530" s="12">
        <v>1524</v>
      </c>
      <c r="B1530" s="16" t="s">
        <v>1699</v>
      </c>
      <c r="C1530" s="7" t="s">
        <v>1700</v>
      </c>
      <c r="D1530" s="7" t="s">
        <v>1701</v>
      </c>
      <c r="E1530" s="7" t="s">
        <v>1702</v>
      </c>
      <c r="F1530" s="7" t="s">
        <v>68</v>
      </c>
      <c r="G1530" s="7" t="s">
        <v>141</v>
      </c>
      <c r="H1530" s="8" t="s">
        <v>149</v>
      </c>
      <c r="I1530" s="13" t="s">
        <v>1703</v>
      </c>
      <c r="J1530" s="7" t="s">
        <v>87</v>
      </c>
      <c r="K1530" s="7" t="s">
        <v>1704</v>
      </c>
      <c r="L1530" s="7" t="s">
        <v>2460</v>
      </c>
      <c r="M1530" s="8" t="s">
        <v>1705</v>
      </c>
      <c r="N1530" s="8" t="s">
        <v>2461</v>
      </c>
      <c r="O1530" s="7" t="s">
        <v>64</v>
      </c>
      <c r="P1530" s="32" t="s">
        <v>18055</v>
      </c>
      <c r="Q1530" s="32" t="s">
        <v>428</v>
      </c>
      <c r="R1530" s="11">
        <v>19471610545.23</v>
      </c>
      <c r="S1530" s="11">
        <v>208735825.12</v>
      </c>
      <c r="T1530" s="11">
        <v>897099288.61000001</v>
      </c>
      <c r="U1530" s="11" t="s">
        <v>65</v>
      </c>
      <c r="V1530" s="11">
        <v>15795624960</v>
      </c>
      <c r="W1530" s="11">
        <v>465469904</v>
      </c>
      <c r="X1530" s="11">
        <v>470429544</v>
      </c>
      <c r="Y1530" s="11">
        <v>45442918</v>
      </c>
      <c r="Z1530" s="11">
        <v>1588808105.5</v>
      </c>
      <c r="AA1530" s="11">
        <v>13488394786.41</v>
      </c>
      <c r="AB1530" s="11">
        <v>8859889572.6599998</v>
      </c>
      <c r="AC1530" s="11" t="s">
        <v>65</v>
      </c>
      <c r="AD1530" s="11">
        <v>3769868862</v>
      </c>
      <c r="AE1530" s="11">
        <v>358147657.19999999</v>
      </c>
      <c r="AF1530" s="11">
        <v>16855345</v>
      </c>
      <c r="AG1530" s="11">
        <v>220643204.05000001</v>
      </c>
      <c r="AH1530" s="11">
        <v>262990145.5</v>
      </c>
      <c r="AI1530" s="11" t="s">
        <v>65</v>
      </c>
      <c r="AJ1530" s="11">
        <v>5983215758.8199997</v>
      </c>
      <c r="AK1530" s="11">
        <v>2941757418.0700002</v>
      </c>
      <c r="AL1530" s="11">
        <v>2941757418.0700002</v>
      </c>
      <c r="AM1530" s="11">
        <v>1047028462.25</v>
      </c>
      <c r="AN1530" s="11">
        <v>309242725.32999998</v>
      </c>
      <c r="AO1530" s="11">
        <v>1385529626</v>
      </c>
      <c r="AP1530" s="11">
        <v>299657527.17000002</v>
      </c>
      <c r="AQ1530" s="11" t="s">
        <v>65</v>
      </c>
      <c r="AR1530" s="11">
        <v>2502226780.3299999</v>
      </c>
      <c r="AS1530" s="11">
        <v>2494922985.6199999</v>
      </c>
      <c r="AT1530" s="11">
        <v>7303794.71</v>
      </c>
      <c r="AU1530" s="11" t="s">
        <v>65</v>
      </c>
      <c r="AV1530" s="11">
        <v>1653730415.79</v>
      </c>
      <c r="AW1530" s="11">
        <v>1235485804.6199999</v>
      </c>
      <c r="AX1530" s="11">
        <v>11319404</v>
      </c>
      <c r="AY1530" s="11">
        <v>107267680</v>
      </c>
      <c r="AZ1530" s="11" t="s">
        <v>65</v>
      </c>
      <c r="BA1530" s="11" t="s">
        <v>65</v>
      </c>
      <c r="BB1530" s="11">
        <v>299657527.17000002</v>
      </c>
      <c r="BC1530" s="11">
        <v>848496364.53999996</v>
      </c>
      <c r="BD1530" s="11">
        <v>848496364.53999996</v>
      </c>
      <c r="BE1530" s="11" t="s">
        <v>65</v>
      </c>
      <c r="BF1530" s="11" t="s">
        <v>65</v>
      </c>
      <c r="BG1530" s="11">
        <v>2174284566</v>
      </c>
      <c r="BH1530" s="11">
        <v>563736288.01999998</v>
      </c>
      <c r="BI1530" s="11">
        <v>2174284566</v>
      </c>
      <c r="BJ1530" s="11">
        <v>563736288.01999998</v>
      </c>
      <c r="BK1530" s="11">
        <v>18780422814</v>
      </c>
      <c r="BL1530" s="11">
        <v>2337161208.3699999</v>
      </c>
      <c r="BM1530" s="11">
        <v>18780422814</v>
      </c>
      <c r="BN1530" s="11">
        <v>2337161208.3699999</v>
      </c>
    </row>
    <row r="1531" spans="1:66" ht="21" customHeight="1" x14ac:dyDescent="0.25">
      <c r="A1531" s="12">
        <v>1525</v>
      </c>
      <c r="B1531" s="16" t="s">
        <v>13470</v>
      </c>
      <c r="C1531" s="7" t="s">
        <v>13471</v>
      </c>
      <c r="D1531" s="7" t="s">
        <v>13472</v>
      </c>
      <c r="E1531" s="7" t="s">
        <v>13473</v>
      </c>
      <c r="F1531" s="7" t="s">
        <v>61</v>
      </c>
      <c r="G1531" s="7" t="s">
        <v>141</v>
      </c>
      <c r="H1531" s="8" t="s">
        <v>149</v>
      </c>
      <c r="I1531" s="13" t="s">
        <v>13474</v>
      </c>
      <c r="J1531" s="7" t="s">
        <v>87</v>
      </c>
      <c r="K1531" s="7" t="s">
        <v>88</v>
      </c>
      <c r="L1531" s="7" t="s">
        <v>13475</v>
      </c>
      <c r="M1531" s="8" t="s">
        <v>13476</v>
      </c>
      <c r="N1531" s="8" t="s">
        <v>13477</v>
      </c>
      <c r="O1531" s="7" t="s">
        <v>246</v>
      </c>
      <c r="P1531" s="32" t="s">
        <v>2923</v>
      </c>
      <c r="Q1531" s="32" t="s">
        <v>246</v>
      </c>
      <c r="R1531" s="11">
        <v>1369654385.1400001</v>
      </c>
      <c r="S1531" s="11">
        <v>392930320.44999999</v>
      </c>
      <c r="T1531" s="11">
        <v>3000000</v>
      </c>
      <c r="U1531" s="11" t="s">
        <v>65</v>
      </c>
      <c r="V1531" s="11">
        <v>759006420</v>
      </c>
      <c r="W1531" s="11">
        <v>1947261.6</v>
      </c>
      <c r="X1531" s="11">
        <v>212770383.09</v>
      </c>
      <c r="Y1531" s="11" t="s">
        <v>65</v>
      </c>
      <c r="Z1531" s="11" t="s">
        <v>65</v>
      </c>
      <c r="AA1531" s="11">
        <v>479117057.38</v>
      </c>
      <c r="AB1531" s="11">
        <v>366326785</v>
      </c>
      <c r="AC1531" s="11" t="s">
        <v>65</v>
      </c>
      <c r="AD1531" s="11" t="s">
        <v>65</v>
      </c>
      <c r="AE1531" s="11">
        <v>32346686.949999999</v>
      </c>
      <c r="AF1531" s="11">
        <v>2162376</v>
      </c>
      <c r="AG1531" s="11">
        <v>75141513.430000007</v>
      </c>
      <c r="AH1531" s="11">
        <v>3139696</v>
      </c>
      <c r="AI1531" s="11" t="s">
        <v>65</v>
      </c>
      <c r="AJ1531" s="11">
        <v>890537327.75999999</v>
      </c>
      <c r="AK1531" s="11">
        <v>669636243</v>
      </c>
      <c r="AL1531" s="11">
        <v>669636243</v>
      </c>
      <c r="AM1531" s="11">
        <v>166106287.84999999</v>
      </c>
      <c r="AN1531" s="11" t="s">
        <v>65</v>
      </c>
      <c r="AO1531" s="11" t="s">
        <v>65</v>
      </c>
      <c r="AP1531" s="11">
        <v>54794796.909999996</v>
      </c>
      <c r="AQ1531" s="11" t="s">
        <v>65</v>
      </c>
      <c r="AR1531" s="11">
        <v>264399085.09</v>
      </c>
      <c r="AS1531" s="11">
        <v>264395133.75999999</v>
      </c>
      <c r="AT1531" s="11">
        <v>3951.33</v>
      </c>
      <c r="AU1531" s="11" t="s">
        <v>65</v>
      </c>
      <c r="AV1531" s="11">
        <v>264399085.09</v>
      </c>
      <c r="AW1531" s="11">
        <v>209599955.18000001</v>
      </c>
      <c r="AX1531" s="11">
        <v>4333</v>
      </c>
      <c r="AY1531" s="11" t="s">
        <v>65</v>
      </c>
      <c r="AZ1531" s="11" t="s">
        <v>65</v>
      </c>
      <c r="BA1531" s="11" t="s">
        <v>65</v>
      </c>
      <c r="BB1531" s="11">
        <v>54794796.909999996</v>
      </c>
      <c r="BC1531" s="11" t="s">
        <v>65</v>
      </c>
      <c r="BD1531" s="11" t="s">
        <v>65</v>
      </c>
      <c r="BE1531" s="11" t="s">
        <v>65</v>
      </c>
      <c r="BF1531" s="11" t="s">
        <v>65</v>
      </c>
      <c r="BG1531" s="11" t="s">
        <v>65</v>
      </c>
      <c r="BH1531" s="11" t="s">
        <v>65</v>
      </c>
      <c r="BI1531" s="11" t="s">
        <v>65</v>
      </c>
      <c r="BJ1531" s="11" t="s">
        <v>65</v>
      </c>
      <c r="BK1531" s="11">
        <v>776463127</v>
      </c>
      <c r="BL1531" s="11">
        <v>776463127</v>
      </c>
      <c r="BM1531" s="11">
        <v>776463127</v>
      </c>
      <c r="BN1531" s="11">
        <v>776463127</v>
      </c>
    </row>
    <row r="1532" spans="1:66" ht="21" customHeight="1" x14ac:dyDescent="0.25">
      <c r="A1532" s="12">
        <v>1526</v>
      </c>
      <c r="B1532" s="16" t="s">
        <v>13478</v>
      </c>
      <c r="C1532" s="7" t="s">
        <v>13479</v>
      </c>
      <c r="D1532" s="7" t="s">
        <v>13480</v>
      </c>
      <c r="E1532" s="7" t="s">
        <v>13481</v>
      </c>
      <c r="F1532" s="7" t="s">
        <v>69</v>
      </c>
      <c r="G1532" s="7" t="s">
        <v>347</v>
      </c>
      <c r="H1532" s="8" t="s">
        <v>348</v>
      </c>
      <c r="I1532" s="13" t="s">
        <v>13482</v>
      </c>
      <c r="J1532" s="7" t="s">
        <v>87</v>
      </c>
      <c r="K1532" s="7" t="s">
        <v>88</v>
      </c>
      <c r="L1532" s="7" t="s">
        <v>13483</v>
      </c>
      <c r="M1532" s="8" t="s">
        <v>13484</v>
      </c>
      <c r="N1532" s="8" t="s">
        <v>13485</v>
      </c>
      <c r="O1532" s="7" t="s">
        <v>246</v>
      </c>
      <c r="P1532" s="32" t="s">
        <v>5705</v>
      </c>
      <c r="Q1532" s="32" t="s">
        <v>157</v>
      </c>
      <c r="R1532" s="11">
        <v>828524100.34000003</v>
      </c>
      <c r="S1532" s="11">
        <v>129631287.22</v>
      </c>
      <c r="T1532" s="11" t="s">
        <v>65</v>
      </c>
      <c r="U1532" s="11" t="s">
        <v>65</v>
      </c>
      <c r="V1532" s="11">
        <v>505398309</v>
      </c>
      <c r="W1532" s="11">
        <v>40503174</v>
      </c>
      <c r="X1532" s="11">
        <v>152091330.12</v>
      </c>
      <c r="Y1532" s="11">
        <v>900000</v>
      </c>
      <c r="Z1532" s="11" t="s">
        <v>65</v>
      </c>
      <c r="AA1532" s="11">
        <v>34431191.270000003</v>
      </c>
      <c r="AB1532" s="11" t="s">
        <v>65</v>
      </c>
      <c r="AC1532" s="11" t="s">
        <v>65</v>
      </c>
      <c r="AD1532" s="11" t="s">
        <v>65</v>
      </c>
      <c r="AE1532" s="11">
        <v>27266184.989999998</v>
      </c>
      <c r="AF1532" s="11" t="s">
        <v>65</v>
      </c>
      <c r="AG1532" s="11">
        <v>5088094.28</v>
      </c>
      <c r="AH1532" s="11" t="s">
        <v>65</v>
      </c>
      <c r="AI1532" s="11">
        <v>2076912</v>
      </c>
      <c r="AJ1532" s="11">
        <v>794092909.07000005</v>
      </c>
      <c r="AK1532" s="11">
        <v>577583119.75</v>
      </c>
      <c r="AL1532" s="11">
        <v>577583119.75</v>
      </c>
      <c r="AM1532" s="11">
        <v>41752525.030000001</v>
      </c>
      <c r="AN1532" s="11">
        <v>96856807.290000007</v>
      </c>
      <c r="AO1532" s="11">
        <v>94445224</v>
      </c>
      <c r="AP1532" s="11">
        <v>-16544767</v>
      </c>
      <c r="AQ1532" s="11" t="s">
        <v>65</v>
      </c>
      <c r="AR1532" s="11">
        <v>275750783</v>
      </c>
      <c r="AS1532" s="11">
        <v>275435116</v>
      </c>
      <c r="AT1532" s="11">
        <v>315667</v>
      </c>
      <c r="AU1532" s="11" t="s">
        <v>65</v>
      </c>
      <c r="AV1532" s="11">
        <v>165894057</v>
      </c>
      <c r="AW1532" s="11">
        <v>179637692</v>
      </c>
      <c r="AX1532" s="11" t="s">
        <v>65</v>
      </c>
      <c r="AY1532" s="11">
        <v>2801132</v>
      </c>
      <c r="AZ1532" s="11" t="s">
        <v>65</v>
      </c>
      <c r="BA1532" s="11" t="s">
        <v>65</v>
      </c>
      <c r="BB1532" s="11">
        <v>-16544767</v>
      </c>
      <c r="BC1532" s="11">
        <v>109856726</v>
      </c>
      <c r="BD1532" s="11">
        <v>109856726</v>
      </c>
      <c r="BE1532" s="11" t="s">
        <v>65</v>
      </c>
      <c r="BF1532" s="11" t="s">
        <v>65</v>
      </c>
      <c r="BG1532" s="11" t="s">
        <v>65</v>
      </c>
      <c r="BH1532" s="11" t="s">
        <v>65</v>
      </c>
      <c r="BI1532" s="11" t="s">
        <v>65</v>
      </c>
      <c r="BJ1532" s="11" t="s">
        <v>65</v>
      </c>
      <c r="BK1532" s="11">
        <v>515979570</v>
      </c>
      <c r="BL1532" s="11" t="s">
        <v>65</v>
      </c>
      <c r="BM1532" s="11">
        <v>515979570</v>
      </c>
      <c r="BN1532" s="11" t="s">
        <v>65</v>
      </c>
    </row>
    <row r="1533" spans="1:66" ht="21" customHeight="1" x14ac:dyDescent="0.25">
      <c r="A1533" s="12">
        <v>1527</v>
      </c>
      <c r="B1533" s="16" t="s">
        <v>13486</v>
      </c>
      <c r="C1533" s="7" t="s">
        <v>13487</v>
      </c>
      <c r="D1533" s="7" t="s">
        <v>13488</v>
      </c>
      <c r="E1533" s="7" t="s">
        <v>13489</v>
      </c>
      <c r="F1533" s="7" t="s">
        <v>69</v>
      </c>
      <c r="G1533" s="7" t="s">
        <v>347</v>
      </c>
      <c r="H1533" s="8" t="s">
        <v>348</v>
      </c>
      <c r="I1533" s="13" t="s">
        <v>13490</v>
      </c>
      <c r="J1533" s="7" t="s">
        <v>87</v>
      </c>
      <c r="K1533" s="7" t="s">
        <v>88</v>
      </c>
      <c r="L1533" s="7" t="s">
        <v>13491</v>
      </c>
      <c r="M1533" s="8" t="s">
        <v>13492</v>
      </c>
      <c r="N1533" s="8" t="s">
        <v>13493</v>
      </c>
      <c r="O1533" s="7" t="s">
        <v>246</v>
      </c>
      <c r="P1533" s="32" t="s">
        <v>371</v>
      </c>
      <c r="Q1533" s="32" t="s">
        <v>64</v>
      </c>
      <c r="R1533" s="11">
        <v>63466518.909999996</v>
      </c>
      <c r="S1533" s="11">
        <v>373464.59</v>
      </c>
      <c r="T1533" s="11">
        <v>1400000</v>
      </c>
      <c r="U1533" s="11">
        <v>3881405</v>
      </c>
      <c r="V1533" s="11" t="s">
        <v>65</v>
      </c>
      <c r="W1533" s="11">
        <v>331590</v>
      </c>
      <c r="X1533" s="11">
        <v>57480059.32</v>
      </c>
      <c r="Y1533" s="11" t="s">
        <v>65</v>
      </c>
      <c r="Z1533" s="11" t="s">
        <v>65</v>
      </c>
      <c r="AA1533" s="11">
        <v>17708507</v>
      </c>
      <c r="AB1533" s="11" t="s">
        <v>65</v>
      </c>
      <c r="AC1533" s="11" t="s">
        <v>65</v>
      </c>
      <c r="AD1533" s="11" t="s">
        <v>65</v>
      </c>
      <c r="AE1533" s="11">
        <v>12100000</v>
      </c>
      <c r="AF1533" s="11" t="s">
        <v>65</v>
      </c>
      <c r="AG1533" s="11">
        <v>5608507</v>
      </c>
      <c r="AH1533" s="11" t="s">
        <v>65</v>
      </c>
      <c r="AI1533" s="11" t="s">
        <v>65</v>
      </c>
      <c r="AJ1533" s="11">
        <v>45758011.909999996</v>
      </c>
      <c r="AK1533" s="11">
        <v>35483545</v>
      </c>
      <c r="AL1533" s="11">
        <v>35483545</v>
      </c>
      <c r="AM1533" s="11">
        <v>4905287.1100000003</v>
      </c>
      <c r="AN1533" s="11">
        <v>980746.8</v>
      </c>
      <c r="AO1533" s="11">
        <v>12102450</v>
      </c>
      <c r="AP1533" s="11">
        <v>-7714017</v>
      </c>
      <c r="AQ1533" s="11" t="s">
        <v>65</v>
      </c>
      <c r="AR1533" s="11">
        <v>546350</v>
      </c>
      <c r="AS1533" s="11">
        <v>75000</v>
      </c>
      <c r="AT1533" s="11">
        <v>471350</v>
      </c>
      <c r="AU1533" s="11" t="s">
        <v>65</v>
      </c>
      <c r="AV1533" s="11">
        <v>546350</v>
      </c>
      <c r="AW1533" s="11">
        <v>6790367</v>
      </c>
      <c r="AX1533" s="11" t="s">
        <v>65</v>
      </c>
      <c r="AY1533" s="11">
        <v>1470000</v>
      </c>
      <c r="AZ1533" s="11" t="s">
        <v>65</v>
      </c>
      <c r="BA1533" s="11" t="s">
        <v>65</v>
      </c>
      <c r="BB1533" s="11">
        <v>-7714017</v>
      </c>
      <c r="BC1533" s="11" t="s">
        <v>65</v>
      </c>
      <c r="BD1533" s="11" t="s">
        <v>65</v>
      </c>
      <c r="BE1533" s="11" t="s">
        <v>65</v>
      </c>
      <c r="BF1533" s="11" t="s">
        <v>65</v>
      </c>
      <c r="BG1533" s="11" t="s">
        <v>65</v>
      </c>
      <c r="BH1533" s="11" t="s">
        <v>65</v>
      </c>
      <c r="BI1533" s="11" t="s">
        <v>65</v>
      </c>
      <c r="BJ1533" s="11" t="s">
        <v>65</v>
      </c>
      <c r="BK1533" s="11" t="s">
        <v>65</v>
      </c>
      <c r="BL1533" s="11" t="s">
        <v>65</v>
      </c>
      <c r="BM1533" s="11" t="s">
        <v>65</v>
      </c>
      <c r="BN1533" s="11" t="s">
        <v>65</v>
      </c>
    </row>
    <row r="1534" spans="1:66" ht="21" customHeight="1" x14ac:dyDescent="0.25">
      <c r="A1534" s="12">
        <v>1528</v>
      </c>
      <c r="B1534" s="16" t="s">
        <v>2885</v>
      </c>
      <c r="C1534" s="7" t="s">
        <v>13494</v>
      </c>
      <c r="D1534" s="7" t="s">
        <v>13495</v>
      </c>
      <c r="E1534" s="7" t="s">
        <v>13496</v>
      </c>
      <c r="F1534" s="7" t="s">
        <v>61</v>
      </c>
      <c r="G1534" s="7" t="s">
        <v>141</v>
      </c>
      <c r="H1534" s="8" t="s">
        <v>149</v>
      </c>
      <c r="I1534" s="13" t="s">
        <v>13497</v>
      </c>
      <c r="J1534" s="7" t="s">
        <v>87</v>
      </c>
      <c r="K1534" s="7" t="s">
        <v>9469</v>
      </c>
      <c r="L1534" s="7" t="s">
        <v>13498</v>
      </c>
      <c r="M1534" s="8" t="s">
        <v>13499</v>
      </c>
      <c r="N1534" s="8" t="s">
        <v>13500</v>
      </c>
      <c r="O1534" s="7" t="s">
        <v>246</v>
      </c>
      <c r="P1534" s="32" t="s">
        <v>958</v>
      </c>
      <c r="Q1534" s="32" t="s">
        <v>64</v>
      </c>
      <c r="R1534" s="11">
        <v>151219326.66</v>
      </c>
      <c r="S1534" s="11">
        <v>37937126.659999996</v>
      </c>
      <c r="T1534" s="11" t="s">
        <v>65</v>
      </c>
      <c r="U1534" s="11" t="s">
        <v>65</v>
      </c>
      <c r="V1534" s="11">
        <v>102849895</v>
      </c>
      <c r="W1534" s="11">
        <v>10432305</v>
      </c>
      <c r="X1534" s="11" t="s">
        <v>65</v>
      </c>
      <c r="Y1534" s="11" t="s">
        <v>65</v>
      </c>
      <c r="Z1534" s="11" t="s">
        <v>65</v>
      </c>
      <c r="AA1534" s="11">
        <v>23379089.93</v>
      </c>
      <c r="AB1534" s="11">
        <v>12180586</v>
      </c>
      <c r="AC1534" s="11" t="s">
        <v>65</v>
      </c>
      <c r="AD1534" s="11" t="s">
        <v>65</v>
      </c>
      <c r="AE1534" s="11">
        <v>211487</v>
      </c>
      <c r="AF1534" s="11" t="s">
        <v>65</v>
      </c>
      <c r="AG1534" s="11">
        <v>10969445.93</v>
      </c>
      <c r="AH1534" s="11">
        <v>17571</v>
      </c>
      <c r="AI1534" s="11" t="s">
        <v>65</v>
      </c>
      <c r="AJ1534" s="11">
        <v>127840236.73</v>
      </c>
      <c r="AK1534" s="11">
        <v>107069641</v>
      </c>
      <c r="AL1534" s="11">
        <v>107069641</v>
      </c>
      <c r="AM1534" s="11">
        <v>12595212.09</v>
      </c>
      <c r="AN1534" s="11" t="s">
        <v>65</v>
      </c>
      <c r="AO1534" s="11">
        <v>3062496.18</v>
      </c>
      <c r="AP1534" s="11">
        <v>5112887.46</v>
      </c>
      <c r="AQ1534" s="11" t="s">
        <v>65</v>
      </c>
      <c r="AR1534" s="11">
        <v>6815860.7699999996</v>
      </c>
      <c r="AS1534" s="11">
        <v>6545777</v>
      </c>
      <c r="AT1534" s="11">
        <v>270083.77</v>
      </c>
      <c r="AU1534" s="11" t="s">
        <v>65</v>
      </c>
      <c r="AV1534" s="11">
        <v>6815860.7699999996</v>
      </c>
      <c r="AW1534" s="11">
        <v>899889</v>
      </c>
      <c r="AX1534" s="11" t="s">
        <v>65</v>
      </c>
      <c r="AY1534" s="11">
        <v>803084.31</v>
      </c>
      <c r="AZ1534" s="11" t="s">
        <v>65</v>
      </c>
      <c r="BA1534" s="11" t="s">
        <v>65</v>
      </c>
      <c r="BB1534" s="11">
        <v>5112887.46</v>
      </c>
      <c r="BC1534" s="11" t="s">
        <v>65</v>
      </c>
      <c r="BD1534" s="11" t="s">
        <v>65</v>
      </c>
      <c r="BE1534" s="11" t="s">
        <v>65</v>
      </c>
      <c r="BF1534" s="11" t="s">
        <v>65</v>
      </c>
      <c r="BG1534" s="11" t="s">
        <v>65</v>
      </c>
      <c r="BH1534" s="11" t="s">
        <v>65</v>
      </c>
      <c r="BI1534" s="11" t="s">
        <v>65</v>
      </c>
      <c r="BJ1534" s="11" t="s">
        <v>65</v>
      </c>
      <c r="BK1534" s="11">
        <v>103657923</v>
      </c>
      <c r="BL1534" s="11" t="s">
        <v>65</v>
      </c>
      <c r="BM1534" s="11">
        <v>103657923</v>
      </c>
      <c r="BN1534" s="11" t="s">
        <v>65</v>
      </c>
    </row>
    <row r="1535" spans="1:66" ht="21" customHeight="1" x14ac:dyDescent="0.25">
      <c r="A1535" s="12">
        <v>1529</v>
      </c>
      <c r="B1535" s="16" t="s">
        <v>13501</v>
      </c>
      <c r="C1535" s="7" t="s">
        <v>13502</v>
      </c>
      <c r="D1535" s="7" t="s">
        <v>13503</v>
      </c>
      <c r="E1535" s="7" t="s">
        <v>13504</v>
      </c>
      <c r="F1535" s="7" t="s">
        <v>61</v>
      </c>
      <c r="G1535" s="7" t="s">
        <v>2961</v>
      </c>
      <c r="H1535" s="8" t="s">
        <v>2962</v>
      </c>
      <c r="I1535" s="13" t="s">
        <v>13505</v>
      </c>
      <c r="J1535" s="7" t="s">
        <v>87</v>
      </c>
      <c r="K1535" s="7" t="s">
        <v>9469</v>
      </c>
      <c r="L1535" s="7" t="s">
        <v>13506</v>
      </c>
      <c r="M1535" s="8" t="s">
        <v>13507</v>
      </c>
      <c r="N1535" s="8" t="s">
        <v>13508</v>
      </c>
      <c r="O1535" s="7" t="s">
        <v>246</v>
      </c>
      <c r="P1535" s="32" t="s">
        <v>173</v>
      </c>
      <c r="Q1535" s="32" t="s">
        <v>106</v>
      </c>
      <c r="R1535" s="11">
        <v>72385835.299999997</v>
      </c>
      <c r="S1535" s="11">
        <v>34152092.060000002</v>
      </c>
      <c r="T1535" s="11">
        <v>220460.24</v>
      </c>
      <c r="U1535" s="11" t="s">
        <v>65</v>
      </c>
      <c r="V1535" s="11">
        <v>27302366</v>
      </c>
      <c r="W1535" s="11">
        <v>2142131</v>
      </c>
      <c r="X1535" s="11">
        <v>7768786</v>
      </c>
      <c r="Y1535" s="11" t="s">
        <v>65</v>
      </c>
      <c r="Z1535" s="11">
        <v>800000</v>
      </c>
      <c r="AA1535" s="11">
        <v>7161807.7699999996</v>
      </c>
      <c r="AB1535" s="11" t="s">
        <v>65</v>
      </c>
      <c r="AC1535" s="11" t="s">
        <v>65</v>
      </c>
      <c r="AD1535" s="11" t="s">
        <v>65</v>
      </c>
      <c r="AE1535" s="11">
        <v>2735550</v>
      </c>
      <c r="AF1535" s="11">
        <v>2367510.63</v>
      </c>
      <c r="AG1535" s="11">
        <v>2058747.14</v>
      </c>
      <c r="AH1535" s="11" t="s">
        <v>65</v>
      </c>
      <c r="AI1535" s="11" t="s">
        <v>65</v>
      </c>
      <c r="AJ1535" s="11">
        <v>65224027.530000001</v>
      </c>
      <c r="AK1535" s="11">
        <v>40221266.18</v>
      </c>
      <c r="AL1535" s="11">
        <v>40221266.18</v>
      </c>
      <c r="AM1535" s="11">
        <v>19462508</v>
      </c>
      <c r="AN1535" s="11">
        <v>84515</v>
      </c>
      <c r="AO1535" s="11" t="s">
        <v>65</v>
      </c>
      <c r="AP1535" s="11">
        <v>5455738.3499999996</v>
      </c>
      <c r="AQ1535" s="11" t="s">
        <v>65</v>
      </c>
      <c r="AR1535" s="11">
        <v>100182451.5</v>
      </c>
      <c r="AS1535" s="11">
        <v>99924276</v>
      </c>
      <c r="AT1535" s="11">
        <v>258175.5</v>
      </c>
      <c r="AU1535" s="11" t="s">
        <v>65</v>
      </c>
      <c r="AV1535" s="11">
        <v>84613371.5</v>
      </c>
      <c r="AW1535" s="11">
        <v>77263949</v>
      </c>
      <c r="AX1535" s="11">
        <v>271286</v>
      </c>
      <c r="AY1535" s="11">
        <v>1622398.15</v>
      </c>
      <c r="AZ1535" s="11" t="s">
        <v>65</v>
      </c>
      <c r="BA1535" s="11" t="s">
        <v>65</v>
      </c>
      <c r="BB1535" s="11">
        <v>5455738.3499999996</v>
      </c>
      <c r="BC1535" s="11">
        <v>15569080</v>
      </c>
      <c r="BD1535" s="11">
        <v>15569080</v>
      </c>
      <c r="BE1535" s="11" t="s">
        <v>65</v>
      </c>
      <c r="BF1535" s="11" t="s">
        <v>65</v>
      </c>
      <c r="BG1535" s="11" t="s">
        <v>65</v>
      </c>
      <c r="BH1535" s="11" t="s">
        <v>65</v>
      </c>
      <c r="BI1535" s="11" t="s">
        <v>65</v>
      </c>
      <c r="BJ1535" s="11" t="s">
        <v>65</v>
      </c>
      <c r="BK1535" s="11" t="s">
        <v>65</v>
      </c>
      <c r="BL1535" s="11" t="s">
        <v>65</v>
      </c>
      <c r="BM1535" s="11" t="s">
        <v>65</v>
      </c>
      <c r="BN1535" s="11" t="s">
        <v>65</v>
      </c>
    </row>
    <row r="1536" spans="1:66" ht="21" customHeight="1" x14ac:dyDescent="0.25">
      <c r="A1536" s="12">
        <v>1530</v>
      </c>
      <c r="B1536" s="16" t="s">
        <v>13509</v>
      </c>
      <c r="C1536" s="7" t="s">
        <v>13510</v>
      </c>
      <c r="D1536" s="7" t="s">
        <v>13511</v>
      </c>
      <c r="E1536" s="7" t="s">
        <v>13512</v>
      </c>
      <c r="F1536" s="7" t="s">
        <v>69</v>
      </c>
      <c r="G1536" s="7" t="s">
        <v>486</v>
      </c>
      <c r="H1536" s="8" t="s">
        <v>487</v>
      </c>
      <c r="I1536" s="13" t="s">
        <v>13513</v>
      </c>
      <c r="J1536" s="7" t="s">
        <v>87</v>
      </c>
      <c r="K1536" s="7" t="s">
        <v>88</v>
      </c>
      <c r="L1536" s="7" t="s">
        <v>13514</v>
      </c>
      <c r="M1536" s="8" t="s">
        <v>13515</v>
      </c>
      <c r="N1536" s="8" t="s">
        <v>13516</v>
      </c>
      <c r="O1536" s="7" t="s">
        <v>246</v>
      </c>
      <c r="P1536" s="32" t="s">
        <v>4388</v>
      </c>
      <c r="Q1536" s="32" t="s">
        <v>106</v>
      </c>
      <c r="R1536" s="11">
        <v>332194579.55000001</v>
      </c>
      <c r="S1536" s="11">
        <v>19550726.539999999</v>
      </c>
      <c r="T1536" s="11" t="s">
        <v>65</v>
      </c>
      <c r="U1536" s="11" t="s">
        <v>65</v>
      </c>
      <c r="V1536" s="11">
        <v>295895754.55000001</v>
      </c>
      <c r="W1536" s="11">
        <v>6088105</v>
      </c>
      <c r="X1536" s="11">
        <v>1884508</v>
      </c>
      <c r="Y1536" s="11" t="s">
        <v>65</v>
      </c>
      <c r="Z1536" s="11">
        <v>8775485.4600000009</v>
      </c>
      <c r="AA1536" s="11">
        <v>48069363</v>
      </c>
      <c r="AB1536" s="11" t="s">
        <v>65</v>
      </c>
      <c r="AC1536" s="11" t="s">
        <v>65</v>
      </c>
      <c r="AD1536" s="11">
        <v>36787235</v>
      </c>
      <c r="AE1536" s="11">
        <v>6601521</v>
      </c>
      <c r="AF1536" s="11">
        <v>546079</v>
      </c>
      <c r="AG1536" s="11">
        <v>950081</v>
      </c>
      <c r="AH1536" s="11">
        <v>3063407</v>
      </c>
      <c r="AI1536" s="11">
        <v>121040</v>
      </c>
      <c r="AJ1536" s="11">
        <v>284125216.55000001</v>
      </c>
      <c r="AK1536" s="11">
        <v>176220651</v>
      </c>
      <c r="AL1536" s="11">
        <v>176220651</v>
      </c>
      <c r="AM1536" s="11">
        <v>68091805.359999999</v>
      </c>
      <c r="AN1536" s="11">
        <v>24697075.109999999</v>
      </c>
      <c r="AO1536" s="11" t="s">
        <v>65</v>
      </c>
      <c r="AP1536" s="11">
        <v>15115684.890000001</v>
      </c>
      <c r="AQ1536" s="11">
        <v>0.19</v>
      </c>
      <c r="AR1536" s="11">
        <v>93738703.180000007</v>
      </c>
      <c r="AS1536" s="11">
        <v>84248079.5</v>
      </c>
      <c r="AT1536" s="11">
        <v>9490623.6799999997</v>
      </c>
      <c r="AU1536" s="11" t="s">
        <v>65</v>
      </c>
      <c r="AV1536" s="11">
        <v>89041108.180000007</v>
      </c>
      <c r="AW1536" s="11">
        <v>65794017.299999997</v>
      </c>
      <c r="AX1536" s="11" t="s">
        <v>65</v>
      </c>
      <c r="AY1536" s="11">
        <v>8131405.9900000002</v>
      </c>
      <c r="AZ1536" s="11" t="s">
        <v>65</v>
      </c>
      <c r="BA1536" s="11" t="s">
        <v>65</v>
      </c>
      <c r="BB1536" s="11">
        <v>15115684.890000001</v>
      </c>
      <c r="BC1536" s="11">
        <v>4697595</v>
      </c>
      <c r="BD1536" s="11">
        <v>4697595</v>
      </c>
      <c r="BE1536" s="11" t="s">
        <v>65</v>
      </c>
      <c r="BF1536" s="11" t="s">
        <v>65</v>
      </c>
      <c r="BG1536" s="11">
        <v>2949353</v>
      </c>
      <c r="BH1536" s="11">
        <v>30331697</v>
      </c>
      <c r="BI1536" s="11">
        <v>2949353</v>
      </c>
      <c r="BJ1536" s="11">
        <v>30331697</v>
      </c>
      <c r="BK1536" s="11">
        <v>307802810</v>
      </c>
      <c r="BL1536" s="11" t="s">
        <v>65</v>
      </c>
      <c r="BM1536" s="11">
        <v>307802810</v>
      </c>
      <c r="BN1536" s="11" t="s">
        <v>65</v>
      </c>
    </row>
    <row r="1537" spans="1:66" ht="21" customHeight="1" x14ac:dyDescent="0.25">
      <c r="A1537" s="12">
        <v>1531</v>
      </c>
      <c r="B1537" s="16" t="s">
        <v>40116</v>
      </c>
      <c r="C1537" s="7" t="s">
        <v>40117</v>
      </c>
      <c r="D1537" s="7" t="s">
        <v>40118</v>
      </c>
      <c r="E1537" s="7" t="s">
        <v>40119</v>
      </c>
      <c r="F1537" s="7" t="s">
        <v>905</v>
      </c>
      <c r="G1537" s="7" t="s">
        <v>347</v>
      </c>
      <c r="H1537" s="8" t="s">
        <v>348</v>
      </c>
      <c r="I1537" s="13" t="s">
        <v>40120</v>
      </c>
      <c r="J1537" s="7" t="s">
        <v>87</v>
      </c>
      <c r="K1537" s="7" t="s">
        <v>88</v>
      </c>
      <c r="L1537" s="7" t="s">
        <v>40121</v>
      </c>
      <c r="M1537" s="8" t="s">
        <v>40122</v>
      </c>
      <c r="N1537" s="8" t="s">
        <v>40123</v>
      </c>
      <c r="O1537" s="7" t="s">
        <v>246</v>
      </c>
      <c r="P1537" s="32" t="s">
        <v>3342</v>
      </c>
      <c r="Q1537" s="32" t="s">
        <v>106</v>
      </c>
      <c r="R1537" s="11">
        <v>73712320</v>
      </c>
      <c r="S1537" s="11">
        <v>4543158</v>
      </c>
      <c r="T1537" s="11">
        <v>10929332</v>
      </c>
      <c r="U1537" s="11" t="s">
        <v>65</v>
      </c>
      <c r="V1537" s="11">
        <v>37936245</v>
      </c>
      <c r="W1537" s="11" t="s">
        <v>65</v>
      </c>
      <c r="X1537" s="11">
        <v>20303585</v>
      </c>
      <c r="Y1537" s="11" t="s">
        <v>65</v>
      </c>
      <c r="Z1537" s="11" t="s">
        <v>65</v>
      </c>
      <c r="AA1537" s="11">
        <v>48121167</v>
      </c>
      <c r="AB1537" s="11" t="s">
        <v>65</v>
      </c>
      <c r="AC1537" s="11" t="s">
        <v>65</v>
      </c>
      <c r="AD1537" s="11" t="s">
        <v>65</v>
      </c>
      <c r="AE1537" s="11">
        <v>48121167</v>
      </c>
      <c r="AF1537" s="11" t="s">
        <v>65</v>
      </c>
      <c r="AG1537" s="11" t="s">
        <v>65</v>
      </c>
      <c r="AH1537" s="11" t="s">
        <v>65</v>
      </c>
      <c r="AI1537" s="11" t="s">
        <v>65</v>
      </c>
      <c r="AJ1537" s="11">
        <v>25591153</v>
      </c>
      <c r="AK1537" s="11">
        <v>288670050</v>
      </c>
      <c r="AL1537" s="11">
        <v>288670050</v>
      </c>
      <c r="AM1537" s="11">
        <v>6447877</v>
      </c>
      <c r="AN1537" s="11" t="s">
        <v>65</v>
      </c>
      <c r="AO1537" s="11" t="s">
        <v>65</v>
      </c>
      <c r="AP1537" s="11">
        <v>-10617390</v>
      </c>
      <c r="AQ1537" s="11">
        <v>-258909384</v>
      </c>
      <c r="AR1537" s="11">
        <v>7218878</v>
      </c>
      <c r="AS1537" s="11">
        <v>7218878</v>
      </c>
      <c r="AT1537" s="11" t="s">
        <v>65</v>
      </c>
      <c r="AU1537" s="11" t="s">
        <v>65</v>
      </c>
      <c r="AV1537" s="11">
        <v>7218878</v>
      </c>
      <c r="AW1537" s="11">
        <v>17836268</v>
      </c>
      <c r="AX1537" s="11" t="s">
        <v>65</v>
      </c>
      <c r="AY1537" s="11" t="s">
        <v>65</v>
      </c>
      <c r="AZ1537" s="11" t="s">
        <v>65</v>
      </c>
      <c r="BA1537" s="11" t="s">
        <v>65</v>
      </c>
      <c r="BB1537" s="11">
        <v>-10617390</v>
      </c>
      <c r="BC1537" s="11" t="s">
        <v>65</v>
      </c>
      <c r="BD1537" s="11" t="s">
        <v>65</v>
      </c>
      <c r="BE1537" s="11" t="s">
        <v>65</v>
      </c>
      <c r="BF1537" s="11" t="s">
        <v>65</v>
      </c>
      <c r="BG1537" s="11" t="s">
        <v>65</v>
      </c>
      <c r="BH1537" s="11" t="s">
        <v>65</v>
      </c>
      <c r="BI1537" s="11" t="s">
        <v>65</v>
      </c>
      <c r="BJ1537" s="11" t="s">
        <v>65</v>
      </c>
      <c r="BK1537" s="11">
        <v>96000000</v>
      </c>
      <c r="BL1537" s="11">
        <v>96000000</v>
      </c>
      <c r="BM1537" s="11">
        <v>96000000</v>
      </c>
      <c r="BN1537" s="11">
        <v>96000000</v>
      </c>
    </row>
    <row r="1538" spans="1:66" ht="21" customHeight="1" x14ac:dyDescent="0.25">
      <c r="A1538" s="12">
        <v>1532</v>
      </c>
      <c r="B1538" s="16" t="s">
        <v>13518</v>
      </c>
      <c r="C1538" s="7" t="s">
        <v>13519</v>
      </c>
      <c r="D1538" s="7" t="s">
        <v>13520</v>
      </c>
      <c r="E1538" s="7" t="s">
        <v>13521</v>
      </c>
      <c r="F1538" s="7" t="s">
        <v>69</v>
      </c>
      <c r="G1538" s="7" t="s">
        <v>347</v>
      </c>
      <c r="H1538" s="8" t="s">
        <v>348</v>
      </c>
      <c r="I1538" s="13" t="s">
        <v>13522</v>
      </c>
      <c r="J1538" s="7" t="s">
        <v>87</v>
      </c>
      <c r="K1538" s="7" t="s">
        <v>88</v>
      </c>
      <c r="L1538" s="7" t="s">
        <v>13523</v>
      </c>
      <c r="M1538" s="8" t="s">
        <v>13524</v>
      </c>
      <c r="N1538" s="8" t="s">
        <v>13525</v>
      </c>
      <c r="O1538" s="7" t="s">
        <v>246</v>
      </c>
      <c r="P1538" s="32" t="s">
        <v>3938</v>
      </c>
      <c r="Q1538" s="32" t="s">
        <v>64</v>
      </c>
      <c r="R1538" s="11">
        <v>430328156</v>
      </c>
      <c r="S1538" s="11">
        <v>5968235</v>
      </c>
      <c r="T1538" s="11">
        <v>13469433</v>
      </c>
      <c r="U1538" s="11" t="s">
        <v>65</v>
      </c>
      <c r="V1538" s="11">
        <v>80718397</v>
      </c>
      <c r="W1538" s="11">
        <v>16552153</v>
      </c>
      <c r="X1538" s="11">
        <v>232726118</v>
      </c>
      <c r="Y1538" s="11">
        <v>18607070</v>
      </c>
      <c r="Z1538" s="11">
        <v>62286750</v>
      </c>
      <c r="AA1538" s="11">
        <v>112630041</v>
      </c>
      <c r="AB1538" s="11" t="s">
        <v>65</v>
      </c>
      <c r="AC1538" s="11" t="s">
        <v>65</v>
      </c>
      <c r="AD1538" s="11">
        <v>98095866</v>
      </c>
      <c r="AE1538" s="11">
        <v>13876297</v>
      </c>
      <c r="AF1538" s="11" t="s">
        <v>65</v>
      </c>
      <c r="AG1538" s="11" t="s">
        <v>65</v>
      </c>
      <c r="AH1538" s="11">
        <v>657878</v>
      </c>
      <c r="AI1538" s="11" t="s">
        <v>65</v>
      </c>
      <c r="AJ1538" s="11">
        <v>317698115</v>
      </c>
      <c r="AK1538" s="11">
        <v>283949168</v>
      </c>
      <c r="AL1538" s="11">
        <v>283949168</v>
      </c>
      <c r="AM1538" s="11" t="s">
        <v>65</v>
      </c>
      <c r="AN1538" s="11">
        <v>3891704</v>
      </c>
      <c r="AO1538" s="11">
        <v>62286750</v>
      </c>
      <c r="AP1538" s="11">
        <v>2567556</v>
      </c>
      <c r="AQ1538" s="11">
        <v>-34997063</v>
      </c>
      <c r="AR1538" s="11">
        <v>65914495</v>
      </c>
      <c r="AS1538" s="11">
        <v>27737830</v>
      </c>
      <c r="AT1538" s="11">
        <v>38176665</v>
      </c>
      <c r="AU1538" s="11" t="s">
        <v>65</v>
      </c>
      <c r="AV1538" s="11">
        <v>65914495</v>
      </c>
      <c r="AW1538" s="11">
        <v>63346939</v>
      </c>
      <c r="AX1538" s="11" t="s">
        <v>65</v>
      </c>
      <c r="AY1538" s="11" t="s">
        <v>65</v>
      </c>
      <c r="AZ1538" s="11" t="s">
        <v>65</v>
      </c>
      <c r="BA1538" s="11" t="s">
        <v>65</v>
      </c>
      <c r="BB1538" s="11">
        <v>2567556</v>
      </c>
      <c r="BC1538" s="11" t="s">
        <v>65</v>
      </c>
      <c r="BD1538" s="11" t="s">
        <v>65</v>
      </c>
      <c r="BE1538" s="11" t="s">
        <v>65</v>
      </c>
      <c r="BF1538" s="11" t="s">
        <v>65</v>
      </c>
      <c r="BG1538" s="11">
        <v>89002928</v>
      </c>
      <c r="BH1538" s="11" t="s">
        <v>65</v>
      </c>
      <c r="BI1538" s="11">
        <v>89002928</v>
      </c>
      <c r="BJ1538" s="11" t="s">
        <v>65</v>
      </c>
      <c r="BK1538" s="11">
        <v>89002928</v>
      </c>
      <c r="BL1538" s="11" t="s">
        <v>65</v>
      </c>
      <c r="BM1538" s="11">
        <v>89002928</v>
      </c>
      <c r="BN1538" s="11" t="s">
        <v>65</v>
      </c>
    </row>
    <row r="1539" spans="1:66" ht="21" customHeight="1" x14ac:dyDescent="0.25">
      <c r="A1539" s="12">
        <v>1533</v>
      </c>
      <c r="B1539" s="16" t="s">
        <v>13526</v>
      </c>
      <c r="C1539" s="7" t="s">
        <v>13527</v>
      </c>
      <c r="D1539" s="7" t="s">
        <v>13528</v>
      </c>
      <c r="E1539" s="7" t="s">
        <v>13529</v>
      </c>
      <c r="F1539" s="7" t="s">
        <v>533</v>
      </c>
      <c r="G1539" s="7" t="s">
        <v>141</v>
      </c>
      <c r="H1539" s="8" t="s">
        <v>149</v>
      </c>
      <c r="I1539" s="13" t="s">
        <v>13530</v>
      </c>
      <c r="J1539" s="7" t="s">
        <v>87</v>
      </c>
      <c r="K1539" s="7" t="s">
        <v>1183</v>
      </c>
      <c r="L1539" s="7" t="s">
        <v>13531</v>
      </c>
      <c r="M1539" s="8" t="s">
        <v>13532</v>
      </c>
      <c r="N1539" s="8" t="s">
        <v>13533</v>
      </c>
      <c r="O1539" s="7" t="s">
        <v>246</v>
      </c>
      <c r="P1539" s="32" t="s">
        <v>7913</v>
      </c>
      <c r="Q1539" s="32" t="s">
        <v>246</v>
      </c>
      <c r="R1539" s="11">
        <v>1186081887.7</v>
      </c>
      <c r="S1539" s="11">
        <v>69073333.299999997</v>
      </c>
      <c r="T1539" s="11" t="s">
        <v>65</v>
      </c>
      <c r="U1539" s="11" t="s">
        <v>65</v>
      </c>
      <c r="V1539" s="11">
        <v>1024827896</v>
      </c>
      <c r="W1539" s="11">
        <v>14951215</v>
      </c>
      <c r="X1539" s="11">
        <v>4289007</v>
      </c>
      <c r="Y1539" s="11" t="s">
        <v>65</v>
      </c>
      <c r="Z1539" s="11">
        <v>72940436.400000006</v>
      </c>
      <c r="AA1539" s="11">
        <v>374451021.37</v>
      </c>
      <c r="AB1539" s="11" t="s">
        <v>65</v>
      </c>
      <c r="AC1539" s="11" t="s">
        <v>65</v>
      </c>
      <c r="AD1539" s="11">
        <v>305434270</v>
      </c>
      <c r="AE1539" s="11">
        <v>8231352</v>
      </c>
      <c r="AF1539" s="11">
        <v>1200000</v>
      </c>
      <c r="AG1539" s="11">
        <v>11330703.369999999</v>
      </c>
      <c r="AH1539" s="11">
        <v>48254696</v>
      </c>
      <c r="AI1539" s="11" t="s">
        <v>65</v>
      </c>
      <c r="AJ1539" s="11">
        <v>811630866.33000004</v>
      </c>
      <c r="AK1539" s="11">
        <v>640836773.16999996</v>
      </c>
      <c r="AL1539" s="11">
        <v>640836773.16999996</v>
      </c>
      <c r="AM1539" s="11">
        <v>85926367.879999995</v>
      </c>
      <c r="AN1539" s="11">
        <v>6470381.8200000003</v>
      </c>
      <c r="AO1539" s="11">
        <v>54798436.399999999</v>
      </c>
      <c r="AP1539" s="11">
        <v>23598907.059999999</v>
      </c>
      <c r="AQ1539" s="11" t="s">
        <v>65</v>
      </c>
      <c r="AR1539" s="11">
        <v>228002365.06</v>
      </c>
      <c r="AS1539" s="11">
        <v>216420100</v>
      </c>
      <c r="AT1539" s="11">
        <v>11582265.060000001</v>
      </c>
      <c r="AU1539" s="11" t="s">
        <v>65</v>
      </c>
      <c r="AV1539" s="11">
        <v>181757633.06</v>
      </c>
      <c r="AW1539" s="11">
        <v>147207325</v>
      </c>
      <c r="AX1539" s="11" t="s">
        <v>65</v>
      </c>
      <c r="AY1539" s="11">
        <v>10951401</v>
      </c>
      <c r="AZ1539" s="11" t="s">
        <v>65</v>
      </c>
      <c r="BA1539" s="11" t="s">
        <v>65</v>
      </c>
      <c r="BB1539" s="11">
        <v>23598907.059999999</v>
      </c>
      <c r="BC1539" s="11">
        <v>46244732</v>
      </c>
      <c r="BD1539" s="11">
        <v>46244732</v>
      </c>
      <c r="BE1539" s="11" t="s">
        <v>65</v>
      </c>
      <c r="BF1539" s="11" t="s">
        <v>65</v>
      </c>
      <c r="BG1539" s="11">
        <v>27251665</v>
      </c>
      <c r="BH1539" s="11">
        <v>42898791.189999998</v>
      </c>
      <c r="BI1539" s="11">
        <v>27251665</v>
      </c>
      <c r="BJ1539" s="11">
        <v>42898791.189999998</v>
      </c>
      <c r="BK1539" s="11">
        <v>1031822896</v>
      </c>
      <c r="BL1539" s="11">
        <v>510030000</v>
      </c>
      <c r="BM1539" s="11">
        <v>1031822896</v>
      </c>
      <c r="BN1539" s="11">
        <v>510030000</v>
      </c>
    </row>
    <row r="1540" spans="1:66" ht="21" customHeight="1" x14ac:dyDescent="0.25">
      <c r="A1540" s="12">
        <v>1534</v>
      </c>
      <c r="B1540" s="16" t="s">
        <v>13535</v>
      </c>
      <c r="C1540" s="7" t="s">
        <v>13536</v>
      </c>
      <c r="D1540" s="7" t="s">
        <v>13537</v>
      </c>
      <c r="E1540" s="7" t="s">
        <v>13538</v>
      </c>
      <c r="F1540" s="7" t="s">
        <v>905</v>
      </c>
      <c r="G1540" s="7" t="s">
        <v>516</v>
      </c>
      <c r="H1540" s="8" t="s">
        <v>517</v>
      </c>
      <c r="I1540" s="13" t="s">
        <v>13539</v>
      </c>
      <c r="J1540" s="7" t="s">
        <v>87</v>
      </c>
      <c r="K1540" s="7" t="s">
        <v>1744</v>
      </c>
      <c r="L1540" s="7" t="s">
        <v>13540</v>
      </c>
      <c r="M1540" s="8" t="s">
        <v>13541</v>
      </c>
      <c r="N1540" s="8" t="s">
        <v>13542</v>
      </c>
      <c r="O1540" s="7" t="s">
        <v>246</v>
      </c>
      <c r="P1540" s="32" t="s">
        <v>3096</v>
      </c>
      <c r="Q1540" s="32" t="s">
        <v>246</v>
      </c>
      <c r="R1540" s="11">
        <v>1660137458.99</v>
      </c>
      <c r="S1540" s="11">
        <v>35560826.32</v>
      </c>
      <c r="T1540" s="11" t="s">
        <v>65</v>
      </c>
      <c r="U1540" s="11" t="s">
        <v>65</v>
      </c>
      <c r="V1540" s="11">
        <v>1430754677</v>
      </c>
      <c r="W1540" s="11">
        <v>17244658</v>
      </c>
      <c r="X1540" s="11">
        <v>52713498</v>
      </c>
      <c r="Y1540" s="11" t="s">
        <v>65</v>
      </c>
      <c r="Z1540" s="11">
        <v>123863799.67</v>
      </c>
      <c r="AA1540" s="11">
        <v>29355813.73</v>
      </c>
      <c r="AB1540" s="11" t="s">
        <v>65</v>
      </c>
      <c r="AC1540" s="11" t="s">
        <v>65</v>
      </c>
      <c r="AD1540" s="11" t="s">
        <v>65</v>
      </c>
      <c r="AE1540" s="11">
        <v>2808708</v>
      </c>
      <c r="AF1540" s="11">
        <v>91000</v>
      </c>
      <c r="AG1540" s="11">
        <v>7738432.2300000004</v>
      </c>
      <c r="AH1540" s="11">
        <v>18717673.5</v>
      </c>
      <c r="AI1540" s="11" t="s">
        <v>65</v>
      </c>
      <c r="AJ1540" s="11">
        <v>1630781645.26</v>
      </c>
      <c r="AK1540" s="11">
        <v>1257217450.5</v>
      </c>
      <c r="AL1540" s="11">
        <v>1257217450.5</v>
      </c>
      <c r="AM1540" s="11">
        <v>269073829.85000002</v>
      </c>
      <c r="AN1540" s="11" t="s">
        <v>65</v>
      </c>
      <c r="AO1540" s="11">
        <v>68587787</v>
      </c>
      <c r="AP1540" s="11">
        <v>35902577.909999996</v>
      </c>
      <c r="AQ1540" s="11" t="s">
        <v>65</v>
      </c>
      <c r="AR1540" s="11">
        <v>241018844.91</v>
      </c>
      <c r="AS1540" s="11">
        <v>227039358</v>
      </c>
      <c r="AT1540" s="11">
        <v>12263583.91</v>
      </c>
      <c r="AU1540" s="11">
        <v>1715903</v>
      </c>
      <c r="AV1540" s="11">
        <v>241018844.91</v>
      </c>
      <c r="AW1540" s="11">
        <v>201004516</v>
      </c>
      <c r="AX1540" s="11" t="s">
        <v>65</v>
      </c>
      <c r="AY1540" s="11">
        <v>4111751</v>
      </c>
      <c r="AZ1540" s="11" t="s">
        <v>65</v>
      </c>
      <c r="BA1540" s="11" t="s">
        <v>65</v>
      </c>
      <c r="BB1540" s="11">
        <v>35902577.909999996</v>
      </c>
      <c r="BC1540" s="11" t="s">
        <v>65</v>
      </c>
      <c r="BD1540" s="11" t="s">
        <v>65</v>
      </c>
      <c r="BE1540" s="11" t="s">
        <v>65</v>
      </c>
      <c r="BF1540" s="11" t="s">
        <v>65</v>
      </c>
      <c r="BG1540" s="11">
        <v>2280803</v>
      </c>
      <c r="BH1540" s="11">
        <v>16552656.41</v>
      </c>
      <c r="BI1540" s="11">
        <v>2280803</v>
      </c>
      <c r="BJ1540" s="11">
        <v>16552656.41</v>
      </c>
      <c r="BK1540" s="11">
        <v>1706878945</v>
      </c>
      <c r="BL1540" s="11">
        <v>340020600</v>
      </c>
      <c r="BM1540" s="11">
        <v>1706878945</v>
      </c>
      <c r="BN1540" s="11">
        <v>340020600</v>
      </c>
    </row>
    <row r="1541" spans="1:66" ht="21" customHeight="1" x14ac:dyDescent="0.25">
      <c r="A1541" s="12">
        <v>1535</v>
      </c>
      <c r="B1541" s="16" t="s">
        <v>13544</v>
      </c>
      <c r="C1541" s="7" t="s">
        <v>13545</v>
      </c>
      <c r="D1541" s="7" t="s">
        <v>13546</v>
      </c>
      <c r="E1541" s="7" t="s">
        <v>13547</v>
      </c>
      <c r="F1541" s="7" t="s">
        <v>61</v>
      </c>
      <c r="G1541" s="7" t="s">
        <v>141</v>
      </c>
      <c r="H1541" s="8" t="s">
        <v>149</v>
      </c>
      <c r="I1541" s="13" t="s">
        <v>13548</v>
      </c>
      <c r="J1541" s="7" t="s">
        <v>87</v>
      </c>
      <c r="K1541" s="7" t="s">
        <v>88</v>
      </c>
      <c r="L1541" s="7" t="s">
        <v>13549</v>
      </c>
      <c r="M1541" s="8" t="s">
        <v>13550</v>
      </c>
      <c r="N1541" s="8" t="s">
        <v>13551</v>
      </c>
      <c r="O1541" s="7" t="s">
        <v>246</v>
      </c>
      <c r="P1541" s="32" t="s">
        <v>4994</v>
      </c>
      <c r="Q1541" s="32" t="s">
        <v>64</v>
      </c>
      <c r="R1541" s="11">
        <v>1151613502.8699999</v>
      </c>
      <c r="S1541" s="11">
        <v>22791806.920000002</v>
      </c>
      <c r="T1541" s="11">
        <v>97724419.769999996</v>
      </c>
      <c r="U1541" s="11" t="s">
        <v>65</v>
      </c>
      <c r="V1541" s="11">
        <v>1022391374.98</v>
      </c>
      <c r="W1541" s="11">
        <v>7787901.2000000002</v>
      </c>
      <c r="X1541" s="11">
        <v>918000</v>
      </c>
      <c r="Y1541" s="11" t="s">
        <v>65</v>
      </c>
      <c r="Z1541" s="11" t="s">
        <v>65</v>
      </c>
      <c r="AA1541" s="11">
        <v>872094188.12</v>
      </c>
      <c r="AB1541" s="11">
        <v>843658461.22000003</v>
      </c>
      <c r="AC1541" s="11" t="s">
        <v>65</v>
      </c>
      <c r="AD1541" s="11" t="s">
        <v>65</v>
      </c>
      <c r="AE1541" s="11">
        <v>7750843.1399999997</v>
      </c>
      <c r="AF1541" s="11" t="s">
        <v>65</v>
      </c>
      <c r="AG1541" s="11">
        <v>19284051.879999999</v>
      </c>
      <c r="AH1541" s="11">
        <v>1400831.88</v>
      </c>
      <c r="AI1541" s="11" t="s">
        <v>65</v>
      </c>
      <c r="AJ1541" s="11">
        <v>279519314.75</v>
      </c>
      <c r="AK1541" s="11">
        <v>147499105.93000001</v>
      </c>
      <c r="AL1541" s="11">
        <v>147499105.93000001</v>
      </c>
      <c r="AM1541" s="11">
        <v>113334672.73999999</v>
      </c>
      <c r="AN1541" s="11">
        <v>9973508.0899999999</v>
      </c>
      <c r="AO1541" s="11">
        <v>773764.43</v>
      </c>
      <c r="AP1541" s="11">
        <v>7938263.5600000005</v>
      </c>
      <c r="AQ1541" s="11" t="s">
        <v>65</v>
      </c>
      <c r="AR1541" s="11">
        <v>133326196.84</v>
      </c>
      <c r="AS1541" s="11">
        <v>121203026.40000001</v>
      </c>
      <c r="AT1541" s="11">
        <v>8728603.4399999995</v>
      </c>
      <c r="AU1541" s="11">
        <v>3394567</v>
      </c>
      <c r="AV1541" s="11">
        <v>133326196.84</v>
      </c>
      <c r="AW1541" s="11">
        <v>106502797.55</v>
      </c>
      <c r="AX1541" s="11">
        <v>11150000</v>
      </c>
      <c r="AY1541" s="11">
        <v>7222235.7300000004</v>
      </c>
      <c r="AZ1541" s="11">
        <v>512900</v>
      </c>
      <c r="BA1541" s="11" t="s">
        <v>65</v>
      </c>
      <c r="BB1541" s="11">
        <v>7938263.5600000005</v>
      </c>
      <c r="BC1541" s="11" t="s">
        <v>65</v>
      </c>
      <c r="BD1541" s="11" t="s">
        <v>65</v>
      </c>
      <c r="BE1541" s="11" t="s">
        <v>65</v>
      </c>
      <c r="BF1541" s="11" t="s">
        <v>65</v>
      </c>
      <c r="BG1541" s="11" t="s">
        <v>65</v>
      </c>
      <c r="BH1541" s="11" t="s">
        <v>65</v>
      </c>
      <c r="BI1541" s="11" t="s">
        <v>65</v>
      </c>
      <c r="BJ1541" s="11" t="s">
        <v>65</v>
      </c>
      <c r="BK1541" s="11">
        <v>747213397.09000003</v>
      </c>
      <c r="BL1541" s="11">
        <v>747213397.09000003</v>
      </c>
      <c r="BM1541" s="11">
        <v>747213397.09000003</v>
      </c>
      <c r="BN1541" s="11">
        <v>747213397.09000003</v>
      </c>
    </row>
    <row r="1542" spans="1:66" ht="21" customHeight="1" x14ac:dyDescent="0.25">
      <c r="A1542" s="12">
        <v>1536</v>
      </c>
      <c r="B1542" s="16" t="s">
        <v>1706</v>
      </c>
      <c r="C1542" s="7" t="s">
        <v>1707</v>
      </c>
      <c r="D1542" s="7" t="s">
        <v>1708</v>
      </c>
      <c r="E1542" s="7" t="s">
        <v>1709</v>
      </c>
      <c r="F1542" s="7" t="s">
        <v>67</v>
      </c>
      <c r="G1542" s="7" t="s">
        <v>215</v>
      </c>
      <c r="H1542" s="8" t="s">
        <v>216</v>
      </c>
      <c r="I1542" s="13" t="s">
        <v>1710</v>
      </c>
      <c r="J1542" s="7" t="s">
        <v>87</v>
      </c>
      <c r="K1542" s="7" t="s">
        <v>1711</v>
      </c>
      <c r="L1542" s="7" t="s">
        <v>2462</v>
      </c>
      <c r="M1542" s="8" t="s">
        <v>1712</v>
      </c>
      <c r="N1542" s="8" t="s">
        <v>1713</v>
      </c>
      <c r="O1542" s="7" t="s">
        <v>64</v>
      </c>
      <c r="P1542" s="32" t="s">
        <v>30684</v>
      </c>
      <c r="Q1542" s="32" t="s">
        <v>246</v>
      </c>
      <c r="R1542" s="11">
        <v>2895756552.27</v>
      </c>
      <c r="S1542" s="11">
        <v>186278088.72999999</v>
      </c>
      <c r="T1542" s="11">
        <v>166816771</v>
      </c>
      <c r="U1542" s="11" t="s">
        <v>65</v>
      </c>
      <c r="V1542" s="11">
        <v>2339432023</v>
      </c>
      <c r="W1542" s="11">
        <v>7765926.54</v>
      </c>
      <c r="X1542" s="11">
        <v>54193221</v>
      </c>
      <c r="Y1542" s="11" t="s">
        <v>65</v>
      </c>
      <c r="Z1542" s="11">
        <v>141270522</v>
      </c>
      <c r="AA1542" s="11">
        <v>1629196995</v>
      </c>
      <c r="AB1542" s="11">
        <v>1484889541</v>
      </c>
      <c r="AC1542" s="11" t="s">
        <v>65</v>
      </c>
      <c r="AD1542" s="11" t="s">
        <v>65</v>
      </c>
      <c r="AE1542" s="11">
        <v>61224929</v>
      </c>
      <c r="AF1542" s="11">
        <v>3112500</v>
      </c>
      <c r="AG1542" s="11">
        <v>20009614</v>
      </c>
      <c r="AH1542" s="11">
        <v>59960411</v>
      </c>
      <c r="AI1542" s="11" t="s">
        <v>65</v>
      </c>
      <c r="AJ1542" s="11">
        <v>1266559557.27</v>
      </c>
      <c r="AK1542" s="11">
        <v>729604655.23000002</v>
      </c>
      <c r="AL1542" s="11">
        <v>729604655.23000002</v>
      </c>
      <c r="AM1542" s="11">
        <v>316949649.24000001</v>
      </c>
      <c r="AN1542" s="11">
        <v>6591252.0800000001</v>
      </c>
      <c r="AO1542" s="11">
        <v>101590347</v>
      </c>
      <c r="AP1542" s="11">
        <v>111823653.72</v>
      </c>
      <c r="AQ1542" s="11" t="s">
        <v>65</v>
      </c>
      <c r="AR1542" s="11">
        <v>474469490</v>
      </c>
      <c r="AS1542" s="11">
        <v>470582586</v>
      </c>
      <c r="AT1542" s="11">
        <v>3886904</v>
      </c>
      <c r="AU1542" s="11" t="s">
        <v>65</v>
      </c>
      <c r="AV1542" s="11">
        <v>395247103.07999998</v>
      </c>
      <c r="AW1542" s="11">
        <v>215621879.36000001</v>
      </c>
      <c r="AX1542" s="11" t="s">
        <v>65</v>
      </c>
      <c r="AY1542" s="11">
        <v>67801570</v>
      </c>
      <c r="AZ1542" s="11" t="s">
        <v>65</v>
      </c>
      <c r="BA1542" s="11" t="s">
        <v>65</v>
      </c>
      <c r="BB1542" s="11">
        <v>111823653.72</v>
      </c>
      <c r="BC1542" s="11">
        <v>79222386.920000002</v>
      </c>
      <c r="BD1542" s="11">
        <v>79222386.920000002</v>
      </c>
      <c r="BE1542" s="11" t="s">
        <v>65</v>
      </c>
      <c r="BF1542" s="11" t="s">
        <v>65</v>
      </c>
      <c r="BG1542" s="11">
        <v>231367982</v>
      </c>
      <c r="BH1542" s="11">
        <v>848182267</v>
      </c>
      <c r="BI1542" s="11">
        <v>231367982</v>
      </c>
      <c r="BJ1542" s="11">
        <v>848182267</v>
      </c>
      <c r="BK1542" s="11">
        <v>2640221493</v>
      </c>
      <c r="BL1542" s="11">
        <v>419204295</v>
      </c>
      <c r="BM1542" s="11">
        <v>2640221493</v>
      </c>
      <c r="BN1542" s="11">
        <v>419204295</v>
      </c>
    </row>
    <row r="1543" spans="1:66" ht="21" customHeight="1" x14ac:dyDescent="0.25">
      <c r="A1543" s="12">
        <v>1537</v>
      </c>
      <c r="B1543" s="16" t="s">
        <v>1714</v>
      </c>
      <c r="C1543" s="7" t="s">
        <v>1715</v>
      </c>
      <c r="D1543" s="7" t="s">
        <v>1716</v>
      </c>
      <c r="E1543" s="7" t="s">
        <v>1717</v>
      </c>
      <c r="F1543" s="7" t="s">
        <v>67</v>
      </c>
      <c r="G1543" s="7" t="s">
        <v>141</v>
      </c>
      <c r="H1543" s="8" t="s">
        <v>149</v>
      </c>
      <c r="I1543" s="13" t="s">
        <v>1718</v>
      </c>
      <c r="J1543" s="7" t="s">
        <v>87</v>
      </c>
      <c r="K1543" s="7" t="s">
        <v>1719</v>
      </c>
      <c r="L1543" s="7" t="s">
        <v>1720</v>
      </c>
      <c r="M1543" s="8" t="s">
        <v>1721</v>
      </c>
      <c r="N1543" s="8" t="s">
        <v>1722</v>
      </c>
      <c r="O1543" s="7" t="s">
        <v>64</v>
      </c>
      <c r="P1543" s="32" t="s">
        <v>40124</v>
      </c>
      <c r="Q1543" s="32" t="s">
        <v>299</v>
      </c>
      <c r="R1543" s="11">
        <v>224443528059.23999</v>
      </c>
      <c r="S1543" s="11">
        <v>11154594355.23</v>
      </c>
      <c r="T1543" s="11">
        <v>34899021290.470001</v>
      </c>
      <c r="U1543" s="11" t="s">
        <v>65</v>
      </c>
      <c r="V1543" s="11">
        <v>166711541246</v>
      </c>
      <c r="W1543" s="11">
        <v>5113796301</v>
      </c>
      <c r="X1543" s="11">
        <v>4133742843.6100001</v>
      </c>
      <c r="Y1543" s="11" t="s">
        <v>65</v>
      </c>
      <c r="Z1543" s="11">
        <v>2430832022.9299998</v>
      </c>
      <c r="AA1543" s="11">
        <v>159800128384.26999</v>
      </c>
      <c r="AB1543" s="11">
        <v>145712770627.73001</v>
      </c>
      <c r="AC1543" s="11" t="s">
        <v>65</v>
      </c>
      <c r="AD1543" s="11">
        <v>9115290000</v>
      </c>
      <c r="AE1543" s="11">
        <v>3789929624.9200001</v>
      </c>
      <c r="AF1543" s="11">
        <v>17518617</v>
      </c>
      <c r="AG1543" s="11" t="s">
        <v>65</v>
      </c>
      <c r="AH1543" s="11">
        <v>1164619514.6199999</v>
      </c>
      <c r="AI1543" s="11" t="s">
        <v>65</v>
      </c>
      <c r="AJ1543" s="11">
        <v>64643399674.970001</v>
      </c>
      <c r="AK1543" s="11">
        <v>24602574687.630001</v>
      </c>
      <c r="AL1543" s="11">
        <v>24602574687.630001</v>
      </c>
      <c r="AM1543" s="11">
        <v>34015343806.75</v>
      </c>
      <c r="AN1543" s="11">
        <v>237413132.00999999</v>
      </c>
      <c r="AO1543" s="11">
        <v>1988343457.7</v>
      </c>
      <c r="AP1543" s="11">
        <v>3799724590.8800001</v>
      </c>
      <c r="AQ1543" s="11" t="s">
        <v>65</v>
      </c>
      <c r="AR1543" s="11">
        <v>38000714683.559998</v>
      </c>
      <c r="AS1543" s="11">
        <v>37750599656.150002</v>
      </c>
      <c r="AT1543" s="11">
        <v>250115027.41</v>
      </c>
      <c r="AU1543" s="11" t="s">
        <v>65</v>
      </c>
      <c r="AV1543" s="11">
        <v>28402831936.419998</v>
      </c>
      <c r="AW1543" s="11">
        <v>15721952225.58</v>
      </c>
      <c r="AX1543" s="11" t="s">
        <v>65</v>
      </c>
      <c r="AY1543" s="11">
        <v>8881155119.9599991</v>
      </c>
      <c r="AZ1543" s="11" t="s">
        <v>65</v>
      </c>
      <c r="BA1543" s="11" t="s">
        <v>65</v>
      </c>
      <c r="BB1543" s="11">
        <v>3799724590.8800001</v>
      </c>
      <c r="BC1543" s="11">
        <v>9597882747.1399994</v>
      </c>
      <c r="BD1543" s="11">
        <v>9597882747.1399994</v>
      </c>
      <c r="BE1543" s="11" t="s">
        <v>65</v>
      </c>
      <c r="BF1543" s="11" t="s">
        <v>65</v>
      </c>
      <c r="BG1543" s="11">
        <v>732905369</v>
      </c>
      <c r="BH1543" s="11">
        <v>2945550936</v>
      </c>
      <c r="BI1543" s="11">
        <v>732905369</v>
      </c>
      <c r="BJ1543" s="11">
        <v>2945550936</v>
      </c>
      <c r="BK1543" s="11">
        <v>380899726991.79999</v>
      </c>
      <c r="BL1543" s="11">
        <v>20401200000</v>
      </c>
      <c r="BM1543" s="11">
        <v>380899726991.79999</v>
      </c>
      <c r="BN1543" s="11">
        <v>20401200000</v>
      </c>
    </row>
    <row r="1544" spans="1:66" ht="21" customHeight="1" x14ac:dyDescent="0.25">
      <c r="A1544" s="12">
        <v>1538</v>
      </c>
      <c r="B1544" s="16" t="s">
        <v>13552</v>
      </c>
      <c r="C1544" s="7" t="s">
        <v>13553</v>
      </c>
      <c r="D1544" s="7" t="s">
        <v>13554</v>
      </c>
      <c r="E1544" s="7" t="s">
        <v>13555</v>
      </c>
      <c r="F1544" s="7" t="s">
        <v>533</v>
      </c>
      <c r="G1544" s="7" t="s">
        <v>141</v>
      </c>
      <c r="H1544" s="8" t="s">
        <v>149</v>
      </c>
      <c r="I1544" s="13" t="s">
        <v>13556</v>
      </c>
      <c r="J1544" s="7" t="s">
        <v>87</v>
      </c>
      <c r="K1544" s="7" t="s">
        <v>13557</v>
      </c>
      <c r="L1544" s="7" t="s">
        <v>13558</v>
      </c>
      <c r="M1544" s="8" t="s">
        <v>13559</v>
      </c>
      <c r="N1544" s="8" t="s">
        <v>13560</v>
      </c>
      <c r="O1544" s="7" t="s">
        <v>246</v>
      </c>
      <c r="P1544" s="32" t="s">
        <v>19531</v>
      </c>
      <c r="Q1544" s="32" t="s">
        <v>64</v>
      </c>
      <c r="R1544" s="11">
        <v>1265241979.4200001</v>
      </c>
      <c r="S1544" s="11">
        <v>11953593.42</v>
      </c>
      <c r="T1544" s="11" t="s">
        <v>65</v>
      </c>
      <c r="U1544" s="11" t="s">
        <v>65</v>
      </c>
      <c r="V1544" s="11">
        <v>1110296965</v>
      </c>
      <c r="W1544" s="11">
        <v>8580220</v>
      </c>
      <c r="X1544" s="11">
        <v>127495011</v>
      </c>
      <c r="Y1544" s="11" t="s">
        <v>65</v>
      </c>
      <c r="Z1544" s="11">
        <v>6916190</v>
      </c>
      <c r="AA1544" s="11">
        <v>127481733</v>
      </c>
      <c r="AB1544" s="11" t="s">
        <v>65</v>
      </c>
      <c r="AC1544" s="11" t="s">
        <v>65</v>
      </c>
      <c r="AD1544" s="11">
        <v>127481733</v>
      </c>
      <c r="AE1544" s="11" t="s">
        <v>65</v>
      </c>
      <c r="AF1544" s="11" t="s">
        <v>65</v>
      </c>
      <c r="AG1544" s="11" t="s">
        <v>65</v>
      </c>
      <c r="AH1544" s="11" t="s">
        <v>65</v>
      </c>
      <c r="AI1544" s="11" t="s">
        <v>65</v>
      </c>
      <c r="AJ1544" s="11">
        <v>1137760246.4200001</v>
      </c>
      <c r="AK1544" s="11">
        <v>915235257</v>
      </c>
      <c r="AL1544" s="11">
        <v>915235257</v>
      </c>
      <c r="AM1544" s="11">
        <v>137582589.41999999</v>
      </c>
      <c r="AN1544" s="11">
        <v>29193131</v>
      </c>
      <c r="AO1544" s="11" t="s">
        <v>65</v>
      </c>
      <c r="AP1544" s="11">
        <v>55749269</v>
      </c>
      <c r="AQ1544" s="11" t="s">
        <v>65</v>
      </c>
      <c r="AR1544" s="11">
        <v>206805573</v>
      </c>
      <c r="AS1544" s="11">
        <v>203485481</v>
      </c>
      <c r="AT1544" s="11">
        <v>3320092</v>
      </c>
      <c r="AU1544" s="11" t="s">
        <v>65</v>
      </c>
      <c r="AV1544" s="11">
        <v>187013570</v>
      </c>
      <c r="AW1544" s="11">
        <v>131264301</v>
      </c>
      <c r="AX1544" s="11" t="s">
        <v>65</v>
      </c>
      <c r="AY1544" s="11" t="s">
        <v>65</v>
      </c>
      <c r="AZ1544" s="11" t="s">
        <v>65</v>
      </c>
      <c r="BA1544" s="11" t="s">
        <v>65</v>
      </c>
      <c r="BB1544" s="11">
        <v>55749269</v>
      </c>
      <c r="BC1544" s="11">
        <v>19792003</v>
      </c>
      <c r="BD1544" s="11">
        <v>19792003</v>
      </c>
      <c r="BE1544" s="11" t="s">
        <v>65</v>
      </c>
      <c r="BF1544" s="11" t="s">
        <v>65</v>
      </c>
      <c r="BG1544" s="11">
        <v>1902594</v>
      </c>
      <c r="BH1544" s="11">
        <v>897991</v>
      </c>
      <c r="BI1544" s="11">
        <v>1902594</v>
      </c>
      <c r="BJ1544" s="11">
        <v>897991</v>
      </c>
      <c r="BK1544" s="11">
        <v>1238265221</v>
      </c>
      <c r="BL1544" s="11">
        <v>327442608</v>
      </c>
      <c r="BM1544" s="11">
        <v>1238265221</v>
      </c>
      <c r="BN1544" s="11">
        <v>327442608</v>
      </c>
    </row>
    <row r="1545" spans="1:66" ht="21" customHeight="1" x14ac:dyDescent="0.25">
      <c r="A1545" s="12">
        <v>1539</v>
      </c>
      <c r="B1545" s="16" t="s">
        <v>13562</v>
      </c>
      <c r="C1545" s="7" t="s">
        <v>13563</v>
      </c>
      <c r="D1545" s="7" t="s">
        <v>13564</v>
      </c>
      <c r="E1545" s="7" t="s">
        <v>13565</v>
      </c>
      <c r="F1545" s="7" t="s">
        <v>61</v>
      </c>
      <c r="G1545" s="7" t="s">
        <v>141</v>
      </c>
      <c r="H1545" s="8" t="s">
        <v>149</v>
      </c>
      <c r="I1545" s="13" t="s">
        <v>13566</v>
      </c>
      <c r="J1545" s="7" t="s">
        <v>87</v>
      </c>
      <c r="K1545" s="7" t="s">
        <v>88</v>
      </c>
      <c r="L1545" s="7" t="s">
        <v>13567</v>
      </c>
      <c r="M1545" s="8" t="s">
        <v>13568</v>
      </c>
      <c r="N1545" s="8" t="s">
        <v>13569</v>
      </c>
      <c r="O1545" s="7" t="s">
        <v>246</v>
      </c>
      <c r="P1545" s="32" t="s">
        <v>210</v>
      </c>
      <c r="Q1545" s="32" t="s">
        <v>64</v>
      </c>
      <c r="R1545" s="11">
        <v>625434287.02999997</v>
      </c>
      <c r="S1545" s="11">
        <v>100000</v>
      </c>
      <c r="T1545" s="11">
        <v>10234074</v>
      </c>
      <c r="U1545" s="11" t="s">
        <v>65</v>
      </c>
      <c r="V1545" s="11">
        <v>484252742.66000003</v>
      </c>
      <c r="W1545" s="11">
        <v>116711407.13</v>
      </c>
      <c r="X1545" s="11">
        <v>1295226</v>
      </c>
      <c r="Y1545" s="11" t="s">
        <v>65</v>
      </c>
      <c r="Z1545" s="11">
        <v>12840837.24</v>
      </c>
      <c r="AA1545" s="11">
        <v>98386697.489999995</v>
      </c>
      <c r="AB1545" s="11">
        <v>77567321.719999999</v>
      </c>
      <c r="AC1545" s="11" t="s">
        <v>65</v>
      </c>
      <c r="AD1545" s="11">
        <v>10896827.550000001</v>
      </c>
      <c r="AE1545" s="11">
        <v>7382382.2199999997</v>
      </c>
      <c r="AF1545" s="11" t="s">
        <v>65</v>
      </c>
      <c r="AG1545" s="11">
        <v>753541</v>
      </c>
      <c r="AH1545" s="11">
        <v>1786625</v>
      </c>
      <c r="AI1545" s="11" t="s">
        <v>65</v>
      </c>
      <c r="AJ1545" s="11">
        <v>527047589.54000002</v>
      </c>
      <c r="AK1545" s="11">
        <v>61196871</v>
      </c>
      <c r="AL1545" s="11">
        <v>61196871</v>
      </c>
      <c r="AM1545" s="11">
        <v>47661053.390000001</v>
      </c>
      <c r="AN1545" s="11" t="s">
        <v>65</v>
      </c>
      <c r="AO1545" s="11">
        <v>408286833.32999998</v>
      </c>
      <c r="AP1545" s="11">
        <v>9902831.8200000003</v>
      </c>
      <c r="AQ1545" s="11" t="s">
        <v>65</v>
      </c>
      <c r="AR1545" s="11">
        <v>56831416.119999997</v>
      </c>
      <c r="AS1545" s="11">
        <v>48252527.799999997</v>
      </c>
      <c r="AT1545" s="11">
        <v>8578888.3200000003</v>
      </c>
      <c r="AU1545" s="11" t="s">
        <v>65</v>
      </c>
      <c r="AV1545" s="11">
        <v>56831416.119999997</v>
      </c>
      <c r="AW1545" s="11">
        <v>46159064.299999997</v>
      </c>
      <c r="AX1545" s="11" t="s">
        <v>65</v>
      </c>
      <c r="AY1545" s="11">
        <v>769520</v>
      </c>
      <c r="AZ1545" s="11" t="s">
        <v>65</v>
      </c>
      <c r="BA1545" s="11" t="s">
        <v>65</v>
      </c>
      <c r="BB1545" s="11">
        <v>9902831.8200000003</v>
      </c>
      <c r="BC1545" s="11" t="s">
        <v>65</v>
      </c>
      <c r="BD1545" s="11" t="s">
        <v>65</v>
      </c>
      <c r="BE1545" s="11" t="s">
        <v>65</v>
      </c>
      <c r="BF1545" s="11" t="s">
        <v>65</v>
      </c>
      <c r="BG1545" s="11">
        <v>10541289</v>
      </c>
      <c r="BH1545" s="11" t="s">
        <v>65</v>
      </c>
      <c r="BI1545" s="11">
        <v>10541289</v>
      </c>
      <c r="BJ1545" s="11" t="s">
        <v>65</v>
      </c>
      <c r="BK1545" s="11">
        <v>575777395.53999996</v>
      </c>
      <c r="BL1545" s="11" t="s">
        <v>65</v>
      </c>
      <c r="BM1545" s="11">
        <v>575777395.53999996</v>
      </c>
      <c r="BN1545" s="11" t="s">
        <v>65</v>
      </c>
    </row>
    <row r="1546" spans="1:66" ht="21" customHeight="1" x14ac:dyDescent="0.25">
      <c r="A1546" s="12">
        <v>1540</v>
      </c>
      <c r="B1546" s="16" t="s">
        <v>2983</v>
      </c>
      <c r="C1546" s="7" t="s">
        <v>13570</v>
      </c>
      <c r="D1546" s="7" t="s">
        <v>13571</v>
      </c>
      <c r="E1546" s="7" t="s">
        <v>13572</v>
      </c>
      <c r="F1546" s="7" t="s">
        <v>533</v>
      </c>
      <c r="G1546" s="7" t="s">
        <v>1041</v>
      </c>
      <c r="H1546" s="8" t="s">
        <v>1042</v>
      </c>
      <c r="I1546" s="13" t="s">
        <v>13573</v>
      </c>
      <c r="J1546" s="7" t="s">
        <v>87</v>
      </c>
      <c r="K1546" s="7" t="s">
        <v>1183</v>
      </c>
      <c r="L1546" s="7" t="s">
        <v>13574</v>
      </c>
      <c r="M1546" s="8" t="s">
        <v>13575</v>
      </c>
      <c r="N1546" s="8" t="s">
        <v>13576</v>
      </c>
      <c r="O1546" s="7" t="s">
        <v>64</v>
      </c>
      <c r="P1546" s="32" t="s">
        <v>64</v>
      </c>
      <c r="Q1546" s="32" t="s">
        <v>684</v>
      </c>
      <c r="R1546" s="11">
        <v>14413548199</v>
      </c>
      <c r="S1546" s="11">
        <v>3505125645</v>
      </c>
      <c r="T1546" s="11" t="s">
        <v>65</v>
      </c>
      <c r="U1546" s="11">
        <v>7513363918</v>
      </c>
      <c r="V1546" s="11" t="s">
        <v>65</v>
      </c>
      <c r="W1546" s="11">
        <v>883898967</v>
      </c>
      <c r="X1546" s="11">
        <v>1559815845</v>
      </c>
      <c r="Y1546" s="11" t="s">
        <v>65</v>
      </c>
      <c r="Z1546" s="11">
        <v>951343824</v>
      </c>
      <c r="AA1546" s="11">
        <v>8062889801</v>
      </c>
      <c r="AB1546" s="11" t="s">
        <v>65</v>
      </c>
      <c r="AC1546" s="11" t="s">
        <v>65</v>
      </c>
      <c r="AD1546" s="11">
        <v>7810095423</v>
      </c>
      <c r="AE1546" s="11">
        <v>204027165</v>
      </c>
      <c r="AF1546" s="11" t="s">
        <v>65</v>
      </c>
      <c r="AG1546" s="11" t="s">
        <v>65</v>
      </c>
      <c r="AH1546" s="11" t="s">
        <v>65</v>
      </c>
      <c r="AI1546" s="11">
        <v>48767213</v>
      </c>
      <c r="AJ1546" s="11">
        <v>6350658398</v>
      </c>
      <c r="AK1546" s="11">
        <v>2157500549</v>
      </c>
      <c r="AL1546" s="11">
        <v>2157500549</v>
      </c>
      <c r="AM1546" s="11">
        <v>2983618676</v>
      </c>
      <c r="AN1546" s="11">
        <v>44118716</v>
      </c>
      <c r="AO1546" s="11">
        <v>918235053</v>
      </c>
      <c r="AP1546" s="11">
        <v>247185404</v>
      </c>
      <c r="AQ1546" s="11" t="s">
        <v>65</v>
      </c>
      <c r="AR1546" s="11">
        <v>60035659464</v>
      </c>
      <c r="AS1546" s="11">
        <v>59982030483</v>
      </c>
      <c r="AT1546" s="11">
        <v>53628981</v>
      </c>
      <c r="AU1546" s="11" t="s">
        <v>65</v>
      </c>
      <c r="AV1546" s="11">
        <v>1473181082</v>
      </c>
      <c r="AW1546" s="11">
        <v>588301483</v>
      </c>
      <c r="AX1546" s="11" t="s">
        <v>65</v>
      </c>
      <c r="AY1546" s="11">
        <v>637694195</v>
      </c>
      <c r="AZ1546" s="11" t="s">
        <v>65</v>
      </c>
      <c r="BA1546" s="11" t="s">
        <v>65</v>
      </c>
      <c r="BB1546" s="11">
        <v>247185404</v>
      </c>
      <c r="BC1546" s="11">
        <v>58562478382</v>
      </c>
      <c r="BD1546" s="11">
        <v>58562478382</v>
      </c>
      <c r="BE1546" s="11" t="s">
        <v>65</v>
      </c>
      <c r="BF1546" s="11" t="s">
        <v>65</v>
      </c>
      <c r="BG1546" s="11" t="s">
        <v>65</v>
      </c>
      <c r="BH1546" s="11">
        <v>515860598</v>
      </c>
      <c r="BI1546" s="11" t="s">
        <v>65</v>
      </c>
      <c r="BJ1546" s="11">
        <v>515860598</v>
      </c>
      <c r="BK1546" s="11">
        <v>30270395</v>
      </c>
      <c r="BL1546" s="11" t="s">
        <v>65</v>
      </c>
      <c r="BM1546" s="11">
        <v>30270395</v>
      </c>
      <c r="BN1546" s="11" t="s">
        <v>65</v>
      </c>
    </row>
    <row r="1547" spans="1:66" ht="21" customHeight="1" x14ac:dyDescent="0.25">
      <c r="A1547" s="12">
        <v>1541</v>
      </c>
      <c r="B1547" s="16" t="s">
        <v>13577</v>
      </c>
      <c r="C1547" s="7" t="s">
        <v>13578</v>
      </c>
      <c r="D1547" s="7" t="s">
        <v>13579</v>
      </c>
      <c r="E1547" s="7" t="s">
        <v>13580</v>
      </c>
      <c r="F1547" s="7" t="s">
        <v>69</v>
      </c>
      <c r="G1547" s="7" t="s">
        <v>141</v>
      </c>
      <c r="H1547" s="8" t="s">
        <v>149</v>
      </c>
      <c r="I1547" s="13" t="s">
        <v>13581</v>
      </c>
      <c r="J1547" s="7" t="s">
        <v>87</v>
      </c>
      <c r="K1547" s="7" t="s">
        <v>88</v>
      </c>
      <c r="L1547" s="7" t="s">
        <v>13582</v>
      </c>
      <c r="M1547" s="8" t="s">
        <v>13583</v>
      </c>
      <c r="N1547" s="8" t="s">
        <v>13584</v>
      </c>
      <c r="O1547" s="7" t="s">
        <v>246</v>
      </c>
      <c r="P1547" s="32" t="s">
        <v>3976</v>
      </c>
      <c r="Q1547" s="32" t="s">
        <v>398</v>
      </c>
      <c r="R1547" s="11">
        <v>1016181174.55</v>
      </c>
      <c r="S1547" s="11">
        <v>106170018.18000001</v>
      </c>
      <c r="T1547" s="11" t="s">
        <v>65</v>
      </c>
      <c r="U1547" s="11" t="s">
        <v>65</v>
      </c>
      <c r="V1547" s="11">
        <v>867987864.79999995</v>
      </c>
      <c r="W1547" s="11">
        <v>13875938</v>
      </c>
      <c r="X1547" s="11">
        <v>4314894</v>
      </c>
      <c r="Y1547" s="11">
        <v>3011103</v>
      </c>
      <c r="Z1547" s="11">
        <v>20821356.57</v>
      </c>
      <c r="AA1547" s="11">
        <v>199299863.81</v>
      </c>
      <c r="AB1547" s="11" t="s">
        <v>65</v>
      </c>
      <c r="AC1547" s="11" t="s">
        <v>65</v>
      </c>
      <c r="AD1547" s="11">
        <v>172833450</v>
      </c>
      <c r="AE1547" s="11">
        <v>5357783.8099999996</v>
      </c>
      <c r="AF1547" s="11">
        <v>6399944</v>
      </c>
      <c r="AG1547" s="11">
        <v>30300</v>
      </c>
      <c r="AH1547" s="11">
        <v>7275686</v>
      </c>
      <c r="AI1547" s="11">
        <v>7402700</v>
      </c>
      <c r="AJ1547" s="11">
        <v>816881310.74000001</v>
      </c>
      <c r="AK1547" s="11">
        <v>547638208.10000002</v>
      </c>
      <c r="AL1547" s="11">
        <v>547638208.10000002</v>
      </c>
      <c r="AM1547" s="11">
        <v>189551976.63999999</v>
      </c>
      <c r="AN1547" s="11">
        <v>38494675.899999999</v>
      </c>
      <c r="AO1547" s="11" t="s">
        <v>65</v>
      </c>
      <c r="AP1547" s="11">
        <v>41196450.100000001</v>
      </c>
      <c r="AQ1547" s="11" t="s">
        <v>65</v>
      </c>
      <c r="AR1547" s="11">
        <v>302617797.48000002</v>
      </c>
      <c r="AS1547" s="11">
        <v>299373312</v>
      </c>
      <c r="AT1547" s="11">
        <v>2462144.48</v>
      </c>
      <c r="AU1547" s="11">
        <v>782341</v>
      </c>
      <c r="AV1547" s="11">
        <v>302617797.48000002</v>
      </c>
      <c r="AW1547" s="11">
        <v>245757304.96000001</v>
      </c>
      <c r="AX1547" s="11">
        <v>6806693</v>
      </c>
      <c r="AY1547" s="11">
        <v>7744247.4199999999</v>
      </c>
      <c r="AZ1547" s="11">
        <v>1113102</v>
      </c>
      <c r="BA1547" s="11" t="s">
        <v>65</v>
      </c>
      <c r="BB1547" s="11">
        <v>41196450.100000001</v>
      </c>
      <c r="BC1547" s="11" t="s">
        <v>65</v>
      </c>
      <c r="BD1547" s="11" t="s">
        <v>65</v>
      </c>
      <c r="BE1547" s="11" t="s">
        <v>65</v>
      </c>
      <c r="BF1547" s="11" t="s">
        <v>65</v>
      </c>
      <c r="BG1547" s="11">
        <v>5639666</v>
      </c>
      <c r="BH1547" s="11" t="s">
        <v>65</v>
      </c>
      <c r="BI1547" s="11">
        <v>5639666</v>
      </c>
      <c r="BJ1547" s="11" t="s">
        <v>65</v>
      </c>
      <c r="BK1547" s="11">
        <v>882223738</v>
      </c>
      <c r="BL1547" s="11" t="s">
        <v>65</v>
      </c>
      <c r="BM1547" s="11">
        <v>882223738</v>
      </c>
      <c r="BN1547" s="11" t="s">
        <v>65</v>
      </c>
    </row>
    <row r="1548" spans="1:66" ht="21" customHeight="1" x14ac:dyDescent="0.25">
      <c r="A1548" s="12">
        <v>1542</v>
      </c>
      <c r="B1548" s="16" t="s">
        <v>13585</v>
      </c>
      <c r="C1548" s="7" t="s">
        <v>13586</v>
      </c>
      <c r="D1548" s="7" t="s">
        <v>13587</v>
      </c>
      <c r="E1548" s="7" t="s">
        <v>13588</v>
      </c>
      <c r="F1548" s="7" t="s">
        <v>61</v>
      </c>
      <c r="G1548" s="7" t="s">
        <v>141</v>
      </c>
      <c r="H1548" s="8" t="s">
        <v>149</v>
      </c>
      <c r="I1548" s="13" t="s">
        <v>13589</v>
      </c>
      <c r="J1548" s="7" t="s">
        <v>87</v>
      </c>
      <c r="K1548" s="7" t="s">
        <v>9469</v>
      </c>
      <c r="L1548" s="7" t="s">
        <v>13590</v>
      </c>
      <c r="M1548" s="8" t="s">
        <v>13591</v>
      </c>
      <c r="N1548" s="8" t="s">
        <v>13592</v>
      </c>
      <c r="O1548" s="7" t="s">
        <v>246</v>
      </c>
      <c r="P1548" s="32" t="s">
        <v>2560</v>
      </c>
      <c r="Q1548" s="32" t="s">
        <v>64</v>
      </c>
      <c r="R1548" s="11">
        <v>309846333.27999997</v>
      </c>
      <c r="S1548" s="11">
        <v>103386751.89</v>
      </c>
      <c r="T1548" s="11">
        <v>39792776.420000002</v>
      </c>
      <c r="U1548" s="11" t="s">
        <v>65</v>
      </c>
      <c r="V1548" s="11">
        <v>165905689.5</v>
      </c>
      <c r="W1548" s="11">
        <v>761115.47</v>
      </c>
      <c r="X1548" s="11" t="s">
        <v>65</v>
      </c>
      <c r="Y1548" s="11" t="s">
        <v>65</v>
      </c>
      <c r="Z1548" s="11" t="s">
        <v>65</v>
      </c>
      <c r="AA1548" s="11">
        <v>35342483.100000001</v>
      </c>
      <c r="AB1548" s="11">
        <v>21321740</v>
      </c>
      <c r="AC1548" s="11" t="s">
        <v>65</v>
      </c>
      <c r="AD1548" s="11" t="s">
        <v>65</v>
      </c>
      <c r="AE1548" s="11">
        <v>672062.87</v>
      </c>
      <c r="AF1548" s="11">
        <v>42099.87</v>
      </c>
      <c r="AG1548" s="11">
        <v>13306580.359999999</v>
      </c>
      <c r="AH1548" s="11" t="s">
        <v>65</v>
      </c>
      <c r="AI1548" s="11" t="s">
        <v>65</v>
      </c>
      <c r="AJ1548" s="11">
        <v>274503850.18000001</v>
      </c>
      <c r="AK1548" s="11">
        <v>202196093.68000001</v>
      </c>
      <c r="AL1548" s="11">
        <v>202196093.68000001</v>
      </c>
      <c r="AM1548" s="11">
        <v>29963494.260000002</v>
      </c>
      <c r="AN1548" s="11">
        <v>18535074.949999999</v>
      </c>
      <c r="AO1548" s="11">
        <v>5587960</v>
      </c>
      <c r="AP1548" s="11">
        <v>18221227.289999999</v>
      </c>
      <c r="AQ1548" s="11" t="s">
        <v>65</v>
      </c>
      <c r="AR1548" s="11">
        <v>32605839.629999999</v>
      </c>
      <c r="AS1548" s="11">
        <v>31137434.539999999</v>
      </c>
      <c r="AT1548" s="11">
        <v>1468405.09</v>
      </c>
      <c r="AU1548" s="11" t="s">
        <v>65</v>
      </c>
      <c r="AV1548" s="11">
        <v>32605839.629999999</v>
      </c>
      <c r="AW1548" s="11">
        <v>12169628.34</v>
      </c>
      <c r="AX1548" s="11">
        <v>919065</v>
      </c>
      <c r="AY1548" s="11">
        <v>1141269</v>
      </c>
      <c r="AZ1548" s="11" t="s">
        <v>65</v>
      </c>
      <c r="BA1548" s="11">
        <v>154650</v>
      </c>
      <c r="BB1548" s="11">
        <v>18221227.289999999</v>
      </c>
      <c r="BC1548" s="11" t="s">
        <v>65</v>
      </c>
      <c r="BD1548" s="11" t="s">
        <v>65</v>
      </c>
      <c r="BE1548" s="11" t="s">
        <v>65</v>
      </c>
      <c r="BF1548" s="11" t="s">
        <v>65</v>
      </c>
      <c r="BG1548" s="11" t="s">
        <v>65</v>
      </c>
      <c r="BH1548" s="11" t="s">
        <v>65</v>
      </c>
      <c r="BI1548" s="11" t="s">
        <v>65</v>
      </c>
      <c r="BJ1548" s="11" t="s">
        <v>65</v>
      </c>
      <c r="BK1548" s="11" t="s">
        <v>65</v>
      </c>
      <c r="BL1548" s="11" t="s">
        <v>65</v>
      </c>
      <c r="BM1548" s="11" t="s">
        <v>65</v>
      </c>
      <c r="BN1548" s="11" t="s">
        <v>65</v>
      </c>
    </row>
    <row r="1549" spans="1:66" ht="21" customHeight="1" x14ac:dyDescent="0.25">
      <c r="A1549" s="12">
        <v>1543</v>
      </c>
      <c r="B1549" s="16" t="s">
        <v>13593</v>
      </c>
      <c r="C1549" s="7" t="s">
        <v>13594</v>
      </c>
      <c r="D1549" s="7" t="s">
        <v>13595</v>
      </c>
      <c r="E1549" s="7" t="s">
        <v>13596</v>
      </c>
      <c r="F1549" s="7" t="s">
        <v>69</v>
      </c>
      <c r="G1549" s="7" t="s">
        <v>141</v>
      </c>
      <c r="H1549" s="8" t="s">
        <v>149</v>
      </c>
      <c r="I1549" s="13" t="s">
        <v>13597</v>
      </c>
      <c r="J1549" s="7" t="s">
        <v>87</v>
      </c>
      <c r="K1549" s="7" t="s">
        <v>88</v>
      </c>
      <c r="L1549" s="7" t="s">
        <v>13598</v>
      </c>
      <c r="M1549" s="8" t="s">
        <v>13599</v>
      </c>
      <c r="N1549" s="8" t="s">
        <v>13600</v>
      </c>
      <c r="O1549" s="7" t="s">
        <v>106</v>
      </c>
      <c r="P1549" s="32" t="s">
        <v>372</v>
      </c>
      <c r="Q1549" s="32" t="s">
        <v>398</v>
      </c>
      <c r="R1549" s="11">
        <v>7205289407</v>
      </c>
      <c r="S1549" s="11">
        <v>433711752</v>
      </c>
      <c r="T1549" s="11">
        <v>1158045282</v>
      </c>
      <c r="U1549" s="11" t="s">
        <v>65</v>
      </c>
      <c r="V1549" s="11">
        <v>5326865297</v>
      </c>
      <c r="W1549" s="11">
        <v>28061675</v>
      </c>
      <c r="X1549" s="11">
        <v>231606678</v>
      </c>
      <c r="Y1549" s="11" t="s">
        <v>65</v>
      </c>
      <c r="Z1549" s="11">
        <v>26998723</v>
      </c>
      <c r="AA1549" s="11">
        <v>364460691</v>
      </c>
      <c r="AB1549" s="11">
        <v>213474471</v>
      </c>
      <c r="AC1549" s="11" t="s">
        <v>65</v>
      </c>
      <c r="AD1549" s="11" t="s">
        <v>65</v>
      </c>
      <c r="AE1549" s="11">
        <v>40946736</v>
      </c>
      <c r="AF1549" s="11" t="s">
        <v>65</v>
      </c>
      <c r="AG1549" s="11">
        <v>92110849</v>
      </c>
      <c r="AH1549" s="11">
        <v>17928635</v>
      </c>
      <c r="AI1549" s="11" t="s">
        <v>65</v>
      </c>
      <c r="AJ1549" s="11">
        <v>6840828716</v>
      </c>
      <c r="AK1549" s="11">
        <v>5126342041</v>
      </c>
      <c r="AL1549" s="11">
        <v>5126342041</v>
      </c>
      <c r="AM1549" s="11">
        <v>1447059619</v>
      </c>
      <c r="AN1549" s="11">
        <v>93460972</v>
      </c>
      <c r="AO1549" s="11" t="s">
        <v>65</v>
      </c>
      <c r="AP1549" s="11">
        <v>173966084</v>
      </c>
      <c r="AQ1549" s="11" t="s">
        <v>65</v>
      </c>
      <c r="AR1549" s="11">
        <v>721564188.5</v>
      </c>
      <c r="AS1549" s="11">
        <v>634928437.10000002</v>
      </c>
      <c r="AT1549" s="11">
        <v>86635751.400000006</v>
      </c>
      <c r="AU1549" s="11" t="s">
        <v>65</v>
      </c>
      <c r="AV1549" s="11">
        <v>721564188.5</v>
      </c>
      <c r="AW1549" s="11">
        <v>547598104</v>
      </c>
      <c r="AX1549" s="11" t="s">
        <v>65</v>
      </c>
      <c r="AY1549" s="11" t="s">
        <v>65</v>
      </c>
      <c r="AZ1549" s="11" t="s">
        <v>65</v>
      </c>
      <c r="BA1549" s="11" t="s">
        <v>65</v>
      </c>
      <c r="BB1549" s="11">
        <v>173966084.5</v>
      </c>
      <c r="BC1549" s="11" t="s">
        <v>65</v>
      </c>
      <c r="BD1549" s="11" t="s">
        <v>65</v>
      </c>
      <c r="BE1549" s="11" t="s">
        <v>65</v>
      </c>
      <c r="BF1549" s="11" t="s">
        <v>65</v>
      </c>
      <c r="BG1549" s="11" t="s">
        <v>65</v>
      </c>
      <c r="BH1549" s="11" t="s">
        <v>65</v>
      </c>
      <c r="BI1549" s="11" t="s">
        <v>65</v>
      </c>
      <c r="BJ1549" s="11" t="s">
        <v>65</v>
      </c>
      <c r="BK1549" s="11">
        <v>5326865297</v>
      </c>
      <c r="BL1549" s="11" t="s">
        <v>65</v>
      </c>
      <c r="BM1549" s="11">
        <v>5326865297</v>
      </c>
      <c r="BN1549" s="11" t="s">
        <v>65</v>
      </c>
    </row>
    <row r="1550" spans="1:66" ht="21" customHeight="1" x14ac:dyDescent="0.25">
      <c r="A1550" s="12">
        <v>1544</v>
      </c>
      <c r="B1550" s="16" t="s">
        <v>13601</v>
      </c>
      <c r="C1550" s="7" t="s">
        <v>13602</v>
      </c>
      <c r="D1550" s="7" t="s">
        <v>13603</v>
      </c>
      <c r="E1550" s="7" t="s">
        <v>13604</v>
      </c>
      <c r="F1550" s="7" t="s">
        <v>69</v>
      </c>
      <c r="G1550" s="7" t="s">
        <v>3195</v>
      </c>
      <c r="H1550" s="8" t="s">
        <v>3196</v>
      </c>
      <c r="I1550" s="13" t="s">
        <v>13605</v>
      </c>
      <c r="J1550" s="7" t="s">
        <v>87</v>
      </c>
      <c r="K1550" s="7" t="s">
        <v>88</v>
      </c>
      <c r="L1550" s="7" t="s">
        <v>13606</v>
      </c>
      <c r="M1550" s="8" t="s">
        <v>13607</v>
      </c>
      <c r="N1550" s="8" t="s">
        <v>13608</v>
      </c>
      <c r="O1550" s="7" t="s">
        <v>64</v>
      </c>
      <c r="P1550" s="32" t="s">
        <v>40125</v>
      </c>
      <c r="Q1550" s="32" t="s">
        <v>3323</v>
      </c>
      <c r="R1550" s="11">
        <v>25641933002.560001</v>
      </c>
      <c r="S1550" s="11">
        <v>904468873.79999995</v>
      </c>
      <c r="T1550" s="11">
        <v>254715.18</v>
      </c>
      <c r="U1550" s="11" t="s">
        <v>65</v>
      </c>
      <c r="V1550" s="11">
        <v>21707895562.419998</v>
      </c>
      <c r="W1550" s="11">
        <v>1348971453.74</v>
      </c>
      <c r="X1550" s="11">
        <v>657013701.23000002</v>
      </c>
      <c r="Y1550" s="11">
        <v>489132249.73000002</v>
      </c>
      <c r="Z1550" s="11">
        <v>534196446.45999998</v>
      </c>
      <c r="AA1550" s="11">
        <v>22088103678.330002</v>
      </c>
      <c r="AB1550" s="11" t="s">
        <v>65</v>
      </c>
      <c r="AC1550" s="11" t="s">
        <v>65</v>
      </c>
      <c r="AD1550" s="11">
        <v>3331329863.8600001</v>
      </c>
      <c r="AE1550" s="11">
        <v>18197097987.799999</v>
      </c>
      <c r="AF1550" s="11">
        <v>29079000</v>
      </c>
      <c r="AG1550" s="11">
        <v>359832499.73000002</v>
      </c>
      <c r="AH1550" s="11">
        <v>142930032.94</v>
      </c>
      <c r="AI1550" s="11">
        <v>27834294</v>
      </c>
      <c r="AJ1550" s="11">
        <v>3553829324.23</v>
      </c>
      <c r="AK1550" s="11">
        <v>2912027629.8400002</v>
      </c>
      <c r="AL1550" s="11">
        <v>2912027629.8400002</v>
      </c>
      <c r="AM1550" s="11">
        <v>145982819</v>
      </c>
      <c r="AN1550" s="11" t="s">
        <v>65</v>
      </c>
      <c r="AO1550" s="11">
        <v>302606474</v>
      </c>
      <c r="AP1550" s="11">
        <v>192667530.66999999</v>
      </c>
      <c r="AQ1550" s="11">
        <v>544870.72</v>
      </c>
      <c r="AR1550" s="11">
        <v>5555214206.6899996</v>
      </c>
      <c r="AS1550" s="11">
        <v>5504244985.8599997</v>
      </c>
      <c r="AT1550" s="11">
        <v>50969220.829999998</v>
      </c>
      <c r="AU1550" s="11" t="s">
        <v>65</v>
      </c>
      <c r="AV1550" s="11">
        <v>4860606208.0100002</v>
      </c>
      <c r="AW1550" s="11">
        <v>4006208179.4299998</v>
      </c>
      <c r="AX1550" s="11">
        <v>617133732.96000004</v>
      </c>
      <c r="AY1550" s="11">
        <v>39579682.950000003</v>
      </c>
      <c r="AZ1550" s="11">
        <v>5017082</v>
      </c>
      <c r="BA1550" s="11" t="s">
        <v>65</v>
      </c>
      <c r="BB1550" s="11">
        <v>192667530.66999999</v>
      </c>
      <c r="BC1550" s="11">
        <v>694607998.67999995</v>
      </c>
      <c r="BD1550" s="11">
        <v>694607998.67999995</v>
      </c>
      <c r="BE1550" s="11" t="s">
        <v>65</v>
      </c>
      <c r="BF1550" s="11" t="s">
        <v>65</v>
      </c>
      <c r="BG1550" s="11">
        <v>3090039764.75</v>
      </c>
      <c r="BH1550" s="11">
        <v>962293236</v>
      </c>
      <c r="BI1550" s="11">
        <v>3090039764.75</v>
      </c>
      <c r="BJ1550" s="11">
        <v>962293236</v>
      </c>
      <c r="BK1550" s="11">
        <v>31770488759</v>
      </c>
      <c r="BL1550" s="11">
        <v>1531665333</v>
      </c>
      <c r="BM1550" s="11">
        <v>31279156996</v>
      </c>
      <c r="BN1550" s="11">
        <v>2022997096</v>
      </c>
    </row>
    <row r="1551" spans="1:66" ht="21" customHeight="1" x14ac:dyDescent="0.25">
      <c r="A1551" s="12">
        <v>1545</v>
      </c>
      <c r="B1551" s="16" t="s">
        <v>13609</v>
      </c>
      <c r="C1551" s="7" t="s">
        <v>13610</v>
      </c>
      <c r="D1551" s="7" t="s">
        <v>13611</v>
      </c>
      <c r="E1551" s="7" t="s">
        <v>13612</v>
      </c>
      <c r="F1551" s="7" t="s">
        <v>69</v>
      </c>
      <c r="G1551" s="7" t="s">
        <v>1166</v>
      </c>
      <c r="H1551" s="8" t="s">
        <v>1167</v>
      </c>
      <c r="I1551" s="13" t="s">
        <v>13613</v>
      </c>
      <c r="J1551" s="7" t="s">
        <v>87</v>
      </c>
      <c r="K1551" s="7" t="s">
        <v>1744</v>
      </c>
      <c r="L1551" s="7" t="s">
        <v>13614</v>
      </c>
      <c r="M1551" s="8" t="s">
        <v>13615</v>
      </c>
      <c r="N1551" s="8" t="s">
        <v>13616</v>
      </c>
      <c r="O1551" s="7" t="s">
        <v>106</v>
      </c>
      <c r="P1551" s="32" t="s">
        <v>436</v>
      </c>
      <c r="Q1551" s="32" t="s">
        <v>612</v>
      </c>
      <c r="R1551" s="11">
        <v>12209092365.940001</v>
      </c>
      <c r="S1551" s="11">
        <v>106818798.23</v>
      </c>
      <c r="T1551" s="11" t="s">
        <v>65</v>
      </c>
      <c r="U1551" s="11">
        <v>1273423173</v>
      </c>
      <c r="V1551" s="11">
        <v>8560265584</v>
      </c>
      <c r="W1551" s="11">
        <v>136781569</v>
      </c>
      <c r="X1551" s="11">
        <v>1675265815.1300001</v>
      </c>
      <c r="Y1551" s="11">
        <v>31289900</v>
      </c>
      <c r="Z1551" s="11">
        <v>425247526.57999998</v>
      </c>
      <c r="AA1551" s="11">
        <v>4460464992.5600004</v>
      </c>
      <c r="AB1551" s="11" t="s">
        <v>65</v>
      </c>
      <c r="AC1551" s="11" t="s">
        <v>65</v>
      </c>
      <c r="AD1551" s="11">
        <v>3248303715</v>
      </c>
      <c r="AE1551" s="11">
        <v>387970432</v>
      </c>
      <c r="AF1551" s="11">
        <v>463000</v>
      </c>
      <c r="AG1551" s="11">
        <v>737995829.55999994</v>
      </c>
      <c r="AH1551" s="11">
        <v>83932016</v>
      </c>
      <c r="AI1551" s="11">
        <v>1800000</v>
      </c>
      <c r="AJ1551" s="11">
        <v>7748627373.3800001</v>
      </c>
      <c r="AK1551" s="11">
        <v>5216411690.0200005</v>
      </c>
      <c r="AL1551" s="11">
        <v>5216411690.0200005</v>
      </c>
      <c r="AM1551" s="11">
        <v>1517685737.8699999</v>
      </c>
      <c r="AN1551" s="11">
        <v>664490711.51999998</v>
      </c>
      <c r="AO1551" s="11">
        <v>316011510.04000002</v>
      </c>
      <c r="AP1551" s="11">
        <v>34027723.93</v>
      </c>
      <c r="AQ1551" s="11" t="s">
        <v>65</v>
      </c>
      <c r="AR1551" s="11">
        <v>1758915219.48</v>
      </c>
      <c r="AS1551" s="11">
        <v>1746047054</v>
      </c>
      <c r="AT1551" s="11">
        <v>11867345.48</v>
      </c>
      <c r="AU1551" s="11">
        <v>1000820</v>
      </c>
      <c r="AV1551" s="11">
        <v>1758915219.48</v>
      </c>
      <c r="AW1551" s="11">
        <v>1722761055.55</v>
      </c>
      <c r="AX1551" s="11" t="s">
        <v>65</v>
      </c>
      <c r="AY1551" s="11">
        <v>1390740</v>
      </c>
      <c r="AZ1551" s="11">
        <v>735700</v>
      </c>
      <c r="BA1551" s="11" t="s">
        <v>65</v>
      </c>
      <c r="BB1551" s="11">
        <v>34027723.93</v>
      </c>
      <c r="BC1551" s="11" t="s">
        <v>65</v>
      </c>
      <c r="BD1551" s="11" t="s">
        <v>65</v>
      </c>
      <c r="BE1551" s="11" t="s">
        <v>65</v>
      </c>
      <c r="BF1551" s="11" t="s">
        <v>65</v>
      </c>
      <c r="BG1551" s="11">
        <v>56797562</v>
      </c>
      <c r="BH1551" s="11">
        <v>5762704698</v>
      </c>
      <c r="BI1551" s="11">
        <v>56797562</v>
      </c>
      <c r="BJ1551" s="11">
        <v>5762704698</v>
      </c>
      <c r="BK1551" s="11">
        <v>9542472247</v>
      </c>
      <c r="BL1551" s="11" t="s">
        <v>65</v>
      </c>
      <c r="BM1551" s="11">
        <v>9542472247</v>
      </c>
      <c r="BN1551" s="11" t="s">
        <v>65</v>
      </c>
    </row>
    <row r="1552" spans="1:66" ht="21" customHeight="1" x14ac:dyDescent="0.25">
      <c r="A1552" s="12">
        <v>1546</v>
      </c>
      <c r="B1552" s="16" t="s">
        <v>13617</v>
      </c>
      <c r="C1552" s="7" t="s">
        <v>13618</v>
      </c>
      <c r="D1552" s="7" t="s">
        <v>13619</v>
      </c>
      <c r="E1552" s="7" t="s">
        <v>13620</v>
      </c>
      <c r="F1552" s="7" t="s">
        <v>238</v>
      </c>
      <c r="G1552" s="7" t="s">
        <v>239</v>
      </c>
      <c r="H1552" s="8" t="s">
        <v>240</v>
      </c>
      <c r="I1552" s="13" t="s">
        <v>13621</v>
      </c>
      <c r="J1552" s="7" t="s">
        <v>87</v>
      </c>
      <c r="K1552" s="7" t="s">
        <v>9452</v>
      </c>
      <c r="L1552" s="7" t="s">
        <v>13622</v>
      </c>
      <c r="M1552" s="8" t="s">
        <v>13623</v>
      </c>
      <c r="N1552" s="8" t="s">
        <v>13624</v>
      </c>
      <c r="O1552" s="7" t="s">
        <v>106</v>
      </c>
      <c r="P1552" s="32" t="s">
        <v>3071</v>
      </c>
      <c r="Q1552" s="32" t="s">
        <v>662</v>
      </c>
      <c r="R1552" s="11">
        <v>4714776358.9700003</v>
      </c>
      <c r="S1552" s="11">
        <v>635279411.99000001</v>
      </c>
      <c r="T1552" s="11" t="s">
        <v>65</v>
      </c>
      <c r="U1552" s="11">
        <v>664812393.16999996</v>
      </c>
      <c r="V1552" s="11" t="s">
        <v>65</v>
      </c>
      <c r="W1552" s="11">
        <v>3294615465.4200001</v>
      </c>
      <c r="X1552" s="11">
        <v>101590723</v>
      </c>
      <c r="Y1552" s="11" t="s">
        <v>65</v>
      </c>
      <c r="Z1552" s="11">
        <v>18478365.390000001</v>
      </c>
      <c r="AA1552" s="11">
        <v>2104631434.5799999</v>
      </c>
      <c r="AB1552" s="11" t="s">
        <v>65</v>
      </c>
      <c r="AC1552" s="11" t="s">
        <v>65</v>
      </c>
      <c r="AD1552" s="11" t="s">
        <v>65</v>
      </c>
      <c r="AE1552" s="11">
        <v>1919275607.3699999</v>
      </c>
      <c r="AF1552" s="11">
        <v>21525000</v>
      </c>
      <c r="AG1552" s="11">
        <v>4418818.32</v>
      </c>
      <c r="AH1552" s="11">
        <v>106708335.89</v>
      </c>
      <c r="AI1552" s="11">
        <v>52703673</v>
      </c>
      <c r="AJ1552" s="11">
        <v>2610144924.3899999</v>
      </c>
      <c r="AK1552" s="11">
        <v>592709532.63</v>
      </c>
      <c r="AL1552" s="11">
        <v>592709532.63</v>
      </c>
      <c r="AM1552" s="11">
        <v>488105887.14999998</v>
      </c>
      <c r="AN1552" s="11">
        <v>389222175.88999999</v>
      </c>
      <c r="AO1552" s="11">
        <v>962548</v>
      </c>
      <c r="AP1552" s="11">
        <v>1139144780.72</v>
      </c>
      <c r="AQ1552" s="11" t="s">
        <v>65</v>
      </c>
      <c r="AR1552" s="11">
        <v>11144882616.01</v>
      </c>
      <c r="AS1552" s="11">
        <v>10784051652</v>
      </c>
      <c r="AT1552" s="11">
        <v>360830964.00999999</v>
      </c>
      <c r="AU1552" s="11" t="s">
        <v>65</v>
      </c>
      <c r="AV1552" s="11">
        <v>3435747290.4899998</v>
      </c>
      <c r="AW1552" s="11">
        <v>1288030716.6400001</v>
      </c>
      <c r="AX1552" s="11">
        <v>627582559.62</v>
      </c>
      <c r="AY1552" s="11">
        <v>380989233.50999999</v>
      </c>
      <c r="AZ1552" s="11" t="s">
        <v>65</v>
      </c>
      <c r="BA1552" s="11" t="s">
        <v>65</v>
      </c>
      <c r="BB1552" s="11">
        <v>1139144780.72</v>
      </c>
      <c r="BC1552" s="11">
        <v>7709135325.5200005</v>
      </c>
      <c r="BD1552" s="11">
        <v>7709135325.5200005</v>
      </c>
      <c r="BE1552" s="11" t="s">
        <v>65</v>
      </c>
      <c r="BF1552" s="11" t="s">
        <v>65</v>
      </c>
      <c r="BG1552" s="11" t="s">
        <v>65</v>
      </c>
      <c r="BH1552" s="11">
        <v>45960526</v>
      </c>
      <c r="BI1552" s="11" t="s">
        <v>65</v>
      </c>
      <c r="BJ1552" s="11">
        <v>45960526</v>
      </c>
      <c r="BK1552" s="11" t="s">
        <v>65</v>
      </c>
      <c r="BL1552" s="11" t="s">
        <v>65</v>
      </c>
      <c r="BM1552" s="11" t="s">
        <v>65</v>
      </c>
      <c r="BN1552" s="11" t="s">
        <v>65</v>
      </c>
    </row>
    <row r="1553" spans="1:66" ht="21" customHeight="1" x14ac:dyDescent="0.25">
      <c r="A1553" s="12">
        <v>1547</v>
      </c>
      <c r="B1553" s="16" t="s">
        <v>4592</v>
      </c>
      <c r="C1553" s="7" t="s">
        <v>13625</v>
      </c>
      <c r="D1553" s="7" t="s">
        <v>13626</v>
      </c>
      <c r="E1553" s="7" t="s">
        <v>13627</v>
      </c>
      <c r="F1553" s="7" t="s">
        <v>61</v>
      </c>
      <c r="G1553" s="7" t="s">
        <v>7963</v>
      </c>
      <c r="H1553" s="8" t="s">
        <v>65</v>
      </c>
      <c r="I1553" s="13" t="s">
        <v>13628</v>
      </c>
      <c r="J1553" s="7" t="s">
        <v>87</v>
      </c>
      <c r="K1553" s="7" t="s">
        <v>88</v>
      </c>
      <c r="L1553" s="7" t="s">
        <v>13629</v>
      </c>
      <c r="M1553" s="8" t="s">
        <v>13630</v>
      </c>
      <c r="N1553" s="8" t="s">
        <v>13631</v>
      </c>
      <c r="O1553" s="7" t="s">
        <v>246</v>
      </c>
      <c r="P1553" s="32" t="s">
        <v>6741</v>
      </c>
      <c r="Q1553" s="32" t="s">
        <v>160</v>
      </c>
      <c r="R1553" s="11">
        <v>2167036971</v>
      </c>
      <c r="S1553" s="11">
        <v>102653435</v>
      </c>
      <c r="T1553" s="11">
        <v>20981214</v>
      </c>
      <c r="U1553" s="11" t="s">
        <v>65</v>
      </c>
      <c r="V1553" s="11">
        <v>1328197966</v>
      </c>
      <c r="W1553" s="11">
        <v>648756236</v>
      </c>
      <c r="X1553" s="11">
        <v>42083565</v>
      </c>
      <c r="Y1553" s="11">
        <v>24364555</v>
      </c>
      <c r="Z1553" s="11" t="s">
        <v>65</v>
      </c>
      <c r="AA1553" s="11">
        <v>1306288841</v>
      </c>
      <c r="AB1553" s="11">
        <v>734649826</v>
      </c>
      <c r="AC1553" s="11" t="s">
        <v>65</v>
      </c>
      <c r="AD1553" s="11" t="s">
        <v>65</v>
      </c>
      <c r="AE1553" s="11">
        <v>180004527</v>
      </c>
      <c r="AF1553" s="11" t="s">
        <v>65</v>
      </c>
      <c r="AG1553" s="11" t="s">
        <v>65</v>
      </c>
      <c r="AH1553" s="11">
        <v>378140235</v>
      </c>
      <c r="AI1553" s="11">
        <v>13494253</v>
      </c>
      <c r="AJ1553" s="11">
        <v>860748130</v>
      </c>
      <c r="AK1553" s="11">
        <v>730960276</v>
      </c>
      <c r="AL1553" s="11">
        <v>730960276</v>
      </c>
      <c r="AM1553" s="11">
        <v>59258855</v>
      </c>
      <c r="AN1553" s="11">
        <v>28382871</v>
      </c>
      <c r="AO1553" s="11">
        <v>17510464</v>
      </c>
      <c r="AP1553" s="11">
        <v>24635664</v>
      </c>
      <c r="AQ1553" s="11" t="s">
        <v>65</v>
      </c>
      <c r="AR1553" s="11">
        <v>394795183</v>
      </c>
      <c r="AS1553" s="11">
        <v>384416179</v>
      </c>
      <c r="AT1553" s="11">
        <v>10379004</v>
      </c>
      <c r="AU1553" s="11" t="s">
        <v>65</v>
      </c>
      <c r="AV1553" s="11">
        <v>290879093</v>
      </c>
      <c r="AW1553" s="11">
        <v>178302137</v>
      </c>
      <c r="AX1553" s="11" t="s">
        <v>65</v>
      </c>
      <c r="AY1553" s="11">
        <v>87736292</v>
      </c>
      <c r="AZ1553" s="11" t="s">
        <v>65</v>
      </c>
      <c r="BA1553" s="11">
        <v>205000</v>
      </c>
      <c r="BB1553" s="11">
        <v>24635664</v>
      </c>
      <c r="BC1553" s="11">
        <v>103916090</v>
      </c>
      <c r="BD1553" s="11">
        <v>103916090</v>
      </c>
      <c r="BE1553" s="11" t="s">
        <v>65</v>
      </c>
      <c r="BF1553" s="11" t="s">
        <v>65</v>
      </c>
      <c r="BG1553" s="11">
        <v>7040916</v>
      </c>
      <c r="BH1553" s="11">
        <v>55413970</v>
      </c>
      <c r="BI1553" s="11">
        <v>7040916</v>
      </c>
      <c r="BJ1553" s="11">
        <v>55413970</v>
      </c>
      <c r="BK1553" s="11">
        <v>1360907822</v>
      </c>
      <c r="BL1553" s="11" t="s">
        <v>65</v>
      </c>
      <c r="BM1553" s="11">
        <v>1360907822</v>
      </c>
      <c r="BN1553" s="11" t="s">
        <v>65</v>
      </c>
    </row>
    <row r="1554" spans="1:66" ht="21" customHeight="1" x14ac:dyDescent="0.25">
      <c r="A1554" s="12">
        <v>1548</v>
      </c>
      <c r="B1554" s="16" t="s">
        <v>13632</v>
      </c>
      <c r="C1554" s="7" t="s">
        <v>13633</v>
      </c>
      <c r="D1554" s="7" t="s">
        <v>13634</v>
      </c>
      <c r="E1554" s="7" t="s">
        <v>13635</v>
      </c>
      <c r="F1554" s="7" t="s">
        <v>533</v>
      </c>
      <c r="G1554" s="7" t="s">
        <v>347</v>
      </c>
      <c r="H1554" s="8" t="s">
        <v>348</v>
      </c>
      <c r="I1554" s="13" t="s">
        <v>13636</v>
      </c>
      <c r="J1554" s="7" t="s">
        <v>87</v>
      </c>
      <c r="K1554" s="7" t="s">
        <v>88</v>
      </c>
      <c r="L1554" s="7" t="s">
        <v>13637</v>
      </c>
      <c r="M1554" s="8" t="s">
        <v>13638</v>
      </c>
      <c r="N1554" s="8" t="s">
        <v>13639</v>
      </c>
      <c r="O1554" s="7" t="s">
        <v>246</v>
      </c>
      <c r="P1554" s="32" t="s">
        <v>5919</v>
      </c>
      <c r="Q1554" s="32" t="s">
        <v>160</v>
      </c>
      <c r="R1554" s="11">
        <v>2436171283.2199998</v>
      </c>
      <c r="S1554" s="11">
        <v>205122963.72999999</v>
      </c>
      <c r="T1554" s="11">
        <v>171000000</v>
      </c>
      <c r="U1554" s="11" t="s">
        <v>65</v>
      </c>
      <c r="V1554" s="11">
        <v>1831530948.1500001</v>
      </c>
      <c r="W1554" s="11">
        <v>215046548.25</v>
      </c>
      <c r="X1554" s="11">
        <v>13027123.09</v>
      </c>
      <c r="Y1554" s="11">
        <v>443700</v>
      </c>
      <c r="Z1554" s="11" t="s">
        <v>65</v>
      </c>
      <c r="AA1554" s="11">
        <v>288547531.14999998</v>
      </c>
      <c r="AB1554" s="11" t="s">
        <v>65</v>
      </c>
      <c r="AC1554" s="11" t="s">
        <v>65</v>
      </c>
      <c r="AD1554" s="11" t="s">
        <v>65</v>
      </c>
      <c r="AE1554" s="11">
        <v>265023663.75</v>
      </c>
      <c r="AF1554" s="11">
        <v>3055000</v>
      </c>
      <c r="AG1554" s="11">
        <v>1369039.4</v>
      </c>
      <c r="AH1554" s="11">
        <v>10959728</v>
      </c>
      <c r="AI1554" s="11">
        <v>8140100</v>
      </c>
      <c r="AJ1554" s="11">
        <v>2147623752.0700002</v>
      </c>
      <c r="AK1554" s="11">
        <v>1784553565.8</v>
      </c>
      <c r="AL1554" s="11">
        <v>1784553565.8</v>
      </c>
      <c r="AM1554" s="11">
        <v>103155492.72</v>
      </c>
      <c r="AN1554" s="11">
        <v>103989586.98</v>
      </c>
      <c r="AO1554" s="11">
        <v>120803503</v>
      </c>
      <c r="AP1554" s="11">
        <v>35121603.57</v>
      </c>
      <c r="AQ1554" s="11" t="s">
        <v>65</v>
      </c>
      <c r="AR1554" s="11">
        <v>387490628.33999997</v>
      </c>
      <c r="AS1554" s="11">
        <v>348412957.88999999</v>
      </c>
      <c r="AT1554" s="11">
        <v>39077670.450000003</v>
      </c>
      <c r="AU1554" s="11" t="s">
        <v>65</v>
      </c>
      <c r="AV1554" s="11">
        <v>387490628.33999997</v>
      </c>
      <c r="AW1554" s="11">
        <v>337560359.13</v>
      </c>
      <c r="AX1554" s="11" t="s">
        <v>65</v>
      </c>
      <c r="AY1554" s="11">
        <v>14808665.640000001</v>
      </c>
      <c r="AZ1554" s="11" t="s">
        <v>65</v>
      </c>
      <c r="BA1554" s="11" t="s">
        <v>65</v>
      </c>
      <c r="BB1554" s="11">
        <v>35121603.57</v>
      </c>
      <c r="BC1554" s="11" t="s">
        <v>65</v>
      </c>
      <c r="BD1554" s="11" t="s">
        <v>65</v>
      </c>
      <c r="BE1554" s="11" t="s">
        <v>65</v>
      </c>
      <c r="BF1554" s="11" t="s">
        <v>65</v>
      </c>
      <c r="BG1554" s="11">
        <v>2685774</v>
      </c>
      <c r="BH1554" s="11">
        <v>11282154</v>
      </c>
      <c r="BI1554" s="11">
        <v>2685774</v>
      </c>
      <c r="BJ1554" s="11">
        <v>11282154</v>
      </c>
      <c r="BK1554" s="11">
        <v>3473606149.7600002</v>
      </c>
      <c r="BL1554" s="11" t="s">
        <v>65</v>
      </c>
      <c r="BM1554" s="11">
        <v>1779159706</v>
      </c>
      <c r="BN1554" s="11">
        <v>1694446443.76</v>
      </c>
    </row>
    <row r="1555" spans="1:66" ht="21" customHeight="1" x14ac:dyDescent="0.25">
      <c r="A1555" s="12">
        <v>1549</v>
      </c>
      <c r="B1555" s="16" t="s">
        <v>13641</v>
      </c>
      <c r="C1555" s="7" t="s">
        <v>13642</v>
      </c>
      <c r="D1555" s="7" t="s">
        <v>13643</v>
      </c>
      <c r="E1555" s="7" t="s">
        <v>13644</v>
      </c>
      <c r="F1555" s="7" t="s">
        <v>69</v>
      </c>
      <c r="G1555" s="7" t="s">
        <v>5360</v>
      </c>
      <c r="H1555" s="8" t="s">
        <v>5361</v>
      </c>
      <c r="I1555" s="13" t="s">
        <v>13645</v>
      </c>
      <c r="J1555" s="7" t="s">
        <v>87</v>
      </c>
      <c r="K1555" s="7" t="s">
        <v>88</v>
      </c>
      <c r="L1555" s="7" t="s">
        <v>13646</v>
      </c>
      <c r="M1555" s="8" t="s">
        <v>13647</v>
      </c>
      <c r="N1555" s="8" t="s">
        <v>13648</v>
      </c>
      <c r="O1555" s="7" t="s">
        <v>106</v>
      </c>
      <c r="P1555" s="32" t="s">
        <v>234</v>
      </c>
      <c r="Q1555" s="32" t="s">
        <v>66</v>
      </c>
      <c r="R1555" s="11">
        <v>5359660236.5200005</v>
      </c>
      <c r="S1555" s="11">
        <v>211381494.43000001</v>
      </c>
      <c r="T1555" s="11" t="s">
        <v>65</v>
      </c>
      <c r="U1555" s="11" t="s">
        <v>65</v>
      </c>
      <c r="V1555" s="11">
        <v>144159013</v>
      </c>
      <c r="W1555" s="11">
        <v>745019262</v>
      </c>
      <c r="X1555" s="11">
        <v>723819961</v>
      </c>
      <c r="Y1555" s="11">
        <v>93625196</v>
      </c>
      <c r="Z1555" s="11">
        <v>3441655310.0900002</v>
      </c>
      <c r="AA1555" s="11">
        <v>738094031.64999998</v>
      </c>
      <c r="AB1555" s="11" t="s">
        <v>65</v>
      </c>
      <c r="AC1555" s="11" t="s">
        <v>65</v>
      </c>
      <c r="AD1555" s="11">
        <v>289044859.64999998</v>
      </c>
      <c r="AE1555" s="11">
        <v>112082726</v>
      </c>
      <c r="AF1555" s="11">
        <v>35084230</v>
      </c>
      <c r="AG1555" s="11">
        <v>4718764</v>
      </c>
      <c r="AH1555" s="11">
        <v>297163452</v>
      </c>
      <c r="AI1555" s="11" t="s">
        <v>65</v>
      </c>
      <c r="AJ1555" s="11">
        <v>4621566204.8699999</v>
      </c>
      <c r="AK1555" s="11">
        <v>667648000</v>
      </c>
      <c r="AL1555" s="11">
        <v>667648000</v>
      </c>
      <c r="AM1555" s="11">
        <v>145908010.53999999</v>
      </c>
      <c r="AN1555" s="11">
        <v>268892374.88999999</v>
      </c>
      <c r="AO1555" s="11">
        <v>3537831054.96</v>
      </c>
      <c r="AP1555" s="11">
        <v>1286764.48</v>
      </c>
      <c r="AQ1555" s="11" t="s">
        <v>65</v>
      </c>
      <c r="AR1555" s="11">
        <v>2175541948.1100001</v>
      </c>
      <c r="AS1555" s="11">
        <v>1942695055</v>
      </c>
      <c r="AT1555" s="11">
        <v>232846893.11000001</v>
      </c>
      <c r="AU1555" s="11" t="s">
        <v>65</v>
      </c>
      <c r="AV1555" s="11">
        <v>2175541948.1100001</v>
      </c>
      <c r="AW1555" s="11">
        <v>2132972658.4300001</v>
      </c>
      <c r="AX1555" s="11" t="s">
        <v>65</v>
      </c>
      <c r="AY1555" s="11">
        <v>41282525.200000003</v>
      </c>
      <c r="AZ1555" s="11" t="s">
        <v>65</v>
      </c>
      <c r="BA1555" s="11" t="s">
        <v>65</v>
      </c>
      <c r="BB1555" s="11">
        <v>1286764.48</v>
      </c>
      <c r="BC1555" s="11" t="s">
        <v>65</v>
      </c>
      <c r="BD1555" s="11" t="s">
        <v>65</v>
      </c>
      <c r="BE1555" s="11" t="s">
        <v>65</v>
      </c>
      <c r="BF1555" s="11" t="s">
        <v>65</v>
      </c>
      <c r="BG1555" s="11" t="s">
        <v>65</v>
      </c>
      <c r="BH1555" s="11" t="s">
        <v>65</v>
      </c>
      <c r="BI1555" s="11" t="s">
        <v>65</v>
      </c>
      <c r="BJ1555" s="11" t="s">
        <v>65</v>
      </c>
      <c r="BK1555" s="11" t="s">
        <v>65</v>
      </c>
      <c r="BL1555" s="11" t="s">
        <v>65</v>
      </c>
      <c r="BM1555" s="11" t="s">
        <v>65</v>
      </c>
      <c r="BN1555" s="11" t="s">
        <v>65</v>
      </c>
    </row>
    <row r="1556" spans="1:66" ht="21" customHeight="1" x14ac:dyDescent="0.25">
      <c r="A1556" s="12">
        <v>1550</v>
      </c>
      <c r="B1556" s="16" t="s">
        <v>13649</v>
      </c>
      <c r="C1556" s="7" t="s">
        <v>13650</v>
      </c>
      <c r="D1556" s="7" t="s">
        <v>13651</v>
      </c>
      <c r="E1556" s="7" t="s">
        <v>13652</v>
      </c>
      <c r="F1556" s="7" t="s">
        <v>533</v>
      </c>
      <c r="G1556" s="7" t="s">
        <v>13653</v>
      </c>
      <c r="H1556" s="8" t="s">
        <v>13654</v>
      </c>
      <c r="I1556" s="13" t="s">
        <v>13655</v>
      </c>
      <c r="J1556" s="7" t="s">
        <v>87</v>
      </c>
      <c r="K1556" s="7" t="s">
        <v>13656</v>
      </c>
      <c r="L1556" s="7" t="s">
        <v>13657</v>
      </c>
      <c r="M1556" s="8" t="s">
        <v>13658</v>
      </c>
      <c r="N1556" s="8" t="s">
        <v>13659</v>
      </c>
      <c r="O1556" s="7" t="s">
        <v>246</v>
      </c>
      <c r="P1556" s="32" t="s">
        <v>187</v>
      </c>
      <c r="Q1556" s="32" t="s">
        <v>160</v>
      </c>
      <c r="R1556" s="11">
        <v>535487686.07999998</v>
      </c>
      <c r="S1556" s="11">
        <v>13078746.76</v>
      </c>
      <c r="T1556" s="11" t="s">
        <v>65</v>
      </c>
      <c r="U1556" s="11">
        <v>119565997</v>
      </c>
      <c r="V1556" s="11" t="s">
        <v>65</v>
      </c>
      <c r="W1556" s="11">
        <v>130046414</v>
      </c>
      <c r="X1556" s="11">
        <v>169973583.28999999</v>
      </c>
      <c r="Y1556" s="11">
        <v>8135420</v>
      </c>
      <c r="Z1556" s="11">
        <v>94687525.030000001</v>
      </c>
      <c r="AA1556" s="11">
        <v>55306372</v>
      </c>
      <c r="AB1556" s="11" t="s">
        <v>65</v>
      </c>
      <c r="AC1556" s="11" t="s">
        <v>65</v>
      </c>
      <c r="AD1556" s="11">
        <v>19666750</v>
      </c>
      <c r="AE1556" s="11">
        <v>15411737</v>
      </c>
      <c r="AF1556" s="11">
        <v>1909180</v>
      </c>
      <c r="AG1556" s="11" t="s">
        <v>65</v>
      </c>
      <c r="AH1556" s="11">
        <v>18318705</v>
      </c>
      <c r="AI1556" s="11" t="s">
        <v>65</v>
      </c>
      <c r="AJ1556" s="11">
        <v>480181314.07999998</v>
      </c>
      <c r="AK1556" s="11">
        <v>118534675.52</v>
      </c>
      <c r="AL1556" s="11">
        <v>118534675.52</v>
      </c>
      <c r="AM1556" s="11">
        <v>85620625.769999996</v>
      </c>
      <c r="AN1556" s="11">
        <v>111097368.51000001</v>
      </c>
      <c r="AO1556" s="11">
        <v>185881855</v>
      </c>
      <c r="AP1556" s="11">
        <v>2712215.43</v>
      </c>
      <c r="AQ1556" s="11">
        <v>-23665426.149999999</v>
      </c>
      <c r="AR1556" s="11">
        <v>611169652.85000002</v>
      </c>
      <c r="AS1556" s="11">
        <v>602544734.02999997</v>
      </c>
      <c r="AT1556" s="11">
        <v>8624918.8200000003</v>
      </c>
      <c r="AU1556" s="11" t="s">
        <v>65</v>
      </c>
      <c r="AV1556" s="11">
        <v>168812140.84999999</v>
      </c>
      <c r="AW1556" s="11">
        <v>145998125.41999999</v>
      </c>
      <c r="AX1556" s="11">
        <v>20101800</v>
      </c>
      <c r="AY1556" s="11" t="s">
        <v>65</v>
      </c>
      <c r="AZ1556" s="11" t="s">
        <v>65</v>
      </c>
      <c r="BA1556" s="11" t="s">
        <v>65</v>
      </c>
      <c r="BB1556" s="11">
        <v>2712215.43</v>
      </c>
      <c r="BC1556" s="11">
        <v>442357512</v>
      </c>
      <c r="BD1556" s="11">
        <v>442357512</v>
      </c>
      <c r="BE1556" s="11" t="s">
        <v>65</v>
      </c>
      <c r="BF1556" s="11" t="s">
        <v>65</v>
      </c>
      <c r="BG1556" s="11">
        <v>77178226</v>
      </c>
      <c r="BH1556" s="11">
        <v>14100692</v>
      </c>
      <c r="BI1556" s="11">
        <v>77178226</v>
      </c>
      <c r="BJ1556" s="11">
        <v>14100692</v>
      </c>
      <c r="BK1556" s="11" t="s">
        <v>65</v>
      </c>
      <c r="BL1556" s="11">
        <v>70837500</v>
      </c>
      <c r="BM1556" s="11" t="s">
        <v>65</v>
      </c>
      <c r="BN1556" s="11">
        <v>70837500</v>
      </c>
    </row>
    <row r="1557" spans="1:66" ht="21" customHeight="1" x14ac:dyDescent="0.25">
      <c r="A1557" s="12">
        <v>1551</v>
      </c>
      <c r="B1557" s="16" t="s">
        <v>13660</v>
      </c>
      <c r="C1557" s="7" t="s">
        <v>13661</v>
      </c>
      <c r="D1557" s="7" t="s">
        <v>13662</v>
      </c>
      <c r="E1557" s="7" t="s">
        <v>13663</v>
      </c>
      <c r="F1557" s="7" t="s">
        <v>533</v>
      </c>
      <c r="G1557" s="7" t="s">
        <v>8149</v>
      </c>
      <c r="H1557" s="8" t="s">
        <v>8150</v>
      </c>
      <c r="I1557" s="13" t="s">
        <v>13664</v>
      </c>
      <c r="J1557" s="7" t="s">
        <v>87</v>
      </c>
      <c r="K1557" s="7" t="s">
        <v>9469</v>
      </c>
      <c r="L1557" s="7" t="s">
        <v>13665</v>
      </c>
      <c r="M1557" s="8" t="s">
        <v>13666</v>
      </c>
      <c r="N1557" s="8" t="s">
        <v>13667</v>
      </c>
      <c r="O1557" s="7" t="s">
        <v>246</v>
      </c>
      <c r="P1557" s="32" t="s">
        <v>4820</v>
      </c>
      <c r="Q1557" s="32" t="s">
        <v>803</v>
      </c>
      <c r="R1557" s="11">
        <v>992246154.84000003</v>
      </c>
      <c r="S1557" s="11">
        <v>81453202.049999997</v>
      </c>
      <c r="T1557" s="11">
        <v>11299697</v>
      </c>
      <c r="U1557" s="11">
        <v>340648661</v>
      </c>
      <c r="V1557" s="11">
        <v>153926990.59999999</v>
      </c>
      <c r="W1557" s="11">
        <v>6194372.5999999996</v>
      </c>
      <c r="X1557" s="11">
        <v>392238277.23000002</v>
      </c>
      <c r="Y1557" s="11">
        <v>2356532</v>
      </c>
      <c r="Z1557" s="11">
        <v>4128422.36</v>
      </c>
      <c r="AA1557" s="11">
        <v>315448933.69999999</v>
      </c>
      <c r="AB1557" s="11" t="s">
        <v>65</v>
      </c>
      <c r="AC1557" s="11" t="s">
        <v>65</v>
      </c>
      <c r="AD1557" s="11">
        <v>699226</v>
      </c>
      <c r="AE1557" s="11">
        <v>231583609</v>
      </c>
      <c r="AF1557" s="11">
        <v>4492970</v>
      </c>
      <c r="AG1557" s="11">
        <v>70708432.700000003</v>
      </c>
      <c r="AH1557" s="11">
        <v>7964696</v>
      </c>
      <c r="AI1557" s="11" t="s">
        <v>65</v>
      </c>
      <c r="AJ1557" s="11">
        <v>676797221.13999999</v>
      </c>
      <c r="AK1557" s="11">
        <v>242718291.78999999</v>
      </c>
      <c r="AL1557" s="11">
        <v>242718291.78999999</v>
      </c>
      <c r="AM1557" s="11">
        <v>105659545.5</v>
      </c>
      <c r="AN1557" s="11">
        <v>270877314.31</v>
      </c>
      <c r="AO1557" s="11">
        <v>25021568.699999999</v>
      </c>
      <c r="AP1557" s="11">
        <v>32520500.84</v>
      </c>
      <c r="AQ1557" s="11" t="s">
        <v>65</v>
      </c>
      <c r="AR1557" s="11">
        <v>2577348885.1399999</v>
      </c>
      <c r="AS1557" s="11">
        <v>2114673920</v>
      </c>
      <c r="AT1557" s="11">
        <v>461207215.13999999</v>
      </c>
      <c r="AU1557" s="11">
        <v>1467750</v>
      </c>
      <c r="AV1557" s="11">
        <v>683904871.13999999</v>
      </c>
      <c r="AW1557" s="11">
        <v>429372967</v>
      </c>
      <c r="AX1557" s="11">
        <v>209046351</v>
      </c>
      <c r="AY1557" s="11">
        <v>12965052.300000001</v>
      </c>
      <c r="AZ1557" s="11" t="s">
        <v>65</v>
      </c>
      <c r="BA1557" s="11" t="s">
        <v>65</v>
      </c>
      <c r="BB1557" s="11">
        <v>32520500.84</v>
      </c>
      <c r="BC1557" s="11">
        <v>1893444014</v>
      </c>
      <c r="BD1557" s="11">
        <v>1893444014</v>
      </c>
      <c r="BE1557" s="11" t="s">
        <v>65</v>
      </c>
      <c r="BF1557" s="11" t="s">
        <v>65</v>
      </c>
      <c r="BG1557" s="11" t="s">
        <v>65</v>
      </c>
      <c r="BH1557" s="11" t="s">
        <v>65</v>
      </c>
      <c r="BI1557" s="11" t="s">
        <v>65</v>
      </c>
      <c r="BJ1557" s="11" t="s">
        <v>65</v>
      </c>
      <c r="BK1557" s="11">
        <v>20656017</v>
      </c>
      <c r="BL1557" s="11" t="s">
        <v>65</v>
      </c>
      <c r="BM1557" s="11">
        <v>20656017</v>
      </c>
      <c r="BN1557" s="11" t="s">
        <v>65</v>
      </c>
    </row>
    <row r="1558" spans="1:66" ht="21" customHeight="1" x14ac:dyDescent="0.25">
      <c r="A1558" s="12">
        <v>1552</v>
      </c>
      <c r="B1558" s="16" t="s">
        <v>13668</v>
      </c>
      <c r="C1558" s="7" t="s">
        <v>13669</v>
      </c>
      <c r="D1558" s="7" t="s">
        <v>13670</v>
      </c>
      <c r="E1558" s="7" t="s">
        <v>13671</v>
      </c>
      <c r="F1558" s="7" t="s">
        <v>598</v>
      </c>
      <c r="G1558" s="7" t="s">
        <v>1529</v>
      </c>
      <c r="H1558" s="8" t="s">
        <v>1530</v>
      </c>
      <c r="I1558" s="13" t="s">
        <v>13672</v>
      </c>
      <c r="J1558" s="7" t="s">
        <v>87</v>
      </c>
      <c r="K1558" s="7" t="s">
        <v>88</v>
      </c>
      <c r="L1558" s="7" t="s">
        <v>13673</v>
      </c>
      <c r="M1558" s="8" t="s">
        <v>13674</v>
      </c>
      <c r="N1558" s="8" t="s">
        <v>13675</v>
      </c>
      <c r="O1558" s="7" t="s">
        <v>246</v>
      </c>
      <c r="P1558" s="32" t="s">
        <v>199</v>
      </c>
      <c r="Q1558" s="32" t="s">
        <v>2155</v>
      </c>
      <c r="R1558" s="11">
        <v>1587420799.8499999</v>
      </c>
      <c r="S1558" s="11">
        <v>13563128.66</v>
      </c>
      <c r="T1558" s="11">
        <v>201861000</v>
      </c>
      <c r="U1558" s="11">
        <v>36622505.450000003</v>
      </c>
      <c r="V1558" s="11" t="s">
        <v>65</v>
      </c>
      <c r="W1558" s="11">
        <v>621202416.76999998</v>
      </c>
      <c r="X1558" s="11">
        <v>85868908.969999999</v>
      </c>
      <c r="Y1558" s="11" t="s">
        <v>65</v>
      </c>
      <c r="Z1558" s="11">
        <v>628302840</v>
      </c>
      <c r="AA1558" s="11">
        <v>951675589.73000002</v>
      </c>
      <c r="AB1558" s="11" t="s">
        <v>65</v>
      </c>
      <c r="AC1558" s="11" t="s">
        <v>65</v>
      </c>
      <c r="AD1558" s="11" t="s">
        <v>65</v>
      </c>
      <c r="AE1558" s="11">
        <v>82535346.680000007</v>
      </c>
      <c r="AF1558" s="11">
        <v>33993620.399999999</v>
      </c>
      <c r="AG1558" s="11">
        <v>573140040.04999995</v>
      </c>
      <c r="AH1558" s="11">
        <v>262006582.59999999</v>
      </c>
      <c r="AI1558" s="11" t="s">
        <v>65</v>
      </c>
      <c r="AJ1558" s="11">
        <v>635745210.12</v>
      </c>
      <c r="AK1558" s="11">
        <v>163265197.5</v>
      </c>
      <c r="AL1558" s="11">
        <v>163265197.5</v>
      </c>
      <c r="AM1558" s="11">
        <v>123184576.45999999</v>
      </c>
      <c r="AN1558" s="11">
        <v>66934681.090000004</v>
      </c>
      <c r="AO1558" s="11">
        <v>249736841</v>
      </c>
      <c r="AP1558" s="11">
        <v>94938631.700000003</v>
      </c>
      <c r="AQ1558" s="11">
        <v>-62314717.630000003</v>
      </c>
      <c r="AR1558" s="11">
        <v>1358678542.5799999</v>
      </c>
      <c r="AS1558" s="11">
        <v>815740651</v>
      </c>
      <c r="AT1558" s="11">
        <v>542937891.58000004</v>
      </c>
      <c r="AU1558" s="11" t="s">
        <v>65</v>
      </c>
      <c r="AV1558" s="11">
        <v>979934247.83000004</v>
      </c>
      <c r="AW1558" s="11">
        <v>438107419.99000001</v>
      </c>
      <c r="AX1558" s="11">
        <v>433738831</v>
      </c>
      <c r="AY1558" s="11">
        <v>13149365.140000001</v>
      </c>
      <c r="AZ1558" s="11" t="s">
        <v>65</v>
      </c>
      <c r="BA1558" s="11" t="s">
        <v>65</v>
      </c>
      <c r="BB1558" s="11">
        <v>94938631.700000003</v>
      </c>
      <c r="BC1558" s="11">
        <v>378744294.75</v>
      </c>
      <c r="BD1558" s="11">
        <v>378744294.75</v>
      </c>
      <c r="BE1558" s="11" t="s">
        <v>65</v>
      </c>
      <c r="BF1558" s="11" t="s">
        <v>65</v>
      </c>
      <c r="BG1558" s="11">
        <v>1065990675</v>
      </c>
      <c r="BH1558" s="11" t="s">
        <v>65</v>
      </c>
      <c r="BI1558" s="11">
        <v>1065990675</v>
      </c>
      <c r="BJ1558" s="11" t="s">
        <v>65</v>
      </c>
      <c r="BK1558" s="11" t="s">
        <v>65</v>
      </c>
      <c r="BL1558" s="11" t="s">
        <v>65</v>
      </c>
      <c r="BM1558" s="11" t="s">
        <v>65</v>
      </c>
      <c r="BN1558" s="11" t="s">
        <v>65</v>
      </c>
    </row>
    <row r="1559" spans="1:66" ht="21" customHeight="1" x14ac:dyDescent="0.25">
      <c r="A1559" s="12">
        <v>1553</v>
      </c>
      <c r="B1559" s="16" t="s">
        <v>13676</v>
      </c>
      <c r="C1559" s="7" t="s">
        <v>13677</v>
      </c>
      <c r="D1559" s="7" t="s">
        <v>13678</v>
      </c>
      <c r="E1559" s="7" t="s">
        <v>13679</v>
      </c>
      <c r="F1559" s="7" t="s">
        <v>61</v>
      </c>
      <c r="G1559" s="7" t="s">
        <v>141</v>
      </c>
      <c r="H1559" s="8" t="s">
        <v>149</v>
      </c>
      <c r="I1559" s="13" t="s">
        <v>13680</v>
      </c>
      <c r="J1559" s="7" t="s">
        <v>87</v>
      </c>
      <c r="K1559" s="7" t="s">
        <v>9469</v>
      </c>
      <c r="L1559" s="7" t="s">
        <v>13681</v>
      </c>
      <c r="M1559" s="8" t="s">
        <v>13682</v>
      </c>
      <c r="N1559" s="8" t="s">
        <v>13683</v>
      </c>
      <c r="O1559" s="7" t="s">
        <v>106</v>
      </c>
      <c r="P1559" s="32" t="s">
        <v>10033</v>
      </c>
      <c r="Q1559" s="32" t="s">
        <v>153</v>
      </c>
      <c r="R1559" s="11">
        <v>6294931230.7799997</v>
      </c>
      <c r="S1559" s="11">
        <v>418749060.52999997</v>
      </c>
      <c r="T1559" s="11">
        <v>927215026.13999999</v>
      </c>
      <c r="U1559" s="11" t="s">
        <v>65</v>
      </c>
      <c r="V1559" s="11">
        <v>2538838960.1300001</v>
      </c>
      <c r="W1559" s="11">
        <v>383663696.25</v>
      </c>
      <c r="X1559" s="11">
        <v>346483364.31999999</v>
      </c>
      <c r="Y1559" s="11">
        <v>26314287.41</v>
      </c>
      <c r="Z1559" s="11">
        <v>1653666836</v>
      </c>
      <c r="AA1559" s="11">
        <v>3013830807.8899999</v>
      </c>
      <c r="AB1559" s="11">
        <v>2884548218</v>
      </c>
      <c r="AC1559" s="11" t="s">
        <v>65</v>
      </c>
      <c r="AD1559" s="11">
        <v>1287187.24</v>
      </c>
      <c r="AE1559" s="11">
        <v>77291585</v>
      </c>
      <c r="AF1559" s="11">
        <v>8082000</v>
      </c>
      <c r="AG1559" s="11">
        <v>14291194.9</v>
      </c>
      <c r="AH1559" s="11">
        <v>22800417.75</v>
      </c>
      <c r="AI1559" s="11">
        <v>5530205</v>
      </c>
      <c r="AJ1559" s="11">
        <v>3281100422.8899999</v>
      </c>
      <c r="AK1559" s="11">
        <v>1108582119</v>
      </c>
      <c r="AL1559" s="11">
        <v>1108582119</v>
      </c>
      <c r="AM1559" s="11">
        <v>382190258.25999999</v>
      </c>
      <c r="AN1559" s="11">
        <v>83634316</v>
      </c>
      <c r="AO1559" s="11">
        <v>1700587676</v>
      </c>
      <c r="AP1559" s="11">
        <v>6106053.6299999999</v>
      </c>
      <c r="AQ1559" s="11" t="s">
        <v>65</v>
      </c>
      <c r="AR1559" s="11">
        <v>935908552.78999996</v>
      </c>
      <c r="AS1559" s="11">
        <v>828422359.38999999</v>
      </c>
      <c r="AT1559" s="11">
        <v>106712193.40000001</v>
      </c>
      <c r="AU1559" s="11">
        <v>774000</v>
      </c>
      <c r="AV1559" s="11">
        <v>584454602.78999996</v>
      </c>
      <c r="AW1559" s="11">
        <v>442197560.94999999</v>
      </c>
      <c r="AX1559" s="11">
        <v>134978133</v>
      </c>
      <c r="AY1559" s="11">
        <v>845506.27</v>
      </c>
      <c r="AZ1559" s="11">
        <v>327348.94</v>
      </c>
      <c r="BA1559" s="11" t="s">
        <v>65</v>
      </c>
      <c r="BB1559" s="11">
        <v>6106053.6299999999</v>
      </c>
      <c r="BC1559" s="11">
        <v>351453950</v>
      </c>
      <c r="BD1559" s="11">
        <v>351453950</v>
      </c>
      <c r="BE1559" s="11" t="s">
        <v>65</v>
      </c>
      <c r="BF1559" s="11" t="s">
        <v>65</v>
      </c>
      <c r="BG1559" s="11">
        <v>11030540</v>
      </c>
      <c r="BH1559" s="11">
        <v>59226822</v>
      </c>
      <c r="BI1559" s="11">
        <v>11030540</v>
      </c>
      <c r="BJ1559" s="11">
        <v>59226822</v>
      </c>
      <c r="BK1559" s="11">
        <v>6368523519</v>
      </c>
      <c r="BL1559" s="11">
        <v>49389269.68</v>
      </c>
      <c r="BM1559" s="11">
        <v>6368523519</v>
      </c>
      <c r="BN1559" s="11">
        <v>49389269.68</v>
      </c>
    </row>
    <row r="1560" spans="1:66" ht="21" customHeight="1" x14ac:dyDescent="0.25">
      <c r="A1560" s="12">
        <v>1554</v>
      </c>
      <c r="B1560" s="16" t="s">
        <v>13684</v>
      </c>
      <c r="C1560" s="7" t="s">
        <v>13685</v>
      </c>
      <c r="D1560" s="7" t="s">
        <v>13686</v>
      </c>
      <c r="E1560" s="7" t="s">
        <v>13687</v>
      </c>
      <c r="F1560" s="7" t="s">
        <v>533</v>
      </c>
      <c r="G1560" s="7" t="s">
        <v>516</v>
      </c>
      <c r="H1560" s="8" t="s">
        <v>517</v>
      </c>
      <c r="I1560" s="13" t="s">
        <v>13688</v>
      </c>
      <c r="J1560" s="7" t="s">
        <v>87</v>
      </c>
      <c r="K1560" s="7" t="s">
        <v>88</v>
      </c>
      <c r="L1560" s="7" t="s">
        <v>13689</v>
      </c>
      <c r="M1560" s="8" t="s">
        <v>13690</v>
      </c>
      <c r="N1560" s="8" t="s">
        <v>13691</v>
      </c>
      <c r="O1560" s="7" t="s">
        <v>246</v>
      </c>
      <c r="P1560" s="32" t="s">
        <v>254</v>
      </c>
      <c r="Q1560" s="32" t="s">
        <v>64</v>
      </c>
      <c r="R1560" s="11">
        <v>920213257.22000003</v>
      </c>
      <c r="S1560" s="11">
        <v>24790194.899999999</v>
      </c>
      <c r="T1560" s="11" t="s">
        <v>65</v>
      </c>
      <c r="U1560" s="11" t="s">
        <v>65</v>
      </c>
      <c r="V1560" s="11">
        <v>745209969.34000003</v>
      </c>
      <c r="W1560" s="11">
        <v>38960869.590000004</v>
      </c>
      <c r="X1560" s="11">
        <v>23593244.460000001</v>
      </c>
      <c r="Y1560" s="11" t="s">
        <v>65</v>
      </c>
      <c r="Z1560" s="11">
        <v>87658978.930000007</v>
      </c>
      <c r="AA1560" s="11">
        <v>307421832.83999997</v>
      </c>
      <c r="AB1560" s="11" t="s">
        <v>65</v>
      </c>
      <c r="AC1560" s="11" t="s">
        <v>65</v>
      </c>
      <c r="AD1560" s="11">
        <v>278545350</v>
      </c>
      <c r="AE1560" s="11">
        <v>24254372.809999999</v>
      </c>
      <c r="AF1560" s="11">
        <v>1359000</v>
      </c>
      <c r="AG1560" s="11">
        <v>952885.03</v>
      </c>
      <c r="AH1560" s="11">
        <v>1406170</v>
      </c>
      <c r="AI1560" s="11">
        <v>904055</v>
      </c>
      <c r="AJ1560" s="11">
        <v>612791424.38</v>
      </c>
      <c r="AK1560" s="11">
        <v>487207963.95999998</v>
      </c>
      <c r="AL1560" s="11">
        <v>487207963.95999998</v>
      </c>
      <c r="AM1560" s="11">
        <v>43027686.700000003</v>
      </c>
      <c r="AN1560" s="11">
        <v>258184.89</v>
      </c>
      <c r="AO1560" s="11">
        <v>68393068</v>
      </c>
      <c r="AP1560" s="11">
        <v>13904520.83</v>
      </c>
      <c r="AQ1560" s="11" t="s">
        <v>65</v>
      </c>
      <c r="AR1560" s="11">
        <v>155672859.22999999</v>
      </c>
      <c r="AS1560" s="11">
        <v>128226702.09999999</v>
      </c>
      <c r="AT1560" s="11">
        <v>27446157.129999999</v>
      </c>
      <c r="AU1560" s="11" t="s">
        <v>65</v>
      </c>
      <c r="AV1560" s="11">
        <v>155672859.22999999</v>
      </c>
      <c r="AW1560" s="11">
        <v>141755037.40000001</v>
      </c>
      <c r="AX1560" s="11" t="s">
        <v>65</v>
      </c>
      <c r="AY1560" s="11">
        <v>13301</v>
      </c>
      <c r="AZ1560" s="11" t="s">
        <v>65</v>
      </c>
      <c r="BA1560" s="11" t="s">
        <v>65</v>
      </c>
      <c r="BB1560" s="11">
        <v>13904520.83</v>
      </c>
      <c r="BC1560" s="11" t="s">
        <v>65</v>
      </c>
      <c r="BD1560" s="11" t="s">
        <v>65</v>
      </c>
      <c r="BE1560" s="11" t="s">
        <v>65</v>
      </c>
      <c r="BF1560" s="11" t="s">
        <v>65</v>
      </c>
      <c r="BG1560" s="11" t="s">
        <v>65</v>
      </c>
      <c r="BH1560" s="11">
        <v>265808545.59999999</v>
      </c>
      <c r="BI1560" s="11" t="s">
        <v>65</v>
      </c>
      <c r="BJ1560" s="11">
        <v>265808545.59999999</v>
      </c>
      <c r="BK1560" s="11" t="s">
        <v>65</v>
      </c>
      <c r="BL1560" s="11" t="s">
        <v>65</v>
      </c>
      <c r="BM1560" s="11" t="s">
        <v>65</v>
      </c>
      <c r="BN1560" s="11" t="s">
        <v>65</v>
      </c>
    </row>
    <row r="1561" spans="1:66" ht="21" customHeight="1" x14ac:dyDescent="0.25">
      <c r="A1561" s="12">
        <v>1555</v>
      </c>
      <c r="B1561" s="16" t="s">
        <v>13692</v>
      </c>
      <c r="C1561" s="7" t="s">
        <v>13693</v>
      </c>
      <c r="D1561" s="7" t="s">
        <v>13694</v>
      </c>
      <c r="E1561" s="7" t="s">
        <v>13695</v>
      </c>
      <c r="F1561" s="7" t="s">
        <v>61</v>
      </c>
      <c r="G1561" s="7" t="s">
        <v>141</v>
      </c>
      <c r="H1561" s="8" t="s">
        <v>149</v>
      </c>
      <c r="I1561" s="13" t="s">
        <v>13696</v>
      </c>
      <c r="J1561" s="7" t="s">
        <v>87</v>
      </c>
      <c r="K1561" s="7" t="s">
        <v>88</v>
      </c>
      <c r="L1561" s="7" t="s">
        <v>13697</v>
      </c>
      <c r="M1561" s="8" t="s">
        <v>13698</v>
      </c>
      <c r="N1561" s="8" t="s">
        <v>13699</v>
      </c>
      <c r="O1561" s="7" t="s">
        <v>246</v>
      </c>
      <c r="P1561" s="32" t="s">
        <v>3241</v>
      </c>
      <c r="Q1561" s="32" t="s">
        <v>64</v>
      </c>
      <c r="R1561" s="11">
        <v>820373303.34000003</v>
      </c>
      <c r="S1561" s="11">
        <v>118273106.58</v>
      </c>
      <c r="T1561" s="11">
        <v>26027850</v>
      </c>
      <c r="U1561" s="11" t="s">
        <v>65</v>
      </c>
      <c r="V1561" s="11">
        <v>666759640</v>
      </c>
      <c r="W1561" s="11">
        <v>7595231</v>
      </c>
      <c r="X1561" s="11" t="s">
        <v>65</v>
      </c>
      <c r="Y1561" s="11" t="s">
        <v>65</v>
      </c>
      <c r="Z1561" s="11">
        <v>1717475.76</v>
      </c>
      <c r="AA1561" s="11">
        <v>290915053</v>
      </c>
      <c r="AB1561" s="11" t="s">
        <v>65</v>
      </c>
      <c r="AC1561" s="11" t="s">
        <v>65</v>
      </c>
      <c r="AD1561" s="11" t="s">
        <v>65</v>
      </c>
      <c r="AE1561" s="11">
        <v>238052088</v>
      </c>
      <c r="AF1561" s="11" t="s">
        <v>65</v>
      </c>
      <c r="AG1561" s="11">
        <v>52862965</v>
      </c>
      <c r="AH1561" s="11" t="s">
        <v>65</v>
      </c>
      <c r="AI1561" s="11" t="s">
        <v>65</v>
      </c>
      <c r="AJ1561" s="11">
        <v>529458250.33999997</v>
      </c>
      <c r="AK1561" s="11">
        <v>360119209</v>
      </c>
      <c r="AL1561" s="11">
        <v>360119209</v>
      </c>
      <c r="AM1561" s="11">
        <v>80502543</v>
      </c>
      <c r="AN1561" s="11">
        <v>58419012</v>
      </c>
      <c r="AO1561" s="11" t="s">
        <v>65</v>
      </c>
      <c r="AP1561" s="11">
        <v>30417486.34</v>
      </c>
      <c r="AQ1561" s="11" t="s">
        <v>65</v>
      </c>
      <c r="AR1561" s="11">
        <v>87535077.340000004</v>
      </c>
      <c r="AS1561" s="11">
        <v>85507658</v>
      </c>
      <c r="AT1561" s="11">
        <v>2027419.34</v>
      </c>
      <c r="AU1561" s="11" t="s">
        <v>65</v>
      </c>
      <c r="AV1561" s="11">
        <v>87535077.340000004</v>
      </c>
      <c r="AW1561" s="11">
        <v>54134742</v>
      </c>
      <c r="AX1561" s="11" t="s">
        <v>65</v>
      </c>
      <c r="AY1561" s="11">
        <v>2982849</v>
      </c>
      <c r="AZ1561" s="11" t="s">
        <v>65</v>
      </c>
      <c r="BA1561" s="11" t="s">
        <v>65</v>
      </c>
      <c r="BB1561" s="11">
        <v>30417486.34</v>
      </c>
      <c r="BC1561" s="11" t="s">
        <v>65</v>
      </c>
      <c r="BD1561" s="11" t="s">
        <v>65</v>
      </c>
      <c r="BE1561" s="11" t="s">
        <v>65</v>
      </c>
      <c r="BF1561" s="11" t="s">
        <v>65</v>
      </c>
      <c r="BG1561" s="11" t="s">
        <v>65</v>
      </c>
      <c r="BH1561" s="11" t="s">
        <v>65</v>
      </c>
      <c r="BI1561" s="11" t="s">
        <v>65</v>
      </c>
      <c r="BJ1561" s="11" t="s">
        <v>65</v>
      </c>
      <c r="BK1561" s="11">
        <v>1357775475</v>
      </c>
      <c r="BL1561" s="11" t="s">
        <v>65</v>
      </c>
      <c r="BM1561" s="11">
        <v>1357775475</v>
      </c>
      <c r="BN1561" s="11" t="s">
        <v>65</v>
      </c>
    </row>
    <row r="1562" spans="1:66" ht="21" customHeight="1" x14ac:dyDescent="0.25">
      <c r="A1562" s="12">
        <v>1556</v>
      </c>
      <c r="B1562" s="16" t="s">
        <v>1723</v>
      </c>
      <c r="C1562" s="7" t="s">
        <v>1724</v>
      </c>
      <c r="D1562" s="7" t="s">
        <v>1725</v>
      </c>
      <c r="E1562" s="7" t="s">
        <v>1726</v>
      </c>
      <c r="F1562" s="7" t="s">
        <v>67</v>
      </c>
      <c r="G1562" s="7" t="s">
        <v>516</v>
      </c>
      <c r="H1562" s="8" t="s">
        <v>517</v>
      </c>
      <c r="I1562" s="13" t="s">
        <v>1727</v>
      </c>
      <c r="J1562" s="7" t="s">
        <v>87</v>
      </c>
      <c r="K1562" s="7" t="s">
        <v>88</v>
      </c>
      <c r="L1562" s="7" t="s">
        <v>1728</v>
      </c>
      <c r="M1562" s="8" t="s">
        <v>2463</v>
      </c>
      <c r="N1562" s="8" t="s">
        <v>1729</v>
      </c>
      <c r="O1562" s="7" t="s">
        <v>64</v>
      </c>
      <c r="P1562" s="32" t="s">
        <v>40126</v>
      </c>
      <c r="Q1562" s="32" t="s">
        <v>443</v>
      </c>
      <c r="R1562" s="11">
        <v>27199583827.900002</v>
      </c>
      <c r="S1562" s="11">
        <v>1231430166.49</v>
      </c>
      <c r="T1562" s="11">
        <v>541758878.34000003</v>
      </c>
      <c r="U1562" s="11" t="s">
        <v>65</v>
      </c>
      <c r="V1562" s="11">
        <v>25007991629</v>
      </c>
      <c r="W1562" s="11">
        <v>211298456</v>
      </c>
      <c r="X1562" s="11">
        <v>136288358</v>
      </c>
      <c r="Y1562" s="11">
        <v>29514946</v>
      </c>
      <c r="Z1562" s="11">
        <v>41301394.07</v>
      </c>
      <c r="AA1562" s="11">
        <v>9429493335.5599995</v>
      </c>
      <c r="AB1562" s="11">
        <v>4986497168.8999996</v>
      </c>
      <c r="AC1562" s="11" t="s">
        <v>65</v>
      </c>
      <c r="AD1562" s="11">
        <v>3883333458</v>
      </c>
      <c r="AE1562" s="11">
        <v>142424062.72999999</v>
      </c>
      <c r="AF1562" s="11">
        <v>21652000</v>
      </c>
      <c r="AG1562" s="11">
        <v>295399402.45999998</v>
      </c>
      <c r="AH1562" s="11">
        <v>100187243.47</v>
      </c>
      <c r="AI1562" s="11" t="s">
        <v>65</v>
      </c>
      <c r="AJ1562" s="11">
        <v>17770090492.34</v>
      </c>
      <c r="AK1562" s="11">
        <v>14259562702</v>
      </c>
      <c r="AL1562" s="11">
        <v>14259562702</v>
      </c>
      <c r="AM1562" s="11">
        <v>2203063883.0900002</v>
      </c>
      <c r="AN1562" s="11">
        <v>722194663.19000006</v>
      </c>
      <c r="AO1562" s="11" t="s">
        <v>65</v>
      </c>
      <c r="AP1562" s="11">
        <v>585269244.05999994</v>
      </c>
      <c r="AQ1562" s="11" t="s">
        <v>65</v>
      </c>
      <c r="AR1562" s="11">
        <v>3759658969.8000002</v>
      </c>
      <c r="AS1562" s="11">
        <v>3319622281</v>
      </c>
      <c r="AT1562" s="11">
        <v>439003744.80000001</v>
      </c>
      <c r="AU1562" s="11">
        <v>1032944</v>
      </c>
      <c r="AV1562" s="11">
        <v>3242955449.4499998</v>
      </c>
      <c r="AW1562" s="11">
        <v>1579286484.3900001</v>
      </c>
      <c r="AX1562" s="11" t="s">
        <v>65</v>
      </c>
      <c r="AY1562" s="11">
        <v>1077927321</v>
      </c>
      <c r="AZ1562" s="11">
        <v>472400</v>
      </c>
      <c r="BA1562" s="11" t="s">
        <v>65</v>
      </c>
      <c r="BB1562" s="11">
        <v>585269244.05999994</v>
      </c>
      <c r="BC1562" s="11">
        <v>516703520.35000002</v>
      </c>
      <c r="BD1562" s="11">
        <v>516703520.35000002</v>
      </c>
      <c r="BE1562" s="11" t="s">
        <v>65</v>
      </c>
      <c r="BF1562" s="11" t="s">
        <v>65</v>
      </c>
      <c r="BG1562" s="11">
        <v>22493941</v>
      </c>
      <c r="BH1562" s="11">
        <v>1159485813.3800001</v>
      </c>
      <c r="BI1562" s="11">
        <v>22493941</v>
      </c>
      <c r="BJ1562" s="11">
        <v>1159485813.3800001</v>
      </c>
      <c r="BK1562" s="11">
        <v>25249197769</v>
      </c>
      <c r="BL1562" s="11">
        <v>3537406560.6100001</v>
      </c>
      <c r="BM1562" s="11">
        <v>25249197769</v>
      </c>
      <c r="BN1562" s="11">
        <v>3537406560.6100001</v>
      </c>
    </row>
    <row r="1563" spans="1:66" ht="21" customHeight="1" x14ac:dyDescent="0.25">
      <c r="A1563" s="12">
        <v>1557</v>
      </c>
      <c r="B1563" s="16" t="s">
        <v>13701</v>
      </c>
      <c r="C1563" s="7" t="s">
        <v>13702</v>
      </c>
      <c r="D1563" s="7" t="s">
        <v>13703</v>
      </c>
      <c r="E1563" s="7" t="s">
        <v>13704</v>
      </c>
      <c r="F1563" s="7" t="s">
        <v>69</v>
      </c>
      <c r="G1563" s="7" t="s">
        <v>2961</v>
      </c>
      <c r="H1563" s="8" t="s">
        <v>2962</v>
      </c>
      <c r="I1563" s="13" t="s">
        <v>13705</v>
      </c>
      <c r="J1563" s="7" t="s">
        <v>87</v>
      </c>
      <c r="K1563" s="7" t="s">
        <v>1744</v>
      </c>
      <c r="L1563" s="7" t="s">
        <v>13706</v>
      </c>
      <c r="M1563" s="8" t="s">
        <v>13707</v>
      </c>
      <c r="N1563" s="8" t="s">
        <v>13708</v>
      </c>
      <c r="O1563" s="7" t="s">
        <v>246</v>
      </c>
      <c r="P1563" s="32" t="s">
        <v>3189</v>
      </c>
      <c r="Q1563" s="32" t="s">
        <v>246</v>
      </c>
      <c r="R1563" s="11">
        <v>348651140</v>
      </c>
      <c r="S1563" s="11">
        <v>3776729</v>
      </c>
      <c r="T1563" s="11">
        <v>8271417</v>
      </c>
      <c r="U1563" s="11">
        <v>960000</v>
      </c>
      <c r="V1563" s="11">
        <v>81846802</v>
      </c>
      <c r="W1563" s="11">
        <v>4542065</v>
      </c>
      <c r="X1563" s="11">
        <v>49223678</v>
      </c>
      <c r="Y1563" s="11">
        <v>30449</v>
      </c>
      <c r="Z1563" s="11">
        <v>200000000</v>
      </c>
      <c r="AA1563" s="11">
        <v>3785594</v>
      </c>
      <c r="AB1563" s="11" t="s">
        <v>65</v>
      </c>
      <c r="AC1563" s="11" t="s">
        <v>65</v>
      </c>
      <c r="AD1563" s="11" t="s">
        <v>65</v>
      </c>
      <c r="AE1563" s="11">
        <v>2825690</v>
      </c>
      <c r="AF1563" s="11">
        <v>21000</v>
      </c>
      <c r="AG1563" s="11" t="s">
        <v>65</v>
      </c>
      <c r="AH1563" s="11">
        <v>938904</v>
      </c>
      <c r="AI1563" s="11" t="s">
        <v>65</v>
      </c>
      <c r="AJ1563" s="11">
        <v>344865546</v>
      </c>
      <c r="AK1563" s="11">
        <v>177967870</v>
      </c>
      <c r="AL1563" s="11">
        <v>177967870</v>
      </c>
      <c r="AM1563" s="11" t="s">
        <v>65</v>
      </c>
      <c r="AN1563" s="11" t="s">
        <v>65</v>
      </c>
      <c r="AO1563" s="11">
        <v>200000000</v>
      </c>
      <c r="AP1563" s="11">
        <v>3002547</v>
      </c>
      <c r="AQ1563" s="11">
        <v>-36104871</v>
      </c>
      <c r="AR1563" s="11">
        <v>58297502</v>
      </c>
      <c r="AS1563" s="11">
        <v>15476305</v>
      </c>
      <c r="AT1563" s="11">
        <v>42821197</v>
      </c>
      <c r="AU1563" s="11" t="s">
        <v>65</v>
      </c>
      <c r="AV1563" s="11">
        <v>58297502</v>
      </c>
      <c r="AW1563" s="11">
        <v>55294955</v>
      </c>
      <c r="AX1563" s="11" t="s">
        <v>65</v>
      </c>
      <c r="AY1563" s="11" t="s">
        <v>65</v>
      </c>
      <c r="AZ1563" s="11" t="s">
        <v>65</v>
      </c>
      <c r="BA1563" s="11" t="s">
        <v>65</v>
      </c>
      <c r="BB1563" s="11">
        <v>3002547</v>
      </c>
      <c r="BC1563" s="11" t="s">
        <v>65</v>
      </c>
      <c r="BD1563" s="11" t="s">
        <v>65</v>
      </c>
      <c r="BE1563" s="11" t="s">
        <v>65</v>
      </c>
      <c r="BF1563" s="11" t="s">
        <v>65</v>
      </c>
      <c r="BG1563" s="11" t="s">
        <v>65</v>
      </c>
      <c r="BH1563" s="11" t="s">
        <v>65</v>
      </c>
      <c r="BI1563" s="11" t="s">
        <v>65</v>
      </c>
      <c r="BJ1563" s="11" t="s">
        <v>65</v>
      </c>
      <c r="BK1563" s="11">
        <v>93792405</v>
      </c>
      <c r="BL1563" s="11" t="s">
        <v>65</v>
      </c>
      <c r="BM1563" s="11">
        <v>93792405</v>
      </c>
      <c r="BN1563" s="11" t="s">
        <v>65</v>
      </c>
    </row>
    <row r="1564" spans="1:66" ht="21" customHeight="1" x14ac:dyDescent="0.25">
      <c r="A1564" s="12">
        <v>1558</v>
      </c>
      <c r="B1564" s="16" t="s">
        <v>1730</v>
      </c>
      <c r="C1564" s="7" t="s">
        <v>1731</v>
      </c>
      <c r="D1564" s="7" t="s">
        <v>1732</v>
      </c>
      <c r="E1564" s="7" t="s">
        <v>1733</v>
      </c>
      <c r="F1564" s="7" t="s">
        <v>533</v>
      </c>
      <c r="G1564" s="7" t="s">
        <v>1734</v>
      </c>
      <c r="H1564" s="8" t="s">
        <v>1735</v>
      </c>
      <c r="I1564" s="13" t="s">
        <v>1736</v>
      </c>
      <c r="J1564" s="7" t="s">
        <v>87</v>
      </c>
      <c r="K1564" s="7" t="s">
        <v>88</v>
      </c>
      <c r="L1564" s="7" t="s">
        <v>2464</v>
      </c>
      <c r="M1564" s="8" t="s">
        <v>1737</v>
      </c>
      <c r="N1564" s="8" t="s">
        <v>1738</v>
      </c>
      <c r="O1564" s="7" t="s">
        <v>64</v>
      </c>
      <c r="P1564" s="32" t="s">
        <v>2540</v>
      </c>
      <c r="Q1564" s="32" t="s">
        <v>452</v>
      </c>
      <c r="R1564" s="11">
        <v>13054411948.41</v>
      </c>
      <c r="S1564" s="11">
        <v>310621043.13</v>
      </c>
      <c r="T1564" s="11">
        <v>11668678.710000001</v>
      </c>
      <c r="U1564" s="11">
        <v>2470312378.6700001</v>
      </c>
      <c r="V1564" s="11" t="s">
        <v>65</v>
      </c>
      <c r="W1564" s="11">
        <v>2601190878.73</v>
      </c>
      <c r="X1564" s="11">
        <v>1003217492.35</v>
      </c>
      <c r="Y1564" s="11">
        <v>181709823</v>
      </c>
      <c r="Z1564" s="11">
        <v>6475691653.8199997</v>
      </c>
      <c r="AA1564" s="11">
        <v>4202541018.4400001</v>
      </c>
      <c r="AB1564" s="11" t="s">
        <v>65</v>
      </c>
      <c r="AC1564" s="11" t="s">
        <v>65</v>
      </c>
      <c r="AD1564" s="11">
        <v>419573711.29000002</v>
      </c>
      <c r="AE1564" s="11">
        <v>1506597300.5599999</v>
      </c>
      <c r="AF1564" s="11">
        <v>56122000</v>
      </c>
      <c r="AG1564" s="11">
        <v>1961091427</v>
      </c>
      <c r="AH1564" s="11">
        <v>94019312.799999997</v>
      </c>
      <c r="AI1564" s="11">
        <v>165137266.78999999</v>
      </c>
      <c r="AJ1564" s="11">
        <v>8851870929.9699993</v>
      </c>
      <c r="AK1564" s="11">
        <v>494176151.37</v>
      </c>
      <c r="AL1564" s="11">
        <v>494176151.37</v>
      </c>
      <c r="AM1564" s="11">
        <v>1788881259.1800001</v>
      </c>
      <c r="AN1564" s="11">
        <v>35230266</v>
      </c>
      <c r="AO1564" s="11">
        <v>6469723457.8199997</v>
      </c>
      <c r="AP1564" s="11">
        <v>63859795.600000001</v>
      </c>
      <c r="AQ1564" s="11" t="s">
        <v>65</v>
      </c>
      <c r="AR1564" s="11">
        <v>17909886728.720001</v>
      </c>
      <c r="AS1564" s="11">
        <v>17257853571.650002</v>
      </c>
      <c r="AT1564" s="11">
        <v>104863762.06999999</v>
      </c>
      <c r="AU1564" s="11">
        <v>547169395</v>
      </c>
      <c r="AV1564" s="11">
        <v>3659687858.5700002</v>
      </c>
      <c r="AW1564" s="11">
        <v>1602881956.6400001</v>
      </c>
      <c r="AX1564" s="11">
        <v>1815824371.6400001</v>
      </c>
      <c r="AY1564" s="11">
        <v>149614228.19</v>
      </c>
      <c r="AZ1564" s="11">
        <v>27507506.5</v>
      </c>
      <c r="BA1564" s="11" t="s">
        <v>65</v>
      </c>
      <c r="BB1564" s="11">
        <v>63859795.600000001</v>
      </c>
      <c r="BC1564" s="11">
        <v>14250198870.15</v>
      </c>
      <c r="BD1564" s="11">
        <v>14250198870.15</v>
      </c>
      <c r="BE1564" s="11" t="s">
        <v>65</v>
      </c>
      <c r="BF1564" s="11" t="s">
        <v>65</v>
      </c>
      <c r="BG1564" s="11" t="s">
        <v>65</v>
      </c>
      <c r="BH1564" s="11" t="s">
        <v>65</v>
      </c>
      <c r="BI1564" s="11" t="s">
        <v>65</v>
      </c>
      <c r="BJ1564" s="11" t="s">
        <v>65</v>
      </c>
      <c r="BK1564" s="11" t="s">
        <v>65</v>
      </c>
      <c r="BL1564" s="11" t="s">
        <v>65</v>
      </c>
      <c r="BM1564" s="11" t="s">
        <v>65</v>
      </c>
      <c r="BN1564" s="11" t="s">
        <v>65</v>
      </c>
    </row>
    <row r="1565" spans="1:66" ht="21" customHeight="1" x14ac:dyDescent="0.25">
      <c r="A1565" s="12">
        <v>1559</v>
      </c>
      <c r="B1565" s="16" t="s">
        <v>13709</v>
      </c>
      <c r="C1565" s="7" t="s">
        <v>13710</v>
      </c>
      <c r="D1565" s="7" t="s">
        <v>13711</v>
      </c>
      <c r="E1565" s="7" t="s">
        <v>13712</v>
      </c>
      <c r="F1565" s="7" t="s">
        <v>69</v>
      </c>
      <c r="G1565" s="7" t="s">
        <v>2961</v>
      </c>
      <c r="H1565" s="8" t="s">
        <v>2962</v>
      </c>
      <c r="I1565" s="13" t="s">
        <v>13713</v>
      </c>
      <c r="J1565" s="7" t="s">
        <v>87</v>
      </c>
      <c r="K1565" s="7" t="s">
        <v>88</v>
      </c>
      <c r="L1565" s="7" t="s">
        <v>13714</v>
      </c>
      <c r="M1565" s="8" t="s">
        <v>13715</v>
      </c>
      <c r="N1565" s="8" t="s">
        <v>13716</v>
      </c>
      <c r="O1565" s="7" t="s">
        <v>246</v>
      </c>
      <c r="P1565" s="32" t="s">
        <v>3527</v>
      </c>
      <c r="Q1565" s="32" t="s">
        <v>64</v>
      </c>
      <c r="R1565" s="11">
        <v>516322841</v>
      </c>
      <c r="S1565" s="11">
        <v>32490258</v>
      </c>
      <c r="T1565" s="11">
        <v>3205164</v>
      </c>
      <c r="U1565" s="11" t="s">
        <v>65</v>
      </c>
      <c r="V1565" s="11">
        <v>452369214</v>
      </c>
      <c r="W1565" s="11">
        <v>3855903</v>
      </c>
      <c r="X1565" s="11">
        <v>10264034</v>
      </c>
      <c r="Y1565" s="11" t="s">
        <v>65</v>
      </c>
      <c r="Z1565" s="11">
        <v>14138268</v>
      </c>
      <c r="AA1565" s="11">
        <v>394513</v>
      </c>
      <c r="AB1565" s="11" t="s">
        <v>65</v>
      </c>
      <c r="AC1565" s="11" t="s">
        <v>65</v>
      </c>
      <c r="AD1565" s="11" t="s">
        <v>65</v>
      </c>
      <c r="AE1565" s="11">
        <v>276642</v>
      </c>
      <c r="AF1565" s="11">
        <v>117871</v>
      </c>
      <c r="AG1565" s="11" t="s">
        <v>65</v>
      </c>
      <c r="AH1565" s="11" t="s">
        <v>65</v>
      </c>
      <c r="AI1565" s="11" t="s">
        <v>65</v>
      </c>
      <c r="AJ1565" s="11">
        <v>515928328</v>
      </c>
      <c r="AK1565" s="11">
        <v>359857391</v>
      </c>
      <c r="AL1565" s="11">
        <v>359857391</v>
      </c>
      <c r="AM1565" s="11">
        <v>102425016</v>
      </c>
      <c r="AN1565" s="11">
        <v>23014457</v>
      </c>
      <c r="AO1565" s="11">
        <v>17371978</v>
      </c>
      <c r="AP1565" s="11">
        <v>13259486</v>
      </c>
      <c r="AQ1565" s="11" t="s">
        <v>65</v>
      </c>
      <c r="AR1565" s="11">
        <v>81964070</v>
      </c>
      <c r="AS1565" s="11">
        <v>80423831</v>
      </c>
      <c r="AT1565" s="11">
        <v>1540239</v>
      </c>
      <c r="AU1565" s="11" t="s">
        <v>65</v>
      </c>
      <c r="AV1565" s="11">
        <v>81964070</v>
      </c>
      <c r="AW1565" s="11">
        <v>66161403</v>
      </c>
      <c r="AX1565" s="11" t="s">
        <v>65</v>
      </c>
      <c r="AY1565" s="11">
        <v>2543181</v>
      </c>
      <c r="AZ1565" s="11" t="s">
        <v>65</v>
      </c>
      <c r="BA1565" s="11" t="s">
        <v>65</v>
      </c>
      <c r="BB1565" s="11">
        <v>13259486</v>
      </c>
      <c r="BC1565" s="11" t="s">
        <v>65</v>
      </c>
      <c r="BD1565" s="11" t="s">
        <v>65</v>
      </c>
      <c r="BE1565" s="11" t="s">
        <v>65</v>
      </c>
      <c r="BF1565" s="11" t="s">
        <v>65</v>
      </c>
      <c r="BG1565" s="11" t="s">
        <v>65</v>
      </c>
      <c r="BH1565" s="11" t="s">
        <v>65</v>
      </c>
      <c r="BI1565" s="11" t="s">
        <v>65</v>
      </c>
      <c r="BJ1565" s="11" t="s">
        <v>65</v>
      </c>
      <c r="BK1565" s="11">
        <v>457001503</v>
      </c>
      <c r="BL1565" s="11" t="s">
        <v>65</v>
      </c>
      <c r="BM1565" s="11" t="s">
        <v>65</v>
      </c>
      <c r="BN1565" s="11">
        <v>457001503</v>
      </c>
    </row>
    <row r="1566" spans="1:66" ht="21" customHeight="1" x14ac:dyDescent="0.25">
      <c r="A1566" s="12">
        <v>1560</v>
      </c>
      <c r="B1566" s="16" t="s">
        <v>1739</v>
      </c>
      <c r="C1566" s="7" t="s">
        <v>1740</v>
      </c>
      <c r="D1566" s="7" t="s">
        <v>1741</v>
      </c>
      <c r="E1566" s="7" t="s">
        <v>1742</v>
      </c>
      <c r="F1566" s="7" t="s">
        <v>61</v>
      </c>
      <c r="G1566" s="7" t="s">
        <v>141</v>
      </c>
      <c r="H1566" s="8" t="s">
        <v>149</v>
      </c>
      <c r="I1566" s="13" t="s">
        <v>1743</v>
      </c>
      <c r="J1566" s="7" t="s">
        <v>87</v>
      </c>
      <c r="K1566" s="7" t="s">
        <v>1744</v>
      </c>
      <c r="L1566" s="7" t="s">
        <v>2465</v>
      </c>
      <c r="M1566" s="8" t="s">
        <v>1745</v>
      </c>
      <c r="N1566" s="8" t="s">
        <v>1746</v>
      </c>
      <c r="O1566" s="7" t="s">
        <v>64</v>
      </c>
      <c r="P1566" s="32" t="s">
        <v>39940</v>
      </c>
      <c r="Q1566" s="32" t="s">
        <v>290</v>
      </c>
      <c r="R1566" s="11">
        <v>17984368163.279999</v>
      </c>
      <c r="S1566" s="11">
        <v>1545033643.3599999</v>
      </c>
      <c r="T1566" s="11">
        <v>717839053.26999998</v>
      </c>
      <c r="U1566" s="11" t="s">
        <v>65</v>
      </c>
      <c r="V1566" s="11">
        <v>15063069971</v>
      </c>
      <c r="W1566" s="11">
        <v>197267834</v>
      </c>
      <c r="X1566" s="11">
        <v>55403189.57</v>
      </c>
      <c r="Y1566" s="11" t="s">
        <v>65</v>
      </c>
      <c r="Z1566" s="11">
        <v>405754472.07999998</v>
      </c>
      <c r="AA1566" s="11">
        <v>15269366283.91</v>
      </c>
      <c r="AB1566" s="11">
        <v>14908032192.91</v>
      </c>
      <c r="AC1566" s="11" t="s">
        <v>65</v>
      </c>
      <c r="AD1566" s="11" t="s">
        <v>65</v>
      </c>
      <c r="AE1566" s="11">
        <v>223912815</v>
      </c>
      <c r="AF1566" s="11">
        <v>955000</v>
      </c>
      <c r="AG1566" s="11">
        <v>118571212</v>
      </c>
      <c r="AH1566" s="11">
        <v>17895064</v>
      </c>
      <c r="AI1566" s="11" t="s">
        <v>65</v>
      </c>
      <c r="AJ1566" s="11">
        <v>2715001879.3699999</v>
      </c>
      <c r="AK1566" s="11">
        <v>1196584356.26</v>
      </c>
      <c r="AL1566" s="11">
        <v>1196584356.26</v>
      </c>
      <c r="AM1566" s="11">
        <v>757616313.17999995</v>
      </c>
      <c r="AN1566" s="11">
        <v>98858110.75</v>
      </c>
      <c r="AO1566" s="11">
        <v>155750975.63999999</v>
      </c>
      <c r="AP1566" s="11">
        <v>506192123.54000002</v>
      </c>
      <c r="AQ1566" s="11" t="s">
        <v>65</v>
      </c>
      <c r="AR1566" s="11">
        <v>2339871917.79</v>
      </c>
      <c r="AS1566" s="11">
        <v>2253926684.79</v>
      </c>
      <c r="AT1566" s="11">
        <v>85945233</v>
      </c>
      <c r="AU1566" s="11" t="s">
        <v>65</v>
      </c>
      <c r="AV1566" s="11">
        <v>1489505797.9400001</v>
      </c>
      <c r="AW1566" s="11">
        <v>983313674.39999998</v>
      </c>
      <c r="AX1566" s="11" t="s">
        <v>65</v>
      </c>
      <c r="AY1566" s="11" t="s">
        <v>65</v>
      </c>
      <c r="AZ1566" s="11" t="s">
        <v>65</v>
      </c>
      <c r="BA1566" s="11" t="s">
        <v>65</v>
      </c>
      <c r="BB1566" s="11">
        <v>506192123.54000002</v>
      </c>
      <c r="BC1566" s="11">
        <v>850366119.85000002</v>
      </c>
      <c r="BD1566" s="11">
        <v>850366119.85000002</v>
      </c>
      <c r="BE1566" s="11" t="s">
        <v>65</v>
      </c>
      <c r="BF1566" s="11" t="s">
        <v>65</v>
      </c>
      <c r="BG1566" s="11">
        <v>8915820</v>
      </c>
      <c r="BH1566" s="11">
        <v>69670137</v>
      </c>
      <c r="BI1566" s="11">
        <v>8915820</v>
      </c>
      <c r="BJ1566" s="11">
        <v>69670137</v>
      </c>
      <c r="BK1566" s="11">
        <v>19338498335</v>
      </c>
      <c r="BL1566" s="11" t="s">
        <v>65</v>
      </c>
      <c r="BM1566" s="11">
        <v>19338498335</v>
      </c>
      <c r="BN1566" s="11" t="s">
        <v>65</v>
      </c>
    </row>
    <row r="1567" spans="1:66" ht="21" customHeight="1" x14ac:dyDescent="0.25">
      <c r="A1567" s="12">
        <v>1561</v>
      </c>
      <c r="B1567" s="16" t="s">
        <v>13717</v>
      </c>
      <c r="C1567" s="7" t="s">
        <v>13718</v>
      </c>
      <c r="D1567" s="7" t="s">
        <v>13719</v>
      </c>
      <c r="E1567" s="7" t="s">
        <v>13720</v>
      </c>
      <c r="F1567" s="7" t="s">
        <v>598</v>
      </c>
      <c r="G1567" s="7" t="s">
        <v>2961</v>
      </c>
      <c r="H1567" s="8" t="s">
        <v>2962</v>
      </c>
      <c r="I1567" s="13" t="s">
        <v>13721</v>
      </c>
      <c r="J1567" s="7" t="s">
        <v>87</v>
      </c>
      <c r="K1567" s="7" t="s">
        <v>88</v>
      </c>
      <c r="L1567" s="7" t="s">
        <v>13722</v>
      </c>
      <c r="M1567" s="8" t="s">
        <v>13723</v>
      </c>
      <c r="N1567" s="8" t="s">
        <v>13724</v>
      </c>
      <c r="O1567" s="7" t="s">
        <v>246</v>
      </c>
      <c r="P1567" s="32" t="s">
        <v>1204</v>
      </c>
      <c r="Q1567" s="32" t="s">
        <v>64</v>
      </c>
      <c r="R1567" s="11">
        <v>78381059.900000006</v>
      </c>
      <c r="S1567" s="11">
        <v>5013596.13</v>
      </c>
      <c r="T1567" s="11">
        <v>15850528.77</v>
      </c>
      <c r="U1567" s="11" t="s">
        <v>65</v>
      </c>
      <c r="V1567" s="11">
        <v>7593122</v>
      </c>
      <c r="W1567" s="11">
        <v>49165263</v>
      </c>
      <c r="X1567" s="11">
        <v>758550</v>
      </c>
      <c r="Y1567" s="11" t="s">
        <v>65</v>
      </c>
      <c r="Z1567" s="11" t="s">
        <v>65</v>
      </c>
      <c r="AA1567" s="11">
        <v>40140791.289999999</v>
      </c>
      <c r="AB1567" s="11" t="s">
        <v>65</v>
      </c>
      <c r="AC1567" s="11" t="s">
        <v>65</v>
      </c>
      <c r="AD1567" s="11" t="s">
        <v>65</v>
      </c>
      <c r="AE1567" s="11">
        <v>20261713</v>
      </c>
      <c r="AF1567" s="11" t="s">
        <v>65</v>
      </c>
      <c r="AG1567" s="11">
        <v>2210626.12</v>
      </c>
      <c r="AH1567" s="11">
        <v>2367564</v>
      </c>
      <c r="AI1567" s="11">
        <v>15300888.17</v>
      </c>
      <c r="AJ1567" s="11">
        <v>38240268.609999999</v>
      </c>
      <c r="AK1567" s="11">
        <v>36196334</v>
      </c>
      <c r="AL1567" s="11">
        <v>36196334</v>
      </c>
      <c r="AM1567" s="11">
        <v>1872034.54</v>
      </c>
      <c r="AN1567" s="11" t="s">
        <v>65</v>
      </c>
      <c r="AO1567" s="11" t="s">
        <v>65</v>
      </c>
      <c r="AP1567" s="11">
        <v>171900.07</v>
      </c>
      <c r="AQ1567" s="11" t="s">
        <v>65</v>
      </c>
      <c r="AR1567" s="11">
        <v>52236629.259999998</v>
      </c>
      <c r="AS1567" s="11">
        <v>49904929.119999997</v>
      </c>
      <c r="AT1567" s="11">
        <v>2331700.14</v>
      </c>
      <c r="AU1567" s="11" t="s">
        <v>65</v>
      </c>
      <c r="AV1567" s="11">
        <v>52236629.259999998</v>
      </c>
      <c r="AW1567" s="11">
        <v>52064729.189999998</v>
      </c>
      <c r="AX1567" s="11" t="s">
        <v>65</v>
      </c>
      <c r="AY1567" s="11" t="s">
        <v>65</v>
      </c>
      <c r="AZ1567" s="11" t="s">
        <v>65</v>
      </c>
      <c r="BA1567" s="11" t="s">
        <v>65</v>
      </c>
      <c r="BB1567" s="11">
        <v>171900.07</v>
      </c>
      <c r="BC1567" s="11" t="s">
        <v>65</v>
      </c>
      <c r="BD1567" s="11" t="s">
        <v>65</v>
      </c>
      <c r="BE1567" s="11" t="s">
        <v>65</v>
      </c>
      <c r="BF1567" s="11" t="s">
        <v>65</v>
      </c>
      <c r="BG1567" s="11" t="s">
        <v>65</v>
      </c>
      <c r="BH1567" s="11" t="s">
        <v>65</v>
      </c>
      <c r="BI1567" s="11" t="s">
        <v>65</v>
      </c>
      <c r="BJ1567" s="11" t="s">
        <v>65</v>
      </c>
      <c r="BK1567" s="11">
        <v>7593122</v>
      </c>
      <c r="BL1567" s="11">
        <v>7593122</v>
      </c>
      <c r="BM1567" s="11">
        <v>7593122</v>
      </c>
      <c r="BN1567" s="11">
        <v>7593122</v>
      </c>
    </row>
    <row r="1568" spans="1:66" ht="21" customHeight="1" x14ac:dyDescent="0.25">
      <c r="A1568" s="12">
        <v>1562</v>
      </c>
      <c r="B1568" s="16" t="s">
        <v>13725</v>
      </c>
      <c r="C1568" s="7" t="s">
        <v>13726</v>
      </c>
      <c r="D1568" s="7" t="s">
        <v>13727</v>
      </c>
      <c r="E1568" s="7" t="s">
        <v>13728</v>
      </c>
      <c r="F1568" s="7" t="s">
        <v>69</v>
      </c>
      <c r="G1568" s="7" t="s">
        <v>141</v>
      </c>
      <c r="H1568" s="8" t="s">
        <v>149</v>
      </c>
      <c r="I1568" s="13" t="s">
        <v>13729</v>
      </c>
      <c r="J1568" s="7" t="s">
        <v>87</v>
      </c>
      <c r="K1568" s="7" t="s">
        <v>88</v>
      </c>
      <c r="L1568" s="7" t="s">
        <v>13730</v>
      </c>
      <c r="M1568" s="8" t="s">
        <v>13731</v>
      </c>
      <c r="N1568" s="8" t="s">
        <v>13732</v>
      </c>
      <c r="O1568" s="7" t="s">
        <v>246</v>
      </c>
      <c r="P1568" s="32" t="s">
        <v>4330</v>
      </c>
      <c r="Q1568" s="32" t="s">
        <v>160</v>
      </c>
      <c r="R1568" s="11">
        <v>2077114410.3</v>
      </c>
      <c r="S1568" s="11">
        <v>43043269.829999998</v>
      </c>
      <c r="T1568" s="11">
        <v>74771298.719999999</v>
      </c>
      <c r="U1568" s="11">
        <v>1894000</v>
      </c>
      <c r="V1568" s="11">
        <v>1213890130.3900001</v>
      </c>
      <c r="W1568" s="11">
        <v>60438330.450000003</v>
      </c>
      <c r="X1568" s="11">
        <v>189317767.72999999</v>
      </c>
      <c r="Y1568" s="11">
        <v>5623352</v>
      </c>
      <c r="Z1568" s="11">
        <v>488136261.18000001</v>
      </c>
      <c r="AA1568" s="11">
        <v>511942290.52999997</v>
      </c>
      <c r="AB1568" s="11" t="s">
        <v>65</v>
      </c>
      <c r="AC1568" s="11" t="s">
        <v>65</v>
      </c>
      <c r="AD1568" s="11">
        <v>68888900</v>
      </c>
      <c r="AE1568" s="11">
        <v>328301569.56</v>
      </c>
      <c r="AF1568" s="11" t="s">
        <v>65</v>
      </c>
      <c r="AG1568" s="11">
        <v>37900.81</v>
      </c>
      <c r="AH1568" s="11">
        <v>94713920.159999996</v>
      </c>
      <c r="AI1568" s="11">
        <v>20000000</v>
      </c>
      <c r="AJ1568" s="11">
        <v>1565172119.77</v>
      </c>
      <c r="AK1568" s="11">
        <v>903949741.92999995</v>
      </c>
      <c r="AL1568" s="11">
        <v>903949741.92999995</v>
      </c>
      <c r="AM1568" s="11">
        <v>109041922.86</v>
      </c>
      <c r="AN1568" s="11">
        <v>8443079.2899999991</v>
      </c>
      <c r="AO1568" s="11">
        <v>525803817.77999997</v>
      </c>
      <c r="AP1568" s="11">
        <v>17933557.91</v>
      </c>
      <c r="AQ1568" s="11" t="s">
        <v>65</v>
      </c>
      <c r="AR1568" s="11">
        <v>289203606.69999999</v>
      </c>
      <c r="AS1568" s="11">
        <v>244641169.58000001</v>
      </c>
      <c r="AT1568" s="11">
        <v>44562437.119999997</v>
      </c>
      <c r="AU1568" s="11" t="s">
        <v>65</v>
      </c>
      <c r="AV1568" s="11">
        <v>289203606.69999999</v>
      </c>
      <c r="AW1568" s="11">
        <v>232128593.22</v>
      </c>
      <c r="AX1568" s="11">
        <v>30294705</v>
      </c>
      <c r="AY1568" s="11">
        <v>5031785.57</v>
      </c>
      <c r="AZ1568" s="11">
        <v>3814965</v>
      </c>
      <c r="BA1568" s="11" t="s">
        <v>65</v>
      </c>
      <c r="BB1568" s="11">
        <v>17933557.91</v>
      </c>
      <c r="BC1568" s="11" t="s">
        <v>65</v>
      </c>
      <c r="BD1568" s="11" t="s">
        <v>65</v>
      </c>
      <c r="BE1568" s="11" t="s">
        <v>65</v>
      </c>
      <c r="BF1568" s="11" t="s">
        <v>65</v>
      </c>
      <c r="BG1568" s="11" t="s">
        <v>65</v>
      </c>
      <c r="BH1568" s="11">
        <v>162126213.22</v>
      </c>
      <c r="BI1568" s="11" t="s">
        <v>65</v>
      </c>
      <c r="BJ1568" s="11">
        <v>162126213.22</v>
      </c>
      <c r="BK1568" s="11">
        <v>1394173516.25</v>
      </c>
      <c r="BL1568" s="11" t="s">
        <v>65</v>
      </c>
      <c r="BM1568" s="11">
        <v>1394173516.25</v>
      </c>
      <c r="BN1568" s="11" t="s">
        <v>65</v>
      </c>
    </row>
    <row r="1569" spans="1:66" ht="21" customHeight="1" x14ac:dyDescent="0.25">
      <c r="A1569" s="12">
        <v>1563</v>
      </c>
      <c r="B1569" s="16" t="s">
        <v>13734</v>
      </c>
      <c r="C1569" s="7" t="s">
        <v>13735</v>
      </c>
      <c r="D1569" s="7" t="s">
        <v>13736</v>
      </c>
      <c r="E1569" s="7" t="s">
        <v>13737</v>
      </c>
      <c r="F1569" s="7" t="s">
        <v>69</v>
      </c>
      <c r="G1569" s="7" t="s">
        <v>334</v>
      </c>
      <c r="H1569" s="8" t="s">
        <v>335</v>
      </c>
      <c r="I1569" s="13" t="s">
        <v>13738</v>
      </c>
      <c r="J1569" s="7" t="s">
        <v>87</v>
      </c>
      <c r="K1569" s="7" t="s">
        <v>8386</v>
      </c>
      <c r="L1569" s="7" t="s">
        <v>13739</v>
      </c>
      <c r="M1569" s="8" t="s">
        <v>13740</v>
      </c>
      <c r="N1569" s="8" t="s">
        <v>13741</v>
      </c>
      <c r="O1569" s="7" t="s">
        <v>246</v>
      </c>
      <c r="P1569" s="32" t="s">
        <v>3190</v>
      </c>
      <c r="Q1569" s="32" t="s">
        <v>106</v>
      </c>
      <c r="R1569" s="11">
        <v>374634492.76999998</v>
      </c>
      <c r="S1569" s="11">
        <v>58831602.810000002</v>
      </c>
      <c r="T1569" s="11" t="s">
        <v>65</v>
      </c>
      <c r="U1569" s="11" t="s">
        <v>65</v>
      </c>
      <c r="V1569" s="11">
        <v>304925311.07999998</v>
      </c>
      <c r="W1569" s="11">
        <v>4886642</v>
      </c>
      <c r="X1569" s="11" t="s">
        <v>65</v>
      </c>
      <c r="Y1569" s="11">
        <v>804627</v>
      </c>
      <c r="Z1569" s="11">
        <v>5186309.88</v>
      </c>
      <c r="AA1569" s="11">
        <v>15147235</v>
      </c>
      <c r="AB1569" s="11" t="s">
        <v>65</v>
      </c>
      <c r="AC1569" s="11" t="s">
        <v>65</v>
      </c>
      <c r="AD1569" s="11" t="s">
        <v>65</v>
      </c>
      <c r="AE1569" s="11">
        <v>10990193</v>
      </c>
      <c r="AF1569" s="11">
        <v>1615000</v>
      </c>
      <c r="AG1569" s="11">
        <v>1163467</v>
      </c>
      <c r="AH1569" s="11">
        <v>1378575</v>
      </c>
      <c r="AI1569" s="11" t="s">
        <v>65</v>
      </c>
      <c r="AJ1569" s="11">
        <v>359487257.76999998</v>
      </c>
      <c r="AK1569" s="11">
        <v>254134551.08000001</v>
      </c>
      <c r="AL1569" s="11">
        <v>254134551.08000001</v>
      </c>
      <c r="AM1569" s="11">
        <v>58256808.299999997</v>
      </c>
      <c r="AN1569" s="11">
        <v>31523351.420000002</v>
      </c>
      <c r="AO1569" s="11">
        <v>400000</v>
      </c>
      <c r="AP1569" s="11">
        <v>15172546.970000001</v>
      </c>
      <c r="AQ1569" s="11" t="s">
        <v>65</v>
      </c>
      <c r="AR1569" s="11">
        <v>91108844</v>
      </c>
      <c r="AS1569" s="11">
        <v>89354803</v>
      </c>
      <c r="AT1569" s="11">
        <v>1754041</v>
      </c>
      <c r="AU1569" s="11" t="s">
        <v>65</v>
      </c>
      <c r="AV1569" s="11">
        <v>91108844</v>
      </c>
      <c r="AW1569" s="11">
        <v>75936297.030000001</v>
      </c>
      <c r="AX1569" s="11" t="s">
        <v>65</v>
      </c>
      <c r="AY1569" s="11" t="s">
        <v>65</v>
      </c>
      <c r="AZ1569" s="11" t="s">
        <v>65</v>
      </c>
      <c r="BA1569" s="11" t="s">
        <v>65</v>
      </c>
      <c r="BB1569" s="11">
        <v>15172546.970000001</v>
      </c>
      <c r="BC1569" s="11" t="s">
        <v>65</v>
      </c>
      <c r="BD1569" s="11" t="s">
        <v>65</v>
      </c>
      <c r="BE1569" s="11" t="s">
        <v>65</v>
      </c>
      <c r="BF1569" s="11" t="s">
        <v>65</v>
      </c>
      <c r="BG1569" s="11">
        <v>1798367</v>
      </c>
      <c r="BH1569" s="11">
        <v>21788084</v>
      </c>
      <c r="BI1569" s="11">
        <v>1798367</v>
      </c>
      <c r="BJ1569" s="11">
        <v>21788084</v>
      </c>
      <c r="BK1569" s="11">
        <v>312228689</v>
      </c>
      <c r="BL1569" s="11">
        <v>43080220.549999997</v>
      </c>
      <c r="BM1569" s="11">
        <v>312228689</v>
      </c>
      <c r="BN1569" s="11">
        <v>43080220.549999997</v>
      </c>
    </row>
    <row r="1570" spans="1:66" ht="21" customHeight="1" x14ac:dyDescent="0.25">
      <c r="A1570" s="12">
        <v>1564</v>
      </c>
      <c r="B1570" s="16" t="s">
        <v>13742</v>
      </c>
      <c r="C1570" s="7" t="s">
        <v>13743</v>
      </c>
      <c r="D1570" s="7" t="s">
        <v>13744</v>
      </c>
      <c r="E1570" s="7" t="s">
        <v>13745</v>
      </c>
      <c r="F1570" s="7" t="s">
        <v>61</v>
      </c>
      <c r="G1570" s="7" t="s">
        <v>141</v>
      </c>
      <c r="H1570" s="8" t="s">
        <v>149</v>
      </c>
      <c r="I1570" s="13" t="s">
        <v>13746</v>
      </c>
      <c r="J1570" s="7" t="s">
        <v>87</v>
      </c>
      <c r="K1570" s="7" t="s">
        <v>88</v>
      </c>
      <c r="L1570" s="7" t="s">
        <v>13747</v>
      </c>
      <c r="M1570" s="8" t="s">
        <v>13748</v>
      </c>
      <c r="N1570" s="8" t="s">
        <v>13749</v>
      </c>
      <c r="O1570" s="7" t="s">
        <v>246</v>
      </c>
      <c r="P1570" s="32" t="s">
        <v>3171</v>
      </c>
      <c r="Q1570" s="32" t="s">
        <v>64</v>
      </c>
      <c r="R1570" s="11">
        <v>629298422</v>
      </c>
      <c r="S1570" s="11">
        <v>19248253</v>
      </c>
      <c r="T1570" s="11" t="s">
        <v>65</v>
      </c>
      <c r="U1570" s="11" t="s">
        <v>65</v>
      </c>
      <c r="V1570" s="11">
        <v>577928868</v>
      </c>
      <c r="W1570" s="11">
        <v>32121301</v>
      </c>
      <c r="X1570" s="11" t="s">
        <v>65</v>
      </c>
      <c r="Y1570" s="11" t="s">
        <v>65</v>
      </c>
      <c r="Z1570" s="11" t="s">
        <v>65</v>
      </c>
      <c r="AA1570" s="11">
        <v>278922216</v>
      </c>
      <c r="AB1570" s="11">
        <v>107806097</v>
      </c>
      <c r="AC1570" s="11" t="s">
        <v>65</v>
      </c>
      <c r="AD1570" s="11">
        <v>70000000</v>
      </c>
      <c r="AE1570" s="11">
        <v>22183455</v>
      </c>
      <c r="AF1570" s="11" t="s">
        <v>65</v>
      </c>
      <c r="AG1570" s="11">
        <v>77457004</v>
      </c>
      <c r="AH1570" s="11">
        <v>1475660</v>
      </c>
      <c r="AI1570" s="11" t="s">
        <v>65</v>
      </c>
      <c r="AJ1570" s="11">
        <v>350376206</v>
      </c>
      <c r="AK1570" s="11">
        <v>242698115</v>
      </c>
      <c r="AL1570" s="11">
        <v>242698115</v>
      </c>
      <c r="AM1570" s="11">
        <v>77338452</v>
      </c>
      <c r="AN1570" s="11">
        <v>9420268</v>
      </c>
      <c r="AO1570" s="11" t="s">
        <v>65</v>
      </c>
      <c r="AP1570" s="11">
        <v>20919371</v>
      </c>
      <c r="AQ1570" s="11" t="s">
        <v>65</v>
      </c>
      <c r="AR1570" s="11">
        <v>79481913</v>
      </c>
      <c r="AS1570" s="11">
        <v>78945656</v>
      </c>
      <c r="AT1570" s="11">
        <v>536257</v>
      </c>
      <c r="AU1570" s="11" t="s">
        <v>65</v>
      </c>
      <c r="AV1570" s="11">
        <v>66790590</v>
      </c>
      <c r="AW1570" s="11">
        <v>45871219</v>
      </c>
      <c r="AX1570" s="11" t="s">
        <v>65</v>
      </c>
      <c r="AY1570" s="11" t="s">
        <v>65</v>
      </c>
      <c r="AZ1570" s="11" t="s">
        <v>65</v>
      </c>
      <c r="BA1570" s="11" t="s">
        <v>65</v>
      </c>
      <c r="BB1570" s="11">
        <v>20919371</v>
      </c>
      <c r="BC1570" s="11">
        <v>12691323</v>
      </c>
      <c r="BD1570" s="11">
        <v>12691323</v>
      </c>
      <c r="BE1570" s="11" t="s">
        <v>65</v>
      </c>
      <c r="BF1570" s="11" t="s">
        <v>65</v>
      </c>
      <c r="BG1570" s="11" t="s">
        <v>65</v>
      </c>
      <c r="BH1570" s="11">
        <v>17818061</v>
      </c>
      <c r="BI1570" s="11" t="s">
        <v>65</v>
      </c>
      <c r="BJ1570" s="11">
        <v>17818061</v>
      </c>
      <c r="BK1570" s="11">
        <v>644313569</v>
      </c>
      <c r="BL1570" s="11" t="s">
        <v>65</v>
      </c>
      <c r="BM1570" s="11">
        <v>63448000</v>
      </c>
      <c r="BN1570" s="11">
        <v>580865569</v>
      </c>
    </row>
    <row r="1571" spans="1:66" ht="21" customHeight="1" x14ac:dyDescent="0.25">
      <c r="A1571" s="12">
        <v>1565</v>
      </c>
      <c r="B1571" s="16" t="s">
        <v>13750</v>
      </c>
      <c r="C1571" s="7" t="s">
        <v>13751</v>
      </c>
      <c r="D1571" s="7" t="s">
        <v>13752</v>
      </c>
      <c r="E1571" s="7" t="s">
        <v>13753</v>
      </c>
      <c r="F1571" s="7" t="s">
        <v>905</v>
      </c>
      <c r="G1571" s="7" t="s">
        <v>12265</v>
      </c>
      <c r="H1571" s="8" t="s">
        <v>12266</v>
      </c>
      <c r="I1571" s="13" t="s">
        <v>13754</v>
      </c>
      <c r="J1571" s="7" t="s">
        <v>87</v>
      </c>
      <c r="K1571" s="7" t="s">
        <v>13755</v>
      </c>
      <c r="L1571" s="7" t="s">
        <v>13756</v>
      </c>
      <c r="M1571" s="8" t="s">
        <v>13757</v>
      </c>
      <c r="N1571" s="8" t="s">
        <v>13758</v>
      </c>
      <c r="O1571" s="7" t="s">
        <v>246</v>
      </c>
      <c r="P1571" s="32" t="s">
        <v>66</v>
      </c>
      <c r="Q1571" s="32" t="s">
        <v>64</v>
      </c>
      <c r="R1571" s="11">
        <v>29223550</v>
      </c>
      <c r="S1571" s="11">
        <v>19963028</v>
      </c>
      <c r="T1571" s="11" t="s">
        <v>65</v>
      </c>
      <c r="U1571" s="11" t="s">
        <v>65</v>
      </c>
      <c r="V1571" s="11">
        <v>3746447</v>
      </c>
      <c r="W1571" s="11" t="s">
        <v>65</v>
      </c>
      <c r="X1571" s="11">
        <v>5514075</v>
      </c>
      <c r="Y1571" s="11" t="s">
        <v>65</v>
      </c>
      <c r="Z1571" s="11" t="s">
        <v>65</v>
      </c>
      <c r="AA1571" s="11">
        <v>5798514</v>
      </c>
      <c r="AB1571" s="11" t="s">
        <v>65</v>
      </c>
      <c r="AC1571" s="11" t="s">
        <v>65</v>
      </c>
      <c r="AD1571" s="11" t="s">
        <v>65</v>
      </c>
      <c r="AE1571" s="11">
        <v>1008000</v>
      </c>
      <c r="AF1571" s="11" t="s">
        <v>65</v>
      </c>
      <c r="AG1571" s="11">
        <v>4790514</v>
      </c>
      <c r="AH1571" s="11" t="s">
        <v>65</v>
      </c>
      <c r="AI1571" s="11" t="s">
        <v>65</v>
      </c>
      <c r="AJ1571" s="11">
        <v>23425036</v>
      </c>
      <c r="AK1571" s="11">
        <v>8211041</v>
      </c>
      <c r="AL1571" s="11">
        <v>8211041</v>
      </c>
      <c r="AM1571" s="11">
        <v>5571580</v>
      </c>
      <c r="AN1571" s="11">
        <v>1291878</v>
      </c>
      <c r="AO1571" s="11">
        <v>6014479</v>
      </c>
      <c r="AP1571" s="11">
        <v>2336058</v>
      </c>
      <c r="AQ1571" s="11" t="s">
        <v>65</v>
      </c>
      <c r="AR1571" s="11">
        <v>3487102</v>
      </c>
      <c r="AS1571" s="11">
        <v>3487102</v>
      </c>
      <c r="AT1571" s="11" t="s">
        <v>65</v>
      </c>
      <c r="AU1571" s="11" t="s">
        <v>65</v>
      </c>
      <c r="AV1571" s="11">
        <v>3487102</v>
      </c>
      <c r="AW1571" s="11">
        <v>1151044</v>
      </c>
      <c r="AX1571" s="11" t="s">
        <v>65</v>
      </c>
      <c r="AY1571" s="11" t="s">
        <v>65</v>
      </c>
      <c r="AZ1571" s="11" t="s">
        <v>65</v>
      </c>
      <c r="BA1571" s="11" t="s">
        <v>65</v>
      </c>
      <c r="BB1571" s="11">
        <v>2336058</v>
      </c>
      <c r="BC1571" s="11" t="s">
        <v>65</v>
      </c>
      <c r="BD1571" s="11" t="s">
        <v>65</v>
      </c>
      <c r="BE1571" s="11" t="s">
        <v>65</v>
      </c>
      <c r="BF1571" s="11" t="s">
        <v>65</v>
      </c>
      <c r="BG1571" s="11">
        <v>900000</v>
      </c>
      <c r="BH1571" s="11" t="s">
        <v>65</v>
      </c>
      <c r="BI1571" s="11">
        <v>900000</v>
      </c>
      <c r="BJ1571" s="11" t="s">
        <v>65</v>
      </c>
      <c r="BK1571" s="11">
        <v>900000</v>
      </c>
      <c r="BL1571" s="11" t="s">
        <v>65</v>
      </c>
      <c r="BM1571" s="11">
        <v>900000</v>
      </c>
      <c r="BN1571" s="11" t="s">
        <v>65</v>
      </c>
    </row>
    <row r="1572" spans="1:66" ht="21" customHeight="1" x14ac:dyDescent="0.25">
      <c r="A1572" s="12">
        <v>1566</v>
      </c>
      <c r="B1572" s="16" t="s">
        <v>13759</v>
      </c>
      <c r="C1572" s="7" t="s">
        <v>13760</v>
      </c>
      <c r="D1572" s="7" t="s">
        <v>13761</v>
      </c>
      <c r="E1572" s="7" t="s">
        <v>13762</v>
      </c>
      <c r="F1572" s="7" t="s">
        <v>61</v>
      </c>
      <c r="G1572" s="7" t="s">
        <v>7963</v>
      </c>
      <c r="H1572" s="8" t="s">
        <v>65</v>
      </c>
      <c r="I1572" s="13" t="s">
        <v>13763</v>
      </c>
      <c r="J1572" s="7" t="s">
        <v>97</v>
      </c>
      <c r="K1572" s="7" t="s">
        <v>1752</v>
      </c>
      <c r="L1572" s="7" t="s">
        <v>13764</v>
      </c>
      <c r="M1572" s="8" t="s">
        <v>13765</v>
      </c>
      <c r="N1572" s="8" t="s">
        <v>13766</v>
      </c>
      <c r="O1572" s="7" t="s">
        <v>246</v>
      </c>
      <c r="P1572" s="32" t="s">
        <v>180</v>
      </c>
      <c r="Q1572" s="32" t="s">
        <v>160</v>
      </c>
      <c r="R1572" s="11">
        <v>324180298.50999999</v>
      </c>
      <c r="S1572" s="11">
        <v>37060900.130000003</v>
      </c>
      <c r="T1572" s="11" t="s">
        <v>65</v>
      </c>
      <c r="U1572" s="11" t="s">
        <v>65</v>
      </c>
      <c r="V1572" s="11">
        <v>270703286</v>
      </c>
      <c r="W1572" s="11">
        <v>12876934.380000001</v>
      </c>
      <c r="X1572" s="11" t="s">
        <v>65</v>
      </c>
      <c r="Y1572" s="11" t="s">
        <v>65</v>
      </c>
      <c r="Z1572" s="11">
        <v>3539178</v>
      </c>
      <c r="AA1572" s="11">
        <v>33037330.449999999</v>
      </c>
      <c r="AB1572" s="11">
        <v>28602236</v>
      </c>
      <c r="AC1572" s="11" t="s">
        <v>65</v>
      </c>
      <c r="AD1572" s="11" t="s">
        <v>65</v>
      </c>
      <c r="AE1572" s="11">
        <v>128467.54000000001</v>
      </c>
      <c r="AF1572" s="11" t="s">
        <v>65</v>
      </c>
      <c r="AG1572" s="11">
        <v>4306626.91</v>
      </c>
      <c r="AH1572" s="11" t="s">
        <v>65</v>
      </c>
      <c r="AI1572" s="11" t="s">
        <v>65</v>
      </c>
      <c r="AJ1572" s="11">
        <v>291142968.06</v>
      </c>
      <c r="AK1572" s="11">
        <v>227871356.31999999</v>
      </c>
      <c r="AL1572" s="11">
        <v>227871356.31999999</v>
      </c>
      <c r="AM1572" s="11">
        <v>40107838.109999999</v>
      </c>
      <c r="AN1572" s="11">
        <v>579057.85</v>
      </c>
      <c r="AO1572" s="11">
        <v>300000</v>
      </c>
      <c r="AP1572" s="11">
        <v>22254158.640000001</v>
      </c>
      <c r="AQ1572" s="11">
        <v>30557.14</v>
      </c>
      <c r="AR1572" s="11">
        <v>35814695</v>
      </c>
      <c r="AS1572" s="11">
        <v>28357937</v>
      </c>
      <c r="AT1572" s="11">
        <v>7456758</v>
      </c>
      <c r="AU1572" s="11" t="s">
        <v>65</v>
      </c>
      <c r="AV1572" s="11">
        <v>35814695</v>
      </c>
      <c r="AW1572" s="11">
        <v>12501935</v>
      </c>
      <c r="AX1572" s="11" t="s">
        <v>65</v>
      </c>
      <c r="AY1572" s="11">
        <v>1058601.3600000001</v>
      </c>
      <c r="AZ1572" s="11" t="s">
        <v>65</v>
      </c>
      <c r="BA1572" s="11" t="s">
        <v>65</v>
      </c>
      <c r="BB1572" s="11">
        <v>22254158.640000001</v>
      </c>
      <c r="BC1572" s="11" t="s">
        <v>65</v>
      </c>
      <c r="BD1572" s="11" t="s">
        <v>65</v>
      </c>
      <c r="BE1572" s="11" t="s">
        <v>65</v>
      </c>
      <c r="BF1572" s="11" t="s">
        <v>65</v>
      </c>
      <c r="BG1572" s="11" t="s">
        <v>65</v>
      </c>
      <c r="BH1572" s="11" t="s">
        <v>65</v>
      </c>
      <c r="BI1572" s="11" t="s">
        <v>65</v>
      </c>
      <c r="BJ1572" s="11" t="s">
        <v>65</v>
      </c>
      <c r="BK1572" s="11">
        <v>271813761</v>
      </c>
      <c r="BL1572" s="11" t="s">
        <v>65</v>
      </c>
      <c r="BM1572" s="11">
        <v>271813761</v>
      </c>
      <c r="BN1572" s="11" t="s">
        <v>65</v>
      </c>
    </row>
    <row r="1573" spans="1:66" ht="21" customHeight="1" x14ac:dyDescent="0.25">
      <c r="A1573" s="12">
        <v>1567</v>
      </c>
      <c r="B1573" s="16" t="s">
        <v>4134</v>
      </c>
      <c r="C1573" s="7" t="s">
        <v>13767</v>
      </c>
      <c r="D1573" s="7" t="s">
        <v>13768</v>
      </c>
      <c r="E1573" s="7" t="s">
        <v>13769</v>
      </c>
      <c r="F1573" s="7" t="s">
        <v>69</v>
      </c>
      <c r="G1573" s="7" t="s">
        <v>347</v>
      </c>
      <c r="H1573" s="8" t="s">
        <v>348</v>
      </c>
      <c r="I1573" s="13" t="s">
        <v>13770</v>
      </c>
      <c r="J1573" s="7" t="s">
        <v>97</v>
      </c>
      <c r="K1573" s="7" t="s">
        <v>98</v>
      </c>
      <c r="L1573" s="7" t="s">
        <v>13771</v>
      </c>
      <c r="M1573" s="8" t="s">
        <v>13772</v>
      </c>
      <c r="N1573" s="8" t="s">
        <v>13773</v>
      </c>
      <c r="O1573" s="7" t="s">
        <v>246</v>
      </c>
      <c r="P1573" s="32" t="s">
        <v>3904</v>
      </c>
      <c r="Q1573" s="32" t="s">
        <v>246</v>
      </c>
      <c r="R1573" s="11">
        <v>766622919.80999994</v>
      </c>
      <c r="S1573" s="11">
        <v>17597335.75</v>
      </c>
      <c r="T1573" s="11">
        <v>15740914.939999999</v>
      </c>
      <c r="U1573" s="11" t="s">
        <v>65</v>
      </c>
      <c r="V1573" s="11">
        <v>173145386</v>
      </c>
      <c r="W1573" s="11">
        <v>46352253.719999999</v>
      </c>
      <c r="X1573" s="11">
        <v>429292219.39999998</v>
      </c>
      <c r="Y1573" s="11">
        <v>5100000</v>
      </c>
      <c r="Z1573" s="11">
        <v>79394810</v>
      </c>
      <c r="AA1573" s="11">
        <v>446173924</v>
      </c>
      <c r="AB1573" s="11" t="s">
        <v>65</v>
      </c>
      <c r="AC1573" s="11" t="s">
        <v>65</v>
      </c>
      <c r="AD1573" s="11">
        <v>393569378</v>
      </c>
      <c r="AE1573" s="11">
        <v>39676771</v>
      </c>
      <c r="AF1573" s="11">
        <v>569000</v>
      </c>
      <c r="AG1573" s="11">
        <v>1994714</v>
      </c>
      <c r="AH1573" s="11">
        <v>10364061</v>
      </c>
      <c r="AI1573" s="11" t="s">
        <v>65</v>
      </c>
      <c r="AJ1573" s="11">
        <v>320448995.88</v>
      </c>
      <c r="AK1573" s="11">
        <v>214719645</v>
      </c>
      <c r="AL1573" s="11">
        <v>214719645</v>
      </c>
      <c r="AM1573" s="11">
        <v>23689024.629999999</v>
      </c>
      <c r="AN1573" s="11">
        <v>52899778.420000002</v>
      </c>
      <c r="AO1573" s="11">
        <v>212080350.27000001</v>
      </c>
      <c r="AP1573" s="11">
        <v>-28713159</v>
      </c>
      <c r="AQ1573" s="11">
        <v>-154226643.44</v>
      </c>
      <c r="AR1573" s="11">
        <v>149889860</v>
      </c>
      <c r="AS1573" s="11">
        <v>82165839</v>
      </c>
      <c r="AT1573" s="11">
        <v>67724021</v>
      </c>
      <c r="AU1573" s="11" t="s">
        <v>65</v>
      </c>
      <c r="AV1573" s="11">
        <v>149889860</v>
      </c>
      <c r="AW1573" s="11">
        <v>140717680</v>
      </c>
      <c r="AX1573" s="11">
        <v>32366164</v>
      </c>
      <c r="AY1573" s="11">
        <v>5519175</v>
      </c>
      <c r="AZ1573" s="11" t="s">
        <v>65</v>
      </c>
      <c r="BA1573" s="11" t="s">
        <v>65</v>
      </c>
      <c r="BB1573" s="11">
        <v>-28713159</v>
      </c>
      <c r="BC1573" s="11" t="s">
        <v>65</v>
      </c>
      <c r="BD1573" s="11" t="s">
        <v>65</v>
      </c>
      <c r="BE1573" s="11" t="s">
        <v>65</v>
      </c>
      <c r="BF1573" s="11" t="s">
        <v>65</v>
      </c>
      <c r="BG1573" s="11">
        <v>219729369</v>
      </c>
      <c r="BH1573" s="11" t="s">
        <v>65</v>
      </c>
      <c r="BI1573" s="11">
        <v>219729369</v>
      </c>
      <c r="BJ1573" s="11" t="s">
        <v>65</v>
      </c>
      <c r="BK1573" s="11">
        <v>219729369</v>
      </c>
      <c r="BL1573" s="11" t="s">
        <v>65</v>
      </c>
      <c r="BM1573" s="11" t="s">
        <v>65</v>
      </c>
      <c r="BN1573" s="11">
        <v>219729369</v>
      </c>
    </row>
    <row r="1574" spans="1:66" ht="21" customHeight="1" x14ac:dyDescent="0.25">
      <c r="A1574" s="12">
        <v>1568</v>
      </c>
      <c r="B1574" s="16" t="s">
        <v>13774</v>
      </c>
      <c r="C1574" s="7" t="s">
        <v>13775</v>
      </c>
      <c r="D1574" s="7" t="s">
        <v>13776</v>
      </c>
      <c r="E1574" s="7" t="s">
        <v>13777</v>
      </c>
      <c r="F1574" s="7" t="s">
        <v>598</v>
      </c>
      <c r="G1574" s="7" t="s">
        <v>2961</v>
      </c>
      <c r="H1574" s="8" t="s">
        <v>2962</v>
      </c>
      <c r="I1574" s="13" t="s">
        <v>13778</v>
      </c>
      <c r="J1574" s="7" t="s">
        <v>97</v>
      </c>
      <c r="K1574" s="7" t="s">
        <v>13779</v>
      </c>
      <c r="L1574" s="7" t="s">
        <v>13780</v>
      </c>
      <c r="M1574" s="8" t="s">
        <v>13781</v>
      </c>
      <c r="N1574" s="8" t="s">
        <v>13782</v>
      </c>
      <c r="O1574" s="7" t="s">
        <v>246</v>
      </c>
      <c r="P1574" s="32" t="s">
        <v>186</v>
      </c>
      <c r="Q1574" s="32" t="s">
        <v>2155</v>
      </c>
      <c r="R1574" s="11">
        <v>55653626.200000003</v>
      </c>
      <c r="S1574" s="11">
        <v>4883253.0999999996</v>
      </c>
      <c r="T1574" s="11" t="s">
        <v>65</v>
      </c>
      <c r="U1574" s="11" t="s">
        <v>65</v>
      </c>
      <c r="V1574" s="11" t="s">
        <v>65</v>
      </c>
      <c r="W1574" s="11">
        <v>44476577</v>
      </c>
      <c r="X1574" s="11">
        <v>4947696.0999999996</v>
      </c>
      <c r="Y1574" s="11" t="s">
        <v>65</v>
      </c>
      <c r="Z1574" s="11">
        <v>1346100</v>
      </c>
      <c r="AA1574" s="11">
        <v>21559246</v>
      </c>
      <c r="AB1574" s="11" t="s">
        <v>65</v>
      </c>
      <c r="AC1574" s="11" t="s">
        <v>65</v>
      </c>
      <c r="AD1574" s="11" t="s">
        <v>65</v>
      </c>
      <c r="AE1574" s="11">
        <v>7029448</v>
      </c>
      <c r="AF1574" s="11">
        <v>543798</v>
      </c>
      <c r="AG1574" s="11" t="s">
        <v>65</v>
      </c>
      <c r="AH1574" s="11">
        <v>13986000</v>
      </c>
      <c r="AI1574" s="11" t="s">
        <v>65</v>
      </c>
      <c r="AJ1574" s="11">
        <v>34094380.200000003</v>
      </c>
      <c r="AK1574" s="11">
        <v>45990606.600000001</v>
      </c>
      <c r="AL1574" s="11">
        <v>45990606.600000001</v>
      </c>
      <c r="AM1574" s="11">
        <v>498622</v>
      </c>
      <c r="AN1574" s="11" t="s">
        <v>65</v>
      </c>
      <c r="AO1574" s="11" t="s">
        <v>65</v>
      </c>
      <c r="AP1574" s="11">
        <v>-963669.20000000007</v>
      </c>
      <c r="AQ1574" s="11">
        <v>-11431179.199999999</v>
      </c>
      <c r="AR1574" s="11">
        <v>186550226</v>
      </c>
      <c r="AS1574" s="11">
        <v>181850767</v>
      </c>
      <c r="AT1574" s="11">
        <v>4699459</v>
      </c>
      <c r="AU1574" s="11" t="s">
        <v>65</v>
      </c>
      <c r="AV1574" s="11">
        <v>186550226</v>
      </c>
      <c r="AW1574" s="11">
        <v>187361895.19999999</v>
      </c>
      <c r="AX1574" s="11" t="s">
        <v>65</v>
      </c>
      <c r="AY1574" s="11">
        <v>152000</v>
      </c>
      <c r="AZ1574" s="11" t="s">
        <v>65</v>
      </c>
      <c r="BA1574" s="11" t="s">
        <v>65</v>
      </c>
      <c r="BB1574" s="11">
        <v>-963669.20000000007</v>
      </c>
      <c r="BC1574" s="11" t="s">
        <v>65</v>
      </c>
      <c r="BD1574" s="11" t="s">
        <v>65</v>
      </c>
      <c r="BE1574" s="11" t="s">
        <v>65</v>
      </c>
      <c r="BF1574" s="11" t="s">
        <v>65</v>
      </c>
      <c r="BG1574" s="11" t="s">
        <v>65</v>
      </c>
      <c r="BH1574" s="11" t="s">
        <v>65</v>
      </c>
      <c r="BI1574" s="11" t="s">
        <v>65</v>
      </c>
      <c r="BJ1574" s="11" t="s">
        <v>65</v>
      </c>
      <c r="BK1574" s="11" t="s">
        <v>65</v>
      </c>
      <c r="BL1574" s="11" t="s">
        <v>65</v>
      </c>
      <c r="BM1574" s="11" t="s">
        <v>65</v>
      </c>
      <c r="BN1574" s="11" t="s">
        <v>65</v>
      </c>
    </row>
    <row r="1575" spans="1:66" ht="21" customHeight="1" x14ac:dyDescent="0.25">
      <c r="A1575" s="12">
        <v>1569</v>
      </c>
      <c r="B1575" s="16" t="s">
        <v>1747</v>
      </c>
      <c r="C1575" s="7" t="s">
        <v>1748</v>
      </c>
      <c r="D1575" s="7" t="s">
        <v>1749</v>
      </c>
      <c r="E1575" s="7" t="s">
        <v>1750</v>
      </c>
      <c r="F1575" s="7" t="s">
        <v>69</v>
      </c>
      <c r="G1575" s="7" t="s">
        <v>1041</v>
      </c>
      <c r="H1575" s="8" t="s">
        <v>1042</v>
      </c>
      <c r="I1575" s="13" t="s">
        <v>1751</v>
      </c>
      <c r="J1575" s="7" t="s">
        <v>97</v>
      </c>
      <c r="K1575" s="7" t="s">
        <v>1752</v>
      </c>
      <c r="L1575" s="7" t="s">
        <v>1753</v>
      </c>
      <c r="M1575" s="8" t="s">
        <v>1754</v>
      </c>
      <c r="N1575" s="8" t="s">
        <v>1755</v>
      </c>
      <c r="O1575" s="7" t="s">
        <v>64</v>
      </c>
      <c r="P1575" s="32" t="s">
        <v>1013</v>
      </c>
      <c r="Q1575" s="32" t="s">
        <v>66</v>
      </c>
      <c r="R1575" s="11">
        <v>16249672643</v>
      </c>
      <c r="S1575" s="11">
        <v>345880895</v>
      </c>
      <c r="T1575" s="11">
        <v>704051193</v>
      </c>
      <c r="U1575" s="11">
        <v>4379811157</v>
      </c>
      <c r="V1575" s="11" t="s">
        <v>65</v>
      </c>
      <c r="W1575" s="11">
        <v>936033756</v>
      </c>
      <c r="X1575" s="11">
        <v>1109803557</v>
      </c>
      <c r="Y1575" s="11">
        <v>28084219</v>
      </c>
      <c r="Z1575" s="11">
        <v>8746007866</v>
      </c>
      <c r="AA1575" s="11">
        <v>4559429622</v>
      </c>
      <c r="AB1575" s="11" t="s">
        <v>65</v>
      </c>
      <c r="AC1575" s="11" t="s">
        <v>65</v>
      </c>
      <c r="AD1575" s="11">
        <v>3441634869</v>
      </c>
      <c r="AE1575" s="11">
        <v>974066291</v>
      </c>
      <c r="AF1575" s="11">
        <v>8370505</v>
      </c>
      <c r="AG1575" s="11">
        <v>805788</v>
      </c>
      <c r="AH1575" s="11">
        <v>96484087</v>
      </c>
      <c r="AI1575" s="11">
        <v>38068082</v>
      </c>
      <c r="AJ1575" s="11">
        <v>11690243021</v>
      </c>
      <c r="AK1575" s="11">
        <v>1814958913</v>
      </c>
      <c r="AL1575" s="11">
        <v>1814958913</v>
      </c>
      <c r="AM1575" s="11">
        <v>1195032969</v>
      </c>
      <c r="AN1575" s="11">
        <v>730274621</v>
      </c>
      <c r="AO1575" s="11">
        <v>8769199319</v>
      </c>
      <c r="AP1575" s="11">
        <v>-819222801</v>
      </c>
      <c r="AQ1575" s="11" t="s">
        <v>65</v>
      </c>
      <c r="AR1575" s="11">
        <v>49903953996</v>
      </c>
      <c r="AS1575" s="11">
        <v>49379189097</v>
      </c>
      <c r="AT1575" s="11">
        <v>517269783</v>
      </c>
      <c r="AU1575" s="11">
        <v>7495116</v>
      </c>
      <c r="AV1575" s="11">
        <v>1687782628</v>
      </c>
      <c r="AW1575" s="11">
        <v>763879322</v>
      </c>
      <c r="AX1575" s="11">
        <v>1370890678</v>
      </c>
      <c r="AY1575" s="11">
        <v>353219693</v>
      </c>
      <c r="AZ1575" s="11">
        <v>19015736</v>
      </c>
      <c r="BA1575" s="11" t="s">
        <v>65</v>
      </c>
      <c r="BB1575" s="11">
        <v>-819222801</v>
      </c>
      <c r="BC1575" s="11">
        <v>48216171368</v>
      </c>
      <c r="BD1575" s="11">
        <v>48216171368</v>
      </c>
      <c r="BE1575" s="11" t="s">
        <v>65</v>
      </c>
      <c r="BF1575" s="11" t="s">
        <v>65</v>
      </c>
      <c r="BG1575" s="11">
        <v>1257658641</v>
      </c>
      <c r="BH1575" s="11">
        <v>16915571</v>
      </c>
      <c r="BI1575" s="11">
        <v>1257658641</v>
      </c>
      <c r="BJ1575" s="11">
        <v>16915571</v>
      </c>
      <c r="BK1575" s="11">
        <v>6273092503</v>
      </c>
      <c r="BL1575" s="11" t="s">
        <v>65</v>
      </c>
      <c r="BM1575" s="11">
        <v>6273092503</v>
      </c>
      <c r="BN1575" s="11" t="s">
        <v>65</v>
      </c>
    </row>
    <row r="1576" spans="1:66" ht="21" customHeight="1" x14ac:dyDescent="0.25">
      <c r="A1576" s="12">
        <v>1570</v>
      </c>
      <c r="B1576" s="16" t="s">
        <v>13783</v>
      </c>
      <c r="C1576" s="7" t="s">
        <v>13784</v>
      </c>
      <c r="D1576" s="7" t="s">
        <v>13785</v>
      </c>
      <c r="E1576" s="7" t="s">
        <v>65</v>
      </c>
      <c r="F1576" s="7" t="s">
        <v>13786</v>
      </c>
      <c r="G1576" s="7" t="s">
        <v>347</v>
      </c>
      <c r="H1576" s="8" t="s">
        <v>348</v>
      </c>
      <c r="I1576" s="13" t="s">
        <v>13787</v>
      </c>
      <c r="J1576" s="7" t="s">
        <v>97</v>
      </c>
      <c r="K1576" s="7" t="s">
        <v>98</v>
      </c>
      <c r="L1576" s="7" t="s">
        <v>13788</v>
      </c>
      <c r="M1576" s="8" t="s">
        <v>13789</v>
      </c>
      <c r="N1576" s="8" t="s">
        <v>13790</v>
      </c>
      <c r="O1576" s="7" t="s">
        <v>246</v>
      </c>
      <c r="P1576" s="32" t="s">
        <v>850</v>
      </c>
      <c r="Q1576" s="32" t="s">
        <v>64</v>
      </c>
      <c r="R1576" s="11">
        <v>335564104.13</v>
      </c>
      <c r="S1576" s="11">
        <v>13271194.66</v>
      </c>
      <c r="T1576" s="11" t="s">
        <v>65</v>
      </c>
      <c r="U1576" s="11">
        <v>321943</v>
      </c>
      <c r="V1576" s="11">
        <v>15144028.75</v>
      </c>
      <c r="W1576" s="11">
        <v>180964609.78</v>
      </c>
      <c r="X1576" s="11">
        <v>113178608.94</v>
      </c>
      <c r="Y1576" s="11">
        <v>279159</v>
      </c>
      <c r="Z1576" s="11">
        <v>12404560</v>
      </c>
      <c r="AA1576" s="11">
        <v>212324880.31999999</v>
      </c>
      <c r="AB1576" s="11" t="s">
        <v>65</v>
      </c>
      <c r="AC1576" s="11" t="s">
        <v>65</v>
      </c>
      <c r="AD1576" s="11">
        <v>35119353</v>
      </c>
      <c r="AE1576" s="11">
        <v>111309631.42</v>
      </c>
      <c r="AF1576" s="11">
        <v>81041.94</v>
      </c>
      <c r="AG1576" s="11">
        <v>12262074.279999999</v>
      </c>
      <c r="AH1576" s="11">
        <v>53552779.68</v>
      </c>
      <c r="AI1576" s="11" t="s">
        <v>65</v>
      </c>
      <c r="AJ1576" s="11">
        <v>123239223.81</v>
      </c>
      <c r="AK1576" s="11">
        <v>67369982.629999995</v>
      </c>
      <c r="AL1576" s="11">
        <v>67369982.629999995</v>
      </c>
      <c r="AM1576" s="11">
        <v>35001452.469999999</v>
      </c>
      <c r="AN1576" s="11" t="s">
        <v>65</v>
      </c>
      <c r="AO1576" s="11">
        <v>11770000</v>
      </c>
      <c r="AP1576" s="11">
        <v>9097788.7100000009</v>
      </c>
      <c r="AQ1576" s="11" t="s">
        <v>65</v>
      </c>
      <c r="AR1576" s="11">
        <v>79682743.390000001</v>
      </c>
      <c r="AS1576" s="11">
        <v>79250249</v>
      </c>
      <c r="AT1576" s="11">
        <v>432494.39</v>
      </c>
      <c r="AU1576" s="11" t="s">
        <v>65</v>
      </c>
      <c r="AV1576" s="11">
        <v>77860192.390000001</v>
      </c>
      <c r="AW1576" s="11">
        <v>68754383.489999995</v>
      </c>
      <c r="AX1576" s="11" t="s">
        <v>65</v>
      </c>
      <c r="AY1576" s="11">
        <v>8020.1900000000005</v>
      </c>
      <c r="AZ1576" s="11" t="s">
        <v>65</v>
      </c>
      <c r="BA1576" s="11" t="s">
        <v>65</v>
      </c>
      <c r="BB1576" s="11">
        <v>9097788.7100000009</v>
      </c>
      <c r="BC1576" s="11">
        <v>1822551</v>
      </c>
      <c r="BD1576" s="11">
        <v>1822551</v>
      </c>
      <c r="BE1576" s="11" t="s">
        <v>65</v>
      </c>
      <c r="BF1576" s="11" t="s">
        <v>65</v>
      </c>
      <c r="BG1576" s="11" t="s">
        <v>65</v>
      </c>
      <c r="BH1576" s="11" t="s">
        <v>65</v>
      </c>
      <c r="BI1576" s="11" t="s">
        <v>65</v>
      </c>
      <c r="BJ1576" s="11" t="s">
        <v>65</v>
      </c>
      <c r="BK1576" s="11">
        <v>16893142.18</v>
      </c>
      <c r="BL1576" s="11" t="s">
        <v>65</v>
      </c>
      <c r="BM1576" s="11">
        <v>16893142.18</v>
      </c>
      <c r="BN1576" s="11" t="s">
        <v>65</v>
      </c>
    </row>
    <row r="1577" spans="1:66" ht="21" customHeight="1" x14ac:dyDescent="0.25">
      <c r="A1577" s="12">
        <v>1571</v>
      </c>
      <c r="B1577" s="16" t="s">
        <v>13791</v>
      </c>
      <c r="C1577" s="7" t="s">
        <v>13792</v>
      </c>
      <c r="D1577" s="7" t="s">
        <v>13793</v>
      </c>
      <c r="E1577" s="7" t="s">
        <v>13794</v>
      </c>
      <c r="F1577" s="7" t="s">
        <v>598</v>
      </c>
      <c r="G1577" s="7" t="s">
        <v>10922</v>
      </c>
      <c r="H1577" s="8" t="s">
        <v>10923</v>
      </c>
      <c r="I1577" s="13" t="s">
        <v>13795</v>
      </c>
      <c r="J1577" s="7" t="s">
        <v>97</v>
      </c>
      <c r="K1577" s="7" t="s">
        <v>13294</v>
      </c>
      <c r="L1577" s="7" t="s">
        <v>13796</v>
      </c>
      <c r="M1577" s="8" t="s">
        <v>13797</v>
      </c>
      <c r="N1577" s="8" t="s">
        <v>13798</v>
      </c>
      <c r="O1577" s="7" t="s">
        <v>246</v>
      </c>
      <c r="P1577" s="32" t="s">
        <v>173</v>
      </c>
      <c r="Q1577" s="32" t="s">
        <v>65</v>
      </c>
      <c r="R1577" s="11">
        <v>13319452.390000001</v>
      </c>
      <c r="S1577" s="11">
        <v>501563.39</v>
      </c>
      <c r="T1577" s="11" t="s">
        <v>65</v>
      </c>
      <c r="U1577" s="11" t="s">
        <v>65</v>
      </c>
      <c r="V1577" s="11" t="s">
        <v>65</v>
      </c>
      <c r="W1577" s="11">
        <v>8722348</v>
      </c>
      <c r="X1577" s="11">
        <v>1859950</v>
      </c>
      <c r="Y1577" s="11" t="s">
        <v>65</v>
      </c>
      <c r="Z1577" s="11">
        <v>2235591</v>
      </c>
      <c r="AA1577" s="11">
        <v>2021067.01</v>
      </c>
      <c r="AB1577" s="11" t="s">
        <v>65</v>
      </c>
      <c r="AC1577" s="11" t="s">
        <v>65</v>
      </c>
      <c r="AD1577" s="11" t="s">
        <v>65</v>
      </c>
      <c r="AE1577" s="11" t="s">
        <v>65</v>
      </c>
      <c r="AF1577" s="11">
        <v>116000</v>
      </c>
      <c r="AG1577" s="11">
        <v>740906</v>
      </c>
      <c r="AH1577" s="11">
        <v>1164161.01</v>
      </c>
      <c r="AI1577" s="11" t="s">
        <v>65</v>
      </c>
      <c r="AJ1577" s="11">
        <v>11298385.380000001</v>
      </c>
      <c r="AK1577" s="11">
        <v>7670878</v>
      </c>
      <c r="AL1577" s="11">
        <v>7670878</v>
      </c>
      <c r="AM1577" s="11">
        <v>1871371</v>
      </c>
      <c r="AN1577" s="11" t="s">
        <v>65</v>
      </c>
      <c r="AO1577" s="11" t="s">
        <v>65</v>
      </c>
      <c r="AP1577" s="11">
        <v>1756136.38</v>
      </c>
      <c r="AQ1577" s="11" t="s">
        <v>65</v>
      </c>
      <c r="AR1577" s="11">
        <v>270466123</v>
      </c>
      <c r="AS1577" s="11">
        <v>265881763</v>
      </c>
      <c r="AT1577" s="11">
        <v>4584360</v>
      </c>
      <c r="AU1577" s="11" t="s">
        <v>65</v>
      </c>
      <c r="AV1577" s="11">
        <v>270466123</v>
      </c>
      <c r="AW1577" s="11">
        <v>268235815.62</v>
      </c>
      <c r="AX1577" s="11" t="s">
        <v>65</v>
      </c>
      <c r="AY1577" s="11">
        <v>474171</v>
      </c>
      <c r="AZ1577" s="11" t="s">
        <v>65</v>
      </c>
      <c r="BA1577" s="11" t="s">
        <v>65</v>
      </c>
      <c r="BB1577" s="11">
        <v>1756136.38</v>
      </c>
      <c r="BC1577" s="11" t="s">
        <v>65</v>
      </c>
      <c r="BD1577" s="11" t="s">
        <v>65</v>
      </c>
      <c r="BE1577" s="11" t="s">
        <v>65</v>
      </c>
      <c r="BF1577" s="11" t="s">
        <v>65</v>
      </c>
      <c r="BG1577" s="11" t="s">
        <v>65</v>
      </c>
      <c r="BH1577" s="11" t="s">
        <v>65</v>
      </c>
      <c r="BI1577" s="11" t="s">
        <v>65</v>
      </c>
      <c r="BJ1577" s="11" t="s">
        <v>65</v>
      </c>
      <c r="BK1577" s="11" t="s">
        <v>65</v>
      </c>
      <c r="BL1577" s="11" t="s">
        <v>65</v>
      </c>
      <c r="BM1577" s="11" t="s">
        <v>65</v>
      </c>
      <c r="BN1577" s="11" t="s">
        <v>65</v>
      </c>
    </row>
    <row r="1578" spans="1:66" ht="21" customHeight="1" x14ac:dyDescent="0.25">
      <c r="A1578" s="12">
        <v>1572</v>
      </c>
      <c r="B1578" s="16" t="s">
        <v>13799</v>
      </c>
      <c r="C1578" s="7" t="s">
        <v>13800</v>
      </c>
      <c r="D1578" s="7" t="s">
        <v>13801</v>
      </c>
      <c r="E1578" s="7" t="s">
        <v>7111</v>
      </c>
      <c r="F1578" s="7" t="s">
        <v>61</v>
      </c>
      <c r="G1578" s="7" t="s">
        <v>141</v>
      </c>
      <c r="H1578" s="8" t="s">
        <v>149</v>
      </c>
      <c r="I1578" s="13" t="s">
        <v>13802</v>
      </c>
      <c r="J1578" s="7" t="s">
        <v>97</v>
      </c>
      <c r="K1578" s="7" t="s">
        <v>98</v>
      </c>
      <c r="L1578" s="7" t="s">
        <v>13803</v>
      </c>
      <c r="M1578" s="8" t="s">
        <v>13804</v>
      </c>
      <c r="N1578" s="8" t="s">
        <v>13805</v>
      </c>
      <c r="O1578" s="7" t="s">
        <v>246</v>
      </c>
      <c r="P1578" s="32" t="s">
        <v>4658</v>
      </c>
      <c r="Q1578" s="32" t="s">
        <v>106</v>
      </c>
      <c r="R1578" s="11">
        <v>3050149026.73</v>
      </c>
      <c r="S1578" s="11">
        <v>244647149.00999999</v>
      </c>
      <c r="T1578" s="11">
        <v>6910000</v>
      </c>
      <c r="U1578" s="11" t="s">
        <v>65</v>
      </c>
      <c r="V1578" s="11">
        <v>2602306230.5</v>
      </c>
      <c r="W1578" s="11">
        <v>53320580</v>
      </c>
      <c r="X1578" s="11">
        <v>131851377</v>
      </c>
      <c r="Y1578" s="11" t="s">
        <v>65</v>
      </c>
      <c r="Z1578" s="11">
        <v>11113690.220000001</v>
      </c>
      <c r="AA1578" s="11">
        <v>373657953.42000002</v>
      </c>
      <c r="AB1578" s="11">
        <v>171480351</v>
      </c>
      <c r="AC1578" s="11" t="s">
        <v>65</v>
      </c>
      <c r="AD1578" s="11">
        <v>50000000</v>
      </c>
      <c r="AE1578" s="11">
        <v>63385893</v>
      </c>
      <c r="AF1578" s="11" t="s">
        <v>65</v>
      </c>
      <c r="AG1578" s="11">
        <v>86068515.420000002</v>
      </c>
      <c r="AH1578" s="11">
        <v>2723194</v>
      </c>
      <c r="AI1578" s="11" t="s">
        <v>65</v>
      </c>
      <c r="AJ1578" s="11">
        <v>2676491073.3099999</v>
      </c>
      <c r="AK1578" s="11">
        <v>2025141596.4000001</v>
      </c>
      <c r="AL1578" s="11">
        <v>2025141596.4000001</v>
      </c>
      <c r="AM1578" s="11">
        <v>415514519.08999997</v>
      </c>
      <c r="AN1578" s="11" t="s">
        <v>65</v>
      </c>
      <c r="AO1578" s="11">
        <v>4960000</v>
      </c>
      <c r="AP1578" s="11">
        <v>230874957.81999999</v>
      </c>
      <c r="AQ1578" s="11" t="s">
        <v>65</v>
      </c>
      <c r="AR1578" s="11">
        <v>382645669.50999999</v>
      </c>
      <c r="AS1578" s="11">
        <v>382645669.50999999</v>
      </c>
      <c r="AT1578" s="11" t="s">
        <v>65</v>
      </c>
      <c r="AU1578" s="11" t="s">
        <v>65</v>
      </c>
      <c r="AV1578" s="11">
        <v>375929225.50999999</v>
      </c>
      <c r="AW1578" s="11">
        <v>145054267.69</v>
      </c>
      <c r="AX1578" s="11" t="s">
        <v>65</v>
      </c>
      <c r="AY1578" s="11" t="s">
        <v>65</v>
      </c>
      <c r="AZ1578" s="11" t="s">
        <v>65</v>
      </c>
      <c r="BA1578" s="11" t="s">
        <v>65</v>
      </c>
      <c r="BB1578" s="11">
        <v>230874957.81999999</v>
      </c>
      <c r="BC1578" s="11">
        <v>6716444</v>
      </c>
      <c r="BD1578" s="11">
        <v>6716444</v>
      </c>
      <c r="BE1578" s="11" t="s">
        <v>65</v>
      </c>
      <c r="BF1578" s="11" t="s">
        <v>65</v>
      </c>
      <c r="BG1578" s="11">
        <v>196228</v>
      </c>
      <c r="BH1578" s="11" t="s">
        <v>65</v>
      </c>
      <c r="BI1578" s="11">
        <v>196228</v>
      </c>
      <c r="BJ1578" s="11" t="s">
        <v>65</v>
      </c>
      <c r="BK1578" s="11">
        <v>3378179488</v>
      </c>
      <c r="BL1578" s="11" t="s">
        <v>65</v>
      </c>
      <c r="BM1578" s="11">
        <v>3378179488</v>
      </c>
      <c r="BN1578" s="11" t="s">
        <v>65</v>
      </c>
    </row>
    <row r="1579" spans="1:66" ht="21" customHeight="1" x14ac:dyDescent="0.25">
      <c r="A1579" s="12">
        <v>1573</v>
      </c>
      <c r="B1579" s="16" t="s">
        <v>13806</v>
      </c>
      <c r="C1579" s="7" t="s">
        <v>13807</v>
      </c>
      <c r="D1579" s="7" t="s">
        <v>13808</v>
      </c>
      <c r="E1579" s="7" t="s">
        <v>13809</v>
      </c>
      <c r="F1579" s="7" t="s">
        <v>61</v>
      </c>
      <c r="G1579" s="7" t="s">
        <v>141</v>
      </c>
      <c r="H1579" s="8" t="s">
        <v>149</v>
      </c>
      <c r="I1579" s="13" t="s">
        <v>13810</v>
      </c>
      <c r="J1579" s="7" t="s">
        <v>97</v>
      </c>
      <c r="K1579" s="7" t="s">
        <v>98</v>
      </c>
      <c r="L1579" s="7" t="s">
        <v>13811</v>
      </c>
      <c r="M1579" s="8" t="s">
        <v>13812</v>
      </c>
      <c r="N1579" s="8" t="s">
        <v>13813</v>
      </c>
      <c r="O1579" s="7" t="s">
        <v>246</v>
      </c>
      <c r="P1579" s="32" t="s">
        <v>164</v>
      </c>
      <c r="Q1579" s="32" t="s">
        <v>64</v>
      </c>
      <c r="R1579" s="11">
        <v>72084038.75</v>
      </c>
      <c r="S1579" s="11">
        <v>1369091.75</v>
      </c>
      <c r="T1579" s="11">
        <v>3700000</v>
      </c>
      <c r="U1579" s="11" t="s">
        <v>65</v>
      </c>
      <c r="V1579" s="11">
        <v>59503217</v>
      </c>
      <c r="W1579" s="11">
        <v>5817339</v>
      </c>
      <c r="X1579" s="11">
        <v>721071</v>
      </c>
      <c r="Y1579" s="11">
        <v>373320</v>
      </c>
      <c r="Z1579" s="11">
        <v>600000</v>
      </c>
      <c r="AA1579" s="11">
        <v>25824009.649999999</v>
      </c>
      <c r="AB1579" s="11">
        <v>20664510</v>
      </c>
      <c r="AC1579" s="11" t="s">
        <v>65</v>
      </c>
      <c r="AD1579" s="11" t="s">
        <v>65</v>
      </c>
      <c r="AE1579" s="11">
        <v>2997555</v>
      </c>
      <c r="AF1579" s="11" t="s">
        <v>65</v>
      </c>
      <c r="AG1579" s="11">
        <v>893936.65</v>
      </c>
      <c r="AH1579" s="11">
        <v>1268008</v>
      </c>
      <c r="AI1579" s="11" t="s">
        <v>65</v>
      </c>
      <c r="AJ1579" s="11">
        <v>46260029.100000001</v>
      </c>
      <c r="AK1579" s="11">
        <v>32589551</v>
      </c>
      <c r="AL1579" s="11">
        <v>32589551</v>
      </c>
      <c r="AM1579" s="11">
        <v>16508966.1</v>
      </c>
      <c r="AN1579" s="11" t="s">
        <v>65</v>
      </c>
      <c r="AO1579" s="11" t="s">
        <v>65</v>
      </c>
      <c r="AP1579" s="11">
        <v>-2838488</v>
      </c>
      <c r="AQ1579" s="11" t="s">
        <v>65</v>
      </c>
      <c r="AR1579" s="11">
        <v>15168697</v>
      </c>
      <c r="AS1579" s="11">
        <v>15168337</v>
      </c>
      <c r="AT1579" s="11">
        <v>360</v>
      </c>
      <c r="AU1579" s="11" t="s">
        <v>65</v>
      </c>
      <c r="AV1579" s="11">
        <v>15168697</v>
      </c>
      <c r="AW1579" s="11">
        <v>18007185</v>
      </c>
      <c r="AX1579" s="11" t="s">
        <v>65</v>
      </c>
      <c r="AY1579" s="11" t="s">
        <v>65</v>
      </c>
      <c r="AZ1579" s="11" t="s">
        <v>65</v>
      </c>
      <c r="BA1579" s="11" t="s">
        <v>65</v>
      </c>
      <c r="BB1579" s="11">
        <v>-2838488</v>
      </c>
      <c r="BC1579" s="11" t="s">
        <v>65</v>
      </c>
      <c r="BD1579" s="11" t="s">
        <v>65</v>
      </c>
      <c r="BE1579" s="11" t="s">
        <v>65</v>
      </c>
      <c r="BF1579" s="11" t="s">
        <v>65</v>
      </c>
      <c r="BG1579" s="11" t="s">
        <v>65</v>
      </c>
      <c r="BH1579" s="11">
        <v>4314653</v>
      </c>
      <c r="BI1579" s="11" t="s">
        <v>65</v>
      </c>
      <c r="BJ1579" s="11">
        <v>4314653</v>
      </c>
      <c r="BK1579" s="11">
        <v>59924863</v>
      </c>
      <c r="BL1579" s="11" t="s">
        <v>65</v>
      </c>
      <c r="BM1579" s="11">
        <v>59924863</v>
      </c>
      <c r="BN1579" s="11" t="s">
        <v>65</v>
      </c>
    </row>
    <row r="1580" spans="1:66" ht="21" customHeight="1" x14ac:dyDescent="0.25">
      <c r="A1580" s="12">
        <v>1574</v>
      </c>
      <c r="B1580" s="16" t="s">
        <v>13814</v>
      </c>
      <c r="C1580" s="7" t="s">
        <v>13815</v>
      </c>
      <c r="D1580" s="7" t="s">
        <v>13816</v>
      </c>
      <c r="E1580" s="7" t="s">
        <v>13817</v>
      </c>
      <c r="F1580" s="7" t="s">
        <v>598</v>
      </c>
      <c r="G1580" s="7" t="s">
        <v>347</v>
      </c>
      <c r="H1580" s="8" t="s">
        <v>348</v>
      </c>
      <c r="I1580" s="13" t="s">
        <v>13818</v>
      </c>
      <c r="J1580" s="7" t="s">
        <v>97</v>
      </c>
      <c r="K1580" s="7" t="s">
        <v>1752</v>
      </c>
      <c r="L1580" s="7" t="s">
        <v>13819</v>
      </c>
      <c r="M1580" s="8" t="s">
        <v>13820</v>
      </c>
      <c r="N1580" s="8" t="s">
        <v>13821</v>
      </c>
      <c r="O1580" s="7" t="s">
        <v>246</v>
      </c>
      <c r="P1580" s="32" t="s">
        <v>186</v>
      </c>
      <c r="Q1580" s="32" t="s">
        <v>2155</v>
      </c>
      <c r="R1580" s="11">
        <v>35060399.200000003</v>
      </c>
      <c r="S1580" s="11">
        <v>11236015.199999999</v>
      </c>
      <c r="T1580" s="11" t="s">
        <v>65</v>
      </c>
      <c r="U1580" s="11" t="s">
        <v>65</v>
      </c>
      <c r="V1580" s="11" t="s">
        <v>65</v>
      </c>
      <c r="W1580" s="11">
        <v>20715528</v>
      </c>
      <c r="X1580" s="11">
        <v>2530500</v>
      </c>
      <c r="Y1580" s="11" t="s">
        <v>65</v>
      </c>
      <c r="Z1580" s="11">
        <v>578356</v>
      </c>
      <c r="AA1580" s="11">
        <v>2611943.2199999997</v>
      </c>
      <c r="AB1580" s="11" t="s">
        <v>65</v>
      </c>
      <c r="AC1580" s="11" t="s">
        <v>65</v>
      </c>
      <c r="AD1580" s="11" t="s">
        <v>65</v>
      </c>
      <c r="AE1580" s="11">
        <v>1690940.24</v>
      </c>
      <c r="AF1580" s="11">
        <v>602646</v>
      </c>
      <c r="AG1580" s="11">
        <v>318356.98</v>
      </c>
      <c r="AH1580" s="11" t="s">
        <v>65</v>
      </c>
      <c r="AI1580" s="11" t="s">
        <v>65</v>
      </c>
      <c r="AJ1580" s="11">
        <v>32448455.98</v>
      </c>
      <c r="AK1580" s="11">
        <v>28797986</v>
      </c>
      <c r="AL1580" s="11">
        <v>28797986</v>
      </c>
      <c r="AM1580" s="11">
        <v>838697.98</v>
      </c>
      <c r="AN1580" s="11">
        <v>2474866</v>
      </c>
      <c r="AO1580" s="11">
        <v>11656</v>
      </c>
      <c r="AP1580" s="11">
        <v>325250</v>
      </c>
      <c r="AQ1580" s="11" t="s">
        <v>65</v>
      </c>
      <c r="AR1580" s="11">
        <v>186879019.27000001</v>
      </c>
      <c r="AS1580" s="11">
        <v>186715547</v>
      </c>
      <c r="AT1580" s="11">
        <v>163472.26999999999</v>
      </c>
      <c r="AU1580" s="11" t="s">
        <v>65</v>
      </c>
      <c r="AV1580" s="11">
        <v>186879019.27000001</v>
      </c>
      <c r="AW1580" s="11">
        <v>184534526.87</v>
      </c>
      <c r="AX1580" s="11" t="s">
        <v>65</v>
      </c>
      <c r="AY1580" s="11">
        <v>2019242.4</v>
      </c>
      <c r="AZ1580" s="11" t="s">
        <v>65</v>
      </c>
      <c r="BA1580" s="11" t="s">
        <v>65</v>
      </c>
      <c r="BB1580" s="11">
        <v>325250</v>
      </c>
      <c r="BC1580" s="11" t="s">
        <v>65</v>
      </c>
      <c r="BD1580" s="11" t="s">
        <v>65</v>
      </c>
      <c r="BE1580" s="11" t="s">
        <v>65</v>
      </c>
      <c r="BF1580" s="11" t="s">
        <v>65</v>
      </c>
      <c r="BG1580" s="11" t="s">
        <v>65</v>
      </c>
      <c r="BH1580" s="11" t="s">
        <v>65</v>
      </c>
      <c r="BI1580" s="11" t="s">
        <v>65</v>
      </c>
      <c r="BJ1580" s="11" t="s">
        <v>65</v>
      </c>
      <c r="BK1580" s="11" t="s">
        <v>65</v>
      </c>
      <c r="BL1580" s="11" t="s">
        <v>65</v>
      </c>
      <c r="BM1580" s="11" t="s">
        <v>65</v>
      </c>
      <c r="BN1580" s="11" t="s">
        <v>65</v>
      </c>
    </row>
    <row r="1581" spans="1:66" ht="21" customHeight="1" x14ac:dyDescent="0.25">
      <c r="A1581" s="12">
        <v>1575</v>
      </c>
      <c r="B1581" s="16" t="s">
        <v>13822</v>
      </c>
      <c r="C1581" s="7" t="s">
        <v>13823</v>
      </c>
      <c r="D1581" s="7" t="s">
        <v>13824</v>
      </c>
      <c r="E1581" s="7" t="s">
        <v>13825</v>
      </c>
      <c r="F1581" s="7" t="s">
        <v>69</v>
      </c>
      <c r="G1581" s="7" t="s">
        <v>2961</v>
      </c>
      <c r="H1581" s="8" t="s">
        <v>2962</v>
      </c>
      <c r="I1581" s="13" t="s">
        <v>13826</v>
      </c>
      <c r="J1581" s="7" t="s">
        <v>62</v>
      </c>
      <c r="K1581" s="7" t="s">
        <v>63</v>
      </c>
      <c r="L1581" s="7" t="s">
        <v>13827</v>
      </c>
      <c r="M1581" s="8" t="s">
        <v>13828</v>
      </c>
      <c r="N1581" s="8" t="s">
        <v>13829</v>
      </c>
      <c r="O1581" s="7" t="s">
        <v>246</v>
      </c>
      <c r="P1581" s="32" t="s">
        <v>3519</v>
      </c>
      <c r="Q1581" s="32" t="s">
        <v>106</v>
      </c>
      <c r="R1581" s="11">
        <v>1301352067</v>
      </c>
      <c r="S1581" s="11">
        <v>87417437</v>
      </c>
      <c r="T1581" s="11" t="s">
        <v>65</v>
      </c>
      <c r="U1581" s="11" t="s">
        <v>65</v>
      </c>
      <c r="V1581" s="11">
        <v>1170262880</v>
      </c>
      <c r="W1581" s="11">
        <v>498500</v>
      </c>
      <c r="X1581" s="11">
        <v>3669692</v>
      </c>
      <c r="Y1581" s="11">
        <v>38983558</v>
      </c>
      <c r="Z1581" s="11">
        <v>520000</v>
      </c>
      <c r="AA1581" s="11">
        <v>1042942005</v>
      </c>
      <c r="AB1581" s="11" t="s">
        <v>65</v>
      </c>
      <c r="AC1581" s="11" t="s">
        <v>65</v>
      </c>
      <c r="AD1581" s="11" t="s">
        <v>65</v>
      </c>
      <c r="AE1581" s="11">
        <v>953506950</v>
      </c>
      <c r="AF1581" s="11">
        <v>628000</v>
      </c>
      <c r="AG1581" s="11">
        <v>5292860</v>
      </c>
      <c r="AH1581" s="11">
        <v>83514195</v>
      </c>
      <c r="AI1581" s="11" t="s">
        <v>65</v>
      </c>
      <c r="AJ1581" s="11">
        <v>258410062</v>
      </c>
      <c r="AK1581" s="11">
        <v>248114550</v>
      </c>
      <c r="AL1581" s="11">
        <v>248114550</v>
      </c>
      <c r="AM1581" s="11">
        <v>4207643</v>
      </c>
      <c r="AN1581" s="11" t="s">
        <v>65</v>
      </c>
      <c r="AO1581" s="11" t="s">
        <v>65</v>
      </c>
      <c r="AP1581" s="11">
        <v>6087869</v>
      </c>
      <c r="AQ1581" s="11" t="s">
        <v>65</v>
      </c>
      <c r="AR1581" s="11">
        <v>247780117</v>
      </c>
      <c r="AS1581" s="11">
        <v>237148641</v>
      </c>
      <c r="AT1581" s="11">
        <v>10631476</v>
      </c>
      <c r="AU1581" s="11" t="s">
        <v>65</v>
      </c>
      <c r="AV1581" s="11">
        <v>247780117</v>
      </c>
      <c r="AW1581" s="11">
        <v>209741538</v>
      </c>
      <c r="AX1581" s="11" t="s">
        <v>65</v>
      </c>
      <c r="AY1581" s="11">
        <v>29325784</v>
      </c>
      <c r="AZ1581" s="11">
        <v>2624926</v>
      </c>
      <c r="BA1581" s="11" t="s">
        <v>65</v>
      </c>
      <c r="BB1581" s="11">
        <v>6087869</v>
      </c>
      <c r="BC1581" s="11" t="s">
        <v>65</v>
      </c>
      <c r="BD1581" s="11" t="s">
        <v>65</v>
      </c>
      <c r="BE1581" s="11" t="s">
        <v>65</v>
      </c>
      <c r="BF1581" s="11" t="s">
        <v>65</v>
      </c>
      <c r="BG1581" s="11" t="s">
        <v>65</v>
      </c>
      <c r="BH1581" s="11" t="s">
        <v>65</v>
      </c>
      <c r="BI1581" s="11" t="s">
        <v>65</v>
      </c>
      <c r="BJ1581" s="11" t="s">
        <v>65</v>
      </c>
      <c r="BK1581" s="11" t="s">
        <v>65</v>
      </c>
      <c r="BL1581" s="11" t="s">
        <v>65</v>
      </c>
      <c r="BM1581" s="11" t="s">
        <v>65</v>
      </c>
      <c r="BN1581" s="11" t="s">
        <v>65</v>
      </c>
    </row>
    <row r="1582" spans="1:66" ht="21" customHeight="1" x14ac:dyDescent="0.25">
      <c r="A1582" s="12">
        <v>1576</v>
      </c>
      <c r="B1582" s="16" t="s">
        <v>13830</v>
      </c>
      <c r="C1582" s="7" t="s">
        <v>13831</v>
      </c>
      <c r="D1582" s="7" t="s">
        <v>13832</v>
      </c>
      <c r="E1582" s="7" t="s">
        <v>13833</v>
      </c>
      <c r="F1582" s="7" t="s">
        <v>69</v>
      </c>
      <c r="G1582" s="7" t="s">
        <v>141</v>
      </c>
      <c r="H1582" s="8" t="s">
        <v>149</v>
      </c>
      <c r="I1582" s="13" t="s">
        <v>13834</v>
      </c>
      <c r="J1582" s="7" t="s">
        <v>1761</v>
      </c>
      <c r="K1582" s="7" t="s">
        <v>1762</v>
      </c>
      <c r="L1582" s="7" t="s">
        <v>13835</v>
      </c>
      <c r="M1582" s="8" t="s">
        <v>13836</v>
      </c>
      <c r="N1582" s="8" t="s">
        <v>13837</v>
      </c>
      <c r="O1582" s="7" t="s">
        <v>246</v>
      </c>
      <c r="P1582" s="32" t="s">
        <v>2779</v>
      </c>
      <c r="Q1582" s="32" t="s">
        <v>160</v>
      </c>
      <c r="R1582" s="11">
        <v>907514540.41999996</v>
      </c>
      <c r="S1582" s="11">
        <v>24563989.23</v>
      </c>
      <c r="T1582" s="11" t="s">
        <v>65</v>
      </c>
      <c r="U1582" s="11" t="s">
        <v>65</v>
      </c>
      <c r="V1582" s="11">
        <v>774771123</v>
      </c>
      <c r="W1582" s="11">
        <v>1993748</v>
      </c>
      <c r="X1582" s="11">
        <v>96221245.409999996</v>
      </c>
      <c r="Y1582" s="11" t="s">
        <v>65</v>
      </c>
      <c r="Z1582" s="11">
        <v>9964434.7799999993</v>
      </c>
      <c r="AA1582" s="11">
        <v>273151994.99000001</v>
      </c>
      <c r="AB1582" s="11" t="s">
        <v>65</v>
      </c>
      <c r="AC1582" s="11" t="s">
        <v>65</v>
      </c>
      <c r="AD1582" s="11">
        <v>217693500</v>
      </c>
      <c r="AE1582" s="11">
        <v>242308</v>
      </c>
      <c r="AF1582" s="11" t="s">
        <v>65</v>
      </c>
      <c r="AG1582" s="11">
        <v>54191319.990000002</v>
      </c>
      <c r="AH1582" s="11">
        <v>168168</v>
      </c>
      <c r="AI1582" s="11">
        <v>856699</v>
      </c>
      <c r="AJ1582" s="11">
        <v>634362545.42999995</v>
      </c>
      <c r="AK1582" s="11">
        <v>537616603</v>
      </c>
      <c r="AL1582" s="11">
        <v>537616603</v>
      </c>
      <c r="AM1582" s="11">
        <v>58636722.719999999</v>
      </c>
      <c r="AN1582" s="11" t="s">
        <v>65</v>
      </c>
      <c r="AO1582" s="11" t="s">
        <v>65</v>
      </c>
      <c r="AP1582" s="11">
        <v>38109219.710000001</v>
      </c>
      <c r="AQ1582" s="11" t="s">
        <v>65</v>
      </c>
      <c r="AR1582" s="11">
        <v>174475694.28999999</v>
      </c>
      <c r="AS1582" s="11">
        <v>174167507.06</v>
      </c>
      <c r="AT1582" s="11">
        <v>308187.23</v>
      </c>
      <c r="AU1582" s="11" t="s">
        <v>65</v>
      </c>
      <c r="AV1582" s="11">
        <v>174475694.28999999</v>
      </c>
      <c r="AW1582" s="11">
        <v>133333885.84</v>
      </c>
      <c r="AX1582" s="11" t="s">
        <v>65</v>
      </c>
      <c r="AY1582" s="11">
        <v>3032588.74</v>
      </c>
      <c r="AZ1582" s="11" t="s">
        <v>65</v>
      </c>
      <c r="BA1582" s="11" t="s">
        <v>65</v>
      </c>
      <c r="BB1582" s="11">
        <v>38109219.710000001</v>
      </c>
      <c r="BC1582" s="11" t="s">
        <v>65</v>
      </c>
      <c r="BD1582" s="11" t="s">
        <v>65</v>
      </c>
      <c r="BE1582" s="11" t="s">
        <v>65</v>
      </c>
      <c r="BF1582" s="11" t="s">
        <v>65</v>
      </c>
      <c r="BG1582" s="11">
        <v>1702980</v>
      </c>
      <c r="BH1582" s="11">
        <v>3218521.94</v>
      </c>
      <c r="BI1582" s="11">
        <v>1702980</v>
      </c>
      <c r="BJ1582" s="11">
        <v>3218521.94</v>
      </c>
      <c r="BK1582" s="11">
        <v>785710978</v>
      </c>
      <c r="BL1582" s="11" t="s">
        <v>65</v>
      </c>
      <c r="BM1582" s="11">
        <v>785710978</v>
      </c>
      <c r="BN1582" s="11" t="s">
        <v>65</v>
      </c>
    </row>
    <row r="1583" spans="1:66" ht="21" customHeight="1" x14ac:dyDescent="0.25">
      <c r="A1583" s="12">
        <v>1577</v>
      </c>
      <c r="B1583" s="16" t="s">
        <v>2663</v>
      </c>
      <c r="C1583" s="7" t="s">
        <v>13838</v>
      </c>
      <c r="D1583" s="7" t="s">
        <v>13839</v>
      </c>
      <c r="E1583" s="7" t="s">
        <v>13840</v>
      </c>
      <c r="F1583" s="7" t="s">
        <v>69</v>
      </c>
      <c r="G1583" s="7" t="s">
        <v>347</v>
      </c>
      <c r="H1583" s="8" t="s">
        <v>348</v>
      </c>
      <c r="I1583" s="13" t="s">
        <v>13841</v>
      </c>
      <c r="J1583" s="7" t="s">
        <v>1761</v>
      </c>
      <c r="K1583" s="7" t="s">
        <v>1762</v>
      </c>
      <c r="L1583" s="7" t="s">
        <v>13842</v>
      </c>
      <c r="M1583" s="8" t="s">
        <v>13843</v>
      </c>
      <c r="N1583" s="8" t="s">
        <v>13844</v>
      </c>
      <c r="O1583" s="7" t="s">
        <v>246</v>
      </c>
      <c r="P1583" s="32" t="s">
        <v>5175</v>
      </c>
      <c r="Q1583" s="32" t="s">
        <v>246</v>
      </c>
      <c r="R1583" s="11">
        <v>2481719519.3299999</v>
      </c>
      <c r="S1583" s="11">
        <v>11861612.66</v>
      </c>
      <c r="T1583" s="11" t="s">
        <v>65</v>
      </c>
      <c r="U1583" s="11" t="s">
        <v>65</v>
      </c>
      <c r="V1583" s="11">
        <v>469752199</v>
      </c>
      <c r="W1583" s="11">
        <v>37772507.5</v>
      </c>
      <c r="X1583" s="11">
        <v>1035766790.4400001</v>
      </c>
      <c r="Y1583" s="11">
        <v>968046</v>
      </c>
      <c r="Z1583" s="11">
        <v>925598363.73000002</v>
      </c>
      <c r="AA1583" s="11">
        <v>858212235.24000001</v>
      </c>
      <c r="AB1583" s="11" t="s">
        <v>65</v>
      </c>
      <c r="AC1583" s="11" t="s">
        <v>65</v>
      </c>
      <c r="AD1583" s="11">
        <v>9406583</v>
      </c>
      <c r="AE1583" s="11">
        <v>371214633.35000002</v>
      </c>
      <c r="AF1583" s="11">
        <v>961679</v>
      </c>
      <c r="AG1583" s="11" t="s">
        <v>65</v>
      </c>
      <c r="AH1583" s="11">
        <v>476629339.88999999</v>
      </c>
      <c r="AI1583" s="11" t="s">
        <v>65</v>
      </c>
      <c r="AJ1583" s="11">
        <v>1623507284.0899999</v>
      </c>
      <c r="AK1583" s="11">
        <v>954931919.98000002</v>
      </c>
      <c r="AL1583" s="11">
        <v>954931919.98000002</v>
      </c>
      <c r="AM1583" s="11" t="s">
        <v>65</v>
      </c>
      <c r="AN1583" s="11" t="s">
        <v>65</v>
      </c>
      <c r="AO1583" s="11">
        <v>862113242.69000006</v>
      </c>
      <c r="AP1583" s="11">
        <v>2296161.34</v>
      </c>
      <c r="AQ1583" s="11">
        <v>-195834039.91999999</v>
      </c>
      <c r="AR1583" s="11">
        <v>147888365.44</v>
      </c>
      <c r="AS1583" s="11">
        <v>116681928.90000001</v>
      </c>
      <c r="AT1583" s="11">
        <v>31206436.539999999</v>
      </c>
      <c r="AU1583" s="11" t="s">
        <v>65</v>
      </c>
      <c r="AV1583" s="11">
        <v>143569931.44</v>
      </c>
      <c r="AW1583" s="11">
        <v>134131188.68000001</v>
      </c>
      <c r="AX1583" s="11" t="s">
        <v>65</v>
      </c>
      <c r="AY1583" s="11">
        <v>7142581.4199999999</v>
      </c>
      <c r="AZ1583" s="11" t="s">
        <v>65</v>
      </c>
      <c r="BA1583" s="11" t="s">
        <v>65</v>
      </c>
      <c r="BB1583" s="11">
        <v>2296161.34</v>
      </c>
      <c r="BC1583" s="11">
        <v>4318434</v>
      </c>
      <c r="BD1583" s="11">
        <v>4318434</v>
      </c>
      <c r="BE1583" s="11" t="s">
        <v>65</v>
      </c>
      <c r="BF1583" s="11" t="s">
        <v>65</v>
      </c>
      <c r="BG1583" s="11" t="s">
        <v>65</v>
      </c>
      <c r="BH1583" s="11">
        <v>29009207</v>
      </c>
      <c r="BI1583" s="11" t="s">
        <v>65</v>
      </c>
      <c r="BJ1583" s="11">
        <v>29009207</v>
      </c>
      <c r="BK1583" s="11">
        <v>739000959.54999995</v>
      </c>
      <c r="BL1583" s="11">
        <v>15194000</v>
      </c>
      <c r="BM1583" s="11">
        <v>739000959.54999995</v>
      </c>
      <c r="BN1583" s="11">
        <v>15194000</v>
      </c>
    </row>
    <row r="1584" spans="1:66" ht="21" customHeight="1" x14ac:dyDescent="0.25">
      <c r="A1584" s="12">
        <v>1578</v>
      </c>
      <c r="B1584" s="16" t="s">
        <v>13845</v>
      </c>
      <c r="C1584" s="7" t="s">
        <v>13846</v>
      </c>
      <c r="D1584" s="7" t="s">
        <v>13847</v>
      </c>
      <c r="E1584" s="7" t="s">
        <v>13848</v>
      </c>
      <c r="F1584" s="7" t="s">
        <v>61</v>
      </c>
      <c r="G1584" s="7" t="s">
        <v>141</v>
      </c>
      <c r="H1584" s="8" t="s">
        <v>149</v>
      </c>
      <c r="I1584" s="13" t="s">
        <v>13849</v>
      </c>
      <c r="J1584" s="7" t="s">
        <v>1761</v>
      </c>
      <c r="K1584" s="7" t="s">
        <v>13850</v>
      </c>
      <c r="L1584" s="7" t="s">
        <v>13851</v>
      </c>
      <c r="M1584" s="8" t="s">
        <v>13852</v>
      </c>
      <c r="N1584" s="8" t="s">
        <v>13853</v>
      </c>
      <c r="O1584" s="7" t="s">
        <v>246</v>
      </c>
      <c r="P1584" s="32" t="s">
        <v>3300</v>
      </c>
      <c r="Q1584" s="32" t="s">
        <v>64</v>
      </c>
      <c r="R1584" s="11">
        <v>979099796.60000002</v>
      </c>
      <c r="S1584" s="11">
        <v>36245972.600000001</v>
      </c>
      <c r="T1584" s="11">
        <v>100000</v>
      </c>
      <c r="U1584" s="11" t="s">
        <v>65</v>
      </c>
      <c r="V1584" s="11">
        <v>857236687</v>
      </c>
      <c r="W1584" s="11">
        <v>5517137</v>
      </c>
      <c r="X1584" s="11">
        <v>80000000</v>
      </c>
      <c r="Y1584" s="11" t="s">
        <v>65</v>
      </c>
      <c r="Z1584" s="11" t="s">
        <v>65</v>
      </c>
      <c r="AA1584" s="11">
        <v>72431784</v>
      </c>
      <c r="AB1584" s="11">
        <v>48597070</v>
      </c>
      <c r="AC1584" s="11" t="s">
        <v>65</v>
      </c>
      <c r="AD1584" s="11">
        <v>19999996</v>
      </c>
      <c r="AE1584" s="11">
        <v>2529288</v>
      </c>
      <c r="AF1584" s="11" t="s">
        <v>65</v>
      </c>
      <c r="AG1584" s="11">
        <v>1305430</v>
      </c>
      <c r="AH1584" s="11" t="s">
        <v>65</v>
      </c>
      <c r="AI1584" s="11" t="s">
        <v>65</v>
      </c>
      <c r="AJ1584" s="11">
        <v>906668012.60000002</v>
      </c>
      <c r="AK1584" s="11">
        <v>772730388</v>
      </c>
      <c r="AL1584" s="11">
        <v>772730388</v>
      </c>
      <c r="AM1584" s="11">
        <v>107556606</v>
      </c>
      <c r="AN1584" s="11">
        <v>1554508</v>
      </c>
      <c r="AO1584" s="11">
        <v>3407400</v>
      </c>
      <c r="AP1584" s="11">
        <v>21419110.600000001</v>
      </c>
      <c r="AQ1584" s="11" t="s">
        <v>65</v>
      </c>
      <c r="AR1584" s="11">
        <v>102306008.47</v>
      </c>
      <c r="AS1584" s="11">
        <v>102306008.47</v>
      </c>
      <c r="AT1584" s="11" t="s">
        <v>65</v>
      </c>
      <c r="AU1584" s="11" t="s">
        <v>65</v>
      </c>
      <c r="AV1584" s="11">
        <v>102306008.47</v>
      </c>
      <c r="AW1584" s="11">
        <v>80886897.870000005</v>
      </c>
      <c r="AX1584" s="11" t="s">
        <v>65</v>
      </c>
      <c r="AY1584" s="11" t="s">
        <v>65</v>
      </c>
      <c r="AZ1584" s="11" t="s">
        <v>65</v>
      </c>
      <c r="BA1584" s="11" t="s">
        <v>65</v>
      </c>
      <c r="BB1584" s="11">
        <v>21419110.600000001</v>
      </c>
      <c r="BC1584" s="11" t="s">
        <v>65</v>
      </c>
      <c r="BD1584" s="11" t="s">
        <v>65</v>
      </c>
      <c r="BE1584" s="11" t="s">
        <v>65</v>
      </c>
      <c r="BF1584" s="11" t="s">
        <v>65</v>
      </c>
      <c r="BG1584" s="11" t="s">
        <v>65</v>
      </c>
      <c r="BH1584" s="11" t="s">
        <v>65</v>
      </c>
      <c r="BI1584" s="11" t="s">
        <v>65</v>
      </c>
      <c r="BJ1584" s="11" t="s">
        <v>65</v>
      </c>
      <c r="BK1584" s="11" t="s">
        <v>65</v>
      </c>
      <c r="BL1584" s="11" t="s">
        <v>65</v>
      </c>
      <c r="BM1584" s="11" t="s">
        <v>65</v>
      </c>
      <c r="BN1584" s="11" t="s">
        <v>65</v>
      </c>
    </row>
    <row r="1585" spans="1:66" ht="21" customHeight="1" x14ac:dyDescent="0.25">
      <c r="A1585" s="12">
        <v>1579</v>
      </c>
      <c r="B1585" s="16" t="s">
        <v>13854</v>
      </c>
      <c r="C1585" s="7" t="s">
        <v>13855</v>
      </c>
      <c r="D1585" s="7" t="s">
        <v>13856</v>
      </c>
      <c r="E1585" s="7" t="s">
        <v>13857</v>
      </c>
      <c r="F1585" s="7" t="s">
        <v>905</v>
      </c>
      <c r="G1585" s="7" t="s">
        <v>215</v>
      </c>
      <c r="H1585" s="8" t="s">
        <v>216</v>
      </c>
      <c r="I1585" s="13" t="s">
        <v>13858</v>
      </c>
      <c r="J1585" s="7" t="s">
        <v>1761</v>
      </c>
      <c r="K1585" s="7" t="s">
        <v>13859</v>
      </c>
      <c r="L1585" s="7" t="s">
        <v>13860</v>
      </c>
      <c r="M1585" s="8" t="s">
        <v>13861</v>
      </c>
      <c r="N1585" s="8" t="s">
        <v>13862</v>
      </c>
      <c r="O1585" s="7" t="s">
        <v>246</v>
      </c>
      <c r="P1585" s="32" t="s">
        <v>4282</v>
      </c>
      <c r="Q1585" s="32" t="s">
        <v>246</v>
      </c>
      <c r="R1585" s="11">
        <v>1467283048.8699999</v>
      </c>
      <c r="S1585" s="11">
        <v>68195519.519999996</v>
      </c>
      <c r="T1585" s="11" t="s">
        <v>65</v>
      </c>
      <c r="U1585" s="11" t="s">
        <v>65</v>
      </c>
      <c r="V1585" s="11">
        <v>829378062.75</v>
      </c>
      <c r="W1585" s="11">
        <v>566627855</v>
      </c>
      <c r="X1585" s="11">
        <v>3081611.6</v>
      </c>
      <c r="Y1585" s="11" t="s">
        <v>65</v>
      </c>
      <c r="Z1585" s="11" t="s">
        <v>65</v>
      </c>
      <c r="AA1585" s="11">
        <v>562723205.03999996</v>
      </c>
      <c r="AB1585" s="11" t="s">
        <v>65</v>
      </c>
      <c r="AC1585" s="11" t="s">
        <v>65</v>
      </c>
      <c r="AD1585" s="11" t="s">
        <v>65</v>
      </c>
      <c r="AE1585" s="11">
        <v>3688598.04</v>
      </c>
      <c r="AF1585" s="11" t="s">
        <v>65</v>
      </c>
      <c r="AG1585" s="11">
        <v>9666082</v>
      </c>
      <c r="AH1585" s="11">
        <v>1442299</v>
      </c>
      <c r="AI1585" s="11">
        <v>547926226</v>
      </c>
      <c r="AJ1585" s="11">
        <v>904559843.85000002</v>
      </c>
      <c r="AK1585" s="11">
        <v>883976589.38999999</v>
      </c>
      <c r="AL1585" s="11">
        <v>883976589.38999999</v>
      </c>
      <c r="AM1585" s="11">
        <v>110094496.02</v>
      </c>
      <c r="AN1585" s="11" t="s">
        <v>65</v>
      </c>
      <c r="AO1585" s="11">
        <v>930000</v>
      </c>
      <c r="AP1585" s="11">
        <v>-90441241.560000002</v>
      </c>
      <c r="AQ1585" s="11" t="s">
        <v>65</v>
      </c>
      <c r="AR1585" s="11">
        <v>110989880</v>
      </c>
      <c r="AS1585" s="11">
        <v>110989805</v>
      </c>
      <c r="AT1585" s="11">
        <v>75</v>
      </c>
      <c r="AU1585" s="11" t="s">
        <v>65</v>
      </c>
      <c r="AV1585" s="11">
        <v>110989879.56</v>
      </c>
      <c r="AW1585" s="11">
        <v>199668979.56</v>
      </c>
      <c r="AX1585" s="11" t="s">
        <v>65</v>
      </c>
      <c r="AY1585" s="11">
        <v>1762142</v>
      </c>
      <c r="AZ1585" s="11" t="s">
        <v>65</v>
      </c>
      <c r="BA1585" s="11" t="s">
        <v>65</v>
      </c>
      <c r="BB1585" s="11">
        <v>-90441242</v>
      </c>
      <c r="BC1585" s="11" t="s">
        <v>65</v>
      </c>
      <c r="BD1585" s="11" t="s">
        <v>65</v>
      </c>
      <c r="BE1585" s="11" t="s">
        <v>65</v>
      </c>
      <c r="BF1585" s="11" t="s">
        <v>65</v>
      </c>
      <c r="BG1585" s="11">
        <v>2348324</v>
      </c>
      <c r="BH1585" s="11">
        <v>4642153</v>
      </c>
      <c r="BI1585" s="11">
        <v>2348324</v>
      </c>
      <c r="BJ1585" s="11">
        <v>4642153</v>
      </c>
      <c r="BK1585" s="11">
        <v>760634717.10000002</v>
      </c>
      <c r="BL1585" s="11" t="s">
        <v>65</v>
      </c>
      <c r="BM1585" s="11">
        <v>760634717.10000002</v>
      </c>
      <c r="BN1585" s="11" t="s">
        <v>65</v>
      </c>
    </row>
    <row r="1586" spans="1:66" ht="21" customHeight="1" x14ac:dyDescent="0.25">
      <c r="A1586" s="12">
        <v>1580</v>
      </c>
      <c r="B1586" s="16" t="s">
        <v>1756</v>
      </c>
      <c r="C1586" s="7" t="s">
        <v>1757</v>
      </c>
      <c r="D1586" s="7" t="s">
        <v>1758</v>
      </c>
      <c r="E1586" s="7" t="s">
        <v>1759</v>
      </c>
      <c r="F1586" s="7" t="s">
        <v>61</v>
      </c>
      <c r="G1586" s="7" t="s">
        <v>141</v>
      </c>
      <c r="H1586" s="8" t="s">
        <v>149</v>
      </c>
      <c r="I1586" s="13" t="s">
        <v>1760</v>
      </c>
      <c r="J1586" s="7" t="s">
        <v>1761</v>
      </c>
      <c r="K1586" s="7" t="s">
        <v>1762</v>
      </c>
      <c r="L1586" s="7" t="s">
        <v>1763</v>
      </c>
      <c r="M1586" s="8" t="s">
        <v>1764</v>
      </c>
      <c r="N1586" s="8" t="s">
        <v>1765</v>
      </c>
      <c r="O1586" s="7" t="s">
        <v>64</v>
      </c>
      <c r="P1586" s="32" t="s">
        <v>40127</v>
      </c>
      <c r="Q1586" s="32" t="s">
        <v>627</v>
      </c>
      <c r="R1586" s="11">
        <v>22892092730.68</v>
      </c>
      <c r="S1586" s="11">
        <v>469875340.00999999</v>
      </c>
      <c r="T1586" s="11">
        <v>1383313572</v>
      </c>
      <c r="U1586" s="11">
        <v>5040674.8899999997</v>
      </c>
      <c r="V1586" s="11">
        <v>14461828517</v>
      </c>
      <c r="W1586" s="11">
        <v>1304249480.0999999</v>
      </c>
      <c r="X1586" s="11">
        <v>4759446647.6800003</v>
      </c>
      <c r="Y1586" s="11">
        <v>84685779</v>
      </c>
      <c r="Z1586" s="11">
        <v>423652720</v>
      </c>
      <c r="AA1586" s="11">
        <v>18259042883.209999</v>
      </c>
      <c r="AB1586" s="11">
        <v>13449033597.110001</v>
      </c>
      <c r="AC1586" s="11" t="s">
        <v>65</v>
      </c>
      <c r="AD1586" s="11">
        <v>4418821532</v>
      </c>
      <c r="AE1586" s="11">
        <v>317839686.93000001</v>
      </c>
      <c r="AF1586" s="11">
        <v>758430</v>
      </c>
      <c r="AG1586" s="11">
        <v>1461519.17</v>
      </c>
      <c r="AH1586" s="11">
        <v>71128118</v>
      </c>
      <c r="AI1586" s="11" t="s">
        <v>65</v>
      </c>
      <c r="AJ1586" s="11">
        <v>4633049847.4700003</v>
      </c>
      <c r="AK1586" s="11">
        <v>4083043073</v>
      </c>
      <c r="AL1586" s="11">
        <v>4083043073</v>
      </c>
      <c r="AM1586" s="11">
        <v>381931716.99000001</v>
      </c>
      <c r="AN1586" s="11">
        <v>129495755.45999999</v>
      </c>
      <c r="AO1586" s="11">
        <v>3522000</v>
      </c>
      <c r="AP1586" s="11">
        <v>35057302.020000003</v>
      </c>
      <c r="AQ1586" s="11" t="s">
        <v>65</v>
      </c>
      <c r="AR1586" s="11">
        <v>2871752858.79</v>
      </c>
      <c r="AS1586" s="11">
        <v>2500548009</v>
      </c>
      <c r="AT1586" s="11">
        <v>371204849.79000002</v>
      </c>
      <c r="AU1586" s="11" t="s">
        <v>65</v>
      </c>
      <c r="AV1586" s="11">
        <v>2508056378.79</v>
      </c>
      <c r="AW1586" s="11">
        <v>2422460060.77</v>
      </c>
      <c r="AX1586" s="11">
        <v>15875800</v>
      </c>
      <c r="AY1586" s="11">
        <v>34663216</v>
      </c>
      <c r="AZ1586" s="11" t="s">
        <v>65</v>
      </c>
      <c r="BA1586" s="11" t="s">
        <v>65</v>
      </c>
      <c r="BB1586" s="11">
        <v>35057302.020000003</v>
      </c>
      <c r="BC1586" s="11">
        <v>363696480</v>
      </c>
      <c r="BD1586" s="11">
        <v>363696480</v>
      </c>
      <c r="BE1586" s="11" t="s">
        <v>65</v>
      </c>
      <c r="BF1586" s="11" t="s">
        <v>65</v>
      </c>
      <c r="BG1586" s="11">
        <v>12424010</v>
      </c>
      <c r="BH1586" s="11">
        <v>14837389.119999999</v>
      </c>
      <c r="BI1586" s="11">
        <v>12424010</v>
      </c>
      <c r="BJ1586" s="11">
        <v>14837389.119999999</v>
      </c>
      <c r="BK1586" s="11">
        <v>18865205844</v>
      </c>
      <c r="BL1586" s="11" t="s">
        <v>65</v>
      </c>
      <c r="BM1586" s="11">
        <v>18865205844</v>
      </c>
      <c r="BN1586" s="11" t="s">
        <v>65</v>
      </c>
    </row>
    <row r="1587" spans="1:66" ht="21" customHeight="1" x14ac:dyDescent="0.25">
      <c r="A1587" s="12">
        <v>1581</v>
      </c>
      <c r="B1587" s="16" t="s">
        <v>10587</v>
      </c>
      <c r="C1587" s="7" t="s">
        <v>13863</v>
      </c>
      <c r="D1587" s="7" t="s">
        <v>13864</v>
      </c>
      <c r="E1587" s="7" t="s">
        <v>13865</v>
      </c>
      <c r="F1587" s="7" t="s">
        <v>598</v>
      </c>
      <c r="G1587" s="7" t="s">
        <v>4015</v>
      </c>
      <c r="H1587" s="8" t="s">
        <v>4016</v>
      </c>
      <c r="I1587" s="13" t="s">
        <v>13866</v>
      </c>
      <c r="J1587" s="7" t="s">
        <v>1205</v>
      </c>
      <c r="K1587" s="7" t="s">
        <v>8134</v>
      </c>
      <c r="L1587" s="7" t="s">
        <v>13867</v>
      </c>
      <c r="M1587" s="8" t="s">
        <v>13868</v>
      </c>
      <c r="N1587" s="8" t="s">
        <v>13869</v>
      </c>
      <c r="O1587" s="7" t="s">
        <v>246</v>
      </c>
      <c r="P1587" s="32" t="s">
        <v>3509</v>
      </c>
      <c r="Q1587" s="32" t="s">
        <v>65</v>
      </c>
      <c r="R1587" s="11">
        <v>280624110.18000001</v>
      </c>
      <c r="S1587" s="11">
        <v>37089019.539999999</v>
      </c>
      <c r="T1587" s="11" t="s">
        <v>65</v>
      </c>
      <c r="U1587" s="11" t="s">
        <v>65</v>
      </c>
      <c r="V1587" s="11" t="s">
        <v>65</v>
      </c>
      <c r="W1587" s="11">
        <v>232337952</v>
      </c>
      <c r="X1587" s="11">
        <v>7197138.6399999997</v>
      </c>
      <c r="Y1587" s="11" t="s">
        <v>65</v>
      </c>
      <c r="Z1587" s="11">
        <v>4000000</v>
      </c>
      <c r="AA1587" s="11">
        <v>182501970.06</v>
      </c>
      <c r="AB1587" s="11" t="s">
        <v>65</v>
      </c>
      <c r="AC1587" s="11" t="s">
        <v>65</v>
      </c>
      <c r="AD1587" s="11" t="s">
        <v>65</v>
      </c>
      <c r="AE1587" s="11">
        <v>1767379</v>
      </c>
      <c r="AF1587" s="11">
        <v>2404614</v>
      </c>
      <c r="AG1587" s="11">
        <v>3478840.06</v>
      </c>
      <c r="AH1587" s="11">
        <v>113400</v>
      </c>
      <c r="AI1587" s="11">
        <v>174737737</v>
      </c>
      <c r="AJ1587" s="11">
        <v>98122140.120000005</v>
      </c>
      <c r="AK1587" s="11">
        <v>82472000</v>
      </c>
      <c r="AL1587" s="11">
        <v>82472000</v>
      </c>
      <c r="AM1587" s="11">
        <v>11685312.49</v>
      </c>
      <c r="AN1587" s="11" t="s">
        <v>65</v>
      </c>
      <c r="AO1587" s="11" t="s">
        <v>65</v>
      </c>
      <c r="AP1587" s="11">
        <v>3964827.63</v>
      </c>
      <c r="AQ1587" s="11" t="s">
        <v>65</v>
      </c>
      <c r="AR1587" s="11">
        <v>2808810789.1700001</v>
      </c>
      <c r="AS1587" s="11">
        <v>2801435031</v>
      </c>
      <c r="AT1587" s="11">
        <v>7375758.1699999999</v>
      </c>
      <c r="AU1587" s="11" t="s">
        <v>65</v>
      </c>
      <c r="AV1587" s="11">
        <v>2808810789.1700001</v>
      </c>
      <c r="AW1587" s="11">
        <v>100603978.52</v>
      </c>
      <c r="AX1587" s="11">
        <v>2691885276</v>
      </c>
      <c r="AY1587" s="11">
        <v>12303374.02</v>
      </c>
      <c r="AZ1587" s="11">
        <v>53333</v>
      </c>
      <c r="BA1587" s="11" t="s">
        <v>65</v>
      </c>
      <c r="BB1587" s="11">
        <v>3964827.63</v>
      </c>
      <c r="BC1587" s="11" t="s">
        <v>65</v>
      </c>
      <c r="BD1587" s="11" t="s">
        <v>65</v>
      </c>
      <c r="BE1587" s="11" t="s">
        <v>65</v>
      </c>
      <c r="BF1587" s="11" t="s">
        <v>65</v>
      </c>
      <c r="BG1587" s="11" t="s">
        <v>65</v>
      </c>
      <c r="BH1587" s="11" t="s">
        <v>65</v>
      </c>
      <c r="BI1587" s="11" t="s">
        <v>65</v>
      </c>
      <c r="BJ1587" s="11" t="s">
        <v>65</v>
      </c>
      <c r="BK1587" s="11" t="s">
        <v>65</v>
      </c>
      <c r="BL1587" s="11" t="s">
        <v>65</v>
      </c>
      <c r="BM1587" s="11" t="s">
        <v>65</v>
      </c>
      <c r="BN1587" s="11" t="s">
        <v>65</v>
      </c>
    </row>
    <row r="1588" spans="1:66" ht="21" customHeight="1" x14ac:dyDescent="0.25">
      <c r="A1588" s="12">
        <v>1582</v>
      </c>
      <c r="B1588" s="16" t="s">
        <v>13870</v>
      </c>
      <c r="C1588" s="7" t="s">
        <v>13871</v>
      </c>
      <c r="D1588" s="7" t="s">
        <v>13872</v>
      </c>
      <c r="E1588" s="7" t="s">
        <v>13873</v>
      </c>
      <c r="F1588" s="7" t="s">
        <v>61</v>
      </c>
      <c r="G1588" s="7" t="s">
        <v>141</v>
      </c>
      <c r="H1588" s="8" t="s">
        <v>149</v>
      </c>
      <c r="I1588" s="13" t="s">
        <v>13874</v>
      </c>
      <c r="J1588" s="7" t="s">
        <v>1761</v>
      </c>
      <c r="K1588" s="7" t="s">
        <v>1762</v>
      </c>
      <c r="L1588" s="7" t="s">
        <v>13875</v>
      </c>
      <c r="M1588" s="8" t="s">
        <v>13876</v>
      </c>
      <c r="N1588" s="8" t="s">
        <v>13877</v>
      </c>
      <c r="O1588" s="7" t="s">
        <v>246</v>
      </c>
      <c r="P1588" s="32" t="s">
        <v>4084</v>
      </c>
      <c r="Q1588" s="32" t="s">
        <v>106</v>
      </c>
      <c r="R1588" s="11">
        <v>1899553326.3199999</v>
      </c>
      <c r="S1588" s="11">
        <v>425174732.18000001</v>
      </c>
      <c r="T1588" s="11" t="s">
        <v>65</v>
      </c>
      <c r="U1588" s="11" t="s">
        <v>65</v>
      </c>
      <c r="V1588" s="11">
        <v>1459595126</v>
      </c>
      <c r="W1588" s="11">
        <v>2761157.14</v>
      </c>
      <c r="X1588" s="11">
        <v>4894445</v>
      </c>
      <c r="Y1588" s="11">
        <v>3988000</v>
      </c>
      <c r="Z1588" s="11">
        <v>3139866</v>
      </c>
      <c r="AA1588" s="11">
        <v>1391366173.6099999</v>
      </c>
      <c r="AB1588" s="11">
        <v>1251646190</v>
      </c>
      <c r="AC1588" s="11" t="s">
        <v>65</v>
      </c>
      <c r="AD1588" s="11" t="s">
        <v>65</v>
      </c>
      <c r="AE1588" s="11">
        <v>51772507.700000003</v>
      </c>
      <c r="AF1588" s="11" t="s">
        <v>65</v>
      </c>
      <c r="AG1588" s="11">
        <v>60079017.909999996</v>
      </c>
      <c r="AH1588" s="11">
        <v>27868458</v>
      </c>
      <c r="AI1588" s="11" t="s">
        <v>65</v>
      </c>
      <c r="AJ1588" s="11">
        <v>508187152.70999998</v>
      </c>
      <c r="AK1588" s="11">
        <v>476680738</v>
      </c>
      <c r="AL1588" s="11">
        <v>476680738</v>
      </c>
      <c r="AM1588" s="11">
        <v>17608709.07</v>
      </c>
      <c r="AN1588" s="11">
        <v>2688730.99</v>
      </c>
      <c r="AO1588" s="11" t="s">
        <v>65</v>
      </c>
      <c r="AP1588" s="11">
        <v>11208974.65</v>
      </c>
      <c r="AQ1588" s="11" t="s">
        <v>65</v>
      </c>
      <c r="AR1588" s="11">
        <v>241016578.18000001</v>
      </c>
      <c r="AS1588" s="11">
        <v>238883448</v>
      </c>
      <c r="AT1588" s="11">
        <v>2133130.1800000002</v>
      </c>
      <c r="AU1588" s="11" t="s">
        <v>65</v>
      </c>
      <c r="AV1588" s="11">
        <v>241016578.18000001</v>
      </c>
      <c r="AW1588" s="11">
        <v>229807603.53</v>
      </c>
      <c r="AX1588" s="11" t="s">
        <v>65</v>
      </c>
      <c r="AY1588" s="11" t="s">
        <v>65</v>
      </c>
      <c r="AZ1588" s="11" t="s">
        <v>65</v>
      </c>
      <c r="BA1588" s="11" t="s">
        <v>65</v>
      </c>
      <c r="BB1588" s="11">
        <v>11208974.65</v>
      </c>
      <c r="BC1588" s="11" t="s">
        <v>65</v>
      </c>
      <c r="BD1588" s="11" t="s">
        <v>65</v>
      </c>
      <c r="BE1588" s="11" t="s">
        <v>65</v>
      </c>
      <c r="BF1588" s="11" t="s">
        <v>65</v>
      </c>
      <c r="BG1588" s="11" t="s">
        <v>65</v>
      </c>
      <c r="BH1588" s="11" t="s">
        <v>65</v>
      </c>
      <c r="BI1588" s="11" t="s">
        <v>65</v>
      </c>
      <c r="BJ1588" s="11" t="s">
        <v>65</v>
      </c>
      <c r="BK1588" s="11">
        <v>1556914481</v>
      </c>
      <c r="BL1588" s="11" t="s">
        <v>65</v>
      </c>
      <c r="BM1588" s="11">
        <v>1556914481</v>
      </c>
      <c r="BN1588" s="11" t="s">
        <v>65</v>
      </c>
    </row>
    <row r="1589" spans="1:66" ht="21" customHeight="1" x14ac:dyDescent="0.25">
      <c r="A1589" s="12">
        <v>1583</v>
      </c>
      <c r="B1589" s="16" t="s">
        <v>2774</v>
      </c>
      <c r="C1589" s="7" t="s">
        <v>13878</v>
      </c>
      <c r="D1589" s="7" t="s">
        <v>13879</v>
      </c>
      <c r="E1589" s="7" t="s">
        <v>13880</v>
      </c>
      <c r="F1589" s="7" t="s">
        <v>558</v>
      </c>
      <c r="G1589" s="7" t="s">
        <v>347</v>
      </c>
      <c r="H1589" s="8" t="s">
        <v>348</v>
      </c>
      <c r="I1589" s="13" t="s">
        <v>13881</v>
      </c>
      <c r="J1589" s="7" t="s">
        <v>1761</v>
      </c>
      <c r="K1589" s="7" t="s">
        <v>1762</v>
      </c>
      <c r="L1589" s="7" t="s">
        <v>13882</v>
      </c>
      <c r="M1589" s="8" t="s">
        <v>13883</v>
      </c>
      <c r="N1589" s="8" t="s">
        <v>13884</v>
      </c>
      <c r="O1589" s="7" t="s">
        <v>246</v>
      </c>
      <c r="P1589" s="32" t="s">
        <v>2155</v>
      </c>
      <c r="Q1589" s="32" t="s">
        <v>246</v>
      </c>
      <c r="R1589" s="11">
        <v>28962574.09</v>
      </c>
      <c r="S1589" s="11">
        <v>13317054.310000001</v>
      </c>
      <c r="T1589" s="11" t="s">
        <v>65</v>
      </c>
      <c r="U1589" s="11" t="s">
        <v>65</v>
      </c>
      <c r="V1589" s="11" t="s">
        <v>65</v>
      </c>
      <c r="W1589" s="11">
        <v>1665000</v>
      </c>
      <c r="X1589" s="11">
        <v>13980519.779999999</v>
      </c>
      <c r="Y1589" s="11" t="s">
        <v>65</v>
      </c>
      <c r="Z1589" s="11" t="s">
        <v>65</v>
      </c>
      <c r="AA1589" s="11">
        <v>6492934.8899999997</v>
      </c>
      <c r="AB1589" s="11" t="s">
        <v>65</v>
      </c>
      <c r="AC1589" s="11" t="s">
        <v>65</v>
      </c>
      <c r="AD1589" s="11" t="s">
        <v>65</v>
      </c>
      <c r="AE1589" s="11">
        <v>2450345</v>
      </c>
      <c r="AF1589" s="11">
        <v>621681</v>
      </c>
      <c r="AG1589" s="11">
        <v>476008.89</v>
      </c>
      <c r="AH1589" s="11">
        <v>2944900</v>
      </c>
      <c r="AI1589" s="11" t="s">
        <v>65</v>
      </c>
      <c r="AJ1589" s="11">
        <v>22469639.199999999</v>
      </c>
      <c r="AK1589" s="11">
        <v>13042543.25</v>
      </c>
      <c r="AL1589" s="11" t="s">
        <v>65</v>
      </c>
      <c r="AM1589" s="11">
        <v>9654292.9499999993</v>
      </c>
      <c r="AN1589" s="11" t="s">
        <v>65</v>
      </c>
      <c r="AO1589" s="11">
        <v>350000</v>
      </c>
      <c r="AP1589" s="11">
        <v>-577197</v>
      </c>
      <c r="AQ1589" s="11" t="s">
        <v>65</v>
      </c>
      <c r="AR1589" s="11">
        <v>68740392</v>
      </c>
      <c r="AS1589" s="11">
        <v>3126000</v>
      </c>
      <c r="AT1589" s="11">
        <v>65614392</v>
      </c>
      <c r="AU1589" s="11" t="s">
        <v>65</v>
      </c>
      <c r="AV1589" s="11">
        <v>68740392</v>
      </c>
      <c r="AW1589" s="11">
        <v>69317589</v>
      </c>
      <c r="AX1589" s="11" t="s">
        <v>65</v>
      </c>
      <c r="AY1589" s="11" t="s">
        <v>65</v>
      </c>
      <c r="AZ1589" s="11" t="s">
        <v>65</v>
      </c>
      <c r="BA1589" s="11" t="s">
        <v>65</v>
      </c>
      <c r="BB1589" s="11">
        <v>-577197</v>
      </c>
      <c r="BC1589" s="11" t="s">
        <v>65</v>
      </c>
      <c r="BD1589" s="11" t="s">
        <v>65</v>
      </c>
      <c r="BE1589" s="11" t="s">
        <v>65</v>
      </c>
      <c r="BF1589" s="11" t="s">
        <v>65</v>
      </c>
      <c r="BG1589" s="11" t="s">
        <v>65</v>
      </c>
      <c r="BH1589" s="11" t="s">
        <v>65</v>
      </c>
      <c r="BI1589" s="11" t="s">
        <v>65</v>
      </c>
      <c r="BJ1589" s="11" t="s">
        <v>65</v>
      </c>
      <c r="BK1589" s="11" t="s">
        <v>65</v>
      </c>
      <c r="BL1589" s="11" t="s">
        <v>65</v>
      </c>
      <c r="BM1589" s="11" t="s">
        <v>65</v>
      </c>
      <c r="BN1589" s="11" t="s">
        <v>65</v>
      </c>
    </row>
    <row r="1590" spans="1:66" ht="21" customHeight="1" x14ac:dyDescent="0.25">
      <c r="A1590" s="12">
        <v>1584</v>
      </c>
      <c r="B1590" s="16" t="s">
        <v>13885</v>
      </c>
      <c r="C1590" s="7" t="s">
        <v>13886</v>
      </c>
      <c r="D1590" s="7" t="s">
        <v>13887</v>
      </c>
      <c r="E1590" s="7" t="s">
        <v>13888</v>
      </c>
      <c r="F1590" s="7" t="s">
        <v>69</v>
      </c>
      <c r="G1590" s="7" t="s">
        <v>141</v>
      </c>
      <c r="H1590" s="8" t="s">
        <v>149</v>
      </c>
      <c r="I1590" s="13" t="s">
        <v>13889</v>
      </c>
      <c r="J1590" s="7" t="s">
        <v>1761</v>
      </c>
      <c r="K1590" s="7" t="s">
        <v>1762</v>
      </c>
      <c r="L1590" s="7" t="s">
        <v>13890</v>
      </c>
      <c r="M1590" s="8" t="s">
        <v>13891</v>
      </c>
      <c r="N1590" s="8" t="s">
        <v>13892</v>
      </c>
      <c r="O1590" s="7" t="s">
        <v>106</v>
      </c>
      <c r="P1590" s="32" t="s">
        <v>9281</v>
      </c>
      <c r="Q1590" s="32" t="s">
        <v>186</v>
      </c>
      <c r="R1590" s="11">
        <v>5597291807</v>
      </c>
      <c r="S1590" s="11">
        <v>60178372</v>
      </c>
      <c r="T1590" s="11">
        <v>484019958</v>
      </c>
      <c r="U1590" s="11" t="s">
        <v>65</v>
      </c>
      <c r="V1590" s="11">
        <v>4810487758</v>
      </c>
      <c r="W1590" s="11">
        <v>64880947</v>
      </c>
      <c r="X1590" s="11">
        <v>152271772</v>
      </c>
      <c r="Y1590" s="11">
        <v>24703000</v>
      </c>
      <c r="Z1590" s="11">
        <v>750000</v>
      </c>
      <c r="AA1590" s="11">
        <v>265156955</v>
      </c>
      <c r="AB1590" s="11" t="s">
        <v>65</v>
      </c>
      <c r="AC1590" s="11" t="s">
        <v>65</v>
      </c>
      <c r="AD1590" s="11" t="s">
        <v>65</v>
      </c>
      <c r="AE1590" s="11">
        <v>29071760</v>
      </c>
      <c r="AF1590" s="11" t="s">
        <v>65</v>
      </c>
      <c r="AG1590" s="11">
        <v>204642902</v>
      </c>
      <c r="AH1590" s="11">
        <v>26396800</v>
      </c>
      <c r="AI1590" s="11">
        <v>5045493</v>
      </c>
      <c r="AJ1590" s="11">
        <v>5332134852</v>
      </c>
      <c r="AK1590" s="11">
        <v>4732179369</v>
      </c>
      <c r="AL1590" s="11">
        <v>4732179369</v>
      </c>
      <c r="AM1590" s="11">
        <v>527509926</v>
      </c>
      <c r="AN1590" s="11">
        <v>14117100</v>
      </c>
      <c r="AO1590" s="11">
        <v>530000</v>
      </c>
      <c r="AP1590" s="11">
        <v>57798457</v>
      </c>
      <c r="AQ1590" s="11" t="s">
        <v>65</v>
      </c>
      <c r="AR1590" s="11">
        <v>938927879</v>
      </c>
      <c r="AS1590" s="11">
        <v>869386179</v>
      </c>
      <c r="AT1590" s="11">
        <v>28586261</v>
      </c>
      <c r="AU1590" s="11">
        <v>40955439</v>
      </c>
      <c r="AV1590" s="11">
        <v>938927879</v>
      </c>
      <c r="AW1590" s="11">
        <v>872135607</v>
      </c>
      <c r="AX1590" s="11" t="s">
        <v>65</v>
      </c>
      <c r="AY1590" s="11">
        <v>8993815</v>
      </c>
      <c r="AZ1590" s="11" t="s">
        <v>65</v>
      </c>
      <c r="BA1590" s="11" t="s">
        <v>65</v>
      </c>
      <c r="BB1590" s="11">
        <v>57798457</v>
      </c>
      <c r="BC1590" s="11" t="s">
        <v>65</v>
      </c>
      <c r="BD1590" s="11" t="s">
        <v>65</v>
      </c>
      <c r="BE1590" s="11" t="s">
        <v>65</v>
      </c>
      <c r="BF1590" s="11" t="s">
        <v>65</v>
      </c>
      <c r="BG1590" s="11" t="s">
        <v>65</v>
      </c>
      <c r="BH1590" s="11" t="s">
        <v>65</v>
      </c>
      <c r="BI1590" s="11" t="s">
        <v>65</v>
      </c>
      <c r="BJ1590" s="11" t="s">
        <v>65</v>
      </c>
      <c r="BK1590" s="11">
        <v>5035264967</v>
      </c>
      <c r="BL1590" s="11" t="s">
        <v>65</v>
      </c>
      <c r="BM1590" s="11">
        <v>5035264967</v>
      </c>
      <c r="BN1590" s="11" t="s">
        <v>65</v>
      </c>
    </row>
    <row r="1591" spans="1:66" ht="21" customHeight="1" x14ac:dyDescent="0.25">
      <c r="A1591" s="12">
        <v>1585</v>
      </c>
      <c r="B1591" s="16" t="s">
        <v>13893</v>
      </c>
      <c r="C1591" s="7" t="s">
        <v>13894</v>
      </c>
      <c r="D1591" s="7" t="s">
        <v>13895</v>
      </c>
      <c r="E1591" s="7" t="s">
        <v>13896</v>
      </c>
      <c r="F1591" s="7" t="s">
        <v>61</v>
      </c>
      <c r="G1591" s="7" t="s">
        <v>347</v>
      </c>
      <c r="H1591" s="8" t="s">
        <v>348</v>
      </c>
      <c r="I1591" s="13" t="s">
        <v>13897</v>
      </c>
      <c r="J1591" s="7" t="s">
        <v>1761</v>
      </c>
      <c r="K1591" s="7" t="s">
        <v>1762</v>
      </c>
      <c r="L1591" s="7" t="s">
        <v>13898</v>
      </c>
      <c r="M1591" s="8" t="s">
        <v>13899</v>
      </c>
      <c r="N1591" s="8" t="s">
        <v>13900</v>
      </c>
      <c r="O1591" s="7" t="s">
        <v>246</v>
      </c>
      <c r="P1591" s="32" t="s">
        <v>1769</v>
      </c>
      <c r="Q1591" s="32" t="s">
        <v>106</v>
      </c>
      <c r="R1591" s="11">
        <v>179464835.28999999</v>
      </c>
      <c r="S1591" s="11">
        <v>27871139.289999999</v>
      </c>
      <c r="T1591" s="11">
        <v>9250000</v>
      </c>
      <c r="U1591" s="11" t="s">
        <v>65</v>
      </c>
      <c r="V1591" s="11">
        <v>136884781</v>
      </c>
      <c r="W1591" s="11">
        <v>90000</v>
      </c>
      <c r="X1591" s="11" t="s">
        <v>65</v>
      </c>
      <c r="Y1591" s="11">
        <v>968915</v>
      </c>
      <c r="Z1591" s="11">
        <v>4400000</v>
      </c>
      <c r="AA1591" s="11">
        <v>154816897.56999999</v>
      </c>
      <c r="AB1591" s="11">
        <v>125685954.45</v>
      </c>
      <c r="AC1591" s="11" t="s">
        <v>65</v>
      </c>
      <c r="AD1591" s="11" t="s">
        <v>65</v>
      </c>
      <c r="AE1591" s="11">
        <v>767944</v>
      </c>
      <c r="AF1591" s="11" t="s">
        <v>65</v>
      </c>
      <c r="AG1591" s="11">
        <v>767778.12</v>
      </c>
      <c r="AH1591" s="11">
        <v>27595221</v>
      </c>
      <c r="AI1591" s="11" t="s">
        <v>65</v>
      </c>
      <c r="AJ1591" s="11">
        <v>24647937.719999999</v>
      </c>
      <c r="AK1591" s="11">
        <v>16961276.280000001</v>
      </c>
      <c r="AL1591" s="11">
        <v>16961276.280000001</v>
      </c>
      <c r="AM1591" s="11">
        <v>2898127.7</v>
      </c>
      <c r="AN1591" s="11" t="s">
        <v>65</v>
      </c>
      <c r="AO1591" s="11">
        <v>4400000</v>
      </c>
      <c r="AP1591" s="11">
        <v>388533.74</v>
      </c>
      <c r="AQ1591" s="11" t="s">
        <v>65</v>
      </c>
      <c r="AR1591" s="11">
        <v>21369106.739999998</v>
      </c>
      <c r="AS1591" s="11">
        <v>16086188</v>
      </c>
      <c r="AT1591" s="11">
        <v>5282918.74</v>
      </c>
      <c r="AU1591" s="11" t="s">
        <v>65</v>
      </c>
      <c r="AV1591" s="11">
        <v>15505905.74</v>
      </c>
      <c r="AW1591" s="11">
        <v>14488566</v>
      </c>
      <c r="AX1591" s="11" t="s">
        <v>65</v>
      </c>
      <c r="AY1591" s="11">
        <v>628806</v>
      </c>
      <c r="AZ1591" s="11" t="s">
        <v>65</v>
      </c>
      <c r="BA1591" s="11" t="s">
        <v>65</v>
      </c>
      <c r="BB1591" s="11">
        <v>388533.74</v>
      </c>
      <c r="BC1591" s="11">
        <v>5863201</v>
      </c>
      <c r="BD1591" s="11">
        <v>5863201</v>
      </c>
      <c r="BE1591" s="11" t="s">
        <v>65</v>
      </c>
      <c r="BF1591" s="11" t="s">
        <v>65</v>
      </c>
      <c r="BG1591" s="11" t="s">
        <v>65</v>
      </c>
      <c r="BH1591" s="11" t="s">
        <v>65</v>
      </c>
      <c r="BI1591" s="11" t="s">
        <v>65</v>
      </c>
      <c r="BJ1591" s="11" t="s">
        <v>65</v>
      </c>
      <c r="BK1591" s="11">
        <v>140287995</v>
      </c>
      <c r="BL1591" s="11" t="s">
        <v>65</v>
      </c>
      <c r="BM1591" s="11">
        <v>140287995</v>
      </c>
      <c r="BN1591" s="11" t="s">
        <v>65</v>
      </c>
    </row>
    <row r="1592" spans="1:66" ht="21" customHeight="1" x14ac:dyDescent="0.25">
      <c r="A1592" s="12">
        <v>1586</v>
      </c>
      <c r="B1592" s="16" t="s">
        <v>13901</v>
      </c>
      <c r="C1592" s="7" t="s">
        <v>13902</v>
      </c>
      <c r="D1592" s="7" t="s">
        <v>13903</v>
      </c>
      <c r="E1592" s="7" t="s">
        <v>13904</v>
      </c>
      <c r="F1592" s="7" t="s">
        <v>598</v>
      </c>
      <c r="G1592" s="7" t="s">
        <v>12006</v>
      </c>
      <c r="H1592" s="8" t="s">
        <v>12007</v>
      </c>
      <c r="I1592" s="13" t="s">
        <v>13905</v>
      </c>
      <c r="J1592" s="7" t="s">
        <v>1761</v>
      </c>
      <c r="K1592" s="7" t="s">
        <v>1762</v>
      </c>
      <c r="L1592" s="7" t="s">
        <v>13906</v>
      </c>
      <c r="M1592" s="8" t="s">
        <v>13907</v>
      </c>
      <c r="N1592" s="8" t="s">
        <v>13908</v>
      </c>
      <c r="O1592" s="7" t="s">
        <v>246</v>
      </c>
      <c r="P1592" s="32" t="s">
        <v>186</v>
      </c>
      <c r="Q1592" s="32" t="s">
        <v>65</v>
      </c>
      <c r="R1592" s="11">
        <v>34924148</v>
      </c>
      <c r="S1592" s="11">
        <v>11476310</v>
      </c>
      <c r="T1592" s="11" t="s">
        <v>65</v>
      </c>
      <c r="U1592" s="11" t="s">
        <v>65</v>
      </c>
      <c r="V1592" s="11" t="s">
        <v>65</v>
      </c>
      <c r="W1592" s="11">
        <v>17430269</v>
      </c>
      <c r="X1592" s="11">
        <v>6017569</v>
      </c>
      <c r="Y1592" s="11" t="s">
        <v>65</v>
      </c>
      <c r="Z1592" s="11" t="s">
        <v>65</v>
      </c>
      <c r="AA1592" s="11">
        <v>6405000</v>
      </c>
      <c r="AB1592" s="11" t="s">
        <v>65</v>
      </c>
      <c r="AC1592" s="11" t="s">
        <v>65</v>
      </c>
      <c r="AD1592" s="11" t="s">
        <v>65</v>
      </c>
      <c r="AE1592" s="11">
        <v>6405000</v>
      </c>
      <c r="AF1592" s="11" t="s">
        <v>65</v>
      </c>
      <c r="AG1592" s="11" t="s">
        <v>65</v>
      </c>
      <c r="AH1592" s="11" t="s">
        <v>65</v>
      </c>
      <c r="AI1592" s="11" t="s">
        <v>65</v>
      </c>
      <c r="AJ1592" s="11">
        <v>28519148</v>
      </c>
      <c r="AK1592" s="11">
        <v>6946248</v>
      </c>
      <c r="AL1592" s="11">
        <v>6946248</v>
      </c>
      <c r="AM1592" s="11">
        <v>1389250</v>
      </c>
      <c r="AN1592" s="11" t="s">
        <v>65</v>
      </c>
      <c r="AO1592" s="11" t="s">
        <v>65</v>
      </c>
      <c r="AP1592" s="11">
        <v>20183650</v>
      </c>
      <c r="AQ1592" s="11" t="s">
        <v>65</v>
      </c>
      <c r="AR1592" s="11">
        <v>117848078</v>
      </c>
      <c r="AS1592" s="11">
        <v>117848078</v>
      </c>
      <c r="AT1592" s="11" t="s">
        <v>65</v>
      </c>
      <c r="AU1592" s="11" t="s">
        <v>65</v>
      </c>
      <c r="AV1592" s="11">
        <v>117848078</v>
      </c>
      <c r="AW1592" s="11">
        <v>96779482</v>
      </c>
      <c r="AX1592" s="11" t="s">
        <v>65</v>
      </c>
      <c r="AY1592" s="11">
        <v>884946</v>
      </c>
      <c r="AZ1592" s="11" t="s">
        <v>65</v>
      </c>
      <c r="BA1592" s="11" t="s">
        <v>65</v>
      </c>
      <c r="BB1592" s="11">
        <v>20183650</v>
      </c>
      <c r="BC1592" s="11" t="s">
        <v>65</v>
      </c>
      <c r="BD1592" s="11" t="s">
        <v>65</v>
      </c>
      <c r="BE1592" s="11" t="s">
        <v>65</v>
      </c>
      <c r="BF1592" s="11" t="s">
        <v>65</v>
      </c>
      <c r="BG1592" s="11" t="s">
        <v>65</v>
      </c>
      <c r="BH1592" s="11" t="s">
        <v>65</v>
      </c>
      <c r="BI1592" s="11" t="s">
        <v>65</v>
      </c>
      <c r="BJ1592" s="11" t="s">
        <v>65</v>
      </c>
      <c r="BK1592" s="11" t="s">
        <v>65</v>
      </c>
      <c r="BL1592" s="11" t="s">
        <v>65</v>
      </c>
      <c r="BM1592" s="11" t="s">
        <v>65</v>
      </c>
      <c r="BN1592" s="11" t="s">
        <v>65</v>
      </c>
    </row>
    <row r="1593" spans="1:66" ht="21" customHeight="1" x14ac:dyDescent="0.25">
      <c r="A1593" s="12">
        <v>1587</v>
      </c>
      <c r="B1593" s="16" t="s">
        <v>40128</v>
      </c>
      <c r="C1593" s="7" t="s">
        <v>40129</v>
      </c>
      <c r="D1593" s="7" t="s">
        <v>40130</v>
      </c>
      <c r="E1593" s="7" t="s">
        <v>40131</v>
      </c>
      <c r="F1593" s="7" t="s">
        <v>69</v>
      </c>
      <c r="G1593" s="7" t="s">
        <v>17706</v>
      </c>
      <c r="H1593" s="8" t="s">
        <v>17723</v>
      </c>
      <c r="I1593" s="13" t="s">
        <v>14737</v>
      </c>
      <c r="J1593" s="7" t="s">
        <v>1621</v>
      </c>
      <c r="K1593" s="7" t="s">
        <v>1900</v>
      </c>
      <c r="L1593" s="7" t="s">
        <v>40132</v>
      </c>
      <c r="M1593" s="8" t="s">
        <v>40133</v>
      </c>
      <c r="N1593" s="8" t="s">
        <v>40134</v>
      </c>
      <c r="O1593" s="7" t="s">
        <v>246</v>
      </c>
      <c r="P1593" s="32" t="s">
        <v>4255</v>
      </c>
      <c r="Q1593" s="32" t="s">
        <v>398</v>
      </c>
      <c r="R1593" s="11">
        <v>4199139863</v>
      </c>
      <c r="S1593" s="11">
        <v>35388015</v>
      </c>
      <c r="T1593" s="11" t="s">
        <v>65</v>
      </c>
      <c r="U1593" s="11">
        <v>93076213</v>
      </c>
      <c r="V1593" s="11">
        <v>63367890</v>
      </c>
      <c r="W1593" s="11">
        <v>3574236931</v>
      </c>
      <c r="X1593" s="11">
        <v>88869833</v>
      </c>
      <c r="Y1593" s="11">
        <v>1055249</v>
      </c>
      <c r="Z1593" s="11">
        <v>343145732</v>
      </c>
      <c r="AA1593" s="11">
        <v>3621555966</v>
      </c>
      <c r="AB1593" s="11" t="s">
        <v>65</v>
      </c>
      <c r="AC1593" s="11" t="s">
        <v>65</v>
      </c>
      <c r="AD1593" s="11">
        <v>1595100327</v>
      </c>
      <c r="AE1593" s="11">
        <v>821252776</v>
      </c>
      <c r="AF1593" s="11">
        <v>93876967</v>
      </c>
      <c r="AG1593" s="11">
        <v>3006794</v>
      </c>
      <c r="AH1593" s="11">
        <v>1108319102</v>
      </c>
      <c r="AI1593" s="11" t="s">
        <v>65</v>
      </c>
      <c r="AJ1593" s="11">
        <v>577583897</v>
      </c>
      <c r="AK1593" s="11">
        <v>763703774</v>
      </c>
      <c r="AL1593" s="11">
        <v>763703774</v>
      </c>
      <c r="AM1593" s="11">
        <v>556391639</v>
      </c>
      <c r="AN1593" s="11">
        <v>98215279</v>
      </c>
      <c r="AO1593" s="11" t="s">
        <v>65</v>
      </c>
      <c r="AP1593" s="11">
        <v>-123311496</v>
      </c>
      <c r="AQ1593" s="11">
        <v>-717415299</v>
      </c>
      <c r="AR1593" s="11">
        <v>155227860</v>
      </c>
      <c r="AS1593" s="11">
        <v>133681481</v>
      </c>
      <c r="AT1593" s="11">
        <v>21546379</v>
      </c>
      <c r="AU1593" s="11" t="s">
        <v>65</v>
      </c>
      <c r="AV1593" s="11">
        <v>149146418</v>
      </c>
      <c r="AW1593" s="11">
        <v>264551940</v>
      </c>
      <c r="AX1593" s="11">
        <v>5426474</v>
      </c>
      <c r="AY1593" s="11">
        <v>2479500</v>
      </c>
      <c r="AZ1593" s="11" t="s">
        <v>65</v>
      </c>
      <c r="BA1593" s="11" t="s">
        <v>65</v>
      </c>
      <c r="BB1593" s="11">
        <v>-123311496</v>
      </c>
      <c r="BC1593" s="11">
        <v>6081442</v>
      </c>
      <c r="BD1593" s="11">
        <v>6081442</v>
      </c>
      <c r="BE1593" s="11" t="s">
        <v>65</v>
      </c>
      <c r="BF1593" s="11" t="s">
        <v>65</v>
      </c>
      <c r="BG1593" s="11" t="s">
        <v>65</v>
      </c>
      <c r="BH1593" s="11">
        <v>377316641</v>
      </c>
      <c r="BI1593" s="11" t="s">
        <v>65</v>
      </c>
      <c r="BJ1593" s="11">
        <v>377316641</v>
      </c>
      <c r="BK1593" s="11">
        <v>272260000</v>
      </c>
      <c r="BL1593" s="11" t="s">
        <v>65</v>
      </c>
      <c r="BM1593" s="11" t="s">
        <v>65</v>
      </c>
      <c r="BN1593" s="11">
        <v>272260000</v>
      </c>
    </row>
    <row r="1594" spans="1:66" ht="21" customHeight="1" x14ac:dyDescent="0.25">
      <c r="A1594" s="12">
        <v>1588</v>
      </c>
      <c r="B1594" s="16" t="s">
        <v>13909</v>
      </c>
      <c r="C1594" s="7" t="s">
        <v>13910</v>
      </c>
      <c r="D1594" s="7" t="s">
        <v>13911</v>
      </c>
      <c r="E1594" s="7" t="s">
        <v>13912</v>
      </c>
      <c r="F1594" s="7" t="s">
        <v>598</v>
      </c>
      <c r="G1594" s="7" t="s">
        <v>13913</v>
      </c>
      <c r="H1594" s="8" t="s">
        <v>13914</v>
      </c>
      <c r="I1594" s="13" t="s">
        <v>13915</v>
      </c>
      <c r="J1594" s="7" t="s">
        <v>1621</v>
      </c>
      <c r="K1594" s="7" t="s">
        <v>1900</v>
      </c>
      <c r="L1594" s="7" t="s">
        <v>13916</v>
      </c>
      <c r="M1594" s="8" t="s">
        <v>13917</v>
      </c>
      <c r="N1594" s="8" t="s">
        <v>13918</v>
      </c>
      <c r="O1594" s="7" t="s">
        <v>246</v>
      </c>
      <c r="P1594" s="32" t="s">
        <v>3048</v>
      </c>
      <c r="Q1594" s="32" t="s">
        <v>64</v>
      </c>
      <c r="R1594" s="11">
        <v>1286048129.02</v>
      </c>
      <c r="S1594" s="11">
        <v>21864683.07</v>
      </c>
      <c r="T1594" s="11" t="s">
        <v>65</v>
      </c>
      <c r="U1594" s="11">
        <v>49933598</v>
      </c>
      <c r="V1594" s="11" t="s">
        <v>65</v>
      </c>
      <c r="W1594" s="11">
        <v>989166019.02999997</v>
      </c>
      <c r="X1594" s="11">
        <v>46100479.920000002</v>
      </c>
      <c r="Y1594" s="11">
        <v>4158776</v>
      </c>
      <c r="Z1594" s="11">
        <v>174824573</v>
      </c>
      <c r="AA1594" s="11">
        <v>595827141.04999995</v>
      </c>
      <c r="AB1594" s="11" t="s">
        <v>65</v>
      </c>
      <c r="AC1594" s="11" t="s">
        <v>65</v>
      </c>
      <c r="AD1594" s="11">
        <v>154883495.43000001</v>
      </c>
      <c r="AE1594" s="11">
        <v>39393312.890000001</v>
      </c>
      <c r="AF1594" s="11">
        <v>9696124.5</v>
      </c>
      <c r="AG1594" s="11">
        <v>112493276.68000001</v>
      </c>
      <c r="AH1594" s="11">
        <v>279360931.55000001</v>
      </c>
      <c r="AI1594" s="11" t="s">
        <v>65</v>
      </c>
      <c r="AJ1594" s="11">
        <v>690220987.97000003</v>
      </c>
      <c r="AK1594" s="11">
        <v>504948548</v>
      </c>
      <c r="AL1594" s="11">
        <v>504948548</v>
      </c>
      <c r="AM1594" s="11">
        <v>69717969.170000002</v>
      </c>
      <c r="AN1594" s="11">
        <v>40176999.439999998</v>
      </c>
      <c r="AO1594" s="11">
        <v>50066716</v>
      </c>
      <c r="AP1594" s="11">
        <v>25310755.359999999</v>
      </c>
      <c r="AQ1594" s="11" t="s">
        <v>65</v>
      </c>
      <c r="AR1594" s="11">
        <v>3883828949.2600002</v>
      </c>
      <c r="AS1594" s="11">
        <v>3771843544.6199999</v>
      </c>
      <c r="AT1594" s="11">
        <v>111985404.64</v>
      </c>
      <c r="AU1594" s="11" t="s">
        <v>65</v>
      </c>
      <c r="AV1594" s="11">
        <v>391329487.25999999</v>
      </c>
      <c r="AW1594" s="11">
        <v>269594239.87</v>
      </c>
      <c r="AX1594" s="11">
        <v>55656726</v>
      </c>
      <c r="AY1594" s="11">
        <v>40767766.030000001</v>
      </c>
      <c r="AZ1594" s="11" t="s">
        <v>65</v>
      </c>
      <c r="BA1594" s="11" t="s">
        <v>65</v>
      </c>
      <c r="BB1594" s="11">
        <v>25310755.359999999</v>
      </c>
      <c r="BC1594" s="11">
        <v>3492499462</v>
      </c>
      <c r="BD1594" s="11">
        <v>3492499462</v>
      </c>
      <c r="BE1594" s="11" t="s">
        <v>65</v>
      </c>
      <c r="BF1594" s="11" t="s">
        <v>65</v>
      </c>
      <c r="BG1594" s="11" t="s">
        <v>65</v>
      </c>
      <c r="BH1594" s="11">
        <v>98930013.260000005</v>
      </c>
      <c r="BI1594" s="11" t="s">
        <v>65</v>
      </c>
      <c r="BJ1594" s="11">
        <v>98930013.260000005</v>
      </c>
      <c r="BK1594" s="11" t="s">
        <v>65</v>
      </c>
      <c r="BL1594" s="11" t="s">
        <v>65</v>
      </c>
      <c r="BM1594" s="11" t="s">
        <v>65</v>
      </c>
      <c r="BN1594" s="11" t="s">
        <v>65</v>
      </c>
    </row>
    <row r="1595" spans="1:66" ht="21" customHeight="1" x14ac:dyDescent="0.25">
      <c r="A1595" s="12">
        <v>1589</v>
      </c>
      <c r="B1595" s="16" t="s">
        <v>9165</v>
      </c>
      <c r="C1595" s="7" t="s">
        <v>13919</v>
      </c>
      <c r="D1595" s="7" t="s">
        <v>13920</v>
      </c>
      <c r="E1595" s="7" t="s">
        <v>13921</v>
      </c>
      <c r="F1595" s="7" t="s">
        <v>533</v>
      </c>
      <c r="G1595" s="7" t="s">
        <v>13922</v>
      </c>
      <c r="H1595" s="8" t="s">
        <v>13923</v>
      </c>
      <c r="I1595" s="13" t="s">
        <v>13924</v>
      </c>
      <c r="J1595" s="7" t="s">
        <v>1621</v>
      </c>
      <c r="K1595" s="7" t="s">
        <v>12862</v>
      </c>
      <c r="L1595" s="7" t="s">
        <v>13925</v>
      </c>
      <c r="M1595" s="8" t="s">
        <v>13926</v>
      </c>
      <c r="N1595" s="8" t="s">
        <v>13927</v>
      </c>
      <c r="O1595" s="7" t="s">
        <v>106</v>
      </c>
      <c r="P1595" s="32" t="s">
        <v>362</v>
      </c>
      <c r="Q1595" s="32" t="s">
        <v>326</v>
      </c>
      <c r="R1595" s="11">
        <v>9918322355</v>
      </c>
      <c r="S1595" s="11">
        <v>242863842</v>
      </c>
      <c r="T1595" s="11">
        <v>184454000</v>
      </c>
      <c r="U1595" s="11">
        <v>2155555388</v>
      </c>
      <c r="V1595" s="11">
        <v>142084314</v>
      </c>
      <c r="W1595" s="11">
        <v>5444097728</v>
      </c>
      <c r="X1595" s="11">
        <v>217525873</v>
      </c>
      <c r="Y1595" s="11">
        <v>24130000</v>
      </c>
      <c r="Z1595" s="11">
        <v>1507611210</v>
      </c>
      <c r="AA1595" s="11">
        <v>7256285475</v>
      </c>
      <c r="AB1595" s="11" t="s">
        <v>65</v>
      </c>
      <c r="AC1595" s="11" t="s">
        <v>65</v>
      </c>
      <c r="AD1595" s="11">
        <v>4574909215</v>
      </c>
      <c r="AE1595" s="11">
        <v>2441043373</v>
      </c>
      <c r="AF1595" s="11">
        <v>5796000</v>
      </c>
      <c r="AG1595" s="11" t="s">
        <v>65</v>
      </c>
      <c r="AH1595" s="11">
        <v>94487506</v>
      </c>
      <c r="AI1595" s="11">
        <v>140049381</v>
      </c>
      <c r="AJ1595" s="11">
        <v>2662036880</v>
      </c>
      <c r="AK1595" s="11">
        <v>632776690</v>
      </c>
      <c r="AL1595" s="11">
        <v>632776690</v>
      </c>
      <c r="AM1595" s="11">
        <v>317408229</v>
      </c>
      <c r="AN1595" s="11">
        <v>157412016</v>
      </c>
      <c r="AO1595" s="11">
        <v>1449529832</v>
      </c>
      <c r="AP1595" s="11">
        <v>104910113</v>
      </c>
      <c r="AQ1595" s="11" t="s">
        <v>65</v>
      </c>
      <c r="AR1595" s="11">
        <v>15865936253</v>
      </c>
      <c r="AS1595" s="11">
        <v>15827728617</v>
      </c>
      <c r="AT1595" s="11">
        <v>38207636</v>
      </c>
      <c r="AU1595" s="11" t="s">
        <v>65</v>
      </c>
      <c r="AV1595" s="11">
        <v>3181859099</v>
      </c>
      <c r="AW1595" s="11">
        <v>1867876755</v>
      </c>
      <c r="AX1595" s="11">
        <v>1209072231</v>
      </c>
      <c r="AY1595" s="11" t="s">
        <v>65</v>
      </c>
      <c r="AZ1595" s="11" t="s">
        <v>65</v>
      </c>
      <c r="BA1595" s="11" t="s">
        <v>65</v>
      </c>
      <c r="BB1595" s="11">
        <v>104910113</v>
      </c>
      <c r="BC1595" s="11">
        <v>12684077154</v>
      </c>
      <c r="BD1595" s="11">
        <v>12684077154</v>
      </c>
      <c r="BE1595" s="11" t="s">
        <v>65</v>
      </c>
      <c r="BF1595" s="11" t="s">
        <v>65</v>
      </c>
      <c r="BG1595" s="11" t="s">
        <v>65</v>
      </c>
      <c r="BH1595" s="11">
        <v>110866717</v>
      </c>
      <c r="BI1595" s="11" t="s">
        <v>65</v>
      </c>
      <c r="BJ1595" s="11">
        <v>110866717</v>
      </c>
      <c r="BK1595" s="11">
        <v>418001408</v>
      </c>
      <c r="BL1595" s="11" t="s">
        <v>65</v>
      </c>
      <c r="BM1595" s="11">
        <v>418001408</v>
      </c>
      <c r="BN1595" s="11" t="s">
        <v>65</v>
      </c>
    </row>
    <row r="1596" spans="1:66" ht="21" customHeight="1" x14ac:dyDescent="0.25">
      <c r="A1596" s="12">
        <v>1590</v>
      </c>
      <c r="B1596" s="16" t="s">
        <v>13928</v>
      </c>
      <c r="C1596" s="7" t="s">
        <v>13929</v>
      </c>
      <c r="D1596" s="7" t="s">
        <v>13930</v>
      </c>
      <c r="E1596" s="7" t="s">
        <v>13931</v>
      </c>
      <c r="F1596" s="7" t="s">
        <v>69</v>
      </c>
      <c r="G1596" s="7" t="s">
        <v>141</v>
      </c>
      <c r="H1596" s="8" t="s">
        <v>149</v>
      </c>
      <c r="I1596" s="13" t="s">
        <v>13932</v>
      </c>
      <c r="J1596" s="7" t="s">
        <v>1767</v>
      </c>
      <c r="K1596" s="7" t="s">
        <v>1768</v>
      </c>
      <c r="L1596" s="7" t="s">
        <v>13933</v>
      </c>
      <c r="M1596" s="8" t="s">
        <v>13934</v>
      </c>
      <c r="N1596" s="8" t="s">
        <v>13935</v>
      </c>
      <c r="O1596" s="7" t="s">
        <v>106</v>
      </c>
      <c r="P1596" s="32" t="s">
        <v>3242</v>
      </c>
      <c r="Q1596" s="32" t="s">
        <v>362</v>
      </c>
      <c r="R1596" s="11">
        <v>7391090610.4899998</v>
      </c>
      <c r="S1596" s="11">
        <v>170854595.08000001</v>
      </c>
      <c r="T1596" s="11">
        <v>3303009085.3600001</v>
      </c>
      <c r="U1596" s="11" t="s">
        <v>65</v>
      </c>
      <c r="V1596" s="11">
        <v>1010391447.36</v>
      </c>
      <c r="W1596" s="11">
        <v>160637680.66999999</v>
      </c>
      <c r="X1596" s="11">
        <v>1765293925.6600001</v>
      </c>
      <c r="Y1596" s="11" t="s">
        <v>65</v>
      </c>
      <c r="Z1596" s="11">
        <v>980903876.36000001</v>
      </c>
      <c r="AA1596" s="11">
        <v>564355170.64999998</v>
      </c>
      <c r="AB1596" s="11" t="s">
        <v>65</v>
      </c>
      <c r="AC1596" s="11" t="s">
        <v>65</v>
      </c>
      <c r="AD1596" s="11" t="s">
        <v>65</v>
      </c>
      <c r="AE1596" s="11">
        <v>167200607.59</v>
      </c>
      <c r="AF1596" s="11">
        <v>211366641.06</v>
      </c>
      <c r="AG1596" s="11" t="s">
        <v>65</v>
      </c>
      <c r="AH1596" s="11">
        <v>34824597</v>
      </c>
      <c r="AI1596" s="11">
        <v>150963325</v>
      </c>
      <c r="AJ1596" s="11">
        <v>6826735439.8400002</v>
      </c>
      <c r="AK1596" s="11">
        <v>369920384</v>
      </c>
      <c r="AL1596" s="11">
        <v>369920384</v>
      </c>
      <c r="AM1596" s="11">
        <v>1963349095.46</v>
      </c>
      <c r="AN1596" s="11">
        <v>3516096048.02</v>
      </c>
      <c r="AO1596" s="11">
        <v>977369912.36000001</v>
      </c>
      <c r="AP1596" s="11" t="s">
        <v>65</v>
      </c>
      <c r="AQ1596" s="11" t="s">
        <v>65</v>
      </c>
      <c r="AR1596" s="11">
        <v>4284293030.5799999</v>
      </c>
      <c r="AS1596" s="11">
        <v>3939745328</v>
      </c>
      <c r="AT1596" s="11">
        <v>342872913.23000002</v>
      </c>
      <c r="AU1596" s="11">
        <v>1674789.35</v>
      </c>
      <c r="AV1596" s="11">
        <v>1268663004.4400001</v>
      </c>
      <c r="AW1596" s="11">
        <v>542001099.01999998</v>
      </c>
      <c r="AX1596" s="11">
        <v>403905176.67000002</v>
      </c>
      <c r="AY1596" s="11">
        <v>322756728.75</v>
      </c>
      <c r="AZ1596" s="11" t="s">
        <v>65</v>
      </c>
      <c r="BA1596" s="11" t="s">
        <v>65</v>
      </c>
      <c r="BB1596" s="11" t="s">
        <v>65</v>
      </c>
      <c r="BC1596" s="11">
        <v>3015630026.1399999</v>
      </c>
      <c r="BD1596" s="11">
        <v>3015630026.1399999</v>
      </c>
      <c r="BE1596" s="11" t="s">
        <v>65</v>
      </c>
      <c r="BF1596" s="11" t="s">
        <v>65</v>
      </c>
      <c r="BG1596" s="11" t="s">
        <v>65</v>
      </c>
      <c r="BH1596" s="11" t="s">
        <v>65</v>
      </c>
      <c r="BI1596" s="11" t="s">
        <v>65</v>
      </c>
      <c r="BJ1596" s="11" t="s">
        <v>65</v>
      </c>
      <c r="BK1596" s="11" t="s">
        <v>65</v>
      </c>
      <c r="BL1596" s="11" t="s">
        <v>65</v>
      </c>
      <c r="BM1596" s="11" t="s">
        <v>65</v>
      </c>
      <c r="BN1596" s="11" t="s">
        <v>65</v>
      </c>
    </row>
    <row r="1597" spans="1:66" ht="21" customHeight="1" x14ac:dyDescent="0.25">
      <c r="A1597" s="12">
        <v>1591</v>
      </c>
      <c r="B1597" s="16" t="s">
        <v>13936</v>
      </c>
      <c r="C1597" s="7" t="s">
        <v>13937</v>
      </c>
      <c r="D1597" s="7" t="s">
        <v>13938</v>
      </c>
      <c r="E1597" s="7" t="s">
        <v>13939</v>
      </c>
      <c r="F1597" s="7" t="s">
        <v>61</v>
      </c>
      <c r="G1597" s="7" t="s">
        <v>141</v>
      </c>
      <c r="H1597" s="8" t="s">
        <v>149</v>
      </c>
      <c r="I1597" s="13" t="s">
        <v>13940</v>
      </c>
      <c r="J1597" s="7" t="s">
        <v>1767</v>
      </c>
      <c r="K1597" s="7" t="s">
        <v>1768</v>
      </c>
      <c r="L1597" s="7" t="s">
        <v>13941</v>
      </c>
      <c r="M1597" s="8" t="s">
        <v>13942</v>
      </c>
      <c r="N1597" s="8" t="s">
        <v>13943</v>
      </c>
      <c r="O1597" s="7" t="s">
        <v>246</v>
      </c>
      <c r="P1597" s="32" t="s">
        <v>842</v>
      </c>
      <c r="Q1597" s="32" t="s">
        <v>106</v>
      </c>
      <c r="R1597" s="11">
        <v>244004250</v>
      </c>
      <c r="S1597" s="11">
        <v>6018445</v>
      </c>
      <c r="T1597" s="11" t="s">
        <v>65</v>
      </c>
      <c r="U1597" s="11" t="s">
        <v>65</v>
      </c>
      <c r="V1597" s="11">
        <v>237985805</v>
      </c>
      <c r="W1597" s="11" t="s">
        <v>65</v>
      </c>
      <c r="X1597" s="11" t="s">
        <v>65</v>
      </c>
      <c r="Y1597" s="11" t="s">
        <v>65</v>
      </c>
      <c r="Z1597" s="11" t="s">
        <v>65</v>
      </c>
      <c r="AA1597" s="11">
        <v>154176089</v>
      </c>
      <c r="AB1597" s="11">
        <v>94322867</v>
      </c>
      <c r="AC1597" s="11" t="s">
        <v>65</v>
      </c>
      <c r="AD1597" s="11" t="s">
        <v>65</v>
      </c>
      <c r="AE1597" s="11">
        <v>195000</v>
      </c>
      <c r="AF1597" s="11" t="s">
        <v>65</v>
      </c>
      <c r="AG1597" s="11">
        <v>59658222</v>
      </c>
      <c r="AH1597" s="11" t="s">
        <v>65</v>
      </c>
      <c r="AI1597" s="11" t="s">
        <v>65</v>
      </c>
      <c r="AJ1597" s="11">
        <v>89828161</v>
      </c>
      <c r="AK1597" s="11">
        <v>50883462</v>
      </c>
      <c r="AL1597" s="11">
        <v>50883462</v>
      </c>
      <c r="AM1597" s="11">
        <v>21455377</v>
      </c>
      <c r="AN1597" s="11">
        <v>11212301</v>
      </c>
      <c r="AO1597" s="11" t="s">
        <v>65</v>
      </c>
      <c r="AP1597" s="11">
        <v>6277021</v>
      </c>
      <c r="AQ1597" s="11" t="s">
        <v>65</v>
      </c>
      <c r="AR1597" s="11">
        <v>19677781</v>
      </c>
      <c r="AS1597" s="11">
        <v>19677781</v>
      </c>
      <c r="AT1597" s="11" t="s">
        <v>65</v>
      </c>
      <c r="AU1597" s="11" t="s">
        <v>65</v>
      </c>
      <c r="AV1597" s="11">
        <v>18943002</v>
      </c>
      <c r="AW1597" s="11">
        <v>12665981</v>
      </c>
      <c r="AX1597" s="11" t="s">
        <v>65</v>
      </c>
      <c r="AY1597" s="11" t="s">
        <v>65</v>
      </c>
      <c r="AZ1597" s="11" t="s">
        <v>65</v>
      </c>
      <c r="BA1597" s="11" t="s">
        <v>65</v>
      </c>
      <c r="BB1597" s="11">
        <v>6277021</v>
      </c>
      <c r="BC1597" s="11">
        <v>734779</v>
      </c>
      <c r="BD1597" s="11">
        <v>734779</v>
      </c>
      <c r="BE1597" s="11" t="s">
        <v>65</v>
      </c>
      <c r="BF1597" s="11" t="s">
        <v>65</v>
      </c>
      <c r="BG1597" s="11" t="s">
        <v>65</v>
      </c>
      <c r="BH1597" s="11" t="s">
        <v>65</v>
      </c>
      <c r="BI1597" s="11" t="s">
        <v>65</v>
      </c>
      <c r="BJ1597" s="11" t="s">
        <v>65</v>
      </c>
      <c r="BK1597" s="11">
        <v>240690905</v>
      </c>
      <c r="BL1597" s="11" t="s">
        <v>65</v>
      </c>
      <c r="BM1597" s="11">
        <v>240690905</v>
      </c>
      <c r="BN1597" s="11" t="s">
        <v>65</v>
      </c>
    </row>
    <row r="1598" spans="1:66" ht="21" customHeight="1" x14ac:dyDescent="0.25">
      <c r="A1598" s="12">
        <v>1592</v>
      </c>
      <c r="B1598" s="16" t="s">
        <v>1766</v>
      </c>
      <c r="C1598" s="7" t="s">
        <v>65</v>
      </c>
      <c r="D1598" s="7" t="s">
        <v>65</v>
      </c>
      <c r="E1598" s="7" t="s">
        <v>65</v>
      </c>
      <c r="F1598" s="7" t="s">
        <v>65</v>
      </c>
      <c r="G1598" s="7" t="s">
        <v>65</v>
      </c>
      <c r="H1598" s="8" t="s">
        <v>65</v>
      </c>
      <c r="I1598" s="13" t="s">
        <v>65</v>
      </c>
      <c r="J1598" s="7" t="s">
        <v>65</v>
      </c>
      <c r="K1598" s="7" t="s">
        <v>65</v>
      </c>
      <c r="L1598" s="7" t="s">
        <v>65</v>
      </c>
      <c r="M1598" s="8" t="s">
        <v>65</v>
      </c>
      <c r="N1598" s="8" t="s">
        <v>65</v>
      </c>
      <c r="O1598" s="7" t="s">
        <v>65</v>
      </c>
      <c r="P1598" s="32" t="s">
        <v>40135</v>
      </c>
      <c r="Q1598" s="32" t="s">
        <v>764</v>
      </c>
      <c r="R1598" s="11">
        <v>13266567180.27</v>
      </c>
      <c r="S1598" s="11">
        <v>316677282.57999998</v>
      </c>
      <c r="T1598" s="11" t="s">
        <v>65</v>
      </c>
      <c r="U1598" s="11" t="s">
        <v>65</v>
      </c>
      <c r="V1598" s="11">
        <v>10185079123.18</v>
      </c>
      <c r="W1598" s="11">
        <v>644778478</v>
      </c>
      <c r="X1598" s="11">
        <v>1395759170.51</v>
      </c>
      <c r="Y1598" s="11">
        <v>64948197</v>
      </c>
      <c r="Z1598" s="11">
        <v>659324929</v>
      </c>
      <c r="AA1598" s="11">
        <v>5515707463.7799997</v>
      </c>
      <c r="AB1598" s="11" t="s">
        <v>65</v>
      </c>
      <c r="AC1598" s="11" t="s">
        <v>65</v>
      </c>
      <c r="AD1598" s="11">
        <v>4379479177</v>
      </c>
      <c r="AE1598" s="11">
        <v>472415836</v>
      </c>
      <c r="AF1598" s="11" t="s">
        <v>65</v>
      </c>
      <c r="AG1598" s="11">
        <v>408732802.77999997</v>
      </c>
      <c r="AH1598" s="11">
        <v>83079648</v>
      </c>
      <c r="AI1598" s="11">
        <v>172000000</v>
      </c>
      <c r="AJ1598" s="11">
        <v>7750859716.4899998</v>
      </c>
      <c r="AK1598" s="11">
        <v>5181924867.3299999</v>
      </c>
      <c r="AL1598" s="11">
        <v>5181924867.3299999</v>
      </c>
      <c r="AM1598" s="11">
        <v>1805734610</v>
      </c>
      <c r="AN1598" s="11">
        <v>65611455</v>
      </c>
      <c r="AO1598" s="11">
        <v>628935201</v>
      </c>
      <c r="AP1598" s="11">
        <v>68653583.159999996</v>
      </c>
      <c r="AQ1598" s="11" t="s">
        <v>65</v>
      </c>
      <c r="AR1598" s="11">
        <v>1816449079.95</v>
      </c>
      <c r="AS1598" s="11">
        <v>1626513656.77</v>
      </c>
      <c r="AT1598" s="11">
        <v>189635260.18000001</v>
      </c>
      <c r="AU1598" s="11">
        <v>300163</v>
      </c>
      <c r="AV1598" s="11">
        <v>1816449079.95</v>
      </c>
      <c r="AW1598" s="11">
        <v>1743811160.79</v>
      </c>
      <c r="AX1598" s="11" t="s">
        <v>65</v>
      </c>
      <c r="AY1598" s="11">
        <v>3984336</v>
      </c>
      <c r="AZ1598" s="11" t="s">
        <v>65</v>
      </c>
      <c r="BA1598" s="11" t="s">
        <v>65</v>
      </c>
      <c r="BB1598" s="11">
        <v>68653583.159999996</v>
      </c>
      <c r="BC1598" s="11" t="s">
        <v>65</v>
      </c>
      <c r="BD1598" s="11" t="s">
        <v>65</v>
      </c>
      <c r="BE1598" s="11" t="s">
        <v>65</v>
      </c>
      <c r="BF1598" s="11" t="s">
        <v>65</v>
      </c>
      <c r="BG1598" s="11">
        <v>1779193140</v>
      </c>
      <c r="BH1598" s="11">
        <v>263869294</v>
      </c>
      <c r="BI1598" s="11">
        <v>1779193140</v>
      </c>
      <c r="BJ1598" s="11">
        <v>263869294</v>
      </c>
      <c r="BK1598" s="11">
        <v>11376345584</v>
      </c>
      <c r="BL1598" s="11">
        <v>3000000000</v>
      </c>
      <c r="BM1598" s="11">
        <v>11376345584</v>
      </c>
      <c r="BN1598" s="11">
        <v>3000000000</v>
      </c>
    </row>
    <row r="1599" spans="1:66" ht="21" customHeight="1" x14ac:dyDescent="0.25">
      <c r="A1599" s="12">
        <v>1593</v>
      </c>
      <c r="B1599" s="16" t="s">
        <v>13944</v>
      </c>
      <c r="C1599" s="7" t="s">
        <v>13945</v>
      </c>
      <c r="D1599" s="7" t="s">
        <v>13946</v>
      </c>
      <c r="E1599" s="7" t="s">
        <v>13947</v>
      </c>
      <c r="F1599" s="7" t="s">
        <v>61</v>
      </c>
      <c r="G1599" s="7" t="s">
        <v>141</v>
      </c>
      <c r="H1599" s="8" t="s">
        <v>149</v>
      </c>
      <c r="I1599" s="13" t="s">
        <v>13948</v>
      </c>
      <c r="J1599" s="7" t="s">
        <v>1767</v>
      </c>
      <c r="K1599" s="7" t="s">
        <v>1768</v>
      </c>
      <c r="L1599" s="7" t="s">
        <v>13949</v>
      </c>
      <c r="M1599" s="8" t="s">
        <v>13950</v>
      </c>
      <c r="N1599" s="8" t="s">
        <v>13951</v>
      </c>
      <c r="O1599" s="7" t="s">
        <v>246</v>
      </c>
      <c r="P1599" s="32" t="s">
        <v>1894</v>
      </c>
      <c r="Q1599" s="32" t="s">
        <v>246</v>
      </c>
      <c r="R1599" s="11">
        <v>190474467</v>
      </c>
      <c r="S1599" s="11">
        <v>5287010</v>
      </c>
      <c r="T1599" s="11" t="s">
        <v>65</v>
      </c>
      <c r="U1599" s="11" t="s">
        <v>65</v>
      </c>
      <c r="V1599" s="11">
        <v>185187457</v>
      </c>
      <c r="W1599" s="11" t="s">
        <v>65</v>
      </c>
      <c r="X1599" s="11" t="s">
        <v>65</v>
      </c>
      <c r="Y1599" s="11" t="s">
        <v>65</v>
      </c>
      <c r="Z1599" s="11" t="s">
        <v>65</v>
      </c>
      <c r="AA1599" s="11">
        <v>59120100</v>
      </c>
      <c r="AB1599" s="11">
        <v>32648049</v>
      </c>
      <c r="AC1599" s="11" t="s">
        <v>65</v>
      </c>
      <c r="AD1599" s="11" t="s">
        <v>65</v>
      </c>
      <c r="AE1599" s="11">
        <v>4997922</v>
      </c>
      <c r="AF1599" s="11" t="s">
        <v>65</v>
      </c>
      <c r="AG1599" s="11">
        <v>21474129</v>
      </c>
      <c r="AH1599" s="11" t="s">
        <v>65</v>
      </c>
      <c r="AI1599" s="11" t="s">
        <v>65</v>
      </c>
      <c r="AJ1599" s="11">
        <v>131354367</v>
      </c>
      <c r="AK1599" s="11">
        <v>89503932</v>
      </c>
      <c r="AL1599" s="11">
        <v>89503932</v>
      </c>
      <c r="AM1599" s="11">
        <v>34704703</v>
      </c>
      <c r="AN1599" s="11" t="s">
        <v>65</v>
      </c>
      <c r="AO1599" s="11" t="s">
        <v>65</v>
      </c>
      <c r="AP1599" s="11">
        <v>7145732</v>
      </c>
      <c r="AQ1599" s="11" t="s">
        <v>65</v>
      </c>
      <c r="AR1599" s="11">
        <v>18396163</v>
      </c>
      <c r="AS1599" s="11">
        <v>18396163</v>
      </c>
      <c r="AT1599" s="11" t="s">
        <v>65</v>
      </c>
      <c r="AU1599" s="11" t="s">
        <v>65</v>
      </c>
      <c r="AV1599" s="11">
        <v>17876787</v>
      </c>
      <c r="AW1599" s="11">
        <v>10731055</v>
      </c>
      <c r="AX1599" s="11" t="s">
        <v>65</v>
      </c>
      <c r="AY1599" s="11" t="s">
        <v>65</v>
      </c>
      <c r="AZ1599" s="11" t="s">
        <v>65</v>
      </c>
      <c r="BA1599" s="11" t="s">
        <v>65</v>
      </c>
      <c r="BB1599" s="11">
        <v>7145732</v>
      </c>
      <c r="BC1599" s="11">
        <v>519376</v>
      </c>
      <c r="BD1599" s="11">
        <v>519376</v>
      </c>
      <c r="BE1599" s="11" t="s">
        <v>65</v>
      </c>
      <c r="BF1599" s="11" t="s">
        <v>65</v>
      </c>
      <c r="BG1599" s="11" t="s">
        <v>65</v>
      </c>
      <c r="BH1599" s="11" t="s">
        <v>65</v>
      </c>
      <c r="BI1599" s="11" t="s">
        <v>65</v>
      </c>
      <c r="BJ1599" s="11" t="s">
        <v>65</v>
      </c>
      <c r="BK1599" s="11">
        <v>187463457</v>
      </c>
      <c r="BL1599" s="11" t="s">
        <v>65</v>
      </c>
      <c r="BM1599" s="11">
        <v>187463457</v>
      </c>
      <c r="BN1599" s="11" t="s">
        <v>65</v>
      </c>
    </row>
    <row r="1600" spans="1:66" ht="21" customHeight="1" x14ac:dyDescent="0.25">
      <c r="A1600" s="12">
        <v>1594</v>
      </c>
      <c r="B1600" s="16" t="s">
        <v>13952</v>
      </c>
      <c r="C1600" s="7" t="s">
        <v>13953</v>
      </c>
      <c r="D1600" s="7" t="s">
        <v>13954</v>
      </c>
      <c r="E1600" s="7" t="s">
        <v>13955</v>
      </c>
      <c r="F1600" s="7" t="s">
        <v>61</v>
      </c>
      <c r="G1600" s="7" t="s">
        <v>141</v>
      </c>
      <c r="H1600" s="8" t="s">
        <v>149</v>
      </c>
      <c r="I1600" s="13" t="s">
        <v>13956</v>
      </c>
      <c r="J1600" s="7" t="s">
        <v>1767</v>
      </c>
      <c r="K1600" s="7" t="s">
        <v>1768</v>
      </c>
      <c r="L1600" s="7" t="s">
        <v>13957</v>
      </c>
      <c r="M1600" s="8" t="s">
        <v>13958</v>
      </c>
      <c r="N1600" s="8" t="s">
        <v>13959</v>
      </c>
      <c r="O1600" s="7" t="s">
        <v>246</v>
      </c>
      <c r="P1600" s="32" t="s">
        <v>7083</v>
      </c>
      <c r="Q1600" s="32" t="s">
        <v>160</v>
      </c>
      <c r="R1600" s="11">
        <v>892998698.07000005</v>
      </c>
      <c r="S1600" s="11">
        <v>116012483.06999999</v>
      </c>
      <c r="T1600" s="11" t="s">
        <v>65</v>
      </c>
      <c r="U1600" s="11" t="s">
        <v>65</v>
      </c>
      <c r="V1600" s="11">
        <v>776986215</v>
      </c>
      <c r="W1600" s="11" t="s">
        <v>65</v>
      </c>
      <c r="X1600" s="11" t="s">
        <v>65</v>
      </c>
      <c r="Y1600" s="11" t="s">
        <v>65</v>
      </c>
      <c r="Z1600" s="11" t="s">
        <v>65</v>
      </c>
      <c r="AA1600" s="11">
        <v>370798647.33999997</v>
      </c>
      <c r="AB1600" s="11">
        <v>264259205</v>
      </c>
      <c r="AC1600" s="11" t="s">
        <v>65</v>
      </c>
      <c r="AD1600" s="11" t="s">
        <v>65</v>
      </c>
      <c r="AE1600" s="11">
        <v>1029000</v>
      </c>
      <c r="AF1600" s="11" t="s">
        <v>65</v>
      </c>
      <c r="AG1600" s="11">
        <v>105510442.34</v>
      </c>
      <c r="AH1600" s="11" t="s">
        <v>65</v>
      </c>
      <c r="AI1600" s="11" t="s">
        <v>65</v>
      </c>
      <c r="AJ1600" s="11">
        <v>522200050.73000002</v>
      </c>
      <c r="AK1600" s="11">
        <v>399709665</v>
      </c>
      <c r="AL1600" s="11">
        <v>399709665</v>
      </c>
      <c r="AM1600" s="11">
        <v>94054153.200000003</v>
      </c>
      <c r="AN1600" s="11">
        <v>5259058</v>
      </c>
      <c r="AO1600" s="11" t="s">
        <v>65</v>
      </c>
      <c r="AP1600" s="11">
        <v>23177174.530000001</v>
      </c>
      <c r="AQ1600" s="11" t="s">
        <v>65</v>
      </c>
      <c r="AR1600" s="11">
        <v>86664084</v>
      </c>
      <c r="AS1600" s="11">
        <v>86664084</v>
      </c>
      <c r="AT1600" s="11" t="s">
        <v>65</v>
      </c>
      <c r="AU1600" s="11" t="s">
        <v>65</v>
      </c>
      <c r="AV1600" s="11">
        <v>84437208.700000003</v>
      </c>
      <c r="AW1600" s="11">
        <v>61260033.700000003</v>
      </c>
      <c r="AX1600" s="11" t="s">
        <v>65</v>
      </c>
      <c r="AY1600" s="11" t="s">
        <v>65</v>
      </c>
      <c r="AZ1600" s="11" t="s">
        <v>65</v>
      </c>
      <c r="BA1600" s="11" t="s">
        <v>65</v>
      </c>
      <c r="BB1600" s="11">
        <v>23177175</v>
      </c>
      <c r="BC1600" s="11">
        <v>2226876</v>
      </c>
      <c r="BD1600" s="11">
        <v>2226876</v>
      </c>
      <c r="BE1600" s="11" t="s">
        <v>65</v>
      </c>
      <c r="BF1600" s="11" t="s">
        <v>65</v>
      </c>
      <c r="BG1600" s="11" t="s">
        <v>65</v>
      </c>
      <c r="BH1600" s="11" t="s">
        <v>65</v>
      </c>
      <c r="BI1600" s="11" t="s">
        <v>65</v>
      </c>
      <c r="BJ1600" s="11" t="s">
        <v>65</v>
      </c>
      <c r="BK1600" s="11">
        <v>785513647.51999998</v>
      </c>
      <c r="BL1600" s="11" t="s">
        <v>65</v>
      </c>
      <c r="BM1600" s="11">
        <v>785513647.51999998</v>
      </c>
      <c r="BN1600" s="11" t="s">
        <v>65</v>
      </c>
    </row>
    <row r="1601" spans="1:66" ht="21" customHeight="1" x14ac:dyDescent="0.25">
      <c r="A1601" s="12">
        <v>1595</v>
      </c>
      <c r="B1601" s="16" t="s">
        <v>13960</v>
      </c>
      <c r="C1601" s="7" t="s">
        <v>13961</v>
      </c>
      <c r="D1601" s="7" t="s">
        <v>13962</v>
      </c>
      <c r="E1601" s="7" t="s">
        <v>13963</v>
      </c>
      <c r="F1601" s="7" t="s">
        <v>61</v>
      </c>
      <c r="G1601" s="7" t="s">
        <v>141</v>
      </c>
      <c r="H1601" s="8" t="s">
        <v>149</v>
      </c>
      <c r="I1601" s="13" t="s">
        <v>13964</v>
      </c>
      <c r="J1601" s="7" t="s">
        <v>1767</v>
      </c>
      <c r="K1601" s="7" t="s">
        <v>1768</v>
      </c>
      <c r="L1601" s="7" t="s">
        <v>13965</v>
      </c>
      <c r="M1601" s="8" t="s">
        <v>13966</v>
      </c>
      <c r="N1601" s="8" t="s">
        <v>13967</v>
      </c>
      <c r="O1601" s="7" t="s">
        <v>246</v>
      </c>
      <c r="P1601" s="32" t="s">
        <v>2622</v>
      </c>
      <c r="Q1601" s="32" t="s">
        <v>3403</v>
      </c>
      <c r="R1601" s="11">
        <v>789361324</v>
      </c>
      <c r="S1601" s="11">
        <v>7006936</v>
      </c>
      <c r="T1601" s="11" t="s">
        <v>65</v>
      </c>
      <c r="U1601" s="11" t="s">
        <v>65</v>
      </c>
      <c r="V1601" s="11">
        <v>685496408</v>
      </c>
      <c r="W1601" s="11">
        <v>77573256</v>
      </c>
      <c r="X1601" s="11">
        <v>8555952</v>
      </c>
      <c r="Y1601" s="11">
        <v>304017</v>
      </c>
      <c r="Z1601" s="11">
        <v>10424755</v>
      </c>
      <c r="AA1601" s="11">
        <v>282502079</v>
      </c>
      <c r="AB1601" s="11">
        <v>59909542</v>
      </c>
      <c r="AC1601" s="11" t="s">
        <v>65</v>
      </c>
      <c r="AD1601" s="11">
        <v>208573852</v>
      </c>
      <c r="AE1601" s="11">
        <v>6459879</v>
      </c>
      <c r="AF1601" s="11">
        <v>301678</v>
      </c>
      <c r="AG1601" s="11">
        <v>5980158</v>
      </c>
      <c r="AH1601" s="11">
        <v>1276970</v>
      </c>
      <c r="AI1601" s="11" t="s">
        <v>65</v>
      </c>
      <c r="AJ1601" s="11">
        <v>506859245</v>
      </c>
      <c r="AK1601" s="11">
        <v>403961432</v>
      </c>
      <c r="AL1601" s="11">
        <v>403961432</v>
      </c>
      <c r="AM1601" s="11">
        <v>90528155</v>
      </c>
      <c r="AN1601" s="11" t="s">
        <v>65</v>
      </c>
      <c r="AO1601" s="11">
        <v>7592987</v>
      </c>
      <c r="AP1601" s="11">
        <v>4776671</v>
      </c>
      <c r="AQ1601" s="11" t="s">
        <v>65</v>
      </c>
      <c r="AR1601" s="11">
        <v>121301301</v>
      </c>
      <c r="AS1601" s="11">
        <v>113446207</v>
      </c>
      <c r="AT1601" s="11">
        <v>7855094</v>
      </c>
      <c r="AU1601" s="11" t="s">
        <v>65</v>
      </c>
      <c r="AV1601" s="11">
        <v>121301301</v>
      </c>
      <c r="AW1601" s="11">
        <v>88817609</v>
      </c>
      <c r="AX1601" s="11" t="s">
        <v>65</v>
      </c>
      <c r="AY1601" s="11">
        <v>27553167</v>
      </c>
      <c r="AZ1601" s="11">
        <v>153854</v>
      </c>
      <c r="BA1601" s="11" t="s">
        <v>65</v>
      </c>
      <c r="BB1601" s="11">
        <v>4776671</v>
      </c>
      <c r="BC1601" s="11" t="s">
        <v>65</v>
      </c>
      <c r="BD1601" s="11" t="s">
        <v>65</v>
      </c>
      <c r="BE1601" s="11" t="s">
        <v>65</v>
      </c>
      <c r="BF1601" s="11" t="s">
        <v>65</v>
      </c>
      <c r="BG1601" s="11" t="s">
        <v>65</v>
      </c>
      <c r="BH1601" s="11" t="s">
        <v>65</v>
      </c>
      <c r="BI1601" s="11" t="s">
        <v>65</v>
      </c>
      <c r="BJ1601" s="11" t="s">
        <v>65</v>
      </c>
      <c r="BK1601" s="11">
        <v>688941113</v>
      </c>
      <c r="BL1601" s="11" t="s">
        <v>65</v>
      </c>
      <c r="BM1601" s="11" t="s">
        <v>65</v>
      </c>
      <c r="BN1601" s="11">
        <v>688941113</v>
      </c>
    </row>
    <row r="1602" spans="1:66" ht="21" customHeight="1" x14ac:dyDescent="0.25">
      <c r="A1602" s="12">
        <v>1596</v>
      </c>
      <c r="B1602" s="16" t="s">
        <v>13970</v>
      </c>
      <c r="C1602" s="7" t="s">
        <v>13971</v>
      </c>
      <c r="D1602" s="7" t="s">
        <v>13972</v>
      </c>
      <c r="E1602" s="7" t="s">
        <v>13973</v>
      </c>
      <c r="F1602" s="7" t="s">
        <v>4171</v>
      </c>
      <c r="G1602" s="7" t="s">
        <v>347</v>
      </c>
      <c r="H1602" s="8" t="s">
        <v>348</v>
      </c>
      <c r="I1602" s="13" t="s">
        <v>13974</v>
      </c>
      <c r="J1602" s="7" t="s">
        <v>1767</v>
      </c>
      <c r="K1602" s="7" t="s">
        <v>1768</v>
      </c>
      <c r="L1602" s="7" t="s">
        <v>13975</v>
      </c>
      <c r="M1602" s="8" t="s">
        <v>13976</v>
      </c>
      <c r="N1602" s="8" t="s">
        <v>13977</v>
      </c>
      <c r="O1602" s="7" t="s">
        <v>246</v>
      </c>
      <c r="P1602" s="32" t="s">
        <v>406</v>
      </c>
      <c r="Q1602" s="32" t="s">
        <v>246</v>
      </c>
      <c r="R1602" s="11">
        <v>163923445.44999999</v>
      </c>
      <c r="S1602" s="11">
        <v>7259865.9500000002</v>
      </c>
      <c r="T1602" s="11">
        <v>6000000</v>
      </c>
      <c r="U1602" s="11" t="s">
        <v>65</v>
      </c>
      <c r="V1602" s="11" t="s">
        <v>65</v>
      </c>
      <c r="W1602" s="11">
        <v>118169766</v>
      </c>
      <c r="X1602" s="11">
        <v>4573438.96</v>
      </c>
      <c r="Y1602" s="11" t="s">
        <v>65</v>
      </c>
      <c r="Z1602" s="11">
        <v>27920374.539999999</v>
      </c>
      <c r="AA1602" s="11">
        <v>94541572.640000001</v>
      </c>
      <c r="AB1602" s="11" t="s">
        <v>65</v>
      </c>
      <c r="AC1602" s="11" t="s">
        <v>65</v>
      </c>
      <c r="AD1602" s="11" t="s">
        <v>65</v>
      </c>
      <c r="AE1602" s="11">
        <v>86700</v>
      </c>
      <c r="AF1602" s="11">
        <v>448904</v>
      </c>
      <c r="AG1602" s="11">
        <v>1610309.6400000001</v>
      </c>
      <c r="AH1602" s="11">
        <v>3000000</v>
      </c>
      <c r="AI1602" s="11">
        <v>89395659</v>
      </c>
      <c r="AJ1602" s="11">
        <v>69381872.810000002</v>
      </c>
      <c r="AK1602" s="11">
        <v>22772095.260000002</v>
      </c>
      <c r="AL1602" s="11">
        <v>22772095.260000002</v>
      </c>
      <c r="AM1602" s="11" t="s">
        <v>65</v>
      </c>
      <c r="AN1602" s="11" t="s">
        <v>65</v>
      </c>
      <c r="AO1602" s="11">
        <v>103189475.76000001</v>
      </c>
      <c r="AP1602" s="11">
        <v>290615.83</v>
      </c>
      <c r="AQ1602" s="11">
        <v>-56870314.039999999</v>
      </c>
      <c r="AR1602" s="11">
        <v>117115715.27</v>
      </c>
      <c r="AS1602" s="11">
        <v>67594463</v>
      </c>
      <c r="AT1602" s="11">
        <v>49357467.270000003</v>
      </c>
      <c r="AU1602" s="11">
        <v>163785</v>
      </c>
      <c r="AV1602" s="11">
        <v>117115715.27</v>
      </c>
      <c r="AW1602" s="11">
        <v>116473801</v>
      </c>
      <c r="AX1602" s="11" t="s">
        <v>65</v>
      </c>
      <c r="AY1602" s="11">
        <v>347372.44</v>
      </c>
      <c r="AZ1602" s="11">
        <v>3926</v>
      </c>
      <c r="BA1602" s="11" t="s">
        <v>65</v>
      </c>
      <c r="BB1602" s="11">
        <v>290615.83</v>
      </c>
      <c r="BC1602" s="11" t="s">
        <v>65</v>
      </c>
      <c r="BD1602" s="11" t="s">
        <v>65</v>
      </c>
      <c r="BE1602" s="11" t="s">
        <v>65</v>
      </c>
      <c r="BF1602" s="11" t="s">
        <v>65</v>
      </c>
      <c r="BG1602" s="11" t="s">
        <v>65</v>
      </c>
      <c r="BH1602" s="11">
        <v>207996310.5</v>
      </c>
      <c r="BI1602" s="11" t="s">
        <v>65</v>
      </c>
      <c r="BJ1602" s="11">
        <v>207996310.5</v>
      </c>
      <c r="BK1602" s="11" t="s">
        <v>65</v>
      </c>
      <c r="BL1602" s="11" t="s">
        <v>65</v>
      </c>
      <c r="BM1602" s="11" t="s">
        <v>65</v>
      </c>
      <c r="BN1602" s="11" t="s">
        <v>65</v>
      </c>
    </row>
    <row r="1603" spans="1:66" ht="21" customHeight="1" x14ac:dyDescent="0.25">
      <c r="A1603" s="12">
        <v>1597</v>
      </c>
      <c r="B1603" s="16" t="s">
        <v>13978</v>
      </c>
      <c r="C1603" s="7" t="s">
        <v>13979</v>
      </c>
      <c r="D1603" s="7" t="s">
        <v>13980</v>
      </c>
      <c r="E1603" s="7" t="s">
        <v>13981</v>
      </c>
      <c r="F1603" s="7" t="s">
        <v>533</v>
      </c>
      <c r="G1603" s="7" t="s">
        <v>1041</v>
      </c>
      <c r="H1603" s="8" t="s">
        <v>1042</v>
      </c>
      <c r="I1603" s="13" t="s">
        <v>13982</v>
      </c>
      <c r="J1603" s="7" t="s">
        <v>1767</v>
      </c>
      <c r="K1603" s="7" t="s">
        <v>13983</v>
      </c>
      <c r="L1603" s="7" t="s">
        <v>13984</v>
      </c>
      <c r="M1603" s="8" t="s">
        <v>13985</v>
      </c>
      <c r="N1603" s="8" t="s">
        <v>13986</v>
      </c>
      <c r="O1603" s="7" t="s">
        <v>246</v>
      </c>
      <c r="P1603" s="32" t="s">
        <v>40136</v>
      </c>
      <c r="Q1603" s="32" t="s">
        <v>247</v>
      </c>
      <c r="R1603" s="11">
        <v>2088257143.8599999</v>
      </c>
      <c r="S1603" s="11">
        <v>59006312.920000002</v>
      </c>
      <c r="T1603" s="11">
        <v>97000000</v>
      </c>
      <c r="U1603" s="11">
        <v>432497162.12</v>
      </c>
      <c r="V1603" s="11" t="s">
        <v>65</v>
      </c>
      <c r="W1603" s="11">
        <v>491234172.58999997</v>
      </c>
      <c r="X1603" s="11">
        <v>369634062.23000002</v>
      </c>
      <c r="Y1603" s="11">
        <v>7184963</v>
      </c>
      <c r="Z1603" s="11">
        <v>631700471</v>
      </c>
      <c r="AA1603" s="11">
        <v>858005668.71000004</v>
      </c>
      <c r="AB1603" s="11" t="s">
        <v>65</v>
      </c>
      <c r="AC1603" s="11" t="s">
        <v>65</v>
      </c>
      <c r="AD1603" s="11">
        <v>611702834.11000001</v>
      </c>
      <c r="AE1603" s="11">
        <v>135303446.63</v>
      </c>
      <c r="AF1603" s="11">
        <v>25833567</v>
      </c>
      <c r="AG1603" s="11">
        <v>51117351.710000001</v>
      </c>
      <c r="AH1603" s="11">
        <v>33456833.260000002</v>
      </c>
      <c r="AI1603" s="11">
        <v>591636</v>
      </c>
      <c r="AJ1603" s="11">
        <v>1230251475.6500001</v>
      </c>
      <c r="AK1603" s="11">
        <v>241666330.41999999</v>
      </c>
      <c r="AL1603" s="11">
        <v>241666330.41999999</v>
      </c>
      <c r="AM1603" s="11">
        <v>143818734.22999999</v>
      </c>
      <c r="AN1603" s="11">
        <v>146396308</v>
      </c>
      <c r="AO1603" s="11">
        <v>652074096</v>
      </c>
      <c r="AP1603" s="11">
        <v>46296007</v>
      </c>
      <c r="AQ1603" s="11" t="s">
        <v>65</v>
      </c>
      <c r="AR1603" s="11">
        <v>11766354965.120001</v>
      </c>
      <c r="AS1603" s="11">
        <v>11610938061.68</v>
      </c>
      <c r="AT1603" s="11">
        <v>155416903.44</v>
      </c>
      <c r="AU1603" s="11" t="s">
        <v>65</v>
      </c>
      <c r="AV1603" s="11">
        <v>658392619.95000005</v>
      </c>
      <c r="AW1603" s="11">
        <v>199157609.55000001</v>
      </c>
      <c r="AX1603" s="11">
        <v>316767856.75</v>
      </c>
      <c r="AY1603" s="11">
        <v>96171146.650000006</v>
      </c>
      <c r="AZ1603" s="11" t="s">
        <v>65</v>
      </c>
      <c r="BA1603" s="11" t="s">
        <v>65</v>
      </c>
      <c r="BB1603" s="11">
        <v>46296007</v>
      </c>
      <c r="BC1603" s="11">
        <v>11107962345.66</v>
      </c>
      <c r="BD1603" s="11">
        <v>11107962345.66</v>
      </c>
      <c r="BE1603" s="11" t="s">
        <v>65</v>
      </c>
      <c r="BF1603" s="11" t="s">
        <v>65</v>
      </c>
      <c r="BG1603" s="11" t="s">
        <v>65</v>
      </c>
      <c r="BH1603" s="11">
        <v>75866007</v>
      </c>
      <c r="BI1603" s="11" t="s">
        <v>65</v>
      </c>
      <c r="BJ1603" s="11">
        <v>75866007</v>
      </c>
      <c r="BK1603" s="11">
        <v>30419000</v>
      </c>
      <c r="BL1603" s="11" t="s">
        <v>65</v>
      </c>
      <c r="BM1603" s="11">
        <v>30419000</v>
      </c>
      <c r="BN1603" s="11" t="s">
        <v>65</v>
      </c>
    </row>
    <row r="1604" spans="1:66" ht="21" customHeight="1" x14ac:dyDescent="0.25">
      <c r="A1604" s="12">
        <v>1598</v>
      </c>
      <c r="B1604" s="16" t="s">
        <v>13987</v>
      </c>
      <c r="C1604" s="7" t="s">
        <v>13988</v>
      </c>
      <c r="D1604" s="7" t="s">
        <v>13989</v>
      </c>
      <c r="E1604" s="7" t="s">
        <v>13990</v>
      </c>
      <c r="F1604" s="7" t="s">
        <v>61</v>
      </c>
      <c r="G1604" s="7" t="s">
        <v>141</v>
      </c>
      <c r="H1604" s="8" t="s">
        <v>149</v>
      </c>
      <c r="I1604" s="13" t="s">
        <v>13991</v>
      </c>
      <c r="J1604" s="7" t="s">
        <v>1767</v>
      </c>
      <c r="K1604" s="7" t="s">
        <v>1768</v>
      </c>
      <c r="L1604" s="7" t="s">
        <v>13992</v>
      </c>
      <c r="M1604" s="8" t="s">
        <v>13993</v>
      </c>
      <c r="N1604" s="8" t="s">
        <v>13994</v>
      </c>
      <c r="O1604" s="7" t="s">
        <v>246</v>
      </c>
      <c r="P1604" s="32" t="s">
        <v>3180</v>
      </c>
      <c r="Q1604" s="32" t="s">
        <v>160</v>
      </c>
      <c r="R1604" s="11">
        <v>266046132.94999999</v>
      </c>
      <c r="S1604" s="11">
        <v>16365402.949999999</v>
      </c>
      <c r="T1604" s="11">
        <v>1000000</v>
      </c>
      <c r="U1604" s="11" t="s">
        <v>65</v>
      </c>
      <c r="V1604" s="11">
        <v>233036301</v>
      </c>
      <c r="W1604" s="11">
        <v>13536564</v>
      </c>
      <c r="X1604" s="11" t="s">
        <v>65</v>
      </c>
      <c r="Y1604" s="11" t="s">
        <v>65</v>
      </c>
      <c r="Z1604" s="11">
        <v>2107865</v>
      </c>
      <c r="AA1604" s="11">
        <v>68286083</v>
      </c>
      <c r="AB1604" s="11">
        <v>31565588</v>
      </c>
      <c r="AC1604" s="11" t="s">
        <v>65</v>
      </c>
      <c r="AD1604" s="11">
        <v>12500000</v>
      </c>
      <c r="AE1604" s="11">
        <v>2900978</v>
      </c>
      <c r="AF1604" s="11" t="s">
        <v>65</v>
      </c>
      <c r="AG1604" s="11">
        <v>19599757</v>
      </c>
      <c r="AH1604" s="11">
        <v>1719760</v>
      </c>
      <c r="AI1604" s="11" t="s">
        <v>65</v>
      </c>
      <c r="AJ1604" s="11">
        <v>197760049.94999999</v>
      </c>
      <c r="AK1604" s="11">
        <v>148558903</v>
      </c>
      <c r="AL1604" s="11">
        <v>148558903</v>
      </c>
      <c r="AM1604" s="11">
        <v>27600729.690000001</v>
      </c>
      <c r="AN1604" s="11">
        <v>22833</v>
      </c>
      <c r="AO1604" s="11" t="s">
        <v>65</v>
      </c>
      <c r="AP1604" s="11">
        <v>21577584.260000002</v>
      </c>
      <c r="AQ1604" s="11" t="s">
        <v>65</v>
      </c>
      <c r="AR1604" s="11">
        <v>44207744.850000001</v>
      </c>
      <c r="AS1604" s="11">
        <v>36351863.850000001</v>
      </c>
      <c r="AT1604" s="11">
        <v>7855881</v>
      </c>
      <c r="AU1604" s="11" t="s">
        <v>65</v>
      </c>
      <c r="AV1604" s="11">
        <v>40007744.850000001</v>
      </c>
      <c r="AW1604" s="11">
        <v>18170160.59</v>
      </c>
      <c r="AX1604" s="11" t="s">
        <v>65</v>
      </c>
      <c r="AY1604" s="11">
        <v>260000</v>
      </c>
      <c r="AZ1604" s="11" t="s">
        <v>65</v>
      </c>
      <c r="BA1604" s="11" t="s">
        <v>65</v>
      </c>
      <c r="BB1604" s="11">
        <v>21577584.260000002</v>
      </c>
      <c r="BC1604" s="11">
        <v>4200000</v>
      </c>
      <c r="BD1604" s="11">
        <v>4200000</v>
      </c>
      <c r="BE1604" s="11" t="s">
        <v>65</v>
      </c>
      <c r="BF1604" s="11" t="s">
        <v>65</v>
      </c>
      <c r="BG1604" s="11" t="s">
        <v>65</v>
      </c>
      <c r="BH1604" s="11" t="s">
        <v>65</v>
      </c>
      <c r="BI1604" s="11" t="s">
        <v>65</v>
      </c>
      <c r="BJ1604" s="11" t="s">
        <v>65</v>
      </c>
      <c r="BK1604" s="11">
        <v>234208301</v>
      </c>
      <c r="BL1604" s="11" t="s">
        <v>65</v>
      </c>
      <c r="BM1604" s="11">
        <v>234208301</v>
      </c>
      <c r="BN1604" s="11" t="s">
        <v>65</v>
      </c>
    </row>
    <row r="1605" spans="1:66" ht="21" customHeight="1" x14ac:dyDescent="0.25">
      <c r="A1605" s="12">
        <v>1599</v>
      </c>
      <c r="B1605" s="16" t="s">
        <v>13995</v>
      </c>
      <c r="C1605" s="7" t="s">
        <v>13996</v>
      </c>
      <c r="D1605" s="7" t="s">
        <v>13997</v>
      </c>
      <c r="E1605" s="7" t="s">
        <v>65</v>
      </c>
      <c r="F1605" s="7" t="s">
        <v>61</v>
      </c>
      <c r="G1605" s="7" t="s">
        <v>215</v>
      </c>
      <c r="H1605" s="8" t="s">
        <v>216</v>
      </c>
      <c r="I1605" s="13" t="s">
        <v>13998</v>
      </c>
      <c r="J1605" s="7" t="s">
        <v>1767</v>
      </c>
      <c r="K1605" s="7" t="s">
        <v>1768</v>
      </c>
      <c r="L1605" s="7" t="s">
        <v>13999</v>
      </c>
      <c r="M1605" s="8" t="s">
        <v>14000</v>
      </c>
      <c r="N1605" s="8" t="s">
        <v>14001</v>
      </c>
      <c r="O1605" s="7" t="s">
        <v>246</v>
      </c>
      <c r="P1605" s="32" t="s">
        <v>2595</v>
      </c>
      <c r="Q1605" s="32" t="s">
        <v>106</v>
      </c>
      <c r="R1605" s="11">
        <v>2126044034.22</v>
      </c>
      <c r="S1605" s="11">
        <v>245490683.41999999</v>
      </c>
      <c r="T1605" s="11" t="s">
        <v>65</v>
      </c>
      <c r="U1605" s="11" t="s">
        <v>65</v>
      </c>
      <c r="V1605" s="11">
        <v>1832064454.6800001</v>
      </c>
      <c r="W1605" s="11">
        <v>27519436</v>
      </c>
      <c r="X1605" s="11">
        <v>8395575.1199999992</v>
      </c>
      <c r="Y1605" s="11">
        <v>6106061</v>
      </c>
      <c r="Z1605" s="11">
        <v>6467824</v>
      </c>
      <c r="AA1605" s="11">
        <v>551992927.40999997</v>
      </c>
      <c r="AB1605" s="11">
        <v>315406567.69999999</v>
      </c>
      <c r="AC1605" s="11" t="s">
        <v>65</v>
      </c>
      <c r="AD1605" s="11" t="s">
        <v>65</v>
      </c>
      <c r="AE1605" s="11">
        <v>14123542</v>
      </c>
      <c r="AF1605" s="11" t="s">
        <v>65</v>
      </c>
      <c r="AG1605" s="11">
        <v>161039287.71000001</v>
      </c>
      <c r="AH1605" s="11">
        <v>58828841</v>
      </c>
      <c r="AI1605" s="11">
        <v>2594689</v>
      </c>
      <c r="AJ1605" s="11">
        <v>1574051106.8099999</v>
      </c>
      <c r="AK1605" s="11">
        <v>1344385347.3</v>
      </c>
      <c r="AL1605" s="11">
        <v>1344385347.3</v>
      </c>
      <c r="AM1605" s="11">
        <v>187911678.62</v>
      </c>
      <c r="AN1605" s="11" t="s">
        <v>65</v>
      </c>
      <c r="AO1605" s="11">
        <v>368095</v>
      </c>
      <c r="AP1605" s="11">
        <v>41385985.890000001</v>
      </c>
      <c r="AQ1605" s="11" t="s">
        <v>65</v>
      </c>
      <c r="AR1605" s="11">
        <v>295351629.44</v>
      </c>
      <c r="AS1605" s="11">
        <v>290289329</v>
      </c>
      <c r="AT1605" s="11">
        <v>5062300.4400000004</v>
      </c>
      <c r="AU1605" s="11" t="s">
        <v>65</v>
      </c>
      <c r="AV1605" s="11">
        <v>295351629.44</v>
      </c>
      <c r="AW1605" s="11">
        <v>216860732.06</v>
      </c>
      <c r="AX1605" s="11" t="s">
        <v>65</v>
      </c>
      <c r="AY1605" s="11">
        <v>37104911.490000002</v>
      </c>
      <c r="AZ1605" s="11" t="s">
        <v>65</v>
      </c>
      <c r="BA1605" s="11" t="s">
        <v>65</v>
      </c>
      <c r="BB1605" s="11">
        <v>41385985.890000001</v>
      </c>
      <c r="BC1605" s="11" t="s">
        <v>65</v>
      </c>
      <c r="BD1605" s="11" t="s">
        <v>65</v>
      </c>
      <c r="BE1605" s="11" t="s">
        <v>65</v>
      </c>
      <c r="BF1605" s="11" t="s">
        <v>65</v>
      </c>
      <c r="BG1605" s="11" t="s">
        <v>65</v>
      </c>
      <c r="BH1605" s="11" t="s">
        <v>65</v>
      </c>
      <c r="BI1605" s="11" t="s">
        <v>65</v>
      </c>
      <c r="BJ1605" s="11" t="s">
        <v>65</v>
      </c>
      <c r="BK1605" s="11">
        <v>1852600539</v>
      </c>
      <c r="BL1605" s="11" t="s">
        <v>65</v>
      </c>
      <c r="BM1605" s="11">
        <v>1852600539</v>
      </c>
      <c r="BN1605" s="11" t="s">
        <v>65</v>
      </c>
    </row>
    <row r="1606" spans="1:66" ht="21" customHeight="1" x14ac:dyDescent="0.25">
      <c r="A1606" s="12">
        <v>1600</v>
      </c>
      <c r="B1606" s="16" t="s">
        <v>14002</v>
      </c>
      <c r="C1606" s="7" t="s">
        <v>14003</v>
      </c>
      <c r="D1606" s="7" t="s">
        <v>14004</v>
      </c>
      <c r="E1606" s="7" t="s">
        <v>14005</v>
      </c>
      <c r="F1606" s="7" t="s">
        <v>61</v>
      </c>
      <c r="G1606" s="7" t="s">
        <v>141</v>
      </c>
      <c r="H1606" s="8" t="s">
        <v>149</v>
      </c>
      <c r="I1606" s="13" t="s">
        <v>14006</v>
      </c>
      <c r="J1606" s="7" t="s">
        <v>1767</v>
      </c>
      <c r="K1606" s="7" t="s">
        <v>1768</v>
      </c>
      <c r="L1606" s="7" t="s">
        <v>14007</v>
      </c>
      <c r="M1606" s="8" t="s">
        <v>14008</v>
      </c>
      <c r="N1606" s="8" t="s">
        <v>14009</v>
      </c>
      <c r="O1606" s="7" t="s">
        <v>246</v>
      </c>
      <c r="P1606" s="32" t="s">
        <v>2554</v>
      </c>
      <c r="Q1606" s="32" t="s">
        <v>106</v>
      </c>
      <c r="R1606" s="11">
        <v>1703560256.26</v>
      </c>
      <c r="S1606" s="11">
        <v>232425447.66</v>
      </c>
      <c r="T1606" s="11">
        <v>5979184.2400000002</v>
      </c>
      <c r="U1606" s="11" t="s">
        <v>65</v>
      </c>
      <c r="V1606" s="11">
        <v>996534444</v>
      </c>
      <c r="W1606" s="11">
        <v>460467089.45999998</v>
      </c>
      <c r="X1606" s="11">
        <v>4938726.9000000004</v>
      </c>
      <c r="Y1606" s="11" t="s">
        <v>65</v>
      </c>
      <c r="Z1606" s="11">
        <v>3215364</v>
      </c>
      <c r="AA1606" s="11">
        <v>593292534.80999994</v>
      </c>
      <c r="AB1606" s="11">
        <v>132886372</v>
      </c>
      <c r="AC1606" s="11" t="s">
        <v>65</v>
      </c>
      <c r="AD1606" s="11" t="s">
        <v>65</v>
      </c>
      <c r="AE1606" s="11">
        <v>11081295.189999999</v>
      </c>
      <c r="AF1606" s="11" t="s">
        <v>65</v>
      </c>
      <c r="AG1606" s="11">
        <v>41385822.840000004</v>
      </c>
      <c r="AH1606" s="11">
        <v>407939044.77999997</v>
      </c>
      <c r="AI1606" s="11" t="s">
        <v>65</v>
      </c>
      <c r="AJ1606" s="11">
        <v>1110267721.45</v>
      </c>
      <c r="AK1606" s="11">
        <v>851708969.88</v>
      </c>
      <c r="AL1606" s="11">
        <v>851708969.88</v>
      </c>
      <c r="AM1606" s="11">
        <v>171732123.31</v>
      </c>
      <c r="AN1606" s="11" t="s">
        <v>65</v>
      </c>
      <c r="AO1606" s="11">
        <v>706639</v>
      </c>
      <c r="AP1606" s="11">
        <v>86119989.260000005</v>
      </c>
      <c r="AQ1606" s="11" t="s">
        <v>65</v>
      </c>
      <c r="AR1606" s="11">
        <v>173368915.5</v>
      </c>
      <c r="AS1606" s="11">
        <v>172535483</v>
      </c>
      <c r="AT1606" s="11">
        <v>833432.5</v>
      </c>
      <c r="AU1606" s="11" t="s">
        <v>65</v>
      </c>
      <c r="AV1606" s="11">
        <v>173368915.5</v>
      </c>
      <c r="AW1606" s="11">
        <v>77254371</v>
      </c>
      <c r="AX1606" s="11" t="s">
        <v>65</v>
      </c>
      <c r="AY1606" s="11">
        <v>9994555.2400000002</v>
      </c>
      <c r="AZ1606" s="11" t="s">
        <v>65</v>
      </c>
      <c r="BA1606" s="11" t="s">
        <v>65</v>
      </c>
      <c r="BB1606" s="11">
        <v>86119989.260000005</v>
      </c>
      <c r="BC1606" s="11" t="s">
        <v>65</v>
      </c>
      <c r="BD1606" s="11" t="s">
        <v>65</v>
      </c>
      <c r="BE1606" s="11" t="s">
        <v>65</v>
      </c>
      <c r="BF1606" s="11" t="s">
        <v>65</v>
      </c>
      <c r="BG1606" s="11" t="s">
        <v>65</v>
      </c>
      <c r="BH1606" s="11" t="s">
        <v>65</v>
      </c>
      <c r="BI1606" s="11" t="s">
        <v>65</v>
      </c>
      <c r="BJ1606" s="11" t="s">
        <v>65</v>
      </c>
      <c r="BK1606" s="11">
        <v>1002012436</v>
      </c>
      <c r="BL1606" s="11" t="s">
        <v>65</v>
      </c>
      <c r="BM1606" s="11" t="s">
        <v>65</v>
      </c>
      <c r="BN1606" s="11">
        <v>1002012436</v>
      </c>
    </row>
    <row r="1607" spans="1:66" ht="21" customHeight="1" x14ac:dyDescent="0.25">
      <c r="A1607" s="12">
        <v>1601</v>
      </c>
      <c r="B1607" s="16" t="s">
        <v>1770</v>
      </c>
      <c r="C1607" s="7" t="s">
        <v>1771</v>
      </c>
      <c r="D1607" s="7" t="s">
        <v>1772</v>
      </c>
      <c r="E1607" s="7" t="s">
        <v>1773</v>
      </c>
      <c r="F1607" s="7" t="s">
        <v>69</v>
      </c>
      <c r="G1607" s="7" t="s">
        <v>1041</v>
      </c>
      <c r="H1607" s="8" t="s">
        <v>1042</v>
      </c>
      <c r="I1607" s="13" t="s">
        <v>1774</v>
      </c>
      <c r="J1607" s="7" t="s">
        <v>1767</v>
      </c>
      <c r="K1607" s="7" t="s">
        <v>1768</v>
      </c>
      <c r="L1607" s="7" t="s">
        <v>2466</v>
      </c>
      <c r="M1607" s="8" t="s">
        <v>1775</v>
      </c>
      <c r="N1607" s="8" t="s">
        <v>1776</v>
      </c>
      <c r="O1607" s="7" t="s">
        <v>64</v>
      </c>
      <c r="P1607" s="32" t="s">
        <v>40137</v>
      </c>
      <c r="Q1607" s="32" t="s">
        <v>180</v>
      </c>
      <c r="R1607" s="11">
        <v>26425681689</v>
      </c>
      <c r="S1607" s="11">
        <v>720328026</v>
      </c>
      <c r="T1607" s="11">
        <v>804485968</v>
      </c>
      <c r="U1607" s="11">
        <v>4242863686</v>
      </c>
      <c r="V1607" s="11" t="s">
        <v>65</v>
      </c>
      <c r="W1607" s="11">
        <v>6155906356</v>
      </c>
      <c r="X1607" s="11">
        <v>2384052512</v>
      </c>
      <c r="Y1607" s="11">
        <v>502571330</v>
      </c>
      <c r="Z1607" s="11">
        <v>11615473811</v>
      </c>
      <c r="AA1607" s="11">
        <v>6684072584</v>
      </c>
      <c r="AB1607" s="11" t="s">
        <v>65</v>
      </c>
      <c r="AC1607" s="11" t="s">
        <v>65</v>
      </c>
      <c r="AD1607" s="11">
        <v>4245139975</v>
      </c>
      <c r="AE1607" s="11">
        <v>1394398791</v>
      </c>
      <c r="AF1607" s="11">
        <v>201028914</v>
      </c>
      <c r="AG1607" s="11">
        <v>8368770</v>
      </c>
      <c r="AH1607" s="11">
        <v>771228288</v>
      </c>
      <c r="AI1607" s="11">
        <v>63907846</v>
      </c>
      <c r="AJ1607" s="11">
        <v>19741609105</v>
      </c>
      <c r="AK1607" s="11">
        <v>830882848</v>
      </c>
      <c r="AL1607" s="11">
        <v>830882848</v>
      </c>
      <c r="AM1607" s="11">
        <v>3723434450</v>
      </c>
      <c r="AN1607" s="11">
        <v>3258859578</v>
      </c>
      <c r="AO1607" s="11">
        <v>11202986709</v>
      </c>
      <c r="AP1607" s="11">
        <v>725445520</v>
      </c>
      <c r="AQ1607" s="11" t="s">
        <v>65</v>
      </c>
      <c r="AR1607" s="11">
        <v>99311984061</v>
      </c>
      <c r="AS1607" s="11">
        <v>99046233935</v>
      </c>
      <c r="AT1607" s="11">
        <v>265750126</v>
      </c>
      <c r="AU1607" s="11" t="s">
        <v>65</v>
      </c>
      <c r="AV1607" s="11">
        <v>4542999969</v>
      </c>
      <c r="AW1607" s="11">
        <v>1084013506</v>
      </c>
      <c r="AX1607" s="11">
        <v>2679927473</v>
      </c>
      <c r="AY1607" s="11">
        <v>46443561</v>
      </c>
      <c r="AZ1607" s="11">
        <v>7169909</v>
      </c>
      <c r="BA1607" s="11" t="s">
        <v>65</v>
      </c>
      <c r="BB1607" s="11">
        <v>725445520</v>
      </c>
      <c r="BC1607" s="11">
        <v>94768984092</v>
      </c>
      <c r="BD1607" s="11">
        <v>94768984092</v>
      </c>
      <c r="BE1607" s="11" t="s">
        <v>65</v>
      </c>
      <c r="BF1607" s="11" t="s">
        <v>65</v>
      </c>
      <c r="BG1607" s="11" t="s">
        <v>65</v>
      </c>
      <c r="BH1607" s="11" t="s">
        <v>65</v>
      </c>
      <c r="BI1607" s="11" t="s">
        <v>65</v>
      </c>
      <c r="BJ1607" s="11" t="s">
        <v>65</v>
      </c>
      <c r="BK1607" s="11" t="s">
        <v>65</v>
      </c>
      <c r="BL1607" s="11" t="s">
        <v>65</v>
      </c>
      <c r="BM1607" s="11" t="s">
        <v>65</v>
      </c>
      <c r="BN1607" s="11" t="s">
        <v>65</v>
      </c>
    </row>
    <row r="1608" spans="1:66" ht="21" customHeight="1" x14ac:dyDescent="0.25">
      <c r="A1608" s="12">
        <v>1602</v>
      </c>
      <c r="B1608" s="16" t="s">
        <v>14010</v>
      </c>
      <c r="C1608" s="7" t="s">
        <v>14011</v>
      </c>
      <c r="D1608" s="7" t="s">
        <v>14012</v>
      </c>
      <c r="E1608" s="7" t="s">
        <v>14013</v>
      </c>
      <c r="F1608" s="7" t="s">
        <v>61</v>
      </c>
      <c r="G1608" s="7" t="s">
        <v>141</v>
      </c>
      <c r="H1608" s="8" t="s">
        <v>149</v>
      </c>
      <c r="I1608" s="13" t="s">
        <v>14014</v>
      </c>
      <c r="J1608" s="7" t="s">
        <v>1767</v>
      </c>
      <c r="K1608" s="7" t="s">
        <v>1768</v>
      </c>
      <c r="L1608" s="7" t="s">
        <v>14015</v>
      </c>
      <c r="M1608" s="8" t="s">
        <v>14016</v>
      </c>
      <c r="N1608" s="8" t="s">
        <v>14017</v>
      </c>
      <c r="O1608" s="7" t="s">
        <v>246</v>
      </c>
      <c r="P1608" s="32" t="s">
        <v>3888</v>
      </c>
      <c r="Q1608" s="32" t="s">
        <v>64</v>
      </c>
      <c r="R1608" s="11">
        <v>2889111774</v>
      </c>
      <c r="S1608" s="11">
        <v>47309388</v>
      </c>
      <c r="T1608" s="11">
        <v>7000000</v>
      </c>
      <c r="U1608" s="11">
        <v>30832244</v>
      </c>
      <c r="V1608" s="11">
        <v>2696837066</v>
      </c>
      <c r="W1608" s="11">
        <v>51688387</v>
      </c>
      <c r="X1608" s="11">
        <v>48474845</v>
      </c>
      <c r="Y1608" s="11" t="s">
        <v>65</v>
      </c>
      <c r="Z1608" s="11">
        <v>6969844</v>
      </c>
      <c r="AA1608" s="11">
        <v>530829889</v>
      </c>
      <c r="AB1608" s="11">
        <v>92380600</v>
      </c>
      <c r="AC1608" s="11" t="s">
        <v>65</v>
      </c>
      <c r="AD1608" s="11">
        <v>250510242</v>
      </c>
      <c r="AE1608" s="11">
        <v>155960730</v>
      </c>
      <c r="AF1608" s="11">
        <v>5428941</v>
      </c>
      <c r="AG1608" s="11">
        <v>22318785</v>
      </c>
      <c r="AH1608" s="11">
        <v>1275026</v>
      </c>
      <c r="AI1608" s="11">
        <v>2955565</v>
      </c>
      <c r="AJ1608" s="11">
        <v>2358281885</v>
      </c>
      <c r="AK1608" s="11">
        <v>1686324399</v>
      </c>
      <c r="AL1608" s="11">
        <v>1686324399</v>
      </c>
      <c r="AM1608" s="11">
        <v>420344094</v>
      </c>
      <c r="AN1608" s="11" t="s">
        <v>65</v>
      </c>
      <c r="AO1608" s="11">
        <v>90000</v>
      </c>
      <c r="AP1608" s="11">
        <v>251523392</v>
      </c>
      <c r="AQ1608" s="11" t="s">
        <v>65</v>
      </c>
      <c r="AR1608" s="11">
        <v>389518039</v>
      </c>
      <c r="AS1608" s="11">
        <v>358908846</v>
      </c>
      <c r="AT1608" s="11">
        <v>30609193</v>
      </c>
      <c r="AU1608" s="11" t="s">
        <v>65</v>
      </c>
      <c r="AV1608" s="11">
        <v>374840285</v>
      </c>
      <c r="AW1608" s="11">
        <v>120355432</v>
      </c>
      <c r="AX1608" s="11" t="s">
        <v>65</v>
      </c>
      <c r="AY1608" s="11">
        <v>2961461</v>
      </c>
      <c r="AZ1608" s="11" t="s">
        <v>65</v>
      </c>
      <c r="BA1608" s="11" t="s">
        <v>65</v>
      </c>
      <c r="BB1608" s="11">
        <v>251523392</v>
      </c>
      <c r="BC1608" s="11">
        <v>14677754</v>
      </c>
      <c r="BD1608" s="11">
        <v>14677754</v>
      </c>
      <c r="BE1608" s="11" t="s">
        <v>65</v>
      </c>
      <c r="BF1608" s="11" t="s">
        <v>65</v>
      </c>
      <c r="BG1608" s="11" t="s">
        <v>65</v>
      </c>
      <c r="BH1608" s="11" t="s">
        <v>65</v>
      </c>
      <c r="BI1608" s="11" t="s">
        <v>65</v>
      </c>
      <c r="BJ1608" s="11" t="s">
        <v>65</v>
      </c>
      <c r="BK1608" s="11">
        <v>2696837060</v>
      </c>
      <c r="BL1608" s="11" t="s">
        <v>65</v>
      </c>
      <c r="BM1608" s="11">
        <v>2696837060</v>
      </c>
      <c r="BN1608" s="11" t="s">
        <v>65</v>
      </c>
    </row>
    <row r="1609" spans="1:66" ht="21" customHeight="1" x14ac:dyDescent="0.25">
      <c r="A1609" s="12">
        <v>1603</v>
      </c>
      <c r="B1609" s="16" t="s">
        <v>14018</v>
      </c>
      <c r="C1609" s="7" t="s">
        <v>14019</v>
      </c>
      <c r="D1609" s="7" t="s">
        <v>14020</v>
      </c>
      <c r="E1609" s="7" t="s">
        <v>14021</v>
      </c>
      <c r="F1609" s="7" t="s">
        <v>61</v>
      </c>
      <c r="G1609" s="7" t="s">
        <v>141</v>
      </c>
      <c r="H1609" s="8" t="s">
        <v>149</v>
      </c>
      <c r="I1609" s="13" t="s">
        <v>14022</v>
      </c>
      <c r="J1609" s="7" t="s">
        <v>1767</v>
      </c>
      <c r="K1609" s="7" t="s">
        <v>1768</v>
      </c>
      <c r="L1609" s="7" t="s">
        <v>14023</v>
      </c>
      <c r="M1609" s="8" t="s">
        <v>14024</v>
      </c>
      <c r="N1609" s="8" t="s">
        <v>14025</v>
      </c>
      <c r="O1609" s="7" t="s">
        <v>106</v>
      </c>
      <c r="P1609" s="32" t="s">
        <v>21863</v>
      </c>
      <c r="Q1609" s="32" t="s">
        <v>153</v>
      </c>
      <c r="R1609" s="11">
        <v>11157249594.540001</v>
      </c>
      <c r="S1609" s="11">
        <v>585604967.53999996</v>
      </c>
      <c r="T1609" s="11" t="s">
        <v>65</v>
      </c>
      <c r="U1609" s="11" t="s">
        <v>65</v>
      </c>
      <c r="V1609" s="11">
        <v>10487254242</v>
      </c>
      <c r="W1609" s="11">
        <v>3313871</v>
      </c>
      <c r="X1609" s="11">
        <v>25983210</v>
      </c>
      <c r="Y1609" s="11" t="s">
        <v>65</v>
      </c>
      <c r="Z1609" s="11">
        <v>55093304</v>
      </c>
      <c r="AA1609" s="11">
        <v>4154483072</v>
      </c>
      <c r="AB1609" s="11">
        <v>3144831169</v>
      </c>
      <c r="AC1609" s="11" t="s">
        <v>65</v>
      </c>
      <c r="AD1609" s="11" t="s">
        <v>65</v>
      </c>
      <c r="AE1609" s="11">
        <v>49938428</v>
      </c>
      <c r="AF1609" s="11" t="s">
        <v>65</v>
      </c>
      <c r="AG1609" s="11">
        <v>937877233</v>
      </c>
      <c r="AH1609" s="11">
        <v>21836242</v>
      </c>
      <c r="AI1609" s="11" t="s">
        <v>65</v>
      </c>
      <c r="AJ1609" s="11">
        <v>7002766522.54</v>
      </c>
      <c r="AK1609" s="11">
        <v>6161457351</v>
      </c>
      <c r="AL1609" s="11">
        <v>6161457351</v>
      </c>
      <c r="AM1609" s="11">
        <v>716948078.53999996</v>
      </c>
      <c r="AN1609" s="11" t="s">
        <v>65</v>
      </c>
      <c r="AO1609" s="11" t="s">
        <v>65</v>
      </c>
      <c r="AP1609" s="11">
        <v>124361093</v>
      </c>
      <c r="AQ1609" s="11" t="s">
        <v>65</v>
      </c>
      <c r="AR1609" s="11">
        <v>1219953671.52</v>
      </c>
      <c r="AS1609" s="11">
        <v>1177819540.52</v>
      </c>
      <c r="AT1609" s="11">
        <v>42134131</v>
      </c>
      <c r="AU1609" s="11" t="s">
        <v>65</v>
      </c>
      <c r="AV1609" s="11">
        <v>1081351576.52</v>
      </c>
      <c r="AW1609" s="11">
        <v>953325761.51999998</v>
      </c>
      <c r="AX1609" s="11" t="s">
        <v>65</v>
      </c>
      <c r="AY1609" s="11">
        <v>3664722</v>
      </c>
      <c r="AZ1609" s="11" t="s">
        <v>65</v>
      </c>
      <c r="BA1609" s="11" t="s">
        <v>65</v>
      </c>
      <c r="BB1609" s="11">
        <v>124361093</v>
      </c>
      <c r="BC1609" s="11">
        <v>138602095</v>
      </c>
      <c r="BD1609" s="11">
        <v>138602095</v>
      </c>
      <c r="BE1609" s="11" t="s">
        <v>65</v>
      </c>
      <c r="BF1609" s="11" t="s">
        <v>65</v>
      </c>
      <c r="BG1609" s="11" t="s">
        <v>65</v>
      </c>
      <c r="BH1609" s="11" t="s">
        <v>65</v>
      </c>
      <c r="BI1609" s="11" t="s">
        <v>65</v>
      </c>
      <c r="BJ1609" s="11" t="s">
        <v>65</v>
      </c>
      <c r="BK1609" s="11">
        <v>10539954242</v>
      </c>
      <c r="BL1609" s="11" t="s">
        <v>65</v>
      </c>
      <c r="BM1609" s="11">
        <v>10539954242</v>
      </c>
      <c r="BN1609" s="11" t="s">
        <v>65</v>
      </c>
    </row>
    <row r="1610" spans="1:66" ht="21" customHeight="1" x14ac:dyDescent="0.25">
      <c r="A1610" s="12">
        <v>1604</v>
      </c>
      <c r="B1610" s="16" t="s">
        <v>14027</v>
      </c>
      <c r="C1610" s="7" t="s">
        <v>14028</v>
      </c>
      <c r="D1610" s="7" t="s">
        <v>14029</v>
      </c>
      <c r="E1610" s="7" t="s">
        <v>14030</v>
      </c>
      <c r="F1610" s="7" t="s">
        <v>905</v>
      </c>
      <c r="G1610" s="7" t="s">
        <v>141</v>
      </c>
      <c r="H1610" s="8" t="s">
        <v>149</v>
      </c>
      <c r="I1610" s="13" t="s">
        <v>14031</v>
      </c>
      <c r="J1610" s="7" t="s">
        <v>87</v>
      </c>
      <c r="K1610" s="7" t="s">
        <v>88</v>
      </c>
      <c r="L1610" s="7" t="s">
        <v>14032</v>
      </c>
      <c r="M1610" s="8" t="s">
        <v>14033</v>
      </c>
      <c r="N1610" s="8" t="s">
        <v>14034</v>
      </c>
      <c r="O1610" s="7" t="s">
        <v>246</v>
      </c>
      <c r="P1610" s="32" t="s">
        <v>3112</v>
      </c>
      <c r="Q1610" s="32" t="s">
        <v>160</v>
      </c>
      <c r="R1610" s="11">
        <v>553199002.25999999</v>
      </c>
      <c r="S1610" s="11">
        <v>38812889.259999998</v>
      </c>
      <c r="T1610" s="11" t="s">
        <v>65</v>
      </c>
      <c r="U1610" s="11" t="s">
        <v>65</v>
      </c>
      <c r="V1610" s="11">
        <v>445274959</v>
      </c>
      <c r="W1610" s="11">
        <v>1864766</v>
      </c>
      <c r="X1610" s="11">
        <v>61279795</v>
      </c>
      <c r="Y1610" s="11" t="s">
        <v>65</v>
      </c>
      <c r="Z1610" s="11">
        <v>5966593</v>
      </c>
      <c r="AA1610" s="11">
        <v>55922541.240000002</v>
      </c>
      <c r="AB1610" s="11" t="s">
        <v>65</v>
      </c>
      <c r="AC1610" s="11" t="s">
        <v>65</v>
      </c>
      <c r="AD1610" s="11">
        <v>30000000</v>
      </c>
      <c r="AE1610" s="11">
        <v>20572392</v>
      </c>
      <c r="AF1610" s="11">
        <v>864000</v>
      </c>
      <c r="AG1610" s="11">
        <v>4486149.24</v>
      </c>
      <c r="AH1610" s="11" t="s">
        <v>65</v>
      </c>
      <c r="AI1610" s="11" t="s">
        <v>65</v>
      </c>
      <c r="AJ1610" s="11">
        <v>497276461.01999998</v>
      </c>
      <c r="AK1610" s="11">
        <v>407594939.25999999</v>
      </c>
      <c r="AL1610" s="11">
        <v>407594939.25999999</v>
      </c>
      <c r="AM1610" s="11">
        <v>32296788.440000001</v>
      </c>
      <c r="AN1610" s="11">
        <v>25688933.829999998</v>
      </c>
      <c r="AO1610" s="11" t="s">
        <v>65</v>
      </c>
      <c r="AP1610" s="11">
        <v>31695799.489999998</v>
      </c>
      <c r="AQ1610" s="11" t="s">
        <v>65</v>
      </c>
      <c r="AR1610" s="11">
        <v>96076983.599999994</v>
      </c>
      <c r="AS1610" s="11">
        <v>95182340</v>
      </c>
      <c r="AT1610" s="11">
        <v>825063.6</v>
      </c>
      <c r="AU1610" s="11">
        <v>69580</v>
      </c>
      <c r="AV1610" s="11">
        <v>96076983.599999994</v>
      </c>
      <c r="AW1610" s="11">
        <v>59915309</v>
      </c>
      <c r="AX1610" s="11" t="s">
        <v>65</v>
      </c>
      <c r="AY1610" s="11">
        <v>4465875.1100000003</v>
      </c>
      <c r="AZ1610" s="11" t="s">
        <v>65</v>
      </c>
      <c r="BA1610" s="11" t="s">
        <v>65</v>
      </c>
      <c r="BB1610" s="11">
        <v>31695799.489999998</v>
      </c>
      <c r="BC1610" s="11" t="s">
        <v>65</v>
      </c>
      <c r="BD1610" s="11" t="s">
        <v>65</v>
      </c>
      <c r="BE1610" s="11" t="s">
        <v>65</v>
      </c>
      <c r="BF1610" s="11" t="s">
        <v>65</v>
      </c>
      <c r="BG1610" s="11">
        <v>12061925</v>
      </c>
      <c r="BH1610" s="11">
        <v>60000</v>
      </c>
      <c r="BI1610" s="11">
        <v>12061925</v>
      </c>
      <c r="BJ1610" s="11">
        <v>60000</v>
      </c>
      <c r="BK1610" s="11">
        <v>328807333</v>
      </c>
      <c r="BL1610" s="11" t="s">
        <v>65</v>
      </c>
      <c r="BM1610" s="11">
        <v>328807333</v>
      </c>
      <c r="BN1610" s="11" t="s">
        <v>65</v>
      </c>
    </row>
    <row r="1611" spans="1:66" ht="21" customHeight="1" x14ac:dyDescent="0.25">
      <c r="A1611" s="12">
        <v>1605</v>
      </c>
      <c r="B1611" s="16" t="s">
        <v>14035</v>
      </c>
      <c r="C1611" s="7" t="s">
        <v>14036</v>
      </c>
      <c r="D1611" s="7" t="s">
        <v>14037</v>
      </c>
      <c r="E1611" s="7" t="s">
        <v>14038</v>
      </c>
      <c r="F1611" s="7" t="s">
        <v>69</v>
      </c>
      <c r="G1611" s="7" t="s">
        <v>141</v>
      </c>
      <c r="H1611" s="8" t="s">
        <v>149</v>
      </c>
      <c r="I1611" s="13" t="s">
        <v>14039</v>
      </c>
      <c r="J1611" s="7" t="s">
        <v>1761</v>
      </c>
      <c r="K1611" s="7" t="s">
        <v>13850</v>
      </c>
      <c r="L1611" s="7" t="s">
        <v>14040</v>
      </c>
      <c r="M1611" s="8" t="s">
        <v>14041</v>
      </c>
      <c r="N1611" s="8" t="s">
        <v>14042</v>
      </c>
      <c r="O1611" s="7" t="s">
        <v>106</v>
      </c>
      <c r="P1611" s="32" t="s">
        <v>12472</v>
      </c>
      <c r="Q1611" s="32" t="s">
        <v>428</v>
      </c>
      <c r="R1611" s="11">
        <v>5272315531</v>
      </c>
      <c r="S1611" s="11">
        <v>187334599</v>
      </c>
      <c r="T1611" s="11" t="s">
        <v>65</v>
      </c>
      <c r="U1611" s="11">
        <v>228855263</v>
      </c>
      <c r="V1611" s="11">
        <v>4254441614</v>
      </c>
      <c r="W1611" s="11">
        <v>43874605</v>
      </c>
      <c r="X1611" s="11">
        <v>362498942</v>
      </c>
      <c r="Y1611" s="11" t="s">
        <v>65</v>
      </c>
      <c r="Z1611" s="11">
        <v>195310508</v>
      </c>
      <c r="AA1611" s="11">
        <v>1012518511</v>
      </c>
      <c r="AB1611" s="11" t="s">
        <v>65</v>
      </c>
      <c r="AC1611" s="11" t="s">
        <v>65</v>
      </c>
      <c r="AD1611" s="11">
        <v>613611003</v>
      </c>
      <c r="AE1611" s="11">
        <v>183406831</v>
      </c>
      <c r="AF1611" s="11" t="s">
        <v>65</v>
      </c>
      <c r="AG1611" s="11">
        <v>77730609</v>
      </c>
      <c r="AH1611" s="11">
        <v>137770068</v>
      </c>
      <c r="AI1611" s="11" t="s">
        <v>65</v>
      </c>
      <c r="AJ1611" s="11">
        <v>4259797020</v>
      </c>
      <c r="AK1611" s="11">
        <v>3448186024</v>
      </c>
      <c r="AL1611" s="11">
        <v>3448186024</v>
      </c>
      <c r="AM1611" s="11">
        <v>342105137</v>
      </c>
      <c r="AN1611" s="11">
        <v>253506976</v>
      </c>
      <c r="AO1611" s="11">
        <v>101057089</v>
      </c>
      <c r="AP1611" s="11">
        <v>114941794</v>
      </c>
      <c r="AQ1611" s="11" t="s">
        <v>65</v>
      </c>
      <c r="AR1611" s="11">
        <v>2433884795</v>
      </c>
      <c r="AS1611" s="11">
        <v>2351477125</v>
      </c>
      <c r="AT1611" s="11">
        <v>82407670</v>
      </c>
      <c r="AU1611" s="11" t="s">
        <v>65</v>
      </c>
      <c r="AV1611" s="11">
        <v>1070932642</v>
      </c>
      <c r="AW1611" s="11">
        <v>675473599</v>
      </c>
      <c r="AX1611" s="11">
        <v>197574279</v>
      </c>
      <c r="AY1611" s="11">
        <v>82942970</v>
      </c>
      <c r="AZ1611" s="11" t="s">
        <v>65</v>
      </c>
      <c r="BA1611" s="11" t="s">
        <v>65</v>
      </c>
      <c r="BB1611" s="11">
        <v>114941794</v>
      </c>
      <c r="BC1611" s="11">
        <v>1362952153</v>
      </c>
      <c r="BD1611" s="11">
        <v>1362952153</v>
      </c>
      <c r="BE1611" s="11" t="s">
        <v>65</v>
      </c>
      <c r="BF1611" s="11" t="s">
        <v>65</v>
      </c>
      <c r="BG1611" s="11" t="s">
        <v>65</v>
      </c>
      <c r="BH1611" s="11" t="s">
        <v>65</v>
      </c>
      <c r="BI1611" s="11" t="s">
        <v>65</v>
      </c>
      <c r="BJ1611" s="11" t="s">
        <v>65</v>
      </c>
      <c r="BK1611" s="11">
        <v>4389526515</v>
      </c>
      <c r="BL1611" s="11" t="s">
        <v>65</v>
      </c>
      <c r="BM1611" s="11">
        <v>4389526515</v>
      </c>
      <c r="BN1611" s="11" t="s">
        <v>65</v>
      </c>
    </row>
    <row r="1612" spans="1:66" ht="21" customHeight="1" x14ac:dyDescent="0.25">
      <c r="A1612" s="12">
        <v>1606</v>
      </c>
      <c r="B1612" s="16" t="s">
        <v>14043</v>
      </c>
      <c r="C1612" s="7" t="s">
        <v>14044</v>
      </c>
      <c r="D1612" s="7" t="s">
        <v>14045</v>
      </c>
      <c r="E1612" s="7" t="s">
        <v>14046</v>
      </c>
      <c r="F1612" s="7" t="s">
        <v>61</v>
      </c>
      <c r="G1612" s="7" t="s">
        <v>141</v>
      </c>
      <c r="H1612" s="8" t="s">
        <v>149</v>
      </c>
      <c r="I1612" s="13" t="s">
        <v>14047</v>
      </c>
      <c r="J1612" s="7" t="s">
        <v>1761</v>
      </c>
      <c r="K1612" s="7" t="s">
        <v>14048</v>
      </c>
      <c r="L1612" s="7" t="s">
        <v>14049</v>
      </c>
      <c r="M1612" s="8" t="s">
        <v>14050</v>
      </c>
      <c r="N1612" s="8" t="s">
        <v>14051</v>
      </c>
      <c r="O1612" s="7" t="s">
        <v>246</v>
      </c>
      <c r="P1612" s="32" t="s">
        <v>165</v>
      </c>
      <c r="Q1612" s="32" t="s">
        <v>64</v>
      </c>
      <c r="R1612" s="11">
        <v>53211866.979999997</v>
      </c>
      <c r="S1612" s="11">
        <v>7272773.9800000004</v>
      </c>
      <c r="T1612" s="11" t="s">
        <v>65</v>
      </c>
      <c r="U1612" s="11" t="s">
        <v>65</v>
      </c>
      <c r="V1612" s="11">
        <v>44154002</v>
      </c>
      <c r="W1612" s="11">
        <v>42389</v>
      </c>
      <c r="X1612" s="11">
        <v>1742702</v>
      </c>
      <c r="Y1612" s="11" t="s">
        <v>65</v>
      </c>
      <c r="Z1612" s="11" t="s">
        <v>65</v>
      </c>
      <c r="AA1612" s="11">
        <v>3244837</v>
      </c>
      <c r="AB1612" s="11">
        <v>2345732</v>
      </c>
      <c r="AC1612" s="11" t="s">
        <v>65</v>
      </c>
      <c r="AD1612" s="11" t="s">
        <v>65</v>
      </c>
      <c r="AE1612" s="11">
        <v>500</v>
      </c>
      <c r="AF1612" s="11" t="s">
        <v>65</v>
      </c>
      <c r="AG1612" s="11">
        <v>698605</v>
      </c>
      <c r="AH1612" s="11" t="s">
        <v>65</v>
      </c>
      <c r="AI1612" s="11">
        <v>200000</v>
      </c>
      <c r="AJ1612" s="11">
        <v>49967029.979999997</v>
      </c>
      <c r="AK1612" s="11">
        <v>45151239</v>
      </c>
      <c r="AL1612" s="11">
        <v>45151239</v>
      </c>
      <c r="AM1612" s="11">
        <v>6598740.9800000004</v>
      </c>
      <c r="AN1612" s="11" t="s">
        <v>65</v>
      </c>
      <c r="AO1612" s="11" t="s">
        <v>65</v>
      </c>
      <c r="AP1612" s="11">
        <v>-1782950</v>
      </c>
      <c r="AQ1612" s="11" t="s">
        <v>65</v>
      </c>
      <c r="AR1612" s="11">
        <v>6856138</v>
      </c>
      <c r="AS1612" s="11">
        <v>6788724</v>
      </c>
      <c r="AT1612" s="11">
        <v>67414</v>
      </c>
      <c r="AU1612" s="11" t="s">
        <v>65</v>
      </c>
      <c r="AV1612" s="11">
        <v>6856138</v>
      </c>
      <c r="AW1612" s="11">
        <v>8639088</v>
      </c>
      <c r="AX1612" s="11" t="s">
        <v>65</v>
      </c>
      <c r="AY1612" s="11" t="s">
        <v>65</v>
      </c>
      <c r="AZ1612" s="11" t="s">
        <v>65</v>
      </c>
      <c r="BA1612" s="11" t="s">
        <v>65</v>
      </c>
      <c r="BB1612" s="11">
        <v>-1782950</v>
      </c>
      <c r="BC1612" s="11" t="s">
        <v>65</v>
      </c>
      <c r="BD1612" s="11" t="s">
        <v>65</v>
      </c>
      <c r="BE1612" s="11" t="s">
        <v>65</v>
      </c>
      <c r="BF1612" s="11" t="s">
        <v>65</v>
      </c>
      <c r="BG1612" s="11" t="s">
        <v>65</v>
      </c>
      <c r="BH1612" s="11" t="s">
        <v>65</v>
      </c>
      <c r="BI1612" s="11" t="s">
        <v>65</v>
      </c>
      <c r="BJ1612" s="11" t="s">
        <v>65</v>
      </c>
      <c r="BK1612" s="11">
        <v>45625701</v>
      </c>
      <c r="BL1612" s="11">
        <v>45625701</v>
      </c>
      <c r="BM1612" s="11">
        <v>45625701</v>
      </c>
      <c r="BN1612" s="11">
        <v>45625701</v>
      </c>
    </row>
    <row r="1613" spans="1:66" ht="21" customHeight="1" x14ac:dyDescent="0.25">
      <c r="A1613" s="12">
        <v>1607</v>
      </c>
      <c r="B1613" s="16" t="s">
        <v>14052</v>
      </c>
      <c r="C1613" s="7" t="s">
        <v>14053</v>
      </c>
      <c r="D1613" s="7" t="s">
        <v>14054</v>
      </c>
      <c r="E1613" s="7" t="s">
        <v>14055</v>
      </c>
      <c r="F1613" s="7" t="s">
        <v>4171</v>
      </c>
      <c r="G1613" s="7" t="s">
        <v>347</v>
      </c>
      <c r="H1613" s="8" t="s">
        <v>348</v>
      </c>
      <c r="I1613" s="13" t="s">
        <v>1760</v>
      </c>
      <c r="J1613" s="7" t="s">
        <v>1761</v>
      </c>
      <c r="K1613" s="7" t="s">
        <v>1762</v>
      </c>
      <c r="L1613" s="7" t="s">
        <v>14056</v>
      </c>
      <c r="M1613" s="8" t="s">
        <v>14057</v>
      </c>
      <c r="N1613" s="8" t="s">
        <v>14058</v>
      </c>
      <c r="O1613" s="7" t="s">
        <v>246</v>
      </c>
      <c r="P1613" s="32" t="s">
        <v>3888</v>
      </c>
      <c r="Q1613" s="32" t="s">
        <v>398</v>
      </c>
      <c r="R1613" s="11">
        <v>66653605.969999999</v>
      </c>
      <c r="S1613" s="11">
        <v>1391955.97</v>
      </c>
      <c r="T1613" s="11" t="s">
        <v>65</v>
      </c>
      <c r="U1613" s="11" t="s">
        <v>65</v>
      </c>
      <c r="V1613" s="11" t="s">
        <v>65</v>
      </c>
      <c r="W1613" s="11">
        <v>21826952</v>
      </c>
      <c r="X1613" s="11">
        <v>191595</v>
      </c>
      <c r="Y1613" s="11" t="s">
        <v>65</v>
      </c>
      <c r="Z1613" s="11">
        <v>43243103</v>
      </c>
      <c r="AA1613" s="11">
        <v>15734742.439999999</v>
      </c>
      <c r="AB1613" s="11" t="s">
        <v>65</v>
      </c>
      <c r="AC1613" s="11" t="s">
        <v>65</v>
      </c>
      <c r="AD1613" s="11">
        <v>2438778.44</v>
      </c>
      <c r="AE1613" s="11">
        <v>732600</v>
      </c>
      <c r="AF1613" s="11" t="s">
        <v>65</v>
      </c>
      <c r="AG1613" s="11">
        <v>11481752</v>
      </c>
      <c r="AH1613" s="11">
        <v>1081612</v>
      </c>
      <c r="AI1613" s="11" t="s">
        <v>65</v>
      </c>
      <c r="AJ1613" s="11">
        <v>50918863.530000001</v>
      </c>
      <c r="AK1613" s="11">
        <v>50878989.270000003</v>
      </c>
      <c r="AL1613" s="11">
        <v>50878989.270000003</v>
      </c>
      <c r="AM1613" s="11">
        <v>6679533.2199999997</v>
      </c>
      <c r="AN1613" s="11" t="s">
        <v>65</v>
      </c>
      <c r="AO1613" s="11" t="s">
        <v>65</v>
      </c>
      <c r="AP1613" s="11">
        <v>-6639658.96</v>
      </c>
      <c r="AQ1613" s="11" t="s">
        <v>65</v>
      </c>
      <c r="AR1613" s="11">
        <v>165873445.47999999</v>
      </c>
      <c r="AS1613" s="11">
        <v>161485867</v>
      </c>
      <c r="AT1613" s="11">
        <v>4387578.4800000004</v>
      </c>
      <c r="AU1613" s="11" t="s">
        <v>65</v>
      </c>
      <c r="AV1613" s="11">
        <v>70602436.480000004</v>
      </c>
      <c r="AW1613" s="11">
        <v>75103898.439999998</v>
      </c>
      <c r="AX1613" s="11" t="s">
        <v>65</v>
      </c>
      <c r="AY1613" s="11">
        <v>2138197</v>
      </c>
      <c r="AZ1613" s="11" t="s">
        <v>65</v>
      </c>
      <c r="BA1613" s="11" t="s">
        <v>65</v>
      </c>
      <c r="BB1613" s="11">
        <v>-6639658.96</v>
      </c>
      <c r="BC1613" s="11">
        <v>95271009</v>
      </c>
      <c r="BD1613" s="11">
        <v>95271009</v>
      </c>
      <c r="BE1613" s="11" t="s">
        <v>65</v>
      </c>
      <c r="BF1613" s="11" t="s">
        <v>65</v>
      </c>
      <c r="BG1613" s="11" t="s">
        <v>65</v>
      </c>
      <c r="BH1613" s="11" t="s">
        <v>65</v>
      </c>
      <c r="BI1613" s="11" t="s">
        <v>65</v>
      </c>
      <c r="BJ1613" s="11" t="s">
        <v>65</v>
      </c>
      <c r="BK1613" s="11" t="s">
        <v>65</v>
      </c>
      <c r="BL1613" s="11" t="s">
        <v>65</v>
      </c>
      <c r="BM1613" s="11" t="s">
        <v>65</v>
      </c>
      <c r="BN1613" s="11" t="s">
        <v>65</v>
      </c>
    </row>
    <row r="1614" spans="1:66" ht="21" customHeight="1" x14ac:dyDescent="0.25">
      <c r="A1614" s="12">
        <v>1608</v>
      </c>
      <c r="B1614" s="16" t="s">
        <v>14059</v>
      </c>
      <c r="C1614" s="7" t="s">
        <v>14060</v>
      </c>
      <c r="D1614" s="7" t="s">
        <v>14061</v>
      </c>
      <c r="E1614" s="7" t="s">
        <v>14062</v>
      </c>
      <c r="F1614" s="7" t="s">
        <v>61</v>
      </c>
      <c r="G1614" s="7" t="s">
        <v>141</v>
      </c>
      <c r="H1614" s="8" t="s">
        <v>149</v>
      </c>
      <c r="I1614" s="13" t="s">
        <v>14063</v>
      </c>
      <c r="J1614" s="7" t="s">
        <v>1761</v>
      </c>
      <c r="K1614" s="7" t="s">
        <v>1762</v>
      </c>
      <c r="L1614" s="7" t="s">
        <v>14064</v>
      </c>
      <c r="M1614" s="8" t="s">
        <v>14065</v>
      </c>
      <c r="N1614" s="8" t="s">
        <v>14066</v>
      </c>
      <c r="O1614" s="7" t="s">
        <v>246</v>
      </c>
      <c r="P1614" s="32" t="s">
        <v>3976</v>
      </c>
      <c r="Q1614" s="32" t="s">
        <v>64</v>
      </c>
      <c r="R1614" s="11">
        <v>813741598.45000005</v>
      </c>
      <c r="S1614" s="11">
        <v>43840794.630000003</v>
      </c>
      <c r="T1614" s="11">
        <v>19223240</v>
      </c>
      <c r="U1614" s="11" t="s">
        <v>65</v>
      </c>
      <c r="V1614" s="11">
        <v>649632434</v>
      </c>
      <c r="W1614" s="11">
        <v>90492305</v>
      </c>
      <c r="X1614" s="11">
        <v>8921844.6899999995</v>
      </c>
      <c r="Y1614" s="11">
        <v>1630980.13</v>
      </c>
      <c r="Z1614" s="11" t="s">
        <v>65</v>
      </c>
      <c r="AA1614" s="11">
        <v>169806173.31999999</v>
      </c>
      <c r="AB1614" s="11">
        <v>148147256</v>
      </c>
      <c r="AC1614" s="11" t="s">
        <v>65</v>
      </c>
      <c r="AD1614" s="11" t="s">
        <v>65</v>
      </c>
      <c r="AE1614" s="11">
        <v>16943075.960000001</v>
      </c>
      <c r="AF1614" s="11" t="s">
        <v>65</v>
      </c>
      <c r="AG1614" s="11">
        <v>3514409.36</v>
      </c>
      <c r="AH1614" s="11">
        <v>1201432</v>
      </c>
      <c r="AI1614" s="11" t="s">
        <v>65</v>
      </c>
      <c r="AJ1614" s="11">
        <v>643935425.13</v>
      </c>
      <c r="AK1614" s="11">
        <v>604141315</v>
      </c>
      <c r="AL1614" s="11">
        <v>604141315</v>
      </c>
      <c r="AM1614" s="11">
        <v>22838927.219999999</v>
      </c>
      <c r="AN1614" s="11" t="s">
        <v>65</v>
      </c>
      <c r="AO1614" s="11">
        <v>13800000</v>
      </c>
      <c r="AP1614" s="11">
        <v>3155182.91</v>
      </c>
      <c r="AQ1614" s="11" t="s">
        <v>65</v>
      </c>
      <c r="AR1614" s="11">
        <v>90591280.299999997</v>
      </c>
      <c r="AS1614" s="11">
        <v>89593244</v>
      </c>
      <c r="AT1614" s="11">
        <v>998036.3</v>
      </c>
      <c r="AU1614" s="11" t="s">
        <v>65</v>
      </c>
      <c r="AV1614" s="11">
        <v>90591280.299999997</v>
      </c>
      <c r="AW1614" s="11">
        <v>77876484.689999998</v>
      </c>
      <c r="AX1614" s="11" t="s">
        <v>65</v>
      </c>
      <c r="AY1614" s="11">
        <v>9559612.6999999993</v>
      </c>
      <c r="AZ1614" s="11" t="s">
        <v>65</v>
      </c>
      <c r="BA1614" s="11" t="s">
        <v>65</v>
      </c>
      <c r="BB1614" s="11">
        <v>3155182.91</v>
      </c>
      <c r="BC1614" s="11" t="s">
        <v>65</v>
      </c>
      <c r="BD1614" s="11" t="s">
        <v>65</v>
      </c>
      <c r="BE1614" s="11" t="s">
        <v>65</v>
      </c>
      <c r="BF1614" s="11" t="s">
        <v>65</v>
      </c>
      <c r="BG1614" s="11" t="s">
        <v>65</v>
      </c>
      <c r="BH1614" s="11" t="s">
        <v>65</v>
      </c>
      <c r="BI1614" s="11" t="s">
        <v>65</v>
      </c>
      <c r="BJ1614" s="11" t="s">
        <v>65</v>
      </c>
      <c r="BK1614" s="11" t="s">
        <v>65</v>
      </c>
      <c r="BL1614" s="11" t="s">
        <v>65</v>
      </c>
      <c r="BM1614" s="11" t="s">
        <v>65</v>
      </c>
      <c r="BN1614" s="11" t="s">
        <v>65</v>
      </c>
    </row>
    <row r="1615" spans="1:66" ht="21" customHeight="1" x14ac:dyDescent="0.25">
      <c r="A1615" s="12">
        <v>1609</v>
      </c>
      <c r="B1615" s="16" t="s">
        <v>2697</v>
      </c>
      <c r="C1615" s="7" t="s">
        <v>14067</v>
      </c>
      <c r="D1615" s="7" t="s">
        <v>14068</v>
      </c>
      <c r="E1615" s="7" t="s">
        <v>14069</v>
      </c>
      <c r="F1615" s="7" t="s">
        <v>61</v>
      </c>
      <c r="G1615" s="7" t="s">
        <v>347</v>
      </c>
      <c r="H1615" s="8" t="s">
        <v>348</v>
      </c>
      <c r="I1615" s="13" t="s">
        <v>14070</v>
      </c>
      <c r="J1615" s="7" t="s">
        <v>1761</v>
      </c>
      <c r="K1615" s="7" t="s">
        <v>1762</v>
      </c>
      <c r="L1615" s="7" t="s">
        <v>14071</v>
      </c>
      <c r="M1615" s="8" t="s">
        <v>14072</v>
      </c>
      <c r="N1615" s="8" t="s">
        <v>14073</v>
      </c>
      <c r="O1615" s="7" t="s">
        <v>246</v>
      </c>
      <c r="P1615" s="32" t="s">
        <v>2585</v>
      </c>
      <c r="Q1615" s="32" t="s">
        <v>64</v>
      </c>
      <c r="R1615" s="11">
        <v>441123964.24000001</v>
      </c>
      <c r="S1615" s="11">
        <v>48370340.240000002</v>
      </c>
      <c r="T1615" s="11">
        <v>18000000</v>
      </c>
      <c r="U1615" s="11" t="s">
        <v>65</v>
      </c>
      <c r="V1615" s="11">
        <v>296870725</v>
      </c>
      <c r="W1615" s="11">
        <v>77882899</v>
      </c>
      <c r="X1615" s="11" t="s">
        <v>65</v>
      </c>
      <c r="Y1615" s="11" t="s">
        <v>65</v>
      </c>
      <c r="Z1615" s="11" t="s">
        <v>65</v>
      </c>
      <c r="AA1615" s="11">
        <v>117684462</v>
      </c>
      <c r="AB1615" s="11">
        <v>13489896</v>
      </c>
      <c r="AC1615" s="11" t="s">
        <v>65</v>
      </c>
      <c r="AD1615" s="11" t="s">
        <v>65</v>
      </c>
      <c r="AE1615" s="11">
        <v>22077287</v>
      </c>
      <c r="AF1615" s="11" t="s">
        <v>65</v>
      </c>
      <c r="AG1615" s="11" t="s">
        <v>65</v>
      </c>
      <c r="AH1615" s="11" t="s">
        <v>65</v>
      </c>
      <c r="AI1615" s="11">
        <v>82117279</v>
      </c>
      <c r="AJ1615" s="11">
        <v>323439502.24000001</v>
      </c>
      <c r="AK1615" s="11">
        <v>261334639.65000001</v>
      </c>
      <c r="AL1615" s="11">
        <v>261334639.65000001</v>
      </c>
      <c r="AM1615" s="11">
        <v>23965122.829999998</v>
      </c>
      <c r="AN1615" s="11" t="s">
        <v>65</v>
      </c>
      <c r="AO1615" s="11">
        <v>30000000</v>
      </c>
      <c r="AP1615" s="11">
        <v>8139739.7599999998</v>
      </c>
      <c r="AQ1615" s="11" t="s">
        <v>65</v>
      </c>
      <c r="AR1615" s="11">
        <v>43769152.920000002</v>
      </c>
      <c r="AS1615" s="11">
        <v>38646560</v>
      </c>
      <c r="AT1615" s="11">
        <v>5122592.92</v>
      </c>
      <c r="AU1615" s="11" t="s">
        <v>65</v>
      </c>
      <c r="AV1615" s="11">
        <v>43769152.920000002</v>
      </c>
      <c r="AW1615" s="11">
        <v>33743831</v>
      </c>
      <c r="AX1615" s="11" t="s">
        <v>65</v>
      </c>
      <c r="AY1615" s="11">
        <v>1885582.1600000001</v>
      </c>
      <c r="AZ1615" s="11" t="s">
        <v>65</v>
      </c>
      <c r="BA1615" s="11" t="s">
        <v>65</v>
      </c>
      <c r="BB1615" s="11">
        <v>8139739.7599999998</v>
      </c>
      <c r="BC1615" s="11" t="s">
        <v>65</v>
      </c>
      <c r="BD1615" s="11" t="s">
        <v>65</v>
      </c>
      <c r="BE1615" s="11" t="s">
        <v>65</v>
      </c>
      <c r="BF1615" s="11" t="s">
        <v>65</v>
      </c>
      <c r="BG1615" s="11" t="s">
        <v>65</v>
      </c>
      <c r="BH1615" s="11" t="s">
        <v>65</v>
      </c>
      <c r="BI1615" s="11" t="s">
        <v>65</v>
      </c>
      <c r="BJ1615" s="11" t="s">
        <v>65</v>
      </c>
      <c r="BK1615" s="11" t="s">
        <v>65</v>
      </c>
      <c r="BL1615" s="11" t="s">
        <v>65</v>
      </c>
      <c r="BM1615" s="11" t="s">
        <v>65</v>
      </c>
      <c r="BN1615" s="11" t="s">
        <v>65</v>
      </c>
    </row>
    <row r="1616" spans="1:66" ht="21" customHeight="1" x14ac:dyDescent="0.25">
      <c r="A1616" s="12">
        <v>1610</v>
      </c>
      <c r="B1616" s="16" t="s">
        <v>1777</v>
      </c>
      <c r="C1616" s="7" t="s">
        <v>1778</v>
      </c>
      <c r="D1616" s="7" t="s">
        <v>1779</v>
      </c>
      <c r="E1616" s="7" t="s">
        <v>1780</v>
      </c>
      <c r="F1616" s="7" t="s">
        <v>67</v>
      </c>
      <c r="G1616" s="7" t="s">
        <v>141</v>
      </c>
      <c r="H1616" s="8" t="s">
        <v>149</v>
      </c>
      <c r="I1616" s="13" t="s">
        <v>1781</v>
      </c>
      <c r="J1616" s="7" t="s">
        <v>1761</v>
      </c>
      <c r="K1616" s="7" t="s">
        <v>1782</v>
      </c>
      <c r="L1616" s="7" t="s">
        <v>2467</v>
      </c>
      <c r="M1616" s="8" t="s">
        <v>1783</v>
      </c>
      <c r="N1616" s="8" t="s">
        <v>1784</v>
      </c>
      <c r="O1616" s="7" t="s">
        <v>64</v>
      </c>
      <c r="P1616" s="32" t="s">
        <v>40138</v>
      </c>
      <c r="Q1616" s="32" t="s">
        <v>5947</v>
      </c>
      <c r="R1616" s="11">
        <v>232780754157.72</v>
      </c>
      <c r="S1616" s="11">
        <v>10730619900.030001</v>
      </c>
      <c r="T1616" s="11">
        <v>13688743064</v>
      </c>
      <c r="U1616" s="11" t="s">
        <v>65</v>
      </c>
      <c r="V1616" s="11">
        <v>195405768303</v>
      </c>
      <c r="W1616" s="11">
        <v>1945963490</v>
      </c>
      <c r="X1616" s="11">
        <v>5866150697.75</v>
      </c>
      <c r="Y1616" s="11">
        <v>172938470</v>
      </c>
      <c r="Z1616" s="11">
        <v>4970570232.9399996</v>
      </c>
      <c r="AA1616" s="11">
        <v>162790611057.67999</v>
      </c>
      <c r="AB1616" s="11">
        <v>148168006718.12</v>
      </c>
      <c r="AC1616" s="11" t="s">
        <v>65</v>
      </c>
      <c r="AD1616" s="11">
        <v>11667590957</v>
      </c>
      <c r="AE1616" s="11">
        <v>1742860475.5599999</v>
      </c>
      <c r="AF1616" s="11">
        <v>219502227</v>
      </c>
      <c r="AG1616" s="11">
        <v>83552666</v>
      </c>
      <c r="AH1616" s="11">
        <v>909098014</v>
      </c>
      <c r="AI1616" s="11" t="s">
        <v>65</v>
      </c>
      <c r="AJ1616" s="11">
        <v>69990143100.039993</v>
      </c>
      <c r="AK1616" s="11">
        <v>15741648176.43</v>
      </c>
      <c r="AL1616" s="11">
        <v>15741648176.43</v>
      </c>
      <c r="AM1616" s="11">
        <v>47255311441.760002</v>
      </c>
      <c r="AN1616" s="11">
        <v>327865277.69999999</v>
      </c>
      <c r="AO1616" s="11">
        <v>3812140863</v>
      </c>
      <c r="AP1616" s="11">
        <v>2853177341.1500001</v>
      </c>
      <c r="AQ1616" s="11" t="s">
        <v>65</v>
      </c>
      <c r="AR1616" s="11">
        <v>35708772069.110001</v>
      </c>
      <c r="AS1616" s="11">
        <v>35640392430.690002</v>
      </c>
      <c r="AT1616" s="11">
        <v>68379638.420000002</v>
      </c>
      <c r="AU1616" s="11" t="s">
        <v>65</v>
      </c>
      <c r="AV1616" s="11">
        <v>30457584449.5</v>
      </c>
      <c r="AW1616" s="11">
        <v>14960944040.35</v>
      </c>
      <c r="AX1616" s="11" t="s">
        <v>65</v>
      </c>
      <c r="AY1616" s="11">
        <v>12643463068</v>
      </c>
      <c r="AZ1616" s="11" t="s">
        <v>65</v>
      </c>
      <c r="BA1616" s="11" t="s">
        <v>65</v>
      </c>
      <c r="BB1616" s="11">
        <v>2853177341.1500001</v>
      </c>
      <c r="BC1616" s="11">
        <v>5251187619.6099997</v>
      </c>
      <c r="BD1616" s="11">
        <v>5251187619.6099997</v>
      </c>
      <c r="BE1616" s="11" t="s">
        <v>65</v>
      </c>
      <c r="BF1616" s="11" t="s">
        <v>65</v>
      </c>
      <c r="BG1616" s="11">
        <v>17621022562</v>
      </c>
      <c r="BH1616" s="11">
        <v>28417848777.650002</v>
      </c>
      <c r="BI1616" s="11">
        <v>17621022562</v>
      </c>
      <c r="BJ1616" s="11">
        <v>28417848777.650002</v>
      </c>
      <c r="BK1616" s="11">
        <v>320209686767</v>
      </c>
      <c r="BL1616" s="11">
        <v>4348067075</v>
      </c>
      <c r="BM1616" s="11">
        <v>320209686767</v>
      </c>
      <c r="BN1616" s="11">
        <v>4348067075</v>
      </c>
    </row>
    <row r="1617" spans="1:66" ht="21" customHeight="1" x14ac:dyDescent="0.25">
      <c r="A1617" s="12">
        <v>1611</v>
      </c>
      <c r="B1617" s="16" t="s">
        <v>14074</v>
      </c>
      <c r="C1617" s="7" t="s">
        <v>14075</v>
      </c>
      <c r="D1617" s="7" t="s">
        <v>14076</v>
      </c>
      <c r="E1617" s="7" t="s">
        <v>14077</v>
      </c>
      <c r="F1617" s="7" t="s">
        <v>598</v>
      </c>
      <c r="G1617" s="7" t="s">
        <v>2961</v>
      </c>
      <c r="H1617" s="8" t="s">
        <v>2962</v>
      </c>
      <c r="I1617" s="13" t="s">
        <v>14078</v>
      </c>
      <c r="J1617" s="7" t="s">
        <v>1761</v>
      </c>
      <c r="K1617" s="7" t="s">
        <v>1762</v>
      </c>
      <c r="L1617" s="7" t="s">
        <v>14079</v>
      </c>
      <c r="M1617" s="8" t="s">
        <v>14080</v>
      </c>
      <c r="N1617" s="8" t="s">
        <v>14081</v>
      </c>
      <c r="O1617" s="7" t="s">
        <v>246</v>
      </c>
      <c r="P1617" s="32" t="s">
        <v>1489</v>
      </c>
      <c r="Q1617" s="32" t="s">
        <v>2155</v>
      </c>
      <c r="R1617" s="11">
        <v>1592358233</v>
      </c>
      <c r="S1617" s="11">
        <v>468073801</v>
      </c>
      <c r="T1617" s="11">
        <v>5371840</v>
      </c>
      <c r="U1617" s="11" t="s">
        <v>65</v>
      </c>
      <c r="V1617" s="11" t="s">
        <v>65</v>
      </c>
      <c r="W1617" s="11">
        <v>425925548</v>
      </c>
      <c r="X1617" s="11">
        <v>301938006</v>
      </c>
      <c r="Y1617" s="11" t="s">
        <v>65</v>
      </c>
      <c r="Z1617" s="11">
        <v>391049038</v>
      </c>
      <c r="AA1617" s="11">
        <v>317471212.92000002</v>
      </c>
      <c r="AB1617" s="11" t="s">
        <v>65</v>
      </c>
      <c r="AC1617" s="11" t="s">
        <v>65</v>
      </c>
      <c r="AD1617" s="11">
        <v>237698393.91999999</v>
      </c>
      <c r="AE1617" s="11">
        <v>66784423</v>
      </c>
      <c r="AF1617" s="11">
        <v>6349000</v>
      </c>
      <c r="AG1617" s="11" t="s">
        <v>65</v>
      </c>
      <c r="AH1617" s="11">
        <v>6639396</v>
      </c>
      <c r="AI1617" s="11" t="s">
        <v>65</v>
      </c>
      <c r="AJ1617" s="11">
        <v>1274887020</v>
      </c>
      <c r="AK1617" s="11">
        <v>60036941</v>
      </c>
      <c r="AL1617" s="11">
        <v>60036941</v>
      </c>
      <c r="AM1617" s="11">
        <v>790505502</v>
      </c>
      <c r="AN1617" s="11">
        <v>399031661</v>
      </c>
      <c r="AO1617" s="11" t="s">
        <v>65</v>
      </c>
      <c r="AP1617" s="11">
        <v>25312916</v>
      </c>
      <c r="AQ1617" s="11" t="s">
        <v>65</v>
      </c>
      <c r="AR1617" s="11">
        <v>2943322778</v>
      </c>
      <c r="AS1617" s="11">
        <v>2937193331</v>
      </c>
      <c r="AT1617" s="11">
        <v>6129447</v>
      </c>
      <c r="AU1617" s="11" t="s">
        <v>65</v>
      </c>
      <c r="AV1617" s="11">
        <v>2847116778</v>
      </c>
      <c r="AW1617" s="11">
        <v>1282217218</v>
      </c>
      <c r="AX1617" s="11">
        <v>1508093486</v>
      </c>
      <c r="AY1617" s="11">
        <v>31493158</v>
      </c>
      <c r="AZ1617" s="11" t="s">
        <v>65</v>
      </c>
      <c r="BA1617" s="11" t="s">
        <v>65</v>
      </c>
      <c r="BB1617" s="11">
        <v>25312916</v>
      </c>
      <c r="BC1617" s="11">
        <v>96206000</v>
      </c>
      <c r="BD1617" s="11" t="s">
        <v>65</v>
      </c>
      <c r="BE1617" s="11">
        <v>96206000</v>
      </c>
      <c r="BF1617" s="11" t="s">
        <v>65</v>
      </c>
      <c r="BG1617" s="11" t="s">
        <v>65</v>
      </c>
      <c r="BH1617" s="11" t="s">
        <v>65</v>
      </c>
      <c r="BI1617" s="11" t="s">
        <v>65</v>
      </c>
      <c r="BJ1617" s="11" t="s">
        <v>65</v>
      </c>
      <c r="BK1617" s="11" t="s">
        <v>65</v>
      </c>
      <c r="BL1617" s="11" t="s">
        <v>65</v>
      </c>
      <c r="BM1617" s="11" t="s">
        <v>65</v>
      </c>
      <c r="BN1617" s="11" t="s">
        <v>65</v>
      </c>
    </row>
    <row r="1618" spans="1:66" ht="21" customHeight="1" x14ac:dyDescent="0.25">
      <c r="A1618" s="12">
        <v>1612</v>
      </c>
      <c r="B1618" s="16" t="s">
        <v>14082</v>
      </c>
      <c r="C1618" s="7" t="s">
        <v>14083</v>
      </c>
      <c r="D1618" s="7" t="s">
        <v>14084</v>
      </c>
      <c r="E1618" s="7" t="s">
        <v>14085</v>
      </c>
      <c r="F1618" s="7" t="s">
        <v>533</v>
      </c>
      <c r="G1618" s="7" t="s">
        <v>2961</v>
      </c>
      <c r="H1618" s="8" t="s">
        <v>2962</v>
      </c>
      <c r="I1618" s="13" t="s">
        <v>14086</v>
      </c>
      <c r="J1618" s="7" t="s">
        <v>1761</v>
      </c>
      <c r="K1618" s="7" t="s">
        <v>1762</v>
      </c>
      <c r="L1618" s="7" t="s">
        <v>14087</v>
      </c>
      <c r="M1618" s="8" t="s">
        <v>14088</v>
      </c>
      <c r="N1618" s="8" t="s">
        <v>14089</v>
      </c>
      <c r="O1618" s="7" t="s">
        <v>246</v>
      </c>
      <c r="P1618" s="32" t="s">
        <v>209</v>
      </c>
      <c r="Q1618" s="32" t="s">
        <v>157</v>
      </c>
      <c r="R1618" s="11">
        <v>1244170652.0799999</v>
      </c>
      <c r="S1618" s="11">
        <v>278434001.26999998</v>
      </c>
      <c r="T1618" s="11" t="s">
        <v>65</v>
      </c>
      <c r="U1618" s="11" t="s">
        <v>65</v>
      </c>
      <c r="V1618" s="11">
        <v>959386334.57000005</v>
      </c>
      <c r="W1618" s="11">
        <v>2261317.2400000002</v>
      </c>
      <c r="X1618" s="11">
        <v>3088999</v>
      </c>
      <c r="Y1618" s="11" t="s">
        <v>65</v>
      </c>
      <c r="Z1618" s="11">
        <v>1000000</v>
      </c>
      <c r="AA1618" s="11">
        <v>49731871.859999999</v>
      </c>
      <c r="AB1618" s="11" t="s">
        <v>65</v>
      </c>
      <c r="AC1618" s="11" t="s">
        <v>65</v>
      </c>
      <c r="AD1618" s="11" t="s">
        <v>65</v>
      </c>
      <c r="AE1618" s="11">
        <v>2429476</v>
      </c>
      <c r="AF1618" s="11" t="s">
        <v>65</v>
      </c>
      <c r="AG1618" s="11">
        <v>47302395.859999999</v>
      </c>
      <c r="AH1618" s="11" t="s">
        <v>65</v>
      </c>
      <c r="AI1618" s="11" t="s">
        <v>65</v>
      </c>
      <c r="AJ1618" s="11">
        <v>1194438780.22</v>
      </c>
      <c r="AK1618" s="11">
        <v>1116007407.45</v>
      </c>
      <c r="AL1618" s="11">
        <v>1116007407.45</v>
      </c>
      <c r="AM1618" s="11">
        <v>49682647.369999997</v>
      </c>
      <c r="AN1618" s="11">
        <v>2323907</v>
      </c>
      <c r="AO1618" s="11">
        <v>2500000</v>
      </c>
      <c r="AP1618" s="11">
        <v>23924818.399999999</v>
      </c>
      <c r="AQ1618" s="11" t="s">
        <v>65</v>
      </c>
      <c r="AR1618" s="11">
        <v>168371973.09999999</v>
      </c>
      <c r="AS1618" s="11">
        <v>168371973.09999999</v>
      </c>
      <c r="AT1618" s="11" t="s">
        <v>65</v>
      </c>
      <c r="AU1618" s="11" t="s">
        <v>65</v>
      </c>
      <c r="AV1618" s="11">
        <v>168371973.09999999</v>
      </c>
      <c r="AW1618" s="11">
        <v>144447154.69999999</v>
      </c>
      <c r="AX1618" s="11" t="s">
        <v>65</v>
      </c>
      <c r="AY1618" s="11" t="s">
        <v>65</v>
      </c>
      <c r="AZ1618" s="11" t="s">
        <v>65</v>
      </c>
      <c r="BA1618" s="11" t="s">
        <v>65</v>
      </c>
      <c r="BB1618" s="11">
        <v>23924818.399999999</v>
      </c>
      <c r="BC1618" s="11" t="s">
        <v>65</v>
      </c>
      <c r="BD1618" s="11" t="s">
        <v>65</v>
      </c>
      <c r="BE1618" s="11" t="s">
        <v>65</v>
      </c>
      <c r="BF1618" s="11" t="s">
        <v>65</v>
      </c>
      <c r="BG1618" s="11">
        <v>312265369.75999999</v>
      </c>
      <c r="BH1618" s="11" t="s">
        <v>65</v>
      </c>
      <c r="BI1618" s="11">
        <v>312265369.75999999</v>
      </c>
      <c r="BJ1618" s="11" t="s">
        <v>65</v>
      </c>
      <c r="BK1618" s="11" t="s">
        <v>65</v>
      </c>
      <c r="BL1618" s="11" t="s">
        <v>65</v>
      </c>
      <c r="BM1618" s="11" t="s">
        <v>65</v>
      </c>
      <c r="BN1618" s="11" t="s">
        <v>65</v>
      </c>
    </row>
    <row r="1619" spans="1:66" ht="21" customHeight="1" x14ac:dyDescent="0.25">
      <c r="A1619" s="12">
        <v>1613</v>
      </c>
      <c r="B1619" s="16" t="s">
        <v>1785</v>
      </c>
      <c r="C1619" s="7" t="s">
        <v>1786</v>
      </c>
      <c r="D1619" s="7" t="s">
        <v>1787</v>
      </c>
      <c r="E1619" s="7" t="s">
        <v>1788</v>
      </c>
      <c r="F1619" s="7" t="s">
        <v>67</v>
      </c>
      <c r="G1619" s="7" t="s">
        <v>215</v>
      </c>
      <c r="H1619" s="8" t="s">
        <v>216</v>
      </c>
      <c r="I1619" s="13" t="s">
        <v>1789</v>
      </c>
      <c r="J1619" s="7" t="s">
        <v>1761</v>
      </c>
      <c r="K1619" s="7" t="s">
        <v>1790</v>
      </c>
      <c r="L1619" s="7" t="s">
        <v>2468</v>
      </c>
      <c r="M1619" s="8" t="s">
        <v>1791</v>
      </c>
      <c r="N1619" s="8" t="s">
        <v>1792</v>
      </c>
      <c r="O1619" s="7" t="s">
        <v>64</v>
      </c>
      <c r="P1619" s="32" t="s">
        <v>40139</v>
      </c>
      <c r="Q1619" s="32" t="s">
        <v>398</v>
      </c>
      <c r="R1619" s="11">
        <v>5320531267</v>
      </c>
      <c r="S1619" s="11">
        <v>232716951</v>
      </c>
      <c r="T1619" s="11">
        <v>200000000</v>
      </c>
      <c r="U1619" s="11" t="s">
        <v>65</v>
      </c>
      <c r="V1619" s="11">
        <v>4638130923</v>
      </c>
      <c r="W1619" s="11">
        <v>47717981</v>
      </c>
      <c r="X1619" s="11">
        <v>158285620</v>
      </c>
      <c r="Y1619" s="11" t="s">
        <v>65</v>
      </c>
      <c r="Z1619" s="11">
        <v>43679792</v>
      </c>
      <c r="AA1619" s="11">
        <v>3510095614</v>
      </c>
      <c r="AB1619" s="11">
        <v>2768890076</v>
      </c>
      <c r="AC1619" s="11" t="s">
        <v>65</v>
      </c>
      <c r="AD1619" s="11">
        <v>630000040</v>
      </c>
      <c r="AE1619" s="11">
        <v>56564655</v>
      </c>
      <c r="AF1619" s="11">
        <v>5743000</v>
      </c>
      <c r="AG1619" s="11">
        <v>9438416</v>
      </c>
      <c r="AH1619" s="11">
        <v>39459427</v>
      </c>
      <c r="AI1619" s="11" t="s">
        <v>65</v>
      </c>
      <c r="AJ1619" s="11">
        <v>1810435653</v>
      </c>
      <c r="AK1619" s="11">
        <v>959334205</v>
      </c>
      <c r="AL1619" s="11">
        <v>959334205</v>
      </c>
      <c r="AM1619" s="11">
        <v>264922791</v>
      </c>
      <c r="AN1619" s="11">
        <v>528070523</v>
      </c>
      <c r="AO1619" s="11">
        <v>12977845</v>
      </c>
      <c r="AP1619" s="11">
        <v>45130289</v>
      </c>
      <c r="AQ1619" s="11" t="s">
        <v>65</v>
      </c>
      <c r="AR1619" s="11">
        <v>890211295</v>
      </c>
      <c r="AS1619" s="11">
        <v>886839023</v>
      </c>
      <c r="AT1619" s="11">
        <v>3372272</v>
      </c>
      <c r="AU1619" s="11" t="s">
        <v>65</v>
      </c>
      <c r="AV1619" s="11">
        <v>679187258</v>
      </c>
      <c r="AW1619" s="11">
        <v>373889232</v>
      </c>
      <c r="AX1619" s="11" t="s">
        <v>65</v>
      </c>
      <c r="AY1619" s="11">
        <v>260167737</v>
      </c>
      <c r="AZ1619" s="11" t="s">
        <v>65</v>
      </c>
      <c r="BA1619" s="11" t="s">
        <v>65</v>
      </c>
      <c r="BB1619" s="11">
        <v>45130289</v>
      </c>
      <c r="BC1619" s="11">
        <v>211024037</v>
      </c>
      <c r="BD1619" s="11">
        <v>211024037</v>
      </c>
      <c r="BE1619" s="11" t="s">
        <v>65</v>
      </c>
      <c r="BF1619" s="11" t="s">
        <v>65</v>
      </c>
      <c r="BG1619" s="11">
        <v>207141376</v>
      </c>
      <c r="BH1619" s="11">
        <v>71802309</v>
      </c>
      <c r="BI1619" s="11">
        <v>207141376</v>
      </c>
      <c r="BJ1619" s="11">
        <v>71802309</v>
      </c>
      <c r="BK1619" s="11">
        <v>5421720079</v>
      </c>
      <c r="BL1619" s="11">
        <v>407437398</v>
      </c>
      <c r="BM1619" s="11">
        <v>5421720079</v>
      </c>
      <c r="BN1619" s="11">
        <v>407437398</v>
      </c>
    </row>
    <row r="1620" spans="1:66" ht="21" customHeight="1" x14ac:dyDescent="0.25">
      <c r="A1620" s="12">
        <v>1614</v>
      </c>
      <c r="B1620" s="16" t="s">
        <v>14090</v>
      </c>
      <c r="C1620" s="7" t="s">
        <v>14091</v>
      </c>
      <c r="D1620" s="7" t="s">
        <v>14092</v>
      </c>
      <c r="E1620" s="7" t="s">
        <v>14093</v>
      </c>
      <c r="F1620" s="7" t="s">
        <v>69</v>
      </c>
      <c r="G1620" s="7" t="s">
        <v>347</v>
      </c>
      <c r="H1620" s="8" t="s">
        <v>348</v>
      </c>
      <c r="I1620" s="13" t="s">
        <v>14094</v>
      </c>
      <c r="J1620" s="7" t="s">
        <v>1761</v>
      </c>
      <c r="K1620" s="7" t="s">
        <v>13850</v>
      </c>
      <c r="L1620" s="7" t="s">
        <v>14095</v>
      </c>
      <c r="M1620" s="8" t="s">
        <v>14096</v>
      </c>
      <c r="N1620" s="8" t="s">
        <v>14097</v>
      </c>
      <c r="O1620" s="7" t="s">
        <v>246</v>
      </c>
      <c r="P1620" s="32" t="s">
        <v>764</v>
      </c>
      <c r="Q1620" s="32" t="s">
        <v>64</v>
      </c>
      <c r="R1620" s="11">
        <v>147231251.68000001</v>
      </c>
      <c r="S1620" s="11">
        <v>3858399.89</v>
      </c>
      <c r="T1620" s="11" t="s">
        <v>65</v>
      </c>
      <c r="U1620" s="11" t="s">
        <v>65</v>
      </c>
      <c r="V1620" s="11">
        <v>113273393.59999999</v>
      </c>
      <c r="W1620" s="11" t="s">
        <v>65</v>
      </c>
      <c r="X1620" s="11">
        <v>99458.19</v>
      </c>
      <c r="Y1620" s="11" t="s">
        <v>65</v>
      </c>
      <c r="Z1620" s="11">
        <v>30000000</v>
      </c>
      <c r="AA1620" s="11">
        <v>4490693.71</v>
      </c>
      <c r="AB1620" s="11" t="s">
        <v>65</v>
      </c>
      <c r="AC1620" s="11" t="s">
        <v>65</v>
      </c>
      <c r="AD1620" s="11" t="s">
        <v>65</v>
      </c>
      <c r="AE1620" s="11">
        <v>40000</v>
      </c>
      <c r="AF1620" s="11" t="s">
        <v>65</v>
      </c>
      <c r="AG1620" s="11">
        <v>4450693.71</v>
      </c>
      <c r="AH1620" s="11" t="s">
        <v>65</v>
      </c>
      <c r="AI1620" s="11" t="s">
        <v>65</v>
      </c>
      <c r="AJ1620" s="11">
        <v>142740557.97</v>
      </c>
      <c r="AK1620" s="11">
        <v>117381673</v>
      </c>
      <c r="AL1620" s="11">
        <v>117381673</v>
      </c>
      <c r="AM1620" s="11">
        <v>17918106.719999999</v>
      </c>
      <c r="AN1620" s="11">
        <v>4966984</v>
      </c>
      <c r="AO1620" s="11" t="s">
        <v>65</v>
      </c>
      <c r="AP1620" s="11">
        <v>2473794.25</v>
      </c>
      <c r="AQ1620" s="11" t="s">
        <v>65</v>
      </c>
      <c r="AR1620" s="11">
        <v>21330377.690000001</v>
      </c>
      <c r="AS1620" s="11">
        <v>21195739.690000001</v>
      </c>
      <c r="AT1620" s="11">
        <v>134638</v>
      </c>
      <c r="AU1620" s="11" t="s">
        <v>65</v>
      </c>
      <c r="AV1620" s="11">
        <v>21330377.690000001</v>
      </c>
      <c r="AW1620" s="11">
        <v>18204559.969999999</v>
      </c>
      <c r="AX1620" s="11" t="s">
        <v>65</v>
      </c>
      <c r="AY1620" s="11">
        <v>652023.47</v>
      </c>
      <c r="AZ1620" s="11" t="s">
        <v>65</v>
      </c>
      <c r="BA1620" s="11" t="s">
        <v>65</v>
      </c>
      <c r="BB1620" s="11">
        <v>2473794.25</v>
      </c>
      <c r="BC1620" s="11" t="s">
        <v>65</v>
      </c>
      <c r="BD1620" s="11" t="s">
        <v>65</v>
      </c>
      <c r="BE1620" s="11" t="s">
        <v>65</v>
      </c>
      <c r="BF1620" s="11" t="s">
        <v>65</v>
      </c>
      <c r="BG1620" s="11" t="s">
        <v>65</v>
      </c>
      <c r="BH1620" s="11" t="s">
        <v>65</v>
      </c>
      <c r="BI1620" s="11" t="s">
        <v>65</v>
      </c>
      <c r="BJ1620" s="11" t="s">
        <v>65</v>
      </c>
      <c r="BK1620" s="11">
        <v>123471561.58</v>
      </c>
      <c r="BL1620" s="11" t="s">
        <v>65</v>
      </c>
      <c r="BM1620" s="11">
        <v>123471561.58</v>
      </c>
      <c r="BN1620" s="11" t="s">
        <v>65</v>
      </c>
    </row>
    <row r="1621" spans="1:66" ht="21" customHeight="1" x14ac:dyDescent="0.25">
      <c r="A1621" s="12">
        <v>1615</v>
      </c>
      <c r="B1621" s="16" t="s">
        <v>14098</v>
      </c>
      <c r="C1621" s="7" t="s">
        <v>14099</v>
      </c>
      <c r="D1621" s="7" t="s">
        <v>14100</v>
      </c>
      <c r="E1621" s="7" t="s">
        <v>14101</v>
      </c>
      <c r="F1621" s="7" t="s">
        <v>69</v>
      </c>
      <c r="G1621" s="7" t="s">
        <v>141</v>
      </c>
      <c r="H1621" s="8" t="s">
        <v>149</v>
      </c>
      <c r="I1621" s="13" t="s">
        <v>14102</v>
      </c>
      <c r="J1621" s="7" t="s">
        <v>1761</v>
      </c>
      <c r="K1621" s="7" t="s">
        <v>1782</v>
      </c>
      <c r="L1621" s="7" t="s">
        <v>14103</v>
      </c>
      <c r="M1621" s="8" t="s">
        <v>14104</v>
      </c>
      <c r="N1621" s="8" t="s">
        <v>14105</v>
      </c>
      <c r="O1621" s="7" t="s">
        <v>246</v>
      </c>
      <c r="P1621" s="32" t="s">
        <v>7083</v>
      </c>
      <c r="Q1621" s="32" t="s">
        <v>106</v>
      </c>
      <c r="R1621" s="11">
        <v>943016335.05999994</v>
      </c>
      <c r="S1621" s="11">
        <v>67545859.840000004</v>
      </c>
      <c r="T1621" s="11">
        <v>348789418</v>
      </c>
      <c r="U1621" s="11" t="s">
        <v>65</v>
      </c>
      <c r="V1621" s="11">
        <v>434956950.51999998</v>
      </c>
      <c r="W1621" s="11">
        <v>31128896</v>
      </c>
      <c r="X1621" s="11">
        <v>7132264.5499999998</v>
      </c>
      <c r="Y1621" s="11" t="s">
        <v>65</v>
      </c>
      <c r="Z1621" s="11">
        <v>53462946.149999999</v>
      </c>
      <c r="AA1621" s="11">
        <v>12498464.369999999</v>
      </c>
      <c r="AB1621" s="11" t="s">
        <v>65</v>
      </c>
      <c r="AC1621" s="11" t="s">
        <v>65</v>
      </c>
      <c r="AD1621" s="11" t="s">
        <v>65</v>
      </c>
      <c r="AE1621" s="11">
        <v>741122</v>
      </c>
      <c r="AF1621" s="11" t="s">
        <v>65</v>
      </c>
      <c r="AG1621" s="11">
        <v>8255306.3700000001</v>
      </c>
      <c r="AH1621" s="11">
        <v>3502036</v>
      </c>
      <c r="AI1621" s="11" t="s">
        <v>65</v>
      </c>
      <c r="AJ1621" s="11">
        <v>930517870.69000006</v>
      </c>
      <c r="AK1621" s="11">
        <v>679485202</v>
      </c>
      <c r="AL1621" s="11">
        <v>679485202</v>
      </c>
      <c r="AM1621" s="11">
        <v>165720760.88</v>
      </c>
      <c r="AN1621" s="11">
        <v>16964608.219999999</v>
      </c>
      <c r="AO1621" s="11">
        <v>16360794.449999999</v>
      </c>
      <c r="AP1621" s="11">
        <v>51986505.140000001</v>
      </c>
      <c r="AQ1621" s="11" t="s">
        <v>65</v>
      </c>
      <c r="AR1621" s="11">
        <v>132884158</v>
      </c>
      <c r="AS1621" s="11">
        <v>123350118</v>
      </c>
      <c r="AT1621" s="11">
        <v>9534040</v>
      </c>
      <c r="AU1621" s="11" t="s">
        <v>65</v>
      </c>
      <c r="AV1621" s="11">
        <v>132884158</v>
      </c>
      <c r="AW1621" s="11">
        <v>80816652.859999999</v>
      </c>
      <c r="AX1621" s="11" t="s">
        <v>65</v>
      </c>
      <c r="AY1621" s="11">
        <v>81000</v>
      </c>
      <c r="AZ1621" s="11" t="s">
        <v>65</v>
      </c>
      <c r="BA1621" s="11" t="s">
        <v>65</v>
      </c>
      <c r="BB1621" s="11">
        <v>51986505.140000001</v>
      </c>
      <c r="BC1621" s="11" t="s">
        <v>65</v>
      </c>
      <c r="BD1621" s="11" t="s">
        <v>65</v>
      </c>
      <c r="BE1621" s="11" t="s">
        <v>65</v>
      </c>
      <c r="BF1621" s="11" t="s">
        <v>65</v>
      </c>
      <c r="BG1621" s="11" t="s">
        <v>65</v>
      </c>
      <c r="BH1621" s="11">
        <v>2114894</v>
      </c>
      <c r="BI1621" s="11" t="s">
        <v>65</v>
      </c>
      <c r="BJ1621" s="11">
        <v>2114894</v>
      </c>
      <c r="BK1621" s="11">
        <v>458345548</v>
      </c>
      <c r="BL1621" s="11" t="s">
        <v>65</v>
      </c>
      <c r="BM1621" s="11">
        <v>458345548</v>
      </c>
      <c r="BN1621" s="11" t="s">
        <v>65</v>
      </c>
    </row>
    <row r="1622" spans="1:66" ht="21" customHeight="1" x14ac:dyDescent="0.25">
      <c r="A1622" s="12">
        <v>1616</v>
      </c>
      <c r="B1622" s="16" t="s">
        <v>14106</v>
      </c>
      <c r="C1622" s="7" t="s">
        <v>14107</v>
      </c>
      <c r="D1622" s="7" t="s">
        <v>14108</v>
      </c>
      <c r="E1622" s="7" t="s">
        <v>14109</v>
      </c>
      <c r="F1622" s="7" t="s">
        <v>69</v>
      </c>
      <c r="G1622" s="7" t="s">
        <v>14110</v>
      </c>
      <c r="H1622" s="8" t="s">
        <v>14111</v>
      </c>
      <c r="I1622" s="13" t="s">
        <v>14112</v>
      </c>
      <c r="J1622" s="7" t="s">
        <v>1761</v>
      </c>
      <c r="K1622" s="7" t="s">
        <v>14113</v>
      </c>
      <c r="L1622" s="7" t="s">
        <v>14114</v>
      </c>
      <c r="M1622" s="8" t="s">
        <v>14115</v>
      </c>
      <c r="N1622" s="8" t="s">
        <v>14116</v>
      </c>
      <c r="O1622" s="7" t="s">
        <v>246</v>
      </c>
      <c r="P1622" s="32" t="s">
        <v>3104</v>
      </c>
      <c r="Q1622" s="32" t="s">
        <v>247</v>
      </c>
      <c r="R1622" s="11">
        <v>2184343548.73</v>
      </c>
      <c r="S1622" s="11">
        <v>158560695.86000001</v>
      </c>
      <c r="T1622" s="11" t="s">
        <v>65</v>
      </c>
      <c r="U1622" s="11">
        <v>11394140.9</v>
      </c>
      <c r="V1622" s="11">
        <v>5201219.47</v>
      </c>
      <c r="W1622" s="11">
        <v>406206710.04000002</v>
      </c>
      <c r="X1622" s="11">
        <v>1114435154</v>
      </c>
      <c r="Y1622" s="11">
        <v>15758081</v>
      </c>
      <c r="Z1622" s="11">
        <v>472787547.45999998</v>
      </c>
      <c r="AA1622" s="11">
        <v>1642932957.3</v>
      </c>
      <c r="AB1622" s="11" t="s">
        <v>65</v>
      </c>
      <c r="AC1622" s="11" t="s">
        <v>65</v>
      </c>
      <c r="AD1622" s="11">
        <v>849522856</v>
      </c>
      <c r="AE1622" s="11">
        <v>655599016.53999996</v>
      </c>
      <c r="AF1622" s="11">
        <v>1458000</v>
      </c>
      <c r="AG1622" s="11">
        <v>36571742.329999998</v>
      </c>
      <c r="AH1622" s="11">
        <v>95974273</v>
      </c>
      <c r="AI1622" s="11">
        <v>3807069.43</v>
      </c>
      <c r="AJ1622" s="11">
        <v>541410591.42999995</v>
      </c>
      <c r="AK1622" s="11">
        <v>355516450.22000003</v>
      </c>
      <c r="AL1622" s="11">
        <v>355516450.22000003</v>
      </c>
      <c r="AM1622" s="11">
        <v>45778965.82</v>
      </c>
      <c r="AN1622" s="11">
        <v>206701502.13</v>
      </c>
      <c r="AO1622" s="11">
        <v>801621266.87</v>
      </c>
      <c r="AP1622" s="11">
        <v>-329811702.29000002</v>
      </c>
      <c r="AQ1622" s="11">
        <v>-538395891.32000005</v>
      </c>
      <c r="AR1622" s="11">
        <v>387981422.29000002</v>
      </c>
      <c r="AS1622" s="11">
        <v>225435574</v>
      </c>
      <c r="AT1622" s="11">
        <v>150453557.16</v>
      </c>
      <c r="AU1622" s="11">
        <v>12092291.130000001</v>
      </c>
      <c r="AV1622" s="11">
        <v>386096006.69</v>
      </c>
      <c r="AW1622" s="11">
        <v>200182012.53</v>
      </c>
      <c r="AX1622" s="11">
        <v>309409622.88</v>
      </c>
      <c r="AY1622" s="11">
        <v>203946823.56999999</v>
      </c>
      <c r="AZ1622" s="11">
        <v>2369250</v>
      </c>
      <c r="BA1622" s="11" t="s">
        <v>65</v>
      </c>
      <c r="BB1622" s="11">
        <v>-329811702.29000002</v>
      </c>
      <c r="BC1622" s="11">
        <v>1885415.6</v>
      </c>
      <c r="BD1622" s="11">
        <v>1885415.6</v>
      </c>
      <c r="BE1622" s="11" t="s">
        <v>65</v>
      </c>
      <c r="BF1622" s="11" t="s">
        <v>65</v>
      </c>
      <c r="BG1622" s="11" t="s">
        <v>65</v>
      </c>
      <c r="BH1622" s="11">
        <v>178928745</v>
      </c>
      <c r="BI1622" s="11" t="s">
        <v>65</v>
      </c>
      <c r="BJ1622" s="11">
        <v>178928745</v>
      </c>
      <c r="BK1622" s="11">
        <v>5553787.4699999997</v>
      </c>
      <c r="BL1622" s="11" t="s">
        <v>65</v>
      </c>
      <c r="BM1622" s="11">
        <v>5553787.4699999997</v>
      </c>
      <c r="BN1622" s="11" t="s">
        <v>65</v>
      </c>
    </row>
    <row r="1623" spans="1:66" ht="21" customHeight="1" x14ac:dyDescent="0.25">
      <c r="A1623" s="12">
        <v>1617</v>
      </c>
      <c r="B1623" s="16" t="s">
        <v>14117</v>
      </c>
      <c r="C1623" s="7" t="s">
        <v>14118</v>
      </c>
      <c r="D1623" s="7" t="s">
        <v>14119</v>
      </c>
      <c r="E1623" s="7" t="s">
        <v>14120</v>
      </c>
      <c r="F1623" s="7" t="s">
        <v>69</v>
      </c>
      <c r="G1623" s="7" t="s">
        <v>2961</v>
      </c>
      <c r="H1623" s="8" t="s">
        <v>2962</v>
      </c>
      <c r="I1623" s="13" t="s">
        <v>14121</v>
      </c>
      <c r="J1623" s="7" t="s">
        <v>1761</v>
      </c>
      <c r="K1623" s="7" t="s">
        <v>1762</v>
      </c>
      <c r="L1623" s="7" t="s">
        <v>14122</v>
      </c>
      <c r="M1623" s="8" t="s">
        <v>14123</v>
      </c>
      <c r="N1623" s="8" t="s">
        <v>14124</v>
      </c>
      <c r="O1623" s="7" t="s">
        <v>106</v>
      </c>
      <c r="P1623" s="32" t="s">
        <v>6981</v>
      </c>
      <c r="Q1623" s="32" t="s">
        <v>398</v>
      </c>
      <c r="R1623" s="11">
        <v>3550532190</v>
      </c>
      <c r="S1623" s="11">
        <v>37211155</v>
      </c>
      <c r="T1623" s="11">
        <v>36045244</v>
      </c>
      <c r="U1623" s="11" t="s">
        <v>65</v>
      </c>
      <c r="V1623" s="11">
        <v>3346247838</v>
      </c>
      <c r="W1623" s="11">
        <v>81891431</v>
      </c>
      <c r="X1623" s="11">
        <v>49136522</v>
      </c>
      <c r="Y1623" s="11" t="s">
        <v>65</v>
      </c>
      <c r="Z1623" s="11" t="s">
        <v>65</v>
      </c>
      <c r="AA1623" s="11">
        <v>1438130567</v>
      </c>
      <c r="AB1623" s="11" t="s">
        <v>65</v>
      </c>
      <c r="AC1623" s="11" t="s">
        <v>65</v>
      </c>
      <c r="AD1623" s="11">
        <v>1389255279</v>
      </c>
      <c r="AE1623" s="11">
        <v>44098413</v>
      </c>
      <c r="AF1623" s="11" t="s">
        <v>65</v>
      </c>
      <c r="AG1623" s="11">
        <v>1046962</v>
      </c>
      <c r="AH1623" s="11">
        <v>3729913</v>
      </c>
      <c r="AI1623" s="11" t="s">
        <v>65</v>
      </c>
      <c r="AJ1623" s="11">
        <v>2112401623</v>
      </c>
      <c r="AK1623" s="11">
        <v>2018997517</v>
      </c>
      <c r="AL1623" s="11">
        <v>2018997517</v>
      </c>
      <c r="AM1623" s="11">
        <v>64112881</v>
      </c>
      <c r="AN1623" s="11" t="s">
        <v>65</v>
      </c>
      <c r="AO1623" s="11" t="s">
        <v>65</v>
      </c>
      <c r="AP1623" s="11">
        <v>29291225</v>
      </c>
      <c r="AQ1623" s="11" t="s">
        <v>65</v>
      </c>
      <c r="AR1623" s="11">
        <v>493849841</v>
      </c>
      <c r="AS1623" s="11">
        <v>493119041</v>
      </c>
      <c r="AT1623" s="11">
        <v>730800</v>
      </c>
      <c r="AU1623" s="11" t="s">
        <v>65</v>
      </c>
      <c r="AV1623" s="11">
        <v>493849841</v>
      </c>
      <c r="AW1623" s="11">
        <v>464558616</v>
      </c>
      <c r="AX1623" s="11" t="s">
        <v>65</v>
      </c>
      <c r="AY1623" s="11" t="s">
        <v>65</v>
      </c>
      <c r="AZ1623" s="11" t="s">
        <v>65</v>
      </c>
      <c r="BA1623" s="11" t="s">
        <v>65</v>
      </c>
      <c r="BB1623" s="11">
        <v>29291225</v>
      </c>
      <c r="BC1623" s="11" t="s">
        <v>65</v>
      </c>
      <c r="BD1623" s="11" t="s">
        <v>65</v>
      </c>
      <c r="BE1623" s="11" t="s">
        <v>65</v>
      </c>
      <c r="BF1623" s="11" t="s">
        <v>65</v>
      </c>
      <c r="BG1623" s="11" t="s">
        <v>65</v>
      </c>
      <c r="BH1623" s="11" t="s">
        <v>65</v>
      </c>
      <c r="BI1623" s="11" t="s">
        <v>65</v>
      </c>
      <c r="BJ1623" s="11" t="s">
        <v>65</v>
      </c>
      <c r="BK1623" s="11">
        <v>3537834744</v>
      </c>
      <c r="BL1623" s="11" t="s">
        <v>65</v>
      </c>
      <c r="BM1623" s="11">
        <v>3537834744</v>
      </c>
      <c r="BN1623" s="11" t="s">
        <v>65</v>
      </c>
    </row>
    <row r="1624" spans="1:66" ht="21" customHeight="1" x14ac:dyDescent="0.25">
      <c r="A1624" s="12">
        <v>1618</v>
      </c>
      <c r="B1624" s="16" t="s">
        <v>14125</v>
      </c>
      <c r="C1624" s="7" t="s">
        <v>14126</v>
      </c>
      <c r="D1624" s="7" t="s">
        <v>14127</v>
      </c>
      <c r="E1624" s="7" t="s">
        <v>14128</v>
      </c>
      <c r="F1624" s="7" t="s">
        <v>69</v>
      </c>
      <c r="G1624" s="7" t="s">
        <v>141</v>
      </c>
      <c r="H1624" s="8" t="s">
        <v>149</v>
      </c>
      <c r="I1624" s="13" t="s">
        <v>14129</v>
      </c>
      <c r="J1624" s="7" t="s">
        <v>1761</v>
      </c>
      <c r="K1624" s="7" t="s">
        <v>1762</v>
      </c>
      <c r="L1624" s="7" t="s">
        <v>14130</v>
      </c>
      <c r="M1624" s="8" t="s">
        <v>14131</v>
      </c>
      <c r="N1624" s="8" t="s">
        <v>14132</v>
      </c>
      <c r="O1624" s="7" t="s">
        <v>106</v>
      </c>
      <c r="P1624" s="32" t="s">
        <v>10129</v>
      </c>
      <c r="Q1624" s="32" t="s">
        <v>247</v>
      </c>
      <c r="R1624" s="11">
        <v>5788891050</v>
      </c>
      <c r="S1624" s="11">
        <v>98602813.5</v>
      </c>
      <c r="T1624" s="11" t="s">
        <v>65</v>
      </c>
      <c r="U1624" s="11" t="s">
        <v>65</v>
      </c>
      <c r="V1624" s="11">
        <v>5204696071</v>
      </c>
      <c r="W1624" s="11">
        <v>42359229.619999997</v>
      </c>
      <c r="X1624" s="11">
        <v>121649591.38</v>
      </c>
      <c r="Y1624" s="11">
        <v>34345257.700000003</v>
      </c>
      <c r="Z1624" s="11">
        <v>287238086.80000001</v>
      </c>
      <c r="AA1624" s="11">
        <v>919554986.38</v>
      </c>
      <c r="AB1624" s="11" t="s">
        <v>65</v>
      </c>
      <c r="AC1624" s="11" t="s">
        <v>65</v>
      </c>
      <c r="AD1624" s="11">
        <v>635708242</v>
      </c>
      <c r="AE1624" s="11">
        <v>143371498.31</v>
      </c>
      <c r="AF1624" s="11">
        <v>525000</v>
      </c>
      <c r="AG1624" s="11">
        <v>126436700.06999999</v>
      </c>
      <c r="AH1624" s="11">
        <v>12528546</v>
      </c>
      <c r="AI1624" s="11">
        <v>985000</v>
      </c>
      <c r="AJ1624" s="11">
        <v>4869336063.6199999</v>
      </c>
      <c r="AK1624" s="11">
        <v>4303919438.8299999</v>
      </c>
      <c r="AL1624" s="11">
        <v>4303919438.8299999</v>
      </c>
      <c r="AM1624" s="11">
        <v>187482028.77000001</v>
      </c>
      <c r="AN1624" s="11">
        <v>39399514.259999998</v>
      </c>
      <c r="AO1624" s="11">
        <v>238934110.78</v>
      </c>
      <c r="AP1624" s="11">
        <v>99600970.980000004</v>
      </c>
      <c r="AQ1624" s="11" t="s">
        <v>65</v>
      </c>
      <c r="AR1624" s="11">
        <v>724668395.37</v>
      </c>
      <c r="AS1624" s="11">
        <v>694571805.19000006</v>
      </c>
      <c r="AT1624" s="11">
        <v>30096590.18</v>
      </c>
      <c r="AU1624" s="11" t="s">
        <v>65</v>
      </c>
      <c r="AV1624" s="11">
        <v>724668395.37</v>
      </c>
      <c r="AW1624" s="11">
        <v>602502132.20000005</v>
      </c>
      <c r="AX1624" s="11" t="s">
        <v>65</v>
      </c>
      <c r="AY1624" s="11">
        <v>21580292.190000001</v>
      </c>
      <c r="AZ1624" s="11" t="s">
        <v>65</v>
      </c>
      <c r="BA1624" s="11">
        <v>985000</v>
      </c>
      <c r="BB1624" s="11">
        <v>99600970.980000004</v>
      </c>
      <c r="BC1624" s="11" t="s">
        <v>65</v>
      </c>
      <c r="BD1624" s="11" t="s">
        <v>65</v>
      </c>
      <c r="BE1624" s="11" t="s">
        <v>65</v>
      </c>
      <c r="BF1624" s="11" t="s">
        <v>65</v>
      </c>
      <c r="BG1624" s="11" t="s">
        <v>65</v>
      </c>
      <c r="BH1624" s="11">
        <v>286046</v>
      </c>
      <c r="BI1624" s="11" t="s">
        <v>65</v>
      </c>
      <c r="BJ1624" s="11">
        <v>286046</v>
      </c>
      <c r="BK1624" s="11">
        <v>2024692404</v>
      </c>
      <c r="BL1624" s="11" t="s">
        <v>65</v>
      </c>
      <c r="BM1624" s="11">
        <v>2024692404</v>
      </c>
      <c r="BN1624" s="11" t="s">
        <v>65</v>
      </c>
    </row>
    <row r="1625" spans="1:66" ht="21" customHeight="1" x14ac:dyDescent="0.25">
      <c r="A1625" s="12">
        <v>1619</v>
      </c>
      <c r="B1625" s="16" t="s">
        <v>14133</v>
      </c>
      <c r="C1625" s="7" t="s">
        <v>14134</v>
      </c>
      <c r="D1625" s="7" t="s">
        <v>14135</v>
      </c>
      <c r="E1625" s="7" t="s">
        <v>14136</v>
      </c>
      <c r="F1625" s="7" t="s">
        <v>69</v>
      </c>
      <c r="G1625" s="7" t="s">
        <v>334</v>
      </c>
      <c r="H1625" s="8" t="s">
        <v>335</v>
      </c>
      <c r="I1625" s="13" t="s">
        <v>14137</v>
      </c>
      <c r="J1625" s="7" t="s">
        <v>1761</v>
      </c>
      <c r="K1625" s="7" t="s">
        <v>1782</v>
      </c>
      <c r="L1625" s="7" t="s">
        <v>14138</v>
      </c>
      <c r="M1625" s="8" t="s">
        <v>14139</v>
      </c>
      <c r="N1625" s="8" t="s">
        <v>14140</v>
      </c>
      <c r="O1625" s="7" t="s">
        <v>106</v>
      </c>
      <c r="P1625" s="32" t="s">
        <v>7316</v>
      </c>
      <c r="Q1625" s="32" t="s">
        <v>187</v>
      </c>
      <c r="R1625" s="11">
        <v>4038021963.7800002</v>
      </c>
      <c r="S1625" s="11">
        <v>63207000.539999999</v>
      </c>
      <c r="T1625" s="11">
        <v>529031655.61000001</v>
      </c>
      <c r="U1625" s="11">
        <v>1601055276.0599999</v>
      </c>
      <c r="V1625" s="11" t="s">
        <v>65</v>
      </c>
      <c r="W1625" s="11">
        <v>1198000875.8599999</v>
      </c>
      <c r="X1625" s="11">
        <v>347333133.17000002</v>
      </c>
      <c r="Y1625" s="11">
        <v>5169500</v>
      </c>
      <c r="Z1625" s="11">
        <v>294224522.54000002</v>
      </c>
      <c r="AA1625" s="11">
        <v>2125305008.9200001</v>
      </c>
      <c r="AB1625" s="11" t="s">
        <v>65</v>
      </c>
      <c r="AC1625" s="11" t="s">
        <v>65</v>
      </c>
      <c r="AD1625" s="11">
        <v>1469376107.1500001</v>
      </c>
      <c r="AE1625" s="11">
        <v>492591568.13</v>
      </c>
      <c r="AF1625" s="11" t="s">
        <v>65</v>
      </c>
      <c r="AG1625" s="11">
        <v>7679152.54</v>
      </c>
      <c r="AH1625" s="11">
        <v>59665349</v>
      </c>
      <c r="AI1625" s="11">
        <v>95992832.099999994</v>
      </c>
      <c r="AJ1625" s="11">
        <v>1912716954.8599999</v>
      </c>
      <c r="AK1625" s="11">
        <v>705278971</v>
      </c>
      <c r="AL1625" s="11">
        <v>705278971</v>
      </c>
      <c r="AM1625" s="11">
        <v>834300303</v>
      </c>
      <c r="AN1625" s="11">
        <v>64580070.909999996</v>
      </c>
      <c r="AO1625" s="11">
        <v>288648368.54000002</v>
      </c>
      <c r="AP1625" s="11">
        <v>19909241.41</v>
      </c>
      <c r="AQ1625" s="11" t="s">
        <v>65</v>
      </c>
      <c r="AR1625" s="11">
        <v>25156028156.59</v>
      </c>
      <c r="AS1625" s="11">
        <v>25018411895.220001</v>
      </c>
      <c r="AT1625" s="11">
        <v>129613726.37</v>
      </c>
      <c r="AU1625" s="11">
        <v>8002535</v>
      </c>
      <c r="AV1625" s="11">
        <v>1848257841.5799999</v>
      </c>
      <c r="AW1625" s="11">
        <v>319439542.75</v>
      </c>
      <c r="AX1625" s="11">
        <v>1298387545.2</v>
      </c>
      <c r="AY1625" s="11">
        <v>210521512.22</v>
      </c>
      <c r="AZ1625" s="11" t="s">
        <v>65</v>
      </c>
      <c r="BA1625" s="11" t="s">
        <v>65</v>
      </c>
      <c r="BB1625" s="11">
        <v>19909241.41</v>
      </c>
      <c r="BC1625" s="11">
        <v>23307770315.009998</v>
      </c>
      <c r="BD1625" s="11">
        <v>23307770315.009998</v>
      </c>
      <c r="BE1625" s="11" t="s">
        <v>65</v>
      </c>
      <c r="BF1625" s="11" t="s">
        <v>65</v>
      </c>
      <c r="BG1625" s="11" t="s">
        <v>65</v>
      </c>
      <c r="BH1625" s="11" t="s">
        <v>65</v>
      </c>
      <c r="BI1625" s="11" t="s">
        <v>65</v>
      </c>
      <c r="BJ1625" s="11" t="s">
        <v>65</v>
      </c>
      <c r="BK1625" s="11" t="s">
        <v>65</v>
      </c>
      <c r="BL1625" s="11" t="s">
        <v>65</v>
      </c>
      <c r="BM1625" s="11" t="s">
        <v>65</v>
      </c>
      <c r="BN1625" s="11" t="s">
        <v>65</v>
      </c>
    </row>
    <row r="1626" spans="1:66" ht="21" customHeight="1" x14ac:dyDescent="0.25">
      <c r="A1626" s="12">
        <v>1620</v>
      </c>
      <c r="B1626" s="16" t="s">
        <v>14141</v>
      </c>
      <c r="C1626" s="7" t="s">
        <v>14142</v>
      </c>
      <c r="D1626" s="7" t="s">
        <v>14143</v>
      </c>
      <c r="E1626" s="7" t="s">
        <v>14144</v>
      </c>
      <c r="F1626" s="7" t="s">
        <v>61</v>
      </c>
      <c r="G1626" s="7" t="s">
        <v>141</v>
      </c>
      <c r="H1626" s="8" t="s">
        <v>149</v>
      </c>
      <c r="I1626" s="13" t="s">
        <v>14145</v>
      </c>
      <c r="J1626" s="7" t="s">
        <v>1761</v>
      </c>
      <c r="K1626" s="7" t="s">
        <v>1782</v>
      </c>
      <c r="L1626" s="7" t="s">
        <v>14146</v>
      </c>
      <c r="M1626" s="8" t="s">
        <v>14147</v>
      </c>
      <c r="N1626" s="8" t="s">
        <v>14148</v>
      </c>
      <c r="O1626" s="7" t="s">
        <v>246</v>
      </c>
      <c r="P1626" s="32" t="s">
        <v>6115</v>
      </c>
      <c r="Q1626" s="32" t="s">
        <v>64</v>
      </c>
      <c r="R1626" s="11">
        <v>1309582033.05</v>
      </c>
      <c r="S1626" s="11">
        <v>19404179.050000001</v>
      </c>
      <c r="T1626" s="11">
        <v>302461</v>
      </c>
      <c r="U1626" s="11" t="s">
        <v>65</v>
      </c>
      <c r="V1626" s="11">
        <v>1226215213</v>
      </c>
      <c r="W1626" s="11">
        <v>60128750</v>
      </c>
      <c r="X1626" s="11">
        <v>3531430</v>
      </c>
      <c r="Y1626" s="11" t="s">
        <v>65</v>
      </c>
      <c r="Z1626" s="11" t="s">
        <v>65</v>
      </c>
      <c r="AA1626" s="11">
        <v>825391898.12</v>
      </c>
      <c r="AB1626" s="11">
        <v>777049646</v>
      </c>
      <c r="AC1626" s="11" t="s">
        <v>65</v>
      </c>
      <c r="AD1626" s="11" t="s">
        <v>65</v>
      </c>
      <c r="AE1626" s="11">
        <v>15508465.119999999</v>
      </c>
      <c r="AF1626" s="11" t="s">
        <v>65</v>
      </c>
      <c r="AG1626" s="11">
        <v>31647941</v>
      </c>
      <c r="AH1626" s="11">
        <v>1185846</v>
      </c>
      <c r="AI1626" s="11" t="s">
        <v>65</v>
      </c>
      <c r="AJ1626" s="11">
        <v>484190134.93000001</v>
      </c>
      <c r="AK1626" s="11">
        <v>315019858</v>
      </c>
      <c r="AL1626" s="11">
        <v>315019858</v>
      </c>
      <c r="AM1626" s="11">
        <v>125846997</v>
      </c>
      <c r="AN1626" s="11" t="s">
        <v>65</v>
      </c>
      <c r="AO1626" s="11" t="s">
        <v>65</v>
      </c>
      <c r="AP1626" s="11">
        <v>43323279.93</v>
      </c>
      <c r="AQ1626" s="11" t="s">
        <v>65</v>
      </c>
      <c r="AR1626" s="11">
        <v>129203637.31</v>
      </c>
      <c r="AS1626" s="11">
        <v>129133555</v>
      </c>
      <c r="AT1626" s="11">
        <v>70082.31</v>
      </c>
      <c r="AU1626" s="11" t="s">
        <v>65</v>
      </c>
      <c r="AV1626" s="11">
        <v>129203637.31</v>
      </c>
      <c r="AW1626" s="11">
        <v>82463182</v>
      </c>
      <c r="AX1626" s="11">
        <v>3417175.38</v>
      </c>
      <c r="AY1626" s="11" t="s">
        <v>65</v>
      </c>
      <c r="AZ1626" s="11" t="s">
        <v>65</v>
      </c>
      <c r="BA1626" s="11" t="s">
        <v>65</v>
      </c>
      <c r="BB1626" s="11">
        <v>43323279.93</v>
      </c>
      <c r="BC1626" s="11" t="s">
        <v>65</v>
      </c>
      <c r="BD1626" s="11" t="s">
        <v>65</v>
      </c>
      <c r="BE1626" s="11" t="s">
        <v>65</v>
      </c>
      <c r="BF1626" s="11" t="s">
        <v>65</v>
      </c>
      <c r="BG1626" s="11">
        <v>1238601225</v>
      </c>
      <c r="BH1626" s="11">
        <v>1238601225</v>
      </c>
      <c r="BI1626" s="11">
        <v>1238601225</v>
      </c>
      <c r="BJ1626" s="11">
        <v>1238601225</v>
      </c>
      <c r="BK1626" s="11">
        <v>1238601225</v>
      </c>
      <c r="BL1626" s="11">
        <v>1238601225</v>
      </c>
      <c r="BM1626" s="11">
        <v>1238601225</v>
      </c>
      <c r="BN1626" s="11">
        <v>1238601225</v>
      </c>
    </row>
    <row r="1627" spans="1:66" ht="21" customHeight="1" x14ac:dyDescent="0.25">
      <c r="A1627" s="12">
        <v>1621</v>
      </c>
      <c r="B1627" s="16" t="s">
        <v>14149</v>
      </c>
      <c r="C1627" s="7" t="s">
        <v>14150</v>
      </c>
      <c r="D1627" s="7" t="s">
        <v>14151</v>
      </c>
      <c r="E1627" s="7" t="s">
        <v>14152</v>
      </c>
      <c r="F1627" s="7" t="s">
        <v>533</v>
      </c>
      <c r="G1627" s="7" t="s">
        <v>1529</v>
      </c>
      <c r="H1627" s="8" t="s">
        <v>1530</v>
      </c>
      <c r="I1627" s="13" t="s">
        <v>14153</v>
      </c>
      <c r="J1627" s="7" t="s">
        <v>1761</v>
      </c>
      <c r="K1627" s="7" t="s">
        <v>14154</v>
      </c>
      <c r="L1627" s="7" t="s">
        <v>14155</v>
      </c>
      <c r="M1627" s="8" t="s">
        <v>14156</v>
      </c>
      <c r="N1627" s="8" t="s">
        <v>14157</v>
      </c>
      <c r="O1627" s="7" t="s">
        <v>246</v>
      </c>
      <c r="P1627" s="32" t="s">
        <v>2621</v>
      </c>
      <c r="Q1627" s="32" t="s">
        <v>64</v>
      </c>
      <c r="R1627" s="11">
        <v>690805899</v>
      </c>
      <c r="S1627" s="11">
        <v>31034360</v>
      </c>
      <c r="T1627" s="11" t="s">
        <v>65</v>
      </c>
      <c r="U1627" s="11" t="s">
        <v>65</v>
      </c>
      <c r="V1627" s="11">
        <v>656407426</v>
      </c>
      <c r="W1627" s="11" t="s">
        <v>65</v>
      </c>
      <c r="X1627" s="11">
        <v>3364113</v>
      </c>
      <c r="Y1627" s="11" t="s">
        <v>65</v>
      </c>
      <c r="Z1627" s="11" t="s">
        <v>65</v>
      </c>
      <c r="AA1627" s="11">
        <v>11844992</v>
      </c>
      <c r="AB1627" s="11" t="s">
        <v>65</v>
      </c>
      <c r="AC1627" s="11" t="s">
        <v>65</v>
      </c>
      <c r="AD1627" s="11" t="s">
        <v>65</v>
      </c>
      <c r="AE1627" s="11" t="s">
        <v>65</v>
      </c>
      <c r="AF1627" s="11" t="s">
        <v>65</v>
      </c>
      <c r="AG1627" s="11">
        <v>11844992</v>
      </c>
      <c r="AH1627" s="11" t="s">
        <v>65</v>
      </c>
      <c r="AI1627" s="11" t="s">
        <v>65</v>
      </c>
      <c r="AJ1627" s="11">
        <v>678960907</v>
      </c>
      <c r="AK1627" s="11">
        <v>607474538</v>
      </c>
      <c r="AL1627" s="11">
        <v>607474538</v>
      </c>
      <c r="AM1627" s="11">
        <v>69196202</v>
      </c>
      <c r="AN1627" s="11" t="s">
        <v>65</v>
      </c>
      <c r="AO1627" s="11" t="s">
        <v>65</v>
      </c>
      <c r="AP1627" s="11">
        <v>2290167</v>
      </c>
      <c r="AQ1627" s="11" t="s">
        <v>65</v>
      </c>
      <c r="AR1627" s="11">
        <v>61122883</v>
      </c>
      <c r="AS1627" s="11">
        <v>61070883</v>
      </c>
      <c r="AT1627" s="11">
        <v>52000</v>
      </c>
      <c r="AU1627" s="11" t="s">
        <v>65</v>
      </c>
      <c r="AV1627" s="11">
        <v>61122883</v>
      </c>
      <c r="AW1627" s="11">
        <v>58832716</v>
      </c>
      <c r="AX1627" s="11" t="s">
        <v>65</v>
      </c>
      <c r="AY1627" s="11" t="s">
        <v>65</v>
      </c>
      <c r="AZ1627" s="11" t="s">
        <v>65</v>
      </c>
      <c r="BA1627" s="11" t="s">
        <v>65</v>
      </c>
      <c r="BB1627" s="11">
        <v>2290167</v>
      </c>
      <c r="BC1627" s="11" t="s">
        <v>65</v>
      </c>
      <c r="BD1627" s="11" t="s">
        <v>65</v>
      </c>
      <c r="BE1627" s="11" t="s">
        <v>65</v>
      </c>
      <c r="BF1627" s="11" t="s">
        <v>65</v>
      </c>
      <c r="BG1627" s="11" t="s">
        <v>65</v>
      </c>
      <c r="BH1627" s="11" t="s">
        <v>65</v>
      </c>
      <c r="BI1627" s="11" t="s">
        <v>65</v>
      </c>
      <c r="BJ1627" s="11" t="s">
        <v>65</v>
      </c>
      <c r="BK1627" s="11">
        <v>656407426</v>
      </c>
      <c r="BL1627" s="11" t="s">
        <v>65</v>
      </c>
      <c r="BM1627" s="11" t="s">
        <v>65</v>
      </c>
      <c r="BN1627" s="11">
        <v>656407426</v>
      </c>
    </row>
    <row r="1628" spans="1:66" ht="21" customHeight="1" x14ac:dyDescent="0.25">
      <c r="A1628" s="12">
        <v>1622</v>
      </c>
      <c r="B1628" s="16" t="s">
        <v>14158</v>
      </c>
      <c r="C1628" s="7" t="s">
        <v>14159</v>
      </c>
      <c r="D1628" s="7" t="s">
        <v>14160</v>
      </c>
      <c r="E1628" s="7" t="s">
        <v>14161</v>
      </c>
      <c r="F1628" s="7" t="s">
        <v>69</v>
      </c>
      <c r="G1628" s="7" t="s">
        <v>2961</v>
      </c>
      <c r="H1628" s="8" t="s">
        <v>2962</v>
      </c>
      <c r="I1628" s="13" t="s">
        <v>14162</v>
      </c>
      <c r="J1628" s="7" t="s">
        <v>1761</v>
      </c>
      <c r="K1628" s="7" t="s">
        <v>1762</v>
      </c>
      <c r="L1628" s="7" t="s">
        <v>14163</v>
      </c>
      <c r="M1628" s="8" t="s">
        <v>14164</v>
      </c>
      <c r="N1628" s="8" t="s">
        <v>14165</v>
      </c>
      <c r="O1628" s="7" t="s">
        <v>246</v>
      </c>
      <c r="P1628" s="32" t="s">
        <v>2700</v>
      </c>
      <c r="Q1628" s="32" t="s">
        <v>106</v>
      </c>
      <c r="R1628" s="11">
        <v>370319027.26999998</v>
      </c>
      <c r="S1628" s="11">
        <v>61021629.509999998</v>
      </c>
      <c r="T1628" s="11">
        <v>283350</v>
      </c>
      <c r="U1628" s="11" t="s">
        <v>65</v>
      </c>
      <c r="V1628" s="11">
        <v>285769650</v>
      </c>
      <c r="W1628" s="11">
        <v>14141615</v>
      </c>
      <c r="X1628" s="11">
        <v>8763723.7599999998</v>
      </c>
      <c r="Y1628" s="11">
        <v>339059</v>
      </c>
      <c r="Z1628" s="11" t="s">
        <v>65</v>
      </c>
      <c r="AA1628" s="11">
        <v>29852962.039999999</v>
      </c>
      <c r="AB1628" s="11" t="s">
        <v>65</v>
      </c>
      <c r="AC1628" s="11" t="s">
        <v>65</v>
      </c>
      <c r="AD1628" s="11" t="s">
        <v>65</v>
      </c>
      <c r="AE1628" s="11">
        <v>17600391.760000002</v>
      </c>
      <c r="AF1628" s="11">
        <v>369000</v>
      </c>
      <c r="AG1628" s="11">
        <v>1757469.22</v>
      </c>
      <c r="AH1628" s="11">
        <v>10126101.060000001</v>
      </c>
      <c r="AI1628" s="11" t="s">
        <v>65</v>
      </c>
      <c r="AJ1628" s="11">
        <v>340466065.23000002</v>
      </c>
      <c r="AK1628" s="11">
        <v>381147232.16000003</v>
      </c>
      <c r="AL1628" s="11">
        <v>381147232.16000003</v>
      </c>
      <c r="AM1628" s="11">
        <v>36052023.590000004</v>
      </c>
      <c r="AN1628" s="11" t="s">
        <v>65</v>
      </c>
      <c r="AO1628" s="11" t="s">
        <v>65</v>
      </c>
      <c r="AP1628" s="11">
        <v>-10176304.41</v>
      </c>
      <c r="AQ1628" s="11">
        <v>-66556886.109999999</v>
      </c>
      <c r="AR1628" s="11">
        <v>61081888.590000004</v>
      </c>
      <c r="AS1628" s="11">
        <v>49117228</v>
      </c>
      <c r="AT1628" s="11">
        <v>11964660.59</v>
      </c>
      <c r="AU1628" s="11" t="s">
        <v>65</v>
      </c>
      <c r="AV1628" s="11">
        <v>61081888.590000004</v>
      </c>
      <c r="AW1628" s="11">
        <v>67229574.439999998</v>
      </c>
      <c r="AX1628" s="11">
        <v>1122762</v>
      </c>
      <c r="AY1628" s="11">
        <v>2905856.56</v>
      </c>
      <c r="AZ1628" s="11" t="s">
        <v>65</v>
      </c>
      <c r="BA1628" s="11" t="s">
        <v>65</v>
      </c>
      <c r="BB1628" s="11">
        <v>-10176304.41</v>
      </c>
      <c r="BC1628" s="11" t="s">
        <v>65</v>
      </c>
      <c r="BD1628" s="11" t="s">
        <v>65</v>
      </c>
      <c r="BE1628" s="11" t="s">
        <v>65</v>
      </c>
      <c r="BF1628" s="11" t="s">
        <v>65</v>
      </c>
      <c r="BG1628" s="11" t="s">
        <v>65</v>
      </c>
      <c r="BH1628" s="11" t="s">
        <v>65</v>
      </c>
      <c r="BI1628" s="11" t="s">
        <v>65</v>
      </c>
      <c r="BJ1628" s="11" t="s">
        <v>65</v>
      </c>
      <c r="BK1628" s="11" t="s">
        <v>65</v>
      </c>
      <c r="BL1628" s="11" t="s">
        <v>65</v>
      </c>
      <c r="BM1628" s="11" t="s">
        <v>65</v>
      </c>
      <c r="BN1628" s="11" t="s">
        <v>65</v>
      </c>
    </row>
    <row r="1629" spans="1:66" ht="21" customHeight="1" x14ac:dyDescent="0.25">
      <c r="A1629" s="12">
        <v>1623</v>
      </c>
      <c r="B1629" s="16" t="s">
        <v>14167</v>
      </c>
      <c r="C1629" s="7" t="s">
        <v>14168</v>
      </c>
      <c r="D1629" s="7" t="s">
        <v>14169</v>
      </c>
      <c r="E1629" s="7" t="s">
        <v>14170</v>
      </c>
      <c r="F1629" s="7" t="s">
        <v>61</v>
      </c>
      <c r="G1629" s="7" t="s">
        <v>141</v>
      </c>
      <c r="H1629" s="8" t="s">
        <v>149</v>
      </c>
      <c r="I1629" s="13" t="s">
        <v>14171</v>
      </c>
      <c r="J1629" s="7" t="s">
        <v>1761</v>
      </c>
      <c r="K1629" s="7" t="s">
        <v>1782</v>
      </c>
      <c r="L1629" s="7" t="s">
        <v>14172</v>
      </c>
      <c r="M1629" s="8" t="s">
        <v>14173</v>
      </c>
      <c r="N1629" s="8" t="s">
        <v>14174</v>
      </c>
      <c r="O1629" s="7" t="s">
        <v>246</v>
      </c>
      <c r="P1629" s="32" t="s">
        <v>3323</v>
      </c>
      <c r="Q1629" s="32" t="s">
        <v>106</v>
      </c>
      <c r="R1629" s="11">
        <v>228124433.47999999</v>
      </c>
      <c r="S1629" s="11">
        <v>3114535.39</v>
      </c>
      <c r="T1629" s="11">
        <v>3725114</v>
      </c>
      <c r="U1629" s="11">
        <v>8401423</v>
      </c>
      <c r="V1629" s="11">
        <v>158426640</v>
      </c>
      <c r="W1629" s="11">
        <v>11267276</v>
      </c>
      <c r="X1629" s="11">
        <v>12471989.09</v>
      </c>
      <c r="Y1629" s="11">
        <v>29469456</v>
      </c>
      <c r="Z1629" s="11">
        <v>1248000</v>
      </c>
      <c r="AA1629" s="11">
        <v>131747617</v>
      </c>
      <c r="AB1629" s="11">
        <v>129786765</v>
      </c>
      <c r="AC1629" s="11" t="s">
        <v>65</v>
      </c>
      <c r="AD1629" s="11" t="s">
        <v>65</v>
      </c>
      <c r="AE1629" s="11" t="s">
        <v>65</v>
      </c>
      <c r="AF1629" s="11" t="s">
        <v>65</v>
      </c>
      <c r="AG1629" s="11">
        <v>1137962</v>
      </c>
      <c r="AH1629" s="11" t="s">
        <v>65</v>
      </c>
      <c r="AI1629" s="11">
        <v>822890</v>
      </c>
      <c r="AJ1629" s="11">
        <v>96376816.480000004</v>
      </c>
      <c r="AK1629" s="11">
        <v>77922658</v>
      </c>
      <c r="AL1629" s="11">
        <v>77922658</v>
      </c>
      <c r="AM1629" s="11">
        <v>24248074.48</v>
      </c>
      <c r="AN1629" s="11" t="s">
        <v>65</v>
      </c>
      <c r="AO1629" s="11" t="s">
        <v>65</v>
      </c>
      <c r="AP1629" s="11">
        <v>4706559.6100000003</v>
      </c>
      <c r="AQ1629" s="11">
        <v>-10500475.609999999</v>
      </c>
      <c r="AR1629" s="11">
        <v>55086867</v>
      </c>
      <c r="AS1629" s="11">
        <v>33753483</v>
      </c>
      <c r="AT1629" s="11">
        <v>21333384</v>
      </c>
      <c r="AU1629" s="11" t="s">
        <v>65</v>
      </c>
      <c r="AV1629" s="11">
        <v>49002187</v>
      </c>
      <c r="AW1629" s="11">
        <v>42140260</v>
      </c>
      <c r="AX1629" s="11" t="s">
        <v>65</v>
      </c>
      <c r="AY1629" s="11">
        <v>2155367.39</v>
      </c>
      <c r="AZ1629" s="11" t="s">
        <v>65</v>
      </c>
      <c r="BA1629" s="11" t="s">
        <v>65</v>
      </c>
      <c r="BB1629" s="11">
        <v>4706559.6100000003</v>
      </c>
      <c r="BC1629" s="11">
        <v>6084680</v>
      </c>
      <c r="BD1629" s="11" t="s">
        <v>65</v>
      </c>
      <c r="BE1629" s="11">
        <v>6084680</v>
      </c>
      <c r="BF1629" s="11" t="s">
        <v>65</v>
      </c>
      <c r="BG1629" s="11" t="s">
        <v>65</v>
      </c>
      <c r="BH1629" s="11" t="s">
        <v>65</v>
      </c>
      <c r="BI1629" s="11" t="s">
        <v>65</v>
      </c>
      <c r="BJ1629" s="11" t="s">
        <v>65</v>
      </c>
      <c r="BK1629" s="11">
        <v>199691977</v>
      </c>
      <c r="BL1629" s="11" t="s">
        <v>65</v>
      </c>
      <c r="BM1629" s="11">
        <v>199691977</v>
      </c>
      <c r="BN1629" s="11" t="s">
        <v>65</v>
      </c>
    </row>
    <row r="1630" spans="1:66" ht="21" customHeight="1" x14ac:dyDescent="0.25">
      <c r="A1630" s="12">
        <v>1624</v>
      </c>
      <c r="B1630" s="16" t="s">
        <v>1793</v>
      </c>
      <c r="C1630" s="7" t="s">
        <v>1794</v>
      </c>
      <c r="D1630" s="7" t="s">
        <v>1795</v>
      </c>
      <c r="E1630" s="7" t="s">
        <v>1796</v>
      </c>
      <c r="F1630" s="7" t="s">
        <v>67</v>
      </c>
      <c r="G1630" s="7" t="s">
        <v>141</v>
      </c>
      <c r="H1630" s="8" t="s">
        <v>149</v>
      </c>
      <c r="I1630" s="13" t="s">
        <v>1797</v>
      </c>
      <c r="J1630" s="7" t="s">
        <v>1761</v>
      </c>
      <c r="K1630" s="7" t="s">
        <v>1798</v>
      </c>
      <c r="L1630" s="7" t="s">
        <v>2469</v>
      </c>
      <c r="M1630" s="8" t="s">
        <v>1799</v>
      </c>
      <c r="N1630" s="8" t="s">
        <v>2470</v>
      </c>
      <c r="O1630" s="7" t="s">
        <v>64</v>
      </c>
      <c r="P1630" s="32" t="s">
        <v>24148</v>
      </c>
      <c r="Q1630" s="32" t="s">
        <v>398</v>
      </c>
      <c r="R1630" s="11">
        <v>3334830634.2399998</v>
      </c>
      <c r="S1630" s="11">
        <v>116019278.48999999</v>
      </c>
      <c r="T1630" s="11">
        <v>131860000</v>
      </c>
      <c r="U1630" s="11" t="s">
        <v>65</v>
      </c>
      <c r="V1630" s="11">
        <v>2780848075</v>
      </c>
      <c r="W1630" s="11">
        <v>26967132</v>
      </c>
      <c r="X1630" s="11">
        <v>219566607</v>
      </c>
      <c r="Y1630" s="11" t="s">
        <v>65</v>
      </c>
      <c r="Z1630" s="11">
        <v>59569541.75</v>
      </c>
      <c r="AA1630" s="11">
        <v>2127585479.95</v>
      </c>
      <c r="AB1630" s="11">
        <v>1493921482.73</v>
      </c>
      <c r="AC1630" s="11" t="s">
        <v>65</v>
      </c>
      <c r="AD1630" s="11">
        <v>572778650</v>
      </c>
      <c r="AE1630" s="11">
        <v>22912217</v>
      </c>
      <c r="AF1630" s="11">
        <v>3613478</v>
      </c>
      <c r="AG1630" s="11">
        <v>44344.22</v>
      </c>
      <c r="AH1630" s="11">
        <v>34315308</v>
      </c>
      <c r="AI1630" s="11" t="s">
        <v>65</v>
      </c>
      <c r="AJ1630" s="11">
        <v>1207245154.29</v>
      </c>
      <c r="AK1630" s="11">
        <v>705048583.80999994</v>
      </c>
      <c r="AL1630" s="11">
        <v>705048583.80999994</v>
      </c>
      <c r="AM1630" s="11">
        <v>395662095.44</v>
      </c>
      <c r="AN1630" s="11">
        <v>41406554.68</v>
      </c>
      <c r="AO1630" s="11">
        <v>1882409</v>
      </c>
      <c r="AP1630" s="11">
        <v>63245511.359999999</v>
      </c>
      <c r="AQ1630" s="11" t="s">
        <v>65</v>
      </c>
      <c r="AR1630" s="11">
        <v>595031449.51999998</v>
      </c>
      <c r="AS1630" s="11">
        <v>586620757.87</v>
      </c>
      <c r="AT1630" s="11">
        <v>8410691.6500000004</v>
      </c>
      <c r="AU1630" s="11" t="s">
        <v>65</v>
      </c>
      <c r="AV1630" s="11">
        <v>476923619.99000001</v>
      </c>
      <c r="AW1630" s="11">
        <v>271041476.63</v>
      </c>
      <c r="AX1630" s="11" t="s">
        <v>65</v>
      </c>
      <c r="AY1630" s="11">
        <v>142636632</v>
      </c>
      <c r="AZ1630" s="11" t="s">
        <v>65</v>
      </c>
      <c r="BA1630" s="11" t="s">
        <v>65</v>
      </c>
      <c r="BB1630" s="11">
        <v>63245511.359999999</v>
      </c>
      <c r="BC1630" s="11">
        <v>118107829.53</v>
      </c>
      <c r="BD1630" s="11">
        <v>118107829.53</v>
      </c>
      <c r="BE1630" s="11" t="s">
        <v>65</v>
      </c>
      <c r="BF1630" s="11" t="s">
        <v>65</v>
      </c>
      <c r="BG1630" s="11">
        <v>30569020</v>
      </c>
      <c r="BH1630" s="11">
        <v>45115268</v>
      </c>
      <c r="BI1630" s="11">
        <v>30569020</v>
      </c>
      <c r="BJ1630" s="11">
        <v>45115268</v>
      </c>
      <c r="BK1630" s="11">
        <v>3356266000</v>
      </c>
      <c r="BL1630" s="11">
        <v>308514722.50999999</v>
      </c>
      <c r="BM1630" s="11">
        <v>3356266000</v>
      </c>
      <c r="BN1630" s="11">
        <v>308514722.50999999</v>
      </c>
    </row>
    <row r="1631" spans="1:66" ht="21" customHeight="1" x14ac:dyDescent="0.25">
      <c r="A1631" s="12">
        <v>1625</v>
      </c>
      <c r="B1631" s="16" t="s">
        <v>14175</v>
      </c>
      <c r="C1631" s="7" t="s">
        <v>14176</v>
      </c>
      <c r="D1631" s="7" t="s">
        <v>14177</v>
      </c>
      <c r="E1631" s="7" t="s">
        <v>14178</v>
      </c>
      <c r="F1631" s="7" t="s">
        <v>905</v>
      </c>
      <c r="G1631" s="7" t="s">
        <v>1024</v>
      </c>
      <c r="H1631" s="8" t="s">
        <v>1025</v>
      </c>
      <c r="I1631" s="13" t="s">
        <v>14179</v>
      </c>
      <c r="J1631" s="7" t="s">
        <v>1761</v>
      </c>
      <c r="K1631" s="7" t="s">
        <v>1762</v>
      </c>
      <c r="L1631" s="7" t="s">
        <v>14180</v>
      </c>
      <c r="M1631" s="8" t="s">
        <v>14181</v>
      </c>
      <c r="N1631" s="8" t="s">
        <v>14182</v>
      </c>
      <c r="O1631" s="7" t="s">
        <v>246</v>
      </c>
      <c r="P1631" s="32" t="s">
        <v>2957</v>
      </c>
      <c r="Q1631" s="32" t="s">
        <v>64</v>
      </c>
      <c r="R1631" s="11">
        <v>396568611.76999998</v>
      </c>
      <c r="S1631" s="11">
        <v>44622886.770000003</v>
      </c>
      <c r="T1631" s="11" t="s">
        <v>65</v>
      </c>
      <c r="U1631" s="11" t="s">
        <v>65</v>
      </c>
      <c r="V1631" s="11">
        <v>212267240</v>
      </c>
      <c r="W1631" s="11">
        <v>134605033</v>
      </c>
      <c r="X1631" s="11">
        <v>1449452</v>
      </c>
      <c r="Y1631" s="11" t="s">
        <v>65</v>
      </c>
      <c r="Z1631" s="11">
        <v>3624000</v>
      </c>
      <c r="AA1631" s="11">
        <v>2206820</v>
      </c>
      <c r="AB1631" s="11" t="s">
        <v>65</v>
      </c>
      <c r="AC1631" s="11" t="s">
        <v>65</v>
      </c>
      <c r="AD1631" s="11" t="s">
        <v>65</v>
      </c>
      <c r="AE1631" s="11">
        <v>1412450</v>
      </c>
      <c r="AF1631" s="11" t="s">
        <v>65</v>
      </c>
      <c r="AG1631" s="11">
        <v>10370</v>
      </c>
      <c r="AH1631" s="11">
        <v>784000</v>
      </c>
      <c r="AI1631" s="11" t="s">
        <v>65</v>
      </c>
      <c r="AJ1631" s="11">
        <v>394361791.76999998</v>
      </c>
      <c r="AK1631" s="11">
        <v>284959355.60000002</v>
      </c>
      <c r="AL1631" s="11">
        <v>284959355.60000002</v>
      </c>
      <c r="AM1631" s="11">
        <v>95572300</v>
      </c>
      <c r="AN1631" s="11" t="s">
        <v>65</v>
      </c>
      <c r="AO1631" s="11" t="s">
        <v>65</v>
      </c>
      <c r="AP1631" s="11">
        <v>13830136.17</v>
      </c>
      <c r="AQ1631" s="11" t="s">
        <v>65</v>
      </c>
      <c r="AR1631" s="11">
        <v>267144649.94</v>
      </c>
      <c r="AS1631" s="11">
        <v>267067589.94</v>
      </c>
      <c r="AT1631" s="11">
        <v>77060</v>
      </c>
      <c r="AU1631" s="11" t="s">
        <v>65</v>
      </c>
      <c r="AV1631" s="11">
        <v>267144649.94</v>
      </c>
      <c r="AW1631" s="11">
        <v>246935098</v>
      </c>
      <c r="AX1631" s="11" t="s">
        <v>65</v>
      </c>
      <c r="AY1631" s="11">
        <v>6379415.7699999996</v>
      </c>
      <c r="AZ1631" s="11" t="s">
        <v>65</v>
      </c>
      <c r="BA1631" s="11" t="s">
        <v>65</v>
      </c>
      <c r="BB1631" s="11">
        <v>13830136.17</v>
      </c>
      <c r="BC1631" s="11" t="s">
        <v>65</v>
      </c>
      <c r="BD1631" s="11" t="s">
        <v>65</v>
      </c>
      <c r="BE1631" s="11" t="s">
        <v>65</v>
      </c>
      <c r="BF1631" s="11" t="s">
        <v>65</v>
      </c>
      <c r="BG1631" s="11" t="s">
        <v>65</v>
      </c>
      <c r="BH1631" s="11" t="s">
        <v>65</v>
      </c>
      <c r="BI1631" s="11" t="s">
        <v>65</v>
      </c>
      <c r="BJ1631" s="11" t="s">
        <v>65</v>
      </c>
      <c r="BK1631" s="11">
        <v>419039250</v>
      </c>
      <c r="BL1631" s="11" t="s">
        <v>65</v>
      </c>
      <c r="BM1631" s="11">
        <v>419039250</v>
      </c>
      <c r="BN1631" s="11" t="s">
        <v>65</v>
      </c>
    </row>
    <row r="1632" spans="1:66" ht="21" customHeight="1" x14ac:dyDescent="0.25">
      <c r="A1632" s="12">
        <v>1626</v>
      </c>
      <c r="B1632" s="16" t="s">
        <v>1800</v>
      </c>
      <c r="C1632" s="7" t="s">
        <v>1801</v>
      </c>
      <c r="D1632" s="7" t="s">
        <v>1802</v>
      </c>
      <c r="E1632" s="7" t="s">
        <v>1803</v>
      </c>
      <c r="F1632" s="7" t="s">
        <v>67</v>
      </c>
      <c r="G1632" s="7" t="s">
        <v>1497</v>
      </c>
      <c r="H1632" s="8" t="s">
        <v>1498</v>
      </c>
      <c r="I1632" s="13" t="s">
        <v>1804</v>
      </c>
      <c r="J1632" s="7" t="s">
        <v>1761</v>
      </c>
      <c r="K1632" s="7" t="s">
        <v>1762</v>
      </c>
      <c r="L1632" s="7" t="s">
        <v>2471</v>
      </c>
      <c r="M1632" s="8" t="s">
        <v>1805</v>
      </c>
      <c r="N1632" s="8" t="s">
        <v>2472</v>
      </c>
      <c r="O1632" s="7" t="s">
        <v>64</v>
      </c>
      <c r="P1632" s="32" t="s">
        <v>8623</v>
      </c>
      <c r="Q1632" s="32" t="s">
        <v>290</v>
      </c>
      <c r="R1632" s="11">
        <v>4409218481.1800003</v>
      </c>
      <c r="S1632" s="11">
        <v>154294165.12</v>
      </c>
      <c r="T1632" s="11" t="s">
        <v>65</v>
      </c>
      <c r="U1632" s="11" t="s">
        <v>65</v>
      </c>
      <c r="V1632" s="11">
        <v>3483912986.04</v>
      </c>
      <c r="W1632" s="11">
        <v>114110361.62</v>
      </c>
      <c r="X1632" s="11">
        <v>296001649.37</v>
      </c>
      <c r="Y1632" s="11">
        <v>51186208.859999999</v>
      </c>
      <c r="Z1632" s="11">
        <v>309713110.17000002</v>
      </c>
      <c r="AA1632" s="11">
        <v>1141361627.5799999</v>
      </c>
      <c r="AB1632" s="11" t="s">
        <v>65</v>
      </c>
      <c r="AC1632" s="11" t="s">
        <v>65</v>
      </c>
      <c r="AD1632" s="11">
        <v>927886983.13</v>
      </c>
      <c r="AE1632" s="11">
        <v>89448243.209999993</v>
      </c>
      <c r="AF1632" s="11">
        <v>7880000</v>
      </c>
      <c r="AG1632" s="11">
        <v>85960741.590000004</v>
      </c>
      <c r="AH1632" s="11">
        <v>30185659.649999999</v>
      </c>
      <c r="AI1632" s="11" t="s">
        <v>65</v>
      </c>
      <c r="AJ1632" s="11">
        <v>3267856853.5999999</v>
      </c>
      <c r="AK1632" s="11">
        <v>2703967152.3299999</v>
      </c>
      <c r="AL1632" s="11">
        <v>2703967152.3299999</v>
      </c>
      <c r="AM1632" s="11">
        <v>228595544.31</v>
      </c>
      <c r="AN1632" s="11">
        <v>39800396.899999999</v>
      </c>
      <c r="AO1632" s="11">
        <v>229176689</v>
      </c>
      <c r="AP1632" s="11">
        <v>66317071.060000002</v>
      </c>
      <c r="AQ1632" s="11" t="s">
        <v>65</v>
      </c>
      <c r="AR1632" s="11">
        <v>757833182.88</v>
      </c>
      <c r="AS1632" s="11">
        <v>747463513.24000001</v>
      </c>
      <c r="AT1632" s="11">
        <v>10369669.640000001</v>
      </c>
      <c r="AU1632" s="11" t="s">
        <v>65</v>
      </c>
      <c r="AV1632" s="11">
        <v>757833182.88</v>
      </c>
      <c r="AW1632" s="11">
        <v>648288054.41999996</v>
      </c>
      <c r="AX1632" s="11" t="s">
        <v>65</v>
      </c>
      <c r="AY1632" s="11">
        <v>43228057.399999999</v>
      </c>
      <c r="AZ1632" s="11" t="s">
        <v>65</v>
      </c>
      <c r="BA1632" s="11" t="s">
        <v>65</v>
      </c>
      <c r="BB1632" s="11">
        <v>66317071.060000002</v>
      </c>
      <c r="BC1632" s="11" t="s">
        <v>65</v>
      </c>
      <c r="BD1632" s="11" t="s">
        <v>65</v>
      </c>
      <c r="BE1632" s="11" t="s">
        <v>65</v>
      </c>
      <c r="BF1632" s="11" t="s">
        <v>65</v>
      </c>
      <c r="BG1632" s="11">
        <v>14828055</v>
      </c>
      <c r="BH1632" s="11">
        <v>72278573.319999993</v>
      </c>
      <c r="BI1632" s="11">
        <v>14828055</v>
      </c>
      <c r="BJ1632" s="11">
        <v>72278573.319999993</v>
      </c>
      <c r="BK1632" s="11">
        <v>3607450136.8899999</v>
      </c>
      <c r="BL1632" s="11">
        <v>1416750000</v>
      </c>
      <c r="BM1632" s="11">
        <v>3607450136.8899999</v>
      </c>
      <c r="BN1632" s="11">
        <v>1416750000</v>
      </c>
    </row>
    <row r="1633" spans="1:66" ht="21" customHeight="1" x14ac:dyDescent="0.25">
      <c r="A1633" s="12">
        <v>1627</v>
      </c>
      <c r="B1633" s="16" t="s">
        <v>1806</v>
      </c>
      <c r="C1633" s="7" t="s">
        <v>1807</v>
      </c>
      <c r="D1633" s="7" t="s">
        <v>1808</v>
      </c>
      <c r="E1633" s="7" t="s">
        <v>1809</v>
      </c>
      <c r="F1633" s="7" t="s">
        <v>191</v>
      </c>
      <c r="G1633" s="7" t="s">
        <v>192</v>
      </c>
      <c r="H1633" s="8" t="s">
        <v>193</v>
      </c>
      <c r="I1633" s="13" t="s">
        <v>1810</v>
      </c>
      <c r="J1633" s="7" t="s">
        <v>1761</v>
      </c>
      <c r="K1633" s="7" t="s">
        <v>1762</v>
      </c>
      <c r="L1633" s="7" t="s">
        <v>2473</v>
      </c>
      <c r="M1633" s="8" t="s">
        <v>1811</v>
      </c>
      <c r="N1633" s="8" t="s">
        <v>1812</v>
      </c>
      <c r="O1633" s="7" t="s">
        <v>64</v>
      </c>
      <c r="P1633" s="32" t="s">
        <v>490</v>
      </c>
      <c r="Q1633" s="32" t="s">
        <v>3411</v>
      </c>
      <c r="R1633" s="11">
        <v>17783127976.84</v>
      </c>
      <c r="S1633" s="11">
        <v>877563765.63999999</v>
      </c>
      <c r="T1633" s="11" t="s">
        <v>65</v>
      </c>
      <c r="U1633" s="11">
        <v>1653157621.9400001</v>
      </c>
      <c r="V1633" s="11" t="s">
        <v>65</v>
      </c>
      <c r="W1633" s="11">
        <v>4326694555.9700003</v>
      </c>
      <c r="X1633" s="11">
        <v>2866533324.9200001</v>
      </c>
      <c r="Y1633" s="11">
        <v>589472930</v>
      </c>
      <c r="Z1633" s="11">
        <v>7469705778.3699999</v>
      </c>
      <c r="AA1633" s="11">
        <v>10410513742.059999</v>
      </c>
      <c r="AB1633" s="11" t="s">
        <v>65</v>
      </c>
      <c r="AC1633" s="11" t="s">
        <v>65</v>
      </c>
      <c r="AD1633" s="11">
        <v>3103001210</v>
      </c>
      <c r="AE1633" s="11">
        <v>1020324530.7</v>
      </c>
      <c r="AF1633" s="11">
        <v>969394</v>
      </c>
      <c r="AG1633" s="11">
        <v>45638325</v>
      </c>
      <c r="AH1633" s="11">
        <v>6044777544.3599997</v>
      </c>
      <c r="AI1633" s="11">
        <v>195802738</v>
      </c>
      <c r="AJ1633" s="11">
        <v>7372614234.7799997</v>
      </c>
      <c r="AK1633" s="11">
        <v>1069440255</v>
      </c>
      <c r="AL1633" s="11">
        <v>1069440255</v>
      </c>
      <c r="AM1633" s="11">
        <v>704550526.66999996</v>
      </c>
      <c r="AN1633" s="11">
        <v>1346600584.7</v>
      </c>
      <c r="AO1633" s="11">
        <v>3826792014</v>
      </c>
      <c r="AP1633" s="11">
        <v>425230854.41000003</v>
      </c>
      <c r="AQ1633" s="11" t="s">
        <v>65</v>
      </c>
      <c r="AR1633" s="11">
        <v>12608497572.540001</v>
      </c>
      <c r="AS1633" s="11">
        <v>12448486023.950001</v>
      </c>
      <c r="AT1633" s="11">
        <v>158895290.59</v>
      </c>
      <c r="AU1633" s="11">
        <v>1116258</v>
      </c>
      <c r="AV1633" s="11">
        <v>8825099379.75</v>
      </c>
      <c r="AW1633" s="11">
        <v>7514801193.3800001</v>
      </c>
      <c r="AX1633" s="11">
        <v>87816938</v>
      </c>
      <c r="AY1633" s="11">
        <v>797112873.00999999</v>
      </c>
      <c r="AZ1633" s="11">
        <v>137520.95000000001</v>
      </c>
      <c r="BA1633" s="11" t="s">
        <v>65</v>
      </c>
      <c r="BB1633" s="11">
        <v>425230854.41000003</v>
      </c>
      <c r="BC1633" s="11">
        <v>3783398192.79</v>
      </c>
      <c r="BD1633" s="11">
        <v>3783398192.79</v>
      </c>
      <c r="BE1633" s="11" t="s">
        <v>65</v>
      </c>
      <c r="BF1633" s="11" t="s">
        <v>65</v>
      </c>
      <c r="BG1633" s="11" t="s">
        <v>65</v>
      </c>
      <c r="BH1633" s="11" t="s">
        <v>65</v>
      </c>
      <c r="BI1633" s="11" t="s">
        <v>65</v>
      </c>
      <c r="BJ1633" s="11" t="s">
        <v>65</v>
      </c>
      <c r="BK1633" s="11" t="s">
        <v>65</v>
      </c>
      <c r="BL1633" s="11" t="s">
        <v>65</v>
      </c>
      <c r="BM1633" s="11" t="s">
        <v>65</v>
      </c>
      <c r="BN1633" s="11" t="s">
        <v>65</v>
      </c>
    </row>
    <row r="1634" spans="1:66" ht="21" customHeight="1" x14ac:dyDescent="0.25">
      <c r="A1634" s="12">
        <v>1628</v>
      </c>
      <c r="B1634" s="16" t="s">
        <v>14183</v>
      </c>
      <c r="C1634" s="7" t="s">
        <v>14184</v>
      </c>
      <c r="D1634" s="7" t="s">
        <v>14185</v>
      </c>
      <c r="E1634" s="7" t="s">
        <v>14186</v>
      </c>
      <c r="F1634" s="7" t="s">
        <v>598</v>
      </c>
      <c r="G1634" s="7" t="s">
        <v>12006</v>
      </c>
      <c r="H1634" s="8" t="s">
        <v>12007</v>
      </c>
      <c r="I1634" s="13" t="s">
        <v>14187</v>
      </c>
      <c r="J1634" s="7" t="s">
        <v>1761</v>
      </c>
      <c r="K1634" s="7" t="s">
        <v>13850</v>
      </c>
      <c r="L1634" s="7" t="s">
        <v>14188</v>
      </c>
      <c r="M1634" s="8" t="s">
        <v>14189</v>
      </c>
      <c r="N1634" s="8" t="s">
        <v>14190</v>
      </c>
      <c r="O1634" s="7" t="s">
        <v>246</v>
      </c>
      <c r="P1634" s="32" t="s">
        <v>612</v>
      </c>
      <c r="Q1634" s="32" t="s">
        <v>65</v>
      </c>
      <c r="R1634" s="11">
        <v>36398440</v>
      </c>
      <c r="S1634" s="11">
        <v>5913080</v>
      </c>
      <c r="T1634" s="11" t="s">
        <v>65</v>
      </c>
      <c r="U1634" s="11" t="s">
        <v>65</v>
      </c>
      <c r="V1634" s="11" t="s">
        <v>65</v>
      </c>
      <c r="W1634" s="11">
        <v>18205360</v>
      </c>
      <c r="X1634" s="11">
        <v>12280000</v>
      </c>
      <c r="Y1634" s="11" t="s">
        <v>65</v>
      </c>
      <c r="Z1634" s="11" t="s">
        <v>65</v>
      </c>
      <c r="AA1634" s="11">
        <v>4355299</v>
      </c>
      <c r="AB1634" s="11" t="s">
        <v>65</v>
      </c>
      <c r="AC1634" s="11" t="s">
        <v>65</v>
      </c>
      <c r="AD1634" s="11" t="s">
        <v>65</v>
      </c>
      <c r="AE1634" s="11" t="s">
        <v>65</v>
      </c>
      <c r="AF1634" s="11">
        <v>1096047</v>
      </c>
      <c r="AG1634" s="11">
        <v>3259252</v>
      </c>
      <c r="AH1634" s="11" t="s">
        <v>65</v>
      </c>
      <c r="AI1634" s="11" t="s">
        <v>65</v>
      </c>
      <c r="AJ1634" s="11">
        <v>32043141</v>
      </c>
      <c r="AK1634" s="11">
        <v>24100000</v>
      </c>
      <c r="AL1634" s="11">
        <v>24100000</v>
      </c>
      <c r="AM1634" s="11">
        <v>2518550</v>
      </c>
      <c r="AN1634" s="11">
        <v>3328206</v>
      </c>
      <c r="AO1634" s="11" t="s">
        <v>65</v>
      </c>
      <c r="AP1634" s="11">
        <v>2096385</v>
      </c>
      <c r="AQ1634" s="11" t="s">
        <v>65</v>
      </c>
      <c r="AR1634" s="11">
        <v>181839528</v>
      </c>
      <c r="AS1634" s="11">
        <v>181839528</v>
      </c>
      <c r="AT1634" s="11" t="s">
        <v>65</v>
      </c>
      <c r="AU1634" s="11" t="s">
        <v>65</v>
      </c>
      <c r="AV1634" s="11">
        <v>181839528</v>
      </c>
      <c r="AW1634" s="11">
        <v>179342143</v>
      </c>
      <c r="AX1634" s="11" t="s">
        <v>65</v>
      </c>
      <c r="AY1634" s="11" t="s">
        <v>65</v>
      </c>
      <c r="AZ1634" s="11" t="s">
        <v>65</v>
      </c>
      <c r="BA1634" s="11">
        <v>401000</v>
      </c>
      <c r="BB1634" s="11">
        <v>2096385</v>
      </c>
      <c r="BC1634" s="11" t="s">
        <v>65</v>
      </c>
      <c r="BD1634" s="11" t="s">
        <v>65</v>
      </c>
      <c r="BE1634" s="11" t="s">
        <v>65</v>
      </c>
      <c r="BF1634" s="11" t="s">
        <v>65</v>
      </c>
      <c r="BG1634" s="11" t="s">
        <v>65</v>
      </c>
      <c r="BH1634" s="11" t="s">
        <v>65</v>
      </c>
      <c r="BI1634" s="11" t="s">
        <v>65</v>
      </c>
      <c r="BJ1634" s="11" t="s">
        <v>65</v>
      </c>
      <c r="BK1634" s="11" t="s">
        <v>65</v>
      </c>
      <c r="BL1634" s="11" t="s">
        <v>65</v>
      </c>
      <c r="BM1634" s="11" t="s">
        <v>65</v>
      </c>
      <c r="BN1634" s="11" t="s">
        <v>65</v>
      </c>
    </row>
    <row r="1635" spans="1:66" ht="21" customHeight="1" x14ac:dyDescent="0.25">
      <c r="A1635" s="12">
        <v>1629</v>
      </c>
      <c r="B1635" s="16" t="s">
        <v>14191</v>
      </c>
      <c r="C1635" s="7" t="s">
        <v>14192</v>
      </c>
      <c r="D1635" s="7" t="s">
        <v>14193</v>
      </c>
      <c r="E1635" s="7" t="s">
        <v>14194</v>
      </c>
      <c r="F1635" s="7" t="s">
        <v>598</v>
      </c>
      <c r="G1635" s="7" t="s">
        <v>12006</v>
      </c>
      <c r="H1635" s="8" t="s">
        <v>12007</v>
      </c>
      <c r="I1635" s="13" t="s">
        <v>14195</v>
      </c>
      <c r="J1635" s="7" t="s">
        <v>1761</v>
      </c>
      <c r="K1635" s="7" t="s">
        <v>14113</v>
      </c>
      <c r="L1635" s="7" t="s">
        <v>14196</v>
      </c>
      <c r="M1635" s="8" t="s">
        <v>14197</v>
      </c>
      <c r="N1635" s="8" t="s">
        <v>13908</v>
      </c>
      <c r="O1635" s="7" t="s">
        <v>246</v>
      </c>
      <c r="P1635" s="32" t="s">
        <v>157</v>
      </c>
      <c r="Q1635" s="32" t="s">
        <v>65</v>
      </c>
      <c r="R1635" s="11">
        <v>16244599</v>
      </c>
      <c r="S1635" s="11">
        <v>31925</v>
      </c>
      <c r="T1635" s="11" t="s">
        <v>65</v>
      </c>
      <c r="U1635" s="11" t="s">
        <v>65</v>
      </c>
      <c r="V1635" s="11" t="s">
        <v>65</v>
      </c>
      <c r="W1635" s="11">
        <v>15912674</v>
      </c>
      <c r="X1635" s="11">
        <v>300000</v>
      </c>
      <c r="Y1635" s="11" t="s">
        <v>65</v>
      </c>
      <c r="Z1635" s="11" t="s">
        <v>65</v>
      </c>
      <c r="AA1635" s="11">
        <v>6218000</v>
      </c>
      <c r="AB1635" s="11" t="s">
        <v>65</v>
      </c>
      <c r="AC1635" s="11" t="s">
        <v>65</v>
      </c>
      <c r="AD1635" s="11" t="s">
        <v>65</v>
      </c>
      <c r="AE1635" s="11">
        <v>6218000</v>
      </c>
      <c r="AF1635" s="11" t="s">
        <v>65</v>
      </c>
      <c r="AG1635" s="11" t="s">
        <v>65</v>
      </c>
      <c r="AH1635" s="11" t="s">
        <v>65</v>
      </c>
      <c r="AI1635" s="11" t="s">
        <v>65</v>
      </c>
      <c r="AJ1635" s="11">
        <v>10026599</v>
      </c>
      <c r="AK1635" s="11">
        <v>12300000</v>
      </c>
      <c r="AL1635" s="11">
        <v>12300000</v>
      </c>
      <c r="AM1635" s="11">
        <v>2460000</v>
      </c>
      <c r="AN1635" s="11" t="s">
        <v>65</v>
      </c>
      <c r="AO1635" s="11" t="s">
        <v>65</v>
      </c>
      <c r="AP1635" s="11">
        <v>-4733401</v>
      </c>
      <c r="AQ1635" s="11" t="s">
        <v>65</v>
      </c>
      <c r="AR1635" s="11">
        <v>102089925</v>
      </c>
      <c r="AS1635" s="11">
        <v>102089925</v>
      </c>
      <c r="AT1635" s="11" t="s">
        <v>65</v>
      </c>
      <c r="AU1635" s="11" t="s">
        <v>65</v>
      </c>
      <c r="AV1635" s="11">
        <v>102089925</v>
      </c>
      <c r="AW1635" s="11">
        <v>106387068</v>
      </c>
      <c r="AX1635" s="11" t="s">
        <v>65</v>
      </c>
      <c r="AY1635" s="11">
        <v>436258</v>
      </c>
      <c r="AZ1635" s="11" t="s">
        <v>65</v>
      </c>
      <c r="BA1635" s="11" t="s">
        <v>65</v>
      </c>
      <c r="BB1635" s="11">
        <v>-4733401</v>
      </c>
      <c r="BC1635" s="11" t="s">
        <v>65</v>
      </c>
      <c r="BD1635" s="11" t="s">
        <v>65</v>
      </c>
      <c r="BE1635" s="11" t="s">
        <v>65</v>
      </c>
      <c r="BF1635" s="11" t="s">
        <v>65</v>
      </c>
      <c r="BG1635" s="11" t="s">
        <v>65</v>
      </c>
      <c r="BH1635" s="11" t="s">
        <v>65</v>
      </c>
      <c r="BI1635" s="11" t="s">
        <v>65</v>
      </c>
      <c r="BJ1635" s="11" t="s">
        <v>65</v>
      </c>
      <c r="BK1635" s="11" t="s">
        <v>65</v>
      </c>
      <c r="BL1635" s="11" t="s">
        <v>65</v>
      </c>
      <c r="BM1635" s="11" t="s">
        <v>65</v>
      </c>
      <c r="BN1635" s="11" t="s">
        <v>65</v>
      </c>
    </row>
    <row r="1636" spans="1:66" ht="21" customHeight="1" x14ac:dyDescent="0.25">
      <c r="A1636" s="12">
        <v>1630</v>
      </c>
      <c r="B1636" s="16" t="s">
        <v>14198</v>
      </c>
      <c r="C1636" s="7" t="s">
        <v>14199</v>
      </c>
      <c r="D1636" s="7" t="s">
        <v>14200</v>
      </c>
      <c r="E1636" s="7" t="s">
        <v>14201</v>
      </c>
      <c r="F1636" s="7" t="s">
        <v>533</v>
      </c>
      <c r="G1636" s="7" t="s">
        <v>347</v>
      </c>
      <c r="H1636" s="8" t="s">
        <v>348</v>
      </c>
      <c r="I1636" s="13" t="s">
        <v>14202</v>
      </c>
      <c r="J1636" s="7" t="s">
        <v>1761</v>
      </c>
      <c r="K1636" s="7" t="s">
        <v>1762</v>
      </c>
      <c r="L1636" s="7" t="s">
        <v>14203</v>
      </c>
      <c r="M1636" s="8" t="s">
        <v>14204</v>
      </c>
      <c r="N1636" s="8" t="s">
        <v>14205</v>
      </c>
      <c r="O1636" s="7" t="s">
        <v>246</v>
      </c>
      <c r="P1636" s="32" t="s">
        <v>389</v>
      </c>
      <c r="Q1636" s="32" t="s">
        <v>64</v>
      </c>
      <c r="R1636" s="11">
        <v>475836148.74000001</v>
      </c>
      <c r="S1636" s="11">
        <v>106072786.73999999</v>
      </c>
      <c r="T1636" s="11" t="s">
        <v>65</v>
      </c>
      <c r="U1636" s="11" t="s">
        <v>65</v>
      </c>
      <c r="V1636" s="11">
        <v>344662759</v>
      </c>
      <c r="W1636" s="11">
        <v>11623487</v>
      </c>
      <c r="X1636" s="11">
        <v>2267008</v>
      </c>
      <c r="Y1636" s="11" t="s">
        <v>65</v>
      </c>
      <c r="Z1636" s="11">
        <v>11210108</v>
      </c>
      <c r="AA1636" s="11">
        <v>4292165.88</v>
      </c>
      <c r="AB1636" s="11" t="s">
        <v>65</v>
      </c>
      <c r="AC1636" s="11" t="s">
        <v>65</v>
      </c>
      <c r="AD1636" s="11" t="s">
        <v>65</v>
      </c>
      <c r="AE1636" s="11">
        <v>2643273.88</v>
      </c>
      <c r="AF1636" s="11" t="s">
        <v>65</v>
      </c>
      <c r="AG1636" s="11" t="s">
        <v>65</v>
      </c>
      <c r="AH1636" s="11">
        <v>1648892</v>
      </c>
      <c r="AI1636" s="11" t="s">
        <v>65</v>
      </c>
      <c r="AJ1636" s="11">
        <v>471543982.86000001</v>
      </c>
      <c r="AK1636" s="11">
        <v>438615126.47000003</v>
      </c>
      <c r="AL1636" s="11">
        <v>438615126.47000003</v>
      </c>
      <c r="AM1636" s="11">
        <v>11379465.52</v>
      </c>
      <c r="AN1636" s="11" t="s">
        <v>65</v>
      </c>
      <c r="AO1636" s="11">
        <v>10664238</v>
      </c>
      <c r="AP1636" s="11">
        <v>10885152.869999999</v>
      </c>
      <c r="AQ1636" s="11" t="s">
        <v>65</v>
      </c>
      <c r="AR1636" s="11">
        <v>79761764.469999999</v>
      </c>
      <c r="AS1636" s="11">
        <v>77695011</v>
      </c>
      <c r="AT1636" s="11">
        <v>2066753.47</v>
      </c>
      <c r="AU1636" s="11" t="s">
        <v>65</v>
      </c>
      <c r="AV1636" s="11">
        <v>79761764.469999999</v>
      </c>
      <c r="AW1636" s="11">
        <v>68876611.599999994</v>
      </c>
      <c r="AX1636" s="11" t="s">
        <v>65</v>
      </c>
      <c r="AY1636" s="11" t="s">
        <v>65</v>
      </c>
      <c r="AZ1636" s="11" t="s">
        <v>65</v>
      </c>
      <c r="BA1636" s="11" t="s">
        <v>65</v>
      </c>
      <c r="BB1636" s="11">
        <v>10885152.869999999</v>
      </c>
      <c r="BC1636" s="11" t="s">
        <v>65</v>
      </c>
      <c r="BD1636" s="11" t="s">
        <v>65</v>
      </c>
      <c r="BE1636" s="11" t="s">
        <v>65</v>
      </c>
      <c r="BF1636" s="11" t="s">
        <v>65</v>
      </c>
      <c r="BG1636" s="11" t="s">
        <v>65</v>
      </c>
      <c r="BH1636" s="11">
        <v>7672359.2599999998</v>
      </c>
      <c r="BI1636" s="11" t="s">
        <v>65</v>
      </c>
      <c r="BJ1636" s="11">
        <v>7672359.2599999998</v>
      </c>
      <c r="BK1636" s="11">
        <v>347795392</v>
      </c>
      <c r="BL1636" s="11" t="s">
        <v>65</v>
      </c>
      <c r="BM1636" s="11">
        <v>347795392</v>
      </c>
      <c r="BN1636" s="11" t="s">
        <v>65</v>
      </c>
    </row>
    <row r="1637" spans="1:66" ht="21" customHeight="1" x14ac:dyDescent="0.25">
      <c r="A1637" s="12">
        <v>1631</v>
      </c>
      <c r="B1637" s="16" t="s">
        <v>1813</v>
      </c>
      <c r="C1637" s="7" t="s">
        <v>1814</v>
      </c>
      <c r="D1637" s="7" t="s">
        <v>1815</v>
      </c>
      <c r="E1637" s="7" t="s">
        <v>1816</v>
      </c>
      <c r="F1637" s="7" t="s">
        <v>69</v>
      </c>
      <c r="G1637" s="7" t="s">
        <v>1734</v>
      </c>
      <c r="H1637" s="8" t="s">
        <v>1735</v>
      </c>
      <c r="I1637" s="13" t="s">
        <v>1817</v>
      </c>
      <c r="J1637" s="7" t="s">
        <v>1761</v>
      </c>
      <c r="K1637" s="7" t="s">
        <v>1762</v>
      </c>
      <c r="L1637" s="7" t="s">
        <v>2474</v>
      </c>
      <c r="M1637" s="8" t="s">
        <v>1818</v>
      </c>
      <c r="N1637" s="8" t="s">
        <v>1819</v>
      </c>
      <c r="O1637" s="7" t="s">
        <v>64</v>
      </c>
      <c r="P1637" s="32" t="s">
        <v>4185</v>
      </c>
      <c r="Q1637" s="32" t="s">
        <v>2540</v>
      </c>
      <c r="R1637" s="11">
        <v>32987280654.77</v>
      </c>
      <c r="S1637" s="11">
        <v>1053842045.46</v>
      </c>
      <c r="T1637" s="11">
        <v>5263598737.1499996</v>
      </c>
      <c r="U1637" s="11">
        <v>6968215006.6099997</v>
      </c>
      <c r="V1637" s="11">
        <v>2282782503.6900001</v>
      </c>
      <c r="W1637" s="11">
        <v>3997402033.4299998</v>
      </c>
      <c r="X1637" s="11">
        <v>7542618755.7700005</v>
      </c>
      <c r="Y1637" s="11">
        <v>352002060</v>
      </c>
      <c r="Z1637" s="11">
        <v>5526819512.6599998</v>
      </c>
      <c r="AA1637" s="11">
        <v>15821322084.030001</v>
      </c>
      <c r="AB1637" s="11" t="s">
        <v>65</v>
      </c>
      <c r="AC1637" s="11" t="s">
        <v>65</v>
      </c>
      <c r="AD1637" s="11">
        <v>4231079694.02</v>
      </c>
      <c r="AE1637" s="11">
        <v>2753755686.6999998</v>
      </c>
      <c r="AF1637" s="11">
        <v>307566632.30000001</v>
      </c>
      <c r="AG1637" s="11">
        <v>6282488593.54</v>
      </c>
      <c r="AH1637" s="11">
        <v>503024041.97000003</v>
      </c>
      <c r="AI1637" s="11">
        <v>1743407435.5</v>
      </c>
      <c r="AJ1637" s="11">
        <v>17165958570.74</v>
      </c>
      <c r="AK1637" s="11">
        <v>6466600621.9899998</v>
      </c>
      <c r="AL1637" s="11">
        <v>6466600621.9899998</v>
      </c>
      <c r="AM1637" s="11">
        <v>1578708041.47</v>
      </c>
      <c r="AN1637" s="11">
        <v>3840498843.5599999</v>
      </c>
      <c r="AO1637" s="11">
        <v>4926155277.8000002</v>
      </c>
      <c r="AP1637" s="11">
        <v>353995785.92000002</v>
      </c>
      <c r="AQ1637" s="11" t="s">
        <v>65</v>
      </c>
      <c r="AR1637" s="11">
        <v>39500653498.349998</v>
      </c>
      <c r="AS1637" s="11">
        <v>37038202970</v>
      </c>
      <c r="AT1637" s="11">
        <v>2462450528.3499999</v>
      </c>
      <c r="AU1637" s="11" t="s">
        <v>65</v>
      </c>
      <c r="AV1637" s="11">
        <v>3574254813.75</v>
      </c>
      <c r="AW1637" s="11">
        <v>2452995580.6999998</v>
      </c>
      <c r="AX1637" s="11">
        <v>461801534.81</v>
      </c>
      <c r="AY1637" s="11">
        <v>305015171.31999999</v>
      </c>
      <c r="AZ1637" s="11">
        <v>446741</v>
      </c>
      <c r="BA1637" s="11" t="s">
        <v>65</v>
      </c>
      <c r="BB1637" s="11">
        <v>353995785.92000002</v>
      </c>
      <c r="BC1637" s="11">
        <v>35926398684.599998</v>
      </c>
      <c r="BD1637" s="11">
        <v>35926398684.599998</v>
      </c>
      <c r="BE1637" s="11" t="s">
        <v>65</v>
      </c>
      <c r="BF1637" s="11" t="s">
        <v>65</v>
      </c>
      <c r="BG1637" s="11" t="s">
        <v>65</v>
      </c>
      <c r="BH1637" s="11">
        <v>3675777855.21</v>
      </c>
      <c r="BI1637" s="11" t="s">
        <v>65</v>
      </c>
      <c r="BJ1637" s="11">
        <v>3675777855.21</v>
      </c>
      <c r="BK1637" s="11">
        <v>2349363216.4000001</v>
      </c>
      <c r="BL1637" s="11" t="s">
        <v>65</v>
      </c>
      <c r="BM1637" s="11">
        <v>2349363216.4000001</v>
      </c>
      <c r="BN1637" s="11" t="s">
        <v>65</v>
      </c>
    </row>
    <row r="1638" spans="1:66" ht="21" customHeight="1" x14ac:dyDescent="0.25">
      <c r="A1638" s="12">
        <v>1632</v>
      </c>
      <c r="B1638" s="16" t="s">
        <v>14206</v>
      </c>
      <c r="C1638" s="7" t="s">
        <v>14207</v>
      </c>
      <c r="D1638" s="7" t="s">
        <v>14208</v>
      </c>
      <c r="E1638" s="7" t="s">
        <v>14209</v>
      </c>
      <c r="F1638" s="7" t="s">
        <v>533</v>
      </c>
      <c r="G1638" s="7" t="s">
        <v>5360</v>
      </c>
      <c r="H1638" s="8" t="s">
        <v>5361</v>
      </c>
      <c r="I1638" s="13" t="s">
        <v>14210</v>
      </c>
      <c r="J1638" s="7" t="s">
        <v>1761</v>
      </c>
      <c r="K1638" s="7" t="s">
        <v>1762</v>
      </c>
      <c r="L1638" s="7" t="s">
        <v>14211</v>
      </c>
      <c r="M1638" s="8" t="s">
        <v>14212</v>
      </c>
      <c r="N1638" s="8" t="s">
        <v>14213</v>
      </c>
      <c r="O1638" s="7" t="s">
        <v>106</v>
      </c>
      <c r="P1638" s="32" t="s">
        <v>678</v>
      </c>
      <c r="Q1638" s="32" t="s">
        <v>298</v>
      </c>
      <c r="R1638" s="11">
        <v>4441348022.0100002</v>
      </c>
      <c r="S1638" s="11">
        <v>16034665.449999999</v>
      </c>
      <c r="T1638" s="11">
        <v>200032235.06</v>
      </c>
      <c r="U1638" s="11" t="s">
        <v>65</v>
      </c>
      <c r="V1638" s="11" t="s">
        <v>65</v>
      </c>
      <c r="W1638" s="11">
        <v>106082483</v>
      </c>
      <c r="X1638" s="11">
        <v>375943448.5</v>
      </c>
      <c r="Y1638" s="11">
        <v>5063000</v>
      </c>
      <c r="Z1638" s="11">
        <v>3738192190</v>
      </c>
      <c r="AA1638" s="11">
        <v>212097892</v>
      </c>
      <c r="AB1638" s="11" t="s">
        <v>65</v>
      </c>
      <c r="AC1638" s="11" t="s">
        <v>65</v>
      </c>
      <c r="AD1638" s="11" t="s">
        <v>65</v>
      </c>
      <c r="AE1638" s="11">
        <v>47585171</v>
      </c>
      <c r="AF1638" s="11">
        <v>4783000</v>
      </c>
      <c r="AG1638" s="11" t="s">
        <v>65</v>
      </c>
      <c r="AH1638" s="11">
        <v>112729721</v>
      </c>
      <c r="AI1638" s="11">
        <v>47000000</v>
      </c>
      <c r="AJ1638" s="11">
        <v>4229250130.0100002</v>
      </c>
      <c r="AK1638" s="11">
        <v>313164977</v>
      </c>
      <c r="AL1638" s="11">
        <v>313164977</v>
      </c>
      <c r="AM1638" s="11">
        <v>32559809</v>
      </c>
      <c r="AN1638" s="11" t="s">
        <v>65</v>
      </c>
      <c r="AO1638" s="11">
        <v>3882036678.5300002</v>
      </c>
      <c r="AP1638" s="11">
        <v>121334695.23</v>
      </c>
      <c r="AQ1638" s="11">
        <v>-119846029.75</v>
      </c>
      <c r="AR1638" s="11">
        <v>1207393893.01</v>
      </c>
      <c r="AS1638" s="11">
        <v>1010571831</v>
      </c>
      <c r="AT1638" s="11">
        <v>106750062.01000001</v>
      </c>
      <c r="AU1638" s="11">
        <v>90072000</v>
      </c>
      <c r="AV1638" s="11">
        <v>1207393893.01</v>
      </c>
      <c r="AW1638" s="11">
        <v>1057711851.4</v>
      </c>
      <c r="AX1638" s="11" t="s">
        <v>65</v>
      </c>
      <c r="AY1638" s="11">
        <v>28276946.379999999</v>
      </c>
      <c r="AZ1638" s="11">
        <v>70400</v>
      </c>
      <c r="BA1638" s="11" t="s">
        <v>65</v>
      </c>
      <c r="BB1638" s="11">
        <v>121334695.23</v>
      </c>
      <c r="BC1638" s="11" t="s">
        <v>65</v>
      </c>
      <c r="BD1638" s="11" t="s">
        <v>65</v>
      </c>
      <c r="BE1638" s="11" t="s">
        <v>65</v>
      </c>
      <c r="BF1638" s="11" t="s">
        <v>65</v>
      </c>
      <c r="BG1638" s="11">
        <v>7552821</v>
      </c>
      <c r="BH1638" s="11" t="s">
        <v>65</v>
      </c>
      <c r="BI1638" s="11">
        <v>7552821</v>
      </c>
      <c r="BJ1638" s="11" t="s">
        <v>65</v>
      </c>
      <c r="BK1638" s="11">
        <v>900000000</v>
      </c>
      <c r="BL1638" s="11">
        <v>6018697</v>
      </c>
      <c r="BM1638" s="11">
        <v>900000000</v>
      </c>
      <c r="BN1638" s="11">
        <v>6018697</v>
      </c>
    </row>
    <row r="1639" spans="1:66" ht="21" customHeight="1" x14ac:dyDescent="0.25">
      <c r="A1639" s="12">
        <v>1633</v>
      </c>
      <c r="B1639" s="16" t="s">
        <v>14214</v>
      </c>
      <c r="C1639" s="7" t="s">
        <v>14215</v>
      </c>
      <c r="D1639" s="7" t="s">
        <v>14216</v>
      </c>
      <c r="E1639" s="7" t="s">
        <v>14217</v>
      </c>
      <c r="F1639" s="7" t="s">
        <v>69</v>
      </c>
      <c r="G1639" s="7" t="s">
        <v>2027</v>
      </c>
      <c r="H1639" s="8" t="s">
        <v>2028</v>
      </c>
      <c r="I1639" s="13" t="s">
        <v>14218</v>
      </c>
      <c r="J1639" s="7" t="s">
        <v>1761</v>
      </c>
      <c r="K1639" s="7" t="s">
        <v>1762</v>
      </c>
      <c r="L1639" s="7" t="s">
        <v>14219</v>
      </c>
      <c r="M1639" s="8" t="s">
        <v>14220</v>
      </c>
      <c r="N1639" s="8" t="s">
        <v>14221</v>
      </c>
      <c r="O1639" s="7" t="s">
        <v>246</v>
      </c>
      <c r="P1639" s="32" t="s">
        <v>3191</v>
      </c>
      <c r="Q1639" s="32" t="s">
        <v>2562</v>
      </c>
      <c r="R1639" s="11">
        <v>1856941312.8599999</v>
      </c>
      <c r="S1639" s="11">
        <v>305676684.68000001</v>
      </c>
      <c r="T1639" s="11">
        <v>15387763</v>
      </c>
      <c r="U1639" s="11">
        <v>3671598.4</v>
      </c>
      <c r="V1639" s="11">
        <v>48532696</v>
      </c>
      <c r="W1639" s="11">
        <v>357191546.01999998</v>
      </c>
      <c r="X1639" s="11">
        <v>252432107.74000001</v>
      </c>
      <c r="Y1639" s="11">
        <v>2970058</v>
      </c>
      <c r="Z1639" s="11">
        <v>871078859.01999998</v>
      </c>
      <c r="AA1639" s="11">
        <v>322183751.56999999</v>
      </c>
      <c r="AB1639" s="11" t="s">
        <v>65</v>
      </c>
      <c r="AC1639" s="11" t="s">
        <v>65</v>
      </c>
      <c r="AD1639" s="11">
        <v>27777776</v>
      </c>
      <c r="AE1639" s="11">
        <v>114593487.76000001</v>
      </c>
      <c r="AF1639" s="11">
        <v>17866400</v>
      </c>
      <c r="AG1639" s="11">
        <v>4207023</v>
      </c>
      <c r="AH1639" s="11">
        <v>157739064.81</v>
      </c>
      <c r="AI1639" s="11" t="s">
        <v>65</v>
      </c>
      <c r="AJ1639" s="11">
        <v>1534757561.29</v>
      </c>
      <c r="AK1639" s="11">
        <v>286496755</v>
      </c>
      <c r="AL1639" s="11">
        <v>286496755</v>
      </c>
      <c r="AM1639" s="11">
        <v>171842530.96000001</v>
      </c>
      <c r="AN1639" s="11">
        <v>176029189.44999999</v>
      </c>
      <c r="AO1639" s="11">
        <v>822668533</v>
      </c>
      <c r="AP1639" s="11">
        <v>77720552.879999995</v>
      </c>
      <c r="AQ1639" s="11" t="s">
        <v>65</v>
      </c>
      <c r="AR1639" s="11">
        <v>1911375726.6099999</v>
      </c>
      <c r="AS1639" s="11">
        <v>1891509404.3900001</v>
      </c>
      <c r="AT1639" s="11">
        <v>19866322.219999999</v>
      </c>
      <c r="AU1639" s="11" t="s">
        <v>65</v>
      </c>
      <c r="AV1639" s="11">
        <v>682826998.60000002</v>
      </c>
      <c r="AW1639" s="11">
        <v>600416584.19000006</v>
      </c>
      <c r="AX1639" s="11" t="s">
        <v>65</v>
      </c>
      <c r="AY1639" s="11">
        <v>4611961.53</v>
      </c>
      <c r="AZ1639" s="11">
        <v>77900</v>
      </c>
      <c r="BA1639" s="11" t="s">
        <v>65</v>
      </c>
      <c r="BB1639" s="11">
        <v>77720552.879999995</v>
      </c>
      <c r="BC1639" s="11">
        <v>1228548728.01</v>
      </c>
      <c r="BD1639" s="11">
        <v>1228548728.01</v>
      </c>
      <c r="BE1639" s="11" t="s">
        <v>65</v>
      </c>
      <c r="BF1639" s="11" t="s">
        <v>65</v>
      </c>
      <c r="BG1639" s="11" t="s">
        <v>65</v>
      </c>
      <c r="BH1639" s="11" t="s">
        <v>65</v>
      </c>
      <c r="BI1639" s="11" t="s">
        <v>65</v>
      </c>
      <c r="BJ1639" s="11" t="s">
        <v>65</v>
      </c>
      <c r="BK1639" s="11">
        <v>48924089</v>
      </c>
      <c r="BL1639" s="11" t="s">
        <v>65</v>
      </c>
      <c r="BM1639" s="11">
        <v>48924089</v>
      </c>
      <c r="BN1639" s="11" t="s">
        <v>65</v>
      </c>
    </row>
    <row r="1640" spans="1:66" ht="21" customHeight="1" x14ac:dyDescent="0.25">
      <c r="A1640" s="12">
        <v>1634</v>
      </c>
      <c r="B1640" s="16" t="s">
        <v>14222</v>
      </c>
      <c r="C1640" s="7" t="s">
        <v>14223</v>
      </c>
      <c r="D1640" s="7" t="s">
        <v>14224</v>
      </c>
      <c r="E1640" s="7" t="s">
        <v>14225</v>
      </c>
      <c r="F1640" s="7" t="s">
        <v>61</v>
      </c>
      <c r="G1640" s="7" t="s">
        <v>141</v>
      </c>
      <c r="H1640" s="8" t="s">
        <v>149</v>
      </c>
      <c r="I1640" s="13" t="s">
        <v>14226</v>
      </c>
      <c r="J1640" s="7" t="s">
        <v>1761</v>
      </c>
      <c r="K1640" s="7" t="s">
        <v>1762</v>
      </c>
      <c r="L1640" s="7" t="s">
        <v>14227</v>
      </c>
      <c r="M1640" s="8" t="s">
        <v>14228</v>
      </c>
      <c r="N1640" s="8" t="s">
        <v>14229</v>
      </c>
      <c r="O1640" s="7" t="s">
        <v>246</v>
      </c>
      <c r="P1640" s="32" t="s">
        <v>4379</v>
      </c>
      <c r="Q1640" s="32" t="s">
        <v>160</v>
      </c>
      <c r="R1640" s="11">
        <v>1966354873.6500001</v>
      </c>
      <c r="S1640" s="11">
        <v>281327194.17000002</v>
      </c>
      <c r="T1640" s="11">
        <v>22813188</v>
      </c>
      <c r="U1640" s="11" t="s">
        <v>65</v>
      </c>
      <c r="V1640" s="11">
        <v>1565693159.9200001</v>
      </c>
      <c r="W1640" s="11">
        <v>38539718</v>
      </c>
      <c r="X1640" s="11">
        <v>1777760</v>
      </c>
      <c r="Y1640" s="11" t="s">
        <v>65</v>
      </c>
      <c r="Z1640" s="11">
        <v>56203853.560000002</v>
      </c>
      <c r="AA1640" s="11">
        <v>533899314.69</v>
      </c>
      <c r="AB1640" s="11">
        <v>487775632</v>
      </c>
      <c r="AC1640" s="11" t="s">
        <v>65</v>
      </c>
      <c r="AD1640" s="11">
        <v>8370116</v>
      </c>
      <c r="AE1640" s="11">
        <v>6657580.3200000003</v>
      </c>
      <c r="AF1640" s="11" t="s">
        <v>65</v>
      </c>
      <c r="AG1640" s="11">
        <v>12203597.369999999</v>
      </c>
      <c r="AH1640" s="11">
        <v>18739745</v>
      </c>
      <c r="AI1640" s="11">
        <v>152644</v>
      </c>
      <c r="AJ1640" s="11">
        <v>1432455558.96</v>
      </c>
      <c r="AK1640" s="11">
        <v>1187386500.5999999</v>
      </c>
      <c r="AL1640" s="11">
        <v>1187386500.5999999</v>
      </c>
      <c r="AM1640" s="11">
        <v>121048541.09999999</v>
      </c>
      <c r="AN1640" s="11">
        <v>79722251.459999993</v>
      </c>
      <c r="AO1640" s="11">
        <v>1545697</v>
      </c>
      <c r="AP1640" s="11">
        <v>42752568.799999997</v>
      </c>
      <c r="AQ1640" s="11" t="s">
        <v>65</v>
      </c>
      <c r="AR1640" s="11">
        <v>337856395.20999998</v>
      </c>
      <c r="AS1640" s="11">
        <v>327210295.06999999</v>
      </c>
      <c r="AT1640" s="11">
        <v>10646100.140000001</v>
      </c>
      <c r="AU1640" s="11" t="s">
        <v>65</v>
      </c>
      <c r="AV1640" s="11">
        <v>304477875.20999998</v>
      </c>
      <c r="AW1640" s="11">
        <v>261196206.90000001</v>
      </c>
      <c r="AX1640" s="11" t="s">
        <v>65</v>
      </c>
      <c r="AY1640" s="11">
        <v>529099.51</v>
      </c>
      <c r="AZ1640" s="11" t="s">
        <v>65</v>
      </c>
      <c r="BA1640" s="11" t="s">
        <v>65</v>
      </c>
      <c r="BB1640" s="11">
        <v>42752568.799999997</v>
      </c>
      <c r="BC1640" s="11">
        <v>33378520</v>
      </c>
      <c r="BD1640" s="11">
        <v>33378520</v>
      </c>
      <c r="BE1640" s="11" t="s">
        <v>65</v>
      </c>
      <c r="BF1640" s="11" t="s">
        <v>65</v>
      </c>
      <c r="BG1640" s="11" t="s">
        <v>65</v>
      </c>
      <c r="BH1640" s="11">
        <v>31463314.960000001</v>
      </c>
      <c r="BI1640" s="11" t="s">
        <v>65</v>
      </c>
      <c r="BJ1640" s="11">
        <v>31463314.960000001</v>
      </c>
      <c r="BK1640" s="11">
        <v>1573560964.9200001</v>
      </c>
      <c r="BL1640" s="11" t="s">
        <v>65</v>
      </c>
      <c r="BM1640" s="11">
        <v>1573560964.9200001</v>
      </c>
      <c r="BN1640" s="11" t="s">
        <v>65</v>
      </c>
    </row>
    <row r="1641" spans="1:66" ht="21" customHeight="1" x14ac:dyDescent="0.25">
      <c r="A1641" s="12">
        <v>1635</v>
      </c>
      <c r="B1641" s="16" t="s">
        <v>14230</v>
      </c>
      <c r="C1641" s="7" t="s">
        <v>14231</v>
      </c>
      <c r="D1641" s="7" t="s">
        <v>14232</v>
      </c>
      <c r="E1641" s="7" t="s">
        <v>14233</v>
      </c>
      <c r="F1641" s="7" t="s">
        <v>61</v>
      </c>
      <c r="G1641" s="7" t="s">
        <v>347</v>
      </c>
      <c r="H1641" s="8" t="s">
        <v>348</v>
      </c>
      <c r="I1641" s="13" t="s">
        <v>14234</v>
      </c>
      <c r="J1641" s="7" t="s">
        <v>1761</v>
      </c>
      <c r="K1641" s="7" t="s">
        <v>1762</v>
      </c>
      <c r="L1641" s="7" t="s">
        <v>14235</v>
      </c>
      <c r="M1641" s="8" t="s">
        <v>14236</v>
      </c>
      <c r="N1641" s="8" t="s">
        <v>14237</v>
      </c>
      <c r="O1641" s="7" t="s">
        <v>246</v>
      </c>
      <c r="P1641" s="32" t="s">
        <v>452</v>
      </c>
      <c r="Q1641" s="32" t="s">
        <v>106</v>
      </c>
      <c r="R1641" s="11">
        <v>77275956.859999999</v>
      </c>
      <c r="S1641" s="11">
        <v>5904719.8600000003</v>
      </c>
      <c r="T1641" s="11" t="s">
        <v>65</v>
      </c>
      <c r="U1641" s="11" t="s">
        <v>65</v>
      </c>
      <c r="V1641" s="11">
        <v>60776605</v>
      </c>
      <c r="W1641" s="11">
        <v>10594632</v>
      </c>
      <c r="X1641" s="11" t="s">
        <v>65</v>
      </c>
      <c r="Y1641" s="11" t="s">
        <v>65</v>
      </c>
      <c r="Z1641" s="11" t="s">
        <v>65</v>
      </c>
      <c r="AA1641" s="11">
        <v>35785799</v>
      </c>
      <c r="AB1641" s="11">
        <v>34075133</v>
      </c>
      <c r="AC1641" s="11" t="s">
        <v>65</v>
      </c>
      <c r="AD1641" s="11" t="s">
        <v>65</v>
      </c>
      <c r="AE1641" s="11">
        <v>1710666</v>
      </c>
      <c r="AF1641" s="11" t="s">
        <v>65</v>
      </c>
      <c r="AG1641" s="11" t="s">
        <v>65</v>
      </c>
      <c r="AH1641" s="11" t="s">
        <v>65</v>
      </c>
      <c r="AI1641" s="11" t="s">
        <v>65</v>
      </c>
      <c r="AJ1641" s="11">
        <v>41490157.859999999</v>
      </c>
      <c r="AK1641" s="11">
        <v>30786175</v>
      </c>
      <c r="AL1641" s="11">
        <v>30786175</v>
      </c>
      <c r="AM1641" s="11">
        <v>9764028.7200000007</v>
      </c>
      <c r="AN1641" s="11" t="s">
        <v>65</v>
      </c>
      <c r="AO1641" s="11">
        <v>500000</v>
      </c>
      <c r="AP1641" s="11">
        <v>439954.14</v>
      </c>
      <c r="AQ1641" s="11" t="s">
        <v>65</v>
      </c>
      <c r="AR1641" s="11">
        <v>22165612.370000001</v>
      </c>
      <c r="AS1641" s="11">
        <v>22084206</v>
      </c>
      <c r="AT1641" s="11">
        <v>81406.37</v>
      </c>
      <c r="AU1641" s="11" t="s">
        <v>65</v>
      </c>
      <c r="AV1641" s="11">
        <v>20141049.370000001</v>
      </c>
      <c r="AW1641" s="11">
        <v>18925685.899999999</v>
      </c>
      <c r="AX1641" s="11" t="s">
        <v>65</v>
      </c>
      <c r="AY1641" s="11">
        <v>775409.33</v>
      </c>
      <c r="AZ1641" s="11" t="s">
        <v>65</v>
      </c>
      <c r="BA1641" s="11" t="s">
        <v>65</v>
      </c>
      <c r="BB1641" s="11">
        <v>439954.14</v>
      </c>
      <c r="BC1641" s="11">
        <v>2024563</v>
      </c>
      <c r="BD1641" s="11">
        <v>2024563</v>
      </c>
      <c r="BE1641" s="11" t="s">
        <v>65</v>
      </c>
      <c r="BF1641" s="11" t="s">
        <v>65</v>
      </c>
      <c r="BG1641" s="11" t="s">
        <v>65</v>
      </c>
      <c r="BH1641" s="11" t="s">
        <v>65</v>
      </c>
      <c r="BI1641" s="11" t="s">
        <v>65</v>
      </c>
      <c r="BJ1641" s="11" t="s">
        <v>65</v>
      </c>
      <c r="BK1641" s="11">
        <v>60776605</v>
      </c>
      <c r="BL1641" s="11" t="s">
        <v>65</v>
      </c>
      <c r="BM1641" s="11">
        <v>60776605</v>
      </c>
      <c r="BN1641" s="11" t="s">
        <v>65</v>
      </c>
    </row>
    <row r="1642" spans="1:66" ht="21" customHeight="1" x14ac:dyDescent="0.25">
      <c r="A1642" s="12">
        <v>1636</v>
      </c>
      <c r="B1642" s="16" t="s">
        <v>8390</v>
      </c>
      <c r="C1642" s="7" t="s">
        <v>14238</v>
      </c>
      <c r="D1642" s="7" t="s">
        <v>14239</v>
      </c>
      <c r="E1642" s="7" t="s">
        <v>14240</v>
      </c>
      <c r="F1642" s="7" t="s">
        <v>69</v>
      </c>
      <c r="G1642" s="7" t="s">
        <v>9273</v>
      </c>
      <c r="H1642" s="8" t="s">
        <v>10618</v>
      </c>
      <c r="I1642" s="13" t="s">
        <v>14241</v>
      </c>
      <c r="J1642" s="7" t="s">
        <v>1761</v>
      </c>
      <c r="K1642" s="7" t="s">
        <v>1762</v>
      </c>
      <c r="L1642" s="7" t="s">
        <v>14242</v>
      </c>
      <c r="M1642" s="8" t="s">
        <v>14243</v>
      </c>
      <c r="N1642" s="8" t="s">
        <v>14244</v>
      </c>
      <c r="O1642" s="7" t="s">
        <v>246</v>
      </c>
      <c r="P1642" s="32" t="s">
        <v>627</v>
      </c>
      <c r="Q1642" s="32" t="s">
        <v>153</v>
      </c>
      <c r="R1642" s="11">
        <v>130249623.13</v>
      </c>
      <c r="S1642" s="11">
        <v>33649298.130000003</v>
      </c>
      <c r="T1642" s="11" t="s">
        <v>65</v>
      </c>
      <c r="U1642" s="11" t="s">
        <v>65</v>
      </c>
      <c r="V1642" s="11" t="s">
        <v>65</v>
      </c>
      <c r="W1642" s="11">
        <v>96600325</v>
      </c>
      <c r="X1642" s="11" t="s">
        <v>65</v>
      </c>
      <c r="Y1642" s="11" t="s">
        <v>65</v>
      </c>
      <c r="Z1642" s="11" t="s">
        <v>65</v>
      </c>
      <c r="AA1642" s="11">
        <v>73277031</v>
      </c>
      <c r="AB1642" s="11" t="s">
        <v>65</v>
      </c>
      <c r="AC1642" s="11" t="s">
        <v>65</v>
      </c>
      <c r="AD1642" s="11" t="s">
        <v>65</v>
      </c>
      <c r="AE1642" s="11">
        <v>7651983</v>
      </c>
      <c r="AF1642" s="11">
        <v>1417680</v>
      </c>
      <c r="AG1642" s="11" t="s">
        <v>65</v>
      </c>
      <c r="AH1642" s="11">
        <v>64207368</v>
      </c>
      <c r="AI1642" s="11" t="s">
        <v>65</v>
      </c>
      <c r="AJ1642" s="11">
        <v>56972592.130000003</v>
      </c>
      <c r="AK1642" s="11">
        <v>12077139</v>
      </c>
      <c r="AL1642" s="11">
        <v>9405000</v>
      </c>
      <c r="AM1642" s="11">
        <v>8273865</v>
      </c>
      <c r="AN1642" s="11">
        <v>19360027</v>
      </c>
      <c r="AO1642" s="11" t="s">
        <v>65</v>
      </c>
      <c r="AP1642" s="11">
        <v>4184899.67</v>
      </c>
      <c r="AQ1642" s="11">
        <v>13076661.460000001</v>
      </c>
      <c r="AR1642" s="11">
        <v>616375826.44000006</v>
      </c>
      <c r="AS1642" s="11">
        <v>616375826.44000006</v>
      </c>
      <c r="AT1642" s="11" t="s">
        <v>65</v>
      </c>
      <c r="AU1642" s="11" t="s">
        <v>65</v>
      </c>
      <c r="AV1642" s="11">
        <v>374842638.44</v>
      </c>
      <c r="AW1642" s="11">
        <v>370657738.76999998</v>
      </c>
      <c r="AX1642" s="11" t="s">
        <v>65</v>
      </c>
      <c r="AY1642" s="11" t="s">
        <v>65</v>
      </c>
      <c r="AZ1642" s="11" t="s">
        <v>65</v>
      </c>
      <c r="BA1642" s="11" t="s">
        <v>65</v>
      </c>
      <c r="BB1642" s="11">
        <v>4184899.67</v>
      </c>
      <c r="BC1642" s="11">
        <v>241533188</v>
      </c>
      <c r="BD1642" s="11">
        <v>241533188</v>
      </c>
      <c r="BE1642" s="11" t="s">
        <v>65</v>
      </c>
      <c r="BF1642" s="11" t="s">
        <v>65</v>
      </c>
      <c r="BG1642" s="11" t="s">
        <v>65</v>
      </c>
      <c r="BH1642" s="11" t="s">
        <v>65</v>
      </c>
      <c r="BI1642" s="11" t="s">
        <v>65</v>
      </c>
      <c r="BJ1642" s="11" t="s">
        <v>65</v>
      </c>
      <c r="BK1642" s="11" t="s">
        <v>65</v>
      </c>
      <c r="BL1642" s="11" t="s">
        <v>65</v>
      </c>
      <c r="BM1642" s="11" t="s">
        <v>65</v>
      </c>
      <c r="BN1642" s="11" t="s">
        <v>65</v>
      </c>
    </row>
    <row r="1643" spans="1:66" ht="21" customHeight="1" x14ac:dyDescent="0.25">
      <c r="A1643" s="12">
        <v>1637</v>
      </c>
      <c r="B1643" s="16" t="s">
        <v>6380</v>
      </c>
      <c r="C1643" s="7" t="s">
        <v>14245</v>
      </c>
      <c r="D1643" s="7" t="s">
        <v>14246</v>
      </c>
      <c r="E1643" s="7" t="s">
        <v>14247</v>
      </c>
      <c r="F1643" s="7" t="s">
        <v>69</v>
      </c>
      <c r="G1643" s="7" t="s">
        <v>2143</v>
      </c>
      <c r="H1643" s="8" t="s">
        <v>2144</v>
      </c>
      <c r="I1643" s="13" t="s">
        <v>14248</v>
      </c>
      <c r="J1643" s="7" t="s">
        <v>1761</v>
      </c>
      <c r="K1643" s="7" t="s">
        <v>1762</v>
      </c>
      <c r="L1643" s="7" t="s">
        <v>14249</v>
      </c>
      <c r="M1643" s="8" t="s">
        <v>14250</v>
      </c>
      <c r="N1643" s="8" t="s">
        <v>14251</v>
      </c>
      <c r="O1643" s="7" t="s">
        <v>246</v>
      </c>
      <c r="P1643" s="32" t="s">
        <v>803</v>
      </c>
      <c r="Q1643" s="32" t="s">
        <v>398</v>
      </c>
      <c r="R1643" s="11">
        <v>1627397419.5999999</v>
      </c>
      <c r="S1643" s="11">
        <v>118385694.63</v>
      </c>
      <c r="T1643" s="11" t="s">
        <v>65</v>
      </c>
      <c r="U1643" s="11">
        <v>37201002.600000001</v>
      </c>
      <c r="V1643" s="11" t="s">
        <v>65</v>
      </c>
      <c r="W1643" s="11">
        <v>868398623.24000001</v>
      </c>
      <c r="X1643" s="11">
        <v>603412099.13</v>
      </c>
      <c r="Y1643" s="11" t="s">
        <v>65</v>
      </c>
      <c r="Z1643" s="11" t="s">
        <v>65</v>
      </c>
      <c r="AA1643" s="11">
        <v>447471631.19</v>
      </c>
      <c r="AB1643" s="11" t="s">
        <v>65</v>
      </c>
      <c r="AC1643" s="11" t="s">
        <v>65</v>
      </c>
      <c r="AD1643" s="11">
        <v>62740787</v>
      </c>
      <c r="AE1643" s="11">
        <v>188084947.19999999</v>
      </c>
      <c r="AF1643" s="11">
        <v>29742363</v>
      </c>
      <c r="AG1643" s="11">
        <v>68414731.840000004</v>
      </c>
      <c r="AH1643" s="11">
        <v>8397188.1500000004</v>
      </c>
      <c r="AI1643" s="11">
        <v>90091614</v>
      </c>
      <c r="AJ1643" s="11">
        <v>1179925788.4100001</v>
      </c>
      <c r="AK1643" s="11">
        <v>600741418.17999995</v>
      </c>
      <c r="AL1643" s="11">
        <v>600741418.17999995</v>
      </c>
      <c r="AM1643" s="11">
        <v>521917331.49000001</v>
      </c>
      <c r="AN1643" s="11" t="s">
        <v>65</v>
      </c>
      <c r="AO1643" s="11" t="s">
        <v>65</v>
      </c>
      <c r="AP1643" s="11">
        <v>57267038.740000002</v>
      </c>
      <c r="AQ1643" s="11" t="s">
        <v>65</v>
      </c>
      <c r="AR1643" s="11">
        <v>4314911986.5799999</v>
      </c>
      <c r="AS1643" s="11">
        <v>4183308763.5900002</v>
      </c>
      <c r="AT1643" s="11">
        <v>131603222.98999999</v>
      </c>
      <c r="AU1643" s="11" t="s">
        <v>65</v>
      </c>
      <c r="AV1643" s="11">
        <v>605649309.47000003</v>
      </c>
      <c r="AW1643" s="11">
        <v>466613105.41000003</v>
      </c>
      <c r="AX1643" s="11">
        <v>14277072.09</v>
      </c>
      <c r="AY1643" s="11">
        <v>45509593.509999998</v>
      </c>
      <c r="AZ1643" s="11">
        <v>21982499.719999999</v>
      </c>
      <c r="BA1643" s="11" t="s">
        <v>65</v>
      </c>
      <c r="BB1643" s="11">
        <v>57267038.740000002</v>
      </c>
      <c r="BC1643" s="11">
        <v>3709262677.1100001</v>
      </c>
      <c r="BD1643" s="11">
        <v>3709262677.1100001</v>
      </c>
      <c r="BE1643" s="11" t="s">
        <v>65</v>
      </c>
      <c r="BF1643" s="11" t="s">
        <v>65</v>
      </c>
      <c r="BG1643" s="11" t="s">
        <v>65</v>
      </c>
      <c r="BH1643" s="11" t="s">
        <v>65</v>
      </c>
      <c r="BI1643" s="11" t="s">
        <v>65</v>
      </c>
      <c r="BJ1643" s="11" t="s">
        <v>65</v>
      </c>
      <c r="BK1643" s="11" t="s">
        <v>65</v>
      </c>
      <c r="BL1643" s="11" t="s">
        <v>65</v>
      </c>
      <c r="BM1643" s="11" t="s">
        <v>65</v>
      </c>
      <c r="BN1643" s="11" t="s">
        <v>65</v>
      </c>
    </row>
    <row r="1644" spans="1:66" ht="21" customHeight="1" x14ac:dyDescent="0.25">
      <c r="A1644" s="12">
        <v>1638</v>
      </c>
      <c r="B1644" s="16" t="s">
        <v>9202</v>
      </c>
      <c r="C1644" s="7" t="s">
        <v>14252</v>
      </c>
      <c r="D1644" s="7" t="s">
        <v>14253</v>
      </c>
      <c r="E1644" s="7" t="s">
        <v>14254</v>
      </c>
      <c r="F1644" s="7" t="s">
        <v>598</v>
      </c>
      <c r="G1644" s="7" t="s">
        <v>12006</v>
      </c>
      <c r="H1644" s="8" t="s">
        <v>12007</v>
      </c>
      <c r="I1644" s="13" t="s">
        <v>14255</v>
      </c>
      <c r="J1644" s="7" t="s">
        <v>1761</v>
      </c>
      <c r="K1644" s="7" t="s">
        <v>14154</v>
      </c>
      <c r="L1644" s="7" t="s">
        <v>14256</v>
      </c>
      <c r="M1644" s="8" t="s">
        <v>14257</v>
      </c>
      <c r="N1644" s="8" t="s">
        <v>13908</v>
      </c>
      <c r="O1644" s="7" t="s">
        <v>246</v>
      </c>
      <c r="P1644" s="32" t="s">
        <v>612</v>
      </c>
      <c r="Q1644" s="32" t="s">
        <v>65</v>
      </c>
      <c r="R1644" s="11">
        <v>41622511</v>
      </c>
      <c r="S1644" s="11">
        <v>16435454</v>
      </c>
      <c r="T1644" s="11" t="s">
        <v>65</v>
      </c>
      <c r="U1644" s="11" t="s">
        <v>65</v>
      </c>
      <c r="V1644" s="11" t="s">
        <v>65</v>
      </c>
      <c r="W1644" s="11">
        <v>19277057</v>
      </c>
      <c r="X1644" s="11">
        <v>5910000</v>
      </c>
      <c r="Y1644" s="11" t="s">
        <v>65</v>
      </c>
      <c r="Z1644" s="11" t="s">
        <v>65</v>
      </c>
      <c r="AA1644" s="11">
        <v>13318091</v>
      </c>
      <c r="AB1644" s="11" t="s">
        <v>65</v>
      </c>
      <c r="AC1644" s="11" t="s">
        <v>65</v>
      </c>
      <c r="AD1644" s="11" t="s">
        <v>65</v>
      </c>
      <c r="AE1644" s="11" t="s">
        <v>65</v>
      </c>
      <c r="AF1644" s="11">
        <v>607152</v>
      </c>
      <c r="AG1644" s="11">
        <v>3710939</v>
      </c>
      <c r="AH1644" s="11">
        <v>9000000</v>
      </c>
      <c r="AI1644" s="11" t="s">
        <v>65</v>
      </c>
      <c r="AJ1644" s="11">
        <v>28304420</v>
      </c>
      <c r="AK1644" s="11">
        <v>19100000</v>
      </c>
      <c r="AL1644" s="11">
        <v>19100000</v>
      </c>
      <c r="AM1644" s="11">
        <v>3237268</v>
      </c>
      <c r="AN1644" s="11">
        <v>3552385</v>
      </c>
      <c r="AO1644" s="11" t="s">
        <v>65</v>
      </c>
      <c r="AP1644" s="11">
        <v>2414767</v>
      </c>
      <c r="AQ1644" s="11" t="s">
        <v>65</v>
      </c>
      <c r="AR1644" s="11">
        <v>176221649</v>
      </c>
      <c r="AS1644" s="11">
        <v>176221649</v>
      </c>
      <c r="AT1644" s="11" t="s">
        <v>65</v>
      </c>
      <c r="AU1644" s="11" t="s">
        <v>65</v>
      </c>
      <c r="AV1644" s="11">
        <v>176221649</v>
      </c>
      <c r="AW1644" s="11">
        <v>173143882</v>
      </c>
      <c r="AX1644" s="11" t="s">
        <v>65</v>
      </c>
      <c r="AY1644" s="11" t="s">
        <v>65</v>
      </c>
      <c r="AZ1644" s="11" t="s">
        <v>65</v>
      </c>
      <c r="BA1644" s="11">
        <v>663000</v>
      </c>
      <c r="BB1644" s="11">
        <v>2414767</v>
      </c>
      <c r="BC1644" s="11" t="s">
        <v>65</v>
      </c>
      <c r="BD1644" s="11" t="s">
        <v>65</v>
      </c>
      <c r="BE1644" s="11" t="s">
        <v>65</v>
      </c>
      <c r="BF1644" s="11" t="s">
        <v>65</v>
      </c>
      <c r="BG1644" s="11" t="s">
        <v>65</v>
      </c>
      <c r="BH1644" s="11" t="s">
        <v>65</v>
      </c>
      <c r="BI1644" s="11" t="s">
        <v>65</v>
      </c>
      <c r="BJ1644" s="11" t="s">
        <v>65</v>
      </c>
      <c r="BK1644" s="11" t="s">
        <v>65</v>
      </c>
      <c r="BL1644" s="11" t="s">
        <v>65</v>
      </c>
      <c r="BM1644" s="11" t="s">
        <v>65</v>
      </c>
      <c r="BN1644" s="11" t="s">
        <v>65</v>
      </c>
    </row>
    <row r="1645" spans="1:66" ht="21" customHeight="1" x14ac:dyDescent="0.25">
      <c r="A1645" s="12">
        <v>1639</v>
      </c>
      <c r="B1645" s="16" t="s">
        <v>14258</v>
      </c>
      <c r="C1645" s="7" t="s">
        <v>14259</v>
      </c>
      <c r="D1645" s="7" t="s">
        <v>14260</v>
      </c>
      <c r="E1645" s="7" t="s">
        <v>14261</v>
      </c>
      <c r="F1645" s="7" t="s">
        <v>61</v>
      </c>
      <c r="G1645" s="7" t="s">
        <v>141</v>
      </c>
      <c r="H1645" s="8" t="s">
        <v>149</v>
      </c>
      <c r="I1645" s="13" t="s">
        <v>14262</v>
      </c>
      <c r="J1645" s="7" t="s">
        <v>1761</v>
      </c>
      <c r="K1645" s="7" t="s">
        <v>1762</v>
      </c>
      <c r="L1645" s="7" t="s">
        <v>14263</v>
      </c>
      <c r="M1645" s="8" t="s">
        <v>14264</v>
      </c>
      <c r="N1645" s="8" t="s">
        <v>14265</v>
      </c>
      <c r="O1645" s="7" t="s">
        <v>246</v>
      </c>
      <c r="P1645" s="32" t="s">
        <v>5705</v>
      </c>
      <c r="Q1645" s="32" t="s">
        <v>106</v>
      </c>
      <c r="R1645" s="11">
        <v>618332588.36000001</v>
      </c>
      <c r="S1645" s="11">
        <v>71981462.930000007</v>
      </c>
      <c r="T1645" s="11">
        <v>10556910.369999999</v>
      </c>
      <c r="U1645" s="11">
        <v>20261928.25</v>
      </c>
      <c r="V1645" s="11">
        <v>256060794.99000001</v>
      </c>
      <c r="W1645" s="11">
        <v>105451111.92</v>
      </c>
      <c r="X1645" s="11">
        <v>18218181.859999999</v>
      </c>
      <c r="Y1645" s="11">
        <v>1560952.04</v>
      </c>
      <c r="Z1645" s="11">
        <v>134241246</v>
      </c>
      <c r="AA1645" s="11">
        <v>314247352.16000003</v>
      </c>
      <c r="AB1645" s="11">
        <v>195086752.88999999</v>
      </c>
      <c r="AC1645" s="11" t="s">
        <v>65</v>
      </c>
      <c r="AD1645" s="11" t="s">
        <v>65</v>
      </c>
      <c r="AE1645" s="11">
        <v>15767375.18</v>
      </c>
      <c r="AF1645" s="11" t="s">
        <v>65</v>
      </c>
      <c r="AG1645" s="11">
        <v>14209678.09</v>
      </c>
      <c r="AH1645" s="11">
        <v>87823125</v>
      </c>
      <c r="AI1645" s="11">
        <v>1360421</v>
      </c>
      <c r="AJ1645" s="11">
        <v>304085236.19999999</v>
      </c>
      <c r="AK1645" s="11">
        <v>242116380.58000001</v>
      </c>
      <c r="AL1645" s="11">
        <v>242116380.58000001</v>
      </c>
      <c r="AM1645" s="11">
        <v>42413224.060000002</v>
      </c>
      <c r="AN1645" s="11">
        <v>536541.82000000007</v>
      </c>
      <c r="AO1645" s="11" t="s">
        <v>65</v>
      </c>
      <c r="AP1645" s="11">
        <v>19019089.739999998</v>
      </c>
      <c r="AQ1645" s="11" t="s">
        <v>65</v>
      </c>
      <c r="AR1645" s="11">
        <v>164616280.30000001</v>
      </c>
      <c r="AS1645" s="11">
        <v>152012039</v>
      </c>
      <c r="AT1645" s="11">
        <v>12103241.300000001</v>
      </c>
      <c r="AU1645" s="11">
        <v>501000</v>
      </c>
      <c r="AV1645" s="11">
        <v>106974474.65000001</v>
      </c>
      <c r="AW1645" s="11">
        <v>31334691.789999999</v>
      </c>
      <c r="AX1645" s="11">
        <v>50585695</v>
      </c>
      <c r="AY1645" s="11">
        <v>6034998.1200000001</v>
      </c>
      <c r="AZ1645" s="11" t="s">
        <v>65</v>
      </c>
      <c r="BA1645" s="11" t="s">
        <v>65</v>
      </c>
      <c r="BB1645" s="11">
        <v>19019089.739999998</v>
      </c>
      <c r="BC1645" s="11">
        <v>57641805.649999999</v>
      </c>
      <c r="BD1645" s="11">
        <v>57641805.649999999</v>
      </c>
      <c r="BE1645" s="11" t="s">
        <v>65</v>
      </c>
      <c r="BF1645" s="11" t="s">
        <v>65</v>
      </c>
      <c r="BG1645" s="11" t="s">
        <v>65</v>
      </c>
      <c r="BH1645" s="11" t="s">
        <v>65</v>
      </c>
      <c r="BI1645" s="11" t="s">
        <v>65</v>
      </c>
      <c r="BJ1645" s="11" t="s">
        <v>65</v>
      </c>
      <c r="BK1645" s="11">
        <v>264614828.88999999</v>
      </c>
      <c r="BL1645" s="11" t="s">
        <v>65</v>
      </c>
      <c r="BM1645" s="11">
        <v>264614828.88999999</v>
      </c>
      <c r="BN1645" s="11" t="s">
        <v>65</v>
      </c>
    </row>
    <row r="1646" spans="1:66" ht="21" customHeight="1" x14ac:dyDescent="0.25">
      <c r="A1646" s="12">
        <v>1640</v>
      </c>
      <c r="B1646" s="16" t="s">
        <v>14266</v>
      </c>
      <c r="C1646" s="7" t="s">
        <v>14267</v>
      </c>
      <c r="D1646" s="7" t="s">
        <v>14268</v>
      </c>
      <c r="E1646" s="7" t="s">
        <v>14269</v>
      </c>
      <c r="F1646" s="7" t="s">
        <v>61</v>
      </c>
      <c r="G1646" s="7" t="s">
        <v>141</v>
      </c>
      <c r="H1646" s="8" t="s">
        <v>149</v>
      </c>
      <c r="I1646" s="13" t="s">
        <v>14270</v>
      </c>
      <c r="J1646" s="7" t="s">
        <v>1761</v>
      </c>
      <c r="K1646" s="7" t="s">
        <v>13850</v>
      </c>
      <c r="L1646" s="7" t="s">
        <v>14271</v>
      </c>
      <c r="M1646" s="8" t="s">
        <v>14272</v>
      </c>
      <c r="N1646" s="8" t="s">
        <v>14273</v>
      </c>
      <c r="O1646" s="7" t="s">
        <v>246</v>
      </c>
      <c r="P1646" s="32" t="s">
        <v>2696</v>
      </c>
      <c r="Q1646" s="32" t="s">
        <v>246</v>
      </c>
      <c r="R1646" s="11">
        <v>2200878749.8000002</v>
      </c>
      <c r="S1646" s="11">
        <v>121457428.36</v>
      </c>
      <c r="T1646" s="11">
        <v>7000000</v>
      </c>
      <c r="U1646" s="11" t="s">
        <v>65</v>
      </c>
      <c r="V1646" s="11">
        <v>2007943999</v>
      </c>
      <c r="W1646" s="11">
        <v>7437938</v>
      </c>
      <c r="X1646" s="11">
        <v>37452299.210000001</v>
      </c>
      <c r="Y1646" s="11">
        <v>9975538</v>
      </c>
      <c r="Z1646" s="11">
        <v>9611547.2300000004</v>
      </c>
      <c r="AA1646" s="11">
        <v>380462283.93000001</v>
      </c>
      <c r="AB1646" s="11">
        <v>341609429.93000001</v>
      </c>
      <c r="AC1646" s="11" t="s">
        <v>65</v>
      </c>
      <c r="AD1646" s="11" t="s">
        <v>65</v>
      </c>
      <c r="AE1646" s="11">
        <v>29493988</v>
      </c>
      <c r="AF1646" s="11">
        <v>846000</v>
      </c>
      <c r="AG1646" s="11">
        <v>5275882</v>
      </c>
      <c r="AH1646" s="11">
        <v>3236984</v>
      </c>
      <c r="AI1646" s="11" t="s">
        <v>65</v>
      </c>
      <c r="AJ1646" s="11">
        <v>1820416465.8699999</v>
      </c>
      <c r="AK1646" s="11">
        <v>1606164268.9100001</v>
      </c>
      <c r="AL1646" s="11">
        <v>1606164268.9100001</v>
      </c>
      <c r="AM1646" s="11">
        <v>134143076.31999999</v>
      </c>
      <c r="AN1646" s="11">
        <v>10906130.529999999</v>
      </c>
      <c r="AO1646" s="11">
        <v>7289660.3300000001</v>
      </c>
      <c r="AP1646" s="11">
        <v>61913329.780000001</v>
      </c>
      <c r="AQ1646" s="11" t="s">
        <v>65</v>
      </c>
      <c r="AR1646" s="11">
        <v>226672282.5</v>
      </c>
      <c r="AS1646" s="11">
        <v>219733364</v>
      </c>
      <c r="AT1646" s="11">
        <v>6938918.5</v>
      </c>
      <c r="AU1646" s="11" t="s">
        <v>65</v>
      </c>
      <c r="AV1646" s="11">
        <v>195650870.5</v>
      </c>
      <c r="AW1646" s="11">
        <v>133737540.72</v>
      </c>
      <c r="AX1646" s="11" t="s">
        <v>65</v>
      </c>
      <c r="AY1646" s="11" t="s">
        <v>65</v>
      </c>
      <c r="AZ1646" s="11" t="s">
        <v>65</v>
      </c>
      <c r="BA1646" s="11" t="s">
        <v>65</v>
      </c>
      <c r="BB1646" s="11">
        <v>61913329.780000001</v>
      </c>
      <c r="BC1646" s="11">
        <v>31021412</v>
      </c>
      <c r="BD1646" s="11">
        <v>31021412</v>
      </c>
      <c r="BE1646" s="11" t="s">
        <v>65</v>
      </c>
      <c r="BF1646" s="11" t="s">
        <v>65</v>
      </c>
      <c r="BG1646" s="11" t="s">
        <v>65</v>
      </c>
      <c r="BH1646" s="11">
        <v>14078858.130000001</v>
      </c>
      <c r="BI1646" s="11" t="s">
        <v>65</v>
      </c>
      <c r="BJ1646" s="11">
        <v>14078858.130000001</v>
      </c>
      <c r="BK1646" s="11">
        <v>2487346995</v>
      </c>
      <c r="BL1646" s="11" t="s">
        <v>65</v>
      </c>
      <c r="BM1646" s="11">
        <v>2487346995</v>
      </c>
      <c r="BN1646" s="11" t="s">
        <v>65</v>
      </c>
    </row>
    <row r="1647" spans="1:66" ht="21" customHeight="1" x14ac:dyDescent="0.25">
      <c r="A1647" s="12">
        <v>1641</v>
      </c>
      <c r="B1647" s="16" t="s">
        <v>14274</v>
      </c>
      <c r="C1647" s="7" t="s">
        <v>14275</v>
      </c>
      <c r="D1647" s="7" t="s">
        <v>14276</v>
      </c>
      <c r="E1647" s="7" t="s">
        <v>14277</v>
      </c>
      <c r="F1647" s="7" t="s">
        <v>61</v>
      </c>
      <c r="G1647" s="7" t="s">
        <v>141</v>
      </c>
      <c r="H1647" s="8" t="s">
        <v>149</v>
      </c>
      <c r="I1647" s="13" t="s">
        <v>14278</v>
      </c>
      <c r="J1647" s="7" t="s">
        <v>1761</v>
      </c>
      <c r="K1647" s="7" t="s">
        <v>1782</v>
      </c>
      <c r="L1647" s="7" t="s">
        <v>14279</v>
      </c>
      <c r="M1647" s="8" t="s">
        <v>14280</v>
      </c>
      <c r="N1647" s="8" t="s">
        <v>14281</v>
      </c>
      <c r="O1647" s="7" t="s">
        <v>246</v>
      </c>
      <c r="P1647" s="32" t="s">
        <v>3994</v>
      </c>
      <c r="Q1647" s="32" t="s">
        <v>160</v>
      </c>
      <c r="R1647" s="11">
        <v>1954641376.71</v>
      </c>
      <c r="S1647" s="11">
        <v>37827603.5</v>
      </c>
      <c r="T1647" s="11">
        <v>30000000</v>
      </c>
      <c r="U1647" s="11" t="s">
        <v>65</v>
      </c>
      <c r="V1647" s="11">
        <v>1678223855</v>
      </c>
      <c r="W1647" s="11">
        <v>115115603</v>
      </c>
      <c r="X1647" s="11">
        <v>56907032.439999998</v>
      </c>
      <c r="Y1647" s="11">
        <v>1125000</v>
      </c>
      <c r="Z1647" s="11">
        <v>35442282.770000003</v>
      </c>
      <c r="AA1647" s="11">
        <v>1429637925.75</v>
      </c>
      <c r="AB1647" s="11">
        <v>1234032677</v>
      </c>
      <c r="AC1647" s="11" t="s">
        <v>65</v>
      </c>
      <c r="AD1647" s="11">
        <v>64722208</v>
      </c>
      <c r="AE1647" s="11">
        <v>1079975</v>
      </c>
      <c r="AF1647" s="11" t="s">
        <v>65</v>
      </c>
      <c r="AG1647" s="11">
        <v>97828840.75</v>
      </c>
      <c r="AH1647" s="11">
        <v>710640</v>
      </c>
      <c r="AI1647" s="11">
        <v>31263585</v>
      </c>
      <c r="AJ1647" s="11">
        <v>525003450.95999998</v>
      </c>
      <c r="AK1647" s="11">
        <v>192644024</v>
      </c>
      <c r="AL1647" s="11">
        <v>192644024</v>
      </c>
      <c r="AM1647" s="11">
        <v>184197474.08000001</v>
      </c>
      <c r="AN1647" s="11">
        <v>28167819.829999998</v>
      </c>
      <c r="AO1647" s="11">
        <v>23067572</v>
      </c>
      <c r="AP1647" s="11">
        <v>96926561.049999997</v>
      </c>
      <c r="AQ1647" s="11" t="s">
        <v>65</v>
      </c>
      <c r="AR1647" s="11">
        <v>240157746.59999999</v>
      </c>
      <c r="AS1647" s="11">
        <v>237768680.59999999</v>
      </c>
      <c r="AT1647" s="11">
        <v>2389066</v>
      </c>
      <c r="AU1647" s="11" t="s">
        <v>65</v>
      </c>
      <c r="AV1647" s="11">
        <v>196690424.59999999</v>
      </c>
      <c r="AW1647" s="11">
        <v>94243776.859999999</v>
      </c>
      <c r="AX1647" s="11" t="s">
        <v>65</v>
      </c>
      <c r="AY1647" s="11">
        <v>5520086.6900000004</v>
      </c>
      <c r="AZ1647" s="11" t="s">
        <v>65</v>
      </c>
      <c r="BA1647" s="11" t="s">
        <v>65</v>
      </c>
      <c r="BB1647" s="11">
        <v>96926561.049999997</v>
      </c>
      <c r="BC1647" s="11">
        <v>43467322</v>
      </c>
      <c r="BD1647" s="11">
        <v>43467322</v>
      </c>
      <c r="BE1647" s="11" t="s">
        <v>65</v>
      </c>
      <c r="BF1647" s="11" t="s">
        <v>65</v>
      </c>
      <c r="BG1647" s="11" t="s">
        <v>65</v>
      </c>
      <c r="BH1647" s="11">
        <v>1900000</v>
      </c>
      <c r="BI1647" s="11" t="s">
        <v>65</v>
      </c>
      <c r="BJ1647" s="11">
        <v>1900000</v>
      </c>
      <c r="BK1647" s="11">
        <v>1686992593</v>
      </c>
      <c r="BL1647" s="11" t="s">
        <v>65</v>
      </c>
      <c r="BM1647" s="11">
        <v>1686992593</v>
      </c>
      <c r="BN1647" s="11" t="s">
        <v>65</v>
      </c>
    </row>
    <row r="1648" spans="1:66" ht="21" customHeight="1" x14ac:dyDescent="0.25">
      <c r="A1648" s="12">
        <v>1642</v>
      </c>
      <c r="B1648" s="16" t="s">
        <v>14282</v>
      </c>
      <c r="C1648" s="7" t="s">
        <v>14283</v>
      </c>
      <c r="D1648" s="7" t="s">
        <v>14284</v>
      </c>
      <c r="E1648" s="7" t="s">
        <v>14285</v>
      </c>
      <c r="F1648" s="7" t="s">
        <v>67</v>
      </c>
      <c r="G1648" s="7" t="s">
        <v>516</v>
      </c>
      <c r="H1648" s="8" t="s">
        <v>517</v>
      </c>
      <c r="I1648" s="13" t="s">
        <v>14286</v>
      </c>
      <c r="J1648" s="7" t="s">
        <v>1761</v>
      </c>
      <c r="K1648" s="7" t="s">
        <v>14287</v>
      </c>
      <c r="L1648" s="7" t="s">
        <v>14288</v>
      </c>
      <c r="M1648" s="8" t="s">
        <v>14289</v>
      </c>
      <c r="N1648" s="8" t="s">
        <v>14290</v>
      </c>
      <c r="O1648" s="7" t="s">
        <v>64</v>
      </c>
      <c r="P1648" s="32" t="s">
        <v>40140</v>
      </c>
      <c r="Q1648" s="32" t="s">
        <v>398</v>
      </c>
      <c r="R1648" s="11">
        <v>4513269634</v>
      </c>
      <c r="S1648" s="11">
        <v>389481760</v>
      </c>
      <c r="T1648" s="11">
        <v>220000000</v>
      </c>
      <c r="U1648" s="11" t="s">
        <v>65</v>
      </c>
      <c r="V1648" s="11">
        <v>3582775798</v>
      </c>
      <c r="W1648" s="11">
        <v>69596491</v>
      </c>
      <c r="X1648" s="11">
        <v>95699642</v>
      </c>
      <c r="Y1648" s="11">
        <v>4850075</v>
      </c>
      <c r="Z1648" s="11">
        <v>150865868</v>
      </c>
      <c r="AA1648" s="11">
        <v>2466342211</v>
      </c>
      <c r="AB1648" s="11">
        <v>2373349323</v>
      </c>
      <c r="AC1648" s="11" t="s">
        <v>65</v>
      </c>
      <c r="AD1648" s="11" t="s">
        <v>65</v>
      </c>
      <c r="AE1648" s="11">
        <v>68161507</v>
      </c>
      <c r="AF1648" s="11">
        <v>4257211</v>
      </c>
      <c r="AG1648" s="11" t="s">
        <v>65</v>
      </c>
      <c r="AH1648" s="11">
        <v>20574170</v>
      </c>
      <c r="AI1648" s="11" t="s">
        <v>65</v>
      </c>
      <c r="AJ1648" s="11">
        <v>2046927423</v>
      </c>
      <c r="AK1648" s="11">
        <v>892162504</v>
      </c>
      <c r="AL1648" s="11">
        <v>892162504</v>
      </c>
      <c r="AM1648" s="11">
        <v>1009354065</v>
      </c>
      <c r="AN1648" s="11">
        <v>12030396</v>
      </c>
      <c r="AO1648" s="11">
        <v>89481218</v>
      </c>
      <c r="AP1648" s="11">
        <v>43899240</v>
      </c>
      <c r="AQ1648" s="11" t="s">
        <v>65</v>
      </c>
      <c r="AR1648" s="11">
        <v>734471530</v>
      </c>
      <c r="AS1648" s="11">
        <v>733952573</v>
      </c>
      <c r="AT1648" s="11">
        <v>518957</v>
      </c>
      <c r="AU1648" s="11" t="s">
        <v>65</v>
      </c>
      <c r="AV1648" s="11">
        <v>622298680</v>
      </c>
      <c r="AW1648" s="11">
        <v>392157427</v>
      </c>
      <c r="AX1648" s="11" t="s">
        <v>65</v>
      </c>
      <c r="AY1648" s="11">
        <v>186242013</v>
      </c>
      <c r="AZ1648" s="11" t="s">
        <v>65</v>
      </c>
      <c r="BA1648" s="11" t="s">
        <v>65</v>
      </c>
      <c r="BB1648" s="11">
        <v>43899240</v>
      </c>
      <c r="BC1648" s="11">
        <v>112172850</v>
      </c>
      <c r="BD1648" s="11">
        <v>112172850</v>
      </c>
      <c r="BE1648" s="11" t="s">
        <v>65</v>
      </c>
      <c r="BF1648" s="11" t="s">
        <v>65</v>
      </c>
      <c r="BG1648" s="11">
        <v>329067151</v>
      </c>
      <c r="BH1648" s="11">
        <v>1066996464</v>
      </c>
      <c r="BI1648" s="11">
        <v>329067151</v>
      </c>
      <c r="BJ1648" s="11">
        <v>1066996464</v>
      </c>
      <c r="BK1648" s="11">
        <v>5478957260</v>
      </c>
      <c r="BL1648" s="11">
        <v>795345950</v>
      </c>
      <c r="BM1648" s="11">
        <v>5478957260</v>
      </c>
      <c r="BN1648" s="11">
        <v>795345950</v>
      </c>
    </row>
    <row r="1649" spans="1:66" ht="21" customHeight="1" x14ac:dyDescent="0.25">
      <c r="A1649" s="12">
        <v>1643</v>
      </c>
      <c r="B1649" s="16" t="s">
        <v>14291</v>
      </c>
      <c r="C1649" s="7" t="s">
        <v>14292</v>
      </c>
      <c r="D1649" s="7" t="s">
        <v>14293</v>
      </c>
      <c r="E1649" s="7" t="s">
        <v>14294</v>
      </c>
      <c r="F1649" s="7" t="s">
        <v>61</v>
      </c>
      <c r="G1649" s="7" t="s">
        <v>141</v>
      </c>
      <c r="H1649" s="8" t="s">
        <v>149</v>
      </c>
      <c r="I1649" s="13" t="s">
        <v>14295</v>
      </c>
      <c r="J1649" s="7" t="s">
        <v>1761</v>
      </c>
      <c r="K1649" s="7" t="s">
        <v>1762</v>
      </c>
      <c r="L1649" s="7" t="s">
        <v>14296</v>
      </c>
      <c r="M1649" s="8" t="s">
        <v>14297</v>
      </c>
      <c r="N1649" s="8" t="s">
        <v>13884</v>
      </c>
      <c r="O1649" s="7" t="s">
        <v>246</v>
      </c>
      <c r="P1649" s="32" t="s">
        <v>662</v>
      </c>
      <c r="Q1649" s="32" t="s">
        <v>64</v>
      </c>
      <c r="R1649" s="11">
        <v>171018904</v>
      </c>
      <c r="S1649" s="11">
        <v>47164369</v>
      </c>
      <c r="T1649" s="11">
        <v>39719658</v>
      </c>
      <c r="U1649" s="11" t="s">
        <v>65</v>
      </c>
      <c r="V1649" s="11">
        <v>63925081</v>
      </c>
      <c r="W1649" s="11">
        <v>6206283</v>
      </c>
      <c r="X1649" s="11">
        <v>5710579</v>
      </c>
      <c r="Y1649" s="11" t="s">
        <v>65</v>
      </c>
      <c r="Z1649" s="11">
        <v>8292934</v>
      </c>
      <c r="AA1649" s="11">
        <v>119940917</v>
      </c>
      <c r="AB1649" s="11">
        <v>118707927</v>
      </c>
      <c r="AC1649" s="11" t="s">
        <v>65</v>
      </c>
      <c r="AD1649" s="11" t="s">
        <v>65</v>
      </c>
      <c r="AE1649" s="11">
        <v>335635</v>
      </c>
      <c r="AF1649" s="11" t="s">
        <v>65</v>
      </c>
      <c r="AG1649" s="11">
        <v>897355</v>
      </c>
      <c r="AH1649" s="11" t="s">
        <v>65</v>
      </c>
      <c r="AI1649" s="11" t="s">
        <v>65</v>
      </c>
      <c r="AJ1649" s="11">
        <v>51077987</v>
      </c>
      <c r="AK1649" s="11">
        <v>31880123</v>
      </c>
      <c r="AL1649" s="11">
        <v>31880123</v>
      </c>
      <c r="AM1649" s="11">
        <v>9495500</v>
      </c>
      <c r="AN1649" s="11">
        <v>359316</v>
      </c>
      <c r="AO1649" s="11">
        <v>8947434</v>
      </c>
      <c r="AP1649" s="11">
        <v>395614</v>
      </c>
      <c r="AQ1649" s="11" t="s">
        <v>65</v>
      </c>
      <c r="AR1649" s="11">
        <v>19519933</v>
      </c>
      <c r="AS1649" s="11">
        <v>11599824</v>
      </c>
      <c r="AT1649" s="11">
        <v>7920109</v>
      </c>
      <c r="AU1649" s="11" t="s">
        <v>65</v>
      </c>
      <c r="AV1649" s="11">
        <v>10799046</v>
      </c>
      <c r="AW1649" s="11">
        <v>10395175</v>
      </c>
      <c r="AX1649" s="11" t="s">
        <v>65</v>
      </c>
      <c r="AY1649" s="11">
        <v>8257</v>
      </c>
      <c r="AZ1649" s="11" t="s">
        <v>65</v>
      </c>
      <c r="BA1649" s="11" t="s">
        <v>65</v>
      </c>
      <c r="BB1649" s="11">
        <v>395614</v>
      </c>
      <c r="BC1649" s="11">
        <v>8720887</v>
      </c>
      <c r="BD1649" s="11">
        <v>8720887</v>
      </c>
      <c r="BE1649" s="11" t="s">
        <v>65</v>
      </c>
      <c r="BF1649" s="11" t="s">
        <v>65</v>
      </c>
      <c r="BG1649" s="11" t="s">
        <v>65</v>
      </c>
      <c r="BH1649" s="11" t="s">
        <v>65</v>
      </c>
      <c r="BI1649" s="11" t="s">
        <v>65</v>
      </c>
      <c r="BJ1649" s="11" t="s">
        <v>65</v>
      </c>
      <c r="BK1649" s="11">
        <v>64500182</v>
      </c>
      <c r="BL1649" s="11" t="s">
        <v>65</v>
      </c>
      <c r="BM1649" s="11">
        <v>64500182</v>
      </c>
      <c r="BN1649" s="11" t="s">
        <v>65</v>
      </c>
    </row>
    <row r="1650" spans="1:66" ht="21" customHeight="1" x14ac:dyDescent="0.25">
      <c r="A1650" s="12">
        <v>1644</v>
      </c>
      <c r="B1650" s="16" t="s">
        <v>14298</v>
      </c>
      <c r="C1650" s="7" t="s">
        <v>14299</v>
      </c>
      <c r="D1650" s="7" t="s">
        <v>14300</v>
      </c>
      <c r="E1650" s="7" t="s">
        <v>14301</v>
      </c>
      <c r="F1650" s="7" t="s">
        <v>61</v>
      </c>
      <c r="G1650" s="7" t="s">
        <v>141</v>
      </c>
      <c r="H1650" s="8" t="s">
        <v>149</v>
      </c>
      <c r="I1650" s="13" t="s">
        <v>14302</v>
      </c>
      <c r="J1650" s="7" t="s">
        <v>1761</v>
      </c>
      <c r="K1650" s="7" t="s">
        <v>14287</v>
      </c>
      <c r="L1650" s="7" t="s">
        <v>14303</v>
      </c>
      <c r="M1650" s="8" t="s">
        <v>14304</v>
      </c>
      <c r="N1650" s="8" t="s">
        <v>14305</v>
      </c>
      <c r="O1650" s="7" t="s">
        <v>246</v>
      </c>
      <c r="P1650" s="32" t="s">
        <v>842</v>
      </c>
      <c r="Q1650" s="32" t="s">
        <v>64</v>
      </c>
      <c r="R1650" s="11">
        <v>168283380.28999999</v>
      </c>
      <c r="S1650" s="11">
        <v>20805588.289999999</v>
      </c>
      <c r="T1650" s="11" t="s">
        <v>65</v>
      </c>
      <c r="U1650" s="11" t="s">
        <v>65</v>
      </c>
      <c r="V1650" s="11" t="s">
        <v>65</v>
      </c>
      <c r="W1650" s="11">
        <v>142929792</v>
      </c>
      <c r="X1650" s="11">
        <v>1200000</v>
      </c>
      <c r="Y1650" s="11">
        <v>3348000</v>
      </c>
      <c r="Z1650" s="11" t="s">
        <v>65</v>
      </c>
      <c r="AA1650" s="11">
        <v>21238710.75</v>
      </c>
      <c r="AB1650" s="11" t="s">
        <v>65</v>
      </c>
      <c r="AC1650" s="11" t="s">
        <v>65</v>
      </c>
      <c r="AD1650" s="11" t="s">
        <v>65</v>
      </c>
      <c r="AE1650" s="11">
        <v>4622750</v>
      </c>
      <c r="AF1650" s="11" t="s">
        <v>65</v>
      </c>
      <c r="AG1650" s="11">
        <v>188459.75</v>
      </c>
      <c r="AH1650" s="11">
        <v>16427501</v>
      </c>
      <c r="AI1650" s="11" t="s">
        <v>65</v>
      </c>
      <c r="AJ1650" s="11">
        <v>147044669.53999999</v>
      </c>
      <c r="AK1650" s="11">
        <v>133192997</v>
      </c>
      <c r="AL1650" s="11">
        <v>133192997</v>
      </c>
      <c r="AM1650" s="11">
        <v>11996051.539999999</v>
      </c>
      <c r="AN1650" s="11" t="s">
        <v>65</v>
      </c>
      <c r="AO1650" s="11" t="s">
        <v>65</v>
      </c>
      <c r="AP1650" s="11">
        <v>1855621</v>
      </c>
      <c r="AQ1650" s="11" t="s">
        <v>65</v>
      </c>
      <c r="AR1650" s="11">
        <v>18119285</v>
      </c>
      <c r="AS1650" s="11">
        <v>17351383</v>
      </c>
      <c r="AT1650" s="11">
        <v>767902</v>
      </c>
      <c r="AU1650" s="11" t="s">
        <v>65</v>
      </c>
      <c r="AV1650" s="11">
        <v>18119285</v>
      </c>
      <c r="AW1650" s="11">
        <v>16242664</v>
      </c>
      <c r="AX1650" s="11" t="s">
        <v>65</v>
      </c>
      <c r="AY1650" s="11">
        <v>21000</v>
      </c>
      <c r="AZ1650" s="11" t="s">
        <v>65</v>
      </c>
      <c r="BA1650" s="11" t="s">
        <v>65</v>
      </c>
      <c r="BB1650" s="11">
        <v>1855621</v>
      </c>
      <c r="BC1650" s="11" t="s">
        <v>65</v>
      </c>
      <c r="BD1650" s="11" t="s">
        <v>65</v>
      </c>
      <c r="BE1650" s="11" t="s">
        <v>65</v>
      </c>
      <c r="BF1650" s="11" t="s">
        <v>65</v>
      </c>
      <c r="BG1650" s="11" t="s">
        <v>65</v>
      </c>
      <c r="BH1650" s="11" t="s">
        <v>65</v>
      </c>
      <c r="BI1650" s="11" t="s">
        <v>65</v>
      </c>
      <c r="BJ1650" s="11" t="s">
        <v>65</v>
      </c>
      <c r="BK1650" s="11" t="s">
        <v>65</v>
      </c>
      <c r="BL1650" s="11" t="s">
        <v>65</v>
      </c>
      <c r="BM1650" s="11" t="s">
        <v>65</v>
      </c>
      <c r="BN1650" s="11" t="s">
        <v>65</v>
      </c>
    </row>
    <row r="1651" spans="1:66" ht="21" customHeight="1" x14ac:dyDescent="0.25">
      <c r="A1651" s="12">
        <v>1645</v>
      </c>
      <c r="B1651" s="16" t="s">
        <v>14306</v>
      </c>
      <c r="C1651" s="7" t="s">
        <v>14307</v>
      </c>
      <c r="D1651" s="7" t="s">
        <v>14308</v>
      </c>
      <c r="E1651" s="7" t="s">
        <v>14309</v>
      </c>
      <c r="F1651" s="7" t="s">
        <v>69</v>
      </c>
      <c r="G1651" s="7" t="s">
        <v>2556</v>
      </c>
      <c r="H1651" s="8" t="s">
        <v>14310</v>
      </c>
      <c r="I1651" s="13" t="s">
        <v>14311</v>
      </c>
      <c r="J1651" s="7" t="s">
        <v>1761</v>
      </c>
      <c r="K1651" s="7" t="s">
        <v>1762</v>
      </c>
      <c r="L1651" s="7" t="s">
        <v>14312</v>
      </c>
      <c r="M1651" s="8" t="s">
        <v>14313</v>
      </c>
      <c r="N1651" s="8" t="s">
        <v>14314</v>
      </c>
      <c r="O1651" s="7" t="s">
        <v>246</v>
      </c>
      <c r="P1651" s="32" t="s">
        <v>627</v>
      </c>
      <c r="Q1651" s="32" t="s">
        <v>64</v>
      </c>
      <c r="R1651" s="11">
        <v>85975810.290000007</v>
      </c>
      <c r="S1651" s="11">
        <v>20254296.84</v>
      </c>
      <c r="T1651" s="11" t="s">
        <v>65</v>
      </c>
      <c r="U1651" s="11" t="s">
        <v>65</v>
      </c>
      <c r="V1651" s="11" t="s">
        <v>65</v>
      </c>
      <c r="W1651" s="11">
        <v>65721513.450000003</v>
      </c>
      <c r="X1651" s="11" t="s">
        <v>65</v>
      </c>
      <c r="Y1651" s="11" t="s">
        <v>65</v>
      </c>
      <c r="Z1651" s="11" t="s">
        <v>65</v>
      </c>
      <c r="AA1651" s="11">
        <v>43298671.990000002</v>
      </c>
      <c r="AB1651" s="11" t="s">
        <v>65</v>
      </c>
      <c r="AC1651" s="11" t="s">
        <v>65</v>
      </c>
      <c r="AD1651" s="11" t="s">
        <v>65</v>
      </c>
      <c r="AE1651" s="11">
        <v>42188030.509999998</v>
      </c>
      <c r="AF1651" s="11">
        <v>1110641.48</v>
      </c>
      <c r="AG1651" s="11" t="s">
        <v>65</v>
      </c>
      <c r="AH1651" s="11" t="s">
        <v>65</v>
      </c>
      <c r="AI1651" s="11" t="s">
        <v>65</v>
      </c>
      <c r="AJ1651" s="11">
        <v>42677138.299999997</v>
      </c>
      <c r="AK1651" s="11">
        <v>29492071.68</v>
      </c>
      <c r="AL1651" s="11">
        <v>29492071.68</v>
      </c>
      <c r="AM1651" s="11">
        <v>5572536.8399999999</v>
      </c>
      <c r="AN1651" s="11">
        <v>6500639.9299999997</v>
      </c>
      <c r="AO1651" s="11" t="s">
        <v>65</v>
      </c>
      <c r="AP1651" s="11">
        <v>1111889.8500000001</v>
      </c>
      <c r="AQ1651" s="11" t="s">
        <v>65</v>
      </c>
      <c r="AR1651" s="11">
        <v>73523440</v>
      </c>
      <c r="AS1651" s="11">
        <v>73523440</v>
      </c>
      <c r="AT1651" s="11" t="s">
        <v>65</v>
      </c>
      <c r="AU1651" s="11" t="s">
        <v>65</v>
      </c>
      <c r="AV1651" s="11">
        <v>14704687.5</v>
      </c>
      <c r="AW1651" s="11">
        <v>12775000</v>
      </c>
      <c r="AX1651" s="11" t="s">
        <v>65</v>
      </c>
      <c r="AY1651" s="11">
        <v>817797.65</v>
      </c>
      <c r="AZ1651" s="11" t="s">
        <v>65</v>
      </c>
      <c r="BA1651" s="11" t="s">
        <v>65</v>
      </c>
      <c r="BB1651" s="11">
        <v>1111889.8500000001</v>
      </c>
      <c r="BC1651" s="11">
        <v>58818752.5</v>
      </c>
      <c r="BD1651" s="11">
        <v>58818752.5</v>
      </c>
      <c r="BE1651" s="11" t="s">
        <v>65</v>
      </c>
      <c r="BF1651" s="11" t="s">
        <v>65</v>
      </c>
      <c r="BG1651" s="11" t="s">
        <v>65</v>
      </c>
      <c r="BH1651" s="11" t="s">
        <v>65</v>
      </c>
      <c r="BI1651" s="11" t="s">
        <v>65</v>
      </c>
      <c r="BJ1651" s="11" t="s">
        <v>65</v>
      </c>
      <c r="BK1651" s="11" t="s">
        <v>65</v>
      </c>
      <c r="BL1651" s="11" t="s">
        <v>65</v>
      </c>
      <c r="BM1651" s="11" t="s">
        <v>65</v>
      </c>
      <c r="BN1651" s="11" t="s">
        <v>65</v>
      </c>
    </row>
    <row r="1652" spans="1:66" ht="21" customHeight="1" x14ac:dyDescent="0.25">
      <c r="A1652" s="12">
        <v>1646</v>
      </c>
      <c r="B1652" s="16" t="s">
        <v>14315</v>
      </c>
      <c r="C1652" s="7" t="s">
        <v>14316</v>
      </c>
      <c r="D1652" s="7" t="s">
        <v>14317</v>
      </c>
      <c r="E1652" s="7" t="s">
        <v>14318</v>
      </c>
      <c r="F1652" s="7" t="s">
        <v>69</v>
      </c>
      <c r="G1652" s="7" t="s">
        <v>5031</v>
      </c>
      <c r="H1652" s="8" t="s">
        <v>5032</v>
      </c>
      <c r="I1652" s="13" t="s">
        <v>14319</v>
      </c>
      <c r="J1652" s="7" t="s">
        <v>1821</v>
      </c>
      <c r="K1652" s="7" t="s">
        <v>1822</v>
      </c>
      <c r="L1652" s="7" t="s">
        <v>14320</v>
      </c>
      <c r="M1652" s="8" t="s">
        <v>14321</v>
      </c>
      <c r="N1652" s="8" t="s">
        <v>14322</v>
      </c>
      <c r="O1652" s="7" t="s">
        <v>246</v>
      </c>
      <c r="P1652" s="32" t="s">
        <v>4451</v>
      </c>
      <c r="Q1652" s="32" t="s">
        <v>398</v>
      </c>
      <c r="R1652" s="11">
        <v>1435015830.1700001</v>
      </c>
      <c r="S1652" s="11">
        <v>112496974.05</v>
      </c>
      <c r="T1652" s="11">
        <v>21313147.969999999</v>
      </c>
      <c r="U1652" s="11" t="s">
        <v>65</v>
      </c>
      <c r="V1652" s="11">
        <v>902683286.99000001</v>
      </c>
      <c r="W1652" s="11">
        <v>21298202.5</v>
      </c>
      <c r="X1652" s="11">
        <v>374089125.66000003</v>
      </c>
      <c r="Y1652" s="11">
        <v>618000</v>
      </c>
      <c r="Z1652" s="11">
        <v>2517093</v>
      </c>
      <c r="AA1652" s="11">
        <v>70212965.189999998</v>
      </c>
      <c r="AB1652" s="11" t="s">
        <v>65</v>
      </c>
      <c r="AC1652" s="11" t="s">
        <v>65</v>
      </c>
      <c r="AD1652" s="11" t="s">
        <v>65</v>
      </c>
      <c r="AE1652" s="11">
        <v>9596707</v>
      </c>
      <c r="AF1652" s="11">
        <v>887393</v>
      </c>
      <c r="AG1652" s="11">
        <v>46971054.82</v>
      </c>
      <c r="AH1652" s="11">
        <v>9757810.3699999992</v>
      </c>
      <c r="AI1652" s="11">
        <v>3000000</v>
      </c>
      <c r="AJ1652" s="11">
        <v>1364802864.98</v>
      </c>
      <c r="AK1652" s="11">
        <v>1302425080</v>
      </c>
      <c r="AL1652" s="11">
        <v>1302425080</v>
      </c>
      <c r="AM1652" s="11">
        <v>50062855.350000001</v>
      </c>
      <c r="AN1652" s="11">
        <v>6607679</v>
      </c>
      <c r="AO1652" s="11">
        <v>1310777</v>
      </c>
      <c r="AP1652" s="11">
        <v>4396473.63</v>
      </c>
      <c r="AQ1652" s="11" t="s">
        <v>65</v>
      </c>
      <c r="AR1652" s="11">
        <v>242512799.78</v>
      </c>
      <c r="AS1652" s="11">
        <v>224284516.78</v>
      </c>
      <c r="AT1652" s="11">
        <v>17546083</v>
      </c>
      <c r="AU1652" s="11">
        <v>682200</v>
      </c>
      <c r="AV1652" s="11">
        <v>242512799.78</v>
      </c>
      <c r="AW1652" s="11">
        <v>233441994.38999999</v>
      </c>
      <c r="AX1652" s="11" t="s">
        <v>65</v>
      </c>
      <c r="AY1652" s="11">
        <v>4674331.76</v>
      </c>
      <c r="AZ1652" s="11" t="s">
        <v>65</v>
      </c>
      <c r="BA1652" s="11" t="s">
        <v>65</v>
      </c>
      <c r="BB1652" s="11">
        <v>4396473.63</v>
      </c>
      <c r="BC1652" s="11" t="s">
        <v>65</v>
      </c>
      <c r="BD1652" s="11" t="s">
        <v>65</v>
      </c>
      <c r="BE1652" s="11" t="s">
        <v>65</v>
      </c>
      <c r="BF1652" s="11" t="s">
        <v>65</v>
      </c>
      <c r="BG1652" s="11" t="s">
        <v>65</v>
      </c>
      <c r="BH1652" s="11" t="s">
        <v>65</v>
      </c>
      <c r="BI1652" s="11" t="s">
        <v>65</v>
      </c>
      <c r="BJ1652" s="11" t="s">
        <v>65</v>
      </c>
      <c r="BK1652" s="11" t="s">
        <v>65</v>
      </c>
      <c r="BL1652" s="11" t="s">
        <v>65</v>
      </c>
      <c r="BM1652" s="11" t="s">
        <v>65</v>
      </c>
      <c r="BN1652" s="11" t="s">
        <v>65</v>
      </c>
    </row>
    <row r="1653" spans="1:66" ht="21" customHeight="1" x14ac:dyDescent="0.25">
      <c r="A1653" s="12">
        <v>1647</v>
      </c>
      <c r="B1653" s="16" t="s">
        <v>14324</v>
      </c>
      <c r="C1653" s="7" t="s">
        <v>14325</v>
      </c>
      <c r="D1653" s="7" t="s">
        <v>14326</v>
      </c>
      <c r="E1653" s="7" t="s">
        <v>14327</v>
      </c>
      <c r="F1653" s="7" t="s">
        <v>69</v>
      </c>
      <c r="G1653" s="7" t="s">
        <v>215</v>
      </c>
      <c r="H1653" s="8" t="s">
        <v>216</v>
      </c>
      <c r="I1653" s="13" t="s">
        <v>14328</v>
      </c>
      <c r="J1653" s="7" t="s">
        <v>1821</v>
      </c>
      <c r="K1653" s="7" t="s">
        <v>1822</v>
      </c>
      <c r="L1653" s="7" t="s">
        <v>14329</v>
      </c>
      <c r="M1653" s="8" t="s">
        <v>14330</v>
      </c>
      <c r="N1653" s="8" t="s">
        <v>14331</v>
      </c>
      <c r="O1653" s="7" t="s">
        <v>246</v>
      </c>
      <c r="P1653" s="32" t="s">
        <v>2998</v>
      </c>
      <c r="Q1653" s="32" t="s">
        <v>398</v>
      </c>
      <c r="R1653" s="11">
        <v>3108807271.0900002</v>
      </c>
      <c r="S1653" s="11">
        <v>328867931.30000001</v>
      </c>
      <c r="T1653" s="11">
        <v>14797015</v>
      </c>
      <c r="U1653" s="11" t="s">
        <v>65</v>
      </c>
      <c r="V1653" s="11">
        <v>2303116600.3200002</v>
      </c>
      <c r="W1653" s="11">
        <v>10250489.09</v>
      </c>
      <c r="X1653" s="11">
        <v>408322223.99000001</v>
      </c>
      <c r="Y1653" s="11">
        <v>3483336</v>
      </c>
      <c r="Z1653" s="11">
        <v>39969675.390000001</v>
      </c>
      <c r="AA1653" s="11">
        <v>632390271.62</v>
      </c>
      <c r="AB1653" s="11" t="s">
        <v>65</v>
      </c>
      <c r="AC1653" s="11" t="s">
        <v>65</v>
      </c>
      <c r="AD1653" s="11">
        <v>532980492.69999999</v>
      </c>
      <c r="AE1653" s="11">
        <v>15697268.949999999</v>
      </c>
      <c r="AF1653" s="11" t="s">
        <v>65</v>
      </c>
      <c r="AG1653" s="11">
        <v>8706936.3699999992</v>
      </c>
      <c r="AH1653" s="11">
        <v>75005573.599999994</v>
      </c>
      <c r="AI1653" s="11" t="s">
        <v>65</v>
      </c>
      <c r="AJ1653" s="11">
        <v>2476416999.4699998</v>
      </c>
      <c r="AK1653" s="11">
        <v>1741196847.8</v>
      </c>
      <c r="AL1653" s="11">
        <v>1741196847.8</v>
      </c>
      <c r="AM1653" s="11">
        <v>125263671.14</v>
      </c>
      <c r="AN1653" s="11">
        <v>536842300.95999998</v>
      </c>
      <c r="AO1653" s="11">
        <v>31145725</v>
      </c>
      <c r="AP1653" s="11">
        <v>41968454.57</v>
      </c>
      <c r="AQ1653" s="11" t="s">
        <v>65</v>
      </c>
      <c r="AR1653" s="11">
        <v>466770309.79000002</v>
      </c>
      <c r="AS1653" s="11">
        <v>458857303.57999998</v>
      </c>
      <c r="AT1653" s="11">
        <v>7913006.21</v>
      </c>
      <c r="AU1653" s="11" t="s">
        <v>65</v>
      </c>
      <c r="AV1653" s="11">
        <v>466770309.79000002</v>
      </c>
      <c r="AW1653" s="11">
        <v>424790858.22000003</v>
      </c>
      <c r="AX1653" s="11" t="s">
        <v>65</v>
      </c>
      <c r="AY1653" s="11">
        <v>10997</v>
      </c>
      <c r="AZ1653" s="11" t="s">
        <v>65</v>
      </c>
      <c r="BA1653" s="11" t="s">
        <v>65</v>
      </c>
      <c r="BB1653" s="11">
        <v>41968454.57</v>
      </c>
      <c r="BC1653" s="11" t="s">
        <v>65</v>
      </c>
      <c r="BD1653" s="11" t="s">
        <v>65</v>
      </c>
      <c r="BE1653" s="11" t="s">
        <v>65</v>
      </c>
      <c r="BF1653" s="11" t="s">
        <v>65</v>
      </c>
      <c r="BG1653" s="11" t="s">
        <v>65</v>
      </c>
      <c r="BH1653" s="11" t="s">
        <v>65</v>
      </c>
      <c r="BI1653" s="11" t="s">
        <v>65</v>
      </c>
      <c r="BJ1653" s="11" t="s">
        <v>65</v>
      </c>
      <c r="BK1653" s="11">
        <v>2372163023</v>
      </c>
      <c r="BL1653" s="11">
        <v>299157320</v>
      </c>
      <c r="BM1653" s="11" t="s">
        <v>65</v>
      </c>
      <c r="BN1653" s="11">
        <v>2671320343</v>
      </c>
    </row>
    <row r="1654" spans="1:66" ht="21" customHeight="1" x14ac:dyDescent="0.25">
      <c r="A1654" s="12">
        <v>1648</v>
      </c>
      <c r="B1654" s="16" t="s">
        <v>14332</v>
      </c>
      <c r="C1654" s="7" t="s">
        <v>14333</v>
      </c>
      <c r="D1654" s="7" t="s">
        <v>14334</v>
      </c>
      <c r="E1654" s="7" t="s">
        <v>456</v>
      </c>
      <c r="F1654" s="7" t="s">
        <v>61</v>
      </c>
      <c r="G1654" s="7" t="s">
        <v>516</v>
      </c>
      <c r="H1654" s="8" t="s">
        <v>517</v>
      </c>
      <c r="I1654" s="13" t="s">
        <v>14335</v>
      </c>
      <c r="J1654" s="7" t="s">
        <v>1821</v>
      </c>
      <c r="K1654" s="7" t="s">
        <v>1822</v>
      </c>
      <c r="L1654" s="7" t="s">
        <v>14336</v>
      </c>
      <c r="M1654" s="8" t="s">
        <v>1828</v>
      </c>
      <c r="N1654" s="8" t="s">
        <v>14337</v>
      </c>
      <c r="O1654" s="7" t="s">
        <v>246</v>
      </c>
      <c r="P1654" s="32" t="s">
        <v>9570</v>
      </c>
      <c r="Q1654" s="32" t="s">
        <v>64</v>
      </c>
      <c r="R1654" s="11">
        <v>741269508.63</v>
      </c>
      <c r="S1654" s="11">
        <v>49645287.060000002</v>
      </c>
      <c r="T1654" s="11">
        <v>36887508</v>
      </c>
      <c r="U1654" s="11">
        <v>6857022.7300000004</v>
      </c>
      <c r="V1654" s="11">
        <v>576203950.71000004</v>
      </c>
      <c r="W1654" s="11">
        <v>56354890.539999999</v>
      </c>
      <c r="X1654" s="11">
        <v>6052949.5899999999</v>
      </c>
      <c r="Y1654" s="11" t="s">
        <v>65</v>
      </c>
      <c r="Z1654" s="11">
        <v>9267900</v>
      </c>
      <c r="AA1654" s="11">
        <v>273883891.33999997</v>
      </c>
      <c r="AB1654" s="11">
        <v>108846614.2</v>
      </c>
      <c r="AC1654" s="11" t="s">
        <v>65</v>
      </c>
      <c r="AD1654" s="11">
        <v>89999983.769999996</v>
      </c>
      <c r="AE1654" s="11">
        <v>48013152.390000001</v>
      </c>
      <c r="AF1654" s="11">
        <v>805874.15</v>
      </c>
      <c r="AG1654" s="11">
        <v>21778690.989999998</v>
      </c>
      <c r="AH1654" s="11">
        <v>4439575.84</v>
      </c>
      <c r="AI1654" s="11" t="s">
        <v>65</v>
      </c>
      <c r="AJ1654" s="11">
        <v>467385617.29000002</v>
      </c>
      <c r="AK1654" s="11">
        <v>487821190.08999997</v>
      </c>
      <c r="AL1654" s="11">
        <v>484896189.08999997</v>
      </c>
      <c r="AM1654" s="11" t="s">
        <v>65</v>
      </c>
      <c r="AN1654" s="11" t="s">
        <v>65</v>
      </c>
      <c r="AO1654" s="11" t="s">
        <v>65</v>
      </c>
      <c r="AP1654" s="11">
        <v>4079037.94</v>
      </c>
      <c r="AQ1654" s="11">
        <v>-24514610.739999998</v>
      </c>
      <c r="AR1654" s="11">
        <v>230647766.69999999</v>
      </c>
      <c r="AS1654" s="11">
        <v>213963521.58000001</v>
      </c>
      <c r="AT1654" s="11">
        <v>14179305.119999999</v>
      </c>
      <c r="AU1654" s="11">
        <v>2504940</v>
      </c>
      <c r="AV1654" s="11">
        <v>109824313.43000001</v>
      </c>
      <c r="AW1654" s="11">
        <v>54453526</v>
      </c>
      <c r="AX1654" s="11">
        <v>28885163</v>
      </c>
      <c r="AY1654" s="11">
        <v>22056586.489999998</v>
      </c>
      <c r="AZ1654" s="11">
        <v>350000</v>
      </c>
      <c r="BA1654" s="11" t="s">
        <v>65</v>
      </c>
      <c r="BB1654" s="11">
        <v>4079037.94</v>
      </c>
      <c r="BC1654" s="11">
        <v>120823453.27</v>
      </c>
      <c r="BD1654" s="11">
        <v>120823453.27</v>
      </c>
      <c r="BE1654" s="11" t="s">
        <v>65</v>
      </c>
      <c r="BF1654" s="11" t="s">
        <v>65</v>
      </c>
      <c r="BG1654" s="11" t="s">
        <v>65</v>
      </c>
      <c r="BH1654" s="11" t="s">
        <v>65</v>
      </c>
      <c r="BI1654" s="11" t="s">
        <v>65</v>
      </c>
      <c r="BJ1654" s="11" t="s">
        <v>65</v>
      </c>
      <c r="BK1654" s="11" t="s">
        <v>65</v>
      </c>
      <c r="BL1654" s="11" t="s">
        <v>65</v>
      </c>
      <c r="BM1654" s="11" t="s">
        <v>65</v>
      </c>
      <c r="BN1654" s="11" t="s">
        <v>65</v>
      </c>
    </row>
    <row r="1655" spans="1:66" ht="21" customHeight="1" x14ac:dyDescent="0.25">
      <c r="A1655" s="12">
        <v>1649</v>
      </c>
      <c r="B1655" s="16" t="s">
        <v>14338</v>
      </c>
      <c r="C1655" s="7" t="s">
        <v>14339</v>
      </c>
      <c r="D1655" s="7" t="s">
        <v>14340</v>
      </c>
      <c r="E1655" s="7" t="s">
        <v>14341</v>
      </c>
      <c r="F1655" s="7" t="s">
        <v>61</v>
      </c>
      <c r="G1655" s="7" t="s">
        <v>141</v>
      </c>
      <c r="H1655" s="8" t="s">
        <v>149</v>
      </c>
      <c r="I1655" s="13" t="s">
        <v>14342</v>
      </c>
      <c r="J1655" s="7" t="s">
        <v>1821</v>
      </c>
      <c r="K1655" s="7" t="s">
        <v>1822</v>
      </c>
      <c r="L1655" s="7" t="s">
        <v>14343</v>
      </c>
      <c r="M1655" s="8" t="s">
        <v>14344</v>
      </c>
      <c r="N1655" s="8" t="s">
        <v>14345</v>
      </c>
      <c r="O1655" s="7" t="s">
        <v>106</v>
      </c>
      <c r="P1655" s="32" t="s">
        <v>39924</v>
      </c>
      <c r="Q1655" s="32" t="s">
        <v>398</v>
      </c>
      <c r="R1655" s="11">
        <v>4250848831.8600001</v>
      </c>
      <c r="S1655" s="11">
        <v>386470701.32999998</v>
      </c>
      <c r="T1655" s="11" t="s">
        <v>65</v>
      </c>
      <c r="U1655" s="11" t="s">
        <v>65</v>
      </c>
      <c r="V1655" s="11">
        <v>3757994163.3899999</v>
      </c>
      <c r="W1655" s="11">
        <v>70265416</v>
      </c>
      <c r="X1655" s="11">
        <v>28629876.16</v>
      </c>
      <c r="Y1655" s="11">
        <v>7488674.9800000004</v>
      </c>
      <c r="Z1655" s="11" t="s">
        <v>65</v>
      </c>
      <c r="AA1655" s="11">
        <v>2790112940.6300001</v>
      </c>
      <c r="AB1655" s="11">
        <v>2406120176.9899998</v>
      </c>
      <c r="AC1655" s="11" t="s">
        <v>65</v>
      </c>
      <c r="AD1655" s="11">
        <v>49995753</v>
      </c>
      <c r="AE1655" s="11">
        <v>119226742.14</v>
      </c>
      <c r="AF1655" s="11" t="s">
        <v>65</v>
      </c>
      <c r="AG1655" s="11">
        <v>200496868.55000001</v>
      </c>
      <c r="AH1655" s="11">
        <v>6274672.9500000002</v>
      </c>
      <c r="AI1655" s="11">
        <v>7998727</v>
      </c>
      <c r="AJ1655" s="11">
        <v>1460735891.23</v>
      </c>
      <c r="AK1655" s="11">
        <v>972007831.95000005</v>
      </c>
      <c r="AL1655" s="11">
        <v>972007831.95000005</v>
      </c>
      <c r="AM1655" s="11">
        <v>317679626.94</v>
      </c>
      <c r="AN1655" s="11">
        <v>38442515.899999999</v>
      </c>
      <c r="AO1655" s="11">
        <v>825000</v>
      </c>
      <c r="AP1655" s="11">
        <v>131780916.44</v>
      </c>
      <c r="AQ1655" s="11" t="s">
        <v>65</v>
      </c>
      <c r="AR1655" s="11">
        <v>633196763.37</v>
      </c>
      <c r="AS1655" s="11">
        <v>621618968</v>
      </c>
      <c r="AT1655" s="11">
        <v>11577795.369999999</v>
      </c>
      <c r="AU1655" s="11" t="s">
        <v>65</v>
      </c>
      <c r="AV1655" s="11">
        <v>558852007.37</v>
      </c>
      <c r="AW1655" s="11">
        <v>404563930.45999998</v>
      </c>
      <c r="AX1655" s="11" t="s">
        <v>65</v>
      </c>
      <c r="AY1655" s="11">
        <v>22507160.469999999</v>
      </c>
      <c r="AZ1655" s="11" t="s">
        <v>65</v>
      </c>
      <c r="BA1655" s="11" t="s">
        <v>65</v>
      </c>
      <c r="BB1655" s="11">
        <v>131780916.44</v>
      </c>
      <c r="BC1655" s="11">
        <v>74344756</v>
      </c>
      <c r="BD1655" s="11">
        <v>74344756</v>
      </c>
      <c r="BE1655" s="11" t="s">
        <v>65</v>
      </c>
      <c r="BF1655" s="11" t="s">
        <v>65</v>
      </c>
      <c r="BG1655" s="11">
        <v>8669274</v>
      </c>
      <c r="BH1655" s="11">
        <v>3952350</v>
      </c>
      <c r="BI1655" s="11">
        <v>8669274</v>
      </c>
      <c r="BJ1655" s="11">
        <v>3952350</v>
      </c>
      <c r="BK1655" s="11">
        <v>3428830803.3899999</v>
      </c>
      <c r="BL1655" s="11" t="s">
        <v>65</v>
      </c>
      <c r="BM1655" s="11" t="s">
        <v>65</v>
      </c>
      <c r="BN1655" s="11">
        <v>3428830803.3899999</v>
      </c>
    </row>
    <row r="1656" spans="1:66" ht="21" customHeight="1" x14ac:dyDescent="0.25">
      <c r="A1656" s="12">
        <v>1650</v>
      </c>
      <c r="B1656" s="16" t="s">
        <v>14347</v>
      </c>
      <c r="C1656" s="7" t="s">
        <v>14348</v>
      </c>
      <c r="D1656" s="7" t="s">
        <v>14349</v>
      </c>
      <c r="E1656" s="7" t="s">
        <v>14350</v>
      </c>
      <c r="F1656" s="7" t="s">
        <v>61</v>
      </c>
      <c r="G1656" s="7" t="s">
        <v>141</v>
      </c>
      <c r="H1656" s="8" t="s">
        <v>149</v>
      </c>
      <c r="I1656" s="13" t="s">
        <v>14351</v>
      </c>
      <c r="J1656" s="7" t="s">
        <v>1821</v>
      </c>
      <c r="K1656" s="7" t="s">
        <v>1822</v>
      </c>
      <c r="L1656" s="7" t="s">
        <v>14352</v>
      </c>
      <c r="M1656" s="8" t="s">
        <v>14353</v>
      </c>
      <c r="N1656" s="8" t="s">
        <v>14354</v>
      </c>
      <c r="O1656" s="7" t="s">
        <v>246</v>
      </c>
      <c r="P1656" s="32" t="s">
        <v>2696</v>
      </c>
      <c r="Q1656" s="32" t="s">
        <v>246</v>
      </c>
      <c r="R1656" s="11">
        <v>455855174</v>
      </c>
      <c r="S1656" s="11">
        <v>19614424</v>
      </c>
      <c r="T1656" s="11">
        <v>122388207</v>
      </c>
      <c r="U1656" s="11" t="s">
        <v>65</v>
      </c>
      <c r="V1656" s="11">
        <v>305699577</v>
      </c>
      <c r="W1656" s="11">
        <v>1700000</v>
      </c>
      <c r="X1656" s="11">
        <v>6452966</v>
      </c>
      <c r="Y1656" s="11" t="s">
        <v>65</v>
      </c>
      <c r="Z1656" s="11" t="s">
        <v>65</v>
      </c>
      <c r="AA1656" s="11">
        <v>274029040</v>
      </c>
      <c r="AB1656" s="11">
        <v>266053970</v>
      </c>
      <c r="AC1656" s="11" t="s">
        <v>65</v>
      </c>
      <c r="AD1656" s="11" t="s">
        <v>65</v>
      </c>
      <c r="AE1656" s="11">
        <v>132372</v>
      </c>
      <c r="AF1656" s="11" t="s">
        <v>65</v>
      </c>
      <c r="AG1656" s="11">
        <v>3959934</v>
      </c>
      <c r="AH1656" s="11">
        <v>3882764</v>
      </c>
      <c r="AI1656" s="11" t="s">
        <v>65</v>
      </c>
      <c r="AJ1656" s="11">
        <v>181826134</v>
      </c>
      <c r="AK1656" s="11">
        <v>107032781</v>
      </c>
      <c r="AL1656" s="11">
        <v>107032781</v>
      </c>
      <c r="AM1656" s="11">
        <v>61996706</v>
      </c>
      <c r="AN1656" s="11" t="s">
        <v>65</v>
      </c>
      <c r="AO1656" s="11" t="s">
        <v>65</v>
      </c>
      <c r="AP1656" s="11">
        <v>12796647</v>
      </c>
      <c r="AQ1656" s="11" t="s">
        <v>65</v>
      </c>
      <c r="AR1656" s="11">
        <v>68246622</v>
      </c>
      <c r="AS1656" s="11">
        <v>62854395</v>
      </c>
      <c r="AT1656" s="11">
        <v>5392227</v>
      </c>
      <c r="AU1656" s="11" t="s">
        <v>65</v>
      </c>
      <c r="AV1656" s="11">
        <v>68246622</v>
      </c>
      <c r="AW1656" s="11">
        <v>53065343</v>
      </c>
      <c r="AX1656" s="11" t="s">
        <v>65</v>
      </c>
      <c r="AY1656" s="11">
        <v>2384632</v>
      </c>
      <c r="AZ1656" s="11" t="s">
        <v>65</v>
      </c>
      <c r="BA1656" s="11" t="s">
        <v>65</v>
      </c>
      <c r="BB1656" s="11">
        <v>12796647</v>
      </c>
      <c r="BC1656" s="11" t="s">
        <v>65</v>
      </c>
      <c r="BD1656" s="11" t="s">
        <v>65</v>
      </c>
      <c r="BE1656" s="11" t="s">
        <v>65</v>
      </c>
      <c r="BF1656" s="11" t="s">
        <v>65</v>
      </c>
      <c r="BG1656" s="11" t="s">
        <v>65</v>
      </c>
      <c r="BH1656" s="11" t="s">
        <v>65</v>
      </c>
      <c r="BI1656" s="11" t="s">
        <v>65</v>
      </c>
      <c r="BJ1656" s="11" t="s">
        <v>65</v>
      </c>
      <c r="BK1656" s="11" t="s">
        <v>65</v>
      </c>
      <c r="BL1656" s="11" t="s">
        <v>65</v>
      </c>
      <c r="BM1656" s="11" t="s">
        <v>65</v>
      </c>
      <c r="BN1656" s="11" t="s">
        <v>65</v>
      </c>
    </row>
    <row r="1657" spans="1:66" ht="21" customHeight="1" x14ac:dyDescent="0.25">
      <c r="A1657" s="12">
        <v>1651</v>
      </c>
      <c r="B1657" s="16" t="s">
        <v>14355</v>
      </c>
      <c r="C1657" s="7" t="s">
        <v>14356</v>
      </c>
      <c r="D1657" s="7" t="s">
        <v>14357</v>
      </c>
      <c r="E1657" s="7" t="s">
        <v>14358</v>
      </c>
      <c r="F1657" s="7" t="s">
        <v>61</v>
      </c>
      <c r="G1657" s="7" t="s">
        <v>141</v>
      </c>
      <c r="H1657" s="8" t="s">
        <v>149</v>
      </c>
      <c r="I1657" s="13" t="s">
        <v>14359</v>
      </c>
      <c r="J1657" s="7" t="s">
        <v>1821</v>
      </c>
      <c r="K1657" s="7" t="s">
        <v>1822</v>
      </c>
      <c r="L1657" s="7" t="s">
        <v>14360</v>
      </c>
      <c r="M1657" s="8" t="s">
        <v>14361</v>
      </c>
      <c r="N1657" s="8" t="s">
        <v>14362</v>
      </c>
      <c r="O1657" s="7" t="s">
        <v>246</v>
      </c>
      <c r="P1657" s="32" t="s">
        <v>3880</v>
      </c>
      <c r="Q1657" s="32" t="s">
        <v>106</v>
      </c>
      <c r="R1657" s="11">
        <v>1686546761.8499999</v>
      </c>
      <c r="S1657" s="11">
        <v>130658772.64</v>
      </c>
      <c r="T1657" s="11">
        <v>221000000</v>
      </c>
      <c r="U1657" s="11" t="s">
        <v>65</v>
      </c>
      <c r="V1657" s="11">
        <v>1253902384</v>
      </c>
      <c r="W1657" s="11">
        <v>52375126</v>
      </c>
      <c r="X1657" s="11">
        <v>3813910.21</v>
      </c>
      <c r="Y1657" s="11" t="s">
        <v>65</v>
      </c>
      <c r="Z1657" s="11">
        <v>24796569</v>
      </c>
      <c r="AA1657" s="11">
        <v>1310704343.78</v>
      </c>
      <c r="AB1657" s="11">
        <v>1275634983</v>
      </c>
      <c r="AC1657" s="11" t="s">
        <v>65</v>
      </c>
      <c r="AD1657" s="11" t="s">
        <v>65</v>
      </c>
      <c r="AE1657" s="11">
        <v>2207799</v>
      </c>
      <c r="AF1657" s="11" t="s">
        <v>65</v>
      </c>
      <c r="AG1657" s="11">
        <v>30532403.780000001</v>
      </c>
      <c r="AH1657" s="11">
        <v>2329158</v>
      </c>
      <c r="AI1657" s="11" t="s">
        <v>65</v>
      </c>
      <c r="AJ1657" s="11">
        <v>375842418.06999999</v>
      </c>
      <c r="AK1657" s="11">
        <v>114955977</v>
      </c>
      <c r="AL1657" s="11">
        <v>114955977</v>
      </c>
      <c r="AM1657" s="11">
        <v>205637046.34999999</v>
      </c>
      <c r="AN1657" s="11" t="s">
        <v>65</v>
      </c>
      <c r="AO1657" s="11">
        <v>20300000</v>
      </c>
      <c r="AP1657" s="11">
        <v>34949394.719999999</v>
      </c>
      <c r="AQ1657" s="11" t="s">
        <v>65</v>
      </c>
      <c r="AR1657" s="11">
        <v>163325638.90000001</v>
      </c>
      <c r="AS1657" s="11">
        <v>155046575</v>
      </c>
      <c r="AT1657" s="11">
        <v>8279063.9000000004</v>
      </c>
      <c r="AU1657" s="11" t="s">
        <v>65</v>
      </c>
      <c r="AV1657" s="11">
        <v>163325638.90000001</v>
      </c>
      <c r="AW1657" s="11">
        <v>127844099.18000001</v>
      </c>
      <c r="AX1657" s="11" t="s">
        <v>65</v>
      </c>
      <c r="AY1657" s="11">
        <v>3589</v>
      </c>
      <c r="AZ1657" s="11">
        <v>528556</v>
      </c>
      <c r="BA1657" s="11" t="s">
        <v>65</v>
      </c>
      <c r="BB1657" s="11">
        <v>34949394.719999999</v>
      </c>
      <c r="BC1657" s="11" t="s">
        <v>65</v>
      </c>
      <c r="BD1657" s="11" t="s">
        <v>65</v>
      </c>
      <c r="BE1657" s="11" t="s">
        <v>65</v>
      </c>
      <c r="BF1657" s="11" t="s">
        <v>65</v>
      </c>
      <c r="BG1657" s="11" t="s">
        <v>65</v>
      </c>
      <c r="BH1657" s="11" t="s">
        <v>65</v>
      </c>
      <c r="BI1657" s="11" t="s">
        <v>65</v>
      </c>
      <c r="BJ1657" s="11" t="s">
        <v>65</v>
      </c>
      <c r="BK1657" s="11">
        <v>1626347074</v>
      </c>
      <c r="BL1657" s="11" t="s">
        <v>65</v>
      </c>
      <c r="BM1657" s="11">
        <v>1626347074</v>
      </c>
      <c r="BN1657" s="11" t="s">
        <v>65</v>
      </c>
    </row>
    <row r="1658" spans="1:66" ht="21" customHeight="1" x14ac:dyDescent="0.25">
      <c r="A1658" s="12">
        <v>1652</v>
      </c>
      <c r="B1658" s="16" t="s">
        <v>14363</v>
      </c>
      <c r="C1658" s="7" t="s">
        <v>14364</v>
      </c>
      <c r="D1658" s="7" t="s">
        <v>14365</v>
      </c>
      <c r="E1658" s="7" t="s">
        <v>14366</v>
      </c>
      <c r="F1658" s="7" t="s">
        <v>61</v>
      </c>
      <c r="G1658" s="7" t="s">
        <v>141</v>
      </c>
      <c r="H1658" s="8" t="s">
        <v>149</v>
      </c>
      <c r="I1658" s="13" t="s">
        <v>14367</v>
      </c>
      <c r="J1658" s="7" t="s">
        <v>1821</v>
      </c>
      <c r="K1658" s="7" t="s">
        <v>1822</v>
      </c>
      <c r="L1658" s="7" t="s">
        <v>14368</v>
      </c>
      <c r="M1658" s="8" t="s">
        <v>14369</v>
      </c>
      <c r="N1658" s="8" t="s">
        <v>14370</v>
      </c>
      <c r="O1658" s="7" t="s">
        <v>246</v>
      </c>
      <c r="P1658" s="32" t="s">
        <v>3180</v>
      </c>
      <c r="Q1658" s="32" t="s">
        <v>64</v>
      </c>
      <c r="R1658" s="11">
        <v>260849826.36000001</v>
      </c>
      <c r="S1658" s="11">
        <v>30532115.82</v>
      </c>
      <c r="T1658" s="11" t="s">
        <v>65</v>
      </c>
      <c r="U1658" s="11" t="s">
        <v>65</v>
      </c>
      <c r="V1658" s="11">
        <v>227999262.21000001</v>
      </c>
      <c r="W1658" s="11">
        <v>1257868.33</v>
      </c>
      <c r="X1658" s="11">
        <v>1060580</v>
      </c>
      <c r="Y1658" s="11" t="s">
        <v>65</v>
      </c>
      <c r="Z1658" s="11" t="s">
        <v>65</v>
      </c>
      <c r="AA1658" s="11">
        <v>80407231.680000007</v>
      </c>
      <c r="AB1658" s="11">
        <v>68977883</v>
      </c>
      <c r="AC1658" s="11" t="s">
        <v>65</v>
      </c>
      <c r="AD1658" s="11" t="s">
        <v>65</v>
      </c>
      <c r="AE1658" s="11">
        <v>1890273</v>
      </c>
      <c r="AF1658" s="11" t="s">
        <v>65</v>
      </c>
      <c r="AG1658" s="11">
        <v>5585716.6799999997</v>
      </c>
      <c r="AH1658" s="11">
        <v>2511479</v>
      </c>
      <c r="AI1658" s="11">
        <v>1441880</v>
      </c>
      <c r="AJ1658" s="11">
        <v>180442594.68000001</v>
      </c>
      <c r="AK1658" s="11">
        <v>175826680</v>
      </c>
      <c r="AL1658" s="11">
        <v>175826680</v>
      </c>
      <c r="AM1658" s="11">
        <v>4434467.95</v>
      </c>
      <c r="AN1658" s="11" t="s">
        <v>65</v>
      </c>
      <c r="AO1658" s="11" t="s">
        <v>65</v>
      </c>
      <c r="AP1658" s="11">
        <v>492758.31</v>
      </c>
      <c r="AQ1658" s="11">
        <v>-311311.58</v>
      </c>
      <c r="AR1658" s="11">
        <v>30525659.739999998</v>
      </c>
      <c r="AS1658" s="11">
        <v>30373954</v>
      </c>
      <c r="AT1658" s="11">
        <v>151705.74</v>
      </c>
      <c r="AU1658" s="11" t="s">
        <v>65</v>
      </c>
      <c r="AV1658" s="11">
        <v>30525659.739999998</v>
      </c>
      <c r="AW1658" s="11">
        <v>28373575.989999998</v>
      </c>
      <c r="AX1658" s="11" t="s">
        <v>65</v>
      </c>
      <c r="AY1658" s="11">
        <v>1659325.4399999999</v>
      </c>
      <c r="AZ1658" s="11" t="s">
        <v>65</v>
      </c>
      <c r="BA1658" s="11" t="s">
        <v>65</v>
      </c>
      <c r="BB1658" s="11">
        <v>492758.31</v>
      </c>
      <c r="BC1658" s="11" t="s">
        <v>65</v>
      </c>
      <c r="BD1658" s="11" t="s">
        <v>65</v>
      </c>
      <c r="BE1658" s="11" t="s">
        <v>65</v>
      </c>
      <c r="BF1658" s="11" t="s">
        <v>65</v>
      </c>
      <c r="BG1658" s="11" t="s">
        <v>65</v>
      </c>
      <c r="BH1658" s="11" t="s">
        <v>65</v>
      </c>
      <c r="BI1658" s="11" t="s">
        <v>65</v>
      </c>
      <c r="BJ1658" s="11" t="s">
        <v>65</v>
      </c>
      <c r="BK1658" s="11">
        <v>173344996.5</v>
      </c>
      <c r="BL1658" s="11" t="s">
        <v>65</v>
      </c>
      <c r="BM1658" s="11" t="s">
        <v>65</v>
      </c>
      <c r="BN1658" s="11">
        <v>173344996.5</v>
      </c>
    </row>
    <row r="1659" spans="1:66" ht="21" customHeight="1" x14ac:dyDescent="0.25">
      <c r="A1659" s="12">
        <v>1653</v>
      </c>
      <c r="B1659" s="16" t="s">
        <v>40141</v>
      </c>
      <c r="C1659" s="7" t="s">
        <v>40142</v>
      </c>
      <c r="D1659" s="7" t="s">
        <v>40143</v>
      </c>
      <c r="E1659" s="7" t="s">
        <v>40144</v>
      </c>
      <c r="F1659" s="7" t="s">
        <v>69</v>
      </c>
      <c r="G1659" s="7" t="s">
        <v>2689</v>
      </c>
      <c r="H1659" s="8" t="s">
        <v>2690</v>
      </c>
      <c r="I1659" s="13" t="s">
        <v>40145</v>
      </c>
      <c r="J1659" s="7" t="s">
        <v>2481</v>
      </c>
      <c r="K1659" s="7" t="s">
        <v>23988</v>
      </c>
      <c r="L1659" s="7" t="s">
        <v>40146</v>
      </c>
      <c r="M1659" s="8" t="s">
        <v>40147</v>
      </c>
      <c r="N1659" s="8" t="s">
        <v>40148</v>
      </c>
      <c r="O1659" s="7" t="s">
        <v>246</v>
      </c>
      <c r="P1659" s="32" t="s">
        <v>3189</v>
      </c>
      <c r="Q1659" s="32" t="s">
        <v>157</v>
      </c>
      <c r="R1659" s="11">
        <v>916172110</v>
      </c>
      <c r="S1659" s="11">
        <v>6852475</v>
      </c>
      <c r="T1659" s="11">
        <v>18144383</v>
      </c>
      <c r="U1659" s="11">
        <v>2512221</v>
      </c>
      <c r="V1659" s="11">
        <v>267477148</v>
      </c>
      <c r="W1659" s="11">
        <v>31331514</v>
      </c>
      <c r="X1659" s="11">
        <v>565894440</v>
      </c>
      <c r="Y1659" s="11" t="s">
        <v>65</v>
      </c>
      <c r="Z1659" s="11">
        <v>23959929</v>
      </c>
      <c r="AA1659" s="11">
        <v>305503747</v>
      </c>
      <c r="AB1659" s="11" t="s">
        <v>65</v>
      </c>
      <c r="AC1659" s="11" t="s">
        <v>65</v>
      </c>
      <c r="AD1659" s="11">
        <v>257845860</v>
      </c>
      <c r="AE1659" s="11">
        <v>18999414</v>
      </c>
      <c r="AF1659" s="11">
        <v>1910152</v>
      </c>
      <c r="AG1659" s="11">
        <v>18057343</v>
      </c>
      <c r="AH1659" s="11">
        <v>8690978</v>
      </c>
      <c r="AI1659" s="11" t="s">
        <v>65</v>
      </c>
      <c r="AJ1659" s="11">
        <v>610668363</v>
      </c>
      <c r="AK1659" s="11">
        <v>484513782</v>
      </c>
      <c r="AL1659" s="11">
        <v>484513782</v>
      </c>
      <c r="AM1659" s="11">
        <v>79680164</v>
      </c>
      <c r="AN1659" s="11">
        <v>10830970</v>
      </c>
      <c r="AO1659" s="11">
        <v>13333507</v>
      </c>
      <c r="AP1659" s="11">
        <v>22309940</v>
      </c>
      <c r="AQ1659" s="11" t="s">
        <v>65</v>
      </c>
      <c r="AR1659" s="11">
        <v>190372512</v>
      </c>
      <c r="AS1659" s="11">
        <v>186886775</v>
      </c>
      <c r="AT1659" s="11">
        <v>3485737</v>
      </c>
      <c r="AU1659" s="11" t="s">
        <v>65</v>
      </c>
      <c r="AV1659" s="11">
        <v>138313548</v>
      </c>
      <c r="AW1659" s="11">
        <v>74749356</v>
      </c>
      <c r="AX1659" s="11">
        <v>931403</v>
      </c>
      <c r="AY1659" s="11">
        <v>40013696</v>
      </c>
      <c r="AZ1659" s="11" t="s">
        <v>65</v>
      </c>
      <c r="BA1659" s="11">
        <v>309153</v>
      </c>
      <c r="BB1659" s="11">
        <v>22309940</v>
      </c>
      <c r="BC1659" s="11">
        <v>52058964</v>
      </c>
      <c r="BD1659" s="11">
        <v>52058964</v>
      </c>
      <c r="BE1659" s="11" t="s">
        <v>65</v>
      </c>
      <c r="BF1659" s="11" t="s">
        <v>65</v>
      </c>
      <c r="BG1659" s="11" t="s">
        <v>65</v>
      </c>
      <c r="BH1659" s="11" t="s">
        <v>65</v>
      </c>
      <c r="BI1659" s="11" t="s">
        <v>65</v>
      </c>
      <c r="BJ1659" s="11" t="s">
        <v>65</v>
      </c>
      <c r="BK1659" s="11" t="s">
        <v>65</v>
      </c>
      <c r="BL1659" s="11" t="s">
        <v>65</v>
      </c>
      <c r="BM1659" s="11" t="s">
        <v>65</v>
      </c>
      <c r="BN1659" s="11" t="s">
        <v>65</v>
      </c>
    </row>
    <row r="1660" spans="1:66" ht="21" customHeight="1" x14ac:dyDescent="0.25">
      <c r="A1660" s="12">
        <v>1654</v>
      </c>
      <c r="B1660" s="16" t="s">
        <v>14371</v>
      </c>
      <c r="C1660" s="7" t="s">
        <v>14372</v>
      </c>
      <c r="D1660" s="7" t="s">
        <v>14373</v>
      </c>
      <c r="E1660" s="7" t="s">
        <v>14374</v>
      </c>
      <c r="F1660" s="7" t="s">
        <v>533</v>
      </c>
      <c r="G1660" s="7" t="s">
        <v>347</v>
      </c>
      <c r="H1660" s="8" t="s">
        <v>348</v>
      </c>
      <c r="I1660" s="13" t="s">
        <v>14375</v>
      </c>
      <c r="J1660" s="7" t="s">
        <v>1821</v>
      </c>
      <c r="K1660" s="7" t="s">
        <v>1822</v>
      </c>
      <c r="L1660" s="7" t="s">
        <v>14376</v>
      </c>
      <c r="M1660" s="8" t="s">
        <v>14377</v>
      </c>
      <c r="N1660" s="8" t="s">
        <v>14378</v>
      </c>
      <c r="O1660" s="7" t="s">
        <v>246</v>
      </c>
      <c r="P1660" s="32" t="s">
        <v>4331</v>
      </c>
      <c r="Q1660" s="32" t="s">
        <v>246</v>
      </c>
      <c r="R1660" s="11">
        <v>1485158942</v>
      </c>
      <c r="S1660" s="11">
        <v>768065439</v>
      </c>
      <c r="T1660" s="11" t="s">
        <v>65</v>
      </c>
      <c r="U1660" s="11" t="s">
        <v>65</v>
      </c>
      <c r="V1660" s="11">
        <v>568220692</v>
      </c>
      <c r="W1660" s="11" t="s">
        <v>65</v>
      </c>
      <c r="X1660" s="11">
        <v>147104438</v>
      </c>
      <c r="Y1660" s="11" t="s">
        <v>65</v>
      </c>
      <c r="Z1660" s="11">
        <v>1768373</v>
      </c>
      <c r="AA1660" s="11">
        <v>136688484</v>
      </c>
      <c r="AB1660" s="11" t="s">
        <v>65</v>
      </c>
      <c r="AC1660" s="11" t="s">
        <v>65</v>
      </c>
      <c r="AD1660" s="11" t="s">
        <v>65</v>
      </c>
      <c r="AE1660" s="11">
        <v>1448000</v>
      </c>
      <c r="AF1660" s="11" t="s">
        <v>65</v>
      </c>
      <c r="AG1660" s="11">
        <v>112981584</v>
      </c>
      <c r="AH1660" s="11">
        <v>22258900</v>
      </c>
      <c r="AI1660" s="11" t="s">
        <v>65</v>
      </c>
      <c r="AJ1660" s="11">
        <v>1348470458</v>
      </c>
      <c r="AK1660" s="11">
        <v>1136167335</v>
      </c>
      <c r="AL1660" s="11">
        <v>1136167335</v>
      </c>
      <c r="AM1660" s="11">
        <v>189427289</v>
      </c>
      <c r="AN1660" s="11">
        <v>8588785</v>
      </c>
      <c r="AO1660" s="11">
        <v>363600</v>
      </c>
      <c r="AP1660" s="11">
        <v>13923449</v>
      </c>
      <c r="AQ1660" s="11" t="s">
        <v>65</v>
      </c>
      <c r="AR1660" s="11">
        <v>160515409</v>
      </c>
      <c r="AS1660" s="11">
        <v>160515409</v>
      </c>
      <c r="AT1660" s="11" t="s">
        <v>65</v>
      </c>
      <c r="AU1660" s="11" t="s">
        <v>65</v>
      </c>
      <c r="AV1660" s="11">
        <v>160515409</v>
      </c>
      <c r="AW1660" s="11">
        <v>146591960</v>
      </c>
      <c r="AX1660" s="11" t="s">
        <v>65</v>
      </c>
      <c r="AY1660" s="11" t="s">
        <v>65</v>
      </c>
      <c r="AZ1660" s="11" t="s">
        <v>65</v>
      </c>
      <c r="BA1660" s="11" t="s">
        <v>65</v>
      </c>
      <c r="BB1660" s="11">
        <v>13923449</v>
      </c>
      <c r="BC1660" s="11" t="s">
        <v>65</v>
      </c>
      <c r="BD1660" s="11" t="s">
        <v>65</v>
      </c>
      <c r="BE1660" s="11" t="s">
        <v>65</v>
      </c>
      <c r="BF1660" s="11" t="s">
        <v>65</v>
      </c>
      <c r="BG1660" s="11">
        <v>726880792</v>
      </c>
      <c r="BH1660" s="11">
        <v>726880792</v>
      </c>
      <c r="BI1660" s="11">
        <v>726880792</v>
      </c>
      <c r="BJ1660" s="11">
        <v>726880792</v>
      </c>
      <c r="BK1660" s="11">
        <v>726880792</v>
      </c>
      <c r="BL1660" s="11">
        <v>726880792</v>
      </c>
      <c r="BM1660" s="11">
        <v>726880792</v>
      </c>
      <c r="BN1660" s="11">
        <v>726880792</v>
      </c>
    </row>
    <row r="1661" spans="1:66" ht="21" customHeight="1" x14ac:dyDescent="0.25">
      <c r="A1661" s="12">
        <v>1655</v>
      </c>
      <c r="B1661" s="16" t="s">
        <v>14379</v>
      </c>
      <c r="C1661" s="7" t="s">
        <v>14380</v>
      </c>
      <c r="D1661" s="7" t="s">
        <v>14381</v>
      </c>
      <c r="E1661" s="7" t="s">
        <v>14382</v>
      </c>
      <c r="F1661" s="7" t="s">
        <v>67</v>
      </c>
      <c r="G1661" s="7" t="s">
        <v>1497</v>
      </c>
      <c r="H1661" s="8" t="s">
        <v>1498</v>
      </c>
      <c r="I1661" s="13" t="s">
        <v>14383</v>
      </c>
      <c r="J1661" s="7" t="s">
        <v>1821</v>
      </c>
      <c r="K1661" s="7" t="s">
        <v>1822</v>
      </c>
      <c r="L1661" s="7" t="s">
        <v>14384</v>
      </c>
      <c r="M1661" s="8" t="s">
        <v>14385</v>
      </c>
      <c r="N1661" s="8" t="s">
        <v>14386</v>
      </c>
      <c r="O1661" s="7" t="s">
        <v>64</v>
      </c>
      <c r="P1661" s="32" t="s">
        <v>40149</v>
      </c>
      <c r="Q1661" s="32" t="s">
        <v>1023</v>
      </c>
      <c r="R1661" s="11">
        <v>47926572134.459999</v>
      </c>
      <c r="S1661" s="11">
        <v>1155748043.8699999</v>
      </c>
      <c r="T1661" s="11">
        <v>1922523611.8900001</v>
      </c>
      <c r="U1661" s="11" t="s">
        <v>65</v>
      </c>
      <c r="V1661" s="11">
        <v>40510791113.019997</v>
      </c>
      <c r="W1661" s="11">
        <v>809668513.58000004</v>
      </c>
      <c r="X1661" s="11">
        <v>1665527749.24</v>
      </c>
      <c r="Y1661" s="11" t="s">
        <v>65</v>
      </c>
      <c r="Z1661" s="11">
        <v>1862313102.8599999</v>
      </c>
      <c r="AA1661" s="11">
        <v>31381121862.77</v>
      </c>
      <c r="AB1661" s="11">
        <v>21903290732.400002</v>
      </c>
      <c r="AC1661" s="11" t="s">
        <v>65</v>
      </c>
      <c r="AD1661" s="11">
        <v>8207475917.5500002</v>
      </c>
      <c r="AE1661" s="11">
        <v>870929183.63999999</v>
      </c>
      <c r="AF1661" s="11">
        <v>10180079</v>
      </c>
      <c r="AG1661" s="11">
        <v>77040344.670000002</v>
      </c>
      <c r="AH1661" s="11">
        <v>312205605.50999999</v>
      </c>
      <c r="AI1661" s="11" t="s">
        <v>65</v>
      </c>
      <c r="AJ1661" s="11">
        <v>16545450271.690001</v>
      </c>
      <c r="AK1661" s="11">
        <v>10700276032.450001</v>
      </c>
      <c r="AL1661" s="11">
        <v>10700276032.450001</v>
      </c>
      <c r="AM1661" s="11">
        <v>2614702167.1599998</v>
      </c>
      <c r="AN1661" s="11">
        <v>112345001.05</v>
      </c>
      <c r="AO1661" s="11">
        <v>1795508896.6099999</v>
      </c>
      <c r="AP1661" s="11">
        <v>1322618174.4200001</v>
      </c>
      <c r="AQ1661" s="11" t="s">
        <v>65</v>
      </c>
      <c r="AR1661" s="11">
        <v>8969961954.4300003</v>
      </c>
      <c r="AS1661" s="11">
        <v>8352750012.3400002</v>
      </c>
      <c r="AT1661" s="11">
        <v>614382287.09000003</v>
      </c>
      <c r="AU1661" s="11">
        <v>2829655</v>
      </c>
      <c r="AV1661" s="11">
        <v>6950855564.4099998</v>
      </c>
      <c r="AW1661" s="11">
        <v>5408875298.7799997</v>
      </c>
      <c r="AX1661" s="11" t="s">
        <v>65</v>
      </c>
      <c r="AY1661" s="11">
        <v>218410172.21000001</v>
      </c>
      <c r="AZ1661" s="11">
        <v>951919</v>
      </c>
      <c r="BA1661" s="11" t="s">
        <v>65</v>
      </c>
      <c r="BB1661" s="11">
        <v>1322618174.4200001</v>
      </c>
      <c r="BC1661" s="11">
        <v>2019106390.02</v>
      </c>
      <c r="BD1661" s="11">
        <v>2019106390.02</v>
      </c>
      <c r="BE1661" s="11" t="s">
        <v>65</v>
      </c>
      <c r="BF1661" s="11" t="s">
        <v>65</v>
      </c>
      <c r="BG1661" s="11">
        <v>80856582</v>
      </c>
      <c r="BH1661" s="11">
        <v>2825236402.5999999</v>
      </c>
      <c r="BI1661" s="11">
        <v>80856582</v>
      </c>
      <c r="BJ1661" s="11">
        <v>2825236402.5999999</v>
      </c>
      <c r="BK1661" s="11">
        <v>50152653422.739998</v>
      </c>
      <c r="BL1661" s="11">
        <v>1500000000</v>
      </c>
      <c r="BM1661" s="11">
        <v>50152653422.739998</v>
      </c>
      <c r="BN1661" s="11">
        <v>1500000000</v>
      </c>
    </row>
    <row r="1662" spans="1:66" ht="21" customHeight="1" x14ac:dyDescent="0.25">
      <c r="A1662" s="12">
        <v>1656</v>
      </c>
      <c r="B1662" s="16" t="s">
        <v>14387</v>
      </c>
      <c r="C1662" s="7" t="s">
        <v>14388</v>
      </c>
      <c r="D1662" s="7" t="s">
        <v>14389</v>
      </c>
      <c r="E1662" s="7" t="s">
        <v>14390</v>
      </c>
      <c r="F1662" s="7" t="s">
        <v>533</v>
      </c>
      <c r="G1662" s="7" t="s">
        <v>706</v>
      </c>
      <c r="H1662" s="8" t="s">
        <v>707</v>
      </c>
      <c r="I1662" s="13" t="s">
        <v>14391</v>
      </c>
      <c r="J1662" s="7" t="s">
        <v>1821</v>
      </c>
      <c r="K1662" s="7" t="s">
        <v>1822</v>
      </c>
      <c r="L1662" s="7" t="s">
        <v>14392</v>
      </c>
      <c r="M1662" s="8" t="s">
        <v>14393</v>
      </c>
      <c r="N1662" s="8" t="s">
        <v>14394</v>
      </c>
      <c r="O1662" s="7" t="s">
        <v>246</v>
      </c>
      <c r="P1662" s="32" t="s">
        <v>319</v>
      </c>
      <c r="Q1662" s="32" t="s">
        <v>612</v>
      </c>
      <c r="R1662" s="11">
        <v>1086006203</v>
      </c>
      <c r="S1662" s="11">
        <v>9405834</v>
      </c>
      <c r="T1662" s="11">
        <v>151402450</v>
      </c>
      <c r="U1662" s="11">
        <v>19644354</v>
      </c>
      <c r="V1662" s="11" t="s">
        <v>65</v>
      </c>
      <c r="W1662" s="11">
        <v>92462848</v>
      </c>
      <c r="X1662" s="11">
        <v>430105241</v>
      </c>
      <c r="Y1662" s="11" t="s">
        <v>65</v>
      </c>
      <c r="Z1662" s="11">
        <v>382985476</v>
      </c>
      <c r="AA1662" s="11">
        <v>87337210</v>
      </c>
      <c r="AB1662" s="11" t="s">
        <v>65</v>
      </c>
      <c r="AC1662" s="11" t="s">
        <v>65</v>
      </c>
      <c r="AD1662" s="11">
        <v>25107614</v>
      </c>
      <c r="AE1662" s="11">
        <v>48153813</v>
      </c>
      <c r="AF1662" s="11">
        <v>1116545</v>
      </c>
      <c r="AG1662" s="11">
        <v>10532800</v>
      </c>
      <c r="AH1662" s="11">
        <v>2426438</v>
      </c>
      <c r="AI1662" s="11" t="s">
        <v>65</v>
      </c>
      <c r="AJ1662" s="11">
        <v>998668993</v>
      </c>
      <c r="AK1662" s="11">
        <v>53542160</v>
      </c>
      <c r="AL1662" s="11">
        <v>53542160</v>
      </c>
      <c r="AM1662" s="11">
        <v>2600562</v>
      </c>
      <c r="AN1662" s="11">
        <v>61595960</v>
      </c>
      <c r="AO1662" s="11">
        <v>1020959415</v>
      </c>
      <c r="AP1662" s="11">
        <v>-12827924</v>
      </c>
      <c r="AQ1662" s="11">
        <v>-127201180</v>
      </c>
      <c r="AR1662" s="11">
        <v>484121552</v>
      </c>
      <c r="AS1662" s="11">
        <v>247080358</v>
      </c>
      <c r="AT1662" s="11">
        <v>237041194</v>
      </c>
      <c r="AU1662" s="11" t="s">
        <v>65</v>
      </c>
      <c r="AV1662" s="11">
        <v>259468368</v>
      </c>
      <c r="AW1662" s="11">
        <v>146145145</v>
      </c>
      <c r="AX1662" s="11">
        <v>117207222</v>
      </c>
      <c r="AY1662" s="11">
        <v>8943925</v>
      </c>
      <c r="AZ1662" s="11" t="s">
        <v>65</v>
      </c>
      <c r="BA1662" s="11" t="s">
        <v>65</v>
      </c>
      <c r="BB1662" s="11">
        <v>-12827924</v>
      </c>
      <c r="BC1662" s="11">
        <v>224653184</v>
      </c>
      <c r="BD1662" s="11">
        <v>224653184</v>
      </c>
      <c r="BE1662" s="11" t="s">
        <v>65</v>
      </c>
      <c r="BF1662" s="11" t="s">
        <v>65</v>
      </c>
      <c r="BG1662" s="11" t="s">
        <v>65</v>
      </c>
      <c r="BH1662" s="11" t="s">
        <v>65</v>
      </c>
      <c r="BI1662" s="11" t="s">
        <v>65</v>
      </c>
      <c r="BJ1662" s="11" t="s">
        <v>65</v>
      </c>
      <c r="BK1662" s="11" t="s">
        <v>65</v>
      </c>
      <c r="BL1662" s="11">
        <v>18280550</v>
      </c>
      <c r="BM1662" s="11" t="s">
        <v>65</v>
      </c>
      <c r="BN1662" s="11">
        <v>18280550</v>
      </c>
    </row>
    <row r="1663" spans="1:66" ht="21" customHeight="1" x14ac:dyDescent="0.25">
      <c r="A1663" s="12">
        <v>1657</v>
      </c>
      <c r="B1663" s="16" t="s">
        <v>14395</v>
      </c>
      <c r="C1663" s="7" t="s">
        <v>14396</v>
      </c>
      <c r="D1663" s="7" t="s">
        <v>14397</v>
      </c>
      <c r="E1663" s="7" t="s">
        <v>65</v>
      </c>
      <c r="F1663" s="7" t="s">
        <v>598</v>
      </c>
      <c r="G1663" s="7" t="s">
        <v>347</v>
      </c>
      <c r="H1663" s="8" t="s">
        <v>348</v>
      </c>
      <c r="I1663" s="13" t="s">
        <v>14398</v>
      </c>
      <c r="J1663" s="7" t="s">
        <v>1821</v>
      </c>
      <c r="K1663" s="7" t="s">
        <v>14399</v>
      </c>
      <c r="L1663" s="7" t="s">
        <v>14400</v>
      </c>
      <c r="M1663" s="8" t="s">
        <v>14401</v>
      </c>
      <c r="N1663" s="8" t="s">
        <v>14402</v>
      </c>
      <c r="O1663" s="7" t="s">
        <v>246</v>
      </c>
      <c r="P1663" s="32" t="s">
        <v>165</v>
      </c>
      <c r="Q1663" s="32" t="s">
        <v>65</v>
      </c>
      <c r="R1663" s="11">
        <v>33064590</v>
      </c>
      <c r="S1663" s="11">
        <v>23059820</v>
      </c>
      <c r="T1663" s="11" t="s">
        <v>65</v>
      </c>
      <c r="U1663" s="11" t="s">
        <v>65</v>
      </c>
      <c r="V1663" s="11" t="s">
        <v>65</v>
      </c>
      <c r="W1663" s="11">
        <v>4562500</v>
      </c>
      <c r="X1663" s="11">
        <v>5442270</v>
      </c>
      <c r="Y1663" s="11" t="s">
        <v>65</v>
      </c>
      <c r="Z1663" s="11" t="s">
        <v>65</v>
      </c>
      <c r="AA1663" s="11">
        <v>2393380</v>
      </c>
      <c r="AB1663" s="11" t="s">
        <v>65</v>
      </c>
      <c r="AC1663" s="11" t="s">
        <v>65</v>
      </c>
      <c r="AD1663" s="11" t="s">
        <v>65</v>
      </c>
      <c r="AE1663" s="11">
        <v>481000</v>
      </c>
      <c r="AF1663" s="11">
        <v>390540</v>
      </c>
      <c r="AG1663" s="11">
        <v>1521840</v>
      </c>
      <c r="AH1663" s="11" t="s">
        <v>65</v>
      </c>
      <c r="AI1663" s="11" t="s">
        <v>65</v>
      </c>
      <c r="AJ1663" s="11">
        <v>30671210</v>
      </c>
      <c r="AK1663" s="11">
        <v>8963210</v>
      </c>
      <c r="AL1663" s="11">
        <v>8963210</v>
      </c>
      <c r="AM1663" s="11">
        <v>14701500</v>
      </c>
      <c r="AN1663" s="11">
        <v>6044500</v>
      </c>
      <c r="AO1663" s="11" t="s">
        <v>65</v>
      </c>
      <c r="AP1663" s="11">
        <v>962000</v>
      </c>
      <c r="AQ1663" s="11" t="s">
        <v>65</v>
      </c>
      <c r="AR1663" s="11">
        <v>230660000</v>
      </c>
      <c r="AS1663" s="11">
        <v>230660000</v>
      </c>
      <c r="AT1663" s="11" t="s">
        <v>65</v>
      </c>
      <c r="AU1663" s="11" t="s">
        <v>65</v>
      </c>
      <c r="AV1663" s="11">
        <v>230660000</v>
      </c>
      <c r="AW1663" s="11">
        <v>229698000</v>
      </c>
      <c r="AX1663" s="11" t="s">
        <v>65</v>
      </c>
      <c r="AY1663" s="11" t="s">
        <v>65</v>
      </c>
      <c r="AZ1663" s="11" t="s">
        <v>65</v>
      </c>
      <c r="BA1663" s="11" t="s">
        <v>65</v>
      </c>
      <c r="BB1663" s="11">
        <v>962000</v>
      </c>
      <c r="BC1663" s="11" t="s">
        <v>65</v>
      </c>
      <c r="BD1663" s="11" t="s">
        <v>65</v>
      </c>
      <c r="BE1663" s="11" t="s">
        <v>65</v>
      </c>
      <c r="BF1663" s="11" t="s">
        <v>65</v>
      </c>
      <c r="BG1663" s="11" t="s">
        <v>65</v>
      </c>
      <c r="BH1663" s="11" t="s">
        <v>65</v>
      </c>
      <c r="BI1663" s="11" t="s">
        <v>65</v>
      </c>
      <c r="BJ1663" s="11" t="s">
        <v>65</v>
      </c>
      <c r="BK1663" s="11" t="s">
        <v>65</v>
      </c>
      <c r="BL1663" s="11" t="s">
        <v>65</v>
      </c>
      <c r="BM1663" s="11" t="s">
        <v>65</v>
      </c>
      <c r="BN1663" s="11" t="s">
        <v>65</v>
      </c>
    </row>
    <row r="1664" spans="1:66" ht="21" customHeight="1" x14ac:dyDescent="0.25">
      <c r="A1664" s="12">
        <v>1658</v>
      </c>
      <c r="B1664" s="16" t="s">
        <v>14403</v>
      </c>
      <c r="C1664" s="7" t="s">
        <v>14404</v>
      </c>
      <c r="D1664" s="7" t="s">
        <v>14405</v>
      </c>
      <c r="E1664" s="7" t="s">
        <v>14406</v>
      </c>
      <c r="F1664" s="7" t="s">
        <v>61</v>
      </c>
      <c r="G1664" s="7" t="s">
        <v>141</v>
      </c>
      <c r="H1664" s="8" t="s">
        <v>149</v>
      </c>
      <c r="I1664" s="13" t="s">
        <v>14407</v>
      </c>
      <c r="J1664" s="7" t="s">
        <v>1821</v>
      </c>
      <c r="K1664" s="7" t="s">
        <v>1822</v>
      </c>
      <c r="L1664" s="7" t="s">
        <v>14408</v>
      </c>
      <c r="M1664" s="8" t="s">
        <v>14409</v>
      </c>
      <c r="N1664" s="8" t="s">
        <v>14410</v>
      </c>
      <c r="O1664" s="7" t="s">
        <v>246</v>
      </c>
      <c r="P1664" s="32" t="s">
        <v>3519</v>
      </c>
      <c r="Q1664" s="32" t="s">
        <v>106</v>
      </c>
      <c r="R1664" s="11">
        <v>1793609218.3</v>
      </c>
      <c r="S1664" s="11">
        <v>69399708.310000002</v>
      </c>
      <c r="T1664" s="11">
        <v>126011167.98999999</v>
      </c>
      <c r="U1664" s="11" t="s">
        <v>65</v>
      </c>
      <c r="V1664" s="11">
        <v>1410249270</v>
      </c>
      <c r="W1664" s="11">
        <v>181957668</v>
      </c>
      <c r="X1664" s="11">
        <v>4168940</v>
      </c>
      <c r="Y1664" s="11" t="s">
        <v>65</v>
      </c>
      <c r="Z1664" s="11">
        <v>1822464</v>
      </c>
      <c r="AA1664" s="11">
        <v>184329008.44</v>
      </c>
      <c r="AB1664" s="11">
        <v>118972408</v>
      </c>
      <c r="AC1664" s="11" t="s">
        <v>65</v>
      </c>
      <c r="AD1664" s="11" t="s">
        <v>65</v>
      </c>
      <c r="AE1664" s="11">
        <v>1486227</v>
      </c>
      <c r="AF1664" s="11" t="s">
        <v>65</v>
      </c>
      <c r="AG1664" s="11">
        <v>13220038.439999999</v>
      </c>
      <c r="AH1664" s="11" t="s">
        <v>65</v>
      </c>
      <c r="AI1664" s="11">
        <v>50650335</v>
      </c>
      <c r="AJ1664" s="11">
        <v>1609280209.8599999</v>
      </c>
      <c r="AK1664" s="11">
        <v>1359334117</v>
      </c>
      <c r="AL1664" s="11">
        <v>1359334117</v>
      </c>
      <c r="AM1664" s="11">
        <v>245204942.33000001</v>
      </c>
      <c r="AN1664" s="11" t="s">
        <v>65</v>
      </c>
      <c r="AO1664" s="11">
        <v>626388</v>
      </c>
      <c r="AP1664" s="11">
        <v>4114762.53</v>
      </c>
      <c r="AQ1664" s="11" t="s">
        <v>65</v>
      </c>
      <c r="AR1664" s="11">
        <v>202451883.69999999</v>
      </c>
      <c r="AS1664" s="11">
        <v>192028516</v>
      </c>
      <c r="AT1664" s="11">
        <v>10423367.699999999</v>
      </c>
      <c r="AU1664" s="11" t="s">
        <v>65</v>
      </c>
      <c r="AV1664" s="11">
        <v>190116684.69999999</v>
      </c>
      <c r="AW1664" s="11">
        <v>99445957</v>
      </c>
      <c r="AX1664" s="11" t="s">
        <v>65</v>
      </c>
      <c r="AY1664" s="11">
        <v>86555965.170000002</v>
      </c>
      <c r="AZ1664" s="11" t="s">
        <v>65</v>
      </c>
      <c r="BA1664" s="11" t="s">
        <v>65</v>
      </c>
      <c r="BB1664" s="11">
        <v>4114762.53</v>
      </c>
      <c r="BC1664" s="11">
        <v>12335199</v>
      </c>
      <c r="BD1664" s="11">
        <v>12335199</v>
      </c>
      <c r="BE1664" s="11" t="s">
        <v>65</v>
      </c>
      <c r="BF1664" s="11" t="s">
        <v>65</v>
      </c>
      <c r="BG1664" s="11" t="s">
        <v>65</v>
      </c>
      <c r="BH1664" s="11" t="s">
        <v>65</v>
      </c>
      <c r="BI1664" s="11" t="s">
        <v>65</v>
      </c>
      <c r="BJ1664" s="11" t="s">
        <v>65</v>
      </c>
      <c r="BK1664" s="11" t="s">
        <v>65</v>
      </c>
      <c r="BL1664" s="11" t="s">
        <v>65</v>
      </c>
      <c r="BM1664" s="11" t="s">
        <v>65</v>
      </c>
      <c r="BN1664" s="11" t="s">
        <v>65</v>
      </c>
    </row>
    <row r="1665" spans="1:66" ht="21" customHeight="1" x14ac:dyDescent="0.25">
      <c r="A1665" s="12">
        <v>1659</v>
      </c>
      <c r="B1665" s="16" t="s">
        <v>14411</v>
      </c>
      <c r="C1665" s="7" t="s">
        <v>14412</v>
      </c>
      <c r="D1665" s="7" t="s">
        <v>14413</v>
      </c>
      <c r="E1665" s="7" t="s">
        <v>14414</v>
      </c>
      <c r="F1665" s="7" t="s">
        <v>69</v>
      </c>
      <c r="G1665" s="7" t="s">
        <v>141</v>
      </c>
      <c r="H1665" s="8" t="s">
        <v>149</v>
      </c>
      <c r="I1665" s="13" t="s">
        <v>14415</v>
      </c>
      <c r="J1665" s="7" t="s">
        <v>1821</v>
      </c>
      <c r="K1665" s="7" t="s">
        <v>1822</v>
      </c>
      <c r="L1665" s="7" t="s">
        <v>14416</v>
      </c>
      <c r="M1665" s="8" t="s">
        <v>14417</v>
      </c>
      <c r="N1665" s="8" t="s">
        <v>14418</v>
      </c>
      <c r="O1665" s="7" t="s">
        <v>246</v>
      </c>
      <c r="P1665" s="32" t="s">
        <v>3812</v>
      </c>
      <c r="Q1665" s="32" t="s">
        <v>290</v>
      </c>
      <c r="R1665" s="11">
        <v>3167879335.04</v>
      </c>
      <c r="S1665" s="11">
        <v>305497687.66000003</v>
      </c>
      <c r="T1665" s="11">
        <v>31645900</v>
      </c>
      <c r="U1665" s="11" t="s">
        <v>65</v>
      </c>
      <c r="V1665" s="11">
        <v>2299483993</v>
      </c>
      <c r="W1665" s="11">
        <v>30910676</v>
      </c>
      <c r="X1665" s="11">
        <v>25794391.309999999</v>
      </c>
      <c r="Y1665" s="11">
        <v>4615180</v>
      </c>
      <c r="Z1665" s="11">
        <v>469931507.06999999</v>
      </c>
      <c r="AA1665" s="11">
        <v>137484206.06</v>
      </c>
      <c r="AB1665" s="11" t="s">
        <v>65</v>
      </c>
      <c r="AC1665" s="11" t="s">
        <v>65</v>
      </c>
      <c r="AD1665" s="11" t="s">
        <v>65</v>
      </c>
      <c r="AE1665" s="11">
        <v>20451647</v>
      </c>
      <c r="AF1665" s="11" t="s">
        <v>65</v>
      </c>
      <c r="AG1665" s="11">
        <v>111558266.06</v>
      </c>
      <c r="AH1665" s="11">
        <v>5474293</v>
      </c>
      <c r="AI1665" s="11" t="s">
        <v>65</v>
      </c>
      <c r="AJ1665" s="11">
        <v>3030395128.98</v>
      </c>
      <c r="AK1665" s="11">
        <v>2380849315</v>
      </c>
      <c r="AL1665" s="11">
        <v>2380849315</v>
      </c>
      <c r="AM1665" s="11">
        <v>144064071.61000001</v>
      </c>
      <c r="AN1665" s="11">
        <v>59601784.479999997</v>
      </c>
      <c r="AO1665" s="11">
        <v>431912306.86000001</v>
      </c>
      <c r="AP1665" s="11">
        <v>13967651.029999999</v>
      </c>
      <c r="AQ1665" s="11" t="s">
        <v>65</v>
      </c>
      <c r="AR1665" s="11">
        <v>461892309.89999998</v>
      </c>
      <c r="AS1665" s="11">
        <v>442876897.52999997</v>
      </c>
      <c r="AT1665" s="11">
        <v>19015412.370000001</v>
      </c>
      <c r="AU1665" s="11" t="s">
        <v>65</v>
      </c>
      <c r="AV1665" s="11">
        <v>461892309.89999998</v>
      </c>
      <c r="AW1665" s="11">
        <v>437853946.89999998</v>
      </c>
      <c r="AX1665" s="11" t="s">
        <v>65</v>
      </c>
      <c r="AY1665" s="11">
        <v>10070711.970000001</v>
      </c>
      <c r="AZ1665" s="11" t="s">
        <v>65</v>
      </c>
      <c r="BA1665" s="11" t="s">
        <v>65</v>
      </c>
      <c r="BB1665" s="11">
        <v>13967651.029999999</v>
      </c>
      <c r="BC1665" s="11" t="s">
        <v>65</v>
      </c>
      <c r="BD1665" s="11" t="s">
        <v>65</v>
      </c>
      <c r="BE1665" s="11" t="s">
        <v>65</v>
      </c>
      <c r="BF1665" s="11" t="s">
        <v>65</v>
      </c>
      <c r="BG1665" s="11" t="s">
        <v>65</v>
      </c>
      <c r="BH1665" s="11">
        <v>19715866</v>
      </c>
      <c r="BI1665" s="11" t="s">
        <v>65</v>
      </c>
      <c r="BJ1665" s="11">
        <v>19715866</v>
      </c>
      <c r="BK1665" s="11">
        <v>3006450</v>
      </c>
      <c r="BL1665" s="11" t="s">
        <v>65</v>
      </c>
      <c r="BM1665" s="11">
        <v>3006450</v>
      </c>
      <c r="BN1665" s="11" t="s">
        <v>65</v>
      </c>
    </row>
    <row r="1666" spans="1:66" ht="21" customHeight="1" x14ac:dyDescent="0.25">
      <c r="A1666" s="12">
        <v>1660</v>
      </c>
      <c r="B1666" s="16" t="s">
        <v>14419</v>
      </c>
      <c r="C1666" s="7" t="s">
        <v>14420</v>
      </c>
      <c r="D1666" s="7" t="s">
        <v>14421</v>
      </c>
      <c r="E1666" s="7" t="s">
        <v>14422</v>
      </c>
      <c r="F1666" s="7" t="s">
        <v>238</v>
      </c>
      <c r="G1666" s="7" t="s">
        <v>239</v>
      </c>
      <c r="H1666" s="8" t="s">
        <v>240</v>
      </c>
      <c r="I1666" s="13" t="s">
        <v>14423</v>
      </c>
      <c r="J1666" s="7" t="s">
        <v>1821</v>
      </c>
      <c r="K1666" s="7" t="s">
        <v>1822</v>
      </c>
      <c r="L1666" s="7" t="s">
        <v>14424</v>
      </c>
      <c r="M1666" s="8" t="s">
        <v>14425</v>
      </c>
      <c r="N1666" s="8" t="s">
        <v>14426</v>
      </c>
      <c r="O1666" s="7" t="s">
        <v>246</v>
      </c>
      <c r="P1666" s="32" t="s">
        <v>165</v>
      </c>
      <c r="Q1666" s="32" t="s">
        <v>153</v>
      </c>
      <c r="R1666" s="11">
        <v>1069144347.95</v>
      </c>
      <c r="S1666" s="11">
        <v>18882293.93</v>
      </c>
      <c r="T1666" s="11">
        <v>12783266</v>
      </c>
      <c r="U1666" s="11">
        <v>143646768.69999999</v>
      </c>
      <c r="V1666" s="11" t="s">
        <v>65</v>
      </c>
      <c r="W1666" s="11">
        <v>858888151.32000005</v>
      </c>
      <c r="X1666" s="11">
        <v>34408182</v>
      </c>
      <c r="Y1666" s="11" t="s">
        <v>65</v>
      </c>
      <c r="Z1666" s="11">
        <v>535686</v>
      </c>
      <c r="AA1666" s="11">
        <v>880397490</v>
      </c>
      <c r="AB1666" s="11" t="s">
        <v>65</v>
      </c>
      <c r="AC1666" s="11" t="s">
        <v>65</v>
      </c>
      <c r="AD1666" s="11">
        <v>37200000</v>
      </c>
      <c r="AE1666" s="11">
        <v>830701886</v>
      </c>
      <c r="AF1666" s="11" t="s">
        <v>65</v>
      </c>
      <c r="AG1666" s="11" t="s">
        <v>65</v>
      </c>
      <c r="AH1666" s="11">
        <v>12495604</v>
      </c>
      <c r="AI1666" s="11" t="s">
        <v>65</v>
      </c>
      <c r="AJ1666" s="11">
        <v>188746857.94999999</v>
      </c>
      <c r="AK1666" s="11">
        <v>354677203.64999998</v>
      </c>
      <c r="AL1666" s="11">
        <v>354677203.64999998</v>
      </c>
      <c r="AM1666" s="11">
        <v>11898973.300000001</v>
      </c>
      <c r="AN1666" s="11" t="s">
        <v>65</v>
      </c>
      <c r="AO1666" s="11">
        <v>535686</v>
      </c>
      <c r="AP1666" s="11">
        <v>43305924.950000003</v>
      </c>
      <c r="AQ1666" s="11">
        <v>-221670929.94999999</v>
      </c>
      <c r="AR1666" s="11">
        <v>806305878</v>
      </c>
      <c r="AS1666" s="11">
        <v>600641043</v>
      </c>
      <c r="AT1666" s="11">
        <v>205664835</v>
      </c>
      <c r="AU1666" s="11" t="s">
        <v>65</v>
      </c>
      <c r="AV1666" s="11">
        <v>313450817.55000001</v>
      </c>
      <c r="AW1666" s="11">
        <v>257318334</v>
      </c>
      <c r="AX1666" s="11">
        <v>5579333</v>
      </c>
      <c r="AY1666" s="11">
        <v>7247225.5999999996</v>
      </c>
      <c r="AZ1666" s="11" t="s">
        <v>65</v>
      </c>
      <c r="BA1666" s="11" t="s">
        <v>65</v>
      </c>
      <c r="BB1666" s="11">
        <v>43305924.950000003</v>
      </c>
      <c r="BC1666" s="11">
        <v>492855060.44999999</v>
      </c>
      <c r="BD1666" s="11">
        <v>492855060.44999999</v>
      </c>
      <c r="BE1666" s="11" t="s">
        <v>65</v>
      </c>
      <c r="BF1666" s="11" t="s">
        <v>65</v>
      </c>
      <c r="BG1666" s="11" t="s">
        <v>65</v>
      </c>
      <c r="BH1666" s="11" t="s">
        <v>65</v>
      </c>
      <c r="BI1666" s="11" t="s">
        <v>65</v>
      </c>
      <c r="BJ1666" s="11" t="s">
        <v>65</v>
      </c>
      <c r="BK1666" s="11" t="s">
        <v>65</v>
      </c>
      <c r="BL1666" s="11" t="s">
        <v>65</v>
      </c>
      <c r="BM1666" s="11" t="s">
        <v>65</v>
      </c>
      <c r="BN1666" s="11" t="s">
        <v>65</v>
      </c>
    </row>
    <row r="1667" spans="1:66" ht="21" customHeight="1" x14ac:dyDescent="0.25">
      <c r="A1667" s="12">
        <v>1661</v>
      </c>
      <c r="B1667" s="16" t="s">
        <v>1823</v>
      </c>
      <c r="C1667" s="7" t="s">
        <v>1824</v>
      </c>
      <c r="D1667" s="7" t="s">
        <v>1825</v>
      </c>
      <c r="E1667" s="7" t="s">
        <v>1826</v>
      </c>
      <c r="F1667" s="7" t="s">
        <v>69</v>
      </c>
      <c r="G1667" s="7" t="s">
        <v>992</v>
      </c>
      <c r="H1667" s="8" t="s">
        <v>993</v>
      </c>
      <c r="I1667" s="13" t="s">
        <v>1827</v>
      </c>
      <c r="J1667" s="7" t="s">
        <v>1821</v>
      </c>
      <c r="K1667" s="7" t="s">
        <v>1822</v>
      </c>
      <c r="L1667" s="7" t="s">
        <v>2475</v>
      </c>
      <c r="M1667" s="8" t="s">
        <v>1828</v>
      </c>
      <c r="N1667" s="8" t="s">
        <v>1829</v>
      </c>
      <c r="O1667" s="7" t="s">
        <v>64</v>
      </c>
      <c r="P1667" s="32" t="s">
        <v>4110</v>
      </c>
      <c r="Q1667" s="32" t="s">
        <v>5232</v>
      </c>
      <c r="R1667" s="11">
        <v>42512294578.690002</v>
      </c>
      <c r="S1667" s="11">
        <v>867237554.19000006</v>
      </c>
      <c r="T1667" s="11">
        <v>294585515.83999997</v>
      </c>
      <c r="U1667" s="11">
        <v>8820973557.0599995</v>
      </c>
      <c r="V1667" s="11" t="s">
        <v>65</v>
      </c>
      <c r="W1667" s="11">
        <v>10297617746.93</v>
      </c>
      <c r="X1667" s="11">
        <v>15430956226.08</v>
      </c>
      <c r="Y1667" s="11">
        <v>781781828.70000005</v>
      </c>
      <c r="Z1667" s="11">
        <v>6019142149.8900003</v>
      </c>
      <c r="AA1667" s="11">
        <v>13538012250.07</v>
      </c>
      <c r="AB1667" s="11" t="s">
        <v>65</v>
      </c>
      <c r="AC1667" s="11" t="s">
        <v>65</v>
      </c>
      <c r="AD1667" s="11">
        <v>892154391.26999998</v>
      </c>
      <c r="AE1667" s="11">
        <v>10135144667.16</v>
      </c>
      <c r="AF1667" s="11">
        <v>1106452561.8699999</v>
      </c>
      <c r="AG1667" s="11">
        <v>106464331.98999999</v>
      </c>
      <c r="AH1667" s="11">
        <v>1157786189.5</v>
      </c>
      <c r="AI1667" s="11">
        <v>140010108.28</v>
      </c>
      <c r="AJ1667" s="11">
        <v>28974282328.619999</v>
      </c>
      <c r="AK1667" s="11">
        <v>6863641409.4300003</v>
      </c>
      <c r="AL1667" s="11">
        <v>6863641409.4300003</v>
      </c>
      <c r="AM1667" s="11">
        <v>8777595587.4799995</v>
      </c>
      <c r="AN1667" s="11">
        <v>6129943567.3900003</v>
      </c>
      <c r="AO1667" s="11">
        <v>5775925153.0900002</v>
      </c>
      <c r="AP1667" s="11">
        <v>1427176611.23</v>
      </c>
      <c r="AQ1667" s="11" t="s">
        <v>65</v>
      </c>
      <c r="AR1667" s="11">
        <v>85482874773.429993</v>
      </c>
      <c r="AS1667" s="11">
        <v>85185842623.050003</v>
      </c>
      <c r="AT1667" s="11">
        <v>297032150.38</v>
      </c>
      <c r="AU1667" s="11" t="s">
        <v>65</v>
      </c>
      <c r="AV1667" s="11">
        <v>17556209103.599998</v>
      </c>
      <c r="AW1667" s="11">
        <v>5297124759.2399998</v>
      </c>
      <c r="AX1667" s="11">
        <v>10418128756.719999</v>
      </c>
      <c r="AY1667" s="11">
        <v>383440943.44</v>
      </c>
      <c r="AZ1667" s="11">
        <v>30338033</v>
      </c>
      <c r="BA1667" s="11" t="s">
        <v>65</v>
      </c>
      <c r="BB1667" s="11">
        <v>1427176611.2</v>
      </c>
      <c r="BC1667" s="11">
        <v>67926665669.769997</v>
      </c>
      <c r="BD1667" s="11">
        <v>67926665669.769997</v>
      </c>
      <c r="BE1667" s="11" t="s">
        <v>65</v>
      </c>
      <c r="BF1667" s="11" t="s">
        <v>65</v>
      </c>
      <c r="BG1667" s="11">
        <v>698680680</v>
      </c>
      <c r="BH1667" s="11">
        <v>2751745034</v>
      </c>
      <c r="BI1667" s="11">
        <v>698680680</v>
      </c>
      <c r="BJ1667" s="11">
        <v>2751745034</v>
      </c>
      <c r="BK1667" s="11" t="s">
        <v>65</v>
      </c>
      <c r="BL1667" s="11" t="s">
        <v>65</v>
      </c>
      <c r="BM1667" s="11" t="s">
        <v>65</v>
      </c>
      <c r="BN1667" s="11" t="s">
        <v>65</v>
      </c>
    </row>
    <row r="1668" spans="1:66" ht="21" customHeight="1" x14ac:dyDescent="0.25">
      <c r="A1668" s="12">
        <v>1662</v>
      </c>
      <c r="B1668" s="16" t="s">
        <v>14427</v>
      </c>
      <c r="C1668" s="7" t="s">
        <v>14428</v>
      </c>
      <c r="D1668" s="7" t="s">
        <v>14429</v>
      </c>
      <c r="E1668" s="7" t="s">
        <v>14430</v>
      </c>
      <c r="F1668" s="7" t="s">
        <v>61</v>
      </c>
      <c r="G1668" s="7" t="s">
        <v>141</v>
      </c>
      <c r="H1668" s="8" t="s">
        <v>149</v>
      </c>
      <c r="I1668" s="13" t="s">
        <v>14431</v>
      </c>
      <c r="J1668" s="7" t="s">
        <v>1821</v>
      </c>
      <c r="K1668" s="7" t="s">
        <v>1822</v>
      </c>
      <c r="L1668" s="7" t="s">
        <v>14432</v>
      </c>
      <c r="M1668" s="8" t="s">
        <v>14433</v>
      </c>
      <c r="N1668" s="8" t="s">
        <v>14434</v>
      </c>
      <c r="O1668" s="7" t="s">
        <v>246</v>
      </c>
      <c r="P1668" s="32" t="s">
        <v>452</v>
      </c>
      <c r="Q1668" s="32" t="s">
        <v>64</v>
      </c>
      <c r="R1668" s="11">
        <v>663325239.22000003</v>
      </c>
      <c r="S1668" s="11">
        <v>71637369.510000005</v>
      </c>
      <c r="T1668" s="11">
        <v>35000000</v>
      </c>
      <c r="U1668" s="11" t="s">
        <v>65</v>
      </c>
      <c r="V1668" s="11">
        <v>490895338.39999998</v>
      </c>
      <c r="W1668" s="11">
        <v>65382637.560000002</v>
      </c>
      <c r="X1668" s="11">
        <v>409893.75</v>
      </c>
      <c r="Y1668" s="11" t="s">
        <v>65</v>
      </c>
      <c r="Z1668" s="11" t="s">
        <v>65</v>
      </c>
      <c r="AA1668" s="11">
        <v>569748796.63</v>
      </c>
      <c r="AB1668" s="11">
        <v>504029457.56</v>
      </c>
      <c r="AC1668" s="11" t="s">
        <v>65</v>
      </c>
      <c r="AD1668" s="11" t="s">
        <v>65</v>
      </c>
      <c r="AE1668" s="11">
        <v>46684952.100000001</v>
      </c>
      <c r="AF1668" s="11" t="s">
        <v>65</v>
      </c>
      <c r="AG1668" s="11">
        <v>19034386.969999999</v>
      </c>
      <c r="AH1668" s="11" t="s">
        <v>65</v>
      </c>
      <c r="AI1668" s="11" t="s">
        <v>65</v>
      </c>
      <c r="AJ1668" s="11">
        <v>93576442.590000004</v>
      </c>
      <c r="AK1668" s="11">
        <v>78595044.629999995</v>
      </c>
      <c r="AL1668" s="11">
        <v>78595044.629999995</v>
      </c>
      <c r="AM1668" s="11">
        <v>10540273.18</v>
      </c>
      <c r="AN1668" s="11" t="s">
        <v>65</v>
      </c>
      <c r="AO1668" s="11" t="s">
        <v>65</v>
      </c>
      <c r="AP1668" s="11">
        <v>4441124.78</v>
      </c>
      <c r="AQ1668" s="11" t="s">
        <v>65</v>
      </c>
      <c r="AR1668" s="11">
        <v>104991695.37</v>
      </c>
      <c r="AS1668" s="11">
        <v>95272687.870000005</v>
      </c>
      <c r="AT1668" s="11">
        <v>9719007.5</v>
      </c>
      <c r="AU1668" s="11" t="s">
        <v>65</v>
      </c>
      <c r="AV1668" s="11">
        <v>104991695.37</v>
      </c>
      <c r="AW1668" s="11">
        <v>73669517.469999999</v>
      </c>
      <c r="AX1668" s="11" t="s">
        <v>65</v>
      </c>
      <c r="AY1668" s="11">
        <v>26881053.120000001</v>
      </c>
      <c r="AZ1668" s="11" t="s">
        <v>65</v>
      </c>
      <c r="BA1668" s="11" t="s">
        <v>65</v>
      </c>
      <c r="BB1668" s="11">
        <v>4441124.78</v>
      </c>
      <c r="BC1668" s="11" t="s">
        <v>65</v>
      </c>
      <c r="BD1668" s="11" t="s">
        <v>65</v>
      </c>
      <c r="BE1668" s="11" t="s">
        <v>65</v>
      </c>
      <c r="BF1668" s="11" t="s">
        <v>65</v>
      </c>
      <c r="BG1668" s="11" t="s">
        <v>65</v>
      </c>
      <c r="BH1668" s="11" t="s">
        <v>65</v>
      </c>
      <c r="BI1668" s="11" t="s">
        <v>65</v>
      </c>
      <c r="BJ1668" s="11" t="s">
        <v>65</v>
      </c>
      <c r="BK1668" s="11" t="s">
        <v>65</v>
      </c>
      <c r="BL1668" s="11" t="s">
        <v>65</v>
      </c>
      <c r="BM1668" s="11" t="s">
        <v>65</v>
      </c>
      <c r="BN1668" s="11" t="s">
        <v>65</v>
      </c>
    </row>
    <row r="1669" spans="1:66" ht="21" customHeight="1" x14ac:dyDescent="0.25">
      <c r="A1669" s="12">
        <v>1663</v>
      </c>
      <c r="B1669" s="16" t="s">
        <v>14435</v>
      </c>
      <c r="C1669" s="7" t="s">
        <v>14436</v>
      </c>
      <c r="D1669" s="7" t="s">
        <v>14437</v>
      </c>
      <c r="E1669" s="7" t="s">
        <v>14438</v>
      </c>
      <c r="F1669" s="7" t="s">
        <v>61</v>
      </c>
      <c r="G1669" s="7" t="s">
        <v>141</v>
      </c>
      <c r="H1669" s="8" t="s">
        <v>149</v>
      </c>
      <c r="I1669" s="13" t="s">
        <v>14439</v>
      </c>
      <c r="J1669" s="7" t="s">
        <v>1821</v>
      </c>
      <c r="K1669" s="7" t="s">
        <v>1822</v>
      </c>
      <c r="L1669" s="7" t="s">
        <v>14440</v>
      </c>
      <c r="M1669" s="8" t="s">
        <v>14441</v>
      </c>
      <c r="N1669" s="8" t="s">
        <v>14442</v>
      </c>
      <c r="O1669" s="7" t="s">
        <v>246</v>
      </c>
      <c r="P1669" s="32" t="s">
        <v>2778</v>
      </c>
      <c r="Q1669" s="32" t="s">
        <v>64</v>
      </c>
      <c r="R1669" s="11">
        <v>2116853698.05</v>
      </c>
      <c r="S1669" s="11">
        <v>47992940.560000002</v>
      </c>
      <c r="T1669" s="11">
        <v>32158195</v>
      </c>
      <c r="U1669" s="11" t="s">
        <v>65</v>
      </c>
      <c r="V1669" s="11">
        <v>1659253337.25</v>
      </c>
      <c r="W1669" s="11">
        <v>361262191.24000001</v>
      </c>
      <c r="X1669" s="11">
        <v>5269824</v>
      </c>
      <c r="Y1669" s="11" t="s">
        <v>65</v>
      </c>
      <c r="Z1669" s="11">
        <v>10917210</v>
      </c>
      <c r="AA1669" s="11">
        <v>1021435549.98</v>
      </c>
      <c r="AB1669" s="11">
        <v>981895790.25</v>
      </c>
      <c r="AC1669" s="11" t="s">
        <v>65</v>
      </c>
      <c r="AD1669" s="11" t="s">
        <v>65</v>
      </c>
      <c r="AE1669" s="11">
        <v>21544332.77</v>
      </c>
      <c r="AF1669" s="11" t="s">
        <v>65</v>
      </c>
      <c r="AG1669" s="11">
        <v>17995426.960000001</v>
      </c>
      <c r="AH1669" s="11" t="s">
        <v>65</v>
      </c>
      <c r="AI1669" s="11" t="s">
        <v>65</v>
      </c>
      <c r="AJ1669" s="11">
        <v>1095418148.9100001</v>
      </c>
      <c r="AK1669" s="11">
        <v>991074494.25</v>
      </c>
      <c r="AL1669" s="11">
        <v>991074494.25</v>
      </c>
      <c r="AM1669" s="11">
        <v>37313739.710000001</v>
      </c>
      <c r="AN1669" s="11">
        <v>44675857.57</v>
      </c>
      <c r="AO1669" s="11">
        <v>14599676</v>
      </c>
      <c r="AP1669" s="11">
        <v>7754381.3799999999</v>
      </c>
      <c r="AQ1669" s="11" t="s">
        <v>65</v>
      </c>
      <c r="AR1669" s="11">
        <v>262947823.78</v>
      </c>
      <c r="AS1669" s="11">
        <v>256991106.78</v>
      </c>
      <c r="AT1669" s="11">
        <v>5862467</v>
      </c>
      <c r="AU1669" s="11">
        <v>94250</v>
      </c>
      <c r="AV1669" s="11">
        <v>262947823.78</v>
      </c>
      <c r="AW1669" s="11">
        <v>245793146.99000001</v>
      </c>
      <c r="AX1669" s="11" t="s">
        <v>65</v>
      </c>
      <c r="AY1669" s="11">
        <v>9400295.4100000001</v>
      </c>
      <c r="AZ1669" s="11" t="s">
        <v>65</v>
      </c>
      <c r="BA1669" s="11" t="s">
        <v>65</v>
      </c>
      <c r="BB1669" s="11">
        <v>7754381.3799999999</v>
      </c>
      <c r="BC1669" s="11" t="s">
        <v>65</v>
      </c>
      <c r="BD1669" s="11" t="s">
        <v>65</v>
      </c>
      <c r="BE1669" s="11" t="s">
        <v>65</v>
      </c>
      <c r="BF1669" s="11" t="s">
        <v>65</v>
      </c>
      <c r="BG1669" s="11" t="s">
        <v>65</v>
      </c>
      <c r="BH1669" s="11">
        <v>144322000</v>
      </c>
      <c r="BI1669" s="11" t="s">
        <v>65</v>
      </c>
      <c r="BJ1669" s="11">
        <v>144322000</v>
      </c>
      <c r="BK1669" s="11">
        <v>1166554049</v>
      </c>
      <c r="BL1669" s="11">
        <v>23996722</v>
      </c>
      <c r="BM1669" s="11">
        <v>1166554049</v>
      </c>
      <c r="BN1669" s="11">
        <v>23996722</v>
      </c>
    </row>
    <row r="1670" spans="1:66" ht="21" customHeight="1" x14ac:dyDescent="0.25">
      <c r="A1670" s="12">
        <v>1664</v>
      </c>
      <c r="B1670" s="16" t="s">
        <v>2581</v>
      </c>
      <c r="C1670" s="7" t="s">
        <v>14443</v>
      </c>
      <c r="D1670" s="7" t="s">
        <v>14444</v>
      </c>
      <c r="E1670" s="7" t="s">
        <v>14445</v>
      </c>
      <c r="F1670" s="7" t="s">
        <v>61</v>
      </c>
      <c r="G1670" s="7" t="s">
        <v>486</v>
      </c>
      <c r="H1670" s="8" t="s">
        <v>487</v>
      </c>
      <c r="I1670" s="13" t="s">
        <v>14446</v>
      </c>
      <c r="J1670" s="7" t="s">
        <v>1821</v>
      </c>
      <c r="K1670" s="7" t="s">
        <v>14447</v>
      </c>
      <c r="L1670" s="7" t="s">
        <v>14448</v>
      </c>
      <c r="M1670" s="8" t="s">
        <v>14449</v>
      </c>
      <c r="N1670" s="8" t="s">
        <v>14450</v>
      </c>
      <c r="O1670" s="7" t="s">
        <v>246</v>
      </c>
      <c r="P1670" s="32" t="s">
        <v>2622</v>
      </c>
      <c r="Q1670" s="32" t="s">
        <v>246</v>
      </c>
      <c r="R1670" s="11">
        <v>684315031</v>
      </c>
      <c r="S1670" s="11">
        <v>164592171</v>
      </c>
      <c r="T1670" s="11" t="s">
        <v>65</v>
      </c>
      <c r="U1670" s="11" t="s">
        <v>65</v>
      </c>
      <c r="V1670" s="11">
        <v>484136495</v>
      </c>
      <c r="W1670" s="11">
        <v>35586365</v>
      </c>
      <c r="X1670" s="11" t="s">
        <v>65</v>
      </c>
      <c r="Y1670" s="11" t="s">
        <v>65</v>
      </c>
      <c r="Z1670" s="11" t="s">
        <v>65</v>
      </c>
      <c r="AA1670" s="11">
        <v>57479247</v>
      </c>
      <c r="AB1670" s="11">
        <v>23518626</v>
      </c>
      <c r="AC1670" s="11" t="s">
        <v>65</v>
      </c>
      <c r="AD1670" s="11" t="s">
        <v>65</v>
      </c>
      <c r="AE1670" s="11">
        <v>315735</v>
      </c>
      <c r="AF1670" s="11" t="s">
        <v>65</v>
      </c>
      <c r="AG1670" s="11">
        <v>32798886</v>
      </c>
      <c r="AH1670" s="11">
        <v>846000</v>
      </c>
      <c r="AI1670" s="11" t="s">
        <v>65</v>
      </c>
      <c r="AJ1670" s="11">
        <v>626835784</v>
      </c>
      <c r="AK1670" s="11">
        <v>484565061</v>
      </c>
      <c r="AL1670" s="11">
        <v>484565061</v>
      </c>
      <c r="AM1670" s="11">
        <v>47439933</v>
      </c>
      <c r="AN1670" s="11">
        <v>71771506</v>
      </c>
      <c r="AO1670" s="11" t="s">
        <v>65</v>
      </c>
      <c r="AP1670" s="11">
        <v>23059284</v>
      </c>
      <c r="AQ1670" s="11" t="s">
        <v>65</v>
      </c>
      <c r="AR1670" s="11">
        <v>75398006</v>
      </c>
      <c r="AS1670" s="11">
        <v>73417124</v>
      </c>
      <c r="AT1670" s="11">
        <v>1980882</v>
      </c>
      <c r="AU1670" s="11" t="s">
        <v>65</v>
      </c>
      <c r="AV1670" s="11">
        <v>75398006</v>
      </c>
      <c r="AW1670" s="11">
        <v>52153552</v>
      </c>
      <c r="AX1670" s="11" t="s">
        <v>65</v>
      </c>
      <c r="AY1670" s="11">
        <v>185170</v>
      </c>
      <c r="AZ1670" s="11" t="s">
        <v>65</v>
      </c>
      <c r="BA1670" s="11" t="s">
        <v>65</v>
      </c>
      <c r="BB1670" s="11">
        <v>23059284</v>
      </c>
      <c r="BC1670" s="11" t="s">
        <v>65</v>
      </c>
      <c r="BD1670" s="11" t="s">
        <v>65</v>
      </c>
      <c r="BE1670" s="11" t="s">
        <v>65</v>
      </c>
      <c r="BF1670" s="11" t="s">
        <v>65</v>
      </c>
      <c r="BG1670" s="11" t="s">
        <v>65</v>
      </c>
      <c r="BH1670" s="11" t="s">
        <v>65</v>
      </c>
      <c r="BI1670" s="11" t="s">
        <v>65</v>
      </c>
      <c r="BJ1670" s="11" t="s">
        <v>65</v>
      </c>
      <c r="BK1670" s="11" t="s">
        <v>65</v>
      </c>
      <c r="BL1670" s="11" t="s">
        <v>65</v>
      </c>
      <c r="BM1670" s="11" t="s">
        <v>65</v>
      </c>
      <c r="BN1670" s="11" t="s">
        <v>65</v>
      </c>
    </row>
    <row r="1671" spans="1:66" ht="21" customHeight="1" x14ac:dyDescent="0.25">
      <c r="A1671" s="12">
        <v>1665</v>
      </c>
      <c r="B1671" s="16" t="s">
        <v>14451</v>
      </c>
      <c r="C1671" s="7" t="s">
        <v>14452</v>
      </c>
      <c r="D1671" s="7" t="s">
        <v>14453</v>
      </c>
      <c r="E1671" s="7" t="s">
        <v>14452</v>
      </c>
      <c r="F1671" s="7" t="s">
        <v>69</v>
      </c>
      <c r="G1671" s="7" t="s">
        <v>215</v>
      </c>
      <c r="H1671" s="8" t="s">
        <v>216</v>
      </c>
      <c r="I1671" s="13" t="s">
        <v>14454</v>
      </c>
      <c r="J1671" s="7" t="s">
        <v>1821</v>
      </c>
      <c r="K1671" s="7" t="s">
        <v>1822</v>
      </c>
      <c r="L1671" s="7" t="s">
        <v>14455</v>
      </c>
      <c r="M1671" s="8" t="s">
        <v>14456</v>
      </c>
      <c r="N1671" s="8" t="s">
        <v>14457</v>
      </c>
      <c r="O1671" s="7" t="s">
        <v>246</v>
      </c>
      <c r="P1671" s="32" t="s">
        <v>3565</v>
      </c>
      <c r="Q1671" s="32" t="s">
        <v>64</v>
      </c>
      <c r="R1671" s="11">
        <v>940777533</v>
      </c>
      <c r="S1671" s="11">
        <v>12588368</v>
      </c>
      <c r="T1671" s="11" t="s">
        <v>65</v>
      </c>
      <c r="U1671" s="11" t="s">
        <v>65</v>
      </c>
      <c r="V1671" s="11">
        <v>878678599</v>
      </c>
      <c r="W1671" s="11">
        <v>19415811</v>
      </c>
      <c r="X1671" s="11">
        <v>7950282</v>
      </c>
      <c r="Y1671" s="11" t="s">
        <v>65</v>
      </c>
      <c r="Z1671" s="11">
        <v>22144473</v>
      </c>
      <c r="AA1671" s="11">
        <v>54353185</v>
      </c>
      <c r="AB1671" s="11" t="s">
        <v>65</v>
      </c>
      <c r="AC1671" s="11" t="s">
        <v>65</v>
      </c>
      <c r="AD1671" s="11" t="s">
        <v>65</v>
      </c>
      <c r="AE1671" s="11">
        <v>4609336</v>
      </c>
      <c r="AF1671" s="11">
        <v>8621</v>
      </c>
      <c r="AG1671" s="11">
        <v>49512333</v>
      </c>
      <c r="AH1671" s="11">
        <v>222895</v>
      </c>
      <c r="AI1671" s="11" t="s">
        <v>65</v>
      </c>
      <c r="AJ1671" s="11">
        <v>886424348</v>
      </c>
      <c r="AK1671" s="11">
        <v>832748153</v>
      </c>
      <c r="AL1671" s="11">
        <v>832748153</v>
      </c>
      <c r="AM1671" s="11">
        <v>31817387</v>
      </c>
      <c r="AN1671" s="11">
        <v>209620</v>
      </c>
      <c r="AO1671" s="11">
        <v>19244474</v>
      </c>
      <c r="AP1671" s="11">
        <v>2404714</v>
      </c>
      <c r="AQ1671" s="11" t="s">
        <v>65</v>
      </c>
      <c r="AR1671" s="11">
        <v>120311112</v>
      </c>
      <c r="AS1671" s="11">
        <v>120310049</v>
      </c>
      <c r="AT1671" s="11">
        <v>1063</v>
      </c>
      <c r="AU1671" s="11" t="s">
        <v>65</v>
      </c>
      <c r="AV1671" s="11">
        <v>120311112</v>
      </c>
      <c r="AW1671" s="11">
        <v>117906398</v>
      </c>
      <c r="AX1671" s="11" t="s">
        <v>65</v>
      </c>
      <c r="AY1671" s="11" t="s">
        <v>65</v>
      </c>
      <c r="AZ1671" s="11" t="s">
        <v>65</v>
      </c>
      <c r="BA1671" s="11" t="s">
        <v>65</v>
      </c>
      <c r="BB1671" s="11">
        <v>2404714</v>
      </c>
      <c r="BC1671" s="11" t="s">
        <v>65</v>
      </c>
      <c r="BD1671" s="11" t="s">
        <v>65</v>
      </c>
      <c r="BE1671" s="11" t="s">
        <v>65</v>
      </c>
      <c r="BF1671" s="11" t="s">
        <v>65</v>
      </c>
      <c r="BG1671" s="11" t="s">
        <v>65</v>
      </c>
      <c r="BH1671" s="11" t="s">
        <v>65</v>
      </c>
      <c r="BI1671" s="11" t="s">
        <v>65</v>
      </c>
      <c r="BJ1671" s="11" t="s">
        <v>65</v>
      </c>
      <c r="BK1671" s="11" t="s">
        <v>65</v>
      </c>
      <c r="BL1671" s="11" t="s">
        <v>65</v>
      </c>
      <c r="BM1671" s="11" t="s">
        <v>65</v>
      </c>
      <c r="BN1671" s="11" t="s">
        <v>65</v>
      </c>
    </row>
    <row r="1672" spans="1:66" ht="21" customHeight="1" x14ac:dyDescent="0.25">
      <c r="A1672" s="12">
        <v>1666</v>
      </c>
      <c r="B1672" s="16" t="s">
        <v>2476</v>
      </c>
      <c r="C1672" s="7" t="s">
        <v>2477</v>
      </c>
      <c r="D1672" s="7" t="s">
        <v>2478</v>
      </c>
      <c r="E1672" s="7" t="s">
        <v>2479</v>
      </c>
      <c r="F1672" s="7" t="s">
        <v>67</v>
      </c>
      <c r="G1672" s="7" t="s">
        <v>141</v>
      </c>
      <c r="H1672" s="8" t="s">
        <v>149</v>
      </c>
      <c r="I1672" s="13" t="s">
        <v>2480</v>
      </c>
      <c r="J1672" s="7" t="s">
        <v>2481</v>
      </c>
      <c r="K1672" s="7" t="s">
        <v>2482</v>
      </c>
      <c r="L1672" s="7" t="s">
        <v>2483</v>
      </c>
      <c r="M1672" s="8" t="s">
        <v>2484</v>
      </c>
      <c r="N1672" s="8" t="s">
        <v>2485</v>
      </c>
      <c r="O1672" s="7" t="s">
        <v>64</v>
      </c>
      <c r="P1672" s="32" t="s">
        <v>40150</v>
      </c>
      <c r="Q1672" s="32" t="s">
        <v>326</v>
      </c>
      <c r="R1672" s="11">
        <v>14917211412.73</v>
      </c>
      <c r="S1672" s="11">
        <v>1844531628.9000001</v>
      </c>
      <c r="T1672" s="11" t="s">
        <v>65</v>
      </c>
      <c r="U1672" s="11" t="s">
        <v>65</v>
      </c>
      <c r="V1672" s="11">
        <v>11547499600.790001</v>
      </c>
      <c r="W1672" s="11">
        <v>168351466</v>
      </c>
      <c r="X1672" s="11">
        <v>669285035.03999996</v>
      </c>
      <c r="Y1672" s="11">
        <v>5054996</v>
      </c>
      <c r="Z1672" s="11">
        <v>682488686</v>
      </c>
      <c r="AA1672" s="11">
        <v>6096218234.6199999</v>
      </c>
      <c r="AB1672" s="11">
        <v>5110652799.1499996</v>
      </c>
      <c r="AC1672" s="11" t="s">
        <v>65</v>
      </c>
      <c r="AD1672" s="11">
        <v>530000000</v>
      </c>
      <c r="AE1672" s="11">
        <v>158155482.66999999</v>
      </c>
      <c r="AF1672" s="11">
        <v>1179260</v>
      </c>
      <c r="AG1672" s="11">
        <v>97537591.150000006</v>
      </c>
      <c r="AH1672" s="11">
        <v>198693101.65000001</v>
      </c>
      <c r="AI1672" s="11" t="s">
        <v>65</v>
      </c>
      <c r="AJ1672" s="11">
        <v>8820993178.1100006</v>
      </c>
      <c r="AK1672" s="11">
        <v>7104753088</v>
      </c>
      <c r="AL1672" s="11">
        <v>7104753088</v>
      </c>
      <c r="AM1672" s="11">
        <v>615846578.60000002</v>
      </c>
      <c r="AN1672" s="11">
        <v>70253562.879999995</v>
      </c>
      <c r="AO1672" s="11">
        <v>643497990</v>
      </c>
      <c r="AP1672" s="11">
        <v>386641958.63</v>
      </c>
      <c r="AQ1672" s="11" t="s">
        <v>65</v>
      </c>
      <c r="AR1672" s="11">
        <v>2346624844.1500001</v>
      </c>
      <c r="AS1672" s="11">
        <v>2101416637.7</v>
      </c>
      <c r="AT1672" s="11">
        <v>240354526.44999999</v>
      </c>
      <c r="AU1672" s="11">
        <v>4853680</v>
      </c>
      <c r="AV1672" s="11">
        <v>2178266612.3099999</v>
      </c>
      <c r="AW1672" s="11">
        <v>1613333377.76</v>
      </c>
      <c r="AX1672" s="11" t="s">
        <v>65</v>
      </c>
      <c r="AY1672" s="11">
        <v>151119516.53</v>
      </c>
      <c r="AZ1672" s="11">
        <v>27171759.390000001</v>
      </c>
      <c r="BA1672" s="11" t="s">
        <v>65</v>
      </c>
      <c r="BB1672" s="11">
        <v>386641958.63</v>
      </c>
      <c r="BC1672" s="11">
        <v>168358231.84</v>
      </c>
      <c r="BD1672" s="11">
        <v>168358231.84</v>
      </c>
      <c r="BE1672" s="11" t="s">
        <v>65</v>
      </c>
      <c r="BF1672" s="11" t="s">
        <v>65</v>
      </c>
      <c r="BG1672" s="11">
        <v>175945553</v>
      </c>
      <c r="BH1672" s="11">
        <v>158652280</v>
      </c>
      <c r="BI1672" s="11">
        <v>175945553</v>
      </c>
      <c r="BJ1672" s="11">
        <v>158652280</v>
      </c>
      <c r="BK1672" s="11">
        <v>14007573402</v>
      </c>
      <c r="BL1672" s="11">
        <v>3966900</v>
      </c>
      <c r="BM1672" s="11">
        <v>14007573402</v>
      </c>
      <c r="BN1672" s="11">
        <v>3966900</v>
      </c>
    </row>
    <row r="1673" spans="1:66" ht="21" customHeight="1" x14ac:dyDescent="0.25">
      <c r="A1673" s="12">
        <v>1667</v>
      </c>
      <c r="B1673" s="16" t="s">
        <v>12820</v>
      </c>
      <c r="C1673" s="7" t="s">
        <v>14458</v>
      </c>
      <c r="D1673" s="7" t="s">
        <v>14459</v>
      </c>
      <c r="E1673" s="7" t="s">
        <v>14460</v>
      </c>
      <c r="F1673" s="7" t="s">
        <v>69</v>
      </c>
      <c r="G1673" s="7" t="s">
        <v>1024</v>
      </c>
      <c r="H1673" s="8" t="s">
        <v>1025</v>
      </c>
      <c r="I1673" s="13" t="s">
        <v>14461</v>
      </c>
      <c r="J1673" s="7" t="s">
        <v>2481</v>
      </c>
      <c r="K1673" s="7" t="s">
        <v>2482</v>
      </c>
      <c r="L1673" s="7" t="s">
        <v>14462</v>
      </c>
      <c r="M1673" s="8" t="s">
        <v>14463</v>
      </c>
      <c r="N1673" s="8" t="s">
        <v>14464</v>
      </c>
      <c r="O1673" s="7" t="s">
        <v>106</v>
      </c>
      <c r="P1673" s="32" t="s">
        <v>35836</v>
      </c>
      <c r="Q1673" s="32" t="s">
        <v>107</v>
      </c>
      <c r="R1673" s="11">
        <v>3962016511.1900001</v>
      </c>
      <c r="S1673" s="11">
        <v>200394444.81</v>
      </c>
      <c r="T1673" s="11">
        <v>17207565</v>
      </c>
      <c r="U1673" s="11">
        <v>136173768</v>
      </c>
      <c r="V1673" s="11">
        <v>2976193757.1999998</v>
      </c>
      <c r="W1673" s="11">
        <v>168359204.22999999</v>
      </c>
      <c r="X1673" s="11">
        <v>310129107.49000001</v>
      </c>
      <c r="Y1673" s="11">
        <v>5454552</v>
      </c>
      <c r="Z1673" s="11">
        <v>148104112.46000001</v>
      </c>
      <c r="AA1673" s="11">
        <v>1290716778.3199999</v>
      </c>
      <c r="AB1673" s="11" t="s">
        <v>65</v>
      </c>
      <c r="AC1673" s="11" t="s">
        <v>65</v>
      </c>
      <c r="AD1673" s="11">
        <v>1057882268.46</v>
      </c>
      <c r="AE1673" s="11">
        <v>176490205.5</v>
      </c>
      <c r="AF1673" s="11">
        <v>6843123</v>
      </c>
      <c r="AG1673" s="11">
        <v>42301763.359999999</v>
      </c>
      <c r="AH1673" s="11">
        <v>7199418</v>
      </c>
      <c r="AI1673" s="11" t="s">
        <v>65</v>
      </c>
      <c r="AJ1673" s="11">
        <v>2671299732.8699999</v>
      </c>
      <c r="AK1673" s="11">
        <v>2305430973.29</v>
      </c>
      <c r="AL1673" s="11">
        <v>2305430973.29</v>
      </c>
      <c r="AM1673" s="11">
        <v>152324264.66</v>
      </c>
      <c r="AN1673" s="11">
        <v>1054710</v>
      </c>
      <c r="AO1673" s="11">
        <v>150774112.46000001</v>
      </c>
      <c r="AP1673" s="11">
        <v>61715672.460000001</v>
      </c>
      <c r="AQ1673" s="11" t="s">
        <v>65</v>
      </c>
      <c r="AR1673" s="11">
        <v>1412570668</v>
      </c>
      <c r="AS1673" s="11">
        <v>1340092427</v>
      </c>
      <c r="AT1673" s="11">
        <v>72478241</v>
      </c>
      <c r="AU1673" s="11" t="s">
        <v>65</v>
      </c>
      <c r="AV1673" s="11">
        <v>671839627</v>
      </c>
      <c r="AW1673" s="11">
        <v>507200215.54000002</v>
      </c>
      <c r="AX1673" s="11">
        <v>89298945</v>
      </c>
      <c r="AY1673" s="11">
        <v>13624794</v>
      </c>
      <c r="AZ1673" s="11" t="s">
        <v>65</v>
      </c>
      <c r="BA1673" s="11" t="s">
        <v>65</v>
      </c>
      <c r="BB1673" s="11">
        <v>61715672.460000001</v>
      </c>
      <c r="BC1673" s="11">
        <v>740731041</v>
      </c>
      <c r="BD1673" s="11">
        <v>740731041</v>
      </c>
      <c r="BE1673" s="11" t="s">
        <v>65</v>
      </c>
      <c r="BF1673" s="11" t="s">
        <v>65</v>
      </c>
      <c r="BG1673" s="11" t="s">
        <v>65</v>
      </c>
      <c r="BH1673" s="11" t="s">
        <v>65</v>
      </c>
      <c r="BI1673" s="11" t="s">
        <v>65</v>
      </c>
      <c r="BJ1673" s="11" t="s">
        <v>65</v>
      </c>
      <c r="BK1673" s="11" t="s">
        <v>65</v>
      </c>
      <c r="BL1673" s="11" t="s">
        <v>65</v>
      </c>
      <c r="BM1673" s="11" t="s">
        <v>65</v>
      </c>
      <c r="BN1673" s="11" t="s">
        <v>65</v>
      </c>
    </row>
    <row r="1674" spans="1:66" ht="21" customHeight="1" x14ac:dyDescent="0.25">
      <c r="A1674" s="12">
        <v>1668</v>
      </c>
      <c r="B1674" s="16" t="s">
        <v>14465</v>
      </c>
      <c r="C1674" s="7" t="s">
        <v>14466</v>
      </c>
      <c r="D1674" s="7" t="s">
        <v>14467</v>
      </c>
      <c r="E1674" s="7" t="s">
        <v>14468</v>
      </c>
      <c r="F1674" s="7" t="s">
        <v>69</v>
      </c>
      <c r="G1674" s="7" t="s">
        <v>192</v>
      </c>
      <c r="H1674" s="8" t="s">
        <v>193</v>
      </c>
      <c r="I1674" s="13" t="s">
        <v>14469</v>
      </c>
      <c r="J1674" s="7" t="s">
        <v>1761</v>
      </c>
      <c r="K1674" s="7" t="s">
        <v>1762</v>
      </c>
      <c r="L1674" s="7" t="s">
        <v>14470</v>
      </c>
      <c r="M1674" s="8" t="s">
        <v>14471</v>
      </c>
      <c r="N1674" s="8" t="s">
        <v>14472</v>
      </c>
      <c r="O1674" s="7" t="s">
        <v>246</v>
      </c>
      <c r="P1674" s="32" t="s">
        <v>7083</v>
      </c>
      <c r="Q1674" s="32" t="s">
        <v>106</v>
      </c>
      <c r="R1674" s="11">
        <v>309607374.91000003</v>
      </c>
      <c r="S1674" s="11">
        <v>25305517.850000001</v>
      </c>
      <c r="T1674" s="11">
        <v>68828492.319999993</v>
      </c>
      <c r="U1674" s="11">
        <v>4900000</v>
      </c>
      <c r="V1674" s="11">
        <v>167471865</v>
      </c>
      <c r="W1674" s="11">
        <v>28166534.739999998</v>
      </c>
      <c r="X1674" s="11">
        <v>14484965</v>
      </c>
      <c r="Y1674" s="11">
        <v>450000</v>
      </c>
      <c r="Z1674" s="11" t="s">
        <v>65</v>
      </c>
      <c r="AA1674" s="11">
        <v>38606276</v>
      </c>
      <c r="AB1674" s="11" t="s">
        <v>65</v>
      </c>
      <c r="AC1674" s="11" t="s">
        <v>65</v>
      </c>
      <c r="AD1674" s="11" t="s">
        <v>65</v>
      </c>
      <c r="AE1674" s="11">
        <v>29025613</v>
      </c>
      <c r="AF1674" s="11">
        <v>3756012</v>
      </c>
      <c r="AG1674" s="11">
        <v>2076611</v>
      </c>
      <c r="AH1674" s="11">
        <v>3748040</v>
      </c>
      <c r="AI1674" s="11" t="s">
        <v>65</v>
      </c>
      <c r="AJ1674" s="11">
        <v>271001098.91000003</v>
      </c>
      <c r="AK1674" s="11">
        <v>242260171.75999999</v>
      </c>
      <c r="AL1674" s="11">
        <v>242260171.75999999</v>
      </c>
      <c r="AM1674" s="11">
        <v>15740851.25</v>
      </c>
      <c r="AN1674" s="11" t="s">
        <v>65</v>
      </c>
      <c r="AO1674" s="11" t="s">
        <v>65</v>
      </c>
      <c r="AP1674" s="11">
        <v>13000075.9</v>
      </c>
      <c r="AQ1674" s="11" t="s">
        <v>65</v>
      </c>
      <c r="AR1674" s="11">
        <v>253167880.53999999</v>
      </c>
      <c r="AS1674" s="11">
        <v>248782856.56</v>
      </c>
      <c r="AT1674" s="11">
        <v>4385023.9800000004</v>
      </c>
      <c r="AU1674" s="11" t="s">
        <v>65</v>
      </c>
      <c r="AV1674" s="11">
        <v>127146640.48999999</v>
      </c>
      <c r="AW1674" s="11">
        <v>87198184</v>
      </c>
      <c r="AX1674" s="11">
        <v>25409103</v>
      </c>
      <c r="AY1674" s="11">
        <v>1539277.5899999999</v>
      </c>
      <c r="AZ1674" s="11" t="s">
        <v>65</v>
      </c>
      <c r="BA1674" s="11" t="s">
        <v>65</v>
      </c>
      <c r="BB1674" s="11">
        <v>13000075.9</v>
      </c>
      <c r="BC1674" s="11">
        <v>126021240.05</v>
      </c>
      <c r="BD1674" s="11">
        <v>126021240.05</v>
      </c>
      <c r="BE1674" s="11" t="s">
        <v>65</v>
      </c>
      <c r="BF1674" s="11" t="s">
        <v>65</v>
      </c>
      <c r="BG1674" s="11" t="s">
        <v>65</v>
      </c>
      <c r="BH1674" s="11" t="s">
        <v>65</v>
      </c>
      <c r="BI1674" s="11" t="s">
        <v>65</v>
      </c>
      <c r="BJ1674" s="11" t="s">
        <v>65</v>
      </c>
      <c r="BK1674" s="11">
        <v>167471865</v>
      </c>
      <c r="BL1674" s="11" t="s">
        <v>65</v>
      </c>
      <c r="BM1674" s="11">
        <v>167471865</v>
      </c>
      <c r="BN1674" s="11" t="s">
        <v>65</v>
      </c>
    </row>
    <row r="1675" spans="1:66" ht="21" customHeight="1" x14ac:dyDescent="0.25">
      <c r="A1675" s="12">
        <v>1669</v>
      </c>
      <c r="B1675" s="16" t="s">
        <v>2701</v>
      </c>
      <c r="C1675" s="7" t="s">
        <v>14473</v>
      </c>
      <c r="D1675" s="7" t="s">
        <v>14474</v>
      </c>
      <c r="E1675" s="7" t="s">
        <v>14475</v>
      </c>
      <c r="F1675" s="7" t="s">
        <v>598</v>
      </c>
      <c r="G1675" s="7" t="s">
        <v>12006</v>
      </c>
      <c r="H1675" s="8" t="s">
        <v>12007</v>
      </c>
      <c r="I1675" s="13" t="s">
        <v>14476</v>
      </c>
      <c r="J1675" s="7" t="s">
        <v>1761</v>
      </c>
      <c r="K1675" s="7" t="s">
        <v>14477</v>
      </c>
      <c r="L1675" s="7" t="s">
        <v>14478</v>
      </c>
      <c r="M1675" s="8" t="s">
        <v>13907</v>
      </c>
      <c r="N1675" s="8" t="s">
        <v>13908</v>
      </c>
      <c r="O1675" s="7" t="s">
        <v>246</v>
      </c>
      <c r="P1675" s="32" t="s">
        <v>186</v>
      </c>
      <c r="Q1675" s="32" t="s">
        <v>65</v>
      </c>
      <c r="R1675" s="11">
        <v>78258327</v>
      </c>
      <c r="S1675" s="11">
        <v>54238685</v>
      </c>
      <c r="T1675" s="11" t="s">
        <v>65</v>
      </c>
      <c r="U1675" s="11" t="s">
        <v>65</v>
      </c>
      <c r="V1675" s="11" t="s">
        <v>65</v>
      </c>
      <c r="W1675" s="11">
        <v>17858267</v>
      </c>
      <c r="X1675" s="11">
        <v>6161375</v>
      </c>
      <c r="Y1675" s="11" t="s">
        <v>65</v>
      </c>
      <c r="Z1675" s="11" t="s">
        <v>65</v>
      </c>
      <c r="AA1675" s="11">
        <v>9396000</v>
      </c>
      <c r="AB1675" s="11" t="s">
        <v>65</v>
      </c>
      <c r="AC1675" s="11" t="s">
        <v>65</v>
      </c>
      <c r="AD1675" s="11" t="s">
        <v>65</v>
      </c>
      <c r="AE1675" s="11">
        <v>9396000</v>
      </c>
      <c r="AF1675" s="11" t="s">
        <v>65</v>
      </c>
      <c r="AG1675" s="11" t="s">
        <v>65</v>
      </c>
      <c r="AH1675" s="11" t="s">
        <v>65</v>
      </c>
      <c r="AI1675" s="11" t="s">
        <v>65</v>
      </c>
      <c r="AJ1675" s="11">
        <v>68862327</v>
      </c>
      <c r="AK1675" s="11">
        <v>40425670</v>
      </c>
      <c r="AL1675" s="11">
        <v>40425670</v>
      </c>
      <c r="AM1675" s="11">
        <v>8085134</v>
      </c>
      <c r="AN1675" s="11" t="s">
        <v>65</v>
      </c>
      <c r="AO1675" s="11" t="s">
        <v>65</v>
      </c>
      <c r="AP1675" s="11">
        <v>20351523</v>
      </c>
      <c r="AQ1675" s="11" t="s">
        <v>65</v>
      </c>
      <c r="AR1675" s="11">
        <v>147887631</v>
      </c>
      <c r="AS1675" s="11">
        <v>147887631</v>
      </c>
      <c r="AT1675" s="11" t="s">
        <v>65</v>
      </c>
      <c r="AU1675" s="11" t="s">
        <v>65</v>
      </c>
      <c r="AV1675" s="11">
        <v>147887631</v>
      </c>
      <c r="AW1675" s="11">
        <v>126777070</v>
      </c>
      <c r="AX1675" s="11" t="s">
        <v>65</v>
      </c>
      <c r="AY1675" s="11">
        <v>759038</v>
      </c>
      <c r="AZ1675" s="11" t="s">
        <v>65</v>
      </c>
      <c r="BA1675" s="11" t="s">
        <v>65</v>
      </c>
      <c r="BB1675" s="11">
        <v>20351523</v>
      </c>
      <c r="BC1675" s="11" t="s">
        <v>65</v>
      </c>
      <c r="BD1675" s="11" t="s">
        <v>65</v>
      </c>
      <c r="BE1675" s="11" t="s">
        <v>65</v>
      </c>
      <c r="BF1675" s="11" t="s">
        <v>65</v>
      </c>
      <c r="BG1675" s="11" t="s">
        <v>65</v>
      </c>
      <c r="BH1675" s="11" t="s">
        <v>65</v>
      </c>
      <c r="BI1675" s="11" t="s">
        <v>65</v>
      </c>
      <c r="BJ1675" s="11" t="s">
        <v>65</v>
      </c>
      <c r="BK1675" s="11" t="s">
        <v>65</v>
      </c>
      <c r="BL1675" s="11" t="s">
        <v>65</v>
      </c>
      <c r="BM1675" s="11" t="s">
        <v>65</v>
      </c>
      <c r="BN1675" s="11" t="s">
        <v>65</v>
      </c>
    </row>
    <row r="1676" spans="1:66" ht="21" customHeight="1" x14ac:dyDescent="0.25">
      <c r="A1676" s="12">
        <v>1670</v>
      </c>
      <c r="B1676" s="16" t="s">
        <v>14479</v>
      </c>
      <c r="C1676" s="7" t="s">
        <v>14480</v>
      </c>
      <c r="D1676" s="7" t="s">
        <v>14481</v>
      </c>
      <c r="E1676" s="7" t="s">
        <v>14482</v>
      </c>
      <c r="F1676" s="7" t="s">
        <v>69</v>
      </c>
      <c r="G1676" s="7" t="s">
        <v>141</v>
      </c>
      <c r="H1676" s="8" t="s">
        <v>149</v>
      </c>
      <c r="I1676" s="13" t="s">
        <v>14483</v>
      </c>
      <c r="J1676" s="7" t="s">
        <v>14484</v>
      </c>
      <c r="K1676" s="7" t="s">
        <v>14484</v>
      </c>
      <c r="L1676" s="7" t="s">
        <v>14485</v>
      </c>
      <c r="M1676" s="8" t="s">
        <v>14486</v>
      </c>
      <c r="N1676" s="8" t="s">
        <v>14487</v>
      </c>
      <c r="O1676" s="7" t="s">
        <v>106</v>
      </c>
      <c r="P1676" s="32" t="s">
        <v>4346</v>
      </c>
      <c r="Q1676" s="32" t="s">
        <v>246</v>
      </c>
      <c r="R1676" s="11">
        <v>4150863787.29</v>
      </c>
      <c r="S1676" s="11">
        <v>24826540.890000001</v>
      </c>
      <c r="T1676" s="11" t="s">
        <v>65</v>
      </c>
      <c r="U1676" s="11" t="s">
        <v>65</v>
      </c>
      <c r="V1676" s="11">
        <v>4029355449.9000001</v>
      </c>
      <c r="W1676" s="11">
        <v>21724021.5</v>
      </c>
      <c r="X1676" s="11">
        <v>74957775</v>
      </c>
      <c r="Y1676" s="11" t="s">
        <v>65</v>
      </c>
      <c r="Z1676" s="11" t="s">
        <v>65</v>
      </c>
      <c r="AA1676" s="11">
        <v>147598416.75999999</v>
      </c>
      <c r="AB1676" s="11" t="s">
        <v>65</v>
      </c>
      <c r="AC1676" s="11" t="s">
        <v>65</v>
      </c>
      <c r="AD1676" s="11" t="s">
        <v>65</v>
      </c>
      <c r="AE1676" s="11">
        <v>104591690.36</v>
      </c>
      <c r="AF1676" s="11">
        <v>136000</v>
      </c>
      <c r="AG1676" s="11">
        <v>12689024.4</v>
      </c>
      <c r="AH1676" s="11">
        <v>30181702</v>
      </c>
      <c r="AI1676" s="11" t="s">
        <v>65</v>
      </c>
      <c r="AJ1676" s="11">
        <v>4003265370.5300002</v>
      </c>
      <c r="AK1676" s="11">
        <v>3684028814.7399998</v>
      </c>
      <c r="AL1676" s="11">
        <v>3684028814.7399998</v>
      </c>
      <c r="AM1676" s="11">
        <v>295094320.18000001</v>
      </c>
      <c r="AN1676" s="11" t="s">
        <v>65</v>
      </c>
      <c r="AO1676" s="11">
        <v>6000000</v>
      </c>
      <c r="AP1676" s="11">
        <v>18142235.609999999</v>
      </c>
      <c r="AQ1676" s="11" t="s">
        <v>65</v>
      </c>
      <c r="AR1676" s="11">
        <v>227165662.22999999</v>
      </c>
      <c r="AS1676" s="11">
        <v>226496198.74000001</v>
      </c>
      <c r="AT1676" s="11">
        <v>669463.49</v>
      </c>
      <c r="AU1676" s="11" t="s">
        <v>65</v>
      </c>
      <c r="AV1676" s="11">
        <v>227165662.22999999</v>
      </c>
      <c r="AW1676" s="11">
        <v>195034214.88999999</v>
      </c>
      <c r="AX1676" s="11">
        <v>10900</v>
      </c>
      <c r="AY1676" s="11">
        <v>13978311.73</v>
      </c>
      <c r="AZ1676" s="11" t="s">
        <v>65</v>
      </c>
      <c r="BA1676" s="11" t="s">
        <v>65</v>
      </c>
      <c r="BB1676" s="11">
        <v>18142235.609999999</v>
      </c>
      <c r="BC1676" s="11" t="s">
        <v>65</v>
      </c>
      <c r="BD1676" s="11" t="s">
        <v>65</v>
      </c>
      <c r="BE1676" s="11" t="s">
        <v>65</v>
      </c>
      <c r="BF1676" s="11" t="s">
        <v>65</v>
      </c>
      <c r="BG1676" s="11" t="s">
        <v>65</v>
      </c>
      <c r="BH1676" s="11" t="s">
        <v>65</v>
      </c>
      <c r="BI1676" s="11" t="s">
        <v>65</v>
      </c>
      <c r="BJ1676" s="11" t="s">
        <v>65</v>
      </c>
      <c r="BK1676" s="11">
        <v>4057397466.8600001</v>
      </c>
      <c r="BL1676" s="11" t="s">
        <v>65</v>
      </c>
      <c r="BM1676" s="11">
        <v>4620000</v>
      </c>
      <c r="BN1676" s="11">
        <v>4052777466.8600001</v>
      </c>
    </row>
    <row r="1677" spans="1:66" ht="21" customHeight="1" x14ac:dyDescent="0.25">
      <c r="A1677" s="12">
        <v>1671</v>
      </c>
      <c r="B1677" s="16" t="s">
        <v>14488</v>
      </c>
      <c r="C1677" s="7" t="s">
        <v>14489</v>
      </c>
      <c r="D1677" s="7" t="s">
        <v>14490</v>
      </c>
      <c r="E1677" s="7" t="s">
        <v>14491</v>
      </c>
      <c r="F1677" s="7" t="s">
        <v>533</v>
      </c>
      <c r="G1677" s="7" t="s">
        <v>10298</v>
      </c>
      <c r="H1677" s="8" t="s">
        <v>10299</v>
      </c>
      <c r="I1677" s="13" t="s">
        <v>14492</v>
      </c>
      <c r="J1677" s="7" t="s">
        <v>1761</v>
      </c>
      <c r="K1677" s="7" t="s">
        <v>14113</v>
      </c>
      <c r="L1677" s="7" t="s">
        <v>14493</v>
      </c>
      <c r="M1677" s="8" t="s">
        <v>14494</v>
      </c>
      <c r="N1677" s="8" t="s">
        <v>14495</v>
      </c>
      <c r="O1677" s="7" t="s">
        <v>106</v>
      </c>
      <c r="P1677" s="32" t="s">
        <v>958</v>
      </c>
      <c r="Q1677" s="32" t="s">
        <v>2621</v>
      </c>
      <c r="R1677" s="11">
        <v>8658540684.9200001</v>
      </c>
      <c r="S1677" s="11">
        <v>25646948.219999999</v>
      </c>
      <c r="T1677" s="11">
        <v>9633623.3699999992</v>
      </c>
      <c r="U1677" s="11">
        <v>352188268.66000003</v>
      </c>
      <c r="V1677" s="11" t="s">
        <v>65</v>
      </c>
      <c r="W1677" s="11">
        <v>2911444509.0599999</v>
      </c>
      <c r="X1677" s="11">
        <v>5142465552.4099998</v>
      </c>
      <c r="Y1677" s="11" t="s">
        <v>65</v>
      </c>
      <c r="Z1677" s="11">
        <v>217161783.19999999</v>
      </c>
      <c r="AA1677" s="11">
        <v>6475035712.9399996</v>
      </c>
      <c r="AB1677" s="11" t="s">
        <v>65</v>
      </c>
      <c r="AC1677" s="11" t="s">
        <v>65</v>
      </c>
      <c r="AD1677" s="11">
        <v>3058304199.1199999</v>
      </c>
      <c r="AE1677" s="11">
        <v>2505003218.8200002</v>
      </c>
      <c r="AF1677" s="11">
        <v>535125136</v>
      </c>
      <c r="AG1677" s="11">
        <v>193760814</v>
      </c>
      <c r="AH1677" s="11">
        <v>182842345</v>
      </c>
      <c r="AI1677" s="11" t="s">
        <v>65</v>
      </c>
      <c r="AJ1677" s="11">
        <v>2183504971.98</v>
      </c>
      <c r="AK1677" s="11">
        <v>475875613.88999999</v>
      </c>
      <c r="AL1677" s="11">
        <v>475875613.88999999</v>
      </c>
      <c r="AM1677" s="11">
        <v>364402802.37</v>
      </c>
      <c r="AN1677" s="11">
        <v>1453665875</v>
      </c>
      <c r="AO1677" s="11">
        <v>219161783.19999999</v>
      </c>
      <c r="AP1677" s="11">
        <v>-337703106.97000003</v>
      </c>
      <c r="AQ1677" s="11">
        <v>8102004.4900000002</v>
      </c>
      <c r="AR1677" s="11">
        <v>19799074231.619999</v>
      </c>
      <c r="AS1677" s="11">
        <v>19643822220.09</v>
      </c>
      <c r="AT1677" s="11">
        <v>155252011.53</v>
      </c>
      <c r="AU1677" s="11" t="s">
        <v>65</v>
      </c>
      <c r="AV1677" s="11">
        <v>2807970496.46</v>
      </c>
      <c r="AW1677" s="11">
        <v>1014519200.51</v>
      </c>
      <c r="AX1677" s="11">
        <v>1480090978</v>
      </c>
      <c r="AY1677" s="11">
        <v>551511274.91999996</v>
      </c>
      <c r="AZ1677" s="11">
        <v>99552150</v>
      </c>
      <c r="BA1677" s="11" t="s">
        <v>65</v>
      </c>
      <c r="BB1677" s="11">
        <v>-337703106.97000003</v>
      </c>
      <c r="BC1677" s="11">
        <v>16991103735.16</v>
      </c>
      <c r="BD1677" s="11">
        <v>16991103735.16</v>
      </c>
      <c r="BE1677" s="11" t="s">
        <v>65</v>
      </c>
      <c r="BF1677" s="11" t="s">
        <v>65</v>
      </c>
      <c r="BG1677" s="11" t="s">
        <v>65</v>
      </c>
      <c r="BH1677" s="11" t="s">
        <v>65</v>
      </c>
      <c r="BI1677" s="11" t="s">
        <v>65</v>
      </c>
      <c r="BJ1677" s="11" t="s">
        <v>65</v>
      </c>
      <c r="BK1677" s="11" t="s">
        <v>65</v>
      </c>
      <c r="BL1677" s="11" t="s">
        <v>65</v>
      </c>
      <c r="BM1677" s="11" t="s">
        <v>65</v>
      </c>
      <c r="BN1677" s="11" t="s">
        <v>65</v>
      </c>
    </row>
    <row r="1678" spans="1:66" ht="21" customHeight="1" x14ac:dyDescent="0.25">
      <c r="A1678" s="12">
        <v>1672</v>
      </c>
      <c r="B1678" s="16" t="s">
        <v>14496</v>
      </c>
      <c r="C1678" s="7" t="s">
        <v>14497</v>
      </c>
      <c r="D1678" s="7" t="s">
        <v>14498</v>
      </c>
      <c r="E1678" s="7" t="s">
        <v>14499</v>
      </c>
      <c r="F1678" s="7" t="s">
        <v>69</v>
      </c>
      <c r="G1678" s="7" t="s">
        <v>2689</v>
      </c>
      <c r="H1678" s="8" t="s">
        <v>2690</v>
      </c>
      <c r="I1678" s="13" t="s">
        <v>14500</v>
      </c>
      <c r="J1678" s="7" t="s">
        <v>1761</v>
      </c>
      <c r="K1678" s="7" t="s">
        <v>1762</v>
      </c>
      <c r="L1678" s="7" t="s">
        <v>14501</v>
      </c>
      <c r="M1678" s="8" t="s">
        <v>14502</v>
      </c>
      <c r="N1678" s="8" t="s">
        <v>14503</v>
      </c>
      <c r="O1678" s="7" t="s">
        <v>246</v>
      </c>
      <c r="P1678" s="32" t="s">
        <v>3403</v>
      </c>
      <c r="Q1678" s="32" t="s">
        <v>64</v>
      </c>
      <c r="R1678" s="11">
        <v>491728078.98000002</v>
      </c>
      <c r="S1678" s="11">
        <v>50822631.390000001</v>
      </c>
      <c r="T1678" s="11" t="s">
        <v>65</v>
      </c>
      <c r="U1678" s="11" t="s">
        <v>65</v>
      </c>
      <c r="V1678" s="11">
        <v>429010254.58999997</v>
      </c>
      <c r="W1678" s="11" t="s">
        <v>65</v>
      </c>
      <c r="X1678" s="11">
        <v>11027793</v>
      </c>
      <c r="Y1678" s="11" t="s">
        <v>65</v>
      </c>
      <c r="Z1678" s="11">
        <v>867400</v>
      </c>
      <c r="AA1678" s="11">
        <v>3311430.27</v>
      </c>
      <c r="AB1678" s="11" t="s">
        <v>65</v>
      </c>
      <c r="AC1678" s="11" t="s">
        <v>65</v>
      </c>
      <c r="AD1678" s="11" t="s">
        <v>65</v>
      </c>
      <c r="AE1678" s="11">
        <v>3068995</v>
      </c>
      <c r="AF1678" s="11" t="s">
        <v>65</v>
      </c>
      <c r="AG1678" s="11">
        <v>242435.27000000002</v>
      </c>
      <c r="AH1678" s="11" t="s">
        <v>65</v>
      </c>
      <c r="AI1678" s="11" t="s">
        <v>65</v>
      </c>
      <c r="AJ1678" s="11">
        <v>488416648.70999998</v>
      </c>
      <c r="AK1678" s="11">
        <v>423266724.37</v>
      </c>
      <c r="AL1678" s="11">
        <v>423266724.37</v>
      </c>
      <c r="AM1678" s="11">
        <v>57548363.960000001</v>
      </c>
      <c r="AN1678" s="11" t="s">
        <v>65</v>
      </c>
      <c r="AO1678" s="11" t="s">
        <v>65</v>
      </c>
      <c r="AP1678" s="11">
        <v>7601560.3799999999</v>
      </c>
      <c r="AQ1678" s="11" t="s">
        <v>65</v>
      </c>
      <c r="AR1678" s="11">
        <v>68416748.370000005</v>
      </c>
      <c r="AS1678" s="11">
        <v>68416748.370000005</v>
      </c>
      <c r="AT1678" s="11" t="s">
        <v>65</v>
      </c>
      <c r="AU1678" s="11" t="s">
        <v>65</v>
      </c>
      <c r="AV1678" s="11">
        <v>68416748.370000005</v>
      </c>
      <c r="AW1678" s="11">
        <v>58276261.350000001</v>
      </c>
      <c r="AX1678" s="11" t="s">
        <v>65</v>
      </c>
      <c r="AY1678" s="11">
        <v>2538926.64</v>
      </c>
      <c r="AZ1678" s="11" t="s">
        <v>65</v>
      </c>
      <c r="BA1678" s="11" t="s">
        <v>65</v>
      </c>
      <c r="BB1678" s="11">
        <v>7601560.3799999999</v>
      </c>
      <c r="BC1678" s="11" t="s">
        <v>65</v>
      </c>
      <c r="BD1678" s="11" t="s">
        <v>65</v>
      </c>
      <c r="BE1678" s="11" t="s">
        <v>65</v>
      </c>
      <c r="BF1678" s="11" t="s">
        <v>65</v>
      </c>
      <c r="BG1678" s="11" t="s">
        <v>65</v>
      </c>
      <c r="BH1678" s="11" t="s">
        <v>65</v>
      </c>
      <c r="BI1678" s="11" t="s">
        <v>65</v>
      </c>
      <c r="BJ1678" s="11" t="s">
        <v>65</v>
      </c>
      <c r="BK1678" s="11">
        <v>409842744.31</v>
      </c>
      <c r="BL1678" s="11">
        <v>409842744.31</v>
      </c>
      <c r="BM1678" s="11">
        <v>409842744.31</v>
      </c>
      <c r="BN1678" s="11">
        <v>409842744.31</v>
      </c>
    </row>
    <row r="1679" spans="1:66" ht="21" customHeight="1" x14ac:dyDescent="0.25">
      <c r="A1679" s="12">
        <v>1673</v>
      </c>
      <c r="B1679" s="16" t="s">
        <v>14504</v>
      </c>
      <c r="C1679" s="7" t="s">
        <v>14505</v>
      </c>
      <c r="D1679" s="7" t="s">
        <v>14506</v>
      </c>
      <c r="E1679" s="7" t="s">
        <v>14507</v>
      </c>
      <c r="F1679" s="7" t="s">
        <v>61</v>
      </c>
      <c r="G1679" s="7" t="s">
        <v>141</v>
      </c>
      <c r="H1679" s="8" t="s">
        <v>149</v>
      </c>
      <c r="I1679" s="13" t="s">
        <v>14508</v>
      </c>
      <c r="J1679" s="7" t="s">
        <v>1761</v>
      </c>
      <c r="K1679" s="7" t="s">
        <v>1762</v>
      </c>
      <c r="L1679" s="7" t="s">
        <v>14509</v>
      </c>
      <c r="M1679" s="8" t="s">
        <v>14510</v>
      </c>
      <c r="N1679" s="8" t="s">
        <v>14511</v>
      </c>
      <c r="O1679" s="7" t="s">
        <v>106</v>
      </c>
      <c r="P1679" s="32" t="s">
        <v>939</v>
      </c>
      <c r="Q1679" s="32" t="s">
        <v>186</v>
      </c>
      <c r="R1679" s="11">
        <v>8223313393.7299995</v>
      </c>
      <c r="S1679" s="11">
        <v>65130027.729999997</v>
      </c>
      <c r="T1679" s="11">
        <v>365958394</v>
      </c>
      <c r="U1679" s="11" t="s">
        <v>65</v>
      </c>
      <c r="V1679" s="11">
        <v>6642466184</v>
      </c>
      <c r="W1679" s="11">
        <v>868706701</v>
      </c>
      <c r="X1679" s="11">
        <v>86036712</v>
      </c>
      <c r="Y1679" s="11">
        <v>439903</v>
      </c>
      <c r="Z1679" s="11">
        <v>194575472</v>
      </c>
      <c r="AA1679" s="11">
        <v>6956988073.3400002</v>
      </c>
      <c r="AB1679" s="11">
        <v>3960944896.9400001</v>
      </c>
      <c r="AC1679" s="11" t="s">
        <v>65</v>
      </c>
      <c r="AD1679" s="11">
        <v>2552526465.3699999</v>
      </c>
      <c r="AE1679" s="11">
        <v>151022794</v>
      </c>
      <c r="AF1679" s="11">
        <v>6369464</v>
      </c>
      <c r="AG1679" s="11">
        <v>38744307.030000001</v>
      </c>
      <c r="AH1679" s="11">
        <v>247380146</v>
      </c>
      <c r="AI1679" s="11" t="s">
        <v>65</v>
      </c>
      <c r="AJ1679" s="11">
        <v>1266325320.3900001</v>
      </c>
      <c r="AK1679" s="11">
        <v>1111674482.2</v>
      </c>
      <c r="AL1679" s="11">
        <v>1111674482.2</v>
      </c>
      <c r="AM1679" s="11">
        <v>62109265.399999999</v>
      </c>
      <c r="AN1679" s="11">
        <v>45045962.990000002</v>
      </c>
      <c r="AO1679" s="11" t="s">
        <v>65</v>
      </c>
      <c r="AP1679" s="11">
        <v>47495609.799999997</v>
      </c>
      <c r="AQ1679" s="11" t="s">
        <v>65</v>
      </c>
      <c r="AR1679" s="11">
        <v>1202121878.5699999</v>
      </c>
      <c r="AS1679" s="11">
        <v>1142742201</v>
      </c>
      <c r="AT1679" s="11">
        <v>59379677.57</v>
      </c>
      <c r="AU1679" s="11" t="s">
        <v>65</v>
      </c>
      <c r="AV1679" s="11">
        <v>1046433357.5700001</v>
      </c>
      <c r="AW1679" s="11">
        <v>666374527.27999997</v>
      </c>
      <c r="AX1679" s="11">
        <v>18072894</v>
      </c>
      <c r="AY1679" s="11">
        <v>314490326.49000001</v>
      </c>
      <c r="AZ1679" s="11" t="s">
        <v>65</v>
      </c>
      <c r="BA1679" s="11" t="s">
        <v>65</v>
      </c>
      <c r="BB1679" s="11">
        <v>47495609.799999997</v>
      </c>
      <c r="BC1679" s="11">
        <v>155688521</v>
      </c>
      <c r="BD1679" s="11">
        <v>155688521</v>
      </c>
      <c r="BE1679" s="11" t="s">
        <v>65</v>
      </c>
      <c r="BF1679" s="11" t="s">
        <v>65</v>
      </c>
      <c r="BG1679" s="11">
        <v>95925228</v>
      </c>
      <c r="BH1679" s="11">
        <v>205206268</v>
      </c>
      <c r="BI1679" s="11">
        <v>95925228</v>
      </c>
      <c r="BJ1679" s="11">
        <v>205206268</v>
      </c>
      <c r="BK1679" s="11">
        <v>6874099901</v>
      </c>
      <c r="BL1679" s="11">
        <v>267800000</v>
      </c>
      <c r="BM1679" s="11">
        <v>6874099901</v>
      </c>
      <c r="BN1679" s="11">
        <v>267800000</v>
      </c>
    </row>
    <row r="1680" spans="1:66" ht="21" customHeight="1" x14ac:dyDescent="0.25">
      <c r="A1680" s="12">
        <v>1674</v>
      </c>
      <c r="B1680" s="16" t="s">
        <v>14512</v>
      </c>
      <c r="C1680" s="7" t="s">
        <v>14513</v>
      </c>
      <c r="D1680" s="7" t="s">
        <v>14514</v>
      </c>
      <c r="E1680" s="7" t="s">
        <v>14515</v>
      </c>
      <c r="F1680" s="7" t="s">
        <v>69</v>
      </c>
      <c r="G1680" s="7" t="s">
        <v>141</v>
      </c>
      <c r="H1680" s="8" t="s">
        <v>149</v>
      </c>
      <c r="I1680" s="13" t="s">
        <v>14516</v>
      </c>
      <c r="J1680" s="7" t="s">
        <v>1761</v>
      </c>
      <c r="K1680" s="7" t="s">
        <v>1762</v>
      </c>
      <c r="L1680" s="7" t="s">
        <v>14517</v>
      </c>
      <c r="M1680" s="8" t="s">
        <v>14518</v>
      </c>
      <c r="N1680" s="8" t="s">
        <v>13884</v>
      </c>
      <c r="O1680" s="7" t="s">
        <v>246</v>
      </c>
      <c r="P1680" s="32" t="s">
        <v>3217</v>
      </c>
      <c r="Q1680" s="32" t="s">
        <v>64</v>
      </c>
      <c r="R1680" s="11">
        <v>479590106.22000003</v>
      </c>
      <c r="S1680" s="11">
        <v>7600375.6699999999</v>
      </c>
      <c r="T1680" s="11">
        <v>1597534.28</v>
      </c>
      <c r="U1680" s="11" t="s">
        <v>65</v>
      </c>
      <c r="V1680" s="11">
        <v>450414052.75999999</v>
      </c>
      <c r="W1680" s="11">
        <v>138665</v>
      </c>
      <c r="X1680" s="11">
        <v>15839477.810000001</v>
      </c>
      <c r="Y1680" s="11">
        <v>4000000.7</v>
      </c>
      <c r="Z1680" s="11" t="s">
        <v>65</v>
      </c>
      <c r="AA1680" s="11">
        <v>22994795.329999998</v>
      </c>
      <c r="AB1680" s="11" t="s">
        <v>65</v>
      </c>
      <c r="AC1680" s="11" t="s">
        <v>65</v>
      </c>
      <c r="AD1680" s="11" t="s">
        <v>65</v>
      </c>
      <c r="AE1680" s="11">
        <v>1450090.95</v>
      </c>
      <c r="AF1680" s="11" t="s">
        <v>65</v>
      </c>
      <c r="AG1680" s="11">
        <v>20478709.379999999</v>
      </c>
      <c r="AH1680" s="11" t="s">
        <v>65</v>
      </c>
      <c r="AI1680" s="11">
        <v>1065995</v>
      </c>
      <c r="AJ1680" s="11">
        <v>456595310.88999999</v>
      </c>
      <c r="AK1680" s="11">
        <v>392963535.14999998</v>
      </c>
      <c r="AL1680" s="11">
        <v>392963535.14999998</v>
      </c>
      <c r="AM1680" s="11">
        <v>57128630.890000001</v>
      </c>
      <c r="AN1680" s="11" t="s">
        <v>65</v>
      </c>
      <c r="AO1680" s="11" t="s">
        <v>65</v>
      </c>
      <c r="AP1680" s="11">
        <v>6503144.8499999996</v>
      </c>
      <c r="AQ1680" s="11" t="s">
        <v>65</v>
      </c>
      <c r="AR1680" s="11">
        <v>55385088.170000002</v>
      </c>
      <c r="AS1680" s="11">
        <v>55385088.170000002</v>
      </c>
      <c r="AT1680" s="11" t="s">
        <v>65</v>
      </c>
      <c r="AU1680" s="11" t="s">
        <v>65</v>
      </c>
      <c r="AV1680" s="11">
        <v>55385088.170000002</v>
      </c>
      <c r="AW1680" s="11">
        <v>45137882</v>
      </c>
      <c r="AX1680" s="11" t="s">
        <v>65</v>
      </c>
      <c r="AY1680" s="11">
        <v>3744061.3200000003</v>
      </c>
      <c r="AZ1680" s="11" t="s">
        <v>65</v>
      </c>
      <c r="BA1680" s="11" t="s">
        <v>65</v>
      </c>
      <c r="BB1680" s="11">
        <v>6503144.8499999996</v>
      </c>
      <c r="BC1680" s="11" t="s">
        <v>65</v>
      </c>
      <c r="BD1680" s="11" t="s">
        <v>65</v>
      </c>
      <c r="BE1680" s="11" t="s">
        <v>65</v>
      </c>
      <c r="BF1680" s="11" t="s">
        <v>65</v>
      </c>
      <c r="BG1680" s="11" t="s">
        <v>65</v>
      </c>
      <c r="BH1680" s="11" t="s">
        <v>65</v>
      </c>
      <c r="BI1680" s="11" t="s">
        <v>65</v>
      </c>
      <c r="BJ1680" s="11" t="s">
        <v>65</v>
      </c>
      <c r="BK1680" s="11">
        <v>456389533.79000002</v>
      </c>
      <c r="BL1680" s="11" t="s">
        <v>65</v>
      </c>
      <c r="BM1680" s="11">
        <v>456389533.79000002</v>
      </c>
      <c r="BN1680" s="11" t="s">
        <v>65</v>
      </c>
    </row>
    <row r="1681" spans="1:66" ht="21" customHeight="1" x14ac:dyDescent="0.25">
      <c r="A1681" s="12">
        <v>1675</v>
      </c>
      <c r="B1681" s="16" t="s">
        <v>14519</v>
      </c>
      <c r="C1681" s="7" t="s">
        <v>14520</v>
      </c>
      <c r="D1681" s="7" t="s">
        <v>14521</v>
      </c>
      <c r="E1681" s="7" t="s">
        <v>14522</v>
      </c>
      <c r="F1681" s="7" t="s">
        <v>533</v>
      </c>
      <c r="G1681" s="7" t="s">
        <v>2961</v>
      </c>
      <c r="H1681" s="8" t="s">
        <v>2962</v>
      </c>
      <c r="I1681" s="13" t="s">
        <v>14523</v>
      </c>
      <c r="J1681" s="7" t="s">
        <v>1761</v>
      </c>
      <c r="K1681" s="7" t="s">
        <v>13850</v>
      </c>
      <c r="L1681" s="7" t="s">
        <v>14524</v>
      </c>
      <c r="M1681" s="8" t="s">
        <v>14525</v>
      </c>
      <c r="N1681" s="8" t="s">
        <v>14526</v>
      </c>
      <c r="O1681" s="7" t="s">
        <v>246</v>
      </c>
      <c r="P1681" s="32" t="s">
        <v>1894</v>
      </c>
      <c r="Q1681" s="32" t="s">
        <v>160</v>
      </c>
      <c r="R1681" s="11">
        <v>335759546.94</v>
      </c>
      <c r="S1681" s="11">
        <v>70480936.939999998</v>
      </c>
      <c r="T1681" s="11" t="s">
        <v>65</v>
      </c>
      <c r="U1681" s="11" t="s">
        <v>65</v>
      </c>
      <c r="V1681" s="11">
        <v>256817713</v>
      </c>
      <c r="W1681" s="11">
        <v>8460897</v>
      </c>
      <c r="X1681" s="11" t="s">
        <v>65</v>
      </c>
      <c r="Y1681" s="11" t="s">
        <v>65</v>
      </c>
      <c r="Z1681" s="11" t="s">
        <v>65</v>
      </c>
      <c r="AA1681" s="11">
        <v>7918340.4400000004</v>
      </c>
      <c r="AB1681" s="11" t="s">
        <v>65</v>
      </c>
      <c r="AC1681" s="11" t="s">
        <v>65</v>
      </c>
      <c r="AD1681" s="11" t="s">
        <v>65</v>
      </c>
      <c r="AE1681" s="11">
        <v>2759088</v>
      </c>
      <c r="AF1681" s="11" t="s">
        <v>65</v>
      </c>
      <c r="AG1681" s="11">
        <v>5159252.4400000004</v>
      </c>
      <c r="AH1681" s="11" t="s">
        <v>65</v>
      </c>
      <c r="AI1681" s="11" t="s">
        <v>65</v>
      </c>
      <c r="AJ1681" s="11">
        <v>327841206.5</v>
      </c>
      <c r="AK1681" s="11">
        <v>266467860</v>
      </c>
      <c r="AL1681" s="11">
        <v>266467860</v>
      </c>
      <c r="AM1681" s="11">
        <v>60653561</v>
      </c>
      <c r="AN1681" s="11" t="s">
        <v>65</v>
      </c>
      <c r="AO1681" s="11" t="s">
        <v>65</v>
      </c>
      <c r="AP1681" s="11">
        <v>719785.5</v>
      </c>
      <c r="AQ1681" s="11" t="s">
        <v>65</v>
      </c>
      <c r="AR1681" s="11">
        <v>36251339.5</v>
      </c>
      <c r="AS1681" s="11">
        <v>29423690</v>
      </c>
      <c r="AT1681" s="11">
        <v>6827649.5</v>
      </c>
      <c r="AU1681" s="11" t="s">
        <v>65</v>
      </c>
      <c r="AV1681" s="11">
        <v>36251339.5</v>
      </c>
      <c r="AW1681" s="11">
        <v>34637327</v>
      </c>
      <c r="AX1681" s="11" t="s">
        <v>65</v>
      </c>
      <c r="AY1681" s="11">
        <v>894227</v>
      </c>
      <c r="AZ1681" s="11" t="s">
        <v>65</v>
      </c>
      <c r="BA1681" s="11" t="s">
        <v>65</v>
      </c>
      <c r="BB1681" s="11">
        <v>719785.5</v>
      </c>
      <c r="BC1681" s="11" t="s">
        <v>65</v>
      </c>
      <c r="BD1681" s="11" t="s">
        <v>65</v>
      </c>
      <c r="BE1681" s="11" t="s">
        <v>65</v>
      </c>
      <c r="BF1681" s="11" t="s">
        <v>65</v>
      </c>
      <c r="BG1681" s="11" t="s">
        <v>65</v>
      </c>
      <c r="BH1681" s="11" t="s">
        <v>65</v>
      </c>
      <c r="BI1681" s="11" t="s">
        <v>65</v>
      </c>
      <c r="BJ1681" s="11" t="s">
        <v>65</v>
      </c>
      <c r="BK1681" s="11" t="s">
        <v>65</v>
      </c>
      <c r="BL1681" s="11" t="s">
        <v>65</v>
      </c>
      <c r="BM1681" s="11" t="s">
        <v>65</v>
      </c>
      <c r="BN1681" s="11" t="s">
        <v>65</v>
      </c>
    </row>
    <row r="1682" spans="1:66" ht="21" customHeight="1" x14ac:dyDescent="0.25">
      <c r="A1682" s="12">
        <v>1676</v>
      </c>
      <c r="B1682" s="16" t="s">
        <v>14527</v>
      </c>
      <c r="C1682" s="7" t="s">
        <v>14528</v>
      </c>
      <c r="D1682" s="7" t="s">
        <v>14529</v>
      </c>
      <c r="E1682" s="7" t="s">
        <v>14530</v>
      </c>
      <c r="F1682" s="7" t="s">
        <v>61</v>
      </c>
      <c r="G1682" s="7" t="s">
        <v>1497</v>
      </c>
      <c r="H1682" s="8" t="s">
        <v>1498</v>
      </c>
      <c r="I1682" s="13" t="s">
        <v>14531</v>
      </c>
      <c r="J1682" s="7" t="s">
        <v>1761</v>
      </c>
      <c r="K1682" s="7" t="s">
        <v>13850</v>
      </c>
      <c r="L1682" s="7" t="s">
        <v>14532</v>
      </c>
      <c r="M1682" s="8" t="s">
        <v>14533</v>
      </c>
      <c r="N1682" s="8" t="s">
        <v>14534</v>
      </c>
      <c r="O1682" s="7" t="s">
        <v>246</v>
      </c>
      <c r="P1682" s="32" t="s">
        <v>2696</v>
      </c>
      <c r="Q1682" s="32" t="s">
        <v>160</v>
      </c>
      <c r="R1682" s="11">
        <v>297467943.73000002</v>
      </c>
      <c r="S1682" s="11">
        <v>57491259.469999999</v>
      </c>
      <c r="T1682" s="11" t="s">
        <v>65</v>
      </c>
      <c r="U1682" s="11" t="s">
        <v>65</v>
      </c>
      <c r="V1682" s="11">
        <v>186369366.80000001</v>
      </c>
      <c r="W1682" s="11">
        <v>42836532.719999999</v>
      </c>
      <c r="X1682" s="11">
        <v>2104438</v>
      </c>
      <c r="Y1682" s="11">
        <v>5719733</v>
      </c>
      <c r="Z1682" s="11">
        <v>2946613.74</v>
      </c>
      <c r="AA1682" s="11">
        <v>102686645.63</v>
      </c>
      <c r="AB1682" s="11">
        <v>73591382.629999995</v>
      </c>
      <c r="AC1682" s="11" t="s">
        <v>65</v>
      </c>
      <c r="AD1682" s="11" t="s">
        <v>65</v>
      </c>
      <c r="AE1682" s="11">
        <v>2059215</v>
      </c>
      <c r="AF1682" s="11" t="s">
        <v>65</v>
      </c>
      <c r="AG1682" s="11" t="s">
        <v>65</v>
      </c>
      <c r="AH1682" s="11">
        <v>1220737</v>
      </c>
      <c r="AI1682" s="11">
        <v>25815311</v>
      </c>
      <c r="AJ1682" s="11">
        <v>194781298.09999999</v>
      </c>
      <c r="AK1682" s="11">
        <v>201623623.21000001</v>
      </c>
      <c r="AL1682" s="11">
        <v>201623623.21000001</v>
      </c>
      <c r="AM1682" s="11" t="s">
        <v>65</v>
      </c>
      <c r="AN1682" s="11" t="s">
        <v>65</v>
      </c>
      <c r="AO1682" s="11" t="s">
        <v>65</v>
      </c>
      <c r="AP1682" s="11">
        <v>417336.89</v>
      </c>
      <c r="AQ1682" s="11">
        <v>-7259662</v>
      </c>
      <c r="AR1682" s="11">
        <v>41501473.649999999</v>
      </c>
      <c r="AS1682" s="11">
        <v>40470919.229999997</v>
      </c>
      <c r="AT1682" s="11">
        <v>1030554.42</v>
      </c>
      <c r="AU1682" s="11" t="s">
        <v>65</v>
      </c>
      <c r="AV1682" s="11">
        <v>41501473.649999999</v>
      </c>
      <c r="AW1682" s="11">
        <v>40740747.759999998</v>
      </c>
      <c r="AX1682" s="11" t="s">
        <v>65</v>
      </c>
      <c r="AY1682" s="11">
        <v>343389</v>
      </c>
      <c r="AZ1682" s="11" t="s">
        <v>65</v>
      </c>
      <c r="BA1682" s="11" t="s">
        <v>65</v>
      </c>
      <c r="BB1682" s="11">
        <v>417336.89</v>
      </c>
      <c r="BC1682" s="11" t="s">
        <v>65</v>
      </c>
      <c r="BD1682" s="11" t="s">
        <v>65</v>
      </c>
      <c r="BE1682" s="11" t="s">
        <v>65</v>
      </c>
      <c r="BF1682" s="11" t="s">
        <v>65</v>
      </c>
      <c r="BG1682" s="11" t="s">
        <v>65</v>
      </c>
      <c r="BH1682" s="11" t="s">
        <v>65</v>
      </c>
      <c r="BI1682" s="11" t="s">
        <v>65</v>
      </c>
      <c r="BJ1682" s="11" t="s">
        <v>65</v>
      </c>
      <c r="BK1682" s="11">
        <v>190485927.80000001</v>
      </c>
      <c r="BL1682" s="11" t="s">
        <v>65</v>
      </c>
      <c r="BM1682" s="11">
        <v>190485927.80000001</v>
      </c>
      <c r="BN1682" s="11" t="s">
        <v>65</v>
      </c>
    </row>
    <row r="1683" spans="1:66" ht="21" customHeight="1" x14ac:dyDescent="0.25">
      <c r="A1683" s="12">
        <v>1677</v>
      </c>
      <c r="B1683" s="16" t="s">
        <v>14535</v>
      </c>
      <c r="C1683" s="7" t="s">
        <v>14536</v>
      </c>
      <c r="D1683" s="7" t="s">
        <v>14537</v>
      </c>
      <c r="E1683" s="7" t="s">
        <v>14538</v>
      </c>
      <c r="F1683" s="7" t="s">
        <v>598</v>
      </c>
      <c r="G1683" s="7" t="s">
        <v>12006</v>
      </c>
      <c r="H1683" s="8" t="s">
        <v>12007</v>
      </c>
      <c r="I1683" s="13" t="s">
        <v>14539</v>
      </c>
      <c r="J1683" s="7" t="s">
        <v>1761</v>
      </c>
      <c r="K1683" s="7" t="s">
        <v>1762</v>
      </c>
      <c r="L1683" s="7" t="s">
        <v>14540</v>
      </c>
      <c r="M1683" s="8" t="s">
        <v>13907</v>
      </c>
      <c r="N1683" s="8" t="s">
        <v>13908</v>
      </c>
      <c r="O1683" s="7" t="s">
        <v>246</v>
      </c>
      <c r="P1683" s="32" t="s">
        <v>612</v>
      </c>
      <c r="Q1683" s="32" t="s">
        <v>2155</v>
      </c>
      <c r="R1683" s="11">
        <v>46986383</v>
      </c>
      <c r="S1683" s="11">
        <v>5648023</v>
      </c>
      <c r="T1683" s="11" t="s">
        <v>65</v>
      </c>
      <c r="U1683" s="11" t="s">
        <v>65</v>
      </c>
      <c r="V1683" s="11" t="s">
        <v>65</v>
      </c>
      <c r="W1683" s="11">
        <v>19898360</v>
      </c>
      <c r="X1683" s="11">
        <v>21440000</v>
      </c>
      <c r="Y1683" s="11" t="s">
        <v>65</v>
      </c>
      <c r="Z1683" s="11" t="s">
        <v>65</v>
      </c>
      <c r="AA1683" s="11">
        <v>4600326</v>
      </c>
      <c r="AB1683" s="11" t="s">
        <v>65</v>
      </c>
      <c r="AC1683" s="11" t="s">
        <v>65</v>
      </c>
      <c r="AD1683" s="11" t="s">
        <v>65</v>
      </c>
      <c r="AE1683" s="11" t="s">
        <v>65</v>
      </c>
      <c r="AF1683" s="11">
        <v>626722</v>
      </c>
      <c r="AG1683" s="11">
        <v>3973604</v>
      </c>
      <c r="AH1683" s="11" t="s">
        <v>65</v>
      </c>
      <c r="AI1683" s="11" t="s">
        <v>65</v>
      </c>
      <c r="AJ1683" s="11">
        <v>42386057</v>
      </c>
      <c r="AK1683" s="11">
        <v>35050000</v>
      </c>
      <c r="AL1683" s="11">
        <v>35050000</v>
      </c>
      <c r="AM1683" s="11">
        <v>2952833</v>
      </c>
      <c r="AN1683" s="11">
        <v>1943168</v>
      </c>
      <c r="AO1683" s="11" t="s">
        <v>65</v>
      </c>
      <c r="AP1683" s="11">
        <v>2440056</v>
      </c>
      <c r="AQ1683" s="11" t="s">
        <v>65</v>
      </c>
      <c r="AR1683" s="11">
        <v>181908136</v>
      </c>
      <c r="AS1683" s="11">
        <v>181908136</v>
      </c>
      <c r="AT1683" s="11" t="s">
        <v>65</v>
      </c>
      <c r="AU1683" s="11" t="s">
        <v>65</v>
      </c>
      <c r="AV1683" s="11">
        <v>181908136</v>
      </c>
      <c r="AW1683" s="11">
        <v>179055080</v>
      </c>
      <c r="AX1683" s="11" t="s">
        <v>65</v>
      </c>
      <c r="AY1683" s="11" t="s">
        <v>65</v>
      </c>
      <c r="AZ1683" s="11" t="s">
        <v>65</v>
      </c>
      <c r="BA1683" s="11">
        <v>413000</v>
      </c>
      <c r="BB1683" s="11">
        <v>2440056</v>
      </c>
      <c r="BC1683" s="11" t="s">
        <v>65</v>
      </c>
      <c r="BD1683" s="11" t="s">
        <v>65</v>
      </c>
      <c r="BE1683" s="11" t="s">
        <v>65</v>
      </c>
      <c r="BF1683" s="11" t="s">
        <v>65</v>
      </c>
      <c r="BG1683" s="11" t="s">
        <v>65</v>
      </c>
      <c r="BH1683" s="11" t="s">
        <v>65</v>
      </c>
      <c r="BI1683" s="11" t="s">
        <v>65</v>
      </c>
      <c r="BJ1683" s="11" t="s">
        <v>65</v>
      </c>
      <c r="BK1683" s="11" t="s">
        <v>65</v>
      </c>
      <c r="BL1683" s="11" t="s">
        <v>65</v>
      </c>
      <c r="BM1683" s="11" t="s">
        <v>65</v>
      </c>
      <c r="BN1683" s="11" t="s">
        <v>65</v>
      </c>
    </row>
    <row r="1684" spans="1:66" ht="21" customHeight="1" x14ac:dyDescent="0.25">
      <c r="A1684" s="12">
        <v>1678</v>
      </c>
      <c r="B1684" s="16" t="s">
        <v>14541</v>
      </c>
      <c r="C1684" s="7" t="s">
        <v>14542</v>
      </c>
      <c r="D1684" s="7" t="s">
        <v>14543</v>
      </c>
      <c r="E1684" s="7" t="s">
        <v>14544</v>
      </c>
      <c r="F1684" s="7" t="s">
        <v>191</v>
      </c>
      <c r="G1684" s="7" t="s">
        <v>12697</v>
      </c>
      <c r="H1684" s="8" t="s">
        <v>12698</v>
      </c>
      <c r="I1684" s="13" t="s">
        <v>14545</v>
      </c>
      <c r="J1684" s="7" t="s">
        <v>87</v>
      </c>
      <c r="K1684" s="7" t="s">
        <v>88</v>
      </c>
      <c r="L1684" s="7" t="s">
        <v>14546</v>
      </c>
      <c r="M1684" s="8" t="s">
        <v>14547</v>
      </c>
      <c r="N1684" s="8" t="s">
        <v>14548</v>
      </c>
      <c r="O1684" s="7" t="s">
        <v>106</v>
      </c>
      <c r="P1684" s="32" t="s">
        <v>612</v>
      </c>
      <c r="Q1684" s="32" t="s">
        <v>3189</v>
      </c>
      <c r="R1684" s="11">
        <v>14300523549.950001</v>
      </c>
      <c r="S1684" s="11">
        <v>953654572.91999996</v>
      </c>
      <c r="T1684" s="11" t="s">
        <v>65</v>
      </c>
      <c r="U1684" s="11">
        <v>39223155.270000003</v>
      </c>
      <c r="V1684" s="11" t="s">
        <v>65</v>
      </c>
      <c r="W1684" s="11">
        <v>4251739413.8099999</v>
      </c>
      <c r="X1684" s="11">
        <v>6149682440.7700005</v>
      </c>
      <c r="Y1684" s="11">
        <v>356270133.58999997</v>
      </c>
      <c r="Z1684" s="11">
        <v>2549953833.5900002</v>
      </c>
      <c r="AA1684" s="11">
        <v>7383723883</v>
      </c>
      <c r="AB1684" s="11" t="s">
        <v>65</v>
      </c>
      <c r="AC1684" s="11" t="s">
        <v>65</v>
      </c>
      <c r="AD1684" s="11">
        <v>854145530</v>
      </c>
      <c r="AE1684" s="11">
        <v>550451901.25999999</v>
      </c>
      <c r="AF1684" s="11">
        <v>65986279</v>
      </c>
      <c r="AG1684" s="11">
        <v>19449299</v>
      </c>
      <c r="AH1684" s="11">
        <v>3459905570.8499999</v>
      </c>
      <c r="AI1684" s="11">
        <v>2433785302.8899999</v>
      </c>
      <c r="AJ1684" s="11">
        <v>6916799666.9499998</v>
      </c>
      <c r="AK1684" s="11">
        <v>400116987.87</v>
      </c>
      <c r="AL1684" s="11">
        <v>400116987.87</v>
      </c>
      <c r="AM1684" s="11">
        <v>914606280.09000003</v>
      </c>
      <c r="AN1684" s="11">
        <v>2480340706.9000001</v>
      </c>
      <c r="AO1684" s="11">
        <v>2089615478.0799999</v>
      </c>
      <c r="AP1684" s="11">
        <v>1032120214.01</v>
      </c>
      <c r="AQ1684" s="11" t="s">
        <v>65</v>
      </c>
      <c r="AR1684" s="11">
        <v>12221484383.379999</v>
      </c>
      <c r="AS1684" s="11">
        <v>12107406659.35</v>
      </c>
      <c r="AT1684" s="11">
        <v>113783533.64</v>
      </c>
      <c r="AU1684" s="11">
        <v>294190.39</v>
      </c>
      <c r="AV1684" s="11">
        <v>6858646800.6000004</v>
      </c>
      <c r="AW1684" s="11">
        <v>2179390364.3099999</v>
      </c>
      <c r="AX1684" s="11">
        <v>3112588891.54</v>
      </c>
      <c r="AY1684" s="11">
        <v>473423939.57999998</v>
      </c>
      <c r="AZ1684" s="11">
        <v>61123391.159999996</v>
      </c>
      <c r="BA1684" s="11" t="s">
        <v>65</v>
      </c>
      <c r="BB1684" s="11">
        <v>1032120214.01</v>
      </c>
      <c r="BC1684" s="11">
        <v>5362837582.7799997</v>
      </c>
      <c r="BD1684" s="11">
        <v>5362837582.7799997</v>
      </c>
      <c r="BE1684" s="11" t="s">
        <v>65</v>
      </c>
      <c r="BF1684" s="11" t="s">
        <v>65</v>
      </c>
      <c r="BG1684" s="11" t="s">
        <v>65</v>
      </c>
      <c r="BH1684" s="11" t="s">
        <v>65</v>
      </c>
      <c r="BI1684" s="11" t="s">
        <v>65</v>
      </c>
      <c r="BJ1684" s="11" t="s">
        <v>65</v>
      </c>
      <c r="BK1684" s="11" t="s">
        <v>65</v>
      </c>
      <c r="BL1684" s="11" t="s">
        <v>65</v>
      </c>
      <c r="BM1684" s="11" t="s">
        <v>65</v>
      </c>
      <c r="BN1684" s="11" t="s">
        <v>65</v>
      </c>
    </row>
    <row r="1685" spans="1:66" ht="21" customHeight="1" x14ac:dyDescent="0.25">
      <c r="A1685" s="12">
        <v>1679</v>
      </c>
      <c r="B1685" s="16" t="s">
        <v>14549</v>
      </c>
      <c r="C1685" s="7" t="s">
        <v>14550</v>
      </c>
      <c r="D1685" s="7" t="s">
        <v>14551</v>
      </c>
      <c r="E1685" s="7" t="s">
        <v>14552</v>
      </c>
      <c r="F1685" s="7" t="s">
        <v>69</v>
      </c>
      <c r="G1685" s="7" t="s">
        <v>334</v>
      </c>
      <c r="H1685" s="8" t="s">
        <v>335</v>
      </c>
      <c r="I1685" s="13" t="s">
        <v>14553</v>
      </c>
      <c r="J1685" s="7" t="s">
        <v>87</v>
      </c>
      <c r="K1685" s="7" t="s">
        <v>88</v>
      </c>
      <c r="L1685" s="7" t="s">
        <v>14554</v>
      </c>
      <c r="M1685" s="8" t="s">
        <v>14555</v>
      </c>
      <c r="N1685" s="8" t="s">
        <v>14556</v>
      </c>
      <c r="O1685" s="7" t="s">
        <v>64</v>
      </c>
      <c r="P1685" s="32" t="s">
        <v>106</v>
      </c>
      <c r="Q1685" s="32" t="s">
        <v>662</v>
      </c>
      <c r="R1685" s="11">
        <v>9441646801.1499996</v>
      </c>
      <c r="S1685" s="11">
        <v>1373836245.5699999</v>
      </c>
      <c r="T1685" s="11">
        <v>1682976360.73</v>
      </c>
      <c r="U1685" s="11">
        <v>2258369351.1399999</v>
      </c>
      <c r="V1685" s="11" t="s">
        <v>65</v>
      </c>
      <c r="W1685" s="11">
        <v>426610992.45999998</v>
      </c>
      <c r="X1685" s="11">
        <v>2510802217.9299998</v>
      </c>
      <c r="Y1685" s="11">
        <v>28191013.920000002</v>
      </c>
      <c r="Z1685" s="11">
        <v>1160860619.4000001</v>
      </c>
      <c r="AA1685" s="11">
        <v>2418831527.7800002</v>
      </c>
      <c r="AB1685" s="11" t="s">
        <v>65</v>
      </c>
      <c r="AC1685" s="11" t="s">
        <v>65</v>
      </c>
      <c r="AD1685" s="11">
        <v>1350200237</v>
      </c>
      <c r="AE1685" s="11">
        <v>369521187.92000002</v>
      </c>
      <c r="AF1685" s="11" t="s">
        <v>65</v>
      </c>
      <c r="AG1685" s="11">
        <v>38272469.859999999</v>
      </c>
      <c r="AH1685" s="11">
        <v>459021819</v>
      </c>
      <c r="AI1685" s="11">
        <v>201815814</v>
      </c>
      <c r="AJ1685" s="11">
        <v>7022815273.3699999</v>
      </c>
      <c r="AK1685" s="11">
        <v>1420889443.8399999</v>
      </c>
      <c r="AL1685" s="11">
        <v>1420889443.8399999</v>
      </c>
      <c r="AM1685" s="11">
        <v>3062458068.71</v>
      </c>
      <c r="AN1685" s="11">
        <v>1305289378.24</v>
      </c>
      <c r="AO1685" s="11">
        <v>1160860619.4000001</v>
      </c>
      <c r="AP1685" s="11">
        <v>73317763.180000007</v>
      </c>
      <c r="AQ1685" s="11" t="s">
        <v>65</v>
      </c>
      <c r="AR1685" s="11">
        <v>19746452468.73</v>
      </c>
      <c r="AS1685" s="11">
        <v>19646467329.560001</v>
      </c>
      <c r="AT1685" s="11">
        <v>99985139.170000002</v>
      </c>
      <c r="AU1685" s="11" t="s">
        <v>65</v>
      </c>
      <c r="AV1685" s="11">
        <v>2006498254.05</v>
      </c>
      <c r="AW1685" s="11">
        <v>608627327.19000006</v>
      </c>
      <c r="AX1685" s="11">
        <v>1166284051.6800001</v>
      </c>
      <c r="AY1685" s="11">
        <v>158269112</v>
      </c>
      <c r="AZ1685" s="11" t="s">
        <v>65</v>
      </c>
      <c r="BA1685" s="11" t="s">
        <v>65</v>
      </c>
      <c r="BB1685" s="11">
        <v>73317763.180000007</v>
      </c>
      <c r="BC1685" s="11">
        <v>17739954214.68</v>
      </c>
      <c r="BD1685" s="11">
        <v>17739954214.68</v>
      </c>
      <c r="BE1685" s="11" t="s">
        <v>65</v>
      </c>
      <c r="BF1685" s="11" t="s">
        <v>65</v>
      </c>
      <c r="BG1685" s="11" t="s">
        <v>65</v>
      </c>
      <c r="BH1685" s="11" t="s">
        <v>65</v>
      </c>
      <c r="BI1685" s="11" t="s">
        <v>65</v>
      </c>
      <c r="BJ1685" s="11" t="s">
        <v>65</v>
      </c>
      <c r="BK1685" s="11" t="s">
        <v>65</v>
      </c>
      <c r="BL1685" s="11" t="s">
        <v>65</v>
      </c>
      <c r="BM1685" s="11" t="s">
        <v>65</v>
      </c>
      <c r="BN1685" s="11" t="s">
        <v>65</v>
      </c>
    </row>
    <row r="1686" spans="1:66" ht="21" customHeight="1" x14ac:dyDescent="0.25">
      <c r="A1686" s="12">
        <v>1680</v>
      </c>
      <c r="B1686" s="16" t="s">
        <v>1830</v>
      </c>
      <c r="C1686" s="7" t="s">
        <v>1831</v>
      </c>
      <c r="D1686" s="7" t="s">
        <v>1832</v>
      </c>
      <c r="E1686" s="7" t="s">
        <v>1833</v>
      </c>
      <c r="F1686" s="7" t="s">
        <v>68</v>
      </c>
      <c r="G1686" s="7" t="s">
        <v>141</v>
      </c>
      <c r="H1686" s="8" t="s">
        <v>149</v>
      </c>
      <c r="I1686" s="13" t="s">
        <v>1834</v>
      </c>
      <c r="J1686" s="7" t="s">
        <v>87</v>
      </c>
      <c r="K1686" s="7" t="s">
        <v>1835</v>
      </c>
      <c r="L1686" s="7" t="s">
        <v>2486</v>
      </c>
      <c r="M1686" s="8" t="s">
        <v>1836</v>
      </c>
      <c r="N1686" s="8" t="s">
        <v>2487</v>
      </c>
      <c r="O1686" s="7" t="s">
        <v>64</v>
      </c>
      <c r="P1686" s="32" t="s">
        <v>40151</v>
      </c>
      <c r="Q1686" s="32" t="s">
        <v>490</v>
      </c>
      <c r="R1686" s="11">
        <v>20385740014.889999</v>
      </c>
      <c r="S1686" s="11">
        <v>1407198274.29</v>
      </c>
      <c r="T1686" s="11">
        <v>1047800166.14</v>
      </c>
      <c r="U1686" s="11">
        <v>83371442.129999995</v>
      </c>
      <c r="V1686" s="11">
        <v>15393722397</v>
      </c>
      <c r="W1686" s="11">
        <v>1001579265.5</v>
      </c>
      <c r="X1686" s="11">
        <v>288202628.73000002</v>
      </c>
      <c r="Y1686" s="11">
        <v>14808844</v>
      </c>
      <c r="Z1686" s="11">
        <v>1149056997.0999999</v>
      </c>
      <c r="AA1686" s="11">
        <v>14108139043.34</v>
      </c>
      <c r="AB1686" s="11">
        <v>10606627644.42</v>
      </c>
      <c r="AC1686" s="11" t="s">
        <v>65</v>
      </c>
      <c r="AD1686" s="11">
        <v>2729626330.3800001</v>
      </c>
      <c r="AE1686" s="11">
        <v>191452933.34999999</v>
      </c>
      <c r="AF1686" s="11">
        <v>17846147.34</v>
      </c>
      <c r="AG1686" s="11">
        <v>132815358.05</v>
      </c>
      <c r="AH1686" s="11">
        <v>413702629.80000001</v>
      </c>
      <c r="AI1686" s="11">
        <v>16068000</v>
      </c>
      <c r="AJ1686" s="11">
        <v>6277600971.5500002</v>
      </c>
      <c r="AK1686" s="11">
        <v>3316826802</v>
      </c>
      <c r="AL1686" s="11">
        <v>3316826802</v>
      </c>
      <c r="AM1686" s="11">
        <v>1019276071.8099999</v>
      </c>
      <c r="AN1686" s="11">
        <v>317306934.39999998</v>
      </c>
      <c r="AO1686" s="11">
        <v>1054066762.3200001</v>
      </c>
      <c r="AP1686" s="11">
        <v>570124401.01999998</v>
      </c>
      <c r="AQ1686" s="11" t="s">
        <v>65</v>
      </c>
      <c r="AR1686" s="11">
        <v>3507141053.8499999</v>
      </c>
      <c r="AS1686" s="11">
        <v>3299650673.8899999</v>
      </c>
      <c r="AT1686" s="11">
        <v>207490379.96000001</v>
      </c>
      <c r="AU1686" s="11" t="s">
        <v>65</v>
      </c>
      <c r="AV1686" s="11">
        <v>2295802045.21</v>
      </c>
      <c r="AW1686" s="11">
        <v>1675729602.26</v>
      </c>
      <c r="AX1686" s="11">
        <v>39198676</v>
      </c>
      <c r="AY1686" s="11">
        <v>10749365.93</v>
      </c>
      <c r="AZ1686" s="11" t="s">
        <v>65</v>
      </c>
      <c r="BA1686" s="11" t="s">
        <v>65</v>
      </c>
      <c r="BB1686" s="11">
        <v>570124401.01999998</v>
      </c>
      <c r="BC1686" s="11">
        <v>1211339008.6400001</v>
      </c>
      <c r="BD1686" s="11">
        <v>1211339008.6400001</v>
      </c>
      <c r="BE1686" s="11" t="s">
        <v>65</v>
      </c>
      <c r="BF1686" s="11" t="s">
        <v>65</v>
      </c>
      <c r="BG1686" s="11">
        <v>1344667953.1400001</v>
      </c>
      <c r="BH1686" s="11">
        <v>2253381675.9400001</v>
      </c>
      <c r="BI1686" s="11">
        <v>1344667953.1400001</v>
      </c>
      <c r="BJ1686" s="11">
        <v>2253381675.9400001</v>
      </c>
      <c r="BK1686" s="11">
        <v>21208392553</v>
      </c>
      <c r="BL1686" s="11">
        <v>2693035800</v>
      </c>
      <c r="BM1686" s="11">
        <v>21208392553</v>
      </c>
      <c r="BN1686" s="11">
        <v>2693035800</v>
      </c>
    </row>
    <row r="1687" spans="1:66" ht="21" customHeight="1" x14ac:dyDescent="0.25">
      <c r="A1687" s="12">
        <v>1681</v>
      </c>
      <c r="B1687" s="16" t="s">
        <v>6913</v>
      </c>
      <c r="C1687" s="7" t="s">
        <v>14557</v>
      </c>
      <c r="D1687" s="7" t="s">
        <v>14558</v>
      </c>
      <c r="E1687" s="7" t="s">
        <v>14559</v>
      </c>
      <c r="F1687" s="7" t="s">
        <v>533</v>
      </c>
      <c r="G1687" s="7" t="s">
        <v>2689</v>
      </c>
      <c r="H1687" s="8" t="s">
        <v>2690</v>
      </c>
      <c r="I1687" s="13" t="s">
        <v>14560</v>
      </c>
      <c r="J1687" s="7" t="s">
        <v>87</v>
      </c>
      <c r="K1687" s="7" t="s">
        <v>88</v>
      </c>
      <c r="L1687" s="7" t="s">
        <v>14561</v>
      </c>
      <c r="M1687" s="8" t="s">
        <v>14562</v>
      </c>
      <c r="N1687" s="8" t="s">
        <v>14563</v>
      </c>
      <c r="O1687" s="7" t="s">
        <v>246</v>
      </c>
      <c r="P1687" s="32" t="s">
        <v>443</v>
      </c>
      <c r="Q1687" s="32" t="s">
        <v>64</v>
      </c>
      <c r="R1687" s="11">
        <v>199662871.66999999</v>
      </c>
      <c r="S1687" s="11">
        <v>35103089.670000002</v>
      </c>
      <c r="T1687" s="11" t="s">
        <v>65</v>
      </c>
      <c r="U1687" s="11" t="s">
        <v>65</v>
      </c>
      <c r="V1687" s="11">
        <v>147261816</v>
      </c>
      <c r="W1687" s="11">
        <v>17297966</v>
      </c>
      <c r="X1687" s="11" t="s">
        <v>65</v>
      </c>
      <c r="Y1687" s="11" t="s">
        <v>65</v>
      </c>
      <c r="Z1687" s="11" t="s">
        <v>65</v>
      </c>
      <c r="AA1687" s="11">
        <v>74009410.5</v>
      </c>
      <c r="AB1687" s="11" t="s">
        <v>65</v>
      </c>
      <c r="AC1687" s="11" t="s">
        <v>65</v>
      </c>
      <c r="AD1687" s="11">
        <v>46263622</v>
      </c>
      <c r="AE1687" s="11">
        <v>19572675</v>
      </c>
      <c r="AF1687" s="11" t="s">
        <v>65</v>
      </c>
      <c r="AG1687" s="11">
        <v>8173113.5</v>
      </c>
      <c r="AH1687" s="11" t="s">
        <v>65</v>
      </c>
      <c r="AI1687" s="11" t="s">
        <v>65</v>
      </c>
      <c r="AJ1687" s="11">
        <v>125653461.17</v>
      </c>
      <c r="AK1687" s="11">
        <v>83533054</v>
      </c>
      <c r="AL1687" s="11">
        <v>83533054</v>
      </c>
      <c r="AM1687" s="11">
        <v>37828136.109999999</v>
      </c>
      <c r="AN1687" s="11">
        <v>7384770</v>
      </c>
      <c r="AO1687" s="11" t="s">
        <v>65</v>
      </c>
      <c r="AP1687" s="11">
        <v>-3092498.94</v>
      </c>
      <c r="AQ1687" s="11" t="s">
        <v>65</v>
      </c>
      <c r="AR1687" s="11">
        <v>53359677</v>
      </c>
      <c r="AS1687" s="11">
        <v>52834955</v>
      </c>
      <c r="AT1687" s="11">
        <v>524722</v>
      </c>
      <c r="AU1687" s="11" t="s">
        <v>65</v>
      </c>
      <c r="AV1687" s="11">
        <v>53359677</v>
      </c>
      <c r="AW1687" s="11">
        <v>56296414.939999998</v>
      </c>
      <c r="AX1687" s="11" t="s">
        <v>65</v>
      </c>
      <c r="AY1687" s="11">
        <v>155761</v>
      </c>
      <c r="AZ1687" s="11" t="s">
        <v>65</v>
      </c>
      <c r="BA1687" s="11" t="s">
        <v>65</v>
      </c>
      <c r="BB1687" s="11">
        <v>-3092498.94</v>
      </c>
      <c r="BC1687" s="11" t="s">
        <v>65</v>
      </c>
      <c r="BD1687" s="11" t="s">
        <v>65</v>
      </c>
      <c r="BE1687" s="11" t="s">
        <v>65</v>
      </c>
      <c r="BF1687" s="11" t="s">
        <v>65</v>
      </c>
      <c r="BG1687" s="11" t="s">
        <v>65</v>
      </c>
      <c r="BH1687" s="11" t="s">
        <v>65</v>
      </c>
      <c r="BI1687" s="11" t="s">
        <v>65</v>
      </c>
      <c r="BJ1687" s="11" t="s">
        <v>65</v>
      </c>
      <c r="BK1687" s="11" t="s">
        <v>65</v>
      </c>
      <c r="BL1687" s="11" t="s">
        <v>65</v>
      </c>
      <c r="BM1687" s="11" t="s">
        <v>65</v>
      </c>
      <c r="BN1687" s="11" t="s">
        <v>65</v>
      </c>
    </row>
    <row r="1688" spans="1:66" ht="21" customHeight="1" x14ac:dyDescent="0.25">
      <c r="A1688" s="12">
        <v>1682</v>
      </c>
      <c r="B1688" s="16" t="s">
        <v>1837</v>
      </c>
      <c r="C1688" s="7" t="s">
        <v>1838</v>
      </c>
      <c r="D1688" s="7" t="s">
        <v>1839</v>
      </c>
      <c r="E1688" s="7" t="s">
        <v>1840</v>
      </c>
      <c r="F1688" s="7" t="s">
        <v>67</v>
      </c>
      <c r="G1688" s="7" t="s">
        <v>141</v>
      </c>
      <c r="H1688" s="8" t="s">
        <v>149</v>
      </c>
      <c r="I1688" s="13" t="s">
        <v>1841</v>
      </c>
      <c r="J1688" s="7" t="s">
        <v>87</v>
      </c>
      <c r="K1688" s="7" t="s">
        <v>1842</v>
      </c>
      <c r="L1688" s="7" t="s">
        <v>1843</v>
      </c>
      <c r="M1688" s="8" t="s">
        <v>1844</v>
      </c>
      <c r="N1688" s="8" t="s">
        <v>1845</v>
      </c>
      <c r="O1688" s="7" t="s">
        <v>64</v>
      </c>
      <c r="P1688" s="32" t="s">
        <v>4427</v>
      </c>
      <c r="Q1688" s="32" t="s">
        <v>246</v>
      </c>
      <c r="R1688" s="11">
        <v>3297642284.3400002</v>
      </c>
      <c r="S1688" s="11">
        <v>280812988.76999998</v>
      </c>
      <c r="T1688" s="11">
        <v>400083907</v>
      </c>
      <c r="U1688" s="11" t="s">
        <v>65</v>
      </c>
      <c r="V1688" s="11">
        <v>2486002267</v>
      </c>
      <c r="W1688" s="11">
        <v>111623267</v>
      </c>
      <c r="X1688" s="11">
        <v>8919184</v>
      </c>
      <c r="Y1688" s="11" t="s">
        <v>65</v>
      </c>
      <c r="Z1688" s="11">
        <v>10200670.57</v>
      </c>
      <c r="AA1688" s="11">
        <v>1837049589.5</v>
      </c>
      <c r="AB1688" s="11">
        <v>1816488346.5</v>
      </c>
      <c r="AC1688" s="11" t="s">
        <v>65</v>
      </c>
      <c r="AD1688" s="11" t="s">
        <v>65</v>
      </c>
      <c r="AE1688" s="11">
        <v>13909371</v>
      </c>
      <c r="AF1688" s="11" t="s">
        <v>65</v>
      </c>
      <c r="AG1688" s="11" t="s">
        <v>65</v>
      </c>
      <c r="AH1688" s="11">
        <v>6651872</v>
      </c>
      <c r="AI1688" s="11" t="s">
        <v>65</v>
      </c>
      <c r="AJ1688" s="11">
        <v>1460592694.8399999</v>
      </c>
      <c r="AK1688" s="11">
        <v>755109410</v>
      </c>
      <c r="AL1688" s="11">
        <v>755109410</v>
      </c>
      <c r="AM1688" s="11">
        <v>642425003.29999995</v>
      </c>
      <c r="AN1688" s="11">
        <v>3347567.72</v>
      </c>
      <c r="AO1688" s="11">
        <v>21591.200000000001</v>
      </c>
      <c r="AP1688" s="11">
        <v>59689122.619999997</v>
      </c>
      <c r="AQ1688" s="11" t="s">
        <v>65</v>
      </c>
      <c r="AR1688" s="11">
        <v>580789430.44000006</v>
      </c>
      <c r="AS1688" s="11">
        <v>580786039.44000006</v>
      </c>
      <c r="AT1688" s="11">
        <v>3391</v>
      </c>
      <c r="AU1688" s="11" t="s">
        <v>65</v>
      </c>
      <c r="AV1688" s="11">
        <v>507336664.62</v>
      </c>
      <c r="AW1688" s="11">
        <v>253629176</v>
      </c>
      <c r="AX1688" s="11" t="s">
        <v>65</v>
      </c>
      <c r="AY1688" s="11">
        <v>194018366</v>
      </c>
      <c r="AZ1688" s="11" t="s">
        <v>65</v>
      </c>
      <c r="BA1688" s="11" t="s">
        <v>65</v>
      </c>
      <c r="BB1688" s="11">
        <v>59689122.619999997</v>
      </c>
      <c r="BC1688" s="11">
        <v>73452765.819999993</v>
      </c>
      <c r="BD1688" s="11">
        <v>73452765.819999993</v>
      </c>
      <c r="BE1688" s="11" t="s">
        <v>65</v>
      </c>
      <c r="BF1688" s="11" t="s">
        <v>65</v>
      </c>
      <c r="BG1688" s="11">
        <v>200000000</v>
      </c>
      <c r="BH1688" s="11">
        <v>781543507.70000005</v>
      </c>
      <c r="BI1688" s="11">
        <v>200000000</v>
      </c>
      <c r="BJ1688" s="11">
        <v>781543507.70000005</v>
      </c>
      <c r="BK1688" s="11">
        <v>3193749695</v>
      </c>
      <c r="BL1688" s="11">
        <v>215337916</v>
      </c>
      <c r="BM1688" s="11">
        <v>3193749695</v>
      </c>
      <c r="BN1688" s="11">
        <v>215337916</v>
      </c>
    </row>
    <row r="1689" spans="1:66" ht="21" customHeight="1" x14ac:dyDescent="0.25">
      <c r="A1689" s="12">
        <v>1683</v>
      </c>
      <c r="B1689" s="16" t="s">
        <v>14564</v>
      </c>
      <c r="C1689" s="7" t="s">
        <v>14565</v>
      </c>
      <c r="D1689" s="7" t="s">
        <v>14566</v>
      </c>
      <c r="E1689" s="7" t="s">
        <v>14567</v>
      </c>
      <c r="F1689" s="7" t="s">
        <v>69</v>
      </c>
      <c r="G1689" s="7" t="s">
        <v>5360</v>
      </c>
      <c r="H1689" s="8" t="s">
        <v>5361</v>
      </c>
      <c r="I1689" s="13" t="s">
        <v>14568</v>
      </c>
      <c r="J1689" s="7" t="s">
        <v>87</v>
      </c>
      <c r="K1689" s="7" t="s">
        <v>88</v>
      </c>
      <c r="L1689" s="7" t="s">
        <v>14569</v>
      </c>
      <c r="M1689" s="8" t="s">
        <v>14570</v>
      </c>
      <c r="N1689" s="8" t="s">
        <v>14571</v>
      </c>
      <c r="O1689" s="7" t="s">
        <v>106</v>
      </c>
      <c r="P1689" s="32" t="s">
        <v>3040</v>
      </c>
      <c r="Q1689" s="32" t="s">
        <v>443</v>
      </c>
      <c r="R1689" s="11">
        <v>8126343000</v>
      </c>
      <c r="S1689" s="11">
        <v>2044000</v>
      </c>
      <c r="T1689" s="11">
        <v>946000</v>
      </c>
      <c r="U1689" s="11">
        <v>745826000</v>
      </c>
      <c r="V1689" s="11">
        <v>30281000</v>
      </c>
      <c r="W1689" s="11">
        <v>701515000</v>
      </c>
      <c r="X1689" s="11">
        <v>463718000</v>
      </c>
      <c r="Y1689" s="11">
        <v>20336000</v>
      </c>
      <c r="Z1689" s="11">
        <v>6161677000</v>
      </c>
      <c r="AA1689" s="11">
        <v>71624000</v>
      </c>
      <c r="AB1689" s="11" t="s">
        <v>65</v>
      </c>
      <c r="AC1689" s="11" t="s">
        <v>65</v>
      </c>
      <c r="AD1689" s="11">
        <v>17177000</v>
      </c>
      <c r="AE1689" s="11">
        <v>24326000</v>
      </c>
      <c r="AF1689" s="11">
        <v>6439000</v>
      </c>
      <c r="AG1689" s="11">
        <v>413000</v>
      </c>
      <c r="AH1689" s="11">
        <v>23269000</v>
      </c>
      <c r="AI1689" s="11" t="s">
        <v>65</v>
      </c>
      <c r="AJ1689" s="11">
        <v>8054719000</v>
      </c>
      <c r="AK1689" s="11">
        <v>41682000</v>
      </c>
      <c r="AL1689" s="11">
        <v>41682000</v>
      </c>
      <c r="AM1689" s="11">
        <v>76764000</v>
      </c>
      <c r="AN1689" s="11">
        <v>1751668000</v>
      </c>
      <c r="AO1689" s="11">
        <v>6183915000</v>
      </c>
      <c r="AP1689" s="11">
        <v>690000</v>
      </c>
      <c r="AQ1689" s="11" t="s">
        <v>65</v>
      </c>
      <c r="AR1689" s="11">
        <v>614020000</v>
      </c>
      <c r="AS1689" s="11">
        <v>372543000</v>
      </c>
      <c r="AT1689" s="11">
        <v>241477000</v>
      </c>
      <c r="AU1689" s="11" t="s">
        <v>65</v>
      </c>
      <c r="AV1689" s="11">
        <v>614020000</v>
      </c>
      <c r="AW1689" s="11">
        <v>604055000</v>
      </c>
      <c r="AX1689" s="11" t="s">
        <v>65</v>
      </c>
      <c r="AY1689" s="11">
        <v>9275000</v>
      </c>
      <c r="AZ1689" s="11" t="s">
        <v>65</v>
      </c>
      <c r="BA1689" s="11" t="s">
        <v>65</v>
      </c>
      <c r="BB1689" s="11">
        <v>690000</v>
      </c>
      <c r="BC1689" s="11" t="s">
        <v>65</v>
      </c>
      <c r="BD1689" s="11" t="s">
        <v>65</v>
      </c>
      <c r="BE1689" s="11" t="s">
        <v>65</v>
      </c>
      <c r="BF1689" s="11" t="s">
        <v>65</v>
      </c>
      <c r="BG1689" s="11" t="s">
        <v>65</v>
      </c>
      <c r="BH1689" s="11" t="s">
        <v>65</v>
      </c>
      <c r="BI1689" s="11" t="s">
        <v>65</v>
      </c>
      <c r="BJ1689" s="11" t="s">
        <v>65</v>
      </c>
      <c r="BK1689" s="11">
        <v>31347000</v>
      </c>
      <c r="BL1689" s="11">
        <v>31347000</v>
      </c>
      <c r="BM1689" s="11">
        <v>31347000</v>
      </c>
      <c r="BN1689" s="11">
        <v>31347000</v>
      </c>
    </row>
    <row r="1690" spans="1:66" ht="21" customHeight="1" x14ac:dyDescent="0.25">
      <c r="A1690" s="12">
        <v>1684</v>
      </c>
      <c r="B1690" s="16" t="s">
        <v>14572</v>
      </c>
      <c r="C1690" s="7" t="s">
        <v>14573</v>
      </c>
      <c r="D1690" s="7" t="s">
        <v>14574</v>
      </c>
      <c r="E1690" s="7" t="s">
        <v>14575</v>
      </c>
      <c r="F1690" s="7" t="s">
        <v>61</v>
      </c>
      <c r="G1690" s="7" t="s">
        <v>141</v>
      </c>
      <c r="H1690" s="8" t="s">
        <v>149</v>
      </c>
      <c r="I1690" s="13" t="s">
        <v>14576</v>
      </c>
      <c r="J1690" s="7" t="s">
        <v>87</v>
      </c>
      <c r="K1690" s="7" t="s">
        <v>88</v>
      </c>
      <c r="L1690" s="7" t="s">
        <v>14577</v>
      </c>
      <c r="M1690" s="8" t="s">
        <v>14578</v>
      </c>
      <c r="N1690" s="8" t="s">
        <v>14579</v>
      </c>
      <c r="O1690" s="7" t="s">
        <v>246</v>
      </c>
      <c r="P1690" s="32" t="s">
        <v>3452</v>
      </c>
      <c r="Q1690" s="32" t="s">
        <v>106</v>
      </c>
      <c r="R1690" s="11">
        <v>705622710.14999998</v>
      </c>
      <c r="S1690" s="11">
        <v>15932815.35</v>
      </c>
      <c r="T1690" s="11">
        <v>4844059.8100000005</v>
      </c>
      <c r="U1690" s="11" t="s">
        <v>65</v>
      </c>
      <c r="V1690" s="11">
        <v>593909668</v>
      </c>
      <c r="W1690" s="11">
        <v>76202843.349999994</v>
      </c>
      <c r="X1690" s="11">
        <v>1402120.04</v>
      </c>
      <c r="Y1690" s="11">
        <v>5583477.5999999996</v>
      </c>
      <c r="Z1690" s="11">
        <v>7747726</v>
      </c>
      <c r="AA1690" s="11">
        <v>235756113.30000001</v>
      </c>
      <c r="AB1690" s="11">
        <v>80380690</v>
      </c>
      <c r="AC1690" s="11" t="s">
        <v>65</v>
      </c>
      <c r="AD1690" s="11">
        <v>80000000</v>
      </c>
      <c r="AE1690" s="11">
        <v>62784761</v>
      </c>
      <c r="AF1690" s="11" t="s">
        <v>65</v>
      </c>
      <c r="AG1690" s="11">
        <v>8628170.3000000007</v>
      </c>
      <c r="AH1690" s="11">
        <v>3962492</v>
      </c>
      <c r="AI1690" s="11" t="s">
        <v>65</v>
      </c>
      <c r="AJ1690" s="11">
        <v>469866597.36000001</v>
      </c>
      <c r="AK1690" s="11">
        <v>381596394</v>
      </c>
      <c r="AL1690" s="11">
        <v>381596394</v>
      </c>
      <c r="AM1690" s="11">
        <v>43753440.640000001</v>
      </c>
      <c r="AN1690" s="11">
        <v>9886814.9800000004</v>
      </c>
      <c r="AO1690" s="11">
        <v>7747726</v>
      </c>
      <c r="AP1690" s="11">
        <v>26882221.739999998</v>
      </c>
      <c r="AQ1690" s="11" t="s">
        <v>65</v>
      </c>
      <c r="AR1690" s="11">
        <v>110811836.61</v>
      </c>
      <c r="AS1690" s="11">
        <v>77307319</v>
      </c>
      <c r="AT1690" s="11">
        <v>33504517.609999999</v>
      </c>
      <c r="AU1690" s="11" t="s">
        <v>65</v>
      </c>
      <c r="AV1690" s="11">
        <v>110623212.12</v>
      </c>
      <c r="AW1690" s="11">
        <v>81072973.510000005</v>
      </c>
      <c r="AX1690" s="11" t="s">
        <v>65</v>
      </c>
      <c r="AY1690" s="11">
        <v>2668016.87</v>
      </c>
      <c r="AZ1690" s="11" t="s">
        <v>65</v>
      </c>
      <c r="BA1690" s="11" t="s">
        <v>65</v>
      </c>
      <c r="BB1690" s="11">
        <v>26882221.739999998</v>
      </c>
      <c r="BC1690" s="11">
        <v>188625</v>
      </c>
      <c r="BD1690" s="11">
        <v>188625</v>
      </c>
      <c r="BE1690" s="11" t="s">
        <v>65</v>
      </c>
      <c r="BF1690" s="11" t="s">
        <v>65</v>
      </c>
      <c r="BG1690" s="11">
        <v>2219</v>
      </c>
      <c r="BH1690" s="11">
        <v>5621765</v>
      </c>
      <c r="BI1690" s="11">
        <v>2219</v>
      </c>
      <c r="BJ1690" s="11">
        <v>5621765</v>
      </c>
      <c r="BK1690" s="11">
        <v>597437818</v>
      </c>
      <c r="BL1690" s="11" t="s">
        <v>65</v>
      </c>
      <c r="BM1690" s="11" t="s">
        <v>65</v>
      </c>
      <c r="BN1690" s="11">
        <v>597437818</v>
      </c>
    </row>
    <row r="1691" spans="1:66" ht="21" customHeight="1" x14ac:dyDescent="0.25">
      <c r="A1691" s="12">
        <v>1685</v>
      </c>
      <c r="B1691" s="16" t="s">
        <v>1846</v>
      </c>
      <c r="C1691" s="7" t="s">
        <v>1847</v>
      </c>
      <c r="D1691" s="7" t="s">
        <v>1848</v>
      </c>
      <c r="E1691" s="7" t="s">
        <v>1849</v>
      </c>
      <c r="F1691" s="7" t="s">
        <v>67</v>
      </c>
      <c r="G1691" s="7" t="s">
        <v>141</v>
      </c>
      <c r="H1691" s="8" t="s">
        <v>149</v>
      </c>
      <c r="I1691" s="13" t="s">
        <v>1850</v>
      </c>
      <c r="J1691" s="7" t="s">
        <v>87</v>
      </c>
      <c r="K1691" s="7" t="s">
        <v>1851</v>
      </c>
      <c r="L1691" s="7" t="s">
        <v>2488</v>
      </c>
      <c r="M1691" s="8" t="s">
        <v>1852</v>
      </c>
      <c r="N1691" s="8" t="s">
        <v>1853</v>
      </c>
      <c r="O1691" s="7" t="s">
        <v>64</v>
      </c>
      <c r="P1691" s="32" t="s">
        <v>40152</v>
      </c>
      <c r="Q1691" s="32" t="s">
        <v>153</v>
      </c>
      <c r="R1691" s="11">
        <v>7495053542</v>
      </c>
      <c r="S1691" s="11">
        <v>477504405</v>
      </c>
      <c r="T1691" s="11">
        <v>420798750</v>
      </c>
      <c r="U1691" s="11" t="s">
        <v>65</v>
      </c>
      <c r="V1691" s="11">
        <v>5894212521</v>
      </c>
      <c r="W1691" s="11">
        <v>21029211</v>
      </c>
      <c r="X1691" s="11">
        <v>108645143</v>
      </c>
      <c r="Y1691" s="11" t="s">
        <v>65</v>
      </c>
      <c r="Z1691" s="11">
        <v>572863512</v>
      </c>
      <c r="AA1691" s="11">
        <v>4367041769</v>
      </c>
      <c r="AB1691" s="11">
        <v>4229061526</v>
      </c>
      <c r="AC1691" s="11" t="s">
        <v>65</v>
      </c>
      <c r="AD1691" s="11" t="s">
        <v>65</v>
      </c>
      <c r="AE1691" s="11">
        <v>65870504</v>
      </c>
      <c r="AF1691" s="11">
        <v>1367425</v>
      </c>
      <c r="AG1691" s="11" t="s">
        <v>65</v>
      </c>
      <c r="AH1691" s="11">
        <v>70742314</v>
      </c>
      <c r="AI1691" s="11" t="s">
        <v>65</v>
      </c>
      <c r="AJ1691" s="11">
        <v>3128011773</v>
      </c>
      <c r="AK1691" s="11">
        <v>1296453825</v>
      </c>
      <c r="AL1691" s="11">
        <v>1296453825</v>
      </c>
      <c r="AM1691" s="11">
        <v>1015691260</v>
      </c>
      <c r="AN1691" s="11">
        <v>3171875</v>
      </c>
      <c r="AO1691" s="11">
        <v>507493281</v>
      </c>
      <c r="AP1691" s="11">
        <v>305201532</v>
      </c>
      <c r="AQ1691" s="11" t="s">
        <v>65</v>
      </c>
      <c r="AR1691" s="11">
        <v>1300338505</v>
      </c>
      <c r="AS1691" s="11">
        <v>1286176228</v>
      </c>
      <c r="AT1691" s="11">
        <v>14162277</v>
      </c>
      <c r="AU1691" s="11" t="s">
        <v>65</v>
      </c>
      <c r="AV1691" s="11">
        <v>1045049529</v>
      </c>
      <c r="AW1691" s="11">
        <v>528608233</v>
      </c>
      <c r="AX1691" s="11" t="s">
        <v>65</v>
      </c>
      <c r="AY1691" s="11">
        <v>211239764</v>
      </c>
      <c r="AZ1691" s="11" t="s">
        <v>65</v>
      </c>
      <c r="BA1691" s="11" t="s">
        <v>65</v>
      </c>
      <c r="BB1691" s="11">
        <v>305201532</v>
      </c>
      <c r="BC1691" s="11">
        <v>255288976</v>
      </c>
      <c r="BD1691" s="11">
        <v>255288976</v>
      </c>
      <c r="BE1691" s="11" t="s">
        <v>65</v>
      </c>
      <c r="BF1691" s="11" t="s">
        <v>65</v>
      </c>
      <c r="BG1691" s="11">
        <v>437711497</v>
      </c>
      <c r="BH1691" s="11">
        <v>1033902709.23</v>
      </c>
      <c r="BI1691" s="11">
        <v>437711497</v>
      </c>
      <c r="BJ1691" s="11">
        <v>1033902709.23</v>
      </c>
      <c r="BK1691" s="11">
        <v>8380387512</v>
      </c>
      <c r="BL1691" s="11">
        <v>586425973</v>
      </c>
      <c r="BM1691" s="11">
        <v>8380387512</v>
      </c>
      <c r="BN1691" s="11">
        <v>586425973</v>
      </c>
    </row>
    <row r="1692" spans="1:66" ht="21" customHeight="1" x14ac:dyDescent="0.25">
      <c r="A1692" s="12">
        <v>1686</v>
      </c>
      <c r="B1692" s="16" t="s">
        <v>1854</v>
      </c>
      <c r="C1692" s="7" t="s">
        <v>1855</v>
      </c>
      <c r="D1692" s="7" t="s">
        <v>1856</v>
      </c>
      <c r="E1692" s="7" t="s">
        <v>1857</v>
      </c>
      <c r="F1692" s="7" t="s">
        <v>67</v>
      </c>
      <c r="G1692" s="7" t="s">
        <v>215</v>
      </c>
      <c r="H1692" s="8" t="s">
        <v>216</v>
      </c>
      <c r="I1692" s="13" t="s">
        <v>1858</v>
      </c>
      <c r="J1692" s="7" t="s">
        <v>87</v>
      </c>
      <c r="K1692" s="7" t="s">
        <v>1859</v>
      </c>
      <c r="L1692" s="7" t="s">
        <v>1860</v>
      </c>
      <c r="M1692" s="8" t="s">
        <v>1861</v>
      </c>
      <c r="N1692" s="8" t="s">
        <v>1862</v>
      </c>
      <c r="O1692" s="7" t="s">
        <v>64</v>
      </c>
      <c r="P1692" s="32" t="s">
        <v>40153</v>
      </c>
      <c r="Q1692" s="32" t="s">
        <v>1894</v>
      </c>
      <c r="R1692" s="11">
        <v>30016934841.02</v>
      </c>
      <c r="S1692" s="11">
        <v>1480663830.0799999</v>
      </c>
      <c r="T1692" s="11">
        <v>1495526747.76</v>
      </c>
      <c r="U1692" s="11" t="s">
        <v>65</v>
      </c>
      <c r="V1692" s="11">
        <v>25076778873</v>
      </c>
      <c r="W1692" s="11">
        <v>629635873</v>
      </c>
      <c r="X1692" s="11">
        <v>500321870.41000003</v>
      </c>
      <c r="Y1692" s="11">
        <v>301037847</v>
      </c>
      <c r="Z1692" s="11">
        <v>532969799.76999998</v>
      </c>
      <c r="AA1692" s="11">
        <v>21924429762.369999</v>
      </c>
      <c r="AB1692" s="11">
        <v>19368022993</v>
      </c>
      <c r="AC1692" s="11" t="s">
        <v>65</v>
      </c>
      <c r="AD1692" s="11">
        <v>1861166675</v>
      </c>
      <c r="AE1692" s="11">
        <v>260247595.06</v>
      </c>
      <c r="AF1692" s="11">
        <v>28684000</v>
      </c>
      <c r="AG1692" s="11">
        <v>15473453</v>
      </c>
      <c r="AH1692" s="11">
        <v>167318730</v>
      </c>
      <c r="AI1692" s="11">
        <v>223516316.31</v>
      </c>
      <c r="AJ1692" s="11">
        <v>8092505078.6499996</v>
      </c>
      <c r="AK1692" s="11">
        <v>4873469012</v>
      </c>
      <c r="AL1692" s="11">
        <v>4873469012</v>
      </c>
      <c r="AM1692" s="11">
        <v>2133715169.0699999</v>
      </c>
      <c r="AN1692" s="11">
        <v>112628856.09999999</v>
      </c>
      <c r="AO1692" s="11">
        <v>402454730</v>
      </c>
      <c r="AP1692" s="11">
        <v>570237311.48000002</v>
      </c>
      <c r="AQ1692" s="11" t="s">
        <v>65</v>
      </c>
      <c r="AR1692" s="11">
        <v>4918883189.4700003</v>
      </c>
      <c r="AS1692" s="11">
        <v>4905167634.04</v>
      </c>
      <c r="AT1692" s="11">
        <v>13595241.43</v>
      </c>
      <c r="AU1692" s="11">
        <v>120314</v>
      </c>
      <c r="AV1692" s="11">
        <v>3754744749.1599998</v>
      </c>
      <c r="AW1692" s="11">
        <v>2652696672.6799998</v>
      </c>
      <c r="AX1692" s="11" t="s">
        <v>65</v>
      </c>
      <c r="AY1692" s="11">
        <v>531810765</v>
      </c>
      <c r="AZ1692" s="11" t="s">
        <v>65</v>
      </c>
      <c r="BA1692" s="11" t="s">
        <v>65</v>
      </c>
      <c r="BB1692" s="11">
        <v>570237311.48000002</v>
      </c>
      <c r="BC1692" s="11">
        <v>1164138440.3099999</v>
      </c>
      <c r="BD1692" s="11">
        <v>1164138440.3099999</v>
      </c>
      <c r="BE1692" s="11" t="s">
        <v>65</v>
      </c>
      <c r="BF1692" s="11" t="s">
        <v>65</v>
      </c>
      <c r="BG1692" s="11">
        <v>1696640658</v>
      </c>
      <c r="BH1692" s="11">
        <v>567790692.39999998</v>
      </c>
      <c r="BI1692" s="11">
        <v>1696640658</v>
      </c>
      <c r="BJ1692" s="11">
        <v>567790692.39999998</v>
      </c>
      <c r="BK1692" s="11">
        <v>36783084229</v>
      </c>
      <c r="BL1692" s="11">
        <v>1430474929.8299999</v>
      </c>
      <c r="BM1692" s="11">
        <v>36783084229</v>
      </c>
      <c r="BN1692" s="11">
        <v>1430474929.8299999</v>
      </c>
    </row>
    <row r="1693" spans="1:66" ht="21" customHeight="1" x14ac:dyDescent="0.25">
      <c r="A1693" s="12">
        <v>1687</v>
      </c>
      <c r="B1693" s="16" t="s">
        <v>14580</v>
      </c>
      <c r="C1693" s="7" t="s">
        <v>14581</v>
      </c>
      <c r="D1693" s="7" t="s">
        <v>14582</v>
      </c>
      <c r="E1693" s="7" t="s">
        <v>14583</v>
      </c>
      <c r="F1693" s="7" t="s">
        <v>69</v>
      </c>
      <c r="G1693" s="7" t="s">
        <v>141</v>
      </c>
      <c r="H1693" s="8" t="s">
        <v>149</v>
      </c>
      <c r="I1693" s="13" t="s">
        <v>14584</v>
      </c>
      <c r="J1693" s="7" t="s">
        <v>87</v>
      </c>
      <c r="K1693" s="7" t="s">
        <v>9990</v>
      </c>
      <c r="L1693" s="7" t="s">
        <v>14585</v>
      </c>
      <c r="M1693" s="8" t="s">
        <v>14586</v>
      </c>
      <c r="N1693" s="8" t="s">
        <v>14587</v>
      </c>
      <c r="O1693" s="7" t="s">
        <v>246</v>
      </c>
      <c r="P1693" s="32" t="s">
        <v>3905</v>
      </c>
      <c r="Q1693" s="32" t="s">
        <v>106</v>
      </c>
      <c r="R1693" s="11">
        <v>1752662076.21</v>
      </c>
      <c r="S1693" s="11">
        <v>412855437.00999999</v>
      </c>
      <c r="T1693" s="11" t="s">
        <v>65</v>
      </c>
      <c r="U1693" s="11" t="s">
        <v>65</v>
      </c>
      <c r="V1693" s="11">
        <v>1108788724</v>
      </c>
      <c r="W1693" s="11">
        <v>138380439.53999999</v>
      </c>
      <c r="X1693" s="11">
        <v>91163456.569999993</v>
      </c>
      <c r="Y1693" s="11" t="s">
        <v>65</v>
      </c>
      <c r="Z1693" s="11">
        <v>1474019.09</v>
      </c>
      <c r="AA1693" s="11">
        <v>61242772.399999999</v>
      </c>
      <c r="AB1693" s="11" t="s">
        <v>65</v>
      </c>
      <c r="AC1693" s="11" t="s">
        <v>65</v>
      </c>
      <c r="AD1693" s="11" t="s">
        <v>65</v>
      </c>
      <c r="AE1693" s="11">
        <v>45568523</v>
      </c>
      <c r="AF1693" s="11" t="s">
        <v>65</v>
      </c>
      <c r="AG1693" s="11">
        <v>9064478.4000000004</v>
      </c>
      <c r="AH1693" s="11">
        <v>6609771</v>
      </c>
      <c r="AI1693" s="11" t="s">
        <v>65</v>
      </c>
      <c r="AJ1693" s="11">
        <v>1691419303.8099999</v>
      </c>
      <c r="AK1693" s="11">
        <v>1607935675</v>
      </c>
      <c r="AL1693" s="11">
        <v>1607935675</v>
      </c>
      <c r="AM1693" s="11">
        <v>62938514.259999998</v>
      </c>
      <c r="AN1693" s="11">
        <v>1657000</v>
      </c>
      <c r="AO1693" s="11" t="s">
        <v>65</v>
      </c>
      <c r="AP1693" s="11">
        <v>18888114.550000001</v>
      </c>
      <c r="AQ1693" s="11" t="s">
        <v>65</v>
      </c>
      <c r="AR1693" s="11">
        <v>655171804.23000002</v>
      </c>
      <c r="AS1693" s="11">
        <v>611896020.71000004</v>
      </c>
      <c r="AT1693" s="11">
        <v>38916990.520000003</v>
      </c>
      <c r="AU1693" s="11">
        <v>4358793</v>
      </c>
      <c r="AV1693" s="11">
        <v>291346416.23000002</v>
      </c>
      <c r="AW1693" s="11">
        <v>264248578.40000001</v>
      </c>
      <c r="AX1693" s="11" t="s">
        <v>65</v>
      </c>
      <c r="AY1693" s="11">
        <v>8209723.2800000003</v>
      </c>
      <c r="AZ1693" s="11" t="s">
        <v>65</v>
      </c>
      <c r="BA1693" s="11" t="s">
        <v>65</v>
      </c>
      <c r="BB1693" s="11">
        <v>18888114.550000001</v>
      </c>
      <c r="BC1693" s="11">
        <v>363825388</v>
      </c>
      <c r="BD1693" s="11">
        <v>363825388</v>
      </c>
      <c r="BE1693" s="11" t="s">
        <v>65</v>
      </c>
      <c r="BF1693" s="11" t="s">
        <v>65</v>
      </c>
      <c r="BG1693" s="11" t="s">
        <v>65</v>
      </c>
      <c r="BH1693" s="11">
        <v>111420038.90000001</v>
      </c>
      <c r="BI1693" s="11" t="s">
        <v>65</v>
      </c>
      <c r="BJ1693" s="11">
        <v>111420038.90000001</v>
      </c>
      <c r="BK1693" s="11">
        <v>1164139193</v>
      </c>
      <c r="BL1693" s="11">
        <v>257635860</v>
      </c>
      <c r="BM1693" s="11">
        <v>1164139193</v>
      </c>
      <c r="BN1693" s="11">
        <v>257635860</v>
      </c>
    </row>
    <row r="1694" spans="1:66" ht="21" customHeight="1" x14ac:dyDescent="0.25">
      <c r="A1694" s="12">
        <v>1688</v>
      </c>
      <c r="B1694" s="16" t="s">
        <v>1863</v>
      </c>
      <c r="C1694" s="7" t="s">
        <v>14588</v>
      </c>
      <c r="D1694" s="7" t="s">
        <v>14589</v>
      </c>
      <c r="E1694" s="7" t="s">
        <v>14590</v>
      </c>
      <c r="F1694" s="7" t="s">
        <v>67</v>
      </c>
      <c r="G1694" s="7" t="s">
        <v>141</v>
      </c>
      <c r="H1694" s="8" t="s">
        <v>149</v>
      </c>
      <c r="I1694" s="13" t="s">
        <v>14591</v>
      </c>
      <c r="J1694" s="7" t="s">
        <v>87</v>
      </c>
      <c r="K1694" s="7" t="s">
        <v>14592</v>
      </c>
      <c r="L1694" s="7" t="s">
        <v>14593</v>
      </c>
      <c r="M1694" s="8" t="s">
        <v>14594</v>
      </c>
      <c r="N1694" s="8" t="s">
        <v>14595</v>
      </c>
      <c r="O1694" s="7" t="s">
        <v>64</v>
      </c>
      <c r="P1694" s="32" t="s">
        <v>21429</v>
      </c>
      <c r="Q1694" s="32" t="s">
        <v>612</v>
      </c>
      <c r="R1694" s="11">
        <v>14140946172.49</v>
      </c>
      <c r="S1694" s="11">
        <v>781840683.89999998</v>
      </c>
      <c r="T1694" s="11">
        <v>741574000</v>
      </c>
      <c r="U1694" s="11" t="s">
        <v>65</v>
      </c>
      <c r="V1694" s="11">
        <v>11768394409</v>
      </c>
      <c r="W1694" s="11">
        <v>329992192</v>
      </c>
      <c r="X1694" s="11">
        <v>64711473</v>
      </c>
      <c r="Y1694" s="11" t="s">
        <v>65</v>
      </c>
      <c r="Z1694" s="11">
        <v>454433414.58999997</v>
      </c>
      <c r="AA1694" s="11">
        <v>8142789948</v>
      </c>
      <c r="AB1694" s="11">
        <v>8012003140</v>
      </c>
      <c r="AC1694" s="11" t="s">
        <v>65</v>
      </c>
      <c r="AD1694" s="11" t="s">
        <v>65</v>
      </c>
      <c r="AE1694" s="11">
        <v>86422216</v>
      </c>
      <c r="AF1694" s="11">
        <v>7786790</v>
      </c>
      <c r="AG1694" s="11">
        <v>1365824</v>
      </c>
      <c r="AH1694" s="11">
        <v>35211978</v>
      </c>
      <c r="AI1694" s="11" t="s">
        <v>65</v>
      </c>
      <c r="AJ1694" s="11">
        <v>5998156224.4899998</v>
      </c>
      <c r="AK1694" s="11">
        <v>2945547936.9699998</v>
      </c>
      <c r="AL1694" s="11">
        <v>2945547936.9699998</v>
      </c>
      <c r="AM1694" s="11">
        <v>2289587367.73</v>
      </c>
      <c r="AN1694" s="11">
        <v>5632587.7400000002</v>
      </c>
      <c r="AO1694" s="11">
        <v>345319315</v>
      </c>
      <c r="AP1694" s="11">
        <v>412069017.05000001</v>
      </c>
      <c r="AQ1694" s="11" t="s">
        <v>65</v>
      </c>
      <c r="AR1694" s="11">
        <v>2278434424.5700002</v>
      </c>
      <c r="AS1694" s="11">
        <v>2271865004.3400002</v>
      </c>
      <c r="AT1694" s="11">
        <v>6569420.2300000004</v>
      </c>
      <c r="AU1694" s="11" t="s">
        <v>65</v>
      </c>
      <c r="AV1694" s="11">
        <v>1796487788.9100001</v>
      </c>
      <c r="AW1694" s="11">
        <v>839576447.86000001</v>
      </c>
      <c r="AX1694" s="11" t="s">
        <v>65</v>
      </c>
      <c r="AY1694" s="11">
        <v>544842324</v>
      </c>
      <c r="AZ1694" s="11" t="s">
        <v>65</v>
      </c>
      <c r="BA1694" s="11" t="s">
        <v>65</v>
      </c>
      <c r="BB1694" s="11">
        <v>412069017.05000001</v>
      </c>
      <c r="BC1694" s="11">
        <v>481946635.66000003</v>
      </c>
      <c r="BD1694" s="11">
        <v>481946635.66000003</v>
      </c>
      <c r="BE1694" s="11" t="s">
        <v>65</v>
      </c>
      <c r="BF1694" s="11" t="s">
        <v>65</v>
      </c>
      <c r="BG1694" s="11">
        <v>731665220</v>
      </c>
      <c r="BH1694" s="11">
        <v>224928952.31999999</v>
      </c>
      <c r="BI1694" s="11">
        <v>731665220</v>
      </c>
      <c r="BJ1694" s="11">
        <v>224928952.31999999</v>
      </c>
      <c r="BK1694" s="11">
        <v>12856125327</v>
      </c>
      <c r="BL1694" s="11">
        <v>1890634735</v>
      </c>
      <c r="BM1694" s="11">
        <v>12856125327</v>
      </c>
      <c r="BN1694" s="11">
        <v>1890634735</v>
      </c>
    </row>
    <row r="1695" spans="1:66" ht="21" customHeight="1" x14ac:dyDescent="0.25">
      <c r="A1695" s="12">
        <v>1689</v>
      </c>
      <c r="B1695" s="16" t="s">
        <v>14597</v>
      </c>
      <c r="C1695" s="7" t="s">
        <v>14598</v>
      </c>
      <c r="D1695" s="7" t="s">
        <v>14599</v>
      </c>
      <c r="E1695" s="7" t="s">
        <v>14600</v>
      </c>
      <c r="F1695" s="7" t="s">
        <v>69</v>
      </c>
      <c r="G1695" s="7" t="s">
        <v>706</v>
      </c>
      <c r="H1695" s="8" t="s">
        <v>707</v>
      </c>
      <c r="I1695" s="13" t="s">
        <v>14601</v>
      </c>
      <c r="J1695" s="7" t="s">
        <v>87</v>
      </c>
      <c r="K1695" s="7" t="s">
        <v>88</v>
      </c>
      <c r="L1695" s="7" t="s">
        <v>14602</v>
      </c>
      <c r="M1695" s="8" t="s">
        <v>14603</v>
      </c>
      <c r="N1695" s="8" t="s">
        <v>14604</v>
      </c>
      <c r="O1695" s="7" t="s">
        <v>106</v>
      </c>
      <c r="P1695" s="32" t="s">
        <v>164</v>
      </c>
      <c r="Q1695" s="32" t="s">
        <v>1525</v>
      </c>
      <c r="R1695" s="11">
        <v>9033774984.9099998</v>
      </c>
      <c r="S1695" s="11">
        <v>73534714.359999999</v>
      </c>
      <c r="T1695" s="11" t="s">
        <v>65</v>
      </c>
      <c r="U1695" s="11">
        <v>2515263138.46</v>
      </c>
      <c r="V1695" s="11" t="s">
        <v>65</v>
      </c>
      <c r="W1695" s="11">
        <v>2716109482.1999998</v>
      </c>
      <c r="X1695" s="11">
        <v>3370726639</v>
      </c>
      <c r="Y1695" s="11">
        <v>20637972</v>
      </c>
      <c r="Z1695" s="11">
        <v>337503038.88999999</v>
      </c>
      <c r="AA1695" s="11">
        <v>4380593332.1199999</v>
      </c>
      <c r="AB1695" s="11" t="s">
        <v>65</v>
      </c>
      <c r="AC1695" s="11" t="s">
        <v>65</v>
      </c>
      <c r="AD1695" s="11">
        <v>3106356761</v>
      </c>
      <c r="AE1695" s="11">
        <v>1036905944.72</v>
      </c>
      <c r="AF1695" s="11">
        <v>91380039</v>
      </c>
      <c r="AG1695" s="11">
        <v>94183797</v>
      </c>
      <c r="AH1695" s="11">
        <v>51766790.399999999</v>
      </c>
      <c r="AI1695" s="11" t="s">
        <v>65</v>
      </c>
      <c r="AJ1695" s="11">
        <v>4653181652.79</v>
      </c>
      <c r="AK1695" s="11">
        <v>977090823</v>
      </c>
      <c r="AL1695" s="11">
        <v>977090823</v>
      </c>
      <c r="AM1695" s="11">
        <v>1175408392.9000001</v>
      </c>
      <c r="AN1695" s="11">
        <v>2015736039.3099999</v>
      </c>
      <c r="AO1695" s="11">
        <v>258141706.30000001</v>
      </c>
      <c r="AP1695" s="11">
        <v>226804691.28</v>
      </c>
      <c r="AQ1695" s="11" t="s">
        <v>65</v>
      </c>
      <c r="AR1695" s="11">
        <v>11374977232.58</v>
      </c>
      <c r="AS1695" s="11">
        <v>11328082996.32</v>
      </c>
      <c r="AT1695" s="11">
        <v>46894236.259999998</v>
      </c>
      <c r="AU1695" s="11" t="s">
        <v>65</v>
      </c>
      <c r="AV1695" s="11">
        <v>1980004293.96</v>
      </c>
      <c r="AW1695" s="11">
        <v>1693353474.8900001</v>
      </c>
      <c r="AX1695" s="11" t="s">
        <v>65</v>
      </c>
      <c r="AY1695" s="11">
        <v>59846127.789999999</v>
      </c>
      <c r="AZ1695" s="11" t="s">
        <v>65</v>
      </c>
      <c r="BA1695" s="11" t="s">
        <v>65</v>
      </c>
      <c r="BB1695" s="11">
        <v>226804691.28</v>
      </c>
      <c r="BC1695" s="11">
        <v>9394972938.6200008</v>
      </c>
      <c r="BD1695" s="11">
        <v>9394972938.6200008</v>
      </c>
      <c r="BE1695" s="11" t="s">
        <v>65</v>
      </c>
      <c r="BF1695" s="11" t="s">
        <v>65</v>
      </c>
      <c r="BG1695" s="11" t="s">
        <v>65</v>
      </c>
      <c r="BH1695" s="11">
        <v>817035623</v>
      </c>
      <c r="BI1695" s="11" t="s">
        <v>65</v>
      </c>
      <c r="BJ1695" s="11">
        <v>817035623</v>
      </c>
      <c r="BK1695" s="11">
        <v>64041462</v>
      </c>
      <c r="BL1695" s="11">
        <v>491915941</v>
      </c>
      <c r="BM1695" s="11">
        <v>64041462</v>
      </c>
      <c r="BN1695" s="11">
        <v>491915941</v>
      </c>
    </row>
    <row r="1696" spans="1:66" ht="21" customHeight="1" x14ac:dyDescent="0.25">
      <c r="A1696" s="12">
        <v>1690</v>
      </c>
      <c r="B1696" s="16" t="s">
        <v>14605</v>
      </c>
      <c r="C1696" s="7" t="s">
        <v>14606</v>
      </c>
      <c r="D1696" s="7" t="s">
        <v>14607</v>
      </c>
      <c r="E1696" s="7" t="s">
        <v>14608</v>
      </c>
      <c r="F1696" s="7" t="s">
        <v>533</v>
      </c>
      <c r="G1696" s="7" t="s">
        <v>12265</v>
      </c>
      <c r="H1696" s="8" t="s">
        <v>12266</v>
      </c>
      <c r="I1696" s="13" t="s">
        <v>14609</v>
      </c>
      <c r="J1696" s="7" t="s">
        <v>87</v>
      </c>
      <c r="K1696" s="7" t="s">
        <v>1744</v>
      </c>
      <c r="L1696" s="7" t="s">
        <v>14610</v>
      </c>
      <c r="M1696" s="8" t="s">
        <v>14611</v>
      </c>
      <c r="N1696" s="8" t="s">
        <v>14612</v>
      </c>
      <c r="O1696" s="7" t="s">
        <v>246</v>
      </c>
      <c r="P1696" s="32" t="s">
        <v>298</v>
      </c>
      <c r="Q1696" s="32" t="s">
        <v>64</v>
      </c>
      <c r="R1696" s="11">
        <v>133537631</v>
      </c>
      <c r="S1696" s="11">
        <v>1827851</v>
      </c>
      <c r="T1696" s="11">
        <v>130003237</v>
      </c>
      <c r="U1696" s="11" t="s">
        <v>65</v>
      </c>
      <c r="V1696" s="11" t="s">
        <v>65</v>
      </c>
      <c r="W1696" s="11">
        <v>1706543</v>
      </c>
      <c r="X1696" s="11" t="s">
        <v>65</v>
      </c>
      <c r="Y1696" s="11" t="s">
        <v>65</v>
      </c>
      <c r="Z1696" s="11" t="s">
        <v>65</v>
      </c>
      <c r="AA1696" s="11">
        <v>14033938</v>
      </c>
      <c r="AB1696" s="11" t="s">
        <v>65</v>
      </c>
      <c r="AC1696" s="11" t="s">
        <v>65</v>
      </c>
      <c r="AD1696" s="11" t="s">
        <v>65</v>
      </c>
      <c r="AE1696" s="11">
        <v>790032</v>
      </c>
      <c r="AF1696" s="11" t="s">
        <v>65</v>
      </c>
      <c r="AG1696" s="11">
        <v>13243906</v>
      </c>
      <c r="AH1696" s="11" t="s">
        <v>65</v>
      </c>
      <c r="AI1696" s="11" t="s">
        <v>65</v>
      </c>
      <c r="AJ1696" s="11">
        <v>119503693</v>
      </c>
      <c r="AK1696" s="11">
        <v>24424221</v>
      </c>
      <c r="AL1696" s="11">
        <v>24424221</v>
      </c>
      <c r="AM1696" s="11">
        <v>93503772</v>
      </c>
      <c r="AN1696" s="11">
        <v>13905401</v>
      </c>
      <c r="AO1696" s="11" t="s">
        <v>65</v>
      </c>
      <c r="AP1696" s="11">
        <v>17151</v>
      </c>
      <c r="AQ1696" s="11">
        <v>-12346852</v>
      </c>
      <c r="AR1696" s="11">
        <v>17151</v>
      </c>
      <c r="AS1696" s="11" t="s">
        <v>65</v>
      </c>
      <c r="AT1696" s="11">
        <v>17151</v>
      </c>
      <c r="AU1696" s="11" t="s">
        <v>65</v>
      </c>
      <c r="AV1696" s="11">
        <v>17151</v>
      </c>
      <c r="AW1696" s="11" t="s">
        <v>65</v>
      </c>
      <c r="AX1696" s="11" t="s">
        <v>65</v>
      </c>
      <c r="AY1696" s="11" t="s">
        <v>65</v>
      </c>
      <c r="AZ1696" s="11" t="s">
        <v>65</v>
      </c>
      <c r="BA1696" s="11" t="s">
        <v>65</v>
      </c>
      <c r="BB1696" s="11">
        <v>17151</v>
      </c>
      <c r="BC1696" s="11" t="s">
        <v>65</v>
      </c>
      <c r="BD1696" s="11" t="s">
        <v>65</v>
      </c>
      <c r="BE1696" s="11" t="s">
        <v>65</v>
      </c>
      <c r="BF1696" s="11" t="s">
        <v>65</v>
      </c>
      <c r="BG1696" s="11" t="s">
        <v>65</v>
      </c>
      <c r="BH1696" s="11">
        <v>32664888</v>
      </c>
      <c r="BI1696" s="11" t="s">
        <v>65</v>
      </c>
      <c r="BJ1696" s="11">
        <v>32664888</v>
      </c>
      <c r="BK1696" s="11" t="s">
        <v>65</v>
      </c>
      <c r="BL1696" s="11" t="s">
        <v>65</v>
      </c>
      <c r="BM1696" s="11" t="s">
        <v>65</v>
      </c>
      <c r="BN1696" s="11" t="s">
        <v>65</v>
      </c>
    </row>
    <row r="1697" spans="1:66" ht="21" customHeight="1" x14ac:dyDescent="0.25">
      <c r="A1697" s="12">
        <v>1691</v>
      </c>
      <c r="B1697" s="16" t="s">
        <v>14613</v>
      </c>
      <c r="C1697" s="7" t="s">
        <v>14614</v>
      </c>
      <c r="D1697" s="7" t="s">
        <v>14615</v>
      </c>
      <c r="E1697" s="7" t="s">
        <v>14616</v>
      </c>
      <c r="F1697" s="7" t="s">
        <v>61</v>
      </c>
      <c r="G1697" s="7" t="s">
        <v>14617</v>
      </c>
      <c r="H1697" s="8" t="s">
        <v>14618</v>
      </c>
      <c r="I1697" s="13" t="s">
        <v>14619</v>
      </c>
      <c r="J1697" s="7" t="s">
        <v>87</v>
      </c>
      <c r="K1697" s="7" t="s">
        <v>9990</v>
      </c>
      <c r="L1697" s="7" t="s">
        <v>14620</v>
      </c>
      <c r="M1697" s="8" t="s">
        <v>14621</v>
      </c>
      <c r="N1697" s="8" t="s">
        <v>14622</v>
      </c>
      <c r="O1697" s="7" t="s">
        <v>246</v>
      </c>
      <c r="P1697" s="32" t="s">
        <v>3519</v>
      </c>
      <c r="Q1697" s="32" t="s">
        <v>64</v>
      </c>
      <c r="R1697" s="11">
        <v>465069064.44999999</v>
      </c>
      <c r="S1697" s="11">
        <v>52118258.420000002</v>
      </c>
      <c r="T1697" s="11" t="s">
        <v>65</v>
      </c>
      <c r="U1697" s="11" t="s">
        <v>65</v>
      </c>
      <c r="V1697" s="11">
        <v>323303429.85000002</v>
      </c>
      <c r="W1697" s="11">
        <v>3439544.07</v>
      </c>
      <c r="X1697" s="11" t="s">
        <v>65</v>
      </c>
      <c r="Y1697" s="11" t="s">
        <v>65</v>
      </c>
      <c r="Z1697" s="11">
        <v>86207832.109999999</v>
      </c>
      <c r="AA1697" s="11">
        <v>355270158</v>
      </c>
      <c r="AB1697" s="11">
        <v>205669456</v>
      </c>
      <c r="AC1697" s="11" t="s">
        <v>65</v>
      </c>
      <c r="AD1697" s="11">
        <v>6576639</v>
      </c>
      <c r="AE1697" s="11">
        <v>1448838</v>
      </c>
      <c r="AF1697" s="11" t="s">
        <v>65</v>
      </c>
      <c r="AG1697" s="11">
        <v>141575225</v>
      </c>
      <c r="AH1697" s="11" t="s">
        <v>65</v>
      </c>
      <c r="AI1697" s="11" t="s">
        <v>65</v>
      </c>
      <c r="AJ1697" s="11">
        <v>109798906.45</v>
      </c>
      <c r="AK1697" s="11">
        <v>66333588</v>
      </c>
      <c r="AL1697" s="11">
        <v>66333588</v>
      </c>
      <c r="AM1697" s="11">
        <v>39543254.450000003</v>
      </c>
      <c r="AN1697" s="11" t="s">
        <v>65</v>
      </c>
      <c r="AO1697" s="11" t="s">
        <v>65</v>
      </c>
      <c r="AP1697" s="11">
        <v>3922064</v>
      </c>
      <c r="AQ1697" s="11" t="s">
        <v>65</v>
      </c>
      <c r="AR1697" s="11">
        <v>46910873</v>
      </c>
      <c r="AS1697" s="11">
        <v>41122040</v>
      </c>
      <c r="AT1697" s="11">
        <v>5788833</v>
      </c>
      <c r="AU1697" s="11" t="s">
        <v>65</v>
      </c>
      <c r="AV1697" s="11">
        <v>40930818</v>
      </c>
      <c r="AW1697" s="11">
        <v>37008754</v>
      </c>
      <c r="AX1697" s="11" t="s">
        <v>65</v>
      </c>
      <c r="AY1697" s="11" t="s">
        <v>65</v>
      </c>
      <c r="AZ1697" s="11" t="s">
        <v>65</v>
      </c>
      <c r="BA1697" s="11" t="s">
        <v>65</v>
      </c>
      <c r="BB1697" s="11">
        <v>3922064</v>
      </c>
      <c r="BC1697" s="11">
        <v>5980055</v>
      </c>
      <c r="BD1697" s="11">
        <v>5980055</v>
      </c>
      <c r="BE1697" s="11" t="s">
        <v>65</v>
      </c>
      <c r="BF1697" s="11" t="s">
        <v>65</v>
      </c>
      <c r="BG1697" s="11" t="s">
        <v>65</v>
      </c>
      <c r="BH1697" s="11" t="s">
        <v>65</v>
      </c>
      <c r="BI1697" s="11" t="s">
        <v>65</v>
      </c>
      <c r="BJ1697" s="11" t="s">
        <v>65</v>
      </c>
      <c r="BK1697" s="11">
        <v>334020613</v>
      </c>
      <c r="BL1697" s="11" t="s">
        <v>65</v>
      </c>
      <c r="BM1697" s="11" t="s">
        <v>65</v>
      </c>
      <c r="BN1697" s="11">
        <v>334020613</v>
      </c>
    </row>
    <row r="1698" spans="1:66" ht="21" customHeight="1" x14ac:dyDescent="0.25">
      <c r="A1698" s="12">
        <v>1692</v>
      </c>
      <c r="B1698" s="16" t="s">
        <v>2681</v>
      </c>
      <c r="C1698" s="7" t="s">
        <v>14623</v>
      </c>
      <c r="D1698" s="7" t="s">
        <v>14624</v>
      </c>
      <c r="E1698" s="7" t="s">
        <v>14625</v>
      </c>
      <c r="F1698" s="7" t="s">
        <v>533</v>
      </c>
      <c r="G1698" s="7" t="s">
        <v>3664</v>
      </c>
      <c r="H1698" s="8" t="s">
        <v>3665</v>
      </c>
      <c r="I1698" s="13" t="s">
        <v>14626</v>
      </c>
      <c r="J1698" s="7" t="s">
        <v>1821</v>
      </c>
      <c r="K1698" s="7" t="s">
        <v>1822</v>
      </c>
      <c r="L1698" s="7" t="s">
        <v>14627</v>
      </c>
      <c r="M1698" s="8" t="s">
        <v>14628</v>
      </c>
      <c r="N1698" s="8" t="s">
        <v>14629</v>
      </c>
      <c r="O1698" s="7" t="s">
        <v>246</v>
      </c>
      <c r="P1698" s="32" t="s">
        <v>3780</v>
      </c>
      <c r="Q1698" s="32" t="s">
        <v>64</v>
      </c>
      <c r="R1698" s="11">
        <v>1294457420.5799999</v>
      </c>
      <c r="S1698" s="11">
        <v>51426692.969999999</v>
      </c>
      <c r="T1698" s="11">
        <v>6531820</v>
      </c>
      <c r="U1698" s="11" t="s">
        <v>65</v>
      </c>
      <c r="V1698" s="11">
        <v>465995878</v>
      </c>
      <c r="W1698" s="11">
        <v>320946302</v>
      </c>
      <c r="X1698" s="11">
        <v>103802515.61</v>
      </c>
      <c r="Y1698" s="11" t="s">
        <v>65</v>
      </c>
      <c r="Z1698" s="11">
        <v>345754212</v>
      </c>
      <c r="AA1698" s="11">
        <v>390264328.06999999</v>
      </c>
      <c r="AB1698" s="11" t="s">
        <v>65</v>
      </c>
      <c r="AC1698" s="11" t="s">
        <v>65</v>
      </c>
      <c r="AD1698" s="11" t="s">
        <v>65</v>
      </c>
      <c r="AE1698" s="11">
        <v>376638624</v>
      </c>
      <c r="AF1698" s="11">
        <v>782526</v>
      </c>
      <c r="AG1698" s="11">
        <v>10508591.07</v>
      </c>
      <c r="AH1698" s="11">
        <v>2334587</v>
      </c>
      <c r="AI1698" s="11" t="s">
        <v>65</v>
      </c>
      <c r="AJ1698" s="11">
        <v>904193092.50999999</v>
      </c>
      <c r="AK1698" s="11">
        <v>166234732</v>
      </c>
      <c r="AL1698" s="11">
        <v>166234732</v>
      </c>
      <c r="AM1698" s="11">
        <v>84958192.969999999</v>
      </c>
      <c r="AN1698" s="11">
        <v>306679011.56999999</v>
      </c>
      <c r="AO1698" s="11">
        <v>345312528</v>
      </c>
      <c r="AP1698" s="11">
        <v>1008627.97</v>
      </c>
      <c r="AQ1698" s="11" t="s">
        <v>65</v>
      </c>
      <c r="AR1698" s="11">
        <v>102354363.54000001</v>
      </c>
      <c r="AS1698" s="11">
        <v>93375971.540000007</v>
      </c>
      <c r="AT1698" s="11">
        <v>8978392</v>
      </c>
      <c r="AU1698" s="11" t="s">
        <v>65</v>
      </c>
      <c r="AV1698" s="11">
        <v>102354363.54000001</v>
      </c>
      <c r="AW1698" s="11">
        <v>94322267</v>
      </c>
      <c r="AX1698" s="11">
        <v>2986998</v>
      </c>
      <c r="AY1698" s="11">
        <v>4036470.57</v>
      </c>
      <c r="AZ1698" s="11" t="s">
        <v>65</v>
      </c>
      <c r="BA1698" s="11" t="s">
        <v>65</v>
      </c>
      <c r="BB1698" s="11">
        <v>1008627.97</v>
      </c>
      <c r="BC1698" s="11" t="s">
        <v>65</v>
      </c>
      <c r="BD1698" s="11" t="s">
        <v>65</v>
      </c>
      <c r="BE1698" s="11" t="s">
        <v>65</v>
      </c>
      <c r="BF1698" s="11" t="s">
        <v>65</v>
      </c>
      <c r="BG1698" s="11" t="s">
        <v>65</v>
      </c>
      <c r="BH1698" s="11" t="s">
        <v>65</v>
      </c>
      <c r="BI1698" s="11" t="s">
        <v>65</v>
      </c>
      <c r="BJ1698" s="11" t="s">
        <v>65</v>
      </c>
      <c r="BK1698" s="11">
        <v>473118604</v>
      </c>
      <c r="BL1698" s="11" t="s">
        <v>65</v>
      </c>
      <c r="BM1698" s="11">
        <v>473118604</v>
      </c>
      <c r="BN1698" s="11" t="s">
        <v>65</v>
      </c>
    </row>
    <row r="1699" spans="1:66" ht="21" customHeight="1" x14ac:dyDescent="0.25">
      <c r="A1699" s="12">
        <v>1693</v>
      </c>
      <c r="B1699" s="16" t="s">
        <v>14630</v>
      </c>
      <c r="C1699" s="7" t="s">
        <v>14631</v>
      </c>
      <c r="D1699" s="7" t="s">
        <v>14632</v>
      </c>
      <c r="E1699" s="7" t="s">
        <v>14633</v>
      </c>
      <c r="F1699" s="7" t="s">
        <v>598</v>
      </c>
      <c r="G1699" s="7" t="s">
        <v>2961</v>
      </c>
      <c r="H1699" s="8" t="s">
        <v>2962</v>
      </c>
      <c r="I1699" s="13" t="s">
        <v>14634</v>
      </c>
      <c r="J1699" s="7" t="s">
        <v>2481</v>
      </c>
      <c r="K1699" s="7" t="s">
        <v>2482</v>
      </c>
      <c r="L1699" s="7" t="s">
        <v>14635</v>
      </c>
      <c r="M1699" s="8" t="s">
        <v>14636</v>
      </c>
      <c r="N1699" s="8" t="s">
        <v>14637</v>
      </c>
      <c r="O1699" s="7" t="s">
        <v>246</v>
      </c>
      <c r="P1699" s="32" t="s">
        <v>186</v>
      </c>
      <c r="Q1699" s="32" t="s">
        <v>2155</v>
      </c>
      <c r="R1699" s="11">
        <v>70170021.150000006</v>
      </c>
      <c r="S1699" s="11">
        <v>17795792.109999999</v>
      </c>
      <c r="T1699" s="11" t="s">
        <v>65</v>
      </c>
      <c r="U1699" s="11" t="s">
        <v>65</v>
      </c>
      <c r="V1699" s="11" t="s">
        <v>65</v>
      </c>
      <c r="W1699" s="11">
        <v>30978129.039999999</v>
      </c>
      <c r="X1699" s="11">
        <v>21146100</v>
      </c>
      <c r="Y1699" s="11" t="s">
        <v>65</v>
      </c>
      <c r="Z1699" s="11">
        <v>250000</v>
      </c>
      <c r="AA1699" s="11">
        <v>21213754.039999999</v>
      </c>
      <c r="AB1699" s="11" t="s">
        <v>65</v>
      </c>
      <c r="AC1699" s="11" t="s">
        <v>65</v>
      </c>
      <c r="AD1699" s="11" t="s">
        <v>65</v>
      </c>
      <c r="AE1699" s="11">
        <v>450000</v>
      </c>
      <c r="AF1699" s="11" t="s">
        <v>65</v>
      </c>
      <c r="AG1699" s="11" t="s">
        <v>65</v>
      </c>
      <c r="AH1699" s="11" t="s">
        <v>65</v>
      </c>
      <c r="AI1699" s="11">
        <v>20763754.039999999</v>
      </c>
      <c r="AJ1699" s="11">
        <v>48956267.109999999</v>
      </c>
      <c r="AK1699" s="11">
        <v>42842908.43</v>
      </c>
      <c r="AL1699" s="11">
        <v>42842908.43</v>
      </c>
      <c r="AM1699" s="11">
        <v>4284290.84</v>
      </c>
      <c r="AN1699" s="11" t="s">
        <v>65</v>
      </c>
      <c r="AO1699" s="11" t="s">
        <v>65</v>
      </c>
      <c r="AP1699" s="11">
        <v>1829067.8399999999</v>
      </c>
      <c r="AQ1699" s="11" t="s">
        <v>65</v>
      </c>
      <c r="AR1699" s="11">
        <v>195202955</v>
      </c>
      <c r="AS1699" s="11">
        <v>195115768</v>
      </c>
      <c r="AT1699" s="11">
        <v>87187</v>
      </c>
      <c r="AU1699" s="11" t="s">
        <v>65</v>
      </c>
      <c r="AV1699" s="11">
        <v>165935589.80000001</v>
      </c>
      <c r="AW1699" s="11">
        <v>159762589</v>
      </c>
      <c r="AX1699" s="11">
        <v>3600000</v>
      </c>
      <c r="AY1699" s="11">
        <v>743932.96</v>
      </c>
      <c r="AZ1699" s="11" t="s">
        <v>65</v>
      </c>
      <c r="BA1699" s="11" t="s">
        <v>65</v>
      </c>
      <c r="BB1699" s="11">
        <v>1829067.8399999999</v>
      </c>
      <c r="BC1699" s="11">
        <v>29267365.199999999</v>
      </c>
      <c r="BD1699" s="11">
        <v>29267365.199999999</v>
      </c>
      <c r="BE1699" s="11" t="s">
        <v>65</v>
      </c>
      <c r="BF1699" s="11" t="s">
        <v>65</v>
      </c>
      <c r="BG1699" s="11" t="s">
        <v>65</v>
      </c>
      <c r="BH1699" s="11" t="s">
        <v>65</v>
      </c>
      <c r="BI1699" s="11" t="s">
        <v>65</v>
      </c>
      <c r="BJ1699" s="11" t="s">
        <v>65</v>
      </c>
      <c r="BK1699" s="11" t="s">
        <v>65</v>
      </c>
      <c r="BL1699" s="11">
        <v>1000000</v>
      </c>
      <c r="BM1699" s="11">
        <v>1000000</v>
      </c>
      <c r="BN1699" s="11" t="s">
        <v>65</v>
      </c>
    </row>
    <row r="1700" spans="1:66" ht="21" customHeight="1" x14ac:dyDescent="0.25">
      <c r="A1700" s="12">
        <v>1694</v>
      </c>
      <c r="B1700" s="16" t="s">
        <v>14638</v>
      </c>
      <c r="C1700" s="7" t="s">
        <v>14639</v>
      </c>
      <c r="D1700" s="7" t="s">
        <v>14640</v>
      </c>
      <c r="E1700" s="7" t="s">
        <v>14641</v>
      </c>
      <c r="F1700" s="7" t="s">
        <v>61</v>
      </c>
      <c r="G1700" s="7" t="s">
        <v>141</v>
      </c>
      <c r="H1700" s="8" t="s">
        <v>149</v>
      </c>
      <c r="I1700" s="13" t="s">
        <v>14642</v>
      </c>
      <c r="J1700" s="7" t="s">
        <v>1821</v>
      </c>
      <c r="K1700" s="7" t="s">
        <v>1822</v>
      </c>
      <c r="L1700" s="7" t="s">
        <v>14643</v>
      </c>
      <c r="M1700" s="8" t="s">
        <v>14644</v>
      </c>
      <c r="N1700" s="8" t="s">
        <v>14645</v>
      </c>
      <c r="O1700" s="7" t="s">
        <v>246</v>
      </c>
      <c r="P1700" s="32" t="s">
        <v>3904</v>
      </c>
      <c r="Q1700" s="32" t="s">
        <v>64</v>
      </c>
      <c r="R1700" s="11">
        <v>658877783.97000003</v>
      </c>
      <c r="S1700" s="11">
        <v>10671384.67</v>
      </c>
      <c r="T1700" s="11">
        <v>25466950</v>
      </c>
      <c r="U1700" s="11" t="s">
        <v>65</v>
      </c>
      <c r="V1700" s="11">
        <v>596540793.29999995</v>
      </c>
      <c r="W1700" s="11">
        <v>25665288</v>
      </c>
      <c r="X1700" s="11">
        <v>303068</v>
      </c>
      <c r="Y1700" s="11" t="s">
        <v>65</v>
      </c>
      <c r="Z1700" s="11">
        <v>230300</v>
      </c>
      <c r="AA1700" s="11">
        <v>537870609.42999995</v>
      </c>
      <c r="AB1700" s="11">
        <v>499283318</v>
      </c>
      <c r="AC1700" s="11" t="s">
        <v>65</v>
      </c>
      <c r="AD1700" s="11" t="s">
        <v>65</v>
      </c>
      <c r="AE1700" s="11">
        <v>22759419</v>
      </c>
      <c r="AF1700" s="11" t="s">
        <v>65</v>
      </c>
      <c r="AG1700" s="11">
        <v>8006916.5800000001</v>
      </c>
      <c r="AH1700" s="11">
        <v>7820955.8499999996</v>
      </c>
      <c r="AI1700" s="11" t="s">
        <v>65</v>
      </c>
      <c r="AJ1700" s="11">
        <v>121007174.54000001</v>
      </c>
      <c r="AK1700" s="11">
        <v>61923457</v>
      </c>
      <c r="AL1700" s="11">
        <v>61923457</v>
      </c>
      <c r="AM1700" s="11">
        <v>37091466.890000001</v>
      </c>
      <c r="AN1700" s="11" t="s">
        <v>65</v>
      </c>
      <c r="AO1700" s="11" t="s">
        <v>65</v>
      </c>
      <c r="AP1700" s="11">
        <v>21992250.649999999</v>
      </c>
      <c r="AQ1700" s="11" t="s">
        <v>65</v>
      </c>
      <c r="AR1700" s="11">
        <v>71602189</v>
      </c>
      <c r="AS1700" s="11">
        <v>71602189</v>
      </c>
      <c r="AT1700" s="11" t="s">
        <v>65</v>
      </c>
      <c r="AU1700" s="11" t="s">
        <v>65</v>
      </c>
      <c r="AV1700" s="11">
        <v>47764155</v>
      </c>
      <c r="AW1700" s="11">
        <v>25771904.350000001</v>
      </c>
      <c r="AX1700" s="11" t="s">
        <v>65</v>
      </c>
      <c r="AY1700" s="11" t="s">
        <v>65</v>
      </c>
      <c r="AZ1700" s="11" t="s">
        <v>65</v>
      </c>
      <c r="BA1700" s="11" t="s">
        <v>65</v>
      </c>
      <c r="BB1700" s="11">
        <v>21992250.649999999</v>
      </c>
      <c r="BC1700" s="11">
        <v>23838034</v>
      </c>
      <c r="BD1700" s="11">
        <v>23838034</v>
      </c>
      <c r="BE1700" s="11" t="s">
        <v>65</v>
      </c>
      <c r="BF1700" s="11" t="s">
        <v>65</v>
      </c>
      <c r="BG1700" s="11" t="s">
        <v>65</v>
      </c>
      <c r="BH1700" s="11" t="s">
        <v>65</v>
      </c>
      <c r="BI1700" s="11" t="s">
        <v>65</v>
      </c>
      <c r="BJ1700" s="11" t="s">
        <v>65</v>
      </c>
      <c r="BK1700" s="11" t="s">
        <v>65</v>
      </c>
      <c r="BL1700" s="11" t="s">
        <v>65</v>
      </c>
      <c r="BM1700" s="11" t="s">
        <v>65</v>
      </c>
      <c r="BN1700" s="11" t="s">
        <v>65</v>
      </c>
    </row>
    <row r="1701" spans="1:66" ht="21" customHeight="1" x14ac:dyDescent="0.25">
      <c r="A1701" s="12">
        <v>1695</v>
      </c>
      <c r="B1701" s="16" t="s">
        <v>14646</v>
      </c>
      <c r="C1701" s="7" t="s">
        <v>14647</v>
      </c>
      <c r="D1701" s="7" t="s">
        <v>14648</v>
      </c>
      <c r="E1701" s="7" t="s">
        <v>65</v>
      </c>
      <c r="F1701" s="7" t="s">
        <v>598</v>
      </c>
      <c r="G1701" s="7" t="s">
        <v>5769</v>
      </c>
      <c r="H1701" s="8" t="s">
        <v>5770</v>
      </c>
      <c r="I1701" s="13" t="s">
        <v>14649</v>
      </c>
      <c r="J1701" s="7" t="s">
        <v>1821</v>
      </c>
      <c r="K1701" s="7" t="s">
        <v>14650</v>
      </c>
      <c r="L1701" s="7" t="s">
        <v>14651</v>
      </c>
      <c r="M1701" s="8" t="s">
        <v>12008</v>
      </c>
      <c r="N1701" s="8" t="s">
        <v>14652</v>
      </c>
      <c r="O1701" s="7" t="s">
        <v>246</v>
      </c>
      <c r="P1701" s="32" t="s">
        <v>428</v>
      </c>
      <c r="Q1701" s="32" t="s">
        <v>2155</v>
      </c>
      <c r="R1701" s="11">
        <v>62014257.729999997</v>
      </c>
      <c r="S1701" s="11">
        <v>23600320</v>
      </c>
      <c r="T1701" s="11" t="s">
        <v>65</v>
      </c>
      <c r="U1701" s="11" t="s">
        <v>65</v>
      </c>
      <c r="V1701" s="11" t="s">
        <v>65</v>
      </c>
      <c r="W1701" s="11">
        <v>37568116.729999997</v>
      </c>
      <c r="X1701" s="11">
        <v>845821</v>
      </c>
      <c r="Y1701" s="11" t="s">
        <v>65</v>
      </c>
      <c r="Z1701" s="11" t="s">
        <v>65</v>
      </c>
      <c r="AA1701" s="11">
        <v>19034255</v>
      </c>
      <c r="AB1701" s="11" t="s">
        <v>65</v>
      </c>
      <c r="AC1701" s="11" t="s">
        <v>65</v>
      </c>
      <c r="AD1701" s="11" t="s">
        <v>65</v>
      </c>
      <c r="AE1701" s="11">
        <v>3532420</v>
      </c>
      <c r="AF1701" s="11">
        <v>790451</v>
      </c>
      <c r="AG1701" s="11">
        <v>1411384</v>
      </c>
      <c r="AH1701" s="11">
        <v>13300000</v>
      </c>
      <c r="AI1701" s="11" t="s">
        <v>65</v>
      </c>
      <c r="AJ1701" s="11">
        <v>42980002.729999997</v>
      </c>
      <c r="AK1701" s="11">
        <v>40473345.259999998</v>
      </c>
      <c r="AL1701" s="11">
        <v>40473345.259999998</v>
      </c>
      <c r="AM1701" s="11">
        <v>1513555.37</v>
      </c>
      <c r="AN1701" s="11" t="s">
        <v>65</v>
      </c>
      <c r="AO1701" s="11" t="s">
        <v>65</v>
      </c>
      <c r="AP1701" s="11">
        <v>315792</v>
      </c>
      <c r="AQ1701" s="11">
        <v>677310.1</v>
      </c>
      <c r="AR1701" s="11">
        <v>201252799</v>
      </c>
      <c r="AS1701" s="11">
        <v>201252799</v>
      </c>
      <c r="AT1701" s="11" t="s">
        <v>65</v>
      </c>
      <c r="AU1701" s="11" t="s">
        <v>65</v>
      </c>
      <c r="AV1701" s="11">
        <v>201252799</v>
      </c>
      <c r="AW1701" s="11">
        <v>200937007</v>
      </c>
      <c r="AX1701" s="11" t="s">
        <v>65</v>
      </c>
      <c r="AY1701" s="11" t="s">
        <v>65</v>
      </c>
      <c r="AZ1701" s="11" t="s">
        <v>65</v>
      </c>
      <c r="BA1701" s="11" t="s">
        <v>65</v>
      </c>
      <c r="BB1701" s="11">
        <v>315792</v>
      </c>
      <c r="BC1701" s="11" t="s">
        <v>65</v>
      </c>
      <c r="BD1701" s="11" t="s">
        <v>65</v>
      </c>
      <c r="BE1701" s="11" t="s">
        <v>65</v>
      </c>
      <c r="BF1701" s="11" t="s">
        <v>65</v>
      </c>
      <c r="BG1701" s="11" t="s">
        <v>65</v>
      </c>
      <c r="BH1701" s="11" t="s">
        <v>65</v>
      </c>
      <c r="BI1701" s="11" t="s">
        <v>65</v>
      </c>
      <c r="BJ1701" s="11" t="s">
        <v>65</v>
      </c>
      <c r="BK1701" s="11" t="s">
        <v>65</v>
      </c>
      <c r="BL1701" s="11" t="s">
        <v>65</v>
      </c>
      <c r="BM1701" s="11" t="s">
        <v>65</v>
      </c>
      <c r="BN1701" s="11" t="s">
        <v>65</v>
      </c>
    </row>
    <row r="1702" spans="1:66" ht="21" customHeight="1" x14ac:dyDescent="0.25">
      <c r="A1702" s="12">
        <v>1696</v>
      </c>
      <c r="B1702" s="16" t="s">
        <v>14653</v>
      </c>
      <c r="C1702" s="7" t="s">
        <v>14654</v>
      </c>
      <c r="D1702" s="7" t="s">
        <v>14655</v>
      </c>
      <c r="E1702" s="7" t="s">
        <v>65</v>
      </c>
      <c r="F1702" s="7" t="s">
        <v>598</v>
      </c>
      <c r="G1702" s="7" t="s">
        <v>10922</v>
      </c>
      <c r="H1702" s="8" t="s">
        <v>10923</v>
      </c>
      <c r="I1702" s="13" t="s">
        <v>14656</v>
      </c>
      <c r="J1702" s="7" t="s">
        <v>2481</v>
      </c>
      <c r="K1702" s="7" t="s">
        <v>331</v>
      </c>
      <c r="L1702" s="7" t="s">
        <v>14657</v>
      </c>
      <c r="M1702" s="8" t="s">
        <v>14658</v>
      </c>
      <c r="N1702" s="8" t="s">
        <v>14659</v>
      </c>
      <c r="O1702" s="7" t="s">
        <v>246</v>
      </c>
      <c r="P1702" s="32" t="s">
        <v>186</v>
      </c>
      <c r="Q1702" s="32" t="s">
        <v>64</v>
      </c>
      <c r="R1702" s="11">
        <v>52301556.840000004</v>
      </c>
      <c r="S1702" s="11">
        <v>15084277.890000001</v>
      </c>
      <c r="T1702" s="11">
        <v>4179194</v>
      </c>
      <c r="U1702" s="11" t="s">
        <v>65</v>
      </c>
      <c r="V1702" s="11">
        <v>14068794.949999999</v>
      </c>
      <c r="W1702" s="11">
        <v>18679290</v>
      </c>
      <c r="X1702" s="11" t="s">
        <v>65</v>
      </c>
      <c r="Y1702" s="11" t="s">
        <v>65</v>
      </c>
      <c r="Z1702" s="11">
        <v>290000</v>
      </c>
      <c r="AA1702" s="11">
        <v>5118088.74</v>
      </c>
      <c r="AB1702" s="11" t="s">
        <v>65</v>
      </c>
      <c r="AC1702" s="11" t="s">
        <v>65</v>
      </c>
      <c r="AD1702" s="11" t="s">
        <v>65</v>
      </c>
      <c r="AE1702" s="11">
        <v>210000</v>
      </c>
      <c r="AF1702" s="11">
        <v>616224</v>
      </c>
      <c r="AG1702" s="11">
        <v>4291864.74</v>
      </c>
      <c r="AH1702" s="11" t="s">
        <v>65</v>
      </c>
      <c r="AI1702" s="11" t="s">
        <v>65</v>
      </c>
      <c r="AJ1702" s="11">
        <v>47183468.100000001</v>
      </c>
      <c r="AK1702" s="11">
        <v>8318603</v>
      </c>
      <c r="AL1702" s="11">
        <v>8318603</v>
      </c>
      <c r="AM1702" s="11">
        <v>2404089.75</v>
      </c>
      <c r="AN1702" s="11">
        <v>1106889.4099999999</v>
      </c>
      <c r="AO1702" s="11" t="s">
        <v>65</v>
      </c>
      <c r="AP1702" s="11">
        <v>-5362645.22</v>
      </c>
      <c r="AQ1702" s="11">
        <v>40716531.159999996</v>
      </c>
      <c r="AR1702" s="11">
        <v>147766407.56999999</v>
      </c>
      <c r="AS1702" s="11">
        <v>147765343</v>
      </c>
      <c r="AT1702" s="11">
        <v>1064.57</v>
      </c>
      <c r="AU1702" s="11" t="s">
        <v>65</v>
      </c>
      <c r="AV1702" s="11">
        <v>34421407.57</v>
      </c>
      <c r="AW1702" s="11">
        <v>39053314.049999997</v>
      </c>
      <c r="AX1702" s="11" t="s">
        <v>65</v>
      </c>
      <c r="AY1702" s="11">
        <v>730738.74</v>
      </c>
      <c r="AZ1702" s="11" t="s">
        <v>65</v>
      </c>
      <c r="BA1702" s="11" t="s">
        <v>65</v>
      </c>
      <c r="BB1702" s="11">
        <v>-5362645.22</v>
      </c>
      <c r="BC1702" s="11">
        <v>113345000</v>
      </c>
      <c r="BD1702" s="11">
        <v>113345000</v>
      </c>
      <c r="BE1702" s="11" t="s">
        <v>65</v>
      </c>
      <c r="BF1702" s="11" t="s">
        <v>65</v>
      </c>
      <c r="BG1702" s="11" t="s">
        <v>65</v>
      </c>
      <c r="BH1702" s="11" t="s">
        <v>65</v>
      </c>
      <c r="BI1702" s="11" t="s">
        <v>65</v>
      </c>
      <c r="BJ1702" s="11" t="s">
        <v>65</v>
      </c>
      <c r="BK1702" s="11" t="s">
        <v>65</v>
      </c>
      <c r="BL1702" s="11" t="s">
        <v>65</v>
      </c>
      <c r="BM1702" s="11" t="s">
        <v>65</v>
      </c>
      <c r="BN1702" s="11" t="s">
        <v>65</v>
      </c>
    </row>
    <row r="1703" spans="1:66" ht="21" customHeight="1" x14ac:dyDescent="0.25">
      <c r="A1703" s="12">
        <v>1697</v>
      </c>
      <c r="B1703" s="16" t="s">
        <v>40154</v>
      </c>
      <c r="C1703" s="7" t="s">
        <v>40155</v>
      </c>
      <c r="D1703" s="7" t="s">
        <v>40156</v>
      </c>
      <c r="E1703" s="7" t="s">
        <v>65</v>
      </c>
      <c r="F1703" s="7" t="s">
        <v>598</v>
      </c>
      <c r="G1703" s="7" t="s">
        <v>2961</v>
      </c>
      <c r="H1703" s="8" t="s">
        <v>2962</v>
      </c>
      <c r="I1703" s="13" t="s">
        <v>40157</v>
      </c>
      <c r="J1703" s="7" t="s">
        <v>1767</v>
      </c>
      <c r="K1703" s="7" t="s">
        <v>1768</v>
      </c>
      <c r="L1703" s="7" t="s">
        <v>40158</v>
      </c>
      <c r="M1703" s="8" t="s">
        <v>40159</v>
      </c>
      <c r="N1703" s="8" t="s">
        <v>40160</v>
      </c>
      <c r="O1703" s="7" t="s">
        <v>246</v>
      </c>
      <c r="P1703" s="32" t="s">
        <v>186</v>
      </c>
      <c r="Q1703" s="32" t="s">
        <v>2155</v>
      </c>
      <c r="R1703" s="11">
        <v>28133357</v>
      </c>
      <c r="S1703" s="11">
        <v>2772995</v>
      </c>
      <c r="T1703" s="11" t="s">
        <v>65</v>
      </c>
      <c r="U1703" s="11" t="s">
        <v>65</v>
      </c>
      <c r="V1703" s="11" t="s">
        <v>65</v>
      </c>
      <c r="W1703" s="11">
        <v>17833762</v>
      </c>
      <c r="X1703" s="11">
        <v>7526600</v>
      </c>
      <c r="Y1703" s="11" t="s">
        <v>65</v>
      </c>
      <c r="Z1703" s="11" t="s">
        <v>65</v>
      </c>
      <c r="AA1703" s="11">
        <v>14896950</v>
      </c>
      <c r="AB1703" s="11" t="s">
        <v>65</v>
      </c>
      <c r="AC1703" s="11" t="s">
        <v>65</v>
      </c>
      <c r="AD1703" s="11" t="s">
        <v>65</v>
      </c>
      <c r="AE1703" s="11">
        <v>2611610</v>
      </c>
      <c r="AF1703" s="11">
        <v>285340</v>
      </c>
      <c r="AG1703" s="11" t="s">
        <v>65</v>
      </c>
      <c r="AH1703" s="11">
        <v>12000000</v>
      </c>
      <c r="AI1703" s="11" t="s">
        <v>65</v>
      </c>
      <c r="AJ1703" s="11">
        <v>13236407</v>
      </c>
      <c r="AK1703" s="11">
        <v>11146380</v>
      </c>
      <c r="AL1703" s="11">
        <v>11146380</v>
      </c>
      <c r="AM1703" s="11">
        <v>1148022</v>
      </c>
      <c r="AN1703" s="11" t="s">
        <v>65</v>
      </c>
      <c r="AO1703" s="11" t="s">
        <v>65</v>
      </c>
      <c r="AP1703" s="11">
        <v>942005</v>
      </c>
      <c r="AQ1703" s="11" t="s">
        <v>65</v>
      </c>
      <c r="AR1703" s="11">
        <v>122464969</v>
      </c>
      <c r="AS1703" s="11">
        <v>122464969</v>
      </c>
      <c r="AT1703" s="11" t="s">
        <v>65</v>
      </c>
      <c r="AU1703" s="11" t="s">
        <v>65</v>
      </c>
      <c r="AV1703" s="11">
        <v>19624983</v>
      </c>
      <c r="AW1703" s="11">
        <v>18314426</v>
      </c>
      <c r="AX1703" s="11" t="s">
        <v>65</v>
      </c>
      <c r="AY1703" s="11">
        <v>368552</v>
      </c>
      <c r="AZ1703" s="11" t="s">
        <v>65</v>
      </c>
      <c r="BA1703" s="11" t="s">
        <v>65</v>
      </c>
      <c r="BB1703" s="11">
        <v>942005</v>
      </c>
      <c r="BC1703" s="11">
        <v>102839986</v>
      </c>
      <c r="BD1703" s="11">
        <v>102839986</v>
      </c>
      <c r="BE1703" s="11" t="s">
        <v>65</v>
      </c>
      <c r="BF1703" s="11" t="s">
        <v>65</v>
      </c>
      <c r="BG1703" s="11" t="s">
        <v>65</v>
      </c>
      <c r="BH1703" s="11" t="s">
        <v>65</v>
      </c>
      <c r="BI1703" s="11" t="s">
        <v>65</v>
      </c>
      <c r="BJ1703" s="11" t="s">
        <v>65</v>
      </c>
      <c r="BK1703" s="11" t="s">
        <v>65</v>
      </c>
      <c r="BL1703" s="11" t="s">
        <v>65</v>
      </c>
      <c r="BM1703" s="11" t="s">
        <v>65</v>
      </c>
      <c r="BN1703" s="11" t="s">
        <v>65</v>
      </c>
    </row>
    <row r="1704" spans="1:66" ht="21" customHeight="1" x14ac:dyDescent="0.25">
      <c r="A1704" s="12">
        <v>1698</v>
      </c>
      <c r="B1704" s="16" t="s">
        <v>14660</v>
      </c>
      <c r="C1704" s="7" t="s">
        <v>14661</v>
      </c>
      <c r="D1704" s="7" t="s">
        <v>14662</v>
      </c>
      <c r="E1704" s="7" t="s">
        <v>14663</v>
      </c>
      <c r="F1704" s="7" t="s">
        <v>598</v>
      </c>
      <c r="G1704" s="7" t="s">
        <v>9057</v>
      </c>
      <c r="H1704" s="8" t="s">
        <v>9058</v>
      </c>
      <c r="I1704" s="13" t="s">
        <v>14664</v>
      </c>
      <c r="J1704" s="7" t="s">
        <v>2481</v>
      </c>
      <c r="K1704" s="7" t="s">
        <v>14665</v>
      </c>
      <c r="L1704" s="7" t="s">
        <v>14666</v>
      </c>
      <c r="M1704" s="8" t="s">
        <v>14636</v>
      </c>
      <c r="N1704" s="8" t="s">
        <v>14667</v>
      </c>
      <c r="O1704" s="7" t="s">
        <v>246</v>
      </c>
      <c r="P1704" s="32" t="s">
        <v>612</v>
      </c>
      <c r="Q1704" s="32" t="s">
        <v>2155</v>
      </c>
      <c r="R1704" s="11">
        <v>65091912.43</v>
      </c>
      <c r="S1704" s="11">
        <v>6966980.6500000004</v>
      </c>
      <c r="T1704" s="11" t="s">
        <v>65</v>
      </c>
      <c r="U1704" s="11" t="s">
        <v>65</v>
      </c>
      <c r="V1704" s="11" t="s">
        <v>65</v>
      </c>
      <c r="W1704" s="11">
        <v>35759131.780000001</v>
      </c>
      <c r="X1704" s="11">
        <v>22115800</v>
      </c>
      <c r="Y1704" s="11" t="s">
        <v>65</v>
      </c>
      <c r="Z1704" s="11">
        <v>250000</v>
      </c>
      <c r="AA1704" s="11">
        <v>4803294.08</v>
      </c>
      <c r="AB1704" s="11" t="s">
        <v>65</v>
      </c>
      <c r="AC1704" s="11" t="s">
        <v>65</v>
      </c>
      <c r="AD1704" s="11" t="s">
        <v>65</v>
      </c>
      <c r="AE1704" s="11">
        <v>1200000</v>
      </c>
      <c r="AF1704" s="11" t="s">
        <v>65</v>
      </c>
      <c r="AG1704" s="11" t="s">
        <v>65</v>
      </c>
      <c r="AH1704" s="11" t="s">
        <v>65</v>
      </c>
      <c r="AI1704" s="11">
        <v>3603294.08</v>
      </c>
      <c r="AJ1704" s="11">
        <v>60288618.350000001</v>
      </c>
      <c r="AK1704" s="11">
        <v>53053583.289999999</v>
      </c>
      <c r="AL1704" s="11">
        <v>53053583.289999999</v>
      </c>
      <c r="AM1704" s="11">
        <v>5305358.33</v>
      </c>
      <c r="AN1704" s="11" t="s">
        <v>65</v>
      </c>
      <c r="AO1704" s="11" t="s">
        <v>65</v>
      </c>
      <c r="AP1704" s="11">
        <v>1929676.73</v>
      </c>
      <c r="AQ1704" s="11" t="s">
        <v>65</v>
      </c>
      <c r="AR1704" s="11">
        <v>200791254</v>
      </c>
      <c r="AS1704" s="11">
        <v>200702829</v>
      </c>
      <c r="AT1704" s="11">
        <v>88425</v>
      </c>
      <c r="AU1704" s="11" t="s">
        <v>65</v>
      </c>
      <c r="AV1704" s="11">
        <v>170685829.65000001</v>
      </c>
      <c r="AW1704" s="11">
        <v>162416447</v>
      </c>
      <c r="AX1704" s="11">
        <v>5600000</v>
      </c>
      <c r="AY1704" s="11">
        <v>739705.92</v>
      </c>
      <c r="AZ1704" s="11" t="s">
        <v>65</v>
      </c>
      <c r="BA1704" s="11" t="s">
        <v>65</v>
      </c>
      <c r="BB1704" s="11">
        <v>1929676.73</v>
      </c>
      <c r="BC1704" s="11">
        <v>30105424.350000001</v>
      </c>
      <c r="BD1704" s="11">
        <v>30105424.350000001</v>
      </c>
      <c r="BE1704" s="11" t="s">
        <v>65</v>
      </c>
      <c r="BF1704" s="11" t="s">
        <v>65</v>
      </c>
      <c r="BG1704" s="11" t="s">
        <v>65</v>
      </c>
      <c r="BH1704" s="11" t="s">
        <v>65</v>
      </c>
      <c r="BI1704" s="11" t="s">
        <v>65</v>
      </c>
      <c r="BJ1704" s="11" t="s">
        <v>65</v>
      </c>
      <c r="BK1704" s="11" t="s">
        <v>65</v>
      </c>
      <c r="BL1704" s="11">
        <v>1000000</v>
      </c>
      <c r="BM1704" s="11">
        <v>1000000</v>
      </c>
      <c r="BN1704" s="11" t="s">
        <v>65</v>
      </c>
    </row>
    <row r="1705" spans="1:66" ht="21" customHeight="1" x14ac:dyDescent="0.25">
      <c r="A1705" s="12">
        <v>1699</v>
      </c>
      <c r="B1705" s="16" t="s">
        <v>14668</v>
      </c>
      <c r="C1705" s="7" t="s">
        <v>14669</v>
      </c>
      <c r="D1705" s="7" t="s">
        <v>14670</v>
      </c>
      <c r="E1705" s="7" t="s">
        <v>14671</v>
      </c>
      <c r="F1705" s="7" t="s">
        <v>61</v>
      </c>
      <c r="G1705" s="7" t="s">
        <v>478</v>
      </c>
      <c r="H1705" s="8" t="s">
        <v>479</v>
      </c>
      <c r="I1705" s="13" t="s">
        <v>14672</v>
      </c>
      <c r="J1705" s="7" t="s">
        <v>1821</v>
      </c>
      <c r="K1705" s="7" t="s">
        <v>1822</v>
      </c>
      <c r="L1705" s="7" t="s">
        <v>14673</v>
      </c>
      <c r="M1705" s="8" t="s">
        <v>14674</v>
      </c>
      <c r="N1705" s="8" t="s">
        <v>14675</v>
      </c>
      <c r="O1705" s="7" t="s">
        <v>246</v>
      </c>
      <c r="P1705" s="32" t="s">
        <v>2726</v>
      </c>
      <c r="Q1705" s="32" t="s">
        <v>157</v>
      </c>
      <c r="R1705" s="11">
        <v>629422865.85000002</v>
      </c>
      <c r="S1705" s="11">
        <v>67059172.850000001</v>
      </c>
      <c r="T1705" s="11">
        <v>159576859.59</v>
      </c>
      <c r="U1705" s="11" t="s">
        <v>65</v>
      </c>
      <c r="V1705" s="11">
        <v>363165860</v>
      </c>
      <c r="W1705" s="11">
        <v>38238874.409999996</v>
      </c>
      <c r="X1705" s="11">
        <v>501421</v>
      </c>
      <c r="Y1705" s="11">
        <v>393502</v>
      </c>
      <c r="Z1705" s="11">
        <v>487176</v>
      </c>
      <c r="AA1705" s="11">
        <v>436551292.04000002</v>
      </c>
      <c r="AB1705" s="11">
        <v>420999813.31999999</v>
      </c>
      <c r="AC1705" s="11" t="s">
        <v>65</v>
      </c>
      <c r="AD1705" s="11" t="s">
        <v>65</v>
      </c>
      <c r="AE1705" s="11">
        <v>11189788.48</v>
      </c>
      <c r="AF1705" s="11" t="s">
        <v>65</v>
      </c>
      <c r="AG1705" s="11">
        <v>3780282.24</v>
      </c>
      <c r="AH1705" s="11">
        <v>581408</v>
      </c>
      <c r="AI1705" s="11" t="s">
        <v>65</v>
      </c>
      <c r="AJ1705" s="11">
        <v>192871573.81</v>
      </c>
      <c r="AK1705" s="11">
        <v>145396671.88999999</v>
      </c>
      <c r="AL1705" s="11">
        <v>145396671.88999999</v>
      </c>
      <c r="AM1705" s="11">
        <v>37318426.060000002</v>
      </c>
      <c r="AN1705" s="11">
        <v>809967</v>
      </c>
      <c r="AO1705" s="11" t="s">
        <v>65</v>
      </c>
      <c r="AP1705" s="11">
        <v>9346508.8599999994</v>
      </c>
      <c r="AQ1705" s="11" t="s">
        <v>65</v>
      </c>
      <c r="AR1705" s="11">
        <v>94847917.409999996</v>
      </c>
      <c r="AS1705" s="11">
        <v>92589402.510000005</v>
      </c>
      <c r="AT1705" s="11">
        <v>2232514.9</v>
      </c>
      <c r="AU1705" s="11">
        <v>26000</v>
      </c>
      <c r="AV1705" s="11">
        <v>94847917.409999996</v>
      </c>
      <c r="AW1705" s="11">
        <v>84734211.549999997</v>
      </c>
      <c r="AX1705" s="11" t="s">
        <v>65</v>
      </c>
      <c r="AY1705" s="11">
        <v>37497</v>
      </c>
      <c r="AZ1705" s="11">
        <v>729700</v>
      </c>
      <c r="BA1705" s="11" t="s">
        <v>65</v>
      </c>
      <c r="BB1705" s="11">
        <v>9346508.8599999994</v>
      </c>
      <c r="BC1705" s="11" t="s">
        <v>65</v>
      </c>
      <c r="BD1705" s="11" t="s">
        <v>65</v>
      </c>
      <c r="BE1705" s="11" t="s">
        <v>65</v>
      </c>
      <c r="BF1705" s="11" t="s">
        <v>65</v>
      </c>
      <c r="BG1705" s="11" t="s">
        <v>65</v>
      </c>
      <c r="BH1705" s="11">
        <v>4198899</v>
      </c>
      <c r="BI1705" s="11" t="s">
        <v>65</v>
      </c>
      <c r="BJ1705" s="11">
        <v>4198899</v>
      </c>
      <c r="BK1705" s="11" t="s">
        <v>65</v>
      </c>
      <c r="BL1705" s="11" t="s">
        <v>65</v>
      </c>
      <c r="BM1705" s="11" t="s">
        <v>65</v>
      </c>
      <c r="BN1705" s="11" t="s">
        <v>65</v>
      </c>
    </row>
    <row r="1706" spans="1:66" ht="21" customHeight="1" x14ac:dyDescent="0.25">
      <c r="A1706" s="12">
        <v>1700</v>
      </c>
      <c r="B1706" s="16" t="s">
        <v>14676</v>
      </c>
      <c r="C1706" s="7" t="s">
        <v>14677</v>
      </c>
      <c r="D1706" s="7" t="s">
        <v>14678</v>
      </c>
      <c r="E1706" s="7" t="s">
        <v>14679</v>
      </c>
      <c r="F1706" s="7" t="s">
        <v>69</v>
      </c>
      <c r="G1706" s="7" t="s">
        <v>141</v>
      </c>
      <c r="H1706" s="8" t="s">
        <v>149</v>
      </c>
      <c r="I1706" s="13" t="s">
        <v>14680</v>
      </c>
      <c r="J1706" s="7" t="s">
        <v>1821</v>
      </c>
      <c r="K1706" s="7" t="s">
        <v>1822</v>
      </c>
      <c r="L1706" s="7" t="s">
        <v>14681</v>
      </c>
      <c r="M1706" s="8" t="s">
        <v>14682</v>
      </c>
      <c r="N1706" s="8" t="s">
        <v>14683</v>
      </c>
      <c r="O1706" s="7" t="s">
        <v>106</v>
      </c>
      <c r="P1706" s="32" t="s">
        <v>39918</v>
      </c>
      <c r="Q1706" s="32" t="s">
        <v>160</v>
      </c>
      <c r="R1706" s="11">
        <v>3997202827.0100002</v>
      </c>
      <c r="S1706" s="11">
        <v>62502248.020000003</v>
      </c>
      <c r="T1706" s="11" t="s">
        <v>65</v>
      </c>
      <c r="U1706" s="11" t="s">
        <v>65</v>
      </c>
      <c r="V1706" s="11">
        <v>3750743460</v>
      </c>
      <c r="W1706" s="11">
        <v>169658503.99000001</v>
      </c>
      <c r="X1706" s="11">
        <v>10868046</v>
      </c>
      <c r="Y1706" s="11" t="s">
        <v>65</v>
      </c>
      <c r="Z1706" s="11">
        <v>3430569</v>
      </c>
      <c r="AA1706" s="11">
        <v>264460311.16</v>
      </c>
      <c r="AB1706" s="11" t="s">
        <v>65</v>
      </c>
      <c r="AC1706" s="11" t="s">
        <v>65</v>
      </c>
      <c r="AD1706" s="11" t="s">
        <v>65</v>
      </c>
      <c r="AE1706" s="11">
        <v>100223911</v>
      </c>
      <c r="AF1706" s="11" t="s">
        <v>65</v>
      </c>
      <c r="AG1706" s="11">
        <v>123251072.16</v>
      </c>
      <c r="AH1706" s="11">
        <v>40985328</v>
      </c>
      <c r="AI1706" s="11" t="s">
        <v>65</v>
      </c>
      <c r="AJ1706" s="11">
        <v>3732742515.8499999</v>
      </c>
      <c r="AK1706" s="11">
        <v>3260875334</v>
      </c>
      <c r="AL1706" s="11">
        <v>3260875334</v>
      </c>
      <c r="AM1706" s="11">
        <v>383062258.79000002</v>
      </c>
      <c r="AN1706" s="11">
        <v>27336887.879999999</v>
      </c>
      <c r="AO1706" s="11">
        <v>372500</v>
      </c>
      <c r="AP1706" s="11">
        <v>61095535.18</v>
      </c>
      <c r="AQ1706" s="11" t="s">
        <v>65</v>
      </c>
      <c r="AR1706" s="11">
        <v>468871522.11000001</v>
      </c>
      <c r="AS1706" s="11">
        <v>466010789</v>
      </c>
      <c r="AT1706" s="11">
        <v>2860733.11</v>
      </c>
      <c r="AU1706" s="11" t="s">
        <v>65</v>
      </c>
      <c r="AV1706" s="11">
        <v>468871522.11000001</v>
      </c>
      <c r="AW1706" s="11">
        <v>401436600.88999999</v>
      </c>
      <c r="AX1706" s="11" t="s">
        <v>65</v>
      </c>
      <c r="AY1706" s="11">
        <v>6339386.04</v>
      </c>
      <c r="AZ1706" s="11" t="s">
        <v>65</v>
      </c>
      <c r="BA1706" s="11" t="s">
        <v>65</v>
      </c>
      <c r="BB1706" s="11">
        <v>61095535.18</v>
      </c>
      <c r="BC1706" s="11" t="s">
        <v>65</v>
      </c>
      <c r="BD1706" s="11" t="s">
        <v>65</v>
      </c>
      <c r="BE1706" s="11" t="s">
        <v>65</v>
      </c>
      <c r="BF1706" s="11" t="s">
        <v>65</v>
      </c>
      <c r="BG1706" s="11" t="s">
        <v>65</v>
      </c>
      <c r="BH1706" s="11" t="s">
        <v>65</v>
      </c>
      <c r="BI1706" s="11" t="s">
        <v>65</v>
      </c>
      <c r="BJ1706" s="11" t="s">
        <v>65</v>
      </c>
      <c r="BK1706" s="11">
        <v>3812091636</v>
      </c>
      <c r="BL1706" s="11" t="s">
        <v>65</v>
      </c>
      <c r="BM1706" s="11" t="s">
        <v>65</v>
      </c>
      <c r="BN1706" s="11">
        <v>3812091636</v>
      </c>
    </row>
    <row r="1707" spans="1:66" ht="21" customHeight="1" x14ac:dyDescent="0.25">
      <c r="A1707" s="12">
        <v>1701</v>
      </c>
      <c r="B1707" s="16" t="s">
        <v>14684</v>
      </c>
      <c r="C1707" s="7" t="s">
        <v>14685</v>
      </c>
      <c r="D1707" s="7" t="s">
        <v>14686</v>
      </c>
      <c r="E1707" s="7" t="s">
        <v>1945</v>
      </c>
      <c r="F1707" s="7" t="s">
        <v>69</v>
      </c>
      <c r="G1707" s="7" t="s">
        <v>9891</v>
      </c>
      <c r="H1707" s="8" t="s">
        <v>9892</v>
      </c>
      <c r="I1707" s="13" t="s">
        <v>14687</v>
      </c>
      <c r="J1707" s="7" t="s">
        <v>1821</v>
      </c>
      <c r="K1707" s="7" t="s">
        <v>1227</v>
      </c>
      <c r="L1707" s="7" t="s">
        <v>14688</v>
      </c>
      <c r="M1707" s="8" t="s">
        <v>14689</v>
      </c>
      <c r="N1707" s="8" t="s">
        <v>14690</v>
      </c>
      <c r="O1707" s="7" t="s">
        <v>106</v>
      </c>
      <c r="P1707" s="32" t="s">
        <v>40161</v>
      </c>
      <c r="Q1707" s="32" t="s">
        <v>2585</v>
      </c>
      <c r="R1707" s="11">
        <v>8726868804.4500008</v>
      </c>
      <c r="S1707" s="11">
        <v>285208528.81</v>
      </c>
      <c r="T1707" s="11">
        <v>2712650570</v>
      </c>
      <c r="U1707" s="11">
        <v>1285592455.78</v>
      </c>
      <c r="V1707" s="11">
        <v>611255020.40999997</v>
      </c>
      <c r="W1707" s="11">
        <v>569824455.90999997</v>
      </c>
      <c r="X1707" s="11">
        <v>2570581638.9899998</v>
      </c>
      <c r="Y1707" s="11">
        <v>27901691</v>
      </c>
      <c r="Z1707" s="11">
        <v>663854443.54999995</v>
      </c>
      <c r="AA1707" s="11">
        <v>3232159267.1199999</v>
      </c>
      <c r="AB1707" s="11" t="s">
        <v>65</v>
      </c>
      <c r="AC1707" s="11" t="s">
        <v>65</v>
      </c>
      <c r="AD1707" s="11">
        <v>700000000</v>
      </c>
      <c r="AE1707" s="11">
        <v>1987743068.25</v>
      </c>
      <c r="AF1707" s="11">
        <v>1488904.15</v>
      </c>
      <c r="AG1707" s="11">
        <v>520717068.81</v>
      </c>
      <c r="AH1707" s="11">
        <v>21223330.760000002</v>
      </c>
      <c r="AI1707" s="11">
        <v>986895.15</v>
      </c>
      <c r="AJ1707" s="11">
        <v>5494709537.3299999</v>
      </c>
      <c r="AK1707" s="11">
        <v>1871082150.0899999</v>
      </c>
      <c r="AL1707" s="11">
        <v>1871082150.0899999</v>
      </c>
      <c r="AM1707" s="11">
        <v>1417053885.2</v>
      </c>
      <c r="AN1707" s="11">
        <v>1012465306.33</v>
      </c>
      <c r="AO1707" s="11">
        <v>319588482.54000002</v>
      </c>
      <c r="AP1707" s="11">
        <v>874519713.16999996</v>
      </c>
      <c r="AQ1707" s="11" t="s">
        <v>65</v>
      </c>
      <c r="AR1707" s="11">
        <v>64545452149.940002</v>
      </c>
      <c r="AS1707" s="11">
        <v>64405131173.339996</v>
      </c>
      <c r="AT1707" s="11">
        <v>140320976.59999999</v>
      </c>
      <c r="AU1707" s="11" t="s">
        <v>65</v>
      </c>
      <c r="AV1707" s="11">
        <v>4251362111.04</v>
      </c>
      <c r="AW1707" s="11">
        <v>423211349.64999998</v>
      </c>
      <c r="AX1707" s="11">
        <v>2856993913.2199998</v>
      </c>
      <c r="AY1707" s="11">
        <v>96637135</v>
      </c>
      <c r="AZ1707" s="11" t="s">
        <v>65</v>
      </c>
      <c r="BA1707" s="11" t="s">
        <v>65</v>
      </c>
      <c r="BB1707" s="11">
        <v>874519713.16999996</v>
      </c>
      <c r="BC1707" s="11">
        <v>60294090038.900002</v>
      </c>
      <c r="BD1707" s="11">
        <v>60294090038.900002</v>
      </c>
      <c r="BE1707" s="11" t="s">
        <v>65</v>
      </c>
      <c r="BF1707" s="11" t="s">
        <v>65</v>
      </c>
      <c r="BG1707" s="11">
        <v>16090701</v>
      </c>
      <c r="BH1707" s="11">
        <v>52324143.119999997</v>
      </c>
      <c r="BI1707" s="11">
        <v>16090701</v>
      </c>
      <c r="BJ1707" s="11">
        <v>52324143.119999997</v>
      </c>
      <c r="BK1707" s="11">
        <v>654129625</v>
      </c>
      <c r="BL1707" s="11" t="s">
        <v>65</v>
      </c>
      <c r="BM1707" s="11">
        <v>654129625</v>
      </c>
      <c r="BN1707" s="11" t="s">
        <v>65</v>
      </c>
    </row>
    <row r="1708" spans="1:66" ht="21" customHeight="1" x14ac:dyDescent="0.25">
      <c r="A1708" s="12">
        <v>1702</v>
      </c>
      <c r="B1708" s="16" t="s">
        <v>14691</v>
      </c>
      <c r="C1708" s="7" t="s">
        <v>14692</v>
      </c>
      <c r="D1708" s="7" t="s">
        <v>14693</v>
      </c>
      <c r="E1708" s="7" t="s">
        <v>14694</v>
      </c>
      <c r="F1708" s="7" t="s">
        <v>533</v>
      </c>
      <c r="G1708" s="7" t="s">
        <v>2961</v>
      </c>
      <c r="H1708" s="8" t="s">
        <v>2962</v>
      </c>
      <c r="I1708" s="13" t="s">
        <v>14695</v>
      </c>
      <c r="J1708" s="7" t="s">
        <v>87</v>
      </c>
      <c r="K1708" s="7" t="s">
        <v>88</v>
      </c>
      <c r="L1708" s="7" t="s">
        <v>14696</v>
      </c>
      <c r="M1708" s="8" t="s">
        <v>14697</v>
      </c>
      <c r="N1708" s="8" t="s">
        <v>14698</v>
      </c>
      <c r="O1708" s="7" t="s">
        <v>246</v>
      </c>
      <c r="P1708" s="32" t="s">
        <v>4978</v>
      </c>
      <c r="Q1708" s="32" t="s">
        <v>157</v>
      </c>
      <c r="R1708" s="11">
        <v>1580749075.73</v>
      </c>
      <c r="S1708" s="11">
        <v>28542955.73</v>
      </c>
      <c r="T1708" s="11" t="s">
        <v>65</v>
      </c>
      <c r="U1708" s="11" t="s">
        <v>65</v>
      </c>
      <c r="V1708" s="11">
        <v>1342623719</v>
      </c>
      <c r="W1708" s="11">
        <v>92895685</v>
      </c>
      <c r="X1708" s="11">
        <v>88253433</v>
      </c>
      <c r="Y1708" s="11" t="s">
        <v>65</v>
      </c>
      <c r="Z1708" s="11">
        <v>28433283</v>
      </c>
      <c r="AA1708" s="11">
        <v>349373737.88</v>
      </c>
      <c r="AB1708" s="11" t="s">
        <v>65</v>
      </c>
      <c r="AC1708" s="11" t="s">
        <v>65</v>
      </c>
      <c r="AD1708" s="11">
        <v>194444450</v>
      </c>
      <c r="AE1708" s="11">
        <v>84046917.879999995</v>
      </c>
      <c r="AF1708" s="11">
        <v>791262</v>
      </c>
      <c r="AG1708" s="11" t="s">
        <v>65</v>
      </c>
      <c r="AH1708" s="11">
        <v>70091108</v>
      </c>
      <c r="AI1708" s="11" t="s">
        <v>65</v>
      </c>
      <c r="AJ1708" s="11">
        <v>1231375336.98</v>
      </c>
      <c r="AK1708" s="11">
        <v>1148537789.1600001</v>
      </c>
      <c r="AL1708" s="11">
        <v>1148537789.1600001</v>
      </c>
      <c r="AM1708" s="11">
        <v>369398.45</v>
      </c>
      <c r="AN1708" s="11">
        <v>9379891.3699999992</v>
      </c>
      <c r="AO1708" s="11">
        <v>23899753</v>
      </c>
      <c r="AP1708" s="11">
        <v>49188505</v>
      </c>
      <c r="AQ1708" s="11" t="s">
        <v>65</v>
      </c>
      <c r="AR1708" s="11">
        <v>341402790.80000001</v>
      </c>
      <c r="AS1708" s="11">
        <v>293186305</v>
      </c>
      <c r="AT1708" s="11">
        <v>48216485.799999997</v>
      </c>
      <c r="AU1708" s="11" t="s">
        <v>65</v>
      </c>
      <c r="AV1708" s="11">
        <v>341402789.93000001</v>
      </c>
      <c r="AW1708" s="11">
        <v>286969072</v>
      </c>
      <c r="AX1708" s="11" t="s">
        <v>65</v>
      </c>
      <c r="AY1708" s="11">
        <v>5245212.93</v>
      </c>
      <c r="AZ1708" s="11" t="s">
        <v>65</v>
      </c>
      <c r="BA1708" s="11" t="s">
        <v>65</v>
      </c>
      <c r="BB1708" s="11">
        <v>49188505</v>
      </c>
      <c r="BC1708" s="11" t="s">
        <v>65</v>
      </c>
      <c r="BD1708" s="11" t="s">
        <v>65</v>
      </c>
      <c r="BE1708" s="11" t="s">
        <v>65</v>
      </c>
      <c r="BF1708" s="11" t="s">
        <v>65</v>
      </c>
      <c r="BG1708" s="11" t="s">
        <v>65</v>
      </c>
      <c r="BH1708" s="11">
        <v>103757838</v>
      </c>
      <c r="BI1708" s="11" t="s">
        <v>65</v>
      </c>
      <c r="BJ1708" s="11">
        <v>103757838</v>
      </c>
      <c r="BK1708" s="11">
        <v>1364789502</v>
      </c>
      <c r="BL1708" s="11" t="s">
        <v>65</v>
      </c>
      <c r="BM1708" s="11">
        <v>1364789502</v>
      </c>
      <c r="BN1708" s="11" t="s">
        <v>65</v>
      </c>
    </row>
    <row r="1709" spans="1:66" ht="21" customHeight="1" x14ac:dyDescent="0.25">
      <c r="A1709" s="12">
        <v>1703</v>
      </c>
      <c r="B1709" s="16" t="s">
        <v>1864</v>
      </c>
      <c r="C1709" s="7" t="s">
        <v>1865</v>
      </c>
      <c r="D1709" s="7" t="s">
        <v>1866</v>
      </c>
      <c r="E1709" s="7" t="s">
        <v>1867</v>
      </c>
      <c r="F1709" s="7" t="s">
        <v>67</v>
      </c>
      <c r="G1709" s="7" t="s">
        <v>215</v>
      </c>
      <c r="H1709" s="8" t="s">
        <v>216</v>
      </c>
      <c r="I1709" s="13" t="s">
        <v>1868</v>
      </c>
      <c r="J1709" s="7" t="s">
        <v>87</v>
      </c>
      <c r="K1709" s="7" t="s">
        <v>1744</v>
      </c>
      <c r="L1709" s="7" t="s">
        <v>2489</v>
      </c>
      <c r="M1709" s="8" t="s">
        <v>1869</v>
      </c>
      <c r="N1709" s="8" t="s">
        <v>2490</v>
      </c>
      <c r="O1709" s="7" t="s">
        <v>64</v>
      </c>
      <c r="P1709" s="32" t="s">
        <v>2683</v>
      </c>
      <c r="Q1709" s="32" t="s">
        <v>155</v>
      </c>
      <c r="R1709" s="11">
        <v>41797746076.610001</v>
      </c>
      <c r="S1709" s="11">
        <v>1551767591.21</v>
      </c>
      <c r="T1709" s="11">
        <v>992494582</v>
      </c>
      <c r="U1709" s="11" t="s">
        <v>65</v>
      </c>
      <c r="V1709" s="11">
        <v>37705690202.220001</v>
      </c>
      <c r="W1709" s="11">
        <v>128554373.04000001</v>
      </c>
      <c r="X1709" s="11">
        <v>315470300.5</v>
      </c>
      <c r="Y1709" s="11">
        <v>165042000</v>
      </c>
      <c r="Z1709" s="11">
        <v>938727027.63999999</v>
      </c>
      <c r="AA1709" s="11">
        <v>19293292088.52</v>
      </c>
      <c r="AB1709" s="11">
        <v>13835204478.92</v>
      </c>
      <c r="AC1709" s="11" t="s">
        <v>65</v>
      </c>
      <c r="AD1709" s="11">
        <v>3962811733</v>
      </c>
      <c r="AE1709" s="11">
        <v>807799908.47000003</v>
      </c>
      <c r="AF1709" s="11">
        <v>165040000</v>
      </c>
      <c r="AG1709" s="11">
        <v>43869401.009999998</v>
      </c>
      <c r="AH1709" s="11">
        <v>478566567.12</v>
      </c>
      <c r="AI1709" s="11" t="s">
        <v>65</v>
      </c>
      <c r="AJ1709" s="11">
        <v>22504453988.09</v>
      </c>
      <c r="AK1709" s="11">
        <v>17278210498.369999</v>
      </c>
      <c r="AL1709" s="11">
        <v>17278210498.369999</v>
      </c>
      <c r="AM1709" s="11">
        <v>2785748482.9099998</v>
      </c>
      <c r="AN1709" s="11">
        <v>313483496.18000001</v>
      </c>
      <c r="AO1709" s="11">
        <v>608657838.24000001</v>
      </c>
      <c r="AP1709" s="11">
        <v>1518353672.3900001</v>
      </c>
      <c r="AQ1709" s="11" t="s">
        <v>65</v>
      </c>
      <c r="AR1709" s="11">
        <v>5725705513.4300003</v>
      </c>
      <c r="AS1709" s="11">
        <v>5709981574.0200005</v>
      </c>
      <c r="AT1709" s="11">
        <v>15723939.41</v>
      </c>
      <c r="AU1709" s="11" t="s">
        <v>65</v>
      </c>
      <c r="AV1709" s="11">
        <v>4388432975.75</v>
      </c>
      <c r="AW1709" s="11">
        <v>2746335667.02</v>
      </c>
      <c r="AX1709" s="11" t="s">
        <v>65</v>
      </c>
      <c r="AY1709" s="11">
        <v>106095795.34</v>
      </c>
      <c r="AZ1709" s="11">
        <v>17647841</v>
      </c>
      <c r="BA1709" s="11" t="s">
        <v>65</v>
      </c>
      <c r="BB1709" s="11">
        <v>1518353672.3900001</v>
      </c>
      <c r="BC1709" s="11">
        <v>1337272537.6800001</v>
      </c>
      <c r="BD1709" s="11">
        <v>1337272537.6800001</v>
      </c>
      <c r="BE1709" s="11" t="s">
        <v>65</v>
      </c>
      <c r="BF1709" s="11" t="s">
        <v>65</v>
      </c>
      <c r="BG1709" s="11">
        <v>1039597482.85</v>
      </c>
      <c r="BH1709" s="11">
        <v>279490504</v>
      </c>
      <c r="BI1709" s="11">
        <v>1039597482.85</v>
      </c>
      <c r="BJ1709" s="11">
        <v>279490504</v>
      </c>
      <c r="BK1709" s="11">
        <v>43615432562.220001</v>
      </c>
      <c r="BL1709" s="11">
        <v>5083155356.6000004</v>
      </c>
      <c r="BM1709" s="11">
        <v>43615432562.220001</v>
      </c>
      <c r="BN1709" s="11">
        <v>5083155356.6000004</v>
      </c>
    </row>
    <row r="1710" spans="1:66" ht="21" customHeight="1" x14ac:dyDescent="0.25">
      <c r="A1710" s="12">
        <v>1704</v>
      </c>
      <c r="B1710" s="16" t="s">
        <v>40162</v>
      </c>
      <c r="C1710" s="7" t="s">
        <v>40163</v>
      </c>
      <c r="D1710" s="7" t="s">
        <v>40164</v>
      </c>
      <c r="E1710" s="7" t="s">
        <v>65</v>
      </c>
      <c r="F1710" s="7" t="s">
        <v>598</v>
      </c>
      <c r="G1710" s="7" t="s">
        <v>2961</v>
      </c>
      <c r="H1710" s="8" t="s">
        <v>2962</v>
      </c>
      <c r="I1710" s="13" t="s">
        <v>40165</v>
      </c>
      <c r="J1710" s="7" t="s">
        <v>1767</v>
      </c>
      <c r="K1710" s="7" t="s">
        <v>27543</v>
      </c>
      <c r="L1710" s="7" t="s">
        <v>40166</v>
      </c>
      <c r="M1710" s="8" t="s">
        <v>40167</v>
      </c>
      <c r="N1710" s="8" t="s">
        <v>40160</v>
      </c>
      <c r="O1710" s="7" t="s">
        <v>246</v>
      </c>
      <c r="P1710" s="32" t="s">
        <v>173</v>
      </c>
      <c r="Q1710" s="32" t="s">
        <v>2155</v>
      </c>
      <c r="R1710" s="11">
        <v>45833714</v>
      </c>
      <c r="S1710" s="11">
        <v>2156022</v>
      </c>
      <c r="T1710" s="11" t="s">
        <v>65</v>
      </c>
      <c r="U1710" s="11" t="s">
        <v>65</v>
      </c>
      <c r="V1710" s="11" t="s">
        <v>65</v>
      </c>
      <c r="W1710" s="11">
        <v>38139002</v>
      </c>
      <c r="X1710" s="11">
        <v>5538690</v>
      </c>
      <c r="Y1710" s="11" t="s">
        <v>65</v>
      </c>
      <c r="Z1710" s="11" t="s">
        <v>65</v>
      </c>
      <c r="AA1710" s="11">
        <v>12223392</v>
      </c>
      <c r="AB1710" s="11" t="s">
        <v>65</v>
      </c>
      <c r="AC1710" s="11" t="s">
        <v>65</v>
      </c>
      <c r="AD1710" s="11" t="s">
        <v>65</v>
      </c>
      <c r="AE1710" s="11">
        <v>2918280</v>
      </c>
      <c r="AF1710" s="11">
        <v>305112</v>
      </c>
      <c r="AG1710" s="11" t="s">
        <v>65</v>
      </c>
      <c r="AH1710" s="11">
        <v>9000000</v>
      </c>
      <c r="AI1710" s="11" t="s">
        <v>65</v>
      </c>
      <c r="AJ1710" s="11">
        <v>33610322</v>
      </c>
      <c r="AK1710" s="11">
        <v>23360000</v>
      </c>
      <c r="AL1710" s="11">
        <v>23360000</v>
      </c>
      <c r="AM1710" s="11">
        <v>7767140</v>
      </c>
      <c r="AN1710" s="11" t="s">
        <v>65</v>
      </c>
      <c r="AO1710" s="11" t="s">
        <v>65</v>
      </c>
      <c r="AP1710" s="11">
        <v>2483182</v>
      </c>
      <c r="AQ1710" s="11" t="s">
        <v>65</v>
      </c>
      <c r="AR1710" s="11">
        <v>194399141</v>
      </c>
      <c r="AS1710" s="11">
        <v>194399141</v>
      </c>
      <c r="AT1710" s="11" t="s">
        <v>65</v>
      </c>
      <c r="AU1710" s="11" t="s">
        <v>65</v>
      </c>
      <c r="AV1710" s="11">
        <v>32450044</v>
      </c>
      <c r="AW1710" s="11">
        <v>29443146</v>
      </c>
      <c r="AX1710" s="11" t="s">
        <v>65</v>
      </c>
      <c r="AY1710" s="11">
        <v>523716</v>
      </c>
      <c r="AZ1710" s="11" t="s">
        <v>65</v>
      </c>
      <c r="BA1710" s="11" t="s">
        <v>65</v>
      </c>
      <c r="BB1710" s="11">
        <v>2483182</v>
      </c>
      <c r="BC1710" s="11">
        <v>161949097</v>
      </c>
      <c r="BD1710" s="11">
        <v>161949097</v>
      </c>
      <c r="BE1710" s="11" t="s">
        <v>65</v>
      </c>
      <c r="BF1710" s="11" t="s">
        <v>65</v>
      </c>
      <c r="BG1710" s="11" t="s">
        <v>65</v>
      </c>
      <c r="BH1710" s="11" t="s">
        <v>65</v>
      </c>
      <c r="BI1710" s="11" t="s">
        <v>65</v>
      </c>
      <c r="BJ1710" s="11" t="s">
        <v>65</v>
      </c>
      <c r="BK1710" s="11" t="s">
        <v>65</v>
      </c>
      <c r="BL1710" s="11" t="s">
        <v>65</v>
      </c>
      <c r="BM1710" s="11" t="s">
        <v>65</v>
      </c>
      <c r="BN1710" s="11" t="s">
        <v>65</v>
      </c>
    </row>
    <row r="1711" spans="1:66" ht="21" customHeight="1" x14ac:dyDescent="0.25">
      <c r="A1711" s="12">
        <v>1705</v>
      </c>
      <c r="B1711" s="16" t="s">
        <v>14699</v>
      </c>
      <c r="C1711" s="7" t="s">
        <v>14700</v>
      </c>
      <c r="D1711" s="7" t="s">
        <v>14701</v>
      </c>
      <c r="E1711" s="7" t="s">
        <v>14702</v>
      </c>
      <c r="F1711" s="7" t="s">
        <v>69</v>
      </c>
      <c r="G1711" s="7" t="s">
        <v>1166</v>
      </c>
      <c r="H1711" s="8" t="s">
        <v>1167</v>
      </c>
      <c r="I1711" s="13" t="s">
        <v>14703</v>
      </c>
      <c r="J1711" s="7" t="s">
        <v>87</v>
      </c>
      <c r="K1711" s="7" t="s">
        <v>88</v>
      </c>
      <c r="L1711" s="7" t="s">
        <v>14704</v>
      </c>
      <c r="M1711" s="8" t="s">
        <v>14705</v>
      </c>
      <c r="N1711" s="8" t="s">
        <v>14706</v>
      </c>
      <c r="O1711" s="7" t="s">
        <v>106</v>
      </c>
      <c r="P1711" s="32" t="s">
        <v>5911</v>
      </c>
      <c r="Q1711" s="32" t="s">
        <v>247</v>
      </c>
      <c r="R1711" s="11">
        <v>6560062022.2200003</v>
      </c>
      <c r="S1711" s="11">
        <v>728006118.16999996</v>
      </c>
      <c r="T1711" s="11" t="s">
        <v>65</v>
      </c>
      <c r="U1711" s="11" t="s">
        <v>65</v>
      </c>
      <c r="V1711" s="11">
        <v>5312435773</v>
      </c>
      <c r="W1711" s="11">
        <v>90272639.049999997</v>
      </c>
      <c r="X1711" s="11">
        <v>33263948</v>
      </c>
      <c r="Y1711" s="11">
        <v>20426000</v>
      </c>
      <c r="Z1711" s="11">
        <v>375657544</v>
      </c>
      <c r="AA1711" s="11">
        <v>965503891.98000002</v>
      </c>
      <c r="AB1711" s="11" t="s">
        <v>65</v>
      </c>
      <c r="AC1711" s="11" t="s">
        <v>65</v>
      </c>
      <c r="AD1711" s="11" t="s">
        <v>65</v>
      </c>
      <c r="AE1711" s="11">
        <v>96529772.340000004</v>
      </c>
      <c r="AF1711" s="11">
        <v>61177000</v>
      </c>
      <c r="AG1711" s="11">
        <v>799080666.63999999</v>
      </c>
      <c r="AH1711" s="11" t="s">
        <v>65</v>
      </c>
      <c r="AI1711" s="11">
        <v>8716453</v>
      </c>
      <c r="AJ1711" s="11">
        <v>5594558130.2399998</v>
      </c>
      <c r="AK1711" s="11">
        <v>4396941309</v>
      </c>
      <c r="AL1711" s="11">
        <v>4396941309</v>
      </c>
      <c r="AM1711" s="11">
        <v>674699432</v>
      </c>
      <c r="AN1711" s="11">
        <v>20751745</v>
      </c>
      <c r="AO1711" s="11">
        <v>367083994</v>
      </c>
      <c r="AP1711" s="11">
        <v>135081650.24000001</v>
      </c>
      <c r="AQ1711" s="11" t="s">
        <v>65</v>
      </c>
      <c r="AR1711" s="11">
        <v>728068061.64999998</v>
      </c>
      <c r="AS1711" s="11">
        <v>712086329</v>
      </c>
      <c r="AT1711" s="11">
        <v>15981732.65</v>
      </c>
      <c r="AU1711" s="11" t="s">
        <v>65</v>
      </c>
      <c r="AV1711" s="11">
        <v>728068061.64999998</v>
      </c>
      <c r="AW1711" s="11">
        <v>552235411.40999997</v>
      </c>
      <c r="AX1711" s="11" t="s">
        <v>65</v>
      </c>
      <c r="AY1711" s="11" t="s">
        <v>65</v>
      </c>
      <c r="AZ1711" s="11" t="s">
        <v>65</v>
      </c>
      <c r="BA1711" s="11">
        <v>40751000</v>
      </c>
      <c r="BB1711" s="11">
        <v>135081650.24000001</v>
      </c>
      <c r="BC1711" s="11" t="s">
        <v>65</v>
      </c>
      <c r="BD1711" s="11" t="s">
        <v>65</v>
      </c>
      <c r="BE1711" s="11" t="s">
        <v>65</v>
      </c>
      <c r="BF1711" s="11" t="s">
        <v>65</v>
      </c>
      <c r="BG1711" s="11" t="s">
        <v>65</v>
      </c>
      <c r="BH1711" s="11" t="s">
        <v>65</v>
      </c>
      <c r="BI1711" s="11" t="s">
        <v>65</v>
      </c>
      <c r="BJ1711" s="11" t="s">
        <v>65</v>
      </c>
      <c r="BK1711" s="11">
        <v>5977423173</v>
      </c>
      <c r="BL1711" s="11" t="s">
        <v>65</v>
      </c>
      <c r="BM1711" s="11">
        <v>5977423173</v>
      </c>
      <c r="BN1711" s="11" t="s">
        <v>65</v>
      </c>
    </row>
    <row r="1712" spans="1:66" ht="21" customHeight="1" x14ac:dyDescent="0.25">
      <c r="A1712" s="12">
        <v>1706</v>
      </c>
      <c r="B1712" s="16" t="s">
        <v>1870</v>
      </c>
      <c r="C1712" s="7" t="s">
        <v>1871</v>
      </c>
      <c r="D1712" s="7" t="s">
        <v>1872</v>
      </c>
      <c r="E1712" s="7" t="s">
        <v>1873</v>
      </c>
      <c r="F1712" s="7" t="s">
        <v>67</v>
      </c>
      <c r="G1712" s="7" t="s">
        <v>215</v>
      </c>
      <c r="H1712" s="8" t="s">
        <v>216</v>
      </c>
      <c r="I1712" s="13" t="s">
        <v>1874</v>
      </c>
      <c r="J1712" s="7" t="s">
        <v>87</v>
      </c>
      <c r="K1712" s="7" t="s">
        <v>1875</v>
      </c>
      <c r="L1712" s="7" t="s">
        <v>1876</v>
      </c>
      <c r="M1712" s="8" t="s">
        <v>2491</v>
      </c>
      <c r="N1712" s="8" t="s">
        <v>1877</v>
      </c>
      <c r="O1712" s="7" t="s">
        <v>64</v>
      </c>
      <c r="P1712" s="32" t="s">
        <v>6059</v>
      </c>
      <c r="Q1712" s="32" t="s">
        <v>246</v>
      </c>
      <c r="R1712" s="11">
        <v>1848156850.0999999</v>
      </c>
      <c r="S1712" s="11">
        <v>70945507.079999998</v>
      </c>
      <c r="T1712" s="11">
        <v>50404689</v>
      </c>
      <c r="U1712" s="11" t="s">
        <v>65</v>
      </c>
      <c r="V1712" s="11">
        <v>1454206169</v>
      </c>
      <c r="W1712" s="11">
        <v>35136785</v>
      </c>
      <c r="X1712" s="11">
        <v>69320695</v>
      </c>
      <c r="Y1712" s="11">
        <v>1181380</v>
      </c>
      <c r="Z1712" s="11">
        <v>166961625.02000001</v>
      </c>
      <c r="AA1712" s="11">
        <v>681730793</v>
      </c>
      <c r="AB1712" s="11">
        <v>481810052</v>
      </c>
      <c r="AC1712" s="11" t="s">
        <v>65</v>
      </c>
      <c r="AD1712" s="11">
        <v>155587924</v>
      </c>
      <c r="AE1712" s="11">
        <v>35987909</v>
      </c>
      <c r="AF1712" s="11">
        <v>1920800</v>
      </c>
      <c r="AG1712" s="11">
        <v>2182509</v>
      </c>
      <c r="AH1712" s="11">
        <v>4241599</v>
      </c>
      <c r="AI1712" s="11" t="s">
        <v>65</v>
      </c>
      <c r="AJ1712" s="11">
        <v>1166426057.0999999</v>
      </c>
      <c r="AK1712" s="11">
        <v>660902946</v>
      </c>
      <c r="AL1712" s="11">
        <v>660902946</v>
      </c>
      <c r="AM1712" s="11">
        <v>203698255.25</v>
      </c>
      <c r="AN1712" s="11">
        <v>20707943</v>
      </c>
      <c r="AO1712" s="11">
        <v>250945101</v>
      </c>
      <c r="AP1712" s="11">
        <v>30171811.850000001</v>
      </c>
      <c r="AQ1712" s="11" t="s">
        <v>65</v>
      </c>
      <c r="AR1712" s="11">
        <v>334029317.79000002</v>
      </c>
      <c r="AS1712" s="11">
        <v>331929690.79000002</v>
      </c>
      <c r="AT1712" s="11">
        <v>2099627</v>
      </c>
      <c r="AU1712" s="11" t="s">
        <v>65</v>
      </c>
      <c r="AV1712" s="11">
        <v>282849673.79000002</v>
      </c>
      <c r="AW1712" s="11">
        <v>230670111.94</v>
      </c>
      <c r="AX1712" s="11" t="s">
        <v>65</v>
      </c>
      <c r="AY1712" s="11">
        <v>22007750</v>
      </c>
      <c r="AZ1712" s="11" t="s">
        <v>65</v>
      </c>
      <c r="BA1712" s="11" t="s">
        <v>65</v>
      </c>
      <c r="BB1712" s="11">
        <v>30171811.850000001</v>
      </c>
      <c r="BC1712" s="11">
        <v>51179644</v>
      </c>
      <c r="BD1712" s="11">
        <v>51179644</v>
      </c>
      <c r="BE1712" s="11" t="s">
        <v>65</v>
      </c>
      <c r="BF1712" s="11" t="s">
        <v>65</v>
      </c>
      <c r="BG1712" s="11">
        <v>444103692</v>
      </c>
      <c r="BH1712" s="11">
        <v>529430935</v>
      </c>
      <c r="BI1712" s="11">
        <v>444103692</v>
      </c>
      <c r="BJ1712" s="11">
        <v>529430935</v>
      </c>
      <c r="BK1712" s="11">
        <v>1754528737</v>
      </c>
      <c r="BL1712" s="11">
        <v>293863732</v>
      </c>
      <c r="BM1712" s="11">
        <v>1754528737</v>
      </c>
      <c r="BN1712" s="11">
        <v>293863732</v>
      </c>
    </row>
    <row r="1713" spans="1:66" ht="21" customHeight="1" x14ac:dyDescent="0.25">
      <c r="A1713" s="12">
        <v>1707</v>
      </c>
      <c r="B1713" s="16" t="s">
        <v>1878</v>
      </c>
      <c r="C1713" s="7" t="s">
        <v>1879</v>
      </c>
      <c r="D1713" s="7" t="s">
        <v>1880</v>
      </c>
      <c r="E1713" s="7" t="s">
        <v>1881</v>
      </c>
      <c r="F1713" s="7" t="s">
        <v>69</v>
      </c>
      <c r="G1713" s="7" t="s">
        <v>1882</v>
      </c>
      <c r="H1713" s="8" t="s">
        <v>1883</v>
      </c>
      <c r="I1713" s="13" t="s">
        <v>1884</v>
      </c>
      <c r="J1713" s="7" t="s">
        <v>87</v>
      </c>
      <c r="K1713" s="7" t="s">
        <v>88</v>
      </c>
      <c r="L1713" s="7" t="s">
        <v>2492</v>
      </c>
      <c r="M1713" s="8" t="s">
        <v>1885</v>
      </c>
      <c r="N1713" s="8" t="s">
        <v>1886</v>
      </c>
      <c r="O1713" s="7" t="s">
        <v>64</v>
      </c>
      <c r="P1713" s="32" t="s">
        <v>40168</v>
      </c>
      <c r="Q1713" s="32" t="s">
        <v>6206</v>
      </c>
      <c r="R1713" s="11">
        <v>108220579346.78999</v>
      </c>
      <c r="S1713" s="11">
        <v>1822586639.5699999</v>
      </c>
      <c r="T1713" s="11">
        <v>1760176269.8</v>
      </c>
      <c r="U1713" s="11">
        <v>5225769923.3599997</v>
      </c>
      <c r="V1713" s="11">
        <v>13598951490</v>
      </c>
      <c r="W1713" s="11">
        <v>53301625015.190002</v>
      </c>
      <c r="X1713" s="11">
        <v>13139086695.719999</v>
      </c>
      <c r="Y1713" s="11">
        <v>167127072.56</v>
      </c>
      <c r="Z1713" s="11">
        <v>19205256240.59</v>
      </c>
      <c r="AA1713" s="11">
        <v>29171418738.470001</v>
      </c>
      <c r="AB1713" s="11" t="s">
        <v>65</v>
      </c>
      <c r="AC1713" s="11" t="s">
        <v>65</v>
      </c>
      <c r="AD1713" s="11">
        <v>3650199000.4000001</v>
      </c>
      <c r="AE1713" s="11">
        <v>12039493510.809999</v>
      </c>
      <c r="AF1713" s="11">
        <v>837058044.77999997</v>
      </c>
      <c r="AG1713" s="11">
        <v>282020423.94</v>
      </c>
      <c r="AH1713" s="11">
        <v>10749671743.719999</v>
      </c>
      <c r="AI1713" s="11">
        <v>1612976014.8199999</v>
      </c>
      <c r="AJ1713" s="11">
        <v>79049160608.320007</v>
      </c>
      <c r="AK1713" s="11">
        <v>14819208174.809999</v>
      </c>
      <c r="AL1713" s="11">
        <v>14819208174.809999</v>
      </c>
      <c r="AM1713" s="11">
        <v>31948053003.049999</v>
      </c>
      <c r="AN1713" s="11">
        <v>11635942428.6</v>
      </c>
      <c r="AO1713" s="11">
        <v>18085833067.860001</v>
      </c>
      <c r="AP1713" s="11">
        <v>2560123934</v>
      </c>
      <c r="AQ1713" s="11" t="s">
        <v>65</v>
      </c>
      <c r="AR1713" s="11">
        <v>119878542618.23</v>
      </c>
      <c r="AS1713" s="11">
        <v>117673517828.46001</v>
      </c>
      <c r="AT1713" s="11">
        <v>2205024789.77</v>
      </c>
      <c r="AU1713" s="11" t="s">
        <v>65</v>
      </c>
      <c r="AV1713" s="11">
        <v>35873485135.349998</v>
      </c>
      <c r="AW1713" s="11">
        <v>14258061792.23</v>
      </c>
      <c r="AX1713" s="11">
        <v>15957011391.41</v>
      </c>
      <c r="AY1713" s="11">
        <v>3098288017.71</v>
      </c>
      <c r="AZ1713" s="11" t="s">
        <v>65</v>
      </c>
      <c r="BA1713" s="11" t="s">
        <v>65</v>
      </c>
      <c r="BB1713" s="11">
        <v>2560123934</v>
      </c>
      <c r="BC1713" s="11">
        <v>84005057482.880005</v>
      </c>
      <c r="BD1713" s="11">
        <v>84005057482.880005</v>
      </c>
      <c r="BE1713" s="11" t="s">
        <v>65</v>
      </c>
      <c r="BF1713" s="11" t="s">
        <v>65</v>
      </c>
      <c r="BG1713" s="11">
        <v>2409436095.6999998</v>
      </c>
      <c r="BH1713" s="11">
        <v>8887779385.1599998</v>
      </c>
      <c r="BI1713" s="11">
        <v>2409436095.6999998</v>
      </c>
      <c r="BJ1713" s="11">
        <v>8887779385.1599998</v>
      </c>
      <c r="BK1713" s="11">
        <v>15742265797.059999</v>
      </c>
      <c r="BL1713" s="11">
        <v>3609604907.96</v>
      </c>
      <c r="BM1713" s="11">
        <v>15742265797.059999</v>
      </c>
      <c r="BN1713" s="11">
        <v>3609604907.96</v>
      </c>
    </row>
    <row r="1714" spans="1:66" ht="21" customHeight="1" x14ac:dyDescent="0.25">
      <c r="A1714" s="12">
        <v>1708</v>
      </c>
      <c r="B1714" s="16" t="s">
        <v>14708</v>
      </c>
      <c r="C1714" s="7" t="s">
        <v>14709</v>
      </c>
      <c r="D1714" s="7" t="s">
        <v>14710</v>
      </c>
      <c r="E1714" s="7" t="s">
        <v>14711</v>
      </c>
      <c r="F1714" s="7" t="s">
        <v>69</v>
      </c>
      <c r="G1714" s="7" t="s">
        <v>141</v>
      </c>
      <c r="H1714" s="8" t="s">
        <v>149</v>
      </c>
      <c r="I1714" s="13" t="s">
        <v>14712</v>
      </c>
      <c r="J1714" s="7" t="s">
        <v>87</v>
      </c>
      <c r="K1714" s="7" t="s">
        <v>88</v>
      </c>
      <c r="L1714" s="7" t="s">
        <v>14713</v>
      </c>
      <c r="M1714" s="8" t="s">
        <v>14714</v>
      </c>
      <c r="N1714" s="8" t="s">
        <v>14715</v>
      </c>
      <c r="O1714" s="7" t="s">
        <v>246</v>
      </c>
      <c r="P1714" s="32" t="s">
        <v>2783</v>
      </c>
      <c r="Q1714" s="32" t="s">
        <v>64</v>
      </c>
      <c r="R1714" s="11">
        <v>136108843.52000001</v>
      </c>
      <c r="S1714" s="11">
        <v>5248185.63</v>
      </c>
      <c r="T1714" s="11">
        <v>1504359.01</v>
      </c>
      <c r="U1714" s="11" t="s">
        <v>65</v>
      </c>
      <c r="V1714" s="11">
        <v>34308554</v>
      </c>
      <c r="W1714" s="11">
        <v>55002685.759999998</v>
      </c>
      <c r="X1714" s="11">
        <v>39945059.119999997</v>
      </c>
      <c r="Y1714" s="11" t="s">
        <v>65</v>
      </c>
      <c r="Z1714" s="11">
        <v>100000</v>
      </c>
      <c r="AA1714" s="11">
        <v>21287684.43</v>
      </c>
      <c r="AB1714" s="11" t="s">
        <v>65</v>
      </c>
      <c r="AC1714" s="11" t="s">
        <v>65</v>
      </c>
      <c r="AD1714" s="11" t="s">
        <v>65</v>
      </c>
      <c r="AE1714" s="11">
        <v>13526614.92</v>
      </c>
      <c r="AF1714" s="11" t="s">
        <v>65</v>
      </c>
      <c r="AG1714" s="11">
        <v>7761069.5099999998</v>
      </c>
      <c r="AH1714" s="11" t="s">
        <v>65</v>
      </c>
      <c r="AI1714" s="11" t="s">
        <v>65</v>
      </c>
      <c r="AJ1714" s="11">
        <v>114821159.09</v>
      </c>
      <c r="AK1714" s="11">
        <v>82862411.810000002</v>
      </c>
      <c r="AL1714" s="11">
        <v>82862411.810000002</v>
      </c>
      <c r="AM1714" s="11">
        <v>46907993.399999999</v>
      </c>
      <c r="AN1714" s="11">
        <v>18844629.550000001</v>
      </c>
      <c r="AO1714" s="11" t="s">
        <v>65</v>
      </c>
      <c r="AP1714" s="11">
        <v>-12989974.93</v>
      </c>
      <c r="AQ1714" s="11">
        <v>-20803900.739999998</v>
      </c>
      <c r="AR1714" s="11">
        <v>19519989.780000001</v>
      </c>
      <c r="AS1714" s="11">
        <v>7699135.9800000004</v>
      </c>
      <c r="AT1714" s="11">
        <v>11820853.800000001</v>
      </c>
      <c r="AU1714" s="11" t="s">
        <v>65</v>
      </c>
      <c r="AV1714" s="11">
        <v>19519989.780000001</v>
      </c>
      <c r="AW1714" s="11">
        <v>31667711.710000001</v>
      </c>
      <c r="AX1714" s="11" t="s">
        <v>65</v>
      </c>
      <c r="AY1714" s="11">
        <v>842253</v>
      </c>
      <c r="AZ1714" s="11" t="s">
        <v>65</v>
      </c>
      <c r="BA1714" s="11" t="s">
        <v>65</v>
      </c>
      <c r="BB1714" s="11">
        <v>-12989974.93</v>
      </c>
      <c r="BC1714" s="11" t="s">
        <v>65</v>
      </c>
      <c r="BD1714" s="11" t="s">
        <v>65</v>
      </c>
      <c r="BE1714" s="11" t="s">
        <v>65</v>
      </c>
      <c r="BF1714" s="11" t="s">
        <v>65</v>
      </c>
      <c r="BG1714" s="11" t="s">
        <v>65</v>
      </c>
      <c r="BH1714" s="11" t="s">
        <v>65</v>
      </c>
      <c r="BI1714" s="11" t="s">
        <v>65</v>
      </c>
      <c r="BJ1714" s="11" t="s">
        <v>65</v>
      </c>
      <c r="BK1714" s="11">
        <v>34308554</v>
      </c>
      <c r="BL1714" s="11" t="s">
        <v>65</v>
      </c>
      <c r="BM1714" s="11">
        <v>34308554</v>
      </c>
      <c r="BN1714" s="11" t="s">
        <v>65</v>
      </c>
    </row>
    <row r="1715" spans="1:66" ht="21" customHeight="1" x14ac:dyDescent="0.25">
      <c r="A1715" s="12">
        <v>1709</v>
      </c>
      <c r="B1715" s="16" t="s">
        <v>14716</v>
      </c>
      <c r="C1715" s="7" t="s">
        <v>14717</v>
      </c>
      <c r="D1715" s="7" t="s">
        <v>14718</v>
      </c>
      <c r="E1715" s="7" t="s">
        <v>14719</v>
      </c>
      <c r="F1715" s="7" t="s">
        <v>61</v>
      </c>
      <c r="G1715" s="7" t="s">
        <v>141</v>
      </c>
      <c r="H1715" s="8" t="s">
        <v>149</v>
      </c>
      <c r="I1715" s="13" t="s">
        <v>14720</v>
      </c>
      <c r="J1715" s="7" t="s">
        <v>87</v>
      </c>
      <c r="K1715" s="7" t="s">
        <v>88</v>
      </c>
      <c r="L1715" s="7" t="s">
        <v>14721</v>
      </c>
      <c r="M1715" s="8" t="s">
        <v>14722</v>
      </c>
      <c r="N1715" s="8" t="s">
        <v>14723</v>
      </c>
      <c r="O1715" s="7" t="s">
        <v>246</v>
      </c>
      <c r="P1715" s="32" t="s">
        <v>3620</v>
      </c>
      <c r="Q1715" s="32" t="s">
        <v>64</v>
      </c>
      <c r="R1715" s="11">
        <v>381101390.08999997</v>
      </c>
      <c r="S1715" s="11">
        <v>26402183</v>
      </c>
      <c r="T1715" s="11">
        <v>17539344.010000002</v>
      </c>
      <c r="U1715" s="11" t="s">
        <v>65</v>
      </c>
      <c r="V1715" s="11">
        <v>278028020.14999998</v>
      </c>
      <c r="W1715" s="11">
        <v>57712996</v>
      </c>
      <c r="X1715" s="11">
        <v>1418846.93</v>
      </c>
      <c r="Y1715" s="11" t="s">
        <v>65</v>
      </c>
      <c r="Z1715" s="11" t="s">
        <v>65</v>
      </c>
      <c r="AA1715" s="11">
        <v>195275365.49000001</v>
      </c>
      <c r="AB1715" s="11">
        <v>173488663.65000001</v>
      </c>
      <c r="AC1715" s="11" t="s">
        <v>65</v>
      </c>
      <c r="AD1715" s="11" t="s">
        <v>65</v>
      </c>
      <c r="AE1715" s="11">
        <v>12738506</v>
      </c>
      <c r="AF1715" s="11" t="s">
        <v>65</v>
      </c>
      <c r="AG1715" s="11">
        <v>7438995.8399999999</v>
      </c>
      <c r="AH1715" s="11">
        <v>1609200</v>
      </c>
      <c r="AI1715" s="11" t="s">
        <v>65</v>
      </c>
      <c r="AJ1715" s="11">
        <v>185826024.59999999</v>
      </c>
      <c r="AK1715" s="11">
        <v>83658532.629999995</v>
      </c>
      <c r="AL1715" s="11">
        <v>83658532.629999995</v>
      </c>
      <c r="AM1715" s="11">
        <v>98573424</v>
      </c>
      <c r="AN1715" s="11" t="s">
        <v>65</v>
      </c>
      <c r="AO1715" s="11">
        <v>1215000</v>
      </c>
      <c r="AP1715" s="11">
        <v>2379067.9700000002</v>
      </c>
      <c r="AQ1715" s="11" t="s">
        <v>65</v>
      </c>
      <c r="AR1715" s="11">
        <v>72095200.890000001</v>
      </c>
      <c r="AS1715" s="11">
        <v>67542691</v>
      </c>
      <c r="AT1715" s="11">
        <v>4552509.8899999997</v>
      </c>
      <c r="AU1715" s="11" t="s">
        <v>65</v>
      </c>
      <c r="AV1715" s="11">
        <v>72095200.890000001</v>
      </c>
      <c r="AW1715" s="11">
        <v>69716132.920000002</v>
      </c>
      <c r="AX1715" s="11" t="s">
        <v>65</v>
      </c>
      <c r="AY1715" s="11" t="s">
        <v>65</v>
      </c>
      <c r="AZ1715" s="11" t="s">
        <v>65</v>
      </c>
      <c r="BA1715" s="11" t="s">
        <v>65</v>
      </c>
      <c r="BB1715" s="11">
        <v>2379067.9700000002</v>
      </c>
      <c r="BC1715" s="11" t="s">
        <v>65</v>
      </c>
      <c r="BD1715" s="11" t="s">
        <v>65</v>
      </c>
      <c r="BE1715" s="11" t="s">
        <v>65</v>
      </c>
      <c r="BF1715" s="11" t="s">
        <v>65</v>
      </c>
      <c r="BG1715" s="11" t="s">
        <v>65</v>
      </c>
      <c r="BH1715" s="11" t="s">
        <v>65</v>
      </c>
      <c r="BI1715" s="11" t="s">
        <v>65</v>
      </c>
      <c r="BJ1715" s="11" t="s">
        <v>65</v>
      </c>
      <c r="BK1715" s="11">
        <v>284920810.76999998</v>
      </c>
      <c r="BL1715" s="11" t="s">
        <v>65</v>
      </c>
      <c r="BM1715" s="11">
        <v>284920810.76999998</v>
      </c>
      <c r="BN1715" s="11" t="s">
        <v>65</v>
      </c>
    </row>
    <row r="1716" spans="1:66" ht="21" customHeight="1" x14ac:dyDescent="0.25">
      <c r="A1716" s="12">
        <v>1710</v>
      </c>
      <c r="B1716" s="16" t="s">
        <v>14725</v>
      </c>
      <c r="C1716" s="7" t="s">
        <v>14726</v>
      </c>
      <c r="D1716" s="7" t="s">
        <v>14727</v>
      </c>
      <c r="E1716" s="7" t="s">
        <v>14728</v>
      </c>
      <c r="F1716" s="7" t="s">
        <v>533</v>
      </c>
      <c r="G1716" s="7" t="s">
        <v>2961</v>
      </c>
      <c r="H1716" s="8" t="s">
        <v>2962</v>
      </c>
      <c r="I1716" s="13" t="s">
        <v>14729</v>
      </c>
      <c r="J1716" s="7" t="s">
        <v>87</v>
      </c>
      <c r="K1716" s="7" t="s">
        <v>9469</v>
      </c>
      <c r="L1716" s="7" t="s">
        <v>14730</v>
      </c>
      <c r="M1716" s="8" t="s">
        <v>14731</v>
      </c>
      <c r="N1716" s="8" t="s">
        <v>14732</v>
      </c>
      <c r="O1716" s="7" t="s">
        <v>246</v>
      </c>
      <c r="P1716" s="32" t="s">
        <v>3071</v>
      </c>
      <c r="Q1716" s="32" t="s">
        <v>64</v>
      </c>
      <c r="R1716" s="11">
        <v>162658867.75999999</v>
      </c>
      <c r="S1716" s="11">
        <v>18617434.760000002</v>
      </c>
      <c r="T1716" s="11" t="s">
        <v>65</v>
      </c>
      <c r="U1716" s="11" t="s">
        <v>65</v>
      </c>
      <c r="V1716" s="11">
        <v>131858790</v>
      </c>
      <c r="W1716" s="11">
        <v>11714761</v>
      </c>
      <c r="X1716" s="11" t="s">
        <v>65</v>
      </c>
      <c r="Y1716" s="11">
        <v>467882</v>
      </c>
      <c r="Z1716" s="11" t="s">
        <v>65</v>
      </c>
      <c r="AA1716" s="11">
        <v>8833708.8200000003</v>
      </c>
      <c r="AB1716" s="11" t="s">
        <v>65</v>
      </c>
      <c r="AC1716" s="11" t="s">
        <v>65</v>
      </c>
      <c r="AD1716" s="11" t="s">
        <v>65</v>
      </c>
      <c r="AE1716" s="11">
        <v>5891110</v>
      </c>
      <c r="AF1716" s="11">
        <v>1914550</v>
      </c>
      <c r="AG1716" s="11">
        <v>18407.82</v>
      </c>
      <c r="AH1716" s="11" t="s">
        <v>65</v>
      </c>
      <c r="AI1716" s="11">
        <v>1009641</v>
      </c>
      <c r="AJ1716" s="11">
        <v>153825158.94</v>
      </c>
      <c r="AK1716" s="11">
        <v>143636133</v>
      </c>
      <c r="AL1716" s="11">
        <v>143636133</v>
      </c>
      <c r="AM1716" s="11">
        <v>10178974.52</v>
      </c>
      <c r="AN1716" s="11" t="s">
        <v>65</v>
      </c>
      <c r="AO1716" s="11" t="s">
        <v>65</v>
      </c>
      <c r="AP1716" s="11">
        <v>10051.42</v>
      </c>
      <c r="AQ1716" s="11" t="s">
        <v>65</v>
      </c>
      <c r="AR1716" s="11">
        <v>35388525.659999996</v>
      </c>
      <c r="AS1716" s="11">
        <v>32248660</v>
      </c>
      <c r="AT1716" s="11">
        <v>3139865.66</v>
      </c>
      <c r="AU1716" s="11" t="s">
        <v>65</v>
      </c>
      <c r="AV1716" s="11">
        <v>35388525.659999996</v>
      </c>
      <c r="AW1716" s="11">
        <v>33619084.240000002</v>
      </c>
      <c r="AX1716" s="11" t="s">
        <v>65</v>
      </c>
      <c r="AY1716" s="11">
        <v>566190</v>
      </c>
      <c r="AZ1716" s="11">
        <v>1193200</v>
      </c>
      <c r="BA1716" s="11" t="s">
        <v>65</v>
      </c>
      <c r="BB1716" s="11">
        <v>10051.42</v>
      </c>
      <c r="BC1716" s="11" t="s">
        <v>65</v>
      </c>
      <c r="BD1716" s="11" t="s">
        <v>65</v>
      </c>
      <c r="BE1716" s="11" t="s">
        <v>65</v>
      </c>
      <c r="BF1716" s="11" t="s">
        <v>65</v>
      </c>
      <c r="BG1716" s="11" t="s">
        <v>65</v>
      </c>
      <c r="BH1716" s="11" t="s">
        <v>65</v>
      </c>
      <c r="BI1716" s="11" t="s">
        <v>65</v>
      </c>
      <c r="BJ1716" s="11" t="s">
        <v>65</v>
      </c>
      <c r="BK1716" s="11" t="s">
        <v>65</v>
      </c>
      <c r="BL1716" s="11" t="s">
        <v>65</v>
      </c>
      <c r="BM1716" s="11" t="s">
        <v>65</v>
      </c>
      <c r="BN1716" s="11" t="s">
        <v>65</v>
      </c>
    </row>
    <row r="1717" spans="1:66" ht="21" customHeight="1" x14ac:dyDescent="0.25">
      <c r="A1717" s="12">
        <v>1711</v>
      </c>
      <c r="B1717" s="16" t="s">
        <v>14733</v>
      </c>
      <c r="C1717" s="7" t="s">
        <v>14734</v>
      </c>
      <c r="D1717" s="7" t="s">
        <v>14735</v>
      </c>
      <c r="E1717" s="7" t="s">
        <v>14736</v>
      </c>
      <c r="F1717" s="7" t="s">
        <v>69</v>
      </c>
      <c r="G1717" s="7" t="s">
        <v>347</v>
      </c>
      <c r="H1717" s="8" t="s">
        <v>348</v>
      </c>
      <c r="I1717" s="13" t="s">
        <v>14737</v>
      </c>
      <c r="J1717" s="7" t="s">
        <v>955</v>
      </c>
      <c r="K1717" s="7" t="s">
        <v>956</v>
      </c>
      <c r="L1717" s="7" t="s">
        <v>14738</v>
      </c>
      <c r="M1717" s="8" t="s">
        <v>14739</v>
      </c>
      <c r="N1717" s="8" t="s">
        <v>14740</v>
      </c>
      <c r="O1717" s="7" t="s">
        <v>246</v>
      </c>
      <c r="P1717" s="32" t="s">
        <v>2155</v>
      </c>
      <c r="Q1717" s="32" t="s">
        <v>157</v>
      </c>
      <c r="R1717" s="11">
        <v>987635332.25</v>
      </c>
      <c r="S1717" s="11">
        <v>31591570.379999999</v>
      </c>
      <c r="T1717" s="11" t="s">
        <v>65</v>
      </c>
      <c r="U1717" s="11" t="s">
        <v>65</v>
      </c>
      <c r="V1717" s="11">
        <v>202179746</v>
      </c>
      <c r="W1717" s="11">
        <v>22946251.870000001</v>
      </c>
      <c r="X1717" s="11">
        <v>274345902.57999998</v>
      </c>
      <c r="Y1717" s="11" t="s">
        <v>65</v>
      </c>
      <c r="Z1717" s="11">
        <v>456571861.42000002</v>
      </c>
      <c r="AA1717" s="11">
        <v>676487386.27999997</v>
      </c>
      <c r="AB1717" s="11" t="s">
        <v>65</v>
      </c>
      <c r="AC1717" s="11" t="s">
        <v>65</v>
      </c>
      <c r="AD1717" s="11">
        <v>94126949</v>
      </c>
      <c r="AE1717" s="11">
        <v>570178796.27999997</v>
      </c>
      <c r="AF1717" s="11" t="s">
        <v>65</v>
      </c>
      <c r="AG1717" s="11">
        <v>881641</v>
      </c>
      <c r="AH1717" s="11" t="s">
        <v>65</v>
      </c>
      <c r="AI1717" s="11">
        <v>11300000</v>
      </c>
      <c r="AJ1717" s="11">
        <v>311147945.97000003</v>
      </c>
      <c r="AK1717" s="11" t="s">
        <v>65</v>
      </c>
      <c r="AL1717" s="11" t="s">
        <v>65</v>
      </c>
      <c r="AM1717" s="11" t="s">
        <v>65</v>
      </c>
      <c r="AN1717" s="11">
        <v>113725471.73</v>
      </c>
      <c r="AO1717" s="11">
        <v>448962855.42000002</v>
      </c>
      <c r="AP1717" s="11">
        <v>-79623177.150000006</v>
      </c>
      <c r="AQ1717" s="11">
        <v>-171917204.03</v>
      </c>
      <c r="AR1717" s="11">
        <v>258908629.50999999</v>
      </c>
      <c r="AS1717" s="11">
        <v>245366861.58000001</v>
      </c>
      <c r="AT1717" s="11">
        <v>8050767.9299999997</v>
      </c>
      <c r="AU1717" s="11">
        <v>5491000</v>
      </c>
      <c r="AV1717" s="11">
        <v>258908629.50999999</v>
      </c>
      <c r="AW1717" s="11">
        <v>274922962</v>
      </c>
      <c r="AX1717" s="11" t="s">
        <v>65</v>
      </c>
      <c r="AY1717" s="11">
        <v>17175868.100000001</v>
      </c>
      <c r="AZ1717" s="11">
        <v>46432976.560000002</v>
      </c>
      <c r="BA1717" s="11" t="s">
        <v>65</v>
      </c>
      <c r="BB1717" s="11">
        <v>-79623177.150000006</v>
      </c>
      <c r="BC1717" s="11" t="s">
        <v>65</v>
      </c>
      <c r="BD1717" s="11" t="s">
        <v>65</v>
      </c>
      <c r="BE1717" s="11" t="s">
        <v>65</v>
      </c>
      <c r="BF1717" s="11" t="s">
        <v>65</v>
      </c>
      <c r="BG1717" s="11" t="s">
        <v>65</v>
      </c>
      <c r="BH1717" s="11" t="s">
        <v>65</v>
      </c>
      <c r="BI1717" s="11" t="s">
        <v>65</v>
      </c>
      <c r="BJ1717" s="11" t="s">
        <v>65</v>
      </c>
      <c r="BK1717" s="11" t="s">
        <v>65</v>
      </c>
      <c r="BL1717" s="11" t="s">
        <v>65</v>
      </c>
      <c r="BM1717" s="11" t="s">
        <v>65</v>
      </c>
      <c r="BN1717" s="11" t="s">
        <v>65</v>
      </c>
    </row>
    <row r="1718" spans="1:66" ht="21" customHeight="1" x14ac:dyDescent="0.25">
      <c r="A1718" s="12">
        <v>1712</v>
      </c>
      <c r="B1718" s="16" t="s">
        <v>14741</v>
      </c>
      <c r="C1718" s="7" t="s">
        <v>14742</v>
      </c>
      <c r="D1718" s="7" t="s">
        <v>14743</v>
      </c>
      <c r="E1718" s="7" t="s">
        <v>14744</v>
      </c>
      <c r="F1718" s="7" t="s">
        <v>69</v>
      </c>
      <c r="G1718" s="7" t="s">
        <v>141</v>
      </c>
      <c r="H1718" s="8" t="s">
        <v>149</v>
      </c>
      <c r="I1718" s="13" t="s">
        <v>14745</v>
      </c>
      <c r="J1718" s="7" t="s">
        <v>1205</v>
      </c>
      <c r="K1718" s="7" t="s">
        <v>1211</v>
      </c>
      <c r="L1718" s="7" t="s">
        <v>14746</v>
      </c>
      <c r="M1718" s="8" t="s">
        <v>14747</v>
      </c>
      <c r="N1718" s="8" t="s">
        <v>14748</v>
      </c>
      <c r="O1718" s="7" t="s">
        <v>246</v>
      </c>
      <c r="P1718" s="32" t="s">
        <v>198</v>
      </c>
      <c r="Q1718" s="32" t="s">
        <v>64</v>
      </c>
      <c r="R1718" s="11">
        <v>181415257.72</v>
      </c>
      <c r="S1718" s="11">
        <v>1098623.57</v>
      </c>
      <c r="T1718" s="11">
        <v>240000</v>
      </c>
      <c r="U1718" s="11">
        <v>896200</v>
      </c>
      <c r="V1718" s="11">
        <v>7807271</v>
      </c>
      <c r="W1718" s="11">
        <v>9204122</v>
      </c>
      <c r="X1718" s="11">
        <v>161178401.15000001</v>
      </c>
      <c r="Y1718" s="11" t="s">
        <v>65</v>
      </c>
      <c r="Z1718" s="11">
        <v>990640</v>
      </c>
      <c r="AA1718" s="11">
        <v>35654717.310000002</v>
      </c>
      <c r="AB1718" s="11" t="s">
        <v>65</v>
      </c>
      <c r="AC1718" s="11" t="s">
        <v>65</v>
      </c>
      <c r="AD1718" s="11">
        <v>433840</v>
      </c>
      <c r="AE1718" s="11">
        <v>33630759.5</v>
      </c>
      <c r="AF1718" s="11">
        <v>859092.81</v>
      </c>
      <c r="AG1718" s="11">
        <v>7025</v>
      </c>
      <c r="AH1718" s="11">
        <v>724000</v>
      </c>
      <c r="AI1718" s="11" t="s">
        <v>65</v>
      </c>
      <c r="AJ1718" s="11">
        <v>145760540.41</v>
      </c>
      <c r="AK1718" s="11">
        <v>165830457</v>
      </c>
      <c r="AL1718" s="11">
        <v>165830457</v>
      </c>
      <c r="AM1718" s="11">
        <v>47761748.140000001</v>
      </c>
      <c r="AN1718" s="11">
        <v>892883</v>
      </c>
      <c r="AO1718" s="11" t="s">
        <v>65</v>
      </c>
      <c r="AP1718" s="11">
        <v>-5454558.2699999996</v>
      </c>
      <c r="AQ1718" s="11">
        <v>-63269989.460000001</v>
      </c>
      <c r="AR1718" s="11">
        <v>61080430.189999998</v>
      </c>
      <c r="AS1718" s="11">
        <v>49533223.549999997</v>
      </c>
      <c r="AT1718" s="11">
        <v>11547206.640000001</v>
      </c>
      <c r="AU1718" s="11" t="s">
        <v>65</v>
      </c>
      <c r="AV1718" s="11">
        <v>45208654.090000004</v>
      </c>
      <c r="AW1718" s="11">
        <v>49654518.82</v>
      </c>
      <c r="AX1718" s="11" t="s">
        <v>65</v>
      </c>
      <c r="AY1718" s="11">
        <v>958693.54</v>
      </c>
      <c r="AZ1718" s="11">
        <v>50000</v>
      </c>
      <c r="BA1718" s="11" t="s">
        <v>65</v>
      </c>
      <c r="BB1718" s="11">
        <v>-5454558.2699999996</v>
      </c>
      <c r="BC1718" s="11">
        <v>15871776.1</v>
      </c>
      <c r="BD1718" s="11">
        <v>15871776.1</v>
      </c>
      <c r="BE1718" s="11" t="s">
        <v>65</v>
      </c>
      <c r="BF1718" s="11" t="s">
        <v>65</v>
      </c>
      <c r="BG1718" s="11" t="s">
        <v>65</v>
      </c>
      <c r="BH1718" s="11" t="s">
        <v>65</v>
      </c>
      <c r="BI1718" s="11" t="s">
        <v>65</v>
      </c>
      <c r="BJ1718" s="11" t="s">
        <v>65</v>
      </c>
      <c r="BK1718" s="11">
        <v>7938733</v>
      </c>
      <c r="BL1718" s="11" t="s">
        <v>65</v>
      </c>
      <c r="BM1718" s="11">
        <v>7938733</v>
      </c>
      <c r="BN1718" s="11" t="s">
        <v>65</v>
      </c>
    </row>
    <row r="1719" spans="1:66" ht="21" customHeight="1" x14ac:dyDescent="0.25">
      <c r="A1719" s="12">
        <v>1713</v>
      </c>
      <c r="B1719" s="16" t="s">
        <v>14749</v>
      </c>
      <c r="C1719" s="7" t="s">
        <v>14750</v>
      </c>
      <c r="D1719" s="7" t="s">
        <v>14751</v>
      </c>
      <c r="E1719" s="7" t="s">
        <v>65</v>
      </c>
      <c r="F1719" s="7" t="s">
        <v>533</v>
      </c>
      <c r="G1719" s="7" t="s">
        <v>347</v>
      </c>
      <c r="H1719" s="8" t="s">
        <v>348</v>
      </c>
      <c r="I1719" s="13" t="s">
        <v>14752</v>
      </c>
      <c r="J1719" s="7" t="s">
        <v>1044</v>
      </c>
      <c r="K1719" s="7" t="s">
        <v>1045</v>
      </c>
      <c r="L1719" s="7" t="s">
        <v>14753</v>
      </c>
      <c r="M1719" s="8" t="s">
        <v>14754</v>
      </c>
      <c r="N1719" s="8" t="s">
        <v>14755</v>
      </c>
      <c r="O1719" s="7" t="s">
        <v>246</v>
      </c>
      <c r="P1719" s="32" t="s">
        <v>20653</v>
      </c>
      <c r="Q1719" s="32" t="s">
        <v>290</v>
      </c>
      <c r="R1719" s="11">
        <v>2508003030.25</v>
      </c>
      <c r="S1719" s="11">
        <v>142586961.69999999</v>
      </c>
      <c r="T1719" s="11">
        <v>2432503</v>
      </c>
      <c r="U1719" s="11" t="s">
        <v>65</v>
      </c>
      <c r="V1719" s="11">
        <v>1344428537</v>
      </c>
      <c r="W1719" s="11">
        <v>87193266</v>
      </c>
      <c r="X1719" s="11">
        <v>256912366</v>
      </c>
      <c r="Y1719" s="11" t="s">
        <v>65</v>
      </c>
      <c r="Z1719" s="11">
        <v>674449396.54999995</v>
      </c>
      <c r="AA1719" s="11">
        <v>21445768</v>
      </c>
      <c r="AB1719" s="11" t="s">
        <v>65</v>
      </c>
      <c r="AC1719" s="11" t="s">
        <v>65</v>
      </c>
      <c r="AD1719" s="11" t="s">
        <v>65</v>
      </c>
      <c r="AE1719" s="11">
        <v>15822464</v>
      </c>
      <c r="AF1719" s="11" t="s">
        <v>65</v>
      </c>
      <c r="AG1719" s="11" t="s">
        <v>65</v>
      </c>
      <c r="AH1719" s="11">
        <v>5623304</v>
      </c>
      <c r="AI1719" s="11" t="s">
        <v>65</v>
      </c>
      <c r="AJ1719" s="11">
        <v>2486557262.25</v>
      </c>
      <c r="AK1719" s="11">
        <v>674851095.75999999</v>
      </c>
      <c r="AL1719" s="11">
        <v>674851095.75999999</v>
      </c>
      <c r="AM1719" s="11">
        <v>1197503360.53</v>
      </c>
      <c r="AN1719" s="11" t="s">
        <v>65</v>
      </c>
      <c r="AO1719" s="11">
        <v>620285300</v>
      </c>
      <c r="AP1719" s="11">
        <v>-6082494.04</v>
      </c>
      <c r="AQ1719" s="11" t="s">
        <v>65</v>
      </c>
      <c r="AR1719" s="11">
        <v>315922533.89999998</v>
      </c>
      <c r="AS1719" s="11">
        <v>315630499.89999998</v>
      </c>
      <c r="AT1719" s="11">
        <v>292034</v>
      </c>
      <c r="AU1719" s="11" t="s">
        <v>65</v>
      </c>
      <c r="AV1719" s="11">
        <v>315922533.89999998</v>
      </c>
      <c r="AW1719" s="11">
        <v>322005027.94</v>
      </c>
      <c r="AX1719" s="11" t="s">
        <v>65</v>
      </c>
      <c r="AY1719" s="11" t="s">
        <v>65</v>
      </c>
      <c r="AZ1719" s="11" t="s">
        <v>65</v>
      </c>
      <c r="BA1719" s="11" t="s">
        <v>65</v>
      </c>
      <c r="BB1719" s="11">
        <v>-6082494.04</v>
      </c>
      <c r="BC1719" s="11" t="s">
        <v>65</v>
      </c>
      <c r="BD1719" s="11" t="s">
        <v>65</v>
      </c>
      <c r="BE1719" s="11" t="s">
        <v>65</v>
      </c>
      <c r="BF1719" s="11" t="s">
        <v>65</v>
      </c>
      <c r="BG1719" s="11" t="s">
        <v>65</v>
      </c>
      <c r="BH1719" s="11" t="s">
        <v>65</v>
      </c>
      <c r="BI1719" s="11" t="s">
        <v>65</v>
      </c>
      <c r="BJ1719" s="11" t="s">
        <v>65</v>
      </c>
      <c r="BK1719" s="11">
        <v>1312036022</v>
      </c>
      <c r="BL1719" s="11" t="s">
        <v>65</v>
      </c>
      <c r="BM1719" s="11">
        <v>1312036022</v>
      </c>
      <c r="BN1719" s="11" t="s">
        <v>65</v>
      </c>
    </row>
    <row r="1720" spans="1:66" ht="21" customHeight="1" x14ac:dyDescent="0.25">
      <c r="A1720" s="12">
        <v>1714</v>
      </c>
      <c r="B1720" s="16" t="s">
        <v>14756</v>
      </c>
      <c r="C1720" s="7" t="s">
        <v>14757</v>
      </c>
      <c r="D1720" s="7" t="s">
        <v>14758</v>
      </c>
      <c r="E1720" s="7" t="s">
        <v>14759</v>
      </c>
      <c r="F1720" s="7" t="s">
        <v>61</v>
      </c>
      <c r="G1720" s="7" t="s">
        <v>141</v>
      </c>
      <c r="H1720" s="8" t="s">
        <v>149</v>
      </c>
      <c r="I1720" s="13" t="s">
        <v>14760</v>
      </c>
      <c r="J1720" s="7" t="s">
        <v>676</v>
      </c>
      <c r="K1720" s="7" t="s">
        <v>1947</v>
      </c>
      <c r="L1720" s="7" t="s">
        <v>14761</v>
      </c>
      <c r="M1720" s="8" t="s">
        <v>14762</v>
      </c>
      <c r="N1720" s="8" t="s">
        <v>14763</v>
      </c>
      <c r="O1720" s="7" t="s">
        <v>246</v>
      </c>
      <c r="P1720" s="32" t="s">
        <v>14764</v>
      </c>
      <c r="Q1720" s="32" t="s">
        <v>160</v>
      </c>
      <c r="R1720" s="11">
        <v>2109503028.6800001</v>
      </c>
      <c r="S1720" s="11">
        <v>34246684.219999999</v>
      </c>
      <c r="T1720" s="11">
        <v>67672004</v>
      </c>
      <c r="U1720" s="11" t="s">
        <v>65</v>
      </c>
      <c r="V1720" s="11">
        <v>1673993395.4300001</v>
      </c>
      <c r="W1720" s="11">
        <v>101381108.83</v>
      </c>
      <c r="X1720" s="11">
        <v>112789597.41</v>
      </c>
      <c r="Y1720" s="11" t="s">
        <v>65</v>
      </c>
      <c r="Z1720" s="11">
        <v>119420238.79000001</v>
      </c>
      <c r="AA1720" s="11">
        <v>852395579.77999997</v>
      </c>
      <c r="AB1720" s="11">
        <v>405291526.32999998</v>
      </c>
      <c r="AC1720" s="11" t="s">
        <v>65</v>
      </c>
      <c r="AD1720" s="11">
        <v>281247486</v>
      </c>
      <c r="AE1720" s="11">
        <v>100517566.59</v>
      </c>
      <c r="AF1720" s="11">
        <v>220000</v>
      </c>
      <c r="AG1720" s="11">
        <v>34477657.090000004</v>
      </c>
      <c r="AH1720" s="11">
        <v>7373729</v>
      </c>
      <c r="AI1720" s="11">
        <v>23267614.77</v>
      </c>
      <c r="AJ1720" s="11">
        <v>1257107448.9000001</v>
      </c>
      <c r="AK1720" s="11">
        <v>1025902900</v>
      </c>
      <c r="AL1720" s="11">
        <v>1025902900</v>
      </c>
      <c r="AM1720" s="11">
        <v>69270703.530000001</v>
      </c>
      <c r="AN1720" s="11" t="s">
        <v>65</v>
      </c>
      <c r="AO1720" s="11">
        <v>88706803.700000003</v>
      </c>
      <c r="AP1720" s="11">
        <v>73227041.670000002</v>
      </c>
      <c r="AQ1720" s="11" t="s">
        <v>65</v>
      </c>
      <c r="AR1720" s="11">
        <v>294505950.70999998</v>
      </c>
      <c r="AS1720" s="11">
        <v>278356741.75</v>
      </c>
      <c r="AT1720" s="11">
        <v>16149208.960000001</v>
      </c>
      <c r="AU1720" s="11" t="s">
        <v>65</v>
      </c>
      <c r="AV1720" s="11">
        <v>279801262.70999998</v>
      </c>
      <c r="AW1720" s="11">
        <v>202679640.05000001</v>
      </c>
      <c r="AX1720" s="11" t="s">
        <v>65</v>
      </c>
      <c r="AY1720" s="11">
        <v>3762877.0700000003</v>
      </c>
      <c r="AZ1720" s="11">
        <v>131703.92000000001</v>
      </c>
      <c r="BA1720" s="11" t="s">
        <v>65</v>
      </c>
      <c r="BB1720" s="11">
        <v>73227041.670000002</v>
      </c>
      <c r="BC1720" s="11">
        <v>14704688</v>
      </c>
      <c r="BD1720" s="11">
        <v>14704688</v>
      </c>
      <c r="BE1720" s="11" t="s">
        <v>65</v>
      </c>
      <c r="BF1720" s="11" t="s">
        <v>65</v>
      </c>
      <c r="BG1720" s="11">
        <v>253744</v>
      </c>
      <c r="BH1720" s="11">
        <v>1272646</v>
      </c>
      <c r="BI1720" s="11">
        <v>253744</v>
      </c>
      <c r="BJ1720" s="11">
        <v>1272646</v>
      </c>
      <c r="BK1720" s="11">
        <v>1661728987.4300001</v>
      </c>
      <c r="BL1720" s="11" t="s">
        <v>65</v>
      </c>
      <c r="BM1720" s="11">
        <v>1661728987.4300001</v>
      </c>
      <c r="BN1720" s="11" t="s">
        <v>65</v>
      </c>
    </row>
    <row r="1721" spans="1:66" ht="21" customHeight="1" x14ac:dyDescent="0.25">
      <c r="A1721" s="12">
        <v>1715</v>
      </c>
      <c r="B1721" s="16" t="s">
        <v>14765</v>
      </c>
      <c r="C1721" s="7" t="s">
        <v>14766</v>
      </c>
      <c r="D1721" s="7" t="s">
        <v>14767</v>
      </c>
      <c r="E1721" s="7" t="s">
        <v>14768</v>
      </c>
      <c r="F1721" s="7" t="s">
        <v>598</v>
      </c>
      <c r="G1721" s="7" t="s">
        <v>14769</v>
      </c>
      <c r="H1721" s="8" t="s">
        <v>14770</v>
      </c>
      <c r="I1721" s="13" t="s">
        <v>14771</v>
      </c>
      <c r="J1721" s="7" t="s">
        <v>1044</v>
      </c>
      <c r="K1721" s="7" t="s">
        <v>2674</v>
      </c>
      <c r="L1721" s="7" t="s">
        <v>14772</v>
      </c>
      <c r="M1721" s="8" t="s">
        <v>14773</v>
      </c>
      <c r="N1721" s="8" t="s">
        <v>14774</v>
      </c>
      <c r="O1721" s="7" t="s">
        <v>246</v>
      </c>
      <c r="P1721" s="32" t="s">
        <v>612</v>
      </c>
      <c r="Q1721" s="32" t="s">
        <v>65</v>
      </c>
      <c r="R1721" s="11">
        <v>87254136</v>
      </c>
      <c r="S1721" s="11">
        <v>43974644</v>
      </c>
      <c r="T1721" s="11" t="s">
        <v>65</v>
      </c>
      <c r="U1721" s="11" t="s">
        <v>65</v>
      </c>
      <c r="V1721" s="11" t="s">
        <v>65</v>
      </c>
      <c r="W1721" s="11">
        <v>19979824</v>
      </c>
      <c r="X1721" s="11">
        <v>23299668</v>
      </c>
      <c r="Y1721" s="11" t="s">
        <v>65</v>
      </c>
      <c r="Z1721" s="11" t="s">
        <v>65</v>
      </c>
      <c r="AA1721" s="11">
        <v>33033406</v>
      </c>
      <c r="AB1721" s="11" t="s">
        <v>65</v>
      </c>
      <c r="AC1721" s="11" t="s">
        <v>65</v>
      </c>
      <c r="AD1721" s="11" t="s">
        <v>65</v>
      </c>
      <c r="AE1721" s="11">
        <v>8246444</v>
      </c>
      <c r="AF1721" s="11">
        <v>455000</v>
      </c>
      <c r="AG1721" s="11" t="s">
        <v>65</v>
      </c>
      <c r="AH1721" s="11">
        <v>20036245</v>
      </c>
      <c r="AI1721" s="11">
        <v>4295717</v>
      </c>
      <c r="AJ1721" s="11">
        <v>54220730</v>
      </c>
      <c r="AK1721" s="11">
        <v>26901000</v>
      </c>
      <c r="AL1721" s="11">
        <v>26901000</v>
      </c>
      <c r="AM1721" s="11">
        <v>14846942</v>
      </c>
      <c r="AN1721" s="11" t="s">
        <v>65</v>
      </c>
      <c r="AO1721" s="11" t="s">
        <v>65</v>
      </c>
      <c r="AP1721" s="11">
        <v>2022904</v>
      </c>
      <c r="AQ1721" s="11">
        <v>10449884</v>
      </c>
      <c r="AR1721" s="11">
        <v>197440376</v>
      </c>
      <c r="AS1721" s="11">
        <v>196954194</v>
      </c>
      <c r="AT1721" s="11">
        <v>486182</v>
      </c>
      <c r="AU1721" s="11" t="s">
        <v>65</v>
      </c>
      <c r="AV1721" s="11">
        <v>197440376</v>
      </c>
      <c r="AW1721" s="11">
        <v>194032308</v>
      </c>
      <c r="AX1721" s="11" t="s">
        <v>65</v>
      </c>
      <c r="AY1721" s="11">
        <v>1385164</v>
      </c>
      <c r="AZ1721" s="11" t="s">
        <v>65</v>
      </c>
      <c r="BA1721" s="11" t="s">
        <v>65</v>
      </c>
      <c r="BB1721" s="11">
        <v>2022904</v>
      </c>
      <c r="BC1721" s="11" t="s">
        <v>65</v>
      </c>
      <c r="BD1721" s="11" t="s">
        <v>65</v>
      </c>
      <c r="BE1721" s="11" t="s">
        <v>65</v>
      </c>
      <c r="BF1721" s="11" t="s">
        <v>65</v>
      </c>
      <c r="BG1721" s="11" t="s">
        <v>65</v>
      </c>
      <c r="BH1721" s="11" t="s">
        <v>65</v>
      </c>
      <c r="BI1721" s="11" t="s">
        <v>65</v>
      </c>
      <c r="BJ1721" s="11" t="s">
        <v>65</v>
      </c>
      <c r="BK1721" s="11" t="s">
        <v>65</v>
      </c>
      <c r="BL1721" s="11" t="s">
        <v>65</v>
      </c>
      <c r="BM1721" s="11" t="s">
        <v>65</v>
      </c>
      <c r="BN1721" s="11" t="s">
        <v>65</v>
      </c>
    </row>
    <row r="1722" spans="1:66" ht="21" customHeight="1" x14ac:dyDescent="0.25">
      <c r="A1722" s="12">
        <v>1716</v>
      </c>
      <c r="B1722" s="16" t="s">
        <v>14775</v>
      </c>
      <c r="C1722" s="7" t="s">
        <v>14776</v>
      </c>
      <c r="D1722" s="7" t="s">
        <v>14777</v>
      </c>
      <c r="E1722" s="7" t="s">
        <v>14778</v>
      </c>
      <c r="F1722" s="7" t="s">
        <v>69</v>
      </c>
      <c r="G1722" s="7" t="s">
        <v>347</v>
      </c>
      <c r="H1722" s="8" t="s">
        <v>348</v>
      </c>
      <c r="I1722" s="13" t="s">
        <v>14779</v>
      </c>
      <c r="J1722" s="7" t="s">
        <v>87</v>
      </c>
      <c r="K1722" s="7" t="s">
        <v>1183</v>
      </c>
      <c r="L1722" s="7" t="s">
        <v>14780</v>
      </c>
      <c r="M1722" s="8" t="s">
        <v>14781</v>
      </c>
      <c r="N1722" s="8" t="s">
        <v>14782</v>
      </c>
      <c r="O1722" s="7" t="s">
        <v>246</v>
      </c>
      <c r="P1722" s="32" t="s">
        <v>3190</v>
      </c>
      <c r="Q1722" s="32" t="s">
        <v>64</v>
      </c>
      <c r="R1722" s="11">
        <v>10727981</v>
      </c>
      <c r="S1722" s="11">
        <v>4668004</v>
      </c>
      <c r="T1722" s="11" t="s">
        <v>65</v>
      </c>
      <c r="U1722" s="11" t="s">
        <v>65</v>
      </c>
      <c r="V1722" s="11" t="s">
        <v>65</v>
      </c>
      <c r="W1722" s="11">
        <v>3126977</v>
      </c>
      <c r="X1722" s="11">
        <v>2658000</v>
      </c>
      <c r="Y1722" s="11">
        <v>275000</v>
      </c>
      <c r="Z1722" s="11" t="s">
        <v>65</v>
      </c>
      <c r="AA1722" s="11">
        <v>3904039</v>
      </c>
      <c r="AB1722" s="11" t="s">
        <v>65</v>
      </c>
      <c r="AC1722" s="11" t="s">
        <v>65</v>
      </c>
      <c r="AD1722" s="11" t="s">
        <v>65</v>
      </c>
      <c r="AE1722" s="11">
        <v>3509560</v>
      </c>
      <c r="AF1722" s="11">
        <v>394479</v>
      </c>
      <c r="AG1722" s="11" t="s">
        <v>65</v>
      </c>
      <c r="AH1722" s="11" t="s">
        <v>65</v>
      </c>
      <c r="AI1722" s="11" t="s">
        <v>65</v>
      </c>
      <c r="AJ1722" s="11">
        <v>6823942</v>
      </c>
      <c r="AK1722" s="11">
        <v>6054372</v>
      </c>
      <c r="AL1722" s="11">
        <v>6054372</v>
      </c>
      <c r="AM1722" s="11">
        <v>2817183</v>
      </c>
      <c r="AN1722" s="11">
        <v>433260</v>
      </c>
      <c r="AO1722" s="11">
        <v>2156639</v>
      </c>
      <c r="AP1722" s="11">
        <v>221288</v>
      </c>
      <c r="AQ1722" s="11">
        <v>-4858800</v>
      </c>
      <c r="AR1722" s="11">
        <v>44293619</v>
      </c>
      <c r="AS1722" s="11">
        <v>37052434</v>
      </c>
      <c r="AT1722" s="11">
        <v>7241185</v>
      </c>
      <c r="AU1722" s="11" t="s">
        <v>65</v>
      </c>
      <c r="AV1722" s="11">
        <v>44293619</v>
      </c>
      <c r="AW1722" s="11">
        <v>44046921</v>
      </c>
      <c r="AX1722" s="11">
        <v>25410</v>
      </c>
      <c r="AY1722" s="11" t="s">
        <v>65</v>
      </c>
      <c r="AZ1722" s="11" t="s">
        <v>65</v>
      </c>
      <c r="BA1722" s="11" t="s">
        <v>65</v>
      </c>
      <c r="BB1722" s="11">
        <v>221288</v>
      </c>
      <c r="BC1722" s="11" t="s">
        <v>65</v>
      </c>
      <c r="BD1722" s="11" t="s">
        <v>65</v>
      </c>
      <c r="BE1722" s="11" t="s">
        <v>65</v>
      </c>
      <c r="BF1722" s="11" t="s">
        <v>65</v>
      </c>
      <c r="BG1722" s="11" t="s">
        <v>65</v>
      </c>
      <c r="BH1722" s="11" t="s">
        <v>65</v>
      </c>
      <c r="BI1722" s="11" t="s">
        <v>65</v>
      </c>
      <c r="BJ1722" s="11" t="s">
        <v>65</v>
      </c>
      <c r="BK1722" s="11" t="s">
        <v>65</v>
      </c>
      <c r="BL1722" s="11" t="s">
        <v>65</v>
      </c>
      <c r="BM1722" s="11" t="s">
        <v>65</v>
      </c>
      <c r="BN1722" s="11" t="s">
        <v>65</v>
      </c>
    </row>
    <row r="1723" spans="1:66" ht="21" customHeight="1" x14ac:dyDescent="0.25">
      <c r="A1723" s="12">
        <v>1717</v>
      </c>
      <c r="B1723" s="16" t="s">
        <v>1887</v>
      </c>
      <c r="C1723" s="7" t="s">
        <v>1888</v>
      </c>
      <c r="D1723" s="7" t="s">
        <v>1889</v>
      </c>
      <c r="E1723" s="7" t="s">
        <v>1890</v>
      </c>
      <c r="F1723" s="7" t="s">
        <v>67</v>
      </c>
      <c r="G1723" s="7" t="s">
        <v>215</v>
      </c>
      <c r="H1723" s="8" t="s">
        <v>216</v>
      </c>
      <c r="I1723" s="13" t="s">
        <v>1891</v>
      </c>
      <c r="J1723" s="7" t="s">
        <v>87</v>
      </c>
      <c r="K1723" s="7" t="s">
        <v>1183</v>
      </c>
      <c r="L1723" s="7" t="s">
        <v>2493</v>
      </c>
      <c r="M1723" s="8" t="s">
        <v>1892</v>
      </c>
      <c r="N1723" s="8" t="s">
        <v>1893</v>
      </c>
      <c r="O1723" s="7" t="s">
        <v>64</v>
      </c>
      <c r="P1723" s="32" t="s">
        <v>17605</v>
      </c>
      <c r="Q1723" s="32" t="s">
        <v>684</v>
      </c>
      <c r="R1723" s="11">
        <v>10455256413.290001</v>
      </c>
      <c r="S1723" s="11">
        <v>753587898.71000004</v>
      </c>
      <c r="T1723" s="11">
        <v>485521074</v>
      </c>
      <c r="U1723" s="11" t="s">
        <v>65</v>
      </c>
      <c r="V1723" s="11">
        <v>8724655721</v>
      </c>
      <c r="W1723" s="11">
        <v>224963726</v>
      </c>
      <c r="X1723" s="11">
        <v>204275260.47</v>
      </c>
      <c r="Y1723" s="11">
        <v>23828377</v>
      </c>
      <c r="Z1723" s="11">
        <v>38424356.109999999</v>
      </c>
      <c r="AA1723" s="11">
        <v>7734594990.3299999</v>
      </c>
      <c r="AB1723" s="11">
        <v>5291836675.96</v>
      </c>
      <c r="AC1723" s="11" t="s">
        <v>65</v>
      </c>
      <c r="AD1723" s="11">
        <v>2208259721.5</v>
      </c>
      <c r="AE1723" s="11">
        <v>184757274.87</v>
      </c>
      <c r="AF1723" s="11">
        <v>12149699</v>
      </c>
      <c r="AG1723" s="11" t="s">
        <v>65</v>
      </c>
      <c r="AH1723" s="11">
        <v>37591619</v>
      </c>
      <c r="AI1723" s="11" t="s">
        <v>65</v>
      </c>
      <c r="AJ1723" s="11">
        <v>2720661422.96</v>
      </c>
      <c r="AK1723" s="11">
        <v>1780509396.8</v>
      </c>
      <c r="AL1723" s="11">
        <v>1780509396.8</v>
      </c>
      <c r="AM1723" s="11">
        <v>575656360.09000003</v>
      </c>
      <c r="AN1723" s="11">
        <v>118454366.42</v>
      </c>
      <c r="AO1723" s="11" t="s">
        <v>65</v>
      </c>
      <c r="AP1723" s="11">
        <v>246041299.65000001</v>
      </c>
      <c r="AQ1723" s="11" t="s">
        <v>65</v>
      </c>
      <c r="AR1723" s="11">
        <v>1873269114.8599999</v>
      </c>
      <c r="AS1723" s="11">
        <v>1871574043.8499999</v>
      </c>
      <c r="AT1723" s="11">
        <v>1695071.01</v>
      </c>
      <c r="AU1723" s="11" t="s">
        <v>65</v>
      </c>
      <c r="AV1723" s="11">
        <v>1373770564.97</v>
      </c>
      <c r="AW1723" s="11">
        <v>988864281.97000003</v>
      </c>
      <c r="AX1723" s="11" t="s">
        <v>65</v>
      </c>
      <c r="AY1723" s="11">
        <v>138864983.34999999</v>
      </c>
      <c r="AZ1723" s="11" t="s">
        <v>65</v>
      </c>
      <c r="BA1723" s="11" t="s">
        <v>65</v>
      </c>
      <c r="BB1723" s="11">
        <v>246041299.65000001</v>
      </c>
      <c r="BC1723" s="11">
        <v>499498549.88999999</v>
      </c>
      <c r="BD1723" s="11">
        <v>499498549.88999999</v>
      </c>
      <c r="BE1723" s="11" t="s">
        <v>65</v>
      </c>
      <c r="BF1723" s="11" t="s">
        <v>65</v>
      </c>
      <c r="BG1723" s="11">
        <v>1147495723</v>
      </c>
      <c r="BH1723" s="11">
        <v>1436009876.8699999</v>
      </c>
      <c r="BI1723" s="11">
        <v>1147495723</v>
      </c>
      <c r="BJ1723" s="11">
        <v>1436009876.8699999</v>
      </c>
      <c r="BK1723" s="11">
        <v>10782574986</v>
      </c>
      <c r="BL1723" s="11">
        <v>474894600</v>
      </c>
      <c r="BM1723" s="11">
        <v>10782574986</v>
      </c>
      <c r="BN1723" s="11">
        <v>474894600</v>
      </c>
    </row>
    <row r="1724" spans="1:66" ht="21" customHeight="1" x14ac:dyDescent="0.25">
      <c r="A1724" s="12">
        <v>1718</v>
      </c>
      <c r="B1724" s="16" t="s">
        <v>14783</v>
      </c>
      <c r="C1724" s="7" t="s">
        <v>14784</v>
      </c>
      <c r="D1724" s="7" t="s">
        <v>14785</v>
      </c>
      <c r="E1724" s="7" t="s">
        <v>14786</v>
      </c>
      <c r="F1724" s="7" t="s">
        <v>69</v>
      </c>
      <c r="G1724" s="7" t="s">
        <v>2961</v>
      </c>
      <c r="H1724" s="8" t="s">
        <v>2962</v>
      </c>
      <c r="I1724" s="13" t="s">
        <v>14787</v>
      </c>
      <c r="J1724" s="7" t="s">
        <v>87</v>
      </c>
      <c r="K1724" s="7" t="s">
        <v>88</v>
      </c>
      <c r="L1724" s="7" t="s">
        <v>14788</v>
      </c>
      <c r="M1724" s="8" t="s">
        <v>14697</v>
      </c>
      <c r="N1724" s="8" t="s">
        <v>14789</v>
      </c>
      <c r="O1724" s="7" t="s">
        <v>246</v>
      </c>
      <c r="P1724" s="32" t="s">
        <v>3804</v>
      </c>
      <c r="Q1724" s="32" t="s">
        <v>160</v>
      </c>
      <c r="R1724" s="11">
        <v>708663698.99000001</v>
      </c>
      <c r="S1724" s="11">
        <v>92691234.719999999</v>
      </c>
      <c r="T1724" s="11" t="s">
        <v>65</v>
      </c>
      <c r="U1724" s="11" t="s">
        <v>65</v>
      </c>
      <c r="V1724" s="11">
        <v>414192035</v>
      </c>
      <c r="W1724" s="11">
        <v>66712425.340000004</v>
      </c>
      <c r="X1724" s="11">
        <v>116942659.56</v>
      </c>
      <c r="Y1724" s="11" t="s">
        <v>65</v>
      </c>
      <c r="Z1724" s="11">
        <v>18125344.370000001</v>
      </c>
      <c r="AA1724" s="11">
        <v>115554467.79000001</v>
      </c>
      <c r="AB1724" s="11" t="s">
        <v>65</v>
      </c>
      <c r="AC1724" s="11" t="s">
        <v>65</v>
      </c>
      <c r="AD1724" s="11" t="s">
        <v>65</v>
      </c>
      <c r="AE1724" s="11">
        <v>21913360.59</v>
      </c>
      <c r="AF1724" s="11">
        <v>2003000</v>
      </c>
      <c r="AG1724" s="11">
        <v>647342.20000000007</v>
      </c>
      <c r="AH1724" s="11">
        <v>82603953</v>
      </c>
      <c r="AI1724" s="11">
        <v>8386812</v>
      </c>
      <c r="AJ1724" s="11">
        <v>593109231.20000005</v>
      </c>
      <c r="AK1724" s="11">
        <v>356682441</v>
      </c>
      <c r="AL1724" s="11">
        <v>356682441</v>
      </c>
      <c r="AM1724" s="11">
        <v>218799189.66</v>
      </c>
      <c r="AN1724" s="11">
        <v>3083894.17</v>
      </c>
      <c r="AO1724" s="11">
        <v>10048337.289999999</v>
      </c>
      <c r="AP1724" s="11">
        <v>4495369.08</v>
      </c>
      <c r="AQ1724" s="11" t="s">
        <v>65</v>
      </c>
      <c r="AR1724" s="11">
        <v>203833541.02000001</v>
      </c>
      <c r="AS1724" s="11">
        <v>202593521</v>
      </c>
      <c r="AT1724" s="11">
        <v>1240020.02</v>
      </c>
      <c r="AU1724" s="11" t="s">
        <v>65</v>
      </c>
      <c r="AV1724" s="11">
        <v>203833541.02000001</v>
      </c>
      <c r="AW1724" s="11">
        <v>199338171.94</v>
      </c>
      <c r="AX1724" s="11" t="s">
        <v>65</v>
      </c>
      <c r="AY1724" s="11" t="s">
        <v>65</v>
      </c>
      <c r="AZ1724" s="11" t="s">
        <v>65</v>
      </c>
      <c r="BA1724" s="11" t="s">
        <v>65</v>
      </c>
      <c r="BB1724" s="11">
        <v>4495369.08</v>
      </c>
      <c r="BC1724" s="11" t="s">
        <v>65</v>
      </c>
      <c r="BD1724" s="11" t="s">
        <v>65</v>
      </c>
      <c r="BE1724" s="11" t="s">
        <v>65</v>
      </c>
      <c r="BF1724" s="11" t="s">
        <v>65</v>
      </c>
      <c r="BG1724" s="11" t="s">
        <v>65</v>
      </c>
      <c r="BH1724" s="11" t="s">
        <v>65</v>
      </c>
      <c r="BI1724" s="11" t="s">
        <v>65</v>
      </c>
      <c r="BJ1724" s="11" t="s">
        <v>65</v>
      </c>
      <c r="BK1724" s="11">
        <v>433596263</v>
      </c>
      <c r="BL1724" s="11" t="s">
        <v>65</v>
      </c>
      <c r="BM1724" s="11">
        <v>433596263</v>
      </c>
      <c r="BN1724" s="11" t="s">
        <v>65</v>
      </c>
    </row>
    <row r="1725" spans="1:66" ht="21" customHeight="1" x14ac:dyDescent="0.25">
      <c r="A1725" s="12">
        <v>1719</v>
      </c>
      <c r="B1725" s="16" t="s">
        <v>14790</v>
      </c>
      <c r="C1725" s="7" t="s">
        <v>14791</v>
      </c>
      <c r="D1725" s="7" t="s">
        <v>14792</v>
      </c>
      <c r="E1725" s="7" t="s">
        <v>14793</v>
      </c>
      <c r="F1725" s="7" t="s">
        <v>69</v>
      </c>
      <c r="G1725" s="7" t="s">
        <v>1497</v>
      </c>
      <c r="H1725" s="8" t="s">
        <v>1498</v>
      </c>
      <c r="I1725" s="13" t="s">
        <v>14794</v>
      </c>
      <c r="J1725" s="7" t="s">
        <v>87</v>
      </c>
      <c r="K1725" s="7" t="s">
        <v>88</v>
      </c>
      <c r="L1725" s="7" t="s">
        <v>14795</v>
      </c>
      <c r="M1725" s="8" t="s">
        <v>14796</v>
      </c>
      <c r="N1725" s="8" t="s">
        <v>14797</v>
      </c>
      <c r="O1725" s="7" t="s">
        <v>246</v>
      </c>
      <c r="P1725" s="32" t="s">
        <v>5607</v>
      </c>
      <c r="Q1725" s="32" t="s">
        <v>157</v>
      </c>
      <c r="R1725" s="11">
        <v>4734402645.5100002</v>
      </c>
      <c r="S1725" s="11">
        <v>156082907.50999999</v>
      </c>
      <c r="T1725" s="11">
        <v>22041608</v>
      </c>
      <c r="U1725" s="11" t="s">
        <v>65</v>
      </c>
      <c r="V1725" s="11">
        <v>3277871883</v>
      </c>
      <c r="W1725" s="11">
        <v>672267957</v>
      </c>
      <c r="X1725" s="11">
        <v>547773055</v>
      </c>
      <c r="Y1725" s="11">
        <v>50000009</v>
      </c>
      <c r="Z1725" s="11">
        <v>8365226</v>
      </c>
      <c r="AA1725" s="11">
        <v>1998799962.8199999</v>
      </c>
      <c r="AB1725" s="11" t="s">
        <v>65</v>
      </c>
      <c r="AC1725" s="11" t="s">
        <v>65</v>
      </c>
      <c r="AD1725" s="11" t="s">
        <v>65</v>
      </c>
      <c r="AE1725" s="11">
        <v>1386315121.8199999</v>
      </c>
      <c r="AF1725" s="11" t="s">
        <v>65</v>
      </c>
      <c r="AG1725" s="11">
        <v>8509214</v>
      </c>
      <c r="AH1725" s="11">
        <v>602511627</v>
      </c>
      <c r="AI1725" s="11">
        <v>1464000</v>
      </c>
      <c r="AJ1725" s="11">
        <v>2735602682.6900001</v>
      </c>
      <c r="AK1725" s="11">
        <v>2328689012</v>
      </c>
      <c r="AL1725" s="11">
        <v>2328689012</v>
      </c>
      <c r="AM1725" s="11">
        <v>61239759</v>
      </c>
      <c r="AN1725" s="11">
        <v>316618117.69</v>
      </c>
      <c r="AO1725" s="11" t="s">
        <v>65</v>
      </c>
      <c r="AP1725" s="11">
        <v>29055794</v>
      </c>
      <c r="AQ1725" s="11" t="s">
        <v>65</v>
      </c>
      <c r="AR1725" s="11">
        <v>654188759</v>
      </c>
      <c r="AS1725" s="11">
        <v>559441917</v>
      </c>
      <c r="AT1725" s="11">
        <v>94746842</v>
      </c>
      <c r="AU1725" s="11" t="s">
        <v>65</v>
      </c>
      <c r="AV1725" s="11">
        <v>544496772</v>
      </c>
      <c r="AW1725" s="11">
        <v>492368994</v>
      </c>
      <c r="AX1725" s="11" t="s">
        <v>65</v>
      </c>
      <c r="AY1725" s="11">
        <v>21607984</v>
      </c>
      <c r="AZ1725" s="11" t="s">
        <v>65</v>
      </c>
      <c r="BA1725" s="11">
        <v>1464000</v>
      </c>
      <c r="BB1725" s="11">
        <v>29055794</v>
      </c>
      <c r="BC1725" s="11">
        <v>109691987</v>
      </c>
      <c r="BD1725" s="11">
        <v>109691987</v>
      </c>
      <c r="BE1725" s="11" t="s">
        <v>65</v>
      </c>
      <c r="BF1725" s="11" t="s">
        <v>65</v>
      </c>
      <c r="BG1725" s="11" t="s">
        <v>65</v>
      </c>
      <c r="BH1725" s="11" t="s">
        <v>65</v>
      </c>
      <c r="BI1725" s="11" t="s">
        <v>65</v>
      </c>
      <c r="BJ1725" s="11" t="s">
        <v>65</v>
      </c>
      <c r="BK1725" s="11" t="s">
        <v>65</v>
      </c>
      <c r="BL1725" s="11">
        <v>1</v>
      </c>
      <c r="BM1725" s="11">
        <v>1</v>
      </c>
      <c r="BN1725" s="11" t="s">
        <v>65</v>
      </c>
    </row>
    <row r="1726" spans="1:66" ht="21" customHeight="1" x14ac:dyDescent="0.25">
      <c r="A1726" s="12">
        <v>1720</v>
      </c>
      <c r="B1726" s="16" t="s">
        <v>14798</v>
      </c>
      <c r="C1726" s="7" t="s">
        <v>14799</v>
      </c>
      <c r="D1726" s="7" t="s">
        <v>14800</v>
      </c>
      <c r="E1726" s="7" t="s">
        <v>14801</v>
      </c>
      <c r="F1726" s="7" t="s">
        <v>69</v>
      </c>
      <c r="G1726" s="7" t="s">
        <v>9255</v>
      </c>
      <c r="H1726" s="8" t="s">
        <v>65</v>
      </c>
      <c r="I1726" s="13" t="s">
        <v>14802</v>
      </c>
      <c r="J1726" s="7" t="s">
        <v>87</v>
      </c>
      <c r="K1726" s="7" t="s">
        <v>88</v>
      </c>
      <c r="L1726" s="7" t="s">
        <v>14803</v>
      </c>
      <c r="M1726" s="8" t="s">
        <v>14804</v>
      </c>
      <c r="N1726" s="8" t="s">
        <v>14805</v>
      </c>
      <c r="O1726" s="7" t="s">
        <v>246</v>
      </c>
      <c r="P1726" s="32" t="s">
        <v>22008</v>
      </c>
      <c r="Q1726" s="32" t="s">
        <v>247</v>
      </c>
      <c r="R1726" s="11">
        <v>1946869258.0599999</v>
      </c>
      <c r="S1726" s="11">
        <v>56613540.020000003</v>
      </c>
      <c r="T1726" s="11">
        <v>200000</v>
      </c>
      <c r="U1726" s="11" t="s">
        <v>65</v>
      </c>
      <c r="V1726" s="11">
        <v>1363669911.0999999</v>
      </c>
      <c r="W1726" s="11">
        <v>162455858.87</v>
      </c>
      <c r="X1726" s="11">
        <v>53844005.43</v>
      </c>
      <c r="Y1726" s="11">
        <v>9170705</v>
      </c>
      <c r="Z1726" s="11">
        <v>300915237.63999999</v>
      </c>
      <c r="AA1726" s="11">
        <v>768192500.35000002</v>
      </c>
      <c r="AB1726" s="11" t="s">
        <v>65</v>
      </c>
      <c r="AC1726" s="11" t="s">
        <v>65</v>
      </c>
      <c r="AD1726" s="11">
        <v>250723705.18000001</v>
      </c>
      <c r="AE1726" s="11">
        <v>160306286.13999999</v>
      </c>
      <c r="AF1726" s="11">
        <v>16161993</v>
      </c>
      <c r="AG1726" s="11">
        <v>67398779.829999998</v>
      </c>
      <c r="AH1726" s="11">
        <v>273601736.19999999</v>
      </c>
      <c r="AI1726" s="11" t="s">
        <v>65</v>
      </c>
      <c r="AJ1726" s="11">
        <v>1178676757.71</v>
      </c>
      <c r="AK1726" s="11">
        <v>893877511.03999996</v>
      </c>
      <c r="AL1726" s="11">
        <v>893877511.03999996</v>
      </c>
      <c r="AM1726" s="11">
        <v>196760870.58000001</v>
      </c>
      <c r="AN1726" s="11">
        <v>14876957.789999999</v>
      </c>
      <c r="AO1726" s="11">
        <v>46818887.68</v>
      </c>
      <c r="AP1726" s="11" t="s">
        <v>65</v>
      </c>
      <c r="AQ1726" s="11">
        <v>26342530.620000001</v>
      </c>
      <c r="AR1726" s="11">
        <v>696520920</v>
      </c>
      <c r="AS1726" s="11">
        <v>631545191</v>
      </c>
      <c r="AT1726" s="11">
        <v>64975729</v>
      </c>
      <c r="AU1726" s="11" t="s">
        <v>65</v>
      </c>
      <c r="AV1726" s="11">
        <v>696520920</v>
      </c>
      <c r="AW1726" s="11">
        <v>660376820.76999998</v>
      </c>
      <c r="AX1726" s="11" t="s">
        <v>65</v>
      </c>
      <c r="AY1726" s="11">
        <v>11646474.75</v>
      </c>
      <c r="AZ1726" s="11" t="s">
        <v>65</v>
      </c>
      <c r="BA1726" s="11">
        <v>24497624.48</v>
      </c>
      <c r="BB1726" s="11" t="s">
        <v>65</v>
      </c>
      <c r="BC1726" s="11" t="s">
        <v>65</v>
      </c>
      <c r="BD1726" s="11" t="s">
        <v>65</v>
      </c>
      <c r="BE1726" s="11" t="s">
        <v>65</v>
      </c>
      <c r="BF1726" s="11" t="s">
        <v>65</v>
      </c>
      <c r="BG1726" s="11">
        <v>61759594</v>
      </c>
      <c r="BH1726" s="11">
        <v>25959760.75</v>
      </c>
      <c r="BI1726" s="11">
        <v>61759594</v>
      </c>
      <c r="BJ1726" s="11">
        <v>25959760.75</v>
      </c>
      <c r="BK1726" s="11">
        <v>1487800707</v>
      </c>
      <c r="BL1726" s="11" t="s">
        <v>65</v>
      </c>
      <c r="BM1726" s="11" t="s">
        <v>65</v>
      </c>
      <c r="BN1726" s="11">
        <v>1487800707</v>
      </c>
    </row>
    <row r="1727" spans="1:66" ht="21" customHeight="1" x14ac:dyDescent="0.25">
      <c r="A1727" s="12">
        <v>1721</v>
      </c>
      <c r="B1727" s="16" t="s">
        <v>14806</v>
      </c>
      <c r="C1727" s="7" t="s">
        <v>14807</v>
      </c>
      <c r="D1727" s="7" t="s">
        <v>14808</v>
      </c>
      <c r="E1727" s="7" t="s">
        <v>14809</v>
      </c>
      <c r="F1727" s="7" t="s">
        <v>598</v>
      </c>
      <c r="G1727" s="7" t="s">
        <v>4015</v>
      </c>
      <c r="H1727" s="8" t="s">
        <v>4016</v>
      </c>
      <c r="I1727" s="13" t="s">
        <v>14810</v>
      </c>
      <c r="J1727" s="7" t="s">
        <v>87</v>
      </c>
      <c r="K1727" s="7" t="s">
        <v>9469</v>
      </c>
      <c r="L1727" s="7" t="s">
        <v>14811</v>
      </c>
      <c r="M1727" s="8" t="s">
        <v>14812</v>
      </c>
      <c r="N1727" s="8" t="s">
        <v>14813</v>
      </c>
      <c r="O1727" s="7" t="s">
        <v>246</v>
      </c>
      <c r="P1727" s="32" t="s">
        <v>406</v>
      </c>
      <c r="Q1727" s="32" t="s">
        <v>65</v>
      </c>
      <c r="R1727" s="11">
        <v>589133839</v>
      </c>
      <c r="S1727" s="11">
        <v>304863853</v>
      </c>
      <c r="T1727" s="11">
        <v>113688000</v>
      </c>
      <c r="U1727" s="11" t="s">
        <v>65</v>
      </c>
      <c r="V1727" s="11" t="s">
        <v>65</v>
      </c>
      <c r="W1727" s="11">
        <v>130270201</v>
      </c>
      <c r="X1727" s="11">
        <v>40311785</v>
      </c>
      <c r="Y1727" s="11" t="s">
        <v>65</v>
      </c>
      <c r="Z1727" s="11" t="s">
        <v>65</v>
      </c>
      <c r="AA1727" s="11">
        <v>187925878</v>
      </c>
      <c r="AB1727" s="11" t="s">
        <v>65</v>
      </c>
      <c r="AC1727" s="11" t="s">
        <v>65</v>
      </c>
      <c r="AD1727" s="11" t="s">
        <v>65</v>
      </c>
      <c r="AE1727" s="11">
        <v>152863504</v>
      </c>
      <c r="AF1727" s="11">
        <v>6316567</v>
      </c>
      <c r="AG1727" s="11">
        <v>1735138</v>
      </c>
      <c r="AH1727" s="11">
        <v>27010669</v>
      </c>
      <c r="AI1727" s="11" t="s">
        <v>65</v>
      </c>
      <c r="AJ1727" s="11">
        <v>401207961</v>
      </c>
      <c r="AK1727" s="11">
        <v>21645911</v>
      </c>
      <c r="AL1727" s="11">
        <v>21645911</v>
      </c>
      <c r="AM1727" s="11">
        <v>5763046</v>
      </c>
      <c r="AN1727" s="11">
        <v>367568727</v>
      </c>
      <c r="AO1727" s="11" t="s">
        <v>65</v>
      </c>
      <c r="AP1727" s="11">
        <v>6230277</v>
      </c>
      <c r="AQ1727" s="11" t="s">
        <v>65</v>
      </c>
      <c r="AR1727" s="11">
        <v>2768621000</v>
      </c>
      <c r="AS1727" s="11">
        <v>2768621000</v>
      </c>
      <c r="AT1727" s="11" t="s">
        <v>65</v>
      </c>
      <c r="AU1727" s="11" t="s">
        <v>65</v>
      </c>
      <c r="AV1727" s="11">
        <v>2768621000</v>
      </c>
      <c r="AW1727" s="11">
        <v>2742782175</v>
      </c>
      <c r="AX1727" s="11">
        <v>19608548</v>
      </c>
      <c r="AY1727" s="11" t="s">
        <v>65</v>
      </c>
      <c r="AZ1727" s="11" t="s">
        <v>65</v>
      </c>
      <c r="BA1727" s="11" t="s">
        <v>65</v>
      </c>
      <c r="BB1727" s="11">
        <v>6230277</v>
      </c>
      <c r="BC1727" s="11" t="s">
        <v>65</v>
      </c>
      <c r="BD1727" s="11" t="s">
        <v>65</v>
      </c>
      <c r="BE1727" s="11" t="s">
        <v>65</v>
      </c>
      <c r="BF1727" s="11" t="s">
        <v>65</v>
      </c>
      <c r="BG1727" s="11">
        <v>100000</v>
      </c>
      <c r="BH1727" s="11" t="s">
        <v>65</v>
      </c>
      <c r="BI1727" s="11">
        <v>100000</v>
      </c>
      <c r="BJ1727" s="11" t="s">
        <v>65</v>
      </c>
      <c r="BK1727" s="11">
        <v>100000</v>
      </c>
      <c r="BL1727" s="11" t="s">
        <v>65</v>
      </c>
      <c r="BM1727" s="11">
        <v>100000</v>
      </c>
      <c r="BN1727" s="11" t="s">
        <v>65</v>
      </c>
    </row>
    <row r="1728" spans="1:66" ht="21" customHeight="1" x14ac:dyDescent="0.25">
      <c r="A1728" s="12">
        <v>1722</v>
      </c>
      <c r="B1728" s="16" t="s">
        <v>14814</v>
      </c>
      <c r="C1728" s="7" t="s">
        <v>14815</v>
      </c>
      <c r="D1728" s="7" t="s">
        <v>14816</v>
      </c>
      <c r="E1728" s="7" t="s">
        <v>14817</v>
      </c>
      <c r="F1728" s="7" t="s">
        <v>61</v>
      </c>
      <c r="G1728" s="7" t="s">
        <v>141</v>
      </c>
      <c r="H1728" s="8" t="s">
        <v>149</v>
      </c>
      <c r="I1728" s="13" t="s">
        <v>14818</v>
      </c>
      <c r="J1728" s="7" t="s">
        <v>62</v>
      </c>
      <c r="K1728" s="7" t="s">
        <v>63</v>
      </c>
      <c r="L1728" s="7" t="s">
        <v>14819</v>
      </c>
      <c r="M1728" s="8" t="s">
        <v>14820</v>
      </c>
      <c r="N1728" s="8" t="s">
        <v>14821</v>
      </c>
      <c r="O1728" s="7" t="s">
        <v>246</v>
      </c>
      <c r="P1728" s="32" t="s">
        <v>3629</v>
      </c>
      <c r="Q1728" s="32" t="s">
        <v>186</v>
      </c>
      <c r="R1728" s="11">
        <v>670003024</v>
      </c>
      <c r="S1728" s="11">
        <v>160831779</v>
      </c>
      <c r="T1728" s="11" t="s">
        <v>65</v>
      </c>
      <c r="U1728" s="11" t="s">
        <v>65</v>
      </c>
      <c r="V1728" s="11">
        <v>495891592</v>
      </c>
      <c r="W1728" s="11" t="s">
        <v>65</v>
      </c>
      <c r="X1728" s="11">
        <v>9390910</v>
      </c>
      <c r="Y1728" s="11">
        <v>3888743</v>
      </c>
      <c r="Z1728" s="11" t="s">
        <v>65</v>
      </c>
      <c r="AA1728" s="11">
        <v>38984266</v>
      </c>
      <c r="AB1728" s="11" t="s">
        <v>65</v>
      </c>
      <c r="AC1728" s="11" t="s">
        <v>65</v>
      </c>
      <c r="AD1728" s="11" t="s">
        <v>65</v>
      </c>
      <c r="AE1728" s="11">
        <v>23287764</v>
      </c>
      <c r="AF1728" s="11" t="s">
        <v>65</v>
      </c>
      <c r="AG1728" s="11">
        <v>12772147</v>
      </c>
      <c r="AH1728" s="11">
        <v>2924355</v>
      </c>
      <c r="AI1728" s="11" t="s">
        <v>65</v>
      </c>
      <c r="AJ1728" s="11">
        <v>631018758</v>
      </c>
      <c r="AK1728" s="11">
        <v>592547553</v>
      </c>
      <c r="AL1728" s="11">
        <v>592547553</v>
      </c>
      <c r="AM1728" s="11">
        <v>10532762</v>
      </c>
      <c r="AN1728" s="11" t="s">
        <v>65</v>
      </c>
      <c r="AO1728" s="11" t="s">
        <v>65</v>
      </c>
      <c r="AP1728" s="11">
        <v>2940956</v>
      </c>
      <c r="AQ1728" s="11">
        <v>24997487</v>
      </c>
      <c r="AR1728" s="11">
        <v>131873579</v>
      </c>
      <c r="AS1728" s="11">
        <v>61388923</v>
      </c>
      <c r="AT1728" s="11">
        <v>70484656</v>
      </c>
      <c r="AU1728" s="11" t="s">
        <v>65</v>
      </c>
      <c r="AV1728" s="11">
        <v>131873579</v>
      </c>
      <c r="AW1728" s="11">
        <v>54325219</v>
      </c>
      <c r="AX1728" s="11">
        <v>35696173</v>
      </c>
      <c r="AY1728" s="11">
        <v>38911231</v>
      </c>
      <c r="AZ1728" s="11" t="s">
        <v>65</v>
      </c>
      <c r="BA1728" s="11" t="s">
        <v>65</v>
      </c>
      <c r="BB1728" s="11">
        <v>2940956</v>
      </c>
      <c r="BC1728" s="11" t="s">
        <v>65</v>
      </c>
      <c r="BD1728" s="11" t="s">
        <v>65</v>
      </c>
      <c r="BE1728" s="11" t="s">
        <v>65</v>
      </c>
      <c r="BF1728" s="11" t="s">
        <v>65</v>
      </c>
      <c r="BG1728" s="11">
        <v>809580844</v>
      </c>
      <c r="BH1728" s="11" t="s">
        <v>65</v>
      </c>
      <c r="BI1728" s="11">
        <v>809580844</v>
      </c>
      <c r="BJ1728" s="11" t="s">
        <v>65</v>
      </c>
      <c r="BK1728" s="11">
        <v>809580844</v>
      </c>
      <c r="BL1728" s="11" t="s">
        <v>65</v>
      </c>
      <c r="BM1728" s="11">
        <v>809580844</v>
      </c>
      <c r="BN1728" s="11" t="s">
        <v>65</v>
      </c>
    </row>
    <row r="1729" spans="1:66" ht="21" customHeight="1" x14ac:dyDescent="0.25">
      <c r="A1729" s="12">
        <v>1723</v>
      </c>
      <c r="B1729" s="16" t="s">
        <v>14822</v>
      </c>
      <c r="C1729" s="7" t="s">
        <v>14823</v>
      </c>
      <c r="D1729" s="7" t="s">
        <v>14824</v>
      </c>
      <c r="E1729" s="7" t="s">
        <v>14825</v>
      </c>
      <c r="F1729" s="7" t="s">
        <v>13786</v>
      </c>
      <c r="G1729" s="7" t="s">
        <v>2961</v>
      </c>
      <c r="H1729" s="8" t="s">
        <v>2962</v>
      </c>
      <c r="I1729" s="13" t="s">
        <v>14826</v>
      </c>
      <c r="J1729" s="7" t="s">
        <v>62</v>
      </c>
      <c r="K1729" s="7" t="s">
        <v>63</v>
      </c>
      <c r="L1729" s="7" t="s">
        <v>14827</v>
      </c>
      <c r="M1729" s="8" t="s">
        <v>14828</v>
      </c>
      <c r="N1729" s="8" t="s">
        <v>7451</v>
      </c>
      <c r="O1729" s="7" t="s">
        <v>246</v>
      </c>
      <c r="P1729" s="32" t="s">
        <v>5705</v>
      </c>
      <c r="Q1729" s="32" t="s">
        <v>64</v>
      </c>
      <c r="R1729" s="11">
        <v>445186606</v>
      </c>
      <c r="S1729" s="11">
        <v>54071593</v>
      </c>
      <c r="T1729" s="11" t="s">
        <v>65</v>
      </c>
      <c r="U1729" s="11" t="s">
        <v>65</v>
      </c>
      <c r="V1729" s="11">
        <v>202691961</v>
      </c>
      <c r="W1729" s="11" t="s">
        <v>65</v>
      </c>
      <c r="X1729" s="11">
        <v>188423052</v>
      </c>
      <c r="Y1729" s="11" t="s">
        <v>65</v>
      </c>
      <c r="Z1729" s="11" t="s">
        <v>65</v>
      </c>
      <c r="AA1729" s="11">
        <v>177057268</v>
      </c>
      <c r="AB1729" s="11" t="s">
        <v>65</v>
      </c>
      <c r="AC1729" s="11" t="s">
        <v>65</v>
      </c>
      <c r="AD1729" s="11" t="s">
        <v>65</v>
      </c>
      <c r="AE1729" s="11">
        <v>106555800</v>
      </c>
      <c r="AF1729" s="11">
        <v>71000</v>
      </c>
      <c r="AG1729" s="11">
        <v>3042995</v>
      </c>
      <c r="AH1729" s="11">
        <v>67387473</v>
      </c>
      <c r="AI1729" s="11" t="s">
        <v>65</v>
      </c>
      <c r="AJ1729" s="11">
        <v>268129338</v>
      </c>
      <c r="AK1729" s="11">
        <v>160387221</v>
      </c>
      <c r="AL1729" s="11">
        <v>160387221</v>
      </c>
      <c r="AM1729" s="11">
        <v>24706685</v>
      </c>
      <c r="AN1729" s="11">
        <v>76246395</v>
      </c>
      <c r="AO1729" s="11" t="s">
        <v>65</v>
      </c>
      <c r="AP1729" s="11">
        <v>6789037</v>
      </c>
      <c r="AQ1729" s="11" t="s">
        <v>65</v>
      </c>
      <c r="AR1729" s="11">
        <v>80832371</v>
      </c>
      <c r="AS1729" s="11">
        <v>80832371</v>
      </c>
      <c r="AT1729" s="11" t="s">
        <v>65</v>
      </c>
      <c r="AU1729" s="11" t="s">
        <v>65</v>
      </c>
      <c r="AV1729" s="11">
        <v>80832371</v>
      </c>
      <c r="AW1729" s="11">
        <v>74043334</v>
      </c>
      <c r="AX1729" s="11" t="s">
        <v>65</v>
      </c>
      <c r="AY1729" s="11" t="s">
        <v>65</v>
      </c>
      <c r="AZ1729" s="11" t="s">
        <v>65</v>
      </c>
      <c r="BA1729" s="11" t="s">
        <v>65</v>
      </c>
      <c r="BB1729" s="11">
        <v>6789037</v>
      </c>
      <c r="BC1729" s="11" t="s">
        <v>65</v>
      </c>
      <c r="BD1729" s="11" t="s">
        <v>65</v>
      </c>
      <c r="BE1729" s="11" t="s">
        <v>65</v>
      </c>
      <c r="BF1729" s="11" t="s">
        <v>65</v>
      </c>
      <c r="BG1729" s="11" t="s">
        <v>65</v>
      </c>
      <c r="BH1729" s="11" t="s">
        <v>65</v>
      </c>
      <c r="BI1729" s="11" t="s">
        <v>65</v>
      </c>
      <c r="BJ1729" s="11" t="s">
        <v>65</v>
      </c>
      <c r="BK1729" s="11">
        <v>280691782</v>
      </c>
      <c r="BL1729" s="11" t="s">
        <v>65</v>
      </c>
      <c r="BM1729" s="11">
        <v>280691782</v>
      </c>
      <c r="BN1729" s="11" t="s">
        <v>65</v>
      </c>
    </row>
    <row r="1730" spans="1:66" ht="21" customHeight="1" x14ac:dyDescent="0.25">
      <c r="A1730" s="12">
        <v>1724</v>
      </c>
      <c r="B1730" s="16" t="s">
        <v>14829</v>
      </c>
      <c r="C1730" s="7" t="s">
        <v>14830</v>
      </c>
      <c r="D1730" s="7" t="s">
        <v>14831</v>
      </c>
      <c r="E1730" s="7" t="s">
        <v>14832</v>
      </c>
      <c r="F1730" s="7" t="s">
        <v>905</v>
      </c>
      <c r="G1730" s="7" t="s">
        <v>2961</v>
      </c>
      <c r="H1730" s="8" t="s">
        <v>2962</v>
      </c>
      <c r="I1730" s="13" t="s">
        <v>14833</v>
      </c>
      <c r="J1730" s="7" t="s">
        <v>62</v>
      </c>
      <c r="K1730" s="7" t="s">
        <v>63</v>
      </c>
      <c r="L1730" s="7" t="s">
        <v>14834</v>
      </c>
      <c r="M1730" s="8" t="s">
        <v>14835</v>
      </c>
      <c r="N1730" s="8" t="s">
        <v>14836</v>
      </c>
      <c r="O1730" s="7" t="s">
        <v>246</v>
      </c>
      <c r="P1730" s="32" t="s">
        <v>764</v>
      </c>
      <c r="Q1730" s="32" t="s">
        <v>64</v>
      </c>
      <c r="R1730" s="11">
        <v>91947454.959999993</v>
      </c>
      <c r="S1730" s="11">
        <v>32432755.960000001</v>
      </c>
      <c r="T1730" s="11" t="s">
        <v>65</v>
      </c>
      <c r="U1730" s="11" t="s">
        <v>65</v>
      </c>
      <c r="V1730" s="11">
        <v>55864989</v>
      </c>
      <c r="W1730" s="11">
        <v>1352000</v>
      </c>
      <c r="X1730" s="11">
        <v>2297710</v>
      </c>
      <c r="Y1730" s="11" t="s">
        <v>65</v>
      </c>
      <c r="Z1730" s="11" t="s">
        <v>65</v>
      </c>
      <c r="AA1730" s="11">
        <v>1576319.87</v>
      </c>
      <c r="AB1730" s="11" t="s">
        <v>65</v>
      </c>
      <c r="AC1730" s="11" t="s">
        <v>65</v>
      </c>
      <c r="AD1730" s="11" t="s">
        <v>65</v>
      </c>
      <c r="AE1730" s="11">
        <v>221017.45</v>
      </c>
      <c r="AF1730" s="11">
        <v>32000</v>
      </c>
      <c r="AG1730" s="11">
        <v>1323302.42</v>
      </c>
      <c r="AH1730" s="11" t="s">
        <v>65</v>
      </c>
      <c r="AI1730" s="11" t="s">
        <v>65</v>
      </c>
      <c r="AJ1730" s="11">
        <v>90371135.090000004</v>
      </c>
      <c r="AK1730" s="11">
        <v>73808786</v>
      </c>
      <c r="AL1730" s="11">
        <v>73808786</v>
      </c>
      <c r="AM1730" s="11">
        <v>15201146</v>
      </c>
      <c r="AN1730" s="11" t="s">
        <v>65</v>
      </c>
      <c r="AO1730" s="11" t="s">
        <v>65</v>
      </c>
      <c r="AP1730" s="11">
        <v>1361203.09</v>
      </c>
      <c r="AQ1730" s="11" t="s">
        <v>65</v>
      </c>
      <c r="AR1730" s="11">
        <v>21156411</v>
      </c>
      <c r="AS1730" s="11">
        <v>21156411</v>
      </c>
      <c r="AT1730" s="11" t="s">
        <v>65</v>
      </c>
      <c r="AU1730" s="11" t="s">
        <v>65</v>
      </c>
      <c r="AV1730" s="11">
        <v>21156411</v>
      </c>
      <c r="AW1730" s="11">
        <v>18358715.510000002</v>
      </c>
      <c r="AX1730" s="11" t="s">
        <v>65</v>
      </c>
      <c r="AY1730" s="11">
        <v>1436492.4</v>
      </c>
      <c r="AZ1730" s="11" t="s">
        <v>65</v>
      </c>
      <c r="BA1730" s="11" t="s">
        <v>65</v>
      </c>
      <c r="BB1730" s="11">
        <v>1361203.09</v>
      </c>
      <c r="BC1730" s="11" t="s">
        <v>65</v>
      </c>
      <c r="BD1730" s="11" t="s">
        <v>65</v>
      </c>
      <c r="BE1730" s="11" t="s">
        <v>65</v>
      </c>
      <c r="BF1730" s="11" t="s">
        <v>65</v>
      </c>
      <c r="BG1730" s="11" t="s">
        <v>65</v>
      </c>
      <c r="BH1730" s="11" t="s">
        <v>65</v>
      </c>
      <c r="BI1730" s="11" t="s">
        <v>65</v>
      </c>
      <c r="BJ1730" s="11" t="s">
        <v>65</v>
      </c>
      <c r="BK1730" s="11">
        <v>55864989</v>
      </c>
      <c r="BL1730" s="11" t="s">
        <v>65</v>
      </c>
      <c r="BM1730" s="11">
        <v>55864989</v>
      </c>
      <c r="BN1730" s="11" t="s">
        <v>65</v>
      </c>
    </row>
    <row r="1731" spans="1:66" ht="21" customHeight="1" x14ac:dyDescent="0.25">
      <c r="A1731" s="12">
        <v>1725</v>
      </c>
      <c r="B1731" s="16" t="s">
        <v>12390</v>
      </c>
      <c r="C1731" s="7" t="s">
        <v>14837</v>
      </c>
      <c r="D1731" s="7" t="s">
        <v>14838</v>
      </c>
      <c r="E1731" s="7" t="s">
        <v>14839</v>
      </c>
      <c r="F1731" s="7" t="s">
        <v>598</v>
      </c>
      <c r="G1731" s="7" t="s">
        <v>347</v>
      </c>
      <c r="H1731" s="8" t="s">
        <v>348</v>
      </c>
      <c r="I1731" s="13" t="s">
        <v>14840</v>
      </c>
      <c r="J1731" s="7" t="s">
        <v>79</v>
      </c>
      <c r="K1731" s="7" t="s">
        <v>2707</v>
      </c>
      <c r="L1731" s="7" t="s">
        <v>14841</v>
      </c>
      <c r="M1731" s="8" t="s">
        <v>14842</v>
      </c>
      <c r="N1731" s="8" t="s">
        <v>14843</v>
      </c>
      <c r="O1731" s="7" t="s">
        <v>246</v>
      </c>
      <c r="P1731" s="32" t="s">
        <v>764</v>
      </c>
      <c r="Q1731" s="32" t="s">
        <v>2155</v>
      </c>
      <c r="R1731" s="11">
        <v>332901926.25</v>
      </c>
      <c r="S1731" s="11">
        <v>28378568.649999999</v>
      </c>
      <c r="T1731" s="11">
        <v>82319018.75</v>
      </c>
      <c r="U1731" s="11">
        <v>36795212.799999997</v>
      </c>
      <c r="V1731" s="11" t="s">
        <v>65</v>
      </c>
      <c r="W1731" s="11">
        <v>63899160.909999996</v>
      </c>
      <c r="X1731" s="11">
        <v>103150378.3</v>
      </c>
      <c r="Y1731" s="11">
        <v>3331720</v>
      </c>
      <c r="Z1731" s="11">
        <v>15027866.84</v>
      </c>
      <c r="AA1731" s="11">
        <v>95178070.920000002</v>
      </c>
      <c r="AB1731" s="11" t="s">
        <v>65</v>
      </c>
      <c r="AC1731" s="11" t="s">
        <v>65</v>
      </c>
      <c r="AD1731" s="11" t="s">
        <v>65</v>
      </c>
      <c r="AE1731" s="11">
        <v>20976368.34</v>
      </c>
      <c r="AF1731" s="11">
        <v>17111866</v>
      </c>
      <c r="AG1731" s="11">
        <v>572425.34</v>
      </c>
      <c r="AH1731" s="11">
        <v>56517411.240000002</v>
      </c>
      <c r="AI1731" s="11" t="s">
        <v>65</v>
      </c>
      <c r="AJ1731" s="11">
        <v>237723855.28</v>
      </c>
      <c r="AK1731" s="11">
        <v>143940756</v>
      </c>
      <c r="AL1731" s="11">
        <v>143940756</v>
      </c>
      <c r="AM1731" s="11">
        <v>65197802.18</v>
      </c>
      <c r="AN1731" s="11" t="s">
        <v>65</v>
      </c>
      <c r="AO1731" s="11">
        <v>24982091.84</v>
      </c>
      <c r="AP1731" s="11">
        <v>3409040.26</v>
      </c>
      <c r="AQ1731" s="11">
        <v>194165</v>
      </c>
      <c r="AR1731" s="11">
        <v>1402875012.8399999</v>
      </c>
      <c r="AS1731" s="11">
        <v>1363499420.3</v>
      </c>
      <c r="AT1731" s="11">
        <v>39375592.539999999</v>
      </c>
      <c r="AU1731" s="11" t="s">
        <v>65</v>
      </c>
      <c r="AV1731" s="11">
        <v>231502741.87</v>
      </c>
      <c r="AW1731" s="11">
        <v>96100800.829999998</v>
      </c>
      <c r="AX1731" s="11">
        <v>89697642.599999994</v>
      </c>
      <c r="AY1731" s="11">
        <v>42295258.18</v>
      </c>
      <c r="AZ1731" s="11" t="s">
        <v>65</v>
      </c>
      <c r="BA1731" s="11" t="s">
        <v>65</v>
      </c>
      <c r="BB1731" s="11">
        <v>3409040.26</v>
      </c>
      <c r="BC1731" s="11">
        <v>1171372270.97</v>
      </c>
      <c r="BD1731" s="11">
        <v>1171372270.97</v>
      </c>
      <c r="BE1731" s="11" t="s">
        <v>65</v>
      </c>
      <c r="BF1731" s="11" t="s">
        <v>65</v>
      </c>
      <c r="BG1731" s="11" t="s">
        <v>65</v>
      </c>
      <c r="BH1731" s="11" t="s">
        <v>65</v>
      </c>
      <c r="BI1731" s="11" t="s">
        <v>65</v>
      </c>
      <c r="BJ1731" s="11" t="s">
        <v>65</v>
      </c>
      <c r="BK1731" s="11" t="s">
        <v>65</v>
      </c>
      <c r="BL1731" s="11" t="s">
        <v>65</v>
      </c>
      <c r="BM1731" s="11" t="s">
        <v>65</v>
      </c>
      <c r="BN1731" s="11" t="s">
        <v>65</v>
      </c>
    </row>
    <row r="1732" spans="1:66" ht="21" customHeight="1" x14ac:dyDescent="0.25">
      <c r="A1732" s="12">
        <v>1726</v>
      </c>
      <c r="B1732" s="16" t="s">
        <v>14844</v>
      </c>
      <c r="C1732" s="7" t="s">
        <v>14845</v>
      </c>
      <c r="D1732" s="7" t="s">
        <v>14846</v>
      </c>
      <c r="E1732" s="7" t="s">
        <v>14847</v>
      </c>
      <c r="F1732" s="7" t="s">
        <v>61</v>
      </c>
      <c r="G1732" s="7" t="s">
        <v>347</v>
      </c>
      <c r="H1732" s="8" t="s">
        <v>348</v>
      </c>
      <c r="I1732" s="13" t="s">
        <v>14848</v>
      </c>
      <c r="J1732" s="7" t="s">
        <v>279</v>
      </c>
      <c r="K1732" s="7" t="s">
        <v>14849</v>
      </c>
      <c r="L1732" s="7" t="s">
        <v>14850</v>
      </c>
      <c r="M1732" s="8" t="s">
        <v>14851</v>
      </c>
      <c r="N1732" s="8" t="s">
        <v>14852</v>
      </c>
      <c r="O1732" s="7" t="s">
        <v>246</v>
      </c>
      <c r="P1732" s="32" t="s">
        <v>389</v>
      </c>
      <c r="Q1732" s="32" t="s">
        <v>64</v>
      </c>
      <c r="R1732" s="11">
        <v>211482692</v>
      </c>
      <c r="S1732" s="11">
        <v>43097507</v>
      </c>
      <c r="T1732" s="11" t="s">
        <v>65</v>
      </c>
      <c r="U1732" s="11">
        <v>1142426</v>
      </c>
      <c r="V1732" s="11">
        <v>134051627</v>
      </c>
      <c r="W1732" s="11">
        <v>24993724</v>
      </c>
      <c r="X1732" s="11">
        <v>3802456</v>
      </c>
      <c r="Y1732" s="11" t="s">
        <v>65</v>
      </c>
      <c r="Z1732" s="11">
        <v>4394952</v>
      </c>
      <c r="AA1732" s="11">
        <v>108427478</v>
      </c>
      <c r="AB1732" s="11">
        <v>91835279</v>
      </c>
      <c r="AC1732" s="11" t="s">
        <v>65</v>
      </c>
      <c r="AD1732" s="11" t="s">
        <v>65</v>
      </c>
      <c r="AE1732" s="11">
        <v>10680124</v>
      </c>
      <c r="AF1732" s="11" t="s">
        <v>65</v>
      </c>
      <c r="AG1732" s="11">
        <v>1504566</v>
      </c>
      <c r="AH1732" s="11">
        <v>4407509</v>
      </c>
      <c r="AI1732" s="11" t="s">
        <v>65</v>
      </c>
      <c r="AJ1732" s="11">
        <v>103055214</v>
      </c>
      <c r="AK1732" s="11">
        <v>57754436</v>
      </c>
      <c r="AL1732" s="11">
        <v>57754436</v>
      </c>
      <c r="AM1732" s="11">
        <v>26530045</v>
      </c>
      <c r="AN1732" s="11">
        <v>14079872</v>
      </c>
      <c r="AO1732" s="11">
        <v>4706688</v>
      </c>
      <c r="AP1732" s="11">
        <v>-1157148</v>
      </c>
      <c r="AQ1732" s="11">
        <v>1141321</v>
      </c>
      <c r="AR1732" s="11">
        <v>99152526</v>
      </c>
      <c r="AS1732" s="11">
        <v>85049200</v>
      </c>
      <c r="AT1732" s="11">
        <v>12056033</v>
      </c>
      <c r="AU1732" s="11">
        <v>2047293</v>
      </c>
      <c r="AV1732" s="11">
        <v>57269453</v>
      </c>
      <c r="AW1732" s="11">
        <v>25730761</v>
      </c>
      <c r="AX1732" s="11">
        <v>32646058</v>
      </c>
      <c r="AY1732" s="11">
        <v>49782</v>
      </c>
      <c r="AZ1732" s="11" t="s">
        <v>65</v>
      </c>
      <c r="BA1732" s="11" t="s">
        <v>65</v>
      </c>
      <c r="BB1732" s="11">
        <v>-1157148</v>
      </c>
      <c r="BC1732" s="11">
        <v>41883073</v>
      </c>
      <c r="BD1732" s="11">
        <v>41883073</v>
      </c>
      <c r="BE1732" s="11" t="s">
        <v>65</v>
      </c>
      <c r="BF1732" s="11" t="s">
        <v>65</v>
      </c>
      <c r="BG1732" s="11" t="s">
        <v>65</v>
      </c>
      <c r="BH1732" s="11" t="s">
        <v>65</v>
      </c>
      <c r="BI1732" s="11" t="s">
        <v>65</v>
      </c>
      <c r="BJ1732" s="11" t="s">
        <v>65</v>
      </c>
      <c r="BK1732" s="11" t="s">
        <v>65</v>
      </c>
      <c r="BL1732" s="11" t="s">
        <v>65</v>
      </c>
      <c r="BM1732" s="11" t="s">
        <v>65</v>
      </c>
      <c r="BN1732" s="11" t="s">
        <v>65</v>
      </c>
    </row>
    <row r="1733" spans="1:66" ht="21" customHeight="1" x14ac:dyDescent="0.25">
      <c r="A1733" s="12">
        <v>1727</v>
      </c>
      <c r="B1733" s="16" t="s">
        <v>14853</v>
      </c>
      <c r="C1733" s="7" t="s">
        <v>14854</v>
      </c>
      <c r="D1733" s="7" t="s">
        <v>14855</v>
      </c>
      <c r="E1733" s="7" t="s">
        <v>14856</v>
      </c>
      <c r="F1733" s="7" t="s">
        <v>533</v>
      </c>
      <c r="G1733" s="7" t="s">
        <v>2961</v>
      </c>
      <c r="H1733" s="8" t="s">
        <v>2962</v>
      </c>
      <c r="I1733" s="13" t="s">
        <v>14857</v>
      </c>
      <c r="J1733" s="7" t="s">
        <v>62</v>
      </c>
      <c r="K1733" s="7" t="s">
        <v>63</v>
      </c>
      <c r="L1733" s="7" t="s">
        <v>14858</v>
      </c>
      <c r="M1733" s="8" t="s">
        <v>14859</v>
      </c>
      <c r="N1733" s="8" t="s">
        <v>14860</v>
      </c>
      <c r="O1733" s="7" t="s">
        <v>246</v>
      </c>
      <c r="P1733" s="32" t="s">
        <v>1894</v>
      </c>
      <c r="Q1733" s="32" t="s">
        <v>64</v>
      </c>
      <c r="R1733" s="11">
        <v>162003960</v>
      </c>
      <c r="S1733" s="11">
        <v>16961775</v>
      </c>
      <c r="T1733" s="11" t="s">
        <v>65</v>
      </c>
      <c r="U1733" s="11" t="s">
        <v>65</v>
      </c>
      <c r="V1733" s="11">
        <v>137809881</v>
      </c>
      <c r="W1733" s="11" t="s">
        <v>65</v>
      </c>
      <c r="X1733" s="11">
        <v>7232304</v>
      </c>
      <c r="Y1733" s="11" t="s">
        <v>65</v>
      </c>
      <c r="Z1733" s="11" t="s">
        <v>65</v>
      </c>
      <c r="AA1733" s="11">
        <v>32213097</v>
      </c>
      <c r="AB1733" s="11" t="s">
        <v>65</v>
      </c>
      <c r="AC1733" s="11" t="s">
        <v>65</v>
      </c>
      <c r="AD1733" s="11" t="s">
        <v>65</v>
      </c>
      <c r="AE1733" s="11">
        <v>26846488</v>
      </c>
      <c r="AF1733" s="11">
        <v>24000</v>
      </c>
      <c r="AG1733" s="11">
        <v>5342609</v>
      </c>
      <c r="AH1733" s="11" t="s">
        <v>65</v>
      </c>
      <c r="AI1733" s="11" t="s">
        <v>65</v>
      </c>
      <c r="AJ1733" s="11">
        <v>129790863</v>
      </c>
      <c r="AK1733" s="11">
        <v>116040966</v>
      </c>
      <c r="AL1733" s="11">
        <v>116040966</v>
      </c>
      <c r="AM1733" s="11">
        <v>11975416</v>
      </c>
      <c r="AN1733" s="11" t="s">
        <v>65</v>
      </c>
      <c r="AO1733" s="11" t="s">
        <v>65</v>
      </c>
      <c r="AP1733" s="11">
        <v>1774481</v>
      </c>
      <c r="AQ1733" s="11" t="s">
        <v>65</v>
      </c>
      <c r="AR1733" s="11">
        <v>16000000</v>
      </c>
      <c r="AS1733" s="11">
        <v>16000000</v>
      </c>
      <c r="AT1733" s="11" t="s">
        <v>65</v>
      </c>
      <c r="AU1733" s="11" t="s">
        <v>65</v>
      </c>
      <c r="AV1733" s="11">
        <v>16000000</v>
      </c>
      <c r="AW1733" s="11">
        <v>14225519</v>
      </c>
      <c r="AX1733" s="11" t="s">
        <v>65</v>
      </c>
      <c r="AY1733" s="11" t="s">
        <v>65</v>
      </c>
      <c r="AZ1733" s="11" t="s">
        <v>65</v>
      </c>
      <c r="BA1733" s="11" t="s">
        <v>65</v>
      </c>
      <c r="BB1733" s="11">
        <v>1774481</v>
      </c>
      <c r="BC1733" s="11" t="s">
        <v>65</v>
      </c>
      <c r="BD1733" s="11" t="s">
        <v>65</v>
      </c>
      <c r="BE1733" s="11" t="s">
        <v>65</v>
      </c>
      <c r="BF1733" s="11" t="s">
        <v>65</v>
      </c>
      <c r="BG1733" s="11" t="s">
        <v>65</v>
      </c>
      <c r="BH1733" s="11" t="s">
        <v>65</v>
      </c>
      <c r="BI1733" s="11" t="s">
        <v>65</v>
      </c>
      <c r="BJ1733" s="11" t="s">
        <v>65</v>
      </c>
      <c r="BK1733" s="11">
        <v>163332140</v>
      </c>
      <c r="BL1733" s="11" t="s">
        <v>65</v>
      </c>
      <c r="BM1733" s="11">
        <v>163332140</v>
      </c>
      <c r="BN1733" s="11" t="s">
        <v>65</v>
      </c>
    </row>
    <row r="1734" spans="1:66" ht="21" customHeight="1" x14ac:dyDescent="0.25">
      <c r="A1734" s="12">
        <v>1728</v>
      </c>
      <c r="B1734" s="16" t="s">
        <v>14861</v>
      </c>
      <c r="C1734" s="7" t="s">
        <v>14862</v>
      </c>
      <c r="D1734" s="7" t="s">
        <v>14863</v>
      </c>
      <c r="E1734" s="7" t="s">
        <v>14864</v>
      </c>
      <c r="F1734" s="7" t="s">
        <v>533</v>
      </c>
      <c r="G1734" s="7" t="s">
        <v>347</v>
      </c>
      <c r="H1734" s="8" t="s">
        <v>348</v>
      </c>
      <c r="I1734" s="13" t="s">
        <v>14865</v>
      </c>
      <c r="J1734" s="7" t="s">
        <v>62</v>
      </c>
      <c r="K1734" s="7" t="s">
        <v>63</v>
      </c>
      <c r="L1734" s="7" t="s">
        <v>14866</v>
      </c>
      <c r="M1734" s="8" t="s">
        <v>14867</v>
      </c>
      <c r="N1734" s="8" t="s">
        <v>14868</v>
      </c>
      <c r="O1734" s="7" t="s">
        <v>246</v>
      </c>
      <c r="P1734" s="32" t="s">
        <v>2742</v>
      </c>
      <c r="Q1734" s="32" t="s">
        <v>64</v>
      </c>
      <c r="R1734" s="11">
        <v>1463373658</v>
      </c>
      <c r="S1734" s="11">
        <v>137823231</v>
      </c>
      <c r="T1734" s="11" t="s">
        <v>65</v>
      </c>
      <c r="U1734" s="11" t="s">
        <v>65</v>
      </c>
      <c r="V1734" s="11">
        <v>1313808903</v>
      </c>
      <c r="W1734" s="11" t="s">
        <v>65</v>
      </c>
      <c r="X1734" s="11">
        <v>11741524</v>
      </c>
      <c r="Y1734" s="11" t="s">
        <v>65</v>
      </c>
      <c r="Z1734" s="11" t="s">
        <v>65</v>
      </c>
      <c r="AA1734" s="11">
        <v>519311289</v>
      </c>
      <c r="AB1734" s="11" t="s">
        <v>65</v>
      </c>
      <c r="AC1734" s="11" t="s">
        <v>65</v>
      </c>
      <c r="AD1734" s="11" t="s">
        <v>65</v>
      </c>
      <c r="AE1734" s="11">
        <v>241796455</v>
      </c>
      <c r="AF1734" s="11">
        <v>393000</v>
      </c>
      <c r="AG1734" s="11">
        <v>14666836</v>
      </c>
      <c r="AH1734" s="11">
        <v>262454998</v>
      </c>
      <c r="AI1734" s="11" t="s">
        <v>65</v>
      </c>
      <c r="AJ1734" s="11">
        <v>944062369</v>
      </c>
      <c r="AK1734" s="11">
        <v>774610995</v>
      </c>
      <c r="AL1734" s="11">
        <v>774610995</v>
      </c>
      <c r="AM1734" s="11">
        <v>33938186</v>
      </c>
      <c r="AN1734" s="11">
        <v>116929455</v>
      </c>
      <c r="AO1734" s="11" t="s">
        <v>65</v>
      </c>
      <c r="AP1734" s="11">
        <v>18583733</v>
      </c>
      <c r="AQ1734" s="11" t="s">
        <v>65</v>
      </c>
      <c r="AR1734" s="11">
        <v>182552464</v>
      </c>
      <c r="AS1734" s="11">
        <v>182552464</v>
      </c>
      <c r="AT1734" s="11" t="s">
        <v>65</v>
      </c>
      <c r="AU1734" s="11" t="s">
        <v>65</v>
      </c>
      <c r="AV1734" s="11">
        <v>182552464</v>
      </c>
      <c r="AW1734" s="11">
        <v>163968731</v>
      </c>
      <c r="AX1734" s="11" t="s">
        <v>65</v>
      </c>
      <c r="AY1734" s="11" t="s">
        <v>65</v>
      </c>
      <c r="AZ1734" s="11" t="s">
        <v>65</v>
      </c>
      <c r="BA1734" s="11" t="s">
        <v>65</v>
      </c>
      <c r="BB1734" s="11">
        <v>18583733</v>
      </c>
      <c r="BC1734" s="11" t="s">
        <v>65</v>
      </c>
      <c r="BD1734" s="11" t="s">
        <v>65</v>
      </c>
      <c r="BE1734" s="11" t="s">
        <v>65</v>
      </c>
      <c r="BF1734" s="11" t="s">
        <v>65</v>
      </c>
      <c r="BG1734" s="11" t="s">
        <v>65</v>
      </c>
      <c r="BH1734" s="11" t="s">
        <v>65</v>
      </c>
      <c r="BI1734" s="11" t="s">
        <v>65</v>
      </c>
      <c r="BJ1734" s="11" t="s">
        <v>65</v>
      </c>
      <c r="BK1734" s="11">
        <v>1789874750</v>
      </c>
      <c r="BL1734" s="11" t="s">
        <v>65</v>
      </c>
      <c r="BM1734" s="11">
        <v>1789874750</v>
      </c>
      <c r="BN1734" s="11" t="s">
        <v>65</v>
      </c>
    </row>
    <row r="1735" spans="1:66" ht="21" customHeight="1" x14ac:dyDescent="0.25">
      <c r="A1735" s="12">
        <v>1729</v>
      </c>
      <c r="B1735" s="16" t="s">
        <v>14869</v>
      </c>
      <c r="C1735" s="7" t="s">
        <v>6371</v>
      </c>
      <c r="D1735" s="7" t="s">
        <v>14870</v>
      </c>
      <c r="E1735" s="7" t="s">
        <v>14871</v>
      </c>
      <c r="F1735" s="7" t="s">
        <v>69</v>
      </c>
      <c r="G1735" s="7" t="s">
        <v>2027</v>
      </c>
      <c r="H1735" s="8" t="s">
        <v>2028</v>
      </c>
      <c r="I1735" s="13" t="s">
        <v>14872</v>
      </c>
      <c r="J1735" s="7" t="s">
        <v>95</v>
      </c>
      <c r="K1735" s="7" t="s">
        <v>96</v>
      </c>
      <c r="L1735" s="7" t="s">
        <v>14873</v>
      </c>
      <c r="M1735" s="8" t="s">
        <v>14874</v>
      </c>
      <c r="N1735" s="8" t="s">
        <v>14875</v>
      </c>
      <c r="O1735" s="7" t="s">
        <v>246</v>
      </c>
      <c r="P1735" s="32" t="s">
        <v>7434</v>
      </c>
      <c r="Q1735" s="32" t="s">
        <v>173</v>
      </c>
      <c r="R1735" s="11">
        <v>1858915027</v>
      </c>
      <c r="S1735" s="11">
        <v>18029510</v>
      </c>
      <c r="T1735" s="11" t="s">
        <v>65</v>
      </c>
      <c r="U1735" s="11" t="s">
        <v>65</v>
      </c>
      <c r="V1735" s="11">
        <v>1840305517</v>
      </c>
      <c r="W1735" s="11" t="s">
        <v>65</v>
      </c>
      <c r="X1735" s="11" t="s">
        <v>65</v>
      </c>
      <c r="Y1735" s="11" t="s">
        <v>65</v>
      </c>
      <c r="Z1735" s="11">
        <v>580000</v>
      </c>
      <c r="AA1735" s="11">
        <v>9454720</v>
      </c>
      <c r="AB1735" s="11" t="s">
        <v>65</v>
      </c>
      <c r="AC1735" s="11" t="s">
        <v>65</v>
      </c>
      <c r="AD1735" s="11" t="s">
        <v>65</v>
      </c>
      <c r="AE1735" s="11">
        <v>2533300</v>
      </c>
      <c r="AF1735" s="11">
        <v>346084</v>
      </c>
      <c r="AG1735" s="11" t="s">
        <v>65</v>
      </c>
      <c r="AH1735" s="11" t="s">
        <v>65</v>
      </c>
      <c r="AI1735" s="11">
        <v>6575336</v>
      </c>
      <c r="AJ1735" s="11">
        <v>1849460307</v>
      </c>
      <c r="AK1735" s="11">
        <v>1746488074</v>
      </c>
      <c r="AL1735" s="11">
        <v>1746488074</v>
      </c>
      <c r="AM1735" s="11">
        <v>53231265</v>
      </c>
      <c r="AN1735" s="11">
        <v>24276663</v>
      </c>
      <c r="AO1735" s="11" t="s">
        <v>65</v>
      </c>
      <c r="AP1735" s="11">
        <v>25464305</v>
      </c>
      <c r="AQ1735" s="11" t="s">
        <v>65</v>
      </c>
      <c r="AR1735" s="11">
        <v>372297126</v>
      </c>
      <c r="AS1735" s="11">
        <v>370631542</v>
      </c>
      <c r="AT1735" s="11">
        <v>1665584</v>
      </c>
      <c r="AU1735" s="11" t="s">
        <v>65</v>
      </c>
      <c r="AV1735" s="11">
        <v>372297126</v>
      </c>
      <c r="AW1735" s="11">
        <v>215762939</v>
      </c>
      <c r="AX1735" s="11">
        <v>119099551</v>
      </c>
      <c r="AY1735" s="11">
        <v>3526331</v>
      </c>
      <c r="AZ1735" s="11" t="s">
        <v>65</v>
      </c>
      <c r="BA1735" s="11">
        <v>8444000</v>
      </c>
      <c r="BB1735" s="11">
        <v>25464305</v>
      </c>
      <c r="BC1735" s="11" t="s">
        <v>65</v>
      </c>
      <c r="BD1735" s="11" t="s">
        <v>65</v>
      </c>
      <c r="BE1735" s="11" t="s">
        <v>65</v>
      </c>
      <c r="BF1735" s="11" t="s">
        <v>65</v>
      </c>
      <c r="BG1735" s="11">
        <v>12161508</v>
      </c>
      <c r="BH1735" s="11">
        <v>770721571</v>
      </c>
      <c r="BI1735" s="11">
        <v>12161508</v>
      </c>
      <c r="BJ1735" s="11">
        <v>770721571</v>
      </c>
      <c r="BK1735" s="11">
        <v>1945612757</v>
      </c>
      <c r="BL1735" s="11" t="s">
        <v>65</v>
      </c>
      <c r="BM1735" s="11">
        <v>1945612757</v>
      </c>
      <c r="BN1735" s="11" t="s">
        <v>65</v>
      </c>
    </row>
    <row r="1736" spans="1:66" ht="21" customHeight="1" x14ac:dyDescent="0.25">
      <c r="A1736" s="12">
        <v>1730</v>
      </c>
      <c r="B1736" s="16" t="s">
        <v>14876</v>
      </c>
      <c r="C1736" s="7" t="s">
        <v>14877</v>
      </c>
      <c r="D1736" s="7" t="s">
        <v>14878</v>
      </c>
      <c r="E1736" s="7" t="s">
        <v>14879</v>
      </c>
      <c r="F1736" s="7" t="s">
        <v>598</v>
      </c>
      <c r="G1736" s="7" t="s">
        <v>2961</v>
      </c>
      <c r="H1736" s="8" t="s">
        <v>2962</v>
      </c>
      <c r="I1736" s="13" t="s">
        <v>14880</v>
      </c>
      <c r="J1736" s="7" t="s">
        <v>79</v>
      </c>
      <c r="K1736" s="7" t="s">
        <v>80</v>
      </c>
      <c r="L1736" s="7" t="s">
        <v>14881</v>
      </c>
      <c r="M1736" s="8" t="s">
        <v>14882</v>
      </c>
      <c r="N1736" s="8" t="s">
        <v>14883</v>
      </c>
      <c r="O1736" s="7" t="s">
        <v>246</v>
      </c>
      <c r="P1736" s="32" t="s">
        <v>14884</v>
      </c>
      <c r="Q1736" s="32" t="s">
        <v>187</v>
      </c>
      <c r="R1736" s="11">
        <v>2042860024</v>
      </c>
      <c r="S1736" s="11">
        <v>102221931</v>
      </c>
      <c r="T1736" s="11">
        <v>37386514</v>
      </c>
      <c r="U1736" s="11">
        <v>182157542</v>
      </c>
      <c r="V1736" s="11" t="s">
        <v>65</v>
      </c>
      <c r="W1736" s="11">
        <v>581255362</v>
      </c>
      <c r="X1736" s="11">
        <v>224263991</v>
      </c>
      <c r="Y1736" s="11">
        <v>29508128</v>
      </c>
      <c r="Z1736" s="11">
        <v>886066556</v>
      </c>
      <c r="AA1736" s="11">
        <v>1077561245</v>
      </c>
      <c r="AB1736" s="11" t="s">
        <v>65</v>
      </c>
      <c r="AC1736" s="11" t="s">
        <v>65</v>
      </c>
      <c r="AD1736" s="11">
        <v>150118623</v>
      </c>
      <c r="AE1736" s="11">
        <v>344595699</v>
      </c>
      <c r="AF1736" s="11" t="s">
        <v>65</v>
      </c>
      <c r="AG1736" s="11">
        <v>30118524</v>
      </c>
      <c r="AH1736" s="11">
        <v>552728399</v>
      </c>
      <c r="AI1736" s="11" t="s">
        <v>65</v>
      </c>
      <c r="AJ1736" s="11">
        <v>965298779</v>
      </c>
      <c r="AK1736" s="11">
        <v>292818124</v>
      </c>
      <c r="AL1736" s="11">
        <v>292818124</v>
      </c>
      <c r="AM1736" s="11" t="s">
        <v>65</v>
      </c>
      <c r="AN1736" s="11">
        <v>9392195</v>
      </c>
      <c r="AO1736" s="11">
        <v>835032672</v>
      </c>
      <c r="AP1736" s="11">
        <v>1116273</v>
      </c>
      <c r="AQ1736" s="11">
        <v>-173060485</v>
      </c>
      <c r="AR1736" s="11">
        <v>6298848246</v>
      </c>
      <c r="AS1736" s="11">
        <v>6256254024</v>
      </c>
      <c r="AT1736" s="11">
        <v>42594222</v>
      </c>
      <c r="AU1736" s="11" t="s">
        <v>65</v>
      </c>
      <c r="AV1736" s="11">
        <v>579637509</v>
      </c>
      <c r="AW1736" s="11">
        <v>522404980</v>
      </c>
      <c r="AX1736" s="11" t="s">
        <v>65</v>
      </c>
      <c r="AY1736" s="11">
        <v>56116256</v>
      </c>
      <c r="AZ1736" s="11" t="s">
        <v>65</v>
      </c>
      <c r="BA1736" s="11" t="s">
        <v>65</v>
      </c>
      <c r="BB1736" s="11">
        <v>1116273</v>
      </c>
      <c r="BC1736" s="11">
        <v>5719210737</v>
      </c>
      <c r="BD1736" s="11">
        <v>5719210737</v>
      </c>
      <c r="BE1736" s="11" t="s">
        <v>65</v>
      </c>
      <c r="BF1736" s="11" t="s">
        <v>65</v>
      </c>
      <c r="BG1736" s="11" t="s">
        <v>65</v>
      </c>
      <c r="BH1736" s="11">
        <v>74476915</v>
      </c>
      <c r="BI1736" s="11" t="s">
        <v>65</v>
      </c>
      <c r="BJ1736" s="11">
        <v>74476915</v>
      </c>
      <c r="BK1736" s="11" t="s">
        <v>65</v>
      </c>
      <c r="BL1736" s="11" t="s">
        <v>65</v>
      </c>
      <c r="BM1736" s="11" t="s">
        <v>65</v>
      </c>
      <c r="BN1736" s="11" t="s">
        <v>65</v>
      </c>
    </row>
    <row r="1737" spans="1:66" ht="21" customHeight="1" x14ac:dyDescent="0.25">
      <c r="A1737" s="12">
        <v>1731</v>
      </c>
      <c r="B1737" s="16" t="s">
        <v>14885</v>
      </c>
      <c r="C1737" s="7" t="s">
        <v>14886</v>
      </c>
      <c r="D1737" s="7" t="s">
        <v>14887</v>
      </c>
      <c r="E1737" s="7" t="s">
        <v>14888</v>
      </c>
      <c r="F1737" s="7" t="s">
        <v>69</v>
      </c>
      <c r="G1737" s="7" t="s">
        <v>2961</v>
      </c>
      <c r="H1737" s="8" t="s">
        <v>2962</v>
      </c>
      <c r="I1737" s="13" t="s">
        <v>14889</v>
      </c>
      <c r="J1737" s="7" t="s">
        <v>62</v>
      </c>
      <c r="K1737" s="7" t="s">
        <v>63</v>
      </c>
      <c r="L1737" s="7" t="s">
        <v>14890</v>
      </c>
      <c r="M1737" s="8" t="s">
        <v>14891</v>
      </c>
      <c r="N1737" s="8" t="s">
        <v>14892</v>
      </c>
      <c r="O1737" s="7" t="s">
        <v>246</v>
      </c>
      <c r="P1737" s="32" t="s">
        <v>3040</v>
      </c>
      <c r="Q1737" s="32" t="s">
        <v>64</v>
      </c>
      <c r="R1737" s="11">
        <v>89992784</v>
      </c>
      <c r="S1737" s="11">
        <v>3599994</v>
      </c>
      <c r="T1737" s="11" t="s">
        <v>65</v>
      </c>
      <c r="U1737" s="11" t="s">
        <v>65</v>
      </c>
      <c r="V1737" s="11">
        <v>86145954</v>
      </c>
      <c r="W1737" s="11" t="s">
        <v>65</v>
      </c>
      <c r="X1737" s="11">
        <v>246836</v>
      </c>
      <c r="Y1737" s="11" t="s">
        <v>65</v>
      </c>
      <c r="Z1737" s="11" t="s">
        <v>65</v>
      </c>
      <c r="AA1737" s="11">
        <v>1925562.81</v>
      </c>
      <c r="AB1737" s="11" t="s">
        <v>65</v>
      </c>
      <c r="AC1737" s="11" t="s">
        <v>65</v>
      </c>
      <c r="AD1737" s="11" t="s">
        <v>65</v>
      </c>
      <c r="AE1737" s="11">
        <v>1017265.5</v>
      </c>
      <c r="AF1737" s="11">
        <v>27000</v>
      </c>
      <c r="AG1737" s="11">
        <v>881297.31</v>
      </c>
      <c r="AH1737" s="11" t="s">
        <v>65</v>
      </c>
      <c r="AI1737" s="11" t="s">
        <v>65</v>
      </c>
      <c r="AJ1737" s="11">
        <v>88067221.189999998</v>
      </c>
      <c r="AK1737" s="11">
        <v>72263480</v>
      </c>
      <c r="AL1737" s="11">
        <v>72263480</v>
      </c>
      <c r="AM1737" s="11">
        <v>12600615.84</v>
      </c>
      <c r="AN1737" s="11">
        <v>2377434</v>
      </c>
      <c r="AO1737" s="11" t="s">
        <v>65</v>
      </c>
      <c r="AP1737" s="11">
        <v>825691.35</v>
      </c>
      <c r="AQ1737" s="11" t="s">
        <v>65</v>
      </c>
      <c r="AR1737" s="11">
        <v>17780264.350000001</v>
      </c>
      <c r="AS1737" s="11">
        <v>17780264.350000001</v>
      </c>
      <c r="AT1737" s="11" t="s">
        <v>65</v>
      </c>
      <c r="AU1737" s="11" t="s">
        <v>65</v>
      </c>
      <c r="AV1737" s="11">
        <v>17780264.350000001</v>
      </c>
      <c r="AW1737" s="11">
        <v>16389152</v>
      </c>
      <c r="AX1737" s="11" t="s">
        <v>65</v>
      </c>
      <c r="AY1737" s="11">
        <v>565421</v>
      </c>
      <c r="AZ1737" s="11" t="s">
        <v>65</v>
      </c>
      <c r="BA1737" s="11" t="s">
        <v>65</v>
      </c>
      <c r="BB1737" s="11">
        <v>825691.35</v>
      </c>
      <c r="BC1737" s="11" t="s">
        <v>65</v>
      </c>
      <c r="BD1737" s="11" t="s">
        <v>65</v>
      </c>
      <c r="BE1737" s="11" t="s">
        <v>65</v>
      </c>
      <c r="BF1737" s="11" t="s">
        <v>65</v>
      </c>
      <c r="BG1737" s="11" t="s">
        <v>65</v>
      </c>
      <c r="BH1737" s="11" t="s">
        <v>65</v>
      </c>
      <c r="BI1737" s="11" t="s">
        <v>65</v>
      </c>
      <c r="BJ1737" s="11" t="s">
        <v>65</v>
      </c>
      <c r="BK1737" s="11">
        <v>88138332</v>
      </c>
      <c r="BL1737" s="11" t="s">
        <v>65</v>
      </c>
      <c r="BM1737" s="11">
        <v>88138332</v>
      </c>
      <c r="BN1737" s="11" t="s">
        <v>65</v>
      </c>
    </row>
    <row r="1738" spans="1:66" ht="21" customHeight="1" x14ac:dyDescent="0.25">
      <c r="A1738" s="12">
        <v>1732</v>
      </c>
      <c r="B1738" s="16" t="s">
        <v>14893</v>
      </c>
      <c r="C1738" s="7" t="s">
        <v>14894</v>
      </c>
      <c r="D1738" s="7" t="s">
        <v>14895</v>
      </c>
      <c r="E1738" s="7" t="s">
        <v>14896</v>
      </c>
      <c r="F1738" s="7" t="s">
        <v>533</v>
      </c>
      <c r="G1738" s="7" t="s">
        <v>2961</v>
      </c>
      <c r="H1738" s="8" t="s">
        <v>2962</v>
      </c>
      <c r="I1738" s="13" t="s">
        <v>14897</v>
      </c>
      <c r="J1738" s="7" t="s">
        <v>62</v>
      </c>
      <c r="K1738" s="7" t="s">
        <v>63</v>
      </c>
      <c r="L1738" s="7" t="s">
        <v>14898</v>
      </c>
      <c r="M1738" s="8" t="s">
        <v>14899</v>
      </c>
      <c r="N1738" s="8" t="s">
        <v>14900</v>
      </c>
      <c r="O1738" s="7" t="s">
        <v>246</v>
      </c>
      <c r="P1738" s="32" t="s">
        <v>5415</v>
      </c>
      <c r="Q1738" s="32" t="s">
        <v>64</v>
      </c>
      <c r="R1738" s="11">
        <v>229418873</v>
      </c>
      <c r="S1738" s="11">
        <v>60656832</v>
      </c>
      <c r="T1738" s="11" t="s">
        <v>65</v>
      </c>
      <c r="U1738" s="11" t="s">
        <v>65</v>
      </c>
      <c r="V1738" s="11">
        <v>161610384</v>
      </c>
      <c r="W1738" s="11" t="s">
        <v>65</v>
      </c>
      <c r="X1738" s="11">
        <v>7151657</v>
      </c>
      <c r="Y1738" s="11" t="s">
        <v>65</v>
      </c>
      <c r="Z1738" s="11" t="s">
        <v>65</v>
      </c>
      <c r="AA1738" s="11">
        <v>62379220</v>
      </c>
      <c r="AB1738" s="11" t="s">
        <v>65</v>
      </c>
      <c r="AC1738" s="11" t="s">
        <v>65</v>
      </c>
      <c r="AD1738" s="11" t="s">
        <v>65</v>
      </c>
      <c r="AE1738" s="11" t="s">
        <v>65</v>
      </c>
      <c r="AF1738" s="11">
        <v>77000</v>
      </c>
      <c r="AG1738" s="11">
        <v>11743288</v>
      </c>
      <c r="AH1738" s="11">
        <v>50558932</v>
      </c>
      <c r="AI1738" s="11" t="s">
        <v>65</v>
      </c>
      <c r="AJ1738" s="11">
        <v>167039653</v>
      </c>
      <c r="AK1738" s="11">
        <v>130302821</v>
      </c>
      <c r="AL1738" s="11">
        <v>130302821</v>
      </c>
      <c r="AM1738" s="11">
        <v>31781309</v>
      </c>
      <c r="AN1738" s="11" t="s">
        <v>65</v>
      </c>
      <c r="AO1738" s="11" t="s">
        <v>65</v>
      </c>
      <c r="AP1738" s="11">
        <v>4955523</v>
      </c>
      <c r="AQ1738" s="11" t="s">
        <v>65</v>
      </c>
      <c r="AR1738" s="11">
        <v>58000000</v>
      </c>
      <c r="AS1738" s="11">
        <v>58000000</v>
      </c>
      <c r="AT1738" s="11" t="s">
        <v>65</v>
      </c>
      <c r="AU1738" s="11" t="s">
        <v>65</v>
      </c>
      <c r="AV1738" s="11">
        <v>58000000</v>
      </c>
      <c r="AW1738" s="11">
        <v>53044477</v>
      </c>
      <c r="AX1738" s="11" t="s">
        <v>65</v>
      </c>
      <c r="AY1738" s="11" t="s">
        <v>65</v>
      </c>
      <c r="AZ1738" s="11" t="s">
        <v>65</v>
      </c>
      <c r="BA1738" s="11" t="s">
        <v>65</v>
      </c>
      <c r="BB1738" s="11">
        <v>4955523</v>
      </c>
      <c r="BC1738" s="11" t="s">
        <v>65</v>
      </c>
      <c r="BD1738" s="11" t="s">
        <v>65</v>
      </c>
      <c r="BE1738" s="11" t="s">
        <v>65</v>
      </c>
      <c r="BF1738" s="11" t="s">
        <v>65</v>
      </c>
      <c r="BG1738" s="11" t="s">
        <v>65</v>
      </c>
      <c r="BH1738" s="11" t="s">
        <v>65</v>
      </c>
      <c r="BI1738" s="11" t="s">
        <v>65</v>
      </c>
      <c r="BJ1738" s="11" t="s">
        <v>65</v>
      </c>
      <c r="BK1738" s="11">
        <v>272409319</v>
      </c>
      <c r="BL1738" s="11" t="s">
        <v>65</v>
      </c>
      <c r="BM1738" s="11">
        <v>272409319</v>
      </c>
      <c r="BN1738" s="11" t="s">
        <v>65</v>
      </c>
    </row>
    <row r="1739" spans="1:66" ht="21" customHeight="1" x14ac:dyDescent="0.25">
      <c r="A1739" s="12">
        <v>1733</v>
      </c>
      <c r="B1739" s="16" t="s">
        <v>14901</v>
      </c>
      <c r="C1739" s="7" t="s">
        <v>14902</v>
      </c>
      <c r="D1739" s="7" t="s">
        <v>14903</v>
      </c>
      <c r="E1739" s="7" t="s">
        <v>14904</v>
      </c>
      <c r="F1739" s="7" t="s">
        <v>905</v>
      </c>
      <c r="G1739" s="7" t="s">
        <v>2961</v>
      </c>
      <c r="H1739" s="8" t="s">
        <v>2962</v>
      </c>
      <c r="I1739" s="13" t="s">
        <v>14905</v>
      </c>
      <c r="J1739" s="7" t="s">
        <v>62</v>
      </c>
      <c r="K1739" s="7" t="s">
        <v>63</v>
      </c>
      <c r="L1739" s="7" t="s">
        <v>14906</v>
      </c>
      <c r="M1739" s="8" t="s">
        <v>14907</v>
      </c>
      <c r="N1739" s="8" t="s">
        <v>14908</v>
      </c>
      <c r="O1739" s="7" t="s">
        <v>246</v>
      </c>
      <c r="P1739" s="32" t="s">
        <v>3762</v>
      </c>
      <c r="Q1739" s="32" t="s">
        <v>398</v>
      </c>
      <c r="R1739" s="11">
        <v>469224393</v>
      </c>
      <c r="S1739" s="11">
        <v>927060</v>
      </c>
      <c r="T1739" s="11" t="s">
        <v>65</v>
      </c>
      <c r="U1739" s="11" t="s">
        <v>65</v>
      </c>
      <c r="V1739" s="11">
        <v>459179542</v>
      </c>
      <c r="W1739" s="11" t="s">
        <v>65</v>
      </c>
      <c r="X1739" s="11">
        <v>4995899</v>
      </c>
      <c r="Y1739" s="11" t="s">
        <v>65</v>
      </c>
      <c r="Z1739" s="11">
        <v>4121892</v>
      </c>
      <c r="AA1739" s="11">
        <v>244535809</v>
      </c>
      <c r="AB1739" s="11" t="s">
        <v>65</v>
      </c>
      <c r="AC1739" s="11" t="s">
        <v>65</v>
      </c>
      <c r="AD1739" s="11">
        <v>157356000</v>
      </c>
      <c r="AE1739" s="11">
        <v>11229900</v>
      </c>
      <c r="AF1739" s="11">
        <v>16105000</v>
      </c>
      <c r="AG1739" s="11">
        <v>47647439</v>
      </c>
      <c r="AH1739" s="11">
        <v>12197470</v>
      </c>
      <c r="AI1739" s="11" t="s">
        <v>65</v>
      </c>
      <c r="AJ1739" s="11">
        <v>224688584</v>
      </c>
      <c r="AK1739" s="11">
        <v>189056760</v>
      </c>
      <c r="AL1739" s="11">
        <v>189056760</v>
      </c>
      <c r="AM1739" s="11">
        <v>19676974</v>
      </c>
      <c r="AN1739" s="11" t="s">
        <v>65</v>
      </c>
      <c r="AO1739" s="11" t="s">
        <v>65</v>
      </c>
      <c r="AP1739" s="11">
        <v>15954850</v>
      </c>
      <c r="AQ1739" s="11" t="s">
        <v>65</v>
      </c>
      <c r="AR1739" s="11">
        <v>241631821</v>
      </c>
      <c r="AS1739" s="11">
        <v>236013341</v>
      </c>
      <c r="AT1739" s="11">
        <v>5618480</v>
      </c>
      <c r="AU1739" s="11" t="s">
        <v>65</v>
      </c>
      <c r="AV1739" s="11">
        <v>113612187</v>
      </c>
      <c r="AW1739" s="11">
        <v>96729049</v>
      </c>
      <c r="AX1739" s="11" t="s">
        <v>65</v>
      </c>
      <c r="AY1739" s="11">
        <v>928288</v>
      </c>
      <c r="AZ1739" s="11" t="s">
        <v>65</v>
      </c>
      <c r="BA1739" s="11" t="s">
        <v>65</v>
      </c>
      <c r="BB1739" s="11">
        <v>15954850</v>
      </c>
      <c r="BC1739" s="11">
        <v>128019634</v>
      </c>
      <c r="BD1739" s="11">
        <v>128019634</v>
      </c>
      <c r="BE1739" s="11" t="s">
        <v>65</v>
      </c>
      <c r="BF1739" s="11" t="s">
        <v>65</v>
      </c>
      <c r="BG1739" s="11" t="s">
        <v>65</v>
      </c>
      <c r="BH1739" s="11" t="s">
        <v>65</v>
      </c>
      <c r="BI1739" s="11" t="s">
        <v>65</v>
      </c>
      <c r="BJ1739" s="11" t="s">
        <v>65</v>
      </c>
      <c r="BK1739" s="11" t="s">
        <v>65</v>
      </c>
      <c r="BL1739" s="11" t="s">
        <v>65</v>
      </c>
      <c r="BM1739" s="11" t="s">
        <v>65</v>
      </c>
      <c r="BN1739" s="11" t="s">
        <v>65</v>
      </c>
    </row>
    <row r="1740" spans="1:66" ht="21" customHeight="1" x14ac:dyDescent="0.25">
      <c r="A1740" s="12">
        <v>1734</v>
      </c>
      <c r="B1740" s="16" t="s">
        <v>14909</v>
      </c>
      <c r="C1740" s="7" t="s">
        <v>14910</v>
      </c>
      <c r="D1740" s="7" t="s">
        <v>14911</v>
      </c>
      <c r="E1740" s="7" t="s">
        <v>65</v>
      </c>
      <c r="F1740" s="7" t="s">
        <v>598</v>
      </c>
      <c r="G1740" s="7" t="s">
        <v>10922</v>
      </c>
      <c r="H1740" s="8" t="s">
        <v>10923</v>
      </c>
      <c r="I1740" s="13" t="s">
        <v>14912</v>
      </c>
      <c r="J1740" s="7" t="s">
        <v>1444</v>
      </c>
      <c r="K1740" s="7" t="s">
        <v>14913</v>
      </c>
      <c r="L1740" s="7" t="s">
        <v>14914</v>
      </c>
      <c r="M1740" s="8" t="s">
        <v>10926</v>
      </c>
      <c r="N1740" s="8" t="s">
        <v>14915</v>
      </c>
      <c r="O1740" s="7" t="s">
        <v>246</v>
      </c>
      <c r="P1740" s="32" t="s">
        <v>186</v>
      </c>
      <c r="Q1740" s="32" t="s">
        <v>64</v>
      </c>
      <c r="R1740" s="11">
        <v>78754139.099999994</v>
      </c>
      <c r="S1740" s="11">
        <v>39542786.740000002</v>
      </c>
      <c r="T1740" s="11" t="s">
        <v>65</v>
      </c>
      <c r="U1740" s="11" t="s">
        <v>65</v>
      </c>
      <c r="V1740" s="11" t="s">
        <v>65</v>
      </c>
      <c r="W1740" s="11">
        <v>38952788.359999999</v>
      </c>
      <c r="X1740" s="11">
        <v>258564</v>
      </c>
      <c r="Y1740" s="11" t="s">
        <v>65</v>
      </c>
      <c r="Z1740" s="11" t="s">
        <v>65</v>
      </c>
      <c r="AA1740" s="11">
        <v>10038862.48</v>
      </c>
      <c r="AB1740" s="11" t="s">
        <v>65</v>
      </c>
      <c r="AC1740" s="11" t="s">
        <v>65</v>
      </c>
      <c r="AD1740" s="11" t="s">
        <v>65</v>
      </c>
      <c r="AE1740" s="11">
        <v>941405</v>
      </c>
      <c r="AF1740" s="11">
        <v>1093617</v>
      </c>
      <c r="AG1740" s="11">
        <v>3848170.48</v>
      </c>
      <c r="AH1740" s="11">
        <v>4155670</v>
      </c>
      <c r="AI1740" s="11" t="s">
        <v>65</v>
      </c>
      <c r="AJ1740" s="11">
        <v>68715276.620000005</v>
      </c>
      <c r="AK1740" s="11">
        <v>19982676</v>
      </c>
      <c r="AL1740" s="11">
        <v>19982676</v>
      </c>
      <c r="AM1740" s="11">
        <v>46796538.939999998</v>
      </c>
      <c r="AN1740" s="11">
        <v>525093</v>
      </c>
      <c r="AO1740" s="11" t="s">
        <v>65</v>
      </c>
      <c r="AP1740" s="11">
        <v>1410968.68</v>
      </c>
      <c r="AQ1740" s="11" t="s">
        <v>65</v>
      </c>
      <c r="AR1740" s="11">
        <v>176646719</v>
      </c>
      <c r="AS1740" s="11">
        <v>176646719</v>
      </c>
      <c r="AT1740" s="11" t="s">
        <v>65</v>
      </c>
      <c r="AU1740" s="11" t="s">
        <v>65</v>
      </c>
      <c r="AV1740" s="11">
        <v>176646719</v>
      </c>
      <c r="AW1740" s="11">
        <v>151101682.31999999</v>
      </c>
      <c r="AX1740" s="11" t="s">
        <v>65</v>
      </c>
      <c r="AY1740" s="11">
        <v>24134068</v>
      </c>
      <c r="AZ1740" s="11" t="s">
        <v>65</v>
      </c>
      <c r="BA1740" s="11" t="s">
        <v>65</v>
      </c>
      <c r="BB1740" s="11">
        <v>1410968.68</v>
      </c>
      <c r="BC1740" s="11" t="s">
        <v>65</v>
      </c>
      <c r="BD1740" s="11" t="s">
        <v>65</v>
      </c>
      <c r="BE1740" s="11" t="s">
        <v>65</v>
      </c>
      <c r="BF1740" s="11" t="s">
        <v>65</v>
      </c>
      <c r="BG1740" s="11" t="s">
        <v>65</v>
      </c>
      <c r="BH1740" s="11" t="s">
        <v>65</v>
      </c>
      <c r="BI1740" s="11" t="s">
        <v>65</v>
      </c>
      <c r="BJ1740" s="11" t="s">
        <v>65</v>
      </c>
      <c r="BK1740" s="11" t="s">
        <v>65</v>
      </c>
      <c r="BL1740" s="11">
        <v>10668605</v>
      </c>
      <c r="BM1740" s="11" t="s">
        <v>65</v>
      </c>
      <c r="BN1740" s="11">
        <v>10668605</v>
      </c>
    </row>
    <row r="1741" spans="1:66" ht="21" customHeight="1" x14ac:dyDescent="0.25">
      <c r="A1741" s="12">
        <v>1735</v>
      </c>
      <c r="B1741" s="16" t="s">
        <v>14916</v>
      </c>
      <c r="C1741" s="7" t="s">
        <v>14917</v>
      </c>
      <c r="D1741" s="7" t="s">
        <v>14918</v>
      </c>
      <c r="E1741" s="7" t="s">
        <v>14919</v>
      </c>
      <c r="F1741" s="7" t="s">
        <v>905</v>
      </c>
      <c r="G1741" s="7" t="s">
        <v>3286</v>
      </c>
      <c r="H1741" s="8" t="s">
        <v>3287</v>
      </c>
      <c r="I1741" s="13" t="s">
        <v>14920</v>
      </c>
      <c r="J1741" s="7" t="s">
        <v>1621</v>
      </c>
      <c r="K1741" s="7" t="s">
        <v>14921</v>
      </c>
      <c r="L1741" s="7" t="s">
        <v>14922</v>
      </c>
      <c r="M1741" s="8" t="s">
        <v>14923</v>
      </c>
      <c r="N1741" s="8" t="s">
        <v>14924</v>
      </c>
      <c r="O1741" s="7" t="s">
        <v>246</v>
      </c>
      <c r="P1741" s="32" t="s">
        <v>10544</v>
      </c>
      <c r="Q1741" s="32" t="s">
        <v>3888</v>
      </c>
      <c r="R1741" s="11">
        <v>891832787</v>
      </c>
      <c r="S1741" s="11">
        <v>9343053</v>
      </c>
      <c r="T1741" s="11" t="s">
        <v>65</v>
      </c>
      <c r="U1741" s="11">
        <v>2412553</v>
      </c>
      <c r="V1741" s="11" t="s">
        <v>65</v>
      </c>
      <c r="W1741" s="11">
        <v>20759580</v>
      </c>
      <c r="X1741" s="11">
        <v>624269071</v>
      </c>
      <c r="Y1741" s="11" t="s">
        <v>65</v>
      </c>
      <c r="Z1741" s="11">
        <v>235048530</v>
      </c>
      <c r="AA1741" s="11">
        <v>501040468</v>
      </c>
      <c r="AB1741" s="11" t="s">
        <v>65</v>
      </c>
      <c r="AC1741" s="11" t="s">
        <v>65</v>
      </c>
      <c r="AD1741" s="11" t="s">
        <v>65</v>
      </c>
      <c r="AE1741" s="11">
        <v>357041915</v>
      </c>
      <c r="AF1741" s="11">
        <v>63914300</v>
      </c>
      <c r="AG1741" s="11" t="s">
        <v>65</v>
      </c>
      <c r="AH1741" s="11">
        <v>80084253</v>
      </c>
      <c r="AI1741" s="11" t="s">
        <v>65</v>
      </c>
      <c r="AJ1741" s="11">
        <v>390792319</v>
      </c>
      <c r="AK1741" s="11">
        <v>144260137</v>
      </c>
      <c r="AL1741" s="11">
        <v>144260137</v>
      </c>
      <c r="AM1741" s="11">
        <v>46097292</v>
      </c>
      <c r="AN1741" s="11">
        <v>47451901</v>
      </c>
      <c r="AO1741" s="11">
        <v>280576700</v>
      </c>
      <c r="AP1741" s="11">
        <v>-64470076</v>
      </c>
      <c r="AQ1741" s="11">
        <v>-63123635</v>
      </c>
      <c r="AR1741" s="11">
        <v>345693829</v>
      </c>
      <c r="AS1741" s="11">
        <v>326868957</v>
      </c>
      <c r="AT1741" s="11">
        <v>18824872</v>
      </c>
      <c r="AU1741" s="11" t="s">
        <v>65</v>
      </c>
      <c r="AV1741" s="11">
        <v>345693829</v>
      </c>
      <c r="AW1741" s="11">
        <v>391511910</v>
      </c>
      <c r="AX1741" s="11" t="s">
        <v>65</v>
      </c>
      <c r="AY1741" s="11" t="s">
        <v>65</v>
      </c>
      <c r="AZ1741" s="11">
        <v>18651995</v>
      </c>
      <c r="BA1741" s="11" t="s">
        <v>65</v>
      </c>
      <c r="BB1741" s="11">
        <v>-64470076</v>
      </c>
      <c r="BC1741" s="11" t="s">
        <v>65</v>
      </c>
      <c r="BD1741" s="11" t="s">
        <v>65</v>
      </c>
      <c r="BE1741" s="11" t="s">
        <v>65</v>
      </c>
      <c r="BF1741" s="11" t="s">
        <v>65</v>
      </c>
      <c r="BG1741" s="11" t="s">
        <v>65</v>
      </c>
      <c r="BH1741" s="11" t="s">
        <v>65</v>
      </c>
      <c r="BI1741" s="11" t="s">
        <v>65</v>
      </c>
      <c r="BJ1741" s="11" t="s">
        <v>65</v>
      </c>
      <c r="BK1741" s="11" t="s">
        <v>65</v>
      </c>
      <c r="BL1741" s="11" t="s">
        <v>65</v>
      </c>
      <c r="BM1741" s="11" t="s">
        <v>65</v>
      </c>
      <c r="BN1741" s="11" t="s">
        <v>65</v>
      </c>
    </row>
    <row r="1742" spans="1:66" ht="21" customHeight="1" x14ac:dyDescent="0.25">
      <c r="A1742" s="12">
        <v>1736</v>
      </c>
      <c r="B1742" s="16" t="s">
        <v>14925</v>
      </c>
      <c r="C1742" s="7" t="s">
        <v>14926</v>
      </c>
      <c r="D1742" s="7" t="s">
        <v>14927</v>
      </c>
      <c r="E1742" s="7" t="s">
        <v>14928</v>
      </c>
      <c r="F1742" s="7" t="s">
        <v>598</v>
      </c>
      <c r="G1742" s="7" t="s">
        <v>9057</v>
      </c>
      <c r="H1742" s="8" t="s">
        <v>9058</v>
      </c>
      <c r="I1742" s="13" t="s">
        <v>14929</v>
      </c>
      <c r="J1742" s="7" t="s">
        <v>1621</v>
      </c>
      <c r="K1742" s="7" t="s">
        <v>14930</v>
      </c>
      <c r="L1742" s="7" t="s">
        <v>14931</v>
      </c>
      <c r="M1742" s="8" t="s">
        <v>14932</v>
      </c>
      <c r="N1742" s="8" t="s">
        <v>5989</v>
      </c>
      <c r="O1742" s="7" t="s">
        <v>246</v>
      </c>
      <c r="P1742" s="32" t="s">
        <v>186</v>
      </c>
      <c r="Q1742" s="32" t="s">
        <v>65</v>
      </c>
      <c r="R1742" s="11">
        <v>65652691.549999997</v>
      </c>
      <c r="S1742" s="11">
        <v>862685.55</v>
      </c>
      <c r="T1742" s="11" t="s">
        <v>65</v>
      </c>
      <c r="U1742" s="11" t="s">
        <v>65</v>
      </c>
      <c r="V1742" s="11" t="s">
        <v>65</v>
      </c>
      <c r="W1742" s="11">
        <v>44998063</v>
      </c>
      <c r="X1742" s="11">
        <v>19791943</v>
      </c>
      <c r="Y1742" s="11" t="s">
        <v>65</v>
      </c>
      <c r="Z1742" s="11" t="s">
        <v>65</v>
      </c>
      <c r="AA1742" s="11">
        <v>16937120</v>
      </c>
      <c r="AB1742" s="11" t="s">
        <v>65</v>
      </c>
      <c r="AC1742" s="11" t="s">
        <v>65</v>
      </c>
      <c r="AD1742" s="11" t="s">
        <v>65</v>
      </c>
      <c r="AE1742" s="11" t="s">
        <v>65</v>
      </c>
      <c r="AF1742" s="11" t="s">
        <v>65</v>
      </c>
      <c r="AG1742" s="11">
        <v>237120</v>
      </c>
      <c r="AH1742" s="11">
        <v>16700000</v>
      </c>
      <c r="AI1742" s="11" t="s">
        <v>65</v>
      </c>
      <c r="AJ1742" s="11">
        <v>48715571.549999997</v>
      </c>
      <c r="AK1742" s="11">
        <v>46428797.549999997</v>
      </c>
      <c r="AL1742" s="11">
        <v>46428797.549999997</v>
      </c>
      <c r="AM1742" s="11">
        <v>2208276</v>
      </c>
      <c r="AN1742" s="11" t="s">
        <v>65</v>
      </c>
      <c r="AO1742" s="11" t="s">
        <v>65</v>
      </c>
      <c r="AP1742" s="11">
        <v>78498</v>
      </c>
      <c r="AQ1742" s="11" t="s">
        <v>65</v>
      </c>
      <c r="AR1742" s="11">
        <v>196355509</v>
      </c>
      <c r="AS1742" s="11">
        <v>196355509</v>
      </c>
      <c r="AT1742" s="11" t="s">
        <v>65</v>
      </c>
      <c r="AU1742" s="11" t="s">
        <v>65</v>
      </c>
      <c r="AV1742" s="11">
        <v>196355509</v>
      </c>
      <c r="AW1742" s="11">
        <v>195490692</v>
      </c>
      <c r="AX1742" s="11" t="s">
        <v>65</v>
      </c>
      <c r="AY1742" s="11">
        <v>786319</v>
      </c>
      <c r="AZ1742" s="11" t="s">
        <v>65</v>
      </c>
      <c r="BA1742" s="11" t="s">
        <v>65</v>
      </c>
      <c r="BB1742" s="11">
        <v>78498</v>
      </c>
      <c r="BC1742" s="11" t="s">
        <v>65</v>
      </c>
      <c r="BD1742" s="11" t="s">
        <v>65</v>
      </c>
      <c r="BE1742" s="11" t="s">
        <v>65</v>
      </c>
      <c r="BF1742" s="11" t="s">
        <v>65</v>
      </c>
      <c r="BG1742" s="11" t="s">
        <v>65</v>
      </c>
      <c r="BH1742" s="11" t="s">
        <v>65</v>
      </c>
      <c r="BI1742" s="11" t="s">
        <v>65</v>
      </c>
      <c r="BJ1742" s="11" t="s">
        <v>65</v>
      </c>
      <c r="BK1742" s="11" t="s">
        <v>65</v>
      </c>
      <c r="BL1742" s="11" t="s">
        <v>65</v>
      </c>
      <c r="BM1742" s="11" t="s">
        <v>65</v>
      </c>
      <c r="BN1742" s="11" t="s">
        <v>65</v>
      </c>
    </row>
    <row r="1743" spans="1:66" ht="21" customHeight="1" x14ac:dyDescent="0.25">
      <c r="A1743" s="12">
        <v>1737</v>
      </c>
      <c r="B1743" s="16" t="s">
        <v>14933</v>
      </c>
      <c r="C1743" s="7" t="s">
        <v>14934</v>
      </c>
      <c r="D1743" s="7" t="s">
        <v>14935</v>
      </c>
      <c r="E1743" s="7" t="s">
        <v>11346</v>
      </c>
      <c r="F1743" s="7" t="s">
        <v>533</v>
      </c>
      <c r="G1743" s="7" t="s">
        <v>599</v>
      </c>
      <c r="H1743" s="8" t="s">
        <v>600</v>
      </c>
      <c r="I1743" s="13" t="s">
        <v>14936</v>
      </c>
      <c r="J1743" s="7" t="s">
        <v>9662</v>
      </c>
      <c r="K1743" s="7" t="s">
        <v>14937</v>
      </c>
      <c r="L1743" s="7" t="s">
        <v>14938</v>
      </c>
      <c r="M1743" s="8" t="s">
        <v>14939</v>
      </c>
      <c r="N1743" s="8" t="s">
        <v>14940</v>
      </c>
      <c r="O1743" s="7" t="s">
        <v>246</v>
      </c>
      <c r="P1743" s="32" t="s">
        <v>6833</v>
      </c>
      <c r="Q1743" s="32" t="s">
        <v>684</v>
      </c>
      <c r="R1743" s="11">
        <v>1368499196</v>
      </c>
      <c r="S1743" s="11">
        <v>93875658</v>
      </c>
      <c r="T1743" s="11">
        <v>25315986</v>
      </c>
      <c r="U1743" s="11">
        <v>397956279</v>
      </c>
      <c r="V1743" s="11" t="s">
        <v>65</v>
      </c>
      <c r="W1743" s="11">
        <v>174551878</v>
      </c>
      <c r="X1743" s="11">
        <v>676414803</v>
      </c>
      <c r="Y1743" s="11">
        <v>384592</v>
      </c>
      <c r="Z1743" s="11" t="s">
        <v>65</v>
      </c>
      <c r="AA1743" s="11">
        <v>317912285</v>
      </c>
      <c r="AB1743" s="11" t="s">
        <v>65</v>
      </c>
      <c r="AC1743" s="11" t="s">
        <v>65</v>
      </c>
      <c r="AD1743" s="11">
        <v>207392517</v>
      </c>
      <c r="AE1743" s="11">
        <v>82958026</v>
      </c>
      <c r="AF1743" s="11" t="s">
        <v>65</v>
      </c>
      <c r="AG1743" s="11" t="s">
        <v>65</v>
      </c>
      <c r="AH1743" s="11">
        <v>27561742</v>
      </c>
      <c r="AI1743" s="11" t="s">
        <v>65</v>
      </c>
      <c r="AJ1743" s="11">
        <v>1050586911</v>
      </c>
      <c r="AK1743" s="11">
        <v>438055670</v>
      </c>
      <c r="AL1743" s="11">
        <v>438055670</v>
      </c>
      <c r="AM1743" s="11">
        <v>216223549</v>
      </c>
      <c r="AN1743" s="11">
        <v>226049301</v>
      </c>
      <c r="AO1743" s="11">
        <v>141808957</v>
      </c>
      <c r="AP1743" s="11">
        <v>28449434</v>
      </c>
      <c r="AQ1743" s="11" t="s">
        <v>65</v>
      </c>
      <c r="AR1743" s="11">
        <v>2672016063</v>
      </c>
      <c r="AS1743" s="11">
        <v>2608607833</v>
      </c>
      <c r="AT1743" s="11">
        <v>33408230</v>
      </c>
      <c r="AU1743" s="11">
        <v>30000000</v>
      </c>
      <c r="AV1743" s="11">
        <v>564716921</v>
      </c>
      <c r="AW1743" s="11">
        <v>282190500</v>
      </c>
      <c r="AX1743" s="11">
        <v>209026765</v>
      </c>
      <c r="AY1743" s="11">
        <v>35966517</v>
      </c>
      <c r="AZ1743" s="11">
        <v>2395705</v>
      </c>
      <c r="BA1743" s="11">
        <v>6688000</v>
      </c>
      <c r="BB1743" s="11">
        <v>28449434</v>
      </c>
      <c r="BC1743" s="11">
        <v>2107299142</v>
      </c>
      <c r="BD1743" s="11">
        <v>2107299142</v>
      </c>
      <c r="BE1743" s="11" t="s">
        <v>65</v>
      </c>
      <c r="BF1743" s="11" t="s">
        <v>65</v>
      </c>
      <c r="BG1743" s="11" t="s">
        <v>65</v>
      </c>
      <c r="BH1743" s="11" t="s">
        <v>65</v>
      </c>
      <c r="BI1743" s="11" t="s">
        <v>65</v>
      </c>
      <c r="BJ1743" s="11" t="s">
        <v>65</v>
      </c>
      <c r="BK1743" s="11">
        <v>158137195</v>
      </c>
      <c r="BL1743" s="11" t="s">
        <v>65</v>
      </c>
      <c r="BM1743" s="11">
        <v>158137195</v>
      </c>
      <c r="BN1743" s="11" t="s">
        <v>65</v>
      </c>
    </row>
    <row r="1744" spans="1:66" ht="21" customHeight="1" x14ac:dyDescent="0.25">
      <c r="A1744" s="12">
        <v>1738</v>
      </c>
      <c r="B1744" s="16" t="s">
        <v>14941</v>
      </c>
      <c r="C1744" s="7" t="s">
        <v>14942</v>
      </c>
      <c r="D1744" s="7" t="s">
        <v>14943</v>
      </c>
      <c r="E1744" s="7" t="s">
        <v>14944</v>
      </c>
      <c r="F1744" s="7" t="s">
        <v>533</v>
      </c>
      <c r="G1744" s="7" t="s">
        <v>2961</v>
      </c>
      <c r="H1744" s="8" t="s">
        <v>2962</v>
      </c>
      <c r="I1744" s="13" t="s">
        <v>14945</v>
      </c>
      <c r="J1744" s="7" t="s">
        <v>279</v>
      </c>
      <c r="K1744" s="7" t="s">
        <v>4261</v>
      </c>
      <c r="L1744" s="7" t="s">
        <v>14946</v>
      </c>
      <c r="M1744" s="8" t="s">
        <v>14947</v>
      </c>
      <c r="N1744" s="8" t="s">
        <v>14948</v>
      </c>
      <c r="O1744" s="7" t="s">
        <v>246</v>
      </c>
      <c r="P1744" s="32" t="s">
        <v>3494</v>
      </c>
      <c r="Q1744" s="32" t="s">
        <v>64</v>
      </c>
      <c r="R1744" s="11">
        <v>515888920</v>
      </c>
      <c r="S1744" s="11">
        <v>12490391</v>
      </c>
      <c r="T1744" s="11">
        <v>7009759</v>
      </c>
      <c r="U1744" s="11">
        <v>3676711</v>
      </c>
      <c r="V1744" s="11">
        <v>465091510</v>
      </c>
      <c r="W1744" s="11">
        <v>27178549</v>
      </c>
      <c r="X1744" s="11">
        <v>442000</v>
      </c>
      <c r="Y1744" s="11" t="s">
        <v>65</v>
      </c>
      <c r="Z1744" s="11" t="s">
        <v>65</v>
      </c>
      <c r="AA1744" s="11">
        <v>17172855</v>
      </c>
      <c r="AB1744" s="11" t="s">
        <v>65</v>
      </c>
      <c r="AC1744" s="11" t="s">
        <v>65</v>
      </c>
      <c r="AD1744" s="11" t="s">
        <v>65</v>
      </c>
      <c r="AE1744" s="11">
        <v>7185070</v>
      </c>
      <c r="AF1744" s="11" t="s">
        <v>65</v>
      </c>
      <c r="AG1744" s="11">
        <v>1422015</v>
      </c>
      <c r="AH1744" s="11">
        <v>469400</v>
      </c>
      <c r="AI1744" s="11">
        <v>8096370</v>
      </c>
      <c r="AJ1744" s="11">
        <v>498716065</v>
      </c>
      <c r="AK1744" s="11">
        <v>344481015</v>
      </c>
      <c r="AL1744" s="11">
        <v>344481015</v>
      </c>
      <c r="AM1744" s="11">
        <v>143739181</v>
      </c>
      <c r="AN1744" s="11" t="s">
        <v>65</v>
      </c>
      <c r="AO1744" s="11" t="s">
        <v>65</v>
      </c>
      <c r="AP1744" s="11">
        <v>10495869</v>
      </c>
      <c r="AQ1744" s="11" t="s">
        <v>65</v>
      </c>
      <c r="AR1744" s="11">
        <v>156140106</v>
      </c>
      <c r="AS1744" s="11">
        <v>156111349</v>
      </c>
      <c r="AT1744" s="11">
        <v>28757</v>
      </c>
      <c r="AU1744" s="11" t="s">
        <v>65</v>
      </c>
      <c r="AV1744" s="11">
        <v>101598957</v>
      </c>
      <c r="AW1744" s="11">
        <v>88632785</v>
      </c>
      <c r="AX1744" s="11" t="s">
        <v>65</v>
      </c>
      <c r="AY1744" s="11">
        <v>2470303</v>
      </c>
      <c r="AZ1744" s="11" t="s">
        <v>65</v>
      </c>
      <c r="BA1744" s="11" t="s">
        <v>65</v>
      </c>
      <c r="BB1744" s="11">
        <v>10495869</v>
      </c>
      <c r="BC1744" s="11">
        <v>54541149</v>
      </c>
      <c r="BD1744" s="11">
        <v>54541149</v>
      </c>
      <c r="BE1744" s="11" t="s">
        <v>65</v>
      </c>
      <c r="BF1744" s="11" t="s">
        <v>65</v>
      </c>
      <c r="BG1744" s="11" t="s">
        <v>65</v>
      </c>
      <c r="BH1744" s="11" t="s">
        <v>65</v>
      </c>
      <c r="BI1744" s="11" t="s">
        <v>65</v>
      </c>
      <c r="BJ1744" s="11" t="s">
        <v>65</v>
      </c>
      <c r="BK1744" s="11">
        <v>433866151</v>
      </c>
      <c r="BL1744" s="11" t="s">
        <v>65</v>
      </c>
      <c r="BM1744" s="11">
        <v>433866151</v>
      </c>
      <c r="BN1744" s="11" t="s">
        <v>65</v>
      </c>
    </row>
    <row r="1745" spans="1:66" ht="21" customHeight="1" x14ac:dyDescent="0.25">
      <c r="A1745" s="12">
        <v>1739</v>
      </c>
      <c r="B1745" s="16" t="s">
        <v>1895</v>
      </c>
      <c r="C1745" s="7" t="s">
        <v>1896</v>
      </c>
      <c r="D1745" s="7" t="s">
        <v>1897</v>
      </c>
      <c r="E1745" s="7" t="s">
        <v>1898</v>
      </c>
      <c r="F1745" s="7" t="s">
        <v>533</v>
      </c>
      <c r="G1745" s="7" t="s">
        <v>141</v>
      </c>
      <c r="H1745" s="8" t="s">
        <v>149</v>
      </c>
      <c r="I1745" s="13" t="s">
        <v>1899</v>
      </c>
      <c r="J1745" s="7" t="s">
        <v>1621</v>
      </c>
      <c r="K1745" s="7" t="s">
        <v>1900</v>
      </c>
      <c r="L1745" s="7" t="s">
        <v>1901</v>
      </c>
      <c r="M1745" s="8" t="s">
        <v>1902</v>
      </c>
      <c r="N1745" s="8" t="s">
        <v>1903</v>
      </c>
      <c r="O1745" s="7" t="s">
        <v>64</v>
      </c>
      <c r="P1745" s="32" t="s">
        <v>40169</v>
      </c>
      <c r="Q1745" s="32" t="s">
        <v>803</v>
      </c>
      <c r="R1745" s="11">
        <v>22002241660.259998</v>
      </c>
      <c r="S1745" s="11">
        <v>248312414.02000001</v>
      </c>
      <c r="T1745" s="11">
        <v>381104155.64999998</v>
      </c>
      <c r="U1745" s="11" t="s">
        <v>65</v>
      </c>
      <c r="V1745" s="11">
        <v>15065511014.02</v>
      </c>
      <c r="W1745" s="11">
        <v>1373236055.5</v>
      </c>
      <c r="X1745" s="11">
        <v>2701138410.0700002</v>
      </c>
      <c r="Y1745" s="11">
        <v>190771089</v>
      </c>
      <c r="Z1745" s="11">
        <v>2042168522</v>
      </c>
      <c r="AA1745" s="11">
        <v>7847973106.9300003</v>
      </c>
      <c r="AB1745" s="11" t="s">
        <v>65</v>
      </c>
      <c r="AC1745" s="11" t="s">
        <v>65</v>
      </c>
      <c r="AD1745" s="11">
        <v>7165897074.4099998</v>
      </c>
      <c r="AE1745" s="11">
        <v>310751641</v>
      </c>
      <c r="AF1745" s="11" t="s">
        <v>65</v>
      </c>
      <c r="AG1745" s="11">
        <v>148445253.52000001</v>
      </c>
      <c r="AH1745" s="11">
        <v>222879138</v>
      </c>
      <c r="AI1745" s="11" t="s">
        <v>65</v>
      </c>
      <c r="AJ1745" s="11">
        <v>14154268553.33</v>
      </c>
      <c r="AK1745" s="11">
        <v>9786045045</v>
      </c>
      <c r="AL1745" s="11">
        <v>9786045045</v>
      </c>
      <c r="AM1745" s="11">
        <v>1174313675.4300001</v>
      </c>
      <c r="AN1745" s="11">
        <v>655032027.13</v>
      </c>
      <c r="AO1745" s="11">
        <v>2030538900</v>
      </c>
      <c r="AP1745" s="11">
        <v>508338905.76999998</v>
      </c>
      <c r="AQ1745" s="11" t="s">
        <v>65</v>
      </c>
      <c r="AR1745" s="11">
        <v>3128733760</v>
      </c>
      <c r="AS1745" s="11">
        <v>3050149733</v>
      </c>
      <c r="AT1745" s="11">
        <v>78584027</v>
      </c>
      <c r="AU1745" s="11" t="s">
        <v>65</v>
      </c>
      <c r="AV1745" s="11">
        <v>2530666237.1999998</v>
      </c>
      <c r="AW1745" s="11">
        <v>1875292914.6700001</v>
      </c>
      <c r="AX1745" s="11" t="s">
        <v>65</v>
      </c>
      <c r="AY1745" s="11">
        <v>147034416.75999999</v>
      </c>
      <c r="AZ1745" s="11" t="s">
        <v>65</v>
      </c>
      <c r="BA1745" s="11" t="s">
        <v>65</v>
      </c>
      <c r="BB1745" s="11">
        <v>508338905.76999998</v>
      </c>
      <c r="BC1745" s="11">
        <v>598067522.79999995</v>
      </c>
      <c r="BD1745" s="11">
        <v>598067522.79999995</v>
      </c>
      <c r="BE1745" s="11" t="s">
        <v>65</v>
      </c>
      <c r="BF1745" s="11" t="s">
        <v>65</v>
      </c>
      <c r="BG1745" s="11">
        <v>66333984</v>
      </c>
      <c r="BH1745" s="11">
        <v>170469506</v>
      </c>
      <c r="BI1745" s="11">
        <v>66333984</v>
      </c>
      <c r="BJ1745" s="11">
        <v>170469506</v>
      </c>
      <c r="BK1745" s="11">
        <v>15477472014.530001</v>
      </c>
      <c r="BL1745" s="11">
        <v>7368750000</v>
      </c>
      <c r="BM1745" s="11">
        <v>15477472014.530001</v>
      </c>
      <c r="BN1745" s="11">
        <v>7368750000</v>
      </c>
    </row>
    <row r="1746" spans="1:66" ht="21" customHeight="1" x14ac:dyDescent="0.25">
      <c r="A1746" s="12">
        <v>1740</v>
      </c>
      <c r="B1746" s="16" t="s">
        <v>14949</v>
      </c>
      <c r="C1746" s="7" t="s">
        <v>14950</v>
      </c>
      <c r="D1746" s="7" t="s">
        <v>14951</v>
      </c>
      <c r="E1746" s="7" t="s">
        <v>14952</v>
      </c>
      <c r="F1746" s="7" t="s">
        <v>533</v>
      </c>
      <c r="G1746" s="7" t="s">
        <v>7963</v>
      </c>
      <c r="H1746" s="8" t="s">
        <v>65</v>
      </c>
      <c r="I1746" s="13" t="s">
        <v>14953</v>
      </c>
      <c r="J1746" s="7" t="s">
        <v>79</v>
      </c>
      <c r="K1746" s="7" t="s">
        <v>80</v>
      </c>
      <c r="L1746" s="7" t="s">
        <v>14954</v>
      </c>
      <c r="M1746" s="8" t="s">
        <v>14955</v>
      </c>
      <c r="N1746" s="8" t="s">
        <v>14956</v>
      </c>
      <c r="O1746" s="7" t="s">
        <v>246</v>
      </c>
      <c r="P1746" s="32" t="s">
        <v>3129</v>
      </c>
      <c r="Q1746" s="32" t="s">
        <v>106</v>
      </c>
      <c r="R1746" s="11">
        <v>200480526.56999999</v>
      </c>
      <c r="S1746" s="11">
        <v>38586271.75</v>
      </c>
      <c r="T1746" s="11">
        <v>30000000</v>
      </c>
      <c r="U1746" s="11" t="s">
        <v>65</v>
      </c>
      <c r="V1746" s="11">
        <v>109626509.66</v>
      </c>
      <c r="W1746" s="11" t="s">
        <v>65</v>
      </c>
      <c r="X1746" s="11">
        <v>22267745.16</v>
      </c>
      <c r="Y1746" s="11" t="s">
        <v>65</v>
      </c>
      <c r="Z1746" s="11" t="s">
        <v>65</v>
      </c>
      <c r="AA1746" s="11">
        <v>27215859.129999999</v>
      </c>
      <c r="AB1746" s="11" t="s">
        <v>65</v>
      </c>
      <c r="AC1746" s="11" t="s">
        <v>65</v>
      </c>
      <c r="AD1746" s="11" t="s">
        <v>65</v>
      </c>
      <c r="AE1746" s="11">
        <v>56000</v>
      </c>
      <c r="AF1746" s="11" t="s">
        <v>65</v>
      </c>
      <c r="AG1746" s="11">
        <v>19559859.129999999</v>
      </c>
      <c r="AH1746" s="11" t="s">
        <v>65</v>
      </c>
      <c r="AI1746" s="11">
        <v>7600000</v>
      </c>
      <c r="AJ1746" s="11">
        <v>173264667.44</v>
      </c>
      <c r="AK1746" s="11">
        <v>130918890.69</v>
      </c>
      <c r="AL1746" s="11">
        <v>130918890.69</v>
      </c>
      <c r="AM1746" s="11">
        <v>17801893.34</v>
      </c>
      <c r="AN1746" s="11">
        <v>24016155.149999999</v>
      </c>
      <c r="AO1746" s="11" t="s">
        <v>65</v>
      </c>
      <c r="AP1746" s="11">
        <v>527728.26</v>
      </c>
      <c r="AQ1746" s="11" t="s">
        <v>65</v>
      </c>
      <c r="AR1746" s="11">
        <v>57656272.049999997</v>
      </c>
      <c r="AS1746" s="11">
        <v>57635267.060000002</v>
      </c>
      <c r="AT1746" s="11">
        <v>21004.99</v>
      </c>
      <c r="AU1746" s="11" t="s">
        <v>65</v>
      </c>
      <c r="AV1746" s="11">
        <v>57656272.049999997</v>
      </c>
      <c r="AW1746" s="11">
        <v>55240601</v>
      </c>
      <c r="AX1746" s="11" t="s">
        <v>65</v>
      </c>
      <c r="AY1746" s="11">
        <v>1887942.79</v>
      </c>
      <c r="AZ1746" s="11" t="s">
        <v>65</v>
      </c>
      <c r="BA1746" s="11" t="s">
        <v>65</v>
      </c>
      <c r="BB1746" s="11">
        <v>527728.26</v>
      </c>
      <c r="BC1746" s="11" t="s">
        <v>65</v>
      </c>
      <c r="BD1746" s="11" t="s">
        <v>65</v>
      </c>
      <c r="BE1746" s="11" t="s">
        <v>65</v>
      </c>
      <c r="BF1746" s="11" t="s">
        <v>65</v>
      </c>
      <c r="BG1746" s="11" t="s">
        <v>65</v>
      </c>
      <c r="BH1746" s="11" t="s">
        <v>65</v>
      </c>
      <c r="BI1746" s="11" t="s">
        <v>65</v>
      </c>
      <c r="BJ1746" s="11" t="s">
        <v>65</v>
      </c>
      <c r="BK1746" s="11" t="s">
        <v>65</v>
      </c>
      <c r="BL1746" s="11" t="s">
        <v>65</v>
      </c>
      <c r="BM1746" s="11" t="s">
        <v>65</v>
      </c>
      <c r="BN1746" s="11" t="s">
        <v>65</v>
      </c>
    </row>
    <row r="1747" spans="1:66" ht="21" customHeight="1" x14ac:dyDescent="0.25">
      <c r="A1747" s="12">
        <v>1741</v>
      </c>
      <c r="B1747" s="16" t="s">
        <v>14957</v>
      </c>
      <c r="C1747" s="7" t="s">
        <v>14958</v>
      </c>
      <c r="D1747" s="7" t="s">
        <v>14959</v>
      </c>
      <c r="E1747" s="7" t="s">
        <v>14960</v>
      </c>
      <c r="F1747" s="7" t="s">
        <v>533</v>
      </c>
      <c r="G1747" s="7" t="s">
        <v>2961</v>
      </c>
      <c r="H1747" s="8" t="s">
        <v>2962</v>
      </c>
      <c r="I1747" s="13" t="s">
        <v>14961</v>
      </c>
      <c r="J1747" s="7" t="s">
        <v>1480</v>
      </c>
      <c r="K1747" s="7" t="s">
        <v>1481</v>
      </c>
      <c r="L1747" s="7" t="s">
        <v>14962</v>
      </c>
      <c r="M1747" s="8" t="s">
        <v>14963</v>
      </c>
      <c r="N1747" s="8" t="s">
        <v>14964</v>
      </c>
      <c r="O1747" s="7" t="s">
        <v>246</v>
      </c>
      <c r="P1747" s="32" t="s">
        <v>3469</v>
      </c>
      <c r="Q1747" s="32" t="s">
        <v>64</v>
      </c>
      <c r="R1747" s="11">
        <v>126978801.2</v>
      </c>
      <c r="S1747" s="11">
        <v>5201430.2</v>
      </c>
      <c r="T1747" s="11" t="s">
        <v>65</v>
      </c>
      <c r="U1747" s="11" t="s">
        <v>65</v>
      </c>
      <c r="V1747" s="11">
        <v>101546005</v>
      </c>
      <c r="W1747" s="11">
        <v>10231366</v>
      </c>
      <c r="X1747" s="11">
        <v>10000000</v>
      </c>
      <c r="Y1747" s="11" t="s">
        <v>65</v>
      </c>
      <c r="Z1747" s="11" t="s">
        <v>65</v>
      </c>
      <c r="AA1747" s="11" t="s">
        <v>65</v>
      </c>
      <c r="AB1747" s="11" t="s">
        <v>65</v>
      </c>
      <c r="AC1747" s="11" t="s">
        <v>65</v>
      </c>
      <c r="AD1747" s="11" t="s">
        <v>65</v>
      </c>
      <c r="AE1747" s="11" t="s">
        <v>65</v>
      </c>
      <c r="AF1747" s="11" t="s">
        <v>65</v>
      </c>
      <c r="AG1747" s="11" t="s">
        <v>65</v>
      </c>
      <c r="AH1747" s="11" t="s">
        <v>65</v>
      </c>
      <c r="AI1747" s="11" t="s">
        <v>65</v>
      </c>
      <c r="AJ1747" s="11">
        <v>126978801.2</v>
      </c>
      <c r="AK1747" s="11">
        <v>118824150.39</v>
      </c>
      <c r="AL1747" s="11">
        <v>118824150.39</v>
      </c>
      <c r="AM1747" s="11">
        <v>6367823.8300000001</v>
      </c>
      <c r="AN1747" s="11" t="s">
        <v>65</v>
      </c>
      <c r="AO1747" s="11">
        <v>1000000</v>
      </c>
      <c r="AP1747" s="11">
        <v>2898860.12</v>
      </c>
      <c r="AQ1747" s="11">
        <v>-2112033.14</v>
      </c>
      <c r="AR1747" s="11">
        <v>22403011</v>
      </c>
      <c r="AS1747" s="11">
        <v>22403011</v>
      </c>
      <c r="AT1747" s="11" t="s">
        <v>65</v>
      </c>
      <c r="AU1747" s="11" t="s">
        <v>65</v>
      </c>
      <c r="AV1747" s="11">
        <v>22403011</v>
      </c>
      <c r="AW1747" s="11">
        <v>19504150.879999999</v>
      </c>
      <c r="AX1747" s="11" t="s">
        <v>65</v>
      </c>
      <c r="AY1747" s="11" t="s">
        <v>65</v>
      </c>
      <c r="AZ1747" s="11" t="s">
        <v>65</v>
      </c>
      <c r="BA1747" s="11" t="s">
        <v>65</v>
      </c>
      <c r="BB1747" s="11">
        <v>2898860.12</v>
      </c>
      <c r="BC1747" s="11" t="s">
        <v>65</v>
      </c>
      <c r="BD1747" s="11" t="s">
        <v>65</v>
      </c>
      <c r="BE1747" s="11" t="s">
        <v>65</v>
      </c>
      <c r="BF1747" s="11" t="s">
        <v>65</v>
      </c>
      <c r="BG1747" s="11" t="s">
        <v>65</v>
      </c>
      <c r="BH1747" s="11" t="s">
        <v>65</v>
      </c>
      <c r="BI1747" s="11" t="s">
        <v>65</v>
      </c>
      <c r="BJ1747" s="11" t="s">
        <v>65</v>
      </c>
      <c r="BK1747" s="11" t="s">
        <v>65</v>
      </c>
      <c r="BL1747" s="11" t="s">
        <v>65</v>
      </c>
      <c r="BM1747" s="11" t="s">
        <v>65</v>
      </c>
      <c r="BN1747" s="11" t="s">
        <v>65</v>
      </c>
    </row>
    <row r="1748" spans="1:66" ht="21" customHeight="1" x14ac:dyDescent="0.25">
      <c r="A1748" s="12">
        <v>1742</v>
      </c>
      <c r="B1748" s="16" t="s">
        <v>14965</v>
      </c>
      <c r="C1748" s="7" t="s">
        <v>14966</v>
      </c>
      <c r="D1748" s="7" t="s">
        <v>14967</v>
      </c>
      <c r="E1748" s="7" t="s">
        <v>14968</v>
      </c>
      <c r="F1748" s="7" t="s">
        <v>533</v>
      </c>
      <c r="G1748" s="7" t="s">
        <v>5088</v>
      </c>
      <c r="H1748" s="8" t="s">
        <v>5089</v>
      </c>
      <c r="I1748" s="13" t="s">
        <v>14969</v>
      </c>
      <c r="J1748" s="7" t="s">
        <v>62</v>
      </c>
      <c r="K1748" s="7" t="s">
        <v>63</v>
      </c>
      <c r="L1748" s="7" t="s">
        <v>14970</v>
      </c>
      <c r="M1748" s="8" t="s">
        <v>14971</v>
      </c>
      <c r="N1748" s="8" t="s">
        <v>14972</v>
      </c>
      <c r="O1748" s="7" t="s">
        <v>246</v>
      </c>
      <c r="P1748" s="32" t="s">
        <v>9270</v>
      </c>
      <c r="Q1748" s="32" t="s">
        <v>160</v>
      </c>
      <c r="R1748" s="11">
        <v>2344423303</v>
      </c>
      <c r="S1748" s="11">
        <v>13867374</v>
      </c>
      <c r="T1748" s="11" t="s">
        <v>65</v>
      </c>
      <c r="U1748" s="11" t="s">
        <v>65</v>
      </c>
      <c r="V1748" s="11">
        <v>2317211683</v>
      </c>
      <c r="W1748" s="11" t="s">
        <v>65</v>
      </c>
      <c r="X1748" s="11">
        <v>13344246</v>
      </c>
      <c r="Y1748" s="11" t="s">
        <v>65</v>
      </c>
      <c r="Z1748" s="11" t="s">
        <v>65</v>
      </c>
      <c r="AA1748" s="11">
        <v>920874567</v>
      </c>
      <c r="AB1748" s="11" t="s">
        <v>65</v>
      </c>
      <c r="AC1748" s="11" t="s">
        <v>65</v>
      </c>
      <c r="AD1748" s="11" t="s">
        <v>65</v>
      </c>
      <c r="AE1748" s="11">
        <v>144159903</v>
      </c>
      <c r="AF1748" s="11">
        <v>222000</v>
      </c>
      <c r="AG1748" s="11">
        <v>11674259</v>
      </c>
      <c r="AH1748" s="11">
        <v>764818405</v>
      </c>
      <c r="AI1748" s="11" t="s">
        <v>65</v>
      </c>
      <c r="AJ1748" s="11">
        <v>1423548736</v>
      </c>
      <c r="AK1748" s="11">
        <v>1172800213</v>
      </c>
      <c r="AL1748" s="11">
        <v>1172800213</v>
      </c>
      <c r="AM1748" s="11">
        <v>36719224</v>
      </c>
      <c r="AN1748" s="11">
        <v>176722917</v>
      </c>
      <c r="AO1748" s="11" t="s">
        <v>65</v>
      </c>
      <c r="AP1748" s="11">
        <v>37306382</v>
      </c>
      <c r="AQ1748" s="11" t="s">
        <v>65</v>
      </c>
      <c r="AR1748" s="11">
        <v>172600454</v>
      </c>
      <c r="AS1748" s="11">
        <v>172600454</v>
      </c>
      <c r="AT1748" s="11" t="s">
        <v>65</v>
      </c>
      <c r="AU1748" s="11" t="s">
        <v>65</v>
      </c>
      <c r="AV1748" s="11">
        <v>172600454</v>
      </c>
      <c r="AW1748" s="11">
        <v>135294072</v>
      </c>
      <c r="AX1748" s="11" t="s">
        <v>65</v>
      </c>
      <c r="AY1748" s="11" t="s">
        <v>65</v>
      </c>
      <c r="AZ1748" s="11" t="s">
        <v>65</v>
      </c>
      <c r="BA1748" s="11" t="s">
        <v>65</v>
      </c>
      <c r="BB1748" s="11">
        <v>37306382</v>
      </c>
      <c r="BC1748" s="11" t="s">
        <v>65</v>
      </c>
      <c r="BD1748" s="11" t="s">
        <v>65</v>
      </c>
      <c r="BE1748" s="11" t="s">
        <v>65</v>
      </c>
      <c r="BF1748" s="11" t="s">
        <v>65</v>
      </c>
      <c r="BG1748" s="11" t="s">
        <v>65</v>
      </c>
      <c r="BH1748" s="11" t="s">
        <v>65</v>
      </c>
      <c r="BI1748" s="11" t="s">
        <v>65</v>
      </c>
      <c r="BJ1748" s="11" t="s">
        <v>65</v>
      </c>
      <c r="BK1748" s="11">
        <v>2340617862</v>
      </c>
      <c r="BL1748" s="11" t="s">
        <v>65</v>
      </c>
      <c r="BM1748" s="11">
        <v>2340617862</v>
      </c>
      <c r="BN1748" s="11" t="s">
        <v>65</v>
      </c>
    </row>
    <row r="1749" spans="1:66" ht="21" customHeight="1" x14ac:dyDescent="0.25">
      <c r="A1749" s="12">
        <v>1743</v>
      </c>
      <c r="B1749" s="16" t="s">
        <v>14974</v>
      </c>
      <c r="C1749" s="7" t="s">
        <v>14975</v>
      </c>
      <c r="D1749" s="7" t="s">
        <v>14976</v>
      </c>
      <c r="E1749" s="7" t="s">
        <v>14977</v>
      </c>
      <c r="F1749" s="7" t="s">
        <v>69</v>
      </c>
      <c r="G1749" s="7" t="s">
        <v>516</v>
      </c>
      <c r="H1749" s="8" t="s">
        <v>517</v>
      </c>
      <c r="I1749" s="13" t="s">
        <v>14978</v>
      </c>
      <c r="J1749" s="7" t="s">
        <v>62</v>
      </c>
      <c r="K1749" s="7" t="s">
        <v>63</v>
      </c>
      <c r="L1749" s="7" t="s">
        <v>14979</v>
      </c>
      <c r="M1749" s="8" t="s">
        <v>14980</v>
      </c>
      <c r="N1749" s="8" t="s">
        <v>14981</v>
      </c>
      <c r="O1749" s="7" t="s">
        <v>246</v>
      </c>
      <c r="P1749" s="32" t="s">
        <v>10212</v>
      </c>
      <c r="Q1749" s="32" t="s">
        <v>64</v>
      </c>
      <c r="R1749" s="11">
        <v>990395708.87</v>
      </c>
      <c r="S1749" s="11">
        <v>76659403.870000005</v>
      </c>
      <c r="T1749" s="11" t="s">
        <v>65</v>
      </c>
      <c r="U1749" s="11" t="s">
        <v>65</v>
      </c>
      <c r="V1749" s="11">
        <v>852940579</v>
      </c>
      <c r="W1749" s="11">
        <v>60795726</v>
      </c>
      <c r="X1749" s="11" t="s">
        <v>65</v>
      </c>
      <c r="Y1749" s="11" t="s">
        <v>65</v>
      </c>
      <c r="Z1749" s="11" t="s">
        <v>65</v>
      </c>
      <c r="AA1749" s="11">
        <v>173948988</v>
      </c>
      <c r="AB1749" s="11" t="s">
        <v>65</v>
      </c>
      <c r="AC1749" s="11" t="s">
        <v>65</v>
      </c>
      <c r="AD1749" s="11">
        <v>134166670</v>
      </c>
      <c r="AE1749" s="11">
        <v>10585059</v>
      </c>
      <c r="AF1749" s="11" t="s">
        <v>65</v>
      </c>
      <c r="AG1749" s="11" t="s">
        <v>65</v>
      </c>
      <c r="AH1749" s="11">
        <v>22014227</v>
      </c>
      <c r="AI1749" s="11">
        <v>7183032</v>
      </c>
      <c r="AJ1749" s="11">
        <v>816446720.87</v>
      </c>
      <c r="AK1749" s="11">
        <v>711773224</v>
      </c>
      <c r="AL1749" s="11">
        <v>711773224</v>
      </c>
      <c r="AM1749" s="11">
        <v>91966373.780000001</v>
      </c>
      <c r="AN1749" s="11">
        <v>7315895.6200000001</v>
      </c>
      <c r="AO1749" s="11" t="s">
        <v>65</v>
      </c>
      <c r="AP1749" s="11">
        <v>5391227.4699999997</v>
      </c>
      <c r="AQ1749" s="11" t="s">
        <v>65</v>
      </c>
      <c r="AR1749" s="11">
        <v>262315681.03999999</v>
      </c>
      <c r="AS1749" s="11">
        <v>244775086</v>
      </c>
      <c r="AT1749" s="11">
        <v>17540595.039999999</v>
      </c>
      <c r="AU1749" s="11" t="s">
        <v>65</v>
      </c>
      <c r="AV1749" s="11">
        <v>262315681.03999999</v>
      </c>
      <c r="AW1749" s="11">
        <v>246546265.75</v>
      </c>
      <c r="AX1749" s="11" t="s">
        <v>65</v>
      </c>
      <c r="AY1749" s="11">
        <v>10378187.82</v>
      </c>
      <c r="AZ1749" s="11" t="s">
        <v>65</v>
      </c>
      <c r="BA1749" s="11" t="s">
        <v>65</v>
      </c>
      <c r="BB1749" s="11">
        <v>5391227.4699999997</v>
      </c>
      <c r="BC1749" s="11" t="s">
        <v>65</v>
      </c>
      <c r="BD1749" s="11" t="s">
        <v>65</v>
      </c>
      <c r="BE1749" s="11" t="s">
        <v>65</v>
      </c>
      <c r="BF1749" s="11" t="s">
        <v>65</v>
      </c>
      <c r="BG1749" s="11" t="s">
        <v>65</v>
      </c>
      <c r="BH1749" s="11" t="s">
        <v>65</v>
      </c>
      <c r="BI1749" s="11" t="s">
        <v>65</v>
      </c>
      <c r="BJ1749" s="11" t="s">
        <v>65</v>
      </c>
      <c r="BK1749" s="11">
        <v>889643199</v>
      </c>
      <c r="BL1749" s="11">
        <v>889643199</v>
      </c>
      <c r="BM1749" s="11">
        <v>889643199</v>
      </c>
      <c r="BN1749" s="11">
        <v>889643199</v>
      </c>
    </row>
    <row r="1750" spans="1:66" ht="21" customHeight="1" x14ac:dyDescent="0.25">
      <c r="A1750" s="12">
        <v>1744</v>
      </c>
      <c r="B1750" s="16" t="s">
        <v>14983</v>
      </c>
      <c r="C1750" s="7" t="s">
        <v>14984</v>
      </c>
      <c r="D1750" s="7" t="s">
        <v>14985</v>
      </c>
      <c r="E1750" s="7" t="s">
        <v>14986</v>
      </c>
      <c r="F1750" s="7" t="s">
        <v>61</v>
      </c>
      <c r="G1750" s="7" t="s">
        <v>516</v>
      </c>
      <c r="H1750" s="8" t="s">
        <v>517</v>
      </c>
      <c r="I1750" s="13" t="s">
        <v>14987</v>
      </c>
      <c r="J1750" s="7" t="s">
        <v>676</v>
      </c>
      <c r="K1750" s="7" t="s">
        <v>677</v>
      </c>
      <c r="L1750" s="7" t="s">
        <v>14988</v>
      </c>
      <c r="M1750" s="8" t="s">
        <v>14989</v>
      </c>
      <c r="N1750" s="8" t="s">
        <v>14990</v>
      </c>
      <c r="O1750" s="7" t="s">
        <v>246</v>
      </c>
      <c r="P1750" s="32" t="s">
        <v>3644</v>
      </c>
      <c r="Q1750" s="32" t="s">
        <v>247</v>
      </c>
      <c r="R1750" s="11">
        <v>655119337.82000005</v>
      </c>
      <c r="S1750" s="11">
        <v>64061309.670000002</v>
      </c>
      <c r="T1750" s="11">
        <v>43698118.149999999</v>
      </c>
      <c r="U1750" s="11" t="s">
        <v>65</v>
      </c>
      <c r="V1750" s="11">
        <v>389784672</v>
      </c>
      <c r="W1750" s="11">
        <v>88892596.260000005</v>
      </c>
      <c r="X1750" s="11">
        <v>4101032</v>
      </c>
      <c r="Y1750" s="11">
        <v>23537046.399999999</v>
      </c>
      <c r="Z1750" s="11">
        <v>41044563.340000004</v>
      </c>
      <c r="AA1750" s="11">
        <v>281451501.13999999</v>
      </c>
      <c r="AB1750" s="11">
        <v>217657324</v>
      </c>
      <c r="AC1750" s="11" t="s">
        <v>65</v>
      </c>
      <c r="AD1750" s="11">
        <v>20000000</v>
      </c>
      <c r="AE1750" s="11">
        <v>25509186.440000001</v>
      </c>
      <c r="AF1750" s="11">
        <v>2129000</v>
      </c>
      <c r="AG1750" s="11">
        <v>9092529.6999999993</v>
      </c>
      <c r="AH1750" s="11">
        <v>7063461</v>
      </c>
      <c r="AI1750" s="11" t="s">
        <v>65</v>
      </c>
      <c r="AJ1750" s="11">
        <v>373667836.68000001</v>
      </c>
      <c r="AK1750" s="11">
        <v>181863602</v>
      </c>
      <c r="AL1750" s="11">
        <v>181863602</v>
      </c>
      <c r="AM1750" s="11">
        <v>103185623.87</v>
      </c>
      <c r="AN1750" s="11">
        <v>8923364</v>
      </c>
      <c r="AO1750" s="11">
        <v>37774177.340000004</v>
      </c>
      <c r="AP1750" s="11">
        <v>41921069.469999999</v>
      </c>
      <c r="AQ1750" s="11" t="s">
        <v>65</v>
      </c>
      <c r="AR1750" s="11">
        <v>312476595.25</v>
      </c>
      <c r="AS1750" s="11">
        <v>297201658.07999998</v>
      </c>
      <c r="AT1750" s="11">
        <v>15274937.17</v>
      </c>
      <c r="AU1750" s="11" t="s">
        <v>65</v>
      </c>
      <c r="AV1750" s="11">
        <v>311076597.25</v>
      </c>
      <c r="AW1750" s="11">
        <v>58587602.960000001</v>
      </c>
      <c r="AX1750" s="11">
        <v>198611304.49000001</v>
      </c>
      <c r="AY1750" s="11">
        <v>7640620.3300000001</v>
      </c>
      <c r="AZ1750" s="11" t="s">
        <v>65</v>
      </c>
      <c r="BA1750" s="11">
        <v>4316000</v>
      </c>
      <c r="BB1750" s="11">
        <v>41921069.469999999</v>
      </c>
      <c r="BC1750" s="11">
        <v>1399998</v>
      </c>
      <c r="BD1750" s="11">
        <v>1399998</v>
      </c>
      <c r="BE1750" s="11" t="s">
        <v>65</v>
      </c>
      <c r="BF1750" s="11" t="s">
        <v>65</v>
      </c>
      <c r="BG1750" s="11" t="s">
        <v>65</v>
      </c>
      <c r="BH1750" s="11" t="s">
        <v>65</v>
      </c>
      <c r="BI1750" s="11" t="s">
        <v>65</v>
      </c>
      <c r="BJ1750" s="11" t="s">
        <v>65</v>
      </c>
      <c r="BK1750" s="11">
        <v>391672554</v>
      </c>
      <c r="BL1750" s="11">
        <v>11334000</v>
      </c>
      <c r="BM1750" s="11">
        <v>391672554</v>
      </c>
      <c r="BN1750" s="11">
        <v>11334000</v>
      </c>
    </row>
    <row r="1751" spans="1:66" ht="21" customHeight="1" x14ac:dyDescent="0.25">
      <c r="A1751" s="12">
        <v>1745</v>
      </c>
      <c r="B1751" s="16" t="s">
        <v>14991</v>
      </c>
      <c r="C1751" s="7" t="s">
        <v>14992</v>
      </c>
      <c r="D1751" s="7" t="s">
        <v>14993</v>
      </c>
      <c r="E1751" s="7" t="s">
        <v>14994</v>
      </c>
      <c r="F1751" s="7" t="s">
        <v>61</v>
      </c>
      <c r="G1751" s="7" t="s">
        <v>141</v>
      </c>
      <c r="H1751" s="8" t="s">
        <v>149</v>
      </c>
      <c r="I1751" s="13" t="s">
        <v>14995</v>
      </c>
      <c r="J1751" s="7" t="s">
        <v>955</v>
      </c>
      <c r="K1751" s="7" t="s">
        <v>956</v>
      </c>
      <c r="L1751" s="7" t="s">
        <v>14996</v>
      </c>
      <c r="M1751" s="8" t="s">
        <v>2233</v>
      </c>
      <c r="N1751" s="8" t="s">
        <v>14997</v>
      </c>
      <c r="O1751" s="7" t="s">
        <v>106</v>
      </c>
      <c r="P1751" s="32" t="s">
        <v>6683</v>
      </c>
      <c r="Q1751" s="32" t="s">
        <v>5299</v>
      </c>
      <c r="R1751" s="11">
        <v>8248545245.46</v>
      </c>
      <c r="S1751" s="11">
        <v>208717179.66</v>
      </c>
      <c r="T1751" s="11">
        <v>258796231.80000001</v>
      </c>
      <c r="U1751" s="11" t="s">
        <v>65</v>
      </c>
      <c r="V1751" s="11">
        <v>4980954760</v>
      </c>
      <c r="W1751" s="11">
        <v>907207153</v>
      </c>
      <c r="X1751" s="11">
        <v>1799955776</v>
      </c>
      <c r="Y1751" s="11">
        <v>80529886</v>
      </c>
      <c r="Z1751" s="11">
        <v>12384259</v>
      </c>
      <c r="AA1751" s="11">
        <v>5713387319.5299997</v>
      </c>
      <c r="AB1751" s="11">
        <v>4690888458.6000004</v>
      </c>
      <c r="AC1751" s="11" t="s">
        <v>65</v>
      </c>
      <c r="AD1751" s="11" t="s">
        <v>65</v>
      </c>
      <c r="AE1751" s="11">
        <v>891408909.92999995</v>
      </c>
      <c r="AF1751" s="11" t="s">
        <v>65</v>
      </c>
      <c r="AG1751" s="11">
        <v>28746745</v>
      </c>
      <c r="AH1751" s="11">
        <v>7006172</v>
      </c>
      <c r="AI1751" s="11">
        <v>95337034</v>
      </c>
      <c r="AJ1751" s="11">
        <v>2535157925.9299998</v>
      </c>
      <c r="AK1751" s="11">
        <v>2248039745.4000001</v>
      </c>
      <c r="AL1751" s="11">
        <v>2248039745.4000001</v>
      </c>
      <c r="AM1751" s="11">
        <v>197926298.99000001</v>
      </c>
      <c r="AN1751" s="11" t="s">
        <v>65</v>
      </c>
      <c r="AO1751" s="11" t="s">
        <v>65</v>
      </c>
      <c r="AP1751" s="11">
        <v>89191881.540000007</v>
      </c>
      <c r="AQ1751" s="11" t="s">
        <v>65</v>
      </c>
      <c r="AR1751" s="11">
        <v>571311444.94000006</v>
      </c>
      <c r="AS1751" s="11">
        <v>571311444.94000006</v>
      </c>
      <c r="AT1751" s="11" t="s">
        <v>65</v>
      </c>
      <c r="AU1751" s="11" t="s">
        <v>65</v>
      </c>
      <c r="AV1751" s="11">
        <v>477311444.94</v>
      </c>
      <c r="AW1751" s="11">
        <v>388119563.39999998</v>
      </c>
      <c r="AX1751" s="11" t="s">
        <v>65</v>
      </c>
      <c r="AY1751" s="11" t="s">
        <v>65</v>
      </c>
      <c r="AZ1751" s="11" t="s">
        <v>65</v>
      </c>
      <c r="BA1751" s="11" t="s">
        <v>65</v>
      </c>
      <c r="BB1751" s="11">
        <v>89191881.540000007</v>
      </c>
      <c r="BC1751" s="11">
        <v>94000000</v>
      </c>
      <c r="BD1751" s="11">
        <v>94000000</v>
      </c>
      <c r="BE1751" s="11" t="s">
        <v>65</v>
      </c>
      <c r="BF1751" s="11" t="s">
        <v>65</v>
      </c>
      <c r="BG1751" s="11" t="s">
        <v>65</v>
      </c>
      <c r="BH1751" s="11" t="s">
        <v>65</v>
      </c>
      <c r="BI1751" s="11" t="s">
        <v>65</v>
      </c>
      <c r="BJ1751" s="11" t="s">
        <v>65</v>
      </c>
      <c r="BK1751" s="11">
        <v>5036321187</v>
      </c>
      <c r="BL1751" s="11" t="s">
        <v>65</v>
      </c>
      <c r="BM1751" s="11">
        <v>5016221187</v>
      </c>
      <c r="BN1751" s="11">
        <v>20100000</v>
      </c>
    </row>
    <row r="1752" spans="1:66" ht="21" customHeight="1" x14ac:dyDescent="0.25">
      <c r="A1752" s="12">
        <v>1746</v>
      </c>
      <c r="B1752" s="16" t="s">
        <v>14998</v>
      </c>
      <c r="C1752" s="7" t="s">
        <v>14999</v>
      </c>
      <c r="D1752" s="7" t="s">
        <v>15000</v>
      </c>
      <c r="E1752" s="7" t="s">
        <v>15001</v>
      </c>
      <c r="F1752" s="7" t="s">
        <v>533</v>
      </c>
      <c r="G1752" s="7" t="s">
        <v>2961</v>
      </c>
      <c r="H1752" s="8" t="s">
        <v>2962</v>
      </c>
      <c r="I1752" s="13" t="s">
        <v>15002</v>
      </c>
      <c r="J1752" s="7" t="s">
        <v>1621</v>
      </c>
      <c r="K1752" s="7" t="s">
        <v>14921</v>
      </c>
      <c r="L1752" s="7" t="s">
        <v>15003</v>
      </c>
      <c r="M1752" s="8" t="s">
        <v>15004</v>
      </c>
      <c r="N1752" s="8" t="s">
        <v>15005</v>
      </c>
      <c r="O1752" s="7" t="s">
        <v>246</v>
      </c>
      <c r="P1752" s="32" t="s">
        <v>165</v>
      </c>
      <c r="Q1752" s="32" t="s">
        <v>65</v>
      </c>
      <c r="R1752" s="11">
        <v>84589598.430000007</v>
      </c>
      <c r="S1752" s="11">
        <v>756694</v>
      </c>
      <c r="T1752" s="11" t="s">
        <v>65</v>
      </c>
      <c r="U1752" s="11" t="s">
        <v>65</v>
      </c>
      <c r="V1752" s="11" t="s">
        <v>65</v>
      </c>
      <c r="W1752" s="11">
        <v>54197868.619999997</v>
      </c>
      <c r="X1752" s="11">
        <v>29635035.809999999</v>
      </c>
      <c r="Y1752" s="11" t="s">
        <v>65</v>
      </c>
      <c r="Z1752" s="11" t="s">
        <v>65</v>
      </c>
      <c r="AA1752" s="11">
        <v>29255768.800000001</v>
      </c>
      <c r="AB1752" s="11" t="s">
        <v>65</v>
      </c>
      <c r="AC1752" s="11" t="s">
        <v>65</v>
      </c>
      <c r="AD1752" s="11" t="s">
        <v>65</v>
      </c>
      <c r="AE1752" s="11">
        <v>29116000</v>
      </c>
      <c r="AF1752" s="11" t="s">
        <v>65</v>
      </c>
      <c r="AG1752" s="11">
        <v>139768.79999999999</v>
      </c>
      <c r="AH1752" s="11" t="s">
        <v>65</v>
      </c>
      <c r="AI1752" s="11" t="s">
        <v>65</v>
      </c>
      <c r="AJ1752" s="11">
        <v>55333829.630000003</v>
      </c>
      <c r="AK1752" s="11">
        <v>54179761.630000003</v>
      </c>
      <c r="AL1752" s="11">
        <v>54179761.630000003</v>
      </c>
      <c r="AM1752" s="11">
        <v>1054327</v>
      </c>
      <c r="AN1752" s="11" t="s">
        <v>65</v>
      </c>
      <c r="AO1752" s="11">
        <v>60000</v>
      </c>
      <c r="AP1752" s="11">
        <v>39741</v>
      </c>
      <c r="AQ1752" s="11" t="s">
        <v>65</v>
      </c>
      <c r="AR1752" s="11">
        <v>210489688</v>
      </c>
      <c r="AS1752" s="11">
        <v>210489688</v>
      </c>
      <c r="AT1752" s="11" t="s">
        <v>65</v>
      </c>
      <c r="AU1752" s="11" t="s">
        <v>65</v>
      </c>
      <c r="AV1752" s="11">
        <v>210489688</v>
      </c>
      <c r="AW1752" s="11">
        <v>208861339</v>
      </c>
      <c r="AX1752" s="11" t="s">
        <v>65</v>
      </c>
      <c r="AY1752" s="11">
        <v>1588608</v>
      </c>
      <c r="AZ1752" s="11" t="s">
        <v>65</v>
      </c>
      <c r="BA1752" s="11" t="s">
        <v>65</v>
      </c>
      <c r="BB1752" s="11">
        <v>39741</v>
      </c>
      <c r="BC1752" s="11" t="s">
        <v>65</v>
      </c>
      <c r="BD1752" s="11" t="s">
        <v>65</v>
      </c>
      <c r="BE1752" s="11" t="s">
        <v>65</v>
      </c>
      <c r="BF1752" s="11" t="s">
        <v>65</v>
      </c>
      <c r="BG1752" s="11" t="s">
        <v>65</v>
      </c>
      <c r="BH1752" s="11" t="s">
        <v>65</v>
      </c>
      <c r="BI1752" s="11" t="s">
        <v>65</v>
      </c>
      <c r="BJ1752" s="11" t="s">
        <v>65</v>
      </c>
      <c r="BK1752" s="11" t="s">
        <v>65</v>
      </c>
      <c r="BL1752" s="11" t="s">
        <v>65</v>
      </c>
      <c r="BM1752" s="11" t="s">
        <v>65</v>
      </c>
      <c r="BN1752" s="11" t="s">
        <v>65</v>
      </c>
    </row>
    <row r="1753" spans="1:66" ht="21" customHeight="1" x14ac:dyDescent="0.25">
      <c r="A1753" s="12">
        <v>1747</v>
      </c>
      <c r="B1753" s="16" t="s">
        <v>15006</v>
      </c>
      <c r="C1753" s="7" t="s">
        <v>15007</v>
      </c>
      <c r="D1753" s="7" t="s">
        <v>15008</v>
      </c>
      <c r="E1753" s="7" t="s">
        <v>15009</v>
      </c>
      <c r="F1753" s="7" t="s">
        <v>69</v>
      </c>
      <c r="G1753" s="7" t="s">
        <v>5031</v>
      </c>
      <c r="H1753" s="8" t="s">
        <v>5032</v>
      </c>
      <c r="I1753" s="13" t="s">
        <v>15010</v>
      </c>
      <c r="J1753" s="7" t="s">
        <v>676</v>
      </c>
      <c r="K1753" s="7" t="s">
        <v>1947</v>
      </c>
      <c r="L1753" s="7" t="s">
        <v>15011</v>
      </c>
      <c r="M1753" s="8" t="s">
        <v>15012</v>
      </c>
      <c r="N1753" s="8" t="s">
        <v>15013</v>
      </c>
      <c r="O1753" s="7" t="s">
        <v>246</v>
      </c>
      <c r="P1753" s="32" t="s">
        <v>4444</v>
      </c>
      <c r="Q1753" s="32" t="s">
        <v>157</v>
      </c>
      <c r="R1753" s="11">
        <v>1576933236.0899999</v>
      </c>
      <c r="S1753" s="11">
        <v>133582913.33</v>
      </c>
      <c r="T1753" s="11">
        <v>394716</v>
      </c>
      <c r="U1753" s="11" t="s">
        <v>65</v>
      </c>
      <c r="V1753" s="11">
        <v>1163486890</v>
      </c>
      <c r="W1753" s="11">
        <v>72778911.349999994</v>
      </c>
      <c r="X1753" s="11">
        <v>83887555.409999996</v>
      </c>
      <c r="Y1753" s="11" t="s">
        <v>65</v>
      </c>
      <c r="Z1753" s="11">
        <v>122802250</v>
      </c>
      <c r="AA1753" s="11">
        <v>314554229.64999998</v>
      </c>
      <c r="AB1753" s="11" t="s">
        <v>65</v>
      </c>
      <c r="AC1753" s="11" t="s">
        <v>65</v>
      </c>
      <c r="AD1753" s="11" t="s">
        <v>65</v>
      </c>
      <c r="AE1753" s="11">
        <v>12611365.32</v>
      </c>
      <c r="AF1753" s="11" t="s">
        <v>65</v>
      </c>
      <c r="AG1753" s="11">
        <v>252408098.33000001</v>
      </c>
      <c r="AH1753" s="11">
        <v>44594180</v>
      </c>
      <c r="AI1753" s="11">
        <v>4940586</v>
      </c>
      <c r="AJ1753" s="11">
        <v>1262379006.4400001</v>
      </c>
      <c r="AK1753" s="11">
        <v>924784866</v>
      </c>
      <c r="AL1753" s="11">
        <v>924784866</v>
      </c>
      <c r="AM1753" s="11">
        <v>2035029.48</v>
      </c>
      <c r="AN1753" s="11">
        <v>169002675.61000001</v>
      </c>
      <c r="AO1753" s="11">
        <v>122802250</v>
      </c>
      <c r="AP1753" s="11">
        <v>43754185.350000001</v>
      </c>
      <c r="AQ1753" s="11" t="s">
        <v>65</v>
      </c>
      <c r="AR1753" s="11">
        <v>211710407.80000001</v>
      </c>
      <c r="AS1753" s="11">
        <v>195076975.09</v>
      </c>
      <c r="AT1753" s="11">
        <v>16633432.710000001</v>
      </c>
      <c r="AU1753" s="11" t="s">
        <v>65</v>
      </c>
      <c r="AV1753" s="11">
        <v>211710407.80000001</v>
      </c>
      <c r="AW1753" s="11">
        <v>158273260.53</v>
      </c>
      <c r="AX1753" s="11">
        <v>2398735.61</v>
      </c>
      <c r="AY1753" s="11">
        <v>7284226.3099999996</v>
      </c>
      <c r="AZ1753" s="11" t="s">
        <v>65</v>
      </c>
      <c r="BA1753" s="11" t="s">
        <v>65</v>
      </c>
      <c r="BB1753" s="11">
        <v>43754185.350000001</v>
      </c>
      <c r="BC1753" s="11" t="s">
        <v>65</v>
      </c>
      <c r="BD1753" s="11" t="s">
        <v>65</v>
      </c>
      <c r="BE1753" s="11" t="s">
        <v>65</v>
      </c>
      <c r="BF1753" s="11" t="s">
        <v>65</v>
      </c>
      <c r="BG1753" s="11" t="s">
        <v>65</v>
      </c>
      <c r="BH1753" s="11" t="s">
        <v>65</v>
      </c>
      <c r="BI1753" s="11" t="s">
        <v>65</v>
      </c>
      <c r="BJ1753" s="11" t="s">
        <v>65</v>
      </c>
      <c r="BK1753" s="11">
        <v>1279914418</v>
      </c>
      <c r="BL1753" s="11" t="s">
        <v>65</v>
      </c>
      <c r="BM1753" s="11">
        <v>1279914418</v>
      </c>
      <c r="BN1753" s="11" t="s">
        <v>65</v>
      </c>
    </row>
    <row r="1754" spans="1:66" ht="21" customHeight="1" x14ac:dyDescent="0.25">
      <c r="A1754" s="12">
        <v>1748</v>
      </c>
      <c r="B1754" s="16" t="s">
        <v>15014</v>
      </c>
      <c r="C1754" s="7" t="s">
        <v>15015</v>
      </c>
      <c r="D1754" s="7" t="s">
        <v>15016</v>
      </c>
      <c r="E1754" s="7" t="s">
        <v>15017</v>
      </c>
      <c r="F1754" s="7" t="s">
        <v>598</v>
      </c>
      <c r="G1754" s="7" t="s">
        <v>7816</v>
      </c>
      <c r="H1754" s="8" t="s">
        <v>7817</v>
      </c>
      <c r="I1754" s="13" t="s">
        <v>15018</v>
      </c>
      <c r="J1754" s="7" t="s">
        <v>1583</v>
      </c>
      <c r="K1754" s="7" t="s">
        <v>1592</v>
      </c>
      <c r="L1754" s="7" t="s">
        <v>15019</v>
      </c>
      <c r="M1754" s="8" t="s">
        <v>15020</v>
      </c>
      <c r="N1754" s="8" t="s">
        <v>15021</v>
      </c>
      <c r="O1754" s="7" t="s">
        <v>246</v>
      </c>
      <c r="P1754" s="32" t="s">
        <v>428</v>
      </c>
      <c r="Q1754" s="32" t="s">
        <v>64</v>
      </c>
      <c r="R1754" s="11">
        <v>131344532</v>
      </c>
      <c r="S1754" s="11">
        <v>19998581</v>
      </c>
      <c r="T1754" s="11" t="s">
        <v>65</v>
      </c>
      <c r="U1754" s="11" t="s">
        <v>65</v>
      </c>
      <c r="V1754" s="11" t="s">
        <v>65</v>
      </c>
      <c r="W1754" s="11">
        <v>100728679</v>
      </c>
      <c r="X1754" s="11">
        <v>10617272</v>
      </c>
      <c r="Y1754" s="11" t="s">
        <v>65</v>
      </c>
      <c r="Z1754" s="11" t="s">
        <v>65</v>
      </c>
      <c r="AA1754" s="11">
        <v>74243753</v>
      </c>
      <c r="AB1754" s="11" t="s">
        <v>65</v>
      </c>
      <c r="AC1754" s="11" t="s">
        <v>65</v>
      </c>
      <c r="AD1754" s="11" t="s">
        <v>65</v>
      </c>
      <c r="AE1754" s="11">
        <v>68987856</v>
      </c>
      <c r="AF1754" s="11">
        <v>1095874</v>
      </c>
      <c r="AG1754" s="11">
        <v>3831239</v>
      </c>
      <c r="AH1754" s="11" t="s">
        <v>65</v>
      </c>
      <c r="AI1754" s="11">
        <v>328784</v>
      </c>
      <c r="AJ1754" s="11">
        <v>57100779</v>
      </c>
      <c r="AK1754" s="11">
        <v>42930426</v>
      </c>
      <c r="AL1754" s="11">
        <v>42930426</v>
      </c>
      <c r="AM1754" s="11">
        <v>5765688</v>
      </c>
      <c r="AN1754" s="11" t="s">
        <v>65</v>
      </c>
      <c r="AO1754" s="11" t="s">
        <v>65</v>
      </c>
      <c r="AP1754" s="11">
        <v>8097585</v>
      </c>
      <c r="AQ1754" s="11">
        <v>307080</v>
      </c>
      <c r="AR1754" s="11">
        <v>400392185</v>
      </c>
      <c r="AS1754" s="11">
        <v>399512166</v>
      </c>
      <c r="AT1754" s="11">
        <v>880019</v>
      </c>
      <c r="AU1754" s="11" t="s">
        <v>65</v>
      </c>
      <c r="AV1754" s="11">
        <v>190601498</v>
      </c>
      <c r="AW1754" s="11">
        <v>37764461</v>
      </c>
      <c r="AX1754" s="11">
        <v>144639452</v>
      </c>
      <c r="AY1754" s="11">
        <v>100000</v>
      </c>
      <c r="AZ1754" s="11" t="s">
        <v>65</v>
      </c>
      <c r="BA1754" s="11" t="s">
        <v>65</v>
      </c>
      <c r="BB1754" s="11">
        <v>8097585</v>
      </c>
      <c r="BC1754" s="11">
        <v>209790687</v>
      </c>
      <c r="BD1754" s="11">
        <v>209790687</v>
      </c>
      <c r="BE1754" s="11" t="s">
        <v>65</v>
      </c>
      <c r="BF1754" s="11" t="s">
        <v>65</v>
      </c>
      <c r="BG1754" s="11" t="s">
        <v>65</v>
      </c>
      <c r="BH1754" s="11" t="s">
        <v>65</v>
      </c>
      <c r="BI1754" s="11" t="s">
        <v>65</v>
      </c>
      <c r="BJ1754" s="11" t="s">
        <v>65</v>
      </c>
      <c r="BK1754" s="11" t="s">
        <v>65</v>
      </c>
      <c r="BL1754" s="11">
        <v>130000</v>
      </c>
      <c r="BM1754" s="11" t="s">
        <v>65</v>
      </c>
      <c r="BN1754" s="11">
        <v>130000</v>
      </c>
    </row>
    <row r="1755" spans="1:66" ht="21" customHeight="1" x14ac:dyDescent="0.25">
      <c r="A1755" s="12">
        <v>1749</v>
      </c>
      <c r="B1755" s="16" t="s">
        <v>15022</v>
      </c>
      <c r="C1755" s="7" t="s">
        <v>15023</v>
      </c>
      <c r="D1755" s="7" t="s">
        <v>15024</v>
      </c>
      <c r="E1755" s="7" t="s">
        <v>15025</v>
      </c>
      <c r="F1755" s="7" t="s">
        <v>533</v>
      </c>
      <c r="G1755" s="7" t="s">
        <v>5031</v>
      </c>
      <c r="H1755" s="8" t="s">
        <v>5032</v>
      </c>
      <c r="I1755" s="13" t="s">
        <v>15026</v>
      </c>
      <c r="J1755" s="7" t="s">
        <v>95</v>
      </c>
      <c r="K1755" s="7" t="s">
        <v>96</v>
      </c>
      <c r="L1755" s="7" t="s">
        <v>15027</v>
      </c>
      <c r="M1755" s="8" t="s">
        <v>15028</v>
      </c>
      <c r="N1755" s="8" t="s">
        <v>15029</v>
      </c>
      <c r="O1755" s="7" t="s">
        <v>246</v>
      </c>
      <c r="P1755" s="32" t="s">
        <v>227</v>
      </c>
      <c r="Q1755" s="32" t="s">
        <v>106</v>
      </c>
      <c r="R1755" s="11">
        <v>830133420</v>
      </c>
      <c r="S1755" s="11">
        <v>48771450</v>
      </c>
      <c r="T1755" s="11">
        <v>5241637</v>
      </c>
      <c r="U1755" s="11">
        <v>111667</v>
      </c>
      <c r="V1755" s="11">
        <v>379421952</v>
      </c>
      <c r="W1755" s="11">
        <v>377409013</v>
      </c>
      <c r="X1755" s="11">
        <v>2364160</v>
      </c>
      <c r="Y1755" s="11">
        <v>16813541</v>
      </c>
      <c r="Z1755" s="11" t="s">
        <v>65</v>
      </c>
      <c r="AA1755" s="11">
        <v>106275983</v>
      </c>
      <c r="AB1755" s="11" t="s">
        <v>65</v>
      </c>
      <c r="AC1755" s="11" t="s">
        <v>65</v>
      </c>
      <c r="AD1755" s="11">
        <v>18818209</v>
      </c>
      <c r="AE1755" s="11">
        <v>44457508</v>
      </c>
      <c r="AF1755" s="11" t="s">
        <v>65</v>
      </c>
      <c r="AG1755" s="11">
        <v>34868263</v>
      </c>
      <c r="AH1755" s="11">
        <v>8132003</v>
      </c>
      <c r="AI1755" s="11" t="s">
        <v>65</v>
      </c>
      <c r="AJ1755" s="11">
        <v>723857437</v>
      </c>
      <c r="AK1755" s="11">
        <v>669310501</v>
      </c>
      <c r="AL1755" s="11">
        <v>669310501</v>
      </c>
      <c r="AM1755" s="11">
        <v>33503234</v>
      </c>
      <c r="AN1755" s="11">
        <v>15992811</v>
      </c>
      <c r="AO1755" s="11" t="s">
        <v>65</v>
      </c>
      <c r="AP1755" s="11">
        <v>15521971</v>
      </c>
      <c r="AQ1755" s="11">
        <v>-10471080</v>
      </c>
      <c r="AR1755" s="11">
        <v>119116091</v>
      </c>
      <c r="AS1755" s="11">
        <v>117761511</v>
      </c>
      <c r="AT1755" s="11">
        <v>1354580</v>
      </c>
      <c r="AU1755" s="11" t="s">
        <v>65</v>
      </c>
      <c r="AV1755" s="11">
        <v>117664425</v>
      </c>
      <c r="AW1755" s="11">
        <v>97540424</v>
      </c>
      <c r="AX1755" s="11" t="s">
        <v>65</v>
      </c>
      <c r="AY1755" s="11">
        <v>4602030</v>
      </c>
      <c r="AZ1755" s="11" t="s">
        <v>65</v>
      </c>
      <c r="BA1755" s="11" t="s">
        <v>65</v>
      </c>
      <c r="BB1755" s="11">
        <v>15521971</v>
      </c>
      <c r="BC1755" s="11">
        <v>1451666</v>
      </c>
      <c r="BD1755" s="11" t="s">
        <v>65</v>
      </c>
      <c r="BE1755" s="11">
        <v>1451666</v>
      </c>
      <c r="BF1755" s="11" t="s">
        <v>65</v>
      </c>
      <c r="BG1755" s="11" t="s">
        <v>65</v>
      </c>
      <c r="BH1755" s="11" t="s">
        <v>65</v>
      </c>
      <c r="BI1755" s="11" t="s">
        <v>65</v>
      </c>
      <c r="BJ1755" s="11" t="s">
        <v>65</v>
      </c>
      <c r="BK1755" s="11">
        <v>417349984</v>
      </c>
      <c r="BL1755" s="11" t="s">
        <v>65</v>
      </c>
      <c r="BM1755" s="11">
        <v>417349984</v>
      </c>
      <c r="BN1755" s="11" t="s">
        <v>65</v>
      </c>
    </row>
    <row r="1756" spans="1:66" ht="21" customHeight="1" x14ac:dyDescent="0.25">
      <c r="A1756" s="12">
        <v>1750</v>
      </c>
      <c r="B1756" s="16" t="s">
        <v>15030</v>
      </c>
      <c r="C1756" s="7" t="s">
        <v>15031</v>
      </c>
      <c r="D1756" s="7" t="s">
        <v>15032</v>
      </c>
      <c r="E1756" s="7" t="s">
        <v>15033</v>
      </c>
      <c r="F1756" s="7" t="s">
        <v>69</v>
      </c>
      <c r="G1756" s="7" t="s">
        <v>347</v>
      </c>
      <c r="H1756" s="8" t="s">
        <v>348</v>
      </c>
      <c r="I1756" s="13" t="s">
        <v>15034</v>
      </c>
      <c r="J1756" s="7" t="s">
        <v>676</v>
      </c>
      <c r="K1756" s="7" t="s">
        <v>1331</v>
      </c>
      <c r="L1756" s="7" t="s">
        <v>15035</v>
      </c>
      <c r="M1756" s="8" t="s">
        <v>15036</v>
      </c>
      <c r="N1756" s="8" t="s">
        <v>15037</v>
      </c>
      <c r="O1756" s="7" t="s">
        <v>246</v>
      </c>
      <c r="P1756" s="32" t="s">
        <v>3770</v>
      </c>
      <c r="Q1756" s="32" t="s">
        <v>490</v>
      </c>
      <c r="R1756" s="11">
        <v>2563081029</v>
      </c>
      <c r="S1756" s="11">
        <v>25814446</v>
      </c>
      <c r="T1756" s="11">
        <v>26440848</v>
      </c>
      <c r="U1756" s="11">
        <v>49934714</v>
      </c>
      <c r="V1756" s="11">
        <v>76543991</v>
      </c>
      <c r="W1756" s="11">
        <v>841252707</v>
      </c>
      <c r="X1756" s="11">
        <v>99264156</v>
      </c>
      <c r="Y1756" s="11" t="s">
        <v>65</v>
      </c>
      <c r="Z1756" s="11">
        <v>1443830167</v>
      </c>
      <c r="AA1756" s="11">
        <v>355226192</v>
      </c>
      <c r="AB1756" s="11" t="s">
        <v>65</v>
      </c>
      <c r="AC1756" s="11" t="s">
        <v>65</v>
      </c>
      <c r="AD1756" s="11">
        <v>49579796</v>
      </c>
      <c r="AE1756" s="11">
        <v>242995055</v>
      </c>
      <c r="AF1756" s="11">
        <v>16676784</v>
      </c>
      <c r="AG1756" s="11" t="s">
        <v>65</v>
      </c>
      <c r="AH1756" s="11">
        <v>45974557</v>
      </c>
      <c r="AI1756" s="11" t="s">
        <v>65</v>
      </c>
      <c r="AJ1756" s="11">
        <v>2207854837</v>
      </c>
      <c r="AK1756" s="11">
        <v>2408091203</v>
      </c>
      <c r="AL1756" s="11">
        <v>2239871388</v>
      </c>
      <c r="AM1756" s="11">
        <v>54812577</v>
      </c>
      <c r="AN1756" s="11" t="s">
        <v>65</v>
      </c>
      <c r="AO1756" s="11">
        <v>679669786</v>
      </c>
      <c r="AP1756" s="11">
        <v>-121973968</v>
      </c>
      <c r="AQ1756" s="11">
        <v>-812744761</v>
      </c>
      <c r="AR1756" s="11">
        <v>462078220</v>
      </c>
      <c r="AS1756" s="11">
        <v>363512301</v>
      </c>
      <c r="AT1756" s="11">
        <v>70148150</v>
      </c>
      <c r="AU1756" s="11">
        <v>28417769</v>
      </c>
      <c r="AV1756" s="11">
        <v>416730013</v>
      </c>
      <c r="AW1756" s="11">
        <v>337166457</v>
      </c>
      <c r="AX1756" s="11">
        <v>141657582</v>
      </c>
      <c r="AY1756" s="11">
        <v>42615038</v>
      </c>
      <c r="AZ1756" s="11">
        <v>17264904</v>
      </c>
      <c r="BA1756" s="11" t="s">
        <v>65</v>
      </c>
      <c r="BB1756" s="11">
        <v>-121973968</v>
      </c>
      <c r="BC1756" s="11">
        <v>45348207</v>
      </c>
      <c r="BD1756" s="11">
        <v>45348207</v>
      </c>
      <c r="BE1756" s="11" t="s">
        <v>65</v>
      </c>
      <c r="BF1756" s="11" t="s">
        <v>65</v>
      </c>
      <c r="BG1756" s="11" t="s">
        <v>65</v>
      </c>
      <c r="BH1756" s="11">
        <v>271189430</v>
      </c>
      <c r="BI1756" s="11" t="s">
        <v>65</v>
      </c>
      <c r="BJ1756" s="11">
        <v>271189430</v>
      </c>
      <c r="BK1756" s="11" t="s">
        <v>65</v>
      </c>
      <c r="BL1756" s="11" t="s">
        <v>65</v>
      </c>
      <c r="BM1756" s="11" t="s">
        <v>65</v>
      </c>
      <c r="BN1756" s="11" t="s">
        <v>65</v>
      </c>
    </row>
    <row r="1757" spans="1:66" ht="21" customHeight="1" x14ac:dyDescent="0.25">
      <c r="A1757" s="12">
        <v>1751</v>
      </c>
      <c r="B1757" s="16" t="s">
        <v>15039</v>
      </c>
      <c r="C1757" s="7" t="s">
        <v>15040</v>
      </c>
      <c r="D1757" s="7" t="s">
        <v>15041</v>
      </c>
      <c r="E1757" s="7" t="s">
        <v>15042</v>
      </c>
      <c r="F1757" s="7" t="s">
        <v>533</v>
      </c>
      <c r="G1757" s="7" t="s">
        <v>2961</v>
      </c>
      <c r="H1757" s="8" t="s">
        <v>2962</v>
      </c>
      <c r="I1757" s="13" t="s">
        <v>15043</v>
      </c>
      <c r="J1757" s="7" t="s">
        <v>955</v>
      </c>
      <c r="K1757" s="7" t="s">
        <v>956</v>
      </c>
      <c r="L1757" s="7" t="s">
        <v>15044</v>
      </c>
      <c r="M1757" s="8" t="s">
        <v>15045</v>
      </c>
      <c r="N1757" s="8" t="s">
        <v>15046</v>
      </c>
      <c r="O1757" s="7" t="s">
        <v>246</v>
      </c>
      <c r="P1757" s="32" t="s">
        <v>1350</v>
      </c>
      <c r="Q1757" s="32" t="s">
        <v>64</v>
      </c>
      <c r="R1757" s="11">
        <v>704302805.72000003</v>
      </c>
      <c r="S1757" s="11">
        <v>83365672.510000005</v>
      </c>
      <c r="T1757" s="11">
        <v>1500000</v>
      </c>
      <c r="U1757" s="11" t="s">
        <v>65</v>
      </c>
      <c r="V1757" s="11">
        <v>522004278.67000002</v>
      </c>
      <c r="W1757" s="11">
        <v>92596521.540000007</v>
      </c>
      <c r="X1757" s="11">
        <v>4836333</v>
      </c>
      <c r="Y1757" s="11" t="s">
        <v>65</v>
      </c>
      <c r="Z1757" s="11" t="s">
        <v>65</v>
      </c>
      <c r="AA1757" s="11">
        <v>154888373.28999999</v>
      </c>
      <c r="AB1757" s="11" t="s">
        <v>65</v>
      </c>
      <c r="AC1757" s="11" t="s">
        <v>65</v>
      </c>
      <c r="AD1757" s="11">
        <v>138888910</v>
      </c>
      <c r="AE1757" s="11">
        <v>2449126.33</v>
      </c>
      <c r="AF1757" s="11">
        <v>555000</v>
      </c>
      <c r="AG1757" s="11">
        <v>11967812.960000001</v>
      </c>
      <c r="AH1757" s="11">
        <v>1027524</v>
      </c>
      <c r="AI1757" s="11" t="s">
        <v>65</v>
      </c>
      <c r="AJ1757" s="11">
        <v>549414432.42999995</v>
      </c>
      <c r="AK1757" s="11">
        <v>457883393.01999998</v>
      </c>
      <c r="AL1757" s="11">
        <v>457883393.01999998</v>
      </c>
      <c r="AM1757" s="11">
        <v>44037131.920000002</v>
      </c>
      <c r="AN1757" s="11">
        <v>23020090.34</v>
      </c>
      <c r="AO1757" s="11" t="s">
        <v>65</v>
      </c>
      <c r="AP1757" s="11">
        <v>24473817.149999999</v>
      </c>
      <c r="AQ1757" s="11" t="s">
        <v>65</v>
      </c>
      <c r="AR1757" s="11">
        <v>109940882.09</v>
      </c>
      <c r="AS1757" s="11">
        <v>103143923.47</v>
      </c>
      <c r="AT1757" s="11">
        <v>6796958.6200000001</v>
      </c>
      <c r="AU1757" s="11" t="s">
        <v>65</v>
      </c>
      <c r="AV1757" s="11">
        <v>109940882.09</v>
      </c>
      <c r="AW1757" s="11">
        <v>83474266.939999998</v>
      </c>
      <c r="AX1757" s="11" t="s">
        <v>65</v>
      </c>
      <c r="AY1757" s="11">
        <v>1992798</v>
      </c>
      <c r="AZ1757" s="11" t="s">
        <v>65</v>
      </c>
      <c r="BA1757" s="11" t="s">
        <v>65</v>
      </c>
      <c r="BB1757" s="11">
        <v>24473817.149999999</v>
      </c>
      <c r="BC1757" s="11" t="s">
        <v>65</v>
      </c>
      <c r="BD1757" s="11" t="s">
        <v>65</v>
      </c>
      <c r="BE1757" s="11" t="s">
        <v>65</v>
      </c>
      <c r="BF1757" s="11" t="s">
        <v>65</v>
      </c>
      <c r="BG1757" s="11" t="s">
        <v>65</v>
      </c>
      <c r="BH1757" s="11" t="s">
        <v>65</v>
      </c>
      <c r="BI1757" s="11" t="s">
        <v>65</v>
      </c>
      <c r="BJ1757" s="11" t="s">
        <v>65</v>
      </c>
      <c r="BK1757" s="11">
        <v>109</v>
      </c>
      <c r="BL1757" s="11" t="s">
        <v>65</v>
      </c>
      <c r="BM1757" s="11">
        <v>109</v>
      </c>
      <c r="BN1757" s="11" t="s">
        <v>65</v>
      </c>
    </row>
    <row r="1758" spans="1:66" ht="21" customHeight="1" x14ac:dyDescent="0.25">
      <c r="A1758" s="12">
        <v>1752</v>
      </c>
      <c r="B1758" s="16" t="s">
        <v>2725</v>
      </c>
      <c r="C1758" s="7" t="s">
        <v>15047</v>
      </c>
      <c r="D1758" s="7" t="s">
        <v>15048</v>
      </c>
      <c r="E1758" s="7" t="s">
        <v>15049</v>
      </c>
      <c r="F1758" s="7" t="s">
        <v>69</v>
      </c>
      <c r="G1758" s="7" t="s">
        <v>952</v>
      </c>
      <c r="H1758" s="8" t="s">
        <v>953</v>
      </c>
      <c r="I1758" s="13" t="s">
        <v>15050</v>
      </c>
      <c r="J1758" s="7" t="s">
        <v>95</v>
      </c>
      <c r="K1758" s="7" t="s">
        <v>96</v>
      </c>
      <c r="L1758" s="7" t="s">
        <v>15051</v>
      </c>
      <c r="M1758" s="8" t="s">
        <v>15052</v>
      </c>
      <c r="N1758" s="8" t="s">
        <v>15053</v>
      </c>
      <c r="O1758" s="7" t="s">
        <v>246</v>
      </c>
      <c r="P1758" s="32" t="s">
        <v>298</v>
      </c>
      <c r="Q1758" s="32" t="s">
        <v>64</v>
      </c>
      <c r="R1758" s="11">
        <v>248610188</v>
      </c>
      <c r="S1758" s="11">
        <v>22628056</v>
      </c>
      <c r="T1758" s="11">
        <v>14750000</v>
      </c>
      <c r="U1758" s="11" t="s">
        <v>65</v>
      </c>
      <c r="V1758" s="11">
        <v>193902232</v>
      </c>
      <c r="W1758" s="11">
        <v>1536707</v>
      </c>
      <c r="X1758" s="11">
        <v>15793193</v>
      </c>
      <c r="Y1758" s="11" t="s">
        <v>65</v>
      </c>
      <c r="Z1758" s="11" t="s">
        <v>65</v>
      </c>
      <c r="AA1758" s="11">
        <v>25908606</v>
      </c>
      <c r="AB1758" s="11" t="s">
        <v>65</v>
      </c>
      <c r="AC1758" s="11" t="s">
        <v>65</v>
      </c>
      <c r="AD1758" s="11" t="s">
        <v>65</v>
      </c>
      <c r="AE1758" s="11">
        <v>10299546</v>
      </c>
      <c r="AF1758" s="11" t="s">
        <v>65</v>
      </c>
      <c r="AG1758" s="11">
        <v>15608637</v>
      </c>
      <c r="AH1758" s="11">
        <v>423</v>
      </c>
      <c r="AI1758" s="11" t="s">
        <v>65</v>
      </c>
      <c r="AJ1758" s="11">
        <v>222701582</v>
      </c>
      <c r="AK1758" s="11">
        <v>213278506</v>
      </c>
      <c r="AL1758" s="11">
        <v>213278506</v>
      </c>
      <c r="AM1758" s="11">
        <v>8822690</v>
      </c>
      <c r="AN1758" s="11" t="s">
        <v>65</v>
      </c>
      <c r="AO1758" s="11" t="s">
        <v>65</v>
      </c>
      <c r="AP1758" s="11">
        <v>600386</v>
      </c>
      <c r="AQ1758" s="11" t="s">
        <v>65</v>
      </c>
      <c r="AR1758" s="11">
        <v>67264201</v>
      </c>
      <c r="AS1758" s="11">
        <v>66440889</v>
      </c>
      <c r="AT1758" s="11">
        <v>823312</v>
      </c>
      <c r="AU1758" s="11" t="s">
        <v>65</v>
      </c>
      <c r="AV1758" s="11">
        <v>67264201</v>
      </c>
      <c r="AW1758" s="11">
        <v>66375815</v>
      </c>
      <c r="AX1758" s="11" t="s">
        <v>65</v>
      </c>
      <c r="AY1758" s="11">
        <v>288000</v>
      </c>
      <c r="AZ1758" s="11" t="s">
        <v>65</v>
      </c>
      <c r="BA1758" s="11" t="s">
        <v>65</v>
      </c>
      <c r="BB1758" s="11">
        <v>600386</v>
      </c>
      <c r="BC1758" s="11" t="s">
        <v>65</v>
      </c>
      <c r="BD1758" s="11" t="s">
        <v>65</v>
      </c>
      <c r="BE1758" s="11" t="s">
        <v>65</v>
      </c>
      <c r="BF1758" s="11" t="s">
        <v>65</v>
      </c>
      <c r="BG1758" s="11" t="s">
        <v>65</v>
      </c>
      <c r="BH1758" s="11" t="s">
        <v>65</v>
      </c>
      <c r="BI1758" s="11" t="s">
        <v>65</v>
      </c>
      <c r="BJ1758" s="11" t="s">
        <v>65</v>
      </c>
      <c r="BK1758" s="11">
        <v>195403135</v>
      </c>
      <c r="BL1758" s="11" t="s">
        <v>65</v>
      </c>
      <c r="BM1758" s="11">
        <v>195403135</v>
      </c>
      <c r="BN1758" s="11" t="s">
        <v>65</v>
      </c>
    </row>
    <row r="1759" spans="1:66" ht="21" customHeight="1" x14ac:dyDescent="0.25">
      <c r="A1759" s="12">
        <v>1753</v>
      </c>
      <c r="B1759" s="16" t="s">
        <v>15054</v>
      </c>
      <c r="C1759" s="7" t="s">
        <v>15055</v>
      </c>
      <c r="D1759" s="7" t="s">
        <v>15056</v>
      </c>
      <c r="E1759" s="7" t="s">
        <v>15057</v>
      </c>
      <c r="F1759" s="7" t="s">
        <v>61</v>
      </c>
      <c r="G1759" s="7" t="s">
        <v>141</v>
      </c>
      <c r="H1759" s="8" t="s">
        <v>149</v>
      </c>
      <c r="I1759" s="13" t="s">
        <v>15058</v>
      </c>
      <c r="J1759" s="7" t="s">
        <v>1583</v>
      </c>
      <c r="K1759" s="7" t="s">
        <v>1584</v>
      </c>
      <c r="L1759" s="7" t="s">
        <v>15059</v>
      </c>
      <c r="M1759" s="8" t="s">
        <v>15060</v>
      </c>
      <c r="N1759" s="8" t="s">
        <v>15061</v>
      </c>
      <c r="O1759" s="7" t="s">
        <v>246</v>
      </c>
      <c r="P1759" s="32" t="s">
        <v>2755</v>
      </c>
      <c r="Q1759" s="32" t="s">
        <v>106</v>
      </c>
      <c r="R1759" s="11">
        <v>392115716</v>
      </c>
      <c r="S1759" s="11">
        <v>39652434</v>
      </c>
      <c r="T1759" s="11">
        <v>7471677</v>
      </c>
      <c r="U1759" s="11" t="s">
        <v>65</v>
      </c>
      <c r="V1759" s="11">
        <v>333869762</v>
      </c>
      <c r="W1759" s="11">
        <v>4985898</v>
      </c>
      <c r="X1759" s="11">
        <v>3720985</v>
      </c>
      <c r="Y1759" s="11">
        <v>2414960</v>
      </c>
      <c r="Z1759" s="11" t="s">
        <v>65</v>
      </c>
      <c r="AA1759" s="11">
        <v>101301271</v>
      </c>
      <c r="AB1759" s="11">
        <v>21667304</v>
      </c>
      <c r="AC1759" s="11" t="s">
        <v>65</v>
      </c>
      <c r="AD1759" s="11">
        <v>27317388</v>
      </c>
      <c r="AE1759" s="11">
        <v>8456525</v>
      </c>
      <c r="AF1759" s="11" t="s">
        <v>65</v>
      </c>
      <c r="AG1759" s="11">
        <v>42579703</v>
      </c>
      <c r="AH1759" s="11">
        <v>1280351</v>
      </c>
      <c r="AI1759" s="11" t="s">
        <v>65</v>
      </c>
      <c r="AJ1759" s="11">
        <v>290814445</v>
      </c>
      <c r="AK1759" s="11">
        <v>214963533</v>
      </c>
      <c r="AL1759" s="11">
        <v>214963533</v>
      </c>
      <c r="AM1759" s="11">
        <v>58255014</v>
      </c>
      <c r="AN1759" s="11">
        <v>1100783</v>
      </c>
      <c r="AO1759" s="11" t="s">
        <v>65</v>
      </c>
      <c r="AP1759" s="11">
        <v>16495115</v>
      </c>
      <c r="AQ1759" s="11" t="s">
        <v>65</v>
      </c>
      <c r="AR1759" s="11">
        <v>75190495</v>
      </c>
      <c r="AS1759" s="11">
        <v>72268525</v>
      </c>
      <c r="AT1759" s="11">
        <v>2921970</v>
      </c>
      <c r="AU1759" s="11" t="s">
        <v>65</v>
      </c>
      <c r="AV1759" s="11">
        <v>75190495</v>
      </c>
      <c r="AW1759" s="11">
        <v>50551184</v>
      </c>
      <c r="AX1759" s="11">
        <v>341350</v>
      </c>
      <c r="AY1759" s="11">
        <v>7802846</v>
      </c>
      <c r="AZ1759" s="11" t="s">
        <v>65</v>
      </c>
      <c r="BA1759" s="11" t="s">
        <v>65</v>
      </c>
      <c r="BB1759" s="11">
        <v>16495115</v>
      </c>
      <c r="BC1759" s="11" t="s">
        <v>65</v>
      </c>
      <c r="BD1759" s="11" t="s">
        <v>65</v>
      </c>
      <c r="BE1759" s="11" t="s">
        <v>65</v>
      </c>
      <c r="BF1759" s="11" t="s">
        <v>65</v>
      </c>
      <c r="BG1759" s="11" t="s">
        <v>65</v>
      </c>
      <c r="BH1759" s="11" t="s">
        <v>65</v>
      </c>
      <c r="BI1759" s="11" t="s">
        <v>65</v>
      </c>
      <c r="BJ1759" s="11" t="s">
        <v>65</v>
      </c>
      <c r="BK1759" s="11" t="s">
        <v>65</v>
      </c>
      <c r="BL1759" s="11" t="s">
        <v>65</v>
      </c>
      <c r="BM1759" s="11" t="s">
        <v>65</v>
      </c>
      <c r="BN1759" s="11" t="s">
        <v>65</v>
      </c>
    </row>
    <row r="1760" spans="1:66" ht="21" customHeight="1" x14ac:dyDescent="0.25">
      <c r="A1760" s="12">
        <v>1754</v>
      </c>
      <c r="B1760" s="16" t="s">
        <v>15062</v>
      </c>
      <c r="C1760" s="7" t="s">
        <v>15063</v>
      </c>
      <c r="D1760" s="7" t="s">
        <v>15064</v>
      </c>
      <c r="E1760" s="7" t="s">
        <v>15065</v>
      </c>
      <c r="F1760" s="7" t="s">
        <v>598</v>
      </c>
      <c r="G1760" s="7" t="s">
        <v>12006</v>
      </c>
      <c r="H1760" s="8" t="s">
        <v>12007</v>
      </c>
      <c r="I1760" s="13" t="s">
        <v>15066</v>
      </c>
      <c r="J1760" s="7" t="s">
        <v>1761</v>
      </c>
      <c r="K1760" s="7" t="s">
        <v>14154</v>
      </c>
      <c r="L1760" s="7" t="s">
        <v>15067</v>
      </c>
      <c r="M1760" s="8" t="s">
        <v>13907</v>
      </c>
      <c r="N1760" s="8" t="s">
        <v>13908</v>
      </c>
      <c r="O1760" s="7" t="s">
        <v>246</v>
      </c>
      <c r="P1760" s="32" t="s">
        <v>186</v>
      </c>
      <c r="Q1760" s="32" t="s">
        <v>65</v>
      </c>
      <c r="R1760" s="11">
        <v>40520080</v>
      </c>
      <c r="S1760" s="11">
        <v>15716984</v>
      </c>
      <c r="T1760" s="11" t="s">
        <v>65</v>
      </c>
      <c r="U1760" s="11" t="s">
        <v>65</v>
      </c>
      <c r="V1760" s="11" t="s">
        <v>65</v>
      </c>
      <c r="W1760" s="11">
        <v>19183096</v>
      </c>
      <c r="X1760" s="11">
        <v>5620000</v>
      </c>
      <c r="Y1760" s="11" t="s">
        <v>65</v>
      </c>
      <c r="Z1760" s="11" t="s">
        <v>65</v>
      </c>
      <c r="AA1760" s="11">
        <v>17787498</v>
      </c>
      <c r="AB1760" s="11" t="s">
        <v>65</v>
      </c>
      <c r="AC1760" s="11" t="s">
        <v>65</v>
      </c>
      <c r="AD1760" s="11" t="s">
        <v>65</v>
      </c>
      <c r="AE1760" s="11" t="s">
        <v>65</v>
      </c>
      <c r="AF1760" s="11">
        <v>604204</v>
      </c>
      <c r="AG1760" s="11">
        <v>4683294</v>
      </c>
      <c r="AH1760" s="11">
        <v>12500000</v>
      </c>
      <c r="AI1760" s="11" t="s">
        <v>65</v>
      </c>
      <c r="AJ1760" s="11">
        <v>22732582</v>
      </c>
      <c r="AK1760" s="11">
        <v>16500000</v>
      </c>
      <c r="AL1760" s="11">
        <v>16500000</v>
      </c>
      <c r="AM1760" s="11">
        <v>2601557</v>
      </c>
      <c r="AN1760" s="11">
        <v>1156201</v>
      </c>
      <c r="AO1760" s="11" t="s">
        <v>65</v>
      </c>
      <c r="AP1760" s="11">
        <v>2474824</v>
      </c>
      <c r="AQ1760" s="11" t="s">
        <v>65</v>
      </c>
      <c r="AR1760" s="11">
        <v>175369509</v>
      </c>
      <c r="AS1760" s="11">
        <v>175369509</v>
      </c>
      <c r="AT1760" s="11" t="s">
        <v>65</v>
      </c>
      <c r="AU1760" s="11" t="s">
        <v>65</v>
      </c>
      <c r="AV1760" s="11">
        <v>175369509</v>
      </c>
      <c r="AW1760" s="11">
        <v>172479685</v>
      </c>
      <c r="AX1760" s="11" t="s">
        <v>65</v>
      </c>
      <c r="AY1760" s="11" t="s">
        <v>65</v>
      </c>
      <c r="AZ1760" s="11" t="s">
        <v>65</v>
      </c>
      <c r="BA1760" s="11">
        <v>415000</v>
      </c>
      <c r="BB1760" s="11">
        <v>2474824</v>
      </c>
      <c r="BC1760" s="11" t="s">
        <v>65</v>
      </c>
      <c r="BD1760" s="11" t="s">
        <v>65</v>
      </c>
      <c r="BE1760" s="11" t="s">
        <v>65</v>
      </c>
      <c r="BF1760" s="11" t="s">
        <v>65</v>
      </c>
      <c r="BG1760" s="11" t="s">
        <v>65</v>
      </c>
      <c r="BH1760" s="11" t="s">
        <v>65</v>
      </c>
      <c r="BI1760" s="11" t="s">
        <v>65</v>
      </c>
      <c r="BJ1760" s="11" t="s">
        <v>65</v>
      </c>
      <c r="BK1760" s="11" t="s">
        <v>65</v>
      </c>
      <c r="BL1760" s="11" t="s">
        <v>65</v>
      </c>
      <c r="BM1760" s="11" t="s">
        <v>65</v>
      </c>
      <c r="BN1760" s="11" t="s">
        <v>65</v>
      </c>
    </row>
    <row r="1761" spans="1:66" ht="21" customHeight="1" x14ac:dyDescent="0.25">
      <c r="A1761" s="12">
        <v>1755</v>
      </c>
      <c r="B1761" s="16" t="s">
        <v>15068</v>
      </c>
      <c r="C1761" s="7" t="s">
        <v>15069</v>
      </c>
      <c r="D1761" s="7" t="s">
        <v>15070</v>
      </c>
      <c r="E1761" s="7" t="s">
        <v>15071</v>
      </c>
      <c r="F1761" s="7" t="s">
        <v>61</v>
      </c>
      <c r="G1761" s="7" t="s">
        <v>141</v>
      </c>
      <c r="H1761" s="8" t="s">
        <v>149</v>
      </c>
      <c r="I1761" s="13" t="s">
        <v>15072</v>
      </c>
      <c r="J1761" s="7" t="s">
        <v>62</v>
      </c>
      <c r="K1761" s="7" t="s">
        <v>63</v>
      </c>
      <c r="L1761" s="7" t="s">
        <v>15073</v>
      </c>
      <c r="M1761" s="8" t="s">
        <v>15074</v>
      </c>
      <c r="N1761" s="8" t="s">
        <v>15075</v>
      </c>
      <c r="O1761" s="7" t="s">
        <v>246</v>
      </c>
      <c r="P1761" s="32" t="s">
        <v>2759</v>
      </c>
      <c r="Q1761" s="32" t="s">
        <v>64</v>
      </c>
      <c r="R1761" s="11">
        <v>840865831.82000005</v>
      </c>
      <c r="S1761" s="11">
        <v>62683098.549999997</v>
      </c>
      <c r="T1761" s="11" t="s">
        <v>65</v>
      </c>
      <c r="U1761" s="11" t="s">
        <v>65</v>
      </c>
      <c r="V1761" s="11">
        <v>722854162.42999995</v>
      </c>
      <c r="W1761" s="11">
        <v>55328570.840000004</v>
      </c>
      <c r="X1761" s="11" t="s">
        <v>65</v>
      </c>
      <c r="Y1761" s="11" t="s">
        <v>65</v>
      </c>
      <c r="Z1761" s="11" t="s">
        <v>65</v>
      </c>
      <c r="AA1761" s="11">
        <v>148295635.88</v>
      </c>
      <c r="AB1761" s="11">
        <v>111007276.44</v>
      </c>
      <c r="AC1761" s="11" t="s">
        <v>65</v>
      </c>
      <c r="AD1761" s="11" t="s">
        <v>65</v>
      </c>
      <c r="AE1761" s="11">
        <v>27281560.420000002</v>
      </c>
      <c r="AF1761" s="11">
        <v>433000</v>
      </c>
      <c r="AG1761" s="11">
        <v>8345559.0199999996</v>
      </c>
      <c r="AH1761" s="11">
        <v>1228240</v>
      </c>
      <c r="AI1761" s="11" t="s">
        <v>65</v>
      </c>
      <c r="AJ1761" s="11">
        <v>692570195.94000006</v>
      </c>
      <c r="AK1761" s="11">
        <v>600158436.35000002</v>
      </c>
      <c r="AL1761" s="11">
        <v>600158436.35000002</v>
      </c>
      <c r="AM1761" s="11">
        <v>59405110.380000003</v>
      </c>
      <c r="AN1761" s="11" t="s">
        <v>65</v>
      </c>
      <c r="AO1761" s="11">
        <v>109250</v>
      </c>
      <c r="AP1761" s="11">
        <v>32897399.210000001</v>
      </c>
      <c r="AQ1761" s="11" t="s">
        <v>65</v>
      </c>
      <c r="AR1761" s="11">
        <v>125572731.26000001</v>
      </c>
      <c r="AS1761" s="11">
        <v>125536173</v>
      </c>
      <c r="AT1761" s="11">
        <v>36558.26</v>
      </c>
      <c r="AU1761" s="11" t="s">
        <v>65</v>
      </c>
      <c r="AV1761" s="11">
        <v>100704132.26000001</v>
      </c>
      <c r="AW1761" s="11">
        <v>67806733.049999997</v>
      </c>
      <c r="AX1761" s="11" t="s">
        <v>65</v>
      </c>
      <c r="AY1761" s="11" t="s">
        <v>65</v>
      </c>
      <c r="AZ1761" s="11" t="s">
        <v>65</v>
      </c>
      <c r="BA1761" s="11" t="s">
        <v>65</v>
      </c>
      <c r="BB1761" s="11">
        <v>32897399.210000001</v>
      </c>
      <c r="BC1761" s="11">
        <v>24868599</v>
      </c>
      <c r="BD1761" s="11">
        <v>24868599</v>
      </c>
      <c r="BE1761" s="11" t="s">
        <v>65</v>
      </c>
      <c r="BF1761" s="11" t="s">
        <v>65</v>
      </c>
      <c r="BG1761" s="11" t="s">
        <v>65</v>
      </c>
      <c r="BH1761" s="11">
        <v>12220745.92</v>
      </c>
      <c r="BI1761" s="11" t="s">
        <v>65</v>
      </c>
      <c r="BJ1761" s="11">
        <v>12220745.92</v>
      </c>
      <c r="BK1761" s="11">
        <v>726486579.42999995</v>
      </c>
      <c r="BL1761" s="11">
        <v>35800000</v>
      </c>
      <c r="BM1761" s="11">
        <v>726486579.42999995</v>
      </c>
      <c r="BN1761" s="11">
        <v>35800000</v>
      </c>
    </row>
    <row r="1762" spans="1:66" ht="21" customHeight="1" x14ac:dyDescent="0.25">
      <c r="A1762" s="12">
        <v>1756</v>
      </c>
      <c r="B1762" s="16" t="s">
        <v>15076</v>
      </c>
      <c r="C1762" s="7" t="s">
        <v>15077</v>
      </c>
      <c r="D1762" s="7" t="s">
        <v>15078</v>
      </c>
      <c r="E1762" s="7" t="s">
        <v>15079</v>
      </c>
      <c r="F1762" s="7" t="s">
        <v>69</v>
      </c>
      <c r="G1762" s="7" t="s">
        <v>516</v>
      </c>
      <c r="H1762" s="8" t="s">
        <v>517</v>
      </c>
      <c r="I1762" s="13" t="s">
        <v>15080</v>
      </c>
      <c r="J1762" s="7" t="s">
        <v>62</v>
      </c>
      <c r="K1762" s="7" t="s">
        <v>63</v>
      </c>
      <c r="L1762" s="7" t="s">
        <v>15081</v>
      </c>
      <c r="M1762" s="8" t="s">
        <v>15082</v>
      </c>
      <c r="N1762" s="8" t="s">
        <v>15083</v>
      </c>
      <c r="O1762" s="7" t="s">
        <v>246</v>
      </c>
      <c r="P1762" s="32" t="s">
        <v>40170</v>
      </c>
      <c r="Q1762" s="32" t="s">
        <v>106</v>
      </c>
      <c r="R1762" s="11">
        <v>1225473118.03</v>
      </c>
      <c r="S1762" s="11">
        <v>55093340.869999997</v>
      </c>
      <c r="T1762" s="11" t="s">
        <v>65</v>
      </c>
      <c r="U1762" s="11" t="s">
        <v>65</v>
      </c>
      <c r="V1762" s="11">
        <v>973859321</v>
      </c>
      <c r="W1762" s="11">
        <v>188339166.16</v>
      </c>
      <c r="X1762" s="11">
        <v>8181290</v>
      </c>
      <c r="Y1762" s="11" t="s">
        <v>65</v>
      </c>
      <c r="Z1762" s="11" t="s">
        <v>65</v>
      </c>
      <c r="AA1762" s="11">
        <v>856621511.32000005</v>
      </c>
      <c r="AB1762" s="11" t="s">
        <v>65</v>
      </c>
      <c r="AC1762" s="11" t="s">
        <v>65</v>
      </c>
      <c r="AD1762" s="11">
        <v>670234052.75999999</v>
      </c>
      <c r="AE1762" s="11">
        <v>173299351.94999999</v>
      </c>
      <c r="AF1762" s="11">
        <v>720548</v>
      </c>
      <c r="AG1762" s="11">
        <v>4228558.6100000003</v>
      </c>
      <c r="AH1762" s="11">
        <v>8139000</v>
      </c>
      <c r="AI1762" s="11" t="s">
        <v>65</v>
      </c>
      <c r="AJ1762" s="11">
        <v>368851606.74000001</v>
      </c>
      <c r="AK1762" s="11">
        <v>289318440.5</v>
      </c>
      <c r="AL1762" s="11">
        <v>289318440.5</v>
      </c>
      <c r="AM1762" s="11">
        <v>17194361.07</v>
      </c>
      <c r="AN1762" s="11">
        <v>42985911.350000001</v>
      </c>
      <c r="AO1762" s="11" t="s">
        <v>65</v>
      </c>
      <c r="AP1762" s="11">
        <v>19352893.82</v>
      </c>
      <c r="AQ1762" s="11" t="s">
        <v>65</v>
      </c>
      <c r="AR1762" s="11">
        <v>272983798.24000001</v>
      </c>
      <c r="AS1762" s="11">
        <v>268996360.56</v>
      </c>
      <c r="AT1762" s="11">
        <v>3987437.68</v>
      </c>
      <c r="AU1762" s="11" t="s">
        <v>65</v>
      </c>
      <c r="AV1762" s="11">
        <v>272983798.24000001</v>
      </c>
      <c r="AW1762" s="11">
        <v>249125127.91999999</v>
      </c>
      <c r="AX1762" s="11" t="s">
        <v>65</v>
      </c>
      <c r="AY1762" s="11">
        <v>4505776.5</v>
      </c>
      <c r="AZ1762" s="11" t="s">
        <v>65</v>
      </c>
      <c r="BA1762" s="11" t="s">
        <v>65</v>
      </c>
      <c r="BB1762" s="11">
        <v>19352893.82</v>
      </c>
      <c r="BC1762" s="11" t="s">
        <v>65</v>
      </c>
      <c r="BD1762" s="11" t="s">
        <v>65</v>
      </c>
      <c r="BE1762" s="11" t="s">
        <v>65</v>
      </c>
      <c r="BF1762" s="11" t="s">
        <v>65</v>
      </c>
      <c r="BG1762" s="11" t="s">
        <v>65</v>
      </c>
      <c r="BH1762" s="11" t="s">
        <v>65</v>
      </c>
      <c r="BI1762" s="11" t="s">
        <v>65</v>
      </c>
      <c r="BJ1762" s="11" t="s">
        <v>65</v>
      </c>
      <c r="BK1762" s="11">
        <v>988739761</v>
      </c>
      <c r="BL1762" s="11">
        <v>988739761</v>
      </c>
      <c r="BM1762" s="11">
        <v>988739761</v>
      </c>
      <c r="BN1762" s="11">
        <v>988739761</v>
      </c>
    </row>
    <row r="1763" spans="1:66" ht="21" customHeight="1" x14ac:dyDescent="0.25">
      <c r="A1763" s="12">
        <v>1757</v>
      </c>
      <c r="B1763" s="16" t="s">
        <v>15084</v>
      </c>
      <c r="C1763" s="7" t="s">
        <v>15085</v>
      </c>
      <c r="D1763" s="7" t="s">
        <v>15086</v>
      </c>
      <c r="E1763" s="7" t="s">
        <v>15087</v>
      </c>
      <c r="F1763" s="7" t="s">
        <v>61</v>
      </c>
      <c r="G1763" s="7" t="s">
        <v>141</v>
      </c>
      <c r="H1763" s="8" t="s">
        <v>149</v>
      </c>
      <c r="I1763" s="13" t="s">
        <v>15088</v>
      </c>
      <c r="J1763" s="7" t="s">
        <v>1767</v>
      </c>
      <c r="K1763" s="7" t="s">
        <v>1768</v>
      </c>
      <c r="L1763" s="7" t="s">
        <v>15089</v>
      </c>
      <c r="M1763" s="8" t="s">
        <v>15090</v>
      </c>
      <c r="N1763" s="8" t="s">
        <v>15091</v>
      </c>
      <c r="O1763" s="7" t="s">
        <v>246</v>
      </c>
      <c r="P1763" s="32" t="s">
        <v>3652</v>
      </c>
      <c r="Q1763" s="32" t="s">
        <v>106</v>
      </c>
      <c r="R1763" s="11">
        <v>1616876066.3699999</v>
      </c>
      <c r="S1763" s="11">
        <v>45527441</v>
      </c>
      <c r="T1763" s="11">
        <v>222000000</v>
      </c>
      <c r="U1763" s="11" t="s">
        <v>65</v>
      </c>
      <c r="V1763" s="11">
        <v>988552275.24000001</v>
      </c>
      <c r="W1763" s="11">
        <v>117791502.61</v>
      </c>
      <c r="X1763" s="11">
        <v>242313475.88999999</v>
      </c>
      <c r="Y1763" s="11" t="s">
        <v>65</v>
      </c>
      <c r="Z1763" s="11">
        <v>691371.63</v>
      </c>
      <c r="AA1763" s="11">
        <v>758765355.50999999</v>
      </c>
      <c r="AB1763" s="11">
        <v>414478956</v>
      </c>
      <c r="AC1763" s="11" t="s">
        <v>65</v>
      </c>
      <c r="AD1763" s="11" t="s">
        <v>65</v>
      </c>
      <c r="AE1763" s="11">
        <v>59008156.380000003</v>
      </c>
      <c r="AF1763" s="11">
        <v>714094</v>
      </c>
      <c r="AG1763" s="11">
        <v>260468341.13</v>
      </c>
      <c r="AH1763" s="11">
        <v>24095808</v>
      </c>
      <c r="AI1763" s="11" t="s">
        <v>65</v>
      </c>
      <c r="AJ1763" s="11">
        <v>858110710.86000001</v>
      </c>
      <c r="AK1763" s="11">
        <v>575395621</v>
      </c>
      <c r="AL1763" s="11">
        <v>575395621</v>
      </c>
      <c r="AM1763" s="11">
        <v>252527008.75</v>
      </c>
      <c r="AN1763" s="11">
        <v>14289260.76</v>
      </c>
      <c r="AO1763" s="11" t="s">
        <v>65</v>
      </c>
      <c r="AP1763" s="11">
        <v>15898820.35</v>
      </c>
      <c r="AQ1763" s="11" t="s">
        <v>65</v>
      </c>
      <c r="AR1763" s="11">
        <v>241707004.63</v>
      </c>
      <c r="AS1763" s="11">
        <v>218460445.94</v>
      </c>
      <c r="AT1763" s="11">
        <v>23246558.690000001</v>
      </c>
      <c r="AU1763" s="11" t="s">
        <v>65</v>
      </c>
      <c r="AV1763" s="11">
        <v>175621454.34999999</v>
      </c>
      <c r="AW1763" s="11">
        <v>153922270.25999999</v>
      </c>
      <c r="AX1763" s="11">
        <v>671249.5</v>
      </c>
      <c r="AY1763" s="11">
        <v>4943274.24</v>
      </c>
      <c r="AZ1763" s="11">
        <v>185840</v>
      </c>
      <c r="BA1763" s="11" t="s">
        <v>65</v>
      </c>
      <c r="BB1763" s="11">
        <v>15898820.35</v>
      </c>
      <c r="BC1763" s="11">
        <v>66085550.280000001</v>
      </c>
      <c r="BD1763" s="11">
        <v>66085550.280000001</v>
      </c>
      <c r="BE1763" s="11" t="s">
        <v>65</v>
      </c>
      <c r="BF1763" s="11" t="s">
        <v>65</v>
      </c>
      <c r="BG1763" s="11" t="s">
        <v>65</v>
      </c>
      <c r="BH1763" s="11" t="s">
        <v>65</v>
      </c>
      <c r="BI1763" s="11" t="s">
        <v>65</v>
      </c>
      <c r="BJ1763" s="11" t="s">
        <v>65</v>
      </c>
      <c r="BK1763" s="11">
        <v>1005364607</v>
      </c>
      <c r="BL1763" s="11" t="s">
        <v>65</v>
      </c>
      <c r="BM1763" s="11">
        <v>1005364607</v>
      </c>
      <c r="BN1763" s="11" t="s">
        <v>65</v>
      </c>
    </row>
    <row r="1764" spans="1:66" ht="21" customHeight="1" x14ac:dyDescent="0.25">
      <c r="A1764" s="12">
        <v>1758</v>
      </c>
      <c r="B1764" s="16" t="s">
        <v>1904</v>
      </c>
      <c r="C1764" s="7" t="s">
        <v>1905</v>
      </c>
      <c r="D1764" s="7" t="s">
        <v>1906</v>
      </c>
      <c r="E1764" s="7" t="s">
        <v>1907</v>
      </c>
      <c r="F1764" s="7" t="s">
        <v>68</v>
      </c>
      <c r="G1764" s="7" t="s">
        <v>141</v>
      </c>
      <c r="H1764" s="8" t="s">
        <v>149</v>
      </c>
      <c r="I1764" s="13" t="s">
        <v>1908</v>
      </c>
      <c r="J1764" s="7" t="s">
        <v>1909</v>
      </c>
      <c r="K1764" s="7" t="s">
        <v>1910</v>
      </c>
      <c r="L1764" s="7" t="s">
        <v>2494</v>
      </c>
      <c r="M1764" s="8" t="s">
        <v>1911</v>
      </c>
      <c r="N1764" s="8" t="s">
        <v>1912</v>
      </c>
      <c r="O1764" s="7" t="s">
        <v>64</v>
      </c>
      <c r="P1764" s="32" t="s">
        <v>40171</v>
      </c>
      <c r="Q1764" s="32" t="s">
        <v>362</v>
      </c>
      <c r="R1764" s="11">
        <v>6927223271.2200003</v>
      </c>
      <c r="S1764" s="11">
        <v>561625807.38999999</v>
      </c>
      <c r="T1764" s="11">
        <v>231195156</v>
      </c>
      <c r="U1764" s="11" t="s">
        <v>65</v>
      </c>
      <c r="V1764" s="11">
        <v>5804532693.1700001</v>
      </c>
      <c r="W1764" s="11">
        <v>127104344.29000001</v>
      </c>
      <c r="X1764" s="11">
        <v>152078298.37</v>
      </c>
      <c r="Y1764" s="11" t="s">
        <v>65</v>
      </c>
      <c r="Z1764" s="11">
        <v>50686972</v>
      </c>
      <c r="AA1764" s="11">
        <v>3834649552.3200002</v>
      </c>
      <c r="AB1764" s="11">
        <v>2679861194.4200001</v>
      </c>
      <c r="AC1764" s="11" t="s">
        <v>65</v>
      </c>
      <c r="AD1764" s="11">
        <v>511110511.88</v>
      </c>
      <c r="AE1764" s="11">
        <v>596276037.36000001</v>
      </c>
      <c r="AF1764" s="11" t="s">
        <v>65</v>
      </c>
      <c r="AG1764" s="11">
        <v>5812611.6600000001</v>
      </c>
      <c r="AH1764" s="11">
        <v>41589197</v>
      </c>
      <c r="AI1764" s="11" t="s">
        <v>65</v>
      </c>
      <c r="AJ1764" s="11">
        <v>3092573718.9000001</v>
      </c>
      <c r="AK1764" s="11">
        <v>2490390578.9699998</v>
      </c>
      <c r="AL1764" s="11">
        <v>2490390578.9699998</v>
      </c>
      <c r="AM1764" s="11">
        <v>181184832.77000001</v>
      </c>
      <c r="AN1764" s="11">
        <v>77910587.219999999</v>
      </c>
      <c r="AO1764" s="11">
        <v>59538031.009999998</v>
      </c>
      <c r="AP1764" s="11">
        <v>283549688.93000001</v>
      </c>
      <c r="AQ1764" s="11" t="s">
        <v>65</v>
      </c>
      <c r="AR1764" s="11">
        <v>1406314574.9200001</v>
      </c>
      <c r="AS1764" s="11">
        <v>1395020693.9200001</v>
      </c>
      <c r="AT1764" s="11">
        <v>11252081</v>
      </c>
      <c r="AU1764" s="11">
        <v>41800</v>
      </c>
      <c r="AV1764" s="11">
        <v>1280220755.4400001</v>
      </c>
      <c r="AW1764" s="11">
        <v>973577243.36000001</v>
      </c>
      <c r="AX1764" s="11" t="s">
        <v>65</v>
      </c>
      <c r="AY1764" s="11">
        <v>22847778.149999999</v>
      </c>
      <c r="AZ1764" s="11">
        <v>246045</v>
      </c>
      <c r="BA1764" s="11" t="s">
        <v>65</v>
      </c>
      <c r="BB1764" s="11">
        <v>283549688.93000001</v>
      </c>
      <c r="BC1764" s="11">
        <v>126093819.48</v>
      </c>
      <c r="BD1764" s="11">
        <v>126093819.48</v>
      </c>
      <c r="BE1764" s="11" t="s">
        <v>65</v>
      </c>
      <c r="BF1764" s="11" t="s">
        <v>65</v>
      </c>
      <c r="BG1764" s="11">
        <v>90167828</v>
      </c>
      <c r="BH1764" s="11">
        <v>188794865</v>
      </c>
      <c r="BI1764" s="11">
        <v>90167828</v>
      </c>
      <c r="BJ1764" s="11">
        <v>188794865</v>
      </c>
      <c r="BK1764" s="11">
        <v>6145710188</v>
      </c>
      <c r="BL1764" s="11">
        <v>2043240017</v>
      </c>
      <c r="BM1764" s="11">
        <v>6145710188</v>
      </c>
      <c r="BN1764" s="11">
        <v>2043240017</v>
      </c>
    </row>
    <row r="1765" spans="1:66" ht="21" customHeight="1" x14ac:dyDescent="0.25">
      <c r="A1765" s="12">
        <v>1759</v>
      </c>
      <c r="B1765" s="16" t="s">
        <v>2761</v>
      </c>
      <c r="C1765" s="7" t="s">
        <v>15093</v>
      </c>
      <c r="D1765" s="7" t="s">
        <v>15094</v>
      </c>
      <c r="E1765" s="7" t="s">
        <v>15095</v>
      </c>
      <c r="F1765" s="7" t="s">
        <v>61</v>
      </c>
      <c r="G1765" s="7" t="s">
        <v>141</v>
      </c>
      <c r="H1765" s="8" t="s">
        <v>149</v>
      </c>
      <c r="I1765" s="13" t="s">
        <v>15096</v>
      </c>
      <c r="J1765" s="7" t="s">
        <v>955</v>
      </c>
      <c r="K1765" s="7" t="s">
        <v>15097</v>
      </c>
      <c r="L1765" s="7" t="s">
        <v>15098</v>
      </c>
      <c r="M1765" s="8" t="s">
        <v>15099</v>
      </c>
      <c r="N1765" s="8" t="s">
        <v>15100</v>
      </c>
      <c r="O1765" s="7" t="s">
        <v>246</v>
      </c>
      <c r="P1765" s="32" t="s">
        <v>850</v>
      </c>
      <c r="Q1765" s="32" t="s">
        <v>64</v>
      </c>
      <c r="R1765" s="11">
        <v>247862112</v>
      </c>
      <c r="S1765" s="11">
        <v>599091</v>
      </c>
      <c r="T1765" s="11">
        <v>7493557</v>
      </c>
      <c r="U1765" s="11" t="s">
        <v>65</v>
      </c>
      <c r="V1765" s="11">
        <v>211833075</v>
      </c>
      <c r="W1765" s="11">
        <v>27116750</v>
      </c>
      <c r="X1765" s="11">
        <v>280250</v>
      </c>
      <c r="Y1765" s="11" t="s">
        <v>65</v>
      </c>
      <c r="Z1765" s="11">
        <v>539389</v>
      </c>
      <c r="AA1765" s="11">
        <v>62189647</v>
      </c>
      <c r="AB1765" s="11">
        <v>46157016</v>
      </c>
      <c r="AC1765" s="11" t="s">
        <v>65</v>
      </c>
      <c r="AD1765" s="11" t="s">
        <v>65</v>
      </c>
      <c r="AE1765" s="11">
        <v>2850000</v>
      </c>
      <c r="AF1765" s="11" t="s">
        <v>65</v>
      </c>
      <c r="AG1765" s="11">
        <v>5822631</v>
      </c>
      <c r="AH1765" s="11">
        <v>7360000</v>
      </c>
      <c r="AI1765" s="11" t="s">
        <v>65</v>
      </c>
      <c r="AJ1765" s="11">
        <v>185672465</v>
      </c>
      <c r="AK1765" s="11">
        <v>128419875</v>
      </c>
      <c r="AL1765" s="11">
        <v>128419875</v>
      </c>
      <c r="AM1765" s="11">
        <v>32314674</v>
      </c>
      <c r="AN1765" s="11">
        <v>2449680</v>
      </c>
      <c r="AO1765" s="11" t="s">
        <v>65</v>
      </c>
      <c r="AP1765" s="11">
        <v>22488236</v>
      </c>
      <c r="AQ1765" s="11" t="s">
        <v>65</v>
      </c>
      <c r="AR1765" s="11">
        <v>28332232</v>
      </c>
      <c r="AS1765" s="11">
        <v>27865938</v>
      </c>
      <c r="AT1765" s="11">
        <v>466294</v>
      </c>
      <c r="AU1765" s="11" t="s">
        <v>65</v>
      </c>
      <c r="AV1765" s="11">
        <v>28332232</v>
      </c>
      <c r="AW1765" s="11">
        <v>5185655</v>
      </c>
      <c r="AX1765" s="11" t="s">
        <v>65</v>
      </c>
      <c r="AY1765" s="11">
        <v>658341</v>
      </c>
      <c r="AZ1765" s="11" t="s">
        <v>65</v>
      </c>
      <c r="BA1765" s="11" t="s">
        <v>65</v>
      </c>
      <c r="BB1765" s="11">
        <v>22488236</v>
      </c>
      <c r="BC1765" s="11" t="s">
        <v>65</v>
      </c>
      <c r="BD1765" s="11" t="s">
        <v>65</v>
      </c>
      <c r="BE1765" s="11" t="s">
        <v>65</v>
      </c>
      <c r="BF1765" s="11" t="s">
        <v>65</v>
      </c>
      <c r="BG1765" s="11" t="s">
        <v>65</v>
      </c>
      <c r="BH1765" s="11" t="s">
        <v>65</v>
      </c>
      <c r="BI1765" s="11" t="s">
        <v>65</v>
      </c>
      <c r="BJ1765" s="11" t="s">
        <v>65</v>
      </c>
      <c r="BK1765" s="11" t="s">
        <v>65</v>
      </c>
      <c r="BL1765" s="11" t="s">
        <v>65</v>
      </c>
      <c r="BM1765" s="11" t="s">
        <v>65</v>
      </c>
      <c r="BN1765" s="11" t="s">
        <v>65</v>
      </c>
    </row>
    <row r="1766" spans="1:66" ht="21" customHeight="1" x14ac:dyDescent="0.25">
      <c r="A1766" s="12">
        <v>1760</v>
      </c>
      <c r="B1766" s="16" t="s">
        <v>15101</v>
      </c>
      <c r="C1766" s="7" t="s">
        <v>15102</v>
      </c>
      <c r="D1766" s="7" t="s">
        <v>15103</v>
      </c>
      <c r="E1766" s="7" t="s">
        <v>15104</v>
      </c>
      <c r="F1766" s="7" t="s">
        <v>598</v>
      </c>
      <c r="G1766" s="7" t="s">
        <v>12201</v>
      </c>
      <c r="H1766" s="8" t="s">
        <v>12202</v>
      </c>
      <c r="I1766" s="13" t="s">
        <v>15105</v>
      </c>
      <c r="J1766" s="7" t="s">
        <v>87</v>
      </c>
      <c r="K1766" s="7" t="s">
        <v>1183</v>
      </c>
      <c r="L1766" s="7" t="s">
        <v>15106</v>
      </c>
      <c r="M1766" s="8" t="s">
        <v>15107</v>
      </c>
      <c r="N1766" s="8" t="s">
        <v>15108</v>
      </c>
      <c r="O1766" s="7" t="s">
        <v>246</v>
      </c>
      <c r="P1766" s="32" t="s">
        <v>186</v>
      </c>
      <c r="Q1766" s="32" t="s">
        <v>65</v>
      </c>
      <c r="R1766" s="11">
        <v>16475730.25</v>
      </c>
      <c r="S1766" s="11">
        <v>14823236.25</v>
      </c>
      <c r="T1766" s="11" t="s">
        <v>65</v>
      </c>
      <c r="U1766" s="11" t="s">
        <v>65</v>
      </c>
      <c r="V1766" s="11" t="s">
        <v>65</v>
      </c>
      <c r="W1766" s="11">
        <v>1652492</v>
      </c>
      <c r="X1766" s="11">
        <v>2</v>
      </c>
      <c r="Y1766" s="11" t="s">
        <v>65</v>
      </c>
      <c r="Z1766" s="11" t="s">
        <v>65</v>
      </c>
      <c r="AA1766" s="11">
        <v>520000</v>
      </c>
      <c r="AB1766" s="11" t="s">
        <v>65</v>
      </c>
      <c r="AC1766" s="11" t="s">
        <v>65</v>
      </c>
      <c r="AD1766" s="11" t="s">
        <v>65</v>
      </c>
      <c r="AE1766" s="11">
        <v>520000</v>
      </c>
      <c r="AF1766" s="11" t="s">
        <v>65</v>
      </c>
      <c r="AG1766" s="11" t="s">
        <v>65</v>
      </c>
      <c r="AH1766" s="11" t="s">
        <v>65</v>
      </c>
      <c r="AI1766" s="11" t="s">
        <v>65</v>
      </c>
      <c r="AJ1766" s="11">
        <v>15955730.25</v>
      </c>
      <c r="AK1766" s="11">
        <v>32150000</v>
      </c>
      <c r="AL1766" s="11">
        <v>32150000</v>
      </c>
      <c r="AM1766" s="11" t="s">
        <v>65</v>
      </c>
      <c r="AN1766" s="11">
        <v>383000</v>
      </c>
      <c r="AO1766" s="11" t="s">
        <v>65</v>
      </c>
      <c r="AP1766" s="11">
        <v>3201226.88</v>
      </c>
      <c r="AQ1766" s="11">
        <v>-19778496.629999999</v>
      </c>
      <c r="AR1766" s="11">
        <v>5578734.8799999999</v>
      </c>
      <c r="AS1766" s="11" t="s">
        <v>65</v>
      </c>
      <c r="AT1766" s="11">
        <v>5578734.8799999999</v>
      </c>
      <c r="AU1766" s="11" t="s">
        <v>65</v>
      </c>
      <c r="AV1766" s="11">
        <v>5578734.8799999999</v>
      </c>
      <c r="AW1766" s="11">
        <v>1080436</v>
      </c>
      <c r="AX1766" s="11" t="s">
        <v>65</v>
      </c>
      <c r="AY1766" s="11">
        <v>1297072</v>
      </c>
      <c r="AZ1766" s="11" t="s">
        <v>65</v>
      </c>
      <c r="BA1766" s="11" t="s">
        <v>65</v>
      </c>
      <c r="BB1766" s="11">
        <v>3201226.88</v>
      </c>
      <c r="BC1766" s="11" t="s">
        <v>65</v>
      </c>
      <c r="BD1766" s="11" t="s">
        <v>65</v>
      </c>
      <c r="BE1766" s="11" t="s">
        <v>65</v>
      </c>
      <c r="BF1766" s="11" t="s">
        <v>65</v>
      </c>
      <c r="BG1766" s="11" t="s">
        <v>65</v>
      </c>
      <c r="BH1766" s="11" t="s">
        <v>65</v>
      </c>
      <c r="BI1766" s="11" t="s">
        <v>65</v>
      </c>
      <c r="BJ1766" s="11" t="s">
        <v>65</v>
      </c>
      <c r="BK1766" s="11" t="s">
        <v>65</v>
      </c>
      <c r="BL1766" s="11" t="s">
        <v>65</v>
      </c>
      <c r="BM1766" s="11" t="s">
        <v>65</v>
      </c>
      <c r="BN1766" s="11" t="s">
        <v>65</v>
      </c>
    </row>
    <row r="1767" spans="1:66" ht="21" customHeight="1" x14ac:dyDescent="0.25">
      <c r="A1767" s="12">
        <v>1761</v>
      </c>
      <c r="B1767" s="16" t="s">
        <v>15109</v>
      </c>
      <c r="C1767" s="7" t="s">
        <v>15110</v>
      </c>
      <c r="D1767" s="7" t="s">
        <v>15111</v>
      </c>
      <c r="E1767" s="7" t="s">
        <v>15112</v>
      </c>
      <c r="F1767" s="7" t="s">
        <v>69</v>
      </c>
      <c r="G1767" s="7" t="s">
        <v>516</v>
      </c>
      <c r="H1767" s="8" t="s">
        <v>517</v>
      </c>
      <c r="I1767" s="13" t="s">
        <v>15113</v>
      </c>
      <c r="J1767" s="7" t="s">
        <v>1583</v>
      </c>
      <c r="K1767" s="7" t="s">
        <v>1592</v>
      </c>
      <c r="L1767" s="7" t="s">
        <v>15114</v>
      </c>
      <c r="M1767" s="8" t="s">
        <v>15115</v>
      </c>
      <c r="N1767" s="8" t="s">
        <v>15116</v>
      </c>
      <c r="O1767" s="7" t="s">
        <v>246</v>
      </c>
      <c r="P1767" s="32" t="s">
        <v>2779</v>
      </c>
      <c r="Q1767" s="32" t="s">
        <v>64</v>
      </c>
      <c r="R1767" s="11">
        <v>159793998.16999999</v>
      </c>
      <c r="S1767" s="11">
        <v>31869936.170000002</v>
      </c>
      <c r="T1767" s="11" t="s">
        <v>65</v>
      </c>
      <c r="U1767" s="11" t="s">
        <v>65</v>
      </c>
      <c r="V1767" s="11">
        <v>83370190</v>
      </c>
      <c r="W1767" s="11">
        <v>26323769</v>
      </c>
      <c r="X1767" s="11">
        <v>17338358</v>
      </c>
      <c r="Y1767" s="11">
        <v>891745</v>
      </c>
      <c r="Z1767" s="11" t="s">
        <v>65</v>
      </c>
      <c r="AA1767" s="11">
        <v>5879758</v>
      </c>
      <c r="AB1767" s="11" t="s">
        <v>65</v>
      </c>
      <c r="AC1767" s="11" t="s">
        <v>65</v>
      </c>
      <c r="AD1767" s="11" t="s">
        <v>65</v>
      </c>
      <c r="AE1767" s="11">
        <v>5196341</v>
      </c>
      <c r="AF1767" s="11">
        <v>438000</v>
      </c>
      <c r="AG1767" s="11">
        <v>245417</v>
      </c>
      <c r="AH1767" s="11" t="s">
        <v>65</v>
      </c>
      <c r="AI1767" s="11" t="s">
        <v>65</v>
      </c>
      <c r="AJ1767" s="11">
        <v>153914240.16999999</v>
      </c>
      <c r="AK1767" s="11">
        <v>128326677</v>
      </c>
      <c r="AL1767" s="11">
        <v>128326677</v>
      </c>
      <c r="AM1767" s="11">
        <v>14954152.140000001</v>
      </c>
      <c r="AN1767" s="11" t="s">
        <v>65</v>
      </c>
      <c r="AO1767" s="11">
        <v>10000000</v>
      </c>
      <c r="AP1767" s="11">
        <v>633411.03</v>
      </c>
      <c r="AQ1767" s="11" t="s">
        <v>65</v>
      </c>
      <c r="AR1767" s="11">
        <v>27208658.289999999</v>
      </c>
      <c r="AS1767" s="11">
        <v>27208658.289999999</v>
      </c>
      <c r="AT1767" s="11" t="s">
        <v>65</v>
      </c>
      <c r="AU1767" s="11" t="s">
        <v>65</v>
      </c>
      <c r="AV1767" s="11">
        <v>27208658.289999999</v>
      </c>
      <c r="AW1767" s="11">
        <v>24735086</v>
      </c>
      <c r="AX1767" s="11" t="s">
        <v>65</v>
      </c>
      <c r="AY1767" s="11">
        <v>1128161.26</v>
      </c>
      <c r="AZ1767" s="11" t="s">
        <v>65</v>
      </c>
      <c r="BA1767" s="11">
        <v>712000</v>
      </c>
      <c r="BB1767" s="11">
        <v>633411.03</v>
      </c>
      <c r="BC1767" s="11" t="s">
        <v>65</v>
      </c>
      <c r="BD1767" s="11" t="s">
        <v>65</v>
      </c>
      <c r="BE1767" s="11" t="s">
        <v>65</v>
      </c>
      <c r="BF1767" s="11" t="s">
        <v>65</v>
      </c>
      <c r="BG1767" s="11" t="s">
        <v>65</v>
      </c>
      <c r="BH1767" s="11" t="s">
        <v>65</v>
      </c>
      <c r="BI1767" s="11" t="s">
        <v>65</v>
      </c>
      <c r="BJ1767" s="11" t="s">
        <v>65</v>
      </c>
      <c r="BK1767" s="11" t="s">
        <v>65</v>
      </c>
      <c r="BL1767" s="11" t="s">
        <v>65</v>
      </c>
      <c r="BM1767" s="11" t="s">
        <v>65</v>
      </c>
      <c r="BN1767" s="11" t="s">
        <v>65</v>
      </c>
    </row>
    <row r="1768" spans="1:66" ht="21" customHeight="1" x14ac:dyDescent="0.25">
      <c r="A1768" s="12">
        <v>1762</v>
      </c>
      <c r="B1768" s="16" t="s">
        <v>15117</v>
      </c>
      <c r="C1768" s="7" t="s">
        <v>15118</v>
      </c>
      <c r="D1768" s="7" t="s">
        <v>15119</v>
      </c>
      <c r="E1768" s="7" t="s">
        <v>15120</v>
      </c>
      <c r="F1768" s="7" t="s">
        <v>598</v>
      </c>
      <c r="G1768" s="7" t="s">
        <v>1166</v>
      </c>
      <c r="H1768" s="8" t="s">
        <v>1167</v>
      </c>
      <c r="I1768" s="13" t="s">
        <v>15121</v>
      </c>
      <c r="J1768" s="7" t="s">
        <v>79</v>
      </c>
      <c r="K1768" s="7" t="s">
        <v>80</v>
      </c>
      <c r="L1768" s="7" t="s">
        <v>15122</v>
      </c>
      <c r="M1768" s="8" t="s">
        <v>15123</v>
      </c>
      <c r="N1768" s="8" t="s">
        <v>15124</v>
      </c>
      <c r="O1768" s="7" t="s">
        <v>64</v>
      </c>
      <c r="P1768" s="32" t="s">
        <v>40172</v>
      </c>
      <c r="Q1768" s="32" t="s">
        <v>2155</v>
      </c>
      <c r="R1768" s="11">
        <v>9101911976.7800007</v>
      </c>
      <c r="S1768" s="11">
        <v>831168012.26999998</v>
      </c>
      <c r="T1768" s="11" t="s">
        <v>65</v>
      </c>
      <c r="U1768" s="11" t="s">
        <v>65</v>
      </c>
      <c r="V1768" s="11" t="s">
        <v>65</v>
      </c>
      <c r="W1768" s="11">
        <v>5038887709.5900002</v>
      </c>
      <c r="X1768" s="11">
        <v>1353887234.9300001</v>
      </c>
      <c r="Y1768" s="11" t="s">
        <v>65</v>
      </c>
      <c r="Z1768" s="11">
        <v>1877969020</v>
      </c>
      <c r="AA1768" s="11">
        <v>6577376778.3500004</v>
      </c>
      <c r="AB1768" s="11" t="s">
        <v>65</v>
      </c>
      <c r="AC1768" s="11" t="s">
        <v>65</v>
      </c>
      <c r="AD1768" s="11">
        <v>1144384501.8299999</v>
      </c>
      <c r="AE1768" s="11">
        <v>1028983428.74</v>
      </c>
      <c r="AF1768" s="11">
        <v>160881291.87</v>
      </c>
      <c r="AG1768" s="11">
        <v>30629540.960000001</v>
      </c>
      <c r="AH1768" s="11">
        <v>4212498014.9499998</v>
      </c>
      <c r="AI1768" s="11" t="s">
        <v>65</v>
      </c>
      <c r="AJ1768" s="11">
        <v>2524535198.4299998</v>
      </c>
      <c r="AK1768" s="11">
        <v>2110213436.45</v>
      </c>
      <c r="AL1768" s="11">
        <v>2110213436.45</v>
      </c>
      <c r="AM1768" s="11">
        <v>1259759130.1300001</v>
      </c>
      <c r="AN1768" s="11">
        <v>280354022.76999998</v>
      </c>
      <c r="AO1768" s="11">
        <v>11347596</v>
      </c>
      <c r="AP1768" s="11">
        <v>-1137138986.9200001</v>
      </c>
      <c r="AQ1768" s="11" t="s">
        <v>65</v>
      </c>
      <c r="AR1768" s="11">
        <v>87017738840.240005</v>
      </c>
      <c r="AS1768" s="11">
        <v>86821052894.729996</v>
      </c>
      <c r="AT1768" s="11">
        <v>196685945.50999999</v>
      </c>
      <c r="AU1768" s="11" t="s">
        <v>65</v>
      </c>
      <c r="AV1768" s="11">
        <v>87017738840.240005</v>
      </c>
      <c r="AW1768" s="11">
        <v>86396322610.949997</v>
      </c>
      <c r="AX1768" s="11">
        <v>243949863.05000001</v>
      </c>
      <c r="AY1768" s="11">
        <v>1514605353.1600001</v>
      </c>
      <c r="AZ1768" s="11" t="s">
        <v>65</v>
      </c>
      <c r="BA1768" s="11" t="s">
        <v>65</v>
      </c>
      <c r="BB1768" s="11">
        <v>-1137138986.9200001</v>
      </c>
      <c r="BC1768" s="11" t="s">
        <v>65</v>
      </c>
      <c r="BD1768" s="11" t="s">
        <v>65</v>
      </c>
      <c r="BE1768" s="11" t="s">
        <v>65</v>
      </c>
      <c r="BF1768" s="11" t="s">
        <v>65</v>
      </c>
      <c r="BG1768" s="11">
        <v>5000000000</v>
      </c>
      <c r="BH1768" s="11">
        <v>233713210</v>
      </c>
      <c r="BI1768" s="11">
        <v>5000000000</v>
      </c>
      <c r="BJ1768" s="11">
        <v>233713210</v>
      </c>
      <c r="BK1768" s="11" t="s">
        <v>65</v>
      </c>
      <c r="BL1768" s="11" t="s">
        <v>65</v>
      </c>
      <c r="BM1768" s="11" t="s">
        <v>65</v>
      </c>
      <c r="BN1768" s="11" t="s">
        <v>65</v>
      </c>
    </row>
    <row r="1769" spans="1:66" ht="21" customHeight="1" x14ac:dyDescent="0.25">
      <c r="A1769" s="12">
        <v>1763</v>
      </c>
      <c r="B1769" s="16" t="s">
        <v>15126</v>
      </c>
      <c r="C1769" s="7" t="s">
        <v>15127</v>
      </c>
      <c r="D1769" s="7" t="s">
        <v>15128</v>
      </c>
      <c r="E1769" s="7" t="s">
        <v>65</v>
      </c>
      <c r="F1769" s="7" t="s">
        <v>905</v>
      </c>
      <c r="G1769" s="7" t="s">
        <v>15129</v>
      </c>
      <c r="H1769" s="8" t="s">
        <v>15130</v>
      </c>
      <c r="I1769" s="13" t="s">
        <v>15131</v>
      </c>
      <c r="J1769" s="7" t="s">
        <v>1583</v>
      </c>
      <c r="K1769" s="7" t="s">
        <v>1592</v>
      </c>
      <c r="L1769" s="7" t="s">
        <v>15132</v>
      </c>
      <c r="M1769" s="8" t="s">
        <v>15133</v>
      </c>
      <c r="N1769" s="8" t="s">
        <v>15134</v>
      </c>
      <c r="O1769" s="7" t="s">
        <v>246</v>
      </c>
      <c r="P1769" s="32" t="s">
        <v>40173</v>
      </c>
      <c r="Q1769" s="32" t="s">
        <v>64</v>
      </c>
      <c r="R1769" s="11">
        <v>218537241.56999999</v>
      </c>
      <c r="S1769" s="11">
        <v>82697460.340000004</v>
      </c>
      <c r="T1769" s="11">
        <v>41569240</v>
      </c>
      <c r="U1769" s="11">
        <v>52773296.93</v>
      </c>
      <c r="V1769" s="11" t="s">
        <v>65</v>
      </c>
      <c r="W1769" s="11">
        <v>25283612</v>
      </c>
      <c r="X1769" s="11">
        <v>15435355.300000001</v>
      </c>
      <c r="Y1769" s="11">
        <v>673277</v>
      </c>
      <c r="Z1769" s="11">
        <v>105000</v>
      </c>
      <c r="AA1769" s="11">
        <v>28699791.780000001</v>
      </c>
      <c r="AB1769" s="11" t="s">
        <v>65</v>
      </c>
      <c r="AC1769" s="11" t="s">
        <v>65</v>
      </c>
      <c r="AD1769" s="11" t="s">
        <v>65</v>
      </c>
      <c r="AE1769" s="11">
        <v>26520735</v>
      </c>
      <c r="AF1769" s="11" t="s">
        <v>65</v>
      </c>
      <c r="AG1769" s="11">
        <v>46204.78</v>
      </c>
      <c r="AH1769" s="11">
        <v>2132852</v>
      </c>
      <c r="AI1769" s="11" t="s">
        <v>65</v>
      </c>
      <c r="AJ1769" s="11">
        <v>189837449.78999999</v>
      </c>
      <c r="AK1769" s="11">
        <v>60432800</v>
      </c>
      <c r="AL1769" s="11">
        <v>60432800</v>
      </c>
      <c r="AM1769" s="11">
        <v>137113969.16</v>
      </c>
      <c r="AN1769" s="11" t="s">
        <v>65</v>
      </c>
      <c r="AO1769" s="11" t="s">
        <v>65</v>
      </c>
      <c r="AP1769" s="11">
        <v>-7709319.3700000001</v>
      </c>
      <c r="AQ1769" s="11" t="s">
        <v>65</v>
      </c>
      <c r="AR1769" s="11">
        <v>306768920.79000002</v>
      </c>
      <c r="AS1769" s="11">
        <v>300341651.06999999</v>
      </c>
      <c r="AT1769" s="11">
        <v>6427269.7199999997</v>
      </c>
      <c r="AU1769" s="11" t="s">
        <v>65</v>
      </c>
      <c r="AV1769" s="11">
        <v>97068863.870000005</v>
      </c>
      <c r="AW1769" s="11">
        <v>69764109</v>
      </c>
      <c r="AX1769" s="11">
        <v>34921071.240000002</v>
      </c>
      <c r="AY1769" s="11">
        <v>93003</v>
      </c>
      <c r="AZ1769" s="11" t="s">
        <v>65</v>
      </c>
      <c r="BA1769" s="11" t="s">
        <v>65</v>
      </c>
      <c r="BB1769" s="11">
        <v>-7709319.3700000001</v>
      </c>
      <c r="BC1769" s="11">
        <v>209700056.91999999</v>
      </c>
      <c r="BD1769" s="11">
        <v>209700056.91999999</v>
      </c>
      <c r="BE1769" s="11" t="s">
        <v>65</v>
      </c>
      <c r="BF1769" s="11" t="s">
        <v>65</v>
      </c>
      <c r="BG1769" s="11" t="s">
        <v>65</v>
      </c>
      <c r="BH1769" s="11" t="s">
        <v>65</v>
      </c>
      <c r="BI1769" s="11" t="s">
        <v>65</v>
      </c>
      <c r="BJ1769" s="11" t="s">
        <v>65</v>
      </c>
      <c r="BK1769" s="11" t="s">
        <v>65</v>
      </c>
      <c r="BL1769" s="11" t="s">
        <v>65</v>
      </c>
      <c r="BM1769" s="11" t="s">
        <v>65</v>
      </c>
      <c r="BN1769" s="11" t="s">
        <v>65</v>
      </c>
    </row>
    <row r="1770" spans="1:66" ht="21" customHeight="1" x14ac:dyDescent="0.25">
      <c r="A1770" s="12">
        <v>1764</v>
      </c>
      <c r="B1770" s="16" t="s">
        <v>15135</v>
      </c>
      <c r="C1770" s="7" t="s">
        <v>15136</v>
      </c>
      <c r="D1770" s="7" t="s">
        <v>15137</v>
      </c>
      <c r="E1770" s="7" t="s">
        <v>1923</v>
      </c>
      <c r="F1770" s="7" t="s">
        <v>69</v>
      </c>
      <c r="G1770" s="7" t="s">
        <v>347</v>
      </c>
      <c r="H1770" s="8" t="s">
        <v>348</v>
      </c>
      <c r="I1770" s="13" t="s">
        <v>15138</v>
      </c>
      <c r="J1770" s="7" t="s">
        <v>1761</v>
      </c>
      <c r="K1770" s="7" t="s">
        <v>1762</v>
      </c>
      <c r="L1770" s="7" t="s">
        <v>15139</v>
      </c>
      <c r="M1770" s="8" t="s">
        <v>15140</v>
      </c>
      <c r="N1770" s="8" t="s">
        <v>15141</v>
      </c>
      <c r="O1770" s="7" t="s">
        <v>246</v>
      </c>
      <c r="P1770" s="32" t="s">
        <v>371</v>
      </c>
      <c r="Q1770" s="32" t="s">
        <v>64</v>
      </c>
      <c r="R1770" s="11">
        <v>747864216.01999998</v>
      </c>
      <c r="S1770" s="11">
        <v>30221379.32</v>
      </c>
      <c r="T1770" s="11" t="s">
        <v>65</v>
      </c>
      <c r="U1770" s="11">
        <v>9482240.3599999994</v>
      </c>
      <c r="V1770" s="11" t="s">
        <v>65</v>
      </c>
      <c r="W1770" s="11">
        <v>103021029.16</v>
      </c>
      <c r="X1770" s="11">
        <v>67033762.200000003</v>
      </c>
      <c r="Y1770" s="11">
        <v>5100783.9800000004</v>
      </c>
      <c r="Z1770" s="11">
        <v>533005021</v>
      </c>
      <c r="AA1770" s="11">
        <v>169643762.99000001</v>
      </c>
      <c r="AB1770" s="11" t="s">
        <v>65</v>
      </c>
      <c r="AC1770" s="11" t="s">
        <v>65</v>
      </c>
      <c r="AD1770" s="11" t="s">
        <v>65</v>
      </c>
      <c r="AE1770" s="11">
        <v>14994236</v>
      </c>
      <c r="AF1770" s="11">
        <v>2591740.86</v>
      </c>
      <c r="AG1770" s="11">
        <v>46931157.130000003</v>
      </c>
      <c r="AH1770" s="11">
        <v>105126629</v>
      </c>
      <c r="AI1770" s="11" t="s">
        <v>65</v>
      </c>
      <c r="AJ1770" s="11">
        <v>578220453.02999997</v>
      </c>
      <c r="AK1770" s="11">
        <v>105983643</v>
      </c>
      <c r="AL1770" s="11">
        <v>105983643</v>
      </c>
      <c r="AM1770" s="11">
        <v>43410823.75</v>
      </c>
      <c r="AN1770" s="11">
        <v>35522077.789999999</v>
      </c>
      <c r="AO1770" s="11">
        <v>474500000</v>
      </c>
      <c r="AP1770" s="11">
        <v>-11196091.51</v>
      </c>
      <c r="AQ1770" s="11">
        <v>-70000000</v>
      </c>
      <c r="AR1770" s="11">
        <v>199126411.50999999</v>
      </c>
      <c r="AS1770" s="11">
        <v>177174541.03999999</v>
      </c>
      <c r="AT1770" s="11">
        <v>21951870.469999999</v>
      </c>
      <c r="AU1770" s="11" t="s">
        <v>65</v>
      </c>
      <c r="AV1770" s="11">
        <v>115658271.48</v>
      </c>
      <c r="AW1770" s="11">
        <v>122045745.68000001</v>
      </c>
      <c r="AX1770" s="11" t="s">
        <v>65</v>
      </c>
      <c r="AY1770" s="11">
        <v>4804317.3100000005</v>
      </c>
      <c r="AZ1770" s="11">
        <v>4300</v>
      </c>
      <c r="BA1770" s="11" t="s">
        <v>65</v>
      </c>
      <c r="BB1770" s="11">
        <v>-11196091.51</v>
      </c>
      <c r="BC1770" s="11">
        <v>83468140</v>
      </c>
      <c r="BD1770" s="11">
        <v>83468140</v>
      </c>
      <c r="BE1770" s="11" t="s">
        <v>65</v>
      </c>
      <c r="BF1770" s="11" t="s">
        <v>65</v>
      </c>
      <c r="BG1770" s="11" t="s">
        <v>65</v>
      </c>
      <c r="BH1770" s="11" t="s">
        <v>65</v>
      </c>
      <c r="BI1770" s="11" t="s">
        <v>65</v>
      </c>
      <c r="BJ1770" s="11" t="s">
        <v>65</v>
      </c>
      <c r="BK1770" s="11" t="s">
        <v>65</v>
      </c>
      <c r="BL1770" s="11" t="s">
        <v>65</v>
      </c>
      <c r="BM1770" s="11" t="s">
        <v>65</v>
      </c>
      <c r="BN1770" s="11" t="s">
        <v>65</v>
      </c>
    </row>
    <row r="1771" spans="1:66" ht="21" customHeight="1" x14ac:dyDescent="0.25">
      <c r="A1771" s="12">
        <v>1765</v>
      </c>
      <c r="B1771" s="16" t="s">
        <v>15142</v>
      </c>
      <c r="C1771" s="7" t="s">
        <v>15143</v>
      </c>
      <c r="D1771" s="7" t="s">
        <v>15144</v>
      </c>
      <c r="E1771" s="7" t="s">
        <v>15145</v>
      </c>
      <c r="F1771" s="7" t="s">
        <v>67</v>
      </c>
      <c r="G1771" s="7" t="s">
        <v>141</v>
      </c>
      <c r="H1771" s="8" t="s">
        <v>149</v>
      </c>
      <c r="I1771" s="13" t="s">
        <v>15146</v>
      </c>
      <c r="J1771" s="7" t="s">
        <v>1583</v>
      </c>
      <c r="K1771" s="7" t="s">
        <v>1592</v>
      </c>
      <c r="L1771" s="7" t="s">
        <v>15147</v>
      </c>
      <c r="M1771" s="8" t="s">
        <v>15148</v>
      </c>
      <c r="N1771" s="8" t="s">
        <v>15149</v>
      </c>
      <c r="O1771" s="7" t="s">
        <v>64</v>
      </c>
      <c r="P1771" s="32" t="s">
        <v>40174</v>
      </c>
      <c r="Q1771" s="32" t="s">
        <v>7083</v>
      </c>
      <c r="R1771" s="11">
        <v>121314618562.28</v>
      </c>
      <c r="S1771" s="11">
        <v>7361404445.8400002</v>
      </c>
      <c r="T1771" s="11">
        <v>1921129709.8800001</v>
      </c>
      <c r="U1771" s="11" t="s">
        <v>65</v>
      </c>
      <c r="V1771" s="11">
        <v>104663687967.17</v>
      </c>
      <c r="W1771" s="11">
        <v>1695508347.6900001</v>
      </c>
      <c r="X1771" s="11">
        <v>3518667342.7600002</v>
      </c>
      <c r="Y1771" s="11">
        <v>148395315.03999999</v>
      </c>
      <c r="Z1771" s="11">
        <v>2005825433.9000001</v>
      </c>
      <c r="AA1771" s="11">
        <v>79837497123.309998</v>
      </c>
      <c r="AB1771" s="11">
        <v>63228371193.639999</v>
      </c>
      <c r="AC1771" s="11" t="s">
        <v>65</v>
      </c>
      <c r="AD1771" s="11">
        <v>11723876265.25</v>
      </c>
      <c r="AE1771" s="11">
        <v>3200156806.8400002</v>
      </c>
      <c r="AF1771" s="11">
        <v>2172569</v>
      </c>
      <c r="AG1771" s="11">
        <v>306972955.19</v>
      </c>
      <c r="AH1771" s="11">
        <v>1375947333.3900001</v>
      </c>
      <c r="AI1771" s="11" t="s">
        <v>65</v>
      </c>
      <c r="AJ1771" s="11">
        <v>41477121438.970001</v>
      </c>
      <c r="AK1771" s="11">
        <v>34119093548.25</v>
      </c>
      <c r="AL1771" s="11">
        <v>34119093548.25</v>
      </c>
      <c r="AM1771" s="11">
        <v>3576394913.3899999</v>
      </c>
      <c r="AN1771" s="11">
        <v>260137928.22999999</v>
      </c>
      <c r="AO1771" s="11">
        <v>1717694010.46</v>
      </c>
      <c r="AP1771" s="11">
        <v>1803801038.6400001</v>
      </c>
      <c r="AQ1771" s="11" t="s">
        <v>65</v>
      </c>
      <c r="AR1771" s="11">
        <v>18960225433.669998</v>
      </c>
      <c r="AS1771" s="11">
        <v>18474393633.130001</v>
      </c>
      <c r="AT1771" s="11">
        <v>482342136.54000002</v>
      </c>
      <c r="AU1771" s="11">
        <v>3489664</v>
      </c>
      <c r="AV1771" s="11">
        <v>14458795099.950001</v>
      </c>
      <c r="AW1771" s="11">
        <v>11771698502.290001</v>
      </c>
      <c r="AX1771" s="11" t="s">
        <v>65</v>
      </c>
      <c r="AY1771" s="11">
        <v>870798852.01999998</v>
      </c>
      <c r="AZ1771" s="11">
        <v>12496707</v>
      </c>
      <c r="BA1771" s="11" t="s">
        <v>65</v>
      </c>
      <c r="BB1771" s="11">
        <v>1803801038.6400001</v>
      </c>
      <c r="BC1771" s="11">
        <v>4501430333.7200003</v>
      </c>
      <c r="BD1771" s="11">
        <v>4501430333.7200003</v>
      </c>
      <c r="BE1771" s="11" t="s">
        <v>65</v>
      </c>
      <c r="BF1771" s="11" t="s">
        <v>65</v>
      </c>
      <c r="BG1771" s="11">
        <v>96236001</v>
      </c>
      <c r="BH1771" s="11">
        <v>4617146467.2299995</v>
      </c>
      <c r="BI1771" s="11">
        <v>96236001</v>
      </c>
      <c r="BJ1771" s="11">
        <v>4617146467.2299995</v>
      </c>
      <c r="BK1771" s="11">
        <v>109105355109.17</v>
      </c>
      <c r="BL1771" s="11">
        <v>3636111688</v>
      </c>
      <c r="BM1771" s="11">
        <v>109105355109.17</v>
      </c>
      <c r="BN1771" s="11">
        <v>3636111688</v>
      </c>
    </row>
    <row r="1772" spans="1:66" ht="21" customHeight="1" x14ac:dyDescent="0.25">
      <c r="A1772" s="12">
        <v>1766</v>
      </c>
      <c r="B1772" s="16" t="s">
        <v>15150</v>
      </c>
      <c r="C1772" s="7" t="s">
        <v>15151</v>
      </c>
      <c r="D1772" s="7" t="s">
        <v>15152</v>
      </c>
      <c r="E1772" s="7" t="s">
        <v>15153</v>
      </c>
      <c r="F1772" s="7" t="s">
        <v>69</v>
      </c>
      <c r="G1772" s="7" t="s">
        <v>2961</v>
      </c>
      <c r="H1772" s="8" t="s">
        <v>2962</v>
      </c>
      <c r="I1772" s="13" t="s">
        <v>15154</v>
      </c>
      <c r="J1772" s="7" t="s">
        <v>1468</v>
      </c>
      <c r="K1772" s="7" t="s">
        <v>1469</v>
      </c>
      <c r="L1772" s="7" t="s">
        <v>15155</v>
      </c>
      <c r="M1772" s="8" t="s">
        <v>15156</v>
      </c>
      <c r="N1772" s="8" t="s">
        <v>15157</v>
      </c>
      <c r="O1772" s="7" t="s">
        <v>246</v>
      </c>
      <c r="P1772" s="32" t="s">
        <v>545</v>
      </c>
      <c r="Q1772" s="32" t="s">
        <v>64</v>
      </c>
      <c r="R1772" s="11">
        <v>357079450.92000002</v>
      </c>
      <c r="S1772" s="11">
        <v>112755342.92</v>
      </c>
      <c r="T1772" s="11" t="s">
        <v>65</v>
      </c>
      <c r="U1772" s="11" t="s">
        <v>65</v>
      </c>
      <c r="V1772" s="11">
        <v>215233583</v>
      </c>
      <c r="W1772" s="11">
        <v>21971906</v>
      </c>
      <c r="X1772" s="11">
        <v>7118619</v>
      </c>
      <c r="Y1772" s="11" t="s">
        <v>65</v>
      </c>
      <c r="Z1772" s="11" t="s">
        <v>65</v>
      </c>
      <c r="AA1772" s="11">
        <v>20329916</v>
      </c>
      <c r="AB1772" s="11" t="s">
        <v>65</v>
      </c>
      <c r="AC1772" s="11" t="s">
        <v>65</v>
      </c>
      <c r="AD1772" s="11" t="s">
        <v>65</v>
      </c>
      <c r="AE1772" s="11">
        <v>18204927</v>
      </c>
      <c r="AF1772" s="11" t="s">
        <v>65</v>
      </c>
      <c r="AG1772" s="11" t="s">
        <v>65</v>
      </c>
      <c r="AH1772" s="11">
        <v>765519</v>
      </c>
      <c r="AI1772" s="11">
        <v>1359470</v>
      </c>
      <c r="AJ1772" s="11">
        <v>336749534.92000002</v>
      </c>
      <c r="AK1772" s="11">
        <v>289302567</v>
      </c>
      <c r="AL1772" s="11">
        <v>289302567</v>
      </c>
      <c r="AM1772" s="11">
        <v>10912789.609999999</v>
      </c>
      <c r="AN1772" s="11" t="s">
        <v>65</v>
      </c>
      <c r="AO1772" s="11">
        <v>34446363</v>
      </c>
      <c r="AP1772" s="11">
        <v>2087815.31</v>
      </c>
      <c r="AQ1772" s="11" t="s">
        <v>65</v>
      </c>
      <c r="AR1772" s="11">
        <v>49263162</v>
      </c>
      <c r="AS1772" s="11">
        <v>49211101</v>
      </c>
      <c r="AT1772" s="11" t="s">
        <v>65</v>
      </c>
      <c r="AU1772" s="11">
        <v>52061</v>
      </c>
      <c r="AV1772" s="11">
        <v>49263162</v>
      </c>
      <c r="AW1772" s="11">
        <v>47175346.689999998</v>
      </c>
      <c r="AX1772" s="11" t="s">
        <v>65</v>
      </c>
      <c r="AY1772" s="11" t="s">
        <v>65</v>
      </c>
      <c r="AZ1772" s="11" t="s">
        <v>65</v>
      </c>
      <c r="BA1772" s="11" t="s">
        <v>65</v>
      </c>
      <c r="BB1772" s="11">
        <v>2087815.31</v>
      </c>
      <c r="BC1772" s="11" t="s">
        <v>65</v>
      </c>
      <c r="BD1772" s="11" t="s">
        <v>65</v>
      </c>
      <c r="BE1772" s="11" t="s">
        <v>65</v>
      </c>
      <c r="BF1772" s="11" t="s">
        <v>65</v>
      </c>
      <c r="BG1772" s="11">
        <v>7011420</v>
      </c>
      <c r="BH1772" s="11">
        <v>22557930</v>
      </c>
      <c r="BI1772" s="11">
        <v>7011420</v>
      </c>
      <c r="BJ1772" s="11">
        <v>22557930</v>
      </c>
      <c r="BK1772" s="11">
        <v>259203709</v>
      </c>
      <c r="BL1772" s="11" t="s">
        <v>65</v>
      </c>
      <c r="BM1772" s="11">
        <v>259203709</v>
      </c>
      <c r="BN1772" s="11" t="s">
        <v>65</v>
      </c>
    </row>
    <row r="1773" spans="1:66" ht="21" customHeight="1" x14ac:dyDescent="0.25">
      <c r="A1773" s="12">
        <v>1767</v>
      </c>
      <c r="B1773" s="16" t="s">
        <v>15158</v>
      </c>
      <c r="C1773" s="7" t="s">
        <v>15159</v>
      </c>
      <c r="D1773" s="7" t="s">
        <v>15160</v>
      </c>
      <c r="E1773" s="7" t="s">
        <v>15161</v>
      </c>
      <c r="F1773" s="7" t="s">
        <v>61</v>
      </c>
      <c r="G1773" s="7" t="s">
        <v>12293</v>
      </c>
      <c r="H1773" s="8" t="s">
        <v>12294</v>
      </c>
      <c r="I1773" s="13" t="s">
        <v>15162</v>
      </c>
      <c r="J1773" s="7" t="s">
        <v>62</v>
      </c>
      <c r="K1773" s="7" t="s">
        <v>63</v>
      </c>
      <c r="L1773" s="7" t="s">
        <v>15163</v>
      </c>
      <c r="M1773" s="8" t="s">
        <v>15164</v>
      </c>
      <c r="N1773" s="8" t="s">
        <v>15165</v>
      </c>
      <c r="O1773" s="7" t="s">
        <v>246</v>
      </c>
      <c r="P1773" s="32" t="s">
        <v>13543</v>
      </c>
      <c r="Q1773" s="32" t="s">
        <v>106</v>
      </c>
      <c r="R1773" s="11">
        <v>836990936</v>
      </c>
      <c r="S1773" s="11">
        <v>32582996</v>
      </c>
      <c r="T1773" s="11">
        <v>7252531</v>
      </c>
      <c r="U1773" s="11" t="s">
        <v>65</v>
      </c>
      <c r="V1773" s="11">
        <v>743166662</v>
      </c>
      <c r="W1773" s="11">
        <v>46936701</v>
      </c>
      <c r="X1773" s="11">
        <v>1289140</v>
      </c>
      <c r="Y1773" s="11" t="s">
        <v>65</v>
      </c>
      <c r="Z1773" s="11">
        <v>5762906</v>
      </c>
      <c r="AA1773" s="11">
        <v>272175455</v>
      </c>
      <c r="AB1773" s="11">
        <v>238498578</v>
      </c>
      <c r="AC1773" s="11" t="s">
        <v>65</v>
      </c>
      <c r="AD1773" s="11" t="s">
        <v>65</v>
      </c>
      <c r="AE1773" s="11">
        <v>24562115</v>
      </c>
      <c r="AF1773" s="11">
        <v>314000</v>
      </c>
      <c r="AG1773" s="11">
        <v>8800762</v>
      </c>
      <c r="AH1773" s="11" t="s">
        <v>65</v>
      </c>
      <c r="AI1773" s="11" t="s">
        <v>65</v>
      </c>
      <c r="AJ1773" s="11">
        <v>564815481</v>
      </c>
      <c r="AK1773" s="11">
        <v>479668201</v>
      </c>
      <c r="AL1773" s="11">
        <v>479668201</v>
      </c>
      <c r="AM1773" s="11">
        <v>83100306</v>
      </c>
      <c r="AN1773" s="11" t="s">
        <v>65</v>
      </c>
      <c r="AO1773" s="11" t="s">
        <v>65</v>
      </c>
      <c r="AP1773" s="11">
        <v>2046974</v>
      </c>
      <c r="AQ1773" s="11" t="s">
        <v>65</v>
      </c>
      <c r="AR1773" s="11">
        <v>119473511</v>
      </c>
      <c r="AS1773" s="11">
        <v>119473511</v>
      </c>
      <c r="AT1773" s="11" t="s">
        <v>65</v>
      </c>
      <c r="AU1773" s="11" t="s">
        <v>65</v>
      </c>
      <c r="AV1773" s="11">
        <v>97586246</v>
      </c>
      <c r="AW1773" s="11">
        <v>95539272</v>
      </c>
      <c r="AX1773" s="11" t="s">
        <v>65</v>
      </c>
      <c r="AY1773" s="11" t="s">
        <v>65</v>
      </c>
      <c r="AZ1773" s="11" t="s">
        <v>65</v>
      </c>
      <c r="BA1773" s="11" t="s">
        <v>65</v>
      </c>
      <c r="BB1773" s="11">
        <v>2046974</v>
      </c>
      <c r="BC1773" s="11">
        <v>21887265</v>
      </c>
      <c r="BD1773" s="11">
        <v>21887265</v>
      </c>
      <c r="BE1773" s="11" t="s">
        <v>65</v>
      </c>
      <c r="BF1773" s="11" t="s">
        <v>65</v>
      </c>
      <c r="BG1773" s="11" t="s">
        <v>65</v>
      </c>
      <c r="BH1773" s="11" t="s">
        <v>65</v>
      </c>
      <c r="BI1773" s="11" t="s">
        <v>65</v>
      </c>
      <c r="BJ1773" s="11" t="s">
        <v>65</v>
      </c>
      <c r="BK1773" s="11" t="s">
        <v>65</v>
      </c>
      <c r="BL1773" s="11" t="s">
        <v>65</v>
      </c>
      <c r="BM1773" s="11" t="s">
        <v>65</v>
      </c>
      <c r="BN1773" s="11" t="s">
        <v>65</v>
      </c>
    </row>
    <row r="1774" spans="1:66" ht="21" customHeight="1" x14ac:dyDescent="0.25">
      <c r="A1774" s="12">
        <v>1768</v>
      </c>
      <c r="B1774" s="16" t="s">
        <v>15166</v>
      </c>
      <c r="C1774" s="7" t="s">
        <v>15167</v>
      </c>
      <c r="D1774" s="7" t="s">
        <v>15168</v>
      </c>
      <c r="E1774" s="7" t="s">
        <v>15169</v>
      </c>
      <c r="F1774" s="7" t="s">
        <v>558</v>
      </c>
      <c r="G1774" s="7" t="s">
        <v>347</v>
      </c>
      <c r="H1774" s="8" t="s">
        <v>348</v>
      </c>
      <c r="I1774" s="13" t="s">
        <v>15170</v>
      </c>
      <c r="J1774" s="7" t="s">
        <v>62</v>
      </c>
      <c r="K1774" s="7" t="s">
        <v>63</v>
      </c>
      <c r="L1774" s="7" t="s">
        <v>15171</v>
      </c>
      <c r="M1774" s="8" t="s">
        <v>15172</v>
      </c>
      <c r="N1774" s="8" t="s">
        <v>15173</v>
      </c>
      <c r="O1774" s="7" t="s">
        <v>246</v>
      </c>
      <c r="P1774" s="32" t="s">
        <v>64</v>
      </c>
      <c r="Q1774" s="32" t="s">
        <v>64</v>
      </c>
      <c r="R1774" s="11">
        <v>134913116</v>
      </c>
      <c r="S1774" s="11">
        <v>4450945</v>
      </c>
      <c r="T1774" s="11" t="s">
        <v>65</v>
      </c>
      <c r="U1774" s="11" t="s">
        <v>65</v>
      </c>
      <c r="V1774" s="11" t="s">
        <v>65</v>
      </c>
      <c r="W1774" s="11">
        <v>654860</v>
      </c>
      <c r="X1774" s="11">
        <v>6236030</v>
      </c>
      <c r="Y1774" s="11">
        <v>473437</v>
      </c>
      <c r="Z1774" s="11">
        <v>123097844</v>
      </c>
      <c r="AA1774" s="11">
        <v>4450948</v>
      </c>
      <c r="AB1774" s="11" t="s">
        <v>65</v>
      </c>
      <c r="AC1774" s="11" t="s">
        <v>65</v>
      </c>
      <c r="AD1774" s="11" t="s">
        <v>65</v>
      </c>
      <c r="AE1774" s="11">
        <v>200000</v>
      </c>
      <c r="AF1774" s="11">
        <v>127000</v>
      </c>
      <c r="AG1774" s="11">
        <v>3903948</v>
      </c>
      <c r="AH1774" s="11">
        <v>220000</v>
      </c>
      <c r="AI1774" s="11" t="s">
        <v>65</v>
      </c>
      <c r="AJ1774" s="11">
        <v>130462168</v>
      </c>
      <c r="AK1774" s="11">
        <v>1295909</v>
      </c>
      <c r="AL1774" s="11" t="s">
        <v>65</v>
      </c>
      <c r="AM1774" s="11">
        <v>4655931</v>
      </c>
      <c r="AN1774" s="11" t="s">
        <v>65</v>
      </c>
      <c r="AO1774" s="11">
        <v>124199384</v>
      </c>
      <c r="AP1774" s="11">
        <v>310944</v>
      </c>
      <c r="AQ1774" s="11" t="s">
        <v>65</v>
      </c>
      <c r="AR1774" s="11">
        <v>10361355</v>
      </c>
      <c r="AS1774" s="11">
        <v>2074000</v>
      </c>
      <c r="AT1774" s="11">
        <v>8287355</v>
      </c>
      <c r="AU1774" s="11" t="s">
        <v>65</v>
      </c>
      <c r="AV1774" s="11">
        <v>10361355</v>
      </c>
      <c r="AW1774" s="11">
        <v>10041732</v>
      </c>
      <c r="AX1774" s="11" t="s">
        <v>65</v>
      </c>
      <c r="AY1774" s="11">
        <v>8679</v>
      </c>
      <c r="AZ1774" s="11" t="s">
        <v>65</v>
      </c>
      <c r="BA1774" s="11" t="s">
        <v>65</v>
      </c>
      <c r="BB1774" s="11">
        <v>310944</v>
      </c>
      <c r="BC1774" s="11" t="s">
        <v>65</v>
      </c>
      <c r="BD1774" s="11" t="s">
        <v>65</v>
      </c>
      <c r="BE1774" s="11" t="s">
        <v>65</v>
      </c>
      <c r="BF1774" s="11" t="s">
        <v>65</v>
      </c>
      <c r="BG1774" s="11" t="s">
        <v>65</v>
      </c>
      <c r="BH1774" s="11" t="s">
        <v>65</v>
      </c>
      <c r="BI1774" s="11" t="s">
        <v>65</v>
      </c>
      <c r="BJ1774" s="11" t="s">
        <v>65</v>
      </c>
      <c r="BK1774" s="11" t="s">
        <v>65</v>
      </c>
      <c r="BL1774" s="11" t="s">
        <v>65</v>
      </c>
      <c r="BM1774" s="11" t="s">
        <v>65</v>
      </c>
      <c r="BN1774" s="11" t="s">
        <v>65</v>
      </c>
    </row>
    <row r="1775" spans="1:66" ht="21" customHeight="1" x14ac:dyDescent="0.25">
      <c r="A1775" s="12">
        <v>1769</v>
      </c>
      <c r="B1775" s="16" t="s">
        <v>15174</v>
      </c>
      <c r="C1775" s="7" t="s">
        <v>15175</v>
      </c>
      <c r="D1775" s="7" t="s">
        <v>15176</v>
      </c>
      <c r="E1775" s="7" t="s">
        <v>15177</v>
      </c>
      <c r="F1775" s="7" t="s">
        <v>69</v>
      </c>
      <c r="G1775" s="7" t="s">
        <v>1529</v>
      </c>
      <c r="H1775" s="8" t="s">
        <v>1530</v>
      </c>
      <c r="I1775" s="13" t="s">
        <v>15178</v>
      </c>
      <c r="J1775" s="7" t="s">
        <v>955</v>
      </c>
      <c r="K1775" s="7" t="s">
        <v>15179</v>
      </c>
      <c r="L1775" s="7" t="s">
        <v>15180</v>
      </c>
      <c r="M1775" s="8" t="s">
        <v>15181</v>
      </c>
      <c r="N1775" s="8" t="s">
        <v>15182</v>
      </c>
      <c r="O1775" s="7" t="s">
        <v>246</v>
      </c>
      <c r="P1775" s="32" t="s">
        <v>244</v>
      </c>
      <c r="Q1775" s="32" t="s">
        <v>490</v>
      </c>
      <c r="R1775" s="11">
        <v>1132404336</v>
      </c>
      <c r="S1775" s="11">
        <v>414451971</v>
      </c>
      <c r="T1775" s="11">
        <v>13214310</v>
      </c>
      <c r="U1775" s="11" t="s">
        <v>65</v>
      </c>
      <c r="V1775" s="11" t="s">
        <v>65</v>
      </c>
      <c r="W1775" s="11">
        <v>126085264</v>
      </c>
      <c r="X1775" s="11">
        <v>498388806</v>
      </c>
      <c r="Y1775" s="11">
        <v>61048974</v>
      </c>
      <c r="Z1775" s="11">
        <v>19215011</v>
      </c>
      <c r="AA1775" s="11">
        <v>883108307</v>
      </c>
      <c r="AB1775" s="11">
        <v>405376651</v>
      </c>
      <c r="AC1775" s="11" t="s">
        <v>65</v>
      </c>
      <c r="AD1775" s="11">
        <v>7494329</v>
      </c>
      <c r="AE1775" s="11">
        <v>200201969</v>
      </c>
      <c r="AF1775" s="11" t="s">
        <v>65</v>
      </c>
      <c r="AG1775" s="11">
        <v>1583025</v>
      </c>
      <c r="AH1775" s="11">
        <v>268452333</v>
      </c>
      <c r="AI1775" s="11" t="s">
        <v>65</v>
      </c>
      <c r="AJ1775" s="11">
        <v>249296029</v>
      </c>
      <c r="AK1775" s="11">
        <v>137594104</v>
      </c>
      <c r="AL1775" s="11">
        <v>137594104</v>
      </c>
      <c r="AM1775" s="11">
        <v>107490463</v>
      </c>
      <c r="AN1775" s="11">
        <v>66427914</v>
      </c>
      <c r="AO1775" s="11" t="s">
        <v>65</v>
      </c>
      <c r="AP1775" s="11">
        <v>14933733</v>
      </c>
      <c r="AQ1775" s="11">
        <v>-77150185</v>
      </c>
      <c r="AR1775" s="11">
        <v>690631844</v>
      </c>
      <c r="AS1775" s="11">
        <v>466384551</v>
      </c>
      <c r="AT1775" s="11">
        <v>224247293</v>
      </c>
      <c r="AU1775" s="11" t="s">
        <v>65</v>
      </c>
      <c r="AV1775" s="11">
        <v>690631844</v>
      </c>
      <c r="AW1775" s="11">
        <v>563498354</v>
      </c>
      <c r="AX1775" s="11" t="s">
        <v>65</v>
      </c>
      <c r="AY1775" s="11">
        <v>86164481</v>
      </c>
      <c r="AZ1775" s="11">
        <v>26035276</v>
      </c>
      <c r="BA1775" s="11" t="s">
        <v>65</v>
      </c>
      <c r="BB1775" s="11">
        <v>14933733</v>
      </c>
      <c r="BC1775" s="11" t="s">
        <v>65</v>
      </c>
      <c r="BD1775" s="11" t="s">
        <v>65</v>
      </c>
      <c r="BE1775" s="11" t="s">
        <v>65</v>
      </c>
      <c r="BF1775" s="11" t="s">
        <v>65</v>
      </c>
      <c r="BG1775" s="11">
        <v>64107460</v>
      </c>
      <c r="BH1775" s="11" t="s">
        <v>65</v>
      </c>
      <c r="BI1775" s="11">
        <v>64107460</v>
      </c>
      <c r="BJ1775" s="11" t="s">
        <v>65</v>
      </c>
      <c r="BK1775" s="11" t="s">
        <v>65</v>
      </c>
      <c r="BL1775" s="11" t="s">
        <v>65</v>
      </c>
      <c r="BM1775" s="11" t="s">
        <v>65</v>
      </c>
      <c r="BN1775" s="11" t="s">
        <v>65</v>
      </c>
    </row>
    <row r="1776" spans="1:66" ht="21" customHeight="1" x14ac:dyDescent="0.25">
      <c r="A1776" s="12">
        <v>1770</v>
      </c>
      <c r="B1776" s="16" t="s">
        <v>15183</v>
      </c>
      <c r="C1776" s="7" t="s">
        <v>15184</v>
      </c>
      <c r="D1776" s="7" t="s">
        <v>15185</v>
      </c>
      <c r="E1776" s="7" t="s">
        <v>15186</v>
      </c>
      <c r="F1776" s="7" t="s">
        <v>61</v>
      </c>
      <c r="G1776" s="7" t="s">
        <v>141</v>
      </c>
      <c r="H1776" s="8" t="s">
        <v>149</v>
      </c>
      <c r="I1776" s="13" t="s">
        <v>15187</v>
      </c>
      <c r="J1776" s="7" t="s">
        <v>955</v>
      </c>
      <c r="K1776" s="7" t="s">
        <v>956</v>
      </c>
      <c r="L1776" s="7" t="s">
        <v>15188</v>
      </c>
      <c r="M1776" s="8" t="s">
        <v>15189</v>
      </c>
      <c r="N1776" s="8" t="s">
        <v>15190</v>
      </c>
      <c r="O1776" s="7" t="s">
        <v>106</v>
      </c>
      <c r="P1776" s="32" t="s">
        <v>5200</v>
      </c>
      <c r="Q1776" s="32" t="s">
        <v>106</v>
      </c>
      <c r="R1776" s="11">
        <v>4592542262.3000002</v>
      </c>
      <c r="S1776" s="11">
        <v>649150725.20000005</v>
      </c>
      <c r="T1776" s="11">
        <v>347136118.22000003</v>
      </c>
      <c r="U1776" s="11" t="s">
        <v>65</v>
      </c>
      <c r="V1776" s="11">
        <v>3387722666</v>
      </c>
      <c r="W1776" s="11">
        <v>13339404</v>
      </c>
      <c r="X1776" s="11">
        <v>1742780</v>
      </c>
      <c r="Y1776" s="11" t="s">
        <v>65</v>
      </c>
      <c r="Z1776" s="11">
        <v>193450568.88</v>
      </c>
      <c r="AA1776" s="11">
        <v>3310283695.4400001</v>
      </c>
      <c r="AB1776" s="11">
        <v>2644996328</v>
      </c>
      <c r="AC1776" s="11" t="s">
        <v>65</v>
      </c>
      <c r="AD1776" s="11">
        <v>400000000</v>
      </c>
      <c r="AE1776" s="11">
        <v>15181350</v>
      </c>
      <c r="AF1776" s="11" t="s">
        <v>65</v>
      </c>
      <c r="AG1776" s="11">
        <v>240430476.44</v>
      </c>
      <c r="AH1776" s="11">
        <v>9675541</v>
      </c>
      <c r="AI1776" s="11" t="s">
        <v>65</v>
      </c>
      <c r="AJ1776" s="11">
        <v>1282258566.8599999</v>
      </c>
      <c r="AK1776" s="11">
        <v>690034356</v>
      </c>
      <c r="AL1776" s="11">
        <v>690034356</v>
      </c>
      <c r="AM1776" s="11">
        <v>133070316.79000001</v>
      </c>
      <c r="AN1776" s="11">
        <v>69164081.609999999</v>
      </c>
      <c r="AO1776" s="11">
        <v>301562048.88</v>
      </c>
      <c r="AP1776" s="11">
        <v>88427763.579999998</v>
      </c>
      <c r="AQ1776" s="11" t="s">
        <v>65</v>
      </c>
      <c r="AR1776" s="11">
        <v>424546353.00999999</v>
      </c>
      <c r="AS1776" s="11">
        <v>423798704.62</v>
      </c>
      <c r="AT1776" s="11">
        <v>91745.39</v>
      </c>
      <c r="AU1776" s="11">
        <v>655903</v>
      </c>
      <c r="AV1776" s="11">
        <v>336763228.00999999</v>
      </c>
      <c r="AW1776" s="11">
        <v>248335464.43000001</v>
      </c>
      <c r="AX1776" s="11" t="s">
        <v>65</v>
      </c>
      <c r="AY1776" s="11" t="s">
        <v>65</v>
      </c>
      <c r="AZ1776" s="11" t="s">
        <v>65</v>
      </c>
      <c r="BA1776" s="11" t="s">
        <v>65</v>
      </c>
      <c r="BB1776" s="11">
        <v>88427763.579999998</v>
      </c>
      <c r="BC1776" s="11">
        <v>87783125</v>
      </c>
      <c r="BD1776" s="11">
        <v>87783125</v>
      </c>
      <c r="BE1776" s="11" t="s">
        <v>65</v>
      </c>
      <c r="BF1776" s="11" t="s">
        <v>65</v>
      </c>
      <c r="BG1776" s="11" t="s">
        <v>65</v>
      </c>
      <c r="BH1776" s="11" t="s">
        <v>65</v>
      </c>
      <c r="BI1776" s="11" t="s">
        <v>65</v>
      </c>
      <c r="BJ1776" s="11" t="s">
        <v>65</v>
      </c>
      <c r="BK1776" s="11">
        <v>3404746398</v>
      </c>
      <c r="BL1776" s="11" t="s">
        <v>65</v>
      </c>
      <c r="BM1776" s="11">
        <v>3404746398</v>
      </c>
      <c r="BN1776" s="11" t="s">
        <v>65</v>
      </c>
    </row>
    <row r="1777" spans="1:66" ht="21" customHeight="1" x14ac:dyDescent="0.25">
      <c r="A1777" s="12">
        <v>1771</v>
      </c>
      <c r="B1777" s="16" t="s">
        <v>15191</v>
      </c>
      <c r="C1777" s="7" t="s">
        <v>15192</v>
      </c>
      <c r="D1777" s="7" t="s">
        <v>15193</v>
      </c>
      <c r="E1777" s="7" t="s">
        <v>15194</v>
      </c>
      <c r="F1777" s="7" t="s">
        <v>905</v>
      </c>
      <c r="G1777" s="7" t="s">
        <v>347</v>
      </c>
      <c r="H1777" s="8" t="s">
        <v>348</v>
      </c>
      <c r="I1777" s="13" t="s">
        <v>15195</v>
      </c>
      <c r="J1777" s="7" t="s">
        <v>955</v>
      </c>
      <c r="K1777" s="7" t="s">
        <v>956</v>
      </c>
      <c r="L1777" s="7" t="s">
        <v>15196</v>
      </c>
      <c r="M1777" s="8" t="s">
        <v>15197</v>
      </c>
      <c r="N1777" s="8" t="s">
        <v>15198</v>
      </c>
      <c r="O1777" s="7" t="s">
        <v>246</v>
      </c>
      <c r="P1777" s="32" t="s">
        <v>9570</v>
      </c>
      <c r="Q1777" s="32" t="s">
        <v>398</v>
      </c>
      <c r="R1777" s="11">
        <v>1148667199.6700001</v>
      </c>
      <c r="S1777" s="11">
        <v>121326817.51000001</v>
      </c>
      <c r="T1777" s="11">
        <v>20400000</v>
      </c>
      <c r="U1777" s="11" t="s">
        <v>65</v>
      </c>
      <c r="V1777" s="11">
        <v>984577866.28999996</v>
      </c>
      <c r="W1777" s="11">
        <v>2558128</v>
      </c>
      <c r="X1777" s="11">
        <v>18461065.870000001</v>
      </c>
      <c r="Y1777" s="11">
        <v>386669</v>
      </c>
      <c r="Z1777" s="11">
        <v>956653</v>
      </c>
      <c r="AA1777" s="11">
        <v>40792733.560000002</v>
      </c>
      <c r="AB1777" s="11" t="s">
        <v>65</v>
      </c>
      <c r="AC1777" s="11" t="s">
        <v>65</v>
      </c>
      <c r="AD1777" s="11" t="s">
        <v>65</v>
      </c>
      <c r="AE1777" s="11">
        <v>18262536</v>
      </c>
      <c r="AF1777" s="11" t="s">
        <v>65</v>
      </c>
      <c r="AG1777" s="11">
        <v>12210079.560000001</v>
      </c>
      <c r="AH1777" s="11">
        <v>10320118</v>
      </c>
      <c r="AI1777" s="11" t="s">
        <v>65</v>
      </c>
      <c r="AJ1777" s="11">
        <v>1107874466.1099999</v>
      </c>
      <c r="AK1777" s="11">
        <v>785693486.07000005</v>
      </c>
      <c r="AL1777" s="11">
        <v>785693486.07000005</v>
      </c>
      <c r="AM1777" s="11">
        <v>189081644.43000001</v>
      </c>
      <c r="AN1777" s="11">
        <v>105614712.94</v>
      </c>
      <c r="AO1777" s="11">
        <v>3025957.97</v>
      </c>
      <c r="AP1777" s="11">
        <v>24458664.699999999</v>
      </c>
      <c r="AQ1777" s="11" t="s">
        <v>65</v>
      </c>
      <c r="AR1777" s="11">
        <v>156351914.38</v>
      </c>
      <c r="AS1777" s="11">
        <v>156351914.38</v>
      </c>
      <c r="AT1777" s="11" t="s">
        <v>65</v>
      </c>
      <c r="AU1777" s="11" t="s">
        <v>65</v>
      </c>
      <c r="AV1777" s="11">
        <v>156351914.38</v>
      </c>
      <c r="AW1777" s="11">
        <v>119197304.68000001</v>
      </c>
      <c r="AX1777" s="11">
        <v>12695945</v>
      </c>
      <c r="AY1777" s="11" t="s">
        <v>65</v>
      </c>
      <c r="AZ1777" s="11" t="s">
        <v>65</v>
      </c>
      <c r="BA1777" s="11" t="s">
        <v>65</v>
      </c>
      <c r="BB1777" s="11">
        <v>24458664.699999999</v>
      </c>
      <c r="BC1777" s="11" t="s">
        <v>65</v>
      </c>
      <c r="BD1777" s="11" t="s">
        <v>65</v>
      </c>
      <c r="BE1777" s="11" t="s">
        <v>65</v>
      </c>
      <c r="BF1777" s="11" t="s">
        <v>65</v>
      </c>
      <c r="BG1777" s="11" t="s">
        <v>65</v>
      </c>
      <c r="BH1777" s="11" t="s">
        <v>65</v>
      </c>
      <c r="BI1777" s="11" t="s">
        <v>65</v>
      </c>
      <c r="BJ1777" s="11" t="s">
        <v>65</v>
      </c>
      <c r="BK1777" s="11">
        <v>1003046243</v>
      </c>
      <c r="BL1777" s="11">
        <v>1003046243</v>
      </c>
      <c r="BM1777" s="11">
        <v>1003046243</v>
      </c>
      <c r="BN1777" s="11">
        <v>1003046243</v>
      </c>
    </row>
    <row r="1778" spans="1:66" ht="21" customHeight="1" x14ac:dyDescent="0.25">
      <c r="A1778" s="12">
        <v>1772</v>
      </c>
      <c r="B1778" s="16" t="s">
        <v>1913</v>
      </c>
      <c r="C1778" s="7" t="s">
        <v>1914</v>
      </c>
      <c r="D1778" s="7" t="s">
        <v>1915</v>
      </c>
      <c r="E1778" s="7" t="s">
        <v>1916</v>
      </c>
      <c r="F1778" s="7" t="s">
        <v>61</v>
      </c>
      <c r="G1778" s="7" t="s">
        <v>141</v>
      </c>
      <c r="H1778" s="8" t="s">
        <v>149</v>
      </c>
      <c r="I1778" s="13" t="s">
        <v>1917</v>
      </c>
      <c r="J1778" s="7" t="s">
        <v>279</v>
      </c>
      <c r="K1778" s="7" t="s">
        <v>716</v>
      </c>
      <c r="L1778" s="7" t="s">
        <v>2495</v>
      </c>
      <c r="M1778" s="8" t="s">
        <v>1918</v>
      </c>
      <c r="N1778" s="8" t="s">
        <v>1919</v>
      </c>
      <c r="O1778" s="7" t="s">
        <v>64</v>
      </c>
      <c r="P1778" s="32" t="s">
        <v>40175</v>
      </c>
      <c r="Q1778" s="32" t="s">
        <v>290</v>
      </c>
      <c r="R1778" s="11">
        <v>16163692577.299999</v>
      </c>
      <c r="S1778" s="11">
        <v>598691982.01999998</v>
      </c>
      <c r="T1778" s="11">
        <v>1381203674.24</v>
      </c>
      <c r="U1778" s="11" t="s">
        <v>65</v>
      </c>
      <c r="V1778" s="11">
        <v>12048977975.4</v>
      </c>
      <c r="W1778" s="11">
        <v>1981483617.0999999</v>
      </c>
      <c r="X1778" s="11">
        <v>15681693</v>
      </c>
      <c r="Y1778" s="11">
        <v>17133680</v>
      </c>
      <c r="Z1778" s="11">
        <v>120519955.54000001</v>
      </c>
      <c r="AA1778" s="11">
        <v>13593265915.92</v>
      </c>
      <c r="AB1778" s="11">
        <v>11780614374</v>
      </c>
      <c r="AC1778" s="11" t="s">
        <v>65</v>
      </c>
      <c r="AD1778" s="11" t="s">
        <v>65</v>
      </c>
      <c r="AE1778" s="11">
        <v>542725482.24000001</v>
      </c>
      <c r="AF1778" s="11">
        <v>3337000</v>
      </c>
      <c r="AG1778" s="11">
        <v>1152724291</v>
      </c>
      <c r="AH1778" s="11">
        <v>113864768.68000001</v>
      </c>
      <c r="AI1778" s="11" t="s">
        <v>65</v>
      </c>
      <c r="AJ1778" s="11">
        <v>2570426661.3800001</v>
      </c>
      <c r="AK1778" s="11">
        <v>2234843666</v>
      </c>
      <c r="AL1778" s="11">
        <v>2234843666</v>
      </c>
      <c r="AM1778" s="11">
        <v>156568415.40000001</v>
      </c>
      <c r="AN1778" s="11">
        <v>83151885.670000002</v>
      </c>
      <c r="AO1778" s="11">
        <v>701415.54</v>
      </c>
      <c r="AP1778" s="11">
        <v>95161278.769999996</v>
      </c>
      <c r="AQ1778" s="11" t="s">
        <v>65</v>
      </c>
      <c r="AR1778" s="11">
        <v>1661957015.74</v>
      </c>
      <c r="AS1778" s="11">
        <v>1657631895.22</v>
      </c>
      <c r="AT1778" s="11">
        <v>4325120.5199999996</v>
      </c>
      <c r="AU1778" s="11" t="s">
        <v>65</v>
      </c>
      <c r="AV1778" s="11">
        <v>1267087061.74</v>
      </c>
      <c r="AW1778" s="11">
        <v>1134120895.4300001</v>
      </c>
      <c r="AX1778" s="11" t="s">
        <v>65</v>
      </c>
      <c r="AY1778" s="11">
        <v>37804887.539999999</v>
      </c>
      <c r="AZ1778" s="11" t="s">
        <v>65</v>
      </c>
      <c r="BA1778" s="11" t="s">
        <v>65</v>
      </c>
      <c r="BB1778" s="11">
        <v>95161278.769999996</v>
      </c>
      <c r="BC1778" s="11">
        <v>394869954</v>
      </c>
      <c r="BD1778" s="11">
        <v>394869954</v>
      </c>
      <c r="BE1778" s="11" t="s">
        <v>65</v>
      </c>
      <c r="BF1778" s="11" t="s">
        <v>65</v>
      </c>
      <c r="BG1778" s="11" t="s">
        <v>65</v>
      </c>
      <c r="BH1778" s="11">
        <v>44627122</v>
      </c>
      <c r="BI1778" s="11" t="s">
        <v>65</v>
      </c>
      <c r="BJ1778" s="11">
        <v>44627122</v>
      </c>
      <c r="BK1778" s="11">
        <v>12136361360.4</v>
      </c>
      <c r="BL1778" s="11">
        <v>10000000</v>
      </c>
      <c r="BM1778" s="11">
        <v>12136361360.4</v>
      </c>
      <c r="BN1778" s="11">
        <v>10000000</v>
      </c>
    </row>
    <row r="1779" spans="1:66" ht="21" customHeight="1" x14ac:dyDescent="0.25">
      <c r="A1779" s="12">
        <v>1773</v>
      </c>
      <c r="B1779" s="16" t="s">
        <v>15199</v>
      </c>
      <c r="C1779" s="7" t="s">
        <v>15200</v>
      </c>
      <c r="D1779" s="7" t="s">
        <v>15201</v>
      </c>
      <c r="E1779" s="7" t="s">
        <v>15202</v>
      </c>
      <c r="F1779" s="7" t="s">
        <v>905</v>
      </c>
      <c r="G1779" s="7" t="s">
        <v>2961</v>
      </c>
      <c r="H1779" s="8" t="s">
        <v>2962</v>
      </c>
      <c r="I1779" s="13" t="s">
        <v>15203</v>
      </c>
      <c r="J1779" s="7" t="s">
        <v>62</v>
      </c>
      <c r="K1779" s="7" t="s">
        <v>63</v>
      </c>
      <c r="L1779" s="7" t="s">
        <v>15204</v>
      </c>
      <c r="M1779" s="8" t="s">
        <v>15205</v>
      </c>
      <c r="N1779" s="8" t="s">
        <v>15206</v>
      </c>
      <c r="O1779" s="7" t="s">
        <v>246</v>
      </c>
      <c r="P1779" s="32" t="s">
        <v>244</v>
      </c>
      <c r="Q1779" s="32" t="s">
        <v>106</v>
      </c>
      <c r="R1779" s="11">
        <v>252968628.22999999</v>
      </c>
      <c r="S1779" s="11">
        <v>35566682.18</v>
      </c>
      <c r="T1779" s="11">
        <v>164236564.75999999</v>
      </c>
      <c r="U1779" s="11" t="s">
        <v>65</v>
      </c>
      <c r="V1779" s="11">
        <v>44988335</v>
      </c>
      <c r="W1779" s="11">
        <v>5575030.7000000002</v>
      </c>
      <c r="X1779" s="11" t="s">
        <v>65</v>
      </c>
      <c r="Y1779" s="11" t="s">
        <v>65</v>
      </c>
      <c r="Z1779" s="11">
        <v>2602015.59</v>
      </c>
      <c r="AA1779" s="11">
        <v>5781812</v>
      </c>
      <c r="AB1779" s="11" t="s">
        <v>65</v>
      </c>
      <c r="AC1779" s="11" t="s">
        <v>65</v>
      </c>
      <c r="AD1779" s="11" t="s">
        <v>65</v>
      </c>
      <c r="AE1779" s="11">
        <v>1938110</v>
      </c>
      <c r="AF1779" s="11">
        <v>144000</v>
      </c>
      <c r="AG1779" s="11">
        <v>1899202</v>
      </c>
      <c r="AH1779" s="11">
        <v>1800500</v>
      </c>
      <c r="AI1779" s="11" t="s">
        <v>65</v>
      </c>
      <c r="AJ1779" s="11">
        <v>247186816.22999999</v>
      </c>
      <c r="AK1779" s="11">
        <v>157348851</v>
      </c>
      <c r="AL1779" s="11">
        <v>157348851</v>
      </c>
      <c r="AM1779" s="11">
        <v>25214657.210000001</v>
      </c>
      <c r="AN1779" s="11">
        <v>8281365</v>
      </c>
      <c r="AO1779" s="11">
        <v>2602015.59</v>
      </c>
      <c r="AP1779" s="11">
        <v>53739927.43</v>
      </c>
      <c r="AQ1779" s="11" t="s">
        <v>65</v>
      </c>
      <c r="AR1779" s="11">
        <v>84528170.879999995</v>
      </c>
      <c r="AS1779" s="11">
        <v>10332963</v>
      </c>
      <c r="AT1779" s="11">
        <v>74195207.879999995</v>
      </c>
      <c r="AU1779" s="11" t="s">
        <v>65</v>
      </c>
      <c r="AV1779" s="11">
        <v>84528170.879999995</v>
      </c>
      <c r="AW1779" s="11">
        <v>28909178.41</v>
      </c>
      <c r="AX1779" s="11" t="s">
        <v>65</v>
      </c>
      <c r="AY1779" s="11">
        <v>1879065.04</v>
      </c>
      <c r="AZ1779" s="11" t="s">
        <v>65</v>
      </c>
      <c r="BA1779" s="11" t="s">
        <v>65</v>
      </c>
      <c r="BB1779" s="11">
        <v>53739927.43</v>
      </c>
      <c r="BC1779" s="11" t="s">
        <v>65</v>
      </c>
      <c r="BD1779" s="11" t="s">
        <v>65</v>
      </c>
      <c r="BE1779" s="11" t="s">
        <v>65</v>
      </c>
      <c r="BF1779" s="11" t="s">
        <v>65</v>
      </c>
      <c r="BG1779" s="11" t="s">
        <v>65</v>
      </c>
      <c r="BH1779" s="11">
        <v>5010647</v>
      </c>
      <c r="BI1779" s="11" t="s">
        <v>65</v>
      </c>
      <c r="BJ1779" s="11">
        <v>5010647</v>
      </c>
      <c r="BK1779" s="11">
        <v>55961126</v>
      </c>
      <c r="BL1779" s="11">
        <v>103000000</v>
      </c>
      <c r="BM1779" s="11">
        <v>55961126</v>
      </c>
      <c r="BN1779" s="11">
        <v>103000000</v>
      </c>
    </row>
    <row r="1780" spans="1:66" ht="21" customHeight="1" x14ac:dyDescent="0.25">
      <c r="A1780" s="12">
        <v>1774</v>
      </c>
      <c r="B1780" s="16" t="s">
        <v>15207</v>
      </c>
      <c r="C1780" s="7" t="s">
        <v>15208</v>
      </c>
      <c r="D1780" s="7" t="s">
        <v>15209</v>
      </c>
      <c r="E1780" s="7" t="s">
        <v>15210</v>
      </c>
      <c r="F1780" s="7" t="s">
        <v>598</v>
      </c>
      <c r="G1780" s="7" t="s">
        <v>8351</v>
      </c>
      <c r="H1780" s="8" t="s">
        <v>8352</v>
      </c>
      <c r="I1780" s="13" t="s">
        <v>15211</v>
      </c>
      <c r="J1780" s="7" t="s">
        <v>1444</v>
      </c>
      <c r="K1780" s="7" t="s">
        <v>10914</v>
      </c>
      <c r="L1780" s="7" t="s">
        <v>15212</v>
      </c>
      <c r="M1780" s="8" t="s">
        <v>15213</v>
      </c>
      <c r="N1780" s="8" t="s">
        <v>15214</v>
      </c>
      <c r="O1780" s="7" t="s">
        <v>246</v>
      </c>
      <c r="P1780" s="32" t="s">
        <v>612</v>
      </c>
      <c r="Q1780" s="32" t="s">
        <v>106</v>
      </c>
      <c r="R1780" s="11">
        <v>13823230.130000001</v>
      </c>
      <c r="S1780" s="11">
        <v>158982.13</v>
      </c>
      <c r="T1780" s="11" t="s">
        <v>65</v>
      </c>
      <c r="U1780" s="11" t="s">
        <v>65</v>
      </c>
      <c r="V1780" s="11" t="s">
        <v>65</v>
      </c>
      <c r="W1780" s="11">
        <v>13664248</v>
      </c>
      <c r="X1780" s="11" t="s">
        <v>65</v>
      </c>
      <c r="Y1780" s="11" t="s">
        <v>65</v>
      </c>
      <c r="Z1780" s="11" t="s">
        <v>65</v>
      </c>
      <c r="AA1780" s="11">
        <v>202414.43</v>
      </c>
      <c r="AB1780" s="11" t="s">
        <v>65</v>
      </c>
      <c r="AC1780" s="11" t="s">
        <v>65</v>
      </c>
      <c r="AD1780" s="11" t="s">
        <v>65</v>
      </c>
      <c r="AE1780" s="11" t="s">
        <v>65</v>
      </c>
      <c r="AF1780" s="11" t="s">
        <v>65</v>
      </c>
      <c r="AG1780" s="11">
        <v>202414.43</v>
      </c>
      <c r="AH1780" s="11" t="s">
        <v>65</v>
      </c>
      <c r="AI1780" s="11" t="s">
        <v>65</v>
      </c>
      <c r="AJ1780" s="11">
        <v>13620815.699999999</v>
      </c>
      <c r="AK1780" s="11">
        <v>7984364</v>
      </c>
      <c r="AL1780" s="11">
        <v>7984364</v>
      </c>
      <c r="AM1780" s="11" t="s">
        <v>65</v>
      </c>
      <c r="AN1780" s="11">
        <v>13782547.199999999</v>
      </c>
      <c r="AO1780" s="11" t="s">
        <v>65</v>
      </c>
      <c r="AP1780" s="11">
        <v>-8146095.5</v>
      </c>
      <c r="AQ1780" s="11" t="s">
        <v>65</v>
      </c>
      <c r="AR1780" s="11">
        <v>810058134.66999996</v>
      </c>
      <c r="AS1780" s="11">
        <v>809911743</v>
      </c>
      <c r="AT1780" s="11">
        <v>146391.67000000001</v>
      </c>
      <c r="AU1780" s="11" t="s">
        <v>65</v>
      </c>
      <c r="AV1780" s="11">
        <v>810058134.66999996</v>
      </c>
      <c r="AW1780" s="11">
        <v>84072714.659999996</v>
      </c>
      <c r="AX1780" s="11">
        <v>728540170</v>
      </c>
      <c r="AY1780" s="11">
        <v>5591345.5099999998</v>
      </c>
      <c r="AZ1780" s="11" t="s">
        <v>65</v>
      </c>
      <c r="BA1780" s="11" t="s">
        <v>65</v>
      </c>
      <c r="BB1780" s="11">
        <v>-8146095.5</v>
      </c>
      <c r="BC1780" s="11" t="s">
        <v>65</v>
      </c>
      <c r="BD1780" s="11" t="s">
        <v>65</v>
      </c>
      <c r="BE1780" s="11" t="s">
        <v>65</v>
      </c>
      <c r="BF1780" s="11" t="s">
        <v>65</v>
      </c>
      <c r="BG1780" s="11" t="s">
        <v>65</v>
      </c>
      <c r="BH1780" s="11" t="s">
        <v>65</v>
      </c>
      <c r="BI1780" s="11" t="s">
        <v>65</v>
      </c>
      <c r="BJ1780" s="11" t="s">
        <v>65</v>
      </c>
      <c r="BK1780" s="11" t="s">
        <v>65</v>
      </c>
      <c r="BL1780" s="11" t="s">
        <v>65</v>
      </c>
      <c r="BM1780" s="11" t="s">
        <v>65</v>
      </c>
      <c r="BN1780" s="11" t="s">
        <v>65</v>
      </c>
    </row>
    <row r="1781" spans="1:66" ht="21" customHeight="1" x14ac:dyDescent="0.25">
      <c r="A1781" s="12">
        <v>1775</v>
      </c>
      <c r="B1781" s="16" t="s">
        <v>15215</v>
      </c>
      <c r="C1781" s="7" t="s">
        <v>15216</v>
      </c>
      <c r="D1781" s="7" t="s">
        <v>15217</v>
      </c>
      <c r="E1781" s="7" t="s">
        <v>15218</v>
      </c>
      <c r="F1781" s="7" t="s">
        <v>69</v>
      </c>
      <c r="G1781" s="7" t="s">
        <v>516</v>
      </c>
      <c r="H1781" s="8" t="s">
        <v>517</v>
      </c>
      <c r="I1781" s="13" t="s">
        <v>15219</v>
      </c>
      <c r="J1781" s="7" t="s">
        <v>1480</v>
      </c>
      <c r="K1781" s="7" t="s">
        <v>1481</v>
      </c>
      <c r="L1781" s="7" t="s">
        <v>15220</v>
      </c>
      <c r="M1781" s="8" t="s">
        <v>15221</v>
      </c>
      <c r="N1781" s="8" t="s">
        <v>15222</v>
      </c>
      <c r="O1781" s="7" t="s">
        <v>246</v>
      </c>
      <c r="P1781" s="32" t="s">
        <v>3190</v>
      </c>
      <c r="Q1781" s="32" t="s">
        <v>64</v>
      </c>
      <c r="R1781" s="11">
        <v>163386401.72</v>
      </c>
      <c r="S1781" s="11">
        <v>6388381.2199999997</v>
      </c>
      <c r="T1781" s="11" t="s">
        <v>65</v>
      </c>
      <c r="U1781" s="11" t="s">
        <v>65</v>
      </c>
      <c r="V1781" s="11" t="s">
        <v>65</v>
      </c>
      <c r="W1781" s="11">
        <v>148212295.78</v>
      </c>
      <c r="X1781" s="11">
        <v>7165724.7199999997</v>
      </c>
      <c r="Y1781" s="11">
        <v>1620000</v>
      </c>
      <c r="Z1781" s="11" t="s">
        <v>65</v>
      </c>
      <c r="AA1781" s="11">
        <v>2532990.54</v>
      </c>
      <c r="AB1781" s="11" t="s">
        <v>65</v>
      </c>
      <c r="AC1781" s="11" t="s">
        <v>65</v>
      </c>
      <c r="AD1781" s="11" t="s">
        <v>65</v>
      </c>
      <c r="AE1781" s="11">
        <v>1359214</v>
      </c>
      <c r="AF1781" s="11" t="s">
        <v>65</v>
      </c>
      <c r="AG1781" s="11">
        <v>463136.54000000004</v>
      </c>
      <c r="AH1781" s="11">
        <v>710640</v>
      </c>
      <c r="AI1781" s="11" t="s">
        <v>65</v>
      </c>
      <c r="AJ1781" s="11">
        <v>160853411.18000001</v>
      </c>
      <c r="AK1781" s="11">
        <v>158590401</v>
      </c>
      <c r="AL1781" s="11">
        <v>158590401</v>
      </c>
      <c r="AM1781" s="11">
        <v>2263010.1800000002</v>
      </c>
      <c r="AN1781" s="11" t="s">
        <v>65</v>
      </c>
      <c r="AO1781" s="11" t="s">
        <v>65</v>
      </c>
      <c r="AP1781" s="11" t="s">
        <v>65</v>
      </c>
      <c r="AQ1781" s="11" t="s">
        <v>65</v>
      </c>
      <c r="AR1781" s="11">
        <v>39166019.979999997</v>
      </c>
      <c r="AS1781" s="11">
        <v>38607092.270000003</v>
      </c>
      <c r="AT1781" s="11">
        <v>558927.71</v>
      </c>
      <c r="AU1781" s="11" t="s">
        <v>65</v>
      </c>
      <c r="AV1781" s="11">
        <v>39166019.979999997</v>
      </c>
      <c r="AW1781" s="11">
        <v>37380688</v>
      </c>
      <c r="AX1781" s="11" t="s">
        <v>65</v>
      </c>
      <c r="AY1781" s="11">
        <v>1785331.98</v>
      </c>
      <c r="AZ1781" s="11" t="s">
        <v>65</v>
      </c>
      <c r="BA1781" s="11" t="s">
        <v>65</v>
      </c>
      <c r="BB1781" s="11" t="s">
        <v>65</v>
      </c>
      <c r="BC1781" s="11" t="s">
        <v>65</v>
      </c>
      <c r="BD1781" s="11" t="s">
        <v>65</v>
      </c>
      <c r="BE1781" s="11" t="s">
        <v>65</v>
      </c>
      <c r="BF1781" s="11" t="s">
        <v>65</v>
      </c>
      <c r="BG1781" s="11" t="s">
        <v>65</v>
      </c>
      <c r="BH1781" s="11" t="s">
        <v>65</v>
      </c>
      <c r="BI1781" s="11" t="s">
        <v>65</v>
      </c>
      <c r="BJ1781" s="11" t="s">
        <v>65</v>
      </c>
      <c r="BK1781" s="11" t="s">
        <v>65</v>
      </c>
      <c r="BL1781" s="11">
        <v>45336000</v>
      </c>
      <c r="BM1781" s="11">
        <v>45336000</v>
      </c>
      <c r="BN1781" s="11" t="s">
        <v>65</v>
      </c>
    </row>
    <row r="1782" spans="1:66" ht="21" customHeight="1" x14ac:dyDescent="0.25">
      <c r="A1782" s="12">
        <v>1776</v>
      </c>
      <c r="B1782" s="16" t="s">
        <v>15223</v>
      </c>
      <c r="C1782" s="7" t="s">
        <v>15224</v>
      </c>
      <c r="D1782" s="7" t="s">
        <v>15225</v>
      </c>
      <c r="E1782" s="7" t="s">
        <v>15226</v>
      </c>
      <c r="F1782" s="7" t="s">
        <v>69</v>
      </c>
      <c r="G1782" s="7" t="s">
        <v>952</v>
      </c>
      <c r="H1782" s="8" t="s">
        <v>953</v>
      </c>
      <c r="I1782" s="13" t="s">
        <v>15227</v>
      </c>
      <c r="J1782" s="7" t="s">
        <v>62</v>
      </c>
      <c r="K1782" s="7" t="s">
        <v>63</v>
      </c>
      <c r="L1782" s="7" t="s">
        <v>15228</v>
      </c>
      <c r="M1782" s="8" t="s">
        <v>15229</v>
      </c>
      <c r="N1782" s="8" t="s">
        <v>15230</v>
      </c>
      <c r="O1782" s="7" t="s">
        <v>246</v>
      </c>
      <c r="P1782" s="32" t="s">
        <v>406</v>
      </c>
      <c r="Q1782" s="32" t="s">
        <v>246</v>
      </c>
      <c r="R1782" s="11">
        <v>24306468</v>
      </c>
      <c r="S1782" s="11">
        <v>3901977</v>
      </c>
      <c r="T1782" s="11" t="s">
        <v>65</v>
      </c>
      <c r="U1782" s="11" t="s">
        <v>65</v>
      </c>
      <c r="V1782" s="11">
        <v>18693076</v>
      </c>
      <c r="W1782" s="11" t="s">
        <v>65</v>
      </c>
      <c r="X1782" s="11">
        <v>1711415</v>
      </c>
      <c r="Y1782" s="11" t="s">
        <v>65</v>
      </c>
      <c r="Z1782" s="11" t="s">
        <v>65</v>
      </c>
      <c r="AA1782" s="11">
        <v>1910481</v>
      </c>
      <c r="AB1782" s="11" t="s">
        <v>65</v>
      </c>
      <c r="AC1782" s="11" t="s">
        <v>65</v>
      </c>
      <c r="AD1782" s="11" t="s">
        <v>65</v>
      </c>
      <c r="AE1782" s="11">
        <v>1910481</v>
      </c>
      <c r="AF1782" s="11" t="s">
        <v>65</v>
      </c>
      <c r="AG1782" s="11" t="s">
        <v>65</v>
      </c>
      <c r="AH1782" s="11" t="s">
        <v>65</v>
      </c>
      <c r="AI1782" s="11" t="s">
        <v>65</v>
      </c>
      <c r="AJ1782" s="11">
        <v>22395987</v>
      </c>
      <c r="AK1782" s="11">
        <v>26515500</v>
      </c>
      <c r="AL1782" s="11">
        <v>26515500</v>
      </c>
      <c r="AM1782" s="11">
        <v>501729</v>
      </c>
      <c r="AN1782" s="11">
        <v>1156158</v>
      </c>
      <c r="AO1782" s="11" t="s">
        <v>65</v>
      </c>
      <c r="AP1782" s="11">
        <v>88790</v>
      </c>
      <c r="AQ1782" s="11">
        <v>-5866190</v>
      </c>
      <c r="AR1782" s="11">
        <v>3085200</v>
      </c>
      <c r="AS1782" s="11">
        <v>3085200</v>
      </c>
      <c r="AT1782" s="11" t="s">
        <v>65</v>
      </c>
      <c r="AU1782" s="11" t="s">
        <v>65</v>
      </c>
      <c r="AV1782" s="11">
        <v>3085200</v>
      </c>
      <c r="AW1782" s="11">
        <v>2996410</v>
      </c>
      <c r="AX1782" s="11" t="s">
        <v>65</v>
      </c>
      <c r="AY1782" s="11" t="s">
        <v>65</v>
      </c>
      <c r="AZ1782" s="11" t="s">
        <v>65</v>
      </c>
      <c r="BA1782" s="11" t="s">
        <v>65</v>
      </c>
      <c r="BB1782" s="11">
        <v>88790</v>
      </c>
      <c r="BC1782" s="11" t="s">
        <v>65</v>
      </c>
      <c r="BD1782" s="11" t="s">
        <v>65</v>
      </c>
      <c r="BE1782" s="11" t="s">
        <v>65</v>
      </c>
      <c r="BF1782" s="11" t="s">
        <v>65</v>
      </c>
      <c r="BG1782" s="11" t="s">
        <v>65</v>
      </c>
      <c r="BH1782" s="11" t="s">
        <v>65</v>
      </c>
      <c r="BI1782" s="11" t="s">
        <v>65</v>
      </c>
      <c r="BJ1782" s="11" t="s">
        <v>65</v>
      </c>
      <c r="BK1782" s="11">
        <v>36033624</v>
      </c>
      <c r="BL1782" s="11" t="s">
        <v>65</v>
      </c>
      <c r="BM1782" s="11" t="s">
        <v>65</v>
      </c>
      <c r="BN1782" s="11">
        <v>36033624</v>
      </c>
    </row>
    <row r="1783" spans="1:66" ht="21" customHeight="1" x14ac:dyDescent="0.25">
      <c r="A1783" s="12">
        <v>1777</v>
      </c>
      <c r="B1783" s="16" t="s">
        <v>15231</v>
      </c>
      <c r="C1783" s="7" t="s">
        <v>15232</v>
      </c>
      <c r="D1783" s="7" t="s">
        <v>15233</v>
      </c>
      <c r="E1783" s="7" t="s">
        <v>15234</v>
      </c>
      <c r="F1783" s="7" t="s">
        <v>69</v>
      </c>
      <c r="G1783" s="7" t="s">
        <v>347</v>
      </c>
      <c r="H1783" s="8" t="s">
        <v>348</v>
      </c>
      <c r="I1783" s="13" t="s">
        <v>15235</v>
      </c>
      <c r="J1783" s="7" t="s">
        <v>279</v>
      </c>
      <c r="K1783" s="7" t="s">
        <v>4401</v>
      </c>
      <c r="L1783" s="7" t="s">
        <v>15236</v>
      </c>
      <c r="M1783" s="8" t="s">
        <v>15237</v>
      </c>
      <c r="N1783" s="8" t="s">
        <v>15238</v>
      </c>
      <c r="O1783" s="7" t="s">
        <v>246</v>
      </c>
      <c r="P1783" s="32" t="s">
        <v>64</v>
      </c>
      <c r="Q1783" s="32" t="s">
        <v>64</v>
      </c>
      <c r="R1783" s="11">
        <v>389960593</v>
      </c>
      <c r="S1783" s="11">
        <v>276310</v>
      </c>
      <c r="T1783" s="11" t="s">
        <v>65</v>
      </c>
      <c r="U1783" s="11" t="s">
        <v>65</v>
      </c>
      <c r="V1783" s="11">
        <v>387961183</v>
      </c>
      <c r="W1783" s="11" t="s">
        <v>65</v>
      </c>
      <c r="X1783" s="11">
        <v>1723100</v>
      </c>
      <c r="Y1783" s="11" t="s">
        <v>65</v>
      </c>
      <c r="Z1783" s="11" t="s">
        <v>65</v>
      </c>
      <c r="AA1783" s="11">
        <v>125455299</v>
      </c>
      <c r="AB1783" s="11" t="s">
        <v>65</v>
      </c>
      <c r="AC1783" s="11" t="s">
        <v>65</v>
      </c>
      <c r="AD1783" s="11" t="s">
        <v>65</v>
      </c>
      <c r="AE1783" s="11">
        <v>95010793</v>
      </c>
      <c r="AF1783" s="11">
        <v>277030</v>
      </c>
      <c r="AG1783" s="11">
        <v>30167476</v>
      </c>
      <c r="AH1783" s="11" t="s">
        <v>65</v>
      </c>
      <c r="AI1783" s="11" t="s">
        <v>65</v>
      </c>
      <c r="AJ1783" s="11">
        <v>264505294</v>
      </c>
      <c r="AK1783" s="11">
        <v>99296873</v>
      </c>
      <c r="AL1783" s="11">
        <v>99296873</v>
      </c>
      <c r="AM1783" s="11">
        <v>89952251</v>
      </c>
      <c r="AN1783" s="11">
        <v>49006337</v>
      </c>
      <c r="AO1783" s="11" t="s">
        <v>65</v>
      </c>
      <c r="AP1783" s="11">
        <v>26249833</v>
      </c>
      <c r="AQ1783" s="11" t="s">
        <v>65</v>
      </c>
      <c r="AR1783" s="11">
        <v>55406096</v>
      </c>
      <c r="AS1783" s="11">
        <v>55406096</v>
      </c>
      <c r="AT1783" s="11" t="s">
        <v>65</v>
      </c>
      <c r="AU1783" s="11" t="s">
        <v>65</v>
      </c>
      <c r="AV1783" s="11">
        <v>55406096</v>
      </c>
      <c r="AW1783" s="11">
        <v>24411639</v>
      </c>
      <c r="AX1783" s="11" t="s">
        <v>65</v>
      </c>
      <c r="AY1783" s="11">
        <v>4744624</v>
      </c>
      <c r="AZ1783" s="11" t="s">
        <v>65</v>
      </c>
      <c r="BA1783" s="11" t="s">
        <v>65</v>
      </c>
      <c r="BB1783" s="11">
        <v>26249833</v>
      </c>
      <c r="BC1783" s="11" t="s">
        <v>65</v>
      </c>
      <c r="BD1783" s="11" t="s">
        <v>65</v>
      </c>
      <c r="BE1783" s="11" t="s">
        <v>65</v>
      </c>
      <c r="BF1783" s="11" t="s">
        <v>65</v>
      </c>
      <c r="BG1783" s="11" t="s">
        <v>65</v>
      </c>
      <c r="BH1783" s="11" t="s">
        <v>65</v>
      </c>
      <c r="BI1783" s="11" t="s">
        <v>65</v>
      </c>
      <c r="BJ1783" s="11" t="s">
        <v>65</v>
      </c>
      <c r="BK1783" s="11" t="s">
        <v>65</v>
      </c>
      <c r="BL1783" s="11" t="s">
        <v>65</v>
      </c>
      <c r="BM1783" s="11" t="s">
        <v>65</v>
      </c>
      <c r="BN1783" s="11" t="s">
        <v>65</v>
      </c>
    </row>
    <row r="1784" spans="1:66" ht="21" customHeight="1" x14ac:dyDescent="0.25">
      <c r="A1784" s="12">
        <v>1778</v>
      </c>
      <c r="B1784" s="16" t="s">
        <v>15239</v>
      </c>
      <c r="C1784" s="7" t="s">
        <v>15240</v>
      </c>
      <c r="D1784" s="7" t="s">
        <v>15241</v>
      </c>
      <c r="E1784" s="7" t="s">
        <v>15242</v>
      </c>
      <c r="F1784" s="7" t="s">
        <v>598</v>
      </c>
      <c r="G1784" s="7" t="s">
        <v>347</v>
      </c>
      <c r="H1784" s="8" t="s">
        <v>348</v>
      </c>
      <c r="I1784" s="13" t="s">
        <v>15243</v>
      </c>
      <c r="J1784" s="7" t="s">
        <v>79</v>
      </c>
      <c r="K1784" s="7" t="s">
        <v>15244</v>
      </c>
      <c r="L1784" s="7" t="s">
        <v>15245</v>
      </c>
      <c r="M1784" s="8" t="s">
        <v>15246</v>
      </c>
      <c r="N1784" s="8" t="s">
        <v>15247</v>
      </c>
      <c r="O1784" s="7" t="s">
        <v>246</v>
      </c>
      <c r="P1784" s="32" t="s">
        <v>428</v>
      </c>
      <c r="Q1784" s="32" t="s">
        <v>65</v>
      </c>
      <c r="R1784" s="11">
        <v>96436819.879999995</v>
      </c>
      <c r="S1784" s="11">
        <v>71770723.879999995</v>
      </c>
      <c r="T1784" s="11" t="s">
        <v>65</v>
      </c>
      <c r="U1784" s="11" t="s">
        <v>65</v>
      </c>
      <c r="V1784" s="11" t="s">
        <v>65</v>
      </c>
      <c r="W1784" s="11">
        <v>24666096</v>
      </c>
      <c r="X1784" s="11" t="s">
        <v>65</v>
      </c>
      <c r="Y1784" s="11" t="s">
        <v>65</v>
      </c>
      <c r="Z1784" s="11" t="s">
        <v>65</v>
      </c>
      <c r="AA1784" s="11">
        <v>14457115</v>
      </c>
      <c r="AB1784" s="11" t="s">
        <v>65</v>
      </c>
      <c r="AC1784" s="11" t="s">
        <v>65</v>
      </c>
      <c r="AD1784" s="11" t="s">
        <v>65</v>
      </c>
      <c r="AE1784" s="11">
        <v>3802800</v>
      </c>
      <c r="AF1784" s="11">
        <v>414687</v>
      </c>
      <c r="AG1784" s="11">
        <v>2005722</v>
      </c>
      <c r="AH1784" s="11" t="s">
        <v>65</v>
      </c>
      <c r="AI1784" s="11">
        <v>8233906</v>
      </c>
      <c r="AJ1784" s="11">
        <v>81979704.879999995</v>
      </c>
      <c r="AK1784" s="11">
        <v>60766493</v>
      </c>
      <c r="AL1784" s="11">
        <v>60766493</v>
      </c>
      <c r="AM1784" s="11">
        <v>7160755.6600000001</v>
      </c>
      <c r="AN1784" s="11">
        <v>10194756.220000001</v>
      </c>
      <c r="AO1784" s="11" t="s">
        <v>65</v>
      </c>
      <c r="AP1784" s="11">
        <v>3857700</v>
      </c>
      <c r="AQ1784" s="11" t="s">
        <v>65</v>
      </c>
      <c r="AR1784" s="11">
        <v>273340773.89999998</v>
      </c>
      <c r="AS1784" s="11">
        <v>267586538</v>
      </c>
      <c r="AT1784" s="11">
        <v>5754235.9000000004</v>
      </c>
      <c r="AU1784" s="11" t="s">
        <v>65</v>
      </c>
      <c r="AV1784" s="11">
        <v>273340773.89999998</v>
      </c>
      <c r="AW1784" s="11">
        <v>268474739.88999999</v>
      </c>
      <c r="AX1784" s="11" t="s">
        <v>65</v>
      </c>
      <c r="AY1784" s="11">
        <v>1008334.01</v>
      </c>
      <c r="AZ1784" s="11" t="s">
        <v>65</v>
      </c>
      <c r="BA1784" s="11" t="s">
        <v>65</v>
      </c>
      <c r="BB1784" s="11">
        <v>3857700</v>
      </c>
      <c r="BC1784" s="11" t="s">
        <v>65</v>
      </c>
      <c r="BD1784" s="11" t="s">
        <v>65</v>
      </c>
      <c r="BE1784" s="11" t="s">
        <v>65</v>
      </c>
      <c r="BF1784" s="11" t="s">
        <v>65</v>
      </c>
      <c r="BG1784" s="11" t="s">
        <v>65</v>
      </c>
      <c r="BH1784" s="11" t="s">
        <v>65</v>
      </c>
      <c r="BI1784" s="11" t="s">
        <v>65</v>
      </c>
      <c r="BJ1784" s="11" t="s">
        <v>65</v>
      </c>
      <c r="BK1784" s="11" t="s">
        <v>65</v>
      </c>
      <c r="BL1784" s="11" t="s">
        <v>65</v>
      </c>
      <c r="BM1784" s="11" t="s">
        <v>65</v>
      </c>
      <c r="BN1784" s="11" t="s">
        <v>65</v>
      </c>
    </row>
    <row r="1785" spans="1:66" ht="21" customHeight="1" x14ac:dyDescent="0.25">
      <c r="A1785" s="12">
        <v>1779</v>
      </c>
      <c r="B1785" s="16" t="s">
        <v>15248</v>
      </c>
      <c r="C1785" s="7" t="s">
        <v>15249</v>
      </c>
      <c r="D1785" s="7" t="s">
        <v>15250</v>
      </c>
      <c r="E1785" s="7" t="s">
        <v>15251</v>
      </c>
      <c r="F1785" s="7" t="s">
        <v>533</v>
      </c>
      <c r="G1785" s="7" t="s">
        <v>347</v>
      </c>
      <c r="H1785" s="8" t="s">
        <v>348</v>
      </c>
      <c r="I1785" s="13" t="s">
        <v>15252</v>
      </c>
      <c r="J1785" s="7" t="s">
        <v>62</v>
      </c>
      <c r="K1785" s="7" t="s">
        <v>63</v>
      </c>
      <c r="L1785" s="7" t="s">
        <v>15253</v>
      </c>
      <c r="M1785" s="8" t="s">
        <v>15254</v>
      </c>
      <c r="N1785" s="8" t="s">
        <v>15255</v>
      </c>
      <c r="O1785" s="7" t="s">
        <v>246</v>
      </c>
      <c r="P1785" s="32" t="s">
        <v>4639</v>
      </c>
      <c r="Q1785" s="32" t="s">
        <v>64</v>
      </c>
      <c r="R1785" s="11">
        <v>1789276430</v>
      </c>
      <c r="S1785" s="11">
        <v>114791121</v>
      </c>
      <c r="T1785" s="11" t="s">
        <v>65</v>
      </c>
      <c r="U1785" s="11" t="s">
        <v>65</v>
      </c>
      <c r="V1785" s="11">
        <v>1178633484</v>
      </c>
      <c r="W1785" s="11" t="s">
        <v>65</v>
      </c>
      <c r="X1785" s="11">
        <v>495851825</v>
      </c>
      <c r="Y1785" s="11" t="s">
        <v>65</v>
      </c>
      <c r="Z1785" s="11" t="s">
        <v>65</v>
      </c>
      <c r="AA1785" s="11">
        <v>429213267</v>
      </c>
      <c r="AB1785" s="11" t="s">
        <v>65</v>
      </c>
      <c r="AC1785" s="11" t="s">
        <v>65</v>
      </c>
      <c r="AD1785" s="11" t="s">
        <v>65</v>
      </c>
      <c r="AE1785" s="11">
        <v>188032750</v>
      </c>
      <c r="AF1785" s="11">
        <v>113000</v>
      </c>
      <c r="AG1785" s="11">
        <v>8314590</v>
      </c>
      <c r="AH1785" s="11">
        <v>232752927</v>
      </c>
      <c r="AI1785" s="11" t="s">
        <v>65</v>
      </c>
      <c r="AJ1785" s="11">
        <v>1360063163</v>
      </c>
      <c r="AK1785" s="11">
        <v>965027785</v>
      </c>
      <c r="AL1785" s="11">
        <v>965027785</v>
      </c>
      <c r="AM1785" s="11">
        <v>29448639</v>
      </c>
      <c r="AN1785" s="11">
        <v>344515476</v>
      </c>
      <c r="AO1785" s="11" t="s">
        <v>65</v>
      </c>
      <c r="AP1785" s="11">
        <v>21071263</v>
      </c>
      <c r="AQ1785" s="11" t="s">
        <v>65</v>
      </c>
      <c r="AR1785" s="11">
        <v>102613555</v>
      </c>
      <c r="AS1785" s="11">
        <v>102613555</v>
      </c>
      <c r="AT1785" s="11" t="s">
        <v>65</v>
      </c>
      <c r="AU1785" s="11" t="s">
        <v>65</v>
      </c>
      <c r="AV1785" s="11">
        <v>102613555</v>
      </c>
      <c r="AW1785" s="11">
        <v>81542292</v>
      </c>
      <c r="AX1785" s="11" t="s">
        <v>65</v>
      </c>
      <c r="AY1785" s="11" t="s">
        <v>65</v>
      </c>
      <c r="AZ1785" s="11" t="s">
        <v>65</v>
      </c>
      <c r="BA1785" s="11" t="s">
        <v>65</v>
      </c>
      <c r="BB1785" s="11">
        <v>21071263</v>
      </c>
      <c r="BC1785" s="11" t="s">
        <v>65</v>
      </c>
      <c r="BD1785" s="11" t="s">
        <v>65</v>
      </c>
      <c r="BE1785" s="11" t="s">
        <v>65</v>
      </c>
      <c r="BF1785" s="11" t="s">
        <v>65</v>
      </c>
      <c r="BG1785" s="11" t="s">
        <v>65</v>
      </c>
      <c r="BH1785" s="11" t="s">
        <v>65</v>
      </c>
      <c r="BI1785" s="11" t="s">
        <v>65</v>
      </c>
      <c r="BJ1785" s="11" t="s">
        <v>65</v>
      </c>
      <c r="BK1785" s="11">
        <v>1190556345</v>
      </c>
      <c r="BL1785" s="11" t="s">
        <v>65</v>
      </c>
      <c r="BM1785" s="11">
        <v>1190556345</v>
      </c>
      <c r="BN1785" s="11" t="s">
        <v>65</v>
      </c>
    </row>
    <row r="1786" spans="1:66" ht="21" customHeight="1" x14ac:dyDescent="0.25">
      <c r="A1786" s="12">
        <v>1780</v>
      </c>
      <c r="B1786" s="16" t="s">
        <v>15257</v>
      </c>
      <c r="C1786" s="7" t="s">
        <v>15258</v>
      </c>
      <c r="D1786" s="7" t="s">
        <v>15259</v>
      </c>
      <c r="E1786" s="7" t="s">
        <v>15260</v>
      </c>
      <c r="F1786" s="7" t="s">
        <v>533</v>
      </c>
      <c r="G1786" s="7" t="s">
        <v>2961</v>
      </c>
      <c r="H1786" s="8" t="s">
        <v>2962</v>
      </c>
      <c r="I1786" s="13" t="s">
        <v>15261</v>
      </c>
      <c r="J1786" s="7" t="s">
        <v>62</v>
      </c>
      <c r="K1786" s="7" t="s">
        <v>63</v>
      </c>
      <c r="L1786" s="7" t="s">
        <v>15262</v>
      </c>
      <c r="M1786" s="8" t="s">
        <v>15263</v>
      </c>
      <c r="N1786" s="8" t="s">
        <v>15264</v>
      </c>
      <c r="O1786" s="7" t="s">
        <v>106</v>
      </c>
      <c r="P1786" s="32" t="s">
        <v>2554</v>
      </c>
      <c r="Q1786" s="32" t="s">
        <v>64</v>
      </c>
      <c r="R1786" s="11">
        <v>2589022952</v>
      </c>
      <c r="S1786" s="11">
        <v>112633617</v>
      </c>
      <c r="T1786" s="11" t="s">
        <v>65</v>
      </c>
      <c r="U1786" s="11" t="s">
        <v>65</v>
      </c>
      <c r="V1786" s="11">
        <v>2193685267</v>
      </c>
      <c r="W1786" s="11" t="s">
        <v>65</v>
      </c>
      <c r="X1786" s="11">
        <v>282704068</v>
      </c>
      <c r="Y1786" s="11" t="s">
        <v>65</v>
      </c>
      <c r="Z1786" s="11" t="s">
        <v>65</v>
      </c>
      <c r="AA1786" s="11">
        <v>500089240</v>
      </c>
      <c r="AB1786" s="11" t="s">
        <v>65</v>
      </c>
      <c r="AC1786" s="11" t="s">
        <v>65</v>
      </c>
      <c r="AD1786" s="11" t="s">
        <v>65</v>
      </c>
      <c r="AE1786" s="11">
        <v>28421059</v>
      </c>
      <c r="AF1786" s="11">
        <v>555000</v>
      </c>
      <c r="AG1786" s="11">
        <v>14932764</v>
      </c>
      <c r="AH1786" s="11">
        <v>456180417</v>
      </c>
      <c r="AI1786" s="11" t="s">
        <v>65</v>
      </c>
      <c r="AJ1786" s="11">
        <v>2088933712</v>
      </c>
      <c r="AK1786" s="11">
        <v>2029615395</v>
      </c>
      <c r="AL1786" s="11">
        <v>2029615395</v>
      </c>
      <c r="AM1786" s="11">
        <v>31885767</v>
      </c>
      <c r="AN1786" s="11" t="s">
        <v>65</v>
      </c>
      <c r="AO1786" s="11" t="s">
        <v>65</v>
      </c>
      <c r="AP1786" s="11">
        <v>27432550</v>
      </c>
      <c r="AQ1786" s="11" t="s">
        <v>65</v>
      </c>
      <c r="AR1786" s="11">
        <v>169794435</v>
      </c>
      <c r="AS1786" s="11">
        <v>169794435</v>
      </c>
      <c r="AT1786" s="11" t="s">
        <v>65</v>
      </c>
      <c r="AU1786" s="11" t="s">
        <v>65</v>
      </c>
      <c r="AV1786" s="11">
        <v>169794435</v>
      </c>
      <c r="AW1786" s="11">
        <v>142361885</v>
      </c>
      <c r="AX1786" s="11" t="s">
        <v>65</v>
      </c>
      <c r="AY1786" s="11" t="s">
        <v>65</v>
      </c>
      <c r="AZ1786" s="11" t="s">
        <v>65</v>
      </c>
      <c r="BA1786" s="11" t="s">
        <v>65</v>
      </c>
      <c r="BB1786" s="11">
        <v>27432550</v>
      </c>
      <c r="BC1786" s="11" t="s">
        <v>65</v>
      </c>
      <c r="BD1786" s="11" t="s">
        <v>65</v>
      </c>
      <c r="BE1786" s="11" t="s">
        <v>65</v>
      </c>
      <c r="BF1786" s="11" t="s">
        <v>65</v>
      </c>
      <c r="BG1786" s="11" t="s">
        <v>65</v>
      </c>
      <c r="BH1786" s="11" t="s">
        <v>65</v>
      </c>
      <c r="BI1786" s="11" t="s">
        <v>65</v>
      </c>
      <c r="BJ1786" s="11" t="s">
        <v>65</v>
      </c>
      <c r="BK1786" s="11">
        <v>3092950892</v>
      </c>
      <c r="BL1786" s="11" t="s">
        <v>65</v>
      </c>
      <c r="BM1786" s="11">
        <v>3092950892</v>
      </c>
      <c r="BN1786" s="11" t="s">
        <v>65</v>
      </c>
    </row>
    <row r="1787" spans="1:66" ht="21" customHeight="1" x14ac:dyDescent="0.25">
      <c r="A1787" s="12">
        <v>1781</v>
      </c>
      <c r="B1787" s="16" t="s">
        <v>15265</v>
      </c>
      <c r="C1787" s="7" t="s">
        <v>15266</v>
      </c>
      <c r="D1787" s="7" t="s">
        <v>15267</v>
      </c>
      <c r="E1787" s="7" t="s">
        <v>15268</v>
      </c>
      <c r="F1787" s="7" t="s">
        <v>69</v>
      </c>
      <c r="G1787" s="7" t="s">
        <v>347</v>
      </c>
      <c r="H1787" s="8" t="s">
        <v>348</v>
      </c>
      <c r="I1787" s="13" t="s">
        <v>15269</v>
      </c>
      <c r="J1787" s="7" t="s">
        <v>62</v>
      </c>
      <c r="K1787" s="7" t="s">
        <v>63</v>
      </c>
      <c r="L1787" s="7" t="s">
        <v>15270</v>
      </c>
      <c r="M1787" s="8" t="s">
        <v>7558</v>
      </c>
      <c r="N1787" s="8" t="s">
        <v>15271</v>
      </c>
      <c r="O1787" s="7" t="s">
        <v>246</v>
      </c>
      <c r="P1787" s="32" t="s">
        <v>1204</v>
      </c>
      <c r="Q1787" s="32" t="s">
        <v>64</v>
      </c>
      <c r="R1787" s="11">
        <v>82828305</v>
      </c>
      <c r="S1787" s="11">
        <v>19320319</v>
      </c>
      <c r="T1787" s="11" t="s">
        <v>65</v>
      </c>
      <c r="U1787" s="11" t="s">
        <v>65</v>
      </c>
      <c r="V1787" s="11">
        <v>8801073</v>
      </c>
      <c r="W1787" s="11">
        <v>3570559</v>
      </c>
      <c r="X1787" s="11">
        <v>51136354</v>
      </c>
      <c r="Y1787" s="11" t="s">
        <v>65</v>
      </c>
      <c r="Z1787" s="11" t="s">
        <v>65</v>
      </c>
      <c r="AA1787" s="11">
        <v>23363816</v>
      </c>
      <c r="AB1787" s="11" t="s">
        <v>65</v>
      </c>
      <c r="AC1787" s="11" t="s">
        <v>65</v>
      </c>
      <c r="AD1787" s="11" t="s">
        <v>65</v>
      </c>
      <c r="AE1787" s="11">
        <v>2170825</v>
      </c>
      <c r="AF1787" s="11">
        <v>214000</v>
      </c>
      <c r="AG1787" s="11">
        <v>20978991</v>
      </c>
      <c r="AH1787" s="11" t="s">
        <v>65</v>
      </c>
      <c r="AI1787" s="11" t="s">
        <v>65</v>
      </c>
      <c r="AJ1787" s="11">
        <v>59464489</v>
      </c>
      <c r="AK1787" s="11">
        <v>27538642</v>
      </c>
      <c r="AL1787" s="11">
        <v>27538642</v>
      </c>
      <c r="AM1787" s="11">
        <v>22750869</v>
      </c>
      <c r="AN1787" s="11">
        <v>13088245</v>
      </c>
      <c r="AO1787" s="11" t="s">
        <v>65</v>
      </c>
      <c r="AP1787" s="11">
        <v>-3913267</v>
      </c>
      <c r="AQ1787" s="11" t="s">
        <v>65</v>
      </c>
      <c r="AR1787" s="11">
        <v>34445638</v>
      </c>
      <c r="AS1787" s="11">
        <v>33777750</v>
      </c>
      <c r="AT1787" s="11">
        <v>667888</v>
      </c>
      <c r="AU1787" s="11" t="s">
        <v>65</v>
      </c>
      <c r="AV1787" s="11">
        <v>34445638</v>
      </c>
      <c r="AW1787" s="11">
        <v>37812516</v>
      </c>
      <c r="AX1787" s="11" t="s">
        <v>65</v>
      </c>
      <c r="AY1787" s="11">
        <v>546389</v>
      </c>
      <c r="AZ1787" s="11" t="s">
        <v>65</v>
      </c>
      <c r="BA1787" s="11" t="s">
        <v>65</v>
      </c>
      <c r="BB1787" s="11">
        <v>-3913267</v>
      </c>
      <c r="BC1787" s="11" t="s">
        <v>65</v>
      </c>
      <c r="BD1787" s="11" t="s">
        <v>65</v>
      </c>
      <c r="BE1787" s="11" t="s">
        <v>65</v>
      </c>
      <c r="BF1787" s="11" t="s">
        <v>65</v>
      </c>
      <c r="BG1787" s="11" t="s">
        <v>65</v>
      </c>
      <c r="BH1787" s="11" t="s">
        <v>65</v>
      </c>
      <c r="BI1787" s="11" t="s">
        <v>65</v>
      </c>
      <c r="BJ1787" s="11" t="s">
        <v>65</v>
      </c>
      <c r="BK1787" s="11">
        <v>12878800</v>
      </c>
      <c r="BL1787" s="11">
        <v>4615000</v>
      </c>
      <c r="BM1787" s="11">
        <v>12878800</v>
      </c>
      <c r="BN1787" s="11">
        <v>4615000</v>
      </c>
    </row>
    <row r="1788" spans="1:66" ht="21" customHeight="1" x14ac:dyDescent="0.25">
      <c r="A1788" s="12">
        <v>1782</v>
      </c>
      <c r="B1788" s="16" t="s">
        <v>15272</v>
      </c>
      <c r="C1788" s="7" t="s">
        <v>15273</v>
      </c>
      <c r="D1788" s="7" t="s">
        <v>15274</v>
      </c>
      <c r="E1788" s="7" t="s">
        <v>15275</v>
      </c>
      <c r="F1788" s="7" t="s">
        <v>69</v>
      </c>
      <c r="G1788" s="7" t="s">
        <v>141</v>
      </c>
      <c r="H1788" s="8" t="s">
        <v>149</v>
      </c>
      <c r="I1788" s="13" t="s">
        <v>15276</v>
      </c>
      <c r="J1788" s="7" t="s">
        <v>62</v>
      </c>
      <c r="K1788" s="7" t="s">
        <v>63</v>
      </c>
      <c r="L1788" s="7" t="s">
        <v>15277</v>
      </c>
      <c r="M1788" s="8" t="s">
        <v>15278</v>
      </c>
      <c r="N1788" s="8" t="s">
        <v>15279</v>
      </c>
      <c r="O1788" s="7" t="s">
        <v>246</v>
      </c>
      <c r="P1788" s="32" t="s">
        <v>3071</v>
      </c>
      <c r="Q1788" s="32" t="s">
        <v>64</v>
      </c>
      <c r="R1788" s="11">
        <v>94281397.400000006</v>
      </c>
      <c r="S1788" s="11">
        <v>20991461.399999999</v>
      </c>
      <c r="T1788" s="11" t="s">
        <v>65</v>
      </c>
      <c r="U1788" s="11" t="s">
        <v>65</v>
      </c>
      <c r="V1788" s="11">
        <v>71183968</v>
      </c>
      <c r="W1788" s="11">
        <v>874575</v>
      </c>
      <c r="X1788" s="11">
        <v>901793</v>
      </c>
      <c r="Y1788" s="11">
        <v>329600</v>
      </c>
      <c r="Z1788" s="11" t="s">
        <v>65</v>
      </c>
      <c r="AA1788" s="11">
        <v>1202806.73</v>
      </c>
      <c r="AB1788" s="11" t="s">
        <v>65</v>
      </c>
      <c r="AC1788" s="11" t="s">
        <v>65</v>
      </c>
      <c r="AD1788" s="11" t="s">
        <v>65</v>
      </c>
      <c r="AE1788" s="11">
        <v>691660</v>
      </c>
      <c r="AF1788" s="11" t="s">
        <v>65</v>
      </c>
      <c r="AG1788" s="11">
        <v>508924.73000000004</v>
      </c>
      <c r="AH1788" s="11">
        <v>2222</v>
      </c>
      <c r="AI1788" s="11" t="s">
        <v>65</v>
      </c>
      <c r="AJ1788" s="11">
        <v>93078590.670000002</v>
      </c>
      <c r="AK1788" s="11">
        <v>75551206</v>
      </c>
      <c r="AL1788" s="11">
        <v>75551206</v>
      </c>
      <c r="AM1788" s="11">
        <v>12286062.67</v>
      </c>
      <c r="AN1788" s="11">
        <v>4154803</v>
      </c>
      <c r="AO1788" s="11" t="s">
        <v>65</v>
      </c>
      <c r="AP1788" s="11">
        <v>3214548</v>
      </c>
      <c r="AQ1788" s="11">
        <v>-2128029</v>
      </c>
      <c r="AR1788" s="11">
        <v>20157024</v>
      </c>
      <c r="AS1788" s="11">
        <v>17428864</v>
      </c>
      <c r="AT1788" s="11">
        <v>2728160</v>
      </c>
      <c r="AU1788" s="11" t="s">
        <v>65</v>
      </c>
      <c r="AV1788" s="11">
        <v>20157024</v>
      </c>
      <c r="AW1788" s="11">
        <v>16730069</v>
      </c>
      <c r="AX1788" s="11" t="s">
        <v>65</v>
      </c>
      <c r="AY1788" s="11">
        <v>212407</v>
      </c>
      <c r="AZ1788" s="11" t="s">
        <v>65</v>
      </c>
      <c r="BA1788" s="11" t="s">
        <v>65</v>
      </c>
      <c r="BB1788" s="11">
        <v>3214548</v>
      </c>
      <c r="BC1788" s="11" t="s">
        <v>65</v>
      </c>
      <c r="BD1788" s="11" t="s">
        <v>65</v>
      </c>
      <c r="BE1788" s="11" t="s">
        <v>65</v>
      </c>
      <c r="BF1788" s="11" t="s">
        <v>65</v>
      </c>
      <c r="BG1788" s="11" t="s">
        <v>65</v>
      </c>
      <c r="BH1788" s="11" t="s">
        <v>65</v>
      </c>
      <c r="BI1788" s="11" t="s">
        <v>65</v>
      </c>
      <c r="BJ1788" s="11" t="s">
        <v>65</v>
      </c>
      <c r="BK1788" s="11" t="s">
        <v>65</v>
      </c>
      <c r="BL1788" s="11" t="s">
        <v>65</v>
      </c>
      <c r="BM1788" s="11" t="s">
        <v>65</v>
      </c>
      <c r="BN1788" s="11" t="s">
        <v>65</v>
      </c>
    </row>
    <row r="1789" spans="1:66" ht="21" customHeight="1" x14ac:dyDescent="0.25">
      <c r="A1789" s="12">
        <v>1783</v>
      </c>
      <c r="B1789" s="16" t="s">
        <v>15280</v>
      </c>
      <c r="C1789" s="7" t="s">
        <v>15281</v>
      </c>
      <c r="D1789" s="7" t="s">
        <v>15282</v>
      </c>
      <c r="E1789" s="7" t="s">
        <v>65</v>
      </c>
      <c r="F1789" s="7" t="s">
        <v>598</v>
      </c>
      <c r="G1789" s="7" t="s">
        <v>347</v>
      </c>
      <c r="H1789" s="8" t="s">
        <v>348</v>
      </c>
      <c r="I1789" s="13" t="s">
        <v>15283</v>
      </c>
      <c r="J1789" s="7" t="s">
        <v>676</v>
      </c>
      <c r="K1789" s="7" t="s">
        <v>15284</v>
      </c>
      <c r="L1789" s="7" t="s">
        <v>15285</v>
      </c>
      <c r="M1789" s="8" t="s">
        <v>15286</v>
      </c>
      <c r="N1789" s="8" t="s">
        <v>15287</v>
      </c>
      <c r="O1789" s="7" t="s">
        <v>246</v>
      </c>
      <c r="P1789" s="32" t="s">
        <v>612</v>
      </c>
      <c r="Q1789" s="32" t="s">
        <v>64</v>
      </c>
      <c r="R1789" s="11">
        <v>32424088</v>
      </c>
      <c r="S1789" s="11">
        <v>61081</v>
      </c>
      <c r="T1789" s="11" t="s">
        <v>65</v>
      </c>
      <c r="U1789" s="11" t="s">
        <v>65</v>
      </c>
      <c r="V1789" s="11" t="s">
        <v>65</v>
      </c>
      <c r="W1789" s="11">
        <v>19329723</v>
      </c>
      <c r="X1789" s="11">
        <v>13033284</v>
      </c>
      <c r="Y1789" s="11" t="s">
        <v>65</v>
      </c>
      <c r="Z1789" s="11" t="s">
        <v>65</v>
      </c>
      <c r="AA1789" s="11">
        <v>21614936</v>
      </c>
      <c r="AB1789" s="11" t="s">
        <v>65</v>
      </c>
      <c r="AC1789" s="11" t="s">
        <v>65</v>
      </c>
      <c r="AD1789" s="11" t="s">
        <v>65</v>
      </c>
      <c r="AE1789" s="11">
        <v>21300000</v>
      </c>
      <c r="AF1789" s="11">
        <v>314936</v>
      </c>
      <c r="AG1789" s="11" t="s">
        <v>65</v>
      </c>
      <c r="AH1789" s="11" t="s">
        <v>65</v>
      </c>
      <c r="AI1789" s="11" t="s">
        <v>65</v>
      </c>
      <c r="AJ1789" s="11">
        <v>10809152</v>
      </c>
      <c r="AK1789" s="11">
        <v>10710723</v>
      </c>
      <c r="AL1789" s="11">
        <v>10710723</v>
      </c>
      <c r="AM1789" s="11" t="s">
        <v>65</v>
      </c>
      <c r="AN1789" s="11" t="s">
        <v>65</v>
      </c>
      <c r="AO1789" s="11" t="s">
        <v>65</v>
      </c>
      <c r="AP1789" s="11">
        <v>98429</v>
      </c>
      <c r="AQ1789" s="11" t="s">
        <v>65</v>
      </c>
      <c r="AR1789" s="11">
        <v>204092151</v>
      </c>
      <c r="AS1789" s="11">
        <v>204092151</v>
      </c>
      <c r="AT1789" s="11" t="s">
        <v>65</v>
      </c>
      <c r="AU1789" s="11" t="s">
        <v>65</v>
      </c>
      <c r="AV1789" s="11">
        <v>4558038</v>
      </c>
      <c r="AW1789" s="11">
        <v>4459609</v>
      </c>
      <c r="AX1789" s="11" t="s">
        <v>65</v>
      </c>
      <c r="AY1789" s="11" t="s">
        <v>65</v>
      </c>
      <c r="AZ1789" s="11" t="s">
        <v>65</v>
      </c>
      <c r="BA1789" s="11" t="s">
        <v>65</v>
      </c>
      <c r="BB1789" s="11">
        <v>98429</v>
      </c>
      <c r="BC1789" s="11">
        <v>199534113</v>
      </c>
      <c r="BD1789" s="11">
        <v>199534113</v>
      </c>
      <c r="BE1789" s="11" t="s">
        <v>65</v>
      </c>
      <c r="BF1789" s="11" t="s">
        <v>65</v>
      </c>
      <c r="BG1789" s="11" t="s">
        <v>65</v>
      </c>
      <c r="BH1789" s="11" t="s">
        <v>65</v>
      </c>
      <c r="BI1789" s="11" t="s">
        <v>65</v>
      </c>
      <c r="BJ1789" s="11" t="s">
        <v>65</v>
      </c>
      <c r="BK1789" s="11" t="s">
        <v>65</v>
      </c>
      <c r="BL1789" s="11" t="s">
        <v>65</v>
      </c>
      <c r="BM1789" s="11" t="s">
        <v>65</v>
      </c>
      <c r="BN1789" s="11" t="s">
        <v>65</v>
      </c>
    </row>
    <row r="1790" spans="1:66" ht="21" customHeight="1" x14ac:dyDescent="0.25">
      <c r="A1790" s="12">
        <v>1784</v>
      </c>
      <c r="B1790" s="16" t="s">
        <v>12201</v>
      </c>
      <c r="C1790" s="7" t="s">
        <v>15288</v>
      </c>
      <c r="D1790" s="7" t="s">
        <v>15289</v>
      </c>
      <c r="E1790" s="7" t="s">
        <v>15290</v>
      </c>
      <c r="F1790" s="7" t="s">
        <v>533</v>
      </c>
      <c r="G1790" s="7" t="s">
        <v>334</v>
      </c>
      <c r="H1790" s="8" t="s">
        <v>335</v>
      </c>
      <c r="I1790" s="13" t="s">
        <v>15291</v>
      </c>
      <c r="J1790" s="7" t="s">
        <v>62</v>
      </c>
      <c r="K1790" s="7" t="s">
        <v>63</v>
      </c>
      <c r="L1790" s="7" t="s">
        <v>15292</v>
      </c>
      <c r="M1790" s="8" t="s">
        <v>15293</v>
      </c>
      <c r="N1790" s="8" t="s">
        <v>15294</v>
      </c>
      <c r="O1790" s="7" t="s">
        <v>246</v>
      </c>
      <c r="P1790" s="32" t="s">
        <v>5947</v>
      </c>
      <c r="Q1790" s="32" t="s">
        <v>64</v>
      </c>
      <c r="R1790" s="11">
        <v>206900479</v>
      </c>
      <c r="S1790" s="11">
        <v>7796509</v>
      </c>
      <c r="T1790" s="11" t="s">
        <v>65</v>
      </c>
      <c r="U1790" s="11" t="s">
        <v>65</v>
      </c>
      <c r="V1790" s="11">
        <v>189089901</v>
      </c>
      <c r="W1790" s="11" t="s">
        <v>65</v>
      </c>
      <c r="X1790" s="11">
        <v>10014069</v>
      </c>
      <c r="Y1790" s="11" t="s">
        <v>65</v>
      </c>
      <c r="Z1790" s="11" t="s">
        <v>65</v>
      </c>
      <c r="AA1790" s="11">
        <v>26250857</v>
      </c>
      <c r="AB1790" s="11" t="s">
        <v>65</v>
      </c>
      <c r="AC1790" s="11" t="s">
        <v>65</v>
      </c>
      <c r="AD1790" s="11" t="s">
        <v>65</v>
      </c>
      <c r="AE1790" s="11">
        <v>19774476</v>
      </c>
      <c r="AF1790" s="11">
        <v>96000</v>
      </c>
      <c r="AG1790" s="11">
        <v>3476861</v>
      </c>
      <c r="AH1790" s="11">
        <v>2903520</v>
      </c>
      <c r="AI1790" s="11" t="s">
        <v>65</v>
      </c>
      <c r="AJ1790" s="11">
        <v>180649622</v>
      </c>
      <c r="AK1790" s="11">
        <v>162353025</v>
      </c>
      <c r="AL1790" s="11">
        <v>162353025</v>
      </c>
      <c r="AM1790" s="11">
        <v>13784597</v>
      </c>
      <c r="AN1790" s="11" t="s">
        <v>65</v>
      </c>
      <c r="AO1790" s="11" t="s">
        <v>65</v>
      </c>
      <c r="AP1790" s="11">
        <v>4512000</v>
      </c>
      <c r="AQ1790" s="11" t="s">
        <v>65</v>
      </c>
      <c r="AR1790" s="11">
        <v>66435785</v>
      </c>
      <c r="AS1790" s="11">
        <v>66435785</v>
      </c>
      <c r="AT1790" s="11" t="s">
        <v>65</v>
      </c>
      <c r="AU1790" s="11" t="s">
        <v>65</v>
      </c>
      <c r="AV1790" s="11">
        <v>66435785</v>
      </c>
      <c r="AW1790" s="11">
        <v>61923785</v>
      </c>
      <c r="AX1790" s="11" t="s">
        <v>65</v>
      </c>
      <c r="AY1790" s="11" t="s">
        <v>65</v>
      </c>
      <c r="AZ1790" s="11" t="s">
        <v>65</v>
      </c>
      <c r="BA1790" s="11" t="s">
        <v>65</v>
      </c>
      <c r="BB1790" s="11">
        <v>4512000</v>
      </c>
      <c r="BC1790" s="11" t="s">
        <v>65</v>
      </c>
      <c r="BD1790" s="11" t="s">
        <v>65</v>
      </c>
      <c r="BE1790" s="11" t="s">
        <v>65</v>
      </c>
      <c r="BF1790" s="11" t="s">
        <v>65</v>
      </c>
      <c r="BG1790" s="11" t="s">
        <v>65</v>
      </c>
      <c r="BH1790" s="11" t="s">
        <v>65</v>
      </c>
      <c r="BI1790" s="11" t="s">
        <v>65</v>
      </c>
      <c r="BJ1790" s="11" t="s">
        <v>65</v>
      </c>
      <c r="BK1790" s="11">
        <v>294443381</v>
      </c>
      <c r="BL1790" s="11" t="s">
        <v>65</v>
      </c>
      <c r="BM1790" s="11">
        <v>294443381</v>
      </c>
      <c r="BN1790" s="11" t="s">
        <v>65</v>
      </c>
    </row>
    <row r="1791" spans="1:66" ht="21" customHeight="1" x14ac:dyDescent="0.25">
      <c r="A1791" s="12">
        <v>1785</v>
      </c>
      <c r="B1791" s="16" t="s">
        <v>15295</v>
      </c>
      <c r="C1791" s="7" t="s">
        <v>15296</v>
      </c>
      <c r="D1791" s="7" t="s">
        <v>15297</v>
      </c>
      <c r="E1791" s="7" t="s">
        <v>15298</v>
      </c>
      <c r="F1791" s="7" t="s">
        <v>69</v>
      </c>
      <c r="G1791" s="7" t="s">
        <v>516</v>
      </c>
      <c r="H1791" s="8" t="s">
        <v>517</v>
      </c>
      <c r="I1791" s="13" t="s">
        <v>15299</v>
      </c>
      <c r="J1791" s="7" t="s">
        <v>62</v>
      </c>
      <c r="K1791" s="7" t="s">
        <v>63</v>
      </c>
      <c r="L1791" s="7" t="s">
        <v>15300</v>
      </c>
      <c r="M1791" s="8" t="s">
        <v>15301</v>
      </c>
      <c r="N1791" s="8" t="s">
        <v>15302</v>
      </c>
      <c r="O1791" s="7" t="s">
        <v>246</v>
      </c>
      <c r="P1791" s="32" t="s">
        <v>5067</v>
      </c>
      <c r="Q1791" s="32" t="s">
        <v>106</v>
      </c>
      <c r="R1791" s="11">
        <v>578619556</v>
      </c>
      <c r="S1791" s="11">
        <v>190595919</v>
      </c>
      <c r="T1791" s="11" t="s">
        <v>65</v>
      </c>
      <c r="U1791" s="11" t="s">
        <v>65</v>
      </c>
      <c r="V1791" s="11">
        <v>280337300</v>
      </c>
      <c r="W1791" s="11">
        <v>106191249</v>
      </c>
      <c r="X1791" s="11">
        <v>1495088</v>
      </c>
      <c r="Y1791" s="11" t="s">
        <v>65</v>
      </c>
      <c r="Z1791" s="11" t="s">
        <v>65</v>
      </c>
      <c r="AA1791" s="11">
        <v>453853442</v>
      </c>
      <c r="AB1791" s="11" t="s">
        <v>65</v>
      </c>
      <c r="AC1791" s="11" t="s">
        <v>65</v>
      </c>
      <c r="AD1791" s="11" t="s">
        <v>65</v>
      </c>
      <c r="AE1791" s="11">
        <v>41713646</v>
      </c>
      <c r="AF1791" s="11">
        <v>315000</v>
      </c>
      <c r="AG1791" s="11">
        <v>21266639</v>
      </c>
      <c r="AH1791" s="11">
        <v>390558153</v>
      </c>
      <c r="AI1791" s="11">
        <v>4</v>
      </c>
      <c r="AJ1791" s="11">
        <v>124766114</v>
      </c>
      <c r="AK1791" s="11">
        <v>66657200</v>
      </c>
      <c r="AL1791" s="11">
        <v>66657200</v>
      </c>
      <c r="AM1791" s="11">
        <v>39591400</v>
      </c>
      <c r="AN1791" s="11">
        <v>3891526</v>
      </c>
      <c r="AO1791" s="11" t="s">
        <v>65</v>
      </c>
      <c r="AP1791" s="11">
        <v>14625988</v>
      </c>
      <c r="AQ1791" s="11" t="s">
        <v>65</v>
      </c>
      <c r="AR1791" s="11">
        <v>132566004</v>
      </c>
      <c r="AS1791" s="11">
        <v>132404345</v>
      </c>
      <c r="AT1791" s="11">
        <v>161659</v>
      </c>
      <c r="AU1791" s="11" t="s">
        <v>65</v>
      </c>
      <c r="AV1791" s="11">
        <v>132566004</v>
      </c>
      <c r="AW1791" s="11">
        <v>109563826</v>
      </c>
      <c r="AX1791" s="11" t="s">
        <v>65</v>
      </c>
      <c r="AY1791" s="11">
        <v>8376190</v>
      </c>
      <c r="AZ1791" s="11" t="s">
        <v>65</v>
      </c>
      <c r="BA1791" s="11" t="s">
        <v>65</v>
      </c>
      <c r="BB1791" s="11">
        <v>14625988</v>
      </c>
      <c r="BC1791" s="11" t="s">
        <v>65</v>
      </c>
      <c r="BD1791" s="11" t="s">
        <v>65</v>
      </c>
      <c r="BE1791" s="11" t="s">
        <v>65</v>
      </c>
      <c r="BF1791" s="11" t="s">
        <v>65</v>
      </c>
      <c r="BG1791" s="11" t="s">
        <v>65</v>
      </c>
      <c r="BH1791" s="11">
        <v>203784761</v>
      </c>
      <c r="BI1791" s="11" t="s">
        <v>65</v>
      </c>
      <c r="BJ1791" s="11">
        <v>203784761</v>
      </c>
      <c r="BK1791" s="11">
        <v>291582534</v>
      </c>
      <c r="BL1791" s="11">
        <v>203784761</v>
      </c>
      <c r="BM1791" s="11">
        <v>291582534</v>
      </c>
      <c r="BN1791" s="11">
        <v>203784761</v>
      </c>
    </row>
    <row r="1792" spans="1:66" ht="21" customHeight="1" x14ac:dyDescent="0.25">
      <c r="A1792" s="12">
        <v>1786</v>
      </c>
      <c r="B1792" s="16" t="s">
        <v>15303</v>
      </c>
      <c r="C1792" s="7" t="s">
        <v>15304</v>
      </c>
      <c r="D1792" s="7" t="s">
        <v>15305</v>
      </c>
      <c r="E1792" s="7" t="s">
        <v>15306</v>
      </c>
      <c r="F1792" s="7" t="s">
        <v>61</v>
      </c>
      <c r="G1792" s="7" t="s">
        <v>141</v>
      </c>
      <c r="H1792" s="8" t="s">
        <v>149</v>
      </c>
      <c r="I1792" s="13" t="s">
        <v>15307</v>
      </c>
      <c r="J1792" s="7" t="s">
        <v>79</v>
      </c>
      <c r="K1792" s="7" t="s">
        <v>986</v>
      </c>
      <c r="L1792" s="7" t="s">
        <v>15308</v>
      </c>
      <c r="M1792" s="8" t="s">
        <v>15309</v>
      </c>
      <c r="N1792" s="8" t="s">
        <v>15310</v>
      </c>
      <c r="O1792" s="7" t="s">
        <v>246</v>
      </c>
      <c r="P1792" s="32" t="s">
        <v>2573</v>
      </c>
      <c r="Q1792" s="32" t="s">
        <v>106</v>
      </c>
      <c r="R1792" s="11">
        <v>850912103.91999996</v>
      </c>
      <c r="S1792" s="11">
        <v>33607321.670000002</v>
      </c>
      <c r="T1792" s="11">
        <v>35516648.219999999</v>
      </c>
      <c r="U1792" s="11" t="s">
        <v>65</v>
      </c>
      <c r="V1792" s="11">
        <v>752450119.04999995</v>
      </c>
      <c r="W1792" s="11">
        <v>28270308.98</v>
      </c>
      <c r="X1792" s="11">
        <v>1067706</v>
      </c>
      <c r="Y1792" s="11" t="s">
        <v>65</v>
      </c>
      <c r="Z1792" s="11" t="s">
        <v>65</v>
      </c>
      <c r="AA1792" s="11">
        <v>583731779.98000002</v>
      </c>
      <c r="AB1792" s="11">
        <v>574260862.75</v>
      </c>
      <c r="AC1792" s="11" t="s">
        <v>65</v>
      </c>
      <c r="AD1792" s="11" t="s">
        <v>65</v>
      </c>
      <c r="AE1792" s="11">
        <v>2356272.23</v>
      </c>
      <c r="AF1792" s="11" t="s">
        <v>65</v>
      </c>
      <c r="AG1792" s="11" t="s">
        <v>65</v>
      </c>
      <c r="AH1792" s="11">
        <v>7114645</v>
      </c>
      <c r="AI1792" s="11" t="s">
        <v>65</v>
      </c>
      <c r="AJ1792" s="11">
        <v>267180323.94</v>
      </c>
      <c r="AK1792" s="11">
        <v>65493827.840000004</v>
      </c>
      <c r="AL1792" s="11">
        <v>65493827.840000004</v>
      </c>
      <c r="AM1792" s="11">
        <v>155424603.06999999</v>
      </c>
      <c r="AN1792" s="11">
        <v>10228752.119999999</v>
      </c>
      <c r="AO1792" s="11">
        <v>22051448</v>
      </c>
      <c r="AP1792" s="11">
        <v>13981692.91</v>
      </c>
      <c r="AQ1792" s="11" t="s">
        <v>65</v>
      </c>
      <c r="AR1792" s="11">
        <v>120556029.66</v>
      </c>
      <c r="AS1792" s="11">
        <v>119434248.66</v>
      </c>
      <c r="AT1792" s="11">
        <v>1121781</v>
      </c>
      <c r="AU1792" s="11" t="s">
        <v>65</v>
      </c>
      <c r="AV1792" s="11">
        <v>103438599.45</v>
      </c>
      <c r="AW1792" s="11">
        <v>89456906.540000007</v>
      </c>
      <c r="AX1792" s="11" t="s">
        <v>65</v>
      </c>
      <c r="AY1792" s="11" t="s">
        <v>65</v>
      </c>
      <c r="AZ1792" s="11" t="s">
        <v>65</v>
      </c>
      <c r="BA1792" s="11" t="s">
        <v>65</v>
      </c>
      <c r="BB1792" s="11">
        <v>13981692.91</v>
      </c>
      <c r="BC1792" s="11">
        <v>17117430.210000001</v>
      </c>
      <c r="BD1792" s="11">
        <v>17117430.210000001</v>
      </c>
      <c r="BE1792" s="11" t="s">
        <v>65</v>
      </c>
      <c r="BF1792" s="11" t="s">
        <v>65</v>
      </c>
      <c r="BG1792" s="11">
        <v>725193</v>
      </c>
      <c r="BH1792" s="11">
        <v>973158</v>
      </c>
      <c r="BI1792" s="11">
        <v>725193</v>
      </c>
      <c r="BJ1792" s="11">
        <v>973158</v>
      </c>
      <c r="BK1792" s="11">
        <v>972228758.07000005</v>
      </c>
      <c r="BL1792" s="11" t="s">
        <v>65</v>
      </c>
      <c r="BM1792" s="11" t="s">
        <v>65</v>
      </c>
      <c r="BN1792" s="11">
        <v>972228758.07000005</v>
      </c>
    </row>
    <row r="1793" spans="1:66" ht="21" customHeight="1" x14ac:dyDescent="0.25">
      <c r="A1793" s="12">
        <v>1787</v>
      </c>
      <c r="B1793" s="16" t="s">
        <v>15311</v>
      </c>
      <c r="C1793" s="7" t="s">
        <v>15312</v>
      </c>
      <c r="D1793" s="7" t="s">
        <v>15313</v>
      </c>
      <c r="E1793" s="7" t="s">
        <v>15314</v>
      </c>
      <c r="F1793" s="7" t="s">
        <v>61</v>
      </c>
      <c r="G1793" s="7" t="s">
        <v>141</v>
      </c>
      <c r="H1793" s="8" t="s">
        <v>149</v>
      </c>
      <c r="I1793" s="13" t="s">
        <v>15315</v>
      </c>
      <c r="J1793" s="7" t="s">
        <v>62</v>
      </c>
      <c r="K1793" s="7" t="s">
        <v>63</v>
      </c>
      <c r="L1793" s="7" t="s">
        <v>15316</v>
      </c>
      <c r="M1793" s="8" t="s">
        <v>15317</v>
      </c>
      <c r="N1793" s="8" t="s">
        <v>15318</v>
      </c>
      <c r="O1793" s="7" t="s">
        <v>106</v>
      </c>
      <c r="P1793" s="32" t="s">
        <v>40176</v>
      </c>
      <c r="Q1793" s="32" t="s">
        <v>153</v>
      </c>
      <c r="R1793" s="11">
        <v>3507517678.2800002</v>
      </c>
      <c r="S1793" s="11">
        <v>19272078.440000001</v>
      </c>
      <c r="T1793" s="11">
        <v>125358687.41</v>
      </c>
      <c r="U1793" s="11" t="s">
        <v>65</v>
      </c>
      <c r="V1793" s="11">
        <v>3248853871.46</v>
      </c>
      <c r="W1793" s="11">
        <v>110182145</v>
      </c>
      <c r="X1793" s="11">
        <v>3025534.97</v>
      </c>
      <c r="Y1793" s="11" t="s">
        <v>65</v>
      </c>
      <c r="Z1793" s="11">
        <v>825361</v>
      </c>
      <c r="AA1793" s="11">
        <v>2296691538.71</v>
      </c>
      <c r="AB1793" s="11">
        <v>1123635214.4300001</v>
      </c>
      <c r="AC1793" s="11" t="s">
        <v>65</v>
      </c>
      <c r="AD1793" s="11">
        <v>873037519.00999999</v>
      </c>
      <c r="AE1793" s="11">
        <v>174686905.44999999</v>
      </c>
      <c r="AF1793" s="11">
        <v>1170000</v>
      </c>
      <c r="AG1793" s="11">
        <v>5951384.1500000004</v>
      </c>
      <c r="AH1793" s="11">
        <v>16181067.73</v>
      </c>
      <c r="AI1793" s="11">
        <v>102029447.94</v>
      </c>
      <c r="AJ1793" s="11">
        <v>1210826140.5699999</v>
      </c>
      <c r="AK1793" s="11">
        <v>1104589889.3</v>
      </c>
      <c r="AL1793" s="11">
        <v>1104589889.3</v>
      </c>
      <c r="AM1793" s="11">
        <v>43123766.219999999</v>
      </c>
      <c r="AN1793" s="11" t="s">
        <v>65</v>
      </c>
      <c r="AO1793" s="11">
        <v>20900000</v>
      </c>
      <c r="AP1793" s="11">
        <v>42212485.049999997</v>
      </c>
      <c r="AQ1793" s="11" t="s">
        <v>65</v>
      </c>
      <c r="AR1793" s="11">
        <v>523022980.26999998</v>
      </c>
      <c r="AS1793" s="11">
        <v>516652675.50999999</v>
      </c>
      <c r="AT1793" s="11">
        <v>6370304.7599999998</v>
      </c>
      <c r="AU1793" s="11" t="s">
        <v>65</v>
      </c>
      <c r="AV1793" s="11">
        <v>429154448.32999998</v>
      </c>
      <c r="AW1793" s="11">
        <v>386941963.27999997</v>
      </c>
      <c r="AX1793" s="11" t="s">
        <v>65</v>
      </c>
      <c r="AY1793" s="11" t="s">
        <v>65</v>
      </c>
      <c r="AZ1793" s="11" t="s">
        <v>65</v>
      </c>
      <c r="BA1793" s="11" t="s">
        <v>65</v>
      </c>
      <c r="BB1793" s="11">
        <v>42212485.049999997</v>
      </c>
      <c r="BC1793" s="11">
        <v>93868532.939999998</v>
      </c>
      <c r="BD1793" s="11">
        <v>93868532.939999998</v>
      </c>
      <c r="BE1793" s="11" t="s">
        <v>65</v>
      </c>
      <c r="BF1793" s="11" t="s">
        <v>65</v>
      </c>
      <c r="BG1793" s="11">
        <v>3702760</v>
      </c>
      <c r="BH1793" s="11">
        <v>14351559.83</v>
      </c>
      <c r="BI1793" s="11">
        <v>3702760</v>
      </c>
      <c r="BJ1793" s="11">
        <v>14351559.83</v>
      </c>
      <c r="BK1793" s="11">
        <v>3472624179.4099998</v>
      </c>
      <c r="BL1793" s="11">
        <v>50000000</v>
      </c>
      <c r="BM1793" s="11">
        <v>3472624179.4099998</v>
      </c>
      <c r="BN1793" s="11">
        <v>50000000</v>
      </c>
    </row>
    <row r="1794" spans="1:66" ht="21" customHeight="1" x14ac:dyDescent="0.25">
      <c r="A1794" s="12">
        <v>1788</v>
      </c>
      <c r="B1794" s="16" t="s">
        <v>15320</v>
      </c>
      <c r="C1794" s="7" t="s">
        <v>15321</v>
      </c>
      <c r="D1794" s="7" t="s">
        <v>15322</v>
      </c>
      <c r="E1794" s="7" t="s">
        <v>15323</v>
      </c>
      <c r="F1794" s="7" t="s">
        <v>598</v>
      </c>
      <c r="G1794" s="7" t="s">
        <v>5769</v>
      </c>
      <c r="H1794" s="8" t="s">
        <v>5770</v>
      </c>
      <c r="I1794" s="13" t="s">
        <v>15324</v>
      </c>
      <c r="J1794" s="7" t="s">
        <v>1761</v>
      </c>
      <c r="K1794" s="7" t="s">
        <v>15325</v>
      </c>
      <c r="L1794" s="7" t="s">
        <v>15326</v>
      </c>
      <c r="M1794" s="8" t="s">
        <v>15327</v>
      </c>
      <c r="N1794" s="8" t="s">
        <v>13908</v>
      </c>
      <c r="O1794" s="7" t="s">
        <v>246</v>
      </c>
      <c r="P1794" s="32" t="s">
        <v>612</v>
      </c>
      <c r="Q1794" s="32" t="s">
        <v>65</v>
      </c>
      <c r="R1794" s="11">
        <v>47441329</v>
      </c>
      <c r="S1794" s="11">
        <v>31956329</v>
      </c>
      <c r="T1794" s="11" t="s">
        <v>65</v>
      </c>
      <c r="U1794" s="11" t="s">
        <v>65</v>
      </c>
      <c r="V1794" s="11" t="s">
        <v>65</v>
      </c>
      <c r="W1794" s="11" t="s">
        <v>65</v>
      </c>
      <c r="X1794" s="11">
        <v>15485000</v>
      </c>
      <c r="Y1794" s="11" t="s">
        <v>65</v>
      </c>
      <c r="Z1794" s="11" t="s">
        <v>65</v>
      </c>
      <c r="AA1794" s="11">
        <v>5400209</v>
      </c>
      <c r="AB1794" s="11" t="s">
        <v>65</v>
      </c>
      <c r="AC1794" s="11" t="s">
        <v>65</v>
      </c>
      <c r="AD1794" s="11" t="s">
        <v>65</v>
      </c>
      <c r="AE1794" s="11">
        <v>2521500</v>
      </c>
      <c r="AF1794" s="11">
        <v>288464</v>
      </c>
      <c r="AG1794" s="11">
        <v>2590245</v>
      </c>
      <c r="AH1794" s="11" t="s">
        <v>65</v>
      </c>
      <c r="AI1794" s="11" t="s">
        <v>65</v>
      </c>
      <c r="AJ1794" s="11">
        <v>42041120</v>
      </c>
      <c r="AK1794" s="11">
        <v>36000000</v>
      </c>
      <c r="AL1794" s="11">
        <v>36000000</v>
      </c>
      <c r="AM1794" s="11">
        <v>4018620</v>
      </c>
      <c r="AN1794" s="11">
        <v>1700333</v>
      </c>
      <c r="AO1794" s="11" t="s">
        <v>65</v>
      </c>
      <c r="AP1794" s="11">
        <v>322167</v>
      </c>
      <c r="AQ1794" s="11" t="s">
        <v>65</v>
      </c>
      <c r="AR1794" s="11">
        <v>36058098</v>
      </c>
      <c r="AS1794" s="11">
        <v>36058098</v>
      </c>
      <c r="AT1794" s="11" t="s">
        <v>65</v>
      </c>
      <c r="AU1794" s="11" t="s">
        <v>65</v>
      </c>
      <c r="AV1794" s="11">
        <v>36058098</v>
      </c>
      <c r="AW1794" s="11">
        <v>35601931</v>
      </c>
      <c r="AX1794" s="11" t="s">
        <v>65</v>
      </c>
      <c r="AY1794" s="11" t="s">
        <v>65</v>
      </c>
      <c r="AZ1794" s="11" t="s">
        <v>65</v>
      </c>
      <c r="BA1794" s="11">
        <v>134000</v>
      </c>
      <c r="BB1794" s="11">
        <v>322167</v>
      </c>
      <c r="BC1794" s="11" t="s">
        <v>65</v>
      </c>
      <c r="BD1794" s="11" t="s">
        <v>65</v>
      </c>
      <c r="BE1794" s="11" t="s">
        <v>65</v>
      </c>
      <c r="BF1794" s="11" t="s">
        <v>65</v>
      </c>
      <c r="BG1794" s="11" t="s">
        <v>65</v>
      </c>
      <c r="BH1794" s="11" t="s">
        <v>65</v>
      </c>
      <c r="BI1794" s="11" t="s">
        <v>65</v>
      </c>
      <c r="BJ1794" s="11" t="s">
        <v>65</v>
      </c>
      <c r="BK1794" s="11" t="s">
        <v>65</v>
      </c>
      <c r="BL1794" s="11" t="s">
        <v>65</v>
      </c>
      <c r="BM1794" s="11" t="s">
        <v>65</v>
      </c>
      <c r="BN1794" s="11" t="s">
        <v>65</v>
      </c>
    </row>
    <row r="1795" spans="1:66" ht="21" customHeight="1" x14ac:dyDescent="0.25">
      <c r="A1795" s="12">
        <v>1789</v>
      </c>
      <c r="B1795" s="16" t="s">
        <v>15328</v>
      </c>
      <c r="C1795" s="7" t="s">
        <v>15329</v>
      </c>
      <c r="D1795" s="7" t="s">
        <v>15330</v>
      </c>
      <c r="E1795" s="7" t="s">
        <v>15331</v>
      </c>
      <c r="F1795" s="7" t="s">
        <v>61</v>
      </c>
      <c r="G1795" s="7" t="s">
        <v>141</v>
      </c>
      <c r="H1795" s="8" t="s">
        <v>149</v>
      </c>
      <c r="I1795" s="13" t="s">
        <v>15332</v>
      </c>
      <c r="J1795" s="7" t="s">
        <v>62</v>
      </c>
      <c r="K1795" s="7" t="s">
        <v>63</v>
      </c>
      <c r="L1795" s="7" t="s">
        <v>15333</v>
      </c>
      <c r="M1795" s="8" t="s">
        <v>15334</v>
      </c>
      <c r="N1795" s="8" t="s">
        <v>15335</v>
      </c>
      <c r="O1795" s="7" t="s">
        <v>246</v>
      </c>
      <c r="P1795" s="32" t="s">
        <v>3693</v>
      </c>
      <c r="Q1795" s="32" t="s">
        <v>106</v>
      </c>
      <c r="R1795" s="11">
        <v>703479299.86000001</v>
      </c>
      <c r="S1795" s="11">
        <v>45846892.969999999</v>
      </c>
      <c r="T1795" s="11">
        <v>86646456.099999994</v>
      </c>
      <c r="U1795" s="11" t="s">
        <v>65</v>
      </c>
      <c r="V1795" s="11">
        <v>493310040</v>
      </c>
      <c r="W1795" s="11">
        <v>53768435</v>
      </c>
      <c r="X1795" s="11">
        <v>973418.52</v>
      </c>
      <c r="Y1795" s="11" t="s">
        <v>65</v>
      </c>
      <c r="Z1795" s="11">
        <v>22934057.27</v>
      </c>
      <c r="AA1795" s="11">
        <v>177522071.06999999</v>
      </c>
      <c r="AB1795" s="11">
        <v>164210188.22999999</v>
      </c>
      <c r="AC1795" s="11" t="s">
        <v>65</v>
      </c>
      <c r="AD1795" s="11" t="s">
        <v>65</v>
      </c>
      <c r="AE1795" s="11">
        <v>519076.3</v>
      </c>
      <c r="AF1795" s="11">
        <v>105000</v>
      </c>
      <c r="AG1795" s="11">
        <v>12687806.539999999</v>
      </c>
      <c r="AH1795" s="11" t="s">
        <v>65</v>
      </c>
      <c r="AI1795" s="11" t="s">
        <v>65</v>
      </c>
      <c r="AJ1795" s="11">
        <v>525957228.79000002</v>
      </c>
      <c r="AK1795" s="11">
        <v>389233743.93000001</v>
      </c>
      <c r="AL1795" s="11">
        <v>389233743.93000001</v>
      </c>
      <c r="AM1795" s="11">
        <v>76683906.659999996</v>
      </c>
      <c r="AN1795" s="11">
        <v>6403959.04</v>
      </c>
      <c r="AO1795" s="11">
        <v>19100000</v>
      </c>
      <c r="AP1795" s="11">
        <v>34535619.159999996</v>
      </c>
      <c r="AQ1795" s="11" t="s">
        <v>65</v>
      </c>
      <c r="AR1795" s="11">
        <v>61559014.82</v>
      </c>
      <c r="AS1795" s="11">
        <v>58240519.82</v>
      </c>
      <c r="AT1795" s="11">
        <v>3318495</v>
      </c>
      <c r="AU1795" s="11" t="s">
        <v>65</v>
      </c>
      <c r="AV1795" s="11">
        <v>61559014.82</v>
      </c>
      <c r="AW1795" s="11">
        <v>26555734.289999999</v>
      </c>
      <c r="AX1795" s="11" t="s">
        <v>65</v>
      </c>
      <c r="AY1795" s="11">
        <v>6161.37</v>
      </c>
      <c r="AZ1795" s="11">
        <v>461500</v>
      </c>
      <c r="BA1795" s="11" t="s">
        <v>65</v>
      </c>
      <c r="BB1795" s="11">
        <v>34535619.159999996</v>
      </c>
      <c r="BC1795" s="11" t="s">
        <v>65</v>
      </c>
      <c r="BD1795" s="11" t="s">
        <v>65</v>
      </c>
      <c r="BE1795" s="11" t="s">
        <v>65</v>
      </c>
      <c r="BF1795" s="11" t="s">
        <v>65</v>
      </c>
      <c r="BG1795" s="11" t="s">
        <v>65</v>
      </c>
      <c r="BH1795" s="11">
        <v>701317.20000000007</v>
      </c>
      <c r="BI1795" s="11" t="s">
        <v>65</v>
      </c>
      <c r="BJ1795" s="11">
        <v>701317.20000000007</v>
      </c>
      <c r="BK1795" s="11">
        <v>567454004</v>
      </c>
      <c r="BL1795" s="11">
        <v>4123971.13</v>
      </c>
      <c r="BM1795" s="11">
        <v>95500000</v>
      </c>
      <c r="BN1795" s="11">
        <v>476077975.13</v>
      </c>
    </row>
    <row r="1796" spans="1:66" ht="21" customHeight="1" x14ac:dyDescent="0.25">
      <c r="A1796" s="12">
        <v>1790</v>
      </c>
      <c r="B1796" s="16" t="s">
        <v>15336</v>
      </c>
      <c r="C1796" s="7" t="s">
        <v>15337</v>
      </c>
      <c r="D1796" s="7" t="s">
        <v>15338</v>
      </c>
      <c r="E1796" s="7" t="s">
        <v>15339</v>
      </c>
      <c r="F1796" s="7" t="s">
        <v>533</v>
      </c>
      <c r="G1796" s="7" t="s">
        <v>952</v>
      </c>
      <c r="H1796" s="8" t="s">
        <v>953</v>
      </c>
      <c r="I1796" s="13" t="s">
        <v>15340</v>
      </c>
      <c r="J1796" s="7" t="s">
        <v>676</v>
      </c>
      <c r="K1796" s="7" t="s">
        <v>1235</v>
      </c>
      <c r="L1796" s="7" t="s">
        <v>15341</v>
      </c>
      <c r="M1796" s="8" t="s">
        <v>15342</v>
      </c>
      <c r="N1796" s="8" t="s">
        <v>15343</v>
      </c>
      <c r="O1796" s="7" t="s">
        <v>246</v>
      </c>
      <c r="P1796" s="32" t="s">
        <v>4167</v>
      </c>
      <c r="Q1796" s="32" t="s">
        <v>160</v>
      </c>
      <c r="R1796" s="11">
        <v>2754233754.6300001</v>
      </c>
      <c r="S1796" s="11">
        <v>79751033.780000001</v>
      </c>
      <c r="T1796" s="11" t="s">
        <v>65</v>
      </c>
      <c r="U1796" s="11" t="s">
        <v>65</v>
      </c>
      <c r="V1796" s="11">
        <v>2315653434</v>
      </c>
      <c r="W1796" s="11">
        <v>145285115.5</v>
      </c>
      <c r="X1796" s="11">
        <v>50088501.759999998</v>
      </c>
      <c r="Y1796" s="11">
        <v>1999703.38</v>
      </c>
      <c r="Z1796" s="11">
        <v>161455966.21000001</v>
      </c>
      <c r="AA1796" s="11">
        <v>40072511.509999998</v>
      </c>
      <c r="AB1796" s="11" t="s">
        <v>65</v>
      </c>
      <c r="AC1796" s="11" t="s">
        <v>65</v>
      </c>
      <c r="AD1796" s="11" t="s">
        <v>65</v>
      </c>
      <c r="AE1796" s="11">
        <v>23053496.510000002</v>
      </c>
      <c r="AF1796" s="11" t="s">
        <v>65</v>
      </c>
      <c r="AG1796" s="11" t="s">
        <v>65</v>
      </c>
      <c r="AH1796" s="11">
        <v>17019015</v>
      </c>
      <c r="AI1796" s="11" t="s">
        <v>65</v>
      </c>
      <c r="AJ1796" s="11">
        <v>2714161243.1199999</v>
      </c>
      <c r="AK1796" s="11">
        <v>2111661194.8499999</v>
      </c>
      <c r="AL1796" s="11">
        <v>2111661194.8499999</v>
      </c>
      <c r="AM1796" s="11">
        <v>268204031.81</v>
      </c>
      <c r="AN1796" s="11" t="s">
        <v>65</v>
      </c>
      <c r="AO1796" s="11">
        <v>152297245</v>
      </c>
      <c r="AP1796" s="11">
        <v>181998771.46000001</v>
      </c>
      <c r="AQ1796" s="11" t="s">
        <v>65</v>
      </c>
      <c r="AR1796" s="11">
        <v>474074835.25999999</v>
      </c>
      <c r="AS1796" s="11">
        <v>461018496</v>
      </c>
      <c r="AT1796" s="11">
        <v>13056339.26</v>
      </c>
      <c r="AU1796" s="11" t="s">
        <v>65</v>
      </c>
      <c r="AV1796" s="11">
        <v>474074835.25999999</v>
      </c>
      <c r="AW1796" s="11">
        <v>282177913.38</v>
      </c>
      <c r="AX1796" s="11" t="s">
        <v>65</v>
      </c>
      <c r="AY1796" s="11">
        <v>9730778.4199999999</v>
      </c>
      <c r="AZ1796" s="11">
        <v>167372</v>
      </c>
      <c r="BA1796" s="11" t="s">
        <v>65</v>
      </c>
      <c r="BB1796" s="11">
        <v>181998771.46000001</v>
      </c>
      <c r="BC1796" s="11" t="s">
        <v>65</v>
      </c>
      <c r="BD1796" s="11" t="s">
        <v>65</v>
      </c>
      <c r="BE1796" s="11" t="s">
        <v>65</v>
      </c>
      <c r="BF1796" s="11" t="s">
        <v>65</v>
      </c>
      <c r="BG1796" s="11">
        <v>111957</v>
      </c>
      <c r="BH1796" s="11">
        <v>885513</v>
      </c>
      <c r="BI1796" s="11">
        <v>111957</v>
      </c>
      <c r="BJ1796" s="11">
        <v>885513</v>
      </c>
      <c r="BK1796" s="11">
        <v>2159835979</v>
      </c>
      <c r="BL1796" s="11" t="s">
        <v>65</v>
      </c>
      <c r="BM1796" s="11">
        <v>2159835979</v>
      </c>
      <c r="BN1796" s="11" t="s">
        <v>65</v>
      </c>
    </row>
    <row r="1797" spans="1:66" ht="21" customHeight="1" x14ac:dyDescent="0.25">
      <c r="A1797" s="12">
        <v>1791</v>
      </c>
      <c r="B1797" s="16" t="s">
        <v>2644</v>
      </c>
      <c r="C1797" s="7" t="s">
        <v>15344</v>
      </c>
      <c r="D1797" s="7" t="s">
        <v>15345</v>
      </c>
      <c r="E1797" s="7" t="s">
        <v>15346</v>
      </c>
      <c r="F1797" s="7" t="s">
        <v>61</v>
      </c>
      <c r="G1797" s="7" t="s">
        <v>141</v>
      </c>
      <c r="H1797" s="8" t="s">
        <v>149</v>
      </c>
      <c r="I1797" s="13" t="s">
        <v>15347</v>
      </c>
      <c r="J1797" s="7" t="s">
        <v>62</v>
      </c>
      <c r="K1797" s="7" t="s">
        <v>63</v>
      </c>
      <c r="L1797" s="7" t="s">
        <v>15348</v>
      </c>
      <c r="M1797" s="8" t="s">
        <v>15349</v>
      </c>
      <c r="N1797" s="8" t="s">
        <v>15350</v>
      </c>
      <c r="O1797" s="7" t="s">
        <v>246</v>
      </c>
      <c r="P1797" s="32" t="s">
        <v>2696</v>
      </c>
      <c r="Q1797" s="32" t="s">
        <v>64</v>
      </c>
      <c r="R1797" s="11">
        <v>517918308</v>
      </c>
      <c r="S1797" s="11">
        <v>2354257</v>
      </c>
      <c r="T1797" s="11">
        <v>93620218</v>
      </c>
      <c r="U1797" s="11" t="s">
        <v>65</v>
      </c>
      <c r="V1797" s="11">
        <v>415143258</v>
      </c>
      <c r="W1797" s="11">
        <v>4738575</v>
      </c>
      <c r="X1797" s="11">
        <v>2062000</v>
      </c>
      <c r="Y1797" s="11" t="s">
        <v>65</v>
      </c>
      <c r="Z1797" s="11" t="s">
        <v>65</v>
      </c>
      <c r="AA1797" s="11">
        <v>396484352</v>
      </c>
      <c r="AB1797" s="11">
        <v>378207779</v>
      </c>
      <c r="AC1797" s="11" t="s">
        <v>65</v>
      </c>
      <c r="AD1797" s="11" t="s">
        <v>65</v>
      </c>
      <c r="AE1797" s="11">
        <v>5757972</v>
      </c>
      <c r="AF1797" s="11" t="s">
        <v>65</v>
      </c>
      <c r="AG1797" s="11">
        <v>4096453</v>
      </c>
      <c r="AH1797" s="11" t="s">
        <v>65</v>
      </c>
      <c r="AI1797" s="11">
        <v>8422148</v>
      </c>
      <c r="AJ1797" s="11">
        <v>121433956</v>
      </c>
      <c r="AK1797" s="11">
        <v>58992910</v>
      </c>
      <c r="AL1797" s="11">
        <v>58992910</v>
      </c>
      <c r="AM1797" s="11">
        <v>40148168</v>
      </c>
      <c r="AN1797" s="11" t="s">
        <v>65</v>
      </c>
      <c r="AO1797" s="11">
        <v>16273868</v>
      </c>
      <c r="AP1797" s="11">
        <v>3975320</v>
      </c>
      <c r="AQ1797" s="11">
        <v>2043690</v>
      </c>
      <c r="AR1797" s="11">
        <v>52213761</v>
      </c>
      <c r="AS1797" s="11">
        <v>45493499</v>
      </c>
      <c r="AT1797" s="11">
        <v>6720262</v>
      </c>
      <c r="AU1797" s="11" t="s">
        <v>65</v>
      </c>
      <c r="AV1797" s="11">
        <v>52213761</v>
      </c>
      <c r="AW1797" s="11">
        <v>46392841</v>
      </c>
      <c r="AX1797" s="11" t="s">
        <v>65</v>
      </c>
      <c r="AY1797" s="11">
        <v>1845600</v>
      </c>
      <c r="AZ1797" s="11" t="s">
        <v>65</v>
      </c>
      <c r="BA1797" s="11" t="s">
        <v>65</v>
      </c>
      <c r="BB1797" s="11">
        <v>3975320</v>
      </c>
      <c r="BC1797" s="11" t="s">
        <v>65</v>
      </c>
      <c r="BD1797" s="11" t="s">
        <v>65</v>
      </c>
      <c r="BE1797" s="11" t="s">
        <v>65</v>
      </c>
      <c r="BF1797" s="11" t="s">
        <v>65</v>
      </c>
      <c r="BG1797" s="11" t="s">
        <v>65</v>
      </c>
      <c r="BH1797" s="11" t="s">
        <v>65</v>
      </c>
      <c r="BI1797" s="11" t="s">
        <v>65</v>
      </c>
      <c r="BJ1797" s="11" t="s">
        <v>65</v>
      </c>
      <c r="BK1797" s="11" t="s">
        <v>65</v>
      </c>
      <c r="BL1797" s="11" t="s">
        <v>65</v>
      </c>
      <c r="BM1797" s="11" t="s">
        <v>65</v>
      </c>
      <c r="BN1797" s="11" t="s">
        <v>65</v>
      </c>
    </row>
    <row r="1798" spans="1:66" ht="21" customHeight="1" x14ac:dyDescent="0.25">
      <c r="A1798" s="12">
        <v>1792</v>
      </c>
      <c r="B1798" s="16" t="s">
        <v>15351</v>
      </c>
      <c r="C1798" s="7" t="s">
        <v>15352</v>
      </c>
      <c r="D1798" s="7" t="s">
        <v>15353</v>
      </c>
      <c r="E1798" s="7" t="s">
        <v>15354</v>
      </c>
      <c r="F1798" s="7" t="s">
        <v>69</v>
      </c>
      <c r="G1798" s="7" t="s">
        <v>15355</v>
      </c>
      <c r="H1798" s="8" t="s">
        <v>15356</v>
      </c>
      <c r="I1798" s="13" t="s">
        <v>15357</v>
      </c>
      <c r="J1798" s="7" t="s">
        <v>279</v>
      </c>
      <c r="K1798" s="7" t="s">
        <v>15358</v>
      </c>
      <c r="L1798" s="7" t="s">
        <v>15359</v>
      </c>
      <c r="M1798" s="8" t="s">
        <v>15360</v>
      </c>
      <c r="N1798" s="8" t="s">
        <v>15361</v>
      </c>
      <c r="O1798" s="7" t="s">
        <v>246</v>
      </c>
      <c r="P1798" s="32" t="s">
        <v>4467</v>
      </c>
      <c r="Q1798" s="32" t="s">
        <v>186</v>
      </c>
      <c r="R1798" s="11">
        <v>1099251612</v>
      </c>
      <c r="S1798" s="11">
        <v>196877859</v>
      </c>
      <c r="T1798" s="11" t="s">
        <v>65</v>
      </c>
      <c r="U1798" s="11">
        <v>118975228</v>
      </c>
      <c r="V1798" s="11">
        <v>392158447</v>
      </c>
      <c r="W1798" s="11">
        <v>16392747</v>
      </c>
      <c r="X1798" s="11">
        <v>103001396</v>
      </c>
      <c r="Y1798" s="11" t="s">
        <v>65</v>
      </c>
      <c r="Z1798" s="11">
        <v>271845935</v>
      </c>
      <c r="AA1798" s="11">
        <v>330138369</v>
      </c>
      <c r="AB1798" s="11" t="s">
        <v>65</v>
      </c>
      <c r="AC1798" s="11" t="s">
        <v>65</v>
      </c>
      <c r="AD1798" s="11" t="s">
        <v>65</v>
      </c>
      <c r="AE1798" s="11">
        <v>174423209</v>
      </c>
      <c r="AF1798" s="11">
        <v>59809366</v>
      </c>
      <c r="AG1798" s="11">
        <v>37885700</v>
      </c>
      <c r="AH1798" s="11">
        <v>48458594</v>
      </c>
      <c r="AI1798" s="11">
        <v>9561500</v>
      </c>
      <c r="AJ1798" s="11">
        <v>769113243</v>
      </c>
      <c r="AK1798" s="11">
        <v>393052510</v>
      </c>
      <c r="AL1798" s="11">
        <v>393052510</v>
      </c>
      <c r="AM1798" s="11">
        <v>157738598</v>
      </c>
      <c r="AN1798" s="11">
        <v>8162202</v>
      </c>
      <c r="AO1798" s="11">
        <v>142073689</v>
      </c>
      <c r="AP1798" s="11">
        <v>68086244</v>
      </c>
      <c r="AQ1798" s="11" t="s">
        <v>65</v>
      </c>
      <c r="AR1798" s="11">
        <v>1834947838</v>
      </c>
      <c r="AS1798" s="11">
        <v>1819672329</v>
      </c>
      <c r="AT1798" s="11">
        <v>15275509</v>
      </c>
      <c r="AU1798" s="11" t="s">
        <v>65</v>
      </c>
      <c r="AV1798" s="11">
        <v>294896014</v>
      </c>
      <c r="AW1798" s="11">
        <v>50161168</v>
      </c>
      <c r="AX1798" s="11">
        <v>176647356</v>
      </c>
      <c r="AY1798" s="11">
        <v>1246</v>
      </c>
      <c r="AZ1798" s="11" t="s">
        <v>65</v>
      </c>
      <c r="BA1798" s="11" t="s">
        <v>65</v>
      </c>
      <c r="BB1798" s="11">
        <v>68086244</v>
      </c>
      <c r="BC1798" s="11">
        <v>1540051824</v>
      </c>
      <c r="BD1798" s="11">
        <v>1540051824</v>
      </c>
      <c r="BE1798" s="11" t="s">
        <v>65</v>
      </c>
      <c r="BF1798" s="11" t="s">
        <v>65</v>
      </c>
      <c r="BG1798" s="11" t="s">
        <v>65</v>
      </c>
      <c r="BH1798" s="11" t="s">
        <v>65</v>
      </c>
      <c r="BI1798" s="11" t="s">
        <v>65</v>
      </c>
      <c r="BJ1798" s="11" t="s">
        <v>65</v>
      </c>
      <c r="BK1798" s="11">
        <v>587824500</v>
      </c>
      <c r="BL1798" s="11" t="s">
        <v>65</v>
      </c>
      <c r="BM1798" s="11">
        <v>587824500</v>
      </c>
      <c r="BN1798" s="11" t="s">
        <v>65</v>
      </c>
    </row>
    <row r="1799" spans="1:66" ht="21" customHeight="1" x14ac:dyDescent="0.25">
      <c r="A1799" s="12">
        <v>1793</v>
      </c>
      <c r="B1799" s="16" t="s">
        <v>15362</v>
      </c>
      <c r="C1799" s="7" t="s">
        <v>15363</v>
      </c>
      <c r="D1799" s="7" t="s">
        <v>15364</v>
      </c>
      <c r="E1799" s="7" t="s">
        <v>15365</v>
      </c>
      <c r="F1799" s="7" t="s">
        <v>61</v>
      </c>
      <c r="G1799" s="7" t="s">
        <v>141</v>
      </c>
      <c r="H1799" s="8" t="s">
        <v>149</v>
      </c>
      <c r="I1799" s="13" t="s">
        <v>15366</v>
      </c>
      <c r="J1799" s="7" t="s">
        <v>62</v>
      </c>
      <c r="K1799" s="7" t="s">
        <v>63</v>
      </c>
      <c r="L1799" s="7" t="s">
        <v>15367</v>
      </c>
      <c r="M1799" s="8" t="s">
        <v>15368</v>
      </c>
      <c r="N1799" s="8" t="s">
        <v>15369</v>
      </c>
      <c r="O1799" s="7" t="s">
        <v>106</v>
      </c>
      <c r="P1799" s="32" t="s">
        <v>20653</v>
      </c>
      <c r="Q1799" s="32" t="s">
        <v>64</v>
      </c>
      <c r="R1799" s="11">
        <v>2772841228.7800002</v>
      </c>
      <c r="S1799" s="11">
        <v>206439347.78</v>
      </c>
      <c r="T1799" s="11">
        <v>6058000</v>
      </c>
      <c r="U1799" s="11" t="s">
        <v>65</v>
      </c>
      <c r="V1799" s="11">
        <v>2481858241</v>
      </c>
      <c r="W1799" s="11">
        <v>70203441</v>
      </c>
      <c r="X1799" s="11">
        <v>3322481</v>
      </c>
      <c r="Y1799" s="11" t="s">
        <v>65</v>
      </c>
      <c r="Z1799" s="11">
        <v>4959718</v>
      </c>
      <c r="AA1799" s="11">
        <v>1450816753.74</v>
      </c>
      <c r="AB1799" s="11">
        <v>1248102698.5</v>
      </c>
      <c r="AC1799" s="11" t="s">
        <v>65</v>
      </c>
      <c r="AD1799" s="11" t="s">
        <v>65</v>
      </c>
      <c r="AE1799" s="11">
        <v>60085788</v>
      </c>
      <c r="AF1799" s="11">
        <v>628000</v>
      </c>
      <c r="AG1799" s="11">
        <v>6900000</v>
      </c>
      <c r="AH1799" s="11">
        <v>130551685.23999999</v>
      </c>
      <c r="AI1799" s="11">
        <v>4548582</v>
      </c>
      <c r="AJ1799" s="11">
        <v>1322024475.04</v>
      </c>
      <c r="AK1799" s="11">
        <v>1195248514.5</v>
      </c>
      <c r="AL1799" s="11">
        <v>1195248514.5</v>
      </c>
      <c r="AM1799" s="11">
        <v>113955730.05</v>
      </c>
      <c r="AN1799" s="11" t="s">
        <v>65</v>
      </c>
      <c r="AO1799" s="11" t="s">
        <v>65</v>
      </c>
      <c r="AP1799" s="11">
        <v>12820230.49</v>
      </c>
      <c r="AQ1799" s="11" t="s">
        <v>65</v>
      </c>
      <c r="AR1799" s="11">
        <v>305369168</v>
      </c>
      <c r="AS1799" s="11">
        <v>305369168</v>
      </c>
      <c r="AT1799" s="11" t="s">
        <v>65</v>
      </c>
      <c r="AU1799" s="11" t="s">
        <v>65</v>
      </c>
      <c r="AV1799" s="11">
        <v>290636215</v>
      </c>
      <c r="AW1799" s="11">
        <v>277613214.50999999</v>
      </c>
      <c r="AX1799" s="11" t="s">
        <v>65</v>
      </c>
      <c r="AY1799" s="11">
        <v>202770</v>
      </c>
      <c r="AZ1799" s="11" t="s">
        <v>65</v>
      </c>
      <c r="BA1799" s="11" t="s">
        <v>65</v>
      </c>
      <c r="BB1799" s="11">
        <v>12820230.49</v>
      </c>
      <c r="BC1799" s="11">
        <v>14732953</v>
      </c>
      <c r="BD1799" s="11">
        <v>14732953</v>
      </c>
      <c r="BE1799" s="11" t="s">
        <v>65</v>
      </c>
      <c r="BF1799" s="11" t="s">
        <v>65</v>
      </c>
      <c r="BG1799" s="11">
        <v>27160791</v>
      </c>
      <c r="BH1799" s="11">
        <v>7097240</v>
      </c>
      <c r="BI1799" s="11">
        <v>27160791</v>
      </c>
      <c r="BJ1799" s="11">
        <v>7097240</v>
      </c>
      <c r="BK1799" s="11">
        <v>2502035872</v>
      </c>
      <c r="BL1799" s="11">
        <v>10000000</v>
      </c>
      <c r="BM1799" s="11">
        <v>2502035872</v>
      </c>
      <c r="BN1799" s="11">
        <v>10000000</v>
      </c>
    </row>
    <row r="1800" spans="1:66" ht="21" customHeight="1" x14ac:dyDescent="0.25">
      <c r="A1800" s="12">
        <v>1794</v>
      </c>
      <c r="B1800" s="16" t="s">
        <v>15370</v>
      </c>
      <c r="C1800" s="7" t="s">
        <v>15371</v>
      </c>
      <c r="D1800" s="7" t="s">
        <v>15372</v>
      </c>
      <c r="E1800" s="7" t="s">
        <v>65</v>
      </c>
      <c r="F1800" s="7" t="s">
        <v>558</v>
      </c>
      <c r="G1800" s="7" t="s">
        <v>192</v>
      </c>
      <c r="H1800" s="8" t="s">
        <v>193</v>
      </c>
      <c r="I1800" s="13" t="s">
        <v>15373</v>
      </c>
      <c r="J1800" s="7" t="s">
        <v>62</v>
      </c>
      <c r="K1800" s="7" t="s">
        <v>63</v>
      </c>
      <c r="L1800" s="7" t="s">
        <v>15374</v>
      </c>
      <c r="M1800" s="8" t="s">
        <v>15375</v>
      </c>
      <c r="N1800" s="8" t="s">
        <v>15376</v>
      </c>
      <c r="O1800" s="7" t="s">
        <v>246</v>
      </c>
      <c r="P1800" s="32" t="s">
        <v>64</v>
      </c>
      <c r="Q1800" s="32" t="s">
        <v>64</v>
      </c>
      <c r="R1800" s="11">
        <v>227802839.38</v>
      </c>
      <c r="S1800" s="11">
        <v>9481178.9100000001</v>
      </c>
      <c r="T1800" s="11" t="s">
        <v>65</v>
      </c>
      <c r="U1800" s="11" t="s">
        <v>65</v>
      </c>
      <c r="V1800" s="11" t="s">
        <v>65</v>
      </c>
      <c r="W1800" s="11">
        <v>2290000</v>
      </c>
      <c r="X1800" s="11">
        <v>216031660.47</v>
      </c>
      <c r="Y1800" s="11" t="s">
        <v>65</v>
      </c>
      <c r="Z1800" s="11" t="s">
        <v>65</v>
      </c>
      <c r="AA1800" s="11">
        <v>11844158.470000001</v>
      </c>
      <c r="AB1800" s="11" t="s">
        <v>65</v>
      </c>
      <c r="AC1800" s="11" t="s">
        <v>65</v>
      </c>
      <c r="AD1800" s="11" t="s">
        <v>65</v>
      </c>
      <c r="AE1800" s="11">
        <v>11844158.470000001</v>
      </c>
      <c r="AF1800" s="11" t="s">
        <v>65</v>
      </c>
      <c r="AG1800" s="11" t="s">
        <v>65</v>
      </c>
      <c r="AH1800" s="11" t="s">
        <v>65</v>
      </c>
      <c r="AI1800" s="11" t="s">
        <v>65</v>
      </c>
      <c r="AJ1800" s="11">
        <v>215958680.91</v>
      </c>
      <c r="AK1800" s="11">
        <v>5648361</v>
      </c>
      <c r="AL1800" s="11" t="s">
        <v>65</v>
      </c>
      <c r="AM1800" s="11">
        <v>198272716.09</v>
      </c>
      <c r="AN1800" s="11" t="s">
        <v>65</v>
      </c>
      <c r="AO1800" s="11" t="s">
        <v>65</v>
      </c>
      <c r="AP1800" s="11">
        <v>1492605.5</v>
      </c>
      <c r="AQ1800" s="11">
        <v>10544998.32</v>
      </c>
      <c r="AR1800" s="11">
        <v>63144844.5</v>
      </c>
      <c r="AS1800" s="11">
        <v>5437000</v>
      </c>
      <c r="AT1800" s="11">
        <v>57707844.5</v>
      </c>
      <c r="AU1800" s="11" t="s">
        <v>65</v>
      </c>
      <c r="AV1800" s="11">
        <v>63144844.5</v>
      </c>
      <c r="AW1800" s="11">
        <v>61556403</v>
      </c>
      <c r="AX1800" s="11" t="s">
        <v>65</v>
      </c>
      <c r="AY1800" s="11">
        <v>95836</v>
      </c>
      <c r="AZ1800" s="11" t="s">
        <v>65</v>
      </c>
      <c r="BA1800" s="11" t="s">
        <v>65</v>
      </c>
      <c r="BB1800" s="11">
        <v>1492605.5</v>
      </c>
      <c r="BC1800" s="11" t="s">
        <v>65</v>
      </c>
      <c r="BD1800" s="11" t="s">
        <v>65</v>
      </c>
      <c r="BE1800" s="11" t="s">
        <v>65</v>
      </c>
      <c r="BF1800" s="11" t="s">
        <v>65</v>
      </c>
      <c r="BG1800" s="11" t="s">
        <v>65</v>
      </c>
      <c r="BH1800" s="11" t="s">
        <v>65</v>
      </c>
      <c r="BI1800" s="11" t="s">
        <v>65</v>
      </c>
      <c r="BJ1800" s="11" t="s">
        <v>65</v>
      </c>
      <c r="BK1800" s="11" t="s">
        <v>65</v>
      </c>
      <c r="BL1800" s="11" t="s">
        <v>65</v>
      </c>
      <c r="BM1800" s="11" t="s">
        <v>65</v>
      </c>
      <c r="BN1800" s="11" t="s">
        <v>65</v>
      </c>
    </row>
    <row r="1801" spans="1:66" ht="21" customHeight="1" x14ac:dyDescent="0.25">
      <c r="A1801" s="12">
        <v>1795</v>
      </c>
      <c r="B1801" s="16" t="s">
        <v>15377</v>
      </c>
      <c r="C1801" s="7" t="s">
        <v>15378</v>
      </c>
      <c r="D1801" s="7" t="s">
        <v>15379</v>
      </c>
      <c r="E1801" s="7" t="s">
        <v>15380</v>
      </c>
      <c r="F1801" s="7" t="s">
        <v>69</v>
      </c>
      <c r="G1801" s="7" t="s">
        <v>12265</v>
      </c>
      <c r="H1801" s="8" t="s">
        <v>12266</v>
      </c>
      <c r="I1801" s="13" t="s">
        <v>15381</v>
      </c>
      <c r="J1801" s="7" t="s">
        <v>1444</v>
      </c>
      <c r="K1801" s="7" t="s">
        <v>10985</v>
      </c>
      <c r="L1801" s="7" t="s">
        <v>15382</v>
      </c>
      <c r="M1801" s="8" t="s">
        <v>15383</v>
      </c>
      <c r="N1801" s="8" t="s">
        <v>15384</v>
      </c>
      <c r="O1801" s="7" t="s">
        <v>246</v>
      </c>
      <c r="P1801" s="32" t="s">
        <v>298</v>
      </c>
      <c r="Q1801" s="32" t="s">
        <v>159</v>
      </c>
      <c r="R1801" s="11">
        <v>995661222</v>
      </c>
      <c r="S1801" s="11">
        <v>13152119</v>
      </c>
      <c r="T1801" s="11">
        <v>2504069</v>
      </c>
      <c r="U1801" s="11">
        <v>676606058</v>
      </c>
      <c r="V1801" s="11" t="s">
        <v>65</v>
      </c>
      <c r="W1801" s="11">
        <v>51604549</v>
      </c>
      <c r="X1801" s="11">
        <v>238750947</v>
      </c>
      <c r="Y1801" s="11">
        <v>13043480</v>
      </c>
      <c r="Z1801" s="11" t="s">
        <v>65</v>
      </c>
      <c r="AA1801" s="11">
        <v>529141572</v>
      </c>
      <c r="AB1801" s="11" t="s">
        <v>65</v>
      </c>
      <c r="AC1801" s="11" t="s">
        <v>65</v>
      </c>
      <c r="AD1801" s="11" t="s">
        <v>65</v>
      </c>
      <c r="AE1801" s="11">
        <v>448679063</v>
      </c>
      <c r="AF1801" s="11">
        <v>36571135</v>
      </c>
      <c r="AG1801" s="11" t="s">
        <v>65</v>
      </c>
      <c r="AH1801" s="11">
        <v>13060224</v>
      </c>
      <c r="AI1801" s="11">
        <v>30831150</v>
      </c>
      <c r="AJ1801" s="11">
        <v>466519650</v>
      </c>
      <c r="AK1801" s="11">
        <v>179149018</v>
      </c>
      <c r="AL1801" s="11">
        <v>179149018</v>
      </c>
      <c r="AM1801" s="11">
        <v>205962613</v>
      </c>
      <c r="AN1801" s="11">
        <v>54321246</v>
      </c>
      <c r="AO1801" s="11">
        <v>28239836</v>
      </c>
      <c r="AP1801" s="11">
        <v>14874649</v>
      </c>
      <c r="AQ1801" s="11">
        <v>-16027712</v>
      </c>
      <c r="AR1801" s="11">
        <v>4227044951</v>
      </c>
      <c r="AS1801" s="11">
        <v>4213310709</v>
      </c>
      <c r="AT1801" s="11">
        <v>13734242</v>
      </c>
      <c r="AU1801" s="11" t="s">
        <v>65</v>
      </c>
      <c r="AV1801" s="11">
        <v>431479066</v>
      </c>
      <c r="AW1801" s="11">
        <v>100002695</v>
      </c>
      <c r="AX1801" s="11">
        <v>313128994</v>
      </c>
      <c r="AY1801" s="11">
        <v>3472728</v>
      </c>
      <c r="AZ1801" s="11" t="s">
        <v>65</v>
      </c>
      <c r="BA1801" s="11" t="s">
        <v>65</v>
      </c>
      <c r="BB1801" s="11">
        <v>14874649</v>
      </c>
      <c r="BC1801" s="11">
        <v>3795565885</v>
      </c>
      <c r="BD1801" s="11">
        <v>3795565885</v>
      </c>
      <c r="BE1801" s="11" t="s">
        <v>65</v>
      </c>
      <c r="BF1801" s="11" t="s">
        <v>65</v>
      </c>
      <c r="BG1801" s="11" t="s">
        <v>65</v>
      </c>
      <c r="BH1801" s="11" t="s">
        <v>65</v>
      </c>
      <c r="BI1801" s="11" t="s">
        <v>65</v>
      </c>
      <c r="BJ1801" s="11" t="s">
        <v>65</v>
      </c>
      <c r="BK1801" s="11" t="s">
        <v>65</v>
      </c>
      <c r="BL1801" s="11" t="s">
        <v>65</v>
      </c>
      <c r="BM1801" s="11" t="s">
        <v>65</v>
      </c>
      <c r="BN1801" s="11" t="s">
        <v>65</v>
      </c>
    </row>
    <row r="1802" spans="1:66" ht="21" customHeight="1" x14ac:dyDescent="0.25">
      <c r="A1802" s="12">
        <v>1796</v>
      </c>
      <c r="B1802" s="16" t="s">
        <v>15385</v>
      </c>
      <c r="C1802" s="7" t="s">
        <v>15386</v>
      </c>
      <c r="D1802" s="7" t="s">
        <v>15387</v>
      </c>
      <c r="E1802" s="7" t="s">
        <v>15388</v>
      </c>
      <c r="F1802" s="7" t="s">
        <v>69</v>
      </c>
      <c r="G1802" s="7" t="s">
        <v>141</v>
      </c>
      <c r="H1802" s="8" t="s">
        <v>149</v>
      </c>
      <c r="I1802" s="13" t="s">
        <v>15389</v>
      </c>
      <c r="J1802" s="7" t="s">
        <v>79</v>
      </c>
      <c r="K1802" s="7" t="s">
        <v>80</v>
      </c>
      <c r="L1802" s="7" t="s">
        <v>15390</v>
      </c>
      <c r="M1802" s="8" t="s">
        <v>15391</v>
      </c>
      <c r="N1802" s="8" t="s">
        <v>15392</v>
      </c>
      <c r="O1802" s="7" t="s">
        <v>246</v>
      </c>
      <c r="P1802" s="32" t="s">
        <v>5054</v>
      </c>
      <c r="Q1802" s="32" t="s">
        <v>398</v>
      </c>
      <c r="R1802" s="11">
        <v>1042219240.89</v>
      </c>
      <c r="S1802" s="11">
        <v>7191467.1200000001</v>
      </c>
      <c r="T1802" s="11" t="s">
        <v>65</v>
      </c>
      <c r="U1802" s="11" t="s">
        <v>65</v>
      </c>
      <c r="V1802" s="11">
        <v>761479024</v>
      </c>
      <c r="W1802" s="11">
        <v>94923064.469999999</v>
      </c>
      <c r="X1802" s="11">
        <v>100866032.3</v>
      </c>
      <c r="Y1802" s="11">
        <v>37016114</v>
      </c>
      <c r="Z1802" s="11">
        <v>40743539</v>
      </c>
      <c r="AA1802" s="11">
        <v>143596290.94</v>
      </c>
      <c r="AB1802" s="11" t="s">
        <v>65</v>
      </c>
      <c r="AC1802" s="11" t="s">
        <v>65</v>
      </c>
      <c r="AD1802" s="11">
        <v>54879358</v>
      </c>
      <c r="AE1802" s="11">
        <v>50372742.950000003</v>
      </c>
      <c r="AF1802" s="11" t="s">
        <v>65</v>
      </c>
      <c r="AG1802" s="11">
        <v>32601794.989999998</v>
      </c>
      <c r="AH1802" s="11">
        <v>5742395</v>
      </c>
      <c r="AI1802" s="11" t="s">
        <v>65</v>
      </c>
      <c r="AJ1802" s="11">
        <v>898622949.95000005</v>
      </c>
      <c r="AK1802" s="11">
        <v>586186822.75999999</v>
      </c>
      <c r="AL1802" s="11">
        <v>586186822.75999999</v>
      </c>
      <c r="AM1802" s="11">
        <v>228369406.53999999</v>
      </c>
      <c r="AN1802" s="11">
        <v>27732384</v>
      </c>
      <c r="AO1802" s="11">
        <v>40743539</v>
      </c>
      <c r="AP1802" s="11">
        <v>15590797.65</v>
      </c>
      <c r="AQ1802" s="11" t="s">
        <v>65</v>
      </c>
      <c r="AR1802" s="11">
        <v>256080146.27000001</v>
      </c>
      <c r="AS1802" s="11">
        <v>194764636</v>
      </c>
      <c r="AT1802" s="11">
        <v>61315510.270000003</v>
      </c>
      <c r="AU1802" s="11" t="s">
        <v>65</v>
      </c>
      <c r="AV1802" s="11">
        <v>256080146.27000001</v>
      </c>
      <c r="AW1802" s="11">
        <v>227880081</v>
      </c>
      <c r="AX1802" s="11">
        <v>150000</v>
      </c>
      <c r="AY1802" s="11">
        <v>12459267.619999999</v>
      </c>
      <c r="AZ1802" s="11" t="s">
        <v>65</v>
      </c>
      <c r="BA1802" s="11" t="s">
        <v>65</v>
      </c>
      <c r="BB1802" s="11">
        <v>15590797.65</v>
      </c>
      <c r="BC1802" s="11" t="s">
        <v>65</v>
      </c>
      <c r="BD1802" s="11" t="s">
        <v>65</v>
      </c>
      <c r="BE1802" s="11" t="s">
        <v>65</v>
      </c>
      <c r="BF1802" s="11" t="s">
        <v>65</v>
      </c>
      <c r="BG1802" s="11">
        <v>611520</v>
      </c>
      <c r="BH1802" s="11">
        <v>210503518.16</v>
      </c>
      <c r="BI1802" s="11">
        <v>611520</v>
      </c>
      <c r="BJ1802" s="11">
        <v>210503518.16</v>
      </c>
      <c r="BK1802" s="11">
        <v>769196678</v>
      </c>
      <c r="BL1802" s="11" t="s">
        <v>65</v>
      </c>
      <c r="BM1802" s="11">
        <v>769196678</v>
      </c>
      <c r="BN1802" s="11" t="s">
        <v>65</v>
      </c>
    </row>
    <row r="1803" spans="1:66" ht="21" customHeight="1" x14ac:dyDescent="0.25">
      <c r="A1803" s="12">
        <v>1797</v>
      </c>
      <c r="B1803" s="16" t="s">
        <v>15393</v>
      </c>
      <c r="C1803" s="7" t="s">
        <v>15394</v>
      </c>
      <c r="D1803" s="7" t="s">
        <v>15395</v>
      </c>
      <c r="E1803" s="7" t="s">
        <v>15396</v>
      </c>
      <c r="F1803" s="7" t="s">
        <v>69</v>
      </c>
      <c r="G1803" s="7" t="s">
        <v>141</v>
      </c>
      <c r="H1803" s="8" t="s">
        <v>149</v>
      </c>
      <c r="I1803" s="13" t="s">
        <v>15397</v>
      </c>
      <c r="J1803" s="7" t="s">
        <v>1767</v>
      </c>
      <c r="K1803" s="7" t="s">
        <v>1768</v>
      </c>
      <c r="L1803" s="7" t="s">
        <v>15398</v>
      </c>
      <c r="M1803" s="8" t="s">
        <v>15399</v>
      </c>
      <c r="N1803" s="8" t="s">
        <v>15400</v>
      </c>
      <c r="O1803" s="7" t="s">
        <v>246</v>
      </c>
      <c r="P1803" s="32" t="s">
        <v>2779</v>
      </c>
      <c r="Q1803" s="32" t="s">
        <v>160</v>
      </c>
      <c r="R1803" s="11">
        <v>290722484</v>
      </c>
      <c r="S1803" s="11">
        <v>3365078</v>
      </c>
      <c r="T1803" s="11">
        <v>13916513</v>
      </c>
      <c r="U1803" s="11" t="s">
        <v>65</v>
      </c>
      <c r="V1803" s="11">
        <v>249176559</v>
      </c>
      <c r="W1803" s="11">
        <v>150303</v>
      </c>
      <c r="X1803" s="11">
        <v>24114031</v>
      </c>
      <c r="Y1803" s="11" t="s">
        <v>65</v>
      </c>
      <c r="Z1803" s="11" t="s">
        <v>65</v>
      </c>
      <c r="AA1803" s="11">
        <v>43344496</v>
      </c>
      <c r="AB1803" s="11" t="s">
        <v>65</v>
      </c>
      <c r="AC1803" s="11" t="s">
        <v>65</v>
      </c>
      <c r="AD1803" s="11">
        <v>37498692</v>
      </c>
      <c r="AE1803" s="11">
        <v>815347</v>
      </c>
      <c r="AF1803" s="11" t="s">
        <v>65</v>
      </c>
      <c r="AG1803" s="11">
        <v>5030457</v>
      </c>
      <c r="AH1803" s="11" t="s">
        <v>65</v>
      </c>
      <c r="AI1803" s="11" t="s">
        <v>65</v>
      </c>
      <c r="AJ1803" s="11">
        <v>247377988</v>
      </c>
      <c r="AK1803" s="11">
        <v>180748263</v>
      </c>
      <c r="AL1803" s="11">
        <v>180748263</v>
      </c>
      <c r="AM1803" s="11">
        <v>63721601</v>
      </c>
      <c r="AN1803" s="11" t="s">
        <v>65</v>
      </c>
      <c r="AO1803" s="11" t="s">
        <v>65</v>
      </c>
      <c r="AP1803" s="11">
        <v>2908124</v>
      </c>
      <c r="AQ1803" s="11" t="s">
        <v>65</v>
      </c>
      <c r="AR1803" s="11">
        <v>48804702</v>
      </c>
      <c r="AS1803" s="11">
        <v>48717638</v>
      </c>
      <c r="AT1803" s="11">
        <v>87064</v>
      </c>
      <c r="AU1803" s="11" t="s">
        <v>65</v>
      </c>
      <c r="AV1803" s="11">
        <v>43411897</v>
      </c>
      <c r="AW1803" s="11">
        <v>40503773</v>
      </c>
      <c r="AX1803" s="11" t="s">
        <v>65</v>
      </c>
      <c r="AY1803" s="11" t="s">
        <v>65</v>
      </c>
      <c r="AZ1803" s="11" t="s">
        <v>65</v>
      </c>
      <c r="BA1803" s="11" t="s">
        <v>65</v>
      </c>
      <c r="BB1803" s="11">
        <v>2908124</v>
      </c>
      <c r="BC1803" s="11">
        <v>5392805</v>
      </c>
      <c r="BD1803" s="11">
        <v>5392805</v>
      </c>
      <c r="BE1803" s="11" t="s">
        <v>65</v>
      </c>
      <c r="BF1803" s="11" t="s">
        <v>65</v>
      </c>
      <c r="BG1803" s="11" t="s">
        <v>65</v>
      </c>
      <c r="BH1803" s="11" t="s">
        <v>65</v>
      </c>
      <c r="BI1803" s="11" t="s">
        <v>65</v>
      </c>
      <c r="BJ1803" s="11" t="s">
        <v>65</v>
      </c>
      <c r="BK1803" s="11">
        <v>250662853</v>
      </c>
      <c r="BL1803" s="11" t="s">
        <v>65</v>
      </c>
      <c r="BM1803" s="11" t="s">
        <v>65</v>
      </c>
      <c r="BN1803" s="11">
        <v>250662853</v>
      </c>
    </row>
    <row r="1804" spans="1:66" ht="21" customHeight="1" x14ac:dyDescent="0.25">
      <c r="A1804" s="12">
        <v>1798</v>
      </c>
      <c r="B1804" s="16" t="s">
        <v>15401</v>
      </c>
      <c r="C1804" s="7" t="s">
        <v>15402</v>
      </c>
      <c r="D1804" s="7" t="s">
        <v>15403</v>
      </c>
      <c r="E1804" s="7" t="s">
        <v>15404</v>
      </c>
      <c r="F1804" s="7" t="s">
        <v>69</v>
      </c>
      <c r="G1804" s="7" t="s">
        <v>347</v>
      </c>
      <c r="H1804" s="8" t="s">
        <v>348</v>
      </c>
      <c r="I1804" s="13" t="s">
        <v>15405</v>
      </c>
      <c r="J1804" s="7" t="s">
        <v>62</v>
      </c>
      <c r="K1804" s="7" t="s">
        <v>63</v>
      </c>
      <c r="L1804" s="7" t="s">
        <v>15406</v>
      </c>
      <c r="M1804" s="8" t="s">
        <v>15407</v>
      </c>
      <c r="N1804" s="8" t="s">
        <v>15408</v>
      </c>
      <c r="O1804" s="7" t="s">
        <v>246</v>
      </c>
      <c r="P1804" s="32" t="s">
        <v>1030</v>
      </c>
      <c r="Q1804" s="32" t="s">
        <v>246</v>
      </c>
      <c r="R1804" s="11">
        <v>234931589</v>
      </c>
      <c r="S1804" s="11">
        <v>1158032</v>
      </c>
      <c r="T1804" s="11" t="s">
        <v>65</v>
      </c>
      <c r="U1804" s="11" t="s">
        <v>65</v>
      </c>
      <c r="V1804" s="11">
        <v>93268307</v>
      </c>
      <c r="W1804" s="11">
        <v>140505250</v>
      </c>
      <c r="X1804" s="11" t="s">
        <v>65</v>
      </c>
      <c r="Y1804" s="11" t="s">
        <v>65</v>
      </c>
      <c r="Z1804" s="11" t="s">
        <v>65</v>
      </c>
      <c r="AA1804" s="11">
        <v>106306294</v>
      </c>
      <c r="AB1804" s="11" t="s">
        <v>65</v>
      </c>
      <c r="AC1804" s="11" t="s">
        <v>65</v>
      </c>
      <c r="AD1804" s="11" t="s">
        <v>65</v>
      </c>
      <c r="AE1804" s="11">
        <v>106305125</v>
      </c>
      <c r="AF1804" s="11" t="s">
        <v>65</v>
      </c>
      <c r="AG1804" s="11">
        <v>1169</v>
      </c>
      <c r="AH1804" s="11" t="s">
        <v>65</v>
      </c>
      <c r="AI1804" s="11" t="s">
        <v>65</v>
      </c>
      <c r="AJ1804" s="11">
        <v>128625295</v>
      </c>
      <c r="AK1804" s="11">
        <v>65431655</v>
      </c>
      <c r="AL1804" s="11">
        <v>65431655</v>
      </c>
      <c r="AM1804" s="11">
        <v>52735350</v>
      </c>
      <c r="AN1804" s="11" t="s">
        <v>65</v>
      </c>
      <c r="AO1804" s="11" t="s">
        <v>65</v>
      </c>
      <c r="AP1804" s="11">
        <v>10458290</v>
      </c>
      <c r="AQ1804" s="11" t="s">
        <v>65</v>
      </c>
      <c r="AR1804" s="11">
        <v>59112303</v>
      </c>
      <c r="AS1804" s="11">
        <v>58768818</v>
      </c>
      <c r="AT1804" s="11">
        <v>343485</v>
      </c>
      <c r="AU1804" s="11" t="s">
        <v>65</v>
      </c>
      <c r="AV1804" s="11">
        <v>59112303</v>
      </c>
      <c r="AW1804" s="11">
        <v>48654013</v>
      </c>
      <c r="AX1804" s="11" t="s">
        <v>65</v>
      </c>
      <c r="AY1804" s="11" t="s">
        <v>65</v>
      </c>
      <c r="AZ1804" s="11" t="s">
        <v>65</v>
      </c>
      <c r="BA1804" s="11" t="s">
        <v>65</v>
      </c>
      <c r="BB1804" s="11">
        <v>10458290</v>
      </c>
      <c r="BC1804" s="11" t="s">
        <v>65</v>
      </c>
      <c r="BD1804" s="11" t="s">
        <v>65</v>
      </c>
      <c r="BE1804" s="11" t="s">
        <v>65</v>
      </c>
      <c r="BF1804" s="11" t="s">
        <v>65</v>
      </c>
      <c r="BG1804" s="11" t="s">
        <v>65</v>
      </c>
      <c r="BH1804" s="11" t="s">
        <v>65</v>
      </c>
      <c r="BI1804" s="11" t="s">
        <v>65</v>
      </c>
      <c r="BJ1804" s="11" t="s">
        <v>65</v>
      </c>
      <c r="BK1804" s="11">
        <v>112762983</v>
      </c>
      <c r="BL1804" s="11" t="s">
        <v>65</v>
      </c>
      <c r="BM1804" s="11">
        <v>112762983</v>
      </c>
      <c r="BN1804" s="11" t="s">
        <v>65</v>
      </c>
    </row>
    <row r="1805" spans="1:66" ht="21" customHeight="1" x14ac:dyDescent="0.25">
      <c r="A1805" s="12">
        <v>1799</v>
      </c>
      <c r="B1805" s="16" t="s">
        <v>15409</v>
      </c>
      <c r="C1805" s="7" t="s">
        <v>15410</v>
      </c>
      <c r="D1805" s="7" t="s">
        <v>15411</v>
      </c>
      <c r="E1805" s="7" t="s">
        <v>15412</v>
      </c>
      <c r="F1805" s="7" t="s">
        <v>61</v>
      </c>
      <c r="G1805" s="7" t="s">
        <v>141</v>
      </c>
      <c r="H1805" s="8" t="s">
        <v>149</v>
      </c>
      <c r="I1805" s="13" t="s">
        <v>15413</v>
      </c>
      <c r="J1805" s="7" t="s">
        <v>62</v>
      </c>
      <c r="K1805" s="7" t="s">
        <v>63</v>
      </c>
      <c r="L1805" s="7" t="s">
        <v>15414</v>
      </c>
      <c r="M1805" s="8" t="s">
        <v>15415</v>
      </c>
      <c r="N1805" s="8" t="s">
        <v>15416</v>
      </c>
      <c r="O1805" s="7" t="s">
        <v>246</v>
      </c>
      <c r="P1805" s="32" t="s">
        <v>4865</v>
      </c>
      <c r="Q1805" s="32" t="s">
        <v>160</v>
      </c>
      <c r="R1805" s="11">
        <v>2134007855.6500001</v>
      </c>
      <c r="S1805" s="11">
        <v>14369420.98</v>
      </c>
      <c r="T1805" s="11">
        <v>125330813.61</v>
      </c>
      <c r="U1805" s="11">
        <v>2669541.75</v>
      </c>
      <c r="V1805" s="11">
        <v>1948129377.05</v>
      </c>
      <c r="W1805" s="11">
        <v>26214634.25</v>
      </c>
      <c r="X1805" s="11">
        <v>10851746.01</v>
      </c>
      <c r="Y1805" s="11" t="s">
        <v>65</v>
      </c>
      <c r="Z1805" s="11">
        <v>6442322</v>
      </c>
      <c r="AA1805" s="11">
        <v>1433887754.8599999</v>
      </c>
      <c r="AB1805" s="11">
        <v>1226285465.1800001</v>
      </c>
      <c r="AC1805" s="11" t="s">
        <v>65</v>
      </c>
      <c r="AD1805" s="11">
        <v>130251489</v>
      </c>
      <c r="AE1805" s="11">
        <v>7465168.8300000001</v>
      </c>
      <c r="AF1805" s="11">
        <v>622000</v>
      </c>
      <c r="AG1805" s="11">
        <v>36290871.850000001</v>
      </c>
      <c r="AH1805" s="11">
        <v>24376128</v>
      </c>
      <c r="AI1805" s="11">
        <v>8596632</v>
      </c>
      <c r="AJ1805" s="11">
        <v>700120100.78999996</v>
      </c>
      <c r="AK1805" s="11">
        <v>373846677.69999999</v>
      </c>
      <c r="AL1805" s="11">
        <v>373846677.69999999</v>
      </c>
      <c r="AM1805" s="11">
        <v>227167547.12</v>
      </c>
      <c r="AN1805" s="11" t="s">
        <v>65</v>
      </c>
      <c r="AO1805" s="11">
        <v>4285000</v>
      </c>
      <c r="AP1805" s="11">
        <v>94820875.969999999</v>
      </c>
      <c r="AQ1805" s="11" t="s">
        <v>65</v>
      </c>
      <c r="AR1805" s="11">
        <v>411690188.60000002</v>
      </c>
      <c r="AS1805" s="11">
        <v>411690188.60000002</v>
      </c>
      <c r="AT1805" s="11" t="s">
        <v>65</v>
      </c>
      <c r="AU1805" s="11" t="s">
        <v>65</v>
      </c>
      <c r="AV1805" s="11">
        <v>309861956.44</v>
      </c>
      <c r="AW1805" s="11">
        <v>195946132.83000001</v>
      </c>
      <c r="AX1805" s="11">
        <v>16904774.640000001</v>
      </c>
      <c r="AY1805" s="11">
        <v>2190173</v>
      </c>
      <c r="AZ1805" s="11" t="s">
        <v>65</v>
      </c>
      <c r="BA1805" s="11" t="s">
        <v>65</v>
      </c>
      <c r="BB1805" s="11">
        <v>94820875.969999999</v>
      </c>
      <c r="BC1805" s="11">
        <v>101828232.16</v>
      </c>
      <c r="BD1805" s="11">
        <v>101828232.16</v>
      </c>
      <c r="BE1805" s="11" t="s">
        <v>65</v>
      </c>
      <c r="BF1805" s="11" t="s">
        <v>65</v>
      </c>
      <c r="BG1805" s="11">
        <v>9442528</v>
      </c>
      <c r="BH1805" s="11">
        <v>49613795.270000003</v>
      </c>
      <c r="BI1805" s="11">
        <v>9442528</v>
      </c>
      <c r="BJ1805" s="11">
        <v>49613795.270000003</v>
      </c>
      <c r="BK1805" s="11">
        <v>2063227503</v>
      </c>
      <c r="BL1805" s="11">
        <v>80000000</v>
      </c>
      <c r="BM1805" s="11">
        <v>2063227503</v>
      </c>
      <c r="BN1805" s="11">
        <v>80000000</v>
      </c>
    </row>
    <row r="1806" spans="1:66" ht="21" customHeight="1" x14ac:dyDescent="0.25">
      <c r="A1806" s="12">
        <v>1800</v>
      </c>
      <c r="B1806" s="16" t="s">
        <v>15418</v>
      </c>
      <c r="C1806" s="7" t="s">
        <v>15419</v>
      </c>
      <c r="D1806" s="7" t="s">
        <v>15420</v>
      </c>
      <c r="E1806" s="7" t="s">
        <v>15421</v>
      </c>
      <c r="F1806" s="7" t="s">
        <v>69</v>
      </c>
      <c r="G1806" s="7" t="s">
        <v>2961</v>
      </c>
      <c r="H1806" s="8" t="s">
        <v>2962</v>
      </c>
      <c r="I1806" s="13" t="s">
        <v>15422</v>
      </c>
      <c r="J1806" s="7" t="s">
        <v>62</v>
      </c>
      <c r="K1806" s="7" t="s">
        <v>63</v>
      </c>
      <c r="L1806" s="7" t="s">
        <v>15423</v>
      </c>
      <c r="M1806" s="8" t="s">
        <v>15424</v>
      </c>
      <c r="N1806" s="8" t="s">
        <v>15425</v>
      </c>
      <c r="O1806" s="7" t="s">
        <v>246</v>
      </c>
      <c r="P1806" s="32" t="s">
        <v>40177</v>
      </c>
      <c r="Q1806" s="32" t="s">
        <v>247</v>
      </c>
      <c r="R1806" s="11">
        <v>760751992.13999999</v>
      </c>
      <c r="S1806" s="11">
        <v>77480348.359999999</v>
      </c>
      <c r="T1806" s="11">
        <v>6900000</v>
      </c>
      <c r="U1806" s="11" t="s">
        <v>65</v>
      </c>
      <c r="V1806" s="11">
        <v>26829653</v>
      </c>
      <c r="W1806" s="11">
        <v>411563500.69999999</v>
      </c>
      <c r="X1806" s="11">
        <v>56835124</v>
      </c>
      <c r="Y1806" s="11">
        <v>181143366.08000001</v>
      </c>
      <c r="Z1806" s="11" t="s">
        <v>65</v>
      </c>
      <c r="AA1806" s="11">
        <v>681735862.10000002</v>
      </c>
      <c r="AB1806" s="11" t="s">
        <v>65</v>
      </c>
      <c r="AC1806" s="11" t="s">
        <v>65</v>
      </c>
      <c r="AD1806" s="11" t="s">
        <v>65</v>
      </c>
      <c r="AE1806" s="11">
        <v>298154290.98000002</v>
      </c>
      <c r="AF1806" s="11">
        <v>2950000</v>
      </c>
      <c r="AG1806" s="11">
        <v>19065502.609999999</v>
      </c>
      <c r="AH1806" s="11">
        <v>361566068.50999999</v>
      </c>
      <c r="AI1806" s="11" t="s">
        <v>65</v>
      </c>
      <c r="AJ1806" s="11">
        <v>79016130.040000007</v>
      </c>
      <c r="AK1806" s="11">
        <v>159368771.02000001</v>
      </c>
      <c r="AL1806" s="11">
        <v>159368771.02000001</v>
      </c>
      <c r="AM1806" s="11">
        <v>18818915.079999998</v>
      </c>
      <c r="AN1806" s="11" t="s">
        <v>65</v>
      </c>
      <c r="AO1806" s="11" t="s">
        <v>65</v>
      </c>
      <c r="AP1806" s="11">
        <v>-99171556.060000002</v>
      </c>
      <c r="AQ1806" s="11" t="s">
        <v>65</v>
      </c>
      <c r="AR1806" s="11">
        <v>1074078405.4300001</v>
      </c>
      <c r="AS1806" s="11">
        <v>912037078.62</v>
      </c>
      <c r="AT1806" s="11">
        <v>162041326.81</v>
      </c>
      <c r="AU1806" s="11" t="s">
        <v>65</v>
      </c>
      <c r="AV1806" s="11">
        <v>1074078405.4300001</v>
      </c>
      <c r="AW1806" s="11">
        <v>396084210.91000003</v>
      </c>
      <c r="AX1806" s="11">
        <v>733504190.92999995</v>
      </c>
      <c r="AY1806" s="11">
        <v>30497363.059999999</v>
      </c>
      <c r="AZ1806" s="11">
        <v>13164196.59</v>
      </c>
      <c r="BA1806" s="11" t="s">
        <v>65</v>
      </c>
      <c r="BB1806" s="11">
        <v>-99171556.060000002</v>
      </c>
      <c r="BC1806" s="11" t="s">
        <v>65</v>
      </c>
      <c r="BD1806" s="11" t="s">
        <v>65</v>
      </c>
      <c r="BE1806" s="11" t="s">
        <v>65</v>
      </c>
      <c r="BF1806" s="11" t="s">
        <v>65</v>
      </c>
      <c r="BG1806" s="11" t="s">
        <v>65</v>
      </c>
      <c r="BH1806" s="11">
        <v>10447257176</v>
      </c>
      <c r="BI1806" s="11" t="s">
        <v>65</v>
      </c>
      <c r="BJ1806" s="11">
        <v>10447257176</v>
      </c>
      <c r="BK1806" s="11">
        <v>84942409</v>
      </c>
      <c r="BL1806" s="11" t="s">
        <v>65</v>
      </c>
      <c r="BM1806" s="11">
        <v>84942409</v>
      </c>
      <c r="BN1806" s="11" t="s">
        <v>65</v>
      </c>
    </row>
    <row r="1807" spans="1:66" ht="21" customHeight="1" x14ac:dyDescent="0.25">
      <c r="A1807" s="12">
        <v>1801</v>
      </c>
      <c r="B1807" s="16" t="s">
        <v>15426</v>
      </c>
      <c r="C1807" s="7" t="s">
        <v>15427</v>
      </c>
      <c r="D1807" s="7" t="s">
        <v>15428</v>
      </c>
      <c r="E1807" s="7" t="s">
        <v>15429</v>
      </c>
      <c r="F1807" s="7" t="s">
        <v>598</v>
      </c>
      <c r="G1807" s="7" t="s">
        <v>15430</v>
      </c>
      <c r="H1807" s="8" t="s">
        <v>15431</v>
      </c>
      <c r="I1807" s="13" t="s">
        <v>15432</v>
      </c>
      <c r="J1807" s="7" t="s">
        <v>279</v>
      </c>
      <c r="K1807" s="7" t="s">
        <v>5934</v>
      </c>
      <c r="L1807" s="7" t="s">
        <v>15433</v>
      </c>
      <c r="M1807" s="8" t="s">
        <v>15434</v>
      </c>
      <c r="N1807" s="8" t="s">
        <v>15435</v>
      </c>
      <c r="O1807" s="7" t="s">
        <v>246</v>
      </c>
      <c r="P1807" s="32" t="s">
        <v>164</v>
      </c>
      <c r="Q1807" s="32" t="s">
        <v>246</v>
      </c>
      <c r="R1807" s="11">
        <v>209124404.13</v>
      </c>
      <c r="S1807" s="11">
        <v>18370354.140000001</v>
      </c>
      <c r="T1807" s="11" t="s">
        <v>65</v>
      </c>
      <c r="U1807" s="11">
        <v>1219494</v>
      </c>
      <c r="V1807" s="11">
        <v>23705600</v>
      </c>
      <c r="W1807" s="11">
        <v>157999115.63999999</v>
      </c>
      <c r="X1807" s="11">
        <v>7829840.3499999996</v>
      </c>
      <c r="Y1807" s="11" t="s">
        <v>65</v>
      </c>
      <c r="Z1807" s="11" t="s">
        <v>65</v>
      </c>
      <c r="AA1807" s="11">
        <v>114618987.48</v>
      </c>
      <c r="AB1807" s="11" t="s">
        <v>65</v>
      </c>
      <c r="AC1807" s="11" t="s">
        <v>65</v>
      </c>
      <c r="AD1807" s="11">
        <v>25925179</v>
      </c>
      <c r="AE1807" s="11">
        <v>33546669.079999998</v>
      </c>
      <c r="AF1807" s="11">
        <v>6621458.6399999997</v>
      </c>
      <c r="AG1807" s="11">
        <v>247015.76</v>
      </c>
      <c r="AH1807" s="11">
        <v>48278665</v>
      </c>
      <c r="AI1807" s="11" t="s">
        <v>65</v>
      </c>
      <c r="AJ1807" s="11">
        <v>94505416.489999995</v>
      </c>
      <c r="AK1807" s="11">
        <v>79825192.049999997</v>
      </c>
      <c r="AL1807" s="11">
        <v>79825192.049999997</v>
      </c>
      <c r="AM1807" s="11">
        <v>7632147.2000000002</v>
      </c>
      <c r="AN1807" s="11">
        <v>621468.6</v>
      </c>
      <c r="AO1807" s="11" t="s">
        <v>65</v>
      </c>
      <c r="AP1807" s="11">
        <v>6426608.6399999997</v>
      </c>
      <c r="AQ1807" s="11" t="s">
        <v>65</v>
      </c>
      <c r="AR1807" s="11">
        <v>798268210.96000004</v>
      </c>
      <c r="AS1807" s="11">
        <v>793593653</v>
      </c>
      <c r="AT1807" s="11">
        <v>4674557.96</v>
      </c>
      <c r="AU1807" s="11" t="s">
        <v>65</v>
      </c>
      <c r="AV1807" s="11">
        <v>798268210.79999995</v>
      </c>
      <c r="AW1807" s="11">
        <v>774910816.08000004</v>
      </c>
      <c r="AX1807" s="11" t="s">
        <v>65</v>
      </c>
      <c r="AY1807" s="11">
        <v>16930786.079999998</v>
      </c>
      <c r="AZ1807" s="11" t="s">
        <v>65</v>
      </c>
      <c r="BA1807" s="11" t="s">
        <v>65</v>
      </c>
      <c r="BB1807" s="11">
        <v>6426608.6399999997</v>
      </c>
      <c r="BC1807" s="11" t="s">
        <v>65</v>
      </c>
      <c r="BD1807" s="11" t="s">
        <v>65</v>
      </c>
      <c r="BE1807" s="11" t="s">
        <v>65</v>
      </c>
      <c r="BF1807" s="11" t="s">
        <v>65</v>
      </c>
      <c r="BG1807" s="11" t="s">
        <v>65</v>
      </c>
      <c r="BH1807" s="11" t="s">
        <v>65</v>
      </c>
      <c r="BI1807" s="11" t="s">
        <v>65</v>
      </c>
      <c r="BJ1807" s="11" t="s">
        <v>65</v>
      </c>
      <c r="BK1807" s="11" t="s">
        <v>65</v>
      </c>
      <c r="BL1807" s="11">
        <v>931200</v>
      </c>
      <c r="BM1807" s="11">
        <v>931200</v>
      </c>
      <c r="BN1807" s="11" t="s">
        <v>65</v>
      </c>
    </row>
    <row r="1808" spans="1:66" ht="21" customHeight="1" x14ac:dyDescent="0.25">
      <c r="A1808" s="12">
        <v>1802</v>
      </c>
      <c r="B1808" s="16" t="s">
        <v>15436</v>
      </c>
      <c r="C1808" s="7" t="s">
        <v>15437</v>
      </c>
      <c r="D1808" s="7" t="s">
        <v>15438</v>
      </c>
      <c r="E1808" s="7" t="s">
        <v>15439</v>
      </c>
      <c r="F1808" s="7" t="s">
        <v>69</v>
      </c>
      <c r="G1808" s="7" t="s">
        <v>2961</v>
      </c>
      <c r="H1808" s="8" t="s">
        <v>2962</v>
      </c>
      <c r="I1808" s="13" t="s">
        <v>15440</v>
      </c>
      <c r="J1808" s="7" t="s">
        <v>1668</v>
      </c>
      <c r="K1808" s="7" t="s">
        <v>1669</v>
      </c>
      <c r="L1808" s="7" t="s">
        <v>15441</v>
      </c>
      <c r="M1808" s="8" t="s">
        <v>15442</v>
      </c>
      <c r="N1808" s="8" t="s">
        <v>15443</v>
      </c>
      <c r="O1808" s="7" t="s">
        <v>246</v>
      </c>
      <c r="P1808" s="32" t="s">
        <v>66</v>
      </c>
      <c r="Q1808" s="32" t="s">
        <v>246</v>
      </c>
      <c r="R1808" s="11">
        <v>398326926.13999999</v>
      </c>
      <c r="S1808" s="11">
        <v>32839908.219999999</v>
      </c>
      <c r="T1808" s="11">
        <v>20000000</v>
      </c>
      <c r="U1808" s="11" t="s">
        <v>65</v>
      </c>
      <c r="V1808" s="11">
        <v>130680804.53</v>
      </c>
      <c r="W1808" s="11">
        <v>1058837</v>
      </c>
      <c r="X1808" s="11">
        <v>171817591.63</v>
      </c>
      <c r="Y1808" s="11" t="s">
        <v>65</v>
      </c>
      <c r="Z1808" s="11">
        <v>41929784.759999998</v>
      </c>
      <c r="AA1808" s="11">
        <v>34690187.25</v>
      </c>
      <c r="AB1808" s="11" t="s">
        <v>65</v>
      </c>
      <c r="AC1808" s="11" t="s">
        <v>65</v>
      </c>
      <c r="AD1808" s="11" t="s">
        <v>65</v>
      </c>
      <c r="AE1808" s="11">
        <v>1840643</v>
      </c>
      <c r="AF1808" s="11" t="s">
        <v>65</v>
      </c>
      <c r="AG1808" s="11">
        <v>31392587.25</v>
      </c>
      <c r="AH1808" s="11">
        <v>1456957</v>
      </c>
      <c r="AI1808" s="11" t="s">
        <v>65</v>
      </c>
      <c r="AJ1808" s="11">
        <v>363636738.88999999</v>
      </c>
      <c r="AK1808" s="11">
        <v>342862282.01999998</v>
      </c>
      <c r="AL1808" s="11">
        <v>342862282.01999998</v>
      </c>
      <c r="AM1808" s="11">
        <v>19703580.629999999</v>
      </c>
      <c r="AN1808" s="11" t="s">
        <v>65</v>
      </c>
      <c r="AO1808" s="11" t="s">
        <v>65</v>
      </c>
      <c r="AP1808" s="11">
        <v>1070876.24</v>
      </c>
      <c r="AQ1808" s="11" t="s">
        <v>65</v>
      </c>
      <c r="AR1808" s="11">
        <v>62615499</v>
      </c>
      <c r="AS1808" s="11">
        <v>62459871</v>
      </c>
      <c r="AT1808" s="11" t="s">
        <v>65</v>
      </c>
      <c r="AU1808" s="11">
        <v>155628</v>
      </c>
      <c r="AV1808" s="11">
        <v>62615499</v>
      </c>
      <c r="AW1808" s="11">
        <v>60640815.560000002</v>
      </c>
      <c r="AX1808" s="11" t="s">
        <v>65</v>
      </c>
      <c r="AY1808" s="11" t="s">
        <v>65</v>
      </c>
      <c r="AZ1808" s="11">
        <v>903807.20000000007</v>
      </c>
      <c r="BA1808" s="11" t="s">
        <v>65</v>
      </c>
      <c r="BB1808" s="11">
        <v>1070876.24</v>
      </c>
      <c r="BC1808" s="11" t="s">
        <v>65</v>
      </c>
      <c r="BD1808" s="11" t="s">
        <v>65</v>
      </c>
      <c r="BE1808" s="11" t="s">
        <v>65</v>
      </c>
      <c r="BF1808" s="11" t="s">
        <v>65</v>
      </c>
      <c r="BG1808" s="11" t="s">
        <v>65</v>
      </c>
      <c r="BH1808" s="11" t="s">
        <v>65</v>
      </c>
      <c r="BI1808" s="11" t="s">
        <v>65</v>
      </c>
      <c r="BJ1808" s="11" t="s">
        <v>65</v>
      </c>
      <c r="BK1808" s="11">
        <v>138159633</v>
      </c>
      <c r="BL1808" s="11" t="s">
        <v>65</v>
      </c>
      <c r="BM1808" s="11">
        <v>138159633</v>
      </c>
      <c r="BN1808" s="11" t="s">
        <v>65</v>
      </c>
    </row>
    <row r="1809" spans="1:66" ht="21" customHeight="1" x14ac:dyDescent="0.25">
      <c r="A1809" s="12">
        <v>1803</v>
      </c>
      <c r="B1809" s="16" t="s">
        <v>15444</v>
      </c>
      <c r="C1809" s="7" t="s">
        <v>15445</v>
      </c>
      <c r="D1809" s="7" t="s">
        <v>15446</v>
      </c>
      <c r="E1809" s="7" t="s">
        <v>15447</v>
      </c>
      <c r="F1809" s="7" t="s">
        <v>533</v>
      </c>
      <c r="G1809" s="7" t="s">
        <v>952</v>
      </c>
      <c r="H1809" s="8" t="s">
        <v>953</v>
      </c>
      <c r="I1809" s="13" t="s">
        <v>15448</v>
      </c>
      <c r="J1809" s="7" t="s">
        <v>62</v>
      </c>
      <c r="K1809" s="7" t="s">
        <v>63</v>
      </c>
      <c r="L1809" s="7" t="s">
        <v>15449</v>
      </c>
      <c r="M1809" s="8" t="s">
        <v>15450</v>
      </c>
      <c r="N1809" s="8" t="s">
        <v>15451</v>
      </c>
      <c r="O1809" s="7" t="s">
        <v>246</v>
      </c>
      <c r="P1809" s="32" t="s">
        <v>19224</v>
      </c>
      <c r="Q1809" s="32" t="s">
        <v>160</v>
      </c>
      <c r="R1809" s="11">
        <v>2064678134</v>
      </c>
      <c r="S1809" s="11">
        <v>12003224</v>
      </c>
      <c r="T1809" s="11" t="s">
        <v>65</v>
      </c>
      <c r="U1809" s="11" t="s">
        <v>65</v>
      </c>
      <c r="V1809" s="11">
        <v>2042857071</v>
      </c>
      <c r="W1809" s="11" t="s">
        <v>65</v>
      </c>
      <c r="X1809" s="11">
        <v>9817839</v>
      </c>
      <c r="Y1809" s="11" t="s">
        <v>65</v>
      </c>
      <c r="Z1809" s="11" t="s">
        <v>65</v>
      </c>
      <c r="AA1809" s="11">
        <v>626517588</v>
      </c>
      <c r="AB1809" s="11" t="s">
        <v>65</v>
      </c>
      <c r="AC1809" s="11" t="s">
        <v>65</v>
      </c>
      <c r="AD1809" s="11" t="s">
        <v>65</v>
      </c>
      <c r="AE1809" s="11">
        <v>109380083</v>
      </c>
      <c r="AF1809" s="11">
        <v>228000</v>
      </c>
      <c r="AG1809" s="11">
        <v>11236180</v>
      </c>
      <c r="AH1809" s="11">
        <v>505673325</v>
      </c>
      <c r="AI1809" s="11" t="s">
        <v>65</v>
      </c>
      <c r="AJ1809" s="11">
        <v>1438160546</v>
      </c>
      <c r="AK1809" s="11">
        <v>801108073</v>
      </c>
      <c r="AL1809" s="11">
        <v>801108073</v>
      </c>
      <c r="AM1809" s="11">
        <v>24528212</v>
      </c>
      <c r="AN1809" s="11">
        <v>585329947</v>
      </c>
      <c r="AO1809" s="11" t="s">
        <v>65</v>
      </c>
      <c r="AP1809" s="11">
        <v>27194314</v>
      </c>
      <c r="AQ1809" s="11" t="s">
        <v>65</v>
      </c>
      <c r="AR1809" s="11">
        <v>157300000</v>
      </c>
      <c r="AS1809" s="11">
        <v>157300000</v>
      </c>
      <c r="AT1809" s="11" t="s">
        <v>65</v>
      </c>
      <c r="AU1809" s="11" t="s">
        <v>65</v>
      </c>
      <c r="AV1809" s="11">
        <v>157300000</v>
      </c>
      <c r="AW1809" s="11">
        <v>130105686</v>
      </c>
      <c r="AX1809" s="11" t="s">
        <v>65</v>
      </c>
      <c r="AY1809" s="11" t="s">
        <v>65</v>
      </c>
      <c r="AZ1809" s="11" t="s">
        <v>65</v>
      </c>
      <c r="BA1809" s="11" t="s">
        <v>65</v>
      </c>
      <c r="BB1809" s="11">
        <v>27194314</v>
      </c>
      <c r="BC1809" s="11" t="s">
        <v>65</v>
      </c>
      <c r="BD1809" s="11" t="s">
        <v>65</v>
      </c>
      <c r="BE1809" s="11" t="s">
        <v>65</v>
      </c>
      <c r="BF1809" s="11" t="s">
        <v>65</v>
      </c>
      <c r="BG1809" s="11" t="s">
        <v>65</v>
      </c>
      <c r="BH1809" s="11" t="s">
        <v>65</v>
      </c>
      <c r="BI1809" s="11" t="s">
        <v>65</v>
      </c>
      <c r="BJ1809" s="11" t="s">
        <v>65</v>
      </c>
      <c r="BK1809" s="11">
        <v>2063491990</v>
      </c>
      <c r="BL1809" s="11" t="s">
        <v>65</v>
      </c>
      <c r="BM1809" s="11">
        <v>2063491990</v>
      </c>
      <c r="BN1809" s="11" t="s">
        <v>65</v>
      </c>
    </row>
    <row r="1810" spans="1:66" ht="21" customHeight="1" x14ac:dyDescent="0.25">
      <c r="A1810" s="12">
        <v>1804</v>
      </c>
      <c r="B1810" s="16" t="s">
        <v>15452</v>
      </c>
      <c r="C1810" s="7" t="s">
        <v>15453</v>
      </c>
      <c r="D1810" s="7" t="s">
        <v>15454</v>
      </c>
      <c r="E1810" s="7" t="s">
        <v>15455</v>
      </c>
      <c r="F1810" s="7" t="s">
        <v>61</v>
      </c>
      <c r="G1810" s="7" t="s">
        <v>141</v>
      </c>
      <c r="H1810" s="8" t="s">
        <v>149</v>
      </c>
      <c r="I1810" s="13" t="s">
        <v>15456</v>
      </c>
      <c r="J1810" s="7" t="s">
        <v>79</v>
      </c>
      <c r="K1810" s="7" t="s">
        <v>80</v>
      </c>
      <c r="L1810" s="7" t="s">
        <v>15457</v>
      </c>
      <c r="M1810" s="8" t="s">
        <v>15458</v>
      </c>
      <c r="N1810" s="8" t="s">
        <v>15459</v>
      </c>
      <c r="O1810" s="7" t="s">
        <v>246</v>
      </c>
      <c r="P1810" s="32" t="s">
        <v>3718</v>
      </c>
      <c r="Q1810" s="32" t="s">
        <v>106</v>
      </c>
      <c r="R1810" s="11">
        <v>465068328</v>
      </c>
      <c r="S1810" s="11">
        <v>5595942</v>
      </c>
      <c r="T1810" s="11">
        <v>29599284</v>
      </c>
      <c r="U1810" s="11" t="s">
        <v>65</v>
      </c>
      <c r="V1810" s="11">
        <v>424460305</v>
      </c>
      <c r="W1810" s="11" t="s">
        <v>65</v>
      </c>
      <c r="X1810" s="11">
        <v>1932797</v>
      </c>
      <c r="Y1810" s="11">
        <v>3480000</v>
      </c>
      <c r="Z1810" s="11" t="s">
        <v>65</v>
      </c>
      <c r="AA1810" s="11">
        <v>160670218</v>
      </c>
      <c r="AB1810" s="11">
        <v>131962495</v>
      </c>
      <c r="AC1810" s="11" t="s">
        <v>65</v>
      </c>
      <c r="AD1810" s="11" t="s">
        <v>65</v>
      </c>
      <c r="AE1810" s="11">
        <v>16458350</v>
      </c>
      <c r="AF1810" s="11" t="s">
        <v>65</v>
      </c>
      <c r="AG1810" s="11">
        <v>10995627</v>
      </c>
      <c r="AH1810" s="11">
        <v>1253746</v>
      </c>
      <c r="AI1810" s="11" t="s">
        <v>65</v>
      </c>
      <c r="AJ1810" s="11">
        <v>304398110</v>
      </c>
      <c r="AK1810" s="11">
        <v>267345290</v>
      </c>
      <c r="AL1810" s="11">
        <v>267345290</v>
      </c>
      <c r="AM1810" s="11">
        <v>30929221</v>
      </c>
      <c r="AN1810" s="11" t="s">
        <v>65</v>
      </c>
      <c r="AO1810" s="11" t="s">
        <v>65</v>
      </c>
      <c r="AP1810" s="11">
        <v>6123599</v>
      </c>
      <c r="AQ1810" s="11" t="s">
        <v>65</v>
      </c>
      <c r="AR1810" s="11">
        <v>77079311</v>
      </c>
      <c r="AS1810" s="11">
        <v>77079311</v>
      </c>
      <c r="AT1810" s="11" t="s">
        <v>65</v>
      </c>
      <c r="AU1810" s="11" t="s">
        <v>65</v>
      </c>
      <c r="AV1810" s="11">
        <v>61050333</v>
      </c>
      <c r="AW1810" s="11">
        <v>47701122</v>
      </c>
      <c r="AX1810" s="11" t="s">
        <v>65</v>
      </c>
      <c r="AY1810" s="11">
        <v>7225612</v>
      </c>
      <c r="AZ1810" s="11" t="s">
        <v>65</v>
      </c>
      <c r="BA1810" s="11" t="s">
        <v>65</v>
      </c>
      <c r="BB1810" s="11">
        <v>6123599</v>
      </c>
      <c r="BC1810" s="11">
        <v>16028978</v>
      </c>
      <c r="BD1810" s="11">
        <v>16028978</v>
      </c>
      <c r="BE1810" s="11" t="s">
        <v>65</v>
      </c>
      <c r="BF1810" s="11" t="s">
        <v>65</v>
      </c>
      <c r="BG1810" s="11" t="s">
        <v>65</v>
      </c>
      <c r="BH1810" s="11" t="s">
        <v>65</v>
      </c>
      <c r="BI1810" s="11" t="s">
        <v>65</v>
      </c>
      <c r="BJ1810" s="11" t="s">
        <v>65</v>
      </c>
      <c r="BK1810" s="11">
        <v>430565648</v>
      </c>
      <c r="BL1810" s="11" t="s">
        <v>65</v>
      </c>
      <c r="BM1810" s="11">
        <v>430565648</v>
      </c>
      <c r="BN1810" s="11" t="s">
        <v>65</v>
      </c>
    </row>
    <row r="1811" spans="1:66" ht="21" customHeight="1" x14ac:dyDescent="0.25">
      <c r="A1811" s="12">
        <v>1805</v>
      </c>
      <c r="B1811" s="16" t="s">
        <v>15461</v>
      </c>
      <c r="C1811" s="7" t="s">
        <v>15462</v>
      </c>
      <c r="D1811" s="7" t="s">
        <v>15463</v>
      </c>
      <c r="E1811" s="7" t="s">
        <v>15464</v>
      </c>
      <c r="F1811" s="7" t="s">
        <v>61</v>
      </c>
      <c r="G1811" s="7" t="s">
        <v>141</v>
      </c>
      <c r="H1811" s="8" t="s">
        <v>149</v>
      </c>
      <c r="I1811" s="13" t="s">
        <v>15465</v>
      </c>
      <c r="J1811" s="7" t="s">
        <v>62</v>
      </c>
      <c r="K1811" s="7" t="s">
        <v>63</v>
      </c>
      <c r="L1811" s="7" t="s">
        <v>15466</v>
      </c>
      <c r="M1811" s="8" t="s">
        <v>15467</v>
      </c>
      <c r="N1811" s="8" t="s">
        <v>15468</v>
      </c>
      <c r="O1811" s="7" t="s">
        <v>246</v>
      </c>
      <c r="P1811" s="32" t="s">
        <v>3334</v>
      </c>
      <c r="Q1811" s="32" t="s">
        <v>64</v>
      </c>
      <c r="R1811" s="11">
        <v>381734978.19999999</v>
      </c>
      <c r="S1811" s="11">
        <v>13204108.199999999</v>
      </c>
      <c r="T1811" s="11">
        <v>5144286</v>
      </c>
      <c r="U1811" s="11" t="s">
        <v>65</v>
      </c>
      <c r="V1811" s="11">
        <v>333150404</v>
      </c>
      <c r="W1811" s="11">
        <v>29478680</v>
      </c>
      <c r="X1811" s="11">
        <v>757500</v>
      </c>
      <c r="Y1811" s="11" t="s">
        <v>65</v>
      </c>
      <c r="Z1811" s="11" t="s">
        <v>65</v>
      </c>
      <c r="AA1811" s="11">
        <v>202353461</v>
      </c>
      <c r="AB1811" s="11">
        <v>189040166</v>
      </c>
      <c r="AC1811" s="11" t="s">
        <v>65</v>
      </c>
      <c r="AD1811" s="11" t="s">
        <v>65</v>
      </c>
      <c r="AE1811" s="11">
        <v>1372617</v>
      </c>
      <c r="AF1811" s="11">
        <v>142000</v>
      </c>
      <c r="AG1811" s="11">
        <v>3852177</v>
      </c>
      <c r="AH1811" s="11">
        <v>3802501</v>
      </c>
      <c r="AI1811" s="11">
        <v>4144000</v>
      </c>
      <c r="AJ1811" s="11">
        <v>179381517.19999999</v>
      </c>
      <c r="AK1811" s="11">
        <v>169668885</v>
      </c>
      <c r="AL1811" s="11">
        <v>169668885</v>
      </c>
      <c r="AM1811" s="11">
        <v>8695799</v>
      </c>
      <c r="AN1811" s="11" t="s">
        <v>65</v>
      </c>
      <c r="AO1811" s="11" t="s">
        <v>65</v>
      </c>
      <c r="AP1811" s="11">
        <v>1016833.2</v>
      </c>
      <c r="AQ1811" s="11" t="s">
        <v>65</v>
      </c>
      <c r="AR1811" s="11">
        <v>68700878.879999995</v>
      </c>
      <c r="AS1811" s="11">
        <v>68670600</v>
      </c>
      <c r="AT1811" s="11">
        <v>30278.880000000001</v>
      </c>
      <c r="AU1811" s="11" t="s">
        <v>65</v>
      </c>
      <c r="AV1811" s="11">
        <v>62511158.880000003</v>
      </c>
      <c r="AW1811" s="11">
        <v>61131095.840000004</v>
      </c>
      <c r="AX1811" s="11" t="s">
        <v>65</v>
      </c>
      <c r="AY1811" s="11">
        <v>363229.84</v>
      </c>
      <c r="AZ1811" s="11" t="s">
        <v>65</v>
      </c>
      <c r="BA1811" s="11" t="s">
        <v>65</v>
      </c>
      <c r="BB1811" s="11">
        <v>1016833.2</v>
      </c>
      <c r="BC1811" s="11">
        <v>6189720</v>
      </c>
      <c r="BD1811" s="11">
        <v>6189720</v>
      </c>
      <c r="BE1811" s="11" t="s">
        <v>65</v>
      </c>
      <c r="BF1811" s="11" t="s">
        <v>65</v>
      </c>
      <c r="BG1811" s="11" t="s">
        <v>65</v>
      </c>
      <c r="BH1811" s="11" t="s">
        <v>65</v>
      </c>
      <c r="BI1811" s="11" t="s">
        <v>65</v>
      </c>
      <c r="BJ1811" s="11" t="s">
        <v>65</v>
      </c>
      <c r="BK1811" s="11">
        <v>335777474</v>
      </c>
      <c r="BL1811" s="11" t="s">
        <v>65</v>
      </c>
      <c r="BM1811" s="11" t="s">
        <v>65</v>
      </c>
      <c r="BN1811" s="11">
        <v>335777474</v>
      </c>
    </row>
    <row r="1812" spans="1:66" ht="21" customHeight="1" x14ac:dyDescent="0.25">
      <c r="A1812" s="12">
        <v>1806</v>
      </c>
      <c r="B1812" s="16" t="s">
        <v>15469</v>
      </c>
      <c r="C1812" s="7" t="s">
        <v>15470</v>
      </c>
      <c r="D1812" s="7" t="s">
        <v>15471</v>
      </c>
      <c r="E1812" s="7" t="s">
        <v>65</v>
      </c>
      <c r="F1812" s="7" t="s">
        <v>533</v>
      </c>
      <c r="G1812" s="7" t="s">
        <v>15472</v>
      </c>
      <c r="H1812" s="8" t="s">
        <v>15473</v>
      </c>
      <c r="I1812" s="13" t="s">
        <v>15474</v>
      </c>
      <c r="J1812" s="7" t="s">
        <v>279</v>
      </c>
      <c r="K1812" s="7" t="s">
        <v>280</v>
      </c>
      <c r="L1812" s="7" t="s">
        <v>15475</v>
      </c>
      <c r="M1812" s="8" t="s">
        <v>15476</v>
      </c>
      <c r="N1812" s="8" t="s">
        <v>15477</v>
      </c>
      <c r="O1812" s="7" t="s">
        <v>246</v>
      </c>
      <c r="P1812" s="32" t="s">
        <v>4789</v>
      </c>
      <c r="Q1812" s="32" t="s">
        <v>764</v>
      </c>
      <c r="R1812" s="11">
        <v>386926705.30000001</v>
      </c>
      <c r="S1812" s="11">
        <v>21077769.300000001</v>
      </c>
      <c r="T1812" s="11" t="s">
        <v>65</v>
      </c>
      <c r="U1812" s="11" t="s">
        <v>65</v>
      </c>
      <c r="V1812" s="11" t="s">
        <v>65</v>
      </c>
      <c r="W1812" s="11">
        <v>6032601</v>
      </c>
      <c r="X1812" s="11">
        <v>359816335</v>
      </c>
      <c r="Y1812" s="11" t="s">
        <v>65</v>
      </c>
      <c r="Z1812" s="11" t="s">
        <v>65</v>
      </c>
      <c r="AA1812" s="11">
        <v>196186505</v>
      </c>
      <c r="AB1812" s="11" t="s">
        <v>65</v>
      </c>
      <c r="AC1812" s="11" t="s">
        <v>65</v>
      </c>
      <c r="AD1812" s="11">
        <v>96420572</v>
      </c>
      <c r="AE1812" s="11">
        <v>49944718.030000001</v>
      </c>
      <c r="AF1812" s="11" t="s">
        <v>65</v>
      </c>
      <c r="AG1812" s="11">
        <v>49821214.969999999</v>
      </c>
      <c r="AH1812" s="11" t="s">
        <v>65</v>
      </c>
      <c r="AI1812" s="11" t="s">
        <v>65</v>
      </c>
      <c r="AJ1812" s="11">
        <v>190740200.30000001</v>
      </c>
      <c r="AK1812" s="11">
        <v>61807211.119999997</v>
      </c>
      <c r="AL1812" s="11">
        <v>61807211.119999997</v>
      </c>
      <c r="AM1812" s="11">
        <v>106657222.18000001</v>
      </c>
      <c r="AN1812" s="11" t="s">
        <v>65</v>
      </c>
      <c r="AO1812" s="11" t="s">
        <v>65</v>
      </c>
      <c r="AP1812" s="11">
        <v>22275767</v>
      </c>
      <c r="AQ1812" s="11" t="s">
        <v>65</v>
      </c>
      <c r="AR1812" s="11">
        <v>303274719.10000002</v>
      </c>
      <c r="AS1812" s="11">
        <v>300316755.54000002</v>
      </c>
      <c r="AT1812" s="11">
        <v>2957963.56</v>
      </c>
      <c r="AU1812" s="11" t="s">
        <v>65</v>
      </c>
      <c r="AV1812" s="11">
        <v>303274719.10000002</v>
      </c>
      <c r="AW1812" s="11">
        <v>265460758</v>
      </c>
      <c r="AX1812" s="11" t="s">
        <v>65</v>
      </c>
      <c r="AY1812" s="11">
        <v>15538194.1</v>
      </c>
      <c r="AZ1812" s="11" t="s">
        <v>65</v>
      </c>
      <c r="BA1812" s="11" t="s">
        <v>65</v>
      </c>
      <c r="BB1812" s="11">
        <v>22275767</v>
      </c>
      <c r="BC1812" s="11" t="s">
        <v>65</v>
      </c>
      <c r="BD1812" s="11" t="s">
        <v>65</v>
      </c>
      <c r="BE1812" s="11" t="s">
        <v>65</v>
      </c>
      <c r="BF1812" s="11" t="s">
        <v>65</v>
      </c>
      <c r="BG1812" s="11" t="s">
        <v>65</v>
      </c>
      <c r="BH1812" s="11" t="s">
        <v>65</v>
      </c>
      <c r="BI1812" s="11" t="s">
        <v>65</v>
      </c>
      <c r="BJ1812" s="11" t="s">
        <v>65</v>
      </c>
      <c r="BK1812" s="11" t="s">
        <v>65</v>
      </c>
      <c r="BL1812" s="11" t="s">
        <v>65</v>
      </c>
      <c r="BM1812" s="11" t="s">
        <v>65</v>
      </c>
      <c r="BN1812" s="11" t="s">
        <v>65</v>
      </c>
    </row>
    <row r="1813" spans="1:66" ht="21" customHeight="1" x14ac:dyDescent="0.25">
      <c r="A1813" s="12">
        <v>1807</v>
      </c>
      <c r="B1813" s="16" t="s">
        <v>15478</v>
      </c>
      <c r="C1813" s="7" t="s">
        <v>15479</v>
      </c>
      <c r="D1813" s="7" t="s">
        <v>15480</v>
      </c>
      <c r="E1813" s="7" t="s">
        <v>15481</v>
      </c>
      <c r="F1813" s="7" t="s">
        <v>61</v>
      </c>
      <c r="G1813" s="7" t="s">
        <v>141</v>
      </c>
      <c r="H1813" s="8" t="s">
        <v>149</v>
      </c>
      <c r="I1813" s="13" t="s">
        <v>15482</v>
      </c>
      <c r="J1813" s="7" t="s">
        <v>279</v>
      </c>
      <c r="K1813" s="7" t="s">
        <v>2640</v>
      </c>
      <c r="L1813" s="7" t="s">
        <v>15483</v>
      </c>
      <c r="M1813" s="8" t="s">
        <v>15484</v>
      </c>
      <c r="N1813" s="8" t="s">
        <v>15485</v>
      </c>
      <c r="O1813" s="7" t="s">
        <v>246</v>
      </c>
      <c r="P1813" s="32" t="s">
        <v>7642</v>
      </c>
      <c r="Q1813" s="32" t="s">
        <v>246</v>
      </c>
      <c r="R1813" s="11">
        <v>2676091843.0100002</v>
      </c>
      <c r="S1813" s="11">
        <v>151114930.02000001</v>
      </c>
      <c r="T1813" s="11">
        <v>196606761</v>
      </c>
      <c r="U1813" s="11">
        <v>2179847.08</v>
      </c>
      <c r="V1813" s="11">
        <v>2164481118</v>
      </c>
      <c r="W1813" s="11">
        <v>161143329.91</v>
      </c>
      <c r="X1813" s="11">
        <v>565857</v>
      </c>
      <c r="Y1813" s="11" t="s">
        <v>65</v>
      </c>
      <c r="Z1813" s="11" t="s">
        <v>65</v>
      </c>
      <c r="AA1813" s="11">
        <v>2288131917.73</v>
      </c>
      <c r="AB1813" s="11">
        <v>1954406246</v>
      </c>
      <c r="AC1813" s="11" t="s">
        <v>65</v>
      </c>
      <c r="AD1813" s="11">
        <v>150000000</v>
      </c>
      <c r="AE1813" s="11">
        <v>83150842</v>
      </c>
      <c r="AF1813" s="11" t="s">
        <v>65</v>
      </c>
      <c r="AG1813" s="11">
        <v>16545060.720000001</v>
      </c>
      <c r="AH1813" s="11">
        <v>76063608.010000005</v>
      </c>
      <c r="AI1813" s="11">
        <v>7966161</v>
      </c>
      <c r="AJ1813" s="11">
        <v>387959925.27999997</v>
      </c>
      <c r="AK1813" s="11">
        <v>333680918</v>
      </c>
      <c r="AL1813" s="11">
        <v>333680918</v>
      </c>
      <c r="AM1813" s="11">
        <v>39641847.219999999</v>
      </c>
      <c r="AN1813" s="11" t="s">
        <v>65</v>
      </c>
      <c r="AO1813" s="11" t="s">
        <v>65</v>
      </c>
      <c r="AP1813" s="11">
        <v>14637160.060000001</v>
      </c>
      <c r="AQ1813" s="11" t="s">
        <v>65</v>
      </c>
      <c r="AR1813" s="11">
        <v>428721005.31999999</v>
      </c>
      <c r="AS1813" s="11">
        <v>424895298.75999999</v>
      </c>
      <c r="AT1813" s="11">
        <v>3825706.56</v>
      </c>
      <c r="AU1813" s="11" t="s">
        <v>65</v>
      </c>
      <c r="AV1813" s="11">
        <v>292071511.31999999</v>
      </c>
      <c r="AW1813" s="11">
        <v>277395111.25999999</v>
      </c>
      <c r="AX1813" s="11" t="s">
        <v>65</v>
      </c>
      <c r="AY1813" s="11">
        <v>39240</v>
      </c>
      <c r="AZ1813" s="11" t="s">
        <v>65</v>
      </c>
      <c r="BA1813" s="11" t="s">
        <v>65</v>
      </c>
      <c r="BB1813" s="11">
        <v>14637160.060000001</v>
      </c>
      <c r="BC1813" s="11">
        <v>136649494</v>
      </c>
      <c r="BD1813" s="11">
        <v>136649494</v>
      </c>
      <c r="BE1813" s="11" t="s">
        <v>65</v>
      </c>
      <c r="BF1813" s="11" t="s">
        <v>65</v>
      </c>
      <c r="BG1813" s="11">
        <v>1207725450</v>
      </c>
      <c r="BH1813" s="11">
        <v>11432028</v>
      </c>
      <c r="BI1813" s="11">
        <v>1207725450</v>
      </c>
      <c r="BJ1813" s="11">
        <v>11432028</v>
      </c>
      <c r="BK1813" s="11">
        <v>3847459120</v>
      </c>
      <c r="BL1813" s="11" t="s">
        <v>65</v>
      </c>
      <c r="BM1813" s="11">
        <v>3847459120</v>
      </c>
      <c r="BN1813" s="11" t="s">
        <v>65</v>
      </c>
    </row>
    <row r="1814" spans="1:66" ht="21" customHeight="1" x14ac:dyDescent="0.25">
      <c r="A1814" s="12">
        <v>1808</v>
      </c>
      <c r="B1814" s="16" t="s">
        <v>15486</v>
      </c>
      <c r="C1814" s="7" t="s">
        <v>15487</v>
      </c>
      <c r="D1814" s="7" t="s">
        <v>15488</v>
      </c>
      <c r="E1814" s="7" t="s">
        <v>15489</v>
      </c>
      <c r="F1814" s="7" t="s">
        <v>598</v>
      </c>
      <c r="G1814" s="7" t="s">
        <v>15490</v>
      </c>
      <c r="H1814" s="8" t="s">
        <v>15491</v>
      </c>
      <c r="I1814" s="13" t="s">
        <v>15492</v>
      </c>
      <c r="J1814" s="7" t="s">
        <v>62</v>
      </c>
      <c r="K1814" s="7" t="s">
        <v>63</v>
      </c>
      <c r="L1814" s="7" t="s">
        <v>15493</v>
      </c>
      <c r="M1814" s="8" t="s">
        <v>15494</v>
      </c>
      <c r="N1814" s="8" t="s">
        <v>15495</v>
      </c>
      <c r="O1814" s="7" t="s">
        <v>246</v>
      </c>
      <c r="P1814" s="32" t="s">
        <v>435</v>
      </c>
      <c r="Q1814" s="32" t="s">
        <v>64</v>
      </c>
      <c r="R1814" s="11">
        <v>230208415.71000001</v>
      </c>
      <c r="S1814" s="11">
        <v>18474856.23</v>
      </c>
      <c r="T1814" s="11" t="s">
        <v>65</v>
      </c>
      <c r="U1814" s="11" t="s">
        <v>65</v>
      </c>
      <c r="V1814" s="11" t="s">
        <v>65</v>
      </c>
      <c r="W1814" s="11">
        <v>64476599.479999997</v>
      </c>
      <c r="X1814" s="11">
        <v>81643795</v>
      </c>
      <c r="Y1814" s="11" t="s">
        <v>65</v>
      </c>
      <c r="Z1814" s="11">
        <v>65613165</v>
      </c>
      <c r="AA1814" s="11">
        <v>29129001.809999999</v>
      </c>
      <c r="AB1814" s="11" t="s">
        <v>65</v>
      </c>
      <c r="AC1814" s="11" t="s">
        <v>65</v>
      </c>
      <c r="AD1814" s="11" t="s">
        <v>65</v>
      </c>
      <c r="AE1814" s="11">
        <v>178836</v>
      </c>
      <c r="AF1814" s="11">
        <v>878374.22</v>
      </c>
      <c r="AG1814" s="11">
        <v>28071791.59</v>
      </c>
      <c r="AH1814" s="11" t="s">
        <v>65</v>
      </c>
      <c r="AI1814" s="11" t="s">
        <v>65</v>
      </c>
      <c r="AJ1814" s="11">
        <v>201079413.90000001</v>
      </c>
      <c r="AK1814" s="11">
        <v>11901000</v>
      </c>
      <c r="AL1814" s="11">
        <v>11901000</v>
      </c>
      <c r="AM1814" s="11">
        <v>11551313.91</v>
      </c>
      <c r="AN1814" s="11" t="s">
        <v>65</v>
      </c>
      <c r="AO1814" s="11">
        <v>72462671</v>
      </c>
      <c r="AP1814" s="11">
        <v>329837</v>
      </c>
      <c r="AQ1814" s="11">
        <v>104834591.98999999</v>
      </c>
      <c r="AR1814" s="11">
        <v>186720000</v>
      </c>
      <c r="AS1814" s="11">
        <v>186720000</v>
      </c>
      <c r="AT1814" s="11" t="s">
        <v>65</v>
      </c>
      <c r="AU1814" s="11" t="s">
        <v>65</v>
      </c>
      <c r="AV1814" s="11">
        <v>26722680</v>
      </c>
      <c r="AW1814" s="11">
        <v>25362368</v>
      </c>
      <c r="AX1814" s="11" t="s">
        <v>65</v>
      </c>
      <c r="AY1814" s="11">
        <v>948016</v>
      </c>
      <c r="AZ1814" s="11" t="s">
        <v>65</v>
      </c>
      <c r="BA1814" s="11">
        <v>82459</v>
      </c>
      <c r="BB1814" s="11">
        <v>329837</v>
      </c>
      <c r="BC1814" s="11">
        <v>159997320</v>
      </c>
      <c r="BD1814" s="11">
        <v>159997320</v>
      </c>
      <c r="BE1814" s="11" t="s">
        <v>65</v>
      </c>
      <c r="BF1814" s="11" t="s">
        <v>65</v>
      </c>
      <c r="BG1814" s="11" t="s">
        <v>65</v>
      </c>
      <c r="BH1814" s="11" t="s">
        <v>65</v>
      </c>
      <c r="BI1814" s="11" t="s">
        <v>65</v>
      </c>
      <c r="BJ1814" s="11" t="s">
        <v>65</v>
      </c>
      <c r="BK1814" s="11" t="s">
        <v>65</v>
      </c>
      <c r="BL1814" s="11" t="s">
        <v>65</v>
      </c>
      <c r="BM1814" s="11" t="s">
        <v>65</v>
      </c>
      <c r="BN1814" s="11" t="s">
        <v>65</v>
      </c>
    </row>
    <row r="1815" spans="1:66" ht="21" customHeight="1" x14ac:dyDescent="0.25">
      <c r="A1815" s="12">
        <v>1809</v>
      </c>
      <c r="B1815" s="16" t="s">
        <v>15496</v>
      </c>
      <c r="C1815" s="7" t="s">
        <v>15497</v>
      </c>
      <c r="D1815" s="7" t="s">
        <v>15498</v>
      </c>
      <c r="E1815" s="7" t="s">
        <v>15499</v>
      </c>
      <c r="F1815" s="7" t="s">
        <v>69</v>
      </c>
      <c r="G1815" s="7" t="s">
        <v>347</v>
      </c>
      <c r="H1815" s="8" t="s">
        <v>348</v>
      </c>
      <c r="I1815" s="13" t="s">
        <v>15500</v>
      </c>
      <c r="J1815" s="7" t="s">
        <v>62</v>
      </c>
      <c r="K1815" s="7" t="s">
        <v>63</v>
      </c>
      <c r="L1815" s="7" t="s">
        <v>15501</v>
      </c>
      <c r="M1815" s="8" t="s">
        <v>15502</v>
      </c>
      <c r="N1815" s="8" t="s">
        <v>15503</v>
      </c>
      <c r="O1815" s="7" t="s">
        <v>246</v>
      </c>
      <c r="P1815" s="32" t="s">
        <v>15460</v>
      </c>
      <c r="Q1815" s="32" t="s">
        <v>106</v>
      </c>
      <c r="R1815" s="11">
        <v>144421028.50999999</v>
      </c>
      <c r="S1815" s="11">
        <v>33293431.07</v>
      </c>
      <c r="T1815" s="11" t="s">
        <v>65</v>
      </c>
      <c r="U1815" s="11" t="s">
        <v>65</v>
      </c>
      <c r="V1815" s="11">
        <v>54969067</v>
      </c>
      <c r="W1815" s="11">
        <v>56158530.439999998</v>
      </c>
      <c r="X1815" s="11" t="s">
        <v>65</v>
      </c>
      <c r="Y1815" s="11" t="s">
        <v>65</v>
      </c>
      <c r="Z1815" s="11" t="s">
        <v>65</v>
      </c>
      <c r="AA1815" s="11">
        <v>44103693.850000001</v>
      </c>
      <c r="AB1815" s="11" t="s">
        <v>65</v>
      </c>
      <c r="AC1815" s="11" t="s">
        <v>65</v>
      </c>
      <c r="AD1815" s="11" t="s">
        <v>65</v>
      </c>
      <c r="AE1815" s="11">
        <v>4280345</v>
      </c>
      <c r="AF1815" s="11" t="s">
        <v>65</v>
      </c>
      <c r="AG1815" s="11">
        <v>36058616.850000001</v>
      </c>
      <c r="AH1815" s="11">
        <v>3764732</v>
      </c>
      <c r="AI1815" s="11" t="s">
        <v>65</v>
      </c>
      <c r="AJ1815" s="11">
        <v>100317334.66</v>
      </c>
      <c r="AK1815" s="11">
        <v>58022845</v>
      </c>
      <c r="AL1815" s="11">
        <v>58022845</v>
      </c>
      <c r="AM1815" s="11">
        <v>31141545.16</v>
      </c>
      <c r="AN1815" s="11">
        <v>9457798</v>
      </c>
      <c r="AO1815" s="11" t="s">
        <v>65</v>
      </c>
      <c r="AP1815" s="11">
        <v>1695146.5</v>
      </c>
      <c r="AQ1815" s="11" t="s">
        <v>65</v>
      </c>
      <c r="AR1815" s="11">
        <v>84706277.989999995</v>
      </c>
      <c r="AS1815" s="11">
        <v>84600137.989999995</v>
      </c>
      <c r="AT1815" s="11">
        <v>106140</v>
      </c>
      <c r="AU1815" s="11" t="s">
        <v>65</v>
      </c>
      <c r="AV1815" s="11">
        <v>84706277.989999995</v>
      </c>
      <c r="AW1815" s="11">
        <v>83011131.489999995</v>
      </c>
      <c r="AX1815" s="11" t="s">
        <v>65</v>
      </c>
      <c r="AY1815" s="11" t="s">
        <v>65</v>
      </c>
      <c r="AZ1815" s="11" t="s">
        <v>65</v>
      </c>
      <c r="BA1815" s="11" t="s">
        <v>65</v>
      </c>
      <c r="BB1815" s="11">
        <v>1695146.5</v>
      </c>
      <c r="BC1815" s="11" t="s">
        <v>65</v>
      </c>
      <c r="BD1815" s="11" t="s">
        <v>65</v>
      </c>
      <c r="BE1815" s="11" t="s">
        <v>65</v>
      </c>
      <c r="BF1815" s="11" t="s">
        <v>65</v>
      </c>
      <c r="BG1815" s="11">
        <v>415425379</v>
      </c>
      <c r="BH1815" s="11">
        <v>14899083</v>
      </c>
      <c r="BI1815" s="11">
        <v>415425379</v>
      </c>
      <c r="BJ1815" s="11">
        <v>14899083</v>
      </c>
      <c r="BK1815" s="11">
        <v>415425379</v>
      </c>
      <c r="BL1815" s="11">
        <v>10000000</v>
      </c>
      <c r="BM1815" s="11">
        <v>415425379</v>
      </c>
      <c r="BN1815" s="11">
        <v>10000000</v>
      </c>
    </row>
    <row r="1816" spans="1:66" ht="21" customHeight="1" x14ac:dyDescent="0.25">
      <c r="A1816" s="12">
        <v>1810</v>
      </c>
      <c r="B1816" s="16" t="s">
        <v>15504</v>
      </c>
      <c r="C1816" s="7" t="s">
        <v>15505</v>
      </c>
      <c r="D1816" s="7" t="s">
        <v>15506</v>
      </c>
      <c r="E1816" s="7" t="s">
        <v>15507</v>
      </c>
      <c r="F1816" s="7" t="s">
        <v>533</v>
      </c>
      <c r="G1816" s="7" t="s">
        <v>347</v>
      </c>
      <c r="H1816" s="8" t="s">
        <v>348</v>
      </c>
      <c r="I1816" s="13" t="s">
        <v>15508</v>
      </c>
      <c r="J1816" s="7" t="s">
        <v>62</v>
      </c>
      <c r="K1816" s="7" t="s">
        <v>63</v>
      </c>
      <c r="L1816" s="7" t="s">
        <v>15509</v>
      </c>
      <c r="M1816" s="8" t="s">
        <v>7002</v>
      </c>
      <c r="N1816" s="8" t="s">
        <v>15510</v>
      </c>
      <c r="O1816" s="7" t="s">
        <v>246</v>
      </c>
      <c r="P1816" s="32" t="s">
        <v>1489</v>
      </c>
      <c r="Q1816" s="32" t="s">
        <v>106</v>
      </c>
      <c r="R1816" s="11">
        <v>303852883.85000002</v>
      </c>
      <c r="S1816" s="11">
        <v>23049769.77</v>
      </c>
      <c r="T1816" s="11" t="s">
        <v>65</v>
      </c>
      <c r="U1816" s="11" t="s">
        <v>65</v>
      </c>
      <c r="V1816" s="11">
        <v>278339938.07999998</v>
      </c>
      <c r="W1816" s="11" t="s">
        <v>65</v>
      </c>
      <c r="X1816" s="11">
        <v>2463176</v>
      </c>
      <c r="Y1816" s="11" t="s">
        <v>65</v>
      </c>
      <c r="Z1816" s="11" t="s">
        <v>65</v>
      </c>
      <c r="AA1816" s="11">
        <v>240877075.16</v>
      </c>
      <c r="AB1816" s="11" t="s">
        <v>65</v>
      </c>
      <c r="AC1816" s="11" t="s">
        <v>65</v>
      </c>
      <c r="AD1816" s="11" t="s">
        <v>65</v>
      </c>
      <c r="AE1816" s="11">
        <v>214518955.16</v>
      </c>
      <c r="AF1816" s="11">
        <v>1415000</v>
      </c>
      <c r="AG1816" s="11">
        <v>22955632</v>
      </c>
      <c r="AH1816" s="11">
        <v>1987488</v>
      </c>
      <c r="AI1816" s="11" t="s">
        <v>65</v>
      </c>
      <c r="AJ1816" s="11">
        <v>62975808.689999998</v>
      </c>
      <c r="AK1816" s="11">
        <v>19593400</v>
      </c>
      <c r="AL1816" s="11">
        <v>19593400</v>
      </c>
      <c r="AM1816" s="11">
        <v>22121632.350000001</v>
      </c>
      <c r="AN1816" s="11">
        <v>17774814.34</v>
      </c>
      <c r="AO1816" s="11" t="s">
        <v>65</v>
      </c>
      <c r="AP1816" s="11">
        <v>3485962</v>
      </c>
      <c r="AQ1816" s="11" t="s">
        <v>65</v>
      </c>
      <c r="AR1816" s="11">
        <v>41124850</v>
      </c>
      <c r="AS1816" s="11">
        <v>41124650</v>
      </c>
      <c r="AT1816" s="11">
        <v>200</v>
      </c>
      <c r="AU1816" s="11" t="s">
        <v>65</v>
      </c>
      <c r="AV1816" s="11">
        <v>41124850</v>
      </c>
      <c r="AW1816" s="11">
        <v>36609489</v>
      </c>
      <c r="AX1816" s="11">
        <v>398000</v>
      </c>
      <c r="AY1816" s="11">
        <v>631399</v>
      </c>
      <c r="AZ1816" s="11" t="s">
        <v>65</v>
      </c>
      <c r="BA1816" s="11" t="s">
        <v>65</v>
      </c>
      <c r="BB1816" s="11">
        <v>3485962</v>
      </c>
      <c r="BC1816" s="11" t="s">
        <v>65</v>
      </c>
      <c r="BD1816" s="11" t="s">
        <v>65</v>
      </c>
      <c r="BE1816" s="11" t="s">
        <v>65</v>
      </c>
      <c r="BF1816" s="11" t="s">
        <v>65</v>
      </c>
      <c r="BG1816" s="11" t="s">
        <v>65</v>
      </c>
      <c r="BH1816" s="11" t="s">
        <v>65</v>
      </c>
      <c r="BI1816" s="11" t="s">
        <v>65</v>
      </c>
      <c r="BJ1816" s="11" t="s">
        <v>65</v>
      </c>
      <c r="BK1816" s="11" t="s">
        <v>65</v>
      </c>
      <c r="BL1816" s="11" t="s">
        <v>65</v>
      </c>
      <c r="BM1816" s="11" t="s">
        <v>65</v>
      </c>
      <c r="BN1816" s="11" t="s">
        <v>65</v>
      </c>
    </row>
    <row r="1817" spans="1:66" ht="21" customHeight="1" x14ac:dyDescent="0.25">
      <c r="A1817" s="12">
        <v>1811</v>
      </c>
      <c r="B1817" s="16" t="s">
        <v>15511</v>
      </c>
      <c r="C1817" s="7" t="s">
        <v>15512</v>
      </c>
      <c r="D1817" s="7" t="s">
        <v>15513</v>
      </c>
      <c r="E1817" s="7" t="s">
        <v>15514</v>
      </c>
      <c r="F1817" s="7" t="s">
        <v>61</v>
      </c>
      <c r="G1817" s="7" t="s">
        <v>2961</v>
      </c>
      <c r="H1817" s="8" t="s">
        <v>2962</v>
      </c>
      <c r="I1817" s="13" t="s">
        <v>15515</v>
      </c>
      <c r="J1817" s="7" t="s">
        <v>1523</v>
      </c>
      <c r="K1817" s="7" t="s">
        <v>15516</v>
      </c>
      <c r="L1817" s="7" t="s">
        <v>15517</v>
      </c>
      <c r="M1817" s="8" t="s">
        <v>15518</v>
      </c>
      <c r="N1817" s="8" t="s">
        <v>15519</v>
      </c>
      <c r="O1817" s="7" t="s">
        <v>246</v>
      </c>
      <c r="P1817" s="32" t="s">
        <v>11856</v>
      </c>
      <c r="Q1817" s="32" t="s">
        <v>3402</v>
      </c>
      <c r="R1817" s="11">
        <v>817513926.07000005</v>
      </c>
      <c r="S1817" s="11">
        <v>115716930.2</v>
      </c>
      <c r="T1817" s="11">
        <v>3000000</v>
      </c>
      <c r="U1817" s="11" t="s">
        <v>65</v>
      </c>
      <c r="V1817" s="11">
        <v>689093175.87</v>
      </c>
      <c r="W1817" s="11">
        <v>7647801</v>
      </c>
      <c r="X1817" s="11">
        <v>2056019</v>
      </c>
      <c r="Y1817" s="11" t="s">
        <v>65</v>
      </c>
      <c r="Z1817" s="11" t="s">
        <v>65</v>
      </c>
      <c r="AA1817" s="11">
        <v>408483227.99000001</v>
      </c>
      <c r="AB1817" s="11">
        <v>386178723</v>
      </c>
      <c r="AC1817" s="11" t="s">
        <v>65</v>
      </c>
      <c r="AD1817" s="11" t="s">
        <v>65</v>
      </c>
      <c r="AE1817" s="11">
        <v>18671791.989999998</v>
      </c>
      <c r="AF1817" s="11" t="s">
        <v>65</v>
      </c>
      <c r="AG1817" s="11">
        <v>763936</v>
      </c>
      <c r="AH1817" s="11">
        <v>1458933</v>
      </c>
      <c r="AI1817" s="11">
        <v>1409844</v>
      </c>
      <c r="AJ1817" s="11">
        <v>409030698.07999998</v>
      </c>
      <c r="AK1817" s="11">
        <v>364181197.35000002</v>
      </c>
      <c r="AL1817" s="11">
        <v>364181197.35000002</v>
      </c>
      <c r="AM1817" s="11">
        <v>31254319.739999998</v>
      </c>
      <c r="AN1817" s="11" t="s">
        <v>65</v>
      </c>
      <c r="AO1817" s="11" t="s">
        <v>65</v>
      </c>
      <c r="AP1817" s="11">
        <v>13595180.99</v>
      </c>
      <c r="AQ1817" s="11" t="s">
        <v>65</v>
      </c>
      <c r="AR1817" s="11">
        <v>85792557.659999996</v>
      </c>
      <c r="AS1817" s="11">
        <v>82386109.060000002</v>
      </c>
      <c r="AT1817" s="11">
        <v>3406448.6</v>
      </c>
      <c r="AU1817" s="11" t="s">
        <v>65</v>
      </c>
      <c r="AV1817" s="11">
        <v>85792557.659999996</v>
      </c>
      <c r="AW1817" s="11">
        <v>72197376.670000002</v>
      </c>
      <c r="AX1817" s="11" t="s">
        <v>65</v>
      </c>
      <c r="AY1817" s="11" t="s">
        <v>65</v>
      </c>
      <c r="AZ1817" s="11" t="s">
        <v>65</v>
      </c>
      <c r="BA1817" s="11" t="s">
        <v>65</v>
      </c>
      <c r="BB1817" s="11">
        <v>13595180.99</v>
      </c>
      <c r="BC1817" s="11" t="s">
        <v>65</v>
      </c>
      <c r="BD1817" s="11" t="s">
        <v>65</v>
      </c>
      <c r="BE1817" s="11" t="s">
        <v>65</v>
      </c>
      <c r="BF1817" s="11" t="s">
        <v>65</v>
      </c>
      <c r="BG1817" s="11" t="s">
        <v>65</v>
      </c>
      <c r="BH1817" s="11" t="s">
        <v>65</v>
      </c>
      <c r="BI1817" s="11" t="s">
        <v>65</v>
      </c>
      <c r="BJ1817" s="11" t="s">
        <v>65</v>
      </c>
      <c r="BK1817" s="11">
        <v>689653148</v>
      </c>
      <c r="BL1817" s="11" t="s">
        <v>65</v>
      </c>
      <c r="BM1817" s="11">
        <v>689653148</v>
      </c>
      <c r="BN1817" s="11" t="s">
        <v>65</v>
      </c>
    </row>
    <row r="1818" spans="1:66" ht="21" customHeight="1" x14ac:dyDescent="0.25">
      <c r="A1818" s="12">
        <v>1812</v>
      </c>
      <c r="B1818" s="16" t="s">
        <v>15520</v>
      </c>
      <c r="C1818" s="7" t="s">
        <v>15521</v>
      </c>
      <c r="D1818" s="7" t="s">
        <v>15522</v>
      </c>
      <c r="E1818" s="7" t="s">
        <v>15523</v>
      </c>
      <c r="F1818" s="7" t="s">
        <v>533</v>
      </c>
      <c r="G1818" s="7" t="s">
        <v>5360</v>
      </c>
      <c r="H1818" s="8" t="s">
        <v>5361</v>
      </c>
      <c r="I1818" s="13" t="s">
        <v>15524</v>
      </c>
      <c r="J1818" s="7" t="s">
        <v>87</v>
      </c>
      <c r="K1818" s="7" t="s">
        <v>1183</v>
      </c>
      <c r="L1818" s="7" t="s">
        <v>15525</v>
      </c>
      <c r="M1818" s="8" t="s">
        <v>15526</v>
      </c>
      <c r="N1818" s="8" t="s">
        <v>15527</v>
      </c>
      <c r="O1818" s="7" t="s">
        <v>246</v>
      </c>
      <c r="P1818" s="32" t="s">
        <v>3904</v>
      </c>
      <c r="Q1818" s="32" t="s">
        <v>803</v>
      </c>
      <c r="R1818" s="11">
        <v>2617551380</v>
      </c>
      <c r="S1818" s="11">
        <v>7687559</v>
      </c>
      <c r="T1818" s="11" t="s">
        <v>65</v>
      </c>
      <c r="U1818" s="11" t="s">
        <v>65</v>
      </c>
      <c r="V1818" s="11" t="s">
        <v>65</v>
      </c>
      <c r="W1818" s="11">
        <v>22482946</v>
      </c>
      <c r="X1818" s="11">
        <v>1212991935</v>
      </c>
      <c r="Y1818" s="11" t="s">
        <v>65</v>
      </c>
      <c r="Z1818" s="11">
        <v>1374388940</v>
      </c>
      <c r="AA1818" s="11">
        <v>1211198530</v>
      </c>
      <c r="AB1818" s="11" t="s">
        <v>65</v>
      </c>
      <c r="AC1818" s="11" t="s">
        <v>65</v>
      </c>
      <c r="AD1818" s="11">
        <v>157733064</v>
      </c>
      <c r="AE1818" s="11">
        <v>98320241</v>
      </c>
      <c r="AF1818" s="11">
        <v>13071125</v>
      </c>
      <c r="AG1818" s="11" t="s">
        <v>65</v>
      </c>
      <c r="AH1818" s="11">
        <v>942074100</v>
      </c>
      <c r="AI1818" s="11" t="s">
        <v>65</v>
      </c>
      <c r="AJ1818" s="11">
        <v>1406352850</v>
      </c>
      <c r="AK1818" s="11">
        <v>33710400</v>
      </c>
      <c r="AL1818" s="11">
        <v>33710400</v>
      </c>
      <c r="AM1818" s="11">
        <v>656972</v>
      </c>
      <c r="AN1818" s="11">
        <v>13194649</v>
      </c>
      <c r="AO1818" s="11">
        <v>1389902301</v>
      </c>
      <c r="AP1818" s="11">
        <v>-10640626</v>
      </c>
      <c r="AQ1818" s="11">
        <v>-20470846</v>
      </c>
      <c r="AR1818" s="11">
        <v>468211255</v>
      </c>
      <c r="AS1818" s="11">
        <v>294406806</v>
      </c>
      <c r="AT1818" s="11">
        <v>171126640</v>
      </c>
      <c r="AU1818" s="11">
        <v>2677809</v>
      </c>
      <c r="AV1818" s="11">
        <v>134560036</v>
      </c>
      <c r="AW1818" s="11">
        <v>108356781</v>
      </c>
      <c r="AX1818" s="11" t="s">
        <v>65</v>
      </c>
      <c r="AY1818" s="11">
        <v>28802208</v>
      </c>
      <c r="AZ1818" s="11">
        <v>8041673</v>
      </c>
      <c r="BA1818" s="11" t="s">
        <v>65</v>
      </c>
      <c r="BB1818" s="11">
        <v>-10640626</v>
      </c>
      <c r="BC1818" s="11">
        <v>333651219</v>
      </c>
      <c r="BD1818" s="11">
        <v>333651219</v>
      </c>
      <c r="BE1818" s="11" t="s">
        <v>65</v>
      </c>
      <c r="BF1818" s="11" t="s">
        <v>65</v>
      </c>
      <c r="BG1818" s="11">
        <v>104120</v>
      </c>
      <c r="BH1818" s="11">
        <v>305076495</v>
      </c>
      <c r="BI1818" s="11">
        <v>104120</v>
      </c>
      <c r="BJ1818" s="11">
        <v>305076495</v>
      </c>
      <c r="BK1818" s="11">
        <v>893636963</v>
      </c>
      <c r="BL1818" s="11" t="s">
        <v>65</v>
      </c>
      <c r="BM1818" s="11">
        <v>893636963</v>
      </c>
      <c r="BN1818" s="11" t="s">
        <v>65</v>
      </c>
    </row>
    <row r="1819" spans="1:66" ht="21" customHeight="1" x14ac:dyDescent="0.25">
      <c r="A1819" s="12">
        <v>1813</v>
      </c>
      <c r="B1819" s="16" t="s">
        <v>15528</v>
      </c>
      <c r="C1819" s="7" t="s">
        <v>15529</v>
      </c>
      <c r="D1819" s="7" t="s">
        <v>15530</v>
      </c>
      <c r="E1819" s="7" t="s">
        <v>15531</v>
      </c>
      <c r="F1819" s="7" t="s">
        <v>69</v>
      </c>
      <c r="G1819" s="7" t="s">
        <v>141</v>
      </c>
      <c r="H1819" s="8" t="s">
        <v>149</v>
      </c>
      <c r="I1819" s="13" t="s">
        <v>15532</v>
      </c>
      <c r="J1819" s="7" t="s">
        <v>62</v>
      </c>
      <c r="K1819" s="7" t="s">
        <v>63</v>
      </c>
      <c r="L1819" s="7" t="s">
        <v>15533</v>
      </c>
      <c r="M1819" s="8" t="s">
        <v>15534</v>
      </c>
      <c r="N1819" s="8" t="s">
        <v>15535</v>
      </c>
      <c r="O1819" s="7" t="s">
        <v>106</v>
      </c>
      <c r="P1819" s="32" t="s">
        <v>40178</v>
      </c>
      <c r="Q1819" s="32" t="s">
        <v>106</v>
      </c>
      <c r="R1819" s="11">
        <v>4453453494.1300001</v>
      </c>
      <c r="S1819" s="11">
        <v>60814840.659999996</v>
      </c>
      <c r="T1819" s="11">
        <v>7500000</v>
      </c>
      <c r="U1819" s="11" t="s">
        <v>65</v>
      </c>
      <c r="V1819" s="11">
        <v>4216688958.3000002</v>
      </c>
      <c r="W1819" s="11">
        <v>145774961.03</v>
      </c>
      <c r="X1819" s="11">
        <v>17423298.07</v>
      </c>
      <c r="Y1819" s="11">
        <v>3016659</v>
      </c>
      <c r="Z1819" s="11">
        <v>2234777.0699999998</v>
      </c>
      <c r="AA1819" s="11">
        <v>370396030.35000002</v>
      </c>
      <c r="AB1819" s="11" t="s">
        <v>65</v>
      </c>
      <c r="AC1819" s="11" t="s">
        <v>65</v>
      </c>
      <c r="AD1819" s="11">
        <v>236946279.78999999</v>
      </c>
      <c r="AE1819" s="11">
        <v>80910343.560000002</v>
      </c>
      <c r="AF1819" s="11">
        <v>612000</v>
      </c>
      <c r="AG1819" s="11" t="s">
        <v>65</v>
      </c>
      <c r="AH1819" s="11">
        <v>51927407</v>
      </c>
      <c r="AI1819" s="11" t="s">
        <v>65</v>
      </c>
      <c r="AJ1819" s="11">
        <v>4083057463.7800002</v>
      </c>
      <c r="AK1819" s="11">
        <v>3719364408</v>
      </c>
      <c r="AL1819" s="11">
        <v>3719364408</v>
      </c>
      <c r="AM1819" s="11">
        <v>109927512.34</v>
      </c>
      <c r="AN1819" s="11">
        <v>33393226</v>
      </c>
      <c r="AO1819" s="11" t="s">
        <v>65</v>
      </c>
      <c r="AP1819" s="11">
        <v>220372317.44</v>
      </c>
      <c r="AQ1819" s="11" t="s">
        <v>65</v>
      </c>
      <c r="AR1819" s="11">
        <v>844836980.00999999</v>
      </c>
      <c r="AS1819" s="11">
        <v>830107685.40999997</v>
      </c>
      <c r="AT1819" s="11">
        <v>14729294.6</v>
      </c>
      <c r="AU1819" s="11" t="s">
        <v>65</v>
      </c>
      <c r="AV1819" s="11">
        <v>747485014.00999999</v>
      </c>
      <c r="AW1819" s="11">
        <v>467697342.41000003</v>
      </c>
      <c r="AX1819" s="11">
        <v>37023123</v>
      </c>
      <c r="AY1819" s="11">
        <v>21943654.16</v>
      </c>
      <c r="AZ1819" s="11">
        <v>448577</v>
      </c>
      <c r="BA1819" s="11" t="s">
        <v>65</v>
      </c>
      <c r="BB1819" s="11">
        <v>220372317.44</v>
      </c>
      <c r="BC1819" s="11">
        <v>97351966</v>
      </c>
      <c r="BD1819" s="11">
        <v>97351966</v>
      </c>
      <c r="BE1819" s="11" t="s">
        <v>65</v>
      </c>
      <c r="BF1819" s="11" t="s">
        <v>65</v>
      </c>
      <c r="BG1819" s="11">
        <v>5595411</v>
      </c>
      <c r="BH1819" s="11">
        <v>36781836</v>
      </c>
      <c r="BI1819" s="11">
        <v>5595411</v>
      </c>
      <c r="BJ1819" s="11">
        <v>36781836</v>
      </c>
      <c r="BK1819" s="11">
        <v>5244867655</v>
      </c>
      <c r="BL1819" s="11">
        <v>15376841</v>
      </c>
      <c r="BM1819" s="11">
        <v>5244867655</v>
      </c>
      <c r="BN1819" s="11">
        <v>15376841</v>
      </c>
    </row>
    <row r="1820" spans="1:66" ht="21" customHeight="1" x14ac:dyDescent="0.25">
      <c r="A1820" s="12">
        <v>1814</v>
      </c>
      <c r="B1820" s="16" t="s">
        <v>15537</v>
      </c>
      <c r="C1820" s="7" t="s">
        <v>15538</v>
      </c>
      <c r="D1820" s="7" t="s">
        <v>15539</v>
      </c>
      <c r="E1820" s="7" t="s">
        <v>15540</v>
      </c>
      <c r="F1820" s="7" t="s">
        <v>69</v>
      </c>
      <c r="G1820" s="7" t="s">
        <v>15541</v>
      </c>
      <c r="H1820" s="8" t="s">
        <v>65</v>
      </c>
      <c r="I1820" s="13" t="s">
        <v>15542</v>
      </c>
      <c r="J1820" s="7" t="s">
        <v>62</v>
      </c>
      <c r="K1820" s="7" t="s">
        <v>63</v>
      </c>
      <c r="L1820" s="7" t="s">
        <v>15543</v>
      </c>
      <c r="M1820" s="8" t="s">
        <v>15544</v>
      </c>
      <c r="N1820" s="8" t="s">
        <v>15545</v>
      </c>
      <c r="O1820" s="7" t="s">
        <v>246</v>
      </c>
      <c r="P1820" s="32" t="s">
        <v>764</v>
      </c>
      <c r="Q1820" s="32" t="s">
        <v>64</v>
      </c>
      <c r="R1820" s="11">
        <v>239963572</v>
      </c>
      <c r="S1820" s="11">
        <v>5788570</v>
      </c>
      <c r="T1820" s="11">
        <v>3390000</v>
      </c>
      <c r="U1820" s="11" t="s">
        <v>65</v>
      </c>
      <c r="V1820" s="11">
        <v>2270333</v>
      </c>
      <c r="W1820" s="11">
        <v>982535</v>
      </c>
      <c r="X1820" s="11">
        <v>227532134</v>
      </c>
      <c r="Y1820" s="11" t="s">
        <v>65</v>
      </c>
      <c r="Z1820" s="11" t="s">
        <v>65</v>
      </c>
      <c r="AA1820" s="11">
        <v>17725815</v>
      </c>
      <c r="AB1820" s="11" t="s">
        <v>65</v>
      </c>
      <c r="AC1820" s="11" t="s">
        <v>65</v>
      </c>
      <c r="AD1820" s="11" t="s">
        <v>65</v>
      </c>
      <c r="AE1820" s="11">
        <v>582600</v>
      </c>
      <c r="AF1820" s="11">
        <v>396293</v>
      </c>
      <c r="AG1820" s="11">
        <v>16482179</v>
      </c>
      <c r="AH1820" s="11">
        <v>264743</v>
      </c>
      <c r="AI1820" s="11" t="s">
        <v>65</v>
      </c>
      <c r="AJ1820" s="11">
        <v>222237757</v>
      </c>
      <c r="AK1820" s="11">
        <v>194053738</v>
      </c>
      <c r="AL1820" s="11">
        <v>194053738</v>
      </c>
      <c r="AM1820" s="11" t="s">
        <v>65</v>
      </c>
      <c r="AN1820" s="11" t="s">
        <v>65</v>
      </c>
      <c r="AO1820" s="11" t="s">
        <v>65</v>
      </c>
      <c r="AP1820" s="11">
        <v>6047967</v>
      </c>
      <c r="AQ1820" s="11">
        <v>22136052</v>
      </c>
      <c r="AR1820" s="11">
        <v>31538358</v>
      </c>
      <c r="AS1820" s="11">
        <v>31538358</v>
      </c>
      <c r="AT1820" s="11" t="s">
        <v>65</v>
      </c>
      <c r="AU1820" s="11" t="s">
        <v>65</v>
      </c>
      <c r="AV1820" s="11">
        <v>31538358</v>
      </c>
      <c r="AW1820" s="11">
        <v>25490391</v>
      </c>
      <c r="AX1820" s="11" t="s">
        <v>65</v>
      </c>
      <c r="AY1820" s="11" t="s">
        <v>65</v>
      </c>
      <c r="AZ1820" s="11" t="s">
        <v>65</v>
      </c>
      <c r="BA1820" s="11" t="s">
        <v>65</v>
      </c>
      <c r="BB1820" s="11">
        <v>6047967</v>
      </c>
      <c r="BC1820" s="11" t="s">
        <v>65</v>
      </c>
      <c r="BD1820" s="11" t="s">
        <v>65</v>
      </c>
      <c r="BE1820" s="11" t="s">
        <v>65</v>
      </c>
      <c r="BF1820" s="11" t="s">
        <v>65</v>
      </c>
      <c r="BG1820" s="11" t="s">
        <v>65</v>
      </c>
      <c r="BH1820" s="11" t="s">
        <v>65</v>
      </c>
      <c r="BI1820" s="11" t="s">
        <v>65</v>
      </c>
      <c r="BJ1820" s="11" t="s">
        <v>65</v>
      </c>
      <c r="BK1820" s="11" t="s">
        <v>65</v>
      </c>
      <c r="BL1820" s="11" t="s">
        <v>65</v>
      </c>
      <c r="BM1820" s="11" t="s">
        <v>65</v>
      </c>
      <c r="BN1820" s="11" t="s">
        <v>65</v>
      </c>
    </row>
    <row r="1821" spans="1:66" ht="21" customHeight="1" x14ac:dyDescent="0.25">
      <c r="A1821" s="12">
        <v>1815</v>
      </c>
      <c r="B1821" s="16" t="s">
        <v>15546</v>
      </c>
      <c r="C1821" s="7" t="s">
        <v>15547</v>
      </c>
      <c r="D1821" s="7" t="s">
        <v>15548</v>
      </c>
      <c r="E1821" s="7" t="s">
        <v>15549</v>
      </c>
      <c r="F1821" s="7" t="s">
        <v>61</v>
      </c>
      <c r="G1821" s="7" t="s">
        <v>141</v>
      </c>
      <c r="H1821" s="8" t="s">
        <v>149</v>
      </c>
      <c r="I1821" s="13" t="s">
        <v>15550</v>
      </c>
      <c r="J1821" s="7" t="s">
        <v>1480</v>
      </c>
      <c r="K1821" s="7" t="s">
        <v>1511</v>
      </c>
      <c r="L1821" s="7" t="s">
        <v>15551</v>
      </c>
      <c r="M1821" s="8" t="s">
        <v>1512</v>
      </c>
      <c r="N1821" s="8" t="s">
        <v>15552</v>
      </c>
      <c r="O1821" s="7" t="s">
        <v>246</v>
      </c>
      <c r="P1821" s="32" t="s">
        <v>545</v>
      </c>
      <c r="Q1821" s="32" t="s">
        <v>398</v>
      </c>
      <c r="R1821" s="11">
        <v>284566018.13</v>
      </c>
      <c r="S1821" s="11">
        <v>28249557.870000001</v>
      </c>
      <c r="T1821" s="11" t="s">
        <v>65</v>
      </c>
      <c r="U1821" s="11">
        <v>40112242.619999997</v>
      </c>
      <c r="V1821" s="11">
        <v>191101720</v>
      </c>
      <c r="W1821" s="11">
        <v>19990780.66</v>
      </c>
      <c r="X1821" s="11">
        <v>4613376.9800000004</v>
      </c>
      <c r="Y1821" s="11">
        <v>498340</v>
      </c>
      <c r="Z1821" s="11" t="s">
        <v>65</v>
      </c>
      <c r="AA1821" s="11">
        <v>59389098.240000002</v>
      </c>
      <c r="AB1821" s="11">
        <v>31073896</v>
      </c>
      <c r="AC1821" s="11" t="s">
        <v>65</v>
      </c>
      <c r="AD1821" s="11" t="s">
        <v>65</v>
      </c>
      <c r="AE1821" s="11">
        <v>10798910.289999999</v>
      </c>
      <c r="AF1821" s="11">
        <v>613616.54</v>
      </c>
      <c r="AG1821" s="11">
        <v>16790915.41</v>
      </c>
      <c r="AH1821" s="11">
        <v>111760</v>
      </c>
      <c r="AI1821" s="11" t="s">
        <v>65</v>
      </c>
      <c r="AJ1821" s="11">
        <v>225176919.88999999</v>
      </c>
      <c r="AK1821" s="11">
        <v>195108079</v>
      </c>
      <c r="AL1821" s="11">
        <v>195108079</v>
      </c>
      <c r="AM1821" s="11">
        <v>22114814.98</v>
      </c>
      <c r="AN1821" s="11">
        <v>4585670</v>
      </c>
      <c r="AO1821" s="11">
        <v>261900</v>
      </c>
      <c r="AP1821" s="11">
        <v>3106455.91</v>
      </c>
      <c r="AQ1821" s="11" t="s">
        <v>65</v>
      </c>
      <c r="AR1821" s="11">
        <v>96931779.439999998</v>
      </c>
      <c r="AS1821" s="11">
        <v>96900859.980000004</v>
      </c>
      <c r="AT1821" s="11">
        <v>30919.46</v>
      </c>
      <c r="AU1821" s="11" t="s">
        <v>65</v>
      </c>
      <c r="AV1821" s="11">
        <v>48094525.380000003</v>
      </c>
      <c r="AW1821" s="11">
        <v>6670500</v>
      </c>
      <c r="AX1821" s="11">
        <v>38004102.909999996</v>
      </c>
      <c r="AY1821" s="11">
        <v>313466.56</v>
      </c>
      <c r="AZ1821" s="11" t="s">
        <v>65</v>
      </c>
      <c r="BA1821" s="11" t="s">
        <v>65</v>
      </c>
      <c r="BB1821" s="11">
        <v>3106455.91</v>
      </c>
      <c r="BC1821" s="11">
        <v>48837254.060000002</v>
      </c>
      <c r="BD1821" s="11">
        <v>48837254.060000002</v>
      </c>
      <c r="BE1821" s="11" t="s">
        <v>65</v>
      </c>
      <c r="BF1821" s="11" t="s">
        <v>65</v>
      </c>
      <c r="BG1821" s="11" t="s">
        <v>65</v>
      </c>
      <c r="BH1821" s="11">
        <v>2160697.13</v>
      </c>
      <c r="BI1821" s="11" t="s">
        <v>65</v>
      </c>
      <c r="BJ1821" s="11">
        <v>2160697.13</v>
      </c>
      <c r="BK1821" s="11">
        <v>197862470</v>
      </c>
      <c r="BL1821" s="11" t="s">
        <v>65</v>
      </c>
      <c r="BM1821" s="11">
        <v>197862470</v>
      </c>
      <c r="BN1821" s="11" t="s">
        <v>65</v>
      </c>
    </row>
    <row r="1822" spans="1:66" ht="21" customHeight="1" x14ac:dyDescent="0.25">
      <c r="A1822" s="12">
        <v>1816</v>
      </c>
      <c r="B1822" s="16" t="s">
        <v>15553</v>
      </c>
      <c r="C1822" s="7" t="s">
        <v>15554</v>
      </c>
      <c r="D1822" s="7" t="s">
        <v>15555</v>
      </c>
      <c r="E1822" s="7" t="s">
        <v>15556</v>
      </c>
      <c r="F1822" s="7" t="s">
        <v>69</v>
      </c>
      <c r="G1822" s="7" t="s">
        <v>2961</v>
      </c>
      <c r="H1822" s="8" t="s">
        <v>2962</v>
      </c>
      <c r="I1822" s="13" t="s">
        <v>15557</v>
      </c>
      <c r="J1822" s="7" t="s">
        <v>955</v>
      </c>
      <c r="K1822" s="7" t="s">
        <v>956</v>
      </c>
      <c r="L1822" s="7" t="s">
        <v>15558</v>
      </c>
      <c r="M1822" s="8" t="s">
        <v>15559</v>
      </c>
      <c r="N1822" s="8" t="s">
        <v>15560</v>
      </c>
      <c r="O1822" s="7" t="s">
        <v>246</v>
      </c>
      <c r="P1822" s="32" t="s">
        <v>2595</v>
      </c>
      <c r="Q1822" s="32" t="s">
        <v>64</v>
      </c>
      <c r="R1822" s="11">
        <v>591890857.07000005</v>
      </c>
      <c r="S1822" s="11">
        <v>986441</v>
      </c>
      <c r="T1822" s="11" t="s">
        <v>65</v>
      </c>
      <c r="U1822" s="11" t="s">
        <v>65</v>
      </c>
      <c r="V1822" s="11">
        <v>402161155</v>
      </c>
      <c r="W1822" s="11">
        <v>38721703.07</v>
      </c>
      <c r="X1822" s="11">
        <v>2699089</v>
      </c>
      <c r="Y1822" s="11">
        <v>20960159</v>
      </c>
      <c r="Z1822" s="11">
        <v>126362310</v>
      </c>
      <c r="AA1822" s="11">
        <v>95514221.359999999</v>
      </c>
      <c r="AB1822" s="11" t="s">
        <v>65</v>
      </c>
      <c r="AC1822" s="11" t="s">
        <v>65</v>
      </c>
      <c r="AD1822" s="11">
        <v>48336856</v>
      </c>
      <c r="AE1822" s="11">
        <v>41229166.399999999</v>
      </c>
      <c r="AF1822" s="11" t="s">
        <v>65</v>
      </c>
      <c r="AG1822" s="11">
        <v>4917130.96</v>
      </c>
      <c r="AH1822" s="11">
        <v>883232</v>
      </c>
      <c r="AI1822" s="11">
        <v>147836</v>
      </c>
      <c r="AJ1822" s="11">
        <v>496376635.70999998</v>
      </c>
      <c r="AK1822" s="11">
        <v>461237185</v>
      </c>
      <c r="AL1822" s="11">
        <v>461237185</v>
      </c>
      <c r="AM1822" s="11">
        <v>29421898.460000001</v>
      </c>
      <c r="AN1822" s="11" t="s">
        <v>65</v>
      </c>
      <c r="AO1822" s="11" t="s">
        <v>65</v>
      </c>
      <c r="AP1822" s="11">
        <v>5717552.25</v>
      </c>
      <c r="AQ1822" s="11" t="s">
        <v>65</v>
      </c>
      <c r="AR1822" s="11">
        <v>77863162.120000005</v>
      </c>
      <c r="AS1822" s="11">
        <v>77848919</v>
      </c>
      <c r="AT1822" s="11">
        <v>14243.12</v>
      </c>
      <c r="AU1822" s="11" t="s">
        <v>65</v>
      </c>
      <c r="AV1822" s="11">
        <v>77863162.120000005</v>
      </c>
      <c r="AW1822" s="11">
        <v>72145609.870000005</v>
      </c>
      <c r="AX1822" s="11" t="s">
        <v>65</v>
      </c>
      <c r="AY1822" s="11" t="s">
        <v>65</v>
      </c>
      <c r="AZ1822" s="11" t="s">
        <v>65</v>
      </c>
      <c r="BA1822" s="11" t="s">
        <v>65</v>
      </c>
      <c r="BB1822" s="11">
        <v>5717552.25</v>
      </c>
      <c r="BC1822" s="11" t="s">
        <v>65</v>
      </c>
      <c r="BD1822" s="11" t="s">
        <v>65</v>
      </c>
      <c r="BE1822" s="11" t="s">
        <v>65</v>
      </c>
      <c r="BF1822" s="11" t="s">
        <v>65</v>
      </c>
      <c r="BG1822" s="11" t="s">
        <v>65</v>
      </c>
      <c r="BH1822" s="11" t="s">
        <v>65</v>
      </c>
      <c r="BI1822" s="11" t="s">
        <v>65</v>
      </c>
      <c r="BJ1822" s="11" t="s">
        <v>65</v>
      </c>
      <c r="BK1822" s="11">
        <v>402161155</v>
      </c>
      <c r="BL1822" s="11" t="s">
        <v>65</v>
      </c>
      <c r="BM1822" s="11">
        <v>402161155</v>
      </c>
      <c r="BN1822" s="11" t="s">
        <v>65</v>
      </c>
    </row>
    <row r="1823" spans="1:66" ht="21" customHeight="1" x14ac:dyDescent="0.25">
      <c r="A1823" s="12">
        <v>1817</v>
      </c>
      <c r="B1823" s="16" t="s">
        <v>15561</v>
      </c>
      <c r="C1823" s="7" t="s">
        <v>15562</v>
      </c>
      <c r="D1823" s="7" t="s">
        <v>15563</v>
      </c>
      <c r="E1823" s="7" t="s">
        <v>15564</v>
      </c>
      <c r="F1823" s="7" t="s">
        <v>69</v>
      </c>
      <c r="G1823" s="7" t="s">
        <v>141</v>
      </c>
      <c r="H1823" s="8" t="s">
        <v>149</v>
      </c>
      <c r="I1823" s="13" t="s">
        <v>15565</v>
      </c>
      <c r="J1823" s="7" t="s">
        <v>62</v>
      </c>
      <c r="K1823" s="7" t="s">
        <v>63</v>
      </c>
      <c r="L1823" s="7" t="s">
        <v>15566</v>
      </c>
      <c r="M1823" s="8" t="s">
        <v>15567</v>
      </c>
      <c r="N1823" s="8" t="s">
        <v>15568</v>
      </c>
      <c r="O1823" s="7" t="s">
        <v>246</v>
      </c>
      <c r="P1823" s="32" t="s">
        <v>3718</v>
      </c>
      <c r="Q1823" s="32" t="s">
        <v>106</v>
      </c>
      <c r="R1823" s="11">
        <v>1935378733.3</v>
      </c>
      <c r="S1823" s="11">
        <v>372134952.30000001</v>
      </c>
      <c r="T1823" s="11">
        <v>56423386</v>
      </c>
      <c r="U1823" s="11" t="s">
        <v>65</v>
      </c>
      <c r="V1823" s="11">
        <v>1334211151</v>
      </c>
      <c r="W1823" s="11">
        <v>15639511</v>
      </c>
      <c r="X1823" s="11">
        <v>64839772</v>
      </c>
      <c r="Y1823" s="11">
        <v>1920361</v>
      </c>
      <c r="Z1823" s="11">
        <v>90209600</v>
      </c>
      <c r="AA1823" s="11">
        <v>100267263.42</v>
      </c>
      <c r="AB1823" s="11" t="s">
        <v>65</v>
      </c>
      <c r="AC1823" s="11" t="s">
        <v>65</v>
      </c>
      <c r="AD1823" s="11" t="s">
        <v>65</v>
      </c>
      <c r="AE1823" s="11">
        <v>46675252</v>
      </c>
      <c r="AF1823" s="11">
        <v>2338840</v>
      </c>
      <c r="AG1823" s="11">
        <v>47049652.420000002</v>
      </c>
      <c r="AH1823" s="11">
        <v>4203519</v>
      </c>
      <c r="AI1823" s="11" t="s">
        <v>65</v>
      </c>
      <c r="AJ1823" s="11">
        <v>1835111469.8800001</v>
      </c>
      <c r="AK1823" s="11">
        <v>1476193907</v>
      </c>
      <c r="AL1823" s="11">
        <v>1476193907</v>
      </c>
      <c r="AM1823" s="11">
        <v>170226424.08000001</v>
      </c>
      <c r="AN1823" s="11">
        <v>89010118.299999997</v>
      </c>
      <c r="AO1823" s="11">
        <v>90209600</v>
      </c>
      <c r="AP1823" s="11">
        <v>9471420.5</v>
      </c>
      <c r="AQ1823" s="11" t="s">
        <v>65</v>
      </c>
      <c r="AR1823" s="11">
        <v>146803610.50999999</v>
      </c>
      <c r="AS1823" s="11">
        <v>114500848</v>
      </c>
      <c r="AT1823" s="11">
        <v>32302762.510000002</v>
      </c>
      <c r="AU1823" s="11" t="s">
        <v>65</v>
      </c>
      <c r="AV1823" s="11">
        <v>146803610.50999999</v>
      </c>
      <c r="AW1823" s="11">
        <v>122366600</v>
      </c>
      <c r="AX1823" s="11" t="s">
        <v>65</v>
      </c>
      <c r="AY1823" s="11">
        <v>14452860.01</v>
      </c>
      <c r="AZ1823" s="11">
        <v>512730</v>
      </c>
      <c r="BA1823" s="11" t="s">
        <v>65</v>
      </c>
      <c r="BB1823" s="11">
        <v>9471420.5</v>
      </c>
      <c r="BC1823" s="11" t="s">
        <v>65</v>
      </c>
      <c r="BD1823" s="11" t="s">
        <v>65</v>
      </c>
      <c r="BE1823" s="11" t="s">
        <v>65</v>
      </c>
      <c r="BF1823" s="11" t="s">
        <v>65</v>
      </c>
      <c r="BG1823" s="11" t="s">
        <v>65</v>
      </c>
      <c r="BH1823" s="11" t="s">
        <v>65</v>
      </c>
      <c r="BI1823" s="11" t="s">
        <v>65</v>
      </c>
      <c r="BJ1823" s="11" t="s">
        <v>65</v>
      </c>
      <c r="BK1823" s="11">
        <v>1335204585</v>
      </c>
      <c r="BL1823" s="11" t="s">
        <v>65</v>
      </c>
      <c r="BM1823" s="11">
        <v>1335204585</v>
      </c>
      <c r="BN1823" s="11" t="s">
        <v>65</v>
      </c>
    </row>
    <row r="1824" spans="1:66" ht="21" customHeight="1" x14ac:dyDescent="0.25">
      <c r="A1824" s="12">
        <v>1818</v>
      </c>
      <c r="B1824" s="16" t="s">
        <v>15569</v>
      </c>
      <c r="C1824" s="7" t="s">
        <v>15570</v>
      </c>
      <c r="D1824" s="7" t="s">
        <v>15571</v>
      </c>
      <c r="E1824" s="7" t="s">
        <v>15572</v>
      </c>
      <c r="F1824" s="7" t="s">
        <v>558</v>
      </c>
      <c r="G1824" s="7" t="s">
        <v>347</v>
      </c>
      <c r="H1824" s="8" t="s">
        <v>348</v>
      </c>
      <c r="I1824" s="13" t="s">
        <v>15373</v>
      </c>
      <c r="J1824" s="7" t="s">
        <v>62</v>
      </c>
      <c r="K1824" s="7" t="s">
        <v>63</v>
      </c>
      <c r="L1824" s="7" t="s">
        <v>15573</v>
      </c>
      <c r="M1824" s="8" t="s">
        <v>15574</v>
      </c>
      <c r="N1824" s="8" t="s">
        <v>15575</v>
      </c>
      <c r="O1824" s="7" t="s">
        <v>246</v>
      </c>
      <c r="P1824" s="32" t="s">
        <v>64</v>
      </c>
      <c r="Q1824" s="32" t="s">
        <v>64</v>
      </c>
      <c r="R1824" s="11">
        <v>21955020</v>
      </c>
      <c r="S1824" s="11">
        <v>4314923</v>
      </c>
      <c r="T1824" s="11" t="s">
        <v>65</v>
      </c>
      <c r="U1824" s="11" t="s">
        <v>65</v>
      </c>
      <c r="V1824" s="11" t="s">
        <v>65</v>
      </c>
      <c r="W1824" s="11">
        <v>1398580</v>
      </c>
      <c r="X1824" s="11">
        <v>16241517</v>
      </c>
      <c r="Y1824" s="11" t="s">
        <v>65</v>
      </c>
      <c r="Z1824" s="11" t="s">
        <v>65</v>
      </c>
      <c r="AA1824" s="11">
        <v>600000</v>
      </c>
      <c r="AB1824" s="11" t="s">
        <v>65</v>
      </c>
      <c r="AC1824" s="11" t="s">
        <v>65</v>
      </c>
      <c r="AD1824" s="11" t="s">
        <v>65</v>
      </c>
      <c r="AE1824" s="11">
        <v>600000</v>
      </c>
      <c r="AF1824" s="11" t="s">
        <v>65</v>
      </c>
      <c r="AG1824" s="11" t="s">
        <v>65</v>
      </c>
      <c r="AH1824" s="11" t="s">
        <v>65</v>
      </c>
      <c r="AI1824" s="11" t="s">
        <v>65</v>
      </c>
      <c r="AJ1824" s="11">
        <v>21355020</v>
      </c>
      <c r="AK1824" s="11">
        <v>4762312</v>
      </c>
      <c r="AL1824" s="11" t="s">
        <v>65</v>
      </c>
      <c r="AM1824" s="11">
        <v>8045013</v>
      </c>
      <c r="AN1824" s="11" t="s">
        <v>65</v>
      </c>
      <c r="AO1824" s="11" t="s">
        <v>65</v>
      </c>
      <c r="AP1824" s="11">
        <v>2786238</v>
      </c>
      <c r="AQ1824" s="11">
        <v>5761457</v>
      </c>
      <c r="AR1824" s="11">
        <v>25391512</v>
      </c>
      <c r="AS1824" s="11">
        <v>2167000</v>
      </c>
      <c r="AT1824" s="11">
        <v>23224512</v>
      </c>
      <c r="AU1824" s="11" t="s">
        <v>65</v>
      </c>
      <c r="AV1824" s="11">
        <v>25391512</v>
      </c>
      <c r="AW1824" s="11">
        <v>22587874</v>
      </c>
      <c r="AX1824" s="11" t="s">
        <v>65</v>
      </c>
      <c r="AY1824" s="11">
        <v>17400</v>
      </c>
      <c r="AZ1824" s="11" t="s">
        <v>65</v>
      </c>
      <c r="BA1824" s="11" t="s">
        <v>65</v>
      </c>
      <c r="BB1824" s="11">
        <v>2786238</v>
      </c>
      <c r="BC1824" s="11" t="s">
        <v>65</v>
      </c>
      <c r="BD1824" s="11" t="s">
        <v>65</v>
      </c>
      <c r="BE1824" s="11" t="s">
        <v>65</v>
      </c>
      <c r="BF1824" s="11" t="s">
        <v>65</v>
      </c>
      <c r="BG1824" s="11" t="s">
        <v>65</v>
      </c>
      <c r="BH1824" s="11" t="s">
        <v>65</v>
      </c>
      <c r="BI1824" s="11" t="s">
        <v>65</v>
      </c>
      <c r="BJ1824" s="11" t="s">
        <v>65</v>
      </c>
      <c r="BK1824" s="11" t="s">
        <v>65</v>
      </c>
      <c r="BL1824" s="11" t="s">
        <v>65</v>
      </c>
      <c r="BM1824" s="11" t="s">
        <v>65</v>
      </c>
      <c r="BN1824" s="11" t="s">
        <v>65</v>
      </c>
    </row>
    <row r="1825" spans="1:66" ht="21" customHeight="1" x14ac:dyDescent="0.25">
      <c r="A1825" s="12">
        <v>1819</v>
      </c>
      <c r="B1825" s="16" t="s">
        <v>15576</v>
      </c>
      <c r="C1825" s="7" t="s">
        <v>15577</v>
      </c>
      <c r="D1825" s="7" t="s">
        <v>15578</v>
      </c>
      <c r="E1825" s="7" t="s">
        <v>15579</v>
      </c>
      <c r="F1825" s="7" t="s">
        <v>69</v>
      </c>
      <c r="G1825" s="7" t="s">
        <v>141</v>
      </c>
      <c r="H1825" s="8" t="s">
        <v>149</v>
      </c>
      <c r="I1825" s="13" t="s">
        <v>15580</v>
      </c>
      <c r="J1825" s="7" t="s">
        <v>9265</v>
      </c>
      <c r="K1825" s="7" t="s">
        <v>9266</v>
      </c>
      <c r="L1825" s="7" t="s">
        <v>15581</v>
      </c>
      <c r="M1825" s="8" t="s">
        <v>15582</v>
      </c>
      <c r="N1825" s="8" t="s">
        <v>15583</v>
      </c>
      <c r="O1825" s="7" t="s">
        <v>246</v>
      </c>
      <c r="P1825" s="32" t="s">
        <v>3950</v>
      </c>
      <c r="Q1825" s="32" t="s">
        <v>160</v>
      </c>
      <c r="R1825" s="11">
        <v>976296082.75999999</v>
      </c>
      <c r="S1825" s="11">
        <v>74625798.760000005</v>
      </c>
      <c r="T1825" s="11">
        <v>1400000</v>
      </c>
      <c r="U1825" s="11" t="s">
        <v>65</v>
      </c>
      <c r="V1825" s="11">
        <v>626622948</v>
      </c>
      <c r="W1825" s="11">
        <v>127602116</v>
      </c>
      <c r="X1825" s="11">
        <v>119891674</v>
      </c>
      <c r="Y1825" s="11" t="s">
        <v>65</v>
      </c>
      <c r="Z1825" s="11">
        <v>26153546</v>
      </c>
      <c r="AA1825" s="11">
        <v>35332502.490000002</v>
      </c>
      <c r="AB1825" s="11" t="s">
        <v>65</v>
      </c>
      <c r="AC1825" s="11" t="s">
        <v>65</v>
      </c>
      <c r="AD1825" s="11" t="s">
        <v>65</v>
      </c>
      <c r="AE1825" s="11">
        <v>13700050</v>
      </c>
      <c r="AF1825" s="11" t="s">
        <v>65</v>
      </c>
      <c r="AG1825" s="11">
        <v>7947629.4900000002</v>
      </c>
      <c r="AH1825" s="11">
        <v>13684823</v>
      </c>
      <c r="AI1825" s="11" t="s">
        <v>65</v>
      </c>
      <c r="AJ1825" s="11">
        <v>940963580</v>
      </c>
      <c r="AK1825" s="11">
        <v>720171350</v>
      </c>
      <c r="AL1825" s="11">
        <v>720171350</v>
      </c>
      <c r="AM1825" s="11">
        <v>83613473.379999995</v>
      </c>
      <c r="AN1825" s="11">
        <v>111820204.62</v>
      </c>
      <c r="AO1825" s="11">
        <v>21644193</v>
      </c>
      <c r="AP1825" s="11">
        <v>3714359</v>
      </c>
      <c r="AQ1825" s="11" t="s">
        <v>65</v>
      </c>
      <c r="AR1825" s="11">
        <v>141985056</v>
      </c>
      <c r="AS1825" s="11">
        <v>141985056</v>
      </c>
      <c r="AT1825" s="11" t="s">
        <v>65</v>
      </c>
      <c r="AU1825" s="11" t="s">
        <v>65</v>
      </c>
      <c r="AV1825" s="11">
        <v>141985055.69</v>
      </c>
      <c r="AW1825" s="11">
        <v>138270696.69</v>
      </c>
      <c r="AX1825" s="11" t="s">
        <v>65</v>
      </c>
      <c r="AY1825" s="11" t="s">
        <v>65</v>
      </c>
      <c r="AZ1825" s="11" t="s">
        <v>65</v>
      </c>
      <c r="BA1825" s="11" t="s">
        <v>65</v>
      </c>
      <c r="BB1825" s="11">
        <v>3714359</v>
      </c>
      <c r="BC1825" s="11" t="s">
        <v>65</v>
      </c>
      <c r="BD1825" s="11" t="s">
        <v>65</v>
      </c>
      <c r="BE1825" s="11" t="s">
        <v>65</v>
      </c>
      <c r="BF1825" s="11" t="s">
        <v>65</v>
      </c>
      <c r="BG1825" s="11" t="s">
        <v>65</v>
      </c>
      <c r="BH1825" s="11">
        <v>38932913</v>
      </c>
      <c r="BI1825" s="11" t="s">
        <v>65</v>
      </c>
      <c r="BJ1825" s="11">
        <v>38932913</v>
      </c>
      <c r="BK1825" s="11">
        <v>645136322</v>
      </c>
      <c r="BL1825" s="11" t="s">
        <v>65</v>
      </c>
      <c r="BM1825" s="11">
        <v>645136322</v>
      </c>
      <c r="BN1825" s="11" t="s">
        <v>65</v>
      </c>
    </row>
    <row r="1826" spans="1:66" ht="21" customHeight="1" x14ac:dyDescent="0.25">
      <c r="A1826" s="12">
        <v>1820</v>
      </c>
      <c r="B1826" s="16" t="s">
        <v>15584</v>
      </c>
      <c r="C1826" s="7" t="s">
        <v>15585</v>
      </c>
      <c r="D1826" s="7" t="s">
        <v>15586</v>
      </c>
      <c r="E1826" s="7" t="s">
        <v>2705</v>
      </c>
      <c r="F1826" s="7" t="s">
        <v>61</v>
      </c>
      <c r="G1826" s="7" t="s">
        <v>2689</v>
      </c>
      <c r="H1826" s="8" t="s">
        <v>2690</v>
      </c>
      <c r="I1826" s="13" t="s">
        <v>15587</v>
      </c>
      <c r="J1826" s="7" t="s">
        <v>955</v>
      </c>
      <c r="K1826" s="7" t="s">
        <v>956</v>
      </c>
      <c r="L1826" s="7" t="s">
        <v>15588</v>
      </c>
      <c r="M1826" s="8" t="s">
        <v>15589</v>
      </c>
      <c r="N1826" s="8" t="s">
        <v>15590</v>
      </c>
      <c r="O1826" s="7" t="s">
        <v>106</v>
      </c>
      <c r="P1826" s="32" t="s">
        <v>3644</v>
      </c>
      <c r="Q1826" s="32" t="s">
        <v>64</v>
      </c>
      <c r="R1826" s="11">
        <v>2848788375</v>
      </c>
      <c r="S1826" s="11">
        <v>202173455</v>
      </c>
      <c r="T1826" s="11">
        <v>376092810</v>
      </c>
      <c r="U1826" s="11" t="s">
        <v>65</v>
      </c>
      <c r="V1826" s="11">
        <v>2251507056</v>
      </c>
      <c r="W1826" s="11">
        <v>2271092</v>
      </c>
      <c r="X1826" s="11">
        <v>3780000</v>
      </c>
      <c r="Y1826" s="11" t="s">
        <v>65</v>
      </c>
      <c r="Z1826" s="11">
        <v>12963962</v>
      </c>
      <c r="AA1826" s="11">
        <v>1421716035</v>
      </c>
      <c r="AB1826" s="11">
        <v>878906587</v>
      </c>
      <c r="AC1826" s="11" t="s">
        <v>65</v>
      </c>
      <c r="AD1826" s="11" t="s">
        <v>65</v>
      </c>
      <c r="AE1826" s="11">
        <v>439090372</v>
      </c>
      <c r="AF1826" s="11" t="s">
        <v>65</v>
      </c>
      <c r="AG1826" s="11">
        <v>102865202</v>
      </c>
      <c r="AH1826" s="11">
        <v>853874</v>
      </c>
      <c r="AI1826" s="11" t="s">
        <v>65</v>
      </c>
      <c r="AJ1826" s="11">
        <v>1427072340</v>
      </c>
      <c r="AK1826" s="11">
        <v>667053421</v>
      </c>
      <c r="AL1826" s="11">
        <v>667053421</v>
      </c>
      <c r="AM1826" s="11">
        <v>387900925</v>
      </c>
      <c r="AN1826" s="11" t="s">
        <v>65</v>
      </c>
      <c r="AO1826" s="11">
        <v>189373170</v>
      </c>
      <c r="AP1826" s="11">
        <v>182744824</v>
      </c>
      <c r="AQ1826" s="11" t="s">
        <v>65</v>
      </c>
      <c r="AR1826" s="11">
        <v>346024243</v>
      </c>
      <c r="AS1826" s="11">
        <v>346024243</v>
      </c>
      <c r="AT1826" s="11" t="s">
        <v>65</v>
      </c>
      <c r="AU1826" s="11" t="s">
        <v>65</v>
      </c>
      <c r="AV1826" s="11">
        <v>299032931</v>
      </c>
      <c r="AW1826" s="11">
        <v>116288107</v>
      </c>
      <c r="AX1826" s="11" t="s">
        <v>65</v>
      </c>
      <c r="AY1826" s="11" t="s">
        <v>65</v>
      </c>
      <c r="AZ1826" s="11" t="s">
        <v>65</v>
      </c>
      <c r="BA1826" s="11" t="s">
        <v>65</v>
      </c>
      <c r="BB1826" s="11">
        <v>182744824</v>
      </c>
      <c r="BC1826" s="11">
        <v>46991312</v>
      </c>
      <c r="BD1826" s="11">
        <v>46991312</v>
      </c>
      <c r="BE1826" s="11" t="s">
        <v>65</v>
      </c>
      <c r="BF1826" s="11" t="s">
        <v>65</v>
      </c>
      <c r="BG1826" s="11" t="s">
        <v>65</v>
      </c>
      <c r="BH1826" s="11" t="s">
        <v>65</v>
      </c>
      <c r="BI1826" s="11" t="s">
        <v>65</v>
      </c>
      <c r="BJ1826" s="11" t="s">
        <v>65</v>
      </c>
      <c r="BK1826" s="11">
        <v>2291578115</v>
      </c>
      <c r="BL1826" s="11">
        <v>2291578115</v>
      </c>
      <c r="BM1826" s="11">
        <v>2291578115</v>
      </c>
      <c r="BN1826" s="11">
        <v>2291578115</v>
      </c>
    </row>
    <row r="1827" spans="1:66" ht="21" customHeight="1" x14ac:dyDescent="0.25">
      <c r="A1827" s="12">
        <v>1821</v>
      </c>
      <c r="B1827" s="16" t="s">
        <v>15591</v>
      </c>
      <c r="C1827" s="7" t="s">
        <v>15592</v>
      </c>
      <c r="D1827" s="7" t="s">
        <v>15593</v>
      </c>
      <c r="E1827" s="7" t="s">
        <v>15592</v>
      </c>
      <c r="F1827" s="7" t="s">
        <v>69</v>
      </c>
      <c r="G1827" s="7" t="s">
        <v>141</v>
      </c>
      <c r="H1827" s="8" t="s">
        <v>149</v>
      </c>
      <c r="I1827" s="13" t="s">
        <v>15594</v>
      </c>
      <c r="J1827" s="7" t="s">
        <v>95</v>
      </c>
      <c r="K1827" s="7" t="s">
        <v>96</v>
      </c>
      <c r="L1827" s="7" t="s">
        <v>15595</v>
      </c>
      <c r="M1827" s="8" t="s">
        <v>15596</v>
      </c>
      <c r="N1827" s="8" t="s">
        <v>15597</v>
      </c>
      <c r="O1827" s="7" t="s">
        <v>246</v>
      </c>
      <c r="P1827" s="32" t="s">
        <v>40179</v>
      </c>
      <c r="Q1827" s="32" t="s">
        <v>106</v>
      </c>
      <c r="R1827" s="11">
        <v>1135107754.98</v>
      </c>
      <c r="S1827" s="11">
        <v>106189893.45</v>
      </c>
      <c r="T1827" s="11" t="s">
        <v>65</v>
      </c>
      <c r="U1827" s="11" t="s">
        <v>65</v>
      </c>
      <c r="V1827" s="11">
        <v>1005687432.92</v>
      </c>
      <c r="W1827" s="11">
        <v>23230428.609999999</v>
      </c>
      <c r="X1827" s="11" t="s">
        <v>65</v>
      </c>
      <c r="Y1827" s="11" t="s">
        <v>65</v>
      </c>
      <c r="Z1827" s="11" t="s">
        <v>65</v>
      </c>
      <c r="AA1827" s="11">
        <v>29144880.550000001</v>
      </c>
      <c r="AB1827" s="11" t="s">
        <v>65</v>
      </c>
      <c r="AC1827" s="11" t="s">
        <v>65</v>
      </c>
      <c r="AD1827" s="11" t="s">
        <v>65</v>
      </c>
      <c r="AE1827" s="11">
        <v>23259878.93</v>
      </c>
      <c r="AF1827" s="11" t="s">
        <v>65</v>
      </c>
      <c r="AG1827" s="11" t="s">
        <v>65</v>
      </c>
      <c r="AH1827" s="11">
        <v>3085829</v>
      </c>
      <c r="AI1827" s="11">
        <v>2799172.62</v>
      </c>
      <c r="AJ1827" s="11">
        <v>1105962874.4300001</v>
      </c>
      <c r="AK1827" s="11">
        <v>1084018324.3399999</v>
      </c>
      <c r="AL1827" s="11">
        <v>1084018324.3399999</v>
      </c>
      <c r="AM1827" s="11">
        <v>8386546.8499999996</v>
      </c>
      <c r="AN1827" s="11" t="s">
        <v>65</v>
      </c>
      <c r="AO1827" s="11" t="s">
        <v>65</v>
      </c>
      <c r="AP1827" s="11">
        <v>13558003.24</v>
      </c>
      <c r="AQ1827" s="11" t="s">
        <v>65</v>
      </c>
      <c r="AR1827" s="11">
        <v>265732676.65000001</v>
      </c>
      <c r="AS1827" s="11">
        <v>265344223.65000001</v>
      </c>
      <c r="AT1827" s="11">
        <v>1453</v>
      </c>
      <c r="AU1827" s="11">
        <v>387000</v>
      </c>
      <c r="AV1827" s="11">
        <v>265732676.65000001</v>
      </c>
      <c r="AW1827" s="11">
        <v>157560930.81999999</v>
      </c>
      <c r="AX1827" s="11">
        <v>84857687</v>
      </c>
      <c r="AY1827" s="11">
        <v>6071055.5899999999</v>
      </c>
      <c r="AZ1827" s="11">
        <v>1341000</v>
      </c>
      <c r="BA1827" s="11">
        <v>2344000</v>
      </c>
      <c r="BB1827" s="11">
        <v>13558003.24</v>
      </c>
      <c r="BC1827" s="11" t="s">
        <v>65</v>
      </c>
      <c r="BD1827" s="11" t="s">
        <v>65</v>
      </c>
      <c r="BE1827" s="11" t="s">
        <v>65</v>
      </c>
      <c r="BF1827" s="11" t="s">
        <v>65</v>
      </c>
      <c r="BG1827" s="11">
        <v>16156118.859999999</v>
      </c>
      <c r="BH1827" s="11" t="s">
        <v>65</v>
      </c>
      <c r="BI1827" s="11">
        <v>16156118.859999999</v>
      </c>
      <c r="BJ1827" s="11" t="s">
        <v>65</v>
      </c>
      <c r="BK1827" s="11">
        <v>1119923710.9200001</v>
      </c>
      <c r="BL1827" s="11" t="s">
        <v>65</v>
      </c>
      <c r="BM1827" s="11">
        <v>1119923710.9200001</v>
      </c>
      <c r="BN1827" s="11" t="s">
        <v>65</v>
      </c>
    </row>
    <row r="1828" spans="1:66" ht="21" customHeight="1" x14ac:dyDescent="0.25">
      <c r="A1828" s="12">
        <v>1822</v>
      </c>
      <c r="B1828" s="16" t="s">
        <v>15598</v>
      </c>
      <c r="C1828" s="7" t="s">
        <v>15599</v>
      </c>
      <c r="D1828" s="7" t="s">
        <v>15600</v>
      </c>
      <c r="E1828" s="7" t="s">
        <v>65</v>
      </c>
      <c r="F1828" s="7" t="s">
        <v>61</v>
      </c>
      <c r="G1828" s="7" t="s">
        <v>141</v>
      </c>
      <c r="H1828" s="8" t="s">
        <v>149</v>
      </c>
      <c r="I1828" s="13" t="s">
        <v>15601</v>
      </c>
      <c r="J1828" s="7" t="s">
        <v>1205</v>
      </c>
      <c r="K1828" s="7" t="s">
        <v>1211</v>
      </c>
      <c r="L1828" s="7" t="s">
        <v>15602</v>
      </c>
      <c r="M1828" s="8" t="s">
        <v>15603</v>
      </c>
      <c r="N1828" s="8" t="s">
        <v>15604</v>
      </c>
      <c r="O1828" s="7" t="s">
        <v>246</v>
      </c>
      <c r="P1828" s="32" t="s">
        <v>66</v>
      </c>
      <c r="Q1828" s="32" t="s">
        <v>64</v>
      </c>
      <c r="R1828" s="11">
        <v>80790514.840000004</v>
      </c>
      <c r="S1828" s="11">
        <v>58101400.840000004</v>
      </c>
      <c r="T1828" s="11" t="s">
        <v>65</v>
      </c>
      <c r="U1828" s="11" t="s">
        <v>65</v>
      </c>
      <c r="V1828" s="11">
        <v>22289114</v>
      </c>
      <c r="W1828" s="11" t="s">
        <v>65</v>
      </c>
      <c r="X1828" s="11">
        <v>400000</v>
      </c>
      <c r="Y1828" s="11" t="s">
        <v>65</v>
      </c>
      <c r="Z1828" s="11" t="s">
        <v>65</v>
      </c>
      <c r="AA1828" s="11">
        <v>42047425.43</v>
      </c>
      <c r="AB1828" s="11">
        <v>41525970.140000001</v>
      </c>
      <c r="AC1828" s="11" t="s">
        <v>65</v>
      </c>
      <c r="AD1828" s="11" t="s">
        <v>65</v>
      </c>
      <c r="AE1828" s="11" t="s">
        <v>65</v>
      </c>
      <c r="AF1828" s="11" t="s">
        <v>65</v>
      </c>
      <c r="AG1828" s="11">
        <v>521455.29000000004</v>
      </c>
      <c r="AH1828" s="11" t="s">
        <v>65</v>
      </c>
      <c r="AI1828" s="11" t="s">
        <v>65</v>
      </c>
      <c r="AJ1828" s="11">
        <v>38743089.409999996</v>
      </c>
      <c r="AK1828" s="11">
        <v>30885983.120000001</v>
      </c>
      <c r="AL1828" s="11">
        <v>30885983.120000001</v>
      </c>
      <c r="AM1828" s="11">
        <v>5748122.7699999996</v>
      </c>
      <c r="AN1828" s="11">
        <v>1351681.7</v>
      </c>
      <c r="AO1828" s="11" t="s">
        <v>65</v>
      </c>
      <c r="AP1828" s="11">
        <v>757301.82000000007</v>
      </c>
      <c r="AQ1828" s="11" t="s">
        <v>65</v>
      </c>
      <c r="AR1828" s="11">
        <v>5321065.21</v>
      </c>
      <c r="AS1828" s="11">
        <v>4807584</v>
      </c>
      <c r="AT1828" s="11">
        <v>513481.21</v>
      </c>
      <c r="AU1828" s="11" t="s">
        <v>65</v>
      </c>
      <c r="AV1828" s="11">
        <v>4980901.82</v>
      </c>
      <c r="AW1828" s="11">
        <v>4089600</v>
      </c>
      <c r="AX1828" s="11" t="s">
        <v>65</v>
      </c>
      <c r="AY1828" s="11">
        <v>134000</v>
      </c>
      <c r="AZ1828" s="11" t="s">
        <v>65</v>
      </c>
      <c r="BA1828" s="11" t="s">
        <v>65</v>
      </c>
      <c r="BB1828" s="11">
        <v>757301.82000000007</v>
      </c>
      <c r="BC1828" s="11">
        <v>340163.39</v>
      </c>
      <c r="BD1828" s="11">
        <v>340163.39</v>
      </c>
      <c r="BE1828" s="11" t="s">
        <v>65</v>
      </c>
      <c r="BF1828" s="11" t="s">
        <v>65</v>
      </c>
      <c r="BG1828" s="11" t="s">
        <v>65</v>
      </c>
      <c r="BH1828" s="11" t="s">
        <v>65</v>
      </c>
      <c r="BI1828" s="11" t="s">
        <v>65</v>
      </c>
      <c r="BJ1828" s="11" t="s">
        <v>65</v>
      </c>
      <c r="BK1828" s="11" t="s">
        <v>65</v>
      </c>
      <c r="BL1828" s="11" t="s">
        <v>65</v>
      </c>
      <c r="BM1828" s="11" t="s">
        <v>65</v>
      </c>
      <c r="BN1828" s="11" t="s">
        <v>65</v>
      </c>
    </row>
    <row r="1829" spans="1:66" ht="21" customHeight="1" x14ac:dyDescent="0.25">
      <c r="A1829" s="12">
        <v>1823</v>
      </c>
      <c r="B1829" s="16" t="s">
        <v>4545</v>
      </c>
      <c r="C1829" s="7" t="s">
        <v>15605</v>
      </c>
      <c r="D1829" s="7" t="s">
        <v>15606</v>
      </c>
      <c r="E1829" s="7" t="s">
        <v>65</v>
      </c>
      <c r="F1829" s="7" t="s">
        <v>558</v>
      </c>
      <c r="G1829" s="7" t="s">
        <v>2961</v>
      </c>
      <c r="H1829" s="8" t="s">
        <v>2962</v>
      </c>
      <c r="I1829" s="13" t="s">
        <v>15607</v>
      </c>
      <c r="J1829" s="7" t="s">
        <v>79</v>
      </c>
      <c r="K1829" s="7" t="s">
        <v>9083</v>
      </c>
      <c r="L1829" s="7" t="s">
        <v>15608</v>
      </c>
      <c r="M1829" s="8" t="s">
        <v>15609</v>
      </c>
      <c r="N1829" s="8" t="s">
        <v>8609</v>
      </c>
      <c r="O1829" s="7" t="s">
        <v>246</v>
      </c>
      <c r="P1829" s="32" t="s">
        <v>2155</v>
      </c>
      <c r="Q1829" s="32" t="s">
        <v>64</v>
      </c>
      <c r="R1829" s="11">
        <v>65676781</v>
      </c>
      <c r="S1829" s="11">
        <v>5187293</v>
      </c>
      <c r="T1829" s="11">
        <v>47863625</v>
      </c>
      <c r="U1829" s="11" t="s">
        <v>65</v>
      </c>
      <c r="V1829" s="11" t="s">
        <v>65</v>
      </c>
      <c r="W1829" s="11" t="s">
        <v>65</v>
      </c>
      <c r="X1829" s="11">
        <v>10132913</v>
      </c>
      <c r="Y1829" s="11">
        <v>2492950</v>
      </c>
      <c r="Z1829" s="11" t="s">
        <v>65</v>
      </c>
      <c r="AA1829" s="11">
        <v>20091003</v>
      </c>
      <c r="AB1829" s="11" t="s">
        <v>65</v>
      </c>
      <c r="AC1829" s="11" t="s">
        <v>65</v>
      </c>
      <c r="AD1829" s="11" t="s">
        <v>65</v>
      </c>
      <c r="AE1829" s="11" t="s">
        <v>65</v>
      </c>
      <c r="AF1829" s="11" t="s">
        <v>65</v>
      </c>
      <c r="AG1829" s="11">
        <v>19923003</v>
      </c>
      <c r="AH1829" s="11">
        <v>168000</v>
      </c>
      <c r="AI1829" s="11" t="s">
        <v>65</v>
      </c>
      <c r="AJ1829" s="11">
        <v>45585778</v>
      </c>
      <c r="AK1829" s="11">
        <v>29005465</v>
      </c>
      <c r="AL1829" s="11" t="s">
        <v>65</v>
      </c>
      <c r="AM1829" s="11">
        <v>4744073</v>
      </c>
      <c r="AN1829" s="11">
        <v>15500000</v>
      </c>
      <c r="AO1829" s="11" t="s">
        <v>65</v>
      </c>
      <c r="AP1829" s="11">
        <v>2790426</v>
      </c>
      <c r="AQ1829" s="11">
        <v>-6454186</v>
      </c>
      <c r="AR1829" s="11">
        <v>12477133</v>
      </c>
      <c r="AS1829" s="11">
        <v>9172485</v>
      </c>
      <c r="AT1829" s="11">
        <v>3304648</v>
      </c>
      <c r="AU1829" s="11" t="s">
        <v>65</v>
      </c>
      <c r="AV1829" s="11">
        <v>12477133</v>
      </c>
      <c r="AW1829" s="11">
        <v>9450889</v>
      </c>
      <c r="AX1829" s="11" t="s">
        <v>65</v>
      </c>
      <c r="AY1829" s="11">
        <v>235818</v>
      </c>
      <c r="AZ1829" s="11" t="s">
        <v>65</v>
      </c>
      <c r="BA1829" s="11" t="s">
        <v>65</v>
      </c>
      <c r="BB1829" s="11">
        <v>2790426</v>
      </c>
      <c r="BC1829" s="11" t="s">
        <v>65</v>
      </c>
      <c r="BD1829" s="11" t="s">
        <v>65</v>
      </c>
      <c r="BE1829" s="11" t="s">
        <v>65</v>
      </c>
      <c r="BF1829" s="11" t="s">
        <v>65</v>
      </c>
      <c r="BG1829" s="11" t="s">
        <v>65</v>
      </c>
      <c r="BH1829" s="11" t="s">
        <v>65</v>
      </c>
      <c r="BI1829" s="11" t="s">
        <v>65</v>
      </c>
      <c r="BJ1829" s="11" t="s">
        <v>65</v>
      </c>
      <c r="BK1829" s="11" t="s">
        <v>65</v>
      </c>
      <c r="BL1829" s="11" t="s">
        <v>65</v>
      </c>
      <c r="BM1829" s="11" t="s">
        <v>65</v>
      </c>
      <c r="BN1829" s="11" t="s">
        <v>65</v>
      </c>
    </row>
    <row r="1830" spans="1:66" ht="21" customHeight="1" x14ac:dyDescent="0.25">
      <c r="A1830" s="12">
        <v>1824</v>
      </c>
      <c r="B1830" s="16" t="s">
        <v>15610</v>
      </c>
      <c r="C1830" s="7" t="s">
        <v>15611</v>
      </c>
      <c r="D1830" s="7" t="s">
        <v>15612</v>
      </c>
      <c r="E1830" s="7" t="s">
        <v>15613</v>
      </c>
      <c r="F1830" s="7" t="s">
        <v>69</v>
      </c>
      <c r="G1830" s="7" t="s">
        <v>2961</v>
      </c>
      <c r="H1830" s="8" t="s">
        <v>2962</v>
      </c>
      <c r="I1830" s="13" t="s">
        <v>15614</v>
      </c>
      <c r="J1830" s="7" t="s">
        <v>62</v>
      </c>
      <c r="K1830" s="7" t="s">
        <v>63</v>
      </c>
      <c r="L1830" s="7" t="s">
        <v>15615</v>
      </c>
      <c r="M1830" s="8" t="s">
        <v>15616</v>
      </c>
      <c r="N1830" s="8" t="s">
        <v>15617</v>
      </c>
      <c r="O1830" s="7" t="s">
        <v>106</v>
      </c>
      <c r="P1830" s="32" t="s">
        <v>5390</v>
      </c>
      <c r="Q1830" s="32" t="s">
        <v>160</v>
      </c>
      <c r="R1830" s="11">
        <v>3482376780.6700001</v>
      </c>
      <c r="S1830" s="11">
        <v>67035202.090000004</v>
      </c>
      <c r="T1830" s="11" t="s">
        <v>65</v>
      </c>
      <c r="U1830" s="11" t="s">
        <v>65</v>
      </c>
      <c r="V1830" s="11">
        <v>2544116779</v>
      </c>
      <c r="W1830" s="11">
        <v>117555015</v>
      </c>
      <c r="X1830" s="11">
        <v>421417139.57999998</v>
      </c>
      <c r="Y1830" s="11" t="s">
        <v>65</v>
      </c>
      <c r="Z1830" s="11">
        <v>332252645</v>
      </c>
      <c r="AA1830" s="11">
        <v>179074385.66</v>
      </c>
      <c r="AB1830" s="11" t="s">
        <v>65</v>
      </c>
      <c r="AC1830" s="11" t="s">
        <v>65</v>
      </c>
      <c r="AD1830" s="11" t="s">
        <v>65</v>
      </c>
      <c r="AE1830" s="11">
        <v>98434381</v>
      </c>
      <c r="AF1830" s="11">
        <v>657000</v>
      </c>
      <c r="AG1830" s="11">
        <v>65857723.659999996</v>
      </c>
      <c r="AH1830" s="11">
        <v>14125281</v>
      </c>
      <c r="AI1830" s="11" t="s">
        <v>65</v>
      </c>
      <c r="AJ1830" s="11">
        <v>3303302395.0100002</v>
      </c>
      <c r="AK1830" s="11">
        <v>2828908032</v>
      </c>
      <c r="AL1830" s="11">
        <v>2828908032</v>
      </c>
      <c r="AM1830" s="11">
        <v>176493411.37</v>
      </c>
      <c r="AN1830" s="11" t="s">
        <v>65</v>
      </c>
      <c r="AO1830" s="11">
        <v>234824584</v>
      </c>
      <c r="AP1830" s="11">
        <v>63076367.640000001</v>
      </c>
      <c r="AQ1830" s="11" t="s">
        <v>65</v>
      </c>
      <c r="AR1830" s="11">
        <v>402622145.81999999</v>
      </c>
      <c r="AS1830" s="11">
        <v>376504154</v>
      </c>
      <c r="AT1830" s="11">
        <v>26117991.82</v>
      </c>
      <c r="AU1830" s="11" t="s">
        <v>65</v>
      </c>
      <c r="AV1830" s="11">
        <v>402622145.81999999</v>
      </c>
      <c r="AW1830" s="11">
        <v>313040924</v>
      </c>
      <c r="AX1830" s="11" t="s">
        <v>65</v>
      </c>
      <c r="AY1830" s="11">
        <v>16943980.18</v>
      </c>
      <c r="AZ1830" s="11">
        <v>9560874</v>
      </c>
      <c r="BA1830" s="11" t="s">
        <v>65</v>
      </c>
      <c r="BB1830" s="11">
        <v>63076367.640000001</v>
      </c>
      <c r="BC1830" s="11" t="s">
        <v>65</v>
      </c>
      <c r="BD1830" s="11" t="s">
        <v>65</v>
      </c>
      <c r="BE1830" s="11" t="s">
        <v>65</v>
      </c>
      <c r="BF1830" s="11" t="s">
        <v>65</v>
      </c>
      <c r="BG1830" s="11">
        <v>13207950</v>
      </c>
      <c r="BH1830" s="11" t="s">
        <v>65</v>
      </c>
      <c r="BI1830" s="11">
        <v>13207950</v>
      </c>
      <c r="BJ1830" s="11" t="s">
        <v>65</v>
      </c>
      <c r="BK1830" s="11">
        <v>2597241133</v>
      </c>
      <c r="BL1830" s="11">
        <v>51500000</v>
      </c>
      <c r="BM1830" s="11">
        <v>2597241133</v>
      </c>
      <c r="BN1830" s="11">
        <v>51500000</v>
      </c>
    </row>
    <row r="1831" spans="1:66" ht="21" customHeight="1" x14ac:dyDescent="0.25">
      <c r="A1831" s="12">
        <v>1825</v>
      </c>
      <c r="B1831" s="16" t="s">
        <v>15618</v>
      </c>
      <c r="C1831" s="7" t="s">
        <v>15619</v>
      </c>
      <c r="D1831" s="7" t="s">
        <v>15620</v>
      </c>
      <c r="E1831" s="7" t="s">
        <v>65</v>
      </c>
      <c r="F1831" s="7" t="s">
        <v>533</v>
      </c>
      <c r="G1831" s="7" t="s">
        <v>5360</v>
      </c>
      <c r="H1831" s="8" t="s">
        <v>5361</v>
      </c>
      <c r="I1831" s="13" t="s">
        <v>15621</v>
      </c>
      <c r="J1831" s="7" t="s">
        <v>87</v>
      </c>
      <c r="K1831" s="7" t="s">
        <v>88</v>
      </c>
      <c r="L1831" s="7" t="s">
        <v>15622</v>
      </c>
      <c r="M1831" s="8" t="s">
        <v>15623</v>
      </c>
      <c r="N1831" s="8" t="s">
        <v>15624</v>
      </c>
      <c r="O1831" s="7" t="s">
        <v>106</v>
      </c>
      <c r="P1831" s="32" t="s">
        <v>9879</v>
      </c>
      <c r="Q1831" s="32" t="s">
        <v>1642</v>
      </c>
      <c r="R1831" s="11">
        <v>4597669559.54</v>
      </c>
      <c r="S1831" s="11">
        <v>457753489.83999997</v>
      </c>
      <c r="T1831" s="11" t="s">
        <v>65</v>
      </c>
      <c r="U1831" s="11" t="s">
        <v>65</v>
      </c>
      <c r="V1831" s="11" t="s">
        <v>65</v>
      </c>
      <c r="W1831" s="11">
        <v>78551559</v>
      </c>
      <c r="X1831" s="11">
        <v>1712288610.7</v>
      </c>
      <c r="Y1831" s="11">
        <v>54468000</v>
      </c>
      <c r="Z1831" s="11">
        <v>2294607900</v>
      </c>
      <c r="AA1831" s="11">
        <v>403423162.31999999</v>
      </c>
      <c r="AB1831" s="11" t="s">
        <v>65</v>
      </c>
      <c r="AC1831" s="11" t="s">
        <v>65</v>
      </c>
      <c r="AD1831" s="11" t="s">
        <v>65</v>
      </c>
      <c r="AE1831" s="11">
        <v>165325885</v>
      </c>
      <c r="AF1831" s="11" t="s">
        <v>65</v>
      </c>
      <c r="AG1831" s="11">
        <v>14183230.32</v>
      </c>
      <c r="AH1831" s="11">
        <v>223914047</v>
      </c>
      <c r="AI1831" s="11" t="s">
        <v>65</v>
      </c>
      <c r="AJ1831" s="11">
        <v>4194246397.2199998</v>
      </c>
      <c r="AK1831" s="11">
        <v>613178014.99000001</v>
      </c>
      <c r="AL1831" s="11">
        <v>613178014.99000001</v>
      </c>
      <c r="AM1831" s="11">
        <v>468585335.42000002</v>
      </c>
      <c r="AN1831" s="11" t="s">
        <v>65</v>
      </c>
      <c r="AO1831" s="11">
        <v>2945517075.71</v>
      </c>
      <c r="AP1831" s="11">
        <v>166965971.09999999</v>
      </c>
      <c r="AQ1831" s="11" t="s">
        <v>65</v>
      </c>
      <c r="AR1831" s="11">
        <v>2411260809.2800002</v>
      </c>
      <c r="AS1831" s="11">
        <v>2396616697</v>
      </c>
      <c r="AT1831" s="11">
        <v>14644112.279999999</v>
      </c>
      <c r="AU1831" s="11" t="s">
        <v>65</v>
      </c>
      <c r="AV1831" s="11">
        <v>2411260809.2800002</v>
      </c>
      <c r="AW1831" s="11">
        <v>2224158750.6999998</v>
      </c>
      <c r="AX1831" s="11" t="s">
        <v>65</v>
      </c>
      <c r="AY1831" s="11">
        <v>20136087.48</v>
      </c>
      <c r="AZ1831" s="11" t="s">
        <v>65</v>
      </c>
      <c r="BA1831" s="11" t="s">
        <v>65</v>
      </c>
      <c r="BB1831" s="11">
        <v>166965971.09999999</v>
      </c>
      <c r="BC1831" s="11" t="s">
        <v>65</v>
      </c>
      <c r="BD1831" s="11" t="s">
        <v>65</v>
      </c>
      <c r="BE1831" s="11" t="s">
        <v>65</v>
      </c>
      <c r="BF1831" s="11" t="s">
        <v>65</v>
      </c>
      <c r="BG1831" s="11" t="s">
        <v>65</v>
      </c>
      <c r="BH1831" s="11" t="s">
        <v>65</v>
      </c>
      <c r="BI1831" s="11" t="s">
        <v>65</v>
      </c>
      <c r="BJ1831" s="11" t="s">
        <v>65</v>
      </c>
      <c r="BK1831" s="11" t="s">
        <v>65</v>
      </c>
      <c r="BL1831" s="11" t="s">
        <v>65</v>
      </c>
      <c r="BM1831" s="11" t="s">
        <v>65</v>
      </c>
      <c r="BN1831" s="11" t="s">
        <v>65</v>
      </c>
    </row>
    <row r="1832" spans="1:66" ht="21" customHeight="1" x14ac:dyDescent="0.25">
      <c r="A1832" s="12">
        <v>1826</v>
      </c>
      <c r="B1832" s="16" t="s">
        <v>15625</v>
      </c>
      <c r="C1832" s="7" t="s">
        <v>15626</v>
      </c>
      <c r="D1832" s="7" t="s">
        <v>15627</v>
      </c>
      <c r="E1832" s="7" t="s">
        <v>15628</v>
      </c>
      <c r="F1832" s="7" t="s">
        <v>69</v>
      </c>
      <c r="G1832" s="7" t="s">
        <v>2645</v>
      </c>
      <c r="H1832" s="8" t="s">
        <v>3212</v>
      </c>
      <c r="I1832" s="13" t="s">
        <v>15629</v>
      </c>
      <c r="J1832" s="7" t="s">
        <v>87</v>
      </c>
      <c r="K1832" s="7" t="s">
        <v>1183</v>
      </c>
      <c r="L1832" s="7" t="s">
        <v>15630</v>
      </c>
      <c r="M1832" s="8" t="s">
        <v>15631</v>
      </c>
      <c r="N1832" s="8" t="s">
        <v>15632</v>
      </c>
      <c r="O1832" s="7" t="s">
        <v>106</v>
      </c>
      <c r="P1832" s="32" t="s">
        <v>2789</v>
      </c>
      <c r="Q1832" s="32" t="s">
        <v>4159</v>
      </c>
      <c r="R1832" s="11">
        <v>12249270713.629999</v>
      </c>
      <c r="S1832" s="11">
        <v>338246124.63</v>
      </c>
      <c r="T1832" s="11" t="s">
        <v>65</v>
      </c>
      <c r="U1832" s="11">
        <v>1788425042.99</v>
      </c>
      <c r="V1832" s="11" t="s">
        <v>65</v>
      </c>
      <c r="W1832" s="11">
        <v>1563136011.8199999</v>
      </c>
      <c r="X1832" s="11">
        <v>1278105699</v>
      </c>
      <c r="Y1832" s="11">
        <v>12942000</v>
      </c>
      <c r="Z1832" s="11">
        <v>7268415835.1899996</v>
      </c>
      <c r="AA1832" s="11">
        <v>1752202757.8499999</v>
      </c>
      <c r="AB1832" s="11" t="s">
        <v>65</v>
      </c>
      <c r="AC1832" s="11" t="s">
        <v>65</v>
      </c>
      <c r="AD1832" s="11" t="s">
        <v>65</v>
      </c>
      <c r="AE1832" s="11">
        <v>818004392.63</v>
      </c>
      <c r="AF1832" s="11">
        <v>27055000</v>
      </c>
      <c r="AG1832" s="11">
        <v>50010161.659999996</v>
      </c>
      <c r="AH1832" s="11">
        <v>857133203.55999994</v>
      </c>
      <c r="AI1832" s="11" t="s">
        <v>65</v>
      </c>
      <c r="AJ1832" s="11">
        <v>10497067955.690001</v>
      </c>
      <c r="AK1832" s="11">
        <v>3043617215.8299999</v>
      </c>
      <c r="AL1832" s="11">
        <v>3043617215.8299999</v>
      </c>
      <c r="AM1832" s="11">
        <v>299081453.99000001</v>
      </c>
      <c r="AN1832" s="11">
        <v>37727737.850000001</v>
      </c>
      <c r="AO1832" s="11">
        <v>7231686878</v>
      </c>
      <c r="AP1832" s="11">
        <v>-115045329.98</v>
      </c>
      <c r="AQ1832" s="11" t="s">
        <v>65</v>
      </c>
      <c r="AR1832" s="11">
        <v>15155922918.82</v>
      </c>
      <c r="AS1832" s="11">
        <v>15060692888</v>
      </c>
      <c r="AT1832" s="11">
        <v>83600831.900000006</v>
      </c>
      <c r="AU1832" s="11">
        <v>11629198.92</v>
      </c>
      <c r="AV1832" s="11">
        <v>2078975154.0999999</v>
      </c>
      <c r="AW1832" s="11">
        <v>834633513.86000001</v>
      </c>
      <c r="AX1832" s="11">
        <v>826685824.05999994</v>
      </c>
      <c r="AY1832" s="11">
        <v>197421343.59</v>
      </c>
      <c r="AZ1832" s="11">
        <v>335279802.56999999</v>
      </c>
      <c r="BA1832" s="11" t="s">
        <v>65</v>
      </c>
      <c r="BB1832" s="11">
        <v>-115045329.98</v>
      </c>
      <c r="BC1832" s="11">
        <v>13076947764.719999</v>
      </c>
      <c r="BD1832" s="11">
        <v>13076947764.719999</v>
      </c>
      <c r="BE1832" s="11" t="s">
        <v>65</v>
      </c>
      <c r="BF1832" s="11" t="s">
        <v>65</v>
      </c>
      <c r="BG1832" s="11">
        <v>1834361496</v>
      </c>
      <c r="BH1832" s="11">
        <v>1228180448</v>
      </c>
      <c r="BI1832" s="11">
        <v>1834361496</v>
      </c>
      <c r="BJ1832" s="11">
        <v>1228180448</v>
      </c>
      <c r="BK1832" s="11">
        <v>185627000</v>
      </c>
      <c r="BL1832" s="11">
        <v>169618642</v>
      </c>
      <c r="BM1832" s="11">
        <v>185627000</v>
      </c>
      <c r="BN1832" s="11">
        <v>169618642</v>
      </c>
    </row>
    <row r="1833" spans="1:66" ht="21" customHeight="1" x14ac:dyDescent="0.25">
      <c r="A1833" s="12">
        <v>1827</v>
      </c>
      <c r="B1833" s="16" t="s">
        <v>15633</v>
      </c>
      <c r="C1833" s="7" t="s">
        <v>15634</v>
      </c>
      <c r="D1833" s="7" t="s">
        <v>15635</v>
      </c>
      <c r="E1833" s="7" t="s">
        <v>3147</v>
      </c>
      <c r="F1833" s="7" t="s">
        <v>61</v>
      </c>
      <c r="G1833" s="7" t="s">
        <v>141</v>
      </c>
      <c r="H1833" s="8" t="s">
        <v>149</v>
      </c>
      <c r="I1833" s="13" t="s">
        <v>15636</v>
      </c>
      <c r="J1833" s="7" t="s">
        <v>87</v>
      </c>
      <c r="K1833" s="7" t="s">
        <v>9990</v>
      </c>
      <c r="L1833" s="7" t="s">
        <v>15637</v>
      </c>
      <c r="M1833" s="8" t="s">
        <v>15638</v>
      </c>
      <c r="N1833" s="8" t="s">
        <v>15639</v>
      </c>
      <c r="O1833" s="7" t="s">
        <v>246</v>
      </c>
      <c r="P1833" s="32" t="s">
        <v>684</v>
      </c>
      <c r="Q1833" s="32" t="s">
        <v>64</v>
      </c>
      <c r="R1833" s="11">
        <v>162193935.09</v>
      </c>
      <c r="S1833" s="11">
        <v>12959304.09</v>
      </c>
      <c r="T1833" s="11" t="s">
        <v>65</v>
      </c>
      <c r="U1833" s="11" t="s">
        <v>65</v>
      </c>
      <c r="V1833" s="11">
        <v>140768203</v>
      </c>
      <c r="W1833" s="11">
        <v>7122747</v>
      </c>
      <c r="X1833" s="11">
        <v>504804</v>
      </c>
      <c r="Y1833" s="11" t="s">
        <v>65</v>
      </c>
      <c r="Z1833" s="11">
        <v>838877</v>
      </c>
      <c r="AA1833" s="11">
        <v>92830585</v>
      </c>
      <c r="AB1833" s="11">
        <v>88621919</v>
      </c>
      <c r="AC1833" s="11" t="s">
        <v>65</v>
      </c>
      <c r="AD1833" s="11" t="s">
        <v>65</v>
      </c>
      <c r="AE1833" s="11">
        <v>4208666</v>
      </c>
      <c r="AF1833" s="11" t="s">
        <v>65</v>
      </c>
      <c r="AG1833" s="11" t="s">
        <v>65</v>
      </c>
      <c r="AH1833" s="11" t="s">
        <v>65</v>
      </c>
      <c r="AI1833" s="11" t="s">
        <v>65</v>
      </c>
      <c r="AJ1833" s="11">
        <v>69363350.090000004</v>
      </c>
      <c r="AK1833" s="11">
        <v>25683024.25</v>
      </c>
      <c r="AL1833" s="11">
        <v>25683024.25</v>
      </c>
      <c r="AM1833" s="11">
        <v>6951399.9900000002</v>
      </c>
      <c r="AN1833" s="11">
        <v>2043981.09</v>
      </c>
      <c r="AO1833" s="11" t="s">
        <v>65</v>
      </c>
      <c r="AP1833" s="11">
        <v>34684944.759999998</v>
      </c>
      <c r="AQ1833" s="11" t="s">
        <v>65</v>
      </c>
      <c r="AR1833" s="11">
        <v>57857287</v>
      </c>
      <c r="AS1833" s="11">
        <v>19251752</v>
      </c>
      <c r="AT1833" s="11">
        <v>38605535</v>
      </c>
      <c r="AU1833" s="11" t="s">
        <v>65</v>
      </c>
      <c r="AV1833" s="11">
        <v>57857287</v>
      </c>
      <c r="AW1833" s="11">
        <v>22337100.48</v>
      </c>
      <c r="AX1833" s="11" t="s">
        <v>65</v>
      </c>
      <c r="AY1833" s="11">
        <v>835241.76</v>
      </c>
      <c r="AZ1833" s="11" t="s">
        <v>65</v>
      </c>
      <c r="BA1833" s="11" t="s">
        <v>65</v>
      </c>
      <c r="BB1833" s="11">
        <v>34684944.759999998</v>
      </c>
      <c r="BC1833" s="11" t="s">
        <v>65</v>
      </c>
      <c r="BD1833" s="11" t="s">
        <v>65</v>
      </c>
      <c r="BE1833" s="11" t="s">
        <v>65</v>
      </c>
      <c r="BF1833" s="11" t="s">
        <v>65</v>
      </c>
      <c r="BG1833" s="11" t="s">
        <v>65</v>
      </c>
      <c r="BH1833" s="11">
        <v>421475</v>
      </c>
      <c r="BI1833" s="11" t="s">
        <v>65</v>
      </c>
      <c r="BJ1833" s="11">
        <v>421475</v>
      </c>
      <c r="BK1833" s="11">
        <v>140768203</v>
      </c>
      <c r="BL1833" s="11">
        <v>2546721</v>
      </c>
      <c r="BM1833" s="11" t="s">
        <v>65</v>
      </c>
      <c r="BN1833" s="11">
        <v>143314924</v>
      </c>
    </row>
    <row r="1834" spans="1:66" ht="21" customHeight="1" x14ac:dyDescent="0.25">
      <c r="A1834" s="12">
        <v>1828</v>
      </c>
      <c r="B1834" s="16" t="s">
        <v>15640</v>
      </c>
      <c r="C1834" s="7" t="s">
        <v>15641</v>
      </c>
      <c r="D1834" s="7" t="s">
        <v>15642</v>
      </c>
      <c r="E1834" s="7" t="s">
        <v>15643</v>
      </c>
      <c r="F1834" s="7" t="s">
        <v>61</v>
      </c>
      <c r="G1834" s="7" t="s">
        <v>141</v>
      </c>
      <c r="H1834" s="8" t="s">
        <v>149</v>
      </c>
      <c r="I1834" s="13" t="s">
        <v>15644</v>
      </c>
      <c r="J1834" s="7" t="s">
        <v>6968</v>
      </c>
      <c r="K1834" s="7" t="s">
        <v>15645</v>
      </c>
      <c r="L1834" s="7" t="s">
        <v>15646</v>
      </c>
      <c r="M1834" s="8" t="s">
        <v>15647</v>
      </c>
      <c r="N1834" s="8" t="s">
        <v>15648</v>
      </c>
      <c r="O1834" s="7" t="s">
        <v>246</v>
      </c>
      <c r="P1834" s="32" t="s">
        <v>3976</v>
      </c>
      <c r="Q1834" s="32" t="s">
        <v>64</v>
      </c>
      <c r="R1834" s="11">
        <v>1455151518.01</v>
      </c>
      <c r="S1834" s="11">
        <v>138286405.61000001</v>
      </c>
      <c r="T1834" s="11">
        <v>21996670</v>
      </c>
      <c r="U1834" s="11" t="s">
        <v>65</v>
      </c>
      <c r="V1834" s="11">
        <v>1009452206.0700001</v>
      </c>
      <c r="W1834" s="11">
        <v>11236090.300000001</v>
      </c>
      <c r="X1834" s="11">
        <v>79767532.629999995</v>
      </c>
      <c r="Y1834" s="11" t="s">
        <v>65</v>
      </c>
      <c r="Z1834" s="11">
        <v>194412613.40000001</v>
      </c>
      <c r="AA1834" s="11">
        <v>255860806.34999999</v>
      </c>
      <c r="AB1834" s="11">
        <v>232038250</v>
      </c>
      <c r="AC1834" s="11" t="s">
        <v>65</v>
      </c>
      <c r="AD1834" s="11" t="s">
        <v>65</v>
      </c>
      <c r="AE1834" s="11">
        <v>8834710.3800000008</v>
      </c>
      <c r="AF1834" s="11" t="s">
        <v>65</v>
      </c>
      <c r="AG1834" s="11">
        <v>12766945.970000001</v>
      </c>
      <c r="AH1834" s="11">
        <v>2220900</v>
      </c>
      <c r="AI1834" s="11" t="s">
        <v>65</v>
      </c>
      <c r="AJ1834" s="11">
        <v>1199290711.6600001</v>
      </c>
      <c r="AK1834" s="11">
        <v>837062302.09000003</v>
      </c>
      <c r="AL1834" s="11">
        <v>837062302.09000003</v>
      </c>
      <c r="AM1834" s="11">
        <v>187790437.33000001</v>
      </c>
      <c r="AN1834" s="11">
        <v>5404000</v>
      </c>
      <c r="AO1834" s="11">
        <v>132047968</v>
      </c>
      <c r="AP1834" s="11">
        <v>36986004.240000002</v>
      </c>
      <c r="AQ1834" s="11" t="s">
        <v>65</v>
      </c>
      <c r="AR1834" s="11">
        <v>171050012.08000001</v>
      </c>
      <c r="AS1834" s="11">
        <v>154006417.80000001</v>
      </c>
      <c r="AT1834" s="11">
        <v>16629681.279999999</v>
      </c>
      <c r="AU1834" s="11">
        <v>413913</v>
      </c>
      <c r="AV1834" s="11">
        <v>171050012.08000001</v>
      </c>
      <c r="AW1834" s="11">
        <v>128434954.09</v>
      </c>
      <c r="AX1834" s="11" t="s">
        <v>65</v>
      </c>
      <c r="AY1834" s="11">
        <v>5629053.75</v>
      </c>
      <c r="AZ1834" s="11" t="s">
        <v>65</v>
      </c>
      <c r="BA1834" s="11" t="s">
        <v>65</v>
      </c>
      <c r="BB1834" s="11">
        <v>36986004.240000002</v>
      </c>
      <c r="BC1834" s="11" t="s">
        <v>65</v>
      </c>
      <c r="BD1834" s="11" t="s">
        <v>65</v>
      </c>
      <c r="BE1834" s="11" t="s">
        <v>65</v>
      </c>
      <c r="BF1834" s="11" t="s">
        <v>65</v>
      </c>
      <c r="BG1834" s="11" t="s">
        <v>65</v>
      </c>
      <c r="BH1834" s="11">
        <v>295954070</v>
      </c>
      <c r="BI1834" s="11" t="s">
        <v>65</v>
      </c>
      <c r="BJ1834" s="11">
        <v>295954070</v>
      </c>
      <c r="BK1834" s="11">
        <v>815387260.90999997</v>
      </c>
      <c r="BL1834" s="11" t="s">
        <v>65</v>
      </c>
      <c r="BM1834" s="11">
        <v>815387260.90999997</v>
      </c>
      <c r="BN1834" s="11" t="s">
        <v>65</v>
      </c>
    </row>
    <row r="1835" spans="1:66" ht="21" customHeight="1" x14ac:dyDescent="0.25">
      <c r="A1835" s="12">
        <v>1829</v>
      </c>
      <c r="B1835" s="16" t="s">
        <v>15649</v>
      </c>
      <c r="C1835" s="7" t="s">
        <v>15650</v>
      </c>
      <c r="D1835" s="7" t="s">
        <v>15651</v>
      </c>
      <c r="E1835" s="7" t="s">
        <v>15652</v>
      </c>
      <c r="F1835" s="7" t="s">
        <v>598</v>
      </c>
      <c r="G1835" s="7" t="s">
        <v>12201</v>
      </c>
      <c r="H1835" s="8" t="s">
        <v>12202</v>
      </c>
      <c r="I1835" s="13" t="s">
        <v>15653</v>
      </c>
      <c r="J1835" s="7" t="s">
        <v>87</v>
      </c>
      <c r="K1835" s="7" t="s">
        <v>15654</v>
      </c>
      <c r="L1835" s="7" t="s">
        <v>15655</v>
      </c>
      <c r="M1835" s="8" t="s">
        <v>15656</v>
      </c>
      <c r="N1835" s="8" t="s">
        <v>15657</v>
      </c>
      <c r="O1835" s="7" t="s">
        <v>246</v>
      </c>
      <c r="P1835" s="32" t="s">
        <v>173</v>
      </c>
      <c r="Q1835" s="32" t="s">
        <v>65</v>
      </c>
      <c r="R1835" s="11">
        <v>81478942.689999998</v>
      </c>
      <c r="S1835" s="11">
        <v>29902754.690000001</v>
      </c>
      <c r="T1835" s="11" t="s">
        <v>65</v>
      </c>
      <c r="U1835" s="11" t="s">
        <v>65</v>
      </c>
      <c r="V1835" s="11" t="s">
        <v>65</v>
      </c>
      <c r="W1835" s="11">
        <v>39685514</v>
      </c>
      <c r="X1835" s="11">
        <v>11890674</v>
      </c>
      <c r="Y1835" s="11" t="s">
        <v>65</v>
      </c>
      <c r="Z1835" s="11" t="s">
        <v>65</v>
      </c>
      <c r="AA1835" s="11">
        <v>56214755.5</v>
      </c>
      <c r="AB1835" s="11" t="s">
        <v>65</v>
      </c>
      <c r="AC1835" s="11" t="s">
        <v>65</v>
      </c>
      <c r="AD1835" s="11" t="s">
        <v>65</v>
      </c>
      <c r="AE1835" s="11">
        <v>46095147</v>
      </c>
      <c r="AF1835" s="11">
        <v>361989</v>
      </c>
      <c r="AG1835" s="11">
        <v>157619.5</v>
      </c>
      <c r="AH1835" s="11">
        <v>9600000</v>
      </c>
      <c r="AI1835" s="11" t="s">
        <v>65</v>
      </c>
      <c r="AJ1835" s="11">
        <v>25264187.190000001</v>
      </c>
      <c r="AK1835" s="11">
        <v>23910927.18</v>
      </c>
      <c r="AL1835" s="11">
        <v>23910927.18</v>
      </c>
      <c r="AM1835" s="11">
        <v>919947.62</v>
      </c>
      <c r="AN1835" s="11" t="s">
        <v>65</v>
      </c>
      <c r="AO1835" s="11" t="s">
        <v>65</v>
      </c>
      <c r="AP1835" s="11">
        <v>433312.39</v>
      </c>
      <c r="AQ1835" s="11" t="s">
        <v>65</v>
      </c>
      <c r="AR1835" s="11">
        <v>229748830</v>
      </c>
      <c r="AS1835" s="11">
        <v>228878988</v>
      </c>
      <c r="AT1835" s="11">
        <v>869842</v>
      </c>
      <c r="AU1835" s="11" t="s">
        <v>65</v>
      </c>
      <c r="AV1835" s="11">
        <v>229748830</v>
      </c>
      <c r="AW1835" s="11">
        <v>211674731.19</v>
      </c>
      <c r="AX1835" s="11" t="s">
        <v>65</v>
      </c>
      <c r="AY1835" s="11">
        <v>17640786.420000002</v>
      </c>
      <c r="AZ1835" s="11" t="s">
        <v>65</v>
      </c>
      <c r="BA1835" s="11" t="s">
        <v>65</v>
      </c>
      <c r="BB1835" s="11">
        <v>433312.39</v>
      </c>
      <c r="BC1835" s="11" t="s">
        <v>65</v>
      </c>
      <c r="BD1835" s="11" t="s">
        <v>65</v>
      </c>
      <c r="BE1835" s="11" t="s">
        <v>65</v>
      </c>
      <c r="BF1835" s="11" t="s">
        <v>65</v>
      </c>
      <c r="BG1835" s="11" t="s">
        <v>65</v>
      </c>
      <c r="BH1835" s="11" t="s">
        <v>65</v>
      </c>
      <c r="BI1835" s="11" t="s">
        <v>65</v>
      </c>
      <c r="BJ1835" s="11" t="s">
        <v>65</v>
      </c>
      <c r="BK1835" s="11" t="s">
        <v>65</v>
      </c>
      <c r="BL1835" s="11" t="s">
        <v>65</v>
      </c>
      <c r="BM1835" s="11" t="s">
        <v>65</v>
      </c>
      <c r="BN1835" s="11" t="s">
        <v>65</v>
      </c>
    </row>
    <row r="1836" spans="1:66" ht="21" customHeight="1" x14ac:dyDescent="0.25">
      <c r="A1836" s="12">
        <v>1830</v>
      </c>
      <c r="B1836" s="16" t="s">
        <v>15658</v>
      </c>
      <c r="C1836" s="7" t="s">
        <v>15659</v>
      </c>
      <c r="D1836" s="7" t="s">
        <v>15660</v>
      </c>
      <c r="E1836" s="7" t="s">
        <v>15661</v>
      </c>
      <c r="F1836" s="7" t="s">
        <v>533</v>
      </c>
      <c r="G1836" s="7" t="s">
        <v>8149</v>
      </c>
      <c r="H1836" s="8" t="s">
        <v>8150</v>
      </c>
      <c r="I1836" s="13" t="s">
        <v>15662</v>
      </c>
      <c r="J1836" s="7" t="s">
        <v>1523</v>
      </c>
      <c r="K1836" s="7" t="s">
        <v>12285</v>
      </c>
      <c r="L1836" s="7" t="s">
        <v>15663</v>
      </c>
      <c r="M1836" s="8" t="s">
        <v>15664</v>
      </c>
      <c r="N1836" s="8" t="s">
        <v>15665</v>
      </c>
      <c r="O1836" s="7" t="s">
        <v>106</v>
      </c>
      <c r="P1836" s="32" t="s">
        <v>443</v>
      </c>
      <c r="Q1836" s="32" t="s">
        <v>2543</v>
      </c>
      <c r="R1836" s="11">
        <v>1540214037.52</v>
      </c>
      <c r="S1836" s="11">
        <v>362350907.60000002</v>
      </c>
      <c r="T1836" s="11" t="s">
        <v>65</v>
      </c>
      <c r="U1836" s="11">
        <v>78500000</v>
      </c>
      <c r="V1836" s="11" t="s">
        <v>65</v>
      </c>
      <c r="W1836" s="11">
        <v>1024593113.4400001</v>
      </c>
      <c r="X1836" s="11">
        <v>71957345.480000004</v>
      </c>
      <c r="Y1836" s="11">
        <v>2812671</v>
      </c>
      <c r="Z1836" s="11" t="s">
        <v>65</v>
      </c>
      <c r="AA1836" s="11">
        <v>1407258565.72</v>
      </c>
      <c r="AB1836" s="11" t="s">
        <v>65</v>
      </c>
      <c r="AC1836" s="11" t="s">
        <v>65</v>
      </c>
      <c r="AD1836" s="11">
        <v>52156331</v>
      </c>
      <c r="AE1836" s="11">
        <v>203502143.84</v>
      </c>
      <c r="AF1836" s="11">
        <v>3574000.18</v>
      </c>
      <c r="AG1836" s="11">
        <v>19614693.699999999</v>
      </c>
      <c r="AH1836" s="11">
        <v>1128411397</v>
      </c>
      <c r="AI1836" s="11" t="s">
        <v>65</v>
      </c>
      <c r="AJ1836" s="11">
        <v>132955471.8</v>
      </c>
      <c r="AK1836" s="11">
        <v>20450019</v>
      </c>
      <c r="AL1836" s="11">
        <v>20450019</v>
      </c>
      <c r="AM1836" s="11">
        <v>60970158.020000003</v>
      </c>
      <c r="AN1836" s="11">
        <v>8059119</v>
      </c>
      <c r="AO1836" s="11">
        <v>19277886.010000002</v>
      </c>
      <c r="AP1836" s="11">
        <v>55382605.799999997</v>
      </c>
      <c r="AQ1836" s="11">
        <v>-31184316.030000001</v>
      </c>
      <c r="AR1836" s="11">
        <v>2766540075.2399998</v>
      </c>
      <c r="AS1836" s="11">
        <v>2748469531.8200002</v>
      </c>
      <c r="AT1836" s="11">
        <v>18070543.420000002</v>
      </c>
      <c r="AU1836" s="11" t="s">
        <v>65</v>
      </c>
      <c r="AV1836" s="11">
        <v>218081817.50999999</v>
      </c>
      <c r="AW1836" s="11">
        <v>117958596</v>
      </c>
      <c r="AX1836" s="11" t="s">
        <v>65</v>
      </c>
      <c r="AY1836" s="11">
        <v>44740616.509999998</v>
      </c>
      <c r="AZ1836" s="11" t="s">
        <v>65</v>
      </c>
      <c r="BA1836" s="11" t="s">
        <v>65</v>
      </c>
      <c r="BB1836" s="11">
        <v>55382605</v>
      </c>
      <c r="BC1836" s="11">
        <v>2548458256.9299998</v>
      </c>
      <c r="BD1836" s="11">
        <v>2548458256.9299998</v>
      </c>
      <c r="BE1836" s="11" t="s">
        <v>65</v>
      </c>
      <c r="BF1836" s="11" t="s">
        <v>65</v>
      </c>
      <c r="BG1836" s="11" t="s">
        <v>65</v>
      </c>
      <c r="BH1836" s="11" t="s">
        <v>65</v>
      </c>
      <c r="BI1836" s="11" t="s">
        <v>65</v>
      </c>
      <c r="BJ1836" s="11" t="s">
        <v>65</v>
      </c>
      <c r="BK1836" s="11" t="s">
        <v>65</v>
      </c>
      <c r="BL1836" s="11" t="s">
        <v>65</v>
      </c>
      <c r="BM1836" s="11" t="s">
        <v>65</v>
      </c>
      <c r="BN1836" s="11" t="s">
        <v>65</v>
      </c>
    </row>
    <row r="1837" spans="1:66" ht="21" customHeight="1" x14ac:dyDescent="0.25">
      <c r="A1837" s="12">
        <v>1831</v>
      </c>
      <c r="B1837" s="16" t="s">
        <v>2816</v>
      </c>
      <c r="C1837" s="7" t="s">
        <v>15666</v>
      </c>
      <c r="D1837" s="7" t="s">
        <v>15667</v>
      </c>
      <c r="E1837" s="7" t="s">
        <v>15668</v>
      </c>
      <c r="F1837" s="7" t="s">
        <v>533</v>
      </c>
      <c r="G1837" s="7" t="s">
        <v>215</v>
      </c>
      <c r="H1837" s="8" t="s">
        <v>216</v>
      </c>
      <c r="I1837" s="13" t="s">
        <v>15669</v>
      </c>
      <c r="J1837" s="7" t="s">
        <v>1480</v>
      </c>
      <c r="K1837" s="7" t="s">
        <v>1481</v>
      </c>
      <c r="L1837" s="7" t="s">
        <v>15670</v>
      </c>
      <c r="M1837" s="8" t="s">
        <v>15671</v>
      </c>
      <c r="N1837" s="8" t="s">
        <v>15672</v>
      </c>
      <c r="O1837" s="7" t="s">
        <v>246</v>
      </c>
      <c r="P1837" s="32" t="s">
        <v>3322</v>
      </c>
      <c r="Q1837" s="32" t="s">
        <v>160</v>
      </c>
      <c r="R1837" s="11">
        <v>582358865</v>
      </c>
      <c r="S1837" s="11">
        <v>97669098</v>
      </c>
      <c r="T1837" s="11">
        <v>31467644</v>
      </c>
      <c r="U1837" s="11" t="s">
        <v>65</v>
      </c>
      <c r="V1837" s="11">
        <v>356979853</v>
      </c>
      <c r="W1837" s="11">
        <v>14707611</v>
      </c>
      <c r="X1837" s="11">
        <v>80189781</v>
      </c>
      <c r="Y1837" s="11">
        <v>1065000</v>
      </c>
      <c r="Z1837" s="11">
        <v>279878</v>
      </c>
      <c r="AA1837" s="11">
        <v>25501214</v>
      </c>
      <c r="AB1837" s="11" t="s">
        <v>65</v>
      </c>
      <c r="AC1837" s="11" t="s">
        <v>65</v>
      </c>
      <c r="AD1837" s="11" t="s">
        <v>65</v>
      </c>
      <c r="AE1837" s="11">
        <v>14974943</v>
      </c>
      <c r="AF1837" s="11" t="s">
        <v>65</v>
      </c>
      <c r="AG1837" s="11">
        <v>647103</v>
      </c>
      <c r="AH1837" s="11">
        <v>5479354</v>
      </c>
      <c r="AI1837" s="11">
        <v>4399814</v>
      </c>
      <c r="AJ1837" s="11">
        <v>556857651</v>
      </c>
      <c r="AK1837" s="11">
        <v>461614919</v>
      </c>
      <c r="AL1837" s="11">
        <v>461614919</v>
      </c>
      <c r="AM1837" s="11">
        <v>39146397</v>
      </c>
      <c r="AN1837" s="11">
        <v>39672131</v>
      </c>
      <c r="AO1837" s="11" t="s">
        <v>65</v>
      </c>
      <c r="AP1837" s="11">
        <v>16424204</v>
      </c>
      <c r="AQ1837" s="11" t="s">
        <v>65</v>
      </c>
      <c r="AR1837" s="11">
        <v>149080927</v>
      </c>
      <c r="AS1837" s="11">
        <v>143547416</v>
      </c>
      <c r="AT1837" s="11">
        <v>5533511</v>
      </c>
      <c r="AU1837" s="11" t="s">
        <v>65</v>
      </c>
      <c r="AV1837" s="11">
        <v>149080927</v>
      </c>
      <c r="AW1837" s="11">
        <v>81853557</v>
      </c>
      <c r="AX1837" s="11">
        <v>50803166</v>
      </c>
      <c r="AY1837" s="11" t="s">
        <v>65</v>
      </c>
      <c r="AZ1837" s="11" t="s">
        <v>65</v>
      </c>
      <c r="BA1837" s="11" t="s">
        <v>65</v>
      </c>
      <c r="BB1837" s="11">
        <v>16424204</v>
      </c>
      <c r="BC1837" s="11" t="s">
        <v>65</v>
      </c>
      <c r="BD1837" s="11" t="s">
        <v>65</v>
      </c>
      <c r="BE1837" s="11" t="s">
        <v>65</v>
      </c>
      <c r="BF1837" s="11" t="s">
        <v>65</v>
      </c>
      <c r="BG1837" s="11">
        <v>235842637</v>
      </c>
      <c r="BH1837" s="11">
        <v>11209860</v>
      </c>
      <c r="BI1837" s="11">
        <v>235842637</v>
      </c>
      <c r="BJ1837" s="11">
        <v>11209860</v>
      </c>
      <c r="BK1837" s="11">
        <v>472675162</v>
      </c>
      <c r="BL1837" s="11">
        <v>11209860</v>
      </c>
      <c r="BM1837" s="11">
        <v>472675162</v>
      </c>
      <c r="BN1837" s="11">
        <v>11209860</v>
      </c>
    </row>
    <row r="1838" spans="1:66" ht="21" customHeight="1" x14ac:dyDescent="0.25">
      <c r="A1838" s="12">
        <v>1832</v>
      </c>
      <c r="B1838" s="16" t="s">
        <v>15673</v>
      </c>
      <c r="C1838" s="7" t="s">
        <v>15674</v>
      </c>
      <c r="D1838" s="7" t="s">
        <v>15675</v>
      </c>
      <c r="E1838" s="7" t="s">
        <v>15676</v>
      </c>
      <c r="F1838" s="7" t="s">
        <v>61</v>
      </c>
      <c r="G1838" s="7" t="s">
        <v>347</v>
      </c>
      <c r="H1838" s="8" t="s">
        <v>348</v>
      </c>
      <c r="I1838" s="13" t="s">
        <v>15677</v>
      </c>
      <c r="J1838" s="7" t="s">
        <v>95</v>
      </c>
      <c r="K1838" s="7" t="s">
        <v>15678</v>
      </c>
      <c r="L1838" s="7" t="s">
        <v>15679</v>
      </c>
      <c r="M1838" s="8" t="s">
        <v>15680</v>
      </c>
      <c r="N1838" s="8" t="s">
        <v>15681</v>
      </c>
      <c r="O1838" s="7" t="s">
        <v>246</v>
      </c>
      <c r="P1838" s="32" t="s">
        <v>40040</v>
      </c>
      <c r="Q1838" s="32" t="s">
        <v>64</v>
      </c>
      <c r="R1838" s="11">
        <v>604215159.63</v>
      </c>
      <c r="S1838" s="11">
        <v>62796556.840000004</v>
      </c>
      <c r="T1838" s="11">
        <v>82927130.900000006</v>
      </c>
      <c r="U1838" s="11" t="s">
        <v>65</v>
      </c>
      <c r="V1838" s="11">
        <v>343667183.19999999</v>
      </c>
      <c r="W1838" s="11">
        <v>85023406.060000002</v>
      </c>
      <c r="X1838" s="11">
        <v>19759506.629999999</v>
      </c>
      <c r="Y1838" s="11" t="s">
        <v>65</v>
      </c>
      <c r="Z1838" s="11">
        <v>10041376</v>
      </c>
      <c r="AA1838" s="11">
        <v>307031955.92000002</v>
      </c>
      <c r="AB1838" s="11">
        <v>216598447.5</v>
      </c>
      <c r="AC1838" s="11" t="s">
        <v>65</v>
      </c>
      <c r="AD1838" s="11" t="s">
        <v>65</v>
      </c>
      <c r="AE1838" s="11">
        <v>71941544.930000007</v>
      </c>
      <c r="AF1838" s="11">
        <v>493868.49</v>
      </c>
      <c r="AG1838" s="11">
        <v>3016395.37</v>
      </c>
      <c r="AH1838" s="11">
        <v>14981699.630000001</v>
      </c>
      <c r="AI1838" s="11" t="s">
        <v>65</v>
      </c>
      <c r="AJ1838" s="11">
        <v>297183203.70999998</v>
      </c>
      <c r="AK1838" s="11">
        <v>218372981.65000001</v>
      </c>
      <c r="AL1838" s="11">
        <v>218372981.65000001</v>
      </c>
      <c r="AM1838" s="11">
        <v>45380891.649999999</v>
      </c>
      <c r="AN1838" s="11">
        <v>20441193.170000002</v>
      </c>
      <c r="AO1838" s="11">
        <v>492905</v>
      </c>
      <c r="AP1838" s="11">
        <v>12495232.24</v>
      </c>
      <c r="AQ1838" s="11" t="s">
        <v>65</v>
      </c>
      <c r="AR1838" s="11">
        <v>161700813.41999999</v>
      </c>
      <c r="AS1838" s="11">
        <v>128288429</v>
      </c>
      <c r="AT1838" s="11">
        <v>33412384.420000002</v>
      </c>
      <c r="AU1838" s="11" t="s">
        <v>65</v>
      </c>
      <c r="AV1838" s="11">
        <v>81528809.420000002</v>
      </c>
      <c r="AW1838" s="11">
        <v>57172119.32</v>
      </c>
      <c r="AX1838" s="11">
        <v>11404019</v>
      </c>
      <c r="AY1838" s="11">
        <v>151438.86000000002</v>
      </c>
      <c r="AZ1838" s="11" t="s">
        <v>65</v>
      </c>
      <c r="BA1838" s="11">
        <v>306000</v>
      </c>
      <c r="BB1838" s="11">
        <v>12495232.24</v>
      </c>
      <c r="BC1838" s="11">
        <v>80172004</v>
      </c>
      <c r="BD1838" s="11">
        <v>80172004</v>
      </c>
      <c r="BE1838" s="11" t="s">
        <v>65</v>
      </c>
      <c r="BF1838" s="11" t="s">
        <v>65</v>
      </c>
      <c r="BG1838" s="11" t="s">
        <v>65</v>
      </c>
      <c r="BH1838" s="11">
        <v>28496842.699999999</v>
      </c>
      <c r="BI1838" s="11" t="s">
        <v>65</v>
      </c>
      <c r="BJ1838" s="11">
        <v>28496842.699999999</v>
      </c>
      <c r="BK1838" s="11">
        <v>347437771</v>
      </c>
      <c r="BL1838" s="11">
        <v>10000000</v>
      </c>
      <c r="BM1838" s="11" t="s">
        <v>65</v>
      </c>
      <c r="BN1838" s="11">
        <v>357437771</v>
      </c>
    </row>
    <row r="1839" spans="1:66" ht="21" customHeight="1" x14ac:dyDescent="0.25">
      <c r="A1839" s="12">
        <v>1833</v>
      </c>
      <c r="B1839" s="16" t="s">
        <v>15682</v>
      </c>
      <c r="C1839" s="7" t="s">
        <v>15683</v>
      </c>
      <c r="D1839" s="7" t="s">
        <v>15684</v>
      </c>
      <c r="E1839" s="7" t="s">
        <v>15685</v>
      </c>
      <c r="F1839" s="7" t="s">
        <v>533</v>
      </c>
      <c r="G1839" s="7" t="s">
        <v>11009</v>
      </c>
      <c r="H1839" s="8" t="s">
        <v>11010</v>
      </c>
      <c r="I1839" s="13" t="s">
        <v>15686</v>
      </c>
      <c r="J1839" s="7" t="s">
        <v>676</v>
      </c>
      <c r="K1839" s="7" t="s">
        <v>1235</v>
      </c>
      <c r="L1839" s="7" t="s">
        <v>15687</v>
      </c>
      <c r="M1839" s="8" t="s">
        <v>15688</v>
      </c>
      <c r="N1839" s="8" t="s">
        <v>15689</v>
      </c>
      <c r="O1839" s="7" t="s">
        <v>246</v>
      </c>
      <c r="P1839" s="32" t="s">
        <v>627</v>
      </c>
      <c r="Q1839" s="32" t="s">
        <v>64</v>
      </c>
      <c r="R1839" s="11">
        <v>1068829784.96</v>
      </c>
      <c r="S1839" s="11">
        <v>697358.48</v>
      </c>
      <c r="T1839" s="11">
        <v>2190000</v>
      </c>
      <c r="U1839" s="11" t="s">
        <v>65</v>
      </c>
      <c r="V1839" s="11" t="s">
        <v>65</v>
      </c>
      <c r="W1839" s="11">
        <v>86278927</v>
      </c>
      <c r="X1839" s="11">
        <v>193308896</v>
      </c>
      <c r="Y1839" s="11">
        <v>27000000</v>
      </c>
      <c r="Z1839" s="11">
        <v>759354603.48000002</v>
      </c>
      <c r="AA1839" s="11">
        <v>413550005.31</v>
      </c>
      <c r="AB1839" s="11" t="s">
        <v>65</v>
      </c>
      <c r="AC1839" s="11" t="s">
        <v>65</v>
      </c>
      <c r="AD1839" s="11">
        <v>76199998</v>
      </c>
      <c r="AE1839" s="11">
        <v>16061686</v>
      </c>
      <c r="AF1839" s="11">
        <v>251323833.15000001</v>
      </c>
      <c r="AG1839" s="11">
        <v>55595032.159999996</v>
      </c>
      <c r="AH1839" s="11">
        <v>11791402</v>
      </c>
      <c r="AI1839" s="11">
        <v>2578054</v>
      </c>
      <c r="AJ1839" s="11">
        <v>655279779.64999998</v>
      </c>
      <c r="AK1839" s="11">
        <v>384446110</v>
      </c>
      <c r="AL1839" s="11">
        <v>384446110</v>
      </c>
      <c r="AM1839" s="11">
        <v>19813197.109999999</v>
      </c>
      <c r="AN1839" s="11" t="s">
        <v>65</v>
      </c>
      <c r="AO1839" s="11">
        <v>600981917</v>
      </c>
      <c r="AP1839" s="11">
        <v>-27660872.920000002</v>
      </c>
      <c r="AQ1839" s="11">
        <v>-322300571.54000002</v>
      </c>
      <c r="AR1839" s="11">
        <v>179941034.16</v>
      </c>
      <c r="AS1839" s="11">
        <v>151453187</v>
      </c>
      <c r="AT1839" s="11">
        <v>28487847.16</v>
      </c>
      <c r="AU1839" s="11" t="s">
        <v>65</v>
      </c>
      <c r="AV1839" s="11">
        <v>87493877.159999996</v>
      </c>
      <c r="AW1839" s="11">
        <v>48759757.520000003</v>
      </c>
      <c r="AX1839" s="11">
        <v>53631412</v>
      </c>
      <c r="AY1839" s="11">
        <v>12763580.560000001</v>
      </c>
      <c r="AZ1839" s="11" t="s">
        <v>65</v>
      </c>
      <c r="BA1839" s="11" t="s">
        <v>65</v>
      </c>
      <c r="BB1839" s="11">
        <v>-27660872.920000002</v>
      </c>
      <c r="BC1839" s="11">
        <v>92447157</v>
      </c>
      <c r="BD1839" s="11">
        <v>92447157</v>
      </c>
      <c r="BE1839" s="11" t="s">
        <v>65</v>
      </c>
      <c r="BF1839" s="11" t="s">
        <v>65</v>
      </c>
      <c r="BG1839" s="11" t="s">
        <v>65</v>
      </c>
      <c r="BH1839" s="11" t="s">
        <v>65</v>
      </c>
      <c r="BI1839" s="11" t="s">
        <v>65</v>
      </c>
      <c r="BJ1839" s="11" t="s">
        <v>65</v>
      </c>
      <c r="BK1839" s="11" t="s">
        <v>65</v>
      </c>
      <c r="BL1839" s="11" t="s">
        <v>65</v>
      </c>
      <c r="BM1839" s="11" t="s">
        <v>65</v>
      </c>
      <c r="BN1839" s="11" t="s">
        <v>65</v>
      </c>
    </row>
    <row r="1840" spans="1:66" ht="21" customHeight="1" x14ac:dyDescent="0.25">
      <c r="A1840" s="12">
        <v>1834</v>
      </c>
      <c r="B1840" s="16" t="s">
        <v>15691</v>
      </c>
      <c r="C1840" s="7" t="s">
        <v>15692</v>
      </c>
      <c r="D1840" s="7" t="s">
        <v>15693</v>
      </c>
      <c r="E1840" s="7" t="s">
        <v>15694</v>
      </c>
      <c r="F1840" s="7" t="s">
        <v>69</v>
      </c>
      <c r="G1840" s="7" t="s">
        <v>141</v>
      </c>
      <c r="H1840" s="8" t="s">
        <v>149</v>
      </c>
      <c r="I1840" s="13" t="s">
        <v>15695</v>
      </c>
      <c r="J1840" s="7" t="s">
        <v>62</v>
      </c>
      <c r="K1840" s="7" t="s">
        <v>63</v>
      </c>
      <c r="L1840" s="7" t="s">
        <v>15696</v>
      </c>
      <c r="M1840" s="8" t="s">
        <v>15697</v>
      </c>
      <c r="N1840" s="8" t="s">
        <v>15698</v>
      </c>
      <c r="O1840" s="7" t="s">
        <v>246</v>
      </c>
      <c r="P1840" s="32" t="s">
        <v>40180</v>
      </c>
      <c r="Q1840" s="32" t="s">
        <v>246</v>
      </c>
      <c r="R1840" s="11">
        <v>1123194499.1500001</v>
      </c>
      <c r="S1840" s="11">
        <v>194954756.77000001</v>
      </c>
      <c r="T1840" s="11">
        <v>3514491</v>
      </c>
      <c r="U1840" s="11" t="s">
        <v>65</v>
      </c>
      <c r="V1840" s="11">
        <v>784548396.13</v>
      </c>
      <c r="W1840" s="11">
        <v>122491163.7</v>
      </c>
      <c r="X1840" s="11">
        <v>11421356.949999999</v>
      </c>
      <c r="Y1840" s="11">
        <v>5154319</v>
      </c>
      <c r="Z1840" s="11">
        <v>1110015.6000000001</v>
      </c>
      <c r="AA1840" s="11">
        <v>19008346.059999999</v>
      </c>
      <c r="AB1840" s="11" t="s">
        <v>65</v>
      </c>
      <c r="AC1840" s="11" t="s">
        <v>65</v>
      </c>
      <c r="AD1840" s="11" t="s">
        <v>65</v>
      </c>
      <c r="AE1840" s="11">
        <v>5189131.53</v>
      </c>
      <c r="AF1840" s="11">
        <v>353000</v>
      </c>
      <c r="AG1840" s="11" t="s">
        <v>65</v>
      </c>
      <c r="AH1840" s="11">
        <v>10603227</v>
      </c>
      <c r="AI1840" s="11">
        <v>2862987.5300000003</v>
      </c>
      <c r="AJ1840" s="11">
        <v>1104186153.0899999</v>
      </c>
      <c r="AK1840" s="11">
        <v>1042383098.51</v>
      </c>
      <c r="AL1840" s="11">
        <v>1042383098.51</v>
      </c>
      <c r="AM1840" s="11">
        <v>58746604.450000003</v>
      </c>
      <c r="AN1840" s="11" t="s">
        <v>65</v>
      </c>
      <c r="AO1840" s="11" t="s">
        <v>65</v>
      </c>
      <c r="AP1840" s="11">
        <v>3056450.13</v>
      </c>
      <c r="AQ1840" s="11" t="s">
        <v>65</v>
      </c>
      <c r="AR1840" s="11">
        <v>161997636.13</v>
      </c>
      <c r="AS1840" s="11">
        <v>161373363.13</v>
      </c>
      <c r="AT1840" s="11">
        <v>624273</v>
      </c>
      <c r="AU1840" s="11" t="s">
        <v>65</v>
      </c>
      <c r="AV1840" s="11">
        <v>161997636.13</v>
      </c>
      <c r="AW1840" s="11">
        <v>154128279</v>
      </c>
      <c r="AX1840" s="11" t="s">
        <v>65</v>
      </c>
      <c r="AY1840" s="11">
        <v>3880955</v>
      </c>
      <c r="AZ1840" s="11">
        <v>931952</v>
      </c>
      <c r="BA1840" s="11" t="s">
        <v>65</v>
      </c>
      <c r="BB1840" s="11">
        <v>3056450.13</v>
      </c>
      <c r="BC1840" s="11" t="s">
        <v>65</v>
      </c>
      <c r="BD1840" s="11" t="s">
        <v>65</v>
      </c>
      <c r="BE1840" s="11" t="s">
        <v>65</v>
      </c>
      <c r="BF1840" s="11" t="s">
        <v>65</v>
      </c>
      <c r="BG1840" s="11">
        <v>55484984</v>
      </c>
      <c r="BH1840" s="11" t="s">
        <v>65</v>
      </c>
      <c r="BI1840" s="11">
        <v>55484984</v>
      </c>
      <c r="BJ1840" s="11" t="s">
        <v>65</v>
      </c>
      <c r="BK1840" s="11">
        <v>789343098</v>
      </c>
      <c r="BL1840" s="11" t="s">
        <v>65</v>
      </c>
      <c r="BM1840" s="11" t="s">
        <v>65</v>
      </c>
      <c r="BN1840" s="11">
        <v>789343098</v>
      </c>
    </row>
    <row r="1841" spans="1:66" ht="21" customHeight="1" x14ac:dyDescent="0.25">
      <c r="A1841" s="12">
        <v>1835</v>
      </c>
      <c r="B1841" s="16" t="s">
        <v>15699</v>
      </c>
      <c r="C1841" s="7" t="s">
        <v>15700</v>
      </c>
      <c r="D1841" s="7" t="s">
        <v>15701</v>
      </c>
      <c r="E1841" s="7" t="s">
        <v>15702</v>
      </c>
      <c r="F1841" s="7" t="s">
        <v>69</v>
      </c>
      <c r="G1841" s="7" t="s">
        <v>5769</v>
      </c>
      <c r="H1841" s="8" t="s">
        <v>5770</v>
      </c>
      <c r="I1841" s="13" t="s">
        <v>15703</v>
      </c>
      <c r="J1841" s="7" t="s">
        <v>62</v>
      </c>
      <c r="K1841" s="7" t="s">
        <v>63</v>
      </c>
      <c r="L1841" s="7" t="s">
        <v>15704</v>
      </c>
      <c r="M1841" s="8" t="s">
        <v>15705</v>
      </c>
      <c r="N1841" s="8" t="s">
        <v>15706</v>
      </c>
      <c r="O1841" s="7" t="s">
        <v>246</v>
      </c>
      <c r="P1841" s="32" t="s">
        <v>362</v>
      </c>
      <c r="Q1841" s="32" t="s">
        <v>246</v>
      </c>
      <c r="R1841" s="11">
        <v>182568571.58000001</v>
      </c>
      <c r="S1841" s="11">
        <v>28143036.559999999</v>
      </c>
      <c r="T1841" s="11">
        <v>5600000</v>
      </c>
      <c r="U1841" s="11" t="s">
        <v>65</v>
      </c>
      <c r="V1841" s="11">
        <v>15939465</v>
      </c>
      <c r="W1841" s="11">
        <v>486800</v>
      </c>
      <c r="X1841" s="11">
        <v>34062270.020000003</v>
      </c>
      <c r="Y1841" s="11" t="s">
        <v>65</v>
      </c>
      <c r="Z1841" s="11">
        <v>98337000</v>
      </c>
      <c r="AA1841" s="11">
        <v>1023200</v>
      </c>
      <c r="AB1841" s="11" t="s">
        <v>65</v>
      </c>
      <c r="AC1841" s="11" t="s">
        <v>65</v>
      </c>
      <c r="AD1841" s="11" t="s">
        <v>65</v>
      </c>
      <c r="AE1841" s="11">
        <v>1010000</v>
      </c>
      <c r="AF1841" s="11">
        <v>13200</v>
      </c>
      <c r="AG1841" s="11" t="s">
        <v>65</v>
      </c>
      <c r="AH1841" s="11" t="s">
        <v>65</v>
      </c>
      <c r="AI1841" s="11" t="s">
        <v>65</v>
      </c>
      <c r="AJ1841" s="11">
        <v>181545371.58000001</v>
      </c>
      <c r="AK1841" s="11">
        <v>52437527</v>
      </c>
      <c r="AL1841" s="11">
        <v>52437527</v>
      </c>
      <c r="AM1841" s="11">
        <v>17183476.760000002</v>
      </c>
      <c r="AN1841" s="11">
        <v>7234000</v>
      </c>
      <c r="AO1841" s="11">
        <v>141297000</v>
      </c>
      <c r="AP1841" s="11">
        <v>5945562.9900000002</v>
      </c>
      <c r="AQ1841" s="11">
        <v>-42552195.170000002</v>
      </c>
      <c r="AR1841" s="11">
        <v>19819372</v>
      </c>
      <c r="AS1841" s="11">
        <v>17638744</v>
      </c>
      <c r="AT1841" s="11">
        <v>2180628</v>
      </c>
      <c r="AU1841" s="11" t="s">
        <v>65</v>
      </c>
      <c r="AV1841" s="11">
        <v>19819372.920000002</v>
      </c>
      <c r="AW1841" s="11">
        <v>13588301</v>
      </c>
      <c r="AX1841" s="11" t="s">
        <v>65</v>
      </c>
      <c r="AY1841" s="11">
        <v>285508.92</v>
      </c>
      <c r="AZ1841" s="11" t="s">
        <v>65</v>
      </c>
      <c r="BA1841" s="11" t="s">
        <v>65</v>
      </c>
      <c r="BB1841" s="11">
        <v>5945563</v>
      </c>
      <c r="BC1841" s="11" t="s">
        <v>65</v>
      </c>
      <c r="BD1841" s="11" t="s">
        <v>65</v>
      </c>
      <c r="BE1841" s="11" t="s">
        <v>65</v>
      </c>
      <c r="BF1841" s="11" t="s">
        <v>65</v>
      </c>
      <c r="BG1841" s="11" t="s">
        <v>65</v>
      </c>
      <c r="BH1841" s="11" t="s">
        <v>65</v>
      </c>
      <c r="BI1841" s="11" t="s">
        <v>65</v>
      </c>
      <c r="BJ1841" s="11" t="s">
        <v>65</v>
      </c>
      <c r="BK1841" s="11" t="s">
        <v>65</v>
      </c>
      <c r="BL1841" s="11" t="s">
        <v>65</v>
      </c>
      <c r="BM1841" s="11" t="s">
        <v>65</v>
      </c>
      <c r="BN1841" s="11" t="s">
        <v>65</v>
      </c>
    </row>
    <row r="1842" spans="1:66" ht="21" customHeight="1" x14ac:dyDescent="0.25">
      <c r="A1842" s="12">
        <v>1836</v>
      </c>
      <c r="B1842" s="16" t="s">
        <v>15707</v>
      </c>
      <c r="C1842" s="7" t="s">
        <v>15708</v>
      </c>
      <c r="D1842" s="7" t="s">
        <v>15709</v>
      </c>
      <c r="E1842" s="7" t="s">
        <v>15710</v>
      </c>
      <c r="F1842" s="7" t="s">
        <v>61</v>
      </c>
      <c r="G1842" s="7" t="s">
        <v>141</v>
      </c>
      <c r="H1842" s="8" t="s">
        <v>149</v>
      </c>
      <c r="I1842" s="13" t="s">
        <v>15711</v>
      </c>
      <c r="J1842" s="7" t="s">
        <v>1480</v>
      </c>
      <c r="K1842" s="7" t="s">
        <v>1511</v>
      </c>
      <c r="L1842" s="7" t="s">
        <v>15712</v>
      </c>
      <c r="M1842" s="8" t="s">
        <v>15713</v>
      </c>
      <c r="N1842" s="8" t="s">
        <v>15714</v>
      </c>
      <c r="O1842" s="7" t="s">
        <v>246</v>
      </c>
      <c r="P1842" s="32" t="s">
        <v>428</v>
      </c>
      <c r="Q1842" s="32" t="s">
        <v>64</v>
      </c>
      <c r="R1842" s="11">
        <v>61928402.32</v>
      </c>
      <c r="S1842" s="11">
        <v>13802326.32</v>
      </c>
      <c r="T1842" s="11" t="s">
        <v>65</v>
      </c>
      <c r="U1842" s="11" t="s">
        <v>65</v>
      </c>
      <c r="V1842" s="11">
        <v>43713376</v>
      </c>
      <c r="W1842" s="11">
        <v>4412700</v>
      </c>
      <c r="X1842" s="11" t="s">
        <v>65</v>
      </c>
      <c r="Y1842" s="11" t="s">
        <v>65</v>
      </c>
      <c r="Z1842" s="11" t="s">
        <v>65</v>
      </c>
      <c r="AA1842" s="11">
        <v>3675953.41</v>
      </c>
      <c r="AB1842" s="11" t="s">
        <v>65</v>
      </c>
      <c r="AC1842" s="11" t="s">
        <v>65</v>
      </c>
      <c r="AD1842" s="11" t="s">
        <v>65</v>
      </c>
      <c r="AE1842" s="11">
        <v>1222080</v>
      </c>
      <c r="AF1842" s="11" t="s">
        <v>65</v>
      </c>
      <c r="AG1842" s="11">
        <v>135600</v>
      </c>
      <c r="AH1842" s="11">
        <v>2318273.41</v>
      </c>
      <c r="AI1842" s="11" t="s">
        <v>65</v>
      </c>
      <c r="AJ1842" s="11">
        <v>58252448.909999996</v>
      </c>
      <c r="AK1842" s="11">
        <v>50088557</v>
      </c>
      <c r="AL1842" s="11">
        <v>50088557</v>
      </c>
      <c r="AM1842" s="11">
        <v>4470650.97</v>
      </c>
      <c r="AN1842" s="11">
        <v>2520855.5099999998</v>
      </c>
      <c r="AO1842" s="11" t="s">
        <v>65</v>
      </c>
      <c r="AP1842" s="11">
        <v>11228125.619999999</v>
      </c>
      <c r="AQ1842" s="11">
        <v>-10055740.189999999</v>
      </c>
      <c r="AR1842" s="11">
        <v>16326893.9</v>
      </c>
      <c r="AS1842" s="11">
        <v>14548509</v>
      </c>
      <c r="AT1842" s="11">
        <v>1778384.9</v>
      </c>
      <c r="AU1842" s="11" t="s">
        <v>65</v>
      </c>
      <c r="AV1842" s="11">
        <v>16326893.9</v>
      </c>
      <c r="AW1842" s="11">
        <v>4999550</v>
      </c>
      <c r="AX1842" s="11" t="s">
        <v>65</v>
      </c>
      <c r="AY1842" s="11">
        <v>99218.28</v>
      </c>
      <c r="AZ1842" s="11" t="s">
        <v>65</v>
      </c>
      <c r="BA1842" s="11" t="s">
        <v>65</v>
      </c>
      <c r="BB1842" s="11">
        <v>11228125.619999999</v>
      </c>
      <c r="BC1842" s="11" t="s">
        <v>65</v>
      </c>
      <c r="BD1842" s="11" t="s">
        <v>65</v>
      </c>
      <c r="BE1842" s="11" t="s">
        <v>65</v>
      </c>
      <c r="BF1842" s="11" t="s">
        <v>65</v>
      </c>
      <c r="BG1842" s="11" t="s">
        <v>65</v>
      </c>
      <c r="BH1842" s="11" t="s">
        <v>65</v>
      </c>
      <c r="BI1842" s="11" t="s">
        <v>65</v>
      </c>
      <c r="BJ1842" s="11" t="s">
        <v>65</v>
      </c>
      <c r="BK1842" s="11">
        <v>43713376</v>
      </c>
      <c r="BL1842" s="11" t="s">
        <v>65</v>
      </c>
      <c r="BM1842" s="11">
        <v>43713376</v>
      </c>
      <c r="BN1842" s="11" t="s">
        <v>65</v>
      </c>
    </row>
    <row r="1843" spans="1:66" ht="21" customHeight="1" x14ac:dyDescent="0.25">
      <c r="A1843" s="12">
        <v>1837</v>
      </c>
      <c r="B1843" s="16" t="s">
        <v>15715</v>
      </c>
      <c r="C1843" s="7" t="s">
        <v>15716</v>
      </c>
      <c r="D1843" s="7" t="s">
        <v>15717</v>
      </c>
      <c r="E1843" s="7" t="s">
        <v>15718</v>
      </c>
      <c r="F1843" s="7" t="s">
        <v>598</v>
      </c>
      <c r="G1843" s="7" t="s">
        <v>2961</v>
      </c>
      <c r="H1843" s="8" t="s">
        <v>2962</v>
      </c>
      <c r="I1843" s="13" t="s">
        <v>15719</v>
      </c>
      <c r="J1843" s="7" t="s">
        <v>1480</v>
      </c>
      <c r="K1843" s="7" t="s">
        <v>15720</v>
      </c>
      <c r="L1843" s="7" t="s">
        <v>15721</v>
      </c>
      <c r="M1843" s="8" t="s">
        <v>11747</v>
      </c>
      <c r="N1843" s="8" t="s">
        <v>15722</v>
      </c>
      <c r="O1843" s="7" t="s">
        <v>246</v>
      </c>
      <c r="P1843" s="32" t="s">
        <v>186</v>
      </c>
      <c r="Q1843" s="32" t="s">
        <v>2155</v>
      </c>
      <c r="R1843" s="11">
        <v>36389864</v>
      </c>
      <c r="S1843" s="11">
        <v>26076864</v>
      </c>
      <c r="T1843" s="11" t="s">
        <v>65</v>
      </c>
      <c r="U1843" s="11" t="s">
        <v>65</v>
      </c>
      <c r="V1843" s="11" t="s">
        <v>65</v>
      </c>
      <c r="W1843" s="11" t="s">
        <v>65</v>
      </c>
      <c r="X1843" s="11">
        <v>10313000</v>
      </c>
      <c r="Y1843" s="11" t="s">
        <v>65</v>
      </c>
      <c r="Z1843" s="11" t="s">
        <v>65</v>
      </c>
      <c r="AA1843" s="11">
        <v>1582000</v>
      </c>
      <c r="AB1843" s="11" t="s">
        <v>65</v>
      </c>
      <c r="AC1843" s="11" t="s">
        <v>65</v>
      </c>
      <c r="AD1843" s="11" t="s">
        <v>65</v>
      </c>
      <c r="AE1843" s="11" t="s">
        <v>65</v>
      </c>
      <c r="AF1843" s="11" t="s">
        <v>65</v>
      </c>
      <c r="AG1843" s="11">
        <v>1582000</v>
      </c>
      <c r="AH1843" s="11" t="s">
        <v>65</v>
      </c>
      <c r="AI1843" s="11" t="s">
        <v>65</v>
      </c>
      <c r="AJ1843" s="11">
        <v>34807864</v>
      </c>
      <c r="AK1843" s="11">
        <v>32325000</v>
      </c>
      <c r="AL1843" s="11">
        <v>32325000</v>
      </c>
      <c r="AM1843" s="11">
        <v>1652257</v>
      </c>
      <c r="AN1843" s="11" t="s">
        <v>65</v>
      </c>
      <c r="AO1843" s="11" t="s">
        <v>65</v>
      </c>
      <c r="AP1843" s="11">
        <v>830607</v>
      </c>
      <c r="AQ1843" s="11" t="s">
        <v>65</v>
      </c>
      <c r="AR1843" s="11">
        <v>154540149</v>
      </c>
      <c r="AS1843" s="11">
        <v>154461592</v>
      </c>
      <c r="AT1843" s="11">
        <v>78557</v>
      </c>
      <c r="AU1843" s="11" t="s">
        <v>65</v>
      </c>
      <c r="AV1843" s="11">
        <v>154540149</v>
      </c>
      <c r="AW1843" s="11">
        <v>1505650</v>
      </c>
      <c r="AX1843" s="11">
        <v>152203892</v>
      </c>
      <c r="AY1843" s="11" t="s">
        <v>65</v>
      </c>
      <c r="AZ1843" s="11" t="s">
        <v>65</v>
      </c>
      <c r="BA1843" s="11" t="s">
        <v>65</v>
      </c>
      <c r="BB1843" s="11">
        <v>830607</v>
      </c>
      <c r="BC1843" s="11" t="s">
        <v>65</v>
      </c>
      <c r="BD1843" s="11" t="s">
        <v>65</v>
      </c>
      <c r="BE1843" s="11" t="s">
        <v>65</v>
      </c>
      <c r="BF1843" s="11" t="s">
        <v>65</v>
      </c>
      <c r="BG1843" s="11" t="s">
        <v>65</v>
      </c>
      <c r="BH1843" s="11" t="s">
        <v>65</v>
      </c>
      <c r="BI1843" s="11" t="s">
        <v>65</v>
      </c>
      <c r="BJ1843" s="11" t="s">
        <v>65</v>
      </c>
      <c r="BK1843" s="11" t="s">
        <v>65</v>
      </c>
      <c r="BL1843" s="11" t="s">
        <v>65</v>
      </c>
      <c r="BM1843" s="11" t="s">
        <v>65</v>
      </c>
      <c r="BN1843" s="11" t="s">
        <v>65</v>
      </c>
    </row>
    <row r="1844" spans="1:66" ht="21" customHeight="1" x14ac:dyDescent="0.25">
      <c r="A1844" s="12">
        <v>1838</v>
      </c>
      <c r="B1844" s="16" t="s">
        <v>9272</v>
      </c>
      <c r="C1844" s="7" t="s">
        <v>15723</v>
      </c>
      <c r="D1844" s="7" t="s">
        <v>15724</v>
      </c>
      <c r="E1844" s="7" t="s">
        <v>15725</v>
      </c>
      <c r="F1844" s="7" t="s">
        <v>533</v>
      </c>
      <c r="G1844" s="7" t="s">
        <v>11777</v>
      </c>
      <c r="H1844" s="8" t="s">
        <v>11778</v>
      </c>
      <c r="I1844" s="13" t="s">
        <v>15726</v>
      </c>
      <c r="J1844" s="7" t="s">
        <v>87</v>
      </c>
      <c r="K1844" s="7" t="s">
        <v>9938</v>
      </c>
      <c r="L1844" s="7" t="s">
        <v>15727</v>
      </c>
      <c r="M1844" s="8" t="s">
        <v>15728</v>
      </c>
      <c r="N1844" s="8" t="s">
        <v>15729</v>
      </c>
      <c r="O1844" s="7" t="s">
        <v>106</v>
      </c>
      <c r="P1844" s="32" t="s">
        <v>443</v>
      </c>
      <c r="Q1844" s="32" t="s">
        <v>64</v>
      </c>
      <c r="R1844" s="11">
        <v>12606055563.92</v>
      </c>
      <c r="S1844" s="11">
        <v>1869821750.04</v>
      </c>
      <c r="T1844" s="11">
        <v>236129170</v>
      </c>
      <c r="U1844" s="11" t="s">
        <v>65</v>
      </c>
      <c r="V1844" s="11" t="s">
        <v>65</v>
      </c>
      <c r="W1844" s="11">
        <v>9356809263.3700008</v>
      </c>
      <c r="X1844" s="11">
        <v>694164425.48000002</v>
      </c>
      <c r="Y1844" s="11">
        <v>144101000</v>
      </c>
      <c r="Z1844" s="11">
        <v>305029955.02999997</v>
      </c>
      <c r="AA1844" s="11">
        <v>5195549836</v>
      </c>
      <c r="AB1844" s="11" t="s">
        <v>65</v>
      </c>
      <c r="AC1844" s="11" t="s">
        <v>65</v>
      </c>
      <c r="AD1844" s="11">
        <v>1840050547.9000001</v>
      </c>
      <c r="AE1844" s="11">
        <v>1049062750.78</v>
      </c>
      <c r="AF1844" s="11">
        <v>1101068984</v>
      </c>
      <c r="AG1844" s="11">
        <v>558641013.32000005</v>
      </c>
      <c r="AH1844" s="11">
        <v>646726540</v>
      </c>
      <c r="AI1844" s="11" t="s">
        <v>65</v>
      </c>
      <c r="AJ1844" s="11">
        <v>7410505727.9200001</v>
      </c>
      <c r="AK1844" s="11">
        <v>4982873017.8299999</v>
      </c>
      <c r="AL1844" s="11">
        <v>4982873017.8299999</v>
      </c>
      <c r="AM1844" s="11">
        <v>2049956521.3399999</v>
      </c>
      <c r="AN1844" s="11">
        <v>94646331.180000007</v>
      </c>
      <c r="AO1844" s="11">
        <v>277910229.02999997</v>
      </c>
      <c r="AP1844" s="11">
        <v>5119628.54</v>
      </c>
      <c r="AQ1844" s="11" t="s">
        <v>65</v>
      </c>
      <c r="AR1844" s="11">
        <v>32374165543.139999</v>
      </c>
      <c r="AS1844" s="11">
        <v>23772767870</v>
      </c>
      <c r="AT1844" s="11">
        <v>8601397673.1399994</v>
      </c>
      <c r="AU1844" s="11" t="s">
        <v>65</v>
      </c>
      <c r="AV1844" s="11">
        <v>32374165543.139999</v>
      </c>
      <c r="AW1844" s="11">
        <v>1290870168.98</v>
      </c>
      <c r="AX1844" s="11">
        <v>22160657031.209999</v>
      </c>
      <c r="AY1844" s="11">
        <v>8917518714.4099998</v>
      </c>
      <c r="AZ1844" s="11" t="s">
        <v>65</v>
      </c>
      <c r="BA1844" s="11" t="s">
        <v>65</v>
      </c>
      <c r="BB1844" s="11">
        <v>5119628.54</v>
      </c>
      <c r="BC1844" s="11" t="s">
        <v>65</v>
      </c>
      <c r="BD1844" s="11" t="s">
        <v>65</v>
      </c>
      <c r="BE1844" s="11" t="s">
        <v>65</v>
      </c>
      <c r="BF1844" s="11" t="s">
        <v>65</v>
      </c>
      <c r="BG1844" s="11" t="s">
        <v>65</v>
      </c>
      <c r="BH1844" s="11" t="s">
        <v>65</v>
      </c>
      <c r="BI1844" s="11" t="s">
        <v>65</v>
      </c>
      <c r="BJ1844" s="11" t="s">
        <v>65</v>
      </c>
      <c r="BK1844" s="11" t="s">
        <v>65</v>
      </c>
      <c r="BL1844" s="11" t="s">
        <v>65</v>
      </c>
      <c r="BM1844" s="11" t="s">
        <v>65</v>
      </c>
      <c r="BN1844" s="11" t="s">
        <v>65</v>
      </c>
    </row>
    <row r="1845" spans="1:66" ht="21" customHeight="1" x14ac:dyDescent="0.25">
      <c r="A1845" s="12">
        <v>1839</v>
      </c>
      <c r="B1845" s="16" t="s">
        <v>15730</v>
      </c>
      <c r="C1845" s="7" t="s">
        <v>15731</v>
      </c>
      <c r="D1845" s="7" t="s">
        <v>15732</v>
      </c>
      <c r="E1845" s="7" t="s">
        <v>15733</v>
      </c>
      <c r="F1845" s="7" t="s">
        <v>598</v>
      </c>
      <c r="G1845" s="7" t="s">
        <v>12201</v>
      </c>
      <c r="H1845" s="8" t="s">
        <v>12202</v>
      </c>
      <c r="I1845" s="13" t="s">
        <v>15734</v>
      </c>
      <c r="J1845" s="7" t="s">
        <v>87</v>
      </c>
      <c r="K1845" s="7" t="s">
        <v>15735</v>
      </c>
      <c r="L1845" s="7" t="s">
        <v>15736</v>
      </c>
      <c r="M1845" s="8" t="s">
        <v>15656</v>
      </c>
      <c r="N1845" s="8" t="s">
        <v>15737</v>
      </c>
      <c r="O1845" s="7" t="s">
        <v>246</v>
      </c>
      <c r="P1845" s="32" t="s">
        <v>612</v>
      </c>
      <c r="Q1845" s="32" t="s">
        <v>65</v>
      </c>
      <c r="R1845" s="11">
        <v>20251441.309999999</v>
      </c>
      <c r="S1845" s="11">
        <v>14584659.310000001</v>
      </c>
      <c r="T1845" s="11" t="s">
        <v>65</v>
      </c>
      <c r="U1845" s="11" t="s">
        <v>65</v>
      </c>
      <c r="V1845" s="11" t="s">
        <v>65</v>
      </c>
      <c r="W1845" s="11">
        <v>2432000</v>
      </c>
      <c r="X1845" s="11">
        <v>3234782</v>
      </c>
      <c r="Y1845" s="11" t="s">
        <v>65</v>
      </c>
      <c r="Z1845" s="11" t="s">
        <v>65</v>
      </c>
      <c r="AA1845" s="11">
        <v>3012436</v>
      </c>
      <c r="AB1845" s="11" t="s">
        <v>65</v>
      </c>
      <c r="AC1845" s="11" t="s">
        <v>65</v>
      </c>
      <c r="AD1845" s="11" t="s">
        <v>65</v>
      </c>
      <c r="AE1845" s="11">
        <v>2718000</v>
      </c>
      <c r="AF1845" s="11">
        <v>294436</v>
      </c>
      <c r="AG1845" s="11" t="s">
        <v>65</v>
      </c>
      <c r="AH1845" s="11" t="s">
        <v>65</v>
      </c>
      <c r="AI1845" s="11" t="s">
        <v>65</v>
      </c>
      <c r="AJ1845" s="11">
        <v>17239005.309999999</v>
      </c>
      <c r="AK1845" s="11">
        <v>29179705</v>
      </c>
      <c r="AL1845" s="11">
        <v>29179705</v>
      </c>
      <c r="AM1845" s="11" t="s">
        <v>65</v>
      </c>
      <c r="AN1845" s="11" t="s">
        <v>65</v>
      </c>
      <c r="AO1845" s="11" t="s">
        <v>65</v>
      </c>
      <c r="AP1845" s="11">
        <v>293623.16000000003</v>
      </c>
      <c r="AQ1845" s="11">
        <v>-12234322.85</v>
      </c>
      <c r="AR1845" s="11">
        <v>183949647</v>
      </c>
      <c r="AS1845" s="11">
        <v>183922022</v>
      </c>
      <c r="AT1845" s="11">
        <v>27625</v>
      </c>
      <c r="AU1845" s="11" t="s">
        <v>65</v>
      </c>
      <c r="AV1845" s="11">
        <v>183949647</v>
      </c>
      <c r="AW1845" s="11">
        <v>180768511</v>
      </c>
      <c r="AX1845" s="11" t="s">
        <v>65</v>
      </c>
      <c r="AY1845" s="11">
        <v>2887512.84</v>
      </c>
      <c r="AZ1845" s="11" t="s">
        <v>65</v>
      </c>
      <c r="BA1845" s="11" t="s">
        <v>65</v>
      </c>
      <c r="BB1845" s="11">
        <v>293623.16000000003</v>
      </c>
      <c r="BC1845" s="11" t="s">
        <v>65</v>
      </c>
      <c r="BD1845" s="11" t="s">
        <v>65</v>
      </c>
      <c r="BE1845" s="11" t="s">
        <v>65</v>
      </c>
      <c r="BF1845" s="11" t="s">
        <v>65</v>
      </c>
      <c r="BG1845" s="11" t="s">
        <v>65</v>
      </c>
      <c r="BH1845" s="11" t="s">
        <v>65</v>
      </c>
      <c r="BI1845" s="11" t="s">
        <v>65</v>
      </c>
      <c r="BJ1845" s="11" t="s">
        <v>65</v>
      </c>
      <c r="BK1845" s="11" t="s">
        <v>65</v>
      </c>
      <c r="BL1845" s="11" t="s">
        <v>65</v>
      </c>
      <c r="BM1845" s="11" t="s">
        <v>65</v>
      </c>
      <c r="BN1845" s="11" t="s">
        <v>65</v>
      </c>
    </row>
    <row r="1846" spans="1:66" ht="21" customHeight="1" x14ac:dyDescent="0.25">
      <c r="A1846" s="12">
        <v>1840</v>
      </c>
      <c r="B1846" s="16" t="s">
        <v>15738</v>
      </c>
      <c r="C1846" s="7" t="s">
        <v>15739</v>
      </c>
      <c r="D1846" s="7" t="s">
        <v>15740</v>
      </c>
      <c r="E1846" s="7" t="s">
        <v>15741</v>
      </c>
      <c r="F1846" s="7" t="s">
        <v>238</v>
      </c>
      <c r="G1846" s="7" t="s">
        <v>141</v>
      </c>
      <c r="H1846" s="8" t="s">
        <v>149</v>
      </c>
      <c r="I1846" s="13" t="s">
        <v>15742</v>
      </c>
      <c r="J1846" s="7" t="s">
        <v>1480</v>
      </c>
      <c r="K1846" s="7" t="s">
        <v>1511</v>
      </c>
      <c r="L1846" s="7" t="s">
        <v>15743</v>
      </c>
      <c r="M1846" s="8" t="s">
        <v>15744</v>
      </c>
      <c r="N1846" s="8" t="s">
        <v>15745</v>
      </c>
      <c r="O1846" s="7" t="s">
        <v>246</v>
      </c>
      <c r="P1846" s="32" t="s">
        <v>389</v>
      </c>
      <c r="Q1846" s="32" t="s">
        <v>64</v>
      </c>
      <c r="R1846" s="11">
        <v>140041784</v>
      </c>
      <c r="S1846" s="11">
        <v>3394379</v>
      </c>
      <c r="T1846" s="11" t="s">
        <v>65</v>
      </c>
      <c r="U1846" s="11" t="s">
        <v>65</v>
      </c>
      <c r="V1846" s="11">
        <v>109512172</v>
      </c>
      <c r="W1846" s="11" t="s">
        <v>65</v>
      </c>
      <c r="X1846" s="11">
        <v>25535233</v>
      </c>
      <c r="Y1846" s="11">
        <v>1600000</v>
      </c>
      <c r="Z1846" s="11" t="s">
        <v>65</v>
      </c>
      <c r="AA1846" s="11">
        <v>18452405</v>
      </c>
      <c r="AB1846" s="11" t="s">
        <v>65</v>
      </c>
      <c r="AC1846" s="11" t="s">
        <v>65</v>
      </c>
      <c r="AD1846" s="11">
        <v>8114835</v>
      </c>
      <c r="AE1846" s="11">
        <v>853678</v>
      </c>
      <c r="AF1846" s="11" t="s">
        <v>65</v>
      </c>
      <c r="AG1846" s="11">
        <v>9483892</v>
      </c>
      <c r="AH1846" s="11" t="s">
        <v>65</v>
      </c>
      <c r="AI1846" s="11" t="s">
        <v>65</v>
      </c>
      <c r="AJ1846" s="11">
        <v>121589379</v>
      </c>
      <c r="AK1846" s="11">
        <v>88066403</v>
      </c>
      <c r="AL1846" s="11">
        <v>88066403</v>
      </c>
      <c r="AM1846" s="11">
        <v>29082173</v>
      </c>
      <c r="AN1846" s="11">
        <v>1094183</v>
      </c>
      <c r="AO1846" s="11" t="s">
        <v>65</v>
      </c>
      <c r="AP1846" s="11">
        <v>3346620</v>
      </c>
      <c r="AQ1846" s="11" t="s">
        <v>65</v>
      </c>
      <c r="AR1846" s="11">
        <v>22233954</v>
      </c>
      <c r="AS1846" s="11">
        <v>21958717</v>
      </c>
      <c r="AT1846" s="11">
        <v>275237</v>
      </c>
      <c r="AU1846" s="11" t="s">
        <v>65</v>
      </c>
      <c r="AV1846" s="11">
        <v>22233954</v>
      </c>
      <c r="AW1846" s="11">
        <v>15906241</v>
      </c>
      <c r="AX1846" s="11" t="s">
        <v>65</v>
      </c>
      <c r="AY1846" s="11">
        <v>2981093</v>
      </c>
      <c r="AZ1846" s="11" t="s">
        <v>65</v>
      </c>
      <c r="BA1846" s="11" t="s">
        <v>65</v>
      </c>
      <c r="BB1846" s="11">
        <v>3346620</v>
      </c>
      <c r="BC1846" s="11" t="s">
        <v>65</v>
      </c>
      <c r="BD1846" s="11" t="s">
        <v>65</v>
      </c>
      <c r="BE1846" s="11" t="s">
        <v>65</v>
      </c>
      <c r="BF1846" s="11" t="s">
        <v>65</v>
      </c>
      <c r="BG1846" s="11">
        <v>141000000</v>
      </c>
      <c r="BH1846" s="11" t="s">
        <v>65</v>
      </c>
      <c r="BI1846" s="11">
        <v>141000000</v>
      </c>
      <c r="BJ1846" s="11" t="s">
        <v>65</v>
      </c>
      <c r="BK1846" s="11">
        <v>141000000</v>
      </c>
      <c r="BL1846" s="11" t="s">
        <v>65</v>
      </c>
      <c r="BM1846" s="11">
        <v>141000000</v>
      </c>
      <c r="BN1846" s="11" t="s">
        <v>65</v>
      </c>
    </row>
    <row r="1847" spans="1:66" ht="21" customHeight="1" x14ac:dyDescent="0.25">
      <c r="A1847" s="12">
        <v>1841</v>
      </c>
      <c r="B1847" s="16" t="s">
        <v>15746</v>
      </c>
      <c r="C1847" s="7" t="s">
        <v>15747</v>
      </c>
      <c r="D1847" s="7" t="s">
        <v>15748</v>
      </c>
      <c r="E1847" s="7" t="s">
        <v>15749</v>
      </c>
      <c r="F1847" s="7" t="s">
        <v>533</v>
      </c>
      <c r="G1847" s="7" t="s">
        <v>2961</v>
      </c>
      <c r="H1847" s="8" t="s">
        <v>2962</v>
      </c>
      <c r="I1847" s="13" t="s">
        <v>15750</v>
      </c>
      <c r="J1847" s="7" t="s">
        <v>62</v>
      </c>
      <c r="K1847" s="7" t="s">
        <v>63</v>
      </c>
      <c r="L1847" s="7" t="s">
        <v>15751</v>
      </c>
      <c r="M1847" s="8" t="s">
        <v>15752</v>
      </c>
      <c r="N1847" s="8" t="s">
        <v>15753</v>
      </c>
      <c r="O1847" s="7" t="s">
        <v>246</v>
      </c>
      <c r="P1847" s="32" t="s">
        <v>234</v>
      </c>
      <c r="Q1847" s="32" t="s">
        <v>106</v>
      </c>
      <c r="R1847" s="11">
        <v>400005991.88999999</v>
      </c>
      <c r="S1847" s="11">
        <v>116117096.89</v>
      </c>
      <c r="T1847" s="11" t="s">
        <v>65</v>
      </c>
      <c r="U1847" s="11" t="s">
        <v>65</v>
      </c>
      <c r="V1847" s="11">
        <v>226883051</v>
      </c>
      <c r="W1847" s="11">
        <v>56836285</v>
      </c>
      <c r="X1847" s="11">
        <v>169559</v>
      </c>
      <c r="Y1847" s="11" t="s">
        <v>65</v>
      </c>
      <c r="Z1847" s="11" t="s">
        <v>65</v>
      </c>
      <c r="AA1847" s="11">
        <v>29866223.530000001</v>
      </c>
      <c r="AB1847" s="11" t="s">
        <v>65</v>
      </c>
      <c r="AC1847" s="11" t="s">
        <v>65</v>
      </c>
      <c r="AD1847" s="11" t="s">
        <v>65</v>
      </c>
      <c r="AE1847" s="11">
        <v>15395925</v>
      </c>
      <c r="AF1847" s="11" t="s">
        <v>65</v>
      </c>
      <c r="AG1847" s="11">
        <v>14470298.529999999</v>
      </c>
      <c r="AH1847" s="11" t="s">
        <v>65</v>
      </c>
      <c r="AI1847" s="11" t="s">
        <v>65</v>
      </c>
      <c r="AJ1847" s="11">
        <v>370139768.36000001</v>
      </c>
      <c r="AK1847" s="11">
        <v>286752831</v>
      </c>
      <c r="AL1847" s="11">
        <v>286752831</v>
      </c>
      <c r="AM1847" s="11">
        <v>45635931.869999997</v>
      </c>
      <c r="AN1847" s="11">
        <v>6156769.8099999996</v>
      </c>
      <c r="AO1847" s="11" t="s">
        <v>65</v>
      </c>
      <c r="AP1847" s="11">
        <v>31594235.68</v>
      </c>
      <c r="AQ1847" s="11" t="s">
        <v>65</v>
      </c>
      <c r="AR1847" s="11">
        <v>50440046</v>
      </c>
      <c r="AS1847" s="11">
        <v>49840046</v>
      </c>
      <c r="AT1847" s="11">
        <v>600000</v>
      </c>
      <c r="AU1847" s="11" t="s">
        <v>65</v>
      </c>
      <c r="AV1847" s="11">
        <v>50440046</v>
      </c>
      <c r="AW1847" s="11">
        <v>18845810.32</v>
      </c>
      <c r="AX1847" s="11" t="s">
        <v>65</v>
      </c>
      <c r="AY1847" s="11" t="s">
        <v>65</v>
      </c>
      <c r="AZ1847" s="11" t="s">
        <v>65</v>
      </c>
      <c r="BA1847" s="11" t="s">
        <v>65</v>
      </c>
      <c r="BB1847" s="11">
        <v>31594235.68</v>
      </c>
      <c r="BC1847" s="11" t="s">
        <v>65</v>
      </c>
      <c r="BD1847" s="11" t="s">
        <v>65</v>
      </c>
      <c r="BE1847" s="11" t="s">
        <v>65</v>
      </c>
      <c r="BF1847" s="11" t="s">
        <v>65</v>
      </c>
      <c r="BG1847" s="11" t="s">
        <v>65</v>
      </c>
      <c r="BH1847" s="11" t="s">
        <v>65</v>
      </c>
      <c r="BI1847" s="11" t="s">
        <v>65</v>
      </c>
      <c r="BJ1847" s="11" t="s">
        <v>65</v>
      </c>
      <c r="BK1847" s="11">
        <v>72708173</v>
      </c>
      <c r="BL1847" s="11" t="s">
        <v>65</v>
      </c>
      <c r="BM1847" s="11">
        <v>72708173</v>
      </c>
      <c r="BN1847" s="11" t="s">
        <v>65</v>
      </c>
    </row>
    <row r="1848" spans="1:66" ht="21" customHeight="1" x14ac:dyDescent="0.25">
      <c r="A1848" s="12">
        <v>1842</v>
      </c>
      <c r="B1848" s="16" t="s">
        <v>15754</v>
      </c>
      <c r="C1848" s="7" t="s">
        <v>15755</v>
      </c>
      <c r="D1848" s="7" t="s">
        <v>15756</v>
      </c>
      <c r="E1848" s="7" t="s">
        <v>15757</v>
      </c>
      <c r="F1848" s="7" t="s">
        <v>69</v>
      </c>
      <c r="G1848" s="7" t="s">
        <v>347</v>
      </c>
      <c r="H1848" s="8" t="s">
        <v>348</v>
      </c>
      <c r="I1848" s="13" t="s">
        <v>15758</v>
      </c>
      <c r="J1848" s="7" t="s">
        <v>1761</v>
      </c>
      <c r="K1848" s="7" t="s">
        <v>1762</v>
      </c>
      <c r="L1848" s="7" t="s">
        <v>15759</v>
      </c>
      <c r="M1848" s="8" t="s">
        <v>15760</v>
      </c>
      <c r="N1848" s="8" t="s">
        <v>15761</v>
      </c>
      <c r="O1848" s="7" t="s">
        <v>246</v>
      </c>
      <c r="P1848" s="32" t="s">
        <v>6115</v>
      </c>
      <c r="Q1848" s="32" t="s">
        <v>246</v>
      </c>
      <c r="R1848" s="11">
        <v>655033321.22000003</v>
      </c>
      <c r="S1848" s="11">
        <v>2147915.2200000002</v>
      </c>
      <c r="T1848" s="11">
        <v>68165018</v>
      </c>
      <c r="U1848" s="11" t="s">
        <v>65</v>
      </c>
      <c r="V1848" s="11">
        <v>507338900</v>
      </c>
      <c r="W1848" s="11">
        <v>16041103</v>
      </c>
      <c r="X1848" s="11" t="s">
        <v>65</v>
      </c>
      <c r="Y1848" s="11">
        <v>5565500</v>
      </c>
      <c r="Z1848" s="11">
        <v>55774885</v>
      </c>
      <c r="AA1848" s="11">
        <v>12500058</v>
      </c>
      <c r="AB1848" s="11" t="s">
        <v>65</v>
      </c>
      <c r="AC1848" s="11" t="s">
        <v>65</v>
      </c>
      <c r="AD1848" s="11" t="s">
        <v>65</v>
      </c>
      <c r="AE1848" s="11">
        <v>3187896</v>
      </c>
      <c r="AF1848" s="11" t="s">
        <v>65</v>
      </c>
      <c r="AG1848" s="11">
        <v>8276469</v>
      </c>
      <c r="AH1848" s="11">
        <v>1035693</v>
      </c>
      <c r="AI1848" s="11" t="s">
        <v>65</v>
      </c>
      <c r="AJ1848" s="11">
        <v>642533263.22000003</v>
      </c>
      <c r="AK1848" s="11">
        <v>509128798</v>
      </c>
      <c r="AL1848" s="11">
        <v>509128798</v>
      </c>
      <c r="AM1848" s="11">
        <v>20893972.219999999</v>
      </c>
      <c r="AN1848" s="11">
        <v>54930150.07</v>
      </c>
      <c r="AO1848" s="11">
        <v>55774885</v>
      </c>
      <c r="AP1848" s="11">
        <v>1805457.9300000002</v>
      </c>
      <c r="AQ1848" s="11" t="s">
        <v>65</v>
      </c>
      <c r="AR1848" s="11">
        <v>66194830.490000002</v>
      </c>
      <c r="AS1848" s="11">
        <v>64977488</v>
      </c>
      <c r="AT1848" s="11">
        <v>1217342.49</v>
      </c>
      <c r="AU1848" s="11" t="s">
        <v>65</v>
      </c>
      <c r="AV1848" s="11">
        <v>66194830.490000002</v>
      </c>
      <c r="AW1848" s="11">
        <v>64389372.560000002</v>
      </c>
      <c r="AX1848" s="11" t="s">
        <v>65</v>
      </c>
      <c r="AY1848" s="11" t="s">
        <v>65</v>
      </c>
      <c r="AZ1848" s="11" t="s">
        <v>65</v>
      </c>
      <c r="BA1848" s="11" t="s">
        <v>65</v>
      </c>
      <c r="BB1848" s="11">
        <v>1805457.9300000002</v>
      </c>
      <c r="BC1848" s="11" t="s">
        <v>65</v>
      </c>
      <c r="BD1848" s="11" t="s">
        <v>65</v>
      </c>
      <c r="BE1848" s="11" t="s">
        <v>65</v>
      </c>
      <c r="BF1848" s="11" t="s">
        <v>65</v>
      </c>
      <c r="BG1848" s="11" t="s">
        <v>65</v>
      </c>
      <c r="BH1848" s="11" t="s">
        <v>65</v>
      </c>
      <c r="BI1848" s="11" t="s">
        <v>65</v>
      </c>
      <c r="BJ1848" s="11" t="s">
        <v>65</v>
      </c>
      <c r="BK1848" s="11">
        <v>509888342</v>
      </c>
      <c r="BL1848" s="11" t="s">
        <v>65</v>
      </c>
      <c r="BM1848" s="11">
        <v>509888342</v>
      </c>
      <c r="BN1848" s="11" t="s">
        <v>65</v>
      </c>
    </row>
    <row r="1849" spans="1:66" ht="21" customHeight="1" x14ac:dyDescent="0.25">
      <c r="A1849" s="12">
        <v>1843</v>
      </c>
      <c r="B1849" s="16" t="s">
        <v>15762</v>
      </c>
      <c r="C1849" s="7" t="s">
        <v>15763</v>
      </c>
      <c r="D1849" s="7" t="s">
        <v>15764</v>
      </c>
      <c r="E1849" s="7" t="s">
        <v>15765</v>
      </c>
      <c r="F1849" s="7" t="s">
        <v>69</v>
      </c>
      <c r="G1849" s="7" t="s">
        <v>2961</v>
      </c>
      <c r="H1849" s="8" t="s">
        <v>2962</v>
      </c>
      <c r="I1849" s="13" t="s">
        <v>15766</v>
      </c>
      <c r="J1849" s="7" t="s">
        <v>676</v>
      </c>
      <c r="K1849" s="7" t="s">
        <v>1235</v>
      </c>
      <c r="L1849" s="7" t="s">
        <v>15767</v>
      </c>
      <c r="M1849" s="8" t="s">
        <v>15768</v>
      </c>
      <c r="N1849" s="8" t="s">
        <v>15769</v>
      </c>
      <c r="O1849" s="7" t="s">
        <v>246</v>
      </c>
      <c r="P1849" s="32" t="s">
        <v>4517</v>
      </c>
      <c r="Q1849" s="32" t="s">
        <v>64</v>
      </c>
      <c r="R1849" s="11">
        <v>796724552.66999996</v>
      </c>
      <c r="S1849" s="11">
        <v>44249219.770000003</v>
      </c>
      <c r="T1849" s="11" t="s">
        <v>65</v>
      </c>
      <c r="U1849" s="11" t="s">
        <v>65</v>
      </c>
      <c r="V1849" s="11">
        <v>347147153</v>
      </c>
      <c r="W1849" s="11">
        <v>2387546.9700000002</v>
      </c>
      <c r="X1849" s="11">
        <v>92627544</v>
      </c>
      <c r="Y1849" s="11">
        <v>50600</v>
      </c>
      <c r="Z1849" s="11">
        <v>310262488.93000001</v>
      </c>
      <c r="AA1849" s="11">
        <v>62042949.950000003</v>
      </c>
      <c r="AB1849" s="11" t="s">
        <v>65</v>
      </c>
      <c r="AC1849" s="11" t="s">
        <v>65</v>
      </c>
      <c r="AD1849" s="11">
        <v>9791562</v>
      </c>
      <c r="AE1849" s="11">
        <v>11496107</v>
      </c>
      <c r="AF1849" s="11">
        <v>3816243</v>
      </c>
      <c r="AG1849" s="11">
        <v>34479686.950000003</v>
      </c>
      <c r="AH1849" s="11">
        <v>2459351</v>
      </c>
      <c r="AI1849" s="11" t="s">
        <v>65</v>
      </c>
      <c r="AJ1849" s="11">
        <v>734681602.72000003</v>
      </c>
      <c r="AK1849" s="11">
        <v>249488827</v>
      </c>
      <c r="AL1849" s="11">
        <v>249488827</v>
      </c>
      <c r="AM1849" s="11">
        <v>27915335.140000001</v>
      </c>
      <c r="AN1849" s="11">
        <v>4744154.12</v>
      </c>
      <c r="AO1849" s="11">
        <v>420033030</v>
      </c>
      <c r="AP1849" s="11">
        <v>32500256.460000001</v>
      </c>
      <c r="AQ1849" s="11" t="s">
        <v>65</v>
      </c>
      <c r="AR1849" s="11">
        <v>105147121</v>
      </c>
      <c r="AS1849" s="11">
        <v>104139816</v>
      </c>
      <c r="AT1849" s="11">
        <v>384666.74</v>
      </c>
      <c r="AU1849" s="11">
        <v>622638.26</v>
      </c>
      <c r="AV1849" s="11">
        <v>105147121</v>
      </c>
      <c r="AW1849" s="11">
        <v>72641836.540000007</v>
      </c>
      <c r="AX1849" s="11" t="s">
        <v>65</v>
      </c>
      <c r="AY1849" s="11">
        <v>5028</v>
      </c>
      <c r="AZ1849" s="11" t="s">
        <v>65</v>
      </c>
      <c r="BA1849" s="11" t="s">
        <v>65</v>
      </c>
      <c r="BB1849" s="11">
        <v>32500256.460000001</v>
      </c>
      <c r="BC1849" s="11" t="s">
        <v>65</v>
      </c>
      <c r="BD1849" s="11" t="s">
        <v>65</v>
      </c>
      <c r="BE1849" s="11" t="s">
        <v>65</v>
      </c>
      <c r="BF1849" s="11" t="s">
        <v>65</v>
      </c>
      <c r="BG1849" s="11" t="s">
        <v>65</v>
      </c>
      <c r="BH1849" s="11" t="s">
        <v>65</v>
      </c>
      <c r="BI1849" s="11" t="s">
        <v>65</v>
      </c>
      <c r="BJ1849" s="11" t="s">
        <v>65</v>
      </c>
      <c r="BK1849" s="11" t="s">
        <v>65</v>
      </c>
      <c r="BL1849" s="11" t="s">
        <v>65</v>
      </c>
      <c r="BM1849" s="11" t="s">
        <v>65</v>
      </c>
      <c r="BN1849" s="11" t="s">
        <v>65</v>
      </c>
    </row>
    <row r="1850" spans="1:66" ht="21" customHeight="1" x14ac:dyDescent="0.25">
      <c r="A1850" s="12">
        <v>1844</v>
      </c>
      <c r="B1850" s="16" t="s">
        <v>15770</v>
      </c>
      <c r="C1850" s="7" t="s">
        <v>15771</v>
      </c>
      <c r="D1850" s="7" t="s">
        <v>15772</v>
      </c>
      <c r="E1850" s="7" t="s">
        <v>15773</v>
      </c>
      <c r="F1850" s="7" t="s">
        <v>533</v>
      </c>
      <c r="G1850" s="7" t="s">
        <v>8548</v>
      </c>
      <c r="H1850" s="8" t="s">
        <v>65</v>
      </c>
      <c r="I1850" s="13" t="s">
        <v>15774</v>
      </c>
      <c r="J1850" s="7" t="s">
        <v>87</v>
      </c>
      <c r="K1850" s="7" t="s">
        <v>88</v>
      </c>
      <c r="L1850" s="7" t="s">
        <v>15775</v>
      </c>
      <c r="M1850" s="8" t="s">
        <v>15776</v>
      </c>
      <c r="N1850" s="8" t="s">
        <v>15777</v>
      </c>
      <c r="O1850" s="7" t="s">
        <v>246</v>
      </c>
      <c r="P1850" s="32" t="s">
        <v>186</v>
      </c>
      <c r="Q1850" s="32" t="s">
        <v>490</v>
      </c>
      <c r="R1850" s="11">
        <v>546385184.09000003</v>
      </c>
      <c r="S1850" s="11">
        <v>16384914.300000001</v>
      </c>
      <c r="T1850" s="11" t="s">
        <v>65</v>
      </c>
      <c r="U1850" s="11">
        <v>88622319.840000004</v>
      </c>
      <c r="V1850" s="11" t="s">
        <v>65</v>
      </c>
      <c r="W1850" s="11">
        <v>112890586.73999999</v>
      </c>
      <c r="X1850" s="11">
        <v>271882033.51999998</v>
      </c>
      <c r="Y1850" s="11">
        <v>56605329.689999998</v>
      </c>
      <c r="Z1850" s="11" t="s">
        <v>65</v>
      </c>
      <c r="AA1850" s="11">
        <v>387575202.63999999</v>
      </c>
      <c r="AB1850" s="11" t="s">
        <v>65</v>
      </c>
      <c r="AC1850" s="11" t="s">
        <v>65</v>
      </c>
      <c r="AD1850" s="11">
        <v>101345121.23</v>
      </c>
      <c r="AE1850" s="11">
        <v>222163511</v>
      </c>
      <c r="AF1850" s="11">
        <v>30602227</v>
      </c>
      <c r="AG1850" s="11">
        <v>496341</v>
      </c>
      <c r="AH1850" s="11">
        <v>32968002.41</v>
      </c>
      <c r="AI1850" s="11" t="s">
        <v>65</v>
      </c>
      <c r="AJ1850" s="11">
        <v>158809981.44999999</v>
      </c>
      <c r="AK1850" s="11">
        <v>119735618.12</v>
      </c>
      <c r="AL1850" s="11">
        <v>119735618.12</v>
      </c>
      <c r="AM1850" s="11">
        <v>8510676</v>
      </c>
      <c r="AN1850" s="11">
        <v>8726797.2699999996</v>
      </c>
      <c r="AO1850" s="11" t="s">
        <v>65</v>
      </c>
      <c r="AP1850" s="11">
        <v>21836890.059999999</v>
      </c>
      <c r="AQ1850" s="11" t="s">
        <v>65</v>
      </c>
      <c r="AR1850" s="11">
        <v>2369817127.8600001</v>
      </c>
      <c r="AS1850" s="11">
        <v>2343552417</v>
      </c>
      <c r="AT1850" s="11">
        <v>26264710.859999999</v>
      </c>
      <c r="AU1850" s="11" t="s">
        <v>65</v>
      </c>
      <c r="AV1850" s="11">
        <v>193045020.99000001</v>
      </c>
      <c r="AW1850" s="11">
        <v>130404593.3</v>
      </c>
      <c r="AX1850" s="11" t="s">
        <v>65</v>
      </c>
      <c r="AY1850" s="11">
        <v>40803537.630000003</v>
      </c>
      <c r="AZ1850" s="11" t="s">
        <v>65</v>
      </c>
      <c r="BA1850" s="11" t="s">
        <v>65</v>
      </c>
      <c r="BB1850" s="11">
        <v>21836890.059999999</v>
      </c>
      <c r="BC1850" s="11">
        <v>2176772106.8699999</v>
      </c>
      <c r="BD1850" s="11">
        <v>2176772106.8699999</v>
      </c>
      <c r="BE1850" s="11" t="s">
        <v>65</v>
      </c>
      <c r="BF1850" s="11" t="s">
        <v>65</v>
      </c>
      <c r="BG1850" s="11" t="s">
        <v>65</v>
      </c>
      <c r="BH1850" s="11" t="s">
        <v>65</v>
      </c>
      <c r="BI1850" s="11" t="s">
        <v>65</v>
      </c>
      <c r="BJ1850" s="11" t="s">
        <v>65</v>
      </c>
      <c r="BK1850" s="11" t="s">
        <v>65</v>
      </c>
      <c r="BL1850" s="11" t="s">
        <v>65</v>
      </c>
      <c r="BM1850" s="11" t="s">
        <v>65</v>
      </c>
      <c r="BN1850" s="11" t="s">
        <v>65</v>
      </c>
    </row>
    <row r="1851" spans="1:66" ht="21" customHeight="1" x14ac:dyDescent="0.25">
      <c r="A1851" s="12">
        <v>1845</v>
      </c>
      <c r="B1851" s="16" t="s">
        <v>15778</v>
      </c>
      <c r="C1851" s="7" t="s">
        <v>15779</v>
      </c>
      <c r="D1851" s="7" t="s">
        <v>15780</v>
      </c>
      <c r="E1851" s="7" t="s">
        <v>15781</v>
      </c>
      <c r="F1851" s="7" t="s">
        <v>69</v>
      </c>
      <c r="G1851" s="7" t="s">
        <v>347</v>
      </c>
      <c r="H1851" s="8" t="s">
        <v>348</v>
      </c>
      <c r="I1851" s="13" t="s">
        <v>15782</v>
      </c>
      <c r="J1851" s="7" t="s">
        <v>87</v>
      </c>
      <c r="K1851" s="7" t="s">
        <v>15783</v>
      </c>
      <c r="L1851" s="7" t="s">
        <v>15784</v>
      </c>
      <c r="M1851" s="8" t="s">
        <v>15785</v>
      </c>
      <c r="N1851" s="8" t="s">
        <v>15786</v>
      </c>
      <c r="O1851" s="7" t="s">
        <v>246</v>
      </c>
      <c r="P1851" s="32" t="s">
        <v>612</v>
      </c>
      <c r="Q1851" s="32" t="s">
        <v>64</v>
      </c>
      <c r="R1851" s="11">
        <v>61250953.369999997</v>
      </c>
      <c r="S1851" s="11">
        <v>36293216.299999997</v>
      </c>
      <c r="T1851" s="11">
        <v>1974999.5</v>
      </c>
      <c r="U1851" s="11" t="s">
        <v>65</v>
      </c>
      <c r="V1851" s="11" t="s">
        <v>65</v>
      </c>
      <c r="W1851" s="11">
        <v>10283906.57</v>
      </c>
      <c r="X1851" s="11">
        <v>12698831</v>
      </c>
      <c r="Y1851" s="11" t="s">
        <v>65</v>
      </c>
      <c r="Z1851" s="11" t="s">
        <v>65</v>
      </c>
      <c r="AA1851" s="11">
        <v>19363832.739999998</v>
      </c>
      <c r="AB1851" s="11" t="s">
        <v>65</v>
      </c>
      <c r="AC1851" s="11" t="s">
        <v>65</v>
      </c>
      <c r="AD1851" s="11" t="s">
        <v>65</v>
      </c>
      <c r="AE1851" s="11">
        <v>4734097.75</v>
      </c>
      <c r="AF1851" s="11">
        <v>263636</v>
      </c>
      <c r="AG1851" s="11">
        <v>14366098.99</v>
      </c>
      <c r="AH1851" s="11" t="s">
        <v>65</v>
      </c>
      <c r="AI1851" s="11" t="s">
        <v>65</v>
      </c>
      <c r="AJ1851" s="11">
        <v>41887120.630000003</v>
      </c>
      <c r="AK1851" s="11">
        <v>6641156.7400000002</v>
      </c>
      <c r="AL1851" s="11">
        <v>6641156.7400000002</v>
      </c>
      <c r="AM1851" s="11">
        <v>19347432.550000001</v>
      </c>
      <c r="AN1851" s="11">
        <v>13229910</v>
      </c>
      <c r="AO1851" s="11" t="s">
        <v>65</v>
      </c>
      <c r="AP1851" s="11">
        <v>2668621.34</v>
      </c>
      <c r="AQ1851" s="11" t="s">
        <v>65</v>
      </c>
      <c r="AR1851" s="11">
        <v>15854489.34</v>
      </c>
      <c r="AS1851" s="11" t="s">
        <v>65</v>
      </c>
      <c r="AT1851" s="11">
        <v>15854489.34</v>
      </c>
      <c r="AU1851" s="11" t="s">
        <v>65</v>
      </c>
      <c r="AV1851" s="11">
        <v>15854489.34</v>
      </c>
      <c r="AW1851" s="11">
        <v>11737704</v>
      </c>
      <c r="AX1851" s="11" t="s">
        <v>65</v>
      </c>
      <c r="AY1851" s="11">
        <v>127000</v>
      </c>
      <c r="AZ1851" s="11">
        <v>1321164</v>
      </c>
      <c r="BA1851" s="11" t="s">
        <v>65</v>
      </c>
      <c r="BB1851" s="11">
        <v>2668621.34</v>
      </c>
      <c r="BC1851" s="11" t="s">
        <v>65</v>
      </c>
      <c r="BD1851" s="11" t="s">
        <v>65</v>
      </c>
      <c r="BE1851" s="11" t="s">
        <v>65</v>
      </c>
      <c r="BF1851" s="11" t="s">
        <v>65</v>
      </c>
      <c r="BG1851" s="11" t="s">
        <v>65</v>
      </c>
      <c r="BH1851" s="11" t="s">
        <v>65</v>
      </c>
      <c r="BI1851" s="11" t="s">
        <v>65</v>
      </c>
      <c r="BJ1851" s="11" t="s">
        <v>65</v>
      </c>
      <c r="BK1851" s="11" t="s">
        <v>65</v>
      </c>
      <c r="BL1851" s="11" t="s">
        <v>65</v>
      </c>
      <c r="BM1851" s="11" t="s">
        <v>65</v>
      </c>
      <c r="BN1851" s="11" t="s">
        <v>65</v>
      </c>
    </row>
    <row r="1852" spans="1:66" ht="21" customHeight="1" x14ac:dyDescent="0.25">
      <c r="A1852" s="12">
        <v>1846</v>
      </c>
      <c r="B1852" s="16" t="s">
        <v>15787</v>
      </c>
      <c r="C1852" s="7" t="s">
        <v>15788</v>
      </c>
      <c r="D1852" s="7" t="s">
        <v>15789</v>
      </c>
      <c r="E1852" s="7" t="s">
        <v>15790</v>
      </c>
      <c r="F1852" s="7" t="s">
        <v>69</v>
      </c>
      <c r="G1852" s="7" t="s">
        <v>2027</v>
      </c>
      <c r="H1852" s="8" t="s">
        <v>2028</v>
      </c>
      <c r="I1852" s="13" t="s">
        <v>15791</v>
      </c>
      <c r="J1852" s="7" t="s">
        <v>87</v>
      </c>
      <c r="K1852" s="7" t="s">
        <v>88</v>
      </c>
      <c r="L1852" s="7" t="s">
        <v>15792</v>
      </c>
      <c r="M1852" s="8" t="s">
        <v>15793</v>
      </c>
      <c r="N1852" s="8" t="s">
        <v>15794</v>
      </c>
      <c r="O1852" s="7" t="s">
        <v>246</v>
      </c>
      <c r="P1852" s="32" t="s">
        <v>3904</v>
      </c>
      <c r="Q1852" s="32" t="s">
        <v>64</v>
      </c>
      <c r="R1852" s="11">
        <v>1968099458.21</v>
      </c>
      <c r="S1852" s="11">
        <v>277554173.56999999</v>
      </c>
      <c r="T1852" s="11" t="s">
        <v>65</v>
      </c>
      <c r="U1852" s="11" t="s">
        <v>65</v>
      </c>
      <c r="V1852" s="11">
        <v>147492553.78999999</v>
      </c>
      <c r="W1852" s="11">
        <v>483490157.39999998</v>
      </c>
      <c r="X1852" s="11">
        <v>122491530</v>
      </c>
      <c r="Y1852" s="11">
        <v>146148643.81999999</v>
      </c>
      <c r="Z1852" s="11">
        <v>790922399.63</v>
      </c>
      <c r="AA1852" s="11">
        <v>703714050.52999997</v>
      </c>
      <c r="AB1852" s="11" t="s">
        <v>65</v>
      </c>
      <c r="AC1852" s="11" t="s">
        <v>65</v>
      </c>
      <c r="AD1852" s="11">
        <v>288000000</v>
      </c>
      <c r="AE1852" s="11">
        <v>259494755.19</v>
      </c>
      <c r="AF1852" s="11">
        <v>46585019.82</v>
      </c>
      <c r="AG1852" s="11">
        <v>9237818.4800000004</v>
      </c>
      <c r="AH1852" s="11">
        <v>33485770</v>
      </c>
      <c r="AI1852" s="11">
        <v>66910687.039999999</v>
      </c>
      <c r="AJ1852" s="11">
        <v>1264385407.6800001</v>
      </c>
      <c r="AK1852" s="11">
        <v>624936110.80999994</v>
      </c>
      <c r="AL1852" s="11">
        <v>624936110.80999994</v>
      </c>
      <c r="AM1852" s="11">
        <v>225849655.28999999</v>
      </c>
      <c r="AN1852" s="11">
        <v>5324925.82</v>
      </c>
      <c r="AO1852" s="11">
        <v>385606546</v>
      </c>
      <c r="AP1852" s="11">
        <v>22668169.760000002</v>
      </c>
      <c r="AQ1852" s="11" t="s">
        <v>65</v>
      </c>
      <c r="AR1852" s="11">
        <v>3314563662.54</v>
      </c>
      <c r="AS1852" s="11">
        <v>3301967665.3499999</v>
      </c>
      <c r="AT1852" s="11">
        <v>12595997.189999999</v>
      </c>
      <c r="AU1852" s="11" t="s">
        <v>65</v>
      </c>
      <c r="AV1852" s="11">
        <v>3314563662.54</v>
      </c>
      <c r="AW1852" s="11">
        <v>3268269007.5100002</v>
      </c>
      <c r="AX1852" s="11" t="s">
        <v>65</v>
      </c>
      <c r="AY1852" s="11">
        <v>20691125.27</v>
      </c>
      <c r="AZ1852" s="11">
        <v>2935360</v>
      </c>
      <c r="BA1852" s="11" t="s">
        <v>65</v>
      </c>
      <c r="BB1852" s="11">
        <v>22668169.760000002</v>
      </c>
      <c r="BC1852" s="11" t="s">
        <v>65</v>
      </c>
      <c r="BD1852" s="11" t="s">
        <v>65</v>
      </c>
      <c r="BE1852" s="11" t="s">
        <v>65</v>
      </c>
      <c r="BF1852" s="11" t="s">
        <v>65</v>
      </c>
      <c r="BG1852" s="11">
        <v>22940757.370000001</v>
      </c>
      <c r="BH1852" s="11">
        <v>68802290.209999993</v>
      </c>
      <c r="BI1852" s="11">
        <v>22940757.370000001</v>
      </c>
      <c r="BJ1852" s="11">
        <v>68802290.209999993</v>
      </c>
      <c r="BK1852" s="11" t="s">
        <v>65</v>
      </c>
      <c r="BL1852" s="11" t="s">
        <v>65</v>
      </c>
      <c r="BM1852" s="11" t="s">
        <v>65</v>
      </c>
      <c r="BN1852" s="11" t="s">
        <v>65</v>
      </c>
    </row>
    <row r="1853" spans="1:66" ht="21" customHeight="1" x14ac:dyDescent="0.25">
      <c r="A1853" s="12">
        <v>1847</v>
      </c>
      <c r="B1853" s="16" t="s">
        <v>10443</v>
      </c>
      <c r="C1853" s="7" t="s">
        <v>15795</v>
      </c>
      <c r="D1853" s="7" t="s">
        <v>15796</v>
      </c>
      <c r="E1853" s="7" t="s">
        <v>15797</v>
      </c>
      <c r="F1853" s="7" t="s">
        <v>598</v>
      </c>
      <c r="G1853" s="7" t="s">
        <v>2556</v>
      </c>
      <c r="H1853" s="8" t="s">
        <v>14310</v>
      </c>
      <c r="I1853" s="13" t="s">
        <v>15798</v>
      </c>
      <c r="J1853" s="7" t="s">
        <v>87</v>
      </c>
      <c r="K1853" s="7" t="s">
        <v>9938</v>
      </c>
      <c r="L1853" s="7" t="s">
        <v>15799</v>
      </c>
      <c r="M1853" s="8" t="s">
        <v>15800</v>
      </c>
      <c r="N1853" s="8" t="s">
        <v>15801</v>
      </c>
      <c r="O1853" s="7" t="s">
        <v>246</v>
      </c>
      <c r="P1853" s="32" t="s">
        <v>326</v>
      </c>
      <c r="Q1853" s="32" t="s">
        <v>64</v>
      </c>
      <c r="R1853" s="11">
        <v>37064027</v>
      </c>
      <c r="S1853" s="11">
        <v>10138291</v>
      </c>
      <c r="T1853" s="11" t="s">
        <v>65</v>
      </c>
      <c r="U1853" s="11" t="s">
        <v>65</v>
      </c>
      <c r="V1853" s="11" t="s">
        <v>65</v>
      </c>
      <c r="W1853" s="11">
        <v>23123800</v>
      </c>
      <c r="X1853" s="11">
        <v>3801936</v>
      </c>
      <c r="Y1853" s="11" t="s">
        <v>65</v>
      </c>
      <c r="Z1853" s="11" t="s">
        <v>65</v>
      </c>
      <c r="AA1853" s="11">
        <v>16784842</v>
      </c>
      <c r="AB1853" s="11" t="s">
        <v>65</v>
      </c>
      <c r="AC1853" s="11" t="s">
        <v>65</v>
      </c>
      <c r="AD1853" s="11" t="s">
        <v>65</v>
      </c>
      <c r="AE1853" s="11">
        <v>16784842</v>
      </c>
      <c r="AF1853" s="11" t="s">
        <v>65</v>
      </c>
      <c r="AG1853" s="11" t="s">
        <v>65</v>
      </c>
      <c r="AH1853" s="11" t="s">
        <v>65</v>
      </c>
      <c r="AI1853" s="11" t="s">
        <v>65</v>
      </c>
      <c r="AJ1853" s="11">
        <v>20279185</v>
      </c>
      <c r="AK1853" s="11">
        <v>12737622</v>
      </c>
      <c r="AL1853" s="11">
        <v>12737622</v>
      </c>
      <c r="AM1853" s="11">
        <v>5948015</v>
      </c>
      <c r="AN1853" s="11" t="s">
        <v>65</v>
      </c>
      <c r="AO1853" s="11" t="s">
        <v>65</v>
      </c>
      <c r="AP1853" s="11">
        <v>1593548</v>
      </c>
      <c r="AQ1853" s="11" t="s">
        <v>65</v>
      </c>
      <c r="AR1853" s="11">
        <v>37796175</v>
      </c>
      <c r="AS1853" s="11">
        <v>37796175</v>
      </c>
      <c r="AT1853" s="11" t="s">
        <v>65</v>
      </c>
      <c r="AU1853" s="11" t="s">
        <v>65</v>
      </c>
      <c r="AV1853" s="11">
        <v>37796175</v>
      </c>
      <c r="AW1853" s="11">
        <v>36202627</v>
      </c>
      <c r="AX1853" s="11" t="s">
        <v>65</v>
      </c>
      <c r="AY1853" s="11" t="s">
        <v>65</v>
      </c>
      <c r="AZ1853" s="11" t="s">
        <v>65</v>
      </c>
      <c r="BA1853" s="11" t="s">
        <v>65</v>
      </c>
      <c r="BB1853" s="11">
        <v>1593548</v>
      </c>
      <c r="BC1853" s="11" t="s">
        <v>65</v>
      </c>
      <c r="BD1853" s="11" t="s">
        <v>65</v>
      </c>
      <c r="BE1853" s="11" t="s">
        <v>65</v>
      </c>
      <c r="BF1853" s="11" t="s">
        <v>65</v>
      </c>
      <c r="BG1853" s="11" t="s">
        <v>65</v>
      </c>
      <c r="BH1853" s="11" t="s">
        <v>65</v>
      </c>
      <c r="BI1853" s="11" t="s">
        <v>65</v>
      </c>
      <c r="BJ1853" s="11" t="s">
        <v>65</v>
      </c>
      <c r="BK1853" s="11" t="s">
        <v>65</v>
      </c>
      <c r="BL1853" s="11" t="s">
        <v>65</v>
      </c>
      <c r="BM1853" s="11" t="s">
        <v>65</v>
      </c>
      <c r="BN1853" s="11" t="s">
        <v>65</v>
      </c>
    </row>
    <row r="1854" spans="1:66" ht="21" customHeight="1" x14ac:dyDescent="0.25">
      <c r="A1854" s="12">
        <v>1848</v>
      </c>
      <c r="B1854" s="16" t="s">
        <v>15802</v>
      </c>
      <c r="C1854" s="7" t="s">
        <v>15803</v>
      </c>
      <c r="D1854" s="7" t="s">
        <v>15804</v>
      </c>
      <c r="E1854" s="7" t="s">
        <v>15805</v>
      </c>
      <c r="F1854" s="7" t="s">
        <v>598</v>
      </c>
      <c r="G1854" s="7" t="s">
        <v>9057</v>
      </c>
      <c r="H1854" s="8" t="s">
        <v>9058</v>
      </c>
      <c r="I1854" s="13" t="s">
        <v>15806</v>
      </c>
      <c r="J1854" s="7" t="s">
        <v>87</v>
      </c>
      <c r="K1854" s="7" t="s">
        <v>88</v>
      </c>
      <c r="L1854" s="7" t="s">
        <v>15807</v>
      </c>
      <c r="M1854" s="8" t="s">
        <v>15808</v>
      </c>
      <c r="N1854" s="8" t="s">
        <v>15809</v>
      </c>
      <c r="O1854" s="7" t="s">
        <v>246</v>
      </c>
      <c r="P1854" s="32" t="s">
        <v>173</v>
      </c>
      <c r="Q1854" s="32" t="s">
        <v>65</v>
      </c>
      <c r="R1854" s="11">
        <v>100239609</v>
      </c>
      <c r="S1854" s="11">
        <v>7144117</v>
      </c>
      <c r="T1854" s="11" t="s">
        <v>65</v>
      </c>
      <c r="U1854" s="11" t="s">
        <v>65</v>
      </c>
      <c r="V1854" s="11" t="s">
        <v>65</v>
      </c>
      <c r="W1854" s="11">
        <v>39415302</v>
      </c>
      <c r="X1854" s="11">
        <v>43916912</v>
      </c>
      <c r="Y1854" s="11" t="s">
        <v>65</v>
      </c>
      <c r="Z1854" s="11">
        <v>9763278</v>
      </c>
      <c r="AA1854" s="11">
        <v>20794226</v>
      </c>
      <c r="AB1854" s="11" t="s">
        <v>65</v>
      </c>
      <c r="AC1854" s="11" t="s">
        <v>65</v>
      </c>
      <c r="AD1854" s="11" t="s">
        <v>65</v>
      </c>
      <c r="AE1854" s="11">
        <v>18585600</v>
      </c>
      <c r="AF1854" s="11">
        <v>471383</v>
      </c>
      <c r="AG1854" s="11">
        <v>1737243</v>
      </c>
      <c r="AH1854" s="11" t="s">
        <v>65</v>
      </c>
      <c r="AI1854" s="11" t="s">
        <v>65</v>
      </c>
      <c r="AJ1854" s="11">
        <v>79445383</v>
      </c>
      <c r="AK1854" s="11">
        <v>60377555</v>
      </c>
      <c r="AL1854" s="11">
        <v>60377555</v>
      </c>
      <c r="AM1854" s="11">
        <v>7503341</v>
      </c>
      <c r="AN1854" s="11">
        <v>370394</v>
      </c>
      <c r="AO1854" s="11">
        <v>9763278</v>
      </c>
      <c r="AP1854" s="11">
        <v>1430815</v>
      </c>
      <c r="AQ1854" s="11" t="s">
        <v>65</v>
      </c>
      <c r="AR1854" s="11">
        <v>210305083</v>
      </c>
      <c r="AS1854" s="11">
        <v>210259629</v>
      </c>
      <c r="AT1854" s="11">
        <v>45454</v>
      </c>
      <c r="AU1854" s="11" t="s">
        <v>65</v>
      </c>
      <c r="AV1854" s="11">
        <v>210305083</v>
      </c>
      <c r="AW1854" s="11">
        <v>187779719</v>
      </c>
      <c r="AX1854" s="11">
        <v>20493105</v>
      </c>
      <c r="AY1854" s="11">
        <v>601444</v>
      </c>
      <c r="AZ1854" s="11" t="s">
        <v>65</v>
      </c>
      <c r="BA1854" s="11" t="s">
        <v>65</v>
      </c>
      <c r="BB1854" s="11">
        <v>1430815</v>
      </c>
      <c r="BC1854" s="11" t="s">
        <v>65</v>
      </c>
      <c r="BD1854" s="11" t="s">
        <v>65</v>
      </c>
      <c r="BE1854" s="11" t="s">
        <v>65</v>
      </c>
      <c r="BF1854" s="11" t="s">
        <v>65</v>
      </c>
      <c r="BG1854" s="11" t="s">
        <v>65</v>
      </c>
      <c r="BH1854" s="11" t="s">
        <v>65</v>
      </c>
      <c r="BI1854" s="11" t="s">
        <v>65</v>
      </c>
      <c r="BJ1854" s="11" t="s">
        <v>65</v>
      </c>
      <c r="BK1854" s="11" t="s">
        <v>65</v>
      </c>
      <c r="BL1854" s="11" t="s">
        <v>65</v>
      </c>
      <c r="BM1854" s="11" t="s">
        <v>65</v>
      </c>
      <c r="BN1854" s="11" t="s">
        <v>65</v>
      </c>
    </row>
    <row r="1855" spans="1:66" ht="21" customHeight="1" x14ac:dyDescent="0.25">
      <c r="A1855" s="12">
        <v>1849</v>
      </c>
      <c r="B1855" s="16" t="s">
        <v>15810</v>
      </c>
      <c r="C1855" s="7" t="s">
        <v>15811</v>
      </c>
      <c r="D1855" s="7" t="s">
        <v>15812</v>
      </c>
      <c r="E1855" s="7" t="s">
        <v>15813</v>
      </c>
      <c r="F1855" s="7" t="s">
        <v>61</v>
      </c>
      <c r="G1855" s="7" t="s">
        <v>141</v>
      </c>
      <c r="H1855" s="8" t="s">
        <v>149</v>
      </c>
      <c r="I1855" s="13" t="s">
        <v>15814</v>
      </c>
      <c r="J1855" s="7" t="s">
        <v>1761</v>
      </c>
      <c r="K1855" s="7" t="s">
        <v>1782</v>
      </c>
      <c r="L1855" s="7" t="s">
        <v>15815</v>
      </c>
      <c r="M1855" s="8" t="s">
        <v>15816</v>
      </c>
      <c r="N1855" s="8" t="s">
        <v>15817</v>
      </c>
      <c r="O1855" s="7" t="s">
        <v>246</v>
      </c>
      <c r="P1855" s="32" t="s">
        <v>662</v>
      </c>
      <c r="Q1855" s="32" t="s">
        <v>246</v>
      </c>
      <c r="R1855" s="11">
        <v>121303888</v>
      </c>
      <c r="S1855" s="11">
        <v>16650014</v>
      </c>
      <c r="T1855" s="11" t="s">
        <v>65</v>
      </c>
      <c r="U1855" s="11" t="s">
        <v>65</v>
      </c>
      <c r="V1855" s="11">
        <v>66932321</v>
      </c>
      <c r="W1855" s="11">
        <v>18017034</v>
      </c>
      <c r="X1855" s="11">
        <v>19234117</v>
      </c>
      <c r="Y1855" s="11" t="s">
        <v>65</v>
      </c>
      <c r="Z1855" s="11">
        <v>470402</v>
      </c>
      <c r="AA1855" s="11">
        <v>99282013</v>
      </c>
      <c r="AB1855" s="11">
        <v>87709218</v>
      </c>
      <c r="AC1855" s="11" t="s">
        <v>65</v>
      </c>
      <c r="AD1855" s="11" t="s">
        <v>65</v>
      </c>
      <c r="AE1855" s="11">
        <v>1055385</v>
      </c>
      <c r="AF1855" s="11" t="s">
        <v>65</v>
      </c>
      <c r="AG1855" s="11">
        <v>8205925</v>
      </c>
      <c r="AH1855" s="11">
        <v>952056</v>
      </c>
      <c r="AI1855" s="11">
        <v>1359429</v>
      </c>
      <c r="AJ1855" s="11">
        <v>22021875</v>
      </c>
      <c r="AK1855" s="11">
        <v>12316730</v>
      </c>
      <c r="AL1855" s="11">
        <v>12316730</v>
      </c>
      <c r="AM1855" s="11">
        <v>4438538</v>
      </c>
      <c r="AN1855" s="11">
        <v>5626246</v>
      </c>
      <c r="AO1855" s="11">
        <v>850000</v>
      </c>
      <c r="AP1855" s="11">
        <v>-1209639</v>
      </c>
      <c r="AQ1855" s="11" t="s">
        <v>65</v>
      </c>
      <c r="AR1855" s="11">
        <v>28513790</v>
      </c>
      <c r="AS1855" s="11">
        <v>25567790</v>
      </c>
      <c r="AT1855" s="11">
        <v>2523000</v>
      </c>
      <c r="AU1855" s="11">
        <v>423000</v>
      </c>
      <c r="AV1855" s="11">
        <v>28513790</v>
      </c>
      <c r="AW1855" s="11">
        <v>29611429</v>
      </c>
      <c r="AX1855" s="11" t="s">
        <v>65</v>
      </c>
      <c r="AY1855" s="11">
        <v>82000</v>
      </c>
      <c r="AZ1855" s="11">
        <v>30000</v>
      </c>
      <c r="BA1855" s="11" t="s">
        <v>65</v>
      </c>
      <c r="BB1855" s="11">
        <v>-1209639</v>
      </c>
      <c r="BC1855" s="11" t="s">
        <v>65</v>
      </c>
      <c r="BD1855" s="11" t="s">
        <v>65</v>
      </c>
      <c r="BE1855" s="11" t="s">
        <v>65</v>
      </c>
      <c r="BF1855" s="11" t="s">
        <v>65</v>
      </c>
      <c r="BG1855" s="11" t="s">
        <v>65</v>
      </c>
      <c r="BH1855" s="11" t="s">
        <v>65</v>
      </c>
      <c r="BI1855" s="11" t="s">
        <v>65</v>
      </c>
      <c r="BJ1855" s="11" t="s">
        <v>65</v>
      </c>
      <c r="BK1855" s="11">
        <v>67294982</v>
      </c>
      <c r="BL1855" s="11" t="s">
        <v>65</v>
      </c>
      <c r="BM1855" s="11">
        <v>67294982</v>
      </c>
      <c r="BN1855" s="11" t="s">
        <v>65</v>
      </c>
    </row>
    <row r="1856" spans="1:66" ht="21" customHeight="1" x14ac:dyDescent="0.25">
      <c r="A1856" s="12">
        <v>1850</v>
      </c>
      <c r="B1856" s="16" t="s">
        <v>15818</v>
      </c>
      <c r="C1856" s="7" t="s">
        <v>15819</v>
      </c>
      <c r="D1856" s="7" t="s">
        <v>15820</v>
      </c>
      <c r="E1856" s="7" t="s">
        <v>15821</v>
      </c>
      <c r="F1856" s="7" t="s">
        <v>69</v>
      </c>
      <c r="G1856" s="7" t="s">
        <v>7963</v>
      </c>
      <c r="H1856" s="8" t="s">
        <v>65</v>
      </c>
      <c r="I1856" s="13" t="s">
        <v>15822</v>
      </c>
      <c r="J1856" s="7" t="s">
        <v>1767</v>
      </c>
      <c r="K1856" s="7" t="s">
        <v>1768</v>
      </c>
      <c r="L1856" s="7" t="s">
        <v>15823</v>
      </c>
      <c r="M1856" s="8" t="s">
        <v>15824</v>
      </c>
      <c r="N1856" s="8" t="s">
        <v>15825</v>
      </c>
      <c r="O1856" s="7" t="s">
        <v>246</v>
      </c>
      <c r="P1856" s="32" t="s">
        <v>3342</v>
      </c>
      <c r="Q1856" s="32" t="s">
        <v>64</v>
      </c>
      <c r="R1856" s="11">
        <v>282706925.05000001</v>
      </c>
      <c r="S1856" s="11">
        <v>44098868.049999997</v>
      </c>
      <c r="T1856" s="11" t="s">
        <v>65</v>
      </c>
      <c r="U1856" s="11" t="s">
        <v>65</v>
      </c>
      <c r="V1856" s="11">
        <v>229333235</v>
      </c>
      <c r="W1856" s="11">
        <v>8591152</v>
      </c>
      <c r="X1856" s="11">
        <v>219670</v>
      </c>
      <c r="Y1856" s="11">
        <v>464000</v>
      </c>
      <c r="Z1856" s="11" t="s">
        <v>65</v>
      </c>
      <c r="AA1856" s="11">
        <v>12410428</v>
      </c>
      <c r="AB1856" s="11" t="s">
        <v>65</v>
      </c>
      <c r="AC1856" s="11" t="s">
        <v>65</v>
      </c>
      <c r="AD1856" s="11" t="s">
        <v>65</v>
      </c>
      <c r="AE1856" s="11">
        <v>215650</v>
      </c>
      <c r="AF1856" s="11" t="s">
        <v>65</v>
      </c>
      <c r="AG1856" s="11">
        <v>8784543</v>
      </c>
      <c r="AH1856" s="11">
        <v>3410235</v>
      </c>
      <c r="AI1856" s="11" t="s">
        <v>65</v>
      </c>
      <c r="AJ1856" s="11">
        <v>270296497.05000001</v>
      </c>
      <c r="AK1856" s="11">
        <v>228444678</v>
      </c>
      <c r="AL1856" s="11">
        <v>228444678</v>
      </c>
      <c r="AM1856" s="11">
        <v>30761898.350000001</v>
      </c>
      <c r="AN1856" s="11">
        <v>4337210.7300000004</v>
      </c>
      <c r="AO1856" s="11" t="s">
        <v>65</v>
      </c>
      <c r="AP1856" s="11">
        <v>6752709.9699999997</v>
      </c>
      <c r="AQ1856" s="11" t="s">
        <v>65</v>
      </c>
      <c r="AR1856" s="11">
        <v>41477958</v>
      </c>
      <c r="AS1856" s="11">
        <v>33762516</v>
      </c>
      <c r="AT1856" s="11">
        <v>7715442</v>
      </c>
      <c r="AU1856" s="11" t="s">
        <v>65</v>
      </c>
      <c r="AV1856" s="11">
        <v>41477958</v>
      </c>
      <c r="AW1856" s="11">
        <v>31910605</v>
      </c>
      <c r="AX1856" s="11" t="s">
        <v>65</v>
      </c>
      <c r="AY1856" s="11">
        <v>2814643.0300000003</v>
      </c>
      <c r="AZ1856" s="11" t="s">
        <v>65</v>
      </c>
      <c r="BA1856" s="11" t="s">
        <v>65</v>
      </c>
      <c r="BB1856" s="11">
        <v>6752709.9699999997</v>
      </c>
      <c r="BC1856" s="11" t="s">
        <v>65</v>
      </c>
      <c r="BD1856" s="11" t="s">
        <v>65</v>
      </c>
      <c r="BE1856" s="11" t="s">
        <v>65</v>
      </c>
      <c r="BF1856" s="11" t="s">
        <v>65</v>
      </c>
      <c r="BG1856" s="11" t="s">
        <v>65</v>
      </c>
      <c r="BH1856" s="11">
        <v>9147021.1799999997</v>
      </c>
      <c r="BI1856" s="11" t="s">
        <v>65</v>
      </c>
      <c r="BJ1856" s="11">
        <v>9147021.1799999997</v>
      </c>
      <c r="BK1856" s="11" t="s">
        <v>65</v>
      </c>
      <c r="BL1856" s="11" t="s">
        <v>65</v>
      </c>
      <c r="BM1856" s="11" t="s">
        <v>65</v>
      </c>
      <c r="BN1856" s="11" t="s">
        <v>65</v>
      </c>
    </row>
    <row r="1857" spans="1:66" ht="21" customHeight="1" x14ac:dyDescent="0.25">
      <c r="A1857" s="12">
        <v>1851</v>
      </c>
      <c r="B1857" s="16" t="s">
        <v>15826</v>
      </c>
      <c r="C1857" s="7" t="s">
        <v>15827</v>
      </c>
      <c r="D1857" s="7" t="s">
        <v>15828</v>
      </c>
      <c r="E1857" s="7" t="s">
        <v>15829</v>
      </c>
      <c r="F1857" s="7" t="s">
        <v>598</v>
      </c>
      <c r="G1857" s="7" t="s">
        <v>992</v>
      </c>
      <c r="H1857" s="8" t="s">
        <v>993</v>
      </c>
      <c r="I1857" s="13" t="s">
        <v>15830</v>
      </c>
      <c r="J1857" s="7" t="s">
        <v>1875</v>
      </c>
      <c r="K1857" s="7" t="s">
        <v>15831</v>
      </c>
      <c r="L1857" s="7" t="s">
        <v>15832</v>
      </c>
      <c r="M1857" s="8" t="s">
        <v>15833</v>
      </c>
      <c r="N1857" s="8" t="s">
        <v>15834</v>
      </c>
      <c r="O1857" s="7" t="s">
        <v>246</v>
      </c>
      <c r="P1857" s="32" t="s">
        <v>3180</v>
      </c>
      <c r="Q1857" s="32" t="s">
        <v>246</v>
      </c>
      <c r="R1857" s="11">
        <v>747278690.53999996</v>
      </c>
      <c r="S1857" s="11">
        <v>7527947.3300000001</v>
      </c>
      <c r="T1857" s="11">
        <v>441739175.41000003</v>
      </c>
      <c r="U1857" s="11">
        <v>40744108</v>
      </c>
      <c r="V1857" s="11" t="s">
        <v>65</v>
      </c>
      <c r="W1857" s="11">
        <v>132316285</v>
      </c>
      <c r="X1857" s="11">
        <v>124951174.8</v>
      </c>
      <c r="Y1857" s="11" t="s">
        <v>65</v>
      </c>
      <c r="Z1857" s="11" t="s">
        <v>65</v>
      </c>
      <c r="AA1857" s="11">
        <v>147194887.18000001</v>
      </c>
      <c r="AB1857" s="11" t="s">
        <v>65</v>
      </c>
      <c r="AC1857" s="11" t="s">
        <v>65</v>
      </c>
      <c r="AD1857" s="11">
        <v>53169180</v>
      </c>
      <c r="AE1857" s="11">
        <v>89930029.180000007</v>
      </c>
      <c r="AF1857" s="11">
        <v>-1766428</v>
      </c>
      <c r="AG1857" s="11" t="s">
        <v>65</v>
      </c>
      <c r="AH1857" s="11">
        <v>5862106</v>
      </c>
      <c r="AI1857" s="11" t="s">
        <v>65</v>
      </c>
      <c r="AJ1857" s="11">
        <v>600083803.36000001</v>
      </c>
      <c r="AK1857" s="11">
        <v>48039401</v>
      </c>
      <c r="AL1857" s="11">
        <v>48039401</v>
      </c>
      <c r="AM1857" s="11">
        <v>49915405</v>
      </c>
      <c r="AN1857" s="11">
        <v>477120999</v>
      </c>
      <c r="AO1857" s="11">
        <v>16719263</v>
      </c>
      <c r="AP1857" s="11">
        <v>8288735.3600000003</v>
      </c>
      <c r="AQ1857" s="11" t="s">
        <v>65</v>
      </c>
      <c r="AR1857" s="11">
        <v>1776296700</v>
      </c>
      <c r="AS1857" s="11">
        <v>1776296700</v>
      </c>
      <c r="AT1857" s="11" t="s">
        <v>65</v>
      </c>
      <c r="AU1857" s="11" t="s">
        <v>65</v>
      </c>
      <c r="AV1857" s="11">
        <v>190726288.96000001</v>
      </c>
      <c r="AW1857" s="11">
        <v>182437553.59999999</v>
      </c>
      <c r="AX1857" s="11" t="s">
        <v>65</v>
      </c>
      <c r="AY1857" s="11" t="s">
        <v>65</v>
      </c>
      <c r="AZ1857" s="11" t="s">
        <v>65</v>
      </c>
      <c r="BA1857" s="11" t="s">
        <v>65</v>
      </c>
      <c r="BB1857" s="11">
        <v>8288735.3600000003</v>
      </c>
      <c r="BC1857" s="11">
        <v>1585570411</v>
      </c>
      <c r="BD1857" s="11">
        <v>1585570411</v>
      </c>
      <c r="BE1857" s="11" t="s">
        <v>65</v>
      </c>
      <c r="BF1857" s="11" t="s">
        <v>65</v>
      </c>
      <c r="BG1857" s="11" t="s">
        <v>65</v>
      </c>
      <c r="BH1857" s="11" t="s">
        <v>65</v>
      </c>
      <c r="BI1857" s="11" t="s">
        <v>65</v>
      </c>
      <c r="BJ1857" s="11" t="s">
        <v>65</v>
      </c>
      <c r="BK1857" s="11" t="s">
        <v>65</v>
      </c>
      <c r="BL1857" s="11" t="s">
        <v>65</v>
      </c>
      <c r="BM1857" s="11" t="s">
        <v>65</v>
      </c>
      <c r="BN1857" s="11" t="s">
        <v>65</v>
      </c>
    </row>
    <row r="1858" spans="1:66" ht="21" customHeight="1" x14ac:dyDescent="0.25">
      <c r="A1858" s="12">
        <v>1852</v>
      </c>
      <c r="B1858" s="16" t="s">
        <v>15835</v>
      </c>
      <c r="C1858" s="7" t="s">
        <v>15836</v>
      </c>
      <c r="D1858" s="7" t="s">
        <v>15837</v>
      </c>
      <c r="E1858" s="7" t="s">
        <v>15838</v>
      </c>
      <c r="F1858" s="7" t="s">
        <v>533</v>
      </c>
      <c r="G1858" s="7" t="s">
        <v>2634</v>
      </c>
      <c r="H1858" s="8" t="s">
        <v>15839</v>
      </c>
      <c r="I1858" s="13" t="s">
        <v>15840</v>
      </c>
      <c r="J1858" s="7" t="s">
        <v>1480</v>
      </c>
      <c r="K1858" s="7" t="s">
        <v>1481</v>
      </c>
      <c r="L1858" s="7" t="s">
        <v>15841</v>
      </c>
      <c r="M1858" s="8" t="s">
        <v>15842</v>
      </c>
      <c r="N1858" s="8" t="s">
        <v>15843</v>
      </c>
      <c r="O1858" s="7" t="s">
        <v>246</v>
      </c>
      <c r="P1858" s="32" t="s">
        <v>684</v>
      </c>
      <c r="Q1858" s="32" t="s">
        <v>64</v>
      </c>
      <c r="R1858" s="11">
        <v>212980360.22</v>
      </c>
      <c r="S1858" s="11">
        <v>40379188.850000001</v>
      </c>
      <c r="T1858" s="11" t="s">
        <v>65</v>
      </c>
      <c r="U1858" s="11" t="s">
        <v>65</v>
      </c>
      <c r="V1858" s="11" t="s">
        <v>65</v>
      </c>
      <c r="W1858" s="11">
        <v>40058684.619999997</v>
      </c>
      <c r="X1858" s="11">
        <v>128525653.66</v>
      </c>
      <c r="Y1858" s="11" t="s">
        <v>65</v>
      </c>
      <c r="Z1858" s="11">
        <v>4016833.09</v>
      </c>
      <c r="AA1858" s="11">
        <v>65206608.289999999</v>
      </c>
      <c r="AB1858" s="11" t="s">
        <v>65</v>
      </c>
      <c r="AC1858" s="11" t="s">
        <v>65</v>
      </c>
      <c r="AD1858" s="11" t="s">
        <v>65</v>
      </c>
      <c r="AE1858" s="11">
        <v>51608881.310000002</v>
      </c>
      <c r="AF1858" s="11" t="s">
        <v>65</v>
      </c>
      <c r="AG1858" s="11">
        <v>7629080.9800000004</v>
      </c>
      <c r="AH1858" s="11">
        <v>5968646</v>
      </c>
      <c r="AI1858" s="11" t="s">
        <v>65</v>
      </c>
      <c r="AJ1858" s="11">
        <v>147773751.93000001</v>
      </c>
      <c r="AK1858" s="11">
        <v>72088514.019999996</v>
      </c>
      <c r="AL1858" s="11">
        <v>72088514.019999996</v>
      </c>
      <c r="AM1858" s="11">
        <v>45041813.93</v>
      </c>
      <c r="AN1858" s="11" t="s">
        <v>65</v>
      </c>
      <c r="AO1858" s="11" t="s">
        <v>65</v>
      </c>
      <c r="AP1858" s="11">
        <v>30643423.98</v>
      </c>
      <c r="AQ1858" s="11" t="s">
        <v>65</v>
      </c>
      <c r="AR1858" s="11">
        <v>717061224.84000003</v>
      </c>
      <c r="AS1858" s="11">
        <v>230627601</v>
      </c>
      <c r="AT1858" s="11">
        <v>486433623.83999997</v>
      </c>
      <c r="AU1858" s="11" t="s">
        <v>65</v>
      </c>
      <c r="AV1858" s="11">
        <v>717061225.84000003</v>
      </c>
      <c r="AW1858" s="11">
        <v>680943117.47000003</v>
      </c>
      <c r="AX1858" s="11">
        <v>202499</v>
      </c>
      <c r="AY1858" s="11">
        <v>5272185.3899999997</v>
      </c>
      <c r="AZ1858" s="11" t="s">
        <v>65</v>
      </c>
      <c r="BA1858" s="11" t="s">
        <v>65</v>
      </c>
      <c r="BB1858" s="11">
        <v>30643423.98</v>
      </c>
      <c r="BC1858" s="11" t="s">
        <v>65</v>
      </c>
      <c r="BD1858" s="11" t="s">
        <v>65</v>
      </c>
      <c r="BE1858" s="11" t="s">
        <v>65</v>
      </c>
      <c r="BF1858" s="11" t="s">
        <v>65</v>
      </c>
      <c r="BG1858" s="11" t="s">
        <v>65</v>
      </c>
      <c r="BH1858" s="11" t="s">
        <v>65</v>
      </c>
      <c r="BI1858" s="11" t="s">
        <v>65</v>
      </c>
      <c r="BJ1858" s="11" t="s">
        <v>65</v>
      </c>
      <c r="BK1858" s="11" t="s">
        <v>65</v>
      </c>
      <c r="BL1858" s="11" t="s">
        <v>65</v>
      </c>
      <c r="BM1858" s="11" t="s">
        <v>65</v>
      </c>
      <c r="BN1858" s="11" t="s">
        <v>65</v>
      </c>
    </row>
    <row r="1859" spans="1:66" ht="21" customHeight="1" x14ac:dyDescent="0.25">
      <c r="A1859" s="12">
        <v>1853</v>
      </c>
      <c r="B1859" s="16" t="s">
        <v>15844</v>
      </c>
      <c r="C1859" s="7" t="s">
        <v>15845</v>
      </c>
      <c r="D1859" s="7" t="s">
        <v>15846</v>
      </c>
      <c r="E1859" s="7" t="s">
        <v>15847</v>
      </c>
      <c r="F1859" s="7" t="s">
        <v>61</v>
      </c>
      <c r="G1859" s="7" t="s">
        <v>141</v>
      </c>
      <c r="H1859" s="8" t="s">
        <v>149</v>
      </c>
      <c r="I1859" s="13" t="s">
        <v>15848</v>
      </c>
      <c r="J1859" s="7" t="s">
        <v>1205</v>
      </c>
      <c r="K1859" s="7" t="s">
        <v>1211</v>
      </c>
      <c r="L1859" s="7" t="s">
        <v>15849</v>
      </c>
      <c r="M1859" s="8" t="s">
        <v>15850</v>
      </c>
      <c r="N1859" s="8" t="s">
        <v>15851</v>
      </c>
      <c r="O1859" s="7" t="s">
        <v>246</v>
      </c>
      <c r="P1859" s="32" t="s">
        <v>6148</v>
      </c>
      <c r="Q1859" s="32" t="s">
        <v>64</v>
      </c>
      <c r="R1859" s="11">
        <v>624927728.24000001</v>
      </c>
      <c r="S1859" s="11">
        <v>104280592.34999999</v>
      </c>
      <c r="T1859" s="11">
        <v>113442464.89</v>
      </c>
      <c r="U1859" s="11" t="s">
        <v>65</v>
      </c>
      <c r="V1859" s="11">
        <v>368904828</v>
      </c>
      <c r="W1859" s="11">
        <v>33307822</v>
      </c>
      <c r="X1859" s="11">
        <v>2379451</v>
      </c>
      <c r="Y1859" s="11">
        <v>2612570</v>
      </c>
      <c r="Z1859" s="11" t="s">
        <v>65</v>
      </c>
      <c r="AA1859" s="11">
        <v>414411353.25999999</v>
      </c>
      <c r="AB1859" s="11">
        <v>403851761</v>
      </c>
      <c r="AC1859" s="11" t="s">
        <v>65</v>
      </c>
      <c r="AD1859" s="11" t="s">
        <v>65</v>
      </c>
      <c r="AE1859" s="11">
        <v>1434174.34</v>
      </c>
      <c r="AF1859" s="11" t="s">
        <v>65</v>
      </c>
      <c r="AG1859" s="11">
        <v>8250015.9199999999</v>
      </c>
      <c r="AH1859" s="11">
        <v>875402</v>
      </c>
      <c r="AI1859" s="11" t="s">
        <v>65</v>
      </c>
      <c r="AJ1859" s="11">
        <v>210516374.97999999</v>
      </c>
      <c r="AK1859" s="11">
        <v>57772910.159999996</v>
      </c>
      <c r="AL1859" s="11">
        <v>57772910.159999996</v>
      </c>
      <c r="AM1859" s="11">
        <v>107091815.45999999</v>
      </c>
      <c r="AN1859" s="11">
        <v>11442907.99</v>
      </c>
      <c r="AO1859" s="11" t="s">
        <v>65</v>
      </c>
      <c r="AP1859" s="11">
        <v>34208741.369999997</v>
      </c>
      <c r="AQ1859" s="11" t="s">
        <v>65</v>
      </c>
      <c r="AR1859" s="11">
        <v>106815369.63</v>
      </c>
      <c r="AS1859" s="11">
        <v>100069345</v>
      </c>
      <c r="AT1859" s="11">
        <v>6746024.6299999999</v>
      </c>
      <c r="AU1859" s="11" t="s">
        <v>65</v>
      </c>
      <c r="AV1859" s="11">
        <v>106815369.63</v>
      </c>
      <c r="AW1859" s="11">
        <v>72311449.890000001</v>
      </c>
      <c r="AX1859" s="11" t="s">
        <v>65</v>
      </c>
      <c r="AY1859" s="11">
        <v>295178.37</v>
      </c>
      <c r="AZ1859" s="11" t="s">
        <v>65</v>
      </c>
      <c r="BA1859" s="11" t="s">
        <v>65</v>
      </c>
      <c r="BB1859" s="11">
        <v>34208741.369999997</v>
      </c>
      <c r="BC1859" s="11" t="s">
        <v>65</v>
      </c>
      <c r="BD1859" s="11" t="s">
        <v>65</v>
      </c>
      <c r="BE1859" s="11" t="s">
        <v>65</v>
      </c>
      <c r="BF1859" s="11" t="s">
        <v>65</v>
      </c>
      <c r="BG1859" s="11" t="s">
        <v>65</v>
      </c>
      <c r="BH1859" s="11" t="s">
        <v>65</v>
      </c>
      <c r="BI1859" s="11" t="s">
        <v>65</v>
      </c>
      <c r="BJ1859" s="11" t="s">
        <v>65</v>
      </c>
      <c r="BK1859" s="11">
        <v>504325813</v>
      </c>
      <c r="BL1859" s="11" t="s">
        <v>65</v>
      </c>
      <c r="BM1859" s="11">
        <v>504325813</v>
      </c>
      <c r="BN1859" s="11" t="s">
        <v>65</v>
      </c>
    </row>
    <row r="1860" spans="1:66" ht="21" customHeight="1" x14ac:dyDescent="0.25">
      <c r="A1860" s="12">
        <v>1854</v>
      </c>
      <c r="B1860" s="16" t="s">
        <v>15852</v>
      </c>
      <c r="C1860" s="7" t="s">
        <v>15853</v>
      </c>
      <c r="D1860" s="7" t="s">
        <v>15854</v>
      </c>
      <c r="E1860" s="7" t="s">
        <v>15855</v>
      </c>
      <c r="F1860" s="7" t="s">
        <v>598</v>
      </c>
      <c r="G1860" s="7" t="s">
        <v>9057</v>
      </c>
      <c r="H1860" s="8" t="s">
        <v>9058</v>
      </c>
      <c r="I1860" s="13" t="s">
        <v>15856</v>
      </c>
      <c r="J1860" s="7" t="s">
        <v>1761</v>
      </c>
      <c r="K1860" s="7" t="s">
        <v>15857</v>
      </c>
      <c r="L1860" s="7" t="s">
        <v>15858</v>
      </c>
      <c r="M1860" s="8" t="s">
        <v>15859</v>
      </c>
      <c r="N1860" s="8" t="s">
        <v>14190</v>
      </c>
      <c r="O1860" s="7" t="s">
        <v>246</v>
      </c>
      <c r="P1860" s="32" t="s">
        <v>612</v>
      </c>
      <c r="Q1860" s="32" t="s">
        <v>65</v>
      </c>
      <c r="R1860" s="11">
        <v>43187806</v>
      </c>
      <c r="S1860" s="11">
        <v>12585194</v>
      </c>
      <c r="T1860" s="11" t="s">
        <v>65</v>
      </c>
      <c r="U1860" s="11" t="s">
        <v>65</v>
      </c>
      <c r="V1860" s="11" t="s">
        <v>65</v>
      </c>
      <c r="W1860" s="11">
        <v>19158712</v>
      </c>
      <c r="X1860" s="11">
        <v>11443900</v>
      </c>
      <c r="Y1860" s="11" t="s">
        <v>65</v>
      </c>
      <c r="Z1860" s="11" t="s">
        <v>65</v>
      </c>
      <c r="AA1860" s="11">
        <v>9312819</v>
      </c>
      <c r="AB1860" s="11" t="s">
        <v>65</v>
      </c>
      <c r="AC1860" s="11" t="s">
        <v>65</v>
      </c>
      <c r="AD1860" s="11" t="s">
        <v>65</v>
      </c>
      <c r="AE1860" s="11" t="s">
        <v>65</v>
      </c>
      <c r="AF1860" s="11">
        <v>1716539</v>
      </c>
      <c r="AG1860" s="11">
        <v>3196280</v>
      </c>
      <c r="AH1860" s="11">
        <v>4400000</v>
      </c>
      <c r="AI1860" s="11" t="s">
        <v>65</v>
      </c>
      <c r="AJ1860" s="11">
        <v>33874987</v>
      </c>
      <c r="AK1860" s="11">
        <v>27500000</v>
      </c>
      <c r="AL1860" s="11">
        <v>27500000</v>
      </c>
      <c r="AM1860" s="11">
        <v>2427387</v>
      </c>
      <c r="AN1860" s="11">
        <v>1720714</v>
      </c>
      <c r="AO1860" s="11" t="s">
        <v>65</v>
      </c>
      <c r="AP1860" s="11">
        <v>2226886</v>
      </c>
      <c r="AQ1860" s="11" t="s">
        <v>65</v>
      </c>
      <c r="AR1860" s="11">
        <v>175144974</v>
      </c>
      <c r="AS1860" s="11">
        <v>175144974</v>
      </c>
      <c r="AT1860" s="11" t="s">
        <v>65</v>
      </c>
      <c r="AU1860" s="11" t="s">
        <v>65</v>
      </c>
      <c r="AV1860" s="11">
        <v>175144974</v>
      </c>
      <c r="AW1860" s="11">
        <v>172516088</v>
      </c>
      <c r="AX1860" s="11" t="s">
        <v>65</v>
      </c>
      <c r="AY1860" s="11" t="s">
        <v>65</v>
      </c>
      <c r="AZ1860" s="11" t="s">
        <v>65</v>
      </c>
      <c r="BA1860" s="11">
        <v>402000</v>
      </c>
      <c r="BB1860" s="11">
        <v>2226886</v>
      </c>
      <c r="BC1860" s="11" t="s">
        <v>65</v>
      </c>
      <c r="BD1860" s="11" t="s">
        <v>65</v>
      </c>
      <c r="BE1860" s="11" t="s">
        <v>65</v>
      </c>
      <c r="BF1860" s="11" t="s">
        <v>65</v>
      </c>
      <c r="BG1860" s="11" t="s">
        <v>65</v>
      </c>
      <c r="BH1860" s="11" t="s">
        <v>65</v>
      </c>
      <c r="BI1860" s="11" t="s">
        <v>65</v>
      </c>
      <c r="BJ1860" s="11" t="s">
        <v>65</v>
      </c>
      <c r="BK1860" s="11" t="s">
        <v>65</v>
      </c>
      <c r="BL1860" s="11" t="s">
        <v>65</v>
      </c>
      <c r="BM1860" s="11" t="s">
        <v>65</v>
      </c>
      <c r="BN1860" s="11" t="s">
        <v>65</v>
      </c>
    </row>
    <row r="1861" spans="1:66" ht="21" customHeight="1" x14ac:dyDescent="0.25">
      <c r="A1861" s="12">
        <v>1855</v>
      </c>
      <c r="B1861" s="16" t="s">
        <v>15860</v>
      </c>
      <c r="C1861" s="7" t="s">
        <v>15861</v>
      </c>
      <c r="D1861" s="7" t="s">
        <v>15862</v>
      </c>
      <c r="E1861" s="7" t="s">
        <v>15863</v>
      </c>
      <c r="F1861" s="7" t="s">
        <v>533</v>
      </c>
      <c r="G1861" s="7" t="s">
        <v>2961</v>
      </c>
      <c r="H1861" s="8" t="s">
        <v>2962</v>
      </c>
      <c r="I1861" s="13" t="s">
        <v>15864</v>
      </c>
      <c r="J1861" s="7" t="s">
        <v>62</v>
      </c>
      <c r="K1861" s="7" t="s">
        <v>63</v>
      </c>
      <c r="L1861" s="7" t="s">
        <v>15262</v>
      </c>
      <c r="M1861" s="8" t="s">
        <v>15263</v>
      </c>
      <c r="N1861" s="8" t="s">
        <v>15865</v>
      </c>
      <c r="O1861" s="7" t="s">
        <v>106</v>
      </c>
      <c r="P1861" s="32" t="s">
        <v>5208</v>
      </c>
      <c r="Q1861" s="32" t="s">
        <v>64</v>
      </c>
      <c r="R1861" s="11">
        <v>4053485584</v>
      </c>
      <c r="S1861" s="11">
        <v>562383869</v>
      </c>
      <c r="T1861" s="11" t="s">
        <v>65</v>
      </c>
      <c r="U1861" s="11" t="s">
        <v>65</v>
      </c>
      <c r="V1861" s="11">
        <v>3462931086</v>
      </c>
      <c r="W1861" s="11" t="s">
        <v>65</v>
      </c>
      <c r="X1861" s="11">
        <v>28170629</v>
      </c>
      <c r="Y1861" s="11" t="s">
        <v>65</v>
      </c>
      <c r="Z1861" s="11" t="s">
        <v>65</v>
      </c>
      <c r="AA1861" s="11">
        <v>828222332</v>
      </c>
      <c r="AB1861" s="11" t="s">
        <v>65</v>
      </c>
      <c r="AC1861" s="11" t="s">
        <v>65</v>
      </c>
      <c r="AD1861" s="11" t="s">
        <v>65</v>
      </c>
      <c r="AE1861" s="11">
        <v>40809999</v>
      </c>
      <c r="AF1861" s="11">
        <v>247000</v>
      </c>
      <c r="AG1861" s="11">
        <v>12648009</v>
      </c>
      <c r="AH1861" s="11">
        <v>774517324</v>
      </c>
      <c r="AI1861" s="11" t="s">
        <v>65</v>
      </c>
      <c r="AJ1861" s="11">
        <v>3225263252</v>
      </c>
      <c r="AK1861" s="11">
        <v>2131504708</v>
      </c>
      <c r="AL1861" s="11">
        <v>2131504708</v>
      </c>
      <c r="AM1861" s="11">
        <v>26521919</v>
      </c>
      <c r="AN1861" s="11">
        <v>1035113679</v>
      </c>
      <c r="AO1861" s="11" t="s">
        <v>65</v>
      </c>
      <c r="AP1861" s="11">
        <v>32122946</v>
      </c>
      <c r="AQ1861" s="11" t="s">
        <v>65</v>
      </c>
      <c r="AR1861" s="11">
        <v>189760188</v>
      </c>
      <c r="AS1861" s="11">
        <v>189760188</v>
      </c>
      <c r="AT1861" s="11" t="s">
        <v>65</v>
      </c>
      <c r="AU1861" s="11" t="s">
        <v>65</v>
      </c>
      <c r="AV1861" s="11">
        <v>189760188</v>
      </c>
      <c r="AW1861" s="11">
        <v>157637242</v>
      </c>
      <c r="AX1861" s="11" t="s">
        <v>65</v>
      </c>
      <c r="AY1861" s="11" t="s">
        <v>65</v>
      </c>
      <c r="AZ1861" s="11" t="s">
        <v>65</v>
      </c>
      <c r="BA1861" s="11" t="s">
        <v>65</v>
      </c>
      <c r="BB1861" s="11">
        <v>32122946</v>
      </c>
      <c r="BC1861" s="11" t="s">
        <v>65</v>
      </c>
      <c r="BD1861" s="11" t="s">
        <v>65</v>
      </c>
      <c r="BE1861" s="11" t="s">
        <v>65</v>
      </c>
      <c r="BF1861" s="11" t="s">
        <v>65</v>
      </c>
      <c r="BG1861" s="11" t="s">
        <v>65</v>
      </c>
      <c r="BH1861" s="11" t="s">
        <v>65</v>
      </c>
      <c r="BI1861" s="11" t="s">
        <v>65</v>
      </c>
      <c r="BJ1861" s="11" t="s">
        <v>65</v>
      </c>
      <c r="BK1861" s="11">
        <v>4922133832</v>
      </c>
      <c r="BL1861" s="11" t="s">
        <v>65</v>
      </c>
      <c r="BM1861" s="11">
        <v>4922133832</v>
      </c>
      <c r="BN1861" s="11" t="s">
        <v>65</v>
      </c>
    </row>
    <row r="1862" spans="1:66" ht="21" customHeight="1" x14ac:dyDescent="0.25">
      <c r="A1862" s="12">
        <v>1856</v>
      </c>
      <c r="B1862" s="16" t="s">
        <v>15866</v>
      </c>
      <c r="C1862" s="7" t="s">
        <v>15867</v>
      </c>
      <c r="D1862" s="7" t="s">
        <v>15868</v>
      </c>
      <c r="E1862" s="7" t="s">
        <v>15869</v>
      </c>
      <c r="F1862" s="7" t="s">
        <v>61</v>
      </c>
      <c r="G1862" s="7" t="s">
        <v>141</v>
      </c>
      <c r="H1862" s="8" t="s">
        <v>149</v>
      </c>
      <c r="I1862" s="13" t="s">
        <v>15870</v>
      </c>
      <c r="J1862" s="7" t="s">
        <v>279</v>
      </c>
      <c r="K1862" s="7" t="s">
        <v>280</v>
      </c>
      <c r="L1862" s="7" t="s">
        <v>15871</v>
      </c>
      <c r="M1862" s="8" t="s">
        <v>15872</v>
      </c>
      <c r="N1862" s="8" t="s">
        <v>15873</v>
      </c>
      <c r="O1862" s="7" t="s">
        <v>246</v>
      </c>
      <c r="P1862" s="32" t="s">
        <v>1769</v>
      </c>
      <c r="Q1862" s="32" t="s">
        <v>246</v>
      </c>
      <c r="R1862" s="11">
        <v>153537556</v>
      </c>
      <c r="S1862" s="11">
        <v>15811273</v>
      </c>
      <c r="T1862" s="11" t="s">
        <v>65</v>
      </c>
      <c r="U1862" s="11" t="s">
        <v>65</v>
      </c>
      <c r="V1862" s="11">
        <v>137654343</v>
      </c>
      <c r="W1862" s="11">
        <v>71940</v>
      </c>
      <c r="X1862" s="11" t="s">
        <v>65</v>
      </c>
      <c r="Y1862" s="11" t="s">
        <v>65</v>
      </c>
      <c r="Z1862" s="11" t="s">
        <v>65</v>
      </c>
      <c r="AA1862" s="11">
        <v>78927628</v>
      </c>
      <c r="AB1862" s="11">
        <v>70719475</v>
      </c>
      <c r="AC1862" s="11" t="s">
        <v>65</v>
      </c>
      <c r="AD1862" s="11" t="s">
        <v>65</v>
      </c>
      <c r="AE1862" s="11">
        <v>1704211</v>
      </c>
      <c r="AF1862" s="11" t="s">
        <v>65</v>
      </c>
      <c r="AG1862" s="11">
        <v>4674447</v>
      </c>
      <c r="AH1862" s="11" t="s">
        <v>65</v>
      </c>
      <c r="AI1862" s="11">
        <v>1829495</v>
      </c>
      <c r="AJ1862" s="11">
        <v>74609928</v>
      </c>
      <c r="AK1862" s="11">
        <v>36862443</v>
      </c>
      <c r="AL1862" s="11">
        <v>36862443</v>
      </c>
      <c r="AM1862" s="11">
        <v>11925923</v>
      </c>
      <c r="AN1862" s="11">
        <v>7071947</v>
      </c>
      <c r="AO1862" s="11">
        <v>2120000</v>
      </c>
      <c r="AP1862" s="11">
        <v>16629615</v>
      </c>
      <c r="AQ1862" s="11" t="s">
        <v>65</v>
      </c>
      <c r="AR1862" s="11">
        <v>34916006</v>
      </c>
      <c r="AS1862" s="11">
        <v>28847004</v>
      </c>
      <c r="AT1862" s="11">
        <v>6069002</v>
      </c>
      <c r="AU1862" s="11" t="s">
        <v>65</v>
      </c>
      <c r="AV1862" s="11">
        <v>34916006</v>
      </c>
      <c r="AW1862" s="11">
        <v>15258391</v>
      </c>
      <c r="AX1862" s="11" t="s">
        <v>65</v>
      </c>
      <c r="AY1862" s="11">
        <v>3028000</v>
      </c>
      <c r="AZ1862" s="11" t="s">
        <v>65</v>
      </c>
      <c r="BA1862" s="11" t="s">
        <v>65</v>
      </c>
      <c r="BB1862" s="11">
        <v>16629615</v>
      </c>
      <c r="BC1862" s="11" t="s">
        <v>65</v>
      </c>
      <c r="BD1862" s="11" t="s">
        <v>65</v>
      </c>
      <c r="BE1862" s="11" t="s">
        <v>65</v>
      </c>
      <c r="BF1862" s="11" t="s">
        <v>65</v>
      </c>
      <c r="BG1862" s="11" t="s">
        <v>65</v>
      </c>
      <c r="BH1862" s="11" t="s">
        <v>65</v>
      </c>
      <c r="BI1862" s="11" t="s">
        <v>65</v>
      </c>
      <c r="BJ1862" s="11" t="s">
        <v>65</v>
      </c>
      <c r="BK1862" s="11" t="s">
        <v>65</v>
      </c>
      <c r="BL1862" s="11" t="s">
        <v>65</v>
      </c>
      <c r="BM1862" s="11" t="s">
        <v>65</v>
      </c>
      <c r="BN1862" s="11" t="s">
        <v>65</v>
      </c>
    </row>
    <row r="1863" spans="1:66" ht="21" customHeight="1" x14ac:dyDescent="0.25">
      <c r="A1863" s="12">
        <v>1857</v>
      </c>
      <c r="B1863" s="16" t="s">
        <v>15874</v>
      </c>
      <c r="C1863" s="7" t="s">
        <v>15875</v>
      </c>
      <c r="D1863" s="7" t="s">
        <v>15876</v>
      </c>
      <c r="E1863" s="7" t="s">
        <v>15877</v>
      </c>
      <c r="F1863" s="7" t="s">
        <v>61</v>
      </c>
      <c r="G1863" s="7" t="s">
        <v>141</v>
      </c>
      <c r="H1863" s="8" t="s">
        <v>149</v>
      </c>
      <c r="I1863" s="13" t="s">
        <v>15878</v>
      </c>
      <c r="J1863" s="7" t="s">
        <v>62</v>
      </c>
      <c r="K1863" s="7" t="s">
        <v>63</v>
      </c>
      <c r="L1863" s="7" t="s">
        <v>15879</v>
      </c>
      <c r="M1863" s="8" t="s">
        <v>15880</v>
      </c>
      <c r="N1863" s="8" t="s">
        <v>15881</v>
      </c>
      <c r="O1863" s="7" t="s">
        <v>246</v>
      </c>
      <c r="P1863" s="32" t="s">
        <v>3509</v>
      </c>
      <c r="Q1863" s="32" t="s">
        <v>64</v>
      </c>
      <c r="R1863" s="11">
        <v>1134010986.99</v>
      </c>
      <c r="S1863" s="11">
        <v>327551949.79000002</v>
      </c>
      <c r="T1863" s="11">
        <v>129190346.14</v>
      </c>
      <c r="U1863" s="11" t="s">
        <v>65</v>
      </c>
      <c r="V1863" s="11">
        <v>669208664</v>
      </c>
      <c r="W1863" s="11">
        <v>8060027.0599999996</v>
      </c>
      <c r="X1863" s="11" t="s">
        <v>65</v>
      </c>
      <c r="Y1863" s="11" t="s">
        <v>65</v>
      </c>
      <c r="Z1863" s="11" t="s">
        <v>65</v>
      </c>
      <c r="AA1863" s="11">
        <v>964624583.64999998</v>
      </c>
      <c r="AB1863" s="11">
        <v>893605948.48000002</v>
      </c>
      <c r="AC1863" s="11" t="s">
        <v>65</v>
      </c>
      <c r="AD1863" s="11" t="s">
        <v>65</v>
      </c>
      <c r="AE1863" s="11">
        <v>66164698.079999998</v>
      </c>
      <c r="AF1863" s="11">
        <v>175000</v>
      </c>
      <c r="AG1863" s="11">
        <v>3614074.09</v>
      </c>
      <c r="AH1863" s="11">
        <v>1064863</v>
      </c>
      <c r="AI1863" s="11" t="s">
        <v>65</v>
      </c>
      <c r="AJ1863" s="11">
        <v>169386403.34</v>
      </c>
      <c r="AK1863" s="11">
        <v>107475256.90000001</v>
      </c>
      <c r="AL1863" s="11">
        <v>107475256.90000001</v>
      </c>
      <c r="AM1863" s="11">
        <v>61384269.689999998</v>
      </c>
      <c r="AN1863" s="11" t="s">
        <v>65</v>
      </c>
      <c r="AO1863" s="11">
        <v>300000</v>
      </c>
      <c r="AP1863" s="11">
        <v>226876.75</v>
      </c>
      <c r="AQ1863" s="11" t="s">
        <v>65</v>
      </c>
      <c r="AR1863" s="11">
        <v>125972285.52</v>
      </c>
      <c r="AS1863" s="11">
        <v>125972285.52</v>
      </c>
      <c r="AT1863" s="11" t="s">
        <v>65</v>
      </c>
      <c r="AU1863" s="11" t="s">
        <v>65</v>
      </c>
      <c r="AV1863" s="11">
        <v>49526499.520000003</v>
      </c>
      <c r="AW1863" s="11">
        <v>48924375.039999999</v>
      </c>
      <c r="AX1863" s="11" t="s">
        <v>65</v>
      </c>
      <c r="AY1863" s="11">
        <v>375247.73</v>
      </c>
      <c r="AZ1863" s="11" t="s">
        <v>65</v>
      </c>
      <c r="BA1863" s="11" t="s">
        <v>65</v>
      </c>
      <c r="BB1863" s="11">
        <v>226876.75</v>
      </c>
      <c r="BC1863" s="11">
        <v>76445786</v>
      </c>
      <c r="BD1863" s="11">
        <v>76445786</v>
      </c>
      <c r="BE1863" s="11" t="s">
        <v>65</v>
      </c>
      <c r="BF1863" s="11" t="s">
        <v>65</v>
      </c>
      <c r="BG1863" s="11">
        <v>1370385</v>
      </c>
      <c r="BH1863" s="11">
        <v>15033537.4</v>
      </c>
      <c r="BI1863" s="11">
        <v>1370385</v>
      </c>
      <c r="BJ1863" s="11">
        <v>15033537.4</v>
      </c>
      <c r="BK1863" s="11">
        <v>717029393</v>
      </c>
      <c r="BL1863" s="11">
        <v>5000000</v>
      </c>
      <c r="BM1863" s="11">
        <v>717029393</v>
      </c>
      <c r="BN1863" s="11">
        <v>5000000</v>
      </c>
    </row>
    <row r="1864" spans="1:66" ht="21" customHeight="1" x14ac:dyDescent="0.25">
      <c r="A1864" s="12">
        <v>1858</v>
      </c>
      <c r="B1864" s="16" t="s">
        <v>15882</v>
      </c>
      <c r="C1864" s="7" t="s">
        <v>15883</v>
      </c>
      <c r="D1864" s="7" t="s">
        <v>15884</v>
      </c>
      <c r="E1864" s="7" t="s">
        <v>15885</v>
      </c>
      <c r="F1864" s="7" t="s">
        <v>69</v>
      </c>
      <c r="G1864" s="7" t="s">
        <v>8149</v>
      </c>
      <c r="H1864" s="8" t="s">
        <v>8150</v>
      </c>
      <c r="I1864" s="13" t="s">
        <v>15886</v>
      </c>
      <c r="J1864" s="7" t="s">
        <v>79</v>
      </c>
      <c r="K1864" s="7" t="s">
        <v>80</v>
      </c>
      <c r="L1864" s="7" t="s">
        <v>15887</v>
      </c>
      <c r="M1864" s="8" t="s">
        <v>15888</v>
      </c>
      <c r="N1864" s="8" t="s">
        <v>15889</v>
      </c>
      <c r="O1864" s="7" t="s">
        <v>246</v>
      </c>
      <c r="P1864" s="32" t="s">
        <v>64</v>
      </c>
      <c r="Q1864" s="32" t="s">
        <v>64</v>
      </c>
      <c r="R1864" s="11">
        <v>73818801</v>
      </c>
      <c r="S1864" s="11">
        <v>31971606</v>
      </c>
      <c r="T1864" s="11">
        <v>2817306</v>
      </c>
      <c r="U1864" s="11">
        <v>25961710</v>
      </c>
      <c r="V1864" s="11" t="s">
        <v>65</v>
      </c>
      <c r="W1864" s="11">
        <v>3410084</v>
      </c>
      <c r="X1864" s="11">
        <v>9658095</v>
      </c>
      <c r="Y1864" s="11" t="s">
        <v>65</v>
      </c>
      <c r="Z1864" s="11" t="s">
        <v>65</v>
      </c>
      <c r="AA1864" s="11">
        <v>24403992</v>
      </c>
      <c r="AB1864" s="11" t="s">
        <v>65</v>
      </c>
      <c r="AC1864" s="11" t="s">
        <v>65</v>
      </c>
      <c r="AD1864" s="11" t="s">
        <v>65</v>
      </c>
      <c r="AE1864" s="11">
        <v>24403992</v>
      </c>
      <c r="AF1864" s="11" t="s">
        <v>65</v>
      </c>
      <c r="AG1864" s="11" t="s">
        <v>65</v>
      </c>
      <c r="AH1864" s="11" t="s">
        <v>65</v>
      </c>
      <c r="AI1864" s="11" t="s">
        <v>65</v>
      </c>
      <c r="AJ1864" s="11">
        <v>49414809</v>
      </c>
      <c r="AK1864" s="11">
        <v>9889069</v>
      </c>
      <c r="AL1864" s="11">
        <v>9889069</v>
      </c>
      <c r="AM1864" s="11">
        <v>25639489</v>
      </c>
      <c r="AN1864" s="11">
        <v>6640343</v>
      </c>
      <c r="AO1864" s="11" t="s">
        <v>65</v>
      </c>
      <c r="AP1864" s="11">
        <v>7203611</v>
      </c>
      <c r="AQ1864" s="11">
        <v>42297</v>
      </c>
      <c r="AR1864" s="11">
        <v>328840570</v>
      </c>
      <c r="AS1864" s="11">
        <v>327656050</v>
      </c>
      <c r="AT1864" s="11">
        <v>1184520</v>
      </c>
      <c r="AU1864" s="11" t="s">
        <v>65</v>
      </c>
      <c r="AV1864" s="11">
        <v>117444071</v>
      </c>
      <c r="AW1864" s="11">
        <v>50424457</v>
      </c>
      <c r="AX1864" s="11">
        <v>59726107</v>
      </c>
      <c r="AY1864" s="11">
        <v>89896</v>
      </c>
      <c r="AZ1864" s="11" t="s">
        <v>65</v>
      </c>
      <c r="BA1864" s="11" t="s">
        <v>65</v>
      </c>
      <c r="BB1864" s="11">
        <v>7203611</v>
      </c>
      <c r="BC1864" s="11">
        <v>211396499</v>
      </c>
      <c r="BD1864" s="11">
        <v>211396499</v>
      </c>
      <c r="BE1864" s="11" t="s">
        <v>65</v>
      </c>
      <c r="BF1864" s="11" t="s">
        <v>65</v>
      </c>
      <c r="BG1864" s="11" t="s">
        <v>65</v>
      </c>
      <c r="BH1864" s="11" t="s">
        <v>65</v>
      </c>
      <c r="BI1864" s="11" t="s">
        <v>65</v>
      </c>
      <c r="BJ1864" s="11" t="s">
        <v>65</v>
      </c>
      <c r="BK1864" s="11" t="s">
        <v>65</v>
      </c>
      <c r="BL1864" s="11" t="s">
        <v>65</v>
      </c>
      <c r="BM1864" s="11" t="s">
        <v>65</v>
      </c>
      <c r="BN1864" s="11" t="s">
        <v>65</v>
      </c>
    </row>
    <row r="1865" spans="1:66" ht="21" customHeight="1" x14ac:dyDescent="0.25">
      <c r="A1865" s="12">
        <v>1859</v>
      </c>
      <c r="B1865" s="16" t="s">
        <v>15890</v>
      </c>
      <c r="C1865" s="7" t="s">
        <v>15891</v>
      </c>
      <c r="D1865" s="7" t="s">
        <v>15892</v>
      </c>
      <c r="E1865" s="7" t="s">
        <v>15893</v>
      </c>
      <c r="F1865" s="7" t="s">
        <v>69</v>
      </c>
      <c r="G1865" s="7" t="s">
        <v>347</v>
      </c>
      <c r="H1865" s="8" t="s">
        <v>348</v>
      </c>
      <c r="I1865" s="13" t="s">
        <v>15894</v>
      </c>
      <c r="J1865" s="7" t="s">
        <v>1621</v>
      </c>
      <c r="K1865" s="7" t="s">
        <v>1900</v>
      </c>
      <c r="L1865" s="7" t="s">
        <v>15895</v>
      </c>
      <c r="M1865" s="8" t="s">
        <v>15896</v>
      </c>
      <c r="N1865" s="8" t="s">
        <v>15897</v>
      </c>
      <c r="O1865" s="7" t="s">
        <v>246</v>
      </c>
      <c r="P1865" s="32" t="s">
        <v>66</v>
      </c>
      <c r="Q1865" s="32" t="s">
        <v>106</v>
      </c>
      <c r="R1865" s="11">
        <v>1127509424.6400001</v>
      </c>
      <c r="S1865" s="11">
        <v>153159860.63999999</v>
      </c>
      <c r="T1865" s="11">
        <v>21902320</v>
      </c>
      <c r="U1865" s="11" t="s">
        <v>65</v>
      </c>
      <c r="V1865" s="11">
        <v>73115921</v>
      </c>
      <c r="W1865" s="11">
        <v>820040011</v>
      </c>
      <c r="X1865" s="11">
        <v>24632089</v>
      </c>
      <c r="Y1865" s="11" t="s">
        <v>65</v>
      </c>
      <c r="Z1865" s="11">
        <v>34659223</v>
      </c>
      <c r="AA1865" s="11">
        <v>923775378.63999999</v>
      </c>
      <c r="AB1865" s="11" t="s">
        <v>65</v>
      </c>
      <c r="AC1865" s="11" t="s">
        <v>65</v>
      </c>
      <c r="AD1865" s="11">
        <v>1022555</v>
      </c>
      <c r="AE1865" s="11">
        <v>22579215</v>
      </c>
      <c r="AF1865" s="11">
        <v>2829000</v>
      </c>
      <c r="AG1865" s="11">
        <v>1885715</v>
      </c>
      <c r="AH1865" s="11">
        <v>888771945.63999999</v>
      </c>
      <c r="AI1865" s="11">
        <v>6686948</v>
      </c>
      <c r="AJ1865" s="11">
        <v>203734046</v>
      </c>
      <c r="AK1865" s="11">
        <v>138863052</v>
      </c>
      <c r="AL1865" s="11">
        <v>138863052</v>
      </c>
      <c r="AM1865" s="11">
        <v>29969997</v>
      </c>
      <c r="AN1865" s="11" t="s">
        <v>65</v>
      </c>
      <c r="AO1865" s="11">
        <v>28683661</v>
      </c>
      <c r="AP1865" s="11">
        <v>6217336</v>
      </c>
      <c r="AQ1865" s="11" t="s">
        <v>65</v>
      </c>
      <c r="AR1865" s="11">
        <v>132096031</v>
      </c>
      <c r="AS1865" s="11">
        <v>132096031</v>
      </c>
      <c r="AT1865" s="11" t="s">
        <v>65</v>
      </c>
      <c r="AU1865" s="11" t="s">
        <v>65</v>
      </c>
      <c r="AV1865" s="11">
        <v>132096031</v>
      </c>
      <c r="AW1865" s="11">
        <v>125878695</v>
      </c>
      <c r="AX1865" s="11" t="s">
        <v>65</v>
      </c>
      <c r="AY1865" s="11" t="s">
        <v>65</v>
      </c>
      <c r="AZ1865" s="11" t="s">
        <v>65</v>
      </c>
      <c r="BA1865" s="11" t="s">
        <v>65</v>
      </c>
      <c r="BB1865" s="11">
        <v>6217336</v>
      </c>
      <c r="BC1865" s="11" t="s">
        <v>65</v>
      </c>
      <c r="BD1865" s="11" t="s">
        <v>65</v>
      </c>
      <c r="BE1865" s="11" t="s">
        <v>65</v>
      </c>
      <c r="BF1865" s="11" t="s">
        <v>65</v>
      </c>
      <c r="BG1865" s="11" t="s">
        <v>65</v>
      </c>
      <c r="BH1865" s="11" t="s">
        <v>65</v>
      </c>
      <c r="BI1865" s="11" t="s">
        <v>65</v>
      </c>
      <c r="BJ1865" s="11" t="s">
        <v>65</v>
      </c>
      <c r="BK1865" s="11" t="s">
        <v>65</v>
      </c>
      <c r="BL1865" s="11" t="s">
        <v>65</v>
      </c>
      <c r="BM1865" s="11" t="s">
        <v>65</v>
      </c>
      <c r="BN1865" s="11" t="s">
        <v>65</v>
      </c>
    </row>
    <row r="1866" spans="1:66" ht="21" customHeight="1" x14ac:dyDescent="0.25">
      <c r="A1866" s="12">
        <v>1860</v>
      </c>
      <c r="B1866" s="16" t="s">
        <v>15898</v>
      </c>
      <c r="C1866" s="7" t="s">
        <v>15899</v>
      </c>
      <c r="D1866" s="7" t="s">
        <v>15900</v>
      </c>
      <c r="E1866" s="7" t="s">
        <v>15901</v>
      </c>
      <c r="F1866" s="7" t="s">
        <v>61</v>
      </c>
      <c r="G1866" s="7" t="s">
        <v>141</v>
      </c>
      <c r="H1866" s="8" t="s">
        <v>149</v>
      </c>
      <c r="I1866" s="13" t="s">
        <v>15902</v>
      </c>
      <c r="J1866" s="7" t="s">
        <v>1583</v>
      </c>
      <c r="K1866" s="7" t="s">
        <v>1592</v>
      </c>
      <c r="L1866" s="7" t="s">
        <v>15903</v>
      </c>
      <c r="M1866" s="8" t="s">
        <v>15904</v>
      </c>
      <c r="N1866" s="8" t="s">
        <v>15905</v>
      </c>
      <c r="O1866" s="7" t="s">
        <v>106</v>
      </c>
      <c r="P1866" s="32" t="s">
        <v>40181</v>
      </c>
      <c r="Q1866" s="32" t="s">
        <v>153</v>
      </c>
      <c r="R1866" s="11">
        <v>8719738591.1599998</v>
      </c>
      <c r="S1866" s="11">
        <v>893608769.94000006</v>
      </c>
      <c r="T1866" s="11">
        <v>368559200</v>
      </c>
      <c r="U1866" s="11" t="s">
        <v>65</v>
      </c>
      <c r="V1866" s="11">
        <v>6796654445.54</v>
      </c>
      <c r="W1866" s="11">
        <v>149151648</v>
      </c>
      <c r="X1866" s="11">
        <v>186744796.84</v>
      </c>
      <c r="Y1866" s="11" t="s">
        <v>65</v>
      </c>
      <c r="Z1866" s="11">
        <v>325019730.83999997</v>
      </c>
      <c r="AA1866" s="11">
        <v>4908705779.6400003</v>
      </c>
      <c r="AB1866" s="11">
        <v>4449918508.3100004</v>
      </c>
      <c r="AC1866" s="11" t="s">
        <v>65</v>
      </c>
      <c r="AD1866" s="11" t="s">
        <v>65</v>
      </c>
      <c r="AE1866" s="11">
        <v>194059825.31</v>
      </c>
      <c r="AF1866" s="11">
        <v>504953</v>
      </c>
      <c r="AG1866" s="11">
        <v>35029379.25</v>
      </c>
      <c r="AH1866" s="11">
        <v>188744149.00999999</v>
      </c>
      <c r="AI1866" s="11">
        <v>40448964.759999998</v>
      </c>
      <c r="AJ1866" s="11">
        <v>3811032811.52</v>
      </c>
      <c r="AK1866" s="11">
        <v>3151197461</v>
      </c>
      <c r="AL1866" s="11">
        <v>3151197461</v>
      </c>
      <c r="AM1866" s="11">
        <v>251441048.99000001</v>
      </c>
      <c r="AN1866" s="11">
        <v>42694362.200000003</v>
      </c>
      <c r="AO1866" s="11">
        <v>278490629.07999998</v>
      </c>
      <c r="AP1866" s="11">
        <v>87209310.25</v>
      </c>
      <c r="AQ1866" s="11" t="s">
        <v>65</v>
      </c>
      <c r="AR1866" s="11">
        <v>1147092752.3900001</v>
      </c>
      <c r="AS1866" s="11">
        <v>1137613768</v>
      </c>
      <c r="AT1866" s="11">
        <v>9478984.3900000006</v>
      </c>
      <c r="AU1866" s="11" t="s">
        <v>65</v>
      </c>
      <c r="AV1866" s="11">
        <v>987575353.53999996</v>
      </c>
      <c r="AW1866" s="11">
        <v>574062055.50999999</v>
      </c>
      <c r="AX1866" s="11" t="s">
        <v>65</v>
      </c>
      <c r="AY1866" s="11">
        <v>325869996.86000001</v>
      </c>
      <c r="AZ1866" s="11">
        <v>433990.92</v>
      </c>
      <c r="BA1866" s="11" t="s">
        <v>65</v>
      </c>
      <c r="BB1866" s="11">
        <v>87209310.25</v>
      </c>
      <c r="BC1866" s="11">
        <v>159517398.84999999</v>
      </c>
      <c r="BD1866" s="11">
        <v>159517398.84999999</v>
      </c>
      <c r="BE1866" s="11" t="s">
        <v>65</v>
      </c>
      <c r="BF1866" s="11" t="s">
        <v>65</v>
      </c>
      <c r="BG1866" s="11">
        <v>124369001</v>
      </c>
      <c r="BH1866" s="11">
        <v>110741294.45</v>
      </c>
      <c r="BI1866" s="11">
        <v>124369001</v>
      </c>
      <c r="BJ1866" s="11">
        <v>110741294.45</v>
      </c>
      <c r="BK1866" s="11">
        <v>7337647591.54</v>
      </c>
      <c r="BL1866" s="11">
        <v>1503066419.4000001</v>
      </c>
      <c r="BM1866" s="11">
        <v>7337647591.54</v>
      </c>
      <c r="BN1866" s="11">
        <v>1503066419.4000001</v>
      </c>
    </row>
    <row r="1867" spans="1:66" ht="21" customHeight="1" x14ac:dyDescent="0.25">
      <c r="A1867" s="12">
        <v>1861</v>
      </c>
      <c r="B1867" s="16" t="s">
        <v>15906</v>
      </c>
      <c r="C1867" s="7" t="s">
        <v>15907</v>
      </c>
      <c r="D1867" s="7" t="s">
        <v>15908</v>
      </c>
      <c r="E1867" s="7" t="s">
        <v>15909</v>
      </c>
      <c r="F1867" s="7" t="s">
        <v>69</v>
      </c>
      <c r="G1867" s="7" t="s">
        <v>141</v>
      </c>
      <c r="H1867" s="8" t="s">
        <v>149</v>
      </c>
      <c r="I1867" s="13" t="s">
        <v>15910</v>
      </c>
      <c r="J1867" s="7" t="s">
        <v>1761</v>
      </c>
      <c r="K1867" s="7" t="s">
        <v>1762</v>
      </c>
      <c r="L1867" s="7" t="s">
        <v>15911</v>
      </c>
      <c r="M1867" s="8" t="s">
        <v>15912</v>
      </c>
      <c r="N1867" s="8" t="s">
        <v>15913</v>
      </c>
      <c r="O1867" s="7" t="s">
        <v>246</v>
      </c>
      <c r="P1867" s="32" t="s">
        <v>3856</v>
      </c>
      <c r="Q1867" s="32" t="s">
        <v>106</v>
      </c>
      <c r="R1867" s="11">
        <v>1197043843.46</v>
      </c>
      <c r="S1867" s="11">
        <v>38511390.740000002</v>
      </c>
      <c r="T1867" s="11">
        <v>10500000</v>
      </c>
      <c r="U1867" s="11">
        <v>2415000</v>
      </c>
      <c r="V1867" s="11">
        <v>830915809.48000002</v>
      </c>
      <c r="W1867" s="11">
        <v>14773408.83</v>
      </c>
      <c r="X1867" s="11">
        <v>152972516.94999999</v>
      </c>
      <c r="Y1867" s="11" t="s">
        <v>65</v>
      </c>
      <c r="Z1867" s="11">
        <v>146955717.46000001</v>
      </c>
      <c r="AA1867" s="11">
        <v>284393197.75999999</v>
      </c>
      <c r="AB1867" s="11" t="s">
        <v>65</v>
      </c>
      <c r="AC1867" s="11" t="s">
        <v>65</v>
      </c>
      <c r="AD1867" s="11">
        <v>222797881</v>
      </c>
      <c r="AE1867" s="11">
        <v>12715104.84</v>
      </c>
      <c r="AF1867" s="11">
        <v>779616</v>
      </c>
      <c r="AG1867" s="11">
        <v>18253900.52</v>
      </c>
      <c r="AH1867" s="11">
        <v>29846695.399999999</v>
      </c>
      <c r="AI1867" s="11" t="s">
        <v>65</v>
      </c>
      <c r="AJ1867" s="11">
        <v>912650645.70000005</v>
      </c>
      <c r="AK1867" s="11">
        <v>696169413.34000003</v>
      </c>
      <c r="AL1867" s="11">
        <v>696169413.34000003</v>
      </c>
      <c r="AM1867" s="11">
        <v>62502390.130000003</v>
      </c>
      <c r="AN1867" s="11">
        <v>5148570.43</v>
      </c>
      <c r="AO1867" s="11">
        <v>108462500</v>
      </c>
      <c r="AP1867" s="11">
        <v>40367771.799999997</v>
      </c>
      <c r="AQ1867" s="11" t="s">
        <v>65</v>
      </c>
      <c r="AR1867" s="11">
        <v>202442663.03</v>
      </c>
      <c r="AS1867" s="11">
        <v>163134223</v>
      </c>
      <c r="AT1867" s="11">
        <v>39308440.030000001</v>
      </c>
      <c r="AU1867" s="11" t="s">
        <v>65</v>
      </c>
      <c r="AV1867" s="11">
        <v>202442663.03</v>
      </c>
      <c r="AW1867" s="11">
        <v>113765403.27</v>
      </c>
      <c r="AX1867" s="11">
        <v>12176662</v>
      </c>
      <c r="AY1867" s="11">
        <v>35207825.960000001</v>
      </c>
      <c r="AZ1867" s="11" t="s">
        <v>65</v>
      </c>
      <c r="BA1867" s="11">
        <v>925000</v>
      </c>
      <c r="BB1867" s="11">
        <v>40367771.799999997</v>
      </c>
      <c r="BC1867" s="11" t="s">
        <v>65</v>
      </c>
      <c r="BD1867" s="11" t="s">
        <v>65</v>
      </c>
      <c r="BE1867" s="11" t="s">
        <v>65</v>
      </c>
      <c r="BF1867" s="11" t="s">
        <v>65</v>
      </c>
      <c r="BG1867" s="11" t="s">
        <v>65</v>
      </c>
      <c r="BH1867" s="11">
        <v>7295105</v>
      </c>
      <c r="BI1867" s="11" t="s">
        <v>65</v>
      </c>
      <c r="BJ1867" s="11">
        <v>7295105</v>
      </c>
      <c r="BK1867" s="11">
        <v>1194350771.5599999</v>
      </c>
      <c r="BL1867" s="11">
        <v>170010000</v>
      </c>
      <c r="BM1867" s="11" t="s">
        <v>65</v>
      </c>
      <c r="BN1867" s="11">
        <v>1364360771.5599999</v>
      </c>
    </row>
    <row r="1868" spans="1:66" ht="21" customHeight="1" x14ac:dyDescent="0.25">
      <c r="A1868" s="12">
        <v>1862</v>
      </c>
      <c r="B1868" s="16" t="s">
        <v>15914</v>
      </c>
      <c r="C1868" s="7" t="s">
        <v>15915</v>
      </c>
      <c r="D1868" s="7" t="s">
        <v>15916</v>
      </c>
      <c r="E1868" s="7" t="s">
        <v>15917</v>
      </c>
      <c r="F1868" s="7" t="s">
        <v>598</v>
      </c>
      <c r="G1868" s="7" t="s">
        <v>12201</v>
      </c>
      <c r="H1868" s="8" t="s">
        <v>12202</v>
      </c>
      <c r="I1868" s="13" t="s">
        <v>15918</v>
      </c>
      <c r="J1868" s="7" t="s">
        <v>87</v>
      </c>
      <c r="K1868" s="7" t="s">
        <v>15735</v>
      </c>
      <c r="L1868" s="7" t="s">
        <v>15919</v>
      </c>
      <c r="M1868" s="8" t="s">
        <v>15656</v>
      </c>
      <c r="N1868" s="8" t="s">
        <v>15920</v>
      </c>
      <c r="O1868" s="7" t="s">
        <v>246</v>
      </c>
      <c r="P1868" s="32" t="s">
        <v>186</v>
      </c>
      <c r="Q1868" s="32" t="s">
        <v>65</v>
      </c>
      <c r="R1868" s="11">
        <v>30212034.379999999</v>
      </c>
      <c r="S1868" s="11">
        <v>16192028.380000001</v>
      </c>
      <c r="T1868" s="11" t="s">
        <v>65</v>
      </c>
      <c r="U1868" s="11" t="s">
        <v>65</v>
      </c>
      <c r="V1868" s="11" t="s">
        <v>65</v>
      </c>
      <c r="W1868" s="11">
        <v>8000000</v>
      </c>
      <c r="X1868" s="11">
        <v>6020006</v>
      </c>
      <c r="Y1868" s="11" t="s">
        <v>65</v>
      </c>
      <c r="Z1868" s="11" t="s">
        <v>65</v>
      </c>
      <c r="AA1868" s="11">
        <v>7872760</v>
      </c>
      <c r="AB1868" s="11" t="s">
        <v>65</v>
      </c>
      <c r="AC1868" s="11" t="s">
        <v>65</v>
      </c>
      <c r="AD1868" s="11" t="s">
        <v>65</v>
      </c>
      <c r="AE1868" s="11">
        <v>4750800</v>
      </c>
      <c r="AF1868" s="11">
        <v>286960</v>
      </c>
      <c r="AG1868" s="11" t="s">
        <v>65</v>
      </c>
      <c r="AH1868" s="11">
        <v>2835000</v>
      </c>
      <c r="AI1868" s="11" t="s">
        <v>65</v>
      </c>
      <c r="AJ1868" s="11">
        <v>22339274.379999999</v>
      </c>
      <c r="AK1868" s="11">
        <v>24266000.5</v>
      </c>
      <c r="AL1868" s="11">
        <v>24266000.5</v>
      </c>
      <c r="AM1868" s="11" t="s">
        <v>65</v>
      </c>
      <c r="AN1868" s="11" t="s">
        <v>65</v>
      </c>
      <c r="AO1868" s="11" t="s">
        <v>65</v>
      </c>
      <c r="AP1868" s="11">
        <v>3135858</v>
      </c>
      <c r="AQ1868" s="11">
        <v>-5062584.12</v>
      </c>
      <c r="AR1868" s="11">
        <v>180244922</v>
      </c>
      <c r="AS1868" s="11">
        <v>180244922</v>
      </c>
      <c r="AT1868" s="11" t="s">
        <v>65</v>
      </c>
      <c r="AU1868" s="11" t="s">
        <v>65</v>
      </c>
      <c r="AV1868" s="11">
        <v>180244922</v>
      </c>
      <c r="AW1868" s="11">
        <v>176473464</v>
      </c>
      <c r="AX1868" s="11" t="s">
        <v>65</v>
      </c>
      <c r="AY1868" s="11">
        <v>635600</v>
      </c>
      <c r="AZ1868" s="11" t="s">
        <v>65</v>
      </c>
      <c r="BA1868" s="11" t="s">
        <v>65</v>
      </c>
      <c r="BB1868" s="11">
        <v>3135858</v>
      </c>
      <c r="BC1868" s="11" t="s">
        <v>65</v>
      </c>
      <c r="BD1868" s="11" t="s">
        <v>65</v>
      </c>
      <c r="BE1868" s="11" t="s">
        <v>65</v>
      </c>
      <c r="BF1868" s="11" t="s">
        <v>65</v>
      </c>
      <c r="BG1868" s="11" t="s">
        <v>65</v>
      </c>
      <c r="BH1868" s="11" t="s">
        <v>65</v>
      </c>
      <c r="BI1868" s="11" t="s">
        <v>65</v>
      </c>
      <c r="BJ1868" s="11" t="s">
        <v>65</v>
      </c>
      <c r="BK1868" s="11" t="s">
        <v>65</v>
      </c>
      <c r="BL1868" s="11" t="s">
        <v>65</v>
      </c>
      <c r="BM1868" s="11" t="s">
        <v>65</v>
      </c>
      <c r="BN1868" s="11" t="s">
        <v>65</v>
      </c>
    </row>
    <row r="1869" spans="1:66" ht="21" customHeight="1" x14ac:dyDescent="0.25">
      <c r="A1869" s="12">
        <v>1863</v>
      </c>
      <c r="B1869" s="16" t="s">
        <v>15921</v>
      </c>
      <c r="C1869" s="7" t="s">
        <v>15922</v>
      </c>
      <c r="D1869" s="7" t="s">
        <v>15923</v>
      </c>
      <c r="E1869" s="7" t="s">
        <v>65</v>
      </c>
      <c r="F1869" s="7" t="s">
        <v>598</v>
      </c>
      <c r="G1869" s="7" t="s">
        <v>9057</v>
      </c>
      <c r="H1869" s="8" t="s">
        <v>9058</v>
      </c>
      <c r="I1869" s="13" t="s">
        <v>15924</v>
      </c>
      <c r="J1869" s="7" t="s">
        <v>1444</v>
      </c>
      <c r="K1869" s="7" t="s">
        <v>3945</v>
      </c>
      <c r="L1869" s="7" t="s">
        <v>15925</v>
      </c>
      <c r="M1869" s="8" t="s">
        <v>15926</v>
      </c>
      <c r="N1869" s="8" t="s">
        <v>15927</v>
      </c>
      <c r="O1869" s="7" t="s">
        <v>246</v>
      </c>
      <c r="P1869" s="32" t="s">
        <v>428</v>
      </c>
      <c r="Q1869" s="32" t="s">
        <v>64</v>
      </c>
      <c r="R1869" s="11">
        <v>146392436</v>
      </c>
      <c r="S1869" s="11">
        <v>52956459</v>
      </c>
      <c r="T1869" s="11">
        <v>1400000</v>
      </c>
      <c r="U1869" s="11" t="s">
        <v>65</v>
      </c>
      <c r="V1869" s="11" t="s">
        <v>65</v>
      </c>
      <c r="W1869" s="11">
        <v>58477828</v>
      </c>
      <c r="X1869" s="11">
        <v>33558149</v>
      </c>
      <c r="Y1869" s="11" t="s">
        <v>65</v>
      </c>
      <c r="Z1869" s="11" t="s">
        <v>65</v>
      </c>
      <c r="AA1869" s="11">
        <v>16929612</v>
      </c>
      <c r="AB1869" s="11" t="s">
        <v>65</v>
      </c>
      <c r="AC1869" s="11" t="s">
        <v>65</v>
      </c>
      <c r="AD1869" s="11" t="s">
        <v>65</v>
      </c>
      <c r="AE1869" s="11">
        <v>3170188</v>
      </c>
      <c r="AF1869" s="11">
        <v>388000</v>
      </c>
      <c r="AG1869" s="11">
        <v>5123128</v>
      </c>
      <c r="AH1869" s="11">
        <v>8248296</v>
      </c>
      <c r="AI1869" s="11" t="s">
        <v>65</v>
      </c>
      <c r="AJ1869" s="11">
        <v>129462824</v>
      </c>
      <c r="AK1869" s="11">
        <v>107765000</v>
      </c>
      <c r="AL1869" s="11">
        <v>107765000</v>
      </c>
      <c r="AM1869" s="11">
        <v>11652162</v>
      </c>
      <c r="AN1869" s="11" t="s">
        <v>65</v>
      </c>
      <c r="AO1869" s="11" t="s">
        <v>65</v>
      </c>
      <c r="AP1869" s="11">
        <v>1147277</v>
      </c>
      <c r="AQ1869" s="11">
        <v>8898385</v>
      </c>
      <c r="AR1869" s="11">
        <v>229308005</v>
      </c>
      <c r="AS1869" s="11">
        <v>228891850</v>
      </c>
      <c r="AT1869" s="11">
        <v>416155</v>
      </c>
      <c r="AU1869" s="11" t="s">
        <v>65</v>
      </c>
      <c r="AV1869" s="11">
        <v>228457005</v>
      </c>
      <c r="AW1869" s="11">
        <v>214056331</v>
      </c>
      <c r="AX1869" s="11">
        <v>11444592</v>
      </c>
      <c r="AY1869" s="11">
        <v>1808805</v>
      </c>
      <c r="AZ1869" s="11" t="s">
        <v>65</v>
      </c>
      <c r="BA1869" s="11" t="s">
        <v>65</v>
      </c>
      <c r="BB1869" s="11">
        <v>1147277</v>
      </c>
      <c r="BC1869" s="11">
        <v>851000</v>
      </c>
      <c r="BD1869" s="11">
        <v>851000</v>
      </c>
      <c r="BE1869" s="11" t="s">
        <v>65</v>
      </c>
      <c r="BF1869" s="11" t="s">
        <v>65</v>
      </c>
      <c r="BG1869" s="11" t="s">
        <v>65</v>
      </c>
      <c r="BH1869" s="11" t="s">
        <v>65</v>
      </c>
      <c r="BI1869" s="11" t="s">
        <v>65</v>
      </c>
      <c r="BJ1869" s="11" t="s">
        <v>65</v>
      </c>
      <c r="BK1869" s="11" t="s">
        <v>65</v>
      </c>
      <c r="BL1869" s="11" t="s">
        <v>65</v>
      </c>
      <c r="BM1869" s="11" t="s">
        <v>65</v>
      </c>
      <c r="BN1869" s="11" t="s">
        <v>65</v>
      </c>
    </row>
    <row r="1870" spans="1:66" ht="21" customHeight="1" x14ac:dyDescent="0.25">
      <c r="A1870" s="12">
        <v>1864</v>
      </c>
      <c r="B1870" s="16" t="s">
        <v>15928</v>
      </c>
      <c r="C1870" s="7" t="s">
        <v>15929</v>
      </c>
      <c r="D1870" s="7" t="s">
        <v>15930</v>
      </c>
      <c r="E1870" s="7" t="s">
        <v>15931</v>
      </c>
      <c r="F1870" s="7" t="s">
        <v>69</v>
      </c>
      <c r="G1870" s="7" t="s">
        <v>952</v>
      </c>
      <c r="H1870" s="8" t="s">
        <v>953</v>
      </c>
      <c r="I1870" s="13" t="s">
        <v>15932</v>
      </c>
      <c r="J1870" s="7" t="s">
        <v>87</v>
      </c>
      <c r="K1870" s="7" t="s">
        <v>88</v>
      </c>
      <c r="L1870" s="7" t="s">
        <v>15933</v>
      </c>
      <c r="M1870" s="8" t="s">
        <v>15934</v>
      </c>
      <c r="N1870" s="8" t="s">
        <v>15935</v>
      </c>
      <c r="O1870" s="7" t="s">
        <v>246</v>
      </c>
      <c r="P1870" s="32" t="s">
        <v>4283</v>
      </c>
      <c r="Q1870" s="32" t="s">
        <v>246</v>
      </c>
      <c r="R1870" s="11">
        <v>960282329.29999995</v>
      </c>
      <c r="S1870" s="11">
        <v>132193192.3</v>
      </c>
      <c r="T1870" s="11">
        <v>1847745</v>
      </c>
      <c r="U1870" s="11" t="s">
        <v>65</v>
      </c>
      <c r="V1870" s="11">
        <v>760028860</v>
      </c>
      <c r="W1870" s="11">
        <v>49373917</v>
      </c>
      <c r="X1870" s="11">
        <v>1053829</v>
      </c>
      <c r="Y1870" s="11" t="s">
        <v>65</v>
      </c>
      <c r="Z1870" s="11">
        <v>15784786</v>
      </c>
      <c r="AA1870" s="11">
        <v>35992678.710000001</v>
      </c>
      <c r="AB1870" s="11" t="s">
        <v>65</v>
      </c>
      <c r="AC1870" s="11" t="s">
        <v>65</v>
      </c>
      <c r="AD1870" s="11" t="s">
        <v>65</v>
      </c>
      <c r="AE1870" s="11">
        <v>18503121.710000001</v>
      </c>
      <c r="AF1870" s="11" t="s">
        <v>65</v>
      </c>
      <c r="AG1870" s="11">
        <v>210408</v>
      </c>
      <c r="AH1870" s="11">
        <v>6300553</v>
      </c>
      <c r="AI1870" s="11">
        <v>10978596</v>
      </c>
      <c r="AJ1870" s="11">
        <v>924289650.59000003</v>
      </c>
      <c r="AK1870" s="11">
        <v>787502319.62</v>
      </c>
      <c r="AL1870" s="11">
        <v>787502319.62</v>
      </c>
      <c r="AM1870" s="11">
        <v>73010944.569999993</v>
      </c>
      <c r="AN1870" s="11">
        <v>3807802.35</v>
      </c>
      <c r="AO1870" s="11">
        <v>14471555</v>
      </c>
      <c r="AP1870" s="11">
        <v>42601155.049999997</v>
      </c>
      <c r="AQ1870" s="11">
        <v>2895874</v>
      </c>
      <c r="AR1870" s="11">
        <v>150388726.05000001</v>
      </c>
      <c r="AS1870" s="11">
        <v>145438953.63999999</v>
      </c>
      <c r="AT1870" s="11">
        <v>4949772.41</v>
      </c>
      <c r="AU1870" s="11" t="s">
        <v>65</v>
      </c>
      <c r="AV1870" s="11">
        <v>150388726.05000001</v>
      </c>
      <c r="AW1870" s="11">
        <v>103951667</v>
      </c>
      <c r="AX1870" s="11" t="s">
        <v>65</v>
      </c>
      <c r="AY1870" s="11">
        <v>3835904</v>
      </c>
      <c r="AZ1870" s="11" t="s">
        <v>65</v>
      </c>
      <c r="BA1870" s="11" t="s">
        <v>65</v>
      </c>
      <c r="BB1870" s="11">
        <v>42601155.049999997</v>
      </c>
      <c r="BC1870" s="11" t="s">
        <v>65</v>
      </c>
      <c r="BD1870" s="11" t="s">
        <v>65</v>
      </c>
      <c r="BE1870" s="11" t="s">
        <v>65</v>
      </c>
      <c r="BF1870" s="11" t="s">
        <v>65</v>
      </c>
      <c r="BG1870" s="11" t="s">
        <v>65</v>
      </c>
      <c r="BH1870" s="11" t="s">
        <v>65</v>
      </c>
      <c r="BI1870" s="11" t="s">
        <v>65</v>
      </c>
      <c r="BJ1870" s="11" t="s">
        <v>65</v>
      </c>
      <c r="BK1870" s="11" t="s">
        <v>65</v>
      </c>
      <c r="BL1870" s="11" t="s">
        <v>65</v>
      </c>
      <c r="BM1870" s="11" t="s">
        <v>65</v>
      </c>
      <c r="BN1870" s="11" t="s">
        <v>65</v>
      </c>
    </row>
    <row r="1871" spans="1:66" ht="21" customHeight="1" x14ac:dyDescent="0.25">
      <c r="A1871" s="12">
        <v>1865</v>
      </c>
      <c r="B1871" s="16" t="s">
        <v>15936</v>
      </c>
      <c r="C1871" s="7" t="s">
        <v>15937</v>
      </c>
      <c r="D1871" s="7" t="s">
        <v>15938</v>
      </c>
      <c r="E1871" s="7" t="s">
        <v>6186</v>
      </c>
      <c r="F1871" s="7" t="s">
        <v>61</v>
      </c>
      <c r="G1871" s="7" t="s">
        <v>141</v>
      </c>
      <c r="H1871" s="8" t="s">
        <v>149</v>
      </c>
      <c r="I1871" s="13" t="s">
        <v>15939</v>
      </c>
      <c r="J1871" s="7" t="s">
        <v>1044</v>
      </c>
      <c r="K1871" s="7" t="s">
        <v>1045</v>
      </c>
      <c r="L1871" s="7" t="s">
        <v>15940</v>
      </c>
      <c r="M1871" s="8" t="s">
        <v>15941</v>
      </c>
      <c r="N1871" s="8" t="s">
        <v>15942</v>
      </c>
      <c r="O1871" s="7" t="s">
        <v>246</v>
      </c>
      <c r="P1871" s="32" t="s">
        <v>468</v>
      </c>
      <c r="Q1871" s="32" t="s">
        <v>64</v>
      </c>
      <c r="R1871" s="11">
        <v>1968882880.76</v>
      </c>
      <c r="S1871" s="11">
        <v>382006521.22000003</v>
      </c>
      <c r="T1871" s="11">
        <v>120419264.56999999</v>
      </c>
      <c r="U1871" s="11" t="s">
        <v>65</v>
      </c>
      <c r="V1871" s="11">
        <v>1206899739.8599999</v>
      </c>
      <c r="W1871" s="11">
        <v>259557355.11000001</v>
      </c>
      <c r="X1871" s="11" t="s">
        <v>65</v>
      </c>
      <c r="Y1871" s="11" t="s">
        <v>65</v>
      </c>
      <c r="Z1871" s="11" t="s">
        <v>65</v>
      </c>
      <c r="AA1871" s="11">
        <v>1258426363.8299999</v>
      </c>
      <c r="AB1871" s="11">
        <v>940122920.32000005</v>
      </c>
      <c r="AC1871" s="11" t="s">
        <v>65</v>
      </c>
      <c r="AD1871" s="11" t="s">
        <v>65</v>
      </c>
      <c r="AE1871" s="11">
        <v>71869312.310000002</v>
      </c>
      <c r="AF1871" s="11" t="s">
        <v>65</v>
      </c>
      <c r="AG1871" s="11">
        <v>246434131.19999999</v>
      </c>
      <c r="AH1871" s="11" t="s">
        <v>65</v>
      </c>
      <c r="AI1871" s="11" t="s">
        <v>65</v>
      </c>
      <c r="AJ1871" s="11">
        <v>710456517.65999997</v>
      </c>
      <c r="AK1871" s="11">
        <v>436086209.94</v>
      </c>
      <c r="AL1871" s="11">
        <v>436086209.94</v>
      </c>
      <c r="AM1871" s="11">
        <v>139948508.5</v>
      </c>
      <c r="AN1871" s="11">
        <v>7015870</v>
      </c>
      <c r="AO1871" s="11">
        <v>2502692.8199999998</v>
      </c>
      <c r="AP1871" s="11">
        <v>124903236.11</v>
      </c>
      <c r="AQ1871" s="11">
        <v>0.28999999999999998</v>
      </c>
      <c r="AR1871" s="11">
        <v>130356363.93000001</v>
      </c>
      <c r="AS1871" s="11">
        <v>129772455.13</v>
      </c>
      <c r="AT1871" s="11">
        <v>583908.80000000005</v>
      </c>
      <c r="AU1871" s="11" t="s">
        <v>65</v>
      </c>
      <c r="AV1871" s="11">
        <v>130356363.93000001</v>
      </c>
      <c r="AW1871" s="11">
        <v>1682232</v>
      </c>
      <c r="AX1871" s="11" t="s">
        <v>65</v>
      </c>
      <c r="AY1871" s="11">
        <v>3770895.8200000003</v>
      </c>
      <c r="AZ1871" s="11" t="s">
        <v>65</v>
      </c>
      <c r="BA1871" s="11" t="s">
        <v>65</v>
      </c>
      <c r="BB1871" s="11">
        <v>124903236.11</v>
      </c>
      <c r="BC1871" s="11" t="s">
        <v>65</v>
      </c>
      <c r="BD1871" s="11" t="s">
        <v>65</v>
      </c>
      <c r="BE1871" s="11" t="s">
        <v>65</v>
      </c>
      <c r="BF1871" s="11" t="s">
        <v>65</v>
      </c>
      <c r="BG1871" s="11" t="s">
        <v>65</v>
      </c>
      <c r="BH1871" s="11" t="s">
        <v>65</v>
      </c>
      <c r="BI1871" s="11" t="s">
        <v>65</v>
      </c>
      <c r="BJ1871" s="11" t="s">
        <v>65</v>
      </c>
      <c r="BK1871" s="11" t="s">
        <v>65</v>
      </c>
      <c r="BL1871" s="11" t="s">
        <v>65</v>
      </c>
      <c r="BM1871" s="11" t="s">
        <v>65</v>
      </c>
      <c r="BN1871" s="11" t="s">
        <v>65</v>
      </c>
    </row>
    <row r="1872" spans="1:66" ht="21" customHeight="1" x14ac:dyDescent="0.25">
      <c r="A1872" s="12">
        <v>1866</v>
      </c>
      <c r="B1872" s="16" t="s">
        <v>15943</v>
      </c>
      <c r="C1872" s="7" t="s">
        <v>15944</v>
      </c>
      <c r="D1872" s="7" t="s">
        <v>15945</v>
      </c>
      <c r="E1872" s="7" t="s">
        <v>15946</v>
      </c>
      <c r="F1872" s="7" t="s">
        <v>61</v>
      </c>
      <c r="G1872" s="7" t="s">
        <v>141</v>
      </c>
      <c r="H1872" s="8" t="s">
        <v>149</v>
      </c>
      <c r="I1872" s="13" t="s">
        <v>15947</v>
      </c>
      <c r="J1872" s="7" t="s">
        <v>1044</v>
      </c>
      <c r="K1872" s="7" t="s">
        <v>1932</v>
      </c>
      <c r="L1872" s="7" t="s">
        <v>15948</v>
      </c>
      <c r="M1872" s="8" t="s">
        <v>15949</v>
      </c>
      <c r="N1872" s="8" t="s">
        <v>15950</v>
      </c>
      <c r="O1872" s="7" t="s">
        <v>106</v>
      </c>
      <c r="P1872" s="32" t="s">
        <v>40182</v>
      </c>
      <c r="Q1872" s="32" t="s">
        <v>153</v>
      </c>
      <c r="R1872" s="11">
        <v>2586892843.5599999</v>
      </c>
      <c r="S1872" s="11">
        <v>55661176.759999998</v>
      </c>
      <c r="T1872" s="11">
        <v>21544194</v>
      </c>
      <c r="U1872" s="11" t="s">
        <v>65</v>
      </c>
      <c r="V1872" s="11">
        <v>2362388072.23</v>
      </c>
      <c r="W1872" s="11">
        <v>134524812</v>
      </c>
      <c r="X1872" s="11">
        <v>8239759</v>
      </c>
      <c r="Y1872" s="11">
        <v>2141411</v>
      </c>
      <c r="Z1872" s="11">
        <v>2393418.5699999998</v>
      </c>
      <c r="AA1872" s="11">
        <v>620800854.65999997</v>
      </c>
      <c r="AB1872" s="11">
        <v>234698051</v>
      </c>
      <c r="AC1872" s="11" t="s">
        <v>65</v>
      </c>
      <c r="AD1872" s="11" t="s">
        <v>65</v>
      </c>
      <c r="AE1872" s="11">
        <v>30970243</v>
      </c>
      <c r="AF1872" s="11" t="s">
        <v>65</v>
      </c>
      <c r="AG1872" s="11">
        <v>342742806.66000003</v>
      </c>
      <c r="AH1872" s="11">
        <v>12389754</v>
      </c>
      <c r="AI1872" s="11" t="s">
        <v>65</v>
      </c>
      <c r="AJ1872" s="11">
        <v>1966091989.02</v>
      </c>
      <c r="AK1872" s="11">
        <v>1626886520</v>
      </c>
      <c r="AL1872" s="11">
        <v>1626886520</v>
      </c>
      <c r="AM1872" s="11">
        <v>149941396.30000001</v>
      </c>
      <c r="AN1872" s="11">
        <v>43072381.68</v>
      </c>
      <c r="AO1872" s="11">
        <v>428451.35000000003</v>
      </c>
      <c r="AP1872" s="11">
        <v>145763239.69</v>
      </c>
      <c r="AQ1872" s="11" t="s">
        <v>65</v>
      </c>
      <c r="AR1872" s="11">
        <v>463342560.55000001</v>
      </c>
      <c r="AS1872" s="11">
        <v>463300560.55000001</v>
      </c>
      <c r="AT1872" s="11">
        <v>42000</v>
      </c>
      <c r="AU1872" s="11" t="s">
        <v>65</v>
      </c>
      <c r="AV1872" s="11">
        <v>458431893.55000001</v>
      </c>
      <c r="AW1872" s="11">
        <v>306841031.31</v>
      </c>
      <c r="AX1872" s="11" t="s">
        <v>65</v>
      </c>
      <c r="AY1872" s="11">
        <v>5827622.6500000004</v>
      </c>
      <c r="AZ1872" s="11" t="s">
        <v>65</v>
      </c>
      <c r="BA1872" s="11" t="s">
        <v>65</v>
      </c>
      <c r="BB1872" s="11">
        <v>145763239.59</v>
      </c>
      <c r="BC1872" s="11">
        <v>4910667</v>
      </c>
      <c r="BD1872" s="11">
        <v>4910667</v>
      </c>
      <c r="BE1872" s="11" t="s">
        <v>65</v>
      </c>
      <c r="BF1872" s="11" t="s">
        <v>65</v>
      </c>
      <c r="BG1872" s="11">
        <v>15025947</v>
      </c>
      <c r="BH1872" s="11">
        <v>13786059</v>
      </c>
      <c r="BI1872" s="11">
        <v>15025947</v>
      </c>
      <c r="BJ1872" s="11">
        <v>13786059</v>
      </c>
      <c r="BK1872" s="11">
        <v>2733444122</v>
      </c>
      <c r="BL1872" s="11">
        <v>13091423.050000001</v>
      </c>
      <c r="BM1872" s="11">
        <v>2733444122</v>
      </c>
      <c r="BN1872" s="11">
        <v>13091423.050000001</v>
      </c>
    </row>
    <row r="1873" spans="1:66" ht="21" customHeight="1" x14ac:dyDescent="0.25">
      <c r="A1873" s="12">
        <v>1867</v>
      </c>
      <c r="B1873" s="16" t="s">
        <v>1920</v>
      </c>
      <c r="C1873" s="7" t="s">
        <v>1921</v>
      </c>
      <c r="D1873" s="7" t="s">
        <v>1922</v>
      </c>
      <c r="E1873" s="7" t="s">
        <v>1923</v>
      </c>
      <c r="F1873" s="7" t="s">
        <v>68</v>
      </c>
      <c r="G1873" s="7" t="s">
        <v>141</v>
      </c>
      <c r="H1873" s="8" t="s">
        <v>149</v>
      </c>
      <c r="I1873" s="13" t="s">
        <v>1924</v>
      </c>
      <c r="J1873" s="7" t="s">
        <v>1044</v>
      </c>
      <c r="K1873" s="7" t="s">
        <v>1045</v>
      </c>
      <c r="L1873" s="7" t="s">
        <v>2496</v>
      </c>
      <c r="M1873" s="8" t="s">
        <v>1925</v>
      </c>
      <c r="N1873" s="8" t="s">
        <v>1926</v>
      </c>
      <c r="O1873" s="7" t="s">
        <v>64</v>
      </c>
      <c r="P1873" s="32" t="s">
        <v>23297</v>
      </c>
      <c r="Q1873" s="32" t="s">
        <v>406</v>
      </c>
      <c r="R1873" s="11">
        <v>66832588883.629997</v>
      </c>
      <c r="S1873" s="11">
        <v>6054534185.4700003</v>
      </c>
      <c r="T1873" s="11">
        <v>5576353171.3100004</v>
      </c>
      <c r="U1873" s="11" t="s">
        <v>65</v>
      </c>
      <c r="V1873" s="11">
        <v>50534771223.059998</v>
      </c>
      <c r="W1873" s="11">
        <v>467932111.72000003</v>
      </c>
      <c r="X1873" s="11">
        <v>2134864513</v>
      </c>
      <c r="Y1873" s="11" t="s">
        <v>65</v>
      </c>
      <c r="Z1873" s="11">
        <v>2064133679.0699999</v>
      </c>
      <c r="AA1873" s="11">
        <v>31658730326.389999</v>
      </c>
      <c r="AB1873" s="11">
        <v>20608434358.82</v>
      </c>
      <c r="AC1873" s="11" t="s">
        <v>65</v>
      </c>
      <c r="AD1873" s="11">
        <v>2266666666</v>
      </c>
      <c r="AE1873" s="11">
        <v>737688681.87</v>
      </c>
      <c r="AF1873" s="11" t="s">
        <v>65</v>
      </c>
      <c r="AG1873" s="11">
        <v>8000702388.6999998</v>
      </c>
      <c r="AH1873" s="11">
        <v>45238231</v>
      </c>
      <c r="AI1873" s="11" t="s">
        <v>65</v>
      </c>
      <c r="AJ1873" s="11">
        <v>35173858557.239998</v>
      </c>
      <c r="AK1873" s="11">
        <v>24035542295.349998</v>
      </c>
      <c r="AL1873" s="11">
        <v>24035542295.349998</v>
      </c>
      <c r="AM1873" s="11">
        <v>6510499725.8599997</v>
      </c>
      <c r="AN1873" s="11">
        <v>737011402.33000004</v>
      </c>
      <c r="AO1873" s="11">
        <v>1568355484</v>
      </c>
      <c r="AP1873" s="11">
        <v>2322449649.6999998</v>
      </c>
      <c r="AQ1873" s="11" t="s">
        <v>65</v>
      </c>
      <c r="AR1873" s="11">
        <v>6747000501.3999996</v>
      </c>
      <c r="AS1873" s="11">
        <v>6608765138.7299995</v>
      </c>
      <c r="AT1873" s="11">
        <v>138235362.66999999</v>
      </c>
      <c r="AU1873" s="11" t="s">
        <v>65</v>
      </c>
      <c r="AV1873" s="11">
        <v>5414372824.54</v>
      </c>
      <c r="AW1873" s="11">
        <v>3006899741.9899998</v>
      </c>
      <c r="AX1873" s="11" t="s">
        <v>65</v>
      </c>
      <c r="AY1873" s="11">
        <v>85023432.849999994</v>
      </c>
      <c r="AZ1873" s="11" t="s">
        <v>65</v>
      </c>
      <c r="BA1873" s="11" t="s">
        <v>65</v>
      </c>
      <c r="BB1873" s="11">
        <v>2322449649.6999998</v>
      </c>
      <c r="BC1873" s="11">
        <v>1332627676.8599999</v>
      </c>
      <c r="BD1873" s="11">
        <v>1332627676.8599999</v>
      </c>
      <c r="BE1873" s="11" t="s">
        <v>65</v>
      </c>
      <c r="BF1873" s="11" t="s">
        <v>65</v>
      </c>
      <c r="BG1873" s="11">
        <v>107315340</v>
      </c>
      <c r="BH1873" s="11">
        <v>508523015</v>
      </c>
      <c r="BI1873" s="11">
        <v>107315340</v>
      </c>
      <c r="BJ1873" s="11">
        <v>508523015</v>
      </c>
      <c r="BK1873" s="11">
        <v>62404938634</v>
      </c>
      <c r="BL1873" s="11">
        <v>1483787230</v>
      </c>
      <c r="BM1873" s="11">
        <v>62404938634</v>
      </c>
      <c r="BN1873" s="11">
        <v>1483787230</v>
      </c>
    </row>
    <row r="1874" spans="1:66" ht="21" customHeight="1" x14ac:dyDescent="0.25">
      <c r="A1874" s="12">
        <v>1868</v>
      </c>
      <c r="B1874" s="16" t="s">
        <v>15951</v>
      </c>
      <c r="C1874" s="7" t="s">
        <v>15952</v>
      </c>
      <c r="D1874" s="7" t="s">
        <v>15953</v>
      </c>
      <c r="E1874" s="7" t="s">
        <v>2039</v>
      </c>
      <c r="F1874" s="7" t="s">
        <v>533</v>
      </c>
      <c r="G1874" s="7" t="s">
        <v>2961</v>
      </c>
      <c r="H1874" s="8" t="s">
        <v>2962</v>
      </c>
      <c r="I1874" s="13" t="s">
        <v>15954</v>
      </c>
      <c r="J1874" s="7" t="s">
        <v>1044</v>
      </c>
      <c r="K1874" s="7" t="s">
        <v>15955</v>
      </c>
      <c r="L1874" s="7" t="s">
        <v>15956</v>
      </c>
      <c r="M1874" s="8" t="s">
        <v>15957</v>
      </c>
      <c r="N1874" s="8" t="s">
        <v>15958</v>
      </c>
      <c r="O1874" s="7" t="s">
        <v>246</v>
      </c>
      <c r="P1874" s="32" t="s">
        <v>23843</v>
      </c>
      <c r="Q1874" s="32" t="s">
        <v>612</v>
      </c>
      <c r="R1874" s="11">
        <v>2471366236.5999999</v>
      </c>
      <c r="S1874" s="11">
        <v>145441565.13999999</v>
      </c>
      <c r="T1874" s="11">
        <v>67437727.439999998</v>
      </c>
      <c r="U1874" s="11" t="s">
        <v>65</v>
      </c>
      <c r="V1874" s="11">
        <v>1798717951.1800001</v>
      </c>
      <c r="W1874" s="11">
        <v>233964095.43000001</v>
      </c>
      <c r="X1874" s="11">
        <v>134581762.41</v>
      </c>
      <c r="Y1874" s="11">
        <v>6592622</v>
      </c>
      <c r="Z1874" s="11">
        <v>84630513</v>
      </c>
      <c r="AA1874" s="11">
        <v>1097664979.5999999</v>
      </c>
      <c r="AB1874" s="11" t="s">
        <v>65</v>
      </c>
      <c r="AC1874" s="11" t="s">
        <v>65</v>
      </c>
      <c r="AD1874" s="11">
        <v>918012387.52999997</v>
      </c>
      <c r="AE1874" s="11">
        <v>162481120.06999999</v>
      </c>
      <c r="AF1874" s="11">
        <v>1337807</v>
      </c>
      <c r="AG1874" s="11">
        <v>428006</v>
      </c>
      <c r="AH1874" s="11">
        <v>14701409</v>
      </c>
      <c r="AI1874" s="11">
        <v>704250</v>
      </c>
      <c r="AJ1874" s="11">
        <v>1373701257</v>
      </c>
      <c r="AK1874" s="11">
        <v>844152728</v>
      </c>
      <c r="AL1874" s="11">
        <v>844152728</v>
      </c>
      <c r="AM1874" s="11">
        <v>307394589.76999998</v>
      </c>
      <c r="AN1874" s="11">
        <v>130594833.63</v>
      </c>
      <c r="AO1874" s="11">
        <v>59260637</v>
      </c>
      <c r="AP1874" s="11">
        <v>32298468.600000001</v>
      </c>
      <c r="AQ1874" s="11" t="s">
        <v>65</v>
      </c>
      <c r="AR1874" s="11">
        <v>391983043.76999998</v>
      </c>
      <c r="AS1874" s="11">
        <v>391889707.45999998</v>
      </c>
      <c r="AT1874" s="11">
        <v>93336.31</v>
      </c>
      <c r="AU1874" s="11" t="s">
        <v>65</v>
      </c>
      <c r="AV1874" s="11">
        <v>391983043.76999998</v>
      </c>
      <c r="AW1874" s="11">
        <v>346351274.17000002</v>
      </c>
      <c r="AX1874" s="11">
        <v>12788621</v>
      </c>
      <c r="AY1874" s="11">
        <v>544680</v>
      </c>
      <c r="AZ1874" s="11" t="s">
        <v>65</v>
      </c>
      <c r="BA1874" s="11" t="s">
        <v>65</v>
      </c>
      <c r="BB1874" s="11">
        <v>32298468.600000001</v>
      </c>
      <c r="BC1874" s="11" t="s">
        <v>65</v>
      </c>
      <c r="BD1874" s="11" t="s">
        <v>65</v>
      </c>
      <c r="BE1874" s="11" t="s">
        <v>65</v>
      </c>
      <c r="BF1874" s="11" t="s">
        <v>65</v>
      </c>
      <c r="BG1874" s="11">
        <v>51276633.579999998</v>
      </c>
      <c r="BH1874" s="11">
        <v>118104284.70999999</v>
      </c>
      <c r="BI1874" s="11">
        <v>51276633.579999998</v>
      </c>
      <c r="BJ1874" s="11">
        <v>118104284.70999999</v>
      </c>
      <c r="BK1874" s="11">
        <v>1813114720.9000001</v>
      </c>
      <c r="BL1874" s="11" t="s">
        <v>65</v>
      </c>
      <c r="BM1874" s="11" t="s">
        <v>65</v>
      </c>
      <c r="BN1874" s="11">
        <v>1813114720.9000001</v>
      </c>
    </row>
    <row r="1875" spans="1:66" ht="21" customHeight="1" x14ac:dyDescent="0.25">
      <c r="A1875" s="12">
        <v>1869</v>
      </c>
      <c r="B1875" s="16" t="s">
        <v>15959</v>
      </c>
      <c r="C1875" s="7" t="s">
        <v>15960</v>
      </c>
      <c r="D1875" s="7" t="s">
        <v>15961</v>
      </c>
      <c r="E1875" s="7" t="s">
        <v>490</v>
      </c>
      <c r="F1875" s="7" t="s">
        <v>61</v>
      </c>
      <c r="G1875" s="7" t="s">
        <v>952</v>
      </c>
      <c r="H1875" s="8" t="s">
        <v>953</v>
      </c>
      <c r="I1875" s="13" t="s">
        <v>15962</v>
      </c>
      <c r="J1875" s="7" t="s">
        <v>1044</v>
      </c>
      <c r="K1875" s="7" t="s">
        <v>1045</v>
      </c>
      <c r="L1875" s="7" t="s">
        <v>15963</v>
      </c>
      <c r="M1875" s="8" t="s">
        <v>15964</v>
      </c>
      <c r="N1875" s="8" t="s">
        <v>15965</v>
      </c>
      <c r="O1875" s="7" t="s">
        <v>246</v>
      </c>
      <c r="P1875" s="32" t="s">
        <v>362</v>
      </c>
      <c r="Q1875" s="32" t="s">
        <v>106</v>
      </c>
      <c r="R1875" s="11">
        <v>107450603</v>
      </c>
      <c r="S1875" s="11">
        <v>5645815</v>
      </c>
      <c r="T1875" s="11" t="s">
        <v>65</v>
      </c>
      <c r="U1875" s="11" t="s">
        <v>65</v>
      </c>
      <c r="V1875" s="11">
        <v>35623628</v>
      </c>
      <c r="W1875" s="11">
        <v>66181160</v>
      </c>
      <c r="X1875" s="11" t="s">
        <v>65</v>
      </c>
      <c r="Y1875" s="11" t="s">
        <v>65</v>
      </c>
      <c r="Z1875" s="11" t="s">
        <v>65</v>
      </c>
      <c r="AA1875" s="11">
        <v>12186479</v>
      </c>
      <c r="AB1875" s="11" t="s">
        <v>65</v>
      </c>
      <c r="AC1875" s="11" t="s">
        <v>65</v>
      </c>
      <c r="AD1875" s="11" t="s">
        <v>65</v>
      </c>
      <c r="AE1875" s="11">
        <v>9082</v>
      </c>
      <c r="AF1875" s="11" t="s">
        <v>65</v>
      </c>
      <c r="AG1875" s="11">
        <v>12177397</v>
      </c>
      <c r="AH1875" s="11" t="s">
        <v>65</v>
      </c>
      <c r="AI1875" s="11" t="s">
        <v>65</v>
      </c>
      <c r="AJ1875" s="11">
        <v>95264124</v>
      </c>
      <c r="AK1875" s="11">
        <v>66357152</v>
      </c>
      <c r="AL1875" s="11">
        <v>60357152</v>
      </c>
      <c r="AM1875" s="11">
        <v>25432598</v>
      </c>
      <c r="AN1875" s="11" t="s">
        <v>65</v>
      </c>
      <c r="AO1875" s="11" t="s">
        <v>65</v>
      </c>
      <c r="AP1875" s="11">
        <v>8156365</v>
      </c>
      <c r="AQ1875" s="11">
        <v>-4681991</v>
      </c>
      <c r="AR1875" s="11">
        <v>16084466</v>
      </c>
      <c r="AS1875" s="11">
        <v>16035768</v>
      </c>
      <c r="AT1875" s="11">
        <v>48698</v>
      </c>
      <c r="AU1875" s="11" t="s">
        <v>65</v>
      </c>
      <c r="AV1875" s="11">
        <v>16084466</v>
      </c>
      <c r="AW1875" s="11">
        <v>7852101</v>
      </c>
      <c r="AX1875" s="11" t="s">
        <v>65</v>
      </c>
      <c r="AY1875" s="11">
        <v>76000</v>
      </c>
      <c r="AZ1875" s="11" t="s">
        <v>65</v>
      </c>
      <c r="BA1875" s="11" t="s">
        <v>65</v>
      </c>
      <c r="BB1875" s="11">
        <v>8156365</v>
      </c>
      <c r="BC1875" s="11" t="s">
        <v>65</v>
      </c>
      <c r="BD1875" s="11" t="s">
        <v>65</v>
      </c>
      <c r="BE1875" s="11" t="s">
        <v>65</v>
      </c>
      <c r="BF1875" s="11" t="s">
        <v>65</v>
      </c>
      <c r="BG1875" s="11" t="s">
        <v>65</v>
      </c>
      <c r="BH1875" s="11" t="s">
        <v>65</v>
      </c>
      <c r="BI1875" s="11" t="s">
        <v>65</v>
      </c>
      <c r="BJ1875" s="11" t="s">
        <v>65</v>
      </c>
      <c r="BK1875" s="11" t="s">
        <v>65</v>
      </c>
      <c r="BL1875" s="11" t="s">
        <v>65</v>
      </c>
      <c r="BM1875" s="11" t="s">
        <v>65</v>
      </c>
      <c r="BN1875" s="11" t="s">
        <v>65</v>
      </c>
    </row>
    <row r="1876" spans="1:66" ht="21" customHeight="1" x14ac:dyDescent="0.25">
      <c r="A1876" s="12">
        <v>1870</v>
      </c>
      <c r="B1876" s="16" t="s">
        <v>1927</v>
      </c>
      <c r="C1876" s="7" t="s">
        <v>1928</v>
      </c>
      <c r="D1876" s="7" t="s">
        <v>1929</v>
      </c>
      <c r="E1876" s="7" t="s">
        <v>1930</v>
      </c>
      <c r="F1876" s="7" t="s">
        <v>67</v>
      </c>
      <c r="G1876" s="7" t="s">
        <v>215</v>
      </c>
      <c r="H1876" s="8" t="s">
        <v>216</v>
      </c>
      <c r="I1876" s="13" t="s">
        <v>1931</v>
      </c>
      <c r="J1876" s="7" t="s">
        <v>1044</v>
      </c>
      <c r="K1876" s="7" t="s">
        <v>1932</v>
      </c>
      <c r="L1876" s="7" t="s">
        <v>2497</v>
      </c>
      <c r="M1876" s="8" t="s">
        <v>1933</v>
      </c>
      <c r="N1876" s="8" t="s">
        <v>1934</v>
      </c>
      <c r="O1876" s="7" t="s">
        <v>64</v>
      </c>
      <c r="P1876" s="32" t="s">
        <v>35823</v>
      </c>
      <c r="Q1876" s="32" t="s">
        <v>406</v>
      </c>
      <c r="R1876" s="11">
        <v>12857518982.58</v>
      </c>
      <c r="S1876" s="11">
        <v>681001119.66999996</v>
      </c>
      <c r="T1876" s="11">
        <v>780694019.45000005</v>
      </c>
      <c r="U1876" s="11" t="s">
        <v>65</v>
      </c>
      <c r="V1876" s="11">
        <v>9905392914.3500004</v>
      </c>
      <c r="W1876" s="11">
        <v>233959394.03</v>
      </c>
      <c r="X1876" s="11">
        <v>258341328</v>
      </c>
      <c r="Y1876" s="11">
        <v>104236450</v>
      </c>
      <c r="Z1876" s="11">
        <v>893893757.08000004</v>
      </c>
      <c r="AA1876" s="11">
        <v>7289402081.0200005</v>
      </c>
      <c r="AB1876" s="11">
        <v>7008725194.7700005</v>
      </c>
      <c r="AC1876" s="11" t="s">
        <v>65</v>
      </c>
      <c r="AD1876" s="11" t="s">
        <v>65</v>
      </c>
      <c r="AE1876" s="11">
        <v>197193946.25</v>
      </c>
      <c r="AF1876" s="11">
        <v>12494000</v>
      </c>
      <c r="AG1876" s="11">
        <v>35574402</v>
      </c>
      <c r="AH1876" s="11">
        <v>35414538</v>
      </c>
      <c r="AI1876" s="11" t="s">
        <v>65</v>
      </c>
      <c r="AJ1876" s="11">
        <v>5568116901.5600004</v>
      </c>
      <c r="AK1876" s="11">
        <v>4135500609</v>
      </c>
      <c r="AL1876" s="11">
        <v>4135500609</v>
      </c>
      <c r="AM1876" s="11">
        <v>327276840.75</v>
      </c>
      <c r="AN1876" s="11">
        <v>218533921.68000001</v>
      </c>
      <c r="AO1876" s="11">
        <v>862937493.87</v>
      </c>
      <c r="AP1876" s="11">
        <v>23868036.260000002</v>
      </c>
      <c r="AQ1876" s="11" t="s">
        <v>65</v>
      </c>
      <c r="AR1876" s="11">
        <v>2177087445.9899998</v>
      </c>
      <c r="AS1876" s="11">
        <v>2133928147.8399999</v>
      </c>
      <c r="AT1876" s="11">
        <v>43159298.149999999</v>
      </c>
      <c r="AU1876" s="11" t="s">
        <v>65</v>
      </c>
      <c r="AV1876" s="11">
        <v>1821179368.25</v>
      </c>
      <c r="AW1876" s="11">
        <v>1779904126.99</v>
      </c>
      <c r="AX1876" s="11" t="s">
        <v>65</v>
      </c>
      <c r="AY1876" s="11">
        <v>17407205</v>
      </c>
      <c r="AZ1876" s="11" t="s">
        <v>65</v>
      </c>
      <c r="BA1876" s="11" t="s">
        <v>65</v>
      </c>
      <c r="BB1876" s="11">
        <v>23868036.260000002</v>
      </c>
      <c r="BC1876" s="11">
        <v>355908077.74000001</v>
      </c>
      <c r="BD1876" s="11">
        <v>355908077.74000001</v>
      </c>
      <c r="BE1876" s="11" t="s">
        <v>65</v>
      </c>
      <c r="BF1876" s="11" t="s">
        <v>65</v>
      </c>
      <c r="BG1876" s="11">
        <v>897724341</v>
      </c>
      <c r="BH1876" s="11">
        <v>2158287885.79</v>
      </c>
      <c r="BI1876" s="11">
        <v>897724341</v>
      </c>
      <c r="BJ1876" s="11">
        <v>2158287885.79</v>
      </c>
      <c r="BK1876" s="11">
        <v>15152121271.35</v>
      </c>
      <c r="BL1876" s="11">
        <v>1331745000.1700001</v>
      </c>
      <c r="BM1876" s="11">
        <v>15152121271.35</v>
      </c>
      <c r="BN1876" s="11">
        <v>1331745000.1700001</v>
      </c>
    </row>
    <row r="1877" spans="1:66" ht="21" customHeight="1" x14ac:dyDescent="0.25">
      <c r="A1877" s="12">
        <v>1871</v>
      </c>
      <c r="B1877" s="16" t="s">
        <v>15967</v>
      </c>
      <c r="C1877" s="7" t="s">
        <v>15968</v>
      </c>
      <c r="D1877" s="7" t="s">
        <v>15969</v>
      </c>
      <c r="E1877" s="7" t="s">
        <v>15970</v>
      </c>
      <c r="F1877" s="7" t="s">
        <v>61</v>
      </c>
      <c r="G1877" s="7" t="s">
        <v>141</v>
      </c>
      <c r="H1877" s="8" t="s">
        <v>149</v>
      </c>
      <c r="I1877" s="13" t="s">
        <v>15971</v>
      </c>
      <c r="J1877" s="7" t="s">
        <v>1044</v>
      </c>
      <c r="K1877" s="7" t="s">
        <v>1045</v>
      </c>
      <c r="L1877" s="7" t="s">
        <v>15972</v>
      </c>
      <c r="M1877" s="8" t="s">
        <v>15973</v>
      </c>
      <c r="N1877" s="8" t="s">
        <v>15974</v>
      </c>
      <c r="O1877" s="7" t="s">
        <v>246</v>
      </c>
      <c r="P1877" s="32" t="s">
        <v>5928</v>
      </c>
      <c r="Q1877" s="32" t="s">
        <v>246</v>
      </c>
      <c r="R1877" s="11">
        <v>595675185.01999998</v>
      </c>
      <c r="S1877" s="11">
        <v>15475102.52</v>
      </c>
      <c r="T1877" s="11">
        <v>26122271</v>
      </c>
      <c r="U1877" s="11" t="s">
        <v>65</v>
      </c>
      <c r="V1877" s="11">
        <v>480801936.5</v>
      </c>
      <c r="W1877" s="11">
        <v>57238456</v>
      </c>
      <c r="X1877" s="11">
        <v>2896911</v>
      </c>
      <c r="Y1877" s="11">
        <v>13140508</v>
      </c>
      <c r="Z1877" s="11" t="s">
        <v>65</v>
      </c>
      <c r="AA1877" s="11">
        <v>168789554.38</v>
      </c>
      <c r="AB1877" s="11">
        <v>138018721</v>
      </c>
      <c r="AC1877" s="11" t="s">
        <v>65</v>
      </c>
      <c r="AD1877" s="11" t="s">
        <v>65</v>
      </c>
      <c r="AE1877" s="11">
        <v>24214222.379999999</v>
      </c>
      <c r="AF1877" s="11" t="s">
        <v>65</v>
      </c>
      <c r="AG1877" s="11" t="s">
        <v>65</v>
      </c>
      <c r="AH1877" s="11">
        <v>6556611</v>
      </c>
      <c r="AI1877" s="11" t="s">
        <v>65</v>
      </c>
      <c r="AJ1877" s="11">
        <v>426885630.64999998</v>
      </c>
      <c r="AK1877" s="11">
        <v>384553689.32999998</v>
      </c>
      <c r="AL1877" s="11">
        <v>384553689.32999998</v>
      </c>
      <c r="AM1877" s="11">
        <v>40811984.939999998</v>
      </c>
      <c r="AN1877" s="11" t="s">
        <v>65</v>
      </c>
      <c r="AO1877" s="11" t="s">
        <v>65</v>
      </c>
      <c r="AP1877" s="11">
        <v>1519956.38</v>
      </c>
      <c r="AQ1877" s="11" t="s">
        <v>65</v>
      </c>
      <c r="AR1877" s="11">
        <v>111349179.01000001</v>
      </c>
      <c r="AS1877" s="11">
        <v>109408213.98999999</v>
      </c>
      <c r="AT1877" s="11">
        <v>1882358.02</v>
      </c>
      <c r="AU1877" s="11">
        <v>58607</v>
      </c>
      <c r="AV1877" s="11">
        <v>90319981.079999998</v>
      </c>
      <c r="AW1877" s="11">
        <v>83167921.200000003</v>
      </c>
      <c r="AX1877" s="11" t="s">
        <v>65</v>
      </c>
      <c r="AY1877" s="11">
        <v>5632103.5</v>
      </c>
      <c r="AZ1877" s="11" t="s">
        <v>65</v>
      </c>
      <c r="BA1877" s="11" t="s">
        <v>65</v>
      </c>
      <c r="BB1877" s="11">
        <v>1519956.38</v>
      </c>
      <c r="BC1877" s="11">
        <v>21029197.93</v>
      </c>
      <c r="BD1877" s="11">
        <v>21029197.93</v>
      </c>
      <c r="BE1877" s="11" t="s">
        <v>65</v>
      </c>
      <c r="BF1877" s="11" t="s">
        <v>65</v>
      </c>
      <c r="BG1877" s="11" t="s">
        <v>65</v>
      </c>
      <c r="BH1877" s="11">
        <v>10006672.810000001</v>
      </c>
      <c r="BI1877" s="11" t="s">
        <v>65</v>
      </c>
      <c r="BJ1877" s="11">
        <v>10006672.810000001</v>
      </c>
      <c r="BK1877" s="11" t="s">
        <v>65</v>
      </c>
      <c r="BL1877" s="11" t="s">
        <v>65</v>
      </c>
      <c r="BM1877" s="11" t="s">
        <v>65</v>
      </c>
      <c r="BN1877" s="11" t="s">
        <v>65</v>
      </c>
    </row>
    <row r="1878" spans="1:66" ht="21" customHeight="1" x14ac:dyDescent="0.25">
      <c r="A1878" s="12">
        <v>1872</v>
      </c>
      <c r="B1878" s="16" t="s">
        <v>15975</v>
      </c>
      <c r="C1878" s="7" t="s">
        <v>15976</v>
      </c>
      <c r="D1878" s="7" t="s">
        <v>15977</v>
      </c>
      <c r="E1878" s="7" t="s">
        <v>15978</v>
      </c>
      <c r="F1878" s="7" t="s">
        <v>4171</v>
      </c>
      <c r="G1878" s="7" t="s">
        <v>347</v>
      </c>
      <c r="H1878" s="8" t="s">
        <v>348</v>
      </c>
      <c r="I1878" s="13" t="s">
        <v>15979</v>
      </c>
      <c r="J1878" s="7" t="s">
        <v>1044</v>
      </c>
      <c r="K1878" s="7" t="s">
        <v>1045</v>
      </c>
      <c r="L1878" s="7" t="s">
        <v>15980</v>
      </c>
      <c r="M1878" s="8" t="s">
        <v>15981</v>
      </c>
      <c r="N1878" s="8" t="s">
        <v>15982</v>
      </c>
      <c r="O1878" s="7" t="s">
        <v>246</v>
      </c>
      <c r="P1878" s="32" t="s">
        <v>326</v>
      </c>
      <c r="Q1878" s="32" t="s">
        <v>106</v>
      </c>
      <c r="R1878" s="11">
        <v>149826258.44999999</v>
      </c>
      <c r="S1878" s="11">
        <v>18675991.25</v>
      </c>
      <c r="T1878" s="11">
        <v>83573819</v>
      </c>
      <c r="U1878" s="11" t="s">
        <v>65</v>
      </c>
      <c r="V1878" s="11" t="s">
        <v>65</v>
      </c>
      <c r="W1878" s="11">
        <v>4260029</v>
      </c>
      <c r="X1878" s="11">
        <v>5117158.2</v>
      </c>
      <c r="Y1878" s="11" t="s">
        <v>65</v>
      </c>
      <c r="Z1878" s="11">
        <v>38199261</v>
      </c>
      <c r="AA1878" s="11">
        <v>11069387.6</v>
      </c>
      <c r="AB1878" s="11" t="s">
        <v>65</v>
      </c>
      <c r="AC1878" s="11" t="s">
        <v>65</v>
      </c>
      <c r="AD1878" s="11" t="s">
        <v>65</v>
      </c>
      <c r="AE1878" s="11">
        <v>1893185</v>
      </c>
      <c r="AF1878" s="11">
        <v>39000</v>
      </c>
      <c r="AG1878" s="11">
        <v>6074520.6900000004</v>
      </c>
      <c r="AH1878" s="11">
        <v>3062681.91</v>
      </c>
      <c r="AI1878" s="11" t="s">
        <v>65</v>
      </c>
      <c r="AJ1878" s="11">
        <v>138756870.84999999</v>
      </c>
      <c r="AK1878" s="11">
        <v>16890967</v>
      </c>
      <c r="AL1878" s="11">
        <v>16890967</v>
      </c>
      <c r="AM1878" s="11">
        <v>38668071.280000001</v>
      </c>
      <c r="AN1878" s="11">
        <v>37550537.770000003</v>
      </c>
      <c r="AO1878" s="11">
        <v>30874539</v>
      </c>
      <c r="AP1878" s="11">
        <v>14772755.800000001</v>
      </c>
      <c r="AQ1878" s="11" t="s">
        <v>65</v>
      </c>
      <c r="AR1878" s="11">
        <v>142411653.80000001</v>
      </c>
      <c r="AS1878" s="11">
        <v>138505172</v>
      </c>
      <c r="AT1878" s="11">
        <v>3670801.8</v>
      </c>
      <c r="AU1878" s="11">
        <v>235680</v>
      </c>
      <c r="AV1878" s="11">
        <v>142411653.80000001</v>
      </c>
      <c r="AW1878" s="11">
        <v>88269141</v>
      </c>
      <c r="AX1878" s="11">
        <v>37376547</v>
      </c>
      <c r="AY1878" s="11">
        <v>1972367</v>
      </c>
      <c r="AZ1878" s="11">
        <v>20843</v>
      </c>
      <c r="BA1878" s="11" t="s">
        <v>65</v>
      </c>
      <c r="BB1878" s="11">
        <v>14772755.800000001</v>
      </c>
      <c r="BC1878" s="11" t="s">
        <v>65</v>
      </c>
      <c r="BD1878" s="11" t="s">
        <v>65</v>
      </c>
      <c r="BE1878" s="11" t="s">
        <v>65</v>
      </c>
      <c r="BF1878" s="11" t="s">
        <v>65</v>
      </c>
      <c r="BG1878" s="11" t="s">
        <v>65</v>
      </c>
      <c r="BH1878" s="11" t="s">
        <v>65</v>
      </c>
      <c r="BI1878" s="11" t="s">
        <v>65</v>
      </c>
      <c r="BJ1878" s="11" t="s">
        <v>65</v>
      </c>
      <c r="BK1878" s="11" t="s">
        <v>65</v>
      </c>
      <c r="BL1878" s="11" t="s">
        <v>65</v>
      </c>
      <c r="BM1878" s="11" t="s">
        <v>65</v>
      </c>
      <c r="BN1878" s="11" t="s">
        <v>65</v>
      </c>
    </row>
    <row r="1879" spans="1:66" ht="21" customHeight="1" x14ac:dyDescent="0.25">
      <c r="A1879" s="12">
        <v>1873</v>
      </c>
      <c r="B1879" s="16" t="s">
        <v>15983</v>
      </c>
      <c r="C1879" s="7" t="s">
        <v>15984</v>
      </c>
      <c r="D1879" s="7" t="s">
        <v>15985</v>
      </c>
      <c r="E1879" s="7" t="s">
        <v>5993</v>
      </c>
      <c r="F1879" s="7" t="s">
        <v>61</v>
      </c>
      <c r="G1879" s="7" t="s">
        <v>141</v>
      </c>
      <c r="H1879" s="8" t="s">
        <v>149</v>
      </c>
      <c r="I1879" s="13" t="s">
        <v>15986</v>
      </c>
      <c r="J1879" s="7" t="s">
        <v>1044</v>
      </c>
      <c r="K1879" s="7" t="s">
        <v>1045</v>
      </c>
      <c r="L1879" s="7" t="s">
        <v>15987</v>
      </c>
      <c r="M1879" s="8" t="s">
        <v>15988</v>
      </c>
      <c r="N1879" s="8" t="s">
        <v>15989</v>
      </c>
      <c r="O1879" s="7" t="s">
        <v>246</v>
      </c>
      <c r="P1879" s="32" t="s">
        <v>39877</v>
      </c>
      <c r="Q1879" s="32" t="s">
        <v>106</v>
      </c>
      <c r="R1879" s="11">
        <v>642810029.25999999</v>
      </c>
      <c r="S1879" s="11">
        <v>3400410.66</v>
      </c>
      <c r="T1879" s="11">
        <v>18499700</v>
      </c>
      <c r="U1879" s="11" t="s">
        <v>65</v>
      </c>
      <c r="V1879" s="11">
        <v>545832035</v>
      </c>
      <c r="W1879" s="11">
        <v>70857330.739999995</v>
      </c>
      <c r="X1879" s="11">
        <v>1997531.63</v>
      </c>
      <c r="Y1879" s="11">
        <v>416324</v>
      </c>
      <c r="Z1879" s="11">
        <v>1806697.23</v>
      </c>
      <c r="AA1879" s="11">
        <v>150174483.37</v>
      </c>
      <c r="AB1879" s="11">
        <v>99020132</v>
      </c>
      <c r="AC1879" s="11" t="s">
        <v>65</v>
      </c>
      <c r="AD1879" s="11" t="s">
        <v>65</v>
      </c>
      <c r="AE1879" s="11">
        <v>10436682.6</v>
      </c>
      <c r="AF1879" s="11">
        <v>66000</v>
      </c>
      <c r="AG1879" s="11">
        <v>30306450.77</v>
      </c>
      <c r="AH1879" s="11">
        <v>10345218</v>
      </c>
      <c r="AI1879" s="11" t="s">
        <v>65</v>
      </c>
      <c r="AJ1879" s="11">
        <v>492635545.88999999</v>
      </c>
      <c r="AK1879" s="11">
        <v>394193465</v>
      </c>
      <c r="AL1879" s="11">
        <v>394193465</v>
      </c>
      <c r="AM1879" s="11">
        <v>89485448.439999998</v>
      </c>
      <c r="AN1879" s="11">
        <v>8634642.9800000004</v>
      </c>
      <c r="AO1879" s="11" t="s">
        <v>65</v>
      </c>
      <c r="AP1879" s="11">
        <v>321989.47000000003</v>
      </c>
      <c r="AQ1879" s="11" t="s">
        <v>65</v>
      </c>
      <c r="AR1879" s="11">
        <v>123014376.16</v>
      </c>
      <c r="AS1879" s="11">
        <v>121588562.31</v>
      </c>
      <c r="AT1879" s="11">
        <v>1425813.85</v>
      </c>
      <c r="AU1879" s="11" t="s">
        <v>65</v>
      </c>
      <c r="AV1879" s="11">
        <v>123014376.16</v>
      </c>
      <c r="AW1879" s="11">
        <v>119750015.69</v>
      </c>
      <c r="AX1879" s="11" t="s">
        <v>65</v>
      </c>
      <c r="AY1879" s="11">
        <v>2942371</v>
      </c>
      <c r="AZ1879" s="11" t="s">
        <v>65</v>
      </c>
      <c r="BA1879" s="11" t="s">
        <v>65</v>
      </c>
      <c r="BB1879" s="11">
        <v>321989.47000000003</v>
      </c>
      <c r="BC1879" s="11" t="s">
        <v>65</v>
      </c>
      <c r="BD1879" s="11" t="s">
        <v>65</v>
      </c>
      <c r="BE1879" s="11" t="s">
        <v>65</v>
      </c>
      <c r="BF1879" s="11" t="s">
        <v>65</v>
      </c>
      <c r="BG1879" s="11" t="s">
        <v>65</v>
      </c>
      <c r="BH1879" s="11" t="s">
        <v>65</v>
      </c>
      <c r="BI1879" s="11" t="s">
        <v>65</v>
      </c>
      <c r="BJ1879" s="11" t="s">
        <v>65</v>
      </c>
      <c r="BK1879" s="11">
        <v>732397335</v>
      </c>
      <c r="BL1879" s="11" t="s">
        <v>65</v>
      </c>
      <c r="BM1879" s="11">
        <v>732397335</v>
      </c>
      <c r="BN1879" s="11" t="s">
        <v>65</v>
      </c>
    </row>
    <row r="1880" spans="1:66" ht="21" customHeight="1" x14ac:dyDescent="0.25">
      <c r="A1880" s="12">
        <v>1874</v>
      </c>
      <c r="B1880" s="16" t="s">
        <v>15990</v>
      </c>
      <c r="C1880" s="7" t="s">
        <v>15991</v>
      </c>
      <c r="D1880" s="7" t="s">
        <v>15992</v>
      </c>
      <c r="E1880" s="7" t="s">
        <v>15993</v>
      </c>
      <c r="F1880" s="7" t="s">
        <v>61</v>
      </c>
      <c r="G1880" s="7" t="s">
        <v>141</v>
      </c>
      <c r="H1880" s="8" t="s">
        <v>149</v>
      </c>
      <c r="I1880" s="13" t="s">
        <v>15994</v>
      </c>
      <c r="J1880" s="7" t="s">
        <v>1044</v>
      </c>
      <c r="K1880" s="7" t="s">
        <v>1045</v>
      </c>
      <c r="L1880" s="7" t="s">
        <v>15995</v>
      </c>
      <c r="M1880" s="8" t="s">
        <v>15996</v>
      </c>
      <c r="N1880" s="8" t="s">
        <v>15997</v>
      </c>
      <c r="O1880" s="7" t="s">
        <v>106</v>
      </c>
      <c r="P1880" s="32" t="s">
        <v>10804</v>
      </c>
      <c r="Q1880" s="32" t="s">
        <v>153</v>
      </c>
      <c r="R1880" s="11">
        <v>8517615625.1499996</v>
      </c>
      <c r="S1880" s="11">
        <v>34928180.25</v>
      </c>
      <c r="T1880" s="11">
        <v>185867891</v>
      </c>
      <c r="U1880" s="11" t="s">
        <v>65</v>
      </c>
      <c r="V1880" s="11">
        <v>8034163720</v>
      </c>
      <c r="W1880" s="11">
        <v>220334855</v>
      </c>
      <c r="X1880" s="11">
        <v>6137901</v>
      </c>
      <c r="Y1880" s="11">
        <v>2446794</v>
      </c>
      <c r="Z1880" s="11">
        <v>33736283.899999999</v>
      </c>
      <c r="AA1880" s="11">
        <v>3689636109.2199998</v>
      </c>
      <c r="AB1880" s="11">
        <v>2683285325.7600002</v>
      </c>
      <c r="AC1880" s="11" t="s">
        <v>65</v>
      </c>
      <c r="AD1880" s="11">
        <v>823161850.36000001</v>
      </c>
      <c r="AE1880" s="11">
        <v>117830973.23999999</v>
      </c>
      <c r="AF1880" s="11" t="s">
        <v>65</v>
      </c>
      <c r="AG1880" s="11">
        <v>1787332</v>
      </c>
      <c r="AH1880" s="11">
        <v>63570627.859999999</v>
      </c>
      <c r="AI1880" s="11" t="s">
        <v>65</v>
      </c>
      <c r="AJ1880" s="11">
        <v>4827979515.9300003</v>
      </c>
      <c r="AK1880" s="11">
        <v>4295184228</v>
      </c>
      <c r="AL1880" s="11">
        <v>4295184228</v>
      </c>
      <c r="AM1880" s="11">
        <v>407735029.64999998</v>
      </c>
      <c r="AN1880" s="11">
        <v>2546981</v>
      </c>
      <c r="AO1880" s="11" t="s">
        <v>65</v>
      </c>
      <c r="AP1880" s="11">
        <v>122513277.28</v>
      </c>
      <c r="AQ1880" s="11" t="s">
        <v>65</v>
      </c>
      <c r="AR1880" s="11">
        <v>1386776873.6500001</v>
      </c>
      <c r="AS1880" s="11">
        <v>1386187683.6500001</v>
      </c>
      <c r="AT1880" s="11">
        <v>589190</v>
      </c>
      <c r="AU1880" s="11" t="s">
        <v>65</v>
      </c>
      <c r="AV1880" s="11">
        <v>1282503059.9400001</v>
      </c>
      <c r="AW1880" s="11">
        <v>1150656878.3599999</v>
      </c>
      <c r="AX1880" s="11" t="s">
        <v>65</v>
      </c>
      <c r="AY1880" s="11">
        <v>9332904.3000000007</v>
      </c>
      <c r="AZ1880" s="11" t="s">
        <v>65</v>
      </c>
      <c r="BA1880" s="11" t="s">
        <v>65</v>
      </c>
      <c r="BB1880" s="11">
        <v>122513277.28</v>
      </c>
      <c r="BC1880" s="11">
        <v>104273813.70999999</v>
      </c>
      <c r="BD1880" s="11">
        <v>104273813.70999999</v>
      </c>
      <c r="BE1880" s="11" t="s">
        <v>65</v>
      </c>
      <c r="BF1880" s="11" t="s">
        <v>65</v>
      </c>
      <c r="BG1880" s="11">
        <v>1786792635</v>
      </c>
      <c r="BH1880" s="11">
        <v>125938974</v>
      </c>
      <c r="BI1880" s="11">
        <v>1786792635</v>
      </c>
      <c r="BJ1880" s="11">
        <v>125938974</v>
      </c>
      <c r="BK1880" s="11">
        <v>8830043501</v>
      </c>
      <c r="BL1880" s="11" t="s">
        <v>65</v>
      </c>
      <c r="BM1880" s="11">
        <v>8830043501</v>
      </c>
      <c r="BN1880" s="11" t="s">
        <v>65</v>
      </c>
    </row>
    <row r="1881" spans="1:66" ht="21" customHeight="1" x14ac:dyDescent="0.25">
      <c r="A1881" s="12">
        <v>1875</v>
      </c>
      <c r="B1881" s="16" t="s">
        <v>15998</v>
      </c>
      <c r="C1881" s="7" t="s">
        <v>15999</v>
      </c>
      <c r="D1881" s="7" t="s">
        <v>16000</v>
      </c>
      <c r="E1881" s="7" t="s">
        <v>16001</v>
      </c>
      <c r="F1881" s="7" t="s">
        <v>558</v>
      </c>
      <c r="G1881" s="7" t="s">
        <v>192</v>
      </c>
      <c r="H1881" s="8" t="s">
        <v>193</v>
      </c>
      <c r="I1881" s="13" t="s">
        <v>16002</v>
      </c>
      <c r="J1881" s="7" t="s">
        <v>1044</v>
      </c>
      <c r="K1881" s="7" t="s">
        <v>1045</v>
      </c>
      <c r="L1881" s="7" t="s">
        <v>16003</v>
      </c>
      <c r="M1881" s="8" t="s">
        <v>16004</v>
      </c>
      <c r="N1881" s="8" t="s">
        <v>16005</v>
      </c>
      <c r="O1881" s="7" t="s">
        <v>246</v>
      </c>
      <c r="P1881" s="32" t="s">
        <v>64</v>
      </c>
      <c r="Q1881" s="32" t="s">
        <v>398</v>
      </c>
      <c r="R1881" s="11">
        <v>406198266</v>
      </c>
      <c r="S1881" s="11">
        <v>10997059</v>
      </c>
      <c r="T1881" s="11" t="s">
        <v>65</v>
      </c>
      <c r="U1881" s="11" t="s">
        <v>65</v>
      </c>
      <c r="V1881" s="11">
        <v>7494501</v>
      </c>
      <c r="W1881" s="11">
        <v>6699311</v>
      </c>
      <c r="X1881" s="11">
        <v>262686749</v>
      </c>
      <c r="Y1881" s="11">
        <v>11501296</v>
      </c>
      <c r="Z1881" s="11">
        <v>106819350</v>
      </c>
      <c r="AA1881" s="11">
        <v>204755141.25</v>
      </c>
      <c r="AB1881" s="11">
        <v>41975391.25</v>
      </c>
      <c r="AC1881" s="11" t="s">
        <v>65</v>
      </c>
      <c r="AD1881" s="11">
        <v>106099483</v>
      </c>
      <c r="AE1881" s="11">
        <v>41561149</v>
      </c>
      <c r="AF1881" s="11">
        <v>620000</v>
      </c>
      <c r="AG1881" s="11" t="s">
        <v>65</v>
      </c>
      <c r="AH1881" s="11">
        <v>9406000</v>
      </c>
      <c r="AI1881" s="11">
        <v>5093118</v>
      </c>
      <c r="AJ1881" s="11">
        <v>201443124.75</v>
      </c>
      <c r="AK1881" s="11">
        <v>16956701.949999999</v>
      </c>
      <c r="AL1881" s="11" t="s">
        <v>65</v>
      </c>
      <c r="AM1881" s="11">
        <v>44053903.100000001</v>
      </c>
      <c r="AN1881" s="11">
        <v>44413222.719999999</v>
      </c>
      <c r="AO1881" s="11">
        <v>103058345</v>
      </c>
      <c r="AP1881" s="11">
        <v>-7039048.0199999996</v>
      </c>
      <c r="AQ1881" s="11" t="s">
        <v>65</v>
      </c>
      <c r="AR1881" s="11">
        <v>236137001</v>
      </c>
      <c r="AS1881" s="11">
        <v>235422193</v>
      </c>
      <c r="AT1881" s="11">
        <v>714808</v>
      </c>
      <c r="AU1881" s="11" t="s">
        <v>65</v>
      </c>
      <c r="AV1881" s="11">
        <v>150988152.40000001</v>
      </c>
      <c r="AW1881" s="11">
        <v>157848348.41999999</v>
      </c>
      <c r="AX1881" s="11" t="s">
        <v>65</v>
      </c>
      <c r="AY1881" s="11">
        <v>178852</v>
      </c>
      <c r="AZ1881" s="11" t="s">
        <v>65</v>
      </c>
      <c r="BA1881" s="11" t="s">
        <v>65</v>
      </c>
      <c r="BB1881" s="11">
        <v>-7039048.0199999996</v>
      </c>
      <c r="BC1881" s="11">
        <v>85148848.599999994</v>
      </c>
      <c r="BD1881" s="11">
        <v>85148848.599999994</v>
      </c>
      <c r="BE1881" s="11" t="s">
        <v>65</v>
      </c>
      <c r="BF1881" s="11" t="s">
        <v>65</v>
      </c>
      <c r="BG1881" s="11" t="s">
        <v>65</v>
      </c>
      <c r="BH1881" s="11" t="s">
        <v>65</v>
      </c>
      <c r="BI1881" s="11" t="s">
        <v>65</v>
      </c>
      <c r="BJ1881" s="11" t="s">
        <v>65</v>
      </c>
      <c r="BK1881" s="11" t="s">
        <v>65</v>
      </c>
      <c r="BL1881" s="11" t="s">
        <v>65</v>
      </c>
      <c r="BM1881" s="11" t="s">
        <v>65</v>
      </c>
      <c r="BN1881" s="11" t="s">
        <v>65</v>
      </c>
    </row>
    <row r="1882" spans="1:66" ht="21" customHeight="1" x14ac:dyDescent="0.25">
      <c r="A1882" s="12">
        <v>1876</v>
      </c>
      <c r="B1882" s="16" t="s">
        <v>16006</v>
      </c>
      <c r="C1882" s="7" t="s">
        <v>16007</v>
      </c>
      <c r="D1882" s="7" t="s">
        <v>16008</v>
      </c>
      <c r="E1882" s="7" t="s">
        <v>65</v>
      </c>
      <c r="F1882" s="7" t="s">
        <v>61</v>
      </c>
      <c r="G1882" s="7" t="s">
        <v>952</v>
      </c>
      <c r="H1882" s="8" t="s">
        <v>953</v>
      </c>
      <c r="I1882" s="13" t="s">
        <v>16009</v>
      </c>
      <c r="J1882" s="7" t="s">
        <v>1044</v>
      </c>
      <c r="K1882" s="7" t="s">
        <v>1045</v>
      </c>
      <c r="L1882" s="7" t="s">
        <v>16010</v>
      </c>
      <c r="M1882" s="8" t="s">
        <v>16011</v>
      </c>
      <c r="N1882" s="8" t="s">
        <v>16012</v>
      </c>
      <c r="O1882" s="7" t="s">
        <v>246</v>
      </c>
      <c r="P1882" s="32" t="s">
        <v>1030</v>
      </c>
      <c r="Q1882" s="32" t="s">
        <v>64</v>
      </c>
      <c r="R1882" s="11">
        <v>329733612</v>
      </c>
      <c r="S1882" s="11">
        <v>93715528</v>
      </c>
      <c r="T1882" s="11">
        <v>71125172</v>
      </c>
      <c r="U1882" s="11" t="s">
        <v>65</v>
      </c>
      <c r="V1882" s="11">
        <v>161501295</v>
      </c>
      <c r="W1882" s="11">
        <v>2600318</v>
      </c>
      <c r="X1882" s="11">
        <v>791299</v>
      </c>
      <c r="Y1882" s="11" t="s">
        <v>65</v>
      </c>
      <c r="Z1882" s="11" t="s">
        <v>65</v>
      </c>
      <c r="AA1882" s="11">
        <v>163561484</v>
      </c>
      <c r="AB1882" s="11">
        <v>141327408</v>
      </c>
      <c r="AC1882" s="11" t="s">
        <v>65</v>
      </c>
      <c r="AD1882" s="11" t="s">
        <v>65</v>
      </c>
      <c r="AE1882" s="11">
        <v>19453725</v>
      </c>
      <c r="AF1882" s="11" t="s">
        <v>65</v>
      </c>
      <c r="AG1882" s="11">
        <v>2780351</v>
      </c>
      <c r="AH1882" s="11" t="s">
        <v>65</v>
      </c>
      <c r="AI1882" s="11" t="s">
        <v>65</v>
      </c>
      <c r="AJ1882" s="11">
        <v>166172128</v>
      </c>
      <c r="AK1882" s="11">
        <v>134035184</v>
      </c>
      <c r="AL1882" s="11">
        <v>134035184</v>
      </c>
      <c r="AM1882" s="11">
        <v>25324249</v>
      </c>
      <c r="AN1882" s="11" t="s">
        <v>65</v>
      </c>
      <c r="AO1882" s="11" t="s">
        <v>65</v>
      </c>
      <c r="AP1882" s="11">
        <v>6812695</v>
      </c>
      <c r="AQ1882" s="11" t="s">
        <v>65</v>
      </c>
      <c r="AR1882" s="11">
        <v>36576147</v>
      </c>
      <c r="AS1882" s="11">
        <v>30711271</v>
      </c>
      <c r="AT1882" s="11">
        <v>5864876</v>
      </c>
      <c r="AU1882" s="11" t="s">
        <v>65</v>
      </c>
      <c r="AV1882" s="11">
        <v>36576147</v>
      </c>
      <c r="AW1882" s="11">
        <v>29763452</v>
      </c>
      <c r="AX1882" s="11" t="s">
        <v>65</v>
      </c>
      <c r="AY1882" s="11" t="s">
        <v>65</v>
      </c>
      <c r="AZ1882" s="11" t="s">
        <v>65</v>
      </c>
      <c r="BA1882" s="11" t="s">
        <v>65</v>
      </c>
      <c r="BB1882" s="11">
        <v>6812695</v>
      </c>
      <c r="BC1882" s="11" t="s">
        <v>65</v>
      </c>
      <c r="BD1882" s="11" t="s">
        <v>65</v>
      </c>
      <c r="BE1882" s="11" t="s">
        <v>65</v>
      </c>
      <c r="BF1882" s="11" t="s">
        <v>65</v>
      </c>
      <c r="BG1882" s="11" t="s">
        <v>65</v>
      </c>
      <c r="BH1882" s="11" t="s">
        <v>65</v>
      </c>
      <c r="BI1882" s="11" t="s">
        <v>65</v>
      </c>
      <c r="BJ1882" s="11" t="s">
        <v>65</v>
      </c>
      <c r="BK1882" s="11">
        <v>162616246</v>
      </c>
      <c r="BL1882" s="11" t="s">
        <v>65</v>
      </c>
      <c r="BM1882" s="11">
        <v>162616246</v>
      </c>
      <c r="BN1882" s="11" t="s">
        <v>65</v>
      </c>
    </row>
    <row r="1883" spans="1:66" ht="21" customHeight="1" x14ac:dyDescent="0.25">
      <c r="A1883" s="12">
        <v>1877</v>
      </c>
      <c r="B1883" s="16" t="s">
        <v>16013</v>
      </c>
      <c r="C1883" s="7" t="s">
        <v>16014</v>
      </c>
      <c r="D1883" s="7" t="s">
        <v>16015</v>
      </c>
      <c r="E1883" s="7" t="s">
        <v>12507</v>
      </c>
      <c r="F1883" s="7" t="s">
        <v>61</v>
      </c>
      <c r="G1883" s="7" t="s">
        <v>1166</v>
      </c>
      <c r="H1883" s="8" t="s">
        <v>1167</v>
      </c>
      <c r="I1883" s="13" t="s">
        <v>16016</v>
      </c>
      <c r="J1883" s="7" t="s">
        <v>1044</v>
      </c>
      <c r="K1883" s="7" t="s">
        <v>1045</v>
      </c>
      <c r="L1883" s="7" t="s">
        <v>16017</v>
      </c>
      <c r="M1883" s="8" t="s">
        <v>16018</v>
      </c>
      <c r="N1883" s="8" t="s">
        <v>16019</v>
      </c>
      <c r="O1883" s="7" t="s">
        <v>246</v>
      </c>
      <c r="P1883" s="32" t="s">
        <v>6115</v>
      </c>
      <c r="Q1883" s="32" t="s">
        <v>106</v>
      </c>
      <c r="R1883" s="11">
        <v>446957324.26999998</v>
      </c>
      <c r="S1883" s="11">
        <v>127957920.09</v>
      </c>
      <c r="T1883" s="11">
        <v>5550000</v>
      </c>
      <c r="U1883" s="11" t="s">
        <v>65</v>
      </c>
      <c r="V1883" s="11">
        <v>310233648.18000001</v>
      </c>
      <c r="W1883" s="11">
        <v>970576</v>
      </c>
      <c r="X1883" s="11" t="s">
        <v>65</v>
      </c>
      <c r="Y1883" s="11" t="s">
        <v>65</v>
      </c>
      <c r="Z1883" s="11">
        <v>2245180</v>
      </c>
      <c r="AA1883" s="11">
        <v>95051063.450000003</v>
      </c>
      <c r="AB1883" s="11">
        <v>86633271.239999995</v>
      </c>
      <c r="AC1883" s="11" t="s">
        <v>65</v>
      </c>
      <c r="AD1883" s="11" t="s">
        <v>65</v>
      </c>
      <c r="AE1883" s="11">
        <v>2162002</v>
      </c>
      <c r="AF1883" s="11" t="s">
        <v>65</v>
      </c>
      <c r="AG1883" s="11">
        <v>3318725.2800000003</v>
      </c>
      <c r="AH1883" s="11">
        <v>696648</v>
      </c>
      <c r="AI1883" s="11">
        <v>2240416.9300000002</v>
      </c>
      <c r="AJ1883" s="11">
        <v>351906261</v>
      </c>
      <c r="AK1883" s="11">
        <v>222262460.74000001</v>
      </c>
      <c r="AL1883" s="11">
        <v>222262460.74000001</v>
      </c>
      <c r="AM1883" s="11">
        <v>120798112.23</v>
      </c>
      <c r="AN1883" s="11">
        <v>1534597.35</v>
      </c>
      <c r="AO1883" s="11" t="s">
        <v>65</v>
      </c>
      <c r="AP1883" s="11">
        <v>7311090.6799999997</v>
      </c>
      <c r="AQ1883" s="11" t="s">
        <v>65</v>
      </c>
      <c r="AR1883" s="11">
        <v>65783889</v>
      </c>
      <c r="AS1883" s="11">
        <v>63028988</v>
      </c>
      <c r="AT1883" s="11">
        <v>2754901</v>
      </c>
      <c r="AU1883" s="11" t="s">
        <v>65</v>
      </c>
      <c r="AV1883" s="11">
        <v>65783889</v>
      </c>
      <c r="AW1883" s="11">
        <v>58346358.32</v>
      </c>
      <c r="AX1883" s="11" t="s">
        <v>65</v>
      </c>
      <c r="AY1883" s="11">
        <v>126440</v>
      </c>
      <c r="AZ1883" s="11" t="s">
        <v>65</v>
      </c>
      <c r="BA1883" s="11" t="s">
        <v>65</v>
      </c>
      <c r="BB1883" s="11">
        <v>7311090.6799999997</v>
      </c>
      <c r="BC1883" s="11" t="s">
        <v>65</v>
      </c>
      <c r="BD1883" s="11" t="s">
        <v>65</v>
      </c>
      <c r="BE1883" s="11" t="s">
        <v>65</v>
      </c>
      <c r="BF1883" s="11" t="s">
        <v>65</v>
      </c>
      <c r="BG1883" s="11" t="s">
        <v>65</v>
      </c>
      <c r="BH1883" s="11" t="s">
        <v>65</v>
      </c>
      <c r="BI1883" s="11" t="s">
        <v>65</v>
      </c>
      <c r="BJ1883" s="11" t="s">
        <v>65</v>
      </c>
      <c r="BK1883" s="11">
        <v>314002763</v>
      </c>
      <c r="BL1883" s="11" t="s">
        <v>65</v>
      </c>
      <c r="BM1883" s="11" t="s">
        <v>65</v>
      </c>
      <c r="BN1883" s="11">
        <v>314002763</v>
      </c>
    </row>
    <row r="1884" spans="1:66" ht="21" customHeight="1" x14ac:dyDescent="0.25">
      <c r="A1884" s="12">
        <v>1878</v>
      </c>
      <c r="B1884" s="16" t="s">
        <v>16020</v>
      </c>
      <c r="C1884" s="7" t="s">
        <v>16021</v>
      </c>
      <c r="D1884" s="7" t="s">
        <v>16022</v>
      </c>
      <c r="E1884" s="7" t="s">
        <v>16023</v>
      </c>
      <c r="F1884" s="7" t="s">
        <v>61</v>
      </c>
      <c r="G1884" s="7" t="s">
        <v>141</v>
      </c>
      <c r="H1884" s="8" t="s">
        <v>149</v>
      </c>
      <c r="I1884" s="13" t="s">
        <v>16024</v>
      </c>
      <c r="J1884" s="7" t="s">
        <v>1044</v>
      </c>
      <c r="K1884" s="7" t="s">
        <v>1045</v>
      </c>
      <c r="L1884" s="7" t="s">
        <v>16025</v>
      </c>
      <c r="M1884" s="8" t="s">
        <v>16026</v>
      </c>
      <c r="N1884" s="8" t="s">
        <v>16027</v>
      </c>
      <c r="O1884" s="7" t="s">
        <v>246</v>
      </c>
      <c r="P1884" s="32" t="s">
        <v>1642</v>
      </c>
      <c r="Q1884" s="32" t="s">
        <v>64</v>
      </c>
      <c r="R1884" s="11">
        <v>823437167.54999995</v>
      </c>
      <c r="S1884" s="11">
        <v>115613930.55</v>
      </c>
      <c r="T1884" s="11">
        <v>34549400</v>
      </c>
      <c r="U1884" s="11" t="s">
        <v>65</v>
      </c>
      <c r="V1884" s="11">
        <v>633833411</v>
      </c>
      <c r="W1884" s="11">
        <v>22459291</v>
      </c>
      <c r="X1884" s="11">
        <v>304427</v>
      </c>
      <c r="Y1884" s="11">
        <v>7419166</v>
      </c>
      <c r="Z1884" s="11">
        <v>9257542</v>
      </c>
      <c r="AA1884" s="11">
        <v>438109782</v>
      </c>
      <c r="AB1884" s="11">
        <v>425925904</v>
      </c>
      <c r="AC1884" s="11" t="s">
        <v>65</v>
      </c>
      <c r="AD1884" s="11" t="s">
        <v>65</v>
      </c>
      <c r="AE1884" s="11">
        <v>3392673</v>
      </c>
      <c r="AF1884" s="11">
        <v>40000</v>
      </c>
      <c r="AG1884" s="11">
        <v>6629445</v>
      </c>
      <c r="AH1884" s="11">
        <v>2121760</v>
      </c>
      <c r="AI1884" s="11" t="s">
        <v>65</v>
      </c>
      <c r="AJ1884" s="11">
        <v>385327385.55000001</v>
      </c>
      <c r="AK1884" s="11">
        <v>218901895</v>
      </c>
      <c r="AL1884" s="11">
        <v>218901895</v>
      </c>
      <c r="AM1884" s="11">
        <v>138308345.21000001</v>
      </c>
      <c r="AN1884" s="11" t="s">
        <v>65</v>
      </c>
      <c r="AO1884" s="11">
        <v>5273122</v>
      </c>
      <c r="AP1884" s="11">
        <v>22844023.34</v>
      </c>
      <c r="AQ1884" s="11" t="s">
        <v>65</v>
      </c>
      <c r="AR1884" s="11">
        <v>87032717.019999996</v>
      </c>
      <c r="AS1884" s="11">
        <v>78935065.840000004</v>
      </c>
      <c r="AT1884" s="11">
        <v>8097651.1799999997</v>
      </c>
      <c r="AU1884" s="11" t="s">
        <v>65</v>
      </c>
      <c r="AV1884" s="11">
        <v>87032717.019999996</v>
      </c>
      <c r="AW1884" s="11">
        <v>56077776.969999999</v>
      </c>
      <c r="AX1884" s="11">
        <v>2258424</v>
      </c>
      <c r="AY1884" s="11">
        <v>5843492.71</v>
      </c>
      <c r="AZ1884" s="11">
        <v>9000</v>
      </c>
      <c r="BA1884" s="11" t="s">
        <v>65</v>
      </c>
      <c r="BB1884" s="11">
        <v>22844023.34</v>
      </c>
      <c r="BC1884" s="11" t="s">
        <v>65</v>
      </c>
      <c r="BD1884" s="11" t="s">
        <v>65</v>
      </c>
      <c r="BE1884" s="11" t="s">
        <v>65</v>
      </c>
      <c r="BF1884" s="11" t="s">
        <v>65</v>
      </c>
      <c r="BG1884" s="11" t="s">
        <v>65</v>
      </c>
      <c r="BH1884" s="11" t="s">
        <v>65</v>
      </c>
      <c r="BI1884" s="11" t="s">
        <v>65</v>
      </c>
      <c r="BJ1884" s="11" t="s">
        <v>65</v>
      </c>
      <c r="BK1884" s="11" t="s">
        <v>65</v>
      </c>
      <c r="BL1884" s="11" t="s">
        <v>65</v>
      </c>
      <c r="BM1884" s="11" t="s">
        <v>65</v>
      </c>
      <c r="BN1884" s="11" t="s">
        <v>65</v>
      </c>
    </row>
    <row r="1885" spans="1:66" ht="21" customHeight="1" x14ac:dyDescent="0.25">
      <c r="A1885" s="12">
        <v>1879</v>
      </c>
      <c r="B1885" s="16" t="s">
        <v>16028</v>
      </c>
      <c r="C1885" s="7" t="s">
        <v>16029</v>
      </c>
      <c r="D1885" s="7" t="s">
        <v>16030</v>
      </c>
      <c r="E1885" s="7" t="s">
        <v>16031</v>
      </c>
      <c r="F1885" s="7" t="s">
        <v>61</v>
      </c>
      <c r="G1885" s="7" t="s">
        <v>141</v>
      </c>
      <c r="H1885" s="8" t="s">
        <v>149</v>
      </c>
      <c r="I1885" s="13" t="s">
        <v>16032</v>
      </c>
      <c r="J1885" s="7" t="s">
        <v>1044</v>
      </c>
      <c r="K1885" s="7" t="s">
        <v>1045</v>
      </c>
      <c r="L1885" s="7" t="s">
        <v>1046</v>
      </c>
      <c r="M1885" s="8" t="s">
        <v>1047</v>
      </c>
      <c r="N1885" s="8" t="s">
        <v>16033</v>
      </c>
      <c r="O1885" s="7" t="s">
        <v>246</v>
      </c>
      <c r="P1885" s="32" t="s">
        <v>2779</v>
      </c>
      <c r="Q1885" s="32" t="s">
        <v>106</v>
      </c>
      <c r="R1885" s="11">
        <v>478864064.25</v>
      </c>
      <c r="S1885" s="11">
        <v>22010778.359999999</v>
      </c>
      <c r="T1885" s="11">
        <v>9072874.8900000006</v>
      </c>
      <c r="U1885" s="11" t="s">
        <v>65</v>
      </c>
      <c r="V1885" s="11">
        <v>390262286</v>
      </c>
      <c r="W1885" s="11">
        <v>51425956</v>
      </c>
      <c r="X1885" s="11" t="s">
        <v>65</v>
      </c>
      <c r="Y1885" s="11">
        <v>6092169</v>
      </c>
      <c r="Z1885" s="11" t="s">
        <v>65</v>
      </c>
      <c r="AA1885" s="11">
        <v>146609136.75999999</v>
      </c>
      <c r="AB1885" s="11">
        <v>105078352.41</v>
      </c>
      <c r="AC1885" s="11" t="s">
        <v>65</v>
      </c>
      <c r="AD1885" s="11" t="s">
        <v>65</v>
      </c>
      <c r="AE1885" s="11">
        <v>18816542</v>
      </c>
      <c r="AF1885" s="11">
        <v>109000</v>
      </c>
      <c r="AG1885" s="11">
        <v>20283058.350000001</v>
      </c>
      <c r="AH1885" s="11">
        <v>2322184</v>
      </c>
      <c r="AI1885" s="11" t="s">
        <v>65</v>
      </c>
      <c r="AJ1885" s="11">
        <v>332254927.49000001</v>
      </c>
      <c r="AK1885" s="11">
        <v>304093331.69999999</v>
      </c>
      <c r="AL1885" s="11">
        <v>304093331.69999999</v>
      </c>
      <c r="AM1885" s="11">
        <v>13306095.09</v>
      </c>
      <c r="AN1885" s="11" t="s">
        <v>65</v>
      </c>
      <c r="AO1885" s="11">
        <v>4060000</v>
      </c>
      <c r="AP1885" s="11">
        <v>10795500.699999999</v>
      </c>
      <c r="AQ1885" s="11" t="s">
        <v>65</v>
      </c>
      <c r="AR1885" s="11">
        <v>144754074.40000001</v>
      </c>
      <c r="AS1885" s="11">
        <v>141342950.69999999</v>
      </c>
      <c r="AT1885" s="11">
        <v>3411123.7</v>
      </c>
      <c r="AU1885" s="11" t="s">
        <v>65</v>
      </c>
      <c r="AV1885" s="11">
        <v>144754074.40000001</v>
      </c>
      <c r="AW1885" s="11">
        <v>45974384.950000003</v>
      </c>
      <c r="AX1885" s="11">
        <v>87605785.75</v>
      </c>
      <c r="AY1885" s="11">
        <v>378403</v>
      </c>
      <c r="AZ1885" s="11" t="s">
        <v>65</v>
      </c>
      <c r="BA1885" s="11" t="s">
        <v>65</v>
      </c>
      <c r="BB1885" s="11">
        <v>10795500.699999999</v>
      </c>
      <c r="BC1885" s="11" t="s">
        <v>65</v>
      </c>
      <c r="BD1885" s="11" t="s">
        <v>65</v>
      </c>
      <c r="BE1885" s="11" t="s">
        <v>65</v>
      </c>
      <c r="BF1885" s="11" t="s">
        <v>65</v>
      </c>
      <c r="BG1885" s="11" t="s">
        <v>65</v>
      </c>
      <c r="BH1885" s="11">
        <v>87475722.299999997</v>
      </c>
      <c r="BI1885" s="11" t="s">
        <v>65</v>
      </c>
      <c r="BJ1885" s="11">
        <v>87475722.299999997</v>
      </c>
      <c r="BK1885" s="11">
        <v>392264615</v>
      </c>
      <c r="BL1885" s="11" t="s">
        <v>65</v>
      </c>
      <c r="BM1885" s="11">
        <v>392264615</v>
      </c>
      <c r="BN1885" s="11" t="s">
        <v>65</v>
      </c>
    </row>
    <row r="1886" spans="1:66" ht="21" customHeight="1" x14ac:dyDescent="0.25">
      <c r="A1886" s="12">
        <v>1880</v>
      </c>
      <c r="B1886" s="16" t="s">
        <v>16034</v>
      </c>
      <c r="C1886" s="7" t="s">
        <v>16035</v>
      </c>
      <c r="D1886" s="7" t="s">
        <v>16036</v>
      </c>
      <c r="E1886" s="7" t="s">
        <v>16037</v>
      </c>
      <c r="F1886" s="7" t="s">
        <v>61</v>
      </c>
      <c r="G1886" s="7" t="s">
        <v>141</v>
      </c>
      <c r="H1886" s="8" t="s">
        <v>149</v>
      </c>
      <c r="I1886" s="13" t="s">
        <v>16038</v>
      </c>
      <c r="J1886" s="7" t="s">
        <v>1044</v>
      </c>
      <c r="K1886" s="7" t="s">
        <v>1045</v>
      </c>
      <c r="L1886" s="7" t="s">
        <v>16039</v>
      </c>
      <c r="M1886" s="8" t="s">
        <v>16040</v>
      </c>
      <c r="N1886" s="8" t="s">
        <v>16041</v>
      </c>
      <c r="O1886" s="7" t="s">
        <v>246</v>
      </c>
      <c r="P1886" s="32" t="s">
        <v>6148</v>
      </c>
      <c r="Q1886" s="32" t="s">
        <v>64</v>
      </c>
      <c r="R1886" s="11">
        <v>243652573.91</v>
      </c>
      <c r="S1886" s="11">
        <v>88489048.230000004</v>
      </c>
      <c r="T1886" s="11" t="s">
        <v>65</v>
      </c>
      <c r="U1886" s="11" t="s">
        <v>65</v>
      </c>
      <c r="V1886" s="11">
        <v>140635876.00999999</v>
      </c>
      <c r="W1886" s="11">
        <v>7390423.6699999999</v>
      </c>
      <c r="X1886" s="11">
        <v>6543402</v>
      </c>
      <c r="Y1886" s="11">
        <v>593824</v>
      </c>
      <c r="Z1886" s="11" t="s">
        <v>65</v>
      </c>
      <c r="AA1886" s="11">
        <v>61447175.759999998</v>
      </c>
      <c r="AB1886" s="11">
        <v>49696657</v>
      </c>
      <c r="AC1886" s="11" t="s">
        <v>65</v>
      </c>
      <c r="AD1886" s="11" t="s">
        <v>65</v>
      </c>
      <c r="AE1886" s="11">
        <v>8370880.4699999997</v>
      </c>
      <c r="AF1886" s="11" t="s">
        <v>65</v>
      </c>
      <c r="AG1886" s="11">
        <v>3197644.29</v>
      </c>
      <c r="AH1886" s="11">
        <v>181994</v>
      </c>
      <c r="AI1886" s="11" t="s">
        <v>65</v>
      </c>
      <c r="AJ1886" s="11">
        <v>182205398.15000001</v>
      </c>
      <c r="AK1886" s="11">
        <v>154265040</v>
      </c>
      <c r="AL1886" s="11">
        <v>154265040</v>
      </c>
      <c r="AM1886" s="11">
        <v>19140543.129999999</v>
      </c>
      <c r="AN1886" s="11">
        <v>7499082</v>
      </c>
      <c r="AO1886" s="11" t="s">
        <v>65</v>
      </c>
      <c r="AP1886" s="11">
        <v>1300733.02</v>
      </c>
      <c r="AQ1886" s="11" t="s">
        <v>65</v>
      </c>
      <c r="AR1886" s="11">
        <v>28446911.390000001</v>
      </c>
      <c r="AS1886" s="11">
        <v>25120267</v>
      </c>
      <c r="AT1886" s="11">
        <v>3326644.39</v>
      </c>
      <c r="AU1886" s="11" t="s">
        <v>65</v>
      </c>
      <c r="AV1886" s="11">
        <v>28446911.390000001</v>
      </c>
      <c r="AW1886" s="11">
        <v>27129728.370000001</v>
      </c>
      <c r="AX1886" s="11">
        <v>14700</v>
      </c>
      <c r="AY1886" s="11">
        <v>1750</v>
      </c>
      <c r="AZ1886" s="11" t="s">
        <v>65</v>
      </c>
      <c r="BA1886" s="11" t="s">
        <v>65</v>
      </c>
      <c r="BB1886" s="11">
        <v>1300733.02</v>
      </c>
      <c r="BC1886" s="11" t="s">
        <v>65</v>
      </c>
      <c r="BD1886" s="11" t="s">
        <v>65</v>
      </c>
      <c r="BE1886" s="11" t="s">
        <v>65</v>
      </c>
      <c r="BF1886" s="11" t="s">
        <v>65</v>
      </c>
      <c r="BG1886" s="11" t="s">
        <v>65</v>
      </c>
      <c r="BH1886" s="11" t="s">
        <v>65</v>
      </c>
      <c r="BI1886" s="11" t="s">
        <v>65</v>
      </c>
      <c r="BJ1886" s="11" t="s">
        <v>65</v>
      </c>
      <c r="BK1886" s="11">
        <v>142819535.00999999</v>
      </c>
      <c r="BL1886" s="11" t="s">
        <v>65</v>
      </c>
      <c r="BM1886" s="11">
        <v>142819535.00999999</v>
      </c>
      <c r="BN1886" s="11" t="s">
        <v>65</v>
      </c>
    </row>
    <row r="1887" spans="1:66" ht="21" customHeight="1" x14ac:dyDescent="0.25">
      <c r="A1887" s="12">
        <v>1881</v>
      </c>
      <c r="B1887" s="16" t="s">
        <v>40183</v>
      </c>
      <c r="C1887" s="7" t="s">
        <v>40184</v>
      </c>
      <c r="D1887" s="7" t="s">
        <v>40185</v>
      </c>
      <c r="E1887" s="7" t="s">
        <v>40186</v>
      </c>
      <c r="F1887" s="7" t="s">
        <v>61</v>
      </c>
      <c r="G1887" s="7" t="s">
        <v>141</v>
      </c>
      <c r="H1887" s="8" t="s">
        <v>149</v>
      </c>
      <c r="I1887" s="13" t="s">
        <v>40187</v>
      </c>
      <c r="J1887" s="7" t="s">
        <v>1044</v>
      </c>
      <c r="K1887" s="7" t="s">
        <v>2674</v>
      </c>
      <c r="L1887" s="7" t="s">
        <v>40188</v>
      </c>
      <c r="M1887" s="8" t="s">
        <v>40189</v>
      </c>
      <c r="N1887" s="8" t="s">
        <v>40190</v>
      </c>
      <c r="O1887" s="7" t="s">
        <v>246</v>
      </c>
      <c r="P1887" s="32" t="s">
        <v>443</v>
      </c>
      <c r="Q1887" s="32" t="s">
        <v>64</v>
      </c>
      <c r="R1887" s="11">
        <v>91315133</v>
      </c>
      <c r="S1887" s="11">
        <v>23703479</v>
      </c>
      <c r="T1887" s="11" t="s">
        <v>65</v>
      </c>
      <c r="U1887" s="11" t="s">
        <v>65</v>
      </c>
      <c r="V1887" s="11">
        <v>57646475</v>
      </c>
      <c r="W1887" s="11">
        <v>9318596</v>
      </c>
      <c r="X1887" s="11">
        <v>646583</v>
      </c>
      <c r="Y1887" s="11" t="s">
        <v>65</v>
      </c>
      <c r="Z1887" s="11" t="s">
        <v>65</v>
      </c>
      <c r="AA1887" s="11">
        <v>60176302</v>
      </c>
      <c r="AB1887" s="11">
        <v>58204541</v>
      </c>
      <c r="AC1887" s="11" t="s">
        <v>65</v>
      </c>
      <c r="AD1887" s="11" t="s">
        <v>65</v>
      </c>
      <c r="AE1887" s="11">
        <v>1184516</v>
      </c>
      <c r="AF1887" s="11" t="s">
        <v>65</v>
      </c>
      <c r="AG1887" s="11">
        <v>787245</v>
      </c>
      <c r="AH1887" s="11" t="s">
        <v>65</v>
      </c>
      <c r="AI1887" s="11" t="s">
        <v>65</v>
      </c>
      <c r="AJ1887" s="11">
        <v>31138831</v>
      </c>
      <c r="AK1887" s="11">
        <v>8353950</v>
      </c>
      <c r="AL1887" s="11">
        <v>8353950</v>
      </c>
      <c r="AM1887" s="11">
        <v>18496638</v>
      </c>
      <c r="AN1887" s="11" t="s">
        <v>65</v>
      </c>
      <c r="AO1887" s="11" t="s">
        <v>65</v>
      </c>
      <c r="AP1887" s="11">
        <v>4288243</v>
      </c>
      <c r="AQ1887" s="11" t="s">
        <v>65</v>
      </c>
      <c r="AR1887" s="11">
        <v>12383217</v>
      </c>
      <c r="AS1887" s="11">
        <v>12383217</v>
      </c>
      <c r="AT1887" s="11" t="s">
        <v>65</v>
      </c>
      <c r="AU1887" s="11" t="s">
        <v>65</v>
      </c>
      <c r="AV1887" s="11">
        <v>12361167</v>
      </c>
      <c r="AW1887" s="11">
        <v>7775291</v>
      </c>
      <c r="AX1887" s="11" t="s">
        <v>65</v>
      </c>
      <c r="AY1887" s="11">
        <v>297633</v>
      </c>
      <c r="AZ1887" s="11" t="s">
        <v>65</v>
      </c>
      <c r="BA1887" s="11" t="s">
        <v>65</v>
      </c>
      <c r="BB1887" s="11">
        <v>4288243</v>
      </c>
      <c r="BC1887" s="11">
        <v>22050</v>
      </c>
      <c r="BD1887" s="11">
        <v>22050</v>
      </c>
      <c r="BE1887" s="11" t="s">
        <v>65</v>
      </c>
      <c r="BF1887" s="11" t="s">
        <v>65</v>
      </c>
      <c r="BG1887" s="11" t="s">
        <v>65</v>
      </c>
      <c r="BH1887" s="11" t="s">
        <v>65</v>
      </c>
      <c r="BI1887" s="11" t="s">
        <v>65</v>
      </c>
      <c r="BJ1887" s="11" t="s">
        <v>65</v>
      </c>
      <c r="BK1887" s="11" t="s">
        <v>65</v>
      </c>
      <c r="BL1887" s="11" t="s">
        <v>65</v>
      </c>
      <c r="BM1887" s="11" t="s">
        <v>65</v>
      </c>
      <c r="BN1887" s="11" t="s">
        <v>65</v>
      </c>
    </row>
    <row r="1888" spans="1:66" ht="21" customHeight="1" x14ac:dyDescent="0.25">
      <c r="A1888" s="12">
        <v>1882</v>
      </c>
      <c r="B1888" s="16" t="s">
        <v>16042</v>
      </c>
      <c r="C1888" s="7" t="s">
        <v>16043</v>
      </c>
      <c r="D1888" s="7" t="s">
        <v>16044</v>
      </c>
      <c r="E1888" s="7" t="s">
        <v>16045</v>
      </c>
      <c r="F1888" s="7" t="s">
        <v>533</v>
      </c>
      <c r="G1888" s="7" t="s">
        <v>141</v>
      </c>
      <c r="H1888" s="8" t="s">
        <v>149</v>
      </c>
      <c r="I1888" s="13" t="s">
        <v>16046</v>
      </c>
      <c r="J1888" s="7" t="s">
        <v>1044</v>
      </c>
      <c r="K1888" s="7" t="s">
        <v>1045</v>
      </c>
      <c r="L1888" s="7" t="s">
        <v>16047</v>
      </c>
      <c r="M1888" s="8" t="s">
        <v>16048</v>
      </c>
      <c r="N1888" s="8" t="s">
        <v>16049</v>
      </c>
      <c r="O1888" s="7" t="s">
        <v>106</v>
      </c>
      <c r="P1888" s="32" t="s">
        <v>2720</v>
      </c>
      <c r="Q1888" s="32" t="s">
        <v>173</v>
      </c>
      <c r="R1888" s="11">
        <v>11262898065.780001</v>
      </c>
      <c r="S1888" s="11">
        <v>103237240.41</v>
      </c>
      <c r="T1888" s="11" t="s">
        <v>65</v>
      </c>
      <c r="U1888" s="11" t="s">
        <v>65</v>
      </c>
      <c r="V1888" s="11">
        <v>9732403758.25</v>
      </c>
      <c r="W1888" s="11">
        <v>205076680.62</v>
      </c>
      <c r="X1888" s="11">
        <v>358269362</v>
      </c>
      <c r="Y1888" s="11">
        <v>82633833.400000006</v>
      </c>
      <c r="Z1888" s="11">
        <v>781277191.10000002</v>
      </c>
      <c r="AA1888" s="11">
        <v>1850083982.3199999</v>
      </c>
      <c r="AB1888" s="11" t="s">
        <v>65</v>
      </c>
      <c r="AC1888" s="11" t="s">
        <v>65</v>
      </c>
      <c r="AD1888" s="11">
        <v>881489896</v>
      </c>
      <c r="AE1888" s="11">
        <v>47205722.829999998</v>
      </c>
      <c r="AF1888" s="11">
        <v>70830000</v>
      </c>
      <c r="AG1888" s="11">
        <v>818256476.49000001</v>
      </c>
      <c r="AH1888" s="11">
        <v>32301887</v>
      </c>
      <c r="AI1888" s="11" t="s">
        <v>65</v>
      </c>
      <c r="AJ1888" s="11">
        <v>9412814083.4599991</v>
      </c>
      <c r="AK1888" s="11">
        <v>5971503538.9700003</v>
      </c>
      <c r="AL1888" s="11">
        <v>5971503538.9700003</v>
      </c>
      <c r="AM1888" s="11">
        <v>1926669982.6300001</v>
      </c>
      <c r="AN1888" s="11">
        <v>484248670</v>
      </c>
      <c r="AO1888" s="11">
        <v>741563670</v>
      </c>
      <c r="AP1888" s="11">
        <v>288828221.86000001</v>
      </c>
      <c r="AQ1888" s="11" t="s">
        <v>65</v>
      </c>
      <c r="AR1888" s="11">
        <v>1917868377.5599999</v>
      </c>
      <c r="AS1888" s="11">
        <v>1874302126.98</v>
      </c>
      <c r="AT1888" s="11">
        <v>43566250.579999998</v>
      </c>
      <c r="AU1888" s="11" t="s">
        <v>65</v>
      </c>
      <c r="AV1888" s="11">
        <v>1917868377.5599999</v>
      </c>
      <c r="AW1888" s="11">
        <v>1628203704.7</v>
      </c>
      <c r="AX1888" s="11" t="s">
        <v>65</v>
      </c>
      <c r="AY1888" s="11" t="s">
        <v>65</v>
      </c>
      <c r="AZ1888" s="11">
        <v>836451</v>
      </c>
      <c r="BA1888" s="11" t="s">
        <v>65</v>
      </c>
      <c r="BB1888" s="11">
        <v>288828221.86000001</v>
      </c>
      <c r="BC1888" s="11" t="s">
        <v>65</v>
      </c>
      <c r="BD1888" s="11" t="s">
        <v>65</v>
      </c>
      <c r="BE1888" s="11" t="s">
        <v>65</v>
      </c>
      <c r="BF1888" s="11" t="s">
        <v>65</v>
      </c>
      <c r="BG1888" s="11">
        <v>8519125</v>
      </c>
      <c r="BH1888" s="11">
        <v>36792170</v>
      </c>
      <c r="BI1888" s="11">
        <v>8519125</v>
      </c>
      <c r="BJ1888" s="11">
        <v>36792170</v>
      </c>
      <c r="BK1888" s="11">
        <v>6133917275</v>
      </c>
      <c r="BL1888" s="11" t="s">
        <v>65</v>
      </c>
      <c r="BM1888" s="11">
        <v>10500000</v>
      </c>
      <c r="BN1888" s="11">
        <v>6123417275</v>
      </c>
    </row>
    <row r="1889" spans="1:66" ht="21" customHeight="1" x14ac:dyDescent="0.25">
      <c r="A1889" s="12">
        <v>1883</v>
      </c>
      <c r="B1889" s="16" t="s">
        <v>16050</v>
      </c>
      <c r="C1889" s="7" t="s">
        <v>16051</v>
      </c>
      <c r="D1889" s="7" t="s">
        <v>16052</v>
      </c>
      <c r="E1889" s="7" t="s">
        <v>65</v>
      </c>
      <c r="F1889" s="7" t="s">
        <v>558</v>
      </c>
      <c r="G1889" s="7" t="s">
        <v>192</v>
      </c>
      <c r="H1889" s="8" t="s">
        <v>193</v>
      </c>
      <c r="I1889" s="13" t="s">
        <v>16053</v>
      </c>
      <c r="J1889" s="7" t="s">
        <v>1044</v>
      </c>
      <c r="K1889" s="7" t="s">
        <v>1045</v>
      </c>
      <c r="L1889" s="7" t="s">
        <v>16054</v>
      </c>
      <c r="M1889" s="8" t="s">
        <v>16055</v>
      </c>
      <c r="N1889" s="8" t="s">
        <v>16056</v>
      </c>
      <c r="O1889" s="7" t="s">
        <v>246</v>
      </c>
      <c r="P1889" s="32" t="s">
        <v>64</v>
      </c>
      <c r="Q1889" s="32" t="s">
        <v>64</v>
      </c>
      <c r="R1889" s="11">
        <v>6526389.1699999999</v>
      </c>
      <c r="S1889" s="11">
        <v>1652289.17</v>
      </c>
      <c r="T1889" s="11" t="s">
        <v>65</v>
      </c>
      <c r="U1889" s="11" t="s">
        <v>65</v>
      </c>
      <c r="V1889" s="11" t="s">
        <v>65</v>
      </c>
      <c r="W1889" s="11">
        <v>3257235</v>
      </c>
      <c r="X1889" s="11">
        <v>616865</v>
      </c>
      <c r="Y1889" s="11" t="s">
        <v>65</v>
      </c>
      <c r="Z1889" s="11">
        <v>1000000</v>
      </c>
      <c r="AA1889" s="11">
        <v>206732</v>
      </c>
      <c r="AB1889" s="11" t="s">
        <v>65</v>
      </c>
      <c r="AC1889" s="11" t="s">
        <v>65</v>
      </c>
      <c r="AD1889" s="11" t="s">
        <v>65</v>
      </c>
      <c r="AE1889" s="11">
        <v>19814</v>
      </c>
      <c r="AF1889" s="11" t="s">
        <v>65</v>
      </c>
      <c r="AG1889" s="11">
        <v>186918</v>
      </c>
      <c r="AH1889" s="11" t="s">
        <v>65</v>
      </c>
      <c r="AI1889" s="11" t="s">
        <v>65</v>
      </c>
      <c r="AJ1889" s="11">
        <v>6319657.1699999999</v>
      </c>
      <c r="AK1889" s="11">
        <v>4615901.17</v>
      </c>
      <c r="AL1889" s="11" t="s">
        <v>65</v>
      </c>
      <c r="AM1889" s="11">
        <v>2617197</v>
      </c>
      <c r="AN1889" s="11" t="s">
        <v>65</v>
      </c>
      <c r="AO1889" s="11" t="s">
        <v>65</v>
      </c>
      <c r="AP1889" s="11">
        <v>45035</v>
      </c>
      <c r="AQ1889" s="11">
        <v>-958476</v>
      </c>
      <c r="AR1889" s="11">
        <v>17373104</v>
      </c>
      <c r="AS1889" s="11">
        <v>17373104</v>
      </c>
      <c r="AT1889" s="11" t="s">
        <v>65</v>
      </c>
      <c r="AU1889" s="11" t="s">
        <v>65</v>
      </c>
      <c r="AV1889" s="11">
        <v>11245324</v>
      </c>
      <c r="AW1889" s="11">
        <v>11182715</v>
      </c>
      <c r="AX1889" s="11" t="s">
        <v>65</v>
      </c>
      <c r="AY1889" s="11">
        <v>17574</v>
      </c>
      <c r="AZ1889" s="11" t="s">
        <v>65</v>
      </c>
      <c r="BA1889" s="11" t="s">
        <v>65</v>
      </c>
      <c r="BB1889" s="11">
        <v>45035</v>
      </c>
      <c r="BC1889" s="11">
        <v>6127780</v>
      </c>
      <c r="BD1889" s="11">
        <v>6127780</v>
      </c>
      <c r="BE1889" s="11" t="s">
        <v>65</v>
      </c>
      <c r="BF1889" s="11" t="s">
        <v>65</v>
      </c>
      <c r="BG1889" s="11" t="s">
        <v>65</v>
      </c>
      <c r="BH1889" s="11" t="s">
        <v>65</v>
      </c>
      <c r="BI1889" s="11" t="s">
        <v>65</v>
      </c>
      <c r="BJ1889" s="11" t="s">
        <v>65</v>
      </c>
      <c r="BK1889" s="11" t="s">
        <v>65</v>
      </c>
      <c r="BL1889" s="11" t="s">
        <v>65</v>
      </c>
      <c r="BM1889" s="11" t="s">
        <v>65</v>
      </c>
      <c r="BN1889" s="11" t="s">
        <v>65</v>
      </c>
    </row>
    <row r="1890" spans="1:66" ht="21" customHeight="1" x14ac:dyDescent="0.25">
      <c r="A1890" s="12">
        <v>1884</v>
      </c>
      <c r="B1890" s="16" t="s">
        <v>16057</v>
      </c>
      <c r="C1890" s="7" t="s">
        <v>16058</v>
      </c>
      <c r="D1890" s="7" t="s">
        <v>16059</v>
      </c>
      <c r="E1890" s="7" t="s">
        <v>16060</v>
      </c>
      <c r="F1890" s="7" t="s">
        <v>61</v>
      </c>
      <c r="G1890" s="7" t="s">
        <v>1166</v>
      </c>
      <c r="H1890" s="8" t="s">
        <v>1167</v>
      </c>
      <c r="I1890" s="13" t="s">
        <v>16061</v>
      </c>
      <c r="J1890" s="7" t="s">
        <v>1044</v>
      </c>
      <c r="K1890" s="7" t="s">
        <v>1045</v>
      </c>
      <c r="L1890" s="7" t="s">
        <v>16062</v>
      </c>
      <c r="M1890" s="8" t="s">
        <v>3177</v>
      </c>
      <c r="N1890" s="8" t="s">
        <v>16063</v>
      </c>
      <c r="O1890" s="7" t="s">
        <v>246</v>
      </c>
      <c r="P1890" s="32" t="s">
        <v>803</v>
      </c>
      <c r="Q1890" s="32" t="s">
        <v>64</v>
      </c>
      <c r="R1890" s="11">
        <v>49912521.420000002</v>
      </c>
      <c r="S1890" s="11">
        <v>1049487.47</v>
      </c>
      <c r="T1890" s="11" t="s">
        <v>65</v>
      </c>
      <c r="U1890" s="11" t="s">
        <v>65</v>
      </c>
      <c r="V1890" s="11">
        <v>31849276.239999998</v>
      </c>
      <c r="W1890" s="11">
        <v>15785332.4</v>
      </c>
      <c r="X1890" s="11" t="s">
        <v>65</v>
      </c>
      <c r="Y1890" s="11" t="s">
        <v>65</v>
      </c>
      <c r="Z1890" s="11">
        <v>1228425.31</v>
      </c>
      <c r="AA1890" s="11">
        <v>30495895.82</v>
      </c>
      <c r="AB1890" s="11">
        <v>14283431</v>
      </c>
      <c r="AC1890" s="11" t="s">
        <v>65</v>
      </c>
      <c r="AD1890" s="11" t="s">
        <v>65</v>
      </c>
      <c r="AE1890" s="11">
        <v>16211964.82</v>
      </c>
      <c r="AF1890" s="11" t="s">
        <v>65</v>
      </c>
      <c r="AG1890" s="11">
        <v>500</v>
      </c>
      <c r="AH1890" s="11" t="s">
        <v>65</v>
      </c>
      <c r="AI1890" s="11" t="s">
        <v>65</v>
      </c>
      <c r="AJ1890" s="11">
        <v>19416626.420000002</v>
      </c>
      <c r="AK1890" s="11">
        <v>13576114</v>
      </c>
      <c r="AL1890" s="11">
        <v>13576114</v>
      </c>
      <c r="AM1890" s="11" t="s">
        <v>65</v>
      </c>
      <c r="AN1890" s="11">
        <v>12375</v>
      </c>
      <c r="AO1890" s="11">
        <v>27502400</v>
      </c>
      <c r="AP1890" s="11">
        <v>-3901997.41</v>
      </c>
      <c r="AQ1890" s="11">
        <v>-17772265.170000002</v>
      </c>
      <c r="AR1890" s="11">
        <v>2153962.79</v>
      </c>
      <c r="AS1890" s="11">
        <v>2153962.79</v>
      </c>
      <c r="AT1890" s="11" t="s">
        <v>65</v>
      </c>
      <c r="AU1890" s="11" t="s">
        <v>65</v>
      </c>
      <c r="AV1890" s="11">
        <v>2150212.79</v>
      </c>
      <c r="AW1890" s="11">
        <v>5996950.5499999998</v>
      </c>
      <c r="AX1890" s="11" t="s">
        <v>65</v>
      </c>
      <c r="AY1890" s="11">
        <v>55259.65</v>
      </c>
      <c r="AZ1890" s="11" t="s">
        <v>65</v>
      </c>
      <c r="BA1890" s="11" t="s">
        <v>65</v>
      </c>
      <c r="BB1890" s="11">
        <v>-3901997.41</v>
      </c>
      <c r="BC1890" s="11">
        <v>3750</v>
      </c>
      <c r="BD1890" s="11">
        <v>3750</v>
      </c>
      <c r="BE1890" s="11" t="s">
        <v>65</v>
      </c>
      <c r="BF1890" s="11" t="s">
        <v>65</v>
      </c>
      <c r="BG1890" s="11" t="s">
        <v>65</v>
      </c>
      <c r="BH1890" s="11">
        <v>15942255</v>
      </c>
      <c r="BI1890" s="11" t="s">
        <v>65</v>
      </c>
      <c r="BJ1890" s="11">
        <v>15942255</v>
      </c>
      <c r="BK1890" s="11">
        <v>32019603</v>
      </c>
      <c r="BL1890" s="11" t="s">
        <v>65</v>
      </c>
      <c r="BM1890" s="11" t="s">
        <v>65</v>
      </c>
      <c r="BN1890" s="11">
        <v>32019603</v>
      </c>
    </row>
    <row r="1891" spans="1:66" ht="21" customHeight="1" x14ac:dyDescent="0.25">
      <c r="A1891" s="12">
        <v>1885</v>
      </c>
      <c r="B1891" s="16" t="s">
        <v>16064</v>
      </c>
      <c r="C1891" s="7" t="s">
        <v>16065</v>
      </c>
      <c r="D1891" s="7" t="s">
        <v>16066</v>
      </c>
      <c r="E1891" s="7" t="s">
        <v>16067</v>
      </c>
      <c r="F1891" s="7" t="s">
        <v>61</v>
      </c>
      <c r="G1891" s="7" t="s">
        <v>952</v>
      </c>
      <c r="H1891" s="8" t="s">
        <v>953</v>
      </c>
      <c r="I1891" s="13" t="s">
        <v>16068</v>
      </c>
      <c r="J1891" s="7" t="s">
        <v>1044</v>
      </c>
      <c r="K1891" s="7" t="s">
        <v>1045</v>
      </c>
      <c r="L1891" s="7" t="s">
        <v>16069</v>
      </c>
      <c r="M1891" s="8" t="s">
        <v>16070</v>
      </c>
      <c r="N1891" s="8" t="s">
        <v>16071</v>
      </c>
      <c r="O1891" s="7" t="s">
        <v>246</v>
      </c>
      <c r="P1891" s="32" t="s">
        <v>173</v>
      </c>
      <c r="Q1891" s="32" t="s">
        <v>64</v>
      </c>
      <c r="R1891" s="11">
        <v>32492120.329999998</v>
      </c>
      <c r="S1891" s="11">
        <v>3736988.84</v>
      </c>
      <c r="T1891" s="11">
        <v>1714944.31</v>
      </c>
      <c r="U1891" s="11" t="s">
        <v>65</v>
      </c>
      <c r="V1891" s="11" t="s">
        <v>65</v>
      </c>
      <c r="W1891" s="11">
        <v>27040187.18</v>
      </c>
      <c r="X1891" s="11" t="s">
        <v>65</v>
      </c>
      <c r="Y1891" s="11" t="s">
        <v>65</v>
      </c>
      <c r="Z1891" s="11" t="s">
        <v>65</v>
      </c>
      <c r="AA1891" s="11">
        <v>30766396</v>
      </c>
      <c r="AB1891" s="11">
        <v>15697239</v>
      </c>
      <c r="AC1891" s="11" t="s">
        <v>65</v>
      </c>
      <c r="AD1891" s="11" t="s">
        <v>65</v>
      </c>
      <c r="AE1891" s="11">
        <v>15018918</v>
      </c>
      <c r="AF1891" s="11" t="s">
        <v>65</v>
      </c>
      <c r="AG1891" s="11">
        <v>50239</v>
      </c>
      <c r="AH1891" s="11" t="s">
        <v>65</v>
      </c>
      <c r="AI1891" s="11" t="s">
        <v>65</v>
      </c>
      <c r="AJ1891" s="11">
        <v>1725724.33</v>
      </c>
      <c r="AK1891" s="11">
        <v>4626229</v>
      </c>
      <c r="AL1891" s="11">
        <v>4626229</v>
      </c>
      <c r="AM1891" s="11">
        <v>2938662.3</v>
      </c>
      <c r="AN1891" s="11" t="s">
        <v>65</v>
      </c>
      <c r="AO1891" s="11" t="s">
        <v>65</v>
      </c>
      <c r="AP1891" s="11">
        <v>-1349982.97</v>
      </c>
      <c r="AQ1891" s="11">
        <v>-4489184</v>
      </c>
      <c r="AR1891" s="11">
        <v>6129542.2300000004</v>
      </c>
      <c r="AS1891" s="11">
        <v>5133715.2300000004</v>
      </c>
      <c r="AT1891" s="11">
        <v>995827</v>
      </c>
      <c r="AU1891" s="11" t="s">
        <v>65</v>
      </c>
      <c r="AV1891" s="11">
        <v>6129542.2300000004</v>
      </c>
      <c r="AW1891" s="11">
        <v>4396806</v>
      </c>
      <c r="AX1891" s="11">
        <v>2605527</v>
      </c>
      <c r="AY1891" s="11">
        <v>477192.2</v>
      </c>
      <c r="AZ1891" s="11" t="s">
        <v>65</v>
      </c>
      <c r="BA1891" s="11" t="s">
        <v>65</v>
      </c>
      <c r="BB1891" s="11">
        <v>-1349982.97</v>
      </c>
      <c r="BC1891" s="11" t="s">
        <v>65</v>
      </c>
      <c r="BD1891" s="11" t="s">
        <v>65</v>
      </c>
      <c r="BE1891" s="11" t="s">
        <v>65</v>
      </c>
      <c r="BF1891" s="11" t="s">
        <v>65</v>
      </c>
      <c r="BG1891" s="11" t="s">
        <v>65</v>
      </c>
      <c r="BH1891" s="11" t="s">
        <v>65</v>
      </c>
      <c r="BI1891" s="11" t="s">
        <v>65</v>
      </c>
      <c r="BJ1891" s="11" t="s">
        <v>65</v>
      </c>
      <c r="BK1891" s="11" t="s">
        <v>65</v>
      </c>
      <c r="BL1891" s="11" t="s">
        <v>65</v>
      </c>
      <c r="BM1891" s="11" t="s">
        <v>65</v>
      </c>
      <c r="BN1891" s="11" t="s">
        <v>65</v>
      </c>
    </row>
    <row r="1892" spans="1:66" ht="21" customHeight="1" x14ac:dyDescent="0.25">
      <c r="A1892" s="12">
        <v>1886</v>
      </c>
      <c r="B1892" s="16" t="s">
        <v>16072</v>
      </c>
      <c r="C1892" s="7" t="s">
        <v>16073</v>
      </c>
      <c r="D1892" s="7" t="s">
        <v>16074</v>
      </c>
      <c r="E1892" s="7" t="s">
        <v>16075</v>
      </c>
      <c r="F1892" s="7" t="s">
        <v>69</v>
      </c>
      <c r="G1892" s="7" t="s">
        <v>141</v>
      </c>
      <c r="H1892" s="8" t="s">
        <v>149</v>
      </c>
      <c r="I1892" s="13" t="s">
        <v>16076</v>
      </c>
      <c r="J1892" s="7" t="s">
        <v>676</v>
      </c>
      <c r="K1892" s="7" t="s">
        <v>1947</v>
      </c>
      <c r="L1892" s="7" t="s">
        <v>16077</v>
      </c>
      <c r="M1892" s="8" t="s">
        <v>16078</v>
      </c>
      <c r="N1892" s="8" t="s">
        <v>16079</v>
      </c>
      <c r="O1892" s="7" t="s">
        <v>246</v>
      </c>
      <c r="P1892" s="32" t="s">
        <v>3208</v>
      </c>
      <c r="Q1892" s="32" t="s">
        <v>160</v>
      </c>
      <c r="R1892" s="11">
        <v>1051349402.92</v>
      </c>
      <c r="S1892" s="11">
        <v>42059010.520000003</v>
      </c>
      <c r="T1892" s="11">
        <v>11442123</v>
      </c>
      <c r="U1892" s="11" t="s">
        <v>65</v>
      </c>
      <c r="V1892" s="11">
        <v>615784659.20000005</v>
      </c>
      <c r="W1892" s="11">
        <v>80887992</v>
      </c>
      <c r="X1892" s="11">
        <v>45482767.030000001</v>
      </c>
      <c r="Y1892" s="11">
        <v>677206</v>
      </c>
      <c r="Z1892" s="11">
        <v>255015645.16999999</v>
      </c>
      <c r="AA1892" s="11">
        <v>12257386.109999999</v>
      </c>
      <c r="AB1892" s="11" t="s">
        <v>65</v>
      </c>
      <c r="AC1892" s="11" t="s">
        <v>65</v>
      </c>
      <c r="AD1892" s="11">
        <v>3479789.11</v>
      </c>
      <c r="AE1892" s="11">
        <v>3899755</v>
      </c>
      <c r="AF1892" s="11" t="s">
        <v>65</v>
      </c>
      <c r="AG1892" s="11" t="s">
        <v>65</v>
      </c>
      <c r="AH1892" s="11">
        <v>4877842</v>
      </c>
      <c r="AI1892" s="11" t="s">
        <v>65</v>
      </c>
      <c r="AJ1892" s="11">
        <v>1039092016.8</v>
      </c>
      <c r="AK1892" s="11">
        <v>658830156</v>
      </c>
      <c r="AL1892" s="11">
        <v>658830156</v>
      </c>
      <c r="AM1892" s="11">
        <v>74609426.290000007</v>
      </c>
      <c r="AN1892" s="11" t="s">
        <v>65</v>
      </c>
      <c r="AO1892" s="11">
        <v>255015645.16999999</v>
      </c>
      <c r="AP1892" s="11">
        <v>50636789.340000004</v>
      </c>
      <c r="AQ1892" s="11" t="s">
        <v>65</v>
      </c>
      <c r="AR1892" s="11">
        <v>175163591.00999999</v>
      </c>
      <c r="AS1892" s="11">
        <v>160136805</v>
      </c>
      <c r="AT1892" s="11">
        <v>15026786.01</v>
      </c>
      <c r="AU1892" s="11" t="s">
        <v>65</v>
      </c>
      <c r="AV1892" s="11">
        <v>175163591.00999999</v>
      </c>
      <c r="AW1892" s="11">
        <v>120392343.67</v>
      </c>
      <c r="AX1892" s="11">
        <v>3535000</v>
      </c>
      <c r="AY1892" s="11" t="s">
        <v>65</v>
      </c>
      <c r="AZ1892" s="11">
        <v>599458</v>
      </c>
      <c r="BA1892" s="11" t="s">
        <v>65</v>
      </c>
      <c r="BB1892" s="11">
        <v>50636789.340000004</v>
      </c>
      <c r="BC1892" s="11" t="s">
        <v>65</v>
      </c>
      <c r="BD1892" s="11" t="s">
        <v>65</v>
      </c>
      <c r="BE1892" s="11" t="s">
        <v>65</v>
      </c>
      <c r="BF1892" s="11" t="s">
        <v>65</v>
      </c>
      <c r="BG1892" s="11" t="s">
        <v>65</v>
      </c>
      <c r="BH1892" s="11" t="s">
        <v>65</v>
      </c>
      <c r="BI1892" s="11" t="s">
        <v>65</v>
      </c>
      <c r="BJ1892" s="11" t="s">
        <v>65</v>
      </c>
      <c r="BK1892" s="11" t="s">
        <v>65</v>
      </c>
      <c r="BL1892" s="11" t="s">
        <v>65</v>
      </c>
      <c r="BM1892" s="11" t="s">
        <v>65</v>
      </c>
      <c r="BN1892" s="11" t="s">
        <v>65</v>
      </c>
    </row>
    <row r="1893" spans="1:66" ht="21" customHeight="1" x14ac:dyDescent="0.25">
      <c r="A1893" s="12">
        <v>1887</v>
      </c>
      <c r="B1893" s="16" t="s">
        <v>16080</v>
      </c>
      <c r="C1893" s="7" t="s">
        <v>16081</v>
      </c>
      <c r="D1893" s="7" t="s">
        <v>16082</v>
      </c>
      <c r="E1893" s="7" t="s">
        <v>16083</v>
      </c>
      <c r="F1893" s="7" t="s">
        <v>61</v>
      </c>
      <c r="G1893" s="7" t="s">
        <v>141</v>
      </c>
      <c r="H1893" s="8" t="s">
        <v>149</v>
      </c>
      <c r="I1893" s="13" t="s">
        <v>16084</v>
      </c>
      <c r="J1893" s="7" t="s">
        <v>1044</v>
      </c>
      <c r="K1893" s="7" t="s">
        <v>1932</v>
      </c>
      <c r="L1893" s="7" t="s">
        <v>16085</v>
      </c>
      <c r="M1893" s="8" t="s">
        <v>16086</v>
      </c>
      <c r="N1893" s="8" t="s">
        <v>16087</v>
      </c>
      <c r="O1893" s="7" t="s">
        <v>246</v>
      </c>
      <c r="P1893" s="32" t="s">
        <v>245</v>
      </c>
      <c r="Q1893" s="32" t="s">
        <v>64</v>
      </c>
      <c r="R1893" s="11">
        <v>365426676.60000002</v>
      </c>
      <c r="S1893" s="11">
        <v>28818651</v>
      </c>
      <c r="T1893" s="11">
        <v>54659884.979999997</v>
      </c>
      <c r="U1893" s="11" t="s">
        <v>65</v>
      </c>
      <c r="V1893" s="11">
        <v>215141443.36000001</v>
      </c>
      <c r="W1893" s="11">
        <v>66806697.259999998</v>
      </c>
      <c r="X1893" s="11" t="s">
        <v>65</v>
      </c>
      <c r="Y1893" s="11" t="s">
        <v>65</v>
      </c>
      <c r="Z1893" s="11" t="s">
        <v>65</v>
      </c>
      <c r="AA1893" s="11">
        <v>103028108.06999999</v>
      </c>
      <c r="AB1893" s="11">
        <v>88172621.319999993</v>
      </c>
      <c r="AC1893" s="11" t="s">
        <v>65</v>
      </c>
      <c r="AD1893" s="11" t="s">
        <v>65</v>
      </c>
      <c r="AE1893" s="11">
        <v>9967828.6999999993</v>
      </c>
      <c r="AF1893" s="11">
        <v>240389.56</v>
      </c>
      <c r="AG1893" s="11">
        <v>245570</v>
      </c>
      <c r="AH1893" s="11">
        <v>4401698.49</v>
      </c>
      <c r="AI1893" s="11" t="s">
        <v>65</v>
      </c>
      <c r="AJ1893" s="11">
        <v>262398568.53</v>
      </c>
      <c r="AK1893" s="11">
        <v>206306278.62</v>
      </c>
      <c r="AL1893" s="11">
        <v>206306278.62</v>
      </c>
      <c r="AM1893" s="11">
        <v>37419525.789999999</v>
      </c>
      <c r="AN1893" s="11" t="s">
        <v>65</v>
      </c>
      <c r="AO1893" s="11">
        <v>17937600</v>
      </c>
      <c r="AP1893" s="11">
        <v>735164.12</v>
      </c>
      <c r="AQ1893" s="11" t="s">
        <v>65</v>
      </c>
      <c r="AR1893" s="11">
        <v>44250874.43</v>
      </c>
      <c r="AS1893" s="11">
        <v>41167568.32</v>
      </c>
      <c r="AT1893" s="11">
        <v>3083306.11</v>
      </c>
      <c r="AU1893" s="11" t="s">
        <v>65</v>
      </c>
      <c r="AV1893" s="11">
        <v>44250874.43</v>
      </c>
      <c r="AW1893" s="11">
        <v>40815416.210000001</v>
      </c>
      <c r="AX1893" s="11" t="s">
        <v>65</v>
      </c>
      <c r="AY1893" s="11">
        <v>2700294.1</v>
      </c>
      <c r="AZ1893" s="11" t="s">
        <v>65</v>
      </c>
      <c r="BA1893" s="11" t="s">
        <v>65</v>
      </c>
      <c r="BB1893" s="11">
        <v>735164.12</v>
      </c>
      <c r="BC1893" s="11" t="s">
        <v>65</v>
      </c>
      <c r="BD1893" s="11" t="s">
        <v>65</v>
      </c>
      <c r="BE1893" s="11" t="s">
        <v>65</v>
      </c>
      <c r="BF1893" s="11" t="s">
        <v>65</v>
      </c>
      <c r="BG1893" s="11" t="s">
        <v>65</v>
      </c>
      <c r="BH1893" s="11">
        <v>9342978</v>
      </c>
      <c r="BI1893" s="11" t="s">
        <v>65</v>
      </c>
      <c r="BJ1893" s="11">
        <v>9342978</v>
      </c>
      <c r="BK1893" s="11" t="s">
        <v>65</v>
      </c>
      <c r="BL1893" s="11" t="s">
        <v>65</v>
      </c>
      <c r="BM1893" s="11" t="s">
        <v>65</v>
      </c>
      <c r="BN1893" s="11" t="s">
        <v>65</v>
      </c>
    </row>
    <row r="1894" spans="1:66" ht="21" customHeight="1" x14ac:dyDescent="0.25">
      <c r="A1894" s="12">
        <v>1888</v>
      </c>
      <c r="B1894" s="16" t="s">
        <v>16088</v>
      </c>
      <c r="C1894" s="7" t="s">
        <v>16089</v>
      </c>
      <c r="D1894" s="7" t="s">
        <v>16090</v>
      </c>
      <c r="E1894" s="7" t="s">
        <v>16091</v>
      </c>
      <c r="F1894" s="7" t="s">
        <v>61</v>
      </c>
      <c r="G1894" s="7" t="s">
        <v>141</v>
      </c>
      <c r="H1894" s="8" t="s">
        <v>149</v>
      </c>
      <c r="I1894" s="13" t="s">
        <v>16092</v>
      </c>
      <c r="J1894" s="7" t="s">
        <v>1044</v>
      </c>
      <c r="K1894" s="7" t="s">
        <v>1932</v>
      </c>
      <c r="L1894" s="7" t="s">
        <v>16093</v>
      </c>
      <c r="M1894" s="8" t="s">
        <v>16094</v>
      </c>
      <c r="N1894" s="8" t="s">
        <v>16095</v>
      </c>
      <c r="O1894" s="7" t="s">
        <v>246</v>
      </c>
      <c r="P1894" s="32" t="s">
        <v>3048</v>
      </c>
      <c r="Q1894" s="32" t="s">
        <v>64</v>
      </c>
      <c r="R1894" s="11">
        <v>316810533.52999997</v>
      </c>
      <c r="S1894" s="11">
        <v>5060920.6900000004</v>
      </c>
      <c r="T1894" s="11">
        <v>55000000</v>
      </c>
      <c r="U1894" s="11" t="s">
        <v>65</v>
      </c>
      <c r="V1894" s="11">
        <v>221694317</v>
      </c>
      <c r="W1894" s="11">
        <v>29016011</v>
      </c>
      <c r="X1894" s="11" t="s">
        <v>65</v>
      </c>
      <c r="Y1894" s="11">
        <v>6039284.8399999999</v>
      </c>
      <c r="Z1894" s="11" t="s">
        <v>65</v>
      </c>
      <c r="AA1894" s="11">
        <v>58892226.490000002</v>
      </c>
      <c r="AB1894" s="11">
        <v>31239632</v>
      </c>
      <c r="AC1894" s="11" t="s">
        <v>65</v>
      </c>
      <c r="AD1894" s="11" t="s">
        <v>65</v>
      </c>
      <c r="AE1894" s="11">
        <v>10308208</v>
      </c>
      <c r="AF1894" s="11" t="s">
        <v>65</v>
      </c>
      <c r="AG1894" s="11">
        <v>17344386.489999998</v>
      </c>
      <c r="AH1894" s="11" t="s">
        <v>65</v>
      </c>
      <c r="AI1894" s="11" t="s">
        <v>65</v>
      </c>
      <c r="AJ1894" s="11">
        <v>257918307.03999999</v>
      </c>
      <c r="AK1894" s="11">
        <v>198371491</v>
      </c>
      <c r="AL1894" s="11">
        <v>198371491</v>
      </c>
      <c r="AM1894" s="11">
        <v>33802632.049999997</v>
      </c>
      <c r="AN1894" s="11">
        <v>186159.83000000002</v>
      </c>
      <c r="AO1894" s="11">
        <v>69500</v>
      </c>
      <c r="AP1894" s="11">
        <v>25488524.16</v>
      </c>
      <c r="AQ1894" s="11" t="s">
        <v>65</v>
      </c>
      <c r="AR1894" s="11">
        <v>42591955.369999997</v>
      </c>
      <c r="AS1894" s="11">
        <v>42590186.369999997</v>
      </c>
      <c r="AT1894" s="11">
        <v>1769</v>
      </c>
      <c r="AU1894" s="11" t="s">
        <v>65</v>
      </c>
      <c r="AV1894" s="11">
        <v>42591955.369999997</v>
      </c>
      <c r="AW1894" s="11">
        <v>16444281.16</v>
      </c>
      <c r="AX1894" s="11" t="s">
        <v>65</v>
      </c>
      <c r="AY1894" s="11">
        <v>659150.05000000005</v>
      </c>
      <c r="AZ1894" s="11" t="s">
        <v>65</v>
      </c>
      <c r="BA1894" s="11" t="s">
        <v>65</v>
      </c>
      <c r="BB1894" s="11">
        <v>25488524.16</v>
      </c>
      <c r="BC1894" s="11" t="s">
        <v>65</v>
      </c>
      <c r="BD1894" s="11" t="s">
        <v>65</v>
      </c>
      <c r="BE1894" s="11" t="s">
        <v>65</v>
      </c>
      <c r="BF1894" s="11" t="s">
        <v>65</v>
      </c>
      <c r="BG1894" s="11" t="s">
        <v>65</v>
      </c>
      <c r="BH1894" s="11">
        <v>158534</v>
      </c>
      <c r="BI1894" s="11" t="s">
        <v>65</v>
      </c>
      <c r="BJ1894" s="11">
        <v>158534</v>
      </c>
      <c r="BK1894" s="11" t="s">
        <v>65</v>
      </c>
      <c r="BL1894" s="11" t="s">
        <v>65</v>
      </c>
      <c r="BM1894" s="11" t="s">
        <v>65</v>
      </c>
      <c r="BN1894" s="11" t="s">
        <v>65</v>
      </c>
    </row>
    <row r="1895" spans="1:66" ht="21" customHeight="1" x14ac:dyDescent="0.25">
      <c r="A1895" s="12">
        <v>1889</v>
      </c>
      <c r="B1895" s="16" t="s">
        <v>16096</v>
      </c>
      <c r="C1895" s="7" t="s">
        <v>16097</v>
      </c>
      <c r="D1895" s="7" t="s">
        <v>16098</v>
      </c>
      <c r="E1895" s="7" t="s">
        <v>16099</v>
      </c>
      <c r="F1895" s="7" t="s">
        <v>69</v>
      </c>
      <c r="G1895" s="7" t="s">
        <v>141</v>
      </c>
      <c r="H1895" s="8" t="s">
        <v>149</v>
      </c>
      <c r="I1895" s="13" t="s">
        <v>16100</v>
      </c>
      <c r="J1895" s="7" t="s">
        <v>1044</v>
      </c>
      <c r="K1895" s="7" t="s">
        <v>1932</v>
      </c>
      <c r="L1895" s="7" t="s">
        <v>16101</v>
      </c>
      <c r="M1895" s="8" t="s">
        <v>16102</v>
      </c>
      <c r="N1895" s="8" t="s">
        <v>16103</v>
      </c>
      <c r="O1895" s="7" t="s">
        <v>246</v>
      </c>
      <c r="P1895" s="32" t="s">
        <v>5672</v>
      </c>
      <c r="Q1895" s="32" t="s">
        <v>160</v>
      </c>
      <c r="R1895" s="11">
        <v>1467173200.05</v>
      </c>
      <c r="S1895" s="11">
        <v>20835475.57</v>
      </c>
      <c r="T1895" s="11">
        <v>2502727.5499999998</v>
      </c>
      <c r="U1895" s="11">
        <v>9687670.1500000004</v>
      </c>
      <c r="V1895" s="11">
        <v>962319857.19000006</v>
      </c>
      <c r="W1895" s="11">
        <v>109639480.48999999</v>
      </c>
      <c r="X1895" s="11">
        <v>339811424</v>
      </c>
      <c r="Y1895" s="11">
        <v>9641163.0899999999</v>
      </c>
      <c r="Z1895" s="11">
        <v>12735402.01</v>
      </c>
      <c r="AA1895" s="11">
        <v>131600906.61</v>
      </c>
      <c r="AB1895" s="11" t="s">
        <v>65</v>
      </c>
      <c r="AC1895" s="11" t="s">
        <v>65</v>
      </c>
      <c r="AD1895" s="11">
        <v>87833657</v>
      </c>
      <c r="AE1895" s="11">
        <v>34161546.609999999</v>
      </c>
      <c r="AF1895" s="11" t="s">
        <v>65</v>
      </c>
      <c r="AG1895" s="11">
        <v>401635</v>
      </c>
      <c r="AH1895" s="11">
        <v>8514126</v>
      </c>
      <c r="AI1895" s="11">
        <v>689942</v>
      </c>
      <c r="AJ1895" s="11">
        <v>1335572293.4400001</v>
      </c>
      <c r="AK1895" s="11">
        <v>721325841.64999998</v>
      </c>
      <c r="AL1895" s="11">
        <v>721325841.64999998</v>
      </c>
      <c r="AM1895" s="11">
        <v>500439551.79000002</v>
      </c>
      <c r="AN1895" s="11">
        <v>113806900</v>
      </c>
      <c r="AO1895" s="11" t="s">
        <v>65</v>
      </c>
      <c r="AP1895" s="11" t="s">
        <v>65</v>
      </c>
      <c r="AQ1895" s="11" t="s">
        <v>65</v>
      </c>
      <c r="AR1895" s="11">
        <v>261544985.47999999</v>
      </c>
      <c r="AS1895" s="11">
        <v>259527143.46000001</v>
      </c>
      <c r="AT1895" s="11">
        <v>2017842.02</v>
      </c>
      <c r="AU1895" s="11" t="s">
        <v>65</v>
      </c>
      <c r="AV1895" s="11">
        <v>227286438.47999999</v>
      </c>
      <c r="AW1895" s="11">
        <v>206911620.38999999</v>
      </c>
      <c r="AX1895" s="11">
        <v>16474856</v>
      </c>
      <c r="AY1895" s="11">
        <v>3899962.09</v>
      </c>
      <c r="AZ1895" s="11" t="s">
        <v>65</v>
      </c>
      <c r="BA1895" s="11" t="s">
        <v>65</v>
      </c>
      <c r="BB1895" s="11" t="s">
        <v>65</v>
      </c>
      <c r="BC1895" s="11">
        <v>34258547</v>
      </c>
      <c r="BD1895" s="11">
        <v>34258547</v>
      </c>
      <c r="BE1895" s="11" t="s">
        <v>65</v>
      </c>
      <c r="BF1895" s="11" t="s">
        <v>65</v>
      </c>
      <c r="BG1895" s="11">
        <v>1131142</v>
      </c>
      <c r="BH1895" s="11">
        <v>1000000</v>
      </c>
      <c r="BI1895" s="11">
        <v>1131142</v>
      </c>
      <c r="BJ1895" s="11">
        <v>1000000</v>
      </c>
      <c r="BK1895" s="11">
        <v>974194044.19000006</v>
      </c>
      <c r="BL1895" s="11" t="s">
        <v>65</v>
      </c>
      <c r="BM1895" s="11">
        <v>974194044.19000006</v>
      </c>
      <c r="BN1895" s="11" t="s">
        <v>65</v>
      </c>
    </row>
    <row r="1896" spans="1:66" ht="21" customHeight="1" x14ac:dyDescent="0.25">
      <c r="A1896" s="12">
        <v>1890</v>
      </c>
      <c r="B1896" s="16" t="s">
        <v>16104</v>
      </c>
      <c r="C1896" s="7" t="s">
        <v>16105</v>
      </c>
      <c r="D1896" s="7" t="s">
        <v>16106</v>
      </c>
      <c r="E1896" s="7" t="s">
        <v>16107</v>
      </c>
      <c r="F1896" s="7" t="s">
        <v>598</v>
      </c>
      <c r="G1896" s="7" t="s">
        <v>14769</v>
      </c>
      <c r="H1896" s="8" t="s">
        <v>14770</v>
      </c>
      <c r="I1896" s="13" t="s">
        <v>16108</v>
      </c>
      <c r="J1896" s="7" t="s">
        <v>1044</v>
      </c>
      <c r="K1896" s="7" t="s">
        <v>16109</v>
      </c>
      <c r="L1896" s="7" t="s">
        <v>16110</v>
      </c>
      <c r="M1896" s="8" t="s">
        <v>16111</v>
      </c>
      <c r="N1896" s="8" t="s">
        <v>16112</v>
      </c>
      <c r="O1896" s="7" t="s">
        <v>246</v>
      </c>
      <c r="P1896" s="32" t="s">
        <v>186</v>
      </c>
      <c r="Q1896" s="32" t="s">
        <v>65</v>
      </c>
      <c r="R1896" s="11">
        <v>55943247</v>
      </c>
      <c r="S1896" s="11">
        <v>26839824</v>
      </c>
      <c r="T1896" s="11" t="s">
        <v>65</v>
      </c>
      <c r="U1896" s="11" t="s">
        <v>65</v>
      </c>
      <c r="V1896" s="11">
        <v>618800</v>
      </c>
      <c r="W1896" s="11">
        <v>17935791</v>
      </c>
      <c r="X1896" s="11">
        <v>10548832</v>
      </c>
      <c r="Y1896" s="11" t="s">
        <v>65</v>
      </c>
      <c r="Z1896" s="11" t="s">
        <v>65</v>
      </c>
      <c r="AA1896" s="11">
        <v>29847493</v>
      </c>
      <c r="AB1896" s="11" t="s">
        <v>65</v>
      </c>
      <c r="AC1896" s="11" t="s">
        <v>65</v>
      </c>
      <c r="AD1896" s="11">
        <v>11816942</v>
      </c>
      <c r="AE1896" s="11">
        <v>3936948</v>
      </c>
      <c r="AF1896" s="11">
        <v>299000</v>
      </c>
      <c r="AG1896" s="11">
        <v>1562334</v>
      </c>
      <c r="AH1896" s="11">
        <v>12232269</v>
      </c>
      <c r="AI1896" s="11" t="s">
        <v>65</v>
      </c>
      <c r="AJ1896" s="11">
        <v>26095754</v>
      </c>
      <c r="AK1896" s="11">
        <v>20670657</v>
      </c>
      <c r="AL1896" s="11">
        <v>20670657</v>
      </c>
      <c r="AM1896" s="11">
        <v>4912768</v>
      </c>
      <c r="AN1896" s="11" t="s">
        <v>65</v>
      </c>
      <c r="AO1896" s="11" t="s">
        <v>65</v>
      </c>
      <c r="AP1896" s="11">
        <v>512329</v>
      </c>
      <c r="AQ1896" s="11" t="s">
        <v>65</v>
      </c>
      <c r="AR1896" s="11">
        <v>200665864</v>
      </c>
      <c r="AS1896" s="11">
        <v>193816401</v>
      </c>
      <c r="AT1896" s="11">
        <v>6849463</v>
      </c>
      <c r="AU1896" s="11" t="s">
        <v>65</v>
      </c>
      <c r="AV1896" s="11">
        <v>200665864</v>
      </c>
      <c r="AW1896" s="11">
        <v>190503722</v>
      </c>
      <c r="AX1896" s="11" t="s">
        <v>65</v>
      </c>
      <c r="AY1896" s="11">
        <v>9649813</v>
      </c>
      <c r="AZ1896" s="11" t="s">
        <v>65</v>
      </c>
      <c r="BA1896" s="11" t="s">
        <v>65</v>
      </c>
      <c r="BB1896" s="11">
        <v>512329</v>
      </c>
      <c r="BC1896" s="11" t="s">
        <v>65</v>
      </c>
      <c r="BD1896" s="11" t="s">
        <v>65</v>
      </c>
      <c r="BE1896" s="11" t="s">
        <v>65</v>
      </c>
      <c r="BF1896" s="11" t="s">
        <v>65</v>
      </c>
      <c r="BG1896" s="11" t="s">
        <v>65</v>
      </c>
      <c r="BH1896" s="11" t="s">
        <v>65</v>
      </c>
      <c r="BI1896" s="11" t="s">
        <v>65</v>
      </c>
      <c r="BJ1896" s="11" t="s">
        <v>65</v>
      </c>
      <c r="BK1896" s="11">
        <v>618800</v>
      </c>
      <c r="BL1896" s="11" t="s">
        <v>65</v>
      </c>
      <c r="BM1896" s="11" t="s">
        <v>65</v>
      </c>
      <c r="BN1896" s="11">
        <v>618800</v>
      </c>
    </row>
    <row r="1897" spans="1:66" ht="21" customHeight="1" x14ac:dyDescent="0.25">
      <c r="A1897" s="12">
        <v>1891</v>
      </c>
      <c r="B1897" s="16" t="s">
        <v>1935</v>
      </c>
      <c r="C1897" s="7" t="s">
        <v>1936</v>
      </c>
      <c r="D1897" s="7" t="s">
        <v>1937</v>
      </c>
      <c r="E1897" s="7" t="s">
        <v>1938</v>
      </c>
      <c r="F1897" s="7" t="s">
        <v>67</v>
      </c>
      <c r="G1897" s="7" t="s">
        <v>215</v>
      </c>
      <c r="H1897" s="8" t="s">
        <v>216</v>
      </c>
      <c r="I1897" s="13" t="s">
        <v>1939</v>
      </c>
      <c r="J1897" s="7" t="s">
        <v>1044</v>
      </c>
      <c r="K1897" s="7" t="s">
        <v>1045</v>
      </c>
      <c r="L1897" s="7" t="s">
        <v>2498</v>
      </c>
      <c r="M1897" s="8" t="s">
        <v>1940</v>
      </c>
      <c r="N1897" s="8" t="s">
        <v>1941</v>
      </c>
      <c r="O1897" s="7" t="s">
        <v>64</v>
      </c>
      <c r="P1897" s="32" t="s">
        <v>40191</v>
      </c>
      <c r="Q1897" s="32" t="s">
        <v>537</v>
      </c>
      <c r="R1897" s="11">
        <v>12808535280.120001</v>
      </c>
      <c r="S1897" s="11">
        <v>491513328.37</v>
      </c>
      <c r="T1897" s="11">
        <v>656785475.27999997</v>
      </c>
      <c r="U1897" s="11" t="s">
        <v>65</v>
      </c>
      <c r="V1897" s="11">
        <v>10946551434.16</v>
      </c>
      <c r="W1897" s="11">
        <v>82367022.790000007</v>
      </c>
      <c r="X1897" s="11">
        <v>438257708.18000001</v>
      </c>
      <c r="Y1897" s="11" t="s">
        <v>65</v>
      </c>
      <c r="Z1897" s="11">
        <v>193060311.34</v>
      </c>
      <c r="AA1897" s="11">
        <v>6999267256.5299997</v>
      </c>
      <c r="AB1897" s="11">
        <v>6081908036.3900003</v>
      </c>
      <c r="AC1897" s="11" t="s">
        <v>65</v>
      </c>
      <c r="AD1897" s="11">
        <v>100000000</v>
      </c>
      <c r="AE1897" s="11">
        <v>277126476.82999998</v>
      </c>
      <c r="AF1897" s="11">
        <v>1991000</v>
      </c>
      <c r="AG1897" s="11">
        <v>210526505.28999999</v>
      </c>
      <c r="AH1897" s="11">
        <v>327715238.01999998</v>
      </c>
      <c r="AI1897" s="11" t="s">
        <v>65</v>
      </c>
      <c r="AJ1897" s="11">
        <v>5809268023.5900002</v>
      </c>
      <c r="AK1897" s="11">
        <v>4445145422.9899998</v>
      </c>
      <c r="AL1897" s="11">
        <v>4445145422.9899998</v>
      </c>
      <c r="AM1897" s="11">
        <v>779159128.63999999</v>
      </c>
      <c r="AN1897" s="11">
        <v>323064489.12</v>
      </c>
      <c r="AO1897" s="11">
        <v>523807.84</v>
      </c>
      <c r="AP1897" s="11">
        <v>261375175</v>
      </c>
      <c r="AQ1897" s="11" t="s">
        <v>65</v>
      </c>
      <c r="AR1897" s="11">
        <v>1552242399.6700001</v>
      </c>
      <c r="AS1897" s="11">
        <v>1552206242.28</v>
      </c>
      <c r="AT1897" s="11">
        <v>36157.39</v>
      </c>
      <c r="AU1897" s="11" t="s">
        <v>65</v>
      </c>
      <c r="AV1897" s="11">
        <v>1118844891.27</v>
      </c>
      <c r="AW1897" s="11">
        <v>857468716.26999998</v>
      </c>
      <c r="AX1897" s="11" t="s">
        <v>65</v>
      </c>
      <c r="AY1897" s="11">
        <v>1000</v>
      </c>
      <c r="AZ1897" s="11" t="s">
        <v>65</v>
      </c>
      <c r="BA1897" s="11" t="s">
        <v>65</v>
      </c>
      <c r="BB1897" s="11">
        <v>261375175</v>
      </c>
      <c r="BC1897" s="11">
        <v>433397508.39999998</v>
      </c>
      <c r="BD1897" s="11">
        <v>433397508.39999998</v>
      </c>
      <c r="BE1897" s="11" t="s">
        <v>65</v>
      </c>
      <c r="BF1897" s="11" t="s">
        <v>65</v>
      </c>
      <c r="BG1897" s="11">
        <v>4434624382</v>
      </c>
      <c r="BH1897" s="11">
        <v>90673384</v>
      </c>
      <c r="BI1897" s="11">
        <v>4434624382</v>
      </c>
      <c r="BJ1897" s="11">
        <v>90673384</v>
      </c>
      <c r="BK1897" s="11">
        <v>13104540029</v>
      </c>
      <c r="BL1897" s="11">
        <v>3240153411</v>
      </c>
      <c r="BM1897" s="11">
        <v>13104540029</v>
      </c>
      <c r="BN1897" s="11">
        <v>3240153411</v>
      </c>
    </row>
    <row r="1898" spans="1:66" ht="21" customHeight="1" x14ac:dyDescent="0.25">
      <c r="A1898" s="12">
        <v>1892</v>
      </c>
      <c r="B1898" s="16" t="s">
        <v>1942</v>
      </c>
      <c r="C1898" s="7" t="s">
        <v>1943</v>
      </c>
      <c r="D1898" s="7" t="s">
        <v>1944</v>
      </c>
      <c r="E1898" s="7" t="s">
        <v>1945</v>
      </c>
      <c r="F1898" s="7" t="s">
        <v>69</v>
      </c>
      <c r="G1898" s="7" t="s">
        <v>1041</v>
      </c>
      <c r="H1898" s="8" t="s">
        <v>1042</v>
      </c>
      <c r="I1898" s="13" t="s">
        <v>1946</v>
      </c>
      <c r="J1898" s="7" t="s">
        <v>676</v>
      </c>
      <c r="K1898" s="7" t="s">
        <v>1947</v>
      </c>
      <c r="L1898" s="7" t="s">
        <v>2499</v>
      </c>
      <c r="M1898" s="8" t="s">
        <v>1948</v>
      </c>
      <c r="N1898" s="8" t="s">
        <v>1949</v>
      </c>
      <c r="O1898" s="7" t="s">
        <v>64</v>
      </c>
      <c r="P1898" s="32" t="s">
        <v>40192</v>
      </c>
      <c r="Q1898" s="32" t="s">
        <v>1350</v>
      </c>
      <c r="R1898" s="11">
        <v>27015031523.869999</v>
      </c>
      <c r="S1898" s="11">
        <v>1764103153.3800001</v>
      </c>
      <c r="T1898" s="11">
        <v>5095214983.8100004</v>
      </c>
      <c r="U1898" s="11">
        <v>5850756499.2399998</v>
      </c>
      <c r="V1898" s="11">
        <v>1751677413.3800001</v>
      </c>
      <c r="W1898" s="11">
        <v>1731064924.49</v>
      </c>
      <c r="X1898" s="11">
        <v>1136314776.3099999</v>
      </c>
      <c r="Y1898" s="11">
        <v>25800001.23</v>
      </c>
      <c r="Z1898" s="11">
        <v>9660099772.0300007</v>
      </c>
      <c r="AA1898" s="11">
        <v>7035048950.8999996</v>
      </c>
      <c r="AB1898" s="11" t="s">
        <v>65</v>
      </c>
      <c r="AC1898" s="11" t="s">
        <v>65</v>
      </c>
      <c r="AD1898" s="11">
        <v>1133676531.25</v>
      </c>
      <c r="AE1898" s="11">
        <v>3565874633.6100001</v>
      </c>
      <c r="AF1898" s="11">
        <v>42457231.969999999</v>
      </c>
      <c r="AG1898" s="11">
        <v>642941685.86000001</v>
      </c>
      <c r="AH1898" s="11">
        <v>1559833020.96</v>
      </c>
      <c r="AI1898" s="11">
        <v>90265847.25</v>
      </c>
      <c r="AJ1898" s="11">
        <v>19979982572.970001</v>
      </c>
      <c r="AK1898" s="11">
        <v>3424010959.4899998</v>
      </c>
      <c r="AL1898" s="11">
        <v>3424010959.4899998</v>
      </c>
      <c r="AM1898" s="11">
        <v>2180987281.0799999</v>
      </c>
      <c r="AN1898" s="11">
        <v>3118710538.4000001</v>
      </c>
      <c r="AO1898" s="11">
        <v>9453077131.1599998</v>
      </c>
      <c r="AP1898" s="11">
        <v>1803196662.8399999</v>
      </c>
      <c r="AQ1898" s="11" t="s">
        <v>65</v>
      </c>
      <c r="AR1898" s="11">
        <v>48106584737.839996</v>
      </c>
      <c r="AS1898" s="11">
        <v>47149097593.790001</v>
      </c>
      <c r="AT1898" s="11">
        <v>957487144.04999995</v>
      </c>
      <c r="AU1898" s="11" t="s">
        <v>65</v>
      </c>
      <c r="AV1898" s="11">
        <v>6092239224.4300003</v>
      </c>
      <c r="AW1898" s="11">
        <v>2224471254.3200002</v>
      </c>
      <c r="AX1898" s="11">
        <v>2040647655.27</v>
      </c>
      <c r="AY1898" s="11">
        <v>23923652</v>
      </c>
      <c r="AZ1898" s="11" t="s">
        <v>65</v>
      </c>
      <c r="BA1898" s="11" t="s">
        <v>65</v>
      </c>
      <c r="BB1898" s="11">
        <v>1803196662.8399999</v>
      </c>
      <c r="BC1898" s="11">
        <v>42014345513.410004</v>
      </c>
      <c r="BD1898" s="11">
        <v>42014345513.410004</v>
      </c>
      <c r="BE1898" s="11" t="s">
        <v>65</v>
      </c>
      <c r="BF1898" s="11" t="s">
        <v>65</v>
      </c>
      <c r="BG1898" s="11">
        <v>14682423</v>
      </c>
      <c r="BH1898" s="11">
        <v>5334216587.3699999</v>
      </c>
      <c r="BI1898" s="11">
        <v>14682423</v>
      </c>
      <c r="BJ1898" s="11">
        <v>5334216587.3699999</v>
      </c>
      <c r="BK1898" s="11">
        <v>2628401077.7800002</v>
      </c>
      <c r="BL1898" s="11">
        <v>264904673</v>
      </c>
      <c r="BM1898" s="11">
        <v>2628401077.7800002</v>
      </c>
      <c r="BN1898" s="11">
        <v>264904673</v>
      </c>
    </row>
    <row r="1899" spans="1:66" ht="21" customHeight="1" x14ac:dyDescent="0.25">
      <c r="A1899" s="12">
        <v>1893</v>
      </c>
      <c r="B1899" s="16" t="s">
        <v>16113</v>
      </c>
      <c r="C1899" s="7" t="s">
        <v>16114</v>
      </c>
      <c r="D1899" s="7" t="s">
        <v>16115</v>
      </c>
      <c r="E1899" s="7" t="s">
        <v>16116</v>
      </c>
      <c r="F1899" s="7" t="s">
        <v>69</v>
      </c>
      <c r="G1899" s="7" t="s">
        <v>952</v>
      </c>
      <c r="H1899" s="8" t="s">
        <v>953</v>
      </c>
      <c r="I1899" s="13" t="s">
        <v>16117</v>
      </c>
      <c r="J1899" s="7" t="s">
        <v>1044</v>
      </c>
      <c r="K1899" s="7" t="s">
        <v>1045</v>
      </c>
      <c r="L1899" s="7" t="s">
        <v>16118</v>
      </c>
      <c r="M1899" s="8" t="s">
        <v>16119</v>
      </c>
      <c r="N1899" s="8" t="s">
        <v>16120</v>
      </c>
      <c r="O1899" s="7" t="s">
        <v>246</v>
      </c>
      <c r="P1899" s="32" t="s">
        <v>4610</v>
      </c>
      <c r="Q1899" s="32" t="s">
        <v>246</v>
      </c>
      <c r="R1899" s="11">
        <v>1717917822.4200001</v>
      </c>
      <c r="S1899" s="11">
        <v>17162007.420000002</v>
      </c>
      <c r="T1899" s="11">
        <v>653394429</v>
      </c>
      <c r="U1899" s="11" t="s">
        <v>65</v>
      </c>
      <c r="V1899" s="11">
        <v>569966871.57000005</v>
      </c>
      <c r="W1899" s="11">
        <v>50540331.399999999</v>
      </c>
      <c r="X1899" s="11">
        <v>48603223.43</v>
      </c>
      <c r="Y1899" s="11" t="s">
        <v>65</v>
      </c>
      <c r="Z1899" s="11">
        <v>378250959.60000002</v>
      </c>
      <c r="AA1899" s="11">
        <v>511369976.27999997</v>
      </c>
      <c r="AB1899" s="11" t="s">
        <v>65</v>
      </c>
      <c r="AC1899" s="11" t="s">
        <v>65</v>
      </c>
      <c r="AD1899" s="11">
        <v>295739150</v>
      </c>
      <c r="AE1899" s="11">
        <v>133939592.56</v>
      </c>
      <c r="AF1899" s="11" t="s">
        <v>65</v>
      </c>
      <c r="AG1899" s="11">
        <v>79181381.719999999</v>
      </c>
      <c r="AH1899" s="11">
        <v>2509852</v>
      </c>
      <c r="AI1899" s="11" t="s">
        <v>65</v>
      </c>
      <c r="AJ1899" s="11">
        <v>1206547846.1400001</v>
      </c>
      <c r="AK1899" s="11">
        <v>423418413.88999999</v>
      </c>
      <c r="AL1899" s="11">
        <v>423418413.88999999</v>
      </c>
      <c r="AM1899" s="11">
        <v>145509826.03999999</v>
      </c>
      <c r="AN1899" s="11" t="s">
        <v>65</v>
      </c>
      <c r="AO1899" s="11">
        <v>348764566</v>
      </c>
      <c r="AP1899" s="11">
        <v>116729984.79000001</v>
      </c>
      <c r="AQ1899" s="11">
        <v>172125055.41999999</v>
      </c>
      <c r="AR1899" s="11">
        <v>362972460.63</v>
      </c>
      <c r="AS1899" s="11">
        <v>147420279</v>
      </c>
      <c r="AT1899" s="11">
        <v>215552181.63</v>
      </c>
      <c r="AU1899" s="11" t="s">
        <v>65</v>
      </c>
      <c r="AV1899" s="11">
        <v>326794964.63</v>
      </c>
      <c r="AW1899" s="11">
        <v>194181113.65000001</v>
      </c>
      <c r="AX1899" s="11" t="s">
        <v>65</v>
      </c>
      <c r="AY1899" s="11">
        <v>15883866.189999999</v>
      </c>
      <c r="AZ1899" s="11" t="s">
        <v>65</v>
      </c>
      <c r="BA1899" s="11" t="s">
        <v>65</v>
      </c>
      <c r="BB1899" s="11">
        <v>116729984.79000001</v>
      </c>
      <c r="BC1899" s="11">
        <v>36177496</v>
      </c>
      <c r="BD1899" s="11">
        <v>36177496</v>
      </c>
      <c r="BE1899" s="11" t="s">
        <v>65</v>
      </c>
      <c r="BF1899" s="11" t="s">
        <v>65</v>
      </c>
      <c r="BG1899" s="11" t="s">
        <v>65</v>
      </c>
      <c r="BH1899" s="11" t="s">
        <v>65</v>
      </c>
      <c r="BI1899" s="11" t="s">
        <v>65</v>
      </c>
      <c r="BJ1899" s="11" t="s">
        <v>65</v>
      </c>
      <c r="BK1899" s="11" t="s">
        <v>65</v>
      </c>
      <c r="BL1899" s="11" t="s">
        <v>65</v>
      </c>
      <c r="BM1899" s="11" t="s">
        <v>65</v>
      </c>
      <c r="BN1899" s="11" t="s">
        <v>65</v>
      </c>
    </row>
    <row r="1900" spans="1:66" ht="21" customHeight="1" x14ac:dyDescent="0.25">
      <c r="A1900" s="12">
        <v>1894</v>
      </c>
      <c r="B1900" s="16" t="s">
        <v>16121</v>
      </c>
      <c r="C1900" s="7" t="s">
        <v>16122</v>
      </c>
      <c r="D1900" s="7" t="s">
        <v>16123</v>
      </c>
      <c r="E1900" s="7" t="s">
        <v>16124</v>
      </c>
      <c r="F1900" s="7" t="s">
        <v>533</v>
      </c>
      <c r="G1900" s="7" t="s">
        <v>2961</v>
      </c>
      <c r="H1900" s="8" t="s">
        <v>2962</v>
      </c>
      <c r="I1900" s="13" t="s">
        <v>16125</v>
      </c>
      <c r="J1900" s="7" t="s">
        <v>1044</v>
      </c>
      <c r="K1900" s="7" t="s">
        <v>1045</v>
      </c>
      <c r="L1900" s="7" t="s">
        <v>16126</v>
      </c>
      <c r="M1900" s="8" t="s">
        <v>16127</v>
      </c>
      <c r="N1900" s="8" t="s">
        <v>16128</v>
      </c>
      <c r="O1900" s="7" t="s">
        <v>246</v>
      </c>
      <c r="P1900" s="32" t="s">
        <v>3509</v>
      </c>
      <c r="Q1900" s="32" t="s">
        <v>64</v>
      </c>
      <c r="R1900" s="11">
        <v>340887424.89999998</v>
      </c>
      <c r="S1900" s="11">
        <v>14259588.66</v>
      </c>
      <c r="T1900" s="11" t="s">
        <v>65</v>
      </c>
      <c r="U1900" s="11" t="s">
        <v>65</v>
      </c>
      <c r="V1900" s="11">
        <v>306879953</v>
      </c>
      <c r="W1900" s="11">
        <v>4072487</v>
      </c>
      <c r="X1900" s="11">
        <v>1200000</v>
      </c>
      <c r="Y1900" s="11">
        <v>233204</v>
      </c>
      <c r="Z1900" s="11">
        <v>14242192.24</v>
      </c>
      <c r="AA1900" s="11">
        <v>6951084.7300000004</v>
      </c>
      <c r="AB1900" s="11" t="s">
        <v>65</v>
      </c>
      <c r="AC1900" s="11" t="s">
        <v>65</v>
      </c>
      <c r="AD1900" s="11" t="s">
        <v>65</v>
      </c>
      <c r="AE1900" s="11">
        <v>1162781</v>
      </c>
      <c r="AF1900" s="11" t="s">
        <v>65</v>
      </c>
      <c r="AG1900" s="11">
        <v>4821967.7300000004</v>
      </c>
      <c r="AH1900" s="11">
        <v>966336</v>
      </c>
      <c r="AI1900" s="11" t="s">
        <v>65</v>
      </c>
      <c r="AJ1900" s="11">
        <v>333936340.17000002</v>
      </c>
      <c r="AK1900" s="11">
        <v>278420857</v>
      </c>
      <c r="AL1900" s="11">
        <v>278420857</v>
      </c>
      <c r="AM1900" s="11">
        <v>39070880.049999997</v>
      </c>
      <c r="AN1900" s="11" t="s">
        <v>65</v>
      </c>
      <c r="AO1900" s="11">
        <v>3269349.48</v>
      </c>
      <c r="AP1900" s="11">
        <v>13175253.640000001</v>
      </c>
      <c r="AQ1900" s="11" t="s">
        <v>65</v>
      </c>
      <c r="AR1900" s="11">
        <v>53711811.640000001</v>
      </c>
      <c r="AS1900" s="11">
        <v>52568232</v>
      </c>
      <c r="AT1900" s="11">
        <v>1143579.6400000001</v>
      </c>
      <c r="AU1900" s="11" t="s">
        <v>65</v>
      </c>
      <c r="AV1900" s="11">
        <v>53711811.640000001</v>
      </c>
      <c r="AW1900" s="11">
        <v>40536558</v>
      </c>
      <c r="AX1900" s="11" t="s">
        <v>65</v>
      </c>
      <c r="AY1900" s="11" t="s">
        <v>65</v>
      </c>
      <c r="AZ1900" s="11" t="s">
        <v>65</v>
      </c>
      <c r="BA1900" s="11" t="s">
        <v>65</v>
      </c>
      <c r="BB1900" s="11">
        <v>13175253.640000001</v>
      </c>
      <c r="BC1900" s="11" t="s">
        <v>65</v>
      </c>
      <c r="BD1900" s="11" t="s">
        <v>65</v>
      </c>
      <c r="BE1900" s="11" t="s">
        <v>65</v>
      </c>
      <c r="BF1900" s="11" t="s">
        <v>65</v>
      </c>
      <c r="BG1900" s="11" t="s">
        <v>65</v>
      </c>
      <c r="BH1900" s="11" t="s">
        <v>65</v>
      </c>
      <c r="BI1900" s="11" t="s">
        <v>65</v>
      </c>
      <c r="BJ1900" s="11" t="s">
        <v>65</v>
      </c>
      <c r="BK1900" s="11">
        <v>310026249</v>
      </c>
      <c r="BL1900" s="11" t="s">
        <v>65</v>
      </c>
      <c r="BM1900" s="11">
        <v>310026249</v>
      </c>
      <c r="BN1900" s="11" t="s">
        <v>65</v>
      </c>
    </row>
    <row r="1901" spans="1:66" ht="21" customHeight="1" x14ac:dyDescent="0.25">
      <c r="A1901" s="12">
        <v>1895</v>
      </c>
      <c r="B1901" s="16" t="s">
        <v>16129</v>
      </c>
      <c r="C1901" s="7" t="s">
        <v>16130</v>
      </c>
      <c r="D1901" s="7" t="s">
        <v>16131</v>
      </c>
      <c r="E1901" s="7" t="s">
        <v>16132</v>
      </c>
      <c r="F1901" s="7" t="s">
        <v>533</v>
      </c>
      <c r="G1901" s="7" t="s">
        <v>3286</v>
      </c>
      <c r="H1901" s="8" t="s">
        <v>3287</v>
      </c>
      <c r="I1901" s="13" t="s">
        <v>16133</v>
      </c>
      <c r="J1901" s="7" t="s">
        <v>1044</v>
      </c>
      <c r="K1901" s="7" t="s">
        <v>1045</v>
      </c>
      <c r="L1901" s="7" t="s">
        <v>16134</v>
      </c>
      <c r="M1901" s="8" t="s">
        <v>16135</v>
      </c>
      <c r="N1901" s="8" t="s">
        <v>16136</v>
      </c>
      <c r="O1901" s="7" t="s">
        <v>246</v>
      </c>
      <c r="P1901" s="32" t="s">
        <v>3735</v>
      </c>
      <c r="Q1901" s="32" t="s">
        <v>244</v>
      </c>
      <c r="R1901" s="11">
        <v>607607500</v>
      </c>
      <c r="S1901" s="11">
        <v>194396342</v>
      </c>
      <c r="T1901" s="11">
        <v>101297000</v>
      </c>
      <c r="U1901" s="11" t="s">
        <v>65</v>
      </c>
      <c r="V1901" s="11" t="s">
        <v>65</v>
      </c>
      <c r="W1901" s="11">
        <v>21586807</v>
      </c>
      <c r="X1901" s="11">
        <v>30798809</v>
      </c>
      <c r="Y1901" s="11">
        <v>16342053</v>
      </c>
      <c r="Z1901" s="11">
        <v>243186489</v>
      </c>
      <c r="AA1901" s="11">
        <v>170083862</v>
      </c>
      <c r="AB1901" s="11" t="s">
        <v>65</v>
      </c>
      <c r="AC1901" s="11" t="s">
        <v>65</v>
      </c>
      <c r="AD1901" s="11">
        <v>13245943</v>
      </c>
      <c r="AE1901" s="11">
        <v>24398513</v>
      </c>
      <c r="AF1901" s="11" t="s">
        <v>65</v>
      </c>
      <c r="AG1901" s="11">
        <v>57456</v>
      </c>
      <c r="AH1901" s="11">
        <v>132381950</v>
      </c>
      <c r="AI1901" s="11" t="s">
        <v>65</v>
      </c>
      <c r="AJ1901" s="11">
        <v>437523638</v>
      </c>
      <c r="AK1901" s="11">
        <v>197648777</v>
      </c>
      <c r="AL1901" s="11">
        <v>197648777</v>
      </c>
      <c r="AM1901" s="11">
        <v>231471035</v>
      </c>
      <c r="AN1901" s="11">
        <v>61209477</v>
      </c>
      <c r="AO1901" s="11">
        <v>25536746</v>
      </c>
      <c r="AP1901" s="11">
        <v>-22687689</v>
      </c>
      <c r="AQ1901" s="11">
        <v>-55654708</v>
      </c>
      <c r="AR1901" s="11">
        <v>715511945</v>
      </c>
      <c r="AS1901" s="11">
        <v>705627680</v>
      </c>
      <c r="AT1901" s="11">
        <v>9884265</v>
      </c>
      <c r="AU1901" s="11" t="s">
        <v>65</v>
      </c>
      <c r="AV1901" s="11">
        <v>715511945</v>
      </c>
      <c r="AW1901" s="11">
        <v>727293298</v>
      </c>
      <c r="AX1901" s="11" t="s">
        <v>65</v>
      </c>
      <c r="AY1901" s="11">
        <v>10401028</v>
      </c>
      <c r="AZ1901" s="11">
        <v>505308</v>
      </c>
      <c r="BA1901" s="11" t="s">
        <v>65</v>
      </c>
      <c r="BB1901" s="11">
        <v>-22687689</v>
      </c>
      <c r="BC1901" s="11" t="s">
        <v>65</v>
      </c>
      <c r="BD1901" s="11" t="s">
        <v>65</v>
      </c>
      <c r="BE1901" s="11" t="s">
        <v>65</v>
      </c>
      <c r="BF1901" s="11" t="s">
        <v>65</v>
      </c>
      <c r="BG1901" s="11" t="s">
        <v>65</v>
      </c>
      <c r="BH1901" s="11" t="s">
        <v>65</v>
      </c>
      <c r="BI1901" s="11" t="s">
        <v>65</v>
      </c>
      <c r="BJ1901" s="11" t="s">
        <v>65</v>
      </c>
      <c r="BK1901" s="11" t="s">
        <v>65</v>
      </c>
      <c r="BL1901" s="11" t="s">
        <v>65</v>
      </c>
      <c r="BM1901" s="11" t="s">
        <v>65</v>
      </c>
      <c r="BN1901" s="11" t="s">
        <v>65</v>
      </c>
    </row>
    <row r="1902" spans="1:66" ht="21" customHeight="1" x14ac:dyDescent="0.25">
      <c r="A1902" s="12">
        <v>1896</v>
      </c>
      <c r="B1902" s="16" t="s">
        <v>1950</v>
      </c>
      <c r="C1902" s="7" t="s">
        <v>1951</v>
      </c>
      <c r="D1902" s="7" t="s">
        <v>1952</v>
      </c>
      <c r="E1902" s="7" t="s">
        <v>1953</v>
      </c>
      <c r="F1902" s="7" t="s">
        <v>905</v>
      </c>
      <c r="G1902" s="7" t="s">
        <v>347</v>
      </c>
      <c r="H1902" s="8" t="s">
        <v>348</v>
      </c>
      <c r="I1902" s="13" t="s">
        <v>1954</v>
      </c>
      <c r="J1902" s="7" t="s">
        <v>1044</v>
      </c>
      <c r="K1902" s="7" t="s">
        <v>1045</v>
      </c>
      <c r="L1902" s="7" t="s">
        <v>1955</v>
      </c>
      <c r="M1902" s="8" t="s">
        <v>2500</v>
      </c>
      <c r="N1902" s="8" t="s">
        <v>2501</v>
      </c>
      <c r="O1902" s="7" t="s">
        <v>64</v>
      </c>
      <c r="P1902" s="32" t="s">
        <v>40193</v>
      </c>
      <c r="Q1902" s="32" t="s">
        <v>173</v>
      </c>
      <c r="R1902" s="11">
        <v>21558399791.25</v>
      </c>
      <c r="S1902" s="11">
        <v>421080979.06999999</v>
      </c>
      <c r="T1902" s="11">
        <v>4675248956.1800003</v>
      </c>
      <c r="U1902" s="11" t="s">
        <v>65</v>
      </c>
      <c r="V1902" s="11">
        <v>15023601776</v>
      </c>
      <c r="W1902" s="11">
        <v>9788500</v>
      </c>
      <c r="X1902" s="11">
        <v>1182238409</v>
      </c>
      <c r="Y1902" s="11" t="s">
        <v>65</v>
      </c>
      <c r="Z1902" s="11">
        <v>246441171</v>
      </c>
      <c r="AA1902" s="11">
        <v>3132602928.5300002</v>
      </c>
      <c r="AB1902" s="11" t="s">
        <v>65</v>
      </c>
      <c r="AC1902" s="11" t="s">
        <v>65</v>
      </c>
      <c r="AD1902" s="11" t="s">
        <v>65</v>
      </c>
      <c r="AE1902" s="11">
        <v>222713452</v>
      </c>
      <c r="AF1902" s="11">
        <v>105000</v>
      </c>
      <c r="AG1902" s="11">
        <v>2465285278.8800001</v>
      </c>
      <c r="AH1902" s="11">
        <v>444499197.64999998</v>
      </c>
      <c r="AI1902" s="11" t="s">
        <v>65</v>
      </c>
      <c r="AJ1902" s="11">
        <v>18425796862.720001</v>
      </c>
      <c r="AK1902" s="11">
        <v>9231308737</v>
      </c>
      <c r="AL1902" s="11">
        <v>9231308737</v>
      </c>
      <c r="AM1902" s="11">
        <v>4506467684.3800001</v>
      </c>
      <c r="AN1902" s="11">
        <v>1865723718.8</v>
      </c>
      <c r="AO1902" s="11">
        <v>199713126</v>
      </c>
      <c r="AP1902" s="11">
        <v>2622583596.54</v>
      </c>
      <c r="AQ1902" s="11" t="s">
        <v>65</v>
      </c>
      <c r="AR1902" s="11">
        <v>4171328714.6300001</v>
      </c>
      <c r="AS1902" s="11">
        <v>4128099052.6300001</v>
      </c>
      <c r="AT1902" s="11">
        <v>43229662</v>
      </c>
      <c r="AU1902" s="11" t="s">
        <v>65</v>
      </c>
      <c r="AV1902" s="11">
        <v>4171328714.6300001</v>
      </c>
      <c r="AW1902" s="11">
        <v>1548745118.0899999</v>
      </c>
      <c r="AX1902" s="11" t="s">
        <v>65</v>
      </c>
      <c r="AY1902" s="11" t="s">
        <v>65</v>
      </c>
      <c r="AZ1902" s="11" t="s">
        <v>65</v>
      </c>
      <c r="BA1902" s="11" t="s">
        <v>65</v>
      </c>
      <c r="BB1902" s="11">
        <v>2622583596.54</v>
      </c>
      <c r="BC1902" s="11" t="s">
        <v>65</v>
      </c>
      <c r="BD1902" s="11" t="s">
        <v>65</v>
      </c>
      <c r="BE1902" s="11" t="s">
        <v>65</v>
      </c>
      <c r="BF1902" s="11" t="s">
        <v>65</v>
      </c>
      <c r="BG1902" s="11" t="s">
        <v>65</v>
      </c>
      <c r="BH1902" s="11" t="s">
        <v>65</v>
      </c>
      <c r="BI1902" s="11" t="s">
        <v>65</v>
      </c>
      <c r="BJ1902" s="11" t="s">
        <v>65</v>
      </c>
      <c r="BK1902" s="11">
        <v>16203816888</v>
      </c>
      <c r="BL1902" s="11" t="s">
        <v>65</v>
      </c>
      <c r="BM1902" s="11">
        <v>16203816888</v>
      </c>
      <c r="BN1902" s="11" t="s">
        <v>65</v>
      </c>
    </row>
    <row r="1903" spans="1:66" ht="21" customHeight="1" x14ac:dyDescent="0.25">
      <c r="A1903" s="12">
        <v>1897</v>
      </c>
      <c r="B1903" s="16" t="s">
        <v>16137</v>
      </c>
      <c r="C1903" s="7" t="s">
        <v>16138</v>
      </c>
      <c r="D1903" s="7" t="s">
        <v>16139</v>
      </c>
      <c r="E1903" s="7" t="s">
        <v>16140</v>
      </c>
      <c r="F1903" s="7" t="s">
        <v>69</v>
      </c>
      <c r="G1903" s="7" t="s">
        <v>516</v>
      </c>
      <c r="H1903" s="8" t="s">
        <v>517</v>
      </c>
      <c r="I1903" s="13" t="s">
        <v>16141</v>
      </c>
      <c r="J1903" s="7" t="s">
        <v>676</v>
      </c>
      <c r="K1903" s="7" t="s">
        <v>1947</v>
      </c>
      <c r="L1903" s="7" t="s">
        <v>16142</v>
      </c>
      <c r="M1903" s="8" t="s">
        <v>16143</v>
      </c>
      <c r="N1903" s="8" t="s">
        <v>16144</v>
      </c>
      <c r="O1903" s="7" t="s">
        <v>246</v>
      </c>
      <c r="P1903" s="32" t="s">
        <v>3241</v>
      </c>
      <c r="Q1903" s="32" t="s">
        <v>64</v>
      </c>
      <c r="R1903" s="11">
        <v>1405094706.8699999</v>
      </c>
      <c r="S1903" s="11">
        <v>13608839.83</v>
      </c>
      <c r="T1903" s="11">
        <v>9083100</v>
      </c>
      <c r="U1903" s="11">
        <v>1518000</v>
      </c>
      <c r="V1903" s="11">
        <v>1322221681</v>
      </c>
      <c r="W1903" s="11">
        <v>58663086.039999999</v>
      </c>
      <c r="X1903" s="11" t="s">
        <v>65</v>
      </c>
      <c r="Y1903" s="11" t="s">
        <v>65</v>
      </c>
      <c r="Z1903" s="11" t="s">
        <v>65</v>
      </c>
      <c r="AA1903" s="11">
        <v>126789007.09</v>
      </c>
      <c r="AB1903" s="11" t="s">
        <v>65</v>
      </c>
      <c r="AC1903" s="11" t="s">
        <v>65</v>
      </c>
      <c r="AD1903" s="11">
        <v>99843515</v>
      </c>
      <c r="AE1903" s="11">
        <v>3408569.86</v>
      </c>
      <c r="AF1903" s="11" t="s">
        <v>65</v>
      </c>
      <c r="AG1903" s="11">
        <v>12718961.029999999</v>
      </c>
      <c r="AH1903" s="11">
        <v>9667961.1999999993</v>
      </c>
      <c r="AI1903" s="11">
        <v>1150000</v>
      </c>
      <c r="AJ1903" s="11">
        <v>1278305699.49</v>
      </c>
      <c r="AK1903" s="11">
        <v>1167206968</v>
      </c>
      <c r="AL1903" s="11">
        <v>1167206968</v>
      </c>
      <c r="AM1903" s="11">
        <v>85208240.769999996</v>
      </c>
      <c r="AN1903" s="11" t="s">
        <v>65</v>
      </c>
      <c r="AO1903" s="11" t="s">
        <v>65</v>
      </c>
      <c r="AP1903" s="11">
        <v>25890490.719999999</v>
      </c>
      <c r="AQ1903" s="11" t="s">
        <v>65</v>
      </c>
      <c r="AR1903" s="11">
        <v>142993818.19</v>
      </c>
      <c r="AS1903" s="11">
        <v>141965339.08000001</v>
      </c>
      <c r="AT1903" s="11">
        <v>1028479.11</v>
      </c>
      <c r="AU1903" s="11" t="s">
        <v>65</v>
      </c>
      <c r="AV1903" s="11">
        <v>142993818.19</v>
      </c>
      <c r="AW1903" s="11">
        <v>115700936.55</v>
      </c>
      <c r="AX1903" s="11" t="s">
        <v>65</v>
      </c>
      <c r="AY1903" s="11">
        <v>1402390.92</v>
      </c>
      <c r="AZ1903" s="11" t="s">
        <v>65</v>
      </c>
      <c r="BA1903" s="11" t="s">
        <v>65</v>
      </c>
      <c r="BB1903" s="11">
        <v>25890490.719999999</v>
      </c>
      <c r="BC1903" s="11" t="s">
        <v>65</v>
      </c>
      <c r="BD1903" s="11" t="s">
        <v>65</v>
      </c>
      <c r="BE1903" s="11" t="s">
        <v>65</v>
      </c>
      <c r="BF1903" s="11" t="s">
        <v>65</v>
      </c>
      <c r="BG1903" s="11" t="s">
        <v>65</v>
      </c>
      <c r="BH1903" s="11">
        <v>15021785</v>
      </c>
      <c r="BI1903" s="11" t="s">
        <v>65</v>
      </c>
      <c r="BJ1903" s="11">
        <v>15021785</v>
      </c>
      <c r="BK1903" s="11">
        <v>2365653266</v>
      </c>
      <c r="BL1903" s="11" t="s">
        <v>65</v>
      </c>
      <c r="BM1903" s="11">
        <v>2365653266</v>
      </c>
      <c r="BN1903" s="11" t="s">
        <v>65</v>
      </c>
    </row>
    <row r="1904" spans="1:66" ht="21" customHeight="1" x14ac:dyDescent="0.25">
      <c r="A1904" s="12">
        <v>1898</v>
      </c>
      <c r="B1904" s="16" t="s">
        <v>1956</v>
      </c>
      <c r="C1904" s="7" t="s">
        <v>1957</v>
      </c>
      <c r="D1904" s="7" t="s">
        <v>1958</v>
      </c>
      <c r="E1904" s="7" t="s">
        <v>1959</v>
      </c>
      <c r="F1904" s="7" t="s">
        <v>69</v>
      </c>
      <c r="G1904" s="7" t="s">
        <v>1960</v>
      </c>
      <c r="H1904" s="8" t="s">
        <v>1961</v>
      </c>
      <c r="I1904" s="13" t="s">
        <v>1962</v>
      </c>
      <c r="J1904" s="7" t="s">
        <v>1519</v>
      </c>
      <c r="K1904" s="7" t="s">
        <v>1963</v>
      </c>
      <c r="L1904" s="7" t="s">
        <v>2502</v>
      </c>
      <c r="M1904" s="8" t="s">
        <v>1964</v>
      </c>
      <c r="N1904" s="8" t="s">
        <v>1965</v>
      </c>
      <c r="O1904" s="7" t="s">
        <v>64</v>
      </c>
      <c r="P1904" s="32" t="s">
        <v>958</v>
      </c>
      <c r="Q1904" s="32" t="s">
        <v>187</v>
      </c>
      <c r="R1904" s="11">
        <v>31765898606.759998</v>
      </c>
      <c r="S1904" s="11">
        <v>1107580705.24</v>
      </c>
      <c r="T1904" s="11">
        <v>461468478.07999998</v>
      </c>
      <c r="U1904" s="11">
        <v>1561219602.54</v>
      </c>
      <c r="V1904" s="11">
        <v>13328794133.139999</v>
      </c>
      <c r="W1904" s="11" t="s">
        <v>65</v>
      </c>
      <c r="X1904" s="11">
        <v>1399861132.3599999</v>
      </c>
      <c r="Y1904" s="11">
        <v>895332778</v>
      </c>
      <c r="Z1904" s="11">
        <v>13011641777.4</v>
      </c>
      <c r="AA1904" s="11">
        <v>13128667612.469999</v>
      </c>
      <c r="AB1904" s="11" t="s">
        <v>65</v>
      </c>
      <c r="AC1904" s="11" t="s">
        <v>65</v>
      </c>
      <c r="AD1904" s="11">
        <v>10637745173</v>
      </c>
      <c r="AE1904" s="11">
        <v>2255596858.5</v>
      </c>
      <c r="AF1904" s="11">
        <v>25472000</v>
      </c>
      <c r="AG1904" s="11" t="s">
        <v>65</v>
      </c>
      <c r="AH1904" s="11">
        <v>209853580.97</v>
      </c>
      <c r="AI1904" s="11" t="s">
        <v>65</v>
      </c>
      <c r="AJ1904" s="11">
        <v>18637230994.299999</v>
      </c>
      <c r="AK1904" s="11">
        <v>3456265516.5500002</v>
      </c>
      <c r="AL1904" s="11">
        <v>3456265516.5500002</v>
      </c>
      <c r="AM1904" s="11">
        <v>2173296320.9899998</v>
      </c>
      <c r="AN1904" s="11" t="s">
        <v>65</v>
      </c>
      <c r="AO1904" s="11">
        <v>13011641777.4</v>
      </c>
      <c r="AP1904" s="11">
        <v>30470240.219999999</v>
      </c>
      <c r="AQ1904" s="11">
        <v>-34442860.859999999</v>
      </c>
      <c r="AR1904" s="11">
        <v>26099378015.900002</v>
      </c>
      <c r="AS1904" s="11">
        <v>25317867795.189999</v>
      </c>
      <c r="AT1904" s="11">
        <v>675328343.47000003</v>
      </c>
      <c r="AU1904" s="11">
        <v>106181877.23999999</v>
      </c>
      <c r="AV1904" s="11">
        <v>5570235961.2200003</v>
      </c>
      <c r="AW1904" s="11">
        <v>1145863399.6900001</v>
      </c>
      <c r="AX1904" s="11">
        <v>3473241338.48</v>
      </c>
      <c r="AY1904" s="11">
        <v>884408893.97000003</v>
      </c>
      <c r="AZ1904" s="11">
        <v>36252088.859999999</v>
      </c>
      <c r="BA1904" s="11" t="s">
        <v>65</v>
      </c>
      <c r="BB1904" s="11">
        <v>30470240.219999999</v>
      </c>
      <c r="BC1904" s="11">
        <v>20529142054.68</v>
      </c>
      <c r="BD1904" s="11">
        <v>20529142054.68</v>
      </c>
      <c r="BE1904" s="11" t="s">
        <v>65</v>
      </c>
      <c r="BF1904" s="11" t="s">
        <v>65</v>
      </c>
      <c r="BG1904" s="11">
        <v>64015680</v>
      </c>
      <c r="BH1904" s="11">
        <v>3141331538.5300002</v>
      </c>
      <c r="BI1904" s="11">
        <v>64015680</v>
      </c>
      <c r="BJ1904" s="11">
        <v>3141331538.5300002</v>
      </c>
      <c r="BK1904" s="11">
        <v>25086660150.709999</v>
      </c>
      <c r="BL1904" s="11">
        <v>1394860367</v>
      </c>
      <c r="BM1904" s="11">
        <v>18537064362.400002</v>
      </c>
      <c r="BN1904" s="11">
        <v>7944456155.3100004</v>
      </c>
    </row>
    <row r="1905" spans="1:66" ht="21" customHeight="1" x14ac:dyDescent="0.25">
      <c r="A1905" s="12">
        <v>1899</v>
      </c>
      <c r="B1905" s="16" t="s">
        <v>16145</v>
      </c>
      <c r="C1905" s="7" t="s">
        <v>16146</v>
      </c>
      <c r="D1905" s="7" t="s">
        <v>16147</v>
      </c>
      <c r="E1905" s="7" t="s">
        <v>16148</v>
      </c>
      <c r="F1905" s="7" t="s">
        <v>69</v>
      </c>
      <c r="G1905" s="7" t="s">
        <v>2961</v>
      </c>
      <c r="H1905" s="8" t="s">
        <v>2962</v>
      </c>
      <c r="I1905" s="13" t="s">
        <v>16149</v>
      </c>
      <c r="J1905" s="7" t="s">
        <v>1519</v>
      </c>
      <c r="K1905" s="7" t="s">
        <v>1520</v>
      </c>
      <c r="L1905" s="7" t="s">
        <v>16150</v>
      </c>
      <c r="M1905" s="8" t="s">
        <v>16151</v>
      </c>
      <c r="N1905" s="8" t="s">
        <v>16152</v>
      </c>
      <c r="O1905" s="7" t="s">
        <v>246</v>
      </c>
      <c r="P1905" s="32" t="s">
        <v>6362</v>
      </c>
      <c r="Q1905" s="32" t="s">
        <v>64</v>
      </c>
      <c r="R1905" s="11">
        <v>889101822</v>
      </c>
      <c r="S1905" s="11">
        <v>515254</v>
      </c>
      <c r="T1905" s="11" t="s">
        <v>65</v>
      </c>
      <c r="U1905" s="11" t="s">
        <v>65</v>
      </c>
      <c r="V1905" s="11">
        <v>876655964</v>
      </c>
      <c r="W1905" s="11" t="s">
        <v>65</v>
      </c>
      <c r="X1905" s="11">
        <v>7760004</v>
      </c>
      <c r="Y1905" s="11" t="s">
        <v>65</v>
      </c>
      <c r="Z1905" s="11">
        <v>4170600</v>
      </c>
      <c r="AA1905" s="11">
        <v>232556073</v>
      </c>
      <c r="AB1905" s="11" t="s">
        <v>65</v>
      </c>
      <c r="AC1905" s="11" t="s">
        <v>65</v>
      </c>
      <c r="AD1905" s="11">
        <v>30907593</v>
      </c>
      <c r="AE1905" s="11">
        <v>163151141</v>
      </c>
      <c r="AF1905" s="11">
        <v>472000</v>
      </c>
      <c r="AG1905" s="11">
        <v>10860442</v>
      </c>
      <c r="AH1905" s="11">
        <v>27164897</v>
      </c>
      <c r="AI1905" s="11" t="s">
        <v>65</v>
      </c>
      <c r="AJ1905" s="11">
        <v>656545749</v>
      </c>
      <c r="AK1905" s="11">
        <v>510765741</v>
      </c>
      <c r="AL1905" s="11">
        <v>510765741</v>
      </c>
      <c r="AM1905" s="11">
        <v>141086800</v>
      </c>
      <c r="AN1905" s="11" t="s">
        <v>65</v>
      </c>
      <c r="AO1905" s="11" t="s">
        <v>65</v>
      </c>
      <c r="AP1905" s="11">
        <v>4693208</v>
      </c>
      <c r="AQ1905" s="11" t="s">
        <v>65</v>
      </c>
      <c r="AR1905" s="11">
        <v>163195412</v>
      </c>
      <c r="AS1905" s="11">
        <v>160988000</v>
      </c>
      <c r="AT1905" s="11">
        <v>2207412</v>
      </c>
      <c r="AU1905" s="11" t="s">
        <v>65</v>
      </c>
      <c r="AV1905" s="11">
        <v>163195412</v>
      </c>
      <c r="AW1905" s="11">
        <v>156707667</v>
      </c>
      <c r="AX1905" s="11">
        <v>953612</v>
      </c>
      <c r="AY1905" s="11">
        <v>630925</v>
      </c>
      <c r="AZ1905" s="11" t="s">
        <v>65</v>
      </c>
      <c r="BA1905" s="11">
        <v>210000</v>
      </c>
      <c r="BB1905" s="11">
        <v>4693208</v>
      </c>
      <c r="BC1905" s="11" t="s">
        <v>65</v>
      </c>
      <c r="BD1905" s="11" t="s">
        <v>65</v>
      </c>
      <c r="BE1905" s="11" t="s">
        <v>65</v>
      </c>
      <c r="BF1905" s="11" t="s">
        <v>65</v>
      </c>
      <c r="BG1905" s="11" t="s">
        <v>65</v>
      </c>
      <c r="BH1905" s="11" t="s">
        <v>65</v>
      </c>
      <c r="BI1905" s="11" t="s">
        <v>65</v>
      </c>
      <c r="BJ1905" s="11" t="s">
        <v>65</v>
      </c>
      <c r="BK1905" s="11">
        <v>895431866</v>
      </c>
      <c r="BL1905" s="11" t="s">
        <v>65</v>
      </c>
      <c r="BM1905" s="11">
        <v>895431866</v>
      </c>
      <c r="BN1905" s="11" t="s">
        <v>65</v>
      </c>
    </row>
    <row r="1906" spans="1:66" ht="21" customHeight="1" x14ac:dyDescent="0.25">
      <c r="A1906" s="12">
        <v>1900</v>
      </c>
      <c r="B1906" s="16" t="s">
        <v>16153</v>
      </c>
      <c r="C1906" s="7" t="s">
        <v>16154</v>
      </c>
      <c r="D1906" s="7" t="s">
        <v>16155</v>
      </c>
      <c r="E1906" s="7" t="s">
        <v>65</v>
      </c>
      <c r="F1906" s="7" t="s">
        <v>61</v>
      </c>
      <c r="G1906" s="7" t="s">
        <v>141</v>
      </c>
      <c r="H1906" s="8" t="s">
        <v>149</v>
      </c>
      <c r="I1906" s="13" t="s">
        <v>16156</v>
      </c>
      <c r="J1906" s="7" t="s">
        <v>62</v>
      </c>
      <c r="K1906" s="7" t="s">
        <v>63</v>
      </c>
      <c r="L1906" s="7" t="s">
        <v>16157</v>
      </c>
      <c r="M1906" s="8" t="s">
        <v>16158</v>
      </c>
      <c r="N1906" s="8" t="s">
        <v>16159</v>
      </c>
      <c r="O1906" s="7" t="s">
        <v>246</v>
      </c>
      <c r="P1906" s="32" t="s">
        <v>234</v>
      </c>
      <c r="Q1906" s="32" t="s">
        <v>64</v>
      </c>
      <c r="R1906" s="11">
        <v>847294166</v>
      </c>
      <c r="S1906" s="11">
        <v>285207619</v>
      </c>
      <c r="T1906" s="11" t="s">
        <v>65</v>
      </c>
      <c r="U1906" s="11" t="s">
        <v>65</v>
      </c>
      <c r="V1906" s="11">
        <v>538016392</v>
      </c>
      <c r="W1906" s="11">
        <v>16473295</v>
      </c>
      <c r="X1906" s="11">
        <v>2735749</v>
      </c>
      <c r="Y1906" s="11">
        <v>4861111</v>
      </c>
      <c r="Z1906" s="11" t="s">
        <v>65</v>
      </c>
      <c r="AA1906" s="11">
        <v>182036733</v>
      </c>
      <c r="AB1906" s="11">
        <v>61337230</v>
      </c>
      <c r="AC1906" s="11" t="s">
        <v>65</v>
      </c>
      <c r="AD1906" s="11" t="s">
        <v>65</v>
      </c>
      <c r="AE1906" s="11">
        <v>74488954</v>
      </c>
      <c r="AF1906" s="11">
        <v>220000</v>
      </c>
      <c r="AG1906" s="11">
        <v>43211506</v>
      </c>
      <c r="AH1906" s="11">
        <v>2779043</v>
      </c>
      <c r="AI1906" s="11" t="s">
        <v>65</v>
      </c>
      <c r="AJ1906" s="11">
        <v>665257433</v>
      </c>
      <c r="AK1906" s="11">
        <v>559951058</v>
      </c>
      <c r="AL1906" s="11">
        <v>559951058</v>
      </c>
      <c r="AM1906" s="11">
        <v>31340635</v>
      </c>
      <c r="AN1906" s="11" t="s">
        <v>65</v>
      </c>
      <c r="AO1906" s="11">
        <v>65786262</v>
      </c>
      <c r="AP1906" s="11">
        <v>8179478</v>
      </c>
      <c r="AQ1906" s="11" t="s">
        <v>65</v>
      </c>
      <c r="AR1906" s="11">
        <v>110641925</v>
      </c>
      <c r="AS1906" s="11">
        <v>96057508</v>
      </c>
      <c r="AT1906" s="11">
        <v>14584417</v>
      </c>
      <c r="AU1906" s="11" t="s">
        <v>65</v>
      </c>
      <c r="AV1906" s="11">
        <v>110641925</v>
      </c>
      <c r="AW1906" s="11">
        <v>102462447</v>
      </c>
      <c r="AX1906" s="11" t="s">
        <v>65</v>
      </c>
      <c r="AY1906" s="11" t="s">
        <v>65</v>
      </c>
      <c r="AZ1906" s="11" t="s">
        <v>65</v>
      </c>
      <c r="BA1906" s="11" t="s">
        <v>65</v>
      </c>
      <c r="BB1906" s="11">
        <v>8179478</v>
      </c>
      <c r="BC1906" s="11" t="s">
        <v>65</v>
      </c>
      <c r="BD1906" s="11" t="s">
        <v>65</v>
      </c>
      <c r="BE1906" s="11" t="s">
        <v>65</v>
      </c>
      <c r="BF1906" s="11" t="s">
        <v>65</v>
      </c>
      <c r="BG1906" s="11" t="s">
        <v>65</v>
      </c>
      <c r="BH1906" s="11" t="s">
        <v>65</v>
      </c>
      <c r="BI1906" s="11" t="s">
        <v>65</v>
      </c>
      <c r="BJ1906" s="11" t="s">
        <v>65</v>
      </c>
      <c r="BK1906" s="11">
        <v>544418880</v>
      </c>
      <c r="BL1906" s="11" t="s">
        <v>65</v>
      </c>
      <c r="BM1906" s="11">
        <v>544418880</v>
      </c>
      <c r="BN1906" s="11" t="s">
        <v>65</v>
      </c>
    </row>
    <row r="1907" spans="1:66" ht="21" customHeight="1" x14ac:dyDescent="0.25">
      <c r="A1907" s="12">
        <v>1901</v>
      </c>
      <c r="B1907" s="16" t="s">
        <v>16160</v>
      </c>
      <c r="C1907" s="7" t="s">
        <v>16161</v>
      </c>
      <c r="D1907" s="7" t="s">
        <v>16162</v>
      </c>
      <c r="E1907" s="7" t="s">
        <v>16163</v>
      </c>
      <c r="F1907" s="7" t="s">
        <v>61</v>
      </c>
      <c r="G1907" s="7" t="s">
        <v>141</v>
      </c>
      <c r="H1907" s="8" t="s">
        <v>149</v>
      </c>
      <c r="I1907" s="13" t="s">
        <v>6095</v>
      </c>
      <c r="J1907" s="7" t="s">
        <v>62</v>
      </c>
      <c r="K1907" s="7" t="s">
        <v>63</v>
      </c>
      <c r="L1907" s="7" t="s">
        <v>16164</v>
      </c>
      <c r="M1907" s="8" t="s">
        <v>16165</v>
      </c>
      <c r="N1907" s="8" t="s">
        <v>16166</v>
      </c>
      <c r="O1907" s="7" t="s">
        <v>246</v>
      </c>
      <c r="P1907" s="32" t="s">
        <v>164</v>
      </c>
      <c r="Q1907" s="32" t="s">
        <v>64</v>
      </c>
      <c r="R1907" s="11">
        <v>156116720.56999999</v>
      </c>
      <c r="S1907" s="11">
        <v>24534477.449999999</v>
      </c>
      <c r="T1907" s="11">
        <v>18678546.690000001</v>
      </c>
      <c r="U1907" s="11" t="s">
        <v>65</v>
      </c>
      <c r="V1907" s="11">
        <v>111386339.93000001</v>
      </c>
      <c r="W1907" s="11">
        <v>417498</v>
      </c>
      <c r="X1907" s="11">
        <v>210097</v>
      </c>
      <c r="Y1907" s="11">
        <v>889761.5</v>
      </c>
      <c r="Z1907" s="11" t="s">
        <v>65</v>
      </c>
      <c r="AA1907" s="11">
        <v>19184080.59</v>
      </c>
      <c r="AB1907" s="11">
        <v>9106153</v>
      </c>
      <c r="AC1907" s="11" t="s">
        <v>65</v>
      </c>
      <c r="AD1907" s="11" t="s">
        <v>65</v>
      </c>
      <c r="AE1907" s="11">
        <v>8016481</v>
      </c>
      <c r="AF1907" s="11">
        <v>50000</v>
      </c>
      <c r="AG1907" s="11">
        <v>1214920.5900000001</v>
      </c>
      <c r="AH1907" s="11">
        <v>141380</v>
      </c>
      <c r="AI1907" s="11">
        <v>655146</v>
      </c>
      <c r="AJ1907" s="11">
        <v>136932639.97999999</v>
      </c>
      <c r="AK1907" s="11">
        <v>82400416.980000004</v>
      </c>
      <c r="AL1907" s="11">
        <v>82400416.980000004</v>
      </c>
      <c r="AM1907" s="11">
        <v>47003612.549999997</v>
      </c>
      <c r="AN1907" s="11">
        <v>457919</v>
      </c>
      <c r="AO1907" s="11">
        <v>41447</v>
      </c>
      <c r="AP1907" s="11">
        <v>7029244.4500000002</v>
      </c>
      <c r="AQ1907" s="11" t="s">
        <v>65</v>
      </c>
      <c r="AR1907" s="11">
        <v>30032786.140000001</v>
      </c>
      <c r="AS1907" s="11">
        <v>24555023</v>
      </c>
      <c r="AT1907" s="11">
        <v>5477763.1399999997</v>
      </c>
      <c r="AU1907" s="11" t="s">
        <v>65</v>
      </c>
      <c r="AV1907" s="11">
        <v>30032786.140000001</v>
      </c>
      <c r="AW1907" s="11">
        <v>22197912.690000001</v>
      </c>
      <c r="AX1907" s="11" t="s">
        <v>65</v>
      </c>
      <c r="AY1907" s="11">
        <v>805629</v>
      </c>
      <c r="AZ1907" s="11" t="s">
        <v>65</v>
      </c>
      <c r="BA1907" s="11" t="s">
        <v>65</v>
      </c>
      <c r="BB1907" s="11">
        <v>7029244.4500000002</v>
      </c>
      <c r="BC1907" s="11" t="s">
        <v>65</v>
      </c>
      <c r="BD1907" s="11" t="s">
        <v>65</v>
      </c>
      <c r="BE1907" s="11" t="s">
        <v>65</v>
      </c>
      <c r="BF1907" s="11" t="s">
        <v>65</v>
      </c>
      <c r="BG1907" s="11">
        <v>11859</v>
      </c>
      <c r="BH1907" s="11">
        <v>1274525</v>
      </c>
      <c r="BI1907" s="11">
        <v>11859</v>
      </c>
      <c r="BJ1907" s="11">
        <v>1274525</v>
      </c>
      <c r="BK1907" s="11">
        <v>114693292</v>
      </c>
      <c r="BL1907" s="11">
        <v>28820000</v>
      </c>
      <c r="BM1907" s="11">
        <v>114693292</v>
      </c>
      <c r="BN1907" s="11">
        <v>28820000</v>
      </c>
    </row>
    <row r="1908" spans="1:66" ht="21" customHeight="1" x14ac:dyDescent="0.25">
      <c r="A1908" s="12">
        <v>1902</v>
      </c>
      <c r="B1908" s="16" t="s">
        <v>16167</v>
      </c>
      <c r="C1908" s="7" t="s">
        <v>16168</v>
      </c>
      <c r="D1908" s="7" t="s">
        <v>16169</v>
      </c>
      <c r="E1908" s="7" t="s">
        <v>16170</v>
      </c>
      <c r="F1908" s="7" t="s">
        <v>533</v>
      </c>
      <c r="G1908" s="7" t="s">
        <v>347</v>
      </c>
      <c r="H1908" s="8" t="s">
        <v>348</v>
      </c>
      <c r="I1908" s="13" t="s">
        <v>16171</v>
      </c>
      <c r="J1908" s="7" t="s">
        <v>1821</v>
      </c>
      <c r="K1908" s="7" t="s">
        <v>1822</v>
      </c>
      <c r="L1908" s="7" t="s">
        <v>16172</v>
      </c>
      <c r="M1908" s="8" t="s">
        <v>16173</v>
      </c>
      <c r="N1908" s="8" t="s">
        <v>16174</v>
      </c>
      <c r="O1908" s="7" t="s">
        <v>246</v>
      </c>
      <c r="P1908" s="32" t="s">
        <v>3342</v>
      </c>
      <c r="Q1908" s="32" t="s">
        <v>106</v>
      </c>
      <c r="R1908" s="11">
        <v>285335904.29000002</v>
      </c>
      <c r="S1908" s="11">
        <v>8549023.7699999996</v>
      </c>
      <c r="T1908" s="11">
        <v>32744000</v>
      </c>
      <c r="U1908" s="11" t="s">
        <v>65</v>
      </c>
      <c r="V1908" s="11">
        <v>234884557.41999999</v>
      </c>
      <c r="W1908" s="11" t="s">
        <v>65</v>
      </c>
      <c r="X1908" s="11">
        <v>9158323.0999999996</v>
      </c>
      <c r="Y1908" s="11" t="s">
        <v>65</v>
      </c>
      <c r="Z1908" s="11" t="s">
        <v>65</v>
      </c>
      <c r="AA1908" s="11">
        <v>12034511.449999999</v>
      </c>
      <c r="AB1908" s="11" t="s">
        <v>65</v>
      </c>
      <c r="AC1908" s="11" t="s">
        <v>65</v>
      </c>
      <c r="AD1908" s="11" t="s">
        <v>65</v>
      </c>
      <c r="AE1908" s="11">
        <v>2668759</v>
      </c>
      <c r="AF1908" s="11" t="s">
        <v>65</v>
      </c>
      <c r="AG1908" s="11">
        <v>8373826.4500000002</v>
      </c>
      <c r="AH1908" s="11">
        <v>991926</v>
      </c>
      <c r="AI1908" s="11" t="s">
        <v>65</v>
      </c>
      <c r="AJ1908" s="11">
        <v>273301392.83999997</v>
      </c>
      <c r="AK1908" s="11">
        <v>203727984.05000001</v>
      </c>
      <c r="AL1908" s="11">
        <v>203727984.05000001</v>
      </c>
      <c r="AM1908" s="11">
        <v>65110776.5</v>
      </c>
      <c r="AN1908" s="11">
        <v>1738704.88</v>
      </c>
      <c r="AO1908" s="11">
        <v>15000</v>
      </c>
      <c r="AP1908" s="11">
        <v>2708927.41</v>
      </c>
      <c r="AQ1908" s="11" t="s">
        <v>65</v>
      </c>
      <c r="AR1908" s="11">
        <v>82331369.859999999</v>
      </c>
      <c r="AS1908" s="11">
        <v>82039394.670000002</v>
      </c>
      <c r="AT1908" s="11">
        <v>291975.19</v>
      </c>
      <c r="AU1908" s="11" t="s">
        <v>65</v>
      </c>
      <c r="AV1908" s="11">
        <v>82331369.859999999</v>
      </c>
      <c r="AW1908" s="11">
        <v>78749121.420000002</v>
      </c>
      <c r="AX1908" s="11" t="s">
        <v>65</v>
      </c>
      <c r="AY1908" s="11">
        <v>873321.03</v>
      </c>
      <c r="AZ1908" s="11" t="s">
        <v>65</v>
      </c>
      <c r="BA1908" s="11" t="s">
        <v>65</v>
      </c>
      <c r="BB1908" s="11">
        <v>2708927.41</v>
      </c>
      <c r="BC1908" s="11" t="s">
        <v>65</v>
      </c>
      <c r="BD1908" s="11" t="s">
        <v>65</v>
      </c>
      <c r="BE1908" s="11" t="s">
        <v>65</v>
      </c>
      <c r="BF1908" s="11" t="s">
        <v>65</v>
      </c>
      <c r="BG1908" s="11" t="s">
        <v>65</v>
      </c>
      <c r="BH1908" s="11">
        <v>220000.95</v>
      </c>
      <c r="BI1908" s="11" t="s">
        <v>65</v>
      </c>
      <c r="BJ1908" s="11">
        <v>220000.95</v>
      </c>
      <c r="BK1908" s="11">
        <v>73000000</v>
      </c>
      <c r="BL1908" s="11" t="s">
        <v>65</v>
      </c>
      <c r="BM1908" s="11" t="s">
        <v>65</v>
      </c>
      <c r="BN1908" s="11">
        <v>73000000</v>
      </c>
    </row>
    <row r="1909" spans="1:66" ht="21" customHeight="1" x14ac:dyDescent="0.25">
      <c r="A1909" s="12">
        <v>1903</v>
      </c>
      <c r="B1909" s="16" t="s">
        <v>16175</v>
      </c>
      <c r="C1909" s="7" t="s">
        <v>16176</v>
      </c>
      <c r="D1909" s="7" t="s">
        <v>16177</v>
      </c>
      <c r="E1909" s="7" t="s">
        <v>16178</v>
      </c>
      <c r="F1909" s="7" t="s">
        <v>598</v>
      </c>
      <c r="G1909" s="7" t="s">
        <v>8882</v>
      </c>
      <c r="H1909" s="8" t="s">
        <v>8883</v>
      </c>
      <c r="I1909" s="13" t="s">
        <v>16179</v>
      </c>
      <c r="J1909" s="7" t="s">
        <v>1523</v>
      </c>
      <c r="K1909" s="7" t="s">
        <v>1524</v>
      </c>
      <c r="L1909" s="7" t="s">
        <v>16180</v>
      </c>
      <c r="M1909" s="8" t="s">
        <v>16181</v>
      </c>
      <c r="N1909" s="8" t="s">
        <v>16182</v>
      </c>
      <c r="O1909" s="7" t="s">
        <v>246</v>
      </c>
      <c r="P1909" s="32" t="s">
        <v>165</v>
      </c>
      <c r="Q1909" s="32" t="s">
        <v>106</v>
      </c>
      <c r="R1909" s="11">
        <v>500160374.14999998</v>
      </c>
      <c r="S1909" s="11">
        <v>93260507.650000006</v>
      </c>
      <c r="T1909" s="11" t="s">
        <v>65</v>
      </c>
      <c r="U1909" s="11" t="s">
        <v>65</v>
      </c>
      <c r="V1909" s="11" t="s">
        <v>65</v>
      </c>
      <c r="W1909" s="11">
        <v>405912117.5</v>
      </c>
      <c r="X1909" s="11">
        <v>575390</v>
      </c>
      <c r="Y1909" s="11">
        <v>412359</v>
      </c>
      <c r="Z1909" s="11" t="s">
        <v>65</v>
      </c>
      <c r="AA1909" s="11">
        <v>430625628.85000002</v>
      </c>
      <c r="AB1909" s="11" t="s">
        <v>65</v>
      </c>
      <c r="AC1909" s="11" t="s">
        <v>65</v>
      </c>
      <c r="AD1909" s="11" t="s">
        <v>65</v>
      </c>
      <c r="AE1909" s="11">
        <v>249298836</v>
      </c>
      <c r="AF1909" s="11" t="s">
        <v>65</v>
      </c>
      <c r="AG1909" s="11">
        <v>76476870.849999994</v>
      </c>
      <c r="AH1909" s="11">
        <v>94955912</v>
      </c>
      <c r="AI1909" s="11">
        <v>9894010</v>
      </c>
      <c r="AJ1909" s="11">
        <v>69534745.299999997</v>
      </c>
      <c r="AK1909" s="11">
        <v>61951285.619999997</v>
      </c>
      <c r="AL1909" s="11">
        <v>61951285.619999997</v>
      </c>
      <c r="AM1909" s="11">
        <v>10536433.73</v>
      </c>
      <c r="AN1909" s="11" t="s">
        <v>65</v>
      </c>
      <c r="AO1909" s="11" t="s">
        <v>65</v>
      </c>
      <c r="AP1909" s="11">
        <v>-2952974.05</v>
      </c>
      <c r="AQ1909" s="11" t="s">
        <v>65</v>
      </c>
      <c r="AR1909" s="11">
        <v>2300927079.6300001</v>
      </c>
      <c r="AS1909" s="11">
        <v>2299895846</v>
      </c>
      <c r="AT1909" s="11">
        <v>1031233.63</v>
      </c>
      <c r="AU1909" s="11" t="s">
        <v>65</v>
      </c>
      <c r="AV1909" s="11">
        <v>114972026.63</v>
      </c>
      <c r="AW1909" s="11">
        <v>108510416</v>
      </c>
      <c r="AX1909" s="11" t="s">
        <v>65</v>
      </c>
      <c r="AY1909" s="11">
        <v>9414584.6799999997</v>
      </c>
      <c r="AZ1909" s="11" t="s">
        <v>65</v>
      </c>
      <c r="BA1909" s="11" t="s">
        <v>65</v>
      </c>
      <c r="BB1909" s="11">
        <v>-2952974.05</v>
      </c>
      <c r="BC1909" s="11">
        <v>2185955053</v>
      </c>
      <c r="BD1909" s="11">
        <v>2185955053</v>
      </c>
      <c r="BE1909" s="11" t="s">
        <v>65</v>
      </c>
      <c r="BF1909" s="11" t="s">
        <v>65</v>
      </c>
      <c r="BG1909" s="11" t="s">
        <v>65</v>
      </c>
      <c r="BH1909" s="11" t="s">
        <v>65</v>
      </c>
      <c r="BI1909" s="11" t="s">
        <v>65</v>
      </c>
      <c r="BJ1909" s="11" t="s">
        <v>65</v>
      </c>
      <c r="BK1909" s="11" t="s">
        <v>65</v>
      </c>
      <c r="BL1909" s="11" t="s">
        <v>65</v>
      </c>
      <c r="BM1909" s="11" t="s">
        <v>65</v>
      </c>
      <c r="BN1909" s="11" t="s">
        <v>65</v>
      </c>
    </row>
    <row r="1910" spans="1:66" ht="21" customHeight="1" x14ac:dyDescent="0.25">
      <c r="A1910" s="12">
        <v>1904</v>
      </c>
      <c r="B1910" s="16" t="s">
        <v>16183</v>
      </c>
      <c r="C1910" s="7" t="s">
        <v>16184</v>
      </c>
      <c r="D1910" s="7" t="s">
        <v>16185</v>
      </c>
      <c r="E1910" s="7" t="s">
        <v>16186</v>
      </c>
      <c r="F1910" s="7" t="s">
        <v>598</v>
      </c>
      <c r="G1910" s="7" t="s">
        <v>16187</v>
      </c>
      <c r="H1910" s="8" t="s">
        <v>16188</v>
      </c>
      <c r="I1910" s="13" t="s">
        <v>16189</v>
      </c>
      <c r="J1910" s="7" t="s">
        <v>1583</v>
      </c>
      <c r="K1910" s="7" t="s">
        <v>1592</v>
      </c>
      <c r="L1910" s="7" t="s">
        <v>16190</v>
      </c>
      <c r="M1910" s="8" t="s">
        <v>16191</v>
      </c>
      <c r="N1910" s="8" t="s">
        <v>16192</v>
      </c>
      <c r="O1910" s="7" t="s">
        <v>246</v>
      </c>
      <c r="P1910" s="32" t="s">
        <v>186</v>
      </c>
      <c r="Q1910" s="32" t="s">
        <v>160</v>
      </c>
      <c r="R1910" s="11">
        <v>355099103.44999999</v>
      </c>
      <c r="S1910" s="11">
        <v>14002428.210000001</v>
      </c>
      <c r="T1910" s="11">
        <v>30000000</v>
      </c>
      <c r="U1910" s="11">
        <v>180539985.63999999</v>
      </c>
      <c r="V1910" s="11" t="s">
        <v>65</v>
      </c>
      <c r="W1910" s="11">
        <v>83353674</v>
      </c>
      <c r="X1910" s="11">
        <v>46227661.600000001</v>
      </c>
      <c r="Y1910" s="11">
        <v>975354</v>
      </c>
      <c r="Z1910" s="11" t="s">
        <v>65</v>
      </c>
      <c r="AA1910" s="11">
        <v>66356302</v>
      </c>
      <c r="AB1910" s="11" t="s">
        <v>65</v>
      </c>
      <c r="AC1910" s="11" t="s">
        <v>65</v>
      </c>
      <c r="AD1910" s="11">
        <v>37032572</v>
      </c>
      <c r="AE1910" s="11">
        <v>22156298</v>
      </c>
      <c r="AF1910" s="11" t="s">
        <v>65</v>
      </c>
      <c r="AG1910" s="11" t="s">
        <v>65</v>
      </c>
      <c r="AH1910" s="11" t="s">
        <v>65</v>
      </c>
      <c r="AI1910" s="11">
        <v>7167432</v>
      </c>
      <c r="AJ1910" s="11">
        <v>288742801.44999999</v>
      </c>
      <c r="AK1910" s="11">
        <v>115694755.31999999</v>
      </c>
      <c r="AL1910" s="11">
        <v>115694755.31999999</v>
      </c>
      <c r="AM1910" s="11">
        <v>94491649.459999993</v>
      </c>
      <c r="AN1910" s="11" t="s">
        <v>65</v>
      </c>
      <c r="AO1910" s="11">
        <v>89952000</v>
      </c>
      <c r="AP1910" s="11">
        <v>-11395603.33</v>
      </c>
      <c r="AQ1910" s="11" t="s">
        <v>65</v>
      </c>
      <c r="AR1910" s="11">
        <v>461176904.62</v>
      </c>
      <c r="AS1910" s="11">
        <v>459622906</v>
      </c>
      <c r="AT1910" s="11">
        <v>1553998.62</v>
      </c>
      <c r="AU1910" s="11" t="s">
        <v>65</v>
      </c>
      <c r="AV1910" s="11">
        <v>88124426.609999999</v>
      </c>
      <c r="AW1910" s="11">
        <v>85653713.120000005</v>
      </c>
      <c r="AX1910" s="11">
        <v>9755521</v>
      </c>
      <c r="AY1910" s="11">
        <v>4110795.82</v>
      </c>
      <c r="AZ1910" s="11" t="s">
        <v>65</v>
      </c>
      <c r="BA1910" s="11" t="s">
        <v>65</v>
      </c>
      <c r="BB1910" s="11">
        <v>-11395603.33</v>
      </c>
      <c r="BC1910" s="11">
        <v>373052478</v>
      </c>
      <c r="BD1910" s="11">
        <v>373052478</v>
      </c>
      <c r="BE1910" s="11" t="s">
        <v>65</v>
      </c>
      <c r="BF1910" s="11" t="s">
        <v>65</v>
      </c>
      <c r="BG1910" s="11" t="s">
        <v>65</v>
      </c>
      <c r="BH1910" s="11" t="s">
        <v>65</v>
      </c>
      <c r="BI1910" s="11" t="s">
        <v>65</v>
      </c>
      <c r="BJ1910" s="11" t="s">
        <v>65</v>
      </c>
      <c r="BK1910" s="11" t="s">
        <v>65</v>
      </c>
      <c r="BL1910" s="11" t="s">
        <v>65</v>
      </c>
      <c r="BM1910" s="11" t="s">
        <v>65</v>
      </c>
      <c r="BN1910" s="11" t="s">
        <v>65</v>
      </c>
    </row>
    <row r="1911" spans="1:66" ht="21" customHeight="1" x14ac:dyDescent="0.25">
      <c r="A1911" s="12">
        <v>1905</v>
      </c>
      <c r="B1911" s="16" t="s">
        <v>16193</v>
      </c>
      <c r="C1911" s="7" t="s">
        <v>16194</v>
      </c>
      <c r="D1911" s="7" t="s">
        <v>16195</v>
      </c>
      <c r="E1911" s="7" t="s">
        <v>16196</v>
      </c>
      <c r="F1911" s="7" t="s">
        <v>61</v>
      </c>
      <c r="G1911" s="7" t="s">
        <v>141</v>
      </c>
      <c r="H1911" s="8" t="s">
        <v>149</v>
      </c>
      <c r="I1911" s="13" t="s">
        <v>16197</v>
      </c>
      <c r="J1911" s="7" t="s">
        <v>79</v>
      </c>
      <c r="K1911" s="7" t="s">
        <v>1999</v>
      </c>
      <c r="L1911" s="7" t="s">
        <v>16198</v>
      </c>
      <c r="M1911" s="8" t="s">
        <v>16199</v>
      </c>
      <c r="N1911" s="8" t="s">
        <v>16200</v>
      </c>
      <c r="O1911" s="7" t="s">
        <v>246</v>
      </c>
      <c r="P1911" s="32" t="s">
        <v>227</v>
      </c>
      <c r="Q1911" s="32" t="s">
        <v>64</v>
      </c>
      <c r="R1911" s="11">
        <v>202523648.69999999</v>
      </c>
      <c r="S1911" s="11">
        <v>20597096.329999998</v>
      </c>
      <c r="T1911" s="11">
        <v>5338183.37</v>
      </c>
      <c r="U1911" s="11" t="s">
        <v>65</v>
      </c>
      <c r="V1911" s="11">
        <v>172717977</v>
      </c>
      <c r="W1911" s="11">
        <v>3870392</v>
      </c>
      <c r="X1911" s="11" t="s">
        <v>65</v>
      </c>
      <c r="Y1911" s="11" t="s">
        <v>65</v>
      </c>
      <c r="Z1911" s="11" t="s">
        <v>65</v>
      </c>
      <c r="AA1911" s="11">
        <v>129634643.38</v>
      </c>
      <c r="AB1911" s="11">
        <v>118559979</v>
      </c>
      <c r="AC1911" s="11" t="s">
        <v>65</v>
      </c>
      <c r="AD1911" s="11" t="s">
        <v>65</v>
      </c>
      <c r="AE1911" s="11">
        <v>9037411.4000000004</v>
      </c>
      <c r="AF1911" s="11" t="s">
        <v>65</v>
      </c>
      <c r="AG1911" s="11">
        <v>2037252.98</v>
      </c>
      <c r="AH1911" s="11" t="s">
        <v>65</v>
      </c>
      <c r="AI1911" s="11" t="s">
        <v>65</v>
      </c>
      <c r="AJ1911" s="11">
        <v>72889005.319999993</v>
      </c>
      <c r="AK1911" s="11">
        <v>47368829</v>
      </c>
      <c r="AL1911" s="11">
        <v>47368829</v>
      </c>
      <c r="AM1911" s="11">
        <v>17434896.940000001</v>
      </c>
      <c r="AN1911" s="11">
        <v>779992.71</v>
      </c>
      <c r="AO1911" s="11" t="s">
        <v>65</v>
      </c>
      <c r="AP1911" s="11">
        <v>7305286.6699999999</v>
      </c>
      <c r="AQ1911" s="11" t="s">
        <v>65</v>
      </c>
      <c r="AR1911" s="11">
        <v>38854584.469999999</v>
      </c>
      <c r="AS1911" s="11">
        <v>38854584.469999999</v>
      </c>
      <c r="AT1911" s="11" t="s">
        <v>65</v>
      </c>
      <c r="AU1911" s="11" t="s">
        <v>65</v>
      </c>
      <c r="AV1911" s="11">
        <v>37041712.469999999</v>
      </c>
      <c r="AW1911" s="11">
        <v>29736425.800000001</v>
      </c>
      <c r="AX1911" s="11" t="s">
        <v>65</v>
      </c>
      <c r="AY1911" s="11" t="s">
        <v>65</v>
      </c>
      <c r="AZ1911" s="11" t="s">
        <v>65</v>
      </c>
      <c r="BA1911" s="11" t="s">
        <v>65</v>
      </c>
      <c r="BB1911" s="11">
        <v>7305286.6699999999</v>
      </c>
      <c r="BC1911" s="11">
        <v>1812872</v>
      </c>
      <c r="BD1911" s="11">
        <v>1812872</v>
      </c>
      <c r="BE1911" s="11" t="s">
        <v>65</v>
      </c>
      <c r="BF1911" s="11" t="s">
        <v>65</v>
      </c>
      <c r="BG1911" s="11">
        <v>3792</v>
      </c>
      <c r="BH1911" s="11" t="s">
        <v>65</v>
      </c>
      <c r="BI1911" s="11">
        <v>3792</v>
      </c>
      <c r="BJ1911" s="11" t="s">
        <v>65</v>
      </c>
      <c r="BK1911" s="11">
        <v>173683526</v>
      </c>
      <c r="BL1911" s="11" t="s">
        <v>65</v>
      </c>
      <c r="BM1911" s="11">
        <v>173683526</v>
      </c>
      <c r="BN1911" s="11" t="s">
        <v>65</v>
      </c>
    </row>
    <row r="1912" spans="1:66" ht="21" customHeight="1" x14ac:dyDescent="0.25">
      <c r="A1912" s="12">
        <v>1906</v>
      </c>
      <c r="B1912" s="16" t="s">
        <v>16201</v>
      </c>
      <c r="C1912" s="7" t="s">
        <v>16202</v>
      </c>
      <c r="D1912" s="7" t="s">
        <v>16203</v>
      </c>
      <c r="E1912" s="7" t="s">
        <v>16204</v>
      </c>
      <c r="F1912" s="7" t="s">
        <v>598</v>
      </c>
      <c r="G1912" s="7" t="s">
        <v>952</v>
      </c>
      <c r="H1912" s="8" t="s">
        <v>953</v>
      </c>
      <c r="I1912" s="13" t="s">
        <v>16205</v>
      </c>
      <c r="J1912" s="7" t="s">
        <v>279</v>
      </c>
      <c r="K1912" s="7" t="s">
        <v>503</v>
      </c>
      <c r="L1912" s="7" t="s">
        <v>16206</v>
      </c>
      <c r="M1912" s="8" t="s">
        <v>16207</v>
      </c>
      <c r="N1912" s="8" t="s">
        <v>16208</v>
      </c>
      <c r="O1912" s="7" t="s">
        <v>106</v>
      </c>
      <c r="P1912" s="32" t="s">
        <v>64</v>
      </c>
      <c r="Q1912" s="32" t="s">
        <v>65</v>
      </c>
      <c r="R1912" s="11">
        <v>69419045.780000001</v>
      </c>
      <c r="S1912" s="11">
        <v>48269045.780000001</v>
      </c>
      <c r="T1912" s="11" t="s">
        <v>65</v>
      </c>
      <c r="U1912" s="11" t="s">
        <v>65</v>
      </c>
      <c r="V1912" s="11" t="s">
        <v>65</v>
      </c>
      <c r="W1912" s="11">
        <v>8155000</v>
      </c>
      <c r="X1912" s="11">
        <v>12995000</v>
      </c>
      <c r="Y1912" s="11" t="s">
        <v>65</v>
      </c>
      <c r="Z1912" s="11" t="s">
        <v>65</v>
      </c>
      <c r="AA1912" s="11">
        <v>6201000</v>
      </c>
      <c r="AB1912" s="11" t="s">
        <v>65</v>
      </c>
      <c r="AC1912" s="11" t="s">
        <v>65</v>
      </c>
      <c r="AD1912" s="11" t="s">
        <v>65</v>
      </c>
      <c r="AE1912" s="11">
        <v>5551000</v>
      </c>
      <c r="AF1912" s="11">
        <v>650000</v>
      </c>
      <c r="AG1912" s="11" t="s">
        <v>65</v>
      </c>
      <c r="AH1912" s="11" t="s">
        <v>65</v>
      </c>
      <c r="AI1912" s="11" t="s">
        <v>65</v>
      </c>
      <c r="AJ1912" s="11">
        <v>63218045.780000001</v>
      </c>
      <c r="AK1912" s="11">
        <v>453000</v>
      </c>
      <c r="AL1912" s="11">
        <v>453000</v>
      </c>
      <c r="AM1912" s="11" t="s">
        <v>65</v>
      </c>
      <c r="AN1912" s="11" t="s">
        <v>65</v>
      </c>
      <c r="AO1912" s="11" t="s">
        <v>65</v>
      </c>
      <c r="AP1912" s="11">
        <v>37511240.960000001</v>
      </c>
      <c r="AQ1912" s="11">
        <v>25253804.82</v>
      </c>
      <c r="AR1912" s="11">
        <v>273432000</v>
      </c>
      <c r="AS1912" s="11">
        <v>273432000</v>
      </c>
      <c r="AT1912" s="11" t="s">
        <v>65</v>
      </c>
      <c r="AU1912" s="11" t="s">
        <v>65</v>
      </c>
      <c r="AV1912" s="11">
        <v>273432000</v>
      </c>
      <c r="AW1912" s="11">
        <v>218491508.18000001</v>
      </c>
      <c r="AX1912" s="11">
        <v>285500</v>
      </c>
      <c r="AY1912" s="11">
        <v>17143750.859999999</v>
      </c>
      <c r="AZ1912" s="11" t="s">
        <v>65</v>
      </c>
      <c r="BA1912" s="11" t="s">
        <v>65</v>
      </c>
      <c r="BB1912" s="11">
        <v>37511240.960000001</v>
      </c>
      <c r="BC1912" s="11" t="s">
        <v>65</v>
      </c>
      <c r="BD1912" s="11" t="s">
        <v>65</v>
      </c>
      <c r="BE1912" s="11" t="s">
        <v>65</v>
      </c>
      <c r="BF1912" s="11" t="s">
        <v>65</v>
      </c>
      <c r="BG1912" s="11" t="s">
        <v>65</v>
      </c>
      <c r="BH1912" s="11" t="s">
        <v>65</v>
      </c>
      <c r="BI1912" s="11" t="s">
        <v>65</v>
      </c>
      <c r="BJ1912" s="11" t="s">
        <v>65</v>
      </c>
      <c r="BK1912" s="11" t="s">
        <v>65</v>
      </c>
      <c r="BL1912" s="11" t="s">
        <v>65</v>
      </c>
      <c r="BM1912" s="11" t="s">
        <v>65</v>
      </c>
      <c r="BN1912" s="11" t="s">
        <v>65</v>
      </c>
    </row>
    <row r="1913" spans="1:66" ht="21" customHeight="1" x14ac:dyDescent="0.25">
      <c r="A1913" s="12">
        <v>1907</v>
      </c>
      <c r="B1913" s="16" t="s">
        <v>16209</v>
      </c>
      <c r="C1913" s="7" t="s">
        <v>16210</v>
      </c>
      <c r="D1913" s="7" t="s">
        <v>16211</v>
      </c>
      <c r="E1913" s="7" t="s">
        <v>16212</v>
      </c>
      <c r="F1913" s="7" t="s">
        <v>61</v>
      </c>
      <c r="G1913" s="7" t="s">
        <v>141</v>
      </c>
      <c r="H1913" s="8" t="s">
        <v>149</v>
      </c>
      <c r="I1913" s="13" t="s">
        <v>16213</v>
      </c>
      <c r="J1913" s="7" t="s">
        <v>1761</v>
      </c>
      <c r="K1913" s="7" t="s">
        <v>1782</v>
      </c>
      <c r="L1913" s="7" t="s">
        <v>16214</v>
      </c>
      <c r="M1913" s="8" t="s">
        <v>16215</v>
      </c>
      <c r="N1913" s="8" t="s">
        <v>16216</v>
      </c>
      <c r="O1913" s="7" t="s">
        <v>246</v>
      </c>
      <c r="P1913" s="32" t="s">
        <v>3904</v>
      </c>
      <c r="Q1913" s="32" t="s">
        <v>64</v>
      </c>
      <c r="R1913" s="11">
        <v>629791470.36000001</v>
      </c>
      <c r="S1913" s="11">
        <v>28964297.960000001</v>
      </c>
      <c r="T1913" s="11" t="s">
        <v>65</v>
      </c>
      <c r="U1913" s="11" t="s">
        <v>65</v>
      </c>
      <c r="V1913" s="11">
        <v>551475994.79999995</v>
      </c>
      <c r="W1913" s="11">
        <v>41817117.909999996</v>
      </c>
      <c r="X1913" s="11">
        <v>5978059.6900000004</v>
      </c>
      <c r="Y1913" s="11">
        <v>1556000</v>
      </c>
      <c r="Z1913" s="11" t="s">
        <v>65</v>
      </c>
      <c r="AA1913" s="11">
        <v>377975324.19</v>
      </c>
      <c r="AB1913" s="11">
        <v>376182736</v>
      </c>
      <c r="AC1913" s="11" t="s">
        <v>65</v>
      </c>
      <c r="AD1913" s="11" t="s">
        <v>65</v>
      </c>
      <c r="AE1913" s="11">
        <v>427178</v>
      </c>
      <c r="AF1913" s="11" t="s">
        <v>65</v>
      </c>
      <c r="AG1913" s="11">
        <v>676758.19000000006</v>
      </c>
      <c r="AH1913" s="11">
        <v>688652</v>
      </c>
      <c r="AI1913" s="11" t="s">
        <v>65</v>
      </c>
      <c r="AJ1913" s="11">
        <v>251816146.16999999</v>
      </c>
      <c r="AK1913" s="11">
        <v>213876647</v>
      </c>
      <c r="AL1913" s="11">
        <v>213876647</v>
      </c>
      <c r="AM1913" s="11">
        <v>36510413.780000001</v>
      </c>
      <c r="AN1913" s="11" t="s">
        <v>65</v>
      </c>
      <c r="AO1913" s="11" t="s">
        <v>65</v>
      </c>
      <c r="AP1913" s="11">
        <v>1429085.3900000001</v>
      </c>
      <c r="AQ1913" s="11" t="s">
        <v>65</v>
      </c>
      <c r="AR1913" s="11">
        <v>102820842</v>
      </c>
      <c r="AS1913" s="11">
        <v>100783092</v>
      </c>
      <c r="AT1913" s="11">
        <v>2037750</v>
      </c>
      <c r="AU1913" s="11" t="s">
        <v>65</v>
      </c>
      <c r="AV1913" s="11">
        <v>102820842</v>
      </c>
      <c r="AW1913" s="11">
        <v>101391756.61</v>
      </c>
      <c r="AX1913" s="11" t="s">
        <v>65</v>
      </c>
      <c r="AY1913" s="11" t="s">
        <v>65</v>
      </c>
      <c r="AZ1913" s="11" t="s">
        <v>65</v>
      </c>
      <c r="BA1913" s="11" t="s">
        <v>65</v>
      </c>
      <c r="BB1913" s="11">
        <v>1429085.3900000001</v>
      </c>
      <c r="BC1913" s="11" t="s">
        <v>65</v>
      </c>
      <c r="BD1913" s="11" t="s">
        <v>65</v>
      </c>
      <c r="BE1913" s="11" t="s">
        <v>65</v>
      </c>
      <c r="BF1913" s="11" t="s">
        <v>65</v>
      </c>
      <c r="BG1913" s="11" t="s">
        <v>65</v>
      </c>
      <c r="BH1913" s="11" t="s">
        <v>65</v>
      </c>
      <c r="BI1913" s="11" t="s">
        <v>65</v>
      </c>
      <c r="BJ1913" s="11" t="s">
        <v>65</v>
      </c>
      <c r="BK1913" s="11" t="s">
        <v>65</v>
      </c>
      <c r="BL1913" s="11" t="s">
        <v>65</v>
      </c>
      <c r="BM1913" s="11" t="s">
        <v>65</v>
      </c>
      <c r="BN1913" s="11" t="s">
        <v>65</v>
      </c>
    </row>
    <row r="1914" spans="1:66" ht="21" customHeight="1" x14ac:dyDescent="0.25">
      <c r="A1914" s="12">
        <v>1908</v>
      </c>
      <c r="B1914" s="16" t="s">
        <v>2572</v>
      </c>
      <c r="C1914" s="7" t="s">
        <v>16217</v>
      </c>
      <c r="D1914" s="7" t="s">
        <v>16218</v>
      </c>
      <c r="E1914" s="7" t="s">
        <v>16219</v>
      </c>
      <c r="F1914" s="7" t="s">
        <v>533</v>
      </c>
      <c r="G1914" s="7" t="s">
        <v>141</v>
      </c>
      <c r="H1914" s="8" t="s">
        <v>149</v>
      </c>
      <c r="I1914" s="13" t="s">
        <v>16220</v>
      </c>
      <c r="J1914" s="7" t="s">
        <v>62</v>
      </c>
      <c r="K1914" s="7" t="s">
        <v>63</v>
      </c>
      <c r="L1914" s="7" t="s">
        <v>16221</v>
      </c>
      <c r="M1914" s="8" t="s">
        <v>16222</v>
      </c>
      <c r="N1914" s="8" t="s">
        <v>16223</v>
      </c>
      <c r="O1914" s="7" t="s">
        <v>246</v>
      </c>
      <c r="P1914" s="32" t="s">
        <v>28402</v>
      </c>
      <c r="Q1914" s="32" t="s">
        <v>157</v>
      </c>
      <c r="R1914" s="11">
        <v>1679945162.8699999</v>
      </c>
      <c r="S1914" s="11">
        <v>255844011.27000001</v>
      </c>
      <c r="T1914" s="11">
        <v>609108120.98000002</v>
      </c>
      <c r="U1914" s="11" t="s">
        <v>65</v>
      </c>
      <c r="V1914" s="11">
        <v>794922251.52999997</v>
      </c>
      <c r="W1914" s="11">
        <v>17780262.710000001</v>
      </c>
      <c r="X1914" s="11">
        <v>2290516.38</v>
      </c>
      <c r="Y1914" s="11" t="s">
        <v>65</v>
      </c>
      <c r="Z1914" s="11" t="s">
        <v>65</v>
      </c>
      <c r="AA1914" s="11">
        <v>41288872.049999997</v>
      </c>
      <c r="AB1914" s="11" t="s">
        <v>65</v>
      </c>
      <c r="AC1914" s="11" t="s">
        <v>65</v>
      </c>
      <c r="AD1914" s="11" t="s">
        <v>65</v>
      </c>
      <c r="AE1914" s="11">
        <v>10984742.73</v>
      </c>
      <c r="AF1914" s="11" t="s">
        <v>65</v>
      </c>
      <c r="AG1914" s="11">
        <v>23389993.32</v>
      </c>
      <c r="AH1914" s="11">
        <v>3314136</v>
      </c>
      <c r="AI1914" s="11">
        <v>3600000</v>
      </c>
      <c r="AJ1914" s="11">
        <v>1638656290.8199999</v>
      </c>
      <c r="AK1914" s="11">
        <v>1579615757.8499999</v>
      </c>
      <c r="AL1914" s="11">
        <v>1579615757.8499999</v>
      </c>
      <c r="AM1914" s="11">
        <v>39036270.520000003</v>
      </c>
      <c r="AN1914" s="11" t="s">
        <v>65</v>
      </c>
      <c r="AO1914" s="11" t="s">
        <v>65</v>
      </c>
      <c r="AP1914" s="11">
        <v>20004262.449999999</v>
      </c>
      <c r="AQ1914" s="11" t="s">
        <v>65</v>
      </c>
      <c r="AR1914" s="11">
        <v>150154202.28999999</v>
      </c>
      <c r="AS1914" s="11">
        <v>106125852.95</v>
      </c>
      <c r="AT1914" s="11">
        <v>44028349.340000004</v>
      </c>
      <c r="AU1914" s="11" t="s">
        <v>65</v>
      </c>
      <c r="AV1914" s="11">
        <v>150154202.28999999</v>
      </c>
      <c r="AW1914" s="11">
        <v>124198023.31</v>
      </c>
      <c r="AX1914" s="11" t="s">
        <v>65</v>
      </c>
      <c r="AY1914" s="11">
        <v>5951916.5300000003</v>
      </c>
      <c r="AZ1914" s="11" t="s">
        <v>65</v>
      </c>
      <c r="BA1914" s="11" t="s">
        <v>65</v>
      </c>
      <c r="BB1914" s="11">
        <v>20004262.449999999</v>
      </c>
      <c r="BC1914" s="11" t="s">
        <v>65</v>
      </c>
      <c r="BD1914" s="11" t="s">
        <v>65</v>
      </c>
      <c r="BE1914" s="11" t="s">
        <v>65</v>
      </c>
      <c r="BF1914" s="11" t="s">
        <v>65</v>
      </c>
      <c r="BG1914" s="11" t="s">
        <v>65</v>
      </c>
      <c r="BH1914" s="11" t="s">
        <v>65</v>
      </c>
      <c r="BI1914" s="11" t="s">
        <v>65</v>
      </c>
      <c r="BJ1914" s="11" t="s">
        <v>65</v>
      </c>
      <c r="BK1914" s="11">
        <v>804895978</v>
      </c>
      <c r="BL1914" s="11" t="s">
        <v>65</v>
      </c>
      <c r="BM1914" s="11">
        <v>804895978</v>
      </c>
      <c r="BN1914" s="11" t="s">
        <v>65</v>
      </c>
    </row>
    <row r="1915" spans="1:66" ht="21" customHeight="1" x14ac:dyDescent="0.25">
      <c r="A1915" s="12">
        <v>1909</v>
      </c>
      <c r="B1915" s="16" t="s">
        <v>16224</v>
      </c>
      <c r="C1915" s="7" t="s">
        <v>16225</v>
      </c>
      <c r="D1915" s="7" t="s">
        <v>16226</v>
      </c>
      <c r="E1915" s="7" t="s">
        <v>16227</v>
      </c>
      <c r="F1915" s="7" t="s">
        <v>61</v>
      </c>
      <c r="G1915" s="7" t="s">
        <v>141</v>
      </c>
      <c r="H1915" s="8" t="s">
        <v>149</v>
      </c>
      <c r="I1915" s="13" t="s">
        <v>16228</v>
      </c>
      <c r="J1915" s="7" t="s">
        <v>62</v>
      </c>
      <c r="K1915" s="7" t="s">
        <v>63</v>
      </c>
      <c r="L1915" s="7" t="s">
        <v>16229</v>
      </c>
      <c r="M1915" s="8" t="s">
        <v>16230</v>
      </c>
      <c r="N1915" s="8" t="s">
        <v>16231</v>
      </c>
      <c r="O1915" s="7" t="s">
        <v>106</v>
      </c>
      <c r="P1915" s="32" t="s">
        <v>5998</v>
      </c>
      <c r="Q1915" s="32" t="s">
        <v>157</v>
      </c>
      <c r="R1915" s="11">
        <v>5281885820.8299999</v>
      </c>
      <c r="S1915" s="11">
        <v>152922965.24000001</v>
      </c>
      <c r="T1915" s="11">
        <v>689457971.72000003</v>
      </c>
      <c r="U1915" s="11" t="s">
        <v>65</v>
      </c>
      <c r="V1915" s="11">
        <v>4003571791.5599999</v>
      </c>
      <c r="W1915" s="11">
        <v>105499627.36</v>
      </c>
      <c r="X1915" s="11">
        <v>290576773</v>
      </c>
      <c r="Y1915" s="11">
        <v>1973869</v>
      </c>
      <c r="Z1915" s="11">
        <v>37882822.950000003</v>
      </c>
      <c r="AA1915" s="11">
        <v>3577453337.1799998</v>
      </c>
      <c r="AB1915" s="11">
        <v>3396091710.3800001</v>
      </c>
      <c r="AC1915" s="11" t="s">
        <v>65</v>
      </c>
      <c r="AD1915" s="11" t="s">
        <v>65</v>
      </c>
      <c r="AE1915" s="11">
        <v>19077706</v>
      </c>
      <c r="AF1915" s="11">
        <v>1242000</v>
      </c>
      <c r="AG1915" s="11">
        <v>104370280.8</v>
      </c>
      <c r="AH1915" s="11">
        <v>53376640</v>
      </c>
      <c r="AI1915" s="11">
        <v>3295000</v>
      </c>
      <c r="AJ1915" s="11">
        <v>1704432483.6500001</v>
      </c>
      <c r="AK1915" s="11">
        <v>1563158166.47</v>
      </c>
      <c r="AL1915" s="11">
        <v>1563158166.47</v>
      </c>
      <c r="AM1915" s="11">
        <v>126282395.42</v>
      </c>
      <c r="AN1915" s="11">
        <v>177651.76</v>
      </c>
      <c r="AO1915" s="11" t="s">
        <v>65</v>
      </c>
      <c r="AP1915" s="11">
        <v>14814270</v>
      </c>
      <c r="AQ1915" s="11" t="s">
        <v>65</v>
      </c>
      <c r="AR1915" s="11">
        <v>612069605.28999996</v>
      </c>
      <c r="AS1915" s="11">
        <v>606640705.52999997</v>
      </c>
      <c r="AT1915" s="11">
        <v>5428899.7599999998</v>
      </c>
      <c r="AU1915" s="11" t="s">
        <v>65</v>
      </c>
      <c r="AV1915" s="11">
        <v>520858101.29000002</v>
      </c>
      <c r="AW1915" s="11">
        <v>501499656.29000002</v>
      </c>
      <c r="AX1915" s="11" t="s">
        <v>65</v>
      </c>
      <c r="AY1915" s="11">
        <v>309137</v>
      </c>
      <c r="AZ1915" s="11">
        <v>4235038</v>
      </c>
      <c r="BA1915" s="11" t="s">
        <v>65</v>
      </c>
      <c r="BB1915" s="11">
        <v>14814270</v>
      </c>
      <c r="BC1915" s="11">
        <v>91211504</v>
      </c>
      <c r="BD1915" s="11">
        <v>91211504</v>
      </c>
      <c r="BE1915" s="11" t="s">
        <v>65</v>
      </c>
      <c r="BF1915" s="11" t="s">
        <v>65</v>
      </c>
      <c r="BG1915" s="11">
        <v>16382494</v>
      </c>
      <c r="BH1915" s="11">
        <v>1780450</v>
      </c>
      <c r="BI1915" s="11">
        <v>16382494</v>
      </c>
      <c r="BJ1915" s="11">
        <v>1780450</v>
      </c>
      <c r="BK1915" s="11">
        <v>4888700267</v>
      </c>
      <c r="BL1915" s="11">
        <v>80340000</v>
      </c>
      <c r="BM1915" s="11">
        <v>4888700267</v>
      </c>
      <c r="BN1915" s="11">
        <v>80340000</v>
      </c>
    </row>
    <row r="1916" spans="1:66" ht="21" customHeight="1" x14ac:dyDescent="0.25">
      <c r="A1916" s="12">
        <v>1910</v>
      </c>
      <c r="B1916" s="16" t="s">
        <v>16232</v>
      </c>
      <c r="C1916" s="7" t="s">
        <v>16233</v>
      </c>
      <c r="D1916" s="7" t="s">
        <v>16234</v>
      </c>
      <c r="E1916" s="7" t="s">
        <v>16235</v>
      </c>
      <c r="F1916" s="7" t="s">
        <v>61</v>
      </c>
      <c r="G1916" s="7" t="s">
        <v>141</v>
      </c>
      <c r="H1916" s="8" t="s">
        <v>149</v>
      </c>
      <c r="I1916" s="13" t="s">
        <v>16236</v>
      </c>
      <c r="J1916" s="7" t="s">
        <v>79</v>
      </c>
      <c r="K1916" s="7" t="s">
        <v>80</v>
      </c>
      <c r="L1916" s="7" t="s">
        <v>16237</v>
      </c>
      <c r="M1916" s="8" t="s">
        <v>16238</v>
      </c>
      <c r="N1916" s="8" t="s">
        <v>16239</v>
      </c>
      <c r="O1916" s="7" t="s">
        <v>106</v>
      </c>
      <c r="P1916" s="32" t="s">
        <v>40194</v>
      </c>
      <c r="Q1916" s="32" t="s">
        <v>64</v>
      </c>
      <c r="R1916" s="11">
        <v>2635077858.2199998</v>
      </c>
      <c r="S1916" s="11">
        <v>44399089.380000003</v>
      </c>
      <c r="T1916" s="11">
        <v>107883183.84999999</v>
      </c>
      <c r="U1916" s="11" t="s">
        <v>65</v>
      </c>
      <c r="V1916" s="11">
        <v>2095967435</v>
      </c>
      <c r="W1916" s="11">
        <v>346283679.92000002</v>
      </c>
      <c r="X1916" s="11">
        <v>12532026</v>
      </c>
      <c r="Y1916" s="11" t="s">
        <v>65</v>
      </c>
      <c r="Z1916" s="11">
        <v>28012444.07</v>
      </c>
      <c r="AA1916" s="11">
        <v>1784785896.05</v>
      </c>
      <c r="AB1916" s="11">
        <v>1543873645.6800001</v>
      </c>
      <c r="AC1916" s="11" t="s">
        <v>65</v>
      </c>
      <c r="AD1916" s="11">
        <v>534085.43000000005</v>
      </c>
      <c r="AE1916" s="11">
        <v>192824293.62</v>
      </c>
      <c r="AF1916" s="11" t="s">
        <v>65</v>
      </c>
      <c r="AG1916" s="11">
        <v>16271364.32</v>
      </c>
      <c r="AH1916" s="11">
        <v>28017958</v>
      </c>
      <c r="AI1916" s="11">
        <v>3264549</v>
      </c>
      <c r="AJ1916" s="11">
        <v>850291962.16999996</v>
      </c>
      <c r="AK1916" s="11">
        <v>497284274.69999999</v>
      </c>
      <c r="AL1916" s="11">
        <v>497284274.69999999</v>
      </c>
      <c r="AM1916" s="11">
        <v>223821024.94999999</v>
      </c>
      <c r="AN1916" s="11">
        <v>35218133.700000003</v>
      </c>
      <c r="AO1916" s="11" t="s">
        <v>65</v>
      </c>
      <c r="AP1916" s="11">
        <v>93968528.819999993</v>
      </c>
      <c r="AQ1916" s="11" t="s">
        <v>65</v>
      </c>
      <c r="AR1916" s="11">
        <v>581920736.16999996</v>
      </c>
      <c r="AS1916" s="11">
        <v>581920735.16999996</v>
      </c>
      <c r="AT1916" s="11">
        <v>1</v>
      </c>
      <c r="AU1916" s="11" t="s">
        <v>65</v>
      </c>
      <c r="AV1916" s="11">
        <v>509933903.17000002</v>
      </c>
      <c r="AW1916" s="11">
        <v>341930512.79000002</v>
      </c>
      <c r="AX1916" s="11" t="s">
        <v>65</v>
      </c>
      <c r="AY1916" s="11">
        <v>69684621.560000002</v>
      </c>
      <c r="AZ1916" s="11">
        <v>4350240</v>
      </c>
      <c r="BA1916" s="11" t="s">
        <v>65</v>
      </c>
      <c r="BB1916" s="11">
        <v>93968528.819999993</v>
      </c>
      <c r="BC1916" s="11">
        <v>71986833</v>
      </c>
      <c r="BD1916" s="11">
        <v>71986833</v>
      </c>
      <c r="BE1916" s="11" t="s">
        <v>65</v>
      </c>
      <c r="BF1916" s="11" t="s">
        <v>65</v>
      </c>
      <c r="BG1916" s="11" t="s">
        <v>65</v>
      </c>
      <c r="BH1916" s="11" t="s">
        <v>65</v>
      </c>
      <c r="BI1916" s="11" t="s">
        <v>65</v>
      </c>
      <c r="BJ1916" s="11" t="s">
        <v>65</v>
      </c>
      <c r="BK1916" s="11">
        <v>2116738954</v>
      </c>
      <c r="BL1916" s="11" t="s">
        <v>65</v>
      </c>
      <c r="BM1916" s="11">
        <v>2116738954</v>
      </c>
      <c r="BN1916" s="11" t="s">
        <v>65</v>
      </c>
    </row>
    <row r="1917" spans="1:66" ht="21" customHeight="1" x14ac:dyDescent="0.25">
      <c r="A1917" s="12">
        <v>1911</v>
      </c>
      <c r="B1917" s="16" t="s">
        <v>16240</v>
      </c>
      <c r="C1917" s="7" t="s">
        <v>16241</v>
      </c>
      <c r="D1917" s="7" t="s">
        <v>16242</v>
      </c>
      <c r="E1917" s="7" t="s">
        <v>16243</v>
      </c>
      <c r="F1917" s="7" t="s">
        <v>598</v>
      </c>
      <c r="G1917" s="7" t="s">
        <v>2961</v>
      </c>
      <c r="H1917" s="8" t="s">
        <v>2962</v>
      </c>
      <c r="I1917" s="13" t="s">
        <v>16244</v>
      </c>
      <c r="J1917" s="7" t="s">
        <v>1444</v>
      </c>
      <c r="K1917" s="7" t="s">
        <v>16245</v>
      </c>
      <c r="L1917" s="7" t="s">
        <v>16246</v>
      </c>
      <c r="M1917" s="8" t="s">
        <v>16247</v>
      </c>
      <c r="N1917" s="8" t="s">
        <v>16248</v>
      </c>
      <c r="O1917" s="7" t="s">
        <v>246</v>
      </c>
      <c r="P1917" s="32" t="s">
        <v>186</v>
      </c>
      <c r="Q1917" s="32" t="s">
        <v>2155</v>
      </c>
      <c r="R1917" s="11">
        <v>19231098</v>
      </c>
      <c r="S1917" s="11">
        <v>989112</v>
      </c>
      <c r="T1917" s="11" t="s">
        <v>65</v>
      </c>
      <c r="U1917" s="11" t="s">
        <v>65</v>
      </c>
      <c r="V1917" s="11" t="s">
        <v>65</v>
      </c>
      <c r="W1917" s="11">
        <v>18241986</v>
      </c>
      <c r="X1917" s="11" t="s">
        <v>65</v>
      </c>
      <c r="Y1917" s="11" t="s">
        <v>65</v>
      </c>
      <c r="Z1917" s="11" t="s">
        <v>65</v>
      </c>
      <c r="AA1917" s="11">
        <v>6581034</v>
      </c>
      <c r="AB1917" s="11" t="s">
        <v>65</v>
      </c>
      <c r="AC1917" s="11" t="s">
        <v>65</v>
      </c>
      <c r="AD1917" s="11" t="s">
        <v>65</v>
      </c>
      <c r="AE1917" s="11">
        <v>1600000</v>
      </c>
      <c r="AF1917" s="11">
        <v>458977</v>
      </c>
      <c r="AG1917" s="11" t="s">
        <v>65</v>
      </c>
      <c r="AH1917" s="11">
        <v>4522057</v>
      </c>
      <c r="AI1917" s="11" t="s">
        <v>65</v>
      </c>
      <c r="AJ1917" s="11">
        <v>12650064</v>
      </c>
      <c r="AK1917" s="11">
        <v>7300040</v>
      </c>
      <c r="AL1917" s="11">
        <v>7300040</v>
      </c>
      <c r="AM1917" s="11">
        <v>5350024</v>
      </c>
      <c r="AN1917" s="11" t="s">
        <v>65</v>
      </c>
      <c r="AO1917" s="11" t="s">
        <v>65</v>
      </c>
      <c r="AP1917" s="11" t="s">
        <v>65</v>
      </c>
      <c r="AQ1917" s="11" t="s">
        <v>65</v>
      </c>
      <c r="AR1917" s="11">
        <v>123193445</v>
      </c>
      <c r="AS1917" s="11">
        <v>123193396</v>
      </c>
      <c r="AT1917" s="11">
        <v>49</v>
      </c>
      <c r="AU1917" s="11" t="s">
        <v>65</v>
      </c>
      <c r="AV1917" s="11">
        <v>47349845</v>
      </c>
      <c r="AW1917" s="11">
        <v>47349845</v>
      </c>
      <c r="AX1917" s="11" t="s">
        <v>65</v>
      </c>
      <c r="AY1917" s="11" t="s">
        <v>65</v>
      </c>
      <c r="AZ1917" s="11" t="s">
        <v>65</v>
      </c>
      <c r="BA1917" s="11" t="s">
        <v>65</v>
      </c>
      <c r="BB1917" s="11" t="s">
        <v>65</v>
      </c>
      <c r="BC1917" s="11">
        <v>75843600</v>
      </c>
      <c r="BD1917" s="11">
        <v>75843600</v>
      </c>
      <c r="BE1917" s="11" t="s">
        <v>65</v>
      </c>
      <c r="BF1917" s="11" t="s">
        <v>65</v>
      </c>
      <c r="BG1917" s="11" t="s">
        <v>65</v>
      </c>
      <c r="BH1917" s="11" t="s">
        <v>65</v>
      </c>
      <c r="BI1917" s="11" t="s">
        <v>65</v>
      </c>
      <c r="BJ1917" s="11" t="s">
        <v>65</v>
      </c>
      <c r="BK1917" s="11" t="s">
        <v>65</v>
      </c>
      <c r="BL1917" s="11" t="s">
        <v>65</v>
      </c>
      <c r="BM1917" s="11" t="s">
        <v>65</v>
      </c>
      <c r="BN1917" s="11" t="s">
        <v>65</v>
      </c>
    </row>
    <row r="1918" spans="1:66" ht="21" customHeight="1" x14ac:dyDescent="0.25">
      <c r="A1918" s="12">
        <v>1912</v>
      </c>
      <c r="B1918" s="16" t="s">
        <v>16249</v>
      </c>
      <c r="C1918" s="7" t="s">
        <v>16250</v>
      </c>
      <c r="D1918" s="7" t="s">
        <v>16251</v>
      </c>
      <c r="E1918" s="7" t="s">
        <v>16252</v>
      </c>
      <c r="F1918" s="7" t="s">
        <v>558</v>
      </c>
      <c r="G1918" s="7" t="s">
        <v>347</v>
      </c>
      <c r="H1918" s="8" t="s">
        <v>348</v>
      </c>
      <c r="I1918" s="13" t="s">
        <v>16253</v>
      </c>
      <c r="J1918" s="7" t="s">
        <v>62</v>
      </c>
      <c r="K1918" s="7" t="s">
        <v>63</v>
      </c>
      <c r="L1918" s="7" t="s">
        <v>16254</v>
      </c>
      <c r="M1918" s="8" t="s">
        <v>16255</v>
      </c>
      <c r="N1918" s="8" t="s">
        <v>16256</v>
      </c>
      <c r="O1918" s="7" t="s">
        <v>246</v>
      </c>
      <c r="P1918" s="32" t="s">
        <v>2155</v>
      </c>
      <c r="Q1918" s="32" t="s">
        <v>64</v>
      </c>
      <c r="R1918" s="11">
        <v>136640032</v>
      </c>
      <c r="S1918" s="11">
        <v>2045960</v>
      </c>
      <c r="T1918" s="11">
        <v>12288000</v>
      </c>
      <c r="U1918" s="11" t="s">
        <v>65</v>
      </c>
      <c r="V1918" s="11" t="s">
        <v>65</v>
      </c>
      <c r="W1918" s="11" t="s">
        <v>65</v>
      </c>
      <c r="X1918" s="11">
        <v>12716717</v>
      </c>
      <c r="Y1918" s="11" t="s">
        <v>65</v>
      </c>
      <c r="Z1918" s="11">
        <v>109589355</v>
      </c>
      <c r="AA1918" s="11">
        <v>9059980</v>
      </c>
      <c r="AB1918" s="11">
        <v>7299990</v>
      </c>
      <c r="AC1918" s="11" t="s">
        <v>65</v>
      </c>
      <c r="AD1918" s="11" t="s">
        <v>65</v>
      </c>
      <c r="AE1918" s="11">
        <v>237000</v>
      </c>
      <c r="AF1918" s="11" t="s">
        <v>65</v>
      </c>
      <c r="AG1918" s="11">
        <v>154058</v>
      </c>
      <c r="AH1918" s="11">
        <v>1368932</v>
      </c>
      <c r="AI1918" s="11" t="s">
        <v>65</v>
      </c>
      <c r="AJ1918" s="11">
        <v>127580052</v>
      </c>
      <c r="AK1918" s="11">
        <v>21087683</v>
      </c>
      <c r="AL1918" s="11">
        <v>21087683</v>
      </c>
      <c r="AM1918" s="11">
        <v>1932084</v>
      </c>
      <c r="AN1918" s="11" t="s">
        <v>65</v>
      </c>
      <c r="AO1918" s="11">
        <v>110093712</v>
      </c>
      <c r="AP1918" s="11">
        <v>-849518</v>
      </c>
      <c r="AQ1918" s="11">
        <v>-4683909</v>
      </c>
      <c r="AR1918" s="11">
        <v>7872881</v>
      </c>
      <c r="AS1918" s="11">
        <v>6135000</v>
      </c>
      <c r="AT1918" s="11">
        <v>1737881</v>
      </c>
      <c r="AU1918" s="11" t="s">
        <v>65</v>
      </c>
      <c r="AV1918" s="11">
        <v>7872881</v>
      </c>
      <c r="AW1918" s="11">
        <v>7507885</v>
      </c>
      <c r="AX1918" s="11" t="s">
        <v>65</v>
      </c>
      <c r="AY1918" s="11">
        <v>1214514</v>
      </c>
      <c r="AZ1918" s="11" t="s">
        <v>65</v>
      </c>
      <c r="BA1918" s="11" t="s">
        <v>65</v>
      </c>
      <c r="BB1918" s="11">
        <v>-849518</v>
      </c>
      <c r="BC1918" s="11" t="s">
        <v>65</v>
      </c>
      <c r="BD1918" s="11" t="s">
        <v>65</v>
      </c>
      <c r="BE1918" s="11" t="s">
        <v>65</v>
      </c>
      <c r="BF1918" s="11" t="s">
        <v>65</v>
      </c>
      <c r="BG1918" s="11" t="s">
        <v>65</v>
      </c>
      <c r="BH1918" s="11" t="s">
        <v>65</v>
      </c>
      <c r="BI1918" s="11" t="s">
        <v>65</v>
      </c>
      <c r="BJ1918" s="11" t="s">
        <v>65</v>
      </c>
      <c r="BK1918" s="11" t="s">
        <v>65</v>
      </c>
      <c r="BL1918" s="11" t="s">
        <v>65</v>
      </c>
      <c r="BM1918" s="11" t="s">
        <v>65</v>
      </c>
      <c r="BN1918" s="11" t="s">
        <v>65</v>
      </c>
    </row>
    <row r="1919" spans="1:66" ht="21" customHeight="1" x14ac:dyDescent="0.25">
      <c r="A1919" s="12">
        <v>1913</v>
      </c>
      <c r="B1919" s="16" t="s">
        <v>16257</v>
      </c>
      <c r="C1919" s="7" t="s">
        <v>16258</v>
      </c>
      <c r="D1919" s="7" t="s">
        <v>16259</v>
      </c>
      <c r="E1919" s="7" t="s">
        <v>16260</v>
      </c>
      <c r="F1919" s="7" t="s">
        <v>598</v>
      </c>
      <c r="G1919" s="7" t="s">
        <v>10922</v>
      </c>
      <c r="H1919" s="8" t="s">
        <v>10923</v>
      </c>
      <c r="I1919" s="13" t="s">
        <v>16261</v>
      </c>
      <c r="J1919" s="7" t="s">
        <v>1444</v>
      </c>
      <c r="K1919" s="7" t="s">
        <v>16262</v>
      </c>
      <c r="L1919" s="7" t="s">
        <v>16263</v>
      </c>
      <c r="M1919" s="8" t="s">
        <v>10926</v>
      </c>
      <c r="N1919" s="8" t="s">
        <v>16264</v>
      </c>
      <c r="O1919" s="7" t="s">
        <v>246</v>
      </c>
      <c r="P1919" s="32" t="s">
        <v>186</v>
      </c>
      <c r="Q1919" s="32" t="s">
        <v>64</v>
      </c>
      <c r="R1919" s="11">
        <v>90808636.590000004</v>
      </c>
      <c r="S1919" s="11">
        <v>5766567.8899999997</v>
      </c>
      <c r="T1919" s="11" t="s">
        <v>65</v>
      </c>
      <c r="U1919" s="11" t="s">
        <v>65</v>
      </c>
      <c r="V1919" s="11" t="s">
        <v>65</v>
      </c>
      <c r="W1919" s="11">
        <v>85020980.700000003</v>
      </c>
      <c r="X1919" s="11">
        <v>21088</v>
      </c>
      <c r="Y1919" s="11" t="s">
        <v>65</v>
      </c>
      <c r="Z1919" s="11" t="s">
        <v>65</v>
      </c>
      <c r="AA1919" s="11">
        <v>1561349.87</v>
      </c>
      <c r="AB1919" s="11" t="s">
        <v>65</v>
      </c>
      <c r="AC1919" s="11" t="s">
        <v>65</v>
      </c>
      <c r="AD1919" s="11" t="s">
        <v>65</v>
      </c>
      <c r="AE1919" s="11" t="s">
        <v>65</v>
      </c>
      <c r="AF1919" s="11">
        <v>41483</v>
      </c>
      <c r="AG1919" s="11">
        <v>1519866.87</v>
      </c>
      <c r="AH1919" s="11" t="s">
        <v>65</v>
      </c>
      <c r="AI1919" s="11" t="s">
        <v>65</v>
      </c>
      <c r="AJ1919" s="11">
        <v>89247286.719999999</v>
      </c>
      <c r="AK1919" s="11">
        <v>45913448.600000001</v>
      </c>
      <c r="AL1919" s="11">
        <v>45913448.600000001</v>
      </c>
      <c r="AM1919" s="11">
        <v>41307309.210000001</v>
      </c>
      <c r="AN1919" s="11">
        <v>396178.5</v>
      </c>
      <c r="AO1919" s="11" t="s">
        <v>65</v>
      </c>
      <c r="AP1919" s="11">
        <v>1630350.4100000001</v>
      </c>
      <c r="AQ1919" s="11" t="s">
        <v>65</v>
      </c>
      <c r="AR1919" s="11">
        <v>116458872</v>
      </c>
      <c r="AS1919" s="11">
        <v>116357160</v>
      </c>
      <c r="AT1919" s="11">
        <v>101712</v>
      </c>
      <c r="AU1919" s="11" t="s">
        <v>65</v>
      </c>
      <c r="AV1919" s="11">
        <v>116458872</v>
      </c>
      <c r="AW1919" s="11">
        <v>102368238.59</v>
      </c>
      <c r="AX1919" s="11" t="s">
        <v>65</v>
      </c>
      <c r="AY1919" s="11">
        <v>12460283</v>
      </c>
      <c r="AZ1919" s="11" t="s">
        <v>65</v>
      </c>
      <c r="BA1919" s="11" t="s">
        <v>65</v>
      </c>
      <c r="BB1919" s="11">
        <v>1630350.4100000001</v>
      </c>
      <c r="BC1919" s="11" t="s">
        <v>65</v>
      </c>
      <c r="BD1919" s="11" t="s">
        <v>65</v>
      </c>
      <c r="BE1919" s="11" t="s">
        <v>65</v>
      </c>
      <c r="BF1919" s="11" t="s">
        <v>65</v>
      </c>
      <c r="BG1919" s="11" t="s">
        <v>65</v>
      </c>
      <c r="BH1919" s="11">
        <v>48000000</v>
      </c>
      <c r="BI1919" s="11" t="s">
        <v>65</v>
      </c>
      <c r="BJ1919" s="11">
        <v>48000000</v>
      </c>
      <c r="BK1919" s="11" t="s">
        <v>65</v>
      </c>
      <c r="BL1919" s="11">
        <v>35521158.880000003</v>
      </c>
      <c r="BM1919" s="11" t="s">
        <v>65</v>
      </c>
      <c r="BN1919" s="11">
        <v>35521158.880000003</v>
      </c>
    </row>
    <row r="1920" spans="1:66" ht="21" customHeight="1" x14ac:dyDescent="0.25">
      <c r="A1920" s="12">
        <v>1914</v>
      </c>
      <c r="B1920" s="16" t="s">
        <v>16265</v>
      </c>
      <c r="C1920" s="7" t="s">
        <v>16266</v>
      </c>
      <c r="D1920" s="7" t="s">
        <v>16267</v>
      </c>
      <c r="E1920" s="7" t="s">
        <v>16268</v>
      </c>
      <c r="F1920" s="7" t="s">
        <v>69</v>
      </c>
      <c r="G1920" s="7" t="s">
        <v>141</v>
      </c>
      <c r="H1920" s="8" t="s">
        <v>149</v>
      </c>
      <c r="I1920" s="13" t="s">
        <v>16269</v>
      </c>
      <c r="J1920" s="7" t="s">
        <v>279</v>
      </c>
      <c r="K1920" s="7" t="s">
        <v>449</v>
      </c>
      <c r="L1920" s="7" t="s">
        <v>16270</v>
      </c>
      <c r="M1920" s="8" t="s">
        <v>16271</v>
      </c>
      <c r="N1920" s="8" t="s">
        <v>16272</v>
      </c>
      <c r="O1920" s="7" t="s">
        <v>246</v>
      </c>
      <c r="P1920" s="32" t="s">
        <v>2543</v>
      </c>
      <c r="Q1920" s="32" t="s">
        <v>64</v>
      </c>
      <c r="R1920" s="11">
        <v>902557740.53999996</v>
      </c>
      <c r="S1920" s="11">
        <v>141017757.97999999</v>
      </c>
      <c r="T1920" s="11" t="s">
        <v>65</v>
      </c>
      <c r="U1920" s="11" t="s">
        <v>65</v>
      </c>
      <c r="V1920" s="11">
        <v>276609272.57999998</v>
      </c>
      <c r="W1920" s="11">
        <v>31591454.960000001</v>
      </c>
      <c r="X1920" s="11">
        <v>167526006.13999999</v>
      </c>
      <c r="Y1920" s="11" t="s">
        <v>65</v>
      </c>
      <c r="Z1920" s="11">
        <v>285813248.88</v>
      </c>
      <c r="AA1920" s="11">
        <v>58335130</v>
      </c>
      <c r="AB1920" s="11" t="s">
        <v>65</v>
      </c>
      <c r="AC1920" s="11" t="s">
        <v>65</v>
      </c>
      <c r="AD1920" s="11" t="s">
        <v>65</v>
      </c>
      <c r="AE1920" s="11">
        <v>34525751</v>
      </c>
      <c r="AF1920" s="11" t="s">
        <v>65</v>
      </c>
      <c r="AG1920" s="11">
        <v>14435871</v>
      </c>
      <c r="AH1920" s="11">
        <v>9373508</v>
      </c>
      <c r="AI1920" s="11" t="s">
        <v>65</v>
      </c>
      <c r="AJ1920" s="11">
        <v>844222610.54999995</v>
      </c>
      <c r="AK1920" s="11">
        <v>558501846.20000005</v>
      </c>
      <c r="AL1920" s="11">
        <v>558501846.20000005</v>
      </c>
      <c r="AM1920" s="11">
        <v>2454996</v>
      </c>
      <c r="AN1920" s="11" t="s">
        <v>65</v>
      </c>
      <c r="AO1920" s="11">
        <v>283247996.47000003</v>
      </c>
      <c r="AP1920" s="11">
        <v>23449983.719999999</v>
      </c>
      <c r="AQ1920" s="11">
        <v>-23432211.84</v>
      </c>
      <c r="AR1920" s="11">
        <v>101964245.45</v>
      </c>
      <c r="AS1920" s="11">
        <v>53491204.479999997</v>
      </c>
      <c r="AT1920" s="11">
        <v>26553455.559999999</v>
      </c>
      <c r="AU1920" s="11">
        <v>21919585.41</v>
      </c>
      <c r="AV1920" s="11">
        <v>101964245.45</v>
      </c>
      <c r="AW1920" s="11">
        <v>74513742.230000004</v>
      </c>
      <c r="AX1920" s="11" t="s">
        <v>65</v>
      </c>
      <c r="AY1920" s="11">
        <v>2200519.5</v>
      </c>
      <c r="AZ1920" s="11">
        <v>1800000</v>
      </c>
      <c r="BA1920" s="11" t="s">
        <v>65</v>
      </c>
      <c r="BB1920" s="11">
        <v>23449983.719999999</v>
      </c>
      <c r="BC1920" s="11" t="s">
        <v>65</v>
      </c>
      <c r="BD1920" s="11" t="s">
        <v>65</v>
      </c>
      <c r="BE1920" s="11" t="s">
        <v>65</v>
      </c>
      <c r="BF1920" s="11" t="s">
        <v>65</v>
      </c>
      <c r="BG1920" s="11" t="s">
        <v>65</v>
      </c>
      <c r="BH1920" s="11" t="s">
        <v>65</v>
      </c>
      <c r="BI1920" s="11" t="s">
        <v>65</v>
      </c>
      <c r="BJ1920" s="11" t="s">
        <v>65</v>
      </c>
      <c r="BK1920" s="11" t="s">
        <v>65</v>
      </c>
      <c r="BL1920" s="11" t="s">
        <v>65</v>
      </c>
      <c r="BM1920" s="11" t="s">
        <v>65</v>
      </c>
      <c r="BN1920" s="11" t="s">
        <v>65</v>
      </c>
    </row>
    <row r="1921" spans="1:66" ht="21" customHeight="1" x14ac:dyDescent="0.25">
      <c r="A1921" s="12">
        <v>1915</v>
      </c>
      <c r="B1921" s="16" t="s">
        <v>16273</v>
      </c>
      <c r="C1921" s="7" t="s">
        <v>16274</v>
      </c>
      <c r="D1921" s="7" t="s">
        <v>16275</v>
      </c>
      <c r="E1921" s="7" t="s">
        <v>16276</v>
      </c>
      <c r="F1921" s="7" t="s">
        <v>69</v>
      </c>
      <c r="G1921" s="7" t="s">
        <v>516</v>
      </c>
      <c r="H1921" s="8" t="s">
        <v>517</v>
      </c>
      <c r="I1921" s="13" t="s">
        <v>16277</v>
      </c>
      <c r="J1921" s="7" t="s">
        <v>1583</v>
      </c>
      <c r="K1921" s="7" t="s">
        <v>1592</v>
      </c>
      <c r="L1921" s="7" t="s">
        <v>16278</v>
      </c>
      <c r="M1921" s="8" t="s">
        <v>16279</v>
      </c>
      <c r="N1921" s="8" t="s">
        <v>16280</v>
      </c>
      <c r="O1921" s="7" t="s">
        <v>246</v>
      </c>
      <c r="P1921" s="32" t="s">
        <v>3905</v>
      </c>
      <c r="Q1921" s="32" t="s">
        <v>106</v>
      </c>
      <c r="R1921" s="11">
        <v>807934090.08000004</v>
      </c>
      <c r="S1921" s="11">
        <v>63727062.280000001</v>
      </c>
      <c r="T1921" s="11" t="s">
        <v>65</v>
      </c>
      <c r="U1921" s="11" t="s">
        <v>65</v>
      </c>
      <c r="V1921" s="11">
        <v>733710147</v>
      </c>
      <c r="W1921" s="11">
        <v>706722</v>
      </c>
      <c r="X1921" s="11">
        <v>9790158.8000000007</v>
      </c>
      <c r="Y1921" s="11" t="s">
        <v>65</v>
      </c>
      <c r="Z1921" s="11" t="s">
        <v>65</v>
      </c>
      <c r="AA1921" s="11">
        <v>168345091</v>
      </c>
      <c r="AB1921" s="11" t="s">
        <v>65</v>
      </c>
      <c r="AC1921" s="11" t="s">
        <v>65</v>
      </c>
      <c r="AD1921" s="11">
        <v>115587178</v>
      </c>
      <c r="AE1921" s="11">
        <v>8320202</v>
      </c>
      <c r="AF1921" s="11">
        <v>859000</v>
      </c>
      <c r="AG1921" s="11">
        <v>37389991</v>
      </c>
      <c r="AH1921" s="11">
        <v>6188720</v>
      </c>
      <c r="AI1921" s="11" t="s">
        <v>65</v>
      </c>
      <c r="AJ1921" s="11">
        <v>639588999.08000004</v>
      </c>
      <c r="AK1921" s="11">
        <v>545377727</v>
      </c>
      <c r="AL1921" s="11">
        <v>545377727</v>
      </c>
      <c r="AM1921" s="11">
        <v>77847522.579999998</v>
      </c>
      <c r="AN1921" s="11">
        <v>4681167</v>
      </c>
      <c r="AO1921" s="11">
        <v>10750924.59</v>
      </c>
      <c r="AP1921" s="11">
        <v>931657.91</v>
      </c>
      <c r="AQ1921" s="11" t="s">
        <v>65</v>
      </c>
      <c r="AR1921" s="11">
        <v>147752686.27000001</v>
      </c>
      <c r="AS1921" s="11">
        <v>147752686.27000001</v>
      </c>
      <c r="AT1921" s="11" t="s">
        <v>65</v>
      </c>
      <c r="AU1921" s="11" t="s">
        <v>65</v>
      </c>
      <c r="AV1921" s="11">
        <v>147752686.27000001</v>
      </c>
      <c r="AW1921" s="11">
        <v>143827898.36000001</v>
      </c>
      <c r="AX1921" s="11" t="s">
        <v>65</v>
      </c>
      <c r="AY1921" s="11">
        <v>2993130</v>
      </c>
      <c r="AZ1921" s="11" t="s">
        <v>65</v>
      </c>
      <c r="BA1921" s="11" t="s">
        <v>65</v>
      </c>
      <c r="BB1921" s="11">
        <v>931657.91</v>
      </c>
      <c r="BC1921" s="11" t="s">
        <v>65</v>
      </c>
      <c r="BD1921" s="11" t="s">
        <v>65</v>
      </c>
      <c r="BE1921" s="11" t="s">
        <v>65</v>
      </c>
      <c r="BF1921" s="11" t="s">
        <v>65</v>
      </c>
      <c r="BG1921" s="11">
        <v>5622559</v>
      </c>
      <c r="BH1921" s="11">
        <v>22654833.800000001</v>
      </c>
      <c r="BI1921" s="11">
        <v>5622559</v>
      </c>
      <c r="BJ1921" s="11">
        <v>22654833.800000001</v>
      </c>
      <c r="BK1921" s="11">
        <v>760881090</v>
      </c>
      <c r="BL1921" s="11" t="s">
        <v>65</v>
      </c>
      <c r="BM1921" s="11">
        <v>760881090</v>
      </c>
      <c r="BN1921" s="11" t="s">
        <v>65</v>
      </c>
    </row>
    <row r="1922" spans="1:66" ht="21" customHeight="1" x14ac:dyDescent="0.25">
      <c r="A1922" s="12">
        <v>1916</v>
      </c>
      <c r="B1922" s="16" t="s">
        <v>16281</v>
      </c>
      <c r="C1922" s="7" t="s">
        <v>16282</v>
      </c>
      <c r="D1922" s="7" t="s">
        <v>16283</v>
      </c>
      <c r="E1922" s="7" t="s">
        <v>16284</v>
      </c>
      <c r="F1922" s="7" t="s">
        <v>598</v>
      </c>
      <c r="G1922" s="7" t="s">
        <v>2961</v>
      </c>
      <c r="H1922" s="8" t="s">
        <v>2962</v>
      </c>
      <c r="I1922" s="13" t="s">
        <v>16285</v>
      </c>
      <c r="J1922" s="7" t="s">
        <v>1044</v>
      </c>
      <c r="K1922" s="7" t="s">
        <v>1045</v>
      </c>
      <c r="L1922" s="7" t="s">
        <v>16286</v>
      </c>
      <c r="M1922" s="8" t="s">
        <v>16287</v>
      </c>
      <c r="N1922" s="8" t="s">
        <v>16288</v>
      </c>
      <c r="O1922" s="7" t="s">
        <v>246</v>
      </c>
      <c r="P1922" s="32" t="s">
        <v>66</v>
      </c>
      <c r="Q1922" s="32" t="s">
        <v>2155</v>
      </c>
      <c r="R1922" s="11">
        <v>244943164</v>
      </c>
      <c r="S1922" s="11">
        <v>69274624</v>
      </c>
      <c r="T1922" s="11" t="s">
        <v>65</v>
      </c>
      <c r="U1922" s="11">
        <v>20508075</v>
      </c>
      <c r="V1922" s="11" t="s">
        <v>65</v>
      </c>
      <c r="W1922" s="11">
        <v>111749515</v>
      </c>
      <c r="X1922" s="11">
        <v>43410950</v>
      </c>
      <c r="Y1922" s="11" t="s">
        <v>65</v>
      </c>
      <c r="Z1922" s="11" t="s">
        <v>65</v>
      </c>
      <c r="AA1922" s="11">
        <v>122739457</v>
      </c>
      <c r="AB1922" s="11" t="s">
        <v>65</v>
      </c>
      <c r="AC1922" s="11" t="s">
        <v>65</v>
      </c>
      <c r="AD1922" s="11">
        <v>47098689</v>
      </c>
      <c r="AE1922" s="11">
        <v>30231768</v>
      </c>
      <c r="AF1922" s="11">
        <v>5409000</v>
      </c>
      <c r="AG1922" s="11">
        <v>40000000</v>
      </c>
      <c r="AH1922" s="11" t="s">
        <v>65</v>
      </c>
      <c r="AI1922" s="11" t="s">
        <v>65</v>
      </c>
      <c r="AJ1922" s="11">
        <v>122203707</v>
      </c>
      <c r="AK1922" s="11">
        <v>25567161</v>
      </c>
      <c r="AL1922" s="11">
        <v>25567161</v>
      </c>
      <c r="AM1922" s="11">
        <v>55632552</v>
      </c>
      <c r="AN1922" s="11" t="s">
        <v>65</v>
      </c>
      <c r="AO1922" s="11" t="s">
        <v>65</v>
      </c>
      <c r="AP1922" s="11">
        <v>41003994</v>
      </c>
      <c r="AQ1922" s="11" t="s">
        <v>65</v>
      </c>
      <c r="AR1922" s="11">
        <v>2501093579</v>
      </c>
      <c r="AS1922" s="11">
        <v>2499085879</v>
      </c>
      <c r="AT1922" s="11">
        <v>2007700</v>
      </c>
      <c r="AU1922" s="11" t="s">
        <v>65</v>
      </c>
      <c r="AV1922" s="11">
        <v>933901506</v>
      </c>
      <c r="AW1922" s="11">
        <v>125346283</v>
      </c>
      <c r="AX1922" s="11">
        <v>758030145</v>
      </c>
      <c r="AY1922" s="11">
        <v>9521084</v>
      </c>
      <c r="AZ1922" s="11" t="s">
        <v>65</v>
      </c>
      <c r="BA1922" s="11" t="s">
        <v>65</v>
      </c>
      <c r="BB1922" s="11">
        <v>41003994</v>
      </c>
      <c r="BC1922" s="11">
        <v>1567192073</v>
      </c>
      <c r="BD1922" s="11">
        <v>1567192073</v>
      </c>
      <c r="BE1922" s="11" t="s">
        <v>65</v>
      </c>
      <c r="BF1922" s="11" t="s">
        <v>65</v>
      </c>
      <c r="BG1922" s="11" t="s">
        <v>65</v>
      </c>
      <c r="BH1922" s="11" t="s">
        <v>65</v>
      </c>
      <c r="BI1922" s="11" t="s">
        <v>65</v>
      </c>
      <c r="BJ1922" s="11" t="s">
        <v>65</v>
      </c>
      <c r="BK1922" s="11" t="s">
        <v>65</v>
      </c>
      <c r="BL1922" s="11" t="s">
        <v>65</v>
      </c>
      <c r="BM1922" s="11" t="s">
        <v>65</v>
      </c>
      <c r="BN1922" s="11" t="s">
        <v>65</v>
      </c>
    </row>
    <row r="1923" spans="1:66" ht="21" customHeight="1" x14ac:dyDescent="0.25">
      <c r="A1923" s="12">
        <v>1917</v>
      </c>
      <c r="B1923" s="16" t="s">
        <v>10347</v>
      </c>
      <c r="C1923" s="7" t="s">
        <v>16289</v>
      </c>
      <c r="D1923" s="7" t="s">
        <v>16290</v>
      </c>
      <c r="E1923" s="7" t="s">
        <v>16291</v>
      </c>
      <c r="F1923" s="7" t="s">
        <v>598</v>
      </c>
      <c r="G1923" s="7" t="s">
        <v>15490</v>
      </c>
      <c r="H1923" s="8" t="s">
        <v>15491</v>
      </c>
      <c r="I1923" s="13" t="s">
        <v>16292</v>
      </c>
      <c r="J1923" s="7" t="s">
        <v>1761</v>
      </c>
      <c r="K1923" s="7" t="s">
        <v>16293</v>
      </c>
      <c r="L1923" s="7" t="s">
        <v>16294</v>
      </c>
      <c r="M1923" s="8" t="s">
        <v>16295</v>
      </c>
      <c r="N1923" s="8" t="s">
        <v>16296</v>
      </c>
      <c r="O1923" s="7" t="s">
        <v>246</v>
      </c>
      <c r="P1923" s="32" t="s">
        <v>612</v>
      </c>
      <c r="Q1923" s="32" t="s">
        <v>65</v>
      </c>
      <c r="R1923" s="11">
        <v>49518558.380000003</v>
      </c>
      <c r="S1923" s="11">
        <v>9226459.6199999992</v>
      </c>
      <c r="T1923" s="11" t="s">
        <v>65</v>
      </c>
      <c r="U1923" s="11" t="s">
        <v>65</v>
      </c>
      <c r="V1923" s="11" t="s">
        <v>65</v>
      </c>
      <c r="W1923" s="11">
        <v>34123335.259999998</v>
      </c>
      <c r="X1923" s="11">
        <v>6168763.5</v>
      </c>
      <c r="Y1923" s="11" t="s">
        <v>65</v>
      </c>
      <c r="Z1923" s="11" t="s">
        <v>65</v>
      </c>
      <c r="AA1923" s="11">
        <v>6037909.7300000004</v>
      </c>
      <c r="AB1923" s="11" t="s">
        <v>65</v>
      </c>
      <c r="AC1923" s="11" t="s">
        <v>65</v>
      </c>
      <c r="AD1923" s="11" t="s">
        <v>65</v>
      </c>
      <c r="AE1923" s="11">
        <v>5478960</v>
      </c>
      <c r="AF1923" s="11">
        <v>558949.73</v>
      </c>
      <c r="AG1923" s="11" t="s">
        <v>65</v>
      </c>
      <c r="AH1923" s="11" t="s">
        <v>65</v>
      </c>
      <c r="AI1923" s="11" t="s">
        <v>65</v>
      </c>
      <c r="AJ1923" s="11">
        <v>43480648.649999999</v>
      </c>
      <c r="AK1923" s="11">
        <v>30475000</v>
      </c>
      <c r="AL1923" s="11">
        <v>30475000</v>
      </c>
      <c r="AM1923" s="11">
        <v>34494</v>
      </c>
      <c r="AN1923" s="11">
        <v>8126719.4000000004</v>
      </c>
      <c r="AO1923" s="11" t="s">
        <v>65</v>
      </c>
      <c r="AP1923" s="11">
        <v>122796.26000000001</v>
      </c>
      <c r="AQ1923" s="11">
        <v>4721638.99</v>
      </c>
      <c r="AR1923" s="11">
        <v>201858921.25999999</v>
      </c>
      <c r="AS1923" s="11">
        <v>201843187.03999999</v>
      </c>
      <c r="AT1923" s="11">
        <v>15734.220000000001</v>
      </c>
      <c r="AU1923" s="11" t="s">
        <v>65</v>
      </c>
      <c r="AV1923" s="11">
        <v>201858921.25999999</v>
      </c>
      <c r="AW1923" s="11">
        <v>201736125</v>
      </c>
      <c r="AX1923" s="11" t="s">
        <v>65</v>
      </c>
      <c r="AY1923" s="11" t="s">
        <v>65</v>
      </c>
      <c r="AZ1923" s="11" t="s">
        <v>65</v>
      </c>
      <c r="BA1923" s="11" t="s">
        <v>65</v>
      </c>
      <c r="BB1923" s="11">
        <v>122796.26000000001</v>
      </c>
      <c r="BC1923" s="11" t="s">
        <v>65</v>
      </c>
      <c r="BD1923" s="11" t="s">
        <v>65</v>
      </c>
      <c r="BE1923" s="11" t="s">
        <v>65</v>
      </c>
      <c r="BF1923" s="11" t="s">
        <v>65</v>
      </c>
      <c r="BG1923" s="11" t="s">
        <v>65</v>
      </c>
      <c r="BH1923" s="11" t="s">
        <v>65</v>
      </c>
      <c r="BI1923" s="11" t="s">
        <v>65</v>
      </c>
      <c r="BJ1923" s="11" t="s">
        <v>65</v>
      </c>
      <c r="BK1923" s="11" t="s">
        <v>65</v>
      </c>
      <c r="BL1923" s="11" t="s">
        <v>65</v>
      </c>
      <c r="BM1923" s="11" t="s">
        <v>65</v>
      </c>
      <c r="BN1923" s="11" t="s">
        <v>65</v>
      </c>
    </row>
    <row r="1924" spans="1:66" ht="21" customHeight="1" x14ac:dyDescent="0.25">
      <c r="A1924" s="12">
        <v>1918</v>
      </c>
      <c r="B1924" s="16" t="s">
        <v>16297</v>
      </c>
      <c r="C1924" s="7" t="s">
        <v>16298</v>
      </c>
      <c r="D1924" s="7" t="s">
        <v>16299</v>
      </c>
      <c r="E1924" s="7" t="s">
        <v>16300</v>
      </c>
      <c r="F1924" s="7" t="s">
        <v>61</v>
      </c>
      <c r="G1924" s="7" t="s">
        <v>141</v>
      </c>
      <c r="H1924" s="8" t="s">
        <v>149</v>
      </c>
      <c r="I1924" s="13" t="s">
        <v>16301</v>
      </c>
      <c r="J1924" s="7" t="s">
        <v>79</v>
      </c>
      <c r="K1924" s="7" t="s">
        <v>2707</v>
      </c>
      <c r="L1924" s="7" t="s">
        <v>16302</v>
      </c>
      <c r="M1924" s="8" t="s">
        <v>16303</v>
      </c>
      <c r="N1924" s="8" t="s">
        <v>16304</v>
      </c>
      <c r="O1924" s="7" t="s">
        <v>246</v>
      </c>
      <c r="P1924" s="32" t="s">
        <v>3031</v>
      </c>
      <c r="Q1924" s="32" t="s">
        <v>106</v>
      </c>
      <c r="R1924" s="11">
        <v>877771246.99000001</v>
      </c>
      <c r="S1924" s="11">
        <v>22402971.190000001</v>
      </c>
      <c r="T1924" s="11">
        <v>25103804.68</v>
      </c>
      <c r="U1924" s="11" t="s">
        <v>65</v>
      </c>
      <c r="V1924" s="11">
        <v>809608061</v>
      </c>
      <c r="W1924" s="11">
        <v>19683194.120000001</v>
      </c>
      <c r="X1924" s="11">
        <v>973216</v>
      </c>
      <c r="Y1924" s="11" t="s">
        <v>65</v>
      </c>
      <c r="Z1924" s="11" t="s">
        <v>65</v>
      </c>
      <c r="AA1924" s="11">
        <v>797143081.14999998</v>
      </c>
      <c r="AB1924" s="11">
        <v>578412893.66999996</v>
      </c>
      <c r="AC1924" s="11" t="s">
        <v>65</v>
      </c>
      <c r="AD1924" s="11">
        <v>59401498</v>
      </c>
      <c r="AE1924" s="11">
        <v>150012368.47999999</v>
      </c>
      <c r="AF1924" s="11" t="s">
        <v>65</v>
      </c>
      <c r="AG1924" s="11">
        <v>6236546</v>
      </c>
      <c r="AH1924" s="11">
        <v>3079775</v>
      </c>
      <c r="AI1924" s="11" t="s">
        <v>65</v>
      </c>
      <c r="AJ1924" s="11">
        <v>80628165.840000004</v>
      </c>
      <c r="AK1924" s="11">
        <v>62036422</v>
      </c>
      <c r="AL1924" s="11">
        <v>62036422</v>
      </c>
      <c r="AM1924" s="11">
        <v>14325196.77</v>
      </c>
      <c r="AN1924" s="11">
        <v>316659.39</v>
      </c>
      <c r="AO1924" s="11">
        <v>3630252</v>
      </c>
      <c r="AP1924" s="11">
        <v>319635.68</v>
      </c>
      <c r="AQ1924" s="11" t="s">
        <v>65</v>
      </c>
      <c r="AR1924" s="11">
        <v>142626766.31</v>
      </c>
      <c r="AS1924" s="11">
        <v>138241146</v>
      </c>
      <c r="AT1924" s="11">
        <v>4385620.3099999996</v>
      </c>
      <c r="AU1924" s="11" t="s">
        <v>65</v>
      </c>
      <c r="AV1924" s="11">
        <v>98920060.310000002</v>
      </c>
      <c r="AW1924" s="11">
        <v>98485765.530000001</v>
      </c>
      <c r="AX1924" s="11" t="s">
        <v>65</v>
      </c>
      <c r="AY1924" s="11">
        <v>114659</v>
      </c>
      <c r="AZ1924" s="11" t="s">
        <v>65</v>
      </c>
      <c r="BA1924" s="11" t="s">
        <v>65</v>
      </c>
      <c r="BB1924" s="11">
        <v>319635.78000000003</v>
      </c>
      <c r="BC1924" s="11">
        <v>43706706</v>
      </c>
      <c r="BD1924" s="11">
        <v>43706706</v>
      </c>
      <c r="BE1924" s="11" t="s">
        <v>65</v>
      </c>
      <c r="BF1924" s="11" t="s">
        <v>65</v>
      </c>
      <c r="BG1924" s="11">
        <v>932436</v>
      </c>
      <c r="BH1924" s="11" t="s">
        <v>65</v>
      </c>
      <c r="BI1924" s="11">
        <v>932436</v>
      </c>
      <c r="BJ1924" s="11" t="s">
        <v>65</v>
      </c>
      <c r="BK1924" s="11">
        <v>825335544</v>
      </c>
      <c r="BL1924" s="11" t="s">
        <v>65</v>
      </c>
      <c r="BM1924" s="11">
        <v>825335544</v>
      </c>
      <c r="BN1924" s="11" t="s">
        <v>65</v>
      </c>
    </row>
    <row r="1925" spans="1:66" ht="21" customHeight="1" x14ac:dyDescent="0.25">
      <c r="A1925" s="12">
        <v>1919</v>
      </c>
      <c r="B1925" s="16" t="s">
        <v>2553</v>
      </c>
      <c r="C1925" s="7" t="s">
        <v>16305</v>
      </c>
      <c r="D1925" s="7" t="s">
        <v>16306</v>
      </c>
      <c r="E1925" s="7" t="s">
        <v>16307</v>
      </c>
      <c r="F1925" s="7" t="s">
        <v>69</v>
      </c>
      <c r="G1925" s="7" t="s">
        <v>141</v>
      </c>
      <c r="H1925" s="8" t="s">
        <v>149</v>
      </c>
      <c r="I1925" s="13" t="s">
        <v>16308</v>
      </c>
      <c r="J1925" s="7" t="s">
        <v>62</v>
      </c>
      <c r="K1925" s="7" t="s">
        <v>63</v>
      </c>
      <c r="L1925" s="7" t="s">
        <v>16309</v>
      </c>
      <c r="M1925" s="8" t="s">
        <v>16310</v>
      </c>
      <c r="N1925" s="8" t="s">
        <v>16311</v>
      </c>
      <c r="O1925" s="7" t="s">
        <v>246</v>
      </c>
      <c r="P1925" s="32" t="s">
        <v>3342</v>
      </c>
      <c r="Q1925" s="32" t="s">
        <v>106</v>
      </c>
      <c r="R1925" s="11">
        <v>288927854</v>
      </c>
      <c r="S1925" s="11">
        <v>16400227</v>
      </c>
      <c r="T1925" s="11" t="s">
        <v>65</v>
      </c>
      <c r="U1925" s="11" t="s">
        <v>65</v>
      </c>
      <c r="V1925" s="11">
        <v>268139757</v>
      </c>
      <c r="W1925" s="11">
        <v>1307510</v>
      </c>
      <c r="X1925" s="11">
        <v>729560</v>
      </c>
      <c r="Y1925" s="11">
        <v>2350800</v>
      </c>
      <c r="Z1925" s="11" t="s">
        <v>65</v>
      </c>
      <c r="AA1925" s="11">
        <v>21658437</v>
      </c>
      <c r="AB1925" s="11" t="s">
        <v>65</v>
      </c>
      <c r="AC1925" s="11" t="s">
        <v>65</v>
      </c>
      <c r="AD1925" s="11" t="s">
        <v>65</v>
      </c>
      <c r="AE1925" s="11">
        <v>5912837</v>
      </c>
      <c r="AF1925" s="11">
        <v>425291</v>
      </c>
      <c r="AG1925" s="11">
        <v>13399665</v>
      </c>
      <c r="AH1925" s="11">
        <v>1920644</v>
      </c>
      <c r="AI1925" s="11" t="s">
        <v>65</v>
      </c>
      <c r="AJ1925" s="11">
        <v>267269417</v>
      </c>
      <c r="AK1925" s="11">
        <v>223141650</v>
      </c>
      <c r="AL1925" s="11">
        <v>223141650</v>
      </c>
      <c r="AM1925" s="11">
        <v>35136861</v>
      </c>
      <c r="AN1925" s="11">
        <v>5977225</v>
      </c>
      <c r="AO1925" s="11" t="s">
        <v>65</v>
      </c>
      <c r="AP1925" s="11">
        <v>3013681</v>
      </c>
      <c r="AQ1925" s="11" t="s">
        <v>65</v>
      </c>
      <c r="AR1925" s="11">
        <v>71819343</v>
      </c>
      <c r="AS1925" s="11">
        <v>70692029</v>
      </c>
      <c r="AT1925" s="11">
        <v>1127314</v>
      </c>
      <c r="AU1925" s="11" t="s">
        <v>65</v>
      </c>
      <c r="AV1925" s="11">
        <v>71819343</v>
      </c>
      <c r="AW1925" s="11">
        <v>67403895</v>
      </c>
      <c r="AX1925" s="11" t="s">
        <v>65</v>
      </c>
      <c r="AY1925" s="11">
        <v>684607</v>
      </c>
      <c r="AZ1925" s="11">
        <v>717160</v>
      </c>
      <c r="BA1925" s="11" t="s">
        <v>65</v>
      </c>
      <c r="BB1925" s="11">
        <v>3013681</v>
      </c>
      <c r="BC1925" s="11" t="s">
        <v>65</v>
      </c>
      <c r="BD1925" s="11" t="s">
        <v>65</v>
      </c>
      <c r="BE1925" s="11" t="s">
        <v>65</v>
      </c>
      <c r="BF1925" s="11" t="s">
        <v>65</v>
      </c>
      <c r="BG1925" s="11" t="s">
        <v>65</v>
      </c>
      <c r="BH1925" s="11">
        <v>7122153</v>
      </c>
      <c r="BI1925" s="11" t="s">
        <v>65</v>
      </c>
      <c r="BJ1925" s="11">
        <v>7122153</v>
      </c>
      <c r="BK1925" s="11">
        <v>273964151</v>
      </c>
      <c r="BL1925" s="11" t="s">
        <v>65</v>
      </c>
      <c r="BM1925" s="11">
        <v>273964151</v>
      </c>
      <c r="BN1925" s="11" t="s">
        <v>65</v>
      </c>
    </row>
    <row r="1926" spans="1:66" ht="21" customHeight="1" x14ac:dyDescent="0.25">
      <c r="A1926" s="12">
        <v>1920</v>
      </c>
      <c r="B1926" s="16" t="s">
        <v>16312</v>
      </c>
      <c r="C1926" s="7" t="s">
        <v>16313</v>
      </c>
      <c r="D1926" s="7" t="s">
        <v>16314</v>
      </c>
      <c r="E1926" s="7" t="s">
        <v>16315</v>
      </c>
      <c r="F1926" s="7" t="s">
        <v>69</v>
      </c>
      <c r="G1926" s="7" t="s">
        <v>16316</v>
      </c>
      <c r="H1926" s="8" t="s">
        <v>16317</v>
      </c>
      <c r="I1926" s="13" t="s">
        <v>16318</v>
      </c>
      <c r="J1926" s="7" t="s">
        <v>955</v>
      </c>
      <c r="K1926" s="7" t="s">
        <v>956</v>
      </c>
      <c r="L1926" s="7" t="s">
        <v>16319</v>
      </c>
      <c r="M1926" s="8" t="s">
        <v>16320</v>
      </c>
      <c r="N1926" s="8" t="s">
        <v>16321</v>
      </c>
      <c r="O1926" s="7" t="s">
        <v>246</v>
      </c>
      <c r="P1926" s="32" t="s">
        <v>498</v>
      </c>
      <c r="Q1926" s="32" t="s">
        <v>64</v>
      </c>
      <c r="R1926" s="11">
        <v>158490822.33000001</v>
      </c>
      <c r="S1926" s="11">
        <v>92486635.420000002</v>
      </c>
      <c r="T1926" s="11" t="s">
        <v>65</v>
      </c>
      <c r="U1926" s="11" t="s">
        <v>65</v>
      </c>
      <c r="V1926" s="11" t="s">
        <v>65</v>
      </c>
      <c r="W1926" s="11">
        <v>55000000</v>
      </c>
      <c r="X1926" s="11">
        <v>8772297.9900000002</v>
      </c>
      <c r="Y1926" s="11" t="s">
        <v>65</v>
      </c>
      <c r="Z1926" s="11">
        <v>2231888.92</v>
      </c>
      <c r="AA1926" s="11">
        <v>32132220.120000001</v>
      </c>
      <c r="AB1926" s="11" t="s">
        <v>65</v>
      </c>
      <c r="AC1926" s="11" t="s">
        <v>65</v>
      </c>
      <c r="AD1926" s="11" t="s">
        <v>65</v>
      </c>
      <c r="AE1926" s="11">
        <v>1183973</v>
      </c>
      <c r="AF1926" s="11">
        <v>5937000</v>
      </c>
      <c r="AG1926" s="11">
        <v>21500719.120000001</v>
      </c>
      <c r="AH1926" s="11">
        <v>3510528</v>
      </c>
      <c r="AI1926" s="11" t="s">
        <v>65</v>
      </c>
      <c r="AJ1926" s="11">
        <v>126358602.20999999</v>
      </c>
      <c r="AK1926" s="11">
        <v>79935033.829999998</v>
      </c>
      <c r="AL1926" s="11">
        <v>79935033.829999998</v>
      </c>
      <c r="AM1926" s="11">
        <v>11232858.460000001</v>
      </c>
      <c r="AN1926" s="11">
        <v>10330909.85</v>
      </c>
      <c r="AO1926" s="11" t="s">
        <v>65</v>
      </c>
      <c r="AP1926" s="11">
        <v>24859800.07</v>
      </c>
      <c r="AQ1926" s="11" t="s">
        <v>65</v>
      </c>
      <c r="AR1926" s="11">
        <v>113327377</v>
      </c>
      <c r="AS1926" s="11">
        <v>113327377</v>
      </c>
      <c r="AT1926" s="11" t="s">
        <v>65</v>
      </c>
      <c r="AU1926" s="11" t="s">
        <v>65</v>
      </c>
      <c r="AV1926" s="11">
        <v>113327377</v>
      </c>
      <c r="AW1926" s="11">
        <v>78845132.099999994</v>
      </c>
      <c r="AX1926" s="11" t="s">
        <v>65</v>
      </c>
      <c r="AY1926" s="11">
        <v>5017262.83</v>
      </c>
      <c r="AZ1926" s="11" t="s">
        <v>65</v>
      </c>
      <c r="BA1926" s="11">
        <v>4605182</v>
      </c>
      <c r="BB1926" s="11">
        <v>24859800.07</v>
      </c>
      <c r="BC1926" s="11" t="s">
        <v>65</v>
      </c>
      <c r="BD1926" s="11" t="s">
        <v>65</v>
      </c>
      <c r="BE1926" s="11" t="s">
        <v>65</v>
      </c>
      <c r="BF1926" s="11" t="s">
        <v>65</v>
      </c>
      <c r="BG1926" s="11" t="s">
        <v>65</v>
      </c>
      <c r="BH1926" s="11">
        <v>16276584</v>
      </c>
      <c r="BI1926" s="11" t="s">
        <v>65</v>
      </c>
      <c r="BJ1926" s="11">
        <v>16276584</v>
      </c>
      <c r="BK1926" s="11">
        <v>6710251749</v>
      </c>
      <c r="BL1926" s="11" t="s">
        <v>65</v>
      </c>
      <c r="BM1926" s="11">
        <v>6710251749</v>
      </c>
      <c r="BN1926" s="11" t="s">
        <v>65</v>
      </c>
    </row>
    <row r="1927" spans="1:66" ht="21" customHeight="1" x14ac:dyDescent="0.25">
      <c r="A1927" s="12">
        <v>1921</v>
      </c>
      <c r="B1927" s="16" t="s">
        <v>16322</v>
      </c>
      <c r="C1927" s="7" t="s">
        <v>16323</v>
      </c>
      <c r="D1927" s="7" t="s">
        <v>16324</v>
      </c>
      <c r="E1927" s="7" t="s">
        <v>16325</v>
      </c>
      <c r="F1927" s="7" t="s">
        <v>69</v>
      </c>
      <c r="G1927" s="7" t="s">
        <v>9273</v>
      </c>
      <c r="H1927" s="8" t="s">
        <v>10618</v>
      </c>
      <c r="I1927" s="13" t="s">
        <v>16326</v>
      </c>
      <c r="J1927" s="7" t="s">
        <v>1761</v>
      </c>
      <c r="K1927" s="7" t="s">
        <v>1762</v>
      </c>
      <c r="L1927" s="7" t="s">
        <v>16327</v>
      </c>
      <c r="M1927" s="8" t="s">
        <v>16328</v>
      </c>
      <c r="N1927" s="8" t="s">
        <v>16329</v>
      </c>
      <c r="O1927" s="7" t="s">
        <v>106</v>
      </c>
      <c r="P1927" s="32" t="s">
        <v>2755</v>
      </c>
      <c r="Q1927" s="32" t="s">
        <v>3527</v>
      </c>
      <c r="R1927" s="11">
        <v>4873414464.79</v>
      </c>
      <c r="S1927" s="11">
        <v>1148982792.0799999</v>
      </c>
      <c r="T1927" s="11" t="s">
        <v>65</v>
      </c>
      <c r="U1927" s="11" t="s">
        <v>65</v>
      </c>
      <c r="V1927" s="11" t="s">
        <v>65</v>
      </c>
      <c r="W1927" s="11">
        <v>779149278.63999999</v>
      </c>
      <c r="X1927" s="11">
        <v>958132450</v>
      </c>
      <c r="Y1927" s="11">
        <v>2054187</v>
      </c>
      <c r="Z1927" s="11">
        <v>1985095757.0699999</v>
      </c>
      <c r="AA1927" s="11">
        <v>3671626369</v>
      </c>
      <c r="AB1927" s="11" t="s">
        <v>65</v>
      </c>
      <c r="AC1927" s="11" t="s">
        <v>65</v>
      </c>
      <c r="AD1927" s="11">
        <v>15870780.470000001</v>
      </c>
      <c r="AE1927" s="11">
        <v>318660414</v>
      </c>
      <c r="AF1927" s="11">
        <v>22429800</v>
      </c>
      <c r="AG1927" s="11" t="s">
        <v>65</v>
      </c>
      <c r="AH1927" s="11">
        <v>3314126374.5300002</v>
      </c>
      <c r="AI1927" s="11">
        <v>539000</v>
      </c>
      <c r="AJ1927" s="11">
        <v>1201788095.79</v>
      </c>
      <c r="AK1927" s="11">
        <v>573445840</v>
      </c>
      <c r="AL1927" s="11">
        <v>573445840</v>
      </c>
      <c r="AM1927" s="11">
        <v>197773237.91999999</v>
      </c>
      <c r="AN1927" s="11">
        <v>237117589.86000001</v>
      </c>
      <c r="AO1927" s="11" t="s">
        <v>65</v>
      </c>
      <c r="AP1927" s="11">
        <v>193451428.00999999</v>
      </c>
      <c r="AQ1927" s="11" t="s">
        <v>65</v>
      </c>
      <c r="AR1927" s="11">
        <v>5775312257.5</v>
      </c>
      <c r="AS1927" s="11">
        <v>4333635314</v>
      </c>
      <c r="AT1927" s="11">
        <v>1441676943.5</v>
      </c>
      <c r="AU1927" s="11" t="s">
        <v>65</v>
      </c>
      <c r="AV1927" s="11">
        <v>5223386733.0699997</v>
      </c>
      <c r="AW1927" s="11">
        <v>4258705093.3800001</v>
      </c>
      <c r="AX1927" s="11">
        <v>465697558.31</v>
      </c>
      <c r="AY1927" s="11">
        <v>305532653.37</v>
      </c>
      <c r="AZ1927" s="11" t="s">
        <v>65</v>
      </c>
      <c r="BA1927" s="11" t="s">
        <v>65</v>
      </c>
      <c r="BB1927" s="11">
        <v>193451428.00999999</v>
      </c>
      <c r="BC1927" s="11">
        <v>551925524.42999995</v>
      </c>
      <c r="BD1927" s="11">
        <v>432803671</v>
      </c>
      <c r="BE1927" s="11">
        <v>119121853.43000001</v>
      </c>
      <c r="BF1927" s="11" t="s">
        <v>65</v>
      </c>
      <c r="BG1927" s="11" t="s">
        <v>65</v>
      </c>
      <c r="BH1927" s="11" t="s">
        <v>65</v>
      </c>
      <c r="BI1927" s="11" t="s">
        <v>65</v>
      </c>
      <c r="BJ1927" s="11" t="s">
        <v>65</v>
      </c>
      <c r="BK1927" s="11" t="s">
        <v>65</v>
      </c>
      <c r="BL1927" s="11" t="s">
        <v>65</v>
      </c>
      <c r="BM1927" s="11" t="s">
        <v>65</v>
      </c>
      <c r="BN1927" s="11" t="s">
        <v>65</v>
      </c>
    </row>
    <row r="1928" spans="1:66" ht="21" customHeight="1" x14ac:dyDescent="0.25">
      <c r="A1928" s="12">
        <v>1922</v>
      </c>
      <c r="B1928" s="16" t="s">
        <v>16332</v>
      </c>
      <c r="C1928" s="7" t="s">
        <v>16333</v>
      </c>
      <c r="D1928" s="7" t="s">
        <v>16334</v>
      </c>
      <c r="E1928" s="7" t="s">
        <v>16335</v>
      </c>
      <c r="F1928" s="7" t="s">
        <v>61</v>
      </c>
      <c r="G1928" s="7" t="s">
        <v>141</v>
      </c>
      <c r="H1928" s="8" t="s">
        <v>149</v>
      </c>
      <c r="I1928" s="13" t="s">
        <v>16336</v>
      </c>
      <c r="J1928" s="7" t="s">
        <v>279</v>
      </c>
      <c r="K1928" s="7" t="s">
        <v>3149</v>
      </c>
      <c r="L1928" s="7" t="s">
        <v>16337</v>
      </c>
      <c r="M1928" s="8" t="s">
        <v>16338</v>
      </c>
      <c r="N1928" s="8" t="s">
        <v>16339</v>
      </c>
      <c r="O1928" s="7" t="s">
        <v>246</v>
      </c>
      <c r="P1928" s="32" t="s">
        <v>2155</v>
      </c>
      <c r="Q1928" s="32" t="s">
        <v>64</v>
      </c>
      <c r="R1928" s="11">
        <v>35251900.009999998</v>
      </c>
      <c r="S1928" s="11">
        <v>957543.88</v>
      </c>
      <c r="T1928" s="11" t="s">
        <v>65</v>
      </c>
      <c r="U1928" s="11" t="s">
        <v>65</v>
      </c>
      <c r="V1928" s="11" t="s">
        <v>65</v>
      </c>
      <c r="W1928" s="11">
        <v>34294356.130000003</v>
      </c>
      <c r="X1928" s="11" t="s">
        <v>65</v>
      </c>
      <c r="Y1928" s="11" t="s">
        <v>65</v>
      </c>
      <c r="Z1928" s="11" t="s">
        <v>65</v>
      </c>
      <c r="AA1928" s="11">
        <v>24678820.75</v>
      </c>
      <c r="AB1928" s="11" t="s">
        <v>65</v>
      </c>
      <c r="AC1928" s="11" t="s">
        <v>65</v>
      </c>
      <c r="AD1928" s="11" t="s">
        <v>65</v>
      </c>
      <c r="AE1928" s="11">
        <v>24678820.75</v>
      </c>
      <c r="AF1928" s="11" t="s">
        <v>65</v>
      </c>
      <c r="AG1928" s="11" t="s">
        <v>65</v>
      </c>
      <c r="AH1928" s="11" t="s">
        <v>65</v>
      </c>
      <c r="AI1928" s="11" t="s">
        <v>65</v>
      </c>
      <c r="AJ1928" s="11">
        <v>10573079.26</v>
      </c>
      <c r="AK1928" s="11" t="s">
        <v>65</v>
      </c>
      <c r="AL1928" s="11" t="s">
        <v>65</v>
      </c>
      <c r="AM1928" s="11">
        <v>5245050.13</v>
      </c>
      <c r="AN1928" s="11" t="s">
        <v>65</v>
      </c>
      <c r="AO1928" s="11">
        <v>10573079.26</v>
      </c>
      <c r="AP1928" s="11">
        <v>-5245050.13</v>
      </c>
      <c r="AQ1928" s="11" t="s">
        <v>65</v>
      </c>
      <c r="AR1928" s="11">
        <v>72073381.120000005</v>
      </c>
      <c r="AS1928" s="11">
        <v>72073381.120000005</v>
      </c>
      <c r="AT1928" s="11" t="s">
        <v>65</v>
      </c>
      <c r="AU1928" s="11" t="s">
        <v>65</v>
      </c>
      <c r="AV1928" s="11">
        <v>35213697.850000001</v>
      </c>
      <c r="AW1928" s="11">
        <v>20516398.59</v>
      </c>
      <c r="AX1928" s="11">
        <v>19760367</v>
      </c>
      <c r="AY1928" s="11">
        <v>181982.39</v>
      </c>
      <c r="AZ1928" s="11" t="s">
        <v>65</v>
      </c>
      <c r="BA1928" s="11" t="s">
        <v>65</v>
      </c>
      <c r="BB1928" s="11">
        <v>-5245050.13</v>
      </c>
      <c r="BC1928" s="11">
        <v>36859683.270000003</v>
      </c>
      <c r="BD1928" s="11">
        <v>36859683.270000003</v>
      </c>
      <c r="BE1928" s="11" t="s">
        <v>65</v>
      </c>
      <c r="BF1928" s="11" t="s">
        <v>65</v>
      </c>
      <c r="BG1928" s="11" t="s">
        <v>65</v>
      </c>
      <c r="BH1928" s="11" t="s">
        <v>65</v>
      </c>
      <c r="BI1928" s="11" t="s">
        <v>65</v>
      </c>
      <c r="BJ1928" s="11" t="s">
        <v>65</v>
      </c>
      <c r="BK1928" s="11" t="s">
        <v>65</v>
      </c>
      <c r="BL1928" s="11" t="s">
        <v>65</v>
      </c>
      <c r="BM1928" s="11" t="s">
        <v>65</v>
      </c>
      <c r="BN1928" s="11" t="s">
        <v>65</v>
      </c>
    </row>
    <row r="1929" spans="1:66" ht="21" customHeight="1" x14ac:dyDescent="0.25">
      <c r="A1929" s="12">
        <v>1923</v>
      </c>
      <c r="B1929" s="16" t="s">
        <v>16340</v>
      </c>
      <c r="C1929" s="7" t="s">
        <v>16341</v>
      </c>
      <c r="D1929" s="7" t="s">
        <v>16342</v>
      </c>
      <c r="E1929" s="7" t="s">
        <v>16343</v>
      </c>
      <c r="F1929" s="7" t="s">
        <v>69</v>
      </c>
      <c r="G1929" s="7" t="s">
        <v>141</v>
      </c>
      <c r="H1929" s="8" t="s">
        <v>149</v>
      </c>
      <c r="I1929" s="13" t="s">
        <v>16344</v>
      </c>
      <c r="J1929" s="7" t="s">
        <v>62</v>
      </c>
      <c r="K1929" s="7" t="s">
        <v>63</v>
      </c>
      <c r="L1929" s="7" t="s">
        <v>16345</v>
      </c>
      <c r="M1929" s="8" t="s">
        <v>16346</v>
      </c>
      <c r="N1929" s="8" t="s">
        <v>16347</v>
      </c>
      <c r="O1929" s="7" t="s">
        <v>246</v>
      </c>
      <c r="P1929" s="32" t="s">
        <v>14166</v>
      </c>
      <c r="Q1929" s="32" t="s">
        <v>3709</v>
      </c>
      <c r="R1929" s="11">
        <v>576347173.22000003</v>
      </c>
      <c r="S1929" s="11">
        <v>9509786.2200000007</v>
      </c>
      <c r="T1929" s="11">
        <v>42267539</v>
      </c>
      <c r="U1929" s="11" t="s">
        <v>65</v>
      </c>
      <c r="V1929" s="11">
        <v>520632826</v>
      </c>
      <c r="W1929" s="11" t="s">
        <v>65</v>
      </c>
      <c r="X1929" s="11">
        <v>3937022</v>
      </c>
      <c r="Y1929" s="11" t="s">
        <v>65</v>
      </c>
      <c r="Z1929" s="11" t="s">
        <v>65</v>
      </c>
      <c r="AA1929" s="11">
        <v>9799611</v>
      </c>
      <c r="AB1929" s="11" t="s">
        <v>65</v>
      </c>
      <c r="AC1929" s="11" t="s">
        <v>65</v>
      </c>
      <c r="AD1929" s="11" t="s">
        <v>65</v>
      </c>
      <c r="AE1929" s="11">
        <v>4311672</v>
      </c>
      <c r="AF1929" s="11">
        <v>125463</v>
      </c>
      <c r="AG1929" s="11" t="s">
        <v>65</v>
      </c>
      <c r="AH1929" s="11" t="s">
        <v>65</v>
      </c>
      <c r="AI1929" s="11">
        <v>5362476</v>
      </c>
      <c r="AJ1929" s="11">
        <v>566547562.22000003</v>
      </c>
      <c r="AK1929" s="11">
        <v>555206149</v>
      </c>
      <c r="AL1929" s="11">
        <v>555206149</v>
      </c>
      <c r="AM1929" s="11">
        <v>6812499.25</v>
      </c>
      <c r="AN1929" s="11" t="s">
        <v>65</v>
      </c>
      <c r="AO1929" s="11" t="s">
        <v>65</v>
      </c>
      <c r="AP1929" s="11">
        <v>4528913.97</v>
      </c>
      <c r="AQ1929" s="11" t="s">
        <v>65</v>
      </c>
      <c r="AR1929" s="11">
        <v>99902761.370000005</v>
      </c>
      <c r="AS1929" s="11">
        <v>99902761.370000005</v>
      </c>
      <c r="AT1929" s="11" t="s">
        <v>65</v>
      </c>
      <c r="AU1929" s="11" t="s">
        <v>65</v>
      </c>
      <c r="AV1929" s="11">
        <v>99902761.370000005</v>
      </c>
      <c r="AW1929" s="11">
        <v>93055847.400000006</v>
      </c>
      <c r="AX1929" s="11">
        <v>2318000</v>
      </c>
      <c r="AY1929" s="11" t="s">
        <v>65</v>
      </c>
      <c r="AZ1929" s="11" t="s">
        <v>65</v>
      </c>
      <c r="BA1929" s="11" t="s">
        <v>65</v>
      </c>
      <c r="BB1929" s="11">
        <v>4528913.97</v>
      </c>
      <c r="BC1929" s="11" t="s">
        <v>65</v>
      </c>
      <c r="BD1929" s="11" t="s">
        <v>65</v>
      </c>
      <c r="BE1929" s="11" t="s">
        <v>65</v>
      </c>
      <c r="BF1929" s="11" t="s">
        <v>65</v>
      </c>
      <c r="BG1929" s="11" t="s">
        <v>65</v>
      </c>
      <c r="BH1929" s="11" t="s">
        <v>65</v>
      </c>
      <c r="BI1929" s="11" t="s">
        <v>65</v>
      </c>
      <c r="BJ1929" s="11" t="s">
        <v>65</v>
      </c>
      <c r="BK1929" s="11">
        <v>647690774</v>
      </c>
      <c r="BL1929" s="11" t="s">
        <v>65</v>
      </c>
      <c r="BM1929" s="11">
        <v>647690774</v>
      </c>
      <c r="BN1929" s="11" t="s">
        <v>65</v>
      </c>
    </row>
    <row r="1930" spans="1:66" ht="21" customHeight="1" x14ac:dyDescent="0.25">
      <c r="A1930" s="12">
        <v>1924</v>
      </c>
      <c r="B1930" s="16" t="s">
        <v>16348</v>
      </c>
      <c r="C1930" s="7" t="s">
        <v>16349</v>
      </c>
      <c r="D1930" s="7" t="s">
        <v>16350</v>
      </c>
      <c r="E1930" s="7" t="s">
        <v>16351</v>
      </c>
      <c r="F1930" s="7" t="s">
        <v>61</v>
      </c>
      <c r="G1930" s="7" t="s">
        <v>141</v>
      </c>
      <c r="H1930" s="8" t="s">
        <v>149</v>
      </c>
      <c r="I1930" s="13" t="s">
        <v>16352</v>
      </c>
      <c r="J1930" s="7" t="s">
        <v>62</v>
      </c>
      <c r="K1930" s="7" t="s">
        <v>63</v>
      </c>
      <c r="L1930" s="7" t="s">
        <v>16353</v>
      </c>
      <c r="M1930" s="8" t="s">
        <v>16354</v>
      </c>
      <c r="N1930" s="8" t="s">
        <v>16355</v>
      </c>
      <c r="O1930" s="7" t="s">
        <v>246</v>
      </c>
      <c r="P1930" s="32" t="s">
        <v>743</v>
      </c>
      <c r="Q1930" s="32" t="s">
        <v>247</v>
      </c>
      <c r="R1930" s="11">
        <v>4178876872.1599998</v>
      </c>
      <c r="S1930" s="11">
        <v>90232921.260000005</v>
      </c>
      <c r="T1930" s="11">
        <v>418499800.83999997</v>
      </c>
      <c r="U1930" s="11" t="s">
        <v>65</v>
      </c>
      <c r="V1930" s="11">
        <v>3408593848</v>
      </c>
      <c r="W1930" s="11">
        <v>219178595.78</v>
      </c>
      <c r="X1930" s="11">
        <v>29035514</v>
      </c>
      <c r="Y1930" s="11" t="s">
        <v>65</v>
      </c>
      <c r="Z1930" s="11">
        <v>13336192.279999999</v>
      </c>
      <c r="AA1930" s="11">
        <v>2666584945.0900002</v>
      </c>
      <c r="AB1930" s="11">
        <v>2389946480.5</v>
      </c>
      <c r="AC1930" s="11" t="s">
        <v>65</v>
      </c>
      <c r="AD1930" s="11" t="s">
        <v>65</v>
      </c>
      <c r="AE1930" s="11">
        <v>187601881</v>
      </c>
      <c r="AF1930" s="11">
        <v>1156000</v>
      </c>
      <c r="AG1930" s="11">
        <v>44682367.329999998</v>
      </c>
      <c r="AH1930" s="11">
        <v>43198216.259999998</v>
      </c>
      <c r="AI1930" s="11" t="s">
        <v>65</v>
      </c>
      <c r="AJ1930" s="11">
        <v>1512291927.0699999</v>
      </c>
      <c r="AK1930" s="11">
        <v>1330059677</v>
      </c>
      <c r="AL1930" s="11">
        <v>1330059677</v>
      </c>
      <c r="AM1930" s="11">
        <v>121130933</v>
      </c>
      <c r="AN1930" s="11" t="s">
        <v>65</v>
      </c>
      <c r="AO1930" s="11">
        <v>7135040</v>
      </c>
      <c r="AP1930" s="11">
        <v>53966277.07</v>
      </c>
      <c r="AQ1930" s="11" t="s">
        <v>65</v>
      </c>
      <c r="AR1930" s="11">
        <v>569209258.24000001</v>
      </c>
      <c r="AS1930" s="11">
        <v>569199361.24000001</v>
      </c>
      <c r="AT1930" s="11">
        <v>9897</v>
      </c>
      <c r="AU1930" s="11" t="s">
        <v>65</v>
      </c>
      <c r="AV1930" s="11">
        <v>557631601.24000001</v>
      </c>
      <c r="AW1930" s="11">
        <v>502822029.17000002</v>
      </c>
      <c r="AX1930" s="11" t="s">
        <v>65</v>
      </c>
      <c r="AY1930" s="11">
        <v>179144</v>
      </c>
      <c r="AZ1930" s="11">
        <v>664151</v>
      </c>
      <c r="BA1930" s="11" t="s">
        <v>65</v>
      </c>
      <c r="BB1930" s="11">
        <v>53966277.07</v>
      </c>
      <c r="BC1930" s="11">
        <v>11577657</v>
      </c>
      <c r="BD1930" s="11">
        <v>11577657</v>
      </c>
      <c r="BE1930" s="11" t="s">
        <v>65</v>
      </c>
      <c r="BF1930" s="11" t="s">
        <v>65</v>
      </c>
      <c r="BG1930" s="11">
        <v>5649470</v>
      </c>
      <c r="BH1930" s="11">
        <v>70898413</v>
      </c>
      <c r="BI1930" s="11">
        <v>5649470</v>
      </c>
      <c r="BJ1930" s="11">
        <v>70898413</v>
      </c>
      <c r="BK1930" s="11">
        <v>4192144489</v>
      </c>
      <c r="BL1930" s="11">
        <v>16068000</v>
      </c>
      <c r="BM1930" s="11">
        <v>4192144489</v>
      </c>
      <c r="BN1930" s="11">
        <v>16068000</v>
      </c>
    </row>
    <row r="1931" spans="1:66" ht="21" customHeight="1" x14ac:dyDescent="0.25">
      <c r="A1931" s="12">
        <v>1925</v>
      </c>
      <c r="B1931" s="16" t="s">
        <v>16356</v>
      </c>
      <c r="C1931" s="7" t="s">
        <v>16357</v>
      </c>
      <c r="D1931" s="7" t="s">
        <v>16358</v>
      </c>
      <c r="E1931" s="7" t="s">
        <v>16359</v>
      </c>
      <c r="F1931" s="7" t="s">
        <v>905</v>
      </c>
      <c r="G1931" s="7" t="s">
        <v>141</v>
      </c>
      <c r="H1931" s="8" t="s">
        <v>149</v>
      </c>
      <c r="I1931" s="13" t="s">
        <v>16360</v>
      </c>
      <c r="J1931" s="7" t="s">
        <v>1523</v>
      </c>
      <c r="K1931" s="7" t="s">
        <v>1524</v>
      </c>
      <c r="L1931" s="7" t="s">
        <v>16361</v>
      </c>
      <c r="M1931" s="8" t="s">
        <v>16362</v>
      </c>
      <c r="N1931" s="8" t="s">
        <v>16363</v>
      </c>
      <c r="O1931" s="7" t="s">
        <v>106</v>
      </c>
      <c r="P1931" s="32" t="s">
        <v>6540</v>
      </c>
      <c r="Q1931" s="32" t="s">
        <v>247</v>
      </c>
      <c r="R1931" s="11">
        <v>3618604701.9099998</v>
      </c>
      <c r="S1931" s="11">
        <v>69192623.019999996</v>
      </c>
      <c r="T1931" s="11">
        <v>93000000</v>
      </c>
      <c r="U1931" s="11" t="s">
        <v>65</v>
      </c>
      <c r="V1931" s="11">
        <v>3242167725</v>
      </c>
      <c r="W1931" s="11">
        <v>50209045</v>
      </c>
      <c r="X1931" s="11">
        <v>85433208.890000001</v>
      </c>
      <c r="Y1931" s="11">
        <v>10488822</v>
      </c>
      <c r="Z1931" s="11">
        <v>68113278</v>
      </c>
      <c r="AA1931" s="11">
        <v>381862249.75999999</v>
      </c>
      <c r="AB1931" s="11" t="s">
        <v>65</v>
      </c>
      <c r="AC1931" s="11" t="s">
        <v>65</v>
      </c>
      <c r="AD1931" s="11">
        <v>30209909</v>
      </c>
      <c r="AE1931" s="11">
        <v>65595552</v>
      </c>
      <c r="AF1931" s="11" t="s">
        <v>65</v>
      </c>
      <c r="AG1931" s="11">
        <v>278038025.04000002</v>
      </c>
      <c r="AH1931" s="11">
        <v>8018763.7199999997</v>
      </c>
      <c r="AI1931" s="11" t="s">
        <v>65</v>
      </c>
      <c r="AJ1931" s="11">
        <v>3236742451.25</v>
      </c>
      <c r="AK1931" s="11">
        <v>2744294748.2399998</v>
      </c>
      <c r="AL1931" s="11">
        <v>2744294748.2399998</v>
      </c>
      <c r="AM1931" s="11">
        <v>296643437.63999999</v>
      </c>
      <c r="AN1931" s="11">
        <v>1470016</v>
      </c>
      <c r="AO1931" s="11">
        <v>44760256</v>
      </c>
      <c r="AP1931" s="11">
        <v>149573993.37</v>
      </c>
      <c r="AQ1931" s="11" t="s">
        <v>65</v>
      </c>
      <c r="AR1931" s="11">
        <v>576798199.89999998</v>
      </c>
      <c r="AS1931" s="11">
        <v>574844838.99000001</v>
      </c>
      <c r="AT1931" s="11">
        <v>1953360.9100000001</v>
      </c>
      <c r="AU1931" s="11" t="s">
        <v>65</v>
      </c>
      <c r="AV1931" s="11">
        <v>576798199</v>
      </c>
      <c r="AW1931" s="11">
        <v>426516895.68000001</v>
      </c>
      <c r="AX1931" s="11" t="s">
        <v>65</v>
      </c>
      <c r="AY1931" s="11">
        <v>707309.95000000007</v>
      </c>
      <c r="AZ1931" s="11" t="s">
        <v>65</v>
      </c>
      <c r="BA1931" s="11" t="s">
        <v>65</v>
      </c>
      <c r="BB1931" s="11">
        <v>149573993.37</v>
      </c>
      <c r="BC1931" s="11" t="s">
        <v>65</v>
      </c>
      <c r="BD1931" s="11" t="s">
        <v>65</v>
      </c>
      <c r="BE1931" s="11" t="s">
        <v>65</v>
      </c>
      <c r="BF1931" s="11" t="s">
        <v>65</v>
      </c>
      <c r="BG1931" s="11">
        <v>994075</v>
      </c>
      <c r="BH1931" s="11" t="s">
        <v>65</v>
      </c>
      <c r="BI1931" s="11">
        <v>994075</v>
      </c>
      <c r="BJ1931" s="11" t="s">
        <v>65</v>
      </c>
      <c r="BK1931" s="11">
        <v>3227123906</v>
      </c>
      <c r="BL1931" s="11" t="s">
        <v>65</v>
      </c>
      <c r="BM1931" s="11">
        <v>3227123906</v>
      </c>
      <c r="BN1931" s="11" t="s">
        <v>65</v>
      </c>
    </row>
    <row r="1932" spans="1:66" ht="21" customHeight="1" x14ac:dyDescent="0.25">
      <c r="A1932" s="12">
        <v>1926</v>
      </c>
      <c r="B1932" s="16" t="s">
        <v>16364</v>
      </c>
      <c r="C1932" s="7" t="s">
        <v>16365</v>
      </c>
      <c r="D1932" s="7" t="s">
        <v>16366</v>
      </c>
      <c r="E1932" s="7" t="s">
        <v>65</v>
      </c>
      <c r="F1932" s="7" t="s">
        <v>905</v>
      </c>
      <c r="G1932" s="7" t="s">
        <v>347</v>
      </c>
      <c r="H1932" s="8" t="s">
        <v>348</v>
      </c>
      <c r="I1932" s="13" t="s">
        <v>16367</v>
      </c>
      <c r="J1932" s="7" t="s">
        <v>1821</v>
      </c>
      <c r="K1932" s="7" t="s">
        <v>16368</v>
      </c>
      <c r="L1932" s="7" t="s">
        <v>16369</v>
      </c>
      <c r="M1932" s="8" t="s">
        <v>16370</v>
      </c>
      <c r="N1932" s="8" t="s">
        <v>16371</v>
      </c>
      <c r="O1932" s="7" t="s">
        <v>246</v>
      </c>
      <c r="P1932" s="32" t="s">
        <v>284</v>
      </c>
      <c r="Q1932" s="32" t="s">
        <v>106</v>
      </c>
      <c r="R1932" s="11">
        <v>341900217</v>
      </c>
      <c r="S1932" s="11">
        <v>35961777</v>
      </c>
      <c r="T1932" s="11" t="s">
        <v>65</v>
      </c>
      <c r="U1932" s="11">
        <v>139566199</v>
      </c>
      <c r="V1932" s="11" t="s">
        <v>65</v>
      </c>
      <c r="W1932" s="11">
        <v>111067884</v>
      </c>
      <c r="X1932" s="11">
        <v>53738357</v>
      </c>
      <c r="Y1932" s="11" t="s">
        <v>65</v>
      </c>
      <c r="Z1932" s="11">
        <v>1566000</v>
      </c>
      <c r="AA1932" s="11">
        <v>37298863</v>
      </c>
      <c r="AB1932" s="11" t="s">
        <v>65</v>
      </c>
      <c r="AC1932" s="11" t="s">
        <v>65</v>
      </c>
      <c r="AD1932" s="11" t="s">
        <v>65</v>
      </c>
      <c r="AE1932" s="11">
        <v>37298863</v>
      </c>
      <c r="AF1932" s="11" t="s">
        <v>65</v>
      </c>
      <c r="AG1932" s="11" t="s">
        <v>65</v>
      </c>
      <c r="AH1932" s="11" t="s">
        <v>65</v>
      </c>
      <c r="AI1932" s="11" t="s">
        <v>65</v>
      </c>
      <c r="AJ1932" s="11">
        <v>304601354</v>
      </c>
      <c r="AK1932" s="11">
        <v>13029000</v>
      </c>
      <c r="AL1932" s="11">
        <v>13029000</v>
      </c>
      <c r="AM1932" s="11">
        <v>3517893</v>
      </c>
      <c r="AN1932" s="11" t="s">
        <v>65</v>
      </c>
      <c r="AO1932" s="11">
        <v>269794004</v>
      </c>
      <c r="AP1932" s="11">
        <v>4637197</v>
      </c>
      <c r="AQ1932" s="11">
        <v>13623260</v>
      </c>
      <c r="AR1932" s="11">
        <v>265569797</v>
      </c>
      <c r="AS1932" s="11">
        <v>256114283</v>
      </c>
      <c r="AT1932" s="11">
        <v>9455514</v>
      </c>
      <c r="AU1932" s="11" t="s">
        <v>65</v>
      </c>
      <c r="AV1932" s="11">
        <v>214924035</v>
      </c>
      <c r="AW1932" s="11">
        <v>43954732</v>
      </c>
      <c r="AX1932" s="11">
        <v>165934555</v>
      </c>
      <c r="AY1932" s="11">
        <v>397551</v>
      </c>
      <c r="AZ1932" s="11" t="s">
        <v>65</v>
      </c>
      <c r="BA1932" s="11" t="s">
        <v>65</v>
      </c>
      <c r="BB1932" s="11">
        <v>4637197</v>
      </c>
      <c r="BC1932" s="11">
        <v>50645762</v>
      </c>
      <c r="BD1932" s="11">
        <v>50645762</v>
      </c>
      <c r="BE1932" s="11" t="s">
        <v>65</v>
      </c>
      <c r="BF1932" s="11" t="s">
        <v>65</v>
      </c>
      <c r="BG1932" s="11" t="s">
        <v>65</v>
      </c>
      <c r="BH1932" s="11" t="s">
        <v>65</v>
      </c>
      <c r="BI1932" s="11" t="s">
        <v>65</v>
      </c>
      <c r="BJ1932" s="11" t="s">
        <v>65</v>
      </c>
      <c r="BK1932" s="11" t="s">
        <v>65</v>
      </c>
      <c r="BL1932" s="11" t="s">
        <v>65</v>
      </c>
      <c r="BM1932" s="11" t="s">
        <v>65</v>
      </c>
      <c r="BN1932" s="11" t="s">
        <v>65</v>
      </c>
    </row>
    <row r="1933" spans="1:66" ht="21" customHeight="1" x14ac:dyDescent="0.25">
      <c r="A1933" s="12">
        <v>1927</v>
      </c>
      <c r="B1933" s="16" t="s">
        <v>16372</v>
      </c>
      <c r="C1933" s="7" t="s">
        <v>16373</v>
      </c>
      <c r="D1933" s="7" t="s">
        <v>16374</v>
      </c>
      <c r="E1933" s="7" t="s">
        <v>65</v>
      </c>
      <c r="F1933" s="7" t="s">
        <v>558</v>
      </c>
      <c r="G1933" s="7" t="s">
        <v>141</v>
      </c>
      <c r="H1933" s="8" t="s">
        <v>149</v>
      </c>
      <c r="I1933" s="13" t="s">
        <v>16375</v>
      </c>
      <c r="J1933" s="7" t="s">
        <v>62</v>
      </c>
      <c r="K1933" s="7" t="s">
        <v>63</v>
      </c>
      <c r="L1933" s="7" t="s">
        <v>16376</v>
      </c>
      <c r="M1933" s="8" t="s">
        <v>16377</v>
      </c>
      <c r="N1933" s="8" t="s">
        <v>16378</v>
      </c>
      <c r="O1933" s="7" t="s">
        <v>246</v>
      </c>
      <c r="P1933" s="32" t="s">
        <v>2155</v>
      </c>
      <c r="Q1933" s="32" t="s">
        <v>64</v>
      </c>
      <c r="R1933" s="11">
        <v>120264298</v>
      </c>
      <c r="S1933" s="11">
        <v>9758950</v>
      </c>
      <c r="T1933" s="11" t="s">
        <v>65</v>
      </c>
      <c r="U1933" s="11" t="s">
        <v>65</v>
      </c>
      <c r="V1933" s="11" t="s">
        <v>65</v>
      </c>
      <c r="W1933" s="11">
        <v>728000</v>
      </c>
      <c r="X1933" s="11">
        <v>109777348</v>
      </c>
      <c r="Y1933" s="11" t="s">
        <v>65</v>
      </c>
      <c r="Z1933" s="11" t="s">
        <v>65</v>
      </c>
      <c r="AA1933" s="11">
        <v>1935336</v>
      </c>
      <c r="AB1933" s="11" t="s">
        <v>65</v>
      </c>
      <c r="AC1933" s="11" t="s">
        <v>65</v>
      </c>
      <c r="AD1933" s="11" t="s">
        <v>65</v>
      </c>
      <c r="AE1933" s="11">
        <v>1458900</v>
      </c>
      <c r="AF1933" s="11" t="s">
        <v>65</v>
      </c>
      <c r="AG1933" s="11">
        <v>476436</v>
      </c>
      <c r="AH1933" s="11" t="s">
        <v>65</v>
      </c>
      <c r="AI1933" s="11" t="s">
        <v>65</v>
      </c>
      <c r="AJ1933" s="11">
        <v>118328962</v>
      </c>
      <c r="AK1933" s="11">
        <v>108903513</v>
      </c>
      <c r="AL1933" s="11">
        <v>108903513</v>
      </c>
      <c r="AM1933" s="11">
        <v>4382747</v>
      </c>
      <c r="AN1933" s="11" t="s">
        <v>65</v>
      </c>
      <c r="AO1933" s="11">
        <v>1165120</v>
      </c>
      <c r="AP1933" s="11">
        <v>3877582</v>
      </c>
      <c r="AQ1933" s="11" t="s">
        <v>65</v>
      </c>
      <c r="AR1933" s="11">
        <v>18161914</v>
      </c>
      <c r="AS1933" s="11">
        <v>18161914</v>
      </c>
      <c r="AT1933" s="11" t="s">
        <v>65</v>
      </c>
      <c r="AU1933" s="11" t="s">
        <v>65</v>
      </c>
      <c r="AV1933" s="11">
        <v>18161914</v>
      </c>
      <c r="AW1933" s="11">
        <v>14284332</v>
      </c>
      <c r="AX1933" s="11" t="s">
        <v>65</v>
      </c>
      <c r="AY1933" s="11" t="s">
        <v>65</v>
      </c>
      <c r="AZ1933" s="11" t="s">
        <v>65</v>
      </c>
      <c r="BA1933" s="11" t="s">
        <v>65</v>
      </c>
      <c r="BB1933" s="11">
        <v>3877582</v>
      </c>
      <c r="BC1933" s="11" t="s">
        <v>65</v>
      </c>
      <c r="BD1933" s="11" t="s">
        <v>65</v>
      </c>
      <c r="BE1933" s="11" t="s">
        <v>65</v>
      </c>
      <c r="BF1933" s="11" t="s">
        <v>65</v>
      </c>
      <c r="BG1933" s="11" t="s">
        <v>65</v>
      </c>
      <c r="BH1933" s="11" t="s">
        <v>65</v>
      </c>
      <c r="BI1933" s="11" t="s">
        <v>65</v>
      </c>
      <c r="BJ1933" s="11" t="s">
        <v>65</v>
      </c>
      <c r="BK1933" s="11" t="s">
        <v>65</v>
      </c>
      <c r="BL1933" s="11" t="s">
        <v>65</v>
      </c>
      <c r="BM1933" s="11" t="s">
        <v>65</v>
      </c>
      <c r="BN1933" s="11" t="s">
        <v>65</v>
      </c>
    </row>
    <row r="1934" spans="1:66" ht="21" customHeight="1" x14ac:dyDescent="0.25">
      <c r="A1934" s="12">
        <v>1928</v>
      </c>
      <c r="B1934" s="16" t="s">
        <v>16379</v>
      </c>
      <c r="C1934" s="7" t="s">
        <v>16380</v>
      </c>
      <c r="D1934" s="7" t="s">
        <v>16381</v>
      </c>
      <c r="E1934" s="7" t="s">
        <v>16382</v>
      </c>
      <c r="F1934" s="7" t="s">
        <v>558</v>
      </c>
      <c r="G1934" s="7" t="s">
        <v>2961</v>
      </c>
      <c r="H1934" s="8" t="s">
        <v>2962</v>
      </c>
      <c r="I1934" s="13" t="s">
        <v>16383</v>
      </c>
      <c r="J1934" s="7" t="s">
        <v>62</v>
      </c>
      <c r="K1934" s="7" t="s">
        <v>63</v>
      </c>
      <c r="L1934" s="7" t="s">
        <v>16384</v>
      </c>
      <c r="M1934" s="8" t="s">
        <v>16385</v>
      </c>
      <c r="N1934" s="8" t="s">
        <v>16386</v>
      </c>
      <c r="O1934" s="7" t="s">
        <v>246</v>
      </c>
      <c r="P1934" s="32" t="s">
        <v>2155</v>
      </c>
      <c r="Q1934" s="32" t="s">
        <v>64</v>
      </c>
      <c r="R1934" s="11">
        <v>126317211</v>
      </c>
      <c r="S1934" s="11">
        <v>107836297</v>
      </c>
      <c r="T1934" s="11" t="s">
        <v>65</v>
      </c>
      <c r="U1934" s="11" t="s">
        <v>65</v>
      </c>
      <c r="V1934" s="11" t="s">
        <v>65</v>
      </c>
      <c r="W1934" s="11">
        <v>13284000</v>
      </c>
      <c r="X1934" s="11">
        <v>5196914</v>
      </c>
      <c r="Y1934" s="11" t="s">
        <v>65</v>
      </c>
      <c r="Z1934" s="11" t="s">
        <v>65</v>
      </c>
      <c r="AA1934" s="11">
        <v>15110406</v>
      </c>
      <c r="AB1934" s="11" t="s">
        <v>65</v>
      </c>
      <c r="AC1934" s="11" t="s">
        <v>65</v>
      </c>
      <c r="AD1934" s="11" t="s">
        <v>65</v>
      </c>
      <c r="AE1934" s="11">
        <v>15000000</v>
      </c>
      <c r="AF1934" s="11" t="s">
        <v>65</v>
      </c>
      <c r="AG1934" s="11">
        <v>110406</v>
      </c>
      <c r="AH1934" s="11" t="s">
        <v>65</v>
      </c>
      <c r="AI1934" s="11" t="s">
        <v>65</v>
      </c>
      <c r="AJ1934" s="11">
        <v>111206805</v>
      </c>
      <c r="AK1934" s="11">
        <v>114847118</v>
      </c>
      <c r="AL1934" s="11">
        <v>114847118</v>
      </c>
      <c r="AM1934" s="11">
        <v>5519546</v>
      </c>
      <c r="AN1934" s="11" t="s">
        <v>65</v>
      </c>
      <c r="AO1934" s="11">
        <v>2917397</v>
      </c>
      <c r="AP1934" s="11">
        <v>-12077256</v>
      </c>
      <c r="AQ1934" s="11" t="s">
        <v>65</v>
      </c>
      <c r="AR1934" s="11">
        <v>2458167</v>
      </c>
      <c r="AS1934" s="11">
        <v>2458167</v>
      </c>
      <c r="AT1934" s="11" t="s">
        <v>65</v>
      </c>
      <c r="AU1934" s="11" t="s">
        <v>65</v>
      </c>
      <c r="AV1934" s="11">
        <v>2458167</v>
      </c>
      <c r="AW1934" s="11">
        <v>14535423</v>
      </c>
      <c r="AX1934" s="11" t="s">
        <v>65</v>
      </c>
      <c r="AY1934" s="11" t="s">
        <v>65</v>
      </c>
      <c r="AZ1934" s="11" t="s">
        <v>65</v>
      </c>
      <c r="BA1934" s="11" t="s">
        <v>65</v>
      </c>
      <c r="BB1934" s="11">
        <v>-12077256</v>
      </c>
      <c r="BC1934" s="11" t="s">
        <v>65</v>
      </c>
      <c r="BD1934" s="11" t="s">
        <v>65</v>
      </c>
      <c r="BE1934" s="11" t="s">
        <v>65</v>
      </c>
      <c r="BF1934" s="11" t="s">
        <v>65</v>
      </c>
      <c r="BG1934" s="11" t="s">
        <v>65</v>
      </c>
      <c r="BH1934" s="11" t="s">
        <v>65</v>
      </c>
      <c r="BI1934" s="11" t="s">
        <v>65</v>
      </c>
      <c r="BJ1934" s="11" t="s">
        <v>65</v>
      </c>
      <c r="BK1934" s="11" t="s">
        <v>65</v>
      </c>
      <c r="BL1934" s="11" t="s">
        <v>65</v>
      </c>
      <c r="BM1934" s="11" t="s">
        <v>65</v>
      </c>
      <c r="BN1934" s="11" t="s">
        <v>65</v>
      </c>
    </row>
    <row r="1935" spans="1:66" ht="21" customHeight="1" x14ac:dyDescent="0.25">
      <c r="A1935" s="12">
        <v>1929</v>
      </c>
      <c r="B1935" s="16" t="s">
        <v>16387</v>
      </c>
      <c r="C1935" s="7" t="s">
        <v>16388</v>
      </c>
      <c r="D1935" s="7" t="s">
        <v>16389</v>
      </c>
      <c r="E1935" s="7" t="s">
        <v>16390</v>
      </c>
      <c r="F1935" s="7" t="s">
        <v>558</v>
      </c>
      <c r="G1935" s="7" t="s">
        <v>2961</v>
      </c>
      <c r="H1935" s="8" t="s">
        <v>2962</v>
      </c>
      <c r="I1935" s="13" t="s">
        <v>16391</v>
      </c>
      <c r="J1935" s="7" t="s">
        <v>62</v>
      </c>
      <c r="K1935" s="7" t="s">
        <v>63</v>
      </c>
      <c r="L1935" s="7" t="s">
        <v>16392</v>
      </c>
      <c r="M1935" s="8" t="s">
        <v>16393</v>
      </c>
      <c r="N1935" s="8" t="s">
        <v>16394</v>
      </c>
      <c r="O1935" s="7" t="s">
        <v>246</v>
      </c>
      <c r="P1935" s="32" t="s">
        <v>2155</v>
      </c>
      <c r="Q1935" s="32" t="s">
        <v>64</v>
      </c>
      <c r="R1935" s="11">
        <v>178222339.56</v>
      </c>
      <c r="S1935" s="11">
        <v>4053308.56</v>
      </c>
      <c r="T1935" s="11" t="s">
        <v>65</v>
      </c>
      <c r="U1935" s="11" t="s">
        <v>65</v>
      </c>
      <c r="V1935" s="11" t="s">
        <v>65</v>
      </c>
      <c r="W1935" s="11">
        <v>222900</v>
      </c>
      <c r="X1935" s="11">
        <v>135922335</v>
      </c>
      <c r="Y1935" s="11" t="s">
        <v>65</v>
      </c>
      <c r="Z1935" s="11">
        <v>38023796</v>
      </c>
      <c r="AA1935" s="11">
        <v>1949532</v>
      </c>
      <c r="AB1935" s="11" t="s">
        <v>65</v>
      </c>
      <c r="AC1935" s="11" t="s">
        <v>65</v>
      </c>
      <c r="AD1935" s="11" t="s">
        <v>65</v>
      </c>
      <c r="AE1935" s="11">
        <v>425542</v>
      </c>
      <c r="AF1935" s="11" t="s">
        <v>65</v>
      </c>
      <c r="AG1935" s="11">
        <v>1523990</v>
      </c>
      <c r="AH1935" s="11" t="s">
        <v>65</v>
      </c>
      <c r="AI1935" s="11" t="s">
        <v>65</v>
      </c>
      <c r="AJ1935" s="11">
        <v>176272807.56</v>
      </c>
      <c r="AK1935" s="11">
        <v>136682792</v>
      </c>
      <c r="AL1935" s="11" t="s">
        <v>65</v>
      </c>
      <c r="AM1935" s="11">
        <v>6440846.3799999999</v>
      </c>
      <c r="AN1935" s="11" t="s">
        <v>65</v>
      </c>
      <c r="AO1935" s="11">
        <v>38023796</v>
      </c>
      <c r="AP1935" s="11">
        <v>-2740299.8200000003</v>
      </c>
      <c r="AQ1935" s="11">
        <v>-2134327</v>
      </c>
      <c r="AR1935" s="11">
        <v>23728461.18</v>
      </c>
      <c r="AS1935" s="11">
        <v>2603800</v>
      </c>
      <c r="AT1935" s="11">
        <v>21124661.18</v>
      </c>
      <c r="AU1935" s="11" t="s">
        <v>65</v>
      </c>
      <c r="AV1935" s="11">
        <v>23728461.18</v>
      </c>
      <c r="AW1935" s="11">
        <v>26416121</v>
      </c>
      <c r="AX1935" s="11" t="s">
        <v>65</v>
      </c>
      <c r="AY1935" s="11">
        <v>52640</v>
      </c>
      <c r="AZ1935" s="11" t="s">
        <v>65</v>
      </c>
      <c r="BA1935" s="11" t="s">
        <v>65</v>
      </c>
      <c r="BB1935" s="11">
        <v>-2740299.8200000003</v>
      </c>
      <c r="BC1935" s="11" t="s">
        <v>65</v>
      </c>
      <c r="BD1935" s="11" t="s">
        <v>65</v>
      </c>
      <c r="BE1935" s="11" t="s">
        <v>65</v>
      </c>
      <c r="BF1935" s="11" t="s">
        <v>65</v>
      </c>
      <c r="BG1935" s="11" t="s">
        <v>65</v>
      </c>
      <c r="BH1935" s="11" t="s">
        <v>65</v>
      </c>
      <c r="BI1935" s="11" t="s">
        <v>65</v>
      </c>
      <c r="BJ1935" s="11" t="s">
        <v>65</v>
      </c>
      <c r="BK1935" s="11" t="s">
        <v>65</v>
      </c>
      <c r="BL1935" s="11" t="s">
        <v>65</v>
      </c>
      <c r="BM1935" s="11" t="s">
        <v>65</v>
      </c>
      <c r="BN1935" s="11" t="s">
        <v>65</v>
      </c>
    </row>
    <row r="1936" spans="1:66" ht="21" customHeight="1" x14ac:dyDescent="0.25">
      <c r="A1936" s="12">
        <v>1930</v>
      </c>
      <c r="B1936" s="16" t="s">
        <v>16395</v>
      </c>
      <c r="C1936" s="7" t="s">
        <v>16396</v>
      </c>
      <c r="D1936" s="7" t="s">
        <v>16397</v>
      </c>
      <c r="E1936" s="7" t="s">
        <v>16398</v>
      </c>
      <c r="F1936" s="7" t="s">
        <v>69</v>
      </c>
      <c r="G1936" s="7" t="s">
        <v>141</v>
      </c>
      <c r="H1936" s="8" t="s">
        <v>149</v>
      </c>
      <c r="I1936" s="13" t="s">
        <v>16399</v>
      </c>
      <c r="J1936" s="7" t="s">
        <v>1875</v>
      </c>
      <c r="K1936" s="7" t="s">
        <v>12002</v>
      </c>
      <c r="L1936" s="7" t="s">
        <v>16400</v>
      </c>
      <c r="M1936" s="8" t="s">
        <v>16401</v>
      </c>
      <c r="N1936" s="8" t="s">
        <v>16402</v>
      </c>
      <c r="O1936" s="7" t="s">
        <v>246</v>
      </c>
      <c r="P1936" s="32" t="s">
        <v>2696</v>
      </c>
      <c r="Q1936" s="32" t="s">
        <v>2867</v>
      </c>
      <c r="R1936" s="11">
        <v>1368132033.28</v>
      </c>
      <c r="S1936" s="11">
        <v>26076887.899999999</v>
      </c>
      <c r="T1936" s="11" t="s">
        <v>65</v>
      </c>
      <c r="U1936" s="11" t="s">
        <v>65</v>
      </c>
      <c r="V1936" s="11">
        <v>1093389950</v>
      </c>
      <c r="W1936" s="11">
        <v>144635840.40000001</v>
      </c>
      <c r="X1936" s="11">
        <v>50599083.759999998</v>
      </c>
      <c r="Y1936" s="11" t="s">
        <v>65</v>
      </c>
      <c r="Z1936" s="11">
        <v>53430271.219999999</v>
      </c>
      <c r="AA1936" s="11">
        <v>223398413.37</v>
      </c>
      <c r="AB1936" s="11" t="s">
        <v>65</v>
      </c>
      <c r="AC1936" s="11" t="s">
        <v>65</v>
      </c>
      <c r="AD1936" s="11">
        <v>67833327.950000003</v>
      </c>
      <c r="AE1936" s="11">
        <v>3786841</v>
      </c>
      <c r="AF1936" s="11" t="s">
        <v>65</v>
      </c>
      <c r="AG1936" s="11">
        <v>116492249.13</v>
      </c>
      <c r="AH1936" s="11">
        <v>35285995.289999999</v>
      </c>
      <c r="AI1936" s="11" t="s">
        <v>65</v>
      </c>
      <c r="AJ1936" s="11">
        <v>1144733619.9100001</v>
      </c>
      <c r="AK1936" s="11">
        <v>764932162.24000001</v>
      </c>
      <c r="AL1936" s="11">
        <v>764932162.24000001</v>
      </c>
      <c r="AM1936" s="11">
        <v>161372604.97</v>
      </c>
      <c r="AN1936" s="11">
        <v>118669406.89</v>
      </c>
      <c r="AO1936" s="11">
        <v>52251240.390000001</v>
      </c>
      <c r="AP1936" s="11">
        <v>47508205.420000002</v>
      </c>
      <c r="AQ1936" s="11" t="s">
        <v>65</v>
      </c>
      <c r="AR1936" s="11">
        <v>275872174.22000003</v>
      </c>
      <c r="AS1936" s="11">
        <v>252047084.22</v>
      </c>
      <c r="AT1936" s="11">
        <v>23825090</v>
      </c>
      <c r="AU1936" s="11" t="s">
        <v>65</v>
      </c>
      <c r="AV1936" s="11">
        <v>257507437.97</v>
      </c>
      <c r="AW1936" s="11">
        <v>208911914.05000001</v>
      </c>
      <c r="AX1936" s="11" t="s">
        <v>65</v>
      </c>
      <c r="AY1936" s="11" t="s">
        <v>65</v>
      </c>
      <c r="AZ1936" s="11">
        <v>1087318.5</v>
      </c>
      <c r="BA1936" s="11" t="s">
        <v>65</v>
      </c>
      <c r="BB1936" s="11">
        <v>47508205.420000002</v>
      </c>
      <c r="BC1936" s="11">
        <v>18364736.25</v>
      </c>
      <c r="BD1936" s="11">
        <v>18364736.25</v>
      </c>
      <c r="BE1936" s="11" t="s">
        <v>65</v>
      </c>
      <c r="BF1936" s="11" t="s">
        <v>65</v>
      </c>
      <c r="BG1936" s="11">
        <v>547957</v>
      </c>
      <c r="BH1936" s="11">
        <v>38438798</v>
      </c>
      <c r="BI1936" s="11">
        <v>547957</v>
      </c>
      <c r="BJ1936" s="11">
        <v>38438798</v>
      </c>
      <c r="BK1936" s="11">
        <v>1109751123</v>
      </c>
      <c r="BL1936" s="11" t="s">
        <v>65</v>
      </c>
      <c r="BM1936" s="11">
        <v>1109751123</v>
      </c>
      <c r="BN1936" s="11" t="s">
        <v>65</v>
      </c>
    </row>
    <row r="1937" spans="1:66" ht="21" customHeight="1" x14ac:dyDescent="0.25">
      <c r="A1937" s="12">
        <v>1931</v>
      </c>
      <c r="B1937" s="16" t="s">
        <v>16404</v>
      </c>
      <c r="C1937" s="7" t="s">
        <v>16405</v>
      </c>
      <c r="D1937" s="7" t="s">
        <v>16406</v>
      </c>
      <c r="E1937" s="7" t="s">
        <v>16407</v>
      </c>
      <c r="F1937" s="7" t="s">
        <v>533</v>
      </c>
      <c r="G1937" s="7" t="s">
        <v>12265</v>
      </c>
      <c r="H1937" s="8" t="s">
        <v>12266</v>
      </c>
      <c r="I1937" s="13" t="s">
        <v>16408</v>
      </c>
      <c r="J1937" s="7" t="s">
        <v>87</v>
      </c>
      <c r="K1937" s="7" t="s">
        <v>16409</v>
      </c>
      <c r="L1937" s="7" t="s">
        <v>16410</v>
      </c>
      <c r="M1937" s="8" t="s">
        <v>16411</v>
      </c>
      <c r="N1937" s="8" t="s">
        <v>16412</v>
      </c>
      <c r="O1937" s="7" t="s">
        <v>246</v>
      </c>
      <c r="P1937" s="32" t="s">
        <v>1769</v>
      </c>
      <c r="Q1937" s="32" t="s">
        <v>64</v>
      </c>
      <c r="R1937" s="11">
        <v>35197860</v>
      </c>
      <c r="S1937" s="11">
        <v>2238913</v>
      </c>
      <c r="T1937" s="11" t="s">
        <v>65</v>
      </c>
      <c r="U1937" s="11">
        <v>9107000</v>
      </c>
      <c r="V1937" s="11">
        <v>7271929</v>
      </c>
      <c r="W1937" s="11">
        <v>7020137</v>
      </c>
      <c r="X1937" s="11">
        <v>9559881</v>
      </c>
      <c r="Y1937" s="11" t="s">
        <v>65</v>
      </c>
      <c r="Z1937" s="11" t="s">
        <v>65</v>
      </c>
      <c r="AA1937" s="11">
        <v>5976796</v>
      </c>
      <c r="AB1937" s="11" t="s">
        <v>65</v>
      </c>
      <c r="AC1937" s="11" t="s">
        <v>65</v>
      </c>
      <c r="AD1937" s="11" t="s">
        <v>65</v>
      </c>
      <c r="AE1937" s="11" t="s">
        <v>65</v>
      </c>
      <c r="AF1937" s="11" t="s">
        <v>65</v>
      </c>
      <c r="AG1937" s="11">
        <v>5976796</v>
      </c>
      <c r="AH1937" s="11" t="s">
        <v>65</v>
      </c>
      <c r="AI1937" s="11" t="s">
        <v>65</v>
      </c>
      <c r="AJ1937" s="11">
        <v>29221064</v>
      </c>
      <c r="AK1937" s="11">
        <v>2823931</v>
      </c>
      <c r="AL1937" s="11">
        <v>2823931</v>
      </c>
      <c r="AM1937" s="11">
        <v>5920256</v>
      </c>
      <c r="AN1937" s="11">
        <v>8530058</v>
      </c>
      <c r="AO1937" s="11">
        <v>11291789</v>
      </c>
      <c r="AP1937" s="11">
        <v>655030</v>
      </c>
      <c r="AQ1937" s="11" t="s">
        <v>65</v>
      </c>
      <c r="AR1937" s="11">
        <v>94828952</v>
      </c>
      <c r="AS1937" s="11">
        <v>94828952</v>
      </c>
      <c r="AT1937" s="11" t="s">
        <v>65</v>
      </c>
      <c r="AU1937" s="11" t="s">
        <v>65</v>
      </c>
      <c r="AV1937" s="11">
        <v>94828952</v>
      </c>
      <c r="AW1937" s="11">
        <v>94173922</v>
      </c>
      <c r="AX1937" s="11" t="s">
        <v>65</v>
      </c>
      <c r="AY1937" s="11" t="s">
        <v>65</v>
      </c>
      <c r="AZ1937" s="11" t="s">
        <v>65</v>
      </c>
      <c r="BA1937" s="11" t="s">
        <v>65</v>
      </c>
      <c r="BB1937" s="11">
        <v>655030</v>
      </c>
      <c r="BC1937" s="11" t="s">
        <v>65</v>
      </c>
      <c r="BD1937" s="11" t="s">
        <v>65</v>
      </c>
      <c r="BE1937" s="11" t="s">
        <v>65</v>
      </c>
      <c r="BF1937" s="11" t="s">
        <v>65</v>
      </c>
      <c r="BG1937" s="11">
        <v>1500000</v>
      </c>
      <c r="BH1937" s="11" t="s">
        <v>65</v>
      </c>
      <c r="BI1937" s="11">
        <v>1500000</v>
      </c>
      <c r="BJ1937" s="11" t="s">
        <v>65</v>
      </c>
      <c r="BK1937" s="11">
        <v>1500000</v>
      </c>
      <c r="BL1937" s="11" t="s">
        <v>65</v>
      </c>
      <c r="BM1937" s="11">
        <v>1500000</v>
      </c>
      <c r="BN1937" s="11" t="s">
        <v>65</v>
      </c>
    </row>
    <row r="1938" spans="1:66" ht="21" customHeight="1" x14ac:dyDescent="0.25">
      <c r="A1938" s="12">
        <v>1932</v>
      </c>
      <c r="B1938" s="16" t="s">
        <v>16413</v>
      </c>
      <c r="C1938" s="7" t="s">
        <v>16414</v>
      </c>
      <c r="D1938" s="7" t="s">
        <v>16415</v>
      </c>
      <c r="E1938" s="7" t="s">
        <v>16416</v>
      </c>
      <c r="F1938" s="7" t="s">
        <v>558</v>
      </c>
      <c r="G1938" s="7" t="s">
        <v>14617</v>
      </c>
      <c r="H1938" s="8" t="s">
        <v>14618</v>
      </c>
      <c r="I1938" s="13" t="s">
        <v>8161</v>
      </c>
      <c r="J1938" s="7" t="s">
        <v>79</v>
      </c>
      <c r="K1938" s="7" t="s">
        <v>986</v>
      </c>
      <c r="L1938" s="7" t="s">
        <v>16417</v>
      </c>
      <c r="M1938" s="8" t="s">
        <v>16418</v>
      </c>
      <c r="N1938" s="8" t="s">
        <v>16419</v>
      </c>
      <c r="O1938" s="7" t="s">
        <v>246</v>
      </c>
      <c r="P1938" s="32" t="s">
        <v>64</v>
      </c>
      <c r="Q1938" s="32" t="s">
        <v>106</v>
      </c>
      <c r="R1938" s="11">
        <v>449331036.12</v>
      </c>
      <c r="S1938" s="11">
        <v>8551858.75</v>
      </c>
      <c r="T1938" s="11">
        <v>306145556.32999998</v>
      </c>
      <c r="U1938" s="11" t="s">
        <v>65</v>
      </c>
      <c r="V1938" s="11">
        <v>104756263.23</v>
      </c>
      <c r="W1938" s="11">
        <v>5598204.8100000005</v>
      </c>
      <c r="X1938" s="11">
        <v>12449153</v>
      </c>
      <c r="Y1938" s="11" t="s">
        <v>65</v>
      </c>
      <c r="Z1938" s="11">
        <v>11830000</v>
      </c>
      <c r="AA1938" s="11">
        <v>268734177.73000002</v>
      </c>
      <c r="AB1938" s="11">
        <v>16664145</v>
      </c>
      <c r="AC1938" s="11" t="s">
        <v>65</v>
      </c>
      <c r="AD1938" s="11" t="s">
        <v>65</v>
      </c>
      <c r="AE1938" s="11">
        <v>208614840.33000001</v>
      </c>
      <c r="AF1938" s="11" t="s">
        <v>65</v>
      </c>
      <c r="AG1938" s="11">
        <v>30622465.460000001</v>
      </c>
      <c r="AH1938" s="11">
        <v>10210715.939999999</v>
      </c>
      <c r="AI1938" s="11">
        <v>2622011</v>
      </c>
      <c r="AJ1938" s="11">
        <v>180596858.38999999</v>
      </c>
      <c r="AK1938" s="11">
        <v>241597530</v>
      </c>
      <c r="AL1938" s="11" t="s">
        <v>65</v>
      </c>
      <c r="AM1938" s="11">
        <v>11030063.09</v>
      </c>
      <c r="AN1938" s="11">
        <v>180302734.78</v>
      </c>
      <c r="AO1938" s="11">
        <v>40833333</v>
      </c>
      <c r="AP1938" s="11">
        <v>8991733.2100000009</v>
      </c>
      <c r="AQ1938" s="11">
        <v>-302158535.69</v>
      </c>
      <c r="AR1938" s="11">
        <v>202847922.75999999</v>
      </c>
      <c r="AS1938" s="11">
        <v>166572192</v>
      </c>
      <c r="AT1938" s="11">
        <v>36275730.759999998</v>
      </c>
      <c r="AU1938" s="11" t="s">
        <v>65</v>
      </c>
      <c r="AV1938" s="11">
        <v>172216384.34</v>
      </c>
      <c r="AW1938" s="11">
        <v>162028324.13999999</v>
      </c>
      <c r="AX1938" s="11" t="s">
        <v>65</v>
      </c>
      <c r="AY1938" s="11">
        <v>1112576.1499999999</v>
      </c>
      <c r="AZ1938" s="11">
        <v>83750.84</v>
      </c>
      <c r="BA1938" s="11" t="s">
        <v>65</v>
      </c>
      <c r="BB1938" s="11">
        <v>8991733.2100000009</v>
      </c>
      <c r="BC1938" s="11">
        <v>30631538.420000002</v>
      </c>
      <c r="BD1938" s="11">
        <v>30631538.420000002</v>
      </c>
      <c r="BE1938" s="11" t="s">
        <v>65</v>
      </c>
      <c r="BF1938" s="11" t="s">
        <v>65</v>
      </c>
      <c r="BG1938" s="11">
        <v>1652246</v>
      </c>
      <c r="BH1938" s="11">
        <v>567393055.44000006</v>
      </c>
      <c r="BI1938" s="11">
        <v>1652246</v>
      </c>
      <c r="BJ1938" s="11">
        <v>567393055.44000006</v>
      </c>
      <c r="BK1938" s="11">
        <v>177886823.22999999</v>
      </c>
      <c r="BL1938" s="11">
        <v>226680000</v>
      </c>
      <c r="BM1938" s="11">
        <v>177886823.22999999</v>
      </c>
      <c r="BN1938" s="11">
        <v>226680000</v>
      </c>
    </row>
    <row r="1939" spans="1:66" ht="21" customHeight="1" x14ac:dyDescent="0.25">
      <c r="A1939" s="12">
        <v>1933</v>
      </c>
      <c r="B1939" s="16" t="s">
        <v>16421</v>
      </c>
      <c r="C1939" s="7" t="s">
        <v>16422</v>
      </c>
      <c r="D1939" s="7" t="s">
        <v>16423</v>
      </c>
      <c r="E1939" s="7" t="s">
        <v>16424</v>
      </c>
      <c r="F1939" s="7" t="s">
        <v>905</v>
      </c>
      <c r="G1939" s="7" t="s">
        <v>3002</v>
      </c>
      <c r="H1939" s="8" t="s">
        <v>65</v>
      </c>
      <c r="I1939" s="13" t="s">
        <v>16425</v>
      </c>
      <c r="J1939" s="7" t="s">
        <v>95</v>
      </c>
      <c r="K1939" s="7" t="s">
        <v>96</v>
      </c>
      <c r="L1939" s="7" t="s">
        <v>16426</v>
      </c>
      <c r="M1939" s="8" t="s">
        <v>16427</v>
      </c>
      <c r="N1939" s="8" t="s">
        <v>16428</v>
      </c>
      <c r="O1939" s="7" t="s">
        <v>246</v>
      </c>
      <c r="P1939" s="32" t="s">
        <v>1350</v>
      </c>
      <c r="Q1939" s="32" t="s">
        <v>106</v>
      </c>
      <c r="R1939" s="11">
        <v>165363393.66999999</v>
      </c>
      <c r="S1939" s="11">
        <v>-9822156.2400000002</v>
      </c>
      <c r="T1939" s="11" t="s">
        <v>65</v>
      </c>
      <c r="U1939" s="11" t="s">
        <v>65</v>
      </c>
      <c r="V1939" s="11">
        <v>170888596</v>
      </c>
      <c r="W1939" s="11">
        <v>208345</v>
      </c>
      <c r="X1939" s="11">
        <v>4088608.91</v>
      </c>
      <c r="Y1939" s="11" t="s">
        <v>65</v>
      </c>
      <c r="Z1939" s="11" t="s">
        <v>65</v>
      </c>
      <c r="AA1939" s="11">
        <v>140737527.81999999</v>
      </c>
      <c r="AB1939" s="11" t="s">
        <v>65</v>
      </c>
      <c r="AC1939" s="11" t="s">
        <v>65</v>
      </c>
      <c r="AD1939" s="11">
        <v>75551861.319999993</v>
      </c>
      <c r="AE1939" s="11">
        <v>57944578.68</v>
      </c>
      <c r="AF1939" s="11" t="s">
        <v>65</v>
      </c>
      <c r="AG1939" s="11">
        <v>1537295.95</v>
      </c>
      <c r="AH1939" s="11" t="s">
        <v>65</v>
      </c>
      <c r="AI1939" s="11">
        <v>5703791.8700000001</v>
      </c>
      <c r="AJ1939" s="11">
        <v>24625865.850000001</v>
      </c>
      <c r="AK1939" s="11">
        <v>20164090.420000002</v>
      </c>
      <c r="AL1939" s="11">
        <v>20164090.420000002</v>
      </c>
      <c r="AM1939" s="11">
        <v>2239886.87</v>
      </c>
      <c r="AN1939" s="11">
        <v>1208395.1100000001</v>
      </c>
      <c r="AO1939" s="11" t="s">
        <v>65</v>
      </c>
      <c r="AP1939" s="11">
        <v>960290</v>
      </c>
      <c r="AQ1939" s="11">
        <v>53203.450000000004</v>
      </c>
      <c r="AR1939" s="11">
        <v>56928853</v>
      </c>
      <c r="AS1939" s="11">
        <v>56928853</v>
      </c>
      <c r="AT1939" s="11" t="s">
        <v>65</v>
      </c>
      <c r="AU1939" s="11" t="s">
        <v>65</v>
      </c>
      <c r="AV1939" s="11">
        <v>49432266.060000002</v>
      </c>
      <c r="AW1939" s="11">
        <v>48471976.060000002</v>
      </c>
      <c r="AX1939" s="11" t="s">
        <v>65</v>
      </c>
      <c r="AY1939" s="11" t="s">
        <v>65</v>
      </c>
      <c r="AZ1939" s="11" t="s">
        <v>65</v>
      </c>
      <c r="BA1939" s="11" t="s">
        <v>65</v>
      </c>
      <c r="BB1939" s="11">
        <v>960290</v>
      </c>
      <c r="BC1939" s="11">
        <v>7496586.9400000004</v>
      </c>
      <c r="BD1939" s="11">
        <v>7496586.9400000004</v>
      </c>
      <c r="BE1939" s="11" t="s">
        <v>65</v>
      </c>
      <c r="BF1939" s="11" t="s">
        <v>65</v>
      </c>
      <c r="BG1939" s="11" t="s">
        <v>65</v>
      </c>
      <c r="BH1939" s="11" t="s">
        <v>65</v>
      </c>
      <c r="BI1939" s="11" t="s">
        <v>65</v>
      </c>
      <c r="BJ1939" s="11" t="s">
        <v>65</v>
      </c>
      <c r="BK1939" s="11">
        <v>33</v>
      </c>
      <c r="BL1939" s="11">
        <v>33</v>
      </c>
      <c r="BM1939" s="11">
        <v>33</v>
      </c>
      <c r="BN1939" s="11">
        <v>33</v>
      </c>
    </row>
    <row r="1940" spans="1:66" ht="21" customHeight="1" x14ac:dyDescent="0.25">
      <c r="A1940" s="12">
        <v>1934</v>
      </c>
      <c r="B1940" s="16" t="s">
        <v>16429</v>
      </c>
      <c r="C1940" s="7" t="s">
        <v>16430</v>
      </c>
      <c r="D1940" s="7" t="s">
        <v>16431</v>
      </c>
      <c r="E1940" s="7" t="s">
        <v>16432</v>
      </c>
      <c r="F1940" s="7" t="s">
        <v>558</v>
      </c>
      <c r="G1940" s="7" t="s">
        <v>2961</v>
      </c>
      <c r="H1940" s="8" t="s">
        <v>2962</v>
      </c>
      <c r="I1940" s="13" t="s">
        <v>16433</v>
      </c>
      <c r="J1940" s="7" t="s">
        <v>62</v>
      </c>
      <c r="K1940" s="7" t="s">
        <v>63</v>
      </c>
      <c r="L1940" s="7" t="s">
        <v>16434</v>
      </c>
      <c r="M1940" s="8" t="s">
        <v>16435</v>
      </c>
      <c r="N1940" s="8" t="s">
        <v>16386</v>
      </c>
      <c r="O1940" s="7" t="s">
        <v>246</v>
      </c>
      <c r="P1940" s="32" t="s">
        <v>2155</v>
      </c>
      <c r="Q1940" s="32" t="s">
        <v>64</v>
      </c>
      <c r="R1940" s="11">
        <v>70888453</v>
      </c>
      <c r="S1940" s="11">
        <v>1746986</v>
      </c>
      <c r="T1940" s="11" t="s">
        <v>65</v>
      </c>
      <c r="U1940" s="11" t="s">
        <v>65</v>
      </c>
      <c r="V1940" s="11" t="s">
        <v>65</v>
      </c>
      <c r="W1940" s="11" t="s">
        <v>65</v>
      </c>
      <c r="X1940" s="11">
        <v>69141467</v>
      </c>
      <c r="Y1940" s="11" t="s">
        <v>65</v>
      </c>
      <c r="Z1940" s="11" t="s">
        <v>65</v>
      </c>
      <c r="AA1940" s="11">
        <v>216733</v>
      </c>
      <c r="AB1940" s="11" t="s">
        <v>65</v>
      </c>
      <c r="AC1940" s="11" t="s">
        <v>65</v>
      </c>
      <c r="AD1940" s="11" t="s">
        <v>65</v>
      </c>
      <c r="AE1940" s="11" t="s">
        <v>65</v>
      </c>
      <c r="AF1940" s="11" t="s">
        <v>65</v>
      </c>
      <c r="AG1940" s="11">
        <v>216733</v>
      </c>
      <c r="AH1940" s="11" t="s">
        <v>65</v>
      </c>
      <c r="AI1940" s="11" t="s">
        <v>65</v>
      </c>
      <c r="AJ1940" s="11">
        <v>70671720</v>
      </c>
      <c r="AK1940" s="11">
        <v>64914922</v>
      </c>
      <c r="AL1940" s="11">
        <v>64914922</v>
      </c>
      <c r="AM1940" s="11">
        <v>5103178</v>
      </c>
      <c r="AN1940" s="11" t="s">
        <v>65</v>
      </c>
      <c r="AO1940" s="11">
        <v>1165120</v>
      </c>
      <c r="AP1940" s="11">
        <v>-511500</v>
      </c>
      <c r="AQ1940" s="11" t="s">
        <v>65</v>
      </c>
      <c r="AR1940" s="11">
        <v>2050000</v>
      </c>
      <c r="AS1940" s="11">
        <v>2050000</v>
      </c>
      <c r="AT1940" s="11" t="s">
        <v>65</v>
      </c>
      <c r="AU1940" s="11" t="s">
        <v>65</v>
      </c>
      <c r="AV1940" s="11">
        <v>2050000</v>
      </c>
      <c r="AW1940" s="11">
        <v>2561500</v>
      </c>
      <c r="AX1940" s="11" t="s">
        <v>65</v>
      </c>
      <c r="AY1940" s="11" t="s">
        <v>65</v>
      </c>
      <c r="AZ1940" s="11" t="s">
        <v>65</v>
      </c>
      <c r="BA1940" s="11" t="s">
        <v>65</v>
      </c>
      <c r="BB1940" s="11">
        <v>-511500</v>
      </c>
      <c r="BC1940" s="11" t="s">
        <v>65</v>
      </c>
      <c r="BD1940" s="11" t="s">
        <v>65</v>
      </c>
      <c r="BE1940" s="11" t="s">
        <v>65</v>
      </c>
      <c r="BF1940" s="11" t="s">
        <v>65</v>
      </c>
      <c r="BG1940" s="11" t="s">
        <v>65</v>
      </c>
      <c r="BH1940" s="11" t="s">
        <v>65</v>
      </c>
      <c r="BI1940" s="11" t="s">
        <v>65</v>
      </c>
      <c r="BJ1940" s="11" t="s">
        <v>65</v>
      </c>
      <c r="BK1940" s="11" t="s">
        <v>65</v>
      </c>
      <c r="BL1940" s="11" t="s">
        <v>65</v>
      </c>
      <c r="BM1940" s="11" t="s">
        <v>65</v>
      </c>
      <c r="BN1940" s="11" t="s">
        <v>65</v>
      </c>
    </row>
    <row r="1941" spans="1:66" ht="21" customHeight="1" x14ac:dyDescent="0.25">
      <c r="A1941" s="12">
        <v>1935</v>
      </c>
      <c r="B1941" s="16" t="s">
        <v>16436</v>
      </c>
      <c r="C1941" s="7" t="s">
        <v>16437</v>
      </c>
      <c r="D1941" s="7" t="s">
        <v>16438</v>
      </c>
      <c r="E1941" s="7" t="s">
        <v>16390</v>
      </c>
      <c r="F1941" s="7" t="s">
        <v>558</v>
      </c>
      <c r="G1941" s="7" t="s">
        <v>2961</v>
      </c>
      <c r="H1941" s="8" t="s">
        <v>2962</v>
      </c>
      <c r="I1941" s="13" t="s">
        <v>16439</v>
      </c>
      <c r="J1941" s="7" t="s">
        <v>62</v>
      </c>
      <c r="K1941" s="7" t="s">
        <v>63</v>
      </c>
      <c r="L1941" s="7" t="s">
        <v>16440</v>
      </c>
      <c r="M1941" s="8" t="s">
        <v>16441</v>
      </c>
      <c r="N1941" s="8" t="s">
        <v>16442</v>
      </c>
      <c r="O1941" s="7" t="s">
        <v>246</v>
      </c>
      <c r="P1941" s="32" t="s">
        <v>2155</v>
      </c>
      <c r="Q1941" s="32" t="s">
        <v>64</v>
      </c>
      <c r="R1941" s="11">
        <v>228243739</v>
      </c>
      <c r="S1941" s="11">
        <v>14580370</v>
      </c>
      <c r="T1941" s="11" t="s">
        <v>65</v>
      </c>
      <c r="U1941" s="11" t="s">
        <v>65</v>
      </c>
      <c r="V1941" s="11" t="s">
        <v>65</v>
      </c>
      <c r="W1941" s="11" t="s">
        <v>65</v>
      </c>
      <c r="X1941" s="11">
        <v>213663369</v>
      </c>
      <c r="Y1941" s="11" t="s">
        <v>65</v>
      </c>
      <c r="Z1941" s="11" t="s">
        <v>65</v>
      </c>
      <c r="AA1941" s="11">
        <v>563318</v>
      </c>
      <c r="AB1941" s="11" t="s">
        <v>65</v>
      </c>
      <c r="AC1941" s="11" t="s">
        <v>65</v>
      </c>
      <c r="AD1941" s="11" t="s">
        <v>65</v>
      </c>
      <c r="AE1941" s="11" t="s">
        <v>65</v>
      </c>
      <c r="AF1941" s="11" t="s">
        <v>65</v>
      </c>
      <c r="AG1941" s="11">
        <v>563318</v>
      </c>
      <c r="AH1941" s="11" t="s">
        <v>65</v>
      </c>
      <c r="AI1941" s="11" t="s">
        <v>65</v>
      </c>
      <c r="AJ1941" s="11">
        <v>227680421</v>
      </c>
      <c r="AK1941" s="11">
        <v>220785347</v>
      </c>
      <c r="AL1941" s="11">
        <v>220785347</v>
      </c>
      <c r="AM1941" s="11">
        <v>5148257</v>
      </c>
      <c r="AN1941" s="11" t="s">
        <v>65</v>
      </c>
      <c r="AO1941" s="11">
        <v>1672670</v>
      </c>
      <c r="AP1941" s="11">
        <v>74147</v>
      </c>
      <c r="AQ1941" s="11" t="s">
        <v>65</v>
      </c>
      <c r="AR1941" s="11">
        <v>21463865</v>
      </c>
      <c r="AS1941" s="11">
        <v>21463865</v>
      </c>
      <c r="AT1941" s="11" t="s">
        <v>65</v>
      </c>
      <c r="AU1941" s="11" t="s">
        <v>65</v>
      </c>
      <c r="AV1941" s="11">
        <v>21463865</v>
      </c>
      <c r="AW1941" s="11">
        <v>21389718</v>
      </c>
      <c r="AX1941" s="11" t="s">
        <v>65</v>
      </c>
      <c r="AY1941" s="11" t="s">
        <v>65</v>
      </c>
      <c r="AZ1941" s="11" t="s">
        <v>65</v>
      </c>
      <c r="BA1941" s="11" t="s">
        <v>65</v>
      </c>
      <c r="BB1941" s="11">
        <v>74147</v>
      </c>
      <c r="BC1941" s="11" t="s">
        <v>65</v>
      </c>
      <c r="BD1941" s="11" t="s">
        <v>65</v>
      </c>
      <c r="BE1941" s="11" t="s">
        <v>65</v>
      </c>
      <c r="BF1941" s="11" t="s">
        <v>65</v>
      </c>
      <c r="BG1941" s="11" t="s">
        <v>65</v>
      </c>
      <c r="BH1941" s="11" t="s">
        <v>65</v>
      </c>
      <c r="BI1941" s="11" t="s">
        <v>65</v>
      </c>
      <c r="BJ1941" s="11" t="s">
        <v>65</v>
      </c>
      <c r="BK1941" s="11" t="s">
        <v>65</v>
      </c>
      <c r="BL1941" s="11" t="s">
        <v>65</v>
      </c>
      <c r="BM1941" s="11" t="s">
        <v>65</v>
      </c>
      <c r="BN1941" s="11" t="s">
        <v>65</v>
      </c>
    </row>
    <row r="1942" spans="1:66" ht="21" customHeight="1" x14ac:dyDescent="0.25">
      <c r="A1942" s="12">
        <v>1936</v>
      </c>
      <c r="B1942" s="16" t="s">
        <v>2770</v>
      </c>
      <c r="C1942" s="7" t="s">
        <v>16443</v>
      </c>
      <c r="D1942" s="7" t="s">
        <v>16444</v>
      </c>
      <c r="E1942" s="7" t="s">
        <v>16445</v>
      </c>
      <c r="F1942" s="7" t="s">
        <v>558</v>
      </c>
      <c r="G1942" s="7" t="s">
        <v>347</v>
      </c>
      <c r="H1942" s="8" t="s">
        <v>348</v>
      </c>
      <c r="I1942" s="13" t="s">
        <v>16446</v>
      </c>
      <c r="J1942" s="7" t="s">
        <v>62</v>
      </c>
      <c r="K1942" s="7" t="s">
        <v>63</v>
      </c>
      <c r="L1942" s="7" t="s">
        <v>16447</v>
      </c>
      <c r="M1942" s="8" t="s">
        <v>16448</v>
      </c>
      <c r="N1942" s="8" t="s">
        <v>16449</v>
      </c>
      <c r="O1942" s="7" t="s">
        <v>246</v>
      </c>
      <c r="P1942" s="32" t="s">
        <v>2155</v>
      </c>
      <c r="Q1942" s="32" t="s">
        <v>64</v>
      </c>
      <c r="R1942" s="11">
        <v>158522418</v>
      </c>
      <c r="S1942" s="11">
        <v>17887438</v>
      </c>
      <c r="T1942" s="11" t="s">
        <v>65</v>
      </c>
      <c r="U1942" s="11" t="s">
        <v>65</v>
      </c>
      <c r="V1942" s="11" t="s">
        <v>65</v>
      </c>
      <c r="W1942" s="11">
        <v>33457</v>
      </c>
      <c r="X1942" s="11">
        <v>61361585</v>
      </c>
      <c r="Y1942" s="11" t="s">
        <v>65</v>
      </c>
      <c r="Z1942" s="11">
        <v>79239938</v>
      </c>
      <c r="AA1942" s="11">
        <v>419498</v>
      </c>
      <c r="AB1942" s="11" t="s">
        <v>65</v>
      </c>
      <c r="AC1942" s="11" t="s">
        <v>65</v>
      </c>
      <c r="AD1942" s="11" t="s">
        <v>65</v>
      </c>
      <c r="AE1942" s="11" t="s">
        <v>65</v>
      </c>
      <c r="AF1942" s="11" t="s">
        <v>65</v>
      </c>
      <c r="AG1942" s="11">
        <v>419498</v>
      </c>
      <c r="AH1942" s="11" t="s">
        <v>65</v>
      </c>
      <c r="AI1942" s="11" t="s">
        <v>65</v>
      </c>
      <c r="AJ1942" s="11">
        <v>158102920</v>
      </c>
      <c r="AK1942" s="11">
        <v>61640654</v>
      </c>
      <c r="AL1942" s="11">
        <v>61640654</v>
      </c>
      <c r="AM1942" s="11">
        <v>3381689</v>
      </c>
      <c r="AN1942" s="11" t="s">
        <v>65</v>
      </c>
      <c r="AO1942" s="11">
        <v>80474574</v>
      </c>
      <c r="AP1942" s="11">
        <v>3564665</v>
      </c>
      <c r="AQ1942" s="11">
        <v>9041338</v>
      </c>
      <c r="AR1942" s="11">
        <v>7948782</v>
      </c>
      <c r="AS1942" s="11">
        <v>7559000</v>
      </c>
      <c r="AT1942" s="11">
        <v>389782</v>
      </c>
      <c r="AU1942" s="11" t="s">
        <v>65</v>
      </c>
      <c r="AV1942" s="11">
        <v>7948782</v>
      </c>
      <c r="AW1942" s="11">
        <v>4384117</v>
      </c>
      <c r="AX1942" s="11" t="s">
        <v>65</v>
      </c>
      <c r="AY1942" s="11" t="s">
        <v>65</v>
      </c>
      <c r="AZ1942" s="11" t="s">
        <v>65</v>
      </c>
      <c r="BA1942" s="11" t="s">
        <v>65</v>
      </c>
      <c r="BB1942" s="11">
        <v>3564665</v>
      </c>
      <c r="BC1942" s="11" t="s">
        <v>65</v>
      </c>
      <c r="BD1942" s="11" t="s">
        <v>65</v>
      </c>
      <c r="BE1942" s="11" t="s">
        <v>65</v>
      </c>
      <c r="BF1942" s="11" t="s">
        <v>65</v>
      </c>
      <c r="BG1942" s="11" t="s">
        <v>65</v>
      </c>
      <c r="BH1942" s="11" t="s">
        <v>65</v>
      </c>
      <c r="BI1942" s="11" t="s">
        <v>65</v>
      </c>
      <c r="BJ1942" s="11" t="s">
        <v>65</v>
      </c>
      <c r="BK1942" s="11" t="s">
        <v>65</v>
      </c>
      <c r="BL1942" s="11" t="s">
        <v>65</v>
      </c>
      <c r="BM1942" s="11" t="s">
        <v>65</v>
      </c>
      <c r="BN1942" s="11" t="s">
        <v>65</v>
      </c>
    </row>
    <row r="1943" spans="1:66" ht="21" customHeight="1" x14ac:dyDescent="0.25">
      <c r="A1943" s="12">
        <v>1937</v>
      </c>
      <c r="B1943" s="16" t="s">
        <v>16450</v>
      </c>
      <c r="C1943" s="7" t="s">
        <v>16451</v>
      </c>
      <c r="D1943" s="7" t="s">
        <v>16452</v>
      </c>
      <c r="E1943" s="7" t="s">
        <v>65</v>
      </c>
      <c r="F1943" s="7" t="s">
        <v>69</v>
      </c>
      <c r="G1943" s="7" t="s">
        <v>2961</v>
      </c>
      <c r="H1943" s="8" t="s">
        <v>2962</v>
      </c>
      <c r="I1943" s="13" t="s">
        <v>16453</v>
      </c>
      <c r="J1943" s="7" t="s">
        <v>62</v>
      </c>
      <c r="K1943" s="7" t="s">
        <v>63</v>
      </c>
      <c r="L1943" s="7" t="s">
        <v>16454</v>
      </c>
      <c r="M1943" s="8" t="s">
        <v>16455</v>
      </c>
      <c r="N1943" s="8" t="s">
        <v>16456</v>
      </c>
      <c r="O1943" s="7" t="s">
        <v>246</v>
      </c>
      <c r="P1943" s="32" t="s">
        <v>4619</v>
      </c>
      <c r="Q1943" s="32" t="s">
        <v>106</v>
      </c>
      <c r="R1943" s="11">
        <v>1454958650.26</v>
      </c>
      <c r="S1943" s="11">
        <v>45964149.329999998</v>
      </c>
      <c r="T1943" s="11">
        <v>34424000</v>
      </c>
      <c r="U1943" s="11" t="s">
        <v>65</v>
      </c>
      <c r="V1943" s="11">
        <v>1352897191.9300001</v>
      </c>
      <c r="W1943" s="11">
        <v>20657309</v>
      </c>
      <c r="X1943" s="11" t="s">
        <v>65</v>
      </c>
      <c r="Y1943" s="11">
        <v>1016000</v>
      </c>
      <c r="Z1943" s="11" t="s">
        <v>65</v>
      </c>
      <c r="AA1943" s="11">
        <v>65639659.979999997</v>
      </c>
      <c r="AB1943" s="11" t="s">
        <v>65</v>
      </c>
      <c r="AC1943" s="11" t="s">
        <v>65</v>
      </c>
      <c r="AD1943" s="11" t="s">
        <v>65</v>
      </c>
      <c r="AE1943" s="11">
        <v>3818453.98</v>
      </c>
      <c r="AF1943" s="11">
        <v>1371000</v>
      </c>
      <c r="AG1943" s="11" t="s">
        <v>65</v>
      </c>
      <c r="AH1943" s="11">
        <v>57068083</v>
      </c>
      <c r="AI1943" s="11">
        <v>3382123</v>
      </c>
      <c r="AJ1943" s="11">
        <v>1389318990.28</v>
      </c>
      <c r="AK1943" s="11">
        <v>1180143313</v>
      </c>
      <c r="AL1943" s="11">
        <v>1180143313</v>
      </c>
      <c r="AM1943" s="11">
        <v>181533186.53</v>
      </c>
      <c r="AN1943" s="11" t="s">
        <v>65</v>
      </c>
      <c r="AO1943" s="11">
        <v>84000</v>
      </c>
      <c r="AP1943" s="11">
        <v>26875490.75</v>
      </c>
      <c r="AQ1943" s="11">
        <v>683000</v>
      </c>
      <c r="AR1943" s="11">
        <v>198290589.55000001</v>
      </c>
      <c r="AS1943" s="11">
        <v>198289468.12</v>
      </c>
      <c r="AT1943" s="11">
        <v>1121.43</v>
      </c>
      <c r="AU1943" s="11" t="s">
        <v>65</v>
      </c>
      <c r="AV1943" s="11">
        <v>198290589.55000001</v>
      </c>
      <c r="AW1943" s="11">
        <v>171415098.80000001</v>
      </c>
      <c r="AX1943" s="11" t="s">
        <v>65</v>
      </c>
      <c r="AY1943" s="11" t="s">
        <v>65</v>
      </c>
      <c r="AZ1943" s="11" t="s">
        <v>65</v>
      </c>
      <c r="BA1943" s="11" t="s">
        <v>65</v>
      </c>
      <c r="BB1943" s="11">
        <v>26875490.75</v>
      </c>
      <c r="BC1943" s="11" t="s">
        <v>65</v>
      </c>
      <c r="BD1943" s="11" t="s">
        <v>65</v>
      </c>
      <c r="BE1943" s="11" t="s">
        <v>65</v>
      </c>
      <c r="BF1943" s="11" t="s">
        <v>65</v>
      </c>
      <c r="BG1943" s="11">
        <v>1361313612.9300001</v>
      </c>
      <c r="BH1943" s="11" t="s">
        <v>65</v>
      </c>
      <c r="BI1943" s="11">
        <v>1361313612.9300001</v>
      </c>
      <c r="BJ1943" s="11" t="s">
        <v>65</v>
      </c>
      <c r="BK1943" s="11">
        <v>1361313612.9300001</v>
      </c>
      <c r="BL1943" s="11">
        <v>1361313612.9300001</v>
      </c>
      <c r="BM1943" s="11">
        <v>1361313612.9300001</v>
      </c>
      <c r="BN1943" s="11">
        <v>1361313612.9300001</v>
      </c>
    </row>
    <row r="1944" spans="1:66" ht="21" customHeight="1" x14ac:dyDescent="0.25">
      <c r="A1944" s="12">
        <v>1938</v>
      </c>
      <c r="B1944" s="16" t="s">
        <v>16457</v>
      </c>
      <c r="C1944" s="7" t="s">
        <v>16458</v>
      </c>
      <c r="D1944" s="7" t="s">
        <v>16459</v>
      </c>
      <c r="E1944" s="7" t="s">
        <v>16460</v>
      </c>
      <c r="F1944" s="7" t="s">
        <v>61</v>
      </c>
      <c r="G1944" s="7" t="s">
        <v>141</v>
      </c>
      <c r="H1944" s="8" t="s">
        <v>149</v>
      </c>
      <c r="I1944" s="13" t="s">
        <v>16461</v>
      </c>
      <c r="J1944" s="7" t="s">
        <v>62</v>
      </c>
      <c r="K1944" s="7" t="s">
        <v>63</v>
      </c>
      <c r="L1944" s="7" t="s">
        <v>16462</v>
      </c>
      <c r="M1944" s="8" t="s">
        <v>16463</v>
      </c>
      <c r="N1944" s="8" t="s">
        <v>16464</v>
      </c>
      <c r="O1944" s="7" t="s">
        <v>246</v>
      </c>
      <c r="P1944" s="32" t="s">
        <v>3904</v>
      </c>
      <c r="Q1944" s="32" t="s">
        <v>106</v>
      </c>
      <c r="R1944" s="11">
        <v>421644383.63999999</v>
      </c>
      <c r="S1944" s="11">
        <v>90330269.640000001</v>
      </c>
      <c r="T1944" s="11">
        <v>5000000</v>
      </c>
      <c r="U1944" s="11" t="s">
        <v>65</v>
      </c>
      <c r="V1944" s="11">
        <v>268892971</v>
      </c>
      <c r="W1944" s="11">
        <v>55299049</v>
      </c>
      <c r="X1944" s="11">
        <v>1026480</v>
      </c>
      <c r="Y1944" s="11">
        <v>1095614</v>
      </c>
      <c r="Z1944" s="11" t="s">
        <v>65</v>
      </c>
      <c r="AA1944" s="11">
        <v>26727471.149999999</v>
      </c>
      <c r="AB1944" s="11">
        <v>21032880.100000001</v>
      </c>
      <c r="AC1944" s="11" t="s">
        <v>65</v>
      </c>
      <c r="AD1944" s="11" t="s">
        <v>65</v>
      </c>
      <c r="AE1944" s="11">
        <v>403895</v>
      </c>
      <c r="AF1944" s="11">
        <v>89000</v>
      </c>
      <c r="AG1944" s="11">
        <v>3466196.05</v>
      </c>
      <c r="AH1944" s="11">
        <v>1735500</v>
      </c>
      <c r="AI1944" s="11" t="s">
        <v>65</v>
      </c>
      <c r="AJ1944" s="11">
        <v>394916912.49000001</v>
      </c>
      <c r="AK1944" s="11">
        <v>377207397.89999998</v>
      </c>
      <c r="AL1944" s="11">
        <v>377207397.89999998</v>
      </c>
      <c r="AM1944" s="11">
        <v>20967304.350000001</v>
      </c>
      <c r="AN1944" s="11">
        <v>7482085.1900000004</v>
      </c>
      <c r="AO1944" s="11">
        <v>1821898</v>
      </c>
      <c r="AP1944" s="11">
        <v>-12699384.949999999</v>
      </c>
      <c r="AQ1944" s="11">
        <v>137612</v>
      </c>
      <c r="AR1944" s="11">
        <v>51050328.009999998</v>
      </c>
      <c r="AS1944" s="11">
        <v>43793891</v>
      </c>
      <c r="AT1944" s="11">
        <v>7256437.0099999998</v>
      </c>
      <c r="AU1944" s="11" t="s">
        <v>65</v>
      </c>
      <c r="AV1944" s="11">
        <v>51050328.009999998</v>
      </c>
      <c r="AW1944" s="11">
        <v>52088687.369999997</v>
      </c>
      <c r="AX1944" s="11" t="s">
        <v>65</v>
      </c>
      <c r="AY1944" s="11">
        <v>1218937.7</v>
      </c>
      <c r="AZ1944" s="11">
        <v>10442087.890000001</v>
      </c>
      <c r="BA1944" s="11" t="s">
        <v>65</v>
      </c>
      <c r="BB1944" s="11">
        <v>-12699384.949999999</v>
      </c>
      <c r="BC1944" s="11" t="s">
        <v>65</v>
      </c>
      <c r="BD1944" s="11" t="s">
        <v>65</v>
      </c>
      <c r="BE1944" s="11" t="s">
        <v>65</v>
      </c>
      <c r="BF1944" s="11" t="s">
        <v>65</v>
      </c>
      <c r="BG1944" s="11" t="s">
        <v>65</v>
      </c>
      <c r="BH1944" s="11" t="s">
        <v>65</v>
      </c>
      <c r="BI1944" s="11" t="s">
        <v>65</v>
      </c>
      <c r="BJ1944" s="11" t="s">
        <v>65</v>
      </c>
      <c r="BK1944" s="11">
        <v>272364245</v>
      </c>
      <c r="BL1944" s="11" t="s">
        <v>65</v>
      </c>
      <c r="BM1944" s="11" t="s">
        <v>65</v>
      </c>
      <c r="BN1944" s="11">
        <v>272364245</v>
      </c>
    </row>
    <row r="1945" spans="1:66" ht="21" customHeight="1" x14ac:dyDescent="0.25">
      <c r="A1945" s="12">
        <v>1939</v>
      </c>
      <c r="B1945" s="16" t="s">
        <v>16465</v>
      </c>
      <c r="C1945" s="7" t="s">
        <v>16466</v>
      </c>
      <c r="D1945" s="7" t="s">
        <v>16467</v>
      </c>
      <c r="E1945" s="7" t="s">
        <v>16468</v>
      </c>
      <c r="F1945" s="7" t="s">
        <v>69</v>
      </c>
      <c r="G1945" s="7" t="s">
        <v>2961</v>
      </c>
      <c r="H1945" s="8" t="s">
        <v>2962</v>
      </c>
      <c r="I1945" s="13" t="s">
        <v>16469</v>
      </c>
      <c r="J1945" s="7" t="s">
        <v>62</v>
      </c>
      <c r="K1945" s="7" t="s">
        <v>63</v>
      </c>
      <c r="L1945" s="7" t="s">
        <v>16470</v>
      </c>
      <c r="M1945" s="8" t="s">
        <v>7018</v>
      </c>
      <c r="N1945" s="8" t="s">
        <v>16471</v>
      </c>
      <c r="O1945" s="7" t="s">
        <v>246</v>
      </c>
      <c r="P1945" s="32" t="s">
        <v>13280</v>
      </c>
      <c r="Q1945" s="32" t="s">
        <v>153</v>
      </c>
      <c r="R1945" s="11">
        <v>2574797807.6500001</v>
      </c>
      <c r="S1945" s="11">
        <v>1784886.6099999999</v>
      </c>
      <c r="T1945" s="11" t="s">
        <v>65</v>
      </c>
      <c r="U1945" s="11" t="s">
        <v>65</v>
      </c>
      <c r="V1945" s="11">
        <v>2325378881</v>
      </c>
      <c r="W1945" s="11">
        <v>111777964</v>
      </c>
      <c r="X1945" s="11">
        <v>88689738.040000007</v>
      </c>
      <c r="Y1945" s="11" t="s">
        <v>65</v>
      </c>
      <c r="Z1945" s="11">
        <v>47166338</v>
      </c>
      <c r="AA1945" s="11">
        <v>345889983.66000003</v>
      </c>
      <c r="AB1945" s="11" t="s">
        <v>65</v>
      </c>
      <c r="AC1945" s="11" t="s">
        <v>65</v>
      </c>
      <c r="AD1945" s="11">
        <v>33031184.370000001</v>
      </c>
      <c r="AE1945" s="11">
        <v>62144461</v>
      </c>
      <c r="AF1945" s="11">
        <v>640000</v>
      </c>
      <c r="AG1945" s="11">
        <v>232164121.28999999</v>
      </c>
      <c r="AH1945" s="11">
        <v>17263587</v>
      </c>
      <c r="AI1945" s="11">
        <v>646630</v>
      </c>
      <c r="AJ1945" s="11">
        <v>2228907823.75</v>
      </c>
      <c r="AK1945" s="11">
        <v>2094919627</v>
      </c>
      <c r="AL1945" s="11">
        <v>2094919627</v>
      </c>
      <c r="AM1945" s="11">
        <v>78533750.519999996</v>
      </c>
      <c r="AN1945" s="11">
        <v>3244464.61</v>
      </c>
      <c r="AO1945" s="11">
        <v>13706378</v>
      </c>
      <c r="AP1945" s="11">
        <v>38503603.619999997</v>
      </c>
      <c r="AQ1945" s="11" t="s">
        <v>65</v>
      </c>
      <c r="AR1945" s="11">
        <v>451077670.35000002</v>
      </c>
      <c r="AS1945" s="11">
        <v>445301453</v>
      </c>
      <c r="AT1945" s="11">
        <v>5776217.3499999996</v>
      </c>
      <c r="AU1945" s="11" t="s">
        <v>65</v>
      </c>
      <c r="AV1945" s="11">
        <v>451077670.35000002</v>
      </c>
      <c r="AW1945" s="11">
        <v>404938113.73000002</v>
      </c>
      <c r="AX1945" s="11" t="s">
        <v>65</v>
      </c>
      <c r="AY1945" s="11">
        <v>7635953</v>
      </c>
      <c r="AZ1945" s="11" t="s">
        <v>65</v>
      </c>
      <c r="BA1945" s="11" t="s">
        <v>65</v>
      </c>
      <c r="BB1945" s="11">
        <v>38503603.619999997</v>
      </c>
      <c r="BC1945" s="11" t="s">
        <v>65</v>
      </c>
      <c r="BD1945" s="11" t="s">
        <v>65</v>
      </c>
      <c r="BE1945" s="11" t="s">
        <v>65</v>
      </c>
      <c r="BF1945" s="11" t="s">
        <v>65</v>
      </c>
      <c r="BG1945" s="11">
        <v>83142881</v>
      </c>
      <c r="BH1945" s="11" t="s">
        <v>65</v>
      </c>
      <c r="BI1945" s="11">
        <v>83142881</v>
      </c>
      <c r="BJ1945" s="11" t="s">
        <v>65</v>
      </c>
      <c r="BK1945" s="11">
        <v>2452834753</v>
      </c>
      <c r="BL1945" s="11">
        <v>170000000</v>
      </c>
      <c r="BM1945" s="11">
        <v>2622834753</v>
      </c>
      <c r="BN1945" s="11" t="s">
        <v>65</v>
      </c>
    </row>
    <row r="1946" spans="1:66" ht="21" customHeight="1" x14ac:dyDescent="0.25">
      <c r="A1946" s="12">
        <v>1940</v>
      </c>
      <c r="B1946" s="16" t="s">
        <v>16472</v>
      </c>
      <c r="C1946" s="7" t="s">
        <v>16473</v>
      </c>
      <c r="D1946" s="7" t="s">
        <v>16474</v>
      </c>
      <c r="E1946" s="7" t="s">
        <v>16475</v>
      </c>
      <c r="F1946" s="7" t="s">
        <v>558</v>
      </c>
      <c r="G1946" s="7" t="s">
        <v>141</v>
      </c>
      <c r="H1946" s="8" t="s">
        <v>149</v>
      </c>
      <c r="I1946" s="13" t="s">
        <v>16476</v>
      </c>
      <c r="J1946" s="7" t="s">
        <v>62</v>
      </c>
      <c r="K1946" s="7" t="s">
        <v>63</v>
      </c>
      <c r="L1946" s="7" t="s">
        <v>16477</v>
      </c>
      <c r="M1946" s="8" t="s">
        <v>16478</v>
      </c>
      <c r="N1946" s="8" t="s">
        <v>16479</v>
      </c>
      <c r="O1946" s="7" t="s">
        <v>106</v>
      </c>
      <c r="P1946" s="32" t="s">
        <v>64</v>
      </c>
      <c r="Q1946" s="32" t="s">
        <v>435</v>
      </c>
      <c r="R1946" s="11">
        <v>5574467410.5799999</v>
      </c>
      <c r="S1946" s="11">
        <v>535367526.10000002</v>
      </c>
      <c r="T1946" s="11">
        <v>1578745886.48</v>
      </c>
      <c r="U1946" s="11" t="s">
        <v>65</v>
      </c>
      <c r="V1946" s="11">
        <v>3105218781</v>
      </c>
      <c r="W1946" s="11">
        <v>295028832</v>
      </c>
      <c r="X1946" s="11">
        <v>25861691</v>
      </c>
      <c r="Y1946" s="11">
        <v>8330456</v>
      </c>
      <c r="Z1946" s="11">
        <v>25914238</v>
      </c>
      <c r="AA1946" s="11">
        <v>4297273617.7399998</v>
      </c>
      <c r="AB1946" s="11">
        <v>3872303063.9400001</v>
      </c>
      <c r="AC1946" s="11" t="s">
        <v>65</v>
      </c>
      <c r="AD1946" s="11" t="s">
        <v>65</v>
      </c>
      <c r="AE1946" s="11">
        <v>312187198.80000001</v>
      </c>
      <c r="AF1946" s="11">
        <v>1036000</v>
      </c>
      <c r="AG1946" s="11">
        <v>22733449</v>
      </c>
      <c r="AH1946" s="11">
        <v>89013906</v>
      </c>
      <c r="AI1946" s="11" t="s">
        <v>65</v>
      </c>
      <c r="AJ1946" s="11">
        <v>1277193792.8399999</v>
      </c>
      <c r="AK1946" s="11">
        <v>131200507</v>
      </c>
      <c r="AL1946" s="11" t="s">
        <v>65</v>
      </c>
      <c r="AM1946" s="11">
        <v>993985477.29999995</v>
      </c>
      <c r="AN1946" s="11">
        <v>17988274</v>
      </c>
      <c r="AO1946" s="11">
        <v>22896444</v>
      </c>
      <c r="AP1946" s="11">
        <v>111123090.54000001</v>
      </c>
      <c r="AQ1946" s="11" t="s">
        <v>65</v>
      </c>
      <c r="AR1946" s="11">
        <v>1596340075.3299999</v>
      </c>
      <c r="AS1946" s="11">
        <v>1112894710</v>
      </c>
      <c r="AT1946" s="11">
        <v>483445365.32999998</v>
      </c>
      <c r="AU1946" s="11" t="s">
        <v>65</v>
      </c>
      <c r="AV1946" s="11">
        <v>1123475053.3299999</v>
      </c>
      <c r="AW1946" s="11">
        <v>954322757.73000002</v>
      </c>
      <c r="AX1946" s="11" t="s">
        <v>65</v>
      </c>
      <c r="AY1946" s="11">
        <v>57660066.060000002</v>
      </c>
      <c r="AZ1946" s="11">
        <v>369139</v>
      </c>
      <c r="BA1946" s="11" t="s">
        <v>65</v>
      </c>
      <c r="BB1946" s="11">
        <v>111123090.54000001</v>
      </c>
      <c r="BC1946" s="11">
        <v>472865022</v>
      </c>
      <c r="BD1946" s="11">
        <v>472865022</v>
      </c>
      <c r="BE1946" s="11" t="s">
        <v>65</v>
      </c>
      <c r="BF1946" s="11" t="s">
        <v>65</v>
      </c>
      <c r="BG1946" s="11">
        <v>726596151.24000001</v>
      </c>
      <c r="BH1946" s="11">
        <v>186637651</v>
      </c>
      <c r="BI1946" s="11">
        <v>726596151.24000001</v>
      </c>
      <c r="BJ1946" s="11">
        <v>186637651</v>
      </c>
      <c r="BK1946" s="11">
        <v>3144068135</v>
      </c>
      <c r="BL1946" s="11">
        <v>300000</v>
      </c>
      <c r="BM1946" s="11">
        <v>3144368135</v>
      </c>
      <c r="BN1946" s="11" t="s">
        <v>65</v>
      </c>
    </row>
    <row r="1947" spans="1:66" ht="21" customHeight="1" x14ac:dyDescent="0.25">
      <c r="A1947" s="12">
        <v>1941</v>
      </c>
      <c r="B1947" s="16" t="s">
        <v>16480</v>
      </c>
      <c r="C1947" s="7" t="s">
        <v>16481</v>
      </c>
      <c r="D1947" s="7" t="s">
        <v>16482</v>
      </c>
      <c r="E1947" s="7" t="s">
        <v>16483</v>
      </c>
      <c r="F1947" s="7" t="s">
        <v>61</v>
      </c>
      <c r="G1947" s="7" t="s">
        <v>141</v>
      </c>
      <c r="H1947" s="8" t="s">
        <v>149</v>
      </c>
      <c r="I1947" s="13" t="s">
        <v>16484</v>
      </c>
      <c r="J1947" s="7" t="s">
        <v>62</v>
      </c>
      <c r="K1947" s="7" t="s">
        <v>63</v>
      </c>
      <c r="L1947" s="7" t="s">
        <v>16485</v>
      </c>
      <c r="M1947" s="8" t="s">
        <v>16486</v>
      </c>
      <c r="N1947" s="8" t="s">
        <v>16487</v>
      </c>
      <c r="O1947" s="7" t="s">
        <v>246</v>
      </c>
      <c r="P1947" s="32" t="s">
        <v>3233</v>
      </c>
      <c r="Q1947" s="32" t="s">
        <v>64</v>
      </c>
      <c r="R1947" s="11">
        <v>287510911</v>
      </c>
      <c r="S1947" s="11">
        <v>53068843</v>
      </c>
      <c r="T1947" s="11" t="s">
        <v>65</v>
      </c>
      <c r="U1947" s="11" t="s">
        <v>65</v>
      </c>
      <c r="V1947" s="11">
        <v>218280422</v>
      </c>
      <c r="W1947" s="11">
        <v>12159345</v>
      </c>
      <c r="X1947" s="11">
        <v>912000</v>
      </c>
      <c r="Y1947" s="11" t="s">
        <v>65</v>
      </c>
      <c r="Z1947" s="11">
        <v>3090301</v>
      </c>
      <c r="AA1947" s="11">
        <v>191022767</v>
      </c>
      <c r="AB1947" s="11">
        <v>148038274</v>
      </c>
      <c r="AC1947" s="11" t="s">
        <v>65</v>
      </c>
      <c r="AD1947" s="11" t="s">
        <v>65</v>
      </c>
      <c r="AE1947" s="11">
        <v>42507724</v>
      </c>
      <c r="AF1947" s="11">
        <v>102000</v>
      </c>
      <c r="AG1947" s="11">
        <v>374769</v>
      </c>
      <c r="AH1947" s="11" t="s">
        <v>65</v>
      </c>
      <c r="AI1947" s="11" t="s">
        <v>65</v>
      </c>
      <c r="AJ1947" s="11">
        <v>96488144</v>
      </c>
      <c r="AK1947" s="11">
        <v>36727382</v>
      </c>
      <c r="AL1947" s="11">
        <v>36727382</v>
      </c>
      <c r="AM1947" s="11">
        <v>52454806</v>
      </c>
      <c r="AN1947" s="11">
        <v>311899</v>
      </c>
      <c r="AO1947" s="11" t="s">
        <v>65</v>
      </c>
      <c r="AP1947" s="11">
        <v>6994057</v>
      </c>
      <c r="AQ1947" s="11" t="s">
        <v>65</v>
      </c>
      <c r="AR1947" s="11">
        <v>49718625</v>
      </c>
      <c r="AS1947" s="11">
        <v>46134572</v>
      </c>
      <c r="AT1947" s="11">
        <v>3544053</v>
      </c>
      <c r="AU1947" s="11">
        <v>40000</v>
      </c>
      <c r="AV1947" s="11">
        <v>49718625</v>
      </c>
      <c r="AW1947" s="11">
        <v>39916665</v>
      </c>
      <c r="AX1947" s="11" t="s">
        <v>65</v>
      </c>
      <c r="AY1947" s="11">
        <v>308620</v>
      </c>
      <c r="AZ1947" s="11">
        <v>2499283</v>
      </c>
      <c r="BA1947" s="11" t="s">
        <v>65</v>
      </c>
      <c r="BB1947" s="11">
        <v>6994057</v>
      </c>
      <c r="BC1947" s="11" t="s">
        <v>65</v>
      </c>
      <c r="BD1947" s="11" t="s">
        <v>65</v>
      </c>
      <c r="BE1947" s="11" t="s">
        <v>65</v>
      </c>
      <c r="BF1947" s="11" t="s">
        <v>65</v>
      </c>
      <c r="BG1947" s="11">
        <v>13054516</v>
      </c>
      <c r="BH1947" s="11" t="s">
        <v>65</v>
      </c>
      <c r="BI1947" s="11">
        <v>13054516</v>
      </c>
      <c r="BJ1947" s="11" t="s">
        <v>65</v>
      </c>
      <c r="BK1947" s="11">
        <v>220485275</v>
      </c>
      <c r="BL1947" s="11" t="s">
        <v>65</v>
      </c>
      <c r="BM1947" s="11">
        <v>220485275</v>
      </c>
      <c r="BN1947" s="11" t="s">
        <v>65</v>
      </c>
    </row>
    <row r="1948" spans="1:66" ht="21" customHeight="1" x14ac:dyDescent="0.25">
      <c r="A1948" s="12">
        <v>1942</v>
      </c>
      <c r="B1948" s="16" t="s">
        <v>16488</v>
      </c>
      <c r="C1948" s="7" t="s">
        <v>16489</v>
      </c>
      <c r="D1948" s="7" t="s">
        <v>16490</v>
      </c>
      <c r="E1948" s="7" t="s">
        <v>16491</v>
      </c>
      <c r="F1948" s="7" t="s">
        <v>69</v>
      </c>
      <c r="G1948" s="7" t="s">
        <v>141</v>
      </c>
      <c r="H1948" s="8" t="s">
        <v>149</v>
      </c>
      <c r="I1948" s="13" t="s">
        <v>16492</v>
      </c>
      <c r="J1948" s="7" t="s">
        <v>62</v>
      </c>
      <c r="K1948" s="7" t="s">
        <v>63</v>
      </c>
      <c r="L1948" s="7" t="s">
        <v>16493</v>
      </c>
      <c r="M1948" s="8" t="s">
        <v>16494</v>
      </c>
      <c r="N1948" s="8" t="s">
        <v>16495</v>
      </c>
      <c r="O1948" s="7" t="s">
        <v>246</v>
      </c>
      <c r="P1948" s="32" t="s">
        <v>2867</v>
      </c>
      <c r="Q1948" s="32" t="s">
        <v>106</v>
      </c>
      <c r="R1948" s="11">
        <v>171920474.06</v>
      </c>
      <c r="S1948" s="11">
        <v>20763629.059999999</v>
      </c>
      <c r="T1948" s="11">
        <v>1361202</v>
      </c>
      <c r="U1948" s="11" t="s">
        <v>65</v>
      </c>
      <c r="V1948" s="11">
        <v>149795643</v>
      </c>
      <c r="W1948" s="11" t="s">
        <v>65</v>
      </c>
      <c r="X1948" s="11" t="s">
        <v>65</v>
      </c>
      <c r="Y1948" s="11" t="s">
        <v>65</v>
      </c>
      <c r="Z1948" s="11" t="s">
        <v>65</v>
      </c>
      <c r="AA1948" s="11">
        <v>72007970</v>
      </c>
      <c r="AB1948" s="11" t="s">
        <v>65</v>
      </c>
      <c r="AC1948" s="11" t="s">
        <v>65</v>
      </c>
      <c r="AD1948" s="11" t="s">
        <v>65</v>
      </c>
      <c r="AE1948" s="11">
        <v>40207516.240000002</v>
      </c>
      <c r="AF1948" s="11">
        <v>75000</v>
      </c>
      <c r="AG1948" s="11">
        <v>10827475.76</v>
      </c>
      <c r="AH1948" s="11">
        <v>20897978</v>
      </c>
      <c r="AI1948" s="11" t="s">
        <v>65</v>
      </c>
      <c r="AJ1948" s="11">
        <v>99912504.060000002</v>
      </c>
      <c r="AK1948" s="11">
        <v>76291324</v>
      </c>
      <c r="AL1948" s="11">
        <v>76291324</v>
      </c>
      <c r="AM1948" s="11">
        <v>8183943</v>
      </c>
      <c r="AN1948" s="11">
        <v>10844835</v>
      </c>
      <c r="AO1948" s="11" t="s">
        <v>65</v>
      </c>
      <c r="AP1948" s="11">
        <v>4592402.0600000005</v>
      </c>
      <c r="AQ1948" s="11" t="s">
        <v>65</v>
      </c>
      <c r="AR1948" s="11">
        <v>44689332.509999998</v>
      </c>
      <c r="AS1948" s="11">
        <v>44684000</v>
      </c>
      <c r="AT1948" s="11">
        <v>5332.51</v>
      </c>
      <c r="AU1948" s="11" t="s">
        <v>65</v>
      </c>
      <c r="AV1948" s="11">
        <v>44689332.509999998</v>
      </c>
      <c r="AW1948" s="11">
        <v>35299233</v>
      </c>
      <c r="AX1948" s="11" t="s">
        <v>65</v>
      </c>
      <c r="AY1948" s="11">
        <v>4797697.45</v>
      </c>
      <c r="AZ1948" s="11" t="s">
        <v>65</v>
      </c>
      <c r="BA1948" s="11" t="s">
        <v>65</v>
      </c>
      <c r="BB1948" s="11">
        <v>4592402.0600000005</v>
      </c>
      <c r="BC1948" s="11" t="s">
        <v>65</v>
      </c>
      <c r="BD1948" s="11" t="s">
        <v>65</v>
      </c>
      <c r="BE1948" s="11" t="s">
        <v>65</v>
      </c>
      <c r="BF1948" s="11" t="s">
        <v>65</v>
      </c>
      <c r="BG1948" s="11" t="s">
        <v>65</v>
      </c>
      <c r="BH1948" s="11" t="s">
        <v>65</v>
      </c>
      <c r="BI1948" s="11" t="s">
        <v>65</v>
      </c>
      <c r="BJ1948" s="11" t="s">
        <v>65</v>
      </c>
      <c r="BK1948" s="11">
        <v>153295643</v>
      </c>
      <c r="BL1948" s="11">
        <v>5667000</v>
      </c>
      <c r="BM1948" s="11">
        <v>153295643</v>
      </c>
      <c r="BN1948" s="11">
        <v>5667000</v>
      </c>
    </row>
    <row r="1949" spans="1:66" ht="21" customHeight="1" x14ac:dyDescent="0.25">
      <c r="A1949" s="12">
        <v>1943</v>
      </c>
      <c r="B1949" s="16" t="s">
        <v>16496</v>
      </c>
      <c r="C1949" s="7" t="s">
        <v>16497</v>
      </c>
      <c r="D1949" s="7" t="s">
        <v>16498</v>
      </c>
      <c r="E1949" s="7" t="s">
        <v>16499</v>
      </c>
      <c r="F1949" s="7" t="s">
        <v>533</v>
      </c>
      <c r="G1949" s="7" t="s">
        <v>347</v>
      </c>
      <c r="H1949" s="8" t="s">
        <v>348</v>
      </c>
      <c r="I1949" s="13" t="s">
        <v>16500</v>
      </c>
      <c r="J1949" s="7" t="s">
        <v>62</v>
      </c>
      <c r="K1949" s="7" t="s">
        <v>63</v>
      </c>
      <c r="L1949" s="7" t="s">
        <v>16501</v>
      </c>
      <c r="M1949" s="8" t="s">
        <v>16502</v>
      </c>
      <c r="N1949" s="8" t="s">
        <v>16503</v>
      </c>
      <c r="O1949" s="7" t="s">
        <v>246</v>
      </c>
      <c r="P1949" s="32" t="s">
        <v>3129</v>
      </c>
      <c r="Q1949" s="32" t="s">
        <v>64</v>
      </c>
      <c r="R1949" s="11">
        <v>446570157</v>
      </c>
      <c r="S1949" s="11">
        <v>14725644</v>
      </c>
      <c r="T1949" s="11" t="s">
        <v>65</v>
      </c>
      <c r="U1949" s="11" t="s">
        <v>65</v>
      </c>
      <c r="V1949" s="11">
        <v>386324750</v>
      </c>
      <c r="W1949" s="11" t="s">
        <v>65</v>
      </c>
      <c r="X1949" s="11">
        <v>45519763</v>
      </c>
      <c r="Y1949" s="11" t="s">
        <v>65</v>
      </c>
      <c r="Z1949" s="11" t="s">
        <v>65</v>
      </c>
      <c r="AA1949" s="11">
        <v>137043029</v>
      </c>
      <c r="AB1949" s="11" t="s">
        <v>65</v>
      </c>
      <c r="AC1949" s="11" t="s">
        <v>65</v>
      </c>
      <c r="AD1949" s="11" t="s">
        <v>65</v>
      </c>
      <c r="AE1949" s="11">
        <v>55000000</v>
      </c>
      <c r="AF1949" s="11">
        <v>145000</v>
      </c>
      <c r="AG1949" s="11">
        <v>5322339</v>
      </c>
      <c r="AH1949" s="11">
        <v>76575690</v>
      </c>
      <c r="AI1949" s="11" t="s">
        <v>65</v>
      </c>
      <c r="AJ1949" s="11">
        <v>309527128</v>
      </c>
      <c r="AK1949" s="11">
        <v>262285870</v>
      </c>
      <c r="AL1949" s="11">
        <v>262285870</v>
      </c>
      <c r="AM1949" s="11">
        <v>9986308</v>
      </c>
      <c r="AN1949" s="11">
        <v>27673498</v>
      </c>
      <c r="AO1949" s="11" t="s">
        <v>65</v>
      </c>
      <c r="AP1949" s="11">
        <v>9581452</v>
      </c>
      <c r="AQ1949" s="11" t="s">
        <v>65</v>
      </c>
      <c r="AR1949" s="11">
        <v>41108178</v>
      </c>
      <c r="AS1949" s="11">
        <v>41108178</v>
      </c>
      <c r="AT1949" s="11" t="s">
        <v>65</v>
      </c>
      <c r="AU1949" s="11" t="s">
        <v>65</v>
      </c>
      <c r="AV1949" s="11">
        <v>41108178</v>
      </c>
      <c r="AW1949" s="11">
        <v>31526726</v>
      </c>
      <c r="AX1949" s="11" t="s">
        <v>65</v>
      </c>
      <c r="AY1949" s="11" t="s">
        <v>65</v>
      </c>
      <c r="AZ1949" s="11" t="s">
        <v>65</v>
      </c>
      <c r="BA1949" s="11" t="s">
        <v>65</v>
      </c>
      <c r="BB1949" s="11">
        <v>9581452</v>
      </c>
      <c r="BC1949" s="11" t="s">
        <v>65</v>
      </c>
      <c r="BD1949" s="11" t="s">
        <v>65</v>
      </c>
      <c r="BE1949" s="11" t="s">
        <v>65</v>
      </c>
      <c r="BF1949" s="11" t="s">
        <v>65</v>
      </c>
      <c r="BG1949" s="11" t="s">
        <v>65</v>
      </c>
      <c r="BH1949" s="11" t="s">
        <v>65</v>
      </c>
      <c r="BI1949" s="11" t="s">
        <v>65</v>
      </c>
      <c r="BJ1949" s="11" t="s">
        <v>65</v>
      </c>
      <c r="BK1949" s="11">
        <v>395483792</v>
      </c>
      <c r="BL1949" s="11" t="s">
        <v>65</v>
      </c>
      <c r="BM1949" s="11">
        <v>395483792</v>
      </c>
      <c r="BN1949" s="11" t="s">
        <v>65</v>
      </c>
    </row>
    <row r="1950" spans="1:66" ht="21" customHeight="1" x14ac:dyDescent="0.25">
      <c r="A1950" s="12">
        <v>1944</v>
      </c>
      <c r="B1950" s="16" t="s">
        <v>16504</v>
      </c>
      <c r="C1950" s="7" t="s">
        <v>16505</v>
      </c>
      <c r="D1950" s="7" t="s">
        <v>16506</v>
      </c>
      <c r="E1950" s="7" t="s">
        <v>16507</v>
      </c>
      <c r="F1950" s="7" t="s">
        <v>61</v>
      </c>
      <c r="G1950" s="7" t="s">
        <v>141</v>
      </c>
      <c r="H1950" s="8" t="s">
        <v>149</v>
      </c>
      <c r="I1950" s="13" t="s">
        <v>16508</v>
      </c>
      <c r="J1950" s="7" t="s">
        <v>279</v>
      </c>
      <c r="K1950" s="7" t="s">
        <v>16509</v>
      </c>
      <c r="L1950" s="7" t="s">
        <v>16510</v>
      </c>
      <c r="M1950" s="8" t="s">
        <v>16511</v>
      </c>
      <c r="N1950" s="8" t="s">
        <v>16512</v>
      </c>
      <c r="O1950" s="7" t="s">
        <v>246</v>
      </c>
      <c r="P1950" s="32" t="s">
        <v>3040</v>
      </c>
      <c r="Q1950" s="32" t="s">
        <v>106</v>
      </c>
      <c r="R1950" s="11">
        <v>60073631.240000002</v>
      </c>
      <c r="S1950" s="11">
        <v>9366403.2400000002</v>
      </c>
      <c r="T1950" s="11" t="s">
        <v>65</v>
      </c>
      <c r="U1950" s="11" t="s">
        <v>65</v>
      </c>
      <c r="V1950" s="11">
        <v>37406917</v>
      </c>
      <c r="W1950" s="11">
        <v>13300311</v>
      </c>
      <c r="X1950" s="11" t="s">
        <v>65</v>
      </c>
      <c r="Y1950" s="11" t="s">
        <v>65</v>
      </c>
      <c r="Z1950" s="11" t="s">
        <v>65</v>
      </c>
      <c r="AA1950" s="11">
        <v>44654612.759999998</v>
      </c>
      <c r="AB1950" s="11">
        <v>38240945</v>
      </c>
      <c r="AC1950" s="11" t="s">
        <v>65</v>
      </c>
      <c r="AD1950" s="11" t="s">
        <v>65</v>
      </c>
      <c r="AE1950" s="11">
        <v>459160</v>
      </c>
      <c r="AF1950" s="11" t="s">
        <v>65</v>
      </c>
      <c r="AG1950" s="11">
        <v>5954507.7599999998</v>
      </c>
      <c r="AH1950" s="11" t="s">
        <v>65</v>
      </c>
      <c r="AI1950" s="11" t="s">
        <v>65</v>
      </c>
      <c r="AJ1950" s="11">
        <v>15419018.48</v>
      </c>
      <c r="AK1950" s="11">
        <v>4147156</v>
      </c>
      <c r="AL1950" s="11">
        <v>4147156</v>
      </c>
      <c r="AM1950" s="11">
        <v>7013637.79</v>
      </c>
      <c r="AN1950" s="11" t="s">
        <v>65</v>
      </c>
      <c r="AO1950" s="11" t="s">
        <v>65</v>
      </c>
      <c r="AP1950" s="11">
        <v>6739571.3700000001</v>
      </c>
      <c r="AQ1950" s="11">
        <v>-2481346.6800000002</v>
      </c>
      <c r="AR1950" s="11">
        <v>8789780</v>
      </c>
      <c r="AS1950" s="11">
        <v>8788980</v>
      </c>
      <c r="AT1950" s="11">
        <v>800</v>
      </c>
      <c r="AU1950" s="11" t="s">
        <v>65</v>
      </c>
      <c r="AV1950" s="11">
        <v>8789780</v>
      </c>
      <c r="AW1950" s="11">
        <v>1784420</v>
      </c>
      <c r="AX1950" s="11" t="s">
        <v>65</v>
      </c>
      <c r="AY1950" s="11">
        <v>265788.63</v>
      </c>
      <c r="AZ1950" s="11" t="s">
        <v>65</v>
      </c>
      <c r="BA1950" s="11" t="s">
        <v>65</v>
      </c>
      <c r="BB1950" s="11">
        <v>6739571.3700000001</v>
      </c>
      <c r="BC1950" s="11" t="s">
        <v>65</v>
      </c>
      <c r="BD1950" s="11" t="s">
        <v>65</v>
      </c>
      <c r="BE1950" s="11" t="s">
        <v>65</v>
      </c>
      <c r="BF1950" s="11" t="s">
        <v>65</v>
      </c>
      <c r="BG1950" s="11" t="s">
        <v>65</v>
      </c>
      <c r="BH1950" s="11" t="s">
        <v>65</v>
      </c>
      <c r="BI1950" s="11" t="s">
        <v>65</v>
      </c>
      <c r="BJ1950" s="11" t="s">
        <v>65</v>
      </c>
      <c r="BK1950" s="11" t="s">
        <v>65</v>
      </c>
      <c r="BL1950" s="11" t="s">
        <v>65</v>
      </c>
      <c r="BM1950" s="11" t="s">
        <v>65</v>
      </c>
      <c r="BN1950" s="11" t="s">
        <v>65</v>
      </c>
    </row>
    <row r="1951" spans="1:66" ht="21" customHeight="1" x14ac:dyDescent="0.25">
      <c r="A1951" s="12">
        <v>1945</v>
      </c>
      <c r="B1951" s="16" t="s">
        <v>16513</v>
      </c>
      <c r="C1951" s="7" t="s">
        <v>16514</v>
      </c>
      <c r="D1951" s="7" t="s">
        <v>16515</v>
      </c>
      <c r="E1951" s="7" t="s">
        <v>16516</v>
      </c>
      <c r="F1951" s="7" t="s">
        <v>533</v>
      </c>
      <c r="G1951" s="7" t="s">
        <v>2961</v>
      </c>
      <c r="H1951" s="8" t="s">
        <v>2962</v>
      </c>
      <c r="I1951" s="13" t="s">
        <v>16517</v>
      </c>
      <c r="J1951" s="7" t="s">
        <v>955</v>
      </c>
      <c r="K1951" s="7" t="s">
        <v>16518</v>
      </c>
      <c r="L1951" s="7" t="s">
        <v>16519</v>
      </c>
      <c r="M1951" s="8" t="s">
        <v>16520</v>
      </c>
      <c r="N1951" s="8" t="s">
        <v>16521</v>
      </c>
      <c r="O1951" s="7" t="s">
        <v>246</v>
      </c>
      <c r="P1951" s="32" t="s">
        <v>5938</v>
      </c>
      <c r="Q1951" s="32" t="s">
        <v>106</v>
      </c>
      <c r="R1951" s="11">
        <v>1693563937.02</v>
      </c>
      <c r="S1951" s="11">
        <v>224924823.02000001</v>
      </c>
      <c r="T1951" s="11">
        <v>848935</v>
      </c>
      <c r="U1951" s="11" t="s">
        <v>65</v>
      </c>
      <c r="V1951" s="11">
        <v>1407548977</v>
      </c>
      <c r="W1951" s="11">
        <v>3854957</v>
      </c>
      <c r="X1951" s="11">
        <v>53107159</v>
      </c>
      <c r="Y1951" s="11" t="s">
        <v>65</v>
      </c>
      <c r="Z1951" s="11">
        <v>3279086</v>
      </c>
      <c r="AA1951" s="11">
        <v>87364802.120000005</v>
      </c>
      <c r="AB1951" s="11" t="s">
        <v>65</v>
      </c>
      <c r="AC1951" s="11" t="s">
        <v>65</v>
      </c>
      <c r="AD1951" s="11" t="s">
        <v>65</v>
      </c>
      <c r="AE1951" s="11">
        <v>46290919.600000001</v>
      </c>
      <c r="AF1951" s="11" t="s">
        <v>65</v>
      </c>
      <c r="AG1951" s="11">
        <v>41073882.520000003</v>
      </c>
      <c r="AH1951" s="11" t="s">
        <v>65</v>
      </c>
      <c r="AI1951" s="11" t="s">
        <v>65</v>
      </c>
      <c r="AJ1951" s="11">
        <v>1606199134.9000001</v>
      </c>
      <c r="AK1951" s="11">
        <v>1185350776.8</v>
      </c>
      <c r="AL1951" s="11">
        <v>1185350776.8</v>
      </c>
      <c r="AM1951" s="11">
        <v>137412689</v>
      </c>
      <c r="AN1951" s="11">
        <v>180400224.68000001</v>
      </c>
      <c r="AO1951" s="11" t="s">
        <v>65</v>
      </c>
      <c r="AP1951" s="11">
        <v>103035444.42</v>
      </c>
      <c r="AQ1951" s="11" t="s">
        <v>65</v>
      </c>
      <c r="AR1951" s="11">
        <v>247585457</v>
      </c>
      <c r="AS1951" s="11">
        <v>239644515</v>
      </c>
      <c r="AT1951" s="11">
        <v>7940942</v>
      </c>
      <c r="AU1951" s="11" t="s">
        <v>65</v>
      </c>
      <c r="AV1951" s="11">
        <v>247585456</v>
      </c>
      <c r="AW1951" s="11">
        <v>144550011.58000001</v>
      </c>
      <c r="AX1951" s="11" t="s">
        <v>65</v>
      </c>
      <c r="AY1951" s="11" t="s">
        <v>65</v>
      </c>
      <c r="AZ1951" s="11" t="s">
        <v>65</v>
      </c>
      <c r="BA1951" s="11" t="s">
        <v>65</v>
      </c>
      <c r="BB1951" s="11">
        <v>103035444.42</v>
      </c>
      <c r="BC1951" s="11" t="s">
        <v>65</v>
      </c>
      <c r="BD1951" s="11" t="s">
        <v>65</v>
      </c>
      <c r="BE1951" s="11" t="s">
        <v>65</v>
      </c>
      <c r="BF1951" s="11" t="s">
        <v>65</v>
      </c>
      <c r="BG1951" s="11" t="s">
        <v>65</v>
      </c>
      <c r="BH1951" s="11" t="s">
        <v>65</v>
      </c>
      <c r="BI1951" s="11" t="s">
        <v>65</v>
      </c>
      <c r="BJ1951" s="11" t="s">
        <v>65</v>
      </c>
      <c r="BK1951" s="11">
        <v>2085000</v>
      </c>
      <c r="BL1951" s="11" t="s">
        <v>65</v>
      </c>
      <c r="BM1951" s="11">
        <v>2085000</v>
      </c>
      <c r="BN1951" s="11" t="s">
        <v>65</v>
      </c>
    </row>
    <row r="1952" spans="1:66" ht="21" customHeight="1" x14ac:dyDescent="0.25">
      <c r="A1952" s="12">
        <v>1946</v>
      </c>
      <c r="B1952" s="16" t="s">
        <v>16522</v>
      </c>
      <c r="C1952" s="7" t="s">
        <v>16523</v>
      </c>
      <c r="D1952" s="7" t="s">
        <v>16524</v>
      </c>
      <c r="E1952" s="7" t="s">
        <v>16525</v>
      </c>
      <c r="F1952" s="7" t="s">
        <v>558</v>
      </c>
      <c r="G1952" s="7" t="s">
        <v>347</v>
      </c>
      <c r="H1952" s="8" t="s">
        <v>348</v>
      </c>
      <c r="I1952" s="13" t="s">
        <v>16526</v>
      </c>
      <c r="J1952" s="7" t="s">
        <v>62</v>
      </c>
      <c r="K1952" s="7" t="s">
        <v>63</v>
      </c>
      <c r="L1952" s="7" t="s">
        <v>16527</v>
      </c>
      <c r="M1952" s="8" t="s">
        <v>16528</v>
      </c>
      <c r="N1952" s="8" t="s">
        <v>16529</v>
      </c>
      <c r="O1952" s="7" t="s">
        <v>246</v>
      </c>
      <c r="P1952" s="32" t="s">
        <v>64</v>
      </c>
      <c r="Q1952" s="32" t="s">
        <v>64</v>
      </c>
      <c r="R1952" s="11">
        <v>169854934</v>
      </c>
      <c r="S1952" s="11">
        <v>245924</v>
      </c>
      <c r="T1952" s="11" t="s">
        <v>65</v>
      </c>
      <c r="U1952" s="11" t="s">
        <v>65</v>
      </c>
      <c r="V1952" s="11" t="s">
        <v>65</v>
      </c>
      <c r="W1952" s="11">
        <v>447264</v>
      </c>
      <c r="X1952" s="11">
        <v>27469216</v>
      </c>
      <c r="Y1952" s="11">
        <v>1829617</v>
      </c>
      <c r="Z1952" s="11">
        <v>139862913</v>
      </c>
      <c r="AA1952" s="11">
        <v>1742698</v>
      </c>
      <c r="AB1952" s="11" t="s">
        <v>65</v>
      </c>
      <c r="AC1952" s="11" t="s">
        <v>65</v>
      </c>
      <c r="AD1952" s="11" t="s">
        <v>65</v>
      </c>
      <c r="AE1952" s="11">
        <v>1221702</v>
      </c>
      <c r="AF1952" s="11">
        <v>369452</v>
      </c>
      <c r="AG1952" s="11" t="s">
        <v>65</v>
      </c>
      <c r="AH1952" s="11">
        <v>151544</v>
      </c>
      <c r="AI1952" s="11" t="s">
        <v>65</v>
      </c>
      <c r="AJ1952" s="11">
        <v>168112236</v>
      </c>
      <c r="AK1952" s="11">
        <v>4146790</v>
      </c>
      <c r="AL1952" s="11" t="s">
        <v>65</v>
      </c>
      <c r="AM1952" s="11">
        <v>21371774</v>
      </c>
      <c r="AN1952" s="11" t="s">
        <v>65</v>
      </c>
      <c r="AO1952" s="11">
        <v>141553999</v>
      </c>
      <c r="AP1952" s="11">
        <v>1039673</v>
      </c>
      <c r="AQ1952" s="11" t="s">
        <v>65</v>
      </c>
      <c r="AR1952" s="11">
        <v>34051278</v>
      </c>
      <c r="AS1952" s="11">
        <v>3891200</v>
      </c>
      <c r="AT1952" s="11">
        <v>30160078</v>
      </c>
      <c r="AU1952" s="11" t="s">
        <v>65</v>
      </c>
      <c r="AV1952" s="11">
        <v>34051278</v>
      </c>
      <c r="AW1952" s="11">
        <v>32346834</v>
      </c>
      <c r="AX1952" s="11" t="s">
        <v>65</v>
      </c>
      <c r="AY1952" s="11">
        <v>664771</v>
      </c>
      <c r="AZ1952" s="11" t="s">
        <v>65</v>
      </c>
      <c r="BA1952" s="11" t="s">
        <v>65</v>
      </c>
      <c r="BB1952" s="11">
        <v>1039673</v>
      </c>
      <c r="BC1952" s="11" t="s">
        <v>65</v>
      </c>
      <c r="BD1952" s="11" t="s">
        <v>65</v>
      </c>
      <c r="BE1952" s="11" t="s">
        <v>65</v>
      </c>
      <c r="BF1952" s="11" t="s">
        <v>65</v>
      </c>
      <c r="BG1952" s="11" t="s">
        <v>65</v>
      </c>
      <c r="BH1952" s="11">
        <v>907810</v>
      </c>
      <c r="BI1952" s="11" t="s">
        <v>65</v>
      </c>
      <c r="BJ1952" s="11">
        <v>907810</v>
      </c>
      <c r="BK1952" s="11" t="s">
        <v>65</v>
      </c>
      <c r="BL1952" s="11" t="s">
        <v>65</v>
      </c>
      <c r="BM1952" s="11" t="s">
        <v>65</v>
      </c>
      <c r="BN1952" s="11" t="s">
        <v>65</v>
      </c>
    </row>
    <row r="1953" spans="1:66" ht="21" customHeight="1" x14ac:dyDescent="0.25">
      <c r="A1953" s="12">
        <v>1947</v>
      </c>
      <c r="B1953" s="16" t="s">
        <v>16530</v>
      </c>
      <c r="C1953" s="7" t="s">
        <v>16531</v>
      </c>
      <c r="D1953" s="7" t="s">
        <v>16532</v>
      </c>
      <c r="E1953" s="7" t="s">
        <v>16533</v>
      </c>
      <c r="F1953" s="7" t="s">
        <v>69</v>
      </c>
      <c r="G1953" s="7" t="s">
        <v>141</v>
      </c>
      <c r="H1953" s="8" t="s">
        <v>149</v>
      </c>
      <c r="I1953" s="13" t="s">
        <v>16534</v>
      </c>
      <c r="J1953" s="7" t="s">
        <v>62</v>
      </c>
      <c r="K1953" s="7" t="s">
        <v>63</v>
      </c>
      <c r="L1953" s="7" t="s">
        <v>16535</v>
      </c>
      <c r="M1953" s="8" t="s">
        <v>16536</v>
      </c>
      <c r="N1953" s="8" t="s">
        <v>16537</v>
      </c>
      <c r="O1953" s="7" t="s">
        <v>246</v>
      </c>
      <c r="P1953" s="32" t="s">
        <v>16538</v>
      </c>
      <c r="Q1953" s="32" t="s">
        <v>106</v>
      </c>
      <c r="R1953" s="11">
        <v>845538980.82000005</v>
      </c>
      <c r="S1953" s="11">
        <v>65024877.289999999</v>
      </c>
      <c r="T1953" s="11" t="s">
        <v>65</v>
      </c>
      <c r="U1953" s="11" t="s">
        <v>65</v>
      </c>
      <c r="V1953" s="11">
        <v>767238472.52999997</v>
      </c>
      <c r="W1953" s="11">
        <v>2387422</v>
      </c>
      <c r="X1953" s="11">
        <v>10888209</v>
      </c>
      <c r="Y1953" s="11" t="s">
        <v>65</v>
      </c>
      <c r="Z1953" s="11" t="s">
        <v>65</v>
      </c>
      <c r="AA1953" s="11">
        <v>280064029.25</v>
      </c>
      <c r="AB1953" s="11" t="s">
        <v>65</v>
      </c>
      <c r="AC1953" s="11" t="s">
        <v>65</v>
      </c>
      <c r="AD1953" s="11">
        <v>267726130</v>
      </c>
      <c r="AE1953" s="11">
        <v>599490</v>
      </c>
      <c r="AF1953" s="11">
        <v>221000</v>
      </c>
      <c r="AG1953" s="11">
        <v>1448687.25</v>
      </c>
      <c r="AH1953" s="11">
        <v>3384278</v>
      </c>
      <c r="AI1953" s="11">
        <v>6684444</v>
      </c>
      <c r="AJ1953" s="11">
        <v>565474951.57000005</v>
      </c>
      <c r="AK1953" s="11">
        <v>471842508.68000001</v>
      </c>
      <c r="AL1953" s="11">
        <v>471842508.68000001</v>
      </c>
      <c r="AM1953" s="11">
        <v>93084270.569999993</v>
      </c>
      <c r="AN1953" s="11" t="s">
        <v>65</v>
      </c>
      <c r="AO1953" s="11">
        <v>480000</v>
      </c>
      <c r="AP1953" s="11">
        <v>68121.37</v>
      </c>
      <c r="AQ1953" s="11">
        <v>50.95</v>
      </c>
      <c r="AR1953" s="11">
        <v>115200000.03</v>
      </c>
      <c r="AS1953" s="11">
        <v>115200000.03</v>
      </c>
      <c r="AT1953" s="11" t="s">
        <v>65</v>
      </c>
      <c r="AU1953" s="11" t="s">
        <v>65</v>
      </c>
      <c r="AV1953" s="11">
        <v>115200000.03</v>
      </c>
      <c r="AW1953" s="11">
        <v>115131878.70999999</v>
      </c>
      <c r="AX1953" s="11" t="s">
        <v>65</v>
      </c>
      <c r="AY1953" s="11" t="s">
        <v>65</v>
      </c>
      <c r="AZ1953" s="11" t="s">
        <v>65</v>
      </c>
      <c r="BA1953" s="11" t="s">
        <v>65</v>
      </c>
      <c r="BB1953" s="11">
        <v>68121.320000000007</v>
      </c>
      <c r="BC1953" s="11" t="s">
        <v>65</v>
      </c>
      <c r="BD1953" s="11" t="s">
        <v>65</v>
      </c>
      <c r="BE1953" s="11" t="s">
        <v>65</v>
      </c>
      <c r="BF1953" s="11" t="s">
        <v>65</v>
      </c>
      <c r="BG1953" s="11" t="s">
        <v>65</v>
      </c>
      <c r="BH1953" s="11" t="s">
        <v>65</v>
      </c>
      <c r="BI1953" s="11" t="s">
        <v>65</v>
      </c>
      <c r="BJ1953" s="11" t="s">
        <v>65</v>
      </c>
      <c r="BK1953" s="11" t="s">
        <v>65</v>
      </c>
      <c r="BL1953" s="11" t="s">
        <v>65</v>
      </c>
      <c r="BM1953" s="11" t="s">
        <v>65</v>
      </c>
      <c r="BN1953" s="11" t="s">
        <v>65</v>
      </c>
    </row>
    <row r="1954" spans="1:66" ht="21" customHeight="1" x14ac:dyDescent="0.25">
      <c r="A1954" s="12">
        <v>1948</v>
      </c>
      <c r="B1954" s="16" t="s">
        <v>16539</v>
      </c>
      <c r="C1954" s="7" t="s">
        <v>16540</v>
      </c>
      <c r="D1954" s="7" t="s">
        <v>16541</v>
      </c>
      <c r="E1954" s="7" t="s">
        <v>16542</v>
      </c>
      <c r="F1954" s="7" t="s">
        <v>69</v>
      </c>
      <c r="G1954" s="7" t="s">
        <v>7749</v>
      </c>
      <c r="H1954" s="8" t="s">
        <v>7750</v>
      </c>
      <c r="I1954" s="13" t="s">
        <v>16543</v>
      </c>
      <c r="J1954" s="7" t="s">
        <v>62</v>
      </c>
      <c r="K1954" s="7" t="s">
        <v>63</v>
      </c>
      <c r="L1954" s="7" t="s">
        <v>16544</v>
      </c>
      <c r="M1954" s="8" t="s">
        <v>16545</v>
      </c>
      <c r="N1954" s="8" t="s">
        <v>16546</v>
      </c>
      <c r="O1954" s="7" t="s">
        <v>246</v>
      </c>
      <c r="P1954" s="32" t="s">
        <v>3976</v>
      </c>
      <c r="Q1954" s="32" t="s">
        <v>106</v>
      </c>
      <c r="R1954" s="11">
        <v>1215571468.1700001</v>
      </c>
      <c r="S1954" s="11">
        <v>215213009.94999999</v>
      </c>
      <c r="T1954" s="11" t="s">
        <v>65</v>
      </c>
      <c r="U1954" s="11" t="s">
        <v>65</v>
      </c>
      <c r="V1954" s="11">
        <v>34362515</v>
      </c>
      <c r="W1954" s="11">
        <v>648210.46</v>
      </c>
      <c r="X1954" s="11">
        <v>320775752.80000001</v>
      </c>
      <c r="Y1954" s="11">
        <v>644869</v>
      </c>
      <c r="Z1954" s="11">
        <v>643927110.96000004</v>
      </c>
      <c r="AA1954" s="11">
        <v>99218037.260000005</v>
      </c>
      <c r="AB1954" s="11" t="s">
        <v>65</v>
      </c>
      <c r="AC1954" s="11" t="s">
        <v>65</v>
      </c>
      <c r="AD1954" s="11" t="s">
        <v>65</v>
      </c>
      <c r="AE1954" s="11">
        <v>94164084.260000005</v>
      </c>
      <c r="AF1954" s="11">
        <v>794000</v>
      </c>
      <c r="AG1954" s="11">
        <v>195791</v>
      </c>
      <c r="AH1954" s="11">
        <v>2011986</v>
      </c>
      <c r="AI1954" s="11">
        <v>2052176</v>
      </c>
      <c r="AJ1954" s="11">
        <v>1116353430.9100001</v>
      </c>
      <c r="AK1954" s="11">
        <v>108559397.51000001</v>
      </c>
      <c r="AL1954" s="11">
        <v>108559397.51000001</v>
      </c>
      <c r="AM1954" s="11">
        <v>17195432</v>
      </c>
      <c r="AN1954" s="11">
        <v>372702042.31</v>
      </c>
      <c r="AO1954" s="11">
        <v>643927110.96000004</v>
      </c>
      <c r="AP1954" s="11">
        <v>186059275.94999999</v>
      </c>
      <c r="AQ1954" s="11">
        <v>-212089827.81999999</v>
      </c>
      <c r="AR1954" s="11">
        <v>296268505.67000002</v>
      </c>
      <c r="AS1954" s="11">
        <v>51828077</v>
      </c>
      <c r="AT1954" s="11">
        <v>244440428.66999999</v>
      </c>
      <c r="AU1954" s="11" t="s">
        <v>65</v>
      </c>
      <c r="AV1954" s="11">
        <v>296268505.67000002</v>
      </c>
      <c r="AW1954" s="11">
        <v>93745183.379999995</v>
      </c>
      <c r="AX1954" s="11">
        <v>758089.85</v>
      </c>
      <c r="AY1954" s="11">
        <v>15705956.49</v>
      </c>
      <c r="AZ1954" s="11" t="s">
        <v>65</v>
      </c>
      <c r="BA1954" s="11" t="s">
        <v>65</v>
      </c>
      <c r="BB1954" s="11">
        <v>186059275.94999999</v>
      </c>
      <c r="BC1954" s="11" t="s">
        <v>65</v>
      </c>
      <c r="BD1954" s="11" t="s">
        <v>65</v>
      </c>
      <c r="BE1954" s="11" t="s">
        <v>65</v>
      </c>
      <c r="BF1954" s="11" t="s">
        <v>65</v>
      </c>
      <c r="BG1954" s="11" t="s">
        <v>65</v>
      </c>
      <c r="BH1954" s="11" t="s">
        <v>65</v>
      </c>
      <c r="BI1954" s="11" t="s">
        <v>65</v>
      </c>
      <c r="BJ1954" s="11" t="s">
        <v>65</v>
      </c>
      <c r="BK1954" s="11">
        <v>34362515</v>
      </c>
      <c r="BL1954" s="11">
        <v>34362515</v>
      </c>
      <c r="BM1954" s="11">
        <v>34362515</v>
      </c>
      <c r="BN1954" s="11">
        <v>34362515</v>
      </c>
    </row>
    <row r="1955" spans="1:66" ht="21" customHeight="1" x14ac:dyDescent="0.25">
      <c r="A1955" s="12">
        <v>1949</v>
      </c>
      <c r="B1955" s="16" t="s">
        <v>16547</v>
      </c>
      <c r="C1955" s="7" t="s">
        <v>16548</v>
      </c>
      <c r="D1955" s="7" t="s">
        <v>16549</v>
      </c>
      <c r="E1955" s="7" t="s">
        <v>16550</v>
      </c>
      <c r="F1955" s="7" t="s">
        <v>533</v>
      </c>
      <c r="G1955" s="7" t="s">
        <v>5360</v>
      </c>
      <c r="H1955" s="8" t="s">
        <v>5361</v>
      </c>
      <c r="I1955" s="13" t="s">
        <v>16551</v>
      </c>
      <c r="J1955" s="7" t="s">
        <v>62</v>
      </c>
      <c r="K1955" s="7" t="s">
        <v>63</v>
      </c>
      <c r="L1955" s="7" t="s">
        <v>16552</v>
      </c>
      <c r="M1955" s="8" t="s">
        <v>16553</v>
      </c>
      <c r="N1955" s="8" t="s">
        <v>16554</v>
      </c>
      <c r="O1955" s="7" t="s">
        <v>246</v>
      </c>
      <c r="P1955" s="32" t="s">
        <v>5366</v>
      </c>
      <c r="Q1955" s="32" t="s">
        <v>35469</v>
      </c>
      <c r="R1955" s="11">
        <v>1542560564.78</v>
      </c>
      <c r="S1955" s="11">
        <v>1417227272.4300001</v>
      </c>
      <c r="T1955" s="11" t="s">
        <v>65</v>
      </c>
      <c r="U1955" s="11" t="s">
        <v>65</v>
      </c>
      <c r="V1955" s="11" t="s">
        <v>65</v>
      </c>
      <c r="W1955" s="11">
        <v>48493762.170000002</v>
      </c>
      <c r="X1955" s="11">
        <v>23020486.510000002</v>
      </c>
      <c r="Y1955" s="11">
        <v>45411489.850000001</v>
      </c>
      <c r="Z1955" s="11">
        <v>8407553.8200000003</v>
      </c>
      <c r="AA1955" s="11">
        <v>785516086.55999994</v>
      </c>
      <c r="AB1955" s="11" t="s">
        <v>65</v>
      </c>
      <c r="AC1955" s="11" t="s">
        <v>65</v>
      </c>
      <c r="AD1955" s="11" t="s">
        <v>65</v>
      </c>
      <c r="AE1955" s="11">
        <v>650724585</v>
      </c>
      <c r="AF1955" s="11">
        <v>4270000</v>
      </c>
      <c r="AG1955" s="11">
        <v>48588339</v>
      </c>
      <c r="AH1955" s="11">
        <v>81933162.560000002</v>
      </c>
      <c r="AI1955" s="11" t="s">
        <v>65</v>
      </c>
      <c r="AJ1955" s="11">
        <v>757044478.22000003</v>
      </c>
      <c r="AK1955" s="11">
        <v>1012406879.46</v>
      </c>
      <c r="AL1955" s="11">
        <v>1012406879.46</v>
      </c>
      <c r="AM1955" s="11">
        <v>769766476</v>
      </c>
      <c r="AN1955" s="11">
        <v>124528360</v>
      </c>
      <c r="AO1955" s="11">
        <v>11027359.82</v>
      </c>
      <c r="AP1955" s="11">
        <v>360637958.39999998</v>
      </c>
      <c r="AQ1955" s="11">
        <v>-1521322555.46</v>
      </c>
      <c r="AR1955" s="11">
        <v>1629260677.1199999</v>
      </c>
      <c r="AS1955" s="11">
        <v>645164893.20000005</v>
      </c>
      <c r="AT1955" s="11">
        <v>984095783.91999996</v>
      </c>
      <c r="AU1955" s="11" t="s">
        <v>65</v>
      </c>
      <c r="AV1955" s="11">
        <v>1204243383.27</v>
      </c>
      <c r="AW1955" s="11">
        <v>784458944.12</v>
      </c>
      <c r="AX1955" s="11" t="s">
        <v>65</v>
      </c>
      <c r="AY1955" s="11">
        <v>59093345.75</v>
      </c>
      <c r="AZ1955" s="11">
        <v>53135</v>
      </c>
      <c r="BA1955" s="11" t="s">
        <v>65</v>
      </c>
      <c r="BB1955" s="11">
        <v>360637958.39999998</v>
      </c>
      <c r="BC1955" s="11">
        <v>425017293.85000002</v>
      </c>
      <c r="BD1955" s="11">
        <v>425017293.85000002</v>
      </c>
      <c r="BE1955" s="11" t="s">
        <v>65</v>
      </c>
      <c r="BF1955" s="11" t="s">
        <v>65</v>
      </c>
      <c r="BG1955" s="11" t="s">
        <v>65</v>
      </c>
      <c r="BH1955" s="11" t="s">
        <v>65</v>
      </c>
      <c r="BI1955" s="11" t="s">
        <v>65</v>
      </c>
      <c r="BJ1955" s="11" t="s">
        <v>65</v>
      </c>
      <c r="BK1955" s="11" t="s">
        <v>65</v>
      </c>
      <c r="BL1955" s="11" t="s">
        <v>65</v>
      </c>
      <c r="BM1955" s="11" t="s">
        <v>65</v>
      </c>
      <c r="BN1955" s="11" t="s">
        <v>65</v>
      </c>
    </row>
    <row r="1956" spans="1:66" ht="21" customHeight="1" x14ac:dyDescent="0.25">
      <c r="A1956" s="12">
        <v>1950</v>
      </c>
      <c r="B1956" s="16" t="s">
        <v>16556</v>
      </c>
      <c r="C1956" s="7" t="s">
        <v>16557</v>
      </c>
      <c r="D1956" s="7" t="s">
        <v>16558</v>
      </c>
      <c r="E1956" s="7" t="s">
        <v>16559</v>
      </c>
      <c r="F1956" s="7" t="s">
        <v>69</v>
      </c>
      <c r="G1956" s="7" t="s">
        <v>2961</v>
      </c>
      <c r="H1956" s="8" t="s">
        <v>2962</v>
      </c>
      <c r="I1956" s="13" t="s">
        <v>16560</v>
      </c>
      <c r="J1956" s="7" t="s">
        <v>62</v>
      </c>
      <c r="K1956" s="7" t="s">
        <v>63</v>
      </c>
      <c r="L1956" s="7" t="s">
        <v>16561</v>
      </c>
      <c r="M1956" s="8" t="s">
        <v>16562</v>
      </c>
      <c r="N1956" s="8" t="s">
        <v>16563</v>
      </c>
      <c r="O1956" s="7" t="s">
        <v>246</v>
      </c>
      <c r="P1956" s="32" t="s">
        <v>2772</v>
      </c>
      <c r="Q1956" s="32" t="s">
        <v>64</v>
      </c>
      <c r="R1956" s="11">
        <v>180400891</v>
      </c>
      <c r="S1956" s="11">
        <v>46353065</v>
      </c>
      <c r="T1956" s="11" t="s">
        <v>65</v>
      </c>
      <c r="U1956" s="11" t="s">
        <v>65</v>
      </c>
      <c r="V1956" s="11">
        <v>133918726</v>
      </c>
      <c r="W1956" s="11" t="s">
        <v>65</v>
      </c>
      <c r="X1956" s="11">
        <v>129100</v>
      </c>
      <c r="Y1956" s="11" t="s">
        <v>65</v>
      </c>
      <c r="Z1956" s="11" t="s">
        <v>65</v>
      </c>
      <c r="AA1956" s="11">
        <v>9760371</v>
      </c>
      <c r="AB1956" s="11" t="s">
        <v>65</v>
      </c>
      <c r="AC1956" s="11" t="s">
        <v>65</v>
      </c>
      <c r="AD1956" s="11" t="s">
        <v>65</v>
      </c>
      <c r="AE1956" s="11">
        <v>508300</v>
      </c>
      <c r="AF1956" s="11" t="s">
        <v>65</v>
      </c>
      <c r="AG1956" s="11">
        <v>5167871</v>
      </c>
      <c r="AH1956" s="11">
        <v>4046200</v>
      </c>
      <c r="AI1956" s="11">
        <v>38000</v>
      </c>
      <c r="AJ1956" s="11">
        <v>170640520</v>
      </c>
      <c r="AK1956" s="11">
        <v>148842845</v>
      </c>
      <c r="AL1956" s="11">
        <v>148842845</v>
      </c>
      <c r="AM1956" s="11">
        <v>13796754</v>
      </c>
      <c r="AN1956" s="11">
        <v>3781836</v>
      </c>
      <c r="AO1956" s="11" t="s">
        <v>65</v>
      </c>
      <c r="AP1956" s="11">
        <v>4219085</v>
      </c>
      <c r="AQ1956" s="11" t="s">
        <v>65</v>
      </c>
      <c r="AR1956" s="11">
        <v>36583115</v>
      </c>
      <c r="AS1956" s="11">
        <v>36583115</v>
      </c>
      <c r="AT1956" s="11" t="s">
        <v>65</v>
      </c>
      <c r="AU1956" s="11" t="s">
        <v>65</v>
      </c>
      <c r="AV1956" s="11">
        <v>36583115</v>
      </c>
      <c r="AW1956" s="11">
        <v>32364030</v>
      </c>
      <c r="AX1956" s="11" t="s">
        <v>65</v>
      </c>
      <c r="AY1956" s="11" t="s">
        <v>65</v>
      </c>
      <c r="AZ1956" s="11" t="s">
        <v>65</v>
      </c>
      <c r="BA1956" s="11" t="s">
        <v>65</v>
      </c>
      <c r="BB1956" s="11">
        <v>4219085</v>
      </c>
      <c r="BC1956" s="11" t="s">
        <v>65</v>
      </c>
      <c r="BD1956" s="11" t="s">
        <v>65</v>
      </c>
      <c r="BE1956" s="11" t="s">
        <v>65</v>
      </c>
      <c r="BF1956" s="11" t="s">
        <v>65</v>
      </c>
      <c r="BG1956" s="11" t="s">
        <v>65</v>
      </c>
      <c r="BH1956" s="11" t="s">
        <v>65</v>
      </c>
      <c r="BI1956" s="11" t="s">
        <v>65</v>
      </c>
      <c r="BJ1956" s="11" t="s">
        <v>65</v>
      </c>
      <c r="BK1956" s="11">
        <v>158647500</v>
      </c>
      <c r="BL1956" s="11">
        <v>20000000</v>
      </c>
      <c r="BM1956" s="11">
        <v>158647500</v>
      </c>
      <c r="BN1956" s="11">
        <v>20000000</v>
      </c>
    </row>
    <row r="1957" spans="1:66" ht="21" customHeight="1" x14ac:dyDescent="0.25">
      <c r="A1957" s="12">
        <v>1951</v>
      </c>
      <c r="B1957" s="16" t="s">
        <v>16564</v>
      </c>
      <c r="C1957" s="7" t="s">
        <v>16565</v>
      </c>
      <c r="D1957" s="7" t="s">
        <v>16566</v>
      </c>
      <c r="E1957" s="7" t="s">
        <v>16567</v>
      </c>
      <c r="F1957" s="7" t="s">
        <v>69</v>
      </c>
      <c r="G1957" s="7" t="s">
        <v>347</v>
      </c>
      <c r="H1957" s="8" t="s">
        <v>348</v>
      </c>
      <c r="I1957" s="13" t="s">
        <v>16568</v>
      </c>
      <c r="J1957" s="7" t="s">
        <v>62</v>
      </c>
      <c r="K1957" s="7" t="s">
        <v>63</v>
      </c>
      <c r="L1957" s="7" t="s">
        <v>16569</v>
      </c>
      <c r="M1957" s="8" t="s">
        <v>16570</v>
      </c>
      <c r="N1957" s="8" t="s">
        <v>16571</v>
      </c>
      <c r="O1957" s="7" t="s">
        <v>246</v>
      </c>
      <c r="P1957" s="32" t="s">
        <v>3968</v>
      </c>
      <c r="Q1957" s="32" t="s">
        <v>106</v>
      </c>
      <c r="R1957" s="11">
        <v>402071153</v>
      </c>
      <c r="S1957" s="11">
        <v>223407391</v>
      </c>
      <c r="T1957" s="11">
        <v>256000</v>
      </c>
      <c r="U1957" s="11" t="s">
        <v>65</v>
      </c>
      <c r="V1957" s="11">
        <v>178407761</v>
      </c>
      <c r="W1957" s="11" t="s">
        <v>65</v>
      </c>
      <c r="X1957" s="11">
        <v>1</v>
      </c>
      <c r="Y1957" s="11" t="s">
        <v>65</v>
      </c>
      <c r="Z1957" s="11" t="s">
        <v>65</v>
      </c>
      <c r="AA1957" s="11">
        <v>281717818</v>
      </c>
      <c r="AB1957" s="11" t="s">
        <v>65</v>
      </c>
      <c r="AC1957" s="11" t="s">
        <v>65</v>
      </c>
      <c r="AD1957" s="11" t="s">
        <v>65</v>
      </c>
      <c r="AE1957" s="11">
        <v>249376211</v>
      </c>
      <c r="AF1957" s="11">
        <v>131000</v>
      </c>
      <c r="AG1957" s="11">
        <v>19948982</v>
      </c>
      <c r="AH1957" s="11">
        <v>12261625</v>
      </c>
      <c r="AI1957" s="11" t="s">
        <v>65</v>
      </c>
      <c r="AJ1957" s="11">
        <v>120353335</v>
      </c>
      <c r="AK1957" s="11">
        <v>75700323</v>
      </c>
      <c r="AL1957" s="11">
        <v>75700323</v>
      </c>
      <c r="AM1957" s="11">
        <v>27500696</v>
      </c>
      <c r="AN1957" s="11">
        <v>2590962</v>
      </c>
      <c r="AO1957" s="11" t="s">
        <v>65</v>
      </c>
      <c r="AP1957" s="11">
        <v>14561354</v>
      </c>
      <c r="AQ1957" s="11" t="s">
        <v>65</v>
      </c>
      <c r="AR1957" s="11">
        <v>83185557</v>
      </c>
      <c r="AS1957" s="11">
        <v>83185557</v>
      </c>
      <c r="AT1957" s="11" t="s">
        <v>65</v>
      </c>
      <c r="AU1957" s="11" t="s">
        <v>65</v>
      </c>
      <c r="AV1957" s="11">
        <v>83185557</v>
      </c>
      <c r="AW1957" s="11">
        <v>66737199</v>
      </c>
      <c r="AX1957" s="11" t="s">
        <v>65</v>
      </c>
      <c r="AY1957" s="11">
        <v>1887004</v>
      </c>
      <c r="AZ1957" s="11" t="s">
        <v>65</v>
      </c>
      <c r="BA1957" s="11" t="s">
        <v>65</v>
      </c>
      <c r="BB1957" s="11">
        <v>14561354</v>
      </c>
      <c r="BC1957" s="11" t="s">
        <v>65</v>
      </c>
      <c r="BD1957" s="11" t="s">
        <v>65</v>
      </c>
      <c r="BE1957" s="11" t="s">
        <v>65</v>
      </c>
      <c r="BF1957" s="11" t="s">
        <v>65</v>
      </c>
      <c r="BG1957" s="11" t="s">
        <v>65</v>
      </c>
      <c r="BH1957" s="11" t="s">
        <v>65</v>
      </c>
      <c r="BI1957" s="11" t="s">
        <v>65</v>
      </c>
      <c r="BJ1957" s="11" t="s">
        <v>65</v>
      </c>
      <c r="BK1957" s="11">
        <v>185457617</v>
      </c>
      <c r="BL1957" s="11" t="s">
        <v>65</v>
      </c>
      <c r="BM1957" s="11" t="s">
        <v>65</v>
      </c>
      <c r="BN1957" s="11">
        <v>185457617</v>
      </c>
    </row>
    <row r="1958" spans="1:66" ht="21" customHeight="1" x14ac:dyDescent="0.25">
      <c r="A1958" s="12">
        <v>1952</v>
      </c>
      <c r="B1958" s="16" t="s">
        <v>16572</v>
      </c>
      <c r="C1958" s="7" t="s">
        <v>16573</v>
      </c>
      <c r="D1958" s="7" t="s">
        <v>16574</v>
      </c>
      <c r="E1958" s="7" t="s">
        <v>16575</v>
      </c>
      <c r="F1958" s="7" t="s">
        <v>620</v>
      </c>
      <c r="G1958" s="7" t="s">
        <v>4015</v>
      </c>
      <c r="H1958" s="8" t="s">
        <v>4016</v>
      </c>
      <c r="I1958" s="13" t="s">
        <v>16576</v>
      </c>
      <c r="J1958" s="7" t="s">
        <v>62</v>
      </c>
      <c r="K1958" s="7" t="s">
        <v>63</v>
      </c>
      <c r="L1958" s="7" t="s">
        <v>16577</v>
      </c>
      <c r="M1958" s="8" t="s">
        <v>16578</v>
      </c>
      <c r="N1958" s="8" t="s">
        <v>16579</v>
      </c>
      <c r="O1958" s="7" t="s">
        <v>246</v>
      </c>
      <c r="P1958" s="32" t="s">
        <v>2155</v>
      </c>
      <c r="Q1958" s="32" t="s">
        <v>160</v>
      </c>
      <c r="R1958" s="11">
        <v>87750000</v>
      </c>
      <c r="S1958" s="11" t="s">
        <v>65</v>
      </c>
      <c r="T1958" s="11" t="s">
        <v>65</v>
      </c>
      <c r="U1958" s="11" t="s">
        <v>65</v>
      </c>
      <c r="V1958" s="11" t="s">
        <v>65</v>
      </c>
      <c r="W1958" s="11" t="s">
        <v>65</v>
      </c>
      <c r="X1958" s="11">
        <v>13500000</v>
      </c>
      <c r="Y1958" s="11">
        <v>74250000</v>
      </c>
      <c r="Z1958" s="11" t="s">
        <v>65</v>
      </c>
      <c r="AA1958" s="11">
        <v>52831102</v>
      </c>
      <c r="AB1958" s="11" t="s">
        <v>65</v>
      </c>
      <c r="AC1958" s="11" t="s">
        <v>65</v>
      </c>
      <c r="AD1958" s="11" t="s">
        <v>65</v>
      </c>
      <c r="AE1958" s="11">
        <v>43896730</v>
      </c>
      <c r="AF1958" s="11" t="s">
        <v>65</v>
      </c>
      <c r="AG1958" s="11">
        <v>1384008</v>
      </c>
      <c r="AH1958" s="11" t="s">
        <v>65</v>
      </c>
      <c r="AI1958" s="11">
        <v>7550364</v>
      </c>
      <c r="AJ1958" s="11">
        <v>34918898</v>
      </c>
      <c r="AK1958" s="11">
        <v>150678871</v>
      </c>
      <c r="AL1958" s="11">
        <v>150678871</v>
      </c>
      <c r="AM1958" s="11">
        <v>210016</v>
      </c>
      <c r="AN1958" s="11" t="s">
        <v>65</v>
      </c>
      <c r="AO1958" s="11" t="s">
        <v>65</v>
      </c>
      <c r="AP1958" s="11">
        <v>-40605200</v>
      </c>
      <c r="AQ1958" s="11">
        <v>-75364789</v>
      </c>
      <c r="AR1958" s="11">
        <v>5500000</v>
      </c>
      <c r="AS1958" s="11" t="s">
        <v>65</v>
      </c>
      <c r="AT1958" s="11">
        <v>5500000</v>
      </c>
      <c r="AU1958" s="11" t="s">
        <v>65</v>
      </c>
      <c r="AV1958" s="11">
        <v>5500000</v>
      </c>
      <c r="AW1958" s="11">
        <v>44150200</v>
      </c>
      <c r="AX1958" s="11" t="s">
        <v>65</v>
      </c>
      <c r="AY1958" s="11">
        <v>1955000</v>
      </c>
      <c r="AZ1958" s="11" t="s">
        <v>65</v>
      </c>
      <c r="BA1958" s="11" t="s">
        <v>65</v>
      </c>
      <c r="BB1958" s="11">
        <v>-40605200</v>
      </c>
      <c r="BC1958" s="11" t="s">
        <v>65</v>
      </c>
      <c r="BD1958" s="11" t="s">
        <v>65</v>
      </c>
      <c r="BE1958" s="11" t="s">
        <v>65</v>
      </c>
      <c r="BF1958" s="11" t="s">
        <v>65</v>
      </c>
      <c r="BG1958" s="11" t="s">
        <v>65</v>
      </c>
      <c r="BH1958" s="11" t="s">
        <v>65</v>
      </c>
      <c r="BI1958" s="11" t="s">
        <v>65</v>
      </c>
      <c r="BJ1958" s="11" t="s">
        <v>65</v>
      </c>
      <c r="BK1958" s="11" t="s">
        <v>65</v>
      </c>
      <c r="BL1958" s="11" t="s">
        <v>65</v>
      </c>
      <c r="BM1958" s="11" t="s">
        <v>65</v>
      </c>
      <c r="BN1958" s="11" t="s">
        <v>65</v>
      </c>
    </row>
    <row r="1959" spans="1:66" ht="21" customHeight="1" x14ac:dyDescent="0.25">
      <c r="A1959" s="12">
        <v>1953</v>
      </c>
      <c r="B1959" s="16" t="s">
        <v>16580</v>
      </c>
      <c r="C1959" s="7" t="s">
        <v>16581</v>
      </c>
      <c r="D1959" s="7" t="s">
        <v>16582</v>
      </c>
      <c r="E1959" s="7" t="s">
        <v>65</v>
      </c>
      <c r="F1959" s="7" t="s">
        <v>905</v>
      </c>
      <c r="G1959" s="7" t="s">
        <v>599</v>
      </c>
      <c r="H1959" s="8" t="s">
        <v>600</v>
      </c>
      <c r="I1959" s="13" t="s">
        <v>16583</v>
      </c>
      <c r="J1959" s="7" t="s">
        <v>62</v>
      </c>
      <c r="K1959" s="7" t="s">
        <v>63</v>
      </c>
      <c r="L1959" s="7" t="s">
        <v>16584</v>
      </c>
      <c r="M1959" s="8" t="s">
        <v>16585</v>
      </c>
      <c r="N1959" s="8" t="s">
        <v>16586</v>
      </c>
      <c r="O1959" s="7" t="s">
        <v>246</v>
      </c>
      <c r="P1959" s="32" t="s">
        <v>452</v>
      </c>
      <c r="Q1959" s="32" t="s">
        <v>106</v>
      </c>
      <c r="R1959" s="11">
        <v>510569630.22000003</v>
      </c>
      <c r="S1959" s="11">
        <v>3436586.25</v>
      </c>
      <c r="T1959" s="11" t="s">
        <v>65</v>
      </c>
      <c r="U1959" s="11" t="s">
        <v>65</v>
      </c>
      <c r="V1959" s="11">
        <v>397678613</v>
      </c>
      <c r="W1959" s="11">
        <v>10960512.810000001</v>
      </c>
      <c r="X1959" s="11">
        <v>96241587.959999993</v>
      </c>
      <c r="Y1959" s="11">
        <v>2252330.2000000002</v>
      </c>
      <c r="Z1959" s="11" t="s">
        <v>65</v>
      </c>
      <c r="AA1959" s="11">
        <v>31787968.59</v>
      </c>
      <c r="AB1959" s="11" t="s">
        <v>65</v>
      </c>
      <c r="AC1959" s="11" t="s">
        <v>65</v>
      </c>
      <c r="AD1959" s="11" t="s">
        <v>65</v>
      </c>
      <c r="AE1959" s="11">
        <v>2246292.1800000002</v>
      </c>
      <c r="AF1959" s="11">
        <v>236994</v>
      </c>
      <c r="AG1959" s="11">
        <v>1263442.3700000001</v>
      </c>
      <c r="AH1959" s="11">
        <v>1984030.04</v>
      </c>
      <c r="AI1959" s="11">
        <v>26057210</v>
      </c>
      <c r="AJ1959" s="11">
        <v>478781661.63</v>
      </c>
      <c r="AK1959" s="11">
        <v>366655747</v>
      </c>
      <c r="AL1959" s="11">
        <v>366655747</v>
      </c>
      <c r="AM1959" s="11">
        <v>44808043.170000002</v>
      </c>
      <c r="AN1959" s="11">
        <v>49896361.140000001</v>
      </c>
      <c r="AO1959" s="11" t="s">
        <v>65</v>
      </c>
      <c r="AP1959" s="11">
        <v>17421510.32</v>
      </c>
      <c r="AQ1959" s="11" t="s">
        <v>65</v>
      </c>
      <c r="AR1959" s="11">
        <v>65303401</v>
      </c>
      <c r="AS1959" s="11">
        <v>65303401</v>
      </c>
      <c r="AT1959" s="11" t="s">
        <v>65</v>
      </c>
      <c r="AU1959" s="11" t="s">
        <v>65</v>
      </c>
      <c r="AV1959" s="11">
        <v>65303401</v>
      </c>
      <c r="AW1959" s="11">
        <v>47881890.68</v>
      </c>
      <c r="AX1959" s="11" t="s">
        <v>65</v>
      </c>
      <c r="AY1959" s="11" t="s">
        <v>65</v>
      </c>
      <c r="AZ1959" s="11" t="s">
        <v>65</v>
      </c>
      <c r="BA1959" s="11" t="s">
        <v>65</v>
      </c>
      <c r="BB1959" s="11">
        <v>17421510.32</v>
      </c>
      <c r="BC1959" s="11" t="s">
        <v>65</v>
      </c>
      <c r="BD1959" s="11" t="s">
        <v>65</v>
      </c>
      <c r="BE1959" s="11" t="s">
        <v>65</v>
      </c>
      <c r="BF1959" s="11" t="s">
        <v>65</v>
      </c>
      <c r="BG1959" s="11" t="s">
        <v>65</v>
      </c>
      <c r="BH1959" s="11" t="s">
        <v>65</v>
      </c>
      <c r="BI1959" s="11" t="s">
        <v>65</v>
      </c>
      <c r="BJ1959" s="11" t="s">
        <v>65</v>
      </c>
      <c r="BK1959" s="11">
        <v>401977411</v>
      </c>
      <c r="BL1959" s="11" t="s">
        <v>65</v>
      </c>
      <c r="BM1959" s="11" t="s">
        <v>65</v>
      </c>
      <c r="BN1959" s="11">
        <v>401977411</v>
      </c>
    </row>
    <row r="1960" spans="1:66" ht="21" customHeight="1" x14ac:dyDescent="0.25">
      <c r="A1960" s="12">
        <v>1954</v>
      </c>
      <c r="B1960" s="16" t="s">
        <v>16587</v>
      </c>
      <c r="C1960" s="7" t="s">
        <v>16588</v>
      </c>
      <c r="D1960" s="7" t="s">
        <v>16589</v>
      </c>
      <c r="E1960" s="7" t="s">
        <v>16590</v>
      </c>
      <c r="F1960" s="7" t="s">
        <v>61</v>
      </c>
      <c r="G1960" s="7" t="s">
        <v>141</v>
      </c>
      <c r="H1960" s="8" t="s">
        <v>149</v>
      </c>
      <c r="I1960" s="13" t="s">
        <v>16591</v>
      </c>
      <c r="J1960" s="7" t="s">
        <v>279</v>
      </c>
      <c r="K1960" s="7" t="s">
        <v>280</v>
      </c>
      <c r="L1960" s="7" t="s">
        <v>16592</v>
      </c>
      <c r="M1960" s="8" t="s">
        <v>16593</v>
      </c>
      <c r="N1960" s="8" t="s">
        <v>16594</v>
      </c>
      <c r="O1960" s="7" t="s">
        <v>246</v>
      </c>
      <c r="P1960" s="32" t="s">
        <v>3334</v>
      </c>
      <c r="Q1960" s="32" t="s">
        <v>106</v>
      </c>
      <c r="R1960" s="11">
        <v>969137585.86000001</v>
      </c>
      <c r="S1960" s="11">
        <v>6420610.6299999999</v>
      </c>
      <c r="T1960" s="11">
        <v>52471565.229999997</v>
      </c>
      <c r="U1960" s="11" t="s">
        <v>65</v>
      </c>
      <c r="V1960" s="11">
        <v>890433062</v>
      </c>
      <c r="W1960" s="11">
        <v>15197000</v>
      </c>
      <c r="X1960" s="11" t="s">
        <v>65</v>
      </c>
      <c r="Y1960" s="11">
        <v>1154992</v>
      </c>
      <c r="Z1960" s="11">
        <v>3460356</v>
      </c>
      <c r="AA1960" s="11">
        <v>584753068.84000003</v>
      </c>
      <c r="AB1960" s="11">
        <v>539677410</v>
      </c>
      <c r="AC1960" s="11" t="s">
        <v>65</v>
      </c>
      <c r="AD1960" s="11">
        <v>8521217</v>
      </c>
      <c r="AE1960" s="11">
        <v>4097016</v>
      </c>
      <c r="AF1960" s="11">
        <v>85000</v>
      </c>
      <c r="AG1960" s="11">
        <v>8791787.8399999999</v>
      </c>
      <c r="AH1960" s="11">
        <v>3978364</v>
      </c>
      <c r="AI1960" s="11">
        <v>19602274</v>
      </c>
      <c r="AJ1960" s="11">
        <v>384384517.01999998</v>
      </c>
      <c r="AK1960" s="11">
        <v>380536973.13999999</v>
      </c>
      <c r="AL1960" s="11">
        <v>380536973.13999999</v>
      </c>
      <c r="AM1960" s="11">
        <v>2580242.79</v>
      </c>
      <c r="AN1960" s="11" t="s">
        <v>65</v>
      </c>
      <c r="AO1960" s="11" t="s">
        <v>65</v>
      </c>
      <c r="AP1960" s="11">
        <v>1267301.0900000001</v>
      </c>
      <c r="AQ1960" s="11" t="s">
        <v>65</v>
      </c>
      <c r="AR1960" s="11">
        <v>138343838.13</v>
      </c>
      <c r="AS1960" s="11">
        <v>138029423.03</v>
      </c>
      <c r="AT1960" s="11">
        <v>314415.10000000003</v>
      </c>
      <c r="AU1960" s="11" t="s">
        <v>65</v>
      </c>
      <c r="AV1960" s="11">
        <v>126087092.13</v>
      </c>
      <c r="AW1960" s="11">
        <v>123427717.04000001</v>
      </c>
      <c r="AX1960" s="11" t="s">
        <v>65</v>
      </c>
      <c r="AY1960" s="11">
        <v>1166949</v>
      </c>
      <c r="AZ1960" s="11">
        <v>225125</v>
      </c>
      <c r="BA1960" s="11" t="s">
        <v>65</v>
      </c>
      <c r="BB1960" s="11">
        <v>1267301.0900000001</v>
      </c>
      <c r="BC1960" s="11">
        <v>12256746</v>
      </c>
      <c r="BD1960" s="11">
        <v>12256746</v>
      </c>
      <c r="BE1960" s="11" t="s">
        <v>65</v>
      </c>
      <c r="BF1960" s="11" t="s">
        <v>65</v>
      </c>
      <c r="BG1960" s="11" t="s">
        <v>65</v>
      </c>
      <c r="BH1960" s="11" t="s">
        <v>65</v>
      </c>
      <c r="BI1960" s="11" t="s">
        <v>65</v>
      </c>
      <c r="BJ1960" s="11" t="s">
        <v>65</v>
      </c>
      <c r="BK1960" s="11">
        <v>895005889</v>
      </c>
      <c r="BL1960" s="11" t="s">
        <v>65</v>
      </c>
      <c r="BM1960" s="11">
        <v>895005889</v>
      </c>
      <c r="BN1960" s="11" t="s">
        <v>65</v>
      </c>
    </row>
    <row r="1961" spans="1:66" ht="21" customHeight="1" x14ac:dyDescent="0.25">
      <c r="A1961" s="12">
        <v>1955</v>
      </c>
      <c r="B1961" s="16" t="s">
        <v>16595</v>
      </c>
      <c r="C1961" s="7" t="s">
        <v>16596</v>
      </c>
      <c r="D1961" s="7" t="s">
        <v>16597</v>
      </c>
      <c r="E1961" s="7" t="s">
        <v>16598</v>
      </c>
      <c r="F1961" s="7" t="s">
        <v>598</v>
      </c>
      <c r="G1961" s="7" t="s">
        <v>16599</v>
      </c>
      <c r="H1961" s="8" t="s">
        <v>16600</v>
      </c>
      <c r="I1961" s="13" t="s">
        <v>16601</v>
      </c>
      <c r="J1961" s="7" t="s">
        <v>62</v>
      </c>
      <c r="K1961" s="7" t="s">
        <v>63</v>
      </c>
      <c r="L1961" s="7" t="s">
        <v>16602</v>
      </c>
      <c r="M1961" s="8" t="s">
        <v>16603</v>
      </c>
      <c r="N1961" s="8" t="s">
        <v>16604</v>
      </c>
      <c r="O1961" s="7" t="s">
        <v>246</v>
      </c>
      <c r="P1961" s="32" t="s">
        <v>947</v>
      </c>
      <c r="Q1961" s="32" t="s">
        <v>2155</v>
      </c>
      <c r="R1961" s="11">
        <v>1765950752.75</v>
      </c>
      <c r="S1961" s="11">
        <v>204070192.69999999</v>
      </c>
      <c r="T1961" s="11">
        <v>211214448.44</v>
      </c>
      <c r="U1961" s="11">
        <v>69249815.219999999</v>
      </c>
      <c r="V1961" s="11">
        <v>21008929.59</v>
      </c>
      <c r="W1961" s="11">
        <v>1056264750.08</v>
      </c>
      <c r="X1961" s="11">
        <v>189120668.69999999</v>
      </c>
      <c r="Y1961" s="11">
        <v>9706694.0199999996</v>
      </c>
      <c r="Z1961" s="11">
        <v>5315254</v>
      </c>
      <c r="AA1961" s="11">
        <v>1302749015.4100001</v>
      </c>
      <c r="AB1961" s="11" t="s">
        <v>65</v>
      </c>
      <c r="AC1961" s="11" t="s">
        <v>65</v>
      </c>
      <c r="AD1961" s="11">
        <v>110000000</v>
      </c>
      <c r="AE1961" s="11">
        <v>604391640.69000006</v>
      </c>
      <c r="AF1961" s="11">
        <v>11937250.699999999</v>
      </c>
      <c r="AG1961" s="11">
        <v>484662166.80000001</v>
      </c>
      <c r="AH1961" s="11">
        <v>91757957.219999999</v>
      </c>
      <c r="AI1961" s="11" t="s">
        <v>65</v>
      </c>
      <c r="AJ1961" s="11">
        <v>463201737.27999997</v>
      </c>
      <c r="AK1961" s="11">
        <v>71929671.700000003</v>
      </c>
      <c r="AL1961" s="11">
        <v>71929671.700000003</v>
      </c>
      <c r="AM1961" s="11">
        <v>256614471.86000001</v>
      </c>
      <c r="AN1961" s="11">
        <v>116808493.12</v>
      </c>
      <c r="AO1961" s="11">
        <v>10753161</v>
      </c>
      <c r="AP1961" s="11">
        <v>7095939.5999999996</v>
      </c>
      <c r="AQ1961" s="11" t="s">
        <v>65</v>
      </c>
      <c r="AR1961" s="11">
        <v>2855662795.1199999</v>
      </c>
      <c r="AS1961" s="11">
        <v>2122998819.55</v>
      </c>
      <c r="AT1961" s="11">
        <v>732652775.57000005</v>
      </c>
      <c r="AU1961" s="11">
        <v>11200</v>
      </c>
      <c r="AV1961" s="11">
        <v>2855662795.0599999</v>
      </c>
      <c r="AW1961" s="11">
        <v>874834728.82000005</v>
      </c>
      <c r="AX1961" s="11">
        <v>1898943400.04</v>
      </c>
      <c r="AY1961" s="11">
        <v>74788726.599999994</v>
      </c>
      <c r="AZ1961" s="11" t="s">
        <v>65</v>
      </c>
      <c r="BA1961" s="11" t="s">
        <v>65</v>
      </c>
      <c r="BB1961" s="11">
        <v>7095939.5999999996</v>
      </c>
      <c r="BC1961" s="11" t="s">
        <v>65</v>
      </c>
      <c r="BD1961" s="11" t="s">
        <v>65</v>
      </c>
      <c r="BE1961" s="11" t="s">
        <v>65</v>
      </c>
      <c r="BF1961" s="11" t="s">
        <v>65</v>
      </c>
      <c r="BG1961" s="11" t="s">
        <v>65</v>
      </c>
      <c r="BH1961" s="11">
        <v>561465061.13</v>
      </c>
      <c r="BI1961" s="11" t="s">
        <v>65</v>
      </c>
      <c r="BJ1961" s="11">
        <v>561465061.13</v>
      </c>
      <c r="BK1961" s="11">
        <v>21221141</v>
      </c>
      <c r="BL1961" s="11">
        <v>55753656</v>
      </c>
      <c r="BM1961" s="11">
        <v>21221141</v>
      </c>
      <c r="BN1961" s="11">
        <v>55753656</v>
      </c>
    </row>
    <row r="1962" spans="1:66" ht="21" customHeight="1" x14ac:dyDescent="0.25">
      <c r="A1962" s="12">
        <v>1956</v>
      </c>
      <c r="B1962" s="16" t="s">
        <v>1966</v>
      </c>
      <c r="C1962" s="7" t="s">
        <v>1967</v>
      </c>
      <c r="D1962" s="7" t="s">
        <v>1968</v>
      </c>
      <c r="E1962" s="7" t="s">
        <v>1969</v>
      </c>
      <c r="F1962" s="7" t="s">
        <v>61</v>
      </c>
      <c r="G1962" s="7" t="s">
        <v>141</v>
      </c>
      <c r="H1962" s="8" t="s">
        <v>149</v>
      </c>
      <c r="I1962" s="13" t="s">
        <v>1970</v>
      </c>
      <c r="J1962" s="7" t="s">
        <v>62</v>
      </c>
      <c r="K1962" s="7" t="s">
        <v>63</v>
      </c>
      <c r="L1962" s="7" t="s">
        <v>2503</v>
      </c>
      <c r="M1962" s="8" t="s">
        <v>1971</v>
      </c>
      <c r="N1962" s="8" t="s">
        <v>1972</v>
      </c>
      <c r="O1962" s="7" t="s">
        <v>64</v>
      </c>
      <c r="P1962" s="32" t="s">
        <v>40195</v>
      </c>
      <c r="Q1962" s="32" t="s">
        <v>662</v>
      </c>
      <c r="R1962" s="11">
        <v>52733387358.660004</v>
      </c>
      <c r="S1962" s="11">
        <v>584166101.72000003</v>
      </c>
      <c r="T1962" s="11">
        <v>4561273044</v>
      </c>
      <c r="U1962" s="11" t="s">
        <v>65</v>
      </c>
      <c r="V1962" s="11">
        <v>47342635880.75</v>
      </c>
      <c r="W1962" s="11">
        <v>208602119</v>
      </c>
      <c r="X1962" s="11">
        <v>12288385.189999999</v>
      </c>
      <c r="Y1962" s="11" t="s">
        <v>65</v>
      </c>
      <c r="Z1962" s="11">
        <v>24421828</v>
      </c>
      <c r="AA1962" s="11">
        <v>44317602586.610001</v>
      </c>
      <c r="AB1962" s="11">
        <v>40254945317</v>
      </c>
      <c r="AC1962" s="11" t="s">
        <v>65</v>
      </c>
      <c r="AD1962" s="11">
        <v>10555334</v>
      </c>
      <c r="AE1962" s="11">
        <v>1195802280.48</v>
      </c>
      <c r="AF1962" s="11">
        <v>11369971</v>
      </c>
      <c r="AG1962" s="11">
        <v>2239446347.1300001</v>
      </c>
      <c r="AH1962" s="11">
        <v>362411655</v>
      </c>
      <c r="AI1962" s="11">
        <v>243071682</v>
      </c>
      <c r="AJ1962" s="11">
        <v>8415784772.0500002</v>
      </c>
      <c r="AK1962" s="11">
        <v>5534247917</v>
      </c>
      <c r="AL1962" s="11">
        <v>5534247917</v>
      </c>
      <c r="AM1962" s="11">
        <v>1338691787.5799999</v>
      </c>
      <c r="AN1962" s="11">
        <v>191498231</v>
      </c>
      <c r="AO1962" s="11" t="s">
        <v>65</v>
      </c>
      <c r="AP1962" s="11">
        <v>1351346836.47</v>
      </c>
      <c r="AQ1962" s="11" t="s">
        <v>65</v>
      </c>
      <c r="AR1962" s="11">
        <v>5862805965</v>
      </c>
      <c r="AS1962" s="11">
        <v>5800739099</v>
      </c>
      <c r="AT1962" s="11">
        <v>62066866</v>
      </c>
      <c r="AU1962" s="11" t="s">
        <v>65</v>
      </c>
      <c r="AV1962" s="11">
        <v>3374113212.21</v>
      </c>
      <c r="AW1962" s="11">
        <v>2022766375.74</v>
      </c>
      <c r="AX1962" s="11" t="s">
        <v>65</v>
      </c>
      <c r="AY1962" s="11" t="s">
        <v>65</v>
      </c>
      <c r="AZ1962" s="11" t="s">
        <v>65</v>
      </c>
      <c r="BA1962" s="11" t="s">
        <v>65</v>
      </c>
      <c r="BB1962" s="11">
        <v>1351346836.47</v>
      </c>
      <c r="BC1962" s="11">
        <v>2488692752.79</v>
      </c>
      <c r="BD1962" s="11">
        <v>2488692752.79</v>
      </c>
      <c r="BE1962" s="11" t="s">
        <v>65</v>
      </c>
      <c r="BF1962" s="11" t="s">
        <v>65</v>
      </c>
      <c r="BG1962" s="11">
        <v>97216308</v>
      </c>
      <c r="BH1962" s="11">
        <v>459090579</v>
      </c>
      <c r="BI1962" s="11">
        <v>97216308</v>
      </c>
      <c r="BJ1962" s="11">
        <v>459090579</v>
      </c>
      <c r="BK1962" s="11">
        <v>145106221047</v>
      </c>
      <c r="BL1962" s="11">
        <v>283350000</v>
      </c>
      <c r="BM1962" s="11">
        <v>145106221047</v>
      </c>
      <c r="BN1962" s="11">
        <v>283350000</v>
      </c>
    </row>
    <row r="1963" spans="1:66" ht="21" customHeight="1" x14ac:dyDescent="0.25">
      <c r="A1963" s="12">
        <v>1957</v>
      </c>
      <c r="B1963" s="16" t="s">
        <v>16605</v>
      </c>
      <c r="C1963" s="7" t="s">
        <v>16606</v>
      </c>
      <c r="D1963" s="7" t="s">
        <v>16607</v>
      </c>
      <c r="E1963" s="7" t="s">
        <v>16608</v>
      </c>
      <c r="F1963" s="7" t="s">
        <v>69</v>
      </c>
      <c r="G1963" s="7" t="s">
        <v>3664</v>
      </c>
      <c r="H1963" s="8" t="s">
        <v>3665</v>
      </c>
      <c r="I1963" s="13" t="s">
        <v>16609</v>
      </c>
      <c r="J1963" s="7" t="s">
        <v>1444</v>
      </c>
      <c r="K1963" s="7" t="s">
        <v>11138</v>
      </c>
      <c r="L1963" s="7" t="s">
        <v>16610</v>
      </c>
      <c r="M1963" s="8" t="s">
        <v>16611</v>
      </c>
      <c r="N1963" s="8" t="s">
        <v>16612</v>
      </c>
      <c r="O1963" s="7" t="s">
        <v>246</v>
      </c>
      <c r="P1963" s="32" t="s">
        <v>9570</v>
      </c>
      <c r="Q1963" s="32" t="s">
        <v>64</v>
      </c>
      <c r="R1963" s="11">
        <v>1959131535.0799999</v>
      </c>
      <c r="S1963" s="11">
        <v>1495438.08</v>
      </c>
      <c r="T1963" s="11" t="s">
        <v>65</v>
      </c>
      <c r="U1963" s="11">
        <v>1481501535</v>
      </c>
      <c r="V1963" s="11">
        <v>31311782</v>
      </c>
      <c r="W1963" s="11" t="s">
        <v>65</v>
      </c>
      <c r="X1963" s="11">
        <v>17592315</v>
      </c>
      <c r="Y1963" s="11" t="s">
        <v>65</v>
      </c>
      <c r="Z1963" s="11">
        <v>427230465</v>
      </c>
      <c r="AA1963" s="11">
        <v>1579107631</v>
      </c>
      <c r="AB1963" s="11" t="s">
        <v>65</v>
      </c>
      <c r="AC1963" s="11" t="s">
        <v>65</v>
      </c>
      <c r="AD1963" s="11" t="s">
        <v>65</v>
      </c>
      <c r="AE1963" s="11">
        <v>816418224.50999999</v>
      </c>
      <c r="AF1963" s="11" t="s">
        <v>65</v>
      </c>
      <c r="AG1963" s="11">
        <v>2371671.4900000002</v>
      </c>
      <c r="AH1963" s="11">
        <v>760317735</v>
      </c>
      <c r="AI1963" s="11" t="s">
        <v>65</v>
      </c>
      <c r="AJ1963" s="11">
        <v>380023904.07999998</v>
      </c>
      <c r="AK1963" s="11">
        <v>43064493</v>
      </c>
      <c r="AL1963" s="11">
        <v>43064493</v>
      </c>
      <c r="AM1963" s="11">
        <v>10409078</v>
      </c>
      <c r="AN1963" s="11">
        <v>5451225</v>
      </c>
      <c r="AO1963" s="11">
        <v>427230465</v>
      </c>
      <c r="AP1963" s="11">
        <v>-52863161.649999999</v>
      </c>
      <c r="AQ1963" s="11">
        <v>-53268195.270000003</v>
      </c>
      <c r="AR1963" s="11">
        <v>41016410</v>
      </c>
      <c r="AS1963" s="11">
        <v>41009191</v>
      </c>
      <c r="AT1963" s="11">
        <v>7219</v>
      </c>
      <c r="AU1963" s="11" t="s">
        <v>65</v>
      </c>
      <c r="AV1963" s="11">
        <v>41016410</v>
      </c>
      <c r="AW1963" s="11">
        <v>80548644.810000002</v>
      </c>
      <c r="AX1963" s="11">
        <v>12955400</v>
      </c>
      <c r="AY1963" s="11">
        <v>375526.84</v>
      </c>
      <c r="AZ1963" s="11" t="s">
        <v>65</v>
      </c>
      <c r="BA1963" s="11" t="s">
        <v>65</v>
      </c>
      <c r="BB1963" s="11">
        <v>-52863161.649999999</v>
      </c>
      <c r="BC1963" s="11" t="s">
        <v>65</v>
      </c>
      <c r="BD1963" s="11" t="s">
        <v>65</v>
      </c>
      <c r="BE1963" s="11" t="s">
        <v>65</v>
      </c>
      <c r="BF1963" s="11" t="s">
        <v>65</v>
      </c>
      <c r="BG1963" s="11" t="s">
        <v>65</v>
      </c>
      <c r="BH1963" s="11" t="s">
        <v>65</v>
      </c>
      <c r="BI1963" s="11" t="s">
        <v>65</v>
      </c>
      <c r="BJ1963" s="11" t="s">
        <v>65</v>
      </c>
      <c r="BK1963" s="11" t="s">
        <v>65</v>
      </c>
      <c r="BL1963" s="11" t="s">
        <v>65</v>
      </c>
      <c r="BM1963" s="11" t="s">
        <v>65</v>
      </c>
      <c r="BN1963" s="11" t="s">
        <v>65</v>
      </c>
    </row>
    <row r="1964" spans="1:66" ht="21" customHeight="1" x14ac:dyDescent="0.25">
      <c r="A1964" s="12">
        <v>1958</v>
      </c>
      <c r="B1964" s="16" t="s">
        <v>16613</v>
      </c>
      <c r="C1964" s="7" t="s">
        <v>16614</v>
      </c>
      <c r="D1964" s="7" t="s">
        <v>16615</v>
      </c>
      <c r="E1964" s="7" t="s">
        <v>16616</v>
      </c>
      <c r="F1964" s="7" t="s">
        <v>61</v>
      </c>
      <c r="G1964" s="7" t="s">
        <v>141</v>
      </c>
      <c r="H1964" s="8" t="s">
        <v>149</v>
      </c>
      <c r="I1964" s="13" t="s">
        <v>16617</v>
      </c>
      <c r="J1964" s="7" t="s">
        <v>62</v>
      </c>
      <c r="K1964" s="7" t="s">
        <v>63</v>
      </c>
      <c r="L1964" s="7" t="s">
        <v>16618</v>
      </c>
      <c r="M1964" s="8" t="s">
        <v>16619</v>
      </c>
      <c r="N1964" s="8" t="s">
        <v>16620</v>
      </c>
      <c r="O1964" s="7" t="s">
        <v>106</v>
      </c>
      <c r="P1964" s="32" t="s">
        <v>40196</v>
      </c>
      <c r="Q1964" s="32" t="s">
        <v>246</v>
      </c>
      <c r="R1964" s="11">
        <v>8142909594</v>
      </c>
      <c r="S1964" s="11">
        <v>889496717</v>
      </c>
      <c r="T1964" s="11">
        <v>314784452</v>
      </c>
      <c r="U1964" s="11" t="s">
        <v>65</v>
      </c>
      <c r="V1964" s="11">
        <v>6816384258</v>
      </c>
      <c r="W1964" s="11">
        <v>71651469</v>
      </c>
      <c r="X1964" s="11">
        <v>17295418</v>
      </c>
      <c r="Y1964" s="11">
        <v>12606073</v>
      </c>
      <c r="Z1964" s="11">
        <v>20691207</v>
      </c>
      <c r="AA1964" s="11">
        <v>5996122092</v>
      </c>
      <c r="AB1964" s="11">
        <v>5415234560</v>
      </c>
      <c r="AC1964" s="11" t="s">
        <v>65</v>
      </c>
      <c r="AD1964" s="11">
        <v>100000000</v>
      </c>
      <c r="AE1964" s="11">
        <v>437124736</v>
      </c>
      <c r="AF1964" s="11">
        <v>1763000</v>
      </c>
      <c r="AG1964" s="11">
        <v>30722252</v>
      </c>
      <c r="AH1964" s="11">
        <v>5599350</v>
      </c>
      <c r="AI1964" s="11">
        <v>5678194</v>
      </c>
      <c r="AJ1964" s="11">
        <v>2146787502</v>
      </c>
      <c r="AK1964" s="11">
        <v>1572549573</v>
      </c>
      <c r="AL1964" s="11">
        <v>1572549573</v>
      </c>
      <c r="AM1964" s="11">
        <v>434612251</v>
      </c>
      <c r="AN1964" s="11" t="s">
        <v>65</v>
      </c>
      <c r="AO1964" s="11">
        <v>34018359</v>
      </c>
      <c r="AP1964" s="11">
        <v>105607319</v>
      </c>
      <c r="AQ1964" s="11" t="s">
        <v>65</v>
      </c>
      <c r="AR1964" s="11">
        <v>851704349</v>
      </c>
      <c r="AS1964" s="11">
        <v>847104479</v>
      </c>
      <c r="AT1964" s="11">
        <v>4599870</v>
      </c>
      <c r="AU1964" s="11" t="s">
        <v>65</v>
      </c>
      <c r="AV1964" s="11">
        <v>426023120</v>
      </c>
      <c r="AW1964" s="11">
        <v>320415801</v>
      </c>
      <c r="AX1964" s="11" t="s">
        <v>65</v>
      </c>
      <c r="AY1964" s="11" t="s">
        <v>65</v>
      </c>
      <c r="AZ1964" s="11" t="s">
        <v>65</v>
      </c>
      <c r="BA1964" s="11" t="s">
        <v>65</v>
      </c>
      <c r="BB1964" s="11">
        <v>105607319</v>
      </c>
      <c r="BC1964" s="11">
        <v>425681229</v>
      </c>
      <c r="BD1964" s="11">
        <v>425681229</v>
      </c>
      <c r="BE1964" s="11" t="s">
        <v>65</v>
      </c>
      <c r="BF1964" s="11" t="s">
        <v>65</v>
      </c>
      <c r="BG1964" s="11" t="s">
        <v>65</v>
      </c>
      <c r="BH1964" s="11">
        <v>52426190</v>
      </c>
      <c r="BI1964" s="11" t="s">
        <v>65</v>
      </c>
      <c r="BJ1964" s="11">
        <v>52426190</v>
      </c>
      <c r="BK1964" s="11">
        <v>6877703268</v>
      </c>
      <c r="BL1964" s="11" t="s">
        <v>65</v>
      </c>
      <c r="BM1964" s="11">
        <v>6877703268</v>
      </c>
      <c r="BN1964" s="11" t="s">
        <v>65</v>
      </c>
    </row>
    <row r="1965" spans="1:66" ht="21" customHeight="1" x14ac:dyDescent="0.25">
      <c r="A1965" s="12">
        <v>1959</v>
      </c>
      <c r="B1965" s="16" t="s">
        <v>16621</v>
      </c>
      <c r="C1965" s="7" t="s">
        <v>16622</v>
      </c>
      <c r="D1965" s="7" t="s">
        <v>16623</v>
      </c>
      <c r="E1965" s="7" t="s">
        <v>16624</v>
      </c>
      <c r="F1965" s="7" t="s">
        <v>61</v>
      </c>
      <c r="G1965" s="7" t="s">
        <v>141</v>
      </c>
      <c r="H1965" s="8" t="s">
        <v>149</v>
      </c>
      <c r="I1965" s="13" t="s">
        <v>16625</v>
      </c>
      <c r="J1965" s="7" t="s">
        <v>62</v>
      </c>
      <c r="K1965" s="7" t="s">
        <v>63</v>
      </c>
      <c r="L1965" s="7" t="s">
        <v>16626</v>
      </c>
      <c r="M1965" s="8" t="s">
        <v>16627</v>
      </c>
      <c r="N1965" s="8" t="s">
        <v>16628</v>
      </c>
      <c r="O1965" s="7" t="s">
        <v>246</v>
      </c>
      <c r="P1965" s="32" t="s">
        <v>13534</v>
      </c>
      <c r="Q1965" s="32" t="s">
        <v>246</v>
      </c>
      <c r="R1965" s="11">
        <v>1731493641.6099999</v>
      </c>
      <c r="S1965" s="11">
        <v>86693569.609999999</v>
      </c>
      <c r="T1965" s="11">
        <v>42583990</v>
      </c>
      <c r="U1965" s="11" t="s">
        <v>65</v>
      </c>
      <c r="V1965" s="11">
        <v>1372949296</v>
      </c>
      <c r="W1965" s="11">
        <v>229266786</v>
      </c>
      <c r="X1965" s="11" t="s">
        <v>65</v>
      </c>
      <c r="Y1965" s="11" t="s">
        <v>65</v>
      </c>
      <c r="Z1965" s="11" t="s">
        <v>65</v>
      </c>
      <c r="AA1965" s="11">
        <v>1466668930.8499999</v>
      </c>
      <c r="AB1965" s="11">
        <v>1400836289</v>
      </c>
      <c r="AC1965" s="11" t="s">
        <v>65</v>
      </c>
      <c r="AD1965" s="11" t="s">
        <v>65</v>
      </c>
      <c r="AE1965" s="11">
        <v>29750779</v>
      </c>
      <c r="AF1965" s="11">
        <v>3616872</v>
      </c>
      <c r="AG1965" s="11">
        <v>24780306.850000001</v>
      </c>
      <c r="AH1965" s="11">
        <v>7684684</v>
      </c>
      <c r="AI1965" s="11" t="s">
        <v>65</v>
      </c>
      <c r="AJ1965" s="11">
        <v>264824710.75999999</v>
      </c>
      <c r="AK1965" s="11">
        <v>207791420</v>
      </c>
      <c r="AL1965" s="11">
        <v>207791420</v>
      </c>
      <c r="AM1965" s="11">
        <v>40032795.149999999</v>
      </c>
      <c r="AN1965" s="11">
        <v>203711.35</v>
      </c>
      <c r="AO1965" s="11" t="s">
        <v>65</v>
      </c>
      <c r="AP1965" s="11">
        <v>16796784.260000002</v>
      </c>
      <c r="AQ1965" s="11" t="s">
        <v>65</v>
      </c>
      <c r="AR1965" s="11">
        <v>276031503.42000002</v>
      </c>
      <c r="AS1965" s="11">
        <v>275418985.42000002</v>
      </c>
      <c r="AT1965" s="11">
        <v>35707</v>
      </c>
      <c r="AU1965" s="11">
        <v>576811</v>
      </c>
      <c r="AV1965" s="11">
        <v>271080174.42000002</v>
      </c>
      <c r="AW1965" s="11">
        <v>249615864</v>
      </c>
      <c r="AX1965" s="11" t="s">
        <v>65</v>
      </c>
      <c r="AY1965" s="11">
        <v>1667526.1600000001</v>
      </c>
      <c r="AZ1965" s="11" t="s">
        <v>65</v>
      </c>
      <c r="BA1965" s="11">
        <v>3000000</v>
      </c>
      <c r="BB1965" s="11">
        <v>16796784.260000002</v>
      </c>
      <c r="BC1965" s="11">
        <v>4951329</v>
      </c>
      <c r="BD1965" s="11">
        <v>4951329</v>
      </c>
      <c r="BE1965" s="11" t="s">
        <v>65</v>
      </c>
      <c r="BF1965" s="11" t="s">
        <v>65</v>
      </c>
      <c r="BG1965" s="11" t="s">
        <v>65</v>
      </c>
      <c r="BH1965" s="11">
        <v>29574731</v>
      </c>
      <c r="BI1965" s="11" t="s">
        <v>65</v>
      </c>
      <c r="BJ1965" s="11">
        <v>29574731</v>
      </c>
      <c r="BK1965" s="11">
        <v>1393790742</v>
      </c>
      <c r="BL1965" s="11">
        <v>56670000</v>
      </c>
      <c r="BM1965" s="11">
        <v>1393790742</v>
      </c>
      <c r="BN1965" s="11">
        <v>56670000</v>
      </c>
    </row>
    <row r="1966" spans="1:66" ht="21" customHeight="1" x14ac:dyDescent="0.25">
      <c r="A1966" s="12">
        <v>1960</v>
      </c>
      <c r="B1966" s="16" t="s">
        <v>16629</v>
      </c>
      <c r="C1966" s="7" t="s">
        <v>16630</v>
      </c>
      <c r="D1966" s="7" t="s">
        <v>16631</v>
      </c>
      <c r="E1966" s="7" t="s">
        <v>16632</v>
      </c>
      <c r="F1966" s="7" t="s">
        <v>61</v>
      </c>
      <c r="G1966" s="7" t="s">
        <v>141</v>
      </c>
      <c r="H1966" s="8" t="s">
        <v>149</v>
      </c>
      <c r="I1966" s="13" t="s">
        <v>16633</v>
      </c>
      <c r="J1966" s="7" t="s">
        <v>62</v>
      </c>
      <c r="K1966" s="7" t="s">
        <v>63</v>
      </c>
      <c r="L1966" s="7" t="s">
        <v>16634</v>
      </c>
      <c r="M1966" s="8" t="s">
        <v>16635</v>
      </c>
      <c r="N1966" s="8" t="s">
        <v>16636</v>
      </c>
      <c r="O1966" s="7" t="s">
        <v>246</v>
      </c>
      <c r="P1966" s="32" t="s">
        <v>209</v>
      </c>
      <c r="Q1966" s="32" t="s">
        <v>246</v>
      </c>
      <c r="R1966" s="11">
        <v>1760983360.71</v>
      </c>
      <c r="S1966" s="11">
        <v>141850716.44999999</v>
      </c>
      <c r="T1966" s="11">
        <v>137289641</v>
      </c>
      <c r="U1966" s="11" t="s">
        <v>65</v>
      </c>
      <c r="V1966" s="11">
        <v>1440445428.26</v>
      </c>
      <c r="W1966" s="11">
        <v>38560130</v>
      </c>
      <c r="X1966" s="11">
        <v>1088212</v>
      </c>
      <c r="Y1966" s="11">
        <v>1749233</v>
      </c>
      <c r="Z1966" s="11" t="s">
        <v>65</v>
      </c>
      <c r="AA1966" s="11">
        <v>1227793534.8</v>
      </c>
      <c r="AB1966" s="11">
        <v>1208950054</v>
      </c>
      <c r="AC1966" s="11" t="s">
        <v>65</v>
      </c>
      <c r="AD1966" s="11" t="s">
        <v>65</v>
      </c>
      <c r="AE1966" s="11">
        <v>5818693</v>
      </c>
      <c r="AF1966" s="11">
        <v>334000</v>
      </c>
      <c r="AG1966" s="11">
        <v>10067384.800000001</v>
      </c>
      <c r="AH1966" s="11">
        <v>2623403</v>
      </c>
      <c r="AI1966" s="11" t="s">
        <v>65</v>
      </c>
      <c r="AJ1966" s="11">
        <v>533189825.86000001</v>
      </c>
      <c r="AK1966" s="11">
        <v>430970063</v>
      </c>
      <c r="AL1966" s="11">
        <v>430970063</v>
      </c>
      <c r="AM1966" s="11">
        <v>30583412.859999999</v>
      </c>
      <c r="AN1966" s="11">
        <v>34439465</v>
      </c>
      <c r="AO1966" s="11" t="s">
        <v>65</v>
      </c>
      <c r="AP1966" s="11">
        <v>37196885</v>
      </c>
      <c r="AQ1966" s="11" t="s">
        <v>65</v>
      </c>
      <c r="AR1966" s="11">
        <v>185995227.53999999</v>
      </c>
      <c r="AS1966" s="11">
        <v>171899155.84999999</v>
      </c>
      <c r="AT1966" s="11">
        <v>14096071.689999999</v>
      </c>
      <c r="AU1966" s="11" t="s">
        <v>65</v>
      </c>
      <c r="AV1966" s="11">
        <v>127995227.54000001</v>
      </c>
      <c r="AW1966" s="11">
        <v>90603586.540000007</v>
      </c>
      <c r="AX1966" s="11" t="s">
        <v>65</v>
      </c>
      <c r="AY1966" s="11">
        <v>194756</v>
      </c>
      <c r="AZ1966" s="11" t="s">
        <v>65</v>
      </c>
      <c r="BA1966" s="11" t="s">
        <v>65</v>
      </c>
      <c r="BB1966" s="11">
        <v>37196885</v>
      </c>
      <c r="BC1966" s="11">
        <v>58000000</v>
      </c>
      <c r="BD1966" s="11">
        <v>58000000</v>
      </c>
      <c r="BE1966" s="11" t="s">
        <v>65</v>
      </c>
      <c r="BF1966" s="11" t="s">
        <v>65</v>
      </c>
      <c r="BG1966" s="11" t="s">
        <v>65</v>
      </c>
      <c r="BH1966" s="11">
        <v>1709500</v>
      </c>
      <c r="BI1966" s="11" t="s">
        <v>65</v>
      </c>
      <c r="BJ1966" s="11">
        <v>1709500</v>
      </c>
      <c r="BK1966" s="11">
        <v>1448063879</v>
      </c>
      <c r="BL1966" s="11" t="s">
        <v>65</v>
      </c>
      <c r="BM1966" s="11">
        <v>1448063879</v>
      </c>
      <c r="BN1966" s="11" t="s">
        <v>65</v>
      </c>
    </row>
    <row r="1967" spans="1:66" ht="21" customHeight="1" x14ac:dyDescent="0.25">
      <c r="A1967" s="12">
        <v>1961</v>
      </c>
      <c r="B1967" s="16" t="s">
        <v>13239</v>
      </c>
      <c r="C1967" s="7" t="s">
        <v>16637</v>
      </c>
      <c r="D1967" s="7" t="s">
        <v>16638</v>
      </c>
      <c r="E1967" s="7" t="s">
        <v>16639</v>
      </c>
      <c r="F1967" s="7" t="s">
        <v>61</v>
      </c>
      <c r="G1967" s="7" t="s">
        <v>141</v>
      </c>
      <c r="H1967" s="8" t="s">
        <v>149</v>
      </c>
      <c r="I1967" s="13" t="s">
        <v>16640</v>
      </c>
      <c r="J1967" s="7" t="s">
        <v>62</v>
      </c>
      <c r="K1967" s="7" t="s">
        <v>63</v>
      </c>
      <c r="L1967" s="7" t="s">
        <v>16641</v>
      </c>
      <c r="M1967" s="8" t="s">
        <v>16642</v>
      </c>
      <c r="N1967" s="8" t="s">
        <v>16643</v>
      </c>
      <c r="O1967" s="7" t="s">
        <v>246</v>
      </c>
      <c r="P1967" s="32" t="s">
        <v>3334</v>
      </c>
      <c r="Q1967" s="32" t="s">
        <v>64</v>
      </c>
      <c r="R1967" s="11">
        <v>220123261.87</v>
      </c>
      <c r="S1967" s="11">
        <v>37914090.32</v>
      </c>
      <c r="T1967" s="11">
        <v>3435253</v>
      </c>
      <c r="U1967" s="11" t="s">
        <v>65</v>
      </c>
      <c r="V1967" s="11">
        <v>176674445.16</v>
      </c>
      <c r="W1967" s="11">
        <v>861610.39</v>
      </c>
      <c r="X1967" s="11">
        <v>1237863</v>
      </c>
      <c r="Y1967" s="11" t="s">
        <v>65</v>
      </c>
      <c r="Z1967" s="11" t="s">
        <v>65</v>
      </c>
      <c r="AA1967" s="11">
        <v>92385178.810000002</v>
      </c>
      <c r="AB1967" s="11">
        <v>84622034.620000005</v>
      </c>
      <c r="AC1967" s="11" t="s">
        <v>65</v>
      </c>
      <c r="AD1967" s="11" t="s">
        <v>65</v>
      </c>
      <c r="AE1967" s="11">
        <v>7021821.8399999999</v>
      </c>
      <c r="AF1967" s="11">
        <v>98058</v>
      </c>
      <c r="AG1967" s="11">
        <v>643264.35</v>
      </c>
      <c r="AH1967" s="11" t="s">
        <v>65</v>
      </c>
      <c r="AI1967" s="11" t="s">
        <v>65</v>
      </c>
      <c r="AJ1967" s="11">
        <v>127738083.06</v>
      </c>
      <c r="AK1967" s="11">
        <v>121195603.7</v>
      </c>
      <c r="AL1967" s="11">
        <v>121195603.7</v>
      </c>
      <c r="AM1967" s="11">
        <v>5179747.6399999997</v>
      </c>
      <c r="AN1967" s="11" t="s">
        <v>65</v>
      </c>
      <c r="AO1967" s="11" t="s">
        <v>65</v>
      </c>
      <c r="AP1967" s="11">
        <v>1362731.72</v>
      </c>
      <c r="AQ1967" s="11" t="s">
        <v>65</v>
      </c>
      <c r="AR1967" s="11">
        <v>34549052.25</v>
      </c>
      <c r="AS1967" s="11">
        <v>33945750</v>
      </c>
      <c r="AT1967" s="11">
        <v>603302.25</v>
      </c>
      <c r="AU1967" s="11" t="s">
        <v>65</v>
      </c>
      <c r="AV1967" s="11">
        <v>34549052.25</v>
      </c>
      <c r="AW1967" s="11">
        <v>32414287</v>
      </c>
      <c r="AX1967" s="11" t="s">
        <v>65</v>
      </c>
      <c r="AY1967" s="11">
        <v>772033.53</v>
      </c>
      <c r="AZ1967" s="11" t="s">
        <v>65</v>
      </c>
      <c r="BA1967" s="11" t="s">
        <v>65</v>
      </c>
      <c r="BB1967" s="11">
        <v>1362731.72</v>
      </c>
      <c r="BC1967" s="11" t="s">
        <v>65</v>
      </c>
      <c r="BD1967" s="11" t="s">
        <v>65</v>
      </c>
      <c r="BE1967" s="11" t="s">
        <v>65</v>
      </c>
      <c r="BF1967" s="11" t="s">
        <v>65</v>
      </c>
      <c r="BG1967" s="11">
        <v>5791595</v>
      </c>
      <c r="BH1967" s="11" t="s">
        <v>65</v>
      </c>
      <c r="BI1967" s="11">
        <v>5791595</v>
      </c>
      <c r="BJ1967" s="11" t="s">
        <v>65</v>
      </c>
      <c r="BK1967" s="11" t="s">
        <v>65</v>
      </c>
      <c r="BL1967" s="11" t="s">
        <v>65</v>
      </c>
      <c r="BM1967" s="11" t="s">
        <v>65</v>
      </c>
      <c r="BN1967" s="11" t="s">
        <v>65</v>
      </c>
    </row>
    <row r="1968" spans="1:66" ht="21" customHeight="1" x14ac:dyDescent="0.25">
      <c r="A1968" s="12">
        <v>1962</v>
      </c>
      <c r="B1968" s="16" t="s">
        <v>16644</v>
      </c>
      <c r="C1968" s="7" t="s">
        <v>16645</v>
      </c>
      <c r="D1968" s="7" t="s">
        <v>16646</v>
      </c>
      <c r="E1968" s="7" t="s">
        <v>16647</v>
      </c>
      <c r="F1968" s="7" t="s">
        <v>533</v>
      </c>
      <c r="G1968" s="7" t="s">
        <v>10241</v>
      </c>
      <c r="H1968" s="8" t="s">
        <v>10242</v>
      </c>
      <c r="I1968" s="13" t="s">
        <v>4218</v>
      </c>
      <c r="J1968" s="7" t="s">
        <v>62</v>
      </c>
      <c r="K1968" s="7" t="s">
        <v>63</v>
      </c>
      <c r="L1968" s="7" t="s">
        <v>16648</v>
      </c>
      <c r="M1968" s="8" t="s">
        <v>16649</v>
      </c>
      <c r="N1968" s="8" t="s">
        <v>16650</v>
      </c>
      <c r="O1968" s="7" t="s">
        <v>246</v>
      </c>
      <c r="P1968" s="32" t="s">
        <v>40197</v>
      </c>
      <c r="Q1968" s="32" t="s">
        <v>246</v>
      </c>
      <c r="R1968" s="11">
        <v>888469940</v>
      </c>
      <c r="S1968" s="11">
        <v>822370140</v>
      </c>
      <c r="T1968" s="11">
        <v>66099800</v>
      </c>
      <c r="U1968" s="11" t="s">
        <v>65</v>
      </c>
      <c r="V1968" s="11" t="s">
        <v>65</v>
      </c>
      <c r="W1968" s="11" t="s">
        <v>65</v>
      </c>
      <c r="X1968" s="11" t="s">
        <v>65</v>
      </c>
      <c r="Y1968" s="11" t="s">
        <v>65</v>
      </c>
      <c r="Z1968" s="11" t="s">
        <v>65</v>
      </c>
      <c r="AA1968" s="11">
        <v>808817430</v>
      </c>
      <c r="AB1968" s="11" t="s">
        <v>65</v>
      </c>
      <c r="AC1968" s="11" t="s">
        <v>65</v>
      </c>
      <c r="AD1968" s="11" t="s">
        <v>65</v>
      </c>
      <c r="AE1968" s="11">
        <v>807250432</v>
      </c>
      <c r="AF1968" s="11">
        <v>1566998</v>
      </c>
      <c r="AG1968" s="11" t="s">
        <v>65</v>
      </c>
      <c r="AH1968" s="11" t="s">
        <v>65</v>
      </c>
      <c r="AI1968" s="11" t="s">
        <v>65</v>
      </c>
      <c r="AJ1968" s="11">
        <v>79652510</v>
      </c>
      <c r="AK1968" s="11">
        <v>27000771</v>
      </c>
      <c r="AL1968" s="11">
        <v>27000771</v>
      </c>
      <c r="AM1968" s="11">
        <v>14812714</v>
      </c>
      <c r="AN1968" s="11" t="s">
        <v>65</v>
      </c>
      <c r="AO1968" s="11" t="s">
        <v>65</v>
      </c>
      <c r="AP1968" s="11">
        <v>9169443</v>
      </c>
      <c r="AQ1968" s="11">
        <v>28669582</v>
      </c>
      <c r="AR1968" s="11">
        <v>75215045</v>
      </c>
      <c r="AS1968" s="11">
        <v>75210000</v>
      </c>
      <c r="AT1968" s="11">
        <v>5045</v>
      </c>
      <c r="AU1968" s="11" t="s">
        <v>65</v>
      </c>
      <c r="AV1968" s="11">
        <v>75215045</v>
      </c>
      <c r="AW1968" s="11">
        <v>62409946</v>
      </c>
      <c r="AX1968" s="11">
        <v>726007</v>
      </c>
      <c r="AY1968" s="11">
        <v>2909649</v>
      </c>
      <c r="AZ1968" s="11" t="s">
        <v>65</v>
      </c>
      <c r="BA1968" s="11" t="s">
        <v>65</v>
      </c>
      <c r="BB1968" s="11">
        <v>9169443</v>
      </c>
      <c r="BC1968" s="11" t="s">
        <v>65</v>
      </c>
      <c r="BD1968" s="11" t="s">
        <v>65</v>
      </c>
      <c r="BE1968" s="11" t="s">
        <v>65</v>
      </c>
      <c r="BF1968" s="11" t="s">
        <v>65</v>
      </c>
      <c r="BG1968" s="11" t="s">
        <v>65</v>
      </c>
      <c r="BH1968" s="11">
        <v>28725328838</v>
      </c>
      <c r="BI1968" s="11" t="s">
        <v>65</v>
      </c>
      <c r="BJ1968" s="11">
        <v>28725328838</v>
      </c>
      <c r="BK1968" s="11" t="s">
        <v>65</v>
      </c>
      <c r="BL1968" s="11">
        <v>28725328838</v>
      </c>
      <c r="BM1968" s="11" t="s">
        <v>65</v>
      </c>
      <c r="BN1968" s="11">
        <v>28725328838</v>
      </c>
    </row>
    <row r="1969" spans="1:66" ht="21" customHeight="1" x14ac:dyDescent="0.25">
      <c r="A1969" s="12">
        <v>1963</v>
      </c>
      <c r="B1969" s="16" t="s">
        <v>16651</v>
      </c>
      <c r="C1969" s="7" t="s">
        <v>16652</v>
      </c>
      <c r="D1969" s="7" t="s">
        <v>16653</v>
      </c>
      <c r="E1969" s="7" t="s">
        <v>16654</v>
      </c>
      <c r="F1969" s="7" t="s">
        <v>69</v>
      </c>
      <c r="G1969" s="7" t="s">
        <v>141</v>
      </c>
      <c r="H1969" s="8" t="s">
        <v>149</v>
      </c>
      <c r="I1969" s="13" t="s">
        <v>16655</v>
      </c>
      <c r="J1969" s="7" t="s">
        <v>1205</v>
      </c>
      <c r="K1969" s="7" t="s">
        <v>1211</v>
      </c>
      <c r="L1969" s="7" t="s">
        <v>16656</v>
      </c>
      <c r="M1969" s="8" t="s">
        <v>16657</v>
      </c>
      <c r="N1969" s="8" t="s">
        <v>16658</v>
      </c>
      <c r="O1969" s="7" t="s">
        <v>246</v>
      </c>
      <c r="P1969" s="32" t="s">
        <v>4627</v>
      </c>
      <c r="Q1969" s="32" t="s">
        <v>246</v>
      </c>
      <c r="R1969" s="11">
        <v>1561787866.4400001</v>
      </c>
      <c r="S1969" s="11">
        <v>28609616.079999998</v>
      </c>
      <c r="T1969" s="11">
        <v>48650780</v>
      </c>
      <c r="U1969" s="11" t="s">
        <v>65</v>
      </c>
      <c r="V1969" s="11">
        <v>1189352798.3599999</v>
      </c>
      <c r="W1969" s="11">
        <v>14440211</v>
      </c>
      <c r="X1969" s="11">
        <v>252632835</v>
      </c>
      <c r="Y1969" s="11">
        <v>12184640</v>
      </c>
      <c r="Z1969" s="11">
        <v>15916986</v>
      </c>
      <c r="AA1969" s="11">
        <v>374350060.02999997</v>
      </c>
      <c r="AB1969" s="11" t="s">
        <v>65</v>
      </c>
      <c r="AC1969" s="11" t="s">
        <v>65</v>
      </c>
      <c r="AD1969" s="11">
        <v>353614591</v>
      </c>
      <c r="AE1969" s="11">
        <v>8091154.0300000003</v>
      </c>
      <c r="AF1969" s="11" t="s">
        <v>65</v>
      </c>
      <c r="AG1969" s="11">
        <v>4120190</v>
      </c>
      <c r="AH1969" s="11">
        <v>3524125</v>
      </c>
      <c r="AI1969" s="11">
        <v>5000000</v>
      </c>
      <c r="AJ1969" s="11">
        <v>1187437806.4100001</v>
      </c>
      <c r="AK1969" s="11">
        <v>1012526894</v>
      </c>
      <c r="AL1969" s="11">
        <v>1012526894</v>
      </c>
      <c r="AM1969" s="11">
        <v>60851764.479999997</v>
      </c>
      <c r="AN1969" s="11">
        <v>54336393.380000003</v>
      </c>
      <c r="AO1969" s="11">
        <v>100000</v>
      </c>
      <c r="AP1969" s="11">
        <v>59622754.549999997</v>
      </c>
      <c r="AQ1969" s="11" t="s">
        <v>65</v>
      </c>
      <c r="AR1969" s="11">
        <v>239060676.55000001</v>
      </c>
      <c r="AS1969" s="11">
        <v>231493874</v>
      </c>
      <c r="AT1969" s="11">
        <v>7566802.5499999998</v>
      </c>
      <c r="AU1969" s="11" t="s">
        <v>65</v>
      </c>
      <c r="AV1969" s="11">
        <v>239060676.55000001</v>
      </c>
      <c r="AW1969" s="11">
        <v>179437922</v>
      </c>
      <c r="AX1969" s="11" t="s">
        <v>65</v>
      </c>
      <c r="AY1969" s="11" t="s">
        <v>65</v>
      </c>
      <c r="AZ1969" s="11" t="s">
        <v>65</v>
      </c>
      <c r="BA1969" s="11" t="s">
        <v>65</v>
      </c>
      <c r="BB1969" s="11">
        <v>59622754.549999997</v>
      </c>
      <c r="BC1969" s="11" t="s">
        <v>65</v>
      </c>
      <c r="BD1969" s="11" t="s">
        <v>65</v>
      </c>
      <c r="BE1969" s="11" t="s">
        <v>65</v>
      </c>
      <c r="BF1969" s="11" t="s">
        <v>65</v>
      </c>
      <c r="BG1969" s="11" t="s">
        <v>65</v>
      </c>
      <c r="BH1969" s="11" t="s">
        <v>65</v>
      </c>
      <c r="BI1969" s="11" t="s">
        <v>65</v>
      </c>
      <c r="BJ1969" s="11" t="s">
        <v>65</v>
      </c>
      <c r="BK1969" s="11">
        <v>1204701377</v>
      </c>
      <c r="BL1969" s="11">
        <v>1204701377</v>
      </c>
      <c r="BM1969" s="11">
        <v>1204701377</v>
      </c>
      <c r="BN1969" s="11">
        <v>1204701377</v>
      </c>
    </row>
    <row r="1970" spans="1:66" ht="21" customHeight="1" x14ac:dyDescent="0.25">
      <c r="A1970" s="12">
        <v>1964</v>
      </c>
      <c r="B1970" s="16" t="s">
        <v>1973</v>
      </c>
      <c r="C1970" s="7" t="s">
        <v>1974</v>
      </c>
      <c r="D1970" s="7" t="s">
        <v>1975</v>
      </c>
      <c r="E1970" s="7" t="s">
        <v>1974</v>
      </c>
      <c r="F1970" s="7" t="s">
        <v>533</v>
      </c>
      <c r="G1970" s="7" t="s">
        <v>141</v>
      </c>
      <c r="H1970" s="8" t="s">
        <v>149</v>
      </c>
      <c r="I1970" s="13" t="s">
        <v>1976</v>
      </c>
      <c r="J1970" s="7" t="s">
        <v>62</v>
      </c>
      <c r="K1970" s="7" t="s">
        <v>63</v>
      </c>
      <c r="L1970" s="7" t="s">
        <v>1977</v>
      </c>
      <c r="M1970" s="8" t="s">
        <v>1978</v>
      </c>
      <c r="N1970" s="8" t="s">
        <v>1979</v>
      </c>
      <c r="O1970" s="7" t="s">
        <v>64</v>
      </c>
      <c r="P1970" s="32" t="s">
        <v>8391</v>
      </c>
      <c r="Q1970" s="32" t="s">
        <v>290</v>
      </c>
      <c r="R1970" s="11">
        <v>14710472346.52</v>
      </c>
      <c r="S1970" s="11">
        <v>929722552.79999995</v>
      </c>
      <c r="T1970" s="11">
        <v>2160344120</v>
      </c>
      <c r="U1970" s="11" t="s">
        <v>65</v>
      </c>
      <c r="V1970" s="11">
        <v>10141186325</v>
      </c>
      <c r="W1970" s="11">
        <v>83700656</v>
      </c>
      <c r="X1970" s="11">
        <v>886881426.72000003</v>
      </c>
      <c r="Y1970" s="11" t="s">
        <v>65</v>
      </c>
      <c r="Z1970" s="11">
        <v>508637266</v>
      </c>
      <c r="AA1970" s="11">
        <v>2665964392.46</v>
      </c>
      <c r="AB1970" s="11" t="s">
        <v>65</v>
      </c>
      <c r="AC1970" s="11" t="s">
        <v>65</v>
      </c>
      <c r="AD1970" s="11" t="s">
        <v>65</v>
      </c>
      <c r="AE1970" s="11">
        <v>192446403</v>
      </c>
      <c r="AF1970" s="11">
        <v>3687000</v>
      </c>
      <c r="AG1970" s="11">
        <v>2410438792.46</v>
      </c>
      <c r="AH1970" s="11">
        <v>59392197</v>
      </c>
      <c r="AI1970" s="11" t="s">
        <v>65</v>
      </c>
      <c r="AJ1970" s="11">
        <v>12044507954.059999</v>
      </c>
      <c r="AK1970" s="11">
        <v>9114246283.7399998</v>
      </c>
      <c r="AL1970" s="11">
        <v>9114246283.7399998</v>
      </c>
      <c r="AM1970" s="11">
        <v>1531372447.7</v>
      </c>
      <c r="AN1970" s="11">
        <v>274439925.20999998</v>
      </c>
      <c r="AO1970" s="11">
        <v>512927886.05000001</v>
      </c>
      <c r="AP1970" s="11">
        <v>611521411.36000001</v>
      </c>
      <c r="AQ1970" s="11" t="s">
        <v>65</v>
      </c>
      <c r="AR1970" s="11">
        <v>2050557734.53</v>
      </c>
      <c r="AS1970" s="11">
        <v>1848523333</v>
      </c>
      <c r="AT1970" s="11">
        <v>202034401.53</v>
      </c>
      <c r="AU1970" s="11" t="s">
        <v>65</v>
      </c>
      <c r="AV1970" s="11">
        <v>2050557734.53</v>
      </c>
      <c r="AW1970" s="11">
        <v>1417700107</v>
      </c>
      <c r="AX1970" s="11" t="s">
        <v>65</v>
      </c>
      <c r="AY1970" s="11">
        <v>21336216.170000002</v>
      </c>
      <c r="AZ1970" s="11" t="s">
        <v>65</v>
      </c>
      <c r="BA1970" s="11" t="s">
        <v>65</v>
      </c>
      <c r="BB1970" s="11">
        <v>611521411.36000001</v>
      </c>
      <c r="BC1970" s="11" t="s">
        <v>65</v>
      </c>
      <c r="BD1970" s="11" t="s">
        <v>65</v>
      </c>
      <c r="BE1970" s="11" t="s">
        <v>65</v>
      </c>
      <c r="BF1970" s="11" t="s">
        <v>65</v>
      </c>
      <c r="BG1970" s="11">
        <v>246969</v>
      </c>
      <c r="BH1970" s="11">
        <v>299850427</v>
      </c>
      <c r="BI1970" s="11">
        <v>246969</v>
      </c>
      <c r="BJ1970" s="11">
        <v>299850427</v>
      </c>
      <c r="BK1970" s="11">
        <v>10449912288</v>
      </c>
      <c r="BL1970" s="11">
        <v>2266800000</v>
      </c>
      <c r="BM1970" s="11">
        <v>10239655288</v>
      </c>
      <c r="BN1970" s="11">
        <v>2477057000</v>
      </c>
    </row>
    <row r="1971" spans="1:66" ht="21" customHeight="1" x14ac:dyDescent="0.25">
      <c r="A1971" s="12">
        <v>1965</v>
      </c>
      <c r="B1971" s="16" t="s">
        <v>16659</v>
      </c>
      <c r="C1971" s="7" t="s">
        <v>16660</v>
      </c>
      <c r="D1971" s="7" t="s">
        <v>16661</v>
      </c>
      <c r="E1971" s="7" t="s">
        <v>16662</v>
      </c>
      <c r="F1971" s="7" t="s">
        <v>61</v>
      </c>
      <c r="G1971" s="7" t="s">
        <v>141</v>
      </c>
      <c r="H1971" s="8" t="s">
        <v>149</v>
      </c>
      <c r="I1971" s="13" t="s">
        <v>5057</v>
      </c>
      <c r="J1971" s="7" t="s">
        <v>62</v>
      </c>
      <c r="K1971" s="7" t="s">
        <v>63</v>
      </c>
      <c r="L1971" s="7" t="s">
        <v>16663</v>
      </c>
      <c r="M1971" s="8" t="s">
        <v>16664</v>
      </c>
      <c r="N1971" s="8" t="s">
        <v>16665</v>
      </c>
      <c r="O1971" s="7" t="s">
        <v>246</v>
      </c>
      <c r="P1971" s="32" t="s">
        <v>13183</v>
      </c>
      <c r="Q1971" s="32" t="s">
        <v>106</v>
      </c>
      <c r="R1971" s="11">
        <v>1820221398</v>
      </c>
      <c r="S1971" s="11">
        <v>273400898</v>
      </c>
      <c r="T1971" s="11" t="s">
        <v>65</v>
      </c>
      <c r="U1971" s="11" t="s">
        <v>65</v>
      </c>
      <c r="V1971" s="11">
        <v>1518837780</v>
      </c>
      <c r="W1971" s="11">
        <v>5458134</v>
      </c>
      <c r="X1971" s="11">
        <v>20949307</v>
      </c>
      <c r="Y1971" s="11">
        <v>1575279</v>
      </c>
      <c r="Z1971" s="11" t="s">
        <v>65</v>
      </c>
      <c r="AA1971" s="11">
        <v>1515544675</v>
      </c>
      <c r="AB1971" s="11">
        <v>1478297963</v>
      </c>
      <c r="AC1971" s="11" t="s">
        <v>65</v>
      </c>
      <c r="AD1971" s="11" t="s">
        <v>65</v>
      </c>
      <c r="AE1971" s="11">
        <v>28580082</v>
      </c>
      <c r="AF1971" s="11">
        <v>646000</v>
      </c>
      <c r="AG1971" s="11">
        <v>5752718</v>
      </c>
      <c r="AH1971" s="11">
        <v>2267912</v>
      </c>
      <c r="AI1971" s="11" t="s">
        <v>65</v>
      </c>
      <c r="AJ1971" s="11">
        <v>304676723</v>
      </c>
      <c r="AK1971" s="11">
        <v>168712994</v>
      </c>
      <c r="AL1971" s="11">
        <v>168712994</v>
      </c>
      <c r="AM1971" s="11">
        <v>96328996</v>
      </c>
      <c r="AN1971" s="11">
        <v>25085260</v>
      </c>
      <c r="AO1971" s="11" t="s">
        <v>65</v>
      </c>
      <c r="AP1971" s="11">
        <v>14549473</v>
      </c>
      <c r="AQ1971" s="11" t="s">
        <v>65</v>
      </c>
      <c r="AR1971" s="11">
        <v>284642716</v>
      </c>
      <c r="AS1971" s="11">
        <v>277415256</v>
      </c>
      <c r="AT1971" s="11">
        <v>7227460</v>
      </c>
      <c r="AU1971" s="11" t="s">
        <v>65</v>
      </c>
      <c r="AV1971" s="11">
        <v>284224009</v>
      </c>
      <c r="AW1971" s="11">
        <v>258210800</v>
      </c>
      <c r="AX1971" s="11" t="s">
        <v>65</v>
      </c>
      <c r="AY1971" s="11">
        <v>11463736</v>
      </c>
      <c r="AZ1971" s="11" t="s">
        <v>65</v>
      </c>
      <c r="BA1971" s="11" t="s">
        <v>65</v>
      </c>
      <c r="BB1971" s="11">
        <v>14549473</v>
      </c>
      <c r="BC1971" s="11">
        <v>418707</v>
      </c>
      <c r="BD1971" s="11">
        <v>418707</v>
      </c>
      <c r="BE1971" s="11" t="s">
        <v>65</v>
      </c>
      <c r="BF1971" s="11" t="s">
        <v>65</v>
      </c>
      <c r="BG1971" s="11" t="s">
        <v>65</v>
      </c>
      <c r="BH1971" s="11" t="s">
        <v>65</v>
      </c>
      <c r="BI1971" s="11" t="s">
        <v>65</v>
      </c>
      <c r="BJ1971" s="11" t="s">
        <v>65</v>
      </c>
      <c r="BK1971" s="11">
        <v>1531184562</v>
      </c>
      <c r="BL1971" s="11" t="s">
        <v>65</v>
      </c>
      <c r="BM1971" s="11">
        <v>1531184562</v>
      </c>
      <c r="BN1971" s="11" t="s">
        <v>65</v>
      </c>
    </row>
    <row r="1972" spans="1:66" ht="21" customHeight="1" x14ac:dyDescent="0.25">
      <c r="A1972" s="12">
        <v>1966</v>
      </c>
      <c r="B1972" s="16" t="s">
        <v>16666</v>
      </c>
      <c r="C1972" s="7" t="s">
        <v>16667</v>
      </c>
      <c r="D1972" s="7" t="s">
        <v>16668</v>
      </c>
      <c r="E1972" s="7" t="s">
        <v>16669</v>
      </c>
      <c r="F1972" s="7" t="s">
        <v>61</v>
      </c>
      <c r="G1972" s="7" t="s">
        <v>141</v>
      </c>
      <c r="H1972" s="8" t="s">
        <v>149</v>
      </c>
      <c r="I1972" s="13" t="s">
        <v>16670</v>
      </c>
      <c r="J1972" s="7" t="s">
        <v>62</v>
      </c>
      <c r="K1972" s="7" t="s">
        <v>63</v>
      </c>
      <c r="L1972" s="7" t="s">
        <v>16671</v>
      </c>
      <c r="M1972" s="8" t="s">
        <v>16672</v>
      </c>
      <c r="N1972" s="8" t="s">
        <v>16673</v>
      </c>
      <c r="O1972" s="7" t="s">
        <v>246</v>
      </c>
      <c r="P1972" s="32" t="s">
        <v>3342</v>
      </c>
      <c r="Q1972" s="32" t="s">
        <v>64</v>
      </c>
      <c r="R1972" s="11">
        <v>207350574.55000001</v>
      </c>
      <c r="S1972" s="11">
        <v>7783958.5499999998</v>
      </c>
      <c r="T1972" s="11" t="s">
        <v>65</v>
      </c>
      <c r="U1972" s="11" t="s">
        <v>65</v>
      </c>
      <c r="V1972" s="11">
        <v>160034426</v>
      </c>
      <c r="W1972" s="11">
        <v>39532190</v>
      </c>
      <c r="X1972" s="11" t="s">
        <v>65</v>
      </c>
      <c r="Y1972" s="11" t="s">
        <v>65</v>
      </c>
      <c r="Z1972" s="11" t="s">
        <v>65</v>
      </c>
      <c r="AA1972" s="11">
        <v>123402568.05</v>
      </c>
      <c r="AB1972" s="11">
        <v>91161135.049999997</v>
      </c>
      <c r="AC1972" s="11" t="s">
        <v>65</v>
      </c>
      <c r="AD1972" s="11" t="s">
        <v>65</v>
      </c>
      <c r="AE1972" s="11">
        <v>25066263</v>
      </c>
      <c r="AF1972" s="11">
        <v>51000</v>
      </c>
      <c r="AG1972" s="11">
        <v>1987847</v>
      </c>
      <c r="AH1972" s="11" t="s">
        <v>65</v>
      </c>
      <c r="AI1972" s="11">
        <v>5136323</v>
      </c>
      <c r="AJ1972" s="11">
        <v>83948006.5</v>
      </c>
      <c r="AK1972" s="11">
        <v>78374879</v>
      </c>
      <c r="AL1972" s="11">
        <v>78374879</v>
      </c>
      <c r="AM1972" s="11">
        <v>5182151.37</v>
      </c>
      <c r="AN1972" s="11" t="s">
        <v>65</v>
      </c>
      <c r="AO1972" s="11" t="s">
        <v>65</v>
      </c>
      <c r="AP1972" s="11">
        <v>390976.13</v>
      </c>
      <c r="AQ1972" s="11" t="s">
        <v>65</v>
      </c>
      <c r="AR1972" s="11">
        <v>18544621</v>
      </c>
      <c r="AS1972" s="11">
        <v>18542986.949999999</v>
      </c>
      <c r="AT1972" s="11">
        <v>1634.05</v>
      </c>
      <c r="AU1972" s="11" t="s">
        <v>65</v>
      </c>
      <c r="AV1972" s="11">
        <v>18131821</v>
      </c>
      <c r="AW1972" s="11">
        <v>15096083</v>
      </c>
      <c r="AX1972" s="11" t="s">
        <v>65</v>
      </c>
      <c r="AY1972" s="11">
        <v>2644761.87</v>
      </c>
      <c r="AZ1972" s="11" t="s">
        <v>65</v>
      </c>
      <c r="BA1972" s="11" t="s">
        <v>65</v>
      </c>
      <c r="BB1972" s="11">
        <v>390976.13</v>
      </c>
      <c r="BC1972" s="11">
        <v>412800</v>
      </c>
      <c r="BD1972" s="11">
        <v>412800</v>
      </c>
      <c r="BE1972" s="11" t="s">
        <v>65</v>
      </c>
      <c r="BF1972" s="11" t="s">
        <v>65</v>
      </c>
      <c r="BG1972" s="11" t="s">
        <v>65</v>
      </c>
      <c r="BH1972" s="11">
        <v>1850000</v>
      </c>
      <c r="BI1972" s="11" t="s">
        <v>65</v>
      </c>
      <c r="BJ1972" s="11">
        <v>1850000</v>
      </c>
      <c r="BK1972" s="11">
        <v>160839426</v>
      </c>
      <c r="BL1972" s="11">
        <v>8500500</v>
      </c>
      <c r="BM1972" s="11">
        <v>160839426</v>
      </c>
      <c r="BN1972" s="11">
        <v>8500500</v>
      </c>
    </row>
    <row r="1973" spans="1:66" ht="21" customHeight="1" x14ac:dyDescent="0.25">
      <c r="A1973" s="12">
        <v>1967</v>
      </c>
      <c r="B1973" s="16" t="s">
        <v>16674</v>
      </c>
      <c r="C1973" s="7" t="s">
        <v>16675</v>
      </c>
      <c r="D1973" s="7" t="s">
        <v>16676</v>
      </c>
      <c r="E1973" s="7" t="s">
        <v>16677</v>
      </c>
      <c r="F1973" s="7" t="s">
        <v>61</v>
      </c>
      <c r="G1973" s="7" t="s">
        <v>141</v>
      </c>
      <c r="H1973" s="8" t="s">
        <v>149</v>
      </c>
      <c r="I1973" s="13" t="s">
        <v>16678</v>
      </c>
      <c r="J1973" s="7" t="s">
        <v>62</v>
      </c>
      <c r="K1973" s="7" t="s">
        <v>63</v>
      </c>
      <c r="L1973" s="7" t="s">
        <v>16679</v>
      </c>
      <c r="M1973" s="8" t="s">
        <v>16680</v>
      </c>
      <c r="N1973" s="8" t="s">
        <v>16681</v>
      </c>
      <c r="O1973" s="7" t="s">
        <v>246</v>
      </c>
      <c r="P1973" s="32" t="s">
        <v>24472</v>
      </c>
      <c r="Q1973" s="32" t="s">
        <v>64</v>
      </c>
      <c r="R1973" s="11">
        <v>985092490.05999994</v>
      </c>
      <c r="S1973" s="11">
        <v>95636594.060000002</v>
      </c>
      <c r="T1973" s="11" t="s">
        <v>65</v>
      </c>
      <c r="U1973" s="11" t="s">
        <v>65</v>
      </c>
      <c r="V1973" s="11">
        <v>821016381</v>
      </c>
      <c r="W1973" s="11">
        <v>68439515</v>
      </c>
      <c r="X1973" s="11" t="s">
        <v>65</v>
      </c>
      <c r="Y1973" s="11" t="s">
        <v>65</v>
      </c>
      <c r="Z1973" s="11" t="s">
        <v>65</v>
      </c>
      <c r="AA1973" s="11">
        <v>339069897</v>
      </c>
      <c r="AB1973" s="11">
        <v>271412421</v>
      </c>
      <c r="AC1973" s="11" t="s">
        <v>65</v>
      </c>
      <c r="AD1973" s="11" t="s">
        <v>65</v>
      </c>
      <c r="AE1973" s="11">
        <v>17558541</v>
      </c>
      <c r="AF1973" s="11">
        <v>138000</v>
      </c>
      <c r="AG1973" s="11">
        <v>49960935</v>
      </c>
      <c r="AH1973" s="11" t="s">
        <v>65</v>
      </c>
      <c r="AI1973" s="11" t="s">
        <v>65</v>
      </c>
      <c r="AJ1973" s="11">
        <v>646022593.05999994</v>
      </c>
      <c r="AK1973" s="11">
        <v>616927745</v>
      </c>
      <c r="AL1973" s="11">
        <v>616927745</v>
      </c>
      <c r="AM1973" s="11">
        <v>17945484.149999999</v>
      </c>
      <c r="AN1973" s="11" t="s">
        <v>65</v>
      </c>
      <c r="AO1973" s="11" t="s">
        <v>65</v>
      </c>
      <c r="AP1973" s="11">
        <v>11149363.91</v>
      </c>
      <c r="AQ1973" s="11" t="s">
        <v>65</v>
      </c>
      <c r="AR1973" s="11">
        <v>70326184.909999996</v>
      </c>
      <c r="AS1973" s="11">
        <v>70326184.909999996</v>
      </c>
      <c r="AT1973" s="11" t="s">
        <v>65</v>
      </c>
      <c r="AU1973" s="11" t="s">
        <v>65</v>
      </c>
      <c r="AV1973" s="11">
        <v>58337303.909999996</v>
      </c>
      <c r="AW1973" s="11">
        <v>46723940</v>
      </c>
      <c r="AX1973" s="11">
        <v>464000</v>
      </c>
      <c r="AY1973" s="11" t="s">
        <v>65</v>
      </c>
      <c r="AZ1973" s="11" t="s">
        <v>65</v>
      </c>
      <c r="BA1973" s="11" t="s">
        <v>65</v>
      </c>
      <c r="BB1973" s="11">
        <v>11149363.91</v>
      </c>
      <c r="BC1973" s="11">
        <v>11988881</v>
      </c>
      <c r="BD1973" s="11">
        <v>11988881</v>
      </c>
      <c r="BE1973" s="11" t="s">
        <v>65</v>
      </c>
      <c r="BF1973" s="11" t="s">
        <v>65</v>
      </c>
      <c r="BG1973" s="11" t="s">
        <v>65</v>
      </c>
      <c r="BH1973" s="11">
        <v>825252498</v>
      </c>
      <c r="BI1973" s="11" t="s">
        <v>65</v>
      </c>
      <c r="BJ1973" s="11">
        <v>825252498</v>
      </c>
      <c r="BK1973" s="11">
        <v>825252498</v>
      </c>
      <c r="BL1973" s="11" t="s">
        <v>65</v>
      </c>
      <c r="BM1973" s="11" t="s">
        <v>65</v>
      </c>
      <c r="BN1973" s="11">
        <v>825252498</v>
      </c>
    </row>
    <row r="1974" spans="1:66" ht="21" customHeight="1" x14ac:dyDescent="0.25">
      <c r="A1974" s="12">
        <v>1968</v>
      </c>
      <c r="B1974" s="16" t="s">
        <v>16682</v>
      </c>
      <c r="C1974" s="7" t="s">
        <v>16683</v>
      </c>
      <c r="D1974" s="7" t="s">
        <v>16684</v>
      </c>
      <c r="E1974" s="7" t="s">
        <v>16685</v>
      </c>
      <c r="F1974" s="7" t="s">
        <v>61</v>
      </c>
      <c r="G1974" s="7" t="s">
        <v>7963</v>
      </c>
      <c r="H1974" s="8" t="s">
        <v>65</v>
      </c>
      <c r="I1974" s="13" t="s">
        <v>16686</v>
      </c>
      <c r="J1974" s="7" t="s">
        <v>62</v>
      </c>
      <c r="K1974" s="7" t="s">
        <v>63</v>
      </c>
      <c r="L1974" s="7" t="s">
        <v>16687</v>
      </c>
      <c r="M1974" s="8" t="s">
        <v>16688</v>
      </c>
      <c r="N1974" s="8" t="s">
        <v>16689</v>
      </c>
      <c r="O1974" s="7" t="s">
        <v>246</v>
      </c>
      <c r="P1974" s="32" t="s">
        <v>4003</v>
      </c>
      <c r="Q1974" s="32" t="s">
        <v>106</v>
      </c>
      <c r="R1974" s="11">
        <v>1571528722.5699999</v>
      </c>
      <c r="S1974" s="11">
        <v>259269409.27000001</v>
      </c>
      <c r="T1974" s="11">
        <v>11396121.17</v>
      </c>
      <c r="U1974" s="11" t="s">
        <v>65</v>
      </c>
      <c r="V1974" s="11">
        <v>1295430246.1300001</v>
      </c>
      <c r="W1974" s="11">
        <v>491817</v>
      </c>
      <c r="X1974" s="11">
        <v>4941129</v>
      </c>
      <c r="Y1974" s="11" t="s">
        <v>65</v>
      </c>
      <c r="Z1974" s="11" t="s">
        <v>65</v>
      </c>
      <c r="AA1974" s="11">
        <v>1357389436.5799999</v>
      </c>
      <c r="AB1974" s="11">
        <v>1334985811</v>
      </c>
      <c r="AC1974" s="11" t="s">
        <v>65</v>
      </c>
      <c r="AD1974" s="11" t="s">
        <v>65</v>
      </c>
      <c r="AE1974" s="11">
        <v>5741727</v>
      </c>
      <c r="AF1974" s="11">
        <v>304000</v>
      </c>
      <c r="AG1974" s="11">
        <v>545881.57999999996</v>
      </c>
      <c r="AH1974" s="11">
        <v>5812017</v>
      </c>
      <c r="AI1974" s="11">
        <v>10000000</v>
      </c>
      <c r="AJ1974" s="11">
        <v>214139285.99000001</v>
      </c>
      <c r="AK1974" s="11">
        <v>205897237</v>
      </c>
      <c r="AL1974" s="11">
        <v>205897237</v>
      </c>
      <c r="AM1974" s="11">
        <v>6868974.6200000001</v>
      </c>
      <c r="AN1974" s="11" t="s">
        <v>65</v>
      </c>
      <c r="AO1974" s="11" t="s">
        <v>65</v>
      </c>
      <c r="AP1974" s="11">
        <v>1373074.37</v>
      </c>
      <c r="AQ1974" s="11" t="s">
        <v>65</v>
      </c>
      <c r="AR1974" s="11">
        <v>156351186.62</v>
      </c>
      <c r="AS1974" s="11">
        <v>155718401.96000001</v>
      </c>
      <c r="AT1974" s="11">
        <v>632784.66</v>
      </c>
      <c r="AU1974" s="11" t="s">
        <v>65</v>
      </c>
      <c r="AV1974" s="11">
        <v>156351186.62</v>
      </c>
      <c r="AW1974" s="11">
        <v>154283955.53999999</v>
      </c>
      <c r="AX1974" s="11" t="s">
        <v>65</v>
      </c>
      <c r="AY1974" s="11">
        <v>694156.71</v>
      </c>
      <c r="AZ1974" s="11" t="s">
        <v>65</v>
      </c>
      <c r="BA1974" s="11" t="s">
        <v>65</v>
      </c>
      <c r="BB1974" s="11">
        <v>1373074.37</v>
      </c>
      <c r="BC1974" s="11" t="s">
        <v>65</v>
      </c>
      <c r="BD1974" s="11" t="s">
        <v>65</v>
      </c>
      <c r="BE1974" s="11" t="s">
        <v>65</v>
      </c>
      <c r="BF1974" s="11" t="s">
        <v>65</v>
      </c>
      <c r="BG1974" s="11" t="s">
        <v>65</v>
      </c>
      <c r="BH1974" s="11" t="s">
        <v>65</v>
      </c>
      <c r="BI1974" s="11" t="s">
        <v>65</v>
      </c>
      <c r="BJ1974" s="11" t="s">
        <v>65</v>
      </c>
      <c r="BK1974" s="11">
        <v>1302155826</v>
      </c>
      <c r="BL1974" s="11" t="s">
        <v>65</v>
      </c>
      <c r="BM1974" s="11" t="s">
        <v>65</v>
      </c>
      <c r="BN1974" s="11">
        <v>1302155826</v>
      </c>
    </row>
    <row r="1975" spans="1:66" ht="21" customHeight="1" x14ac:dyDescent="0.25">
      <c r="A1975" s="12">
        <v>1969</v>
      </c>
      <c r="B1975" s="16" t="s">
        <v>16690</v>
      </c>
      <c r="C1975" s="7" t="s">
        <v>16691</v>
      </c>
      <c r="D1975" s="7" t="s">
        <v>16692</v>
      </c>
      <c r="E1975" s="7" t="s">
        <v>16693</v>
      </c>
      <c r="F1975" s="7" t="s">
        <v>61</v>
      </c>
      <c r="G1975" s="7" t="s">
        <v>141</v>
      </c>
      <c r="H1975" s="8" t="s">
        <v>149</v>
      </c>
      <c r="I1975" s="13" t="s">
        <v>16694</v>
      </c>
      <c r="J1975" s="7" t="s">
        <v>62</v>
      </c>
      <c r="K1975" s="7" t="s">
        <v>63</v>
      </c>
      <c r="L1975" s="7" t="s">
        <v>16695</v>
      </c>
      <c r="M1975" s="8" t="s">
        <v>16696</v>
      </c>
      <c r="N1975" s="8" t="s">
        <v>16697</v>
      </c>
      <c r="O1975" s="7" t="s">
        <v>106</v>
      </c>
      <c r="P1975" s="32" t="s">
        <v>40198</v>
      </c>
      <c r="Q1975" s="32" t="s">
        <v>157</v>
      </c>
      <c r="R1975" s="11">
        <v>4351729382.8800001</v>
      </c>
      <c r="S1975" s="11">
        <v>215264990.93000001</v>
      </c>
      <c r="T1975" s="11">
        <v>376562214.51999998</v>
      </c>
      <c r="U1975" s="11" t="s">
        <v>65</v>
      </c>
      <c r="V1975" s="11">
        <v>3137039400.5100002</v>
      </c>
      <c r="W1975" s="11">
        <v>483711013.44</v>
      </c>
      <c r="X1975" s="11">
        <v>72267756.959999993</v>
      </c>
      <c r="Y1975" s="11">
        <v>1381340</v>
      </c>
      <c r="Z1975" s="11">
        <v>65502666.520000003</v>
      </c>
      <c r="AA1975" s="11">
        <v>1808734738.71</v>
      </c>
      <c r="AB1975" s="11">
        <v>1071114786</v>
      </c>
      <c r="AC1975" s="11" t="s">
        <v>65</v>
      </c>
      <c r="AD1975" s="11" t="s">
        <v>65</v>
      </c>
      <c r="AE1975" s="11">
        <v>168962670.69</v>
      </c>
      <c r="AF1975" s="11">
        <v>1115000</v>
      </c>
      <c r="AG1975" s="11">
        <v>529557352.01999998</v>
      </c>
      <c r="AH1975" s="11">
        <v>34827992</v>
      </c>
      <c r="AI1975" s="11">
        <v>3156938</v>
      </c>
      <c r="AJ1975" s="11">
        <v>2542994644.1700001</v>
      </c>
      <c r="AK1975" s="11">
        <v>2054971613</v>
      </c>
      <c r="AL1975" s="11">
        <v>2054971613</v>
      </c>
      <c r="AM1975" s="11">
        <v>248419476.75</v>
      </c>
      <c r="AN1975" s="11">
        <v>25056000</v>
      </c>
      <c r="AO1975" s="11">
        <v>75553285</v>
      </c>
      <c r="AP1975" s="11">
        <v>138994269.41999999</v>
      </c>
      <c r="AQ1975" s="11" t="s">
        <v>65</v>
      </c>
      <c r="AR1975" s="11">
        <v>564573126.75999999</v>
      </c>
      <c r="AS1975" s="11">
        <v>503553972.31</v>
      </c>
      <c r="AT1975" s="11">
        <v>61019154.450000003</v>
      </c>
      <c r="AU1975" s="11" t="s">
        <v>65</v>
      </c>
      <c r="AV1975" s="11">
        <v>497757266.97000003</v>
      </c>
      <c r="AW1975" s="11">
        <v>358665041.55000001</v>
      </c>
      <c r="AX1975" s="11" t="s">
        <v>65</v>
      </c>
      <c r="AY1975" s="11">
        <v>97956</v>
      </c>
      <c r="AZ1975" s="11" t="s">
        <v>65</v>
      </c>
      <c r="BA1975" s="11" t="s">
        <v>65</v>
      </c>
      <c r="BB1975" s="11">
        <v>138994269.41999999</v>
      </c>
      <c r="BC1975" s="11">
        <v>66815859.789999999</v>
      </c>
      <c r="BD1975" s="11">
        <v>66815859.789999999</v>
      </c>
      <c r="BE1975" s="11" t="s">
        <v>65</v>
      </c>
      <c r="BF1975" s="11" t="s">
        <v>65</v>
      </c>
      <c r="BG1975" s="11">
        <v>13946540</v>
      </c>
      <c r="BH1975" s="11">
        <v>84440736</v>
      </c>
      <c r="BI1975" s="11">
        <v>13946540</v>
      </c>
      <c r="BJ1975" s="11">
        <v>84440736</v>
      </c>
      <c r="BK1975" s="11">
        <v>5574376063</v>
      </c>
      <c r="BL1975" s="11" t="s">
        <v>65</v>
      </c>
      <c r="BM1975" s="11">
        <v>5574376063</v>
      </c>
      <c r="BN1975" s="11" t="s">
        <v>65</v>
      </c>
    </row>
    <row r="1976" spans="1:66" ht="21" customHeight="1" x14ac:dyDescent="0.25">
      <c r="A1976" s="12">
        <v>1970</v>
      </c>
      <c r="B1976" s="16" t="s">
        <v>16698</v>
      </c>
      <c r="C1976" s="7" t="s">
        <v>16699</v>
      </c>
      <c r="D1976" s="7" t="s">
        <v>16700</v>
      </c>
      <c r="E1976" s="7" t="s">
        <v>16701</v>
      </c>
      <c r="F1976" s="7" t="s">
        <v>598</v>
      </c>
      <c r="G1976" s="7" t="s">
        <v>4702</v>
      </c>
      <c r="H1976" s="8" t="s">
        <v>4703</v>
      </c>
      <c r="I1976" s="13" t="s">
        <v>16702</v>
      </c>
      <c r="J1976" s="7" t="s">
        <v>62</v>
      </c>
      <c r="K1976" s="7" t="s">
        <v>63</v>
      </c>
      <c r="L1976" s="7" t="s">
        <v>16703</v>
      </c>
      <c r="M1976" s="8" t="s">
        <v>16704</v>
      </c>
      <c r="N1976" s="8" t="s">
        <v>16705</v>
      </c>
      <c r="O1976" s="7" t="s">
        <v>246</v>
      </c>
      <c r="P1976" s="32" t="s">
        <v>3527</v>
      </c>
      <c r="Q1976" s="32" t="s">
        <v>160</v>
      </c>
      <c r="R1976" s="11">
        <v>184677232.53999999</v>
      </c>
      <c r="S1976" s="11">
        <v>122631979.54000001</v>
      </c>
      <c r="T1976" s="11" t="s">
        <v>65</v>
      </c>
      <c r="U1976" s="11" t="s">
        <v>65</v>
      </c>
      <c r="V1976" s="11" t="s">
        <v>65</v>
      </c>
      <c r="W1976" s="11">
        <v>62045253</v>
      </c>
      <c r="X1976" s="11" t="s">
        <v>65</v>
      </c>
      <c r="Y1976" s="11" t="s">
        <v>65</v>
      </c>
      <c r="Z1976" s="11" t="s">
        <v>65</v>
      </c>
      <c r="AA1976" s="11">
        <v>73553738</v>
      </c>
      <c r="AB1976" s="11" t="s">
        <v>65</v>
      </c>
      <c r="AC1976" s="11" t="s">
        <v>65</v>
      </c>
      <c r="AD1976" s="11" t="s">
        <v>65</v>
      </c>
      <c r="AE1976" s="11">
        <v>70995738</v>
      </c>
      <c r="AF1976" s="11">
        <v>2558000</v>
      </c>
      <c r="AG1976" s="11" t="s">
        <v>65</v>
      </c>
      <c r="AH1976" s="11" t="s">
        <v>65</v>
      </c>
      <c r="AI1976" s="11" t="s">
        <v>65</v>
      </c>
      <c r="AJ1976" s="11">
        <v>111123494.54000001</v>
      </c>
      <c r="AK1976" s="11">
        <v>91295927</v>
      </c>
      <c r="AL1976" s="11">
        <v>91295927</v>
      </c>
      <c r="AM1976" s="11" t="s">
        <v>65</v>
      </c>
      <c r="AN1976" s="11" t="s">
        <v>65</v>
      </c>
      <c r="AO1976" s="11" t="s">
        <v>65</v>
      </c>
      <c r="AP1976" s="11">
        <v>1244385.68</v>
      </c>
      <c r="AQ1976" s="11">
        <v>18583181.859999999</v>
      </c>
      <c r="AR1976" s="11">
        <v>2966592712.6199999</v>
      </c>
      <c r="AS1976" s="11">
        <v>2841274940</v>
      </c>
      <c r="AT1976" s="11">
        <v>125317772.62</v>
      </c>
      <c r="AU1976" s="11" t="s">
        <v>65</v>
      </c>
      <c r="AV1976" s="11">
        <v>2966592712.6199999</v>
      </c>
      <c r="AW1976" s="11">
        <v>2920533124</v>
      </c>
      <c r="AX1976" s="11" t="s">
        <v>65</v>
      </c>
      <c r="AY1976" s="11">
        <v>44815202.939999998</v>
      </c>
      <c r="AZ1976" s="11" t="s">
        <v>65</v>
      </c>
      <c r="BA1976" s="11" t="s">
        <v>65</v>
      </c>
      <c r="BB1976" s="11">
        <v>1244385.68</v>
      </c>
      <c r="BC1976" s="11" t="s">
        <v>65</v>
      </c>
      <c r="BD1976" s="11" t="s">
        <v>65</v>
      </c>
      <c r="BE1976" s="11" t="s">
        <v>65</v>
      </c>
      <c r="BF1976" s="11" t="s">
        <v>65</v>
      </c>
      <c r="BG1976" s="11" t="s">
        <v>65</v>
      </c>
      <c r="BH1976" s="11" t="s">
        <v>65</v>
      </c>
      <c r="BI1976" s="11" t="s">
        <v>65</v>
      </c>
      <c r="BJ1976" s="11" t="s">
        <v>65</v>
      </c>
      <c r="BK1976" s="11" t="s">
        <v>65</v>
      </c>
      <c r="BL1976" s="11" t="s">
        <v>65</v>
      </c>
      <c r="BM1976" s="11" t="s">
        <v>65</v>
      </c>
      <c r="BN1976" s="11" t="s">
        <v>65</v>
      </c>
    </row>
    <row r="1977" spans="1:66" ht="21" customHeight="1" x14ac:dyDescent="0.25">
      <c r="A1977" s="12">
        <v>1971</v>
      </c>
      <c r="B1977" s="16" t="s">
        <v>16706</v>
      </c>
      <c r="C1977" s="7" t="s">
        <v>16707</v>
      </c>
      <c r="D1977" s="7" t="s">
        <v>16708</v>
      </c>
      <c r="E1977" s="7" t="s">
        <v>16709</v>
      </c>
      <c r="F1977" s="7" t="s">
        <v>61</v>
      </c>
      <c r="G1977" s="7" t="s">
        <v>141</v>
      </c>
      <c r="H1977" s="8" t="s">
        <v>149</v>
      </c>
      <c r="I1977" s="13" t="s">
        <v>16710</v>
      </c>
      <c r="J1977" s="7" t="s">
        <v>62</v>
      </c>
      <c r="K1977" s="7" t="s">
        <v>63</v>
      </c>
      <c r="L1977" s="7" t="s">
        <v>16711</v>
      </c>
      <c r="M1977" s="8" t="s">
        <v>16712</v>
      </c>
      <c r="N1977" s="8" t="s">
        <v>16713</v>
      </c>
      <c r="O1977" s="7" t="s">
        <v>246</v>
      </c>
      <c r="P1977" s="32" t="s">
        <v>1642</v>
      </c>
      <c r="Q1977" s="32" t="s">
        <v>246</v>
      </c>
      <c r="R1977" s="11">
        <v>638030898.05999994</v>
      </c>
      <c r="S1977" s="11">
        <v>4582681.7300000004</v>
      </c>
      <c r="T1977" s="11">
        <v>252999035.66999999</v>
      </c>
      <c r="U1977" s="11" t="s">
        <v>65</v>
      </c>
      <c r="V1977" s="11">
        <v>297512535.38</v>
      </c>
      <c r="W1977" s="11">
        <v>528678</v>
      </c>
      <c r="X1977" s="11">
        <v>506657</v>
      </c>
      <c r="Y1977" s="11" t="s">
        <v>65</v>
      </c>
      <c r="Z1977" s="11">
        <v>81901310.280000001</v>
      </c>
      <c r="AA1977" s="11">
        <v>453703919.06</v>
      </c>
      <c r="AB1977" s="11">
        <v>414692652</v>
      </c>
      <c r="AC1977" s="11" t="s">
        <v>65</v>
      </c>
      <c r="AD1977" s="11" t="s">
        <v>65</v>
      </c>
      <c r="AE1977" s="11">
        <v>990142</v>
      </c>
      <c r="AF1977" s="11">
        <v>92000</v>
      </c>
      <c r="AG1977" s="11">
        <v>14265869.060000001</v>
      </c>
      <c r="AH1977" s="11">
        <v>11000000</v>
      </c>
      <c r="AI1977" s="11">
        <v>12663256</v>
      </c>
      <c r="AJ1977" s="11">
        <v>184326979</v>
      </c>
      <c r="AK1977" s="11">
        <v>83162115</v>
      </c>
      <c r="AL1977" s="11">
        <v>83162115</v>
      </c>
      <c r="AM1977" s="11">
        <v>21475796.890000001</v>
      </c>
      <c r="AN1977" s="11" t="s">
        <v>65</v>
      </c>
      <c r="AO1977" s="11">
        <v>79218930.280000001</v>
      </c>
      <c r="AP1977" s="11">
        <v>470136.83</v>
      </c>
      <c r="AQ1977" s="11" t="s">
        <v>65</v>
      </c>
      <c r="AR1977" s="11">
        <v>73549103.239999995</v>
      </c>
      <c r="AS1977" s="11">
        <v>71318929.239999995</v>
      </c>
      <c r="AT1977" s="11">
        <v>2142325</v>
      </c>
      <c r="AU1977" s="11">
        <v>87849</v>
      </c>
      <c r="AV1977" s="11">
        <v>73549103.239999995</v>
      </c>
      <c r="AW1977" s="11">
        <v>73078966.409999996</v>
      </c>
      <c r="AX1977" s="11" t="s">
        <v>65</v>
      </c>
      <c r="AY1977" s="11" t="s">
        <v>65</v>
      </c>
      <c r="AZ1977" s="11" t="s">
        <v>65</v>
      </c>
      <c r="BA1977" s="11" t="s">
        <v>65</v>
      </c>
      <c r="BB1977" s="11">
        <v>470136.83</v>
      </c>
      <c r="BC1977" s="11" t="s">
        <v>65</v>
      </c>
      <c r="BD1977" s="11" t="s">
        <v>65</v>
      </c>
      <c r="BE1977" s="11" t="s">
        <v>65</v>
      </c>
      <c r="BF1977" s="11" t="s">
        <v>65</v>
      </c>
      <c r="BG1977" s="11" t="s">
        <v>65</v>
      </c>
      <c r="BH1977" s="11" t="s">
        <v>65</v>
      </c>
      <c r="BI1977" s="11" t="s">
        <v>65</v>
      </c>
      <c r="BJ1977" s="11" t="s">
        <v>65</v>
      </c>
      <c r="BK1977" s="11">
        <v>272072518</v>
      </c>
      <c r="BL1977" s="11" t="s">
        <v>65</v>
      </c>
      <c r="BM1977" s="11">
        <v>272072518</v>
      </c>
      <c r="BN1977" s="11" t="s">
        <v>65</v>
      </c>
    </row>
    <row r="1978" spans="1:66" ht="21" customHeight="1" x14ac:dyDescent="0.25">
      <c r="A1978" s="12">
        <v>1972</v>
      </c>
      <c r="B1978" s="16" t="s">
        <v>16714</v>
      </c>
      <c r="C1978" s="7" t="s">
        <v>16715</v>
      </c>
      <c r="D1978" s="7" t="s">
        <v>16716</v>
      </c>
      <c r="E1978" s="7" t="s">
        <v>65</v>
      </c>
      <c r="F1978" s="7" t="s">
        <v>61</v>
      </c>
      <c r="G1978" s="7" t="s">
        <v>141</v>
      </c>
      <c r="H1978" s="8" t="s">
        <v>149</v>
      </c>
      <c r="I1978" s="13" t="s">
        <v>16717</v>
      </c>
      <c r="J1978" s="7" t="s">
        <v>62</v>
      </c>
      <c r="K1978" s="7" t="s">
        <v>63</v>
      </c>
      <c r="L1978" s="7" t="s">
        <v>16718</v>
      </c>
      <c r="M1978" s="8" t="s">
        <v>16719</v>
      </c>
      <c r="N1978" s="8" t="s">
        <v>16720</v>
      </c>
      <c r="O1978" s="7" t="s">
        <v>246</v>
      </c>
      <c r="P1978" s="32" t="s">
        <v>3191</v>
      </c>
      <c r="Q1978" s="32" t="s">
        <v>64</v>
      </c>
      <c r="R1978" s="11">
        <v>163128072.56</v>
      </c>
      <c r="S1978" s="11">
        <v>563945.53</v>
      </c>
      <c r="T1978" s="11">
        <v>103342844.3</v>
      </c>
      <c r="U1978" s="11" t="s">
        <v>65</v>
      </c>
      <c r="V1978" s="11">
        <v>45078321.359999999</v>
      </c>
      <c r="W1978" s="11">
        <v>14142961.369999999</v>
      </c>
      <c r="X1978" s="11" t="s">
        <v>65</v>
      </c>
      <c r="Y1978" s="11" t="s">
        <v>65</v>
      </c>
      <c r="Z1978" s="11" t="s">
        <v>65</v>
      </c>
      <c r="AA1978" s="11">
        <v>133920317.19</v>
      </c>
      <c r="AB1978" s="11">
        <v>121113779.81</v>
      </c>
      <c r="AC1978" s="11" t="s">
        <v>65</v>
      </c>
      <c r="AD1978" s="11" t="s">
        <v>65</v>
      </c>
      <c r="AE1978" s="11">
        <v>1047282</v>
      </c>
      <c r="AF1978" s="11" t="s">
        <v>65</v>
      </c>
      <c r="AG1978" s="11">
        <v>1043555.41</v>
      </c>
      <c r="AH1978" s="11">
        <v>10715699.970000001</v>
      </c>
      <c r="AI1978" s="11" t="s">
        <v>65</v>
      </c>
      <c r="AJ1978" s="11">
        <v>29207755.370000001</v>
      </c>
      <c r="AK1978" s="11">
        <v>14100010</v>
      </c>
      <c r="AL1978" s="11">
        <v>14100010</v>
      </c>
      <c r="AM1978" s="11">
        <v>2254839.56</v>
      </c>
      <c r="AN1978" s="11">
        <v>7932751.3499999996</v>
      </c>
      <c r="AO1978" s="11" t="s">
        <v>65</v>
      </c>
      <c r="AP1978" s="11">
        <v>4920154.46</v>
      </c>
      <c r="AQ1978" s="11" t="s">
        <v>65</v>
      </c>
      <c r="AR1978" s="11">
        <v>16155367.689999999</v>
      </c>
      <c r="AS1978" s="11">
        <v>16155367.689999999</v>
      </c>
      <c r="AT1978" s="11" t="s">
        <v>65</v>
      </c>
      <c r="AU1978" s="11" t="s">
        <v>65</v>
      </c>
      <c r="AV1978" s="11">
        <v>16155367.689999999</v>
      </c>
      <c r="AW1978" s="11">
        <v>10224409.130000001</v>
      </c>
      <c r="AX1978" s="11">
        <v>177000</v>
      </c>
      <c r="AY1978" s="11">
        <v>833804.1</v>
      </c>
      <c r="AZ1978" s="11" t="s">
        <v>65</v>
      </c>
      <c r="BA1978" s="11" t="s">
        <v>65</v>
      </c>
      <c r="BB1978" s="11">
        <v>4920154.46</v>
      </c>
      <c r="BC1978" s="11" t="s">
        <v>65</v>
      </c>
      <c r="BD1978" s="11" t="s">
        <v>65</v>
      </c>
      <c r="BE1978" s="11" t="s">
        <v>65</v>
      </c>
      <c r="BF1978" s="11" t="s">
        <v>65</v>
      </c>
      <c r="BG1978" s="11" t="s">
        <v>65</v>
      </c>
      <c r="BH1978" s="11" t="s">
        <v>65</v>
      </c>
      <c r="BI1978" s="11" t="s">
        <v>65</v>
      </c>
      <c r="BJ1978" s="11" t="s">
        <v>65</v>
      </c>
      <c r="BK1978" s="11" t="s">
        <v>65</v>
      </c>
      <c r="BL1978" s="11" t="s">
        <v>65</v>
      </c>
      <c r="BM1978" s="11" t="s">
        <v>65</v>
      </c>
      <c r="BN1978" s="11" t="s">
        <v>65</v>
      </c>
    </row>
    <row r="1979" spans="1:66" ht="21" customHeight="1" x14ac:dyDescent="0.25">
      <c r="A1979" s="12">
        <v>1973</v>
      </c>
      <c r="B1979" s="16" t="s">
        <v>16721</v>
      </c>
      <c r="C1979" s="7" t="s">
        <v>16722</v>
      </c>
      <c r="D1979" s="7" t="s">
        <v>16723</v>
      </c>
      <c r="E1979" s="7" t="s">
        <v>16724</v>
      </c>
      <c r="F1979" s="7" t="s">
        <v>61</v>
      </c>
      <c r="G1979" s="7" t="s">
        <v>141</v>
      </c>
      <c r="H1979" s="8" t="s">
        <v>149</v>
      </c>
      <c r="I1979" s="13" t="s">
        <v>16725</v>
      </c>
      <c r="J1979" s="7" t="s">
        <v>62</v>
      </c>
      <c r="K1979" s="7" t="s">
        <v>63</v>
      </c>
      <c r="L1979" s="7" t="s">
        <v>16726</v>
      </c>
      <c r="M1979" s="8" t="s">
        <v>16727</v>
      </c>
      <c r="N1979" s="8" t="s">
        <v>16728</v>
      </c>
      <c r="O1979" s="7" t="s">
        <v>246</v>
      </c>
      <c r="P1979" s="32" t="s">
        <v>3030</v>
      </c>
      <c r="Q1979" s="32" t="s">
        <v>64</v>
      </c>
      <c r="R1979" s="11">
        <v>1981781527.28</v>
      </c>
      <c r="S1979" s="11">
        <v>132891623.75</v>
      </c>
      <c r="T1979" s="11">
        <v>126685967.77</v>
      </c>
      <c r="U1979" s="11" t="s">
        <v>65</v>
      </c>
      <c r="V1979" s="11">
        <v>1715312920</v>
      </c>
      <c r="W1979" s="11">
        <v>5480847.7599999998</v>
      </c>
      <c r="X1979" s="11" t="s">
        <v>65</v>
      </c>
      <c r="Y1979" s="11">
        <v>1410168</v>
      </c>
      <c r="Z1979" s="11" t="s">
        <v>65</v>
      </c>
      <c r="AA1979" s="11">
        <v>1504413366.24</v>
      </c>
      <c r="AB1979" s="11">
        <v>1362066954</v>
      </c>
      <c r="AC1979" s="11" t="s">
        <v>65</v>
      </c>
      <c r="AD1979" s="11" t="s">
        <v>65</v>
      </c>
      <c r="AE1979" s="11">
        <v>13008876.66</v>
      </c>
      <c r="AF1979" s="11" t="s">
        <v>65</v>
      </c>
      <c r="AG1979" s="11">
        <v>50005041.789999999</v>
      </c>
      <c r="AH1979" s="11" t="s">
        <v>65</v>
      </c>
      <c r="AI1979" s="11">
        <v>79332493.790000007</v>
      </c>
      <c r="AJ1979" s="11">
        <v>477368161.04000002</v>
      </c>
      <c r="AK1979" s="11">
        <v>260518768</v>
      </c>
      <c r="AL1979" s="11">
        <v>260518768</v>
      </c>
      <c r="AM1979" s="11">
        <v>147346891.69</v>
      </c>
      <c r="AN1979" s="11">
        <v>28000000</v>
      </c>
      <c r="AO1979" s="11">
        <v>100000</v>
      </c>
      <c r="AP1979" s="11">
        <v>41402501.350000001</v>
      </c>
      <c r="AQ1979" s="11" t="s">
        <v>65</v>
      </c>
      <c r="AR1979" s="11">
        <v>254575222.44999999</v>
      </c>
      <c r="AS1979" s="11">
        <v>247870749</v>
      </c>
      <c r="AT1979" s="11">
        <v>6704473.4500000002</v>
      </c>
      <c r="AU1979" s="11" t="s">
        <v>65</v>
      </c>
      <c r="AV1979" s="11">
        <v>193566677</v>
      </c>
      <c r="AW1979" s="11">
        <v>138368278.59999999</v>
      </c>
      <c r="AX1979" s="11" t="s">
        <v>65</v>
      </c>
      <c r="AY1979" s="11">
        <v>8144331.0499999998</v>
      </c>
      <c r="AZ1979" s="11">
        <v>5651566</v>
      </c>
      <c r="BA1979" s="11" t="s">
        <v>65</v>
      </c>
      <c r="BB1979" s="11">
        <v>41402501.350000001</v>
      </c>
      <c r="BC1979" s="11">
        <v>61008545.450000003</v>
      </c>
      <c r="BD1979" s="11">
        <v>61008545.450000003</v>
      </c>
      <c r="BE1979" s="11" t="s">
        <v>65</v>
      </c>
      <c r="BF1979" s="11" t="s">
        <v>65</v>
      </c>
      <c r="BG1979" s="11" t="s">
        <v>65</v>
      </c>
      <c r="BH1979" s="11" t="s">
        <v>65</v>
      </c>
      <c r="BI1979" s="11" t="s">
        <v>65</v>
      </c>
      <c r="BJ1979" s="11" t="s">
        <v>65</v>
      </c>
      <c r="BK1979" s="11" t="s">
        <v>65</v>
      </c>
      <c r="BL1979" s="11" t="s">
        <v>65</v>
      </c>
      <c r="BM1979" s="11" t="s">
        <v>65</v>
      </c>
      <c r="BN1979" s="11" t="s">
        <v>65</v>
      </c>
    </row>
    <row r="1980" spans="1:66" ht="21" customHeight="1" x14ac:dyDescent="0.25">
      <c r="A1980" s="12">
        <v>1974</v>
      </c>
      <c r="B1980" s="16" t="s">
        <v>16729</v>
      </c>
      <c r="C1980" s="7" t="s">
        <v>16730</v>
      </c>
      <c r="D1980" s="7" t="s">
        <v>16731</v>
      </c>
      <c r="E1980" s="7" t="s">
        <v>16732</v>
      </c>
      <c r="F1980" s="7" t="s">
        <v>69</v>
      </c>
      <c r="G1980" s="7" t="s">
        <v>141</v>
      </c>
      <c r="H1980" s="8" t="s">
        <v>149</v>
      </c>
      <c r="I1980" s="13" t="s">
        <v>16733</v>
      </c>
      <c r="J1980" s="7" t="s">
        <v>9265</v>
      </c>
      <c r="K1980" s="7" t="s">
        <v>9266</v>
      </c>
      <c r="L1980" s="7" t="s">
        <v>16734</v>
      </c>
      <c r="M1980" s="8" t="s">
        <v>16735</v>
      </c>
      <c r="N1980" s="8" t="s">
        <v>16736</v>
      </c>
      <c r="O1980" s="7" t="s">
        <v>246</v>
      </c>
      <c r="P1980" s="32" t="s">
        <v>39979</v>
      </c>
      <c r="Q1980" s="32" t="s">
        <v>157</v>
      </c>
      <c r="R1980" s="11">
        <v>2463767852.7800002</v>
      </c>
      <c r="S1980" s="11">
        <v>83116444.780000001</v>
      </c>
      <c r="T1980" s="11">
        <v>165000000</v>
      </c>
      <c r="U1980" s="11" t="s">
        <v>65</v>
      </c>
      <c r="V1980" s="11">
        <v>1761746781</v>
      </c>
      <c r="W1980" s="11">
        <v>43504492</v>
      </c>
      <c r="X1980" s="11">
        <v>71889836</v>
      </c>
      <c r="Y1980" s="11" t="s">
        <v>65</v>
      </c>
      <c r="Z1980" s="11">
        <v>338510299</v>
      </c>
      <c r="AA1980" s="11">
        <v>191579177.69</v>
      </c>
      <c r="AB1980" s="11" t="s">
        <v>65</v>
      </c>
      <c r="AC1980" s="11" t="s">
        <v>65</v>
      </c>
      <c r="AD1980" s="11">
        <v>111340000</v>
      </c>
      <c r="AE1980" s="11">
        <v>73636040</v>
      </c>
      <c r="AF1980" s="11">
        <v>2166000</v>
      </c>
      <c r="AG1980" s="11">
        <v>3375495.69</v>
      </c>
      <c r="AH1980" s="11">
        <v>1061642</v>
      </c>
      <c r="AI1980" s="11" t="s">
        <v>65</v>
      </c>
      <c r="AJ1980" s="11">
        <v>2272188675.0900002</v>
      </c>
      <c r="AK1980" s="11">
        <v>1584947212</v>
      </c>
      <c r="AL1980" s="11">
        <v>1584947212</v>
      </c>
      <c r="AM1980" s="11">
        <v>278387806.81999999</v>
      </c>
      <c r="AN1980" s="11">
        <v>61073014.770000003</v>
      </c>
      <c r="AO1980" s="11">
        <v>322866349</v>
      </c>
      <c r="AP1980" s="11">
        <v>24914292.5</v>
      </c>
      <c r="AQ1980" s="11" t="s">
        <v>65</v>
      </c>
      <c r="AR1980" s="11">
        <v>379687849.63</v>
      </c>
      <c r="AS1980" s="11">
        <v>378046987.63</v>
      </c>
      <c r="AT1980" s="11">
        <v>1640862</v>
      </c>
      <c r="AU1980" s="11" t="s">
        <v>65</v>
      </c>
      <c r="AV1980" s="11">
        <v>379687849.63</v>
      </c>
      <c r="AW1980" s="11">
        <v>354323557.13</v>
      </c>
      <c r="AX1980" s="11" t="s">
        <v>65</v>
      </c>
      <c r="AY1980" s="11">
        <v>300000</v>
      </c>
      <c r="AZ1980" s="11">
        <v>150000</v>
      </c>
      <c r="BA1980" s="11" t="s">
        <v>65</v>
      </c>
      <c r="BB1980" s="11">
        <v>24914292.5</v>
      </c>
      <c r="BC1980" s="11" t="s">
        <v>65</v>
      </c>
      <c r="BD1980" s="11" t="s">
        <v>65</v>
      </c>
      <c r="BE1980" s="11" t="s">
        <v>65</v>
      </c>
      <c r="BF1980" s="11" t="s">
        <v>65</v>
      </c>
      <c r="BG1980" s="11">
        <v>1345242</v>
      </c>
      <c r="BH1980" s="11">
        <v>766164</v>
      </c>
      <c r="BI1980" s="11">
        <v>1345242</v>
      </c>
      <c r="BJ1980" s="11">
        <v>766164</v>
      </c>
      <c r="BK1980" s="11">
        <v>2108836057</v>
      </c>
      <c r="BL1980" s="11" t="s">
        <v>65</v>
      </c>
      <c r="BM1980" s="11">
        <v>2108836057</v>
      </c>
      <c r="BN1980" s="11" t="s">
        <v>65</v>
      </c>
    </row>
    <row r="1981" spans="1:66" ht="21" customHeight="1" x14ac:dyDescent="0.25">
      <c r="A1981" s="12">
        <v>1975</v>
      </c>
      <c r="B1981" s="16" t="s">
        <v>16737</v>
      </c>
      <c r="C1981" s="7" t="s">
        <v>16738</v>
      </c>
      <c r="D1981" s="7" t="s">
        <v>16739</v>
      </c>
      <c r="E1981" s="7" t="s">
        <v>16740</v>
      </c>
      <c r="F1981" s="7" t="s">
        <v>61</v>
      </c>
      <c r="G1981" s="7" t="s">
        <v>141</v>
      </c>
      <c r="H1981" s="8" t="s">
        <v>149</v>
      </c>
      <c r="I1981" s="13" t="s">
        <v>16741</v>
      </c>
      <c r="J1981" s="7" t="s">
        <v>62</v>
      </c>
      <c r="K1981" s="7" t="s">
        <v>63</v>
      </c>
      <c r="L1981" s="7" t="s">
        <v>16742</v>
      </c>
      <c r="M1981" s="8" t="s">
        <v>16743</v>
      </c>
      <c r="N1981" s="8" t="s">
        <v>16744</v>
      </c>
      <c r="O1981" s="7" t="s">
        <v>246</v>
      </c>
      <c r="P1981" s="32" t="s">
        <v>3180</v>
      </c>
      <c r="Q1981" s="32" t="s">
        <v>106</v>
      </c>
      <c r="R1981" s="11">
        <v>383207591.94</v>
      </c>
      <c r="S1981" s="11">
        <v>31032300.34</v>
      </c>
      <c r="T1981" s="11">
        <v>26214067.600000001</v>
      </c>
      <c r="U1981" s="11" t="s">
        <v>65</v>
      </c>
      <c r="V1981" s="11">
        <v>325291994</v>
      </c>
      <c r="W1981" s="11">
        <v>220230</v>
      </c>
      <c r="X1981" s="11">
        <v>449000</v>
      </c>
      <c r="Y1981" s="11" t="s">
        <v>65</v>
      </c>
      <c r="Z1981" s="11" t="s">
        <v>65</v>
      </c>
      <c r="AA1981" s="11">
        <v>258682974.36000001</v>
      </c>
      <c r="AB1981" s="11">
        <v>250266004.19999999</v>
      </c>
      <c r="AC1981" s="11" t="s">
        <v>65</v>
      </c>
      <c r="AD1981" s="11" t="s">
        <v>65</v>
      </c>
      <c r="AE1981" s="11">
        <v>893170</v>
      </c>
      <c r="AF1981" s="11">
        <v>113000</v>
      </c>
      <c r="AG1981" s="11">
        <v>7029504.1600000001</v>
      </c>
      <c r="AH1981" s="11">
        <v>381296</v>
      </c>
      <c r="AI1981" s="11" t="s">
        <v>65</v>
      </c>
      <c r="AJ1981" s="11">
        <v>124524617.56999999</v>
      </c>
      <c r="AK1981" s="11">
        <v>70386490.25</v>
      </c>
      <c r="AL1981" s="11">
        <v>70386490.25</v>
      </c>
      <c r="AM1981" s="11">
        <v>35148108.43</v>
      </c>
      <c r="AN1981" s="11" t="s">
        <v>65</v>
      </c>
      <c r="AO1981" s="11" t="s">
        <v>65</v>
      </c>
      <c r="AP1981" s="11">
        <v>18990018.890000001</v>
      </c>
      <c r="AQ1981" s="11" t="s">
        <v>65</v>
      </c>
      <c r="AR1981" s="11">
        <v>54890552.810000002</v>
      </c>
      <c r="AS1981" s="11">
        <v>53802252</v>
      </c>
      <c r="AT1981" s="11">
        <v>1088300.81</v>
      </c>
      <c r="AU1981" s="11" t="s">
        <v>65</v>
      </c>
      <c r="AV1981" s="11">
        <v>54890552.810000002</v>
      </c>
      <c r="AW1981" s="11">
        <v>31764088.920000002</v>
      </c>
      <c r="AX1981" s="11" t="s">
        <v>65</v>
      </c>
      <c r="AY1981" s="11" t="s">
        <v>65</v>
      </c>
      <c r="AZ1981" s="11">
        <v>4136445</v>
      </c>
      <c r="BA1981" s="11" t="s">
        <v>65</v>
      </c>
      <c r="BB1981" s="11">
        <v>18990018.890000001</v>
      </c>
      <c r="BC1981" s="11" t="s">
        <v>65</v>
      </c>
      <c r="BD1981" s="11" t="s">
        <v>65</v>
      </c>
      <c r="BE1981" s="11" t="s">
        <v>65</v>
      </c>
      <c r="BF1981" s="11" t="s">
        <v>65</v>
      </c>
      <c r="BG1981" s="11" t="s">
        <v>65</v>
      </c>
      <c r="BH1981" s="11">
        <v>3464000</v>
      </c>
      <c r="BI1981" s="11" t="s">
        <v>65</v>
      </c>
      <c r="BJ1981" s="11">
        <v>3464000</v>
      </c>
      <c r="BK1981" s="11">
        <v>328685864</v>
      </c>
      <c r="BL1981" s="11" t="s">
        <v>65</v>
      </c>
      <c r="BM1981" s="11">
        <v>328685864</v>
      </c>
      <c r="BN1981" s="11" t="s">
        <v>65</v>
      </c>
    </row>
    <row r="1982" spans="1:66" ht="21" customHeight="1" x14ac:dyDescent="0.25">
      <c r="A1982" s="12">
        <v>1976</v>
      </c>
      <c r="B1982" s="16" t="s">
        <v>16745</v>
      </c>
      <c r="C1982" s="7" t="s">
        <v>16746</v>
      </c>
      <c r="D1982" s="7" t="s">
        <v>16747</v>
      </c>
      <c r="E1982" s="7" t="s">
        <v>65</v>
      </c>
      <c r="F1982" s="7" t="s">
        <v>61</v>
      </c>
      <c r="G1982" s="7" t="s">
        <v>141</v>
      </c>
      <c r="H1982" s="8" t="s">
        <v>149</v>
      </c>
      <c r="I1982" s="13" t="s">
        <v>16748</v>
      </c>
      <c r="J1982" s="7" t="s">
        <v>62</v>
      </c>
      <c r="K1982" s="7" t="s">
        <v>63</v>
      </c>
      <c r="L1982" s="7" t="s">
        <v>16749</v>
      </c>
      <c r="M1982" s="8" t="s">
        <v>16750</v>
      </c>
      <c r="N1982" s="8" t="s">
        <v>16751</v>
      </c>
      <c r="O1982" s="7" t="s">
        <v>246</v>
      </c>
      <c r="P1982" s="32" t="s">
        <v>3031</v>
      </c>
      <c r="Q1982" s="32" t="s">
        <v>246</v>
      </c>
      <c r="R1982" s="11">
        <v>1713508209.72</v>
      </c>
      <c r="S1982" s="11">
        <v>184884526.08000001</v>
      </c>
      <c r="T1982" s="11">
        <v>159927205</v>
      </c>
      <c r="U1982" s="11" t="s">
        <v>65</v>
      </c>
      <c r="V1982" s="11">
        <v>778579217.77999997</v>
      </c>
      <c r="W1982" s="11">
        <v>191400675.59</v>
      </c>
      <c r="X1982" s="11" t="s">
        <v>65</v>
      </c>
      <c r="Y1982" s="11">
        <v>4929996</v>
      </c>
      <c r="Z1982" s="11">
        <v>393786589.26999998</v>
      </c>
      <c r="AA1982" s="11">
        <v>962771579.75</v>
      </c>
      <c r="AB1982" s="11">
        <v>802411358.5</v>
      </c>
      <c r="AC1982" s="11" t="s">
        <v>65</v>
      </c>
      <c r="AD1982" s="11" t="s">
        <v>65</v>
      </c>
      <c r="AE1982" s="11">
        <v>61808765</v>
      </c>
      <c r="AF1982" s="11">
        <v>3728161</v>
      </c>
      <c r="AG1982" s="11">
        <v>4640125.25</v>
      </c>
      <c r="AH1982" s="11">
        <v>60348294</v>
      </c>
      <c r="AI1982" s="11">
        <v>29834876</v>
      </c>
      <c r="AJ1982" s="11">
        <v>750736629.97000003</v>
      </c>
      <c r="AK1982" s="11">
        <v>492862017.5</v>
      </c>
      <c r="AL1982" s="11">
        <v>492862017.5</v>
      </c>
      <c r="AM1982" s="11">
        <v>31792435</v>
      </c>
      <c r="AN1982" s="11">
        <v>39001388.340000004</v>
      </c>
      <c r="AO1982" s="11">
        <v>173568335</v>
      </c>
      <c r="AP1982" s="11">
        <v>13512454.130000001</v>
      </c>
      <c r="AQ1982" s="11" t="s">
        <v>65</v>
      </c>
      <c r="AR1982" s="11">
        <v>600940433.14999998</v>
      </c>
      <c r="AS1982" s="11">
        <v>562532975</v>
      </c>
      <c r="AT1982" s="11">
        <v>36079441.149999999</v>
      </c>
      <c r="AU1982" s="11">
        <v>2328017</v>
      </c>
      <c r="AV1982" s="11">
        <v>207301467.69</v>
      </c>
      <c r="AW1982" s="11">
        <v>90084179.030000001</v>
      </c>
      <c r="AX1982" s="11">
        <v>84074732.989999995</v>
      </c>
      <c r="AY1982" s="11">
        <v>11433829.380000001</v>
      </c>
      <c r="AZ1982" s="11">
        <v>2404053</v>
      </c>
      <c r="BA1982" s="11">
        <v>5792219.1600000001</v>
      </c>
      <c r="BB1982" s="11">
        <v>13512454.130000001</v>
      </c>
      <c r="BC1982" s="11">
        <v>393638965.45999998</v>
      </c>
      <c r="BD1982" s="11">
        <v>393638965.45999998</v>
      </c>
      <c r="BE1982" s="11" t="s">
        <v>65</v>
      </c>
      <c r="BF1982" s="11" t="s">
        <v>65</v>
      </c>
      <c r="BG1982" s="11" t="s">
        <v>65</v>
      </c>
      <c r="BH1982" s="11" t="s">
        <v>65</v>
      </c>
      <c r="BI1982" s="11" t="s">
        <v>65</v>
      </c>
      <c r="BJ1982" s="11" t="s">
        <v>65</v>
      </c>
      <c r="BK1982" s="11">
        <v>686568778</v>
      </c>
      <c r="BL1982" s="11">
        <v>5667000</v>
      </c>
      <c r="BM1982" s="11">
        <v>686568778</v>
      </c>
      <c r="BN1982" s="11">
        <v>5667000</v>
      </c>
    </row>
    <row r="1983" spans="1:66" ht="21" customHeight="1" x14ac:dyDescent="0.25">
      <c r="A1983" s="12">
        <v>1977</v>
      </c>
      <c r="B1983" s="16" t="s">
        <v>16752</v>
      </c>
      <c r="C1983" s="7" t="s">
        <v>16753</v>
      </c>
      <c r="D1983" s="7" t="s">
        <v>16754</v>
      </c>
      <c r="E1983" s="7" t="s">
        <v>16755</v>
      </c>
      <c r="F1983" s="7" t="s">
        <v>61</v>
      </c>
      <c r="G1983" s="7" t="s">
        <v>141</v>
      </c>
      <c r="H1983" s="8" t="s">
        <v>149</v>
      </c>
      <c r="I1983" s="13" t="s">
        <v>16756</v>
      </c>
      <c r="J1983" s="7" t="s">
        <v>62</v>
      </c>
      <c r="K1983" s="7" t="s">
        <v>63</v>
      </c>
      <c r="L1983" s="7" t="s">
        <v>16757</v>
      </c>
      <c r="M1983" s="8" t="s">
        <v>16758</v>
      </c>
      <c r="N1983" s="8" t="s">
        <v>16759</v>
      </c>
      <c r="O1983" s="7" t="s">
        <v>246</v>
      </c>
      <c r="P1983" s="32" t="s">
        <v>1642</v>
      </c>
      <c r="Q1983" s="32" t="s">
        <v>398</v>
      </c>
      <c r="R1983" s="11">
        <v>420375259</v>
      </c>
      <c r="S1983" s="11">
        <v>3868266</v>
      </c>
      <c r="T1983" s="11">
        <v>3093745</v>
      </c>
      <c r="U1983" s="11" t="s">
        <v>65</v>
      </c>
      <c r="V1983" s="11">
        <v>399658752</v>
      </c>
      <c r="W1983" s="11">
        <v>12467803</v>
      </c>
      <c r="X1983" s="11">
        <v>1286693</v>
      </c>
      <c r="Y1983" s="11" t="s">
        <v>65</v>
      </c>
      <c r="Z1983" s="11" t="s">
        <v>65</v>
      </c>
      <c r="AA1983" s="11">
        <v>140901799</v>
      </c>
      <c r="AB1983" s="11">
        <v>126495322</v>
      </c>
      <c r="AC1983" s="11" t="s">
        <v>65</v>
      </c>
      <c r="AD1983" s="11" t="s">
        <v>65</v>
      </c>
      <c r="AE1983" s="11">
        <v>1592261</v>
      </c>
      <c r="AF1983" s="11">
        <v>150000</v>
      </c>
      <c r="AG1983" s="11">
        <v>11260313</v>
      </c>
      <c r="AH1983" s="11">
        <v>1403903</v>
      </c>
      <c r="AI1983" s="11" t="s">
        <v>65</v>
      </c>
      <c r="AJ1983" s="11">
        <v>279473460</v>
      </c>
      <c r="AK1983" s="11">
        <v>252718480</v>
      </c>
      <c r="AL1983" s="11">
        <v>252718480</v>
      </c>
      <c r="AM1983" s="11">
        <v>12588780</v>
      </c>
      <c r="AN1983" s="11" t="s">
        <v>65</v>
      </c>
      <c r="AO1983" s="11" t="s">
        <v>65</v>
      </c>
      <c r="AP1983" s="11">
        <v>14166200</v>
      </c>
      <c r="AQ1983" s="11" t="s">
        <v>65</v>
      </c>
      <c r="AR1983" s="11">
        <v>60929936</v>
      </c>
      <c r="AS1983" s="11">
        <v>60643301</v>
      </c>
      <c r="AT1983" s="11">
        <v>286635</v>
      </c>
      <c r="AU1983" s="11" t="s">
        <v>65</v>
      </c>
      <c r="AV1983" s="11">
        <v>60929936</v>
      </c>
      <c r="AW1983" s="11">
        <v>45472800</v>
      </c>
      <c r="AX1983" s="11" t="s">
        <v>65</v>
      </c>
      <c r="AY1983" s="11">
        <v>1290936</v>
      </c>
      <c r="AZ1983" s="11" t="s">
        <v>65</v>
      </c>
      <c r="BA1983" s="11" t="s">
        <v>65</v>
      </c>
      <c r="BB1983" s="11">
        <v>14166200</v>
      </c>
      <c r="BC1983" s="11" t="s">
        <v>65</v>
      </c>
      <c r="BD1983" s="11" t="s">
        <v>65</v>
      </c>
      <c r="BE1983" s="11" t="s">
        <v>65</v>
      </c>
      <c r="BF1983" s="11" t="s">
        <v>65</v>
      </c>
      <c r="BG1983" s="11" t="s">
        <v>65</v>
      </c>
      <c r="BH1983" s="11" t="s">
        <v>65</v>
      </c>
      <c r="BI1983" s="11" t="s">
        <v>65</v>
      </c>
      <c r="BJ1983" s="11" t="s">
        <v>65</v>
      </c>
      <c r="BK1983" s="11">
        <v>401667088</v>
      </c>
      <c r="BL1983" s="11" t="s">
        <v>65</v>
      </c>
      <c r="BM1983" s="11">
        <v>401667088</v>
      </c>
      <c r="BN1983" s="11" t="s">
        <v>65</v>
      </c>
    </row>
    <row r="1984" spans="1:66" ht="21" customHeight="1" x14ac:dyDescent="0.25">
      <c r="A1984" s="12">
        <v>1978</v>
      </c>
      <c r="B1984" s="16" t="s">
        <v>16760</v>
      </c>
      <c r="C1984" s="7" t="s">
        <v>16761</v>
      </c>
      <c r="D1984" s="7" t="s">
        <v>16762</v>
      </c>
      <c r="E1984" s="7" t="s">
        <v>16763</v>
      </c>
      <c r="F1984" s="7" t="s">
        <v>905</v>
      </c>
      <c r="G1984" s="7" t="s">
        <v>2961</v>
      </c>
      <c r="H1984" s="8" t="s">
        <v>2962</v>
      </c>
      <c r="I1984" s="13" t="s">
        <v>16764</v>
      </c>
      <c r="J1984" s="7" t="s">
        <v>279</v>
      </c>
      <c r="K1984" s="7" t="s">
        <v>4401</v>
      </c>
      <c r="L1984" s="7" t="s">
        <v>16765</v>
      </c>
      <c r="M1984" s="8" t="s">
        <v>16766</v>
      </c>
      <c r="N1984" s="8" t="s">
        <v>16767</v>
      </c>
      <c r="O1984" s="7" t="s">
        <v>246</v>
      </c>
      <c r="P1984" s="32" t="s">
        <v>187</v>
      </c>
      <c r="Q1984" s="32" t="s">
        <v>106</v>
      </c>
      <c r="R1984" s="11">
        <v>47355376.310000002</v>
      </c>
      <c r="S1984" s="11">
        <v>11436997.310000001</v>
      </c>
      <c r="T1984" s="11" t="s">
        <v>65</v>
      </c>
      <c r="U1984" s="11" t="s">
        <v>65</v>
      </c>
      <c r="V1984" s="11">
        <v>34733031</v>
      </c>
      <c r="W1984" s="11">
        <v>1185348</v>
      </c>
      <c r="X1984" s="11" t="s">
        <v>65</v>
      </c>
      <c r="Y1984" s="11" t="s">
        <v>65</v>
      </c>
      <c r="Z1984" s="11" t="s">
        <v>65</v>
      </c>
      <c r="AA1984" s="11">
        <v>5308520.54</v>
      </c>
      <c r="AB1984" s="11" t="s">
        <v>65</v>
      </c>
      <c r="AC1984" s="11" t="s">
        <v>65</v>
      </c>
      <c r="AD1984" s="11" t="s">
        <v>65</v>
      </c>
      <c r="AE1984" s="11">
        <v>3360000</v>
      </c>
      <c r="AF1984" s="11" t="s">
        <v>65</v>
      </c>
      <c r="AG1984" s="11">
        <v>1605000.47</v>
      </c>
      <c r="AH1984" s="11" t="s">
        <v>65</v>
      </c>
      <c r="AI1984" s="11">
        <v>343520.07</v>
      </c>
      <c r="AJ1984" s="11">
        <v>42046855.770000003</v>
      </c>
      <c r="AK1984" s="11">
        <v>22021823</v>
      </c>
      <c r="AL1984" s="11">
        <v>22021823</v>
      </c>
      <c r="AM1984" s="11">
        <v>18650952.489999998</v>
      </c>
      <c r="AN1984" s="11" t="s">
        <v>65</v>
      </c>
      <c r="AO1984" s="11" t="s">
        <v>65</v>
      </c>
      <c r="AP1984" s="11">
        <v>1374080.28</v>
      </c>
      <c r="AQ1984" s="11" t="s">
        <v>65</v>
      </c>
      <c r="AR1984" s="11">
        <v>5400664.9199999999</v>
      </c>
      <c r="AS1984" s="11">
        <v>5400664.9199999999</v>
      </c>
      <c r="AT1984" s="11" t="s">
        <v>65</v>
      </c>
      <c r="AU1984" s="11" t="s">
        <v>65</v>
      </c>
      <c r="AV1984" s="11">
        <v>5400664.9199999999</v>
      </c>
      <c r="AW1984" s="11">
        <v>3683064.5700000003</v>
      </c>
      <c r="AX1984" s="11" t="s">
        <v>65</v>
      </c>
      <c r="AY1984" s="11" t="s">
        <v>65</v>
      </c>
      <c r="AZ1984" s="11" t="s">
        <v>65</v>
      </c>
      <c r="BA1984" s="11">
        <v>343520.07</v>
      </c>
      <c r="BB1984" s="11">
        <v>1374080.28</v>
      </c>
      <c r="BC1984" s="11" t="s">
        <v>65</v>
      </c>
      <c r="BD1984" s="11" t="s">
        <v>65</v>
      </c>
      <c r="BE1984" s="11" t="s">
        <v>65</v>
      </c>
      <c r="BF1984" s="11" t="s">
        <v>65</v>
      </c>
      <c r="BG1984" s="11" t="s">
        <v>65</v>
      </c>
      <c r="BH1984" s="11" t="s">
        <v>65</v>
      </c>
      <c r="BI1984" s="11" t="s">
        <v>65</v>
      </c>
      <c r="BJ1984" s="11" t="s">
        <v>65</v>
      </c>
      <c r="BK1984" s="11" t="s">
        <v>65</v>
      </c>
      <c r="BL1984" s="11" t="s">
        <v>65</v>
      </c>
      <c r="BM1984" s="11" t="s">
        <v>65</v>
      </c>
      <c r="BN1984" s="11" t="s">
        <v>65</v>
      </c>
    </row>
    <row r="1985" spans="1:66" ht="21" customHeight="1" x14ac:dyDescent="0.25">
      <c r="A1985" s="12">
        <v>1979</v>
      </c>
      <c r="B1985" s="16" t="s">
        <v>16768</v>
      </c>
      <c r="C1985" s="7" t="s">
        <v>16769</v>
      </c>
      <c r="D1985" s="7" t="s">
        <v>16770</v>
      </c>
      <c r="E1985" s="7" t="s">
        <v>16771</v>
      </c>
      <c r="F1985" s="7" t="s">
        <v>558</v>
      </c>
      <c r="G1985" s="7" t="s">
        <v>2961</v>
      </c>
      <c r="H1985" s="8" t="s">
        <v>2962</v>
      </c>
      <c r="I1985" s="13" t="s">
        <v>16772</v>
      </c>
      <c r="J1985" s="7" t="s">
        <v>62</v>
      </c>
      <c r="K1985" s="7" t="s">
        <v>63</v>
      </c>
      <c r="L1985" s="7" t="s">
        <v>16773</v>
      </c>
      <c r="M1985" s="8" t="s">
        <v>16774</v>
      </c>
      <c r="N1985" s="8" t="s">
        <v>16775</v>
      </c>
      <c r="O1985" s="7" t="s">
        <v>246</v>
      </c>
      <c r="P1985" s="32" t="s">
        <v>2783</v>
      </c>
      <c r="Q1985" s="32" t="s">
        <v>64</v>
      </c>
      <c r="R1985" s="11">
        <v>16353738.539999999</v>
      </c>
      <c r="S1985" s="11">
        <v>9638330.5399999991</v>
      </c>
      <c r="T1985" s="11" t="s">
        <v>65</v>
      </c>
      <c r="U1985" s="11" t="s">
        <v>65</v>
      </c>
      <c r="V1985" s="11" t="s">
        <v>65</v>
      </c>
      <c r="W1985" s="11">
        <v>2070000</v>
      </c>
      <c r="X1985" s="11">
        <v>4645408</v>
      </c>
      <c r="Y1985" s="11" t="s">
        <v>65</v>
      </c>
      <c r="Z1985" s="11" t="s">
        <v>65</v>
      </c>
      <c r="AA1985" s="11" t="s">
        <v>65</v>
      </c>
      <c r="AB1985" s="11" t="s">
        <v>65</v>
      </c>
      <c r="AC1985" s="11" t="s">
        <v>65</v>
      </c>
      <c r="AD1985" s="11" t="s">
        <v>65</v>
      </c>
      <c r="AE1985" s="11" t="s">
        <v>65</v>
      </c>
      <c r="AF1985" s="11" t="s">
        <v>65</v>
      </c>
      <c r="AG1985" s="11" t="s">
        <v>65</v>
      </c>
      <c r="AH1985" s="11" t="s">
        <v>65</v>
      </c>
      <c r="AI1985" s="11" t="s">
        <v>65</v>
      </c>
      <c r="AJ1985" s="11">
        <v>16353738.539999999</v>
      </c>
      <c r="AK1985" s="11">
        <v>12844353.43</v>
      </c>
      <c r="AL1985" s="11" t="s">
        <v>65</v>
      </c>
      <c r="AM1985" s="11">
        <v>3253435.51</v>
      </c>
      <c r="AN1985" s="11" t="s">
        <v>65</v>
      </c>
      <c r="AO1985" s="11" t="s">
        <v>65</v>
      </c>
      <c r="AP1985" s="11">
        <v>255949.6</v>
      </c>
      <c r="AQ1985" s="11" t="s">
        <v>65</v>
      </c>
      <c r="AR1985" s="11">
        <v>2633000</v>
      </c>
      <c r="AS1985" s="11">
        <v>2633000</v>
      </c>
      <c r="AT1985" s="11" t="s">
        <v>65</v>
      </c>
      <c r="AU1985" s="11" t="s">
        <v>65</v>
      </c>
      <c r="AV1985" s="11">
        <v>2633000</v>
      </c>
      <c r="AW1985" s="11">
        <v>2367000</v>
      </c>
      <c r="AX1985" s="11" t="s">
        <v>65</v>
      </c>
      <c r="AY1985" s="11">
        <v>10050.4</v>
      </c>
      <c r="AZ1985" s="11" t="s">
        <v>65</v>
      </c>
      <c r="BA1985" s="11" t="s">
        <v>65</v>
      </c>
      <c r="BB1985" s="11">
        <v>255949.6</v>
      </c>
      <c r="BC1985" s="11" t="s">
        <v>65</v>
      </c>
      <c r="BD1985" s="11" t="s">
        <v>65</v>
      </c>
      <c r="BE1985" s="11" t="s">
        <v>65</v>
      </c>
      <c r="BF1985" s="11" t="s">
        <v>65</v>
      </c>
      <c r="BG1985" s="11" t="s">
        <v>65</v>
      </c>
      <c r="BH1985" s="11" t="s">
        <v>65</v>
      </c>
      <c r="BI1985" s="11" t="s">
        <v>65</v>
      </c>
      <c r="BJ1985" s="11" t="s">
        <v>65</v>
      </c>
      <c r="BK1985" s="11" t="s">
        <v>65</v>
      </c>
      <c r="BL1985" s="11" t="s">
        <v>65</v>
      </c>
      <c r="BM1985" s="11" t="s">
        <v>65</v>
      </c>
      <c r="BN1985" s="11" t="s">
        <v>65</v>
      </c>
    </row>
    <row r="1986" spans="1:66" ht="21" customHeight="1" x14ac:dyDescent="0.25">
      <c r="A1986" s="12">
        <v>1980</v>
      </c>
      <c r="B1986" s="16" t="s">
        <v>16776</v>
      </c>
      <c r="C1986" s="7" t="s">
        <v>16777</v>
      </c>
      <c r="D1986" s="7" t="s">
        <v>16778</v>
      </c>
      <c r="E1986" s="7" t="s">
        <v>16779</v>
      </c>
      <c r="F1986" s="7" t="s">
        <v>61</v>
      </c>
      <c r="G1986" s="7" t="s">
        <v>141</v>
      </c>
      <c r="H1986" s="8" t="s">
        <v>149</v>
      </c>
      <c r="I1986" s="13" t="s">
        <v>16780</v>
      </c>
      <c r="J1986" s="7" t="s">
        <v>676</v>
      </c>
      <c r="K1986" s="7" t="s">
        <v>1235</v>
      </c>
      <c r="L1986" s="7" t="s">
        <v>16781</v>
      </c>
      <c r="M1986" s="8" t="s">
        <v>16782</v>
      </c>
      <c r="N1986" s="8" t="s">
        <v>16783</v>
      </c>
      <c r="O1986" s="7" t="s">
        <v>106</v>
      </c>
      <c r="P1986" s="32" t="s">
        <v>787</v>
      </c>
      <c r="Q1986" s="32" t="s">
        <v>160</v>
      </c>
      <c r="R1986" s="11">
        <v>7635180595.4099998</v>
      </c>
      <c r="S1986" s="11">
        <v>170640259</v>
      </c>
      <c r="T1986" s="11">
        <v>205686473</v>
      </c>
      <c r="U1986" s="11" t="s">
        <v>65</v>
      </c>
      <c r="V1986" s="11">
        <v>6676735014.4099998</v>
      </c>
      <c r="W1986" s="11">
        <v>574549731</v>
      </c>
      <c r="X1986" s="11" t="s">
        <v>65</v>
      </c>
      <c r="Y1986" s="11" t="s">
        <v>65</v>
      </c>
      <c r="Z1986" s="11">
        <v>7569118</v>
      </c>
      <c r="AA1986" s="11">
        <v>3823968805.4099998</v>
      </c>
      <c r="AB1986" s="11">
        <v>2684593545</v>
      </c>
      <c r="AC1986" s="11" t="s">
        <v>65</v>
      </c>
      <c r="AD1986" s="11">
        <v>783186263</v>
      </c>
      <c r="AE1986" s="11">
        <v>215289410.41</v>
      </c>
      <c r="AF1986" s="11">
        <v>147146</v>
      </c>
      <c r="AG1986" s="11">
        <v>103656662</v>
      </c>
      <c r="AH1986" s="11">
        <v>32005079</v>
      </c>
      <c r="AI1986" s="11">
        <v>5090700</v>
      </c>
      <c r="AJ1986" s="11">
        <v>3811211790</v>
      </c>
      <c r="AK1986" s="11">
        <v>3652806956</v>
      </c>
      <c r="AL1986" s="11">
        <v>3652806956</v>
      </c>
      <c r="AM1986" s="11">
        <v>54273991</v>
      </c>
      <c r="AN1986" s="11" t="s">
        <v>65</v>
      </c>
      <c r="AO1986" s="11" t="s">
        <v>65</v>
      </c>
      <c r="AP1986" s="11">
        <v>104130843</v>
      </c>
      <c r="AQ1986" s="11" t="s">
        <v>65</v>
      </c>
      <c r="AR1986" s="11">
        <v>1116787278</v>
      </c>
      <c r="AS1986" s="11">
        <v>962290581</v>
      </c>
      <c r="AT1986" s="11">
        <v>154496697</v>
      </c>
      <c r="AU1986" s="11" t="s">
        <v>65</v>
      </c>
      <c r="AV1986" s="11">
        <v>793892101</v>
      </c>
      <c r="AW1986" s="11">
        <v>654466595</v>
      </c>
      <c r="AX1986" s="11">
        <v>34245108</v>
      </c>
      <c r="AY1986" s="11">
        <v>1049555</v>
      </c>
      <c r="AZ1986" s="11" t="s">
        <v>65</v>
      </c>
      <c r="BA1986" s="11" t="s">
        <v>65</v>
      </c>
      <c r="BB1986" s="11">
        <v>104130843</v>
      </c>
      <c r="BC1986" s="11">
        <v>322895177</v>
      </c>
      <c r="BD1986" s="11">
        <v>322895177</v>
      </c>
      <c r="BE1986" s="11" t="s">
        <v>65</v>
      </c>
      <c r="BF1986" s="11" t="s">
        <v>65</v>
      </c>
      <c r="BG1986" s="11">
        <v>1181861</v>
      </c>
      <c r="BH1986" s="11">
        <v>33944850</v>
      </c>
      <c r="BI1986" s="11">
        <v>1181861</v>
      </c>
      <c r="BJ1986" s="11">
        <v>33944850</v>
      </c>
      <c r="BK1986" s="11">
        <v>8014482090</v>
      </c>
      <c r="BL1986" s="11" t="s">
        <v>65</v>
      </c>
      <c r="BM1986" s="11">
        <v>8014482090</v>
      </c>
      <c r="BN1986" s="11" t="s">
        <v>65</v>
      </c>
    </row>
    <row r="1987" spans="1:66" ht="21" customHeight="1" x14ac:dyDescent="0.25">
      <c r="A1987" s="12">
        <v>1981</v>
      </c>
      <c r="B1987" s="16" t="s">
        <v>16784</v>
      </c>
      <c r="C1987" s="7" t="s">
        <v>16785</v>
      </c>
      <c r="D1987" s="7" t="s">
        <v>16786</v>
      </c>
      <c r="E1987" s="7" t="s">
        <v>16787</v>
      </c>
      <c r="F1987" s="7" t="s">
        <v>558</v>
      </c>
      <c r="G1987" s="7" t="s">
        <v>347</v>
      </c>
      <c r="H1987" s="8" t="s">
        <v>348</v>
      </c>
      <c r="I1987" s="13" t="s">
        <v>16788</v>
      </c>
      <c r="J1987" s="7" t="s">
        <v>62</v>
      </c>
      <c r="K1987" s="7" t="s">
        <v>63</v>
      </c>
      <c r="L1987" s="7" t="s">
        <v>16789</v>
      </c>
      <c r="M1987" s="8" t="s">
        <v>16790</v>
      </c>
      <c r="N1987" s="8" t="s">
        <v>16791</v>
      </c>
      <c r="O1987" s="7" t="s">
        <v>246</v>
      </c>
      <c r="P1987" s="32" t="s">
        <v>2155</v>
      </c>
      <c r="Q1987" s="32" t="s">
        <v>64</v>
      </c>
      <c r="R1987" s="11">
        <v>1060442390</v>
      </c>
      <c r="S1987" s="11">
        <v>3224768</v>
      </c>
      <c r="T1987" s="11">
        <v>52463232</v>
      </c>
      <c r="U1987" s="11">
        <v>51250</v>
      </c>
      <c r="V1987" s="11" t="s">
        <v>65</v>
      </c>
      <c r="W1987" s="11">
        <v>350000</v>
      </c>
      <c r="X1987" s="11">
        <v>224743480</v>
      </c>
      <c r="Y1987" s="11" t="s">
        <v>65</v>
      </c>
      <c r="Z1987" s="11">
        <v>779609660</v>
      </c>
      <c r="AA1987" s="11">
        <v>19187202</v>
      </c>
      <c r="AB1987" s="11">
        <v>3879693</v>
      </c>
      <c r="AC1987" s="11" t="s">
        <v>65</v>
      </c>
      <c r="AD1987" s="11" t="s">
        <v>65</v>
      </c>
      <c r="AE1987" s="11">
        <v>1301932</v>
      </c>
      <c r="AF1987" s="11">
        <v>1061642</v>
      </c>
      <c r="AG1987" s="11">
        <v>12896975</v>
      </c>
      <c r="AH1987" s="11">
        <v>46960</v>
      </c>
      <c r="AI1987" s="11" t="s">
        <v>65</v>
      </c>
      <c r="AJ1987" s="11">
        <v>1041255188</v>
      </c>
      <c r="AK1987" s="11" t="s">
        <v>65</v>
      </c>
      <c r="AL1987" s="11" t="s">
        <v>65</v>
      </c>
      <c r="AM1987" s="11">
        <v>1441213</v>
      </c>
      <c r="AN1987" s="11">
        <v>247440678</v>
      </c>
      <c r="AO1987" s="11">
        <v>779609660</v>
      </c>
      <c r="AP1987" s="11">
        <v>13812523</v>
      </c>
      <c r="AQ1987" s="11">
        <v>-1048886</v>
      </c>
      <c r="AR1987" s="11">
        <v>115021861</v>
      </c>
      <c r="AS1987" s="11">
        <v>4108000</v>
      </c>
      <c r="AT1987" s="11">
        <v>110913861</v>
      </c>
      <c r="AU1987" s="11" t="s">
        <v>65</v>
      </c>
      <c r="AV1987" s="11">
        <v>115021861</v>
      </c>
      <c r="AW1987" s="11">
        <v>91787454</v>
      </c>
      <c r="AX1987" s="11">
        <v>6918319</v>
      </c>
      <c r="AY1987" s="11">
        <v>1581809</v>
      </c>
      <c r="AZ1987" s="11">
        <v>921756</v>
      </c>
      <c r="BA1987" s="11" t="s">
        <v>65</v>
      </c>
      <c r="BB1987" s="11">
        <v>13812523</v>
      </c>
      <c r="BC1987" s="11" t="s">
        <v>65</v>
      </c>
      <c r="BD1987" s="11" t="s">
        <v>65</v>
      </c>
      <c r="BE1987" s="11" t="s">
        <v>65</v>
      </c>
      <c r="BF1987" s="11" t="s">
        <v>65</v>
      </c>
      <c r="BG1987" s="11" t="s">
        <v>65</v>
      </c>
      <c r="BH1987" s="11" t="s">
        <v>65</v>
      </c>
      <c r="BI1987" s="11" t="s">
        <v>65</v>
      </c>
      <c r="BJ1987" s="11" t="s">
        <v>65</v>
      </c>
      <c r="BK1987" s="11" t="s">
        <v>65</v>
      </c>
      <c r="BL1987" s="11" t="s">
        <v>65</v>
      </c>
      <c r="BM1987" s="11" t="s">
        <v>65</v>
      </c>
      <c r="BN1987" s="11" t="s">
        <v>65</v>
      </c>
    </row>
    <row r="1988" spans="1:66" ht="21" customHeight="1" x14ac:dyDescent="0.25">
      <c r="A1988" s="12">
        <v>1982</v>
      </c>
      <c r="B1988" s="16" t="s">
        <v>16792</v>
      </c>
      <c r="C1988" s="7" t="s">
        <v>16793</v>
      </c>
      <c r="D1988" s="7" t="s">
        <v>16794</v>
      </c>
      <c r="E1988" s="7" t="s">
        <v>16795</v>
      </c>
      <c r="F1988" s="7" t="s">
        <v>905</v>
      </c>
      <c r="G1988" s="7" t="s">
        <v>347</v>
      </c>
      <c r="H1988" s="8" t="s">
        <v>348</v>
      </c>
      <c r="I1988" s="13" t="s">
        <v>16796</v>
      </c>
      <c r="J1988" s="7" t="s">
        <v>955</v>
      </c>
      <c r="K1988" s="7" t="s">
        <v>956</v>
      </c>
      <c r="L1988" s="7" t="s">
        <v>16797</v>
      </c>
      <c r="M1988" s="8" t="s">
        <v>16798</v>
      </c>
      <c r="N1988" s="8" t="s">
        <v>16799</v>
      </c>
      <c r="O1988" s="7" t="s">
        <v>246</v>
      </c>
      <c r="P1988" s="32" t="s">
        <v>2671</v>
      </c>
      <c r="Q1988" s="32" t="s">
        <v>64</v>
      </c>
      <c r="R1988" s="11">
        <v>2112228717</v>
      </c>
      <c r="S1988" s="11">
        <v>1095659415</v>
      </c>
      <c r="T1988" s="11" t="s">
        <v>65</v>
      </c>
      <c r="U1988" s="11" t="s">
        <v>65</v>
      </c>
      <c r="V1988" s="11" t="s">
        <v>65</v>
      </c>
      <c r="W1988" s="11">
        <v>1001928360</v>
      </c>
      <c r="X1988" s="11">
        <v>14640942</v>
      </c>
      <c r="Y1988" s="11" t="s">
        <v>65</v>
      </c>
      <c r="Z1988" s="11" t="s">
        <v>65</v>
      </c>
      <c r="AA1988" s="11">
        <v>1986399786.3099999</v>
      </c>
      <c r="AB1988" s="11" t="s">
        <v>65</v>
      </c>
      <c r="AC1988" s="11" t="s">
        <v>65</v>
      </c>
      <c r="AD1988" s="11" t="s">
        <v>65</v>
      </c>
      <c r="AE1988" s="11">
        <v>1970503108.21</v>
      </c>
      <c r="AF1988" s="11">
        <v>790498</v>
      </c>
      <c r="AG1988" s="11">
        <v>6657938.0999999996</v>
      </c>
      <c r="AH1988" s="11">
        <v>7233105</v>
      </c>
      <c r="AI1988" s="11">
        <v>1215137</v>
      </c>
      <c r="AJ1988" s="11">
        <v>125828930.90000001</v>
      </c>
      <c r="AK1988" s="11">
        <v>97592308</v>
      </c>
      <c r="AL1988" s="11">
        <v>97592308</v>
      </c>
      <c r="AM1988" s="11">
        <v>10904941.310000001</v>
      </c>
      <c r="AN1988" s="11">
        <v>16384732.59</v>
      </c>
      <c r="AO1988" s="11" t="s">
        <v>65</v>
      </c>
      <c r="AP1988" s="11">
        <v>946949</v>
      </c>
      <c r="AQ1988" s="11" t="s">
        <v>65</v>
      </c>
      <c r="AR1988" s="11">
        <v>44818660.18</v>
      </c>
      <c r="AS1988" s="11">
        <v>44818359</v>
      </c>
      <c r="AT1988" s="11">
        <v>301.18</v>
      </c>
      <c r="AU1988" s="11" t="s">
        <v>65</v>
      </c>
      <c r="AV1988" s="11">
        <v>44818660</v>
      </c>
      <c r="AW1988" s="11">
        <v>43871711</v>
      </c>
      <c r="AX1988" s="11" t="s">
        <v>65</v>
      </c>
      <c r="AY1988" s="11" t="s">
        <v>65</v>
      </c>
      <c r="AZ1988" s="11" t="s">
        <v>65</v>
      </c>
      <c r="BA1988" s="11" t="s">
        <v>65</v>
      </c>
      <c r="BB1988" s="11">
        <v>946949</v>
      </c>
      <c r="BC1988" s="11" t="s">
        <v>65</v>
      </c>
      <c r="BD1988" s="11" t="s">
        <v>65</v>
      </c>
      <c r="BE1988" s="11" t="s">
        <v>65</v>
      </c>
      <c r="BF1988" s="11" t="s">
        <v>65</v>
      </c>
      <c r="BG1988" s="11" t="s">
        <v>65</v>
      </c>
      <c r="BH1988" s="11" t="s">
        <v>65</v>
      </c>
      <c r="BI1988" s="11" t="s">
        <v>65</v>
      </c>
      <c r="BJ1988" s="11" t="s">
        <v>65</v>
      </c>
      <c r="BK1988" s="11" t="s">
        <v>65</v>
      </c>
      <c r="BL1988" s="11" t="s">
        <v>65</v>
      </c>
      <c r="BM1988" s="11" t="s">
        <v>65</v>
      </c>
      <c r="BN1988" s="11" t="s">
        <v>65</v>
      </c>
    </row>
    <row r="1989" spans="1:66" ht="21" customHeight="1" x14ac:dyDescent="0.25">
      <c r="A1989" s="12">
        <v>1983</v>
      </c>
      <c r="B1989" s="16" t="s">
        <v>16800</v>
      </c>
      <c r="C1989" s="7" t="s">
        <v>16801</v>
      </c>
      <c r="D1989" s="7" t="s">
        <v>16802</v>
      </c>
      <c r="E1989" s="7" t="s">
        <v>16803</v>
      </c>
      <c r="F1989" s="7" t="s">
        <v>533</v>
      </c>
      <c r="G1989" s="7" t="s">
        <v>347</v>
      </c>
      <c r="H1989" s="8" t="s">
        <v>348</v>
      </c>
      <c r="I1989" s="13" t="s">
        <v>16804</v>
      </c>
      <c r="J1989" s="7" t="s">
        <v>95</v>
      </c>
      <c r="K1989" s="7" t="s">
        <v>96</v>
      </c>
      <c r="L1989" s="7" t="s">
        <v>16805</v>
      </c>
      <c r="M1989" s="8" t="s">
        <v>16806</v>
      </c>
      <c r="N1989" s="8" t="s">
        <v>16807</v>
      </c>
      <c r="O1989" s="7" t="s">
        <v>106</v>
      </c>
      <c r="P1989" s="32" t="s">
        <v>3322</v>
      </c>
      <c r="Q1989" s="32" t="s">
        <v>153</v>
      </c>
      <c r="R1989" s="11">
        <v>2922579602.6199999</v>
      </c>
      <c r="S1989" s="11">
        <v>484497747.12</v>
      </c>
      <c r="T1989" s="11" t="s">
        <v>65</v>
      </c>
      <c r="U1989" s="11" t="s">
        <v>65</v>
      </c>
      <c r="V1989" s="11">
        <v>2050493416</v>
      </c>
      <c r="W1989" s="11">
        <v>235393279</v>
      </c>
      <c r="X1989" s="11">
        <v>136840271</v>
      </c>
      <c r="Y1989" s="11">
        <v>14158953.5</v>
      </c>
      <c r="Z1989" s="11">
        <v>1195936</v>
      </c>
      <c r="AA1989" s="11">
        <v>511362142.93000001</v>
      </c>
      <c r="AB1989" s="11" t="s">
        <v>65</v>
      </c>
      <c r="AC1989" s="11" t="s">
        <v>65</v>
      </c>
      <c r="AD1989" s="11" t="s">
        <v>65</v>
      </c>
      <c r="AE1989" s="11">
        <v>55431050</v>
      </c>
      <c r="AF1989" s="11" t="s">
        <v>65</v>
      </c>
      <c r="AG1989" s="11">
        <v>395085933.70999998</v>
      </c>
      <c r="AH1989" s="11">
        <v>54948159.219999999</v>
      </c>
      <c r="AI1989" s="11">
        <v>5897000</v>
      </c>
      <c r="AJ1989" s="11">
        <v>2411217459.6900001</v>
      </c>
      <c r="AK1989" s="11">
        <v>2217365546</v>
      </c>
      <c r="AL1989" s="11">
        <v>2217365546</v>
      </c>
      <c r="AM1989" s="11">
        <v>90951199</v>
      </c>
      <c r="AN1989" s="11">
        <v>84685904.840000004</v>
      </c>
      <c r="AO1989" s="11" t="s">
        <v>65</v>
      </c>
      <c r="AP1989" s="11">
        <v>18214809.850000001</v>
      </c>
      <c r="AQ1989" s="11" t="s">
        <v>65</v>
      </c>
      <c r="AR1989" s="11">
        <v>603468557.65999997</v>
      </c>
      <c r="AS1989" s="11">
        <v>407982301.66000003</v>
      </c>
      <c r="AT1989" s="11">
        <v>195486256</v>
      </c>
      <c r="AU1989" s="11" t="s">
        <v>65</v>
      </c>
      <c r="AV1989" s="11">
        <v>603468557.65999997</v>
      </c>
      <c r="AW1989" s="11">
        <v>528064748.81</v>
      </c>
      <c r="AX1989" s="11" t="s">
        <v>65</v>
      </c>
      <c r="AY1989" s="11">
        <v>54999999</v>
      </c>
      <c r="AZ1989" s="11" t="s">
        <v>65</v>
      </c>
      <c r="BA1989" s="11">
        <v>2189000</v>
      </c>
      <c r="BB1989" s="11">
        <v>18214809.850000001</v>
      </c>
      <c r="BC1989" s="11" t="s">
        <v>65</v>
      </c>
      <c r="BD1989" s="11" t="s">
        <v>65</v>
      </c>
      <c r="BE1989" s="11" t="s">
        <v>65</v>
      </c>
      <c r="BF1989" s="11" t="s">
        <v>65</v>
      </c>
      <c r="BG1989" s="11" t="s">
        <v>65</v>
      </c>
      <c r="BH1989" s="11">
        <v>57669088</v>
      </c>
      <c r="BI1989" s="11" t="s">
        <v>65</v>
      </c>
      <c r="BJ1989" s="11">
        <v>57669088</v>
      </c>
      <c r="BK1989" s="11">
        <v>2092394181</v>
      </c>
      <c r="BL1989" s="11">
        <v>2092394181</v>
      </c>
      <c r="BM1989" s="11">
        <v>2092394181</v>
      </c>
      <c r="BN1989" s="11">
        <v>2092394181</v>
      </c>
    </row>
    <row r="1990" spans="1:66" ht="21" customHeight="1" x14ac:dyDescent="0.25">
      <c r="A1990" s="12">
        <v>1984</v>
      </c>
      <c r="B1990" s="16" t="s">
        <v>16808</v>
      </c>
      <c r="C1990" s="7" t="s">
        <v>16809</v>
      </c>
      <c r="D1990" s="7" t="s">
        <v>16810</v>
      </c>
      <c r="E1990" s="7" t="s">
        <v>16811</v>
      </c>
      <c r="F1990" s="7" t="s">
        <v>905</v>
      </c>
      <c r="G1990" s="7" t="s">
        <v>5786</v>
      </c>
      <c r="H1990" s="8" t="s">
        <v>5787</v>
      </c>
      <c r="I1990" s="13" t="s">
        <v>16812</v>
      </c>
      <c r="J1990" s="7" t="s">
        <v>955</v>
      </c>
      <c r="K1990" s="7" t="s">
        <v>15179</v>
      </c>
      <c r="L1990" s="7" t="s">
        <v>16813</v>
      </c>
      <c r="M1990" s="8" t="s">
        <v>16814</v>
      </c>
      <c r="N1990" s="8" t="s">
        <v>16815</v>
      </c>
      <c r="O1990" s="7" t="s">
        <v>246</v>
      </c>
      <c r="P1990" s="32" t="s">
        <v>452</v>
      </c>
      <c r="Q1990" s="32" t="s">
        <v>64</v>
      </c>
      <c r="R1990" s="11">
        <v>562231999.07000005</v>
      </c>
      <c r="S1990" s="11">
        <v>11581090.24</v>
      </c>
      <c r="T1990" s="11">
        <v>564000</v>
      </c>
      <c r="U1990" s="11" t="s">
        <v>65</v>
      </c>
      <c r="V1990" s="11" t="s">
        <v>65</v>
      </c>
      <c r="W1990" s="11">
        <v>234634095</v>
      </c>
      <c r="X1990" s="11">
        <v>269381333.76999998</v>
      </c>
      <c r="Y1990" s="11" t="s">
        <v>65</v>
      </c>
      <c r="Z1990" s="11">
        <v>46071480.060000002</v>
      </c>
      <c r="AA1990" s="11">
        <v>72399301.049999997</v>
      </c>
      <c r="AB1990" s="11" t="s">
        <v>65</v>
      </c>
      <c r="AC1990" s="11" t="s">
        <v>65</v>
      </c>
      <c r="AD1990" s="11" t="s">
        <v>65</v>
      </c>
      <c r="AE1990" s="11">
        <v>16559628.029999999</v>
      </c>
      <c r="AF1990" s="11" t="s">
        <v>65</v>
      </c>
      <c r="AG1990" s="11">
        <v>39677837.850000001</v>
      </c>
      <c r="AH1990" s="11">
        <v>16161835.17</v>
      </c>
      <c r="AI1990" s="11" t="s">
        <v>65</v>
      </c>
      <c r="AJ1990" s="11">
        <v>489832698.01999998</v>
      </c>
      <c r="AK1990" s="11">
        <v>81542065</v>
      </c>
      <c r="AL1990" s="11">
        <v>81542065</v>
      </c>
      <c r="AM1990" s="11">
        <v>88149608.640000001</v>
      </c>
      <c r="AN1990" s="11">
        <v>117878079.59999999</v>
      </c>
      <c r="AO1990" s="11">
        <v>263005350.40000001</v>
      </c>
      <c r="AP1990" s="11">
        <v>-13427351.25</v>
      </c>
      <c r="AQ1990" s="11">
        <v>-47315054.369999997</v>
      </c>
      <c r="AR1990" s="11">
        <v>60925311.200000003</v>
      </c>
      <c r="AS1990" s="11">
        <v>14022454.630000001</v>
      </c>
      <c r="AT1990" s="11">
        <v>46902856.57</v>
      </c>
      <c r="AU1990" s="11" t="s">
        <v>65</v>
      </c>
      <c r="AV1990" s="11">
        <v>49735989.07</v>
      </c>
      <c r="AW1990" s="11">
        <v>56572114.700000003</v>
      </c>
      <c r="AX1990" s="11" t="s">
        <v>65</v>
      </c>
      <c r="AY1990" s="11">
        <v>6591225.6200000001</v>
      </c>
      <c r="AZ1990" s="11" t="s">
        <v>65</v>
      </c>
      <c r="BA1990" s="11" t="s">
        <v>65</v>
      </c>
      <c r="BB1990" s="11">
        <v>-13427351.25</v>
      </c>
      <c r="BC1990" s="11">
        <v>11189322</v>
      </c>
      <c r="BD1990" s="11">
        <v>11189322</v>
      </c>
      <c r="BE1990" s="11" t="s">
        <v>65</v>
      </c>
      <c r="BF1990" s="11" t="s">
        <v>65</v>
      </c>
      <c r="BG1990" s="11" t="s">
        <v>65</v>
      </c>
      <c r="BH1990" s="11" t="s">
        <v>65</v>
      </c>
      <c r="BI1990" s="11" t="s">
        <v>65</v>
      </c>
      <c r="BJ1990" s="11" t="s">
        <v>65</v>
      </c>
      <c r="BK1990" s="11" t="s">
        <v>65</v>
      </c>
      <c r="BL1990" s="11" t="s">
        <v>65</v>
      </c>
      <c r="BM1990" s="11" t="s">
        <v>65</v>
      </c>
      <c r="BN1990" s="11" t="s">
        <v>65</v>
      </c>
    </row>
    <row r="1991" spans="1:66" ht="21" customHeight="1" x14ac:dyDescent="0.25">
      <c r="A1991" s="12">
        <v>1985</v>
      </c>
      <c r="B1991" s="16" t="s">
        <v>16816</v>
      </c>
      <c r="C1991" s="7" t="s">
        <v>16817</v>
      </c>
      <c r="D1991" s="7" t="s">
        <v>16818</v>
      </c>
      <c r="E1991" s="7" t="s">
        <v>16819</v>
      </c>
      <c r="F1991" s="7" t="s">
        <v>69</v>
      </c>
      <c r="G1991" s="7" t="s">
        <v>952</v>
      </c>
      <c r="H1991" s="8" t="s">
        <v>953</v>
      </c>
      <c r="I1991" s="13" t="s">
        <v>16820</v>
      </c>
      <c r="J1991" s="7" t="s">
        <v>95</v>
      </c>
      <c r="K1991" s="7" t="s">
        <v>96</v>
      </c>
      <c r="L1991" s="7" t="s">
        <v>16821</v>
      </c>
      <c r="M1991" s="8" t="s">
        <v>16822</v>
      </c>
      <c r="N1991" s="8" t="s">
        <v>16823</v>
      </c>
      <c r="O1991" s="7" t="s">
        <v>246</v>
      </c>
      <c r="P1991" s="32" t="s">
        <v>40015</v>
      </c>
      <c r="Q1991" s="32" t="s">
        <v>160</v>
      </c>
      <c r="R1991" s="11">
        <v>471002629.01999998</v>
      </c>
      <c r="S1991" s="11">
        <v>153617881.72</v>
      </c>
      <c r="T1991" s="11" t="s">
        <v>65</v>
      </c>
      <c r="U1991" s="11" t="s">
        <v>65</v>
      </c>
      <c r="V1991" s="11" t="s">
        <v>65</v>
      </c>
      <c r="W1991" s="11">
        <v>317384747.30000001</v>
      </c>
      <c r="X1991" s="11" t="s">
        <v>65</v>
      </c>
      <c r="Y1991" s="11" t="s">
        <v>65</v>
      </c>
      <c r="Z1991" s="11" t="s">
        <v>65</v>
      </c>
      <c r="AA1991" s="11">
        <v>59630292.310000002</v>
      </c>
      <c r="AB1991" s="11" t="s">
        <v>65</v>
      </c>
      <c r="AC1991" s="11" t="s">
        <v>65</v>
      </c>
      <c r="AD1991" s="11" t="s">
        <v>65</v>
      </c>
      <c r="AE1991" s="11">
        <v>47552749</v>
      </c>
      <c r="AF1991" s="11">
        <v>2115739</v>
      </c>
      <c r="AG1991" s="11">
        <v>6627978.3100000005</v>
      </c>
      <c r="AH1991" s="11">
        <v>3333826</v>
      </c>
      <c r="AI1991" s="11" t="s">
        <v>65</v>
      </c>
      <c r="AJ1991" s="11">
        <v>411372336.70999998</v>
      </c>
      <c r="AK1991" s="11">
        <v>432151269</v>
      </c>
      <c r="AL1991" s="11">
        <v>432151269</v>
      </c>
      <c r="AM1991" s="11">
        <v>17543886.989999998</v>
      </c>
      <c r="AN1991" s="11">
        <v>9982939.3399999999</v>
      </c>
      <c r="AO1991" s="11" t="s">
        <v>65</v>
      </c>
      <c r="AP1991" s="11">
        <v>-48305758.619999997</v>
      </c>
      <c r="AQ1991" s="11" t="s">
        <v>65</v>
      </c>
      <c r="AR1991" s="11">
        <v>121043104.77</v>
      </c>
      <c r="AS1991" s="11">
        <v>121042947</v>
      </c>
      <c r="AT1991" s="11">
        <v>157.77000000000001</v>
      </c>
      <c r="AU1991" s="11" t="s">
        <v>65</v>
      </c>
      <c r="AV1991" s="11">
        <v>121043104.77</v>
      </c>
      <c r="AW1991" s="11">
        <v>166806863.38999999</v>
      </c>
      <c r="AX1991" s="11" t="s">
        <v>65</v>
      </c>
      <c r="AY1991" s="11">
        <v>2542000</v>
      </c>
      <c r="AZ1991" s="11" t="s">
        <v>65</v>
      </c>
      <c r="BA1991" s="11" t="s">
        <v>65</v>
      </c>
      <c r="BB1991" s="11">
        <v>-48305758.619999997</v>
      </c>
      <c r="BC1991" s="11" t="s">
        <v>65</v>
      </c>
      <c r="BD1991" s="11" t="s">
        <v>65</v>
      </c>
      <c r="BE1991" s="11" t="s">
        <v>65</v>
      </c>
      <c r="BF1991" s="11" t="s">
        <v>65</v>
      </c>
      <c r="BG1991" s="11" t="s">
        <v>65</v>
      </c>
      <c r="BH1991" s="11" t="s">
        <v>65</v>
      </c>
      <c r="BI1991" s="11" t="s">
        <v>65</v>
      </c>
      <c r="BJ1991" s="11" t="s">
        <v>65</v>
      </c>
      <c r="BK1991" s="11" t="s">
        <v>65</v>
      </c>
      <c r="BL1991" s="11" t="s">
        <v>65</v>
      </c>
      <c r="BM1991" s="11" t="s">
        <v>65</v>
      </c>
      <c r="BN1991" s="11" t="s">
        <v>65</v>
      </c>
    </row>
    <row r="1992" spans="1:66" ht="21" customHeight="1" x14ac:dyDescent="0.25">
      <c r="A1992" s="12">
        <v>1986</v>
      </c>
      <c r="B1992" s="16" t="s">
        <v>16824</v>
      </c>
      <c r="C1992" s="7" t="s">
        <v>16825</v>
      </c>
      <c r="D1992" s="7" t="s">
        <v>16826</v>
      </c>
      <c r="E1992" s="7" t="s">
        <v>16827</v>
      </c>
      <c r="F1992" s="7" t="s">
        <v>69</v>
      </c>
      <c r="G1992" s="7" t="s">
        <v>1041</v>
      </c>
      <c r="H1992" s="8" t="s">
        <v>1042</v>
      </c>
      <c r="I1992" s="13" t="s">
        <v>16828</v>
      </c>
      <c r="J1992" s="7" t="s">
        <v>1480</v>
      </c>
      <c r="K1992" s="7" t="s">
        <v>1481</v>
      </c>
      <c r="L1992" s="7" t="s">
        <v>16829</v>
      </c>
      <c r="M1992" s="8" t="s">
        <v>16830</v>
      </c>
      <c r="N1992" s="8" t="s">
        <v>16831</v>
      </c>
      <c r="O1992" s="7" t="s">
        <v>246</v>
      </c>
      <c r="P1992" s="32" t="s">
        <v>490</v>
      </c>
      <c r="Q1992" s="32" t="s">
        <v>160</v>
      </c>
      <c r="R1992" s="11">
        <v>100434643.45</v>
      </c>
      <c r="S1992" s="11">
        <v>35161700.450000003</v>
      </c>
      <c r="T1992" s="11" t="s">
        <v>65</v>
      </c>
      <c r="U1992" s="11" t="s">
        <v>65</v>
      </c>
      <c r="V1992" s="11" t="s">
        <v>65</v>
      </c>
      <c r="W1992" s="11">
        <v>12626000</v>
      </c>
      <c r="X1992" s="11">
        <v>17145443</v>
      </c>
      <c r="Y1992" s="11" t="s">
        <v>65</v>
      </c>
      <c r="Z1992" s="11">
        <v>35501500</v>
      </c>
      <c r="AA1992" s="11">
        <v>32350893</v>
      </c>
      <c r="AB1992" s="11" t="s">
        <v>65</v>
      </c>
      <c r="AC1992" s="11" t="s">
        <v>65</v>
      </c>
      <c r="AD1992" s="11" t="s">
        <v>65</v>
      </c>
      <c r="AE1992" s="11">
        <v>2923045</v>
      </c>
      <c r="AF1992" s="11" t="s">
        <v>65</v>
      </c>
      <c r="AG1992" s="11">
        <v>797513</v>
      </c>
      <c r="AH1992" s="11">
        <v>28630335</v>
      </c>
      <c r="AI1992" s="11" t="s">
        <v>65</v>
      </c>
      <c r="AJ1992" s="11">
        <v>68083750.450000003</v>
      </c>
      <c r="AK1992" s="11">
        <v>17068237</v>
      </c>
      <c r="AL1992" s="11">
        <v>17068237</v>
      </c>
      <c r="AM1992" s="11">
        <v>24925778.989999998</v>
      </c>
      <c r="AN1992" s="11">
        <v>25515922</v>
      </c>
      <c r="AO1992" s="11" t="s">
        <v>65</v>
      </c>
      <c r="AP1992" s="11">
        <v>573812.46</v>
      </c>
      <c r="AQ1992" s="11" t="s">
        <v>65</v>
      </c>
      <c r="AR1992" s="11">
        <v>303417447.13999999</v>
      </c>
      <c r="AS1992" s="11">
        <v>27520900</v>
      </c>
      <c r="AT1992" s="11">
        <v>275896547.13999999</v>
      </c>
      <c r="AU1992" s="11" t="s">
        <v>65</v>
      </c>
      <c r="AV1992" s="11">
        <v>303417447.13999999</v>
      </c>
      <c r="AW1992" s="11">
        <v>300261503.26999998</v>
      </c>
      <c r="AX1992" s="11" t="s">
        <v>65</v>
      </c>
      <c r="AY1992" s="11">
        <v>2582131.41</v>
      </c>
      <c r="AZ1992" s="11" t="s">
        <v>65</v>
      </c>
      <c r="BA1992" s="11" t="s">
        <v>65</v>
      </c>
      <c r="BB1992" s="11">
        <v>573812.46</v>
      </c>
      <c r="BC1992" s="11" t="s">
        <v>65</v>
      </c>
      <c r="BD1992" s="11" t="s">
        <v>65</v>
      </c>
      <c r="BE1992" s="11" t="s">
        <v>65</v>
      </c>
      <c r="BF1992" s="11" t="s">
        <v>65</v>
      </c>
      <c r="BG1992" s="11" t="s">
        <v>65</v>
      </c>
      <c r="BH1992" s="11" t="s">
        <v>65</v>
      </c>
      <c r="BI1992" s="11" t="s">
        <v>65</v>
      </c>
      <c r="BJ1992" s="11" t="s">
        <v>65</v>
      </c>
      <c r="BK1992" s="11" t="s">
        <v>65</v>
      </c>
      <c r="BL1992" s="11" t="s">
        <v>65</v>
      </c>
      <c r="BM1992" s="11" t="s">
        <v>65</v>
      </c>
      <c r="BN1992" s="11" t="s">
        <v>65</v>
      </c>
    </row>
    <row r="1993" spans="1:66" ht="21" customHeight="1" x14ac:dyDescent="0.25">
      <c r="A1993" s="12">
        <v>1987</v>
      </c>
      <c r="B1993" s="16" t="s">
        <v>16832</v>
      </c>
      <c r="C1993" s="7" t="s">
        <v>16833</v>
      </c>
      <c r="D1993" s="7" t="s">
        <v>16834</v>
      </c>
      <c r="E1993" s="7" t="s">
        <v>16835</v>
      </c>
      <c r="F1993" s="7" t="s">
        <v>533</v>
      </c>
      <c r="G1993" s="7" t="s">
        <v>347</v>
      </c>
      <c r="H1993" s="8" t="s">
        <v>348</v>
      </c>
      <c r="I1993" s="13" t="s">
        <v>16836</v>
      </c>
      <c r="J1993" s="7" t="s">
        <v>1480</v>
      </c>
      <c r="K1993" s="7" t="s">
        <v>1481</v>
      </c>
      <c r="L1993" s="7" t="s">
        <v>16837</v>
      </c>
      <c r="M1993" s="8" t="s">
        <v>16838</v>
      </c>
      <c r="N1993" s="8" t="s">
        <v>16839</v>
      </c>
      <c r="O1993" s="7" t="s">
        <v>246</v>
      </c>
      <c r="P1993" s="32" t="s">
        <v>3519</v>
      </c>
      <c r="Q1993" s="32" t="s">
        <v>160</v>
      </c>
      <c r="R1993" s="11">
        <v>734704174.86000001</v>
      </c>
      <c r="S1993" s="11">
        <v>6000776.6299999999</v>
      </c>
      <c r="T1993" s="11" t="s">
        <v>65</v>
      </c>
      <c r="U1993" s="11" t="s">
        <v>65</v>
      </c>
      <c r="V1993" s="11">
        <v>646232642.23000002</v>
      </c>
      <c r="W1993" s="11">
        <v>4909742</v>
      </c>
      <c r="X1993" s="11">
        <v>25529947</v>
      </c>
      <c r="Y1993" s="11">
        <v>562500</v>
      </c>
      <c r="Z1993" s="11">
        <v>51468567</v>
      </c>
      <c r="AA1993" s="11">
        <v>168720150.56</v>
      </c>
      <c r="AB1993" s="11" t="s">
        <v>65</v>
      </c>
      <c r="AC1993" s="11" t="s">
        <v>65</v>
      </c>
      <c r="AD1993" s="11">
        <v>88060277</v>
      </c>
      <c r="AE1993" s="11">
        <v>1331423</v>
      </c>
      <c r="AF1993" s="11" t="s">
        <v>65</v>
      </c>
      <c r="AG1993" s="11">
        <v>74902881.560000002</v>
      </c>
      <c r="AH1993" s="11">
        <v>3793938</v>
      </c>
      <c r="AI1993" s="11">
        <v>631631</v>
      </c>
      <c r="AJ1993" s="11">
        <v>565984024.29999995</v>
      </c>
      <c r="AK1993" s="11">
        <v>457720477.51999998</v>
      </c>
      <c r="AL1993" s="11">
        <v>457720477.51999998</v>
      </c>
      <c r="AM1993" s="11">
        <v>35487529.789999999</v>
      </c>
      <c r="AN1993" s="11" t="s">
        <v>65</v>
      </c>
      <c r="AO1993" s="11">
        <v>44836161</v>
      </c>
      <c r="AP1993" s="11">
        <v>27939855.989999998</v>
      </c>
      <c r="AQ1993" s="11" t="s">
        <v>65</v>
      </c>
      <c r="AR1993" s="11">
        <v>133926001.39</v>
      </c>
      <c r="AS1993" s="11">
        <v>133030922.43000001</v>
      </c>
      <c r="AT1993" s="11">
        <v>895078.96</v>
      </c>
      <c r="AU1993" s="11" t="s">
        <v>65</v>
      </c>
      <c r="AV1993" s="11">
        <v>133926001.39</v>
      </c>
      <c r="AW1993" s="11">
        <v>105055802.45</v>
      </c>
      <c r="AX1993" s="11" t="s">
        <v>65</v>
      </c>
      <c r="AY1993" s="11">
        <v>930342.95000000007</v>
      </c>
      <c r="AZ1993" s="11" t="s">
        <v>65</v>
      </c>
      <c r="BA1993" s="11" t="s">
        <v>65</v>
      </c>
      <c r="BB1993" s="11">
        <v>27939855.989999998</v>
      </c>
      <c r="BC1993" s="11" t="s">
        <v>65</v>
      </c>
      <c r="BD1993" s="11" t="s">
        <v>65</v>
      </c>
      <c r="BE1993" s="11" t="s">
        <v>65</v>
      </c>
      <c r="BF1993" s="11" t="s">
        <v>65</v>
      </c>
      <c r="BG1993" s="11">
        <v>172370</v>
      </c>
      <c r="BH1993" s="11">
        <v>6908830</v>
      </c>
      <c r="BI1993" s="11">
        <v>172370</v>
      </c>
      <c r="BJ1993" s="11">
        <v>6908830</v>
      </c>
      <c r="BK1993" s="11">
        <v>652819138</v>
      </c>
      <c r="BL1993" s="11" t="s">
        <v>65</v>
      </c>
      <c r="BM1993" s="11">
        <v>652819138</v>
      </c>
      <c r="BN1993" s="11" t="s">
        <v>65</v>
      </c>
    </row>
    <row r="1994" spans="1:66" ht="21" customHeight="1" x14ac:dyDescent="0.25">
      <c r="A1994" s="12">
        <v>1988</v>
      </c>
      <c r="B1994" s="16" t="s">
        <v>1980</v>
      </c>
      <c r="C1994" s="7" t="s">
        <v>1981</v>
      </c>
      <c r="D1994" s="7" t="s">
        <v>1982</v>
      </c>
      <c r="E1994" s="7" t="s">
        <v>1983</v>
      </c>
      <c r="F1994" s="7" t="s">
        <v>67</v>
      </c>
      <c r="G1994" s="7" t="s">
        <v>215</v>
      </c>
      <c r="H1994" s="8" t="s">
        <v>216</v>
      </c>
      <c r="I1994" s="13" t="s">
        <v>1984</v>
      </c>
      <c r="J1994" s="7" t="s">
        <v>1480</v>
      </c>
      <c r="K1994" s="7" t="s">
        <v>1481</v>
      </c>
      <c r="L1994" s="7" t="s">
        <v>2504</v>
      </c>
      <c r="M1994" s="8" t="s">
        <v>1985</v>
      </c>
      <c r="N1994" s="8" t="s">
        <v>1986</v>
      </c>
      <c r="O1994" s="7" t="s">
        <v>64</v>
      </c>
      <c r="P1994" s="32" t="s">
        <v>40199</v>
      </c>
      <c r="Q1994" s="32" t="s">
        <v>3258</v>
      </c>
      <c r="R1994" s="11">
        <v>34162038326.759998</v>
      </c>
      <c r="S1994" s="11">
        <v>1635902273.01</v>
      </c>
      <c r="T1994" s="11">
        <v>1246624365.6400001</v>
      </c>
      <c r="U1994" s="11" t="s">
        <v>65</v>
      </c>
      <c r="V1994" s="11">
        <v>28829928397.900002</v>
      </c>
      <c r="W1994" s="11">
        <v>392690625.41000003</v>
      </c>
      <c r="X1994" s="11">
        <v>716216801.51999998</v>
      </c>
      <c r="Y1994" s="11">
        <v>204654756.75</v>
      </c>
      <c r="Z1994" s="11">
        <v>1136021106.53</v>
      </c>
      <c r="AA1994" s="11">
        <v>21539357966.400002</v>
      </c>
      <c r="AB1994" s="11">
        <v>20455830064.060001</v>
      </c>
      <c r="AC1994" s="11" t="s">
        <v>65</v>
      </c>
      <c r="AD1994" s="11">
        <v>124157411</v>
      </c>
      <c r="AE1994" s="11">
        <v>461727674.43000001</v>
      </c>
      <c r="AF1994" s="11">
        <v>31405070.52</v>
      </c>
      <c r="AG1994" s="11">
        <v>87925976.379999995</v>
      </c>
      <c r="AH1994" s="11">
        <v>378311770.00999999</v>
      </c>
      <c r="AI1994" s="11" t="s">
        <v>65</v>
      </c>
      <c r="AJ1994" s="11">
        <v>12622680360.360001</v>
      </c>
      <c r="AK1994" s="11">
        <v>9042134807.7999992</v>
      </c>
      <c r="AL1994" s="11">
        <v>9042134807.7999992</v>
      </c>
      <c r="AM1994" s="11">
        <v>1274439582.54</v>
      </c>
      <c r="AN1994" s="11">
        <v>585624694.70000005</v>
      </c>
      <c r="AO1994" s="11">
        <v>1050769878.8</v>
      </c>
      <c r="AP1994" s="11">
        <v>669711396.51999998</v>
      </c>
      <c r="AQ1994" s="11" t="s">
        <v>65</v>
      </c>
      <c r="AR1994" s="11">
        <v>6462407651.8599997</v>
      </c>
      <c r="AS1994" s="11">
        <v>6266228198.96</v>
      </c>
      <c r="AT1994" s="11">
        <v>192337158.02000001</v>
      </c>
      <c r="AU1994" s="11">
        <v>3842294.88</v>
      </c>
      <c r="AV1994" s="11">
        <v>5455373675.3199997</v>
      </c>
      <c r="AW1994" s="11">
        <v>4626513365.1300001</v>
      </c>
      <c r="AX1994" s="11" t="s">
        <v>65</v>
      </c>
      <c r="AY1994" s="11">
        <v>159012250.08000001</v>
      </c>
      <c r="AZ1994" s="11">
        <v>136663.59</v>
      </c>
      <c r="BA1994" s="11" t="s">
        <v>65</v>
      </c>
      <c r="BB1994" s="11">
        <v>669711396.51999998</v>
      </c>
      <c r="BC1994" s="11">
        <v>1007033976.54</v>
      </c>
      <c r="BD1994" s="11">
        <v>1007033976.54</v>
      </c>
      <c r="BE1994" s="11" t="s">
        <v>65</v>
      </c>
      <c r="BF1994" s="11" t="s">
        <v>65</v>
      </c>
      <c r="BG1994" s="11">
        <v>362366848</v>
      </c>
      <c r="BH1994" s="11">
        <v>14371793108.43</v>
      </c>
      <c r="BI1994" s="11">
        <v>362366848</v>
      </c>
      <c r="BJ1994" s="11">
        <v>14371793108.43</v>
      </c>
      <c r="BK1994" s="11">
        <v>38005516344.800003</v>
      </c>
      <c r="BL1994" s="11">
        <v>1220446532</v>
      </c>
      <c r="BM1994" s="11">
        <v>38005516344.800003</v>
      </c>
      <c r="BN1994" s="11">
        <v>1220446532</v>
      </c>
    </row>
    <row r="1995" spans="1:66" ht="21" customHeight="1" x14ac:dyDescent="0.25">
      <c r="A1995" s="12">
        <v>1989</v>
      </c>
      <c r="B1995" s="16" t="s">
        <v>16840</v>
      </c>
      <c r="C1995" s="7" t="s">
        <v>16841</v>
      </c>
      <c r="D1995" s="7" t="s">
        <v>16842</v>
      </c>
      <c r="E1995" s="7" t="s">
        <v>16843</v>
      </c>
      <c r="F1995" s="7" t="s">
        <v>598</v>
      </c>
      <c r="G1995" s="7" t="s">
        <v>8202</v>
      </c>
      <c r="H1995" s="8" t="s">
        <v>8203</v>
      </c>
      <c r="I1995" s="13" t="s">
        <v>16844</v>
      </c>
      <c r="J1995" s="7" t="s">
        <v>1480</v>
      </c>
      <c r="K1995" s="7" t="s">
        <v>1481</v>
      </c>
      <c r="L1995" s="7" t="s">
        <v>16845</v>
      </c>
      <c r="M1995" s="8" t="s">
        <v>16846</v>
      </c>
      <c r="N1995" s="8" t="s">
        <v>16847</v>
      </c>
      <c r="O1995" s="7" t="s">
        <v>246</v>
      </c>
      <c r="P1995" s="32" t="s">
        <v>9393</v>
      </c>
      <c r="Q1995" s="32" t="s">
        <v>2155</v>
      </c>
      <c r="R1995" s="11">
        <v>1033604668.73</v>
      </c>
      <c r="S1995" s="11">
        <v>229377573.09999999</v>
      </c>
      <c r="T1995" s="11">
        <v>32916103</v>
      </c>
      <c r="U1995" s="11">
        <v>13884974</v>
      </c>
      <c r="V1995" s="11">
        <v>13288158.199999999</v>
      </c>
      <c r="W1995" s="11">
        <v>612190384.62</v>
      </c>
      <c r="X1995" s="11">
        <v>105323665.81</v>
      </c>
      <c r="Y1995" s="11">
        <v>26623810</v>
      </c>
      <c r="Z1995" s="11" t="s">
        <v>65</v>
      </c>
      <c r="AA1995" s="11">
        <v>601422369.49000001</v>
      </c>
      <c r="AB1995" s="11" t="s">
        <v>65</v>
      </c>
      <c r="AC1995" s="11" t="s">
        <v>65</v>
      </c>
      <c r="AD1995" s="11">
        <v>159194670</v>
      </c>
      <c r="AE1995" s="11">
        <v>158706530.44999999</v>
      </c>
      <c r="AF1995" s="11">
        <v>71139204</v>
      </c>
      <c r="AG1995" s="11">
        <v>30979767.460000001</v>
      </c>
      <c r="AH1995" s="11">
        <v>181402197.58000001</v>
      </c>
      <c r="AI1995" s="11" t="s">
        <v>65</v>
      </c>
      <c r="AJ1995" s="11">
        <v>432182299.24000001</v>
      </c>
      <c r="AK1995" s="11">
        <v>215798102</v>
      </c>
      <c r="AL1995" s="11">
        <v>215798102</v>
      </c>
      <c r="AM1995" s="11">
        <v>68346099.540000007</v>
      </c>
      <c r="AN1995" s="11">
        <v>119333880.84999999</v>
      </c>
      <c r="AO1995" s="11" t="s">
        <v>65</v>
      </c>
      <c r="AP1995" s="11">
        <v>28704216.850000001</v>
      </c>
      <c r="AQ1995" s="11" t="s">
        <v>65</v>
      </c>
      <c r="AR1995" s="11">
        <v>4455690495.5600004</v>
      </c>
      <c r="AS1995" s="11">
        <v>4443106194</v>
      </c>
      <c r="AT1995" s="11">
        <v>12584301.560000001</v>
      </c>
      <c r="AU1995" s="11" t="s">
        <v>65</v>
      </c>
      <c r="AV1995" s="11">
        <v>4173850436.5300002</v>
      </c>
      <c r="AW1995" s="11">
        <v>573109855.78999996</v>
      </c>
      <c r="AX1995" s="11">
        <v>3401049998.2399998</v>
      </c>
      <c r="AY1995" s="11">
        <v>170986365.65000001</v>
      </c>
      <c r="AZ1995" s="11" t="s">
        <v>65</v>
      </c>
      <c r="BA1995" s="11" t="s">
        <v>65</v>
      </c>
      <c r="BB1995" s="11">
        <v>28704216.850000001</v>
      </c>
      <c r="BC1995" s="11">
        <v>281840059.02999997</v>
      </c>
      <c r="BD1995" s="11">
        <v>281840059.02999997</v>
      </c>
      <c r="BE1995" s="11" t="s">
        <v>65</v>
      </c>
      <c r="BF1995" s="11" t="s">
        <v>65</v>
      </c>
      <c r="BG1995" s="11" t="s">
        <v>65</v>
      </c>
      <c r="BH1995" s="11" t="s">
        <v>65</v>
      </c>
      <c r="BI1995" s="11" t="s">
        <v>65</v>
      </c>
      <c r="BJ1995" s="11" t="s">
        <v>65</v>
      </c>
      <c r="BK1995" s="11">
        <v>13329085.199999999</v>
      </c>
      <c r="BL1995" s="11" t="s">
        <v>65</v>
      </c>
      <c r="BM1995" s="11">
        <v>13329085.199999999</v>
      </c>
      <c r="BN1995" s="11" t="s">
        <v>65</v>
      </c>
    </row>
    <row r="1996" spans="1:66" ht="21" customHeight="1" x14ac:dyDescent="0.25">
      <c r="A1996" s="12">
        <v>1990</v>
      </c>
      <c r="B1996" s="16" t="s">
        <v>16848</v>
      </c>
      <c r="C1996" s="7" t="s">
        <v>16849</v>
      </c>
      <c r="D1996" s="7" t="s">
        <v>16850</v>
      </c>
      <c r="E1996" s="7" t="s">
        <v>16851</v>
      </c>
      <c r="F1996" s="7" t="s">
        <v>598</v>
      </c>
      <c r="G1996" s="7" t="s">
        <v>2961</v>
      </c>
      <c r="H1996" s="8" t="s">
        <v>2962</v>
      </c>
      <c r="I1996" s="13" t="s">
        <v>16852</v>
      </c>
      <c r="J1996" s="7" t="s">
        <v>1480</v>
      </c>
      <c r="K1996" s="7" t="s">
        <v>16853</v>
      </c>
      <c r="L1996" s="7" t="s">
        <v>16854</v>
      </c>
      <c r="M1996" s="8" t="s">
        <v>11747</v>
      </c>
      <c r="N1996" s="8" t="s">
        <v>16855</v>
      </c>
      <c r="O1996" s="7" t="s">
        <v>246</v>
      </c>
      <c r="P1996" s="32" t="s">
        <v>186</v>
      </c>
      <c r="Q1996" s="32" t="s">
        <v>2155</v>
      </c>
      <c r="R1996" s="11">
        <v>14501619</v>
      </c>
      <c r="S1996" s="11">
        <v>1346796</v>
      </c>
      <c r="T1996" s="11" t="s">
        <v>65</v>
      </c>
      <c r="U1996" s="11" t="s">
        <v>65</v>
      </c>
      <c r="V1996" s="11" t="s">
        <v>65</v>
      </c>
      <c r="W1996" s="11" t="s">
        <v>65</v>
      </c>
      <c r="X1996" s="11">
        <v>13154823</v>
      </c>
      <c r="Y1996" s="11" t="s">
        <v>65</v>
      </c>
      <c r="Z1996" s="11" t="s">
        <v>65</v>
      </c>
      <c r="AA1996" s="11">
        <v>597466</v>
      </c>
      <c r="AB1996" s="11" t="s">
        <v>65</v>
      </c>
      <c r="AC1996" s="11" t="s">
        <v>65</v>
      </c>
      <c r="AD1996" s="11" t="s">
        <v>65</v>
      </c>
      <c r="AE1996" s="11" t="s">
        <v>65</v>
      </c>
      <c r="AF1996" s="11" t="s">
        <v>65</v>
      </c>
      <c r="AG1996" s="11">
        <v>597466</v>
      </c>
      <c r="AH1996" s="11" t="s">
        <v>65</v>
      </c>
      <c r="AI1996" s="11" t="s">
        <v>65</v>
      </c>
      <c r="AJ1996" s="11">
        <v>13904153</v>
      </c>
      <c r="AK1996" s="11">
        <v>11752639</v>
      </c>
      <c r="AL1996" s="11">
        <v>11752639</v>
      </c>
      <c r="AM1996" s="11">
        <v>1551514</v>
      </c>
      <c r="AN1996" s="11" t="s">
        <v>65</v>
      </c>
      <c r="AO1996" s="11" t="s">
        <v>65</v>
      </c>
      <c r="AP1996" s="11">
        <v>600000</v>
      </c>
      <c r="AQ1996" s="11" t="s">
        <v>65</v>
      </c>
      <c r="AR1996" s="11">
        <v>171273952.40000001</v>
      </c>
      <c r="AS1996" s="11">
        <v>171260276</v>
      </c>
      <c r="AT1996" s="11">
        <v>13676.4</v>
      </c>
      <c r="AU1996" s="11" t="s">
        <v>65</v>
      </c>
      <c r="AV1996" s="11">
        <v>171273952.40000001</v>
      </c>
      <c r="AW1996" s="11">
        <v>5219648.4000000004</v>
      </c>
      <c r="AX1996" s="11">
        <v>165454304</v>
      </c>
      <c r="AY1996" s="11" t="s">
        <v>65</v>
      </c>
      <c r="AZ1996" s="11" t="s">
        <v>65</v>
      </c>
      <c r="BA1996" s="11" t="s">
        <v>65</v>
      </c>
      <c r="BB1996" s="11">
        <v>600000</v>
      </c>
      <c r="BC1996" s="11" t="s">
        <v>65</v>
      </c>
      <c r="BD1996" s="11" t="s">
        <v>65</v>
      </c>
      <c r="BE1996" s="11" t="s">
        <v>65</v>
      </c>
      <c r="BF1996" s="11" t="s">
        <v>65</v>
      </c>
      <c r="BG1996" s="11" t="s">
        <v>65</v>
      </c>
      <c r="BH1996" s="11" t="s">
        <v>65</v>
      </c>
      <c r="BI1996" s="11" t="s">
        <v>65</v>
      </c>
      <c r="BJ1996" s="11" t="s">
        <v>65</v>
      </c>
      <c r="BK1996" s="11" t="s">
        <v>65</v>
      </c>
      <c r="BL1996" s="11" t="s">
        <v>65</v>
      </c>
      <c r="BM1996" s="11" t="s">
        <v>65</v>
      </c>
      <c r="BN1996" s="11" t="s">
        <v>65</v>
      </c>
    </row>
    <row r="1997" spans="1:66" ht="21" customHeight="1" x14ac:dyDescent="0.25">
      <c r="A1997" s="12">
        <v>1991</v>
      </c>
      <c r="B1997" s="16" t="s">
        <v>16856</v>
      </c>
      <c r="C1997" s="7" t="s">
        <v>16857</v>
      </c>
      <c r="D1997" s="7" t="s">
        <v>16858</v>
      </c>
      <c r="E1997" s="7" t="s">
        <v>16859</v>
      </c>
      <c r="F1997" s="7" t="s">
        <v>61</v>
      </c>
      <c r="G1997" s="7" t="s">
        <v>2961</v>
      </c>
      <c r="H1997" s="8" t="s">
        <v>2962</v>
      </c>
      <c r="I1997" s="13" t="s">
        <v>16860</v>
      </c>
      <c r="J1997" s="7" t="s">
        <v>1480</v>
      </c>
      <c r="K1997" s="7" t="s">
        <v>11507</v>
      </c>
      <c r="L1997" s="7" t="s">
        <v>16861</v>
      </c>
      <c r="M1997" s="8" t="s">
        <v>16862</v>
      </c>
      <c r="N1997" s="8" t="s">
        <v>16863</v>
      </c>
      <c r="O1997" s="7" t="s">
        <v>246</v>
      </c>
      <c r="P1997" s="32" t="s">
        <v>9983</v>
      </c>
      <c r="Q1997" s="32" t="s">
        <v>64</v>
      </c>
      <c r="R1997" s="11">
        <v>1107607882.98</v>
      </c>
      <c r="S1997" s="11">
        <v>7568171.4000000004</v>
      </c>
      <c r="T1997" s="11">
        <v>97631329.650000006</v>
      </c>
      <c r="U1997" s="11" t="s">
        <v>65</v>
      </c>
      <c r="V1997" s="11">
        <v>954281547.92999995</v>
      </c>
      <c r="W1997" s="11">
        <v>46943846</v>
      </c>
      <c r="X1997" s="11">
        <v>1182988</v>
      </c>
      <c r="Y1997" s="11" t="s">
        <v>65</v>
      </c>
      <c r="Z1997" s="11" t="s">
        <v>65</v>
      </c>
      <c r="AA1997" s="11">
        <v>468421208</v>
      </c>
      <c r="AB1997" s="11">
        <v>441043085</v>
      </c>
      <c r="AC1997" s="11" t="s">
        <v>65</v>
      </c>
      <c r="AD1997" s="11" t="s">
        <v>65</v>
      </c>
      <c r="AE1997" s="11">
        <v>17777459</v>
      </c>
      <c r="AF1997" s="11" t="s">
        <v>65</v>
      </c>
      <c r="AG1997" s="11">
        <v>7917927</v>
      </c>
      <c r="AH1997" s="11">
        <v>1682737</v>
      </c>
      <c r="AI1997" s="11" t="s">
        <v>65</v>
      </c>
      <c r="AJ1997" s="11">
        <v>639186674.98000002</v>
      </c>
      <c r="AK1997" s="11">
        <v>424966586</v>
      </c>
      <c r="AL1997" s="11">
        <v>424966586</v>
      </c>
      <c r="AM1997" s="11">
        <v>135268783.86000001</v>
      </c>
      <c r="AN1997" s="11">
        <v>17465264.219999999</v>
      </c>
      <c r="AO1997" s="11">
        <v>4125141</v>
      </c>
      <c r="AP1997" s="11">
        <v>57360899.899999999</v>
      </c>
      <c r="AQ1997" s="11" t="s">
        <v>65</v>
      </c>
      <c r="AR1997" s="11">
        <v>133331539.20999999</v>
      </c>
      <c r="AS1997" s="11">
        <v>126931266</v>
      </c>
      <c r="AT1997" s="11">
        <v>6400273.21</v>
      </c>
      <c r="AU1997" s="11" t="s">
        <v>65</v>
      </c>
      <c r="AV1997" s="11">
        <v>133331539.20999999</v>
      </c>
      <c r="AW1997" s="11">
        <v>67433344</v>
      </c>
      <c r="AX1997" s="11" t="s">
        <v>65</v>
      </c>
      <c r="AY1997" s="11">
        <v>8537295.3100000005</v>
      </c>
      <c r="AZ1997" s="11" t="s">
        <v>65</v>
      </c>
      <c r="BA1997" s="11" t="s">
        <v>65</v>
      </c>
      <c r="BB1997" s="11">
        <v>57360899.899999999</v>
      </c>
      <c r="BC1997" s="11" t="s">
        <v>65</v>
      </c>
      <c r="BD1997" s="11" t="s">
        <v>65</v>
      </c>
      <c r="BE1997" s="11" t="s">
        <v>65</v>
      </c>
      <c r="BF1997" s="11" t="s">
        <v>65</v>
      </c>
      <c r="BG1997" s="11" t="s">
        <v>65</v>
      </c>
      <c r="BH1997" s="11" t="s">
        <v>65</v>
      </c>
      <c r="BI1997" s="11" t="s">
        <v>65</v>
      </c>
      <c r="BJ1997" s="11" t="s">
        <v>65</v>
      </c>
      <c r="BK1997" s="11">
        <v>967323402</v>
      </c>
      <c r="BL1997" s="11" t="s">
        <v>65</v>
      </c>
      <c r="BM1997" s="11">
        <v>967323402</v>
      </c>
      <c r="BN1997" s="11" t="s">
        <v>65</v>
      </c>
    </row>
    <row r="1998" spans="1:66" ht="21" customHeight="1" x14ac:dyDescent="0.25">
      <c r="A1998" s="12">
        <v>1992</v>
      </c>
      <c r="B1998" s="16" t="s">
        <v>16864</v>
      </c>
      <c r="C1998" s="7" t="s">
        <v>13024</v>
      </c>
      <c r="D1998" s="7" t="s">
        <v>16865</v>
      </c>
      <c r="E1998" s="7" t="s">
        <v>16866</v>
      </c>
      <c r="F1998" s="7" t="s">
        <v>61</v>
      </c>
      <c r="G1998" s="7" t="s">
        <v>141</v>
      </c>
      <c r="H1998" s="8" t="s">
        <v>149</v>
      </c>
      <c r="I1998" s="13" t="s">
        <v>16867</v>
      </c>
      <c r="J1998" s="7" t="s">
        <v>1480</v>
      </c>
      <c r="K1998" s="7" t="s">
        <v>1481</v>
      </c>
      <c r="L1998" s="7" t="s">
        <v>16868</v>
      </c>
      <c r="M1998" s="8" t="s">
        <v>16869</v>
      </c>
      <c r="N1998" s="8" t="s">
        <v>16870</v>
      </c>
      <c r="O1998" s="7" t="s">
        <v>246</v>
      </c>
      <c r="P1998" s="32" t="s">
        <v>3995</v>
      </c>
      <c r="Q1998" s="32" t="s">
        <v>157</v>
      </c>
      <c r="R1998" s="11">
        <v>1078983354.4100001</v>
      </c>
      <c r="S1998" s="11">
        <v>157517858.41</v>
      </c>
      <c r="T1998" s="11">
        <v>15000000</v>
      </c>
      <c r="U1998" s="11" t="s">
        <v>65</v>
      </c>
      <c r="V1998" s="11">
        <v>808574590</v>
      </c>
      <c r="W1998" s="11">
        <v>22873528</v>
      </c>
      <c r="X1998" s="11">
        <v>14257037</v>
      </c>
      <c r="Y1998" s="11">
        <v>775390</v>
      </c>
      <c r="Z1998" s="11">
        <v>59984951</v>
      </c>
      <c r="AA1998" s="11">
        <v>585275444.46000004</v>
      </c>
      <c r="AB1998" s="11">
        <v>534411574.16000003</v>
      </c>
      <c r="AC1998" s="11" t="s">
        <v>65</v>
      </c>
      <c r="AD1998" s="11" t="s">
        <v>65</v>
      </c>
      <c r="AE1998" s="11">
        <v>24498360</v>
      </c>
      <c r="AF1998" s="11">
        <v>50738</v>
      </c>
      <c r="AG1998" s="11">
        <v>19063057.300000001</v>
      </c>
      <c r="AH1998" s="11">
        <v>4652492</v>
      </c>
      <c r="AI1998" s="11">
        <v>2599223</v>
      </c>
      <c r="AJ1998" s="11">
        <v>493707909.94999999</v>
      </c>
      <c r="AK1998" s="11">
        <v>268279299</v>
      </c>
      <c r="AL1998" s="11">
        <v>268279299</v>
      </c>
      <c r="AM1998" s="11">
        <v>139624666</v>
      </c>
      <c r="AN1998" s="11" t="s">
        <v>65</v>
      </c>
      <c r="AO1998" s="11">
        <v>59984951</v>
      </c>
      <c r="AP1998" s="11">
        <v>25818993.949999999</v>
      </c>
      <c r="AQ1998" s="11" t="s">
        <v>65</v>
      </c>
      <c r="AR1998" s="11">
        <v>174177989.25</v>
      </c>
      <c r="AS1998" s="11">
        <v>168715128.78999999</v>
      </c>
      <c r="AT1998" s="11">
        <v>5462860.46</v>
      </c>
      <c r="AU1998" s="11" t="s">
        <v>65</v>
      </c>
      <c r="AV1998" s="11">
        <v>125212192.25</v>
      </c>
      <c r="AW1998" s="11">
        <v>88805853.299999997</v>
      </c>
      <c r="AX1998" s="11" t="s">
        <v>65</v>
      </c>
      <c r="AY1998" s="11">
        <v>10587345</v>
      </c>
      <c r="AZ1998" s="11" t="s">
        <v>65</v>
      </c>
      <c r="BA1998" s="11" t="s">
        <v>65</v>
      </c>
      <c r="BB1998" s="11">
        <v>25818993.949999999</v>
      </c>
      <c r="BC1998" s="11">
        <v>48965797</v>
      </c>
      <c r="BD1998" s="11">
        <v>48965797</v>
      </c>
      <c r="BE1998" s="11" t="s">
        <v>65</v>
      </c>
      <c r="BF1998" s="11" t="s">
        <v>65</v>
      </c>
      <c r="BG1998" s="11" t="s">
        <v>65</v>
      </c>
      <c r="BH1998" s="11">
        <v>17802863</v>
      </c>
      <c r="BI1998" s="11" t="s">
        <v>65</v>
      </c>
      <c r="BJ1998" s="11">
        <v>17802863</v>
      </c>
      <c r="BK1998" s="11">
        <v>1024111884</v>
      </c>
      <c r="BL1998" s="11">
        <v>56670000</v>
      </c>
      <c r="BM1998" s="11">
        <v>1024111884</v>
      </c>
      <c r="BN1998" s="11">
        <v>56670000</v>
      </c>
    </row>
    <row r="1999" spans="1:66" ht="21" customHeight="1" x14ac:dyDescent="0.25">
      <c r="A1999" s="12">
        <v>1993</v>
      </c>
      <c r="B1999" s="16" t="s">
        <v>16871</v>
      </c>
      <c r="C1999" s="7" t="s">
        <v>16872</v>
      </c>
      <c r="D1999" s="7" t="s">
        <v>16873</v>
      </c>
      <c r="E1999" s="7" t="s">
        <v>16874</v>
      </c>
      <c r="F1999" s="7" t="s">
        <v>69</v>
      </c>
      <c r="G1999" s="7" t="s">
        <v>2961</v>
      </c>
      <c r="H1999" s="8" t="s">
        <v>2962</v>
      </c>
      <c r="I1999" s="13" t="s">
        <v>16875</v>
      </c>
      <c r="J1999" s="7" t="s">
        <v>1480</v>
      </c>
      <c r="K1999" s="7" t="s">
        <v>1481</v>
      </c>
      <c r="L1999" s="7" t="s">
        <v>16876</v>
      </c>
      <c r="M1999" s="8" t="s">
        <v>11747</v>
      </c>
      <c r="N1999" s="8" t="s">
        <v>16877</v>
      </c>
      <c r="O1999" s="7" t="s">
        <v>246</v>
      </c>
      <c r="P1999" s="32" t="s">
        <v>159</v>
      </c>
      <c r="Q1999" s="32" t="s">
        <v>64</v>
      </c>
      <c r="R1999" s="11">
        <v>5727774</v>
      </c>
      <c r="S1999" s="11">
        <v>4851411</v>
      </c>
      <c r="T1999" s="11" t="s">
        <v>65</v>
      </c>
      <c r="U1999" s="11" t="s">
        <v>65</v>
      </c>
      <c r="V1999" s="11" t="s">
        <v>65</v>
      </c>
      <c r="W1999" s="11" t="s">
        <v>65</v>
      </c>
      <c r="X1999" s="11">
        <v>876363</v>
      </c>
      <c r="Y1999" s="11" t="s">
        <v>65</v>
      </c>
      <c r="Z1999" s="11" t="s">
        <v>65</v>
      </c>
      <c r="AA1999" s="11">
        <v>744977</v>
      </c>
      <c r="AB1999" s="11" t="s">
        <v>65</v>
      </c>
      <c r="AC1999" s="11" t="s">
        <v>65</v>
      </c>
      <c r="AD1999" s="11" t="s">
        <v>65</v>
      </c>
      <c r="AE1999" s="11" t="s">
        <v>65</v>
      </c>
      <c r="AF1999" s="11" t="s">
        <v>65</v>
      </c>
      <c r="AG1999" s="11">
        <v>744977</v>
      </c>
      <c r="AH1999" s="11" t="s">
        <v>65</v>
      </c>
      <c r="AI1999" s="11" t="s">
        <v>65</v>
      </c>
      <c r="AJ1999" s="11">
        <v>4982797</v>
      </c>
      <c r="AK1999" s="11">
        <v>3784756</v>
      </c>
      <c r="AL1999" s="11">
        <v>3784756</v>
      </c>
      <c r="AM1999" s="11">
        <v>681630</v>
      </c>
      <c r="AN1999" s="11" t="s">
        <v>65</v>
      </c>
      <c r="AO1999" s="11" t="s">
        <v>65</v>
      </c>
      <c r="AP1999" s="11">
        <v>516411</v>
      </c>
      <c r="AQ1999" s="11" t="s">
        <v>65</v>
      </c>
      <c r="AR1999" s="11">
        <v>2055000</v>
      </c>
      <c r="AS1999" s="11">
        <v>2055000</v>
      </c>
      <c r="AT1999" s="11" t="s">
        <v>65</v>
      </c>
      <c r="AU1999" s="11" t="s">
        <v>65</v>
      </c>
      <c r="AV1999" s="11">
        <v>2055000</v>
      </c>
      <c r="AW1999" s="11">
        <v>1538589</v>
      </c>
      <c r="AX1999" s="11" t="s">
        <v>65</v>
      </c>
      <c r="AY1999" s="11" t="s">
        <v>65</v>
      </c>
      <c r="AZ1999" s="11" t="s">
        <v>65</v>
      </c>
      <c r="BA1999" s="11" t="s">
        <v>65</v>
      </c>
      <c r="BB1999" s="11">
        <v>516411</v>
      </c>
      <c r="BC1999" s="11" t="s">
        <v>65</v>
      </c>
      <c r="BD1999" s="11" t="s">
        <v>65</v>
      </c>
      <c r="BE1999" s="11" t="s">
        <v>65</v>
      </c>
      <c r="BF1999" s="11" t="s">
        <v>65</v>
      </c>
      <c r="BG1999" s="11" t="s">
        <v>65</v>
      </c>
      <c r="BH1999" s="11" t="s">
        <v>65</v>
      </c>
      <c r="BI1999" s="11" t="s">
        <v>65</v>
      </c>
      <c r="BJ1999" s="11" t="s">
        <v>65</v>
      </c>
      <c r="BK1999" s="11" t="s">
        <v>65</v>
      </c>
      <c r="BL1999" s="11" t="s">
        <v>65</v>
      </c>
      <c r="BM1999" s="11" t="s">
        <v>65</v>
      </c>
      <c r="BN1999" s="11" t="s">
        <v>65</v>
      </c>
    </row>
    <row r="2000" spans="1:66" ht="21" customHeight="1" x14ac:dyDescent="0.25">
      <c r="A2000" s="12">
        <v>1994</v>
      </c>
      <c r="B2000" s="16" t="s">
        <v>16878</v>
      </c>
      <c r="C2000" s="7" t="s">
        <v>16879</v>
      </c>
      <c r="D2000" s="7" t="s">
        <v>16880</v>
      </c>
      <c r="E2000" s="7" t="s">
        <v>16881</v>
      </c>
      <c r="F2000" s="7" t="s">
        <v>61</v>
      </c>
      <c r="G2000" s="7" t="s">
        <v>141</v>
      </c>
      <c r="H2000" s="8" t="s">
        <v>149</v>
      </c>
      <c r="I2000" s="13" t="s">
        <v>16882</v>
      </c>
      <c r="J2000" s="7" t="s">
        <v>1480</v>
      </c>
      <c r="K2000" s="7" t="s">
        <v>1481</v>
      </c>
      <c r="L2000" s="7" t="s">
        <v>16883</v>
      </c>
      <c r="M2000" s="8" t="s">
        <v>16884</v>
      </c>
      <c r="N2000" s="8" t="s">
        <v>16885</v>
      </c>
      <c r="O2000" s="7" t="s">
        <v>246</v>
      </c>
      <c r="P2000" s="32" t="s">
        <v>7713</v>
      </c>
      <c r="Q2000" s="32" t="s">
        <v>106</v>
      </c>
      <c r="R2000" s="11">
        <v>1455164154.22</v>
      </c>
      <c r="S2000" s="11">
        <v>59267498.93</v>
      </c>
      <c r="T2000" s="11" t="s">
        <v>65</v>
      </c>
      <c r="U2000" s="11" t="s">
        <v>65</v>
      </c>
      <c r="V2000" s="11">
        <v>979855973.28999996</v>
      </c>
      <c r="W2000" s="11">
        <v>416040682</v>
      </c>
      <c r="X2000" s="11" t="s">
        <v>65</v>
      </c>
      <c r="Y2000" s="11" t="s">
        <v>65</v>
      </c>
      <c r="Z2000" s="11" t="s">
        <v>65</v>
      </c>
      <c r="AA2000" s="11">
        <v>842394025</v>
      </c>
      <c r="AB2000" s="11">
        <v>578032861</v>
      </c>
      <c r="AC2000" s="11" t="s">
        <v>65</v>
      </c>
      <c r="AD2000" s="11" t="s">
        <v>65</v>
      </c>
      <c r="AE2000" s="11">
        <v>263386545</v>
      </c>
      <c r="AF2000" s="11" t="s">
        <v>65</v>
      </c>
      <c r="AG2000" s="11">
        <v>974619</v>
      </c>
      <c r="AH2000" s="11" t="s">
        <v>65</v>
      </c>
      <c r="AI2000" s="11" t="s">
        <v>65</v>
      </c>
      <c r="AJ2000" s="11">
        <v>612770129.22000003</v>
      </c>
      <c r="AK2000" s="11">
        <v>513427150.60000002</v>
      </c>
      <c r="AL2000" s="11">
        <v>513427150.60000002</v>
      </c>
      <c r="AM2000" s="11">
        <v>60835556.479999997</v>
      </c>
      <c r="AN2000" s="11" t="s">
        <v>65</v>
      </c>
      <c r="AO2000" s="11">
        <v>32171602</v>
      </c>
      <c r="AP2000" s="11">
        <v>6335820.1399999997</v>
      </c>
      <c r="AQ2000" s="11" t="s">
        <v>65</v>
      </c>
      <c r="AR2000" s="11">
        <v>112340901</v>
      </c>
      <c r="AS2000" s="11">
        <v>98402922</v>
      </c>
      <c r="AT2000" s="11">
        <v>13937979</v>
      </c>
      <c r="AU2000" s="11" t="s">
        <v>65</v>
      </c>
      <c r="AV2000" s="11">
        <v>112340901</v>
      </c>
      <c r="AW2000" s="11">
        <v>3362100</v>
      </c>
      <c r="AX2000" s="11">
        <v>101472216.86</v>
      </c>
      <c r="AY2000" s="11">
        <v>1170764</v>
      </c>
      <c r="AZ2000" s="11" t="s">
        <v>65</v>
      </c>
      <c r="BA2000" s="11" t="s">
        <v>65</v>
      </c>
      <c r="BB2000" s="11">
        <v>6335820.1399999997</v>
      </c>
      <c r="BC2000" s="11" t="s">
        <v>65</v>
      </c>
      <c r="BD2000" s="11" t="s">
        <v>65</v>
      </c>
      <c r="BE2000" s="11" t="s">
        <v>65</v>
      </c>
      <c r="BF2000" s="11" t="s">
        <v>65</v>
      </c>
      <c r="BG2000" s="11" t="s">
        <v>65</v>
      </c>
      <c r="BH2000" s="11" t="s">
        <v>65</v>
      </c>
      <c r="BI2000" s="11" t="s">
        <v>65</v>
      </c>
      <c r="BJ2000" s="11" t="s">
        <v>65</v>
      </c>
      <c r="BK2000" s="11" t="s">
        <v>65</v>
      </c>
      <c r="BL2000" s="11" t="s">
        <v>65</v>
      </c>
      <c r="BM2000" s="11" t="s">
        <v>65</v>
      </c>
      <c r="BN2000" s="11" t="s">
        <v>65</v>
      </c>
    </row>
    <row r="2001" spans="1:66" ht="21" customHeight="1" x14ac:dyDescent="0.25">
      <c r="A2001" s="12">
        <v>1995</v>
      </c>
      <c r="B2001" s="16" t="s">
        <v>16886</v>
      </c>
      <c r="C2001" s="7" t="s">
        <v>16887</v>
      </c>
      <c r="D2001" s="7" t="s">
        <v>16888</v>
      </c>
      <c r="E2001" s="7" t="s">
        <v>16889</v>
      </c>
      <c r="F2001" s="7" t="s">
        <v>598</v>
      </c>
      <c r="G2001" s="7" t="s">
        <v>1166</v>
      </c>
      <c r="H2001" s="8" t="s">
        <v>1167</v>
      </c>
      <c r="I2001" s="13" t="s">
        <v>16890</v>
      </c>
      <c r="J2001" s="7" t="s">
        <v>79</v>
      </c>
      <c r="K2001" s="7" t="s">
        <v>80</v>
      </c>
      <c r="L2001" s="7" t="s">
        <v>16891</v>
      </c>
      <c r="M2001" s="8" t="s">
        <v>16892</v>
      </c>
      <c r="N2001" s="8" t="s">
        <v>16893</v>
      </c>
      <c r="O2001" s="7" t="s">
        <v>246</v>
      </c>
      <c r="P2001" s="32" t="s">
        <v>199</v>
      </c>
      <c r="Q2001" s="32" t="s">
        <v>157</v>
      </c>
      <c r="R2001" s="11">
        <v>1884898052.28</v>
      </c>
      <c r="S2001" s="11">
        <v>112597071.40000001</v>
      </c>
      <c r="T2001" s="11">
        <v>926992394.46000004</v>
      </c>
      <c r="U2001" s="11" t="s">
        <v>65</v>
      </c>
      <c r="V2001" s="11">
        <v>4456612.71</v>
      </c>
      <c r="W2001" s="11">
        <v>263165067.71000001</v>
      </c>
      <c r="X2001" s="11">
        <v>216030580</v>
      </c>
      <c r="Y2001" s="11" t="s">
        <v>65</v>
      </c>
      <c r="Z2001" s="11">
        <v>361656326</v>
      </c>
      <c r="AA2001" s="11">
        <v>870213736.02999997</v>
      </c>
      <c r="AB2001" s="11" t="s">
        <v>65</v>
      </c>
      <c r="AC2001" s="11" t="s">
        <v>65</v>
      </c>
      <c r="AD2001" s="11" t="s">
        <v>65</v>
      </c>
      <c r="AE2001" s="11">
        <v>82943409</v>
      </c>
      <c r="AF2001" s="11">
        <v>15243563</v>
      </c>
      <c r="AG2001" s="11">
        <v>631422606.02999997</v>
      </c>
      <c r="AH2001" s="11">
        <v>122354861</v>
      </c>
      <c r="AI2001" s="11">
        <v>18249297</v>
      </c>
      <c r="AJ2001" s="11">
        <v>1014684316.25</v>
      </c>
      <c r="AK2001" s="11">
        <v>54920308.630000003</v>
      </c>
      <c r="AL2001" s="11">
        <v>54920308.630000003</v>
      </c>
      <c r="AM2001" s="11">
        <v>494897634.35000002</v>
      </c>
      <c r="AN2001" s="11">
        <v>72074422</v>
      </c>
      <c r="AO2001" s="11">
        <v>357848833</v>
      </c>
      <c r="AP2001" s="11">
        <v>34943118.270000003</v>
      </c>
      <c r="AQ2001" s="11" t="s">
        <v>65</v>
      </c>
      <c r="AR2001" s="11">
        <v>1800583551.9000001</v>
      </c>
      <c r="AS2001" s="11">
        <v>1565377158</v>
      </c>
      <c r="AT2001" s="11">
        <v>232879708.90000001</v>
      </c>
      <c r="AU2001" s="11">
        <v>2326685</v>
      </c>
      <c r="AV2001" s="11">
        <v>1800583551.9000001</v>
      </c>
      <c r="AW2001" s="11">
        <v>441714100</v>
      </c>
      <c r="AX2001" s="11">
        <v>1281588987.3099999</v>
      </c>
      <c r="AY2001" s="11">
        <v>42337346.32</v>
      </c>
      <c r="AZ2001" s="11" t="s">
        <v>65</v>
      </c>
      <c r="BA2001" s="11" t="s">
        <v>65</v>
      </c>
      <c r="BB2001" s="11">
        <v>34943118.270000003</v>
      </c>
      <c r="BC2001" s="11" t="s">
        <v>65</v>
      </c>
      <c r="BD2001" s="11" t="s">
        <v>65</v>
      </c>
      <c r="BE2001" s="11" t="s">
        <v>65</v>
      </c>
      <c r="BF2001" s="11" t="s">
        <v>65</v>
      </c>
      <c r="BG2001" s="11" t="s">
        <v>65</v>
      </c>
      <c r="BH2001" s="11">
        <v>240137839.34999999</v>
      </c>
      <c r="BI2001" s="11" t="s">
        <v>65</v>
      </c>
      <c r="BJ2001" s="11">
        <v>240137839.34999999</v>
      </c>
      <c r="BK2001" s="11">
        <v>4501629</v>
      </c>
      <c r="BL2001" s="11">
        <v>28335000</v>
      </c>
      <c r="BM2001" s="11">
        <v>4501629</v>
      </c>
      <c r="BN2001" s="11">
        <v>28335000</v>
      </c>
    </row>
    <row r="2002" spans="1:66" ht="21" customHeight="1" x14ac:dyDescent="0.25">
      <c r="A2002" s="12">
        <v>1996</v>
      </c>
      <c r="B2002" s="16" t="s">
        <v>16894</v>
      </c>
      <c r="C2002" s="7" t="s">
        <v>16895</v>
      </c>
      <c r="D2002" s="7" t="s">
        <v>16896</v>
      </c>
      <c r="E2002" s="7" t="s">
        <v>16897</v>
      </c>
      <c r="F2002" s="7" t="s">
        <v>61</v>
      </c>
      <c r="G2002" s="7" t="s">
        <v>141</v>
      </c>
      <c r="H2002" s="8" t="s">
        <v>149</v>
      </c>
      <c r="I2002" s="13" t="s">
        <v>16898</v>
      </c>
      <c r="J2002" s="7" t="s">
        <v>79</v>
      </c>
      <c r="K2002" s="7" t="s">
        <v>80</v>
      </c>
      <c r="L2002" s="7" t="s">
        <v>16899</v>
      </c>
      <c r="M2002" s="8" t="s">
        <v>16900</v>
      </c>
      <c r="N2002" s="8" t="s">
        <v>16901</v>
      </c>
      <c r="O2002" s="7" t="s">
        <v>246</v>
      </c>
      <c r="P2002" s="32" t="s">
        <v>3452</v>
      </c>
      <c r="Q2002" s="32" t="s">
        <v>106</v>
      </c>
      <c r="R2002" s="11">
        <v>320075421.63</v>
      </c>
      <c r="S2002" s="11">
        <v>12471301</v>
      </c>
      <c r="T2002" s="11">
        <v>30756982</v>
      </c>
      <c r="U2002" s="11">
        <v>9980500</v>
      </c>
      <c r="V2002" s="11">
        <v>260633263.63</v>
      </c>
      <c r="W2002" s="11">
        <v>5623875</v>
      </c>
      <c r="X2002" s="11" t="s">
        <v>65</v>
      </c>
      <c r="Y2002" s="11" t="s">
        <v>65</v>
      </c>
      <c r="Z2002" s="11">
        <v>609500</v>
      </c>
      <c r="AA2002" s="11">
        <v>275516787</v>
      </c>
      <c r="AB2002" s="11">
        <v>246863903</v>
      </c>
      <c r="AC2002" s="11" t="s">
        <v>65</v>
      </c>
      <c r="AD2002" s="11" t="s">
        <v>65</v>
      </c>
      <c r="AE2002" s="11">
        <v>26572884</v>
      </c>
      <c r="AF2002" s="11">
        <v>2080000</v>
      </c>
      <c r="AG2002" s="11" t="s">
        <v>65</v>
      </c>
      <c r="AH2002" s="11" t="s">
        <v>65</v>
      </c>
      <c r="AI2002" s="11" t="s">
        <v>65</v>
      </c>
      <c r="AJ2002" s="11">
        <v>44558635</v>
      </c>
      <c r="AK2002" s="11">
        <v>38588824</v>
      </c>
      <c r="AL2002" s="11">
        <v>38588824</v>
      </c>
      <c r="AM2002" s="11">
        <v>3671790</v>
      </c>
      <c r="AN2002" s="11">
        <v>188904</v>
      </c>
      <c r="AO2002" s="11" t="s">
        <v>65</v>
      </c>
      <c r="AP2002" s="11">
        <v>2109117</v>
      </c>
      <c r="AQ2002" s="11" t="s">
        <v>65</v>
      </c>
      <c r="AR2002" s="11">
        <v>115769704</v>
      </c>
      <c r="AS2002" s="11">
        <v>113709092</v>
      </c>
      <c r="AT2002" s="11">
        <v>2060612</v>
      </c>
      <c r="AU2002" s="11" t="s">
        <v>65</v>
      </c>
      <c r="AV2002" s="11">
        <v>35414578.090000004</v>
      </c>
      <c r="AW2002" s="11">
        <v>31723662.09</v>
      </c>
      <c r="AX2002" s="11" t="s">
        <v>65</v>
      </c>
      <c r="AY2002" s="11">
        <v>1581799</v>
      </c>
      <c r="AZ2002" s="11" t="s">
        <v>65</v>
      </c>
      <c r="BA2002" s="11" t="s">
        <v>65</v>
      </c>
      <c r="BB2002" s="11">
        <v>2109117</v>
      </c>
      <c r="BC2002" s="11">
        <v>80355126.280000001</v>
      </c>
      <c r="BD2002" s="11">
        <v>80355126.280000001</v>
      </c>
      <c r="BE2002" s="11" t="s">
        <v>65</v>
      </c>
      <c r="BF2002" s="11" t="s">
        <v>65</v>
      </c>
      <c r="BG2002" s="11" t="s">
        <v>65</v>
      </c>
      <c r="BH2002" s="11" t="s">
        <v>65</v>
      </c>
      <c r="BI2002" s="11" t="s">
        <v>65</v>
      </c>
      <c r="BJ2002" s="11" t="s">
        <v>65</v>
      </c>
      <c r="BK2002" s="11">
        <v>422942979</v>
      </c>
      <c r="BL2002" s="11" t="s">
        <v>65</v>
      </c>
      <c r="BM2002" s="11">
        <v>161000000</v>
      </c>
      <c r="BN2002" s="11">
        <v>261942979</v>
      </c>
    </row>
    <row r="2003" spans="1:66" ht="21" customHeight="1" x14ac:dyDescent="0.25">
      <c r="A2003" s="12">
        <v>1997</v>
      </c>
      <c r="B2003" s="16" t="s">
        <v>16902</v>
      </c>
      <c r="C2003" s="7" t="s">
        <v>16903</v>
      </c>
      <c r="D2003" s="7" t="s">
        <v>16904</v>
      </c>
      <c r="E2003" s="7" t="s">
        <v>16905</v>
      </c>
      <c r="F2003" s="7" t="s">
        <v>598</v>
      </c>
      <c r="G2003" s="7" t="s">
        <v>8328</v>
      </c>
      <c r="H2003" s="8" t="s">
        <v>8329</v>
      </c>
      <c r="I2003" s="13" t="s">
        <v>16906</v>
      </c>
      <c r="J2003" s="7" t="s">
        <v>79</v>
      </c>
      <c r="K2003" s="7" t="s">
        <v>8331</v>
      </c>
      <c r="L2003" s="7" t="s">
        <v>16907</v>
      </c>
      <c r="M2003" s="8" t="s">
        <v>16908</v>
      </c>
      <c r="N2003" s="8" t="s">
        <v>16909</v>
      </c>
      <c r="O2003" s="7" t="s">
        <v>106</v>
      </c>
      <c r="P2003" s="32" t="s">
        <v>750</v>
      </c>
      <c r="Q2003" s="32" t="s">
        <v>65</v>
      </c>
      <c r="R2003" s="11">
        <v>2532961902.52</v>
      </c>
      <c r="S2003" s="11">
        <v>55198695.479999997</v>
      </c>
      <c r="T2003" s="11" t="s">
        <v>65</v>
      </c>
      <c r="U2003" s="11">
        <v>317870728.97000003</v>
      </c>
      <c r="V2003" s="11" t="s">
        <v>65</v>
      </c>
      <c r="W2003" s="11">
        <v>106676213.06999999</v>
      </c>
      <c r="X2003" s="11">
        <v>1075240975.55</v>
      </c>
      <c r="Y2003" s="11">
        <v>977975288</v>
      </c>
      <c r="Z2003" s="11">
        <v>1.45</v>
      </c>
      <c r="AA2003" s="11">
        <v>1332262294.6199999</v>
      </c>
      <c r="AB2003" s="11" t="s">
        <v>65</v>
      </c>
      <c r="AC2003" s="11" t="s">
        <v>65</v>
      </c>
      <c r="AD2003" s="11">
        <v>648560877</v>
      </c>
      <c r="AE2003" s="11">
        <v>310706354.13</v>
      </c>
      <c r="AF2003" s="11" t="s">
        <v>65</v>
      </c>
      <c r="AG2003" s="11">
        <v>12874928.199999999</v>
      </c>
      <c r="AH2003" s="11">
        <v>360120135.29000002</v>
      </c>
      <c r="AI2003" s="11" t="s">
        <v>65</v>
      </c>
      <c r="AJ2003" s="11">
        <v>1200699607.9000001</v>
      </c>
      <c r="AK2003" s="11">
        <v>209860459</v>
      </c>
      <c r="AL2003" s="11">
        <v>209860459</v>
      </c>
      <c r="AM2003" s="11">
        <v>78828841.129999995</v>
      </c>
      <c r="AN2003" s="11">
        <v>49603855.149999999</v>
      </c>
      <c r="AO2003" s="11">
        <v>913867562.45000005</v>
      </c>
      <c r="AP2003" s="11">
        <v>24626924.170000002</v>
      </c>
      <c r="AQ2003" s="11">
        <v>-76088034</v>
      </c>
      <c r="AR2003" s="11">
        <v>3139491182</v>
      </c>
      <c r="AS2003" s="11">
        <v>2869781740</v>
      </c>
      <c r="AT2003" s="11">
        <v>269273079</v>
      </c>
      <c r="AU2003" s="11">
        <v>436363</v>
      </c>
      <c r="AV2003" s="11">
        <v>692313742</v>
      </c>
      <c r="AW2003" s="11">
        <v>287319990</v>
      </c>
      <c r="AX2003" s="11">
        <v>248408159</v>
      </c>
      <c r="AY2003" s="11">
        <v>131958669</v>
      </c>
      <c r="AZ2003" s="11" t="s">
        <v>65</v>
      </c>
      <c r="BA2003" s="11" t="s">
        <v>65</v>
      </c>
      <c r="BB2003" s="11">
        <v>24626924</v>
      </c>
      <c r="BC2003" s="11">
        <v>2447177440</v>
      </c>
      <c r="BD2003" s="11">
        <v>2447177440</v>
      </c>
      <c r="BE2003" s="11" t="s">
        <v>65</v>
      </c>
      <c r="BF2003" s="11" t="s">
        <v>65</v>
      </c>
      <c r="BG2003" s="11" t="s">
        <v>65</v>
      </c>
      <c r="BH2003" s="11" t="s">
        <v>65</v>
      </c>
      <c r="BI2003" s="11" t="s">
        <v>65</v>
      </c>
      <c r="BJ2003" s="11" t="s">
        <v>65</v>
      </c>
      <c r="BK2003" s="11" t="s">
        <v>65</v>
      </c>
      <c r="BL2003" s="11" t="s">
        <v>65</v>
      </c>
      <c r="BM2003" s="11" t="s">
        <v>65</v>
      </c>
      <c r="BN2003" s="11" t="s">
        <v>65</v>
      </c>
    </row>
    <row r="2004" spans="1:66" ht="21" customHeight="1" x14ac:dyDescent="0.25">
      <c r="A2004" s="12">
        <v>1998</v>
      </c>
      <c r="B2004" s="16" t="s">
        <v>16910</v>
      </c>
      <c r="C2004" s="7" t="s">
        <v>16911</v>
      </c>
      <c r="D2004" s="7" t="s">
        <v>16912</v>
      </c>
      <c r="E2004" s="7" t="s">
        <v>16913</v>
      </c>
      <c r="F2004" s="7" t="s">
        <v>61</v>
      </c>
      <c r="G2004" s="7" t="s">
        <v>141</v>
      </c>
      <c r="H2004" s="8" t="s">
        <v>149</v>
      </c>
      <c r="I2004" s="13" t="s">
        <v>16914</v>
      </c>
      <c r="J2004" s="7" t="s">
        <v>79</v>
      </c>
      <c r="K2004" s="7" t="s">
        <v>80</v>
      </c>
      <c r="L2004" s="7" t="s">
        <v>16915</v>
      </c>
      <c r="M2004" s="8" t="s">
        <v>16916</v>
      </c>
      <c r="N2004" s="8" t="s">
        <v>16917</v>
      </c>
      <c r="O2004" s="7" t="s">
        <v>246</v>
      </c>
      <c r="P2004" s="32" t="s">
        <v>14323</v>
      </c>
      <c r="Q2004" s="32" t="s">
        <v>106</v>
      </c>
      <c r="R2004" s="11">
        <v>1691237094.0799999</v>
      </c>
      <c r="S2004" s="11">
        <v>170390190.16</v>
      </c>
      <c r="T2004" s="11">
        <v>316112801.50999999</v>
      </c>
      <c r="U2004" s="11" t="s">
        <v>65</v>
      </c>
      <c r="V2004" s="11">
        <v>1037927292.41</v>
      </c>
      <c r="W2004" s="11">
        <v>16038354</v>
      </c>
      <c r="X2004" s="11">
        <v>44511628</v>
      </c>
      <c r="Y2004" s="11" t="s">
        <v>65</v>
      </c>
      <c r="Z2004" s="11">
        <v>106256828</v>
      </c>
      <c r="AA2004" s="11">
        <v>1304965163.52</v>
      </c>
      <c r="AB2004" s="11">
        <v>1243497362</v>
      </c>
      <c r="AC2004" s="11" t="s">
        <v>65</v>
      </c>
      <c r="AD2004" s="11" t="s">
        <v>65</v>
      </c>
      <c r="AE2004" s="11">
        <v>55199949.759999998</v>
      </c>
      <c r="AF2004" s="11">
        <v>7500</v>
      </c>
      <c r="AG2004" s="11">
        <v>6260351.7599999998</v>
      </c>
      <c r="AH2004" s="11" t="s">
        <v>65</v>
      </c>
      <c r="AI2004" s="11" t="s">
        <v>65</v>
      </c>
      <c r="AJ2004" s="11">
        <v>386271930.56</v>
      </c>
      <c r="AK2004" s="11">
        <v>248568865</v>
      </c>
      <c r="AL2004" s="11">
        <v>248568865</v>
      </c>
      <c r="AM2004" s="11">
        <v>18591535.739999998</v>
      </c>
      <c r="AN2004" s="11">
        <v>8306832.4900000002</v>
      </c>
      <c r="AO2004" s="11">
        <v>109313470</v>
      </c>
      <c r="AP2004" s="11">
        <v>1491227.33</v>
      </c>
      <c r="AQ2004" s="11" t="s">
        <v>65</v>
      </c>
      <c r="AR2004" s="11">
        <v>148183091.06999999</v>
      </c>
      <c r="AS2004" s="11">
        <v>141654271.34</v>
      </c>
      <c r="AT2004" s="11">
        <v>6528819.7300000004</v>
      </c>
      <c r="AU2004" s="11" t="s">
        <v>65</v>
      </c>
      <c r="AV2004" s="11">
        <v>57928584.07</v>
      </c>
      <c r="AW2004" s="11">
        <v>49921869</v>
      </c>
      <c r="AX2004" s="11" t="s">
        <v>65</v>
      </c>
      <c r="AY2004" s="11">
        <v>6515487.7400000002</v>
      </c>
      <c r="AZ2004" s="11" t="s">
        <v>65</v>
      </c>
      <c r="BA2004" s="11" t="s">
        <v>65</v>
      </c>
      <c r="BB2004" s="11">
        <v>1491227.33</v>
      </c>
      <c r="BC2004" s="11">
        <v>90254507</v>
      </c>
      <c r="BD2004" s="11">
        <v>90254507</v>
      </c>
      <c r="BE2004" s="11" t="s">
        <v>65</v>
      </c>
      <c r="BF2004" s="11" t="s">
        <v>65</v>
      </c>
      <c r="BG2004" s="11" t="s">
        <v>65</v>
      </c>
      <c r="BH2004" s="11" t="s">
        <v>65</v>
      </c>
      <c r="BI2004" s="11" t="s">
        <v>65</v>
      </c>
      <c r="BJ2004" s="11" t="s">
        <v>65</v>
      </c>
      <c r="BK2004" s="11">
        <v>1043927292</v>
      </c>
      <c r="BL2004" s="11" t="s">
        <v>65</v>
      </c>
      <c r="BM2004" s="11">
        <v>1043927292</v>
      </c>
      <c r="BN2004" s="11" t="s">
        <v>65</v>
      </c>
    </row>
    <row r="2005" spans="1:66" ht="21" customHeight="1" x14ac:dyDescent="0.25">
      <c r="A2005" s="12">
        <v>1999</v>
      </c>
      <c r="B2005" s="16" t="s">
        <v>16918</v>
      </c>
      <c r="C2005" s="7" t="s">
        <v>16919</v>
      </c>
      <c r="D2005" s="7" t="s">
        <v>16920</v>
      </c>
      <c r="E2005" s="7" t="s">
        <v>16921</v>
      </c>
      <c r="F2005" s="7" t="s">
        <v>61</v>
      </c>
      <c r="G2005" s="7" t="s">
        <v>141</v>
      </c>
      <c r="H2005" s="8" t="s">
        <v>149</v>
      </c>
      <c r="I2005" s="13" t="s">
        <v>16922</v>
      </c>
      <c r="J2005" s="7" t="s">
        <v>79</v>
      </c>
      <c r="K2005" s="7" t="s">
        <v>8520</v>
      </c>
      <c r="L2005" s="7" t="s">
        <v>16923</v>
      </c>
      <c r="M2005" s="8" t="s">
        <v>16924</v>
      </c>
      <c r="N2005" s="8" t="s">
        <v>16925</v>
      </c>
      <c r="O2005" s="7" t="s">
        <v>246</v>
      </c>
      <c r="P2005" s="32" t="s">
        <v>1429</v>
      </c>
      <c r="Q2005" s="32" t="s">
        <v>64</v>
      </c>
      <c r="R2005" s="11">
        <v>1313292498.0899999</v>
      </c>
      <c r="S2005" s="11">
        <v>29356246.84</v>
      </c>
      <c r="T2005" s="11">
        <v>198485766.25</v>
      </c>
      <c r="U2005" s="11" t="s">
        <v>65</v>
      </c>
      <c r="V2005" s="11">
        <v>1081548313</v>
      </c>
      <c r="W2005" s="11">
        <v>3000214</v>
      </c>
      <c r="X2005" s="11">
        <v>901958</v>
      </c>
      <c r="Y2005" s="11" t="s">
        <v>65</v>
      </c>
      <c r="Z2005" s="11" t="s">
        <v>65</v>
      </c>
      <c r="AA2005" s="11">
        <v>1046772106.95</v>
      </c>
      <c r="AB2005" s="11">
        <v>850982197</v>
      </c>
      <c r="AC2005" s="11" t="s">
        <v>65</v>
      </c>
      <c r="AD2005" s="11">
        <v>61289064.950000003</v>
      </c>
      <c r="AE2005" s="11">
        <v>130172145</v>
      </c>
      <c r="AF2005" s="11" t="s">
        <v>65</v>
      </c>
      <c r="AG2005" s="11">
        <v>3356700</v>
      </c>
      <c r="AH2005" s="11" t="s">
        <v>65</v>
      </c>
      <c r="AI2005" s="11">
        <v>972000</v>
      </c>
      <c r="AJ2005" s="11">
        <v>266520391.13999999</v>
      </c>
      <c r="AK2005" s="11">
        <v>156380204</v>
      </c>
      <c r="AL2005" s="11">
        <v>156380204</v>
      </c>
      <c r="AM2005" s="11">
        <v>98208692</v>
      </c>
      <c r="AN2005" s="11">
        <v>2422016</v>
      </c>
      <c r="AO2005" s="11" t="s">
        <v>65</v>
      </c>
      <c r="AP2005" s="11">
        <v>9509479.1400000006</v>
      </c>
      <c r="AQ2005" s="11" t="s">
        <v>65</v>
      </c>
      <c r="AR2005" s="11">
        <v>129902866.39</v>
      </c>
      <c r="AS2005" s="11">
        <v>129902866.39</v>
      </c>
      <c r="AT2005" s="11" t="s">
        <v>65</v>
      </c>
      <c r="AU2005" s="11" t="s">
        <v>65</v>
      </c>
      <c r="AV2005" s="11">
        <v>95433818.390000001</v>
      </c>
      <c r="AW2005" s="11">
        <v>85924339.25</v>
      </c>
      <c r="AX2005" s="11" t="s">
        <v>65</v>
      </c>
      <c r="AY2005" s="11" t="s">
        <v>65</v>
      </c>
      <c r="AZ2005" s="11" t="s">
        <v>65</v>
      </c>
      <c r="BA2005" s="11" t="s">
        <v>65</v>
      </c>
      <c r="BB2005" s="11">
        <v>9509479.1400000006</v>
      </c>
      <c r="BC2005" s="11">
        <v>34469048</v>
      </c>
      <c r="BD2005" s="11">
        <v>34469048</v>
      </c>
      <c r="BE2005" s="11" t="s">
        <v>65</v>
      </c>
      <c r="BF2005" s="11" t="s">
        <v>65</v>
      </c>
      <c r="BG2005" s="11" t="s">
        <v>65</v>
      </c>
      <c r="BH2005" s="11" t="s">
        <v>65</v>
      </c>
      <c r="BI2005" s="11" t="s">
        <v>65</v>
      </c>
      <c r="BJ2005" s="11" t="s">
        <v>65</v>
      </c>
      <c r="BK2005" s="11">
        <v>1087008514</v>
      </c>
      <c r="BL2005" s="11" t="s">
        <v>65</v>
      </c>
      <c r="BM2005" s="11">
        <v>1087008514</v>
      </c>
      <c r="BN2005" s="11" t="s">
        <v>65</v>
      </c>
    </row>
    <row r="2006" spans="1:66" ht="21" customHeight="1" x14ac:dyDescent="0.25">
      <c r="A2006" s="12">
        <v>2000</v>
      </c>
      <c r="B2006" s="16" t="s">
        <v>16926</v>
      </c>
      <c r="C2006" s="7" t="s">
        <v>16927</v>
      </c>
      <c r="D2006" s="7" t="s">
        <v>16928</v>
      </c>
      <c r="E2006" s="7" t="s">
        <v>65</v>
      </c>
      <c r="F2006" s="7" t="s">
        <v>61</v>
      </c>
      <c r="G2006" s="7" t="s">
        <v>141</v>
      </c>
      <c r="H2006" s="8" t="s">
        <v>149</v>
      </c>
      <c r="I2006" s="13" t="s">
        <v>16929</v>
      </c>
      <c r="J2006" s="7" t="s">
        <v>79</v>
      </c>
      <c r="K2006" s="7" t="s">
        <v>80</v>
      </c>
      <c r="L2006" s="7" t="s">
        <v>16930</v>
      </c>
      <c r="M2006" s="8" t="s">
        <v>16931</v>
      </c>
      <c r="N2006" s="8" t="s">
        <v>16932</v>
      </c>
      <c r="O2006" s="7" t="s">
        <v>246</v>
      </c>
      <c r="P2006" s="32" t="s">
        <v>537</v>
      </c>
      <c r="Q2006" s="32" t="s">
        <v>64</v>
      </c>
      <c r="R2006" s="11">
        <v>74370229.569999993</v>
      </c>
      <c r="S2006" s="11">
        <v>8851649.1099999994</v>
      </c>
      <c r="T2006" s="11">
        <v>1000000</v>
      </c>
      <c r="U2006" s="11" t="s">
        <v>65</v>
      </c>
      <c r="V2006" s="11">
        <v>62074605.460000001</v>
      </c>
      <c r="W2006" s="11">
        <v>2443975</v>
      </c>
      <c r="X2006" s="11" t="s">
        <v>65</v>
      </c>
      <c r="Y2006" s="11" t="s">
        <v>65</v>
      </c>
      <c r="Z2006" s="11" t="s">
        <v>65</v>
      </c>
      <c r="AA2006" s="11">
        <v>36074944.369999997</v>
      </c>
      <c r="AB2006" s="11">
        <v>35649317.68</v>
      </c>
      <c r="AC2006" s="11" t="s">
        <v>65</v>
      </c>
      <c r="AD2006" s="11" t="s">
        <v>65</v>
      </c>
      <c r="AE2006" s="11">
        <v>312351</v>
      </c>
      <c r="AF2006" s="11" t="s">
        <v>65</v>
      </c>
      <c r="AG2006" s="11">
        <v>113275.69</v>
      </c>
      <c r="AH2006" s="11" t="s">
        <v>65</v>
      </c>
      <c r="AI2006" s="11" t="s">
        <v>65</v>
      </c>
      <c r="AJ2006" s="11">
        <v>38295285.200000003</v>
      </c>
      <c r="AK2006" s="11">
        <v>28752179.48</v>
      </c>
      <c r="AL2006" s="11">
        <v>28752179.48</v>
      </c>
      <c r="AM2006" s="11">
        <v>11976033.85</v>
      </c>
      <c r="AN2006" s="11" t="s">
        <v>65</v>
      </c>
      <c r="AO2006" s="11" t="s">
        <v>65</v>
      </c>
      <c r="AP2006" s="11">
        <v>-2432928.13</v>
      </c>
      <c r="AQ2006" s="11" t="s">
        <v>65</v>
      </c>
      <c r="AR2006" s="11">
        <v>13074653.01</v>
      </c>
      <c r="AS2006" s="11">
        <v>13074653.01</v>
      </c>
      <c r="AT2006" s="11" t="s">
        <v>65</v>
      </c>
      <c r="AU2006" s="11" t="s">
        <v>65</v>
      </c>
      <c r="AV2006" s="11">
        <v>13074653.01</v>
      </c>
      <c r="AW2006" s="11">
        <v>15507581.140000001</v>
      </c>
      <c r="AX2006" s="11" t="s">
        <v>65</v>
      </c>
      <c r="AY2006" s="11" t="s">
        <v>65</v>
      </c>
      <c r="AZ2006" s="11" t="s">
        <v>65</v>
      </c>
      <c r="BA2006" s="11" t="s">
        <v>65</v>
      </c>
      <c r="BB2006" s="11">
        <v>-2432928.13</v>
      </c>
      <c r="BC2006" s="11" t="s">
        <v>65</v>
      </c>
      <c r="BD2006" s="11" t="s">
        <v>65</v>
      </c>
      <c r="BE2006" s="11" t="s">
        <v>65</v>
      </c>
      <c r="BF2006" s="11" t="s">
        <v>65</v>
      </c>
      <c r="BG2006" s="11" t="s">
        <v>65</v>
      </c>
      <c r="BH2006" s="11" t="s">
        <v>65</v>
      </c>
      <c r="BI2006" s="11" t="s">
        <v>65</v>
      </c>
      <c r="BJ2006" s="11" t="s">
        <v>65</v>
      </c>
      <c r="BK2006" s="11">
        <v>62386538.460000001</v>
      </c>
      <c r="BL2006" s="11" t="s">
        <v>65</v>
      </c>
      <c r="BM2006" s="11">
        <v>62386538.460000001</v>
      </c>
      <c r="BN2006" s="11" t="s">
        <v>65</v>
      </c>
    </row>
    <row r="2007" spans="1:66" ht="21" customHeight="1" x14ac:dyDescent="0.25">
      <c r="A2007" s="12">
        <v>2001</v>
      </c>
      <c r="B2007" s="16" t="s">
        <v>16933</v>
      </c>
      <c r="C2007" s="7" t="s">
        <v>16934</v>
      </c>
      <c r="D2007" s="7" t="s">
        <v>16935</v>
      </c>
      <c r="E2007" s="7" t="s">
        <v>16936</v>
      </c>
      <c r="F2007" s="7" t="s">
        <v>61</v>
      </c>
      <c r="G2007" s="7" t="s">
        <v>141</v>
      </c>
      <c r="H2007" s="8" t="s">
        <v>149</v>
      </c>
      <c r="I2007" s="13" t="s">
        <v>16937</v>
      </c>
      <c r="J2007" s="7" t="s">
        <v>79</v>
      </c>
      <c r="K2007" s="7" t="s">
        <v>80</v>
      </c>
      <c r="L2007" s="7" t="s">
        <v>16938</v>
      </c>
      <c r="M2007" s="8" t="s">
        <v>16939</v>
      </c>
      <c r="N2007" s="8" t="s">
        <v>16940</v>
      </c>
      <c r="O2007" s="7" t="s">
        <v>246</v>
      </c>
      <c r="P2007" s="32" t="s">
        <v>13331</v>
      </c>
      <c r="Q2007" s="32" t="s">
        <v>246</v>
      </c>
      <c r="R2007" s="11">
        <v>2161242584.5</v>
      </c>
      <c r="S2007" s="11">
        <v>8780142.2100000009</v>
      </c>
      <c r="T2007" s="11">
        <v>70301231.549999997</v>
      </c>
      <c r="U2007" s="11" t="s">
        <v>65</v>
      </c>
      <c r="V2007" s="11">
        <v>1979087436.2</v>
      </c>
      <c r="W2007" s="11">
        <v>88582145.540000007</v>
      </c>
      <c r="X2007" s="11">
        <v>14077901</v>
      </c>
      <c r="Y2007" s="11" t="s">
        <v>65</v>
      </c>
      <c r="Z2007" s="11">
        <v>413728</v>
      </c>
      <c r="AA2007" s="11">
        <v>1235438945.8900001</v>
      </c>
      <c r="AB2007" s="11">
        <v>896671306.23000002</v>
      </c>
      <c r="AC2007" s="11" t="s">
        <v>65</v>
      </c>
      <c r="AD2007" s="11">
        <v>185799890.21000001</v>
      </c>
      <c r="AE2007" s="11">
        <v>101570022.90000001</v>
      </c>
      <c r="AF2007" s="11" t="s">
        <v>65</v>
      </c>
      <c r="AG2007" s="11">
        <v>5779160.5499999998</v>
      </c>
      <c r="AH2007" s="11">
        <v>45618566</v>
      </c>
      <c r="AI2007" s="11" t="s">
        <v>65</v>
      </c>
      <c r="AJ2007" s="11">
        <v>925803638.61000001</v>
      </c>
      <c r="AK2007" s="11">
        <v>686526958.70000005</v>
      </c>
      <c r="AL2007" s="11">
        <v>686526958.70000005</v>
      </c>
      <c r="AM2007" s="11">
        <v>143834130.75</v>
      </c>
      <c r="AN2007" s="11">
        <v>35965761.939999998</v>
      </c>
      <c r="AO2007" s="11" t="s">
        <v>65</v>
      </c>
      <c r="AP2007" s="11">
        <v>59476787.219999999</v>
      </c>
      <c r="AQ2007" s="11" t="s">
        <v>65</v>
      </c>
      <c r="AR2007" s="11">
        <v>332460156.88999999</v>
      </c>
      <c r="AS2007" s="11">
        <v>328917628.88999999</v>
      </c>
      <c r="AT2007" s="11">
        <v>3542528</v>
      </c>
      <c r="AU2007" s="11" t="s">
        <v>65</v>
      </c>
      <c r="AV2007" s="11">
        <v>251507164.49000001</v>
      </c>
      <c r="AW2007" s="11">
        <v>191363761.31</v>
      </c>
      <c r="AX2007" s="11" t="s">
        <v>65</v>
      </c>
      <c r="AY2007" s="11">
        <v>583700</v>
      </c>
      <c r="AZ2007" s="11">
        <v>82915.960000000006</v>
      </c>
      <c r="BA2007" s="11" t="s">
        <v>65</v>
      </c>
      <c r="BB2007" s="11">
        <v>59476787.219999999</v>
      </c>
      <c r="BC2007" s="11">
        <v>80952992.400000006</v>
      </c>
      <c r="BD2007" s="11">
        <v>80952992.400000006</v>
      </c>
      <c r="BE2007" s="11" t="s">
        <v>65</v>
      </c>
      <c r="BF2007" s="11" t="s">
        <v>65</v>
      </c>
      <c r="BG2007" s="11" t="s">
        <v>65</v>
      </c>
      <c r="BH2007" s="11" t="s">
        <v>65</v>
      </c>
      <c r="BI2007" s="11" t="s">
        <v>65</v>
      </c>
      <c r="BJ2007" s="11" t="s">
        <v>65</v>
      </c>
      <c r="BK2007" s="11">
        <v>2002256381</v>
      </c>
      <c r="BL2007" s="11" t="s">
        <v>65</v>
      </c>
      <c r="BM2007" s="11">
        <v>2002256381</v>
      </c>
      <c r="BN2007" s="11" t="s">
        <v>65</v>
      </c>
    </row>
    <row r="2008" spans="1:66" ht="21" customHeight="1" x14ac:dyDescent="0.25">
      <c r="A2008" s="12">
        <v>2002</v>
      </c>
      <c r="B2008" s="16" t="s">
        <v>16941</v>
      </c>
      <c r="C2008" s="7" t="s">
        <v>16942</v>
      </c>
      <c r="D2008" s="7" t="s">
        <v>16943</v>
      </c>
      <c r="E2008" s="7" t="s">
        <v>16944</v>
      </c>
      <c r="F2008" s="7" t="s">
        <v>598</v>
      </c>
      <c r="G2008" s="7" t="s">
        <v>2961</v>
      </c>
      <c r="H2008" s="8" t="s">
        <v>2962</v>
      </c>
      <c r="I2008" s="13" t="s">
        <v>16945</v>
      </c>
      <c r="J2008" s="7" t="s">
        <v>79</v>
      </c>
      <c r="K2008" s="7" t="s">
        <v>80</v>
      </c>
      <c r="L2008" s="7" t="s">
        <v>16946</v>
      </c>
      <c r="M2008" s="8" t="s">
        <v>16947</v>
      </c>
      <c r="N2008" s="8" t="s">
        <v>16948</v>
      </c>
      <c r="O2008" s="7" t="s">
        <v>246</v>
      </c>
      <c r="P2008" s="32" t="s">
        <v>66</v>
      </c>
      <c r="Q2008" s="32" t="s">
        <v>2155</v>
      </c>
      <c r="R2008" s="11">
        <v>475736406.16000003</v>
      </c>
      <c r="S2008" s="11">
        <v>2140487.7400000002</v>
      </c>
      <c r="T2008" s="11">
        <v>49319668.359999999</v>
      </c>
      <c r="U2008" s="11" t="s">
        <v>65</v>
      </c>
      <c r="V2008" s="11" t="s">
        <v>65</v>
      </c>
      <c r="W2008" s="11">
        <v>208307730.43000001</v>
      </c>
      <c r="X2008" s="11">
        <v>215968519.63</v>
      </c>
      <c r="Y2008" s="11" t="s">
        <v>65</v>
      </c>
      <c r="Z2008" s="11" t="s">
        <v>65</v>
      </c>
      <c r="AA2008" s="11">
        <v>403250527.20999998</v>
      </c>
      <c r="AB2008" s="11" t="s">
        <v>65</v>
      </c>
      <c r="AC2008" s="11" t="s">
        <v>65</v>
      </c>
      <c r="AD2008" s="11">
        <v>7592016.1100000003</v>
      </c>
      <c r="AE2008" s="11">
        <v>203857741.84</v>
      </c>
      <c r="AF2008" s="11">
        <v>19402423.789999999</v>
      </c>
      <c r="AG2008" s="11">
        <v>4504534.57</v>
      </c>
      <c r="AH2008" s="11">
        <v>92627398</v>
      </c>
      <c r="AI2008" s="11">
        <v>75266412.900000006</v>
      </c>
      <c r="AJ2008" s="11">
        <v>72485878.969999999</v>
      </c>
      <c r="AK2008" s="11">
        <v>72556358</v>
      </c>
      <c r="AL2008" s="11">
        <v>72556358</v>
      </c>
      <c r="AM2008" s="11" t="s">
        <v>65</v>
      </c>
      <c r="AN2008" s="11" t="s">
        <v>65</v>
      </c>
      <c r="AO2008" s="11" t="s">
        <v>65</v>
      </c>
      <c r="AP2008" s="11">
        <v>24546271.010000002</v>
      </c>
      <c r="AQ2008" s="11">
        <v>-24616750.039999999</v>
      </c>
      <c r="AR2008" s="11">
        <v>552482329.69000006</v>
      </c>
      <c r="AS2008" s="11">
        <v>89873120</v>
      </c>
      <c r="AT2008" s="11">
        <v>462609209.69</v>
      </c>
      <c r="AU2008" s="11" t="s">
        <v>65</v>
      </c>
      <c r="AV2008" s="11">
        <v>430561074.69</v>
      </c>
      <c r="AW2008" s="11">
        <v>365674543.95999998</v>
      </c>
      <c r="AX2008" s="11" t="s">
        <v>65</v>
      </c>
      <c r="AY2008" s="11">
        <v>40340259.719999999</v>
      </c>
      <c r="AZ2008" s="11" t="s">
        <v>65</v>
      </c>
      <c r="BA2008" s="11" t="s">
        <v>65</v>
      </c>
      <c r="BB2008" s="11">
        <v>24546271.010000002</v>
      </c>
      <c r="BC2008" s="11">
        <v>121921255</v>
      </c>
      <c r="BD2008" s="11">
        <v>121921255</v>
      </c>
      <c r="BE2008" s="11" t="s">
        <v>65</v>
      </c>
      <c r="BF2008" s="11" t="s">
        <v>65</v>
      </c>
      <c r="BG2008" s="11" t="s">
        <v>65</v>
      </c>
      <c r="BH2008" s="11" t="s">
        <v>65</v>
      </c>
      <c r="BI2008" s="11" t="s">
        <v>65</v>
      </c>
      <c r="BJ2008" s="11" t="s">
        <v>65</v>
      </c>
      <c r="BK2008" s="11" t="s">
        <v>65</v>
      </c>
      <c r="BL2008" s="11" t="s">
        <v>65</v>
      </c>
      <c r="BM2008" s="11" t="s">
        <v>65</v>
      </c>
      <c r="BN2008" s="11" t="s">
        <v>65</v>
      </c>
    </row>
    <row r="2009" spans="1:66" ht="21" customHeight="1" x14ac:dyDescent="0.25">
      <c r="A2009" s="12">
        <v>2003</v>
      </c>
      <c r="B2009" s="16" t="s">
        <v>16949</v>
      </c>
      <c r="C2009" s="7" t="s">
        <v>16950</v>
      </c>
      <c r="D2009" s="7" t="s">
        <v>16951</v>
      </c>
      <c r="E2009" s="7" t="s">
        <v>16952</v>
      </c>
      <c r="F2009" s="7" t="s">
        <v>61</v>
      </c>
      <c r="G2009" s="7" t="s">
        <v>141</v>
      </c>
      <c r="H2009" s="8" t="s">
        <v>149</v>
      </c>
      <c r="I2009" s="13" t="s">
        <v>16953</v>
      </c>
      <c r="J2009" s="7" t="s">
        <v>79</v>
      </c>
      <c r="K2009" s="7" t="s">
        <v>80</v>
      </c>
      <c r="L2009" s="7" t="s">
        <v>16954</v>
      </c>
      <c r="M2009" s="8" t="s">
        <v>16955</v>
      </c>
      <c r="N2009" s="8" t="s">
        <v>16956</v>
      </c>
      <c r="O2009" s="7" t="s">
        <v>246</v>
      </c>
      <c r="P2009" s="32" t="s">
        <v>2542</v>
      </c>
      <c r="Q2009" s="32" t="s">
        <v>106</v>
      </c>
      <c r="R2009" s="11">
        <v>843391394.15999997</v>
      </c>
      <c r="S2009" s="11">
        <v>41164690.509999998</v>
      </c>
      <c r="T2009" s="11">
        <v>118940865.56</v>
      </c>
      <c r="U2009" s="11" t="s">
        <v>65</v>
      </c>
      <c r="V2009" s="11">
        <v>655605726</v>
      </c>
      <c r="W2009" s="11">
        <v>5387915</v>
      </c>
      <c r="X2009" s="11">
        <v>6738725</v>
      </c>
      <c r="Y2009" s="11">
        <v>655746</v>
      </c>
      <c r="Z2009" s="11">
        <v>14897726.09</v>
      </c>
      <c r="AA2009" s="11">
        <v>523326046.69</v>
      </c>
      <c r="AB2009" s="11">
        <v>462184503.66000003</v>
      </c>
      <c r="AC2009" s="11" t="s">
        <v>65</v>
      </c>
      <c r="AD2009" s="11" t="s">
        <v>65</v>
      </c>
      <c r="AE2009" s="11">
        <v>38291397.719999999</v>
      </c>
      <c r="AF2009" s="11" t="s">
        <v>65</v>
      </c>
      <c r="AG2009" s="11">
        <v>19756985.309999999</v>
      </c>
      <c r="AH2009" s="11">
        <v>3093160</v>
      </c>
      <c r="AI2009" s="11" t="s">
        <v>65</v>
      </c>
      <c r="AJ2009" s="11">
        <v>320065347.47000003</v>
      </c>
      <c r="AK2009" s="11">
        <v>210506867.78999999</v>
      </c>
      <c r="AL2009" s="11">
        <v>210506867.78999999</v>
      </c>
      <c r="AM2009" s="11">
        <v>81540200.150000006</v>
      </c>
      <c r="AN2009" s="11" t="s">
        <v>65</v>
      </c>
      <c r="AO2009" s="11" t="s">
        <v>65</v>
      </c>
      <c r="AP2009" s="11">
        <v>28018279.530000001</v>
      </c>
      <c r="AQ2009" s="11" t="s">
        <v>65</v>
      </c>
      <c r="AR2009" s="11">
        <v>128548235.15000001</v>
      </c>
      <c r="AS2009" s="11">
        <v>122714813.15000001</v>
      </c>
      <c r="AT2009" s="11">
        <v>5833422</v>
      </c>
      <c r="AU2009" s="11" t="s">
        <v>65</v>
      </c>
      <c r="AV2009" s="11">
        <v>116339756.15000001</v>
      </c>
      <c r="AW2009" s="11">
        <v>88321476.620000005</v>
      </c>
      <c r="AX2009" s="11" t="s">
        <v>65</v>
      </c>
      <c r="AY2009" s="11" t="s">
        <v>65</v>
      </c>
      <c r="AZ2009" s="11" t="s">
        <v>65</v>
      </c>
      <c r="BA2009" s="11" t="s">
        <v>65</v>
      </c>
      <c r="BB2009" s="11">
        <v>28018279.530000001</v>
      </c>
      <c r="BC2009" s="11">
        <v>12208479</v>
      </c>
      <c r="BD2009" s="11">
        <v>12208479</v>
      </c>
      <c r="BE2009" s="11" t="s">
        <v>65</v>
      </c>
      <c r="BF2009" s="11" t="s">
        <v>65</v>
      </c>
      <c r="BG2009" s="11" t="s">
        <v>65</v>
      </c>
      <c r="BH2009" s="11">
        <v>22393225.739999998</v>
      </c>
      <c r="BI2009" s="11" t="s">
        <v>65</v>
      </c>
      <c r="BJ2009" s="11">
        <v>22393225.739999998</v>
      </c>
      <c r="BK2009" s="11">
        <v>659961419</v>
      </c>
      <c r="BL2009" s="11" t="s">
        <v>65</v>
      </c>
      <c r="BM2009" s="11">
        <v>659961419</v>
      </c>
      <c r="BN2009" s="11" t="s">
        <v>65</v>
      </c>
    </row>
    <row r="2010" spans="1:66" ht="21" customHeight="1" x14ac:dyDescent="0.25">
      <c r="A2010" s="12">
        <v>2004</v>
      </c>
      <c r="B2010" s="16" t="s">
        <v>16957</v>
      </c>
      <c r="C2010" s="7" t="s">
        <v>16958</v>
      </c>
      <c r="D2010" s="7" t="s">
        <v>16959</v>
      </c>
      <c r="E2010" s="7" t="s">
        <v>65</v>
      </c>
      <c r="F2010" s="7" t="s">
        <v>558</v>
      </c>
      <c r="G2010" s="7" t="s">
        <v>192</v>
      </c>
      <c r="H2010" s="8" t="s">
        <v>193</v>
      </c>
      <c r="I2010" s="13" t="s">
        <v>16960</v>
      </c>
      <c r="J2010" s="7" t="s">
        <v>79</v>
      </c>
      <c r="K2010" s="7" t="s">
        <v>80</v>
      </c>
      <c r="L2010" s="7" t="s">
        <v>16961</v>
      </c>
      <c r="M2010" s="8" t="s">
        <v>16962</v>
      </c>
      <c r="N2010" s="8" t="s">
        <v>16963</v>
      </c>
      <c r="O2010" s="7" t="s">
        <v>246</v>
      </c>
      <c r="P2010" s="32" t="s">
        <v>3896</v>
      </c>
      <c r="Q2010" s="32" t="s">
        <v>64</v>
      </c>
      <c r="R2010" s="11">
        <v>141495856</v>
      </c>
      <c r="S2010" s="11">
        <v>47710501.219999999</v>
      </c>
      <c r="T2010" s="11" t="s">
        <v>65</v>
      </c>
      <c r="U2010" s="11" t="s">
        <v>65</v>
      </c>
      <c r="V2010" s="11" t="s">
        <v>65</v>
      </c>
      <c r="W2010" s="11">
        <v>20548028.48</v>
      </c>
      <c r="X2010" s="11">
        <v>16723674.32</v>
      </c>
      <c r="Y2010" s="11" t="s">
        <v>65</v>
      </c>
      <c r="Z2010" s="11">
        <v>56513651.979999997</v>
      </c>
      <c r="AA2010" s="11">
        <v>20093446.899999999</v>
      </c>
      <c r="AB2010" s="11" t="s">
        <v>65</v>
      </c>
      <c r="AC2010" s="11" t="s">
        <v>65</v>
      </c>
      <c r="AD2010" s="11" t="s">
        <v>65</v>
      </c>
      <c r="AE2010" s="11">
        <v>5182162</v>
      </c>
      <c r="AF2010" s="11" t="s">
        <v>65</v>
      </c>
      <c r="AG2010" s="11">
        <v>13745858.9</v>
      </c>
      <c r="AH2010" s="11">
        <v>726268</v>
      </c>
      <c r="AI2010" s="11">
        <v>439158</v>
      </c>
      <c r="AJ2010" s="11">
        <v>121402409.09999999</v>
      </c>
      <c r="AK2010" s="11">
        <v>12763534</v>
      </c>
      <c r="AL2010" s="11" t="s">
        <v>65</v>
      </c>
      <c r="AM2010" s="11">
        <v>41012193.700000003</v>
      </c>
      <c r="AN2010" s="11">
        <v>11098835.050000001</v>
      </c>
      <c r="AO2010" s="11">
        <v>56513651.979999997</v>
      </c>
      <c r="AP2010" s="11">
        <v>14194.37</v>
      </c>
      <c r="AQ2010" s="11" t="s">
        <v>65</v>
      </c>
      <c r="AR2010" s="11">
        <v>42940135.579999998</v>
      </c>
      <c r="AS2010" s="11">
        <v>27318120</v>
      </c>
      <c r="AT2010" s="11">
        <v>15622015.58</v>
      </c>
      <c r="AU2010" s="11" t="s">
        <v>65</v>
      </c>
      <c r="AV2010" s="11">
        <v>42940135.579999998</v>
      </c>
      <c r="AW2010" s="11">
        <v>41101740.5</v>
      </c>
      <c r="AX2010" s="11" t="s">
        <v>65</v>
      </c>
      <c r="AY2010" s="11">
        <v>1824200.71</v>
      </c>
      <c r="AZ2010" s="11" t="s">
        <v>65</v>
      </c>
      <c r="BA2010" s="11" t="s">
        <v>65</v>
      </c>
      <c r="BB2010" s="11">
        <v>14194.37</v>
      </c>
      <c r="BC2010" s="11" t="s">
        <v>65</v>
      </c>
      <c r="BD2010" s="11" t="s">
        <v>65</v>
      </c>
      <c r="BE2010" s="11" t="s">
        <v>65</v>
      </c>
      <c r="BF2010" s="11" t="s">
        <v>65</v>
      </c>
      <c r="BG2010" s="11" t="s">
        <v>65</v>
      </c>
      <c r="BH2010" s="11" t="s">
        <v>65</v>
      </c>
      <c r="BI2010" s="11" t="s">
        <v>65</v>
      </c>
      <c r="BJ2010" s="11" t="s">
        <v>65</v>
      </c>
      <c r="BK2010" s="11" t="s">
        <v>65</v>
      </c>
      <c r="BL2010" s="11" t="s">
        <v>65</v>
      </c>
      <c r="BM2010" s="11" t="s">
        <v>65</v>
      </c>
      <c r="BN2010" s="11" t="s">
        <v>65</v>
      </c>
    </row>
    <row r="2011" spans="1:66" ht="21" customHeight="1" x14ac:dyDescent="0.25">
      <c r="A2011" s="12">
        <v>2005</v>
      </c>
      <c r="B2011" s="16" t="s">
        <v>16964</v>
      </c>
      <c r="C2011" s="7" t="s">
        <v>16965</v>
      </c>
      <c r="D2011" s="7" t="s">
        <v>16966</v>
      </c>
      <c r="E2011" s="7" t="s">
        <v>16967</v>
      </c>
      <c r="F2011" s="7" t="s">
        <v>558</v>
      </c>
      <c r="G2011" s="7" t="s">
        <v>192</v>
      </c>
      <c r="H2011" s="8" t="s">
        <v>193</v>
      </c>
      <c r="I2011" s="13" t="s">
        <v>16968</v>
      </c>
      <c r="J2011" s="7" t="s">
        <v>79</v>
      </c>
      <c r="K2011" s="7" t="s">
        <v>80</v>
      </c>
      <c r="L2011" s="7" t="s">
        <v>16961</v>
      </c>
      <c r="M2011" s="8" t="s">
        <v>16962</v>
      </c>
      <c r="N2011" s="8" t="s">
        <v>16969</v>
      </c>
      <c r="O2011" s="7" t="s">
        <v>246</v>
      </c>
      <c r="P2011" s="32" t="s">
        <v>3121</v>
      </c>
      <c r="Q2011" s="32" t="s">
        <v>64</v>
      </c>
      <c r="R2011" s="11">
        <v>110775197.52</v>
      </c>
      <c r="S2011" s="11">
        <v>62282284.539999999</v>
      </c>
      <c r="T2011" s="11" t="s">
        <v>65</v>
      </c>
      <c r="U2011" s="11" t="s">
        <v>65</v>
      </c>
      <c r="V2011" s="11" t="s">
        <v>65</v>
      </c>
      <c r="W2011" s="11">
        <v>17686225</v>
      </c>
      <c r="X2011" s="11">
        <v>10890687.98</v>
      </c>
      <c r="Y2011" s="11" t="s">
        <v>65</v>
      </c>
      <c r="Z2011" s="11">
        <v>19916000</v>
      </c>
      <c r="AA2011" s="11">
        <v>25093886</v>
      </c>
      <c r="AB2011" s="11" t="s">
        <v>65</v>
      </c>
      <c r="AC2011" s="11" t="s">
        <v>65</v>
      </c>
      <c r="AD2011" s="11" t="s">
        <v>65</v>
      </c>
      <c r="AE2011" s="11">
        <v>19901736</v>
      </c>
      <c r="AF2011" s="11">
        <v>6000</v>
      </c>
      <c r="AG2011" s="11">
        <v>52500</v>
      </c>
      <c r="AH2011" s="11">
        <v>5133650</v>
      </c>
      <c r="AI2011" s="11" t="s">
        <v>65</v>
      </c>
      <c r="AJ2011" s="11">
        <v>85681311.519999996</v>
      </c>
      <c r="AK2011" s="11">
        <v>29764700.260000002</v>
      </c>
      <c r="AL2011" s="11" t="s">
        <v>65</v>
      </c>
      <c r="AM2011" s="11">
        <v>35166947.409999996</v>
      </c>
      <c r="AN2011" s="11" t="s">
        <v>65</v>
      </c>
      <c r="AO2011" s="11">
        <v>19916000</v>
      </c>
      <c r="AP2011" s="11">
        <v>833663.85</v>
      </c>
      <c r="AQ2011" s="11" t="s">
        <v>65</v>
      </c>
      <c r="AR2011" s="11">
        <v>50818472.649999999</v>
      </c>
      <c r="AS2011" s="11">
        <v>48476900</v>
      </c>
      <c r="AT2011" s="11">
        <v>2341572.65</v>
      </c>
      <c r="AU2011" s="11" t="s">
        <v>65</v>
      </c>
      <c r="AV2011" s="11">
        <v>50818472.649999999</v>
      </c>
      <c r="AW2011" s="11">
        <v>33791428</v>
      </c>
      <c r="AX2011" s="11">
        <v>15244150</v>
      </c>
      <c r="AY2011" s="11">
        <v>907213.8</v>
      </c>
      <c r="AZ2011" s="11" t="s">
        <v>65</v>
      </c>
      <c r="BA2011" s="11">
        <v>42017</v>
      </c>
      <c r="BB2011" s="11">
        <v>833663.85</v>
      </c>
      <c r="BC2011" s="11" t="s">
        <v>65</v>
      </c>
      <c r="BD2011" s="11" t="s">
        <v>65</v>
      </c>
      <c r="BE2011" s="11" t="s">
        <v>65</v>
      </c>
      <c r="BF2011" s="11" t="s">
        <v>65</v>
      </c>
      <c r="BG2011" s="11" t="s">
        <v>65</v>
      </c>
      <c r="BH2011" s="11" t="s">
        <v>65</v>
      </c>
      <c r="BI2011" s="11" t="s">
        <v>65</v>
      </c>
      <c r="BJ2011" s="11" t="s">
        <v>65</v>
      </c>
      <c r="BK2011" s="11" t="s">
        <v>65</v>
      </c>
      <c r="BL2011" s="11" t="s">
        <v>65</v>
      </c>
      <c r="BM2011" s="11" t="s">
        <v>65</v>
      </c>
      <c r="BN2011" s="11" t="s">
        <v>65</v>
      </c>
    </row>
    <row r="2012" spans="1:66" ht="21" customHeight="1" x14ac:dyDescent="0.25">
      <c r="A2012" s="12">
        <v>2006</v>
      </c>
      <c r="B2012" s="16" t="s">
        <v>16970</v>
      </c>
      <c r="C2012" s="7" t="s">
        <v>16971</v>
      </c>
      <c r="D2012" s="7" t="s">
        <v>16972</v>
      </c>
      <c r="E2012" s="7" t="s">
        <v>16973</v>
      </c>
      <c r="F2012" s="7" t="s">
        <v>61</v>
      </c>
      <c r="G2012" s="7" t="s">
        <v>478</v>
      </c>
      <c r="H2012" s="8" t="s">
        <v>479</v>
      </c>
      <c r="I2012" s="13" t="s">
        <v>16974</v>
      </c>
      <c r="J2012" s="7" t="s">
        <v>62</v>
      </c>
      <c r="K2012" s="7" t="s">
        <v>63</v>
      </c>
      <c r="L2012" s="7" t="s">
        <v>16975</v>
      </c>
      <c r="M2012" s="8" t="s">
        <v>16976</v>
      </c>
      <c r="N2012" s="8" t="s">
        <v>16977</v>
      </c>
      <c r="O2012" s="7" t="s">
        <v>246</v>
      </c>
      <c r="P2012" s="32" t="s">
        <v>3323</v>
      </c>
      <c r="Q2012" s="32" t="s">
        <v>64</v>
      </c>
      <c r="R2012" s="11">
        <v>146900575.84</v>
      </c>
      <c r="S2012" s="11">
        <v>77547486.170000002</v>
      </c>
      <c r="T2012" s="11" t="s">
        <v>65</v>
      </c>
      <c r="U2012" s="11" t="s">
        <v>65</v>
      </c>
      <c r="V2012" s="11">
        <v>69353089.670000002</v>
      </c>
      <c r="W2012" s="11" t="s">
        <v>65</v>
      </c>
      <c r="X2012" s="11" t="s">
        <v>65</v>
      </c>
      <c r="Y2012" s="11" t="s">
        <v>65</v>
      </c>
      <c r="Z2012" s="11" t="s">
        <v>65</v>
      </c>
      <c r="AA2012" s="11">
        <v>111004751</v>
      </c>
      <c r="AB2012" s="11">
        <v>106844169</v>
      </c>
      <c r="AC2012" s="11" t="s">
        <v>65</v>
      </c>
      <c r="AD2012" s="11" t="s">
        <v>65</v>
      </c>
      <c r="AE2012" s="11">
        <v>1390612</v>
      </c>
      <c r="AF2012" s="11">
        <v>22000</v>
      </c>
      <c r="AG2012" s="11">
        <v>2747970</v>
      </c>
      <c r="AH2012" s="11" t="s">
        <v>65</v>
      </c>
      <c r="AI2012" s="11" t="s">
        <v>65</v>
      </c>
      <c r="AJ2012" s="11">
        <v>35895824.840000004</v>
      </c>
      <c r="AK2012" s="11">
        <v>26984708</v>
      </c>
      <c r="AL2012" s="11">
        <v>26984708</v>
      </c>
      <c r="AM2012" s="11">
        <v>8627215.6799999997</v>
      </c>
      <c r="AN2012" s="11" t="s">
        <v>65</v>
      </c>
      <c r="AO2012" s="11" t="s">
        <v>65</v>
      </c>
      <c r="AP2012" s="11">
        <v>283901.16000000003</v>
      </c>
      <c r="AQ2012" s="11" t="s">
        <v>65</v>
      </c>
      <c r="AR2012" s="11">
        <v>15026918.050000001</v>
      </c>
      <c r="AS2012" s="11">
        <v>13270543</v>
      </c>
      <c r="AT2012" s="11">
        <v>1756375.05</v>
      </c>
      <c r="AU2012" s="11" t="s">
        <v>65</v>
      </c>
      <c r="AV2012" s="11">
        <v>15026918.050000001</v>
      </c>
      <c r="AW2012" s="11">
        <v>13241552</v>
      </c>
      <c r="AX2012" s="11" t="s">
        <v>65</v>
      </c>
      <c r="AY2012" s="11">
        <v>1432177.8900000001</v>
      </c>
      <c r="AZ2012" s="11">
        <v>69287</v>
      </c>
      <c r="BA2012" s="11" t="s">
        <v>65</v>
      </c>
      <c r="BB2012" s="11">
        <v>283901.16000000003</v>
      </c>
      <c r="BC2012" s="11" t="s">
        <v>65</v>
      </c>
      <c r="BD2012" s="11" t="s">
        <v>65</v>
      </c>
      <c r="BE2012" s="11" t="s">
        <v>65</v>
      </c>
      <c r="BF2012" s="11" t="s">
        <v>65</v>
      </c>
      <c r="BG2012" s="11" t="s">
        <v>65</v>
      </c>
      <c r="BH2012" s="11" t="s">
        <v>65</v>
      </c>
      <c r="BI2012" s="11" t="s">
        <v>65</v>
      </c>
      <c r="BJ2012" s="11" t="s">
        <v>65</v>
      </c>
      <c r="BK2012" s="11">
        <v>69353089.670000002</v>
      </c>
      <c r="BL2012" s="11" t="s">
        <v>65</v>
      </c>
      <c r="BM2012" s="11">
        <v>69353089.670000002</v>
      </c>
      <c r="BN2012" s="11" t="s">
        <v>65</v>
      </c>
    </row>
    <row r="2013" spans="1:66" ht="21" customHeight="1" x14ac:dyDescent="0.25">
      <c r="A2013" s="12">
        <v>2007</v>
      </c>
      <c r="B2013" s="16" t="s">
        <v>16978</v>
      </c>
      <c r="C2013" s="7" t="s">
        <v>16979</v>
      </c>
      <c r="D2013" s="7" t="s">
        <v>16980</v>
      </c>
      <c r="E2013" s="7" t="s">
        <v>16981</v>
      </c>
      <c r="F2013" s="7" t="s">
        <v>61</v>
      </c>
      <c r="G2013" s="7" t="s">
        <v>7963</v>
      </c>
      <c r="H2013" s="8" t="s">
        <v>65</v>
      </c>
      <c r="I2013" s="13" t="s">
        <v>16982</v>
      </c>
      <c r="J2013" s="7" t="s">
        <v>62</v>
      </c>
      <c r="K2013" s="7" t="s">
        <v>63</v>
      </c>
      <c r="L2013" s="7" t="s">
        <v>16983</v>
      </c>
      <c r="M2013" s="8" t="s">
        <v>16984</v>
      </c>
      <c r="N2013" s="8" t="s">
        <v>16985</v>
      </c>
      <c r="O2013" s="7" t="s">
        <v>246</v>
      </c>
      <c r="P2013" s="32" t="s">
        <v>4247</v>
      </c>
      <c r="Q2013" s="32" t="s">
        <v>398</v>
      </c>
      <c r="R2013" s="11">
        <v>445892569.57999998</v>
      </c>
      <c r="S2013" s="11">
        <v>107620430.58</v>
      </c>
      <c r="T2013" s="11">
        <v>35987104</v>
      </c>
      <c r="U2013" s="11" t="s">
        <v>65</v>
      </c>
      <c r="V2013" s="11">
        <v>286309123</v>
      </c>
      <c r="W2013" s="11">
        <v>14113062</v>
      </c>
      <c r="X2013" s="11">
        <v>1862850</v>
      </c>
      <c r="Y2013" s="11" t="s">
        <v>65</v>
      </c>
      <c r="Z2013" s="11" t="s">
        <v>65</v>
      </c>
      <c r="AA2013" s="11">
        <v>378122258</v>
      </c>
      <c r="AB2013" s="11">
        <v>322637153</v>
      </c>
      <c r="AC2013" s="11" t="s">
        <v>65</v>
      </c>
      <c r="AD2013" s="11" t="s">
        <v>65</v>
      </c>
      <c r="AE2013" s="11">
        <v>10784483</v>
      </c>
      <c r="AF2013" s="11">
        <v>229000</v>
      </c>
      <c r="AG2013" s="11">
        <v>20420774.300000001</v>
      </c>
      <c r="AH2013" s="11">
        <v>24050847.699999999</v>
      </c>
      <c r="AI2013" s="11" t="s">
        <v>65</v>
      </c>
      <c r="AJ2013" s="11">
        <v>67770311.579999998</v>
      </c>
      <c r="AK2013" s="11">
        <v>50485946</v>
      </c>
      <c r="AL2013" s="11">
        <v>50485946</v>
      </c>
      <c r="AM2013" s="11">
        <v>6674562.8899999997</v>
      </c>
      <c r="AN2013" s="11" t="s">
        <v>65</v>
      </c>
      <c r="AO2013" s="11" t="s">
        <v>65</v>
      </c>
      <c r="AP2013" s="11">
        <v>10609802.689999999</v>
      </c>
      <c r="AQ2013" s="11" t="s">
        <v>65</v>
      </c>
      <c r="AR2013" s="11">
        <v>54388270.689999998</v>
      </c>
      <c r="AS2013" s="11">
        <v>54359449.369999997</v>
      </c>
      <c r="AT2013" s="11">
        <v>28821.32</v>
      </c>
      <c r="AU2013" s="11" t="s">
        <v>65</v>
      </c>
      <c r="AV2013" s="11">
        <v>54388270.689999998</v>
      </c>
      <c r="AW2013" s="11">
        <v>43744995</v>
      </c>
      <c r="AX2013" s="11" t="s">
        <v>65</v>
      </c>
      <c r="AY2013" s="11">
        <v>33473</v>
      </c>
      <c r="AZ2013" s="11" t="s">
        <v>65</v>
      </c>
      <c r="BA2013" s="11" t="s">
        <v>65</v>
      </c>
      <c r="BB2013" s="11">
        <v>10609802.689999999</v>
      </c>
      <c r="BC2013" s="11" t="s">
        <v>65</v>
      </c>
      <c r="BD2013" s="11" t="s">
        <v>65</v>
      </c>
      <c r="BE2013" s="11" t="s">
        <v>65</v>
      </c>
      <c r="BF2013" s="11" t="s">
        <v>65</v>
      </c>
      <c r="BG2013" s="11" t="s">
        <v>65</v>
      </c>
      <c r="BH2013" s="11" t="s">
        <v>65</v>
      </c>
      <c r="BI2013" s="11" t="s">
        <v>65</v>
      </c>
      <c r="BJ2013" s="11" t="s">
        <v>65</v>
      </c>
      <c r="BK2013" s="11" t="s">
        <v>65</v>
      </c>
      <c r="BL2013" s="11">
        <v>4518125</v>
      </c>
      <c r="BM2013" s="11" t="s">
        <v>65</v>
      </c>
      <c r="BN2013" s="11">
        <v>4518125</v>
      </c>
    </row>
    <row r="2014" spans="1:66" ht="21" customHeight="1" x14ac:dyDescent="0.25">
      <c r="A2014" s="12">
        <v>2008</v>
      </c>
      <c r="B2014" s="16" t="s">
        <v>16987</v>
      </c>
      <c r="C2014" s="7" t="s">
        <v>16988</v>
      </c>
      <c r="D2014" s="7" t="s">
        <v>16989</v>
      </c>
      <c r="E2014" s="7" t="s">
        <v>16990</v>
      </c>
      <c r="F2014" s="7" t="s">
        <v>69</v>
      </c>
      <c r="G2014" s="7" t="s">
        <v>1529</v>
      </c>
      <c r="H2014" s="8" t="s">
        <v>1530</v>
      </c>
      <c r="I2014" s="13" t="s">
        <v>16991</v>
      </c>
      <c r="J2014" s="7" t="s">
        <v>87</v>
      </c>
      <c r="K2014" s="7" t="s">
        <v>88</v>
      </c>
      <c r="L2014" s="7" t="s">
        <v>16992</v>
      </c>
      <c r="M2014" s="8" t="s">
        <v>16993</v>
      </c>
      <c r="N2014" s="8" t="s">
        <v>16994</v>
      </c>
      <c r="O2014" s="7" t="s">
        <v>246</v>
      </c>
      <c r="P2014" s="32" t="s">
        <v>248</v>
      </c>
      <c r="Q2014" s="32" t="s">
        <v>160</v>
      </c>
      <c r="R2014" s="11">
        <v>691576416.86000001</v>
      </c>
      <c r="S2014" s="11">
        <v>164795274.99000001</v>
      </c>
      <c r="T2014" s="11">
        <v>100000000</v>
      </c>
      <c r="U2014" s="11" t="s">
        <v>65</v>
      </c>
      <c r="V2014" s="11">
        <v>188397890.06999999</v>
      </c>
      <c r="W2014" s="11">
        <v>42991421.020000003</v>
      </c>
      <c r="X2014" s="11">
        <v>179102399.22999999</v>
      </c>
      <c r="Y2014" s="11" t="s">
        <v>65</v>
      </c>
      <c r="Z2014" s="11">
        <v>16289431.550000001</v>
      </c>
      <c r="AA2014" s="11">
        <v>48337454.060000002</v>
      </c>
      <c r="AB2014" s="11" t="s">
        <v>65</v>
      </c>
      <c r="AC2014" s="11" t="s">
        <v>65</v>
      </c>
      <c r="AD2014" s="11" t="s">
        <v>65</v>
      </c>
      <c r="AE2014" s="11">
        <v>22324459.039999999</v>
      </c>
      <c r="AF2014" s="11" t="s">
        <v>65</v>
      </c>
      <c r="AG2014" s="11">
        <v>53940</v>
      </c>
      <c r="AH2014" s="11">
        <v>18657923.02</v>
      </c>
      <c r="AI2014" s="11">
        <v>7301132</v>
      </c>
      <c r="AJ2014" s="11">
        <v>643238962.79999995</v>
      </c>
      <c r="AK2014" s="11">
        <v>189313788.09999999</v>
      </c>
      <c r="AL2014" s="11">
        <v>189313788.09999999</v>
      </c>
      <c r="AM2014" s="11">
        <v>204197026.13</v>
      </c>
      <c r="AN2014" s="11">
        <v>170242436.40000001</v>
      </c>
      <c r="AO2014" s="11" t="s">
        <v>65</v>
      </c>
      <c r="AP2014" s="11">
        <v>79485712.170000002</v>
      </c>
      <c r="AQ2014" s="11" t="s">
        <v>65</v>
      </c>
      <c r="AR2014" s="11">
        <v>313538854.02999997</v>
      </c>
      <c r="AS2014" s="11">
        <v>278658363.10000002</v>
      </c>
      <c r="AT2014" s="11">
        <v>19033018.93</v>
      </c>
      <c r="AU2014" s="11">
        <v>15847472</v>
      </c>
      <c r="AV2014" s="11">
        <v>313279654.02999997</v>
      </c>
      <c r="AW2014" s="11">
        <v>203084415.13</v>
      </c>
      <c r="AX2014" s="11">
        <v>24404766.510000002</v>
      </c>
      <c r="AY2014" s="11">
        <v>6234759.8200000003</v>
      </c>
      <c r="AZ2014" s="11">
        <v>70000.400000000009</v>
      </c>
      <c r="BA2014" s="11" t="s">
        <v>65</v>
      </c>
      <c r="BB2014" s="11">
        <v>79485712.170000002</v>
      </c>
      <c r="BC2014" s="11">
        <v>259200</v>
      </c>
      <c r="BD2014" s="11">
        <v>259200</v>
      </c>
      <c r="BE2014" s="11" t="s">
        <v>65</v>
      </c>
      <c r="BF2014" s="11" t="s">
        <v>65</v>
      </c>
      <c r="BG2014" s="11">
        <v>2266557.0099999998</v>
      </c>
      <c r="BH2014" s="11">
        <v>44387219.060000002</v>
      </c>
      <c r="BI2014" s="11">
        <v>2266557.0099999998</v>
      </c>
      <c r="BJ2014" s="11">
        <v>44387219.060000002</v>
      </c>
      <c r="BK2014" s="11">
        <v>317122991</v>
      </c>
      <c r="BL2014" s="11">
        <v>147732679.34999999</v>
      </c>
      <c r="BM2014" s="11">
        <v>317122991</v>
      </c>
      <c r="BN2014" s="11">
        <v>147732679.34999999</v>
      </c>
    </row>
    <row r="2015" spans="1:66" ht="21" customHeight="1" x14ac:dyDescent="0.25">
      <c r="A2015" s="12">
        <v>2009</v>
      </c>
      <c r="B2015" s="16" t="s">
        <v>4231</v>
      </c>
      <c r="C2015" s="7" t="s">
        <v>16995</v>
      </c>
      <c r="D2015" s="7" t="s">
        <v>16996</v>
      </c>
      <c r="E2015" s="7" t="s">
        <v>16997</v>
      </c>
      <c r="F2015" s="7" t="s">
        <v>69</v>
      </c>
      <c r="G2015" s="7" t="s">
        <v>16998</v>
      </c>
      <c r="H2015" s="8" t="s">
        <v>16999</v>
      </c>
      <c r="I2015" s="13" t="s">
        <v>17000</v>
      </c>
      <c r="J2015" s="7" t="s">
        <v>87</v>
      </c>
      <c r="K2015" s="7" t="s">
        <v>17001</v>
      </c>
      <c r="L2015" s="7" t="s">
        <v>17002</v>
      </c>
      <c r="M2015" s="8" t="s">
        <v>17003</v>
      </c>
      <c r="N2015" s="8" t="s">
        <v>17004</v>
      </c>
      <c r="O2015" s="7" t="s">
        <v>246</v>
      </c>
      <c r="P2015" s="32" t="s">
        <v>764</v>
      </c>
      <c r="Q2015" s="32" t="s">
        <v>246</v>
      </c>
      <c r="R2015" s="11">
        <v>231732439</v>
      </c>
      <c r="S2015" s="11">
        <v>16417780</v>
      </c>
      <c r="T2015" s="11" t="s">
        <v>65</v>
      </c>
      <c r="U2015" s="11">
        <v>36128500</v>
      </c>
      <c r="V2015" s="11" t="s">
        <v>65</v>
      </c>
      <c r="W2015" s="11">
        <v>74241366</v>
      </c>
      <c r="X2015" s="11">
        <v>100214495</v>
      </c>
      <c r="Y2015" s="11" t="s">
        <v>65</v>
      </c>
      <c r="Z2015" s="11">
        <v>4730298</v>
      </c>
      <c r="AA2015" s="11">
        <v>98052586</v>
      </c>
      <c r="AB2015" s="11" t="s">
        <v>65</v>
      </c>
      <c r="AC2015" s="11" t="s">
        <v>65</v>
      </c>
      <c r="AD2015" s="11" t="s">
        <v>65</v>
      </c>
      <c r="AE2015" s="11">
        <v>9890888</v>
      </c>
      <c r="AF2015" s="11">
        <v>1294327</v>
      </c>
      <c r="AG2015" s="11">
        <v>77550747</v>
      </c>
      <c r="AH2015" s="11">
        <v>9316624</v>
      </c>
      <c r="AI2015" s="11" t="s">
        <v>65</v>
      </c>
      <c r="AJ2015" s="11">
        <v>133679853</v>
      </c>
      <c r="AK2015" s="11">
        <v>38885281</v>
      </c>
      <c r="AL2015" s="11">
        <v>38885281</v>
      </c>
      <c r="AM2015" s="11">
        <v>69479140</v>
      </c>
      <c r="AN2015" s="11">
        <v>1652400</v>
      </c>
      <c r="AO2015" s="11">
        <v>465000</v>
      </c>
      <c r="AP2015" s="11">
        <v>23198032</v>
      </c>
      <c r="AQ2015" s="11" t="s">
        <v>65</v>
      </c>
      <c r="AR2015" s="11">
        <v>378879751</v>
      </c>
      <c r="AS2015" s="11">
        <v>365632056</v>
      </c>
      <c r="AT2015" s="11">
        <v>13247695</v>
      </c>
      <c r="AU2015" s="11" t="s">
        <v>65</v>
      </c>
      <c r="AV2015" s="11">
        <v>94098112</v>
      </c>
      <c r="AW2015" s="11">
        <v>65896586</v>
      </c>
      <c r="AX2015" s="11">
        <v>55000</v>
      </c>
      <c r="AY2015" s="11">
        <v>4948494</v>
      </c>
      <c r="AZ2015" s="11" t="s">
        <v>65</v>
      </c>
      <c r="BA2015" s="11" t="s">
        <v>65</v>
      </c>
      <c r="BB2015" s="11">
        <v>23198032</v>
      </c>
      <c r="BC2015" s="11">
        <v>284781639</v>
      </c>
      <c r="BD2015" s="11">
        <v>284781639</v>
      </c>
      <c r="BE2015" s="11" t="s">
        <v>65</v>
      </c>
      <c r="BF2015" s="11" t="s">
        <v>65</v>
      </c>
      <c r="BG2015" s="11" t="s">
        <v>65</v>
      </c>
      <c r="BH2015" s="11" t="s">
        <v>65</v>
      </c>
      <c r="BI2015" s="11" t="s">
        <v>65</v>
      </c>
      <c r="BJ2015" s="11" t="s">
        <v>65</v>
      </c>
      <c r="BK2015" s="11" t="s">
        <v>65</v>
      </c>
      <c r="BL2015" s="11" t="s">
        <v>65</v>
      </c>
      <c r="BM2015" s="11" t="s">
        <v>65</v>
      </c>
      <c r="BN2015" s="11" t="s">
        <v>65</v>
      </c>
    </row>
    <row r="2016" spans="1:66" ht="21" customHeight="1" x14ac:dyDescent="0.25">
      <c r="A2016" s="12">
        <v>2010</v>
      </c>
      <c r="B2016" s="16" t="s">
        <v>17005</v>
      </c>
      <c r="C2016" s="7" t="s">
        <v>17006</v>
      </c>
      <c r="D2016" s="7" t="s">
        <v>17007</v>
      </c>
      <c r="E2016" s="7" t="s">
        <v>17008</v>
      </c>
      <c r="F2016" s="7" t="s">
        <v>67</v>
      </c>
      <c r="G2016" s="7" t="s">
        <v>141</v>
      </c>
      <c r="H2016" s="8" t="s">
        <v>149</v>
      </c>
      <c r="I2016" s="13" t="s">
        <v>17009</v>
      </c>
      <c r="J2016" s="7" t="s">
        <v>955</v>
      </c>
      <c r="K2016" s="7" t="s">
        <v>15097</v>
      </c>
      <c r="L2016" s="7" t="s">
        <v>17010</v>
      </c>
      <c r="M2016" s="8" t="s">
        <v>17011</v>
      </c>
      <c r="N2016" s="8" t="s">
        <v>17012</v>
      </c>
      <c r="O2016" s="7" t="s">
        <v>64</v>
      </c>
      <c r="P2016" s="32" t="s">
        <v>40200</v>
      </c>
      <c r="Q2016" s="32" t="s">
        <v>490</v>
      </c>
      <c r="R2016" s="11">
        <v>16308519100.690001</v>
      </c>
      <c r="S2016" s="11">
        <v>386931888.57999998</v>
      </c>
      <c r="T2016" s="11">
        <v>669573037.34000003</v>
      </c>
      <c r="U2016" s="11" t="s">
        <v>65</v>
      </c>
      <c r="V2016" s="11">
        <v>13708441505</v>
      </c>
      <c r="W2016" s="11">
        <v>254495700.30000001</v>
      </c>
      <c r="X2016" s="11">
        <v>754111525.95000005</v>
      </c>
      <c r="Y2016" s="11">
        <v>15961305</v>
      </c>
      <c r="Z2016" s="11">
        <v>519004138.51999998</v>
      </c>
      <c r="AA2016" s="11">
        <v>9891061112.2000008</v>
      </c>
      <c r="AB2016" s="11">
        <v>7212609075.8599997</v>
      </c>
      <c r="AC2016" s="11" t="s">
        <v>65</v>
      </c>
      <c r="AD2016" s="11">
        <v>2390106546</v>
      </c>
      <c r="AE2016" s="11">
        <v>159011562.06</v>
      </c>
      <c r="AF2016" s="11">
        <v>17293710</v>
      </c>
      <c r="AG2016" s="11">
        <v>79227728.780000001</v>
      </c>
      <c r="AH2016" s="11">
        <v>32536885</v>
      </c>
      <c r="AI2016" s="11">
        <v>275604.5</v>
      </c>
      <c r="AJ2016" s="11">
        <v>6417457988.4899998</v>
      </c>
      <c r="AK2016" s="11">
        <v>2938249888</v>
      </c>
      <c r="AL2016" s="11">
        <v>2938249888</v>
      </c>
      <c r="AM2016" s="11">
        <v>2065780722.6199999</v>
      </c>
      <c r="AN2016" s="11">
        <v>278063229.17000002</v>
      </c>
      <c r="AO2016" s="11">
        <v>390487057</v>
      </c>
      <c r="AP2016" s="11">
        <v>744877091.70000005</v>
      </c>
      <c r="AQ2016" s="11" t="s">
        <v>65</v>
      </c>
      <c r="AR2016" s="11">
        <v>2630874879.4400001</v>
      </c>
      <c r="AS2016" s="11">
        <v>2622413282.0700002</v>
      </c>
      <c r="AT2016" s="11">
        <v>8461597.3699999992</v>
      </c>
      <c r="AU2016" s="11" t="s">
        <v>65</v>
      </c>
      <c r="AV2016" s="11">
        <v>2223457363.9499998</v>
      </c>
      <c r="AW2016" s="11">
        <v>1044364688.53</v>
      </c>
      <c r="AX2016" s="11" t="s">
        <v>65</v>
      </c>
      <c r="AY2016" s="11">
        <v>434100783.72000003</v>
      </c>
      <c r="AZ2016" s="11">
        <v>114800</v>
      </c>
      <c r="BA2016" s="11" t="s">
        <v>65</v>
      </c>
      <c r="BB2016" s="11">
        <v>744877091.70000005</v>
      </c>
      <c r="BC2016" s="11">
        <v>407417515.49000001</v>
      </c>
      <c r="BD2016" s="11">
        <v>407417515.49000001</v>
      </c>
      <c r="BE2016" s="11" t="s">
        <v>65</v>
      </c>
      <c r="BF2016" s="11" t="s">
        <v>65</v>
      </c>
      <c r="BG2016" s="11">
        <v>1191893988</v>
      </c>
      <c r="BH2016" s="11">
        <v>158026561</v>
      </c>
      <c r="BI2016" s="11">
        <v>1191893988</v>
      </c>
      <c r="BJ2016" s="11">
        <v>158026561</v>
      </c>
      <c r="BK2016" s="11">
        <v>14626120359</v>
      </c>
      <c r="BL2016" s="11">
        <v>1325850000</v>
      </c>
      <c r="BM2016" s="11">
        <v>14626120359</v>
      </c>
      <c r="BN2016" s="11">
        <v>1325850000</v>
      </c>
    </row>
    <row r="2017" spans="1:66" ht="21" customHeight="1" x14ac:dyDescent="0.25">
      <c r="A2017" s="12">
        <v>2011</v>
      </c>
      <c r="B2017" s="16" t="s">
        <v>17013</v>
      </c>
      <c r="C2017" s="7" t="s">
        <v>17014</v>
      </c>
      <c r="D2017" s="7" t="s">
        <v>17015</v>
      </c>
      <c r="E2017" s="7" t="s">
        <v>17016</v>
      </c>
      <c r="F2017" s="7" t="s">
        <v>598</v>
      </c>
      <c r="G2017" s="7" t="s">
        <v>9596</v>
      </c>
      <c r="H2017" s="8" t="s">
        <v>9597</v>
      </c>
      <c r="I2017" s="13" t="s">
        <v>17017</v>
      </c>
      <c r="J2017" s="7" t="s">
        <v>1761</v>
      </c>
      <c r="K2017" s="7" t="s">
        <v>17018</v>
      </c>
      <c r="L2017" s="7" t="s">
        <v>17019</v>
      </c>
      <c r="M2017" s="8" t="s">
        <v>17020</v>
      </c>
      <c r="N2017" s="8" t="s">
        <v>17021</v>
      </c>
      <c r="O2017" s="7" t="s">
        <v>246</v>
      </c>
      <c r="P2017" s="32" t="s">
        <v>947</v>
      </c>
      <c r="Q2017" s="32" t="s">
        <v>65</v>
      </c>
      <c r="R2017" s="11">
        <v>366367585.31999999</v>
      </c>
      <c r="S2017" s="11">
        <v>698284.32000000007</v>
      </c>
      <c r="T2017" s="11" t="s">
        <v>65</v>
      </c>
      <c r="U2017" s="11" t="s">
        <v>65</v>
      </c>
      <c r="V2017" s="11" t="s">
        <v>65</v>
      </c>
      <c r="W2017" s="11">
        <v>255574919</v>
      </c>
      <c r="X2017" s="11">
        <v>5514382</v>
      </c>
      <c r="Y2017" s="11" t="s">
        <v>65</v>
      </c>
      <c r="Z2017" s="11">
        <v>104580000</v>
      </c>
      <c r="AA2017" s="11">
        <v>163176124.31</v>
      </c>
      <c r="AB2017" s="11" t="s">
        <v>65</v>
      </c>
      <c r="AC2017" s="11" t="s">
        <v>65</v>
      </c>
      <c r="AD2017" s="11">
        <v>924311.23</v>
      </c>
      <c r="AE2017" s="11">
        <v>119799085</v>
      </c>
      <c r="AF2017" s="11" t="s">
        <v>65</v>
      </c>
      <c r="AG2017" s="11">
        <v>6594264.0800000001</v>
      </c>
      <c r="AH2017" s="11">
        <v>35858464</v>
      </c>
      <c r="AI2017" s="11" t="s">
        <v>65</v>
      </c>
      <c r="AJ2017" s="11">
        <v>203191461.00999999</v>
      </c>
      <c r="AK2017" s="11">
        <v>190025677</v>
      </c>
      <c r="AL2017" s="11">
        <v>190025677</v>
      </c>
      <c r="AM2017" s="11">
        <v>8892862.1699999999</v>
      </c>
      <c r="AN2017" s="11">
        <v>4331689.51</v>
      </c>
      <c r="AO2017" s="11">
        <v>81200</v>
      </c>
      <c r="AP2017" s="11">
        <v>-139967.67000000001</v>
      </c>
      <c r="AQ2017" s="11" t="s">
        <v>65</v>
      </c>
      <c r="AR2017" s="11">
        <v>716692066.08000004</v>
      </c>
      <c r="AS2017" s="11">
        <v>607015679</v>
      </c>
      <c r="AT2017" s="11">
        <v>109676387.08</v>
      </c>
      <c r="AU2017" s="11" t="s">
        <v>65</v>
      </c>
      <c r="AV2017" s="11">
        <v>154264138.08000001</v>
      </c>
      <c r="AW2017" s="11">
        <v>72065572.75</v>
      </c>
      <c r="AX2017" s="11" t="s">
        <v>65</v>
      </c>
      <c r="AY2017" s="11">
        <v>82338533</v>
      </c>
      <c r="AZ2017" s="11" t="s">
        <v>65</v>
      </c>
      <c r="BA2017" s="11" t="s">
        <v>65</v>
      </c>
      <c r="BB2017" s="11">
        <v>-139967.67000000001</v>
      </c>
      <c r="BC2017" s="11">
        <v>562427928</v>
      </c>
      <c r="BD2017" s="11">
        <v>562427928</v>
      </c>
      <c r="BE2017" s="11" t="s">
        <v>65</v>
      </c>
      <c r="BF2017" s="11" t="s">
        <v>65</v>
      </c>
      <c r="BG2017" s="11" t="s">
        <v>65</v>
      </c>
      <c r="BH2017" s="11" t="s">
        <v>65</v>
      </c>
      <c r="BI2017" s="11" t="s">
        <v>65</v>
      </c>
      <c r="BJ2017" s="11" t="s">
        <v>65</v>
      </c>
      <c r="BK2017" s="11" t="s">
        <v>65</v>
      </c>
      <c r="BL2017" s="11" t="s">
        <v>65</v>
      </c>
      <c r="BM2017" s="11" t="s">
        <v>65</v>
      </c>
      <c r="BN2017" s="11" t="s">
        <v>65</v>
      </c>
    </row>
    <row r="2018" spans="1:66" ht="21" customHeight="1" x14ac:dyDescent="0.25">
      <c r="A2018" s="12">
        <v>2012</v>
      </c>
      <c r="B2018" s="16" t="s">
        <v>40201</v>
      </c>
      <c r="C2018" s="7" t="s">
        <v>40202</v>
      </c>
      <c r="D2018" s="7" t="s">
        <v>40203</v>
      </c>
      <c r="E2018" s="7" t="s">
        <v>40204</v>
      </c>
      <c r="F2018" s="7" t="s">
        <v>533</v>
      </c>
      <c r="G2018" s="7" t="s">
        <v>15490</v>
      </c>
      <c r="H2018" s="8" t="s">
        <v>15491</v>
      </c>
      <c r="I2018" s="13" t="s">
        <v>40205</v>
      </c>
      <c r="J2018" s="7" t="s">
        <v>87</v>
      </c>
      <c r="K2018" s="7" t="s">
        <v>88</v>
      </c>
      <c r="L2018" s="7" t="s">
        <v>40206</v>
      </c>
      <c r="M2018" s="8" t="s">
        <v>40207</v>
      </c>
      <c r="N2018" s="8" t="s">
        <v>40208</v>
      </c>
      <c r="O2018" s="7" t="s">
        <v>246</v>
      </c>
      <c r="P2018" s="32" t="s">
        <v>627</v>
      </c>
      <c r="Q2018" s="32" t="s">
        <v>160</v>
      </c>
      <c r="R2018" s="11">
        <v>1831959637.96</v>
      </c>
      <c r="S2018" s="11">
        <v>262858887.55000001</v>
      </c>
      <c r="T2018" s="11">
        <v>22500000</v>
      </c>
      <c r="U2018" s="11" t="s">
        <v>65</v>
      </c>
      <c r="V2018" s="11" t="s">
        <v>65</v>
      </c>
      <c r="W2018" s="11">
        <v>985389124.25999999</v>
      </c>
      <c r="X2018" s="11">
        <v>561211626.14999998</v>
      </c>
      <c r="Y2018" s="11" t="s">
        <v>65</v>
      </c>
      <c r="Z2018" s="11" t="s">
        <v>65</v>
      </c>
      <c r="AA2018" s="11">
        <v>1341373661.54</v>
      </c>
      <c r="AB2018" s="11" t="s">
        <v>65</v>
      </c>
      <c r="AC2018" s="11" t="s">
        <v>65</v>
      </c>
      <c r="AD2018" s="11">
        <v>611932540.24000001</v>
      </c>
      <c r="AE2018" s="11">
        <v>192129826</v>
      </c>
      <c r="AF2018" s="11">
        <v>176034281.83000001</v>
      </c>
      <c r="AG2018" s="11">
        <v>70394796.469999999</v>
      </c>
      <c r="AH2018" s="11" t="s">
        <v>65</v>
      </c>
      <c r="AI2018" s="11">
        <v>290882217</v>
      </c>
      <c r="AJ2018" s="11">
        <v>490585976.42000002</v>
      </c>
      <c r="AK2018" s="11">
        <v>162359580</v>
      </c>
      <c r="AL2018" s="11">
        <v>162359580</v>
      </c>
      <c r="AM2018" s="11">
        <v>103625154.78</v>
      </c>
      <c r="AN2018" s="11">
        <v>37295241.700000003</v>
      </c>
      <c r="AO2018" s="11" t="s">
        <v>65</v>
      </c>
      <c r="AP2018" s="11">
        <v>187305999.94</v>
      </c>
      <c r="AQ2018" s="11" t="s">
        <v>65</v>
      </c>
      <c r="AR2018" s="11">
        <v>4784305304</v>
      </c>
      <c r="AS2018" s="11">
        <v>4777709391</v>
      </c>
      <c r="AT2018" s="11">
        <v>6595913</v>
      </c>
      <c r="AU2018" s="11" t="s">
        <v>65</v>
      </c>
      <c r="AV2018" s="11">
        <v>4709473935.4700003</v>
      </c>
      <c r="AW2018" s="11">
        <v>4497584560.2799997</v>
      </c>
      <c r="AX2018" s="11" t="s">
        <v>65</v>
      </c>
      <c r="AY2018" s="11">
        <v>24583375.25</v>
      </c>
      <c r="AZ2018" s="11" t="s">
        <v>65</v>
      </c>
      <c r="BA2018" s="11" t="s">
        <v>65</v>
      </c>
      <c r="BB2018" s="11">
        <v>187305999.94</v>
      </c>
      <c r="BC2018" s="11">
        <v>74831368.530000001</v>
      </c>
      <c r="BD2018" s="11">
        <v>74831368.530000001</v>
      </c>
      <c r="BE2018" s="11" t="s">
        <v>65</v>
      </c>
      <c r="BF2018" s="11" t="s">
        <v>65</v>
      </c>
      <c r="BG2018" s="11" t="s">
        <v>65</v>
      </c>
      <c r="BH2018" s="11" t="s">
        <v>65</v>
      </c>
      <c r="BI2018" s="11" t="s">
        <v>65</v>
      </c>
      <c r="BJ2018" s="11" t="s">
        <v>65</v>
      </c>
      <c r="BK2018" s="11" t="s">
        <v>65</v>
      </c>
      <c r="BL2018" s="11" t="s">
        <v>65</v>
      </c>
      <c r="BM2018" s="11" t="s">
        <v>65</v>
      </c>
      <c r="BN2018" s="11" t="s">
        <v>65</v>
      </c>
    </row>
    <row r="2019" spans="1:66" ht="21" customHeight="1" x14ac:dyDescent="0.25">
      <c r="A2019" s="12">
        <v>2013</v>
      </c>
      <c r="B2019" s="16" t="s">
        <v>40209</v>
      </c>
      <c r="C2019" s="7" t="s">
        <v>40210</v>
      </c>
      <c r="D2019" s="7" t="s">
        <v>40211</v>
      </c>
      <c r="E2019" s="7" t="s">
        <v>40212</v>
      </c>
      <c r="F2019" s="7" t="s">
        <v>61</v>
      </c>
      <c r="G2019" s="7" t="s">
        <v>141</v>
      </c>
      <c r="H2019" s="8" t="s">
        <v>149</v>
      </c>
      <c r="I2019" s="13" t="s">
        <v>40213</v>
      </c>
      <c r="J2019" s="7" t="s">
        <v>87</v>
      </c>
      <c r="K2019" s="7" t="s">
        <v>88</v>
      </c>
      <c r="L2019" s="7" t="s">
        <v>40214</v>
      </c>
      <c r="M2019" s="8" t="s">
        <v>40215</v>
      </c>
      <c r="N2019" s="8" t="s">
        <v>40216</v>
      </c>
      <c r="O2019" s="7" t="s">
        <v>246</v>
      </c>
      <c r="P2019" s="32" t="s">
        <v>2543</v>
      </c>
      <c r="Q2019" s="32" t="s">
        <v>64</v>
      </c>
      <c r="R2019" s="11">
        <v>294051876.04000002</v>
      </c>
      <c r="S2019" s="11">
        <v>883494.46</v>
      </c>
      <c r="T2019" s="11">
        <v>6953364.5800000001</v>
      </c>
      <c r="U2019" s="11" t="s">
        <v>65</v>
      </c>
      <c r="V2019" s="11">
        <v>269456981</v>
      </c>
      <c r="W2019" s="11">
        <v>16758036</v>
      </c>
      <c r="X2019" s="11" t="s">
        <v>65</v>
      </c>
      <c r="Y2019" s="11" t="s">
        <v>65</v>
      </c>
      <c r="Z2019" s="11" t="s">
        <v>65</v>
      </c>
      <c r="AA2019" s="11">
        <v>202865836.44</v>
      </c>
      <c r="AB2019" s="11">
        <v>117512380</v>
      </c>
      <c r="AC2019" s="11" t="s">
        <v>65</v>
      </c>
      <c r="AD2019" s="11">
        <v>47459354</v>
      </c>
      <c r="AE2019" s="11">
        <v>11193238</v>
      </c>
      <c r="AF2019" s="11" t="s">
        <v>65</v>
      </c>
      <c r="AG2019" s="11">
        <v>24386988.440000001</v>
      </c>
      <c r="AH2019" s="11">
        <v>2313876</v>
      </c>
      <c r="AI2019" s="11" t="s">
        <v>65</v>
      </c>
      <c r="AJ2019" s="11">
        <v>91186039.599999994</v>
      </c>
      <c r="AK2019" s="11">
        <v>74647751</v>
      </c>
      <c r="AL2019" s="11">
        <v>74647751</v>
      </c>
      <c r="AM2019" s="11">
        <v>14783031.210000001</v>
      </c>
      <c r="AN2019" s="11">
        <v>1138880.18</v>
      </c>
      <c r="AO2019" s="11" t="s">
        <v>65</v>
      </c>
      <c r="AP2019" s="11">
        <v>616377.21</v>
      </c>
      <c r="AQ2019" s="11" t="s">
        <v>65</v>
      </c>
      <c r="AR2019" s="11">
        <v>38612281</v>
      </c>
      <c r="AS2019" s="11">
        <v>24791405</v>
      </c>
      <c r="AT2019" s="11">
        <v>13820876</v>
      </c>
      <c r="AU2019" s="11" t="s">
        <v>65</v>
      </c>
      <c r="AV2019" s="11">
        <v>38612281</v>
      </c>
      <c r="AW2019" s="11">
        <v>31120753</v>
      </c>
      <c r="AX2019" s="11" t="s">
        <v>65</v>
      </c>
      <c r="AY2019" s="11">
        <v>6875150.79</v>
      </c>
      <c r="AZ2019" s="11" t="s">
        <v>65</v>
      </c>
      <c r="BA2019" s="11" t="s">
        <v>65</v>
      </c>
      <c r="BB2019" s="11">
        <v>616377.21</v>
      </c>
      <c r="BC2019" s="11" t="s">
        <v>65</v>
      </c>
      <c r="BD2019" s="11" t="s">
        <v>65</v>
      </c>
      <c r="BE2019" s="11" t="s">
        <v>65</v>
      </c>
      <c r="BF2019" s="11" t="s">
        <v>65</v>
      </c>
      <c r="BG2019" s="11" t="s">
        <v>65</v>
      </c>
      <c r="BH2019" s="11" t="s">
        <v>65</v>
      </c>
      <c r="BI2019" s="11" t="s">
        <v>65</v>
      </c>
      <c r="BJ2019" s="11" t="s">
        <v>65</v>
      </c>
      <c r="BK2019" s="11">
        <v>3117668</v>
      </c>
      <c r="BL2019" s="11" t="s">
        <v>65</v>
      </c>
      <c r="BM2019" s="11">
        <v>3117668</v>
      </c>
      <c r="BN2019" s="11" t="s">
        <v>65</v>
      </c>
    </row>
    <row r="2020" spans="1:66" ht="21" customHeight="1" x14ac:dyDescent="0.25">
      <c r="A2020" s="12">
        <v>2014</v>
      </c>
      <c r="B2020" s="16" t="s">
        <v>17022</v>
      </c>
      <c r="C2020" s="7" t="s">
        <v>17023</v>
      </c>
      <c r="D2020" s="7" t="s">
        <v>17024</v>
      </c>
      <c r="E2020" s="7" t="s">
        <v>17025</v>
      </c>
      <c r="F2020" s="7" t="s">
        <v>905</v>
      </c>
      <c r="G2020" s="7" t="s">
        <v>9273</v>
      </c>
      <c r="H2020" s="8" t="s">
        <v>10618</v>
      </c>
      <c r="I2020" s="13" t="s">
        <v>17026</v>
      </c>
      <c r="J2020" s="7" t="s">
        <v>87</v>
      </c>
      <c r="K2020" s="7" t="s">
        <v>88</v>
      </c>
      <c r="L2020" s="7" t="s">
        <v>17027</v>
      </c>
      <c r="M2020" s="8" t="s">
        <v>17028</v>
      </c>
      <c r="N2020" s="8" t="s">
        <v>17029</v>
      </c>
      <c r="O2020" s="7" t="s">
        <v>246</v>
      </c>
      <c r="P2020" s="32" t="s">
        <v>4240</v>
      </c>
      <c r="Q2020" s="32" t="s">
        <v>64</v>
      </c>
      <c r="R2020" s="11">
        <v>213909961.30000001</v>
      </c>
      <c r="S2020" s="11">
        <v>43580924.299999997</v>
      </c>
      <c r="T2020" s="11" t="s">
        <v>65</v>
      </c>
      <c r="U2020" s="11" t="s">
        <v>65</v>
      </c>
      <c r="V2020" s="11">
        <v>143854987</v>
      </c>
      <c r="W2020" s="11">
        <v>14595650</v>
      </c>
      <c r="X2020" s="11">
        <v>11878400</v>
      </c>
      <c r="Y2020" s="11" t="s">
        <v>65</v>
      </c>
      <c r="Z2020" s="11" t="s">
        <v>65</v>
      </c>
      <c r="AA2020" s="11">
        <v>61828816</v>
      </c>
      <c r="AB2020" s="11" t="s">
        <v>65</v>
      </c>
      <c r="AC2020" s="11" t="s">
        <v>65</v>
      </c>
      <c r="AD2020" s="11" t="s">
        <v>65</v>
      </c>
      <c r="AE2020" s="11">
        <v>2146975</v>
      </c>
      <c r="AF2020" s="11">
        <v>64457</v>
      </c>
      <c r="AG2020" s="11" t="s">
        <v>65</v>
      </c>
      <c r="AH2020" s="11">
        <v>59617384</v>
      </c>
      <c r="AI2020" s="11" t="s">
        <v>65</v>
      </c>
      <c r="AJ2020" s="11">
        <v>152081145.30000001</v>
      </c>
      <c r="AK2020" s="11">
        <v>144332922</v>
      </c>
      <c r="AL2020" s="11">
        <v>144332922</v>
      </c>
      <c r="AM2020" s="11">
        <v>1907482.4500000002</v>
      </c>
      <c r="AN2020" s="11">
        <v>9833393.3499999996</v>
      </c>
      <c r="AO2020" s="11">
        <v>479144</v>
      </c>
      <c r="AP2020" s="11">
        <v>4195009.99</v>
      </c>
      <c r="AQ2020" s="11">
        <v>-8666806.4900000002</v>
      </c>
      <c r="AR2020" s="11">
        <v>47598157.75</v>
      </c>
      <c r="AS2020" s="11">
        <v>38276012</v>
      </c>
      <c r="AT2020" s="11">
        <v>9322145.75</v>
      </c>
      <c r="AU2020" s="11" t="s">
        <v>65</v>
      </c>
      <c r="AV2020" s="11">
        <v>47598157.75</v>
      </c>
      <c r="AW2020" s="11">
        <v>42105011</v>
      </c>
      <c r="AX2020" s="11" t="s">
        <v>65</v>
      </c>
      <c r="AY2020" s="11">
        <v>1298136.76</v>
      </c>
      <c r="AZ2020" s="11" t="s">
        <v>65</v>
      </c>
      <c r="BA2020" s="11" t="s">
        <v>65</v>
      </c>
      <c r="BB2020" s="11">
        <v>4195009.99</v>
      </c>
      <c r="BC2020" s="11" t="s">
        <v>65</v>
      </c>
      <c r="BD2020" s="11" t="s">
        <v>65</v>
      </c>
      <c r="BE2020" s="11" t="s">
        <v>65</v>
      </c>
      <c r="BF2020" s="11" t="s">
        <v>65</v>
      </c>
      <c r="BG2020" s="11" t="s">
        <v>65</v>
      </c>
      <c r="BH2020" s="11" t="s">
        <v>65</v>
      </c>
      <c r="BI2020" s="11" t="s">
        <v>65</v>
      </c>
      <c r="BJ2020" s="11" t="s">
        <v>65</v>
      </c>
      <c r="BK2020" s="11">
        <v>123414240</v>
      </c>
      <c r="BL2020" s="11" t="s">
        <v>65</v>
      </c>
      <c r="BM2020" s="11">
        <v>123414240</v>
      </c>
      <c r="BN2020" s="11" t="s">
        <v>65</v>
      </c>
    </row>
    <row r="2021" spans="1:66" ht="21" customHeight="1" x14ac:dyDescent="0.25">
      <c r="A2021" s="12">
        <v>2015</v>
      </c>
      <c r="B2021" s="16" t="s">
        <v>17030</v>
      </c>
      <c r="C2021" s="7" t="s">
        <v>17031</v>
      </c>
      <c r="D2021" s="7" t="s">
        <v>17032</v>
      </c>
      <c r="E2021" s="7" t="s">
        <v>17033</v>
      </c>
      <c r="F2021" s="7" t="s">
        <v>61</v>
      </c>
      <c r="G2021" s="7" t="s">
        <v>141</v>
      </c>
      <c r="H2021" s="8" t="s">
        <v>149</v>
      </c>
      <c r="I2021" s="13" t="s">
        <v>17034</v>
      </c>
      <c r="J2021" s="7" t="s">
        <v>1761</v>
      </c>
      <c r="K2021" s="7" t="s">
        <v>13850</v>
      </c>
      <c r="L2021" s="7" t="s">
        <v>17035</v>
      </c>
      <c r="M2021" s="8" t="s">
        <v>17036</v>
      </c>
      <c r="N2021" s="8" t="s">
        <v>17037</v>
      </c>
      <c r="O2021" s="7" t="s">
        <v>246</v>
      </c>
      <c r="P2021" s="32" t="s">
        <v>3180</v>
      </c>
      <c r="Q2021" s="32" t="s">
        <v>106</v>
      </c>
      <c r="R2021" s="11">
        <v>529765677</v>
      </c>
      <c r="S2021" s="11">
        <v>85606820</v>
      </c>
      <c r="T2021" s="11">
        <v>4100000</v>
      </c>
      <c r="U2021" s="11" t="s">
        <v>65</v>
      </c>
      <c r="V2021" s="11">
        <v>430546727</v>
      </c>
      <c r="W2021" s="11">
        <v>8103100</v>
      </c>
      <c r="X2021" s="11">
        <v>75030</v>
      </c>
      <c r="Y2021" s="11" t="s">
        <v>65</v>
      </c>
      <c r="Z2021" s="11">
        <v>1334000</v>
      </c>
      <c r="AA2021" s="11">
        <v>133701283</v>
      </c>
      <c r="AB2021" s="11">
        <v>111888602</v>
      </c>
      <c r="AC2021" s="11" t="s">
        <v>65</v>
      </c>
      <c r="AD2021" s="11" t="s">
        <v>65</v>
      </c>
      <c r="AE2021" s="11">
        <v>14262833</v>
      </c>
      <c r="AF2021" s="11" t="s">
        <v>65</v>
      </c>
      <c r="AG2021" s="11">
        <v>3754601</v>
      </c>
      <c r="AH2021" s="11">
        <v>3795247</v>
      </c>
      <c r="AI2021" s="11" t="s">
        <v>65</v>
      </c>
      <c r="AJ2021" s="11">
        <v>396064394</v>
      </c>
      <c r="AK2021" s="11">
        <v>366322159</v>
      </c>
      <c r="AL2021" s="11">
        <v>366322159</v>
      </c>
      <c r="AM2021" s="11">
        <v>21918103</v>
      </c>
      <c r="AN2021" s="11">
        <v>5953557</v>
      </c>
      <c r="AO2021" s="11" t="s">
        <v>65</v>
      </c>
      <c r="AP2021" s="11">
        <v>1870575</v>
      </c>
      <c r="AQ2021" s="11" t="s">
        <v>65</v>
      </c>
      <c r="AR2021" s="11">
        <v>48630876</v>
      </c>
      <c r="AS2021" s="11">
        <v>48630876</v>
      </c>
      <c r="AT2021" s="11" t="s">
        <v>65</v>
      </c>
      <c r="AU2021" s="11" t="s">
        <v>65</v>
      </c>
      <c r="AV2021" s="11">
        <v>48630876</v>
      </c>
      <c r="AW2021" s="11">
        <v>46760301</v>
      </c>
      <c r="AX2021" s="11" t="s">
        <v>65</v>
      </c>
      <c r="AY2021" s="11" t="s">
        <v>65</v>
      </c>
      <c r="AZ2021" s="11" t="s">
        <v>65</v>
      </c>
      <c r="BA2021" s="11" t="s">
        <v>65</v>
      </c>
      <c r="BB2021" s="11">
        <v>1870575</v>
      </c>
      <c r="BC2021" s="11" t="s">
        <v>65</v>
      </c>
      <c r="BD2021" s="11" t="s">
        <v>65</v>
      </c>
      <c r="BE2021" s="11" t="s">
        <v>65</v>
      </c>
      <c r="BF2021" s="11" t="s">
        <v>65</v>
      </c>
      <c r="BG2021" s="11" t="s">
        <v>65</v>
      </c>
      <c r="BH2021" s="11" t="s">
        <v>65</v>
      </c>
      <c r="BI2021" s="11" t="s">
        <v>65</v>
      </c>
      <c r="BJ2021" s="11" t="s">
        <v>65</v>
      </c>
      <c r="BK2021" s="11">
        <v>434894674</v>
      </c>
      <c r="BL2021" s="11" t="s">
        <v>65</v>
      </c>
      <c r="BM2021" s="11">
        <v>434894674</v>
      </c>
      <c r="BN2021" s="11" t="s">
        <v>65</v>
      </c>
    </row>
    <row r="2022" spans="1:66" ht="21" customHeight="1" x14ac:dyDescent="0.25">
      <c r="A2022" s="12">
        <v>2016</v>
      </c>
      <c r="B2022" s="16" t="s">
        <v>17038</v>
      </c>
      <c r="C2022" s="7" t="s">
        <v>17039</v>
      </c>
      <c r="D2022" s="7" t="s">
        <v>17040</v>
      </c>
      <c r="E2022" s="7" t="s">
        <v>17041</v>
      </c>
      <c r="F2022" s="7" t="s">
        <v>69</v>
      </c>
      <c r="G2022" s="7" t="s">
        <v>2961</v>
      </c>
      <c r="H2022" s="8" t="s">
        <v>2962</v>
      </c>
      <c r="I2022" s="13" t="s">
        <v>17042</v>
      </c>
      <c r="J2022" s="7" t="s">
        <v>87</v>
      </c>
      <c r="K2022" s="7" t="s">
        <v>1744</v>
      </c>
      <c r="L2022" s="7" t="s">
        <v>17043</v>
      </c>
      <c r="M2022" s="8" t="s">
        <v>17044</v>
      </c>
      <c r="N2022" s="8" t="s">
        <v>17045</v>
      </c>
      <c r="O2022" s="7" t="s">
        <v>246</v>
      </c>
      <c r="P2022" s="32" t="s">
        <v>2847</v>
      </c>
      <c r="Q2022" s="32" t="s">
        <v>246</v>
      </c>
      <c r="R2022" s="11">
        <v>96114876.019999996</v>
      </c>
      <c r="S2022" s="11">
        <v>2428539.02</v>
      </c>
      <c r="T2022" s="11" t="s">
        <v>65</v>
      </c>
      <c r="U2022" s="11" t="s">
        <v>65</v>
      </c>
      <c r="V2022" s="11">
        <v>46543498</v>
      </c>
      <c r="W2022" s="11">
        <v>36074939</v>
      </c>
      <c r="X2022" s="11">
        <v>7804400</v>
      </c>
      <c r="Y2022" s="11">
        <v>1100000</v>
      </c>
      <c r="Z2022" s="11">
        <v>2163500</v>
      </c>
      <c r="AA2022" s="11">
        <v>167039111.81</v>
      </c>
      <c r="AB2022" s="11" t="s">
        <v>65</v>
      </c>
      <c r="AC2022" s="11" t="s">
        <v>65</v>
      </c>
      <c r="AD2022" s="11" t="s">
        <v>65</v>
      </c>
      <c r="AE2022" s="11">
        <v>127924361.81</v>
      </c>
      <c r="AF2022" s="11" t="s">
        <v>65</v>
      </c>
      <c r="AG2022" s="11">
        <v>13025902</v>
      </c>
      <c r="AH2022" s="11">
        <v>20914249</v>
      </c>
      <c r="AI2022" s="11">
        <v>5174599</v>
      </c>
      <c r="AJ2022" s="11">
        <v>-70924235.790000007</v>
      </c>
      <c r="AK2022" s="11">
        <v>426236884.81</v>
      </c>
      <c r="AL2022" s="11">
        <v>426236884.81</v>
      </c>
      <c r="AM2022" s="11">
        <v>388180810.86000001</v>
      </c>
      <c r="AN2022" s="11" t="s">
        <v>65</v>
      </c>
      <c r="AO2022" s="11" t="s">
        <v>65</v>
      </c>
      <c r="AP2022" s="11">
        <v>-38322172.270000003</v>
      </c>
      <c r="AQ2022" s="11">
        <v>-847019759.19000006</v>
      </c>
      <c r="AR2022" s="11">
        <v>40067058.729999997</v>
      </c>
      <c r="AS2022" s="11">
        <v>38218946</v>
      </c>
      <c r="AT2022" s="11">
        <v>1848112.73</v>
      </c>
      <c r="AU2022" s="11" t="s">
        <v>65</v>
      </c>
      <c r="AV2022" s="11">
        <v>40067058.729999997</v>
      </c>
      <c r="AW2022" s="11">
        <v>77286687</v>
      </c>
      <c r="AX2022" s="11" t="s">
        <v>65</v>
      </c>
      <c r="AY2022" s="11">
        <v>1102544</v>
      </c>
      <c r="AZ2022" s="11" t="s">
        <v>65</v>
      </c>
      <c r="BA2022" s="11" t="s">
        <v>65</v>
      </c>
      <c r="BB2022" s="11">
        <v>-38322172.270000003</v>
      </c>
      <c r="BC2022" s="11" t="s">
        <v>65</v>
      </c>
      <c r="BD2022" s="11" t="s">
        <v>65</v>
      </c>
      <c r="BE2022" s="11" t="s">
        <v>65</v>
      </c>
      <c r="BF2022" s="11" t="s">
        <v>65</v>
      </c>
      <c r="BG2022" s="11">
        <v>18544351</v>
      </c>
      <c r="BH2022" s="11">
        <v>14655665</v>
      </c>
      <c r="BI2022" s="11">
        <v>18544351</v>
      </c>
      <c r="BJ2022" s="11">
        <v>14655665</v>
      </c>
      <c r="BK2022" s="11">
        <v>135201535</v>
      </c>
      <c r="BL2022" s="11" t="s">
        <v>65</v>
      </c>
      <c r="BM2022" s="11" t="s">
        <v>65</v>
      </c>
      <c r="BN2022" s="11">
        <v>135201535</v>
      </c>
    </row>
    <row r="2023" spans="1:66" ht="21" customHeight="1" x14ac:dyDescent="0.25">
      <c r="A2023" s="12">
        <v>2017</v>
      </c>
      <c r="B2023" s="16" t="s">
        <v>17046</v>
      </c>
      <c r="C2023" s="7" t="s">
        <v>17047</v>
      </c>
      <c r="D2023" s="7" t="s">
        <v>17048</v>
      </c>
      <c r="E2023" s="7" t="s">
        <v>17049</v>
      </c>
      <c r="F2023" s="7" t="s">
        <v>61</v>
      </c>
      <c r="G2023" s="7" t="s">
        <v>141</v>
      </c>
      <c r="H2023" s="8" t="s">
        <v>149</v>
      </c>
      <c r="I2023" s="13" t="s">
        <v>17050</v>
      </c>
      <c r="J2023" s="7" t="s">
        <v>62</v>
      </c>
      <c r="K2023" s="7" t="s">
        <v>63</v>
      </c>
      <c r="L2023" s="7" t="s">
        <v>17051</v>
      </c>
      <c r="M2023" s="8" t="s">
        <v>17052</v>
      </c>
      <c r="N2023" s="8" t="s">
        <v>17053</v>
      </c>
      <c r="O2023" s="7" t="s">
        <v>246</v>
      </c>
      <c r="P2023" s="32" t="s">
        <v>4282</v>
      </c>
      <c r="Q2023" s="32" t="s">
        <v>106</v>
      </c>
      <c r="R2023" s="11">
        <v>987510882.72000003</v>
      </c>
      <c r="S2023" s="11">
        <v>78979671.760000005</v>
      </c>
      <c r="T2023" s="11">
        <v>37855814.740000002</v>
      </c>
      <c r="U2023" s="11">
        <v>18725279.93</v>
      </c>
      <c r="V2023" s="11">
        <v>802842714.74000001</v>
      </c>
      <c r="W2023" s="11">
        <v>37960351.899999999</v>
      </c>
      <c r="X2023" s="11" t="s">
        <v>65</v>
      </c>
      <c r="Y2023" s="11" t="s">
        <v>65</v>
      </c>
      <c r="Z2023" s="11">
        <v>11147049.65</v>
      </c>
      <c r="AA2023" s="11">
        <v>897155449.45000005</v>
      </c>
      <c r="AB2023" s="11">
        <v>727648651</v>
      </c>
      <c r="AC2023" s="11" t="s">
        <v>65</v>
      </c>
      <c r="AD2023" s="11">
        <v>122504133</v>
      </c>
      <c r="AE2023" s="11">
        <v>12371896.59</v>
      </c>
      <c r="AF2023" s="11">
        <v>1101000.1000000001</v>
      </c>
      <c r="AG2023" s="11">
        <v>2773757.69</v>
      </c>
      <c r="AH2023" s="11">
        <v>30756011.07</v>
      </c>
      <c r="AI2023" s="11" t="s">
        <v>65</v>
      </c>
      <c r="AJ2023" s="11">
        <v>90355433.269999996</v>
      </c>
      <c r="AK2023" s="11">
        <v>58692145</v>
      </c>
      <c r="AL2023" s="11">
        <v>58692145</v>
      </c>
      <c r="AM2023" s="11">
        <v>25600948.300000001</v>
      </c>
      <c r="AN2023" s="11">
        <v>1764418.44</v>
      </c>
      <c r="AO2023" s="11" t="s">
        <v>65</v>
      </c>
      <c r="AP2023" s="11">
        <v>4297921.53</v>
      </c>
      <c r="AQ2023" s="11" t="s">
        <v>65</v>
      </c>
      <c r="AR2023" s="11">
        <v>285242692.54000002</v>
      </c>
      <c r="AS2023" s="11">
        <v>285242692.54000002</v>
      </c>
      <c r="AT2023" s="11" t="s">
        <v>65</v>
      </c>
      <c r="AU2023" s="11" t="s">
        <v>65</v>
      </c>
      <c r="AV2023" s="11">
        <v>124422386.12</v>
      </c>
      <c r="AW2023" s="11">
        <v>78315789.590000004</v>
      </c>
      <c r="AX2023" s="11">
        <v>41663675</v>
      </c>
      <c r="AY2023" s="11" t="s">
        <v>65</v>
      </c>
      <c r="AZ2023" s="11" t="s">
        <v>65</v>
      </c>
      <c r="BA2023" s="11">
        <v>145000</v>
      </c>
      <c r="BB2023" s="11">
        <v>4297921.53</v>
      </c>
      <c r="BC2023" s="11">
        <v>160820306.41999999</v>
      </c>
      <c r="BD2023" s="11">
        <v>160820306.41999999</v>
      </c>
      <c r="BE2023" s="11" t="s">
        <v>65</v>
      </c>
      <c r="BF2023" s="11" t="s">
        <v>65</v>
      </c>
      <c r="BG2023" s="11">
        <v>7791653.8700000001</v>
      </c>
      <c r="BH2023" s="11">
        <v>4737730</v>
      </c>
      <c r="BI2023" s="11">
        <v>7791653.8700000001</v>
      </c>
      <c r="BJ2023" s="11">
        <v>4737730</v>
      </c>
      <c r="BK2023" s="11">
        <v>1529723230</v>
      </c>
      <c r="BL2023" s="11" t="s">
        <v>65</v>
      </c>
      <c r="BM2023" s="11">
        <v>1529723230</v>
      </c>
      <c r="BN2023" s="11" t="s">
        <v>65</v>
      </c>
    </row>
    <row r="2024" spans="1:66" ht="21" customHeight="1" x14ac:dyDescent="0.25">
      <c r="A2024" s="12">
        <v>2018</v>
      </c>
      <c r="B2024" s="16" t="s">
        <v>17054</v>
      </c>
      <c r="C2024" s="7" t="s">
        <v>17055</v>
      </c>
      <c r="D2024" s="7" t="s">
        <v>17056</v>
      </c>
      <c r="E2024" s="7" t="s">
        <v>17057</v>
      </c>
      <c r="F2024" s="7" t="s">
        <v>61</v>
      </c>
      <c r="G2024" s="7" t="s">
        <v>141</v>
      </c>
      <c r="H2024" s="8" t="s">
        <v>149</v>
      </c>
      <c r="I2024" s="13" t="s">
        <v>17058</v>
      </c>
      <c r="J2024" s="7" t="s">
        <v>87</v>
      </c>
      <c r="K2024" s="7" t="s">
        <v>88</v>
      </c>
      <c r="L2024" s="7" t="s">
        <v>17059</v>
      </c>
      <c r="M2024" s="8" t="s">
        <v>17060</v>
      </c>
      <c r="N2024" s="8" t="s">
        <v>17061</v>
      </c>
      <c r="O2024" s="7" t="s">
        <v>106</v>
      </c>
      <c r="P2024" s="32" t="s">
        <v>40217</v>
      </c>
      <c r="Q2024" s="32" t="s">
        <v>160</v>
      </c>
      <c r="R2024" s="11">
        <v>3404982634.8099999</v>
      </c>
      <c r="S2024" s="11">
        <v>52166391.18</v>
      </c>
      <c r="T2024" s="11">
        <v>62892340</v>
      </c>
      <c r="U2024" s="11" t="s">
        <v>65</v>
      </c>
      <c r="V2024" s="11">
        <v>3024208464</v>
      </c>
      <c r="W2024" s="11">
        <v>76661345.769999996</v>
      </c>
      <c r="X2024" s="11">
        <v>68769018.219999999</v>
      </c>
      <c r="Y2024" s="11">
        <v>1136997.18</v>
      </c>
      <c r="Z2024" s="11">
        <v>119148078.45999999</v>
      </c>
      <c r="AA2024" s="11">
        <v>1695837749.0799999</v>
      </c>
      <c r="AB2024" s="11">
        <v>1310519321.95</v>
      </c>
      <c r="AC2024" s="11" t="s">
        <v>65</v>
      </c>
      <c r="AD2024" s="11">
        <v>300000000</v>
      </c>
      <c r="AE2024" s="11">
        <v>64776915.140000001</v>
      </c>
      <c r="AF2024" s="11" t="s">
        <v>65</v>
      </c>
      <c r="AG2024" s="11">
        <v>7067981.9900000002</v>
      </c>
      <c r="AH2024" s="11">
        <v>9679850</v>
      </c>
      <c r="AI2024" s="11">
        <v>3793680</v>
      </c>
      <c r="AJ2024" s="11">
        <v>1709144885.73</v>
      </c>
      <c r="AK2024" s="11">
        <v>1187286156.48</v>
      </c>
      <c r="AL2024" s="11">
        <v>1187286156.48</v>
      </c>
      <c r="AM2024" s="11">
        <v>313964263.69</v>
      </c>
      <c r="AN2024" s="11">
        <v>82444215.079999998</v>
      </c>
      <c r="AO2024" s="11">
        <v>85540860.959999993</v>
      </c>
      <c r="AP2024" s="11">
        <v>39909389.520000003</v>
      </c>
      <c r="AQ2024" s="11" t="s">
        <v>65</v>
      </c>
      <c r="AR2024" s="11">
        <v>468773120.17000002</v>
      </c>
      <c r="AS2024" s="11">
        <v>452225403.69999999</v>
      </c>
      <c r="AT2024" s="11">
        <v>14831691.470000001</v>
      </c>
      <c r="AU2024" s="11">
        <v>1716025</v>
      </c>
      <c r="AV2024" s="11">
        <v>391280986.22000003</v>
      </c>
      <c r="AW2024" s="11">
        <v>219579482.36000001</v>
      </c>
      <c r="AX2024" s="11" t="s">
        <v>65</v>
      </c>
      <c r="AY2024" s="11">
        <v>130099903.34</v>
      </c>
      <c r="AZ2024" s="11">
        <v>1692211</v>
      </c>
      <c r="BA2024" s="11" t="s">
        <v>65</v>
      </c>
      <c r="BB2024" s="11">
        <v>39909389.520000003</v>
      </c>
      <c r="BC2024" s="11">
        <v>77492133.950000003</v>
      </c>
      <c r="BD2024" s="11">
        <v>77492133.950000003</v>
      </c>
      <c r="BE2024" s="11" t="s">
        <v>65</v>
      </c>
      <c r="BF2024" s="11" t="s">
        <v>65</v>
      </c>
      <c r="BG2024" s="11">
        <v>2404630</v>
      </c>
      <c r="BH2024" s="11">
        <v>13836037</v>
      </c>
      <c r="BI2024" s="11">
        <v>2404630</v>
      </c>
      <c r="BJ2024" s="11">
        <v>13836037</v>
      </c>
      <c r="BK2024" s="11">
        <v>3060863169</v>
      </c>
      <c r="BL2024" s="11" t="s">
        <v>65</v>
      </c>
      <c r="BM2024" s="11">
        <v>3060863169</v>
      </c>
      <c r="BN2024" s="11" t="s">
        <v>65</v>
      </c>
    </row>
    <row r="2025" spans="1:66" ht="21" customHeight="1" x14ac:dyDescent="0.25">
      <c r="A2025" s="12">
        <v>2019</v>
      </c>
      <c r="B2025" s="16" t="s">
        <v>17062</v>
      </c>
      <c r="C2025" s="7" t="s">
        <v>17063</v>
      </c>
      <c r="D2025" s="7" t="s">
        <v>17064</v>
      </c>
      <c r="E2025" s="7" t="s">
        <v>17065</v>
      </c>
      <c r="F2025" s="7" t="s">
        <v>905</v>
      </c>
      <c r="G2025" s="7" t="s">
        <v>17066</v>
      </c>
      <c r="H2025" s="8" t="s">
        <v>65</v>
      </c>
      <c r="I2025" s="13" t="s">
        <v>17067</v>
      </c>
      <c r="J2025" s="7" t="s">
        <v>62</v>
      </c>
      <c r="K2025" s="7" t="s">
        <v>63</v>
      </c>
      <c r="L2025" s="7" t="s">
        <v>17068</v>
      </c>
      <c r="M2025" s="8" t="s">
        <v>17069</v>
      </c>
      <c r="N2025" s="8" t="s">
        <v>17070</v>
      </c>
      <c r="O2025" s="7" t="s">
        <v>246</v>
      </c>
      <c r="P2025" s="32" t="s">
        <v>64</v>
      </c>
      <c r="Q2025" s="32" t="s">
        <v>64</v>
      </c>
      <c r="R2025" s="11">
        <v>125700000</v>
      </c>
      <c r="S2025" s="11">
        <v>1200000</v>
      </c>
      <c r="T2025" s="11" t="s">
        <v>65</v>
      </c>
      <c r="U2025" s="11" t="s">
        <v>65</v>
      </c>
      <c r="V2025" s="11">
        <v>123000000</v>
      </c>
      <c r="W2025" s="11" t="s">
        <v>65</v>
      </c>
      <c r="X2025" s="11">
        <v>1500000</v>
      </c>
      <c r="Y2025" s="11" t="s">
        <v>65</v>
      </c>
      <c r="Z2025" s="11" t="s">
        <v>65</v>
      </c>
      <c r="AA2025" s="11">
        <v>115000000</v>
      </c>
      <c r="AB2025" s="11" t="s">
        <v>65</v>
      </c>
      <c r="AC2025" s="11" t="s">
        <v>65</v>
      </c>
      <c r="AD2025" s="11" t="s">
        <v>65</v>
      </c>
      <c r="AE2025" s="11">
        <v>115000000</v>
      </c>
      <c r="AF2025" s="11" t="s">
        <v>65</v>
      </c>
      <c r="AG2025" s="11" t="s">
        <v>65</v>
      </c>
      <c r="AH2025" s="11" t="s">
        <v>65</v>
      </c>
      <c r="AI2025" s="11" t="s">
        <v>65</v>
      </c>
      <c r="AJ2025" s="11">
        <v>10700000</v>
      </c>
      <c r="AK2025" s="11">
        <v>950000</v>
      </c>
      <c r="AL2025" s="11">
        <v>950000</v>
      </c>
      <c r="AM2025" s="11">
        <v>400000</v>
      </c>
      <c r="AN2025" s="11" t="s">
        <v>65</v>
      </c>
      <c r="AO2025" s="11" t="s">
        <v>65</v>
      </c>
      <c r="AP2025" s="11">
        <v>9350000</v>
      </c>
      <c r="AQ2025" s="11" t="s">
        <v>65</v>
      </c>
      <c r="AR2025" s="11">
        <v>31800000</v>
      </c>
      <c r="AS2025" s="11">
        <v>31800000</v>
      </c>
      <c r="AT2025" s="11" t="s">
        <v>65</v>
      </c>
      <c r="AU2025" s="11" t="s">
        <v>65</v>
      </c>
      <c r="AV2025" s="11">
        <v>31800000</v>
      </c>
      <c r="AW2025" s="11">
        <v>22450000</v>
      </c>
      <c r="AX2025" s="11" t="s">
        <v>65</v>
      </c>
      <c r="AY2025" s="11" t="s">
        <v>65</v>
      </c>
      <c r="AZ2025" s="11" t="s">
        <v>65</v>
      </c>
      <c r="BA2025" s="11" t="s">
        <v>65</v>
      </c>
      <c r="BB2025" s="11">
        <v>9350000</v>
      </c>
      <c r="BC2025" s="11" t="s">
        <v>65</v>
      </c>
      <c r="BD2025" s="11" t="s">
        <v>65</v>
      </c>
      <c r="BE2025" s="11" t="s">
        <v>65</v>
      </c>
      <c r="BF2025" s="11" t="s">
        <v>65</v>
      </c>
      <c r="BG2025" s="11" t="s">
        <v>65</v>
      </c>
      <c r="BH2025" s="11" t="s">
        <v>65</v>
      </c>
      <c r="BI2025" s="11" t="s">
        <v>65</v>
      </c>
      <c r="BJ2025" s="11" t="s">
        <v>65</v>
      </c>
      <c r="BK2025" s="11" t="s">
        <v>65</v>
      </c>
      <c r="BL2025" s="11" t="s">
        <v>65</v>
      </c>
      <c r="BM2025" s="11" t="s">
        <v>65</v>
      </c>
      <c r="BN2025" s="11" t="s">
        <v>65</v>
      </c>
    </row>
    <row r="2026" spans="1:66" ht="21" customHeight="1" x14ac:dyDescent="0.25">
      <c r="A2026" s="12">
        <v>2020</v>
      </c>
      <c r="B2026" s="16" t="s">
        <v>17071</v>
      </c>
      <c r="C2026" s="7" t="s">
        <v>17072</v>
      </c>
      <c r="D2026" s="7" t="s">
        <v>17073</v>
      </c>
      <c r="E2026" s="7" t="s">
        <v>17074</v>
      </c>
      <c r="F2026" s="7" t="s">
        <v>69</v>
      </c>
      <c r="G2026" s="7" t="s">
        <v>13968</v>
      </c>
      <c r="H2026" s="8" t="s">
        <v>13969</v>
      </c>
      <c r="I2026" s="13" t="s">
        <v>17075</v>
      </c>
      <c r="J2026" s="7" t="s">
        <v>87</v>
      </c>
      <c r="K2026" s="7" t="s">
        <v>88</v>
      </c>
      <c r="L2026" s="7" t="s">
        <v>17076</v>
      </c>
      <c r="M2026" s="8" t="s">
        <v>17077</v>
      </c>
      <c r="N2026" s="8" t="s">
        <v>17078</v>
      </c>
      <c r="O2026" s="7" t="s">
        <v>246</v>
      </c>
      <c r="P2026" s="32" t="s">
        <v>627</v>
      </c>
      <c r="Q2026" s="32" t="s">
        <v>247</v>
      </c>
      <c r="R2026" s="11">
        <v>470330173.38</v>
      </c>
      <c r="S2026" s="11">
        <v>175060349.66999999</v>
      </c>
      <c r="T2026" s="11">
        <v>7500000</v>
      </c>
      <c r="U2026" s="11" t="s">
        <v>65</v>
      </c>
      <c r="V2026" s="11" t="s">
        <v>65</v>
      </c>
      <c r="W2026" s="11">
        <v>260885101.71000001</v>
      </c>
      <c r="X2026" s="11">
        <v>26884722</v>
      </c>
      <c r="Y2026" s="11" t="s">
        <v>65</v>
      </c>
      <c r="Z2026" s="11" t="s">
        <v>65</v>
      </c>
      <c r="AA2026" s="11">
        <v>304953650.94</v>
      </c>
      <c r="AB2026" s="11" t="s">
        <v>65</v>
      </c>
      <c r="AC2026" s="11" t="s">
        <v>65</v>
      </c>
      <c r="AD2026" s="11">
        <v>10338038</v>
      </c>
      <c r="AE2026" s="11">
        <v>37904170.969999999</v>
      </c>
      <c r="AF2026" s="11">
        <v>20289227</v>
      </c>
      <c r="AG2026" s="11">
        <v>691279.25</v>
      </c>
      <c r="AH2026" s="11">
        <v>235730935.72</v>
      </c>
      <c r="AI2026" s="11" t="s">
        <v>65</v>
      </c>
      <c r="AJ2026" s="11">
        <v>165376522.44</v>
      </c>
      <c r="AK2026" s="11">
        <v>158082945</v>
      </c>
      <c r="AL2026" s="11">
        <v>158082945</v>
      </c>
      <c r="AM2026" s="11">
        <v>3395248.05</v>
      </c>
      <c r="AN2026" s="11" t="s">
        <v>65</v>
      </c>
      <c r="AO2026" s="11" t="s">
        <v>65</v>
      </c>
      <c r="AP2026" s="11">
        <v>3898329.39</v>
      </c>
      <c r="AQ2026" s="11" t="s">
        <v>65</v>
      </c>
      <c r="AR2026" s="11">
        <v>1127511946.8900001</v>
      </c>
      <c r="AS2026" s="11">
        <v>1112425768.95</v>
      </c>
      <c r="AT2026" s="11">
        <v>9291459.9399999995</v>
      </c>
      <c r="AU2026" s="11">
        <v>5794718</v>
      </c>
      <c r="AV2026" s="11">
        <v>1106022214.99</v>
      </c>
      <c r="AW2026" s="11">
        <v>1085210840.6400001</v>
      </c>
      <c r="AX2026" s="11" t="s">
        <v>65</v>
      </c>
      <c r="AY2026" s="11">
        <v>16055006.720000001</v>
      </c>
      <c r="AZ2026" s="11">
        <v>858038.24</v>
      </c>
      <c r="BA2026" s="11" t="s">
        <v>65</v>
      </c>
      <c r="BB2026" s="11">
        <v>3898329.39</v>
      </c>
      <c r="BC2026" s="11">
        <v>21489731.899999999</v>
      </c>
      <c r="BD2026" s="11">
        <v>21489731.899999999</v>
      </c>
      <c r="BE2026" s="11" t="s">
        <v>65</v>
      </c>
      <c r="BF2026" s="11" t="s">
        <v>65</v>
      </c>
      <c r="BG2026" s="11" t="s">
        <v>65</v>
      </c>
      <c r="BH2026" s="11" t="s">
        <v>65</v>
      </c>
      <c r="BI2026" s="11" t="s">
        <v>65</v>
      </c>
      <c r="BJ2026" s="11" t="s">
        <v>65</v>
      </c>
      <c r="BK2026" s="11" t="s">
        <v>65</v>
      </c>
      <c r="BL2026" s="11" t="s">
        <v>65</v>
      </c>
      <c r="BM2026" s="11" t="s">
        <v>65</v>
      </c>
      <c r="BN2026" s="11" t="s">
        <v>65</v>
      </c>
    </row>
    <row r="2027" spans="1:66" ht="21" customHeight="1" x14ac:dyDescent="0.25">
      <c r="A2027" s="12">
        <v>2021</v>
      </c>
      <c r="B2027" s="16" t="s">
        <v>17079</v>
      </c>
      <c r="C2027" s="7" t="s">
        <v>17080</v>
      </c>
      <c r="D2027" s="7" t="s">
        <v>17081</v>
      </c>
      <c r="E2027" s="7" t="s">
        <v>17082</v>
      </c>
      <c r="F2027" s="7" t="s">
        <v>533</v>
      </c>
      <c r="G2027" s="7" t="s">
        <v>15355</v>
      </c>
      <c r="H2027" s="8" t="s">
        <v>15356</v>
      </c>
      <c r="I2027" s="13" t="s">
        <v>17083</v>
      </c>
      <c r="J2027" s="7" t="s">
        <v>87</v>
      </c>
      <c r="K2027" s="7" t="s">
        <v>15783</v>
      </c>
      <c r="L2027" s="7" t="s">
        <v>17084</v>
      </c>
      <c r="M2027" s="8" t="s">
        <v>17085</v>
      </c>
      <c r="N2027" s="8" t="s">
        <v>17086</v>
      </c>
      <c r="O2027" s="7" t="s">
        <v>246</v>
      </c>
      <c r="P2027" s="32" t="s">
        <v>684</v>
      </c>
      <c r="Q2027" s="32" t="s">
        <v>106</v>
      </c>
      <c r="R2027" s="11">
        <v>1087029395</v>
      </c>
      <c r="S2027" s="11">
        <v>350091</v>
      </c>
      <c r="T2027" s="11">
        <v>466200</v>
      </c>
      <c r="U2027" s="11">
        <v>775808</v>
      </c>
      <c r="V2027" s="11" t="s">
        <v>65</v>
      </c>
      <c r="W2027" s="11">
        <v>1029667125</v>
      </c>
      <c r="X2027" s="11">
        <v>54332248</v>
      </c>
      <c r="Y2027" s="11">
        <v>1187923</v>
      </c>
      <c r="Z2027" s="11">
        <v>250000</v>
      </c>
      <c r="AA2027" s="11">
        <v>1017637468</v>
      </c>
      <c r="AB2027" s="11" t="s">
        <v>65</v>
      </c>
      <c r="AC2027" s="11" t="s">
        <v>65</v>
      </c>
      <c r="AD2027" s="11">
        <v>20270365</v>
      </c>
      <c r="AE2027" s="11">
        <v>975885225</v>
      </c>
      <c r="AF2027" s="11">
        <v>130961</v>
      </c>
      <c r="AG2027" s="11" t="s">
        <v>65</v>
      </c>
      <c r="AH2027" s="11">
        <v>21350917</v>
      </c>
      <c r="AI2027" s="11" t="s">
        <v>65</v>
      </c>
      <c r="AJ2027" s="11">
        <v>69391927</v>
      </c>
      <c r="AK2027" s="11">
        <v>43179475</v>
      </c>
      <c r="AL2027" s="11">
        <v>43179475</v>
      </c>
      <c r="AM2027" s="11">
        <v>22923461</v>
      </c>
      <c r="AN2027" s="11">
        <v>9857914</v>
      </c>
      <c r="AO2027" s="11" t="s">
        <v>65</v>
      </c>
      <c r="AP2027" s="11">
        <v>3213077</v>
      </c>
      <c r="AQ2027" s="11">
        <v>-9782000</v>
      </c>
      <c r="AR2027" s="11">
        <v>18183523973</v>
      </c>
      <c r="AS2027" s="11">
        <v>18153675252</v>
      </c>
      <c r="AT2027" s="11">
        <v>29848721</v>
      </c>
      <c r="AU2027" s="11" t="s">
        <v>65</v>
      </c>
      <c r="AV2027" s="11">
        <v>737732663</v>
      </c>
      <c r="AW2027" s="11">
        <v>101745322</v>
      </c>
      <c r="AX2027" s="11">
        <v>618902195</v>
      </c>
      <c r="AY2027" s="11">
        <v>13872069</v>
      </c>
      <c r="AZ2027" s="11" t="s">
        <v>65</v>
      </c>
      <c r="BA2027" s="11" t="s">
        <v>65</v>
      </c>
      <c r="BB2027" s="11">
        <v>3213077</v>
      </c>
      <c r="BC2027" s="11">
        <v>17445791310</v>
      </c>
      <c r="BD2027" s="11">
        <v>17445791310</v>
      </c>
      <c r="BE2027" s="11" t="s">
        <v>65</v>
      </c>
      <c r="BF2027" s="11" t="s">
        <v>65</v>
      </c>
      <c r="BG2027" s="11" t="s">
        <v>65</v>
      </c>
      <c r="BH2027" s="11" t="s">
        <v>65</v>
      </c>
      <c r="BI2027" s="11" t="s">
        <v>65</v>
      </c>
      <c r="BJ2027" s="11" t="s">
        <v>65</v>
      </c>
      <c r="BK2027" s="11" t="s">
        <v>65</v>
      </c>
      <c r="BL2027" s="11" t="s">
        <v>65</v>
      </c>
      <c r="BM2027" s="11" t="s">
        <v>65</v>
      </c>
      <c r="BN2027" s="11" t="s">
        <v>65</v>
      </c>
    </row>
    <row r="2028" spans="1:66" ht="21" customHeight="1" x14ac:dyDescent="0.25">
      <c r="A2028" s="12">
        <v>2022</v>
      </c>
      <c r="B2028" s="16" t="s">
        <v>17087</v>
      </c>
      <c r="C2028" s="7" t="s">
        <v>17088</v>
      </c>
      <c r="D2028" s="7" t="s">
        <v>17089</v>
      </c>
      <c r="E2028" s="7" t="s">
        <v>17090</v>
      </c>
      <c r="F2028" s="7" t="s">
        <v>61</v>
      </c>
      <c r="G2028" s="7" t="s">
        <v>486</v>
      </c>
      <c r="H2028" s="8" t="s">
        <v>487</v>
      </c>
      <c r="I2028" s="13" t="s">
        <v>17091</v>
      </c>
      <c r="J2028" s="7" t="s">
        <v>1821</v>
      </c>
      <c r="K2028" s="7" t="s">
        <v>17092</v>
      </c>
      <c r="L2028" s="7" t="s">
        <v>17093</v>
      </c>
      <c r="M2028" s="8" t="s">
        <v>14628</v>
      </c>
      <c r="N2028" s="8" t="s">
        <v>17094</v>
      </c>
      <c r="O2028" s="7" t="s">
        <v>246</v>
      </c>
      <c r="P2028" s="32" t="s">
        <v>2538</v>
      </c>
      <c r="Q2028" s="32" t="s">
        <v>64</v>
      </c>
      <c r="R2028" s="11">
        <v>253709070.53999999</v>
      </c>
      <c r="S2028" s="11">
        <v>21607312.539999999</v>
      </c>
      <c r="T2028" s="11">
        <v>1973739</v>
      </c>
      <c r="U2028" s="11" t="s">
        <v>65</v>
      </c>
      <c r="V2028" s="11">
        <v>212614106</v>
      </c>
      <c r="W2028" s="11">
        <v>15863257</v>
      </c>
      <c r="X2028" s="11">
        <v>1650656</v>
      </c>
      <c r="Y2028" s="11" t="s">
        <v>65</v>
      </c>
      <c r="Z2028" s="11" t="s">
        <v>65</v>
      </c>
      <c r="AA2028" s="11">
        <v>84152750.260000005</v>
      </c>
      <c r="AB2028" s="11">
        <v>73298030</v>
      </c>
      <c r="AC2028" s="11" t="s">
        <v>65</v>
      </c>
      <c r="AD2028" s="11" t="s">
        <v>65</v>
      </c>
      <c r="AE2028" s="11">
        <v>2079439</v>
      </c>
      <c r="AF2028" s="11" t="s">
        <v>65</v>
      </c>
      <c r="AG2028" s="11">
        <v>8775281.2599999998</v>
      </c>
      <c r="AH2028" s="11" t="s">
        <v>65</v>
      </c>
      <c r="AI2028" s="11" t="s">
        <v>65</v>
      </c>
      <c r="AJ2028" s="11">
        <v>169556320.28</v>
      </c>
      <c r="AK2028" s="11">
        <v>126845890</v>
      </c>
      <c r="AL2028" s="11">
        <v>126845890</v>
      </c>
      <c r="AM2028" s="11">
        <v>26529116.280000001</v>
      </c>
      <c r="AN2028" s="11" t="s">
        <v>65</v>
      </c>
      <c r="AO2028" s="11" t="s">
        <v>65</v>
      </c>
      <c r="AP2028" s="11">
        <v>16181314</v>
      </c>
      <c r="AQ2028" s="11" t="s">
        <v>65</v>
      </c>
      <c r="AR2028" s="11">
        <v>56024507</v>
      </c>
      <c r="AS2028" s="11">
        <v>56024507</v>
      </c>
      <c r="AT2028" s="11" t="s">
        <v>65</v>
      </c>
      <c r="AU2028" s="11" t="s">
        <v>65</v>
      </c>
      <c r="AV2028" s="11">
        <v>56024507</v>
      </c>
      <c r="AW2028" s="11">
        <v>39843193</v>
      </c>
      <c r="AX2028" s="11" t="s">
        <v>65</v>
      </c>
      <c r="AY2028" s="11" t="s">
        <v>65</v>
      </c>
      <c r="AZ2028" s="11" t="s">
        <v>65</v>
      </c>
      <c r="BA2028" s="11" t="s">
        <v>65</v>
      </c>
      <c r="BB2028" s="11">
        <v>16181314</v>
      </c>
      <c r="BC2028" s="11" t="s">
        <v>65</v>
      </c>
      <c r="BD2028" s="11" t="s">
        <v>65</v>
      </c>
      <c r="BE2028" s="11" t="s">
        <v>65</v>
      </c>
      <c r="BF2028" s="11" t="s">
        <v>65</v>
      </c>
      <c r="BG2028" s="11" t="s">
        <v>65</v>
      </c>
      <c r="BH2028" s="11" t="s">
        <v>65</v>
      </c>
      <c r="BI2028" s="11" t="s">
        <v>65</v>
      </c>
      <c r="BJ2028" s="11" t="s">
        <v>65</v>
      </c>
      <c r="BK2028" s="11">
        <v>234877312</v>
      </c>
      <c r="BL2028" s="11" t="s">
        <v>65</v>
      </c>
      <c r="BM2028" s="11">
        <v>234877312</v>
      </c>
      <c r="BN2028" s="11" t="s">
        <v>65</v>
      </c>
    </row>
    <row r="2029" spans="1:66" ht="21" customHeight="1" x14ac:dyDescent="0.25">
      <c r="A2029" s="12">
        <v>2023</v>
      </c>
      <c r="B2029" s="16" t="s">
        <v>17095</v>
      </c>
      <c r="C2029" s="7" t="s">
        <v>17096</v>
      </c>
      <c r="D2029" s="7" t="s">
        <v>17097</v>
      </c>
      <c r="E2029" s="7" t="s">
        <v>11346</v>
      </c>
      <c r="F2029" s="7" t="s">
        <v>598</v>
      </c>
      <c r="G2029" s="7" t="s">
        <v>7564</v>
      </c>
      <c r="H2029" s="8" t="s">
        <v>7565</v>
      </c>
      <c r="I2029" s="13" t="s">
        <v>8866</v>
      </c>
      <c r="J2029" s="7" t="s">
        <v>79</v>
      </c>
      <c r="K2029" s="7" t="s">
        <v>80</v>
      </c>
      <c r="L2029" s="7" t="s">
        <v>8867</v>
      </c>
      <c r="M2029" s="8" t="s">
        <v>8868</v>
      </c>
      <c r="N2029" s="8" t="s">
        <v>17098</v>
      </c>
      <c r="O2029" s="7" t="s">
        <v>246</v>
      </c>
      <c r="P2029" s="32" t="s">
        <v>198</v>
      </c>
      <c r="Q2029" s="32" t="s">
        <v>2155</v>
      </c>
      <c r="R2029" s="11">
        <v>426423108.52999997</v>
      </c>
      <c r="S2029" s="11">
        <v>247690467.09</v>
      </c>
      <c r="T2029" s="11" t="s">
        <v>65</v>
      </c>
      <c r="U2029" s="11" t="s">
        <v>65</v>
      </c>
      <c r="V2029" s="11" t="s">
        <v>65</v>
      </c>
      <c r="W2029" s="11">
        <v>118044700.86</v>
      </c>
      <c r="X2029" s="11">
        <v>41408015.579999998</v>
      </c>
      <c r="Y2029" s="11" t="s">
        <v>65</v>
      </c>
      <c r="Z2029" s="11">
        <v>19279925</v>
      </c>
      <c r="AA2029" s="11">
        <v>157287264.15000001</v>
      </c>
      <c r="AB2029" s="11" t="s">
        <v>65</v>
      </c>
      <c r="AC2029" s="11" t="s">
        <v>65</v>
      </c>
      <c r="AD2029" s="11" t="s">
        <v>65</v>
      </c>
      <c r="AE2029" s="11">
        <v>18338285</v>
      </c>
      <c r="AF2029" s="11" t="s">
        <v>65</v>
      </c>
      <c r="AG2029" s="11">
        <v>12773721.83</v>
      </c>
      <c r="AH2029" s="11">
        <v>106155262</v>
      </c>
      <c r="AI2029" s="11">
        <v>20019995.32</v>
      </c>
      <c r="AJ2029" s="11">
        <v>269135844.38</v>
      </c>
      <c r="AK2029" s="11">
        <v>98640579.900000006</v>
      </c>
      <c r="AL2029" s="11">
        <v>98640579.900000006</v>
      </c>
      <c r="AM2029" s="11">
        <v>149194206.77000001</v>
      </c>
      <c r="AN2029" s="11" t="s">
        <v>65</v>
      </c>
      <c r="AO2029" s="11">
        <v>28873601</v>
      </c>
      <c r="AP2029" s="11">
        <v>-7572543.29</v>
      </c>
      <c r="AQ2029" s="11" t="s">
        <v>65</v>
      </c>
      <c r="AR2029" s="11">
        <v>335240518.37</v>
      </c>
      <c r="AS2029" s="11">
        <v>333435847</v>
      </c>
      <c r="AT2029" s="11">
        <v>1804671.37</v>
      </c>
      <c r="AU2029" s="11" t="s">
        <v>65</v>
      </c>
      <c r="AV2029" s="11">
        <v>335240518.37</v>
      </c>
      <c r="AW2029" s="11" t="s">
        <v>65</v>
      </c>
      <c r="AX2029" s="11">
        <v>338326012.94</v>
      </c>
      <c r="AY2029" s="11">
        <v>4487048.72</v>
      </c>
      <c r="AZ2029" s="11" t="s">
        <v>65</v>
      </c>
      <c r="BA2029" s="11" t="s">
        <v>65</v>
      </c>
      <c r="BB2029" s="11">
        <v>-7572543.29</v>
      </c>
      <c r="BC2029" s="11" t="s">
        <v>65</v>
      </c>
      <c r="BD2029" s="11" t="s">
        <v>65</v>
      </c>
      <c r="BE2029" s="11" t="s">
        <v>65</v>
      </c>
      <c r="BF2029" s="11" t="s">
        <v>65</v>
      </c>
      <c r="BG2029" s="11" t="s">
        <v>65</v>
      </c>
      <c r="BH2029" s="11" t="s">
        <v>65</v>
      </c>
      <c r="BI2029" s="11" t="s">
        <v>65</v>
      </c>
      <c r="BJ2029" s="11" t="s">
        <v>65</v>
      </c>
      <c r="BK2029" s="11" t="s">
        <v>65</v>
      </c>
      <c r="BL2029" s="11" t="s">
        <v>65</v>
      </c>
      <c r="BM2029" s="11" t="s">
        <v>65</v>
      </c>
      <c r="BN2029" s="11" t="s">
        <v>65</v>
      </c>
    </row>
    <row r="2030" spans="1:66" ht="21" customHeight="1" x14ac:dyDescent="0.25">
      <c r="A2030" s="12">
        <v>2024</v>
      </c>
      <c r="B2030" s="16" t="s">
        <v>17099</v>
      </c>
      <c r="C2030" s="7" t="s">
        <v>17100</v>
      </c>
      <c r="D2030" s="7" t="s">
        <v>17101</v>
      </c>
      <c r="E2030" s="7" t="s">
        <v>17102</v>
      </c>
      <c r="F2030" s="7" t="s">
        <v>61</v>
      </c>
      <c r="G2030" s="7" t="s">
        <v>141</v>
      </c>
      <c r="H2030" s="8" t="s">
        <v>149</v>
      </c>
      <c r="I2030" s="13" t="s">
        <v>17103</v>
      </c>
      <c r="J2030" s="7" t="s">
        <v>676</v>
      </c>
      <c r="K2030" s="7" t="s">
        <v>1235</v>
      </c>
      <c r="L2030" s="7" t="s">
        <v>17104</v>
      </c>
      <c r="M2030" s="8" t="s">
        <v>17105</v>
      </c>
      <c r="N2030" s="8" t="s">
        <v>17106</v>
      </c>
      <c r="O2030" s="7" t="s">
        <v>246</v>
      </c>
      <c r="P2030" s="32" t="s">
        <v>2696</v>
      </c>
      <c r="Q2030" s="32" t="s">
        <v>64</v>
      </c>
      <c r="R2030" s="11">
        <v>715078795.20000005</v>
      </c>
      <c r="S2030" s="11">
        <v>10730204.359999999</v>
      </c>
      <c r="T2030" s="11">
        <v>60305292.030000001</v>
      </c>
      <c r="U2030" s="11" t="s">
        <v>65</v>
      </c>
      <c r="V2030" s="11">
        <v>611565972</v>
      </c>
      <c r="W2030" s="11">
        <v>24931319.809999999</v>
      </c>
      <c r="X2030" s="11">
        <v>518619</v>
      </c>
      <c r="Y2030" s="11">
        <v>425328</v>
      </c>
      <c r="Z2030" s="11">
        <v>6602060</v>
      </c>
      <c r="AA2030" s="11">
        <v>78015652.030000001</v>
      </c>
      <c r="AB2030" s="11">
        <v>34108762</v>
      </c>
      <c r="AC2030" s="11" t="s">
        <v>65</v>
      </c>
      <c r="AD2030" s="11" t="s">
        <v>65</v>
      </c>
      <c r="AE2030" s="11">
        <v>26120248.030000001</v>
      </c>
      <c r="AF2030" s="11" t="s">
        <v>65</v>
      </c>
      <c r="AG2030" s="11">
        <v>17435581</v>
      </c>
      <c r="AH2030" s="11" t="s">
        <v>65</v>
      </c>
      <c r="AI2030" s="11">
        <v>351061</v>
      </c>
      <c r="AJ2030" s="11">
        <v>637063143.16999996</v>
      </c>
      <c r="AK2030" s="11">
        <v>298336418</v>
      </c>
      <c r="AL2030" s="11">
        <v>298336418</v>
      </c>
      <c r="AM2030" s="11">
        <v>90912686.109999999</v>
      </c>
      <c r="AN2030" s="11" t="s">
        <v>65</v>
      </c>
      <c r="AO2030" s="11">
        <v>217600000</v>
      </c>
      <c r="AP2030" s="11">
        <v>30214039.059999999</v>
      </c>
      <c r="AQ2030" s="11" t="s">
        <v>65</v>
      </c>
      <c r="AR2030" s="11">
        <v>71320492.609999999</v>
      </c>
      <c r="AS2030" s="11">
        <v>66058588.399999999</v>
      </c>
      <c r="AT2030" s="11">
        <v>5261904.21</v>
      </c>
      <c r="AU2030" s="11" t="s">
        <v>65</v>
      </c>
      <c r="AV2030" s="11">
        <v>71320492.609999999</v>
      </c>
      <c r="AW2030" s="11">
        <v>41069913.549999997</v>
      </c>
      <c r="AX2030" s="11" t="s">
        <v>65</v>
      </c>
      <c r="AY2030" s="11">
        <v>36540</v>
      </c>
      <c r="AZ2030" s="11" t="s">
        <v>65</v>
      </c>
      <c r="BA2030" s="11" t="s">
        <v>65</v>
      </c>
      <c r="BB2030" s="11">
        <v>30214039.059999999</v>
      </c>
      <c r="BC2030" s="11" t="s">
        <v>65</v>
      </c>
      <c r="BD2030" s="11" t="s">
        <v>65</v>
      </c>
      <c r="BE2030" s="11" t="s">
        <v>65</v>
      </c>
      <c r="BF2030" s="11" t="s">
        <v>65</v>
      </c>
      <c r="BG2030" s="11">
        <v>637259</v>
      </c>
      <c r="BH2030" s="11" t="s">
        <v>65</v>
      </c>
      <c r="BI2030" s="11">
        <v>637259</v>
      </c>
      <c r="BJ2030" s="11" t="s">
        <v>65</v>
      </c>
      <c r="BK2030" s="11">
        <v>615830577</v>
      </c>
      <c r="BL2030" s="11" t="s">
        <v>65</v>
      </c>
      <c r="BM2030" s="11">
        <v>615830577</v>
      </c>
      <c r="BN2030" s="11" t="s">
        <v>65</v>
      </c>
    </row>
    <row r="2031" spans="1:66" ht="21" customHeight="1" x14ac:dyDescent="0.25">
      <c r="A2031" s="12">
        <v>2025</v>
      </c>
      <c r="B2031" s="16" t="s">
        <v>17107</v>
      </c>
      <c r="C2031" s="7" t="s">
        <v>17108</v>
      </c>
      <c r="D2031" s="7" t="s">
        <v>17109</v>
      </c>
      <c r="E2031" s="7" t="s">
        <v>17110</v>
      </c>
      <c r="F2031" s="7" t="s">
        <v>533</v>
      </c>
      <c r="G2031" s="7" t="s">
        <v>516</v>
      </c>
      <c r="H2031" s="8" t="s">
        <v>517</v>
      </c>
      <c r="I2031" s="13" t="s">
        <v>17111</v>
      </c>
      <c r="J2031" s="7" t="s">
        <v>676</v>
      </c>
      <c r="K2031" s="7" t="s">
        <v>677</v>
      </c>
      <c r="L2031" s="7" t="s">
        <v>17112</v>
      </c>
      <c r="M2031" s="8" t="s">
        <v>17113</v>
      </c>
      <c r="N2031" s="8" t="s">
        <v>17114</v>
      </c>
      <c r="O2031" s="7" t="s">
        <v>246</v>
      </c>
      <c r="P2031" s="32" t="s">
        <v>3812</v>
      </c>
      <c r="Q2031" s="32" t="s">
        <v>398</v>
      </c>
      <c r="R2031" s="11">
        <v>1236457999.53</v>
      </c>
      <c r="S2031" s="11">
        <v>7108522.7000000002</v>
      </c>
      <c r="T2031" s="11" t="s">
        <v>65</v>
      </c>
      <c r="U2031" s="11" t="s">
        <v>65</v>
      </c>
      <c r="V2031" s="11">
        <v>1131255032</v>
      </c>
      <c r="W2031" s="11">
        <v>33397063</v>
      </c>
      <c r="X2031" s="11">
        <v>16904754</v>
      </c>
      <c r="Y2031" s="11">
        <v>3222047</v>
      </c>
      <c r="Z2031" s="11">
        <v>44570580.829999998</v>
      </c>
      <c r="AA2031" s="11">
        <v>628499962</v>
      </c>
      <c r="AB2031" s="11" t="s">
        <v>65</v>
      </c>
      <c r="AC2031" s="11" t="s">
        <v>65</v>
      </c>
      <c r="AD2031" s="11">
        <v>615113980</v>
      </c>
      <c r="AE2031" s="11">
        <v>10279222</v>
      </c>
      <c r="AF2031" s="11" t="s">
        <v>65</v>
      </c>
      <c r="AG2031" s="11" t="s">
        <v>65</v>
      </c>
      <c r="AH2031" s="11">
        <v>3106760</v>
      </c>
      <c r="AI2031" s="11" t="s">
        <v>65</v>
      </c>
      <c r="AJ2031" s="11">
        <v>607958037.52999997</v>
      </c>
      <c r="AK2031" s="11">
        <v>462768754</v>
      </c>
      <c r="AL2031" s="11">
        <v>462768754</v>
      </c>
      <c r="AM2031" s="11">
        <v>88476302.269999996</v>
      </c>
      <c r="AN2031" s="11">
        <v>13553459.890000001</v>
      </c>
      <c r="AO2031" s="11">
        <v>22879694.829999998</v>
      </c>
      <c r="AP2031" s="11">
        <v>20279826.539999999</v>
      </c>
      <c r="AQ2031" s="11" t="s">
        <v>65</v>
      </c>
      <c r="AR2031" s="11">
        <v>244943755.25999999</v>
      </c>
      <c r="AS2031" s="11">
        <v>244757433</v>
      </c>
      <c r="AT2031" s="11">
        <v>186322.26</v>
      </c>
      <c r="AU2031" s="11" t="s">
        <v>65</v>
      </c>
      <c r="AV2031" s="11">
        <v>244943755.25999999</v>
      </c>
      <c r="AW2031" s="11">
        <v>221720639.75999999</v>
      </c>
      <c r="AX2031" s="11" t="s">
        <v>65</v>
      </c>
      <c r="AY2031" s="11">
        <v>2943288.96</v>
      </c>
      <c r="AZ2031" s="11" t="s">
        <v>65</v>
      </c>
      <c r="BA2031" s="11" t="s">
        <v>65</v>
      </c>
      <c r="BB2031" s="11">
        <v>20279826.539999999</v>
      </c>
      <c r="BC2031" s="11" t="s">
        <v>65</v>
      </c>
      <c r="BD2031" s="11" t="s">
        <v>65</v>
      </c>
      <c r="BE2031" s="11" t="s">
        <v>65</v>
      </c>
      <c r="BF2031" s="11" t="s">
        <v>65</v>
      </c>
      <c r="BG2031" s="11">
        <v>335319033</v>
      </c>
      <c r="BH2031" s="11">
        <v>17049627</v>
      </c>
      <c r="BI2031" s="11">
        <v>335319033</v>
      </c>
      <c r="BJ2031" s="11">
        <v>17049627</v>
      </c>
      <c r="BK2031" s="11">
        <v>1587558754</v>
      </c>
      <c r="BL2031" s="11">
        <v>170000000</v>
      </c>
      <c r="BM2031" s="11">
        <v>1587558754</v>
      </c>
      <c r="BN2031" s="11">
        <v>170000000</v>
      </c>
    </row>
    <row r="2032" spans="1:66" ht="21" customHeight="1" x14ac:dyDescent="0.25">
      <c r="A2032" s="12">
        <v>2026</v>
      </c>
      <c r="B2032" s="16" t="s">
        <v>17115</v>
      </c>
      <c r="C2032" s="7" t="s">
        <v>17116</v>
      </c>
      <c r="D2032" s="7" t="s">
        <v>17117</v>
      </c>
      <c r="E2032" s="7" t="s">
        <v>65</v>
      </c>
      <c r="F2032" s="7" t="s">
        <v>61</v>
      </c>
      <c r="G2032" s="7" t="s">
        <v>141</v>
      </c>
      <c r="H2032" s="8" t="s">
        <v>149</v>
      </c>
      <c r="I2032" s="13" t="s">
        <v>17118</v>
      </c>
      <c r="J2032" s="7" t="s">
        <v>676</v>
      </c>
      <c r="K2032" s="7" t="s">
        <v>1235</v>
      </c>
      <c r="L2032" s="7" t="s">
        <v>17119</v>
      </c>
      <c r="M2032" s="8" t="s">
        <v>17120</v>
      </c>
      <c r="N2032" s="8" t="s">
        <v>17121</v>
      </c>
      <c r="O2032" s="7" t="s">
        <v>106</v>
      </c>
      <c r="P2032" s="32" t="s">
        <v>8852</v>
      </c>
      <c r="Q2032" s="32" t="s">
        <v>398</v>
      </c>
      <c r="R2032" s="11">
        <v>5662403721.1800003</v>
      </c>
      <c r="S2032" s="11">
        <v>24593888.969999999</v>
      </c>
      <c r="T2032" s="11">
        <v>340084947.98000002</v>
      </c>
      <c r="U2032" s="11">
        <v>14300677.699999999</v>
      </c>
      <c r="V2032" s="11">
        <v>5232389242.0600004</v>
      </c>
      <c r="W2032" s="11">
        <v>39894431.469999999</v>
      </c>
      <c r="X2032" s="11">
        <v>3466264</v>
      </c>
      <c r="Y2032" s="11">
        <v>1465379</v>
      </c>
      <c r="Z2032" s="11">
        <v>6208890</v>
      </c>
      <c r="AA2032" s="11">
        <v>4415763496.0100002</v>
      </c>
      <c r="AB2032" s="11">
        <v>3908695312</v>
      </c>
      <c r="AC2032" s="11" t="s">
        <v>65</v>
      </c>
      <c r="AD2032" s="11">
        <v>230457177</v>
      </c>
      <c r="AE2032" s="11">
        <v>136049450</v>
      </c>
      <c r="AF2032" s="11">
        <v>4991531</v>
      </c>
      <c r="AG2032" s="11">
        <v>113059006.01000001</v>
      </c>
      <c r="AH2032" s="11">
        <v>22511020</v>
      </c>
      <c r="AI2032" s="11" t="s">
        <v>65</v>
      </c>
      <c r="AJ2032" s="11">
        <v>1246640225.1700001</v>
      </c>
      <c r="AK2032" s="11">
        <v>1011560465</v>
      </c>
      <c r="AL2032" s="11">
        <v>1011560465</v>
      </c>
      <c r="AM2032" s="11">
        <v>145703981.41</v>
      </c>
      <c r="AN2032" s="11" t="s">
        <v>65</v>
      </c>
      <c r="AO2032" s="11" t="s">
        <v>65</v>
      </c>
      <c r="AP2032" s="11">
        <v>89375778.760000005</v>
      </c>
      <c r="AQ2032" s="11" t="s">
        <v>65</v>
      </c>
      <c r="AR2032" s="11">
        <v>870262767.70000005</v>
      </c>
      <c r="AS2032" s="11">
        <v>819247675.27999997</v>
      </c>
      <c r="AT2032" s="11">
        <v>49529092.420000002</v>
      </c>
      <c r="AU2032" s="11">
        <v>1486000</v>
      </c>
      <c r="AV2032" s="11">
        <v>547971618.47000003</v>
      </c>
      <c r="AW2032" s="11">
        <v>420838905.48000002</v>
      </c>
      <c r="AX2032" s="11" t="s">
        <v>65</v>
      </c>
      <c r="AY2032" s="11">
        <v>37756934.229999997</v>
      </c>
      <c r="AZ2032" s="11" t="s">
        <v>65</v>
      </c>
      <c r="BA2032" s="11" t="s">
        <v>65</v>
      </c>
      <c r="BB2032" s="11">
        <v>89375778.760000005</v>
      </c>
      <c r="BC2032" s="11">
        <v>322291149.23000002</v>
      </c>
      <c r="BD2032" s="11">
        <v>322291149.23000002</v>
      </c>
      <c r="BE2032" s="11" t="s">
        <v>65</v>
      </c>
      <c r="BF2032" s="11" t="s">
        <v>65</v>
      </c>
      <c r="BG2032" s="11">
        <v>1051665</v>
      </c>
      <c r="BH2032" s="11">
        <v>19836035</v>
      </c>
      <c r="BI2032" s="11">
        <v>1051665</v>
      </c>
      <c r="BJ2032" s="11">
        <v>19836035</v>
      </c>
      <c r="BK2032" s="11">
        <v>4760938835.25</v>
      </c>
      <c r="BL2032" s="11" t="s">
        <v>65</v>
      </c>
      <c r="BM2032" s="11">
        <v>4760938835.25</v>
      </c>
      <c r="BN2032" s="11" t="s">
        <v>65</v>
      </c>
    </row>
    <row r="2033" spans="1:66" ht="21" customHeight="1" x14ac:dyDescent="0.25">
      <c r="A2033" s="12">
        <v>2027</v>
      </c>
      <c r="B2033" s="16" t="s">
        <v>17122</v>
      </c>
      <c r="C2033" s="7" t="s">
        <v>17123</v>
      </c>
      <c r="D2033" s="7" t="s">
        <v>17124</v>
      </c>
      <c r="E2033" s="7" t="s">
        <v>17125</v>
      </c>
      <c r="F2033" s="7" t="s">
        <v>69</v>
      </c>
      <c r="G2033" s="7" t="s">
        <v>952</v>
      </c>
      <c r="H2033" s="8" t="s">
        <v>953</v>
      </c>
      <c r="I2033" s="13" t="s">
        <v>17126</v>
      </c>
      <c r="J2033" s="7" t="s">
        <v>676</v>
      </c>
      <c r="K2033" s="7" t="s">
        <v>1235</v>
      </c>
      <c r="L2033" s="7" t="s">
        <v>17127</v>
      </c>
      <c r="M2033" s="8" t="s">
        <v>17128</v>
      </c>
      <c r="N2033" s="8" t="s">
        <v>17129</v>
      </c>
      <c r="O2033" s="7" t="s">
        <v>246</v>
      </c>
      <c r="P2033" s="32" t="s">
        <v>2539</v>
      </c>
      <c r="Q2033" s="32" t="s">
        <v>64</v>
      </c>
      <c r="R2033" s="11">
        <v>498398479.69</v>
      </c>
      <c r="S2033" s="11">
        <v>51283310.609999999</v>
      </c>
      <c r="T2033" s="11" t="s">
        <v>65</v>
      </c>
      <c r="U2033" s="11" t="s">
        <v>65</v>
      </c>
      <c r="V2033" s="11">
        <v>446093658</v>
      </c>
      <c r="W2033" s="11">
        <v>382499.08</v>
      </c>
      <c r="X2033" s="11">
        <v>639012</v>
      </c>
      <c r="Y2033" s="11" t="s">
        <v>65</v>
      </c>
      <c r="Z2033" s="11" t="s">
        <v>65</v>
      </c>
      <c r="AA2033" s="11">
        <v>51832317.18</v>
      </c>
      <c r="AB2033" s="11" t="s">
        <v>65</v>
      </c>
      <c r="AC2033" s="11" t="s">
        <v>65</v>
      </c>
      <c r="AD2033" s="11" t="s">
        <v>65</v>
      </c>
      <c r="AE2033" s="11">
        <v>6869912.1100000003</v>
      </c>
      <c r="AF2033" s="11" t="s">
        <v>65</v>
      </c>
      <c r="AG2033" s="11">
        <v>44648405.07</v>
      </c>
      <c r="AH2033" s="11" t="s">
        <v>65</v>
      </c>
      <c r="AI2033" s="11">
        <v>314000</v>
      </c>
      <c r="AJ2033" s="11">
        <v>446566162.50999999</v>
      </c>
      <c r="AK2033" s="11">
        <v>372965407.56</v>
      </c>
      <c r="AL2033" s="11">
        <v>372965407.56</v>
      </c>
      <c r="AM2033" s="11">
        <v>39432878.329999998</v>
      </c>
      <c r="AN2033" s="11" t="s">
        <v>65</v>
      </c>
      <c r="AO2033" s="11" t="s">
        <v>65</v>
      </c>
      <c r="AP2033" s="11">
        <v>34167876.619999997</v>
      </c>
      <c r="AQ2033" s="11" t="s">
        <v>65</v>
      </c>
      <c r="AR2033" s="11">
        <v>58669149.039999999</v>
      </c>
      <c r="AS2033" s="11">
        <v>50885433.380000003</v>
      </c>
      <c r="AT2033" s="11">
        <v>7753595.6600000001</v>
      </c>
      <c r="AU2033" s="11">
        <v>30120</v>
      </c>
      <c r="AV2033" s="11">
        <v>58669149.039999999</v>
      </c>
      <c r="AW2033" s="11">
        <v>22834861.16</v>
      </c>
      <c r="AX2033" s="11" t="s">
        <v>65</v>
      </c>
      <c r="AY2033" s="11">
        <v>1666411.26</v>
      </c>
      <c r="AZ2033" s="11" t="s">
        <v>65</v>
      </c>
      <c r="BA2033" s="11" t="s">
        <v>65</v>
      </c>
      <c r="BB2033" s="11">
        <v>34167876.619999997</v>
      </c>
      <c r="BC2033" s="11" t="s">
        <v>65</v>
      </c>
      <c r="BD2033" s="11" t="s">
        <v>65</v>
      </c>
      <c r="BE2033" s="11" t="s">
        <v>65</v>
      </c>
      <c r="BF2033" s="11" t="s">
        <v>65</v>
      </c>
      <c r="BG2033" s="11">
        <v>450600658</v>
      </c>
      <c r="BH2033" s="11">
        <v>450600658</v>
      </c>
      <c r="BI2033" s="11">
        <v>450600658</v>
      </c>
      <c r="BJ2033" s="11">
        <v>450600658</v>
      </c>
      <c r="BK2033" s="11">
        <v>450600658</v>
      </c>
      <c r="BL2033" s="11" t="s">
        <v>65</v>
      </c>
      <c r="BM2033" s="11">
        <v>450600658</v>
      </c>
      <c r="BN2033" s="11" t="s">
        <v>65</v>
      </c>
    </row>
    <row r="2034" spans="1:66" ht="21" customHeight="1" x14ac:dyDescent="0.25">
      <c r="A2034" s="12">
        <v>2028</v>
      </c>
      <c r="B2034" s="16" t="s">
        <v>40218</v>
      </c>
      <c r="C2034" s="7" t="s">
        <v>40219</v>
      </c>
      <c r="D2034" s="7" t="s">
        <v>40220</v>
      </c>
      <c r="E2034" s="7" t="s">
        <v>40221</v>
      </c>
      <c r="F2034" s="7" t="s">
        <v>598</v>
      </c>
      <c r="G2034" s="7" t="s">
        <v>6897</v>
      </c>
      <c r="H2034" s="8" t="s">
        <v>11087</v>
      </c>
      <c r="I2034" s="13" t="s">
        <v>40222</v>
      </c>
      <c r="J2034" s="7" t="s">
        <v>676</v>
      </c>
      <c r="K2034" s="7" t="s">
        <v>9688</v>
      </c>
      <c r="L2034" s="7" t="s">
        <v>40223</v>
      </c>
      <c r="M2034" s="8" t="s">
        <v>40224</v>
      </c>
      <c r="N2034" s="8" t="s">
        <v>40225</v>
      </c>
      <c r="O2034" s="7" t="s">
        <v>246</v>
      </c>
      <c r="P2034" s="32" t="s">
        <v>371</v>
      </c>
      <c r="Q2034" s="32" t="s">
        <v>2155</v>
      </c>
      <c r="R2034" s="11">
        <v>530330512.58999997</v>
      </c>
      <c r="S2034" s="11">
        <v>38428157.270000003</v>
      </c>
      <c r="T2034" s="11" t="s">
        <v>65</v>
      </c>
      <c r="U2034" s="11" t="s">
        <v>65</v>
      </c>
      <c r="V2034" s="11" t="s">
        <v>65</v>
      </c>
      <c r="W2034" s="11">
        <v>328111640</v>
      </c>
      <c r="X2034" s="11">
        <v>127263043.31999999</v>
      </c>
      <c r="Y2034" s="11">
        <v>36527672</v>
      </c>
      <c r="Z2034" s="11" t="s">
        <v>65</v>
      </c>
      <c r="AA2034" s="11">
        <v>431019160.27999997</v>
      </c>
      <c r="AB2034" s="11" t="s">
        <v>65</v>
      </c>
      <c r="AC2034" s="11" t="s">
        <v>65</v>
      </c>
      <c r="AD2034" s="11">
        <v>29619053</v>
      </c>
      <c r="AE2034" s="11">
        <v>108853875</v>
      </c>
      <c r="AF2034" s="11">
        <v>195636723</v>
      </c>
      <c r="AG2034" s="11">
        <v>14122797.279999999</v>
      </c>
      <c r="AH2034" s="11">
        <v>82786712</v>
      </c>
      <c r="AI2034" s="11" t="s">
        <v>65</v>
      </c>
      <c r="AJ2034" s="11">
        <v>99311352.310000002</v>
      </c>
      <c r="AK2034" s="11">
        <v>87592623</v>
      </c>
      <c r="AL2034" s="11">
        <v>87592623</v>
      </c>
      <c r="AM2034" s="11" t="s">
        <v>65</v>
      </c>
      <c r="AN2034" s="11" t="s">
        <v>65</v>
      </c>
      <c r="AO2034" s="11" t="s">
        <v>65</v>
      </c>
      <c r="AP2034" s="11">
        <v>52943629.840000004</v>
      </c>
      <c r="AQ2034" s="11">
        <v>-41224900.530000001</v>
      </c>
      <c r="AR2034" s="11">
        <v>1165117746.25</v>
      </c>
      <c r="AS2034" s="11">
        <v>1161669922</v>
      </c>
      <c r="AT2034" s="11">
        <v>3447824.25</v>
      </c>
      <c r="AU2034" s="11" t="s">
        <v>65</v>
      </c>
      <c r="AV2034" s="11">
        <v>1165117745.95</v>
      </c>
      <c r="AW2034" s="11">
        <v>70018726.299999997</v>
      </c>
      <c r="AX2034" s="11">
        <v>1008190499.14</v>
      </c>
      <c r="AY2034" s="11">
        <v>13463890.67</v>
      </c>
      <c r="AZ2034" s="11" t="s">
        <v>65</v>
      </c>
      <c r="BA2034" s="11">
        <v>20501000</v>
      </c>
      <c r="BB2034" s="11">
        <v>52943629.840000004</v>
      </c>
      <c r="BC2034" s="11" t="s">
        <v>65</v>
      </c>
      <c r="BD2034" s="11" t="s">
        <v>65</v>
      </c>
      <c r="BE2034" s="11" t="s">
        <v>65</v>
      </c>
      <c r="BF2034" s="11" t="s">
        <v>65</v>
      </c>
      <c r="BG2034" s="11" t="s">
        <v>65</v>
      </c>
      <c r="BH2034" s="11" t="s">
        <v>65</v>
      </c>
      <c r="BI2034" s="11" t="s">
        <v>65</v>
      </c>
      <c r="BJ2034" s="11" t="s">
        <v>65</v>
      </c>
      <c r="BK2034" s="11" t="s">
        <v>65</v>
      </c>
      <c r="BL2034" s="11" t="s">
        <v>65</v>
      </c>
      <c r="BM2034" s="11" t="s">
        <v>65</v>
      </c>
      <c r="BN2034" s="11" t="s">
        <v>65</v>
      </c>
    </row>
    <row r="2035" spans="1:66" ht="21" customHeight="1" x14ac:dyDescent="0.25">
      <c r="A2035" s="12">
        <v>2029</v>
      </c>
      <c r="B2035" s="16" t="s">
        <v>17130</v>
      </c>
      <c r="C2035" s="7" t="s">
        <v>17131</v>
      </c>
      <c r="D2035" s="7" t="s">
        <v>17132</v>
      </c>
      <c r="E2035" s="7" t="s">
        <v>17133</v>
      </c>
      <c r="F2035" s="7" t="s">
        <v>61</v>
      </c>
      <c r="G2035" s="7" t="s">
        <v>141</v>
      </c>
      <c r="H2035" s="8" t="s">
        <v>149</v>
      </c>
      <c r="I2035" s="13" t="s">
        <v>17134</v>
      </c>
      <c r="J2035" s="7" t="s">
        <v>676</v>
      </c>
      <c r="K2035" s="7" t="s">
        <v>1235</v>
      </c>
      <c r="L2035" s="7" t="s">
        <v>17135</v>
      </c>
      <c r="M2035" s="8" t="s">
        <v>17136</v>
      </c>
      <c r="N2035" s="8" t="s">
        <v>17137</v>
      </c>
      <c r="O2035" s="7" t="s">
        <v>246</v>
      </c>
      <c r="P2035" s="32" t="s">
        <v>3364</v>
      </c>
      <c r="Q2035" s="32" t="s">
        <v>106</v>
      </c>
      <c r="R2035" s="11">
        <v>409758782.74000001</v>
      </c>
      <c r="S2035" s="11">
        <v>17412458.739999998</v>
      </c>
      <c r="T2035" s="11">
        <v>3221473</v>
      </c>
      <c r="U2035" s="11">
        <v>660988</v>
      </c>
      <c r="V2035" s="11">
        <v>365213570</v>
      </c>
      <c r="W2035" s="11">
        <v>15075925</v>
      </c>
      <c r="X2035" s="11">
        <v>1212500</v>
      </c>
      <c r="Y2035" s="11">
        <v>5085833</v>
      </c>
      <c r="Z2035" s="11">
        <v>1876035</v>
      </c>
      <c r="AA2035" s="11">
        <v>129961409.2</v>
      </c>
      <c r="AB2035" s="11">
        <v>85993870</v>
      </c>
      <c r="AC2035" s="11" t="s">
        <v>65</v>
      </c>
      <c r="AD2035" s="11">
        <v>15156186</v>
      </c>
      <c r="AE2035" s="11">
        <v>10740251</v>
      </c>
      <c r="AF2035" s="11" t="s">
        <v>65</v>
      </c>
      <c r="AG2035" s="11">
        <v>16929392.199999999</v>
      </c>
      <c r="AH2035" s="11">
        <v>591710</v>
      </c>
      <c r="AI2035" s="11">
        <v>550000</v>
      </c>
      <c r="AJ2035" s="11">
        <v>279797373.54000002</v>
      </c>
      <c r="AK2035" s="11">
        <v>211764001</v>
      </c>
      <c r="AL2035" s="11">
        <v>211764001</v>
      </c>
      <c r="AM2035" s="11">
        <v>51795791.350000001</v>
      </c>
      <c r="AN2035" s="11">
        <v>5866000</v>
      </c>
      <c r="AO2035" s="11" t="s">
        <v>65</v>
      </c>
      <c r="AP2035" s="11">
        <v>10371581.189999999</v>
      </c>
      <c r="AQ2035" s="11" t="s">
        <v>65</v>
      </c>
      <c r="AR2035" s="11">
        <v>52267328</v>
      </c>
      <c r="AS2035" s="11">
        <v>52035672</v>
      </c>
      <c r="AT2035" s="11">
        <v>231656</v>
      </c>
      <c r="AU2035" s="11" t="s">
        <v>65</v>
      </c>
      <c r="AV2035" s="11">
        <v>52267328</v>
      </c>
      <c r="AW2035" s="11">
        <v>36480779.149999999</v>
      </c>
      <c r="AX2035" s="11" t="s">
        <v>65</v>
      </c>
      <c r="AY2035" s="11">
        <v>5414967.6600000001</v>
      </c>
      <c r="AZ2035" s="11" t="s">
        <v>65</v>
      </c>
      <c r="BA2035" s="11" t="s">
        <v>65</v>
      </c>
      <c r="BB2035" s="11">
        <v>10371581.189999999</v>
      </c>
      <c r="BC2035" s="11" t="s">
        <v>65</v>
      </c>
      <c r="BD2035" s="11" t="s">
        <v>65</v>
      </c>
      <c r="BE2035" s="11" t="s">
        <v>65</v>
      </c>
      <c r="BF2035" s="11" t="s">
        <v>65</v>
      </c>
      <c r="BG2035" s="11" t="s">
        <v>65</v>
      </c>
      <c r="BH2035" s="11" t="s">
        <v>65</v>
      </c>
      <c r="BI2035" s="11" t="s">
        <v>65</v>
      </c>
      <c r="BJ2035" s="11" t="s">
        <v>65</v>
      </c>
      <c r="BK2035" s="11">
        <v>370818773</v>
      </c>
      <c r="BL2035" s="11">
        <v>106177855.5</v>
      </c>
      <c r="BM2035" s="11">
        <v>370818773</v>
      </c>
      <c r="BN2035" s="11">
        <v>106177855.5</v>
      </c>
    </row>
    <row r="2036" spans="1:66" ht="21" customHeight="1" x14ac:dyDescent="0.25">
      <c r="A2036" s="12">
        <v>2030</v>
      </c>
      <c r="B2036" s="16" t="s">
        <v>17138</v>
      </c>
      <c r="C2036" s="7" t="s">
        <v>17139</v>
      </c>
      <c r="D2036" s="7" t="s">
        <v>17140</v>
      </c>
      <c r="E2036" s="7" t="s">
        <v>17141</v>
      </c>
      <c r="F2036" s="7" t="s">
        <v>598</v>
      </c>
      <c r="G2036" s="7" t="s">
        <v>952</v>
      </c>
      <c r="H2036" s="8" t="s">
        <v>953</v>
      </c>
      <c r="I2036" s="13" t="s">
        <v>17142</v>
      </c>
      <c r="J2036" s="7" t="s">
        <v>676</v>
      </c>
      <c r="K2036" s="7" t="s">
        <v>9688</v>
      </c>
      <c r="L2036" s="7" t="s">
        <v>17143</v>
      </c>
      <c r="M2036" s="8" t="s">
        <v>17144</v>
      </c>
      <c r="N2036" s="8" t="s">
        <v>17145</v>
      </c>
      <c r="O2036" s="7" t="s">
        <v>246</v>
      </c>
      <c r="P2036" s="32" t="s">
        <v>4994</v>
      </c>
      <c r="Q2036" s="32" t="s">
        <v>65</v>
      </c>
      <c r="R2036" s="11">
        <v>538267264.66999996</v>
      </c>
      <c r="S2036" s="11">
        <v>143813430.72999999</v>
      </c>
      <c r="T2036" s="11">
        <v>60000000</v>
      </c>
      <c r="U2036" s="11" t="s">
        <v>65</v>
      </c>
      <c r="V2036" s="11" t="s">
        <v>65</v>
      </c>
      <c r="W2036" s="11">
        <v>328279674.23000002</v>
      </c>
      <c r="X2036" s="11">
        <v>6174159.71</v>
      </c>
      <c r="Y2036" s="11" t="s">
        <v>65</v>
      </c>
      <c r="Z2036" s="11" t="s">
        <v>65</v>
      </c>
      <c r="AA2036" s="11">
        <v>249915200.66999999</v>
      </c>
      <c r="AB2036" s="11" t="s">
        <v>65</v>
      </c>
      <c r="AC2036" s="11" t="s">
        <v>65</v>
      </c>
      <c r="AD2036" s="11" t="s">
        <v>65</v>
      </c>
      <c r="AE2036" s="11">
        <v>86047031</v>
      </c>
      <c r="AF2036" s="11">
        <v>7695248.9000000004</v>
      </c>
      <c r="AG2036" s="11">
        <v>156172920.77000001</v>
      </c>
      <c r="AH2036" s="11" t="s">
        <v>65</v>
      </c>
      <c r="AI2036" s="11" t="s">
        <v>65</v>
      </c>
      <c r="AJ2036" s="11">
        <v>288352064</v>
      </c>
      <c r="AK2036" s="11">
        <v>273936047.16000003</v>
      </c>
      <c r="AL2036" s="11">
        <v>273936047.16000003</v>
      </c>
      <c r="AM2036" s="11">
        <v>10213194.09</v>
      </c>
      <c r="AN2036" s="11" t="s">
        <v>65</v>
      </c>
      <c r="AO2036" s="11" t="s">
        <v>65</v>
      </c>
      <c r="AP2036" s="11">
        <v>4202822.75</v>
      </c>
      <c r="AQ2036" s="11" t="s">
        <v>65</v>
      </c>
      <c r="AR2036" s="11">
        <v>2763371871.3299999</v>
      </c>
      <c r="AS2036" s="11">
        <v>2760433949.5599999</v>
      </c>
      <c r="AT2036" s="11">
        <v>2937921.77</v>
      </c>
      <c r="AU2036" s="11" t="s">
        <v>65</v>
      </c>
      <c r="AV2036" s="11">
        <v>2763371871.3299999</v>
      </c>
      <c r="AW2036" s="11">
        <v>409861729.18000001</v>
      </c>
      <c r="AX2036" s="11">
        <v>2332780871.48</v>
      </c>
      <c r="AY2036" s="11">
        <v>16476737.92</v>
      </c>
      <c r="AZ2036" s="11">
        <v>49710</v>
      </c>
      <c r="BA2036" s="11" t="s">
        <v>65</v>
      </c>
      <c r="BB2036" s="11">
        <v>4202822.75</v>
      </c>
      <c r="BC2036" s="11" t="s">
        <v>65</v>
      </c>
      <c r="BD2036" s="11" t="s">
        <v>65</v>
      </c>
      <c r="BE2036" s="11" t="s">
        <v>65</v>
      </c>
      <c r="BF2036" s="11" t="s">
        <v>65</v>
      </c>
      <c r="BG2036" s="11" t="s">
        <v>65</v>
      </c>
      <c r="BH2036" s="11" t="s">
        <v>65</v>
      </c>
      <c r="BI2036" s="11" t="s">
        <v>65</v>
      </c>
      <c r="BJ2036" s="11" t="s">
        <v>65</v>
      </c>
      <c r="BK2036" s="11" t="s">
        <v>65</v>
      </c>
      <c r="BL2036" s="11" t="s">
        <v>65</v>
      </c>
      <c r="BM2036" s="11" t="s">
        <v>65</v>
      </c>
      <c r="BN2036" s="11" t="s">
        <v>65</v>
      </c>
    </row>
    <row r="2037" spans="1:66" ht="21" customHeight="1" x14ac:dyDescent="0.25">
      <c r="A2037" s="12">
        <v>2031</v>
      </c>
      <c r="B2037" s="16" t="s">
        <v>17146</v>
      </c>
      <c r="C2037" s="7" t="s">
        <v>17147</v>
      </c>
      <c r="D2037" s="7" t="s">
        <v>17148</v>
      </c>
      <c r="E2037" s="7" t="s">
        <v>17149</v>
      </c>
      <c r="F2037" s="7" t="s">
        <v>61</v>
      </c>
      <c r="G2037" s="7" t="s">
        <v>952</v>
      </c>
      <c r="H2037" s="8" t="s">
        <v>953</v>
      </c>
      <c r="I2037" s="13" t="s">
        <v>17150</v>
      </c>
      <c r="J2037" s="7" t="s">
        <v>676</v>
      </c>
      <c r="K2037" s="7" t="s">
        <v>4270</v>
      </c>
      <c r="L2037" s="7" t="s">
        <v>17151</v>
      </c>
      <c r="M2037" s="8" t="s">
        <v>17152</v>
      </c>
      <c r="N2037" s="8" t="s">
        <v>17153</v>
      </c>
      <c r="O2037" s="7" t="s">
        <v>246</v>
      </c>
      <c r="P2037" s="32" t="s">
        <v>3258</v>
      </c>
      <c r="Q2037" s="32" t="s">
        <v>64</v>
      </c>
      <c r="R2037" s="11">
        <v>761402486</v>
      </c>
      <c r="S2037" s="11">
        <v>195334163</v>
      </c>
      <c r="T2037" s="11">
        <v>5000000</v>
      </c>
      <c r="U2037" s="11">
        <v>2212023</v>
      </c>
      <c r="V2037" s="11">
        <v>308787235</v>
      </c>
      <c r="W2037" s="11">
        <v>79586851</v>
      </c>
      <c r="X2037" s="11">
        <v>170482214</v>
      </c>
      <c r="Y2037" s="11" t="s">
        <v>65</v>
      </c>
      <c r="Z2037" s="11" t="s">
        <v>65</v>
      </c>
      <c r="AA2037" s="11">
        <v>214435259</v>
      </c>
      <c r="AB2037" s="11">
        <v>156097271</v>
      </c>
      <c r="AC2037" s="11" t="s">
        <v>65</v>
      </c>
      <c r="AD2037" s="11" t="s">
        <v>65</v>
      </c>
      <c r="AE2037" s="11">
        <v>35640057</v>
      </c>
      <c r="AF2037" s="11" t="s">
        <v>65</v>
      </c>
      <c r="AG2037" s="11">
        <v>21880562</v>
      </c>
      <c r="AH2037" s="11" t="s">
        <v>65</v>
      </c>
      <c r="AI2037" s="11">
        <v>817369</v>
      </c>
      <c r="AJ2037" s="11">
        <v>546967227</v>
      </c>
      <c r="AK2037" s="11">
        <v>380210631</v>
      </c>
      <c r="AL2037" s="11">
        <v>380210631</v>
      </c>
      <c r="AM2037" s="11">
        <v>83487187</v>
      </c>
      <c r="AN2037" s="11">
        <v>68066611</v>
      </c>
      <c r="AO2037" s="11">
        <v>10000</v>
      </c>
      <c r="AP2037" s="11">
        <v>15192798</v>
      </c>
      <c r="AQ2037" s="11" t="s">
        <v>65</v>
      </c>
      <c r="AR2037" s="11">
        <v>154166472</v>
      </c>
      <c r="AS2037" s="11">
        <v>132668657</v>
      </c>
      <c r="AT2037" s="11">
        <v>21497815</v>
      </c>
      <c r="AU2037" s="11" t="s">
        <v>65</v>
      </c>
      <c r="AV2037" s="11">
        <v>97588858</v>
      </c>
      <c r="AW2037" s="11">
        <v>77809594</v>
      </c>
      <c r="AX2037" s="11" t="s">
        <v>65</v>
      </c>
      <c r="AY2037" s="11">
        <v>3272662</v>
      </c>
      <c r="AZ2037" s="11">
        <v>567804</v>
      </c>
      <c r="BA2037" s="11">
        <v>746000</v>
      </c>
      <c r="BB2037" s="11">
        <v>15192798</v>
      </c>
      <c r="BC2037" s="11">
        <v>56577614</v>
      </c>
      <c r="BD2037" s="11">
        <v>56577614</v>
      </c>
      <c r="BE2037" s="11" t="s">
        <v>65</v>
      </c>
      <c r="BF2037" s="11" t="s">
        <v>65</v>
      </c>
      <c r="BG2037" s="11" t="s">
        <v>65</v>
      </c>
      <c r="BH2037" s="11" t="s">
        <v>65</v>
      </c>
      <c r="BI2037" s="11" t="s">
        <v>65</v>
      </c>
      <c r="BJ2037" s="11" t="s">
        <v>65</v>
      </c>
      <c r="BK2037" s="11" t="s">
        <v>65</v>
      </c>
      <c r="BL2037" s="11" t="s">
        <v>65</v>
      </c>
      <c r="BM2037" s="11" t="s">
        <v>65</v>
      </c>
      <c r="BN2037" s="11" t="s">
        <v>65</v>
      </c>
    </row>
    <row r="2038" spans="1:66" ht="21" customHeight="1" x14ac:dyDescent="0.25">
      <c r="A2038" s="12">
        <v>2032</v>
      </c>
      <c r="B2038" s="16" t="s">
        <v>17154</v>
      </c>
      <c r="C2038" s="7" t="s">
        <v>17155</v>
      </c>
      <c r="D2038" s="7" t="s">
        <v>17156</v>
      </c>
      <c r="E2038" s="7" t="s">
        <v>17157</v>
      </c>
      <c r="F2038" s="7" t="s">
        <v>69</v>
      </c>
      <c r="G2038" s="7" t="s">
        <v>141</v>
      </c>
      <c r="H2038" s="8" t="s">
        <v>149</v>
      </c>
      <c r="I2038" s="13" t="s">
        <v>17158</v>
      </c>
      <c r="J2038" s="7" t="s">
        <v>676</v>
      </c>
      <c r="K2038" s="7" t="s">
        <v>17159</v>
      </c>
      <c r="L2038" s="7" t="s">
        <v>17160</v>
      </c>
      <c r="M2038" s="8" t="s">
        <v>17161</v>
      </c>
      <c r="N2038" s="8" t="s">
        <v>17162</v>
      </c>
      <c r="O2038" s="7" t="s">
        <v>246</v>
      </c>
      <c r="P2038" s="32" t="s">
        <v>711</v>
      </c>
      <c r="Q2038" s="32" t="s">
        <v>153</v>
      </c>
      <c r="R2038" s="11">
        <v>2027726746.1800001</v>
      </c>
      <c r="S2038" s="11">
        <v>10149566.24</v>
      </c>
      <c r="T2038" s="11" t="s">
        <v>65</v>
      </c>
      <c r="U2038" s="11">
        <v>13669010.619999999</v>
      </c>
      <c r="V2038" s="11">
        <v>1833167569.6199999</v>
      </c>
      <c r="W2038" s="11">
        <v>122563662</v>
      </c>
      <c r="X2038" s="11">
        <v>47526269</v>
      </c>
      <c r="Y2038" s="11">
        <v>536250</v>
      </c>
      <c r="Z2038" s="11">
        <v>114418.7</v>
      </c>
      <c r="AA2038" s="11">
        <v>423324705.13999999</v>
      </c>
      <c r="AB2038" s="11" t="s">
        <v>65</v>
      </c>
      <c r="AC2038" s="11" t="s">
        <v>65</v>
      </c>
      <c r="AD2038" s="11">
        <v>330000000</v>
      </c>
      <c r="AE2038" s="11">
        <v>3545298</v>
      </c>
      <c r="AF2038" s="11" t="s">
        <v>65</v>
      </c>
      <c r="AG2038" s="11">
        <v>69993291.140000001</v>
      </c>
      <c r="AH2038" s="11">
        <v>9833875</v>
      </c>
      <c r="AI2038" s="11">
        <v>9952241</v>
      </c>
      <c r="AJ2038" s="11">
        <v>1604402041.04</v>
      </c>
      <c r="AK2038" s="11">
        <v>1400024007.6300001</v>
      </c>
      <c r="AL2038" s="11">
        <v>1400024007.6300001</v>
      </c>
      <c r="AM2038" s="11">
        <v>110815001.2</v>
      </c>
      <c r="AN2038" s="11">
        <v>25469155.260000002</v>
      </c>
      <c r="AO2038" s="11">
        <v>7485064</v>
      </c>
      <c r="AP2038" s="11">
        <v>60608812.950000003</v>
      </c>
      <c r="AQ2038" s="11" t="s">
        <v>65</v>
      </c>
      <c r="AR2038" s="11">
        <v>523689672.08999997</v>
      </c>
      <c r="AS2038" s="11">
        <v>520622536</v>
      </c>
      <c r="AT2038" s="11">
        <v>3067136.09</v>
      </c>
      <c r="AU2038" s="11" t="s">
        <v>65</v>
      </c>
      <c r="AV2038" s="11">
        <v>404913958.16000003</v>
      </c>
      <c r="AW2038" s="11">
        <v>304621974</v>
      </c>
      <c r="AX2038" s="11">
        <v>259600</v>
      </c>
      <c r="AY2038" s="11">
        <v>39423571.210000001</v>
      </c>
      <c r="AZ2038" s="11" t="s">
        <v>65</v>
      </c>
      <c r="BA2038" s="11" t="s">
        <v>65</v>
      </c>
      <c r="BB2038" s="11">
        <v>60608812.950000003</v>
      </c>
      <c r="BC2038" s="11">
        <v>118775713.93000001</v>
      </c>
      <c r="BD2038" s="11">
        <v>118775713.93000001</v>
      </c>
      <c r="BE2038" s="11" t="s">
        <v>65</v>
      </c>
      <c r="BF2038" s="11" t="s">
        <v>65</v>
      </c>
      <c r="BG2038" s="11">
        <v>229257</v>
      </c>
      <c r="BH2038" s="11" t="s">
        <v>65</v>
      </c>
      <c r="BI2038" s="11">
        <v>229257</v>
      </c>
      <c r="BJ2038" s="11" t="s">
        <v>65</v>
      </c>
      <c r="BK2038" s="11">
        <v>1764308664</v>
      </c>
      <c r="BL2038" s="11" t="s">
        <v>65</v>
      </c>
      <c r="BM2038" s="11">
        <v>1764308664</v>
      </c>
      <c r="BN2038" s="11" t="s">
        <v>65</v>
      </c>
    </row>
    <row r="2039" spans="1:66" ht="21" customHeight="1" x14ac:dyDescent="0.25">
      <c r="A2039" s="12">
        <v>2033</v>
      </c>
      <c r="B2039" s="16" t="s">
        <v>17164</v>
      </c>
      <c r="C2039" s="7" t="s">
        <v>17165</v>
      </c>
      <c r="D2039" s="7" t="s">
        <v>17166</v>
      </c>
      <c r="E2039" s="7" t="s">
        <v>17167</v>
      </c>
      <c r="F2039" s="7" t="s">
        <v>61</v>
      </c>
      <c r="G2039" s="7" t="s">
        <v>17168</v>
      </c>
      <c r="H2039" s="8" t="s">
        <v>17169</v>
      </c>
      <c r="I2039" s="13" t="s">
        <v>17170</v>
      </c>
      <c r="J2039" s="7" t="s">
        <v>676</v>
      </c>
      <c r="K2039" s="7" t="s">
        <v>677</v>
      </c>
      <c r="L2039" s="7" t="s">
        <v>17171</v>
      </c>
      <c r="M2039" s="8" t="s">
        <v>17172</v>
      </c>
      <c r="N2039" s="8" t="s">
        <v>17173</v>
      </c>
      <c r="O2039" s="7" t="s">
        <v>246</v>
      </c>
      <c r="P2039" s="32" t="s">
        <v>3753</v>
      </c>
      <c r="Q2039" s="32" t="s">
        <v>64</v>
      </c>
      <c r="R2039" s="11">
        <v>268862466.13</v>
      </c>
      <c r="S2039" s="11">
        <v>21887455.629999999</v>
      </c>
      <c r="T2039" s="11">
        <v>3449778</v>
      </c>
      <c r="U2039" s="11" t="s">
        <v>65</v>
      </c>
      <c r="V2039" s="11">
        <v>223693821</v>
      </c>
      <c r="W2039" s="11">
        <v>8438854.5</v>
      </c>
      <c r="X2039" s="11">
        <v>9604089</v>
      </c>
      <c r="Y2039" s="11">
        <v>299198</v>
      </c>
      <c r="Z2039" s="11">
        <v>1489270</v>
      </c>
      <c r="AA2039" s="11">
        <v>149084223</v>
      </c>
      <c r="AB2039" s="11">
        <v>112863554</v>
      </c>
      <c r="AC2039" s="11" t="s">
        <v>65</v>
      </c>
      <c r="AD2039" s="11">
        <v>7143893</v>
      </c>
      <c r="AE2039" s="11">
        <v>20667575</v>
      </c>
      <c r="AF2039" s="11" t="s">
        <v>65</v>
      </c>
      <c r="AG2039" s="11">
        <v>6795740</v>
      </c>
      <c r="AH2039" s="11">
        <v>1613461</v>
      </c>
      <c r="AI2039" s="11" t="s">
        <v>65</v>
      </c>
      <c r="AJ2039" s="11">
        <v>119778243.13</v>
      </c>
      <c r="AK2039" s="11">
        <v>80195347</v>
      </c>
      <c r="AL2039" s="11">
        <v>80195347</v>
      </c>
      <c r="AM2039" s="11">
        <v>21060165.129999999</v>
      </c>
      <c r="AN2039" s="11">
        <v>14936060</v>
      </c>
      <c r="AO2039" s="11" t="s">
        <v>65</v>
      </c>
      <c r="AP2039" s="11">
        <v>3586671</v>
      </c>
      <c r="AQ2039" s="11" t="s">
        <v>65</v>
      </c>
      <c r="AR2039" s="11">
        <v>62583846</v>
      </c>
      <c r="AS2039" s="11">
        <v>57884403</v>
      </c>
      <c r="AT2039" s="11">
        <v>4699443</v>
      </c>
      <c r="AU2039" s="11" t="s">
        <v>65</v>
      </c>
      <c r="AV2039" s="11">
        <v>59894502</v>
      </c>
      <c r="AW2039" s="11">
        <v>56307831</v>
      </c>
      <c r="AX2039" s="11" t="s">
        <v>65</v>
      </c>
      <c r="AY2039" s="11" t="s">
        <v>65</v>
      </c>
      <c r="AZ2039" s="11" t="s">
        <v>65</v>
      </c>
      <c r="BA2039" s="11" t="s">
        <v>65</v>
      </c>
      <c r="BB2039" s="11">
        <v>3586671</v>
      </c>
      <c r="BC2039" s="11">
        <v>2689344</v>
      </c>
      <c r="BD2039" s="11">
        <v>2689344</v>
      </c>
      <c r="BE2039" s="11" t="s">
        <v>65</v>
      </c>
      <c r="BF2039" s="11" t="s">
        <v>65</v>
      </c>
      <c r="BG2039" s="11">
        <v>3541332</v>
      </c>
      <c r="BH2039" s="11">
        <v>5932853</v>
      </c>
      <c r="BI2039" s="11">
        <v>3541332</v>
      </c>
      <c r="BJ2039" s="11">
        <v>5932853</v>
      </c>
      <c r="BK2039" s="11">
        <v>285756659</v>
      </c>
      <c r="BL2039" s="11">
        <v>13845000</v>
      </c>
      <c r="BM2039" s="11">
        <v>285756659</v>
      </c>
      <c r="BN2039" s="11">
        <v>13845000</v>
      </c>
    </row>
    <row r="2040" spans="1:66" ht="21" customHeight="1" x14ac:dyDescent="0.25">
      <c r="A2040" s="12">
        <v>2034</v>
      </c>
      <c r="B2040" s="16" t="s">
        <v>1987</v>
      </c>
      <c r="C2040" s="7" t="s">
        <v>1988</v>
      </c>
      <c r="D2040" s="7" t="s">
        <v>1989</v>
      </c>
      <c r="E2040" s="7" t="s">
        <v>1990</v>
      </c>
      <c r="F2040" s="7" t="s">
        <v>61</v>
      </c>
      <c r="G2040" s="7" t="s">
        <v>141</v>
      </c>
      <c r="H2040" s="8" t="s">
        <v>149</v>
      </c>
      <c r="I2040" s="13" t="s">
        <v>1991</v>
      </c>
      <c r="J2040" s="7" t="s">
        <v>676</v>
      </c>
      <c r="K2040" s="7" t="s">
        <v>1235</v>
      </c>
      <c r="L2040" s="7" t="s">
        <v>2505</v>
      </c>
      <c r="M2040" s="8" t="s">
        <v>1992</v>
      </c>
      <c r="N2040" s="8" t="s">
        <v>1993</v>
      </c>
      <c r="O2040" s="7" t="s">
        <v>64</v>
      </c>
      <c r="P2040" s="32" t="s">
        <v>10145</v>
      </c>
      <c r="Q2040" s="32" t="s">
        <v>537</v>
      </c>
      <c r="R2040" s="11">
        <v>23517616531.709999</v>
      </c>
      <c r="S2040" s="11">
        <v>1123264451.3</v>
      </c>
      <c r="T2040" s="11">
        <v>700000000</v>
      </c>
      <c r="U2040" s="11" t="s">
        <v>65</v>
      </c>
      <c r="V2040" s="11">
        <v>20294266824.150002</v>
      </c>
      <c r="W2040" s="11">
        <v>811731630.45000005</v>
      </c>
      <c r="X2040" s="11">
        <v>64912332</v>
      </c>
      <c r="Y2040" s="11" t="s">
        <v>65</v>
      </c>
      <c r="Z2040" s="11">
        <v>523441293.81</v>
      </c>
      <c r="AA2040" s="11">
        <v>13827479533.129999</v>
      </c>
      <c r="AB2040" s="11">
        <v>12315698605.08</v>
      </c>
      <c r="AC2040" s="11" t="s">
        <v>65</v>
      </c>
      <c r="AD2040" s="11" t="s">
        <v>65</v>
      </c>
      <c r="AE2040" s="11">
        <v>612045470.25</v>
      </c>
      <c r="AF2040" s="11" t="s">
        <v>65</v>
      </c>
      <c r="AG2040" s="11">
        <v>735407530.79999995</v>
      </c>
      <c r="AH2040" s="11">
        <v>43940239</v>
      </c>
      <c r="AI2040" s="11">
        <v>120387688</v>
      </c>
      <c r="AJ2040" s="11">
        <v>9690136998.4400005</v>
      </c>
      <c r="AK2040" s="11">
        <v>7600202284.3000002</v>
      </c>
      <c r="AL2040" s="11">
        <v>7600202284.3000002</v>
      </c>
      <c r="AM2040" s="11">
        <v>1156511373.1400001</v>
      </c>
      <c r="AN2040" s="11">
        <v>121767624</v>
      </c>
      <c r="AO2040" s="11">
        <v>163523821</v>
      </c>
      <c r="AP2040" s="11">
        <v>648131896</v>
      </c>
      <c r="AQ2040" s="11" t="s">
        <v>65</v>
      </c>
      <c r="AR2040" s="11">
        <v>2627601105.0500002</v>
      </c>
      <c r="AS2040" s="11">
        <v>2627332898.23</v>
      </c>
      <c r="AT2040" s="11">
        <v>268206.82</v>
      </c>
      <c r="AU2040" s="11" t="s">
        <v>65</v>
      </c>
      <c r="AV2040" s="11">
        <v>1720015803.9100001</v>
      </c>
      <c r="AW2040" s="11">
        <v>1011683907.91</v>
      </c>
      <c r="AX2040" s="11" t="s">
        <v>65</v>
      </c>
      <c r="AY2040" s="11">
        <v>60200000</v>
      </c>
      <c r="AZ2040" s="11" t="s">
        <v>65</v>
      </c>
      <c r="BA2040" s="11" t="s">
        <v>65</v>
      </c>
      <c r="BB2040" s="11">
        <v>648131896</v>
      </c>
      <c r="BC2040" s="11">
        <v>907585301</v>
      </c>
      <c r="BD2040" s="11">
        <v>907585301</v>
      </c>
      <c r="BE2040" s="11" t="s">
        <v>65</v>
      </c>
      <c r="BF2040" s="11" t="s">
        <v>65</v>
      </c>
      <c r="BG2040" s="11">
        <v>14815526</v>
      </c>
      <c r="BH2040" s="11">
        <v>227136</v>
      </c>
      <c r="BI2040" s="11">
        <v>14815526</v>
      </c>
      <c r="BJ2040" s="11">
        <v>227136</v>
      </c>
      <c r="BK2040" s="11">
        <v>35883090764</v>
      </c>
      <c r="BL2040" s="11" t="s">
        <v>65</v>
      </c>
      <c r="BM2040" s="11">
        <v>35883090764</v>
      </c>
      <c r="BN2040" s="11" t="s">
        <v>65</v>
      </c>
    </row>
    <row r="2041" spans="1:66" ht="21" customHeight="1" x14ac:dyDescent="0.25">
      <c r="A2041" s="12">
        <v>2035</v>
      </c>
      <c r="B2041" s="16" t="s">
        <v>17174</v>
      </c>
      <c r="C2041" s="7" t="s">
        <v>17175</v>
      </c>
      <c r="D2041" s="7" t="s">
        <v>17176</v>
      </c>
      <c r="E2041" s="7" t="s">
        <v>17177</v>
      </c>
      <c r="F2041" s="7" t="s">
        <v>61</v>
      </c>
      <c r="G2041" s="7" t="s">
        <v>952</v>
      </c>
      <c r="H2041" s="8" t="s">
        <v>953</v>
      </c>
      <c r="I2041" s="13" t="s">
        <v>17178</v>
      </c>
      <c r="J2041" s="7" t="s">
        <v>676</v>
      </c>
      <c r="K2041" s="7" t="s">
        <v>1235</v>
      </c>
      <c r="L2041" s="7" t="s">
        <v>17179</v>
      </c>
      <c r="M2041" s="8" t="s">
        <v>17180</v>
      </c>
      <c r="N2041" s="8" t="s">
        <v>17181</v>
      </c>
      <c r="O2041" s="7" t="s">
        <v>246</v>
      </c>
      <c r="P2041" s="32" t="s">
        <v>326</v>
      </c>
      <c r="Q2041" s="32" t="s">
        <v>64</v>
      </c>
      <c r="R2041" s="11">
        <v>182179686</v>
      </c>
      <c r="S2041" s="11">
        <v>28567444</v>
      </c>
      <c r="T2041" s="11">
        <v>5000000</v>
      </c>
      <c r="U2041" s="11" t="s">
        <v>65</v>
      </c>
      <c r="V2041" s="11">
        <v>145359242</v>
      </c>
      <c r="W2041" s="11" t="s">
        <v>65</v>
      </c>
      <c r="X2041" s="11" t="s">
        <v>65</v>
      </c>
      <c r="Y2041" s="11" t="s">
        <v>65</v>
      </c>
      <c r="Z2041" s="11">
        <v>3253000</v>
      </c>
      <c r="AA2041" s="11">
        <v>27246933</v>
      </c>
      <c r="AB2041" s="11">
        <v>25031913</v>
      </c>
      <c r="AC2041" s="11" t="s">
        <v>65</v>
      </c>
      <c r="AD2041" s="11" t="s">
        <v>65</v>
      </c>
      <c r="AE2041" s="11">
        <v>18443</v>
      </c>
      <c r="AF2041" s="11" t="s">
        <v>65</v>
      </c>
      <c r="AG2041" s="11">
        <v>2196577</v>
      </c>
      <c r="AH2041" s="11" t="s">
        <v>65</v>
      </c>
      <c r="AI2041" s="11" t="s">
        <v>65</v>
      </c>
      <c r="AJ2041" s="11">
        <v>154932753</v>
      </c>
      <c r="AK2041" s="11">
        <v>128768434</v>
      </c>
      <c r="AL2041" s="11">
        <v>128768434</v>
      </c>
      <c r="AM2041" s="11">
        <v>22475525</v>
      </c>
      <c r="AN2041" s="11" t="s">
        <v>65</v>
      </c>
      <c r="AO2041" s="11">
        <v>3253000</v>
      </c>
      <c r="AP2041" s="11">
        <v>435794</v>
      </c>
      <c r="AQ2041" s="11" t="s">
        <v>65</v>
      </c>
      <c r="AR2041" s="11">
        <v>32780620</v>
      </c>
      <c r="AS2041" s="11">
        <v>32773281</v>
      </c>
      <c r="AT2041" s="11">
        <v>7339</v>
      </c>
      <c r="AU2041" s="11" t="s">
        <v>65</v>
      </c>
      <c r="AV2041" s="11">
        <v>32780620</v>
      </c>
      <c r="AW2041" s="11">
        <v>31281923</v>
      </c>
      <c r="AX2041" s="11" t="s">
        <v>65</v>
      </c>
      <c r="AY2041" s="11">
        <v>1062903</v>
      </c>
      <c r="AZ2041" s="11" t="s">
        <v>65</v>
      </c>
      <c r="BA2041" s="11" t="s">
        <v>65</v>
      </c>
      <c r="BB2041" s="11">
        <v>435794</v>
      </c>
      <c r="BC2041" s="11" t="s">
        <v>65</v>
      </c>
      <c r="BD2041" s="11" t="s">
        <v>65</v>
      </c>
      <c r="BE2041" s="11" t="s">
        <v>65</v>
      </c>
      <c r="BF2041" s="11" t="s">
        <v>65</v>
      </c>
      <c r="BG2041" s="11" t="s">
        <v>65</v>
      </c>
      <c r="BH2041" s="11" t="s">
        <v>65</v>
      </c>
      <c r="BI2041" s="11" t="s">
        <v>65</v>
      </c>
      <c r="BJ2041" s="11" t="s">
        <v>65</v>
      </c>
      <c r="BK2041" s="11">
        <v>146089690</v>
      </c>
      <c r="BL2041" s="11" t="s">
        <v>65</v>
      </c>
      <c r="BM2041" s="11">
        <v>146089690</v>
      </c>
      <c r="BN2041" s="11" t="s">
        <v>65</v>
      </c>
    </row>
    <row r="2042" spans="1:66" ht="21" customHeight="1" x14ac:dyDescent="0.25">
      <c r="A2042" s="12">
        <v>2036</v>
      </c>
      <c r="B2042" s="16" t="s">
        <v>17182</v>
      </c>
      <c r="C2042" s="7" t="s">
        <v>17183</v>
      </c>
      <c r="D2042" s="7" t="s">
        <v>17184</v>
      </c>
      <c r="E2042" s="7" t="s">
        <v>17185</v>
      </c>
      <c r="F2042" s="7" t="s">
        <v>69</v>
      </c>
      <c r="G2042" s="7" t="s">
        <v>5031</v>
      </c>
      <c r="H2042" s="8" t="s">
        <v>5032</v>
      </c>
      <c r="I2042" s="13" t="s">
        <v>17186</v>
      </c>
      <c r="J2042" s="7" t="s">
        <v>14484</v>
      </c>
      <c r="K2042" s="7" t="s">
        <v>14484</v>
      </c>
      <c r="L2042" s="7" t="s">
        <v>17187</v>
      </c>
      <c r="M2042" s="8" t="s">
        <v>17188</v>
      </c>
      <c r="N2042" s="8" t="s">
        <v>17189</v>
      </c>
      <c r="O2042" s="7" t="s">
        <v>246</v>
      </c>
      <c r="P2042" s="32" t="s">
        <v>64</v>
      </c>
      <c r="Q2042" s="32" t="s">
        <v>106</v>
      </c>
      <c r="R2042" s="11">
        <v>673433858</v>
      </c>
      <c r="S2042" s="11">
        <v>2765753</v>
      </c>
      <c r="T2042" s="11">
        <v>642143</v>
      </c>
      <c r="U2042" s="11">
        <v>965567</v>
      </c>
      <c r="V2042" s="11">
        <v>536451348</v>
      </c>
      <c r="W2042" s="11">
        <v>21831775</v>
      </c>
      <c r="X2042" s="11">
        <v>103437272</v>
      </c>
      <c r="Y2042" s="11">
        <v>7340000</v>
      </c>
      <c r="Z2042" s="11" t="s">
        <v>65</v>
      </c>
      <c r="AA2042" s="11">
        <v>32721447</v>
      </c>
      <c r="AB2042" s="11" t="s">
        <v>65</v>
      </c>
      <c r="AC2042" s="11" t="s">
        <v>65</v>
      </c>
      <c r="AD2042" s="11">
        <v>18264471</v>
      </c>
      <c r="AE2042" s="11">
        <v>13790110</v>
      </c>
      <c r="AF2042" s="11">
        <v>108343</v>
      </c>
      <c r="AG2042" s="11">
        <v>558523</v>
      </c>
      <c r="AH2042" s="11" t="s">
        <v>65</v>
      </c>
      <c r="AI2042" s="11" t="s">
        <v>65</v>
      </c>
      <c r="AJ2042" s="11">
        <v>640712411</v>
      </c>
      <c r="AK2042" s="11">
        <v>601496117</v>
      </c>
      <c r="AL2042" s="11">
        <v>601496117</v>
      </c>
      <c r="AM2042" s="11">
        <v>22285552</v>
      </c>
      <c r="AN2042" s="11">
        <v>581724</v>
      </c>
      <c r="AO2042" s="11">
        <v>11591828</v>
      </c>
      <c r="AP2042" s="11">
        <v>4757190</v>
      </c>
      <c r="AQ2042" s="11" t="s">
        <v>65</v>
      </c>
      <c r="AR2042" s="11">
        <v>100340440</v>
      </c>
      <c r="AS2042" s="11">
        <v>96290440</v>
      </c>
      <c r="AT2042" s="11">
        <v>4050000</v>
      </c>
      <c r="AU2042" s="11" t="s">
        <v>65</v>
      </c>
      <c r="AV2042" s="11">
        <v>94183318</v>
      </c>
      <c r="AW2042" s="11">
        <v>89426128</v>
      </c>
      <c r="AX2042" s="11" t="s">
        <v>65</v>
      </c>
      <c r="AY2042" s="11" t="s">
        <v>65</v>
      </c>
      <c r="AZ2042" s="11" t="s">
        <v>65</v>
      </c>
      <c r="BA2042" s="11" t="s">
        <v>65</v>
      </c>
      <c r="BB2042" s="11">
        <v>4757190</v>
      </c>
      <c r="BC2042" s="11">
        <v>6157122</v>
      </c>
      <c r="BD2042" s="11">
        <v>6157122</v>
      </c>
      <c r="BE2042" s="11" t="s">
        <v>65</v>
      </c>
      <c r="BF2042" s="11" t="s">
        <v>65</v>
      </c>
      <c r="BG2042" s="11" t="s">
        <v>65</v>
      </c>
      <c r="BH2042" s="11" t="s">
        <v>65</v>
      </c>
      <c r="BI2042" s="11" t="s">
        <v>65</v>
      </c>
      <c r="BJ2042" s="11" t="s">
        <v>65</v>
      </c>
      <c r="BK2042" s="11">
        <v>6618545</v>
      </c>
      <c r="BL2042" s="11" t="s">
        <v>65</v>
      </c>
      <c r="BM2042" s="11" t="s">
        <v>65</v>
      </c>
      <c r="BN2042" s="11">
        <v>6618545</v>
      </c>
    </row>
    <row r="2043" spans="1:66" ht="21" customHeight="1" x14ac:dyDescent="0.25">
      <c r="A2043" s="12">
        <v>2037</v>
      </c>
      <c r="B2043" s="16" t="s">
        <v>17190</v>
      </c>
      <c r="C2043" s="7" t="s">
        <v>17191</v>
      </c>
      <c r="D2043" s="7" t="s">
        <v>17192</v>
      </c>
      <c r="E2043" s="7" t="s">
        <v>17193</v>
      </c>
      <c r="F2043" s="7" t="s">
        <v>533</v>
      </c>
      <c r="G2043" s="7" t="s">
        <v>9273</v>
      </c>
      <c r="H2043" s="8" t="s">
        <v>10618</v>
      </c>
      <c r="I2043" s="13" t="s">
        <v>17194</v>
      </c>
      <c r="J2043" s="7" t="s">
        <v>1761</v>
      </c>
      <c r="K2043" s="7" t="s">
        <v>1762</v>
      </c>
      <c r="L2043" s="7" t="s">
        <v>17195</v>
      </c>
      <c r="M2043" s="8" t="s">
        <v>17196</v>
      </c>
      <c r="N2043" s="8" t="s">
        <v>17197</v>
      </c>
      <c r="O2043" s="7" t="s">
        <v>246</v>
      </c>
      <c r="P2043" s="32" t="s">
        <v>284</v>
      </c>
      <c r="Q2043" s="32" t="s">
        <v>64</v>
      </c>
      <c r="R2043" s="11">
        <v>180936070</v>
      </c>
      <c r="S2043" s="11">
        <v>7088547</v>
      </c>
      <c r="T2043" s="11" t="s">
        <v>65</v>
      </c>
      <c r="U2043" s="11" t="s">
        <v>65</v>
      </c>
      <c r="V2043" s="11">
        <v>38296150</v>
      </c>
      <c r="W2043" s="11" t="s">
        <v>65</v>
      </c>
      <c r="X2043" s="11">
        <v>135551373</v>
      </c>
      <c r="Y2043" s="11" t="s">
        <v>65</v>
      </c>
      <c r="Z2043" s="11" t="s">
        <v>65</v>
      </c>
      <c r="AA2043" s="11">
        <v>12522221</v>
      </c>
      <c r="AB2043" s="11" t="s">
        <v>65</v>
      </c>
      <c r="AC2043" s="11" t="s">
        <v>65</v>
      </c>
      <c r="AD2043" s="11" t="s">
        <v>65</v>
      </c>
      <c r="AE2043" s="11">
        <v>1680000</v>
      </c>
      <c r="AF2043" s="11">
        <v>166000</v>
      </c>
      <c r="AG2043" s="11">
        <v>10676221</v>
      </c>
      <c r="AH2043" s="11" t="s">
        <v>65</v>
      </c>
      <c r="AI2043" s="11" t="s">
        <v>65</v>
      </c>
      <c r="AJ2043" s="11">
        <v>168413849</v>
      </c>
      <c r="AK2043" s="11">
        <v>154178408</v>
      </c>
      <c r="AL2043" s="11">
        <v>154178408</v>
      </c>
      <c r="AM2043" s="11">
        <v>7099870</v>
      </c>
      <c r="AN2043" s="11" t="s">
        <v>65</v>
      </c>
      <c r="AO2043" s="11" t="s">
        <v>65</v>
      </c>
      <c r="AP2043" s="11">
        <v>381905</v>
      </c>
      <c r="AQ2043" s="11">
        <v>6753666</v>
      </c>
      <c r="AR2043" s="11">
        <v>12535530</v>
      </c>
      <c r="AS2043" s="11" t="s">
        <v>65</v>
      </c>
      <c r="AT2043" s="11">
        <v>12535530</v>
      </c>
      <c r="AU2043" s="11" t="s">
        <v>65</v>
      </c>
      <c r="AV2043" s="11">
        <v>12535530</v>
      </c>
      <c r="AW2043" s="11">
        <v>11022777</v>
      </c>
      <c r="AX2043" s="11">
        <v>468750</v>
      </c>
      <c r="AY2043" s="11">
        <v>662098</v>
      </c>
      <c r="AZ2043" s="11" t="s">
        <v>65</v>
      </c>
      <c r="BA2043" s="11" t="s">
        <v>65</v>
      </c>
      <c r="BB2043" s="11">
        <v>381905</v>
      </c>
      <c r="BC2043" s="11" t="s">
        <v>65</v>
      </c>
      <c r="BD2043" s="11" t="s">
        <v>65</v>
      </c>
      <c r="BE2043" s="11" t="s">
        <v>65</v>
      </c>
      <c r="BF2043" s="11" t="s">
        <v>65</v>
      </c>
      <c r="BG2043" s="11" t="s">
        <v>65</v>
      </c>
      <c r="BH2043" s="11" t="s">
        <v>65</v>
      </c>
      <c r="BI2043" s="11" t="s">
        <v>65</v>
      </c>
      <c r="BJ2043" s="11" t="s">
        <v>65</v>
      </c>
      <c r="BK2043" s="11" t="s">
        <v>65</v>
      </c>
      <c r="BL2043" s="11" t="s">
        <v>65</v>
      </c>
      <c r="BM2043" s="11" t="s">
        <v>65</v>
      </c>
      <c r="BN2043" s="11" t="s">
        <v>65</v>
      </c>
    </row>
    <row r="2044" spans="1:66" ht="21" customHeight="1" x14ac:dyDescent="0.25">
      <c r="A2044" s="12">
        <v>2038</v>
      </c>
      <c r="B2044" s="16" t="s">
        <v>17198</v>
      </c>
      <c r="C2044" s="7" t="s">
        <v>17199</v>
      </c>
      <c r="D2044" s="7" t="s">
        <v>17200</v>
      </c>
      <c r="E2044" s="7" t="s">
        <v>17201</v>
      </c>
      <c r="F2044" s="7" t="s">
        <v>69</v>
      </c>
      <c r="G2044" s="7" t="s">
        <v>992</v>
      </c>
      <c r="H2044" s="8" t="s">
        <v>993</v>
      </c>
      <c r="I2044" s="13" t="s">
        <v>17202</v>
      </c>
      <c r="J2044" s="7" t="s">
        <v>1621</v>
      </c>
      <c r="K2044" s="7" t="s">
        <v>1900</v>
      </c>
      <c r="L2044" s="7" t="s">
        <v>17203</v>
      </c>
      <c r="M2044" s="8" t="s">
        <v>17204</v>
      </c>
      <c r="N2044" s="8" t="s">
        <v>17205</v>
      </c>
      <c r="O2044" s="7" t="s">
        <v>106</v>
      </c>
      <c r="P2044" s="32" t="s">
        <v>3470</v>
      </c>
      <c r="Q2044" s="32" t="s">
        <v>371</v>
      </c>
      <c r="R2044" s="11">
        <v>6169599808.3999996</v>
      </c>
      <c r="S2044" s="11">
        <v>1359066423.97</v>
      </c>
      <c r="T2044" s="11">
        <v>63990552.219999999</v>
      </c>
      <c r="U2044" s="11">
        <v>1632415012.1400001</v>
      </c>
      <c r="V2044" s="11" t="s">
        <v>65</v>
      </c>
      <c r="W2044" s="11">
        <v>1521186516.6300001</v>
      </c>
      <c r="X2044" s="11">
        <v>1220693152.0999999</v>
      </c>
      <c r="Y2044" s="11">
        <v>71726012</v>
      </c>
      <c r="Z2044" s="11">
        <v>300522139.33999997</v>
      </c>
      <c r="AA2044" s="11">
        <v>3732359977.2600002</v>
      </c>
      <c r="AB2044" s="11" t="s">
        <v>65</v>
      </c>
      <c r="AC2044" s="11">
        <v>31727061.02</v>
      </c>
      <c r="AD2044" s="11">
        <v>1419940512.28</v>
      </c>
      <c r="AE2044" s="11">
        <v>2090291330</v>
      </c>
      <c r="AF2044" s="11">
        <v>25074305</v>
      </c>
      <c r="AG2044" s="11">
        <v>21967574</v>
      </c>
      <c r="AH2044" s="11">
        <v>66863928</v>
      </c>
      <c r="AI2044" s="11">
        <v>76495266.959999993</v>
      </c>
      <c r="AJ2044" s="11">
        <v>2437239831.1399999</v>
      </c>
      <c r="AK2044" s="11">
        <v>1468008176.8599999</v>
      </c>
      <c r="AL2044" s="11">
        <v>1468008176.8599999</v>
      </c>
      <c r="AM2044" s="11">
        <v>537507280.16999996</v>
      </c>
      <c r="AN2044" s="11" t="s">
        <v>65</v>
      </c>
      <c r="AO2044" s="11">
        <v>296882139.33999997</v>
      </c>
      <c r="AP2044" s="11">
        <v>34563718.43</v>
      </c>
      <c r="AQ2044" s="11">
        <v>100278516.34</v>
      </c>
      <c r="AR2044" s="11">
        <v>22570415444.200001</v>
      </c>
      <c r="AS2044" s="11">
        <v>22425372099</v>
      </c>
      <c r="AT2044" s="11">
        <v>145043345.19999999</v>
      </c>
      <c r="AU2044" s="11" t="s">
        <v>65</v>
      </c>
      <c r="AV2044" s="11">
        <v>3424395955.25</v>
      </c>
      <c r="AW2044" s="11">
        <v>495486111.56</v>
      </c>
      <c r="AX2044" s="11">
        <v>2630744793.0999999</v>
      </c>
      <c r="AY2044" s="11">
        <v>260986332.16</v>
      </c>
      <c r="AZ2044" s="11" t="s">
        <v>65</v>
      </c>
      <c r="BA2044" s="11">
        <v>2615000</v>
      </c>
      <c r="BB2044" s="11">
        <v>34563718.43</v>
      </c>
      <c r="BC2044" s="11">
        <v>19146019488.950001</v>
      </c>
      <c r="BD2044" s="11">
        <v>19146019488.950001</v>
      </c>
      <c r="BE2044" s="11" t="s">
        <v>65</v>
      </c>
      <c r="BF2044" s="11" t="s">
        <v>65</v>
      </c>
      <c r="BG2044" s="11">
        <v>346195030</v>
      </c>
      <c r="BH2044" s="11">
        <v>788414523</v>
      </c>
      <c r="BI2044" s="11">
        <v>346195030</v>
      </c>
      <c r="BJ2044" s="11">
        <v>788414523</v>
      </c>
      <c r="BK2044" s="11">
        <v>2092903285</v>
      </c>
      <c r="BL2044" s="11">
        <v>534123803</v>
      </c>
      <c r="BM2044" s="11">
        <v>2092903285</v>
      </c>
      <c r="BN2044" s="11">
        <v>534123803</v>
      </c>
    </row>
    <row r="2045" spans="1:66" ht="21" customHeight="1" x14ac:dyDescent="0.25">
      <c r="A2045" s="12">
        <v>2039</v>
      </c>
      <c r="B2045" s="16" t="s">
        <v>3536</v>
      </c>
      <c r="C2045" s="7" t="s">
        <v>17206</v>
      </c>
      <c r="D2045" s="7" t="s">
        <v>17207</v>
      </c>
      <c r="E2045" s="7" t="s">
        <v>17208</v>
      </c>
      <c r="F2045" s="7" t="s">
        <v>69</v>
      </c>
      <c r="G2045" s="7" t="s">
        <v>2961</v>
      </c>
      <c r="H2045" s="8" t="s">
        <v>2962</v>
      </c>
      <c r="I2045" s="13" t="s">
        <v>17209</v>
      </c>
      <c r="J2045" s="7" t="s">
        <v>1761</v>
      </c>
      <c r="K2045" s="7" t="s">
        <v>14154</v>
      </c>
      <c r="L2045" s="7" t="s">
        <v>17210</v>
      </c>
      <c r="M2045" s="8" t="s">
        <v>17211</v>
      </c>
      <c r="N2045" s="8" t="s">
        <v>17212</v>
      </c>
      <c r="O2045" s="7" t="s">
        <v>246</v>
      </c>
      <c r="P2045" s="32" t="s">
        <v>198</v>
      </c>
      <c r="Q2045" s="32" t="s">
        <v>64</v>
      </c>
      <c r="R2045" s="11">
        <v>282470775.72000003</v>
      </c>
      <c r="S2045" s="11">
        <v>23184593.300000001</v>
      </c>
      <c r="T2045" s="11" t="s">
        <v>65</v>
      </c>
      <c r="U2045" s="11" t="s">
        <v>65</v>
      </c>
      <c r="V2045" s="11">
        <v>239310648.41999999</v>
      </c>
      <c r="W2045" s="11">
        <v>19975534</v>
      </c>
      <c r="X2045" s="11" t="s">
        <v>65</v>
      </c>
      <c r="Y2045" s="11" t="s">
        <v>65</v>
      </c>
      <c r="Z2045" s="11" t="s">
        <v>65</v>
      </c>
      <c r="AA2045" s="11">
        <v>521513.74</v>
      </c>
      <c r="AB2045" s="11" t="s">
        <v>65</v>
      </c>
      <c r="AC2045" s="11" t="s">
        <v>65</v>
      </c>
      <c r="AD2045" s="11" t="s">
        <v>65</v>
      </c>
      <c r="AE2045" s="11">
        <v>521513</v>
      </c>
      <c r="AF2045" s="11" t="s">
        <v>65</v>
      </c>
      <c r="AG2045" s="11">
        <v>0.74</v>
      </c>
      <c r="AH2045" s="11" t="s">
        <v>65</v>
      </c>
      <c r="AI2045" s="11" t="s">
        <v>65</v>
      </c>
      <c r="AJ2045" s="11">
        <v>281949261.98000002</v>
      </c>
      <c r="AK2045" s="11">
        <v>214684779.08000001</v>
      </c>
      <c r="AL2045" s="11">
        <v>214684779.08000001</v>
      </c>
      <c r="AM2045" s="11">
        <v>20293991.5</v>
      </c>
      <c r="AN2045" s="11">
        <v>33836902.619999997</v>
      </c>
      <c r="AO2045" s="11" t="s">
        <v>65</v>
      </c>
      <c r="AP2045" s="11">
        <v>13133588.779999999</v>
      </c>
      <c r="AQ2045" s="11" t="s">
        <v>65</v>
      </c>
      <c r="AR2045" s="11">
        <v>31951099.84</v>
      </c>
      <c r="AS2045" s="11">
        <v>30948423</v>
      </c>
      <c r="AT2045" s="11">
        <v>1002676.84</v>
      </c>
      <c r="AU2045" s="11" t="s">
        <v>65</v>
      </c>
      <c r="AV2045" s="11">
        <v>31951099.84</v>
      </c>
      <c r="AW2045" s="11">
        <v>18592511.059999999</v>
      </c>
      <c r="AX2045" s="11" t="s">
        <v>65</v>
      </c>
      <c r="AY2045" s="11">
        <v>68000</v>
      </c>
      <c r="AZ2045" s="11" t="s">
        <v>65</v>
      </c>
      <c r="BA2045" s="11">
        <v>157000</v>
      </c>
      <c r="BB2045" s="11">
        <v>13133588.779999999</v>
      </c>
      <c r="BC2045" s="11" t="s">
        <v>65</v>
      </c>
      <c r="BD2045" s="11" t="s">
        <v>65</v>
      </c>
      <c r="BE2045" s="11" t="s">
        <v>65</v>
      </c>
      <c r="BF2045" s="11" t="s">
        <v>65</v>
      </c>
      <c r="BG2045" s="11" t="s">
        <v>65</v>
      </c>
      <c r="BH2045" s="11" t="s">
        <v>65</v>
      </c>
      <c r="BI2045" s="11" t="s">
        <v>65</v>
      </c>
      <c r="BJ2045" s="11" t="s">
        <v>65</v>
      </c>
      <c r="BK2045" s="11">
        <v>239310648.41999999</v>
      </c>
      <c r="BL2045" s="11" t="s">
        <v>65</v>
      </c>
      <c r="BM2045" s="11">
        <v>239310648.41999999</v>
      </c>
      <c r="BN2045" s="11" t="s">
        <v>65</v>
      </c>
    </row>
    <row r="2046" spans="1:66" ht="21" customHeight="1" x14ac:dyDescent="0.25">
      <c r="A2046" s="12">
        <v>2040</v>
      </c>
      <c r="B2046" s="16" t="s">
        <v>17213</v>
      </c>
      <c r="C2046" s="7" t="s">
        <v>17214</v>
      </c>
      <c r="D2046" s="7" t="s">
        <v>17215</v>
      </c>
      <c r="E2046" s="7" t="s">
        <v>17216</v>
      </c>
      <c r="F2046" s="7" t="s">
        <v>69</v>
      </c>
      <c r="G2046" s="7" t="s">
        <v>141</v>
      </c>
      <c r="H2046" s="8" t="s">
        <v>149</v>
      </c>
      <c r="I2046" s="13" t="s">
        <v>17217</v>
      </c>
      <c r="J2046" s="7" t="s">
        <v>1205</v>
      </c>
      <c r="K2046" s="7" t="s">
        <v>1211</v>
      </c>
      <c r="L2046" s="7" t="s">
        <v>17218</v>
      </c>
      <c r="M2046" s="8" t="s">
        <v>17219</v>
      </c>
      <c r="N2046" s="8" t="s">
        <v>17220</v>
      </c>
      <c r="O2046" s="7" t="s">
        <v>246</v>
      </c>
      <c r="P2046" s="32" t="s">
        <v>827</v>
      </c>
      <c r="Q2046" s="32" t="s">
        <v>106</v>
      </c>
      <c r="R2046" s="11">
        <v>754431369.46000004</v>
      </c>
      <c r="S2046" s="11">
        <v>29749237.34</v>
      </c>
      <c r="T2046" s="11">
        <v>1019775</v>
      </c>
      <c r="U2046" s="11">
        <v>723018</v>
      </c>
      <c r="V2046" s="11">
        <v>588802717.00999999</v>
      </c>
      <c r="W2046" s="11">
        <v>23206433</v>
      </c>
      <c r="X2046" s="11">
        <v>82176040</v>
      </c>
      <c r="Y2046" s="11" t="s">
        <v>65</v>
      </c>
      <c r="Z2046" s="11">
        <v>28754149.109999999</v>
      </c>
      <c r="AA2046" s="11">
        <v>231047851</v>
      </c>
      <c r="AB2046" s="11" t="s">
        <v>65</v>
      </c>
      <c r="AC2046" s="11" t="s">
        <v>65</v>
      </c>
      <c r="AD2046" s="11">
        <v>192437316</v>
      </c>
      <c r="AE2046" s="11">
        <v>11045282</v>
      </c>
      <c r="AF2046" s="11" t="s">
        <v>65</v>
      </c>
      <c r="AG2046" s="11" t="s">
        <v>65</v>
      </c>
      <c r="AH2046" s="11">
        <v>26634949</v>
      </c>
      <c r="AI2046" s="11">
        <v>930304</v>
      </c>
      <c r="AJ2046" s="11">
        <v>523383518.45999998</v>
      </c>
      <c r="AK2046" s="11">
        <v>403178660.72000003</v>
      </c>
      <c r="AL2046" s="11">
        <v>403178660.72000003</v>
      </c>
      <c r="AM2046" s="11">
        <v>67263179.519999996</v>
      </c>
      <c r="AN2046" s="11">
        <v>27783981</v>
      </c>
      <c r="AO2046" s="11">
        <v>7594921</v>
      </c>
      <c r="AP2046" s="11">
        <v>17562776.219999999</v>
      </c>
      <c r="AQ2046" s="11" t="s">
        <v>65</v>
      </c>
      <c r="AR2046" s="11">
        <v>161860202.84</v>
      </c>
      <c r="AS2046" s="11">
        <v>155277430.55000001</v>
      </c>
      <c r="AT2046" s="11">
        <v>6582772.29</v>
      </c>
      <c r="AU2046" s="11" t="s">
        <v>65</v>
      </c>
      <c r="AV2046" s="11">
        <v>153445831.84</v>
      </c>
      <c r="AW2046" s="11">
        <v>130216996.62</v>
      </c>
      <c r="AX2046" s="11">
        <v>4039777</v>
      </c>
      <c r="AY2046" s="11">
        <v>1626282</v>
      </c>
      <c r="AZ2046" s="11" t="s">
        <v>65</v>
      </c>
      <c r="BA2046" s="11" t="s">
        <v>65</v>
      </c>
      <c r="BB2046" s="11">
        <v>17562776.219999999</v>
      </c>
      <c r="BC2046" s="11">
        <v>8414371</v>
      </c>
      <c r="BD2046" s="11">
        <v>8414371</v>
      </c>
      <c r="BE2046" s="11" t="s">
        <v>65</v>
      </c>
      <c r="BF2046" s="11" t="s">
        <v>65</v>
      </c>
      <c r="BG2046" s="11">
        <v>7745726</v>
      </c>
      <c r="BH2046" s="11">
        <v>11933381</v>
      </c>
      <c r="BI2046" s="11">
        <v>7745726</v>
      </c>
      <c r="BJ2046" s="11">
        <v>11933381</v>
      </c>
      <c r="BK2046" s="11">
        <v>614321508</v>
      </c>
      <c r="BL2046" s="11" t="s">
        <v>65</v>
      </c>
      <c r="BM2046" s="11">
        <v>614321508</v>
      </c>
      <c r="BN2046" s="11" t="s">
        <v>65</v>
      </c>
    </row>
    <row r="2047" spans="1:66" ht="21" customHeight="1" x14ac:dyDescent="0.25">
      <c r="A2047" s="12">
        <v>2041</v>
      </c>
      <c r="B2047" s="16" t="s">
        <v>2605</v>
      </c>
      <c r="C2047" s="7" t="s">
        <v>17221</v>
      </c>
      <c r="D2047" s="7" t="s">
        <v>17222</v>
      </c>
      <c r="E2047" s="7" t="s">
        <v>17223</v>
      </c>
      <c r="F2047" s="7" t="s">
        <v>61</v>
      </c>
      <c r="G2047" s="7" t="s">
        <v>141</v>
      </c>
      <c r="H2047" s="8" t="s">
        <v>149</v>
      </c>
      <c r="I2047" s="13" t="s">
        <v>17224</v>
      </c>
      <c r="J2047" s="7" t="s">
        <v>95</v>
      </c>
      <c r="K2047" s="7" t="s">
        <v>13084</v>
      </c>
      <c r="L2047" s="7" t="s">
        <v>17225</v>
      </c>
      <c r="M2047" s="8" t="s">
        <v>17226</v>
      </c>
      <c r="N2047" s="8" t="s">
        <v>17227</v>
      </c>
      <c r="O2047" s="7" t="s">
        <v>246</v>
      </c>
      <c r="P2047" s="32" t="s">
        <v>947</v>
      </c>
      <c r="Q2047" s="32" t="s">
        <v>64</v>
      </c>
      <c r="R2047" s="11">
        <v>171101604</v>
      </c>
      <c r="S2047" s="11">
        <v>27727818</v>
      </c>
      <c r="T2047" s="11">
        <v>35568326</v>
      </c>
      <c r="U2047" s="11" t="s">
        <v>65</v>
      </c>
      <c r="V2047" s="11">
        <v>88871968</v>
      </c>
      <c r="W2047" s="11">
        <v>18297017</v>
      </c>
      <c r="X2047" s="11">
        <v>636475</v>
      </c>
      <c r="Y2047" s="11" t="s">
        <v>65</v>
      </c>
      <c r="Z2047" s="11" t="s">
        <v>65</v>
      </c>
      <c r="AA2047" s="11">
        <v>149788095</v>
      </c>
      <c r="AB2047" s="11">
        <v>146795175</v>
      </c>
      <c r="AC2047" s="11" t="s">
        <v>65</v>
      </c>
      <c r="AD2047" s="11" t="s">
        <v>65</v>
      </c>
      <c r="AE2047" s="11">
        <v>1386813</v>
      </c>
      <c r="AF2047" s="11" t="s">
        <v>65</v>
      </c>
      <c r="AG2047" s="11">
        <v>406888</v>
      </c>
      <c r="AH2047" s="11">
        <v>1199219</v>
      </c>
      <c r="AI2047" s="11" t="s">
        <v>65</v>
      </c>
      <c r="AJ2047" s="11">
        <v>21313509</v>
      </c>
      <c r="AK2047" s="11">
        <v>12184212</v>
      </c>
      <c r="AL2047" s="11">
        <v>12184212</v>
      </c>
      <c r="AM2047" s="11">
        <v>4837653</v>
      </c>
      <c r="AN2047" s="11">
        <v>675332</v>
      </c>
      <c r="AO2047" s="11" t="s">
        <v>65</v>
      </c>
      <c r="AP2047" s="11">
        <v>3616312</v>
      </c>
      <c r="AQ2047" s="11" t="s">
        <v>65</v>
      </c>
      <c r="AR2047" s="11">
        <v>18270769</v>
      </c>
      <c r="AS2047" s="11">
        <v>18270769</v>
      </c>
      <c r="AT2047" s="11" t="s">
        <v>65</v>
      </c>
      <c r="AU2047" s="11" t="s">
        <v>65</v>
      </c>
      <c r="AV2047" s="11">
        <v>18270769</v>
      </c>
      <c r="AW2047" s="11">
        <v>14654457</v>
      </c>
      <c r="AX2047" s="11" t="s">
        <v>65</v>
      </c>
      <c r="AY2047" s="11" t="s">
        <v>65</v>
      </c>
      <c r="AZ2047" s="11" t="s">
        <v>65</v>
      </c>
      <c r="BA2047" s="11" t="s">
        <v>65</v>
      </c>
      <c r="BB2047" s="11">
        <v>3616312</v>
      </c>
      <c r="BC2047" s="11" t="s">
        <v>65</v>
      </c>
      <c r="BD2047" s="11" t="s">
        <v>65</v>
      </c>
      <c r="BE2047" s="11" t="s">
        <v>65</v>
      </c>
      <c r="BF2047" s="11" t="s">
        <v>65</v>
      </c>
      <c r="BG2047" s="11" t="s">
        <v>65</v>
      </c>
      <c r="BH2047" s="11" t="s">
        <v>65</v>
      </c>
      <c r="BI2047" s="11" t="s">
        <v>65</v>
      </c>
      <c r="BJ2047" s="11" t="s">
        <v>65</v>
      </c>
      <c r="BK2047" s="11">
        <v>89390170</v>
      </c>
      <c r="BL2047" s="11" t="s">
        <v>65</v>
      </c>
      <c r="BM2047" s="11">
        <v>89390170</v>
      </c>
      <c r="BN2047" s="11" t="s">
        <v>65</v>
      </c>
    </row>
    <row r="2048" spans="1:66" ht="21" customHeight="1" x14ac:dyDescent="0.25">
      <c r="A2048" s="12">
        <v>2042</v>
      </c>
      <c r="B2048" s="16" t="s">
        <v>17228</v>
      </c>
      <c r="C2048" s="7" t="s">
        <v>17229</v>
      </c>
      <c r="D2048" s="7" t="s">
        <v>17230</v>
      </c>
      <c r="E2048" s="7" t="s">
        <v>17231</v>
      </c>
      <c r="F2048" s="7" t="s">
        <v>598</v>
      </c>
      <c r="G2048" s="7" t="s">
        <v>9596</v>
      </c>
      <c r="H2048" s="8" t="s">
        <v>9597</v>
      </c>
      <c r="I2048" s="13" t="s">
        <v>17232</v>
      </c>
      <c r="J2048" s="7" t="s">
        <v>1205</v>
      </c>
      <c r="K2048" s="7" t="s">
        <v>17233</v>
      </c>
      <c r="L2048" s="7" t="s">
        <v>17234</v>
      </c>
      <c r="M2048" s="8" t="s">
        <v>17235</v>
      </c>
      <c r="N2048" s="8" t="s">
        <v>17236</v>
      </c>
      <c r="O2048" s="7" t="s">
        <v>246</v>
      </c>
      <c r="P2048" s="32" t="s">
        <v>1642</v>
      </c>
      <c r="Q2048" s="32" t="s">
        <v>153</v>
      </c>
      <c r="R2048" s="11">
        <v>151283657</v>
      </c>
      <c r="S2048" s="11">
        <v>32262896</v>
      </c>
      <c r="T2048" s="11">
        <v>6000000</v>
      </c>
      <c r="U2048" s="11" t="s">
        <v>65</v>
      </c>
      <c r="V2048" s="11" t="s">
        <v>65</v>
      </c>
      <c r="W2048" s="11">
        <v>22788490</v>
      </c>
      <c r="X2048" s="11">
        <v>90209271</v>
      </c>
      <c r="Y2048" s="11">
        <v>23000</v>
      </c>
      <c r="Z2048" s="11" t="s">
        <v>65</v>
      </c>
      <c r="AA2048" s="11">
        <v>50179578</v>
      </c>
      <c r="AB2048" s="11" t="s">
        <v>65</v>
      </c>
      <c r="AC2048" s="11" t="s">
        <v>65</v>
      </c>
      <c r="AD2048" s="11" t="s">
        <v>65</v>
      </c>
      <c r="AE2048" s="11">
        <v>35349964</v>
      </c>
      <c r="AF2048" s="11">
        <v>2869933</v>
      </c>
      <c r="AG2048" s="11">
        <v>113400</v>
      </c>
      <c r="AH2048" s="11">
        <v>6006605</v>
      </c>
      <c r="AI2048" s="11">
        <v>5839676</v>
      </c>
      <c r="AJ2048" s="11">
        <v>101104079</v>
      </c>
      <c r="AK2048" s="11">
        <v>88556688</v>
      </c>
      <c r="AL2048" s="11">
        <v>88556688</v>
      </c>
      <c r="AM2048" s="11">
        <v>11911179</v>
      </c>
      <c r="AN2048" s="11" t="s">
        <v>65</v>
      </c>
      <c r="AO2048" s="11" t="s">
        <v>65</v>
      </c>
      <c r="AP2048" s="11">
        <v>636212</v>
      </c>
      <c r="AQ2048" s="11" t="s">
        <v>65</v>
      </c>
      <c r="AR2048" s="11">
        <v>234871295</v>
      </c>
      <c r="AS2048" s="11">
        <v>8439746</v>
      </c>
      <c r="AT2048" s="11">
        <v>226431549</v>
      </c>
      <c r="AU2048" s="11" t="s">
        <v>65</v>
      </c>
      <c r="AV2048" s="11">
        <v>234871295</v>
      </c>
      <c r="AW2048" s="11">
        <v>99236042</v>
      </c>
      <c r="AX2048" s="11">
        <v>129541822</v>
      </c>
      <c r="AY2048" s="11">
        <v>5457219</v>
      </c>
      <c r="AZ2048" s="11" t="s">
        <v>65</v>
      </c>
      <c r="BA2048" s="11" t="s">
        <v>65</v>
      </c>
      <c r="BB2048" s="11">
        <v>636212</v>
      </c>
      <c r="BC2048" s="11" t="s">
        <v>65</v>
      </c>
      <c r="BD2048" s="11" t="s">
        <v>65</v>
      </c>
      <c r="BE2048" s="11" t="s">
        <v>65</v>
      </c>
      <c r="BF2048" s="11" t="s">
        <v>65</v>
      </c>
      <c r="BG2048" s="11" t="s">
        <v>65</v>
      </c>
      <c r="BH2048" s="11" t="s">
        <v>65</v>
      </c>
      <c r="BI2048" s="11" t="s">
        <v>65</v>
      </c>
      <c r="BJ2048" s="11" t="s">
        <v>65</v>
      </c>
      <c r="BK2048" s="11" t="s">
        <v>65</v>
      </c>
      <c r="BL2048" s="11" t="s">
        <v>65</v>
      </c>
      <c r="BM2048" s="11" t="s">
        <v>65</v>
      </c>
      <c r="BN2048" s="11" t="s">
        <v>65</v>
      </c>
    </row>
    <row r="2049" spans="1:66" ht="21" customHeight="1" x14ac:dyDescent="0.25">
      <c r="A2049" s="12">
        <v>2043</v>
      </c>
      <c r="B2049" s="16" t="s">
        <v>17237</v>
      </c>
      <c r="C2049" s="7" t="s">
        <v>17238</v>
      </c>
      <c r="D2049" s="7" t="s">
        <v>17239</v>
      </c>
      <c r="E2049" s="7" t="s">
        <v>17240</v>
      </c>
      <c r="F2049" s="7" t="s">
        <v>598</v>
      </c>
      <c r="G2049" s="7" t="s">
        <v>952</v>
      </c>
      <c r="H2049" s="8" t="s">
        <v>953</v>
      </c>
      <c r="I2049" s="13" t="s">
        <v>17241</v>
      </c>
      <c r="J2049" s="7" t="s">
        <v>9662</v>
      </c>
      <c r="K2049" s="7" t="s">
        <v>1835</v>
      </c>
      <c r="L2049" s="7" t="s">
        <v>17242</v>
      </c>
      <c r="M2049" s="8" t="s">
        <v>9665</v>
      </c>
      <c r="N2049" s="8" t="s">
        <v>17243</v>
      </c>
      <c r="O2049" s="7" t="s">
        <v>246</v>
      </c>
      <c r="P2049" s="32" t="s">
        <v>1769</v>
      </c>
      <c r="Q2049" s="32" t="s">
        <v>65</v>
      </c>
      <c r="R2049" s="11">
        <v>138186971.06999999</v>
      </c>
      <c r="S2049" s="11">
        <v>49697427.07</v>
      </c>
      <c r="T2049" s="11" t="s">
        <v>65</v>
      </c>
      <c r="U2049" s="11">
        <v>2918351</v>
      </c>
      <c r="V2049" s="11">
        <v>25460842</v>
      </c>
      <c r="W2049" s="11">
        <v>49474726</v>
      </c>
      <c r="X2049" s="11">
        <v>10635625</v>
      </c>
      <c r="Y2049" s="11" t="s">
        <v>65</v>
      </c>
      <c r="Z2049" s="11" t="s">
        <v>65</v>
      </c>
      <c r="AA2049" s="11">
        <v>74179248.390000001</v>
      </c>
      <c r="AB2049" s="11" t="s">
        <v>65</v>
      </c>
      <c r="AC2049" s="11" t="s">
        <v>65</v>
      </c>
      <c r="AD2049" s="11">
        <v>45000000</v>
      </c>
      <c r="AE2049" s="11">
        <v>15526640</v>
      </c>
      <c r="AF2049" s="11" t="s">
        <v>65</v>
      </c>
      <c r="AG2049" s="11">
        <v>13652608.390000001</v>
      </c>
      <c r="AH2049" s="11" t="s">
        <v>65</v>
      </c>
      <c r="AI2049" s="11" t="s">
        <v>65</v>
      </c>
      <c r="AJ2049" s="11">
        <v>64007722.68</v>
      </c>
      <c r="AK2049" s="11">
        <v>47059735</v>
      </c>
      <c r="AL2049" s="11">
        <v>47059735</v>
      </c>
      <c r="AM2049" s="11">
        <v>9755162.6799999997</v>
      </c>
      <c r="AN2049" s="11" t="s">
        <v>65</v>
      </c>
      <c r="AO2049" s="11">
        <v>1810880</v>
      </c>
      <c r="AP2049" s="11">
        <v>5381945</v>
      </c>
      <c r="AQ2049" s="11" t="s">
        <v>65</v>
      </c>
      <c r="AR2049" s="11">
        <v>537662049</v>
      </c>
      <c r="AS2049" s="11">
        <v>533252349</v>
      </c>
      <c r="AT2049" s="11">
        <v>4409700</v>
      </c>
      <c r="AU2049" s="11" t="s">
        <v>65</v>
      </c>
      <c r="AV2049" s="11">
        <v>537662049</v>
      </c>
      <c r="AW2049" s="11">
        <v>530278899</v>
      </c>
      <c r="AX2049" s="11" t="s">
        <v>65</v>
      </c>
      <c r="AY2049" s="11">
        <v>2001205</v>
      </c>
      <c r="AZ2049" s="11" t="s">
        <v>65</v>
      </c>
      <c r="BA2049" s="11" t="s">
        <v>65</v>
      </c>
      <c r="BB2049" s="11">
        <v>5381945</v>
      </c>
      <c r="BC2049" s="11" t="s">
        <v>65</v>
      </c>
      <c r="BD2049" s="11" t="s">
        <v>65</v>
      </c>
      <c r="BE2049" s="11" t="s">
        <v>65</v>
      </c>
      <c r="BF2049" s="11" t="s">
        <v>65</v>
      </c>
      <c r="BG2049" s="11">
        <v>25460842</v>
      </c>
      <c r="BH2049" s="11">
        <v>25460842</v>
      </c>
      <c r="BI2049" s="11">
        <v>25460842</v>
      </c>
      <c r="BJ2049" s="11">
        <v>25460842</v>
      </c>
      <c r="BK2049" s="11">
        <v>25460842</v>
      </c>
      <c r="BL2049" s="11">
        <v>25460842</v>
      </c>
      <c r="BM2049" s="11">
        <v>25460842</v>
      </c>
      <c r="BN2049" s="11">
        <v>25460842</v>
      </c>
    </row>
    <row r="2050" spans="1:66" ht="21" customHeight="1" x14ac:dyDescent="0.25">
      <c r="A2050" s="12">
        <v>2044</v>
      </c>
      <c r="B2050" s="16" t="s">
        <v>17244</v>
      </c>
      <c r="C2050" s="7" t="s">
        <v>17245</v>
      </c>
      <c r="D2050" s="7" t="s">
        <v>17246</v>
      </c>
      <c r="E2050" s="7" t="s">
        <v>17247</v>
      </c>
      <c r="F2050" s="7" t="s">
        <v>533</v>
      </c>
      <c r="G2050" s="7" t="s">
        <v>334</v>
      </c>
      <c r="H2050" s="8" t="s">
        <v>335</v>
      </c>
      <c r="I2050" s="13" t="s">
        <v>17248</v>
      </c>
      <c r="J2050" s="7" t="s">
        <v>1523</v>
      </c>
      <c r="K2050" s="7" t="s">
        <v>1524</v>
      </c>
      <c r="L2050" s="7" t="s">
        <v>17249</v>
      </c>
      <c r="M2050" s="8" t="s">
        <v>17250</v>
      </c>
      <c r="N2050" s="8" t="s">
        <v>17251</v>
      </c>
      <c r="O2050" s="7" t="s">
        <v>246</v>
      </c>
      <c r="P2050" s="32" t="s">
        <v>389</v>
      </c>
      <c r="Q2050" s="32" t="s">
        <v>160</v>
      </c>
      <c r="R2050" s="11">
        <v>402622914</v>
      </c>
      <c r="S2050" s="11">
        <v>138147290</v>
      </c>
      <c r="T2050" s="11" t="s">
        <v>65</v>
      </c>
      <c r="U2050" s="11">
        <v>159107119</v>
      </c>
      <c r="V2050" s="11" t="s">
        <v>65</v>
      </c>
      <c r="W2050" s="11">
        <v>98919214</v>
      </c>
      <c r="X2050" s="11">
        <v>5673979</v>
      </c>
      <c r="Y2050" s="11">
        <v>775312</v>
      </c>
      <c r="Z2050" s="11" t="s">
        <v>65</v>
      </c>
      <c r="AA2050" s="11">
        <v>54996273</v>
      </c>
      <c r="AB2050" s="11" t="s">
        <v>65</v>
      </c>
      <c r="AC2050" s="11" t="s">
        <v>65</v>
      </c>
      <c r="AD2050" s="11">
        <v>21155373</v>
      </c>
      <c r="AE2050" s="11">
        <v>6005003</v>
      </c>
      <c r="AF2050" s="11" t="s">
        <v>65</v>
      </c>
      <c r="AG2050" s="11" t="s">
        <v>65</v>
      </c>
      <c r="AH2050" s="11">
        <v>27835897</v>
      </c>
      <c r="AI2050" s="11" t="s">
        <v>65</v>
      </c>
      <c r="AJ2050" s="11">
        <v>347626641</v>
      </c>
      <c r="AK2050" s="11">
        <v>271295645</v>
      </c>
      <c r="AL2050" s="11">
        <v>271295645</v>
      </c>
      <c r="AM2050" s="11">
        <v>32229634</v>
      </c>
      <c r="AN2050" s="11">
        <v>35066880</v>
      </c>
      <c r="AO2050" s="11" t="s">
        <v>65</v>
      </c>
      <c r="AP2050" s="11">
        <v>3024813</v>
      </c>
      <c r="AQ2050" s="11">
        <v>6009669</v>
      </c>
      <c r="AR2050" s="11">
        <v>12616331186</v>
      </c>
      <c r="AS2050" s="11">
        <v>12616330459</v>
      </c>
      <c r="AT2050" s="11">
        <v>727</v>
      </c>
      <c r="AU2050" s="11" t="s">
        <v>65</v>
      </c>
      <c r="AV2050" s="11">
        <v>159734686</v>
      </c>
      <c r="AW2050" s="11">
        <v>101335376</v>
      </c>
      <c r="AX2050" s="11">
        <v>3270796</v>
      </c>
      <c r="AY2050" s="11">
        <v>52103701</v>
      </c>
      <c r="AZ2050" s="11" t="s">
        <v>65</v>
      </c>
      <c r="BA2050" s="11" t="s">
        <v>65</v>
      </c>
      <c r="BB2050" s="11">
        <v>3024813</v>
      </c>
      <c r="BC2050" s="11">
        <v>12456596500</v>
      </c>
      <c r="BD2050" s="11">
        <v>12456596500</v>
      </c>
      <c r="BE2050" s="11" t="s">
        <v>65</v>
      </c>
      <c r="BF2050" s="11" t="s">
        <v>65</v>
      </c>
      <c r="BG2050" s="11" t="s">
        <v>65</v>
      </c>
      <c r="BH2050" s="11" t="s">
        <v>65</v>
      </c>
      <c r="BI2050" s="11" t="s">
        <v>65</v>
      </c>
      <c r="BJ2050" s="11" t="s">
        <v>65</v>
      </c>
      <c r="BK2050" s="11" t="s">
        <v>65</v>
      </c>
      <c r="BL2050" s="11" t="s">
        <v>65</v>
      </c>
      <c r="BM2050" s="11" t="s">
        <v>65</v>
      </c>
      <c r="BN2050" s="11" t="s">
        <v>65</v>
      </c>
    </row>
    <row r="2051" spans="1:66" ht="21" customHeight="1" x14ac:dyDescent="0.25">
      <c r="A2051" s="12">
        <v>2045</v>
      </c>
      <c r="B2051" s="16" t="s">
        <v>17252</v>
      </c>
      <c r="C2051" s="7" t="s">
        <v>17253</v>
      </c>
      <c r="D2051" s="7" t="s">
        <v>17254</v>
      </c>
      <c r="E2051" s="7" t="s">
        <v>17255</v>
      </c>
      <c r="F2051" s="7" t="s">
        <v>598</v>
      </c>
      <c r="G2051" s="7" t="s">
        <v>2961</v>
      </c>
      <c r="H2051" s="8" t="s">
        <v>2962</v>
      </c>
      <c r="I2051" s="13" t="s">
        <v>17256</v>
      </c>
      <c r="J2051" s="7" t="s">
        <v>1523</v>
      </c>
      <c r="K2051" s="7" t="s">
        <v>12302</v>
      </c>
      <c r="L2051" s="7" t="s">
        <v>17257</v>
      </c>
      <c r="M2051" s="8" t="s">
        <v>12171</v>
      </c>
      <c r="N2051" s="8" t="s">
        <v>17258</v>
      </c>
      <c r="O2051" s="7" t="s">
        <v>246</v>
      </c>
      <c r="P2051" s="32" t="s">
        <v>186</v>
      </c>
      <c r="Q2051" s="32" t="s">
        <v>65</v>
      </c>
      <c r="R2051" s="11">
        <v>64931107</v>
      </c>
      <c r="S2051" s="11">
        <v>6792543</v>
      </c>
      <c r="T2051" s="11" t="s">
        <v>65</v>
      </c>
      <c r="U2051" s="11" t="s">
        <v>65</v>
      </c>
      <c r="V2051" s="11" t="s">
        <v>65</v>
      </c>
      <c r="W2051" s="11">
        <v>34197076</v>
      </c>
      <c r="X2051" s="11">
        <v>23941488</v>
      </c>
      <c r="Y2051" s="11" t="s">
        <v>65</v>
      </c>
      <c r="Z2051" s="11" t="s">
        <v>65</v>
      </c>
      <c r="AA2051" s="11">
        <v>29151797</v>
      </c>
      <c r="AB2051" s="11" t="s">
        <v>65</v>
      </c>
      <c r="AC2051" s="11" t="s">
        <v>65</v>
      </c>
      <c r="AD2051" s="11" t="s">
        <v>65</v>
      </c>
      <c r="AE2051" s="11">
        <v>7964475</v>
      </c>
      <c r="AF2051" s="11">
        <v>617656</v>
      </c>
      <c r="AG2051" s="11">
        <v>2287666</v>
      </c>
      <c r="AH2051" s="11">
        <v>18282000</v>
      </c>
      <c r="AI2051" s="11" t="s">
        <v>65</v>
      </c>
      <c r="AJ2051" s="11">
        <v>35779310</v>
      </c>
      <c r="AK2051" s="11">
        <v>36958542</v>
      </c>
      <c r="AL2051" s="11">
        <v>36958542</v>
      </c>
      <c r="AM2051" s="11">
        <v>3283822</v>
      </c>
      <c r="AN2051" s="11">
        <v>5879253</v>
      </c>
      <c r="AO2051" s="11" t="s">
        <v>65</v>
      </c>
      <c r="AP2051" s="11">
        <v>-10342307</v>
      </c>
      <c r="AQ2051" s="11" t="s">
        <v>65</v>
      </c>
      <c r="AR2051" s="11">
        <v>163935544</v>
      </c>
      <c r="AS2051" s="11">
        <v>163935544</v>
      </c>
      <c r="AT2051" s="11" t="s">
        <v>65</v>
      </c>
      <c r="AU2051" s="11" t="s">
        <v>65</v>
      </c>
      <c r="AV2051" s="11">
        <v>163935544</v>
      </c>
      <c r="AW2051" s="11">
        <v>157481202</v>
      </c>
      <c r="AX2051" s="11" t="s">
        <v>65</v>
      </c>
      <c r="AY2051" s="11">
        <v>15550499</v>
      </c>
      <c r="AZ2051" s="11">
        <v>1246150</v>
      </c>
      <c r="BA2051" s="11" t="s">
        <v>65</v>
      </c>
      <c r="BB2051" s="11">
        <v>-10342307</v>
      </c>
      <c r="BC2051" s="11" t="s">
        <v>65</v>
      </c>
      <c r="BD2051" s="11" t="s">
        <v>65</v>
      </c>
      <c r="BE2051" s="11" t="s">
        <v>65</v>
      </c>
      <c r="BF2051" s="11" t="s">
        <v>65</v>
      </c>
      <c r="BG2051" s="11" t="s">
        <v>65</v>
      </c>
      <c r="BH2051" s="11" t="s">
        <v>65</v>
      </c>
      <c r="BI2051" s="11" t="s">
        <v>65</v>
      </c>
      <c r="BJ2051" s="11" t="s">
        <v>65</v>
      </c>
      <c r="BK2051" s="11" t="s">
        <v>65</v>
      </c>
      <c r="BL2051" s="11" t="s">
        <v>65</v>
      </c>
      <c r="BM2051" s="11" t="s">
        <v>65</v>
      </c>
      <c r="BN2051" s="11" t="s">
        <v>65</v>
      </c>
    </row>
    <row r="2052" spans="1:66" ht="21" customHeight="1" x14ac:dyDescent="0.25">
      <c r="A2052" s="12">
        <v>2046</v>
      </c>
      <c r="B2052" s="16" t="s">
        <v>17259</v>
      </c>
      <c r="C2052" s="7" t="s">
        <v>17260</v>
      </c>
      <c r="D2052" s="7" t="s">
        <v>17261</v>
      </c>
      <c r="E2052" s="7" t="s">
        <v>17262</v>
      </c>
      <c r="F2052" s="7" t="s">
        <v>61</v>
      </c>
      <c r="G2052" s="7" t="s">
        <v>141</v>
      </c>
      <c r="H2052" s="8" t="s">
        <v>149</v>
      </c>
      <c r="I2052" s="13" t="s">
        <v>17263</v>
      </c>
      <c r="J2052" s="7" t="s">
        <v>1523</v>
      </c>
      <c r="K2052" s="7" t="s">
        <v>1524</v>
      </c>
      <c r="L2052" s="7" t="s">
        <v>17264</v>
      </c>
      <c r="M2052" s="8" t="s">
        <v>17265</v>
      </c>
      <c r="N2052" s="8" t="s">
        <v>17266</v>
      </c>
      <c r="O2052" s="7" t="s">
        <v>246</v>
      </c>
      <c r="P2052" s="32" t="s">
        <v>211</v>
      </c>
      <c r="Q2052" s="32" t="s">
        <v>106</v>
      </c>
      <c r="R2052" s="11">
        <v>477927117.33999997</v>
      </c>
      <c r="S2052" s="11">
        <v>9563610.9900000002</v>
      </c>
      <c r="T2052" s="11">
        <v>15460812.210000001</v>
      </c>
      <c r="U2052" s="11" t="s">
        <v>65</v>
      </c>
      <c r="V2052" s="11">
        <v>261938807.13999999</v>
      </c>
      <c r="W2052" s="11">
        <v>2357887</v>
      </c>
      <c r="X2052" s="11">
        <v>188606000</v>
      </c>
      <c r="Y2052" s="11" t="s">
        <v>65</v>
      </c>
      <c r="Z2052" s="11" t="s">
        <v>65</v>
      </c>
      <c r="AA2052" s="11">
        <v>224834932</v>
      </c>
      <c r="AB2052" s="11">
        <v>129408519</v>
      </c>
      <c r="AC2052" s="11" t="s">
        <v>65</v>
      </c>
      <c r="AD2052" s="11" t="s">
        <v>65</v>
      </c>
      <c r="AE2052" s="11">
        <v>93954214</v>
      </c>
      <c r="AF2052" s="11" t="s">
        <v>65</v>
      </c>
      <c r="AG2052" s="11" t="s">
        <v>65</v>
      </c>
      <c r="AH2052" s="11">
        <v>1022199</v>
      </c>
      <c r="AI2052" s="11">
        <v>450000</v>
      </c>
      <c r="AJ2052" s="11">
        <v>253092185.34</v>
      </c>
      <c r="AK2052" s="11">
        <v>140388096</v>
      </c>
      <c r="AL2052" s="11">
        <v>140388096</v>
      </c>
      <c r="AM2052" s="11">
        <v>134924488.25999999</v>
      </c>
      <c r="AN2052" s="11" t="s">
        <v>65</v>
      </c>
      <c r="AO2052" s="11" t="s">
        <v>65</v>
      </c>
      <c r="AP2052" s="11">
        <v>-22220398.920000002</v>
      </c>
      <c r="AQ2052" s="11" t="s">
        <v>65</v>
      </c>
      <c r="AR2052" s="11">
        <v>70953802.909999996</v>
      </c>
      <c r="AS2052" s="11">
        <v>70953802.909999996</v>
      </c>
      <c r="AT2052" s="11" t="s">
        <v>65</v>
      </c>
      <c r="AU2052" s="11" t="s">
        <v>65</v>
      </c>
      <c r="AV2052" s="11">
        <v>70953802.909999996</v>
      </c>
      <c r="AW2052" s="11">
        <v>86777411.980000004</v>
      </c>
      <c r="AX2052" s="11" t="s">
        <v>65</v>
      </c>
      <c r="AY2052" s="11">
        <v>6396789.8499999996</v>
      </c>
      <c r="AZ2052" s="11" t="s">
        <v>65</v>
      </c>
      <c r="BA2052" s="11" t="s">
        <v>65</v>
      </c>
      <c r="BB2052" s="11">
        <v>-22220398.920000002</v>
      </c>
      <c r="BC2052" s="11" t="s">
        <v>65</v>
      </c>
      <c r="BD2052" s="11" t="s">
        <v>65</v>
      </c>
      <c r="BE2052" s="11" t="s">
        <v>65</v>
      </c>
      <c r="BF2052" s="11" t="s">
        <v>65</v>
      </c>
      <c r="BG2052" s="11">
        <v>603852638</v>
      </c>
      <c r="BH2052" s="11" t="s">
        <v>65</v>
      </c>
      <c r="BI2052" s="11">
        <v>603852638</v>
      </c>
      <c r="BJ2052" s="11" t="s">
        <v>65</v>
      </c>
      <c r="BK2052" s="11">
        <v>403928671</v>
      </c>
      <c r="BL2052" s="11" t="s">
        <v>65</v>
      </c>
      <c r="BM2052" s="11" t="s">
        <v>65</v>
      </c>
      <c r="BN2052" s="11">
        <v>403928671</v>
      </c>
    </row>
    <row r="2053" spans="1:66" ht="21" customHeight="1" x14ac:dyDescent="0.25">
      <c r="A2053" s="12">
        <v>2047</v>
      </c>
      <c r="B2053" s="16" t="s">
        <v>17267</v>
      </c>
      <c r="C2053" s="7" t="s">
        <v>17268</v>
      </c>
      <c r="D2053" s="7" t="s">
        <v>17269</v>
      </c>
      <c r="E2053" s="7" t="s">
        <v>17270</v>
      </c>
      <c r="F2053" s="7" t="s">
        <v>905</v>
      </c>
      <c r="G2053" s="7" t="s">
        <v>141</v>
      </c>
      <c r="H2053" s="8" t="s">
        <v>149</v>
      </c>
      <c r="I2053" s="13" t="s">
        <v>17271</v>
      </c>
      <c r="J2053" s="7" t="s">
        <v>1523</v>
      </c>
      <c r="K2053" s="7" t="s">
        <v>1524</v>
      </c>
      <c r="L2053" s="7" t="s">
        <v>17272</v>
      </c>
      <c r="M2053" s="8" t="s">
        <v>17273</v>
      </c>
      <c r="N2053" s="8" t="s">
        <v>17274</v>
      </c>
      <c r="O2053" s="7" t="s">
        <v>246</v>
      </c>
      <c r="P2053" s="32" t="s">
        <v>389</v>
      </c>
      <c r="Q2053" s="32" t="s">
        <v>160</v>
      </c>
      <c r="R2053" s="11">
        <v>281495545</v>
      </c>
      <c r="S2053" s="11">
        <v>9764499</v>
      </c>
      <c r="T2053" s="11">
        <v>2995070</v>
      </c>
      <c r="U2053" s="11" t="s">
        <v>65</v>
      </c>
      <c r="V2053" s="11">
        <v>267456228</v>
      </c>
      <c r="W2053" s="11">
        <v>884748</v>
      </c>
      <c r="X2053" s="11">
        <v>395000</v>
      </c>
      <c r="Y2053" s="11" t="s">
        <v>65</v>
      </c>
      <c r="Z2053" s="11" t="s">
        <v>65</v>
      </c>
      <c r="AA2053" s="11">
        <v>4938511</v>
      </c>
      <c r="AB2053" s="11" t="s">
        <v>65</v>
      </c>
      <c r="AC2053" s="11" t="s">
        <v>65</v>
      </c>
      <c r="AD2053" s="11" t="s">
        <v>65</v>
      </c>
      <c r="AE2053" s="11">
        <v>1649816</v>
      </c>
      <c r="AF2053" s="11" t="s">
        <v>65</v>
      </c>
      <c r="AG2053" s="11">
        <v>507355</v>
      </c>
      <c r="AH2053" s="11">
        <v>2781340</v>
      </c>
      <c r="AI2053" s="11" t="s">
        <v>65</v>
      </c>
      <c r="AJ2053" s="11">
        <v>276557034</v>
      </c>
      <c r="AK2053" s="11">
        <v>203445056</v>
      </c>
      <c r="AL2053" s="11">
        <v>203445056</v>
      </c>
      <c r="AM2053" s="11">
        <v>70290091</v>
      </c>
      <c r="AN2053" s="11" t="s">
        <v>65</v>
      </c>
      <c r="AO2053" s="11" t="s">
        <v>65</v>
      </c>
      <c r="AP2053" s="11">
        <v>76416</v>
      </c>
      <c r="AQ2053" s="11">
        <v>2745471</v>
      </c>
      <c r="AR2053" s="11">
        <v>22180868</v>
      </c>
      <c r="AS2053" s="11">
        <v>21766208</v>
      </c>
      <c r="AT2053" s="11">
        <v>414660</v>
      </c>
      <c r="AU2053" s="11" t="s">
        <v>65</v>
      </c>
      <c r="AV2053" s="11">
        <v>22180868</v>
      </c>
      <c r="AW2053" s="11">
        <v>20527018</v>
      </c>
      <c r="AX2053" s="11" t="s">
        <v>65</v>
      </c>
      <c r="AY2053" s="11">
        <v>1577434</v>
      </c>
      <c r="AZ2053" s="11" t="s">
        <v>65</v>
      </c>
      <c r="BA2053" s="11" t="s">
        <v>65</v>
      </c>
      <c r="BB2053" s="11">
        <v>76416</v>
      </c>
      <c r="BC2053" s="11" t="s">
        <v>65</v>
      </c>
      <c r="BD2053" s="11" t="s">
        <v>65</v>
      </c>
      <c r="BE2053" s="11" t="s">
        <v>65</v>
      </c>
      <c r="BF2053" s="11" t="s">
        <v>65</v>
      </c>
      <c r="BG2053" s="11" t="s">
        <v>65</v>
      </c>
      <c r="BH2053" s="11" t="s">
        <v>65</v>
      </c>
      <c r="BI2053" s="11" t="s">
        <v>65</v>
      </c>
      <c r="BJ2053" s="11" t="s">
        <v>65</v>
      </c>
      <c r="BK2053" s="11" t="s">
        <v>65</v>
      </c>
      <c r="BL2053" s="11" t="s">
        <v>65</v>
      </c>
      <c r="BM2053" s="11" t="s">
        <v>65</v>
      </c>
      <c r="BN2053" s="11" t="s">
        <v>65</v>
      </c>
    </row>
    <row r="2054" spans="1:66" ht="21" customHeight="1" x14ac:dyDescent="0.25">
      <c r="A2054" s="12">
        <v>2048</v>
      </c>
      <c r="B2054" s="16" t="s">
        <v>17275</v>
      </c>
      <c r="C2054" s="7" t="s">
        <v>17276</v>
      </c>
      <c r="D2054" s="7" t="s">
        <v>17277</v>
      </c>
      <c r="E2054" s="7" t="s">
        <v>17278</v>
      </c>
      <c r="F2054" s="7" t="s">
        <v>533</v>
      </c>
      <c r="G2054" s="7" t="s">
        <v>8149</v>
      </c>
      <c r="H2054" s="8" t="s">
        <v>8150</v>
      </c>
      <c r="I2054" s="13" t="s">
        <v>17279</v>
      </c>
      <c r="J2054" s="7" t="s">
        <v>1523</v>
      </c>
      <c r="K2054" s="7" t="s">
        <v>12309</v>
      </c>
      <c r="L2054" s="7" t="s">
        <v>17280</v>
      </c>
      <c r="M2054" s="8" t="s">
        <v>17281</v>
      </c>
      <c r="N2054" s="8" t="s">
        <v>17282</v>
      </c>
      <c r="O2054" s="7" t="s">
        <v>246</v>
      </c>
      <c r="P2054" s="32" t="s">
        <v>164</v>
      </c>
      <c r="Q2054" s="32" t="s">
        <v>153</v>
      </c>
      <c r="R2054" s="11">
        <v>550675688.51999998</v>
      </c>
      <c r="S2054" s="11">
        <v>480245070.51999998</v>
      </c>
      <c r="T2054" s="11" t="s">
        <v>65</v>
      </c>
      <c r="U2054" s="11">
        <v>32736926</v>
      </c>
      <c r="V2054" s="11" t="s">
        <v>65</v>
      </c>
      <c r="W2054" s="11">
        <v>2792251</v>
      </c>
      <c r="X2054" s="11">
        <v>18409006</v>
      </c>
      <c r="Y2054" s="11" t="s">
        <v>65</v>
      </c>
      <c r="Z2054" s="11">
        <v>16492435</v>
      </c>
      <c r="AA2054" s="11">
        <v>235689177.56</v>
      </c>
      <c r="AB2054" s="11" t="s">
        <v>65</v>
      </c>
      <c r="AC2054" s="11" t="s">
        <v>65</v>
      </c>
      <c r="AD2054" s="11" t="s">
        <v>65</v>
      </c>
      <c r="AE2054" s="11">
        <v>51624154.060000002</v>
      </c>
      <c r="AF2054" s="11">
        <v>2737663.5</v>
      </c>
      <c r="AG2054" s="11" t="s">
        <v>65</v>
      </c>
      <c r="AH2054" s="11">
        <v>121648186</v>
      </c>
      <c r="AI2054" s="11">
        <v>59679174</v>
      </c>
      <c r="AJ2054" s="11">
        <v>314986510.95999998</v>
      </c>
      <c r="AK2054" s="11">
        <v>59325389</v>
      </c>
      <c r="AL2054" s="11">
        <v>59325389</v>
      </c>
      <c r="AM2054" s="11">
        <v>68080716.469999999</v>
      </c>
      <c r="AN2054" s="11">
        <v>47330819.990000002</v>
      </c>
      <c r="AO2054" s="11">
        <v>16492435</v>
      </c>
      <c r="AP2054" s="11">
        <v>123757150.5</v>
      </c>
      <c r="AQ2054" s="11" t="s">
        <v>65</v>
      </c>
      <c r="AR2054" s="11">
        <v>2374806265.71</v>
      </c>
      <c r="AS2054" s="11">
        <v>2323051289.5</v>
      </c>
      <c r="AT2054" s="11">
        <v>51754976.210000001</v>
      </c>
      <c r="AU2054" s="11" t="s">
        <v>65</v>
      </c>
      <c r="AV2054" s="11">
        <v>476142761.70999998</v>
      </c>
      <c r="AW2054" s="11">
        <v>244439657</v>
      </c>
      <c r="AX2054" s="11">
        <v>95083137</v>
      </c>
      <c r="AY2054" s="11">
        <v>12862817.210000001</v>
      </c>
      <c r="AZ2054" s="11" t="s">
        <v>65</v>
      </c>
      <c r="BA2054" s="11" t="s">
        <v>65</v>
      </c>
      <c r="BB2054" s="11">
        <v>123757150.5</v>
      </c>
      <c r="BC2054" s="11">
        <v>1898663504</v>
      </c>
      <c r="BD2054" s="11" t="s">
        <v>65</v>
      </c>
      <c r="BE2054" s="11">
        <v>1898663504</v>
      </c>
      <c r="BF2054" s="11" t="s">
        <v>65</v>
      </c>
      <c r="BG2054" s="11" t="s">
        <v>65</v>
      </c>
      <c r="BH2054" s="11" t="s">
        <v>65</v>
      </c>
      <c r="BI2054" s="11" t="s">
        <v>65</v>
      </c>
      <c r="BJ2054" s="11" t="s">
        <v>65</v>
      </c>
      <c r="BK2054" s="11" t="s">
        <v>65</v>
      </c>
      <c r="BL2054" s="11" t="s">
        <v>65</v>
      </c>
      <c r="BM2054" s="11" t="s">
        <v>65</v>
      </c>
      <c r="BN2054" s="11" t="s">
        <v>65</v>
      </c>
    </row>
    <row r="2055" spans="1:66" ht="21" customHeight="1" x14ac:dyDescent="0.25">
      <c r="A2055" s="12">
        <v>2049</v>
      </c>
      <c r="B2055" s="16" t="s">
        <v>17283</v>
      </c>
      <c r="C2055" s="7" t="s">
        <v>17284</v>
      </c>
      <c r="D2055" s="7" t="s">
        <v>17285</v>
      </c>
      <c r="E2055" s="7" t="s">
        <v>15388</v>
      </c>
      <c r="F2055" s="7" t="s">
        <v>69</v>
      </c>
      <c r="G2055" s="7" t="s">
        <v>347</v>
      </c>
      <c r="H2055" s="8" t="s">
        <v>348</v>
      </c>
      <c r="I2055" s="13" t="s">
        <v>17286</v>
      </c>
      <c r="J2055" s="7" t="s">
        <v>1523</v>
      </c>
      <c r="K2055" s="7" t="s">
        <v>15516</v>
      </c>
      <c r="L2055" s="7" t="s">
        <v>17287</v>
      </c>
      <c r="M2055" s="8" t="s">
        <v>17288</v>
      </c>
      <c r="N2055" s="8" t="s">
        <v>17289</v>
      </c>
      <c r="O2055" s="7" t="s">
        <v>246</v>
      </c>
      <c r="P2055" s="32" t="s">
        <v>6717</v>
      </c>
      <c r="Q2055" s="32" t="s">
        <v>246</v>
      </c>
      <c r="R2055" s="11">
        <v>1782308597</v>
      </c>
      <c r="S2055" s="11">
        <v>572137074</v>
      </c>
      <c r="T2055" s="11" t="s">
        <v>65</v>
      </c>
      <c r="U2055" s="11" t="s">
        <v>65</v>
      </c>
      <c r="V2055" s="11">
        <v>1179183165</v>
      </c>
      <c r="W2055" s="11">
        <v>10065286</v>
      </c>
      <c r="X2055" s="11">
        <v>14807213</v>
      </c>
      <c r="Y2055" s="11">
        <v>1460332</v>
      </c>
      <c r="Z2055" s="11">
        <v>4655527</v>
      </c>
      <c r="AA2055" s="11">
        <v>31145658</v>
      </c>
      <c r="AB2055" s="11" t="s">
        <v>65</v>
      </c>
      <c r="AC2055" s="11" t="s">
        <v>65</v>
      </c>
      <c r="AD2055" s="11" t="s">
        <v>65</v>
      </c>
      <c r="AE2055" s="11">
        <v>4308808</v>
      </c>
      <c r="AF2055" s="11" t="s">
        <v>65</v>
      </c>
      <c r="AG2055" s="11" t="s">
        <v>65</v>
      </c>
      <c r="AH2055" s="11">
        <v>26836850</v>
      </c>
      <c r="AI2055" s="11" t="s">
        <v>65</v>
      </c>
      <c r="AJ2055" s="11">
        <v>1751162939</v>
      </c>
      <c r="AK2055" s="11">
        <v>1445127707</v>
      </c>
      <c r="AL2055" s="11">
        <v>1445127707</v>
      </c>
      <c r="AM2055" s="11">
        <v>216963681</v>
      </c>
      <c r="AN2055" s="11">
        <v>340000</v>
      </c>
      <c r="AO2055" s="11">
        <v>4240065</v>
      </c>
      <c r="AP2055" s="11">
        <v>84491486</v>
      </c>
      <c r="AQ2055" s="11" t="s">
        <v>65</v>
      </c>
      <c r="AR2055" s="11">
        <v>263528874</v>
      </c>
      <c r="AS2055" s="11">
        <v>259465490</v>
      </c>
      <c r="AT2055" s="11">
        <v>4011788</v>
      </c>
      <c r="AU2055" s="11">
        <v>51596</v>
      </c>
      <c r="AV2055" s="11">
        <v>263528874</v>
      </c>
      <c r="AW2055" s="11">
        <v>175647388</v>
      </c>
      <c r="AX2055" s="11">
        <v>3390000</v>
      </c>
      <c r="AY2055" s="11" t="s">
        <v>65</v>
      </c>
      <c r="AZ2055" s="11" t="s">
        <v>65</v>
      </c>
      <c r="BA2055" s="11" t="s">
        <v>65</v>
      </c>
      <c r="BB2055" s="11">
        <v>84491486</v>
      </c>
      <c r="BC2055" s="11" t="s">
        <v>65</v>
      </c>
      <c r="BD2055" s="11" t="s">
        <v>65</v>
      </c>
      <c r="BE2055" s="11" t="s">
        <v>65</v>
      </c>
      <c r="BF2055" s="11" t="s">
        <v>65</v>
      </c>
      <c r="BG2055" s="11" t="s">
        <v>65</v>
      </c>
      <c r="BH2055" s="11" t="s">
        <v>65</v>
      </c>
      <c r="BI2055" s="11" t="s">
        <v>65</v>
      </c>
      <c r="BJ2055" s="11" t="s">
        <v>65</v>
      </c>
      <c r="BK2055" s="11">
        <v>1258477960</v>
      </c>
      <c r="BL2055" s="11" t="s">
        <v>65</v>
      </c>
      <c r="BM2055" s="11">
        <v>1258477960</v>
      </c>
      <c r="BN2055" s="11" t="s">
        <v>65</v>
      </c>
    </row>
    <row r="2056" spans="1:66" ht="21" customHeight="1" x14ac:dyDescent="0.25">
      <c r="A2056" s="12">
        <v>2050</v>
      </c>
      <c r="B2056" s="16" t="s">
        <v>17290</v>
      </c>
      <c r="C2056" s="7" t="s">
        <v>17291</v>
      </c>
      <c r="D2056" s="7" t="s">
        <v>17292</v>
      </c>
      <c r="E2056" s="7" t="s">
        <v>6384</v>
      </c>
      <c r="F2056" s="7" t="s">
        <v>61</v>
      </c>
      <c r="G2056" s="7" t="s">
        <v>141</v>
      </c>
      <c r="H2056" s="8" t="s">
        <v>149</v>
      </c>
      <c r="I2056" s="13" t="s">
        <v>17293</v>
      </c>
      <c r="J2056" s="7" t="s">
        <v>1767</v>
      </c>
      <c r="K2056" s="7" t="s">
        <v>1768</v>
      </c>
      <c r="L2056" s="7" t="s">
        <v>17294</v>
      </c>
      <c r="M2056" s="8" t="s">
        <v>17295</v>
      </c>
      <c r="N2056" s="8" t="s">
        <v>17296</v>
      </c>
      <c r="O2056" s="7" t="s">
        <v>246</v>
      </c>
      <c r="P2056" s="32" t="s">
        <v>3744</v>
      </c>
      <c r="Q2056" s="32" t="s">
        <v>64</v>
      </c>
      <c r="R2056" s="11">
        <v>1200848241.49</v>
      </c>
      <c r="S2056" s="11">
        <v>67120577.370000005</v>
      </c>
      <c r="T2056" s="11">
        <v>151260429</v>
      </c>
      <c r="U2056" s="11" t="s">
        <v>65</v>
      </c>
      <c r="V2056" s="11">
        <v>385568610</v>
      </c>
      <c r="W2056" s="11">
        <v>34299363.5</v>
      </c>
      <c r="X2056" s="11">
        <v>388198229.62</v>
      </c>
      <c r="Y2056" s="11">
        <v>940000</v>
      </c>
      <c r="Z2056" s="11">
        <v>173461032</v>
      </c>
      <c r="AA2056" s="11">
        <v>217669206.61000001</v>
      </c>
      <c r="AB2056" s="11">
        <v>61512522</v>
      </c>
      <c r="AC2056" s="11" t="s">
        <v>65</v>
      </c>
      <c r="AD2056" s="11" t="s">
        <v>65</v>
      </c>
      <c r="AE2056" s="11">
        <v>7465694.5999999996</v>
      </c>
      <c r="AF2056" s="11">
        <v>945000</v>
      </c>
      <c r="AG2056" s="11">
        <v>136679538.00999999</v>
      </c>
      <c r="AH2056" s="11">
        <v>11066452</v>
      </c>
      <c r="AI2056" s="11" t="s">
        <v>65</v>
      </c>
      <c r="AJ2056" s="11">
        <v>983179034.88</v>
      </c>
      <c r="AK2056" s="11">
        <v>567087111.46000004</v>
      </c>
      <c r="AL2056" s="11">
        <v>567087111.46000004</v>
      </c>
      <c r="AM2056" s="11">
        <v>184988810.28999999</v>
      </c>
      <c r="AN2056" s="11">
        <v>25932556.18</v>
      </c>
      <c r="AO2056" s="11">
        <v>173461032</v>
      </c>
      <c r="AP2056" s="11">
        <v>31709524.949999999</v>
      </c>
      <c r="AQ2056" s="11" t="s">
        <v>65</v>
      </c>
      <c r="AR2056" s="11">
        <v>117920815.13</v>
      </c>
      <c r="AS2056" s="11">
        <v>57508524.100000001</v>
      </c>
      <c r="AT2056" s="11">
        <v>60412291.030000001</v>
      </c>
      <c r="AU2056" s="11" t="s">
        <v>65</v>
      </c>
      <c r="AV2056" s="11">
        <v>108466005</v>
      </c>
      <c r="AW2056" s="11">
        <v>76756478.049999997</v>
      </c>
      <c r="AX2056" s="11" t="s">
        <v>65</v>
      </c>
      <c r="AY2056" s="11">
        <v>2</v>
      </c>
      <c r="AZ2056" s="11" t="s">
        <v>65</v>
      </c>
      <c r="BA2056" s="11" t="s">
        <v>65</v>
      </c>
      <c r="BB2056" s="11">
        <v>31709524.949999999</v>
      </c>
      <c r="BC2056" s="11">
        <v>9454810.1300000008</v>
      </c>
      <c r="BD2056" s="11">
        <v>9454810.1300000008</v>
      </c>
      <c r="BE2056" s="11" t="s">
        <v>65</v>
      </c>
      <c r="BF2056" s="11" t="s">
        <v>65</v>
      </c>
      <c r="BG2056" s="11" t="s">
        <v>65</v>
      </c>
      <c r="BH2056" s="11" t="s">
        <v>65</v>
      </c>
      <c r="BI2056" s="11" t="s">
        <v>65</v>
      </c>
      <c r="BJ2056" s="11" t="s">
        <v>65</v>
      </c>
      <c r="BK2056" s="11" t="s">
        <v>65</v>
      </c>
      <c r="BL2056" s="11" t="s">
        <v>65</v>
      </c>
      <c r="BM2056" s="11" t="s">
        <v>65</v>
      </c>
      <c r="BN2056" s="11" t="s">
        <v>65</v>
      </c>
    </row>
    <row r="2057" spans="1:66" ht="21" customHeight="1" x14ac:dyDescent="0.25">
      <c r="A2057" s="12">
        <v>2051</v>
      </c>
      <c r="B2057" s="16" t="s">
        <v>17297</v>
      </c>
      <c r="C2057" s="7" t="s">
        <v>17298</v>
      </c>
      <c r="D2057" s="7" t="s">
        <v>17299</v>
      </c>
      <c r="E2057" s="7" t="s">
        <v>17300</v>
      </c>
      <c r="F2057" s="7" t="s">
        <v>69</v>
      </c>
      <c r="G2057" s="7" t="s">
        <v>141</v>
      </c>
      <c r="H2057" s="8" t="s">
        <v>149</v>
      </c>
      <c r="I2057" s="13" t="s">
        <v>17301</v>
      </c>
      <c r="J2057" s="7" t="s">
        <v>1767</v>
      </c>
      <c r="K2057" s="7" t="s">
        <v>1768</v>
      </c>
      <c r="L2057" s="7" t="s">
        <v>17302</v>
      </c>
      <c r="M2057" s="8" t="s">
        <v>17303</v>
      </c>
      <c r="N2057" s="8" t="s">
        <v>17304</v>
      </c>
      <c r="O2057" s="7" t="s">
        <v>246</v>
      </c>
      <c r="P2057" s="32" t="s">
        <v>39864</v>
      </c>
      <c r="Q2057" s="32" t="s">
        <v>160</v>
      </c>
      <c r="R2057" s="11">
        <v>2087541048.5699999</v>
      </c>
      <c r="S2057" s="11">
        <v>154412463.56999999</v>
      </c>
      <c r="T2057" s="11" t="s">
        <v>65</v>
      </c>
      <c r="U2057" s="11" t="s">
        <v>65</v>
      </c>
      <c r="V2057" s="11">
        <v>1925724208</v>
      </c>
      <c r="W2057" s="11">
        <v>2755547</v>
      </c>
      <c r="X2057" s="11">
        <v>4648830</v>
      </c>
      <c r="Y2057" s="11" t="s">
        <v>65</v>
      </c>
      <c r="Z2057" s="11" t="s">
        <v>65</v>
      </c>
      <c r="AA2057" s="11">
        <v>134388143</v>
      </c>
      <c r="AB2057" s="11" t="s">
        <v>65</v>
      </c>
      <c r="AC2057" s="11" t="s">
        <v>65</v>
      </c>
      <c r="AD2057" s="11" t="s">
        <v>65</v>
      </c>
      <c r="AE2057" s="11">
        <v>11756652</v>
      </c>
      <c r="AF2057" s="11" t="s">
        <v>65</v>
      </c>
      <c r="AG2057" s="11">
        <v>106481714</v>
      </c>
      <c r="AH2057" s="11">
        <v>16149777</v>
      </c>
      <c r="AI2057" s="11" t="s">
        <v>65</v>
      </c>
      <c r="AJ2057" s="11">
        <v>1953152905.5699999</v>
      </c>
      <c r="AK2057" s="11">
        <v>1808585019</v>
      </c>
      <c r="AL2057" s="11">
        <v>1808585019</v>
      </c>
      <c r="AM2057" s="11">
        <v>105924290.36</v>
      </c>
      <c r="AN2057" s="11" t="s">
        <v>65</v>
      </c>
      <c r="AO2057" s="11" t="s">
        <v>65</v>
      </c>
      <c r="AP2057" s="11">
        <v>38643596.210000001</v>
      </c>
      <c r="AQ2057" s="11" t="s">
        <v>65</v>
      </c>
      <c r="AR2057" s="11">
        <v>203010831.21000001</v>
      </c>
      <c r="AS2057" s="11">
        <v>199872966.81999999</v>
      </c>
      <c r="AT2057" s="11">
        <v>3137864.39</v>
      </c>
      <c r="AU2057" s="11" t="s">
        <v>65</v>
      </c>
      <c r="AV2057" s="11">
        <v>203010831.21000001</v>
      </c>
      <c r="AW2057" s="11">
        <v>164367235</v>
      </c>
      <c r="AX2057" s="11" t="s">
        <v>65</v>
      </c>
      <c r="AY2057" s="11" t="s">
        <v>65</v>
      </c>
      <c r="AZ2057" s="11" t="s">
        <v>65</v>
      </c>
      <c r="BA2057" s="11" t="s">
        <v>65</v>
      </c>
      <c r="BB2057" s="11">
        <v>38643596.210000001</v>
      </c>
      <c r="BC2057" s="11" t="s">
        <v>65</v>
      </c>
      <c r="BD2057" s="11" t="s">
        <v>65</v>
      </c>
      <c r="BE2057" s="11" t="s">
        <v>65</v>
      </c>
      <c r="BF2057" s="11" t="s">
        <v>65</v>
      </c>
      <c r="BG2057" s="11" t="s">
        <v>65</v>
      </c>
      <c r="BH2057" s="11" t="s">
        <v>65</v>
      </c>
      <c r="BI2057" s="11" t="s">
        <v>65</v>
      </c>
      <c r="BJ2057" s="11" t="s">
        <v>65</v>
      </c>
      <c r="BK2057" s="11">
        <v>1949156208</v>
      </c>
      <c r="BL2057" s="11" t="s">
        <v>65</v>
      </c>
      <c r="BM2057" s="11">
        <v>1949156208</v>
      </c>
      <c r="BN2057" s="11" t="s">
        <v>65</v>
      </c>
    </row>
    <row r="2058" spans="1:66" ht="21" customHeight="1" x14ac:dyDescent="0.25">
      <c r="A2058" s="12">
        <v>2052</v>
      </c>
      <c r="B2058" s="16" t="s">
        <v>17305</v>
      </c>
      <c r="C2058" s="7" t="s">
        <v>17306</v>
      </c>
      <c r="D2058" s="7" t="s">
        <v>17307</v>
      </c>
      <c r="E2058" s="7" t="s">
        <v>17308</v>
      </c>
      <c r="F2058" s="7" t="s">
        <v>69</v>
      </c>
      <c r="G2058" s="7" t="s">
        <v>516</v>
      </c>
      <c r="H2058" s="8" t="s">
        <v>517</v>
      </c>
      <c r="I2058" s="13" t="s">
        <v>17309</v>
      </c>
      <c r="J2058" s="7" t="s">
        <v>62</v>
      </c>
      <c r="K2058" s="7" t="s">
        <v>63</v>
      </c>
      <c r="L2058" s="7" t="s">
        <v>17310</v>
      </c>
      <c r="M2058" s="8" t="s">
        <v>17311</v>
      </c>
      <c r="N2058" s="8" t="s">
        <v>17312</v>
      </c>
      <c r="O2058" s="7" t="s">
        <v>246</v>
      </c>
      <c r="P2058" s="32" t="s">
        <v>8415</v>
      </c>
      <c r="Q2058" s="32" t="s">
        <v>64</v>
      </c>
      <c r="R2058" s="11">
        <v>74902877.849999994</v>
      </c>
      <c r="S2058" s="11">
        <v>6329912.8499999996</v>
      </c>
      <c r="T2058" s="11" t="s">
        <v>65</v>
      </c>
      <c r="U2058" s="11" t="s">
        <v>65</v>
      </c>
      <c r="V2058" s="11">
        <v>54950236</v>
      </c>
      <c r="W2058" s="11">
        <v>13622729</v>
      </c>
      <c r="X2058" s="11" t="s">
        <v>65</v>
      </c>
      <c r="Y2058" s="11" t="s">
        <v>65</v>
      </c>
      <c r="Z2058" s="11" t="s">
        <v>65</v>
      </c>
      <c r="AA2058" s="11">
        <v>7582534.0800000001</v>
      </c>
      <c r="AB2058" s="11" t="s">
        <v>65</v>
      </c>
      <c r="AC2058" s="11" t="s">
        <v>65</v>
      </c>
      <c r="AD2058" s="11" t="s">
        <v>65</v>
      </c>
      <c r="AE2058" s="11">
        <v>6120599.0800000001</v>
      </c>
      <c r="AF2058" s="11">
        <v>217099</v>
      </c>
      <c r="AG2058" s="11" t="s">
        <v>65</v>
      </c>
      <c r="AH2058" s="11">
        <v>1244836</v>
      </c>
      <c r="AI2058" s="11" t="s">
        <v>65</v>
      </c>
      <c r="AJ2058" s="11">
        <v>67320343.769999996</v>
      </c>
      <c r="AK2058" s="11">
        <v>57808271</v>
      </c>
      <c r="AL2058" s="11">
        <v>57808271</v>
      </c>
      <c r="AM2058" s="11">
        <v>5120662.0199999996</v>
      </c>
      <c r="AN2058" s="11">
        <v>2262252.75</v>
      </c>
      <c r="AO2058" s="11" t="s">
        <v>65</v>
      </c>
      <c r="AP2058" s="11">
        <v>2129158</v>
      </c>
      <c r="AQ2058" s="11" t="s">
        <v>65</v>
      </c>
      <c r="AR2058" s="11">
        <v>24043711</v>
      </c>
      <c r="AS2058" s="11">
        <v>24043474</v>
      </c>
      <c r="AT2058" s="11">
        <v>237</v>
      </c>
      <c r="AU2058" s="11" t="s">
        <v>65</v>
      </c>
      <c r="AV2058" s="11">
        <v>24043711</v>
      </c>
      <c r="AW2058" s="11">
        <v>20729487</v>
      </c>
      <c r="AX2058" s="11" t="s">
        <v>65</v>
      </c>
      <c r="AY2058" s="11">
        <v>1185066</v>
      </c>
      <c r="AZ2058" s="11" t="s">
        <v>65</v>
      </c>
      <c r="BA2058" s="11" t="s">
        <v>65</v>
      </c>
      <c r="BB2058" s="11">
        <v>2129158</v>
      </c>
      <c r="BC2058" s="11" t="s">
        <v>65</v>
      </c>
      <c r="BD2058" s="11" t="s">
        <v>65</v>
      </c>
      <c r="BE2058" s="11" t="s">
        <v>65</v>
      </c>
      <c r="BF2058" s="11" t="s">
        <v>65</v>
      </c>
      <c r="BG2058" s="11">
        <v>55402546</v>
      </c>
      <c r="BH2058" s="11" t="s">
        <v>65</v>
      </c>
      <c r="BI2058" s="11">
        <v>55402546</v>
      </c>
      <c r="BJ2058" s="11" t="s">
        <v>65</v>
      </c>
      <c r="BK2058" s="11">
        <v>55402546</v>
      </c>
      <c r="BL2058" s="11" t="s">
        <v>65</v>
      </c>
      <c r="BM2058" s="11" t="s">
        <v>65</v>
      </c>
      <c r="BN2058" s="11">
        <v>55402546</v>
      </c>
    </row>
    <row r="2059" spans="1:66" ht="21" customHeight="1" x14ac:dyDescent="0.25">
      <c r="A2059" s="12">
        <v>2053</v>
      </c>
      <c r="B2059" s="16" t="s">
        <v>17313</v>
      </c>
      <c r="C2059" s="7" t="s">
        <v>17314</v>
      </c>
      <c r="D2059" s="7" t="s">
        <v>17315</v>
      </c>
      <c r="E2059" s="7" t="s">
        <v>17316</v>
      </c>
      <c r="F2059" s="7" t="s">
        <v>61</v>
      </c>
      <c r="G2059" s="7" t="s">
        <v>2961</v>
      </c>
      <c r="H2059" s="8" t="s">
        <v>2962</v>
      </c>
      <c r="I2059" s="13" t="s">
        <v>17317</v>
      </c>
      <c r="J2059" s="7" t="s">
        <v>1583</v>
      </c>
      <c r="K2059" s="7" t="s">
        <v>17318</v>
      </c>
      <c r="L2059" s="7" t="s">
        <v>17319</v>
      </c>
      <c r="M2059" s="8" t="s">
        <v>17320</v>
      </c>
      <c r="N2059" s="8" t="s">
        <v>17321</v>
      </c>
      <c r="O2059" s="7" t="s">
        <v>246</v>
      </c>
      <c r="P2059" s="32" t="s">
        <v>5307</v>
      </c>
      <c r="Q2059" s="32" t="s">
        <v>246</v>
      </c>
      <c r="R2059" s="11">
        <v>1261511636.5699999</v>
      </c>
      <c r="S2059" s="11">
        <v>97051540.810000002</v>
      </c>
      <c r="T2059" s="11" t="s">
        <v>65</v>
      </c>
      <c r="U2059" s="11" t="s">
        <v>65</v>
      </c>
      <c r="V2059" s="11">
        <v>1061557382.5700001</v>
      </c>
      <c r="W2059" s="11">
        <v>91162540.439999998</v>
      </c>
      <c r="X2059" s="11">
        <v>5863736.75</v>
      </c>
      <c r="Y2059" s="11" t="s">
        <v>65</v>
      </c>
      <c r="Z2059" s="11">
        <v>5876436</v>
      </c>
      <c r="AA2059" s="11">
        <v>435707851.00999999</v>
      </c>
      <c r="AB2059" s="11">
        <v>407292998.39999998</v>
      </c>
      <c r="AC2059" s="11" t="s">
        <v>65</v>
      </c>
      <c r="AD2059" s="11" t="s">
        <v>65</v>
      </c>
      <c r="AE2059" s="11">
        <v>14615831.5</v>
      </c>
      <c r="AF2059" s="11" t="s">
        <v>65</v>
      </c>
      <c r="AG2059" s="11">
        <v>12691355.109999999</v>
      </c>
      <c r="AH2059" s="11" t="s">
        <v>65</v>
      </c>
      <c r="AI2059" s="11">
        <v>1107666</v>
      </c>
      <c r="AJ2059" s="11">
        <v>825803785.55999994</v>
      </c>
      <c r="AK2059" s="11">
        <v>671721606.60000002</v>
      </c>
      <c r="AL2059" s="11">
        <v>671721606.60000002</v>
      </c>
      <c r="AM2059" s="11">
        <v>115124592</v>
      </c>
      <c r="AN2059" s="11" t="s">
        <v>65</v>
      </c>
      <c r="AO2059" s="11">
        <v>2030141</v>
      </c>
      <c r="AP2059" s="11">
        <v>36927445.960000001</v>
      </c>
      <c r="AQ2059" s="11" t="s">
        <v>65</v>
      </c>
      <c r="AR2059" s="11">
        <v>189822411.84</v>
      </c>
      <c r="AS2059" s="11">
        <v>187126721.66</v>
      </c>
      <c r="AT2059" s="11">
        <v>2695690.18</v>
      </c>
      <c r="AU2059" s="11" t="s">
        <v>65</v>
      </c>
      <c r="AV2059" s="11">
        <v>187838891.84</v>
      </c>
      <c r="AW2059" s="11">
        <v>150711445.88</v>
      </c>
      <c r="AX2059" s="11" t="s">
        <v>65</v>
      </c>
      <c r="AY2059" s="11" t="s">
        <v>65</v>
      </c>
      <c r="AZ2059" s="11">
        <v>200000</v>
      </c>
      <c r="BA2059" s="11" t="s">
        <v>65</v>
      </c>
      <c r="BB2059" s="11">
        <v>36927445.960000001</v>
      </c>
      <c r="BC2059" s="11">
        <v>1983520</v>
      </c>
      <c r="BD2059" s="11">
        <v>1983520</v>
      </c>
      <c r="BE2059" s="11" t="s">
        <v>65</v>
      </c>
      <c r="BF2059" s="11" t="s">
        <v>65</v>
      </c>
      <c r="BG2059" s="11" t="s">
        <v>65</v>
      </c>
      <c r="BH2059" s="11" t="s">
        <v>65</v>
      </c>
      <c r="BI2059" s="11" t="s">
        <v>65</v>
      </c>
      <c r="BJ2059" s="11" t="s">
        <v>65</v>
      </c>
      <c r="BK2059" s="11" t="s">
        <v>65</v>
      </c>
      <c r="BL2059" s="11" t="s">
        <v>65</v>
      </c>
      <c r="BM2059" s="11" t="s">
        <v>65</v>
      </c>
      <c r="BN2059" s="11" t="s">
        <v>65</v>
      </c>
    </row>
    <row r="2060" spans="1:66" ht="21" customHeight="1" x14ac:dyDescent="0.25">
      <c r="A2060" s="12">
        <v>2054</v>
      </c>
      <c r="B2060" s="16" t="s">
        <v>17322</v>
      </c>
      <c r="C2060" s="7" t="s">
        <v>17323</v>
      </c>
      <c r="D2060" s="7" t="s">
        <v>17324</v>
      </c>
      <c r="E2060" s="7" t="s">
        <v>17325</v>
      </c>
      <c r="F2060" s="7" t="s">
        <v>61</v>
      </c>
      <c r="G2060" s="7" t="s">
        <v>2961</v>
      </c>
      <c r="H2060" s="8" t="s">
        <v>2962</v>
      </c>
      <c r="I2060" s="13" t="s">
        <v>17326</v>
      </c>
      <c r="J2060" s="7" t="s">
        <v>95</v>
      </c>
      <c r="K2060" s="7" t="s">
        <v>96</v>
      </c>
      <c r="L2060" s="7" t="s">
        <v>17327</v>
      </c>
      <c r="M2060" s="8" t="s">
        <v>17328</v>
      </c>
      <c r="N2060" s="8" t="s">
        <v>17329</v>
      </c>
      <c r="O2060" s="7" t="s">
        <v>106</v>
      </c>
      <c r="P2060" s="32" t="s">
        <v>13183</v>
      </c>
      <c r="Q2060" s="32" t="s">
        <v>10711</v>
      </c>
      <c r="R2060" s="11">
        <v>3136264954</v>
      </c>
      <c r="S2060" s="11">
        <v>338996851</v>
      </c>
      <c r="T2060" s="11">
        <v>103223375</v>
      </c>
      <c r="U2060" s="11" t="s">
        <v>65</v>
      </c>
      <c r="V2060" s="11">
        <v>2477654873</v>
      </c>
      <c r="W2060" s="11">
        <v>172781315</v>
      </c>
      <c r="X2060" s="11">
        <v>19093841</v>
      </c>
      <c r="Y2060" s="11">
        <v>14389701</v>
      </c>
      <c r="Z2060" s="11">
        <v>10124998</v>
      </c>
      <c r="AA2060" s="11">
        <v>2044539544</v>
      </c>
      <c r="AB2060" s="11">
        <v>1549482450</v>
      </c>
      <c r="AC2060" s="11" t="s">
        <v>65</v>
      </c>
      <c r="AD2060" s="11" t="s">
        <v>65</v>
      </c>
      <c r="AE2060" s="11">
        <v>39792245</v>
      </c>
      <c r="AF2060" s="11">
        <v>5270000</v>
      </c>
      <c r="AG2060" s="11">
        <v>185812949</v>
      </c>
      <c r="AH2060" s="11">
        <v>264181900</v>
      </c>
      <c r="AI2060" s="11" t="s">
        <v>65</v>
      </c>
      <c r="AJ2060" s="11">
        <v>1091725410</v>
      </c>
      <c r="AK2060" s="11">
        <v>448474613</v>
      </c>
      <c r="AL2060" s="11">
        <v>448474613</v>
      </c>
      <c r="AM2060" s="11">
        <v>458606997</v>
      </c>
      <c r="AN2060" s="11" t="s">
        <v>65</v>
      </c>
      <c r="AO2060" s="11" t="s">
        <v>65</v>
      </c>
      <c r="AP2060" s="11">
        <v>184643800</v>
      </c>
      <c r="AQ2060" s="11" t="s">
        <v>65</v>
      </c>
      <c r="AR2060" s="11">
        <v>1305329764</v>
      </c>
      <c r="AS2060" s="11">
        <v>361573337</v>
      </c>
      <c r="AT2060" s="11">
        <v>943756427</v>
      </c>
      <c r="AU2060" s="11" t="s">
        <v>65</v>
      </c>
      <c r="AV2060" s="11">
        <v>1305329764</v>
      </c>
      <c r="AW2060" s="11">
        <v>430048983</v>
      </c>
      <c r="AX2060" s="11" t="s">
        <v>65</v>
      </c>
      <c r="AY2060" s="11">
        <v>690636981</v>
      </c>
      <c r="AZ2060" s="11" t="s">
        <v>65</v>
      </c>
      <c r="BA2060" s="11" t="s">
        <v>65</v>
      </c>
      <c r="BB2060" s="11">
        <v>184643800</v>
      </c>
      <c r="BC2060" s="11" t="s">
        <v>65</v>
      </c>
      <c r="BD2060" s="11" t="s">
        <v>65</v>
      </c>
      <c r="BE2060" s="11" t="s">
        <v>65</v>
      </c>
      <c r="BF2060" s="11" t="s">
        <v>65</v>
      </c>
      <c r="BG2060" s="11" t="s">
        <v>65</v>
      </c>
      <c r="BH2060" s="11" t="s">
        <v>65</v>
      </c>
      <c r="BI2060" s="11" t="s">
        <v>65</v>
      </c>
      <c r="BJ2060" s="11" t="s">
        <v>65</v>
      </c>
      <c r="BK2060" s="11">
        <v>2658866069</v>
      </c>
      <c r="BL2060" s="11" t="s">
        <v>65</v>
      </c>
      <c r="BM2060" s="11">
        <v>2658866069</v>
      </c>
      <c r="BN2060" s="11" t="s">
        <v>65</v>
      </c>
    </row>
    <row r="2061" spans="1:66" ht="21" customHeight="1" x14ac:dyDescent="0.25">
      <c r="A2061" s="12">
        <v>2055</v>
      </c>
      <c r="B2061" s="16" t="s">
        <v>40226</v>
      </c>
      <c r="C2061" s="7" t="s">
        <v>40227</v>
      </c>
      <c r="D2061" s="7" t="s">
        <v>40228</v>
      </c>
      <c r="E2061" s="7" t="s">
        <v>40229</v>
      </c>
      <c r="F2061" s="7" t="s">
        <v>69</v>
      </c>
      <c r="G2061" s="7" t="s">
        <v>141</v>
      </c>
      <c r="H2061" s="8" t="s">
        <v>149</v>
      </c>
      <c r="I2061" s="13" t="s">
        <v>40230</v>
      </c>
      <c r="J2061" s="7" t="s">
        <v>62</v>
      </c>
      <c r="K2061" s="7" t="s">
        <v>63</v>
      </c>
      <c r="L2061" s="7" t="s">
        <v>40231</v>
      </c>
      <c r="M2061" s="8" t="s">
        <v>40232</v>
      </c>
      <c r="N2061" s="8" t="s">
        <v>40233</v>
      </c>
      <c r="O2061" s="7" t="s">
        <v>246</v>
      </c>
      <c r="P2061" s="32" t="s">
        <v>389</v>
      </c>
      <c r="Q2061" s="32" t="s">
        <v>64</v>
      </c>
      <c r="R2061" s="11">
        <v>125578167</v>
      </c>
      <c r="S2061" s="11">
        <v>5511744</v>
      </c>
      <c r="T2061" s="11" t="s">
        <v>65</v>
      </c>
      <c r="U2061" s="11" t="s">
        <v>65</v>
      </c>
      <c r="V2061" s="11">
        <v>119668423</v>
      </c>
      <c r="W2061" s="11" t="s">
        <v>65</v>
      </c>
      <c r="X2061" s="11">
        <v>398000</v>
      </c>
      <c r="Y2061" s="11" t="s">
        <v>65</v>
      </c>
      <c r="Z2061" s="11" t="s">
        <v>65</v>
      </c>
      <c r="AA2061" s="11">
        <v>33000000</v>
      </c>
      <c r="AB2061" s="11" t="s">
        <v>65</v>
      </c>
      <c r="AC2061" s="11" t="s">
        <v>65</v>
      </c>
      <c r="AD2061" s="11" t="s">
        <v>65</v>
      </c>
      <c r="AE2061" s="11">
        <v>33000000</v>
      </c>
      <c r="AF2061" s="11" t="s">
        <v>65</v>
      </c>
      <c r="AG2061" s="11" t="s">
        <v>65</v>
      </c>
      <c r="AH2061" s="11" t="s">
        <v>65</v>
      </c>
      <c r="AI2061" s="11" t="s">
        <v>65</v>
      </c>
      <c r="AJ2061" s="11">
        <v>92578167</v>
      </c>
      <c r="AK2061" s="11">
        <v>51440170</v>
      </c>
      <c r="AL2061" s="11">
        <v>51440170</v>
      </c>
      <c r="AM2061" s="11">
        <v>40043433</v>
      </c>
      <c r="AN2061" s="11" t="s">
        <v>65</v>
      </c>
      <c r="AO2061" s="11" t="s">
        <v>65</v>
      </c>
      <c r="AP2061" s="11">
        <v>1094564</v>
      </c>
      <c r="AQ2061" s="11" t="s">
        <v>65</v>
      </c>
      <c r="AR2061" s="11">
        <v>24570000</v>
      </c>
      <c r="AS2061" s="11">
        <v>24570000</v>
      </c>
      <c r="AT2061" s="11" t="s">
        <v>65</v>
      </c>
      <c r="AU2061" s="11" t="s">
        <v>65</v>
      </c>
      <c r="AV2061" s="11">
        <v>24570000</v>
      </c>
      <c r="AW2061" s="11">
        <v>23475436</v>
      </c>
      <c r="AX2061" s="11" t="s">
        <v>65</v>
      </c>
      <c r="AY2061" s="11" t="s">
        <v>65</v>
      </c>
      <c r="AZ2061" s="11" t="s">
        <v>65</v>
      </c>
      <c r="BA2061" s="11" t="s">
        <v>65</v>
      </c>
      <c r="BB2061" s="11">
        <v>1094564</v>
      </c>
      <c r="BC2061" s="11" t="s">
        <v>65</v>
      </c>
      <c r="BD2061" s="11" t="s">
        <v>65</v>
      </c>
      <c r="BE2061" s="11" t="s">
        <v>65</v>
      </c>
      <c r="BF2061" s="11" t="s">
        <v>65</v>
      </c>
      <c r="BG2061" s="11" t="s">
        <v>65</v>
      </c>
      <c r="BH2061" s="11" t="s">
        <v>65</v>
      </c>
      <c r="BI2061" s="11" t="s">
        <v>65</v>
      </c>
      <c r="BJ2061" s="11" t="s">
        <v>65</v>
      </c>
      <c r="BK2061" s="11" t="s">
        <v>65</v>
      </c>
      <c r="BL2061" s="11" t="s">
        <v>65</v>
      </c>
      <c r="BM2061" s="11" t="s">
        <v>65</v>
      </c>
      <c r="BN2061" s="11" t="s">
        <v>65</v>
      </c>
    </row>
    <row r="2062" spans="1:66" ht="21" customHeight="1" x14ac:dyDescent="0.25">
      <c r="A2062" s="12">
        <v>2056</v>
      </c>
      <c r="B2062" s="16" t="s">
        <v>17330</v>
      </c>
      <c r="C2062" s="7" t="s">
        <v>17331</v>
      </c>
      <c r="D2062" s="7" t="s">
        <v>17332</v>
      </c>
      <c r="E2062" s="7" t="s">
        <v>17333</v>
      </c>
      <c r="F2062" s="7" t="s">
        <v>61</v>
      </c>
      <c r="G2062" s="7" t="s">
        <v>141</v>
      </c>
      <c r="H2062" s="8" t="s">
        <v>149</v>
      </c>
      <c r="I2062" s="13" t="s">
        <v>17334</v>
      </c>
      <c r="J2062" s="7" t="s">
        <v>62</v>
      </c>
      <c r="K2062" s="7" t="s">
        <v>63</v>
      </c>
      <c r="L2062" s="7" t="s">
        <v>17335</v>
      </c>
      <c r="M2062" s="8" t="s">
        <v>17336</v>
      </c>
      <c r="N2062" s="8" t="s">
        <v>17337</v>
      </c>
      <c r="O2062" s="7" t="s">
        <v>246</v>
      </c>
      <c r="P2062" s="32" t="s">
        <v>406</v>
      </c>
      <c r="Q2062" s="32" t="s">
        <v>64</v>
      </c>
      <c r="R2062" s="11">
        <v>154837452.94</v>
      </c>
      <c r="S2062" s="11">
        <v>8775158.9199999999</v>
      </c>
      <c r="T2062" s="11">
        <v>81850373.019999996</v>
      </c>
      <c r="U2062" s="11" t="s">
        <v>65</v>
      </c>
      <c r="V2062" s="11">
        <v>63521921</v>
      </c>
      <c r="W2062" s="11" t="s">
        <v>65</v>
      </c>
      <c r="X2062" s="11">
        <v>690000</v>
      </c>
      <c r="Y2062" s="11" t="s">
        <v>65</v>
      </c>
      <c r="Z2062" s="11" t="s">
        <v>65</v>
      </c>
      <c r="AA2062" s="11">
        <v>13377528</v>
      </c>
      <c r="AB2062" s="11">
        <v>13008769</v>
      </c>
      <c r="AC2062" s="11" t="s">
        <v>65</v>
      </c>
      <c r="AD2062" s="11" t="s">
        <v>65</v>
      </c>
      <c r="AE2062" s="11">
        <v>333437</v>
      </c>
      <c r="AF2062" s="11">
        <v>35322</v>
      </c>
      <c r="AG2062" s="11" t="s">
        <v>65</v>
      </c>
      <c r="AH2062" s="11" t="s">
        <v>65</v>
      </c>
      <c r="AI2062" s="11" t="s">
        <v>65</v>
      </c>
      <c r="AJ2062" s="11">
        <v>141459924.94</v>
      </c>
      <c r="AK2062" s="11">
        <v>111399137</v>
      </c>
      <c r="AL2062" s="11">
        <v>111399137</v>
      </c>
      <c r="AM2062" s="11">
        <v>30183409.199999999</v>
      </c>
      <c r="AN2062" s="11">
        <v>1322088</v>
      </c>
      <c r="AO2062" s="11" t="s">
        <v>65</v>
      </c>
      <c r="AP2062" s="11">
        <v>199583.36000000002</v>
      </c>
      <c r="AQ2062" s="11">
        <v>-1644292.62</v>
      </c>
      <c r="AR2062" s="11">
        <v>16828303.390000001</v>
      </c>
      <c r="AS2062" s="11">
        <v>16694549.390000001</v>
      </c>
      <c r="AT2062" s="11">
        <v>133754</v>
      </c>
      <c r="AU2062" s="11" t="s">
        <v>65</v>
      </c>
      <c r="AV2062" s="11">
        <v>16828303.390000001</v>
      </c>
      <c r="AW2062" s="11">
        <v>15449899</v>
      </c>
      <c r="AX2062" s="11" t="s">
        <v>65</v>
      </c>
      <c r="AY2062" s="11">
        <v>1178821.03</v>
      </c>
      <c r="AZ2062" s="11" t="s">
        <v>65</v>
      </c>
      <c r="BA2062" s="11" t="s">
        <v>65</v>
      </c>
      <c r="BB2062" s="11">
        <v>199583.36000000002</v>
      </c>
      <c r="BC2062" s="11" t="s">
        <v>65</v>
      </c>
      <c r="BD2062" s="11" t="s">
        <v>65</v>
      </c>
      <c r="BE2062" s="11" t="s">
        <v>65</v>
      </c>
      <c r="BF2062" s="11" t="s">
        <v>65</v>
      </c>
      <c r="BG2062" s="11" t="s">
        <v>65</v>
      </c>
      <c r="BH2062" s="11" t="s">
        <v>65</v>
      </c>
      <c r="BI2062" s="11" t="s">
        <v>65</v>
      </c>
      <c r="BJ2062" s="11" t="s">
        <v>65</v>
      </c>
      <c r="BK2062" s="11" t="s">
        <v>65</v>
      </c>
      <c r="BL2062" s="11" t="s">
        <v>65</v>
      </c>
      <c r="BM2062" s="11" t="s">
        <v>65</v>
      </c>
      <c r="BN2062" s="11" t="s">
        <v>65</v>
      </c>
    </row>
    <row r="2063" spans="1:66" ht="21" customHeight="1" x14ac:dyDescent="0.25">
      <c r="A2063" s="12">
        <v>2057</v>
      </c>
      <c r="B2063" s="16" t="s">
        <v>17338</v>
      </c>
      <c r="C2063" s="7" t="s">
        <v>17339</v>
      </c>
      <c r="D2063" s="7" t="s">
        <v>17340</v>
      </c>
      <c r="E2063" s="7" t="s">
        <v>17341</v>
      </c>
      <c r="F2063" s="7" t="s">
        <v>69</v>
      </c>
      <c r="G2063" s="7" t="s">
        <v>9596</v>
      </c>
      <c r="H2063" s="8" t="s">
        <v>9597</v>
      </c>
      <c r="I2063" s="13" t="s">
        <v>17342</v>
      </c>
      <c r="J2063" s="7" t="s">
        <v>1519</v>
      </c>
      <c r="K2063" s="7" t="s">
        <v>17343</v>
      </c>
      <c r="L2063" s="7" t="s">
        <v>17344</v>
      </c>
      <c r="M2063" s="8" t="s">
        <v>17345</v>
      </c>
      <c r="N2063" s="8" t="s">
        <v>17346</v>
      </c>
      <c r="O2063" s="7" t="s">
        <v>246</v>
      </c>
      <c r="P2063" s="32" t="s">
        <v>298</v>
      </c>
      <c r="Q2063" s="32" t="s">
        <v>398</v>
      </c>
      <c r="R2063" s="11">
        <v>1476596574</v>
      </c>
      <c r="S2063" s="11">
        <v>52934977</v>
      </c>
      <c r="T2063" s="11" t="s">
        <v>65</v>
      </c>
      <c r="U2063" s="11">
        <v>6569350</v>
      </c>
      <c r="V2063" s="11" t="s">
        <v>65</v>
      </c>
      <c r="W2063" s="11">
        <v>641430240</v>
      </c>
      <c r="X2063" s="11">
        <v>553898926</v>
      </c>
      <c r="Y2063" s="11" t="s">
        <v>65</v>
      </c>
      <c r="Z2063" s="11">
        <v>221763081</v>
      </c>
      <c r="AA2063" s="11">
        <v>536996707</v>
      </c>
      <c r="AB2063" s="11" t="s">
        <v>65</v>
      </c>
      <c r="AC2063" s="11" t="s">
        <v>65</v>
      </c>
      <c r="AD2063" s="11">
        <v>416321100</v>
      </c>
      <c r="AE2063" s="11">
        <v>92784317</v>
      </c>
      <c r="AF2063" s="11" t="s">
        <v>65</v>
      </c>
      <c r="AG2063" s="11">
        <v>26779290</v>
      </c>
      <c r="AH2063" s="11">
        <v>1112000</v>
      </c>
      <c r="AI2063" s="11" t="s">
        <v>65</v>
      </c>
      <c r="AJ2063" s="11">
        <v>939599867</v>
      </c>
      <c r="AK2063" s="11">
        <v>195201492</v>
      </c>
      <c r="AL2063" s="11">
        <v>195201492</v>
      </c>
      <c r="AM2063" s="11">
        <v>135872139</v>
      </c>
      <c r="AN2063" s="11">
        <v>242561519</v>
      </c>
      <c r="AO2063" s="11">
        <v>362307081</v>
      </c>
      <c r="AP2063" s="11">
        <v>3657636</v>
      </c>
      <c r="AQ2063" s="11" t="s">
        <v>65</v>
      </c>
      <c r="AR2063" s="11">
        <v>412388240</v>
      </c>
      <c r="AS2063" s="11">
        <v>405602131</v>
      </c>
      <c r="AT2063" s="11">
        <v>6786109</v>
      </c>
      <c r="AU2063" s="11" t="s">
        <v>65</v>
      </c>
      <c r="AV2063" s="11">
        <v>412388240</v>
      </c>
      <c r="AW2063" s="11">
        <v>397766524</v>
      </c>
      <c r="AX2063" s="11">
        <v>2085333</v>
      </c>
      <c r="AY2063" s="11">
        <v>8878747</v>
      </c>
      <c r="AZ2063" s="11" t="s">
        <v>65</v>
      </c>
      <c r="BA2063" s="11" t="s">
        <v>65</v>
      </c>
      <c r="BB2063" s="11">
        <v>3657636</v>
      </c>
      <c r="BC2063" s="11" t="s">
        <v>65</v>
      </c>
      <c r="BD2063" s="11" t="s">
        <v>65</v>
      </c>
      <c r="BE2063" s="11" t="s">
        <v>65</v>
      </c>
      <c r="BF2063" s="11" t="s">
        <v>65</v>
      </c>
      <c r="BG2063" s="11" t="s">
        <v>65</v>
      </c>
      <c r="BH2063" s="11" t="s">
        <v>65</v>
      </c>
      <c r="BI2063" s="11" t="s">
        <v>65</v>
      </c>
      <c r="BJ2063" s="11" t="s">
        <v>65</v>
      </c>
      <c r="BK2063" s="11" t="s">
        <v>65</v>
      </c>
      <c r="BL2063" s="11" t="s">
        <v>65</v>
      </c>
      <c r="BM2063" s="11" t="s">
        <v>65</v>
      </c>
      <c r="BN2063" s="11" t="s">
        <v>65</v>
      </c>
    </row>
    <row r="2064" spans="1:66" ht="21" customHeight="1" x14ac:dyDescent="0.25">
      <c r="A2064" s="12">
        <v>2058</v>
      </c>
      <c r="B2064" s="16" t="s">
        <v>17347</v>
      </c>
      <c r="C2064" s="7" t="s">
        <v>17348</v>
      </c>
      <c r="D2064" s="7" t="s">
        <v>17349</v>
      </c>
      <c r="E2064" s="7" t="s">
        <v>17350</v>
      </c>
      <c r="F2064" s="7" t="s">
        <v>61</v>
      </c>
      <c r="G2064" s="7" t="s">
        <v>7963</v>
      </c>
      <c r="H2064" s="8" t="s">
        <v>65</v>
      </c>
      <c r="I2064" s="13" t="s">
        <v>17351</v>
      </c>
      <c r="J2064" s="7" t="s">
        <v>95</v>
      </c>
      <c r="K2064" s="7" t="s">
        <v>96</v>
      </c>
      <c r="L2064" s="7" t="s">
        <v>17352</v>
      </c>
      <c r="M2064" s="8" t="s">
        <v>17353</v>
      </c>
      <c r="N2064" s="8" t="s">
        <v>17354</v>
      </c>
      <c r="O2064" s="7" t="s">
        <v>246</v>
      </c>
      <c r="P2064" s="32" t="s">
        <v>3718</v>
      </c>
      <c r="Q2064" s="32" t="s">
        <v>106</v>
      </c>
      <c r="R2064" s="11">
        <v>947081387</v>
      </c>
      <c r="S2064" s="11">
        <v>2387250</v>
      </c>
      <c r="T2064" s="11">
        <v>81399633</v>
      </c>
      <c r="U2064" s="11" t="s">
        <v>65</v>
      </c>
      <c r="V2064" s="11">
        <v>825434480</v>
      </c>
      <c r="W2064" s="11">
        <v>33895134</v>
      </c>
      <c r="X2064" s="11" t="s">
        <v>65</v>
      </c>
      <c r="Y2064" s="11" t="s">
        <v>65</v>
      </c>
      <c r="Z2064" s="11">
        <v>3964890</v>
      </c>
      <c r="AA2064" s="11">
        <v>831213896</v>
      </c>
      <c r="AB2064" s="11">
        <v>739106903</v>
      </c>
      <c r="AC2064" s="11" t="s">
        <v>65</v>
      </c>
      <c r="AD2064" s="11">
        <v>10825126</v>
      </c>
      <c r="AE2064" s="11">
        <v>80182417</v>
      </c>
      <c r="AF2064" s="11" t="s">
        <v>65</v>
      </c>
      <c r="AG2064" s="11">
        <v>770008</v>
      </c>
      <c r="AH2064" s="11">
        <v>329442</v>
      </c>
      <c r="AI2064" s="11" t="s">
        <v>65</v>
      </c>
      <c r="AJ2064" s="11">
        <v>115867491</v>
      </c>
      <c r="AK2064" s="11">
        <v>51387450</v>
      </c>
      <c r="AL2064" s="11">
        <v>51387450</v>
      </c>
      <c r="AM2064" s="11">
        <v>46663421</v>
      </c>
      <c r="AN2064" s="11">
        <v>15561969</v>
      </c>
      <c r="AO2064" s="11" t="s">
        <v>65</v>
      </c>
      <c r="AP2064" s="11">
        <v>2254651</v>
      </c>
      <c r="AQ2064" s="11" t="s">
        <v>65</v>
      </c>
      <c r="AR2064" s="11">
        <v>134579174</v>
      </c>
      <c r="AS2064" s="11">
        <v>128828279</v>
      </c>
      <c r="AT2064" s="11">
        <v>5750895</v>
      </c>
      <c r="AU2064" s="11" t="s">
        <v>65</v>
      </c>
      <c r="AV2064" s="11">
        <v>125913085</v>
      </c>
      <c r="AW2064" s="11">
        <v>118159793</v>
      </c>
      <c r="AX2064" s="11" t="s">
        <v>65</v>
      </c>
      <c r="AY2064" s="11">
        <v>5498641</v>
      </c>
      <c r="AZ2064" s="11" t="s">
        <v>65</v>
      </c>
      <c r="BA2064" s="11" t="s">
        <v>65</v>
      </c>
      <c r="BB2064" s="11">
        <v>2254651</v>
      </c>
      <c r="BC2064" s="11">
        <v>8666089</v>
      </c>
      <c r="BD2064" s="11">
        <v>8666089</v>
      </c>
      <c r="BE2064" s="11" t="s">
        <v>65</v>
      </c>
      <c r="BF2064" s="11" t="s">
        <v>65</v>
      </c>
      <c r="BG2064" s="11" t="s">
        <v>65</v>
      </c>
      <c r="BH2064" s="11" t="s">
        <v>65</v>
      </c>
      <c r="BI2064" s="11" t="s">
        <v>65</v>
      </c>
      <c r="BJ2064" s="11" t="s">
        <v>65</v>
      </c>
      <c r="BK2064" s="11" t="s">
        <v>65</v>
      </c>
      <c r="BL2064" s="11" t="s">
        <v>65</v>
      </c>
      <c r="BM2064" s="11" t="s">
        <v>65</v>
      </c>
      <c r="BN2064" s="11" t="s">
        <v>65</v>
      </c>
    </row>
    <row r="2065" spans="1:66" ht="21" customHeight="1" x14ac:dyDescent="0.25">
      <c r="A2065" s="12">
        <v>2059</v>
      </c>
      <c r="B2065" s="16" t="s">
        <v>17355</v>
      </c>
      <c r="C2065" s="7" t="s">
        <v>17356</v>
      </c>
      <c r="D2065" s="7" t="s">
        <v>17357</v>
      </c>
      <c r="E2065" s="7" t="s">
        <v>17358</v>
      </c>
      <c r="F2065" s="7" t="s">
        <v>61</v>
      </c>
      <c r="G2065" s="7" t="s">
        <v>141</v>
      </c>
      <c r="H2065" s="8" t="s">
        <v>149</v>
      </c>
      <c r="I2065" s="13" t="s">
        <v>17359</v>
      </c>
      <c r="J2065" s="7" t="s">
        <v>95</v>
      </c>
      <c r="K2065" s="7" t="s">
        <v>96</v>
      </c>
      <c r="L2065" s="7" t="s">
        <v>17360</v>
      </c>
      <c r="M2065" s="8" t="s">
        <v>17361</v>
      </c>
      <c r="N2065" s="8" t="s">
        <v>17362</v>
      </c>
      <c r="O2065" s="7" t="s">
        <v>246</v>
      </c>
      <c r="P2065" s="32" t="s">
        <v>2538</v>
      </c>
      <c r="Q2065" s="32" t="s">
        <v>64</v>
      </c>
      <c r="R2065" s="11">
        <v>87325179.230000004</v>
      </c>
      <c r="S2065" s="11">
        <v>369895</v>
      </c>
      <c r="T2065" s="11">
        <v>814095.23</v>
      </c>
      <c r="U2065" s="11" t="s">
        <v>65</v>
      </c>
      <c r="V2065" s="11">
        <v>44860711</v>
      </c>
      <c r="W2065" s="11">
        <v>35432478</v>
      </c>
      <c r="X2065" s="11">
        <v>3211225</v>
      </c>
      <c r="Y2065" s="11" t="s">
        <v>65</v>
      </c>
      <c r="Z2065" s="11">
        <v>2636775</v>
      </c>
      <c r="AA2065" s="11">
        <v>68818290.349999994</v>
      </c>
      <c r="AB2065" s="11">
        <v>4485746.7</v>
      </c>
      <c r="AC2065" s="11" t="s">
        <v>65</v>
      </c>
      <c r="AD2065" s="11">
        <v>27843011.649999999</v>
      </c>
      <c r="AE2065" s="11">
        <v>32004077</v>
      </c>
      <c r="AF2065" s="11" t="s">
        <v>65</v>
      </c>
      <c r="AG2065" s="11">
        <v>4485455</v>
      </c>
      <c r="AH2065" s="11" t="s">
        <v>65</v>
      </c>
      <c r="AI2065" s="11" t="s">
        <v>65</v>
      </c>
      <c r="AJ2065" s="11">
        <v>18506889.300000001</v>
      </c>
      <c r="AK2065" s="11">
        <v>43264419.299999997</v>
      </c>
      <c r="AL2065" s="11">
        <v>43264419.299999997</v>
      </c>
      <c r="AM2065" s="11">
        <v>4770948</v>
      </c>
      <c r="AN2065" s="11">
        <v>51095</v>
      </c>
      <c r="AO2065" s="11" t="s">
        <v>65</v>
      </c>
      <c r="AP2065" s="11">
        <v>-993265</v>
      </c>
      <c r="AQ2065" s="11">
        <v>-28586308</v>
      </c>
      <c r="AR2065" s="11">
        <v>13223401</v>
      </c>
      <c r="AS2065" s="11">
        <v>7225936</v>
      </c>
      <c r="AT2065" s="11">
        <v>5997465</v>
      </c>
      <c r="AU2065" s="11" t="s">
        <v>65</v>
      </c>
      <c r="AV2065" s="11">
        <v>9844101</v>
      </c>
      <c r="AW2065" s="11">
        <v>9655465</v>
      </c>
      <c r="AX2065" s="11" t="s">
        <v>65</v>
      </c>
      <c r="AY2065" s="11">
        <v>1181901</v>
      </c>
      <c r="AZ2065" s="11" t="s">
        <v>65</v>
      </c>
      <c r="BA2065" s="11" t="s">
        <v>65</v>
      </c>
      <c r="BB2065" s="11">
        <v>-993265</v>
      </c>
      <c r="BC2065" s="11">
        <v>3379300</v>
      </c>
      <c r="BD2065" s="11">
        <v>3379300</v>
      </c>
      <c r="BE2065" s="11" t="s">
        <v>65</v>
      </c>
      <c r="BF2065" s="11" t="s">
        <v>65</v>
      </c>
      <c r="BG2065" s="11" t="s">
        <v>65</v>
      </c>
      <c r="BH2065" s="11" t="s">
        <v>65</v>
      </c>
      <c r="BI2065" s="11" t="s">
        <v>65</v>
      </c>
      <c r="BJ2065" s="11" t="s">
        <v>65</v>
      </c>
      <c r="BK2065" s="11" t="s">
        <v>65</v>
      </c>
      <c r="BL2065" s="11" t="s">
        <v>65</v>
      </c>
      <c r="BM2065" s="11" t="s">
        <v>65</v>
      </c>
      <c r="BN2065" s="11" t="s">
        <v>65</v>
      </c>
    </row>
    <row r="2066" spans="1:66" ht="21" customHeight="1" x14ac:dyDescent="0.25">
      <c r="A2066" s="12">
        <v>2060</v>
      </c>
      <c r="B2066" s="16" t="s">
        <v>17363</v>
      </c>
      <c r="C2066" s="7" t="s">
        <v>17364</v>
      </c>
      <c r="D2066" s="7" t="s">
        <v>17365</v>
      </c>
      <c r="E2066" s="7" t="s">
        <v>17366</v>
      </c>
      <c r="F2066" s="7" t="s">
        <v>61</v>
      </c>
      <c r="G2066" s="7" t="s">
        <v>347</v>
      </c>
      <c r="H2066" s="8" t="s">
        <v>348</v>
      </c>
      <c r="I2066" s="13" t="s">
        <v>17367</v>
      </c>
      <c r="J2066" s="7" t="s">
        <v>95</v>
      </c>
      <c r="K2066" s="7" t="s">
        <v>96</v>
      </c>
      <c r="L2066" s="7" t="s">
        <v>17368</v>
      </c>
      <c r="M2066" s="8" t="s">
        <v>17369</v>
      </c>
      <c r="N2066" s="8" t="s">
        <v>17370</v>
      </c>
      <c r="O2066" s="7" t="s">
        <v>106</v>
      </c>
      <c r="P2066" s="32" t="s">
        <v>6327</v>
      </c>
      <c r="Q2066" s="32" t="s">
        <v>106</v>
      </c>
      <c r="R2066" s="11">
        <v>4376745186</v>
      </c>
      <c r="S2066" s="11">
        <v>449706452</v>
      </c>
      <c r="T2066" s="11">
        <v>1134597734</v>
      </c>
      <c r="U2066" s="11" t="s">
        <v>65</v>
      </c>
      <c r="V2066" s="11">
        <v>2778536694</v>
      </c>
      <c r="W2066" s="11">
        <v>6545717</v>
      </c>
      <c r="X2066" s="11">
        <v>836362</v>
      </c>
      <c r="Y2066" s="11" t="s">
        <v>65</v>
      </c>
      <c r="Z2066" s="11">
        <v>6522227</v>
      </c>
      <c r="AA2066" s="11">
        <v>642791198</v>
      </c>
      <c r="AB2066" s="11">
        <v>521670351</v>
      </c>
      <c r="AC2066" s="11" t="s">
        <v>65</v>
      </c>
      <c r="AD2066" s="11" t="s">
        <v>65</v>
      </c>
      <c r="AE2066" s="11">
        <v>36780321</v>
      </c>
      <c r="AF2066" s="11" t="s">
        <v>65</v>
      </c>
      <c r="AG2066" s="11">
        <v>84340526</v>
      </c>
      <c r="AH2066" s="11" t="s">
        <v>65</v>
      </c>
      <c r="AI2066" s="11" t="s">
        <v>65</v>
      </c>
      <c r="AJ2066" s="11">
        <v>3733953988</v>
      </c>
      <c r="AK2066" s="11">
        <v>2846268557</v>
      </c>
      <c r="AL2066" s="11">
        <v>2846268557</v>
      </c>
      <c r="AM2066" s="11">
        <v>595723438</v>
      </c>
      <c r="AN2066" s="11" t="s">
        <v>65</v>
      </c>
      <c r="AO2066" s="11" t="s">
        <v>65</v>
      </c>
      <c r="AP2066" s="11">
        <v>291961993</v>
      </c>
      <c r="AQ2066" s="11" t="s">
        <v>65</v>
      </c>
      <c r="AR2066" s="11">
        <v>400669547</v>
      </c>
      <c r="AS2066" s="11">
        <v>392414547</v>
      </c>
      <c r="AT2066" s="11">
        <v>8255000</v>
      </c>
      <c r="AU2066" s="11" t="s">
        <v>65</v>
      </c>
      <c r="AV2066" s="11">
        <v>383215372</v>
      </c>
      <c r="AW2066" s="11">
        <v>86691195</v>
      </c>
      <c r="AX2066" s="11" t="s">
        <v>65</v>
      </c>
      <c r="AY2066" s="11">
        <v>4562184</v>
      </c>
      <c r="AZ2066" s="11" t="s">
        <v>65</v>
      </c>
      <c r="BA2066" s="11" t="s">
        <v>65</v>
      </c>
      <c r="BB2066" s="11">
        <v>291961993</v>
      </c>
      <c r="BC2066" s="11">
        <v>17454175</v>
      </c>
      <c r="BD2066" s="11">
        <v>17454175</v>
      </c>
      <c r="BE2066" s="11" t="s">
        <v>65</v>
      </c>
      <c r="BF2066" s="11" t="s">
        <v>65</v>
      </c>
      <c r="BG2066" s="11" t="s">
        <v>65</v>
      </c>
      <c r="BH2066" s="11" t="s">
        <v>65</v>
      </c>
      <c r="BI2066" s="11" t="s">
        <v>65</v>
      </c>
      <c r="BJ2066" s="11" t="s">
        <v>65</v>
      </c>
      <c r="BK2066" s="11">
        <v>508750000</v>
      </c>
      <c r="BL2066" s="11" t="s">
        <v>65</v>
      </c>
      <c r="BM2066" s="11">
        <v>508750000</v>
      </c>
      <c r="BN2066" s="11" t="s">
        <v>65</v>
      </c>
    </row>
    <row r="2067" spans="1:66" ht="21" customHeight="1" x14ac:dyDescent="0.25">
      <c r="A2067" s="12">
        <v>2061</v>
      </c>
      <c r="B2067" s="16" t="s">
        <v>17371</v>
      </c>
      <c r="C2067" s="7" t="s">
        <v>17372</v>
      </c>
      <c r="D2067" s="7" t="s">
        <v>17373</v>
      </c>
      <c r="E2067" s="7" t="s">
        <v>17374</v>
      </c>
      <c r="F2067" s="7" t="s">
        <v>598</v>
      </c>
      <c r="G2067" s="7" t="s">
        <v>952</v>
      </c>
      <c r="H2067" s="8" t="s">
        <v>953</v>
      </c>
      <c r="I2067" s="13" t="s">
        <v>17375</v>
      </c>
      <c r="J2067" s="7" t="s">
        <v>62</v>
      </c>
      <c r="K2067" s="7" t="s">
        <v>63</v>
      </c>
      <c r="L2067" s="7" t="s">
        <v>17376</v>
      </c>
      <c r="M2067" s="8" t="s">
        <v>17377</v>
      </c>
      <c r="N2067" s="8" t="s">
        <v>17378</v>
      </c>
      <c r="O2067" s="7" t="s">
        <v>246</v>
      </c>
      <c r="P2067" s="32" t="s">
        <v>627</v>
      </c>
      <c r="Q2067" s="32" t="s">
        <v>2155</v>
      </c>
      <c r="R2067" s="11">
        <v>141530954</v>
      </c>
      <c r="S2067" s="11">
        <v>16215140</v>
      </c>
      <c r="T2067" s="11" t="s">
        <v>65</v>
      </c>
      <c r="U2067" s="11" t="s">
        <v>65</v>
      </c>
      <c r="V2067" s="11">
        <v>5781409</v>
      </c>
      <c r="W2067" s="11">
        <v>116842655</v>
      </c>
      <c r="X2067" s="11" t="s">
        <v>65</v>
      </c>
      <c r="Y2067" s="11" t="s">
        <v>65</v>
      </c>
      <c r="Z2067" s="11">
        <v>2691750</v>
      </c>
      <c r="AA2067" s="11">
        <v>118700278</v>
      </c>
      <c r="AB2067" s="11" t="s">
        <v>65</v>
      </c>
      <c r="AC2067" s="11" t="s">
        <v>65</v>
      </c>
      <c r="AD2067" s="11">
        <v>8000058</v>
      </c>
      <c r="AE2067" s="11">
        <v>42548273</v>
      </c>
      <c r="AF2067" s="11">
        <v>1219294</v>
      </c>
      <c r="AG2067" s="11">
        <v>25105044</v>
      </c>
      <c r="AH2067" s="11">
        <v>41827609</v>
      </c>
      <c r="AI2067" s="11" t="s">
        <v>65</v>
      </c>
      <c r="AJ2067" s="11">
        <v>22830676</v>
      </c>
      <c r="AK2067" s="11">
        <v>18132833</v>
      </c>
      <c r="AL2067" s="11">
        <v>18132833</v>
      </c>
      <c r="AM2067" s="11">
        <v>6541714</v>
      </c>
      <c r="AN2067" s="11">
        <v>2000000</v>
      </c>
      <c r="AO2067" s="11" t="s">
        <v>65</v>
      </c>
      <c r="AP2067" s="11">
        <v>-4571545</v>
      </c>
      <c r="AQ2067" s="11">
        <v>727674</v>
      </c>
      <c r="AR2067" s="11">
        <v>300647263</v>
      </c>
      <c r="AS2067" s="11">
        <v>292712510</v>
      </c>
      <c r="AT2067" s="11">
        <v>7934753</v>
      </c>
      <c r="AU2067" s="11" t="s">
        <v>65</v>
      </c>
      <c r="AV2067" s="11">
        <v>22034248</v>
      </c>
      <c r="AW2067" s="11">
        <v>25701421</v>
      </c>
      <c r="AX2067" s="11" t="s">
        <v>65</v>
      </c>
      <c r="AY2067" s="11">
        <v>904372</v>
      </c>
      <c r="AZ2067" s="11" t="s">
        <v>65</v>
      </c>
      <c r="BA2067" s="11" t="s">
        <v>65</v>
      </c>
      <c r="BB2067" s="11">
        <v>-4571545</v>
      </c>
      <c r="BC2067" s="11">
        <v>278613015</v>
      </c>
      <c r="BD2067" s="11">
        <v>278613015</v>
      </c>
      <c r="BE2067" s="11" t="s">
        <v>65</v>
      </c>
      <c r="BF2067" s="11" t="s">
        <v>65</v>
      </c>
      <c r="BG2067" s="11" t="s">
        <v>65</v>
      </c>
      <c r="BH2067" s="11" t="s">
        <v>65</v>
      </c>
      <c r="BI2067" s="11" t="s">
        <v>65</v>
      </c>
      <c r="BJ2067" s="11" t="s">
        <v>65</v>
      </c>
      <c r="BK2067" s="11" t="s">
        <v>65</v>
      </c>
      <c r="BL2067" s="11">
        <v>5667000</v>
      </c>
      <c r="BM2067" s="11" t="s">
        <v>65</v>
      </c>
      <c r="BN2067" s="11">
        <v>5667000</v>
      </c>
    </row>
    <row r="2068" spans="1:66" ht="21" customHeight="1" x14ac:dyDescent="0.25">
      <c r="A2068" s="12">
        <v>2062</v>
      </c>
      <c r="B2068" s="16" t="s">
        <v>39839</v>
      </c>
      <c r="C2068" s="7" t="s">
        <v>40234</v>
      </c>
      <c r="D2068" s="7" t="s">
        <v>40235</v>
      </c>
      <c r="E2068" s="7" t="s">
        <v>40236</v>
      </c>
      <c r="F2068" s="7" t="s">
        <v>61</v>
      </c>
      <c r="G2068" s="7" t="s">
        <v>141</v>
      </c>
      <c r="H2068" s="8" t="s">
        <v>149</v>
      </c>
      <c r="I2068" s="13" t="s">
        <v>40237</v>
      </c>
      <c r="J2068" s="7" t="s">
        <v>1044</v>
      </c>
      <c r="K2068" s="7" t="s">
        <v>1932</v>
      </c>
      <c r="L2068" s="7" t="s">
        <v>40238</v>
      </c>
      <c r="M2068" s="8" t="s">
        <v>40239</v>
      </c>
      <c r="N2068" s="8" t="s">
        <v>40240</v>
      </c>
      <c r="O2068" s="7" t="s">
        <v>246</v>
      </c>
      <c r="P2068" s="32" t="s">
        <v>2585</v>
      </c>
      <c r="Q2068" s="32" t="s">
        <v>64</v>
      </c>
      <c r="R2068" s="11">
        <v>120888754.19</v>
      </c>
      <c r="S2068" s="11">
        <v>3952482.06</v>
      </c>
      <c r="T2068" s="11">
        <v>1700000</v>
      </c>
      <c r="U2068" s="11" t="s">
        <v>65</v>
      </c>
      <c r="V2068" s="11">
        <v>66608970.350000001</v>
      </c>
      <c r="W2068" s="11">
        <v>47986193.780000001</v>
      </c>
      <c r="X2068" s="11">
        <v>164368</v>
      </c>
      <c r="Y2068" s="11">
        <v>476740</v>
      </c>
      <c r="Z2068" s="11" t="s">
        <v>65</v>
      </c>
      <c r="AA2068" s="11">
        <v>62511838.619999997</v>
      </c>
      <c r="AB2068" s="11">
        <v>28214108</v>
      </c>
      <c r="AC2068" s="11" t="s">
        <v>65</v>
      </c>
      <c r="AD2068" s="11" t="s">
        <v>65</v>
      </c>
      <c r="AE2068" s="11">
        <v>5949788.6200000001</v>
      </c>
      <c r="AF2068" s="11" t="s">
        <v>65</v>
      </c>
      <c r="AG2068" s="11">
        <v>28347942</v>
      </c>
      <c r="AH2068" s="11" t="s">
        <v>65</v>
      </c>
      <c r="AI2068" s="11" t="s">
        <v>65</v>
      </c>
      <c r="AJ2068" s="11">
        <v>58376915.57</v>
      </c>
      <c r="AK2068" s="11">
        <v>52199365.57</v>
      </c>
      <c r="AL2068" s="11">
        <v>52199365.57</v>
      </c>
      <c r="AM2068" s="11">
        <v>610206.53</v>
      </c>
      <c r="AN2068" s="11" t="s">
        <v>65</v>
      </c>
      <c r="AO2068" s="11">
        <v>100000</v>
      </c>
      <c r="AP2068" s="11">
        <v>5467343.4699999997</v>
      </c>
      <c r="AQ2068" s="11" t="s">
        <v>65</v>
      </c>
      <c r="AR2068" s="11">
        <v>14286809.470000001</v>
      </c>
      <c r="AS2068" s="11">
        <v>14267902</v>
      </c>
      <c r="AT2068" s="11">
        <v>18907.47</v>
      </c>
      <c r="AU2068" s="11" t="s">
        <v>65</v>
      </c>
      <c r="AV2068" s="11">
        <v>14286809.470000001</v>
      </c>
      <c r="AW2068" s="11">
        <v>8779466</v>
      </c>
      <c r="AX2068" s="11" t="s">
        <v>65</v>
      </c>
      <c r="AY2068" s="11" t="s">
        <v>65</v>
      </c>
      <c r="AZ2068" s="11">
        <v>40000</v>
      </c>
      <c r="BA2068" s="11" t="s">
        <v>65</v>
      </c>
      <c r="BB2068" s="11">
        <v>5467343.4699999997</v>
      </c>
      <c r="BC2068" s="11" t="s">
        <v>65</v>
      </c>
      <c r="BD2068" s="11" t="s">
        <v>65</v>
      </c>
      <c r="BE2068" s="11" t="s">
        <v>65</v>
      </c>
      <c r="BF2068" s="11" t="s">
        <v>65</v>
      </c>
      <c r="BG2068" s="11">
        <v>4393146</v>
      </c>
      <c r="BH2068" s="11" t="s">
        <v>65</v>
      </c>
      <c r="BI2068" s="11">
        <v>4393146</v>
      </c>
      <c r="BJ2068" s="11" t="s">
        <v>65</v>
      </c>
      <c r="BK2068" s="11">
        <v>67526546.349999994</v>
      </c>
      <c r="BL2068" s="11" t="s">
        <v>65</v>
      </c>
      <c r="BM2068" s="11">
        <v>67526546.349999994</v>
      </c>
      <c r="BN2068" s="11" t="s">
        <v>65</v>
      </c>
    </row>
    <row r="2069" spans="1:66" ht="21" customHeight="1" x14ac:dyDescent="0.25">
      <c r="A2069" s="12">
        <v>2063</v>
      </c>
      <c r="B2069" s="16" t="s">
        <v>17379</v>
      </c>
      <c r="C2069" s="7" t="s">
        <v>17380</v>
      </c>
      <c r="D2069" s="7" t="s">
        <v>17381</v>
      </c>
      <c r="E2069" s="7" t="s">
        <v>17382</v>
      </c>
      <c r="F2069" s="7" t="s">
        <v>533</v>
      </c>
      <c r="G2069" s="7" t="s">
        <v>2689</v>
      </c>
      <c r="H2069" s="8" t="s">
        <v>2690</v>
      </c>
      <c r="I2069" s="13" t="s">
        <v>17383</v>
      </c>
      <c r="J2069" s="7" t="s">
        <v>1821</v>
      </c>
      <c r="K2069" s="7" t="s">
        <v>1822</v>
      </c>
      <c r="L2069" s="7" t="s">
        <v>17384</v>
      </c>
      <c r="M2069" s="8" t="s">
        <v>17385</v>
      </c>
      <c r="N2069" s="8" t="s">
        <v>17386</v>
      </c>
      <c r="O2069" s="7" t="s">
        <v>246</v>
      </c>
      <c r="P2069" s="32" t="s">
        <v>13543</v>
      </c>
      <c r="Q2069" s="32" t="s">
        <v>64</v>
      </c>
      <c r="R2069" s="11">
        <v>762768709</v>
      </c>
      <c r="S2069" s="11">
        <v>24938269</v>
      </c>
      <c r="T2069" s="11" t="s">
        <v>65</v>
      </c>
      <c r="U2069" s="11" t="s">
        <v>65</v>
      </c>
      <c r="V2069" s="11">
        <v>726516262</v>
      </c>
      <c r="W2069" s="11">
        <v>4983168</v>
      </c>
      <c r="X2069" s="11">
        <v>6331010</v>
      </c>
      <c r="Y2069" s="11" t="s">
        <v>65</v>
      </c>
      <c r="Z2069" s="11" t="s">
        <v>65</v>
      </c>
      <c r="AA2069" s="11">
        <v>85713689</v>
      </c>
      <c r="AB2069" s="11" t="s">
        <v>65</v>
      </c>
      <c r="AC2069" s="11" t="s">
        <v>65</v>
      </c>
      <c r="AD2069" s="11">
        <v>85648379</v>
      </c>
      <c r="AE2069" s="11" t="s">
        <v>65</v>
      </c>
      <c r="AF2069" s="11" t="s">
        <v>65</v>
      </c>
      <c r="AG2069" s="11">
        <v>65310</v>
      </c>
      <c r="AH2069" s="11" t="s">
        <v>65</v>
      </c>
      <c r="AI2069" s="11" t="s">
        <v>65</v>
      </c>
      <c r="AJ2069" s="11">
        <v>677055020</v>
      </c>
      <c r="AK2069" s="11">
        <v>668458363</v>
      </c>
      <c r="AL2069" s="11">
        <v>668458363</v>
      </c>
      <c r="AM2069" s="11">
        <v>4780506</v>
      </c>
      <c r="AN2069" s="11" t="s">
        <v>65</v>
      </c>
      <c r="AO2069" s="11" t="s">
        <v>65</v>
      </c>
      <c r="AP2069" s="11">
        <v>3816151</v>
      </c>
      <c r="AQ2069" s="11" t="s">
        <v>65</v>
      </c>
      <c r="AR2069" s="11">
        <v>99386376</v>
      </c>
      <c r="AS2069" s="11">
        <v>99279341</v>
      </c>
      <c r="AT2069" s="11">
        <v>107035</v>
      </c>
      <c r="AU2069" s="11" t="s">
        <v>65</v>
      </c>
      <c r="AV2069" s="11">
        <v>99386376</v>
      </c>
      <c r="AW2069" s="11">
        <v>95570225</v>
      </c>
      <c r="AX2069" s="11" t="s">
        <v>65</v>
      </c>
      <c r="AY2069" s="11" t="s">
        <v>65</v>
      </c>
      <c r="AZ2069" s="11" t="s">
        <v>65</v>
      </c>
      <c r="BA2069" s="11" t="s">
        <v>65</v>
      </c>
      <c r="BB2069" s="11">
        <v>3816151</v>
      </c>
      <c r="BC2069" s="11" t="s">
        <v>65</v>
      </c>
      <c r="BD2069" s="11" t="s">
        <v>65</v>
      </c>
      <c r="BE2069" s="11" t="s">
        <v>65</v>
      </c>
      <c r="BF2069" s="11" t="s">
        <v>65</v>
      </c>
      <c r="BG2069" s="11" t="s">
        <v>65</v>
      </c>
      <c r="BH2069" s="11" t="s">
        <v>65</v>
      </c>
      <c r="BI2069" s="11" t="s">
        <v>65</v>
      </c>
      <c r="BJ2069" s="11" t="s">
        <v>65</v>
      </c>
      <c r="BK2069" s="11">
        <v>762842262</v>
      </c>
      <c r="BL2069" s="11" t="s">
        <v>65</v>
      </c>
      <c r="BM2069" s="11">
        <v>762842262</v>
      </c>
      <c r="BN2069" s="11" t="s">
        <v>65</v>
      </c>
    </row>
    <row r="2070" spans="1:66" ht="21" customHeight="1" x14ac:dyDescent="0.25">
      <c r="A2070" s="12">
        <v>2064</v>
      </c>
      <c r="B2070" s="16" t="s">
        <v>17387</v>
      </c>
      <c r="C2070" s="7" t="s">
        <v>17388</v>
      </c>
      <c r="D2070" s="7" t="s">
        <v>17389</v>
      </c>
      <c r="E2070" s="7" t="s">
        <v>17390</v>
      </c>
      <c r="F2070" s="7" t="s">
        <v>69</v>
      </c>
      <c r="G2070" s="7" t="s">
        <v>347</v>
      </c>
      <c r="H2070" s="8" t="s">
        <v>348</v>
      </c>
      <c r="I2070" s="13" t="s">
        <v>17391</v>
      </c>
      <c r="J2070" s="7" t="s">
        <v>1480</v>
      </c>
      <c r="K2070" s="7" t="s">
        <v>1481</v>
      </c>
      <c r="L2070" s="7" t="s">
        <v>17392</v>
      </c>
      <c r="M2070" s="8" t="s">
        <v>17393</v>
      </c>
      <c r="N2070" s="8" t="s">
        <v>17394</v>
      </c>
      <c r="O2070" s="7" t="s">
        <v>246</v>
      </c>
      <c r="P2070" s="32" t="s">
        <v>389</v>
      </c>
      <c r="Q2070" s="32" t="s">
        <v>160</v>
      </c>
      <c r="R2070" s="11">
        <v>349244222.44999999</v>
      </c>
      <c r="S2070" s="11">
        <v>64400429.119999997</v>
      </c>
      <c r="T2070" s="11">
        <v>51679000</v>
      </c>
      <c r="U2070" s="11">
        <v>3347414.46</v>
      </c>
      <c r="V2070" s="11">
        <v>200623037.91999999</v>
      </c>
      <c r="W2070" s="11">
        <v>25795774</v>
      </c>
      <c r="X2070" s="11">
        <v>2367781</v>
      </c>
      <c r="Y2070" s="11" t="s">
        <v>65</v>
      </c>
      <c r="Z2070" s="11">
        <v>1030785.95</v>
      </c>
      <c r="AA2070" s="11">
        <v>117198939.14</v>
      </c>
      <c r="AB2070" s="11" t="s">
        <v>65</v>
      </c>
      <c r="AC2070" s="11" t="s">
        <v>65</v>
      </c>
      <c r="AD2070" s="11" t="s">
        <v>65</v>
      </c>
      <c r="AE2070" s="11">
        <v>13641662.84</v>
      </c>
      <c r="AF2070" s="11">
        <v>4020155.41</v>
      </c>
      <c r="AG2070" s="11">
        <v>88708414.890000001</v>
      </c>
      <c r="AH2070" s="11">
        <v>10828706</v>
      </c>
      <c r="AI2070" s="11" t="s">
        <v>65</v>
      </c>
      <c r="AJ2070" s="11">
        <v>232045283.31</v>
      </c>
      <c r="AK2070" s="11">
        <v>81586034.590000004</v>
      </c>
      <c r="AL2070" s="11">
        <v>81586034.590000004</v>
      </c>
      <c r="AM2070" s="11">
        <v>89206370.010000005</v>
      </c>
      <c r="AN2070" s="11">
        <v>213505.47</v>
      </c>
      <c r="AO2070" s="11">
        <v>46300427.060000002</v>
      </c>
      <c r="AP2070" s="11">
        <v>14738946.18</v>
      </c>
      <c r="AQ2070" s="11" t="s">
        <v>65</v>
      </c>
      <c r="AR2070" s="11">
        <v>184351558.47999999</v>
      </c>
      <c r="AS2070" s="11">
        <v>176826299.11000001</v>
      </c>
      <c r="AT2070" s="11">
        <v>7525259.3700000001</v>
      </c>
      <c r="AU2070" s="11" t="s">
        <v>65</v>
      </c>
      <c r="AV2070" s="11">
        <v>96054456.640000001</v>
      </c>
      <c r="AW2070" s="11">
        <v>39088322.689999998</v>
      </c>
      <c r="AX2070" s="11">
        <v>39673387</v>
      </c>
      <c r="AY2070" s="11">
        <v>2189407.77</v>
      </c>
      <c r="AZ2070" s="11">
        <v>364393</v>
      </c>
      <c r="BA2070" s="11" t="s">
        <v>65</v>
      </c>
      <c r="BB2070" s="11">
        <v>14738946.18</v>
      </c>
      <c r="BC2070" s="11">
        <v>88297101.840000004</v>
      </c>
      <c r="BD2070" s="11">
        <v>88297101.840000004</v>
      </c>
      <c r="BE2070" s="11" t="s">
        <v>65</v>
      </c>
      <c r="BF2070" s="11" t="s">
        <v>65</v>
      </c>
      <c r="BG2070" s="11" t="s">
        <v>65</v>
      </c>
      <c r="BH2070" s="11">
        <v>10356780.17</v>
      </c>
      <c r="BI2070" s="11" t="s">
        <v>65</v>
      </c>
      <c r="BJ2070" s="11">
        <v>10356780.17</v>
      </c>
      <c r="BK2070" s="11">
        <v>212339078.41999999</v>
      </c>
      <c r="BL2070" s="11" t="s">
        <v>65</v>
      </c>
      <c r="BM2070" s="11">
        <v>212339078.41999999</v>
      </c>
      <c r="BN2070" s="11" t="s">
        <v>65</v>
      </c>
    </row>
    <row r="2071" spans="1:66" ht="21" customHeight="1" x14ac:dyDescent="0.25">
      <c r="A2071" s="12">
        <v>2065</v>
      </c>
      <c r="B2071" s="16" t="s">
        <v>17395</v>
      </c>
      <c r="C2071" s="7" t="s">
        <v>17396</v>
      </c>
      <c r="D2071" s="7" t="s">
        <v>17397</v>
      </c>
      <c r="E2071" s="7" t="s">
        <v>17398</v>
      </c>
      <c r="F2071" s="7" t="s">
        <v>61</v>
      </c>
      <c r="G2071" s="7" t="s">
        <v>141</v>
      </c>
      <c r="H2071" s="8" t="s">
        <v>149</v>
      </c>
      <c r="I2071" s="13" t="s">
        <v>17399</v>
      </c>
      <c r="J2071" s="7" t="s">
        <v>62</v>
      </c>
      <c r="K2071" s="7" t="s">
        <v>63</v>
      </c>
      <c r="L2071" s="7" t="s">
        <v>17400</v>
      </c>
      <c r="M2071" s="8" t="s">
        <v>17401</v>
      </c>
      <c r="N2071" s="8" t="s">
        <v>17402</v>
      </c>
      <c r="O2071" s="7" t="s">
        <v>246</v>
      </c>
      <c r="P2071" s="32" t="s">
        <v>2779</v>
      </c>
      <c r="Q2071" s="32" t="s">
        <v>64</v>
      </c>
      <c r="R2071" s="11">
        <v>282295871.10000002</v>
      </c>
      <c r="S2071" s="11">
        <v>35886167.899999999</v>
      </c>
      <c r="T2071" s="11">
        <v>38707281.979999997</v>
      </c>
      <c r="U2071" s="11" t="s">
        <v>65</v>
      </c>
      <c r="V2071" s="11">
        <v>177484180</v>
      </c>
      <c r="W2071" s="11">
        <v>27219441.219999999</v>
      </c>
      <c r="X2071" s="11" t="s">
        <v>65</v>
      </c>
      <c r="Y2071" s="11" t="s">
        <v>65</v>
      </c>
      <c r="Z2071" s="11">
        <v>2998800</v>
      </c>
      <c r="AA2071" s="11">
        <v>198621591.36000001</v>
      </c>
      <c r="AB2071" s="11">
        <v>196221100.36000001</v>
      </c>
      <c r="AC2071" s="11" t="s">
        <v>65</v>
      </c>
      <c r="AD2071" s="11" t="s">
        <v>65</v>
      </c>
      <c r="AE2071" s="11">
        <v>72336</v>
      </c>
      <c r="AF2071" s="11">
        <v>71554</v>
      </c>
      <c r="AG2071" s="11">
        <v>2256601</v>
      </c>
      <c r="AH2071" s="11" t="s">
        <v>65</v>
      </c>
      <c r="AI2071" s="11" t="s">
        <v>65</v>
      </c>
      <c r="AJ2071" s="11">
        <v>83674279.739999995</v>
      </c>
      <c r="AK2071" s="11">
        <v>23773705.73</v>
      </c>
      <c r="AL2071" s="11">
        <v>23773705.73</v>
      </c>
      <c r="AM2071" s="11">
        <v>7670692.6100000003</v>
      </c>
      <c r="AN2071" s="11">
        <v>4112778</v>
      </c>
      <c r="AO2071" s="11">
        <v>47561425</v>
      </c>
      <c r="AP2071" s="11">
        <v>555678.4</v>
      </c>
      <c r="AQ2071" s="11" t="s">
        <v>65</v>
      </c>
      <c r="AR2071" s="11">
        <v>29962052.140000001</v>
      </c>
      <c r="AS2071" s="11">
        <v>26711950.140000001</v>
      </c>
      <c r="AT2071" s="11" t="s">
        <v>65</v>
      </c>
      <c r="AU2071" s="11">
        <v>3250102</v>
      </c>
      <c r="AV2071" s="11">
        <v>29962052.140000001</v>
      </c>
      <c r="AW2071" s="11">
        <v>29406373.739999998</v>
      </c>
      <c r="AX2071" s="11" t="s">
        <v>65</v>
      </c>
      <c r="AY2071" s="11" t="s">
        <v>65</v>
      </c>
      <c r="AZ2071" s="11" t="s">
        <v>65</v>
      </c>
      <c r="BA2071" s="11" t="s">
        <v>65</v>
      </c>
      <c r="BB2071" s="11">
        <v>555678.4</v>
      </c>
      <c r="BC2071" s="11" t="s">
        <v>65</v>
      </c>
      <c r="BD2071" s="11" t="s">
        <v>65</v>
      </c>
      <c r="BE2071" s="11" t="s">
        <v>65</v>
      </c>
      <c r="BF2071" s="11" t="s">
        <v>65</v>
      </c>
      <c r="BG2071" s="11">
        <v>34720282</v>
      </c>
      <c r="BH2071" s="11" t="s">
        <v>65</v>
      </c>
      <c r="BI2071" s="11">
        <v>34720282</v>
      </c>
      <c r="BJ2071" s="11" t="s">
        <v>65</v>
      </c>
      <c r="BK2071" s="11">
        <v>188442914</v>
      </c>
      <c r="BL2071" s="11">
        <v>5150000</v>
      </c>
      <c r="BM2071" s="11">
        <v>188442914</v>
      </c>
      <c r="BN2071" s="11">
        <v>5150000</v>
      </c>
    </row>
    <row r="2072" spans="1:66" ht="21" customHeight="1" x14ac:dyDescent="0.25">
      <c r="A2072" s="12">
        <v>2066</v>
      </c>
      <c r="B2072" s="16" t="s">
        <v>17403</v>
      </c>
      <c r="C2072" s="7" t="s">
        <v>17404</v>
      </c>
      <c r="D2072" s="7" t="s">
        <v>17405</v>
      </c>
      <c r="E2072" s="7" t="s">
        <v>17406</v>
      </c>
      <c r="F2072" s="7" t="s">
        <v>598</v>
      </c>
      <c r="G2072" s="7" t="s">
        <v>2961</v>
      </c>
      <c r="H2072" s="8" t="s">
        <v>2962</v>
      </c>
      <c r="I2072" s="13" t="s">
        <v>17407</v>
      </c>
      <c r="J2072" s="7" t="s">
        <v>87</v>
      </c>
      <c r="K2072" s="7" t="s">
        <v>1744</v>
      </c>
      <c r="L2072" s="7" t="s">
        <v>17408</v>
      </c>
      <c r="M2072" s="8" t="s">
        <v>17409</v>
      </c>
      <c r="N2072" s="8" t="s">
        <v>17410</v>
      </c>
      <c r="O2072" s="7" t="s">
        <v>246</v>
      </c>
      <c r="P2072" s="32" t="s">
        <v>159</v>
      </c>
      <c r="Q2072" s="32" t="s">
        <v>2155</v>
      </c>
      <c r="R2072" s="11">
        <v>2089037833</v>
      </c>
      <c r="S2072" s="11">
        <v>7245221.21</v>
      </c>
      <c r="T2072" s="11" t="s">
        <v>65</v>
      </c>
      <c r="U2072" s="11">
        <v>12436230</v>
      </c>
      <c r="V2072" s="11" t="s">
        <v>65</v>
      </c>
      <c r="W2072" s="11">
        <v>68757081</v>
      </c>
      <c r="X2072" s="11">
        <v>2000599300.79</v>
      </c>
      <c r="Y2072" s="11" t="s">
        <v>65</v>
      </c>
      <c r="Z2072" s="11" t="s">
        <v>65</v>
      </c>
      <c r="AA2072" s="11">
        <v>1440587208</v>
      </c>
      <c r="AB2072" s="11" t="s">
        <v>65</v>
      </c>
      <c r="AC2072" s="11" t="s">
        <v>65</v>
      </c>
      <c r="AD2072" s="11">
        <v>444386595</v>
      </c>
      <c r="AE2072" s="11">
        <v>783824238</v>
      </c>
      <c r="AF2072" s="11" t="s">
        <v>65</v>
      </c>
      <c r="AG2072" s="11">
        <v>93550420</v>
      </c>
      <c r="AH2072" s="11">
        <v>118825955</v>
      </c>
      <c r="AI2072" s="11" t="s">
        <v>65</v>
      </c>
      <c r="AJ2072" s="11">
        <v>648450625</v>
      </c>
      <c r="AK2072" s="11">
        <v>30302082</v>
      </c>
      <c r="AL2072" s="11">
        <v>30302082</v>
      </c>
      <c r="AM2072" s="11">
        <v>36794134</v>
      </c>
      <c r="AN2072" s="11" t="s">
        <v>65</v>
      </c>
      <c r="AO2072" s="11">
        <v>644840864</v>
      </c>
      <c r="AP2072" s="11">
        <v>-98111590</v>
      </c>
      <c r="AQ2072" s="11">
        <v>34625135</v>
      </c>
      <c r="AR2072" s="11">
        <v>689163348</v>
      </c>
      <c r="AS2072" s="11">
        <v>689118436</v>
      </c>
      <c r="AT2072" s="11">
        <v>44912</v>
      </c>
      <c r="AU2072" s="11" t="s">
        <v>65</v>
      </c>
      <c r="AV2072" s="11">
        <v>27127346</v>
      </c>
      <c r="AW2072" s="11">
        <v>82343855</v>
      </c>
      <c r="AX2072" s="11">
        <v>20354404</v>
      </c>
      <c r="AY2072" s="11">
        <v>22540677</v>
      </c>
      <c r="AZ2072" s="11" t="s">
        <v>65</v>
      </c>
      <c r="BA2072" s="11" t="s">
        <v>65</v>
      </c>
      <c r="BB2072" s="11">
        <v>-98111590</v>
      </c>
      <c r="BC2072" s="11">
        <v>662036002</v>
      </c>
      <c r="BD2072" s="11" t="s">
        <v>65</v>
      </c>
      <c r="BE2072" s="11">
        <v>662036002</v>
      </c>
      <c r="BF2072" s="11" t="s">
        <v>65</v>
      </c>
      <c r="BG2072" s="11" t="s">
        <v>65</v>
      </c>
      <c r="BH2072" s="11" t="s">
        <v>65</v>
      </c>
      <c r="BI2072" s="11" t="s">
        <v>65</v>
      </c>
      <c r="BJ2072" s="11" t="s">
        <v>65</v>
      </c>
      <c r="BK2072" s="11" t="s">
        <v>65</v>
      </c>
      <c r="BL2072" s="11" t="s">
        <v>65</v>
      </c>
      <c r="BM2072" s="11" t="s">
        <v>65</v>
      </c>
      <c r="BN2072" s="11" t="s">
        <v>65</v>
      </c>
    </row>
    <row r="2073" spans="1:66" ht="21" customHeight="1" x14ac:dyDescent="0.25">
      <c r="A2073" s="12">
        <v>2067</v>
      </c>
      <c r="B2073" s="16" t="s">
        <v>1994</v>
      </c>
      <c r="C2073" s="7" t="s">
        <v>1995</v>
      </c>
      <c r="D2073" s="7" t="s">
        <v>1996</v>
      </c>
      <c r="E2073" s="7" t="s">
        <v>1997</v>
      </c>
      <c r="F2073" s="7" t="s">
        <v>67</v>
      </c>
      <c r="G2073" s="7" t="s">
        <v>141</v>
      </c>
      <c r="H2073" s="8" t="s">
        <v>149</v>
      </c>
      <c r="I2073" s="13" t="s">
        <v>1998</v>
      </c>
      <c r="J2073" s="7" t="s">
        <v>79</v>
      </c>
      <c r="K2073" s="7" t="s">
        <v>1999</v>
      </c>
      <c r="L2073" s="7" t="s">
        <v>2506</v>
      </c>
      <c r="M2073" s="8" t="s">
        <v>2000</v>
      </c>
      <c r="N2073" s="8" t="s">
        <v>2001</v>
      </c>
      <c r="O2073" s="7" t="s">
        <v>64</v>
      </c>
      <c r="P2073" s="32" t="s">
        <v>40241</v>
      </c>
      <c r="Q2073" s="32" t="s">
        <v>3292</v>
      </c>
      <c r="R2073" s="11">
        <v>115993399917</v>
      </c>
      <c r="S2073" s="11">
        <v>5392492054</v>
      </c>
      <c r="T2073" s="11">
        <v>6797491973</v>
      </c>
      <c r="U2073" s="11" t="s">
        <v>65</v>
      </c>
      <c r="V2073" s="11">
        <v>86650247289</v>
      </c>
      <c r="W2073" s="11">
        <v>4102255142</v>
      </c>
      <c r="X2073" s="11">
        <v>1582666562</v>
      </c>
      <c r="Y2073" s="11">
        <v>44693498</v>
      </c>
      <c r="Z2073" s="11">
        <v>11423553399</v>
      </c>
      <c r="AA2073" s="11">
        <v>71115469752</v>
      </c>
      <c r="AB2073" s="11">
        <v>63191966582</v>
      </c>
      <c r="AC2073" s="11" t="s">
        <v>65</v>
      </c>
      <c r="AD2073" s="11">
        <v>4851458729</v>
      </c>
      <c r="AE2073" s="11">
        <v>2774928023</v>
      </c>
      <c r="AF2073" s="11">
        <v>10121532</v>
      </c>
      <c r="AG2073" s="11" t="s">
        <v>65</v>
      </c>
      <c r="AH2073" s="11">
        <v>286994886</v>
      </c>
      <c r="AI2073" s="11" t="s">
        <v>65</v>
      </c>
      <c r="AJ2073" s="11">
        <v>44877930165</v>
      </c>
      <c r="AK2073" s="11">
        <v>26924296709</v>
      </c>
      <c r="AL2073" s="11">
        <v>26924296709</v>
      </c>
      <c r="AM2073" s="11">
        <v>3882915428</v>
      </c>
      <c r="AN2073" s="11">
        <v>850678775</v>
      </c>
      <c r="AO2073" s="11">
        <v>11317044142</v>
      </c>
      <c r="AP2073" s="11">
        <v>1902995111</v>
      </c>
      <c r="AQ2073" s="11" t="s">
        <v>65</v>
      </c>
      <c r="AR2073" s="11">
        <v>15565051771</v>
      </c>
      <c r="AS2073" s="11">
        <v>14916005251</v>
      </c>
      <c r="AT2073" s="11">
        <v>649046520</v>
      </c>
      <c r="AU2073" s="11" t="s">
        <v>65</v>
      </c>
      <c r="AV2073" s="11">
        <v>11403890553</v>
      </c>
      <c r="AW2073" s="11">
        <v>8966161119</v>
      </c>
      <c r="AX2073" s="11" t="s">
        <v>65</v>
      </c>
      <c r="AY2073" s="11">
        <v>529885410</v>
      </c>
      <c r="AZ2073" s="11">
        <v>4848913</v>
      </c>
      <c r="BA2073" s="11" t="s">
        <v>65</v>
      </c>
      <c r="BB2073" s="11">
        <v>1902995111</v>
      </c>
      <c r="BC2073" s="11">
        <v>4161161218</v>
      </c>
      <c r="BD2073" s="11">
        <v>4161161218</v>
      </c>
      <c r="BE2073" s="11" t="s">
        <v>65</v>
      </c>
      <c r="BF2073" s="11" t="s">
        <v>65</v>
      </c>
      <c r="BG2073" s="11">
        <v>1045810932</v>
      </c>
      <c r="BH2073" s="11">
        <v>37274118123</v>
      </c>
      <c r="BI2073" s="11">
        <v>1045810932</v>
      </c>
      <c r="BJ2073" s="11">
        <v>37274118123</v>
      </c>
      <c r="BK2073" s="11">
        <v>100697311403</v>
      </c>
      <c r="BL2073" s="11">
        <v>2786833150</v>
      </c>
      <c r="BM2073" s="11">
        <v>100697311403</v>
      </c>
      <c r="BN2073" s="11">
        <v>2786833150</v>
      </c>
    </row>
    <row r="2074" spans="1:66" ht="21" customHeight="1" x14ac:dyDescent="0.25">
      <c r="A2074" s="12">
        <v>2068</v>
      </c>
      <c r="B2074" s="16" t="s">
        <v>17411</v>
      </c>
      <c r="C2074" s="7" t="s">
        <v>17412</v>
      </c>
      <c r="D2074" s="7" t="s">
        <v>17413</v>
      </c>
      <c r="E2074" s="7" t="s">
        <v>17414</v>
      </c>
      <c r="F2074" s="7" t="s">
        <v>61</v>
      </c>
      <c r="G2074" s="7" t="s">
        <v>141</v>
      </c>
      <c r="H2074" s="8" t="s">
        <v>149</v>
      </c>
      <c r="I2074" s="13" t="s">
        <v>17415</v>
      </c>
      <c r="J2074" s="7" t="s">
        <v>79</v>
      </c>
      <c r="K2074" s="7" t="s">
        <v>80</v>
      </c>
      <c r="L2074" s="7" t="s">
        <v>17416</v>
      </c>
      <c r="M2074" s="8" t="s">
        <v>17417</v>
      </c>
      <c r="N2074" s="8" t="s">
        <v>17418</v>
      </c>
      <c r="O2074" s="7" t="s">
        <v>246</v>
      </c>
      <c r="P2074" s="32" t="s">
        <v>3880</v>
      </c>
      <c r="Q2074" s="32" t="s">
        <v>246</v>
      </c>
      <c r="R2074" s="11">
        <v>1634333611.55</v>
      </c>
      <c r="S2074" s="11">
        <v>30686960.579999998</v>
      </c>
      <c r="T2074" s="11">
        <v>116132695.09999999</v>
      </c>
      <c r="U2074" s="11" t="s">
        <v>65</v>
      </c>
      <c r="V2074" s="11">
        <v>1479112668.9100001</v>
      </c>
      <c r="W2074" s="11">
        <v>3319184.96</v>
      </c>
      <c r="X2074" s="11">
        <v>4292478</v>
      </c>
      <c r="Y2074" s="11" t="s">
        <v>65</v>
      </c>
      <c r="Z2074" s="11">
        <v>789624</v>
      </c>
      <c r="AA2074" s="11">
        <v>899448284.48000002</v>
      </c>
      <c r="AB2074" s="11">
        <v>844849738.69000006</v>
      </c>
      <c r="AC2074" s="11" t="s">
        <v>65</v>
      </c>
      <c r="AD2074" s="11" t="s">
        <v>65</v>
      </c>
      <c r="AE2074" s="11">
        <v>12444358.1</v>
      </c>
      <c r="AF2074" s="11" t="s">
        <v>65</v>
      </c>
      <c r="AG2074" s="11">
        <v>18036655.289999999</v>
      </c>
      <c r="AH2074" s="11">
        <v>24117532.399999999</v>
      </c>
      <c r="AI2074" s="11" t="s">
        <v>65</v>
      </c>
      <c r="AJ2074" s="11">
        <v>734885327.07000005</v>
      </c>
      <c r="AK2074" s="11">
        <v>567765515.28999996</v>
      </c>
      <c r="AL2074" s="11">
        <v>567765515.28999996</v>
      </c>
      <c r="AM2074" s="11">
        <v>83917645.049999997</v>
      </c>
      <c r="AN2074" s="11">
        <v>18990824.91</v>
      </c>
      <c r="AO2074" s="11" t="s">
        <v>65</v>
      </c>
      <c r="AP2074" s="11">
        <v>64211341.82</v>
      </c>
      <c r="AQ2074" s="11" t="s">
        <v>65</v>
      </c>
      <c r="AR2074" s="11">
        <v>209245483.65000001</v>
      </c>
      <c r="AS2074" s="11">
        <v>199909932.12</v>
      </c>
      <c r="AT2074" s="11">
        <v>9335551.5299999993</v>
      </c>
      <c r="AU2074" s="11" t="s">
        <v>65</v>
      </c>
      <c r="AV2074" s="11">
        <v>174411934.65000001</v>
      </c>
      <c r="AW2074" s="11">
        <v>104208714.8</v>
      </c>
      <c r="AX2074" s="11" t="s">
        <v>65</v>
      </c>
      <c r="AY2074" s="11">
        <v>5991878.0300000003</v>
      </c>
      <c r="AZ2074" s="11" t="s">
        <v>65</v>
      </c>
      <c r="BA2074" s="11" t="s">
        <v>65</v>
      </c>
      <c r="BB2074" s="11">
        <v>64211341.82</v>
      </c>
      <c r="BC2074" s="11">
        <v>34833549</v>
      </c>
      <c r="BD2074" s="11">
        <v>34833549</v>
      </c>
      <c r="BE2074" s="11" t="s">
        <v>65</v>
      </c>
      <c r="BF2074" s="11" t="s">
        <v>65</v>
      </c>
      <c r="BG2074" s="11" t="s">
        <v>65</v>
      </c>
      <c r="BH2074" s="11">
        <v>21874998</v>
      </c>
      <c r="BI2074" s="11" t="s">
        <v>65</v>
      </c>
      <c r="BJ2074" s="11">
        <v>21874998</v>
      </c>
      <c r="BK2074" s="11">
        <v>2139088811.1900001</v>
      </c>
      <c r="BL2074" s="11">
        <v>11334000</v>
      </c>
      <c r="BM2074" s="11">
        <v>2139088811.1900001</v>
      </c>
      <c r="BN2074" s="11">
        <v>11334000</v>
      </c>
    </row>
    <row r="2075" spans="1:66" ht="21" customHeight="1" x14ac:dyDescent="0.25">
      <c r="A2075" s="12">
        <v>2069</v>
      </c>
      <c r="B2075" s="16" t="s">
        <v>17419</v>
      </c>
      <c r="C2075" s="7" t="s">
        <v>17420</v>
      </c>
      <c r="D2075" s="7" t="s">
        <v>17421</v>
      </c>
      <c r="E2075" s="7" t="s">
        <v>17422</v>
      </c>
      <c r="F2075" s="7" t="s">
        <v>61</v>
      </c>
      <c r="G2075" s="7" t="s">
        <v>141</v>
      </c>
      <c r="H2075" s="8" t="s">
        <v>149</v>
      </c>
      <c r="I2075" s="13" t="s">
        <v>17423</v>
      </c>
      <c r="J2075" s="7" t="s">
        <v>62</v>
      </c>
      <c r="K2075" s="7" t="s">
        <v>63</v>
      </c>
      <c r="L2075" s="7" t="s">
        <v>17424</v>
      </c>
      <c r="M2075" s="8" t="s">
        <v>17425</v>
      </c>
      <c r="N2075" s="8" t="s">
        <v>4927</v>
      </c>
      <c r="O2075" s="7" t="s">
        <v>246</v>
      </c>
      <c r="P2075" s="32" t="s">
        <v>2957</v>
      </c>
      <c r="Q2075" s="32" t="s">
        <v>64</v>
      </c>
      <c r="R2075" s="11">
        <v>361553138.85000002</v>
      </c>
      <c r="S2075" s="11">
        <v>13402342</v>
      </c>
      <c r="T2075" s="11">
        <v>24938226.800000001</v>
      </c>
      <c r="U2075" s="11" t="s">
        <v>65</v>
      </c>
      <c r="V2075" s="11">
        <v>256025434.05000001</v>
      </c>
      <c r="W2075" s="11">
        <v>67187136</v>
      </c>
      <c r="X2075" s="11" t="s">
        <v>65</v>
      </c>
      <c r="Y2075" s="11" t="s">
        <v>65</v>
      </c>
      <c r="Z2075" s="11" t="s">
        <v>65</v>
      </c>
      <c r="AA2075" s="11">
        <v>343810617.31999999</v>
      </c>
      <c r="AB2075" s="11">
        <v>330702572</v>
      </c>
      <c r="AC2075" s="11" t="s">
        <v>65</v>
      </c>
      <c r="AD2075" s="11" t="s">
        <v>65</v>
      </c>
      <c r="AE2075" s="11">
        <v>3194047</v>
      </c>
      <c r="AF2075" s="11">
        <v>116965.29000000001</v>
      </c>
      <c r="AG2075" s="11">
        <v>9797033.0299999993</v>
      </c>
      <c r="AH2075" s="11" t="s">
        <v>65</v>
      </c>
      <c r="AI2075" s="11" t="s">
        <v>65</v>
      </c>
      <c r="AJ2075" s="11">
        <v>17742521.530000001</v>
      </c>
      <c r="AK2075" s="11">
        <v>15134038</v>
      </c>
      <c r="AL2075" s="11">
        <v>15134038</v>
      </c>
      <c r="AM2075" s="11">
        <v>1950832</v>
      </c>
      <c r="AN2075" s="11" t="s">
        <v>65</v>
      </c>
      <c r="AO2075" s="11" t="s">
        <v>65</v>
      </c>
      <c r="AP2075" s="11">
        <v>657651.53</v>
      </c>
      <c r="AQ2075" s="11" t="s">
        <v>65</v>
      </c>
      <c r="AR2075" s="11">
        <v>57847927.880000003</v>
      </c>
      <c r="AS2075" s="11">
        <v>56973039</v>
      </c>
      <c r="AT2075" s="11">
        <v>874888.88</v>
      </c>
      <c r="AU2075" s="11" t="s">
        <v>65</v>
      </c>
      <c r="AV2075" s="11">
        <v>57847927.880000003</v>
      </c>
      <c r="AW2075" s="11">
        <v>55346572.350000001</v>
      </c>
      <c r="AX2075" s="11" t="s">
        <v>65</v>
      </c>
      <c r="AY2075" s="11">
        <v>1843704</v>
      </c>
      <c r="AZ2075" s="11" t="s">
        <v>65</v>
      </c>
      <c r="BA2075" s="11" t="s">
        <v>65</v>
      </c>
      <c r="BB2075" s="11">
        <v>657651.53</v>
      </c>
      <c r="BC2075" s="11" t="s">
        <v>65</v>
      </c>
      <c r="BD2075" s="11" t="s">
        <v>65</v>
      </c>
      <c r="BE2075" s="11" t="s">
        <v>65</v>
      </c>
      <c r="BF2075" s="11" t="s">
        <v>65</v>
      </c>
      <c r="BG2075" s="11" t="s">
        <v>65</v>
      </c>
      <c r="BH2075" s="11" t="s">
        <v>65</v>
      </c>
      <c r="BI2075" s="11" t="s">
        <v>65</v>
      </c>
      <c r="BJ2075" s="11" t="s">
        <v>65</v>
      </c>
      <c r="BK2075" s="11">
        <v>265463746</v>
      </c>
      <c r="BL2075" s="11" t="s">
        <v>65</v>
      </c>
      <c r="BM2075" s="11">
        <v>265463746</v>
      </c>
      <c r="BN2075" s="11" t="s">
        <v>65</v>
      </c>
    </row>
    <row r="2076" spans="1:66" ht="21" customHeight="1" x14ac:dyDescent="0.25">
      <c r="A2076" s="12">
        <v>2070</v>
      </c>
      <c r="B2076" s="16" t="s">
        <v>17426</v>
      </c>
      <c r="C2076" s="7" t="s">
        <v>17427</v>
      </c>
      <c r="D2076" s="7" t="s">
        <v>17428</v>
      </c>
      <c r="E2076" s="7" t="s">
        <v>17429</v>
      </c>
      <c r="F2076" s="7" t="s">
        <v>61</v>
      </c>
      <c r="G2076" s="7" t="s">
        <v>141</v>
      </c>
      <c r="H2076" s="8" t="s">
        <v>149</v>
      </c>
      <c r="I2076" s="13" t="s">
        <v>17430</v>
      </c>
      <c r="J2076" s="7" t="s">
        <v>62</v>
      </c>
      <c r="K2076" s="7" t="s">
        <v>63</v>
      </c>
      <c r="L2076" s="7" t="s">
        <v>17431</v>
      </c>
      <c r="M2076" s="8" t="s">
        <v>17432</v>
      </c>
      <c r="N2076" s="8" t="s">
        <v>4927</v>
      </c>
      <c r="O2076" s="7" t="s">
        <v>246</v>
      </c>
      <c r="P2076" s="32" t="s">
        <v>4214</v>
      </c>
      <c r="Q2076" s="32" t="s">
        <v>64</v>
      </c>
      <c r="R2076" s="11">
        <v>1984752153.3699999</v>
      </c>
      <c r="S2076" s="11">
        <v>99120726.829999998</v>
      </c>
      <c r="T2076" s="11">
        <v>78225570.359999999</v>
      </c>
      <c r="U2076" s="11" t="s">
        <v>65</v>
      </c>
      <c r="V2076" s="11">
        <v>1614863529.1800001</v>
      </c>
      <c r="W2076" s="11">
        <v>192542327</v>
      </c>
      <c r="X2076" s="11" t="s">
        <v>65</v>
      </c>
      <c r="Y2076" s="11" t="s">
        <v>65</v>
      </c>
      <c r="Z2076" s="11" t="s">
        <v>65</v>
      </c>
      <c r="AA2076" s="11">
        <v>1773205397.5999999</v>
      </c>
      <c r="AB2076" s="11">
        <v>1743378046</v>
      </c>
      <c r="AC2076" s="11" t="s">
        <v>65</v>
      </c>
      <c r="AD2076" s="11" t="s">
        <v>65</v>
      </c>
      <c r="AE2076" s="11">
        <v>8408853</v>
      </c>
      <c r="AF2076" s="11">
        <v>389268.49</v>
      </c>
      <c r="AG2076" s="11">
        <v>20541629.109999999</v>
      </c>
      <c r="AH2076" s="11">
        <v>404154</v>
      </c>
      <c r="AI2076" s="11">
        <v>83447</v>
      </c>
      <c r="AJ2076" s="11">
        <v>211546755.77000001</v>
      </c>
      <c r="AK2076" s="11">
        <v>170044337</v>
      </c>
      <c r="AL2076" s="11">
        <v>170044337</v>
      </c>
      <c r="AM2076" s="11">
        <v>23449574.73</v>
      </c>
      <c r="AN2076" s="11">
        <v>13436742</v>
      </c>
      <c r="AO2076" s="11" t="s">
        <v>65</v>
      </c>
      <c r="AP2076" s="11">
        <v>4616102.04</v>
      </c>
      <c r="AQ2076" s="11" t="s">
        <v>65</v>
      </c>
      <c r="AR2076" s="11">
        <v>199271546.50999999</v>
      </c>
      <c r="AS2076" s="11">
        <v>193083106</v>
      </c>
      <c r="AT2076" s="11">
        <v>6188440.5099999998</v>
      </c>
      <c r="AU2076" s="11" t="s">
        <v>65</v>
      </c>
      <c r="AV2076" s="11">
        <v>162351171.50999999</v>
      </c>
      <c r="AW2076" s="11">
        <v>157366492.16</v>
      </c>
      <c r="AX2076" s="11" t="s">
        <v>65</v>
      </c>
      <c r="AY2076" s="11">
        <v>368577.31</v>
      </c>
      <c r="AZ2076" s="11" t="s">
        <v>65</v>
      </c>
      <c r="BA2076" s="11" t="s">
        <v>65</v>
      </c>
      <c r="BB2076" s="11">
        <v>4616102.04</v>
      </c>
      <c r="BC2076" s="11">
        <v>36920375</v>
      </c>
      <c r="BD2076" s="11">
        <v>36920375</v>
      </c>
      <c r="BE2076" s="11" t="s">
        <v>65</v>
      </c>
      <c r="BF2076" s="11" t="s">
        <v>65</v>
      </c>
      <c r="BG2076" s="11">
        <v>90695</v>
      </c>
      <c r="BH2076" s="11" t="s">
        <v>65</v>
      </c>
      <c r="BI2076" s="11">
        <v>90695</v>
      </c>
      <c r="BJ2076" s="11" t="s">
        <v>65</v>
      </c>
      <c r="BK2076" s="11">
        <v>1624583150</v>
      </c>
      <c r="BL2076" s="11" t="s">
        <v>65</v>
      </c>
      <c r="BM2076" s="11">
        <v>1624583150</v>
      </c>
      <c r="BN2076" s="11" t="s">
        <v>65</v>
      </c>
    </row>
    <row r="2077" spans="1:66" ht="21" customHeight="1" x14ac:dyDescent="0.25">
      <c r="A2077" s="12">
        <v>2071</v>
      </c>
      <c r="B2077" s="16" t="s">
        <v>2002</v>
      </c>
      <c r="C2077" s="7" t="s">
        <v>2003</v>
      </c>
      <c r="D2077" s="7" t="s">
        <v>2004</v>
      </c>
      <c r="E2077" s="7" t="s">
        <v>2005</v>
      </c>
      <c r="F2077" s="7" t="s">
        <v>61</v>
      </c>
      <c r="G2077" s="7" t="s">
        <v>141</v>
      </c>
      <c r="H2077" s="8" t="s">
        <v>149</v>
      </c>
      <c r="I2077" s="13" t="s">
        <v>2006</v>
      </c>
      <c r="J2077" s="7" t="s">
        <v>62</v>
      </c>
      <c r="K2077" s="7" t="s">
        <v>63</v>
      </c>
      <c r="L2077" s="7" t="s">
        <v>2007</v>
      </c>
      <c r="M2077" s="8" t="s">
        <v>2008</v>
      </c>
      <c r="N2077" s="8" t="s">
        <v>2009</v>
      </c>
      <c r="O2077" s="7" t="s">
        <v>64</v>
      </c>
      <c r="P2077" s="32" t="s">
        <v>40242</v>
      </c>
      <c r="Q2077" s="32" t="s">
        <v>435</v>
      </c>
      <c r="R2077" s="11">
        <v>18870090341.32</v>
      </c>
      <c r="S2077" s="11">
        <v>424738598.93000001</v>
      </c>
      <c r="T2077" s="11">
        <v>4456936476.6800003</v>
      </c>
      <c r="U2077" s="11" t="s">
        <v>65</v>
      </c>
      <c r="V2077" s="11">
        <v>12049973905.809999</v>
      </c>
      <c r="W2077" s="11">
        <v>106589407</v>
      </c>
      <c r="X2077" s="11">
        <v>1054641835</v>
      </c>
      <c r="Y2077" s="11">
        <v>32900581</v>
      </c>
      <c r="Z2077" s="11">
        <v>744309536.89999998</v>
      </c>
      <c r="AA2077" s="11">
        <v>10649925999.799999</v>
      </c>
      <c r="AB2077" s="11">
        <v>9869128645.9699993</v>
      </c>
      <c r="AC2077" s="11" t="s">
        <v>65</v>
      </c>
      <c r="AD2077" s="11" t="s">
        <v>65</v>
      </c>
      <c r="AE2077" s="11">
        <v>402044054.19999999</v>
      </c>
      <c r="AF2077" s="11">
        <v>4074984</v>
      </c>
      <c r="AG2077" s="11">
        <v>179599469.22999999</v>
      </c>
      <c r="AH2077" s="11">
        <v>187835739.40000001</v>
      </c>
      <c r="AI2077" s="11">
        <v>7243107</v>
      </c>
      <c r="AJ2077" s="11">
        <v>8220164341.5200005</v>
      </c>
      <c r="AK2077" s="11">
        <v>1095160775.1500001</v>
      </c>
      <c r="AL2077" s="11">
        <v>1095160775.1500001</v>
      </c>
      <c r="AM2077" s="11">
        <v>5962944217.1499996</v>
      </c>
      <c r="AN2077" s="11">
        <v>154439129</v>
      </c>
      <c r="AO2077" s="11">
        <v>744309536.89999998</v>
      </c>
      <c r="AP2077" s="11">
        <v>263310683.31999999</v>
      </c>
      <c r="AQ2077" s="11" t="s">
        <v>65</v>
      </c>
      <c r="AR2077" s="11">
        <v>2136987692.4100001</v>
      </c>
      <c r="AS2077" s="11">
        <v>2023488089.3499999</v>
      </c>
      <c r="AT2077" s="11">
        <v>113499603.06</v>
      </c>
      <c r="AU2077" s="11" t="s">
        <v>65</v>
      </c>
      <c r="AV2077" s="11">
        <v>2136987692.4100001</v>
      </c>
      <c r="AW2077" s="11">
        <v>1866312933.3499999</v>
      </c>
      <c r="AX2077" s="11" t="s">
        <v>65</v>
      </c>
      <c r="AY2077" s="11">
        <v>7364075.7400000002</v>
      </c>
      <c r="AZ2077" s="11" t="s">
        <v>65</v>
      </c>
      <c r="BA2077" s="11" t="s">
        <v>65</v>
      </c>
      <c r="BB2077" s="11">
        <v>263310683.31999999</v>
      </c>
      <c r="BC2077" s="11" t="s">
        <v>65</v>
      </c>
      <c r="BD2077" s="11" t="s">
        <v>65</v>
      </c>
      <c r="BE2077" s="11" t="s">
        <v>65</v>
      </c>
      <c r="BF2077" s="11" t="s">
        <v>65</v>
      </c>
      <c r="BG2077" s="11">
        <v>190000490</v>
      </c>
      <c r="BH2077" s="11">
        <v>388369274.38</v>
      </c>
      <c r="BI2077" s="11">
        <v>190000490</v>
      </c>
      <c r="BJ2077" s="11">
        <v>388369274.38</v>
      </c>
      <c r="BK2077" s="11">
        <v>26273086535</v>
      </c>
      <c r="BL2077" s="11">
        <v>220000000</v>
      </c>
      <c r="BM2077" s="11">
        <v>26273086535</v>
      </c>
      <c r="BN2077" s="11">
        <v>220000000</v>
      </c>
    </row>
    <row r="2078" spans="1:66" ht="21" customHeight="1" x14ac:dyDescent="0.25">
      <c r="A2078" s="12">
        <v>2072</v>
      </c>
      <c r="B2078" s="16" t="s">
        <v>17433</v>
      </c>
      <c r="C2078" s="7" t="s">
        <v>17434</v>
      </c>
      <c r="D2078" s="7" t="s">
        <v>17435</v>
      </c>
      <c r="E2078" s="7" t="s">
        <v>17436</v>
      </c>
      <c r="F2078" s="7" t="s">
        <v>61</v>
      </c>
      <c r="G2078" s="7" t="s">
        <v>141</v>
      </c>
      <c r="H2078" s="8" t="s">
        <v>149</v>
      </c>
      <c r="I2078" s="13" t="s">
        <v>17437</v>
      </c>
      <c r="J2078" s="7" t="s">
        <v>62</v>
      </c>
      <c r="K2078" s="7" t="s">
        <v>63</v>
      </c>
      <c r="L2078" s="7" t="s">
        <v>17438</v>
      </c>
      <c r="M2078" s="8" t="s">
        <v>17439</v>
      </c>
      <c r="N2078" s="8" t="s">
        <v>17440</v>
      </c>
      <c r="O2078" s="7" t="s">
        <v>246</v>
      </c>
      <c r="P2078" s="32" t="s">
        <v>6568</v>
      </c>
      <c r="Q2078" s="32" t="s">
        <v>106</v>
      </c>
      <c r="R2078" s="11">
        <v>399364281.94</v>
      </c>
      <c r="S2078" s="11">
        <v>71689071.849999994</v>
      </c>
      <c r="T2078" s="11">
        <v>11037781.539999999</v>
      </c>
      <c r="U2078" s="11">
        <v>269892</v>
      </c>
      <c r="V2078" s="11">
        <v>172991145</v>
      </c>
      <c r="W2078" s="11">
        <v>142544711.55000001</v>
      </c>
      <c r="X2078" s="11">
        <v>589440</v>
      </c>
      <c r="Y2078" s="11">
        <v>242240</v>
      </c>
      <c r="Z2078" s="11" t="s">
        <v>65</v>
      </c>
      <c r="AA2078" s="11">
        <v>298775528.75</v>
      </c>
      <c r="AB2078" s="11">
        <v>246307229</v>
      </c>
      <c r="AC2078" s="11" t="s">
        <v>65</v>
      </c>
      <c r="AD2078" s="11" t="s">
        <v>65</v>
      </c>
      <c r="AE2078" s="11">
        <v>46832138</v>
      </c>
      <c r="AF2078" s="11">
        <v>106000</v>
      </c>
      <c r="AG2078" s="11">
        <v>3312821.75</v>
      </c>
      <c r="AH2078" s="11">
        <v>503181</v>
      </c>
      <c r="AI2078" s="11">
        <v>1714159</v>
      </c>
      <c r="AJ2078" s="11">
        <v>100588753.19</v>
      </c>
      <c r="AK2078" s="11">
        <v>30712795</v>
      </c>
      <c r="AL2078" s="11">
        <v>30712795</v>
      </c>
      <c r="AM2078" s="11">
        <v>29697182.550000001</v>
      </c>
      <c r="AN2078" s="11" t="s">
        <v>65</v>
      </c>
      <c r="AO2078" s="11">
        <v>40000000</v>
      </c>
      <c r="AP2078" s="11">
        <v>178775.64</v>
      </c>
      <c r="AQ2078" s="11" t="s">
        <v>65</v>
      </c>
      <c r="AR2078" s="11">
        <v>51862812.899999999</v>
      </c>
      <c r="AS2078" s="11">
        <v>31497002</v>
      </c>
      <c r="AT2078" s="11">
        <v>20365810.899999999</v>
      </c>
      <c r="AU2078" s="11" t="s">
        <v>65</v>
      </c>
      <c r="AV2078" s="11">
        <v>51862812.899999999</v>
      </c>
      <c r="AW2078" s="11">
        <v>48909923</v>
      </c>
      <c r="AX2078" s="11" t="s">
        <v>65</v>
      </c>
      <c r="AY2078" s="11">
        <v>2774114.26</v>
      </c>
      <c r="AZ2078" s="11" t="s">
        <v>65</v>
      </c>
      <c r="BA2078" s="11" t="s">
        <v>65</v>
      </c>
      <c r="BB2078" s="11">
        <v>178775.64</v>
      </c>
      <c r="BC2078" s="11" t="s">
        <v>65</v>
      </c>
      <c r="BD2078" s="11" t="s">
        <v>65</v>
      </c>
      <c r="BE2078" s="11" t="s">
        <v>65</v>
      </c>
      <c r="BF2078" s="11" t="s">
        <v>65</v>
      </c>
      <c r="BG2078" s="11" t="s">
        <v>65</v>
      </c>
      <c r="BH2078" s="11">
        <v>17301113</v>
      </c>
      <c r="BI2078" s="11" t="s">
        <v>65</v>
      </c>
      <c r="BJ2078" s="11">
        <v>17301113</v>
      </c>
      <c r="BK2078" s="11">
        <v>177446358</v>
      </c>
      <c r="BL2078" s="11">
        <v>5356000</v>
      </c>
      <c r="BM2078" s="11">
        <v>177446358</v>
      </c>
      <c r="BN2078" s="11">
        <v>5356000</v>
      </c>
    </row>
    <row r="2079" spans="1:66" ht="21" customHeight="1" x14ac:dyDescent="0.25">
      <c r="A2079" s="12">
        <v>2073</v>
      </c>
      <c r="B2079" s="16" t="s">
        <v>17441</v>
      </c>
      <c r="C2079" s="7" t="s">
        <v>17442</v>
      </c>
      <c r="D2079" s="7" t="s">
        <v>17443</v>
      </c>
      <c r="E2079" s="7" t="s">
        <v>17444</v>
      </c>
      <c r="F2079" s="7" t="s">
        <v>61</v>
      </c>
      <c r="G2079" s="7" t="s">
        <v>141</v>
      </c>
      <c r="H2079" s="8" t="s">
        <v>149</v>
      </c>
      <c r="I2079" s="13" t="s">
        <v>17445</v>
      </c>
      <c r="J2079" s="7" t="s">
        <v>62</v>
      </c>
      <c r="K2079" s="7" t="s">
        <v>63</v>
      </c>
      <c r="L2079" s="7" t="s">
        <v>17446</v>
      </c>
      <c r="M2079" s="8" t="s">
        <v>17447</v>
      </c>
      <c r="N2079" s="8" t="s">
        <v>17448</v>
      </c>
      <c r="O2079" s="7" t="s">
        <v>246</v>
      </c>
      <c r="P2079" s="32" t="s">
        <v>40243</v>
      </c>
      <c r="Q2079" s="32" t="s">
        <v>106</v>
      </c>
      <c r="R2079" s="11">
        <v>1341196163.54</v>
      </c>
      <c r="S2079" s="11">
        <v>3628071.38</v>
      </c>
      <c r="T2079" s="11">
        <v>357127141.16000003</v>
      </c>
      <c r="U2079" s="11" t="s">
        <v>65</v>
      </c>
      <c r="V2079" s="11">
        <v>957718952</v>
      </c>
      <c r="W2079" s="11">
        <v>9073087</v>
      </c>
      <c r="X2079" s="11" t="s">
        <v>65</v>
      </c>
      <c r="Y2079" s="11">
        <v>9208930</v>
      </c>
      <c r="Z2079" s="11">
        <v>4439982</v>
      </c>
      <c r="AA2079" s="11">
        <v>1036839743.08</v>
      </c>
      <c r="AB2079" s="11">
        <v>936712457</v>
      </c>
      <c r="AC2079" s="11" t="s">
        <v>65</v>
      </c>
      <c r="AD2079" s="11" t="s">
        <v>65</v>
      </c>
      <c r="AE2079" s="11">
        <v>63551723</v>
      </c>
      <c r="AF2079" s="11">
        <v>354000</v>
      </c>
      <c r="AG2079" s="11">
        <v>34788463.079999998</v>
      </c>
      <c r="AH2079" s="11">
        <v>1433100</v>
      </c>
      <c r="AI2079" s="11" t="s">
        <v>65</v>
      </c>
      <c r="AJ2079" s="11">
        <v>304356420.45999998</v>
      </c>
      <c r="AK2079" s="11">
        <v>215015740</v>
      </c>
      <c r="AL2079" s="11">
        <v>215015740</v>
      </c>
      <c r="AM2079" s="11">
        <v>72718311.209999993</v>
      </c>
      <c r="AN2079" s="11" t="s">
        <v>65</v>
      </c>
      <c r="AO2079" s="11" t="s">
        <v>65</v>
      </c>
      <c r="AP2079" s="11">
        <v>16622369.25</v>
      </c>
      <c r="AQ2079" s="11" t="s">
        <v>65</v>
      </c>
      <c r="AR2079" s="11">
        <v>161404317.22</v>
      </c>
      <c r="AS2079" s="11">
        <v>161404079.22</v>
      </c>
      <c r="AT2079" s="11">
        <v>238</v>
      </c>
      <c r="AU2079" s="11" t="s">
        <v>65</v>
      </c>
      <c r="AV2079" s="11">
        <v>161404317.22</v>
      </c>
      <c r="AW2079" s="11">
        <v>135374077.90000001</v>
      </c>
      <c r="AX2079" s="11" t="s">
        <v>65</v>
      </c>
      <c r="AY2079" s="11">
        <v>9407870.0700000003</v>
      </c>
      <c r="AZ2079" s="11" t="s">
        <v>65</v>
      </c>
      <c r="BA2079" s="11" t="s">
        <v>65</v>
      </c>
      <c r="BB2079" s="11">
        <v>16622369.25</v>
      </c>
      <c r="BC2079" s="11" t="s">
        <v>65</v>
      </c>
      <c r="BD2079" s="11" t="s">
        <v>65</v>
      </c>
      <c r="BE2079" s="11" t="s">
        <v>65</v>
      </c>
      <c r="BF2079" s="11" t="s">
        <v>65</v>
      </c>
      <c r="BG2079" s="11" t="s">
        <v>65</v>
      </c>
      <c r="BH2079" s="11">
        <v>12238131</v>
      </c>
      <c r="BI2079" s="11" t="s">
        <v>65</v>
      </c>
      <c r="BJ2079" s="11">
        <v>12238131</v>
      </c>
      <c r="BK2079" s="11">
        <v>1361857848</v>
      </c>
      <c r="BL2079" s="11">
        <v>4536000</v>
      </c>
      <c r="BM2079" s="11">
        <v>1361857848</v>
      </c>
      <c r="BN2079" s="11">
        <v>4536000</v>
      </c>
    </row>
    <row r="2080" spans="1:66" ht="21" customHeight="1" x14ac:dyDescent="0.25">
      <c r="A2080" s="12">
        <v>2074</v>
      </c>
      <c r="B2080" s="16" t="s">
        <v>239</v>
      </c>
      <c r="C2080" s="7" t="s">
        <v>17449</v>
      </c>
      <c r="D2080" s="7" t="s">
        <v>17450</v>
      </c>
      <c r="E2080" s="7" t="s">
        <v>13154</v>
      </c>
      <c r="F2080" s="7" t="s">
        <v>598</v>
      </c>
      <c r="G2080" s="7" t="s">
        <v>1166</v>
      </c>
      <c r="H2080" s="8" t="s">
        <v>1167</v>
      </c>
      <c r="I2080" s="13" t="s">
        <v>17451</v>
      </c>
      <c r="J2080" s="7" t="s">
        <v>62</v>
      </c>
      <c r="K2080" s="7" t="s">
        <v>63</v>
      </c>
      <c r="L2080" s="7" t="s">
        <v>17452</v>
      </c>
      <c r="M2080" s="8" t="s">
        <v>17453</v>
      </c>
      <c r="N2080" s="8" t="s">
        <v>17454</v>
      </c>
      <c r="O2080" s="7" t="s">
        <v>246</v>
      </c>
      <c r="P2080" s="32" t="s">
        <v>2155</v>
      </c>
      <c r="Q2080" s="32" t="s">
        <v>2155</v>
      </c>
      <c r="R2080" s="11">
        <v>153708266.41999999</v>
      </c>
      <c r="S2080" s="11">
        <v>76404434.420000002</v>
      </c>
      <c r="T2080" s="11" t="s">
        <v>65</v>
      </c>
      <c r="U2080" s="11" t="s">
        <v>65</v>
      </c>
      <c r="V2080" s="11" t="s">
        <v>65</v>
      </c>
      <c r="W2080" s="11">
        <v>65119692</v>
      </c>
      <c r="X2080" s="11">
        <v>12184140</v>
      </c>
      <c r="Y2080" s="11" t="s">
        <v>65</v>
      </c>
      <c r="Z2080" s="11" t="s">
        <v>65</v>
      </c>
      <c r="AA2080" s="11">
        <v>187955088.80000001</v>
      </c>
      <c r="AB2080" s="11" t="s">
        <v>65</v>
      </c>
      <c r="AC2080" s="11" t="s">
        <v>65</v>
      </c>
      <c r="AD2080" s="11" t="s">
        <v>65</v>
      </c>
      <c r="AE2080" s="11">
        <v>340323</v>
      </c>
      <c r="AF2080" s="11">
        <v>2000</v>
      </c>
      <c r="AG2080" s="11">
        <v>1024460</v>
      </c>
      <c r="AH2080" s="11">
        <v>136601890.80000001</v>
      </c>
      <c r="AI2080" s="11">
        <v>49986415</v>
      </c>
      <c r="AJ2080" s="11">
        <v>-34246822.380000003</v>
      </c>
      <c r="AK2080" s="11" t="s">
        <v>65</v>
      </c>
      <c r="AL2080" s="11" t="s">
        <v>65</v>
      </c>
      <c r="AM2080" s="11">
        <v>6484314.4000000004</v>
      </c>
      <c r="AN2080" s="11" t="s">
        <v>65</v>
      </c>
      <c r="AO2080" s="11" t="s">
        <v>65</v>
      </c>
      <c r="AP2080" s="11">
        <v>-57621219.009999998</v>
      </c>
      <c r="AQ2080" s="11">
        <v>16890082.23</v>
      </c>
      <c r="AR2080" s="11">
        <v>68280933.950000003</v>
      </c>
      <c r="AS2080" s="11">
        <v>66212015</v>
      </c>
      <c r="AT2080" s="11">
        <v>2068918.95</v>
      </c>
      <c r="AU2080" s="11" t="s">
        <v>65</v>
      </c>
      <c r="AV2080" s="11">
        <v>68280933.950000003</v>
      </c>
      <c r="AW2080" s="11">
        <v>121938078</v>
      </c>
      <c r="AX2080" s="11">
        <v>1726891</v>
      </c>
      <c r="AY2080" s="11">
        <v>2237183.96</v>
      </c>
      <c r="AZ2080" s="11" t="s">
        <v>65</v>
      </c>
      <c r="BA2080" s="11" t="s">
        <v>65</v>
      </c>
      <c r="BB2080" s="11">
        <v>-57621219.009999998</v>
      </c>
      <c r="BC2080" s="11" t="s">
        <v>65</v>
      </c>
      <c r="BD2080" s="11" t="s">
        <v>65</v>
      </c>
      <c r="BE2080" s="11" t="s">
        <v>65</v>
      </c>
      <c r="BF2080" s="11" t="s">
        <v>65</v>
      </c>
      <c r="BG2080" s="11" t="s">
        <v>65</v>
      </c>
      <c r="BH2080" s="11" t="s">
        <v>65</v>
      </c>
      <c r="BI2080" s="11" t="s">
        <v>65</v>
      </c>
      <c r="BJ2080" s="11" t="s">
        <v>65</v>
      </c>
      <c r="BK2080" s="11" t="s">
        <v>65</v>
      </c>
      <c r="BL2080" s="11" t="s">
        <v>65</v>
      </c>
      <c r="BM2080" s="11" t="s">
        <v>65</v>
      </c>
      <c r="BN2080" s="11" t="s">
        <v>65</v>
      </c>
    </row>
    <row r="2081" spans="1:66" ht="21" customHeight="1" x14ac:dyDescent="0.25">
      <c r="A2081" s="12">
        <v>2075</v>
      </c>
      <c r="B2081" s="16" t="s">
        <v>17455</v>
      </c>
      <c r="C2081" s="7" t="s">
        <v>17456</v>
      </c>
      <c r="D2081" s="7" t="s">
        <v>17457</v>
      </c>
      <c r="E2081" s="7" t="s">
        <v>17458</v>
      </c>
      <c r="F2081" s="7" t="s">
        <v>533</v>
      </c>
      <c r="G2081" s="7" t="s">
        <v>12240</v>
      </c>
      <c r="H2081" s="8" t="s">
        <v>12241</v>
      </c>
      <c r="I2081" s="13" t="s">
        <v>17459</v>
      </c>
      <c r="J2081" s="7" t="s">
        <v>1821</v>
      </c>
      <c r="K2081" s="7" t="s">
        <v>1822</v>
      </c>
      <c r="L2081" s="7" t="s">
        <v>17460</v>
      </c>
      <c r="M2081" s="8" t="s">
        <v>17461</v>
      </c>
      <c r="N2081" s="8" t="s">
        <v>17462</v>
      </c>
      <c r="O2081" s="7" t="s">
        <v>106</v>
      </c>
      <c r="P2081" s="32" t="s">
        <v>70</v>
      </c>
      <c r="Q2081" s="32" t="s">
        <v>64</v>
      </c>
      <c r="R2081" s="11">
        <v>766333217.30999994</v>
      </c>
      <c r="S2081" s="11">
        <v>3480188.31</v>
      </c>
      <c r="T2081" s="11">
        <v>11100000</v>
      </c>
      <c r="U2081" s="11" t="s">
        <v>65</v>
      </c>
      <c r="V2081" s="11">
        <v>671087774</v>
      </c>
      <c r="W2081" s="11">
        <v>2670086</v>
      </c>
      <c r="X2081" s="11">
        <v>63487318</v>
      </c>
      <c r="Y2081" s="11">
        <v>5370000</v>
      </c>
      <c r="Z2081" s="11">
        <v>9137851</v>
      </c>
      <c r="AA2081" s="11">
        <v>236640448.28999999</v>
      </c>
      <c r="AB2081" s="11" t="s">
        <v>65</v>
      </c>
      <c r="AC2081" s="11" t="s">
        <v>65</v>
      </c>
      <c r="AD2081" s="11">
        <v>211400036.06999999</v>
      </c>
      <c r="AE2081" s="11">
        <v>22164855</v>
      </c>
      <c r="AF2081" s="11" t="s">
        <v>65</v>
      </c>
      <c r="AG2081" s="11">
        <v>2473089.2200000002</v>
      </c>
      <c r="AH2081" s="11">
        <v>602468</v>
      </c>
      <c r="AI2081" s="11" t="s">
        <v>65</v>
      </c>
      <c r="AJ2081" s="11">
        <v>529692769.01999998</v>
      </c>
      <c r="AK2081" s="11">
        <v>509196214</v>
      </c>
      <c r="AL2081" s="11">
        <v>509196214</v>
      </c>
      <c r="AM2081" s="11">
        <v>29998761.809999999</v>
      </c>
      <c r="AN2081" s="11" t="s">
        <v>65</v>
      </c>
      <c r="AO2081" s="11">
        <v>5220000</v>
      </c>
      <c r="AP2081" s="11">
        <v>-14722206.789999999</v>
      </c>
      <c r="AQ2081" s="11" t="s">
        <v>65</v>
      </c>
      <c r="AR2081" s="11">
        <v>119358618</v>
      </c>
      <c r="AS2081" s="11">
        <v>115897746</v>
      </c>
      <c r="AT2081" s="11">
        <v>3460872</v>
      </c>
      <c r="AU2081" s="11" t="s">
        <v>65</v>
      </c>
      <c r="AV2081" s="11">
        <v>119358618</v>
      </c>
      <c r="AW2081" s="11">
        <v>130793721.06999999</v>
      </c>
      <c r="AX2081" s="11" t="s">
        <v>65</v>
      </c>
      <c r="AY2081" s="11">
        <v>3287103.72</v>
      </c>
      <c r="AZ2081" s="11" t="s">
        <v>65</v>
      </c>
      <c r="BA2081" s="11" t="s">
        <v>65</v>
      </c>
      <c r="BB2081" s="11">
        <v>-14722206.789999999</v>
      </c>
      <c r="BC2081" s="11" t="s">
        <v>65</v>
      </c>
      <c r="BD2081" s="11" t="s">
        <v>65</v>
      </c>
      <c r="BE2081" s="11" t="s">
        <v>65</v>
      </c>
      <c r="BF2081" s="11" t="s">
        <v>65</v>
      </c>
      <c r="BG2081" s="11" t="s">
        <v>65</v>
      </c>
      <c r="BH2081" s="11">
        <v>2680000</v>
      </c>
      <c r="BI2081" s="11" t="s">
        <v>65</v>
      </c>
      <c r="BJ2081" s="11">
        <v>2680000</v>
      </c>
      <c r="BK2081" s="11">
        <v>859614626</v>
      </c>
      <c r="BL2081" s="11" t="s">
        <v>65</v>
      </c>
      <c r="BM2081" s="11">
        <v>859614626</v>
      </c>
      <c r="BN2081" s="11" t="s">
        <v>65</v>
      </c>
    </row>
    <row r="2082" spans="1:66" ht="21" customHeight="1" x14ac:dyDescent="0.25">
      <c r="A2082" s="12">
        <v>2076</v>
      </c>
      <c r="B2082" s="16" t="s">
        <v>17463</v>
      </c>
      <c r="C2082" s="7" t="s">
        <v>17464</v>
      </c>
      <c r="D2082" s="7" t="s">
        <v>17465</v>
      </c>
      <c r="E2082" s="7" t="s">
        <v>17466</v>
      </c>
      <c r="F2082" s="7" t="s">
        <v>61</v>
      </c>
      <c r="G2082" s="7" t="s">
        <v>141</v>
      </c>
      <c r="H2082" s="8" t="s">
        <v>149</v>
      </c>
      <c r="I2082" s="13" t="s">
        <v>17467</v>
      </c>
      <c r="J2082" s="7" t="s">
        <v>1044</v>
      </c>
      <c r="K2082" s="7" t="s">
        <v>1045</v>
      </c>
      <c r="L2082" s="7" t="s">
        <v>17468</v>
      </c>
      <c r="M2082" s="8" t="s">
        <v>17469</v>
      </c>
      <c r="N2082" s="8" t="s">
        <v>17470</v>
      </c>
      <c r="O2082" s="7" t="s">
        <v>246</v>
      </c>
      <c r="P2082" s="32" t="s">
        <v>4321</v>
      </c>
      <c r="Q2082" s="32" t="s">
        <v>160</v>
      </c>
      <c r="R2082" s="11">
        <v>391466514</v>
      </c>
      <c r="S2082" s="11">
        <v>68115205</v>
      </c>
      <c r="T2082" s="11" t="s">
        <v>65</v>
      </c>
      <c r="U2082" s="11" t="s">
        <v>65</v>
      </c>
      <c r="V2082" s="11">
        <v>308107696</v>
      </c>
      <c r="W2082" s="11">
        <v>10015366</v>
      </c>
      <c r="X2082" s="11">
        <v>3228247</v>
      </c>
      <c r="Y2082" s="11">
        <v>2000000</v>
      </c>
      <c r="Z2082" s="11" t="s">
        <v>65</v>
      </c>
      <c r="AA2082" s="11">
        <v>347195110</v>
      </c>
      <c r="AB2082" s="11">
        <v>334744673</v>
      </c>
      <c r="AC2082" s="11" t="s">
        <v>65</v>
      </c>
      <c r="AD2082" s="11" t="s">
        <v>65</v>
      </c>
      <c r="AE2082" s="11">
        <v>10014287</v>
      </c>
      <c r="AF2082" s="11" t="s">
        <v>65</v>
      </c>
      <c r="AG2082" s="11">
        <v>1029538</v>
      </c>
      <c r="AH2082" s="11">
        <v>1406612</v>
      </c>
      <c r="AI2082" s="11" t="s">
        <v>65</v>
      </c>
      <c r="AJ2082" s="11">
        <v>44271404</v>
      </c>
      <c r="AK2082" s="11">
        <v>33143494</v>
      </c>
      <c r="AL2082" s="11">
        <v>33143494</v>
      </c>
      <c r="AM2082" s="11">
        <v>7849059</v>
      </c>
      <c r="AN2082" s="11" t="s">
        <v>65</v>
      </c>
      <c r="AO2082" s="11" t="s">
        <v>65</v>
      </c>
      <c r="AP2082" s="11">
        <v>3278851</v>
      </c>
      <c r="AQ2082" s="11" t="s">
        <v>65</v>
      </c>
      <c r="AR2082" s="11">
        <v>62822257</v>
      </c>
      <c r="AS2082" s="11">
        <v>54766020</v>
      </c>
      <c r="AT2082" s="11">
        <v>8056237</v>
      </c>
      <c r="AU2082" s="11" t="s">
        <v>65</v>
      </c>
      <c r="AV2082" s="11">
        <v>62822257</v>
      </c>
      <c r="AW2082" s="11">
        <v>56184975</v>
      </c>
      <c r="AX2082" s="11" t="s">
        <v>65</v>
      </c>
      <c r="AY2082" s="11">
        <v>3358431</v>
      </c>
      <c r="AZ2082" s="11" t="s">
        <v>65</v>
      </c>
      <c r="BA2082" s="11" t="s">
        <v>65</v>
      </c>
      <c r="BB2082" s="11">
        <v>3278851</v>
      </c>
      <c r="BC2082" s="11" t="s">
        <v>65</v>
      </c>
      <c r="BD2082" s="11" t="s">
        <v>65</v>
      </c>
      <c r="BE2082" s="11" t="s">
        <v>65</v>
      </c>
      <c r="BF2082" s="11" t="s">
        <v>65</v>
      </c>
      <c r="BG2082" s="11" t="s">
        <v>65</v>
      </c>
      <c r="BH2082" s="11" t="s">
        <v>65</v>
      </c>
      <c r="BI2082" s="11" t="s">
        <v>65</v>
      </c>
      <c r="BJ2082" s="11" t="s">
        <v>65</v>
      </c>
      <c r="BK2082" s="11">
        <v>313187871</v>
      </c>
      <c r="BL2082" s="11" t="s">
        <v>65</v>
      </c>
      <c r="BM2082" s="11" t="s">
        <v>65</v>
      </c>
      <c r="BN2082" s="11">
        <v>313187871</v>
      </c>
    </row>
    <row r="2083" spans="1:66" ht="21" customHeight="1" x14ac:dyDescent="0.25">
      <c r="A2083" s="12">
        <v>2077</v>
      </c>
      <c r="B2083" s="16" t="s">
        <v>17471</v>
      </c>
      <c r="C2083" s="7" t="s">
        <v>17472</v>
      </c>
      <c r="D2083" s="7" t="s">
        <v>17473</v>
      </c>
      <c r="E2083" s="7" t="s">
        <v>7111</v>
      </c>
      <c r="F2083" s="7" t="s">
        <v>61</v>
      </c>
      <c r="G2083" s="7" t="s">
        <v>141</v>
      </c>
      <c r="H2083" s="8" t="s">
        <v>149</v>
      </c>
      <c r="I2083" s="13" t="s">
        <v>17474</v>
      </c>
      <c r="J2083" s="7" t="s">
        <v>1468</v>
      </c>
      <c r="K2083" s="7" t="s">
        <v>1469</v>
      </c>
      <c r="L2083" s="7" t="s">
        <v>17475</v>
      </c>
      <c r="M2083" s="8" t="s">
        <v>17476</v>
      </c>
      <c r="N2083" s="8" t="s">
        <v>17477</v>
      </c>
      <c r="O2083" s="7" t="s">
        <v>246</v>
      </c>
      <c r="P2083" s="32" t="s">
        <v>3421</v>
      </c>
      <c r="Q2083" s="32" t="s">
        <v>160</v>
      </c>
      <c r="R2083" s="11">
        <v>1277397560.9000001</v>
      </c>
      <c r="S2083" s="11">
        <v>19780295.5</v>
      </c>
      <c r="T2083" s="11" t="s">
        <v>65</v>
      </c>
      <c r="U2083" s="11" t="s">
        <v>65</v>
      </c>
      <c r="V2083" s="11">
        <v>1134444964.4000001</v>
      </c>
      <c r="W2083" s="11">
        <v>114588246</v>
      </c>
      <c r="X2083" s="11">
        <v>3721005</v>
      </c>
      <c r="Y2083" s="11" t="s">
        <v>65</v>
      </c>
      <c r="Z2083" s="11">
        <v>4863050</v>
      </c>
      <c r="AA2083" s="11">
        <v>651514376.63999999</v>
      </c>
      <c r="AB2083" s="11">
        <v>526841304</v>
      </c>
      <c r="AC2083" s="11" t="s">
        <v>65</v>
      </c>
      <c r="AD2083" s="11">
        <v>64310727</v>
      </c>
      <c r="AE2083" s="11">
        <v>26761692</v>
      </c>
      <c r="AF2083" s="11" t="s">
        <v>65</v>
      </c>
      <c r="AG2083" s="11">
        <v>7135990.6399999997</v>
      </c>
      <c r="AH2083" s="11">
        <v>26464663</v>
      </c>
      <c r="AI2083" s="11" t="s">
        <v>65</v>
      </c>
      <c r="AJ2083" s="11">
        <v>625883184.25999999</v>
      </c>
      <c r="AK2083" s="11">
        <v>533536349</v>
      </c>
      <c r="AL2083" s="11">
        <v>533536349</v>
      </c>
      <c r="AM2083" s="11">
        <v>68654060.099999994</v>
      </c>
      <c r="AN2083" s="11">
        <v>7502240.21</v>
      </c>
      <c r="AO2083" s="11" t="s">
        <v>65</v>
      </c>
      <c r="AP2083" s="11">
        <v>16190534.949999999</v>
      </c>
      <c r="AQ2083" s="11" t="s">
        <v>65</v>
      </c>
      <c r="AR2083" s="11">
        <v>149392528.90000001</v>
      </c>
      <c r="AS2083" s="11">
        <v>146737484.33000001</v>
      </c>
      <c r="AT2083" s="11">
        <v>2655044.5700000003</v>
      </c>
      <c r="AU2083" s="11" t="s">
        <v>65</v>
      </c>
      <c r="AV2083" s="11">
        <v>149392528.90000001</v>
      </c>
      <c r="AW2083" s="11">
        <v>133201993.95</v>
      </c>
      <c r="AX2083" s="11" t="s">
        <v>65</v>
      </c>
      <c r="AY2083" s="11" t="s">
        <v>65</v>
      </c>
      <c r="AZ2083" s="11" t="s">
        <v>65</v>
      </c>
      <c r="BA2083" s="11" t="s">
        <v>65</v>
      </c>
      <c r="BB2083" s="11">
        <v>16190534.949999999</v>
      </c>
      <c r="BC2083" s="11" t="s">
        <v>65</v>
      </c>
      <c r="BD2083" s="11" t="s">
        <v>65</v>
      </c>
      <c r="BE2083" s="11" t="s">
        <v>65</v>
      </c>
      <c r="BF2083" s="11" t="s">
        <v>65</v>
      </c>
      <c r="BG2083" s="11" t="s">
        <v>65</v>
      </c>
      <c r="BH2083" s="11">
        <v>1899387</v>
      </c>
      <c r="BI2083" s="11" t="s">
        <v>65</v>
      </c>
      <c r="BJ2083" s="11">
        <v>1899387</v>
      </c>
      <c r="BK2083" s="11" t="s">
        <v>65</v>
      </c>
      <c r="BL2083" s="11" t="s">
        <v>65</v>
      </c>
      <c r="BM2083" s="11" t="s">
        <v>65</v>
      </c>
      <c r="BN2083" s="11" t="s">
        <v>65</v>
      </c>
    </row>
    <row r="2084" spans="1:66" ht="21" customHeight="1" x14ac:dyDescent="0.25">
      <c r="A2084" s="12">
        <v>2078</v>
      </c>
      <c r="B2084" s="16" t="s">
        <v>17479</v>
      </c>
      <c r="C2084" s="7" t="s">
        <v>17480</v>
      </c>
      <c r="D2084" s="7" t="s">
        <v>17481</v>
      </c>
      <c r="E2084" s="7" t="s">
        <v>17482</v>
      </c>
      <c r="F2084" s="7" t="s">
        <v>61</v>
      </c>
      <c r="G2084" s="7" t="s">
        <v>141</v>
      </c>
      <c r="H2084" s="8" t="s">
        <v>149</v>
      </c>
      <c r="I2084" s="13" t="s">
        <v>17483</v>
      </c>
      <c r="J2084" s="7" t="s">
        <v>62</v>
      </c>
      <c r="K2084" s="7" t="s">
        <v>63</v>
      </c>
      <c r="L2084" s="7" t="s">
        <v>17484</v>
      </c>
      <c r="M2084" s="8" t="s">
        <v>17485</v>
      </c>
      <c r="N2084" s="8" t="s">
        <v>17486</v>
      </c>
      <c r="O2084" s="7" t="s">
        <v>246</v>
      </c>
      <c r="P2084" s="32" t="s">
        <v>2975</v>
      </c>
      <c r="Q2084" s="32" t="s">
        <v>106</v>
      </c>
      <c r="R2084" s="11">
        <v>312470185.13</v>
      </c>
      <c r="S2084" s="11">
        <v>4987928.51</v>
      </c>
      <c r="T2084" s="11">
        <v>134926869.62</v>
      </c>
      <c r="U2084" s="11" t="s">
        <v>65</v>
      </c>
      <c r="V2084" s="11">
        <v>133254744</v>
      </c>
      <c r="W2084" s="11">
        <v>38977803</v>
      </c>
      <c r="X2084" s="11">
        <v>322840</v>
      </c>
      <c r="Y2084" s="11" t="s">
        <v>65</v>
      </c>
      <c r="Z2084" s="11" t="s">
        <v>65</v>
      </c>
      <c r="AA2084" s="11">
        <v>265675054.5</v>
      </c>
      <c r="AB2084" s="11">
        <v>244431627</v>
      </c>
      <c r="AC2084" s="11" t="s">
        <v>65</v>
      </c>
      <c r="AD2084" s="11" t="s">
        <v>65</v>
      </c>
      <c r="AE2084" s="11">
        <v>6027558</v>
      </c>
      <c r="AF2084" s="11">
        <v>35000</v>
      </c>
      <c r="AG2084" s="11">
        <v>15130869.5</v>
      </c>
      <c r="AH2084" s="11">
        <v>50000</v>
      </c>
      <c r="AI2084" s="11" t="s">
        <v>65</v>
      </c>
      <c r="AJ2084" s="11">
        <v>46795130.630000003</v>
      </c>
      <c r="AK2084" s="11">
        <v>36265184.659999996</v>
      </c>
      <c r="AL2084" s="11">
        <v>36265184.659999996</v>
      </c>
      <c r="AM2084" s="11">
        <v>4076512.1</v>
      </c>
      <c r="AN2084" s="11" t="s">
        <v>65</v>
      </c>
      <c r="AO2084" s="11">
        <v>5000000</v>
      </c>
      <c r="AP2084" s="11">
        <v>1453433.87</v>
      </c>
      <c r="AQ2084" s="11" t="s">
        <v>65</v>
      </c>
      <c r="AR2084" s="11">
        <v>22535108.600000001</v>
      </c>
      <c r="AS2084" s="11">
        <v>21722247.719999999</v>
      </c>
      <c r="AT2084" s="11">
        <v>812860.88</v>
      </c>
      <c r="AU2084" s="11" t="s">
        <v>65</v>
      </c>
      <c r="AV2084" s="11">
        <v>22535108.600000001</v>
      </c>
      <c r="AW2084" s="11">
        <v>21081674.73</v>
      </c>
      <c r="AX2084" s="11" t="s">
        <v>65</v>
      </c>
      <c r="AY2084" s="11" t="s">
        <v>65</v>
      </c>
      <c r="AZ2084" s="11" t="s">
        <v>65</v>
      </c>
      <c r="BA2084" s="11" t="s">
        <v>65</v>
      </c>
      <c r="BB2084" s="11">
        <v>1453433.87</v>
      </c>
      <c r="BC2084" s="11" t="s">
        <v>65</v>
      </c>
      <c r="BD2084" s="11" t="s">
        <v>65</v>
      </c>
      <c r="BE2084" s="11" t="s">
        <v>65</v>
      </c>
      <c r="BF2084" s="11" t="s">
        <v>65</v>
      </c>
      <c r="BG2084" s="11" t="s">
        <v>65</v>
      </c>
      <c r="BH2084" s="11" t="s">
        <v>65</v>
      </c>
      <c r="BI2084" s="11" t="s">
        <v>65</v>
      </c>
      <c r="BJ2084" s="11" t="s">
        <v>65</v>
      </c>
      <c r="BK2084" s="11">
        <v>134508744</v>
      </c>
      <c r="BL2084" s="11">
        <v>134508744</v>
      </c>
      <c r="BM2084" s="11">
        <v>134508744</v>
      </c>
      <c r="BN2084" s="11">
        <v>134508744</v>
      </c>
    </row>
    <row r="2085" spans="1:66" ht="21" customHeight="1" x14ac:dyDescent="0.25">
      <c r="A2085" s="12">
        <v>2079</v>
      </c>
      <c r="B2085" s="16" t="s">
        <v>17487</v>
      </c>
      <c r="C2085" s="7" t="s">
        <v>17488</v>
      </c>
      <c r="D2085" s="7" t="s">
        <v>17489</v>
      </c>
      <c r="E2085" s="7" t="s">
        <v>17490</v>
      </c>
      <c r="F2085" s="7" t="s">
        <v>61</v>
      </c>
      <c r="G2085" s="7" t="s">
        <v>141</v>
      </c>
      <c r="H2085" s="8" t="s">
        <v>149</v>
      </c>
      <c r="I2085" s="13" t="s">
        <v>17491</v>
      </c>
      <c r="J2085" s="7" t="s">
        <v>1821</v>
      </c>
      <c r="K2085" s="7" t="s">
        <v>1822</v>
      </c>
      <c r="L2085" s="7" t="s">
        <v>17492</v>
      </c>
      <c r="M2085" s="8" t="s">
        <v>2175</v>
      </c>
      <c r="N2085" s="8" t="s">
        <v>17493</v>
      </c>
      <c r="O2085" s="7" t="s">
        <v>246</v>
      </c>
      <c r="P2085" s="32" t="s">
        <v>14982</v>
      </c>
      <c r="Q2085" s="32" t="s">
        <v>5998</v>
      </c>
      <c r="R2085" s="11">
        <v>1969613452</v>
      </c>
      <c r="S2085" s="11">
        <v>336311593</v>
      </c>
      <c r="T2085" s="11">
        <v>27842689</v>
      </c>
      <c r="U2085" s="11" t="s">
        <v>65</v>
      </c>
      <c r="V2085" s="11">
        <v>781750627</v>
      </c>
      <c r="W2085" s="11">
        <v>644547360</v>
      </c>
      <c r="X2085" s="11">
        <v>67475959</v>
      </c>
      <c r="Y2085" s="11">
        <v>374700</v>
      </c>
      <c r="Z2085" s="11">
        <v>111310524</v>
      </c>
      <c r="AA2085" s="11">
        <v>1421242107</v>
      </c>
      <c r="AB2085" s="11">
        <v>1196859535</v>
      </c>
      <c r="AC2085" s="11" t="s">
        <v>65</v>
      </c>
      <c r="AD2085" s="11" t="s">
        <v>65</v>
      </c>
      <c r="AE2085" s="11">
        <v>135340145</v>
      </c>
      <c r="AF2085" s="11" t="s">
        <v>65</v>
      </c>
      <c r="AG2085" s="11">
        <v>14481860</v>
      </c>
      <c r="AH2085" s="11">
        <v>71311363</v>
      </c>
      <c r="AI2085" s="11">
        <v>3249204</v>
      </c>
      <c r="AJ2085" s="11">
        <v>548371345</v>
      </c>
      <c r="AK2085" s="11">
        <v>355165767</v>
      </c>
      <c r="AL2085" s="11">
        <v>355165767</v>
      </c>
      <c r="AM2085" s="11">
        <v>85997149</v>
      </c>
      <c r="AN2085" s="11">
        <v>22428359</v>
      </c>
      <c r="AO2085" s="11">
        <v>70930265</v>
      </c>
      <c r="AP2085" s="11">
        <v>13849805</v>
      </c>
      <c r="AQ2085" s="11" t="s">
        <v>65</v>
      </c>
      <c r="AR2085" s="11">
        <v>277150224</v>
      </c>
      <c r="AS2085" s="11">
        <v>146637889</v>
      </c>
      <c r="AT2085" s="11">
        <v>130512335</v>
      </c>
      <c r="AU2085" s="11" t="s">
        <v>65</v>
      </c>
      <c r="AV2085" s="11">
        <v>277150224</v>
      </c>
      <c r="AW2085" s="11">
        <v>129905014</v>
      </c>
      <c r="AX2085" s="11" t="s">
        <v>65</v>
      </c>
      <c r="AY2085" s="11">
        <v>133395405</v>
      </c>
      <c r="AZ2085" s="11" t="s">
        <v>65</v>
      </c>
      <c r="BA2085" s="11" t="s">
        <v>65</v>
      </c>
      <c r="BB2085" s="11">
        <v>13849805</v>
      </c>
      <c r="BC2085" s="11" t="s">
        <v>65</v>
      </c>
      <c r="BD2085" s="11" t="s">
        <v>65</v>
      </c>
      <c r="BE2085" s="11" t="s">
        <v>65</v>
      </c>
      <c r="BF2085" s="11" t="s">
        <v>65</v>
      </c>
      <c r="BG2085" s="11" t="s">
        <v>65</v>
      </c>
      <c r="BH2085" s="11" t="s">
        <v>65</v>
      </c>
      <c r="BI2085" s="11" t="s">
        <v>65</v>
      </c>
      <c r="BJ2085" s="11" t="s">
        <v>65</v>
      </c>
      <c r="BK2085" s="11">
        <v>798247007</v>
      </c>
      <c r="BL2085" s="11" t="s">
        <v>65</v>
      </c>
      <c r="BM2085" s="11">
        <v>798247007</v>
      </c>
      <c r="BN2085" s="11" t="s">
        <v>65</v>
      </c>
    </row>
    <row r="2086" spans="1:66" ht="21" customHeight="1" x14ac:dyDescent="0.25">
      <c r="A2086" s="12">
        <v>2080</v>
      </c>
      <c r="B2086" s="16" t="s">
        <v>706</v>
      </c>
      <c r="C2086" s="7" t="s">
        <v>17494</v>
      </c>
      <c r="D2086" s="7" t="s">
        <v>17495</v>
      </c>
      <c r="E2086" s="7" t="s">
        <v>17496</v>
      </c>
      <c r="F2086" s="7" t="s">
        <v>61</v>
      </c>
      <c r="G2086" s="7" t="s">
        <v>141</v>
      </c>
      <c r="H2086" s="8" t="s">
        <v>149</v>
      </c>
      <c r="I2086" s="13" t="s">
        <v>17497</v>
      </c>
      <c r="J2086" s="7" t="s">
        <v>62</v>
      </c>
      <c r="K2086" s="7" t="s">
        <v>63</v>
      </c>
      <c r="L2086" s="7" t="s">
        <v>17498</v>
      </c>
      <c r="M2086" s="8" t="s">
        <v>17499</v>
      </c>
      <c r="N2086" s="8" t="s">
        <v>17500</v>
      </c>
      <c r="O2086" s="7" t="s">
        <v>246</v>
      </c>
      <c r="P2086" s="32" t="s">
        <v>3718</v>
      </c>
      <c r="Q2086" s="32" t="s">
        <v>64</v>
      </c>
      <c r="R2086" s="11">
        <v>307185175</v>
      </c>
      <c r="S2086" s="11">
        <v>39297866</v>
      </c>
      <c r="T2086" s="11">
        <v>52536501</v>
      </c>
      <c r="U2086" s="11" t="s">
        <v>65</v>
      </c>
      <c r="V2086" s="11">
        <v>188937113</v>
      </c>
      <c r="W2086" s="11">
        <v>26213979</v>
      </c>
      <c r="X2086" s="11">
        <v>199716</v>
      </c>
      <c r="Y2086" s="11" t="s">
        <v>65</v>
      </c>
      <c r="Z2086" s="11" t="s">
        <v>65</v>
      </c>
      <c r="AA2086" s="11">
        <v>272203339</v>
      </c>
      <c r="AB2086" s="11">
        <v>266047523</v>
      </c>
      <c r="AC2086" s="11" t="s">
        <v>65</v>
      </c>
      <c r="AD2086" s="11" t="s">
        <v>65</v>
      </c>
      <c r="AE2086" s="11">
        <v>1855715</v>
      </c>
      <c r="AF2086" s="11">
        <v>202583</v>
      </c>
      <c r="AG2086" s="11">
        <v>3082908</v>
      </c>
      <c r="AH2086" s="11">
        <v>1014610</v>
      </c>
      <c r="AI2086" s="11" t="s">
        <v>65</v>
      </c>
      <c r="AJ2086" s="11">
        <v>34981836</v>
      </c>
      <c r="AK2086" s="11">
        <v>28582125</v>
      </c>
      <c r="AL2086" s="11">
        <v>28582125</v>
      </c>
      <c r="AM2086" s="11">
        <v>1908003</v>
      </c>
      <c r="AN2086" s="11" t="s">
        <v>65</v>
      </c>
      <c r="AO2086" s="11">
        <v>3900000</v>
      </c>
      <c r="AP2086" s="11">
        <v>591708</v>
      </c>
      <c r="AQ2086" s="11" t="s">
        <v>65</v>
      </c>
      <c r="AR2086" s="11">
        <v>44613216</v>
      </c>
      <c r="AS2086" s="11">
        <v>42601421</v>
      </c>
      <c r="AT2086" s="11">
        <v>2011795</v>
      </c>
      <c r="AU2086" s="11" t="s">
        <v>65</v>
      </c>
      <c r="AV2086" s="11">
        <v>44613216</v>
      </c>
      <c r="AW2086" s="11">
        <v>32326187</v>
      </c>
      <c r="AX2086" s="11" t="s">
        <v>65</v>
      </c>
      <c r="AY2086" s="11">
        <v>11695321</v>
      </c>
      <c r="AZ2086" s="11" t="s">
        <v>65</v>
      </c>
      <c r="BA2086" s="11" t="s">
        <v>65</v>
      </c>
      <c r="BB2086" s="11">
        <v>591708</v>
      </c>
      <c r="BC2086" s="11" t="s">
        <v>65</v>
      </c>
      <c r="BD2086" s="11" t="s">
        <v>65</v>
      </c>
      <c r="BE2086" s="11" t="s">
        <v>65</v>
      </c>
      <c r="BF2086" s="11" t="s">
        <v>65</v>
      </c>
      <c r="BG2086" s="11" t="s">
        <v>65</v>
      </c>
      <c r="BH2086" s="11" t="s">
        <v>65</v>
      </c>
      <c r="BI2086" s="11" t="s">
        <v>65</v>
      </c>
      <c r="BJ2086" s="11" t="s">
        <v>65</v>
      </c>
      <c r="BK2086" s="11">
        <v>190156774</v>
      </c>
      <c r="BL2086" s="11" t="s">
        <v>65</v>
      </c>
      <c r="BM2086" s="11" t="s">
        <v>65</v>
      </c>
      <c r="BN2086" s="11">
        <v>190156774</v>
      </c>
    </row>
    <row r="2087" spans="1:66" ht="21" customHeight="1" x14ac:dyDescent="0.25">
      <c r="A2087" s="12">
        <v>2081</v>
      </c>
      <c r="B2087" s="16" t="s">
        <v>17501</v>
      </c>
      <c r="C2087" s="7" t="s">
        <v>17502</v>
      </c>
      <c r="D2087" s="7" t="s">
        <v>17503</v>
      </c>
      <c r="E2087" s="7" t="s">
        <v>17504</v>
      </c>
      <c r="F2087" s="7" t="s">
        <v>905</v>
      </c>
      <c r="G2087" s="7" t="s">
        <v>347</v>
      </c>
      <c r="H2087" s="8" t="s">
        <v>348</v>
      </c>
      <c r="I2087" s="13" t="s">
        <v>17505</v>
      </c>
      <c r="J2087" s="7" t="s">
        <v>1044</v>
      </c>
      <c r="K2087" s="7" t="s">
        <v>1045</v>
      </c>
      <c r="L2087" s="7" t="s">
        <v>17506</v>
      </c>
      <c r="M2087" s="8" t="s">
        <v>17507</v>
      </c>
      <c r="N2087" s="8" t="s">
        <v>17508</v>
      </c>
      <c r="O2087" s="7" t="s">
        <v>246</v>
      </c>
      <c r="P2087" s="32" t="s">
        <v>326</v>
      </c>
      <c r="Q2087" s="32" t="s">
        <v>64</v>
      </c>
      <c r="R2087" s="11">
        <v>84858243.239999995</v>
      </c>
      <c r="S2087" s="11">
        <v>7592153.2400000002</v>
      </c>
      <c r="T2087" s="11" t="s">
        <v>65</v>
      </c>
      <c r="U2087" s="11" t="s">
        <v>65</v>
      </c>
      <c r="V2087" s="11">
        <v>76851761</v>
      </c>
      <c r="W2087" s="11" t="s">
        <v>65</v>
      </c>
      <c r="X2087" s="11">
        <v>414329</v>
      </c>
      <c r="Y2087" s="11" t="s">
        <v>65</v>
      </c>
      <c r="Z2087" s="11" t="s">
        <v>65</v>
      </c>
      <c r="AA2087" s="11">
        <v>5288859</v>
      </c>
      <c r="AB2087" s="11" t="s">
        <v>65</v>
      </c>
      <c r="AC2087" s="11" t="s">
        <v>65</v>
      </c>
      <c r="AD2087" s="11" t="s">
        <v>65</v>
      </c>
      <c r="AE2087" s="11">
        <v>3646841</v>
      </c>
      <c r="AF2087" s="11" t="s">
        <v>65</v>
      </c>
      <c r="AG2087" s="11">
        <v>1642018</v>
      </c>
      <c r="AH2087" s="11" t="s">
        <v>65</v>
      </c>
      <c r="AI2087" s="11" t="s">
        <v>65</v>
      </c>
      <c r="AJ2087" s="11">
        <v>79569384.239999995</v>
      </c>
      <c r="AK2087" s="11">
        <v>74999491.340000004</v>
      </c>
      <c r="AL2087" s="11">
        <v>74999491.340000004</v>
      </c>
      <c r="AM2087" s="11">
        <v>4713138</v>
      </c>
      <c r="AN2087" s="11" t="s">
        <v>65</v>
      </c>
      <c r="AO2087" s="11" t="s">
        <v>65</v>
      </c>
      <c r="AP2087" s="11">
        <v>628555.9</v>
      </c>
      <c r="AQ2087" s="11">
        <v>-771801</v>
      </c>
      <c r="AR2087" s="11">
        <v>14965057</v>
      </c>
      <c r="AS2087" s="11">
        <v>14800877</v>
      </c>
      <c r="AT2087" s="11">
        <v>164180</v>
      </c>
      <c r="AU2087" s="11" t="s">
        <v>65</v>
      </c>
      <c r="AV2087" s="11">
        <v>14965057</v>
      </c>
      <c r="AW2087" s="11">
        <v>14310903.1</v>
      </c>
      <c r="AX2087" s="11">
        <v>599</v>
      </c>
      <c r="AY2087" s="11">
        <v>24999</v>
      </c>
      <c r="AZ2087" s="11" t="s">
        <v>65</v>
      </c>
      <c r="BA2087" s="11" t="s">
        <v>65</v>
      </c>
      <c r="BB2087" s="11">
        <v>628555.9</v>
      </c>
      <c r="BC2087" s="11" t="s">
        <v>65</v>
      </c>
      <c r="BD2087" s="11" t="s">
        <v>65</v>
      </c>
      <c r="BE2087" s="11" t="s">
        <v>65</v>
      </c>
      <c r="BF2087" s="11" t="s">
        <v>65</v>
      </c>
      <c r="BG2087" s="11" t="s">
        <v>65</v>
      </c>
      <c r="BH2087" s="11" t="s">
        <v>65</v>
      </c>
      <c r="BI2087" s="11" t="s">
        <v>65</v>
      </c>
      <c r="BJ2087" s="11" t="s">
        <v>65</v>
      </c>
      <c r="BK2087" s="11" t="s">
        <v>65</v>
      </c>
      <c r="BL2087" s="11" t="s">
        <v>65</v>
      </c>
      <c r="BM2087" s="11" t="s">
        <v>65</v>
      </c>
      <c r="BN2087" s="11" t="s">
        <v>65</v>
      </c>
    </row>
    <row r="2088" spans="1:66" ht="21" customHeight="1" x14ac:dyDescent="0.25">
      <c r="A2088" s="12">
        <v>2082</v>
      </c>
      <c r="B2088" s="16" t="s">
        <v>17509</v>
      </c>
      <c r="C2088" s="7" t="s">
        <v>17510</v>
      </c>
      <c r="D2088" s="7" t="s">
        <v>17511</v>
      </c>
      <c r="E2088" s="7" t="s">
        <v>17512</v>
      </c>
      <c r="F2088" s="7" t="s">
        <v>598</v>
      </c>
      <c r="G2088" s="7" t="s">
        <v>599</v>
      </c>
      <c r="H2088" s="8" t="s">
        <v>600</v>
      </c>
      <c r="I2088" s="13" t="s">
        <v>17513</v>
      </c>
      <c r="J2088" s="7" t="s">
        <v>9662</v>
      </c>
      <c r="K2088" s="7" t="s">
        <v>17514</v>
      </c>
      <c r="L2088" s="7" t="s">
        <v>17515</v>
      </c>
      <c r="M2088" s="8" t="s">
        <v>17516</v>
      </c>
      <c r="N2088" s="8" t="s">
        <v>17517</v>
      </c>
      <c r="O2088" s="7" t="s">
        <v>246</v>
      </c>
      <c r="P2088" s="32" t="s">
        <v>186</v>
      </c>
      <c r="Q2088" s="32" t="s">
        <v>65</v>
      </c>
      <c r="R2088" s="11">
        <v>64303789</v>
      </c>
      <c r="S2088" s="11">
        <v>24532132</v>
      </c>
      <c r="T2088" s="11" t="s">
        <v>65</v>
      </c>
      <c r="U2088" s="11" t="s">
        <v>65</v>
      </c>
      <c r="V2088" s="11" t="s">
        <v>65</v>
      </c>
      <c r="W2088" s="11">
        <v>18801077</v>
      </c>
      <c r="X2088" s="11">
        <v>20970580</v>
      </c>
      <c r="Y2088" s="11" t="s">
        <v>65</v>
      </c>
      <c r="Z2088" s="11" t="s">
        <v>65</v>
      </c>
      <c r="AA2088" s="11">
        <v>40191790</v>
      </c>
      <c r="AB2088" s="11" t="s">
        <v>65</v>
      </c>
      <c r="AC2088" s="11" t="s">
        <v>65</v>
      </c>
      <c r="AD2088" s="11" t="s">
        <v>65</v>
      </c>
      <c r="AE2088" s="11">
        <v>39895710</v>
      </c>
      <c r="AF2088" s="11">
        <v>296080</v>
      </c>
      <c r="AG2088" s="11" t="s">
        <v>65</v>
      </c>
      <c r="AH2088" s="11" t="s">
        <v>65</v>
      </c>
      <c r="AI2088" s="11" t="s">
        <v>65</v>
      </c>
      <c r="AJ2088" s="11">
        <v>24111999</v>
      </c>
      <c r="AK2088" s="11">
        <v>20217820</v>
      </c>
      <c r="AL2088" s="11">
        <v>20217820</v>
      </c>
      <c r="AM2088" s="11">
        <v>2880400</v>
      </c>
      <c r="AN2088" s="11" t="s">
        <v>65</v>
      </c>
      <c r="AO2088" s="11" t="s">
        <v>65</v>
      </c>
      <c r="AP2088" s="11">
        <v>255000</v>
      </c>
      <c r="AQ2088" s="11">
        <v>758779</v>
      </c>
      <c r="AR2088" s="11">
        <v>151646906</v>
      </c>
      <c r="AS2088" s="11">
        <v>151646906</v>
      </c>
      <c r="AT2088" s="11" t="s">
        <v>65</v>
      </c>
      <c r="AU2088" s="11" t="s">
        <v>65</v>
      </c>
      <c r="AV2088" s="11">
        <v>151646906</v>
      </c>
      <c r="AW2088" s="11">
        <v>151053442</v>
      </c>
      <c r="AX2088" s="11" t="s">
        <v>65</v>
      </c>
      <c r="AY2088" s="11">
        <v>338464</v>
      </c>
      <c r="AZ2088" s="11" t="s">
        <v>65</v>
      </c>
      <c r="BA2088" s="11" t="s">
        <v>65</v>
      </c>
      <c r="BB2088" s="11">
        <v>255000</v>
      </c>
      <c r="BC2088" s="11" t="s">
        <v>65</v>
      </c>
      <c r="BD2088" s="11" t="s">
        <v>65</v>
      </c>
      <c r="BE2088" s="11" t="s">
        <v>65</v>
      </c>
      <c r="BF2088" s="11" t="s">
        <v>65</v>
      </c>
      <c r="BG2088" s="11" t="s">
        <v>65</v>
      </c>
      <c r="BH2088" s="11" t="s">
        <v>65</v>
      </c>
      <c r="BI2088" s="11" t="s">
        <v>65</v>
      </c>
      <c r="BJ2088" s="11" t="s">
        <v>65</v>
      </c>
      <c r="BK2088" s="11" t="s">
        <v>65</v>
      </c>
      <c r="BL2088" s="11">
        <v>4000000</v>
      </c>
      <c r="BM2088" s="11">
        <v>4000000</v>
      </c>
      <c r="BN2088" s="11" t="s">
        <v>65</v>
      </c>
    </row>
    <row r="2089" spans="1:66" ht="21" customHeight="1" x14ac:dyDescent="0.25">
      <c r="A2089" s="12">
        <v>2083</v>
      </c>
      <c r="B2089" s="16" t="s">
        <v>17518</v>
      </c>
      <c r="C2089" s="7" t="s">
        <v>17519</v>
      </c>
      <c r="D2089" s="7" t="s">
        <v>17520</v>
      </c>
      <c r="E2089" s="7" t="s">
        <v>17521</v>
      </c>
      <c r="F2089" s="7" t="s">
        <v>598</v>
      </c>
      <c r="G2089" s="7" t="s">
        <v>599</v>
      </c>
      <c r="H2089" s="8" t="s">
        <v>600</v>
      </c>
      <c r="I2089" s="13" t="s">
        <v>17522</v>
      </c>
      <c r="J2089" s="7" t="s">
        <v>9662</v>
      </c>
      <c r="K2089" s="7" t="s">
        <v>17523</v>
      </c>
      <c r="L2089" s="7" t="s">
        <v>17524</v>
      </c>
      <c r="M2089" s="8" t="s">
        <v>17525</v>
      </c>
      <c r="N2089" s="8" t="s">
        <v>17526</v>
      </c>
      <c r="O2089" s="7" t="s">
        <v>246</v>
      </c>
      <c r="P2089" s="32" t="s">
        <v>173</v>
      </c>
      <c r="Q2089" s="32" t="s">
        <v>65</v>
      </c>
      <c r="R2089" s="11">
        <v>79134158</v>
      </c>
      <c r="S2089" s="11">
        <v>27636210</v>
      </c>
      <c r="T2089" s="11" t="s">
        <v>65</v>
      </c>
      <c r="U2089" s="11" t="s">
        <v>65</v>
      </c>
      <c r="V2089" s="11" t="s">
        <v>65</v>
      </c>
      <c r="W2089" s="11">
        <v>22127948</v>
      </c>
      <c r="X2089" s="11">
        <v>29370000</v>
      </c>
      <c r="Y2089" s="11" t="s">
        <v>65</v>
      </c>
      <c r="Z2089" s="11" t="s">
        <v>65</v>
      </c>
      <c r="AA2089" s="11">
        <v>37250394</v>
      </c>
      <c r="AB2089" s="11" t="s">
        <v>65</v>
      </c>
      <c r="AC2089" s="11" t="s">
        <v>65</v>
      </c>
      <c r="AD2089" s="11" t="s">
        <v>65</v>
      </c>
      <c r="AE2089" s="11">
        <v>36901918</v>
      </c>
      <c r="AF2089" s="11">
        <v>348476</v>
      </c>
      <c r="AG2089" s="11" t="s">
        <v>65</v>
      </c>
      <c r="AH2089" s="11" t="s">
        <v>65</v>
      </c>
      <c r="AI2089" s="11" t="s">
        <v>65</v>
      </c>
      <c r="AJ2089" s="11">
        <v>41883764</v>
      </c>
      <c r="AK2089" s="11">
        <v>38671864</v>
      </c>
      <c r="AL2089" s="11">
        <v>38671864</v>
      </c>
      <c r="AM2089" s="11">
        <v>2180400</v>
      </c>
      <c r="AN2089" s="11" t="s">
        <v>65</v>
      </c>
      <c r="AO2089" s="11" t="s">
        <v>65</v>
      </c>
      <c r="AP2089" s="11">
        <v>285700</v>
      </c>
      <c r="AQ2089" s="11">
        <v>745800</v>
      </c>
      <c r="AR2089" s="11">
        <v>178701219</v>
      </c>
      <c r="AS2089" s="11">
        <v>178599777</v>
      </c>
      <c r="AT2089" s="11">
        <v>101442</v>
      </c>
      <c r="AU2089" s="11" t="s">
        <v>65</v>
      </c>
      <c r="AV2089" s="11">
        <v>178701219</v>
      </c>
      <c r="AW2089" s="11">
        <v>177811530</v>
      </c>
      <c r="AX2089" s="11" t="s">
        <v>65</v>
      </c>
      <c r="AY2089" s="11">
        <v>603989</v>
      </c>
      <c r="AZ2089" s="11" t="s">
        <v>65</v>
      </c>
      <c r="BA2089" s="11" t="s">
        <v>65</v>
      </c>
      <c r="BB2089" s="11">
        <v>285700</v>
      </c>
      <c r="BC2089" s="11" t="s">
        <v>65</v>
      </c>
      <c r="BD2089" s="11" t="s">
        <v>65</v>
      </c>
      <c r="BE2089" s="11" t="s">
        <v>65</v>
      </c>
      <c r="BF2089" s="11" t="s">
        <v>65</v>
      </c>
      <c r="BG2089" s="11" t="s">
        <v>65</v>
      </c>
      <c r="BH2089" s="11" t="s">
        <v>65</v>
      </c>
      <c r="BI2089" s="11" t="s">
        <v>65</v>
      </c>
      <c r="BJ2089" s="11" t="s">
        <v>65</v>
      </c>
      <c r="BK2089" s="11" t="s">
        <v>65</v>
      </c>
      <c r="BL2089" s="11">
        <v>4000000</v>
      </c>
      <c r="BM2089" s="11">
        <v>4000000</v>
      </c>
      <c r="BN2089" s="11" t="s">
        <v>65</v>
      </c>
    </row>
    <row r="2090" spans="1:66" ht="21" customHeight="1" x14ac:dyDescent="0.25">
      <c r="A2090" s="12">
        <v>2084</v>
      </c>
      <c r="B2090" s="16" t="s">
        <v>17527</v>
      </c>
      <c r="C2090" s="7" t="s">
        <v>17528</v>
      </c>
      <c r="D2090" s="7" t="s">
        <v>17529</v>
      </c>
      <c r="E2090" s="7" t="s">
        <v>17530</v>
      </c>
      <c r="F2090" s="7" t="s">
        <v>69</v>
      </c>
      <c r="G2090" s="7" t="s">
        <v>141</v>
      </c>
      <c r="H2090" s="8" t="s">
        <v>149</v>
      </c>
      <c r="I2090" s="13" t="s">
        <v>17531</v>
      </c>
      <c r="J2090" s="7" t="s">
        <v>87</v>
      </c>
      <c r="K2090" s="7" t="s">
        <v>88</v>
      </c>
      <c r="L2090" s="7" t="s">
        <v>17532</v>
      </c>
      <c r="M2090" s="8" t="s">
        <v>17533</v>
      </c>
      <c r="N2090" s="8" t="s">
        <v>17534</v>
      </c>
      <c r="O2090" s="7" t="s">
        <v>246</v>
      </c>
      <c r="P2090" s="32" t="s">
        <v>40244</v>
      </c>
      <c r="Q2090" s="32" t="s">
        <v>160</v>
      </c>
      <c r="R2090" s="11">
        <v>785962057.25</v>
      </c>
      <c r="S2090" s="11">
        <v>44282556.770000003</v>
      </c>
      <c r="T2090" s="11" t="s">
        <v>65</v>
      </c>
      <c r="U2090" s="11" t="s">
        <v>65</v>
      </c>
      <c r="V2090" s="11">
        <v>454719972.51999998</v>
      </c>
      <c r="W2090" s="11">
        <v>28125776.969999999</v>
      </c>
      <c r="X2090" s="11">
        <v>82926309.989999995</v>
      </c>
      <c r="Y2090" s="11">
        <v>11477595</v>
      </c>
      <c r="Z2090" s="11">
        <v>164429846</v>
      </c>
      <c r="AA2090" s="11">
        <v>358820215.19999999</v>
      </c>
      <c r="AB2090" s="11" t="s">
        <v>65</v>
      </c>
      <c r="AC2090" s="11" t="s">
        <v>65</v>
      </c>
      <c r="AD2090" s="11">
        <v>322375882.19</v>
      </c>
      <c r="AE2090" s="11">
        <v>5972140</v>
      </c>
      <c r="AF2090" s="11" t="s">
        <v>65</v>
      </c>
      <c r="AG2090" s="11">
        <v>16207183.890000001</v>
      </c>
      <c r="AH2090" s="11">
        <v>11780009.119999999</v>
      </c>
      <c r="AI2090" s="11">
        <v>2485000</v>
      </c>
      <c r="AJ2090" s="11">
        <v>427141842.05000001</v>
      </c>
      <c r="AK2090" s="11">
        <v>222347032.44</v>
      </c>
      <c r="AL2090" s="11">
        <v>222347032.44</v>
      </c>
      <c r="AM2090" s="11">
        <v>8385234.4199999999</v>
      </c>
      <c r="AN2090" s="11" t="s">
        <v>65</v>
      </c>
      <c r="AO2090" s="11">
        <v>163646496</v>
      </c>
      <c r="AP2090" s="11">
        <v>32763079.190000001</v>
      </c>
      <c r="AQ2090" s="11" t="s">
        <v>65</v>
      </c>
      <c r="AR2090" s="11">
        <v>270793600.66000003</v>
      </c>
      <c r="AS2090" s="11">
        <v>172224165.37</v>
      </c>
      <c r="AT2090" s="11">
        <v>98569435.290000007</v>
      </c>
      <c r="AU2090" s="11" t="s">
        <v>65</v>
      </c>
      <c r="AV2090" s="11">
        <v>270793600.66000003</v>
      </c>
      <c r="AW2090" s="11">
        <v>209600481.05000001</v>
      </c>
      <c r="AX2090" s="11">
        <v>16667698</v>
      </c>
      <c r="AY2090" s="11">
        <v>9351682.4199999999</v>
      </c>
      <c r="AZ2090" s="11">
        <v>2410660</v>
      </c>
      <c r="BA2090" s="11" t="s">
        <v>65</v>
      </c>
      <c r="BB2090" s="11">
        <v>32763079.190000001</v>
      </c>
      <c r="BC2090" s="11" t="s">
        <v>65</v>
      </c>
      <c r="BD2090" s="11" t="s">
        <v>65</v>
      </c>
      <c r="BE2090" s="11" t="s">
        <v>65</v>
      </c>
      <c r="BF2090" s="11" t="s">
        <v>65</v>
      </c>
      <c r="BG2090" s="11" t="s">
        <v>65</v>
      </c>
      <c r="BH2090" s="11">
        <v>65088073.25</v>
      </c>
      <c r="BI2090" s="11" t="s">
        <v>65</v>
      </c>
      <c r="BJ2090" s="11">
        <v>65088073.25</v>
      </c>
      <c r="BK2090" s="11">
        <v>544190618.25999999</v>
      </c>
      <c r="BL2090" s="11" t="s">
        <v>65</v>
      </c>
      <c r="BM2090" s="11">
        <v>544190618.25999999</v>
      </c>
      <c r="BN2090" s="11" t="s">
        <v>65</v>
      </c>
    </row>
    <row r="2091" spans="1:66" ht="21" customHeight="1" x14ac:dyDescent="0.25">
      <c r="A2091" s="12">
        <v>2085</v>
      </c>
      <c r="B2091" s="16" t="s">
        <v>17536</v>
      </c>
      <c r="C2091" s="7" t="s">
        <v>17537</v>
      </c>
      <c r="D2091" s="7" t="s">
        <v>17538</v>
      </c>
      <c r="E2091" s="7" t="s">
        <v>17539</v>
      </c>
      <c r="F2091" s="7" t="s">
        <v>558</v>
      </c>
      <c r="G2091" s="7" t="s">
        <v>192</v>
      </c>
      <c r="H2091" s="8" t="s">
        <v>193</v>
      </c>
      <c r="I2091" s="13" t="s">
        <v>17540</v>
      </c>
      <c r="J2091" s="7" t="s">
        <v>79</v>
      </c>
      <c r="K2091" s="7" t="s">
        <v>17541</v>
      </c>
      <c r="L2091" s="7" t="s">
        <v>17542</v>
      </c>
      <c r="M2091" s="8" t="s">
        <v>17543</v>
      </c>
      <c r="N2091" s="8" t="s">
        <v>17544</v>
      </c>
      <c r="O2091" s="7" t="s">
        <v>246</v>
      </c>
      <c r="P2091" s="32" t="s">
        <v>2155</v>
      </c>
      <c r="Q2091" s="32" t="s">
        <v>246</v>
      </c>
      <c r="R2091" s="11">
        <v>339209603.11000001</v>
      </c>
      <c r="S2091" s="11">
        <v>31233914.109999999</v>
      </c>
      <c r="T2091" s="11" t="s">
        <v>65</v>
      </c>
      <c r="U2091" s="11">
        <v>3754188</v>
      </c>
      <c r="V2091" s="11" t="s">
        <v>65</v>
      </c>
      <c r="W2091" s="11">
        <v>336000</v>
      </c>
      <c r="X2091" s="11">
        <v>229638422</v>
      </c>
      <c r="Y2091" s="11" t="s">
        <v>65</v>
      </c>
      <c r="Z2091" s="11">
        <v>74247079</v>
      </c>
      <c r="AA2091" s="11">
        <v>23463226.16</v>
      </c>
      <c r="AB2091" s="11" t="s">
        <v>65</v>
      </c>
      <c r="AC2091" s="11" t="s">
        <v>65</v>
      </c>
      <c r="AD2091" s="11" t="s">
        <v>65</v>
      </c>
      <c r="AE2091" s="11">
        <v>93000</v>
      </c>
      <c r="AF2091" s="11" t="s">
        <v>65</v>
      </c>
      <c r="AG2091" s="11">
        <v>21504550.16</v>
      </c>
      <c r="AH2091" s="11">
        <v>1865676</v>
      </c>
      <c r="AI2091" s="11" t="s">
        <v>65</v>
      </c>
      <c r="AJ2091" s="11">
        <v>315746376.94999999</v>
      </c>
      <c r="AK2091" s="11" t="s">
        <v>65</v>
      </c>
      <c r="AL2091" s="11" t="s">
        <v>65</v>
      </c>
      <c r="AM2091" s="11">
        <v>127778687.77</v>
      </c>
      <c r="AN2091" s="11">
        <v>85897678.370000005</v>
      </c>
      <c r="AO2091" s="11">
        <v>79659929</v>
      </c>
      <c r="AP2091" s="11">
        <v>22410081.809999999</v>
      </c>
      <c r="AQ2091" s="11" t="s">
        <v>65</v>
      </c>
      <c r="AR2091" s="11">
        <v>106829265.75</v>
      </c>
      <c r="AS2091" s="11">
        <v>7108900</v>
      </c>
      <c r="AT2091" s="11">
        <v>99720365.75</v>
      </c>
      <c r="AU2091" s="11" t="s">
        <v>65</v>
      </c>
      <c r="AV2091" s="11">
        <v>102615801.75</v>
      </c>
      <c r="AW2091" s="11">
        <v>79980055</v>
      </c>
      <c r="AX2091" s="11" t="s">
        <v>65</v>
      </c>
      <c r="AY2091" s="11">
        <v>225664.94</v>
      </c>
      <c r="AZ2091" s="11" t="s">
        <v>65</v>
      </c>
      <c r="BA2091" s="11" t="s">
        <v>65</v>
      </c>
      <c r="BB2091" s="11">
        <v>22410081.809999999</v>
      </c>
      <c r="BC2091" s="11">
        <v>4213464</v>
      </c>
      <c r="BD2091" s="11">
        <v>4213464</v>
      </c>
      <c r="BE2091" s="11" t="s">
        <v>65</v>
      </c>
      <c r="BF2091" s="11" t="s">
        <v>65</v>
      </c>
      <c r="BG2091" s="11" t="s">
        <v>65</v>
      </c>
      <c r="BH2091" s="11" t="s">
        <v>65</v>
      </c>
      <c r="BI2091" s="11" t="s">
        <v>65</v>
      </c>
      <c r="BJ2091" s="11" t="s">
        <v>65</v>
      </c>
      <c r="BK2091" s="11" t="s">
        <v>65</v>
      </c>
      <c r="BL2091" s="11" t="s">
        <v>65</v>
      </c>
      <c r="BM2091" s="11" t="s">
        <v>65</v>
      </c>
      <c r="BN2091" s="11" t="s">
        <v>65</v>
      </c>
    </row>
    <row r="2092" spans="1:66" ht="21" customHeight="1" x14ac:dyDescent="0.25">
      <c r="A2092" s="12">
        <v>2086</v>
      </c>
      <c r="B2092" s="16" t="s">
        <v>17545</v>
      </c>
      <c r="C2092" s="7" t="s">
        <v>17546</v>
      </c>
      <c r="D2092" s="7" t="s">
        <v>17547</v>
      </c>
      <c r="E2092" s="7" t="s">
        <v>17548</v>
      </c>
      <c r="F2092" s="7" t="s">
        <v>598</v>
      </c>
      <c r="G2092" s="7" t="s">
        <v>1166</v>
      </c>
      <c r="H2092" s="8" t="s">
        <v>1167</v>
      </c>
      <c r="I2092" s="13" t="s">
        <v>17549</v>
      </c>
      <c r="J2092" s="7" t="s">
        <v>1583</v>
      </c>
      <c r="K2092" s="7" t="s">
        <v>1592</v>
      </c>
      <c r="L2092" s="7" t="s">
        <v>17550</v>
      </c>
      <c r="M2092" s="8" t="s">
        <v>17551</v>
      </c>
      <c r="N2092" s="8" t="s">
        <v>17552</v>
      </c>
      <c r="O2092" s="7" t="s">
        <v>246</v>
      </c>
      <c r="P2092" s="32" t="s">
        <v>173</v>
      </c>
      <c r="Q2092" s="32" t="s">
        <v>2155</v>
      </c>
      <c r="R2092" s="11">
        <v>20686285.399999999</v>
      </c>
      <c r="S2092" s="11">
        <v>5485075.4000000004</v>
      </c>
      <c r="T2092" s="11" t="s">
        <v>65</v>
      </c>
      <c r="U2092" s="11" t="s">
        <v>65</v>
      </c>
      <c r="V2092" s="11" t="s">
        <v>65</v>
      </c>
      <c r="W2092" s="11">
        <v>15201210</v>
      </c>
      <c r="X2092" s="11" t="s">
        <v>65</v>
      </c>
      <c r="Y2092" s="11" t="s">
        <v>65</v>
      </c>
      <c r="Z2092" s="11" t="s">
        <v>65</v>
      </c>
      <c r="AA2092" s="11">
        <v>10357244.24</v>
      </c>
      <c r="AB2092" s="11" t="s">
        <v>65</v>
      </c>
      <c r="AC2092" s="11" t="s">
        <v>65</v>
      </c>
      <c r="AD2092" s="11" t="s">
        <v>65</v>
      </c>
      <c r="AE2092" s="11" t="s">
        <v>65</v>
      </c>
      <c r="AF2092" s="11">
        <v>10352096</v>
      </c>
      <c r="AG2092" s="11">
        <v>5148.24</v>
      </c>
      <c r="AH2092" s="11" t="s">
        <v>65</v>
      </c>
      <c r="AI2092" s="11" t="s">
        <v>65</v>
      </c>
      <c r="AJ2092" s="11">
        <v>10329041.16</v>
      </c>
      <c r="AK2092" s="11">
        <v>10317546</v>
      </c>
      <c r="AL2092" s="11">
        <v>10317546</v>
      </c>
      <c r="AM2092" s="11">
        <v>9846.8700000000008</v>
      </c>
      <c r="AN2092" s="11" t="s">
        <v>65</v>
      </c>
      <c r="AO2092" s="11" t="s">
        <v>65</v>
      </c>
      <c r="AP2092" s="11">
        <v>1299.57</v>
      </c>
      <c r="AQ2092" s="11">
        <v>348.72</v>
      </c>
      <c r="AR2092" s="11">
        <v>148313758.24000001</v>
      </c>
      <c r="AS2092" s="11">
        <v>44138647</v>
      </c>
      <c r="AT2092" s="11">
        <v>104175111.23999999</v>
      </c>
      <c r="AU2092" s="11" t="s">
        <v>65</v>
      </c>
      <c r="AV2092" s="11">
        <v>148313758.24000001</v>
      </c>
      <c r="AW2092" s="11">
        <v>145510290</v>
      </c>
      <c r="AX2092" s="11" t="s">
        <v>65</v>
      </c>
      <c r="AY2092" s="11">
        <v>2802168.67</v>
      </c>
      <c r="AZ2092" s="11" t="s">
        <v>65</v>
      </c>
      <c r="BA2092" s="11" t="s">
        <v>65</v>
      </c>
      <c r="BB2092" s="11">
        <v>1299.57</v>
      </c>
      <c r="BC2092" s="11" t="s">
        <v>65</v>
      </c>
      <c r="BD2092" s="11" t="s">
        <v>65</v>
      </c>
      <c r="BE2092" s="11" t="s">
        <v>65</v>
      </c>
      <c r="BF2092" s="11" t="s">
        <v>65</v>
      </c>
      <c r="BG2092" s="11" t="s">
        <v>65</v>
      </c>
      <c r="BH2092" s="11" t="s">
        <v>65</v>
      </c>
      <c r="BI2092" s="11" t="s">
        <v>65</v>
      </c>
      <c r="BJ2092" s="11" t="s">
        <v>65</v>
      </c>
      <c r="BK2092" s="11" t="s">
        <v>65</v>
      </c>
      <c r="BL2092" s="11" t="s">
        <v>65</v>
      </c>
      <c r="BM2092" s="11" t="s">
        <v>65</v>
      </c>
      <c r="BN2092" s="11" t="s">
        <v>65</v>
      </c>
    </row>
    <row r="2093" spans="1:66" ht="21" customHeight="1" x14ac:dyDescent="0.25">
      <c r="A2093" s="12">
        <v>2087</v>
      </c>
      <c r="B2093" s="16" t="s">
        <v>17554</v>
      </c>
      <c r="C2093" s="7" t="s">
        <v>17555</v>
      </c>
      <c r="D2093" s="7" t="s">
        <v>17556</v>
      </c>
      <c r="E2093" s="7" t="s">
        <v>17557</v>
      </c>
      <c r="F2093" s="7" t="s">
        <v>69</v>
      </c>
      <c r="G2093" s="7" t="s">
        <v>2961</v>
      </c>
      <c r="H2093" s="8" t="s">
        <v>2962</v>
      </c>
      <c r="I2093" s="13" t="s">
        <v>17558</v>
      </c>
      <c r="J2093" s="7" t="s">
        <v>62</v>
      </c>
      <c r="K2093" s="7" t="s">
        <v>63</v>
      </c>
      <c r="L2093" s="7" t="s">
        <v>17559</v>
      </c>
      <c r="M2093" s="8" t="s">
        <v>17560</v>
      </c>
      <c r="N2093" s="8" t="s">
        <v>17561</v>
      </c>
      <c r="O2093" s="7" t="s">
        <v>246</v>
      </c>
      <c r="P2093" s="32" t="s">
        <v>9423</v>
      </c>
      <c r="Q2093" s="32" t="s">
        <v>64</v>
      </c>
      <c r="R2093" s="11">
        <v>12669902.390000001</v>
      </c>
      <c r="S2093" s="11">
        <v>275566</v>
      </c>
      <c r="T2093" s="11" t="s">
        <v>65</v>
      </c>
      <c r="U2093" s="11" t="s">
        <v>65</v>
      </c>
      <c r="V2093" s="11" t="s">
        <v>65</v>
      </c>
      <c r="W2093" s="11">
        <v>12394336.390000001</v>
      </c>
      <c r="X2093" s="11" t="s">
        <v>65</v>
      </c>
      <c r="Y2093" s="11" t="s">
        <v>65</v>
      </c>
      <c r="Z2093" s="11" t="s">
        <v>65</v>
      </c>
      <c r="AA2093" s="11">
        <v>150376514.63</v>
      </c>
      <c r="AB2093" s="11" t="s">
        <v>65</v>
      </c>
      <c r="AC2093" s="11" t="s">
        <v>65</v>
      </c>
      <c r="AD2093" s="11" t="s">
        <v>65</v>
      </c>
      <c r="AE2093" s="11">
        <v>39822498.75</v>
      </c>
      <c r="AF2093" s="11" t="s">
        <v>65</v>
      </c>
      <c r="AG2093" s="11" t="s">
        <v>65</v>
      </c>
      <c r="AH2093" s="11">
        <v>110554015.88</v>
      </c>
      <c r="AI2093" s="11" t="s">
        <v>65</v>
      </c>
      <c r="AJ2093" s="11">
        <v>-137706612.56</v>
      </c>
      <c r="AK2093" s="11">
        <v>29583572</v>
      </c>
      <c r="AL2093" s="11">
        <v>29583572</v>
      </c>
      <c r="AM2093" s="11">
        <v>44793502.840000004</v>
      </c>
      <c r="AN2093" s="11" t="s">
        <v>65</v>
      </c>
      <c r="AO2093" s="11" t="s">
        <v>65</v>
      </c>
      <c r="AP2093" s="11">
        <v>-52148264</v>
      </c>
      <c r="AQ2093" s="11">
        <v>-159935423.40000001</v>
      </c>
      <c r="AR2093" s="11">
        <v>738730</v>
      </c>
      <c r="AS2093" s="11" t="s">
        <v>65</v>
      </c>
      <c r="AT2093" s="11">
        <v>738730</v>
      </c>
      <c r="AU2093" s="11" t="s">
        <v>65</v>
      </c>
      <c r="AV2093" s="11">
        <v>738730</v>
      </c>
      <c r="AW2093" s="11">
        <v>48476919</v>
      </c>
      <c r="AX2093" s="11">
        <v>2973468</v>
      </c>
      <c r="AY2093" s="11">
        <v>1436607</v>
      </c>
      <c r="AZ2093" s="11" t="s">
        <v>65</v>
      </c>
      <c r="BA2093" s="11" t="s">
        <v>65</v>
      </c>
      <c r="BB2093" s="11">
        <v>-52148264</v>
      </c>
      <c r="BC2093" s="11" t="s">
        <v>65</v>
      </c>
      <c r="BD2093" s="11" t="s">
        <v>65</v>
      </c>
      <c r="BE2093" s="11" t="s">
        <v>65</v>
      </c>
      <c r="BF2093" s="11" t="s">
        <v>65</v>
      </c>
      <c r="BG2093" s="11" t="s">
        <v>65</v>
      </c>
      <c r="BH2093" s="11" t="s">
        <v>65</v>
      </c>
      <c r="BI2093" s="11" t="s">
        <v>65</v>
      </c>
      <c r="BJ2093" s="11" t="s">
        <v>65</v>
      </c>
      <c r="BK2093" s="11" t="s">
        <v>65</v>
      </c>
      <c r="BL2093" s="11" t="s">
        <v>65</v>
      </c>
      <c r="BM2093" s="11" t="s">
        <v>65</v>
      </c>
      <c r="BN2093" s="11" t="s">
        <v>65</v>
      </c>
    </row>
    <row r="2094" spans="1:66" ht="21" customHeight="1" x14ac:dyDescent="0.25">
      <c r="A2094" s="12">
        <v>2088</v>
      </c>
      <c r="B2094" s="16" t="s">
        <v>17562</v>
      </c>
      <c r="C2094" s="7" t="s">
        <v>17563</v>
      </c>
      <c r="D2094" s="7" t="s">
        <v>17564</v>
      </c>
      <c r="E2094" s="7" t="s">
        <v>17565</v>
      </c>
      <c r="F2094" s="7" t="s">
        <v>61</v>
      </c>
      <c r="G2094" s="7" t="s">
        <v>141</v>
      </c>
      <c r="H2094" s="8" t="s">
        <v>149</v>
      </c>
      <c r="I2094" s="13" t="s">
        <v>17566</v>
      </c>
      <c r="J2094" s="7" t="s">
        <v>79</v>
      </c>
      <c r="K2094" s="7" t="s">
        <v>80</v>
      </c>
      <c r="L2094" s="7" t="s">
        <v>17567</v>
      </c>
      <c r="M2094" s="8" t="s">
        <v>17568</v>
      </c>
      <c r="N2094" s="8" t="s">
        <v>17569</v>
      </c>
      <c r="O2094" s="7" t="s">
        <v>246</v>
      </c>
      <c r="P2094" s="32" t="s">
        <v>4727</v>
      </c>
      <c r="Q2094" s="32" t="s">
        <v>246</v>
      </c>
      <c r="R2094" s="11">
        <v>1827439271.4000001</v>
      </c>
      <c r="S2094" s="11">
        <v>224457404.99000001</v>
      </c>
      <c r="T2094" s="11">
        <v>89323385.840000004</v>
      </c>
      <c r="U2094" s="11" t="s">
        <v>65</v>
      </c>
      <c r="V2094" s="11">
        <v>1473620720</v>
      </c>
      <c r="W2094" s="11">
        <v>20971673.57</v>
      </c>
      <c r="X2094" s="11">
        <v>2560087</v>
      </c>
      <c r="Y2094" s="11" t="s">
        <v>65</v>
      </c>
      <c r="Z2094" s="11">
        <v>16506000</v>
      </c>
      <c r="AA2094" s="11">
        <v>763642741</v>
      </c>
      <c r="AB2094" s="11">
        <v>708646671</v>
      </c>
      <c r="AC2094" s="11" t="s">
        <v>65</v>
      </c>
      <c r="AD2094" s="11" t="s">
        <v>65</v>
      </c>
      <c r="AE2094" s="11">
        <v>12522146</v>
      </c>
      <c r="AF2094" s="11">
        <v>1223000</v>
      </c>
      <c r="AG2094" s="11">
        <v>15443802</v>
      </c>
      <c r="AH2094" s="11">
        <v>25807122</v>
      </c>
      <c r="AI2094" s="11" t="s">
        <v>65</v>
      </c>
      <c r="AJ2094" s="11">
        <v>1063796530.4</v>
      </c>
      <c r="AK2094" s="11">
        <v>811571742</v>
      </c>
      <c r="AL2094" s="11">
        <v>811571742</v>
      </c>
      <c r="AM2094" s="11">
        <v>199609836.15000001</v>
      </c>
      <c r="AN2094" s="11" t="s">
        <v>65</v>
      </c>
      <c r="AO2094" s="11">
        <v>6506000</v>
      </c>
      <c r="AP2094" s="11">
        <v>46108952.25</v>
      </c>
      <c r="AQ2094" s="11" t="s">
        <v>65</v>
      </c>
      <c r="AR2094" s="11">
        <v>236114515.87</v>
      </c>
      <c r="AS2094" s="11">
        <v>226904377.80000001</v>
      </c>
      <c r="AT2094" s="11">
        <v>9210138.0700000003</v>
      </c>
      <c r="AU2094" s="11" t="s">
        <v>65</v>
      </c>
      <c r="AV2094" s="11">
        <v>217249090.62</v>
      </c>
      <c r="AW2094" s="11">
        <v>165352591</v>
      </c>
      <c r="AX2094" s="11">
        <v>297112.26</v>
      </c>
      <c r="AY2094" s="11">
        <v>5490435.1100000003</v>
      </c>
      <c r="AZ2094" s="11" t="s">
        <v>65</v>
      </c>
      <c r="BA2094" s="11" t="s">
        <v>65</v>
      </c>
      <c r="BB2094" s="11">
        <v>46108952.25</v>
      </c>
      <c r="BC2094" s="11">
        <v>18865425.25</v>
      </c>
      <c r="BD2094" s="11">
        <v>18865425.25</v>
      </c>
      <c r="BE2094" s="11" t="s">
        <v>65</v>
      </c>
      <c r="BF2094" s="11" t="s">
        <v>65</v>
      </c>
      <c r="BG2094" s="11">
        <v>1514268</v>
      </c>
      <c r="BH2094" s="11">
        <v>57363172</v>
      </c>
      <c r="BI2094" s="11">
        <v>1514268</v>
      </c>
      <c r="BJ2094" s="11">
        <v>57363172</v>
      </c>
      <c r="BK2094" s="11">
        <v>1500620720</v>
      </c>
      <c r="BL2094" s="11">
        <v>5667000</v>
      </c>
      <c r="BM2094" s="11">
        <v>1500620720</v>
      </c>
      <c r="BN2094" s="11">
        <v>5667000</v>
      </c>
    </row>
    <row r="2095" spans="1:66" ht="21" customHeight="1" x14ac:dyDescent="0.25">
      <c r="A2095" s="12">
        <v>2089</v>
      </c>
      <c r="B2095" s="16" t="s">
        <v>40245</v>
      </c>
      <c r="C2095" s="7" t="s">
        <v>40246</v>
      </c>
      <c r="D2095" s="7" t="s">
        <v>40247</v>
      </c>
      <c r="E2095" s="7" t="s">
        <v>65</v>
      </c>
      <c r="F2095" s="7" t="s">
        <v>598</v>
      </c>
      <c r="G2095" s="7" t="s">
        <v>2961</v>
      </c>
      <c r="H2095" s="8" t="s">
        <v>2962</v>
      </c>
      <c r="I2095" s="13" t="s">
        <v>40248</v>
      </c>
      <c r="J2095" s="7" t="s">
        <v>1767</v>
      </c>
      <c r="K2095" s="7" t="s">
        <v>40249</v>
      </c>
      <c r="L2095" s="7" t="s">
        <v>40250</v>
      </c>
      <c r="M2095" s="8" t="s">
        <v>39299</v>
      </c>
      <c r="N2095" s="8" t="s">
        <v>40160</v>
      </c>
      <c r="O2095" s="7" t="s">
        <v>246</v>
      </c>
      <c r="P2095" s="32" t="s">
        <v>186</v>
      </c>
      <c r="Q2095" s="32" t="s">
        <v>2155</v>
      </c>
      <c r="R2095" s="11">
        <v>42208614</v>
      </c>
      <c r="S2095" s="11">
        <v>2162722</v>
      </c>
      <c r="T2095" s="11" t="s">
        <v>65</v>
      </c>
      <c r="U2095" s="11" t="s">
        <v>65</v>
      </c>
      <c r="V2095" s="11" t="s">
        <v>65</v>
      </c>
      <c r="W2095" s="11">
        <v>35570992</v>
      </c>
      <c r="X2095" s="11">
        <v>4474900</v>
      </c>
      <c r="Y2095" s="11" t="s">
        <v>65</v>
      </c>
      <c r="Z2095" s="11" t="s">
        <v>65</v>
      </c>
      <c r="AA2095" s="11">
        <v>16736208</v>
      </c>
      <c r="AB2095" s="11" t="s">
        <v>65</v>
      </c>
      <c r="AC2095" s="11" t="s">
        <v>65</v>
      </c>
      <c r="AD2095" s="11" t="s">
        <v>65</v>
      </c>
      <c r="AE2095" s="11">
        <v>3451640</v>
      </c>
      <c r="AF2095" s="11">
        <v>284568</v>
      </c>
      <c r="AG2095" s="11" t="s">
        <v>65</v>
      </c>
      <c r="AH2095" s="11">
        <v>13000000</v>
      </c>
      <c r="AI2095" s="11" t="s">
        <v>65</v>
      </c>
      <c r="AJ2095" s="11">
        <v>25472406</v>
      </c>
      <c r="AK2095" s="11">
        <v>22360080</v>
      </c>
      <c r="AL2095" s="11">
        <v>22360080</v>
      </c>
      <c r="AM2095" s="11">
        <v>1037442</v>
      </c>
      <c r="AN2095" s="11" t="s">
        <v>65</v>
      </c>
      <c r="AO2095" s="11" t="s">
        <v>65</v>
      </c>
      <c r="AP2095" s="11">
        <v>2074884</v>
      </c>
      <c r="AQ2095" s="11" t="s">
        <v>65</v>
      </c>
      <c r="AR2095" s="11">
        <v>183692710</v>
      </c>
      <c r="AS2095" s="11">
        <v>183692710</v>
      </c>
      <c r="AT2095" s="11" t="s">
        <v>65</v>
      </c>
      <c r="AU2095" s="11" t="s">
        <v>65</v>
      </c>
      <c r="AV2095" s="11">
        <v>26134781</v>
      </c>
      <c r="AW2095" s="11">
        <v>23262203</v>
      </c>
      <c r="AX2095" s="11" t="s">
        <v>65</v>
      </c>
      <c r="AY2095" s="11">
        <v>797694</v>
      </c>
      <c r="AZ2095" s="11" t="s">
        <v>65</v>
      </c>
      <c r="BA2095" s="11" t="s">
        <v>65</v>
      </c>
      <c r="BB2095" s="11">
        <v>2074884</v>
      </c>
      <c r="BC2095" s="11">
        <v>157557929</v>
      </c>
      <c r="BD2095" s="11">
        <v>157557929</v>
      </c>
      <c r="BE2095" s="11" t="s">
        <v>65</v>
      </c>
      <c r="BF2095" s="11" t="s">
        <v>65</v>
      </c>
      <c r="BG2095" s="11" t="s">
        <v>65</v>
      </c>
      <c r="BH2095" s="11" t="s">
        <v>65</v>
      </c>
      <c r="BI2095" s="11" t="s">
        <v>65</v>
      </c>
      <c r="BJ2095" s="11" t="s">
        <v>65</v>
      </c>
      <c r="BK2095" s="11" t="s">
        <v>65</v>
      </c>
      <c r="BL2095" s="11" t="s">
        <v>65</v>
      </c>
      <c r="BM2095" s="11" t="s">
        <v>65</v>
      </c>
      <c r="BN2095" s="11" t="s">
        <v>65</v>
      </c>
    </row>
    <row r="2096" spans="1:66" ht="21" customHeight="1" x14ac:dyDescent="0.25">
      <c r="A2096" s="12">
        <v>2090</v>
      </c>
      <c r="B2096" s="16" t="s">
        <v>17570</v>
      </c>
      <c r="C2096" s="7" t="s">
        <v>17571</v>
      </c>
      <c r="D2096" s="7" t="s">
        <v>17572</v>
      </c>
      <c r="E2096" s="7" t="s">
        <v>17573</v>
      </c>
      <c r="F2096" s="7" t="s">
        <v>533</v>
      </c>
      <c r="G2096" s="7" t="s">
        <v>10027</v>
      </c>
      <c r="H2096" s="8" t="s">
        <v>10028</v>
      </c>
      <c r="I2096" s="13" t="s">
        <v>17574</v>
      </c>
      <c r="J2096" s="7" t="s">
        <v>79</v>
      </c>
      <c r="K2096" s="7" t="s">
        <v>80</v>
      </c>
      <c r="L2096" s="7" t="s">
        <v>17575</v>
      </c>
      <c r="M2096" s="8" t="s">
        <v>17576</v>
      </c>
      <c r="N2096" s="8" t="s">
        <v>17577</v>
      </c>
      <c r="O2096" s="7" t="s">
        <v>246</v>
      </c>
      <c r="P2096" s="32" t="s">
        <v>2585</v>
      </c>
      <c r="Q2096" s="32" t="s">
        <v>159</v>
      </c>
      <c r="R2096" s="11">
        <v>1904604034.9200001</v>
      </c>
      <c r="S2096" s="11">
        <v>127576356.91</v>
      </c>
      <c r="T2096" s="11">
        <v>2183271</v>
      </c>
      <c r="U2096" s="11" t="s">
        <v>65</v>
      </c>
      <c r="V2096" s="11" t="s">
        <v>65</v>
      </c>
      <c r="W2096" s="11">
        <v>162818227</v>
      </c>
      <c r="X2096" s="11">
        <v>694217076.00999999</v>
      </c>
      <c r="Y2096" s="11">
        <v>7914909</v>
      </c>
      <c r="Z2096" s="11">
        <v>909894195</v>
      </c>
      <c r="AA2096" s="11">
        <v>625017631</v>
      </c>
      <c r="AB2096" s="11" t="s">
        <v>65</v>
      </c>
      <c r="AC2096" s="11" t="s">
        <v>65</v>
      </c>
      <c r="AD2096" s="11">
        <v>263072332</v>
      </c>
      <c r="AE2096" s="11">
        <v>233591166</v>
      </c>
      <c r="AF2096" s="11">
        <v>1815507</v>
      </c>
      <c r="AG2096" s="11" t="s">
        <v>65</v>
      </c>
      <c r="AH2096" s="11">
        <v>126538626</v>
      </c>
      <c r="AI2096" s="11" t="s">
        <v>65</v>
      </c>
      <c r="AJ2096" s="11">
        <v>1279586403.9200001</v>
      </c>
      <c r="AK2096" s="11">
        <v>408315962.5</v>
      </c>
      <c r="AL2096" s="11">
        <v>408315962.5</v>
      </c>
      <c r="AM2096" s="11" t="s">
        <v>65</v>
      </c>
      <c r="AN2096" s="11">
        <v>36082719</v>
      </c>
      <c r="AO2096" s="11">
        <v>971894195</v>
      </c>
      <c r="AP2096" s="11">
        <v>43543666</v>
      </c>
      <c r="AQ2096" s="11">
        <v>-180250138.58000001</v>
      </c>
      <c r="AR2096" s="11">
        <v>1023245721</v>
      </c>
      <c r="AS2096" s="11">
        <v>1013597769</v>
      </c>
      <c r="AT2096" s="11">
        <v>9647952</v>
      </c>
      <c r="AU2096" s="11" t="s">
        <v>65</v>
      </c>
      <c r="AV2096" s="11">
        <v>1023245721</v>
      </c>
      <c r="AW2096" s="11">
        <v>917513054</v>
      </c>
      <c r="AX2096" s="11" t="s">
        <v>65</v>
      </c>
      <c r="AY2096" s="11">
        <v>62189001</v>
      </c>
      <c r="AZ2096" s="11" t="s">
        <v>65</v>
      </c>
      <c r="BA2096" s="11" t="s">
        <v>65</v>
      </c>
      <c r="BB2096" s="11">
        <v>43543666</v>
      </c>
      <c r="BC2096" s="11" t="s">
        <v>65</v>
      </c>
      <c r="BD2096" s="11" t="s">
        <v>65</v>
      </c>
      <c r="BE2096" s="11" t="s">
        <v>65</v>
      </c>
      <c r="BF2096" s="11" t="s">
        <v>65</v>
      </c>
      <c r="BG2096" s="11">
        <v>30399340</v>
      </c>
      <c r="BH2096" s="11">
        <v>30399340</v>
      </c>
      <c r="BI2096" s="11">
        <v>30399340</v>
      </c>
      <c r="BJ2096" s="11">
        <v>30399340</v>
      </c>
      <c r="BK2096" s="11">
        <v>30399340</v>
      </c>
      <c r="BL2096" s="11">
        <v>30399340</v>
      </c>
      <c r="BM2096" s="11">
        <v>30399340</v>
      </c>
      <c r="BN2096" s="11">
        <v>30399340</v>
      </c>
    </row>
    <row r="2097" spans="1:66" ht="21" customHeight="1" x14ac:dyDescent="0.25">
      <c r="A2097" s="12">
        <v>2091</v>
      </c>
      <c r="B2097" s="16" t="s">
        <v>17578</v>
      </c>
      <c r="C2097" s="7" t="s">
        <v>17579</v>
      </c>
      <c r="D2097" s="7" t="s">
        <v>17580</v>
      </c>
      <c r="E2097" s="7" t="s">
        <v>8444</v>
      </c>
      <c r="F2097" s="7" t="s">
        <v>61</v>
      </c>
      <c r="G2097" s="7" t="s">
        <v>141</v>
      </c>
      <c r="H2097" s="8" t="s">
        <v>149</v>
      </c>
      <c r="I2097" s="13" t="s">
        <v>17581</v>
      </c>
      <c r="J2097" s="7" t="s">
        <v>1767</v>
      </c>
      <c r="K2097" s="7" t="s">
        <v>1768</v>
      </c>
      <c r="L2097" s="7" t="s">
        <v>17582</v>
      </c>
      <c r="M2097" s="8" t="s">
        <v>17583</v>
      </c>
      <c r="N2097" s="8" t="s">
        <v>17584</v>
      </c>
      <c r="O2097" s="7" t="s">
        <v>246</v>
      </c>
      <c r="P2097" s="32" t="s">
        <v>22008</v>
      </c>
      <c r="Q2097" s="32" t="s">
        <v>246</v>
      </c>
      <c r="R2097" s="11">
        <v>2445886883.6399999</v>
      </c>
      <c r="S2097" s="11">
        <v>28141654.710000001</v>
      </c>
      <c r="T2097" s="11">
        <v>75219673</v>
      </c>
      <c r="U2097" s="11" t="s">
        <v>65</v>
      </c>
      <c r="V2097" s="11">
        <v>1330788586</v>
      </c>
      <c r="W2097" s="11">
        <v>956047286.92999995</v>
      </c>
      <c r="X2097" s="11">
        <v>3361964</v>
      </c>
      <c r="Y2097" s="11" t="s">
        <v>65</v>
      </c>
      <c r="Z2097" s="11">
        <v>52327719</v>
      </c>
      <c r="AA2097" s="11">
        <v>1396550045.76</v>
      </c>
      <c r="AB2097" s="11">
        <v>1018902334</v>
      </c>
      <c r="AC2097" s="11" t="s">
        <v>65</v>
      </c>
      <c r="AD2097" s="11">
        <v>91666666</v>
      </c>
      <c r="AE2097" s="11">
        <v>14161191</v>
      </c>
      <c r="AF2097" s="11" t="s">
        <v>65</v>
      </c>
      <c r="AG2097" s="11">
        <v>221614401.75999999</v>
      </c>
      <c r="AH2097" s="11">
        <v>50205453</v>
      </c>
      <c r="AI2097" s="11" t="s">
        <v>65</v>
      </c>
      <c r="AJ2097" s="11">
        <v>1049336837.88</v>
      </c>
      <c r="AK2097" s="11">
        <v>826952233.75999999</v>
      </c>
      <c r="AL2097" s="11">
        <v>826952233.75999999</v>
      </c>
      <c r="AM2097" s="11">
        <v>154689723</v>
      </c>
      <c r="AN2097" s="11" t="s">
        <v>65</v>
      </c>
      <c r="AO2097" s="11">
        <v>51504352</v>
      </c>
      <c r="AP2097" s="11">
        <v>16190529.119999999</v>
      </c>
      <c r="AQ2097" s="11" t="s">
        <v>65</v>
      </c>
      <c r="AR2097" s="11">
        <v>230681068.88999999</v>
      </c>
      <c r="AS2097" s="11">
        <v>212927972</v>
      </c>
      <c r="AT2097" s="11">
        <v>17753096.890000001</v>
      </c>
      <c r="AU2097" s="11" t="s">
        <v>65</v>
      </c>
      <c r="AV2097" s="11">
        <v>230681068.88999999</v>
      </c>
      <c r="AW2097" s="11">
        <v>196917411.84999999</v>
      </c>
      <c r="AX2097" s="11" t="s">
        <v>65</v>
      </c>
      <c r="AY2097" s="11">
        <v>10888027.92</v>
      </c>
      <c r="AZ2097" s="11">
        <v>6685100</v>
      </c>
      <c r="BA2097" s="11" t="s">
        <v>65</v>
      </c>
      <c r="BB2097" s="11">
        <v>16190529.119999999</v>
      </c>
      <c r="BC2097" s="11" t="s">
        <v>65</v>
      </c>
      <c r="BD2097" s="11" t="s">
        <v>65</v>
      </c>
      <c r="BE2097" s="11" t="s">
        <v>65</v>
      </c>
      <c r="BF2097" s="11" t="s">
        <v>65</v>
      </c>
      <c r="BG2097" s="11" t="s">
        <v>65</v>
      </c>
      <c r="BH2097" s="11" t="s">
        <v>65</v>
      </c>
      <c r="BI2097" s="11" t="s">
        <v>65</v>
      </c>
      <c r="BJ2097" s="11" t="s">
        <v>65</v>
      </c>
      <c r="BK2097" s="11">
        <v>1416954838</v>
      </c>
      <c r="BL2097" s="11" t="s">
        <v>65</v>
      </c>
      <c r="BM2097" s="11" t="s">
        <v>65</v>
      </c>
      <c r="BN2097" s="11">
        <v>1416954838</v>
      </c>
    </row>
    <row r="2098" spans="1:66" ht="21" customHeight="1" x14ac:dyDescent="0.25">
      <c r="A2098" s="12">
        <v>2092</v>
      </c>
      <c r="B2098" s="16" t="s">
        <v>17586</v>
      </c>
      <c r="C2098" s="7" t="s">
        <v>17587</v>
      </c>
      <c r="D2098" s="7" t="s">
        <v>17588</v>
      </c>
      <c r="E2098" s="7" t="s">
        <v>17589</v>
      </c>
      <c r="F2098" s="7" t="s">
        <v>61</v>
      </c>
      <c r="G2098" s="7" t="s">
        <v>17590</v>
      </c>
      <c r="H2098" s="8" t="s">
        <v>17591</v>
      </c>
      <c r="I2098" s="13" t="s">
        <v>17592</v>
      </c>
      <c r="J2098" s="7" t="s">
        <v>1523</v>
      </c>
      <c r="K2098" s="7" t="s">
        <v>1524</v>
      </c>
      <c r="L2098" s="7" t="s">
        <v>17593</v>
      </c>
      <c r="M2098" s="8" t="s">
        <v>17594</v>
      </c>
      <c r="N2098" s="8" t="s">
        <v>17595</v>
      </c>
      <c r="O2098" s="7" t="s">
        <v>246</v>
      </c>
      <c r="P2098" s="32" t="s">
        <v>3332</v>
      </c>
      <c r="Q2098" s="32" t="s">
        <v>64</v>
      </c>
      <c r="R2098" s="11">
        <v>82987846.939999998</v>
      </c>
      <c r="S2098" s="11">
        <v>27059406.670000002</v>
      </c>
      <c r="T2098" s="11">
        <v>2536764</v>
      </c>
      <c r="U2098" s="11" t="s">
        <v>65</v>
      </c>
      <c r="V2098" s="11">
        <v>28707076</v>
      </c>
      <c r="W2098" s="11">
        <v>22947456</v>
      </c>
      <c r="X2098" s="11">
        <v>1544290.27</v>
      </c>
      <c r="Y2098" s="11">
        <v>192854</v>
      </c>
      <c r="Z2098" s="11" t="s">
        <v>65</v>
      </c>
      <c r="AA2098" s="11">
        <v>39490905</v>
      </c>
      <c r="AB2098" s="11">
        <v>22538400</v>
      </c>
      <c r="AC2098" s="11" t="s">
        <v>65</v>
      </c>
      <c r="AD2098" s="11" t="s">
        <v>65</v>
      </c>
      <c r="AE2098" s="11">
        <v>16133844</v>
      </c>
      <c r="AF2098" s="11" t="s">
        <v>65</v>
      </c>
      <c r="AG2098" s="11">
        <v>818661</v>
      </c>
      <c r="AH2098" s="11" t="s">
        <v>65</v>
      </c>
      <c r="AI2098" s="11" t="s">
        <v>65</v>
      </c>
      <c r="AJ2098" s="11">
        <v>43496941.07</v>
      </c>
      <c r="AK2098" s="11">
        <v>26077178</v>
      </c>
      <c r="AL2098" s="11">
        <v>26077178</v>
      </c>
      <c r="AM2098" s="11">
        <v>13118286.07</v>
      </c>
      <c r="AN2098" s="11" t="s">
        <v>65</v>
      </c>
      <c r="AO2098" s="11" t="s">
        <v>65</v>
      </c>
      <c r="AP2098" s="11">
        <v>4301477</v>
      </c>
      <c r="AQ2098" s="11" t="s">
        <v>65</v>
      </c>
      <c r="AR2098" s="11">
        <v>16753249</v>
      </c>
      <c r="AS2098" s="11">
        <v>16753249</v>
      </c>
      <c r="AT2098" s="11" t="s">
        <v>65</v>
      </c>
      <c r="AU2098" s="11" t="s">
        <v>65</v>
      </c>
      <c r="AV2098" s="11">
        <v>16753249</v>
      </c>
      <c r="AW2098" s="11">
        <v>11748801</v>
      </c>
      <c r="AX2098" s="11" t="s">
        <v>65</v>
      </c>
      <c r="AY2098" s="11">
        <v>702971</v>
      </c>
      <c r="AZ2098" s="11" t="s">
        <v>65</v>
      </c>
      <c r="BA2098" s="11" t="s">
        <v>65</v>
      </c>
      <c r="BB2098" s="11">
        <v>4301477</v>
      </c>
      <c r="BC2098" s="11" t="s">
        <v>65</v>
      </c>
      <c r="BD2098" s="11" t="s">
        <v>65</v>
      </c>
      <c r="BE2098" s="11" t="s">
        <v>65</v>
      </c>
      <c r="BF2098" s="11" t="s">
        <v>65</v>
      </c>
      <c r="BG2098" s="11" t="s">
        <v>65</v>
      </c>
      <c r="BH2098" s="11" t="s">
        <v>65</v>
      </c>
      <c r="BI2098" s="11" t="s">
        <v>65</v>
      </c>
      <c r="BJ2098" s="11" t="s">
        <v>65</v>
      </c>
      <c r="BK2098" s="11" t="s">
        <v>65</v>
      </c>
      <c r="BL2098" s="11" t="s">
        <v>65</v>
      </c>
      <c r="BM2098" s="11" t="s">
        <v>65</v>
      </c>
      <c r="BN2098" s="11" t="s">
        <v>65</v>
      </c>
    </row>
    <row r="2099" spans="1:66" ht="21" customHeight="1" x14ac:dyDescent="0.25">
      <c r="A2099" s="12">
        <v>2093</v>
      </c>
      <c r="B2099" s="16" t="s">
        <v>17596</v>
      </c>
      <c r="C2099" s="7" t="s">
        <v>17597</v>
      </c>
      <c r="D2099" s="7" t="s">
        <v>17598</v>
      </c>
      <c r="E2099" s="7" t="s">
        <v>17599</v>
      </c>
      <c r="F2099" s="7" t="s">
        <v>598</v>
      </c>
      <c r="G2099" s="7" t="s">
        <v>2961</v>
      </c>
      <c r="H2099" s="8" t="s">
        <v>2962</v>
      </c>
      <c r="I2099" s="13" t="s">
        <v>17600</v>
      </c>
      <c r="J2099" s="7" t="s">
        <v>1621</v>
      </c>
      <c r="K2099" s="7" t="s">
        <v>17601</v>
      </c>
      <c r="L2099" s="7" t="s">
        <v>17602</v>
      </c>
      <c r="M2099" s="8" t="s">
        <v>17603</v>
      </c>
      <c r="N2099" s="8" t="s">
        <v>17604</v>
      </c>
      <c r="O2099" s="7" t="s">
        <v>246</v>
      </c>
      <c r="P2099" s="32" t="s">
        <v>362</v>
      </c>
      <c r="Q2099" s="32" t="s">
        <v>2155</v>
      </c>
      <c r="R2099" s="11">
        <v>136913</v>
      </c>
      <c r="S2099" s="11">
        <v>798</v>
      </c>
      <c r="T2099" s="11" t="s">
        <v>65</v>
      </c>
      <c r="U2099" s="11" t="s">
        <v>65</v>
      </c>
      <c r="V2099" s="11" t="s">
        <v>65</v>
      </c>
      <c r="W2099" s="11">
        <v>17832</v>
      </c>
      <c r="X2099" s="11">
        <v>118283</v>
      </c>
      <c r="Y2099" s="11" t="s">
        <v>65</v>
      </c>
      <c r="Z2099" s="11" t="s">
        <v>65</v>
      </c>
      <c r="AA2099" s="11">
        <v>66071</v>
      </c>
      <c r="AB2099" s="11" t="s">
        <v>65</v>
      </c>
      <c r="AC2099" s="11" t="s">
        <v>65</v>
      </c>
      <c r="AD2099" s="11">
        <v>700</v>
      </c>
      <c r="AE2099" s="11">
        <v>65371</v>
      </c>
      <c r="AF2099" s="11" t="s">
        <v>65</v>
      </c>
      <c r="AG2099" s="11" t="s">
        <v>65</v>
      </c>
      <c r="AH2099" s="11" t="s">
        <v>65</v>
      </c>
      <c r="AI2099" s="11" t="s">
        <v>65</v>
      </c>
      <c r="AJ2099" s="11">
        <v>70842</v>
      </c>
      <c r="AK2099" s="11">
        <v>47518</v>
      </c>
      <c r="AL2099" s="11">
        <v>47518</v>
      </c>
      <c r="AM2099" s="11" t="s">
        <v>65</v>
      </c>
      <c r="AN2099" s="11" t="s">
        <v>65</v>
      </c>
      <c r="AO2099" s="11" t="s">
        <v>65</v>
      </c>
      <c r="AP2099" s="11">
        <v>6795</v>
      </c>
      <c r="AQ2099" s="11">
        <v>16529</v>
      </c>
      <c r="AR2099" s="11">
        <v>289189</v>
      </c>
      <c r="AS2099" s="11">
        <v>280199</v>
      </c>
      <c r="AT2099" s="11">
        <v>8990</v>
      </c>
      <c r="AU2099" s="11" t="s">
        <v>65</v>
      </c>
      <c r="AV2099" s="11">
        <v>289189</v>
      </c>
      <c r="AW2099" s="11">
        <v>282394</v>
      </c>
      <c r="AX2099" s="11" t="s">
        <v>65</v>
      </c>
      <c r="AY2099" s="11" t="s">
        <v>65</v>
      </c>
      <c r="AZ2099" s="11" t="s">
        <v>65</v>
      </c>
      <c r="BA2099" s="11" t="s">
        <v>65</v>
      </c>
      <c r="BB2099" s="11">
        <v>6795</v>
      </c>
      <c r="BC2099" s="11" t="s">
        <v>65</v>
      </c>
      <c r="BD2099" s="11" t="s">
        <v>65</v>
      </c>
      <c r="BE2099" s="11" t="s">
        <v>65</v>
      </c>
      <c r="BF2099" s="11" t="s">
        <v>65</v>
      </c>
      <c r="BG2099" s="11">
        <v>931200</v>
      </c>
      <c r="BH2099" s="11">
        <v>931200</v>
      </c>
      <c r="BI2099" s="11">
        <v>931200</v>
      </c>
      <c r="BJ2099" s="11">
        <v>931200</v>
      </c>
      <c r="BK2099" s="11">
        <v>931200</v>
      </c>
      <c r="BL2099" s="11">
        <v>931200</v>
      </c>
      <c r="BM2099" s="11">
        <v>931200</v>
      </c>
      <c r="BN2099" s="11">
        <v>931200</v>
      </c>
    </row>
    <row r="2100" spans="1:66" ht="21" customHeight="1" x14ac:dyDescent="0.25">
      <c r="A2100" s="12">
        <v>2094</v>
      </c>
      <c r="B2100" s="16" t="s">
        <v>17605</v>
      </c>
      <c r="C2100" s="7" t="s">
        <v>17606</v>
      </c>
      <c r="D2100" s="7" t="s">
        <v>17607</v>
      </c>
      <c r="E2100" s="7" t="s">
        <v>17608</v>
      </c>
      <c r="F2100" s="7" t="s">
        <v>598</v>
      </c>
      <c r="G2100" s="7" t="s">
        <v>11777</v>
      </c>
      <c r="H2100" s="8" t="s">
        <v>11778</v>
      </c>
      <c r="I2100" s="13" t="s">
        <v>17609</v>
      </c>
      <c r="J2100" s="7" t="s">
        <v>87</v>
      </c>
      <c r="K2100" s="7" t="s">
        <v>88</v>
      </c>
      <c r="L2100" s="7" t="s">
        <v>17610</v>
      </c>
      <c r="M2100" s="8" t="s">
        <v>17611</v>
      </c>
      <c r="N2100" s="8" t="s">
        <v>17612</v>
      </c>
      <c r="O2100" s="7" t="s">
        <v>246</v>
      </c>
      <c r="P2100" s="32" t="s">
        <v>5159</v>
      </c>
      <c r="Q2100" s="32" t="s">
        <v>65</v>
      </c>
      <c r="R2100" s="11">
        <v>7331991798.1899996</v>
      </c>
      <c r="S2100" s="11">
        <v>2576228193.0599999</v>
      </c>
      <c r="T2100" s="11">
        <v>1607551269.02</v>
      </c>
      <c r="U2100" s="11" t="s">
        <v>65</v>
      </c>
      <c r="V2100" s="11" t="s">
        <v>65</v>
      </c>
      <c r="W2100" s="11">
        <v>2790031389.2600002</v>
      </c>
      <c r="X2100" s="11">
        <v>353748526.85000002</v>
      </c>
      <c r="Y2100" s="11">
        <v>4432420</v>
      </c>
      <c r="Z2100" s="11" t="s">
        <v>65</v>
      </c>
      <c r="AA2100" s="11">
        <v>7037910216.6400003</v>
      </c>
      <c r="AB2100" s="11" t="s">
        <v>65</v>
      </c>
      <c r="AC2100" s="11" t="s">
        <v>65</v>
      </c>
      <c r="AD2100" s="11" t="s">
        <v>65</v>
      </c>
      <c r="AE2100" s="11">
        <v>3117749028.4299998</v>
      </c>
      <c r="AF2100" s="11">
        <v>512276</v>
      </c>
      <c r="AG2100" s="11">
        <v>81707188.859999999</v>
      </c>
      <c r="AH2100" s="11">
        <v>3198093384.5799999</v>
      </c>
      <c r="AI2100" s="11">
        <v>639848338.76999998</v>
      </c>
      <c r="AJ2100" s="11">
        <v>294081581.55000001</v>
      </c>
      <c r="AK2100" s="11">
        <v>80961317</v>
      </c>
      <c r="AL2100" s="11">
        <v>80961317</v>
      </c>
      <c r="AM2100" s="11">
        <v>94574339.140000001</v>
      </c>
      <c r="AN2100" s="11">
        <v>14727176.710000001</v>
      </c>
      <c r="AO2100" s="11" t="s">
        <v>65</v>
      </c>
      <c r="AP2100" s="11">
        <v>103818748.7</v>
      </c>
      <c r="AQ2100" s="11" t="s">
        <v>65</v>
      </c>
      <c r="AR2100" s="11">
        <v>13086327988.52</v>
      </c>
      <c r="AS2100" s="11">
        <v>12915578527.5</v>
      </c>
      <c r="AT2100" s="11">
        <v>170749461.02000001</v>
      </c>
      <c r="AU2100" s="11" t="s">
        <v>65</v>
      </c>
      <c r="AV2100" s="11">
        <v>1621725531.54</v>
      </c>
      <c r="AW2100" s="11">
        <v>1491716922.8399999</v>
      </c>
      <c r="AX2100" s="11" t="s">
        <v>65</v>
      </c>
      <c r="AY2100" s="11">
        <v>26189860</v>
      </c>
      <c r="AZ2100" s="11" t="s">
        <v>65</v>
      </c>
      <c r="BA2100" s="11" t="s">
        <v>65</v>
      </c>
      <c r="BB2100" s="11">
        <v>103818748.7</v>
      </c>
      <c r="BC2100" s="11">
        <v>11464602456.98</v>
      </c>
      <c r="BD2100" s="11">
        <v>11464602456.98</v>
      </c>
      <c r="BE2100" s="11" t="s">
        <v>65</v>
      </c>
      <c r="BF2100" s="11" t="s">
        <v>65</v>
      </c>
      <c r="BG2100" s="11" t="s">
        <v>65</v>
      </c>
      <c r="BH2100" s="11" t="s">
        <v>65</v>
      </c>
      <c r="BI2100" s="11" t="s">
        <v>65</v>
      </c>
      <c r="BJ2100" s="11" t="s">
        <v>65</v>
      </c>
      <c r="BK2100" s="11" t="s">
        <v>65</v>
      </c>
      <c r="BL2100" s="11" t="s">
        <v>65</v>
      </c>
      <c r="BM2100" s="11" t="s">
        <v>65</v>
      </c>
      <c r="BN2100" s="11" t="s">
        <v>65</v>
      </c>
    </row>
    <row r="2101" spans="1:66" ht="21" customHeight="1" x14ac:dyDescent="0.25">
      <c r="A2101" s="12">
        <v>2095</v>
      </c>
      <c r="B2101" s="16" t="s">
        <v>17613</v>
      </c>
      <c r="C2101" s="7" t="s">
        <v>17614</v>
      </c>
      <c r="D2101" s="7" t="s">
        <v>17615</v>
      </c>
      <c r="E2101" s="7" t="s">
        <v>6046</v>
      </c>
      <c r="F2101" s="7" t="s">
        <v>61</v>
      </c>
      <c r="G2101" s="7" t="s">
        <v>141</v>
      </c>
      <c r="H2101" s="8" t="s">
        <v>149</v>
      </c>
      <c r="I2101" s="13" t="s">
        <v>17616</v>
      </c>
      <c r="J2101" s="7" t="s">
        <v>79</v>
      </c>
      <c r="K2101" s="7" t="s">
        <v>9293</v>
      </c>
      <c r="L2101" s="7" t="s">
        <v>17617</v>
      </c>
      <c r="M2101" s="8" t="s">
        <v>17618</v>
      </c>
      <c r="N2101" s="8" t="s">
        <v>17619</v>
      </c>
      <c r="O2101" s="7" t="s">
        <v>246</v>
      </c>
      <c r="P2101" s="32" t="s">
        <v>2700</v>
      </c>
      <c r="Q2101" s="32" t="s">
        <v>106</v>
      </c>
      <c r="R2101" s="11">
        <v>1177329711.74</v>
      </c>
      <c r="S2101" s="11">
        <v>48519340.729999997</v>
      </c>
      <c r="T2101" s="11">
        <v>13372267</v>
      </c>
      <c r="U2101" s="11">
        <v>2315184</v>
      </c>
      <c r="V2101" s="11">
        <v>1028885099.27</v>
      </c>
      <c r="W2101" s="11">
        <v>53726509.740000002</v>
      </c>
      <c r="X2101" s="11">
        <v>12007559</v>
      </c>
      <c r="Y2101" s="11" t="s">
        <v>65</v>
      </c>
      <c r="Z2101" s="11">
        <v>18503752</v>
      </c>
      <c r="AA2101" s="11">
        <v>798604610.74000001</v>
      </c>
      <c r="AB2101" s="11">
        <v>688237462.04999995</v>
      </c>
      <c r="AC2101" s="11" t="s">
        <v>65</v>
      </c>
      <c r="AD2101" s="11">
        <v>66306773</v>
      </c>
      <c r="AE2101" s="11">
        <v>9907106.0800000001</v>
      </c>
      <c r="AF2101" s="11">
        <v>314949.39</v>
      </c>
      <c r="AG2101" s="11">
        <v>28267475.219999999</v>
      </c>
      <c r="AH2101" s="11">
        <v>5570845</v>
      </c>
      <c r="AI2101" s="11" t="s">
        <v>65</v>
      </c>
      <c r="AJ2101" s="11">
        <v>378725101</v>
      </c>
      <c r="AK2101" s="11">
        <v>282742838.23000002</v>
      </c>
      <c r="AL2101" s="11">
        <v>282742838.23000002</v>
      </c>
      <c r="AM2101" s="11">
        <v>74170468.819999993</v>
      </c>
      <c r="AN2101" s="11">
        <v>20303229</v>
      </c>
      <c r="AO2101" s="11" t="s">
        <v>65</v>
      </c>
      <c r="AP2101" s="11">
        <v>1508564.95</v>
      </c>
      <c r="AQ2101" s="11" t="s">
        <v>65</v>
      </c>
      <c r="AR2101" s="11">
        <v>256829414.69999999</v>
      </c>
      <c r="AS2101" s="11">
        <v>233140512.05000001</v>
      </c>
      <c r="AT2101" s="11">
        <v>23688902.649999999</v>
      </c>
      <c r="AU2101" s="11" t="s">
        <v>65</v>
      </c>
      <c r="AV2101" s="11">
        <v>149951258.21000001</v>
      </c>
      <c r="AW2101" s="11">
        <v>148442693.25999999</v>
      </c>
      <c r="AX2101" s="11" t="s">
        <v>65</v>
      </c>
      <c r="AY2101" s="11" t="s">
        <v>65</v>
      </c>
      <c r="AZ2101" s="11" t="s">
        <v>65</v>
      </c>
      <c r="BA2101" s="11" t="s">
        <v>65</v>
      </c>
      <c r="BB2101" s="11">
        <v>1508564.95</v>
      </c>
      <c r="BC2101" s="11">
        <v>106878156.48999999</v>
      </c>
      <c r="BD2101" s="11">
        <v>106878156.48999999</v>
      </c>
      <c r="BE2101" s="11" t="s">
        <v>65</v>
      </c>
      <c r="BF2101" s="11" t="s">
        <v>65</v>
      </c>
      <c r="BG2101" s="11">
        <v>92797</v>
      </c>
      <c r="BH2101" s="11" t="s">
        <v>65</v>
      </c>
      <c r="BI2101" s="11">
        <v>92797</v>
      </c>
      <c r="BJ2101" s="11" t="s">
        <v>65</v>
      </c>
      <c r="BK2101" s="11">
        <v>1160062932.46</v>
      </c>
      <c r="BL2101" s="11" t="s">
        <v>65</v>
      </c>
      <c r="BM2101" s="11">
        <v>1160062932.46</v>
      </c>
      <c r="BN2101" s="11" t="s">
        <v>65</v>
      </c>
    </row>
    <row r="2102" spans="1:66" ht="21" customHeight="1" x14ac:dyDescent="0.25">
      <c r="A2102" s="12">
        <v>2096</v>
      </c>
      <c r="B2102" s="16" t="s">
        <v>17620</v>
      </c>
      <c r="C2102" s="7" t="s">
        <v>4004</v>
      </c>
      <c r="D2102" s="7" t="s">
        <v>17621</v>
      </c>
      <c r="E2102" s="7" t="s">
        <v>17622</v>
      </c>
      <c r="F2102" s="7" t="s">
        <v>61</v>
      </c>
      <c r="G2102" s="7" t="s">
        <v>5786</v>
      </c>
      <c r="H2102" s="8" t="s">
        <v>5787</v>
      </c>
      <c r="I2102" s="13" t="s">
        <v>17623</v>
      </c>
      <c r="J2102" s="7" t="s">
        <v>279</v>
      </c>
      <c r="K2102" s="7" t="s">
        <v>7638</v>
      </c>
      <c r="L2102" s="7" t="s">
        <v>17624</v>
      </c>
      <c r="M2102" s="8" t="s">
        <v>17625</v>
      </c>
      <c r="N2102" s="8" t="s">
        <v>6066</v>
      </c>
      <c r="O2102" s="7" t="s">
        <v>246</v>
      </c>
      <c r="P2102" s="32" t="s">
        <v>2779</v>
      </c>
      <c r="Q2102" s="32" t="s">
        <v>64</v>
      </c>
      <c r="R2102" s="11">
        <v>278661316.14999998</v>
      </c>
      <c r="S2102" s="11">
        <v>10816457.98</v>
      </c>
      <c r="T2102" s="11">
        <v>89636940.049999997</v>
      </c>
      <c r="U2102" s="11">
        <v>5064530</v>
      </c>
      <c r="V2102" s="11">
        <v>157094887</v>
      </c>
      <c r="W2102" s="11">
        <v>14968082.1</v>
      </c>
      <c r="X2102" s="11">
        <v>707002.02</v>
      </c>
      <c r="Y2102" s="11">
        <v>373417</v>
      </c>
      <c r="Z2102" s="11" t="s">
        <v>65</v>
      </c>
      <c r="AA2102" s="11">
        <v>124177465.66</v>
      </c>
      <c r="AB2102" s="11">
        <v>102333612.67</v>
      </c>
      <c r="AC2102" s="11" t="s">
        <v>65</v>
      </c>
      <c r="AD2102" s="11" t="s">
        <v>65</v>
      </c>
      <c r="AE2102" s="11">
        <v>9748485</v>
      </c>
      <c r="AF2102" s="11" t="s">
        <v>65</v>
      </c>
      <c r="AG2102" s="11">
        <v>6430132.46</v>
      </c>
      <c r="AH2102" s="11">
        <v>5665235.5300000003</v>
      </c>
      <c r="AI2102" s="11" t="s">
        <v>65</v>
      </c>
      <c r="AJ2102" s="11">
        <v>154483850.49000001</v>
      </c>
      <c r="AK2102" s="11">
        <v>130313966.40000001</v>
      </c>
      <c r="AL2102" s="11">
        <v>130313966.40000001</v>
      </c>
      <c r="AM2102" s="11">
        <v>14614115.689999999</v>
      </c>
      <c r="AN2102" s="11" t="s">
        <v>65</v>
      </c>
      <c r="AO2102" s="11" t="s">
        <v>65</v>
      </c>
      <c r="AP2102" s="11">
        <v>9555768.4000000004</v>
      </c>
      <c r="AQ2102" s="11" t="s">
        <v>65</v>
      </c>
      <c r="AR2102" s="11">
        <v>107361924.59</v>
      </c>
      <c r="AS2102" s="11">
        <v>107361924.59</v>
      </c>
      <c r="AT2102" s="11" t="s">
        <v>65</v>
      </c>
      <c r="AU2102" s="11" t="s">
        <v>65</v>
      </c>
      <c r="AV2102" s="11">
        <v>95344545.590000004</v>
      </c>
      <c r="AW2102" s="11">
        <v>15769355</v>
      </c>
      <c r="AX2102" s="11">
        <v>34228580</v>
      </c>
      <c r="AY2102" s="11">
        <v>35790842.189999998</v>
      </c>
      <c r="AZ2102" s="11" t="s">
        <v>65</v>
      </c>
      <c r="BA2102" s="11" t="s">
        <v>65</v>
      </c>
      <c r="BB2102" s="11">
        <v>9555768.4000000004</v>
      </c>
      <c r="BC2102" s="11">
        <v>12017379</v>
      </c>
      <c r="BD2102" s="11">
        <v>12017379</v>
      </c>
      <c r="BE2102" s="11" t="s">
        <v>65</v>
      </c>
      <c r="BF2102" s="11" t="s">
        <v>65</v>
      </c>
      <c r="BG2102" s="11" t="s">
        <v>65</v>
      </c>
      <c r="BH2102" s="11" t="s">
        <v>65</v>
      </c>
      <c r="BI2102" s="11" t="s">
        <v>65</v>
      </c>
      <c r="BJ2102" s="11" t="s">
        <v>65</v>
      </c>
      <c r="BK2102" s="11">
        <v>157871850</v>
      </c>
      <c r="BL2102" s="11" t="s">
        <v>65</v>
      </c>
      <c r="BM2102" s="11">
        <v>157871850</v>
      </c>
      <c r="BN2102" s="11" t="s">
        <v>65</v>
      </c>
    </row>
    <row r="2103" spans="1:66" ht="21" customHeight="1" x14ac:dyDescent="0.25">
      <c r="A2103" s="12">
        <v>2097</v>
      </c>
      <c r="B2103" s="16" t="s">
        <v>8149</v>
      </c>
      <c r="C2103" s="7" t="s">
        <v>17626</v>
      </c>
      <c r="D2103" s="7" t="s">
        <v>17627</v>
      </c>
      <c r="E2103" s="7" t="s">
        <v>17628</v>
      </c>
      <c r="F2103" s="7" t="s">
        <v>61</v>
      </c>
      <c r="G2103" s="7" t="s">
        <v>141</v>
      </c>
      <c r="H2103" s="8" t="s">
        <v>149</v>
      </c>
      <c r="I2103" s="13" t="s">
        <v>17629</v>
      </c>
      <c r="J2103" s="7" t="s">
        <v>279</v>
      </c>
      <c r="K2103" s="7" t="s">
        <v>5486</v>
      </c>
      <c r="L2103" s="7" t="s">
        <v>17630</v>
      </c>
      <c r="M2103" s="8" t="s">
        <v>17631</v>
      </c>
      <c r="N2103" s="8" t="s">
        <v>17632</v>
      </c>
      <c r="O2103" s="7" t="s">
        <v>246</v>
      </c>
      <c r="P2103" s="32" t="s">
        <v>4551</v>
      </c>
      <c r="Q2103" s="32" t="s">
        <v>106</v>
      </c>
      <c r="R2103" s="11">
        <v>1959434764.29</v>
      </c>
      <c r="S2103" s="11">
        <v>183024215.13999999</v>
      </c>
      <c r="T2103" s="11">
        <v>128205445.15000001</v>
      </c>
      <c r="U2103" s="11" t="s">
        <v>65</v>
      </c>
      <c r="V2103" s="11">
        <v>1250418540</v>
      </c>
      <c r="W2103" s="11">
        <v>394653847</v>
      </c>
      <c r="X2103" s="11">
        <v>729441</v>
      </c>
      <c r="Y2103" s="11" t="s">
        <v>65</v>
      </c>
      <c r="Z2103" s="11">
        <v>2403276</v>
      </c>
      <c r="AA2103" s="11">
        <v>1451417298.0899999</v>
      </c>
      <c r="AB2103" s="11">
        <v>1347177358.6900001</v>
      </c>
      <c r="AC2103" s="11" t="s">
        <v>65</v>
      </c>
      <c r="AD2103" s="11" t="s">
        <v>65</v>
      </c>
      <c r="AE2103" s="11">
        <v>55273311.859999999</v>
      </c>
      <c r="AF2103" s="11" t="s">
        <v>65</v>
      </c>
      <c r="AG2103" s="11">
        <v>48966627.539999999</v>
      </c>
      <c r="AH2103" s="11" t="s">
        <v>65</v>
      </c>
      <c r="AI2103" s="11" t="s">
        <v>65</v>
      </c>
      <c r="AJ2103" s="11">
        <v>508017466.19999999</v>
      </c>
      <c r="AK2103" s="11">
        <v>489305963.89999998</v>
      </c>
      <c r="AL2103" s="11">
        <v>489305963.89999998</v>
      </c>
      <c r="AM2103" s="11">
        <v>15126344.99</v>
      </c>
      <c r="AN2103" s="11">
        <v>457545</v>
      </c>
      <c r="AO2103" s="11" t="s">
        <v>65</v>
      </c>
      <c r="AP2103" s="11">
        <v>3127612.31</v>
      </c>
      <c r="AQ2103" s="11" t="s">
        <v>65</v>
      </c>
      <c r="AR2103" s="11">
        <v>143974184.09</v>
      </c>
      <c r="AS2103" s="11">
        <v>132398094</v>
      </c>
      <c r="AT2103" s="11">
        <v>11576090.09</v>
      </c>
      <c r="AU2103" s="11" t="s">
        <v>65</v>
      </c>
      <c r="AV2103" s="11">
        <v>82041109.090000004</v>
      </c>
      <c r="AW2103" s="11">
        <v>72779256</v>
      </c>
      <c r="AX2103" s="11" t="s">
        <v>65</v>
      </c>
      <c r="AY2103" s="11">
        <v>5601334.7800000003</v>
      </c>
      <c r="AZ2103" s="11">
        <v>532906</v>
      </c>
      <c r="BA2103" s="11" t="s">
        <v>65</v>
      </c>
      <c r="BB2103" s="11">
        <v>3127612.31</v>
      </c>
      <c r="BC2103" s="11">
        <v>61933075</v>
      </c>
      <c r="BD2103" s="11">
        <v>61933075</v>
      </c>
      <c r="BE2103" s="11" t="s">
        <v>65</v>
      </c>
      <c r="BF2103" s="11" t="s">
        <v>65</v>
      </c>
      <c r="BG2103" s="11" t="s">
        <v>65</v>
      </c>
      <c r="BH2103" s="11" t="s">
        <v>65</v>
      </c>
      <c r="BI2103" s="11" t="s">
        <v>65</v>
      </c>
      <c r="BJ2103" s="11" t="s">
        <v>65</v>
      </c>
      <c r="BK2103" s="11">
        <v>1266412226</v>
      </c>
      <c r="BL2103" s="11" t="s">
        <v>65</v>
      </c>
      <c r="BM2103" s="11" t="s">
        <v>65</v>
      </c>
      <c r="BN2103" s="11">
        <v>1266412226</v>
      </c>
    </row>
    <row r="2104" spans="1:66" ht="21" customHeight="1" x14ac:dyDescent="0.25">
      <c r="A2104" s="12">
        <v>2098</v>
      </c>
      <c r="B2104" s="16" t="s">
        <v>17633</v>
      </c>
      <c r="C2104" s="7" t="s">
        <v>17634</v>
      </c>
      <c r="D2104" s="7" t="s">
        <v>17635</v>
      </c>
      <c r="E2104" s="7" t="s">
        <v>17636</v>
      </c>
      <c r="F2104" s="7" t="s">
        <v>598</v>
      </c>
      <c r="G2104" s="7" t="s">
        <v>4015</v>
      </c>
      <c r="H2104" s="8" t="s">
        <v>4016</v>
      </c>
      <c r="I2104" s="13" t="s">
        <v>17637</v>
      </c>
      <c r="J2104" s="7" t="s">
        <v>279</v>
      </c>
      <c r="K2104" s="7" t="s">
        <v>17638</v>
      </c>
      <c r="L2104" s="7" t="s">
        <v>17639</v>
      </c>
      <c r="M2104" s="8" t="s">
        <v>17640</v>
      </c>
      <c r="N2104" s="8" t="s">
        <v>17641</v>
      </c>
      <c r="O2104" s="7" t="s">
        <v>246</v>
      </c>
      <c r="P2104" s="32" t="s">
        <v>64</v>
      </c>
      <c r="Q2104" s="32" t="s">
        <v>2155</v>
      </c>
      <c r="R2104" s="11">
        <v>120000</v>
      </c>
      <c r="S2104" s="11">
        <v>120000</v>
      </c>
      <c r="T2104" s="11" t="s">
        <v>65</v>
      </c>
      <c r="U2104" s="11" t="s">
        <v>65</v>
      </c>
      <c r="V2104" s="11" t="s">
        <v>65</v>
      </c>
      <c r="W2104" s="11" t="s">
        <v>65</v>
      </c>
      <c r="X2104" s="11" t="s">
        <v>65</v>
      </c>
      <c r="Y2104" s="11" t="s">
        <v>65</v>
      </c>
      <c r="Z2104" s="11" t="s">
        <v>65</v>
      </c>
      <c r="AA2104" s="11" t="s">
        <v>65</v>
      </c>
      <c r="AB2104" s="11" t="s">
        <v>65</v>
      </c>
      <c r="AC2104" s="11" t="s">
        <v>65</v>
      </c>
      <c r="AD2104" s="11" t="s">
        <v>65</v>
      </c>
      <c r="AE2104" s="11" t="s">
        <v>65</v>
      </c>
      <c r="AF2104" s="11" t="s">
        <v>65</v>
      </c>
      <c r="AG2104" s="11" t="s">
        <v>65</v>
      </c>
      <c r="AH2104" s="11" t="s">
        <v>65</v>
      </c>
      <c r="AI2104" s="11" t="s">
        <v>65</v>
      </c>
      <c r="AJ2104" s="11">
        <v>120000</v>
      </c>
      <c r="AK2104" s="11">
        <v>120000</v>
      </c>
      <c r="AL2104" s="11">
        <v>120000</v>
      </c>
      <c r="AM2104" s="11" t="s">
        <v>65</v>
      </c>
      <c r="AN2104" s="11" t="s">
        <v>65</v>
      </c>
      <c r="AO2104" s="11" t="s">
        <v>65</v>
      </c>
      <c r="AP2104" s="11" t="s">
        <v>65</v>
      </c>
      <c r="AQ2104" s="11" t="s">
        <v>65</v>
      </c>
      <c r="AR2104" s="11">
        <v>5594000</v>
      </c>
      <c r="AS2104" s="11">
        <v>5594000</v>
      </c>
      <c r="AT2104" s="11" t="s">
        <v>65</v>
      </c>
      <c r="AU2104" s="11" t="s">
        <v>65</v>
      </c>
      <c r="AV2104" s="11">
        <v>799000</v>
      </c>
      <c r="AW2104" s="11">
        <v>799000</v>
      </c>
      <c r="AX2104" s="11" t="s">
        <v>65</v>
      </c>
      <c r="AY2104" s="11" t="s">
        <v>65</v>
      </c>
      <c r="AZ2104" s="11" t="s">
        <v>65</v>
      </c>
      <c r="BA2104" s="11" t="s">
        <v>65</v>
      </c>
      <c r="BB2104" s="11" t="s">
        <v>65</v>
      </c>
      <c r="BC2104" s="11">
        <v>4795000</v>
      </c>
      <c r="BD2104" s="11">
        <v>4795000</v>
      </c>
      <c r="BE2104" s="11" t="s">
        <v>65</v>
      </c>
      <c r="BF2104" s="11" t="s">
        <v>65</v>
      </c>
      <c r="BG2104" s="11" t="s">
        <v>65</v>
      </c>
      <c r="BH2104" s="11" t="s">
        <v>65</v>
      </c>
      <c r="BI2104" s="11" t="s">
        <v>65</v>
      </c>
      <c r="BJ2104" s="11" t="s">
        <v>65</v>
      </c>
      <c r="BK2104" s="11" t="s">
        <v>65</v>
      </c>
      <c r="BL2104" s="11" t="s">
        <v>65</v>
      </c>
      <c r="BM2104" s="11" t="s">
        <v>65</v>
      </c>
      <c r="BN2104" s="11" t="s">
        <v>65</v>
      </c>
    </row>
    <row r="2105" spans="1:66" ht="21" customHeight="1" x14ac:dyDescent="0.25">
      <c r="A2105" s="12">
        <v>2099</v>
      </c>
      <c r="B2105" s="16" t="s">
        <v>17642</v>
      </c>
      <c r="C2105" s="7" t="s">
        <v>17643</v>
      </c>
      <c r="D2105" s="7" t="s">
        <v>17644</v>
      </c>
      <c r="E2105" s="7" t="s">
        <v>17645</v>
      </c>
      <c r="F2105" s="7" t="s">
        <v>61</v>
      </c>
      <c r="G2105" s="7" t="s">
        <v>10581</v>
      </c>
      <c r="H2105" s="8" t="s">
        <v>10582</v>
      </c>
      <c r="I2105" s="13" t="s">
        <v>17646</v>
      </c>
      <c r="J2105" s="7" t="s">
        <v>87</v>
      </c>
      <c r="K2105" s="7" t="s">
        <v>88</v>
      </c>
      <c r="L2105" s="7" t="s">
        <v>17647</v>
      </c>
      <c r="M2105" s="8" t="s">
        <v>17648</v>
      </c>
      <c r="N2105" s="8" t="s">
        <v>17649</v>
      </c>
      <c r="O2105" s="7" t="s">
        <v>246</v>
      </c>
      <c r="P2105" s="32" t="s">
        <v>662</v>
      </c>
      <c r="Q2105" s="32" t="s">
        <v>246</v>
      </c>
      <c r="R2105" s="11">
        <v>287895674</v>
      </c>
      <c r="S2105" s="11">
        <v>7685796</v>
      </c>
      <c r="T2105" s="11">
        <v>1514421</v>
      </c>
      <c r="U2105" s="11" t="s">
        <v>65</v>
      </c>
      <c r="V2105" s="11">
        <v>238403033</v>
      </c>
      <c r="W2105" s="11">
        <v>40292424</v>
      </c>
      <c r="X2105" s="11" t="s">
        <v>65</v>
      </c>
      <c r="Y2105" s="11" t="s">
        <v>65</v>
      </c>
      <c r="Z2105" s="11" t="s">
        <v>65</v>
      </c>
      <c r="AA2105" s="11">
        <v>79236751</v>
      </c>
      <c r="AB2105" s="11" t="s">
        <v>65</v>
      </c>
      <c r="AC2105" s="11" t="s">
        <v>65</v>
      </c>
      <c r="AD2105" s="11">
        <v>48500000</v>
      </c>
      <c r="AE2105" s="11">
        <v>28017863</v>
      </c>
      <c r="AF2105" s="11" t="s">
        <v>65</v>
      </c>
      <c r="AG2105" s="11">
        <v>2718888</v>
      </c>
      <c r="AH2105" s="11" t="s">
        <v>65</v>
      </c>
      <c r="AI2105" s="11" t="s">
        <v>65</v>
      </c>
      <c r="AJ2105" s="11">
        <v>208658923</v>
      </c>
      <c r="AK2105" s="11">
        <v>190302350</v>
      </c>
      <c r="AL2105" s="11">
        <v>190302350</v>
      </c>
      <c r="AM2105" s="11">
        <v>8579890</v>
      </c>
      <c r="AN2105" s="11">
        <v>169156</v>
      </c>
      <c r="AO2105" s="11">
        <v>10259315</v>
      </c>
      <c r="AP2105" s="11">
        <v>1069444</v>
      </c>
      <c r="AQ2105" s="11">
        <v>-1721232</v>
      </c>
      <c r="AR2105" s="11">
        <v>65493918</v>
      </c>
      <c r="AS2105" s="11">
        <v>61148984</v>
      </c>
      <c r="AT2105" s="11">
        <v>4344934</v>
      </c>
      <c r="AU2105" s="11" t="s">
        <v>65</v>
      </c>
      <c r="AV2105" s="11">
        <v>65493918</v>
      </c>
      <c r="AW2105" s="11">
        <v>46770483</v>
      </c>
      <c r="AX2105" s="11" t="s">
        <v>65</v>
      </c>
      <c r="AY2105" s="11">
        <v>17653991</v>
      </c>
      <c r="AZ2105" s="11" t="s">
        <v>65</v>
      </c>
      <c r="BA2105" s="11" t="s">
        <v>65</v>
      </c>
      <c r="BB2105" s="11">
        <v>1069444</v>
      </c>
      <c r="BC2105" s="11" t="s">
        <v>65</v>
      </c>
      <c r="BD2105" s="11" t="s">
        <v>65</v>
      </c>
      <c r="BE2105" s="11" t="s">
        <v>65</v>
      </c>
      <c r="BF2105" s="11" t="s">
        <v>65</v>
      </c>
      <c r="BG2105" s="11" t="s">
        <v>65</v>
      </c>
      <c r="BH2105" s="11" t="s">
        <v>65</v>
      </c>
      <c r="BI2105" s="11" t="s">
        <v>65</v>
      </c>
      <c r="BJ2105" s="11" t="s">
        <v>65</v>
      </c>
      <c r="BK2105" s="11" t="s">
        <v>65</v>
      </c>
      <c r="BL2105" s="11" t="s">
        <v>65</v>
      </c>
      <c r="BM2105" s="11" t="s">
        <v>65</v>
      </c>
      <c r="BN2105" s="11" t="s">
        <v>65</v>
      </c>
    </row>
    <row r="2106" spans="1:66" ht="21" customHeight="1" x14ac:dyDescent="0.25">
      <c r="A2106" s="12">
        <v>2100</v>
      </c>
      <c r="B2106" s="16" t="s">
        <v>17650</v>
      </c>
      <c r="C2106" s="7" t="s">
        <v>17651</v>
      </c>
      <c r="D2106" s="7" t="s">
        <v>17652</v>
      </c>
      <c r="E2106" s="7" t="s">
        <v>17653</v>
      </c>
      <c r="F2106" s="7" t="s">
        <v>533</v>
      </c>
      <c r="G2106" s="7" t="s">
        <v>347</v>
      </c>
      <c r="H2106" s="8" t="s">
        <v>348</v>
      </c>
      <c r="I2106" s="13" t="s">
        <v>17654</v>
      </c>
      <c r="J2106" s="7" t="s">
        <v>955</v>
      </c>
      <c r="K2106" s="7" t="s">
        <v>956</v>
      </c>
      <c r="L2106" s="7" t="s">
        <v>17655</v>
      </c>
      <c r="M2106" s="8" t="s">
        <v>17656</v>
      </c>
      <c r="N2106" s="8" t="s">
        <v>17657</v>
      </c>
      <c r="O2106" s="7" t="s">
        <v>246</v>
      </c>
      <c r="P2106" s="32" t="s">
        <v>3652</v>
      </c>
      <c r="Q2106" s="32" t="s">
        <v>398</v>
      </c>
      <c r="R2106" s="11">
        <v>992888374.38999999</v>
      </c>
      <c r="S2106" s="11">
        <v>2023463.63</v>
      </c>
      <c r="T2106" s="11" t="s">
        <v>65</v>
      </c>
      <c r="U2106" s="11" t="s">
        <v>65</v>
      </c>
      <c r="V2106" s="11">
        <v>765282707.71000004</v>
      </c>
      <c r="W2106" s="11">
        <v>193103245.05000001</v>
      </c>
      <c r="X2106" s="11">
        <v>7265940</v>
      </c>
      <c r="Y2106" s="11">
        <v>20708456</v>
      </c>
      <c r="Z2106" s="11">
        <v>4504562</v>
      </c>
      <c r="AA2106" s="11">
        <v>188344825.09999999</v>
      </c>
      <c r="AB2106" s="11" t="s">
        <v>65</v>
      </c>
      <c r="AC2106" s="11" t="s">
        <v>65</v>
      </c>
      <c r="AD2106" s="11">
        <v>15240018.6</v>
      </c>
      <c r="AE2106" s="11">
        <v>100876592.8</v>
      </c>
      <c r="AF2106" s="11">
        <v>15906895</v>
      </c>
      <c r="AG2106" s="11">
        <v>13738803.699999999</v>
      </c>
      <c r="AH2106" s="11">
        <v>42582515</v>
      </c>
      <c r="AI2106" s="11" t="s">
        <v>65</v>
      </c>
      <c r="AJ2106" s="11">
        <v>804543549.28999996</v>
      </c>
      <c r="AK2106" s="11">
        <v>731364205.61000001</v>
      </c>
      <c r="AL2106" s="11">
        <v>731364205.61000001</v>
      </c>
      <c r="AM2106" s="11">
        <v>38524266.869999997</v>
      </c>
      <c r="AN2106" s="11">
        <v>33867538.119999997</v>
      </c>
      <c r="AO2106" s="11" t="s">
        <v>65</v>
      </c>
      <c r="AP2106" s="11">
        <v>787538.69000000006</v>
      </c>
      <c r="AQ2106" s="11" t="s">
        <v>65</v>
      </c>
      <c r="AR2106" s="11">
        <v>171634227.96000001</v>
      </c>
      <c r="AS2106" s="11">
        <v>163074875.94999999</v>
      </c>
      <c r="AT2106" s="11">
        <v>7672076.0099999998</v>
      </c>
      <c r="AU2106" s="11">
        <v>887276</v>
      </c>
      <c r="AV2106" s="11">
        <v>171634227.96000001</v>
      </c>
      <c r="AW2106" s="11">
        <v>150964772.72</v>
      </c>
      <c r="AX2106" s="11" t="s">
        <v>65</v>
      </c>
      <c r="AY2106" s="11">
        <v>12991860.550000001</v>
      </c>
      <c r="AZ2106" s="11">
        <v>6890056</v>
      </c>
      <c r="BA2106" s="11" t="s">
        <v>65</v>
      </c>
      <c r="BB2106" s="11">
        <v>787538.69000000006</v>
      </c>
      <c r="BC2106" s="11" t="s">
        <v>65</v>
      </c>
      <c r="BD2106" s="11" t="s">
        <v>65</v>
      </c>
      <c r="BE2106" s="11" t="s">
        <v>65</v>
      </c>
      <c r="BF2106" s="11" t="s">
        <v>65</v>
      </c>
      <c r="BG2106" s="11" t="s">
        <v>65</v>
      </c>
      <c r="BH2106" s="11" t="s">
        <v>65</v>
      </c>
      <c r="BI2106" s="11" t="s">
        <v>65</v>
      </c>
      <c r="BJ2106" s="11" t="s">
        <v>65</v>
      </c>
      <c r="BK2106" s="11">
        <v>832575077.80999994</v>
      </c>
      <c r="BL2106" s="11" t="s">
        <v>65</v>
      </c>
      <c r="BM2106" s="11">
        <v>832575077.80999994</v>
      </c>
      <c r="BN2106" s="11" t="s">
        <v>65</v>
      </c>
    </row>
    <row r="2107" spans="1:66" ht="21" customHeight="1" x14ac:dyDescent="0.25">
      <c r="A2107" s="12">
        <v>2101</v>
      </c>
      <c r="B2107" s="16" t="s">
        <v>17658</v>
      </c>
      <c r="C2107" s="7" t="s">
        <v>17659</v>
      </c>
      <c r="D2107" s="7" t="s">
        <v>17660</v>
      </c>
      <c r="E2107" s="7" t="s">
        <v>17661</v>
      </c>
      <c r="F2107" s="7" t="s">
        <v>620</v>
      </c>
      <c r="G2107" s="7" t="s">
        <v>17662</v>
      </c>
      <c r="H2107" s="8" t="s">
        <v>17663</v>
      </c>
      <c r="I2107" s="13" t="s">
        <v>17664</v>
      </c>
      <c r="J2107" s="7" t="s">
        <v>1767</v>
      </c>
      <c r="K2107" s="7" t="s">
        <v>1768</v>
      </c>
      <c r="L2107" s="7" t="s">
        <v>17665</v>
      </c>
      <c r="M2107" s="8" t="s">
        <v>17666</v>
      </c>
      <c r="N2107" s="8" t="s">
        <v>17667</v>
      </c>
      <c r="O2107" s="7" t="s">
        <v>246</v>
      </c>
      <c r="P2107" s="32" t="s">
        <v>157</v>
      </c>
      <c r="Q2107" s="32" t="s">
        <v>106</v>
      </c>
      <c r="R2107" s="11">
        <v>14793343</v>
      </c>
      <c r="S2107" s="11" t="s">
        <v>65</v>
      </c>
      <c r="T2107" s="11" t="s">
        <v>65</v>
      </c>
      <c r="U2107" s="11" t="s">
        <v>65</v>
      </c>
      <c r="V2107" s="11" t="s">
        <v>65</v>
      </c>
      <c r="W2107" s="11">
        <v>59825</v>
      </c>
      <c r="X2107" s="11">
        <v>14401518</v>
      </c>
      <c r="Y2107" s="11" t="s">
        <v>65</v>
      </c>
      <c r="Z2107" s="11">
        <v>332000</v>
      </c>
      <c r="AA2107" s="11" t="s">
        <v>65</v>
      </c>
      <c r="AB2107" s="11" t="s">
        <v>65</v>
      </c>
      <c r="AC2107" s="11" t="s">
        <v>65</v>
      </c>
      <c r="AD2107" s="11" t="s">
        <v>65</v>
      </c>
      <c r="AE2107" s="11" t="s">
        <v>65</v>
      </c>
      <c r="AF2107" s="11" t="s">
        <v>65</v>
      </c>
      <c r="AG2107" s="11" t="s">
        <v>65</v>
      </c>
      <c r="AH2107" s="11" t="s">
        <v>65</v>
      </c>
      <c r="AI2107" s="11" t="s">
        <v>65</v>
      </c>
      <c r="AJ2107" s="11">
        <v>14793343</v>
      </c>
      <c r="AK2107" s="11">
        <v>300000</v>
      </c>
      <c r="AL2107" s="11">
        <v>300000</v>
      </c>
      <c r="AM2107" s="11" t="s">
        <v>65</v>
      </c>
      <c r="AN2107" s="11">
        <v>22318719</v>
      </c>
      <c r="AO2107" s="11" t="s">
        <v>65</v>
      </c>
      <c r="AP2107" s="11" t="s">
        <v>65</v>
      </c>
      <c r="AQ2107" s="11">
        <v>-7825376</v>
      </c>
      <c r="AR2107" s="11" t="s">
        <v>65</v>
      </c>
      <c r="AS2107" s="11" t="s">
        <v>65</v>
      </c>
      <c r="AT2107" s="11" t="s">
        <v>65</v>
      </c>
      <c r="AU2107" s="11" t="s">
        <v>65</v>
      </c>
      <c r="AV2107" s="11" t="s">
        <v>65</v>
      </c>
      <c r="AW2107" s="11" t="s">
        <v>65</v>
      </c>
      <c r="AX2107" s="11" t="s">
        <v>65</v>
      </c>
      <c r="AY2107" s="11" t="s">
        <v>65</v>
      </c>
      <c r="AZ2107" s="11" t="s">
        <v>65</v>
      </c>
      <c r="BA2107" s="11" t="s">
        <v>65</v>
      </c>
      <c r="BB2107" s="11" t="s">
        <v>65</v>
      </c>
      <c r="BC2107" s="11" t="s">
        <v>65</v>
      </c>
      <c r="BD2107" s="11" t="s">
        <v>65</v>
      </c>
      <c r="BE2107" s="11" t="s">
        <v>65</v>
      </c>
      <c r="BF2107" s="11" t="s">
        <v>65</v>
      </c>
      <c r="BG2107" s="11" t="s">
        <v>65</v>
      </c>
      <c r="BH2107" s="11" t="s">
        <v>65</v>
      </c>
      <c r="BI2107" s="11" t="s">
        <v>65</v>
      </c>
      <c r="BJ2107" s="11" t="s">
        <v>65</v>
      </c>
      <c r="BK2107" s="11" t="s">
        <v>65</v>
      </c>
      <c r="BL2107" s="11" t="s">
        <v>65</v>
      </c>
      <c r="BM2107" s="11" t="s">
        <v>65</v>
      </c>
      <c r="BN2107" s="11" t="s">
        <v>65</v>
      </c>
    </row>
    <row r="2108" spans="1:66" ht="21" customHeight="1" x14ac:dyDescent="0.25">
      <c r="A2108" s="12">
        <v>2102</v>
      </c>
      <c r="B2108" s="16" t="s">
        <v>17668</v>
      </c>
      <c r="C2108" s="7" t="s">
        <v>17669</v>
      </c>
      <c r="D2108" s="7" t="s">
        <v>17670</v>
      </c>
      <c r="E2108" s="7" t="s">
        <v>17671</v>
      </c>
      <c r="F2108" s="7" t="s">
        <v>533</v>
      </c>
      <c r="G2108" s="7" t="s">
        <v>141</v>
      </c>
      <c r="H2108" s="8" t="s">
        <v>149</v>
      </c>
      <c r="I2108" s="13" t="s">
        <v>17672</v>
      </c>
      <c r="J2108" s="7" t="s">
        <v>87</v>
      </c>
      <c r="K2108" s="7" t="s">
        <v>88</v>
      </c>
      <c r="L2108" s="7" t="s">
        <v>17673</v>
      </c>
      <c r="M2108" s="8" t="s">
        <v>17674</v>
      </c>
      <c r="N2108" s="8" t="s">
        <v>17675</v>
      </c>
      <c r="O2108" s="7" t="s">
        <v>106</v>
      </c>
      <c r="P2108" s="32" t="s">
        <v>4076</v>
      </c>
      <c r="Q2108" s="32" t="s">
        <v>64</v>
      </c>
      <c r="R2108" s="11">
        <v>972216198.58000004</v>
      </c>
      <c r="S2108" s="11">
        <v>28988695.079999998</v>
      </c>
      <c r="T2108" s="11" t="s">
        <v>65</v>
      </c>
      <c r="U2108" s="11" t="s">
        <v>65</v>
      </c>
      <c r="V2108" s="11">
        <v>861099255</v>
      </c>
      <c r="W2108" s="11">
        <v>82128248.5</v>
      </c>
      <c r="X2108" s="11" t="s">
        <v>65</v>
      </c>
      <c r="Y2108" s="11" t="s">
        <v>65</v>
      </c>
      <c r="Z2108" s="11" t="s">
        <v>65</v>
      </c>
      <c r="AA2108" s="11">
        <v>281559454.5</v>
      </c>
      <c r="AB2108" s="11" t="s">
        <v>65</v>
      </c>
      <c r="AC2108" s="11" t="s">
        <v>65</v>
      </c>
      <c r="AD2108" s="11">
        <v>120000000</v>
      </c>
      <c r="AE2108" s="11">
        <v>159813099.5</v>
      </c>
      <c r="AF2108" s="11" t="s">
        <v>65</v>
      </c>
      <c r="AG2108" s="11">
        <v>100303</v>
      </c>
      <c r="AH2108" s="11">
        <v>1646052</v>
      </c>
      <c r="AI2108" s="11" t="s">
        <v>65</v>
      </c>
      <c r="AJ2108" s="11">
        <v>690656744.08000004</v>
      </c>
      <c r="AK2108" s="11">
        <v>648603737.34000003</v>
      </c>
      <c r="AL2108" s="11">
        <v>648603737.34000003</v>
      </c>
      <c r="AM2108" s="11">
        <v>29182186.98</v>
      </c>
      <c r="AN2108" s="11" t="s">
        <v>65</v>
      </c>
      <c r="AO2108" s="11" t="s">
        <v>65</v>
      </c>
      <c r="AP2108" s="11">
        <v>12870819.76</v>
      </c>
      <c r="AQ2108" s="11" t="s">
        <v>65</v>
      </c>
      <c r="AR2108" s="11">
        <v>128983935.27</v>
      </c>
      <c r="AS2108" s="11">
        <v>104034131.53</v>
      </c>
      <c r="AT2108" s="11">
        <v>24949803.739999998</v>
      </c>
      <c r="AU2108" s="11" t="s">
        <v>65</v>
      </c>
      <c r="AV2108" s="11">
        <v>128983935.27</v>
      </c>
      <c r="AW2108" s="11">
        <v>98694913.060000002</v>
      </c>
      <c r="AX2108" s="11">
        <v>246000</v>
      </c>
      <c r="AY2108" s="11">
        <v>17172202.449999999</v>
      </c>
      <c r="AZ2108" s="11" t="s">
        <v>65</v>
      </c>
      <c r="BA2108" s="11" t="s">
        <v>65</v>
      </c>
      <c r="BB2108" s="11">
        <v>12870819.76</v>
      </c>
      <c r="BC2108" s="11" t="s">
        <v>65</v>
      </c>
      <c r="BD2108" s="11" t="s">
        <v>65</v>
      </c>
      <c r="BE2108" s="11" t="s">
        <v>65</v>
      </c>
      <c r="BF2108" s="11" t="s">
        <v>65</v>
      </c>
      <c r="BG2108" s="11" t="s">
        <v>65</v>
      </c>
      <c r="BH2108" s="11">
        <v>12539597</v>
      </c>
      <c r="BI2108" s="11" t="s">
        <v>65</v>
      </c>
      <c r="BJ2108" s="11">
        <v>12539597</v>
      </c>
      <c r="BK2108" s="11">
        <v>869797255</v>
      </c>
      <c r="BL2108" s="11" t="s">
        <v>65</v>
      </c>
      <c r="BM2108" s="11">
        <v>869797255</v>
      </c>
      <c r="BN2108" s="11" t="s">
        <v>65</v>
      </c>
    </row>
    <row r="2109" spans="1:66" ht="21" customHeight="1" x14ac:dyDescent="0.25">
      <c r="A2109" s="12">
        <v>2103</v>
      </c>
      <c r="B2109" s="16" t="s">
        <v>12841</v>
      </c>
      <c r="C2109" s="7" t="s">
        <v>17676</v>
      </c>
      <c r="D2109" s="7" t="s">
        <v>17677</v>
      </c>
      <c r="E2109" s="7" t="s">
        <v>17678</v>
      </c>
      <c r="F2109" s="7" t="s">
        <v>533</v>
      </c>
      <c r="G2109" s="7" t="s">
        <v>141</v>
      </c>
      <c r="H2109" s="8" t="s">
        <v>149</v>
      </c>
      <c r="I2109" s="13" t="s">
        <v>17679</v>
      </c>
      <c r="J2109" s="7" t="s">
        <v>62</v>
      </c>
      <c r="K2109" s="7" t="s">
        <v>63</v>
      </c>
      <c r="L2109" s="7" t="s">
        <v>17680</v>
      </c>
      <c r="M2109" s="8" t="s">
        <v>17681</v>
      </c>
      <c r="N2109" s="8" t="s">
        <v>17682</v>
      </c>
      <c r="O2109" s="7" t="s">
        <v>106</v>
      </c>
      <c r="P2109" s="32" t="s">
        <v>9570</v>
      </c>
      <c r="Q2109" s="32" t="s">
        <v>64</v>
      </c>
      <c r="R2109" s="11">
        <v>1321867819.1099999</v>
      </c>
      <c r="S2109" s="11">
        <v>146256064.11000001</v>
      </c>
      <c r="T2109" s="11" t="s">
        <v>65</v>
      </c>
      <c r="U2109" s="11" t="s">
        <v>65</v>
      </c>
      <c r="V2109" s="11">
        <v>1113169257</v>
      </c>
      <c r="W2109" s="11">
        <v>44209926</v>
      </c>
      <c r="X2109" s="11">
        <v>1382272</v>
      </c>
      <c r="Y2109" s="11" t="s">
        <v>65</v>
      </c>
      <c r="Z2109" s="11">
        <v>16850300</v>
      </c>
      <c r="AA2109" s="11">
        <v>37135621.060000002</v>
      </c>
      <c r="AB2109" s="11" t="s">
        <v>65</v>
      </c>
      <c r="AC2109" s="11" t="s">
        <v>65</v>
      </c>
      <c r="AD2109" s="11" t="s">
        <v>65</v>
      </c>
      <c r="AE2109" s="11">
        <v>3543550</v>
      </c>
      <c r="AF2109" s="11" t="s">
        <v>65</v>
      </c>
      <c r="AG2109" s="11">
        <v>24808234.059999999</v>
      </c>
      <c r="AH2109" s="11">
        <v>2766769</v>
      </c>
      <c r="AI2109" s="11">
        <v>6017068</v>
      </c>
      <c r="AJ2109" s="11">
        <v>1284732198.05</v>
      </c>
      <c r="AK2109" s="11">
        <v>1266089669</v>
      </c>
      <c r="AL2109" s="11">
        <v>1266089669</v>
      </c>
      <c r="AM2109" s="11">
        <v>7769733.8899999997</v>
      </c>
      <c r="AN2109" s="11" t="s">
        <v>65</v>
      </c>
      <c r="AO2109" s="11" t="s">
        <v>65</v>
      </c>
      <c r="AP2109" s="11">
        <v>10872795.16</v>
      </c>
      <c r="AQ2109" s="11" t="s">
        <v>65</v>
      </c>
      <c r="AR2109" s="11">
        <v>99423135.319999993</v>
      </c>
      <c r="AS2109" s="11">
        <v>84495201</v>
      </c>
      <c r="AT2109" s="11">
        <v>14927934.32</v>
      </c>
      <c r="AU2109" s="11" t="s">
        <v>65</v>
      </c>
      <c r="AV2109" s="11">
        <v>99423135.319999993</v>
      </c>
      <c r="AW2109" s="11">
        <v>87607536.280000001</v>
      </c>
      <c r="AX2109" s="11" t="s">
        <v>65</v>
      </c>
      <c r="AY2109" s="11">
        <v>942803.88</v>
      </c>
      <c r="AZ2109" s="11" t="s">
        <v>65</v>
      </c>
      <c r="BA2109" s="11" t="s">
        <v>65</v>
      </c>
      <c r="BB2109" s="11">
        <v>10872795.16</v>
      </c>
      <c r="BC2109" s="11" t="s">
        <v>65</v>
      </c>
      <c r="BD2109" s="11" t="s">
        <v>65</v>
      </c>
      <c r="BE2109" s="11" t="s">
        <v>65</v>
      </c>
      <c r="BF2109" s="11" t="s">
        <v>65</v>
      </c>
      <c r="BG2109" s="11">
        <v>2477540</v>
      </c>
      <c r="BH2109" s="11">
        <v>8842355</v>
      </c>
      <c r="BI2109" s="11">
        <v>2477540</v>
      </c>
      <c r="BJ2109" s="11">
        <v>8842355</v>
      </c>
      <c r="BK2109" s="11">
        <v>1143968353</v>
      </c>
      <c r="BL2109" s="11" t="s">
        <v>65</v>
      </c>
      <c r="BM2109" s="11">
        <v>1143968353</v>
      </c>
      <c r="BN2109" s="11" t="s">
        <v>65</v>
      </c>
    </row>
    <row r="2110" spans="1:66" ht="21" customHeight="1" x14ac:dyDescent="0.25">
      <c r="A2110" s="12">
        <v>2104</v>
      </c>
      <c r="B2110" s="16" t="s">
        <v>17683</v>
      </c>
      <c r="C2110" s="7" t="s">
        <v>17684</v>
      </c>
      <c r="D2110" s="7" t="s">
        <v>17685</v>
      </c>
      <c r="E2110" s="7" t="s">
        <v>17686</v>
      </c>
      <c r="F2110" s="7" t="s">
        <v>61</v>
      </c>
      <c r="G2110" s="7" t="s">
        <v>141</v>
      </c>
      <c r="H2110" s="8" t="s">
        <v>149</v>
      </c>
      <c r="I2110" s="13" t="s">
        <v>17687</v>
      </c>
      <c r="J2110" s="7" t="s">
        <v>79</v>
      </c>
      <c r="K2110" s="7" t="s">
        <v>2707</v>
      </c>
      <c r="L2110" s="7" t="s">
        <v>17688</v>
      </c>
      <c r="M2110" s="8" t="s">
        <v>17689</v>
      </c>
      <c r="N2110" s="8" t="s">
        <v>17690</v>
      </c>
      <c r="O2110" s="7" t="s">
        <v>246</v>
      </c>
      <c r="P2110" s="32" t="s">
        <v>750</v>
      </c>
      <c r="Q2110" s="32" t="s">
        <v>64</v>
      </c>
      <c r="R2110" s="11">
        <v>248912539.81</v>
      </c>
      <c r="S2110" s="11">
        <v>28585411.809999999</v>
      </c>
      <c r="T2110" s="11">
        <v>8000000</v>
      </c>
      <c r="U2110" s="11" t="s">
        <v>65</v>
      </c>
      <c r="V2110" s="11">
        <v>200785920</v>
      </c>
      <c r="W2110" s="11">
        <v>11143208</v>
      </c>
      <c r="X2110" s="11" t="s">
        <v>65</v>
      </c>
      <c r="Y2110" s="11">
        <v>398000</v>
      </c>
      <c r="Z2110" s="11" t="s">
        <v>65</v>
      </c>
      <c r="AA2110" s="11">
        <v>209130047.52000001</v>
      </c>
      <c r="AB2110" s="11">
        <v>198357179</v>
      </c>
      <c r="AC2110" s="11" t="s">
        <v>65</v>
      </c>
      <c r="AD2110" s="11" t="s">
        <v>65</v>
      </c>
      <c r="AE2110" s="11">
        <v>9182040</v>
      </c>
      <c r="AF2110" s="11" t="s">
        <v>65</v>
      </c>
      <c r="AG2110" s="11">
        <v>594468.52</v>
      </c>
      <c r="AH2110" s="11">
        <v>996360</v>
      </c>
      <c r="AI2110" s="11" t="s">
        <v>65</v>
      </c>
      <c r="AJ2110" s="11">
        <v>39782492.289999999</v>
      </c>
      <c r="AK2110" s="11">
        <v>17988573</v>
      </c>
      <c r="AL2110" s="11">
        <v>17988573</v>
      </c>
      <c r="AM2110" s="11">
        <v>14080293.039999999</v>
      </c>
      <c r="AN2110" s="11" t="s">
        <v>65</v>
      </c>
      <c r="AO2110" s="11" t="s">
        <v>65</v>
      </c>
      <c r="AP2110" s="11">
        <v>7713626.25</v>
      </c>
      <c r="AQ2110" s="11" t="s">
        <v>65</v>
      </c>
      <c r="AR2110" s="11">
        <v>38898334</v>
      </c>
      <c r="AS2110" s="11">
        <v>38898334</v>
      </c>
      <c r="AT2110" s="11" t="s">
        <v>65</v>
      </c>
      <c r="AU2110" s="11" t="s">
        <v>65</v>
      </c>
      <c r="AV2110" s="11">
        <v>26185609.920000002</v>
      </c>
      <c r="AW2110" s="11">
        <v>18471983.670000002</v>
      </c>
      <c r="AX2110" s="11" t="s">
        <v>65</v>
      </c>
      <c r="AY2110" s="11" t="s">
        <v>65</v>
      </c>
      <c r="AZ2110" s="11" t="s">
        <v>65</v>
      </c>
      <c r="BA2110" s="11" t="s">
        <v>65</v>
      </c>
      <c r="BB2110" s="11">
        <v>7713626.25</v>
      </c>
      <c r="BC2110" s="11">
        <v>12712724.08</v>
      </c>
      <c r="BD2110" s="11">
        <v>12712724.08</v>
      </c>
      <c r="BE2110" s="11" t="s">
        <v>65</v>
      </c>
      <c r="BF2110" s="11" t="s">
        <v>65</v>
      </c>
      <c r="BG2110" s="11" t="s">
        <v>65</v>
      </c>
      <c r="BH2110" s="11" t="s">
        <v>65</v>
      </c>
      <c r="BI2110" s="11" t="s">
        <v>65</v>
      </c>
      <c r="BJ2110" s="11" t="s">
        <v>65</v>
      </c>
      <c r="BK2110" s="11">
        <v>201969383</v>
      </c>
      <c r="BL2110" s="11" t="s">
        <v>65</v>
      </c>
      <c r="BM2110" s="11">
        <v>201969383</v>
      </c>
      <c r="BN2110" s="11" t="s">
        <v>65</v>
      </c>
    </row>
    <row r="2111" spans="1:66" ht="21" customHeight="1" x14ac:dyDescent="0.25">
      <c r="A2111" s="12">
        <v>2105</v>
      </c>
      <c r="B2111" s="16" t="s">
        <v>17691</v>
      </c>
      <c r="C2111" s="7" t="s">
        <v>17692</v>
      </c>
      <c r="D2111" s="7" t="s">
        <v>17693</v>
      </c>
      <c r="E2111" s="7" t="s">
        <v>17694</v>
      </c>
      <c r="F2111" s="7" t="s">
        <v>558</v>
      </c>
      <c r="G2111" s="7" t="s">
        <v>347</v>
      </c>
      <c r="H2111" s="8" t="s">
        <v>348</v>
      </c>
      <c r="I2111" s="13" t="s">
        <v>17695</v>
      </c>
      <c r="J2111" s="7" t="s">
        <v>62</v>
      </c>
      <c r="K2111" s="7" t="s">
        <v>63</v>
      </c>
      <c r="L2111" s="7" t="s">
        <v>17696</v>
      </c>
      <c r="M2111" s="8" t="s">
        <v>17697</v>
      </c>
      <c r="N2111" s="8" t="s">
        <v>17698</v>
      </c>
      <c r="O2111" s="7" t="s">
        <v>246</v>
      </c>
      <c r="P2111" s="32" t="s">
        <v>2155</v>
      </c>
      <c r="Q2111" s="32" t="s">
        <v>64</v>
      </c>
      <c r="R2111" s="11">
        <v>194566538.66</v>
      </c>
      <c r="S2111" s="11">
        <v>18012720.66</v>
      </c>
      <c r="T2111" s="11" t="s">
        <v>65</v>
      </c>
      <c r="U2111" s="11" t="s">
        <v>65</v>
      </c>
      <c r="V2111" s="11" t="s">
        <v>65</v>
      </c>
      <c r="W2111" s="11">
        <v>1824900</v>
      </c>
      <c r="X2111" s="11">
        <v>174728918</v>
      </c>
      <c r="Y2111" s="11" t="s">
        <v>65</v>
      </c>
      <c r="Z2111" s="11" t="s">
        <v>65</v>
      </c>
      <c r="AA2111" s="11">
        <v>7209821</v>
      </c>
      <c r="AB2111" s="11" t="s">
        <v>65</v>
      </c>
      <c r="AC2111" s="11" t="s">
        <v>65</v>
      </c>
      <c r="AD2111" s="11" t="s">
        <v>65</v>
      </c>
      <c r="AE2111" s="11">
        <v>4354791</v>
      </c>
      <c r="AF2111" s="11" t="s">
        <v>65</v>
      </c>
      <c r="AG2111" s="11">
        <v>2855030</v>
      </c>
      <c r="AH2111" s="11" t="s">
        <v>65</v>
      </c>
      <c r="AI2111" s="11" t="s">
        <v>65</v>
      </c>
      <c r="AJ2111" s="11">
        <v>187356717.34999999</v>
      </c>
      <c r="AK2111" s="11">
        <v>203509304</v>
      </c>
      <c r="AL2111" s="11" t="s">
        <v>65</v>
      </c>
      <c r="AM2111" s="11" t="s">
        <v>65</v>
      </c>
      <c r="AN2111" s="11" t="s">
        <v>65</v>
      </c>
      <c r="AO2111" s="11" t="s">
        <v>65</v>
      </c>
      <c r="AP2111" s="11">
        <v>-758887</v>
      </c>
      <c r="AQ2111" s="11">
        <v>-15393699.65</v>
      </c>
      <c r="AR2111" s="11">
        <v>17651702.550000001</v>
      </c>
      <c r="AS2111" s="11">
        <v>2390878</v>
      </c>
      <c r="AT2111" s="11">
        <v>15260824.550000001</v>
      </c>
      <c r="AU2111" s="11" t="s">
        <v>65</v>
      </c>
      <c r="AV2111" s="11">
        <v>17651702.239999998</v>
      </c>
      <c r="AW2111" s="11">
        <v>18336226</v>
      </c>
      <c r="AX2111" s="11">
        <v>42000</v>
      </c>
      <c r="AY2111" s="11">
        <v>32363.24</v>
      </c>
      <c r="AZ2111" s="11" t="s">
        <v>65</v>
      </c>
      <c r="BA2111" s="11" t="s">
        <v>65</v>
      </c>
      <c r="BB2111" s="11">
        <v>-758887</v>
      </c>
      <c r="BC2111" s="11" t="s">
        <v>65</v>
      </c>
      <c r="BD2111" s="11" t="s">
        <v>65</v>
      </c>
      <c r="BE2111" s="11" t="s">
        <v>65</v>
      </c>
      <c r="BF2111" s="11" t="s">
        <v>65</v>
      </c>
      <c r="BG2111" s="11" t="s">
        <v>65</v>
      </c>
      <c r="BH2111" s="11" t="s">
        <v>65</v>
      </c>
      <c r="BI2111" s="11" t="s">
        <v>65</v>
      </c>
      <c r="BJ2111" s="11" t="s">
        <v>65</v>
      </c>
      <c r="BK2111" s="11" t="s">
        <v>65</v>
      </c>
      <c r="BL2111" s="11" t="s">
        <v>65</v>
      </c>
      <c r="BM2111" s="11" t="s">
        <v>65</v>
      </c>
      <c r="BN2111" s="11" t="s">
        <v>65</v>
      </c>
    </row>
    <row r="2112" spans="1:66" ht="21" customHeight="1" x14ac:dyDescent="0.25">
      <c r="A2112" s="12">
        <v>2106</v>
      </c>
      <c r="B2112" s="16" t="s">
        <v>2791</v>
      </c>
      <c r="C2112" s="7" t="s">
        <v>2792</v>
      </c>
      <c r="D2112" s="7" t="s">
        <v>2793</v>
      </c>
      <c r="E2112" s="7" t="s">
        <v>2794</v>
      </c>
      <c r="F2112" s="7" t="s">
        <v>61</v>
      </c>
      <c r="G2112" s="7" t="s">
        <v>141</v>
      </c>
      <c r="H2112" s="8" t="s">
        <v>149</v>
      </c>
      <c r="I2112" s="13" t="s">
        <v>2795</v>
      </c>
      <c r="J2112" s="7" t="s">
        <v>97</v>
      </c>
      <c r="K2112" s="7" t="s">
        <v>98</v>
      </c>
      <c r="L2112" s="7" t="s">
        <v>2796</v>
      </c>
      <c r="M2112" s="8" t="s">
        <v>2797</v>
      </c>
      <c r="N2112" s="8" t="s">
        <v>2798</v>
      </c>
      <c r="O2112" s="7" t="s">
        <v>106</v>
      </c>
      <c r="P2112" s="32" t="s">
        <v>7316</v>
      </c>
      <c r="Q2112" s="32" t="s">
        <v>246</v>
      </c>
      <c r="R2112" s="11">
        <v>2382959748.96</v>
      </c>
      <c r="S2112" s="11">
        <v>101652106.17</v>
      </c>
      <c r="T2112" s="11">
        <v>42112035.789999999</v>
      </c>
      <c r="U2112" s="11" t="s">
        <v>65</v>
      </c>
      <c r="V2112" s="11">
        <v>2110082360</v>
      </c>
      <c r="W2112" s="11">
        <v>113948554</v>
      </c>
      <c r="X2112" s="11">
        <v>5715109</v>
      </c>
      <c r="Y2112" s="11">
        <v>6673636</v>
      </c>
      <c r="Z2112" s="11">
        <v>2775948</v>
      </c>
      <c r="AA2112" s="11">
        <v>582540969.91999996</v>
      </c>
      <c r="AB2112" s="11">
        <v>501946735</v>
      </c>
      <c r="AC2112" s="11" t="s">
        <v>65</v>
      </c>
      <c r="AD2112" s="11" t="s">
        <v>65</v>
      </c>
      <c r="AE2112" s="11">
        <v>14074721</v>
      </c>
      <c r="AF2112" s="11" t="s">
        <v>65</v>
      </c>
      <c r="AG2112" s="11">
        <v>58112583.920000002</v>
      </c>
      <c r="AH2112" s="11">
        <v>8406930</v>
      </c>
      <c r="AI2112" s="11" t="s">
        <v>65</v>
      </c>
      <c r="AJ2112" s="11">
        <v>1800418779.04</v>
      </c>
      <c r="AK2112" s="11">
        <v>1435605323.4400001</v>
      </c>
      <c r="AL2112" s="11">
        <v>1435605323.4400001</v>
      </c>
      <c r="AM2112" s="11">
        <v>170591750.97</v>
      </c>
      <c r="AN2112" s="11" t="s">
        <v>65</v>
      </c>
      <c r="AO2112" s="11">
        <v>6500000</v>
      </c>
      <c r="AP2112" s="11">
        <v>187721704.63</v>
      </c>
      <c r="AQ2112" s="11" t="s">
        <v>65</v>
      </c>
      <c r="AR2112" s="11">
        <v>327175480.37</v>
      </c>
      <c r="AS2112" s="11">
        <v>327175480.37</v>
      </c>
      <c r="AT2112" s="11" t="s">
        <v>65</v>
      </c>
      <c r="AU2112" s="11" t="s">
        <v>65</v>
      </c>
      <c r="AV2112" s="11">
        <v>324423317.37</v>
      </c>
      <c r="AW2112" s="11">
        <v>136701612.74000001</v>
      </c>
      <c r="AX2112" s="11" t="s">
        <v>65</v>
      </c>
      <c r="AY2112" s="11" t="s">
        <v>65</v>
      </c>
      <c r="AZ2112" s="11" t="s">
        <v>65</v>
      </c>
      <c r="BA2112" s="11" t="s">
        <v>65</v>
      </c>
      <c r="BB2112" s="11">
        <v>187721704.63</v>
      </c>
      <c r="BC2112" s="11">
        <v>2752163</v>
      </c>
      <c r="BD2112" s="11">
        <v>2752163</v>
      </c>
      <c r="BE2112" s="11" t="s">
        <v>65</v>
      </c>
      <c r="BF2112" s="11" t="s">
        <v>65</v>
      </c>
      <c r="BG2112" s="11">
        <v>882464</v>
      </c>
      <c r="BH2112" s="11">
        <v>3277734</v>
      </c>
      <c r="BI2112" s="11">
        <v>882464</v>
      </c>
      <c r="BJ2112" s="11">
        <v>3277734</v>
      </c>
      <c r="BK2112" s="11">
        <v>2128365213</v>
      </c>
      <c r="BL2112" s="11" t="s">
        <v>65</v>
      </c>
      <c r="BM2112" s="11">
        <v>2128365213</v>
      </c>
      <c r="BN2112" s="11" t="s">
        <v>65</v>
      </c>
    </row>
    <row r="2113" spans="1:66" ht="21" customHeight="1" x14ac:dyDescent="0.25">
      <c r="A2113" s="12">
        <v>2107</v>
      </c>
      <c r="B2113" s="16" t="s">
        <v>17699</v>
      </c>
      <c r="C2113" s="7" t="s">
        <v>17700</v>
      </c>
      <c r="D2113" s="7" t="s">
        <v>17701</v>
      </c>
      <c r="E2113" s="7" t="s">
        <v>5932</v>
      </c>
      <c r="F2113" s="7" t="s">
        <v>61</v>
      </c>
      <c r="G2113" s="7" t="s">
        <v>141</v>
      </c>
      <c r="H2113" s="8" t="s">
        <v>149</v>
      </c>
      <c r="I2113" s="13" t="s">
        <v>17702</v>
      </c>
      <c r="J2113" s="7" t="s">
        <v>95</v>
      </c>
      <c r="K2113" s="7" t="s">
        <v>96</v>
      </c>
      <c r="L2113" s="7" t="s">
        <v>17703</v>
      </c>
      <c r="M2113" s="8" t="s">
        <v>17704</v>
      </c>
      <c r="N2113" s="8" t="s">
        <v>17705</v>
      </c>
      <c r="O2113" s="7" t="s">
        <v>246</v>
      </c>
      <c r="P2113" s="32" t="s">
        <v>6889</v>
      </c>
      <c r="Q2113" s="32" t="s">
        <v>64</v>
      </c>
      <c r="R2113" s="11">
        <v>511392420.55000001</v>
      </c>
      <c r="S2113" s="11">
        <v>104107034.14</v>
      </c>
      <c r="T2113" s="11">
        <v>21494789.32</v>
      </c>
      <c r="U2113" s="11" t="s">
        <v>65</v>
      </c>
      <c r="V2113" s="11">
        <v>324099351.63999999</v>
      </c>
      <c r="W2113" s="11">
        <v>58217128.82</v>
      </c>
      <c r="X2113" s="11">
        <v>379932</v>
      </c>
      <c r="Y2113" s="11" t="s">
        <v>65</v>
      </c>
      <c r="Z2113" s="11">
        <v>3094184.63</v>
      </c>
      <c r="AA2113" s="11">
        <v>382885684.17000002</v>
      </c>
      <c r="AB2113" s="11">
        <v>343221097.89999998</v>
      </c>
      <c r="AC2113" s="11" t="s">
        <v>65</v>
      </c>
      <c r="AD2113" s="11" t="s">
        <v>65</v>
      </c>
      <c r="AE2113" s="11">
        <v>31881541.199999999</v>
      </c>
      <c r="AF2113" s="11" t="s">
        <v>65</v>
      </c>
      <c r="AG2113" s="11" t="s">
        <v>65</v>
      </c>
      <c r="AH2113" s="11">
        <v>6794274</v>
      </c>
      <c r="AI2113" s="11">
        <v>988771.07000000007</v>
      </c>
      <c r="AJ2113" s="11">
        <v>128506736.38</v>
      </c>
      <c r="AK2113" s="11">
        <v>38137397.100000001</v>
      </c>
      <c r="AL2113" s="11">
        <v>38137397.100000001</v>
      </c>
      <c r="AM2113" s="11">
        <v>45125204.799999997</v>
      </c>
      <c r="AN2113" s="11">
        <v>29813724</v>
      </c>
      <c r="AO2113" s="11">
        <v>2852094.63</v>
      </c>
      <c r="AP2113" s="11">
        <v>12578315.85</v>
      </c>
      <c r="AQ2113" s="11" t="s">
        <v>65</v>
      </c>
      <c r="AR2113" s="11">
        <v>75560331.040000007</v>
      </c>
      <c r="AS2113" s="11">
        <v>50973899.460000001</v>
      </c>
      <c r="AT2113" s="11">
        <v>24586431.579999998</v>
      </c>
      <c r="AU2113" s="11" t="s">
        <v>65</v>
      </c>
      <c r="AV2113" s="11">
        <v>48925614.840000004</v>
      </c>
      <c r="AW2113" s="11">
        <v>32499305.190000001</v>
      </c>
      <c r="AX2113" s="11" t="s">
        <v>65</v>
      </c>
      <c r="AY2113" s="11">
        <v>3847993.8</v>
      </c>
      <c r="AZ2113" s="11" t="s">
        <v>65</v>
      </c>
      <c r="BA2113" s="11" t="s">
        <v>65</v>
      </c>
      <c r="BB2113" s="11">
        <v>12578315.85</v>
      </c>
      <c r="BC2113" s="11">
        <v>26634716.199999999</v>
      </c>
      <c r="BD2113" s="11">
        <v>26634716.199999999</v>
      </c>
      <c r="BE2113" s="11" t="s">
        <v>65</v>
      </c>
      <c r="BF2113" s="11" t="s">
        <v>65</v>
      </c>
      <c r="BG2113" s="11" t="s">
        <v>65</v>
      </c>
      <c r="BH2113" s="11" t="s">
        <v>65</v>
      </c>
      <c r="BI2113" s="11" t="s">
        <v>65</v>
      </c>
      <c r="BJ2113" s="11" t="s">
        <v>65</v>
      </c>
      <c r="BK2113" s="11" t="s">
        <v>65</v>
      </c>
      <c r="BL2113" s="11" t="s">
        <v>65</v>
      </c>
      <c r="BM2113" s="11" t="s">
        <v>65</v>
      </c>
      <c r="BN2113" s="11" t="s">
        <v>65</v>
      </c>
    </row>
    <row r="2114" spans="1:66" ht="21" customHeight="1" x14ac:dyDescent="0.25">
      <c r="A2114" s="12">
        <v>2108</v>
      </c>
      <c r="B2114" s="16" t="s">
        <v>17706</v>
      </c>
      <c r="C2114" s="7" t="s">
        <v>17707</v>
      </c>
      <c r="D2114" s="7" t="s">
        <v>17708</v>
      </c>
      <c r="E2114" s="7" t="s">
        <v>17709</v>
      </c>
      <c r="F2114" s="7" t="s">
        <v>69</v>
      </c>
      <c r="G2114" s="7" t="s">
        <v>15490</v>
      </c>
      <c r="H2114" s="8" t="s">
        <v>15491</v>
      </c>
      <c r="I2114" s="13" t="s">
        <v>17710</v>
      </c>
      <c r="J2114" s="7" t="s">
        <v>1583</v>
      </c>
      <c r="K2114" s="7" t="s">
        <v>1592</v>
      </c>
      <c r="L2114" s="7" t="s">
        <v>17711</v>
      </c>
      <c r="M2114" s="8" t="s">
        <v>17712</v>
      </c>
      <c r="N2114" s="8" t="s">
        <v>17713</v>
      </c>
      <c r="O2114" s="7" t="s">
        <v>246</v>
      </c>
      <c r="P2114" s="32" t="s">
        <v>186</v>
      </c>
      <c r="Q2114" s="32" t="s">
        <v>186</v>
      </c>
      <c r="R2114" s="11">
        <v>309578727.43000001</v>
      </c>
      <c r="S2114" s="11">
        <v>20805063.59</v>
      </c>
      <c r="T2114" s="11">
        <v>7671696</v>
      </c>
      <c r="U2114" s="11" t="s">
        <v>65</v>
      </c>
      <c r="V2114" s="11" t="s">
        <v>65</v>
      </c>
      <c r="W2114" s="11">
        <v>271041761.64999998</v>
      </c>
      <c r="X2114" s="11">
        <v>6712600.1900000004</v>
      </c>
      <c r="Y2114" s="11">
        <v>3347606</v>
      </c>
      <c r="Z2114" s="11" t="s">
        <v>65</v>
      </c>
      <c r="AA2114" s="11">
        <v>296089895.30000001</v>
      </c>
      <c r="AB2114" s="11" t="s">
        <v>65</v>
      </c>
      <c r="AC2114" s="11" t="s">
        <v>65</v>
      </c>
      <c r="AD2114" s="11" t="s">
        <v>65</v>
      </c>
      <c r="AE2114" s="11">
        <v>7213534.6500000004</v>
      </c>
      <c r="AF2114" s="11">
        <v>250040</v>
      </c>
      <c r="AG2114" s="11" t="s">
        <v>65</v>
      </c>
      <c r="AH2114" s="11">
        <v>288626320.64999998</v>
      </c>
      <c r="AI2114" s="11" t="s">
        <v>65</v>
      </c>
      <c r="AJ2114" s="11">
        <v>13488832.130000001</v>
      </c>
      <c r="AK2114" s="11">
        <v>5619839</v>
      </c>
      <c r="AL2114" s="11">
        <v>5619839</v>
      </c>
      <c r="AM2114" s="11">
        <v>2112639.09</v>
      </c>
      <c r="AN2114" s="11" t="s">
        <v>65</v>
      </c>
      <c r="AO2114" s="11" t="s">
        <v>65</v>
      </c>
      <c r="AP2114" s="11">
        <v>1200000</v>
      </c>
      <c r="AQ2114" s="11">
        <v>4556354.04</v>
      </c>
      <c r="AR2114" s="11">
        <v>33343191.690000001</v>
      </c>
      <c r="AS2114" s="11">
        <v>33215907</v>
      </c>
      <c r="AT2114" s="11">
        <v>127284.69</v>
      </c>
      <c r="AU2114" s="11" t="s">
        <v>65</v>
      </c>
      <c r="AV2114" s="11">
        <v>33343191.690000001</v>
      </c>
      <c r="AW2114" s="11">
        <v>198000</v>
      </c>
      <c r="AX2114" s="11">
        <v>31873374.690000001</v>
      </c>
      <c r="AY2114" s="11">
        <v>71817</v>
      </c>
      <c r="AZ2114" s="11" t="s">
        <v>65</v>
      </c>
      <c r="BA2114" s="11" t="s">
        <v>65</v>
      </c>
      <c r="BB2114" s="11">
        <v>1200000</v>
      </c>
      <c r="BC2114" s="11" t="s">
        <v>65</v>
      </c>
      <c r="BD2114" s="11" t="s">
        <v>65</v>
      </c>
      <c r="BE2114" s="11" t="s">
        <v>65</v>
      </c>
      <c r="BF2114" s="11" t="s">
        <v>65</v>
      </c>
      <c r="BG2114" s="11" t="s">
        <v>65</v>
      </c>
      <c r="BH2114" s="11" t="s">
        <v>65</v>
      </c>
      <c r="BI2114" s="11" t="s">
        <v>65</v>
      </c>
      <c r="BJ2114" s="11" t="s">
        <v>65</v>
      </c>
      <c r="BK2114" s="11" t="s">
        <v>65</v>
      </c>
      <c r="BL2114" s="11" t="s">
        <v>65</v>
      </c>
      <c r="BM2114" s="11" t="s">
        <v>65</v>
      </c>
      <c r="BN2114" s="11" t="s">
        <v>65</v>
      </c>
    </row>
    <row r="2115" spans="1:66" ht="21" customHeight="1" x14ac:dyDescent="0.25">
      <c r="A2115" s="12">
        <v>2109</v>
      </c>
      <c r="B2115" s="16" t="s">
        <v>17714</v>
      </c>
      <c r="C2115" s="7" t="s">
        <v>17715</v>
      </c>
      <c r="D2115" s="7" t="s">
        <v>17716</v>
      </c>
      <c r="E2115" s="7" t="s">
        <v>17717</v>
      </c>
      <c r="F2115" s="7" t="s">
        <v>69</v>
      </c>
      <c r="G2115" s="7" t="s">
        <v>516</v>
      </c>
      <c r="H2115" s="8" t="s">
        <v>517</v>
      </c>
      <c r="I2115" s="13" t="s">
        <v>17718</v>
      </c>
      <c r="J2115" s="7" t="s">
        <v>87</v>
      </c>
      <c r="K2115" s="7" t="s">
        <v>88</v>
      </c>
      <c r="L2115" s="7" t="s">
        <v>17719</v>
      </c>
      <c r="M2115" s="8" t="s">
        <v>17720</v>
      </c>
      <c r="N2115" s="8" t="s">
        <v>17721</v>
      </c>
      <c r="O2115" s="7" t="s">
        <v>246</v>
      </c>
      <c r="P2115" s="32" t="s">
        <v>2585</v>
      </c>
      <c r="Q2115" s="32" t="s">
        <v>106</v>
      </c>
      <c r="R2115" s="11">
        <v>355427495.16000003</v>
      </c>
      <c r="S2115" s="11">
        <v>122565583.87</v>
      </c>
      <c r="T2115" s="11" t="s">
        <v>65</v>
      </c>
      <c r="U2115" s="11" t="s">
        <v>65</v>
      </c>
      <c r="V2115" s="11">
        <v>203454686.90000001</v>
      </c>
      <c r="W2115" s="11">
        <v>322658.39</v>
      </c>
      <c r="X2115" s="11">
        <v>6525122</v>
      </c>
      <c r="Y2115" s="11" t="s">
        <v>65</v>
      </c>
      <c r="Z2115" s="11">
        <v>22559444</v>
      </c>
      <c r="AA2115" s="11">
        <v>5058732</v>
      </c>
      <c r="AB2115" s="11" t="s">
        <v>65</v>
      </c>
      <c r="AC2115" s="11" t="s">
        <v>65</v>
      </c>
      <c r="AD2115" s="11" t="s">
        <v>65</v>
      </c>
      <c r="AE2115" s="11">
        <v>2334906</v>
      </c>
      <c r="AF2115" s="11" t="s">
        <v>65</v>
      </c>
      <c r="AG2115" s="11" t="s">
        <v>65</v>
      </c>
      <c r="AH2115" s="11">
        <v>2723826</v>
      </c>
      <c r="AI2115" s="11" t="s">
        <v>65</v>
      </c>
      <c r="AJ2115" s="11">
        <v>350368763.16000003</v>
      </c>
      <c r="AK2115" s="11">
        <v>271501455.77999997</v>
      </c>
      <c r="AL2115" s="11">
        <v>271501455.77999997</v>
      </c>
      <c r="AM2115" s="11">
        <v>68251849.629999995</v>
      </c>
      <c r="AN2115" s="11" t="s">
        <v>65</v>
      </c>
      <c r="AO2115" s="11" t="s">
        <v>65</v>
      </c>
      <c r="AP2115" s="11">
        <v>10615457.75</v>
      </c>
      <c r="AQ2115" s="11" t="s">
        <v>65</v>
      </c>
      <c r="AR2115" s="11">
        <v>150534042.77000001</v>
      </c>
      <c r="AS2115" s="11">
        <v>139393466</v>
      </c>
      <c r="AT2115" s="11">
        <v>9703103.7699999996</v>
      </c>
      <c r="AU2115" s="11">
        <v>1437473</v>
      </c>
      <c r="AV2115" s="11">
        <v>150534042.77000001</v>
      </c>
      <c r="AW2115" s="11">
        <v>134422932.87</v>
      </c>
      <c r="AX2115" s="11" t="s">
        <v>65</v>
      </c>
      <c r="AY2115" s="11">
        <v>5025301.1399999997</v>
      </c>
      <c r="AZ2115" s="11">
        <v>470351</v>
      </c>
      <c r="BA2115" s="11" t="s">
        <v>65</v>
      </c>
      <c r="BB2115" s="11">
        <v>10615457.76</v>
      </c>
      <c r="BC2115" s="11" t="s">
        <v>65</v>
      </c>
      <c r="BD2115" s="11" t="s">
        <v>65</v>
      </c>
      <c r="BE2115" s="11" t="s">
        <v>65</v>
      </c>
      <c r="BF2115" s="11" t="s">
        <v>65</v>
      </c>
      <c r="BG2115" s="11" t="s">
        <v>65</v>
      </c>
      <c r="BH2115" s="11" t="s">
        <v>65</v>
      </c>
      <c r="BI2115" s="11" t="s">
        <v>65</v>
      </c>
      <c r="BJ2115" s="11" t="s">
        <v>65</v>
      </c>
      <c r="BK2115" s="11" t="s">
        <v>65</v>
      </c>
      <c r="BL2115" s="11" t="s">
        <v>65</v>
      </c>
      <c r="BM2115" s="11" t="s">
        <v>65</v>
      </c>
      <c r="BN2115" s="11" t="s">
        <v>65</v>
      </c>
    </row>
    <row r="2116" spans="1:66" ht="21" customHeight="1" x14ac:dyDescent="0.25">
      <c r="A2116" s="12">
        <v>2110</v>
      </c>
      <c r="B2116" s="16" t="s">
        <v>17724</v>
      </c>
      <c r="C2116" s="7" t="s">
        <v>17725</v>
      </c>
      <c r="D2116" s="7" t="s">
        <v>17726</v>
      </c>
      <c r="E2116" s="7" t="s">
        <v>17727</v>
      </c>
      <c r="F2116" s="7" t="s">
        <v>61</v>
      </c>
      <c r="G2116" s="7" t="s">
        <v>141</v>
      </c>
      <c r="H2116" s="8" t="s">
        <v>149</v>
      </c>
      <c r="I2116" s="13" t="s">
        <v>17728</v>
      </c>
      <c r="J2116" s="7" t="s">
        <v>79</v>
      </c>
      <c r="K2116" s="7" t="s">
        <v>80</v>
      </c>
      <c r="L2116" s="7" t="s">
        <v>17729</v>
      </c>
      <c r="M2116" s="8" t="s">
        <v>17730</v>
      </c>
      <c r="N2116" s="8" t="s">
        <v>17731</v>
      </c>
      <c r="O2116" s="7" t="s">
        <v>246</v>
      </c>
      <c r="P2116" s="32" t="s">
        <v>3104</v>
      </c>
      <c r="Q2116" s="32" t="s">
        <v>64</v>
      </c>
      <c r="R2116" s="11">
        <v>33432285</v>
      </c>
      <c r="S2116" s="11">
        <v>1279768</v>
      </c>
      <c r="T2116" s="11">
        <v>9119979</v>
      </c>
      <c r="U2116" s="11" t="s">
        <v>65</v>
      </c>
      <c r="V2116" s="11">
        <v>22701218</v>
      </c>
      <c r="W2116" s="11">
        <v>331320</v>
      </c>
      <c r="X2116" s="11" t="s">
        <v>65</v>
      </c>
      <c r="Y2116" s="11" t="s">
        <v>65</v>
      </c>
      <c r="Z2116" s="11" t="s">
        <v>65</v>
      </c>
      <c r="AA2116" s="11">
        <v>27021511</v>
      </c>
      <c r="AB2116" s="11">
        <v>25593503</v>
      </c>
      <c r="AC2116" s="11" t="s">
        <v>65</v>
      </c>
      <c r="AD2116" s="11" t="s">
        <v>65</v>
      </c>
      <c r="AE2116" s="11">
        <v>1428008</v>
      </c>
      <c r="AF2116" s="11" t="s">
        <v>65</v>
      </c>
      <c r="AG2116" s="11" t="s">
        <v>65</v>
      </c>
      <c r="AH2116" s="11" t="s">
        <v>65</v>
      </c>
      <c r="AI2116" s="11" t="s">
        <v>65</v>
      </c>
      <c r="AJ2116" s="11">
        <v>6410774</v>
      </c>
      <c r="AK2116" s="11">
        <v>2370696</v>
      </c>
      <c r="AL2116" s="11">
        <v>2370696</v>
      </c>
      <c r="AM2116" s="11">
        <v>1210402</v>
      </c>
      <c r="AN2116" s="11" t="s">
        <v>65</v>
      </c>
      <c r="AO2116" s="11" t="s">
        <v>65</v>
      </c>
      <c r="AP2116" s="11">
        <v>5279905</v>
      </c>
      <c r="AQ2116" s="11">
        <v>-2450229</v>
      </c>
      <c r="AR2116" s="11">
        <v>15333374</v>
      </c>
      <c r="AS2116" s="11">
        <v>15333374</v>
      </c>
      <c r="AT2116" s="11" t="s">
        <v>65</v>
      </c>
      <c r="AU2116" s="11" t="s">
        <v>65</v>
      </c>
      <c r="AV2116" s="11">
        <v>15333374</v>
      </c>
      <c r="AW2116" s="11">
        <v>10053469</v>
      </c>
      <c r="AX2116" s="11" t="s">
        <v>65</v>
      </c>
      <c r="AY2116" s="11" t="s">
        <v>65</v>
      </c>
      <c r="AZ2116" s="11" t="s">
        <v>65</v>
      </c>
      <c r="BA2116" s="11" t="s">
        <v>65</v>
      </c>
      <c r="BB2116" s="11">
        <v>5279905</v>
      </c>
      <c r="BC2116" s="11" t="s">
        <v>65</v>
      </c>
      <c r="BD2116" s="11" t="s">
        <v>65</v>
      </c>
      <c r="BE2116" s="11" t="s">
        <v>65</v>
      </c>
      <c r="BF2116" s="11" t="s">
        <v>65</v>
      </c>
      <c r="BG2116" s="11" t="s">
        <v>65</v>
      </c>
      <c r="BH2116" s="11" t="s">
        <v>65</v>
      </c>
      <c r="BI2116" s="11" t="s">
        <v>65</v>
      </c>
      <c r="BJ2116" s="11" t="s">
        <v>65</v>
      </c>
      <c r="BK2116" s="11">
        <v>22815294</v>
      </c>
      <c r="BL2116" s="11" t="s">
        <v>65</v>
      </c>
      <c r="BM2116" s="11">
        <v>22815294</v>
      </c>
      <c r="BN2116" s="11" t="s">
        <v>65</v>
      </c>
    </row>
    <row r="2117" spans="1:66" ht="21" customHeight="1" x14ac:dyDescent="0.25">
      <c r="A2117" s="12">
        <v>2111</v>
      </c>
      <c r="B2117" s="16" t="s">
        <v>17732</v>
      </c>
      <c r="C2117" s="7" t="s">
        <v>17733</v>
      </c>
      <c r="D2117" s="7" t="s">
        <v>17734</v>
      </c>
      <c r="E2117" s="7" t="s">
        <v>17735</v>
      </c>
      <c r="F2117" s="7" t="s">
        <v>598</v>
      </c>
      <c r="G2117" s="7" t="s">
        <v>17736</v>
      </c>
      <c r="H2117" s="8" t="s">
        <v>17737</v>
      </c>
      <c r="I2117" s="13" t="s">
        <v>17738</v>
      </c>
      <c r="J2117" s="7" t="s">
        <v>87</v>
      </c>
      <c r="K2117" s="7" t="s">
        <v>88</v>
      </c>
      <c r="L2117" s="7" t="s">
        <v>17739</v>
      </c>
      <c r="M2117" s="8" t="s">
        <v>17740</v>
      </c>
      <c r="N2117" s="8" t="s">
        <v>17741</v>
      </c>
      <c r="O2117" s="7" t="s">
        <v>246</v>
      </c>
      <c r="P2117" s="32" t="s">
        <v>6115</v>
      </c>
      <c r="Q2117" s="32" t="s">
        <v>106</v>
      </c>
      <c r="R2117" s="11">
        <v>33086486.609999999</v>
      </c>
      <c r="S2117" s="11">
        <v>18404440.960000001</v>
      </c>
      <c r="T2117" s="11" t="s">
        <v>65</v>
      </c>
      <c r="U2117" s="11" t="s">
        <v>65</v>
      </c>
      <c r="V2117" s="11" t="s">
        <v>65</v>
      </c>
      <c r="W2117" s="11">
        <v>11536919</v>
      </c>
      <c r="X2117" s="11">
        <v>2990455.5300000003</v>
      </c>
      <c r="Y2117" s="11">
        <v>154671.12</v>
      </c>
      <c r="Z2117" s="11" t="s">
        <v>65</v>
      </c>
      <c r="AA2117" s="11">
        <v>13642052</v>
      </c>
      <c r="AB2117" s="11" t="s">
        <v>65</v>
      </c>
      <c r="AC2117" s="11" t="s">
        <v>65</v>
      </c>
      <c r="AD2117" s="11" t="s">
        <v>65</v>
      </c>
      <c r="AE2117" s="11">
        <v>2301600</v>
      </c>
      <c r="AF2117" s="11">
        <v>125000</v>
      </c>
      <c r="AG2117" s="11" t="s">
        <v>65</v>
      </c>
      <c r="AH2117" s="11">
        <v>11215452</v>
      </c>
      <c r="AI2117" s="11" t="s">
        <v>65</v>
      </c>
      <c r="AJ2117" s="11">
        <v>19444434.609999999</v>
      </c>
      <c r="AK2117" s="11">
        <v>17465180.899999999</v>
      </c>
      <c r="AL2117" s="11">
        <v>17465180.899999999</v>
      </c>
      <c r="AM2117" s="11" t="s">
        <v>65</v>
      </c>
      <c r="AN2117" s="11">
        <v>1091730</v>
      </c>
      <c r="AO2117" s="11">
        <v>115342.1</v>
      </c>
      <c r="AP2117" s="11">
        <v>176285.86000000002</v>
      </c>
      <c r="AQ2117" s="11">
        <v>595895.75</v>
      </c>
      <c r="AR2117" s="11">
        <v>24731523.989999998</v>
      </c>
      <c r="AS2117" s="11">
        <v>4476898</v>
      </c>
      <c r="AT2117" s="11">
        <v>20254625.989999998</v>
      </c>
      <c r="AU2117" s="11" t="s">
        <v>65</v>
      </c>
      <c r="AV2117" s="11">
        <v>24731523.989999998</v>
      </c>
      <c r="AW2117" s="11">
        <v>24334946.129999999</v>
      </c>
      <c r="AX2117" s="11" t="s">
        <v>65</v>
      </c>
      <c r="AY2117" s="11">
        <v>220292</v>
      </c>
      <c r="AZ2117" s="11" t="s">
        <v>65</v>
      </c>
      <c r="BA2117" s="11" t="s">
        <v>65</v>
      </c>
      <c r="BB2117" s="11">
        <v>176285.86000000002</v>
      </c>
      <c r="BC2117" s="11" t="s">
        <v>65</v>
      </c>
      <c r="BD2117" s="11" t="s">
        <v>65</v>
      </c>
      <c r="BE2117" s="11" t="s">
        <v>65</v>
      </c>
      <c r="BF2117" s="11" t="s">
        <v>65</v>
      </c>
      <c r="BG2117" s="11" t="s">
        <v>65</v>
      </c>
      <c r="BH2117" s="11" t="s">
        <v>65</v>
      </c>
      <c r="BI2117" s="11" t="s">
        <v>65</v>
      </c>
      <c r="BJ2117" s="11" t="s">
        <v>65</v>
      </c>
      <c r="BK2117" s="11" t="s">
        <v>65</v>
      </c>
      <c r="BL2117" s="11" t="s">
        <v>65</v>
      </c>
      <c r="BM2117" s="11" t="s">
        <v>65</v>
      </c>
      <c r="BN2117" s="11" t="s">
        <v>65</v>
      </c>
    </row>
    <row r="2118" spans="1:66" ht="21" customHeight="1" x14ac:dyDescent="0.25">
      <c r="A2118" s="12">
        <v>2112</v>
      </c>
      <c r="B2118" s="16" t="s">
        <v>11531</v>
      </c>
      <c r="C2118" s="7" t="s">
        <v>17742</v>
      </c>
      <c r="D2118" s="7" t="s">
        <v>17743</v>
      </c>
      <c r="E2118" s="7" t="s">
        <v>17744</v>
      </c>
      <c r="F2118" s="7" t="s">
        <v>598</v>
      </c>
      <c r="G2118" s="7" t="s">
        <v>2961</v>
      </c>
      <c r="H2118" s="8" t="s">
        <v>2962</v>
      </c>
      <c r="I2118" s="13" t="s">
        <v>17745</v>
      </c>
      <c r="J2118" s="7" t="s">
        <v>62</v>
      </c>
      <c r="K2118" s="7" t="s">
        <v>63</v>
      </c>
      <c r="L2118" s="7" t="s">
        <v>17746</v>
      </c>
      <c r="M2118" s="8" t="s">
        <v>17747</v>
      </c>
      <c r="N2118" s="8" t="s">
        <v>17748</v>
      </c>
      <c r="O2118" s="7" t="s">
        <v>246</v>
      </c>
      <c r="P2118" s="32" t="s">
        <v>64</v>
      </c>
      <c r="Q2118" s="32" t="s">
        <v>65</v>
      </c>
      <c r="R2118" s="11">
        <v>15231122.85</v>
      </c>
      <c r="S2118" s="11">
        <v>2043611.65</v>
      </c>
      <c r="T2118" s="11" t="s">
        <v>65</v>
      </c>
      <c r="U2118" s="11" t="s">
        <v>65</v>
      </c>
      <c r="V2118" s="11" t="s">
        <v>65</v>
      </c>
      <c r="W2118" s="11">
        <v>13187511.199999999</v>
      </c>
      <c r="X2118" s="11" t="s">
        <v>65</v>
      </c>
      <c r="Y2118" s="11" t="s">
        <v>65</v>
      </c>
      <c r="Z2118" s="11" t="s">
        <v>65</v>
      </c>
      <c r="AA2118" s="11">
        <v>6546989.6699999999</v>
      </c>
      <c r="AB2118" s="11" t="s">
        <v>65</v>
      </c>
      <c r="AC2118" s="11" t="s">
        <v>65</v>
      </c>
      <c r="AD2118" s="11" t="s">
        <v>65</v>
      </c>
      <c r="AE2118" s="11">
        <v>4204043.5599999996</v>
      </c>
      <c r="AF2118" s="11">
        <v>509668</v>
      </c>
      <c r="AG2118" s="11">
        <v>998463.71</v>
      </c>
      <c r="AH2118" s="11">
        <v>834814.4</v>
      </c>
      <c r="AI2118" s="11" t="s">
        <v>65</v>
      </c>
      <c r="AJ2118" s="11">
        <v>8684133.1799999997</v>
      </c>
      <c r="AK2118" s="11">
        <v>152000</v>
      </c>
      <c r="AL2118" s="11">
        <v>152000</v>
      </c>
      <c r="AM2118" s="11">
        <v>4610760.53</v>
      </c>
      <c r="AN2118" s="11">
        <v>1258441.96</v>
      </c>
      <c r="AO2118" s="11" t="s">
        <v>65</v>
      </c>
      <c r="AP2118" s="11">
        <v>574529.19000000006</v>
      </c>
      <c r="AQ2118" s="11">
        <v>2088401.5</v>
      </c>
      <c r="AR2118" s="11">
        <v>9672017.4900000002</v>
      </c>
      <c r="AS2118" s="11">
        <v>9140000</v>
      </c>
      <c r="AT2118" s="11">
        <v>532017.49</v>
      </c>
      <c r="AU2118" s="11" t="s">
        <v>65</v>
      </c>
      <c r="AV2118" s="11">
        <v>9672017.4900000002</v>
      </c>
      <c r="AW2118" s="11">
        <v>8233157.9100000001</v>
      </c>
      <c r="AX2118" s="11">
        <v>94966</v>
      </c>
      <c r="AY2118" s="11">
        <v>769364.39</v>
      </c>
      <c r="AZ2118" s="11" t="s">
        <v>65</v>
      </c>
      <c r="BA2118" s="11" t="s">
        <v>65</v>
      </c>
      <c r="BB2118" s="11">
        <v>574529.19000000006</v>
      </c>
      <c r="BC2118" s="11" t="s">
        <v>65</v>
      </c>
      <c r="BD2118" s="11" t="s">
        <v>65</v>
      </c>
      <c r="BE2118" s="11" t="s">
        <v>65</v>
      </c>
      <c r="BF2118" s="11" t="s">
        <v>65</v>
      </c>
      <c r="BG2118" s="11" t="s">
        <v>65</v>
      </c>
      <c r="BH2118" s="11" t="s">
        <v>65</v>
      </c>
      <c r="BI2118" s="11" t="s">
        <v>65</v>
      </c>
      <c r="BJ2118" s="11" t="s">
        <v>65</v>
      </c>
      <c r="BK2118" s="11" t="s">
        <v>65</v>
      </c>
      <c r="BL2118" s="11" t="s">
        <v>65</v>
      </c>
      <c r="BM2118" s="11" t="s">
        <v>65</v>
      </c>
      <c r="BN2118" s="11" t="s">
        <v>65</v>
      </c>
    </row>
    <row r="2119" spans="1:66" ht="21" customHeight="1" x14ac:dyDescent="0.25">
      <c r="A2119" s="12">
        <v>2113</v>
      </c>
      <c r="B2119" s="16" t="s">
        <v>17749</v>
      </c>
      <c r="C2119" s="7" t="s">
        <v>17750</v>
      </c>
      <c r="D2119" s="7" t="s">
        <v>17751</v>
      </c>
      <c r="E2119" s="7" t="s">
        <v>17752</v>
      </c>
      <c r="F2119" s="7" t="s">
        <v>61</v>
      </c>
      <c r="G2119" s="7" t="s">
        <v>952</v>
      </c>
      <c r="H2119" s="8" t="s">
        <v>953</v>
      </c>
      <c r="I2119" s="13" t="s">
        <v>17753</v>
      </c>
      <c r="J2119" s="7" t="s">
        <v>1444</v>
      </c>
      <c r="K2119" s="7" t="s">
        <v>3945</v>
      </c>
      <c r="L2119" s="7" t="s">
        <v>17754</v>
      </c>
      <c r="M2119" s="8" t="s">
        <v>17755</v>
      </c>
      <c r="N2119" s="8" t="s">
        <v>17756</v>
      </c>
      <c r="O2119" s="7" t="s">
        <v>246</v>
      </c>
      <c r="P2119" s="32" t="s">
        <v>3040</v>
      </c>
      <c r="Q2119" s="32" t="s">
        <v>64</v>
      </c>
      <c r="R2119" s="11">
        <v>138940363.18000001</v>
      </c>
      <c r="S2119" s="11">
        <v>33703231.18</v>
      </c>
      <c r="T2119" s="11" t="s">
        <v>65</v>
      </c>
      <c r="U2119" s="11" t="s">
        <v>65</v>
      </c>
      <c r="V2119" s="11">
        <v>97824546</v>
      </c>
      <c r="W2119" s="11">
        <v>7152586</v>
      </c>
      <c r="X2119" s="11">
        <v>260000</v>
      </c>
      <c r="Y2119" s="11" t="s">
        <v>65</v>
      </c>
      <c r="Z2119" s="11" t="s">
        <v>65</v>
      </c>
      <c r="AA2119" s="11">
        <v>18621382.079999998</v>
      </c>
      <c r="AB2119" s="11">
        <v>15460400</v>
      </c>
      <c r="AC2119" s="11" t="s">
        <v>65</v>
      </c>
      <c r="AD2119" s="11" t="s">
        <v>65</v>
      </c>
      <c r="AE2119" s="11">
        <v>1150000</v>
      </c>
      <c r="AF2119" s="11" t="s">
        <v>65</v>
      </c>
      <c r="AG2119" s="11">
        <v>2010982.08</v>
      </c>
      <c r="AH2119" s="11" t="s">
        <v>65</v>
      </c>
      <c r="AI2119" s="11" t="s">
        <v>65</v>
      </c>
      <c r="AJ2119" s="11">
        <v>120318981.09999999</v>
      </c>
      <c r="AK2119" s="11">
        <v>86427400</v>
      </c>
      <c r="AL2119" s="11">
        <v>86427400</v>
      </c>
      <c r="AM2119" s="11">
        <v>2246464.29</v>
      </c>
      <c r="AN2119" s="11">
        <v>75919.240000000005</v>
      </c>
      <c r="AO2119" s="11" t="s">
        <v>65</v>
      </c>
      <c r="AP2119" s="11">
        <v>31569197.57</v>
      </c>
      <c r="AQ2119" s="11" t="s">
        <v>65</v>
      </c>
      <c r="AR2119" s="11">
        <v>44872697.740000002</v>
      </c>
      <c r="AS2119" s="11">
        <v>15809794</v>
      </c>
      <c r="AT2119" s="11">
        <v>29062903.739999998</v>
      </c>
      <c r="AU2119" s="11" t="s">
        <v>65</v>
      </c>
      <c r="AV2119" s="11">
        <v>44872697.740000002</v>
      </c>
      <c r="AW2119" s="11">
        <v>12174885.880000001</v>
      </c>
      <c r="AX2119" s="11" t="s">
        <v>65</v>
      </c>
      <c r="AY2119" s="11">
        <v>1128614.29</v>
      </c>
      <c r="AZ2119" s="11" t="s">
        <v>65</v>
      </c>
      <c r="BA2119" s="11" t="s">
        <v>65</v>
      </c>
      <c r="BB2119" s="11">
        <v>31569197.57</v>
      </c>
      <c r="BC2119" s="11" t="s">
        <v>65</v>
      </c>
      <c r="BD2119" s="11" t="s">
        <v>65</v>
      </c>
      <c r="BE2119" s="11" t="s">
        <v>65</v>
      </c>
      <c r="BF2119" s="11" t="s">
        <v>65</v>
      </c>
      <c r="BG2119" s="11" t="s">
        <v>65</v>
      </c>
      <c r="BH2119" s="11" t="s">
        <v>65</v>
      </c>
      <c r="BI2119" s="11" t="s">
        <v>65</v>
      </c>
      <c r="BJ2119" s="11" t="s">
        <v>65</v>
      </c>
      <c r="BK2119" s="11">
        <v>117483796</v>
      </c>
      <c r="BL2119" s="11">
        <v>86427400</v>
      </c>
      <c r="BM2119" s="11">
        <v>117483796</v>
      </c>
      <c r="BN2119" s="11">
        <v>86427400</v>
      </c>
    </row>
    <row r="2120" spans="1:66" ht="21" customHeight="1" x14ac:dyDescent="0.25">
      <c r="A2120" s="12">
        <v>2114</v>
      </c>
      <c r="B2120" s="16" t="s">
        <v>17757</v>
      </c>
      <c r="C2120" s="7" t="s">
        <v>17758</v>
      </c>
      <c r="D2120" s="7" t="s">
        <v>17759</v>
      </c>
      <c r="E2120" s="7" t="s">
        <v>17760</v>
      </c>
      <c r="F2120" s="7" t="s">
        <v>61</v>
      </c>
      <c r="G2120" s="7" t="s">
        <v>141</v>
      </c>
      <c r="H2120" s="8" t="s">
        <v>149</v>
      </c>
      <c r="I2120" s="13" t="s">
        <v>17761</v>
      </c>
      <c r="J2120" s="7" t="s">
        <v>1821</v>
      </c>
      <c r="K2120" s="7" t="s">
        <v>1822</v>
      </c>
      <c r="L2120" s="7" t="s">
        <v>17762</v>
      </c>
      <c r="M2120" s="8" t="s">
        <v>17763</v>
      </c>
      <c r="N2120" s="8" t="s">
        <v>17764</v>
      </c>
      <c r="O2120" s="7" t="s">
        <v>246</v>
      </c>
      <c r="P2120" s="32" t="s">
        <v>452</v>
      </c>
      <c r="Q2120" s="32" t="s">
        <v>64</v>
      </c>
      <c r="R2120" s="11">
        <v>92954557</v>
      </c>
      <c r="S2120" s="11">
        <v>16434513</v>
      </c>
      <c r="T2120" s="11" t="s">
        <v>65</v>
      </c>
      <c r="U2120" s="11">
        <v>1800000</v>
      </c>
      <c r="V2120" s="11">
        <v>34144773</v>
      </c>
      <c r="W2120" s="11">
        <v>27852812</v>
      </c>
      <c r="X2120" s="11">
        <v>12659104</v>
      </c>
      <c r="Y2120" s="11" t="s">
        <v>65</v>
      </c>
      <c r="Z2120" s="11">
        <v>63355</v>
      </c>
      <c r="AA2120" s="11">
        <v>94064459</v>
      </c>
      <c r="AB2120" s="11">
        <v>76439955</v>
      </c>
      <c r="AC2120" s="11" t="s">
        <v>65</v>
      </c>
      <c r="AD2120" s="11" t="s">
        <v>65</v>
      </c>
      <c r="AE2120" s="11">
        <v>12095239</v>
      </c>
      <c r="AF2120" s="11">
        <v>1186551</v>
      </c>
      <c r="AG2120" s="11">
        <v>4342714</v>
      </c>
      <c r="AH2120" s="11" t="s">
        <v>65</v>
      </c>
      <c r="AI2120" s="11" t="s">
        <v>65</v>
      </c>
      <c r="AJ2120" s="11">
        <v>-1109902</v>
      </c>
      <c r="AK2120" s="11">
        <v>56420944</v>
      </c>
      <c r="AL2120" s="11">
        <v>56420944</v>
      </c>
      <c r="AM2120" s="11">
        <v>23894363</v>
      </c>
      <c r="AN2120" s="11" t="s">
        <v>65</v>
      </c>
      <c r="AO2120" s="11">
        <v>63355</v>
      </c>
      <c r="AP2120" s="11">
        <v>-81488564</v>
      </c>
      <c r="AQ2120" s="11" t="s">
        <v>65</v>
      </c>
      <c r="AR2120" s="11">
        <v>239600470</v>
      </c>
      <c r="AS2120" s="11">
        <v>222684314</v>
      </c>
      <c r="AT2120" s="11">
        <v>16916156</v>
      </c>
      <c r="AU2120" s="11" t="s">
        <v>65</v>
      </c>
      <c r="AV2120" s="11">
        <v>79142298</v>
      </c>
      <c r="AW2120" s="11">
        <v>17110711</v>
      </c>
      <c r="AX2120" s="11">
        <v>130356271</v>
      </c>
      <c r="AY2120" s="11">
        <v>1835213</v>
      </c>
      <c r="AZ2120" s="11">
        <v>9691667</v>
      </c>
      <c r="BA2120" s="11">
        <v>1637000</v>
      </c>
      <c r="BB2120" s="11">
        <v>-81488564</v>
      </c>
      <c r="BC2120" s="11">
        <v>160458172</v>
      </c>
      <c r="BD2120" s="11">
        <v>160458172</v>
      </c>
      <c r="BE2120" s="11" t="s">
        <v>65</v>
      </c>
      <c r="BF2120" s="11" t="s">
        <v>65</v>
      </c>
      <c r="BG2120" s="11" t="s">
        <v>65</v>
      </c>
      <c r="BH2120" s="11" t="s">
        <v>65</v>
      </c>
      <c r="BI2120" s="11" t="s">
        <v>65</v>
      </c>
      <c r="BJ2120" s="11" t="s">
        <v>65</v>
      </c>
      <c r="BK2120" s="11" t="s">
        <v>65</v>
      </c>
      <c r="BL2120" s="11" t="s">
        <v>65</v>
      </c>
      <c r="BM2120" s="11" t="s">
        <v>65</v>
      </c>
      <c r="BN2120" s="11" t="s">
        <v>65</v>
      </c>
    </row>
    <row r="2121" spans="1:66" ht="21" customHeight="1" x14ac:dyDescent="0.25">
      <c r="A2121" s="12">
        <v>2115</v>
      </c>
      <c r="B2121" s="16" t="s">
        <v>17765</v>
      </c>
      <c r="C2121" s="7" t="s">
        <v>17766</v>
      </c>
      <c r="D2121" s="7" t="s">
        <v>17767</v>
      </c>
      <c r="E2121" s="7" t="s">
        <v>17768</v>
      </c>
      <c r="F2121" s="7" t="s">
        <v>598</v>
      </c>
      <c r="G2121" s="7" t="s">
        <v>347</v>
      </c>
      <c r="H2121" s="8" t="s">
        <v>348</v>
      </c>
      <c r="I2121" s="13" t="s">
        <v>17769</v>
      </c>
      <c r="J2121" s="7" t="s">
        <v>1583</v>
      </c>
      <c r="K2121" s="7" t="s">
        <v>1592</v>
      </c>
      <c r="L2121" s="7" t="s">
        <v>17770</v>
      </c>
      <c r="M2121" s="8" t="s">
        <v>17771</v>
      </c>
      <c r="N2121" s="8" t="s">
        <v>17772</v>
      </c>
      <c r="O2121" s="7" t="s">
        <v>246</v>
      </c>
      <c r="P2121" s="32" t="s">
        <v>186</v>
      </c>
      <c r="Q2121" s="32" t="s">
        <v>2155</v>
      </c>
      <c r="R2121" s="11">
        <v>232869073.50999999</v>
      </c>
      <c r="S2121" s="11">
        <v>675975.24</v>
      </c>
      <c r="T2121" s="11" t="s">
        <v>65</v>
      </c>
      <c r="U2121" s="11" t="s">
        <v>65</v>
      </c>
      <c r="V2121" s="11" t="s">
        <v>65</v>
      </c>
      <c r="W2121" s="11">
        <v>232193098.27000001</v>
      </c>
      <c r="X2121" s="11" t="s">
        <v>65</v>
      </c>
      <c r="Y2121" s="11" t="s">
        <v>65</v>
      </c>
      <c r="Z2121" s="11" t="s">
        <v>65</v>
      </c>
      <c r="AA2121" s="11">
        <v>26129874.140000001</v>
      </c>
      <c r="AB2121" s="11" t="s">
        <v>65</v>
      </c>
      <c r="AC2121" s="11" t="s">
        <v>65</v>
      </c>
      <c r="AD2121" s="11" t="s">
        <v>65</v>
      </c>
      <c r="AE2121" s="11">
        <v>19693663.5</v>
      </c>
      <c r="AF2121" s="11">
        <v>145721</v>
      </c>
      <c r="AG2121" s="11" t="s">
        <v>65</v>
      </c>
      <c r="AH2121" s="11">
        <v>4980010.6399999997</v>
      </c>
      <c r="AI2121" s="11">
        <v>1310479</v>
      </c>
      <c r="AJ2121" s="11">
        <v>206739199.37</v>
      </c>
      <c r="AK2121" s="11">
        <v>139790832</v>
      </c>
      <c r="AL2121" s="11">
        <v>139790832</v>
      </c>
      <c r="AM2121" s="11">
        <v>98514394</v>
      </c>
      <c r="AN2121" s="11">
        <v>4226917</v>
      </c>
      <c r="AO2121" s="11" t="s">
        <v>65</v>
      </c>
      <c r="AP2121" s="11">
        <v>10490996</v>
      </c>
      <c r="AQ2121" s="11">
        <v>-46283939.630000003</v>
      </c>
      <c r="AR2121" s="11">
        <v>63044021</v>
      </c>
      <c r="AS2121" s="11">
        <v>63044021</v>
      </c>
      <c r="AT2121" s="11" t="s">
        <v>65</v>
      </c>
      <c r="AU2121" s="11" t="s">
        <v>65</v>
      </c>
      <c r="AV2121" s="11">
        <v>54644021</v>
      </c>
      <c r="AW2121" s="11">
        <v>41238166</v>
      </c>
      <c r="AX2121" s="11">
        <v>2473750</v>
      </c>
      <c r="AY2121" s="11">
        <v>194104</v>
      </c>
      <c r="AZ2121" s="11">
        <v>247005</v>
      </c>
      <c r="BA2121" s="11" t="s">
        <v>65</v>
      </c>
      <c r="BB2121" s="11">
        <v>10490996</v>
      </c>
      <c r="BC2121" s="11">
        <v>8400000</v>
      </c>
      <c r="BD2121" s="11">
        <v>8400000</v>
      </c>
      <c r="BE2121" s="11" t="s">
        <v>65</v>
      </c>
      <c r="BF2121" s="11" t="s">
        <v>65</v>
      </c>
      <c r="BG2121" s="11" t="s">
        <v>65</v>
      </c>
      <c r="BH2121" s="11" t="s">
        <v>65</v>
      </c>
      <c r="BI2121" s="11" t="s">
        <v>65</v>
      </c>
      <c r="BJ2121" s="11" t="s">
        <v>65</v>
      </c>
      <c r="BK2121" s="11" t="s">
        <v>65</v>
      </c>
      <c r="BL2121" s="11" t="s">
        <v>65</v>
      </c>
      <c r="BM2121" s="11" t="s">
        <v>65</v>
      </c>
      <c r="BN2121" s="11" t="s">
        <v>65</v>
      </c>
    </row>
    <row r="2122" spans="1:66" ht="21" customHeight="1" x14ac:dyDescent="0.25">
      <c r="A2122" s="12">
        <v>2116</v>
      </c>
      <c r="B2122" s="16" t="s">
        <v>17773</v>
      </c>
      <c r="C2122" s="7" t="s">
        <v>17774</v>
      </c>
      <c r="D2122" s="7" t="s">
        <v>17775</v>
      </c>
      <c r="E2122" s="7" t="s">
        <v>65</v>
      </c>
      <c r="F2122" s="7" t="s">
        <v>598</v>
      </c>
      <c r="G2122" s="7" t="s">
        <v>14769</v>
      </c>
      <c r="H2122" s="8" t="s">
        <v>14770</v>
      </c>
      <c r="I2122" s="13" t="s">
        <v>17776</v>
      </c>
      <c r="J2122" s="7" t="s">
        <v>1767</v>
      </c>
      <c r="K2122" s="7" t="s">
        <v>17777</v>
      </c>
      <c r="L2122" s="7" t="s">
        <v>17778</v>
      </c>
      <c r="M2122" s="8" t="s">
        <v>17779</v>
      </c>
      <c r="N2122" s="8" t="s">
        <v>17780</v>
      </c>
      <c r="O2122" s="7" t="s">
        <v>246</v>
      </c>
      <c r="P2122" s="32" t="s">
        <v>64</v>
      </c>
      <c r="Q2122" s="32" t="s">
        <v>65</v>
      </c>
      <c r="R2122" s="11">
        <v>52257000</v>
      </c>
      <c r="S2122" s="11">
        <v>22368000</v>
      </c>
      <c r="T2122" s="11" t="s">
        <v>65</v>
      </c>
      <c r="U2122" s="11" t="s">
        <v>65</v>
      </c>
      <c r="V2122" s="11" t="s">
        <v>65</v>
      </c>
      <c r="W2122" s="11">
        <v>24214000</v>
      </c>
      <c r="X2122" s="11">
        <v>5675000</v>
      </c>
      <c r="Y2122" s="11" t="s">
        <v>65</v>
      </c>
      <c r="Z2122" s="11" t="s">
        <v>65</v>
      </c>
      <c r="AA2122" s="11" t="s">
        <v>65</v>
      </c>
      <c r="AB2122" s="11" t="s">
        <v>65</v>
      </c>
      <c r="AC2122" s="11" t="s">
        <v>65</v>
      </c>
      <c r="AD2122" s="11" t="s">
        <v>65</v>
      </c>
      <c r="AE2122" s="11" t="s">
        <v>65</v>
      </c>
      <c r="AF2122" s="11" t="s">
        <v>65</v>
      </c>
      <c r="AG2122" s="11" t="s">
        <v>65</v>
      </c>
      <c r="AH2122" s="11" t="s">
        <v>65</v>
      </c>
      <c r="AI2122" s="11" t="s">
        <v>65</v>
      </c>
      <c r="AJ2122" s="11">
        <v>52257000</v>
      </c>
      <c r="AK2122" s="11">
        <v>45521000</v>
      </c>
      <c r="AL2122" s="11">
        <v>45521000</v>
      </c>
      <c r="AM2122" s="11" t="s">
        <v>65</v>
      </c>
      <c r="AN2122" s="11" t="s">
        <v>65</v>
      </c>
      <c r="AO2122" s="11" t="s">
        <v>65</v>
      </c>
      <c r="AP2122" s="11">
        <v>1470000</v>
      </c>
      <c r="AQ2122" s="11">
        <v>5266000</v>
      </c>
      <c r="AR2122" s="11">
        <v>237920000</v>
      </c>
      <c r="AS2122" s="11">
        <v>237920000</v>
      </c>
      <c r="AT2122" s="11" t="s">
        <v>65</v>
      </c>
      <c r="AU2122" s="11" t="s">
        <v>65</v>
      </c>
      <c r="AV2122" s="11">
        <v>237920000</v>
      </c>
      <c r="AW2122" s="11">
        <v>236450000</v>
      </c>
      <c r="AX2122" s="11" t="s">
        <v>65</v>
      </c>
      <c r="AY2122" s="11" t="s">
        <v>65</v>
      </c>
      <c r="AZ2122" s="11" t="s">
        <v>65</v>
      </c>
      <c r="BA2122" s="11" t="s">
        <v>65</v>
      </c>
      <c r="BB2122" s="11">
        <v>1470000</v>
      </c>
      <c r="BC2122" s="11" t="s">
        <v>65</v>
      </c>
      <c r="BD2122" s="11" t="s">
        <v>65</v>
      </c>
      <c r="BE2122" s="11" t="s">
        <v>65</v>
      </c>
      <c r="BF2122" s="11" t="s">
        <v>65</v>
      </c>
      <c r="BG2122" s="11" t="s">
        <v>65</v>
      </c>
      <c r="BH2122" s="11" t="s">
        <v>65</v>
      </c>
      <c r="BI2122" s="11" t="s">
        <v>65</v>
      </c>
      <c r="BJ2122" s="11" t="s">
        <v>65</v>
      </c>
      <c r="BK2122" s="11" t="s">
        <v>65</v>
      </c>
      <c r="BL2122" s="11" t="s">
        <v>65</v>
      </c>
      <c r="BM2122" s="11" t="s">
        <v>65</v>
      </c>
      <c r="BN2122" s="11" t="s">
        <v>65</v>
      </c>
    </row>
    <row r="2123" spans="1:66" ht="21" customHeight="1" x14ac:dyDescent="0.25">
      <c r="A2123" s="12">
        <v>2117</v>
      </c>
      <c r="B2123" s="16" t="s">
        <v>2556</v>
      </c>
      <c r="C2123" s="7" t="s">
        <v>17782</v>
      </c>
      <c r="D2123" s="7" t="s">
        <v>17783</v>
      </c>
      <c r="E2123" s="7" t="s">
        <v>17784</v>
      </c>
      <c r="F2123" s="7" t="s">
        <v>69</v>
      </c>
      <c r="G2123" s="7" t="s">
        <v>2047</v>
      </c>
      <c r="H2123" s="8" t="s">
        <v>2048</v>
      </c>
      <c r="I2123" s="13" t="s">
        <v>17785</v>
      </c>
      <c r="J2123" s="7" t="s">
        <v>79</v>
      </c>
      <c r="K2123" s="7" t="s">
        <v>118</v>
      </c>
      <c r="L2123" s="7" t="s">
        <v>17786</v>
      </c>
      <c r="M2123" s="8" t="s">
        <v>17787</v>
      </c>
      <c r="N2123" s="8" t="s">
        <v>17788</v>
      </c>
      <c r="O2123" s="7" t="s">
        <v>246</v>
      </c>
      <c r="P2123" s="32" t="s">
        <v>2765</v>
      </c>
      <c r="Q2123" s="32" t="s">
        <v>684</v>
      </c>
      <c r="R2123" s="11">
        <v>1384780121</v>
      </c>
      <c r="S2123" s="11">
        <v>193354558</v>
      </c>
      <c r="T2123" s="11">
        <v>90867091</v>
      </c>
      <c r="U2123" s="11">
        <v>11865555</v>
      </c>
      <c r="V2123" s="11" t="s">
        <v>65</v>
      </c>
      <c r="W2123" s="11">
        <v>87439757</v>
      </c>
      <c r="X2123" s="11">
        <v>658071932</v>
      </c>
      <c r="Y2123" s="11">
        <v>130370228</v>
      </c>
      <c r="Z2123" s="11">
        <v>212811000</v>
      </c>
      <c r="AA2123" s="11">
        <v>319138333</v>
      </c>
      <c r="AB2123" s="11" t="s">
        <v>65</v>
      </c>
      <c r="AC2123" s="11" t="s">
        <v>65</v>
      </c>
      <c r="AD2123" s="11" t="s">
        <v>65</v>
      </c>
      <c r="AE2123" s="11">
        <v>163053616</v>
      </c>
      <c r="AF2123" s="11" t="s">
        <v>65</v>
      </c>
      <c r="AG2123" s="11">
        <v>52902625</v>
      </c>
      <c r="AH2123" s="11">
        <v>90876333</v>
      </c>
      <c r="AI2123" s="11">
        <v>12305759</v>
      </c>
      <c r="AJ2123" s="11">
        <v>1065641788</v>
      </c>
      <c r="AK2123" s="11">
        <v>356294333</v>
      </c>
      <c r="AL2123" s="11">
        <v>356294333</v>
      </c>
      <c r="AM2123" s="11">
        <v>271636498</v>
      </c>
      <c r="AN2123" s="11">
        <v>375142902</v>
      </c>
      <c r="AO2123" s="11">
        <v>10000000</v>
      </c>
      <c r="AP2123" s="11">
        <v>52568055</v>
      </c>
      <c r="AQ2123" s="11" t="s">
        <v>65</v>
      </c>
      <c r="AR2123" s="11">
        <v>1955501493</v>
      </c>
      <c r="AS2123" s="11">
        <v>1938553051</v>
      </c>
      <c r="AT2123" s="11">
        <v>16948442</v>
      </c>
      <c r="AU2123" s="11" t="s">
        <v>65</v>
      </c>
      <c r="AV2123" s="11">
        <v>1890412752</v>
      </c>
      <c r="AW2123" s="11">
        <v>180456509</v>
      </c>
      <c r="AX2123" s="11">
        <v>1621891846</v>
      </c>
      <c r="AY2123" s="11">
        <v>35496342</v>
      </c>
      <c r="AZ2123" s="11" t="s">
        <v>65</v>
      </c>
      <c r="BA2123" s="11" t="s">
        <v>65</v>
      </c>
      <c r="BB2123" s="11">
        <v>52568055</v>
      </c>
      <c r="BC2123" s="11">
        <v>65088741</v>
      </c>
      <c r="BD2123" s="11">
        <v>960246</v>
      </c>
      <c r="BE2123" s="11">
        <v>64128495</v>
      </c>
      <c r="BF2123" s="11" t="s">
        <v>65</v>
      </c>
      <c r="BG2123" s="11" t="s">
        <v>65</v>
      </c>
      <c r="BH2123" s="11" t="s">
        <v>65</v>
      </c>
      <c r="BI2123" s="11" t="s">
        <v>65</v>
      </c>
      <c r="BJ2123" s="11" t="s">
        <v>65</v>
      </c>
      <c r="BK2123" s="11" t="s">
        <v>65</v>
      </c>
      <c r="BL2123" s="11" t="s">
        <v>65</v>
      </c>
      <c r="BM2123" s="11" t="s">
        <v>65</v>
      </c>
      <c r="BN2123" s="11" t="s">
        <v>65</v>
      </c>
    </row>
    <row r="2124" spans="1:66" ht="21" customHeight="1" x14ac:dyDescent="0.25">
      <c r="A2124" s="12">
        <v>2118</v>
      </c>
      <c r="B2124" s="16" t="s">
        <v>17789</v>
      </c>
      <c r="C2124" s="7" t="s">
        <v>17790</v>
      </c>
      <c r="D2124" s="7" t="s">
        <v>17791</v>
      </c>
      <c r="E2124" s="7" t="s">
        <v>17792</v>
      </c>
      <c r="F2124" s="7" t="s">
        <v>61</v>
      </c>
      <c r="G2124" s="7" t="s">
        <v>5031</v>
      </c>
      <c r="H2124" s="8" t="s">
        <v>5032</v>
      </c>
      <c r="I2124" s="13" t="s">
        <v>17793</v>
      </c>
      <c r="J2124" s="7" t="s">
        <v>14484</v>
      </c>
      <c r="K2124" s="7" t="s">
        <v>14484</v>
      </c>
      <c r="L2124" s="7" t="s">
        <v>17794</v>
      </c>
      <c r="M2124" s="8" t="s">
        <v>17795</v>
      </c>
      <c r="N2124" s="8" t="s">
        <v>17796</v>
      </c>
      <c r="O2124" s="7" t="s">
        <v>246</v>
      </c>
      <c r="P2124" s="32" t="s">
        <v>64</v>
      </c>
      <c r="Q2124" s="32" t="s">
        <v>106</v>
      </c>
      <c r="R2124" s="11">
        <v>1907397189</v>
      </c>
      <c r="S2124" s="11">
        <v>74172237</v>
      </c>
      <c r="T2124" s="11">
        <v>100000000</v>
      </c>
      <c r="U2124" s="11">
        <v>191768433</v>
      </c>
      <c r="V2124" s="11">
        <v>972231091</v>
      </c>
      <c r="W2124" s="11">
        <v>486624859</v>
      </c>
      <c r="X2124" s="11">
        <v>72173196</v>
      </c>
      <c r="Y2124" s="11">
        <v>10427373</v>
      </c>
      <c r="Z2124" s="11" t="s">
        <v>65</v>
      </c>
      <c r="AA2124" s="11">
        <v>1631146910</v>
      </c>
      <c r="AB2124" s="11">
        <v>1164007308</v>
      </c>
      <c r="AC2124" s="11" t="s">
        <v>65</v>
      </c>
      <c r="AD2124" s="11">
        <v>12020000</v>
      </c>
      <c r="AE2124" s="11">
        <v>143172723</v>
      </c>
      <c r="AF2124" s="11">
        <v>296738053</v>
      </c>
      <c r="AG2124" s="11">
        <v>3906126</v>
      </c>
      <c r="AH2124" s="11">
        <v>11302700</v>
      </c>
      <c r="AI2124" s="11" t="s">
        <v>65</v>
      </c>
      <c r="AJ2124" s="11">
        <v>276250279</v>
      </c>
      <c r="AK2124" s="11">
        <v>235112266</v>
      </c>
      <c r="AL2124" s="11">
        <v>235112266</v>
      </c>
      <c r="AM2124" s="11">
        <v>15523103</v>
      </c>
      <c r="AN2124" s="11">
        <v>2655536</v>
      </c>
      <c r="AO2124" s="11">
        <v>15913717</v>
      </c>
      <c r="AP2124" s="11">
        <v>7045657</v>
      </c>
      <c r="AQ2124" s="11" t="s">
        <v>65</v>
      </c>
      <c r="AR2124" s="11">
        <v>840019157</v>
      </c>
      <c r="AS2124" s="11">
        <v>838322111</v>
      </c>
      <c r="AT2124" s="11">
        <v>1697046</v>
      </c>
      <c r="AU2124" s="11" t="s">
        <v>65</v>
      </c>
      <c r="AV2124" s="11">
        <v>351225997</v>
      </c>
      <c r="AW2124" s="11">
        <v>331373835</v>
      </c>
      <c r="AX2124" s="11">
        <v>712312</v>
      </c>
      <c r="AY2124" s="11">
        <v>9752193</v>
      </c>
      <c r="AZ2124" s="11" t="s">
        <v>65</v>
      </c>
      <c r="BA2124" s="11">
        <v>2342000</v>
      </c>
      <c r="BB2124" s="11">
        <v>7045657</v>
      </c>
      <c r="BC2124" s="11">
        <v>488793160</v>
      </c>
      <c r="BD2124" s="11">
        <v>298164510</v>
      </c>
      <c r="BE2124" s="11">
        <v>190628650</v>
      </c>
      <c r="BF2124" s="11" t="s">
        <v>65</v>
      </c>
      <c r="BG2124" s="11" t="s">
        <v>65</v>
      </c>
      <c r="BH2124" s="11" t="s">
        <v>65</v>
      </c>
      <c r="BI2124" s="11" t="s">
        <v>65</v>
      </c>
      <c r="BJ2124" s="11" t="s">
        <v>65</v>
      </c>
      <c r="BK2124" s="11">
        <v>1400344</v>
      </c>
      <c r="BL2124" s="11" t="s">
        <v>65</v>
      </c>
      <c r="BM2124" s="11">
        <v>1400344</v>
      </c>
      <c r="BN2124" s="11" t="s">
        <v>65</v>
      </c>
    </row>
    <row r="2125" spans="1:66" ht="21" customHeight="1" x14ac:dyDescent="0.25">
      <c r="A2125" s="12">
        <v>2119</v>
      </c>
      <c r="B2125" s="16" t="s">
        <v>17797</v>
      </c>
      <c r="C2125" s="7" t="s">
        <v>17798</v>
      </c>
      <c r="D2125" s="7" t="s">
        <v>17799</v>
      </c>
      <c r="E2125" s="7" t="s">
        <v>17800</v>
      </c>
      <c r="F2125" s="7" t="s">
        <v>4171</v>
      </c>
      <c r="G2125" s="7" t="s">
        <v>5088</v>
      </c>
      <c r="H2125" s="8" t="s">
        <v>5089</v>
      </c>
      <c r="I2125" s="13" t="s">
        <v>480</v>
      </c>
      <c r="J2125" s="7" t="s">
        <v>62</v>
      </c>
      <c r="K2125" s="7" t="s">
        <v>63</v>
      </c>
      <c r="L2125" s="7" t="s">
        <v>17801</v>
      </c>
      <c r="M2125" s="8" t="s">
        <v>17802</v>
      </c>
      <c r="N2125" s="8" t="s">
        <v>17803</v>
      </c>
      <c r="O2125" s="7" t="s">
        <v>246</v>
      </c>
      <c r="P2125" s="32" t="s">
        <v>66</v>
      </c>
      <c r="Q2125" s="32" t="s">
        <v>106</v>
      </c>
      <c r="R2125" s="11">
        <v>639590890.27999997</v>
      </c>
      <c r="S2125" s="11">
        <v>569551189.27999997</v>
      </c>
      <c r="T2125" s="11">
        <v>1133400</v>
      </c>
      <c r="U2125" s="11">
        <v>27532445</v>
      </c>
      <c r="V2125" s="11" t="s">
        <v>65</v>
      </c>
      <c r="W2125" s="11">
        <v>36532764</v>
      </c>
      <c r="X2125" s="11">
        <v>4841092</v>
      </c>
      <c r="Y2125" s="11" t="s">
        <v>65</v>
      </c>
      <c r="Z2125" s="11" t="s">
        <v>65</v>
      </c>
      <c r="AA2125" s="11">
        <v>586888320.20000005</v>
      </c>
      <c r="AB2125" s="11" t="s">
        <v>65</v>
      </c>
      <c r="AC2125" s="11" t="s">
        <v>65</v>
      </c>
      <c r="AD2125" s="11" t="s">
        <v>65</v>
      </c>
      <c r="AE2125" s="11">
        <v>530118</v>
      </c>
      <c r="AF2125" s="11" t="s">
        <v>65</v>
      </c>
      <c r="AG2125" s="11">
        <v>96566912.200000003</v>
      </c>
      <c r="AH2125" s="11">
        <v>489791290</v>
      </c>
      <c r="AI2125" s="11" t="s">
        <v>65</v>
      </c>
      <c r="AJ2125" s="11">
        <v>52702570.079999998</v>
      </c>
      <c r="AK2125" s="11">
        <v>18877375</v>
      </c>
      <c r="AL2125" s="11">
        <v>18877375</v>
      </c>
      <c r="AM2125" s="11">
        <v>23012669.32</v>
      </c>
      <c r="AN2125" s="11" t="s">
        <v>65</v>
      </c>
      <c r="AO2125" s="11">
        <v>5999000</v>
      </c>
      <c r="AP2125" s="11">
        <v>4813525.76</v>
      </c>
      <c r="AQ2125" s="11" t="s">
        <v>65</v>
      </c>
      <c r="AR2125" s="11">
        <v>233393618.62</v>
      </c>
      <c r="AS2125" s="11">
        <v>222471554.77000001</v>
      </c>
      <c r="AT2125" s="11">
        <v>10922063.85</v>
      </c>
      <c r="AU2125" s="11" t="s">
        <v>65</v>
      </c>
      <c r="AV2125" s="11">
        <v>233393618.62</v>
      </c>
      <c r="AW2125" s="11">
        <v>200043356.09999999</v>
      </c>
      <c r="AX2125" s="11">
        <v>22346018</v>
      </c>
      <c r="AY2125" s="11">
        <v>6190718.7599999998</v>
      </c>
      <c r="AZ2125" s="11" t="s">
        <v>65</v>
      </c>
      <c r="BA2125" s="11" t="s">
        <v>65</v>
      </c>
      <c r="BB2125" s="11">
        <v>4813525.76</v>
      </c>
      <c r="BC2125" s="11" t="s">
        <v>65</v>
      </c>
      <c r="BD2125" s="11" t="s">
        <v>65</v>
      </c>
      <c r="BE2125" s="11" t="s">
        <v>65</v>
      </c>
      <c r="BF2125" s="11" t="s">
        <v>65</v>
      </c>
      <c r="BG2125" s="11" t="s">
        <v>65</v>
      </c>
      <c r="BH2125" s="11" t="s">
        <v>65</v>
      </c>
      <c r="BI2125" s="11" t="s">
        <v>65</v>
      </c>
      <c r="BJ2125" s="11" t="s">
        <v>65</v>
      </c>
      <c r="BK2125" s="11" t="s">
        <v>65</v>
      </c>
      <c r="BL2125" s="11" t="s">
        <v>65</v>
      </c>
      <c r="BM2125" s="11" t="s">
        <v>65</v>
      </c>
      <c r="BN2125" s="11" t="s">
        <v>65</v>
      </c>
    </row>
    <row r="2126" spans="1:66" ht="21" customHeight="1" x14ac:dyDescent="0.25">
      <c r="A2126" s="12">
        <v>2120</v>
      </c>
      <c r="B2126" s="16" t="s">
        <v>17804</v>
      </c>
      <c r="C2126" s="7" t="s">
        <v>17805</v>
      </c>
      <c r="D2126" s="7" t="s">
        <v>17806</v>
      </c>
      <c r="E2126" s="7" t="s">
        <v>17807</v>
      </c>
      <c r="F2126" s="7" t="s">
        <v>533</v>
      </c>
      <c r="G2126" s="7" t="s">
        <v>1882</v>
      </c>
      <c r="H2126" s="8" t="s">
        <v>1883</v>
      </c>
      <c r="I2126" s="13" t="s">
        <v>17808</v>
      </c>
      <c r="J2126" s="7" t="s">
        <v>1519</v>
      </c>
      <c r="K2126" s="7" t="s">
        <v>1520</v>
      </c>
      <c r="L2126" s="7" t="s">
        <v>17809</v>
      </c>
      <c r="M2126" s="8" t="s">
        <v>17810</v>
      </c>
      <c r="N2126" s="8" t="s">
        <v>17811</v>
      </c>
      <c r="O2126" s="7" t="s">
        <v>246</v>
      </c>
      <c r="P2126" s="32" t="s">
        <v>751</v>
      </c>
      <c r="Q2126" s="32" t="s">
        <v>428</v>
      </c>
      <c r="R2126" s="11">
        <v>2298262549.52</v>
      </c>
      <c r="S2126" s="11">
        <v>526754879.16000003</v>
      </c>
      <c r="T2126" s="11" t="s">
        <v>65</v>
      </c>
      <c r="U2126" s="11">
        <v>131600556.05</v>
      </c>
      <c r="V2126" s="11">
        <v>1551623885</v>
      </c>
      <c r="W2126" s="11">
        <v>10181617</v>
      </c>
      <c r="X2126" s="11">
        <v>11598011</v>
      </c>
      <c r="Y2126" s="11">
        <v>66503601.310000002</v>
      </c>
      <c r="Z2126" s="11" t="s">
        <v>65</v>
      </c>
      <c r="AA2126" s="11">
        <v>223921152.80000001</v>
      </c>
      <c r="AB2126" s="11" t="s">
        <v>65</v>
      </c>
      <c r="AC2126" s="11" t="s">
        <v>65</v>
      </c>
      <c r="AD2126" s="11">
        <v>42623803</v>
      </c>
      <c r="AE2126" s="11">
        <v>102806036</v>
      </c>
      <c r="AF2126" s="11">
        <v>6876214</v>
      </c>
      <c r="AG2126" s="11">
        <v>5388741.7999999998</v>
      </c>
      <c r="AH2126" s="11">
        <v>21737889</v>
      </c>
      <c r="AI2126" s="11">
        <v>44488469</v>
      </c>
      <c r="AJ2126" s="11">
        <v>2074341396.72</v>
      </c>
      <c r="AK2126" s="11">
        <v>1975335535.54</v>
      </c>
      <c r="AL2126" s="11">
        <v>1975335535.54</v>
      </c>
      <c r="AM2126" s="11">
        <v>58400787.18</v>
      </c>
      <c r="AN2126" s="11" t="s">
        <v>65</v>
      </c>
      <c r="AO2126" s="11" t="s">
        <v>65</v>
      </c>
      <c r="AP2126" s="11">
        <v>40605074</v>
      </c>
      <c r="AQ2126" s="11" t="s">
        <v>65</v>
      </c>
      <c r="AR2126" s="11">
        <v>1041440277.21</v>
      </c>
      <c r="AS2126" s="11">
        <v>1035660524.15</v>
      </c>
      <c r="AT2126" s="11">
        <v>5779753.0600000005</v>
      </c>
      <c r="AU2126" s="11" t="s">
        <v>65</v>
      </c>
      <c r="AV2126" s="11">
        <v>847599912.21000004</v>
      </c>
      <c r="AW2126" s="11">
        <v>748167453.33000004</v>
      </c>
      <c r="AX2126" s="11">
        <v>26781654.670000002</v>
      </c>
      <c r="AY2126" s="11">
        <v>20954272.210000001</v>
      </c>
      <c r="AZ2126" s="11">
        <v>11091458</v>
      </c>
      <c r="BA2126" s="11" t="s">
        <v>65</v>
      </c>
      <c r="BB2126" s="11">
        <v>40605074</v>
      </c>
      <c r="BC2126" s="11">
        <v>193840365</v>
      </c>
      <c r="BD2126" s="11">
        <v>193840365</v>
      </c>
      <c r="BE2126" s="11" t="s">
        <v>65</v>
      </c>
      <c r="BF2126" s="11" t="s">
        <v>65</v>
      </c>
      <c r="BG2126" s="11" t="s">
        <v>65</v>
      </c>
      <c r="BH2126" s="11" t="s">
        <v>65</v>
      </c>
      <c r="BI2126" s="11" t="s">
        <v>65</v>
      </c>
      <c r="BJ2126" s="11" t="s">
        <v>65</v>
      </c>
      <c r="BK2126" s="11" t="s">
        <v>65</v>
      </c>
      <c r="BL2126" s="11" t="s">
        <v>65</v>
      </c>
      <c r="BM2126" s="11" t="s">
        <v>65</v>
      </c>
      <c r="BN2126" s="11" t="s">
        <v>65</v>
      </c>
    </row>
    <row r="2127" spans="1:66" ht="21" customHeight="1" x14ac:dyDescent="0.25">
      <c r="A2127" s="12">
        <v>2121</v>
      </c>
      <c r="B2127" s="16" t="s">
        <v>17812</v>
      </c>
      <c r="C2127" s="7" t="s">
        <v>17813</v>
      </c>
      <c r="D2127" s="7" t="s">
        <v>17814</v>
      </c>
      <c r="E2127" s="7" t="s">
        <v>17815</v>
      </c>
      <c r="F2127" s="7" t="s">
        <v>61</v>
      </c>
      <c r="G2127" s="7" t="s">
        <v>141</v>
      </c>
      <c r="H2127" s="8" t="s">
        <v>149</v>
      </c>
      <c r="I2127" s="13" t="s">
        <v>17816</v>
      </c>
      <c r="J2127" s="7" t="s">
        <v>676</v>
      </c>
      <c r="K2127" s="7" t="s">
        <v>1235</v>
      </c>
      <c r="L2127" s="7" t="s">
        <v>17817</v>
      </c>
      <c r="M2127" s="8" t="s">
        <v>17818</v>
      </c>
      <c r="N2127" s="8" t="s">
        <v>17819</v>
      </c>
      <c r="O2127" s="7" t="s">
        <v>246</v>
      </c>
      <c r="P2127" s="32" t="s">
        <v>272</v>
      </c>
      <c r="Q2127" s="32" t="s">
        <v>64</v>
      </c>
      <c r="R2127" s="11">
        <v>784042789</v>
      </c>
      <c r="S2127" s="11">
        <v>131795749</v>
      </c>
      <c r="T2127" s="11">
        <v>218023799</v>
      </c>
      <c r="U2127" s="11" t="s">
        <v>65</v>
      </c>
      <c r="V2127" s="11">
        <v>432064565</v>
      </c>
      <c r="W2127" s="11">
        <v>782834</v>
      </c>
      <c r="X2127" s="11" t="s">
        <v>65</v>
      </c>
      <c r="Y2127" s="11">
        <v>1241167</v>
      </c>
      <c r="Z2127" s="11">
        <v>134675</v>
      </c>
      <c r="AA2127" s="11">
        <v>497782877</v>
      </c>
      <c r="AB2127" s="11">
        <v>472022058</v>
      </c>
      <c r="AC2127" s="11" t="s">
        <v>65</v>
      </c>
      <c r="AD2127" s="11" t="s">
        <v>65</v>
      </c>
      <c r="AE2127" s="11">
        <v>14669880</v>
      </c>
      <c r="AF2127" s="11">
        <v>455000</v>
      </c>
      <c r="AG2127" s="11">
        <v>9042318</v>
      </c>
      <c r="AH2127" s="11">
        <v>1593621</v>
      </c>
      <c r="AI2127" s="11" t="s">
        <v>65</v>
      </c>
      <c r="AJ2127" s="11">
        <v>286259912</v>
      </c>
      <c r="AK2127" s="11">
        <v>231242460</v>
      </c>
      <c r="AL2127" s="11">
        <v>231242460</v>
      </c>
      <c r="AM2127" s="11">
        <v>30343814</v>
      </c>
      <c r="AN2127" s="11" t="s">
        <v>65</v>
      </c>
      <c r="AO2127" s="11">
        <v>457181</v>
      </c>
      <c r="AP2127" s="11">
        <v>24216457</v>
      </c>
      <c r="AQ2127" s="11" t="s">
        <v>65</v>
      </c>
      <c r="AR2127" s="11">
        <v>90925630</v>
      </c>
      <c r="AS2127" s="11">
        <v>90922698</v>
      </c>
      <c r="AT2127" s="11">
        <v>2932</v>
      </c>
      <c r="AU2127" s="11" t="s">
        <v>65</v>
      </c>
      <c r="AV2127" s="11">
        <v>65839210</v>
      </c>
      <c r="AW2127" s="11">
        <v>39924915</v>
      </c>
      <c r="AX2127" s="11" t="s">
        <v>65</v>
      </c>
      <c r="AY2127" s="11">
        <v>1697838</v>
      </c>
      <c r="AZ2127" s="11" t="s">
        <v>65</v>
      </c>
      <c r="BA2127" s="11" t="s">
        <v>65</v>
      </c>
      <c r="BB2127" s="11">
        <v>24216457</v>
      </c>
      <c r="BC2127" s="11">
        <v>25086420</v>
      </c>
      <c r="BD2127" s="11">
        <v>25086420</v>
      </c>
      <c r="BE2127" s="11" t="s">
        <v>65</v>
      </c>
      <c r="BF2127" s="11" t="s">
        <v>65</v>
      </c>
      <c r="BG2127" s="11" t="s">
        <v>65</v>
      </c>
      <c r="BH2127" s="11">
        <v>98025</v>
      </c>
      <c r="BI2127" s="11" t="s">
        <v>65</v>
      </c>
      <c r="BJ2127" s="11">
        <v>98025</v>
      </c>
      <c r="BK2127" s="11">
        <v>439934491</v>
      </c>
      <c r="BL2127" s="11">
        <v>3000000</v>
      </c>
      <c r="BM2127" s="11">
        <v>439934491</v>
      </c>
      <c r="BN2127" s="11">
        <v>3000000</v>
      </c>
    </row>
    <row r="2128" spans="1:66" ht="21" customHeight="1" x14ac:dyDescent="0.25">
      <c r="A2128" s="12">
        <v>2122</v>
      </c>
      <c r="B2128" s="16" t="s">
        <v>17820</v>
      </c>
      <c r="C2128" s="7" t="s">
        <v>17821</v>
      </c>
      <c r="D2128" s="7" t="s">
        <v>17822</v>
      </c>
      <c r="E2128" s="7" t="s">
        <v>17823</v>
      </c>
      <c r="F2128" s="7" t="s">
        <v>61</v>
      </c>
      <c r="G2128" s="7" t="s">
        <v>141</v>
      </c>
      <c r="H2128" s="8" t="s">
        <v>149</v>
      </c>
      <c r="I2128" s="13" t="s">
        <v>17824</v>
      </c>
      <c r="J2128" s="7" t="s">
        <v>676</v>
      </c>
      <c r="K2128" s="7" t="s">
        <v>1235</v>
      </c>
      <c r="L2128" s="7" t="s">
        <v>17825</v>
      </c>
      <c r="M2128" s="8" t="s">
        <v>17826</v>
      </c>
      <c r="N2128" s="8" t="s">
        <v>17827</v>
      </c>
      <c r="O2128" s="7" t="s">
        <v>246</v>
      </c>
      <c r="P2128" s="32" t="s">
        <v>12163</v>
      </c>
      <c r="Q2128" s="32" t="s">
        <v>64</v>
      </c>
      <c r="R2128" s="11">
        <v>1296116670.6500001</v>
      </c>
      <c r="S2128" s="11">
        <v>17430192.57</v>
      </c>
      <c r="T2128" s="11">
        <v>6064226</v>
      </c>
      <c r="U2128" s="11" t="s">
        <v>65</v>
      </c>
      <c r="V2128" s="11">
        <v>1128640132.25</v>
      </c>
      <c r="W2128" s="11">
        <v>128665497.66</v>
      </c>
      <c r="X2128" s="11">
        <v>8054101</v>
      </c>
      <c r="Y2128" s="11">
        <v>1206474.93</v>
      </c>
      <c r="Z2128" s="11">
        <v>6056046.2400000002</v>
      </c>
      <c r="AA2128" s="11">
        <v>433996696.62</v>
      </c>
      <c r="AB2128" s="11">
        <v>45233536</v>
      </c>
      <c r="AC2128" s="11" t="s">
        <v>65</v>
      </c>
      <c r="AD2128" s="11">
        <v>120746580.48999999</v>
      </c>
      <c r="AE2128" s="11">
        <v>31501250.879999999</v>
      </c>
      <c r="AF2128" s="11" t="s">
        <v>65</v>
      </c>
      <c r="AG2128" s="11">
        <v>7348982</v>
      </c>
      <c r="AH2128" s="11">
        <v>228433340.25</v>
      </c>
      <c r="AI2128" s="11">
        <v>733007</v>
      </c>
      <c r="AJ2128" s="11">
        <v>862119974.02999997</v>
      </c>
      <c r="AK2128" s="11">
        <v>438921705</v>
      </c>
      <c r="AL2128" s="11">
        <v>438921705</v>
      </c>
      <c r="AM2128" s="11">
        <v>386981311.80000001</v>
      </c>
      <c r="AN2128" s="11">
        <v>18377036.129999999</v>
      </c>
      <c r="AO2128" s="11" t="s">
        <v>65</v>
      </c>
      <c r="AP2128" s="11">
        <v>17839921.100000001</v>
      </c>
      <c r="AQ2128" s="11" t="s">
        <v>65</v>
      </c>
      <c r="AR2128" s="11">
        <v>138199796.5</v>
      </c>
      <c r="AS2128" s="11">
        <v>137758452.5</v>
      </c>
      <c r="AT2128" s="11">
        <v>441344</v>
      </c>
      <c r="AU2128" s="11" t="s">
        <v>65</v>
      </c>
      <c r="AV2128" s="11">
        <v>138199796.5</v>
      </c>
      <c r="AW2128" s="11">
        <v>76983874</v>
      </c>
      <c r="AX2128" s="11">
        <v>662000</v>
      </c>
      <c r="AY2128" s="11">
        <v>42714001.399999999</v>
      </c>
      <c r="AZ2128" s="11" t="s">
        <v>65</v>
      </c>
      <c r="BA2128" s="11" t="s">
        <v>65</v>
      </c>
      <c r="BB2128" s="11">
        <v>17839921.100000001</v>
      </c>
      <c r="BC2128" s="11" t="s">
        <v>65</v>
      </c>
      <c r="BD2128" s="11" t="s">
        <v>65</v>
      </c>
      <c r="BE2128" s="11" t="s">
        <v>65</v>
      </c>
      <c r="BF2128" s="11" t="s">
        <v>65</v>
      </c>
      <c r="BG2128" s="11" t="s">
        <v>65</v>
      </c>
      <c r="BH2128" s="11" t="s">
        <v>65</v>
      </c>
      <c r="BI2128" s="11" t="s">
        <v>65</v>
      </c>
      <c r="BJ2128" s="11" t="s">
        <v>65</v>
      </c>
      <c r="BK2128" s="11">
        <v>1142975204.25</v>
      </c>
      <c r="BL2128" s="11" t="s">
        <v>65</v>
      </c>
      <c r="BM2128" s="11">
        <v>1142975204.25</v>
      </c>
      <c r="BN2128" s="11" t="s">
        <v>65</v>
      </c>
    </row>
    <row r="2129" spans="1:66" ht="21" customHeight="1" x14ac:dyDescent="0.25">
      <c r="A2129" s="12">
        <v>2123</v>
      </c>
      <c r="B2129" s="16" t="s">
        <v>17535</v>
      </c>
      <c r="C2129" s="7" t="s">
        <v>17828</v>
      </c>
      <c r="D2129" s="7" t="s">
        <v>17829</v>
      </c>
      <c r="E2129" s="7" t="s">
        <v>17830</v>
      </c>
      <c r="F2129" s="7" t="s">
        <v>61</v>
      </c>
      <c r="G2129" s="7" t="s">
        <v>141</v>
      </c>
      <c r="H2129" s="8" t="s">
        <v>149</v>
      </c>
      <c r="I2129" s="13" t="s">
        <v>17831</v>
      </c>
      <c r="J2129" s="7" t="s">
        <v>62</v>
      </c>
      <c r="K2129" s="7" t="s">
        <v>63</v>
      </c>
      <c r="L2129" s="7" t="s">
        <v>17832</v>
      </c>
      <c r="M2129" s="8" t="s">
        <v>17833</v>
      </c>
      <c r="N2129" s="8" t="s">
        <v>17834</v>
      </c>
      <c r="O2129" s="7" t="s">
        <v>246</v>
      </c>
      <c r="P2129" s="32" t="s">
        <v>39918</v>
      </c>
      <c r="Q2129" s="32" t="s">
        <v>246</v>
      </c>
      <c r="R2129" s="11">
        <v>2864303714.2399998</v>
      </c>
      <c r="S2129" s="11">
        <v>23538244.219999999</v>
      </c>
      <c r="T2129" s="11">
        <v>138401934.66</v>
      </c>
      <c r="U2129" s="11" t="s">
        <v>65</v>
      </c>
      <c r="V2129" s="11">
        <v>2558230119</v>
      </c>
      <c r="W2129" s="11">
        <v>17329795</v>
      </c>
      <c r="X2129" s="11">
        <v>1527205</v>
      </c>
      <c r="Y2129" s="11">
        <v>8778329</v>
      </c>
      <c r="Z2129" s="11">
        <v>116498087.36</v>
      </c>
      <c r="AA2129" s="11">
        <v>1429833169.55</v>
      </c>
      <c r="AB2129" s="11">
        <v>1260653884</v>
      </c>
      <c r="AC2129" s="11" t="s">
        <v>65</v>
      </c>
      <c r="AD2129" s="11" t="s">
        <v>65</v>
      </c>
      <c r="AE2129" s="11">
        <v>85340788.640000001</v>
      </c>
      <c r="AF2129" s="11">
        <v>665000</v>
      </c>
      <c r="AG2129" s="11">
        <v>68574881.909999996</v>
      </c>
      <c r="AH2129" s="11">
        <v>9326435</v>
      </c>
      <c r="AI2129" s="11">
        <v>5272180</v>
      </c>
      <c r="AJ2129" s="11">
        <v>1434470544.6900001</v>
      </c>
      <c r="AK2129" s="11">
        <v>1220823294</v>
      </c>
      <c r="AL2129" s="11">
        <v>1220823294</v>
      </c>
      <c r="AM2129" s="11">
        <v>182285174.12</v>
      </c>
      <c r="AN2129" s="11" t="s">
        <v>65</v>
      </c>
      <c r="AO2129" s="11" t="s">
        <v>65</v>
      </c>
      <c r="AP2129" s="11">
        <v>31362076.57</v>
      </c>
      <c r="AQ2129" s="11" t="s">
        <v>65</v>
      </c>
      <c r="AR2129" s="11">
        <v>334221177.07999998</v>
      </c>
      <c r="AS2129" s="11">
        <v>334217551.07999998</v>
      </c>
      <c r="AT2129" s="11">
        <v>3626</v>
      </c>
      <c r="AU2129" s="11" t="s">
        <v>65</v>
      </c>
      <c r="AV2129" s="11">
        <v>285661959.07999998</v>
      </c>
      <c r="AW2129" s="11">
        <v>253025567</v>
      </c>
      <c r="AX2129" s="11" t="s">
        <v>65</v>
      </c>
      <c r="AY2129" s="11">
        <v>1274315.51</v>
      </c>
      <c r="AZ2129" s="11" t="s">
        <v>65</v>
      </c>
      <c r="BA2129" s="11" t="s">
        <v>65</v>
      </c>
      <c r="BB2129" s="11">
        <v>31362076.57</v>
      </c>
      <c r="BC2129" s="11">
        <v>48559218</v>
      </c>
      <c r="BD2129" s="11">
        <v>48559218</v>
      </c>
      <c r="BE2129" s="11" t="s">
        <v>65</v>
      </c>
      <c r="BF2129" s="11" t="s">
        <v>65</v>
      </c>
      <c r="BG2129" s="11" t="s">
        <v>65</v>
      </c>
      <c r="BH2129" s="11" t="s">
        <v>65</v>
      </c>
      <c r="BI2129" s="11" t="s">
        <v>65</v>
      </c>
      <c r="BJ2129" s="11" t="s">
        <v>65</v>
      </c>
      <c r="BK2129" s="11">
        <v>2633125115</v>
      </c>
      <c r="BL2129" s="11">
        <v>1700100</v>
      </c>
      <c r="BM2129" s="11">
        <v>2633125115</v>
      </c>
      <c r="BN2129" s="11">
        <v>1700100</v>
      </c>
    </row>
    <row r="2130" spans="1:66" ht="21" customHeight="1" x14ac:dyDescent="0.25">
      <c r="A2130" s="12">
        <v>2124</v>
      </c>
      <c r="B2130" s="16" t="s">
        <v>17835</v>
      </c>
      <c r="C2130" s="7" t="s">
        <v>17836</v>
      </c>
      <c r="D2130" s="7" t="s">
        <v>17837</v>
      </c>
      <c r="E2130" s="7" t="s">
        <v>5993</v>
      </c>
      <c r="F2130" s="7" t="s">
        <v>61</v>
      </c>
      <c r="G2130" s="7" t="s">
        <v>141</v>
      </c>
      <c r="H2130" s="8" t="s">
        <v>149</v>
      </c>
      <c r="I2130" s="13" t="s">
        <v>17838</v>
      </c>
      <c r="J2130" s="7" t="s">
        <v>79</v>
      </c>
      <c r="K2130" s="7" t="s">
        <v>778</v>
      </c>
      <c r="L2130" s="7" t="s">
        <v>17839</v>
      </c>
      <c r="M2130" s="8" t="s">
        <v>17840</v>
      </c>
      <c r="N2130" s="8" t="s">
        <v>17841</v>
      </c>
      <c r="O2130" s="7" t="s">
        <v>106</v>
      </c>
      <c r="P2130" s="32" t="s">
        <v>4223</v>
      </c>
      <c r="Q2130" s="32" t="s">
        <v>157</v>
      </c>
      <c r="R2130" s="11">
        <v>3462825976.8099999</v>
      </c>
      <c r="S2130" s="11">
        <v>178821742.16999999</v>
      </c>
      <c r="T2130" s="11">
        <v>68110142.030000001</v>
      </c>
      <c r="U2130" s="11">
        <v>97106379.670000002</v>
      </c>
      <c r="V2130" s="11">
        <v>2943649479</v>
      </c>
      <c r="W2130" s="11">
        <v>84646428.939999998</v>
      </c>
      <c r="X2130" s="11">
        <v>44257016</v>
      </c>
      <c r="Y2130" s="11">
        <v>6559648</v>
      </c>
      <c r="Z2130" s="11">
        <v>39675141</v>
      </c>
      <c r="AA2130" s="11">
        <v>2175110130.4299998</v>
      </c>
      <c r="AB2130" s="11">
        <v>1945439488.6300001</v>
      </c>
      <c r="AC2130" s="11" t="s">
        <v>65</v>
      </c>
      <c r="AD2130" s="11" t="s">
        <v>65</v>
      </c>
      <c r="AE2130" s="11">
        <v>124632011.79000001</v>
      </c>
      <c r="AF2130" s="11">
        <v>2299000</v>
      </c>
      <c r="AG2130" s="11">
        <v>76297609.25</v>
      </c>
      <c r="AH2130" s="11">
        <v>26442020.760000002</v>
      </c>
      <c r="AI2130" s="11" t="s">
        <v>65</v>
      </c>
      <c r="AJ2130" s="11">
        <v>1287715846.3800001</v>
      </c>
      <c r="AK2130" s="11">
        <v>813723428.10000002</v>
      </c>
      <c r="AL2130" s="11">
        <v>813723428.10000002</v>
      </c>
      <c r="AM2130" s="11">
        <v>292698633.92000002</v>
      </c>
      <c r="AN2130" s="11">
        <v>1706554.81</v>
      </c>
      <c r="AO2130" s="11" t="s">
        <v>65</v>
      </c>
      <c r="AP2130" s="11">
        <v>179587229.55000001</v>
      </c>
      <c r="AQ2130" s="11" t="s">
        <v>65</v>
      </c>
      <c r="AR2130" s="11">
        <v>1221104406.0899999</v>
      </c>
      <c r="AS2130" s="11">
        <v>1220975776.5699999</v>
      </c>
      <c r="AT2130" s="11">
        <v>128629.52</v>
      </c>
      <c r="AU2130" s="11" t="s">
        <v>65</v>
      </c>
      <c r="AV2130" s="11">
        <v>406280932.44</v>
      </c>
      <c r="AW2130" s="11">
        <v>123635142.58</v>
      </c>
      <c r="AX2130" s="11">
        <v>91838997.469999999</v>
      </c>
      <c r="AY2130" s="11">
        <v>8920562.8399999999</v>
      </c>
      <c r="AZ2130" s="11" t="s">
        <v>65</v>
      </c>
      <c r="BA2130" s="11">
        <v>2299000</v>
      </c>
      <c r="BB2130" s="11">
        <v>179587229.55000001</v>
      </c>
      <c r="BC2130" s="11">
        <v>814823473.64999998</v>
      </c>
      <c r="BD2130" s="11">
        <v>814823473.64999998</v>
      </c>
      <c r="BE2130" s="11" t="s">
        <v>65</v>
      </c>
      <c r="BF2130" s="11" t="s">
        <v>65</v>
      </c>
      <c r="BG2130" s="11" t="s">
        <v>65</v>
      </c>
      <c r="BH2130" s="11">
        <v>4902730</v>
      </c>
      <c r="BI2130" s="11" t="s">
        <v>65</v>
      </c>
      <c r="BJ2130" s="11">
        <v>4902730</v>
      </c>
      <c r="BK2130" s="11">
        <v>4516596120</v>
      </c>
      <c r="BL2130" s="11">
        <v>5026000</v>
      </c>
      <c r="BM2130" s="11">
        <v>4516596120</v>
      </c>
      <c r="BN2130" s="11">
        <v>5026000</v>
      </c>
    </row>
    <row r="2131" spans="1:66" ht="21" customHeight="1" x14ac:dyDescent="0.25">
      <c r="A2131" s="12">
        <v>2125</v>
      </c>
      <c r="B2131" s="16" t="s">
        <v>40251</v>
      </c>
      <c r="C2131" s="7" t="s">
        <v>40252</v>
      </c>
      <c r="D2131" s="7" t="s">
        <v>40253</v>
      </c>
      <c r="E2131" s="7" t="s">
        <v>40254</v>
      </c>
      <c r="F2131" s="7" t="s">
        <v>61</v>
      </c>
      <c r="G2131" s="7" t="s">
        <v>2961</v>
      </c>
      <c r="H2131" s="8" t="s">
        <v>2962</v>
      </c>
      <c r="I2131" s="13" t="s">
        <v>40255</v>
      </c>
      <c r="J2131" s="7" t="s">
        <v>62</v>
      </c>
      <c r="K2131" s="7" t="s">
        <v>63</v>
      </c>
      <c r="L2131" s="7" t="s">
        <v>40256</v>
      </c>
      <c r="M2131" s="8" t="s">
        <v>40257</v>
      </c>
      <c r="N2131" s="8" t="s">
        <v>40258</v>
      </c>
      <c r="O2131" s="7" t="s">
        <v>246</v>
      </c>
      <c r="P2131" s="32" t="s">
        <v>3332</v>
      </c>
      <c r="Q2131" s="32" t="s">
        <v>64</v>
      </c>
      <c r="R2131" s="11">
        <v>174476746</v>
      </c>
      <c r="S2131" s="11">
        <v>3759306</v>
      </c>
      <c r="T2131" s="11">
        <v>186000</v>
      </c>
      <c r="U2131" s="11" t="s">
        <v>65</v>
      </c>
      <c r="V2131" s="11">
        <v>1427412</v>
      </c>
      <c r="W2131" s="11" t="s">
        <v>65</v>
      </c>
      <c r="X2131" s="11">
        <v>50072028</v>
      </c>
      <c r="Y2131" s="11" t="s">
        <v>65</v>
      </c>
      <c r="Z2131" s="11">
        <v>119032000</v>
      </c>
      <c r="AA2131" s="11">
        <v>28223823</v>
      </c>
      <c r="AB2131" s="11" t="s">
        <v>65</v>
      </c>
      <c r="AC2131" s="11" t="s">
        <v>65</v>
      </c>
      <c r="AD2131" s="11" t="s">
        <v>65</v>
      </c>
      <c r="AE2131" s="11">
        <v>28223823</v>
      </c>
      <c r="AF2131" s="11" t="s">
        <v>65</v>
      </c>
      <c r="AG2131" s="11" t="s">
        <v>65</v>
      </c>
      <c r="AH2131" s="11" t="s">
        <v>65</v>
      </c>
      <c r="AI2131" s="11" t="s">
        <v>65</v>
      </c>
      <c r="AJ2131" s="11">
        <v>146252923</v>
      </c>
      <c r="AK2131" s="11">
        <v>272145453</v>
      </c>
      <c r="AL2131" s="11">
        <v>272145453</v>
      </c>
      <c r="AM2131" s="11" t="s">
        <v>65</v>
      </c>
      <c r="AN2131" s="11" t="s">
        <v>65</v>
      </c>
      <c r="AO2131" s="11">
        <v>119032000</v>
      </c>
      <c r="AP2131" s="11">
        <v>-28568057</v>
      </c>
      <c r="AQ2131" s="11">
        <v>-216356473</v>
      </c>
      <c r="AR2131" s="11">
        <v>24642208</v>
      </c>
      <c r="AS2131" s="11">
        <v>24601055</v>
      </c>
      <c r="AT2131" s="11">
        <v>41153</v>
      </c>
      <c r="AU2131" s="11" t="s">
        <v>65</v>
      </c>
      <c r="AV2131" s="11">
        <v>24642208</v>
      </c>
      <c r="AW2131" s="11">
        <v>53210265</v>
      </c>
      <c r="AX2131" s="11" t="s">
        <v>65</v>
      </c>
      <c r="AY2131" s="11" t="s">
        <v>65</v>
      </c>
      <c r="AZ2131" s="11" t="s">
        <v>65</v>
      </c>
      <c r="BA2131" s="11" t="s">
        <v>65</v>
      </c>
      <c r="BB2131" s="11">
        <v>-28568057</v>
      </c>
      <c r="BC2131" s="11" t="s">
        <v>65</v>
      </c>
      <c r="BD2131" s="11" t="s">
        <v>65</v>
      </c>
      <c r="BE2131" s="11" t="s">
        <v>65</v>
      </c>
      <c r="BF2131" s="11" t="s">
        <v>65</v>
      </c>
      <c r="BG2131" s="11" t="s">
        <v>65</v>
      </c>
      <c r="BH2131" s="11" t="s">
        <v>65</v>
      </c>
      <c r="BI2131" s="11" t="s">
        <v>65</v>
      </c>
      <c r="BJ2131" s="11" t="s">
        <v>65</v>
      </c>
      <c r="BK2131" s="11" t="s">
        <v>65</v>
      </c>
      <c r="BL2131" s="11" t="s">
        <v>65</v>
      </c>
      <c r="BM2131" s="11" t="s">
        <v>65</v>
      </c>
      <c r="BN2131" s="11" t="s">
        <v>65</v>
      </c>
    </row>
    <row r="2132" spans="1:66" ht="21" customHeight="1" x14ac:dyDescent="0.25">
      <c r="A2132" s="12">
        <v>2126</v>
      </c>
      <c r="B2132" s="16" t="s">
        <v>17842</v>
      </c>
      <c r="C2132" s="7" t="s">
        <v>17843</v>
      </c>
      <c r="D2132" s="7" t="s">
        <v>17844</v>
      </c>
      <c r="E2132" s="7" t="s">
        <v>17845</v>
      </c>
      <c r="F2132" s="7" t="s">
        <v>905</v>
      </c>
      <c r="G2132" s="7" t="s">
        <v>516</v>
      </c>
      <c r="H2132" s="8" t="s">
        <v>517</v>
      </c>
      <c r="I2132" s="13" t="s">
        <v>17846</v>
      </c>
      <c r="J2132" s="7" t="s">
        <v>14484</v>
      </c>
      <c r="K2132" s="7" t="s">
        <v>17847</v>
      </c>
      <c r="L2132" s="7" t="s">
        <v>17848</v>
      </c>
      <c r="M2132" s="8" t="s">
        <v>17849</v>
      </c>
      <c r="N2132" s="8" t="s">
        <v>17850</v>
      </c>
      <c r="O2132" s="7" t="s">
        <v>246</v>
      </c>
      <c r="P2132" s="32" t="s">
        <v>155</v>
      </c>
      <c r="Q2132" s="32" t="s">
        <v>64</v>
      </c>
      <c r="R2132" s="11">
        <v>195365724.27000001</v>
      </c>
      <c r="S2132" s="11">
        <v>86540303.269999996</v>
      </c>
      <c r="T2132" s="11">
        <v>12950000</v>
      </c>
      <c r="U2132" s="11" t="s">
        <v>65</v>
      </c>
      <c r="V2132" s="11">
        <v>80962937</v>
      </c>
      <c r="W2132" s="11">
        <v>11002951</v>
      </c>
      <c r="X2132" s="11">
        <v>2186433</v>
      </c>
      <c r="Y2132" s="11" t="s">
        <v>65</v>
      </c>
      <c r="Z2132" s="11">
        <v>1723100</v>
      </c>
      <c r="AA2132" s="11">
        <v>9340459.5700000003</v>
      </c>
      <c r="AB2132" s="11" t="s">
        <v>65</v>
      </c>
      <c r="AC2132" s="11" t="s">
        <v>65</v>
      </c>
      <c r="AD2132" s="11" t="s">
        <v>65</v>
      </c>
      <c r="AE2132" s="11">
        <v>6368662</v>
      </c>
      <c r="AF2132" s="11" t="s">
        <v>65</v>
      </c>
      <c r="AG2132" s="11">
        <v>1021797.57</v>
      </c>
      <c r="AH2132" s="11">
        <v>1950000</v>
      </c>
      <c r="AI2132" s="11" t="s">
        <v>65</v>
      </c>
      <c r="AJ2132" s="11">
        <v>186025264.69999999</v>
      </c>
      <c r="AK2132" s="11">
        <v>172354621</v>
      </c>
      <c r="AL2132" s="11">
        <v>172354621</v>
      </c>
      <c r="AM2132" s="11">
        <v>10109594.25</v>
      </c>
      <c r="AN2132" s="11">
        <v>1119250.58</v>
      </c>
      <c r="AO2132" s="11">
        <v>1723100</v>
      </c>
      <c r="AP2132" s="11">
        <v>718698.87</v>
      </c>
      <c r="AQ2132" s="11" t="s">
        <v>65</v>
      </c>
      <c r="AR2132" s="11">
        <v>14506701</v>
      </c>
      <c r="AS2132" s="11">
        <v>14172848</v>
      </c>
      <c r="AT2132" s="11">
        <v>333853</v>
      </c>
      <c r="AU2132" s="11" t="s">
        <v>65</v>
      </c>
      <c r="AV2132" s="11">
        <v>14506701</v>
      </c>
      <c r="AW2132" s="11">
        <v>13532928.130000001</v>
      </c>
      <c r="AX2132" s="11" t="s">
        <v>65</v>
      </c>
      <c r="AY2132" s="11">
        <v>255074</v>
      </c>
      <c r="AZ2132" s="11" t="s">
        <v>65</v>
      </c>
      <c r="BA2132" s="11" t="s">
        <v>65</v>
      </c>
      <c r="BB2132" s="11">
        <v>718698.87</v>
      </c>
      <c r="BC2132" s="11" t="s">
        <v>65</v>
      </c>
      <c r="BD2132" s="11" t="s">
        <v>65</v>
      </c>
      <c r="BE2132" s="11" t="s">
        <v>65</v>
      </c>
      <c r="BF2132" s="11" t="s">
        <v>65</v>
      </c>
      <c r="BG2132" s="11" t="s">
        <v>65</v>
      </c>
      <c r="BH2132" s="11" t="s">
        <v>65</v>
      </c>
      <c r="BI2132" s="11" t="s">
        <v>65</v>
      </c>
      <c r="BJ2132" s="11" t="s">
        <v>65</v>
      </c>
      <c r="BK2132" s="11" t="s">
        <v>65</v>
      </c>
      <c r="BL2132" s="11" t="s">
        <v>65</v>
      </c>
      <c r="BM2132" s="11" t="s">
        <v>65</v>
      </c>
      <c r="BN2132" s="11" t="s">
        <v>65</v>
      </c>
    </row>
    <row r="2133" spans="1:66" ht="21" customHeight="1" x14ac:dyDescent="0.25">
      <c r="A2133" s="12">
        <v>2127</v>
      </c>
      <c r="B2133" s="16" t="s">
        <v>12336</v>
      </c>
      <c r="C2133" s="7" t="s">
        <v>17851</v>
      </c>
      <c r="D2133" s="7" t="s">
        <v>17852</v>
      </c>
      <c r="E2133" s="7" t="s">
        <v>17853</v>
      </c>
      <c r="F2133" s="7" t="s">
        <v>533</v>
      </c>
      <c r="G2133" s="7" t="s">
        <v>952</v>
      </c>
      <c r="H2133" s="8" t="s">
        <v>953</v>
      </c>
      <c r="I2133" s="13" t="s">
        <v>17854</v>
      </c>
      <c r="J2133" s="7" t="s">
        <v>87</v>
      </c>
      <c r="K2133" s="7" t="s">
        <v>88</v>
      </c>
      <c r="L2133" s="7" t="s">
        <v>17855</v>
      </c>
      <c r="M2133" s="8" t="s">
        <v>17856</v>
      </c>
      <c r="N2133" s="8" t="s">
        <v>17857</v>
      </c>
      <c r="O2133" s="7" t="s">
        <v>246</v>
      </c>
      <c r="P2133" s="32" t="s">
        <v>40259</v>
      </c>
      <c r="Q2133" s="32" t="s">
        <v>106</v>
      </c>
      <c r="R2133" s="11">
        <v>441244651</v>
      </c>
      <c r="S2133" s="11">
        <v>72838833</v>
      </c>
      <c r="T2133" s="11">
        <v>18288594</v>
      </c>
      <c r="U2133" s="11" t="s">
        <v>65</v>
      </c>
      <c r="V2133" s="11">
        <v>335752919</v>
      </c>
      <c r="W2133" s="11">
        <v>2070799</v>
      </c>
      <c r="X2133" s="11">
        <v>12293506</v>
      </c>
      <c r="Y2133" s="11" t="s">
        <v>65</v>
      </c>
      <c r="Z2133" s="11" t="s">
        <v>65</v>
      </c>
      <c r="AA2133" s="11">
        <v>238784811</v>
      </c>
      <c r="AB2133" s="11" t="s">
        <v>65</v>
      </c>
      <c r="AC2133" s="11" t="s">
        <v>65</v>
      </c>
      <c r="AD2133" s="11" t="s">
        <v>65</v>
      </c>
      <c r="AE2133" s="11">
        <v>903259</v>
      </c>
      <c r="AF2133" s="11">
        <v>2984387</v>
      </c>
      <c r="AG2133" s="11">
        <v>22694911</v>
      </c>
      <c r="AH2133" s="11">
        <v>212202254</v>
      </c>
      <c r="AI2133" s="11" t="s">
        <v>65</v>
      </c>
      <c r="AJ2133" s="11">
        <v>202459840</v>
      </c>
      <c r="AK2133" s="11">
        <v>122175984</v>
      </c>
      <c r="AL2133" s="11">
        <v>122175984</v>
      </c>
      <c r="AM2133" s="11">
        <v>41270292</v>
      </c>
      <c r="AN2133" s="11" t="s">
        <v>65</v>
      </c>
      <c r="AO2133" s="11" t="s">
        <v>65</v>
      </c>
      <c r="AP2133" s="11">
        <v>38513564</v>
      </c>
      <c r="AQ2133" s="11">
        <v>500000</v>
      </c>
      <c r="AR2133" s="11">
        <v>140312374</v>
      </c>
      <c r="AS2133" s="11">
        <v>134002199</v>
      </c>
      <c r="AT2133" s="11">
        <v>6310175</v>
      </c>
      <c r="AU2133" s="11" t="s">
        <v>65</v>
      </c>
      <c r="AV2133" s="11">
        <v>140312374</v>
      </c>
      <c r="AW2133" s="11">
        <v>65471660</v>
      </c>
      <c r="AX2133" s="11">
        <v>3698792</v>
      </c>
      <c r="AY2133" s="11">
        <v>32628358</v>
      </c>
      <c r="AZ2133" s="11" t="s">
        <v>65</v>
      </c>
      <c r="BA2133" s="11" t="s">
        <v>65</v>
      </c>
      <c r="BB2133" s="11">
        <v>38513564</v>
      </c>
      <c r="BC2133" s="11" t="s">
        <v>65</v>
      </c>
      <c r="BD2133" s="11" t="s">
        <v>65</v>
      </c>
      <c r="BE2133" s="11" t="s">
        <v>65</v>
      </c>
      <c r="BF2133" s="11" t="s">
        <v>65</v>
      </c>
      <c r="BG2133" s="11">
        <v>10283104068</v>
      </c>
      <c r="BH2133" s="11" t="s">
        <v>65</v>
      </c>
      <c r="BI2133" s="11">
        <v>10283104068</v>
      </c>
      <c r="BJ2133" s="11" t="s">
        <v>65</v>
      </c>
      <c r="BK2133" s="11">
        <v>345682872</v>
      </c>
      <c r="BL2133" s="11" t="s">
        <v>65</v>
      </c>
      <c r="BM2133" s="11">
        <v>345682872</v>
      </c>
      <c r="BN2133" s="11" t="s">
        <v>65</v>
      </c>
    </row>
    <row r="2134" spans="1:66" ht="21" customHeight="1" x14ac:dyDescent="0.25">
      <c r="A2134" s="12">
        <v>2128</v>
      </c>
      <c r="B2134" s="16" t="s">
        <v>2764</v>
      </c>
      <c r="C2134" s="7" t="s">
        <v>17858</v>
      </c>
      <c r="D2134" s="7" t="s">
        <v>17859</v>
      </c>
      <c r="E2134" s="7" t="s">
        <v>17860</v>
      </c>
      <c r="F2134" s="7" t="s">
        <v>598</v>
      </c>
      <c r="G2134" s="7" t="s">
        <v>8202</v>
      </c>
      <c r="H2134" s="8" t="s">
        <v>8203</v>
      </c>
      <c r="I2134" s="13" t="s">
        <v>17861</v>
      </c>
      <c r="J2134" s="7" t="s">
        <v>1761</v>
      </c>
      <c r="K2134" s="7" t="s">
        <v>1762</v>
      </c>
      <c r="L2134" s="7" t="s">
        <v>17862</v>
      </c>
      <c r="M2134" s="8" t="s">
        <v>17863</v>
      </c>
      <c r="N2134" s="8" t="s">
        <v>17864</v>
      </c>
      <c r="O2134" s="7" t="s">
        <v>246</v>
      </c>
      <c r="P2134" s="32" t="s">
        <v>326</v>
      </c>
      <c r="Q2134" s="32" t="s">
        <v>2155</v>
      </c>
      <c r="R2134" s="11">
        <v>15415000</v>
      </c>
      <c r="S2134" s="11">
        <v>5440000</v>
      </c>
      <c r="T2134" s="11" t="s">
        <v>65</v>
      </c>
      <c r="U2134" s="11" t="s">
        <v>65</v>
      </c>
      <c r="V2134" s="11" t="s">
        <v>65</v>
      </c>
      <c r="W2134" s="11" t="s">
        <v>65</v>
      </c>
      <c r="X2134" s="11">
        <v>9975000</v>
      </c>
      <c r="Y2134" s="11" t="s">
        <v>65</v>
      </c>
      <c r="Z2134" s="11" t="s">
        <v>65</v>
      </c>
      <c r="AA2134" s="11" t="s">
        <v>65</v>
      </c>
      <c r="AB2134" s="11" t="s">
        <v>65</v>
      </c>
      <c r="AC2134" s="11" t="s">
        <v>65</v>
      </c>
      <c r="AD2134" s="11" t="s">
        <v>65</v>
      </c>
      <c r="AE2134" s="11" t="s">
        <v>65</v>
      </c>
      <c r="AF2134" s="11" t="s">
        <v>65</v>
      </c>
      <c r="AG2134" s="11" t="s">
        <v>65</v>
      </c>
      <c r="AH2134" s="11" t="s">
        <v>65</v>
      </c>
      <c r="AI2134" s="11" t="s">
        <v>65</v>
      </c>
      <c r="AJ2134" s="11">
        <v>15415000</v>
      </c>
      <c r="AK2134" s="11">
        <v>15415000</v>
      </c>
      <c r="AL2134" s="11">
        <v>15415000</v>
      </c>
      <c r="AM2134" s="11" t="s">
        <v>65</v>
      </c>
      <c r="AN2134" s="11" t="s">
        <v>65</v>
      </c>
      <c r="AO2134" s="11" t="s">
        <v>65</v>
      </c>
      <c r="AP2134" s="11" t="s">
        <v>65</v>
      </c>
      <c r="AQ2134" s="11" t="s">
        <v>65</v>
      </c>
      <c r="AR2134" s="11">
        <v>28668000</v>
      </c>
      <c r="AS2134" s="11">
        <v>28668000</v>
      </c>
      <c r="AT2134" s="11" t="s">
        <v>65</v>
      </c>
      <c r="AU2134" s="11" t="s">
        <v>65</v>
      </c>
      <c r="AV2134" s="11">
        <v>28668000</v>
      </c>
      <c r="AW2134" s="11">
        <v>28668000</v>
      </c>
      <c r="AX2134" s="11" t="s">
        <v>65</v>
      </c>
      <c r="AY2134" s="11" t="s">
        <v>65</v>
      </c>
      <c r="AZ2134" s="11" t="s">
        <v>65</v>
      </c>
      <c r="BA2134" s="11" t="s">
        <v>65</v>
      </c>
      <c r="BB2134" s="11" t="s">
        <v>65</v>
      </c>
      <c r="BC2134" s="11" t="s">
        <v>65</v>
      </c>
      <c r="BD2134" s="11" t="s">
        <v>65</v>
      </c>
      <c r="BE2134" s="11" t="s">
        <v>65</v>
      </c>
      <c r="BF2134" s="11" t="s">
        <v>65</v>
      </c>
      <c r="BG2134" s="11" t="s">
        <v>65</v>
      </c>
      <c r="BH2134" s="11" t="s">
        <v>65</v>
      </c>
      <c r="BI2134" s="11" t="s">
        <v>65</v>
      </c>
      <c r="BJ2134" s="11" t="s">
        <v>65</v>
      </c>
      <c r="BK2134" s="11" t="s">
        <v>65</v>
      </c>
      <c r="BL2134" s="11" t="s">
        <v>65</v>
      </c>
      <c r="BM2134" s="11" t="s">
        <v>65</v>
      </c>
      <c r="BN2134" s="11" t="s">
        <v>65</v>
      </c>
    </row>
    <row r="2135" spans="1:66" ht="21" customHeight="1" x14ac:dyDescent="0.25">
      <c r="A2135" s="12">
        <v>2129</v>
      </c>
      <c r="B2135" s="16" t="s">
        <v>17865</v>
      </c>
      <c r="C2135" s="7" t="s">
        <v>17866</v>
      </c>
      <c r="D2135" s="7" t="s">
        <v>17867</v>
      </c>
      <c r="E2135" s="7" t="s">
        <v>17868</v>
      </c>
      <c r="F2135" s="7" t="s">
        <v>598</v>
      </c>
      <c r="G2135" s="7" t="s">
        <v>347</v>
      </c>
      <c r="H2135" s="8" t="s">
        <v>348</v>
      </c>
      <c r="I2135" s="13" t="s">
        <v>17869</v>
      </c>
      <c r="J2135" s="7" t="s">
        <v>1480</v>
      </c>
      <c r="K2135" s="7" t="s">
        <v>1481</v>
      </c>
      <c r="L2135" s="7" t="s">
        <v>17870</v>
      </c>
      <c r="M2135" s="8" t="s">
        <v>17871</v>
      </c>
      <c r="N2135" s="8" t="s">
        <v>17872</v>
      </c>
      <c r="O2135" s="7" t="s">
        <v>246</v>
      </c>
      <c r="P2135" s="32" t="s">
        <v>173</v>
      </c>
      <c r="Q2135" s="32" t="s">
        <v>64</v>
      </c>
      <c r="R2135" s="11">
        <v>92162845</v>
      </c>
      <c r="S2135" s="11">
        <v>3484142</v>
      </c>
      <c r="T2135" s="11" t="s">
        <v>65</v>
      </c>
      <c r="U2135" s="11" t="s">
        <v>65</v>
      </c>
      <c r="V2135" s="11" t="s">
        <v>65</v>
      </c>
      <c r="W2135" s="11">
        <v>88462703</v>
      </c>
      <c r="X2135" s="11">
        <v>216000</v>
      </c>
      <c r="Y2135" s="11" t="s">
        <v>65</v>
      </c>
      <c r="Z2135" s="11" t="s">
        <v>65</v>
      </c>
      <c r="AA2135" s="11">
        <v>79653570</v>
      </c>
      <c r="AB2135" s="11" t="s">
        <v>65</v>
      </c>
      <c r="AC2135" s="11" t="s">
        <v>65</v>
      </c>
      <c r="AD2135" s="11" t="s">
        <v>65</v>
      </c>
      <c r="AE2135" s="11">
        <v>57832052</v>
      </c>
      <c r="AF2135" s="11" t="s">
        <v>65</v>
      </c>
      <c r="AG2135" s="11">
        <v>17448942</v>
      </c>
      <c r="AH2135" s="11">
        <v>4372576</v>
      </c>
      <c r="AI2135" s="11" t="s">
        <v>65</v>
      </c>
      <c r="AJ2135" s="11">
        <v>12509275</v>
      </c>
      <c r="AK2135" s="11">
        <v>14693768</v>
      </c>
      <c r="AL2135" s="11">
        <v>14693768</v>
      </c>
      <c r="AM2135" s="11">
        <v>10601300</v>
      </c>
      <c r="AN2135" s="11">
        <v>4844281</v>
      </c>
      <c r="AO2135" s="11" t="s">
        <v>65</v>
      </c>
      <c r="AP2135" s="11">
        <v>-6689557</v>
      </c>
      <c r="AQ2135" s="11">
        <v>-10940517</v>
      </c>
      <c r="AR2135" s="11">
        <v>3419798</v>
      </c>
      <c r="AS2135" s="11" t="s">
        <v>65</v>
      </c>
      <c r="AT2135" s="11">
        <v>3419798</v>
      </c>
      <c r="AU2135" s="11" t="s">
        <v>65</v>
      </c>
      <c r="AV2135" s="11">
        <v>3419798</v>
      </c>
      <c r="AW2135" s="11">
        <v>8708468</v>
      </c>
      <c r="AX2135" s="11">
        <v>1400887</v>
      </c>
      <c r="AY2135" s="11" t="s">
        <v>65</v>
      </c>
      <c r="AZ2135" s="11" t="s">
        <v>65</v>
      </c>
      <c r="BA2135" s="11" t="s">
        <v>65</v>
      </c>
      <c r="BB2135" s="11">
        <v>-6689557</v>
      </c>
      <c r="BC2135" s="11" t="s">
        <v>65</v>
      </c>
      <c r="BD2135" s="11" t="s">
        <v>65</v>
      </c>
      <c r="BE2135" s="11" t="s">
        <v>65</v>
      </c>
      <c r="BF2135" s="11" t="s">
        <v>65</v>
      </c>
      <c r="BG2135" s="11" t="s">
        <v>65</v>
      </c>
      <c r="BH2135" s="11" t="s">
        <v>65</v>
      </c>
      <c r="BI2135" s="11" t="s">
        <v>65</v>
      </c>
      <c r="BJ2135" s="11" t="s">
        <v>65</v>
      </c>
      <c r="BK2135" s="11" t="s">
        <v>65</v>
      </c>
      <c r="BL2135" s="11" t="s">
        <v>65</v>
      </c>
      <c r="BM2135" s="11" t="s">
        <v>65</v>
      </c>
      <c r="BN2135" s="11" t="s">
        <v>65</v>
      </c>
    </row>
    <row r="2136" spans="1:66" ht="21" customHeight="1" x14ac:dyDescent="0.25">
      <c r="A2136" s="12">
        <v>2130</v>
      </c>
      <c r="B2136" s="16" t="s">
        <v>17873</v>
      </c>
      <c r="C2136" s="7" t="s">
        <v>17874</v>
      </c>
      <c r="D2136" s="7" t="s">
        <v>17875</v>
      </c>
      <c r="E2136" s="7" t="s">
        <v>17876</v>
      </c>
      <c r="F2136" s="7" t="s">
        <v>61</v>
      </c>
      <c r="G2136" s="7" t="s">
        <v>141</v>
      </c>
      <c r="H2136" s="8" t="s">
        <v>149</v>
      </c>
      <c r="I2136" s="13" t="s">
        <v>17877</v>
      </c>
      <c r="J2136" s="7" t="s">
        <v>79</v>
      </c>
      <c r="K2136" s="7" t="s">
        <v>80</v>
      </c>
      <c r="L2136" s="7" t="s">
        <v>17878</v>
      </c>
      <c r="M2136" s="8" t="s">
        <v>17879</v>
      </c>
      <c r="N2136" s="8" t="s">
        <v>17880</v>
      </c>
      <c r="O2136" s="7" t="s">
        <v>246</v>
      </c>
      <c r="P2136" s="32" t="s">
        <v>2696</v>
      </c>
      <c r="Q2136" s="32" t="s">
        <v>64</v>
      </c>
      <c r="R2136" s="11">
        <v>319378610.11000001</v>
      </c>
      <c r="S2136" s="11">
        <v>53322081.670000002</v>
      </c>
      <c r="T2136" s="11">
        <v>10000000</v>
      </c>
      <c r="U2136" s="11" t="s">
        <v>65</v>
      </c>
      <c r="V2136" s="11">
        <v>238369197</v>
      </c>
      <c r="W2136" s="11">
        <v>15707964.439999999</v>
      </c>
      <c r="X2136" s="11">
        <v>970215</v>
      </c>
      <c r="Y2136" s="11" t="s">
        <v>65</v>
      </c>
      <c r="Z2136" s="11">
        <v>1009152</v>
      </c>
      <c r="AA2136" s="11">
        <v>155221732.68000001</v>
      </c>
      <c r="AB2136" s="11">
        <v>132196126</v>
      </c>
      <c r="AC2136" s="11" t="s">
        <v>65</v>
      </c>
      <c r="AD2136" s="11" t="s">
        <v>65</v>
      </c>
      <c r="AE2136" s="11">
        <v>11568402</v>
      </c>
      <c r="AF2136" s="11" t="s">
        <v>65</v>
      </c>
      <c r="AG2136" s="11">
        <v>10968590.68</v>
      </c>
      <c r="AH2136" s="11">
        <v>488614</v>
      </c>
      <c r="AI2136" s="11" t="s">
        <v>65</v>
      </c>
      <c r="AJ2136" s="11">
        <v>164156877.43000001</v>
      </c>
      <c r="AK2136" s="11">
        <v>91614616</v>
      </c>
      <c r="AL2136" s="11">
        <v>91614616</v>
      </c>
      <c r="AM2136" s="11">
        <v>59059341.850000001</v>
      </c>
      <c r="AN2136" s="11" t="s">
        <v>65</v>
      </c>
      <c r="AO2136" s="11" t="s">
        <v>65</v>
      </c>
      <c r="AP2136" s="11">
        <v>13482919.58</v>
      </c>
      <c r="AQ2136" s="11" t="s">
        <v>65</v>
      </c>
      <c r="AR2136" s="11">
        <v>67726068.459999993</v>
      </c>
      <c r="AS2136" s="11">
        <v>67726068.459999993</v>
      </c>
      <c r="AT2136" s="11" t="s">
        <v>65</v>
      </c>
      <c r="AU2136" s="11" t="s">
        <v>65</v>
      </c>
      <c r="AV2136" s="11">
        <v>66620683.460000001</v>
      </c>
      <c r="AW2136" s="11">
        <v>53137764.579999998</v>
      </c>
      <c r="AX2136" s="11" t="s">
        <v>65</v>
      </c>
      <c r="AY2136" s="11" t="s">
        <v>65</v>
      </c>
      <c r="AZ2136" s="11" t="s">
        <v>65</v>
      </c>
      <c r="BA2136" s="11" t="s">
        <v>65</v>
      </c>
      <c r="BB2136" s="11">
        <v>13482918.880000001</v>
      </c>
      <c r="BC2136" s="11">
        <v>1105385</v>
      </c>
      <c r="BD2136" s="11">
        <v>1105385</v>
      </c>
      <c r="BE2136" s="11" t="s">
        <v>65</v>
      </c>
      <c r="BF2136" s="11" t="s">
        <v>65</v>
      </c>
      <c r="BG2136" s="11">
        <v>513075</v>
      </c>
      <c r="BH2136" s="11" t="s">
        <v>65</v>
      </c>
      <c r="BI2136" s="11">
        <v>513075</v>
      </c>
      <c r="BJ2136" s="11" t="s">
        <v>65</v>
      </c>
      <c r="BK2136" s="11">
        <v>245094249</v>
      </c>
      <c r="BL2136" s="11" t="s">
        <v>65</v>
      </c>
      <c r="BM2136" s="11">
        <v>245094249</v>
      </c>
      <c r="BN2136" s="11" t="s">
        <v>65</v>
      </c>
    </row>
    <row r="2137" spans="1:66" ht="21" customHeight="1" x14ac:dyDescent="0.25">
      <c r="A2137" s="12">
        <v>2131</v>
      </c>
      <c r="B2137" s="16" t="s">
        <v>17881</v>
      </c>
      <c r="C2137" s="7" t="s">
        <v>12221</v>
      </c>
      <c r="D2137" s="7" t="s">
        <v>17882</v>
      </c>
      <c r="E2137" s="7" t="s">
        <v>17883</v>
      </c>
      <c r="F2137" s="7" t="s">
        <v>61</v>
      </c>
      <c r="G2137" s="7" t="s">
        <v>10581</v>
      </c>
      <c r="H2137" s="8" t="s">
        <v>10582</v>
      </c>
      <c r="I2137" s="13" t="s">
        <v>17884</v>
      </c>
      <c r="J2137" s="7" t="s">
        <v>1523</v>
      </c>
      <c r="K2137" s="7" t="s">
        <v>1524</v>
      </c>
      <c r="L2137" s="7" t="s">
        <v>17885</v>
      </c>
      <c r="M2137" s="8" t="s">
        <v>17886</v>
      </c>
      <c r="N2137" s="8" t="s">
        <v>17887</v>
      </c>
      <c r="O2137" s="7" t="s">
        <v>246</v>
      </c>
      <c r="P2137" s="32" t="s">
        <v>13517</v>
      </c>
      <c r="Q2137" s="32" t="s">
        <v>106</v>
      </c>
      <c r="R2137" s="11">
        <v>796920056.94000006</v>
      </c>
      <c r="S2137" s="11">
        <v>69326407.400000006</v>
      </c>
      <c r="T2137" s="11">
        <v>108344815</v>
      </c>
      <c r="U2137" s="11" t="s">
        <v>65</v>
      </c>
      <c r="V2137" s="11">
        <v>570208180</v>
      </c>
      <c r="W2137" s="11">
        <v>30330986</v>
      </c>
      <c r="X2137" s="11">
        <v>17915993.539999999</v>
      </c>
      <c r="Y2137" s="11">
        <v>706675</v>
      </c>
      <c r="Z2137" s="11">
        <v>87000</v>
      </c>
      <c r="AA2137" s="11">
        <v>148836814.22999999</v>
      </c>
      <c r="AB2137" s="11">
        <v>89446495</v>
      </c>
      <c r="AC2137" s="11" t="s">
        <v>65</v>
      </c>
      <c r="AD2137" s="11" t="s">
        <v>65</v>
      </c>
      <c r="AE2137" s="11">
        <v>20427539.350000001</v>
      </c>
      <c r="AF2137" s="11" t="s">
        <v>65</v>
      </c>
      <c r="AG2137" s="11">
        <v>36230902.880000003</v>
      </c>
      <c r="AH2137" s="11">
        <v>2731877</v>
      </c>
      <c r="AI2137" s="11" t="s">
        <v>65</v>
      </c>
      <c r="AJ2137" s="11">
        <v>648083242.71000004</v>
      </c>
      <c r="AK2137" s="11">
        <v>565671281.39999998</v>
      </c>
      <c r="AL2137" s="11">
        <v>565671281.39999998</v>
      </c>
      <c r="AM2137" s="11">
        <v>74363248.299999997</v>
      </c>
      <c r="AN2137" s="11">
        <v>524627.01</v>
      </c>
      <c r="AO2137" s="11" t="s">
        <v>65</v>
      </c>
      <c r="AP2137" s="11">
        <v>7524086</v>
      </c>
      <c r="AQ2137" s="11" t="s">
        <v>65</v>
      </c>
      <c r="AR2137" s="11">
        <v>109096250</v>
      </c>
      <c r="AS2137" s="11">
        <v>91195625</v>
      </c>
      <c r="AT2137" s="11">
        <v>17900625</v>
      </c>
      <c r="AU2137" s="11" t="s">
        <v>65</v>
      </c>
      <c r="AV2137" s="11">
        <v>109096250</v>
      </c>
      <c r="AW2137" s="11">
        <v>98334122</v>
      </c>
      <c r="AX2137" s="11" t="s">
        <v>65</v>
      </c>
      <c r="AY2137" s="11">
        <v>3238042</v>
      </c>
      <c r="AZ2137" s="11" t="s">
        <v>65</v>
      </c>
      <c r="BA2137" s="11" t="s">
        <v>65</v>
      </c>
      <c r="BB2137" s="11">
        <v>7524086</v>
      </c>
      <c r="BC2137" s="11" t="s">
        <v>65</v>
      </c>
      <c r="BD2137" s="11" t="s">
        <v>65</v>
      </c>
      <c r="BE2137" s="11" t="s">
        <v>65</v>
      </c>
      <c r="BF2137" s="11" t="s">
        <v>65</v>
      </c>
      <c r="BG2137" s="11" t="s">
        <v>65</v>
      </c>
      <c r="BH2137" s="11" t="s">
        <v>65</v>
      </c>
      <c r="BI2137" s="11" t="s">
        <v>65</v>
      </c>
      <c r="BJ2137" s="11" t="s">
        <v>65</v>
      </c>
      <c r="BK2137" s="11" t="s">
        <v>65</v>
      </c>
      <c r="BL2137" s="11" t="s">
        <v>65</v>
      </c>
      <c r="BM2137" s="11" t="s">
        <v>65</v>
      </c>
      <c r="BN2137" s="11" t="s">
        <v>65</v>
      </c>
    </row>
    <row r="2138" spans="1:66" ht="21" customHeight="1" x14ac:dyDescent="0.25">
      <c r="A2138" s="12">
        <v>2132</v>
      </c>
      <c r="B2138" s="16" t="s">
        <v>17888</v>
      </c>
      <c r="C2138" s="7" t="s">
        <v>17889</v>
      </c>
      <c r="D2138" s="7" t="s">
        <v>17890</v>
      </c>
      <c r="E2138" s="7" t="s">
        <v>17891</v>
      </c>
      <c r="F2138" s="7" t="s">
        <v>905</v>
      </c>
      <c r="G2138" s="7" t="s">
        <v>5769</v>
      </c>
      <c r="H2138" s="8" t="s">
        <v>5770</v>
      </c>
      <c r="I2138" s="13" t="s">
        <v>17892</v>
      </c>
      <c r="J2138" s="7" t="s">
        <v>79</v>
      </c>
      <c r="K2138" s="7" t="s">
        <v>80</v>
      </c>
      <c r="L2138" s="7" t="s">
        <v>17893</v>
      </c>
      <c r="M2138" s="8" t="s">
        <v>17894</v>
      </c>
      <c r="N2138" s="8" t="s">
        <v>17895</v>
      </c>
      <c r="O2138" s="7" t="s">
        <v>246</v>
      </c>
      <c r="P2138" s="32" t="s">
        <v>537</v>
      </c>
      <c r="Q2138" s="32" t="s">
        <v>362</v>
      </c>
      <c r="R2138" s="11">
        <v>536922391</v>
      </c>
      <c r="S2138" s="11">
        <v>54127581</v>
      </c>
      <c r="T2138" s="11">
        <v>7499700</v>
      </c>
      <c r="U2138" s="11">
        <v>321353</v>
      </c>
      <c r="V2138" s="11" t="s">
        <v>65</v>
      </c>
      <c r="W2138" s="11">
        <v>302620191</v>
      </c>
      <c r="X2138" s="11">
        <v>172353566</v>
      </c>
      <c r="Y2138" s="11" t="s">
        <v>65</v>
      </c>
      <c r="Z2138" s="11" t="s">
        <v>65</v>
      </c>
      <c r="AA2138" s="11">
        <v>260774104</v>
      </c>
      <c r="AB2138" s="11" t="s">
        <v>65</v>
      </c>
      <c r="AC2138" s="11" t="s">
        <v>65</v>
      </c>
      <c r="AD2138" s="11">
        <v>47071350</v>
      </c>
      <c r="AE2138" s="11">
        <v>181419191</v>
      </c>
      <c r="AF2138" s="11" t="s">
        <v>65</v>
      </c>
      <c r="AG2138" s="11" t="s">
        <v>65</v>
      </c>
      <c r="AH2138" s="11">
        <v>32283563</v>
      </c>
      <c r="AI2138" s="11" t="s">
        <v>65</v>
      </c>
      <c r="AJ2138" s="11">
        <v>276148287</v>
      </c>
      <c r="AK2138" s="11">
        <v>9386600</v>
      </c>
      <c r="AL2138" s="11">
        <v>9386600</v>
      </c>
      <c r="AM2138" s="11">
        <v>25062421</v>
      </c>
      <c r="AN2138" s="11">
        <v>109510664</v>
      </c>
      <c r="AO2138" s="11" t="s">
        <v>65</v>
      </c>
      <c r="AP2138" s="11">
        <v>-5824420</v>
      </c>
      <c r="AQ2138" s="11">
        <v>138013022</v>
      </c>
      <c r="AR2138" s="11">
        <v>1533807824</v>
      </c>
      <c r="AS2138" s="11">
        <v>1530880994</v>
      </c>
      <c r="AT2138" s="11">
        <v>2926830</v>
      </c>
      <c r="AU2138" s="11" t="s">
        <v>65</v>
      </c>
      <c r="AV2138" s="11">
        <v>1415552468</v>
      </c>
      <c r="AW2138" s="11">
        <v>1292871190</v>
      </c>
      <c r="AX2138" s="11">
        <v>81547166</v>
      </c>
      <c r="AY2138" s="11">
        <v>46958532</v>
      </c>
      <c r="AZ2138" s="11" t="s">
        <v>65</v>
      </c>
      <c r="BA2138" s="11" t="s">
        <v>65</v>
      </c>
      <c r="BB2138" s="11">
        <v>-5824420</v>
      </c>
      <c r="BC2138" s="11">
        <v>118255356</v>
      </c>
      <c r="BD2138" s="11">
        <v>118255356</v>
      </c>
      <c r="BE2138" s="11" t="s">
        <v>65</v>
      </c>
      <c r="BF2138" s="11" t="s">
        <v>65</v>
      </c>
      <c r="BG2138" s="11" t="s">
        <v>65</v>
      </c>
      <c r="BH2138" s="11" t="s">
        <v>65</v>
      </c>
      <c r="BI2138" s="11" t="s">
        <v>65</v>
      </c>
      <c r="BJ2138" s="11" t="s">
        <v>65</v>
      </c>
      <c r="BK2138" s="11" t="s">
        <v>65</v>
      </c>
      <c r="BL2138" s="11" t="s">
        <v>65</v>
      </c>
      <c r="BM2138" s="11" t="s">
        <v>65</v>
      </c>
      <c r="BN2138" s="11" t="s">
        <v>65</v>
      </c>
    </row>
    <row r="2139" spans="1:66" ht="21" customHeight="1" x14ac:dyDescent="0.25">
      <c r="A2139" s="12">
        <v>2133</v>
      </c>
      <c r="B2139" s="16" t="s">
        <v>17896</v>
      </c>
      <c r="C2139" s="7" t="s">
        <v>17897</v>
      </c>
      <c r="D2139" s="7" t="s">
        <v>17898</v>
      </c>
      <c r="E2139" s="7" t="s">
        <v>65</v>
      </c>
      <c r="F2139" s="7" t="s">
        <v>61</v>
      </c>
      <c r="G2139" s="7" t="s">
        <v>17899</v>
      </c>
      <c r="H2139" s="8" t="s">
        <v>17900</v>
      </c>
      <c r="I2139" s="13" t="s">
        <v>17901</v>
      </c>
      <c r="J2139" s="7" t="s">
        <v>676</v>
      </c>
      <c r="K2139" s="7" t="s">
        <v>1235</v>
      </c>
      <c r="L2139" s="7" t="s">
        <v>17902</v>
      </c>
      <c r="M2139" s="8" t="s">
        <v>17903</v>
      </c>
      <c r="N2139" s="8" t="s">
        <v>17904</v>
      </c>
      <c r="O2139" s="7" t="s">
        <v>246</v>
      </c>
      <c r="P2139" s="32" t="s">
        <v>164</v>
      </c>
      <c r="Q2139" s="32" t="s">
        <v>64</v>
      </c>
      <c r="R2139" s="11">
        <v>460765037</v>
      </c>
      <c r="S2139" s="11">
        <v>7294640</v>
      </c>
      <c r="T2139" s="11">
        <v>3725117</v>
      </c>
      <c r="U2139" s="11" t="s">
        <v>65</v>
      </c>
      <c r="V2139" s="11">
        <v>7465672</v>
      </c>
      <c r="W2139" s="11">
        <v>413950789</v>
      </c>
      <c r="X2139" s="11">
        <v>9894269</v>
      </c>
      <c r="Y2139" s="11" t="s">
        <v>65</v>
      </c>
      <c r="Z2139" s="11">
        <v>18434550</v>
      </c>
      <c r="AA2139" s="11">
        <v>326545486</v>
      </c>
      <c r="AB2139" s="11">
        <v>6523674</v>
      </c>
      <c r="AC2139" s="11" t="s">
        <v>65</v>
      </c>
      <c r="AD2139" s="11" t="s">
        <v>65</v>
      </c>
      <c r="AE2139" s="11">
        <v>315359682</v>
      </c>
      <c r="AF2139" s="11" t="s">
        <v>65</v>
      </c>
      <c r="AG2139" s="11">
        <v>310593</v>
      </c>
      <c r="AH2139" s="11">
        <v>4351537</v>
      </c>
      <c r="AI2139" s="11" t="s">
        <v>65</v>
      </c>
      <c r="AJ2139" s="11">
        <v>134219551</v>
      </c>
      <c r="AK2139" s="11">
        <v>122401698</v>
      </c>
      <c r="AL2139" s="11">
        <v>122401698</v>
      </c>
      <c r="AM2139" s="11">
        <v>6281084</v>
      </c>
      <c r="AN2139" s="11" t="s">
        <v>65</v>
      </c>
      <c r="AO2139" s="11">
        <v>18434550</v>
      </c>
      <c r="AP2139" s="11">
        <v>-10058196</v>
      </c>
      <c r="AQ2139" s="11">
        <v>-2839585</v>
      </c>
      <c r="AR2139" s="11">
        <v>39243126</v>
      </c>
      <c r="AS2139" s="11">
        <v>37862187</v>
      </c>
      <c r="AT2139" s="11">
        <v>1380939</v>
      </c>
      <c r="AU2139" s="11" t="s">
        <v>65</v>
      </c>
      <c r="AV2139" s="11">
        <v>18429834</v>
      </c>
      <c r="AW2139" s="11">
        <v>15752727</v>
      </c>
      <c r="AX2139" s="11">
        <v>2978580</v>
      </c>
      <c r="AY2139" s="11">
        <v>8536333</v>
      </c>
      <c r="AZ2139" s="11">
        <v>1220390</v>
      </c>
      <c r="BA2139" s="11" t="s">
        <v>65</v>
      </c>
      <c r="BB2139" s="11">
        <v>-10058196</v>
      </c>
      <c r="BC2139" s="11">
        <v>20813292</v>
      </c>
      <c r="BD2139" s="11">
        <v>20813292</v>
      </c>
      <c r="BE2139" s="11" t="s">
        <v>65</v>
      </c>
      <c r="BF2139" s="11" t="s">
        <v>65</v>
      </c>
      <c r="BG2139" s="11" t="s">
        <v>65</v>
      </c>
      <c r="BH2139" s="11" t="s">
        <v>65</v>
      </c>
      <c r="BI2139" s="11" t="s">
        <v>65</v>
      </c>
      <c r="BJ2139" s="11" t="s">
        <v>65</v>
      </c>
      <c r="BK2139" s="11">
        <v>65447766</v>
      </c>
      <c r="BL2139" s="11" t="s">
        <v>65</v>
      </c>
      <c r="BM2139" s="11">
        <v>65447766</v>
      </c>
      <c r="BN2139" s="11" t="s">
        <v>65</v>
      </c>
    </row>
    <row r="2140" spans="1:66" ht="21" customHeight="1" x14ac:dyDescent="0.25">
      <c r="A2140" s="12">
        <v>2134</v>
      </c>
      <c r="B2140" s="16" t="s">
        <v>17907</v>
      </c>
      <c r="C2140" s="7" t="s">
        <v>17908</v>
      </c>
      <c r="D2140" s="7" t="s">
        <v>17909</v>
      </c>
      <c r="E2140" s="7" t="s">
        <v>17910</v>
      </c>
      <c r="F2140" s="7" t="s">
        <v>61</v>
      </c>
      <c r="G2140" s="7" t="s">
        <v>141</v>
      </c>
      <c r="H2140" s="8" t="s">
        <v>149</v>
      </c>
      <c r="I2140" s="13" t="s">
        <v>17911</v>
      </c>
      <c r="J2140" s="7" t="s">
        <v>79</v>
      </c>
      <c r="K2140" s="7" t="s">
        <v>80</v>
      </c>
      <c r="L2140" s="7" t="s">
        <v>17912</v>
      </c>
      <c r="M2140" s="8" t="s">
        <v>17913</v>
      </c>
      <c r="N2140" s="8" t="s">
        <v>17914</v>
      </c>
      <c r="O2140" s="7" t="s">
        <v>246</v>
      </c>
      <c r="P2140" s="32" t="s">
        <v>4282</v>
      </c>
      <c r="Q2140" s="32" t="s">
        <v>64</v>
      </c>
      <c r="R2140" s="11">
        <v>478517447.51999998</v>
      </c>
      <c r="S2140" s="11">
        <v>57846675.840000004</v>
      </c>
      <c r="T2140" s="11">
        <v>34505288.990000002</v>
      </c>
      <c r="U2140" s="11">
        <v>166000</v>
      </c>
      <c r="V2140" s="11">
        <v>365190659.94</v>
      </c>
      <c r="W2140" s="11">
        <v>18168822.75</v>
      </c>
      <c r="X2140" s="11" t="s">
        <v>65</v>
      </c>
      <c r="Y2140" s="11" t="s">
        <v>65</v>
      </c>
      <c r="Z2140" s="11">
        <v>2640000</v>
      </c>
      <c r="AA2140" s="11">
        <v>281602193.64999998</v>
      </c>
      <c r="AB2140" s="11">
        <v>229665576.28</v>
      </c>
      <c r="AC2140" s="11" t="s">
        <v>65</v>
      </c>
      <c r="AD2140" s="11" t="s">
        <v>65</v>
      </c>
      <c r="AE2140" s="11">
        <v>9158599.3699999992</v>
      </c>
      <c r="AF2140" s="11">
        <v>98107.680000000008</v>
      </c>
      <c r="AG2140" s="11">
        <v>39628474.32</v>
      </c>
      <c r="AH2140" s="11">
        <v>3051436</v>
      </c>
      <c r="AI2140" s="11" t="s">
        <v>65</v>
      </c>
      <c r="AJ2140" s="11">
        <v>196915253.87</v>
      </c>
      <c r="AK2140" s="11">
        <v>126649321</v>
      </c>
      <c r="AL2140" s="11">
        <v>126649321</v>
      </c>
      <c r="AM2140" s="11">
        <v>40572536.450000003</v>
      </c>
      <c r="AN2140" s="11" t="s">
        <v>65</v>
      </c>
      <c r="AO2140" s="11">
        <v>2640000</v>
      </c>
      <c r="AP2140" s="11">
        <v>27053396.420000002</v>
      </c>
      <c r="AQ2140" s="11" t="s">
        <v>65</v>
      </c>
      <c r="AR2140" s="11">
        <v>103260792.94</v>
      </c>
      <c r="AS2140" s="11">
        <v>93623427.200000003</v>
      </c>
      <c r="AT2140" s="11">
        <v>9637365.7400000002</v>
      </c>
      <c r="AU2140" s="11" t="s">
        <v>65</v>
      </c>
      <c r="AV2140" s="11">
        <v>75501784.609999999</v>
      </c>
      <c r="AW2140" s="11">
        <v>43632697.299999997</v>
      </c>
      <c r="AX2140" s="11" t="s">
        <v>65</v>
      </c>
      <c r="AY2140" s="11">
        <v>4815690.8899999997</v>
      </c>
      <c r="AZ2140" s="11" t="s">
        <v>65</v>
      </c>
      <c r="BA2140" s="11" t="s">
        <v>65</v>
      </c>
      <c r="BB2140" s="11">
        <v>27053396.420000002</v>
      </c>
      <c r="BC2140" s="11">
        <v>27759008.329999998</v>
      </c>
      <c r="BD2140" s="11">
        <v>27759008.329999998</v>
      </c>
      <c r="BE2140" s="11" t="s">
        <v>65</v>
      </c>
      <c r="BF2140" s="11" t="s">
        <v>65</v>
      </c>
      <c r="BG2140" s="11" t="s">
        <v>65</v>
      </c>
      <c r="BH2140" s="11" t="s">
        <v>65</v>
      </c>
      <c r="BI2140" s="11" t="s">
        <v>65</v>
      </c>
      <c r="BJ2140" s="11" t="s">
        <v>65</v>
      </c>
      <c r="BK2140" s="11">
        <v>367025788.94</v>
      </c>
      <c r="BL2140" s="11" t="s">
        <v>65</v>
      </c>
      <c r="BM2140" s="11">
        <v>367025788.94</v>
      </c>
      <c r="BN2140" s="11" t="s">
        <v>65</v>
      </c>
    </row>
    <row r="2141" spans="1:66" ht="21" customHeight="1" x14ac:dyDescent="0.25">
      <c r="A2141" s="12">
        <v>2135</v>
      </c>
      <c r="B2141" s="16" t="s">
        <v>17915</v>
      </c>
      <c r="C2141" s="7" t="s">
        <v>17916</v>
      </c>
      <c r="D2141" s="7" t="s">
        <v>17917</v>
      </c>
      <c r="E2141" s="7" t="s">
        <v>17918</v>
      </c>
      <c r="F2141" s="7" t="s">
        <v>61</v>
      </c>
      <c r="G2141" s="7" t="s">
        <v>141</v>
      </c>
      <c r="H2141" s="8" t="s">
        <v>149</v>
      </c>
      <c r="I2141" s="13" t="s">
        <v>17919</v>
      </c>
      <c r="J2141" s="7" t="s">
        <v>279</v>
      </c>
      <c r="K2141" s="7" t="s">
        <v>3158</v>
      </c>
      <c r="L2141" s="7" t="s">
        <v>17920</v>
      </c>
      <c r="M2141" s="8" t="s">
        <v>17921</v>
      </c>
      <c r="N2141" s="8" t="s">
        <v>17922</v>
      </c>
      <c r="O2141" s="7" t="s">
        <v>246</v>
      </c>
      <c r="P2141" s="32" t="s">
        <v>5705</v>
      </c>
      <c r="Q2141" s="32" t="s">
        <v>64</v>
      </c>
      <c r="R2141" s="11">
        <v>843700321</v>
      </c>
      <c r="S2141" s="11">
        <v>15177327</v>
      </c>
      <c r="T2141" s="11">
        <v>15644143</v>
      </c>
      <c r="U2141" s="11" t="s">
        <v>65</v>
      </c>
      <c r="V2141" s="11">
        <v>799878592</v>
      </c>
      <c r="W2141" s="11">
        <v>4409248</v>
      </c>
      <c r="X2141" s="11">
        <v>480500</v>
      </c>
      <c r="Y2141" s="11">
        <v>5351734</v>
      </c>
      <c r="Z2141" s="11">
        <v>2758777</v>
      </c>
      <c r="AA2141" s="11">
        <v>737590980</v>
      </c>
      <c r="AB2141" s="11">
        <v>668569031</v>
      </c>
      <c r="AC2141" s="11" t="s">
        <v>65</v>
      </c>
      <c r="AD2141" s="11" t="s">
        <v>65</v>
      </c>
      <c r="AE2141" s="11">
        <v>66674993</v>
      </c>
      <c r="AF2141" s="11" t="s">
        <v>65</v>
      </c>
      <c r="AG2141" s="11">
        <v>516994</v>
      </c>
      <c r="AH2141" s="11">
        <v>1265962</v>
      </c>
      <c r="AI2141" s="11">
        <v>564000</v>
      </c>
      <c r="AJ2141" s="11">
        <v>106109341</v>
      </c>
      <c r="AK2141" s="11">
        <v>100981344</v>
      </c>
      <c r="AL2141" s="11">
        <v>100981344</v>
      </c>
      <c r="AM2141" s="11">
        <v>3950875</v>
      </c>
      <c r="AN2141" s="11" t="s">
        <v>65</v>
      </c>
      <c r="AO2141" s="11" t="s">
        <v>65</v>
      </c>
      <c r="AP2141" s="11">
        <v>1177122</v>
      </c>
      <c r="AQ2141" s="11" t="s">
        <v>65</v>
      </c>
      <c r="AR2141" s="11">
        <v>102993941</v>
      </c>
      <c r="AS2141" s="11">
        <v>102581765</v>
      </c>
      <c r="AT2141" s="11">
        <v>412176</v>
      </c>
      <c r="AU2141" s="11" t="s">
        <v>65</v>
      </c>
      <c r="AV2141" s="11">
        <v>37447982</v>
      </c>
      <c r="AW2141" s="11">
        <v>35844524</v>
      </c>
      <c r="AX2141" s="11" t="s">
        <v>65</v>
      </c>
      <c r="AY2141" s="11">
        <v>426336</v>
      </c>
      <c r="AZ2141" s="11" t="s">
        <v>65</v>
      </c>
      <c r="BA2141" s="11" t="s">
        <v>65</v>
      </c>
      <c r="BB2141" s="11">
        <v>1177122</v>
      </c>
      <c r="BC2141" s="11">
        <v>65545959</v>
      </c>
      <c r="BD2141" s="11">
        <v>65545959</v>
      </c>
      <c r="BE2141" s="11" t="s">
        <v>65</v>
      </c>
      <c r="BF2141" s="11" t="s">
        <v>65</v>
      </c>
      <c r="BG2141" s="11">
        <v>161255973</v>
      </c>
      <c r="BH2141" s="11" t="s">
        <v>65</v>
      </c>
      <c r="BI2141" s="11">
        <v>161255973</v>
      </c>
      <c r="BJ2141" s="11" t="s">
        <v>65</v>
      </c>
      <c r="BK2141" s="11">
        <v>803898083</v>
      </c>
      <c r="BL2141" s="11">
        <v>6264000</v>
      </c>
      <c r="BM2141" s="11">
        <v>803898083</v>
      </c>
      <c r="BN2141" s="11">
        <v>6264000</v>
      </c>
    </row>
    <row r="2142" spans="1:66" ht="21" customHeight="1" x14ac:dyDescent="0.25">
      <c r="A2142" s="12">
        <v>2136</v>
      </c>
      <c r="B2142" s="16" t="s">
        <v>17923</v>
      </c>
      <c r="C2142" s="7" t="s">
        <v>17924</v>
      </c>
      <c r="D2142" s="7" t="s">
        <v>17925</v>
      </c>
      <c r="E2142" s="7" t="s">
        <v>17926</v>
      </c>
      <c r="F2142" s="7" t="s">
        <v>69</v>
      </c>
      <c r="G2142" s="7" t="s">
        <v>2961</v>
      </c>
      <c r="H2142" s="8" t="s">
        <v>2962</v>
      </c>
      <c r="I2142" s="13" t="s">
        <v>17927</v>
      </c>
      <c r="J2142" s="7" t="s">
        <v>676</v>
      </c>
      <c r="K2142" s="7" t="s">
        <v>1235</v>
      </c>
      <c r="L2142" s="7" t="s">
        <v>17928</v>
      </c>
      <c r="M2142" s="8" t="s">
        <v>17929</v>
      </c>
      <c r="N2142" s="8" t="s">
        <v>17930</v>
      </c>
      <c r="O2142" s="7" t="s">
        <v>246</v>
      </c>
      <c r="P2142" s="32" t="s">
        <v>40260</v>
      </c>
      <c r="Q2142" s="32" t="s">
        <v>157</v>
      </c>
      <c r="R2142" s="11">
        <v>1478001439.72</v>
      </c>
      <c r="S2142" s="11">
        <v>46436716.719999999</v>
      </c>
      <c r="T2142" s="11">
        <v>34000000</v>
      </c>
      <c r="U2142" s="11" t="s">
        <v>65</v>
      </c>
      <c r="V2142" s="11">
        <v>1315006522</v>
      </c>
      <c r="W2142" s="11">
        <v>69470829</v>
      </c>
      <c r="X2142" s="11">
        <v>12584056</v>
      </c>
      <c r="Y2142" s="11">
        <v>503316</v>
      </c>
      <c r="Z2142" s="11" t="s">
        <v>65</v>
      </c>
      <c r="AA2142" s="11">
        <v>323862285.70999998</v>
      </c>
      <c r="AB2142" s="11" t="s">
        <v>65</v>
      </c>
      <c r="AC2142" s="11" t="s">
        <v>65</v>
      </c>
      <c r="AD2142" s="11">
        <v>286532568.38</v>
      </c>
      <c r="AE2142" s="11">
        <v>13266092</v>
      </c>
      <c r="AF2142" s="11">
        <v>7000</v>
      </c>
      <c r="AG2142" s="11">
        <v>6829180.3300000001</v>
      </c>
      <c r="AH2142" s="11">
        <v>6111445</v>
      </c>
      <c r="AI2142" s="11">
        <v>11116000</v>
      </c>
      <c r="AJ2142" s="11">
        <v>1154139154.01</v>
      </c>
      <c r="AK2142" s="11">
        <v>1070353792.28</v>
      </c>
      <c r="AL2142" s="11">
        <v>1070353792.28</v>
      </c>
      <c r="AM2142" s="11">
        <v>50849371.740000002</v>
      </c>
      <c r="AN2142" s="11">
        <v>13186792.58</v>
      </c>
      <c r="AO2142" s="11" t="s">
        <v>65</v>
      </c>
      <c r="AP2142" s="11">
        <v>19749197.41</v>
      </c>
      <c r="AQ2142" s="11" t="s">
        <v>65</v>
      </c>
      <c r="AR2142" s="11">
        <v>360488991</v>
      </c>
      <c r="AS2142" s="11">
        <v>326275232</v>
      </c>
      <c r="AT2142" s="11">
        <v>34213759</v>
      </c>
      <c r="AU2142" s="11" t="s">
        <v>65</v>
      </c>
      <c r="AV2142" s="11">
        <v>316495435.81</v>
      </c>
      <c r="AW2142" s="11">
        <v>245335669.05000001</v>
      </c>
      <c r="AX2142" s="11">
        <v>13222441</v>
      </c>
      <c r="AY2142" s="11">
        <v>29255128.350000001</v>
      </c>
      <c r="AZ2142" s="11" t="s">
        <v>65</v>
      </c>
      <c r="BA2142" s="11">
        <v>8933000</v>
      </c>
      <c r="BB2142" s="11">
        <v>19749197.41</v>
      </c>
      <c r="BC2142" s="11">
        <v>43993555.189999998</v>
      </c>
      <c r="BD2142" s="11">
        <v>43993555.189999998</v>
      </c>
      <c r="BE2142" s="11" t="s">
        <v>65</v>
      </c>
      <c r="BF2142" s="11" t="s">
        <v>65</v>
      </c>
      <c r="BG2142" s="11" t="s">
        <v>65</v>
      </c>
      <c r="BH2142" s="11" t="s">
        <v>65</v>
      </c>
      <c r="BI2142" s="11" t="s">
        <v>65</v>
      </c>
      <c r="BJ2142" s="11" t="s">
        <v>65</v>
      </c>
      <c r="BK2142" s="11">
        <v>1321614595</v>
      </c>
      <c r="BL2142" s="11" t="s">
        <v>65</v>
      </c>
      <c r="BM2142" s="11">
        <v>1321614595</v>
      </c>
      <c r="BN2142" s="11" t="s">
        <v>65</v>
      </c>
    </row>
    <row r="2143" spans="1:66" ht="21" customHeight="1" x14ac:dyDescent="0.25">
      <c r="A2143" s="12">
        <v>2137</v>
      </c>
      <c r="B2143" s="16" t="s">
        <v>17931</v>
      </c>
      <c r="C2143" s="7" t="s">
        <v>17932</v>
      </c>
      <c r="D2143" s="7" t="s">
        <v>17933</v>
      </c>
      <c r="E2143" s="7" t="s">
        <v>17934</v>
      </c>
      <c r="F2143" s="7" t="s">
        <v>69</v>
      </c>
      <c r="G2143" s="7" t="s">
        <v>347</v>
      </c>
      <c r="H2143" s="8" t="s">
        <v>348</v>
      </c>
      <c r="I2143" s="13" t="s">
        <v>17935</v>
      </c>
      <c r="J2143" s="7" t="s">
        <v>95</v>
      </c>
      <c r="K2143" s="7" t="s">
        <v>96</v>
      </c>
      <c r="L2143" s="7" t="s">
        <v>17936</v>
      </c>
      <c r="M2143" s="8" t="s">
        <v>17937</v>
      </c>
      <c r="N2143" s="8" t="s">
        <v>17938</v>
      </c>
      <c r="O2143" s="7" t="s">
        <v>246</v>
      </c>
      <c r="P2143" s="32" t="s">
        <v>23843</v>
      </c>
      <c r="Q2143" s="32" t="s">
        <v>106</v>
      </c>
      <c r="R2143" s="11">
        <v>862442700</v>
      </c>
      <c r="S2143" s="11">
        <v>25617143</v>
      </c>
      <c r="T2143" s="11" t="s">
        <v>65</v>
      </c>
      <c r="U2143" s="11" t="s">
        <v>65</v>
      </c>
      <c r="V2143" s="11">
        <v>788739416</v>
      </c>
      <c r="W2143" s="11">
        <v>37502191</v>
      </c>
      <c r="X2143" s="11">
        <v>4217969</v>
      </c>
      <c r="Y2143" s="11" t="s">
        <v>65</v>
      </c>
      <c r="Z2143" s="11">
        <v>6365981</v>
      </c>
      <c r="AA2143" s="11">
        <v>2210564</v>
      </c>
      <c r="AB2143" s="11" t="s">
        <v>65</v>
      </c>
      <c r="AC2143" s="11" t="s">
        <v>65</v>
      </c>
      <c r="AD2143" s="11" t="s">
        <v>65</v>
      </c>
      <c r="AE2143" s="11" t="s">
        <v>65</v>
      </c>
      <c r="AF2143" s="11" t="s">
        <v>65</v>
      </c>
      <c r="AG2143" s="11">
        <v>969778</v>
      </c>
      <c r="AH2143" s="11">
        <v>1240786</v>
      </c>
      <c r="AI2143" s="11" t="s">
        <v>65</v>
      </c>
      <c r="AJ2143" s="11">
        <v>860232136</v>
      </c>
      <c r="AK2143" s="11">
        <v>840740477</v>
      </c>
      <c r="AL2143" s="11">
        <v>840740477</v>
      </c>
      <c r="AM2143" s="11">
        <v>5229778</v>
      </c>
      <c r="AN2143" s="11">
        <v>7844673</v>
      </c>
      <c r="AO2143" s="11" t="s">
        <v>65</v>
      </c>
      <c r="AP2143" s="11">
        <v>6417208</v>
      </c>
      <c r="AQ2143" s="11" t="s">
        <v>65</v>
      </c>
      <c r="AR2143" s="11">
        <v>136999129</v>
      </c>
      <c r="AS2143" s="11">
        <v>136989839</v>
      </c>
      <c r="AT2143" s="11">
        <v>9290</v>
      </c>
      <c r="AU2143" s="11" t="s">
        <v>65</v>
      </c>
      <c r="AV2143" s="11">
        <v>136999129</v>
      </c>
      <c r="AW2143" s="11">
        <v>76434005</v>
      </c>
      <c r="AX2143" s="11">
        <v>44118884</v>
      </c>
      <c r="AY2143" s="11">
        <v>8519032</v>
      </c>
      <c r="AZ2143" s="11">
        <v>1510000</v>
      </c>
      <c r="BA2143" s="11" t="s">
        <v>65</v>
      </c>
      <c r="BB2143" s="11">
        <v>6417208</v>
      </c>
      <c r="BC2143" s="11" t="s">
        <v>65</v>
      </c>
      <c r="BD2143" s="11" t="s">
        <v>65</v>
      </c>
      <c r="BE2143" s="11" t="s">
        <v>65</v>
      </c>
      <c r="BF2143" s="11" t="s">
        <v>65</v>
      </c>
      <c r="BG2143" s="11">
        <v>138748629</v>
      </c>
      <c r="BH2143" s="11">
        <v>22026220</v>
      </c>
      <c r="BI2143" s="11">
        <v>138748629</v>
      </c>
      <c r="BJ2143" s="11">
        <v>22026220</v>
      </c>
      <c r="BK2143" s="11">
        <v>957662389</v>
      </c>
      <c r="BL2143" s="11" t="s">
        <v>65</v>
      </c>
      <c r="BM2143" s="11" t="s">
        <v>65</v>
      </c>
      <c r="BN2143" s="11">
        <v>957662389</v>
      </c>
    </row>
    <row r="2144" spans="1:66" ht="21" customHeight="1" x14ac:dyDescent="0.25">
      <c r="A2144" s="12">
        <v>2138</v>
      </c>
      <c r="B2144" s="16" t="s">
        <v>17939</v>
      </c>
      <c r="C2144" s="7" t="s">
        <v>17940</v>
      </c>
      <c r="D2144" s="7" t="s">
        <v>17941</v>
      </c>
      <c r="E2144" s="7" t="s">
        <v>17942</v>
      </c>
      <c r="F2144" s="7" t="s">
        <v>598</v>
      </c>
      <c r="G2144" s="7" t="s">
        <v>9596</v>
      </c>
      <c r="H2144" s="8" t="s">
        <v>9597</v>
      </c>
      <c r="I2144" s="13" t="s">
        <v>17943</v>
      </c>
      <c r="J2144" s="7" t="s">
        <v>279</v>
      </c>
      <c r="K2144" s="7" t="s">
        <v>17944</v>
      </c>
      <c r="L2144" s="7" t="s">
        <v>17945</v>
      </c>
      <c r="M2144" s="8" t="s">
        <v>17946</v>
      </c>
      <c r="N2144" s="8" t="s">
        <v>17947</v>
      </c>
      <c r="O2144" s="7" t="s">
        <v>246</v>
      </c>
      <c r="P2144" s="32" t="s">
        <v>612</v>
      </c>
      <c r="Q2144" s="32" t="s">
        <v>2155</v>
      </c>
      <c r="R2144" s="11">
        <v>6836980.4000000004</v>
      </c>
      <c r="S2144" s="11">
        <v>3794060.4</v>
      </c>
      <c r="T2144" s="11" t="s">
        <v>65</v>
      </c>
      <c r="U2144" s="11" t="s">
        <v>65</v>
      </c>
      <c r="V2144" s="11" t="s">
        <v>65</v>
      </c>
      <c r="W2144" s="11">
        <v>3042920</v>
      </c>
      <c r="X2144" s="11" t="s">
        <v>65</v>
      </c>
      <c r="Y2144" s="11" t="s">
        <v>65</v>
      </c>
      <c r="Z2144" s="11" t="s">
        <v>65</v>
      </c>
      <c r="AA2144" s="11">
        <v>2395049.89</v>
      </c>
      <c r="AB2144" s="11" t="s">
        <v>65</v>
      </c>
      <c r="AC2144" s="11" t="s">
        <v>65</v>
      </c>
      <c r="AD2144" s="11" t="s">
        <v>65</v>
      </c>
      <c r="AE2144" s="11">
        <v>1304776.3799999999</v>
      </c>
      <c r="AF2144" s="11" t="s">
        <v>65</v>
      </c>
      <c r="AG2144" s="11">
        <v>1090273.51</v>
      </c>
      <c r="AH2144" s="11" t="s">
        <v>65</v>
      </c>
      <c r="AI2144" s="11" t="s">
        <v>65</v>
      </c>
      <c r="AJ2144" s="11">
        <v>4441930.51</v>
      </c>
      <c r="AK2144" s="11">
        <v>2505435</v>
      </c>
      <c r="AL2144" s="11">
        <v>2505435</v>
      </c>
      <c r="AM2144" s="11">
        <v>9659827.5099999998</v>
      </c>
      <c r="AN2144" s="11" t="s">
        <v>65</v>
      </c>
      <c r="AO2144" s="11" t="s">
        <v>65</v>
      </c>
      <c r="AP2144" s="11">
        <v>-7723332</v>
      </c>
      <c r="AQ2144" s="11" t="s">
        <v>65</v>
      </c>
      <c r="AR2144" s="11">
        <v>25750859</v>
      </c>
      <c r="AS2144" s="11">
        <v>28480</v>
      </c>
      <c r="AT2144" s="11">
        <v>25722379</v>
      </c>
      <c r="AU2144" s="11" t="s">
        <v>65</v>
      </c>
      <c r="AV2144" s="11">
        <v>25750859</v>
      </c>
      <c r="AW2144" s="11">
        <v>11405632</v>
      </c>
      <c r="AX2144" s="11">
        <v>19809461</v>
      </c>
      <c r="AY2144" s="11">
        <v>1370698</v>
      </c>
      <c r="AZ2144" s="11">
        <v>888400</v>
      </c>
      <c r="BA2144" s="11" t="s">
        <v>65</v>
      </c>
      <c r="BB2144" s="11">
        <v>-7723332</v>
      </c>
      <c r="BC2144" s="11" t="s">
        <v>65</v>
      </c>
      <c r="BD2144" s="11" t="s">
        <v>65</v>
      </c>
      <c r="BE2144" s="11" t="s">
        <v>65</v>
      </c>
      <c r="BF2144" s="11" t="s">
        <v>65</v>
      </c>
      <c r="BG2144" s="11" t="s">
        <v>65</v>
      </c>
      <c r="BH2144" s="11" t="s">
        <v>65</v>
      </c>
      <c r="BI2144" s="11" t="s">
        <v>65</v>
      </c>
      <c r="BJ2144" s="11" t="s">
        <v>65</v>
      </c>
      <c r="BK2144" s="11" t="s">
        <v>65</v>
      </c>
      <c r="BL2144" s="11" t="s">
        <v>65</v>
      </c>
      <c r="BM2144" s="11" t="s">
        <v>65</v>
      </c>
      <c r="BN2144" s="11" t="s">
        <v>65</v>
      </c>
    </row>
    <row r="2145" spans="1:66" ht="21" customHeight="1" x14ac:dyDescent="0.25">
      <c r="A2145" s="12">
        <v>2139</v>
      </c>
      <c r="B2145" s="16" t="s">
        <v>17948</v>
      </c>
      <c r="C2145" s="7" t="s">
        <v>17949</v>
      </c>
      <c r="D2145" s="7" t="s">
        <v>17950</v>
      </c>
      <c r="E2145" s="7" t="s">
        <v>17951</v>
      </c>
      <c r="F2145" s="7" t="s">
        <v>61</v>
      </c>
      <c r="G2145" s="7" t="s">
        <v>141</v>
      </c>
      <c r="H2145" s="8" t="s">
        <v>149</v>
      </c>
      <c r="I2145" s="13" t="s">
        <v>17952</v>
      </c>
      <c r="J2145" s="7" t="s">
        <v>676</v>
      </c>
      <c r="K2145" s="7" t="s">
        <v>1235</v>
      </c>
      <c r="L2145" s="7" t="s">
        <v>17953</v>
      </c>
      <c r="M2145" s="8" t="s">
        <v>17954</v>
      </c>
      <c r="N2145" s="8" t="s">
        <v>17955</v>
      </c>
      <c r="O2145" s="7" t="s">
        <v>246</v>
      </c>
      <c r="P2145" s="32" t="s">
        <v>3323</v>
      </c>
      <c r="Q2145" s="32" t="s">
        <v>246</v>
      </c>
      <c r="R2145" s="11">
        <v>158020767.61000001</v>
      </c>
      <c r="S2145" s="11">
        <v>3531612.89</v>
      </c>
      <c r="T2145" s="11">
        <v>504137.60000000003</v>
      </c>
      <c r="U2145" s="11">
        <v>65290574.350000001</v>
      </c>
      <c r="V2145" s="11">
        <v>58917164.310000002</v>
      </c>
      <c r="W2145" s="11">
        <v>20244163.460000001</v>
      </c>
      <c r="X2145" s="11">
        <v>1644156</v>
      </c>
      <c r="Y2145" s="11">
        <v>6685603</v>
      </c>
      <c r="Z2145" s="11">
        <v>1203356</v>
      </c>
      <c r="AA2145" s="11">
        <v>37224877.189999998</v>
      </c>
      <c r="AB2145" s="11">
        <v>12168166.85</v>
      </c>
      <c r="AC2145" s="11" t="s">
        <v>65</v>
      </c>
      <c r="AD2145" s="11" t="s">
        <v>65</v>
      </c>
      <c r="AE2145" s="11">
        <v>21292864.899999999</v>
      </c>
      <c r="AF2145" s="11" t="s">
        <v>65</v>
      </c>
      <c r="AG2145" s="11">
        <v>3763845.44</v>
      </c>
      <c r="AH2145" s="11" t="s">
        <v>65</v>
      </c>
      <c r="AI2145" s="11" t="s">
        <v>65</v>
      </c>
      <c r="AJ2145" s="11">
        <v>120795890.42</v>
      </c>
      <c r="AK2145" s="11">
        <v>119648524.65000001</v>
      </c>
      <c r="AL2145" s="11">
        <v>119648524.65000001</v>
      </c>
      <c r="AM2145" s="11">
        <v>6273988.9699999997</v>
      </c>
      <c r="AN2145" s="11" t="s">
        <v>65</v>
      </c>
      <c r="AO2145" s="11" t="s">
        <v>65</v>
      </c>
      <c r="AP2145" s="11">
        <v>-5126623.2</v>
      </c>
      <c r="AQ2145" s="11" t="s">
        <v>65</v>
      </c>
      <c r="AR2145" s="11">
        <v>95233837.980000004</v>
      </c>
      <c r="AS2145" s="11">
        <v>93607510.269999996</v>
      </c>
      <c r="AT2145" s="11">
        <v>1626327.71</v>
      </c>
      <c r="AU2145" s="11" t="s">
        <v>65</v>
      </c>
      <c r="AV2145" s="11">
        <v>41186701.979999997</v>
      </c>
      <c r="AW2145" s="11">
        <v>45413869.100000001</v>
      </c>
      <c r="AX2145" s="11" t="s">
        <v>65</v>
      </c>
      <c r="AY2145" s="11">
        <v>330345.08</v>
      </c>
      <c r="AZ2145" s="11">
        <v>569111</v>
      </c>
      <c r="BA2145" s="11" t="s">
        <v>65</v>
      </c>
      <c r="BB2145" s="11">
        <v>-5126623.2</v>
      </c>
      <c r="BC2145" s="11">
        <v>54047136</v>
      </c>
      <c r="BD2145" s="11">
        <v>54047136</v>
      </c>
      <c r="BE2145" s="11" t="s">
        <v>65</v>
      </c>
      <c r="BF2145" s="11" t="s">
        <v>65</v>
      </c>
      <c r="BG2145" s="11" t="s">
        <v>65</v>
      </c>
      <c r="BH2145" s="11" t="s">
        <v>65</v>
      </c>
      <c r="BI2145" s="11" t="s">
        <v>65</v>
      </c>
      <c r="BJ2145" s="11" t="s">
        <v>65</v>
      </c>
      <c r="BK2145" s="11">
        <v>59871051.310000002</v>
      </c>
      <c r="BL2145" s="11" t="s">
        <v>65</v>
      </c>
      <c r="BM2145" s="11">
        <v>59871051.310000002</v>
      </c>
      <c r="BN2145" s="11" t="s">
        <v>65</v>
      </c>
    </row>
    <row r="2146" spans="1:66" ht="21" customHeight="1" x14ac:dyDescent="0.25">
      <c r="A2146" s="12">
        <v>2140</v>
      </c>
      <c r="B2146" s="16" t="s">
        <v>17956</v>
      </c>
      <c r="C2146" s="7" t="s">
        <v>17957</v>
      </c>
      <c r="D2146" s="7" t="s">
        <v>17958</v>
      </c>
      <c r="E2146" s="7" t="s">
        <v>17959</v>
      </c>
      <c r="F2146" s="7" t="s">
        <v>558</v>
      </c>
      <c r="G2146" s="7" t="s">
        <v>141</v>
      </c>
      <c r="H2146" s="8" t="s">
        <v>149</v>
      </c>
      <c r="I2146" s="13" t="s">
        <v>17960</v>
      </c>
      <c r="J2146" s="7" t="s">
        <v>676</v>
      </c>
      <c r="K2146" s="7" t="s">
        <v>1235</v>
      </c>
      <c r="L2146" s="7" t="s">
        <v>17961</v>
      </c>
      <c r="M2146" s="8" t="s">
        <v>17962</v>
      </c>
      <c r="N2146" s="8" t="s">
        <v>17963</v>
      </c>
      <c r="O2146" s="7" t="s">
        <v>246</v>
      </c>
      <c r="P2146" s="32" t="s">
        <v>2585</v>
      </c>
      <c r="Q2146" s="32" t="s">
        <v>64</v>
      </c>
      <c r="R2146" s="11">
        <v>855315605.51999998</v>
      </c>
      <c r="S2146" s="11">
        <v>61808675.799999997</v>
      </c>
      <c r="T2146" s="11">
        <v>60559412</v>
      </c>
      <c r="U2146" s="11" t="s">
        <v>65</v>
      </c>
      <c r="V2146" s="11">
        <v>710616701</v>
      </c>
      <c r="W2146" s="11">
        <v>22330816.719999999</v>
      </c>
      <c r="X2146" s="11" t="s">
        <v>65</v>
      </c>
      <c r="Y2146" s="11" t="s">
        <v>65</v>
      </c>
      <c r="Z2146" s="11" t="s">
        <v>65</v>
      </c>
      <c r="AA2146" s="11">
        <v>809383397</v>
      </c>
      <c r="AB2146" s="11">
        <v>709759309.72000003</v>
      </c>
      <c r="AC2146" s="11" t="s">
        <v>65</v>
      </c>
      <c r="AD2146" s="11" t="s">
        <v>65</v>
      </c>
      <c r="AE2146" s="11">
        <v>87050661.280000001</v>
      </c>
      <c r="AF2146" s="11" t="s">
        <v>65</v>
      </c>
      <c r="AG2146" s="11">
        <v>12573426</v>
      </c>
      <c r="AH2146" s="11" t="s">
        <v>65</v>
      </c>
      <c r="AI2146" s="11" t="s">
        <v>65</v>
      </c>
      <c r="AJ2146" s="11">
        <v>45932208.880000003</v>
      </c>
      <c r="AK2146" s="11">
        <v>19551700</v>
      </c>
      <c r="AL2146" s="11" t="s">
        <v>65</v>
      </c>
      <c r="AM2146" s="11">
        <v>22561139.420000002</v>
      </c>
      <c r="AN2146" s="11" t="s">
        <v>65</v>
      </c>
      <c r="AO2146" s="11" t="s">
        <v>65</v>
      </c>
      <c r="AP2146" s="11">
        <v>3819369.46</v>
      </c>
      <c r="AQ2146" s="11" t="s">
        <v>65</v>
      </c>
      <c r="AR2146" s="11">
        <v>163669648.52000001</v>
      </c>
      <c r="AS2146" s="11">
        <v>163058325</v>
      </c>
      <c r="AT2146" s="11">
        <v>611323.52</v>
      </c>
      <c r="AU2146" s="11" t="s">
        <v>65</v>
      </c>
      <c r="AV2146" s="11">
        <v>100811937.69</v>
      </c>
      <c r="AW2146" s="11">
        <v>90825905</v>
      </c>
      <c r="AX2146" s="11" t="s">
        <v>65</v>
      </c>
      <c r="AY2146" s="11">
        <v>6166663.2300000004</v>
      </c>
      <c r="AZ2146" s="11" t="s">
        <v>65</v>
      </c>
      <c r="BA2146" s="11" t="s">
        <v>65</v>
      </c>
      <c r="BB2146" s="11">
        <v>3819369.46</v>
      </c>
      <c r="BC2146" s="11">
        <v>62857710.829999998</v>
      </c>
      <c r="BD2146" s="11">
        <v>62857710.829999998</v>
      </c>
      <c r="BE2146" s="11" t="s">
        <v>65</v>
      </c>
      <c r="BF2146" s="11" t="s">
        <v>65</v>
      </c>
      <c r="BG2146" s="11" t="s">
        <v>65</v>
      </c>
      <c r="BH2146" s="11" t="s">
        <v>65</v>
      </c>
      <c r="BI2146" s="11" t="s">
        <v>65</v>
      </c>
      <c r="BJ2146" s="11" t="s">
        <v>65</v>
      </c>
      <c r="BK2146" s="11" t="s">
        <v>65</v>
      </c>
      <c r="BL2146" s="11" t="s">
        <v>65</v>
      </c>
      <c r="BM2146" s="11" t="s">
        <v>65</v>
      </c>
      <c r="BN2146" s="11" t="s">
        <v>65</v>
      </c>
    </row>
    <row r="2147" spans="1:66" ht="21" customHeight="1" x14ac:dyDescent="0.25">
      <c r="A2147" s="12">
        <v>2141</v>
      </c>
      <c r="B2147" s="16" t="s">
        <v>17964</v>
      </c>
      <c r="C2147" s="7" t="s">
        <v>17965</v>
      </c>
      <c r="D2147" s="7" t="s">
        <v>17966</v>
      </c>
      <c r="E2147" s="7" t="s">
        <v>17967</v>
      </c>
      <c r="F2147" s="7" t="s">
        <v>61</v>
      </c>
      <c r="G2147" s="7" t="s">
        <v>141</v>
      </c>
      <c r="H2147" s="8" t="s">
        <v>149</v>
      </c>
      <c r="I2147" s="13" t="s">
        <v>17968</v>
      </c>
      <c r="J2147" s="7" t="s">
        <v>62</v>
      </c>
      <c r="K2147" s="7" t="s">
        <v>63</v>
      </c>
      <c r="L2147" s="7" t="s">
        <v>17969</v>
      </c>
      <c r="M2147" s="8" t="s">
        <v>17970</v>
      </c>
      <c r="N2147" s="8" t="s">
        <v>17971</v>
      </c>
      <c r="O2147" s="7" t="s">
        <v>246</v>
      </c>
      <c r="P2147" s="32" t="s">
        <v>371</v>
      </c>
      <c r="Q2147" s="32" t="s">
        <v>64</v>
      </c>
      <c r="R2147" s="11">
        <v>261876287.47999999</v>
      </c>
      <c r="S2147" s="11">
        <v>258426287.47999999</v>
      </c>
      <c r="T2147" s="11" t="s">
        <v>65</v>
      </c>
      <c r="U2147" s="11" t="s">
        <v>65</v>
      </c>
      <c r="V2147" s="11" t="s">
        <v>65</v>
      </c>
      <c r="W2147" s="11">
        <v>3450000</v>
      </c>
      <c r="X2147" s="11" t="s">
        <v>65</v>
      </c>
      <c r="Y2147" s="11" t="s">
        <v>65</v>
      </c>
      <c r="Z2147" s="11" t="s">
        <v>65</v>
      </c>
      <c r="AA2147" s="11">
        <v>247377742.94999999</v>
      </c>
      <c r="AB2147" s="11" t="s">
        <v>65</v>
      </c>
      <c r="AC2147" s="11" t="s">
        <v>65</v>
      </c>
      <c r="AD2147" s="11" t="s">
        <v>65</v>
      </c>
      <c r="AE2147" s="11" t="s">
        <v>65</v>
      </c>
      <c r="AF2147" s="11" t="s">
        <v>65</v>
      </c>
      <c r="AG2147" s="11">
        <v>7055862.9900000002</v>
      </c>
      <c r="AH2147" s="11">
        <v>240321879.96000001</v>
      </c>
      <c r="AI2147" s="11" t="s">
        <v>65</v>
      </c>
      <c r="AJ2147" s="11">
        <v>14498544.529999999</v>
      </c>
      <c r="AK2147" s="11">
        <v>9200000</v>
      </c>
      <c r="AL2147" s="11">
        <v>9200000</v>
      </c>
      <c r="AM2147" s="11">
        <v>3952220.91</v>
      </c>
      <c r="AN2147" s="11" t="s">
        <v>65</v>
      </c>
      <c r="AO2147" s="11" t="s">
        <v>65</v>
      </c>
      <c r="AP2147" s="11">
        <v>1346323.62</v>
      </c>
      <c r="AQ2147" s="11" t="s">
        <v>65</v>
      </c>
      <c r="AR2147" s="11">
        <v>7807649.5999999996</v>
      </c>
      <c r="AS2147" s="11">
        <v>7500920.4000000004</v>
      </c>
      <c r="AT2147" s="11">
        <v>306729.2</v>
      </c>
      <c r="AU2147" s="11" t="s">
        <v>65</v>
      </c>
      <c r="AV2147" s="11">
        <v>7807649.5999999996</v>
      </c>
      <c r="AW2147" s="11">
        <v>4746838</v>
      </c>
      <c r="AX2147" s="11" t="s">
        <v>65</v>
      </c>
      <c r="AY2147" s="11">
        <v>1714487.98</v>
      </c>
      <c r="AZ2147" s="11" t="s">
        <v>65</v>
      </c>
      <c r="BA2147" s="11" t="s">
        <v>65</v>
      </c>
      <c r="BB2147" s="11">
        <v>1346323.62</v>
      </c>
      <c r="BC2147" s="11" t="s">
        <v>65</v>
      </c>
      <c r="BD2147" s="11" t="s">
        <v>65</v>
      </c>
      <c r="BE2147" s="11" t="s">
        <v>65</v>
      </c>
      <c r="BF2147" s="11" t="s">
        <v>65</v>
      </c>
      <c r="BG2147" s="11" t="s">
        <v>65</v>
      </c>
      <c r="BH2147" s="11">
        <v>3450000</v>
      </c>
      <c r="BI2147" s="11" t="s">
        <v>65</v>
      </c>
      <c r="BJ2147" s="11">
        <v>3450000</v>
      </c>
      <c r="BK2147" s="11" t="s">
        <v>65</v>
      </c>
      <c r="BL2147" s="11" t="s">
        <v>65</v>
      </c>
      <c r="BM2147" s="11" t="s">
        <v>65</v>
      </c>
      <c r="BN2147" s="11" t="s">
        <v>65</v>
      </c>
    </row>
    <row r="2148" spans="1:66" ht="21" customHeight="1" x14ac:dyDescent="0.25">
      <c r="A2148" s="12">
        <v>2142</v>
      </c>
      <c r="B2148" s="16" t="s">
        <v>17972</v>
      </c>
      <c r="C2148" s="7" t="s">
        <v>17973</v>
      </c>
      <c r="D2148" s="7" t="s">
        <v>17974</v>
      </c>
      <c r="E2148" s="7" t="s">
        <v>17975</v>
      </c>
      <c r="F2148" s="7" t="s">
        <v>533</v>
      </c>
      <c r="G2148" s="7" t="s">
        <v>13456</v>
      </c>
      <c r="H2148" s="8" t="s">
        <v>13457</v>
      </c>
      <c r="I2148" s="13" t="s">
        <v>17976</v>
      </c>
      <c r="J2148" s="7" t="s">
        <v>1044</v>
      </c>
      <c r="K2148" s="7" t="s">
        <v>1045</v>
      </c>
      <c r="L2148" s="7" t="s">
        <v>17977</v>
      </c>
      <c r="M2148" s="8" t="s">
        <v>17978</v>
      </c>
      <c r="N2148" s="8" t="s">
        <v>17979</v>
      </c>
      <c r="O2148" s="7" t="s">
        <v>246</v>
      </c>
      <c r="P2148" s="32" t="s">
        <v>684</v>
      </c>
      <c r="Q2148" s="32" t="s">
        <v>106</v>
      </c>
      <c r="R2148" s="11">
        <v>132589644.38</v>
      </c>
      <c r="S2148" s="11">
        <v>7158839.8799999999</v>
      </c>
      <c r="T2148" s="11">
        <v>50950000</v>
      </c>
      <c r="U2148" s="11" t="s">
        <v>65</v>
      </c>
      <c r="V2148" s="11" t="s">
        <v>65</v>
      </c>
      <c r="W2148" s="11">
        <v>43889101.5</v>
      </c>
      <c r="X2148" s="11">
        <v>591703</v>
      </c>
      <c r="Y2148" s="11" t="s">
        <v>65</v>
      </c>
      <c r="Z2148" s="11">
        <v>30000000</v>
      </c>
      <c r="AA2148" s="11">
        <v>78436176.790000007</v>
      </c>
      <c r="AB2148" s="11" t="s">
        <v>65</v>
      </c>
      <c r="AC2148" s="11" t="s">
        <v>65</v>
      </c>
      <c r="AD2148" s="11" t="s">
        <v>65</v>
      </c>
      <c r="AE2148" s="11">
        <v>71276036</v>
      </c>
      <c r="AF2148" s="11" t="s">
        <v>65</v>
      </c>
      <c r="AG2148" s="11" t="s">
        <v>65</v>
      </c>
      <c r="AH2148" s="11">
        <v>7160140.79</v>
      </c>
      <c r="AI2148" s="11" t="s">
        <v>65</v>
      </c>
      <c r="AJ2148" s="11">
        <v>54153467.590000004</v>
      </c>
      <c r="AK2148" s="11">
        <v>11976084</v>
      </c>
      <c r="AL2148" s="11">
        <v>11976084</v>
      </c>
      <c r="AM2148" s="11">
        <v>1147293</v>
      </c>
      <c r="AN2148" s="11" t="s">
        <v>65</v>
      </c>
      <c r="AO2148" s="11">
        <v>80000000</v>
      </c>
      <c r="AP2148" s="11">
        <v>-37406492.159999996</v>
      </c>
      <c r="AQ2148" s="11">
        <v>-1563417.25</v>
      </c>
      <c r="AR2148" s="11">
        <v>26102912.18</v>
      </c>
      <c r="AS2148" s="11">
        <v>22669554.039999999</v>
      </c>
      <c r="AT2148" s="11">
        <v>3433358.14</v>
      </c>
      <c r="AU2148" s="11" t="s">
        <v>65</v>
      </c>
      <c r="AV2148" s="11">
        <v>26102912.18</v>
      </c>
      <c r="AW2148" s="11">
        <v>62200509.630000003</v>
      </c>
      <c r="AX2148" s="11" t="s">
        <v>65</v>
      </c>
      <c r="AY2148" s="11">
        <v>1308894.71</v>
      </c>
      <c r="AZ2148" s="11" t="s">
        <v>65</v>
      </c>
      <c r="BA2148" s="11" t="s">
        <v>65</v>
      </c>
      <c r="BB2148" s="11">
        <v>-37406492.159999996</v>
      </c>
      <c r="BC2148" s="11" t="s">
        <v>65</v>
      </c>
      <c r="BD2148" s="11" t="s">
        <v>65</v>
      </c>
      <c r="BE2148" s="11" t="s">
        <v>65</v>
      </c>
      <c r="BF2148" s="11" t="s">
        <v>65</v>
      </c>
      <c r="BG2148" s="11" t="s">
        <v>65</v>
      </c>
      <c r="BH2148" s="11" t="s">
        <v>65</v>
      </c>
      <c r="BI2148" s="11" t="s">
        <v>65</v>
      </c>
      <c r="BJ2148" s="11" t="s">
        <v>65</v>
      </c>
      <c r="BK2148" s="11" t="s">
        <v>65</v>
      </c>
      <c r="BL2148" s="11" t="s">
        <v>65</v>
      </c>
      <c r="BM2148" s="11" t="s">
        <v>65</v>
      </c>
      <c r="BN2148" s="11" t="s">
        <v>65</v>
      </c>
    </row>
    <row r="2149" spans="1:66" ht="21" customHeight="1" x14ac:dyDescent="0.25">
      <c r="A2149" s="12">
        <v>2143</v>
      </c>
      <c r="B2149" s="16" t="s">
        <v>17980</v>
      </c>
      <c r="C2149" s="7" t="s">
        <v>17981</v>
      </c>
      <c r="D2149" s="7" t="s">
        <v>17982</v>
      </c>
      <c r="E2149" s="7" t="s">
        <v>17981</v>
      </c>
      <c r="F2149" s="7" t="s">
        <v>905</v>
      </c>
      <c r="G2149" s="7" t="s">
        <v>347</v>
      </c>
      <c r="H2149" s="8" t="s">
        <v>348</v>
      </c>
      <c r="I2149" s="13" t="s">
        <v>17983</v>
      </c>
      <c r="J2149" s="7" t="s">
        <v>279</v>
      </c>
      <c r="K2149" s="7" t="s">
        <v>5486</v>
      </c>
      <c r="L2149" s="7" t="s">
        <v>17984</v>
      </c>
      <c r="M2149" s="8" t="s">
        <v>17985</v>
      </c>
      <c r="N2149" s="8" t="s">
        <v>17986</v>
      </c>
      <c r="O2149" s="7" t="s">
        <v>246</v>
      </c>
      <c r="P2149" s="32" t="s">
        <v>2543</v>
      </c>
      <c r="Q2149" s="32" t="s">
        <v>160</v>
      </c>
      <c r="R2149" s="11">
        <v>965542586.89999998</v>
      </c>
      <c r="S2149" s="11">
        <v>50792407.390000001</v>
      </c>
      <c r="T2149" s="11">
        <v>4364178.47</v>
      </c>
      <c r="U2149" s="11" t="s">
        <v>65</v>
      </c>
      <c r="V2149" s="11" t="s">
        <v>65</v>
      </c>
      <c r="W2149" s="11">
        <v>155343993</v>
      </c>
      <c r="X2149" s="11">
        <v>755042008.03999996</v>
      </c>
      <c r="Y2149" s="11" t="s">
        <v>65</v>
      </c>
      <c r="Z2149" s="11" t="s">
        <v>65</v>
      </c>
      <c r="AA2149" s="11">
        <v>75041824.739999995</v>
      </c>
      <c r="AB2149" s="11" t="s">
        <v>65</v>
      </c>
      <c r="AC2149" s="11" t="s">
        <v>65</v>
      </c>
      <c r="AD2149" s="11" t="s">
        <v>65</v>
      </c>
      <c r="AE2149" s="11">
        <v>55700484.939999998</v>
      </c>
      <c r="AF2149" s="11" t="s">
        <v>65</v>
      </c>
      <c r="AG2149" s="11" t="s">
        <v>65</v>
      </c>
      <c r="AH2149" s="11">
        <v>19341339.800000001</v>
      </c>
      <c r="AI2149" s="11" t="s">
        <v>65</v>
      </c>
      <c r="AJ2149" s="11">
        <v>890500762.15999997</v>
      </c>
      <c r="AK2149" s="11">
        <v>141860950</v>
      </c>
      <c r="AL2149" s="11">
        <v>141860950</v>
      </c>
      <c r="AM2149" s="11" t="s">
        <v>65</v>
      </c>
      <c r="AN2149" s="11">
        <v>734229108.52999997</v>
      </c>
      <c r="AO2149" s="11" t="s">
        <v>65</v>
      </c>
      <c r="AP2149" s="11">
        <v>807464.82000000007</v>
      </c>
      <c r="AQ2149" s="11">
        <v>13603238.810000001</v>
      </c>
      <c r="AR2149" s="11">
        <v>83089093.959999993</v>
      </c>
      <c r="AS2149" s="11">
        <v>82799320</v>
      </c>
      <c r="AT2149" s="11">
        <v>289773.96000000002</v>
      </c>
      <c r="AU2149" s="11" t="s">
        <v>65</v>
      </c>
      <c r="AV2149" s="11">
        <v>83089093.959999993</v>
      </c>
      <c r="AW2149" s="11">
        <v>41452434</v>
      </c>
      <c r="AX2149" s="11" t="s">
        <v>65</v>
      </c>
      <c r="AY2149" s="11">
        <v>40816770.140000001</v>
      </c>
      <c r="AZ2149" s="11">
        <v>12425</v>
      </c>
      <c r="BA2149" s="11" t="s">
        <v>65</v>
      </c>
      <c r="BB2149" s="11">
        <v>807464.82000000007</v>
      </c>
      <c r="BC2149" s="11" t="s">
        <v>65</v>
      </c>
      <c r="BD2149" s="11" t="s">
        <v>65</v>
      </c>
      <c r="BE2149" s="11" t="s">
        <v>65</v>
      </c>
      <c r="BF2149" s="11" t="s">
        <v>65</v>
      </c>
      <c r="BG2149" s="11" t="s">
        <v>65</v>
      </c>
      <c r="BH2149" s="11" t="s">
        <v>65</v>
      </c>
      <c r="BI2149" s="11" t="s">
        <v>65</v>
      </c>
      <c r="BJ2149" s="11" t="s">
        <v>65</v>
      </c>
      <c r="BK2149" s="11" t="s">
        <v>65</v>
      </c>
      <c r="BL2149" s="11" t="s">
        <v>65</v>
      </c>
      <c r="BM2149" s="11" t="s">
        <v>65</v>
      </c>
      <c r="BN2149" s="11" t="s">
        <v>65</v>
      </c>
    </row>
    <row r="2150" spans="1:66" ht="21" customHeight="1" x14ac:dyDescent="0.25">
      <c r="A2150" s="12">
        <v>2144</v>
      </c>
      <c r="B2150" s="16" t="s">
        <v>17987</v>
      </c>
      <c r="C2150" s="7" t="s">
        <v>17988</v>
      </c>
      <c r="D2150" s="7" t="s">
        <v>17989</v>
      </c>
      <c r="E2150" s="7" t="s">
        <v>17990</v>
      </c>
      <c r="F2150" s="7" t="s">
        <v>69</v>
      </c>
      <c r="G2150" s="7" t="s">
        <v>215</v>
      </c>
      <c r="H2150" s="8" t="s">
        <v>216</v>
      </c>
      <c r="I2150" s="13" t="s">
        <v>10424</v>
      </c>
      <c r="J2150" s="7" t="s">
        <v>676</v>
      </c>
      <c r="K2150" s="7" t="s">
        <v>1235</v>
      </c>
      <c r="L2150" s="7" t="s">
        <v>17991</v>
      </c>
      <c r="M2150" s="8" t="s">
        <v>17992</v>
      </c>
      <c r="N2150" s="8" t="s">
        <v>17993</v>
      </c>
      <c r="O2150" s="7" t="s">
        <v>246</v>
      </c>
      <c r="P2150" s="32" t="s">
        <v>7787</v>
      </c>
      <c r="Q2150" s="32" t="s">
        <v>66</v>
      </c>
      <c r="R2150" s="11">
        <v>193370652.22999999</v>
      </c>
      <c r="S2150" s="11">
        <v>25943092.23</v>
      </c>
      <c r="T2150" s="11">
        <v>599560</v>
      </c>
      <c r="U2150" s="11" t="s">
        <v>65</v>
      </c>
      <c r="V2150" s="11">
        <v>166828000</v>
      </c>
      <c r="W2150" s="11" t="s">
        <v>65</v>
      </c>
      <c r="X2150" s="11" t="s">
        <v>65</v>
      </c>
      <c r="Y2150" s="11" t="s">
        <v>65</v>
      </c>
      <c r="Z2150" s="11" t="s">
        <v>65</v>
      </c>
      <c r="AA2150" s="11">
        <v>3440000</v>
      </c>
      <c r="AB2150" s="11" t="s">
        <v>65</v>
      </c>
      <c r="AC2150" s="11" t="s">
        <v>65</v>
      </c>
      <c r="AD2150" s="11" t="s">
        <v>65</v>
      </c>
      <c r="AE2150" s="11" t="s">
        <v>65</v>
      </c>
      <c r="AF2150" s="11" t="s">
        <v>65</v>
      </c>
      <c r="AG2150" s="11">
        <v>1640000</v>
      </c>
      <c r="AH2150" s="11" t="s">
        <v>65</v>
      </c>
      <c r="AI2150" s="11">
        <v>1800000</v>
      </c>
      <c r="AJ2150" s="11">
        <v>189930652.22999999</v>
      </c>
      <c r="AK2150" s="11">
        <v>172000000</v>
      </c>
      <c r="AL2150" s="11">
        <v>172000000</v>
      </c>
      <c r="AM2150" s="11">
        <v>13830652.23</v>
      </c>
      <c r="AN2150" s="11" t="s">
        <v>65</v>
      </c>
      <c r="AO2150" s="11" t="s">
        <v>65</v>
      </c>
      <c r="AP2150" s="11">
        <v>4100000</v>
      </c>
      <c r="AQ2150" s="11" t="s">
        <v>65</v>
      </c>
      <c r="AR2150" s="11">
        <v>34332619</v>
      </c>
      <c r="AS2150" s="11">
        <v>34227619</v>
      </c>
      <c r="AT2150" s="11">
        <v>105000</v>
      </c>
      <c r="AU2150" s="11" t="s">
        <v>65</v>
      </c>
      <c r="AV2150" s="11">
        <v>34332619</v>
      </c>
      <c r="AW2150" s="11">
        <v>29812017.620000001</v>
      </c>
      <c r="AX2150" s="11" t="s">
        <v>65</v>
      </c>
      <c r="AY2150" s="11">
        <v>420601.38</v>
      </c>
      <c r="AZ2150" s="11" t="s">
        <v>65</v>
      </c>
      <c r="BA2150" s="11" t="s">
        <v>65</v>
      </c>
      <c r="BB2150" s="11">
        <v>4100000</v>
      </c>
      <c r="BC2150" s="11" t="s">
        <v>65</v>
      </c>
      <c r="BD2150" s="11" t="s">
        <v>65</v>
      </c>
      <c r="BE2150" s="11" t="s">
        <v>65</v>
      </c>
      <c r="BF2150" s="11" t="s">
        <v>65</v>
      </c>
      <c r="BG2150" s="11" t="s">
        <v>65</v>
      </c>
      <c r="BH2150" s="11" t="s">
        <v>65</v>
      </c>
      <c r="BI2150" s="11" t="s">
        <v>65</v>
      </c>
      <c r="BJ2150" s="11" t="s">
        <v>65</v>
      </c>
      <c r="BK2150" s="11">
        <v>166828000</v>
      </c>
      <c r="BL2150" s="11" t="s">
        <v>65</v>
      </c>
      <c r="BM2150" s="11" t="s">
        <v>65</v>
      </c>
      <c r="BN2150" s="11">
        <v>166828000</v>
      </c>
    </row>
    <row r="2151" spans="1:66" ht="21" customHeight="1" x14ac:dyDescent="0.25">
      <c r="A2151" s="12">
        <v>2145</v>
      </c>
      <c r="B2151" s="16" t="s">
        <v>17994</v>
      </c>
      <c r="C2151" s="7" t="s">
        <v>17995</v>
      </c>
      <c r="D2151" s="7" t="s">
        <v>17996</v>
      </c>
      <c r="E2151" s="7" t="s">
        <v>17997</v>
      </c>
      <c r="F2151" s="7" t="s">
        <v>598</v>
      </c>
      <c r="G2151" s="7" t="s">
        <v>9596</v>
      </c>
      <c r="H2151" s="8" t="s">
        <v>9597</v>
      </c>
      <c r="I2151" s="13" t="s">
        <v>17998</v>
      </c>
      <c r="J2151" s="7" t="s">
        <v>1519</v>
      </c>
      <c r="K2151" s="7" t="s">
        <v>17999</v>
      </c>
      <c r="L2151" s="7" t="s">
        <v>18000</v>
      </c>
      <c r="M2151" s="8" t="s">
        <v>18001</v>
      </c>
      <c r="N2151" s="8" t="s">
        <v>18002</v>
      </c>
      <c r="O2151" s="7" t="s">
        <v>246</v>
      </c>
      <c r="P2151" s="32" t="s">
        <v>537</v>
      </c>
      <c r="Q2151" s="32" t="s">
        <v>65</v>
      </c>
      <c r="R2151" s="11">
        <v>23246423</v>
      </c>
      <c r="S2151" s="11">
        <v>7358935.3200000003</v>
      </c>
      <c r="T2151" s="11">
        <v>262797.68</v>
      </c>
      <c r="U2151" s="11" t="s">
        <v>65</v>
      </c>
      <c r="V2151" s="11" t="s">
        <v>65</v>
      </c>
      <c r="W2151" s="11">
        <v>15624690</v>
      </c>
      <c r="X2151" s="11" t="s">
        <v>65</v>
      </c>
      <c r="Y2151" s="11" t="s">
        <v>65</v>
      </c>
      <c r="Z2151" s="11" t="s">
        <v>65</v>
      </c>
      <c r="AA2151" s="11">
        <v>15676691.68</v>
      </c>
      <c r="AB2151" s="11" t="s">
        <v>65</v>
      </c>
      <c r="AC2151" s="11" t="s">
        <v>65</v>
      </c>
      <c r="AD2151" s="11" t="s">
        <v>65</v>
      </c>
      <c r="AE2151" s="11">
        <v>6552162.6799999997</v>
      </c>
      <c r="AF2151" s="11" t="s">
        <v>65</v>
      </c>
      <c r="AG2151" s="11">
        <v>231674</v>
      </c>
      <c r="AH2151" s="11">
        <v>8892855</v>
      </c>
      <c r="AI2151" s="11" t="s">
        <v>65</v>
      </c>
      <c r="AJ2151" s="11">
        <v>7569731.3200000003</v>
      </c>
      <c r="AK2151" s="11">
        <v>7304200</v>
      </c>
      <c r="AL2151" s="11">
        <v>7304200</v>
      </c>
      <c r="AM2151" s="11">
        <v>112450</v>
      </c>
      <c r="AN2151" s="11">
        <v>153081.32</v>
      </c>
      <c r="AO2151" s="11" t="s">
        <v>65</v>
      </c>
      <c r="AP2151" s="11" t="s">
        <v>65</v>
      </c>
      <c r="AQ2151" s="11" t="s">
        <v>65</v>
      </c>
      <c r="AR2151" s="11">
        <v>307418319</v>
      </c>
      <c r="AS2151" s="11">
        <v>306259587</v>
      </c>
      <c r="AT2151" s="11">
        <v>1158732</v>
      </c>
      <c r="AU2151" s="11" t="s">
        <v>65</v>
      </c>
      <c r="AV2151" s="11">
        <v>42352793</v>
      </c>
      <c r="AW2151" s="11">
        <v>40312921</v>
      </c>
      <c r="AX2151" s="11" t="s">
        <v>65</v>
      </c>
      <c r="AY2151" s="11">
        <v>2039872</v>
      </c>
      <c r="AZ2151" s="11" t="s">
        <v>65</v>
      </c>
      <c r="BA2151" s="11" t="s">
        <v>65</v>
      </c>
      <c r="BB2151" s="11" t="s">
        <v>65</v>
      </c>
      <c r="BC2151" s="11">
        <v>265065526</v>
      </c>
      <c r="BD2151" s="11">
        <v>265065526</v>
      </c>
      <c r="BE2151" s="11" t="s">
        <v>65</v>
      </c>
      <c r="BF2151" s="11" t="s">
        <v>65</v>
      </c>
      <c r="BG2151" s="11" t="s">
        <v>65</v>
      </c>
      <c r="BH2151" s="11" t="s">
        <v>65</v>
      </c>
      <c r="BI2151" s="11" t="s">
        <v>65</v>
      </c>
      <c r="BJ2151" s="11" t="s">
        <v>65</v>
      </c>
      <c r="BK2151" s="11" t="s">
        <v>65</v>
      </c>
      <c r="BL2151" s="11" t="s">
        <v>65</v>
      </c>
      <c r="BM2151" s="11" t="s">
        <v>65</v>
      </c>
      <c r="BN2151" s="11" t="s">
        <v>65</v>
      </c>
    </row>
    <row r="2152" spans="1:66" ht="21" customHeight="1" x14ac:dyDescent="0.25">
      <c r="A2152" s="12">
        <v>2146</v>
      </c>
      <c r="B2152" s="16" t="s">
        <v>18003</v>
      </c>
      <c r="C2152" s="7" t="s">
        <v>18004</v>
      </c>
      <c r="D2152" s="7" t="s">
        <v>18005</v>
      </c>
      <c r="E2152" s="7" t="s">
        <v>18006</v>
      </c>
      <c r="F2152" s="7" t="s">
        <v>598</v>
      </c>
      <c r="G2152" s="7" t="s">
        <v>9596</v>
      </c>
      <c r="H2152" s="8" t="s">
        <v>9597</v>
      </c>
      <c r="I2152" s="13" t="s">
        <v>18007</v>
      </c>
      <c r="J2152" s="7" t="s">
        <v>1519</v>
      </c>
      <c r="K2152" s="7" t="s">
        <v>17999</v>
      </c>
      <c r="L2152" s="7" t="s">
        <v>18000</v>
      </c>
      <c r="M2152" s="8" t="s">
        <v>18008</v>
      </c>
      <c r="N2152" s="8" t="s">
        <v>18009</v>
      </c>
      <c r="O2152" s="7" t="s">
        <v>246</v>
      </c>
      <c r="P2152" s="32" t="s">
        <v>371</v>
      </c>
      <c r="Q2152" s="32" t="s">
        <v>65</v>
      </c>
      <c r="R2152" s="11">
        <v>97749796</v>
      </c>
      <c r="S2152" s="11">
        <v>17624478</v>
      </c>
      <c r="T2152" s="11" t="s">
        <v>65</v>
      </c>
      <c r="U2152" s="11" t="s">
        <v>65</v>
      </c>
      <c r="V2152" s="11" t="s">
        <v>65</v>
      </c>
      <c r="W2152" s="11">
        <v>72492126</v>
      </c>
      <c r="X2152" s="11">
        <v>6466528</v>
      </c>
      <c r="Y2152" s="11" t="s">
        <v>65</v>
      </c>
      <c r="Z2152" s="11">
        <v>1166664</v>
      </c>
      <c r="AA2152" s="11">
        <v>36755829</v>
      </c>
      <c r="AB2152" s="11" t="s">
        <v>65</v>
      </c>
      <c r="AC2152" s="11" t="s">
        <v>65</v>
      </c>
      <c r="AD2152" s="11" t="s">
        <v>65</v>
      </c>
      <c r="AE2152" s="11">
        <v>17441601</v>
      </c>
      <c r="AF2152" s="11" t="s">
        <v>65</v>
      </c>
      <c r="AG2152" s="11">
        <v>3148351</v>
      </c>
      <c r="AH2152" s="11">
        <v>16165877</v>
      </c>
      <c r="AI2152" s="11" t="s">
        <v>65</v>
      </c>
      <c r="AJ2152" s="11">
        <v>60993967</v>
      </c>
      <c r="AK2152" s="11">
        <v>56698147</v>
      </c>
      <c r="AL2152" s="11">
        <v>56698147</v>
      </c>
      <c r="AM2152" s="11">
        <v>2781409</v>
      </c>
      <c r="AN2152" s="11">
        <v>1073100</v>
      </c>
      <c r="AO2152" s="11" t="s">
        <v>65</v>
      </c>
      <c r="AP2152" s="11">
        <v>441311</v>
      </c>
      <c r="AQ2152" s="11" t="s">
        <v>65</v>
      </c>
      <c r="AR2152" s="11">
        <v>424526088</v>
      </c>
      <c r="AS2152" s="11">
        <v>423840992</v>
      </c>
      <c r="AT2152" s="11">
        <v>685096</v>
      </c>
      <c r="AU2152" s="11" t="s">
        <v>65</v>
      </c>
      <c r="AV2152" s="11">
        <v>66316728</v>
      </c>
      <c r="AW2152" s="11">
        <v>62264651</v>
      </c>
      <c r="AX2152" s="11" t="s">
        <v>65</v>
      </c>
      <c r="AY2152" s="11">
        <v>3610766</v>
      </c>
      <c r="AZ2152" s="11" t="s">
        <v>65</v>
      </c>
      <c r="BA2152" s="11" t="s">
        <v>65</v>
      </c>
      <c r="BB2152" s="11">
        <v>441311</v>
      </c>
      <c r="BC2152" s="11">
        <v>358209360</v>
      </c>
      <c r="BD2152" s="11">
        <v>358209360</v>
      </c>
      <c r="BE2152" s="11" t="s">
        <v>65</v>
      </c>
      <c r="BF2152" s="11" t="s">
        <v>65</v>
      </c>
      <c r="BG2152" s="11" t="s">
        <v>65</v>
      </c>
      <c r="BH2152" s="11" t="s">
        <v>65</v>
      </c>
      <c r="BI2152" s="11" t="s">
        <v>65</v>
      </c>
      <c r="BJ2152" s="11" t="s">
        <v>65</v>
      </c>
      <c r="BK2152" s="11" t="s">
        <v>65</v>
      </c>
      <c r="BL2152" s="11" t="s">
        <v>65</v>
      </c>
      <c r="BM2152" s="11" t="s">
        <v>65</v>
      </c>
      <c r="BN2152" s="11" t="s">
        <v>65</v>
      </c>
    </row>
    <row r="2153" spans="1:66" ht="21" customHeight="1" x14ac:dyDescent="0.25">
      <c r="A2153" s="12">
        <v>2147</v>
      </c>
      <c r="B2153" s="16" t="s">
        <v>18010</v>
      </c>
      <c r="C2153" s="7" t="s">
        <v>18011</v>
      </c>
      <c r="D2153" s="7" t="s">
        <v>18012</v>
      </c>
      <c r="E2153" s="7" t="s">
        <v>18013</v>
      </c>
      <c r="F2153" s="7" t="s">
        <v>598</v>
      </c>
      <c r="G2153" s="7" t="s">
        <v>9596</v>
      </c>
      <c r="H2153" s="8" t="s">
        <v>9597</v>
      </c>
      <c r="I2153" s="13" t="s">
        <v>18014</v>
      </c>
      <c r="J2153" s="7" t="s">
        <v>1519</v>
      </c>
      <c r="K2153" s="7" t="s">
        <v>17999</v>
      </c>
      <c r="L2153" s="7" t="s">
        <v>18000</v>
      </c>
      <c r="M2153" s="8" t="s">
        <v>18001</v>
      </c>
      <c r="N2153" s="8" t="s">
        <v>18009</v>
      </c>
      <c r="O2153" s="7" t="s">
        <v>246</v>
      </c>
      <c r="P2153" s="32" t="s">
        <v>159</v>
      </c>
      <c r="Q2153" s="32" t="s">
        <v>65</v>
      </c>
      <c r="R2153" s="11">
        <v>38073669</v>
      </c>
      <c r="S2153" s="11">
        <v>13903928</v>
      </c>
      <c r="T2153" s="11" t="s">
        <v>65</v>
      </c>
      <c r="U2153" s="11" t="s">
        <v>65</v>
      </c>
      <c r="V2153" s="11" t="s">
        <v>65</v>
      </c>
      <c r="W2153" s="11">
        <v>24109741</v>
      </c>
      <c r="X2153" s="11">
        <v>60000</v>
      </c>
      <c r="Y2153" s="11" t="s">
        <v>65</v>
      </c>
      <c r="Z2153" s="11" t="s">
        <v>65</v>
      </c>
      <c r="AA2153" s="11">
        <v>27733421</v>
      </c>
      <c r="AB2153" s="11" t="s">
        <v>65</v>
      </c>
      <c r="AC2153" s="11" t="s">
        <v>65</v>
      </c>
      <c r="AD2153" s="11" t="s">
        <v>65</v>
      </c>
      <c r="AE2153" s="11">
        <v>9717048</v>
      </c>
      <c r="AF2153" s="11" t="s">
        <v>65</v>
      </c>
      <c r="AG2153" s="11">
        <v>2667221</v>
      </c>
      <c r="AH2153" s="11">
        <v>15349152</v>
      </c>
      <c r="AI2153" s="11" t="s">
        <v>65</v>
      </c>
      <c r="AJ2153" s="11">
        <v>10340248</v>
      </c>
      <c r="AK2153" s="11">
        <v>9954000</v>
      </c>
      <c r="AL2153" s="11">
        <v>9954000</v>
      </c>
      <c r="AM2153" s="11">
        <v>103392</v>
      </c>
      <c r="AN2153" s="11">
        <v>33861</v>
      </c>
      <c r="AO2153" s="11" t="s">
        <v>65</v>
      </c>
      <c r="AP2153" s="11">
        <v>248995</v>
      </c>
      <c r="AQ2153" s="11" t="s">
        <v>65</v>
      </c>
      <c r="AR2153" s="11">
        <v>373168031</v>
      </c>
      <c r="AS2153" s="11">
        <v>372330603</v>
      </c>
      <c r="AT2153" s="11">
        <v>837428</v>
      </c>
      <c r="AU2153" s="11" t="s">
        <v>65</v>
      </c>
      <c r="AV2153" s="11">
        <v>57157725</v>
      </c>
      <c r="AW2153" s="11">
        <v>54880775</v>
      </c>
      <c r="AX2153" s="11" t="s">
        <v>65</v>
      </c>
      <c r="AY2153" s="11">
        <v>2027955</v>
      </c>
      <c r="AZ2153" s="11" t="s">
        <v>65</v>
      </c>
      <c r="BA2153" s="11" t="s">
        <v>65</v>
      </c>
      <c r="BB2153" s="11">
        <v>248995</v>
      </c>
      <c r="BC2153" s="11">
        <v>316010306</v>
      </c>
      <c r="BD2153" s="11">
        <v>316010306</v>
      </c>
      <c r="BE2153" s="11" t="s">
        <v>65</v>
      </c>
      <c r="BF2153" s="11" t="s">
        <v>65</v>
      </c>
      <c r="BG2153" s="11" t="s">
        <v>65</v>
      </c>
      <c r="BH2153" s="11" t="s">
        <v>65</v>
      </c>
      <c r="BI2153" s="11" t="s">
        <v>65</v>
      </c>
      <c r="BJ2153" s="11" t="s">
        <v>65</v>
      </c>
      <c r="BK2153" s="11" t="s">
        <v>65</v>
      </c>
      <c r="BL2153" s="11" t="s">
        <v>65</v>
      </c>
      <c r="BM2153" s="11" t="s">
        <v>65</v>
      </c>
      <c r="BN2153" s="11" t="s">
        <v>65</v>
      </c>
    </row>
    <row r="2154" spans="1:66" ht="21" customHeight="1" x14ac:dyDescent="0.25">
      <c r="A2154" s="12">
        <v>2148</v>
      </c>
      <c r="B2154" s="16" t="s">
        <v>18015</v>
      </c>
      <c r="C2154" s="7" t="s">
        <v>18016</v>
      </c>
      <c r="D2154" s="7" t="s">
        <v>18017</v>
      </c>
      <c r="E2154" s="7" t="s">
        <v>18018</v>
      </c>
      <c r="F2154" s="7" t="s">
        <v>598</v>
      </c>
      <c r="G2154" s="7" t="s">
        <v>9057</v>
      </c>
      <c r="H2154" s="8" t="s">
        <v>9058</v>
      </c>
      <c r="I2154" s="13" t="s">
        <v>18019</v>
      </c>
      <c r="J2154" s="7" t="s">
        <v>87</v>
      </c>
      <c r="K2154" s="7" t="s">
        <v>9452</v>
      </c>
      <c r="L2154" s="7" t="s">
        <v>18020</v>
      </c>
      <c r="M2154" s="8" t="s">
        <v>18021</v>
      </c>
      <c r="N2154" s="8" t="s">
        <v>18022</v>
      </c>
      <c r="O2154" s="7" t="s">
        <v>246</v>
      </c>
      <c r="P2154" s="32" t="s">
        <v>612</v>
      </c>
      <c r="Q2154" s="32" t="s">
        <v>65</v>
      </c>
      <c r="R2154" s="11">
        <v>64701419</v>
      </c>
      <c r="S2154" s="11">
        <v>13063262</v>
      </c>
      <c r="T2154" s="11" t="s">
        <v>65</v>
      </c>
      <c r="U2154" s="11" t="s">
        <v>65</v>
      </c>
      <c r="V2154" s="11" t="s">
        <v>65</v>
      </c>
      <c r="W2154" s="11">
        <v>19705218</v>
      </c>
      <c r="X2154" s="11">
        <v>31932939</v>
      </c>
      <c r="Y2154" s="11" t="s">
        <v>65</v>
      </c>
      <c r="Z2154" s="11" t="s">
        <v>65</v>
      </c>
      <c r="AA2154" s="11">
        <v>8655750</v>
      </c>
      <c r="AB2154" s="11" t="s">
        <v>65</v>
      </c>
      <c r="AC2154" s="11" t="s">
        <v>65</v>
      </c>
      <c r="AD2154" s="11" t="s">
        <v>65</v>
      </c>
      <c r="AE2154" s="11">
        <v>2349300</v>
      </c>
      <c r="AF2154" s="11">
        <v>747150</v>
      </c>
      <c r="AG2154" s="11">
        <v>5559300</v>
      </c>
      <c r="AH2154" s="11" t="s">
        <v>65</v>
      </c>
      <c r="AI2154" s="11" t="s">
        <v>65</v>
      </c>
      <c r="AJ2154" s="11">
        <v>56045669</v>
      </c>
      <c r="AK2154" s="11">
        <v>48936543</v>
      </c>
      <c r="AL2154" s="11">
        <v>48936543</v>
      </c>
      <c r="AM2154" s="11">
        <v>5991534</v>
      </c>
      <c r="AN2154" s="11" t="s">
        <v>65</v>
      </c>
      <c r="AO2154" s="11" t="s">
        <v>65</v>
      </c>
      <c r="AP2154" s="11">
        <v>1117592</v>
      </c>
      <c r="AQ2154" s="11" t="s">
        <v>65</v>
      </c>
      <c r="AR2154" s="11">
        <v>218708719</v>
      </c>
      <c r="AS2154" s="11">
        <v>218630797</v>
      </c>
      <c r="AT2154" s="11">
        <v>77922</v>
      </c>
      <c r="AU2154" s="11" t="s">
        <v>65</v>
      </c>
      <c r="AV2154" s="11">
        <v>218708719</v>
      </c>
      <c r="AW2154" s="11">
        <v>212150987</v>
      </c>
      <c r="AX2154" s="11">
        <v>4710314</v>
      </c>
      <c r="AY2154" s="11">
        <v>729826</v>
      </c>
      <c r="AZ2154" s="11" t="s">
        <v>65</v>
      </c>
      <c r="BA2154" s="11" t="s">
        <v>65</v>
      </c>
      <c r="BB2154" s="11">
        <v>1117592</v>
      </c>
      <c r="BC2154" s="11" t="s">
        <v>65</v>
      </c>
      <c r="BD2154" s="11" t="s">
        <v>65</v>
      </c>
      <c r="BE2154" s="11" t="s">
        <v>65</v>
      </c>
      <c r="BF2154" s="11" t="s">
        <v>65</v>
      </c>
      <c r="BG2154" s="11" t="s">
        <v>65</v>
      </c>
      <c r="BH2154" s="11" t="s">
        <v>65</v>
      </c>
      <c r="BI2154" s="11" t="s">
        <v>65</v>
      </c>
      <c r="BJ2154" s="11" t="s">
        <v>65</v>
      </c>
      <c r="BK2154" s="11" t="s">
        <v>65</v>
      </c>
      <c r="BL2154" s="11" t="s">
        <v>65</v>
      </c>
      <c r="BM2154" s="11" t="s">
        <v>65</v>
      </c>
      <c r="BN2154" s="11" t="s">
        <v>65</v>
      </c>
    </row>
    <row r="2155" spans="1:66" ht="21" customHeight="1" x14ac:dyDescent="0.25">
      <c r="A2155" s="12">
        <v>2149</v>
      </c>
      <c r="B2155" s="16" t="s">
        <v>18023</v>
      </c>
      <c r="C2155" s="7" t="s">
        <v>18024</v>
      </c>
      <c r="D2155" s="7" t="s">
        <v>18025</v>
      </c>
      <c r="E2155" s="7" t="s">
        <v>5602</v>
      </c>
      <c r="F2155" s="7" t="s">
        <v>61</v>
      </c>
      <c r="G2155" s="7" t="s">
        <v>141</v>
      </c>
      <c r="H2155" s="8" t="s">
        <v>149</v>
      </c>
      <c r="I2155" s="13" t="s">
        <v>18026</v>
      </c>
      <c r="J2155" s="7" t="s">
        <v>87</v>
      </c>
      <c r="K2155" s="7" t="s">
        <v>88</v>
      </c>
      <c r="L2155" s="7" t="s">
        <v>18027</v>
      </c>
      <c r="M2155" s="8" t="s">
        <v>18028</v>
      </c>
      <c r="N2155" s="8" t="s">
        <v>18029</v>
      </c>
      <c r="O2155" s="7" t="s">
        <v>106</v>
      </c>
      <c r="P2155" s="32" t="s">
        <v>16403</v>
      </c>
      <c r="Q2155" s="32" t="s">
        <v>246</v>
      </c>
      <c r="R2155" s="11">
        <v>4229609345.6999998</v>
      </c>
      <c r="S2155" s="11">
        <v>467713633.02999997</v>
      </c>
      <c r="T2155" s="11">
        <v>532822943.70999998</v>
      </c>
      <c r="U2155" s="11" t="s">
        <v>65</v>
      </c>
      <c r="V2155" s="11">
        <v>3032346092</v>
      </c>
      <c r="W2155" s="11">
        <v>193712602.96000001</v>
      </c>
      <c r="X2155" s="11">
        <v>2051369</v>
      </c>
      <c r="Y2155" s="11">
        <v>292627</v>
      </c>
      <c r="Z2155" s="11">
        <v>670078</v>
      </c>
      <c r="AA2155" s="11">
        <v>1858796166.6300001</v>
      </c>
      <c r="AB2155" s="11">
        <v>1175437791.5</v>
      </c>
      <c r="AC2155" s="11" t="s">
        <v>65</v>
      </c>
      <c r="AD2155" s="11" t="s">
        <v>65</v>
      </c>
      <c r="AE2155" s="11">
        <v>537303780</v>
      </c>
      <c r="AF2155" s="11" t="s">
        <v>65</v>
      </c>
      <c r="AG2155" s="11">
        <v>142094418.13</v>
      </c>
      <c r="AH2155" s="11" t="s">
        <v>65</v>
      </c>
      <c r="AI2155" s="11">
        <v>3960177</v>
      </c>
      <c r="AJ2155" s="11">
        <v>2370813179.0700002</v>
      </c>
      <c r="AK2155" s="11">
        <v>1707098290</v>
      </c>
      <c r="AL2155" s="11">
        <v>1707098290</v>
      </c>
      <c r="AM2155" s="11">
        <v>494773329.85000002</v>
      </c>
      <c r="AN2155" s="11">
        <v>3590530.8</v>
      </c>
      <c r="AO2155" s="11">
        <v>41137979</v>
      </c>
      <c r="AP2155" s="11">
        <v>124213049.42</v>
      </c>
      <c r="AQ2155" s="11" t="s">
        <v>65</v>
      </c>
      <c r="AR2155" s="11">
        <v>393254852.68000001</v>
      </c>
      <c r="AS2155" s="11">
        <v>392825813.02999997</v>
      </c>
      <c r="AT2155" s="11">
        <v>429039.65</v>
      </c>
      <c r="AU2155" s="11" t="s">
        <v>65</v>
      </c>
      <c r="AV2155" s="11">
        <v>259359177.80000001</v>
      </c>
      <c r="AW2155" s="11">
        <v>126726887.11</v>
      </c>
      <c r="AX2155" s="11" t="s">
        <v>65</v>
      </c>
      <c r="AY2155" s="11">
        <v>8419241.2699999996</v>
      </c>
      <c r="AZ2155" s="11" t="s">
        <v>65</v>
      </c>
      <c r="BA2155" s="11" t="s">
        <v>65</v>
      </c>
      <c r="BB2155" s="11">
        <v>124213049.42</v>
      </c>
      <c r="BC2155" s="11">
        <v>133895674.88</v>
      </c>
      <c r="BD2155" s="11">
        <v>133895674.88</v>
      </c>
      <c r="BE2155" s="11" t="s">
        <v>65</v>
      </c>
      <c r="BF2155" s="11" t="s">
        <v>65</v>
      </c>
      <c r="BG2155" s="11" t="s">
        <v>65</v>
      </c>
      <c r="BH2155" s="11" t="s">
        <v>65</v>
      </c>
      <c r="BI2155" s="11" t="s">
        <v>65</v>
      </c>
      <c r="BJ2155" s="11" t="s">
        <v>65</v>
      </c>
      <c r="BK2155" s="11">
        <v>3048948126</v>
      </c>
      <c r="BL2155" s="11">
        <v>56670000</v>
      </c>
      <c r="BM2155" s="11">
        <v>3048948126</v>
      </c>
      <c r="BN2155" s="11">
        <v>56670000</v>
      </c>
    </row>
    <row r="2156" spans="1:66" ht="21" customHeight="1" x14ac:dyDescent="0.25">
      <c r="A2156" s="12">
        <v>2150</v>
      </c>
      <c r="B2156" s="16" t="s">
        <v>18030</v>
      </c>
      <c r="C2156" s="7" t="s">
        <v>18031</v>
      </c>
      <c r="D2156" s="7" t="s">
        <v>18032</v>
      </c>
      <c r="E2156" s="7" t="s">
        <v>18033</v>
      </c>
      <c r="F2156" s="7" t="s">
        <v>61</v>
      </c>
      <c r="G2156" s="7" t="s">
        <v>141</v>
      </c>
      <c r="H2156" s="8" t="s">
        <v>149</v>
      </c>
      <c r="I2156" s="13" t="s">
        <v>18034</v>
      </c>
      <c r="J2156" s="7" t="s">
        <v>279</v>
      </c>
      <c r="K2156" s="7" t="s">
        <v>3149</v>
      </c>
      <c r="L2156" s="7" t="s">
        <v>18035</v>
      </c>
      <c r="M2156" s="8" t="s">
        <v>18036</v>
      </c>
      <c r="N2156" s="8" t="s">
        <v>18037</v>
      </c>
      <c r="O2156" s="7" t="s">
        <v>246</v>
      </c>
      <c r="P2156" s="32" t="s">
        <v>313</v>
      </c>
      <c r="Q2156" s="32" t="s">
        <v>5551</v>
      </c>
      <c r="R2156" s="11">
        <v>540712812</v>
      </c>
      <c r="S2156" s="11">
        <v>15482417</v>
      </c>
      <c r="T2156" s="11" t="s">
        <v>65</v>
      </c>
      <c r="U2156" s="11" t="s">
        <v>65</v>
      </c>
      <c r="V2156" s="11">
        <v>461701370</v>
      </c>
      <c r="W2156" s="11">
        <v>63529025</v>
      </c>
      <c r="X2156" s="11" t="s">
        <v>65</v>
      </c>
      <c r="Y2156" s="11" t="s">
        <v>65</v>
      </c>
      <c r="Z2156" s="11" t="s">
        <v>65</v>
      </c>
      <c r="AA2156" s="11">
        <v>360051040.69999999</v>
      </c>
      <c r="AB2156" s="11">
        <v>278908458</v>
      </c>
      <c r="AC2156" s="11" t="s">
        <v>65</v>
      </c>
      <c r="AD2156" s="11">
        <v>13144801</v>
      </c>
      <c r="AE2156" s="11">
        <v>25971965</v>
      </c>
      <c r="AF2156" s="11" t="s">
        <v>65</v>
      </c>
      <c r="AG2156" s="11">
        <v>10971814</v>
      </c>
      <c r="AH2156" s="11">
        <v>10488995.699999999</v>
      </c>
      <c r="AI2156" s="11">
        <v>20565007</v>
      </c>
      <c r="AJ2156" s="11">
        <v>180661771.30000001</v>
      </c>
      <c r="AK2156" s="11">
        <v>158513066</v>
      </c>
      <c r="AL2156" s="11">
        <v>158513066</v>
      </c>
      <c r="AM2156" s="11">
        <v>13556065</v>
      </c>
      <c r="AN2156" s="11" t="s">
        <v>65</v>
      </c>
      <c r="AO2156" s="11" t="s">
        <v>65</v>
      </c>
      <c r="AP2156" s="11">
        <v>8592640.3000000007</v>
      </c>
      <c r="AQ2156" s="11" t="s">
        <v>65</v>
      </c>
      <c r="AR2156" s="11">
        <v>123218303</v>
      </c>
      <c r="AS2156" s="11">
        <v>77200419</v>
      </c>
      <c r="AT2156" s="11">
        <v>46017884</v>
      </c>
      <c r="AU2156" s="11" t="s">
        <v>65</v>
      </c>
      <c r="AV2156" s="11">
        <v>122856003</v>
      </c>
      <c r="AW2156" s="11">
        <v>112514286.7</v>
      </c>
      <c r="AX2156" s="11" t="s">
        <v>65</v>
      </c>
      <c r="AY2156" s="11">
        <v>1749076</v>
      </c>
      <c r="AZ2156" s="11" t="s">
        <v>65</v>
      </c>
      <c r="BA2156" s="11" t="s">
        <v>65</v>
      </c>
      <c r="BB2156" s="11">
        <v>8592640.3000000007</v>
      </c>
      <c r="BC2156" s="11">
        <v>362300</v>
      </c>
      <c r="BD2156" s="11">
        <v>362300</v>
      </c>
      <c r="BE2156" s="11" t="s">
        <v>65</v>
      </c>
      <c r="BF2156" s="11" t="s">
        <v>65</v>
      </c>
      <c r="BG2156" s="11" t="s">
        <v>65</v>
      </c>
      <c r="BH2156" s="11" t="s">
        <v>65</v>
      </c>
      <c r="BI2156" s="11" t="s">
        <v>65</v>
      </c>
      <c r="BJ2156" s="11" t="s">
        <v>65</v>
      </c>
      <c r="BK2156" s="11">
        <v>464011422</v>
      </c>
      <c r="BL2156" s="11">
        <v>464011422</v>
      </c>
      <c r="BM2156" s="11">
        <v>464011422</v>
      </c>
      <c r="BN2156" s="11">
        <v>464011422</v>
      </c>
    </row>
    <row r="2157" spans="1:66" ht="21" customHeight="1" x14ac:dyDescent="0.25">
      <c r="A2157" s="12">
        <v>2151</v>
      </c>
      <c r="B2157" s="16" t="s">
        <v>18038</v>
      </c>
      <c r="C2157" s="7" t="s">
        <v>18039</v>
      </c>
      <c r="D2157" s="7" t="s">
        <v>18040</v>
      </c>
      <c r="E2157" s="7" t="s">
        <v>18041</v>
      </c>
      <c r="F2157" s="7" t="s">
        <v>598</v>
      </c>
      <c r="G2157" s="7" t="s">
        <v>18042</v>
      </c>
      <c r="H2157" s="8" t="s">
        <v>18043</v>
      </c>
      <c r="I2157" s="13" t="s">
        <v>18044</v>
      </c>
      <c r="J2157" s="7" t="s">
        <v>62</v>
      </c>
      <c r="K2157" s="7" t="s">
        <v>63</v>
      </c>
      <c r="L2157" s="7" t="s">
        <v>18045</v>
      </c>
      <c r="M2157" s="8" t="s">
        <v>18046</v>
      </c>
      <c r="N2157" s="8" t="s">
        <v>18047</v>
      </c>
      <c r="O2157" s="7" t="s">
        <v>246</v>
      </c>
      <c r="P2157" s="32" t="s">
        <v>64</v>
      </c>
      <c r="Q2157" s="32" t="s">
        <v>64</v>
      </c>
      <c r="R2157" s="11">
        <v>12236328.9</v>
      </c>
      <c r="S2157" s="11">
        <v>12236328.9</v>
      </c>
      <c r="T2157" s="11" t="s">
        <v>65</v>
      </c>
      <c r="U2157" s="11" t="s">
        <v>65</v>
      </c>
      <c r="V2157" s="11" t="s">
        <v>65</v>
      </c>
      <c r="W2157" s="11" t="s">
        <v>65</v>
      </c>
      <c r="X2157" s="11" t="s">
        <v>65</v>
      </c>
      <c r="Y2157" s="11" t="s">
        <v>65</v>
      </c>
      <c r="Z2157" s="11" t="s">
        <v>65</v>
      </c>
      <c r="AA2157" s="11">
        <v>6677369</v>
      </c>
      <c r="AB2157" s="11" t="s">
        <v>65</v>
      </c>
      <c r="AC2157" s="11" t="s">
        <v>65</v>
      </c>
      <c r="AD2157" s="11" t="s">
        <v>65</v>
      </c>
      <c r="AE2157" s="11">
        <v>1572000</v>
      </c>
      <c r="AF2157" s="11" t="s">
        <v>65</v>
      </c>
      <c r="AG2157" s="11">
        <v>5105369</v>
      </c>
      <c r="AH2157" s="11" t="s">
        <v>65</v>
      </c>
      <c r="AI2157" s="11" t="s">
        <v>65</v>
      </c>
      <c r="AJ2157" s="11">
        <v>5558959.9000000004</v>
      </c>
      <c r="AK2157" s="11">
        <v>132000</v>
      </c>
      <c r="AL2157" s="11">
        <v>132000</v>
      </c>
      <c r="AM2157" s="11">
        <v>10504940</v>
      </c>
      <c r="AN2157" s="11" t="s">
        <v>65</v>
      </c>
      <c r="AO2157" s="11" t="s">
        <v>65</v>
      </c>
      <c r="AP2157" s="11">
        <v>-20028069.140000001</v>
      </c>
      <c r="AQ2157" s="11">
        <v>14950089.039999999</v>
      </c>
      <c r="AR2157" s="11">
        <v>460842.98</v>
      </c>
      <c r="AS2157" s="11" t="s">
        <v>65</v>
      </c>
      <c r="AT2157" s="11">
        <v>460842.98</v>
      </c>
      <c r="AU2157" s="11" t="s">
        <v>65</v>
      </c>
      <c r="AV2157" s="11">
        <v>460842.98</v>
      </c>
      <c r="AW2157" s="11">
        <v>17516900</v>
      </c>
      <c r="AX2157" s="11" t="s">
        <v>65</v>
      </c>
      <c r="AY2157" s="11">
        <v>2972012.12</v>
      </c>
      <c r="AZ2157" s="11" t="s">
        <v>65</v>
      </c>
      <c r="BA2157" s="11" t="s">
        <v>65</v>
      </c>
      <c r="BB2157" s="11">
        <v>-20028069.140000001</v>
      </c>
      <c r="BC2157" s="11" t="s">
        <v>65</v>
      </c>
      <c r="BD2157" s="11" t="s">
        <v>65</v>
      </c>
      <c r="BE2157" s="11" t="s">
        <v>65</v>
      </c>
      <c r="BF2157" s="11" t="s">
        <v>65</v>
      </c>
      <c r="BG2157" s="11" t="s">
        <v>65</v>
      </c>
      <c r="BH2157" s="11" t="s">
        <v>65</v>
      </c>
      <c r="BI2157" s="11" t="s">
        <v>65</v>
      </c>
      <c r="BJ2157" s="11" t="s">
        <v>65</v>
      </c>
      <c r="BK2157" s="11" t="s">
        <v>65</v>
      </c>
      <c r="BL2157" s="11" t="s">
        <v>65</v>
      </c>
      <c r="BM2157" s="11" t="s">
        <v>65</v>
      </c>
      <c r="BN2157" s="11" t="s">
        <v>65</v>
      </c>
    </row>
    <row r="2158" spans="1:66" ht="21" customHeight="1" x14ac:dyDescent="0.25">
      <c r="A2158" s="12">
        <v>2152</v>
      </c>
      <c r="B2158" s="16" t="s">
        <v>2733</v>
      </c>
      <c r="C2158" s="7" t="s">
        <v>18048</v>
      </c>
      <c r="D2158" s="7" t="s">
        <v>18049</v>
      </c>
      <c r="E2158" s="7" t="s">
        <v>18050</v>
      </c>
      <c r="F2158" s="7" t="s">
        <v>905</v>
      </c>
      <c r="G2158" s="7" t="s">
        <v>9596</v>
      </c>
      <c r="H2158" s="8" t="s">
        <v>9597</v>
      </c>
      <c r="I2158" s="13" t="s">
        <v>18051</v>
      </c>
      <c r="J2158" s="7" t="s">
        <v>1519</v>
      </c>
      <c r="K2158" s="7" t="s">
        <v>17343</v>
      </c>
      <c r="L2158" s="7" t="s">
        <v>18052</v>
      </c>
      <c r="M2158" s="8" t="s">
        <v>18053</v>
      </c>
      <c r="N2158" s="8" t="s">
        <v>18054</v>
      </c>
      <c r="O2158" s="7" t="s">
        <v>246</v>
      </c>
      <c r="P2158" s="32" t="s">
        <v>2779</v>
      </c>
      <c r="Q2158" s="32" t="s">
        <v>160</v>
      </c>
      <c r="R2158" s="11">
        <v>1780256000</v>
      </c>
      <c r="S2158" s="11">
        <v>3809000</v>
      </c>
      <c r="T2158" s="11">
        <v>34418000</v>
      </c>
      <c r="U2158" s="11">
        <v>13593000</v>
      </c>
      <c r="V2158" s="11" t="s">
        <v>65</v>
      </c>
      <c r="W2158" s="11">
        <v>1299573000</v>
      </c>
      <c r="X2158" s="11">
        <v>428863000</v>
      </c>
      <c r="Y2158" s="11" t="s">
        <v>65</v>
      </c>
      <c r="Z2158" s="11" t="s">
        <v>65</v>
      </c>
      <c r="AA2158" s="11">
        <v>1601534000</v>
      </c>
      <c r="AB2158" s="11" t="s">
        <v>65</v>
      </c>
      <c r="AC2158" s="11" t="s">
        <v>65</v>
      </c>
      <c r="AD2158" s="11">
        <v>1340917000</v>
      </c>
      <c r="AE2158" s="11">
        <v>168913000</v>
      </c>
      <c r="AF2158" s="11">
        <v>15800000</v>
      </c>
      <c r="AG2158" s="11">
        <v>3553000</v>
      </c>
      <c r="AH2158" s="11">
        <v>68099000</v>
      </c>
      <c r="AI2158" s="11">
        <v>4252000</v>
      </c>
      <c r="AJ2158" s="11">
        <v>178722000</v>
      </c>
      <c r="AK2158" s="11">
        <v>60128000</v>
      </c>
      <c r="AL2158" s="11">
        <v>60128000</v>
      </c>
      <c r="AM2158" s="11">
        <v>1789000</v>
      </c>
      <c r="AN2158" s="11">
        <v>67789000</v>
      </c>
      <c r="AO2158" s="11">
        <v>36258000</v>
      </c>
      <c r="AP2158" s="11">
        <v>12758000</v>
      </c>
      <c r="AQ2158" s="11" t="s">
        <v>65</v>
      </c>
      <c r="AR2158" s="11">
        <v>1504930000</v>
      </c>
      <c r="AS2158" s="11">
        <v>1342027000</v>
      </c>
      <c r="AT2158" s="11">
        <v>162903000</v>
      </c>
      <c r="AU2158" s="11" t="s">
        <v>65</v>
      </c>
      <c r="AV2158" s="11">
        <v>229680000</v>
      </c>
      <c r="AW2158" s="11">
        <v>108296000</v>
      </c>
      <c r="AX2158" s="11">
        <v>105017000</v>
      </c>
      <c r="AY2158" s="11">
        <v>3609000</v>
      </c>
      <c r="AZ2158" s="11" t="s">
        <v>65</v>
      </c>
      <c r="BA2158" s="11" t="s">
        <v>65</v>
      </c>
      <c r="BB2158" s="11">
        <v>12758000</v>
      </c>
      <c r="BC2158" s="11">
        <v>1275250000</v>
      </c>
      <c r="BD2158" s="11">
        <v>1275250000</v>
      </c>
      <c r="BE2158" s="11" t="s">
        <v>65</v>
      </c>
      <c r="BF2158" s="11" t="s">
        <v>65</v>
      </c>
      <c r="BG2158" s="11" t="s">
        <v>65</v>
      </c>
      <c r="BH2158" s="11" t="s">
        <v>65</v>
      </c>
      <c r="BI2158" s="11" t="s">
        <v>65</v>
      </c>
      <c r="BJ2158" s="11" t="s">
        <v>65</v>
      </c>
      <c r="BK2158" s="11" t="s">
        <v>65</v>
      </c>
      <c r="BL2158" s="11" t="s">
        <v>65</v>
      </c>
      <c r="BM2158" s="11" t="s">
        <v>65</v>
      </c>
      <c r="BN2158" s="11" t="s">
        <v>65</v>
      </c>
    </row>
    <row r="2159" spans="1:66" ht="21" customHeight="1" x14ac:dyDescent="0.25">
      <c r="A2159" s="12">
        <v>2153</v>
      </c>
      <c r="B2159" s="16" t="s">
        <v>18056</v>
      </c>
      <c r="C2159" s="7" t="s">
        <v>18057</v>
      </c>
      <c r="D2159" s="7" t="s">
        <v>18058</v>
      </c>
      <c r="E2159" s="7" t="s">
        <v>18059</v>
      </c>
      <c r="F2159" s="7" t="s">
        <v>598</v>
      </c>
      <c r="G2159" s="7" t="s">
        <v>18060</v>
      </c>
      <c r="H2159" s="8" t="s">
        <v>18061</v>
      </c>
      <c r="I2159" s="13" t="s">
        <v>18062</v>
      </c>
      <c r="J2159" s="7" t="s">
        <v>87</v>
      </c>
      <c r="K2159" s="7" t="s">
        <v>9452</v>
      </c>
      <c r="L2159" s="7" t="s">
        <v>18063</v>
      </c>
      <c r="M2159" s="8" t="s">
        <v>18064</v>
      </c>
      <c r="N2159" s="8" t="s">
        <v>18065</v>
      </c>
      <c r="O2159" s="7" t="s">
        <v>106</v>
      </c>
      <c r="P2159" s="32" t="s">
        <v>186</v>
      </c>
      <c r="Q2159" s="32" t="s">
        <v>2155</v>
      </c>
      <c r="R2159" s="11">
        <v>57859992412</v>
      </c>
      <c r="S2159" s="11">
        <v>762243620</v>
      </c>
      <c r="T2159" s="11" t="s">
        <v>65</v>
      </c>
      <c r="U2159" s="11">
        <v>5817561952</v>
      </c>
      <c r="V2159" s="11" t="s">
        <v>65</v>
      </c>
      <c r="W2159" s="11">
        <v>22304424175</v>
      </c>
      <c r="X2159" s="11">
        <v>26107866798</v>
      </c>
      <c r="Y2159" s="11" t="s">
        <v>65</v>
      </c>
      <c r="Z2159" s="11">
        <v>2867895867</v>
      </c>
      <c r="AA2159" s="11">
        <v>48568832655</v>
      </c>
      <c r="AB2159" s="11" t="s">
        <v>65</v>
      </c>
      <c r="AC2159" s="11" t="s">
        <v>65</v>
      </c>
      <c r="AD2159" s="11">
        <v>14536886061</v>
      </c>
      <c r="AE2159" s="11">
        <v>24878266518</v>
      </c>
      <c r="AF2159" s="11">
        <v>1870615000</v>
      </c>
      <c r="AG2159" s="11">
        <v>3264189272</v>
      </c>
      <c r="AH2159" s="11">
        <v>4018875804</v>
      </c>
      <c r="AI2159" s="11" t="s">
        <v>65</v>
      </c>
      <c r="AJ2159" s="11">
        <v>9291159757</v>
      </c>
      <c r="AK2159" s="11">
        <v>1303970588</v>
      </c>
      <c r="AL2159" s="11">
        <v>1273874588</v>
      </c>
      <c r="AM2159" s="11" t="s">
        <v>65</v>
      </c>
      <c r="AN2159" s="11">
        <v>3654313535</v>
      </c>
      <c r="AO2159" s="11" t="s">
        <v>65</v>
      </c>
      <c r="AP2159" s="11">
        <v>1749524634</v>
      </c>
      <c r="AQ2159" s="11">
        <v>2583351000</v>
      </c>
      <c r="AR2159" s="11">
        <v>50888506635</v>
      </c>
      <c r="AS2159" s="11">
        <v>41921733250</v>
      </c>
      <c r="AT2159" s="11">
        <v>8966773385</v>
      </c>
      <c r="AU2159" s="11" t="s">
        <v>65</v>
      </c>
      <c r="AV2159" s="11">
        <v>21951137191</v>
      </c>
      <c r="AW2159" s="11">
        <v>1142657778</v>
      </c>
      <c r="AX2159" s="11">
        <v>15529561818</v>
      </c>
      <c r="AY2159" s="11">
        <v>3529392961</v>
      </c>
      <c r="AZ2159" s="11" t="s">
        <v>65</v>
      </c>
      <c r="BA2159" s="11" t="s">
        <v>65</v>
      </c>
      <c r="BB2159" s="11">
        <v>1749524634</v>
      </c>
      <c r="BC2159" s="11">
        <v>28937369444</v>
      </c>
      <c r="BD2159" s="11">
        <v>12329525424</v>
      </c>
      <c r="BE2159" s="11">
        <v>16607844020</v>
      </c>
      <c r="BF2159" s="11" t="s">
        <v>65</v>
      </c>
      <c r="BG2159" s="11" t="s">
        <v>65</v>
      </c>
      <c r="BH2159" s="11" t="s">
        <v>65</v>
      </c>
      <c r="BI2159" s="11" t="s">
        <v>65</v>
      </c>
      <c r="BJ2159" s="11" t="s">
        <v>65</v>
      </c>
      <c r="BK2159" s="11" t="s">
        <v>65</v>
      </c>
      <c r="BL2159" s="11" t="s">
        <v>65</v>
      </c>
      <c r="BM2159" s="11" t="s">
        <v>65</v>
      </c>
      <c r="BN2159" s="11" t="s">
        <v>65</v>
      </c>
    </row>
    <row r="2160" spans="1:66" ht="21" customHeight="1" x14ac:dyDescent="0.25">
      <c r="A2160" s="12">
        <v>2154</v>
      </c>
      <c r="B2160" s="16" t="s">
        <v>18066</v>
      </c>
      <c r="C2160" s="7" t="s">
        <v>18067</v>
      </c>
      <c r="D2160" s="7" t="s">
        <v>18068</v>
      </c>
      <c r="E2160" s="7" t="s">
        <v>18069</v>
      </c>
      <c r="F2160" s="7" t="s">
        <v>598</v>
      </c>
      <c r="G2160" s="7" t="s">
        <v>2961</v>
      </c>
      <c r="H2160" s="8" t="s">
        <v>2962</v>
      </c>
      <c r="I2160" s="13" t="s">
        <v>18070</v>
      </c>
      <c r="J2160" s="7" t="s">
        <v>62</v>
      </c>
      <c r="K2160" s="7" t="s">
        <v>63</v>
      </c>
      <c r="L2160" s="7" t="s">
        <v>18071</v>
      </c>
      <c r="M2160" s="8" t="s">
        <v>18072</v>
      </c>
      <c r="N2160" s="8" t="s">
        <v>18073</v>
      </c>
      <c r="O2160" s="7" t="s">
        <v>246</v>
      </c>
      <c r="P2160" s="32" t="s">
        <v>5216</v>
      </c>
      <c r="Q2160" s="32" t="s">
        <v>160</v>
      </c>
      <c r="R2160" s="11">
        <v>1781901474.3399999</v>
      </c>
      <c r="S2160" s="11">
        <v>158947421.59999999</v>
      </c>
      <c r="T2160" s="11">
        <v>884342592.90999997</v>
      </c>
      <c r="U2160" s="11" t="s">
        <v>65</v>
      </c>
      <c r="V2160" s="11" t="s">
        <v>65</v>
      </c>
      <c r="W2160" s="11">
        <v>733569104.10000002</v>
      </c>
      <c r="X2160" s="11">
        <v>5042355.7300000004</v>
      </c>
      <c r="Y2160" s="11" t="s">
        <v>65</v>
      </c>
      <c r="Z2160" s="11" t="s">
        <v>65</v>
      </c>
      <c r="AA2160" s="11">
        <v>1180325205.23</v>
      </c>
      <c r="AB2160" s="11" t="s">
        <v>65</v>
      </c>
      <c r="AC2160" s="11" t="s">
        <v>65</v>
      </c>
      <c r="AD2160" s="11" t="s">
        <v>65</v>
      </c>
      <c r="AE2160" s="11">
        <v>543568814.64999998</v>
      </c>
      <c r="AF2160" s="11">
        <v>12003425</v>
      </c>
      <c r="AG2160" s="11">
        <v>78251771.689999998</v>
      </c>
      <c r="AH2160" s="11">
        <v>497553798.88999999</v>
      </c>
      <c r="AI2160" s="11">
        <v>48947395</v>
      </c>
      <c r="AJ2160" s="11">
        <v>601576269.11000001</v>
      </c>
      <c r="AK2160" s="11">
        <v>427555331.18000001</v>
      </c>
      <c r="AL2160" s="11">
        <v>427555331.18000001</v>
      </c>
      <c r="AM2160" s="11">
        <v>95914660.590000004</v>
      </c>
      <c r="AN2160" s="11">
        <v>53031920</v>
      </c>
      <c r="AO2160" s="11" t="s">
        <v>65</v>
      </c>
      <c r="AP2160" s="11">
        <v>25074357.34</v>
      </c>
      <c r="AQ2160" s="11" t="s">
        <v>65</v>
      </c>
      <c r="AR2160" s="11">
        <v>12346660065.860001</v>
      </c>
      <c r="AS2160" s="11">
        <v>12267206022</v>
      </c>
      <c r="AT2160" s="11">
        <v>79454043.859999999</v>
      </c>
      <c r="AU2160" s="11" t="s">
        <v>65</v>
      </c>
      <c r="AV2160" s="11">
        <v>1128399531.3199999</v>
      </c>
      <c r="AW2160" s="11">
        <v>1034124926.38</v>
      </c>
      <c r="AX2160" s="11" t="s">
        <v>65</v>
      </c>
      <c r="AY2160" s="11">
        <v>69018247.599999994</v>
      </c>
      <c r="AZ2160" s="11">
        <v>182000</v>
      </c>
      <c r="BA2160" s="11" t="s">
        <v>65</v>
      </c>
      <c r="BB2160" s="11">
        <v>25074357.34</v>
      </c>
      <c r="BC2160" s="11">
        <v>11218260534.540001</v>
      </c>
      <c r="BD2160" s="11">
        <v>11218260534.540001</v>
      </c>
      <c r="BE2160" s="11" t="s">
        <v>65</v>
      </c>
      <c r="BF2160" s="11" t="s">
        <v>65</v>
      </c>
      <c r="BG2160" s="11" t="s">
        <v>65</v>
      </c>
      <c r="BH2160" s="11" t="s">
        <v>65</v>
      </c>
      <c r="BI2160" s="11" t="s">
        <v>65</v>
      </c>
      <c r="BJ2160" s="11" t="s">
        <v>65</v>
      </c>
      <c r="BK2160" s="11" t="s">
        <v>65</v>
      </c>
      <c r="BL2160" s="11" t="s">
        <v>65</v>
      </c>
      <c r="BM2160" s="11" t="s">
        <v>65</v>
      </c>
      <c r="BN2160" s="11" t="s">
        <v>65</v>
      </c>
    </row>
    <row r="2161" spans="1:66" ht="21" customHeight="1" x14ac:dyDescent="0.25">
      <c r="A2161" s="12">
        <v>2155</v>
      </c>
      <c r="B2161" s="16" t="s">
        <v>18074</v>
      </c>
      <c r="C2161" s="7" t="s">
        <v>18075</v>
      </c>
      <c r="D2161" s="7" t="s">
        <v>18076</v>
      </c>
      <c r="E2161" s="7" t="s">
        <v>18077</v>
      </c>
      <c r="F2161" s="7" t="s">
        <v>69</v>
      </c>
      <c r="G2161" s="7" t="s">
        <v>952</v>
      </c>
      <c r="H2161" s="8" t="s">
        <v>953</v>
      </c>
      <c r="I2161" s="13" t="s">
        <v>18078</v>
      </c>
      <c r="J2161" s="7" t="s">
        <v>95</v>
      </c>
      <c r="K2161" s="7" t="s">
        <v>96</v>
      </c>
      <c r="L2161" s="7" t="s">
        <v>18079</v>
      </c>
      <c r="M2161" s="8" t="s">
        <v>18080</v>
      </c>
      <c r="N2161" s="8" t="s">
        <v>18081</v>
      </c>
      <c r="O2161" s="7" t="s">
        <v>246</v>
      </c>
      <c r="P2161" s="32" t="s">
        <v>2544</v>
      </c>
      <c r="Q2161" s="32" t="s">
        <v>398</v>
      </c>
      <c r="R2161" s="11">
        <v>1316122681</v>
      </c>
      <c r="S2161" s="11">
        <v>97567859</v>
      </c>
      <c r="T2161" s="11" t="s">
        <v>65</v>
      </c>
      <c r="U2161" s="11" t="s">
        <v>65</v>
      </c>
      <c r="V2161" s="11">
        <v>1148390806</v>
      </c>
      <c r="W2161" s="11">
        <v>61178999</v>
      </c>
      <c r="X2161" s="11">
        <v>5318341</v>
      </c>
      <c r="Y2161" s="11">
        <v>3666676</v>
      </c>
      <c r="Z2161" s="11" t="s">
        <v>65</v>
      </c>
      <c r="AA2161" s="11">
        <v>775984862</v>
      </c>
      <c r="AB2161" s="11" t="s">
        <v>65</v>
      </c>
      <c r="AC2161" s="11" t="s">
        <v>65</v>
      </c>
      <c r="AD2161" s="11">
        <v>14388712</v>
      </c>
      <c r="AE2161" s="11">
        <v>556899159</v>
      </c>
      <c r="AF2161" s="11" t="s">
        <v>65</v>
      </c>
      <c r="AG2161" s="11">
        <v>52471074</v>
      </c>
      <c r="AH2161" s="11">
        <v>144634887</v>
      </c>
      <c r="AI2161" s="11">
        <v>7591030</v>
      </c>
      <c r="AJ2161" s="11">
        <v>540137819</v>
      </c>
      <c r="AK2161" s="11">
        <v>475668954</v>
      </c>
      <c r="AL2161" s="11">
        <v>475668954</v>
      </c>
      <c r="AM2161" s="11">
        <v>22106724</v>
      </c>
      <c r="AN2161" s="11" t="s">
        <v>65</v>
      </c>
      <c r="AO2161" s="11" t="s">
        <v>65</v>
      </c>
      <c r="AP2161" s="11">
        <v>42362141</v>
      </c>
      <c r="AQ2161" s="11" t="s">
        <v>65</v>
      </c>
      <c r="AR2161" s="11">
        <v>498402008</v>
      </c>
      <c r="AS2161" s="11">
        <v>462124420</v>
      </c>
      <c r="AT2161" s="11">
        <v>36277588</v>
      </c>
      <c r="AU2161" s="11" t="s">
        <v>65</v>
      </c>
      <c r="AV2161" s="11">
        <v>498402008</v>
      </c>
      <c r="AW2161" s="11">
        <v>213228999</v>
      </c>
      <c r="AX2161" s="11">
        <v>90058730</v>
      </c>
      <c r="AY2161" s="11">
        <v>152752138</v>
      </c>
      <c r="AZ2161" s="11" t="s">
        <v>65</v>
      </c>
      <c r="BA2161" s="11" t="s">
        <v>65</v>
      </c>
      <c r="BB2161" s="11">
        <v>42362141</v>
      </c>
      <c r="BC2161" s="11" t="s">
        <v>65</v>
      </c>
      <c r="BD2161" s="11" t="s">
        <v>65</v>
      </c>
      <c r="BE2161" s="11" t="s">
        <v>65</v>
      </c>
      <c r="BF2161" s="11" t="s">
        <v>65</v>
      </c>
      <c r="BG2161" s="11" t="s">
        <v>65</v>
      </c>
      <c r="BH2161" s="11" t="s">
        <v>65</v>
      </c>
      <c r="BI2161" s="11" t="s">
        <v>65</v>
      </c>
      <c r="BJ2161" s="11" t="s">
        <v>65</v>
      </c>
      <c r="BK2161" s="11">
        <v>1284940288</v>
      </c>
      <c r="BL2161" s="11" t="s">
        <v>65</v>
      </c>
      <c r="BM2161" s="11">
        <v>1284940288</v>
      </c>
      <c r="BN2161" s="11" t="s">
        <v>65</v>
      </c>
    </row>
    <row r="2162" spans="1:66" ht="21" customHeight="1" x14ac:dyDescent="0.25">
      <c r="A2162" s="12">
        <v>2156</v>
      </c>
      <c r="B2162" s="16" t="s">
        <v>18083</v>
      </c>
      <c r="C2162" s="7" t="s">
        <v>18084</v>
      </c>
      <c r="D2162" s="7" t="s">
        <v>18085</v>
      </c>
      <c r="E2162" s="7" t="s">
        <v>18086</v>
      </c>
      <c r="F2162" s="7" t="s">
        <v>2873</v>
      </c>
      <c r="G2162" s="7" t="s">
        <v>1166</v>
      </c>
      <c r="H2162" s="8" t="s">
        <v>1167</v>
      </c>
      <c r="I2162" s="13" t="s">
        <v>18087</v>
      </c>
      <c r="J2162" s="7" t="s">
        <v>62</v>
      </c>
      <c r="K2162" s="7" t="s">
        <v>63</v>
      </c>
      <c r="L2162" s="7" t="s">
        <v>18088</v>
      </c>
      <c r="M2162" s="8" t="s">
        <v>18089</v>
      </c>
      <c r="N2162" s="8" t="s">
        <v>18090</v>
      </c>
      <c r="O2162" s="7" t="s">
        <v>246</v>
      </c>
      <c r="P2162" s="32" t="s">
        <v>64</v>
      </c>
      <c r="Q2162" s="32" t="s">
        <v>3113</v>
      </c>
      <c r="R2162" s="11">
        <v>398935110.16000003</v>
      </c>
      <c r="S2162" s="11">
        <v>10368598.43</v>
      </c>
      <c r="T2162" s="11">
        <v>90589412.989999995</v>
      </c>
      <c r="U2162" s="11" t="s">
        <v>65</v>
      </c>
      <c r="V2162" s="11" t="s">
        <v>65</v>
      </c>
      <c r="W2162" s="11">
        <v>260347177.03999999</v>
      </c>
      <c r="X2162" s="11" t="s">
        <v>65</v>
      </c>
      <c r="Y2162" s="11">
        <v>141836.70000000001</v>
      </c>
      <c r="Z2162" s="11">
        <v>37488085</v>
      </c>
      <c r="AA2162" s="11">
        <v>247290459.12</v>
      </c>
      <c r="AB2162" s="11" t="s">
        <v>65</v>
      </c>
      <c r="AC2162" s="11" t="s">
        <v>65</v>
      </c>
      <c r="AD2162" s="11" t="s">
        <v>65</v>
      </c>
      <c r="AE2162" s="11">
        <v>69837025</v>
      </c>
      <c r="AF2162" s="11">
        <v>12773808</v>
      </c>
      <c r="AG2162" s="11">
        <v>46565285.119999997</v>
      </c>
      <c r="AH2162" s="11">
        <v>118114341</v>
      </c>
      <c r="AI2162" s="11" t="s">
        <v>65</v>
      </c>
      <c r="AJ2162" s="11">
        <v>151644651.03999999</v>
      </c>
      <c r="AK2162" s="11">
        <v>30000000</v>
      </c>
      <c r="AL2162" s="11">
        <v>30000000</v>
      </c>
      <c r="AM2162" s="11">
        <v>67596193.25</v>
      </c>
      <c r="AN2162" s="11" t="s">
        <v>65</v>
      </c>
      <c r="AO2162" s="11">
        <v>45588000</v>
      </c>
      <c r="AP2162" s="11">
        <v>8460457.7899999991</v>
      </c>
      <c r="AQ2162" s="11" t="s">
        <v>65</v>
      </c>
      <c r="AR2162" s="11">
        <v>1811382950.1900001</v>
      </c>
      <c r="AS2162" s="11">
        <v>1783388644</v>
      </c>
      <c r="AT2162" s="11">
        <v>27994306.190000001</v>
      </c>
      <c r="AU2162" s="11" t="s">
        <v>65</v>
      </c>
      <c r="AV2162" s="11">
        <v>134068983.84999999</v>
      </c>
      <c r="AW2162" s="11">
        <v>92043908.319999993</v>
      </c>
      <c r="AX2162" s="11">
        <v>63000</v>
      </c>
      <c r="AY2162" s="11">
        <v>33140486.739999998</v>
      </c>
      <c r="AZ2162" s="11">
        <v>361131</v>
      </c>
      <c r="BA2162" s="11" t="s">
        <v>65</v>
      </c>
      <c r="BB2162" s="11">
        <v>8460457.7899999991</v>
      </c>
      <c r="BC2162" s="11">
        <v>1677313966.3399999</v>
      </c>
      <c r="BD2162" s="11">
        <v>1677313966.3399999</v>
      </c>
      <c r="BE2162" s="11" t="s">
        <v>65</v>
      </c>
      <c r="BF2162" s="11" t="s">
        <v>65</v>
      </c>
      <c r="BG2162" s="11" t="s">
        <v>65</v>
      </c>
      <c r="BH2162" s="11" t="s">
        <v>65</v>
      </c>
      <c r="BI2162" s="11" t="s">
        <v>65</v>
      </c>
      <c r="BJ2162" s="11" t="s">
        <v>65</v>
      </c>
      <c r="BK2162" s="11">
        <v>15938200</v>
      </c>
      <c r="BL2162" s="11" t="s">
        <v>65</v>
      </c>
      <c r="BM2162" s="11">
        <v>15938200</v>
      </c>
      <c r="BN2162" s="11" t="s">
        <v>65</v>
      </c>
    </row>
    <row r="2163" spans="1:66" ht="21" customHeight="1" x14ac:dyDescent="0.25">
      <c r="A2163" s="12">
        <v>2157</v>
      </c>
      <c r="B2163" s="16" t="s">
        <v>18091</v>
      </c>
      <c r="C2163" s="7" t="s">
        <v>18092</v>
      </c>
      <c r="D2163" s="7" t="s">
        <v>18093</v>
      </c>
      <c r="E2163" s="7" t="s">
        <v>18094</v>
      </c>
      <c r="F2163" s="7" t="s">
        <v>69</v>
      </c>
      <c r="G2163" s="7" t="s">
        <v>2961</v>
      </c>
      <c r="H2163" s="8" t="s">
        <v>2962</v>
      </c>
      <c r="I2163" s="13" t="s">
        <v>18095</v>
      </c>
      <c r="J2163" s="7" t="s">
        <v>62</v>
      </c>
      <c r="K2163" s="7" t="s">
        <v>63</v>
      </c>
      <c r="L2163" s="7" t="s">
        <v>18096</v>
      </c>
      <c r="M2163" s="8" t="s">
        <v>18097</v>
      </c>
      <c r="N2163" s="8" t="s">
        <v>18098</v>
      </c>
      <c r="O2163" s="7" t="s">
        <v>246</v>
      </c>
      <c r="P2163" s="32" t="s">
        <v>662</v>
      </c>
      <c r="Q2163" s="32" t="s">
        <v>64</v>
      </c>
      <c r="R2163" s="11">
        <v>242978209.12</v>
      </c>
      <c r="S2163" s="11">
        <v>19887152.120000001</v>
      </c>
      <c r="T2163" s="11" t="s">
        <v>65</v>
      </c>
      <c r="U2163" s="11" t="s">
        <v>65</v>
      </c>
      <c r="V2163" s="11">
        <v>53849167</v>
      </c>
      <c r="W2163" s="11">
        <v>169241890</v>
      </c>
      <c r="X2163" s="11" t="s">
        <v>65</v>
      </c>
      <c r="Y2163" s="11" t="s">
        <v>65</v>
      </c>
      <c r="Z2163" s="11" t="s">
        <v>65</v>
      </c>
      <c r="AA2163" s="11">
        <v>201546285.52000001</v>
      </c>
      <c r="AB2163" s="11" t="s">
        <v>65</v>
      </c>
      <c r="AC2163" s="11" t="s">
        <v>65</v>
      </c>
      <c r="AD2163" s="11" t="s">
        <v>65</v>
      </c>
      <c r="AE2163" s="11">
        <v>201256285.52000001</v>
      </c>
      <c r="AF2163" s="11" t="s">
        <v>65</v>
      </c>
      <c r="AG2163" s="11" t="s">
        <v>65</v>
      </c>
      <c r="AH2163" s="11" t="s">
        <v>65</v>
      </c>
      <c r="AI2163" s="11">
        <v>290000</v>
      </c>
      <c r="AJ2163" s="11">
        <v>41431923.600000001</v>
      </c>
      <c r="AK2163" s="11">
        <v>39516000</v>
      </c>
      <c r="AL2163" s="11">
        <v>39516000</v>
      </c>
      <c r="AM2163" s="11" t="s">
        <v>65</v>
      </c>
      <c r="AN2163" s="11">
        <v>449377.64</v>
      </c>
      <c r="AO2163" s="11" t="s">
        <v>65</v>
      </c>
      <c r="AP2163" s="11">
        <v>63959.94</v>
      </c>
      <c r="AQ2163" s="11">
        <v>1402586.02</v>
      </c>
      <c r="AR2163" s="11">
        <v>12316376.83</v>
      </c>
      <c r="AS2163" s="11">
        <v>12165760</v>
      </c>
      <c r="AT2163" s="11">
        <v>150616.83000000002</v>
      </c>
      <c r="AU2163" s="11" t="s">
        <v>65</v>
      </c>
      <c r="AV2163" s="11">
        <v>12316376.83</v>
      </c>
      <c r="AW2163" s="11">
        <v>9798100</v>
      </c>
      <c r="AX2163" s="11">
        <v>1258000</v>
      </c>
      <c r="AY2163" s="11">
        <v>929316.89</v>
      </c>
      <c r="AZ2163" s="11" t="s">
        <v>65</v>
      </c>
      <c r="BA2163" s="11">
        <v>267000</v>
      </c>
      <c r="BB2163" s="11">
        <v>63959.94</v>
      </c>
      <c r="BC2163" s="11" t="s">
        <v>65</v>
      </c>
      <c r="BD2163" s="11" t="s">
        <v>65</v>
      </c>
      <c r="BE2163" s="11" t="s">
        <v>65</v>
      </c>
      <c r="BF2163" s="11" t="s">
        <v>65</v>
      </c>
      <c r="BG2163" s="11" t="s">
        <v>65</v>
      </c>
      <c r="BH2163" s="11" t="s">
        <v>65</v>
      </c>
      <c r="BI2163" s="11" t="s">
        <v>65</v>
      </c>
      <c r="BJ2163" s="11" t="s">
        <v>65</v>
      </c>
      <c r="BK2163" s="11">
        <v>53849167</v>
      </c>
      <c r="BL2163" s="11" t="s">
        <v>65</v>
      </c>
      <c r="BM2163" s="11">
        <v>53849167</v>
      </c>
      <c r="BN2163" s="11" t="s">
        <v>65</v>
      </c>
    </row>
    <row r="2164" spans="1:66" ht="21" customHeight="1" x14ac:dyDescent="0.25">
      <c r="A2164" s="12">
        <v>2158</v>
      </c>
      <c r="B2164" s="16" t="s">
        <v>18099</v>
      </c>
      <c r="C2164" s="7" t="s">
        <v>18100</v>
      </c>
      <c r="D2164" s="7" t="s">
        <v>18101</v>
      </c>
      <c r="E2164" s="7" t="s">
        <v>18102</v>
      </c>
      <c r="F2164" s="7" t="s">
        <v>598</v>
      </c>
      <c r="G2164" s="7" t="s">
        <v>599</v>
      </c>
      <c r="H2164" s="8" t="s">
        <v>600</v>
      </c>
      <c r="I2164" s="13" t="s">
        <v>18103</v>
      </c>
      <c r="J2164" s="7" t="s">
        <v>87</v>
      </c>
      <c r="K2164" s="7" t="s">
        <v>18104</v>
      </c>
      <c r="L2164" s="7" t="s">
        <v>18105</v>
      </c>
      <c r="M2164" s="8" t="s">
        <v>18106</v>
      </c>
      <c r="N2164" s="8" t="s">
        <v>18107</v>
      </c>
      <c r="O2164" s="7" t="s">
        <v>246</v>
      </c>
      <c r="P2164" s="32" t="s">
        <v>165</v>
      </c>
      <c r="Q2164" s="32" t="s">
        <v>2155</v>
      </c>
      <c r="R2164" s="11">
        <v>53780002</v>
      </c>
      <c r="S2164" s="11">
        <v>18817402</v>
      </c>
      <c r="T2164" s="11" t="s">
        <v>65</v>
      </c>
      <c r="U2164" s="11" t="s">
        <v>65</v>
      </c>
      <c r="V2164" s="11" t="s">
        <v>65</v>
      </c>
      <c r="W2164" s="11">
        <v>394000</v>
      </c>
      <c r="X2164" s="11">
        <v>34568600</v>
      </c>
      <c r="Y2164" s="11" t="s">
        <v>65</v>
      </c>
      <c r="Z2164" s="11" t="s">
        <v>65</v>
      </c>
      <c r="AA2164" s="11">
        <v>4164409</v>
      </c>
      <c r="AB2164" s="11" t="s">
        <v>65</v>
      </c>
      <c r="AC2164" s="11" t="s">
        <v>65</v>
      </c>
      <c r="AD2164" s="11" t="s">
        <v>65</v>
      </c>
      <c r="AE2164" s="11">
        <v>2755300</v>
      </c>
      <c r="AF2164" s="11">
        <v>789000</v>
      </c>
      <c r="AG2164" s="11">
        <v>620109</v>
      </c>
      <c r="AH2164" s="11" t="s">
        <v>65</v>
      </c>
      <c r="AI2164" s="11" t="s">
        <v>65</v>
      </c>
      <c r="AJ2164" s="11">
        <v>49615593</v>
      </c>
      <c r="AK2164" s="11">
        <v>37047124</v>
      </c>
      <c r="AL2164" s="11">
        <v>37047124</v>
      </c>
      <c r="AM2164" s="11">
        <v>9983268</v>
      </c>
      <c r="AN2164" s="11" t="s">
        <v>65</v>
      </c>
      <c r="AO2164" s="11" t="s">
        <v>65</v>
      </c>
      <c r="AP2164" s="11">
        <v>274479</v>
      </c>
      <c r="AQ2164" s="11">
        <v>2310722</v>
      </c>
      <c r="AR2164" s="11">
        <v>188913000</v>
      </c>
      <c r="AS2164" s="11">
        <v>188913000</v>
      </c>
      <c r="AT2164" s="11" t="s">
        <v>65</v>
      </c>
      <c r="AU2164" s="11" t="s">
        <v>65</v>
      </c>
      <c r="AV2164" s="11">
        <v>188913000</v>
      </c>
      <c r="AW2164" s="11" t="s">
        <v>65</v>
      </c>
      <c r="AX2164" s="11">
        <v>187379861</v>
      </c>
      <c r="AY2164" s="11">
        <v>1258660</v>
      </c>
      <c r="AZ2164" s="11" t="s">
        <v>65</v>
      </c>
      <c r="BA2164" s="11" t="s">
        <v>65</v>
      </c>
      <c r="BB2164" s="11">
        <v>274479</v>
      </c>
      <c r="BC2164" s="11" t="s">
        <v>65</v>
      </c>
      <c r="BD2164" s="11" t="s">
        <v>65</v>
      </c>
      <c r="BE2164" s="11" t="s">
        <v>65</v>
      </c>
      <c r="BF2164" s="11" t="s">
        <v>65</v>
      </c>
      <c r="BG2164" s="11" t="s">
        <v>65</v>
      </c>
      <c r="BH2164" s="11" t="s">
        <v>65</v>
      </c>
      <c r="BI2164" s="11" t="s">
        <v>65</v>
      </c>
      <c r="BJ2164" s="11" t="s">
        <v>65</v>
      </c>
      <c r="BK2164" s="11" t="s">
        <v>65</v>
      </c>
      <c r="BL2164" s="11" t="s">
        <v>65</v>
      </c>
      <c r="BM2164" s="11" t="s">
        <v>65</v>
      </c>
      <c r="BN2164" s="11" t="s">
        <v>65</v>
      </c>
    </row>
    <row r="2165" spans="1:66" ht="21" customHeight="1" x14ac:dyDescent="0.25">
      <c r="A2165" s="12">
        <v>2159</v>
      </c>
      <c r="B2165" s="16" t="s">
        <v>18108</v>
      </c>
      <c r="C2165" s="7" t="s">
        <v>18109</v>
      </c>
      <c r="D2165" s="7" t="s">
        <v>18110</v>
      </c>
      <c r="E2165" s="7" t="s">
        <v>18111</v>
      </c>
      <c r="F2165" s="7" t="s">
        <v>905</v>
      </c>
      <c r="G2165" s="7" t="s">
        <v>141</v>
      </c>
      <c r="H2165" s="8" t="s">
        <v>149</v>
      </c>
      <c r="I2165" s="13" t="s">
        <v>18112</v>
      </c>
      <c r="J2165" s="7" t="s">
        <v>62</v>
      </c>
      <c r="K2165" s="7" t="s">
        <v>63</v>
      </c>
      <c r="L2165" s="7" t="s">
        <v>18113</v>
      </c>
      <c r="M2165" s="8" t="s">
        <v>18114</v>
      </c>
      <c r="N2165" s="8" t="s">
        <v>18115</v>
      </c>
      <c r="O2165" s="7" t="s">
        <v>246</v>
      </c>
      <c r="P2165" s="32" t="s">
        <v>5928</v>
      </c>
      <c r="Q2165" s="32" t="s">
        <v>106</v>
      </c>
      <c r="R2165" s="11">
        <v>984909343.42999995</v>
      </c>
      <c r="S2165" s="11">
        <v>79462980.180000007</v>
      </c>
      <c r="T2165" s="11" t="s">
        <v>65</v>
      </c>
      <c r="U2165" s="11">
        <v>10250211.25</v>
      </c>
      <c r="V2165" s="11">
        <v>693158960</v>
      </c>
      <c r="W2165" s="11">
        <v>196695549</v>
      </c>
      <c r="X2165" s="11">
        <v>3848643</v>
      </c>
      <c r="Y2165" s="11">
        <v>1493000</v>
      </c>
      <c r="Z2165" s="11" t="s">
        <v>65</v>
      </c>
      <c r="AA2165" s="11">
        <v>67285986.420000002</v>
      </c>
      <c r="AB2165" s="11" t="s">
        <v>65</v>
      </c>
      <c r="AC2165" s="11" t="s">
        <v>65</v>
      </c>
      <c r="AD2165" s="11" t="s">
        <v>65</v>
      </c>
      <c r="AE2165" s="11">
        <v>60012623.789999999</v>
      </c>
      <c r="AF2165" s="11">
        <v>379000</v>
      </c>
      <c r="AG2165" s="11">
        <v>4544270.63</v>
      </c>
      <c r="AH2165" s="11">
        <v>595473</v>
      </c>
      <c r="AI2165" s="11">
        <v>1754619</v>
      </c>
      <c r="AJ2165" s="11">
        <v>917623357.00999999</v>
      </c>
      <c r="AK2165" s="11">
        <v>888248396</v>
      </c>
      <c r="AL2165" s="11">
        <v>888248396</v>
      </c>
      <c r="AM2165" s="11">
        <v>22287104.960000001</v>
      </c>
      <c r="AN2165" s="11">
        <v>55000</v>
      </c>
      <c r="AO2165" s="11" t="s">
        <v>65</v>
      </c>
      <c r="AP2165" s="11">
        <v>7032856.0499999998</v>
      </c>
      <c r="AQ2165" s="11" t="s">
        <v>65</v>
      </c>
      <c r="AR2165" s="11">
        <v>141959045.28999999</v>
      </c>
      <c r="AS2165" s="11">
        <v>138226037.12</v>
      </c>
      <c r="AT2165" s="11">
        <v>3733008.17</v>
      </c>
      <c r="AU2165" s="11" t="s">
        <v>65</v>
      </c>
      <c r="AV2165" s="11">
        <v>133039425.93000001</v>
      </c>
      <c r="AW2165" s="11">
        <v>118475077.84999999</v>
      </c>
      <c r="AX2165" s="11">
        <v>1395000</v>
      </c>
      <c r="AY2165" s="11">
        <v>6136492.0300000003</v>
      </c>
      <c r="AZ2165" s="11" t="s">
        <v>65</v>
      </c>
      <c r="BA2165" s="11" t="s">
        <v>65</v>
      </c>
      <c r="BB2165" s="11">
        <v>7032856.0499999998</v>
      </c>
      <c r="BC2165" s="11">
        <v>8919619.3599999994</v>
      </c>
      <c r="BD2165" s="11">
        <v>8919619.3599999994</v>
      </c>
      <c r="BE2165" s="11" t="s">
        <v>65</v>
      </c>
      <c r="BF2165" s="11" t="s">
        <v>65</v>
      </c>
      <c r="BG2165" s="11">
        <v>681002</v>
      </c>
      <c r="BH2165" s="11" t="s">
        <v>65</v>
      </c>
      <c r="BI2165" s="11">
        <v>681002</v>
      </c>
      <c r="BJ2165" s="11" t="s">
        <v>65</v>
      </c>
      <c r="BK2165" s="11">
        <v>696793711</v>
      </c>
      <c r="BL2165" s="11" t="s">
        <v>65</v>
      </c>
      <c r="BM2165" s="11">
        <v>696793711</v>
      </c>
      <c r="BN2165" s="11" t="s">
        <v>65</v>
      </c>
    </row>
    <row r="2166" spans="1:66" ht="21" customHeight="1" x14ac:dyDescent="0.25">
      <c r="A2166" s="12">
        <v>2160</v>
      </c>
      <c r="B2166" s="16" t="s">
        <v>18116</v>
      </c>
      <c r="C2166" s="7" t="s">
        <v>18117</v>
      </c>
      <c r="D2166" s="7" t="s">
        <v>18118</v>
      </c>
      <c r="E2166" s="7" t="s">
        <v>18119</v>
      </c>
      <c r="F2166" s="7" t="s">
        <v>69</v>
      </c>
      <c r="G2166" s="7" t="s">
        <v>18120</v>
      </c>
      <c r="H2166" s="8" t="s">
        <v>18121</v>
      </c>
      <c r="I2166" s="13" t="s">
        <v>18122</v>
      </c>
      <c r="J2166" s="7" t="s">
        <v>62</v>
      </c>
      <c r="K2166" s="7" t="s">
        <v>63</v>
      </c>
      <c r="L2166" s="7" t="s">
        <v>18123</v>
      </c>
      <c r="M2166" s="8" t="s">
        <v>18124</v>
      </c>
      <c r="N2166" s="8" t="s">
        <v>18125</v>
      </c>
      <c r="O2166" s="7" t="s">
        <v>246</v>
      </c>
      <c r="P2166" s="32" t="s">
        <v>2783</v>
      </c>
      <c r="Q2166" s="32" t="s">
        <v>106</v>
      </c>
      <c r="R2166" s="11">
        <v>475002483.82999998</v>
      </c>
      <c r="S2166" s="11">
        <v>5556684.4100000001</v>
      </c>
      <c r="T2166" s="11" t="s">
        <v>65</v>
      </c>
      <c r="U2166" s="11" t="s">
        <v>65</v>
      </c>
      <c r="V2166" s="11" t="s">
        <v>65</v>
      </c>
      <c r="W2166" s="11">
        <v>2653000</v>
      </c>
      <c r="X2166" s="11">
        <v>93501798.719999999</v>
      </c>
      <c r="Y2166" s="11" t="s">
        <v>65</v>
      </c>
      <c r="Z2166" s="11">
        <v>373291000.69999999</v>
      </c>
      <c r="AA2166" s="11">
        <v>1222607.83</v>
      </c>
      <c r="AB2166" s="11" t="s">
        <v>65</v>
      </c>
      <c r="AC2166" s="11" t="s">
        <v>65</v>
      </c>
      <c r="AD2166" s="11" t="s">
        <v>65</v>
      </c>
      <c r="AE2166" s="11">
        <v>1188378</v>
      </c>
      <c r="AF2166" s="11">
        <v>15199.87</v>
      </c>
      <c r="AG2166" s="11">
        <v>19029.96</v>
      </c>
      <c r="AH2166" s="11" t="s">
        <v>65</v>
      </c>
      <c r="AI2166" s="11" t="s">
        <v>65</v>
      </c>
      <c r="AJ2166" s="11">
        <v>473779876</v>
      </c>
      <c r="AK2166" s="11">
        <v>201762562.02000001</v>
      </c>
      <c r="AL2166" s="11">
        <v>201762562.02000001</v>
      </c>
      <c r="AM2166" s="11">
        <v>2580832.12</v>
      </c>
      <c r="AN2166" s="11">
        <v>30897909.800000001</v>
      </c>
      <c r="AO2166" s="11">
        <v>373291000.69999999</v>
      </c>
      <c r="AP2166" s="11">
        <v>-10425935</v>
      </c>
      <c r="AQ2166" s="11">
        <v>-124326493.64</v>
      </c>
      <c r="AR2166" s="11">
        <v>18469536</v>
      </c>
      <c r="AS2166" s="11">
        <v>13784500</v>
      </c>
      <c r="AT2166" s="11">
        <v>4685036</v>
      </c>
      <c r="AU2166" s="11" t="s">
        <v>65</v>
      </c>
      <c r="AV2166" s="11">
        <v>18469536</v>
      </c>
      <c r="AW2166" s="11">
        <v>28895471</v>
      </c>
      <c r="AX2166" s="11" t="s">
        <v>65</v>
      </c>
      <c r="AY2166" s="11" t="s">
        <v>65</v>
      </c>
      <c r="AZ2166" s="11" t="s">
        <v>65</v>
      </c>
      <c r="BA2166" s="11" t="s">
        <v>65</v>
      </c>
      <c r="BB2166" s="11">
        <v>-10425935</v>
      </c>
      <c r="BC2166" s="11" t="s">
        <v>65</v>
      </c>
      <c r="BD2166" s="11" t="s">
        <v>65</v>
      </c>
      <c r="BE2166" s="11" t="s">
        <v>65</v>
      </c>
      <c r="BF2166" s="11" t="s">
        <v>65</v>
      </c>
      <c r="BG2166" s="11" t="s">
        <v>65</v>
      </c>
      <c r="BH2166" s="11">
        <v>3757879</v>
      </c>
      <c r="BI2166" s="11" t="s">
        <v>65</v>
      </c>
      <c r="BJ2166" s="11">
        <v>3757879</v>
      </c>
      <c r="BK2166" s="11" t="s">
        <v>65</v>
      </c>
      <c r="BL2166" s="11" t="s">
        <v>65</v>
      </c>
      <c r="BM2166" s="11" t="s">
        <v>65</v>
      </c>
      <c r="BN2166" s="11" t="s">
        <v>65</v>
      </c>
    </row>
    <row r="2167" spans="1:66" ht="21" customHeight="1" x14ac:dyDescent="0.25">
      <c r="A2167" s="12">
        <v>2161</v>
      </c>
      <c r="B2167" s="16" t="s">
        <v>18126</v>
      </c>
      <c r="C2167" s="7" t="s">
        <v>18127</v>
      </c>
      <c r="D2167" s="7" t="s">
        <v>18128</v>
      </c>
      <c r="E2167" s="7" t="s">
        <v>18129</v>
      </c>
      <c r="F2167" s="7" t="s">
        <v>533</v>
      </c>
      <c r="G2167" s="7" t="s">
        <v>2689</v>
      </c>
      <c r="H2167" s="8" t="s">
        <v>2690</v>
      </c>
      <c r="I2167" s="13" t="s">
        <v>18130</v>
      </c>
      <c r="J2167" s="7" t="s">
        <v>62</v>
      </c>
      <c r="K2167" s="7" t="s">
        <v>63</v>
      </c>
      <c r="L2167" s="7" t="s">
        <v>18131</v>
      </c>
      <c r="M2167" s="8" t="s">
        <v>18132</v>
      </c>
      <c r="N2167" s="8" t="s">
        <v>18133</v>
      </c>
      <c r="O2167" s="7" t="s">
        <v>246</v>
      </c>
      <c r="P2167" s="32" t="s">
        <v>299</v>
      </c>
      <c r="Q2167" s="32" t="s">
        <v>64</v>
      </c>
      <c r="R2167" s="11">
        <v>669294233.67999995</v>
      </c>
      <c r="S2167" s="11">
        <v>151811617.38</v>
      </c>
      <c r="T2167" s="11">
        <v>141195388.30000001</v>
      </c>
      <c r="U2167" s="11" t="s">
        <v>65</v>
      </c>
      <c r="V2167" s="11">
        <v>366172555</v>
      </c>
      <c r="W2167" s="11">
        <v>9881773</v>
      </c>
      <c r="X2167" s="11">
        <v>232900</v>
      </c>
      <c r="Y2167" s="11" t="s">
        <v>65</v>
      </c>
      <c r="Z2167" s="11" t="s">
        <v>65</v>
      </c>
      <c r="AA2167" s="11">
        <v>8731385</v>
      </c>
      <c r="AB2167" s="11" t="s">
        <v>65</v>
      </c>
      <c r="AC2167" s="11" t="s">
        <v>65</v>
      </c>
      <c r="AD2167" s="11" t="s">
        <v>65</v>
      </c>
      <c r="AE2167" s="11">
        <v>7097154</v>
      </c>
      <c r="AF2167" s="11">
        <v>100000</v>
      </c>
      <c r="AG2167" s="11" t="s">
        <v>65</v>
      </c>
      <c r="AH2167" s="11">
        <v>1534231</v>
      </c>
      <c r="AI2167" s="11" t="s">
        <v>65</v>
      </c>
      <c r="AJ2167" s="11">
        <v>660562848.67999995</v>
      </c>
      <c r="AK2167" s="11">
        <v>652203727</v>
      </c>
      <c r="AL2167" s="11">
        <v>652203727</v>
      </c>
      <c r="AM2167" s="11" t="s">
        <v>65</v>
      </c>
      <c r="AN2167" s="11" t="s">
        <v>65</v>
      </c>
      <c r="AO2167" s="11" t="s">
        <v>65</v>
      </c>
      <c r="AP2167" s="11">
        <v>12243582.32</v>
      </c>
      <c r="AQ2167" s="11">
        <v>-3884460.64</v>
      </c>
      <c r="AR2167" s="11">
        <v>66019463.649999999</v>
      </c>
      <c r="AS2167" s="11">
        <v>51661434.479999997</v>
      </c>
      <c r="AT2167" s="11">
        <v>14358029.17</v>
      </c>
      <c r="AU2167" s="11" t="s">
        <v>65</v>
      </c>
      <c r="AV2167" s="11">
        <v>66019463.649999999</v>
      </c>
      <c r="AW2167" s="11">
        <v>50510405.149999999</v>
      </c>
      <c r="AX2167" s="11" t="s">
        <v>65</v>
      </c>
      <c r="AY2167" s="11">
        <v>3265476.18</v>
      </c>
      <c r="AZ2167" s="11" t="s">
        <v>65</v>
      </c>
      <c r="BA2167" s="11" t="s">
        <v>65</v>
      </c>
      <c r="BB2167" s="11">
        <v>12243582.32</v>
      </c>
      <c r="BC2167" s="11" t="s">
        <v>65</v>
      </c>
      <c r="BD2167" s="11" t="s">
        <v>65</v>
      </c>
      <c r="BE2167" s="11" t="s">
        <v>65</v>
      </c>
      <c r="BF2167" s="11" t="s">
        <v>65</v>
      </c>
      <c r="BG2167" s="11" t="s">
        <v>65</v>
      </c>
      <c r="BH2167" s="11" t="s">
        <v>65</v>
      </c>
      <c r="BI2167" s="11" t="s">
        <v>65</v>
      </c>
      <c r="BJ2167" s="11" t="s">
        <v>65</v>
      </c>
      <c r="BK2167" s="11" t="s">
        <v>65</v>
      </c>
      <c r="BL2167" s="11" t="s">
        <v>65</v>
      </c>
      <c r="BM2167" s="11" t="s">
        <v>65</v>
      </c>
      <c r="BN2167" s="11" t="s">
        <v>65</v>
      </c>
    </row>
    <row r="2168" spans="1:66" ht="21" customHeight="1" x14ac:dyDescent="0.25">
      <c r="A2168" s="12">
        <v>2162</v>
      </c>
      <c r="B2168" s="16" t="s">
        <v>2724</v>
      </c>
      <c r="C2168" s="7" t="s">
        <v>18134</v>
      </c>
      <c r="D2168" s="7" t="s">
        <v>18135</v>
      </c>
      <c r="E2168" s="7" t="s">
        <v>18136</v>
      </c>
      <c r="F2168" s="7" t="s">
        <v>61</v>
      </c>
      <c r="G2168" s="7" t="s">
        <v>7963</v>
      </c>
      <c r="H2168" s="8" t="s">
        <v>65</v>
      </c>
      <c r="I2168" s="13" t="s">
        <v>18137</v>
      </c>
      <c r="J2168" s="7" t="s">
        <v>279</v>
      </c>
      <c r="K2168" s="7" t="s">
        <v>3149</v>
      </c>
      <c r="L2168" s="7" t="s">
        <v>18138</v>
      </c>
      <c r="M2168" s="8" t="s">
        <v>18139</v>
      </c>
      <c r="N2168" s="8" t="s">
        <v>18140</v>
      </c>
      <c r="O2168" s="7" t="s">
        <v>246</v>
      </c>
      <c r="P2168" s="32" t="s">
        <v>319</v>
      </c>
      <c r="Q2168" s="32" t="s">
        <v>246</v>
      </c>
      <c r="R2168" s="11">
        <v>167107821</v>
      </c>
      <c r="S2168" s="11">
        <v>1813700</v>
      </c>
      <c r="T2168" s="11">
        <v>5182408</v>
      </c>
      <c r="U2168" s="11" t="s">
        <v>65</v>
      </c>
      <c r="V2168" s="11">
        <v>130242228</v>
      </c>
      <c r="W2168" s="11">
        <v>28885592</v>
      </c>
      <c r="X2168" s="11">
        <v>983893</v>
      </c>
      <c r="Y2168" s="11" t="s">
        <v>65</v>
      </c>
      <c r="Z2168" s="11" t="s">
        <v>65</v>
      </c>
      <c r="AA2168" s="11">
        <v>83547718</v>
      </c>
      <c r="AB2168" s="11">
        <v>80093182</v>
      </c>
      <c r="AC2168" s="11">
        <v>200000</v>
      </c>
      <c r="AD2168" s="11" t="s">
        <v>65</v>
      </c>
      <c r="AE2168" s="11">
        <v>146171</v>
      </c>
      <c r="AF2168" s="11" t="s">
        <v>65</v>
      </c>
      <c r="AG2168" s="11">
        <v>3108365</v>
      </c>
      <c r="AH2168" s="11" t="s">
        <v>65</v>
      </c>
      <c r="AI2168" s="11" t="s">
        <v>65</v>
      </c>
      <c r="AJ2168" s="11">
        <v>83560103</v>
      </c>
      <c r="AK2168" s="11">
        <v>44154154</v>
      </c>
      <c r="AL2168" s="11">
        <v>44154154</v>
      </c>
      <c r="AM2168" s="11">
        <v>35960138</v>
      </c>
      <c r="AN2168" s="11" t="s">
        <v>65</v>
      </c>
      <c r="AO2168" s="11" t="s">
        <v>65</v>
      </c>
      <c r="AP2168" s="11">
        <v>3445811</v>
      </c>
      <c r="AQ2168" s="11" t="s">
        <v>65</v>
      </c>
      <c r="AR2168" s="11">
        <v>39200845</v>
      </c>
      <c r="AS2168" s="11">
        <v>39180845</v>
      </c>
      <c r="AT2168" s="11">
        <v>20000</v>
      </c>
      <c r="AU2168" s="11" t="s">
        <v>65</v>
      </c>
      <c r="AV2168" s="11">
        <v>39200845</v>
      </c>
      <c r="AW2168" s="11">
        <v>34171301</v>
      </c>
      <c r="AX2168" s="11" t="s">
        <v>65</v>
      </c>
      <c r="AY2168" s="11">
        <v>1583733</v>
      </c>
      <c r="AZ2168" s="11" t="s">
        <v>65</v>
      </c>
      <c r="BA2168" s="11" t="s">
        <v>65</v>
      </c>
      <c r="BB2168" s="11">
        <v>3445811</v>
      </c>
      <c r="BC2168" s="11" t="s">
        <v>65</v>
      </c>
      <c r="BD2168" s="11" t="s">
        <v>65</v>
      </c>
      <c r="BE2168" s="11" t="s">
        <v>65</v>
      </c>
      <c r="BF2168" s="11" t="s">
        <v>65</v>
      </c>
      <c r="BG2168" s="11" t="s">
        <v>65</v>
      </c>
      <c r="BH2168" s="11" t="s">
        <v>65</v>
      </c>
      <c r="BI2168" s="11" t="s">
        <v>65</v>
      </c>
      <c r="BJ2168" s="11" t="s">
        <v>65</v>
      </c>
      <c r="BK2168" s="11" t="s">
        <v>65</v>
      </c>
      <c r="BL2168" s="11" t="s">
        <v>65</v>
      </c>
      <c r="BM2168" s="11" t="s">
        <v>65</v>
      </c>
      <c r="BN2168" s="11" t="s">
        <v>65</v>
      </c>
    </row>
    <row r="2169" spans="1:66" ht="21" customHeight="1" x14ac:dyDescent="0.25">
      <c r="A2169" s="12">
        <v>2163</v>
      </c>
      <c r="B2169" s="16" t="s">
        <v>18142</v>
      </c>
      <c r="C2169" s="7" t="s">
        <v>18143</v>
      </c>
      <c r="D2169" s="7" t="s">
        <v>18144</v>
      </c>
      <c r="E2169" s="7" t="s">
        <v>18145</v>
      </c>
      <c r="F2169" s="7" t="s">
        <v>598</v>
      </c>
      <c r="G2169" s="7" t="s">
        <v>347</v>
      </c>
      <c r="H2169" s="8" t="s">
        <v>348</v>
      </c>
      <c r="I2169" s="13" t="s">
        <v>18146</v>
      </c>
      <c r="J2169" s="7" t="s">
        <v>676</v>
      </c>
      <c r="K2169" s="7" t="s">
        <v>15284</v>
      </c>
      <c r="L2169" s="7" t="s">
        <v>18147</v>
      </c>
      <c r="M2169" s="8" t="s">
        <v>18148</v>
      </c>
      <c r="N2169" s="8" t="s">
        <v>5989</v>
      </c>
      <c r="O2169" s="7" t="s">
        <v>246</v>
      </c>
      <c r="P2169" s="32" t="s">
        <v>173</v>
      </c>
      <c r="Q2169" s="32" t="s">
        <v>64</v>
      </c>
      <c r="R2169" s="11">
        <v>18411860</v>
      </c>
      <c r="S2169" s="11">
        <v>5426917</v>
      </c>
      <c r="T2169" s="11" t="s">
        <v>65</v>
      </c>
      <c r="U2169" s="11" t="s">
        <v>65</v>
      </c>
      <c r="V2169" s="11" t="s">
        <v>65</v>
      </c>
      <c r="W2169" s="11" t="s">
        <v>65</v>
      </c>
      <c r="X2169" s="11">
        <v>12984943</v>
      </c>
      <c r="Y2169" s="11" t="s">
        <v>65</v>
      </c>
      <c r="Z2169" s="11" t="s">
        <v>65</v>
      </c>
      <c r="AA2169" s="11">
        <v>3690042</v>
      </c>
      <c r="AB2169" s="11" t="s">
        <v>65</v>
      </c>
      <c r="AC2169" s="11" t="s">
        <v>65</v>
      </c>
      <c r="AD2169" s="11" t="s">
        <v>65</v>
      </c>
      <c r="AE2169" s="11">
        <v>3150000</v>
      </c>
      <c r="AF2169" s="11">
        <v>540042</v>
      </c>
      <c r="AG2169" s="11" t="s">
        <v>65</v>
      </c>
      <c r="AH2169" s="11" t="s">
        <v>65</v>
      </c>
      <c r="AI2169" s="11" t="s">
        <v>65</v>
      </c>
      <c r="AJ2169" s="11">
        <v>14721818</v>
      </c>
      <c r="AK2169" s="11">
        <v>14656405</v>
      </c>
      <c r="AL2169" s="11">
        <v>14656405</v>
      </c>
      <c r="AM2169" s="11" t="s">
        <v>65</v>
      </c>
      <c r="AN2169" s="11" t="s">
        <v>65</v>
      </c>
      <c r="AO2169" s="11" t="s">
        <v>65</v>
      </c>
      <c r="AP2169" s="11">
        <v>65413</v>
      </c>
      <c r="AQ2169" s="11" t="s">
        <v>65</v>
      </c>
      <c r="AR2169" s="11">
        <v>202377139</v>
      </c>
      <c r="AS2169" s="11">
        <v>202377139</v>
      </c>
      <c r="AT2169" s="11" t="s">
        <v>65</v>
      </c>
      <c r="AU2169" s="11" t="s">
        <v>65</v>
      </c>
      <c r="AV2169" s="11">
        <v>3984786</v>
      </c>
      <c r="AW2169" s="11">
        <v>3919373</v>
      </c>
      <c r="AX2169" s="11" t="s">
        <v>65</v>
      </c>
      <c r="AY2169" s="11" t="s">
        <v>65</v>
      </c>
      <c r="AZ2169" s="11" t="s">
        <v>65</v>
      </c>
      <c r="BA2169" s="11" t="s">
        <v>65</v>
      </c>
      <c r="BB2169" s="11">
        <v>65413</v>
      </c>
      <c r="BC2169" s="11">
        <v>198392353</v>
      </c>
      <c r="BD2169" s="11">
        <v>198392353</v>
      </c>
      <c r="BE2169" s="11" t="s">
        <v>65</v>
      </c>
      <c r="BF2169" s="11" t="s">
        <v>65</v>
      </c>
      <c r="BG2169" s="11" t="s">
        <v>65</v>
      </c>
      <c r="BH2169" s="11" t="s">
        <v>65</v>
      </c>
      <c r="BI2169" s="11" t="s">
        <v>65</v>
      </c>
      <c r="BJ2169" s="11" t="s">
        <v>65</v>
      </c>
      <c r="BK2169" s="11" t="s">
        <v>65</v>
      </c>
      <c r="BL2169" s="11" t="s">
        <v>65</v>
      </c>
      <c r="BM2169" s="11" t="s">
        <v>65</v>
      </c>
      <c r="BN2169" s="11" t="s">
        <v>65</v>
      </c>
    </row>
    <row r="2170" spans="1:66" ht="21" customHeight="1" x14ac:dyDescent="0.25">
      <c r="A2170" s="12">
        <v>2164</v>
      </c>
      <c r="B2170" s="16" t="s">
        <v>18149</v>
      </c>
      <c r="C2170" s="7" t="s">
        <v>18150</v>
      </c>
      <c r="D2170" s="7" t="s">
        <v>18151</v>
      </c>
      <c r="E2170" s="7" t="s">
        <v>18152</v>
      </c>
      <c r="F2170" s="7" t="s">
        <v>69</v>
      </c>
      <c r="G2170" s="7" t="s">
        <v>2961</v>
      </c>
      <c r="H2170" s="8" t="s">
        <v>2962</v>
      </c>
      <c r="I2170" s="13" t="s">
        <v>18153</v>
      </c>
      <c r="J2170" s="7" t="s">
        <v>14484</v>
      </c>
      <c r="K2170" s="7" t="s">
        <v>17847</v>
      </c>
      <c r="L2170" s="7" t="s">
        <v>18154</v>
      </c>
      <c r="M2170" s="8" t="s">
        <v>18155</v>
      </c>
      <c r="N2170" s="8" t="s">
        <v>18156</v>
      </c>
      <c r="O2170" s="7" t="s">
        <v>246</v>
      </c>
      <c r="P2170" s="32" t="s">
        <v>2585</v>
      </c>
      <c r="Q2170" s="32" t="s">
        <v>64</v>
      </c>
      <c r="R2170" s="11">
        <v>319688043.75999999</v>
      </c>
      <c r="S2170" s="11">
        <v>9363037.25</v>
      </c>
      <c r="T2170" s="11" t="s">
        <v>65</v>
      </c>
      <c r="U2170" s="11" t="s">
        <v>65</v>
      </c>
      <c r="V2170" s="11" t="s">
        <v>65</v>
      </c>
      <c r="W2170" s="11">
        <v>89222006.510000005</v>
      </c>
      <c r="X2170" s="11">
        <v>113153000</v>
      </c>
      <c r="Y2170" s="11" t="s">
        <v>65</v>
      </c>
      <c r="Z2170" s="11">
        <v>107950000</v>
      </c>
      <c r="AA2170" s="11">
        <v>8294000</v>
      </c>
      <c r="AB2170" s="11" t="s">
        <v>65</v>
      </c>
      <c r="AC2170" s="11" t="s">
        <v>65</v>
      </c>
      <c r="AD2170" s="11" t="s">
        <v>65</v>
      </c>
      <c r="AE2170" s="11">
        <v>4675132.4000000004</v>
      </c>
      <c r="AF2170" s="11" t="s">
        <v>65</v>
      </c>
      <c r="AG2170" s="11">
        <v>2675760.6</v>
      </c>
      <c r="AH2170" s="11" t="s">
        <v>65</v>
      </c>
      <c r="AI2170" s="11">
        <v>943107</v>
      </c>
      <c r="AJ2170" s="11">
        <v>311394043.75999999</v>
      </c>
      <c r="AK2170" s="11">
        <v>6150000</v>
      </c>
      <c r="AL2170" s="11">
        <v>6150000</v>
      </c>
      <c r="AM2170" s="11" t="s">
        <v>65</v>
      </c>
      <c r="AN2170" s="11">
        <v>219137411.5</v>
      </c>
      <c r="AO2170" s="11">
        <v>107950000</v>
      </c>
      <c r="AP2170" s="11">
        <v>-1065678</v>
      </c>
      <c r="AQ2170" s="11">
        <v>-20777689.739999998</v>
      </c>
      <c r="AR2170" s="11">
        <v>7269880</v>
      </c>
      <c r="AS2170" s="11">
        <v>7040730</v>
      </c>
      <c r="AT2170" s="11">
        <v>229150</v>
      </c>
      <c r="AU2170" s="11" t="s">
        <v>65</v>
      </c>
      <c r="AV2170" s="11">
        <v>7269880</v>
      </c>
      <c r="AW2170" s="11">
        <v>8247928</v>
      </c>
      <c r="AX2170" s="11" t="s">
        <v>65</v>
      </c>
      <c r="AY2170" s="11">
        <v>87630</v>
      </c>
      <c r="AZ2170" s="11" t="s">
        <v>65</v>
      </c>
      <c r="BA2170" s="11" t="s">
        <v>65</v>
      </c>
      <c r="BB2170" s="11">
        <v>-1065678</v>
      </c>
      <c r="BC2170" s="11" t="s">
        <v>65</v>
      </c>
      <c r="BD2170" s="11" t="s">
        <v>65</v>
      </c>
      <c r="BE2170" s="11" t="s">
        <v>65</v>
      </c>
      <c r="BF2170" s="11" t="s">
        <v>65</v>
      </c>
      <c r="BG2170" s="11" t="s">
        <v>65</v>
      </c>
      <c r="BH2170" s="11" t="s">
        <v>65</v>
      </c>
      <c r="BI2170" s="11" t="s">
        <v>65</v>
      </c>
      <c r="BJ2170" s="11" t="s">
        <v>65</v>
      </c>
      <c r="BK2170" s="11" t="s">
        <v>65</v>
      </c>
      <c r="BL2170" s="11" t="s">
        <v>65</v>
      </c>
      <c r="BM2170" s="11" t="s">
        <v>65</v>
      </c>
      <c r="BN2170" s="11" t="s">
        <v>65</v>
      </c>
    </row>
    <row r="2171" spans="1:66" ht="21" customHeight="1" x14ac:dyDescent="0.25">
      <c r="A2171" s="12">
        <v>2165</v>
      </c>
      <c r="B2171" s="16" t="s">
        <v>18157</v>
      </c>
      <c r="C2171" s="7" t="s">
        <v>18158</v>
      </c>
      <c r="D2171" s="7" t="s">
        <v>18159</v>
      </c>
      <c r="E2171" s="7" t="s">
        <v>18160</v>
      </c>
      <c r="F2171" s="7" t="s">
        <v>61</v>
      </c>
      <c r="G2171" s="7" t="s">
        <v>141</v>
      </c>
      <c r="H2171" s="8" t="s">
        <v>149</v>
      </c>
      <c r="I2171" s="13" t="s">
        <v>18161</v>
      </c>
      <c r="J2171" s="7" t="s">
        <v>279</v>
      </c>
      <c r="K2171" s="7" t="s">
        <v>18162</v>
      </c>
      <c r="L2171" s="7" t="s">
        <v>18163</v>
      </c>
      <c r="M2171" s="8" t="s">
        <v>18164</v>
      </c>
      <c r="N2171" s="8" t="s">
        <v>18165</v>
      </c>
      <c r="O2171" s="7" t="s">
        <v>246</v>
      </c>
      <c r="P2171" s="32" t="s">
        <v>3804</v>
      </c>
      <c r="Q2171" s="32" t="s">
        <v>64</v>
      </c>
      <c r="R2171" s="11">
        <v>314510964.97000003</v>
      </c>
      <c r="S2171" s="11">
        <v>70233505.969999999</v>
      </c>
      <c r="T2171" s="11">
        <v>1400000</v>
      </c>
      <c r="U2171" s="11" t="s">
        <v>65</v>
      </c>
      <c r="V2171" s="11">
        <v>222359053</v>
      </c>
      <c r="W2171" s="11">
        <v>18107785</v>
      </c>
      <c r="X2171" s="11">
        <v>1903623</v>
      </c>
      <c r="Y2171" s="11">
        <v>255285</v>
      </c>
      <c r="Z2171" s="11">
        <v>251713</v>
      </c>
      <c r="AA2171" s="11">
        <v>249719487.84</v>
      </c>
      <c r="AB2171" s="11">
        <v>245630108</v>
      </c>
      <c r="AC2171" s="11" t="s">
        <v>65</v>
      </c>
      <c r="AD2171" s="11" t="s">
        <v>65</v>
      </c>
      <c r="AE2171" s="11">
        <v>68000</v>
      </c>
      <c r="AF2171" s="11" t="s">
        <v>65</v>
      </c>
      <c r="AG2171" s="11">
        <v>4021379.84</v>
      </c>
      <c r="AH2171" s="11" t="s">
        <v>65</v>
      </c>
      <c r="AI2171" s="11" t="s">
        <v>65</v>
      </c>
      <c r="AJ2171" s="11">
        <v>64791477.130000003</v>
      </c>
      <c r="AK2171" s="11">
        <v>27413312</v>
      </c>
      <c r="AL2171" s="11">
        <v>27413312</v>
      </c>
      <c r="AM2171" s="11">
        <v>36818226.850000001</v>
      </c>
      <c r="AN2171" s="11" t="s">
        <v>65</v>
      </c>
      <c r="AO2171" s="11" t="s">
        <v>65</v>
      </c>
      <c r="AP2171" s="11">
        <v>559938.28</v>
      </c>
      <c r="AQ2171" s="11" t="s">
        <v>65</v>
      </c>
      <c r="AR2171" s="11">
        <v>33783220.200000003</v>
      </c>
      <c r="AS2171" s="11">
        <v>32684982</v>
      </c>
      <c r="AT2171" s="11">
        <v>1098238.2</v>
      </c>
      <c r="AU2171" s="11" t="s">
        <v>65</v>
      </c>
      <c r="AV2171" s="11">
        <v>33783220.200000003</v>
      </c>
      <c r="AW2171" s="11">
        <v>31571151.77</v>
      </c>
      <c r="AX2171" s="11">
        <v>1652130.15</v>
      </c>
      <c r="AY2171" s="11" t="s">
        <v>65</v>
      </c>
      <c r="AZ2171" s="11" t="s">
        <v>65</v>
      </c>
      <c r="BA2171" s="11" t="s">
        <v>65</v>
      </c>
      <c r="BB2171" s="11">
        <v>559938.28</v>
      </c>
      <c r="BC2171" s="11" t="s">
        <v>65</v>
      </c>
      <c r="BD2171" s="11" t="s">
        <v>65</v>
      </c>
      <c r="BE2171" s="11" t="s">
        <v>65</v>
      </c>
      <c r="BF2171" s="11" t="s">
        <v>65</v>
      </c>
      <c r="BG2171" s="11" t="s">
        <v>65</v>
      </c>
      <c r="BH2171" s="11" t="s">
        <v>65</v>
      </c>
      <c r="BI2171" s="11" t="s">
        <v>65</v>
      </c>
      <c r="BJ2171" s="11" t="s">
        <v>65</v>
      </c>
      <c r="BK2171" s="11" t="s">
        <v>65</v>
      </c>
      <c r="BL2171" s="11" t="s">
        <v>65</v>
      </c>
      <c r="BM2171" s="11" t="s">
        <v>65</v>
      </c>
      <c r="BN2171" s="11" t="s">
        <v>65</v>
      </c>
    </row>
    <row r="2172" spans="1:66" ht="21" customHeight="1" x14ac:dyDescent="0.25">
      <c r="A2172" s="12">
        <v>2166</v>
      </c>
      <c r="B2172" s="16" t="s">
        <v>18166</v>
      </c>
      <c r="C2172" s="7" t="s">
        <v>18167</v>
      </c>
      <c r="D2172" s="7" t="s">
        <v>18168</v>
      </c>
      <c r="E2172" s="7" t="s">
        <v>18169</v>
      </c>
      <c r="F2172" s="7" t="s">
        <v>533</v>
      </c>
      <c r="G2172" s="7" t="s">
        <v>2689</v>
      </c>
      <c r="H2172" s="8" t="s">
        <v>2690</v>
      </c>
      <c r="I2172" s="13" t="s">
        <v>18170</v>
      </c>
      <c r="J2172" s="7" t="s">
        <v>1821</v>
      </c>
      <c r="K2172" s="7" t="s">
        <v>18171</v>
      </c>
      <c r="L2172" s="7" t="s">
        <v>18172</v>
      </c>
      <c r="M2172" s="8" t="s">
        <v>18173</v>
      </c>
      <c r="N2172" s="8" t="s">
        <v>18174</v>
      </c>
      <c r="O2172" s="7" t="s">
        <v>246</v>
      </c>
      <c r="P2172" s="32" t="s">
        <v>13700</v>
      </c>
      <c r="Q2172" s="32" t="s">
        <v>160</v>
      </c>
      <c r="R2172" s="11">
        <v>1412466042.1099999</v>
      </c>
      <c r="S2172" s="11">
        <v>453582311.11000001</v>
      </c>
      <c r="T2172" s="11">
        <v>160000000</v>
      </c>
      <c r="U2172" s="11" t="s">
        <v>65</v>
      </c>
      <c r="V2172" s="11">
        <v>778883731</v>
      </c>
      <c r="W2172" s="11">
        <v>20000000</v>
      </c>
      <c r="X2172" s="11" t="s">
        <v>65</v>
      </c>
      <c r="Y2172" s="11" t="s">
        <v>65</v>
      </c>
      <c r="Z2172" s="11" t="s">
        <v>65</v>
      </c>
      <c r="AA2172" s="11">
        <v>164030668.09</v>
      </c>
      <c r="AB2172" s="11" t="s">
        <v>65</v>
      </c>
      <c r="AC2172" s="11" t="s">
        <v>65</v>
      </c>
      <c r="AD2172" s="11" t="s">
        <v>65</v>
      </c>
      <c r="AE2172" s="11">
        <v>13297638</v>
      </c>
      <c r="AF2172" s="11" t="s">
        <v>65</v>
      </c>
      <c r="AG2172" s="11">
        <v>113373620.12</v>
      </c>
      <c r="AH2172" s="11">
        <v>29780</v>
      </c>
      <c r="AI2172" s="11">
        <v>37329629.969999999</v>
      </c>
      <c r="AJ2172" s="11">
        <v>1248435374.02</v>
      </c>
      <c r="AK2172" s="11">
        <v>1084711184.3</v>
      </c>
      <c r="AL2172" s="11">
        <v>1084711184.3</v>
      </c>
      <c r="AM2172" s="11">
        <v>139998367.41</v>
      </c>
      <c r="AN2172" s="11" t="s">
        <v>65</v>
      </c>
      <c r="AO2172" s="11" t="s">
        <v>65</v>
      </c>
      <c r="AP2172" s="11">
        <v>23725822.309999999</v>
      </c>
      <c r="AQ2172" s="11" t="s">
        <v>65</v>
      </c>
      <c r="AR2172" s="11">
        <v>147544924</v>
      </c>
      <c r="AS2172" s="11">
        <v>144369557</v>
      </c>
      <c r="AT2172" s="11">
        <v>3175367</v>
      </c>
      <c r="AU2172" s="11" t="s">
        <v>65</v>
      </c>
      <c r="AV2172" s="11">
        <v>147544924</v>
      </c>
      <c r="AW2172" s="11">
        <v>118530124</v>
      </c>
      <c r="AX2172" s="11" t="s">
        <v>65</v>
      </c>
      <c r="AY2172" s="11">
        <v>5288977.6900000004</v>
      </c>
      <c r="AZ2172" s="11" t="s">
        <v>65</v>
      </c>
      <c r="BA2172" s="11" t="s">
        <v>65</v>
      </c>
      <c r="BB2172" s="11">
        <v>23725822.309999999</v>
      </c>
      <c r="BC2172" s="11" t="s">
        <v>65</v>
      </c>
      <c r="BD2172" s="11" t="s">
        <v>65</v>
      </c>
      <c r="BE2172" s="11" t="s">
        <v>65</v>
      </c>
      <c r="BF2172" s="11" t="s">
        <v>65</v>
      </c>
      <c r="BG2172" s="11" t="s">
        <v>65</v>
      </c>
      <c r="BH2172" s="11" t="s">
        <v>65</v>
      </c>
      <c r="BI2172" s="11" t="s">
        <v>65</v>
      </c>
      <c r="BJ2172" s="11" t="s">
        <v>65</v>
      </c>
      <c r="BK2172" s="11">
        <v>820039064</v>
      </c>
      <c r="BL2172" s="11" t="s">
        <v>65</v>
      </c>
      <c r="BM2172" s="11">
        <v>820039064</v>
      </c>
      <c r="BN2172" s="11" t="s">
        <v>65</v>
      </c>
    </row>
    <row r="2173" spans="1:66" ht="21" customHeight="1" x14ac:dyDescent="0.25">
      <c r="A2173" s="12">
        <v>2167</v>
      </c>
      <c r="B2173" s="16" t="s">
        <v>18175</v>
      </c>
      <c r="C2173" s="7" t="s">
        <v>18176</v>
      </c>
      <c r="D2173" s="7" t="s">
        <v>18177</v>
      </c>
      <c r="E2173" s="7" t="s">
        <v>18178</v>
      </c>
      <c r="F2173" s="7" t="s">
        <v>533</v>
      </c>
      <c r="G2173" s="7" t="s">
        <v>1041</v>
      </c>
      <c r="H2173" s="8" t="s">
        <v>1042</v>
      </c>
      <c r="I2173" s="13" t="s">
        <v>18179</v>
      </c>
      <c r="J2173" s="7" t="s">
        <v>79</v>
      </c>
      <c r="K2173" s="7" t="s">
        <v>815</v>
      </c>
      <c r="L2173" s="7" t="s">
        <v>18180</v>
      </c>
      <c r="M2173" s="8" t="s">
        <v>18181</v>
      </c>
      <c r="N2173" s="8" t="s">
        <v>18182</v>
      </c>
      <c r="O2173" s="7" t="s">
        <v>246</v>
      </c>
      <c r="P2173" s="32" t="s">
        <v>3896</v>
      </c>
      <c r="Q2173" s="32" t="s">
        <v>157</v>
      </c>
      <c r="R2173" s="11">
        <v>399125724.99000001</v>
      </c>
      <c r="S2173" s="11">
        <v>7307291.1100000003</v>
      </c>
      <c r="T2173" s="11" t="s">
        <v>65</v>
      </c>
      <c r="U2173" s="11">
        <v>74291244</v>
      </c>
      <c r="V2173" s="11" t="s">
        <v>65</v>
      </c>
      <c r="W2173" s="11">
        <v>86961917.879999995</v>
      </c>
      <c r="X2173" s="11">
        <v>227270687</v>
      </c>
      <c r="Y2173" s="11">
        <v>645868</v>
      </c>
      <c r="Z2173" s="11">
        <v>2648717</v>
      </c>
      <c r="AA2173" s="11">
        <v>83649345</v>
      </c>
      <c r="AB2173" s="11" t="s">
        <v>65</v>
      </c>
      <c r="AC2173" s="11" t="s">
        <v>65</v>
      </c>
      <c r="AD2173" s="11">
        <v>9487708</v>
      </c>
      <c r="AE2173" s="11">
        <v>65535469</v>
      </c>
      <c r="AF2173" s="11">
        <v>2303168</v>
      </c>
      <c r="AG2173" s="11" t="s">
        <v>65</v>
      </c>
      <c r="AH2173" s="11">
        <v>6323000</v>
      </c>
      <c r="AI2173" s="11" t="s">
        <v>65</v>
      </c>
      <c r="AJ2173" s="11">
        <v>315476379.99000001</v>
      </c>
      <c r="AK2173" s="11">
        <v>266050250.55000001</v>
      </c>
      <c r="AL2173" s="11">
        <v>266050250.55000001</v>
      </c>
      <c r="AM2173" s="11">
        <v>47368334.049999997</v>
      </c>
      <c r="AN2173" s="11" t="s">
        <v>65</v>
      </c>
      <c r="AO2173" s="11" t="s">
        <v>65</v>
      </c>
      <c r="AP2173" s="11">
        <v>2057795.39</v>
      </c>
      <c r="AQ2173" s="11" t="s">
        <v>65</v>
      </c>
      <c r="AR2173" s="11">
        <v>1848522456</v>
      </c>
      <c r="AS2173" s="11">
        <v>1848430756</v>
      </c>
      <c r="AT2173" s="11">
        <v>91700</v>
      </c>
      <c r="AU2173" s="11" t="s">
        <v>65</v>
      </c>
      <c r="AV2173" s="11">
        <v>226367774</v>
      </c>
      <c r="AW2173" s="11">
        <v>208593274.61000001</v>
      </c>
      <c r="AX2173" s="11">
        <v>15716704</v>
      </c>
      <c r="AY2173" s="11" t="s">
        <v>65</v>
      </c>
      <c r="AZ2173" s="11" t="s">
        <v>65</v>
      </c>
      <c r="BA2173" s="11" t="s">
        <v>65</v>
      </c>
      <c r="BB2173" s="11">
        <v>2057795.39</v>
      </c>
      <c r="BC2173" s="11">
        <v>1622154682</v>
      </c>
      <c r="BD2173" s="11">
        <v>1622154682</v>
      </c>
      <c r="BE2173" s="11" t="s">
        <v>65</v>
      </c>
      <c r="BF2173" s="11" t="s">
        <v>65</v>
      </c>
      <c r="BG2173" s="11" t="s">
        <v>65</v>
      </c>
      <c r="BH2173" s="11">
        <v>59235843.289999999</v>
      </c>
      <c r="BI2173" s="11" t="s">
        <v>65</v>
      </c>
      <c r="BJ2173" s="11">
        <v>59235843.289999999</v>
      </c>
      <c r="BK2173" s="11" t="s">
        <v>65</v>
      </c>
      <c r="BL2173" s="11" t="s">
        <v>65</v>
      </c>
      <c r="BM2173" s="11" t="s">
        <v>65</v>
      </c>
      <c r="BN2173" s="11" t="s">
        <v>65</v>
      </c>
    </row>
    <row r="2174" spans="1:66" ht="21" customHeight="1" x14ac:dyDescent="0.25">
      <c r="A2174" s="12">
        <v>2168</v>
      </c>
      <c r="B2174" s="16" t="s">
        <v>18183</v>
      </c>
      <c r="C2174" s="7" t="s">
        <v>18184</v>
      </c>
      <c r="D2174" s="7" t="s">
        <v>18185</v>
      </c>
      <c r="E2174" s="7" t="s">
        <v>18186</v>
      </c>
      <c r="F2174" s="7" t="s">
        <v>905</v>
      </c>
      <c r="G2174" s="7" t="s">
        <v>3002</v>
      </c>
      <c r="H2174" s="8" t="s">
        <v>65</v>
      </c>
      <c r="I2174" s="13" t="s">
        <v>18187</v>
      </c>
      <c r="J2174" s="7" t="s">
        <v>955</v>
      </c>
      <c r="K2174" s="7" t="s">
        <v>956</v>
      </c>
      <c r="L2174" s="7" t="s">
        <v>18188</v>
      </c>
      <c r="M2174" s="8" t="s">
        <v>18189</v>
      </c>
      <c r="N2174" s="8" t="s">
        <v>18190</v>
      </c>
      <c r="O2174" s="7" t="s">
        <v>246</v>
      </c>
      <c r="P2174" s="32" t="s">
        <v>3217</v>
      </c>
      <c r="Q2174" s="32" t="s">
        <v>160</v>
      </c>
      <c r="R2174" s="11">
        <v>322921636.79000002</v>
      </c>
      <c r="S2174" s="11">
        <v>70004986.120000005</v>
      </c>
      <c r="T2174" s="11">
        <v>1557045</v>
      </c>
      <c r="U2174" s="11">
        <v>1267032</v>
      </c>
      <c r="V2174" s="11">
        <v>196991549.97999999</v>
      </c>
      <c r="W2174" s="11">
        <v>18041333.690000001</v>
      </c>
      <c r="X2174" s="11">
        <v>34059690</v>
      </c>
      <c r="Y2174" s="11" t="s">
        <v>65</v>
      </c>
      <c r="Z2174" s="11">
        <v>1000000</v>
      </c>
      <c r="AA2174" s="11">
        <v>36134310.399999999</v>
      </c>
      <c r="AB2174" s="11" t="s">
        <v>65</v>
      </c>
      <c r="AC2174" s="11" t="s">
        <v>65</v>
      </c>
      <c r="AD2174" s="11" t="s">
        <v>65</v>
      </c>
      <c r="AE2174" s="11">
        <v>10122129.279999999</v>
      </c>
      <c r="AF2174" s="11">
        <v>884000</v>
      </c>
      <c r="AG2174" s="11">
        <v>14491356.039999999</v>
      </c>
      <c r="AH2174" s="11">
        <v>5066281.8099999996</v>
      </c>
      <c r="AI2174" s="11">
        <v>5570543.2699999996</v>
      </c>
      <c r="AJ2174" s="11">
        <v>286787326.38999999</v>
      </c>
      <c r="AK2174" s="11">
        <v>254136096.59</v>
      </c>
      <c r="AL2174" s="11">
        <v>254136096.59</v>
      </c>
      <c r="AM2174" s="11">
        <v>24980991.469999999</v>
      </c>
      <c r="AN2174" s="11" t="s">
        <v>65</v>
      </c>
      <c r="AO2174" s="11" t="s">
        <v>65</v>
      </c>
      <c r="AP2174" s="11">
        <v>7670238.3300000001</v>
      </c>
      <c r="AQ2174" s="11" t="s">
        <v>65</v>
      </c>
      <c r="AR2174" s="11">
        <v>180814334.03999999</v>
      </c>
      <c r="AS2174" s="11">
        <v>180043735.52000001</v>
      </c>
      <c r="AT2174" s="11">
        <v>770598.52</v>
      </c>
      <c r="AU2174" s="11" t="s">
        <v>65</v>
      </c>
      <c r="AV2174" s="11">
        <v>52278377.039999999</v>
      </c>
      <c r="AW2174" s="11">
        <v>40037587</v>
      </c>
      <c r="AX2174" s="11" t="s">
        <v>65</v>
      </c>
      <c r="AY2174" s="11">
        <v>4570551.71</v>
      </c>
      <c r="AZ2174" s="11" t="s">
        <v>65</v>
      </c>
      <c r="BA2174" s="11" t="s">
        <v>65</v>
      </c>
      <c r="BB2174" s="11">
        <v>7670238.3300000001</v>
      </c>
      <c r="BC2174" s="11">
        <v>128535957</v>
      </c>
      <c r="BD2174" s="11">
        <v>128535957</v>
      </c>
      <c r="BE2174" s="11" t="s">
        <v>65</v>
      </c>
      <c r="BF2174" s="11" t="s">
        <v>65</v>
      </c>
      <c r="BG2174" s="11" t="s">
        <v>65</v>
      </c>
      <c r="BH2174" s="11" t="s">
        <v>65</v>
      </c>
      <c r="BI2174" s="11" t="s">
        <v>65</v>
      </c>
      <c r="BJ2174" s="11" t="s">
        <v>65</v>
      </c>
      <c r="BK2174" s="11" t="s">
        <v>65</v>
      </c>
      <c r="BL2174" s="11" t="s">
        <v>65</v>
      </c>
      <c r="BM2174" s="11" t="s">
        <v>65</v>
      </c>
      <c r="BN2174" s="11" t="s">
        <v>65</v>
      </c>
    </row>
    <row r="2175" spans="1:66" ht="21" customHeight="1" x14ac:dyDescent="0.25">
      <c r="A2175" s="12">
        <v>2169</v>
      </c>
      <c r="B2175" s="16" t="s">
        <v>18191</v>
      </c>
      <c r="C2175" s="7" t="s">
        <v>18192</v>
      </c>
      <c r="D2175" s="7" t="s">
        <v>18193</v>
      </c>
      <c r="E2175" s="7" t="s">
        <v>18194</v>
      </c>
      <c r="F2175" s="7" t="s">
        <v>61</v>
      </c>
      <c r="G2175" s="7" t="s">
        <v>347</v>
      </c>
      <c r="H2175" s="8" t="s">
        <v>348</v>
      </c>
      <c r="I2175" s="13" t="s">
        <v>18195</v>
      </c>
      <c r="J2175" s="7" t="s">
        <v>62</v>
      </c>
      <c r="K2175" s="7" t="s">
        <v>63</v>
      </c>
      <c r="L2175" s="7" t="s">
        <v>18196</v>
      </c>
      <c r="M2175" s="8" t="s">
        <v>18197</v>
      </c>
      <c r="N2175" s="8" t="s">
        <v>18198</v>
      </c>
      <c r="O2175" s="7" t="s">
        <v>246</v>
      </c>
      <c r="P2175" s="32" t="s">
        <v>3538</v>
      </c>
      <c r="Q2175" s="32" t="s">
        <v>3129</v>
      </c>
      <c r="R2175" s="11">
        <v>477940715.06</v>
      </c>
      <c r="S2175" s="11">
        <v>155843488.06</v>
      </c>
      <c r="T2175" s="11">
        <v>50000000</v>
      </c>
      <c r="U2175" s="11" t="s">
        <v>65</v>
      </c>
      <c r="V2175" s="11">
        <v>260051492</v>
      </c>
      <c r="W2175" s="11">
        <v>12045735</v>
      </c>
      <c r="X2175" s="11" t="s">
        <v>65</v>
      </c>
      <c r="Y2175" s="11" t="s">
        <v>65</v>
      </c>
      <c r="Z2175" s="11" t="s">
        <v>65</v>
      </c>
      <c r="AA2175" s="11">
        <v>229783230.65000001</v>
      </c>
      <c r="AB2175" s="11">
        <v>228290206.86000001</v>
      </c>
      <c r="AC2175" s="11" t="s">
        <v>65</v>
      </c>
      <c r="AD2175" s="11" t="s">
        <v>65</v>
      </c>
      <c r="AE2175" s="11">
        <v>98321</v>
      </c>
      <c r="AF2175" s="11" t="s">
        <v>65</v>
      </c>
      <c r="AG2175" s="11">
        <v>1394702.79</v>
      </c>
      <c r="AH2175" s="11" t="s">
        <v>65</v>
      </c>
      <c r="AI2175" s="11" t="s">
        <v>65</v>
      </c>
      <c r="AJ2175" s="11">
        <v>248157484.41</v>
      </c>
      <c r="AK2175" s="11">
        <v>236092335.59999999</v>
      </c>
      <c r="AL2175" s="11">
        <v>236092335.59999999</v>
      </c>
      <c r="AM2175" s="11">
        <v>10379583.58</v>
      </c>
      <c r="AN2175" s="11" t="s">
        <v>65</v>
      </c>
      <c r="AO2175" s="11" t="s">
        <v>65</v>
      </c>
      <c r="AP2175" s="11">
        <v>1685565.23</v>
      </c>
      <c r="AQ2175" s="11" t="s">
        <v>65</v>
      </c>
      <c r="AR2175" s="11">
        <v>47598311.359999999</v>
      </c>
      <c r="AS2175" s="11">
        <v>47037102.119999997</v>
      </c>
      <c r="AT2175" s="11">
        <v>561209.24</v>
      </c>
      <c r="AU2175" s="11" t="s">
        <v>65</v>
      </c>
      <c r="AV2175" s="11">
        <v>47598311.359999999</v>
      </c>
      <c r="AW2175" s="11">
        <v>42825916</v>
      </c>
      <c r="AX2175" s="11" t="s">
        <v>65</v>
      </c>
      <c r="AY2175" s="11">
        <v>3086830.13</v>
      </c>
      <c r="AZ2175" s="11" t="s">
        <v>65</v>
      </c>
      <c r="BA2175" s="11" t="s">
        <v>65</v>
      </c>
      <c r="BB2175" s="11">
        <v>1685565.23</v>
      </c>
      <c r="BC2175" s="11" t="s">
        <v>65</v>
      </c>
      <c r="BD2175" s="11" t="s">
        <v>65</v>
      </c>
      <c r="BE2175" s="11" t="s">
        <v>65</v>
      </c>
      <c r="BF2175" s="11" t="s">
        <v>65</v>
      </c>
      <c r="BG2175" s="11">
        <v>261358283</v>
      </c>
      <c r="BH2175" s="11" t="s">
        <v>65</v>
      </c>
      <c r="BI2175" s="11">
        <v>261358283</v>
      </c>
      <c r="BJ2175" s="11" t="s">
        <v>65</v>
      </c>
      <c r="BK2175" s="11">
        <v>261358283</v>
      </c>
      <c r="BL2175" s="11" t="s">
        <v>65</v>
      </c>
      <c r="BM2175" s="11">
        <v>261358283</v>
      </c>
      <c r="BN2175" s="11" t="s">
        <v>65</v>
      </c>
    </row>
    <row r="2176" spans="1:66" ht="21" customHeight="1" x14ac:dyDescent="0.25">
      <c r="A2176" s="12">
        <v>2170</v>
      </c>
      <c r="B2176" s="16" t="s">
        <v>10728</v>
      </c>
      <c r="C2176" s="7" t="s">
        <v>18199</v>
      </c>
      <c r="D2176" s="7" t="s">
        <v>18200</v>
      </c>
      <c r="E2176" s="7" t="s">
        <v>18201</v>
      </c>
      <c r="F2176" s="7" t="s">
        <v>533</v>
      </c>
      <c r="G2176" s="7" t="s">
        <v>11009</v>
      </c>
      <c r="H2176" s="8" t="s">
        <v>11010</v>
      </c>
      <c r="I2176" s="13" t="s">
        <v>18202</v>
      </c>
      <c r="J2176" s="7" t="s">
        <v>1761</v>
      </c>
      <c r="K2176" s="7" t="s">
        <v>1762</v>
      </c>
      <c r="L2176" s="7" t="s">
        <v>18203</v>
      </c>
      <c r="M2176" s="8" t="s">
        <v>18204</v>
      </c>
      <c r="N2176" s="8" t="s">
        <v>18205</v>
      </c>
      <c r="O2176" s="7" t="s">
        <v>106</v>
      </c>
      <c r="P2176" s="32" t="s">
        <v>173</v>
      </c>
      <c r="Q2176" s="32" t="s">
        <v>2700</v>
      </c>
      <c r="R2176" s="11">
        <v>4918041364.1800003</v>
      </c>
      <c r="S2176" s="11">
        <v>1415294604.3900001</v>
      </c>
      <c r="T2176" s="11" t="s">
        <v>65</v>
      </c>
      <c r="U2176" s="11">
        <v>12648693</v>
      </c>
      <c r="V2176" s="11" t="s">
        <v>65</v>
      </c>
      <c r="W2176" s="11">
        <v>1071228914.61</v>
      </c>
      <c r="X2176" s="11">
        <v>2022979242</v>
      </c>
      <c r="Y2176" s="11">
        <v>267977847.71000001</v>
      </c>
      <c r="Z2176" s="11">
        <v>127912062.47</v>
      </c>
      <c r="AA2176" s="11">
        <v>769826414.12</v>
      </c>
      <c r="AB2176" s="11" t="s">
        <v>65</v>
      </c>
      <c r="AC2176" s="11" t="s">
        <v>65</v>
      </c>
      <c r="AD2176" s="11" t="s">
        <v>65</v>
      </c>
      <c r="AE2176" s="11">
        <v>375095380</v>
      </c>
      <c r="AF2176" s="11" t="s">
        <v>65</v>
      </c>
      <c r="AG2176" s="11">
        <v>331483311.12</v>
      </c>
      <c r="AH2176" s="11">
        <v>63247723</v>
      </c>
      <c r="AI2176" s="11" t="s">
        <v>65</v>
      </c>
      <c r="AJ2176" s="11">
        <v>4148214950.0599999</v>
      </c>
      <c r="AK2176" s="11">
        <v>1807247857.77</v>
      </c>
      <c r="AL2176" s="11">
        <v>1807247857.77</v>
      </c>
      <c r="AM2176" s="11">
        <v>881838223.64999998</v>
      </c>
      <c r="AN2176" s="11">
        <v>872047457</v>
      </c>
      <c r="AO2176" s="11" t="s">
        <v>65</v>
      </c>
      <c r="AP2176" s="11">
        <v>587081411.63999999</v>
      </c>
      <c r="AQ2176" s="11" t="s">
        <v>65</v>
      </c>
      <c r="AR2176" s="11">
        <v>22840470838.830002</v>
      </c>
      <c r="AS2176" s="11">
        <v>22449419481.900002</v>
      </c>
      <c r="AT2176" s="11">
        <v>391051356.93000001</v>
      </c>
      <c r="AU2176" s="11" t="s">
        <v>65</v>
      </c>
      <c r="AV2176" s="11">
        <v>1915276677.8199999</v>
      </c>
      <c r="AW2176" s="11">
        <v>1141986155.1199999</v>
      </c>
      <c r="AX2176" s="11" t="s">
        <v>65</v>
      </c>
      <c r="AY2176" s="11">
        <v>180853111.06</v>
      </c>
      <c r="AZ2176" s="11">
        <v>5356000</v>
      </c>
      <c r="BA2176" s="11" t="s">
        <v>65</v>
      </c>
      <c r="BB2176" s="11">
        <v>587081411.63999999</v>
      </c>
      <c r="BC2176" s="11">
        <v>20925194161.009998</v>
      </c>
      <c r="BD2176" s="11">
        <v>20925194161.009998</v>
      </c>
      <c r="BE2176" s="11" t="s">
        <v>65</v>
      </c>
      <c r="BF2176" s="11" t="s">
        <v>65</v>
      </c>
      <c r="BG2176" s="11" t="s">
        <v>65</v>
      </c>
      <c r="BH2176" s="11">
        <v>172164919</v>
      </c>
      <c r="BI2176" s="11" t="s">
        <v>65</v>
      </c>
      <c r="BJ2176" s="11">
        <v>172164919</v>
      </c>
      <c r="BK2176" s="11" t="s">
        <v>65</v>
      </c>
      <c r="BL2176" s="11" t="s">
        <v>65</v>
      </c>
      <c r="BM2176" s="11" t="s">
        <v>65</v>
      </c>
      <c r="BN2176" s="11" t="s">
        <v>65</v>
      </c>
    </row>
    <row r="2177" spans="1:66" ht="21" customHeight="1" x14ac:dyDescent="0.25">
      <c r="A2177" s="12">
        <v>2171</v>
      </c>
      <c r="B2177" s="16" t="s">
        <v>18206</v>
      </c>
      <c r="C2177" s="7" t="s">
        <v>18207</v>
      </c>
      <c r="D2177" s="7" t="s">
        <v>18208</v>
      </c>
      <c r="E2177" s="7" t="s">
        <v>18209</v>
      </c>
      <c r="F2177" s="7" t="s">
        <v>533</v>
      </c>
      <c r="G2177" s="7" t="s">
        <v>141</v>
      </c>
      <c r="H2177" s="8" t="s">
        <v>149</v>
      </c>
      <c r="I2177" s="13" t="s">
        <v>18210</v>
      </c>
      <c r="J2177" s="7" t="s">
        <v>1468</v>
      </c>
      <c r="K2177" s="7" t="s">
        <v>18211</v>
      </c>
      <c r="L2177" s="7" t="s">
        <v>18212</v>
      </c>
      <c r="M2177" s="8" t="s">
        <v>18213</v>
      </c>
      <c r="N2177" s="8" t="s">
        <v>18214</v>
      </c>
      <c r="O2177" s="7" t="s">
        <v>106</v>
      </c>
      <c r="P2177" s="32" t="s">
        <v>2633</v>
      </c>
      <c r="Q2177" s="32" t="s">
        <v>157</v>
      </c>
      <c r="R2177" s="11">
        <v>5616890031.6999998</v>
      </c>
      <c r="S2177" s="11">
        <v>465313090.69999999</v>
      </c>
      <c r="T2177" s="11" t="s">
        <v>65</v>
      </c>
      <c r="U2177" s="11" t="s">
        <v>65</v>
      </c>
      <c r="V2177" s="11">
        <v>4924462593</v>
      </c>
      <c r="W2177" s="11">
        <v>34965616</v>
      </c>
      <c r="X2177" s="11">
        <v>188958846</v>
      </c>
      <c r="Y2177" s="11">
        <v>3189886</v>
      </c>
      <c r="Z2177" s="11" t="s">
        <v>65</v>
      </c>
      <c r="AA2177" s="11">
        <v>557174987.57000005</v>
      </c>
      <c r="AB2177" s="11" t="s">
        <v>65</v>
      </c>
      <c r="AC2177" s="11" t="s">
        <v>65</v>
      </c>
      <c r="AD2177" s="11" t="s">
        <v>65</v>
      </c>
      <c r="AE2177" s="11">
        <v>62668670</v>
      </c>
      <c r="AF2177" s="11" t="s">
        <v>65</v>
      </c>
      <c r="AG2177" s="11">
        <v>486573572.56999999</v>
      </c>
      <c r="AH2177" s="11">
        <v>7932745</v>
      </c>
      <c r="AI2177" s="11" t="s">
        <v>65</v>
      </c>
      <c r="AJ2177" s="11">
        <v>5059715044.1000004</v>
      </c>
      <c r="AK2177" s="11">
        <v>4027903610</v>
      </c>
      <c r="AL2177" s="11">
        <v>4027903610</v>
      </c>
      <c r="AM2177" s="11">
        <v>449201093</v>
      </c>
      <c r="AN2177" s="11">
        <v>209277763</v>
      </c>
      <c r="AO2177" s="11" t="s">
        <v>65</v>
      </c>
      <c r="AP2177" s="11">
        <v>373332578.10000002</v>
      </c>
      <c r="AQ2177" s="11" t="s">
        <v>65</v>
      </c>
      <c r="AR2177" s="11">
        <v>859054472</v>
      </c>
      <c r="AS2177" s="11">
        <v>859054472</v>
      </c>
      <c r="AT2177" s="11" t="s">
        <v>65</v>
      </c>
      <c r="AU2177" s="11" t="s">
        <v>65</v>
      </c>
      <c r="AV2177" s="11">
        <v>859054472</v>
      </c>
      <c r="AW2177" s="11">
        <v>471578282.89999998</v>
      </c>
      <c r="AX2177" s="11">
        <v>14143611</v>
      </c>
      <c r="AY2177" s="11" t="s">
        <v>65</v>
      </c>
      <c r="AZ2177" s="11" t="s">
        <v>65</v>
      </c>
      <c r="BA2177" s="11" t="s">
        <v>65</v>
      </c>
      <c r="BB2177" s="11">
        <v>373332578.10000002</v>
      </c>
      <c r="BC2177" s="11" t="s">
        <v>65</v>
      </c>
      <c r="BD2177" s="11" t="s">
        <v>65</v>
      </c>
      <c r="BE2177" s="11" t="s">
        <v>65</v>
      </c>
      <c r="BF2177" s="11" t="s">
        <v>65</v>
      </c>
      <c r="BG2177" s="11">
        <v>6401010</v>
      </c>
      <c r="BH2177" s="11">
        <v>47355050</v>
      </c>
      <c r="BI2177" s="11">
        <v>6401010</v>
      </c>
      <c r="BJ2177" s="11">
        <v>47355050</v>
      </c>
      <c r="BK2177" s="11">
        <v>5011240729</v>
      </c>
      <c r="BL2177" s="11" t="s">
        <v>65</v>
      </c>
      <c r="BM2177" s="11">
        <v>5011240729</v>
      </c>
      <c r="BN2177" s="11" t="s">
        <v>65</v>
      </c>
    </row>
    <row r="2178" spans="1:66" ht="21" customHeight="1" x14ac:dyDescent="0.25">
      <c r="A2178" s="12">
        <v>2172</v>
      </c>
      <c r="B2178" s="16" t="s">
        <v>18215</v>
      </c>
      <c r="C2178" s="7" t="s">
        <v>18216</v>
      </c>
      <c r="D2178" s="7" t="s">
        <v>18217</v>
      </c>
      <c r="E2178" s="7" t="s">
        <v>18218</v>
      </c>
      <c r="F2178" s="7" t="s">
        <v>533</v>
      </c>
      <c r="G2178" s="7" t="s">
        <v>347</v>
      </c>
      <c r="H2178" s="8" t="s">
        <v>348</v>
      </c>
      <c r="I2178" s="13" t="s">
        <v>18219</v>
      </c>
      <c r="J2178" s="7" t="s">
        <v>1480</v>
      </c>
      <c r="K2178" s="7" t="s">
        <v>11507</v>
      </c>
      <c r="L2178" s="7" t="s">
        <v>18220</v>
      </c>
      <c r="M2178" s="8" t="s">
        <v>18221</v>
      </c>
      <c r="N2178" s="8" t="s">
        <v>18222</v>
      </c>
      <c r="O2178" s="7" t="s">
        <v>246</v>
      </c>
      <c r="P2178" s="32" t="s">
        <v>326</v>
      </c>
      <c r="Q2178" s="32" t="s">
        <v>64</v>
      </c>
      <c r="R2178" s="11">
        <v>52333708</v>
      </c>
      <c r="S2178" s="11">
        <v>6983202</v>
      </c>
      <c r="T2178" s="11" t="s">
        <v>65</v>
      </c>
      <c r="U2178" s="11">
        <v>21552</v>
      </c>
      <c r="V2178" s="11">
        <v>32770152</v>
      </c>
      <c r="W2178" s="11">
        <v>4149452</v>
      </c>
      <c r="X2178" s="11">
        <v>1023971</v>
      </c>
      <c r="Y2178" s="11">
        <v>332493</v>
      </c>
      <c r="Z2178" s="11">
        <v>7052886</v>
      </c>
      <c r="AA2178" s="11">
        <v>8007378</v>
      </c>
      <c r="AB2178" s="11" t="s">
        <v>65</v>
      </c>
      <c r="AC2178" s="11" t="s">
        <v>65</v>
      </c>
      <c r="AD2178" s="11" t="s">
        <v>65</v>
      </c>
      <c r="AE2178" s="11">
        <v>6256435</v>
      </c>
      <c r="AF2178" s="11" t="s">
        <v>65</v>
      </c>
      <c r="AG2178" s="11">
        <v>545766</v>
      </c>
      <c r="AH2178" s="11">
        <v>245807</v>
      </c>
      <c r="AI2178" s="11">
        <v>959370</v>
      </c>
      <c r="AJ2178" s="11">
        <v>44326330</v>
      </c>
      <c r="AK2178" s="11">
        <v>40807831</v>
      </c>
      <c r="AL2178" s="11">
        <v>40807831</v>
      </c>
      <c r="AM2178" s="11" t="s">
        <v>65</v>
      </c>
      <c r="AN2178" s="11">
        <v>5139710</v>
      </c>
      <c r="AO2178" s="11">
        <v>4931037</v>
      </c>
      <c r="AP2178" s="11">
        <v>-2862109</v>
      </c>
      <c r="AQ2178" s="11">
        <v>-3690139</v>
      </c>
      <c r="AR2178" s="11">
        <v>22590362</v>
      </c>
      <c r="AS2178" s="11">
        <v>19696956</v>
      </c>
      <c r="AT2178" s="11">
        <v>1600561</v>
      </c>
      <c r="AU2178" s="11">
        <v>1292845</v>
      </c>
      <c r="AV2178" s="11">
        <v>16426667</v>
      </c>
      <c r="AW2178" s="11">
        <v>18716879</v>
      </c>
      <c r="AX2178" s="11" t="s">
        <v>65</v>
      </c>
      <c r="AY2178" s="11">
        <v>571897</v>
      </c>
      <c r="AZ2178" s="11" t="s">
        <v>65</v>
      </c>
      <c r="BA2178" s="11" t="s">
        <v>65</v>
      </c>
      <c r="BB2178" s="11">
        <v>-2862109</v>
      </c>
      <c r="BC2178" s="11">
        <v>6163695</v>
      </c>
      <c r="BD2178" s="11">
        <v>6163695</v>
      </c>
      <c r="BE2178" s="11" t="s">
        <v>65</v>
      </c>
      <c r="BF2178" s="11" t="s">
        <v>65</v>
      </c>
      <c r="BG2178" s="11">
        <v>105586</v>
      </c>
      <c r="BH2178" s="11">
        <v>236050</v>
      </c>
      <c r="BI2178" s="11">
        <v>105586</v>
      </c>
      <c r="BJ2178" s="11">
        <v>236050</v>
      </c>
      <c r="BK2178" s="11">
        <v>35480152</v>
      </c>
      <c r="BL2178" s="11" t="s">
        <v>65</v>
      </c>
      <c r="BM2178" s="11">
        <v>35480152</v>
      </c>
      <c r="BN2178" s="11" t="s">
        <v>65</v>
      </c>
    </row>
    <row r="2179" spans="1:66" ht="21" customHeight="1" x14ac:dyDescent="0.25">
      <c r="A2179" s="12">
        <v>2173</v>
      </c>
      <c r="B2179" s="16" t="s">
        <v>18223</v>
      </c>
      <c r="C2179" s="7" t="s">
        <v>18224</v>
      </c>
      <c r="D2179" s="7" t="s">
        <v>18225</v>
      </c>
      <c r="E2179" s="7" t="s">
        <v>18226</v>
      </c>
      <c r="F2179" s="7" t="s">
        <v>533</v>
      </c>
      <c r="G2179" s="7" t="s">
        <v>2961</v>
      </c>
      <c r="H2179" s="8" t="s">
        <v>2962</v>
      </c>
      <c r="I2179" s="13" t="s">
        <v>18227</v>
      </c>
      <c r="J2179" s="7" t="s">
        <v>14484</v>
      </c>
      <c r="K2179" s="7" t="s">
        <v>18228</v>
      </c>
      <c r="L2179" s="7" t="s">
        <v>18229</v>
      </c>
      <c r="M2179" s="8" t="s">
        <v>18230</v>
      </c>
      <c r="N2179" s="8" t="s">
        <v>18231</v>
      </c>
      <c r="O2179" s="7" t="s">
        <v>246</v>
      </c>
      <c r="P2179" s="32" t="s">
        <v>157</v>
      </c>
      <c r="Q2179" s="32" t="s">
        <v>64</v>
      </c>
      <c r="R2179" s="11">
        <v>1091876</v>
      </c>
      <c r="S2179" s="11">
        <v>1091876</v>
      </c>
      <c r="T2179" s="11" t="s">
        <v>65</v>
      </c>
      <c r="U2179" s="11" t="s">
        <v>65</v>
      </c>
      <c r="V2179" s="11" t="s">
        <v>65</v>
      </c>
      <c r="W2179" s="11" t="s">
        <v>65</v>
      </c>
      <c r="X2179" s="11" t="s">
        <v>65</v>
      </c>
      <c r="Y2179" s="11" t="s">
        <v>65</v>
      </c>
      <c r="Z2179" s="11" t="s">
        <v>65</v>
      </c>
      <c r="AA2179" s="11" t="s">
        <v>65</v>
      </c>
      <c r="AB2179" s="11" t="s">
        <v>65</v>
      </c>
      <c r="AC2179" s="11" t="s">
        <v>65</v>
      </c>
      <c r="AD2179" s="11" t="s">
        <v>65</v>
      </c>
      <c r="AE2179" s="11" t="s">
        <v>65</v>
      </c>
      <c r="AF2179" s="11" t="s">
        <v>65</v>
      </c>
      <c r="AG2179" s="11" t="s">
        <v>65</v>
      </c>
      <c r="AH2179" s="11" t="s">
        <v>65</v>
      </c>
      <c r="AI2179" s="11" t="s">
        <v>65</v>
      </c>
      <c r="AJ2179" s="11">
        <v>1091876</v>
      </c>
      <c r="AK2179" s="11">
        <v>351475</v>
      </c>
      <c r="AL2179" s="11">
        <v>351475</v>
      </c>
      <c r="AM2179" s="11">
        <v>740401</v>
      </c>
      <c r="AN2179" s="11" t="s">
        <v>65</v>
      </c>
      <c r="AO2179" s="11" t="s">
        <v>65</v>
      </c>
      <c r="AP2179" s="11" t="s">
        <v>65</v>
      </c>
      <c r="AQ2179" s="11" t="s">
        <v>65</v>
      </c>
      <c r="AR2179" s="11" t="s">
        <v>65</v>
      </c>
      <c r="AS2179" s="11" t="s">
        <v>65</v>
      </c>
      <c r="AT2179" s="11" t="s">
        <v>65</v>
      </c>
      <c r="AU2179" s="11" t="s">
        <v>65</v>
      </c>
      <c r="AV2179" s="11" t="s">
        <v>65</v>
      </c>
      <c r="AW2179" s="11" t="s">
        <v>65</v>
      </c>
      <c r="AX2179" s="11" t="s">
        <v>65</v>
      </c>
      <c r="AY2179" s="11" t="s">
        <v>65</v>
      </c>
      <c r="AZ2179" s="11" t="s">
        <v>65</v>
      </c>
      <c r="BA2179" s="11" t="s">
        <v>65</v>
      </c>
      <c r="BB2179" s="11" t="s">
        <v>65</v>
      </c>
      <c r="BC2179" s="11" t="s">
        <v>65</v>
      </c>
      <c r="BD2179" s="11" t="s">
        <v>65</v>
      </c>
      <c r="BE2179" s="11" t="s">
        <v>65</v>
      </c>
      <c r="BF2179" s="11" t="s">
        <v>65</v>
      </c>
      <c r="BG2179" s="11" t="s">
        <v>65</v>
      </c>
      <c r="BH2179" s="11" t="s">
        <v>65</v>
      </c>
      <c r="BI2179" s="11" t="s">
        <v>65</v>
      </c>
      <c r="BJ2179" s="11" t="s">
        <v>65</v>
      </c>
      <c r="BK2179" s="11" t="s">
        <v>65</v>
      </c>
      <c r="BL2179" s="11" t="s">
        <v>65</v>
      </c>
      <c r="BM2179" s="11" t="s">
        <v>65</v>
      </c>
      <c r="BN2179" s="11" t="s">
        <v>65</v>
      </c>
    </row>
    <row r="2180" spans="1:66" ht="21" customHeight="1" x14ac:dyDescent="0.25">
      <c r="A2180" s="12">
        <v>2174</v>
      </c>
      <c r="B2180" s="16" t="s">
        <v>18233</v>
      </c>
      <c r="C2180" s="7" t="s">
        <v>18234</v>
      </c>
      <c r="D2180" s="7" t="s">
        <v>18235</v>
      </c>
      <c r="E2180" s="7" t="s">
        <v>18236</v>
      </c>
      <c r="F2180" s="7" t="s">
        <v>598</v>
      </c>
      <c r="G2180" s="7" t="s">
        <v>2961</v>
      </c>
      <c r="H2180" s="8" t="s">
        <v>2962</v>
      </c>
      <c r="I2180" s="13" t="s">
        <v>18237</v>
      </c>
      <c r="J2180" s="7" t="s">
        <v>14484</v>
      </c>
      <c r="K2180" s="7" t="s">
        <v>18232</v>
      </c>
      <c r="L2180" s="7" t="s">
        <v>18238</v>
      </c>
      <c r="M2180" s="8" t="s">
        <v>18230</v>
      </c>
      <c r="N2180" s="8" t="s">
        <v>18231</v>
      </c>
      <c r="O2180" s="7" t="s">
        <v>246</v>
      </c>
      <c r="P2180" s="32" t="s">
        <v>186</v>
      </c>
      <c r="Q2180" s="32" t="s">
        <v>246</v>
      </c>
      <c r="R2180" s="11">
        <v>50301732</v>
      </c>
      <c r="S2180" s="11">
        <v>24670715</v>
      </c>
      <c r="T2180" s="11" t="s">
        <v>65</v>
      </c>
      <c r="U2180" s="11" t="s">
        <v>65</v>
      </c>
      <c r="V2180" s="11" t="s">
        <v>65</v>
      </c>
      <c r="W2180" s="11">
        <v>18833038</v>
      </c>
      <c r="X2180" s="11">
        <v>6797979</v>
      </c>
      <c r="Y2180" s="11" t="s">
        <v>65</v>
      </c>
      <c r="Z2180" s="11" t="s">
        <v>65</v>
      </c>
      <c r="AA2180" s="11">
        <v>24062022</v>
      </c>
      <c r="AB2180" s="11" t="s">
        <v>65</v>
      </c>
      <c r="AC2180" s="11" t="s">
        <v>65</v>
      </c>
      <c r="AD2180" s="11" t="s">
        <v>65</v>
      </c>
      <c r="AE2180" s="11">
        <v>23524690</v>
      </c>
      <c r="AF2180" s="11">
        <v>537332</v>
      </c>
      <c r="AG2180" s="11" t="s">
        <v>65</v>
      </c>
      <c r="AH2180" s="11" t="s">
        <v>65</v>
      </c>
      <c r="AI2180" s="11" t="s">
        <v>65</v>
      </c>
      <c r="AJ2180" s="11">
        <v>26239710</v>
      </c>
      <c r="AK2180" s="11">
        <v>28779010</v>
      </c>
      <c r="AL2180" s="11">
        <v>28779010</v>
      </c>
      <c r="AM2180" s="11">
        <v>4060105</v>
      </c>
      <c r="AN2180" s="11" t="s">
        <v>65</v>
      </c>
      <c r="AO2180" s="11" t="s">
        <v>65</v>
      </c>
      <c r="AP2180" s="11">
        <v>-921261</v>
      </c>
      <c r="AQ2180" s="11">
        <v>-5678144</v>
      </c>
      <c r="AR2180" s="11">
        <v>173106429</v>
      </c>
      <c r="AS2180" s="11">
        <v>170223474</v>
      </c>
      <c r="AT2180" s="11">
        <v>2882955</v>
      </c>
      <c r="AU2180" s="11" t="s">
        <v>65</v>
      </c>
      <c r="AV2180" s="11">
        <v>173106429</v>
      </c>
      <c r="AW2180" s="11">
        <v>154979404</v>
      </c>
      <c r="AX2180" s="11">
        <v>10752693</v>
      </c>
      <c r="AY2180" s="11">
        <v>8295593</v>
      </c>
      <c r="AZ2180" s="11" t="s">
        <v>65</v>
      </c>
      <c r="BA2180" s="11" t="s">
        <v>65</v>
      </c>
      <c r="BB2180" s="11">
        <v>-921261</v>
      </c>
      <c r="BC2180" s="11" t="s">
        <v>65</v>
      </c>
      <c r="BD2180" s="11" t="s">
        <v>65</v>
      </c>
      <c r="BE2180" s="11" t="s">
        <v>65</v>
      </c>
      <c r="BF2180" s="11" t="s">
        <v>65</v>
      </c>
      <c r="BG2180" s="11" t="s">
        <v>65</v>
      </c>
      <c r="BH2180" s="11" t="s">
        <v>65</v>
      </c>
      <c r="BI2180" s="11" t="s">
        <v>65</v>
      </c>
      <c r="BJ2180" s="11" t="s">
        <v>65</v>
      </c>
      <c r="BK2180" s="11" t="s">
        <v>65</v>
      </c>
      <c r="BL2180" s="11" t="s">
        <v>65</v>
      </c>
      <c r="BM2180" s="11" t="s">
        <v>65</v>
      </c>
      <c r="BN2180" s="11" t="s">
        <v>65</v>
      </c>
    </row>
    <row r="2181" spans="1:66" ht="21" customHeight="1" x14ac:dyDescent="0.25">
      <c r="A2181" s="12">
        <v>2175</v>
      </c>
      <c r="B2181" s="16" t="s">
        <v>18239</v>
      </c>
      <c r="C2181" s="7" t="s">
        <v>18240</v>
      </c>
      <c r="D2181" s="7" t="s">
        <v>18241</v>
      </c>
      <c r="E2181" s="7" t="s">
        <v>65</v>
      </c>
      <c r="F2181" s="7" t="s">
        <v>69</v>
      </c>
      <c r="G2181" s="7" t="s">
        <v>2961</v>
      </c>
      <c r="H2181" s="8" t="s">
        <v>2962</v>
      </c>
      <c r="I2181" s="13" t="s">
        <v>18242</v>
      </c>
      <c r="J2181" s="7" t="s">
        <v>676</v>
      </c>
      <c r="K2181" s="7" t="s">
        <v>1235</v>
      </c>
      <c r="L2181" s="7" t="s">
        <v>18243</v>
      </c>
      <c r="M2181" s="8" t="s">
        <v>18244</v>
      </c>
      <c r="N2181" s="8" t="s">
        <v>18245</v>
      </c>
      <c r="O2181" s="7" t="s">
        <v>246</v>
      </c>
      <c r="P2181" s="32" t="s">
        <v>211</v>
      </c>
      <c r="Q2181" s="32" t="s">
        <v>290</v>
      </c>
      <c r="R2181" s="11">
        <v>267014587.97</v>
      </c>
      <c r="S2181" s="11">
        <v>107818322.97</v>
      </c>
      <c r="T2181" s="11">
        <v>114159153</v>
      </c>
      <c r="U2181" s="11" t="s">
        <v>65</v>
      </c>
      <c r="V2181" s="11" t="s">
        <v>65</v>
      </c>
      <c r="W2181" s="11">
        <v>39680391</v>
      </c>
      <c r="X2181" s="11">
        <v>4595461</v>
      </c>
      <c r="Y2181" s="11" t="s">
        <v>65</v>
      </c>
      <c r="Z2181" s="11">
        <v>761260</v>
      </c>
      <c r="AA2181" s="11">
        <v>135512158.22</v>
      </c>
      <c r="AB2181" s="11" t="s">
        <v>65</v>
      </c>
      <c r="AC2181" s="11" t="s">
        <v>65</v>
      </c>
      <c r="AD2181" s="11" t="s">
        <v>65</v>
      </c>
      <c r="AE2181" s="11">
        <v>9997632</v>
      </c>
      <c r="AF2181" s="11">
        <v>178000</v>
      </c>
      <c r="AG2181" s="11">
        <v>67036657.810000002</v>
      </c>
      <c r="AH2181" s="11">
        <v>50499868.409999996</v>
      </c>
      <c r="AI2181" s="11">
        <v>7800000</v>
      </c>
      <c r="AJ2181" s="11">
        <v>131502429.75</v>
      </c>
      <c r="AK2181" s="11">
        <v>91699957</v>
      </c>
      <c r="AL2181" s="11">
        <v>91699957</v>
      </c>
      <c r="AM2181" s="11">
        <v>28981506.960000001</v>
      </c>
      <c r="AN2181" s="11" t="s">
        <v>65</v>
      </c>
      <c r="AO2181" s="11" t="s">
        <v>65</v>
      </c>
      <c r="AP2181" s="11">
        <v>10820965.789999999</v>
      </c>
      <c r="AQ2181" s="11" t="s">
        <v>65</v>
      </c>
      <c r="AR2181" s="11">
        <v>74044363.329999998</v>
      </c>
      <c r="AS2181" s="11">
        <v>74044363.329999998</v>
      </c>
      <c r="AT2181" s="11" t="s">
        <v>65</v>
      </c>
      <c r="AU2181" s="11" t="s">
        <v>65</v>
      </c>
      <c r="AV2181" s="11">
        <v>74044363.329999998</v>
      </c>
      <c r="AW2181" s="11">
        <v>62253310.539999999</v>
      </c>
      <c r="AX2181" s="11" t="s">
        <v>65</v>
      </c>
      <c r="AY2181" s="11">
        <v>970087</v>
      </c>
      <c r="AZ2181" s="11" t="s">
        <v>65</v>
      </c>
      <c r="BA2181" s="11" t="s">
        <v>65</v>
      </c>
      <c r="BB2181" s="11">
        <v>10820965.789999999</v>
      </c>
      <c r="BC2181" s="11" t="s">
        <v>65</v>
      </c>
      <c r="BD2181" s="11" t="s">
        <v>65</v>
      </c>
      <c r="BE2181" s="11" t="s">
        <v>65</v>
      </c>
      <c r="BF2181" s="11" t="s">
        <v>65</v>
      </c>
      <c r="BG2181" s="11" t="s">
        <v>65</v>
      </c>
      <c r="BH2181" s="11" t="s">
        <v>65</v>
      </c>
      <c r="BI2181" s="11" t="s">
        <v>65</v>
      </c>
      <c r="BJ2181" s="11" t="s">
        <v>65</v>
      </c>
      <c r="BK2181" s="11" t="s">
        <v>65</v>
      </c>
      <c r="BL2181" s="11" t="s">
        <v>65</v>
      </c>
      <c r="BM2181" s="11" t="s">
        <v>65</v>
      </c>
      <c r="BN2181" s="11" t="s">
        <v>65</v>
      </c>
    </row>
    <row r="2182" spans="1:66" ht="21" customHeight="1" x14ac:dyDescent="0.25">
      <c r="A2182" s="12">
        <v>2176</v>
      </c>
      <c r="B2182" s="16" t="s">
        <v>18246</v>
      </c>
      <c r="C2182" s="7" t="s">
        <v>18247</v>
      </c>
      <c r="D2182" s="7" t="s">
        <v>18248</v>
      </c>
      <c r="E2182" s="7" t="s">
        <v>18249</v>
      </c>
      <c r="F2182" s="7" t="s">
        <v>69</v>
      </c>
      <c r="G2182" s="7" t="s">
        <v>1166</v>
      </c>
      <c r="H2182" s="8" t="s">
        <v>1167</v>
      </c>
      <c r="I2182" s="13" t="s">
        <v>18250</v>
      </c>
      <c r="J2182" s="7" t="s">
        <v>676</v>
      </c>
      <c r="K2182" s="7" t="s">
        <v>1235</v>
      </c>
      <c r="L2182" s="7" t="s">
        <v>18251</v>
      </c>
      <c r="M2182" s="8" t="s">
        <v>18252</v>
      </c>
      <c r="N2182" s="8" t="s">
        <v>18253</v>
      </c>
      <c r="O2182" s="7" t="s">
        <v>246</v>
      </c>
      <c r="P2182" s="32" t="s">
        <v>5705</v>
      </c>
      <c r="Q2182" s="32" t="s">
        <v>106</v>
      </c>
      <c r="R2182" s="11">
        <v>608856077.65999997</v>
      </c>
      <c r="S2182" s="11">
        <v>7022488.8899999997</v>
      </c>
      <c r="T2182" s="11">
        <v>27221380</v>
      </c>
      <c r="U2182" s="11" t="s">
        <v>65</v>
      </c>
      <c r="V2182" s="11">
        <v>312420481.19</v>
      </c>
      <c r="W2182" s="11">
        <v>43179553.57</v>
      </c>
      <c r="X2182" s="11">
        <v>175702503.12</v>
      </c>
      <c r="Y2182" s="11">
        <v>28410385.890000001</v>
      </c>
      <c r="Z2182" s="11">
        <v>14899285</v>
      </c>
      <c r="AA2182" s="11">
        <v>228955390.87</v>
      </c>
      <c r="AB2182" s="11" t="s">
        <v>65</v>
      </c>
      <c r="AC2182" s="11" t="s">
        <v>65</v>
      </c>
      <c r="AD2182" s="11">
        <v>158041782</v>
      </c>
      <c r="AE2182" s="11">
        <v>64327535.670000002</v>
      </c>
      <c r="AF2182" s="11" t="s">
        <v>65</v>
      </c>
      <c r="AG2182" s="11">
        <v>785255.20000000007</v>
      </c>
      <c r="AH2182" s="11">
        <v>1080047</v>
      </c>
      <c r="AI2182" s="11">
        <v>4720771</v>
      </c>
      <c r="AJ2182" s="11">
        <v>379900686.79000002</v>
      </c>
      <c r="AK2182" s="11">
        <v>405827678</v>
      </c>
      <c r="AL2182" s="11">
        <v>405827678</v>
      </c>
      <c r="AM2182" s="11">
        <v>31155094.829999998</v>
      </c>
      <c r="AN2182" s="11">
        <v>1425197.43</v>
      </c>
      <c r="AO2182" s="11" t="s">
        <v>65</v>
      </c>
      <c r="AP2182" s="11">
        <v>-24355348</v>
      </c>
      <c r="AQ2182" s="11">
        <v>-34151935.469999999</v>
      </c>
      <c r="AR2182" s="11">
        <v>125121164</v>
      </c>
      <c r="AS2182" s="11">
        <v>114559983</v>
      </c>
      <c r="AT2182" s="11">
        <v>10561181</v>
      </c>
      <c r="AU2182" s="11" t="s">
        <v>65</v>
      </c>
      <c r="AV2182" s="11">
        <v>125121164</v>
      </c>
      <c r="AW2182" s="11">
        <v>149474496</v>
      </c>
      <c r="AX2182" s="11" t="s">
        <v>65</v>
      </c>
      <c r="AY2182" s="11">
        <v>2016</v>
      </c>
      <c r="AZ2182" s="11" t="s">
        <v>65</v>
      </c>
      <c r="BA2182" s="11" t="s">
        <v>65</v>
      </c>
      <c r="BB2182" s="11">
        <v>-24355348</v>
      </c>
      <c r="BC2182" s="11" t="s">
        <v>65</v>
      </c>
      <c r="BD2182" s="11" t="s">
        <v>65</v>
      </c>
      <c r="BE2182" s="11" t="s">
        <v>65</v>
      </c>
      <c r="BF2182" s="11" t="s">
        <v>65</v>
      </c>
      <c r="BG2182" s="11">
        <v>8106016</v>
      </c>
      <c r="BH2182" s="11">
        <v>56356560</v>
      </c>
      <c r="BI2182" s="11">
        <v>8106016</v>
      </c>
      <c r="BJ2182" s="11">
        <v>56356560</v>
      </c>
      <c r="BK2182" s="11">
        <v>538621779</v>
      </c>
      <c r="BL2182" s="11" t="s">
        <v>65</v>
      </c>
      <c r="BM2182" s="11">
        <v>538621779</v>
      </c>
      <c r="BN2182" s="11" t="s">
        <v>65</v>
      </c>
    </row>
    <row r="2183" spans="1:66" ht="21" customHeight="1" x14ac:dyDescent="0.25">
      <c r="A2183" s="12">
        <v>2177</v>
      </c>
      <c r="B2183" s="16" t="s">
        <v>18254</v>
      </c>
      <c r="C2183" s="7" t="s">
        <v>18255</v>
      </c>
      <c r="D2183" s="7" t="s">
        <v>18256</v>
      </c>
      <c r="E2183" s="7" t="s">
        <v>18257</v>
      </c>
      <c r="F2183" s="7" t="s">
        <v>69</v>
      </c>
      <c r="G2183" s="7" t="s">
        <v>2961</v>
      </c>
      <c r="H2183" s="8" t="s">
        <v>2962</v>
      </c>
      <c r="I2183" s="13" t="s">
        <v>18258</v>
      </c>
      <c r="J2183" s="7" t="s">
        <v>95</v>
      </c>
      <c r="K2183" s="7" t="s">
        <v>18259</v>
      </c>
      <c r="L2183" s="7" t="s">
        <v>18260</v>
      </c>
      <c r="M2183" s="8" t="s">
        <v>18261</v>
      </c>
      <c r="N2183" s="8" t="s">
        <v>18262</v>
      </c>
      <c r="O2183" s="7" t="s">
        <v>246</v>
      </c>
      <c r="P2183" s="32" t="s">
        <v>389</v>
      </c>
      <c r="Q2183" s="32" t="s">
        <v>64</v>
      </c>
      <c r="R2183" s="11">
        <v>158399748</v>
      </c>
      <c r="S2183" s="11">
        <v>39101165</v>
      </c>
      <c r="T2183" s="11" t="s">
        <v>65</v>
      </c>
      <c r="U2183" s="11">
        <v>994579</v>
      </c>
      <c r="V2183" s="11">
        <v>109334023</v>
      </c>
      <c r="W2183" s="11">
        <v>100000</v>
      </c>
      <c r="X2183" s="11">
        <v>6540051</v>
      </c>
      <c r="Y2183" s="11">
        <v>2329930</v>
      </c>
      <c r="Z2183" s="11" t="s">
        <v>65</v>
      </c>
      <c r="AA2183" s="11">
        <v>5527804</v>
      </c>
      <c r="AB2183" s="11" t="s">
        <v>65</v>
      </c>
      <c r="AC2183" s="11" t="s">
        <v>65</v>
      </c>
      <c r="AD2183" s="11" t="s">
        <v>65</v>
      </c>
      <c r="AE2183" s="11">
        <v>197500</v>
      </c>
      <c r="AF2183" s="11">
        <v>282524</v>
      </c>
      <c r="AG2183" s="11">
        <v>5047780</v>
      </c>
      <c r="AH2183" s="11" t="s">
        <v>65</v>
      </c>
      <c r="AI2183" s="11" t="s">
        <v>65</v>
      </c>
      <c r="AJ2183" s="11">
        <v>152871944</v>
      </c>
      <c r="AK2183" s="11">
        <v>133031799</v>
      </c>
      <c r="AL2183" s="11">
        <v>133031799</v>
      </c>
      <c r="AM2183" s="11">
        <v>11660451</v>
      </c>
      <c r="AN2183" s="11" t="s">
        <v>65</v>
      </c>
      <c r="AO2183" s="11" t="s">
        <v>65</v>
      </c>
      <c r="AP2183" s="11">
        <v>8179694</v>
      </c>
      <c r="AQ2183" s="11" t="s">
        <v>65</v>
      </c>
      <c r="AR2183" s="11">
        <v>38679036</v>
      </c>
      <c r="AS2183" s="11">
        <v>38676375</v>
      </c>
      <c r="AT2183" s="11">
        <v>2661</v>
      </c>
      <c r="AU2183" s="11" t="s">
        <v>65</v>
      </c>
      <c r="AV2183" s="11">
        <v>31117009</v>
      </c>
      <c r="AW2183" s="11">
        <v>13657000</v>
      </c>
      <c r="AX2183" s="11">
        <v>8696126</v>
      </c>
      <c r="AY2183" s="11">
        <v>584189</v>
      </c>
      <c r="AZ2183" s="11" t="s">
        <v>65</v>
      </c>
      <c r="BA2183" s="11" t="s">
        <v>65</v>
      </c>
      <c r="BB2183" s="11">
        <v>8179694</v>
      </c>
      <c r="BC2183" s="11">
        <v>7562027</v>
      </c>
      <c r="BD2183" s="11">
        <v>7562027</v>
      </c>
      <c r="BE2183" s="11" t="s">
        <v>65</v>
      </c>
      <c r="BF2183" s="11" t="s">
        <v>65</v>
      </c>
      <c r="BG2183" s="11" t="s">
        <v>65</v>
      </c>
      <c r="BH2183" s="11" t="s">
        <v>65</v>
      </c>
      <c r="BI2183" s="11" t="s">
        <v>65</v>
      </c>
      <c r="BJ2183" s="11" t="s">
        <v>65</v>
      </c>
      <c r="BK2183" s="11" t="s">
        <v>65</v>
      </c>
      <c r="BL2183" s="11" t="s">
        <v>65</v>
      </c>
      <c r="BM2183" s="11" t="s">
        <v>65</v>
      </c>
      <c r="BN2183" s="11" t="s">
        <v>65</v>
      </c>
    </row>
    <row r="2184" spans="1:66" ht="21" customHeight="1" x14ac:dyDescent="0.25">
      <c r="A2184" s="12">
        <v>2178</v>
      </c>
      <c r="B2184" s="16" t="s">
        <v>18263</v>
      </c>
      <c r="C2184" s="7" t="s">
        <v>18264</v>
      </c>
      <c r="D2184" s="7" t="s">
        <v>18265</v>
      </c>
      <c r="E2184" s="7" t="s">
        <v>18266</v>
      </c>
      <c r="F2184" s="7" t="s">
        <v>69</v>
      </c>
      <c r="G2184" s="7" t="s">
        <v>2961</v>
      </c>
      <c r="H2184" s="8" t="s">
        <v>2962</v>
      </c>
      <c r="I2184" s="13" t="s">
        <v>18267</v>
      </c>
      <c r="J2184" s="7" t="s">
        <v>1519</v>
      </c>
      <c r="K2184" s="7" t="s">
        <v>1520</v>
      </c>
      <c r="L2184" s="7" t="s">
        <v>18268</v>
      </c>
      <c r="M2184" s="8" t="s">
        <v>18269</v>
      </c>
      <c r="N2184" s="8" t="s">
        <v>18270</v>
      </c>
      <c r="O2184" s="7" t="s">
        <v>246</v>
      </c>
      <c r="P2184" s="32" t="s">
        <v>5019</v>
      </c>
      <c r="Q2184" s="32" t="s">
        <v>246</v>
      </c>
      <c r="R2184" s="11">
        <v>1387521127.46</v>
      </c>
      <c r="S2184" s="11">
        <v>30172492.949999999</v>
      </c>
      <c r="T2184" s="11" t="s">
        <v>65</v>
      </c>
      <c r="U2184" s="11" t="s">
        <v>65</v>
      </c>
      <c r="V2184" s="11">
        <v>538421205</v>
      </c>
      <c r="W2184" s="11">
        <v>749750199.50999999</v>
      </c>
      <c r="X2184" s="11">
        <v>2362522</v>
      </c>
      <c r="Y2184" s="11">
        <v>3797262</v>
      </c>
      <c r="Z2184" s="11">
        <v>63017446</v>
      </c>
      <c r="AA2184" s="11">
        <v>56183156</v>
      </c>
      <c r="AB2184" s="11" t="s">
        <v>65</v>
      </c>
      <c r="AC2184" s="11" t="s">
        <v>65</v>
      </c>
      <c r="AD2184" s="11" t="s">
        <v>65</v>
      </c>
      <c r="AE2184" s="11">
        <v>45698683</v>
      </c>
      <c r="AF2184" s="11" t="s">
        <v>65</v>
      </c>
      <c r="AG2184" s="11">
        <v>4140233</v>
      </c>
      <c r="AH2184" s="11">
        <v>6344240</v>
      </c>
      <c r="AI2184" s="11" t="s">
        <v>65</v>
      </c>
      <c r="AJ2184" s="11">
        <v>1331337971.46</v>
      </c>
      <c r="AK2184" s="11">
        <v>1689924074</v>
      </c>
      <c r="AL2184" s="11">
        <v>1689924074</v>
      </c>
      <c r="AM2184" s="11">
        <v>13890973.83</v>
      </c>
      <c r="AN2184" s="11">
        <v>5249597</v>
      </c>
      <c r="AO2184" s="11" t="s">
        <v>65</v>
      </c>
      <c r="AP2184" s="11">
        <v>-84232928.599999994</v>
      </c>
      <c r="AQ2184" s="11">
        <v>-293493744.76999998</v>
      </c>
      <c r="AR2184" s="11">
        <v>120765060</v>
      </c>
      <c r="AS2184" s="11">
        <v>116555567</v>
      </c>
      <c r="AT2184" s="11">
        <v>4209493</v>
      </c>
      <c r="AU2184" s="11" t="s">
        <v>65</v>
      </c>
      <c r="AV2184" s="11">
        <v>120765060</v>
      </c>
      <c r="AW2184" s="11">
        <v>179851988.59999999</v>
      </c>
      <c r="AX2184" s="11">
        <v>146000</v>
      </c>
      <c r="AY2184" s="11">
        <v>25000000</v>
      </c>
      <c r="AZ2184" s="11" t="s">
        <v>65</v>
      </c>
      <c r="BA2184" s="11" t="s">
        <v>65</v>
      </c>
      <c r="BB2184" s="11">
        <v>-84232928.599999994</v>
      </c>
      <c r="BC2184" s="11" t="s">
        <v>65</v>
      </c>
      <c r="BD2184" s="11" t="s">
        <v>65</v>
      </c>
      <c r="BE2184" s="11" t="s">
        <v>65</v>
      </c>
      <c r="BF2184" s="11" t="s">
        <v>65</v>
      </c>
      <c r="BG2184" s="11" t="s">
        <v>65</v>
      </c>
      <c r="BH2184" s="11" t="s">
        <v>65</v>
      </c>
      <c r="BI2184" s="11" t="s">
        <v>65</v>
      </c>
      <c r="BJ2184" s="11" t="s">
        <v>65</v>
      </c>
      <c r="BK2184" s="11">
        <v>557346980</v>
      </c>
      <c r="BL2184" s="11" t="s">
        <v>65</v>
      </c>
      <c r="BM2184" s="11">
        <v>557346980</v>
      </c>
      <c r="BN2184" s="11" t="s">
        <v>65</v>
      </c>
    </row>
    <row r="2185" spans="1:66" ht="21" customHeight="1" x14ac:dyDescent="0.25">
      <c r="A2185" s="12">
        <v>2179</v>
      </c>
      <c r="B2185" s="16" t="s">
        <v>18272</v>
      </c>
      <c r="C2185" s="7" t="s">
        <v>18273</v>
      </c>
      <c r="D2185" s="7" t="s">
        <v>18274</v>
      </c>
      <c r="E2185" s="7" t="s">
        <v>18275</v>
      </c>
      <c r="F2185" s="7" t="s">
        <v>598</v>
      </c>
      <c r="G2185" s="7" t="s">
        <v>2961</v>
      </c>
      <c r="H2185" s="8" t="s">
        <v>2962</v>
      </c>
      <c r="I2185" s="13" t="s">
        <v>18276</v>
      </c>
      <c r="J2185" s="7" t="s">
        <v>87</v>
      </c>
      <c r="K2185" s="7" t="s">
        <v>88</v>
      </c>
      <c r="L2185" s="7" t="s">
        <v>18277</v>
      </c>
      <c r="M2185" s="8" t="s">
        <v>18278</v>
      </c>
      <c r="N2185" s="8" t="s">
        <v>18279</v>
      </c>
      <c r="O2185" s="7" t="s">
        <v>246</v>
      </c>
      <c r="P2185" s="32" t="s">
        <v>186</v>
      </c>
      <c r="Q2185" s="32" t="s">
        <v>65</v>
      </c>
      <c r="R2185" s="11">
        <v>87619626</v>
      </c>
      <c r="S2185" s="11">
        <v>10307553</v>
      </c>
      <c r="T2185" s="11" t="s">
        <v>65</v>
      </c>
      <c r="U2185" s="11" t="s">
        <v>65</v>
      </c>
      <c r="V2185" s="11" t="s">
        <v>65</v>
      </c>
      <c r="W2185" s="11">
        <v>36460788</v>
      </c>
      <c r="X2185" s="11">
        <v>40851285</v>
      </c>
      <c r="Y2185" s="11" t="s">
        <v>65</v>
      </c>
      <c r="Z2185" s="11" t="s">
        <v>65</v>
      </c>
      <c r="AA2185" s="11">
        <v>2823542</v>
      </c>
      <c r="AB2185" s="11" t="s">
        <v>65</v>
      </c>
      <c r="AC2185" s="11" t="s">
        <v>65</v>
      </c>
      <c r="AD2185" s="11" t="s">
        <v>65</v>
      </c>
      <c r="AE2185" s="11">
        <v>644800</v>
      </c>
      <c r="AF2185" s="11">
        <v>872000</v>
      </c>
      <c r="AG2185" s="11">
        <v>1306742</v>
      </c>
      <c r="AH2185" s="11" t="s">
        <v>65</v>
      </c>
      <c r="AI2185" s="11" t="s">
        <v>65</v>
      </c>
      <c r="AJ2185" s="11">
        <v>84796084</v>
      </c>
      <c r="AK2185" s="11">
        <v>54190000</v>
      </c>
      <c r="AL2185" s="11">
        <v>54190000</v>
      </c>
      <c r="AM2185" s="11">
        <v>25739269</v>
      </c>
      <c r="AN2185" s="11">
        <v>118843</v>
      </c>
      <c r="AO2185" s="11" t="s">
        <v>65</v>
      </c>
      <c r="AP2185" s="11">
        <v>4747972</v>
      </c>
      <c r="AQ2185" s="11" t="s">
        <v>65</v>
      </c>
      <c r="AR2185" s="11">
        <v>187418977</v>
      </c>
      <c r="AS2185" s="11">
        <v>187411074</v>
      </c>
      <c r="AT2185" s="11">
        <v>7903</v>
      </c>
      <c r="AU2185" s="11" t="s">
        <v>65</v>
      </c>
      <c r="AV2185" s="11">
        <v>187418977</v>
      </c>
      <c r="AW2185" s="11">
        <v>181980345</v>
      </c>
      <c r="AX2185" s="11" t="s">
        <v>65</v>
      </c>
      <c r="AY2185" s="11">
        <v>690660</v>
      </c>
      <c r="AZ2185" s="11" t="s">
        <v>65</v>
      </c>
      <c r="BA2185" s="11" t="s">
        <v>65</v>
      </c>
      <c r="BB2185" s="11">
        <v>4747972</v>
      </c>
      <c r="BC2185" s="11" t="s">
        <v>65</v>
      </c>
      <c r="BD2185" s="11" t="s">
        <v>65</v>
      </c>
      <c r="BE2185" s="11" t="s">
        <v>65</v>
      </c>
      <c r="BF2185" s="11" t="s">
        <v>65</v>
      </c>
      <c r="BG2185" s="11" t="s">
        <v>65</v>
      </c>
      <c r="BH2185" s="11" t="s">
        <v>65</v>
      </c>
      <c r="BI2185" s="11" t="s">
        <v>65</v>
      </c>
      <c r="BJ2185" s="11" t="s">
        <v>65</v>
      </c>
      <c r="BK2185" s="11" t="s">
        <v>65</v>
      </c>
      <c r="BL2185" s="11" t="s">
        <v>65</v>
      </c>
      <c r="BM2185" s="11" t="s">
        <v>65</v>
      </c>
      <c r="BN2185" s="11" t="s">
        <v>65</v>
      </c>
    </row>
    <row r="2186" spans="1:66" ht="21" customHeight="1" x14ac:dyDescent="0.25">
      <c r="A2186" s="12">
        <v>2180</v>
      </c>
      <c r="B2186" s="16" t="s">
        <v>18280</v>
      </c>
      <c r="C2186" s="7" t="s">
        <v>18281</v>
      </c>
      <c r="D2186" s="7" t="s">
        <v>18282</v>
      </c>
      <c r="E2186" s="7" t="s">
        <v>18283</v>
      </c>
      <c r="F2186" s="7" t="s">
        <v>69</v>
      </c>
      <c r="G2186" s="7" t="s">
        <v>347</v>
      </c>
      <c r="H2186" s="8" t="s">
        <v>348</v>
      </c>
      <c r="I2186" s="13" t="s">
        <v>18284</v>
      </c>
      <c r="J2186" s="7" t="s">
        <v>955</v>
      </c>
      <c r="K2186" s="7" t="s">
        <v>956</v>
      </c>
      <c r="L2186" s="7" t="s">
        <v>18285</v>
      </c>
      <c r="M2186" s="8" t="s">
        <v>18286</v>
      </c>
      <c r="N2186" s="8" t="s">
        <v>18287</v>
      </c>
      <c r="O2186" s="7" t="s">
        <v>246</v>
      </c>
      <c r="P2186" s="32" t="s">
        <v>9423</v>
      </c>
      <c r="Q2186" s="32" t="s">
        <v>398</v>
      </c>
      <c r="R2186" s="11">
        <v>359611979.94999999</v>
      </c>
      <c r="S2186" s="11">
        <v>55655652.950000003</v>
      </c>
      <c r="T2186" s="11" t="s">
        <v>65</v>
      </c>
      <c r="U2186" s="11" t="s">
        <v>65</v>
      </c>
      <c r="V2186" s="11">
        <v>301152800</v>
      </c>
      <c r="W2186" s="11" t="s">
        <v>65</v>
      </c>
      <c r="X2186" s="11">
        <v>2803527</v>
      </c>
      <c r="Y2186" s="11" t="s">
        <v>65</v>
      </c>
      <c r="Z2186" s="11" t="s">
        <v>65</v>
      </c>
      <c r="AA2186" s="11">
        <v>117389925</v>
      </c>
      <c r="AB2186" s="11" t="s">
        <v>65</v>
      </c>
      <c r="AC2186" s="11" t="s">
        <v>65</v>
      </c>
      <c r="AD2186" s="11" t="s">
        <v>65</v>
      </c>
      <c r="AE2186" s="11">
        <v>104802743</v>
      </c>
      <c r="AF2186" s="11" t="s">
        <v>65</v>
      </c>
      <c r="AG2186" s="11">
        <v>10762551</v>
      </c>
      <c r="AH2186" s="11" t="s">
        <v>65</v>
      </c>
      <c r="AI2186" s="11">
        <v>1824631</v>
      </c>
      <c r="AJ2186" s="11">
        <v>242222055</v>
      </c>
      <c r="AK2186" s="11">
        <v>202997524</v>
      </c>
      <c r="AL2186" s="11">
        <v>202997524</v>
      </c>
      <c r="AM2186" s="11">
        <v>7429742</v>
      </c>
      <c r="AN2186" s="11">
        <v>1048764</v>
      </c>
      <c r="AO2186" s="11" t="s">
        <v>65</v>
      </c>
      <c r="AP2186" s="11">
        <v>8038961</v>
      </c>
      <c r="AQ2186" s="11">
        <v>22707064</v>
      </c>
      <c r="AR2186" s="11">
        <v>161858086</v>
      </c>
      <c r="AS2186" s="11">
        <v>161635000</v>
      </c>
      <c r="AT2186" s="11">
        <v>223086</v>
      </c>
      <c r="AU2186" s="11" t="s">
        <v>65</v>
      </c>
      <c r="AV2186" s="11">
        <v>161858086</v>
      </c>
      <c r="AW2186" s="11">
        <v>149341252</v>
      </c>
      <c r="AX2186" s="11" t="s">
        <v>65</v>
      </c>
      <c r="AY2186" s="11">
        <v>4477873</v>
      </c>
      <c r="AZ2186" s="11" t="s">
        <v>65</v>
      </c>
      <c r="BA2186" s="11" t="s">
        <v>65</v>
      </c>
      <c r="BB2186" s="11">
        <v>8038961</v>
      </c>
      <c r="BC2186" s="11" t="s">
        <v>65</v>
      </c>
      <c r="BD2186" s="11" t="s">
        <v>65</v>
      </c>
      <c r="BE2186" s="11" t="s">
        <v>65</v>
      </c>
      <c r="BF2186" s="11" t="s">
        <v>65</v>
      </c>
      <c r="BG2186" s="11" t="s">
        <v>65</v>
      </c>
      <c r="BH2186" s="11" t="s">
        <v>65</v>
      </c>
      <c r="BI2186" s="11" t="s">
        <v>65</v>
      </c>
      <c r="BJ2186" s="11" t="s">
        <v>65</v>
      </c>
      <c r="BK2186" s="11" t="s">
        <v>65</v>
      </c>
      <c r="BL2186" s="11" t="s">
        <v>65</v>
      </c>
      <c r="BM2186" s="11" t="s">
        <v>65</v>
      </c>
      <c r="BN2186" s="11" t="s">
        <v>65</v>
      </c>
    </row>
    <row r="2187" spans="1:66" ht="21" customHeight="1" x14ac:dyDescent="0.25">
      <c r="A2187" s="12">
        <v>2181</v>
      </c>
      <c r="B2187" s="16" t="s">
        <v>18288</v>
      </c>
      <c r="C2187" s="7" t="s">
        <v>18289</v>
      </c>
      <c r="D2187" s="7" t="s">
        <v>18290</v>
      </c>
      <c r="E2187" s="7" t="s">
        <v>18291</v>
      </c>
      <c r="F2187" s="7" t="s">
        <v>61</v>
      </c>
      <c r="G2187" s="7" t="s">
        <v>141</v>
      </c>
      <c r="H2187" s="8" t="s">
        <v>149</v>
      </c>
      <c r="I2187" s="13" t="s">
        <v>18292</v>
      </c>
      <c r="J2187" s="7" t="s">
        <v>62</v>
      </c>
      <c r="K2187" s="7" t="s">
        <v>63</v>
      </c>
      <c r="L2187" s="7" t="s">
        <v>18293</v>
      </c>
      <c r="M2187" s="8" t="s">
        <v>18294</v>
      </c>
      <c r="N2187" s="8" t="s">
        <v>18295</v>
      </c>
      <c r="O2187" s="7" t="s">
        <v>106</v>
      </c>
      <c r="P2187" s="32" t="s">
        <v>4781</v>
      </c>
      <c r="Q2187" s="32" t="s">
        <v>64</v>
      </c>
      <c r="R2187" s="11">
        <v>2979798832.5</v>
      </c>
      <c r="S2187" s="11">
        <v>280653095.5</v>
      </c>
      <c r="T2187" s="11" t="s">
        <v>65</v>
      </c>
      <c r="U2187" s="11" t="s">
        <v>65</v>
      </c>
      <c r="V2187" s="11">
        <v>2698434538</v>
      </c>
      <c r="W2187" s="11">
        <v>517411</v>
      </c>
      <c r="X2187" s="11">
        <v>193788</v>
      </c>
      <c r="Y2187" s="11" t="s">
        <v>65</v>
      </c>
      <c r="Z2187" s="11" t="s">
        <v>65</v>
      </c>
      <c r="AA2187" s="11">
        <v>2734016504.8200002</v>
      </c>
      <c r="AB2187" s="11">
        <v>2669884644</v>
      </c>
      <c r="AC2187" s="11" t="s">
        <v>65</v>
      </c>
      <c r="AD2187" s="11" t="s">
        <v>65</v>
      </c>
      <c r="AE2187" s="11">
        <v>12481835</v>
      </c>
      <c r="AF2187" s="11">
        <v>716000</v>
      </c>
      <c r="AG2187" s="11">
        <v>39719933.82</v>
      </c>
      <c r="AH2187" s="11">
        <v>3204993</v>
      </c>
      <c r="AI2187" s="11">
        <v>8009099</v>
      </c>
      <c r="AJ2187" s="11">
        <v>245782327.68000001</v>
      </c>
      <c r="AK2187" s="11">
        <v>225860130</v>
      </c>
      <c r="AL2187" s="11">
        <v>225860130</v>
      </c>
      <c r="AM2187" s="11">
        <v>15641702.890000001</v>
      </c>
      <c r="AN2187" s="11" t="s">
        <v>65</v>
      </c>
      <c r="AO2187" s="11" t="s">
        <v>65</v>
      </c>
      <c r="AP2187" s="11">
        <v>4280494.79</v>
      </c>
      <c r="AQ2187" s="11" t="s">
        <v>65</v>
      </c>
      <c r="AR2187" s="11">
        <v>481862007.01999998</v>
      </c>
      <c r="AS2187" s="11">
        <v>335814407.01999998</v>
      </c>
      <c r="AT2187" s="11">
        <v>146047600</v>
      </c>
      <c r="AU2187" s="11" t="s">
        <v>65</v>
      </c>
      <c r="AV2187" s="11">
        <v>331099818.01999998</v>
      </c>
      <c r="AW2187" s="11">
        <v>323912235.19999999</v>
      </c>
      <c r="AX2187" s="11" t="s">
        <v>65</v>
      </c>
      <c r="AY2187" s="11">
        <v>2907088.0300000003</v>
      </c>
      <c r="AZ2187" s="11" t="s">
        <v>65</v>
      </c>
      <c r="BA2187" s="11" t="s">
        <v>65</v>
      </c>
      <c r="BB2187" s="11">
        <v>4280494.79</v>
      </c>
      <c r="BC2187" s="11">
        <v>150762189</v>
      </c>
      <c r="BD2187" s="11">
        <v>150762189</v>
      </c>
      <c r="BE2187" s="11" t="s">
        <v>65</v>
      </c>
      <c r="BF2187" s="11" t="s">
        <v>65</v>
      </c>
      <c r="BG2187" s="11" t="s">
        <v>65</v>
      </c>
      <c r="BH2187" s="11" t="s">
        <v>65</v>
      </c>
      <c r="BI2187" s="11" t="s">
        <v>65</v>
      </c>
      <c r="BJ2187" s="11" t="s">
        <v>65</v>
      </c>
      <c r="BK2187" s="11">
        <v>2712034538</v>
      </c>
      <c r="BL2187" s="11">
        <v>44462850</v>
      </c>
      <c r="BM2187" s="11" t="s">
        <v>65</v>
      </c>
      <c r="BN2187" s="11">
        <v>2756497388</v>
      </c>
    </row>
    <row r="2188" spans="1:66" ht="21" customHeight="1" x14ac:dyDescent="0.25">
      <c r="A2188" s="12">
        <v>2182</v>
      </c>
      <c r="B2188" s="16" t="s">
        <v>18296</v>
      </c>
      <c r="C2188" s="7" t="s">
        <v>18297</v>
      </c>
      <c r="D2188" s="7" t="s">
        <v>18298</v>
      </c>
      <c r="E2188" s="7" t="s">
        <v>18299</v>
      </c>
      <c r="F2188" s="7" t="s">
        <v>533</v>
      </c>
      <c r="G2188" s="7" t="s">
        <v>486</v>
      </c>
      <c r="H2188" s="8" t="s">
        <v>487</v>
      </c>
      <c r="I2188" s="13" t="s">
        <v>18300</v>
      </c>
      <c r="J2188" s="7" t="s">
        <v>1821</v>
      </c>
      <c r="K2188" s="7" t="s">
        <v>1822</v>
      </c>
      <c r="L2188" s="7" t="s">
        <v>18301</v>
      </c>
      <c r="M2188" s="8" t="s">
        <v>14628</v>
      </c>
      <c r="N2188" s="8" t="s">
        <v>18302</v>
      </c>
      <c r="O2188" s="7" t="s">
        <v>246</v>
      </c>
      <c r="P2188" s="32" t="s">
        <v>2941</v>
      </c>
      <c r="Q2188" s="32" t="s">
        <v>64</v>
      </c>
      <c r="R2188" s="11">
        <v>592945786.26999998</v>
      </c>
      <c r="S2188" s="11">
        <v>56921996.609999999</v>
      </c>
      <c r="T2188" s="11">
        <v>17445713.66</v>
      </c>
      <c r="U2188" s="11">
        <v>8327430</v>
      </c>
      <c r="V2188" s="11">
        <v>492843053</v>
      </c>
      <c r="W2188" s="11">
        <v>16699131</v>
      </c>
      <c r="X2188" s="11">
        <v>231771</v>
      </c>
      <c r="Y2188" s="11" t="s">
        <v>65</v>
      </c>
      <c r="Z2188" s="11">
        <v>476691</v>
      </c>
      <c r="AA2188" s="11">
        <v>11523931.949999999</v>
      </c>
      <c r="AB2188" s="11" t="s">
        <v>65</v>
      </c>
      <c r="AC2188" s="11" t="s">
        <v>65</v>
      </c>
      <c r="AD2188" s="11" t="s">
        <v>65</v>
      </c>
      <c r="AE2188" s="11">
        <v>2985308</v>
      </c>
      <c r="AF2188" s="11" t="s">
        <v>65</v>
      </c>
      <c r="AG2188" s="11">
        <v>3740650.8200000003</v>
      </c>
      <c r="AH2188" s="11">
        <v>4797973.13</v>
      </c>
      <c r="AI2188" s="11" t="s">
        <v>65</v>
      </c>
      <c r="AJ2188" s="11">
        <v>581421854.32000005</v>
      </c>
      <c r="AK2188" s="11">
        <v>538998646</v>
      </c>
      <c r="AL2188" s="11">
        <v>538998646</v>
      </c>
      <c r="AM2188" s="11">
        <v>29423873.84</v>
      </c>
      <c r="AN2188" s="11" t="s">
        <v>65</v>
      </c>
      <c r="AO2188" s="11" t="s">
        <v>65</v>
      </c>
      <c r="AP2188" s="11">
        <v>12999334.48</v>
      </c>
      <c r="AQ2188" s="11" t="s">
        <v>65</v>
      </c>
      <c r="AR2188" s="11">
        <v>69907878.390000001</v>
      </c>
      <c r="AS2188" s="11">
        <v>68429757</v>
      </c>
      <c r="AT2188" s="11">
        <v>1478121.3900000001</v>
      </c>
      <c r="AU2188" s="11" t="s">
        <v>65</v>
      </c>
      <c r="AV2188" s="11">
        <v>69907878.390000001</v>
      </c>
      <c r="AW2188" s="11">
        <v>55799426.200000003</v>
      </c>
      <c r="AX2188" s="11" t="s">
        <v>65</v>
      </c>
      <c r="AY2188" s="11">
        <v>1109117.71</v>
      </c>
      <c r="AZ2188" s="11" t="s">
        <v>65</v>
      </c>
      <c r="BA2188" s="11" t="s">
        <v>65</v>
      </c>
      <c r="BB2188" s="11">
        <v>12999334.48</v>
      </c>
      <c r="BC2188" s="11" t="s">
        <v>65</v>
      </c>
      <c r="BD2188" s="11" t="s">
        <v>65</v>
      </c>
      <c r="BE2188" s="11" t="s">
        <v>65</v>
      </c>
      <c r="BF2188" s="11" t="s">
        <v>65</v>
      </c>
      <c r="BG2188" s="11" t="s">
        <v>65</v>
      </c>
      <c r="BH2188" s="11" t="s">
        <v>65</v>
      </c>
      <c r="BI2188" s="11" t="s">
        <v>65</v>
      </c>
      <c r="BJ2188" s="11" t="s">
        <v>65</v>
      </c>
      <c r="BK2188" s="11">
        <v>495600135</v>
      </c>
      <c r="BL2188" s="11" t="s">
        <v>65</v>
      </c>
      <c r="BM2188" s="11">
        <v>495600135</v>
      </c>
      <c r="BN2188" s="11" t="s">
        <v>65</v>
      </c>
    </row>
    <row r="2189" spans="1:66" ht="21" customHeight="1" x14ac:dyDescent="0.25">
      <c r="A2189" s="12">
        <v>2183</v>
      </c>
      <c r="B2189" s="16" t="s">
        <v>18303</v>
      </c>
      <c r="C2189" s="7" t="s">
        <v>18304</v>
      </c>
      <c r="D2189" s="7" t="s">
        <v>18305</v>
      </c>
      <c r="E2189" s="7" t="s">
        <v>65</v>
      </c>
      <c r="F2189" s="7" t="s">
        <v>598</v>
      </c>
      <c r="G2189" s="7" t="s">
        <v>12006</v>
      </c>
      <c r="H2189" s="8" t="s">
        <v>12007</v>
      </c>
      <c r="I2189" s="13" t="s">
        <v>18306</v>
      </c>
      <c r="J2189" s="7" t="s">
        <v>1821</v>
      </c>
      <c r="K2189" s="7" t="s">
        <v>18307</v>
      </c>
      <c r="L2189" s="7" t="s">
        <v>18308</v>
      </c>
      <c r="M2189" s="8" t="s">
        <v>12008</v>
      </c>
      <c r="N2189" s="8" t="s">
        <v>18309</v>
      </c>
      <c r="O2189" s="7" t="s">
        <v>246</v>
      </c>
      <c r="P2189" s="32" t="s">
        <v>165</v>
      </c>
      <c r="Q2189" s="32" t="s">
        <v>2155</v>
      </c>
      <c r="R2189" s="11">
        <v>49054934.969999999</v>
      </c>
      <c r="S2189" s="11">
        <v>4794370.97</v>
      </c>
      <c r="T2189" s="11" t="s">
        <v>65</v>
      </c>
      <c r="U2189" s="11" t="s">
        <v>65</v>
      </c>
      <c r="V2189" s="11" t="s">
        <v>65</v>
      </c>
      <c r="W2189" s="11">
        <v>44260564</v>
      </c>
      <c r="X2189" s="11" t="s">
        <v>65</v>
      </c>
      <c r="Y2189" s="11" t="s">
        <v>65</v>
      </c>
      <c r="Z2189" s="11" t="s">
        <v>65</v>
      </c>
      <c r="AA2189" s="11">
        <v>20724268</v>
      </c>
      <c r="AB2189" s="11" t="s">
        <v>65</v>
      </c>
      <c r="AC2189" s="11" t="s">
        <v>65</v>
      </c>
      <c r="AD2189" s="11" t="s">
        <v>65</v>
      </c>
      <c r="AE2189" s="11">
        <v>3870050</v>
      </c>
      <c r="AF2189" s="11">
        <v>720900</v>
      </c>
      <c r="AG2189" s="11">
        <v>2013018</v>
      </c>
      <c r="AH2189" s="11">
        <v>14120300</v>
      </c>
      <c r="AI2189" s="11" t="s">
        <v>65</v>
      </c>
      <c r="AJ2189" s="11">
        <v>28330666.969999999</v>
      </c>
      <c r="AK2189" s="11">
        <v>24928170.25</v>
      </c>
      <c r="AL2189" s="11">
        <v>24928170.25</v>
      </c>
      <c r="AM2189" s="11">
        <v>1697277.72</v>
      </c>
      <c r="AN2189" s="11" t="s">
        <v>65</v>
      </c>
      <c r="AO2189" s="11" t="s">
        <v>65</v>
      </c>
      <c r="AP2189" s="11">
        <v>592085</v>
      </c>
      <c r="AQ2189" s="11">
        <v>1113134</v>
      </c>
      <c r="AR2189" s="11">
        <v>204135621</v>
      </c>
      <c r="AS2189" s="11">
        <v>204135621</v>
      </c>
      <c r="AT2189" s="11" t="s">
        <v>65</v>
      </c>
      <c r="AU2189" s="11" t="s">
        <v>65</v>
      </c>
      <c r="AV2189" s="11">
        <v>204135621</v>
      </c>
      <c r="AW2189" s="11">
        <v>203543536</v>
      </c>
      <c r="AX2189" s="11" t="s">
        <v>65</v>
      </c>
      <c r="AY2189" s="11" t="s">
        <v>65</v>
      </c>
      <c r="AZ2189" s="11" t="s">
        <v>65</v>
      </c>
      <c r="BA2189" s="11" t="s">
        <v>65</v>
      </c>
      <c r="BB2189" s="11">
        <v>592085</v>
      </c>
      <c r="BC2189" s="11" t="s">
        <v>65</v>
      </c>
      <c r="BD2189" s="11" t="s">
        <v>65</v>
      </c>
      <c r="BE2189" s="11" t="s">
        <v>65</v>
      </c>
      <c r="BF2189" s="11" t="s">
        <v>65</v>
      </c>
      <c r="BG2189" s="11" t="s">
        <v>65</v>
      </c>
      <c r="BH2189" s="11" t="s">
        <v>65</v>
      </c>
      <c r="BI2189" s="11" t="s">
        <v>65</v>
      </c>
      <c r="BJ2189" s="11" t="s">
        <v>65</v>
      </c>
      <c r="BK2189" s="11" t="s">
        <v>65</v>
      </c>
      <c r="BL2189" s="11" t="s">
        <v>65</v>
      </c>
      <c r="BM2189" s="11" t="s">
        <v>65</v>
      </c>
      <c r="BN2189" s="11" t="s">
        <v>65</v>
      </c>
    </row>
    <row r="2190" spans="1:66" ht="21" customHeight="1" x14ac:dyDescent="0.25">
      <c r="A2190" s="12">
        <v>2184</v>
      </c>
      <c r="B2190" s="16" t="s">
        <v>18310</v>
      </c>
      <c r="C2190" s="7" t="s">
        <v>18311</v>
      </c>
      <c r="D2190" s="7" t="s">
        <v>18312</v>
      </c>
      <c r="E2190" s="7" t="s">
        <v>18313</v>
      </c>
      <c r="F2190" s="7" t="s">
        <v>69</v>
      </c>
      <c r="G2190" s="7" t="s">
        <v>8807</v>
      </c>
      <c r="H2190" s="8" t="s">
        <v>8808</v>
      </c>
      <c r="I2190" s="13" t="s">
        <v>18314</v>
      </c>
      <c r="J2190" s="7" t="s">
        <v>1821</v>
      </c>
      <c r="K2190" s="7" t="s">
        <v>18315</v>
      </c>
      <c r="L2190" s="7" t="s">
        <v>18316</v>
      </c>
      <c r="M2190" s="8" t="s">
        <v>18317</v>
      </c>
      <c r="N2190" s="8" t="s">
        <v>18318</v>
      </c>
      <c r="O2190" s="7" t="s">
        <v>246</v>
      </c>
      <c r="P2190" s="32" t="s">
        <v>14166</v>
      </c>
      <c r="Q2190" s="32" t="s">
        <v>64</v>
      </c>
      <c r="R2190" s="11">
        <v>325771380.19</v>
      </c>
      <c r="S2190" s="11">
        <v>233852695.19</v>
      </c>
      <c r="T2190" s="11" t="s">
        <v>65</v>
      </c>
      <c r="U2190" s="11">
        <v>538200</v>
      </c>
      <c r="V2190" s="11" t="s">
        <v>65</v>
      </c>
      <c r="W2190" s="11">
        <v>10747312</v>
      </c>
      <c r="X2190" s="11">
        <v>79433173</v>
      </c>
      <c r="Y2190" s="11" t="s">
        <v>65</v>
      </c>
      <c r="Z2190" s="11">
        <v>1200000</v>
      </c>
      <c r="AA2190" s="11">
        <v>76012262</v>
      </c>
      <c r="AB2190" s="11" t="s">
        <v>65</v>
      </c>
      <c r="AC2190" s="11" t="s">
        <v>65</v>
      </c>
      <c r="AD2190" s="11">
        <v>50000000</v>
      </c>
      <c r="AE2190" s="11" t="s">
        <v>65</v>
      </c>
      <c r="AF2190" s="11" t="s">
        <v>65</v>
      </c>
      <c r="AG2190" s="11">
        <v>26012262</v>
      </c>
      <c r="AH2190" s="11" t="s">
        <v>65</v>
      </c>
      <c r="AI2190" s="11" t="s">
        <v>65</v>
      </c>
      <c r="AJ2190" s="11">
        <v>249759118.19</v>
      </c>
      <c r="AK2190" s="11">
        <v>36019137</v>
      </c>
      <c r="AL2190" s="11">
        <v>36019137</v>
      </c>
      <c r="AM2190" s="11">
        <v>21869841</v>
      </c>
      <c r="AN2190" s="11" t="s">
        <v>65</v>
      </c>
      <c r="AO2190" s="11">
        <v>200512905.19999999</v>
      </c>
      <c r="AP2190" s="11">
        <v>17769051.989999998</v>
      </c>
      <c r="AQ2190" s="11">
        <v>-26411817</v>
      </c>
      <c r="AR2190" s="11">
        <v>2835102865.3299999</v>
      </c>
      <c r="AS2190" s="11">
        <v>2831359486</v>
      </c>
      <c r="AT2190" s="11">
        <v>3743379.33</v>
      </c>
      <c r="AU2190" s="11" t="s">
        <v>65</v>
      </c>
      <c r="AV2190" s="11">
        <v>114773156.33</v>
      </c>
      <c r="AW2190" s="11">
        <v>97004104.340000004</v>
      </c>
      <c r="AX2190" s="11" t="s">
        <v>65</v>
      </c>
      <c r="AY2190" s="11" t="s">
        <v>65</v>
      </c>
      <c r="AZ2190" s="11" t="s">
        <v>65</v>
      </c>
      <c r="BA2190" s="11" t="s">
        <v>65</v>
      </c>
      <c r="BB2190" s="11">
        <v>17769051.989999998</v>
      </c>
      <c r="BC2190" s="11">
        <v>2720329709</v>
      </c>
      <c r="BD2190" s="11">
        <v>2720329709</v>
      </c>
      <c r="BE2190" s="11" t="s">
        <v>65</v>
      </c>
      <c r="BF2190" s="11" t="s">
        <v>65</v>
      </c>
      <c r="BG2190" s="11" t="s">
        <v>65</v>
      </c>
      <c r="BH2190" s="11" t="s">
        <v>65</v>
      </c>
      <c r="BI2190" s="11" t="s">
        <v>65</v>
      </c>
      <c r="BJ2190" s="11" t="s">
        <v>65</v>
      </c>
      <c r="BK2190" s="11" t="s">
        <v>65</v>
      </c>
      <c r="BL2190" s="11" t="s">
        <v>65</v>
      </c>
      <c r="BM2190" s="11" t="s">
        <v>65</v>
      </c>
      <c r="BN2190" s="11" t="s">
        <v>65</v>
      </c>
    </row>
    <row r="2191" spans="1:66" ht="21" customHeight="1" x14ac:dyDescent="0.25">
      <c r="A2191" s="12">
        <v>2185</v>
      </c>
      <c r="B2191" s="16" t="s">
        <v>18319</v>
      </c>
      <c r="C2191" s="7" t="s">
        <v>18320</v>
      </c>
      <c r="D2191" s="7" t="s">
        <v>18321</v>
      </c>
      <c r="E2191" s="7" t="s">
        <v>18322</v>
      </c>
      <c r="F2191" s="7" t="s">
        <v>61</v>
      </c>
      <c r="G2191" s="7" t="s">
        <v>141</v>
      </c>
      <c r="H2191" s="8" t="s">
        <v>149</v>
      </c>
      <c r="I2191" s="13" t="s">
        <v>18323</v>
      </c>
      <c r="J2191" s="7" t="s">
        <v>1821</v>
      </c>
      <c r="K2191" s="7" t="s">
        <v>1822</v>
      </c>
      <c r="L2191" s="7" t="s">
        <v>18324</v>
      </c>
      <c r="M2191" s="8" t="s">
        <v>18325</v>
      </c>
      <c r="N2191" s="8" t="s">
        <v>18326</v>
      </c>
      <c r="O2191" s="7" t="s">
        <v>246</v>
      </c>
      <c r="P2191" s="32" t="s">
        <v>2847</v>
      </c>
      <c r="Q2191" s="32" t="s">
        <v>64</v>
      </c>
      <c r="R2191" s="11">
        <v>1824707468.3499999</v>
      </c>
      <c r="S2191" s="11">
        <v>2094118.58</v>
      </c>
      <c r="T2191" s="11" t="s">
        <v>65</v>
      </c>
      <c r="U2191" s="11" t="s">
        <v>65</v>
      </c>
      <c r="V2191" s="11">
        <v>1744710039</v>
      </c>
      <c r="W2191" s="11">
        <v>34012514</v>
      </c>
      <c r="X2191" s="11">
        <v>36982004.530000001</v>
      </c>
      <c r="Y2191" s="11" t="s">
        <v>65</v>
      </c>
      <c r="Z2191" s="11">
        <v>6908792.2400000002</v>
      </c>
      <c r="AA2191" s="11">
        <v>338454840.91000003</v>
      </c>
      <c r="AB2191" s="11">
        <v>47339836</v>
      </c>
      <c r="AC2191" s="11" t="s">
        <v>65</v>
      </c>
      <c r="AD2191" s="11">
        <v>242669773.66999999</v>
      </c>
      <c r="AE2191" s="11">
        <v>5330044.41</v>
      </c>
      <c r="AF2191" s="11" t="s">
        <v>65</v>
      </c>
      <c r="AG2191" s="11">
        <v>43115186.829999998</v>
      </c>
      <c r="AH2191" s="11" t="s">
        <v>65</v>
      </c>
      <c r="AI2191" s="11" t="s">
        <v>65</v>
      </c>
      <c r="AJ2191" s="11">
        <v>1486252627.4400001</v>
      </c>
      <c r="AK2191" s="11">
        <v>1317041144</v>
      </c>
      <c r="AL2191" s="11">
        <v>1317041144</v>
      </c>
      <c r="AM2191" s="11">
        <v>116307899.58</v>
      </c>
      <c r="AN2191" s="11" t="s">
        <v>65</v>
      </c>
      <c r="AO2191" s="11" t="s">
        <v>65</v>
      </c>
      <c r="AP2191" s="11">
        <v>52903583.859999999</v>
      </c>
      <c r="AQ2191" s="11" t="s">
        <v>65</v>
      </c>
      <c r="AR2191" s="11">
        <v>254563610</v>
      </c>
      <c r="AS2191" s="11">
        <v>250376566</v>
      </c>
      <c r="AT2191" s="11">
        <v>4187044</v>
      </c>
      <c r="AU2191" s="11" t="s">
        <v>65</v>
      </c>
      <c r="AV2191" s="11">
        <v>254563610</v>
      </c>
      <c r="AW2191" s="11">
        <v>200680119.31999999</v>
      </c>
      <c r="AX2191" s="11" t="s">
        <v>65</v>
      </c>
      <c r="AY2191" s="11">
        <v>979906.82000000007</v>
      </c>
      <c r="AZ2191" s="11" t="s">
        <v>65</v>
      </c>
      <c r="BA2191" s="11" t="s">
        <v>65</v>
      </c>
      <c r="BB2191" s="11">
        <v>52903583.859999999</v>
      </c>
      <c r="BC2191" s="11" t="s">
        <v>65</v>
      </c>
      <c r="BD2191" s="11" t="s">
        <v>65</v>
      </c>
      <c r="BE2191" s="11" t="s">
        <v>65</v>
      </c>
      <c r="BF2191" s="11" t="s">
        <v>65</v>
      </c>
      <c r="BG2191" s="11" t="s">
        <v>65</v>
      </c>
      <c r="BH2191" s="11" t="s">
        <v>65</v>
      </c>
      <c r="BI2191" s="11" t="s">
        <v>65</v>
      </c>
      <c r="BJ2191" s="11" t="s">
        <v>65</v>
      </c>
      <c r="BK2191" s="11">
        <v>2287540692</v>
      </c>
      <c r="BL2191" s="11" t="s">
        <v>65</v>
      </c>
      <c r="BM2191" s="11">
        <v>2287540692</v>
      </c>
      <c r="BN2191" s="11" t="s">
        <v>65</v>
      </c>
    </row>
    <row r="2192" spans="1:66" ht="21" customHeight="1" x14ac:dyDescent="0.25">
      <c r="A2192" s="12">
        <v>2186</v>
      </c>
      <c r="B2192" s="16" t="s">
        <v>18327</v>
      </c>
      <c r="C2192" s="7" t="s">
        <v>18328</v>
      </c>
      <c r="D2192" s="7" t="s">
        <v>18329</v>
      </c>
      <c r="E2192" s="7" t="s">
        <v>18330</v>
      </c>
      <c r="F2192" s="7" t="s">
        <v>533</v>
      </c>
      <c r="G2192" s="7" t="s">
        <v>18331</v>
      </c>
      <c r="H2192" s="8" t="s">
        <v>18332</v>
      </c>
      <c r="I2192" s="13" t="s">
        <v>18333</v>
      </c>
      <c r="J2192" s="7" t="s">
        <v>1821</v>
      </c>
      <c r="K2192" s="7" t="s">
        <v>1822</v>
      </c>
      <c r="L2192" s="7" t="s">
        <v>18334</v>
      </c>
      <c r="M2192" s="8" t="s">
        <v>18335</v>
      </c>
      <c r="N2192" s="8" t="s">
        <v>18336</v>
      </c>
      <c r="O2192" s="7" t="s">
        <v>106</v>
      </c>
      <c r="P2192" s="32" t="s">
        <v>40261</v>
      </c>
      <c r="Q2192" s="32" t="s">
        <v>662</v>
      </c>
      <c r="R2192" s="11">
        <v>7837088308.6800003</v>
      </c>
      <c r="S2192" s="11">
        <v>1476625513.1400001</v>
      </c>
      <c r="T2192" s="11">
        <v>241600502</v>
      </c>
      <c r="U2192" s="11">
        <v>3046481182.3699999</v>
      </c>
      <c r="V2192" s="11">
        <v>552126925</v>
      </c>
      <c r="W2192" s="11">
        <v>499256814.39999998</v>
      </c>
      <c r="X2192" s="11">
        <v>1083953165.53</v>
      </c>
      <c r="Y2192" s="11">
        <v>6037928</v>
      </c>
      <c r="Z2192" s="11">
        <v>931006278.24000001</v>
      </c>
      <c r="AA2192" s="11">
        <v>4472867872.6899996</v>
      </c>
      <c r="AB2192" s="11" t="s">
        <v>65</v>
      </c>
      <c r="AC2192" s="11" t="s">
        <v>65</v>
      </c>
      <c r="AD2192" s="11">
        <v>1005420182</v>
      </c>
      <c r="AE2192" s="11">
        <v>2897461457.2399998</v>
      </c>
      <c r="AF2192" s="11">
        <v>8405907</v>
      </c>
      <c r="AG2192" s="11">
        <v>199792664.69</v>
      </c>
      <c r="AH2192" s="11">
        <v>325487491.75999999</v>
      </c>
      <c r="AI2192" s="11">
        <v>36300170</v>
      </c>
      <c r="AJ2192" s="11">
        <v>3364220435.9899998</v>
      </c>
      <c r="AK2192" s="11">
        <v>1147836241.79</v>
      </c>
      <c r="AL2192" s="11">
        <v>1147836241.79</v>
      </c>
      <c r="AM2192" s="11">
        <v>1120612012.6400001</v>
      </c>
      <c r="AN2192" s="11">
        <v>385358549.70999998</v>
      </c>
      <c r="AO2192" s="11">
        <v>933198196.24000001</v>
      </c>
      <c r="AP2192" s="11">
        <v>-222784564.38999999</v>
      </c>
      <c r="AQ2192" s="11" t="s">
        <v>65</v>
      </c>
      <c r="AR2192" s="11">
        <v>43777719375.669998</v>
      </c>
      <c r="AS2192" s="11">
        <v>43479188235</v>
      </c>
      <c r="AT2192" s="11">
        <v>287457010.67000002</v>
      </c>
      <c r="AU2192" s="11">
        <v>11074130</v>
      </c>
      <c r="AV2192" s="11">
        <v>1094032517.9100001</v>
      </c>
      <c r="AW2192" s="11">
        <v>407401098.85000002</v>
      </c>
      <c r="AX2192" s="11">
        <v>665077109.63999999</v>
      </c>
      <c r="AY2192" s="11">
        <v>234000978.80000001</v>
      </c>
      <c r="AZ2192" s="11">
        <v>10337895</v>
      </c>
      <c r="BA2192" s="11" t="s">
        <v>65</v>
      </c>
      <c r="BB2192" s="11">
        <v>-222784564.38</v>
      </c>
      <c r="BC2192" s="11">
        <v>42683686857.760002</v>
      </c>
      <c r="BD2192" s="11">
        <v>42683686857.760002</v>
      </c>
      <c r="BE2192" s="11" t="s">
        <v>65</v>
      </c>
      <c r="BF2192" s="11" t="s">
        <v>65</v>
      </c>
      <c r="BG2192" s="11" t="s">
        <v>65</v>
      </c>
      <c r="BH2192" s="11">
        <v>100906329</v>
      </c>
      <c r="BI2192" s="11" t="s">
        <v>65</v>
      </c>
      <c r="BJ2192" s="11">
        <v>100906329</v>
      </c>
      <c r="BK2192" s="11">
        <v>592217022</v>
      </c>
      <c r="BL2192" s="11" t="s">
        <v>65</v>
      </c>
      <c r="BM2192" s="11">
        <v>592217022</v>
      </c>
      <c r="BN2192" s="11" t="s">
        <v>65</v>
      </c>
    </row>
    <row r="2193" spans="1:66" ht="21" customHeight="1" x14ac:dyDescent="0.25">
      <c r="A2193" s="12">
        <v>2187</v>
      </c>
      <c r="B2193" s="16" t="s">
        <v>18337</v>
      </c>
      <c r="C2193" s="7" t="s">
        <v>18338</v>
      </c>
      <c r="D2193" s="7" t="s">
        <v>18339</v>
      </c>
      <c r="E2193" s="7" t="s">
        <v>18340</v>
      </c>
      <c r="F2193" s="7" t="s">
        <v>61</v>
      </c>
      <c r="G2193" s="7" t="s">
        <v>141</v>
      </c>
      <c r="H2193" s="8" t="s">
        <v>149</v>
      </c>
      <c r="I2193" s="13" t="s">
        <v>18341</v>
      </c>
      <c r="J2193" s="7" t="s">
        <v>1821</v>
      </c>
      <c r="K2193" s="7" t="s">
        <v>1822</v>
      </c>
      <c r="L2193" s="7" t="s">
        <v>18342</v>
      </c>
      <c r="M2193" s="8" t="s">
        <v>18343</v>
      </c>
      <c r="N2193" s="8" t="s">
        <v>18344</v>
      </c>
      <c r="O2193" s="7" t="s">
        <v>246</v>
      </c>
      <c r="P2193" s="32" t="s">
        <v>3190</v>
      </c>
      <c r="Q2193" s="32" t="s">
        <v>106</v>
      </c>
      <c r="R2193" s="11">
        <v>663121623.5</v>
      </c>
      <c r="S2193" s="11">
        <v>161903033.05000001</v>
      </c>
      <c r="T2193" s="11">
        <v>62234433.270000003</v>
      </c>
      <c r="U2193" s="11" t="s">
        <v>65</v>
      </c>
      <c r="V2193" s="11">
        <v>432340880.12</v>
      </c>
      <c r="W2193" s="11">
        <v>5343277.0599999996</v>
      </c>
      <c r="X2193" s="11">
        <v>1300000</v>
      </c>
      <c r="Y2193" s="11" t="s">
        <v>65</v>
      </c>
      <c r="Z2193" s="11" t="s">
        <v>65</v>
      </c>
      <c r="AA2193" s="11">
        <v>473996631.12</v>
      </c>
      <c r="AB2193" s="11">
        <v>440037259.92000002</v>
      </c>
      <c r="AC2193" s="11" t="s">
        <v>65</v>
      </c>
      <c r="AD2193" s="11" t="s">
        <v>65</v>
      </c>
      <c r="AE2193" s="11">
        <v>25071848.010000002</v>
      </c>
      <c r="AF2193" s="11" t="s">
        <v>65</v>
      </c>
      <c r="AG2193" s="11">
        <v>8887523.1899999995</v>
      </c>
      <c r="AH2193" s="11" t="s">
        <v>65</v>
      </c>
      <c r="AI2193" s="11" t="s">
        <v>65</v>
      </c>
      <c r="AJ2193" s="11">
        <v>189124992.37</v>
      </c>
      <c r="AK2193" s="11">
        <v>73266350.170000002</v>
      </c>
      <c r="AL2193" s="11">
        <v>73266350.170000002</v>
      </c>
      <c r="AM2193" s="11">
        <v>9824342.6799999997</v>
      </c>
      <c r="AN2193" s="11" t="s">
        <v>65</v>
      </c>
      <c r="AO2193" s="11" t="s">
        <v>65</v>
      </c>
      <c r="AP2193" s="11">
        <v>27919178.77</v>
      </c>
      <c r="AQ2193" s="11">
        <v>78115120.75</v>
      </c>
      <c r="AR2193" s="11">
        <v>68945206.530000001</v>
      </c>
      <c r="AS2193" s="11">
        <v>63897233.310000002</v>
      </c>
      <c r="AT2193" s="11">
        <v>5047973.22</v>
      </c>
      <c r="AU2193" s="11" t="s">
        <v>65</v>
      </c>
      <c r="AV2193" s="11">
        <v>68945206.530000001</v>
      </c>
      <c r="AW2193" s="11">
        <v>37371559.259999998</v>
      </c>
      <c r="AX2193" s="11" t="s">
        <v>65</v>
      </c>
      <c r="AY2193" s="11">
        <v>3654468.5</v>
      </c>
      <c r="AZ2193" s="11" t="s">
        <v>65</v>
      </c>
      <c r="BA2193" s="11" t="s">
        <v>65</v>
      </c>
      <c r="BB2193" s="11">
        <v>27919178.77</v>
      </c>
      <c r="BC2193" s="11" t="s">
        <v>65</v>
      </c>
      <c r="BD2193" s="11" t="s">
        <v>65</v>
      </c>
      <c r="BE2193" s="11" t="s">
        <v>65</v>
      </c>
      <c r="BF2193" s="11" t="s">
        <v>65</v>
      </c>
      <c r="BG2193" s="11" t="s">
        <v>65</v>
      </c>
      <c r="BH2193" s="11" t="s">
        <v>65</v>
      </c>
      <c r="BI2193" s="11" t="s">
        <v>65</v>
      </c>
      <c r="BJ2193" s="11" t="s">
        <v>65</v>
      </c>
      <c r="BK2193" s="11">
        <v>453167555.06999999</v>
      </c>
      <c r="BL2193" s="11" t="s">
        <v>65</v>
      </c>
      <c r="BM2193" s="11">
        <v>453167555.06999999</v>
      </c>
      <c r="BN2193" s="11" t="s">
        <v>65</v>
      </c>
    </row>
    <row r="2194" spans="1:66" ht="21" customHeight="1" x14ac:dyDescent="0.25">
      <c r="A2194" s="12">
        <v>2188</v>
      </c>
      <c r="B2194" s="16" t="s">
        <v>18345</v>
      </c>
      <c r="C2194" s="7" t="s">
        <v>18346</v>
      </c>
      <c r="D2194" s="7" t="s">
        <v>18347</v>
      </c>
      <c r="E2194" s="7" t="s">
        <v>18348</v>
      </c>
      <c r="F2194" s="7" t="s">
        <v>61</v>
      </c>
      <c r="G2194" s="7" t="s">
        <v>141</v>
      </c>
      <c r="H2194" s="8" t="s">
        <v>149</v>
      </c>
      <c r="I2194" s="13" t="s">
        <v>18349</v>
      </c>
      <c r="J2194" s="7" t="s">
        <v>1821</v>
      </c>
      <c r="K2194" s="7" t="s">
        <v>18315</v>
      </c>
      <c r="L2194" s="7" t="s">
        <v>18350</v>
      </c>
      <c r="M2194" s="8" t="s">
        <v>18351</v>
      </c>
      <c r="N2194" s="8" t="s">
        <v>18352</v>
      </c>
      <c r="O2194" s="7" t="s">
        <v>246</v>
      </c>
      <c r="P2194" s="32" t="s">
        <v>803</v>
      </c>
      <c r="Q2194" s="32" t="s">
        <v>803</v>
      </c>
      <c r="R2194" s="11">
        <v>54556627</v>
      </c>
      <c r="S2194" s="11">
        <v>8753777</v>
      </c>
      <c r="T2194" s="11" t="s">
        <v>65</v>
      </c>
      <c r="U2194" s="11" t="s">
        <v>65</v>
      </c>
      <c r="V2194" s="11">
        <v>45802850</v>
      </c>
      <c r="W2194" s="11" t="s">
        <v>65</v>
      </c>
      <c r="X2194" s="11" t="s">
        <v>65</v>
      </c>
      <c r="Y2194" s="11" t="s">
        <v>65</v>
      </c>
      <c r="Z2194" s="11" t="s">
        <v>65</v>
      </c>
      <c r="AA2194" s="11">
        <v>1662561</v>
      </c>
      <c r="AB2194" s="11" t="s">
        <v>65</v>
      </c>
      <c r="AC2194" s="11" t="s">
        <v>65</v>
      </c>
      <c r="AD2194" s="11" t="s">
        <v>65</v>
      </c>
      <c r="AE2194" s="11" t="s">
        <v>65</v>
      </c>
      <c r="AF2194" s="11" t="s">
        <v>65</v>
      </c>
      <c r="AG2194" s="11">
        <v>1662561</v>
      </c>
      <c r="AH2194" s="11" t="s">
        <v>65</v>
      </c>
      <c r="AI2194" s="11" t="s">
        <v>65</v>
      </c>
      <c r="AJ2194" s="11">
        <v>52894066</v>
      </c>
      <c r="AK2194" s="11">
        <v>48935605</v>
      </c>
      <c r="AL2194" s="11">
        <v>48935605</v>
      </c>
      <c r="AM2194" s="11">
        <v>3320887</v>
      </c>
      <c r="AN2194" s="11" t="s">
        <v>65</v>
      </c>
      <c r="AO2194" s="11" t="s">
        <v>65</v>
      </c>
      <c r="AP2194" s="11">
        <v>1149885</v>
      </c>
      <c r="AQ2194" s="11">
        <v>-512311</v>
      </c>
      <c r="AR2194" s="11">
        <v>3132185</v>
      </c>
      <c r="AS2194" s="11">
        <v>3132185</v>
      </c>
      <c r="AT2194" s="11" t="s">
        <v>65</v>
      </c>
      <c r="AU2194" s="11" t="s">
        <v>65</v>
      </c>
      <c r="AV2194" s="11">
        <v>3132185</v>
      </c>
      <c r="AW2194" s="11">
        <v>1982300</v>
      </c>
      <c r="AX2194" s="11" t="s">
        <v>65</v>
      </c>
      <c r="AY2194" s="11" t="s">
        <v>65</v>
      </c>
      <c r="AZ2194" s="11" t="s">
        <v>65</v>
      </c>
      <c r="BA2194" s="11" t="s">
        <v>65</v>
      </c>
      <c r="BB2194" s="11">
        <v>1149885</v>
      </c>
      <c r="BC2194" s="11" t="s">
        <v>65</v>
      </c>
      <c r="BD2194" s="11" t="s">
        <v>65</v>
      </c>
      <c r="BE2194" s="11" t="s">
        <v>65</v>
      </c>
      <c r="BF2194" s="11" t="s">
        <v>65</v>
      </c>
      <c r="BG2194" s="11" t="s">
        <v>65</v>
      </c>
      <c r="BH2194" s="11" t="s">
        <v>65</v>
      </c>
      <c r="BI2194" s="11" t="s">
        <v>65</v>
      </c>
      <c r="BJ2194" s="11" t="s">
        <v>65</v>
      </c>
      <c r="BK2194" s="11">
        <v>62040000</v>
      </c>
      <c r="BL2194" s="11">
        <v>62040000</v>
      </c>
      <c r="BM2194" s="11">
        <v>62040000</v>
      </c>
      <c r="BN2194" s="11">
        <v>62040000</v>
      </c>
    </row>
    <row r="2195" spans="1:66" ht="21" customHeight="1" x14ac:dyDescent="0.25">
      <c r="A2195" s="12">
        <v>2189</v>
      </c>
      <c r="B2195" s="16" t="s">
        <v>18353</v>
      </c>
      <c r="C2195" s="7" t="s">
        <v>18354</v>
      </c>
      <c r="D2195" s="7" t="s">
        <v>18355</v>
      </c>
      <c r="E2195" s="7" t="s">
        <v>18356</v>
      </c>
      <c r="F2195" s="7" t="s">
        <v>61</v>
      </c>
      <c r="G2195" s="7" t="s">
        <v>141</v>
      </c>
      <c r="H2195" s="8" t="s">
        <v>149</v>
      </c>
      <c r="I2195" s="13" t="s">
        <v>18357</v>
      </c>
      <c r="J2195" s="7" t="s">
        <v>1821</v>
      </c>
      <c r="K2195" s="7" t="s">
        <v>1822</v>
      </c>
      <c r="L2195" s="7" t="s">
        <v>18358</v>
      </c>
      <c r="M2195" s="8" t="s">
        <v>18359</v>
      </c>
      <c r="N2195" s="8" t="s">
        <v>18360</v>
      </c>
      <c r="O2195" s="7" t="s">
        <v>246</v>
      </c>
      <c r="P2195" s="32" t="s">
        <v>3564</v>
      </c>
      <c r="Q2195" s="32" t="s">
        <v>3761</v>
      </c>
      <c r="R2195" s="11">
        <v>599506498.99000001</v>
      </c>
      <c r="S2195" s="11">
        <v>7571932.8300000001</v>
      </c>
      <c r="T2195" s="11">
        <v>111021210</v>
      </c>
      <c r="U2195" s="11" t="s">
        <v>65</v>
      </c>
      <c r="V2195" s="11">
        <v>435022036.51999998</v>
      </c>
      <c r="W2195" s="11">
        <v>41430704.640000001</v>
      </c>
      <c r="X2195" s="11">
        <v>2259109</v>
      </c>
      <c r="Y2195" s="11">
        <v>2201506</v>
      </c>
      <c r="Z2195" s="11" t="s">
        <v>65</v>
      </c>
      <c r="AA2195" s="11">
        <v>173024918.06999999</v>
      </c>
      <c r="AB2195" s="11">
        <v>166526405.28999999</v>
      </c>
      <c r="AC2195" s="11" t="s">
        <v>65</v>
      </c>
      <c r="AD2195" s="11" t="s">
        <v>65</v>
      </c>
      <c r="AE2195" s="11">
        <v>1309603</v>
      </c>
      <c r="AF2195" s="11" t="s">
        <v>65</v>
      </c>
      <c r="AG2195" s="11">
        <v>4668206</v>
      </c>
      <c r="AH2195" s="11">
        <v>520703.78</v>
      </c>
      <c r="AI2195" s="11" t="s">
        <v>65</v>
      </c>
      <c r="AJ2195" s="11">
        <v>426481580.92000002</v>
      </c>
      <c r="AK2195" s="11">
        <v>323078000.85000002</v>
      </c>
      <c r="AL2195" s="11">
        <v>323078000.85000002</v>
      </c>
      <c r="AM2195" s="11">
        <v>57066655.149999999</v>
      </c>
      <c r="AN2195" s="11">
        <v>6524706</v>
      </c>
      <c r="AO2195" s="11" t="s">
        <v>65</v>
      </c>
      <c r="AP2195" s="11">
        <v>39812218.920000002</v>
      </c>
      <c r="AQ2195" s="11" t="s">
        <v>65</v>
      </c>
      <c r="AR2195" s="11">
        <v>86479649.969999999</v>
      </c>
      <c r="AS2195" s="11">
        <v>77795923.290000007</v>
      </c>
      <c r="AT2195" s="11">
        <v>8497840.8499999996</v>
      </c>
      <c r="AU2195" s="11">
        <v>185885.83000000002</v>
      </c>
      <c r="AV2195" s="11">
        <v>86479649.969999999</v>
      </c>
      <c r="AW2195" s="11">
        <v>39585599.100000001</v>
      </c>
      <c r="AX2195" s="11" t="s">
        <v>65</v>
      </c>
      <c r="AY2195" s="11">
        <v>6975331.9500000002</v>
      </c>
      <c r="AZ2195" s="11">
        <v>106500</v>
      </c>
      <c r="BA2195" s="11" t="s">
        <v>65</v>
      </c>
      <c r="BB2195" s="11">
        <v>39812218.920000002</v>
      </c>
      <c r="BC2195" s="11" t="s">
        <v>65</v>
      </c>
      <c r="BD2195" s="11" t="s">
        <v>65</v>
      </c>
      <c r="BE2195" s="11" t="s">
        <v>65</v>
      </c>
      <c r="BF2195" s="11" t="s">
        <v>65</v>
      </c>
      <c r="BG2195" s="11" t="s">
        <v>65</v>
      </c>
      <c r="BH2195" s="11" t="s">
        <v>65</v>
      </c>
      <c r="BI2195" s="11" t="s">
        <v>65</v>
      </c>
      <c r="BJ2195" s="11" t="s">
        <v>65</v>
      </c>
      <c r="BK2195" s="11" t="s">
        <v>65</v>
      </c>
      <c r="BL2195" s="11" t="s">
        <v>65</v>
      </c>
      <c r="BM2195" s="11" t="s">
        <v>65</v>
      </c>
      <c r="BN2195" s="11" t="s">
        <v>65</v>
      </c>
    </row>
    <row r="2196" spans="1:66" ht="21" customHeight="1" x14ac:dyDescent="0.25">
      <c r="A2196" s="12">
        <v>2190</v>
      </c>
      <c r="B2196" s="16" t="s">
        <v>18361</v>
      </c>
      <c r="C2196" s="7" t="s">
        <v>18362</v>
      </c>
      <c r="D2196" s="7" t="s">
        <v>18363</v>
      </c>
      <c r="E2196" s="7" t="s">
        <v>18364</v>
      </c>
      <c r="F2196" s="7" t="s">
        <v>598</v>
      </c>
      <c r="G2196" s="7" t="s">
        <v>12006</v>
      </c>
      <c r="H2196" s="8" t="s">
        <v>12007</v>
      </c>
      <c r="I2196" s="13" t="s">
        <v>18365</v>
      </c>
      <c r="J2196" s="7" t="s">
        <v>1761</v>
      </c>
      <c r="K2196" s="7" t="s">
        <v>18366</v>
      </c>
      <c r="L2196" s="7" t="s">
        <v>18367</v>
      </c>
      <c r="M2196" s="8" t="s">
        <v>13907</v>
      </c>
      <c r="N2196" s="8" t="s">
        <v>13908</v>
      </c>
      <c r="O2196" s="7" t="s">
        <v>246</v>
      </c>
      <c r="P2196" s="32" t="s">
        <v>612</v>
      </c>
      <c r="Q2196" s="32" t="s">
        <v>65</v>
      </c>
      <c r="R2196" s="11">
        <v>26885779</v>
      </c>
      <c r="S2196" s="11">
        <v>2897779</v>
      </c>
      <c r="T2196" s="11" t="s">
        <v>65</v>
      </c>
      <c r="U2196" s="11" t="s">
        <v>65</v>
      </c>
      <c r="V2196" s="11" t="s">
        <v>65</v>
      </c>
      <c r="W2196" s="11" t="s">
        <v>65</v>
      </c>
      <c r="X2196" s="11">
        <v>23988000</v>
      </c>
      <c r="Y2196" s="11" t="s">
        <v>65</v>
      </c>
      <c r="Z2196" s="11" t="s">
        <v>65</v>
      </c>
      <c r="AA2196" s="11">
        <v>2248076</v>
      </c>
      <c r="AB2196" s="11" t="s">
        <v>65</v>
      </c>
      <c r="AC2196" s="11" t="s">
        <v>65</v>
      </c>
      <c r="AD2196" s="11" t="s">
        <v>65</v>
      </c>
      <c r="AE2196" s="11" t="s">
        <v>65</v>
      </c>
      <c r="AF2196" s="11" t="s">
        <v>65</v>
      </c>
      <c r="AG2196" s="11">
        <v>2248076</v>
      </c>
      <c r="AH2196" s="11" t="s">
        <v>65</v>
      </c>
      <c r="AI2196" s="11" t="s">
        <v>65</v>
      </c>
      <c r="AJ2196" s="11">
        <v>24637703</v>
      </c>
      <c r="AK2196" s="11">
        <v>17000000</v>
      </c>
      <c r="AL2196" s="11">
        <v>17000000</v>
      </c>
      <c r="AM2196" s="11">
        <v>3277500</v>
      </c>
      <c r="AN2196" s="11">
        <v>3935395</v>
      </c>
      <c r="AO2196" s="11" t="s">
        <v>65</v>
      </c>
      <c r="AP2196" s="11">
        <v>424808</v>
      </c>
      <c r="AQ2196" s="11" t="s">
        <v>65</v>
      </c>
      <c r="AR2196" s="11">
        <v>110315896</v>
      </c>
      <c r="AS2196" s="11">
        <v>110315896</v>
      </c>
      <c r="AT2196" s="11" t="s">
        <v>65</v>
      </c>
      <c r="AU2196" s="11" t="s">
        <v>65</v>
      </c>
      <c r="AV2196" s="11">
        <v>110315896</v>
      </c>
      <c r="AW2196" s="11">
        <v>109891088</v>
      </c>
      <c r="AX2196" s="11" t="s">
        <v>65</v>
      </c>
      <c r="AY2196" s="11" t="s">
        <v>65</v>
      </c>
      <c r="AZ2196" s="11" t="s">
        <v>65</v>
      </c>
      <c r="BA2196" s="11" t="s">
        <v>65</v>
      </c>
      <c r="BB2196" s="11">
        <v>424808</v>
      </c>
      <c r="BC2196" s="11" t="s">
        <v>65</v>
      </c>
      <c r="BD2196" s="11" t="s">
        <v>65</v>
      </c>
      <c r="BE2196" s="11" t="s">
        <v>65</v>
      </c>
      <c r="BF2196" s="11" t="s">
        <v>65</v>
      </c>
      <c r="BG2196" s="11" t="s">
        <v>65</v>
      </c>
      <c r="BH2196" s="11" t="s">
        <v>65</v>
      </c>
      <c r="BI2196" s="11" t="s">
        <v>65</v>
      </c>
      <c r="BJ2196" s="11" t="s">
        <v>65</v>
      </c>
      <c r="BK2196" s="11" t="s">
        <v>65</v>
      </c>
      <c r="BL2196" s="11" t="s">
        <v>65</v>
      </c>
      <c r="BM2196" s="11" t="s">
        <v>65</v>
      </c>
      <c r="BN2196" s="11" t="s">
        <v>65</v>
      </c>
    </row>
    <row r="2197" spans="1:66" ht="21" customHeight="1" x14ac:dyDescent="0.25">
      <c r="A2197" s="12">
        <v>2191</v>
      </c>
      <c r="B2197" s="16" t="s">
        <v>18368</v>
      </c>
      <c r="C2197" s="7" t="s">
        <v>18369</v>
      </c>
      <c r="D2197" s="7" t="s">
        <v>18370</v>
      </c>
      <c r="E2197" s="7" t="s">
        <v>18371</v>
      </c>
      <c r="F2197" s="7" t="s">
        <v>61</v>
      </c>
      <c r="G2197" s="7" t="s">
        <v>141</v>
      </c>
      <c r="H2197" s="8" t="s">
        <v>149</v>
      </c>
      <c r="I2197" s="13" t="s">
        <v>18372</v>
      </c>
      <c r="J2197" s="7" t="s">
        <v>1583</v>
      </c>
      <c r="K2197" s="7" t="s">
        <v>1592</v>
      </c>
      <c r="L2197" s="7" t="s">
        <v>18373</v>
      </c>
      <c r="M2197" s="8" t="s">
        <v>18374</v>
      </c>
      <c r="N2197" s="8" t="s">
        <v>18375</v>
      </c>
      <c r="O2197" s="7" t="s">
        <v>246</v>
      </c>
      <c r="P2197" s="32" t="s">
        <v>4045</v>
      </c>
      <c r="Q2197" s="32" t="s">
        <v>160</v>
      </c>
      <c r="R2197" s="11">
        <v>1712728661.1700001</v>
      </c>
      <c r="S2197" s="11">
        <v>98424750.170000002</v>
      </c>
      <c r="T2197" s="11">
        <v>36800000</v>
      </c>
      <c r="U2197" s="11" t="s">
        <v>65</v>
      </c>
      <c r="V2197" s="11">
        <v>1441521121</v>
      </c>
      <c r="W2197" s="11">
        <v>36205491</v>
      </c>
      <c r="X2197" s="11">
        <v>4127299</v>
      </c>
      <c r="Y2197" s="11" t="s">
        <v>65</v>
      </c>
      <c r="Z2197" s="11">
        <v>95650000</v>
      </c>
      <c r="AA2197" s="11">
        <v>638843031.74000001</v>
      </c>
      <c r="AB2197" s="11">
        <v>179459290</v>
      </c>
      <c r="AC2197" s="11" t="s">
        <v>65</v>
      </c>
      <c r="AD2197" s="11">
        <v>363824067</v>
      </c>
      <c r="AE2197" s="11">
        <v>5322936</v>
      </c>
      <c r="AF2197" s="11" t="s">
        <v>65</v>
      </c>
      <c r="AG2197" s="11">
        <v>68250380.739999995</v>
      </c>
      <c r="AH2197" s="11">
        <v>4860438</v>
      </c>
      <c r="AI2197" s="11">
        <v>17125920</v>
      </c>
      <c r="AJ2197" s="11">
        <v>1073885629.4300001</v>
      </c>
      <c r="AK2197" s="11">
        <v>776768503</v>
      </c>
      <c r="AL2197" s="11">
        <v>776768503</v>
      </c>
      <c r="AM2197" s="11">
        <v>70930215</v>
      </c>
      <c r="AN2197" s="11">
        <v>60603895</v>
      </c>
      <c r="AO2197" s="11">
        <v>95650000</v>
      </c>
      <c r="AP2197" s="11">
        <v>69933016.430000007</v>
      </c>
      <c r="AQ2197" s="11" t="s">
        <v>65</v>
      </c>
      <c r="AR2197" s="11">
        <v>237548315.40000001</v>
      </c>
      <c r="AS2197" s="11">
        <v>230619861</v>
      </c>
      <c r="AT2197" s="11">
        <v>6928454.4000000004</v>
      </c>
      <c r="AU2197" s="11" t="s">
        <v>65</v>
      </c>
      <c r="AV2197" s="11">
        <v>228363508.40000001</v>
      </c>
      <c r="AW2197" s="11">
        <v>46571374</v>
      </c>
      <c r="AX2197" s="11" t="s">
        <v>65</v>
      </c>
      <c r="AY2197" s="11">
        <v>111859117.97</v>
      </c>
      <c r="AZ2197" s="11" t="s">
        <v>65</v>
      </c>
      <c r="BA2197" s="11" t="s">
        <v>65</v>
      </c>
      <c r="BB2197" s="11">
        <v>69933016.430000007</v>
      </c>
      <c r="BC2197" s="11">
        <v>9184807</v>
      </c>
      <c r="BD2197" s="11">
        <v>9184807</v>
      </c>
      <c r="BE2197" s="11" t="s">
        <v>65</v>
      </c>
      <c r="BF2197" s="11" t="s">
        <v>65</v>
      </c>
      <c r="BG2197" s="11" t="s">
        <v>65</v>
      </c>
      <c r="BH2197" s="11" t="s">
        <v>65</v>
      </c>
      <c r="BI2197" s="11" t="s">
        <v>65</v>
      </c>
      <c r="BJ2197" s="11" t="s">
        <v>65</v>
      </c>
      <c r="BK2197" s="11">
        <v>621241038</v>
      </c>
      <c r="BL2197" s="11" t="s">
        <v>65</v>
      </c>
      <c r="BM2197" s="11">
        <v>621241038</v>
      </c>
      <c r="BN2197" s="11" t="s">
        <v>65</v>
      </c>
    </row>
    <row r="2198" spans="1:66" ht="21" customHeight="1" x14ac:dyDescent="0.25">
      <c r="A2198" s="12">
        <v>2192</v>
      </c>
      <c r="B2198" s="16" t="s">
        <v>18376</v>
      </c>
      <c r="C2198" s="7" t="s">
        <v>18377</v>
      </c>
      <c r="D2198" s="7" t="s">
        <v>18378</v>
      </c>
      <c r="E2198" s="7" t="s">
        <v>18379</v>
      </c>
      <c r="F2198" s="7" t="s">
        <v>598</v>
      </c>
      <c r="G2198" s="7" t="s">
        <v>9596</v>
      </c>
      <c r="H2198" s="8" t="s">
        <v>9597</v>
      </c>
      <c r="I2198" s="13" t="s">
        <v>18380</v>
      </c>
      <c r="J2198" s="7" t="s">
        <v>1519</v>
      </c>
      <c r="K2198" s="7" t="s">
        <v>17999</v>
      </c>
      <c r="L2198" s="7" t="s">
        <v>18000</v>
      </c>
      <c r="M2198" s="8" t="s">
        <v>18001</v>
      </c>
      <c r="N2198" s="8" t="s">
        <v>18002</v>
      </c>
      <c r="O2198" s="7" t="s">
        <v>246</v>
      </c>
      <c r="P2198" s="32" t="s">
        <v>371</v>
      </c>
      <c r="Q2198" s="32" t="s">
        <v>65</v>
      </c>
      <c r="R2198" s="11">
        <v>78412956</v>
      </c>
      <c r="S2198" s="11">
        <v>40440288</v>
      </c>
      <c r="T2198" s="11" t="s">
        <v>65</v>
      </c>
      <c r="U2198" s="11">
        <v>2500000</v>
      </c>
      <c r="V2198" s="11" t="s">
        <v>65</v>
      </c>
      <c r="W2198" s="11">
        <v>26175968</v>
      </c>
      <c r="X2198" s="11">
        <v>8296700</v>
      </c>
      <c r="Y2198" s="11" t="s">
        <v>65</v>
      </c>
      <c r="Z2198" s="11">
        <v>1000000</v>
      </c>
      <c r="AA2198" s="11">
        <v>33595015</v>
      </c>
      <c r="AB2198" s="11" t="s">
        <v>65</v>
      </c>
      <c r="AC2198" s="11" t="s">
        <v>65</v>
      </c>
      <c r="AD2198" s="11" t="s">
        <v>65</v>
      </c>
      <c r="AE2198" s="11">
        <v>19078888</v>
      </c>
      <c r="AF2198" s="11" t="s">
        <v>65</v>
      </c>
      <c r="AG2198" s="11">
        <v>474477</v>
      </c>
      <c r="AH2198" s="11">
        <v>14041650</v>
      </c>
      <c r="AI2198" s="11" t="s">
        <v>65</v>
      </c>
      <c r="AJ2198" s="11">
        <v>44817941</v>
      </c>
      <c r="AK2198" s="11">
        <v>42486000</v>
      </c>
      <c r="AL2198" s="11">
        <v>42486000</v>
      </c>
      <c r="AM2198" s="11">
        <v>262335</v>
      </c>
      <c r="AN2198" s="11" t="s">
        <v>65</v>
      </c>
      <c r="AO2198" s="11" t="s">
        <v>65</v>
      </c>
      <c r="AP2198" s="11">
        <v>2069606</v>
      </c>
      <c r="AQ2198" s="11" t="s">
        <v>65</v>
      </c>
      <c r="AR2198" s="11">
        <v>422779967</v>
      </c>
      <c r="AS2198" s="11">
        <v>422511137</v>
      </c>
      <c r="AT2198" s="11">
        <v>268830</v>
      </c>
      <c r="AU2198" s="11" t="s">
        <v>65</v>
      </c>
      <c r="AV2198" s="11">
        <v>95136168</v>
      </c>
      <c r="AW2198" s="11">
        <v>90758637</v>
      </c>
      <c r="AX2198" s="11" t="s">
        <v>65</v>
      </c>
      <c r="AY2198" s="11">
        <v>2307925</v>
      </c>
      <c r="AZ2198" s="11" t="s">
        <v>65</v>
      </c>
      <c r="BA2198" s="11" t="s">
        <v>65</v>
      </c>
      <c r="BB2198" s="11">
        <v>2069606</v>
      </c>
      <c r="BC2198" s="11">
        <v>327643799</v>
      </c>
      <c r="BD2198" s="11">
        <v>327643799</v>
      </c>
      <c r="BE2198" s="11" t="s">
        <v>65</v>
      </c>
      <c r="BF2198" s="11" t="s">
        <v>65</v>
      </c>
      <c r="BG2198" s="11" t="s">
        <v>65</v>
      </c>
      <c r="BH2198" s="11" t="s">
        <v>65</v>
      </c>
      <c r="BI2198" s="11" t="s">
        <v>65</v>
      </c>
      <c r="BJ2198" s="11" t="s">
        <v>65</v>
      </c>
      <c r="BK2198" s="11" t="s">
        <v>65</v>
      </c>
      <c r="BL2198" s="11" t="s">
        <v>65</v>
      </c>
      <c r="BM2198" s="11" t="s">
        <v>65</v>
      </c>
      <c r="BN2198" s="11" t="s">
        <v>65</v>
      </c>
    </row>
    <row r="2199" spans="1:66" ht="21" customHeight="1" x14ac:dyDescent="0.25">
      <c r="A2199" s="12">
        <v>2193</v>
      </c>
      <c r="B2199" s="16" t="s">
        <v>18381</v>
      </c>
      <c r="C2199" s="7" t="s">
        <v>18382</v>
      </c>
      <c r="D2199" s="7" t="s">
        <v>18383</v>
      </c>
      <c r="E2199" s="7" t="s">
        <v>3497</v>
      </c>
      <c r="F2199" s="7" t="s">
        <v>598</v>
      </c>
      <c r="G2199" s="7" t="s">
        <v>5769</v>
      </c>
      <c r="H2199" s="8" t="s">
        <v>5770</v>
      </c>
      <c r="I2199" s="13" t="s">
        <v>18384</v>
      </c>
      <c r="J2199" s="7" t="s">
        <v>1821</v>
      </c>
      <c r="K2199" s="7" t="s">
        <v>18385</v>
      </c>
      <c r="L2199" s="7" t="s">
        <v>18386</v>
      </c>
      <c r="M2199" s="8" t="s">
        <v>18387</v>
      </c>
      <c r="N2199" s="8" t="s">
        <v>18388</v>
      </c>
      <c r="O2199" s="7" t="s">
        <v>246</v>
      </c>
      <c r="P2199" s="32" t="s">
        <v>165</v>
      </c>
      <c r="Q2199" s="32" t="s">
        <v>64</v>
      </c>
      <c r="R2199" s="11">
        <v>22150000</v>
      </c>
      <c r="S2199" s="11">
        <v>150000</v>
      </c>
      <c r="T2199" s="11" t="s">
        <v>65</v>
      </c>
      <c r="U2199" s="11" t="s">
        <v>65</v>
      </c>
      <c r="V2199" s="11" t="s">
        <v>65</v>
      </c>
      <c r="W2199" s="11">
        <v>22000000</v>
      </c>
      <c r="X2199" s="11" t="s">
        <v>65</v>
      </c>
      <c r="Y2199" s="11" t="s">
        <v>65</v>
      </c>
      <c r="Z2199" s="11" t="s">
        <v>65</v>
      </c>
      <c r="AA2199" s="11" t="s">
        <v>65</v>
      </c>
      <c r="AB2199" s="11" t="s">
        <v>65</v>
      </c>
      <c r="AC2199" s="11" t="s">
        <v>65</v>
      </c>
      <c r="AD2199" s="11" t="s">
        <v>65</v>
      </c>
      <c r="AE2199" s="11" t="s">
        <v>65</v>
      </c>
      <c r="AF2199" s="11" t="s">
        <v>65</v>
      </c>
      <c r="AG2199" s="11" t="s">
        <v>65</v>
      </c>
      <c r="AH2199" s="11" t="s">
        <v>65</v>
      </c>
      <c r="AI2199" s="11" t="s">
        <v>65</v>
      </c>
      <c r="AJ2199" s="11">
        <v>22150000</v>
      </c>
      <c r="AK2199" s="11">
        <v>22139000</v>
      </c>
      <c r="AL2199" s="11">
        <v>22139000</v>
      </c>
      <c r="AM2199" s="11">
        <v>11000</v>
      </c>
      <c r="AN2199" s="11" t="s">
        <v>65</v>
      </c>
      <c r="AO2199" s="11" t="s">
        <v>65</v>
      </c>
      <c r="AP2199" s="11" t="s">
        <v>65</v>
      </c>
      <c r="AQ2199" s="11" t="s">
        <v>65</v>
      </c>
      <c r="AR2199" s="11">
        <v>735000</v>
      </c>
      <c r="AS2199" s="11">
        <v>735000</v>
      </c>
      <c r="AT2199" s="11" t="s">
        <v>65</v>
      </c>
      <c r="AU2199" s="11" t="s">
        <v>65</v>
      </c>
      <c r="AV2199" s="11">
        <v>735000</v>
      </c>
      <c r="AW2199" s="11">
        <v>735000</v>
      </c>
      <c r="AX2199" s="11" t="s">
        <v>65</v>
      </c>
      <c r="AY2199" s="11" t="s">
        <v>65</v>
      </c>
      <c r="AZ2199" s="11" t="s">
        <v>65</v>
      </c>
      <c r="BA2199" s="11" t="s">
        <v>65</v>
      </c>
      <c r="BB2199" s="11" t="s">
        <v>65</v>
      </c>
      <c r="BC2199" s="11" t="s">
        <v>65</v>
      </c>
      <c r="BD2199" s="11" t="s">
        <v>65</v>
      </c>
      <c r="BE2199" s="11" t="s">
        <v>65</v>
      </c>
      <c r="BF2199" s="11" t="s">
        <v>65</v>
      </c>
      <c r="BG2199" s="11" t="s">
        <v>65</v>
      </c>
      <c r="BH2199" s="11" t="s">
        <v>65</v>
      </c>
      <c r="BI2199" s="11" t="s">
        <v>65</v>
      </c>
      <c r="BJ2199" s="11" t="s">
        <v>65</v>
      </c>
      <c r="BK2199" s="11" t="s">
        <v>65</v>
      </c>
      <c r="BL2199" s="11">
        <v>2500000</v>
      </c>
      <c r="BM2199" s="11">
        <v>2500000</v>
      </c>
      <c r="BN2199" s="11" t="s">
        <v>65</v>
      </c>
    </row>
    <row r="2200" spans="1:66" ht="21" customHeight="1" x14ac:dyDescent="0.25">
      <c r="A2200" s="12">
        <v>2194</v>
      </c>
      <c r="B2200" s="16" t="s">
        <v>18389</v>
      </c>
      <c r="C2200" s="7" t="s">
        <v>18390</v>
      </c>
      <c r="D2200" s="7" t="s">
        <v>18391</v>
      </c>
      <c r="E2200" s="7" t="s">
        <v>18392</v>
      </c>
      <c r="F2200" s="7" t="s">
        <v>533</v>
      </c>
      <c r="G2200" s="7" t="s">
        <v>12265</v>
      </c>
      <c r="H2200" s="8" t="s">
        <v>12266</v>
      </c>
      <c r="I2200" s="13" t="s">
        <v>18393</v>
      </c>
      <c r="J2200" s="7" t="s">
        <v>87</v>
      </c>
      <c r="K2200" s="7" t="s">
        <v>13755</v>
      </c>
      <c r="L2200" s="7" t="s">
        <v>18394</v>
      </c>
      <c r="M2200" s="8" t="s">
        <v>13757</v>
      </c>
      <c r="N2200" s="8" t="s">
        <v>18395</v>
      </c>
      <c r="O2200" s="7" t="s">
        <v>246</v>
      </c>
      <c r="P2200" s="32" t="s">
        <v>155</v>
      </c>
      <c r="Q2200" s="32" t="s">
        <v>64</v>
      </c>
      <c r="R2200" s="11">
        <v>32531903</v>
      </c>
      <c r="S2200" s="11">
        <v>13238521</v>
      </c>
      <c r="T2200" s="11" t="s">
        <v>65</v>
      </c>
      <c r="U2200" s="11" t="s">
        <v>65</v>
      </c>
      <c r="V2200" s="11">
        <v>12124889</v>
      </c>
      <c r="W2200" s="11" t="s">
        <v>65</v>
      </c>
      <c r="X2200" s="11">
        <v>7168493</v>
      </c>
      <c r="Y2200" s="11" t="s">
        <v>65</v>
      </c>
      <c r="Z2200" s="11" t="s">
        <v>65</v>
      </c>
      <c r="AA2200" s="11">
        <v>15105186</v>
      </c>
      <c r="AB2200" s="11" t="s">
        <v>65</v>
      </c>
      <c r="AC2200" s="11" t="s">
        <v>65</v>
      </c>
      <c r="AD2200" s="11" t="s">
        <v>65</v>
      </c>
      <c r="AE2200" s="11">
        <v>175000</v>
      </c>
      <c r="AF2200" s="11" t="s">
        <v>65</v>
      </c>
      <c r="AG2200" s="11">
        <v>14930186</v>
      </c>
      <c r="AH2200" s="11" t="s">
        <v>65</v>
      </c>
      <c r="AI2200" s="11" t="s">
        <v>65</v>
      </c>
      <c r="AJ2200" s="11">
        <v>17426717</v>
      </c>
      <c r="AK2200" s="11">
        <v>6673292</v>
      </c>
      <c r="AL2200" s="11">
        <v>6673292</v>
      </c>
      <c r="AM2200" s="11">
        <v>2754257</v>
      </c>
      <c r="AN2200" s="11">
        <v>1419775</v>
      </c>
      <c r="AO2200" s="11">
        <v>6161884</v>
      </c>
      <c r="AP2200" s="11">
        <v>417509</v>
      </c>
      <c r="AQ2200" s="11" t="s">
        <v>65</v>
      </c>
      <c r="AR2200" s="11">
        <v>1447246</v>
      </c>
      <c r="AS2200" s="11">
        <v>1447246</v>
      </c>
      <c r="AT2200" s="11" t="s">
        <v>65</v>
      </c>
      <c r="AU2200" s="11" t="s">
        <v>65</v>
      </c>
      <c r="AV2200" s="11">
        <v>1447246</v>
      </c>
      <c r="AW2200" s="11">
        <v>1029737</v>
      </c>
      <c r="AX2200" s="11" t="s">
        <v>65</v>
      </c>
      <c r="AY2200" s="11" t="s">
        <v>65</v>
      </c>
      <c r="AZ2200" s="11" t="s">
        <v>65</v>
      </c>
      <c r="BA2200" s="11" t="s">
        <v>65</v>
      </c>
      <c r="BB2200" s="11">
        <v>417509</v>
      </c>
      <c r="BC2200" s="11" t="s">
        <v>65</v>
      </c>
      <c r="BD2200" s="11" t="s">
        <v>65</v>
      </c>
      <c r="BE2200" s="11" t="s">
        <v>65</v>
      </c>
      <c r="BF2200" s="11" t="s">
        <v>65</v>
      </c>
      <c r="BG2200" s="11">
        <v>300000</v>
      </c>
      <c r="BH2200" s="11" t="s">
        <v>65</v>
      </c>
      <c r="BI2200" s="11">
        <v>300000</v>
      </c>
      <c r="BJ2200" s="11" t="s">
        <v>65</v>
      </c>
      <c r="BK2200" s="11">
        <v>300000</v>
      </c>
      <c r="BL2200" s="11" t="s">
        <v>65</v>
      </c>
      <c r="BM2200" s="11">
        <v>300000</v>
      </c>
      <c r="BN2200" s="11" t="s">
        <v>65</v>
      </c>
    </row>
    <row r="2201" spans="1:66" ht="21" customHeight="1" x14ac:dyDescent="0.25">
      <c r="A2201" s="12">
        <v>2195</v>
      </c>
      <c r="B2201" s="16" t="s">
        <v>18396</v>
      </c>
      <c r="C2201" s="7" t="s">
        <v>18397</v>
      </c>
      <c r="D2201" s="7" t="s">
        <v>18398</v>
      </c>
      <c r="E2201" s="7" t="s">
        <v>18399</v>
      </c>
      <c r="F2201" s="7" t="s">
        <v>61</v>
      </c>
      <c r="G2201" s="7" t="s">
        <v>141</v>
      </c>
      <c r="H2201" s="8" t="s">
        <v>149</v>
      </c>
      <c r="I2201" s="13" t="s">
        <v>18400</v>
      </c>
      <c r="J2201" s="7" t="s">
        <v>62</v>
      </c>
      <c r="K2201" s="7" t="s">
        <v>63</v>
      </c>
      <c r="L2201" s="7" t="s">
        <v>18401</v>
      </c>
      <c r="M2201" s="8" t="s">
        <v>18402</v>
      </c>
      <c r="N2201" s="8" t="s">
        <v>18403</v>
      </c>
      <c r="O2201" s="7" t="s">
        <v>246</v>
      </c>
      <c r="P2201" s="32" t="s">
        <v>299</v>
      </c>
      <c r="Q2201" s="32" t="s">
        <v>64</v>
      </c>
      <c r="R2201" s="11">
        <v>355965333.58999997</v>
      </c>
      <c r="S2201" s="11">
        <v>30842164.170000002</v>
      </c>
      <c r="T2201" s="11">
        <v>4788723</v>
      </c>
      <c r="U2201" s="11" t="s">
        <v>65</v>
      </c>
      <c r="V2201" s="11">
        <v>261623724.11000001</v>
      </c>
      <c r="W2201" s="11">
        <v>3263597</v>
      </c>
      <c r="X2201" s="11">
        <v>32560973.91</v>
      </c>
      <c r="Y2201" s="11">
        <v>4320504</v>
      </c>
      <c r="Z2201" s="11">
        <v>18565647.399999999</v>
      </c>
      <c r="AA2201" s="11">
        <v>86453613.859999999</v>
      </c>
      <c r="AB2201" s="11">
        <v>8786000</v>
      </c>
      <c r="AC2201" s="11" t="s">
        <v>65</v>
      </c>
      <c r="AD2201" s="11">
        <v>29291154</v>
      </c>
      <c r="AE2201" s="11">
        <v>42083261</v>
      </c>
      <c r="AF2201" s="11" t="s">
        <v>65</v>
      </c>
      <c r="AG2201" s="11">
        <v>1236637.29</v>
      </c>
      <c r="AH2201" s="11">
        <v>5056561.57</v>
      </c>
      <c r="AI2201" s="11" t="s">
        <v>65</v>
      </c>
      <c r="AJ2201" s="11">
        <v>269511719.73000002</v>
      </c>
      <c r="AK2201" s="11">
        <v>346909936.00999999</v>
      </c>
      <c r="AL2201" s="11">
        <v>346909936.00999999</v>
      </c>
      <c r="AM2201" s="11" t="s">
        <v>65</v>
      </c>
      <c r="AN2201" s="11">
        <v>164918.18</v>
      </c>
      <c r="AO2201" s="11">
        <v>11413741</v>
      </c>
      <c r="AP2201" s="11">
        <v>-14205222.779999999</v>
      </c>
      <c r="AQ2201" s="11">
        <v>-74771652.680000007</v>
      </c>
      <c r="AR2201" s="11">
        <v>49622544.439999998</v>
      </c>
      <c r="AS2201" s="11">
        <v>47777868.490000002</v>
      </c>
      <c r="AT2201" s="11">
        <v>285569.95</v>
      </c>
      <c r="AU2201" s="11">
        <v>1559106</v>
      </c>
      <c r="AV2201" s="11">
        <v>49622544.439999998</v>
      </c>
      <c r="AW2201" s="11">
        <v>61912541.219999999</v>
      </c>
      <c r="AX2201" s="11">
        <v>835100</v>
      </c>
      <c r="AY2201" s="11">
        <v>1080126</v>
      </c>
      <c r="AZ2201" s="11" t="s">
        <v>65</v>
      </c>
      <c r="BA2201" s="11" t="s">
        <v>65</v>
      </c>
      <c r="BB2201" s="11">
        <v>-14205222.779999999</v>
      </c>
      <c r="BC2201" s="11" t="s">
        <v>65</v>
      </c>
      <c r="BD2201" s="11" t="s">
        <v>65</v>
      </c>
      <c r="BE2201" s="11" t="s">
        <v>65</v>
      </c>
      <c r="BF2201" s="11" t="s">
        <v>65</v>
      </c>
      <c r="BG2201" s="11">
        <v>283693988.01999998</v>
      </c>
      <c r="BH2201" s="11" t="s">
        <v>65</v>
      </c>
      <c r="BI2201" s="11">
        <v>283693988.01999998</v>
      </c>
      <c r="BJ2201" s="11" t="s">
        <v>65</v>
      </c>
      <c r="BK2201" s="11">
        <v>283693988.01999998</v>
      </c>
      <c r="BL2201" s="11" t="s">
        <v>65</v>
      </c>
      <c r="BM2201" s="11">
        <v>283693988.01999998</v>
      </c>
      <c r="BN2201" s="11" t="s">
        <v>65</v>
      </c>
    </row>
    <row r="2202" spans="1:66" ht="21" customHeight="1" x14ac:dyDescent="0.25">
      <c r="A2202" s="12">
        <v>2196</v>
      </c>
      <c r="B2202" s="16" t="s">
        <v>18404</v>
      </c>
      <c r="C2202" s="7" t="s">
        <v>18405</v>
      </c>
      <c r="D2202" s="7" t="s">
        <v>18406</v>
      </c>
      <c r="E2202" s="7" t="s">
        <v>18407</v>
      </c>
      <c r="F2202" s="7" t="s">
        <v>61</v>
      </c>
      <c r="G2202" s="7" t="s">
        <v>141</v>
      </c>
      <c r="H2202" s="8" t="s">
        <v>149</v>
      </c>
      <c r="I2202" s="13" t="s">
        <v>18408</v>
      </c>
      <c r="J2202" s="7" t="s">
        <v>62</v>
      </c>
      <c r="K2202" s="7" t="s">
        <v>63</v>
      </c>
      <c r="L2202" s="7" t="s">
        <v>18409</v>
      </c>
      <c r="M2202" s="8" t="s">
        <v>18410</v>
      </c>
      <c r="N2202" s="8" t="s">
        <v>18411</v>
      </c>
      <c r="O2202" s="7" t="s">
        <v>246</v>
      </c>
      <c r="P2202" s="32" t="s">
        <v>4255</v>
      </c>
      <c r="Q2202" s="32" t="s">
        <v>64</v>
      </c>
      <c r="R2202" s="11">
        <v>415599146.35000002</v>
      </c>
      <c r="S2202" s="11">
        <v>36647785.960000001</v>
      </c>
      <c r="T2202" s="11">
        <v>12049316.390000001</v>
      </c>
      <c r="U2202" s="11" t="s">
        <v>65</v>
      </c>
      <c r="V2202" s="11">
        <v>272383059</v>
      </c>
      <c r="W2202" s="11">
        <v>91981117</v>
      </c>
      <c r="X2202" s="11" t="s">
        <v>65</v>
      </c>
      <c r="Y2202" s="11" t="s">
        <v>65</v>
      </c>
      <c r="Z2202" s="11">
        <v>2537868</v>
      </c>
      <c r="AA2202" s="11">
        <v>363818072.33999997</v>
      </c>
      <c r="AB2202" s="11">
        <v>328382781.30000001</v>
      </c>
      <c r="AC2202" s="11" t="s">
        <v>65</v>
      </c>
      <c r="AD2202" s="11" t="s">
        <v>65</v>
      </c>
      <c r="AE2202" s="11">
        <v>22238559</v>
      </c>
      <c r="AF2202" s="11">
        <v>105000</v>
      </c>
      <c r="AG2202" s="11">
        <v>7571524.04</v>
      </c>
      <c r="AH2202" s="11">
        <v>5520208</v>
      </c>
      <c r="AI2202" s="11" t="s">
        <v>65</v>
      </c>
      <c r="AJ2202" s="11">
        <v>51781074.009999998</v>
      </c>
      <c r="AK2202" s="11">
        <v>37374440.5</v>
      </c>
      <c r="AL2202" s="11">
        <v>37374440.5</v>
      </c>
      <c r="AM2202" s="11">
        <v>9128128.1099999994</v>
      </c>
      <c r="AN2202" s="11" t="s">
        <v>65</v>
      </c>
      <c r="AO2202" s="11" t="s">
        <v>65</v>
      </c>
      <c r="AP2202" s="11">
        <v>5278505.4000000004</v>
      </c>
      <c r="AQ2202" s="11" t="s">
        <v>65</v>
      </c>
      <c r="AR2202" s="11">
        <v>60252331</v>
      </c>
      <c r="AS2202" s="11">
        <v>59734061</v>
      </c>
      <c r="AT2202" s="11">
        <v>518270</v>
      </c>
      <c r="AU2202" s="11" t="s">
        <v>65</v>
      </c>
      <c r="AV2202" s="11">
        <v>60252331</v>
      </c>
      <c r="AW2202" s="11">
        <v>54964817.600000001</v>
      </c>
      <c r="AX2202" s="11" t="s">
        <v>65</v>
      </c>
      <c r="AY2202" s="11">
        <v>9008</v>
      </c>
      <c r="AZ2202" s="11" t="s">
        <v>65</v>
      </c>
      <c r="BA2202" s="11" t="s">
        <v>65</v>
      </c>
      <c r="BB2202" s="11">
        <v>5278505.4000000004</v>
      </c>
      <c r="BC2202" s="11" t="s">
        <v>65</v>
      </c>
      <c r="BD2202" s="11" t="s">
        <v>65</v>
      </c>
      <c r="BE2202" s="11" t="s">
        <v>65</v>
      </c>
      <c r="BF2202" s="11" t="s">
        <v>65</v>
      </c>
      <c r="BG2202" s="11">
        <v>43193</v>
      </c>
      <c r="BH2202" s="11">
        <v>3640000</v>
      </c>
      <c r="BI2202" s="11">
        <v>43193</v>
      </c>
      <c r="BJ2202" s="11">
        <v>3640000</v>
      </c>
      <c r="BK2202" s="11">
        <v>274481969</v>
      </c>
      <c r="BL2202" s="11">
        <v>3112000</v>
      </c>
      <c r="BM2202" s="11">
        <v>274481969</v>
      </c>
      <c r="BN2202" s="11">
        <v>3112000</v>
      </c>
    </row>
    <row r="2203" spans="1:66" ht="21" customHeight="1" x14ac:dyDescent="0.25">
      <c r="A2203" s="12">
        <v>2197</v>
      </c>
      <c r="B2203" s="16" t="s">
        <v>18412</v>
      </c>
      <c r="C2203" s="7" t="s">
        <v>18413</v>
      </c>
      <c r="D2203" s="7" t="s">
        <v>18414</v>
      </c>
      <c r="E2203" s="7" t="s">
        <v>18415</v>
      </c>
      <c r="F2203" s="7" t="s">
        <v>61</v>
      </c>
      <c r="G2203" s="7" t="s">
        <v>141</v>
      </c>
      <c r="H2203" s="8" t="s">
        <v>149</v>
      </c>
      <c r="I2203" s="13" t="s">
        <v>18416</v>
      </c>
      <c r="J2203" s="7" t="s">
        <v>87</v>
      </c>
      <c r="K2203" s="7" t="s">
        <v>88</v>
      </c>
      <c r="L2203" s="7" t="s">
        <v>18417</v>
      </c>
      <c r="M2203" s="8" t="s">
        <v>18418</v>
      </c>
      <c r="N2203" s="8" t="s">
        <v>18419</v>
      </c>
      <c r="O2203" s="7" t="s">
        <v>246</v>
      </c>
      <c r="P2203" s="32" t="s">
        <v>2726</v>
      </c>
      <c r="Q2203" s="32" t="s">
        <v>64</v>
      </c>
      <c r="R2203" s="11">
        <v>411895105.89999998</v>
      </c>
      <c r="S2203" s="11">
        <v>59781542.899999999</v>
      </c>
      <c r="T2203" s="11">
        <v>10920000</v>
      </c>
      <c r="U2203" s="11" t="s">
        <v>65</v>
      </c>
      <c r="V2203" s="11">
        <v>310013409</v>
      </c>
      <c r="W2203" s="11">
        <v>23226699</v>
      </c>
      <c r="X2203" s="11">
        <v>221455</v>
      </c>
      <c r="Y2203" s="11">
        <v>7732000</v>
      </c>
      <c r="Z2203" s="11" t="s">
        <v>65</v>
      </c>
      <c r="AA2203" s="11">
        <v>317030051.73000002</v>
      </c>
      <c r="AB2203" s="11">
        <v>307588132</v>
      </c>
      <c r="AC2203" s="11" t="s">
        <v>65</v>
      </c>
      <c r="AD2203" s="11" t="s">
        <v>65</v>
      </c>
      <c r="AE2203" s="11">
        <v>2479675</v>
      </c>
      <c r="AF2203" s="11">
        <v>40029</v>
      </c>
      <c r="AG2203" s="11">
        <v>4595029.7300000004</v>
      </c>
      <c r="AH2203" s="11">
        <v>2327186</v>
      </c>
      <c r="AI2203" s="11" t="s">
        <v>65</v>
      </c>
      <c r="AJ2203" s="11">
        <v>94865054.170000002</v>
      </c>
      <c r="AK2203" s="11">
        <v>35619396</v>
      </c>
      <c r="AL2203" s="11">
        <v>35619396</v>
      </c>
      <c r="AM2203" s="11">
        <v>35634137.159999996</v>
      </c>
      <c r="AN2203" s="11">
        <v>6085789.0099999998</v>
      </c>
      <c r="AO2203" s="11">
        <v>8120000</v>
      </c>
      <c r="AP2203" s="11">
        <v>9405732</v>
      </c>
      <c r="AQ2203" s="11" t="s">
        <v>65</v>
      </c>
      <c r="AR2203" s="11">
        <v>61056734</v>
      </c>
      <c r="AS2203" s="11">
        <v>60456734</v>
      </c>
      <c r="AT2203" s="11">
        <v>600000</v>
      </c>
      <c r="AU2203" s="11" t="s">
        <v>65</v>
      </c>
      <c r="AV2203" s="11">
        <v>58863002</v>
      </c>
      <c r="AW2203" s="11">
        <v>49457270</v>
      </c>
      <c r="AX2203" s="11" t="s">
        <v>65</v>
      </c>
      <c r="AY2203" s="11" t="s">
        <v>65</v>
      </c>
      <c r="AZ2203" s="11" t="s">
        <v>65</v>
      </c>
      <c r="BA2203" s="11" t="s">
        <v>65</v>
      </c>
      <c r="BB2203" s="11">
        <v>9405732</v>
      </c>
      <c r="BC2203" s="11">
        <v>2193732</v>
      </c>
      <c r="BD2203" s="11">
        <v>2193732</v>
      </c>
      <c r="BE2203" s="11" t="s">
        <v>65</v>
      </c>
      <c r="BF2203" s="11" t="s">
        <v>65</v>
      </c>
      <c r="BG2203" s="11" t="s">
        <v>65</v>
      </c>
      <c r="BH2203" s="11">
        <v>7808157</v>
      </c>
      <c r="BI2203" s="11" t="s">
        <v>65</v>
      </c>
      <c r="BJ2203" s="11">
        <v>7808157</v>
      </c>
      <c r="BK2203" s="11">
        <v>313652745</v>
      </c>
      <c r="BL2203" s="11" t="s">
        <v>65</v>
      </c>
      <c r="BM2203" s="11">
        <v>313652745</v>
      </c>
      <c r="BN2203" s="11" t="s">
        <v>65</v>
      </c>
    </row>
    <row r="2204" spans="1:66" ht="21" customHeight="1" x14ac:dyDescent="0.25">
      <c r="A2204" s="12">
        <v>2198</v>
      </c>
      <c r="B2204" s="16" t="s">
        <v>2856</v>
      </c>
      <c r="C2204" s="7" t="s">
        <v>18420</v>
      </c>
      <c r="D2204" s="7" t="s">
        <v>18421</v>
      </c>
      <c r="E2204" s="7" t="s">
        <v>18422</v>
      </c>
      <c r="F2204" s="7" t="s">
        <v>69</v>
      </c>
      <c r="G2204" s="7" t="s">
        <v>347</v>
      </c>
      <c r="H2204" s="8" t="s">
        <v>348</v>
      </c>
      <c r="I2204" s="13" t="s">
        <v>18423</v>
      </c>
      <c r="J2204" s="7" t="s">
        <v>62</v>
      </c>
      <c r="K2204" s="7" t="s">
        <v>63</v>
      </c>
      <c r="L2204" s="7" t="s">
        <v>18424</v>
      </c>
      <c r="M2204" s="8" t="s">
        <v>18425</v>
      </c>
      <c r="N2204" s="8" t="s">
        <v>18426</v>
      </c>
      <c r="O2204" s="7" t="s">
        <v>246</v>
      </c>
      <c r="P2204" s="32" t="s">
        <v>1769</v>
      </c>
      <c r="Q2204" s="32" t="s">
        <v>64</v>
      </c>
      <c r="R2204" s="11">
        <v>28578916</v>
      </c>
      <c r="S2204" s="11">
        <v>4622987</v>
      </c>
      <c r="T2204" s="11">
        <v>300000</v>
      </c>
      <c r="U2204" s="11" t="s">
        <v>65</v>
      </c>
      <c r="V2204" s="11">
        <v>1849944</v>
      </c>
      <c r="W2204" s="11">
        <v>1117688</v>
      </c>
      <c r="X2204" s="11">
        <v>20688297</v>
      </c>
      <c r="Y2204" s="11" t="s">
        <v>65</v>
      </c>
      <c r="Z2204" s="11" t="s">
        <v>65</v>
      </c>
      <c r="AA2204" s="11">
        <v>4962915</v>
      </c>
      <c r="AB2204" s="11" t="s">
        <v>65</v>
      </c>
      <c r="AC2204" s="11" t="s">
        <v>65</v>
      </c>
      <c r="AD2204" s="11" t="s">
        <v>65</v>
      </c>
      <c r="AE2204" s="11">
        <v>1047927</v>
      </c>
      <c r="AF2204" s="11">
        <v>5000</v>
      </c>
      <c r="AG2204" s="11">
        <v>3909988</v>
      </c>
      <c r="AH2204" s="11" t="s">
        <v>65</v>
      </c>
      <c r="AI2204" s="11" t="s">
        <v>65</v>
      </c>
      <c r="AJ2204" s="11">
        <v>23616001</v>
      </c>
      <c r="AK2204" s="11">
        <v>9317346</v>
      </c>
      <c r="AL2204" s="11">
        <v>9317346</v>
      </c>
      <c r="AM2204" s="11">
        <v>2859907</v>
      </c>
      <c r="AN2204" s="11">
        <v>6373763</v>
      </c>
      <c r="AO2204" s="11">
        <v>7112694</v>
      </c>
      <c r="AP2204" s="11">
        <v>42944</v>
      </c>
      <c r="AQ2204" s="11">
        <v>-2090653</v>
      </c>
      <c r="AR2204" s="11">
        <v>2835848</v>
      </c>
      <c r="AS2204" s="11">
        <v>2790000</v>
      </c>
      <c r="AT2204" s="11">
        <v>45848</v>
      </c>
      <c r="AU2204" s="11" t="s">
        <v>65</v>
      </c>
      <c r="AV2204" s="11">
        <v>2835848</v>
      </c>
      <c r="AW2204" s="11">
        <v>2735114</v>
      </c>
      <c r="AX2204" s="11" t="s">
        <v>65</v>
      </c>
      <c r="AY2204" s="11">
        <v>57790</v>
      </c>
      <c r="AZ2204" s="11" t="s">
        <v>65</v>
      </c>
      <c r="BA2204" s="11" t="s">
        <v>65</v>
      </c>
      <c r="BB2204" s="11">
        <v>42944</v>
      </c>
      <c r="BC2204" s="11" t="s">
        <v>65</v>
      </c>
      <c r="BD2204" s="11" t="s">
        <v>65</v>
      </c>
      <c r="BE2204" s="11" t="s">
        <v>65</v>
      </c>
      <c r="BF2204" s="11" t="s">
        <v>65</v>
      </c>
      <c r="BG2204" s="11" t="s">
        <v>65</v>
      </c>
      <c r="BH2204" s="11">
        <v>7251767</v>
      </c>
      <c r="BI2204" s="11" t="s">
        <v>65</v>
      </c>
      <c r="BJ2204" s="11">
        <v>7251767</v>
      </c>
      <c r="BK2204" s="11">
        <v>2508024</v>
      </c>
      <c r="BL2204" s="11" t="s">
        <v>65</v>
      </c>
      <c r="BM2204" s="11">
        <v>2508024</v>
      </c>
      <c r="BN2204" s="11" t="s">
        <v>65</v>
      </c>
    </row>
    <row r="2205" spans="1:66" ht="21" customHeight="1" x14ac:dyDescent="0.25">
      <c r="A2205" s="12">
        <v>2199</v>
      </c>
      <c r="B2205" s="16" t="s">
        <v>3588</v>
      </c>
      <c r="C2205" s="7" t="s">
        <v>40262</v>
      </c>
      <c r="D2205" s="7" t="s">
        <v>40263</v>
      </c>
      <c r="E2205" s="7" t="s">
        <v>40264</v>
      </c>
      <c r="F2205" s="7" t="s">
        <v>4171</v>
      </c>
      <c r="G2205" s="7" t="s">
        <v>7564</v>
      </c>
      <c r="H2205" s="8" t="s">
        <v>7565</v>
      </c>
      <c r="I2205" s="13" t="s">
        <v>65</v>
      </c>
      <c r="J2205" s="7" t="s">
        <v>62</v>
      </c>
      <c r="K2205" s="7" t="s">
        <v>63</v>
      </c>
      <c r="L2205" s="7" t="s">
        <v>40265</v>
      </c>
      <c r="M2205" s="8" t="s">
        <v>40266</v>
      </c>
      <c r="N2205" s="8" t="s">
        <v>40267</v>
      </c>
      <c r="O2205" s="7" t="s">
        <v>246</v>
      </c>
      <c r="P2205" s="32" t="s">
        <v>186</v>
      </c>
      <c r="Q2205" s="32" t="s">
        <v>246</v>
      </c>
      <c r="R2205" s="11">
        <v>168931124.16</v>
      </c>
      <c r="S2205" s="11">
        <v>4764954.16</v>
      </c>
      <c r="T2205" s="11" t="s">
        <v>65</v>
      </c>
      <c r="U2205" s="11" t="s">
        <v>65</v>
      </c>
      <c r="V2205" s="11" t="s">
        <v>65</v>
      </c>
      <c r="W2205" s="11">
        <v>2214810</v>
      </c>
      <c r="X2205" s="11">
        <v>31030716</v>
      </c>
      <c r="Y2205" s="11" t="s">
        <v>65</v>
      </c>
      <c r="Z2205" s="11">
        <v>130920644</v>
      </c>
      <c r="AA2205" s="11">
        <v>13788652</v>
      </c>
      <c r="AB2205" s="11" t="s">
        <v>65</v>
      </c>
      <c r="AC2205" s="11" t="s">
        <v>65</v>
      </c>
      <c r="AD2205" s="11" t="s">
        <v>65</v>
      </c>
      <c r="AE2205" s="11">
        <v>2909426</v>
      </c>
      <c r="AF2205" s="11" t="s">
        <v>65</v>
      </c>
      <c r="AG2205" s="11" t="s">
        <v>65</v>
      </c>
      <c r="AH2205" s="11">
        <v>8637013</v>
      </c>
      <c r="AI2205" s="11">
        <v>2242213</v>
      </c>
      <c r="AJ2205" s="11">
        <v>155142472.16</v>
      </c>
      <c r="AK2205" s="11">
        <v>1080019</v>
      </c>
      <c r="AL2205" s="11">
        <v>1080019</v>
      </c>
      <c r="AM2205" s="11">
        <v>33431731</v>
      </c>
      <c r="AN2205" s="11" t="s">
        <v>65</v>
      </c>
      <c r="AO2205" s="11">
        <v>130920644</v>
      </c>
      <c r="AP2205" s="11">
        <v>6210075</v>
      </c>
      <c r="AQ2205" s="11">
        <v>-16499996.84</v>
      </c>
      <c r="AR2205" s="11">
        <v>10283164.369999999</v>
      </c>
      <c r="AS2205" s="11">
        <v>5765055</v>
      </c>
      <c r="AT2205" s="11">
        <v>4518109.37</v>
      </c>
      <c r="AU2205" s="11" t="s">
        <v>65</v>
      </c>
      <c r="AV2205" s="11">
        <v>10283164.210000001</v>
      </c>
      <c r="AW2205" s="11">
        <v>3885091</v>
      </c>
      <c r="AX2205" s="11" t="s">
        <v>65</v>
      </c>
      <c r="AY2205" s="11">
        <v>187998.21</v>
      </c>
      <c r="AZ2205" s="11" t="s">
        <v>65</v>
      </c>
      <c r="BA2205" s="11" t="s">
        <v>65</v>
      </c>
      <c r="BB2205" s="11">
        <v>6210075</v>
      </c>
      <c r="BC2205" s="11" t="s">
        <v>65</v>
      </c>
      <c r="BD2205" s="11" t="s">
        <v>65</v>
      </c>
      <c r="BE2205" s="11" t="s">
        <v>65</v>
      </c>
      <c r="BF2205" s="11" t="s">
        <v>65</v>
      </c>
      <c r="BG2205" s="11" t="s">
        <v>65</v>
      </c>
      <c r="BH2205" s="11" t="s">
        <v>65</v>
      </c>
      <c r="BI2205" s="11" t="s">
        <v>65</v>
      </c>
      <c r="BJ2205" s="11" t="s">
        <v>65</v>
      </c>
      <c r="BK2205" s="11" t="s">
        <v>65</v>
      </c>
      <c r="BL2205" s="11">
        <v>850000</v>
      </c>
      <c r="BM2205" s="11" t="s">
        <v>65</v>
      </c>
      <c r="BN2205" s="11">
        <v>850000</v>
      </c>
    </row>
    <row r="2206" spans="1:66" ht="21" customHeight="1" x14ac:dyDescent="0.25">
      <c r="A2206" s="12">
        <v>2200</v>
      </c>
      <c r="B2206" s="16" t="s">
        <v>18427</v>
      </c>
      <c r="C2206" s="7" t="s">
        <v>18428</v>
      </c>
      <c r="D2206" s="7" t="s">
        <v>18429</v>
      </c>
      <c r="E2206" s="7" t="s">
        <v>18430</v>
      </c>
      <c r="F2206" s="7" t="s">
        <v>533</v>
      </c>
      <c r="G2206" s="7" t="s">
        <v>347</v>
      </c>
      <c r="H2206" s="8" t="s">
        <v>348</v>
      </c>
      <c r="I2206" s="13" t="s">
        <v>18431</v>
      </c>
      <c r="J2206" s="7" t="s">
        <v>87</v>
      </c>
      <c r="K2206" s="7" t="s">
        <v>8386</v>
      </c>
      <c r="L2206" s="7" t="s">
        <v>18432</v>
      </c>
      <c r="M2206" s="8" t="s">
        <v>18433</v>
      </c>
      <c r="N2206" s="8" t="s">
        <v>18434</v>
      </c>
      <c r="O2206" s="7" t="s">
        <v>246</v>
      </c>
      <c r="P2206" s="32" t="s">
        <v>1204</v>
      </c>
      <c r="Q2206" s="32" t="s">
        <v>106</v>
      </c>
      <c r="R2206" s="11">
        <v>39447377</v>
      </c>
      <c r="S2206" s="11">
        <v>11191655</v>
      </c>
      <c r="T2206" s="11">
        <v>10000000</v>
      </c>
      <c r="U2206" s="11" t="s">
        <v>65</v>
      </c>
      <c r="V2206" s="11">
        <v>18255722</v>
      </c>
      <c r="W2206" s="11" t="s">
        <v>65</v>
      </c>
      <c r="X2206" s="11" t="s">
        <v>65</v>
      </c>
      <c r="Y2206" s="11" t="s">
        <v>65</v>
      </c>
      <c r="Z2206" s="11" t="s">
        <v>65</v>
      </c>
      <c r="AA2206" s="11" t="s">
        <v>65</v>
      </c>
      <c r="AB2206" s="11" t="s">
        <v>65</v>
      </c>
      <c r="AC2206" s="11" t="s">
        <v>65</v>
      </c>
      <c r="AD2206" s="11" t="s">
        <v>65</v>
      </c>
      <c r="AE2206" s="11" t="s">
        <v>65</v>
      </c>
      <c r="AF2206" s="11" t="s">
        <v>65</v>
      </c>
      <c r="AG2206" s="11" t="s">
        <v>65</v>
      </c>
      <c r="AH2206" s="11" t="s">
        <v>65</v>
      </c>
      <c r="AI2206" s="11" t="s">
        <v>65</v>
      </c>
      <c r="AJ2206" s="11">
        <v>39447377</v>
      </c>
      <c r="AK2206" s="11">
        <v>13492521</v>
      </c>
      <c r="AL2206" s="11">
        <v>13492521</v>
      </c>
      <c r="AM2206" s="11">
        <v>3408347</v>
      </c>
      <c r="AN2206" s="11" t="s">
        <v>65</v>
      </c>
      <c r="AO2206" s="11">
        <v>20500000</v>
      </c>
      <c r="AP2206" s="11">
        <v>2046509</v>
      </c>
      <c r="AQ2206" s="11" t="s">
        <v>65</v>
      </c>
      <c r="AR2206" s="11">
        <v>4524172</v>
      </c>
      <c r="AS2206" s="11">
        <v>4524172</v>
      </c>
      <c r="AT2206" s="11" t="s">
        <v>65</v>
      </c>
      <c r="AU2206" s="11" t="s">
        <v>65</v>
      </c>
      <c r="AV2206" s="11">
        <v>4524172</v>
      </c>
      <c r="AW2206" s="11">
        <v>2477663</v>
      </c>
      <c r="AX2206" s="11" t="s">
        <v>65</v>
      </c>
      <c r="AY2206" s="11" t="s">
        <v>65</v>
      </c>
      <c r="AZ2206" s="11" t="s">
        <v>65</v>
      </c>
      <c r="BA2206" s="11" t="s">
        <v>65</v>
      </c>
      <c r="BB2206" s="11">
        <v>2046509</v>
      </c>
      <c r="BC2206" s="11" t="s">
        <v>65</v>
      </c>
      <c r="BD2206" s="11" t="s">
        <v>65</v>
      </c>
      <c r="BE2206" s="11" t="s">
        <v>65</v>
      </c>
      <c r="BF2206" s="11" t="s">
        <v>65</v>
      </c>
      <c r="BG2206" s="11" t="s">
        <v>65</v>
      </c>
      <c r="BH2206" s="11" t="s">
        <v>65</v>
      </c>
      <c r="BI2206" s="11" t="s">
        <v>65</v>
      </c>
      <c r="BJ2206" s="11" t="s">
        <v>65</v>
      </c>
      <c r="BK2206" s="11">
        <v>18255722</v>
      </c>
      <c r="BL2206" s="11" t="s">
        <v>65</v>
      </c>
      <c r="BM2206" s="11">
        <v>18255722</v>
      </c>
      <c r="BN2206" s="11" t="s">
        <v>65</v>
      </c>
    </row>
    <row r="2207" spans="1:66" ht="21" customHeight="1" x14ac:dyDescent="0.25">
      <c r="A2207" s="12">
        <v>2201</v>
      </c>
      <c r="B2207" s="16" t="s">
        <v>18435</v>
      </c>
      <c r="C2207" s="7" t="s">
        <v>18436</v>
      </c>
      <c r="D2207" s="7" t="s">
        <v>18437</v>
      </c>
      <c r="E2207" s="7" t="s">
        <v>18438</v>
      </c>
      <c r="F2207" s="7" t="s">
        <v>61</v>
      </c>
      <c r="G2207" s="7" t="s">
        <v>141</v>
      </c>
      <c r="H2207" s="8" t="s">
        <v>149</v>
      </c>
      <c r="I2207" s="13" t="s">
        <v>18439</v>
      </c>
      <c r="J2207" s="7" t="s">
        <v>62</v>
      </c>
      <c r="K2207" s="7" t="s">
        <v>63</v>
      </c>
      <c r="L2207" s="7" t="s">
        <v>18440</v>
      </c>
      <c r="M2207" s="8" t="s">
        <v>18441</v>
      </c>
      <c r="N2207" s="8" t="s">
        <v>18442</v>
      </c>
      <c r="O2207" s="7" t="s">
        <v>106</v>
      </c>
      <c r="P2207" s="32" t="s">
        <v>14973</v>
      </c>
      <c r="Q2207" s="32" t="s">
        <v>6198</v>
      </c>
      <c r="R2207" s="11">
        <v>8778358062.4799995</v>
      </c>
      <c r="S2207" s="11">
        <v>1514287490.71</v>
      </c>
      <c r="T2207" s="11" t="s">
        <v>65</v>
      </c>
      <c r="U2207" s="11" t="s">
        <v>65</v>
      </c>
      <c r="V2207" s="11">
        <v>7161232793.4799995</v>
      </c>
      <c r="W2207" s="11">
        <v>52715086.93</v>
      </c>
      <c r="X2207" s="11">
        <v>50122691.359999999</v>
      </c>
      <c r="Y2207" s="11" t="s">
        <v>65</v>
      </c>
      <c r="Z2207" s="11" t="s">
        <v>65</v>
      </c>
      <c r="AA2207" s="11">
        <v>2735279425.9899998</v>
      </c>
      <c r="AB2207" s="11">
        <v>1259734618.3599999</v>
      </c>
      <c r="AC2207" s="11" t="s">
        <v>65</v>
      </c>
      <c r="AD2207" s="11" t="s">
        <v>65</v>
      </c>
      <c r="AE2207" s="11">
        <v>154943301.21000001</v>
      </c>
      <c r="AF2207" s="11">
        <v>2793000</v>
      </c>
      <c r="AG2207" s="11">
        <v>685401351.40999997</v>
      </c>
      <c r="AH2207" s="11">
        <v>38802866.049999997</v>
      </c>
      <c r="AI2207" s="11">
        <v>593604288.96000004</v>
      </c>
      <c r="AJ2207" s="11">
        <v>6043078636.4899998</v>
      </c>
      <c r="AK2207" s="11">
        <v>4697502803.8500004</v>
      </c>
      <c r="AL2207" s="11">
        <v>4697502803.8500004</v>
      </c>
      <c r="AM2207" s="11">
        <v>1024386031.92</v>
      </c>
      <c r="AN2207" s="11" t="s">
        <v>65</v>
      </c>
      <c r="AO2207" s="11">
        <v>8207309.7199999997</v>
      </c>
      <c r="AP2207" s="11">
        <v>312982491</v>
      </c>
      <c r="AQ2207" s="11" t="s">
        <v>65</v>
      </c>
      <c r="AR2207" s="11">
        <v>1319440958.24</v>
      </c>
      <c r="AS2207" s="11">
        <v>1311194044.8099999</v>
      </c>
      <c r="AT2207" s="11">
        <v>8246913.4299999997</v>
      </c>
      <c r="AU2207" s="11" t="s">
        <v>65</v>
      </c>
      <c r="AV2207" s="11">
        <v>1088704881</v>
      </c>
      <c r="AW2207" s="11">
        <v>736631297.13999999</v>
      </c>
      <c r="AX2207" s="11" t="s">
        <v>65</v>
      </c>
      <c r="AY2207" s="11">
        <v>34548628.159999996</v>
      </c>
      <c r="AZ2207" s="11">
        <v>4542464.7</v>
      </c>
      <c r="BA2207" s="11" t="s">
        <v>65</v>
      </c>
      <c r="BB2207" s="11">
        <v>312982491</v>
      </c>
      <c r="BC2207" s="11">
        <v>230736077.27000001</v>
      </c>
      <c r="BD2207" s="11">
        <v>230736077.27000001</v>
      </c>
      <c r="BE2207" s="11" t="s">
        <v>65</v>
      </c>
      <c r="BF2207" s="11" t="s">
        <v>65</v>
      </c>
      <c r="BG2207" s="11" t="s">
        <v>65</v>
      </c>
      <c r="BH2207" s="11">
        <v>18824223</v>
      </c>
      <c r="BI2207" s="11" t="s">
        <v>65</v>
      </c>
      <c r="BJ2207" s="11">
        <v>18824223</v>
      </c>
      <c r="BK2207" s="11">
        <v>7960389484</v>
      </c>
      <c r="BL2207" s="11" t="s">
        <v>65</v>
      </c>
      <c r="BM2207" s="11">
        <v>7960389484</v>
      </c>
      <c r="BN2207" s="11" t="s">
        <v>65</v>
      </c>
    </row>
    <row r="2208" spans="1:66" ht="21" customHeight="1" x14ac:dyDescent="0.25">
      <c r="A2208" s="12">
        <v>2202</v>
      </c>
      <c r="B2208" s="16" t="s">
        <v>18443</v>
      </c>
      <c r="C2208" s="7" t="s">
        <v>18444</v>
      </c>
      <c r="D2208" s="7" t="s">
        <v>18445</v>
      </c>
      <c r="E2208" s="7" t="s">
        <v>18446</v>
      </c>
      <c r="F2208" s="7" t="s">
        <v>61</v>
      </c>
      <c r="G2208" s="7" t="s">
        <v>141</v>
      </c>
      <c r="H2208" s="8" t="s">
        <v>149</v>
      </c>
      <c r="I2208" s="13" t="s">
        <v>18447</v>
      </c>
      <c r="J2208" s="7" t="s">
        <v>95</v>
      </c>
      <c r="K2208" s="7" t="s">
        <v>96</v>
      </c>
      <c r="L2208" s="7" t="s">
        <v>18448</v>
      </c>
      <c r="M2208" s="8" t="s">
        <v>18449</v>
      </c>
      <c r="N2208" s="8" t="s">
        <v>18450</v>
      </c>
      <c r="O2208" s="7" t="s">
        <v>106</v>
      </c>
      <c r="P2208" s="32" t="s">
        <v>4640</v>
      </c>
      <c r="Q2208" s="32" t="s">
        <v>160</v>
      </c>
      <c r="R2208" s="11">
        <v>4325893188.6400003</v>
      </c>
      <c r="S2208" s="11">
        <v>231634899.75999999</v>
      </c>
      <c r="T2208" s="11">
        <v>58337794.409999996</v>
      </c>
      <c r="U2208" s="11" t="s">
        <v>65</v>
      </c>
      <c r="V2208" s="11">
        <v>3923950199.1900001</v>
      </c>
      <c r="W2208" s="11">
        <v>79247019.159999996</v>
      </c>
      <c r="X2208" s="11">
        <v>8637779.1199999992</v>
      </c>
      <c r="Y2208" s="11">
        <v>18142924</v>
      </c>
      <c r="Z2208" s="11">
        <v>5942573</v>
      </c>
      <c r="AA2208" s="11">
        <v>3563491400.3499999</v>
      </c>
      <c r="AB2208" s="11">
        <v>1190722878.27</v>
      </c>
      <c r="AC2208" s="11" t="s">
        <v>65</v>
      </c>
      <c r="AD2208" s="11">
        <v>2042414906.5799999</v>
      </c>
      <c r="AE2208" s="11">
        <v>60998342.57</v>
      </c>
      <c r="AF2208" s="11" t="s">
        <v>65</v>
      </c>
      <c r="AG2208" s="11">
        <v>259299123.93000001</v>
      </c>
      <c r="AH2208" s="11">
        <v>10056149</v>
      </c>
      <c r="AI2208" s="11" t="s">
        <v>65</v>
      </c>
      <c r="AJ2208" s="11">
        <v>762401788.28999996</v>
      </c>
      <c r="AK2208" s="11">
        <v>607159876.74000001</v>
      </c>
      <c r="AL2208" s="11">
        <v>607159876.74000001</v>
      </c>
      <c r="AM2208" s="11">
        <v>72019036.840000004</v>
      </c>
      <c r="AN2208" s="11">
        <v>19842603</v>
      </c>
      <c r="AO2208" s="11" t="s">
        <v>65</v>
      </c>
      <c r="AP2208" s="11">
        <v>63380271.710000001</v>
      </c>
      <c r="AQ2208" s="11" t="s">
        <v>65</v>
      </c>
      <c r="AR2208" s="11">
        <v>625622416.36000001</v>
      </c>
      <c r="AS2208" s="11">
        <v>625545907.71000004</v>
      </c>
      <c r="AT2208" s="11">
        <v>76508.650000000009</v>
      </c>
      <c r="AU2208" s="11" t="s">
        <v>65</v>
      </c>
      <c r="AV2208" s="11">
        <v>401298805.93000001</v>
      </c>
      <c r="AW2208" s="11">
        <v>337918534.22000003</v>
      </c>
      <c r="AX2208" s="11" t="s">
        <v>65</v>
      </c>
      <c r="AY2208" s="11" t="s">
        <v>65</v>
      </c>
      <c r="AZ2208" s="11" t="s">
        <v>65</v>
      </c>
      <c r="BA2208" s="11" t="s">
        <v>65</v>
      </c>
      <c r="BB2208" s="11">
        <v>63380271.710000001</v>
      </c>
      <c r="BC2208" s="11">
        <v>224323610.43000001</v>
      </c>
      <c r="BD2208" s="11">
        <v>224323610.43000001</v>
      </c>
      <c r="BE2208" s="11" t="s">
        <v>65</v>
      </c>
      <c r="BF2208" s="11" t="s">
        <v>65</v>
      </c>
      <c r="BG2208" s="11">
        <v>49788</v>
      </c>
      <c r="BH2208" s="11">
        <v>22205550</v>
      </c>
      <c r="BI2208" s="11">
        <v>49788</v>
      </c>
      <c r="BJ2208" s="11">
        <v>22205550</v>
      </c>
      <c r="BK2208" s="11">
        <v>4332387278.1899996</v>
      </c>
      <c r="BL2208" s="11">
        <v>2412796</v>
      </c>
      <c r="BM2208" s="11">
        <v>4332387278.1899996</v>
      </c>
      <c r="BN2208" s="11">
        <v>2412796</v>
      </c>
    </row>
    <row r="2209" spans="1:66" ht="21" customHeight="1" x14ac:dyDescent="0.25">
      <c r="A2209" s="12">
        <v>2203</v>
      </c>
      <c r="B2209" s="16" t="s">
        <v>18451</v>
      </c>
      <c r="C2209" s="7" t="s">
        <v>18452</v>
      </c>
      <c r="D2209" s="7" t="s">
        <v>18453</v>
      </c>
      <c r="E2209" s="7" t="s">
        <v>18454</v>
      </c>
      <c r="F2209" s="7" t="s">
        <v>69</v>
      </c>
      <c r="G2209" s="7" t="s">
        <v>10922</v>
      </c>
      <c r="H2209" s="8" t="s">
        <v>10923</v>
      </c>
      <c r="I2209" s="13" t="s">
        <v>18455</v>
      </c>
      <c r="J2209" s="7" t="s">
        <v>1821</v>
      </c>
      <c r="K2209" s="7" t="s">
        <v>18456</v>
      </c>
      <c r="L2209" s="7" t="s">
        <v>18457</v>
      </c>
      <c r="M2209" s="8" t="s">
        <v>18458</v>
      </c>
      <c r="N2209" s="8" t="s">
        <v>18459</v>
      </c>
      <c r="O2209" s="7" t="s">
        <v>246</v>
      </c>
      <c r="P2209" s="32" t="s">
        <v>612</v>
      </c>
      <c r="Q2209" s="32" t="s">
        <v>106</v>
      </c>
      <c r="R2209" s="11">
        <v>72979354</v>
      </c>
      <c r="S2209" s="11">
        <v>3125133</v>
      </c>
      <c r="T2209" s="11" t="s">
        <v>65</v>
      </c>
      <c r="U2209" s="11" t="s">
        <v>65</v>
      </c>
      <c r="V2209" s="11" t="s">
        <v>65</v>
      </c>
      <c r="W2209" s="11">
        <v>62700091</v>
      </c>
      <c r="X2209" s="11">
        <v>7154130</v>
      </c>
      <c r="Y2209" s="11" t="s">
        <v>65</v>
      </c>
      <c r="Z2209" s="11" t="s">
        <v>65</v>
      </c>
      <c r="AA2209" s="11">
        <v>21430027</v>
      </c>
      <c r="AB2209" s="11" t="s">
        <v>65</v>
      </c>
      <c r="AC2209" s="11" t="s">
        <v>65</v>
      </c>
      <c r="AD2209" s="11" t="s">
        <v>65</v>
      </c>
      <c r="AE2209" s="11">
        <v>2845827</v>
      </c>
      <c r="AF2209" s="11">
        <v>635700</v>
      </c>
      <c r="AG2209" s="11">
        <v>260500</v>
      </c>
      <c r="AH2209" s="11">
        <v>17688000</v>
      </c>
      <c r="AI2209" s="11" t="s">
        <v>65</v>
      </c>
      <c r="AJ2209" s="11">
        <v>51549327</v>
      </c>
      <c r="AK2209" s="11">
        <v>50650000</v>
      </c>
      <c r="AL2209" s="11">
        <v>50650000</v>
      </c>
      <c r="AM2209" s="11">
        <v>899327</v>
      </c>
      <c r="AN2209" s="11" t="s">
        <v>65</v>
      </c>
      <c r="AO2209" s="11" t="s">
        <v>65</v>
      </c>
      <c r="AP2209" s="11" t="s">
        <v>65</v>
      </c>
      <c r="AQ2209" s="11" t="s">
        <v>65</v>
      </c>
      <c r="AR2209" s="11">
        <v>136150056</v>
      </c>
      <c r="AS2209" s="11">
        <v>136134029</v>
      </c>
      <c r="AT2209" s="11">
        <v>16027</v>
      </c>
      <c r="AU2209" s="11" t="s">
        <v>65</v>
      </c>
      <c r="AV2209" s="11">
        <v>136150056</v>
      </c>
      <c r="AW2209" s="11">
        <v>136150056</v>
      </c>
      <c r="AX2209" s="11" t="s">
        <v>65</v>
      </c>
      <c r="AY2209" s="11" t="s">
        <v>65</v>
      </c>
      <c r="AZ2209" s="11" t="s">
        <v>65</v>
      </c>
      <c r="BA2209" s="11" t="s">
        <v>65</v>
      </c>
      <c r="BB2209" s="11" t="s">
        <v>65</v>
      </c>
      <c r="BC2209" s="11" t="s">
        <v>65</v>
      </c>
      <c r="BD2209" s="11" t="s">
        <v>65</v>
      </c>
      <c r="BE2209" s="11" t="s">
        <v>65</v>
      </c>
      <c r="BF2209" s="11" t="s">
        <v>65</v>
      </c>
      <c r="BG2209" s="11" t="s">
        <v>65</v>
      </c>
      <c r="BH2209" s="11" t="s">
        <v>65</v>
      </c>
      <c r="BI2209" s="11" t="s">
        <v>65</v>
      </c>
      <c r="BJ2209" s="11" t="s">
        <v>65</v>
      </c>
      <c r="BK2209" s="11" t="s">
        <v>65</v>
      </c>
      <c r="BL2209" s="11" t="s">
        <v>65</v>
      </c>
      <c r="BM2209" s="11" t="s">
        <v>65</v>
      </c>
      <c r="BN2209" s="11" t="s">
        <v>65</v>
      </c>
    </row>
    <row r="2210" spans="1:66" ht="21" customHeight="1" x14ac:dyDescent="0.25">
      <c r="A2210" s="12">
        <v>2204</v>
      </c>
      <c r="B2210" s="16" t="s">
        <v>18460</v>
      </c>
      <c r="C2210" s="7" t="s">
        <v>18461</v>
      </c>
      <c r="D2210" s="7" t="s">
        <v>18462</v>
      </c>
      <c r="E2210" s="7" t="s">
        <v>18463</v>
      </c>
      <c r="F2210" s="7" t="s">
        <v>61</v>
      </c>
      <c r="G2210" s="7" t="s">
        <v>141</v>
      </c>
      <c r="H2210" s="8" t="s">
        <v>149</v>
      </c>
      <c r="I2210" s="13" t="s">
        <v>18464</v>
      </c>
      <c r="J2210" s="7" t="s">
        <v>62</v>
      </c>
      <c r="K2210" s="7" t="s">
        <v>63</v>
      </c>
      <c r="L2210" s="7" t="s">
        <v>18465</v>
      </c>
      <c r="M2210" s="8" t="s">
        <v>18466</v>
      </c>
      <c r="N2210" s="8" t="s">
        <v>18467</v>
      </c>
      <c r="O2210" s="7" t="s">
        <v>106</v>
      </c>
      <c r="P2210" s="32" t="s">
        <v>4109</v>
      </c>
      <c r="Q2210" s="32" t="s">
        <v>398</v>
      </c>
      <c r="R2210" s="11">
        <v>6507505092.8699999</v>
      </c>
      <c r="S2210" s="11">
        <v>266160450.59</v>
      </c>
      <c r="T2210" s="11">
        <v>1155600776.3</v>
      </c>
      <c r="U2210" s="11" t="s">
        <v>65</v>
      </c>
      <c r="V2210" s="11">
        <v>5021730935</v>
      </c>
      <c r="W2210" s="11">
        <v>9695443</v>
      </c>
      <c r="X2210" s="11">
        <v>10152994</v>
      </c>
      <c r="Y2210" s="11">
        <v>260366</v>
      </c>
      <c r="Z2210" s="11">
        <v>43904127.979999997</v>
      </c>
      <c r="AA2210" s="11">
        <v>2190971791.2600002</v>
      </c>
      <c r="AB2210" s="11">
        <v>1980163856.8900001</v>
      </c>
      <c r="AC2210" s="11" t="s">
        <v>65</v>
      </c>
      <c r="AD2210" s="11" t="s">
        <v>65</v>
      </c>
      <c r="AE2210" s="11">
        <v>71244462.409999996</v>
      </c>
      <c r="AF2210" s="11">
        <v>1491000</v>
      </c>
      <c r="AG2210" s="11">
        <v>124292079.52</v>
      </c>
      <c r="AH2210" s="11">
        <v>13780392.439999999</v>
      </c>
      <c r="AI2210" s="11" t="s">
        <v>65</v>
      </c>
      <c r="AJ2210" s="11">
        <v>4316533301.6099997</v>
      </c>
      <c r="AK2210" s="11">
        <v>3600477998.3299999</v>
      </c>
      <c r="AL2210" s="11">
        <v>3600477998.3299999</v>
      </c>
      <c r="AM2210" s="11">
        <v>638495538.21000004</v>
      </c>
      <c r="AN2210" s="11" t="s">
        <v>65</v>
      </c>
      <c r="AO2210" s="11" t="s">
        <v>65</v>
      </c>
      <c r="AP2210" s="11">
        <v>77559765.069999993</v>
      </c>
      <c r="AQ2210" s="11" t="s">
        <v>65</v>
      </c>
      <c r="AR2210" s="11">
        <v>814978555.51999998</v>
      </c>
      <c r="AS2210" s="11">
        <v>778547988.26999998</v>
      </c>
      <c r="AT2210" s="11">
        <v>36430567.25</v>
      </c>
      <c r="AU2210" s="11" t="s">
        <v>65</v>
      </c>
      <c r="AV2210" s="11">
        <v>766377649.51999998</v>
      </c>
      <c r="AW2210" s="11">
        <v>688724556.45000005</v>
      </c>
      <c r="AX2210" s="11" t="s">
        <v>65</v>
      </c>
      <c r="AY2210" s="11">
        <v>93328</v>
      </c>
      <c r="AZ2210" s="11" t="s">
        <v>65</v>
      </c>
      <c r="BA2210" s="11" t="s">
        <v>65</v>
      </c>
      <c r="BB2210" s="11">
        <v>77559765.069999993</v>
      </c>
      <c r="BC2210" s="11">
        <v>48600906</v>
      </c>
      <c r="BD2210" s="11">
        <v>48600906</v>
      </c>
      <c r="BE2210" s="11" t="s">
        <v>65</v>
      </c>
      <c r="BF2210" s="11" t="s">
        <v>65</v>
      </c>
      <c r="BG2210" s="11" t="s">
        <v>65</v>
      </c>
      <c r="BH2210" s="11">
        <v>28943129</v>
      </c>
      <c r="BI2210" s="11" t="s">
        <v>65</v>
      </c>
      <c r="BJ2210" s="11">
        <v>28943129</v>
      </c>
      <c r="BK2210" s="11">
        <v>4488683809.0600004</v>
      </c>
      <c r="BL2210" s="11" t="s">
        <v>65</v>
      </c>
      <c r="BM2210" s="11">
        <v>4488683809.0600004</v>
      </c>
      <c r="BN2210" s="11" t="s">
        <v>65</v>
      </c>
    </row>
    <row r="2211" spans="1:66" ht="21" customHeight="1" x14ac:dyDescent="0.25">
      <c r="A2211" s="12">
        <v>2205</v>
      </c>
      <c r="B2211" s="16" t="s">
        <v>18468</v>
      </c>
      <c r="C2211" s="7" t="s">
        <v>18469</v>
      </c>
      <c r="D2211" s="7" t="s">
        <v>18470</v>
      </c>
      <c r="E2211" s="7" t="s">
        <v>18471</v>
      </c>
      <c r="F2211" s="7" t="s">
        <v>598</v>
      </c>
      <c r="G2211" s="7" t="s">
        <v>2961</v>
      </c>
      <c r="H2211" s="8" t="s">
        <v>2962</v>
      </c>
      <c r="I2211" s="13" t="s">
        <v>18472</v>
      </c>
      <c r="J2211" s="7" t="s">
        <v>1205</v>
      </c>
      <c r="K2211" s="7" t="s">
        <v>18473</v>
      </c>
      <c r="L2211" s="7" t="s">
        <v>18474</v>
      </c>
      <c r="M2211" s="8" t="s">
        <v>18475</v>
      </c>
      <c r="N2211" s="8" t="s">
        <v>18476</v>
      </c>
      <c r="O2211" s="7" t="s">
        <v>246</v>
      </c>
      <c r="P2211" s="32" t="s">
        <v>612</v>
      </c>
      <c r="Q2211" s="32" t="s">
        <v>65</v>
      </c>
      <c r="R2211" s="11">
        <v>38367566.299999997</v>
      </c>
      <c r="S2211" s="11">
        <v>9020435.3000000007</v>
      </c>
      <c r="T2211" s="11" t="s">
        <v>65</v>
      </c>
      <c r="U2211" s="11" t="s">
        <v>65</v>
      </c>
      <c r="V2211" s="11" t="s">
        <v>65</v>
      </c>
      <c r="W2211" s="11">
        <v>29347131</v>
      </c>
      <c r="X2211" s="11" t="s">
        <v>65</v>
      </c>
      <c r="Y2211" s="11" t="s">
        <v>65</v>
      </c>
      <c r="Z2211" s="11" t="s">
        <v>65</v>
      </c>
      <c r="AA2211" s="11">
        <v>2626538</v>
      </c>
      <c r="AB2211" s="11" t="s">
        <v>65</v>
      </c>
      <c r="AC2211" s="11" t="s">
        <v>65</v>
      </c>
      <c r="AD2211" s="11" t="s">
        <v>65</v>
      </c>
      <c r="AE2211" s="11">
        <v>2036000</v>
      </c>
      <c r="AF2211" s="11">
        <v>590538</v>
      </c>
      <c r="AG2211" s="11" t="s">
        <v>65</v>
      </c>
      <c r="AH2211" s="11" t="s">
        <v>65</v>
      </c>
      <c r="AI2211" s="11" t="s">
        <v>65</v>
      </c>
      <c r="AJ2211" s="11">
        <v>35741028.299999997</v>
      </c>
      <c r="AK2211" s="11">
        <v>31001188.280000001</v>
      </c>
      <c r="AL2211" s="11">
        <v>31001188.280000001</v>
      </c>
      <c r="AM2211" s="11">
        <v>3587846.39</v>
      </c>
      <c r="AN2211" s="11" t="s">
        <v>65</v>
      </c>
      <c r="AO2211" s="11" t="s">
        <v>65</v>
      </c>
      <c r="AP2211" s="11">
        <v>1151993.6299999999</v>
      </c>
      <c r="AQ2211" s="11" t="s">
        <v>65</v>
      </c>
      <c r="AR2211" s="11">
        <v>155566774.15000001</v>
      </c>
      <c r="AS2211" s="11">
        <v>155246313.15000001</v>
      </c>
      <c r="AT2211" s="11">
        <v>320461</v>
      </c>
      <c r="AU2211" s="11" t="s">
        <v>65</v>
      </c>
      <c r="AV2211" s="11">
        <v>155566774.15000001</v>
      </c>
      <c r="AW2211" s="11">
        <v>153687751.52000001</v>
      </c>
      <c r="AX2211" s="11" t="s">
        <v>65</v>
      </c>
      <c r="AY2211" s="11">
        <v>727029</v>
      </c>
      <c r="AZ2211" s="11" t="s">
        <v>65</v>
      </c>
      <c r="BA2211" s="11" t="s">
        <v>65</v>
      </c>
      <c r="BB2211" s="11">
        <v>1151993.6299999999</v>
      </c>
      <c r="BC2211" s="11" t="s">
        <v>65</v>
      </c>
      <c r="BD2211" s="11" t="s">
        <v>65</v>
      </c>
      <c r="BE2211" s="11" t="s">
        <v>65</v>
      </c>
      <c r="BF2211" s="11" t="s">
        <v>65</v>
      </c>
      <c r="BG2211" s="11" t="s">
        <v>65</v>
      </c>
      <c r="BH2211" s="11" t="s">
        <v>65</v>
      </c>
      <c r="BI2211" s="11" t="s">
        <v>65</v>
      </c>
      <c r="BJ2211" s="11" t="s">
        <v>65</v>
      </c>
      <c r="BK2211" s="11" t="s">
        <v>65</v>
      </c>
      <c r="BL2211" s="11" t="s">
        <v>65</v>
      </c>
      <c r="BM2211" s="11" t="s">
        <v>65</v>
      </c>
      <c r="BN2211" s="11" t="s">
        <v>65</v>
      </c>
    </row>
    <row r="2212" spans="1:66" ht="21" customHeight="1" x14ac:dyDescent="0.25">
      <c r="A2212" s="12">
        <v>2206</v>
      </c>
      <c r="B2212" s="16" t="s">
        <v>18478</v>
      </c>
      <c r="C2212" s="7" t="s">
        <v>18479</v>
      </c>
      <c r="D2212" s="7" t="s">
        <v>18480</v>
      </c>
      <c r="E2212" s="7" t="s">
        <v>18481</v>
      </c>
      <c r="F2212" s="7" t="s">
        <v>598</v>
      </c>
      <c r="G2212" s="7" t="s">
        <v>2961</v>
      </c>
      <c r="H2212" s="8" t="s">
        <v>2962</v>
      </c>
      <c r="I2212" s="13" t="s">
        <v>18482</v>
      </c>
      <c r="J2212" s="7" t="s">
        <v>9265</v>
      </c>
      <c r="K2212" s="7" t="s">
        <v>18477</v>
      </c>
      <c r="L2212" s="7" t="s">
        <v>18483</v>
      </c>
      <c r="M2212" s="8" t="s">
        <v>18475</v>
      </c>
      <c r="N2212" s="8" t="s">
        <v>18484</v>
      </c>
      <c r="O2212" s="7" t="s">
        <v>246</v>
      </c>
      <c r="P2212" s="32" t="s">
        <v>612</v>
      </c>
      <c r="Q2212" s="32" t="s">
        <v>65</v>
      </c>
      <c r="R2212" s="11">
        <v>51599138.18</v>
      </c>
      <c r="S2212" s="11">
        <v>15019942.199999999</v>
      </c>
      <c r="T2212" s="11" t="s">
        <v>65</v>
      </c>
      <c r="U2212" s="11" t="s">
        <v>65</v>
      </c>
      <c r="V2212" s="11" t="s">
        <v>65</v>
      </c>
      <c r="W2212" s="11">
        <v>33186696</v>
      </c>
      <c r="X2212" s="11">
        <v>3392499.98</v>
      </c>
      <c r="Y2212" s="11" t="s">
        <v>65</v>
      </c>
      <c r="Z2212" s="11" t="s">
        <v>65</v>
      </c>
      <c r="AA2212" s="11">
        <v>2905384</v>
      </c>
      <c r="AB2212" s="11" t="s">
        <v>65</v>
      </c>
      <c r="AC2212" s="11" t="s">
        <v>65</v>
      </c>
      <c r="AD2212" s="11" t="s">
        <v>65</v>
      </c>
      <c r="AE2212" s="11">
        <v>2243300</v>
      </c>
      <c r="AF2212" s="11">
        <v>662084</v>
      </c>
      <c r="AG2212" s="11" t="s">
        <v>65</v>
      </c>
      <c r="AH2212" s="11" t="s">
        <v>65</v>
      </c>
      <c r="AI2212" s="11" t="s">
        <v>65</v>
      </c>
      <c r="AJ2212" s="11">
        <v>48693754.18</v>
      </c>
      <c r="AK2212" s="11">
        <v>46075210.310000002</v>
      </c>
      <c r="AL2212" s="11">
        <v>46075210.310000002</v>
      </c>
      <c r="AM2212" s="11">
        <v>1549217.53</v>
      </c>
      <c r="AN2212" s="11" t="s">
        <v>65</v>
      </c>
      <c r="AO2212" s="11" t="s">
        <v>65</v>
      </c>
      <c r="AP2212" s="11">
        <v>1069326.3400000001</v>
      </c>
      <c r="AQ2212" s="11" t="s">
        <v>65</v>
      </c>
      <c r="AR2212" s="11">
        <v>161530795.34</v>
      </c>
      <c r="AS2212" s="11">
        <v>161111359.34</v>
      </c>
      <c r="AT2212" s="11">
        <v>419436</v>
      </c>
      <c r="AU2212" s="11" t="s">
        <v>65</v>
      </c>
      <c r="AV2212" s="11">
        <v>161530795.34</v>
      </c>
      <c r="AW2212" s="11">
        <v>159666363</v>
      </c>
      <c r="AX2212" s="11" t="s">
        <v>65</v>
      </c>
      <c r="AY2212" s="11">
        <v>795106</v>
      </c>
      <c r="AZ2212" s="11" t="s">
        <v>65</v>
      </c>
      <c r="BA2212" s="11" t="s">
        <v>65</v>
      </c>
      <c r="BB2212" s="11">
        <v>1069326.3400000001</v>
      </c>
      <c r="BC2212" s="11" t="s">
        <v>65</v>
      </c>
      <c r="BD2212" s="11" t="s">
        <v>65</v>
      </c>
      <c r="BE2212" s="11" t="s">
        <v>65</v>
      </c>
      <c r="BF2212" s="11" t="s">
        <v>65</v>
      </c>
      <c r="BG2212" s="11" t="s">
        <v>65</v>
      </c>
      <c r="BH2212" s="11" t="s">
        <v>65</v>
      </c>
      <c r="BI2212" s="11" t="s">
        <v>65</v>
      </c>
      <c r="BJ2212" s="11" t="s">
        <v>65</v>
      </c>
      <c r="BK2212" s="11" t="s">
        <v>65</v>
      </c>
      <c r="BL2212" s="11" t="s">
        <v>65</v>
      </c>
      <c r="BM2212" s="11" t="s">
        <v>65</v>
      </c>
      <c r="BN2212" s="11" t="s">
        <v>65</v>
      </c>
    </row>
    <row r="2213" spans="1:66" ht="21" customHeight="1" x14ac:dyDescent="0.25">
      <c r="A2213" s="12">
        <v>2207</v>
      </c>
      <c r="B2213" s="16" t="s">
        <v>18485</v>
      </c>
      <c r="C2213" s="7" t="s">
        <v>18486</v>
      </c>
      <c r="D2213" s="7" t="s">
        <v>18487</v>
      </c>
      <c r="E2213" s="7" t="s">
        <v>18488</v>
      </c>
      <c r="F2213" s="7" t="s">
        <v>61</v>
      </c>
      <c r="G2213" s="7" t="s">
        <v>2961</v>
      </c>
      <c r="H2213" s="8" t="s">
        <v>2962</v>
      </c>
      <c r="I2213" s="13" t="s">
        <v>18489</v>
      </c>
      <c r="J2213" s="7" t="s">
        <v>1205</v>
      </c>
      <c r="K2213" s="7" t="s">
        <v>8252</v>
      </c>
      <c r="L2213" s="7" t="s">
        <v>18490</v>
      </c>
      <c r="M2213" s="8" t="s">
        <v>18475</v>
      </c>
      <c r="N2213" s="8" t="s">
        <v>18491</v>
      </c>
      <c r="O2213" s="7" t="s">
        <v>246</v>
      </c>
      <c r="P2213" s="32" t="s">
        <v>2783</v>
      </c>
      <c r="Q2213" s="32" t="s">
        <v>64</v>
      </c>
      <c r="R2213" s="11">
        <v>130326819.22</v>
      </c>
      <c r="S2213" s="11">
        <v>28556585.379999999</v>
      </c>
      <c r="T2213" s="11">
        <v>50000000</v>
      </c>
      <c r="U2213" s="11">
        <v>300000</v>
      </c>
      <c r="V2213" s="11">
        <v>49563579.840000004</v>
      </c>
      <c r="W2213" s="11" t="s">
        <v>65</v>
      </c>
      <c r="X2213" s="11">
        <v>1906654</v>
      </c>
      <c r="Y2213" s="11" t="s">
        <v>65</v>
      </c>
      <c r="Z2213" s="11" t="s">
        <v>65</v>
      </c>
      <c r="AA2213" s="11">
        <v>76049159.209999993</v>
      </c>
      <c r="AB2213" s="11">
        <v>74454317.629999995</v>
      </c>
      <c r="AC2213" s="11" t="s">
        <v>65</v>
      </c>
      <c r="AD2213" s="11" t="s">
        <v>65</v>
      </c>
      <c r="AE2213" s="11">
        <v>1594841.58</v>
      </c>
      <c r="AF2213" s="11" t="s">
        <v>65</v>
      </c>
      <c r="AG2213" s="11" t="s">
        <v>65</v>
      </c>
      <c r="AH2213" s="11" t="s">
        <v>65</v>
      </c>
      <c r="AI2213" s="11" t="s">
        <v>65</v>
      </c>
      <c r="AJ2213" s="11">
        <v>54277660.009999998</v>
      </c>
      <c r="AK2213" s="11">
        <v>21325241.129999999</v>
      </c>
      <c r="AL2213" s="11">
        <v>21325241.129999999</v>
      </c>
      <c r="AM2213" s="11">
        <v>25748544.079999998</v>
      </c>
      <c r="AN2213" s="11" t="s">
        <v>65</v>
      </c>
      <c r="AO2213" s="11" t="s">
        <v>65</v>
      </c>
      <c r="AP2213" s="11">
        <v>7203874.7999999998</v>
      </c>
      <c r="AQ2213" s="11" t="s">
        <v>65</v>
      </c>
      <c r="AR2213" s="11">
        <v>15967152.220000001</v>
      </c>
      <c r="AS2213" s="11">
        <v>350000</v>
      </c>
      <c r="AT2213" s="11">
        <v>15617152.220000001</v>
      </c>
      <c r="AU2213" s="11" t="s">
        <v>65</v>
      </c>
      <c r="AV2213" s="11">
        <v>12542416.18</v>
      </c>
      <c r="AW2213" s="11">
        <v>5338541.38</v>
      </c>
      <c r="AX2213" s="11" t="s">
        <v>65</v>
      </c>
      <c r="AY2213" s="11" t="s">
        <v>65</v>
      </c>
      <c r="AZ2213" s="11" t="s">
        <v>65</v>
      </c>
      <c r="BA2213" s="11" t="s">
        <v>65</v>
      </c>
      <c r="BB2213" s="11">
        <v>7203874.7999999998</v>
      </c>
      <c r="BC2213" s="11">
        <v>3424736.04</v>
      </c>
      <c r="BD2213" s="11">
        <v>3424736.04</v>
      </c>
      <c r="BE2213" s="11" t="s">
        <v>65</v>
      </c>
      <c r="BF2213" s="11" t="s">
        <v>65</v>
      </c>
      <c r="BG2213" s="11" t="s">
        <v>65</v>
      </c>
      <c r="BH2213" s="11">
        <v>9644707</v>
      </c>
      <c r="BI2213" s="11" t="s">
        <v>65</v>
      </c>
      <c r="BJ2213" s="11">
        <v>9644707</v>
      </c>
      <c r="BK2213" s="11">
        <v>70250000</v>
      </c>
      <c r="BL2213" s="11" t="s">
        <v>65</v>
      </c>
      <c r="BM2213" s="11">
        <v>70250000</v>
      </c>
      <c r="BN2213" s="11" t="s">
        <v>65</v>
      </c>
    </row>
    <row r="2214" spans="1:66" ht="21" customHeight="1" x14ac:dyDescent="0.25">
      <c r="A2214" s="12">
        <v>2208</v>
      </c>
      <c r="B2214" s="16" t="s">
        <v>18492</v>
      </c>
      <c r="C2214" s="7" t="s">
        <v>18493</v>
      </c>
      <c r="D2214" s="7" t="s">
        <v>18494</v>
      </c>
      <c r="E2214" s="7" t="s">
        <v>65</v>
      </c>
      <c r="F2214" s="7" t="s">
        <v>69</v>
      </c>
      <c r="G2214" s="7" t="s">
        <v>10922</v>
      </c>
      <c r="H2214" s="8" t="s">
        <v>10923</v>
      </c>
      <c r="I2214" s="13" t="s">
        <v>18495</v>
      </c>
      <c r="J2214" s="7" t="s">
        <v>1821</v>
      </c>
      <c r="K2214" s="7" t="s">
        <v>18496</v>
      </c>
      <c r="L2214" s="7" t="s">
        <v>18497</v>
      </c>
      <c r="M2214" s="8" t="s">
        <v>18498</v>
      </c>
      <c r="N2214" s="8" t="s">
        <v>18459</v>
      </c>
      <c r="O2214" s="7" t="s">
        <v>246</v>
      </c>
      <c r="P2214" s="32" t="s">
        <v>186</v>
      </c>
      <c r="Q2214" s="32" t="s">
        <v>106</v>
      </c>
      <c r="R2214" s="11">
        <v>41083000</v>
      </c>
      <c r="S2214" s="11">
        <v>2467600</v>
      </c>
      <c r="T2214" s="11" t="s">
        <v>65</v>
      </c>
      <c r="U2214" s="11" t="s">
        <v>65</v>
      </c>
      <c r="V2214" s="11" t="s">
        <v>65</v>
      </c>
      <c r="W2214" s="11">
        <v>33185400</v>
      </c>
      <c r="X2214" s="11">
        <v>5430000</v>
      </c>
      <c r="Y2214" s="11" t="s">
        <v>65</v>
      </c>
      <c r="Z2214" s="11" t="s">
        <v>65</v>
      </c>
      <c r="AA2214" s="11">
        <v>5404000</v>
      </c>
      <c r="AB2214" s="11" t="s">
        <v>65</v>
      </c>
      <c r="AC2214" s="11" t="s">
        <v>65</v>
      </c>
      <c r="AD2214" s="11" t="s">
        <v>65</v>
      </c>
      <c r="AE2214" s="11">
        <v>4520000</v>
      </c>
      <c r="AF2214" s="11">
        <v>294000</v>
      </c>
      <c r="AG2214" s="11">
        <v>590000</v>
      </c>
      <c r="AH2214" s="11" t="s">
        <v>65</v>
      </c>
      <c r="AI2214" s="11" t="s">
        <v>65</v>
      </c>
      <c r="AJ2214" s="11">
        <v>35679000</v>
      </c>
      <c r="AK2214" s="11">
        <v>34800000</v>
      </c>
      <c r="AL2214" s="11">
        <v>34800000</v>
      </c>
      <c r="AM2214" s="11">
        <v>879000</v>
      </c>
      <c r="AN2214" s="11" t="s">
        <v>65</v>
      </c>
      <c r="AO2214" s="11" t="s">
        <v>65</v>
      </c>
      <c r="AP2214" s="11" t="s">
        <v>65</v>
      </c>
      <c r="AQ2214" s="11" t="s">
        <v>65</v>
      </c>
      <c r="AR2214" s="11">
        <v>184404683</v>
      </c>
      <c r="AS2214" s="11">
        <v>184360804</v>
      </c>
      <c r="AT2214" s="11">
        <v>43879</v>
      </c>
      <c r="AU2214" s="11" t="s">
        <v>65</v>
      </c>
      <c r="AV2214" s="11">
        <v>184404683</v>
      </c>
      <c r="AW2214" s="11">
        <v>184404683</v>
      </c>
      <c r="AX2214" s="11" t="s">
        <v>65</v>
      </c>
      <c r="AY2214" s="11" t="s">
        <v>65</v>
      </c>
      <c r="AZ2214" s="11" t="s">
        <v>65</v>
      </c>
      <c r="BA2214" s="11" t="s">
        <v>65</v>
      </c>
      <c r="BB2214" s="11" t="s">
        <v>65</v>
      </c>
      <c r="BC2214" s="11" t="s">
        <v>65</v>
      </c>
      <c r="BD2214" s="11" t="s">
        <v>65</v>
      </c>
      <c r="BE2214" s="11" t="s">
        <v>65</v>
      </c>
      <c r="BF2214" s="11" t="s">
        <v>65</v>
      </c>
      <c r="BG2214" s="11" t="s">
        <v>65</v>
      </c>
      <c r="BH2214" s="11" t="s">
        <v>65</v>
      </c>
      <c r="BI2214" s="11" t="s">
        <v>65</v>
      </c>
      <c r="BJ2214" s="11" t="s">
        <v>65</v>
      </c>
      <c r="BK2214" s="11">
        <v>3500000</v>
      </c>
      <c r="BL2214" s="11">
        <v>3500000</v>
      </c>
      <c r="BM2214" s="11">
        <v>3500000</v>
      </c>
      <c r="BN2214" s="11">
        <v>3500000</v>
      </c>
    </row>
    <row r="2215" spans="1:66" ht="21" customHeight="1" x14ac:dyDescent="0.25">
      <c r="A2215" s="12">
        <v>2209</v>
      </c>
      <c r="B2215" s="16" t="s">
        <v>18499</v>
      </c>
      <c r="C2215" s="7" t="s">
        <v>18500</v>
      </c>
      <c r="D2215" s="7" t="s">
        <v>18501</v>
      </c>
      <c r="E2215" s="7" t="s">
        <v>18502</v>
      </c>
      <c r="F2215" s="7" t="s">
        <v>598</v>
      </c>
      <c r="G2215" s="7" t="s">
        <v>2961</v>
      </c>
      <c r="H2215" s="8" t="s">
        <v>2962</v>
      </c>
      <c r="I2215" s="13" t="s">
        <v>18503</v>
      </c>
      <c r="J2215" s="7" t="s">
        <v>955</v>
      </c>
      <c r="K2215" s="7" t="s">
        <v>18504</v>
      </c>
      <c r="L2215" s="7" t="s">
        <v>18505</v>
      </c>
      <c r="M2215" s="8" t="s">
        <v>18506</v>
      </c>
      <c r="N2215" s="8" t="s">
        <v>18507</v>
      </c>
      <c r="O2215" s="7" t="s">
        <v>246</v>
      </c>
      <c r="P2215" s="32" t="s">
        <v>186</v>
      </c>
      <c r="Q2215" s="32" t="s">
        <v>2155</v>
      </c>
      <c r="R2215" s="11">
        <v>49471775</v>
      </c>
      <c r="S2215" s="11">
        <v>15365274</v>
      </c>
      <c r="T2215" s="11" t="s">
        <v>65</v>
      </c>
      <c r="U2215" s="11" t="s">
        <v>65</v>
      </c>
      <c r="V2215" s="11" t="s">
        <v>65</v>
      </c>
      <c r="W2215" s="11">
        <v>172000</v>
      </c>
      <c r="X2215" s="11">
        <v>33934501</v>
      </c>
      <c r="Y2215" s="11" t="s">
        <v>65</v>
      </c>
      <c r="Z2215" s="11" t="s">
        <v>65</v>
      </c>
      <c r="AA2215" s="11">
        <v>23396429</v>
      </c>
      <c r="AB2215" s="11" t="s">
        <v>65</v>
      </c>
      <c r="AC2215" s="11" t="s">
        <v>65</v>
      </c>
      <c r="AD2215" s="11" t="s">
        <v>65</v>
      </c>
      <c r="AE2215" s="11">
        <v>18786000</v>
      </c>
      <c r="AF2215" s="11" t="s">
        <v>65</v>
      </c>
      <c r="AG2215" s="11">
        <v>4610429</v>
      </c>
      <c r="AH2215" s="11" t="s">
        <v>65</v>
      </c>
      <c r="AI2215" s="11" t="s">
        <v>65</v>
      </c>
      <c r="AJ2215" s="11">
        <v>26075346</v>
      </c>
      <c r="AK2215" s="11">
        <v>27975403</v>
      </c>
      <c r="AL2215" s="11">
        <v>27975403</v>
      </c>
      <c r="AM2215" s="11">
        <v>588093</v>
      </c>
      <c r="AN2215" s="11" t="s">
        <v>65</v>
      </c>
      <c r="AO2215" s="11" t="s">
        <v>65</v>
      </c>
      <c r="AP2215" s="11">
        <v>-11393943</v>
      </c>
      <c r="AQ2215" s="11">
        <v>8905793</v>
      </c>
      <c r="AR2215" s="11">
        <v>380450848</v>
      </c>
      <c r="AS2215" s="11">
        <v>380450848</v>
      </c>
      <c r="AT2215" s="11" t="s">
        <v>65</v>
      </c>
      <c r="AU2215" s="11" t="s">
        <v>65</v>
      </c>
      <c r="AV2215" s="11">
        <v>380450848</v>
      </c>
      <c r="AW2215" s="11">
        <v>391844791</v>
      </c>
      <c r="AX2215" s="11" t="s">
        <v>65</v>
      </c>
      <c r="AY2215" s="11" t="s">
        <v>65</v>
      </c>
      <c r="AZ2215" s="11" t="s">
        <v>65</v>
      </c>
      <c r="BA2215" s="11" t="s">
        <v>65</v>
      </c>
      <c r="BB2215" s="11">
        <v>-11393943</v>
      </c>
      <c r="BC2215" s="11" t="s">
        <v>65</v>
      </c>
      <c r="BD2215" s="11" t="s">
        <v>65</v>
      </c>
      <c r="BE2215" s="11" t="s">
        <v>65</v>
      </c>
      <c r="BF2215" s="11" t="s">
        <v>65</v>
      </c>
      <c r="BG2215" s="11" t="s">
        <v>65</v>
      </c>
      <c r="BH2215" s="11" t="s">
        <v>65</v>
      </c>
      <c r="BI2215" s="11" t="s">
        <v>65</v>
      </c>
      <c r="BJ2215" s="11" t="s">
        <v>65</v>
      </c>
      <c r="BK2215" s="11" t="s">
        <v>65</v>
      </c>
      <c r="BL2215" s="11" t="s">
        <v>65</v>
      </c>
      <c r="BM2215" s="11" t="s">
        <v>65</v>
      </c>
      <c r="BN2215" s="11" t="s">
        <v>65</v>
      </c>
    </row>
    <row r="2216" spans="1:66" ht="21" customHeight="1" x14ac:dyDescent="0.25">
      <c r="A2216" s="12">
        <v>2210</v>
      </c>
      <c r="B2216" s="16" t="s">
        <v>18508</v>
      </c>
      <c r="C2216" s="7" t="s">
        <v>18509</v>
      </c>
      <c r="D2216" s="7" t="s">
        <v>18510</v>
      </c>
      <c r="E2216" s="7" t="s">
        <v>18509</v>
      </c>
      <c r="F2216" s="7" t="s">
        <v>558</v>
      </c>
      <c r="G2216" s="7" t="s">
        <v>2961</v>
      </c>
      <c r="H2216" s="8" t="s">
        <v>2962</v>
      </c>
      <c r="I2216" s="13" t="s">
        <v>18511</v>
      </c>
      <c r="J2216" s="7" t="s">
        <v>62</v>
      </c>
      <c r="K2216" s="7" t="s">
        <v>63</v>
      </c>
      <c r="L2216" s="7" t="s">
        <v>18512</v>
      </c>
      <c r="M2216" s="8" t="s">
        <v>18513</v>
      </c>
      <c r="N2216" s="8" t="s">
        <v>18514</v>
      </c>
      <c r="O2216" s="7" t="s">
        <v>246</v>
      </c>
      <c r="P2216" s="32" t="s">
        <v>627</v>
      </c>
      <c r="Q2216" s="32" t="s">
        <v>64</v>
      </c>
      <c r="R2216" s="11">
        <v>118394996.25</v>
      </c>
      <c r="S2216" s="11">
        <v>8401321.25</v>
      </c>
      <c r="T2216" s="11">
        <v>6960830</v>
      </c>
      <c r="U2216" s="11" t="s">
        <v>65</v>
      </c>
      <c r="V2216" s="11" t="s">
        <v>65</v>
      </c>
      <c r="W2216" s="11">
        <v>2272493</v>
      </c>
      <c r="X2216" s="11">
        <v>400352</v>
      </c>
      <c r="Y2216" s="11" t="s">
        <v>65</v>
      </c>
      <c r="Z2216" s="11">
        <v>100360000</v>
      </c>
      <c r="AA2216" s="11">
        <v>2772156</v>
      </c>
      <c r="AB2216" s="11" t="s">
        <v>65</v>
      </c>
      <c r="AC2216" s="11" t="s">
        <v>65</v>
      </c>
      <c r="AD2216" s="11" t="s">
        <v>65</v>
      </c>
      <c r="AE2216" s="11">
        <v>304000</v>
      </c>
      <c r="AF2216" s="11" t="s">
        <v>65</v>
      </c>
      <c r="AG2216" s="11">
        <v>2468156</v>
      </c>
      <c r="AH2216" s="11" t="s">
        <v>65</v>
      </c>
      <c r="AI2216" s="11" t="s">
        <v>65</v>
      </c>
      <c r="AJ2216" s="11">
        <v>115622840.25</v>
      </c>
      <c r="AK2216" s="11">
        <v>5280000</v>
      </c>
      <c r="AL2216" s="11" t="s">
        <v>65</v>
      </c>
      <c r="AM2216" s="11">
        <v>8294628</v>
      </c>
      <c r="AN2216" s="11" t="s">
        <v>65</v>
      </c>
      <c r="AO2216" s="11">
        <v>100460000</v>
      </c>
      <c r="AP2216" s="11">
        <v>1588212.25</v>
      </c>
      <c r="AQ2216" s="11" t="s">
        <v>65</v>
      </c>
      <c r="AR2216" s="11">
        <v>3218312.25</v>
      </c>
      <c r="AS2216" s="11">
        <v>3218312.25</v>
      </c>
      <c r="AT2216" s="11" t="s">
        <v>65</v>
      </c>
      <c r="AU2216" s="11" t="s">
        <v>65</v>
      </c>
      <c r="AV2216" s="11">
        <v>3218312.25</v>
      </c>
      <c r="AW2216" s="11">
        <v>1610900</v>
      </c>
      <c r="AX2216" s="11" t="s">
        <v>65</v>
      </c>
      <c r="AY2216" s="11">
        <v>19200</v>
      </c>
      <c r="AZ2216" s="11" t="s">
        <v>65</v>
      </c>
      <c r="BA2216" s="11" t="s">
        <v>65</v>
      </c>
      <c r="BB2216" s="11">
        <v>1588212.25</v>
      </c>
      <c r="BC2216" s="11" t="s">
        <v>65</v>
      </c>
      <c r="BD2216" s="11" t="s">
        <v>65</v>
      </c>
      <c r="BE2216" s="11" t="s">
        <v>65</v>
      </c>
      <c r="BF2216" s="11" t="s">
        <v>65</v>
      </c>
      <c r="BG2216" s="11" t="s">
        <v>65</v>
      </c>
      <c r="BH2216" s="11" t="s">
        <v>65</v>
      </c>
      <c r="BI2216" s="11" t="s">
        <v>65</v>
      </c>
      <c r="BJ2216" s="11" t="s">
        <v>65</v>
      </c>
      <c r="BK2216" s="11" t="s">
        <v>65</v>
      </c>
      <c r="BL2216" s="11" t="s">
        <v>65</v>
      </c>
      <c r="BM2216" s="11" t="s">
        <v>65</v>
      </c>
      <c r="BN2216" s="11" t="s">
        <v>65</v>
      </c>
    </row>
    <row r="2217" spans="1:66" ht="21" customHeight="1" x14ac:dyDescent="0.25">
      <c r="A2217" s="12">
        <v>2211</v>
      </c>
      <c r="B2217" s="16" t="s">
        <v>18515</v>
      </c>
      <c r="C2217" s="7" t="s">
        <v>18516</v>
      </c>
      <c r="D2217" s="7" t="s">
        <v>18517</v>
      </c>
      <c r="E2217" s="7" t="s">
        <v>18518</v>
      </c>
      <c r="F2217" s="7" t="s">
        <v>533</v>
      </c>
      <c r="G2217" s="7" t="s">
        <v>12265</v>
      </c>
      <c r="H2217" s="8" t="s">
        <v>12266</v>
      </c>
      <c r="I2217" s="13" t="s">
        <v>18519</v>
      </c>
      <c r="J2217" s="7" t="s">
        <v>87</v>
      </c>
      <c r="K2217" s="7" t="s">
        <v>13755</v>
      </c>
      <c r="L2217" s="7" t="s">
        <v>18520</v>
      </c>
      <c r="M2217" s="8" t="s">
        <v>18521</v>
      </c>
      <c r="N2217" s="8" t="s">
        <v>18522</v>
      </c>
      <c r="O2217" s="7" t="s">
        <v>246</v>
      </c>
      <c r="P2217" s="32" t="s">
        <v>627</v>
      </c>
      <c r="Q2217" s="32" t="s">
        <v>64</v>
      </c>
      <c r="R2217" s="11">
        <v>22580099</v>
      </c>
      <c r="S2217" s="11">
        <v>12960103</v>
      </c>
      <c r="T2217" s="11" t="s">
        <v>65</v>
      </c>
      <c r="U2217" s="11" t="s">
        <v>65</v>
      </c>
      <c r="V2217" s="11">
        <v>5719996</v>
      </c>
      <c r="W2217" s="11" t="s">
        <v>65</v>
      </c>
      <c r="X2217" s="11">
        <v>3900000</v>
      </c>
      <c r="Y2217" s="11" t="s">
        <v>65</v>
      </c>
      <c r="Z2217" s="11" t="s">
        <v>65</v>
      </c>
      <c r="AA2217" s="11">
        <v>2588842</v>
      </c>
      <c r="AB2217" s="11" t="s">
        <v>65</v>
      </c>
      <c r="AC2217" s="11" t="s">
        <v>65</v>
      </c>
      <c r="AD2217" s="11" t="s">
        <v>65</v>
      </c>
      <c r="AE2217" s="11" t="s">
        <v>65</v>
      </c>
      <c r="AF2217" s="11" t="s">
        <v>65</v>
      </c>
      <c r="AG2217" s="11">
        <v>2588842</v>
      </c>
      <c r="AH2217" s="11" t="s">
        <v>65</v>
      </c>
      <c r="AI2217" s="11" t="s">
        <v>65</v>
      </c>
      <c r="AJ2217" s="11">
        <v>19991257</v>
      </c>
      <c r="AK2217" s="11">
        <v>2979362</v>
      </c>
      <c r="AL2217" s="11">
        <v>2979362</v>
      </c>
      <c r="AM2217" s="11">
        <v>4065082</v>
      </c>
      <c r="AN2217" s="11">
        <v>7491456</v>
      </c>
      <c r="AO2217" s="11">
        <v>4942413</v>
      </c>
      <c r="AP2217" s="11">
        <v>512944</v>
      </c>
      <c r="AQ2217" s="11" t="s">
        <v>65</v>
      </c>
      <c r="AR2217" s="11">
        <v>2114500</v>
      </c>
      <c r="AS2217" s="11">
        <v>2114500</v>
      </c>
      <c r="AT2217" s="11" t="s">
        <v>65</v>
      </c>
      <c r="AU2217" s="11" t="s">
        <v>65</v>
      </c>
      <c r="AV2217" s="11">
        <v>2114500</v>
      </c>
      <c r="AW2217" s="11">
        <v>1601556</v>
      </c>
      <c r="AX2217" s="11" t="s">
        <v>65</v>
      </c>
      <c r="AY2217" s="11" t="s">
        <v>65</v>
      </c>
      <c r="AZ2217" s="11" t="s">
        <v>65</v>
      </c>
      <c r="BA2217" s="11" t="s">
        <v>65</v>
      </c>
      <c r="BB2217" s="11">
        <v>512944</v>
      </c>
      <c r="BC2217" s="11" t="s">
        <v>65</v>
      </c>
      <c r="BD2217" s="11" t="s">
        <v>65</v>
      </c>
      <c r="BE2217" s="11" t="s">
        <v>65</v>
      </c>
      <c r="BF2217" s="11" t="s">
        <v>65</v>
      </c>
      <c r="BG2217" s="11">
        <v>300000</v>
      </c>
      <c r="BH2217" s="11" t="s">
        <v>65</v>
      </c>
      <c r="BI2217" s="11">
        <v>300000</v>
      </c>
      <c r="BJ2217" s="11" t="s">
        <v>65</v>
      </c>
      <c r="BK2217" s="11">
        <v>300000</v>
      </c>
      <c r="BL2217" s="11" t="s">
        <v>65</v>
      </c>
      <c r="BM2217" s="11">
        <v>300000</v>
      </c>
      <c r="BN2217" s="11" t="s">
        <v>65</v>
      </c>
    </row>
    <row r="2218" spans="1:66" ht="21" customHeight="1" x14ac:dyDescent="0.25">
      <c r="A2218" s="12">
        <v>2212</v>
      </c>
      <c r="B2218" s="16" t="s">
        <v>18523</v>
      </c>
      <c r="C2218" s="7" t="s">
        <v>18524</v>
      </c>
      <c r="D2218" s="7" t="s">
        <v>18525</v>
      </c>
      <c r="E2218" s="7" t="s">
        <v>18526</v>
      </c>
      <c r="F2218" s="7" t="s">
        <v>61</v>
      </c>
      <c r="G2218" s="7" t="s">
        <v>141</v>
      </c>
      <c r="H2218" s="8" t="s">
        <v>149</v>
      </c>
      <c r="I2218" s="13" t="s">
        <v>18527</v>
      </c>
      <c r="J2218" s="7" t="s">
        <v>62</v>
      </c>
      <c r="K2218" s="7" t="s">
        <v>63</v>
      </c>
      <c r="L2218" s="7" t="s">
        <v>18528</v>
      </c>
      <c r="M2218" s="8" t="s">
        <v>18529</v>
      </c>
      <c r="N2218" s="8" t="s">
        <v>18530</v>
      </c>
      <c r="O2218" s="7" t="s">
        <v>246</v>
      </c>
      <c r="P2218" s="32" t="s">
        <v>248</v>
      </c>
      <c r="Q2218" s="32" t="s">
        <v>64</v>
      </c>
      <c r="R2218" s="11">
        <v>316231080</v>
      </c>
      <c r="S2218" s="11">
        <v>78172132</v>
      </c>
      <c r="T2218" s="11" t="s">
        <v>65</v>
      </c>
      <c r="U2218" s="11" t="s">
        <v>65</v>
      </c>
      <c r="V2218" s="11">
        <v>238058948</v>
      </c>
      <c r="W2218" s="11" t="s">
        <v>65</v>
      </c>
      <c r="X2218" s="11" t="s">
        <v>65</v>
      </c>
      <c r="Y2218" s="11" t="s">
        <v>65</v>
      </c>
      <c r="Z2218" s="11" t="s">
        <v>65</v>
      </c>
      <c r="AA2218" s="11">
        <v>4587207</v>
      </c>
      <c r="AB2218" s="11" t="s">
        <v>65</v>
      </c>
      <c r="AC2218" s="11" t="s">
        <v>65</v>
      </c>
      <c r="AD2218" s="11" t="s">
        <v>65</v>
      </c>
      <c r="AE2218" s="11">
        <v>1029548</v>
      </c>
      <c r="AF2218" s="11">
        <v>95000</v>
      </c>
      <c r="AG2218" s="11">
        <v>462659</v>
      </c>
      <c r="AH2218" s="11" t="s">
        <v>65</v>
      </c>
      <c r="AI2218" s="11">
        <v>3000000</v>
      </c>
      <c r="AJ2218" s="11">
        <v>311643873</v>
      </c>
      <c r="AK2218" s="11">
        <v>311466674</v>
      </c>
      <c r="AL2218" s="11">
        <v>311466674</v>
      </c>
      <c r="AM2218" s="11" t="s">
        <v>65</v>
      </c>
      <c r="AN2218" s="11" t="s">
        <v>65</v>
      </c>
      <c r="AO2218" s="11">
        <v>8000</v>
      </c>
      <c r="AP2218" s="11">
        <v>169199</v>
      </c>
      <c r="AQ2218" s="11" t="s">
        <v>65</v>
      </c>
      <c r="AR2218" s="11">
        <v>40484215</v>
      </c>
      <c r="AS2218" s="11">
        <v>40484215</v>
      </c>
      <c r="AT2218" s="11" t="s">
        <v>65</v>
      </c>
      <c r="AU2218" s="11" t="s">
        <v>65</v>
      </c>
      <c r="AV2218" s="11">
        <v>40484215</v>
      </c>
      <c r="AW2218" s="11">
        <v>40315016</v>
      </c>
      <c r="AX2218" s="11" t="s">
        <v>65</v>
      </c>
      <c r="AY2218" s="11" t="s">
        <v>65</v>
      </c>
      <c r="AZ2218" s="11" t="s">
        <v>65</v>
      </c>
      <c r="BA2218" s="11" t="s">
        <v>65</v>
      </c>
      <c r="BB2218" s="11">
        <v>169199</v>
      </c>
      <c r="BC2218" s="11" t="s">
        <v>65</v>
      </c>
      <c r="BD2218" s="11" t="s">
        <v>65</v>
      </c>
      <c r="BE2218" s="11" t="s">
        <v>65</v>
      </c>
      <c r="BF2218" s="11" t="s">
        <v>65</v>
      </c>
      <c r="BG2218" s="11" t="s">
        <v>65</v>
      </c>
      <c r="BH2218" s="11" t="s">
        <v>65</v>
      </c>
      <c r="BI2218" s="11" t="s">
        <v>65</v>
      </c>
      <c r="BJ2218" s="11" t="s">
        <v>65</v>
      </c>
      <c r="BK2218" s="11">
        <v>238058948</v>
      </c>
      <c r="BL2218" s="11" t="s">
        <v>65</v>
      </c>
      <c r="BM2218" s="11" t="s">
        <v>65</v>
      </c>
      <c r="BN2218" s="11">
        <v>238058948</v>
      </c>
    </row>
    <row r="2219" spans="1:66" ht="21" customHeight="1" x14ac:dyDescent="0.25">
      <c r="A2219" s="12">
        <v>2213</v>
      </c>
      <c r="B2219" s="16" t="s">
        <v>2799</v>
      </c>
      <c r="C2219" s="7" t="s">
        <v>2800</v>
      </c>
      <c r="D2219" s="7" t="s">
        <v>2801</v>
      </c>
      <c r="E2219" s="7" t="s">
        <v>2802</v>
      </c>
      <c r="F2219" s="7" t="s">
        <v>61</v>
      </c>
      <c r="G2219" s="7" t="s">
        <v>141</v>
      </c>
      <c r="H2219" s="8" t="s">
        <v>149</v>
      </c>
      <c r="I2219" s="13" t="s">
        <v>2803</v>
      </c>
      <c r="J2219" s="7" t="s">
        <v>62</v>
      </c>
      <c r="K2219" s="7" t="s">
        <v>63</v>
      </c>
      <c r="L2219" s="7" t="s">
        <v>2804</v>
      </c>
      <c r="M2219" s="8" t="s">
        <v>2182</v>
      </c>
      <c r="N2219" s="8" t="s">
        <v>2805</v>
      </c>
      <c r="O2219" s="7" t="s">
        <v>106</v>
      </c>
      <c r="P2219" s="32" t="s">
        <v>40268</v>
      </c>
      <c r="Q2219" s="32" t="s">
        <v>186</v>
      </c>
      <c r="R2219" s="11">
        <v>11497190476</v>
      </c>
      <c r="S2219" s="11">
        <v>739505391</v>
      </c>
      <c r="T2219" s="11" t="s">
        <v>65</v>
      </c>
      <c r="U2219" s="11">
        <v>19055605</v>
      </c>
      <c r="V2219" s="11">
        <v>8233471629</v>
      </c>
      <c r="W2219" s="11">
        <v>1486937947</v>
      </c>
      <c r="X2219" s="11">
        <v>670377030</v>
      </c>
      <c r="Y2219" s="11">
        <v>33784372</v>
      </c>
      <c r="Z2219" s="11">
        <v>314058502</v>
      </c>
      <c r="AA2219" s="11">
        <v>4076584862</v>
      </c>
      <c r="AB2219" s="11">
        <v>767074252</v>
      </c>
      <c r="AC2219" s="11" t="s">
        <v>65</v>
      </c>
      <c r="AD2219" s="11">
        <v>1782944879</v>
      </c>
      <c r="AE2219" s="11">
        <v>1201662869</v>
      </c>
      <c r="AF2219" s="11">
        <v>39187466</v>
      </c>
      <c r="AG2219" s="11">
        <v>13133586</v>
      </c>
      <c r="AH2219" s="11">
        <v>271544036</v>
      </c>
      <c r="AI2219" s="11">
        <v>1037774</v>
      </c>
      <c r="AJ2219" s="11">
        <v>7420605614</v>
      </c>
      <c r="AK2219" s="11">
        <v>6631366288</v>
      </c>
      <c r="AL2219" s="11">
        <v>6631366288</v>
      </c>
      <c r="AM2219" s="11">
        <v>209801929</v>
      </c>
      <c r="AN2219" s="11">
        <v>146253536</v>
      </c>
      <c r="AO2219" s="11">
        <v>229950590</v>
      </c>
      <c r="AP2219" s="11">
        <v>203233271</v>
      </c>
      <c r="AQ2219" s="11" t="s">
        <v>65</v>
      </c>
      <c r="AR2219" s="11">
        <v>3047157964</v>
      </c>
      <c r="AS2219" s="11">
        <v>3027170548</v>
      </c>
      <c r="AT2219" s="11">
        <v>19987416</v>
      </c>
      <c r="AU2219" s="11" t="s">
        <v>65</v>
      </c>
      <c r="AV2219" s="11">
        <v>2001299414</v>
      </c>
      <c r="AW2219" s="11">
        <v>1309353363</v>
      </c>
      <c r="AX2219" s="11">
        <v>488262622</v>
      </c>
      <c r="AY2219" s="11">
        <v>450158</v>
      </c>
      <c r="AZ2219" s="11" t="s">
        <v>65</v>
      </c>
      <c r="BA2219" s="11" t="s">
        <v>65</v>
      </c>
      <c r="BB2219" s="11">
        <v>203233271</v>
      </c>
      <c r="BC2219" s="11">
        <v>1045858550</v>
      </c>
      <c r="BD2219" s="11">
        <v>1045858550</v>
      </c>
      <c r="BE2219" s="11" t="s">
        <v>65</v>
      </c>
      <c r="BF2219" s="11" t="s">
        <v>65</v>
      </c>
      <c r="BG2219" s="11">
        <v>12775868</v>
      </c>
      <c r="BH2219" s="11">
        <v>258811214</v>
      </c>
      <c r="BI2219" s="11">
        <v>12775868</v>
      </c>
      <c r="BJ2219" s="11">
        <v>258811214</v>
      </c>
      <c r="BK2219" s="11">
        <v>8437243558</v>
      </c>
      <c r="BL2219" s="11">
        <v>40000000</v>
      </c>
      <c r="BM2219" s="11">
        <v>8437243558</v>
      </c>
      <c r="BN2219" s="11">
        <v>40000000</v>
      </c>
    </row>
    <row r="2220" spans="1:66" ht="21" customHeight="1" x14ac:dyDescent="0.25">
      <c r="A2220" s="12">
        <v>2214</v>
      </c>
      <c r="B2220" s="16" t="s">
        <v>18533</v>
      </c>
      <c r="C2220" s="7" t="s">
        <v>18534</v>
      </c>
      <c r="D2220" s="7" t="s">
        <v>18535</v>
      </c>
      <c r="E2220" s="7" t="s">
        <v>18536</v>
      </c>
      <c r="F2220" s="7" t="s">
        <v>598</v>
      </c>
      <c r="G2220" s="7" t="s">
        <v>9057</v>
      </c>
      <c r="H2220" s="8" t="s">
        <v>9058</v>
      </c>
      <c r="I2220" s="13" t="s">
        <v>18537</v>
      </c>
      <c r="J2220" s="7" t="s">
        <v>9662</v>
      </c>
      <c r="K2220" s="7" t="s">
        <v>17514</v>
      </c>
      <c r="L2220" s="7" t="s">
        <v>18538</v>
      </c>
      <c r="M2220" s="8" t="s">
        <v>15926</v>
      </c>
      <c r="N2220" s="8" t="s">
        <v>18539</v>
      </c>
      <c r="O2220" s="7" t="s">
        <v>246</v>
      </c>
      <c r="P2220" s="32" t="s">
        <v>428</v>
      </c>
      <c r="Q2220" s="32" t="s">
        <v>64</v>
      </c>
      <c r="R2220" s="11">
        <v>126939047</v>
      </c>
      <c r="S2220" s="11">
        <v>36019822</v>
      </c>
      <c r="T2220" s="11" t="s">
        <v>65</v>
      </c>
      <c r="U2220" s="11" t="s">
        <v>65</v>
      </c>
      <c r="V2220" s="11" t="s">
        <v>65</v>
      </c>
      <c r="W2220" s="11">
        <v>55035503</v>
      </c>
      <c r="X2220" s="11">
        <v>35883722</v>
      </c>
      <c r="Y2220" s="11" t="s">
        <v>65</v>
      </c>
      <c r="Z2220" s="11" t="s">
        <v>65</v>
      </c>
      <c r="AA2220" s="11">
        <v>28033396</v>
      </c>
      <c r="AB2220" s="11" t="s">
        <v>65</v>
      </c>
      <c r="AC2220" s="11" t="s">
        <v>65</v>
      </c>
      <c r="AD2220" s="11" t="s">
        <v>65</v>
      </c>
      <c r="AE2220" s="11">
        <v>300000</v>
      </c>
      <c r="AF2220" s="11">
        <v>392330</v>
      </c>
      <c r="AG2220" s="11">
        <v>1965332</v>
      </c>
      <c r="AH2220" s="11">
        <v>25375734</v>
      </c>
      <c r="AI2220" s="11" t="s">
        <v>65</v>
      </c>
      <c r="AJ2220" s="11">
        <v>98905651</v>
      </c>
      <c r="AK2220" s="11">
        <v>73533600</v>
      </c>
      <c r="AL2220" s="11">
        <v>73533600</v>
      </c>
      <c r="AM2220" s="11">
        <v>9561350</v>
      </c>
      <c r="AN2220" s="11">
        <v>8392241</v>
      </c>
      <c r="AO2220" s="11" t="s">
        <v>65</v>
      </c>
      <c r="AP2220" s="11">
        <v>1247466</v>
      </c>
      <c r="AQ2220" s="11">
        <v>6170994</v>
      </c>
      <c r="AR2220" s="11">
        <v>211784039</v>
      </c>
      <c r="AS2220" s="11">
        <v>211547082</v>
      </c>
      <c r="AT2220" s="11">
        <v>236957</v>
      </c>
      <c r="AU2220" s="11" t="s">
        <v>65</v>
      </c>
      <c r="AV2220" s="11">
        <v>195166347</v>
      </c>
      <c r="AW2220" s="11">
        <v>183039497</v>
      </c>
      <c r="AX2220" s="11">
        <v>10554384</v>
      </c>
      <c r="AY2220" s="11">
        <v>325000</v>
      </c>
      <c r="AZ2220" s="11" t="s">
        <v>65</v>
      </c>
      <c r="BA2220" s="11" t="s">
        <v>65</v>
      </c>
      <c r="BB2220" s="11">
        <v>1247466</v>
      </c>
      <c r="BC2220" s="11">
        <v>16617692</v>
      </c>
      <c r="BD2220" s="11">
        <v>16617692</v>
      </c>
      <c r="BE2220" s="11" t="s">
        <v>65</v>
      </c>
      <c r="BF2220" s="11" t="s">
        <v>65</v>
      </c>
      <c r="BG2220" s="11" t="s">
        <v>65</v>
      </c>
      <c r="BH2220" s="11" t="s">
        <v>65</v>
      </c>
      <c r="BI2220" s="11" t="s">
        <v>65</v>
      </c>
      <c r="BJ2220" s="11" t="s">
        <v>65</v>
      </c>
      <c r="BK2220" s="11" t="s">
        <v>65</v>
      </c>
      <c r="BL2220" s="11" t="s">
        <v>65</v>
      </c>
      <c r="BM2220" s="11" t="s">
        <v>65</v>
      </c>
      <c r="BN2220" s="11" t="s">
        <v>65</v>
      </c>
    </row>
    <row r="2221" spans="1:66" ht="21" customHeight="1" x14ac:dyDescent="0.25">
      <c r="A2221" s="12">
        <v>2215</v>
      </c>
      <c r="B2221" s="16" t="s">
        <v>18540</v>
      </c>
      <c r="C2221" s="7" t="s">
        <v>18541</v>
      </c>
      <c r="D2221" s="7" t="s">
        <v>18542</v>
      </c>
      <c r="E2221" s="7" t="s">
        <v>18543</v>
      </c>
      <c r="F2221" s="7" t="s">
        <v>61</v>
      </c>
      <c r="G2221" s="7" t="s">
        <v>141</v>
      </c>
      <c r="H2221" s="8" t="s">
        <v>149</v>
      </c>
      <c r="I2221" s="13" t="s">
        <v>18544</v>
      </c>
      <c r="J2221" s="7" t="s">
        <v>79</v>
      </c>
      <c r="K2221" s="7" t="s">
        <v>80</v>
      </c>
      <c r="L2221" s="7" t="s">
        <v>18545</v>
      </c>
      <c r="M2221" s="8" t="s">
        <v>18546</v>
      </c>
      <c r="N2221" s="8" t="s">
        <v>18547</v>
      </c>
      <c r="O2221" s="7" t="s">
        <v>106</v>
      </c>
      <c r="P2221" s="32" t="s">
        <v>40269</v>
      </c>
      <c r="Q2221" s="32" t="s">
        <v>398</v>
      </c>
      <c r="R2221" s="11">
        <v>2281020876.8600001</v>
      </c>
      <c r="S2221" s="11">
        <v>30611132.510000002</v>
      </c>
      <c r="T2221" s="11">
        <v>121987188.88</v>
      </c>
      <c r="U2221" s="11" t="s">
        <v>65</v>
      </c>
      <c r="V2221" s="11">
        <v>1846232826.28</v>
      </c>
      <c r="W2221" s="11">
        <v>276813426.19</v>
      </c>
      <c r="X2221" s="11">
        <v>97425</v>
      </c>
      <c r="Y2221" s="11">
        <v>5278878</v>
      </c>
      <c r="Z2221" s="11" t="s">
        <v>65</v>
      </c>
      <c r="AA2221" s="11">
        <v>901762466.78999996</v>
      </c>
      <c r="AB2221" s="11">
        <v>679292189.69000006</v>
      </c>
      <c r="AC2221" s="11" t="s">
        <v>65</v>
      </c>
      <c r="AD2221" s="11" t="s">
        <v>65</v>
      </c>
      <c r="AE2221" s="11">
        <v>80165361.730000004</v>
      </c>
      <c r="AF2221" s="11" t="s">
        <v>65</v>
      </c>
      <c r="AG2221" s="11">
        <v>127510279.01000001</v>
      </c>
      <c r="AH2221" s="11">
        <v>14794636.359999999</v>
      </c>
      <c r="AI2221" s="11" t="s">
        <v>65</v>
      </c>
      <c r="AJ2221" s="11">
        <v>1379258410.0699999</v>
      </c>
      <c r="AK2221" s="11">
        <v>1159740760.27</v>
      </c>
      <c r="AL2221" s="11">
        <v>1159740760.27</v>
      </c>
      <c r="AM2221" s="11">
        <v>95973878.019999996</v>
      </c>
      <c r="AN2221" s="11">
        <v>3380485.44</v>
      </c>
      <c r="AO2221" s="11" t="s">
        <v>65</v>
      </c>
      <c r="AP2221" s="11">
        <v>116369462.40000001</v>
      </c>
      <c r="AQ2221" s="11">
        <v>3793823.94</v>
      </c>
      <c r="AR2221" s="11">
        <v>359221806.94</v>
      </c>
      <c r="AS2221" s="11">
        <v>359221806.94</v>
      </c>
      <c r="AT2221" s="11" t="s">
        <v>65</v>
      </c>
      <c r="AU2221" s="11" t="s">
        <v>65</v>
      </c>
      <c r="AV2221" s="11">
        <v>289674419.94</v>
      </c>
      <c r="AW2221" s="11">
        <v>173166177.11000001</v>
      </c>
      <c r="AX2221" s="11" t="s">
        <v>65</v>
      </c>
      <c r="AY2221" s="11">
        <v>138780.43</v>
      </c>
      <c r="AZ2221" s="11" t="s">
        <v>65</v>
      </c>
      <c r="BA2221" s="11" t="s">
        <v>65</v>
      </c>
      <c r="BB2221" s="11">
        <v>116369462.40000001</v>
      </c>
      <c r="BC2221" s="11">
        <v>69547387</v>
      </c>
      <c r="BD2221" s="11">
        <v>69547387</v>
      </c>
      <c r="BE2221" s="11" t="s">
        <v>65</v>
      </c>
      <c r="BF2221" s="11" t="s">
        <v>65</v>
      </c>
      <c r="BG2221" s="11">
        <v>192939</v>
      </c>
      <c r="BH2221" s="11">
        <v>8784781.4299999997</v>
      </c>
      <c r="BI2221" s="11">
        <v>192939</v>
      </c>
      <c r="BJ2221" s="11">
        <v>8784781.4299999997</v>
      </c>
      <c r="BK2221" s="11">
        <v>1865868272.28</v>
      </c>
      <c r="BL2221" s="11" t="s">
        <v>65</v>
      </c>
      <c r="BM2221" s="11">
        <v>1865868272.28</v>
      </c>
      <c r="BN2221" s="11" t="s">
        <v>65</v>
      </c>
    </row>
    <row r="2222" spans="1:66" ht="21" customHeight="1" x14ac:dyDescent="0.25">
      <c r="A2222" s="12">
        <v>2216</v>
      </c>
      <c r="B2222" s="16" t="s">
        <v>18549</v>
      </c>
      <c r="C2222" s="7" t="s">
        <v>18550</v>
      </c>
      <c r="D2222" s="7" t="s">
        <v>18551</v>
      </c>
      <c r="E2222" s="7" t="s">
        <v>18552</v>
      </c>
      <c r="F2222" s="7" t="s">
        <v>598</v>
      </c>
      <c r="G2222" s="7" t="s">
        <v>12201</v>
      </c>
      <c r="H2222" s="8" t="s">
        <v>12202</v>
      </c>
      <c r="I2222" s="13" t="s">
        <v>18553</v>
      </c>
      <c r="J2222" s="7" t="s">
        <v>79</v>
      </c>
      <c r="K2222" s="7" t="s">
        <v>9271</v>
      </c>
      <c r="L2222" s="7" t="s">
        <v>18554</v>
      </c>
      <c r="M2222" s="8" t="s">
        <v>18555</v>
      </c>
      <c r="N2222" s="8" t="s">
        <v>18556</v>
      </c>
      <c r="O2222" s="7" t="s">
        <v>246</v>
      </c>
      <c r="P2222" s="32" t="s">
        <v>362</v>
      </c>
      <c r="Q2222" s="32" t="s">
        <v>64</v>
      </c>
      <c r="R2222" s="11">
        <v>113488357.23</v>
      </c>
      <c r="S2222" s="11">
        <v>8751221.2300000004</v>
      </c>
      <c r="T2222" s="11" t="s">
        <v>65</v>
      </c>
      <c r="U2222" s="11">
        <v>41045719</v>
      </c>
      <c r="V2222" s="11" t="s">
        <v>65</v>
      </c>
      <c r="W2222" s="11">
        <v>25203329</v>
      </c>
      <c r="X2222" s="11">
        <v>19891192</v>
      </c>
      <c r="Y2222" s="11" t="s">
        <v>65</v>
      </c>
      <c r="Z2222" s="11">
        <v>18596896</v>
      </c>
      <c r="AA2222" s="11">
        <v>53296783</v>
      </c>
      <c r="AB2222" s="11" t="s">
        <v>65</v>
      </c>
      <c r="AC2222" s="11" t="s">
        <v>65</v>
      </c>
      <c r="AD2222" s="11">
        <v>18324678</v>
      </c>
      <c r="AE2222" s="11">
        <v>15173308</v>
      </c>
      <c r="AF2222" s="11">
        <v>5180495</v>
      </c>
      <c r="AG2222" s="11" t="s">
        <v>65</v>
      </c>
      <c r="AH2222" s="11" t="s">
        <v>65</v>
      </c>
      <c r="AI2222" s="11">
        <v>14618302</v>
      </c>
      <c r="AJ2222" s="11">
        <v>60191574.229999997</v>
      </c>
      <c r="AK2222" s="11">
        <v>7898881</v>
      </c>
      <c r="AL2222" s="11">
        <v>7898881</v>
      </c>
      <c r="AM2222" s="11">
        <v>16674463.4</v>
      </c>
      <c r="AN2222" s="11" t="s">
        <v>65</v>
      </c>
      <c r="AO2222" s="11">
        <v>35075177.990000002</v>
      </c>
      <c r="AP2222" s="11">
        <v>543051.84</v>
      </c>
      <c r="AQ2222" s="11" t="s">
        <v>65</v>
      </c>
      <c r="AR2222" s="11">
        <v>286811045</v>
      </c>
      <c r="AS2222" s="11">
        <v>274384445</v>
      </c>
      <c r="AT2222" s="11">
        <v>12426600</v>
      </c>
      <c r="AU2222" s="11" t="s">
        <v>65</v>
      </c>
      <c r="AV2222" s="11">
        <v>240346549</v>
      </c>
      <c r="AW2222" s="11">
        <v>239649818.16</v>
      </c>
      <c r="AX2222" s="11" t="s">
        <v>65</v>
      </c>
      <c r="AY2222" s="11">
        <v>153679</v>
      </c>
      <c r="AZ2222" s="11" t="s">
        <v>65</v>
      </c>
      <c r="BA2222" s="11" t="s">
        <v>65</v>
      </c>
      <c r="BB2222" s="11">
        <v>543051.84</v>
      </c>
      <c r="BC2222" s="11">
        <v>46464496</v>
      </c>
      <c r="BD2222" s="11">
        <v>46464496</v>
      </c>
      <c r="BE2222" s="11" t="s">
        <v>65</v>
      </c>
      <c r="BF2222" s="11" t="s">
        <v>65</v>
      </c>
      <c r="BG2222" s="11" t="s">
        <v>65</v>
      </c>
      <c r="BH2222" s="11" t="s">
        <v>65</v>
      </c>
      <c r="BI2222" s="11" t="s">
        <v>65</v>
      </c>
      <c r="BJ2222" s="11" t="s">
        <v>65</v>
      </c>
      <c r="BK2222" s="11" t="s">
        <v>65</v>
      </c>
      <c r="BL2222" s="11" t="s">
        <v>65</v>
      </c>
      <c r="BM2222" s="11" t="s">
        <v>65</v>
      </c>
      <c r="BN2222" s="11" t="s">
        <v>65</v>
      </c>
    </row>
    <row r="2223" spans="1:66" ht="21" customHeight="1" x14ac:dyDescent="0.25">
      <c r="A2223" s="12">
        <v>2217</v>
      </c>
      <c r="B2223" s="16" t="s">
        <v>18557</v>
      </c>
      <c r="C2223" s="7" t="s">
        <v>18558</v>
      </c>
      <c r="D2223" s="7" t="s">
        <v>18559</v>
      </c>
      <c r="E2223" s="7" t="s">
        <v>18560</v>
      </c>
      <c r="F2223" s="7" t="s">
        <v>61</v>
      </c>
      <c r="G2223" s="7" t="s">
        <v>141</v>
      </c>
      <c r="H2223" s="8" t="s">
        <v>149</v>
      </c>
      <c r="I2223" s="13" t="s">
        <v>18561</v>
      </c>
      <c r="J2223" s="7" t="s">
        <v>279</v>
      </c>
      <c r="K2223" s="7" t="s">
        <v>3084</v>
      </c>
      <c r="L2223" s="7" t="s">
        <v>18562</v>
      </c>
      <c r="M2223" s="8" t="s">
        <v>18563</v>
      </c>
      <c r="N2223" s="8" t="s">
        <v>18564</v>
      </c>
      <c r="O2223" s="7" t="s">
        <v>246</v>
      </c>
      <c r="P2223" s="32" t="s">
        <v>4092</v>
      </c>
      <c r="Q2223" s="32" t="s">
        <v>12163</v>
      </c>
      <c r="R2223" s="11">
        <v>345366861</v>
      </c>
      <c r="S2223" s="11">
        <v>3508739</v>
      </c>
      <c r="T2223" s="11" t="s">
        <v>65</v>
      </c>
      <c r="U2223" s="11" t="s">
        <v>65</v>
      </c>
      <c r="V2223" s="11">
        <v>317616476</v>
      </c>
      <c r="W2223" s="11">
        <v>24241646</v>
      </c>
      <c r="X2223" s="11" t="s">
        <v>65</v>
      </c>
      <c r="Y2223" s="11" t="s">
        <v>65</v>
      </c>
      <c r="Z2223" s="11" t="s">
        <v>65</v>
      </c>
      <c r="AA2223" s="11">
        <v>180741690</v>
      </c>
      <c r="AB2223" s="11">
        <v>123561722</v>
      </c>
      <c r="AC2223" s="11" t="s">
        <v>65</v>
      </c>
      <c r="AD2223" s="11">
        <v>8245507.8799999999</v>
      </c>
      <c r="AE2223" s="11">
        <v>36034222</v>
      </c>
      <c r="AF2223" s="11" t="s">
        <v>65</v>
      </c>
      <c r="AG2223" s="11">
        <v>4448073.12</v>
      </c>
      <c r="AH2223" s="11">
        <v>1602165</v>
      </c>
      <c r="AI2223" s="11">
        <v>6850000</v>
      </c>
      <c r="AJ2223" s="11">
        <v>164625171</v>
      </c>
      <c r="AK2223" s="11">
        <v>149060712</v>
      </c>
      <c r="AL2223" s="11">
        <v>149060712</v>
      </c>
      <c r="AM2223" s="11">
        <v>9236579</v>
      </c>
      <c r="AN2223" s="11" t="s">
        <v>65</v>
      </c>
      <c r="AO2223" s="11" t="s">
        <v>65</v>
      </c>
      <c r="AP2223" s="11">
        <v>6327880</v>
      </c>
      <c r="AQ2223" s="11" t="s">
        <v>65</v>
      </c>
      <c r="AR2223" s="11">
        <v>52847846</v>
      </c>
      <c r="AS2223" s="11">
        <v>51113939</v>
      </c>
      <c r="AT2223" s="11">
        <v>1733907</v>
      </c>
      <c r="AU2223" s="11" t="s">
        <v>65</v>
      </c>
      <c r="AV2223" s="11">
        <v>52602293</v>
      </c>
      <c r="AW2223" s="11">
        <v>44668360</v>
      </c>
      <c r="AX2223" s="11" t="s">
        <v>65</v>
      </c>
      <c r="AY2223" s="11">
        <v>1606053</v>
      </c>
      <c r="AZ2223" s="11" t="s">
        <v>65</v>
      </c>
      <c r="BA2223" s="11" t="s">
        <v>65</v>
      </c>
      <c r="BB2223" s="11">
        <v>6327880</v>
      </c>
      <c r="BC2223" s="11">
        <v>245553</v>
      </c>
      <c r="BD2223" s="11">
        <v>245553</v>
      </c>
      <c r="BE2223" s="11" t="s">
        <v>65</v>
      </c>
      <c r="BF2223" s="11" t="s">
        <v>65</v>
      </c>
      <c r="BG2223" s="11" t="s">
        <v>65</v>
      </c>
      <c r="BH2223" s="11" t="s">
        <v>65</v>
      </c>
      <c r="BI2223" s="11" t="s">
        <v>65</v>
      </c>
      <c r="BJ2223" s="11" t="s">
        <v>65</v>
      </c>
      <c r="BK2223" s="11">
        <v>319886077</v>
      </c>
      <c r="BL2223" s="11">
        <v>319886077</v>
      </c>
      <c r="BM2223" s="11">
        <v>319886077</v>
      </c>
      <c r="BN2223" s="11">
        <v>319886077</v>
      </c>
    </row>
    <row r="2224" spans="1:66" ht="21" customHeight="1" x14ac:dyDescent="0.25">
      <c r="A2224" s="12">
        <v>2218</v>
      </c>
      <c r="B2224" s="16" t="s">
        <v>18565</v>
      </c>
      <c r="C2224" s="7" t="s">
        <v>18566</v>
      </c>
      <c r="D2224" s="7" t="s">
        <v>18567</v>
      </c>
      <c r="E2224" s="7" t="s">
        <v>18568</v>
      </c>
      <c r="F2224" s="7" t="s">
        <v>69</v>
      </c>
      <c r="G2224" s="7" t="s">
        <v>2961</v>
      </c>
      <c r="H2224" s="8" t="s">
        <v>2962</v>
      </c>
      <c r="I2224" s="13" t="s">
        <v>18569</v>
      </c>
      <c r="J2224" s="7" t="s">
        <v>1668</v>
      </c>
      <c r="K2224" s="7" t="s">
        <v>18570</v>
      </c>
      <c r="L2224" s="7" t="s">
        <v>18571</v>
      </c>
      <c r="M2224" s="8" t="s">
        <v>18572</v>
      </c>
      <c r="N2224" s="8" t="s">
        <v>18573</v>
      </c>
      <c r="O2224" s="7" t="s">
        <v>246</v>
      </c>
      <c r="P2224" s="32" t="s">
        <v>198</v>
      </c>
      <c r="Q2224" s="32" t="s">
        <v>160</v>
      </c>
      <c r="R2224" s="11">
        <v>163169368</v>
      </c>
      <c r="S2224" s="11">
        <v>9468681</v>
      </c>
      <c r="T2224" s="11" t="s">
        <v>65</v>
      </c>
      <c r="U2224" s="11">
        <v>283000</v>
      </c>
      <c r="V2224" s="11">
        <v>152980487</v>
      </c>
      <c r="W2224" s="11" t="s">
        <v>65</v>
      </c>
      <c r="X2224" s="11">
        <v>437200</v>
      </c>
      <c r="Y2224" s="11" t="s">
        <v>65</v>
      </c>
      <c r="Z2224" s="11" t="s">
        <v>65</v>
      </c>
      <c r="AA2224" s="11">
        <v>59261283</v>
      </c>
      <c r="AB2224" s="11" t="s">
        <v>65</v>
      </c>
      <c r="AC2224" s="11" t="s">
        <v>65</v>
      </c>
      <c r="AD2224" s="11" t="s">
        <v>65</v>
      </c>
      <c r="AE2224" s="11" t="s">
        <v>65</v>
      </c>
      <c r="AF2224" s="11" t="s">
        <v>65</v>
      </c>
      <c r="AG2224" s="11">
        <v>59261283</v>
      </c>
      <c r="AH2224" s="11" t="s">
        <v>65</v>
      </c>
      <c r="AI2224" s="11" t="s">
        <v>65</v>
      </c>
      <c r="AJ2224" s="11">
        <v>103908085</v>
      </c>
      <c r="AK2224" s="11">
        <v>71406104</v>
      </c>
      <c r="AL2224" s="11">
        <v>71406104</v>
      </c>
      <c r="AM2224" s="11">
        <v>11011402</v>
      </c>
      <c r="AN2224" s="11">
        <v>18820255</v>
      </c>
      <c r="AO2224" s="11" t="s">
        <v>65</v>
      </c>
      <c r="AP2224" s="11">
        <v>2670324</v>
      </c>
      <c r="AQ2224" s="11" t="s">
        <v>65</v>
      </c>
      <c r="AR2224" s="11">
        <v>16154222</v>
      </c>
      <c r="AS2224" s="11">
        <v>13425552</v>
      </c>
      <c r="AT2224" s="11">
        <v>2728670</v>
      </c>
      <c r="AU2224" s="11" t="s">
        <v>65</v>
      </c>
      <c r="AV2224" s="11">
        <v>16154222</v>
      </c>
      <c r="AW2224" s="11">
        <v>13483898</v>
      </c>
      <c r="AX2224" s="11" t="s">
        <v>65</v>
      </c>
      <c r="AY2224" s="11" t="s">
        <v>65</v>
      </c>
      <c r="AZ2224" s="11" t="s">
        <v>65</v>
      </c>
      <c r="BA2224" s="11" t="s">
        <v>65</v>
      </c>
      <c r="BB2224" s="11">
        <v>2670324</v>
      </c>
      <c r="BC2224" s="11" t="s">
        <v>65</v>
      </c>
      <c r="BD2224" s="11" t="s">
        <v>65</v>
      </c>
      <c r="BE2224" s="11" t="s">
        <v>65</v>
      </c>
      <c r="BF2224" s="11" t="s">
        <v>65</v>
      </c>
      <c r="BG2224" s="11" t="s">
        <v>65</v>
      </c>
      <c r="BH2224" s="11" t="s">
        <v>65</v>
      </c>
      <c r="BI2224" s="11" t="s">
        <v>65</v>
      </c>
      <c r="BJ2224" s="11" t="s">
        <v>65</v>
      </c>
      <c r="BK2224" s="11" t="s">
        <v>65</v>
      </c>
      <c r="BL2224" s="11" t="s">
        <v>65</v>
      </c>
      <c r="BM2224" s="11" t="s">
        <v>65</v>
      </c>
      <c r="BN2224" s="11" t="s">
        <v>65</v>
      </c>
    </row>
    <row r="2225" spans="1:66" ht="21" customHeight="1" x14ac:dyDescent="0.25">
      <c r="A2225" s="12">
        <v>2219</v>
      </c>
      <c r="B2225" s="16" t="s">
        <v>9891</v>
      </c>
      <c r="C2225" s="7" t="s">
        <v>18574</v>
      </c>
      <c r="D2225" s="7" t="s">
        <v>18575</v>
      </c>
      <c r="E2225" s="7" t="s">
        <v>18576</v>
      </c>
      <c r="F2225" s="7" t="s">
        <v>69</v>
      </c>
      <c r="G2225" s="7" t="s">
        <v>10922</v>
      </c>
      <c r="H2225" s="8" t="s">
        <v>10923</v>
      </c>
      <c r="I2225" s="13" t="s">
        <v>18577</v>
      </c>
      <c r="J2225" s="7" t="s">
        <v>1821</v>
      </c>
      <c r="K2225" s="7" t="s">
        <v>18456</v>
      </c>
      <c r="L2225" s="7" t="s">
        <v>18578</v>
      </c>
      <c r="M2225" s="8" t="s">
        <v>18458</v>
      </c>
      <c r="N2225" s="8" t="s">
        <v>18459</v>
      </c>
      <c r="O2225" s="7" t="s">
        <v>246</v>
      </c>
      <c r="P2225" s="32" t="s">
        <v>612</v>
      </c>
      <c r="Q2225" s="32" t="s">
        <v>106</v>
      </c>
      <c r="R2225" s="11">
        <v>72979354</v>
      </c>
      <c r="S2225" s="11">
        <v>3125133</v>
      </c>
      <c r="T2225" s="11" t="s">
        <v>65</v>
      </c>
      <c r="U2225" s="11" t="s">
        <v>65</v>
      </c>
      <c r="V2225" s="11" t="s">
        <v>65</v>
      </c>
      <c r="W2225" s="11">
        <v>62700091</v>
      </c>
      <c r="X2225" s="11">
        <v>7154130</v>
      </c>
      <c r="Y2225" s="11" t="s">
        <v>65</v>
      </c>
      <c r="Z2225" s="11" t="s">
        <v>65</v>
      </c>
      <c r="AA2225" s="11">
        <v>21430027</v>
      </c>
      <c r="AB2225" s="11" t="s">
        <v>65</v>
      </c>
      <c r="AC2225" s="11" t="s">
        <v>65</v>
      </c>
      <c r="AD2225" s="11" t="s">
        <v>65</v>
      </c>
      <c r="AE2225" s="11">
        <v>2845827</v>
      </c>
      <c r="AF2225" s="11">
        <v>635700</v>
      </c>
      <c r="AG2225" s="11">
        <v>260500</v>
      </c>
      <c r="AH2225" s="11">
        <v>17688000</v>
      </c>
      <c r="AI2225" s="11" t="s">
        <v>65</v>
      </c>
      <c r="AJ2225" s="11">
        <v>51549327</v>
      </c>
      <c r="AK2225" s="11">
        <v>50650000</v>
      </c>
      <c r="AL2225" s="11">
        <v>50650000</v>
      </c>
      <c r="AM2225" s="11">
        <v>899327</v>
      </c>
      <c r="AN2225" s="11" t="s">
        <v>65</v>
      </c>
      <c r="AO2225" s="11" t="s">
        <v>65</v>
      </c>
      <c r="AP2225" s="11" t="s">
        <v>65</v>
      </c>
      <c r="AQ2225" s="11" t="s">
        <v>65</v>
      </c>
      <c r="AR2225" s="11">
        <v>136150056</v>
      </c>
      <c r="AS2225" s="11">
        <v>136134029</v>
      </c>
      <c r="AT2225" s="11">
        <v>16027</v>
      </c>
      <c r="AU2225" s="11" t="s">
        <v>65</v>
      </c>
      <c r="AV2225" s="11">
        <v>136150056</v>
      </c>
      <c r="AW2225" s="11">
        <v>136150056</v>
      </c>
      <c r="AX2225" s="11" t="s">
        <v>65</v>
      </c>
      <c r="AY2225" s="11" t="s">
        <v>65</v>
      </c>
      <c r="AZ2225" s="11" t="s">
        <v>65</v>
      </c>
      <c r="BA2225" s="11" t="s">
        <v>65</v>
      </c>
      <c r="BB2225" s="11" t="s">
        <v>65</v>
      </c>
      <c r="BC2225" s="11" t="s">
        <v>65</v>
      </c>
      <c r="BD2225" s="11" t="s">
        <v>65</v>
      </c>
      <c r="BE2225" s="11" t="s">
        <v>65</v>
      </c>
      <c r="BF2225" s="11" t="s">
        <v>65</v>
      </c>
      <c r="BG2225" s="11" t="s">
        <v>65</v>
      </c>
      <c r="BH2225" s="11" t="s">
        <v>65</v>
      </c>
      <c r="BI2225" s="11" t="s">
        <v>65</v>
      </c>
      <c r="BJ2225" s="11" t="s">
        <v>65</v>
      </c>
      <c r="BK2225" s="11" t="s">
        <v>65</v>
      </c>
      <c r="BL2225" s="11" t="s">
        <v>65</v>
      </c>
      <c r="BM2225" s="11" t="s">
        <v>65</v>
      </c>
      <c r="BN2225" s="11" t="s">
        <v>65</v>
      </c>
    </row>
    <row r="2226" spans="1:66" ht="21" customHeight="1" x14ac:dyDescent="0.25">
      <c r="A2226" s="12">
        <v>2220</v>
      </c>
      <c r="B2226" s="16" t="s">
        <v>18579</v>
      </c>
      <c r="C2226" s="7" t="s">
        <v>18580</v>
      </c>
      <c r="D2226" s="7" t="s">
        <v>18581</v>
      </c>
      <c r="E2226" s="7" t="s">
        <v>65</v>
      </c>
      <c r="F2226" s="7" t="s">
        <v>69</v>
      </c>
      <c r="G2226" s="7" t="s">
        <v>2961</v>
      </c>
      <c r="H2226" s="8" t="s">
        <v>2962</v>
      </c>
      <c r="I2226" s="13" t="s">
        <v>18582</v>
      </c>
      <c r="J2226" s="7" t="s">
        <v>97</v>
      </c>
      <c r="K2226" s="7" t="s">
        <v>13779</v>
      </c>
      <c r="L2226" s="7" t="s">
        <v>18583</v>
      </c>
      <c r="M2226" s="8" t="s">
        <v>18584</v>
      </c>
      <c r="N2226" s="8" t="s">
        <v>18585</v>
      </c>
      <c r="O2226" s="7" t="s">
        <v>246</v>
      </c>
      <c r="P2226" s="32" t="s">
        <v>958</v>
      </c>
      <c r="Q2226" s="32" t="s">
        <v>750</v>
      </c>
      <c r="R2226" s="11">
        <v>88259444.530000001</v>
      </c>
      <c r="S2226" s="11">
        <v>31370781.390000001</v>
      </c>
      <c r="T2226" s="11">
        <v>2523943</v>
      </c>
      <c r="U2226" s="11" t="s">
        <v>65</v>
      </c>
      <c r="V2226" s="11" t="s">
        <v>65</v>
      </c>
      <c r="W2226" s="11">
        <v>54364720.140000001</v>
      </c>
      <c r="X2226" s="11" t="s">
        <v>65</v>
      </c>
      <c r="Y2226" s="11" t="s">
        <v>65</v>
      </c>
      <c r="Z2226" s="11" t="s">
        <v>65</v>
      </c>
      <c r="AA2226" s="11">
        <v>65902598.170000002</v>
      </c>
      <c r="AB2226" s="11" t="s">
        <v>65</v>
      </c>
      <c r="AC2226" s="11" t="s">
        <v>65</v>
      </c>
      <c r="AD2226" s="11" t="s">
        <v>65</v>
      </c>
      <c r="AE2226" s="11">
        <v>57227787</v>
      </c>
      <c r="AF2226" s="11">
        <v>1224376</v>
      </c>
      <c r="AG2226" s="11">
        <v>1542207.67</v>
      </c>
      <c r="AH2226" s="11">
        <v>5908227.5</v>
      </c>
      <c r="AI2226" s="11" t="s">
        <v>65</v>
      </c>
      <c r="AJ2226" s="11">
        <v>22356846.359999999</v>
      </c>
      <c r="AK2226" s="11">
        <v>10199091</v>
      </c>
      <c r="AL2226" s="11">
        <v>10199091</v>
      </c>
      <c r="AM2226" s="11">
        <v>10205790.77</v>
      </c>
      <c r="AN2226" s="11">
        <v>507234</v>
      </c>
      <c r="AO2226" s="11" t="s">
        <v>65</v>
      </c>
      <c r="AP2226" s="11">
        <v>1444730.59</v>
      </c>
      <c r="AQ2226" s="11" t="s">
        <v>65</v>
      </c>
      <c r="AR2226" s="11">
        <v>396604328</v>
      </c>
      <c r="AS2226" s="11">
        <v>384888225</v>
      </c>
      <c r="AT2226" s="11">
        <v>11716103</v>
      </c>
      <c r="AU2226" s="11" t="s">
        <v>65</v>
      </c>
      <c r="AV2226" s="11">
        <v>396604328</v>
      </c>
      <c r="AW2226" s="11">
        <v>387094699.41000003</v>
      </c>
      <c r="AX2226" s="11" t="s">
        <v>65</v>
      </c>
      <c r="AY2226" s="11">
        <v>8064898</v>
      </c>
      <c r="AZ2226" s="11" t="s">
        <v>65</v>
      </c>
      <c r="BA2226" s="11" t="s">
        <v>65</v>
      </c>
      <c r="BB2226" s="11">
        <v>1444730.59</v>
      </c>
      <c r="BC2226" s="11" t="s">
        <v>65</v>
      </c>
      <c r="BD2226" s="11" t="s">
        <v>65</v>
      </c>
      <c r="BE2226" s="11" t="s">
        <v>65</v>
      </c>
      <c r="BF2226" s="11" t="s">
        <v>65</v>
      </c>
      <c r="BG2226" s="11" t="s">
        <v>65</v>
      </c>
      <c r="BH2226" s="11" t="s">
        <v>65</v>
      </c>
      <c r="BI2226" s="11" t="s">
        <v>65</v>
      </c>
      <c r="BJ2226" s="11" t="s">
        <v>65</v>
      </c>
      <c r="BK2226" s="11" t="s">
        <v>65</v>
      </c>
      <c r="BL2226" s="11" t="s">
        <v>65</v>
      </c>
      <c r="BM2226" s="11" t="s">
        <v>65</v>
      </c>
      <c r="BN2226" s="11" t="s">
        <v>65</v>
      </c>
    </row>
    <row r="2227" spans="1:66" ht="21" customHeight="1" x14ac:dyDescent="0.25">
      <c r="A2227" s="12">
        <v>2221</v>
      </c>
      <c r="B2227" s="16" t="s">
        <v>18586</v>
      </c>
      <c r="C2227" s="7" t="s">
        <v>18587</v>
      </c>
      <c r="D2227" s="7" t="s">
        <v>18588</v>
      </c>
      <c r="E2227" s="7" t="s">
        <v>18589</v>
      </c>
      <c r="F2227" s="7" t="s">
        <v>69</v>
      </c>
      <c r="G2227" s="7" t="s">
        <v>599</v>
      </c>
      <c r="H2227" s="8" t="s">
        <v>600</v>
      </c>
      <c r="I2227" s="13" t="s">
        <v>18590</v>
      </c>
      <c r="J2227" s="7" t="s">
        <v>1519</v>
      </c>
      <c r="K2227" s="7" t="s">
        <v>1520</v>
      </c>
      <c r="L2227" s="7" t="s">
        <v>18591</v>
      </c>
      <c r="M2227" s="8" t="s">
        <v>18592</v>
      </c>
      <c r="N2227" s="8" t="s">
        <v>18593</v>
      </c>
      <c r="O2227" s="7" t="s">
        <v>246</v>
      </c>
      <c r="P2227" s="32" t="s">
        <v>3282</v>
      </c>
      <c r="Q2227" s="32" t="s">
        <v>64</v>
      </c>
      <c r="R2227" s="11">
        <v>552794481.33000004</v>
      </c>
      <c r="S2227" s="11">
        <v>6942310.3300000001</v>
      </c>
      <c r="T2227" s="11" t="s">
        <v>65</v>
      </c>
      <c r="U2227" s="11" t="s">
        <v>65</v>
      </c>
      <c r="V2227" s="11">
        <v>218228546</v>
      </c>
      <c r="W2227" s="11">
        <v>311627772</v>
      </c>
      <c r="X2227" s="11" t="s">
        <v>65</v>
      </c>
      <c r="Y2227" s="11">
        <v>10132646</v>
      </c>
      <c r="Z2227" s="11">
        <v>5863207</v>
      </c>
      <c r="AA2227" s="11">
        <v>152377358</v>
      </c>
      <c r="AB2227" s="11" t="s">
        <v>65</v>
      </c>
      <c r="AC2227" s="11" t="s">
        <v>65</v>
      </c>
      <c r="AD2227" s="11" t="s">
        <v>65</v>
      </c>
      <c r="AE2227" s="11">
        <v>150693068</v>
      </c>
      <c r="AF2227" s="11" t="s">
        <v>65</v>
      </c>
      <c r="AG2227" s="11" t="s">
        <v>65</v>
      </c>
      <c r="AH2227" s="11">
        <v>1684290</v>
      </c>
      <c r="AI2227" s="11" t="s">
        <v>65</v>
      </c>
      <c r="AJ2227" s="11">
        <v>400417122.97000003</v>
      </c>
      <c r="AK2227" s="11">
        <v>359153005</v>
      </c>
      <c r="AL2227" s="11">
        <v>359153005</v>
      </c>
      <c r="AM2227" s="11">
        <v>41062429.049999997</v>
      </c>
      <c r="AN2227" s="11" t="s">
        <v>65</v>
      </c>
      <c r="AO2227" s="11" t="s">
        <v>65</v>
      </c>
      <c r="AP2227" s="11">
        <v>201688.92</v>
      </c>
      <c r="AQ2227" s="11" t="s">
        <v>65</v>
      </c>
      <c r="AR2227" s="11">
        <v>58922963.219999999</v>
      </c>
      <c r="AS2227" s="11">
        <v>41934881.299999997</v>
      </c>
      <c r="AT2227" s="11">
        <v>15309372</v>
      </c>
      <c r="AU2227" s="11">
        <v>1678709.92</v>
      </c>
      <c r="AV2227" s="11">
        <v>58922962.780000001</v>
      </c>
      <c r="AW2227" s="11">
        <v>58721273.859999999</v>
      </c>
      <c r="AX2227" s="11" t="s">
        <v>65</v>
      </c>
      <c r="AY2227" s="11" t="s">
        <v>65</v>
      </c>
      <c r="AZ2227" s="11" t="s">
        <v>65</v>
      </c>
      <c r="BA2227" s="11" t="s">
        <v>65</v>
      </c>
      <c r="BB2227" s="11">
        <v>201688.92</v>
      </c>
      <c r="BC2227" s="11" t="s">
        <v>65</v>
      </c>
      <c r="BD2227" s="11" t="s">
        <v>65</v>
      </c>
      <c r="BE2227" s="11" t="s">
        <v>65</v>
      </c>
      <c r="BF2227" s="11" t="s">
        <v>65</v>
      </c>
      <c r="BG2227" s="11" t="s">
        <v>65</v>
      </c>
      <c r="BH2227" s="11" t="s">
        <v>65</v>
      </c>
      <c r="BI2227" s="11" t="s">
        <v>65</v>
      </c>
      <c r="BJ2227" s="11" t="s">
        <v>65</v>
      </c>
      <c r="BK2227" s="11">
        <v>218228546</v>
      </c>
      <c r="BL2227" s="11">
        <v>218228546</v>
      </c>
      <c r="BM2227" s="11">
        <v>218228546</v>
      </c>
      <c r="BN2227" s="11">
        <v>218228546</v>
      </c>
    </row>
    <row r="2228" spans="1:66" ht="21" customHeight="1" x14ac:dyDescent="0.25">
      <c r="A2228" s="12">
        <v>2222</v>
      </c>
      <c r="B2228" s="16" t="s">
        <v>18594</v>
      </c>
      <c r="C2228" s="7" t="s">
        <v>18595</v>
      </c>
      <c r="D2228" s="7" t="s">
        <v>18596</v>
      </c>
      <c r="E2228" s="7" t="s">
        <v>18597</v>
      </c>
      <c r="F2228" s="7" t="s">
        <v>905</v>
      </c>
      <c r="G2228" s="7" t="s">
        <v>141</v>
      </c>
      <c r="H2228" s="8" t="s">
        <v>149</v>
      </c>
      <c r="I2228" s="13" t="s">
        <v>18598</v>
      </c>
      <c r="J2228" s="7" t="s">
        <v>1761</v>
      </c>
      <c r="K2228" s="7" t="s">
        <v>1762</v>
      </c>
      <c r="L2228" s="7" t="s">
        <v>18599</v>
      </c>
      <c r="M2228" s="8" t="s">
        <v>18600</v>
      </c>
      <c r="N2228" s="8" t="s">
        <v>18601</v>
      </c>
      <c r="O2228" s="7" t="s">
        <v>246</v>
      </c>
      <c r="P2228" s="32" t="s">
        <v>40270</v>
      </c>
      <c r="Q2228" s="32" t="s">
        <v>160</v>
      </c>
      <c r="R2228" s="11">
        <v>1233092724.1900001</v>
      </c>
      <c r="S2228" s="11">
        <v>27536800.699999999</v>
      </c>
      <c r="T2228" s="11">
        <v>1600000</v>
      </c>
      <c r="U2228" s="11" t="s">
        <v>65</v>
      </c>
      <c r="V2228" s="11">
        <v>826230726</v>
      </c>
      <c r="W2228" s="11">
        <v>304599106</v>
      </c>
      <c r="X2228" s="11">
        <v>40196382.609999999</v>
      </c>
      <c r="Y2228" s="11">
        <v>6277500</v>
      </c>
      <c r="Z2228" s="11">
        <v>26652208.879999999</v>
      </c>
      <c r="AA2228" s="11">
        <v>330763454.01999998</v>
      </c>
      <c r="AB2228" s="11" t="s">
        <v>65</v>
      </c>
      <c r="AC2228" s="11" t="s">
        <v>65</v>
      </c>
      <c r="AD2228" s="11" t="s">
        <v>65</v>
      </c>
      <c r="AE2228" s="11">
        <v>238675105</v>
      </c>
      <c r="AF2228" s="11">
        <v>2529</v>
      </c>
      <c r="AG2228" s="11">
        <v>4361686.0199999996</v>
      </c>
      <c r="AH2228" s="11">
        <v>82350000</v>
      </c>
      <c r="AI2228" s="11">
        <v>5374134</v>
      </c>
      <c r="AJ2228" s="11">
        <v>902329270.16999996</v>
      </c>
      <c r="AK2228" s="11">
        <v>834225040.77999997</v>
      </c>
      <c r="AL2228" s="11">
        <v>834225040.77999997</v>
      </c>
      <c r="AM2228" s="11">
        <v>12986683.060000001</v>
      </c>
      <c r="AN2228" s="11">
        <v>1718561.35</v>
      </c>
      <c r="AO2228" s="11">
        <v>23714327.879999999</v>
      </c>
      <c r="AP2228" s="11">
        <v>29684657.100000001</v>
      </c>
      <c r="AQ2228" s="11" t="s">
        <v>65</v>
      </c>
      <c r="AR2228" s="11">
        <v>312881944.89999998</v>
      </c>
      <c r="AS2228" s="11">
        <v>312844580.89999998</v>
      </c>
      <c r="AT2228" s="11">
        <v>37364</v>
      </c>
      <c r="AU2228" s="11" t="s">
        <v>65</v>
      </c>
      <c r="AV2228" s="11">
        <v>312881944.89999998</v>
      </c>
      <c r="AW2228" s="11">
        <v>281881982.19</v>
      </c>
      <c r="AX2228" s="11" t="s">
        <v>65</v>
      </c>
      <c r="AY2228" s="11">
        <v>1315305.6099999999</v>
      </c>
      <c r="AZ2228" s="11" t="s">
        <v>65</v>
      </c>
      <c r="BA2228" s="11" t="s">
        <v>65</v>
      </c>
      <c r="BB2228" s="11">
        <v>29684657.100000001</v>
      </c>
      <c r="BC2228" s="11" t="s">
        <v>65</v>
      </c>
      <c r="BD2228" s="11" t="s">
        <v>65</v>
      </c>
      <c r="BE2228" s="11" t="s">
        <v>65</v>
      </c>
      <c r="BF2228" s="11" t="s">
        <v>65</v>
      </c>
      <c r="BG2228" s="11" t="s">
        <v>65</v>
      </c>
      <c r="BH2228" s="11" t="s">
        <v>65</v>
      </c>
      <c r="BI2228" s="11" t="s">
        <v>65</v>
      </c>
      <c r="BJ2228" s="11" t="s">
        <v>65</v>
      </c>
      <c r="BK2228" s="11" t="s">
        <v>65</v>
      </c>
      <c r="BL2228" s="11" t="s">
        <v>65</v>
      </c>
      <c r="BM2228" s="11" t="s">
        <v>65</v>
      </c>
      <c r="BN2228" s="11" t="s">
        <v>65</v>
      </c>
    </row>
    <row r="2229" spans="1:66" ht="21" customHeight="1" x14ac:dyDescent="0.25">
      <c r="A2229" s="12">
        <v>2223</v>
      </c>
      <c r="B2229" s="16" t="s">
        <v>18602</v>
      </c>
      <c r="C2229" s="7" t="s">
        <v>18603</v>
      </c>
      <c r="D2229" s="7" t="s">
        <v>18604</v>
      </c>
      <c r="E2229" s="7" t="s">
        <v>18605</v>
      </c>
      <c r="F2229" s="7" t="s">
        <v>598</v>
      </c>
      <c r="G2229" s="7" t="s">
        <v>9596</v>
      </c>
      <c r="H2229" s="8" t="s">
        <v>9597</v>
      </c>
      <c r="I2229" s="13" t="s">
        <v>18606</v>
      </c>
      <c r="J2229" s="7" t="s">
        <v>1519</v>
      </c>
      <c r="K2229" s="7" t="s">
        <v>17999</v>
      </c>
      <c r="L2229" s="7" t="s">
        <v>18000</v>
      </c>
      <c r="M2229" s="8" t="s">
        <v>18607</v>
      </c>
      <c r="N2229" s="8" t="s">
        <v>18608</v>
      </c>
      <c r="O2229" s="7" t="s">
        <v>246</v>
      </c>
      <c r="P2229" s="32" t="s">
        <v>159</v>
      </c>
      <c r="Q2229" s="32" t="s">
        <v>65</v>
      </c>
      <c r="R2229" s="11">
        <v>30321999</v>
      </c>
      <c r="S2229" s="11">
        <v>19995407</v>
      </c>
      <c r="T2229" s="11" t="s">
        <v>65</v>
      </c>
      <c r="U2229" s="11" t="s">
        <v>65</v>
      </c>
      <c r="V2229" s="11" t="s">
        <v>65</v>
      </c>
      <c r="W2229" s="11">
        <v>10326592</v>
      </c>
      <c r="X2229" s="11" t="s">
        <v>65</v>
      </c>
      <c r="Y2229" s="11" t="s">
        <v>65</v>
      </c>
      <c r="Z2229" s="11" t="s">
        <v>65</v>
      </c>
      <c r="AA2229" s="11">
        <v>23440187</v>
      </c>
      <c r="AB2229" s="11" t="s">
        <v>65</v>
      </c>
      <c r="AC2229" s="11" t="s">
        <v>65</v>
      </c>
      <c r="AD2229" s="11" t="s">
        <v>65</v>
      </c>
      <c r="AE2229" s="11">
        <v>11693413</v>
      </c>
      <c r="AF2229" s="11" t="s">
        <v>65</v>
      </c>
      <c r="AG2229" s="11">
        <v>289784</v>
      </c>
      <c r="AH2229" s="11">
        <v>11456990</v>
      </c>
      <c r="AI2229" s="11" t="s">
        <v>65</v>
      </c>
      <c r="AJ2229" s="11">
        <v>6881812</v>
      </c>
      <c r="AK2229" s="11">
        <v>6704646</v>
      </c>
      <c r="AL2229" s="11">
        <v>6704646</v>
      </c>
      <c r="AM2229" s="11">
        <v>87999</v>
      </c>
      <c r="AN2229" s="11">
        <v>57487</v>
      </c>
      <c r="AO2229" s="11" t="s">
        <v>65</v>
      </c>
      <c r="AP2229" s="11">
        <v>31680</v>
      </c>
      <c r="AQ2229" s="11" t="s">
        <v>65</v>
      </c>
      <c r="AR2229" s="11">
        <v>353518719</v>
      </c>
      <c r="AS2229" s="11">
        <v>352376521</v>
      </c>
      <c r="AT2229" s="11">
        <v>1142198</v>
      </c>
      <c r="AU2229" s="11" t="s">
        <v>65</v>
      </c>
      <c r="AV2229" s="11">
        <v>100519944</v>
      </c>
      <c r="AW2229" s="11">
        <v>98822609</v>
      </c>
      <c r="AX2229" s="11" t="s">
        <v>65</v>
      </c>
      <c r="AY2229" s="11">
        <v>1665655</v>
      </c>
      <c r="AZ2229" s="11" t="s">
        <v>65</v>
      </c>
      <c r="BA2229" s="11" t="s">
        <v>65</v>
      </c>
      <c r="BB2229" s="11">
        <v>31680</v>
      </c>
      <c r="BC2229" s="11">
        <v>252998775</v>
      </c>
      <c r="BD2229" s="11">
        <v>252998775</v>
      </c>
      <c r="BE2229" s="11" t="s">
        <v>65</v>
      </c>
      <c r="BF2229" s="11" t="s">
        <v>65</v>
      </c>
      <c r="BG2229" s="11" t="s">
        <v>65</v>
      </c>
      <c r="BH2229" s="11" t="s">
        <v>65</v>
      </c>
      <c r="BI2229" s="11" t="s">
        <v>65</v>
      </c>
      <c r="BJ2229" s="11" t="s">
        <v>65</v>
      </c>
      <c r="BK2229" s="11" t="s">
        <v>65</v>
      </c>
      <c r="BL2229" s="11" t="s">
        <v>65</v>
      </c>
      <c r="BM2229" s="11" t="s">
        <v>65</v>
      </c>
      <c r="BN2229" s="11" t="s">
        <v>65</v>
      </c>
    </row>
    <row r="2230" spans="1:66" ht="21" customHeight="1" x14ac:dyDescent="0.25">
      <c r="A2230" s="12">
        <v>2224</v>
      </c>
      <c r="B2230" s="16" t="s">
        <v>18610</v>
      </c>
      <c r="C2230" s="7" t="s">
        <v>18611</v>
      </c>
      <c r="D2230" s="7" t="s">
        <v>18612</v>
      </c>
      <c r="E2230" s="7" t="s">
        <v>18613</v>
      </c>
      <c r="F2230" s="7" t="s">
        <v>533</v>
      </c>
      <c r="G2230" s="7" t="s">
        <v>599</v>
      </c>
      <c r="H2230" s="8" t="s">
        <v>600</v>
      </c>
      <c r="I2230" s="13" t="s">
        <v>18614</v>
      </c>
      <c r="J2230" s="7" t="s">
        <v>87</v>
      </c>
      <c r="K2230" s="7" t="s">
        <v>18615</v>
      </c>
      <c r="L2230" s="7" t="s">
        <v>18616</v>
      </c>
      <c r="M2230" s="8" t="s">
        <v>13698</v>
      </c>
      <c r="N2230" s="8" t="s">
        <v>18617</v>
      </c>
      <c r="O2230" s="7" t="s">
        <v>246</v>
      </c>
      <c r="P2230" s="32" t="s">
        <v>371</v>
      </c>
      <c r="Q2230" s="32" t="s">
        <v>64</v>
      </c>
      <c r="R2230" s="11">
        <v>17074951</v>
      </c>
      <c r="S2230" s="11">
        <v>12231611</v>
      </c>
      <c r="T2230" s="11" t="s">
        <v>65</v>
      </c>
      <c r="U2230" s="11" t="s">
        <v>65</v>
      </c>
      <c r="V2230" s="11">
        <v>2645089</v>
      </c>
      <c r="W2230" s="11">
        <v>37000</v>
      </c>
      <c r="X2230" s="11">
        <v>2161251</v>
      </c>
      <c r="Y2230" s="11" t="s">
        <v>65</v>
      </c>
      <c r="Z2230" s="11" t="s">
        <v>65</v>
      </c>
      <c r="AA2230" s="11">
        <v>869382</v>
      </c>
      <c r="AB2230" s="11" t="s">
        <v>65</v>
      </c>
      <c r="AC2230" s="11" t="s">
        <v>65</v>
      </c>
      <c r="AD2230" s="11" t="s">
        <v>65</v>
      </c>
      <c r="AE2230" s="11" t="s">
        <v>65</v>
      </c>
      <c r="AF2230" s="11" t="s">
        <v>65</v>
      </c>
      <c r="AG2230" s="11">
        <v>869382</v>
      </c>
      <c r="AH2230" s="11" t="s">
        <v>65</v>
      </c>
      <c r="AI2230" s="11" t="s">
        <v>65</v>
      </c>
      <c r="AJ2230" s="11">
        <v>16205569</v>
      </c>
      <c r="AK2230" s="11">
        <v>1081965</v>
      </c>
      <c r="AL2230" s="11">
        <v>1081965</v>
      </c>
      <c r="AM2230" s="11">
        <v>1186969</v>
      </c>
      <c r="AN2230" s="11">
        <v>8886108</v>
      </c>
      <c r="AO2230" s="11">
        <v>4934375</v>
      </c>
      <c r="AP2230" s="11">
        <v>116152</v>
      </c>
      <c r="AQ2230" s="11" t="s">
        <v>65</v>
      </c>
      <c r="AR2230" s="11">
        <v>46772483</v>
      </c>
      <c r="AS2230" s="11">
        <v>46571932</v>
      </c>
      <c r="AT2230" s="11">
        <v>200551</v>
      </c>
      <c r="AU2230" s="11" t="s">
        <v>65</v>
      </c>
      <c r="AV2230" s="11">
        <v>46772483</v>
      </c>
      <c r="AW2230" s="11">
        <v>46656331</v>
      </c>
      <c r="AX2230" s="11" t="s">
        <v>65</v>
      </c>
      <c r="AY2230" s="11" t="s">
        <v>65</v>
      </c>
      <c r="AZ2230" s="11" t="s">
        <v>65</v>
      </c>
      <c r="BA2230" s="11" t="s">
        <v>65</v>
      </c>
      <c r="BB2230" s="11">
        <v>116152</v>
      </c>
      <c r="BC2230" s="11" t="s">
        <v>65</v>
      </c>
      <c r="BD2230" s="11" t="s">
        <v>65</v>
      </c>
      <c r="BE2230" s="11" t="s">
        <v>65</v>
      </c>
      <c r="BF2230" s="11" t="s">
        <v>65</v>
      </c>
      <c r="BG2230" s="11">
        <v>800000</v>
      </c>
      <c r="BH2230" s="11" t="s">
        <v>65</v>
      </c>
      <c r="BI2230" s="11">
        <v>800000</v>
      </c>
      <c r="BJ2230" s="11" t="s">
        <v>65</v>
      </c>
      <c r="BK2230" s="11">
        <v>800000</v>
      </c>
      <c r="BL2230" s="11">
        <v>1500000</v>
      </c>
      <c r="BM2230" s="11">
        <v>2300000</v>
      </c>
      <c r="BN2230" s="11" t="s">
        <v>65</v>
      </c>
    </row>
    <row r="2231" spans="1:66" ht="21" customHeight="1" x14ac:dyDescent="0.25">
      <c r="A2231" s="12">
        <v>2225</v>
      </c>
      <c r="B2231" s="16" t="s">
        <v>18618</v>
      </c>
      <c r="C2231" s="7" t="s">
        <v>18619</v>
      </c>
      <c r="D2231" s="7" t="s">
        <v>18620</v>
      </c>
      <c r="E2231" s="7" t="s">
        <v>18621</v>
      </c>
      <c r="F2231" s="7" t="s">
        <v>69</v>
      </c>
      <c r="G2231" s="7" t="s">
        <v>141</v>
      </c>
      <c r="H2231" s="8" t="s">
        <v>149</v>
      </c>
      <c r="I2231" s="13" t="s">
        <v>18622</v>
      </c>
      <c r="J2231" s="7" t="s">
        <v>1767</v>
      </c>
      <c r="K2231" s="7" t="s">
        <v>18623</v>
      </c>
      <c r="L2231" s="7" t="s">
        <v>18624</v>
      </c>
      <c r="M2231" s="8" t="s">
        <v>18625</v>
      </c>
      <c r="N2231" s="8" t="s">
        <v>18626</v>
      </c>
      <c r="O2231" s="7" t="s">
        <v>246</v>
      </c>
      <c r="P2231" s="32" t="s">
        <v>3693</v>
      </c>
      <c r="Q2231" s="32" t="s">
        <v>3968</v>
      </c>
      <c r="R2231" s="11">
        <v>949153614.04999995</v>
      </c>
      <c r="S2231" s="11">
        <v>4291892.04</v>
      </c>
      <c r="T2231" s="11" t="s">
        <v>65</v>
      </c>
      <c r="U2231" s="11" t="s">
        <v>65</v>
      </c>
      <c r="V2231" s="11">
        <v>822816767</v>
      </c>
      <c r="W2231" s="11">
        <v>51958502</v>
      </c>
      <c r="X2231" s="11">
        <v>53465001</v>
      </c>
      <c r="Y2231" s="11">
        <v>13330800</v>
      </c>
      <c r="Z2231" s="11">
        <v>3290652.01</v>
      </c>
      <c r="AA2231" s="11">
        <v>85348551.859999999</v>
      </c>
      <c r="AB2231" s="11" t="s">
        <v>65</v>
      </c>
      <c r="AC2231" s="11" t="s">
        <v>65</v>
      </c>
      <c r="AD2231" s="11" t="s">
        <v>65</v>
      </c>
      <c r="AE2231" s="11">
        <v>37365488</v>
      </c>
      <c r="AF2231" s="11" t="s">
        <v>65</v>
      </c>
      <c r="AG2231" s="11">
        <v>41133440.859999999</v>
      </c>
      <c r="AH2231" s="11">
        <v>6849623</v>
      </c>
      <c r="AI2231" s="11" t="s">
        <v>65</v>
      </c>
      <c r="AJ2231" s="11">
        <v>863805062.19000006</v>
      </c>
      <c r="AK2231" s="11">
        <v>699959645</v>
      </c>
      <c r="AL2231" s="11">
        <v>699959645</v>
      </c>
      <c r="AM2231" s="11">
        <v>63798135.509999998</v>
      </c>
      <c r="AN2231" s="11">
        <v>42817386</v>
      </c>
      <c r="AO2231" s="11" t="s">
        <v>65</v>
      </c>
      <c r="AP2231" s="11">
        <v>57229895.68</v>
      </c>
      <c r="AQ2231" s="11" t="s">
        <v>65</v>
      </c>
      <c r="AR2231" s="11">
        <v>112647305</v>
      </c>
      <c r="AS2231" s="11">
        <v>111252720</v>
      </c>
      <c r="AT2231" s="11">
        <v>1394585</v>
      </c>
      <c r="AU2231" s="11" t="s">
        <v>65</v>
      </c>
      <c r="AV2231" s="11">
        <v>112647305</v>
      </c>
      <c r="AW2231" s="11">
        <v>53456821.329999998</v>
      </c>
      <c r="AX2231" s="11" t="s">
        <v>65</v>
      </c>
      <c r="AY2231" s="11">
        <v>1960587.99</v>
      </c>
      <c r="AZ2231" s="11" t="s">
        <v>65</v>
      </c>
      <c r="BA2231" s="11" t="s">
        <v>65</v>
      </c>
      <c r="BB2231" s="11">
        <v>57229895.68</v>
      </c>
      <c r="BC2231" s="11" t="s">
        <v>65</v>
      </c>
      <c r="BD2231" s="11" t="s">
        <v>65</v>
      </c>
      <c r="BE2231" s="11" t="s">
        <v>65</v>
      </c>
      <c r="BF2231" s="11" t="s">
        <v>65</v>
      </c>
      <c r="BG2231" s="11">
        <v>849008255</v>
      </c>
      <c r="BH2231" s="11" t="s">
        <v>65</v>
      </c>
      <c r="BI2231" s="11">
        <v>849008255</v>
      </c>
      <c r="BJ2231" s="11" t="s">
        <v>65</v>
      </c>
      <c r="BK2231" s="11">
        <v>849008255</v>
      </c>
      <c r="BL2231" s="11" t="s">
        <v>65</v>
      </c>
      <c r="BM2231" s="11">
        <v>849008255</v>
      </c>
      <c r="BN2231" s="11" t="s">
        <v>65</v>
      </c>
    </row>
    <row r="2232" spans="1:66" ht="21" customHeight="1" x14ac:dyDescent="0.25">
      <c r="A2232" s="12">
        <v>2226</v>
      </c>
      <c r="B2232" s="16" t="s">
        <v>18627</v>
      </c>
      <c r="C2232" s="7" t="s">
        <v>18628</v>
      </c>
      <c r="D2232" s="7" t="s">
        <v>18629</v>
      </c>
      <c r="E2232" s="7" t="s">
        <v>18630</v>
      </c>
      <c r="F2232" s="7" t="s">
        <v>69</v>
      </c>
      <c r="G2232" s="7" t="s">
        <v>141</v>
      </c>
      <c r="H2232" s="8" t="s">
        <v>149</v>
      </c>
      <c r="I2232" s="13" t="s">
        <v>18631</v>
      </c>
      <c r="J2232" s="7" t="s">
        <v>279</v>
      </c>
      <c r="K2232" s="7" t="s">
        <v>3084</v>
      </c>
      <c r="L2232" s="7" t="s">
        <v>18632</v>
      </c>
      <c r="M2232" s="8" t="s">
        <v>18633</v>
      </c>
      <c r="N2232" s="8" t="s">
        <v>18634</v>
      </c>
      <c r="O2232" s="7" t="s">
        <v>246</v>
      </c>
      <c r="P2232" s="32" t="s">
        <v>2541</v>
      </c>
      <c r="Q2232" s="32" t="s">
        <v>18967</v>
      </c>
      <c r="R2232" s="11">
        <v>2268236324.3099999</v>
      </c>
      <c r="S2232" s="11">
        <v>408040433.47000003</v>
      </c>
      <c r="T2232" s="11" t="s">
        <v>65</v>
      </c>
      <c r="U2232" s="11" t="s">
        <v>65</v>
      </c>
      <c r="V2232" s="11">
        <v>1713106753</v>
      </c>
      <c r="W2232" s="11">
        <v>139374574.19</v>
      </c>
      <c r="X2232" s="11">
        <v>3409363.65</v>
      </c>
      <c r="Y2232" s="11">
        <v>1705200</v>
      </c>
      <c r="Z2232" s="11">
        <v>2600000</v>
      </c>
      <c r="AA2232" s="11">
        <v>290200573.10000002</v>
      </c>
      <c r="AB2232" s="11" t="s">
        <v>65</v>
      </c>
      <c r="AC2232" s="11" t="s">
        <v>65</v>
      </c>
      <c r="AD2232" s="11" t="s">
        <v>65</v>
      </c>
      <c r="AE2232" s="11">
        <v>26129743.780000001</v>
      </c>
      <c r="AF2232" s="11" t="s">
        <v>65</v>
      </c>
      <c r="AG2232" s="11">
        <v>249695788.31999999</v>
      </c>
      <c r="AH2232" s="11">
        <v>12763041</v>
      </c>
      <c r="AI2232" s="11">
        <v>1612000</v>
      </c>
      <c r="AJ2232" s="11">
        <v>1978035751.25</v>
      </c>
      <c r="AK2232" s="11">
        <v>1433570980</v>
      </c>
      <c r="AL2232" s="11">
        <v>1433570980</v>
      </c>
      <c r="AM2232" s="11">
        <v>378996525.92000002</v>
      </c>
      <c r="AN2232" s="11">
        <v>135086318.63</v>
      </c>
      <c r="AO2232" s="11" t="s">
        <v>65</v>
      </c>
      <c r="AP2232" s="11">
        <v>30381926.699999999</v>
      </c>
      <c r="AQ2232" s="11" t="s">
        <v>65</v>
      </c>
      <c r="AR2232" s="11">
        <v>519426137.10000002</v>
      </c>
      <c r="AS2232" s="11">
        <v>504029702.66000003</v>
      </c>
      <c r="AT2232" s="11">
        <v>15396434.439999999</v>
      </c>
      <c r="AU2232" s="11" t="s">
        <v>65</v>
      </c>
      <c r="AV2232" s="11">
        <v>519426137.10000002</v>
      </c>
      <c r="AW2232" s="11">
        <v>485396575.81999999</v>
      </c>
      <c r="AX2232" s="11" t="s">
        <v>65</v>
      </c>
      <c r="AY2232" s="11">
        <v>3646462.58</v>
      </c>
      <c r="AZ2232" s="11">
        <v>1172</v>
      </c>
      <c r="BA2232" s="11" t="s">
        <v>65</v>
      </c>
      <c r="BB2232" s="11">
        <v>30381926.699999999</v>
      </c>
      <c r="BC2232" s="11" t="s">
        <v>65</v>
      </c>
      <c r="BD2232" s="11" t="s">
        <v>65</v>
      </c>
      <c r="BE2232" s="11" t="s">
        <v>65</v>
      </c>
      <c r="BF2232" s="11" t="s">
        <v>65</v>
      </c>
      <c r="BG2232" s="11" t="s">
        <v>65</v>
      </c>
      <c r="BH2232" s="11" t="s">
        <v>65</v>
      </c>
      <c r="BI2232" s="11" t="s">
        <v>65</v>
      </c>
      <c r="BJ2232" s="11" t="s">
        <v>65</v>
      </c>
      <c r="BK2232" s="11">
        <v>1968620619</v>
      </c>
      <c r="BL2232" s="11">
        <v>1968620619</v>
      </c>
      <c r="BM2232" s="11">
        <v>1968620619</v>
      </c>
      <c r="BN2232" s="11">
        <v>1968620619</v>
      </c>
    </row>
    <row r="2233" spans="1:66" ht="21" customHeight="1" x14ac:dyDescent="0.25">
      <c r="A2233" s="12">
        <v>2227</v>
      </c>
      <c r="B2233" s="16" t="s">
        <v>3803</v>
      </c>
      <c r="C2233" s="7" t="s">
        <v>18636</v>
      </c>
      <c r="D2233" s="7" t="s">
        <v>18637</v>
      </c>
      <c r="E2233" s="7" t="s">
        <v>18638</v>
      </c>
      <c r="F2233" s="7" t="s">
        <v>69</v>
      </c>
      <c r="G2233" s="7" t="s">
        <v>12841</v>
      </c>
      <c r="H2233" s="8" t="s">
        <v>12842</v>
      </c>
      <c r="I2233" s="13" t="s">
        <v>18639</v>
      </c>
      <c r="J2233" s="7" t="s">
        <v>87</v>
      </c>
      <c r="K2233" s="7" t="s">
        <v>15783</v>
      </c>
      <c r="L2233" s="7" t="s">
        <v>18640</v>
      </c>
      <c r="M2233" s="8" t="s">
        <v>18641</v>
      </c>
      <c r="N2233" s="8" t="s">
        <v>18642</v>
      </c>
      <c r="O2233" s="7" t="s">
        <v>246</v>
      </c>
      <c r="P2233" s="32" t="s">
        <v>2783</v>
      </c>
      <c r="Q2233" s="32" t="s">
        <v>106</v>
      </c>
      <c r="R2233" s="11">
        <v>152531053</v>
      </c>
      <c r="S2233" s="11">
        <v>7745228</v>
      </c>
      <c r="T2233" s="11">
        <v>135000000</v>
      </c>
      <c r="U2233" s="11" t="s">
        <v>65</v>
      </c>
      <c r="V2233" s="11" t="s">
        <v>65</v>
      </c>
      <c r="W2233" s="11">
        <v>1468351</v>
      </c>
      <c r="X2233" s="11">
        <v>7909126</v>
      </c>
      <c r="Y2233" s="11">
        <v>170742</v>
      </c>
      <c r="Z2233" s="11">
        <v>237606</v>
      </c>
      <c r="AA2233" s="11">
        <v>225065</v>
      </c>
      <c r="AB2233" s="11" t="s">
        <v>65</v>
      </c>
      <c r="AC2233" s="11" t="s">
        <v>65</v>
      </c>
      <c r="AD2233" s="11" t="s">
        <v>65</v>
      </c>
      <c r="AE2233" s="11">
        <v>16670</v>
      </c>
      <c r="AF2233" s="11">
        <v>13336</v>
      </c>
      <c r="AG2233" s="11">
        <v>195059</v>
      </c>
      <c r="AH2233" s="11" t="s">
        <v>65</v>
      </c>
      <c r="AI2233" s="11" t="s">
        <v>65</v>
      </c>
      <c r="AJ2233" s="11">
        <v>152305988</v>
      </c>
      <c r="AK2233" s="11">
        <v>21089294</v>
      </c>
      <c r="AL2233" s="11">
        <v>21089294</v>
      </c>
      <c r="AM2233" s="11">
        <v>3574729</v>
      </c>
      <c r="AN2233" s="11">
        <v>66977307</v>
      </c>
      <c r="AO2233" s="11">
        <v>60584479</v>
      </c>
      <c r="AP2233" s="11">
        <v>80179</v>
      </c>
      <c r="AQ2233" s="11" t="s">
        <v>65</v>
      </c>
      <c r="AR2233" s="11">
        <v>6482096</v>
      </c>
      <c r="AS2233" s="11" t="s">
        <v>65</v>
      </c>
      <c r="AT2233" s="11">
        <v>6482096</v>
      </c>
      <c r="AU2233" s="11" t="s">
        <v>65</v>
      </c>
      <c r="AV2233" s="11">
        <v>6482096</v>
      </c>
      <c r="AW2233" s="11">
        <v>6401917</v>
      </c>
      <c r="AX2233" s="11" t="s">
        <v>65</v>
      </c>
      <c r="AY2233" s="11" t="s">
        <v>65</v>
      </c>
      <c r="AZ2233" s="11" t="s">
        <v>65</v>
      </c>
      <c r="BA2233" s="11" t="s">
        <v>65</v>
      </c>
      <c r="BB2233" s="11">
        <v>80179</v>
      </c>
      <c r="BC2233" s="11" t="s">
        <v>65</v>
      </c>
      <c r="BD2233" s="11" t="s">
        <v>65</v>
      </c>
      <c r="BE2233" s="11" t="s">
        <v>65</v>
      </c>
      <c r="BF2233" s="11" t="s">
        <v>65</v>
      </c>
      <c r="BG2233" s="11" t="s">
        <v>65</v>
      </c>
      <c r="BH2233" s="11" t="s">
        <v>65</v>
      </c>
      <c r="BI2233" s="11" t="s">
        <v>65</v>
      </c>
      <c r="BJ2233" s="11" t="s">
        <v>65</v>
      </c>
      <c r="BK2233" s="11" t="s">
        <v>65</v>
      </c>
      <c r="BL2233" s="11" t="s">
        <v>65</v>
      </c>
      <c r="BM2233" s="11" t="s">
        <v>65</v>
      </c>
      <c r="BN2233" s="11" t="s">
        <v>65</v>
      </c>
    </row>
    <row r="2234" spans="1:66" ht="21" customHeight="1" x14ac:dyDescent="0.25">
      <c r="A2234" s="12">
        <v>2228</v>
      </c>
      <c r="B2234" s="16" t="s">
        <v>18643</v>
      </c>
      <c r="C2234" s="7" t="s">
        <v>18644</v>
      </c>
      <c r="D2234" s="7" t="s">
        <v>18645</v>
      </c>
      <c r="E2234" s="7" t="s">
        <v>18646</v>
      </c>
      <c r="F2234" s="7" t="s">
        <v>61</v>
      </c>
      <c r="G2234" s="7" t="s">
        <v>2027</v>
      </c>
      <c r="H2234" s="8" t="s">
        <v>2028</v>
      </c>
      <c r="I2234" s="13" t="s">
        <v>18647</v>
      </c>
      <c r="J2234" s="7" t="s">
        <v>79</v>
      </c>
      <c r="K2234" s="7" t="s">
        <v>8520</v>
      </c>
      <c r="L2234" s="7" t="s">
        <v>18648</v>
      </c>
      <c r="M2234" s="8" t="s">
        <v>18649</v>
      </c>
      <c r="N2234" s="8" t="s">
        <v>18650</v>
      </c>
      <c r="O2234" s="7" t="s">
        <v>246</v>
      </c>
      <c r="P2234" s="32" t="s">
        <v>3612</v>
      </c>
      <c r="Q2234" s="32" t="s">
        <v>106</v>
      </c>
      <c r="R2234" s="11">
        <v>745830335.75999999</v>
      </c>
      <c r="S2234" s="11">
        <v>9068738.9100000001</v>
      </c>
      <c r="T2234" s="11">
        <v>15584193.07</v>
      </c>
      <c r="U2234" s="11" t="s">
        <v>65</v>
      </c>
      <c r="V2234" s="11">
        <v>678821476</v>
      </c>
      <c r="W2234" s="11">
        <v>39254889.780000001</v>
      </c>
      <c r="X2234" s="11">
        <v>1732034</v>
      </c>
      <c r="Y2234" s="11">
        <v>638000</v>
      </c>
      <c r="Z2234" s="11">
        <v>731004</v>
      </c>
      <c r="AA2234" s="11">
        <v>634110190.70000005</v>
      </c>
      <c r="AB2234" s="11">
        <v>557139306.70000005</v>
      </c>
      <c r="AC2234" s="11" t="s">
        <v>65</v>
      </c>
      <c r="AD2234" s="11" t="s">
        <v>65</v>
      </c>
      <c r="AE2234" s="11">
        <v>59687061</v>
      </c>
      <c r="AF2234" s="11" t="s">
        <v>65</v>
      </c>
      <c r="AG2234" s="11">
        <v>10807376</v>
      </c>
      <c r="AH2234" s="11">
        <v>6476447</v>
      </c>
      <c r="AI2234" s="11" t="s">
        <v>65</v>
      </c>
      <c r="AJ2234" s="11">
        <v>111720145.06</v>
      </c>
      <c r="AK2234" s="11">
        <v>56889737.299999997</v>
      </c>
      <c r="AL2234" s="11">
        <v>56889737.299999997</v>
      </c>
      <c r="AM2234" s="11">
        <v>32160351</v>
      </c>
      <c r="AN2234" s="11">
        <v>2450029.85</v>
      </c>
      <c r="AO2234" s="11" t="s">
        <v>65</v>
      </c>
      <c r="AP2234" s="11">
        <v>20220026.91</v>
      </c>
      <c r="AQ2234" s="11" t="s">
        <v>65</v>
      </c>
      <c r="AR2234" s="11">
        <v>111141074.62</v>
      </c>
      <c r="AS2234" s="11">
        <v>96415095.620000005</v>
      </c>
      <c r="AT2234" s="11">
        <v>14725979</v>
      </c>
      <c r="AU2234" s="11" t="s">
        <v>65</v>
      </c>
      <c r="AV2234" s="11">
        <v>88466488.620000005</v>
      </c>
      <c r="AW2234" s="11">
        <v>67412431.709999993</v>
      </c>
      <c r="AX2234" s="11" t="s">
        <v>65</v>
      </c>
      <c r="AY2234" s="11">
        <v>834030</v>
      </c>
      <c r="AZ2234" s="11" t="s">
        <v>65</v>
      </c>
      <c r="BA2234" s="11" t="s">
        <v>65</v>
      </c>
      <c r="BB2234" s="11">
        <v>20220026.91</v>
      </c>
      <c r="BC2234" s="11">
        <v>22674586</v>
      </c>
      <c r="BD2234" s="11">
        <v>22674586</v>
      </c>
      <c r="BE2234" s="11" t="s">
        <v>65</v>
      </c>
      <c r="BF2234" s="11" t="s">
        <v>65</v>
      </c>
      <c r="BG2234" s="11" t="s">
        <v>65</v>
      </c>
      <c r="BH2234" s="11">
        <v>5901118</v>
      </c>
      <c r="BI2234" s="11" t="s">
        <v>65</v>
      </c>
      <c r="BJ2234" s="11">
        <v>5901118</v>
      </c>
      <c r="BK2234" s="11">
        <v>682596793</v>
      </c>
      <c r="BL2234" s="11" t="s">
        <v>65</v>
      </c>
      <c r="BM2234" s="11">
        <v>682596793</v>
      </c>
      <c r="BN2234" s="11" t="s">
        <v>65</v>
      </c>
    </row>
    <row r="2235" spans="1:66" ht="21" customHeight="1" x14ac:dyDescent="0.25">
      <c r="A2235" s="12">
        <v>2229</v>
      </c>
      <c r="B2235" s="16" t="s">
        <v>18651</v>
      </c>
      <c r="C2235" s="7" t="s">
        <v>18652</v>
      </c>
      <c r="D2235" s="7" t="s">
        <v>18653</v>
      </c>
      <c r="E2235" s="7" t="s">
        <v>18654</v>
      </c>
      <c r="F2235" s="7" t="s">
        <v>533</v>
      </c>
      <c r="G2235" s="7" t="s">
        <v>3035</v>
      </c>
      <c r="H2235" s="8" t="s">
        <v>65</v>
      </c>
      <c r="I2235" s="13" t="s">
        <v>18655</v>
      </c>
      <c r="J2235" s="7" t="s">
        <v>62</v>
      </c>
      <c r="K2235" s="7" t="s">
        <v>63</v>
      </c>
      <c r="L2235" s="7" t="s">
        <v>18656</v>
      </c>
      <c r="M2235" s="8" t="s">
        <v>18657</v>
      </c>
      <c r="N2235" s="8" t="s">
        <v>18658</v>
      </c>
      <c r="O2235" s="7" t="s">
        <v>246</v>
      </c>
      <c r="P2235" s="32" t="s">
        <v>415</v>
      </c>
      <c r="Q2235" s="32" t="s">
        <v>64</v>
      </c>
      <c r="R2235" s="11">
        <v>1766348315</v>
      </c>
      <c r="S2235" s="11">
        <v>133024725</v>
      </c>
      <c r="T2235" s="11" t="s">
        <v>65</v>
      </c>
      <c r="U2235" s="11" t="s">
        <v>65</v>
      </c>
      <c r="V2235" s="11" t="s">
        <v>65</v>
      </c>
      <c r="W2235" s="11">
        <v>1633323590</v>
      </c>
      <c r="X2235" s="11" t="s">
        <v>65</v>
      </c>
      <c r="Y2235" s="11" t="s">
        <v>65</v>
      </c>
      <c r="Z2235" s="11" t="s">
        <v>65</v>
      </c>
      <c r="AA2235" s="11">
        <v>1665678885</v>
      </c>
      <c r="AB2235" s="11" t="s">
        <v>65</v>
      </c>
      <c r="AC2235" s="11" t="s">
        <v>65</v>
      </c>
      <c r="AD2235" s="11" t="s">
        <v>65</v>
      </c>
      <c r="AE2235" s="11">
        <v>1625270921</v>
      </c>
      <c r="AF2235" s="11">
        <v>1940000</v>
      </c>
      <c r="AG2235" s="11">
        <v>36622739</v>
      </c>
      <c r="AH2235" s="11">
        <v>1845225</v>
      </c>
      <c r="AI2235" s="11" t="s">
        <v>65</v>
      </c>
      <c r="AJ2235" s="11">
        <v>100669430</v>
      </c>
      <c r="AK2235" s="11">
        <v>6232400</v>
      </c>
      <c r="AL2235" s="11">
        <v>6232400</v>
      </c>
      <c r="AM2235" s="11">
        <v>51697047</v>
      </c>
      <c r="AN2235" s="11" t="s">
        <v>65</v>
      </c>
      <c r="AO2235" s="11" t="s">
        <v>65</v>
      </c>
      <c r="AP2235" s="11">
        <v>42739983</v>
      </c>
      <c r="AQ2235" s="11" t="s">
        <v>65</v>
      </c>
      <c r="AR2235" s="11">
        <v>2278433715</v>
      </c>
      <c r="AS2235" s="11">
        <v>2068514168</v>
      </c>
      <c r="AT2235" s="11">
        <v>209919547</v>
      </c>
      <c r="AU2235" s="11" t="s">
        <v>65</v>
      </c>
      <c r="AV2235" s="11">
        <v>210699547</v>
      </c>
      <c r="AW2235" s="11">
        <v>15604495</v>
      </c>
      <c r="AX2235" s="11">
        <v>99024034</v>
      </c>
      <c r="AY2235" s="11">
        <v>52654801</v>
      </c>
      <c r="AZ2235" s="11">
        <v>676234</v>
      </c>
      <c r="BA2235" s="11" t="s">
        <v>65</v>
      </c>
      <c r="BB2235" s="11">
        <v>42739983</v>
      </c>
      <c r="BC2235" s="11">
        <v>2067734168</v>
      </c>
      <c r="BD2235" s="11" t="s">
        <v>65</v>
      </c>
      <c r="BE2235" s="11">
        <v>2067734168</v>
      </c>
      <c r="BF2235" s="11" t="s">
        <v>65</v>
      </c>
      <c r="BG2235" s="11" t="s">
        <v>65</v>
      </c>
      <c r="BH2235" s="11" t="s">
        <v>65</v>
      </c>
      <c r="BI2235" s="11" t="s">
        <v>65</v>
      </c>
      <c r="BJ2235" s="11" t="s">
        <v>65</v>
      </c>
      <c r="BK2235" s="11" t="s">
        <v>65</v>
      </c>
      <c r="BL2235" s="11" t="s">
        <v>65</v>
      </c>
      <c r="BM2235" s="11" t="s">
        <v>65</v>
      </c>
      <c r="BN2235" s="11" t="s">
        <v>65</v>
      </c>
    </row>
    <row r="2236" spans="1:66" ht="21" customHeight="1" x14ac:dyDescent="0.25">
      <c r="A2236" s="12">
        <v>2230</v>
      </c>
      <c r="B2236" s="16" t="s">
        <v>18659</v>
      </c>
      <c r="C2236" s="7" t="s">
        <v>18660</v>
      </c>
      <c r="D2236" s="7" t="s">
        <v>18661</v>
      </c>
      <c r="E2236" s="7" t="s">
        <v>18662</v>
      </c>
      <c r="F2236" s="7" t="s">
        <v>69</v>
      </c>
      <c r="G2236" s="7" t="s">
        <v>347</v>
      </c>
      <c r="H2236" s="8" t="s">
        <v>348</v>
      </c>
      <c r="I2236" s="13" t="s">
        <v>18663</v>
      </c>
      <c r="J2236" s="7" t="s">
        <v>87</v>
      </c>
      <c r="K2236" s="7" t="s">
        <v>9469</v>
      </c>
      <c r="L2236" s="7" t="s">
        <v>18664</v>
      </c>
      <c r="M2236" s="8" t="s">
        <v>18665</v>
      </c>
      <c r="N2236" s="8" t="s">
        <v>18666</v>
      </c>
      <c r="O2236" s="7" t="s">
        <v>246</v>
      </c>
      <c r="P2236" s="32" t="s">
        <v>20991</v>
      </c>
      <c r="Q2236" s="32" t="s">
        <v>2540</v>
      </c>
      <c r="R2236" s="11">
        <v>1212341094.4200001</v>
      </c>
      <c r="S2236" s="11">
        <v>13812124.52</v>
      </c>
      <c r="T2236" s="11" t="s">
        <v>65</v>
      </c>
      <c r="U2236" s="11">
        <v>12522638.130000001</v>
      </c>
      <c r="V2236" s="11">
        <v>746328748.55999994</v>
      </c>
      <c r="W2236" s="11">
        <v>407028665.20999998</v>
      </c>
      <c r="X2236" s="11">
        <v>32482252</v>
      </c>
      <c r="Y2236" s="11">
        <v>166666</v>
      </c>
      <c r="Z2236" s="11" t="s">
        <v>65</v>
      </c>
      <c r="AA2236" s="11">
        <v>256825683.40000001</v>
      </c>
      <c r="AB2236" s="11" t="s">
        <v>65</v>
      </c>
      <c r="AC2236" s="11" t="s">
        <v>65</v>
      </c>
      <c r="AD2236" s="11">
        <v>39926099.5</v>
      </c>
      <c r="AE2236" s="11">
        <v>144749899.81999999</v>
      </c>
      <c r="AF2236" s="11" t="s">
        <v>65</v>
      </c>
      <c r="AG2236" s="11" t="s">
        <v>65</v>
      </c>
      <c r="AH2236" s="11">
        <v>59254035.600000001</v>
      </c>
      <c r="AI2236" s="11">
        <v>12895648.48</v>
      </c>
      <c r="AJ2236" s="11">
        <v>955515411.01999998</v>
      </c>
      <c r="AK2236" s="11">
        <v>879083684.82000005</v>
      </c>
      <c r="AL2236" s="11">
        <v>879083684.82000005</v>
      </c>
      <c r="AM2236" s="11">
        <v>34704758.700000003</v>
      </c>
      <c r="AN2236" s="11">
        <v>26813752.140000001</v>
      </c>
      <c r="AO2236" s="11" t="s">
        <v>65</v>
      </c>
      <c r="AP2236" s="11">
        <v>14913215.359999999</v>
      </c>
      <c r="AQ2236" s="11" t="s">
        <v>65</v>
      </c>
      <c r="AR2236" s="11">
        <v>1279002240.3399999</v>
      </c>
      <c r="AS2236" s="11">
        <v>1254021682.22</v>
      </c>
      <c r="AT2236" s="11">
        <v>24980558.120000001</v>
      </c>
      <c r="AU2236" s="11" t="s">
        <v>65</v>
      </c>
      <c r="AV2236" s="11">
        <v>421633296.85000002</v>
      </c>
      <c r="AW2236" s="11">
        <v>380284434.88</v>
      </c>
      <c r="AX2236" s="11" t="s">
        <v>65</v>
      </c>
      <c r="AY2236" s="11">
        <v>26435646.609999999</v>
      </c>
      <c r="AZ2236" s="11" t="s">
        <v>65</v>
      </c>
      <c r="BA2236" s="11" t="s">
        <v>65</v>
      </c>
      <c r="BB2236" s="11">
        <v>14913215.359999999</v>
      </c>
      <c r="BC2236" s="11">
        <v>857368943.66999996</v>
      </c>
      <c r="BD2236" s="11">
        <v>857368943.66999996</v>
      </c>
      <c r="BE2236" s="11" t="s">
        <v>65</v>
      </c>
      <c r="BF2236" s="11" t="s">
        <v>65</v>
      </c>
      <c r="BG2236" s="11">
        <v>89751523.180000007</v>
      </c>
      <c r="BH2236" s="11" t="s">
        <v>65</v>
      </c>
      <c r="BI2236" s="11">
        <v>89751523.180000007</v>
      </c>
      <c r="BJ2236" s="11" t="s">
        <v>65</v>
      </c>
      <c r="BK2236" s="11">
        <v>839579176.83000004</v>
      </c>
      <c r="BL2236" s="11" t="s">
        <v>65</v>
      </c>
      <c r="BM2236" s="11" t="s">
        <v>65</v>
      </c>
      <c r="BN2236" s="11">
        <v>839579176.83000004</v>
      </c>
    </row>
    <row r="2237" spans="1:66" ht="21" customHeight="1" x14ac:dyDescent="0.25">
      <c r="A2237" s="12">
        <v>2231</v>
      </c>
      <c r="B2237" s="16" t="s">
        <v>18667</v>
      </c>
      <c r="C2237" s="7" t="s">
        <v>18668</v>
      </c>
      <c r="D2237" s="7" t="s">
        <v>18669</v>
      </c>
      <c r="E2237" s="7" t="s">
        <v>18670</v>
      </c>
      <c r="F2237" s="7" t="s">
        <v>69</v>
      </c>
      <c r="G2237" s="7" t="s">
        <v>347</v>
      </c>
      <c r="H2237" s="8" t="s">
        <v>348</v>
      </c>
      <c r="I2237" s="13" t="s">
        <v>18671</v>
      </c>
      <c r="J2237" s="7" t="s">
        <v>62</v>
      </c>
      <c r="K2237" s="7" t="s">
        <v>63</v>
      </c>
      <c r="L2237" s="7" t="s">
        <v>18672</v>
      </c>
      <c r="M2237" s="8" t="s">
        <v>18673</v>
      </c>
      <c r="N2237" s="8" t="s">
        <v>18674</v>
      </c>
      <c r="O2237" s="7" t="s">
        <v>246</v>
      </c>
      <c r="P2237" s="32" t="s">
        <v>5881</v>
      </c>
      <c r="Q2237" s="32" t="s">
        <v>398</v>
      </c>
      <c r="R2237" s="11">
        <v>373535071</v>
      </c>
      <c r="S2237" s="11">
        <v>28524144</v>
      </c>
      <c r="T2237" s="11" t="s">
        <v>65</v>
      </c>
      <c r="U2237" s="11" t="s">
        <v>65</v>
      </c>
      <c r="V2237" s="11">
        <v>339072410</v>
      </c>
      <c r="W2237" s="11">
        <v>5480404</v>
      </c>
      <c r="X2237" s="11">
        <v>458113</v>
      </c>
      <c r="Y2237" s="11" t="s">
        <v>65</v>
      </c>
      <c r="Z2237" s="11" t="s">
        <v>65</v>
      </c>
      <c r="AA2237" s="11">
        <v>371055405</v>
      </c>
      <c r="AB2237" s="11" t="s">
        <v>65</v>
      </c>
      <c r="AC2237" s="11" t="s">
        <v>65</v>
      </c>
      <c r="AD2237" s="11" t="s">
        <v>65</v>
      </c>
      <c r="AE2237" s="11">
        <v>346322982</v>
      </c>
      <c r="AF2237" s="11" t="s">
        <v>65</v>
      </c>
      <c r="AG2237" s="11">
        <v>227000</v>
      </c>
      <c r="AH2237" s="11">
        <v>1930408</v>
      </c>
      <c r="AI2237" s="11">
        <v>22575015</v>
      </c>
      <c r="AJ2237" s="11">
        <v>2479666</v>
      </c>
      <c r="AK2237" s="11">
        <v>75312653</v>
      </c>
      <c r="AL2237" s="11">
        <v>75312653</v>
      </c>
      <c r="AM2237" s="11">
        <v>11487385</v>
      </c>
      <c r="AN2237" s="11" t="s">
        <v>65</v>
      </c>
      <c r="AO2237" s="11" t="s">
        <v>65</v>
      </c>
      <c r="AP2237" s="11">
        <v>-3554093</v>
      </c>
      <c r="AQ2237" s="11">
        <v>-80766279</v>
      </c>
      <c r="AR2237" s="11">
        <v>146747668</v>
      </c>
      <c r="AS2237" s="11">
        <v>146416126</v>
      </c>
      <c r="AT2237" s="11">
        <v>331542</v>
      </c>
      <c r="AU2237" s="11" t="s">
        <v>65</v>
      </c>
      <c r="AV2237" s="11">
        <v>146747668</v>
      </c>
      <c r="AW2237" s="11">
        <v>150140761</v>
      </c>
      <c r="AX2237" s="11" t="s">
        <v>65</v>
      </c>
      <c r="AY2237" s="11">
        <v>161000</v>
      </c>
      <c r="AZ2237" s="11" t="s">
        <v>65</v>
      </c>
      <c r="BA2237" s="11" t="s">
        <v>65</v>
      </c>
      <c r="BB2237" s="11">
        <v>-3554093</v>
      </c>
      <c r="BC2237" s="11" t="s">
        <v>65</v>
      </c>
      <c r="BD2237" s="11" t="s">
        <v>65</v>
      </c>
      <c r="BE2237" s="11" t="s">
        <v>65</v>
      </c>
      <c r="BF2237" s="11" t="s">
        <v>65</v>
      </c>
      <c r="BG2237" s="11" t="s">
        <v>65</v>
      </c>
      <c r="BH2237" s="11">
        <v>13765152</v>
      </c>
      <c r="BI2237" s="11" t="s">
        <v>65</v>
      </c>
      <c r="BJ2237" s="11">
        <v>13765152</v>
      </c>
      <c r="BK2237" s="11">
        <v>351008637</v>
      </c>
      <c r="BL2237" s="11" t="s">
        <v>65</v>
      </c>
      <c r="BM2237" s="11">
        <v>351008637</v>
      </c>
      <c r="BN2237" s="11" t="s">
        <v>65</v>
      </c>
    </row>
    <row r="2238" spans="1:66" ht="21" customHeight="1" x14ac:dyDescent="0.25">
      <c r="A2238" s="12">
        <v>2232</v>
      </c>
      <c r="B2238" s="16" t="s">
        <v>18675</v>
      </c>
      <c r="C2238" s="7" t="s">
        <v>18676</v>
      </c>
      <c r="D2238" s="7" t="s">
        <v>18677</v>
      </c>
      <c r="E2238" s="7" t="s">
        <v>18678</v>
      </c>
      <c r="F2238" s="7" t="s">
        <v>598</v>
      </c>
      <c r="G2238" s="7" t="s">
        <v>2961</v>
      </c>
      <c r="H2238" s="8" t="s">
        <v>2962</v>
      </c>
      <c r="I2238" s="13" t="s">
        <v>12368</v>
      </c>
      <c r="J2238" s="7" t="s">
        <v>1523</v>
      </c>
      <c r="K2238" s="7" t="s">
        <v>1524</v>
      </c>
      <c r="L2238" s="7" t="s">
        <v>18679</v>
      </c>
      <c r="M2238" s="8" t="s">
        <v>18680</v>
      </c>
      <c r="N2238" s="8" t="s">
        <v>18681</v>
      </c>
      <c r="O2238" s="7" t="s">
        <v>106</v>
      </c>
      <c r="P2238" s="32" t="s">
        <v>490</v>
      </c>
      <c r="Q2238" s="32" t="s">
        <v>65</v>
      </c>
      <c r="R2238" s="11">
        <v>42624530</v>
      </c>
      <c r="S2238" s="11">
        <v>7107812</v>
      </c>
      <c r="T2238" s="11" t="s">
        <v>65</v>
      </c>
      <c r="U2238" s="11" t="s">
        <v>65</v>
      </c>
      <c r="V2238" s="11" t="s">
        <v>65</v>
      </c>
      <c r="W2238" s="11">
        <v>35402892</v>
      </c>
      <c r="X2238" s="11">
        <v>113826</v>
      </c>
      <c r="Y2238" s="11" t="s">
        <v>65</v>
      </c>
      <c r="Z2238" s="11" t="s">
        <v>65</v>
      </c>
      <c r="AA2238" s="11">
        <v>23949996</v>
      </c>
      <c r="AB2238" s="11" t="s">
        <v>65</v>
      </c>
      <c r="AC2238" s="11" t="s">
        <v>65</v>
      </c>
      <c r="AD2238" s="11" t="s">
        <v>65</v>
      </c>
      <c r="AE2238" s="11">
        <v>7951451</v>
      </c>
      <c r="AF2238" s="11">
        <v>568000</v>
      </c>
      <c r="AG2238" s="11">
        <v>1861413</v>
      </c>
      <c r="AH2238" s="11">
        <v>13569132</v>
      </c>
      <c r="AI2238" s="11" t="s">
        <v>65</v>
      </c>
      <c r="AJ2238" s="11">
        <v>18674534</v>
      </c>
      <c r="AK2238" s="11">
        <v>10677532</v>
      </c>
      <c r="AL2238" s="11">
        <v>10677532</v>
      </c>
      <c r="AM2238" s="11">
        <v>17846320</v>
      </c>
      <c r="AN2238" s="11" t="s">
        <v>65</v>
      </c>
      <c r="AO2238" s="11" t="s">
        <v>65</v>
      </c>
      <c r="AP2238" s="11">
        <v>2138462</v>
      </c>
      <c r="AQ2238" s="11">
        <v>-11987780</v>
      </c>
      <c r="AR2238" s="11">
        <v>226512668</v>
      </c>
      <c r="AS2238" s="11">
        <v>216977332</v>
      </c>
      <c r="AT2238" s="11">
        <v>9535336</v>
      </c>
      <c r="AU2238" s="11" t="s">
        <v>65</v>
      </c>
      <c r="AV2238" s="11">
        <v>226512668</v>
      </c>
      <c r="AW2238" s="11">
        <v>13160767</v>
      </c>
      <c r="AX2238" s="11">
        <v>199861998</v>
      </c>
      <c r="AY2238" s="11">
        <v>11351441</v>
      </c>
      <c r="AZ2238" s="11" t="s">
        <v>65</v>
      </c>
      <c r="BA2238" s="11" t="s">
        <v>65</v>
      </c>
      <c r="BB2238" s="11">
        <v>2138462</v>
      </c>
      <c r="BC2238" s="11" t="s">
        <v>65</v>
      </c>
      <c r="BD2238" s="11" t="s">
        <v>65</v>
      </c>
      <c r="BE2238" s="11" t="s">
        <v>65</v>
      </c>
      <c r="BF2238" s="11" t="s">
        <v>65</v>
      </c>
      <c r="BG2238" s="11" t="s">
        <v>65</v>
      </c>
      <c r="BH2238" s="11" t="s">
        <v>65</v>
      </c>
      <c r="BI2238" s="11" t="s">
        <v>65</v>
      </c>
      <c r="BJ2238" s="11" t="s">
        <v>65</v>
      </c>
      <c r="BK2238" s="11" t="s">
        <v>65</v>
      </c>
      <c r="BL2238" s="11" t="s">
        <v>65</v>
      </c>
      <c r="BM2238" s="11" t="s">
        <v>65</v>
      </c>
      <c r="BN2238" s="11" t="s">
        <v>65</v>
      </c>
    </row>
    <row r="2239" spans="1:66" ht="21" customHeight="1" x14ac:dyDescent="0.25">
      <c r="A2239" s="12">
        <v>2233</v>
      </c>
      <c r="B2239" s="16" t="s">
        <v>18682</v>
      </c>
      <c r="C2239" s="7" t="s">
        <v>18683</v>
      </c>
      <c r="D2239" s="7" t="s">
        <v>18684</v>
      </c>
      <c r="E2239" s="7" t="s">
        <v>18685</v>
      </c>
      <c r="F2239" s="7" t="s">
        <v>598</v>
      </c>
      <c r="G2239" s="7" t="s">
        <v>15490</v>
      </c>
      <c r="H2239" s="8" t="s">
        <v>15491</v>
      </c>
      <c r="I2239" s="13" t="s">
        <v>18686</v>
      </c>
      <c r="J2239" s="7" t="s">
        <v>1761</v>
      </c>
      <c r="K2239" s="7" t="s">
        <v>1782</v>
      </c>
      <c r="L2239" s="7" t="s">
        <v>18687</v>
      </c>
      <c r="M2239" s="8" t="s">
        <v>18688</v>
      </c>
      <c r="N2239" s="8" t="s">
        <v>18689</v>
      </c>
      <c r="O2239" s="7" t="s">
        <v>246</v>
      </c>
      <c r="P2239" s="32" t="s">
        <v>612</v>
      </c>
      <c r="Q2239" s="32" t="s">
        <v>2155</v>
      </c>
      <c r="R2239" s="11">
        <v>79725550.430000007</v>
      </c>
      <c r="S2239" s="11">
        <v>8602624.0800000001</v>
      </c>
      <c r="T2239" s="11" t="s">
        <v>65</v>
      </c>
      <c r="U2239" s="11" t="s">
        <v>65</v>
      </c>
      <c r="V2239" s="11" t="s">
        <v>65</v>
      </c>
      <c r="W2239" s="11">
        <v>37787576.350000001</v>
      </c>
      <c r="X2239" s="11">
        <v>33335350</v>
      </c>
      <c r="Y2239" s="11" t="s">
        <v>65</v>
      </c>
      <c r="Z2239" s="11" t="s">
        <v>65</v>
      </c>
      <c r="AA2239" s="11">
        <v>20061386.960000001</v>
      </c>
      <c r="AB2239" s="11" t="s">
        <v>65</v>
      </c>
      <c r="AC2239" s="11" t="s">
        <v>65</v>
      </c>
      <c r="AD2239" s="11" t="s">
        <v>65</v>
      </c>
      <c r="AE2239" s="11">
        <v>17631700</v>
      </c>
      <c r="AF2239" s="11">
        <v>627740.96</v>
      </c>
      <c r="AG2239" s="11">
        <v>1801946</v>
      </c>
      <c r="AH2239" s="11" t="s">
        <v>65</v>
      </c>
      <c r="AI2239" s="11" t="s">
        <v>65</v>
      </c>
      <c r="AJ2239" s="11">
        <v>59664163.469999999</v>
      </c>
      <c r="AK2239" s="11">
        <v>53990490</v>
      </c>
      <c r="AL2239" s="11">
        <v>53990490</v>
      </c>
      <c r="AM2239" s="11">
        <v>4647398.99</v>
      </c>
      <c r="AN2239" s="11">
        <v>1191460.45</v>
      </c>
      <c r="AO2239" s="11" t="s">
        <v>65</v>
      </c>
      <c r="AP2239" s="11">
        <v>932164.39</v>
      </c>
      <c r="AQ2239" s="11">
        <v>-1097350.3600000001</v>
      </c>
      <c r="AR2239" s="11">
        <v>195366409.87</v>
      </c>
      <c r="AS2239" s="11">
        <v>195296310.28999999</v>
      </c>
      <c r="AT2239" s="11">
        <v>70099.58</v>
      </c>
      <c r="AU2239" s="11" t="s">
        <v>65</v>
      </c>
      <c r="AV2239" s="11">
        <v>195366409.87</v>
      </c>
      <c r="AW2239" s="11">
        <v>192409346.47999999</v>
      </c>
      <c r="AX2239" s="11" t="s">
        <v>65</v>
      </c>
      <c r="AY2239" s="11">
        <v>2024899</v>
      </c>
      <c r="AZ2239" s="11" t="s">
        <v>65</v>
      </c>
      <c r="BA2239" s="11" t="s">
        <v>65</v>
      </c>
      <c r="BB2239" s="11">
        <v>932164.39</v>
      </c>
      <c r="BC2239" s="11" t="s">
        <v>65</v>
      </c>
      <c r="BD2239" s="11" t="s">
        <v>65</v>
      </c>
      <c r="BE2239" s="11" t="s">
        <v>65</v>
      </c>
      <c r="BF2239" s="11" t="s">
        <v>65</v>
      </c>
      <c r="BG2239" s="11" t="s">
        <v>65</v>
      </c>
      <c r="BH2239" s="11" t="s">
        <v>65</v>
      </c>
      <c r="BI2239" s="11" t="s">
        <v>65</v>
      </c>
      <c r="BJ2239" s="11" t="s">
        <v>65</v>
      </c>
      <c r="BK2239" s="11" t="s">
        <v>65</v>
      </c>
      <c r="BL2239" s="11" t="s">
        <v>65</v>
      </c>
      <c r="BM2239" s="11" t="s">
        <v>65</v>
      </c>
      <c r="BN2239" s="11" t="s">
        <v>65</v>
      </c>
    </row>
    <row r="2240" spans="1:66" ht="21" customHeight="1" x14ac:dyDescent="0.25">
      <c r="A2240" s="12">
        <v>2234</v>
      </c>
      <c r="B2240" s="16" t="s">
        <v>2806</v>
      </c>
      <c r="C2240" s="7" t="s">
        <v>2807</v>
      </c>
      <c r="D2240" s="7" t="s">
        <v>2808</v>
      </c>
      <c r="E2240" s="7" t="s">
        <v>2809</v>
      </c>
      <c r="F2240" s="7" t="s">
        <v>598</v>
      </c>
      <c r="G2240" s="7" t="s">
        <v>2810</v>
      </c>
      <c r="H2240" s="8" t="s">
        <v>2811</v>
      </c>
      <c r="I2240" s="13" t="s">
        <v>2812</v>
      </c>
      <c r="J2240" s="7" t="s">
        <v>62</v>
      </c>
      <c r="K2240" s="7" t="s">
        <v>63</v>
      </c>
      <c r="L2240" s="7" t="s">
        <v>2813</v>
      </c>
      <c r="M2240" s="8" t="s">
        <v>2814</v>
      </c>
      <c r="N2240" s="8" t="s">
        <v>2815</v>
      </c>
      <c r="O2240" s="7" t="s">
        <v>106</v>
      </c>
      <c r="P2240" s="32" t="s">
        <v>3547</v>
      </c>
      <c r="Q2240" s="32" t="s">
        <v>398</v>
      </c>
      <c r="R2240" s="11">
        <v>5028723193.25</v>
      </c>
      <c r="S2240" s="11">
        <v>689768173.79999995</v>
      </c>
      <c r="T2240" s="11">
        <v>3202189371.1599998</v>
      </c>
      <c r="U2240" s="11" t="s">
        <v>65</v>
      </c>
      <c r="V2240" s="11" t="s">
        <v>65</v>
      </c>
      <c r="W2240" s="11">
        <v>1130146193.6099999</v>
      </c>
      <c r="X2240" s="11">
        <v>6619454.6799999997</v>
      </c>
      <c r="Y2240" s="11" t="s">
        <v>65</v>
      </c>
      <c r="Z2240" s="11" t="s">
        <v>65</v>
      </c>
      <c r="AA2240" s="11">
        <v>4823214873.3299999</v>
      </c>
      <c r="AB2240" s="11" t="s">
        <v>65</v>
      </c>
      <c r="AC2240" s="11" t="s">
        <v>65</v>
      </c>
      <c r="AD2240" s="11" t="s">
        <v>65</v>
      </c>
      <c r="AE2240" s="11">
        <v>2948357467.75</v>
      </c>
      <c r="AF2240" s="11" t="s">
        <v>65</v>
      </c>
      <c r="AG2240" s="11" t="s">
        <v>65</v>
      </c>
      <c r="AH2240" s="11">
        <v>835926433.37</v>
      </c>
      <c r="AI2240" s="11">
        <v>1038930972.21</v>
      </c>
      <c r="AJ2240" s="11">
        <v>205508319.91999999</v>
      </c>
      <c r="AK2240" s="11">
        <v>11239904</v>
      </c>
      <c r="AL2240" s="11">
        <v>11239904</v>
      </c>
      <c r="AM2240" s="11">
        <v>105174931.58</v>
      </c>
      <c r="AN2240" s="11">
        <v>53867169.780000001</v>
      </c>
      <c r="AO2240" s="11" t="s">
        <v>65</v>
      </c>
      <c r="AP2240" s="11">
        <v>-792164.51</v>
      </c>
      <c r="AQ2240" s="11">
        <v>36018479.07</v>
      </c>
      <c r="AR2240" s="11">
        <v>406053418.91000003</v>
      </c>
      <c r="AS2240" s="11">
        <v>154335695</v>
      </c>
      <c r="AT2240" s="11">
        <v>251717723.91</v>
      </c>
      <c r="AU2240" s="11" t="s">
        <v>65</v>
      </c>
      <c r="AV2240" s="11">
        <v>406053418.91000003</v>
      </c>
      <c r="AW2240" s="11">
        <v>360877941.42000002</v>
      </c>
      <c r="AX2240" s="11" t="s">
        <v>65</v>
      </c>
      <c r="AY2240" s="11">
        <v>43945642</v>
      </c>
      <c r="AZ2240" s="11" t="s">
        <v>65</v>
      </c>
      <c r="BA2240" s="11">
        <v>2022000</v>
      </c>
      <c r="BB2240" s="11">
        <v>-792164.51</v>
      </c>
      <c r="BC2240" s="11" t="s">
        <v>65</v>
      </c>
      <c r="BD2240" s="11" t="s">
        <v>65</v>
      </c>
      <c r="BE2240" s="11" t="s">
        <v>65</v>
      </c>
      <c r="BF2240" s="11" t="s">
        <v>65</v>
      </c>
      <c r="BG2240" s="11" t="s">
        <v>65</v>
      </c>
      <c r="BH2240" s="11" t="s">
        <v>65</v>
      </c>
      <c r="BI2240" s="11" t="s">
        <v>65</v>
      </c>
      <c r="BJ2240" s="11" t="s">
        <v>65</v>
      </c>
      <c r="BK2240" s="11" t="s">
        <v>65</v>
      </c>
      <c r="BL2240" s="11" t="s">
        <v>65</v>
      </c>
      <c r="BM2240" s="11" t="s">
        <v>65</v>
      </c>
      <c r="BN2240" s="11" t="s">
        <v>65</v>
      </c>
    </row>
    <row r="2241" spans="1:66" ht="21" customHeight="1" x14ac:dyDescent="0.25">
      <c r="A2241" s="12">
        <v>2235</v>
      </c>
      <c r="B2241" s="16" t="s">
        <v>18691</v>
      </c>
      <c r="C2241" s="7" t="s">
        <v>18692</v>
      </c>
      <c r="D2241" s="7" t="s">
        <v>18693</v>
      </c>
      <c r="E2241" s="7" t="s">
        <v>18694</v>
      </c>
      <c r="F2241" s="7" t="s">
        <v>61</v>
      </c>
      <c r="G2241" s="7" t="s">
        <v>347</v>
      </c>
      <c r="H2241" s="8" t="s">
        <v>348</v>
      </c>
      <c r="I2241" s="13" t="s">
        <v>18695</v>
      </c>
      <c r="J2241" s="7" t="s">
        <v>62</v>
      </c>
      <c r="K2241" s="7" t="s">
        <v>63</v>
      </c>
      <c r="L2241" s="7" t="s">
        <v>18696</v>
      </c>
      <c r="M2241" s="8" t="s">
        <v>18697</v>
      </c>
      <c r="N2241" s="8" t="s">
        <v>18698</v>
      </c>
      <c r="O2241" s="7" t="s">
        <v>246</v>
      </c>
      <c r="P2241" s="32" t="s">
        <v>40271</v>
      </c>
      <c r="Q2241" s="32" t="s">
        <v>398</v>
      </c>
      <c r="R2241" s="11">
        <v>1842484764</v>
      </c>
      <c r="S2241" s="11">
        <v>422916949.02999997</v>
      </c>
      <c r="T2241" s="11" t="s">
        <v>65</v>
      </c>
      <c r="U2241" s="11" t="s">
        <v>65</v>
      </c>
      <c r="V2241" s="11">
        <v>783186061</v>
      </c>
      <c r="W2241" s="11">
        <v>591408061.60000002</v>
      </c>
      <c r="X2241" s="11">
        <v>38734308.369999997</v>
      </c>
      <c r="Y2241" s="11">
        <v>5892239</v>
      </c>
      <c r="Z2241" s="11">
        <v>347145</v>
      </c>
      <c r="AA2241" s="11">
        <v>707009845.63999999</v>
      </c>
      <c r="AB2241" s="11">
        <v>422948807</v>
      </c>
      <c r="AC2241" s="11" t="s">
        <v>65</v>
      </c>
      <c r="AD2241" s="11" t="s">
        <v>65</v>
      </c>
      <c r="AE2241" s="11">
        <v>66528929.140000001</v>
      </c>
      <c r="AF2241" s="11" t="s">
        <v>65</v>
      </c>
      <c r="AG2241" s="11">
        <v>201568181.5</v>
      </c>
      <c r="AH2241" s="11">
        <v>15963928</v>
      </c>
      <c r="AI2241" s="11" t="s">
        <v>65</v>
      </c>
      <c r="AJ2241" s="11">
        <v>1135474918.3599999</v>
      </c>
      <c r="AK2241" s="11">
        <v>1051330848</v>
      </c>
      <c r="AL2241" s="11">
        <v>1051330848</v>
      </c>
      <c r="AM2241" s="11">
        <v>64642913.210000001</v>
      </c>
      <c r="AN2241" s="11">
        <v>63075101</v>
      </c>
      <c r="AO2241" s="11" t="s">
        <v>65</v>
      </c>
      <c r="AP2241" s="11">
        <v>-43573943.850000001</v>
      </c>
      <c r="AQ2241" s="11" t="s">
        <v>65</v>
      </c>
      <c r="AR2241" s="11">
        <v>284379938.08999997</v>
      </c>
      <c r="AS2241" s="11">
        <v>261278616</v>
      </c>
      <c r="AT2241" s="11">
        <v>22901322.09</v>
      </c>
      <c r="AU2241" s="11">
        <v>200000</v>
      </c>
      <c r="AV2241" s="11">
        <v>268606947.08999997</v>
      </c>
      <c r="AW2241" s="11">
        <v>297199192.94</v>
      </c>
      <c r="AX2241" s="11" t="s">
        <v>65</v>
      </c>
      <c r="AY2241" s="11">
        <v>14480291</v>
      </c>
      <c r="AZ2241" s="11">
        <v>501407</v>
      </c>
      <c r="BA2241" s="11" t="s">
        <v>65</v>
      </c>
      <c r="BB2241" s="11">
        <v>-43573943.850000001</v>
      </c>
      <c r="BC2241" s="11">
        <v>15772991</v>
      </c>
      <c r="BD2241" s="11">
        <v>15772991</v>
      </c>
      <c r="BE2241" s="11" t="s">
        <v>65</v>
      </c>
      <c r="BF2241" s="11" t="s">
        <v>65</v>
      </c>
      <c r="BG2241" s="11">
        <v>501238058</v>
      </c>
      <c r="BH2241" s="11" t="s">
        <v>65</v>
      </c>
      <c r="BI2241" s="11">
        <v>501238058</v>
      </c>
      <c r="BJ2241" s="11" t="s">
        <v>65</v>
      </c>
      <c r="BK2241" s="11">
        <v>897340901</v>
      </c>
      <c r="BL2241" s="11">
        <v>2142400</v>
      </c>
      <c r="BM2241" s="11">
        <v>897340901</v>
      </c>
      <c r="BN2241" s="11">
        <v>2142400</v>
      </c>
    </row>
    <row r="2242" spans="1:66" ht="21" customHeight="1" x14ac:dyDescent="0.25">
      <c r="A2242" s="12">
        <v>2236</v>
      </c>
      <c r="B2242" s="16" t="s">
        <v>2010</v>
      </c>
      <c r="C2242" s="7" t="s">
        <v>2011</v>
      </c>
      <c r="D2242" s="7" t="s">
        <v>2012</v>
      </c>
      <c r="E2242" s="7" t="s">
        <v>2013</v>
      </c>
      <c r="F2242" s="7" t="s">
        <v>61</v>
      </c>
      <c r="G2242" s="7" t="s">
        <v>141</v>
      </c>
      <c r="H2242" s="8" t="s">
        <v>149</v>
      </c>
      <c r="I2242" s="13" t="s">
        <v>2014</v>
      </c>
      <c r="J2242" s="7" t="s">
        <v>62</v>
      </c>
      <c r="K2242" s="7" t="s">
        <v>63</v>
      </c>
      <c r="L2242" s="7" t="s">
        <v>2015</v>
      </c>
      <c r="M2242" s="8" t="s">
        <v>2016</v>
      </c>
      <c r="N2242" s="8" t="s">
        <v>2507</v>
      </c>
      <c r="O2242" s="7" t="s">
        <v>64</v>
      </c>
      <c r="P2242" s="32" t="s">
        <v>11016</v>
      </c>
      <c r="Q2242" s="32" t="s">
        <v>155</v>
      </c>
      <c r="R2242" s="11">
        <v>20484278850.939999</v>
      </c>
      <c r="S2242" s="11">
        <v>328854156.64999998</v>
      </c>
      <c r="T2242" s="11">
        <v>1293733311.54</v>
      </c>
      <c r="U2242" s="11" t="s">
        <v>65</v>
      </c>
      <c r="V2242" s="11">
        <v>15964126977.549999</v>
      </c>
      <c r="W2242" s="11">
        <v>761772121.03999996</v>
      </c>
      <c r="X2242" s="11">
        <v>1389431457.1600001</v>
      </c>
      <c r="Y2242" s="11" t="s">
        <v>65</v>
      </c>
      <c r="Z2242" s="11">
        <v>746360827</v>
      </c>
      <c r="AA2242" s="11">
        <v>11380117918.93</v>
      </c>
      <c r="AB2242" s="11">
        <v>5744200361.1999998</v>
      </c>
      <c r="AC2242" s="11" t="s">
        <v>65</v>
      </c>
      <c r="AD2242" s="11">
        <v>4988042255.1000004</v>
      </c>
      <c r="AE2242" s="11">
        <v>298951204.44</v>
      </c>
      <c r="AF2242" s="11">
        <v>9487000</v>
      </c>
      <c r="AG2242" s="11">
        <v>182987096.97999999</v>
      </c>
      <c r="AH2242" s="11">
        <v>151002000</v>
      </c>
      <c r="AI2242" s="11">
        <v>5448001.21</v>
      </c>
      <c r="AJ2242" s="11">
        <v>9104160932.0100002</v>
      </c>
      <c r="AK2242" s="11">
        <v>7163052989.8900003</v>
      </c>
      <c r="AL2242" s="11">
        <v>7163052989.8900003</v>
      </c>
      <c r="AM2242" s="11">
        <v>1046769555.25</v>
      </c>
      <c r="AN2242" s="11">
        <v>120717319.53</v>
      </c>
      <c r="AO2242" s="11">
        <v>729866314</v>
      </c>
      <c r="AP2242" s="11">
        <v>43754753.340000004</v>
      </c>
      <c r="AQ2242" s="11" t="s">
        <v>65</v>
      </c>
      <c r="AR2242" s="11">
        <v>2896336051.9200001</v>
      </c>
      <c r="AS2242" s="11">
        <v>2423697817.3800001</v>
      </c>
      <c r="AT2242" s="11">
        <v>472638234.54000002</v>
      </c>
      <c r="AU2242" s="11" t="s">
        <v>65</v>
      </c>
      <c r="AV2242" s="11">
        <v>2386730981.4200001</v>
      </c>
      <c r="AW2242" s="11">
        <v>1286935070.0799999</v>
      </c>
      <c r="AX2242" s="11">
        <v>419191019</v>
      </c>
      <c r="AY2242" s="11">
        <v>631402139</v>
      </c>
      <c r="AZ2242" s="11" t="s">
        <v>65</v>
      </c>
      <c r="BA2242" s="11">
        <v>5448000</v>
      </c>
      <c r="BB2242" s="11">
        <v>43754753.340000004</v>
      </c>
      <c r="BC2242" s="11">
        <v>509605070.5</v>
      </c>
      <c r="BD2242" s="11">
        <v>509605070.5</v>
      </c>
      <c r="BE2242" s="11" t="s">
        <v>65</v>
      </c>
      <c r="BF2242" s="11" t="s">
        <v>65</v>
      </c>
      <c r="BG2242" s="11">
        <v>276495561</v>
      </c>
      <c r="BH2242" s="11">
        <v>1234786739.3599999</v>
      </c>
      <c r="BI2242" s="11">
        <v>276495561</v>
      </c>
      <c r="BJ2242" s="11">
        <v>1234786739.3599999</v>
      </c>
      <c r="BK2242" s="11">
        <v>15074659696</v>
      </c>
      <c r="BL2242" s="11">
        <v>566700000</v>
      </c>
      <c r="BM2242" s="11">
        <v>15074659696</v>
      </c>
      <c r="BN2242" s="11">
        <v>566700000</v>
      </c>
    </row>
    <row r="2243" spans="1:66" ht="21" customHeight="1" x14ac:dyDescent="0.25">
      <c r="A2243" s="12">
        <v>2237</v>
      </c>
      <c r="B2243" s="16" t="s">
        <v>2017</v>
      </c>
      <c r="C2243" s="7" t="s">
        <v>2508</v>
      </c>
      <c r="D2243" s="7" t="s">
        <v>2018</v>
      </c>
      <c r="E2243" s="7" t="s">
        <v>2019</v>
      </c>
      <c r="F2243" s="7" t="s">
        <v>61</v>
      </c>
      <c r="G2243" s="7" t="s">
        <v>141</v>
      </c>
      <c r="H2243" s="8" t="s">
        <v>149</v>
      </c>
      <c r="I2243" s="13" t="s">
        <v>2020</v>
      </c>
      <c r="J2243" s="7" t="s">
        <v>62</v>
      </c>
      <c r="K2243" s="7" t="s">
        <v>63</v>
      </c>
      <c r="L2243" s="7" t="s">
        <v>2509</v>
      </c>
      <c r="M2243" s="8" t="s">
        <v>2021</v>
      </c>
      <c r="N2243" s="8" t="s">
        <v>2022</v>
      </c>
      <c r="O2243" s="7" t="s">
        <v>64</v>
      </c>
      <c r="P2243" s="32" t="s">
        <v>40272</v>
      </c>
      <c r="Q2243" s="32" t="s">
        <v>389</v>
      </c>
      <c r="R2243" s="11">
        <v>62301921453.489998</v>
      </c>
      <c r="S2243" s="11">
        <v>960551062.84000003</v>
      </c>
      <c r="T2243" s="11">
        <v>2345232495.1799998</v>
      </c>
      <c r="U2243" s="11" t="s">
        <v>65</v>
      </c>
      <c r="V2243" s="11">
        <v>14136834651.51</v>
      </c>
      <c r="W2243" s="11">
        <v>10792579907.16</v>
      </c>
      <c r="X2243" s="11">
        <v>22903634132.34</v>
      </c>
      <c r="Y2243" s="11">
        <v>73805242</v>
      </c>
      <c r="Z2243" s="11">
        <v>11089283962.459999</v>
      </c>
      <c r="AA2243" s="11">
        <v>51729353909.720001</v>
      </c>
      <c r="AB2243" s="11">
        <v>36067341443.300003</v>
      </c>
      <c r="AC2243" s="11" t="s">
        <v>65</v>
      </c>
      <c r="AD2243" s="11">
        <v>1187476.71</v>
      </c>
      <c r="AE2243" s="11">
        <v>14238654691.92</v>
      </c>
      <c r="AF2243" s="11">
        <v>10057613</v>
      </c>
      <c r="AG2243" s="11">
        <v>11140136.039999999</v>
      </c>
      <c r="AH2243" s="11">
        <v>886345282.75</v>
      </c>
      <c r="AI2243" s="11">
        <v>514627266</v>
      </c>
      <c r="AJ2243" s="11">
        <v>10572567543.77</v>
      </c>
      <c r="AK2243" s="11">
        <v>7338445830.0600004</v>
      </c>
      <c r="AL2243" s="11">
        <v>7338445830.0600004</v>
      </c>
      <c r="AM2243" s="11">
        <v>10538434.039999999</v>
      </c>
      <c r="AN2243" s="11" t="s">
        <v>65</v>
      </c>
      <c r="AO2243" s="11">
        <v>10587984694.280001</v>
      </c>
      <c r="AP2243" s="11">
        <v>-7364401414.6099997</v>
      </c>
      <c r="AQ2243" s="11" t="s">
        <v>65</v>
      </c>
      <c r="AR2243" s="11">
        <v>5882879813.6700001</v>
      </c>
      <c r="AS2243" s="11">
        <v>3879189012.1999998</v>
      </c>
      <c r="AT2243" s="11">
        <v>2003690801.47</v>
      </c>
      <c r="AU2243" s="11" t="s">
        <v>65</v>
      </c>
      <c r="AV2243" s="11">
        <v>3890698691.6900001</v>
      </c>
      <c r="AW2243" s="11">
        <v>10957986433.42</v>
      </c>
      <c r="AX2243" s="11" t="s">
        <v>65</v>
      </c>
      <c r="AY2243" s="11">
        <v>260279529.65000001</v>
      </c>
      <c r="AZ2243" s="11">
        <v>36834143.229999997</v>
      </c>
      <c r="BA2243" s="11" t="s">
        <v>65</v>
      </c>
      <c r="BB2243" s="11">
        <v>-7364401414.6099997</v>
      </c>
      <c r="BC2243" s="11">
        <v>1992181121.98</v>
      </c>
      <c r="BD2243" s="11">
        <v>1992181121.98</v>
      </c>
      <c r="BE2243" s="11" t="s">
        <v>65</v>
      </c>
      <c r="BF2243" s="11" t="s">
        <v>65</v>
      </c>
      <c r="BG2243" s="11">
        <v>3377972876</v>
      </c>
      <c r="BH2243" s="11">
        <v>1162199915.75</v>
      </c>
      <c r="BI2243" s="11">
        <v>3377972876</v>
      </c>
      <c r="BJ2243" s="11">
        <v>1162199915.75</v>
      </c>
      <c r="BK2243" s="11">
        <v>53559497781</v>
      </c>
      <c r="BL2243" s="11">
        <v>40827673583.75</v>
      </c>
      <c r="BM2243" s="11">
        <v>53559497781</v>
      </c>
      <c r="BN2243" s="11">
        <v>40827673583.75</v>
      </c>
    </row>
    <row r="2244" spans="1:66" ht="21" customHeight="1" x14ac:dyDescent="0.25">
      <c r="A2244" s="12">
        <v>2238</v>
      </c>
      <c r="B2244" s="16" t="s">
        <v>18699</v>
      </c>
      <c r="C2244" s="7" t="s">
        <v>18700</v>
      </c>
      <c r="D2244" s="7" t="s">
        <v>18701</v>
      </c>
      <c r="E2244" s="7" t="s">
        <v>18702</v>
      </c>
      <c r="F2244" s="7" t="s">
        <v>69</v>
      </c>
      <c r="G2244" s="7" t="s">
        <v>347</v>
      </c>
      <c r="H2244" s="8" t="s">
        <v>348</v>
      </c>
      <c r="I2244" s="13" t="s">
        <v>18703</v>
      </c>
      <c r="J2244" s="7" t="s">
        <v>62</v>
      </c>
      <c r="K2244" s="7" t="s">
        <v>63</v>
      </c>
      <c r="L2244" s="7" t="s">
        <v>18704</v>
      </c>
      <c r="M2244" s="8" t="s">
        <v>18705</v>
      </c>
      <c r="N2244" s="8" t="s">
        <v>18706</v>
      </c>
      <c r="O2244" s="7" t="s">
        <v>246</v>
      </c>
      <c r="P2244" s="32" t="s">
        <v>3225</v>
      </c>
      <c r="Q2244" s="32" t="s">
        <v>64</v>
      </c>
      <c r="R2244" s="11">
        <v>201084098.61000001</v>
      </c>
      <c r="S2244" s="11">
        <v>17761262.57</v>
      </c>
      <c r="T2244" s="11" t="s">
        <v>65</v>
      </c>
      <c r="U2244" s="11" t="s">
        <v>65</v>
      </c>
      <c r="V2244" s="11">
        <v>182593239.03999999</v>
      </c>
      <c r="W2244" s="11">
        <v>729597</v>
      </c>
      <c r="X2244" s="11" t="s">
        <v>65</v>
      </c>
      <c r="Y2244" s="11" t="s">
        <v>65</v>
      </c>
      <c r="Z2244" s="11" t="s">
        <v>65</v>
      </c>
      <c r="AA2244" s="11">
        <v>18328006.550000001</v>
      </c>
      <c r="AB2244" s="11" t="s">
        <v>65</v>
      </c>
      <c r="AC2244" s="11" t="s">
        <v>65</v>
      </c>
      <c r="AD2244" s="11" t="s">
        <v>65</v>
      </c>
      <c r="AE2244" s="11">
        <v>4986097</v>
      </c>
      <c r="AF2244" s="11">
        <v>36000</v>
      </c>
      <c r="AG2244" s="11">
        <v>5640109.5499999998</v>
      </c>
      <c r="AH2244" s="11" t="s">
        <v>65</v>
      </c>
      <c r="AI2244" s="11">
        <v>7665800</v>
      </c>
      <c r="AJ2244" s="11">
        <v>182756092.06</v>
      </c>
      <c r="AK2244" s="11">
        <v>175282482.66</v>
      </c>
      <c r="AL2244" s="11">
        <v>175282482.66</v>
      </c>
      <c r="AM2244" s="11">
        <v>2895771.3200000003</v>
      </c>
      <c r="AN2244" s="11">
        <v>2764868.8</v>
      </c>
      <c r="AO2244" s="11" t="s">
        <v>65</v>
      </c>
      <c r="AP2244" s="11">
        <v>1812969.28</v>
      </c>
      <c r="AQ2244" s="11" t="s">
        <v>65</v>
      </c>
      <c r="AR2244" s="11">
        <v>20003135.16</v>
      </c>
      <c r="AS2244" s="11">
        <v>20003135.16</v>
      </c>
      <c r="AT2244" s="11" t="s">
        <v>65</v>
      </c>
      <c r="AU2244" s="11" t="s">
        <v>65</v>
      </c>
      <c r="AV2244" s="11">
        <v>20003135.16</v>
      </c>
      <c r="AW2244" s="11">
        <v>16896515.879999999</v>
      </c>
      <c r="AX2244" s="11" t="s">
        <v>65</v>
      </c>
      <c r="AY2244" s="11">
        <v>1293650</v>
      </c>
      <c r="AZ2244" s="11" t="s">
        <v>65</v>
      </c>
      <c r="BA2244" s="11" t="s">
        <v>65</v>
      </c>
      <c r="BB2244" s="11">
        <v>1812969.28</v>
      </c>
      <c r="BC2244" s="11" t="s">
        <v>65</v>
      </c>
      <c r="BD2244" s="11" t="s">
        <v>65</v>
      </c>
      <c r="BE2244" s="11" t="s">
        <v>65</v>
      </c>
      <c r="BF2244" s="11" t="s">
        <v>65</v>
      </c>
      <c r="BG2244" s="11" t="s">
        <v>65</v>
      </c>
      <c r="BH2244" s="11" t="s">
        <v>65</v>
      </c>
      <c r="BI2244" s="11" t="s">
        <v>65</v>
      </c>
      <c r="BJ2244" s="11" t="s">
        <v>65</v>
      </c>
      <c r="BK2244" s="11">
        <v>182593239.03999999</v>
      </c>
      <c r="BL2244" s="11">
        <v>1632000</v>
      </c>
      <c r="BM2244" s="11">
        <v>182593239.03999999</v>
      </c>
      <c r="BN2244" s="11">
        <v>1632000</v>
      </c>
    </row>
    <row r="2245" spans="1:66" ht="21" customHeight="1" x14ac:dyDescent="0.25">
      <c r="A2245" s="12">
        <v>2239</v>
      </c>
      <c r="B2245" s="16" t="s">
        <v>18707</v>
      </c>
      <c r="C2245" s="7" t="s">
        <v>18708</v>
      </c>
      <c r="D2245" s="7" t="s">
        <v>18709</v>
      </c>
      <c r="E2245" s="7" t="s">
        <v>18710</v>
      </c>
      <c r="F2245" s="7" t="s">
        <v>69</v>
      </c>
      <c r="G2245" s="7" t="s">
        <v>146</v>
      </c>
      <c r="H2245" s="8" t="s">
        <v>152</v>
      </c>
      <c r="I2245" s="13" t="s">
        <v>18711</v>
      </c>
      <c r="J2245" s="7" t="s">
        <v>1444</v>
      </c>
      <c r="K2245" s="7" t="s">
        <v>1445</v>
      </c>
      <c r="L2245" s="7" t="s">
        <v>18712</v>
      </c>
      <c r="M2245" s="8" t="s">
        <v>18713</v>
      </c>
      <c r="N2245" s="8" t="s">
        <v>18714</v>
      </c>
      <c r="O2245" s="7" t="s">
        <v>246</v>
      </c>
      <c r="P2245" s="32" t="s">
        <v>2543</v>
      </c>
      <c r="Q2245" s="32" t="s">
        <v>64</v>
      </c>
      <c r="R2245" s="11">
        <v>144434333.38999999</v>
      </c>
      <c r="S2245" s="11">
        <v>49279961.390000001</v>
      </c>
      <c r="T2245" s="11" t="s">
        <v>65</v>
      </c>
      <c r="U2245" s="11">
        <v>32754975</v>
      </c>
      <c r="V2245" s="11" t="s">
        <v>65</v>
      </c>
      <c r="W2245" s="11">
        <v>60515323</v>
      </c>
      <c r="X2245" s="11">
        <v>1884074</v>
      </c>
      <c r="Y2245" s="11" t="s">
        <v>65</v>
      </c>
      <c r="Z2245" s="11" t="s">
        <v>65</v>
      </c>
      <c r="AA2245" s="11">
        <v>82876572.069999993</v>
      </c>
      <c r="AB2245" s="11" t="s">
        <v>65</v>
      </c>
      <c r="AC2245" s="11" t="s">
        <v>65</v>
      </c>
      <c r="AD2245" s="11" t="s">
        <v>65</v>
      </c>
      <c r="AE2245" s="11">
        <v>57211156.5</v>
      </c>
      <c r="AF2245" s="11">
        <v>12008160</v>
      </c>
      <c r="AG2245" s="11">
        <v>7200251.5700000003</v>
      </c>
      <c r="AH2245" s="11">
        <v>6457004</v>
      </c>
      <c r="AI2245" s="11" t="s">
        <v>65</v>
      </c>
      <c r="AJ2245" s="11">
        <v>61557761.32</v>
      </c>
      <c r="AK2245" s="11">
        <v>32574932.690000001</v>
      </c>
      <c r="AL2245" s="11">
        <v>32574932.690000001</v>
      </c>
      <c r="AM2245" s="11">
        <v>13275206.550000001</v>
      </c>
      <c r="AN2245" s="11" t="s">
        <v>65</v>
      </c>
      <c r="AO2245" s="11" t="s">
        <v>65</v>
      </c>
      <c r="AP2245" s="11">
        <v>15707622.08</v>
      </c>
      <c r="AQ2245" s="11" t="s">
        <v>65</v>
      </c>
      <c r="AR2245" s="11">
        <v>748407858.08000004</v>
      </c>
      <c r="AS2245" s="11">
        <v>745515593</v>
      </c>
      <c r="AT2245" s="11">
        <v>2892265.08</v>
      </c>
      <c r="AU2245" s="11" t="s">
        <v>65</v>
      </c>
      <c r="AV2245" s="11">
        <v>124229371.08</v>
      </c>
      <c r="AW2245" s="11">
        <v>77344441</v>
      </c>
      <c r="AX2245" s="11">
        <v>22845785</v>
      </c>
      <c r="AY2245" s="11">
        <v>5375850</v>
      </c>
      <c r="AZ2245" s="11">
        <v>2955673</v>
      </c>
      <c r="BA2245" s="11" t="s">
        <v>65</v>
      </c>
      <c r="BB2245" s="11">
        <v>15707622.08</v>
      </c>
      <c r="BC2245" s="11">
        <v>624178487</v>
      </c>
      <c r="BD2245" s="11" t="s">
        <v>65</v>
      </c>
      <c r="BE2245" s="11">
        <v>624178487</v>
      </c>
      <c r="BF2245" s="11" t="s">
        <v>65</v>
      </c>
      <c r="BG2245" s="11" t="s">
        <v>65</v>
      </c>
      <c r="BH2245" s="11" t="s">
        <v>65</v>
      </c>
      <c r="BI2245" s="11" t="s">
        <v>65</v>
      </c>
      <c r="BJ2245" s="11" t="s">
        <v>65</v>
      </c>
      <c r="BK2245" s="11" t="s">
        <v>65</v>
      </c>
      <c r="BL2245" s="11" t="s">
        <v>65</v>
      </c>
      <c r="BM2245" s="11" t="s">
        <v>65</v>
      </c>
      <c r="BN2245" s="11" t="s">
        <v>65</v>
      </c>
    </row>
    <row r="2246" spans="1:66" ht="21" customHeight="1" x14ac:dyDescent="0.25">
      <c r="A2246" s="12">
        <v>2240</v>
      </c>
      <c r="B2246" s="16" t="s">
        <v>18715</v>
      </c>
      <c r="C2246" s="7" t="s">
        <v>18716</v>
      </c>
      <c r="D2246" s="7" t="s">
        <v>18717</v>
      </c>
      <c r="E2246" s="7" t="s">
        <v>18718</v>
      </c>
      <c r="F2246" s="7" t="s">
        <v>598</v>
      </c>
      <c r="G2246" s="7" t="s">
        <v>347</v>
      </c>
      <c r="H2246" s="8" t="s">
        <v>348</v>
      </c>
      <c r="I2246" s="13" t="s">
        <v>18719</v>
      </c>
      <c r="J2246" s="7" t="s">
        <v>1767</v>
      </c>
      <c r="K2246" s="7" t="s">
        <v>1768</v>
      </c>
      <c r="L2246" s="7" t="s">
        <v>18720</v>
      </c>
      <c r="M2246" s="8" t="s">
        <v>18721</v>
      </c>
      <c r="N2246" s="8" t="s">
        <v>18722</v>
      </c>
      <c r="O2246" s="7" t="s">
        <v>246</v>
      </c>
      <c r="P2246" s="32" t="s">
        <v>2155</v>
      </c>
      <c r="Q2246" s="32" t="s">
        <v>2155</v>
      </c>
      <c r="R2246" s="11">
        <v>259601220</v>
      </c>
      <c r="S2246" s="11">
        <v>16484053</v>
      </c>
      <c r="T2246" s="11" t="s">
        <v>65</v>
      </c>
      <c r="U2246" s="11" t="s">
        <v>65</v>
      </c>
      <c r="V2246" s="11" t="s">
        <v>65</v>
      </c>
      <c r="W2246" s="11">
        <v>6492659</v>
      </c>
      <c r="X2246" s="11">
        <v>236624508</v>
      </c>
      <c r="Y2246" s="11" t="s">
        <v>65</v>
      </c>
      <c r="Z2246" s="11" t="s">
        <v>65</v>
      </c>
      <c r="AA2246" s="11">
        <v>264968103</v>
      </c>
      <c r="AB2246" s="11" t="s">
        <v>65</v>
      </c>
      <c r="AC2246" s="11" t="s">
        <v>65</v>
      </c>
      <c r="AD2246" s="11" t="s">
        <v>65</v>
      </c>
      <c r="AE2246" s="11">
        <v>264968103</v>
      </c>
      <c r="AF2246" s="11" t="s">
        <v>65</v>
      </c>
      <c r="AG2246" s="11" t="s">
        <v>65</v>
      </c>
      <c r="AH2246" s="11" t="s">
        <v>65</v>
      </c>
      <c r="AI2246" s="11" t="s">
        <v>65</v>
      </c>
      <c r="AJ2246" s="11">
        <v>-5366883</v>
      </c>
      <c r="AK2246" s="11" t="s">
        <v>65</v>
      </c>
      <c r="AL2246" s="11" t="s">
        <v>65</v>
      </c>
      <c r="AM2246" s="11">
        <v>2971058</v>
      </c>
      <c r="AN2246" s="11">
        <v>48091880</v>
      </c>
      <c r="AO2246" s="11">
        <v>4350000</v>
      </c>
      <c r="AP2246" s="11">
        <v>-60779821</v>
      </c>
      <c r="AQ2246" s="11" t="s">
        <v>65</v>
      </c>
      <c r="AR2246" s="11">
        <v>4828628</v>
      </c>
      <c r="AS2246" s="11" t="s">
        <v>65</v>
      </c>
      <c r="AT2246" s="11">
        <v>4828628</v>
      </c>
      <c r="AU2246" s="11" t="s">
        <v>65</v>
      </c>
      <c r="AV2246" s="11">
        <v>4828628</v>
      </c>
      <c r="AW2246" s="11">
        <v>46603163</v>
      </c>
      <c r="AX2246" s="11" t="s">
        <v>65</v>
      </c>
      <c r="AY2246" s="11">
        <v>19005286</v>
      </c>
      <c r="AZ2246" s="11" t="s">
        <v>65</v>
      </c>
      <c r="BA2246" s="11" t="s">
        <v>65</v>
      </c>
      <c r="BB2246" s="11">
        <v>-60779821</v>
      </c>
      <c r="BC2246" s="11" t="s">
        <v>65</v>
      </c>
      <c r="BD2246" s="11" t="s">
        <v>65</v>
      </c>
      <c r="BE2246" s="11" t="s">
        <v>65</v>
      </c>
      <c r="BF2246" s="11" t="s">
        <v>65</v>
      </c>
      <c r="BG2246" s="11" t="s">
        <v>65</v>
      </c>
      <c r="BH2246" s="11" t="s">
        <v>65</v>
      </c>
      <c r="BI2246" s="11" t="s">
        <v>65</v>
      </c>
      <c r="BJ2246" s="11" t="s">
        <v>65</v>
      </c>
      <c r="BK2246" s="11" t="s">
        <v>65</v>
      </c>
      <c r="BL2246" s="11" t="s">
        <v>65</v>
      </c>
      <c r="BM2246" s="11" t="s">
        <v>65</v>
      </c>
      <c r="BN2246" s="11" t="s">
        <v>65</v>
      </c>
    </row>
    <row r="2247" spans="1:66" ht="21" customHeight="1" x14ac:dyDescent="0.25">
      <c r="A2247" s="12">
        <v>2241</v>
      </c>
      <c r="B2247" s="16" t="s">
        <v>18723</v>
      </c>
      <c r="C2247" s="7" t="s">
        <v>18724</v>
      </c>
      <c r="D2247" s="7" t="s">
        <v>18725</v>
      </c>
      <c r="E2247" s="7" t="s">
        <v>18726</v>
      </c>
      <c r="F2247" s="7" t="s">
        <v>61</v>
      </c>
      <c r="G2247" s="7" t="s">
        <v>141</v>
      </c>
      <c r="H2247" s="8" t="s">
        <v>149</v>
      </c>
      <c r="I2247" s="13" t="s">
        <v>18727</v>
      </c>
      <c r="J2247" s="7" t="s">
        <v>676</v>
      </c>
      <c r="K2247" s="7" t="s">
        <v>1235</v>
      </c>
      <c r="L2247" s="7" t="s">
        <v>18728</v>
      </c>
      <c r="M2247" s="8" t="s">
        <v>18729</v>
      </c>
      <c r="N2247" s="8" t="s">
        <v>18730</v>
      </c>
      <c r="O2247" s="7" t="s">
        <v>246</v>
      </c>
      <c r="P2247" s="32" t="s">
        <v>2542</v>
      </c>
      <c r="Q2247" s="32" t="s">
        <v>246</v>
      </c>
      <c r="R2247" s="11">
        <v>218068240.56999999</v>
      </c>
      <c r="S2247" s="11">
        <v>60867757.270000003</v>
      </c>
      <c r="T2247" s="11">
        <v>9813181.3200000003</v>
      </c>
      <c r="U2247" s="11" t="s">
        <v>65</v>
      </c>
      <c r="V2247" s="11">
        <v>125096289.98</v>
      </c>
      <c r="W2247" s="11">
        <v>21378665</v>
      </c>
      <c r="X2247" s="11">
        <v>912347</v>
      </c>
      <c r="Y2247" s="11" t="s">
        <v>65</v>
      </c>
      <c r="Z2247" s="11" t="s">
        <v>65</v>
      </c>
      <c r="AA2247" s="11">
        <v>114127667.95</v>
      </c>
      <c r="AB2247" s="11">
        <v>97019088</v>
      </c>
      <c r="AC2247" s="11" t="s">
        <v>65</v>
      </c>
      <c r="AD2247" s="11" t="s">
        <v>65</v>
      </c>
      <c r="AE2247" s="11">
        <v>16917139</v>
      </c>
      <c r="AF2247" s="11" t="s">
        <v>65</v>
      </c>
      <c r="AG2247" s="11">
        <v>191440.95</v>
      </c>
      <c r="AH2247" s="11" t="s">
        <v>65</v>
      </c>
      <c r="AI2247" s="11" t="s">
        <v>65</v>
      </c>
      <c r="AJ2247" s="11">
        <v>103940572.62</v>
      </c>
      <c r="AK2247" s="11">
        <v>86881625</v>
      </c>
      <c r="AL2247" s="11">
        <v>86881625</v>
      </c>
      <c r="AM2247" s="11">
        <v>4515734</v>
      </c>
      <c r="AN2247" s="11">
        <v>455110</v>
      </c>
      <c r="AO2247" s="11" t="s">
        <v>65</v>
      </c>
      <c r="AP2247" s="11">
        <v>12088103.619999999</v>
      </c>
      <c r="AQ2247" s="11" t="s">
        <v>65</v>
      </c>
      <c r="AR2247" s="11">
        <v>24726439.82</v>
      </c>
      <c r="AS2247" s="11">
        <v>23718364.809999999</v>
      </c>
      <c r="AT2247" s="11">
        <v>1008075.01</v>
      </c>
      <c r="AU2247" s="11" t="s">
        <v>65</v>
      </c>
      <c r="AV2247" s="11">
        <v>24726439.82</v>
      </c>
      <c r="AW2247" s="11">
        <v>11195829.83</v>
      </c>
      <c r="AX2247" s="11" t="s">
        <v>65</v>
      </c>
      <c r="AY2247" s="11">
        <v>1442507.02</v>
      </c>
      <c r="AZ2247" s="11" t="s">
        <v>65</v>
      </c>
      <c r="BA2247" s="11" t="s">
        <v>65</v>
      </c>
      <c r="BB2247" s="11">
        <v>12088102.970000001</v>
      </c>
      <c r="BC2247" s="11" t="s">
        <v>65</v>
      </c>
      <c r="BD2247" s="11" t="s">
        <v>65</v>
      </c>
      <c r="BE2247" s="11" t="s">
        <v>65</v>
      </c>
      <c r="BF2247" s="11" t="s">
        <v>65</v>
      </c>
      <c r="BG2247" s="11" t="s">
        <v>65</v>
      </c>
      <c r="BH2247" s="11" t="s">
        <v>65</v>
      </c>
      <c r="BI2247" s="11" t="s">
        <v>65</v>
      </c>
      <c r="BJ2247" s="11" t="s">
        <v>65</v>
      </c>
      <c r="BK2247" s="11" t="s">
        <v>65</v>
      </c>
      <c r="BL2247" s="11" t="s">
        <v>65</v>
      </c>
      <c r="BM2247" s="11" t="s">
        <v>65</v>
      </c>
      <c r="BN2247" s="11" t="s">
        <v>65</v>
      </c>
    </row>
    <row r="2248" spans="1:66" ht="21" customHeight="1" x14ac:dyDescent="0.25">
      <c r="A2248" s="12">
        <v>2242</v>
      </c>
      <c r="B2248" s="16" t="s">
        <v>18731</v>
      </c>
      <c r="C2248" s="7" t="s">
        <v>18732</v>
      </c>
      <c r="D2248" s="7" t="s">
        <v>18733</v>
      </c>
      <c r="E2248" s="7" t="s">
        <v>18734</v>
      </c>
      <c r="F2248" s="7" t="s">
        <v>61</v>
      </c>
      <c r="G2248" s="7" t="s">
        <v>141</v>
      </c>
      <c r="H2248" s="8" t="s">
        <v>149</v>
      </c>
      <c r="I2248" s="13" t="s">
        <v>18735</v>
      </c>
      <c r="J2248" s="7" t="s">
        <v>62</v>
      </c>
      <c r="K2248" s="7" t="s">
        <v>63</v>
      </c>
      <c r="L2248" s="7" t="s">
        <v>18736</v>
      </c>
      <c r="M2248" s="8" t="s">
        <v>18737</v>
      </c>
      <c r="N2248" s="8" t="s">
        <v>18738</v>
      </c>
      <c r="O2248" s="7" t="s">
        <v>246</v>
      </c>
      <c r="P2248" s="32" t="s">
        <v>2867</v>
      </c>
      <c r="Q2248" s="32" t="s">
        <v>64</v>
      </c>
      <c r="R2248" s="11">
        <v>700877544.83000004</v>
      </c>
      <c r="S2248" s="11">
        <v>32066839.829999998</v>
      </c>
      <c r="T2248" s="11">
        <v>15000000</v>
      </c>
      <c r="U2248" s="11" t="s">
        <v>65</v>
      </c>
      <c r="V2248" s="11">
        <v>651174777</v>
      </c>
      <c r="W2248" s="11">
        <v>1606750</v>
      </c>
      <c r="X2248" s="11">
        <v>1029178</v>
      </c>
      <c r="Y2248" s="11" t="s">
        <v>65</v>
      </c>
      <c r="Z2248" s="11" t="s">
        <v>65</v>
      </c>
      <c r="AA2248" s="11">
        <v>570664122.19000006</v>
      </c>
      <c r="AB2248" s="11">
        <v>469309664</v>
      </c>
      <c r="AC2248" s="11" t="s">
        <v>65</v>
      </c>
      <c r="AD2248" s="11">
        <v>89847980</v>
      </c>
      <c r="AE2248" s="11">
        <v>1477484</v>
      </c>
      <c r="AF2248" s="11">
        <v>158000</v>
      </c>
      <c r="AG2248" s="11">
        <v>8169974.1900000004</v>
      </c>
      <c r="AH2248" s="11" t="s">
        <v>65</v>
      </c>
      <c r="AI2248" s="11">
        <v>1701020</v>
      </c>
      <c r="AJ2248" s="11">
        <v>130213422.64</v>
      </c>
      <c r="AK2248" s="11">
        <v>118799680</v>
      </c>
      <c r="AL2248" s="11">
        <v>118799680</v>
      </c>
      <c r="AM2248" s="11">
        <v>10146849.210000001</v>
      </c>
      <c r="AN2248" s="11" t="s">
        <v>65</v>
      </c>
      <c r="AO2248" s="11" t="s">
        <v>65</v>
      </c>
      <c r="AP2248" s="11">
        <v>1266893.43</v>
      </c>
      <c r="AQ2248" s="11" t="s">
        <v>65</v>
      </c>
      <c r="AR2248" s="11">
        <v>82741199.819999993</v>
      </c>
      <c r="AS2248" s="11">
        <v>82014141</v>
      </c>
      <c r="AT2248" s="11">
        <v>727058.82000000007</v>
      </c>
      <c r="AU2248" s="11" t="s">
        <v>65</v>
      </c>
      <c r="AV2248" s="11">
        <v>74059621.819999993</v>
      </c>
      <c r="AW2248" s="11">
        <v>71852052.390000001</v>
      </c>
      <c r="AX2248" s="11" t="s">
        <v>65</v>
      </c>
      <c r="AY2248" s="11">
        <v>940676</v>
      </c>
      <c r="AZ2248" s="11" t="s">
        <v>65</v>
      </c>
      <c r="BA2248" s="11" t="s">
        <v>65</v>
      </c>
      <c r="BB2248" s="11">
        <v>1266893.43</v>
      </c>
      <c r="BC2248" s="11">
        <v>8681578</v>
      </c>
      <c r="BD2248" s="11">
        <v>8681578</v>
      </c>
      <c r="BE2248" s="11" t="s">
        <v>65</v>
      </c>
      <c r="BF2248" s="11" t="s">
        <v>65</v>
      </c>
      <c r="BG2248" s="11" t="s">
        <v>65</v>
      </c>
      <c r="BH2248" s="11">
        <v>3017628</v>
      </c>
      <c r="BI2248" s="11" t="s">
        <v>65</v>
      </c>
      <c r="BJ2248" s="11">
        <v>3017628</v>
      </c>
      <c r="BK2248" s="11">
        <v>656379674</v>
      </c>
      <c r="BL2248" s="11">
        <v>28335000</v>
      </c>
      <c r="BM2248" s="11">
        <v>684714674</v>
      </c>
      <c r="BN2248" s="11" t="s">
        <v>65</v>
      </c>
    </row>
    <row r="2249" spans="1:66" ht="21" customHeight="1" x14ac:dyDescent="0.25">
      <c r="A2249" s="12">
        <v>2243</v>
      </c>
      <c r="B2249" s="16" t="s">
        <v>18739</v>
      </c>
      <c r="C2249" s="7" t="s">
        <v>18740</v>
      </c>
      <c r="D2249" s="7" t="s">
        <v>18741</v>
      </c>
      <c r="E2249" s="7" t="s">
        <v>18742</v>
      </c>
      <c r="F2249" s="7" t="s">
        <v>598</v>
      </c>
      <c r="G2249" s="7" t="s">
        <v>599</v>
      </c>
      <c r="H2249" s="8" t="s">
        <v>600</v>
      </c>
      <c r="I2249" s="13" t="s">
        <v>18743</v>
      </c>
      <c r="J2249" s="7" t="s">
        <v>62</v>
      </c>
      <c r="K2249" s="7" t="s">
        <v>63</v>
      </c>
      <c r="L2249" s="7" t="s">
        <v>18744</v>
      </c>
      <c r="M2249" s="8" t="s">
        <v>18745</v>
      </c>
      <c r="N2249" s="8" t="s">
        <v>18746</v>
      </c>
      <c r="O2249" s="7" t="s">
        <v>246</v>
      </c>
      <c r="P2249" s="32" t="s">
        <v>290</v>
      </c>
      <c r="Q2249" s="32" t="s">
        <v>2155</v>
      </c>
      <c r="R2249" s="11">
        <v>40548700.490000002</v>
      </c>
      <c r="S2249" s="11">
        <v>14742923.49</v>
      </c>
      <c r="T2249" s="11" t="s">
        <v>65</v>
      </c>
      <c r="U2249" s="11" t="s">
        <v>65</v>
      </c>
      <c r="V2249" s="11" t="s">
        <v>65</v>
      </c>
      <c r="W2249" s="11">
        <v>25805777</v>
      </c>
      <c r="X2249" s="11" t="s">
        <v>65</v>
      </c>
      <c r="Y2249" s="11" t="s">
        <v>65</v>
      </c>
      <c r="Z2249" s="11" t="s">
        <v>65</v>
      </c>
      <c r="AA2249" s="11">
        <v>83382053.530000001</v>
      </c>
      <c r="AB2249" s="11" t="s">
        <v>65</v>
      </c>
      <c r="AC2249" s="11" t="s">
        <v>65</v>
      </c>
      <c r="AD2249" s="11">
        <v>82261053.530000001</v>
      </c>
      <c r="AE2249" s="11" t="s">
        <v>65</v>
      </c>
      <c r="AF2249" s="11">
        <v>1121000</v>
      </c>
      <c r="AG2249" s="11" t="s">
        <v>65</v>
      </c>
      <c r="AH2249" s="11" t="s">
        <v>65</v>
      </c>
      <c r="AI2249" s="11" t="s">
        <v>65</v>
      </c>
      <c r="AJ2249" s="11">
        <v>-42833353.039999999</v>
      </c>
      <c r="AK2249" s="11">
        <v>4298500</v>
      </c>
      <c r="AL2249" s="11">
        <v>4298500</v>
      </c>
      <c r="AM2249" s="11">
        <v>1592125</v>
      </c>
      <c r="AN2249" s="11" t="s">
        <v>65</v>
      </c>
      <c r="AO2249" s="11" t="s">
        <v>65</v>
      </c>
      <c r="AP2249" s="11">
        <v>-42757278.280000001</v>
      </c>
      <c r="AQ2249" s="11">
        <v>-5966699.7599999998</v>
      </c>
      <c r="AR2249" s="11">
        <v>106521007.5</v>
      </c>
      <c r="AS2249" s="11">
        <v>102966927</v>
      </c>
      <c r="AT2249" s="11">
        <v>3554080.5</v>
      </c>
      <c r="AU2249" s="11" t="s">
        <v>65</v>
      </c>
      <c r="AV2249" s="11">
        <v>17672664.5</v>
      </c>
      <c r="AW2249" s="11">
        <v>59299067.920000002</v>
      </c>
      <c r="AX2249" s="11" t="s">
        <v>65</v>
      </c>
      <c r="AY2249" s="11">
        <v>1130874.8600000001</v>
      </c>
      <c r="AZ2249" s="11" t="s">
        <v>65</v>
      </c>
      <c r="BA2249" s="11" t="s">
        <v>65</v>
      </c>
      <c r="BB2249" s="11">
        <v>-42757278.280000001</v>
      </c>
      <c r="BC2249" s="11">
        <v>88848343</v>
      </c>
      <c r="BD2249" s="11">
        <v>88848343</v>
      </c>
      <c r="BE2249" s="11" t="s">
        <v>65</v>
      </c>
      <c r="BF2249" s="11" t="s">
        <v>65</v>
      </c>
      <c r="BG2249" s="11" t="s">
        <v>65</v>
      </c>
      <c r="BH2249" s="11" t="s">
        <v>65</v>
      </c>
      <c r="BI2249" s="11" t="s">
        <v>65</v>
      </c>
      <c r="BJ2249" s="11" t="s">
        <v>65</v>
      </c>
      <c r="BK2249" s="11" t="s">
        <v>65</v>
      </c>
      <c r="BL2249" s="11" t="s">
        <v>65</v>
      </c>
      <c r="BM2249" s="11" t="s">
        <v>65</v>
      </c>
      <c r="BN2249" s="11" t="s">
        <v>65</v>
      </c>
    </row>
    <row r="2250" spans="1:66" ht="21" customHeight="1" x14ac:dyDescent="0.25">
      <c r="A2250" s="12">
        <v>2244</v>
      </c>
      <c r="B2250" s="16" t="s">
        <v>18747</v>
      </c>
      <c r="C2250" s="7" t="s">
        <v>18748</v>
      </c>
      <c r="D2250" s="7" t="s">
        <v>18749</v>
      </c>
      <c r="E2250" s="7" t="s">
        <v>18750</v>
      </c>
      <c r="F2250" s="7" t="s">
        <v>61</v>
      </c>
      <c r="G2250" s="7" t="s">
        <v>141</v>
      </c>
      <c r="H2250" s="8" t="s">
        <v>149</v>
      </c>
      <c r="I2250" s="13" t="s">
        <v>18751</v>
      </c>
      <c r="J2250" s="7" t="s">
        <v>279</v>
      </c>
      <c r="K2250" s="7" t="s">
        <v>2640</v>
      </c>
      <c r="L2250" s="7" t="s">
        <v>18752</v>
      </c>
      <c r="M2250" s="8" t="s">
        <v>18753</v>
      </c>
      <c r="N2250" s="8" t="s">
        <v>18754</v>
      </c>
      <c r="O2250" s="7" t="s">
        <v>246</v>
      </c>
      <c r="P2250" s="32" t="s">
        <v>4697</v>
      </c>
      <c r="Q2250" s="32" t="s">
        <v>64</v>
      </c>
      <c r="R2250" s="11">
        <v>647063610.65999997</v>
      </c>
      <c r="S2250" s="11">
        <v>63432299.009999998</v>
      </c>
      <c r="T2250" s="11">
        <v>177922569.69999999</v>
      </c>
      <c r="U2250" s="11" t="s">
        <v>65</v>
      </c>
      <c r="V2250" s="11">
        <v>343390478.55000001</v>
      </c>
      <c r="W2250" s="11">
        <v>62318263.399999999</v>
      </c>
      <c r="X2250" s="11" t="s">
        <v>65</v>
      </c>
      <c r="Y2250" s="11" t="s">
        <v>65</v>
      </c>
      <c r="Z2250" s="11" t="s">
        <v>65</v>
      </c>
      <c r="AA2250" s="11">
        <v>66622540.890000001</v>
      </c>
      <c r="AB2250" s="11" t="s">
        <v>65</v>
      </c>
      <c r="AC2250" s="11" t="s">
        <v>65</v>
      </c>
      <c r="AD2250" s="11" t="s">
        <v>65</v>
      </c>
      <c r="AE2250" s="11">
        <v>4527395</v>
      </c>
      <c r="AF2250" s="11" t="s">
        <v>65</v>
      </c>
      <c r="AG2250" s="11">
        <v>62095145.890000001</v>
      </c>
      <c r="AH2250" s="11" t="s">
        <v>65</v>
      </c>
      <c r="AI2250" s="11" t="s">
        <v>65</v>
      </c>
      <c r="AJ2250" s="11">
        <v>580441069.44000006</v>
      </c>
      <c r="AK2250" s="11">
        <v>493859486</v>
      </c>
      <c r="AL2250" s="11">
        <v>493859486</v>
      </c>
      <c r="AM2250" s="11">
        <v>30222717.600000001</v>
      </c>
      <c r="AN2250" s="11">
        <v>3689461</v>
      </c>
      <c r="AO2250" s="11" t="s">
        <v>65</v>
      </c>
      <c r="AP2250" s="11">
        <v>52669404.840000004</v>
      </c>
      <c r="AQ2250" s="11" t="s">
        <v>65</v>
      </c>
      <c r="AR2250" s="11">
        <v>98965580</v>
      </c>
      <c r="AS2250" s="11">
        <v>90229648</v>
      </c>
      <c r="AT2250" s="11">
        <v>8735932</v>
      </c>
      <c r="AU2250" s="11" t="s">
        <v>65</v>
      </c>
      <c r="AV2250" s="11">
        <v>98965580</v>
      </c>
      <c r="AW2250" s="11">
        <v>43911319</v>
      </c>
      <c r="AX2250" s="11" t="s">
        <v>65</v>
      </c>
      <c r="AY2250" s="11">
        <v>2384856.16</v>
      </c>
      <c r="AZ2250" s="11" t="s">
        <v>65</v>
      </c>
      <c r="BA2250" s="11" t="s">
        <v>65</v>
      </c>
      <c r="BB2250" s="11">
        <v>52669404.840000004</v>
      </c>
      <c r="BC2250" s="11" t="s">
        <v>65</v>
      </c>
      <c r="BD2250" s="11" t="s">
        <v>65</v>
      </c>
      <c r="BE2250" s="11" t="s">
        <v>65</v>
      </c>
      <c r="BF2250" s="11" t="s">
        <v>65</v>
      </c>
      <c r="BG2250" s="11" t="s">
        <v>65</v>
      </c>
      <c r="BH2250" s="11" t="s">
        <v>65</v>
      </c>
      <c r="BI2250" s="11" t="s">
        <v>65</v>
      </c>
      <c r="BJ2250" s="11" t="s">
        <v>65</v>
      </c>
      <c r="BK2250" s="11">
        <v>386195121.70999998</v>
      </c>
      <c r="BL2250" s="11" t="s">
        <v>65</v>
      </c>
      <c r="BM2250" s="11">
        <v>386195121.70999998</v>
      </c>
      <c r="BN2250" s="11" t="s">
        <v>65</v>
      </c>
    </row>
    <row r="2251" spans="1:66" ht="21" customHeight="1" x14ac:dyDescent="0.25">
      <c r="A2251" s="12">
        <v>2245</v>
      </c>
      <c r="B2251" s="16" t="s">
        <v>18755</v>
      </c>
      <c r="C2251" s="7" t="s">
        <v>18756</v>
      </c>
      <c r="D2251" s="7" t="s">
        <v>18757</v>
      </c>
      <c r="E2251" s="7" t="s">
        <v>18758</v>
      </c>
      <c r="F2251" s="7" t="s">
        <v>598</v>
      </c>
      <c r="G2251" s="7" t="s">
        <v>4702</v>
      </c>
      <c r="H2251" s="8" t="s">
        <v>4703</v>
      </c>
      <c r="I2251" s="13" t="s">
        <v>18759</v>
      </c>
      <c r="J2251" s="7" t="s">
        <v>279</v>
      </c>
      <c r="K2251" s="7" t="s">
        <v>280</v>
      </c>
      <c r="L2251" s="7" t="s">
        <v>18760</v>
      </c>
      <c r="M2251" s="8" t="s">
        <v>18761</v>
      </c>
      <c r="N2251" s="8" t="s">
        <v>18762</v>
      </c>
      <c r="O2251" s="7" t="s">
        <v>246</v>
      </c>
      <c r="P2251" s="32" t="s">
        <v>3709</v>
      </c>
      <c r="Q2251" s="32" t="s">
        <v>246</v>
      </c>
      <c r="R2251" s="11">
        <v>802799355.15999997</v>
      </c>
      <c r="S2251" s="11">
        <v>402771755.82999998</v>
      </c>
      <c r="T2251" s="11">
        <v>50000000</v>
      </c>
      <c r="U2251" s="11" t="s">
        <v>65</v>
      </c>
      <c r="V2251" s="11">
        <v>209560607</v>
      </c>
      <c r="W2251" s="11">
        <v>103733226.83</v>
      </c>
      <c r="X2251" s="11">
        <v>8720230.5</v>
      </c>
      <c r="Y2251" s="11">
        <v>28013535</v>
      </c>
      <c r="Z2251" s="11" t="s">
        <v>65</v>
      </c>
      <c r="AA2251" s="11">
        <v>319766436.37</v>
      </c>
      <c r="AB2251" s="11" t="s">
        <v>65</v>
      </c>
      <c r="AC2251" s="11" t="s">
        <v>65</v>
      </c>
      <c r="AD2251" s="11" t="s">
        <v>65</v>
      </c>
      <c r="AE2251" s="11">
        <v>89269035.920000002</v>
      </c>
      <c r="AF2251" s="11">
        <v>6894405</v>
      </c>
      <c r="AG2251" s="11">
        <v>229920</v>
      </c>
      <c r="AH2251" s="11">
        <v>223373075.44999999</v>
      </c>
      <c r="AI2251" s="11" t="s">
        <v>65</v>
      </c>
      <c r="AJ2251" s="11">
        <v>483032918.79000002</v>
      </c>
      <c r="AK2251" s="11">
        <v>441474045.73000002</v>
      </c>
      <c r="AL2251" s="11">
        <v>441474045.73000002</v>
      </c>
      <c r="AM2251" s="11">
        <v>19664089.260000002</v>
      </c>
      <c r="AN2251" s="11" t="s">
        <v>65</v>
      </c>
      <c r="AO2251" s="11">
        <v>3485000</v>
      </c>
      <c r="AP2251" s="11">
        <v>18409783.800000001</v>
      </c>
      <c r="AQ2251" s="11" t="s">
        <v>65</v>
      </c>
      <c r="AR2251" s="11">
        <v>3022693852.4499998</v>
      </c>
      <c r="AS2251" s="11">
        <v>2958922879.5599999</v>
      </c>
      <c r="AT2251" s="11">
        <v>63770972.890000001</v>
      </c>
      <c r="AU2251" s="11" t="s">
        <v>65</v>
      </c>
      <c r="AV2251" s="11">
        <v>165842704.61000001</v>
      </c>
      <c r="AW2251" s="11">
        <v>147432920.81</v>
      </c>
      <c r="AX2251" s="11" t="s">
        <v>65</v>
      </c>
      <c r="AY2251" s="11" t="s">
        <v>65</v>
      </c>
      <c r="AZ2251" s="11" t="s">
        <v>65</v>
      </c>
      <c r="BA2251" s="11" t="s">
        <v>65</v>
      </c>
      <c r="BB2251" s="11">
        <v>18409783.800000001</v>
      </c>
      <c r="BC2251" s="11">
        <v>2856851147.8400002</v>
      </c>
      <c r="BD2251" s="11">
        <v>2856851147.8400002</v>
      </c>
      <c r="BE2251" s="11" t="s">
        <v>65</v>
      </c>
      <c r="BF2251" s="11" t="s">
        <v>65</v>
      </c>
      <c r="BG2251" s="11" t="s">
        <v>65</v>
      </c>
      <c r="BH2251" s="11" t="s">
        <v>65</v>
      </c>
      <c r="BI2251" s="11" t="s">
        <v>65</v>
      </c>
      <c r="BJ2251" s="11" t="s">
        <v>65</v>
      </c>
      <c r="BK2251" s="11">
        <v>209560607</v>
      </c>
      <c r="BL2251" s="11" t="s">
        <v>65</v>
      </c>
      <c r="BM2251" s="11" t="s">
        <v>65</v>
      </c>
      <c r="BN2251" s="11">
        <v>209560607</v>
      </c>
    </row>
    <row r="2252" spans="1:66" ht="21" customHeight="1" x14ac:dyDescent="0.25">
      <c r="A2252" s="12">
        <v>2246</v>
      </c>
      <c r="B2252" s="16" t="s">
        <v>18763</v>
      </c>
      <c r="C2252" s="7" t="s">
        <v>18764</v>
      </c>
      <c r="D2252" s="7" t="s">
        <v>18765</v>
      </c>
      <c r="E2252" s="7" t="s">
        <v>18766</v>
      </c>
      <c r="F2252" s="7" t="s">
        <v>69</v>
      </c>
      <c r="G2252" s="7" t="s">
        <v>141</v>
      </c>
      <c r="H2252" s="8" t="s">
        <v>149</v>
      </c>
      <c r="I2252" s="13" t="s">
        <v>18767</v>
      </c>
      <c r="J2252" s="7" t="s">
        <v>676</v>
      </c>
      <c r="K2252" s="7" t="s">
        <v>1235</v>
      </c>
      <c r="L2252" s="7" t="s">
        <v>18768</v>
      </c>
      <c r="M2252" s="8" t="s">
        <v>18769</v>
      </c>
      <c r="N2252" s="8" t="s">
        <v>18770</v>
      </c>
      <c r="O2252" s="7" t="s">
        <v>246</v>
      </c>
      <c r="P2252" s="32" t="s">
        <v>9871</v>
      </c>
      <c r="Q2252" s="32" t="s">
        <v>106</v>
      </c>
      <c r="R2252" s="11">
        <v>986810883.82000005</v>
      </c>
      <c r="S2252" s="11">
        <v>15055285.189999999</v>
      </c>
      <c r="T2252" s="11" t="s">
        <v>65</v>
      </c>
      <c r="U2252" s="11" t="s">
        <v>65</v>
      </c>
      <c r="V2252" s="11">
        <v>848728658.32000005</v>
      </c>
      <c r="W2252" s="11">
        <v>68095085.310000002</v>
      </c>
      <c r="X2252" s="11">
        <v>4931855</v>
      </c>
      <c r="Y2252" s="11">
        <v>50000000</v>
      </c>
      <c r="Z2252" s="11" t="s">
        <v>65</v>
      </c>
      <c r="AA2252" s="11">
        <v>474092924.72000003</v>
      </c>
      <c r="AB2252" s="11" t="s">
        <v>65</v>
      </c>
      <c r="AC2252" s="11" t="s">
        <v>65</v>
      </c>
      <c r="AD2252" s="11">
        <v>43957836</v>
      </c>
      <c r="AE2252" s="11">
        <v>430135088.72000003</v>
      </c>
      <c r="AF2252" s="11" t="s">
        <v>65</v>
      </c>
      <c r="AG2252" s="11" t="s">
        <v>65</v>
      </c>
      <c r="AH2252" s="11" t="s">
        <v>65</v>
      </c>
      <c r="AI2252" s="11" t="s">
        <v>65</v>
      </c>
      <c r="AJ2252" s="11">
        <v>512717959.10000002</v>
      </c>
      <c r="AK2252" s="11">
        <v>465510822</v>
      </c>
      <c r="AL2252" s="11">
        <v>465510822</v>
      </c>
      <c r="AM2252" s="11">
        <v>18764599.390000001</v>
      </c>
      <c r="AN2252" s="11" t="s">
        <v>65</v>
      </c>
      <c r="AO2252" s="11" t="s">
        <v>65</v>
      </c>
      <c r="AP2252" s="11">
        <v>28442537.710000001</v>
      </c>
      <c r="AQ2252" s="11" t="s">
        <v>65</v>
      </c>
      <c r="AR2252" s="11">
        <v>263596781</v>
      </c>
      <c r="AS2252" s="11">
        <v>263562957</v>
      </c>
      <c r="AT2252" s="11">
        <v>33824</v>
      </c>
      <c r="AU2252" s="11" t="s">
        <v>65</v>
      </c>
      <c r="AV2252" s="11">
        <v>263596781</v>
      </c>
      <c r="AW2252" s="11">
        <v>213383680.08000001</v>
      </c>
      <c r="AX2252" s="11" t="s">
        <v>65</v>
      </c>
      <c r="AY2252" s="11">
        <v>21770563.210000001</v>
      </c>
      <c r="AZ2252" s="11" t="s">
        <v>65</v>
      </c>
      <c r="BA2252" s="11" t="s">
        <v>65</v>
      </c>
      <c r="BB2252" s="11">
        <v>28442537.710000001</v>
      </c>
      <c r="BC2252" s="11" t="s">
        <v>65</v>
      </c>
      <c r="BD2252" s="11" t="s">
        <v>65</v>
      </c>
      <c r="BE2252" s="11" t="s">
        <v>65</v>
      </c>
      <c r="BF2252" s="11" t="s">
        <v>65</v>
      </c>
      <c r="BG2252" s="11" t="s">
        <v>65</v>
      </c>
      <c r="BH2252" s="11" t="s">
        <v>65</v>
      </c>
      <c r="BI2252" s="11" t="s">
        <v>65</v>
      </c>
      <c r="BJ2252" s="11" t="s">
        <v>65</v>
      </c>
      <c r="BK2252" s="11">
        <v>893775545.85000002</v>
      </c>
      <c r="BL2252" s="11" t="s">
        <v>65</v>
      </c>
      <c r="BM2252" s="11" t="s">
        <v>65</v>
      </c>
      <c r="BN2252" s="11">
        <v>893775545.85000002</v>
      </c>
    </row>
    <row r="2253" spans="1:66" ht="21" customHeight="1" x14ac:dyDescent="0.25">
      <c r="A2253" s="12">
        <v>2247</v>
      </c>
      <c r="B2253" s="16" t="s">
        <v>18772</v>
      </c>
      <c r="C2253" s="7" t="s">
        <v>18773</v>
      </c>
      <c r="D2253" s="7" t="s">
        <v>18774</v>
      </c>
      <c r="E2253" s="7" t="s">
        <v>904</v>
      </c>
      <c r="F2253" s="7" t="s">
        <v>69</v>
      </c>
      <c r="G2253" s="7" t="s">
        <v>141</v>
      </c>
      <c r="H2253" s="8" t="s">
        <v>149</v>
      </c>
      <c r="I2253" s="13" t="s">
        <v>18775</v>
      </c>
      <c r="J2253" s="7" t="s">
        <v>676</v>
      </c>
      <c r="K2253" s="7" t="s">
        <v>1235</v>
      </c>
      <c r="L2253" s="7" t="s">
        <v>18776</v>
      </c>
      <c r="M2253" s="8" t="s">
        <v>18777</v>
      </c>
      <c r="N2253" s="8" t="s">
        <v>18778</v>
      </c>
      <c r="O2253" s="7" t="s">
        <v>246</v>
      </c>
      <c r="P2253" s="32" t="s">
        <v>2856</v>
      </c>
      <c r="Q2253" s="32" t="s">
        <v>612</v>
      </c>
      <c r="R2253" s="11">
        <v>2182438924.1100001</v>
      </c>
      <c r="S2253" s="11">
        <v>85054366.109999999</v>
      </c>
      <c r="T2253" s="11" t="s">
        <v>65</v>
      </c>
      <c r="U2253" s="11" t="s">
        <v>65</v>
      </c>
      <c r="V2253" s="11">
        <v>1837628685</v>
      </c>
      <c r="W2253" s="11">
        <v>221700080</v>
      </c>
      <c r="X2253" s="11">
        <v>38055793</v>
      </c>
      <c r="Y2253" s="11" t="s">
        <v>65</v>
      </c>
      <c r="Z2253" s="11" t="s">
        <v>65</v>
      </c>
      <c r="AA2253" s="11">
        <v>300976262.35000002</v>
      </c>
      <c r="AB2253" s="11" t="s">
        <v>65</v>
      </c>
      <c r="AC2253" s="11" t="s">
        <v>65</v>
      </c>
      <c r="AD2253" s="11">
        <v>262214817.34999999</v>
      </c>
      <c r="AE2253" s="11">
        <v>34749445</v>
      </c>
      <c r="AF2253" s="11">
        <v>4012000</v>
      </c>
      <c r="AG2253" s="11" t="s">
        <v>65</v>
      </c>
      <c r="AH2253" s="11" t="s">
        <v>65</v>
      </c>
      <c r="AI2253" s="11" t="s">
        <v>65</v>
      </c>
      <c r="AJ2253" s="11">
        <v>1881462661.76</v>
      </c>
      <c r="AK2253" s="11">
        <v>1595220199</v>
      </c>
      <c r="AL2253" s="11">
        <v>1595220199</v>
      </c>
      <c r="AM2253" s="11">
        <v>190496622.34</v>
      </c>
      <c r="AN2253" s="11" t="s">
        <v>65</v>
      </c>
      <c r="AO2253" s="11" t="s">
        <v>65</v>
      </c>
      <c r="AP2253" s="11">
        <v>95745840.420000002</v>
      </c>
      <c r="AQ2253" s="11" t="s">
        <v>65</v>
      </c>
      <c r="AR2253" s="11">
        <v>833338067</v>
      </c>
      <c r="AS2253" s="11">
        <v>829719403</v>
      </c>
      <c r="AT2253" s="11">
        <v>3618664</v>
      </c>
      <c r="AU2253" s="11" t="s">
        <v>65</v>
      </c>
      <c r="AV2253" s="11">
        <v>833338067</v>
      </c>
      <c r="AW2253" s="11">
        <v>711676905.47000003</v>
      </c>
      <c r="AX2253" s="11" t="s">
        <v>65</v>
      </c>
      <c r="AY2253" s="11">
        <v>25915321.109999999</v>
      </c>
      <c r="AZ2253" s="11" t="s">
        <v>65</v>
      </c>
      <c r="BA2253" s="11" t="s">
        <v>65</v>
      </c>
      <c r="BB2253" s="11">
        <v>95745840.420000002</v>
      </c>
      <c r="BC2253" s="11" t="s">
        <v>65</v>
      </c>
      <c r="BD2253" s="11" t="s">
        <v>65</v>
      </c>
      <c r="BE2253" s="11" t="s">
        <v>65</v>
      </c>
      <c r="BF2253" s="11" t="s">
        <v>65</v>
      </c>
      <c r="BG2253" s="11" t="s">
        <v>65</v>
      </c>
      <c r="BH2253" s="11" t="s">
        <v>65</v>
      </c>
      <c r="BI2253" s="11" t="s">
        <v>65</v>
      </c>
      <c r="BJ2253" s="11" t="s">
        <v>65</v>
      </c>
      <c r="BK2253" s="11">
        <v>2803362646</v>
      </c>
      <c r="BL2253" s="11" t="s">
        <v>65</v>
      </c>
      <c r="BM2253" s="11" t="s">
        <v>65</v>
      </c>
      <c r="BN2253" s="11">
        <v>2803362646</v>
      </c>
    </row>
    <row r="2254" spans="1:66" ht="21" customHeight="1" x14ac:dyDescent="0.25">
      <c r="A2254" s="12">
        <v>2248</v>
      </c>
      <c r="B2254" s="16" t="s">
        <v>18779</v>
      </c>
      <c r="C2254" s="7" t="s">
        <v>18780</v>
      </c>
      <c r="D2254" s="7" t="s">
        <v>18781</v>
      </c>
      <c r="E2254" s="7" t="s">
        <v>18782</v>
      </c>
      <c r="F2254" s="7" t="s">
        <v>69</v>
      </c>
      <c r="G2254" s="7" t="s">
        <v>347</v>
      </c>
      <c r="H2254" s="8" t="s">
        <v>348</v>
      </c>
      <c r="I2254" s="13" t="s">
        <v>18783</v>
      </c>
      <c r="J2254" s="7" t="s">
        <v>95</v>
      </c>
      <c r="K2254" s="7" t="s">
        <v>96</v>
      </c>
      <c r="L2254" s="7" t="s">
        <v>18784</v>
      </c>
      <c r="M2254" s="8" t="s">
        <v>18785</v>
      </c>
      <c r="N2254" s="8" t="s">
        <v>18786</v>
      </c>
      <c r="O2254" s="7" t="s">
        <v>246</v>
      </c>
      <c r="P2254" s="32" t="s">
        <v>18787</v>
      </c>
      <c r="Q2254" s="32" t="s">
        <v>246</v>
      </c>
      <c r="R2254" s="11">
        <v>362517000</v>
      </c>
      <c r="S2254" s="11">
        <v>10261000</v>
      </c>
      <c r="T2254" s="11" t="s">
        <v>65</v>
      </c>
      <c r="U2254" s="11" t="s">
        <v>65</v>
      </c>
      <c r="V2254" s="11" t="s">
        <v>65</v>
      </c>
      <c r="W2254" s="11">
        <v>350236000</v>
      </c>
      <c r="X2254" s="11">
        <v>2020000</v>
      </c>
      <c r="Y2254" s="11" t="s">
        <v>65</v>
      </c>
      <c r="Z2254" s="11" t="s">
        <v>65</v>
      </c>
      <c r="AA2254" s="11">
        <v>335582000</v>
      </c>
      <c r="AB2254" s="11" t="s">
        <v>65</v>
      </c>
      <c r="AC2254" s="11" t="s">
        <v>65</v>
      </c>
      <c r="AD2254" s="11" t="s">
        <v>65</v>
      </c>
      <c r="AE2254" s="11">
        <v>335582000</v>
      </c>
      <c r="AF2254" s="11" t="s">
        <v>65</v>
      </c>
      <c r="AG2254" s="11" t="s">
        <v>65</v>
      </c>
      <c r="AH2254" s="11" t="s">
        <v>65</v>
      </c>
      <c r="AI2254" s="11" t="s">
        <v>65</v>
      </c>
      <c r="AJ2254" s="11">
        <v>26935000</v>
      </c>
      <c r="AK2254" s="11">
        <v>26935000</v>
      </c>
      <c r="AL2254" s="11">
        <v>26935000</v>
      </c>
      <c r="AM2254" s="11" t="s">
        <v>65</v>
      </c>
      <c r="AN2254" s="11" t="s">
        <v>65</v>
      </c>
      <c r="AO2254" s="11" t="s">
        <v>65</v>
      </c>
      <c r="AP2254" s="11" t="s">
        <v>65</v>
      </c>
      <c r="AQ2254" s="11" t="s">
        <v>65</v>
      </c>
      <c r="AR2254" s="11" t="s">
        <v>65</v>
      </c>
      <c r="AS2254" s="11" t="s">
        <v>65</v>
      </c>
      <c r="AT2254" s="11" t="s">
        <v>65</v>
      </c>
      <c r="AU2254" s="11" t="s">
        <v>65</v>
      </c>
      <c r="AV2254" s="11" t="s">
        <v>65</v>
      </c>
      <c r="AW2254" s="11" t="s">
        <v>65</v>
      </c>
      <c r="AX2254" s="11" t="s">
        <v>65</v>
      </c>
      <c r="AY2254" s="11" t="s">
        <v>65</v>
      </c>
      <c r="AZ2254" s="11" t="s">
        <v>65</v>
      </c>
      <c r="BA2254" s="11" t="s">
        <v>65</v>
      </c>
      <c r="BB2254" s="11" t="s">
        <v>65</v>
      </c>
      <c r="BC2254" s="11" t="s">
        <v>65</v>
      </c>
      <c r="BD2254" s="11" t="s">
        <v>65</v>
      </c>
      <c r="BE2254" s="11" t="s">
        <v>65</v>
      </c>
      <c r="BF2254" s="11" t="s">
        <v>65</v>
      </c>
      <c r="BG2254" s="11" t="s">
        <v>65</v>
      </c>
      <c r="BH2254" s="11" t="s">
        <v>65</v>
      </c>
      <c r="BI2254" s="11" t="s">
        <v>65</v>
      </c>
      <c r="BJ2254" s="11" t="s">
        <v>65</v>
      </c>
      <c r="BK2254" s="11" t="s">
        <v>65</v>
      </c>
      <c r="BL2254" s="11">
        <v>335582000</v>
      </c>
      <c r="BM2254" s="11">
        <v>335582000</v>
      </c>
      <c r="BN2254" s="11" t="s">
        <v>65</v>
      </c>
    </row>
    <row r="2255" spans="1:66" ht="21" customHeight="1" x14ac:dyDescent="0.25">
      <c r="A2255" s="12">
        <v>2249</v>
      </c>
      <c r="B2255" s="16" t="s">
        <v>18788</v>
      </c>
      <c r="C2255" s="7" t="s">
        <v>18789</v>
      </c>
      <c r="D2255" s="7" t="s">
        <v>18790</v>
      </c>
      <c r="E2255" s="7" t="s">
        <v>18791</v>
      </c>
      <c r="F2255" s="7" t="s">
        <v>598</v>
      </c>
      <c r="G2255" s="7" t="s">
        <v>10922</v>
      </c>
      <c r="H2255" s="8" t="s">
        <v>10923</v>
      </c>
      <c r="I2255" s="13" t="s">
        <v>18792</v>
      </c>
      <c r="J2255" s="7" t="s">
        <v>1767</v>
      </c>
      <c r="K2255" s="7" t="s">
        <v>18793</v>
      </c>
      <c r="L2255" s="7" t="s">
        <v>18794</v>
      </c>
      <c r="M2255" s="8" t="s">
        <v>18795</v>
      </c>
      <c r="N2255" s="8" t="s">
        <v>18796</v>
      </c>
      <c r="O2255" s="7" t="s">
        <v>246</v>
      </c>
      <c r="P2255" s="32" t="s">
        <v>173</v>
      </c>
      <c r="Q2255" s="32" t="s">
        <v>65</v>
      </c>
      <c r="R2255" s="11">
        <v>35500000</v>
      </c>
      <c r="S2255" s="11">
        <v>18555000</v>
      </c>
      <c r="T2255" s="11" t="s">
        <v>65</v>
      </c>
      <c r="U2255" s="11" t="s">
        <v>65</v>
      </c>
      <c r="V2255" s="11" t="s">
        <v>65</v>
      </c>
      <c r="W2255" s="11">
        <v>16445000</v>
      </c>
      <c r="X2255" s="11">
        <v>500000</v>
      </c>
      <c r="Y2255" s="11" t="s">
        <v>65</v>
      </c>
      <c r="Z2255" s="11" t="s">
        <v>65</v>
      </c>
      <c r="AA2255" s="11">
        <v>5000000</v>
      </c>
      <c r="AB2255" s="11" t="s">
        <v>65</v>
      </c>
      <c r="AC2255" s="11" t="s">
        <v>65</v>
      </c>
      <c r="AD2255" s="11" t="s">
        <v>65</v>
      </c>
      <c r="AE2255" s="11">
        <v>5000000</v>
      </c>
      <c r="AF2255" s="11" t="s">
        <v>65</v>
      </c>
      <c r="AG2255" s="11" t="s">
        <v>65</v>
      </c>
      <c r="AH2255" s="11" t="s">
        <v>65</v>
      </c>
      <c r="AI2255" s="11" t="s">
        <v>65</v>
      </c>
      <c r="AJ2255" s="11">
        <v>30500000</v>
      </c>
      <c r="AK2255" s="11">
        <v>35500000</v>
      </c>
      <c r="AL2255" s="11">
        <v>35500000</v>
      </c>
      <c r="AM2255" s="11" t="s">
        <v>65</v>
      </c>
      <c r="AN2255" s="11" t="s">
        <v>65</v>
      </c>
      <c r="AO2255" s="11" t="s">
        <v>65</v>
      </c>
      <c r="AP2255" s="11">
        <v>-5000000</v>
      </c>
      <c r="AQ2255" s="11" t="s">
        <v>65</v>
      </c>
      <c r="AR2255" s="11">
        <v>111698000</v>
      </c>
      <c r="AS2255" s="11">
        <v>111698000</v>
      </c>
      <c r="AT2255" s="11" t="s">
        <v>65</v>
      </c>
      <c r="AU2255" s="11" t="s">
        <v>65</v>
      </c>
      <c r="AV2255" s="11">
        <v>111698000</v>
      </c>
      <c r="AW2255" s="11">
        <v>116698000</v>
      </c>
      <c r="AX2255" s="11" t="s">
        <v>65</v>
      </c>
      <c r="AY2255" s="11" t="s">
        <v>65</v>
      </c>
      <c r="AZ2255" s="11" t="s">
        <v>65</v>
      </c>
      <c r="BA2255" s="11" t="s">
        <v>65</v>
      </c>
      <c r="BB2255" s="11">
        <v>-5000000</v>
      </c>
      <c r="BC2255" s="11" t="s">
        <v>65</v>
      </c>
      <c r="BD2255" s="11" t="s">
        <v>65</v>
      </c>
      <c r="BE2255" s="11" t="s">
        <v>65</v>
      </c>
      <c r="BF2255" s="11" t="s">
        <v>65</v>
      </c>
      <c r="BG2255" s="11" t="s">
        <v>65</v>
      </c>
      <c r="BH2255" s="11" t="s">
        <v>65</v>
      </c>
      <c r="BI2255" s="11" t="s">
        <v>65</v>
      </c>
      <c r="BJ2255" s="11" t="s">
        <v>65</v>
      </c>
      <c r="BK2255" s="11" t="s">
        <v>65</v>
      </c>
      <c r="BL2255" s="11" t="s">
        <v>65</v>
      </c>
      <c r="BM2255" s="11" t="s">
        <v>65</v>
      </c>
      <c r="BN2255" s="11" t="s">
        <v>65</v>
      </c>
    </row>
    <row r="2256" spans="1:66" ht="21" customHeight="1" x14ac:dyDescent="0.25">
      <c r="A2256" s="12">
        <v>2250</v>
      </c>
      <c r="B2256" s="16" t="s">
        <v>18797</v>
      </c>
      <c r="C2256" s="7" t="s">
        <v>18798</v>
      </c>
      <c r="D2256" s="7" t="s">
        <v>18799</v>
      </c>
      <c r="E2256" s="7" t="s">
        <v>18800</v>
      </c>
      <c r="F2256" s="7" t="s">
        <v>61</v>
      </c>
      <c r="G2256" s="7" t="s">
        <v>141</v>
      </c>
      <c r="H2256" s="8" t="s">
        <v>149</v>
      </c>
      <c r="I2256" s="13" t="s">
        <v>18801</v>
      </c>
      <c r="J2256" s="7" t="s">
        <v>676</v>
      </c>
      <c r="K2256" s="7" t="s">
        <v>9688</v>
      </c>
      <c r="L2256" s="7" t="s">
        <v>18802</v>
      </c>
      <c r="M2256" s="8" t="s">
        <v>18803</v>
      </c>
      <c r="N2256" s="8" t="s">
        <v>18804</v>
      </c>
      <c r="O2256" s="7" t="s">
        <v>246</v>
      </c>
      <c r="P2256" s="32" t="s">
        <v>9570</v>
      </c>
      <c r="Q2256" s="32" t="s">
        <v>106</v>
      </c>
      <c r="R2256" s="11">
        <v>910403666.10000002</v>
      </c>
      <c r="S2256" s="11">
        <v>21027070.199999999</v>
      </c>
      <c r="T2256" s="11">
        <v>34095708.850000001</v>
      </c>
      <c r="U2256" s="11" t="s">
        <v>65</v>
      </c>
      <c r="V2256" s="11">
        <v>770052060.95000005</v>
      </c>
      <c r="W2256" s="11">
        <v>72536868.099999994</v>
      </c>
      <c r="X2256" s="11">
        <v>3064842</v>
      </c>
      <c r="Y2256" s="11">
        <v>1048355</v>
      </c>
      <c r="Z2256" s="11">
        <v>8578761</v>
      </c>
      <c r="AA2256" s="11">
        <v>338557904.52999997</v>
      </c>
      <c r="AB2256" s="11">
        <v>280551688</v>
      </c>
      <c r="AC2256" s="11" t="s">
        <v>65</v>
      </c>
      <c r="AD2256" s="11" t="s">
        <v>65</v>
      </c>
      <c r="AE2256" s="11">
        <v>5266803</v>
      </c>
      <c r="AF2256" s="11" t="s">
        <v>65</v>
      </c>
      <c r="AG2256" s="11">
        <v>36905399.530000001</v>
      </c>
      <c r="AH2256" s="11">
        <v>9261274</v>
      </c>
      <c r="AI2256" s="11">
        <v>6572740</v>
      </c>
      <c r="AJ2256" s="11">
        <v>571845761.57000005</v>
      </c>
      <c r="AK2256" s="11">
        <v>443088409.51999998</v>
      </c>
      <c r="AL2256" s="11">
        <v>443088409.51999998</v>
      </c>
      <c r="AM2256" s="11">
        <v>79795336.859999999</v>
      </c>
      <c r="AN2256" s="11" t="s">
        <v>65</v>
      </c>
      <c r="AO2256" s="11">
        <v>1252015</v>
      </c>
      <c r="AP2256" s="11">
        <v>47710000.189999998</v>
      </c>
      <c r="AQ2256" s="11" t="s">
        <v>65</v>
      </c>
      <c r="AR2256" s="11">
        <v>120239414.73999999</v>
      </c>
      <c r="AS2256" s="11">
        <v>114856505.15000001</v>
      </c>
      <c r="AT2256" s="11">
        <v>5382909.5899999999</v>
      </c>
      <c r="AU2256" s="11" t="s">
        <v>65</v>
      </c>
      <c r="AV2256" s="11">
        <v>120239414.73999999</v>
      </c>
      <c r="AW2256" s="11">
        <v>70428763.280000001</v>
      </c>
      <c r="AX2256" s="11" t="s">
        <v>65</v>
      </c>
      <c r="AY2256" s="11">
        <v>2100651.27</v>
      </c>
      <c r="AZ2256" s="11" t="s">
        <v>65</v>
      </c>
      <c r="BA2256" s="11" t="s">
        <v>65</v>
      </c>
      <c r="BB2256" s="11">
        <v>47710000.189999998</v>
      </c>
      <c r="BC2256" s="11" t="s">
        <v>65</v>
      </c>
      <c r="BD2256" s="11" t="s">
        <v>65</v>
      </c>
      <c r="BE2256" s="11" t="s">
        <v>65</v>
      </c>
      <c r="BF2256" s="11" t="s">
        <v>65</v>
      </c>
      <c r="BG2256" s="11" t="s">
        <v>65</v>
      </c>
      <c r="BH2256" s="11" t="s">
        <v>65</v>
      </c>
      <c r="BI2256" s="11" t="s">
        <v>65</v>
      </c>
      <c r="BJ2256" s="11" t="s">
        <v>65</v>
      </c>
      <c r="BK2256" s="11">
        <v>1376448735</v>
      </c>
      <c r="BL2256" s="11" t="s">
        <v>65</v>
      </c>
      <c r="BM2256" s="11">
        <v>1376448735</v>
      </c>
      <c r="BN2256" s="11" t="s">
        <v>65</v>
      </c>
    </row>
    <row r="2257" spans="1:66" ht="21" customHeight="1" x14ac:dyDescent="0.25">
      <c r="A2257" s="12">
        <v>2251</v>
      </c>
      <c r="B2257" s="16" t="s">
        <v>12402</v>
      </c>
      <c r="C2257" s="7" t="s">
        <v>18805</v>
      </c>
      <c r="D2257" s="7" t="s">
        <v>18806</v>
      </c>
      <c r="E2257" s="7" t="s">
        <v>18807</v>
      </c>
      <c r="F2257" s="7" t="s">
        <v>533</v>
      </c>
      <c r="G2257" s="7" t="s">
        <v>3286</v>
      </c>
      <c r="H2257" s="8" t="s">
        <v>3287</v>
      </c>
      <c r="I2257" s="13" t="s">
        <v>18808</v>
      </c>
      <c r="J2257" s="7" t="s">
        <v>1519</v>
      </c>
      <c r="K2257" s="7" t="s">
        <v>16330</v>
      </c>
      <c r="L2257" s="7" t="s">
        <v>18809</v>
      </c>
      <c r="M2257" s="8" t="s">
        <v>18810</v>
      </c>
      <c r="N2257" s="8" t="s">
        <v>18811</v>
      </c>
      <c r="O2257" s="7" t="s">
        <v>246</v>
      </c>
      <c r="P2257" s="32" t="s">
        <v>750</v>
      </c>
      <c r="Q2257" s="32" t="s">
        <v>160</v>
      </c>
      <c r="R2257" s="11">
        <v>428173988.25</v>
      </c>
      <c r="S2257" s="11">
        <v>3983094.51</v>
      </c>
      <c r="T2257" s="11">
        <v>12632411.359999999</v>
      </c>
      <c r="U2257" s="11" t="s">
        <v>65</v>
      </c>
      <c r="V2257" s="11" t="s">
        <v>65</v>
      </c>
      <c r="W2257" s="11">
        <v>58008763.399999999</v>
      </c>
      <c r="X2257" s="11">
        <v>126134382.98</v>
      </c>
      <c r="Y2257" s="11" t="s">
        <v>65</v>
      </c>
      <c r="Z2257" s="11">
        <v>227415336</v>
      </c>
      <c r="AA2257" s="11">
        <v>105273274.54000001</v>
      </c>
      <c r="AB2257" s="11" t="s">
        <v>65</v>
      </c>
      <c r="AC2257" s="11">
        <v>7938494</v>
      </c>
      <c r="AD2257" s="11" t="s">
        <v>65</v>
      </c>
      <c r="AE2257" s="11">
        <v>31815527.739999998</v>
      </c>
      <c r="AF2257" s="11" t="s">
        <v>65</v>
      </c>
      <c r="AG2257" s="11">
        <v>12409777.800000001</v>
      </c>
      <c r="AH2257" s="11">
        <v>53109475</v>
      </c>
      <c r="AI2257" s="11" t="s">
        <v>65</v>
      </c>
      <c r="AJ2257" s="11">
        <v>322900713.70999998</v>
      </c>
      <c r="AK2257" s="11">
        <v>35728626.869999997</v>
      </c>
      <c r="AL2257" s="11">
        <v>35728626.869999997</v>
      </c>
      <c r="AM2257" s="11">
        <v>498032.46</v>
      </c>
      <c r="AN2257" s="11">
        <v>61479068.049999997</v>
      </c>
      <c r="AO2257" s="11">
        <v>241883645.71000001</v>
      </c>
      <c r="AP2257" s="11">
        <v>45732299.359999999</v>
      </c>
      <c r="AQ2257" s="11">
        <v>-62420958.740000002</v>
      </c>
      <c r="AR2257" s="11">
        <v>364070300</v>
      </c>
      <c r="AS2257" s="11">
        <v>354182925</v>
      </c>
      <c r="AT2257" s="11">
        <v>4033675</v>
      </c>
      <c r="AU2257" s="11">
        <v>5853700</v>
      </c>
      <c r="AV2257" s="11">
        <v>364070300</v>
      </c>
      <c r="AW2257" s="11">
        <v>176967916.66999999</v>
      </c>
      <c r="AX2257" s="11">
        <v>135275320</v>
      </c>
      <c r="AY2257" s="11">
        <v>4084506.97</v>
      </c>
      <c r="AZ2257" s="11">
        <v>2010257</v>
      </c>
      <c r="BA2257" s="11" t="s">
        <v>65</v>
      </c>
      <c r="BB2257" s="11">
        <v>45732299.359999999</v>
      </c>
      <c r="BC2257" s="11" t="s">
        <v>65</v>
      </c>
      <c r="BD2257" s="11" t="s">
        <v>65</v>
      </c>
      <c r="BE2257" s="11" t="s">
        <v>65</v>
      </c>
      <c r="BF2257" s="11" t="s">
        <v>65</v>
      </c>
      <c r="BG2257" s="11" t="s">
        <v>65</v>
      </c>
      <c r="BH2257" s="11" t="s">
        <v>65</v>
      </c>
      <c r="BI2257" s="11" t="s">
        <v>65</v>
      </c>
      <c r="BJ2257" s="11" t="s">
        <v>65</v>
      </c>
      <c r="BK2257" s="11" t="s">
        <v>65</v>
      </c>
      <c r="BL2257" s="11" t="s">
        <v>65</v>
      </c>
      <c r="BM2257" s="11" t="s">
        <v>65</v>
      </c>
      <c r="BN2257" s="11" t="s">
        <v>65</v>
      </c>
    </row>
    <row r="2258" spans="1:66" ht="21" customHeight="1" x14ac:dyDescent="0.25">
      <c r="A2258" s="12">
        <v>2252</v>
      </c>
      <c r="B2258" s="16" t="s">
        <v>18813</v>
      </c>
      <c r="C2258" s="7" t="s">
        <v>18814</v>
      </c>
      <c r="D2258" s="7" t="s">
        <v>18815</v>
      </c>
      <c r="E2258" s="7" t="s">
        <v>18816</v>
      </c>
      <c r="F2258" s="7" t="s">
        <v>61</v>
      </c>
      <c r="G2258" s="7" t="s">
        <v>141</v>
      </c>
      <c r="H2258" s="8" t="s">
        <v>149</v>
      </c>
      <c r="I2258" s="13" t="s">
        <v>18817</v>
      </c>
      <c r="J2258" s="7" t="s">
        <v>676</v>
      </c>
      <c r="K2258" s="7" t="s">
        <v>1235</v>
      </c>
      <c r="L2258" s="7" t="s">
        <v>18818</v>
      </c>
      <c r="M2258" s="8" t="s">
        <v>1383</v>
      </c>
      <c r="N2258" s="8" t="s">
        <v>18819</v>
      </c>
      <c r="O2258" s="7" t="s">
        <v>246</v>
      </c>
      <c r="P2258" s="32" t="s">
        <v>15092</v>
      </c>
      <c r="Q2258" s="32" t="s">
        <v>64</v>
      </c>
      <c r="R2258" s="11">
        <v>433141287.56999999</v>
      </c>
      <c r="S2258" s="11">
        <v>41334054.240000002</v>
      </c>
      <c r="T2258" s="11" t="s">
        <v>65</v>
      </c>
      <c r="U2258" s="11" t="s">
        <v>65</v>
      </c>
      <c r="V2258" s="11">
        <v>381395454.67000002</v>
      </c>
      <c r="W2258" s="11">
        <v>6959182.6600000001</v>
      </c>
      <c r="X2258" s="11" t="s">
        <v>65</v>
      </c>
      <c r="Y2258" s="11">
        <v>652500</v>
      </c>
      <c r="Z2258" s="11">
        <v>2800096</v>
      </c>
      <c r="AA2258" s="11">
        <v>219895722.58000001</v>
      </c>
      <c r="AB2258" s="11">
        <v>131433985.8</v>
      </c>
      <c r="AC2258" s="11" t="s">
        <v>65</v>
      </c>
      <c r="AD2258" s="11">
        <v>20000000</v>
      </c>
      <c r="AE2258" s="11">
        <v>22204927.059999999</v>
      </c>
      <c r="AF2258" s="11" t="s">
        <v>65</v>
      </c>
      <c r="AG2258" s="11">
        <v>42441860.719999999</v>
      </c>
      <c r="AH2258" s="11" t="s">
        <v>65</v>
      </c>
      <c r="AI2258" s="11">
        <v>3814949</v>
      </c>
      <c r="AJ2258" s="11">
        <v>213245563.99000001</v>
      </c>
      <c r="AK2258" s="11">
        <v>175886590.19999999</v>
      </c>
      <c r="AL2258" s="11">
        <v>175886590.19999999</v>
      </c>
      <c r="AM2258" s="11">
        <v>10486872</v>
      </c>
      <c r="AN2258" s="11" t="s">
        <v>65</v>
      </c>
      <c r="AO2258" s="11">
        <v>964719</v>
      </c>
      <c r="AP2258" s="11">
        <v>25907382.789999999</v>
      </c>
      <c r="AQ2258" s="11" t="s">
        <v>65</v>
      </c>
      <c r="AR2258" s="11">
        <v>55050940.219999999</v>
      </c>
      <c r="AS2258" s="11">
        <v>52154881</v>
      </c>
      <c r="AT2258" s="11">
        <v>2896059.2199999997</v>
      </c>
      <c r="AU2258" s="11" t="s">
        <v>65</v>
      </c>
      <c r="AV2258" s="11">
        <v>49943281.219999999</v>
      </c>
      <c r="AW2258" s="11">
        <v>22678813.52</v>
      </c>
      <c r="AX2258" s="11" t="s">
        <v>65</v>
      </c>
      <c r="AY2258" s="11">
        <v>1357084.9100000001</v>
      </c>
      <c r="AZ2258" s="11" t="s">
        <v>65</v>
      </c>
      <c r="BA2258" s="11" t="s">
        <v>65</v>
      </c>
      <c r="BB2258" s="11">
        <v>25907382.789999999</v>
      </c>
      <c r="BC2258" s="11">
        <v>5107659</v>
      </c>
      <c r="BD2258" s="11">
        <v>5107659</v>
      </c>
      <c r="BE2258" s="11" t="s">
        <v>65</v>
      </c>
      <c r="BF2258" s="11" t="s">
        <v>65</v>
      </c>
      <c r="BG2258" s="11" t="s">
        <v>65</v>
      </c>
      <c r="BH2258" s="11" t="s">
        <v>65</v>
      </c>
      <c r="BI2258" s="11" t="s">
        <v>65</v>
      </c>
      <c r="BJ2258" s="11" t="s">
        <v>65</v>
      </c>
      <c r="BK2258" s="11">
        <v>416287989.67000002</v>
      </c>
      <c r="BL2258" s="11" t="s">
        <v>65</v>
      </c>
      <c r="BM2258" s="11">
        <v>416287989.67000002</v>
      </c>
      <c r="BN2258" s="11" t="s">
        <v>65</v>
      </c>
    </row>
    <row r="2259" spans="1:66" ht="21" customHeight="1" x14ac:dyDescent="0.25">
      <c r="A2259" s="12">
        <v>2253</v>
      </c>
      <c r="B2259" s="16" t="s">
        <v>6340</v>
      </c>
      <c r="C2259" s="7" t="s">
        <v>18820</v>
      </c>
      <c r="D2259" s="7" t="s">
        <v>18821</v>
      </c>
      <c r="E2259" s="7" t="s">
        <v>18822</v>
      </c>
      <c r="F2259" s="7" t="s">
        <v>69</v>
      </c>
      <c r="G2259" s="7" t="s">
        <v>6340</v>
      </c>
      <c r="H2259" s="8" t="s">
        <v>6341</v>
      </c>
      <c r="I2259" s="13" t="s">
        <v>18823</v>
      </c>
      <c r="J2259" s="7" t="s">
        <v>79</v>
      </c>
      <c r="K2259" s="7" t="s">
        <v>18824</v>
      </c>
      <c r="L2259" s="7" t="s">
        <v>18825</v>
      </c>
      <c r="M2259" s="8" t="s">
        <v>18826</v>
      </c>
      <c r="N2259" s="8" t="s">
        <v>18827</v>
      </c>
      <c r="O2259" s="7" t="s">
        <v>246</v>
      </c>
      <c r="P2259" s="32" t="s">
        <v>803</v>
      </c>
      <c r="Q2259" s="32" t="s">
        <v>435</v>
      </c>
      <c r="R2259" s="11">
        <v>165597098</v>
      </c>
      <c r="S2259" s="11">
        <v>37752144</v>
      </c>
      <c r="T2259" s="11" t="s">
        <v>65</v>
      </c>
      <c r="U2259" s="11">
        <v>9917255</v>
      </c>
      <c r="V2259" s="11" t="s">
        <v>65</v>
      </c>
      <c r="W2259" s="11">
        <v>77637699</v>
      </c>
      <c r="X2259" s="11">
        <v>40290000</v>
      </c>
      <c r="Y2259" s="11" t="s">
        <v>65</v>
      </c>
      <c r="Z2259" s="11" t="s">
        <v>65</v>
      </c>
      <c r="AA2259" s="11">
        <v>91205309.939999998</v>
      </c>
      <c r="AB2259" s="11" t="s">
        <v>65</v>
      </c>
      <c r="AC2259" s="11" t="s">
        <v>65</v>
      </c>
      <c r="AD2259" s="11" t="s">
        <v>65</v>
      </c>
      <c r="AE2259" s="11">
        <v>1169212</v>
      </c>
      <c r="AF2259" s="11" t="s">
        <v>65</v>
      </c>
      <c r="AG2259" s="11">
        <v>90036097.939999998</v>
      </c>
      <c r="AH2259" s="11" t="s">
        <v>65</v>
      </c>
      <c r="AI2259" s="11" t="s">
        <v>65</v>
      </c>
      <c r="AJ2259" s="11">
        <v>74391788.060000002</v>
      </c>
      <c r="AK2259" s="11">
        <v>9580020</v>
      </c>
      <c r="AL2259" s="11">
        <v>9580020</v>
      </c>
      <c r="AM2259" s="11">
        <v>11041220</v>
      </c>
      <c r="AN2259" s="11" t="s">
        <v>65</v>
      </c>
      <c r="AO2259" s="11" t="s">
        <v>65</v>
      </c>
      <c r="AP2259" s="11">
        <v>30358090</v>
      </c>
      <c r="AQ2259" s="11">
        <v>23412458.059999999</v>
      </c>
      <c r="AR2259" s="11">
        <v>515011427</v>
      </c>
      <c r="AS2259" s="11">
        <v>514742129</v>
      </c>
      <c r="AT2259" s="11">
        <v>269298</v>
      </c>
      <c r="AU2259" s="11" t="s">
        <v>65</v>
      </c>
      <c r="AV2259" s="11">
        <v>109117363</v>
      </c>
      <c r="AW2259" s="11">
        <v>78759273</v>
      </c>
      <c r="AX2259" s="11" t="s">
        <v>65</v>
      </c>
      <c r="AY2259" s="11" t="s">
        <v>65</v>
      </c>
      <c r="AZ2259" s="11" t="s">
        <v>65</v>
      </c>
      <c r="BA2259" s="11" t="s">
        <v>65</v>
      </c>
      <c r="BB2259" s="11">
        <v>30358090</v>
      </c>
      <c r="BC2259" s="11">
        <v>405894064</v>
      </c>
      <c r="BD2259" s="11">
        <v>405894064</v>
      </c>
      <c r="BE2259" s="11" t="s">
        <v>65</v>
      </c>
      <c r="BF2259" s="11" t="s">
        <v>65</v>
      </c>
      <c r="BG2259" s="11" t="s">
        <v>65</v>
      </c>
      <c r="BH2259" s="11" t="s">
        <v>65</v>
      </c>
      <c r="BI2259" s="11" t="s">
        <v>65</v>
      </c>
      <c r="BJ2259" s="11" t="s">
        <v>65</v>
      </c>
      <c r="BK2259" s="11" t="s">
        <v>65</v>
      </c>
      <c r="BL2259" s="11" t="s">
        <v>65</v>
      </c>
      <c r="BM2259" s="11" t="s">
        <v>65</v>
      </c>
      <c r="BN2259" s="11" t="s">
        <v>65</v>
      </c>
    </row>
    <row r="2260" spans="1:66" ht="21" customHeight="1" x14ac:dyDescent="0.25">
      <c r="A2260" s="12">
        <v>2254</v>
      </c>
      <c r="B2260" s="16" t="s">
        <v>18828</v>
      </c>
      <c r="C2260" s="7" t="s">
        <v>18829</v>
      </c>
      <c r="D2260" s="7" t="s">
        <v>18830</v>
      </c>
      <c r="E2260" s="7" t="s">
        <v>18831</v>
      </c>
      <c r="F2260" s="7" t="s">
        <v>905</v>
      </c>
      <c r="G2260" s="7" t="s">
        <v>2961</v>
      </c>
      <c r="H2260" s="8" t="s">
        <v>2962</v>
      </c>
      <c r="I2260" s="13" t="s">
        <v>18832</v>
      </c>
      <c r="J2260" s="7" t="s">
        <v>1583</v>
      </c>
      <c r="K2260" s="7" t="s">
        <v>1592</v>
      </c>
      <c r="L2260" s="7" t="s">
        <v>18833</v>
      </c>
      <c r="M2260" s="8" t="s">
        <v>18834</v>
      </c>
      <c r="N2260" s="8" t="s">
        <v>18835</v>
      </c>
      <c r="O2260" s="7" t="s">
        <v>246</v>
      </c>
      <c r="P2260" s="32" t="s">
        <v>3113</v>
      </c>
      <c r="Q2260" s="32" t="s">
        <v>106</v>
      </c>
      <c r="R2260" s="11">
        <v>103243260</v>
      </c>
      <c r="S2260" s="11">
        <v>3796804</v>
      </c>
      <c r="T2260" s="11">
        <v>1034866</v>
      </c>
      <c r="U2260" s="11" t="s">
        <v>65</v>
      </c>
      <c r="V2260" s="11" t="s">
        <v>65</v>
      </c>
      <c r="W2260" s="11">
        <v>90631367</v>
      </c>
      <c r="X2260" s="11">
        <v>7780223</v>
      </c>
      <c r="Y2260" s="11" t="s">
        <v>65</v>
      </c>
      <c r="Z2260" s="11" t="s">
        <v>65</v>
      </c>
      <c r="AA2260" s="11">
        <v>33290994</v>
      </c>
      <c r="AB2260" s="11" t="s">
        <v>65</v>
      </c>
      <c r="AC2260" s="11" t="s">
        <v>65</v>
      </c>
      <c r="AD2260" s="11">
        <v>1711855</v>
      </c>
      <c r="AE2260" s="11">
        <v>22196202</v>
      </c>
      <c r="AF2260" s="11" t="s">
        <v>65</v>
      </c>
      <c r="AG2260" s="11">
        <v>5347537</v>
      </c>
      <c r="AH2260" s="11">
        <v>4035400</v>
      </c>
      <c r="AI2260" s="11" t="s">
        <v>65</v>
      </c>
      <c r="AJ2260" s="11">
        <v>69952266</v>
      </c>
      <c r="AK2260" s="11">
        <v>57379418</v>
      </c>
      <c r="AL2260" s="11">
        <v>57379418</v>
      </c>
      <c r="AM2260" s="11">
        <v>7285040</v>
      </c>
      <c r="AN2260" s="11" t="s">
        <v>65</v>
      </c>
      <c r="AO2260" s="11" t="s">
        <v>65</v>
      </c>
      <c r="AP2260" s="11">
        <v>-3413557</v>
      </c>
      <c r="AQ2260" s="11">
        <v>8701365</v>
      </c>
      <c r="AR2260" s="11">
        <v>96199017</v>
      </c>
      <c r="AS2260" s="11">
        <v>74390350</v>
      </c>
      <c r="AT2260" s="11">
        <v>21808667</v>
      </c>
      <c r="AU2260" s="11" t="s">
        <v>65</v>
      </c>
      <c r="AV2260" s="11">
        <v>96199017</v>
      </c>
      <c r="AW2260" s="11">
        <v>98552404</v>
      </c>
      <c r="AX2260" s="11" t="s">
        <v>65</v>
      </c>
      <c r="AY2260" s="11">
        <v>1060170</v>
      </c>
      <c r="AZ2260" s="11" t="s">
        <v>65</v>
      </c>
      <c r="BA2260" s="11" t="s">
        <v>65</v>
      </c>
      <c r="BB2260" s="11">
        <v>-3413557</v>
      </c>
      <c r="BC2260" s="11" t="s">
        <v>65</v>
      </c>
      <c r="BD2260" s="11" t="s">
        <v>65</v>
      </c>
      <c r="BE2260" s="11" t="s">
        <v>65</v>
      </c>
      <c r="BF2260" s="11" t="s">
        <v>65</v>
      </c>
      <c r="BG2260" s="11" t="s">
        <v>65</v>
      </c>
      <c r="BH2260" s="11" t="s">
        <v>65</v>
      </c>
      <c r="BI2260" s="11" t="s">
        <v>65</v>
      </c>
      <c r="BJ2260" s="11" t="s">
        <v>65</v>
      </c>
      <c r="BK2260" s="11" t="s">
        <v>65</v>
      </c>
      <c r="BL2260" s="11" t="s">
        <v>65</v>
      </c>
      <c r="BM2260" s="11" t="s">
        <v>65</v>
      </c>
      <c r="BN2260" s="11" t="s">
        <v>65</v>
      </c>
    </row>
    <row r="2261" spans="1:66" ht="21" customHeight="1" x14ac:dyDescent="0.25">
      <c r="A2261" s="12">
        <v>2255</v>
      </c>
      <c r="B2261" s="16" t="s">
        <v>5948</v>
      </c>
      <c r="C2261" s="7" t="s">
        <v>18836</v>
      </c>
      <c r="D2261" s="7" t="s">
        <v>18837</v>
      </c>
      <c r="E2261" s="7" t="s">
        <v>18838</v>
      </c>
      <c r="F2261" s="7" t="s">
        <v>69</v>
      </c>
      <c r="G2261" s="7" t="s">
        <v>262</v>
      </c>
      <c r="H2261" s="8" t="s">
        <v>263</v>
      </c>
      <c r="I2261" s="13" t="s">
        <v>18839</v>
      </c>
      <c r="J2261" s="7" t="s">
        <v>279</v>
      </c>
      <c r="K2261" s="7" t="s">
        <v>18840</v>
      </c>
      <c r="L2261" s="7" t="s">
        <v>18841</v>
      </c>
      <c r="M2261" s="8" t="s">
        <v>18842</v>
      </c>
      <c r="N2261" s="8" t="s">
        <v>18843</v>
      </c>
      <c r="O2261" s="7" t="s">
        <v>246</v>
      </c>
      <c r="P2261" s="32" t="s">
        <v>2622</v>
      </c>
      <c r="Q2261" s="32" t="s">
        <v>537</v>
      </c>
      <c r="R2261" s="11">
        <v>279335323.39999998</v>
      </c>
      <c r="S2261" s="11">
        <v>117581053.26000001</v>
      </c>
      <c r="T2261" s="11" t="s">
        <v>65</v>
      </c>
      <c r="U2261" s="11">
        <v>91390924.079999998</v>
      </c>
      <c r="V2261" s="11" t="s">
        <v>65</v>
      </c>
      <c r="W2261" s="11">
        <v>66223710.060000002</v>
      </c>
      <c r="X2261" s="11">
        <v>4139636</v>
      </c>
      <c r="Y2261" s="11" t="s">
        <v>65</v>
      </c>
      <c r="Z2261" s="11" t="s">
        <v>65</v>
      </c>
      <c r="AA2261" s="11">
        <v>67021866.240000002</v>
      </c>
      <c r="AB2261" s="11" t="s">
        <v>65</v>
      </c>
      <c r="AC2261" s="11" t="s">
        <v>65</v>
      </c>
      <c r="AD2261" s="11" t="s">
        <v>65</v>
      </c>
      <c r="AE2261" s="11">
        <v>46690448.109999999</v>
      </c>
      <c r="AF2261" s="11" t="s">
        <v>65</v>
      </c>
      <c r="AG2261" s="11">
        <v>16771340.310000001</v>
      </c>
      <c r="AH2261" s="11">
        <v>3560077.8200000003</v>
      </c>
      <c r="AI2261" s="11" t="s">
        <v>65</v>
      </c>
      <c r="AJ2261" s="11">
        <v>212313457.19999999</v>
      </c>
      <c r="AK2261" s="11">
        <v>9238000</v>
      </c>
      <c r="AL2261" s="11">
        <v>9238000</v>
      </c>
      <c r="AM2261" s="11">
        <v>121368277.67</v>
      </c>
      <c r="AN2261" s="11" t="s">
        <v>65</v>
      </c>
      <c r="AO2261" s="11" t="s">
        <v>65</v>
      </c>
      <c r="AP2261" s="11">
        <v>81707179.530000001</v>
      </c>
      <c r="AQ2261" s="11" t="s">
        <v>65</v>
      </c>
      <c r="AR2261" s="11">
        <v>749310218</v>
      </c>
      <c r="AS2261" s="11">
        <v>748815868</v>
      </c>
      <c r="AT2261" s="11">
        <v>494350</v>
      </c>
      <c r="AU2261" s="11" t="s">
        <v>65</v>
      </c>
      <c r="AV2261" s="11">
        <v>499462782.69</v>
      </c>
      <c r="AW2261" s="11">
        <v>397522027.95999998</v>
      </c>
      <c r="AX2261" s="11">
        <v>6398149</v>
      </c>
      <c r="AY2261" s="11">
        <v>13835426.199999999</v>
      </c>
      <c r="AZ2261" s="11" t="s">
        <v>65</v>
      </c>
      <c r="BA2261" s="11" t="s">
        <v>65</v>
      </c>
      <c r="BB2261" s="11">
        <v>81707179.530000001</v>
      </c>
      <c r="BC2261" s="11">
        <v>249847435.34999999</v>
      </c>
      <c r="BD2261" s="11" t="s">
        <v>65</v>
      </c>
      <c r="BE2261" s="11">
        <v>249847435.34999999</v>
      </c>
      <c r="BF2261" s="11" t="s">
        <v>65</v>
      </c>
      <c r="BG2261" s="11" t="s">
        <v>65</v>
      </c>
      <c r="BH2261" s="11" t="s">
        <v>65</v>
      </c>
      <c r="BI2261" s="11" t="s">
        <v>65</v>
      </c>
      <c r="BJ2261" s="11" t="s">
        <v>65</v>
      </c>
      <c r="BK2261" s="11" t="s">
        <v>65</v>
      </c>
      <c r="BL2261" s="11" t="s">
        <v>65</v>
      </c>
      <c r="BM2261" s="11" t="s">
        <v>65</v>
      </c>
      <c r="BN2261" s="11" t="s">
        <v>65</v>
      </c>
    </row>
    <row r="2262" spans="1:66" ht="21" customHeight="1" x14ac:dyDescent="0.25">
      <c r="A2262" s="12">
        <v>2256</v>
      </c>
      <c r="B2262" s="16" t="s">
        <v>18844</v>
      </c>
      <c r="C2262" s="7" t="s">
        <v>18845</v>
      </c>
      <c r="D2262" s="7" t="s">
        <v>18846</v>
      </c>
      <c r="E2262" s="7" t="s">
        <v>18847</v>
      </c>
      <c r="F2262" s="7" t="s">
        <v>61</v>
      </c>
      <c r="G2262" s="7" t="s">
        <v>2961</v>
      </c>
      <c r="H2262" s="8" t="s">
        <v>2962</v>
      </c>
      <c r="I2262" s="13" t="s">
        <v>18848</v>
      </c>
      <c r="J2262" s="7" t="s">
        <v>62</v>
      </c>
      <c r="K2262" s="7" t="s">
        <v>63</v>
      </c>
      <c r="L2262" s="7" t="s">
        <v>18849</v>
      </c>
      <c r="M2262" s="8" t="s">
        <v>18850</v>
      </c>
      <c r="N2262" s="8" t="s">
        <v>18851</v>
      </c>
      <c r="O2262" s="7" t="s">
        <v>246</v>
      </c>
      <c r="P2262" s="32" t="s">
        <v>3596</v>
      </c>
      <c r="Q2262" s="32" t="s">
        <v>398</v>
      </c>
      <c r="R2262" s="11">
        <v>305846381.23000002</v>
      </c>
      <c r="S2262" s="11">
        <v>26274011.98</v>
      </c>
      <c r="T2262" s="11" t="s">
        <v>65</v>
      </c>
      <c r="U2262" s="11" t="s">
        <v>65</v>
      </c>
      <c r="V2262" s="11">
        <v>231422549</v>
      </c>
      <c r="W2262" s="11">
        <v>35865973.270000003</v>
      </c>
      <c r="X2262" s="11">
        <v>4956157</v>
      </c>
      <c r="Y2262" s="11" t="s">
        <v>65</v>
      </c>
      <c r="Z2262" s="11">
        <v>7327689.9800000004</v>
      </c>
      <c r="AA2262" s="11">
        <v>286730178.79000002</v>
      </c>
      <c r="AB2262" s="11">
        <v>203740111</v>
      </c>
      <c r="AC2262" s="11" t="s">
        <v>65</v>
      </c>
      <c r="AD2262" s="11">
        <v>34765955</v>
      </c>
      <c r="AE2262" s="11">
        <v>40989661.789999999</v>
      </c>
      <c r="AF2262" s="11">
        <v>452000</v>
      </c>
      <c r="AG2262" s="11">
        <v>3192735</v>
      </c>
      <c r="AH2262" s="11">
        <v>3589716</v>
      </c>
      <c r="AI2262" s="11" t="s">
        <v>65</v>
      </c>
      <c r="AJ2262" s="11">
        <v>19116202.440000001</v>
      </c>
      <c r="AK2262" s="11">
        <v>30139229</v>
      </c>
      <c r="AL2262" s="11">
        <v>30139229</v>
      </c>
      <c r="AM2262" s="11">
        <v>8055468</v>
      </c>
      <c r="AN2262" s="11">
        <v>1472142.04</v>
      </c>
      <c r="AO2262" s="11" t="s">
        <v>65</v>
      </c>
      <c r="AP2262" s="11">
        <v>-20550636.600000001</v>
      </c>
      <c r="AQ2262" s="11" t="s">
        <v>65</v>
      </c>
      <c r="AR2262" s="11">
        <v>125816400.56</v>
      </c>
      <c r="AS2262" s="11">
        <v>124974034.92</v>
      </c>
      <c r="AT2262" s="11">
        <v>842365.64</v>
      </c>
      <c r="AU2262" s="11" t="s">
        <v>65</v>
      </c>
      <c r="AV2262" s="11">
        <v>125816400.56</v>
      </c>
      <c r="AW2262" s="11">
        <v>141917297</v>
      </c>
      <c r="AX2262" s="11" t="s">
        <v>65</v>
      </c>
      <c r="AY2262" s="11">
        <v>4449740.16</v>
      </c>
      <c r="AZ2262" s="11" t="s">
        <v>65</v>
      </c>
      <c r="BA2262" s="11" t="s">
        <v>65</v>
      </c>
      <c r="BB2262" s="11">
        <v>-20550636.600000001</v>
      </c>
      <c r="BC2262" s="11" t="s">
        <v>65</v>
      </c>
      <c r="BD2262" s="11" t="s">
        <v>65</v>
      </c>
      <c r="BE2262" s="11" t="s">
        <v>65</v>
      </c>
      <c r="BF2262" s="11" t="s">
        <v>65</v>
      </c>
      <c r="BG2262" s="11">
        <v>10204250</v>
      </c>
      <c r="BH2262" s="11">
        <v>6475154</v>
      </c>
      <c r="BI2262" s="11">
        <v>10204250</v>
      </c>
      <c r="BJ2262" s="11">
        <v>6475154</v>
      </c>
      <c r="BK2262" s="11">
        <v>255105894</v>
      </c>
      <c r="BL2262" s="11" t="s">
        <v>65</v>
      </c>
      <c r="BM2262" s="11">
        <v>255105894</v>
      </c>
      <c r="BN2262" s="11" t="s">
        <v>65</v>
      </c>
    </row>
    <row r="2263" spans="1:66" ht="21" customHeight="1" x14ac:dyDescent="0.25">
      <c r="A2263" s="12">
        <v>2257</v>
      </c>
      <c r="B2263" s="16" t="s">
        <v>18852</v>
      </c>
      <c r="C2263" s="7" t="s">
        <v>18853</v>
      </c>
      <c r="D2263" s="7" t="s">
        <v>18854</v>
      </c>
      <c r="E2263" s="7" t="s">
        <v>18855</v>
      </c>
      <c r="F2263" s="7" t="s">
        <v>61</v>
      </c>
      <c r="G2263" s="7" t="s">
        <v>11531</v>
      </c>
      <c r="H2263" s="8" t="s">
        <v>11532</v>
      </c>
      <c r="I2263" s="13" t="s">
        <v>18856</v>
      </c>
      <c r="J2263" s="7" t="s">
        <v>676</v>
      </c>
      <c r="K2263" s="7" t="s">
        <v>1235</v>
      </c>
      <c r="L2263" s="7" t="s">
        <v>18857</v>
      </c>
      <c r="M2263" s="8" t="s">
        <v>18858</v>
      </c>
      <c r="N2263" s="8" t="s">
        <v>18859</v>
      </c>
      <c r="O2263" s="7" t="s">
        <v>246</v>
      </c>
      <c r="P2263" s="32" t="s">
        <v>3334</v>
      </c>
      <c r="Q2263" s="32" t="s">
        <v>106</v>
      </c>
      <c r="R2263" s="11">
        <v>189475339</v>
      </c>
      <c r="S2263" s="11">
        <v>85519426</v>
      </c>
      <c r="T2263" s="11" t="s">
        <v>65</v>
      </c>
      <c r="U2263" s="11">
        <v>11908040</v>
      </c>
      <c r="V2263" s="11">
        <v>69423748</v>
      </c>
      <c r="W2263" s="11">
        <v>19920581</v>
      </c>
      <c r="X2263" s="11">
        <v>1921346</v>
      </c>
      <c r="Y2263" s="11">
        <v>347900</v>
      </c>
      <c r="Z2263" s="11">
        <v>434298</v>
      </c>
      <c r="AA2263" s="11">
        <v>82529198</v>
      </c>
      <c r="AB2263" s="11">
        <v>60846454</v>
      </c>
      <c r="AC2263" s="11" t="s">
        <v>65</v>
      </c>
      <c r="AD2263" s="11" t="s">
        <v>65</v>
      </c>
      <c r="AE2263" s="11">
        <v>2580845</v>
      </c>
      <c r="AF2263" s="11">
        <v>4045000</v>
      </c>
      <c r="AG2263" s="11">
        <v>13611280</v>
      </c>
      <c r="AH2263" s="11">
        <v>1445619</v>
      </c>
      <c r="AI2263" s="11" t="s">
        <v>65</v>
      </c>
      <c r="AJ2263" s="11">
        <v>106946141</v>
      </c>
      <c r="AK2263" s="11">
        <v>60845370</v>
      </c>
      <c r="AL2263" s="11">
        <v>60845370</v>
      </c>
      <c r="AM2263" s="11">
        <v>24652816</v>
      </c>
      <c r="AN2263" s="11">
        <v>12653457</v>
      </c>
      <c r="AO2263" s="11" t="s">
        <v>65</v>
      </c>
      <c r="AP2263" s="11">
        <v>8794498</v>
      </c>
      <c r="AQ2263" s="11" t="s">
        <v>65</v>
      </c>
      <c r="AR2263" s="11">
        <v>215638433</v>
      </c>
      <c r="AS2263" s="11">
        <v>212882602</v>
      </c>
      <c r="AT2263" s="11">
        <v>2755831</v>
      </c>
      <c r="AU2263" s="11" t="s">
        <v>65</v>
      </c>
      <c r="AV2263" s="11">
        <v>50050466</v>
      </c>
      <c r="AW2263" s="11">
        <v>30350743</v>
      </c>
      <c r="AX2263" s="11">
        <v>2090811</v>
      </c>
      <c r="AY2263" s="11">
        <v>3352414</v>
      </c>
      <c r="AZ2263" s="11" t="s">
        <v>65</v>
      </c>
      <c r="BA2263" s="11">
        <v>5462000</v>
      </c>
      <c r="BB2263" s="11">
        <v>8794498</v>
      </c>
      <c r="BC2263" s="11">
        <v>165587967</v>
      </c>
      <c r="BD2263" s="11">
        <v>165587967</v>
      </c>
      <c r="BE2263" s="11" t="s">
        <v>65</v>
      </c>
      <c r="BF2263" s="11" t="s">
        <v>65</v>
      </c>
      <c r="BG2263" s="11" t="s">
        <v>65</v>
      </c>
      <c r="BH2263" s="11" t="s">
        <v>65</v>
      </c>
      <c r="BI2263" s="11" t="s">
        <v>65</v>
      </c>
      <c r="BJ2263" s="11" t="s">
        <v>65</v>
      </c>
      <c r="BK2263" s="11">
        <v>94257551</v>
      </c>
      <c r="BL2263" s="11" t="s">
        <v>65</v>
      </c>
      <c r="BM2263" s="11">
        <v>94257551</v>
      </c>
      <c r="BN2263" s="11" t="s">
        <v>65</v>
      </c>
    </row>
    <row r="2264" spans="1:66" ht="21" customHeight="1" x14ac:dyDescent="0.25">
      <c r="A2264" s="12">
        <v>2258</v>
      </c>
      <c r="B2264" s="16" t="s">
        <v>18860</v>
      </c>
      <c r="C2264" s="7" t="s">
        <v>18861</v>
      </c>
      <c r="D2264" s="7" t="s">
        <v>18862</v>
      </c>
      <c r="E2264" s="7" t="s">
        <v>18863</v>
      </c>
      <c r="F2264" s="7" t="s">
        <v>61</v>
      </c>
      <c r="G2264" s="7" t="s">
        <v>141</v>
      </c>
      <c r="H2264" s="8" t="s">
        <v>149</v>
      </c>
      <c r="I2264" s="13" t="s">
        <v>18864</v>
      </c>
      <c r="J2264" s="7" t="s">
        <v>62</v>
      </c>
      <c r="K2264" s="7" t="s">
        <v>63</v>
      </c>
      <c r="L2264" s="7" t="s">
        <v>18865</v>
      </c>
      <c r="M2264" s="8" t="s">
        <v>18866</v>
      </c>
      <c r="N2264" s="8" t="s">
        <v>18867</v>
      </c>
      <c r="O2264" s="7" t="s">
        <v>246</v>
      </c>
      <c r="P2264" s="32" t="s">
        <v>5947</v>
      </c>
      <c r="Q2264" s="32" t="s">
        <v>64</v>
      </c>
      <c r="R2264" s="11">
        <v>1093707302.1400001</v>
      </c>
      <c r="S2264" s="11">
        <v>41560160.759999998</v>
      </c>
      <c r="T2264" s="11">
        <v>203390075.66</v>
      </c>
      <c r="U2264" s="11" t="s">
        <v>65</v>
      </c>
      <c r="V2264" s="11">
        <v>727645921</v>
      </c>
      <c r="W2264" s="11">
        <v>113637729</v>
      </c>
      <c r="X2264" s="11">
        <v>2602605</v>
      </c>
      <c r="Y2264" s="11">
        <v>2715913.7199999997</v>
      </c>
      <c r="Z2264" s="11">
        <v>2154897</v>
      </c>
      <c r="AA2264" s="11">
        <v>960922297.25</v>
      </c>
      <c r="AB2264" s="11">
        <v>945048470</v>
      </c>
      <c r="AC2264" s="11" t="s">
        <v>65</v>
      </c>
      <c r="AD2264" s="11" t="s">
        <v>65</v>
      </c>
      <c r="AE2264" s="11">
        <v>11612365</v>
      </c>
      <c r="AF2264" s="11">
        <v>249000</v>
      </c>
      <c r="AG2264" s="11">
        <v>3566593.25</v>
      </c>
      <c r="AH2264" s="11">
        <v>445869</v>
      </c>
      <c r="AI2264" s="11" t="s">
        <v>65</v>
      </c>
      <c r="AJ2264" s="11">
        <v>132785004.89</v>
      </c>
      <c r="AK2264" s="11">
        <v>95196231</v>
      </c>
      <c r="AL2264" s="11">
        <v>95196231</v>
      </c>
      <c r="AM2264" s="11">
        <v>27876686.829999998</v>
      </c>
      <c r="AN2264" s="11" t="s">
        <v>65</v>
      </c>
      <c r="AO2264" s="11" t="s">
        <v>65</v>
      </c>
      <c r="AP2264" s="11">
        <v>9712087.0600000005</v>
      </c>
      <c r="AQ2264" s="11" t="s">
        <v>65</v>
      </c>
      <c r="AR2264" s="11">
        <v>123913406.95</v>
      </c>
      <c r="AS2264" s="11">
        <v>122002596.76000001</v>
      </c>
      <c r="AT2264" s="11">
        <v>1910810.19</v>
      </c>
      <c r="AU2264" s="11" t="s">
        <v>65</v>
      </c>
      <c r="AV2264" s="11">
        <v>97953762.950000003</v>
      </c>
      <c r="AW2264" s="11">
        <v>88169040.890000001</v>
      </c>
      <c r="AX2264" s="11" t="s">
        <v>65</v>
      </c>
      <c r="AY2264" s="11">
        <v>72635</v>
      </c>
      <c r="AZ2264" s="11" t="s">
        <v>65</v>
      </c>
      <c r="BA2264" s="11" t="s">
        <v>65</v>
      </c>
      <c r="BB2264" s="11">
        <v>9712087.0600000005</v>
      </c>
      <c r="BC2264" s="11">
        <v>25959644</v>
      </c>
      <c r="BD2264" s="11">
        <v>25959644</v>
      </c>
      <c r="BE2264" s="11" t="s">
        <v>65</v>
      </c>
      <c r="BF2264" s="11" t="s">
        <v>65</v>
      </c>
      <c r="BG2264" s="11" t="s">
        <v>65</v>
      </c>
      <c r="BH2264" s="11" t="s">
        <v>65</v>
      </c>
      <c r="BI2264" s="11" t="s">
        <v>65</v>
      </c>
      <c r="BJ2264" s="11" t="s">
        <v>65</v>
      </c>
      <c r="BK2264" s="11">
        <v>732662210</v>
      </c>
      <c r="BL2264" s="11">
        <v>56650000</v>
      </c>
      <c r="BM2264" s="11">
        <v>789312210</v>
      </c>
      <c r="BN2264" s="11" t="s">
        <v>65</v>
      </c>
    </row>
    <row r="2265" spans="1:66" ht="21" customHeight="1" x14ac:dyDescent="0.25">
      <c r="A2265" s="12">
        <v>2259</v>
      </c>
      <c r="B2265" s="16" t="s">
        <v>18868</v>
      </c>
      <c r="C2265" s="7" t="s">
        <v>18869</v>
      </c>
      <c r="D2265" s="7" t="s">
        <v>18870</v>
      </c>
      <c r="E2265" s="7" t="s">
        <v>18871</v>
      </c>
      <c r="F2265" s="7" t="s">
        <v>69</v>
      </c>
      <c r="G2265" s="7" t="s">
        <v>141</v>
      </c>
      <c r="H2265" s="8" t="s">
        <v>149</v>
      </c>
      <c r="I2265" s="13" t="s">
        <v>18872</v>
      </c>
      <c r="J2265" s="7" t="s">
        <v>676</v>
      </c>
      <c r="K2265" s="7" t="s">
        <v>10070</v>
      </c>
      <c r="L2265" s="7" t="s">
        <v>18873</v>
      </c>
      <c r="M2265" s="8" t="s">
        <v>18874</v>
      </c>
      <c r="N2265" s="8" t="s">
        <v>18875</v>
      </c>
      <c r="O2265" s="7" t="s">
        <v>246</v>
      </c>
      <c r="P2265" s="32" t="s">
        <v>40217</v>
      </c>
      <c r="Q2265" s="32" t="s">
        <v>246</v>
      </c>
      <c r="R2265" s="11">
        <v>1029658186.75</v>
      </c>
      <c r="S2265" s="11">
        <v>25564639.75</v>
      </c>
      <c r="T2265" s="11" t="s">
        <v>65</v>
      </c>
      <c r="U2265" s="11" t="s">
        <v>65</v>
      </c>
      <c r="V2265" s="11">
        <v>911940140</v>
      </c>
      <c r="W2265" s="11">
        <v>72100817</v>
      </c>
      <c r="X2265" s="11">
        <v>11980103</v>
      </c>
      <c r="Y2265" s="11">
        <v>650827</v>
      </c>
      <c r="Z2265" s="11">
        <v>7421660</v>
      </c>
      <c r="AA2265" s="11">
        <v>606693657.88</v>
      </c>
      <c r="AB2265" s="11" t="s">
        <v>65</v>
      </c>
      <c r="AC2265" s="11" t="s">
        <v>65</v>
      </c>
      <c r="AD2265" s="11">
        <v>538477661.76999998</v>
      </c>
      <c r="AE2265" s="11">
        <v>45834638.850000001</v>
      </c>
      <c r="AF2265" s="11">
        <v>1214000</v>
      </c>
      <c r="AG2265" s="11">
        <v>14376460.26</v>
      </c>
      <c r="AH2265" s="11">
        <v>6790897</v>
      </c>
      <c r="AI2265" s="11" t="s">
        <v>65</v>
      </c>
      <c r="AJ2265" s="11">
        <v>422964528.87</v>
      </c>
      <c r="AK2265" s="11">
        <v>410381523.81999999</v>
      </c>
      <c r="AL2265" s="11">
        <v>410381523.81999999</v>
      </c>
      <c r="AM2265" s="11">
        <v>52384845.399999999</v>
      </c>
      <c r="AN2265" s="11">
        <v>2551797.12</v>
      </c>
      <c r="AO2265" s="11" t="s">
        <v>65</v>
      </c>
      <c r="AP2265" s="11">
        <v>-42353637.469999999</v>
      </c>
      <c r="AQ2265" s="11" t="s">
        <v>65</v>
      </c>
      <c r="AR2265" s="11">
        <v>211767109</v>
      </c>
      <c r="AS2265" s="11">
        <v>210089455</v>
      </c>
      <c r="AT2265" s="11">
        <v>1677654</v>
      </c>
      <c r="AU2265" s="11" t="s">
        <v>65</v>
      </c>
      <c r="AV2265" s="11">
        <v>211767109</v>
      </c>
      <c r="AW2265" s="11">
        <v>248087436.78</v>
      </c>
      <c r="AX2265" s="11" t="s">
        <v>65</v>
      </c>
      <c r="AY2265" s="11">
        <v>5944509.6900000004</v>
      </c>
      <c r="AZ2265" s="11">
        <v>88800</v>
      </c>
      <c r="BA2265" s="11" t="s">
        <v>65</v>
      </c>
      <c r="BB2265" s="11">
        <v>-42353637.469999999</v>
      </c>
      <c r="BC2265" s="11" t="s">
        <v>65</v>
      </c>
      <c r="BD2265" s="11" t="s">
        <v>65</v>
      </c>
      <c r="BE2265" s="11" t="s">
        <v>65</v>
      </c>
      <c r="BF2265" s="11" t="s">
        <v>65</v>
      </c>
      <c r="BG2265" s="11">
        <v>8082204</v>
      </c>
      <c r="BH2265" s="11">
        <v>8185631</v>
      </c>
      <c r="BI2265" s="11">
        <v>8082204</v>
      </c>
      <c r="BJ2265" s="11">
        <v>8185631</v>
      </c>
      <c r="BK2265" s="11">
        <v>1194348578</v>
      </c>
      <c r="BL2265" s="11" t="s">
        <v>65</v>
      </c>
      <c r="BM2265" s="11">
        <v>1194348578</v>
      </c>
      <c r="BN2265" s="11" t="s">
        <v>65</v>
      </c>
    </row>
    <row r="2266" spans="1:66" ht="21" customHeight="1" x14ac:dyDescent="0.25">
      <c r="A2266" s="12">
        <v>2260</v>
      </c>
      <c r="B2266" s="16" t="s">
        <v>18876</v>
      </c>
      <c r="C2266" s="7" t="s">
        <v>18877</v>
      </c>
      <c r="D2266" s="7" t="s">
        <v>18878</v>
      </c>
      <c r="E2266" s="7" t="s">
        <v>18879</v>
      </c>
      <c r="F2266" s="7" t="s">
        <v>69</v>
      </c>
      <c r="G2266" s="7" t="s">
        <v>2961</v>
      </c>
      <c r="H2266" s="8" t="s">
        <v>2962</v>
      </c>
      <c r="I2266" s="13" t="s">
        <v>18880</v>
      </c>
      <c r="J2266" s="7" t="s">
        <v>1875</v>
      </c>
      <c r="K2266" s="7" t="s">
        <v>12002</v>
      </c>
      <c r="L2266" s="7" t="s">
        <v>18881</v>
      </c>
      <c r="M2266" s="8" t="s">
        <v>18882</v>
      </c>
      <c r="N2266" s="8" t="s">
        <v>18883</v>
      </c>
      <c r="O2266" s="7" t="s">
        <v>246</v>
      </c>
      <c r="P2266" s="32" t="s">
        <v>3831</v>
      </c>
      <c r="Q2266" s="32" t="s">
        <v>106</v>
      </c>
      <c r="R2266" s="11">
        <v>33196738.800000001</v>
      </c>
      <c r="S2266" s="11">
        <v>21439857.800000001</v>
      </c>
      <c r="T2266" s="11" t="s">
        <v>65</v>
      </c>
      <c r="U2266" s="11" t="s">
        <v>65</v>
      </c>
      <c r="V2266" s="11" t="s">
        <v>65</v>
      </c>
      <c r="W2266" s="11" t="s">
        <v>65</v>
      </c>
      <c r="X2266" s="11">
        <v>3756881</v>
      </c>
      <c r="Y2266" s="11">
        <v>8000000</v>
      </c>
      <c r="Z2266" s="11" t="s">
        <v>65</v>
      </c>
      <c r="AA2266" s="11">
        <v>9120159.8900000006</v>
      </c>
      <c r="AB2266" s="11" t="s">
        <v>65</v>
      </c>
      <c r="AC2266" s="11" t="s">
        <v>65</v>
      </c>
      <c r="AD2266" s="11" t="s">
        <v>65</v>
      </c>
      <c r="AE2266" s="11">
        <v>2363031</v>
      </c>
      <c r="AF2266" s="11">
        <v>1154069.93</v>
      </c>
      <c r="AG2266" s="11">
        <v>2891954.96</v>
      </c>
      <c r="AH2266" s="11">
        <v>2711104</v>
      </c>
      <c r="AI2266" s="11" t="s">
        <v>65</v>
      </c>
      <c r="AJ2266" s="11">
        <v>24076578.91</v>
      </c>
      <c r="AK2266" s="11">
        <v>22384284.920000002</v>
      </c>
      <c r="AL2266" s="11">
        <v>22384284.920000002</v>
      </c>
      <c r="AM2266" s="11">
        <v>1149018.26</v>
      </c>
      <c r="AN2266" s="11" t="s">
        <v>65</v>
      </c>
      <c r="AO2266" s="11" t="s">
        <v>65</v>
      </c>
      <c r="AP2266" s="11">
        <v>543275.73</v>
      </c>
      <c r="AQ2266" s="11" t="s">
        <v>65</v>
      </c>
      <c r="AR2266" s="11">
        <v>41194738.68</v>
      </c>
      <c r="AS2266" s="11">
        <v>40345495.68</v>
      </c>
      <c r="AT2266" s="11">
        <v>849243</v>
      </c>
      <c r="AU2266" s="11" t="s">
        <v>65</v>
      </c>
      <c r="AV2266" s="11">
        <v>41194738.68</v>
      </c>
      <c r="AW2266" s="11">
        <v>36901361</v>
      </c>
      <c r="AX2266" s="11">
        <v>177000</v>
      </c>
      <c r="AY2266" s="11">
        <v>3437283.02</v>
      </c>
      <c r="AZ2266" s="11" t="s">
        <v>65</v>
      </c>
      <c r="BA2266" s="11">
        <v>135818.93</v>
      </c>
      <c r="BB2266" s="11">
        <v>543275.73</v>
      </c>
      <c r="BC2266" s="11" t="s">
        <v>65</v>
      </c>
      <c r="BD2266" s="11" t="s">
        <v>65</v>
      </c>
      <c r="BE2266" s="11" t="s">
        <v>65</v>
      </c>
      <c r="BF2266" s="11" t="s">
        <v>65</v>
      </c>
      <c r="BG2266" s="11" t="s">
        <v>65</v>
      </c>
      <c r="BH2266" s="11">
        <v>9250775</v>
      </c>
      <c r="BI2266" s="11" t="s">
        <v>65</v>
      </c>
      <c r="BJ2266" s="11">
        <v>9250775</v>
      </c>
      <c r="BK2266" s="11">
        <v>2147200494</v>
      </c>
      <c r="BL2266" s="11" t="s">
        <v>65</v>
      </c>
      <c r="BM2266" s="11">
        <v>2147200494</v>
      </c>
      <c r="BN2266" s="11" t="s">
        <v>65</v>
      </c>
    </row>
    <row r="2267" spans="1:66" ht="21" customHeight="1" x14ac:dyDescent="0.25">
      <c r="A2267" s="12">
        <v>2261</v>
      </c>
      <c r="B2267" s="16" t="s">
        <v>18884</v>
      </c>
      <c r="C2267" s="7" t="s">
        <v>18885</v>
      </c>
      <c r="D2267" s="7" t="s">
        <v>18886</v>
      </c>
      <c r="E2267" s="7" t="s">
        <v>18887</v>
      </c>
      <c r="F2267" s="7" t="s">
        <v>61</v>
      </c>
      <c r="G2267" s="7" t="s">
        <v>141</v>
      </c>
      <c r="H2267" s="8" t="s">
        <v>149</v>
      </c>
      <c r="I2267" s="13" t="s">
        <v>18888</v>
      </c>
      <c r="J2267" s="7" t="s">
        <v>279</v>
      </c>
      <c r="K2267" s="7" t="s">
        <v>2640</v>
      </c>
      <c r="L2267" s="7" t="s">
        <v>18889</v>
      </c>
      <c r="M2267" s="8" t="s">
        <v>18890</v>
      </c>
      <c r="N2267" s="8" t="s">
        <v>18891</v>
      </c>
      <c r="O2267" s="7" t="s">
        <v>246</v>
      </c>
      <c r="P2267" s="32" t="s">
        <v>3968</v>
      </c>
      <c r="Q2267" s="32" t="s">
        <v>106</v>
      </c>
      <c r="R2267" s="11">
        <v>2008283956.8499999</v>
      </c>
      <c r="S2267" s="11">
        <v>249361620.44</v>
      </c>
      <c r="T2267" s="11">
        <v>574021323.40999997</v>
      </c>
      <c r="U2267" s="11" t="s">
        <v>65</v>
      </c>
      <c r="V2267" s="11">
        <v>1156120609</v>
      </c>
      <c r="W2267" s="11">
        <v>24225894</v>
      </c>
      <c r="X2267" s="11" t="s">
        <v>65</v>
      </c>
      <c r="Y2267" s="11" t="s">
        <v>65</v>
      </c>
      <c r="Z2267" s="11">
        <v>4554510</v>
      </c>
      <c r="AA2267" s="11">
        <v>1838866548.8599999</v>
      </c>
      <c r="AB2267" s="11">
        <v>1764241403</v>
      </c>
      <c r="AC2267" s="11" t="s">
        <v>65</v>
      </c>
      <c r="AD2267" s="11" t="s">
        <v>65</v>
      </c>
      <c r="AE2267" s="11">
        <v>63155865</v>
      </c>
      <c r="AF2267" s="11">
        <v>424000</v>
      </c>
      <c r="AG2267" s="11">
        <v>7608376.8600000003</v>
      </c>
      <c r="AH2267" s="11">
        <v>3354718</v>
      </c>
      <c r="AI2267" s="11">
        <v>82186</v>
      </c>
      <c r="AJ2267" s="11">
        <v>169417407.99000001</v>
      </c>
      <c r="AK2267" s="11">
        <v>113574090.44</v>
      </c>
      <c r="AL2267" s="11">
        <v>113574090.44</v>
      </c>
      <c r="AM2267" s="11">
        <v>41013000</v>
      </c>
      <c r="AN2267" s="11" t="s">
        <v>65</v>
      </c>
      <c r="AO2267" s="11" t="s">
        <v>65</v>
      </c>
      <c r="AP2267" s="11">
        <v>14830317.550000001</v>
      </c>
      <c r="AQ2267" s="11" t="s">
        <v>65</v>
      </c>
      <c r="AR2267" s="11">
        <v>228213488.53</v>
      </c>
      <c r="AS2267" s="11">
        <v>228213488.53</v>
      </c>
      <c r="AT2267" s="11" t="s">
        <v>65</v>
      </c>
      <c r="AU2267" s="11" t="s">
        <v>65</v>
      </c>
      <c r="AV2267" s="11">
        <v>166967288.53</v>
      </c>
      <c r="AW2267" s="11">
        <v>152136970.97999999</v>
      </c>
      <c r="AX2267" s="11" t="s">
        <v>65</v>
      </c>
      <c r="AY2267" s="11" t="s">
        <v>65</v>
      </c>
      <c r="AZ2267" s="11" t="s">
        <v>65</v>
      </c>
      <c r="BA2267" s="11" t="s">
        <v>65</v>
      </c>
      <c r="BB2267" s="11">
        <v>14830317.550000001</v>
      </c>
      <c r="BC2267" s="11">
        <v>61246200</v>
      </c>
      <c r="BD2267" s="11">
        <v>61246200</v>
      </c>
      <c r="BE2267" s="11" t="s">
        <v>65</v>
      </c>
      <c r="BF2267" s="11" t="s">
        <v>65</v>
      </c>
      <c r="BG2267" s="11" t="s">
        <v>65</v>
      </c>
      <c r="BH2267" s="11">
        <v>12636956</v>
      </c>
      <c r="BI2267" s="11" t="s">
        <v>65</v>
      </c>
      <c r="BJ2267" s="11">
        <v>12636956</v>
      </c>
      <c r="BK2267" s="11">
        <v>1219120609</v>
      </c>
      <c r="BL2267" s="11" t="s">
        <v>65</v>
      </c>
      <c r="BM2267" s="11">
        <v>1219120609</v>
      </c>
      <c r="BN2267" s="11" t="s">
        <v>65</v>
      </c>
    </row>
    <row r="2268" spans="1:66" ht="21" customHeight="1" x14ac:dyDescent="0.25">
      <c r="A2268" s="12">
        <v>2262</v>
      </c>
      <c r="B2268" s="16" t="s">
        <v>18892</v>
      </c>
      <c r="C2268" s="7" t="s">
        <v>18893</v>
      </c>
      <c r="D2268" s="7" t="s">
        <v>18894</v>
      </c>
      <c r="E2268" s="7" t="s">
        <v>18895</v>
      </c>
      <c r="F2268" s="7" t="s">
        <v>69</v>
      </c>
      <c r="G2268" s="7" t="s">
        <v>4172</v>
      </c>
      <c r="H2268" s="8" t="s">
        <v>4173</v>
      </c>
      <c r="I2268" s="13" t="s">
        <v>18896</v>
      </c>
      <c r="J2268" s="7" t="s">
        <v>62</v>
      </c>
      <c r="K2268" s="7" t="s">
        <v>63</v>
      </c>
      <c r="L2268" s="7" t="s">
        <v>18897</v>
      </c>
      <c r="M2268" s="8" t="s">
        <v>18898</v>
      </c>
      <c r="N2268" s="8" t="s">
        <v>18899</v>
      </c>
      <c r="O2268" s="7" t="s">
        <v>246</v>
      </c>
      <c r="P2268" s="32" t="s">
        <v>406</v>
      </c>
      <c r="Q2268" s="32" t="s">
        <v>64</v>
      </c>
      <c r="R2268" s="11">
        <v>2495950.2800000003</v>
      </c>
      <c r="S2268" s="11">
        <v>1975950.28</v>
      </c>
      <c r="T2268" s="11" t="s">
        <v>65</v>
      </c>
      <c r="U2268" s="11" t="s">
        <v>65</v>
      </c>
      <c r="V2268" s="11">
        <v>520000</v>
      </c>
      <c r="W2268" s="11" t="s">
        <v>65</v>
      </c>
      <c r="X2268" s="11" t="s">
        <v>65</v>
      </c>
      <c r="Y2268" s="11" t="s">
        <v>65</v>
      </c>
      <c r="Z2268" s="11" t="s">
        <v>65</v>
      </c>
      <c r="AA2268" s="11" t="s">
        <v>65</v>
      </c>
      <c r="AB2268" s="11" t="s">
        <v>65</v>
      </c>
      <c r="AC2268" s="11" t="s">
        <v>65</v>
      </c>
      <c r="AD2268" s="11" t="s">
        <v>65</v>
      </c>
      <c r="AE2268" s="11" t="s">
        <v>65</v>
      </c>
      <c r="AF2268" s="11" t="s">
        <v>65</v>
      </c>
      <c r="AG2268" s="11" t="s">
        <v>65</v>
      </c>
      <c r="AH2268" s="11" t="s">
        <v>65</v>
      </c>
      <c r="AI2268" s="11" t="s">
        <v>65</v>
      </c>
      <c r="AJ2268" s="11">
        <v>2495950.2800000003</v>
      </c>
      <c r="AK2268" s="11">
        <v>2756915</v>
      </c>
      <c r="AL2268" s="11">
        <v>2756915</v>
      </c>
      <c r="AM2268" s="11" t="s">
        <v>65</v>
      </c>
      <c r="AN2268" s="11" t="s">
        <v>65</v>
      </c>
      <c r="AO2268" s="11" t="s">
        <v>65</v>
      </c>
      <c r="AP2268" s="11">
        <v>298000</v>
      </c>
      <c r="AQ2268" s="11">
        <v>-558964.72</v>
      </c>
      <c r="AR2268" s="11">
        <v>350000</v>
      </c>
      <c r="AS2268" s="11" t="s">
        <v>65</v>
      </c>
      <c r="AT2268" s="11">
        <v>350000</v>
      </c>
      <c r="AU2268" s="11" t="s">
        <v>65</v>
      </c>
      <c r="AV2268" s="11">
        <v>350000</v>
      </c>
      <c r="AW2268" s="11">
        <v>50000</v>
      </c>
      <c r="AX2268" s="11" t="s">
        <v>65</v>
      </c>
      <c r="AY2268" s="11">
        <v>2000</v>
      </c>
      <c r="AZ2268" s="11" t="s">
        <v>65</v>
      </c>
      <c r="BA2268" s="11" t="s">
        <v>65</v>
      </c>
      <c r="BB2268" s="11">
        <v>298000</v>
      </c>
      <c r="BC2268" s="11" t="s">
        <v>65</v>
      </c>
      <c r="BD2268" s="11" t="s">
        <v>65</v>
      </c>
      <c r="BE2268" s="11" t="s">
        <v>65</v>
      </c>
      <c r="BF2268" s="11" t="s">
        <v>65</v>
      </c>
      <c r="BG2268" s="11" t="s">
        <v>65</v>
      </c>
      <c r="BH2268" s="11" t="s">
        <v>65</v>
      </c>
      <c r="BI2268" s="11" t="s">
        <v>65</v>
      </c>
      <c r="BJ2268" s="11" t="s">
        <v>65</v>
      </c>
      <c r="BK2268" s="11" t="s">
        <v>65</v>
      </c>
      <c r="BL2268" s="11" t="s">
        <v>65</v>
      </c>
      <c r="BM2268" s="11" t="s">
        <v>65</v>
      </c>
      <c r="BN2268" s="11" t="s">
        <v>65</v>
      </c>
    </row>
    <row r="2269" spans="1:66" ht="21" customHeight="1" x14ac:dyDescent="0.25">
      <c r="A2269" s="12">
        <v>2263</v>
      </c>
      <c r="B2269" s="16" t="s">
        <v>18900</v>
      </c>
      <c r="C2269" s="7" t="s">
        <v>18901</v>
      </c>
      <c r="D2269" s="7" t="s">
        <v>18902</v>
      </c>
      <c r="E2269" s="7" t="s">
        <v>18903</v>
      </c>
      <c r="F2269" s="7" t="s">
        <v>69</v>
      </c>
      <c r="G2269" s="7" t="s">
        <v>516</v>
      </c>
      <c r="H2269" s="8" t="s">
        <v>517</v>
      </c>
      <c r="I2269" s="13" t="s">
        <v>18904</v>
      </c>
      <c r="J2269" s="7" t="s">
        <v>62</v>
      </c>
      <c r="K2269" s="7" t="s">
        <v>63</v>
      </c>
      <c r="L2269" s="7" t="s">
        <v>18905</v>
      </c>
      <c r="M2269" s="8" t="s">
        <v>18906</v>
      </c>
      <c r="N2269" s="8" t="s">
        <v>18907</v>
      </c>
      <c r="O2269" s="7" t="s">
        <v>246</v>
      </c>
      <c r="P2269" s="32" t="s">
        <v>15092</v>
      </c>
      <c r="Q2269" s="32" t="s">
        <v>64</v>
      </c>
      <c r="R2269" s="11">
        <v>332830920</v>
      </c>
      <c r="S2269" s="11">
        <v>14189301</v>
      </c>
      <c r="T2269" s="11" t="s">
        <v>65</v>
      </c>
      <c r="U2269" s="11" t="s">
        <v>65</v>
      </c>
      <c r="V2269" s="11">
        <v>138579969</v>
      </c>
      <c r="W2269" s="11">
        <v>159394982</v>
      </c>
      <c r="X2269" s="11">
        <v>11500000</v>
      </c>
      <c r="Y2269" s="11">
        <v>9166668</v>
      </c>
      <c r="Z2269" s="11" t="s">
        <v>65</v>
      </c>
      <c r="AA2269" s="11">
        <v>218765477</v>
      </c>
      <c r="AB2269" s="11" t="s">
        <v>65</v>
      </c>
      <c r="AC2269" s="11" t="s">
        <v>65</v>
      </c>
      <c r="AD2269" s="11" t="s">
        <v>65</v>
      </c>
      <c r="AE2269" s="11">
        <v>120499116</v>
      </c>
      <c r="AF2269" s="11">
        <v>325000</v>
      </c>
      <c r="AG2269" s="11" t="s">
        <v>65</v>
      </c>
      <c r="AH2269" s="11">
        <v>97210422</v>
      </c>
      <c r="AI2269" s="11">
        <v>730939</v>
      </c>
      <c r="AJ2269" s="11">
        <v>114065443</v>
      </c>
      <c r="AK2269" s="11">
        <v>112742625</v>
      </c>
      <c r="AL2269" s="11">
        <v>112742625</v>
      </c>
      <c r="AM2269" s="11" t="s">
        <v>65</v>
      </c>
      <c r="AN2269" s="11" t="s">
        <v>65</v>
      </c>
      <c r="AO2269" s="11" t="s">
        <v>65</v>
      </c>
      <c r="AP2269" s="11">
        <v>1322818</v>
      </c>
      <c r="AQ2269" s="11" t="s">
        <v>65</v>
      </c>
      <c r="AR2269" s="11">
        <v>29430011</v>
      </c>
      <c r="AS2269" s="11">
        <v>29429095</v>
      </c>
      <c r="AT2269" s="11">
        <v>916</v>
      </c>
      <c r="AU2269" s="11" t="s">
        <v>65</v>
      </c>
      <c r="AV2269" s="11">
        <v>28804005</v>
      </c>
      <c r="AW2269" s="11">
        <v>24107443</v>
      </c>
      <c r="AX2269" s="11">
        <v>1972360</v>
      </c>
      <c r="AY2269" s="11">
        <v>1401384</v>
      </c>
      <c r="AZ2269" s="11" t="s">
        <v>65</v>
      </c>
      <c r="BA2269" s="11" t="s">
        <v>65</v>
      </c>
      <c r="BB2269" s="11">
        <v>1322818</v>
      </c>
      <c r="BC2269" s="11">
        <v>626006</v>
      </c>
      <c r="BD2269" s="11">
        <v>626006</v>
      </c>
      <c r="BE2269" s="11" t="s">
        <v>65</v>
      </c>
      <c r="BF2269" s="11" t="s">
        <v>65</v>
      </c>
      <c r="BG2269" s="11" t="s">
        <v>65</v>
      </c>
      <c r="BH2269" s="11">
        <v>167345248</v>
      </c>
      <c r="BI2269" s="11" t="s">
        <v>65</v>
      </c>
      <c r="BJ2269" s="11">
        <v>167345248</v>
      </c>
      <c r="BK2269" s="11">
        <v>139979767</v>
      </c>
      <c r="BL2269" s="11">
        <v>179345248</v>
      </c>
      <c r="BM2269" s="11">
        <v>151979767</v>
      </c>
      <c r="BN2269" s="11">
        <v>167345248</v>
      </c>
    </row>
    <row r="2270" spans="1:66" ht="21" customHeight="1" x14ac:dyDescent="0.25">
      <c r="A2270" s="12">
        <v>2264</v>
      </c>
      <c r="B2270" s="16" t="s">
        <v>18908</v>
      </c>
      <c r="C2270" s="7" t="s">
        <v>18909</v>
      </c>
      <c r="D2270" s="7" t="s">
        <v>18910</v>
      </c>
      <c r="E2270" s="7" t="s">
        <v>18911</v>
      </c>
      <c r="F2270" s="7" t="s">
        <v>69</v>
      </c>
      <c r="G2270" s="7" t="s">
        <v>141</v>
      </c>
      <c r="H2270" s="8" t="s">
        <v>149</v>
      </c>
      <c r="I2270" s="13" t="s">
        <v>18912</v>
      </c>
      <c r="J2270" s="7" t="s">
        <v>62</v>
      </c>
      <c r="K2270" s="7" t="s">
        <v>63</v>
      </c>
      <c r="L2270" s="7" t="s">
        <v>18913</v>
      </c>
      <c r="M2270" s="8" t="s">
        <v>18914</v>
      </c>
      <c r="N2270" s="8" t="s">
        <v>18915</v>
      </c>
      <c r="O2270" s="7" t="s">
        <v>246</v>
      </c>
      <c r="P2270" s="32" t="s">
        <v>40273</v>
      </c>
      <c r="Q2270" s="32" t="s">
        <v>246</v>
      </c>
      <c r="R2270" s="11">
        <v>1201593325.29</v>
      </c>
      <c r="S2270" s="11">
        <v>2536948.16</v>
      </c>
      <c r="T2270" s="11" t="s">
        <v>65</v>
      </c>
      <c r="U2270" s="11" t="s">
        <v>65</v>
      </c>
      <c r="V2270" s="11">
        <v>562343256.94000006</v>
      </c>
      <c r="W2270" s="11">
        <v>629632769.19000006</v>
      </c>
      <c r="X2270" s="11">
        <v>7080351</v>
      </c>
      <c r="Y2270" s="11" t="s">
        <v>65</v>
      </c>
      <c r="Z2270" s="11" t="s">
        <v>65</v>
      </c>
      <c r="AA2270" s="11">
        <v>765090001.26999998</v>
      </c>
      <c r="AB2270" s="11" t="s">
        <v>65</v>
      </c>
      <c r="AC2270" s="11" t="s">
        <v>65</v>
      </c>
      <c r="AD2270" s="11">
        <v>470825037.26999998</v>
      </c>
      <c r="AE2270" s="11">
        <v>290491889</v>
      </c>
      <c r="AF2270" s="11">
        <v>27000</v>
      </c>
      <c r="AG2270" s="11" t="s">
        <v>65</v>
      </c>
      <c r="AH2270" s="11">
        <v>3746075</v>
      </c>
      <c r="AI2270" s="11" t="s">
        <v>65</v>
      </c>
      <c r="AJ2270" s="11">
        <v>436503324.01999998</v>
      </c>
      <c r="AK2270" s="11">
        <v>411308712.17000002</v>
      </c>
      <c r="AL2270" s="11">
        <v>411308712.17000002</v>
      </c>
      <c r="AM2270" s="11">
        <v>11690551.6</v>
      </c>
      <c r="AN2270" s="11" t="s">
        <v>65</v>
      </c>
      <c r="AO2270" s="11" t="s">
        <v>65</v>
      </c>
      <c r="AP2270" s="11">
        <v>13504060.25</v>
      </c>
      <c r="AQ2270" s="11" t="s">
        <v>65</v>
      </c>
      <c r="AR2270" s="11">
        <v>219678434.69999999</v>
      </c>
      <c r="AS2270" s="11">
        <v>165161323.08000001</v>
      </c>
      <c r="AT2270" s="11">
        <v>54517111.619999997</v>
      </c>
      <c r="AU2270" s="11" t="s">
        <v>65</v>
      </c>
      <c r="AV2270" s="11">
        <v>219678434.69999999</v>
      </c>
      <c r="AW2270" s="11">
        <v>157454186.72999999</v>
      </c>
      <c r="AX2270" s="11" t="s">
        <v>65</v>
      </c>
      <c r="AY2270" s="11">
        <v>48720187.719999999</v>
      </c>
      <c r="AZ2270" s="11" t="s">
        <v>65</v>
      </c>
      <c r="BA2270" s="11" t="s">
        <v>65</v>
      </c>
      <c r="BB2270" s="11">
        <v>13504060.25</v>
      </c>
      <c r="BC2270" s="11" t="s">
        <v>65</v>
      </c>
      <c r="BD2270" s="11" t="s">
        <v>65</v>
      </c>
      <c r="BE2270" s="11" t="s">
        <v>65</v>
      </c>
      <c r="BF2270" s="11" t="s">
        <v>65</v>
      </c>
      <c r="BG2270" s="11" t="s">
        <v>65</v>
      </c>
      <c r="BH2270" s="11" t="s">
        <v>65</v>
      </c>
      <c r="BI2270" s="11" t="s">
        <v>65</v>
      </c>
      <c r="BJ2270" s="11" t="s">
        <v>65</v>
      </c>
      <c r="BK2270" s="11">
        <v>568222362.94000006</v>
      </c>
      <c r="BL2270" s="11" t="s">
        <v>65</v>
      </c>
      <c r="BM2270" s="11" t="s">
        <v>65</v>
      </c>
      <c r="BN2270" s="11">
        <v>568222362.94000006</v>
      </c>
    </row>
    <row r="2271" spans="1:66" ht="21" customHeight="1" x14ac:dyDescent="0.25">
      <c r="A2271" s="12">
        <v>2265</v>
      </c>
      <c r="B2271" s="16" t="s">
        <v>18916</v>
      </c>
      <c r="C2271" s="7" t="s">
        <v>18917</v>
      </c>
      <c r="D2271" s="7" t="s">
        <v>18918</v>
      </c>
      <c r="E2271" s="7" t="s">
        <v>18919</v>
      </c>
      <c r="F2271" s="7" t="s">
        <v>598</v>
      </c>
      <c r="G2271" s="7" t="s">
        <v>952</v>
      </c>
      <c r="H2271" s="8" t="s">
        <v>953</v>
      </c>
      <c r="I2271" s="13" t="s">
        <v>18920</v>
      </c>
      <c r="J2271" s="7" t="s">
        <v>676</v>
      </c>
      <c r="K2271" s="7" t="s">
        <v>1235</v>
      </c>
      <c r="L2271" s="7" t="s">
        <v>18921</v>
      </c>
      <c r="M2271" s="8" t="s">
        <v>18922</v>
      </c>
      <c r="N2271" s="8" t="s">
        <v>18923</v>
      </c>
      <c r="O2271" s="7" t="s">
        <v>246</v>
      </c>
      <c r="P2271" s="32" t="s">
        <v>3342</v>
      </c>
      <c r="Q2271" s="32" t="s">
        <v>2155</v>
      </c>
      <c r="R2271" s="11">
        <v>98253779.319999993</v>
      </c>
      <c r="S2271" s="11">
        <v>38184384.490000002</v>
      </c>
      <c r="T2271" s="11">
        <v>2919364.19</v>
      </c>
      <c r="U2271" s="11" t="s">
        <v>65</v>
      </c>
      <c r="V2271" s="11" t="s">
        <v>65</v>
      </c>
      <c r="W2271" s="11">
        <v>49042721.640000001</v>
      </c>
      <c r="X2271" s="11">
        <v>8107309</v>
      </c>
      <c r="Y2271" s="11" t="s">
        <v>65</v>
      </c>
      <c r="Z2271" s="11" t="s">
        <v>65</v>
      </c>
      <c r="AA2271" s="11">
        <v>75855218.260000005</v>
      </c>
      <c r="AB2271" s="11" t="s">
        <v>65</v>
      </c>
      <c r="AC2271" s="11" t="s">
        <v>65</v>
      </c>
      <c r="AD2271" s="11">
        <v>35950526.259999998</v>
      </c>
      <c r="AE2271" s="11">
        <v>21356306</v>
      </c>
      <c r="AF2271" s="11">
        <v>4461000</v>
      </c>
      <c r="AG2271" s="11" t="s">
        <v>65</v>
      </c>
      <c r="AH2271" s="11">
        <v>14087386</v>
      </c>
      <c r="AI2271" s="11" t="s">
        <v>65</v>
      </c>
      <c r="AJ2271" s="11">
        <v>22398561.059999999</v>
      </c>
      <c r="AK2271" s="11">
        <v>10956010</v>
      </c>
      <c r="AL2271" s="11">
        <v>10956010</v>
      </c>
      <c r="AM2271" s="11">
        <v>6586209</v>
      </c>
      <c r="AN2271" s="11">
        <v>5689371</v>
      </c>
      <c r="AO2271" s="11" t="s">
        <v>65</v>
      </c>
      <c r="AP2271" s="11">
        <v>-833028.94000000006</v>
      </c>
      <c r="AQ2271" s="11" t="s">
        <v>65</v>
      </c>
      <c r="AR2271" s="11">
        <v>1567394806</v>
      </c>
      <c r="AS2271" s="11">
        <v>1567224478</v>
      </c>
      <c r="AT2271" s="11">
        <v>170328</v>
      </c>
      <c r="AU2271" s="11" t="s">
        <v>65</v>
      </c>
      <c r="AV2271" s="11">
        <v>1538966887</v>
      </c>
      <c r="AW2271" s="11">
        <v>241560794.94</v>
      </c>
      <c r="AX2271" s="11">
        <v>1283058253</v>
      </c>
      <c r="AY2271" s="11">
        <v>15180868</v>
      </c>
      <c r="AZ2271" s="11" t="s">
        <v>65</v>
      </c>
      <c r="BA2271" s="11" t="s">
        <v>65</v>
      </c>
      <c r="BB2271" s="11">
        <v>-833028.94000000006</v>
      </c>
      <c r="BC2271" s="11">
        <v>28427919</v>
      </c>
      <c r="BD2271" s="11">
        <v>28427919</v>
      </c>
      <c r="BE2271" s="11" t="s">
        <v>65</v>
      </c>
      <c r="BF2271" s="11" t="s">
        <v>65</v>
      </c>
      <c r="BG2271" s="11" t="s">
        <v>65</v>
      </c>
      <c r="BH2271" s="11" t="s">
        <v>65</v>
      </c>
      <c r="BI2271" s="11" t="s">
        <v>65</v>
      </c>
      <c r="BJ2271" s="11" t="s">
        <v>65</v>
      </c>
      <c r="BK2271" s="11" t="s">
        <v>65</v>
      </c>
      <c r="BL2271" s="11" t="s">
        <v>65</v>
      </c>
      <c r="BM2271" s="11" t="s">
        <v>65</v>
      </c>
      <c r="BN2271" s="11" t="s">
        <v>65</v>
      </c>
    </row>
    <row r="2272" spans="1:66" ht="21" customHeight="1" x14ac:dyDescent="0.25">
      <c r="A2272" s="12">
        <v>2266</v>
      </c>
      <c r="B2272" s="16" t="s">
        <v>18925</v>
      </c>
      <c r="C2272" s="7" t="s">
        <v>18926</v>
      </c>
      <c r="D2272" s="7" t="s">
        <v>18927</v>
      </c>
      <c r="E2272" s="7" t="s">
        <v>18928</v>
      </c>
      <c r="F2272" s="7" t="s">
        <v>598</v>
      </c>
      <c r="G2272" s="7" t="s">
        <v>2961</v>
      </c>
      <c r="H2272" s="8" t="s">
        <v>2962</v>
      </c>
      <c r="I2272" s="13" t="s">
        <v>18929</v>
      </c>
      <c r="J2272" s="7" t="s">
        <v>62</v>
      </c>
      <c r="K2272" s="7" t="s">
        <v>63</v>
      </c>
      <c r="L2272" s="7" t="s">
        <v>18930</v>
      </c>
      <c r="M2272" s="8" t="s">
        <v>18931</v>
      </c>
      <c r="N2272" s="8" t="s">
        <v>18932</v>
      </c>
      <c r="O2272" s="7" t="s">
        <v>246</v>
      </c>
      <c r="P2272" s="32" t="s">
        <v>398</v>
      </c>
      <c r="Q2272" s="32" t="s">
        <v>65</v>
      </c>
      <c r="R2272" s="11">
        <v>14449517</v>
      </c>
      <c r="S2272" s="11">
        <v>13002308</v>
      </c>
      <c r="T2272" s="11" t="s">
        <v>65</v>
      </c>
      <c r="U2272" s="11" t="s">
        <v>65</v>
      </c>
      <c r="V2272" s="11" t="s">
        <v>65</v>
      </c>
      <c r="W2272" s="11">
        <v>1447209</v>
      </c>
      <c r="X2272" s="11" t="s">
        <v>65</v>
      </c>
      <c r="Y2272" s="11" t="s">
        <v>65</v>
      </c>
      <c r="Z2272" s="11" t="s">
        <v>65</v>
      </c>
      <c r="AA2272" s="11">
        <v>8709724</v>
      </c>
      <c r="AB2272" s="11" t="s">
        <v>65</v>
      </c>
      <c r="AC2272" s="11" t="s">
        <v>65</v>
      </c>
      <c r="AD2272" s="11" t="s">
        <v>65</v>
      </c>
      <c r="AE2272" s="11">
        <v>8709724</v>
      </c>
      <c r="AF2272" s="11" t="s">
        <v>65</v>
      </c>
      <c r="AG2272" s="11" t="s">
        <v>65</v>
      </c>
      <c r="AH2272" s="11" t="s">
        <v>65</v>
      </c>
      <c r="AI2272" s="11" t="s">
        <v>65</v>
      </c>
      <c r="AJ2272" s="11">
        <v>5739793</v>
      </c>
      <c r="AK2272" s="11">
        <v>1738360</v>
      </c>
      <c r="AL2272" s="11">
        <v>1738360</v>
      </c>
      <c r="AM2272" s="11">
        <v>4252091</v>
      </c>
      <c r="AN2272" s="11" t="s">
        <v>65</v>
      </c>
      <c r="AO2272" s="11" t="s">
        <v>65</v>
      </c>
      <c r="AP2272" s="11">
        <v>-250658</v>
      </c>
      <c r="AQ2272" s="11" t="s">
        <v>65</v>
      </c>
      <c r="AR2272" s="11">
        <v>63434133</v>
      </c>
      <c r="AS2272" s="11">
        <v>61423113</v>
      </c>
      <c r="AT2272" s="11">
        <v>2011020</v>
      </c>
      <c r="AU2272" s="11" t="s">
        <v>65</v>
      </c>
      <c r="AV2272" s="11">
        <v>5893871</v>
      </c>
      <c r="AW2272" s="11">
        <v>4769152</v>
      </c>
      <c r="AX2272" s="11" t="s">
        <v>65</v>
      </c>
      <c r="AY2272" s="11">
        <v>1375377</v>
      </c>
      <c r="AZ2272" s="11" t="s">
        <v>65</v>
      </c>
      <c r="BA2272" s="11" t="s">
        <v>65</v>
      </c>
      <c r="BB2272" s="11">
        <v>-250658</v>
      </c>
      <c r="BC2272" s="11">
        <v>57540262</v>
      </c>
      <c r="BD2272" s="11">
        <v>57540262</v>
      </c>
      <c r="BE2272" s="11" t="s">
        <v>65</v>
      </c>
      <c r="BF2272" s="11" t="s">
        <v>65</v>
      </c>
      <c r="BG2272" s="11" t="s">
        <v>65</v>
      </c>
      <c r="BH2272" s="11" t="s">
        <v>65</v>
      </c>
      <c r="BI2272" s="11" t="s">
        <v>65</v>
      </c>
      <c r="BJ2272" s="11" t="s">
        <v>65</v>
      </c>
      <c r="BK2272" s="11" t="s">
        <v>65</v>
      </c>
      <c r="BL2272" s="11" t="s">
        <v>65</v>
      </c>
      <c r="BM2272" s="11" t="s">
        <v>65</v>
      </c>
      <c r="BN2272" s="11" t="s">
        <v>65</v>
      </c>
    </row>
    <row r="2273" spans="1:66" ht="21" customHeight="1" x14ac:dyDescent="0.25">
      <c r="A2273" s="12">
        <v>2267</v>
      </c>
      <c r="B2273" s="16" t="s">
        <v>18933</v>
      </c>
      <c r="C2273" s="7" t="s">
        <v>18934</v>
      </c>
      <c r="D2273" s="7" t="s">
        <v>18935</v>
      </c>
      <c r="E2273" s="7" t="s">
        <v>18936</v>
      </c>
      <c r="F2273" s="7" t="s">
        <v>558</v>
      </c>
      <c r="G2273" s="7" t="s">
        <v>141</v>
      </c>
      <c r="H2273" s="8" t="s">
        <v>149</v>
      </c>
      <c r="I2273" s="13" t="s">
        <v>18937</v>
      </c>
      <c r="J2273" s="7" t="s">
        <v>79</v>
      </c>
      <c r="K2273" s="7" t="s">
        <v>8346</v>
      </c>
      <c r="L2273" s="7" t="s">
        <v>18938</v>
      </c>
      <c r="M2273" s="8" t="s">
        <v>18939</v>
      </c>
      <c r="N2273" s="8" t="s">
        <v>18940</v>
      </c>
      <c r="O2273" s="7" t="s">
        <v>106</v>
      </c>
      <c r="P2273" s="32" t="s">
        <v>64</v>
      </c>
      <c r="Q2273" s="32" t="s">
        <v>186</v>
      </c>
      <c r="R2273" s="11">
        <v>3382257414.0799999</v>
      </c>
      <c r="S2273" s="11">
        <v>555468752.12</v>
      </c>
      <c r="T2273" s="11">
        <v>1000000</v>
      </c>
      <c r="U2273" s="11">
        <v>27327461.280000001</v>
      </c>
      <c r="V2273" s="11">
        <v>2514418714.4699998</v>
      </c>
      <c r="W2273" s="11">
        <v>38929268.460000001</v>
      </c>
      <c r="X2273" s="11">
        <v>230070818.75</v>
      </c>
      <c r="Y2273" s="11">
        <v>3277172</v>
      </c>
      <c r="Z2273" s="11">
        <v>11765227</v>
      </c>
      <c r="AA2273" s="11">
        <v>3007369424.6599998</v>
      </c>
      <c r="AB2273" s="11">
        <v>2578727638.1300001</v>
      </c>
      <c r="AC2273" s="11" t="s">
        <v>65</v>
      </c>
      <c r="AD2273" s="11">
        <v>204206501</v>
      </c>
      <c r="AE2273" s="11">
        <v>50024734</v>
      </c>
      <c r="AF2273" s="11">
        <v>583652.28</v>
      </c>
      <c r="AG2273" s="11">
        <v>87073718.329999998</v>
      </c>
      <c r="AH2273" s="11">
        <v>73590303.920000002</v>
      </c>
      <c r="AI2273" s="11">
        <v>13162877</v>
      </c>
      <c r="AJ2273" s="11">
        <v>374887989.42000002</v>
      </c>
      <c r="AK2273" s="11">
        <v>166436107</v>
      </c>
      <c r="AL2273" s="11" t="s">
        <v>65</v>
      </c>
      <c r="AM2273" s="11">
        <v>43070014.140000001</v>
      </c>
      <c r="AN2273" s="11">
        <v>110488982</v>
      </c>
      <c r="AO2273" s="11">
        <v>32782790</v>
      </c>
      <c r="AP2273" s="11">
        <v>22110096.280000001</v>
      </c>
      <c r="AQ2273" s="11" t="s">
        <v>65</v>
      </c>
      <c r="AR2273" s="11">
        <v>700056504.22000003</v>
      </c>
      <c r="AS2273" s="11">
        <v>681480416.55999994</v>
      </c>
      <c r="AT2273" s="11">
        <v>18576087.66</v>
      </c>
      <c r="AU2273" s="11" t="s">
        <v>65</v>
      </c>
      <c r="AV2273" s="11">
        <v>407575089.22000003</v>
      </c>
      <c r="AW2273" s="11">
        <v>357841800</v>
      </c>
      <c r="AX2273" s="11">
        <v>20792374</v>
      </c>
      <c r="AY2273" s="11">
        <v>6830818.9400000004</v>
      </c>
      <c r="AZ2273" s="11" t="s">
        <v>65</v>
      </c>
      <c r="BA2273" s="11" t="s">
        <v>65</v>
      </c>
      <c r="BB2273" s="11">
        <v>22110096.280000001</v>
      </c>
      <c r="BC2273" s="11">
        <v>292481415</v>
      </c>
      <c r="BD2273" s="11">
        <v>292481415</v>
      </c>
      <c r="BE2273" s="11" t="s">
        <v>65</v>
      </c>
      <c r="BF2273" s="11" t="s">
        <v>65</v>
      </c>
      <c r="BG2273" s="11">
        <v>5827928</v>
      </c>
      <c r="BH2273" s="11" t="s">
        <v>65</v>
      </c>
      <c r="BI2273" s="11">
        <v>5827928</v>
      </c>
      <c r="BJ2273" s="11" t="s">
        <v>65</v>
      </c>
      <c r="BK2273" s="11">
        <v>2725393226.4699998</v>
      </c>
      <c r="BL2273" s="11" t="s">
        <v>65</v>
      </c>
      <c r="BM2273" s="11">
        <v>2725393226.4699998</v>
      </c>
      <c r="BN2273" s="11" t="s">
        <v>65</v>
      </c>
    </row>
    <row r="2274" spans="1:66" ht="21" customHeight="1" x14ac:dyDescent="0.25">
      <c r="A2274" s="12">
        <v>2268</v>
      </c>
      <c r="B2274" s="16" t="s">
        <v>18942</v>
      </c>
      <c r="C2274" s="7" t="s">
        <v>18943</v>
      </c>
      <c r="D2274" s="7" t="s">
        <v>18944</v>
      </c>
      <c r="E2274" s="7" t="s">
        <v>18945</v>
      </c>
      <c r="F2274" s="7" t="s">
        <v>61</v>
      </c>
      <c r="G2274" s="7" t="s">
        <v>141</v>
      </c>
      <c r="H2274" s="8" t="s">
        <v>149</v>
      </c>
      <c r="I2274" s="13" t="s">
        <v>18946</v>
      </c>
      <c r="J2274" s="7" t="s">
        <v>79</v>
      </c>
      <c r="K2274" s="7" t="s">
        <v>80</v>
      </c>
      <c r="L2274" s="7" t="s">
        <v>18947</v>
      </c>
      <c r="M2274" s="8" t="s">
        <v>18948</v>
      </c>
      <c r="N2274" s="8" t="s">
        <v>18949</v>
      </c>
      <c r="O2274" s="7" t="s">
        <v>106</v>
      </c>
      <c r="P2274" s="32" t="s">
        <v>2730</v>
      </c>
      <c r="Q2274" s="32" t="s">
        <v>157</v>
      </c>
      <c r="R2274" s="11">
        <v>3501801644.5900002</v>
      </c>
      <c r="S2274" s="11">
        <v>179016296.41</v>
      </c>
      <c r="T2274" s="11">
        <v>10000000</v>
      </c>
      <c r="U2274" s="11" t="s">
        <v>65</v>
      </c>
      <c r="V2274" s="11">
        <v>3050631354.8899999</v>
      </c>
      <c r="W2274" s="11">
        <v>235942344.28999999</v>
      </c>
      <c r="X2274" s="11">
        <v>24241139</v>
      </c>
      <c r="Y2274" s="11" t="s">
        <v>65</v>
      </c>
      <c r="Z2274" s="11">
        <v>1970510</v>
      </c>
      <c r="AA2274" s="11">
        <v>2727518115.48</v>
      </c>
      <c r="AB2274" s="11">
        <v>2076141912.97</v>
      </c>
      <c r="AC2274" s="11" t="s">
        <v>65</v>
      </c>
      <c r="AD2274" s="11">
        <v>382182762</v>
      </c>
      <c r="AE2274" s="11">
        <v>199890743.74000001</v>
      </c>
      <c r="AF2274" s="11" t="s">
        <v>65</v>
      </c>
      <c r="AG2274" s="11">
        <v>46792427.969999999</v>
      </c>
      <c r="AH2274" s="11">
        <v>4947382</v>
      </c>
      <c r="AI2274" s="11">
        <v>17562886.800000001</v>
      </c>
      <c r="AJ2274" s="11">
        <v>774283529.11000001</v>
      </c>
      <c r="AK2274" s="11">
        <v>668618422.75999999</v>
      </c>
      <c r="AL2274" s="11">
        <v>668618422.75999999</v>
      </c>
      <c r="AM2274" s="11">
        <v>32258849.059999999</v>
      </c>
      <c r="AN2274" s="11">
        <v>33851732</v>
      </c>
      <c r="AO2274" s="11">
        <v>244006</v>
      </c>
      <c r="AP2274" s="11">
        <v>39310519.289999999</v>
      </c>
      <c r="AQ2274" s="11" t="s">
        <v>65</v>
      </c>
      <c r="AR2274" s="11">
        <v>477458372.30000001</v>
      </c>
      <c r="AS2274" s="11">
        <v>477458372.30000001</v>
      </c>
      <c r="AT2274" s="11" t="s">
        <v>65</v>
      </c>
      <c r="AU2274" s="11" t="s">
        <v>65</v>
      </c>
      <c r="AV2274" s="11">
        <v>355253771.07999998</v>
      </c>
      <c r="AW2274" s="11">
        <v>315943251.79000002</v>
      </c>
      <c r="AX2274" s="11" t="s">
        <v>65</v>
      </c>
      <c r="AY2274" s="11" t="s">
        <v>65</v>
      </c>
      <c r="AZ2274" s="11" t="s">
        <v>65</v>
      </c>
      <c r="BA2274" s="11" t="s">
        <v>65</v>
      </c>
      <c r="BB2274" s="11">
        <v>39310519.289999999</v>
      </c>
      <c r="BC2274" s="11">
        <v>122204601.22</v>
      </c>
      <c r="BD2274" s="11">
        <v>122204601.22</v>
      </c>
      <c r="BE2274" s="11" t="s">
        <v>65</v>
      </c>
      <c r="BF2274" s="11" t="s">
        <v>65</v>
      </c>
      <c r="BG2274" s="11">
        <v>3236597</v>
      </c>
      <c r="BH2274" s="11" t="s">
        <v>65</v>
      </c>
      <c r="BI2274" s="11">
        <v>3236597</v>
      </c>
      <c r="BJ2274" s="11" t="s">
        <v>65</v>
      </c>
      <c r="BK2274" s="11">
        <v>3575986258.6500001</v>
      </c>
      <c r="BL2274" s="11" t="s">
        <v>65</v>
      </c>
      <c r="BM2274" s="11">
        <v>3575986258.6500001</v>
      </c>
      <c r="BN2274" s="11" t="s">
        <v>65</v>
      </c>
    </row>
    <row r="2275" spans="1:66" ht="21" customHeight="1" x14ac:dyDescent="0.25">
      <c r="A2275" s="12">
        <v>2269</v>
      </c>
      <c r="B2275" s="16" t="s">
        <v>18950</v>
      </c>
      <c r="C2275" s="7" t="s">
        <v>18951</v>
      </c>
      <c r="D2275" s="7" t="s">
        <v>18952</v>
      </c>
      <c r="E2275" s="7" t="s">
        <v>18953</v>
      </c>
      <c r="F2275" s="7" t="s">
        <v>61</v>
      </c>
      <c r="G2275" s="7" t="s">
        <v>141</v>
      </c>
      <c r="H2275" s="8" t="s">
        <v>149</v>
      </c>
      <c r="I2275" s="13" t="s">
        <v>18954</v>
      </c>
      <c r="J2275" s="7" t="s">
        <v>676</v>
      </c>
      <c r="K2275" s="7" t="s">
        <v>18955</v>
      </c>
      <c r="L2275" s="7" t="s">
        <v>18956</v>
      </c>
      <c r="M2275" s="8" t="s">
        <v>18957</v>
      </c>
      <c r="N2275" s="8" t="s">
        <v>18958</v>
      </c>
      <c r="O2275" s="7" t="s">
        <v>246</v>
      </c>
      <c r="P2275" s="32" t="s">
        <v>40274</v>
      </c>
      <c r="Q2275" s="32" t="s">
        <v>64</v>
      </c>
      <c r="R2275" s="11">
        <v>2314096749.0900002</v>
      </c>
      <c r="S2275" s="11">
        <v>57354139.560000002</v>
      </c>
      <c r="T2275" s="11" t="s">
        <v>65</v>
      </c>
      <c r="U2275" s="11" t="s">
        <v>65</v>
      </c>
      <c r="V2275" s="11">
        <v>2116089341.0799999</v>
      </c>
      <c r="W2275" s="11">
        <v>117902457.45</v>
      </c>
      <c r="X2275" s="11">
        <v>9605884</v>
      </c>
      <c r="Y2275" s="11">
        <v>3998010</v>
      </c>
      <c r="Z2275" s="11">
        <v>9146917</v>
      </c>
      <c r="AA2275" s="11">
        <v>1543037282.9400001</v>
      </c>
      <c r="AB2275" s="11">
        <v>1447393371.1900001</v>
      </c>
      <c r="AC2275" s="11" t="s">
        <v>65</v>
      </c>
      <c r="AD2275" s="11">
        <v>40000000</v>
      </c>
      <c r="AE2275" s="11">
        <v>33683092.990000002</v>
      </c>
      <c r="AF2275" s="11" t="s">
        <v>65</v>
      </c>
      <c r="AG2275" s="11">
        <v>19039523.760000002</v>
      </c>
      <c r="AH2275" s="11">
        <v>2921295</v>
      </c>
      <c r="AI2275" s="11" t="s">
        <v>65</v>
      </c>
      <c r="AJ2275" s="11">
        <v>771059466.14999998</v>
      </c>
      <c r="AK2275" s="11">
        <v>537320210.72000003</v>
      </c>
      <c r="AL2275" s="11">
        <v>537320210.72000003</v>
      </c>
      <c r="AM2275" s="11">
        <v>130591313.18000001</v>
      </c>
      <c r="AN2275" s="11" t="s">
        <v>65</v>
      </c>
      <c r="AO2275" s="11" t="s">
        <v>65</v>
      </c>
      <c r="AP2275" s="11">
        <v>103147942.25</v>
      </c>
      <c r="AQ2275" s="11" t="s">
        <v>65</v>
      </c>
      <c r="AR2275" s="11">
        <v>285274324.93000001</v>
      </c>
      <c r="AS2275" s="11">
        <v>285274324.93000001</v>
      </c>
      <c r="AT2275" s="11" t="s">
        <v>65</v>
      </c>
      <c r="AU2275" s="11" t="s">
        <v>65</v>
      </c>
      <c r="AV2275" s="11">
        <v>218582392.80000001</v>
      </c>
      <c r="AW2275" s="11">
        <v>115434450.55</v>
      </c>
      <c r="AX2275" s="11" t="s">
        <v>65</v>
      </c>
      <c r="AY2275" s="11" t="s">
        <v>65</v>
      </c>
      <c r="AZ2275" s="11" t="s">
        <v>65</v>
      </c>
      <c r="BA2275" s="11" t="s">
        <v>65</v>
      </c>
      <c r="BB2275" s="11">
        <v>103147942.25</v>
      </c>
      <c r="BC2275" s="11">
        <v>66691932.130000003</v>
      </c>
      <c r="BD2275" s="11">
        <v>66691932.130000003</v>
      </c>
      <c r="BE2275" s="11" t="s">
        <v>65</v>
      </c>
      <c r="BF2275" s="11" t="s">
        <v>65</v>
      </c>
      <c r="BG2275" s="11">
        <v>1503832</v>
      </c>
      <c r="BH2275" s="11" t="s">
        <v>65</v>
      </c>
      <c r="BI2275" s="11">
        <v>1503832</v>
      </c>
      <c r="BJ2275" s="11" t="s">
        <v>65</v>
      </c>
      <c r="BK2275" s="11">
        <v>2139159440.0799999</v>
      </c>
      <c r="BL2275" s="11">
        <v>69225000</v>
      </c>
      <c r="BM2275" s="11">
        <v>2139159440.0799999</v>
      </c>
      <c r="BN2275" s="11">
        <v>69225000</v>
      </c>
    </row>
    <row r="2276" spans="1:66" ht="21" customHeight="1" x14ac:dyDescent="0.25">
      <c r="A2276" s="12">
        <v>2270</v>
      </c>
      <c r="B2276" s="16" t="s">
        <v>18959</v>
      </c>
      <c r="C2276" s="7" t="s">
        <v>18960</v>
      </c>
      <c r="D2276" s="7" t="s">
        <v>18961</v>
      </c>
      <c r="E2276" s="7" t="s">
        <v>18962</v>
      </c>
      <c r="F2276" s="7" t="s">
        <v>69</v>
      </c>
      <c r="G2276" s="7" t="s">
        <v>2689</v>
      </c>
      <c r="H2276" s="8" t="s">
        <v>2690</v>
      </c>
      <c r="I2276" s="13" t="s">
        <v>18963</v>
      </c>
      <c r="J2276" s="7" t="s">
        <v>1205</v>
      </c>
      <c r="K2276" s="7" t="s">
        <v>1211</v>
      </c>
      <c r="L2276" s="7" t="s">
        <v>18964</v>
      </c>
      <c r="M2276" s="8" t="s">
        <v>18965</v>
      </c>
      <c r="N2276" s="8" t="s">
        <v>18966</v>
      </c>
      <c r="O2276" s="7" t="s">
        <v>246</v>
      </c>
      <c r="P2276" s="32" t="s">
        <v>2632</v>
      </c>
      <c r="Q2276" s="32" t="s">
        <v>64</v>
      </c>
      <c r="R2276" s="11">
        <v>114482059</v>
      </c>
      <c r="S2276" s="11">
        <v>87104489</v>
      </c>
      <c r="T2276" s="11" t="s">
        <v>65</v>
      </c>
      <c r="U2276" s="11" t="s">
        <v>65</v>
      </c>
      <c r="V2276" s="11">
        <v>27377570</v>
      </c>
      <c r="W2276" s="11" t="s">
        <v>65</v>
      </c>
      <c r="X2276" s="11" t="s">
        <v>65</v>
      </c>
      <c r="Y2276" s="11" t="s">
        <v>65</v>
      </c>
      <c r="Z2276" s="11" t="s">
        <v>65</v>
      </c>
      <c r="AA2276" s="11">
        <v>46261248</v>
      </c>
      <c r="AB2276" s="11" t="s">
        <v>65</v>
      </c>
      <c r="AC2276" s="11" t="s">
        <v>65</v>
      </c>
      <c r="AD2276" s="11" t="s">
        <v>65</v>
      </c>
      <c r="AE2276" s="11">
        <v>4258083</v>
      </c>
      <c r="AF2276" s="11">
        <v>857036</v>
      </c>
      <c r="AG2276" s="11">
        <v>12882231</v>
      </c>
      <c r="AH2276" s="11">
        <v>28263898</v>
      </c>
      <c r="AI2276" s="11" t="s">
        <v>65</v>
      </c>
      <c r="AJ2276" s="11">
        <v>68220811</v>
      </c>
      <c r="AK2276" s="11">
        <v>45231950</v>
      </c>
      <c r="AL2276" s="11">
        <v>45231950</v>
      </c>
      <c r="AM2276" s="11">
        <v>17796551</v>
      </c>
      <c r="AN2276" s="11">
        <v>1283033</v>
      </c>
      <c r="AO2276" s="11" t="s">
        <v>65</v>
      </c>
      <c r="AP2276" s="11">
        <v>3909277</v>
      </c>
      <c r="AQ2276" s="11" t="s">
        <v>65</v>
      </c>
      <c r="AR2276" s="11">
        <v>35457058</v>
      </c>
      <c r="AS2276" s="11">
        <v>29777132</v>
      </c>
      <c r="AT2276" s="11">
        <v>5679926</v>
      </c>
      <c r="AU2276" s="11" t="s">
        <v>65</v>
      </c>
      <c r="AV2276" s="11">
        <v>35457058</v>
      </c>
      <c r="AW2276" s="11">
        <v>10333125</v>
      </c>
      <c r="AX2276" s="11">
        <v>16197153</v>
      </c>
      <c r="AY2276" s="11">
        <v>5017503</v>
      </c>
      <c r="AZ2276" s="11" t="s">
        <v>65</v>
      </c>
      <c r="BA2276" s="11" t="s">
        <v>65</v>
      </c>
      <c r="BB2276" s="11">
        <v>3909277</v>
      </c>
      <c r="BC2276" s="11" t="s">
        <v>65</v>
      </c>
      <c r="BD2276" s="11" t="s">
        <v>65</v>
      </c>
      <c r="BE2276" s="11" t="s">
        <v>65</v>
      </c>
      <c r="BF2276" s="11" t="s">
        <v>65</v>
      </c>
      <c r="BG2276" s="11" t="s">
        <v>65</v>
      </c>
      <c r="BH2276" s="11" t="s">
        <v>65</v>
      </c>
      <c r="BI2276" s="11" t="s">
        <v>65</v>
      </c>
      <c r="BJ2276" s="11" t="s">
        <v>65</v>
      </c>
      <c r="BK2276" s="11">
        <v>473397604</v>
      </c>
      <c r="BL2276" s="11" t="s">
        <v>65</v>
      </c>
      <c r="BM2276" s="11">
        <v>473397604</v>
      </c>
      <c r="BN2276" s="11" t="s">
        <v>65</v>
      </c>
    </row>
    <row r="2277" spans="1:66" ht="21" customHeight="1" x14ac:dyDescent="0.25">
      <c r="A2277" s="12">
        <v>2271</v>
      </c>
      <c r="B2277" s="16" t="s">
        <v>20495</v>
      </c>
      <c r="C2277" s="7" t="s">
        <v>40275</v>
      </c>
      <c r="D2277" s="7" t="s">
        <v>40276</v>
      </c>
      <c r="E2277" s="7" t="s">
        <v>40277</v>
      </c>
      <c r="F2277" s="7" t="s">
        <v>533</v>
      </c>
      <c r="G2277" s="7" t="s">
        <v>4824</v>
      </c>
      <c r="H2277" s="8" t="s">
        <v>4825</v>
      </c>
      <c r="I2277" s="13" t="s">
        <v>40278</v>
      </c>
      <c r="J2277" s="7" t="s">
        <v>1519</v>
      </c>
      <c r="K2277" s="7" t="s">
        <v>11961</v>
      </c>
      <c r="L2277" s="7" t="s">
        <v>40279</v>
      </c>
      <c r="M2277" s="8" t="s">
        <v>40280</v>
      </c>
      <c r="N2277" s="8" t="s">
        <v>40281</v>
      </c>
      <c r="O2277" s="7" t="s">
        <v>246</v>
      </c>
      <c r="P2277" s="32" t="s">
        <v>612</v>
      </c>
      <c r="Q2277" s="32" t="s">
        <v>64</v>
      </c>
      <c r="R2277" s="11">
        <v>79529204</v>
      </c>
      <c r="S2277" s="11">
        <v>9677453</v>
      </c>
      <c r="T2277" s="11" t="s">
        <v>65</v>
      </c>
      <c r="U2277" s="11">
        <v>2260000</v>
      </c>
      <c r="V2277" s="11" t="s">
        <v>65</v>
      </c>
      <c r="W2277" s="11">
        <v>13334181</v>
      </c>
      <c r="X2277" s="11">
        <v>4257570</v>
      </c>
      <c r="Y2277" s="11" t="s">
        <v>65</v>
      </c>
      <c r="Z2277" s="11">
        <v>50000000</v>
      </c>
      <c r="AA2277" s="11">
        <v>40269568.369999997</v>
      </c>
      <c r="AB2277" s="11" t="s">
        <v>65</v>
      </c>
      <c r="AC2277" s="11" t="s">
        <v>65</v>
      </c>
      <c r="AD2277" s="11" t="s">
        <v>65</v>
      </c>
      <c r="AE2277" s="11">
        <v>1905907</v>
      </c>
      <c r="AF2277" s="11" t="s">
        <v>65</v>
      </c>
      <c r="AG2277" s="11">
        <v>38363661.369999997</v>
      </c>
      <c r="AH2277" s="11" t="s">
        <v>65</v>
      </c>
      <c r="AI2277" s="11" t="s">
        <v>65</v>
      </c>
      <c r="AJ2277" s="11">
        <v>39259635.630000003</v>
      </c>
      <c r="AK2277" s="11">
        <v>18727434</v>
      </c>
      <c r="AL2277" s="11">
        <v>18727434</v>
      </c>
      <c r="AM2277" s="11">
        <v>17700190.640000001</v>
      </c>
      <c r="AN2277" s="11">
        <v>1599458.99</v>
      </c>
      <c r="AO2277" s="11">
        <v>400000</v>
      </c>
      <c r="AP2277" s="11">
        <v>832552</v>
      </c>
      <c r="AQ2277" s="11" t="s">
        <v>65</v>
      </c>
      <c r="AR2277" s="11">
        <v>13994103</v>
      </c>
      <c r="AS2277" s="11">
        <v>13840000</v>
      </c>
      <c r="AT2277" s="11">
        <v>154103</v>
      </c>
      <c r="AU2277" s="11" t="s">
        <v>65</v>
      </c>
      <c r="AV2277" s="11">
        <v>6419165</v>
      </c>
      <c r="AW2277" s="11">
        <v>5586613</v>
      </c>
      <c r="AX2277" s="11" t="s">
        <v>65</v>
      </c>
      <c r="AY2277" s="11" t="s">
        <v>65</v>
      </c>
      <c r="AZ2277" s="11" t="s">
        <v>65</v>
      </c>
      <c r="BA2277" s="11" t="s">
        <v>65</v>
      </c>
      <c r="BB2277" s="11">
        <v>832552</v>
      </c>
      <c r="BC2277" s="11">
        <v>7574938</v>
      </c>
      <c r="BD2277" s="11">
        <v>7574938</v>
      </c>
      <c r="BE2277" s="11" t="s">
        <v>65</v>
      </c>
      <c r="BF2277" s="11" t="s">
        <v>65</v>
      </c>
      <c r="BG2277" s="11" t="s">
        <v>65</v>
      </c>
      <c r="BH2277" s="11" t="s">
        <v>65</v>
      </c>
      <c r="BI2277" s="11" t="s">
        <v>65</v>
      </c>
      <c r="BJ2277" s="11" t="s">
        <v>65</v>
      </c>
      <c r="BK2277" s="11" t="s">
        <v>65</v>
      </c>
      <c r="BL2277" s="11" t="s">
        <v>65</v>
      </c>
      <c r="BM2277" s="11" t="s">
        <v>65</v>
      </c>
      <c r="BN2277" s="11" t="s">
        <v>65</v>
      </c>
    </row>
    <row r="2278" spans="1:66" ht="21" customHeight="1" x14ac:dyDescent="0.25">
      <c r="A2278" s="12">
        <v>2272</v>
      </c>
      <c r="B2278" s="16" t="s">
        <v>18968</v>
      </c>
      <c r="C2278" s="7" t="s">
        <v>18969</v>
      </c>
      <c r="D2278" s="7" t="s">
        <v>18970</v>
      </c>
      <c r="E2278" s="7" t="s">
        <v>18971</v>
      </c>
      <c r="F2278" s="7" t="s">
        <v>61</v>
      </c>
      <c r="G2278" s="7" t="s">
        <v>141</v>
      </c>
      <c r="H2278" s="8" t="s">
        <v>149</v>
      </c>
      <c r="I2278" s="13" t="s">
        <v>18972</v>
      </c>
      <c r="J2278" s="7" t="s">
        <v>62</v>
      </c>
      <c r="K2278" s="7" t="s">
        <v>63</v>
      </c>
      <c r="L2278" s="7" t="s">
        <v>18973</v>
      </c>
      <c r="M2278" s="8" t="s">
        <v>18974</v>
      </c>
      <c r="N2278" s="8" t="s">
        <v>18975</v>
      </c>
      <c r="O2278" s="7" t="s">
        <v>246</v>
      </c>
      <c r="P2278" s="32" t="s">
        <v>209</v>
      </c>
      <c r="Q2278" s="32" t="s">
        <v>64</v>
      </c>
      <c r="R2278" s="11">
        <v>380465556</v>
      </c>
      <c r="S2278" s="11">
        <v>19662210</v>
      </c>
      <c r="T2278" s="11">
        <v>19594610</v>
      </c>
      <c r="U2278" s="11" t="s">
        <v>65</v>
      </c>
      <c r="V2278" s="11">
        <v>320210909</v>
      </c>
      <c r="W2278" s="11">
        <v>13374006</v>
      </c>
      <c r="X2278" s="11" t="s">
        <v>65</v>
      </c>
      <c r="Y2278" s="11">
        <v>1213035</v>
      </c>
      <c r="Z2278" s="11">
        <v>6410786</v>
      </c>
      <c r="AA2278" s="11">
        <v>142823021.00999999</v>
      </c>
      <c r="AB2278" s="11">
        <v>119288697</v>
      </c>
      <c r="AC2278" s="11" t="s">
        <v>65</v>
      </c>
      <c r="AD2278" s="11" t="s">
        <v>65</v>
      </c>
      <c r="AE2278" s="11">
        <v>11853877.01</v>
      </c>
      <c r="AF2278" s="11">
        <v>149000</v>
      </c>
      <c r="AG2278" s="11">
        <v>405151</v>
      </c>
      <c r="AH2278" s="11">
        <v>1240786</v>
      </c>
      <c r="AI2278" s="11">
        <v>9885510</v>
      </c>
      <c r="AJ2278" s="11">
        <v>237642535</v>
      </c>
      <c r="AK2278" s="11">
        <v>228286791</v>
      </c>
      <c r="AL2278" s="11">
        <v>228286791</v>
      </c>
      <c r="AM2278" s="11">
        <v>10407309</v>
      </c>
      <c r="AN2278" s="11" t="s">
        <v>65</v>
      </c>
      <c r="AO2278" s="11">
        <v>1760000</v>
      </c>
      <c r="AP2278" s="11">
        <v>-2811565</v>
      </c>
      <c r="AQ2278" s="11" t="s">
        <v>65</v>
      </c>
      <c r="AR2278" s="11">
        <v>71662136</v>
      </c>
      <c r="AS2278" s="11">
        <v>60324582</v>
      </c>
      <c r="AT2278" s="11">
        <v>11337554</v>
      </c>
      <c r="AU2278" s="11" t="s">
        <v>65</v>
      </c>
      <c r="AV2278" s="11">
        <v>71662136</v>
      </c>
      <c r="AW2278" s="11">
        <v>73499990</v>
      </c>
      <c r="AX2278" s="11" t="s">
        <v>65</v>
      </c>
      <c r="AY2278" s="11">
        <v>786417</v>
      </c>
      <c r="AZ2278" s="11">
        <v>187294</v>
      </c>
      <c r="BA2278" s="11" t="s">
        <v>65</v>
      </c>
      <c r="BB2278" s="11">
        <v>-2811565</v>
      </c>
      <c r="BC2278" s="11">
        <v>0.01</v>
      </c>
      <c r="BD2278" s="11">
        <v>0.01</v>
      </c>
      <c r="BE2278" s="11" t="s">
        <v>65</v>
      </c>
      <c r="BF2278" s="11" t="s">
        <v>65</v>
      </c>
      <c r="BG2278" s="11">
        <v>61545697</v>
      </c>
      <c r="BH2278" s="11">
        <v>67336710</v>
      </c>
      <c r="BI2278" s="11">
        <v>61545697</v>
      </c>
      <c r="BJ2278" s="11">
        <v>67336710</v>
      </c>
      <c r="BK2278" s="11">
        <v>325427256</v>
      </c>
      <c r="BL2278" s="11">
        <v>18746000</v>
      </c>
      <c r="BM2278" s="11">
        <v>325427256</v>
      </c>
      <c r="BN2278" s="11">
        <v>18746000</v>
      </c>
    </row>
    <row r="2279" spans="1:66" ht="21" customHeight="1" x14ac:dyDescent="0.25">
      <c r="A2279" s="12">
        <v>2273</v>
      </c>
      <c r="B2279" s="16" t="s">
        <v>18976</v>
      </c>
      <c r="C2279" s="7" t="s">
        <v>18977</v>
      </c>
      <c r="D2279" s="7" t="s">
        <v>18978</v>
      </c>
      <c r="E2279" s="7" t="s">
        <v>18979</v>
      </c>
      <c r="F2279" s="7" t="s">
        <v>61</v>
      </c>
      <c r="G2279" s="7" t="s">
        <v>486</v>
      </c>
      <c r="H2279" s="8" t="s">
        <v>487</v>
      </c>
      <c r="I2279" s="13" t="s">
        <v>18980</v>
      </c>
      <c r="J2279" s="7" t="s">
        <v>62</v>
      </c>
      <c r="K2279" s="7" t="s">
        <v>63</v>
      </c>
      <c r="L2279" s="7" t="s">
        <v>18981</v>
      </c>
      <c r="M2279" s="8" t="s">
        <v>18982</v>
      </c>
      <c r="N2279" s="8" t="s">
        <v>18983</v>
      </c>
      <c r="O2279" s="7" t="s">
        <v>246</v>
      </c>
      <c r="P2279" s="32" t="s">
        <v>9942</v>
      </c>
      <c r="Q2279" s="32" t="s">
        <v>64</v>
      </c>
      <c r="R2279" s="11">
        <v>751190192.87</v>
      </c>
      <c r="S2279" s="11">
        <v>73952845.799999997</v>
      </c>
      <c r="T2279" s="11">
        <v>27392035.949999999</v>
      </c>
      <c r="U2279" s="11" t="s">
        <v>65</v>
      </c>
      <c r="V2279" s="11">
        <v>647259331</v>
      </c>
      <c r="W2279" s="11">
        <v>528090</v>
      </c>
      <c r="X2279" s="11">
        <v>235985.12</v>
      </c>
      <c r="Y2279" s="11" t="s">
        <v>65</v>
      </c>
      <c r="Z2279" s="11">
        <v>1821905</v>
      </c>
      <c r="AA2279" s="11">
        <v>673168828.63</v>
      </c>
      <c r="AB2279" s="11">
        <v>593024768</v>
      </c>
      <c r="AC2279" s="11" t="s">
        <v>65</v>
      </c>
      <c r="AD2279" s="11" t="s">
        <v>65</v>
      </c>
      <c r="AE2279" s="11">
        <v>61536112</v>
      </c>
      <c r="AF2279" s="11">
        <v>297000</v>
      </c>
      <c r="AG2279" s="11">
        <v>8310948.6299999999</v>
      </c>
      <c r="AH2279" s="11" t="s">
        <v>65</v>
      </c>
      <c r="AI2279" s="11">
        <v>10000000</v>
      </c>
      <c r="AJ2279" s="11">
        <v>78021364.239999995</v>
      </c>
      <c r="AK2279" s="11">
        <v>68445679</v>
      </c>
      <c r="AL2279" s="11">
        <v>68445679</v>
      </c>
      <c r="AM2279" s="11">
        <v>2149761.7000000002</v>
      </c>
      <c r="AN2279" s="11" t="s">
        <v>65</v>
      </c>
      <c r="AO2279" s="11">
        <v>1135127</v>
      </c>
      <c r="AP2279" s="11">
        <v>6290796.54</v>
      </c>
      <c r="AQ2279" s="11" t="s">
        <v>65</v>
      </c>
      <c r="AR2279" s="11">
        <v>119862284.53</v>
      </c>
      <c r="AS2279" s="11">
        <v>119850476.13</v>
      </c>
      <c r="AT2279" s="11">
        <v>11808.4</v>
      </c>
      <c r="AU2279" s="11" t="s">
        <v>65</v>
      </c>
      <c r="AV2279" s="11">
        <v>119862284.53</v>
      </c>
      <c r="AW2279" s="11">
        <v>113571173.98999999</v>
      </c>
      <c r="AX2279" s="11" t="s">
        <v>65</v>
      </c>
      <c r="AY2279" s="11">
        <v>314</v>
      </c>
      <c r="AZ2279" s="11" t="s">
        <v>65</v>
      </c>
      <c r="BA2279" s="11" t="s">
        <v>65</v>
      </c>
      <c r="BB2279" s="11">
        <v>6290796.54</v>
      </c>
      <c r="BC2279" s="11" t="s">
        <v>65</v>
      </c>
      <c r="BD2279" s="11" t="s">
        <v>65</v>
      </c>
      <c r="BE2279" s="11" t="s">
        <v>65</v>
      </c>
      <c r="BF2279" s="11" t="s">
        <v>65</v>
      </c>
      <c r="BG2279" s="11">
        <v>12902003</v>
      </c>
      <c r="BH2279" s="11" t="s">
        <v>65</v>
      </c>
      <c r="BI2279" s="11">
        <v>12902003</v>
      </c>
      <c r="BJ2279" s="11" t="s">
        <v>65</v>
      </c>
      <c r="BK2279" s="11">
        <v>650621091</v>
      </c>
      <c r="BL2279" s="11">
        <v>5667000</v>
      </c>
      <c r="BM2279" s="11">
        <v>650621091</v>
      </c>
      <c r="BN2279" s="11">
        <v>5667000</v>
      </c>
    </row>
    <row r="2280" spans="1:66" ht="21" customHeight="1" x14ac:dyDescent="0.25">
      <c r="A2280" s="12">
        <v>2274</v>
      </c>
      <c r="B2280" s="16" t="s">
        <v>18984</v>
      </c>
      <c r="C2280" s="7" t="s">
        <v>18985</v>
      </c>
      <c r="D2280" s="7" t="s">
        <v>18986</v>
      </c>
      <c r="E2280" s="7" t="s">
        <v>18987</v>
      </c>
      <c r="F2280" s="7" t="s">
        <v>533</v>
      </c>
      <c r="G2280" s="7" t="s">
        <v>215</v>
      </c>
      <c r="H2280" s="8" t="s">
        <v>216</v>
      </c>
      <c r="I2280" s="13" t="s">
        <v>18988</v>
      </c>
      <c r="J2280" s="7" t="s">
        <v>62</v>
      </c>
      <c r="K2280" s="7" t="s">
        <v>63</v>
      </c>
      <c r="L2280" s="7" t="s">
        <v>18989</v>
      </c>
      <c r="M2280" s="8" t="s">
        <v>18990</v>
      </c>
      <c r="N2280" s="8" t="s">
        <v>18991</v>
      </c>
      <c r="O2280" s="7" t="s">
        <v>246</v>
      </c>
      <c r="P2280" s="32" t="s">
        <v>159</v>
      </c>
      <c r="Q2280" s="32" t="s">
        <v>64</v>
      </c>
      <c r="R2280" s="11">
        <v>207523832</v>
      </c>
      <c r="S2280" s="11">
        <v>199235867</v>
      </c>
      <c r="T2280" s="11" t="s">
        <v>65</v>
      </c>
      <c r="U2280" s="11" t="s">
        <v>65</v>
      </c>
      <c r="V2280" s="11" t="s">
        <v>65</v>
      </c>
      <c r="W2280" s="11">
        <v>24346</v>
      </c>
      <c r="X2280" s="11">
        <v>8263619</v>
      </c>
      <c r="Y2280" s="11" t="s">
        <v>65</v>
      </c>
      <c r="Z2280" s="11" t="s">
        <v>65</v>
      </c>
      <c r="AA2280" s="11">
        <v>84865155</v>
      </c>
      <c r="AB2280" s="11" t="s">
        <v>65</v>
      </c>
      <c r="AC2280" s="11" t="s">
        <v>65</v>
      </c>
      <c r="AD2280" s="11" t="s">
        <v>65</v>
      </c>
      <c r="AE2280" s="11">
        <v>84865155</v>
      </c>
      <c r="AF2280" s="11" t="s">
        <v>65</v>
      </c>
      <c r="AG2280" s="11" t="s">
        <v>65</v>
      </c>
      <c r="AH2280" s="11" t="s">
        <v>65</v>
      </c>
      <c r="AI2280" s="11" t="s">
        <v>65</v>
      </c>
      <c r="AJ2280" s="11">
        <v>122658677</v>
      </c>
      <c r="AK2280" s="11">
        <v>21000000</v>
      </c>
      <c r="AL2280" s="11">
        <v>21000000</v>
      </c>
      <c r="AM2280" s="11" t="s">
        <v>65</v>
      </c>
      <c r="AN2280" s="11" t="s">
        <v>65</v>
      </c>
      <c r="AO2280" s="11" t="s">
        <v>65</v>
      </c>
      <c r="AP2280" s="11">
        <v>6169908</v>
      </c>
      <c r="AQ2280" s="11">
        <v>95488769</v>
      </c>
      <c r="AR2280" s="11">
        <v>115463775</v>
      </c>
      <c r="AS2280" s="11">
        <v>115408067</v>
      </c>
      <c r="AT2280" s="11">
        <v>55708</v>
      </c>
      <c r="AU2280" s="11" t="s">
        <v>65</v>
      </c>
      <c r="AV2280" s="11">
        <v>115463775</v>
      </c>
      <c r="AW2280" s="11">
        <v>97418075</v>
      </c>
      <c r="AX2280" s="11">
        <v>2402792</v>
      </c>
      <c r="AY2280" s="11">
        <v>824000</v>
      </c>
      <c r="AZ2280" s="11">
        <v>8649000</v>
      </c>
      <c r="BA2280" s="11" t="s">
        <v>65</v>
      </c>
      <c r="BB2280" s="11">
        <v>6169908</v>
      </c>
      <c r="BC2280" s="11" t="s">
        <v>65</v>
      </c>
      <c r="BD2280" s="11" t="s">
        <v>65</v>
      </c>
      <c r="BE2280" s="11" t="s">
        <v>65</v>
      </c>
      <c r="BF2280" s="11" t="s">
        <v>65</v>
      </c>
      <c r="BG2280" s="11" t="s">
        <v>65</v>
      </c>
      <c r="BH2280" s="11" t="s">
        <v>65</v>
      </c>
      <c r="BI2280" s="11" t="s">
        <v>65</v>
      </c>
      <c r="BJ2280" s="11" t="s">
        <v>65</v>
      </c>
      <c r="BK2280" s="11" t="s">
        <v>65</v>
      </c>
      <c r="BL2280" s="11" t="s">
        <v>65</v>
      </c>
      <c r="BM2280" s="11" t="s">
        <v>65</v>
      </c>
      <c r="BN2280" s="11" t="s">
        <v>65</v>
      </c>
    </row>
    <row r="2281" spans="1:66" ht="21" customHeight="1" x14ac:dyDescent="0.25">
      <c r="A2281" s="12">
        <v>2275</v>
      </c>
      <c r="B2281" s="16" t="s">
        <v>18992</v>
      </c>
      <c r="C2281" s="7" t="s">
        <v>18993</v>
      </c>
      <c r="D2281" s="7" t="s">
        <v>18994</v>
      </c>
      <c r="E2281" s="7" t="s">
        <v>18995</v>
      </c>
      <c r="F2281" s="7" t="s">
        <v>69</v>
      </c>
      <c r="G2281" s="7" t="s">
        <v>141</v>
      </c>
      <c r="H2281" s="8" t="s">
        <v>149</v>
      </c>
      <c r="I2281" s="13" t="s">
        <v>18996</v>
      </c>
      <c r="J2281" s="7" t="s">
        <v>62</v>
      </c>
      <c r="K2281" s="7" t="s">
        <v>63</v>
      </c>
      <c r="L2281" s="7" t="s">
        <v>18997</v>
      </c>
      <c r="M2281" s="8" t="s">
        <v>18998</v>
      </c>
      <c r="N2281" s="8" t="s">
        <v>18999</v>
      </c>
      <c r="O2281" s="7" t="s">
        <v>246</v>
      </c>
      <c r="P2281" s="32" t="s">
        <v>4863</v>
      </c>
      <c r="Q2281" s="32" t="s">
        <v>2726</v>
      </c>
      <c r="R2281" s="11">
        <v>150736838.55000001</v>
      </c>
      <c r="S2281" s="11">
        <v>16786268.960000001</v>
      </c>
      <c r="T2281" s="11" t="s">
        <v>65</v>
      </c>
      <c r="U2281" s="11" t="s">
        <v>65</v>
      </c>
      <c r="V2281" s="11">
        <v>69773302</v>
      </c>
      <c r="W2281" s="11">
        <v>64177267.590000004</v>
      </c>
      <c r="X2281" s="11" t="s">
        <v>65</v>
      </c>
      <c r="Y2281" s="11" t="s">
        <v>65</v>
      </c>
      <c r="Z2281" s="11" t="s">
        <v>65</v>
      </c>
      <c r="AA2281" s="11">
        <v>1596269</v>
      </c>
      <c r="AB2281" s="11" t="s">
        <v>65</v>
      </c>
      <c r="AC2281" s="11" t="s">
        <v>65</v>
      </c>
      <c r="AD2281" s="11" t="s">
        <v>65</v>
      </c>
      <c r="AE2281" s="11">
        <v>1077350</v>
      </c>
      <c r="AF2281" s="11" t="s">
        <v>65</v>
      </c>
      <c r="AG2281" s="11" t="s">
        <v>65</v>
      </c>
      <c r="AH2281" s="11">
        <v>41406</v>
      </c>
      <c r="AI2281" s="11">
        <v>477513</v>
      </c>
      <c r="AJ2281" s="11">
        <v>149140569.55000001</v>
      </c>
      <c r="AK2281" s="11">
        <v>121119010</v>
      </c>
      <c r="AL2281" s="11">
        <v>121119010</v>
      </c>
      <c r="AM2281" s="11" t="s">
        <v>65</v>
      </c>
      <c r="AN2281" s="11">
        <v>371627</v>
      </c>
      <c r="AO2281" s="11" t="s">
        <v>65</v>
      </c>
      <c r="AP2281" s="11">
        <v>13529160</v>
      </c>
      <c r="AQ2281" s="11">
        <v>14120772.550000001</v>
      </c>
      <c r="AR2281" s="11">
        <v>37314362</v>
      </c>
      <c r="AS2281" s="11">
        <v>37314362</v>
      </c>
      <c r="AT2281" s="11" t="s">
        <v>65</v>
      </c>
      <c r="AU2281" s="11" t="s">
        <v>65</v>
      </c>
      <c r="AV2281" s="11">
        <v>37314362</v>
      </c>
      <c r="AW2281" s="11">
        <v>23376745</v>
      </c>
      <c r="AX2281" s="11" t="s">
        <v>65</v>
      </c>
      <c r="AY2281" s="11">
        <v>408457</v>
      </c>
      <c r="AZ2281" s="11" t="s">
        <v>65</v>
      </c>
      <c r="BA2281" s="11" t="s">
        <v>65</v>
      </c>
      <c r="BB2281" s="11">
        <v>13529160</v>
      </c>
      <c r="BC2281" s="11" t="s">
        <v>65</v>
      </c>
      <c r="BD2281" s="11" t="s">
        <v>65</v>
      </c>
      <c r="BE2281" s="11" t="s">
        <v>65</v>
      </c>
      <c r="BF2281" s="11" t="s">
        <v>65</v>
      </c>
      <c r="BG2281" s="11">
        <v>17252337</v>
      </c>
      <c r="BH2281" s="11" t="s">
        <v>65</v>
      </c>
      <c r="BI2281" s="11">
        <v>17252337</v>
      </c>
      <c r="BJ2281" s="11" t="s">
        <v>65</v>
      </c>
      <c r="BK2281" s="11">
        <v>138060959</v>
      </c>
      <c r="BL2281" s="11" t="s">
        <v>65</v>
      </c>
      <c r="BM2281" s="11">
        <v>138060959</v>
      </c>
      <c r="BN2281" s="11" t="s">
        <v>65</v>
      </c>
    </row>
    <row r="2282" spans="1:66" ht="21" customHeight="1" x14ac:dyDescent="0.25">
      <c r="A2282" s="12">
        <v>2276</v>
      </c>
      <c r="B2282" s="16" t="s">
        <v>19000</v>
      </c>
      <c r="C2282" s="7" t="s">
        <v>19001</v>
      </c>
      <c r="D2282" s="7" t="s">
        <v>19002</v>
      </c>
      <c r="E2282" s="7" t="s">
        <v>19003</v>
      </c>
      <c r="F2282" s="7" t="s">
        <v>69</v>
      </c>
      <c r="G2282" s="7" t="s">
        <v>516</v>
      </c>
      <c r="H2282" s="8" t="s">
        <v>517</v>
      </c>
      <c r="I2282" s="13" t="s">
        <v>19004</v>
      </c>
      <c r="J2282" s="7" t="s">
        <v>62</v>
      </c>
      <c r="K2282" s="7" t="s">
        <v>63</v>
      </c>
      <c r="L2282" s="7" t="s">
        <v>19005</v>
      </c>
      <c r="M2282" s="8" t="s">
        <v>19006</v>
      </c>
      <c r="N2282" s="8" t="s">
        <v>19007</v>
      </c>
      <c r="O2282" s="7" t="s">
        <v>246</v>
      </c>
      <c r="P2282" s="32" t="s">
        <v>40282</v>
      </c>
      <c r="Q2282" s="32" t="s">
        <v>157</v>
      </c>
      <c r="R2282" s="11">
        <v>2622837752</v>
      </c>
      <c r="S2282" s="11">
        <v>1285479433</v>
      </c>
      <c r="T2282" s="11" t="s">
        <v>65</v>
      </c>
      <c r="U2282" s="11" t="s">
        <v>65</v>
      </c>
      <c r="V2282" s="11">
        <v>788184438</v>
      </c>
      <c r="W2282" s="11">
        <v>542567326</v>
      </c>
      <c r="X2282" s="11">
        <v>6606555</v>
      </c>
      <c r="Y2282" s="11" t="s">
        <v>65</v>
      </c>
      <c r="Z2282" s="11" t="s">
        <v>65</v>
      </c>
      <c r="AA2282" s="11">
        <v>1903237182</v>
      </c>
      <c r="AB2282" s="11" t="s">
        <v>65</v>
      </c>
      <c r="AC2282" s="11" t="s">
        <v>65</v>
      </c>
      <c r="AD2282" s="11" t="s">
        <v>65</v>
      </c>
      <c r="AE2282" s="11">
        <v>1892950887</v>
      </c>
      <c r="AF2282" s="11" t="s">
        <v>65</v>
      </c>
      <c r="AG2282" s="11" t="s">
        <v>65</v>
      </c>
      <c r="AH2282" s="11">
        <v>10286295</v>
      </c>
      <c r="AI2282" s="11" t="s">
        <v>65</v>
      </c>
      <c r="AJ2282" s="11">
        <v>719600570</v>
      </c>
      <c r="AK2282" s="11">
        <v>666749269</v>
      </c>
      <c r="AL2282" s="11">
        <v>666749269</v>
      </c>
      <c r="AM2282" s="11">
        <v>30234019</v>
      </c>
      <c r="AN2282" s="11" t="s">
        <v>65</v>
      </c>
      <c r="AO2282" s="11" t="s">
        <v>65</v>
      </c>
      <c r="AP2282" s="11">
        <v>22617282</v>
      </c>
      <c r="AQ2282" s="11" t="s">
        <v>65</v>
      </c>
      <c r="AR2282" s="11">
        <v>551424380</v>
      </c>
      <c r="AS2282" s="11">
        <v>285420459</v>
      </c>
      <c r="AT2282" s="11">
        <v>265355921</v>
      </c>
      <c r="AU2282" s="11">
        <v>648000</v>
      </c>
      <c r="AV2282" s="11">
        <v>551424380</v>
      </c>
      <c r="AW2282" s="11">
        <v>457313605</v>
      </c>
      <c r="AX2282" s="11">
        <v>5715000</v>
      </c>
      <c r="AY2282" s="11">
        <v>65778493</v>
      </c>
      <c r="AZ2282" s="11" t="s">
        <v>65</v>
      </c>
      <c r="BA2282" s="11" t="s">
        <v>65</v>
      </c>
      <c r="BB2282" s="11">
        <v>22617282</v>
      </c>
      <c r="BC2282" s="11" t="s">
        <v>65</v>
      </c>
      <c r="BD2282" s="11" t="s">
        <v>65</v>
      </c>
      <c r="BE2282" s="11" t="s">
        <v>65</v>
      </c>
      <c r="BF2282" s="11" t="s">
        <v>65</v>
      </c>
      <c r="BG2282" s="11" t="s">
        <v>65</v>
      </c>
      <c r="BH2282" s="11">
        <v>20976724334</v>
      </c>
      <c r="BI2282" s="11" t="s">
        <v>65</v>
      </c>
      <c r="BJ2282" s="11">
        <v>20976724334</v>
      </c>
      <c r="BK2282" s="11">
        <v>815527297</v>
      </c>
      <c r="BL2282" s="11">
        <v>21076724334</v>
      </c>
      <c r="BM2282" s="11">
        <v>815527297</v>
      </c>
      <c r="BN2282" s="11">
        <v>21076724334</v>
      </c>
    </row>
    <row r="2283" spans="1:66" ht="21" customHeight="1" x14ac:dyDescent="0.25">
      <c r="A2283" s="12">
        <v>2277</v>
      </c>
      <c r="B2283" s="16" t="s">
        <v>19008</v>
      </c>
      <c r="C2283" s="7" t="s">
        <v>19009</v>
      </c>
      <c r="D2283" s="7" t="s">
        <v>19010</v>
      </c>
      <c r="E2283" s="7" t="s">
        <v>19011</v>
      </c>
      <c r="F2283" s="7" t="s">
        <v>61</v>
      </c>
      <c r="G2283" s="7" t="s">
        <v>141</v>
      </c>
      <c r="H2283" s="8" t="s">
        <v>149</v>
      </c>
      <c r="I2283" s="13" t="s">
        <v>19012</v>
      </c>
      <c r="J2283" s="7" t="s">
        <v>62</v>
      </c>
      <c r="K2283" s="7" t="s">
        <v>63</v>
      </c>
      <c r="L2283" s="7" t="s">
        <v>19013</v>
      </c>
      <c r="M2283" s="8" t="s">
        <v>19014</v>
      </c>
      <c r="N2283" s="8" t="s">
        <v>19015</v>
      </c>
      <c r="O2283" s="7" t="s">
        <v>246</v>
      </c>
      <c r="P2283" s="32" t="s">
        <v>3113</v>
      </c>
      <c r="Q2283" s="32" t="s">
        <v>64</v>
      </c>
      <c r="R2283" s="11">
        <v>79236328.950000003</v>
      </c>
      <c r="S2283" s="11">
        <v>11189602.050000001</v>
      </c>
      <c r="T2283" s="11" t="s">
        <v>65</v>
      </c>
      <c r="U2283" s="11" t="s">
        <v>65</v>
      </c>
      <c r="V2283" s="11">
        <v>47829011.899999999</v>
      </c>
      <c r="W2283" s="11">
        <v>19007313</v>
      </c>
      <c r="X2283" s="11">
        <v>48402</v>
      </c>
      <c r="Y2283" s="11">
        <v>1162000</v>
      </c>
      <c r="Z2283" s="11" t="s">
        <v>65</v>
      </c>
      <c r="AA2283" s="11">
        <v>28413441.199999999</v>
      </c>
      <c r="AB2283" s="11">
        <v>20704570.789999999</v>
      </c>
      <c r="AC2283" s="11" t="s">
        <v>65</v>
      </c>
      <c r="AD2283" s="11" t="s">
        <v>65</v>
      </c>
      <c r="AE2283" s="11">
        <v>586704.03</v>
      </c>
      <c r="AF2283" s="11">
        <v>3000</v>
      </c>
      <c r="AG2283" s="11">
        <v>7119166.3799999999</v>
      </c>
      <c r="AH2283" s="11" t="s">
        <v>65</v>
      </c>
      <c r="AI2283" s="11" t="s">
        <v>65</v>
      </c>
      <c r="AJ2283" s="11">
        <v>50822887.75</v>
      </c>
      <c r="AK2283" s="11">
        <v>46369702.609999999</v>
      </c>
      <c r="AL2283" s="11">
        <v>46369702.609999999</v>
      </c>
      <c r="AM2283" s="11">
        <v>3789485.36</v>
      </c>
      <c r="AN2283" s="11" t="s">
        <v>65</v>
      </c>
      <c r="AO2283" s="11" t="s">
        <v>65</v>
      </c>
      <c r="AP2283" s="11">
        <v>663699.78</v>
      </c>
      <c r="AQ2283" s="11" t="s">
        <v>65</v>
      </c>
      <c r="AR2283" s="11">
        <v>11287924.699999999</v>
      </c>
      <c r="AS2283" s="11">
        <v>11231214.949999999</v>
      </c>
      <c r="AT2283" s="11">
        <v>56709.75</v>
      </c>
      <c r="AU2283" s="11" t="s">
        <v>65</v>
      </c>
      <c r="AV2283" s="11">
        <v>10554976.699999999</v>
      </c>
      <c r="AW2283" s="11">
        <v>8601307</v>
      </c>
      <c r="AX2283" s="11" t="s">
        <v>65</v>
      </c>
      <c r="AY2283" s="11">
        <v>1289969.92</v>
      </c>
      <c r="AZ2283" s="11" t="s">
        <v>65</v>
      </c>
      <c r="BA2283" s="11" t="s">
        <v>65</v>
      </c>
      <c r="BB2283" s="11">
        <v>663699.78</v>
      </c>
      <c r="BC2283" s="11">
        <v>732948</v>
      </c>
      <c r="BD2283" s="11">
        <v>732948</v>
      </c>
      <c r="BE2283" s="11" t="s">
        <v>65</v>
      </c>
      <c r="BF2283" s="11" t="s">
        <v>65</v>
      </c>
      <c r="BG2283" s="11" t="s">
        <v>65</v>
      </c>
      <c r="BH2283" s="11" t="s">
        <v>65</v>
      </c>
      <c r="BI2283" s="11" t="s">
        <v>65</v>
      </c>
      <c r="BJ2283" s="11" t="s">
        <v>65</v>
      </c>
      <c r="BK2283" s="11" t="s">
        <v>65</v>
      </c>
      <c r="BL2283" s="11" t="s">
        <v>65</v>
      </c>
      <c r="BM2283" s="11" t="s">
        <v>65</v>
      </c>
      <c r="BN2283" s="11" t="s">
        <v>65</v>
      </c>
    </row>
    <row r="2284" spans="1:66" ht="21" customHeight="1" x14ac:dyDescent="0.25">
      <c r="A2284" s="12">
        <v>2278</v>
      </c>
      <c r="B2284" s="16" t="s">
        <v>19016</v>
      </c>
      <c r="C2284" s="7" t="s">
        <v>19017</v>
      </c>
      <c r="D2284" s="7" t="s">
        <v>19018</v>
      </c>
      <c r="E2284" s="7" t="s">
        <v>19019</v>
      </c>
      <c r="F2284" s="7" t="s">
        <v>61</v>
      </c>
      <c r="G2284" s="7" t="s">
        <v>141</v>
      </c>
      <c r="H2284" s="8" t="s">
        <v>149</v>
      </c>
      <c r="I2284" s="13" t="s">
        <v>19020</v>
      </c>
      <c r="J2284" s="7" t="s">
        <v>62</v>
      </c>
      <c r="K2284" s="7" t="s">
        <v>63</v>
      </c>
      <c r="L2284" s="7" t="s">
        <v>19021</v>
      </c>
      <c r="M2284" s="8" t="s">
        <v>19022</v>
      </c>
      <c r="N2284" s="8" t="s">
        <v>19023</v>
      </c>
      <c r="O2284" s="7" t="s">
        <v>106</v>
      </c>
      <c r="P2284" s="32" t="s">
        <v>5075</v>
      </c>
      <c r="Q2284" s="32" t="s">
        <v>398</v>
      </c>
      <c r="R2284" s="11">
        <v>6988638284.6499996</v>
      </c>
      <c r="S2284" s="11">
        <v>878537052.38</v>
      </c>
      <c r="T2284" s="11">
        <v>632663012.26999998</v>
      </c>
      <c r="U2284" s="11" t="s">
        <v>65</v>
      </c>
      <c r="V2284" s="11">
        <v>5368307268</v>
      </c>
      <c r="W2284" s="11">
        <v>87406200</v>
      </c>
      <c r="X2284" s="11">
        <v>14345593</v>
      </c>
      <c r="Y2284" s="11">
        <v>7379159</v>
      </c>
      <c r="Z2284" s="11" t="s">
        <v>65</v>
      </c>
      <c r="AA2284" s="11">
        <v>6142935489.9700003</v>
      </c>
      <c r="AB2284" s="11">
        <v>5335030063.5</v>
      </c>
      <c r="AC2284" s="11" t="s">
        <v>65</v>
      </c>
      <c r="AD2284" s="11" t="s">
        <v>65</v>
      </c>
      <c r="AE2284" s="11">
        <v>530506022.80000001</v>
      </c>
      <c r="AF2284" s="11">
        <v>1811000</v>
      </c>
      <c r="AG2284" s="11">
        <v>201530356.66999999</v>
      </c>
      <c r="AH2284" s="11">
        <v>74058047</v>
      </c>
      <c r="AI2284" s="11" t="s">
        <v>65</v>
      </c>
      <c r="AJ2284" s="11">
        <v>845702794.67999995</v>
      </c>
      <c r="AK2284" s="11">
        <v>676980128.5</v>
      </c>
      <c r="AL2284" s="11">
        <v>676980128.5</v>
      </c>
      <c r="AM2284" s="11">
        <v>50578345.859999999</v>
      </c>
      <c r="AN2284" s="11" t="s">
        <v>65</v>
      </c>
      <c r="AO2284" s="11" t="s">
        <v>65</v>
      </c>
      <c r="AP2284" s="11">
        <v>118144320.31999999</v>
      </c>
      <c r="AQ2284" s="11" t="s">
        <v>65</v>
      </c>
      <c r="AR2284" s="11">
        <v>941391882.34000003</v>
      </c>
      <c r="AS2284" s="11">
        <v>931354637.69000006</v>
      </c>
      <c r="AT2284" s="11">
        <v>10037244.65</v>
      </c>
      <c r="AU2284" s="11" t="s">
        <v>65</v>
      </c>
      <c r="AV2284" s="11">
        <v>549591282.34000003</v>
      </c>
      <c r="AW2284" s="11">
        <v>415689465.80000001</v>
      </c>
      <c r="AX2284" s="11" t="s">
        <v>65</v>
      </c>
      <c r="AY2284" s="11">
        <v>15757496.220000001</v>
      </c>
      <c r="AZ2284" s="11" t="s">
        <v>65</v>
      </c>
      <c r="BA2284" s="11" t="s">
        <v>65</v>
      </c>
      <c r="BB2284" s="11">
        <v>118144320.31999999</v>
      </c>
      <c r="BC2284" s="11">
        <v>391800600</v>
      </c>
      <c r="BD2284" s="11">
        <v>391800600</v>
      </c>
      <c r="BE2284" s="11" t="s">
        <v>65</v>
      </c>
      <c r="BF2284" s="11" t="s">
        <v>65</v>
      </c>
      <c r="BG2284" s="11" t="s">
        <v>65</v>
      </c>
      <c r="BH2284" s="11">
        <v>24446879.789999999</v>
      </c>
      <c r="BI2284" s="11" t="s">
        <v>65</v>
      </c>
      <c r="BJ2284" s="11">
        <v>24446879.789999999</v>
      </c>
      <c r="BK2284" s="11">
        <v>6170458955</v>
      </c>
      <c r="BL2284" s="11" t="s">
        <v>65</v>
      </c>
      <c r="BM2284" s="11">
        <v>6170458955</v>
      </c>
      <c r="BN2284" s="11" t="s">
        <v>65</v>
      </c>
    </row>
    <row r="2285" spans="1:66" ht="21" customHeight="1" x14ac:dyDescent="0.25">
      <c r="A2285" s="12">
        <v>2279</v>
      </c>
      <c r="B2285" s="16" t="s">
        <v>19024</v>
      </c>
      <c r="C2285" s="7" t="s">
        <v>19025</v>
      </c>
      <c r="D2285" s="7" t="s">
        <v>19026</v>
      </c>
      <c r="E2285" s="7" t="s">
        <v>19027</v>
      </c>
      <c r="F2285" s="7" t="s">
        <v>69</v>
      </c>
      <c r="G2285" s="7" t="s">
        <v>1024</v>
      </c>
      <c r="H2285" s="8" t="s">
        <v>1025</v>
      </c>
      <c r="I2285" s="13" t="s">
        <v>19028</v>
      </c>
      <c r="J2285" s="7" t="s">
        <v>62</v>
      </c>
      <c r="K2285" s="7" t="s">
        <v>63</v>
      </c>
      <c r="L2285" s="7" t="s">
        <v>19029</v>
      </c>
      <c r="M2285" s="8" t="s">
        <v>19030</v>
      </c>
      <c r="N2285" s="8" t="s">
        <v>19031</v>
      </c>
      <c r="O2285" s="7" t="s">
        <v>246</v>
      </c>
      <c r="P2285" s="32" t="s">
        <v>2562</v>
      </c>
      <c r="Q2285" s="32" t="s">
        <v>398</v>
      </c>
      <c r="R2285" s="11">
        <v>1055647683</v>
      </c>
      <c r="S2285" s="11">
        <v>477960378</v>
      </c>
      <c r="T2285" s="11">
        <v>372000000</v>
      </c>
      <c r="U2285" s="11" t="s">
        <v>65</v>
      </c>
      <c r="V2285" s="11">
        <v>205687305</v>
      </c>
      <c r="W2285" s="11" t="s">
        <v>65</v>
      </c>
      <c r="X2285" s="11" t="s">
        <v>65</v>
      </c>
      <c r="Y2285" s="11" t="s">
        <v>65</v>
      </c>
      <c r="Z2285" s="11" t="s">
        <v>65</v>
      </c>
      <c r="AA2285" s="11">
        <v>843097533</v>
      </c>
      <c r="AB2285" s="11" t="s">
        <v>65</v>
      </c>
      <c r="AC2285" s="11" t="s">
        <v>65</v>
      </c>
      <c r="AD2285" s="11" t="s">
        <v>65</v>
      </c>
      <c r="AE2285" s="11">
        <v>714548728</v>
      </c>
      <c r="AF2285" s="11">
        <v>254000</v>
      </c>
      <c r="AG2285" s="11">
        <v>3999165</v>
      </c>
      <c r="AH2285" s="11">
        <v>124295640</v>
      </c>
      <c r="AI2285" s="11" t="s">
        <v>65</v>
      </c>
      <c r="AJ2285" s="11">
        <v>212550150</v>
      </c>
      <c r="AK2285" s="11">
        <v>200386526</v>
      </c>
      <c r="AL2285" s="11">
        <v>200386526</v>
      </c>
      <c r="AM2285" s="11">
        <v>10277404</v>
      </c>
      <c r="AN2285" s="11" t="s">
        <v>65</v>
      </c>
      <c r="AO2285" s="11" t="s">
        <v>65</v>
      </c>
      <c r="AP2285" s="11">
        <v>1886220</v>
      </c>
      <c r="AQ2285" s="11" t="s">
        <v>65</v>
      </c>
      <c r="AR2285" s="11">
        <v>140000000</v>
      </c>
      <c r="AS2285" s="11">
        <v>76666153</v>
      </c>
      <c r="AT2285" s="11">
        <v>63333847</v>
      </c>
      <c r="AU2285" s="11" t="s">
        <v>65</v>
      </c>
      <c r="AV2285" s="11">
        <v>140000000</v>
      </c>
      <c r="AW2285" s="11">
        <v>121542198.22</v>
      </c>
      <c r="AX2285" s="11">
        <v>5234690</v>
      </c>
      <c r="AY2285" s="11">
        <v>11336891.779999999</v>
      </c>
      <c r="AZ2285" s="11" t="s">
        <v>65</v>
      </c>
      <c r="BA2285" s="11" t="s">
        <v>65</v>
      </c>
      <c r="BB2285" s="11">
        <v>1886220</v>
      </c>
      <c r="BC2285" s="11" t="s">
        <v>65</v>
      </c>
      <c r="BD2285" s="11" t="s">
        <v>65</v>
      </c>
      <c r="BE2285" s="11" t="s">
        <v>65</v>
      </c>
      <c r="BF2285" s="11" t="s">
        <v>65</v>
      </c>
      <c r="BG2285" s="11" t="s">
        <v>65</v>
      </c>
      <c r="BH2285" s="11" t="s">
        <v>65</v>
      </c>
      <c r="BI2285" s="11" t="s">
        <v>65</v>
      </c>
      <c r="BJ2285" s="11" t="s">
        <v>65</v>
      </c>
      <c r="BK2285" s="11">
        <v>206720910.41999999</v>
      </c>
      <c r="BL2285" s="11" t="s">
        <v>65</v>
      </c>
      <c r="BM2285" s="11">
        <v>206720910.41999999</v>
      </c>
      <c r="BN2285" s="11" t="s">
        <v>65</v>
      </c>
    </row>
    <row r="2286" spans="1:66" ht="21" customHeight="1" x14ac:dyDescent="0.25">
      <c r="A2286" s="12">
        <v>2280</v>
      </c>
      <c r="B2286" s="16" t="s">
        <v>19032</v>
      </c>
      <c r="C2286" s="7" t="s">
        <v>19033</v>
      </c>
      <c r="D2286" s="7" t="s">
        <v>19034</v>
      </c>
      <c r="E2286" s="7" t="s">
        <v>19035</v>
      </c>
      <c r="F2286" s="7" t="s">
        <v>69</v>
      </c>
      <c r="G2286" s="7" t="s">
        <v>141</v>
      </c>
      <c r="H2286" s="8" t="s">
        <v>149</v>
      </c>
      <c r="I2286" s="13" t="s">
        <v>19036</v>
      </c>
      <c r="J2286" s="7" t="s">
        <v>676</v>
      </c>
      <c r="K2286" s="7" t="s">
        <v>1235</v>
      </c>
      <c r="L2286" s="7" t="s">
        <v>19037</v>
      </c>
      <c r="M2286" s="8" t="s">
        <v>19038</v>
      </c>
      <c r="N2286" s="8" t="s">
        <v>19039</v>
      </c>
      <c r="O2286" s="7" t="s">
        <v>246</v>
      </c>
      <c r="P2286" s="32" t="s">
        <v>2726</v>
      </c>
      <c r="Q2286" s="32" t="s">
        <v>64</v>
      </c>
      <c r="R2286" s="11">
        <v>176226921</v>
      </c>
      <c r="S2286" s="11">
        <v>224622</v>
      </c>
      <c r="T2286" s="11">
        <v>7627286</v>
      </c>
      <c r="U2286" s="11">
        <v>41193873</v>
      </c>
      <c r="V2286" s="11" t="s">
        <v>65</v>
      </c>
      <c r="W2286" s="11">
        <v>26884092</v>
      </c>
      <c r="X2286" s="11">
        <v>48674895</v>
      </c>
      <c r="Y2286" s="11">
        <v>51622153</v>
      </c>
      <c r="Z2286" s="11" t="s">
        <v>65</v>
      </c>
      <c r="AA2286" s="11">
        <v>122531105</v>
      </c>
      <c r="AB2286" s="11" t="s">
        <v>65</v>
      </c>
      <c r="AC2286" s="11" t="s">
        <v>65</v>
      </c>
      <c r="AD2286" s="11">
        <v>2971841</v>
      </c>
      <c r="AE2286" s="11">
        <v>8338870</v>
      </c>
      <c r="AF2286" s="11" t="s">
        <v>65</v>
      </c>
      <c r="AG2286" s="11">
        <v>243190</v>
      </c>
      <c r="AH2286" s="11">
        <v>110977204</v>
      </c>
      <c r="AI2286" s="11" t="s">
        <v>65</v>
      </c>
      <c r="AJ2286" s="11">
        <v>53695816</v>
      </c>
      <c r="AK2286" s="11">
        <v>49537574</v>
      </c>
      <c r="AL2286" s="11">
        <v>49537574</v>
      </c>
      <c r="AM2286" s="11">
        <v>5767082</v>
      </c>
      <c r="AN2286" s="11" t="s">
        <v>65</v>
      </c>
      <c r="AO2286" s="11" t="s">
        <v>65</v>
      </c>
      <c r="AP2286" s="11">
        <v>-1608840</v>
      </c>
      <c r="AQ2286" s="11" t="s">
        <v>65</v>
      </c>
      <c r="AR2286" s="11">
        <v>105816</v>
      </c>
      <c r="AS2286" s="11" t="s">
        <v>65</v>
      </c>
      <c r="AT2286" s="11">
        <v>105816</v>
      </c>
      <c r="AU2286" s="11" t="s">
        <v>65</v>
      </c>
      <c r="AV2286" s="11">
        <v>105816</v>
      </c>
      <c r="AW2286" s="11">
        <v>440000</v>
      </c>
      <c r="AX2286" s="11">
        <v>1274656</v>
      </c>
      <c r="AY2286" s="11" t="s">
        <v>65</v>
      </c>
      <c r="AZ2286" s="11" t="s">
        <v>65</v>
      </c>
      <c r="BA2286" s="11" t="s">
        <v>65</v>
      </c>
      <c r="BB2286" s="11">
        <v>-1608840</v>
      </c>
      <c r="BC2286" s="11" t="s">
        <v>65</v>
      </c>
      <c r="BD2286" s="11" t="s">
        <v>65</v>
      </c>
      <c r="BE2286" s="11" t="s">
        <v>65</v>
      </c>
      <c r="BF2286" s="11" t="s">
        <v>65</v>
      </c>
      <c r="BG2286" s="11" t="s">
        <v>65</v>
      </c>
      <c r="BH2286" s="11" t="s">
        <v>65</v>
      </c>
      <c r="BI2286" s="11" t="s">
        <v>65</v>
      </c>
      <c r="BJ2286" s="11" t="s">
        <v>65</v>
      </c>
      <c r="BK2286" s="11" t="s">
        <v>65</v>
      </c>
      <c r="BL2286" s="11" t="s">
        <v>65</v>
      </c>
      <c r="BM2286" s="11" t="s">
        <v>65</v>
      </c>
      <c r="BN2286" s="11" t="s">
        <v>65</v>
      </c>
    </row>
    <row r="2287" spans="1:66" ht="21" customHeight="1" x14ac:dyDescent="0.25">
      <c r="A2287" s="12">
        <v>2281</v>
      </c>
      <c r="B2287" s="16" t="s">
        <v>19040</v>
      </c>
      <c r="C2287" s="7" t="s">
        <v>19041</v>
      </c>
      <c r="D2287" s="7" t="s">
        <v>19042</v>
      </c>
      <c r="E2287" s="7" t="s">
        <v>19043</v>
      </c>
      <c r="F2287" s="7" t="s">
        <v>69</v>
      </c>
      <c r="G2287" s="7" t="s">
        <v>347</v>
      </c>
      <c r="H2287" s="8" t="s">
        <v>348</v>
      </c>
      <c r="I2287" s="13" t="s">
        <v>19044</v>
      </c>
      <c r="J2287" s="7" t="s">
        <v>62</v>
      </c>
      <c r="K2287" s="7" t="s">
        <v>63</v>
      </c>
      <c r="L2287" s="7" t="s">
        <v>19045</v>
      </c>
      <c r="M2287" s="8" t="s">
        <v>19046</v>
      </c>
      <c r="N2287" s="8" t="s">
        <v>19047</v>
      </c>
      <c r="O2287" s="7" t="s">
        <v>246</v>
      </c>
      <c r="P2287" s="32" t="s">
        <v>64</v>
      </c>
      <c r="Q2287" s="32" t="s">
        <v>64</v>
      </c>
      <c r="R2287" s="11">
        <v>1146691274</v>
      </c>
      <c r="S2287" s="11">
        <v>54184112</v>
      </c>
      <c r="T2287" s="11" t="s">
        <v>65</v>
      </c>
      <c r="U2287" s="11" t="s">
        <v>65</v>
      </c>
      <c r="V2287" s="11">
        <v>572381869</v>
      </c>
      <c r="W2287" s="11">
        <v>515156832</v>
      </c>
      <c r="X2287" s="11">
        <v>4968461</v>
      </c>
      <c r="Y2287" s="11" t="s">
        <v>65</v>
      </c>
      <c r="Z2287" s="11" t="s">
        <v>65</v>
      </c>
      <c r="AA2287" s="11">
        <v>748712492</v>
      </c>
      <c r="AB2287" s="11" t="s">
        <v>65</v>
      </c>
      <c r="AC2287" s="11" t="s">
        <v>65</v>
      </c>
      <c r="AD2287" s="11" t="s">
        <v>65</v>
      </c>
      <c r="AE2287" s="11">
        <v>729855045</v>
      </c>
      <c r="AF2287" s="11" t="s">
        <v>65</v>
      </c>
      <c r="AG2287" s="11">
        <v>18857447</v>
      </c>
      <c r="AH2287" s="11" t="s">
        <v>65</v>
      </c>
      <c r="AI2287" s="11" t="s">
        <v>65</v>
      </c>
      <c r="AJ2287" s="11">
        <v>397978782</v>
      </c>
      <c r="AK2287" s="11">
        <v>328504136</v>
      </c>
      <c r="AL2287" s="11">
        <v>328504136</v>
      </c>
      <c r="AM2287" s="11">
        <v>23129717</v>
      </c>
      <c r="AN2287" s="11">
        <v>34654040</v>
      </c>
      <c r="AO2287" s="11" t="s">
        <v>65</v>
      </c>
      <c r="AP2287" s="11">
        <v>11690889</v>
      </c>
      <c r="AQ2287" s="11" t="s">
        <v>65</v>
      </c>
      <c r="AR2287" s="11">
        <v>99949720</v>
      </c>
      <c r="AS2287" s="11">
        <v>99922781</v>
      </c>
      <c r="AT2287" s="11">
        <v>26939</v>
      </c>
      <c r="AU2287" s="11" t="s">
        <v>65</v>
      </c>
      <c r="AV2287" s="11">
        <v>99949720</v>
      </c>
      <c r="AW2287" s="11">
        <v>84223315</v>
      </c>
      <c r="AX2287" s="11" t="s">
        <v>65</v>
      </c>
      <c r="AY2287" s="11">
        <v>4035516</v>
      </c>
      <c r="AZ2287" s="11" t="s">
        <v>65</v>
      </c>
      <c r="BA2287" s="11" t="s">
        <v>65</v>
      </c>
      <c r="BB2287" s="11">
        <v>11690889</v>
      </c>
      <c r="BC2287" s="11" t="s">
        <v>65</v>
      </c>
      <c r="BD2287" s="11" t="s">
        <v>65</v>
      </c>
      <c r="BE2287" s="11" t="s">
        <v>65</v>
      </c>
      <c r="BF2287" s="11" t="s">
        <v>65</v>
      </c>
      <c r="BG2287" s="11" t="s">
        <v>65</v>
      </c>
      <c r="BH2287" s="11" t="s">
        <v>65</v>
      </c>
      <c r="BI2287" s="11" t="s">
        <v>65</v>
      </c>
      <c r="BJ2287" s="11" t="s">
        <v>65</v>
      </c>
      <c r="BK2287" s="11" t="s">
        <v>65</v>
      </c>
      <c r="BL2287" s="11" t="s">
        <v>65</v>
      </c>
      <c r="BM2287" s="11" t="s">
        <v>65</v>
      </c>
      <c r="BN2287" s="11" t="s">
        <v>65</v>
      </c>
    </row>
    <row r="2288" spans="1:66" ht="21" customHeight="1" x14ac:dyDescent="0.25">
      <c r="A2288" s="12">
        <v>2282</v>
      </c>
      <c r="B2288" s="16" t="s">
        <v>19048</v>
      </c>
      <c r="C2288" s="7" t="s">
        <v>19049</v>
      </c>
      <c r="D2288" s="7" t="s">
        <v>19050</v>
      </c>
      <c r="E2288" s="7" t="s">
        <v>19051</v>
      </c>
      <c r="F2288" s="7" t="s">
        <v>598</v>
      </c>
      <c r="G2288" s="7" t="s">
        <v>2961</v>
      </c>
      <c r="H2288" s="8" t="s">
        <v>2962</v>
      </c>
      <c r="I2288" s="13" t="s">
        <v>19052</v>
      </c>
      <c r="J2288" s="7" t="s">
        <v>62</v>
      </c>
      <c r="K2288" s="7" t="s">
        <v>63</v>
      </c>
      <c r="L2288" s="7" t="s">
        <v>19053</v>
      </c>
      <c r="M2288" s="8" t="s">
        <v>19054</v>
      </c>
      <c r="N2288" s="8" t="s">
        <v>19055</v>
      </c>
      <c r="O2288" s="7" t="s">
        <v>246</v>
      </c>
      <c r="P2288" s="32" t="s">
        <v>2726</v>
      </c>
      <c r="Q2288" s="32" t="s">
        <v>2155</v>
      </c>
      <c r="R2288" s="11">
        <v>420231103.30000001</v>
      </c>
      <c r="S2288" s="11">
        <v>7180371.21</v>
      </c>
      <c r="T2288" s="11" t="s">
        <v>65</v>
      </c>
      <c r="U2288" s="11" t="s">
        <v>65</v>
      </c>
      <c r="V2288" s="11" t="s">
        <v>65</v>
      </c>
      <c r="W2288" s="11">
        <v>391405022.08999997</v>
      </c>
      <c r="X2288" s="11">
        <v>11906917</v>
      </c>
      <c r="Y2288" s="11">
        <v>9406793</v>
      </c>
      <c r="Z2288" s="11">
        <v>332000</v>
      </c>
      <c r="AA2288" s="11">
        <v>379367687.44999999</v>
      </c>
      <c r="AB2288" s="11" t="s">
        <v>65</v>
      </c>
      <c r="AC2288" s="11" t="s">
        <v>65</v>
      </c>
      <c r="AD2288" s="11">
        <v>18192984</v>
      </c>
      <c r="AE2288" s="11">
        <v>95416134</v>
      </c>
      <c r="AF2288" s="11">
        <v>30617867</v>
      </c>
      <c r="AG2288" s="11">
        <v>5588021.4500000002</v>
      </c>
      <c r="AH2288" s="11">
        <v>229552681</v>
      </c>
      <c r="AI2288" s="11" t="s">
        <v>65</v>
      </c>
      <c r="AJ2288" s="11">
        <v>40863415.850000001</v>
      </c>
      <c r="AK2288" s="11">
        <v>31089083.239999998</v>
      </c>
      <c r="AL2288" s="11">
        <v>31089083.239999998</v>
      </c>
      <c r="AM2288" s="11">
        <v>6286391.2599999998</v>
      </c>
      <c r="AN2288" s="11" t="s">
        <v>65</v>
      </c>
      <c r="AO2288" s="11" t="s">
        <v>65</v>
      </c>
      <c r="AP2288" s="11">
        <v>2150299.79</v>
      </c>
      <c r="AQ2288" s="11">
        <v>1337641.56</v>
      </c>
      <c r="AR2288" s="11">
        <v>3249427376.5100002</v>
      </c>
      <c r="AS2288" s="11">
        <v>3247994110</v>
      </c>
      <c r="AT2288" s="11">
        <v>1433266.51</v>
      </c>
      <c r="AU2288" s="11" t="s">
        <v>65</v>
      </c>
      <c r="AV2288" s="11">
        <v>165221550.50999999</v>
      </c>
      <c r="AW2288" s="11">
        <v>137202995.88999999</v>
      </c>
      <c r="AX2288" s="11" t="s">
        <v>65</v>
      </c>
      <c r="AY2288" s="11">
        <v>25868254.829999998</v>
      </c>
      <c r="AZ2288" s="11" t="s">
        <v>65</v>
      </c>
      <c r="BA2288" s="11" t="s">
        <v>65</v>
      </c>
      <c r="BB2288" s="11">
        <v>2150299.79</v>
      </c>
      <c r="BC2288" s="11">
        <v>3084205826</v>
      </c>
      <c r="BD2288" s="11">
        <v>3084205826</v>
      </c>
      <c r="BE2288" s="11" t="s">
        <v>65</v>
      </c>
      <c r="BF2288" s="11" t="s">
        <v>65</v>
      </c>
      <c r="BG2288" s="11" t="s">
        <v>65</v>
      </c>
      <c r="BH2288" s="11" t="s">
        <v>65</v>
      </c>
      <c r="BI2288" s="11" t="s">
        <v>65</v>
      </c>
      <c r="BJ2288" s="11" t="s">
        <v>65</v>
      </c>
      <c r="BK2288" s="11" t="s">
        <v>65</v>
      </c>
      <c r="BL2288" s="11" t="s">
        <v>65</v>
      </c>
      <c r="BM2288" s="11" t="s">
        <v>65</v>
      </c>
      <c r="BN2288" s="11" t="s">
        <v>65</v>
      </c>
    </row>
    <row r="2289" spans="1:66" ht="21" customHeight="1" x14ac:dyDescent="0.25">
      <c r="A2289" s="12">
        <v>2283</v>
      </c>
      <c r="B2289" s="16" t="s">
        <v>19056</v>
      </c>
      <c r="C2289" s="7" t="s">
        <v>19057</v>
      </c>
      <c r="D2289" s="7" t="s">
        <v>19058</v>
      </c>
      <c r="E2289" s="7" t="s">
        <v>19059</v>
      </c>
      <c r="F2289" s="7" t="s">
        <v>61</v>
      </c>
      <c r="G2289" s="7" t="s">
        <v>141</v>
      </c>
      <c r="H2289" s="8" t="s">
        <v>149</v>
      </c>
      <c r="I2289" s="13" t="s">
        <v>19060</v>
      </c>
      <c r="J2289" s="7" t="s">
        <v>62</v>
      </c>
      <c r="K2289" s="7" t="s">
        <v>63</v>
      </c>
      <c r="L2289" s="7" t="s">
        <v>19061</v>
      </c>
      <c r="M2289" s="8" t="s">
        <v>19062</v>
      </c>
      <c r="N2289" s="8" t="s">
        <v>19063</v>
      </c>
      <c r="O2289" s="7" t="s">
        <v>246</v>
      </c>
      <c r="P2289" s="32" t="s">
        <v>284</v>
      </c>
      <c r="Q2289" s="32" t="s">
        <v>64</v>
      </c>
      <c r="R2289" s="11">
        <v>228249255.74000001</v>
      </c>
      <c r="S2289" s="11">
        <v>38300265.740000002</v>
      </c>
      <c r="T2289" s="11" t="s">
        <v>65</v>
      </c>
      <c r="U2289" s="11" t="s">
        <v>65</v>
      </c>
      <c r="V2289" s="11">
        <v>171874041</v>
      </c>
      <c r="W2289" s="11">
        <v>18074949</v>
      </c>
      <c r="X2289" s="11" t="s">
        <v>65</v>
      </c>
      <c r="Y2289" s="11" t="s">
        <v>65</v>
      </c>
      <c r="Z2289" s="11" t="s">
        <v>65</v>
      </c>
      <c r="AA2289" s="11">
        <v>186473809.06999999</v>
      </c>
      <c r="AB2289" s="11">
        <v>140923549</v>
      </c>
      <c r="AC2289" s="11" t="s">
        <v>65</v>
      </c>
      <c r="AD2289" s="11" t="s">
        <v>65</v>
      </c>
      <c r="AE2289" s="11">
        <v>17384877</v>
      </c>
      <c r="AF2289" s="11">
        <v>50000</v>
      </c>
      <c r="AG2289" s="11">
        <v>28054383.07</v>
      </c>
      <c r="AH2289" s="11">
        <v>61000</v>
      </c>
      <c r="AI2289" s="11" t="s">
        <v>65</v>
      </c>
      <c r="AJ2289" s="11">
        <v>41775446.670000002</v>
      </c>
      <c r="AK2289" s="11">
        <v>15419838</v>
      </c>
      <c r="AL2289" s="11">
        <v>15419838</v>
      </c>
      <c r="AM2289" s="11">
        <v>17920190.449999999</v>
      </c>
      <c r="AN2289" s="11" t="s">
        <v>65</v>
      </c>
      <c r="AO2289" s="11" t="s">
        <v>65</v>
      </c>
      <c r="AP2289" s="11">
        <v>8435418.2200000007</v>
      </c>
      <c r="AQ2289" s="11" t="s">
        <v>65</v>
      </c>
      <c r="AR2289" s="11">
        <v>28849698.100000001</v>
      </c>
      <c r="AS2289" s="11">
        <v>28833591</v>
      </c>
      <c r="AT2289" s="11">
        <v>16107.1</v>
      </c>
      <c r="AU2289" s="11" t="s">
        <v>65</v>
      </c>
      <c r="AV2289" s="11">
        <v>28849698.100000001</v>
      </c>
      <c r="AW2289" s="11">
        <v>18926774</v>
      </c>
      <c r="AX2289" s="11" t="s">
        <v>65</v>
      </c>
      <c r="AY2289" s="11">
        <v>1487505.88</v>
      </c>
      <c r="AZ2289" s="11" t="s">
        <v>65</v>
      </c>
      <c r="BA2289" s="11" t="s">
        <v>65</v>
      </c>
      <c r="BB2289" s="11">
        <v>8435418.2200000007</v>
      </c>
      <c r="BC2289" s="11" t="s">
        <v>65</v>
      </c>
      <c r="BD2289" s="11" t="s">
        <v>65</v>
      </c>
      <c r="BE2289" s="11" t="s">
        <v>65</v>
      </c>
      <c r="BF2289" s="11" t="s">
        <v>65</v>
      </c>
      <c r="BG2289" s="11" t="s">
        <v>65</v>
      </c>
      <c r="BH2289" s="11" t="s">
        <v>65</v>
      </c>
      <c r="BI2289" s="11" t="s">
        <v>65</v>
      </c>
      <c r="BJ2289" s="11" t="s">
        <v>65</v>
      </c>
      <c r="BK2289" s="11">
        <v>173987860</v>
      </c>
      <c r="BL2289" s="11" t="s">
        <v>65</v>
      </c>
      <c r="BM2289" s="11">
        <v>173987860</v>
      </c>
      <c r="BN2289" s="11" t="s">
        <v>65</v>
      </c>
    </row>
    <row r="2290" spans="1:66" ht="21" customHeight="1" x14ac:dyDescent="0.25">
      <c r="A2290" s="12">
        <v>2284</v>
      </c>
      <c r="B2290" s="16" t="s">
        <v>19066</v>
      </c>
      <c r="C2290" s="7" t="s">
        <v>19067</v>
      </c>
      <c r="D2290" s="7" t="s">
        <v>19068</v>
      </c>
      <c r="E2290" s="7" t="s">
        <v>19069</v>
      </c>
      <c r="F2290" s="7" t="s">
        <v>598</v>
      </c>
      <c r="G2290" s="7" t="s">
        <v>1166</v>
      </c>
      <c r="H2290" s="8" t="s">
        <v>1167</v>
      </c>
      <c r="I2290" s="13" t="s">
        <v>19070</v>
      </c>
      <c r="J2290" s="7" t="s">
        <v>62</v>
      </c>
      <c r="K2290" s="7" t="s">
        <v>63</v>
      </c>
      <c r="L2290" s="7" t="s">
        <v>19071</v>
      </c>
      <c r="M2290" s="8" t="s">
        <v>19072</v>
      </c>
      <c r="N2290" s="8" t="s">
        <v>19073</v>
      </c>
      <c r="O2290" s="7" t="s">
        <v>246</v>
      </c>
      <c r="P2290" s="32" t="s">
        <v>3112</v>
      </c>
      <c r="Q2290" s="32" t="s">
        <v>2155</v>
      </c>
      <c r="R2290" s="11">
        <v>2085392373</v>
      </c>
      <c r="S2290" s="11">
        <v>398635</v>
      </c>
      <c r="T2290" s="11">
        <v>23000000</v>
      </c>
      <c r="U2290" s="11" t="s">
        <v>65</v>
      </c>
      <c r="V2290" s="11" t="s">
        <v>65</v>
      </c>
      <c r="W2290" s="11">
        <v>194000480</v>
      </c>
      <c r="X2290" s="11">
        <v>10118258</v>
      </c>
      <c r="Y2290" s="11" t="s">
        <v>65</v>
      </c>
      <c r="Z2290" s="11">
        <v>1857875000</v>
      </c>
      <c r="AA2290" s="11">
        <v>1941321694</v>
      </c>
      <c r="AB2290" s="11" t="s">
        <v>65</v>
      </c>
      <c r="AC2290" s="11" t="s">
        <v>65</v>
      </c>
      <c r="AD2290" s="11">
        <v>475545336</v>
      </c>
      <c r="AE2290" s="11">
        <v>439570243</v>
      </c>
      <c r="AF2290" s="11">
        <v>644138000</v>
      </c>
      <c r="AG2290" s="11">
        <v>23441682</v>
      </c>
      <c r="AH2290" s="11">
        <v>295507145</v>
      </c>
      <c r="AI2290" s="11">
        <v>63119288</v>
      </c>
      <c r="AJ2290" s="11">
        <v>144070679</v>
      </c>
      <c r="AK2290" s="11">
        <v>99017914</v>
      </c>
      <c r="AL2290" s="11">
        <v>99017914</v>
      </c>
      <c r="AM2290" s="11">
        <v>111912731</v>
      </c>
      <c r="AN2290" s="11">
        <v>103364739</v>
      </c>
      <c r="AO2290" s="11">
        <v>986000000</v>
      </c>
      <c r="AP2290" s="11">
        <v>-989539737</v>
      </c>
      <c r="AQ2290" s="11">
        <v>-166684968</v>
      </c>
      <c r="AR2290" s="11">
        <v>2144763934</v>
      </c>
      <c r="AS2290" s="11">
        <v>2067841407</v>
      </c>
      <c r="AT2290" s="11">
        <v>76922527</v>
      </c>
      <c r="AU2290" s="11" t="s">
        <v>65</v>
      </c>
      <c r="AV2290" s="11">
        <v>2139550695</v>
      </c>
      <c r="AW2290" s="11">
        <v>2425744835</v>
      </c>
      <c r="AX2290" s="11">
        <v>146018229</v>
      </c>
      <c r="AY2290" s="11">
        <v>557327368</v>
      </c>
      <c r="AZ2290" s="11" t="s">
        <v>65</v>
      </c>
      <c r="BA2290" s="11" t="s">
        <v>65</v>
      </c>
      <c r="BB2290" s="11">
        <v>-989539737</v>
      </c>
      <c r="BC2290" s="11">
        <v>5213239</v>
      </c>
      <c r="BD2290" s="11">
        <v>5213239</v>
      </c>
      <c r="BE2290" s="11" t="s">
        <v>65</v>
      </c>
      <c r="BF2290" s="11" t="s">
        <v>65</v>
      </c>
      <c r="BG2290" s="11" t="s">
        <v>65</v>
      </c>
      <c r="BH2290" s="11" t="s">
        <v>65</v>
      </c>
      <c r="BI2290" s="11" t="s">
        <v>65</v>
      </c>
      <c r="BJ2290" s="11" t="s">
        <v>65</v>
      </c>
      <c r="BK2290" s="11" t="s">
        <v>65</v>
      </c>
      <c r="BL2290" s="11" t="s">
        <v>65</v>
      </c>
      <c r="BM2290" s="11" t="s">
        <v>65</v>
      </c>
      <c r="BN2290" s="11" t="s">
        <v>65</v>
      </c>
    </row>
    <row r="2291" spans="1:66" ht="21" customHeight="1" x14ac:dyDescent="0.25">
      <c r="A2291" s="12">
        <v>2285</v>
      </c>
      <c r="B2291" s="16" t="s">
        <v>19074</v>
      </c>
      <c r="C2291" s="7" t="s">
        <v>19075</v>
      </c>
      <c r="D2291" s="7" t="s">
        <v>19076</v>
      </c>
      <c r="E2291" s="7" t="s">
        <v>19077</v>
      </c>
      <c r="F2291" s="7" t="s">
        <v>905</v>
      </c>
      <c r="G2291" s="7" t="s">
        <v>347</v>
      </c>
      <c r="H2291" s="8" t="s">
        <v>348</v>
      </c>
      <c r="I2291" s="13" t="s">
        <v>19078</v>
      </c>
      <c r="J2291" s="7" t="s">
        <v>62</v>
      </c>
      <c r="K2291" s="7" t="s">
        <v>63</v>
      </c>
      <c r="L2291" s="7" t="s">
        <v>19079</v>
      </c>
      <c r="M2291" s="8" t="s">
        <v>19080</v>
      </c>
      <c r="N2291" s="8" t="s">
        <v>19081</v>
      </c>
      <c r="O2291" s="7" t="s">
        <v>246</v>
      </c>
      <c r="P2291" s="32" t="s">
        <v>537</v>
      </c>
      <c r="Q2291" s="32" t="s">
        <v>64</v>
      </c>
      <c r="R2291" s="11">
        <v>690154001.34000003</v>
      </c>
      <c r="S2291" s="11">
        <v>218872072.97999999</v>
      </c>
      <c r="T2291" s="11">
        <v>11074000</v>
      </c>
      <c r="U2291" s="11" t="s">
        <v>65</v>
      </c>
      <c r="V2291" s="11">
        <v>437014824.36000001</v>
      </c>
      <c r="W2291" s="11" t="s">
        <v>65</v>
      </c>
      <c r="X2291" s="11">
        <v>8358374</v>
      </c>
      <c r="Y2291" s="11" t="s">
        <v>65</v>
      </c>
      <c r="Z2291" s="11">
        <v>14834730</v>
      </c>
      <c r="AA2291" s="11">
        <v>184274546.55000001</v>
      </c>
      <c r="AB2291" s="11" t="s">
        <v>65</v>
      </c>
      <c r="AC2291" s="11" t="s">
        <v>65</v>
      </c>
      <c r="AD2291" s="11" t="s">
        <v>65</v>
      </c>
      <c r="AE2291" s="11">
        <v>172013076.44</v>
      </c>
      <c r="AF2291" s="11" t="s">
        <v>65</v>
      </c>
      <c r="AG2291" s="11">
        <v>6122755.1100000003</v>
      </c>
      <c r="AH2291" s="11">
        <v>6138715</v>
      </c>
      <c r="AI2291" s="11" t="s">
        <v>65</v>
      </c>
      <c r="AJ2291" s="11">
        <v>505879454.79000002</v>
      </c>
      <c r="AK2291" s="11">
        <v>462059282.14999998</v>
      </c>
      <c r="AL2291" s="11">
        <v>462059282.14999998</v>
      </c>
      <c r="AM2291" s="11">
        <v>2350391.0499999998</v>
      </c>
      <c r="AN2291" s="11" t="s">
        <v>65</v>
      </c>
      <c r="AO2291" s="11">
        <v>14071000</v>
      </c>
      <c r="AP2291" s="11">
        <v>7510293.6100000003</v>
      </c>
      <c r="AQ2291" s="11">
        <v>19888487.98</v>
      </c>
      <c r="AR2291" s="11">
        <v>126277438</v>
      </c>
      <c r="AS2291" s="11">
        <v>125522838</v>
      </c>
      <c r="AT2291" s="11">
        <v>754600</v>
      </c>
      <c r="AU2291" s="11" t="s">
        <v>65</v>
      </c>
      <c r="AV2291" s="11">
        <v>126277438</v>
      </c>
      <c r="AW2291" s="11">
        <v>118767144.39</v>
      </c>
      <c r="AX2291" s="11" t="s">
        <v>65</v>
      </c>
      <c r="AY2291" s="11" t="s">
        <v>65</v>
      </c>
      <c r="AZ2291" s="11" t="s">
        <v>65</v>
      </c>
      <c r="BA2291" s="11" t="s">
        <v>65</v>
      </c>
      <c r="BB2291" s="11">
        <v>7510293.6100000003</v>
      </c>
      <c r="BC2291" s="11" t="s">
        <v>65</v>
      </c>
      <c r="BD2291" s="11" t="s">
        <v>65</v>
      </c>
      <c r="BE2291" s="11" t="s">
        <v>65</v>
      </c>
      <c r="BF2291" s="11" t="s">
        <v>65</v>
      </c>
      <c r="BG2291" s="11" t="s">
        <v>65</v>
      </c>
      <c r="BH2291" s="11" t="s">
        <v>65</v>
      </c>
      <c r="BI2291" s="11" t="s">
        <v>65</v>
      </c>
      <c r="BJ2291" s="11" t="s">
        <v>65</v>
      </c>
      <c r="BK2291" s="11" t="s">
        <v>65</v>
      </c>
      <c r="BL2291" s="11" t="s">
        <v>65</v>
      </c>
      <c r="BM2291" s="11" t="s">
        <v>65</v>
      </c>
      <c r="BN2291" s="11" t="s">
        <v>65</v>
      </c>
    </row>
    <row r="2292" spans="1:66" ht="21" customHeight="1" x14ac:dyDescent="0.25">
      <c r="A2292" s="12">
        <v>2286</v>
      </c>
      <c r="B2292" s="16" t="s">
        <v>19082</v>
      </c>
      <c r="C2292" s="7" t="s">
        <v>19083</v>
      </c>
      <c r="D2292" s="7" t="s">
        <v>19084</v>
      </c>
      <c r="E2292" s="7" t="s">
        <v>19085</v>
      </c>
      <c r="F2292" s="7" t="s">
        <v>69</v>
      </c>
      <c r="G2292" s="7" t="s">
        <v>347</v>
      </c>
      <c r="H2292" s="8" t="s">
        <v>348</v>
      </c>
      <c r="I2292" s="13" t="s">
        <v>19086</v>
      </c>
      <c r="J2292" s="7" t="s">
        <v>62</v>
      </c>
      <c r="K2292" s="7" t="s">
        <v>63</v>
      </c>
      <c r="L2292" s="7" t="s">
        <v>19087</v>
      </c>
      <c r="M2292" s="8" t="s">
        <v>19088</v>
      </c>
      <c r="N2292" s="8" t="s">
        <v>19089</v>
      </c>
      <c r="O2292" s="7" t="s">
        <v>246</v>
      </c>
      <c r="P2292" s="32" t="s">
        <v>8556</v>
      </c>
      <c r="Q2292" s="32" t="s">
        <v>64</v>
      </c>
      <c r="R2292" s="11">
        <v>347472069</v>
      </c>
      <c r="S2292" s="11">
        <v>78760143</v>
      </c>
      <c r="T2292" s="11">
        <v>40696051</v>
      </c>
      <c r="U2292" s="11" t="s">
        <v>65</v>
      </c>
      <c r="V2292" s="11">
        <v>202275068</v>
      </c>
      <c r="W2292" s="11">
        <v>18192725</v>
      </c>
      <c r="X2292" s="11">
        <v>7548082</v>
      </c>
      <c r="Y2292" s="11" t="s">
        <v>65</v>
      </c>
      <c r="Z2292" s="11" t="s">
        <v>65</v>
      </c>
      <c r="AA2292" s="11">
        <v>117141827</v>
      </c>
      <c r="AB2292" s="11" t="s">
        <v>65</v>
      </c>
      <c r="AC2292" s="11" t="s">
        <v>65</v>
      </c>
      <c r="AD2292" s="11" t="s">
        <v>65</v>
      </c>
      <c r="AE2292" s="11">
        <v>39040832</v>
      </c>
      <c r="AF2292" s="11">
        <v>695008</v>
      </c>
      <c r="AG2292" s="11" t="s">
        <v>65</v>
      </c>
      <c r="AH2292" s="11">
        <v>76782592</v>
      </c>
      <c r="AI2292" s="11">
        <v>623395</v>
      </c>
      <c r="AJ2292" s="11">
        <v>230330242</v>
      </c>
      <c r="AK2292" s="11">
        <v>145702095</v>
      </c>
      <c r="AL2292" s="11">
        <v>145702095</v>
      </c>
      <c r="AM2292" s="11">
        <v>74363489</v>
      </c>
      <c r="AN2292" s="11">
        <v>10532000</v>
      </c>
      <c r="AO2292" s="11" t="s">
        <v>65</v>
      </c>
      <c r="AP2292" s="11">
        <v>-267616</v>
      </c>
      <c r="AQ2292" s="11">
        <v>274</v>
      </c>
      <c r="AR2292" s="11">
        <v>116569666</v>
      </c>
      <c r="AS2292" s="11">
        <v>20585362</v>
      </c>
      <c r="AT2292" s="11">
        <v>95984304</v>
      </c>
      <c r="AU2292" s="11" t="s">
        <v>65</v>
      </c>
      <c r="AV2292" s="11">
        <v>116569666</v>
      </c>
      <c r="AW2292" s="11">
        <v>113864958</v>
      </c>
      <c r="AX2292" s="11">
        <v>2721400</v>
      </c>
      <c r="AY2292" s="11">
        <v>250924</v>
      </c>
      <c r="AZ2292" s="11" t="s">
        <v>65</v>
      </c>
      <c r="BA2292" s="11" t="s">
        <v>65</v>
      </c>
      <c r="BB2292" s="11">
        <v>-267616</v>
      </c>
      <c r="BC2292" s="11" t="s">
        <v>65</v>
      </c>
      <c r="BD2292" s="11" t="s">
        <v>65</v>
      </c>
      <c r="BE2292" s="11" t="s">
        <v>65</v>
      </c>
      <c r="BF2292" s="11" t="s">
        <v>65</v>
      </c>
      <c r="BG2292" s="11" t="s">
        <v>65</v>
      </c>
      <c r="BH2292" s="11" t="s">
        <v>65</v>
      </c>
      <c r="BI2292" s="11" t="s">
        <v>65</v>
      </c>
      <c r="BJ2292" s="11" t="s">
        <v>65</v>
      </c>
      <c r="BK2292" s="11" t="s">
        <v>65</v>
      </c>
      <c r="BL2292" s="11" t="s">
        <v>65</v>
      </c>
      <c r="BM2292" s="11" t="s">
        <v>65</v>
      </c>
      <c r="BN2292" s="11" t="s">
        <v>65</v>
      </c>
    </row>
    <row r="2293" spans="1:66" ht="21" customHeight="1" x14ac:dyDescent="0.25">
      <c r="A2293" s="12">
        <v>2287</v>
      </c>
      <c r="B2293" s="16" t="s">
        <v>19090</v>
      </c>
      <c r="C2293" s="7" t="s">
        <v>19091</v>
      </c>
      <c r="D2293" s="7" t="s">
        <v>19092</v>
      </c>
      <c r="E2293" s="7" t="s">
        <v>19093</v>
      </c>
      <c r="F2293" s="7" t="s">
        <v>61</v>
      </c>
      <c r="G2293" s="7" t="s">
        <v>141</v>
      </c>
      <c r="H2293" s="8" t="s">
        <v>149</v>
      </c>
      <c r="I2293" s="13" t="s">
        <v>19094</v>
      </c>
      <c r="J2293" s="7" t="s">
        <v>62</v>
      </c>
      <c r="K2293" s="7" t="s">
        <v>63</v>
      </c>
      <c r="L2293" s="7" t="s">
        <v>19095</v>
      </c>
      <c r="M2293" s="8" t="s">
        <v>19096</v>
      </c>
      <c r="N2293" s="8" t="s">
        <v>19097</v>
      </c>
      <c r="O2293" s="7" t="s">
        <v>246</v>
      </c>
      <c r="P2293" s="32" t="s">
        <v>2538</v>
      </c>
      <c r="Q2293" s="32" t="s">
        <v>64</v>
      </c>
      <c r="R2293" s="11">
        <v>92806211</v>
      </c>
      <c r="S2293" s="11">
        <v>2906817</v>
      </c>
      <c r="T2293" s="11">
        <v>10000000</v>
      </c>
      <c r="U2293" s="11" t="s">
        <v>65</v>
      </c>
      <c r="V2293" s="11">
        <v>66849530</v>
      </c>
      <c r="W2293" s="11">
        <v>10827607</v>
      </c>
      <c r="X2293" s="11">
        <v>1154840</v>
      </c>
      <c r="Y2293" s="11" t="s">
        <v>65</v>
      </c>
      <c r="Z2293" s="11">
        <v>1067417</v>
      </c>
      <c r="AA2293" s="11">
        <v>61699391</v>
      </c>
      <c r="AB2293" s="11">
        <v>54956520</v>
      </c>
      <c r="AC2293" s="11" t="s">
        <v>65</v>
      </c>
      <c r="AD2293" s="11" t="s">
        <v>65</v>
      </c>
      <c r="AE2293" s="11">
        <v>1756904</v>
      </c>
      <c r="AF2293" s="11">
        <v>38000</v>
      </c>
      <c r="AG2293" s="11">
        <v>2289967</v>
      </c>
      <c r="AH2293" s="11">
        <v>2658000</v>
      </c>
      <c r="AI2293" s="11" t="s">
        <v>65</v>
      </c>
      <c r="AJ2293" s="11">
        <v>31106820</v>
      </c>
      <c r="AK2293" s="11">
        <v>23760392</v>
      </c>
      <c r="AL2293" s="11">
        <v>23760392</v>
      </c>
      <c r="AM2293" s="11">
        <v>6956015</v>
      </c>
      <c r="AN2293" s="11" t="s">
        <v>65</v>
      </c>
      <c r="AO2293" s="11" t="s">
        <v>65</v>
      </c>
      <c r="AP2293" s="11">
        <v>390413</v>
      </c>
      <c r="AQ2293" s="11" t="s">
        <v>65</v>
      </c>
      <c r="AR2293" s="11">
        <v>24914661</v>
      </c>
      <c r="AS2293" s="11">
        <v>23750172</v>
      </c>
      <c r="AT2293" s="11">
        <v>1164489</v>
      </c>
      <c r="AU2293" s="11" t="s">
        <v>65</v>
      </c>
      <c r="AV2293" s="11">
        <v>24914661</v>
      </c>
      <c r="AW2293" s="11">
        <v>24385789</v>
      </c>
      <c r="AX2293" s="11" t="s">
        <v>65</v>
      </c>
      <c r="AY2293" s="11">
        <v>138459</v>
      </c>
      <c r="AZ2293" s="11" t="s">
        <v>65</v>
      </c>
      <c r="BA2293" s="11" t="s">
        <v>65</v>
      </c>
      <c r="BB2293" s="11">
        <v>390413</v>
      </c>
      <c r="BC2293" s="11" t="s">
        <v>65</v>
      </c>
      <c r="BD2293" s="11" t="s">
        <v>65</v>
      </c>
      <c r="BE2293" s="11" t="s">
        <v>65</v>
      </c>
      <c r="BF2293" s="11" t="s">
        <v>65</v>
      </c>
      <c r="BG2293" s="11">
        <v>21500</v>
      </c>
      <c r="BH2293" s="11">
        <v>1676000</v>
      </c>
      <c r="BI2293" s="11">
        <v>21500</v>
      </c>
      <c r="BJ2293" s="11">
        <v>1676000</v>
      </c>
      <c r="BK2293" s="11">
        <v>67955224</v>
      </c>
      <c r="BL2293" s="11">
        <v>10000000</v>
      </c>
      <c r="BM2293" s="11" t="s">
        <v>65</v>
      </c>
      <c r="BN2293" s="11">
        <v>77955224</v>
      </c>
    </row>
    <row r="2294" spans="1:66" ht="21" customHeight="1" x14ac:dyDescent="0.25">
      <c r="A2294" s="12">
        <v>2288</v>
      </c>
      <c r="B2294" s="16" t="s">
        <v>19098</v>
      </c>
      <c r="C2294" s="7" t="s">
        <v>19099</v>
      </c>
      <c r="D2294" s="7" t="s">
        <v>19100</v>
      </c>
      <c r="E2294" s="7" t="s">
        <v>19101</v>
      </c>
      <c r="F2294" s="7" t="s">
        <v>69</v>
      </c>
      <c r="G2294" s="7" t="s">
        <v>516</v>
      </c>
      <c r="H2294" s="8" t="s">
        <v>517</v>
      </c>
      <c r="I2294" s="13" t="s">
        <v>19102</v>
      </c>
      <c r="J2294" s="7" t="s">
        <v>62</v>
      </c>
      <c r="K2294" s="7" t="s">
        <v>63</v>
      </c>
      <c r="L2294" s="7" t="s">
        <v>4809</v>
      </c>
      <c r="M2294" s="8" t="s">
        <v>19103</v>
      </c>
      <c r="N2294" s="8" t="s">
        <v>19104</v>
      </c>
      <c r="O2294" s="7" t="s">
        <v>246</v>
      </c>
      <c r="P2294" s="32" t="s">
        <v>39388</v>
      </c>
      <c r="Q2294" s="32" t="s">
        <v>398</v>
      </c>
      <c r="R2294" s="11">
        <v>1019555411</v>
      </c>
      <c r="S2294" s="11">
        <v>254420399</v>
      </c>
      <c r="T2294" s="11" t="s">
        <v>65</v>
      </c>
      <c r="U2294" s="11" t="s">
        <v>65</v>
      </c>
      <c r="V2294" s="11">
        <v>426622917</v>
      </c>
      <c r="W2294" s="11">
        <v>323775457</v>
      </c>
      <c r="X2294" s="11">
        <v>14736638</v>
      </c>
      <c r="Y2294" s="11" t="s">
        <v>65</v>
      </c>
      <c r="Z2294" s="11" t="s">
        <v>65</v>
      </c>
      <c r="AA2294" s="11">
        <v>229564751</v>
      </c>
      <c r="AB2294" s="11" t="s">
        <v>65</v>
      </c>
      <c r="AC2294" s="11" t="s">
        <v>65</v>
      </c>
      <c r="AD2294" s="11" t="s">
        <v>65</v>
      </c>
      <c r="AE2294" s="11">
        <v>101302748</v>
      </c>
      <c r="AF2294" s="11">
        <v>14291000</v>
      </c>
      <c r="AG2294" s="11">
        <v>2430908</v>
      </c>
      <c r="AH2294" s="11">
        <v>111540095</v>
      </c>
      <c r="AI2294" s="11" t="s">
        <v>65</v>
      </c>
      <c r="AJ2294" s="11">
        <v>789990660</v>
      </c>
      <c r="AK2294" s="11">
        <v>756579953</v>
      </c>
      <c r="AL2294" s="11">
        <v>756579953</v>
      </c>
      <c r="AM2294" s="11">
        <v>16206020</v>
      </c>
      <c r="AN2294" s="11" t="s">
        <v>65</v>
      </c>
      <c r="AO2294" s="11" t="s">
        <v>65</v>
      </c>
      <c r="AP2294" s="11">
        <v>17204687</v>
      </c>
      <c r="AQ2294" s="11" t="s">
        <v>65</v>
      </c>
      <c r="AR2294" s="11">
        <v>599222722</v>
      </c>
      <c r="AS2294" s="11">
        <v>405747568</v>
      </c>
      <c r="AT2294" s="11">
        <v>193475154</v>
      </c>
      <c r="AU2294" s="11" t="s">
        <v>65</v>
      </c>
      <c r="AV2294" s="11">
        <v>599222722</v>
      </c>
      <c r="AW2294" s="11">
        <v>571675628</v>
      </c>
      <c r="AX2294" s="11">
        <v>6859515</v>
      </c>
      <c r="AY2294" s="11">
        <v>3482892</v>
      </c>
      <c r="AZ2294" s="11" t="s">
        <v>65</v>
      </c>
      <c r="BA2294" s="11" t="s">
        <v>65</v>
      </c>
      <c r="BB2294" s="11">
        <v>17204687</v>
      </c>
      <c r="BC2294" s="11" t="s">
        <v>65</v>
      </c>
      <c r="BD2294" s="11" t="s">
        <v>65</v>
      </c>
      <c r="BE2294" s="11" t="s">
        <v>65</v>
      </c>
      <c r="BF2294" s="11" t="s">
        <v>65</v>
      </c>
      <c r="BG2294" s="11" t="s">
        <v>65</v>
      </c>
      <c r="BH2294" s="11">
        <v>15684402718</v>
      </c>
      <c r="BI2294" s="11" t="s">
        <v>65</v>
      </c>
      <c r="BJ2294" s="11">
        <v>15684402718</v>
      </c>
      <c r="BK2294" s="11">
        <v>16119016068</v>
      </c>
      <c r="BL2294" s="11" t="s">
        <v>65</v>
      </c>
      <c r="BM2294" s="11" t="s">
        <v>65</v>
      </c>
      <c r="BN2294" s="11">
        <v>16119016068</v>
      </c>
    </row>
    <row r="2295" spans="1:66" ht="21" customHeight="1" x14ac:dyDescent="0.25">
      <c r="A2295" s="12">
        <v>2289</v>
      </c>
      <c r="B2295" s="16" t="s">
        <v>19105</v>
      </c>
      <c r="C2295" s="7" t="s">
        <v>19106</v>
      </c>
      <c r="D2295" s="7" t="s">
        <v>19107</v>
      </c>
      <c r="E2295" s="7" t="s">
        <v>65</v>
      </c>
      <c r="F2295" s="7" t="s">
        <v>69</v>
      </c>
      <c r="G2295" s="7" t="s">
        <v>516</v>
      </c>
      <c r="H2295" s="8" t="s">
        <v>517</v>
      </c>
      <c r="I2295" s="13" t="s">
        <v>19108</v>
      </c>
      <c r="J2295" s="7" t="s">
        <v>62</v>
      </c>
      <c r="K2295" s="7" t="s">
        <v>63</v>
      </c>
      <c r="L2295" s="7" t="s">
        <v>19109</v>
      </c>
      <c r="M2295" s="8" t="s">
        <v>19110</v>
      </c>
      <c r="N2295" s="8" t="s">
        <v>19111</v>
      </c>
      <c r="O2295" s="7" t="s">
        <v>246</v>
      </c>
      <c r="P2295" s="32" t="s">
        <v>12951</v>
      </c>
      <c r="Q2295" s="32" t="s">
        <v>160</v>
      </c>
      <c r="R2295" s="11">
        <v>2732883564.6700001</v>
      </c>
      <c r="S2295" s="11">
        <v>153684421.40000001</v>
      </c>
      <c r="T2295" s="11">
        <v>23674000</v>
      </c>
      <c r="U2295" s="11" t="s">
        <v>65</v>
      </c>
      <c r="V2295" s="11">
        <v>1832974838.23</v>
      </c>
      <c r="W2295" s="11">
        <v>678668560.03999996</v>
      </c>
      <c r="X2295" s="11">
        <v>40218922</v>
      </c>
      <c r="Y2295" s="11">
        <v>3662823</v>
      </c>
      <c r="Z2295" s="11" t="s">
        <v>65</v>
      </c>
      <c r="AA2295" s="11">
        <v>1874240531.73</v>
      </c>
      <c r="AB2295" s="11" t="s">
        <v>65</v>
      </c>
      <c r="AC2295" s="11" t="s">
        <v>65</v>
      </c>
      <c r="AD2295" s="11">
        <v>774012203</v>
      </c>
      <c r="AE2295" s="11">
        <v>1047069158.0599999</v>
      </c>
      <c r="AF2295" s="11">
        <v>3097000</v>
      </c>
      <c r="AG2295" s="11">
        <v>22298873.710000001</v>
      </c>
      <c r="AH2295" s="11">
        <v>27763296.960000001</v>
      </c>
      <c r="AI2295" s="11" t="s">
        <v>65</v>
      </c>
      <c r="AJ2295" s="11">
        <v>858643032.90999997</v>
      </c>
      <c r="AK2295" s="11">
        <v>732521676</v>
      </c>
      <c r="AL2295" s="11">
        <v>732521676</v>
      </c>
      <c r="AM2295" s="11">
        <v>25319063.43</v>
      </c>
      <c r="AN2295" s="11">
        <v>61220826.740000002</v>
      </c>
      <c r="AO2295" s="11" t="s">
        <v>65</v>
      </c>
      <c r="AP2295" s="11">
        <v>39581466.740000002</v>
      </c>
      <c r="AQ2295" s="11" t="s">
        <v>65</v>
      </c>
      <c r="AR2295" s="11">
        <v>762222070.33000004</v>
      </c>
      <c r="AS2295" s="11">
        <v>743323002</v>
      </c>
      <c r="AT2295" s="11">
        <v>18899068.329999998</v>
      </c>
      <c r="AU2295" s="11" t="s">
        <v>65</v>
      </c>
      <c r="AV2295" s="11">
        <v>762222070.33000004</v>
      </c>
      <c r="AW2295" s="11">
        <v>649310861.00999999</v>
      </c>
      <c r="AX2295" s="11">
        <v>13260240</v>
      </c>
      <c r="AY2295" s="11">
        <v>60069502.579999998</v>
      </c>
      <c r="AZ2295" s="11" t="s">
        <v>65</v>
      </c>
      <c r="BA2295" s="11" t="s">
        <v>65</v>
      </c>
      <c r="BB2295" s="11">
        <v>39581466.740000002</v>
      </c>
      <c r="BC2295" s="11" t="s">
        <v>65</v>
      </c>
      <c r="BD2295" s="11" t="s">
        <v>65</v>
      </c>
      <c r="BE2295" s="11" t="s">
        <v>65</v>
      </c>
      <c r="BF2295" s="11" t="s">
        <v>65</v>
      </c>
      <c r="BG2295" s="11" t="s">
        <v>65</v>
      </c>
      <c r="BH2295" s="11">
        <v>6401956670</v>
      </c>
      <c r="BI2295" s="11" t="s">
        <v>65</v>
      </c>
      <c r="BJ2295" s="11">
        <v>6401956670</v>
      </c>
      <c r="BK2295" s="11">
        <v>1866078030.53</v>
      </c>
      <c r="BL2295" s="11">
        <v>1866078030.53</v>
      </c>
      <c r="BM2295" s="11">
        <v>1866078030.53</v>
      </c>
      <c r="BN2295" s="11">
        <v>1866078030.53</v>
      </c>
    </row>
    <row r="2296" spans="1:66" ht="21" customHeight="1" x14ac:dyDescent="0.25">
      <c r="A2296" s="12">
        <v>2290</v>
      </c>
      <c r="B2296" s="16" t="s">
        <v>19112</v>
      </c>
      <c r="C2296" s="7" t="s">
        <v>19113</v>
      </c>
      <c r="D2296" s="7" t="s">
        <v>19114</v>
      </c>
      <c r="E2296" s="7" t="s">
        <v>19115</v>
      </c>
      <c r="F2296" s="7" t="s">
        <v>598</v>
      </c>
      <c r="G2296" s="7" t="s">
        <v>2961</v>
      </c>
      <c r="H2296" s="8" t="s">
        <v>2962</v>
      </c>
      <c r="I2296" s="13" t="s">
        <v>19116</v>
      </c>
      <c r="J2296" s="7" t="s">
        <v>62</v>
      </c>
      <c r="K2296" s="7" t="s">
        <v>63</v>
      </c>
      <c r="L2296" s="7" t="s">
        <v>19117</v>
      </c>
      <c r="M2296" s="8" t="s">
        <v>19118</v>
      </c>
      <c r="N2296" s="8" t="s">
        <v>19119</v>
      </c>
      <c r="O2296" s="7" t="s">
        <v>246</v>
      </c>
      <c r="P2296" s="32" t="s">
        <v>9393</v>
      </c>
      <c r="Q2296" s="32" t="s">
        <v>2155</v>
      </c>
      <c r="R2296" s="11">
        <v>841050447.94000006</v>
      </c>
      <c r="S2296" s="11">
        <v>98549363.719999999</v>
      </c>
      <c r="T2296" s="11" t="s">
        <v>65</v>
      </c>
      <c r="U2296" s="11" t="s">
        <v>65</v>
      </c>
      <c r="V2296" s="11" t="s">
        <v>65</v>
      </c>
      <c r="W2296" s="11">
        <v>722531398.22000003</v>
      </c>
      <c r="X2296" s="11">
        <v>1790052</v>
      </c>
      <c r="Y2296" s="11">
        <v>18179634</v>
      </c>
      <c r="Z2296" s="11" t="s">
        <v>65</v>
      </c>
      <c r="AA2296" s="11">
        <v>597609634.85000002</v>
      </c>
      <c r="AB2296" s="11" t="s">
        <v>65</v>
      </c>
      <c r="AC2296" s="11" t="s">
        <v>65</v>
      </c>
      <c r="AD2296" s="11">
        <v>20917648.629999999</v>
      </c>
      <c r="AE2296" s="11">
        <v>184327439.47999999</v>
      </c>
      <c r="AF2296" s="11">
        <v>11578000</v>
      </c>
      <c r="AG2296" s="11" t="s">
        <v>65</v>
      </c>
      <c r="AH2296" s="11">
        <v>380786546.74000001</v>
      </c>
      <c r="AI2296" s="11" t="s">
        <v>65</v>
      </c>
      <c r="AJ2296" s="11">
        <v>243440813.09</v>
      </c>
      <c r="AK2296" s="11">
        <v>171252677.52000001</v>
      </c>
      <c r="AL2296" s="11">
        <v>171252677.52000001</v>
      </c>
      <c r="AM2296" s="11">
        <v>2692079</v>
      </c>
      <c r="AN2296" s="11">
        <v>6326237</v>
      </c>
      <c r="AO2296" s="11" t="s">
        <v>65</v>
      </c>
      <c r="AP2296" s="11">
        <v>5194651.0999999996</v>
      </c>
      <c r="AQ2296" s="11">
        <v>57975168.469999999</v>
      </c>
      <c r="AR2296" s="11">
        <v>5607130467.8800001</v>
      </c>
      <c r="AS2296" s="11">
        <v>5605633813</v>
      </c>
      <c r="AT2296" s="11">
        <v>1496654.88</v>
      </c>
      <c r="AU2296" s="11" t="s">
        <v>65</v>
      </c>
      <c r="AV2296" s="11">
        <v>5607130467.8900003</v>
      </c>
      <c r="AW2296" s="11">
        <v>238548585.02000001</v>
      </c>
      <c r="AX2296" s="11">
        <v>5318115363.3999996</v>
      </c>
      <c r="AY2296" s="11">
        <v>45271868.369999997</v>
      </c>
      <c r="AZ2296" s="11" t="s">
        <v>65</v>
      </c>
      <c r="BA2296" s="11" t="s">
        <v>65</v>
      </c>
      <c r="BB2296" s="11">
        <v>5194651.0999999996</v>
      </c>
      <c r="BC2296" s="11" t="s">
        <v>65</v>
      </c>
      <c r="BD2296" s="11" t="s">
        <v>65</v>
      </c>
      <c r="BE2296" s="11" t="s">
        <v>65</v>
      </c>
      <c r="BF2296" s="11" t="s">
        <v>65</v>
      </c>
      <c r="BG2296" s="11" t="s">
        <v>65</v>
      </c>
      <c r="BH2296" s="11" t="s">
        <v>65</v>
      </c>
      <c r="BI2296" s="11" t="s">
        <v>65</v>
      </c>
      <c r="BJ2296" s="11" t="s">
        <v>65</v>
      </c>
      <c r="BK2296" s="11" t="s">
        <v>65</v>
      </c>
      <c r="BL2296" s="11" t="s">
        <v>65</v>
      </c>
      <c r="BM2296" s="11" t="s">
        <v>65</v>
      </c>
      <c r="BN2296" s="11" t="s">
        <v>65</v>
      </c>
    </row>
    <row r="2297" spans="1:66" ht="21" customHeight="1" x14ac:dyDescent="0.25">
      <c r="A2297" s="12">
        <v>2291</v>
      </c>
      <c r="B2297" s="16" t="s">
        <v>19120</v>
      </c>
      <c r="C2297" s="7" t="s">
        <v>19121</v>
      </c>
      <c r="D2297" s="7" t="s">
        <v>19122</v>
      </c>
      <c r="E2297" s="7" t="s">
        <v>19123</v>
      </c>
      <c r="F2297" s="7" t="s">
        <v>61</v>
      </c>
      <c r="G2297" s="7" t="s">
        <v>141</v>
      </c>
      <c r="H2297" s="8" t="s">
        <v>149</v>
      </c>
      <c r="I2297" s="13" t="s">
        <v>19124</v>
      </c>
      <c r="J2297" s="7" t="s">
        <v>62</v>
      </c>
      <c r="K2297" s="7" t="s">
        <v>63</v>
      </c>
      <c r="L2297" s="7" t="s">
        <v>19125</v>
      </c>
      <c r="M2297" s="8" t="s">
        <v>19126</v>
      </c>
      <c r="N2297" s="8" t="s">
        <v>19127</v>
      </c>
      <c r="O2297" s="7" t="s">
        <v>246</v>
      </c>
      <c r="P2297" s="32" t="s">
        <v>1350</v>
      </c>
      <c r="Q2297" s="32" t="s">
        <v>64</v>
      </c>
      <c r="R2297" s="11">
        <v>176243718</v>
      </c>
      <c r="S2297" s="11">
        <v>61805785</v>
      </c>
      <c r="T2297" s="11" t="s">
        <v>65</v>
      </c>
      <c r="U2297" s="11" t="s">
        <v>65</v>
      </c>
      <c r="V2297" s="11">
        <v>87058194</v>
      </c>
      <c r="W2297" s="11">
        <v>27379739</v>
      </c>
      <c r="X2297" s="11" t="s">
        <v>65</v>
      </c>
      <c r="Y2297" s="11" t="s">
        <v>65</v>
      </c>
      <c r="Z2297" s="11" t="s">
        <v>65</v>
      </c>
      <c r="AA2297" s="11">
        <v>137610801</v>
      </c>
      <c r="AB2297" s="11">
        <v>121174839</v>
      </c>
      <c r="AC2297" s="11" t="s">
        <v>65</v>
      </c>
      <c r="AD2297" s="11" t="s">
        <v>65</v>
      </c>
      <c r="AE2297" s="11">
        <v>254806</v>
      </c>
      <c r="AF2297" s="11">
        <v>56000</v>
      </c>
      <c r="AG2297" s="11">
        <v>3548325</v>
      </c>
      <c r="AH2297" s="11">
        <v>12576831</v>
      </c>
      <c r="AI2297" s="11" t="s">
        <v>65</v>
      </c>
      <c r="AJ2297" s="11">
        <v>38632917</v>
      </c>
      <c r="AK2297" s="11">
        <v>20047394</v>
      </c>
      <c r="AL2297" s="11">
        <v>20047394</v>
      </c>
      <c r="AM2297" s="11">
        <v>7062832</v>
      </c>
      <c r="AN2297" s="11" t="s">
        <v>65</v>
      </c>
      <c r="AO2297" s="11">
        <v>10735036</v>
      </c>
      <c r="AP2297" s="11">
        <v>787655</v>
      </c>
      <c r="AQ2297" s="11" t="s">
        <v>65</v>
      </c>
      <c r="AR2297" s="11">
        <v>56913200</v>
      </c>
      <c r="AS2297" s="11">
        <v>34977368</v>
      </c>
      <c r="AT2297" s="11">
        <v>21935832</v>
      </c>
      <c r="AU2297" s="11" t="s">
        <v>65</v>
      </c>
      <c r="AV2297" s="11">
        <v>40838880</v>
      </c>
      <c r="AW2297" s="11">
        <v>40051225</v>
      </c>
      <c r="AX2297" s="11" t="s">
        <v>65</v>
      </c>
      <c r="AY2297" s="11" t="s">
        <v>65</v>
      </c>
      <c r="AZ2297" s="11" t="s">
        <v>65</v>
      </c>
      <c r="BA2297" s="11" t="s">
        <v>65</v>
      </c>
      <c r="BB2297" s="11">
        <v>787655</v>
      </c>
      <c r="BC2297" s="11">
        <v>16074320</v>
      </c>
      <c r="BD2297" s="11">
        <v>16074320</v>
      </c>
      <c r="BE2297" s="11" t="s">
        <v>65</v>
      </c>
      <c r="BF2297" s="11" t="s">
        <v>65</v>
      </c>
      <c r="BG2297" s="11" t="s">
        <v>65</v>
      </c>
      <c r="BH2297" s="11" t="s">
        <v>65</v>
      </c>
      <c r="BI2297" s="11" t="s">
        <v>65</v>
      </c>
      <c r="BJ2297" s="11" t="s">
        <v>65</v>
      </c>
      <c r="BK2297" s="11" t="s">
        <v>65</v>
      </c>
      <c r="BL2297" s="11" t="s">
        <v>65</v>
      </c>
      <c r="BM2297" s="11" t="s">
        <v>65</v>
      </c>
      <c r="BN2297" s="11" t="s">
        <v>65</v>
      </c>
    </row>
    <row r="2298" spans="1:66" ht="21" customHeight="1" x14ac:dyDescent="0.25">
      <c r="A2298" s="12">
        <v>2292</v>
      </c>
      <c r="B2298" s="16" t="s">
        <v>19128</v>
      </c>
      <c r="C2298" s="7" t="s">
        <v>19129</v>
      </c>
      <c r="D2298" s="7" t="s">
        <v>19130</v>
      </c>
      <c r="E2298" s="7" t="s">
        <v>19131</v>
      </c>
      <c r="F2298" s="7" t="s">
        <v>598</v>
      </c>
      <c r="G2298" s="7" t="s">
        <v>4015</v>
      </c>
      <c r="H2298" s="8" t="s">
        <v>4016</v>
      </c>
      <c r="I2298" s="13" t="s">
        <v>19132</v>
      </c>
      <c r="J2298" s="7" t="s">
        <v>62</v>
      </c>
      <c r="K2298" s="7" t="s">
        <v>63</v>
      </c>
      <c r="L2298" s="7" t="s">
        <v>19133</v>
      </c>
      <c r="M2298" s="8" t="s">
        <v>19134</v>
      </c>
      <c r="N2298" s="8" t="s">
        <v>19135</v>
      </c>
      <c r="O2298" s="7" t="s">
        <v>246</v>
      </c>
      <c r="P2298" s="32" t="s">
        <v>247</v>
      </c>
      <c r="Q2298" s="32" t="s">
        <v>65</v>
      </c>
      <c r="R2298" s="11">
        <v>659819</v>
      </c>
      <c r="S2298" s="11">
        <v>136799</v>
      </c>
      <c r="T2298" s="11" t="s">
        <v>65</v>
      </c>
      <c r="U2298" s="11" t="s">
        <v>65</v>
      </c>
      <c r="V2298" s="11" t="s">
        <v>65</v>
      </c>
      <c r="W2298" s="11">
        <v>344314</v>
      </c>
      <c r="X2298" s="11">
        <v>178706</v>
      </c>
      <c r="Y2298" s="11" t="s">
        <v>65</v>
      </c>
      <c r="Z2298" s="11" t="s">
        <v>65</v>
      </c>
      <c r="AA2298" s="11">
        <v>12120925</v>
      </c>
      <c r="AB2298" s="11" t="s">
        <v>65</v>
      </c>
      <c r="AC2298" s="11" t="s">
        <v>65</v>
      </c>
      <c r="AD2298" s="11">
        <v>214600</v>
      </c>
      <c r="AE2298" s="11">
        <v>2351434</v>
      </c>
      <c r="AF2298" s="11">
        <v>51000</v>
      </c>
      <c r="AG2298" s="11">
        <v>9503891</v>
      </c>
      <c r="AH2298" s="11" t="s">
        <v>65</v>
      </c>
      <c r="AI2298" s="11" t="s">
        <v>65</v>
      </c>
      <c r="AJ2298" s="11">
        <v>-11461106</v>
      </c>
      <c r="AK2298" s="11">
        <v>9173360</v>
      </c>
      <c r="AL2298" s="11">
        <v>9173360</v>
      </c>
      <c r="AM2298" s="11" t="s">
        <v>65</v>
      </c>
      <c r="AN2298" s="11">
        <v>1988415</v>
      </c>
      <c r="AO2298" s="11" t="s">
        <v>65</v>
      </c>
      <c r="AP2298" s="11">
        <v>-1633196</v>
      </c>
      <c r="AQ2298" s="11">
        <v>-20989685</v>
      </c>
      <c r="AR2298" s="11">
        <v>30448561</v>
      </c>
      <c r="AS2298" s="11">
        <v>29492498</v>
      </c>
      <c r="AT2298" s="11">
        <v>939663</v>
      </c>
      <c r="AU2298" s="11">
        <v>16400</v>
      </c>
      <c r="AV2298" s="11">
        <v>11331905</v>
      </c>
      <c r="AW2298" s="11">
        <v>7147930</v>
      </c>
      <c r="AX2298" s="11">
        <v>4534405</v>
      </c>
      <c r="AY2298" s="11">
        <v>1273166</v>
      </c>
      <c r="AZ2298" s="11">
        <v>9600</v>
      </c>
      <c r="BA2298" s="11" t="s">
        <v>65</v>
      </c>
      <c r="BB2298" s="11">
        <v>-1633196</v>
      </c>
      <c r="BC2298" s="11">
        <v>19116656</v>
      </c>
      <c r="BD2298" s="11">
        <v>19116656</v>
      </c>
      <c r="BE2298" s="11" t="s">
        <v>65</v>
      </c>
      <c r="BF2298" s="11" t="s">
        <v>65</v>
      </c>
      <c r="BG2298" s="11" t="s">
        <v>65</v>
      </c>
      <c r="BH2298" s="11">
        <v>2568189</v>
      </c>
      <c r="BI2298" s="11" t="s">
        <v>65</v>
      </c>
      <c r="BJ2298" s="11">
        <v>2568189</v>
      </c>
      <c r="BK2298" s="11">
        <v>1247113</v>
      </c>
      <c r="BL2298" s="11" t="s">
        <v>65</v>
      </c>
      <c r="BM2298" s="11">
        <v>1247113</v>
      </c>
      <c r="BN2298" s="11" t="s">
        <v>65</v>
      </c>
    </row>
    <row r="2299" spans="1:66" ht="21" customHeight="1" x14ac:dyDescent="0.25">
      <c r="A2299" s="12">
        <v>2293</v>
      </c>
      <c r="B2299" s="16" t="s">
        <v>19136</v>
      </c>
      <c r="C2299" s="7" t="s">
        <v>19137</v>
      </c>
      <c r="D2299" s="7" t="s">
        <v>19138</v>
      </c>
      <c r="E2299" s="7" t="s">
        <v>19139</v>
      </c>
      <c r="F2299" s="7" t="s">
        <v>61</v>
      </c>
      <c r="G2299" s="7" t="s">
        <v>141</v>
      </c>
      <c r="H2299" s="8" t="s">
        <v>149</v>
      </c>
      <c r="I2299" s="13" t="s">
        <v>19140</v>
      </c>
      <c r="J2299" s="7" t="s">
        <v>62</v>
      </c>
      <c r="K2299" s="7" t="s">
        <v>63</v>
      </c>
      <c r="L2299" s="7" t="s">
        <v>19141</v>
      </c>
      <c r="M2299" s="8" t="s">
        <v>19142</v>
      </c>
      <c r="N2299" s="8" t="s">
        <v>19143</v>
      </c>
      <c r="O2299" s="7" t="s">
        <v>246</v>
      </c>
      <c r="P2299" s="32" t="s">
        <v>3031</v>
      </c>
      <c r="Q2299" s="32" t="s">
        <v>64</v>
      </c>
      <c r="R2299" s="11">
        <v>513308648.41000003</v>
      </c>
      <c r="S2299" s="11">
        <v>32864256.420000002</v>
      </c>
      <c r="T2299" s="11" t="s">
        <v>65</v>
      </c>
      <c r="U2299" s="11" t="s">
        <v>65</v>
      </c>
      <c r="V2299" s="11">
        <v>414188163.47000003</v>
      </c>
      <c r="W2299" s="11">
        <v>58742156</v>
      </c>
      <c r="X2299" s="11" t="s">
        <v>65</v>
      </c>
      <c r="Y2299" s="11" t="s">
        <v>65</v>
      </c>
      <c r="Z2299" s="11">
        <v>7514072.5199999996</v>
      </c>
      <c r="AA2299" s="11">
        <v>185771323.86000001</v>
      </c>
      <c r="AB2299" s="11">
        <v>93976442</v>
      </c>
      <c r="AC2299" s="11" t="s">
        <v>65</v>
      </c>
      <c r="AD2299" s="11" t="s">
        <v>65</v>
      </c>
      <c r="AE2299" s="11">
        <v>51561198</v>
      </c>
      <c r="AF2299" s="11" t="s">
        <v>65</v>
      </c>
      <c r="AG2299" s="11">
        <v>39275153.859999999</v>
      </c>
      <c r="AH2299" s="11">
        <v>958530</v>
      </c>
      <c r="AI2299" s="11" t="s">
        <v>65</v>
      </c>
      <c r="AJ2299" s="11">
        <v>327537324.55000001</v>
      </c>
      <c r="AK2299" s="11">
        <v>310844203</v>
      </c>
      <c r="AL2299" s="11">
        <v>310844203</v>
      </c>
      <c r="AM2299" s="11">
        <v>16125625.640000001</v>
      </c>
      <c r="AN2299" s="11" t="s">
        <v>65</v>
      </c>
      <c r="AO2299" s="11" t="s">
        <v>65</v>
      </c>
      <c r="AP2299" s="11">
        <v>567495.91</v>
      </c>
      <c r="AQ2299" s="11" t="s">
        <v>65</v>
      </c>
      <c r="AR2299" s="11">
        <v>96385126.810000002</v>
      </c>
      <c r="AS2299" s="11">
        <v>95563490.290000007</v>
      </c>
      <c r="AT2299" s="11">
        <v>191354</v>
      </c>
      <c r="AU2299" s="11">
        <v>630282.52</v>
      </c>
      <c r="AV2299" s="11">
        <v>93705291.810000002</v>
      </c>
      <c r="AW2299" s="11">
        <v>90212396.900000006</v>
      </c>
      <c r="AX2299" s="11" t="s">
        <v>65</v>
      </c>
      <c r="AY2299" s="11">
        <v>835110</v>
      </c>
      <c r="AZ2299" s="11">
        <v>2090289</v>
      </c>
      <c r="BA2299" s="11" t="s">
        <v>65</v>
      </c>
      <c r="BB2299" s="11">
        <v>567495.91</v>
      </c>
      <c r="BC2299" s="11">
        <v>2679835</v>
      </c>
      <c r="BD2299" s="11">
        <v>2679835</v>
      </c>
      <c r="BE2299" s="11" t="s">
        <v>65</v>
      </c>
      <c r="BF2299" s="11" t="s">
        <v>65</v>
      </c>
      <c r="BG2299" s="11" t="s">
        <v>65</v>
      </c>
      <c r="BH2299" s="11" t="s">
        <v>65</v>
      </c>
      <c r="BI2299" s="11" t="s">
        <v>65</v>
      </c>
      <c r="BJ2299" s="11" t="s">
        <v>65</v>
      </c>
      <c r="BK2299" s="11">
        <v>524858142</v>
      </c>
      <c r="BL2299" s="11">
        <v>5356000</v>
      </c>
      <c r="BM2299" s="11">
        <v>524858142</v>
      </c>
      <c r="BN2299" s="11">
        <v>5356000</v>
      </c>
    </row>
    <row r="2300" spans="1:66" ht="21" customHeight="1" x14ac:dyDescent="0.25">
      <c r="A2300" s="12">
        <v>2294</v>
      </c>
      <c r="B2300" s="16" t="s">
        <v>19144</v>
      </c>
      <c r="C2300" s="7" t="s">
        <v>19145</v>
      </c>
      <c r="D2300" s="7" t="s">
        <v>19146</v>
      </c>
      <c r="E2300" s="7" t="s">
        <v>19147</v>
      </c>
      <c r="F2300" s="7" t="s">
        <v>61</v>
      </c>
      <c r="G2300" s="7" t="s">
        <v>2961</v>
      </c>
      <c r="H2300" s="8" t="s">
        <v>2962</v>
      </c>
      <c r="I2300" s="13" t="s">
        <v>19148</v>
      </c>
      <c r="J2300" s="7" t="s">
        <v>62</v>
      </c>
      <c r="K2300" s="7" t="s">
        <v>63</v>
      </c>
      <c r="L2300" s="7" t="s">
        <v>19149</v>
      </c>
      <c r="M2300" s="8" t="s">
        <v>19150</v>
      </c>
      <c r="N2300" s="8" t="s">
        <v>19151</v>
      </c>
      <c r="O2300" s="7" t="s">
        <v>246</v>
      </c>
      <c r="P2300" s="32" t="s">
        <v>3822</v>
      </c>
      <c r="Q2300" s="32" t="s">
        <v>64</v>
      </c>
      <c r="R2300" s="11">
        <v>838580027.51999998</v>
      </c>
      <c r="S2300" s="11">
        <v>37988422.520000003</v>
      </c>
      <c r="T2300" s="11">
        <v>10717494</v>
      </c>
      <c r="U2300" s="11" t="s">
        <v>65</v>
      </c>
      <c r="V2300" s="11">
        <v>675400449</v>
      </c>
      <c r="W2300" s="11">
        <v>100151220</v>
      </c>
      <c r="X2300" s="11">
        <v>924207</v>
      </c>
      <c r="Y2300" s="11" t="s">
        <v>65</v>
      </c>
      <c r="Z2300" s="11">
        <v>13398235</v>
      </c>
      <c r="AA2300" s="11">
        <v>498188005.30000001</v>
      </c>
      <c r="AB2300" s="11">
        <v>452990238</v>
      </c>
      <c r="AC2300" s="11" t="s">
        <v>65</v>
      </c>
      <c r="AD2300" s="11" t="s">
        <v>65</v>
      </c>
      <c r="AE2300" s="11">
        <v>37314215.920000002</v>
      </c>
      <c r="AF2300" s="11">
        <v>265000</v>
      </c>
      <c r="AG2300" s="11">
        <v>7618551.3799999999</v>
      </c>
      <c r="AH2300" s="11" t="s">
        <v>65</v>
      </c>
      <c r="AI2300" s="11" t="s">
        <v>65</v>
      </c>
      <c r="AJ2300" s="11">
        <v>340392022.22000003</v>
      </c>
      <c r="AK2300" s="11">
        <v>291394240</v>
      </c>
      <c r="AL2300" s="11">
        <v>291394240</v>
      </c>
      <c r="AM2300" s="11">
        <v>26174588.550000001</v>
      </c>
      <c r="AN2300" s="11">
        <v>17576938</v>
      </c>
      <c r="AO2300" s="11" t="s">
        <v>65</v>
      </c>
      <c r="AP2300" s="11">
        <v>5246255.67</v>
      </c>
      <c r="AQ2300" s="11" t="s">
        <v>65</v>
      </c>
      <c r="AR2300" s="11">
        <v>96811698.650000006</v>
      </c>
      <c r="AS2300" s="11">
        <v>88158385.650000006</v>
      </c>
      <c r="AT2300" s="11">
        <v>8653313</v>
      </c>
      <c r="AU2300" s="11" t="s">
        <v>65</v>
      </c>
      <c r="AV2300" s="11">
        <v>96811698.650000006</v>
      </c>
      <c r="AW2300" s="11">
        <v>83930385.849999994</v>
      </c>
      <c r="AX2300" s="11">
        <v>1667791</v>
      </c>
      <c r="AY2300" s="11">
        <v>5967266.1299999999</v>
      </c>
      <c r="AZ2300" s="11" t="s">
        <v>65</v>
      </c>
      <c r="BA2300" s="11" t="s">
        <v>65</v>
      </c>
      <c r="BB2300" s="11">
        <v>5246255.67</v>
      </c>
      <c r="BC2300" s="11" t="s">
        <v>65</v>
      </c>
      <c r="BD2300" s="11" t="s">
        <v>65</v>
      </c>
      <c r="BE2300" s="11" t="s">
        <v>65</v>
      </c>
      <c r="BF2300" s="11" t="s">
        <v>65</v>
      </c>
      <c r="BG2300" s="11" t="s">
        <v>65</v>
      </c>
      <c r="BH2300" s="11" t="s">
        <v>65</v>
      </c>
      <c r="BI2300" s="11" t="s">
        <v>65</v>
      </c>
      <c r="BJ2300" s="11" t="s">
        <v>65</v>
      </c>
      <c r="BK2300" s="11">
        <v>682109414</v>
      </c>
      <c r="BL2300" s="11" t="s">
        <v>65</v>
      </c>
      <c r="BM2300" s="11">
        <v>682109414</v>
      </c>
      <c r="BN2300" s="11" t="s">
        <v>65</v>
      </c>
    </row>
    <row r="2301" spans="1:66" ht="21" customHeight="1" x14ac:dyDescent="0.25">
      <c r="A2301" s="12">
        <v>2295</v>
      </c>
      <c r="B2301" s="16" t="s">
        <v>19154</v>
      </c>
      <c r="C2301" s="7" t="s">
        <v>19155</v>
      </c>
      <c r="D2301" s="7" t="s">
        <v>19156</v>
      </c>
      <c r="E2301" s="7" t="s">
        <v>19155</v>
      </c>
      <c r="F2301" s="7" t="s">
        <v>598</v>
      </c>
      <c r="G2301" s="7" t="s">
        <v>19157</v>
      </c>
      <c r="H2301" s="8" t="s">
        <v>19158</v>
      </c>
      <c r="I2301" s="13" t="s">
        <v>19159</v>
      </c>
      <c r="J2301" s="7" t="s">
        <v>62</v>
      </c>
      <c r="K2301" s="7" t="s">
        <v>63</v>
      </c>
      <c r="L2301" s="7" t="s">
        <v>19160</v>
      </c>
      <c r="M2301" s="8" t="s">
        <v>19161</v>
      </c>
      <c r="N2301" s="8" t="s">
        <v>19162</v>
      </c>
      <c r="O2301" s="7" t="s">
        <v>106</v>
      </c>
      <c r="P2301" s="32" t="s">
        <v>5706</v>
      </c>
      <c r="Q2301" s="32" t="s">
        <v>2155</v>
      </c>
      <c r="R2301" s="11">
        <v>5003630899.9700003</v>
      </c>
      <c r="S2301" s="11">
        <v>31357543.890000001</v>
      </c>
      <c r="T2301" s="11">
        <v>467259278.27999997</v>
      </c>
      <c r="U2301" s="11">
        <v>130736600.5</v>
      </c>
      <c r="V2301" s="11">
        <v>953668016</v>
      </c>
      <c r="W2301" s="11">
        <v>785270852.58000004</v>
      </c>
      <c r="X2301" s="11">
        <v>1307650250.72</v>
      </c>
      <c r="Y2301" s="11">
        <v>293660437</v>
      </c>
      <c r="Z2301" s="11">
        <v>1034027921</v>
      </c>
      <c r="AA2301" s="11">
        <v>3255942887.1399999</v>
      </c>
      <c r="AB2301" s="11" t="s">
        <v>65</v>
      </c>
      <c r="AC2301" s="11" t="s">
        <v>65</v>
      </c>
      <c r="AD2301" s="11">
        <v>666237061.38999999</v>
      </c>
      <c r="AE2301" s="11">
        <v>404394363.91000003</v>
      </c>
      <c r="AF2301" s="11">
        <v>91552425</v>
      </c>
      <c r="AG2301" s="11">
        <v>1540376609.8399999</v>
      </c>
      <c r="AH2301" s="11">
        <v>553382427</v>
      </c>
      <c r="AI2301" s="11" t="s">
        <v>65</v>
      </c>
      <c r="AJ2301" s="11">
        <v>1747688012.8599999</v>
      </c>
      <c r="AK2301" s="11">
        <v>1072377793</v>
      </c>
      <c r="AL2301" s="11">
        <v>1072377793</v>
      </c>
      <c r="AM2301" s="11">
        <v>44917739.619999997</v>
      </c>
      <c r="AN2301" s="11" t="s">
        <v>65</v>
      </c>
      <c r="AO2301" s="11">
        <v>571714666</v>
      </c>
      <c r="AP2301" s="11">
        <v>58677814.240000002</v>
      </c>
      <c r="AQ2301" s="11" t="s">
        <v>65</v>
      </c>
      <c r="AR2301" s="11">
        <v>29571091695.48</v>
      </c>
      <c r="AS2301" s="11">
        <v>29471411379.169998</v>
      </c>
      <c r="AT2301" s="11">
        <v>99680316.310000002</v>
      </c>
      <c r="AU2301" s="11" t="s">
        <v>65</v>
      </c>
      <c r="AV2301" s="11">
        <v>29468553910.080002</v>
      </c>
      <c r="AW2301" s="11">
        <v>29174088077.66</v>
      </c>
      <c r="AX2301" s="11" t="s">
        <v>65</v>
      </c>
      <c r="AY2301" s="11">
        <v>229071972.18000001</v>
      </c>
      <c r="AZ2301" s="11">
        <v>6716046</v>
      </c>
      <c r="BA2301" s="11" t="s">
        <v>65</v>
      </c>
      <c r="BB2301" s="11">
        <v>58677814.240000002</v>
      </c>
      <c r="BC2301" s="11">
        <v>102537785.40000001</v>
      </c>
      <c r="BD2301" s="11">
        <v>102537785.40000001</v>
      </c>
      <c r="BE2301" s="11" t="s">
        <v>65</v>
      </c>
      <c r="BF2301" s="11" t="s">
        <v>65</v>
      </c>
      <c r="BG2301" s="11">
        <v>4313939</v>
      </c>
      <c r="BH2301" s="11">
        <v>27067913</v>
      </c>
      <c r="BI2301" s="11">
        <v>4313939</v>
      </c>
      <c r="BJ2301" s="11">
        <v>27067913</v>
      </c>
      <c r="BK2301" s="11">
        <v>841636129</v>
      </c>
      <c r="BL2301" s="11">
        <v>10000000</v>
      </c>
      <c r="BM2301" s="11">
        <v>841636129</v>
      </c>
      <c r="BN2301" s="11">
        <v>10000000</v>
      </c>
    </row>
    <row r="2302" spans="1:66" ht="21" customHeight="1" x14ac:dyDescent="0.25">
      <c r="A2302" s="12">
        <v>2296</v>
      </c>
      <c r="B2302" s="16" t="s">
        <v>19163</v>
      </c>
      <c r="C2302" s="7" t="s">
        <v>19164</v>
      </c>
      <c r="D2302" s="7" t="s">
        <v>19165</v>
      </c>
      <c r="E2302" s="7" t="s">
        <v>19166</v>
      </c>
      <c r="F2302" s="7" t="s">
        <v>69</v>
      </c>
      <c r="G2302" s="7" t="s">
        <v>141</v>
      </c>
      <c r="H2302" s="8" t="s">
        <v>149</v>
      </c>
      <c r="I2302" s="13" t="s">
        <v>19167</v>
      </c>
      <c r="J2302" s="7" t="s">
        <v>62</v>
      </c>
      <c r="K2302" s="7" t="s">
        <v>63</v>
      </c>
      <c r="L2302" s="7" t="s">
        <v>19168</v>
      </c>
      <c r="M2302" s="8" t="s">
        <v>19169</v>
      </c>
      <c r="N2302" s="8" t="s">
        <v>19170</v>
      </c>
      <c r="O2302" s="7" t="s">
        <v>246</v>
      </c>
      <c r="P2302" s="32" t="s">
        <v>3208</v>
      </c>
      <c r="Q2302" s="32" t="s">
        <v>246</v>
      </c>
      <c r="R2302" s="11">
        <v>335009788.06</v>
      </c>
      <c r="S2302" s="11">
        <v>34160366.479999997</v>
      </c>
      <c r="T2302" s="11" t="s">
        <v>65</v>
      </c>
      <c r="U2302" s="11" t="s">
        <v>65</v>
      </c>
      <c r="V2302" s="11">
        <v>269163058.57999998</v>
      </c>
      <c r="W2302" s="11">
        <v>27971147</v>
      </c>
      <c r="X2302" s="11">
        <v>3715216</v>
      </c>
      <c r="Y2302" s="11" t="s">
        <v>65</v>
      </c>
      <c r="Z2302" s="11" t="s">
        <v>65</v>
      </c>
      <c r="AA2302" s="11">
        <v>41152951.789999999</v>
      </c>
      <c r="AB2302" s="11" t="s">
        <v>65</v>
      </c>
      <c r="AC2302" s="11" t="s">
        <v>65</v>
      </c>
      <c r="AD2302" s="11" t="s">
        <v>65</v>
      </c>
      <c r="AE2302" s="11">
        <v>37098616.789999999</v>
      </c>
      <c r="AF2302" s="11" t="s">
        <v>65</v>
      </c>
      <c r="AG2302" s="11">
        <v>306124</v>
      </c>
      <c r="AH2302" s="11">
        <v>3748211</v>
      </c>
      <c r="AI2302" s="11" t="s">
        <v>65</v>
      </c>
      <c r="AJ2302" s="11">
        <v>293856836.26999998</v>
      </c>
      <c r="AK2302" s="11">
        <v>288352597.36000001</v>
      </c>
      <c r="AL2302" s="11">
        <v>288352597.36000001</v>
      </c>
      <c r="AM2302" s="11" t="s">
        <v>65</v>
      </c>
      <c r="AN2302" s="11">
        <v>1391240</v>
      </c>
      <c r="AO2302" s="11" t="s">
        <v>65</v>
      </c>
      <c r="AP2302" s="11">
        <v>19992862.59</v>
      </c>
      <c r="AQ2302" s="11">
        <v>-15879863.68</v>
      </c>
      <c r="AR2302" s="11">
        <v>72293557.019999996</v>
      </c>
      <c r="AS2302" s="11">
        <v>64838273.020000003</v>
      </c>
      <c r="AT2302" s="11">
        <v>7455284</v>
      </c>
      <c r="AU2302" s="11" t="s">
        <v>65</v>
      </c>
      <c r="AV2302" s="11">
        <v>72293557.019999996</v>
      </c>
      <c r="AW2302" s="11">
        <v>52300694.43</v>
      </c>
      <c r="AX2302" s="11" t="s">
        <v>65</v>
      </c>
      <c r="AY2302" s="11" t="s">
        <v>65</v>
      </c>
      <c r="AZ2302" s="11" t="s">
        <v>65</v>
      </c>
      <c r="BA2302" s="11" t="s">
        <v>65</v>
      </c>
      <c r="BB2302" s="11">
        <v>19992862.59</v>
      </c>
      <c r="BC2302" s="11" t="s">
        <v>65</v>
      </c>
      <c r="BD2302" s="11" t="s">
        <v>65</v>
      </c>
      <c r="BE2302" s="11" t="s">
        <v>65</v>
      </c>
      <c r="BF2302" s="11" t="s">
        <v>65</v>
      </c>
      <c r="BG2302" s="11" t="s">
        <v>65</v>
      </c>
      <c r="BH2302" s="11" t="s">
        <v>65</v>
      </c>
      <c r="BI2302" s="11" t="s">
        <v>65</v>
      </c>
      <c r="BJ2302" s="11" t="s">
        <v>65</v>
      </c>
      <c r="BK2302" s="11">
        <v>270952865.57999998</v>
      </c>
      <c r="BL2302" s="11" t="s">
        <v>65</v>
      </c>
      <c r="BM2302" s="11">
        <v>270952865.57999998</v>
      </c>
      <c r="BN2302" s="11" t="s">
        <v>65</v>
      </c>
    </row>
    <row r="2303" spans="1:66" ht="21" customHeight="1" x14ac:dyDescent="0.25">
      <c r="A2303" s="12">
        <v>2297</v>
      </c>
      <c r="B2303" s="16" t="s">
        <v>19171</v>
      </c>
      <c r="C2303" s="7" t="s">
        <v>19172</v>
      </c>
      <c r="D2303" s="7" t="s">
        <v>19173</v>
      </c>
      <c r="E2303" s="7" t="s">
        <v>19174</v>
      </c>
      <c r="F2303" s="7" t="s">
        <v>69</v>
      </c>
      <c r="G2303" s="7" t="s">
        <v>141</v>
      </c>
      <c r="H2303" s="8" t="s">
        <v>149</v>
      </c>
      <c r="I2303" s="13" t="s">
        <v>19175</v>
      </c>
      <c r="J2303" s="7" t="s">
        <v>1668</v>
      </c>
      <c r="K2303" s="7" t="s">
        <v>1669</v>
      </c>
      <c r="L2303" s="7" t="s">
        <v>19176</v>
      </c>
      <c r="M2303" s="8" t="s">
        <v>19177</v>
      </c>
      <c r="N2303" s="8" t="s">
        <v>19178</v>
      </c>
      <c r="O2303" s="7" t="s">
        <v>246</v>
      </c>
      <c r="P2303" s="32" t="s">
        <v>3744</v>
      </c>
      <c r="Q2303" s="32" t="s">
        <v>160</v>
      </c>
      <c r="R2303" s="11">
        <v>310759606.94999999</v>
      </c>
      <c r="S2303" s="11">
        <v>82222146.950000003</v>
      </c>
      <c r="T2303" s="11" t="s">
        <v>65</v>
      </c>
      <c r="U2303" s="11" t="s">
        <v>65</v>
      </c>
      <c r="V2303" s="11">
        <v>228537460</v>
      </c>
      <c r="W2303" s="11" t="s">
        <v>65</v>
      </c>
      <c r="X2303" s="11" t="s">
        <v>65</v>
      </c>
      <c r="Y2303" s="11" t="s">
        <v>65</v>
      </c>
      <c r="Z2303" s="11" t="s">
        <v>65</v>
      </c>
      <c r="AA2303" s="11">
        <v>13055356.279999999</v>
      </c>
      <c r="AB2303" s="11" t="s">
        <v>65</v>
      </c>
      <c r="AC2303" s="11" t="s">
        <v>65</v>
      </c>
      <c r="AD2303" s="11" t="s">
        <v>65</v>
      </c>
      <c r="AE2303" s="11">
        <v>307498</v>
      </c>
      <c r="AF2303" s="11" t="s">
        <v>65</v>
      </c>
      <c r="AG2303" s="11">
        <v>12747858.279999999</v>
      </c>
      <c r="AH2303" s="11" t="s">
        <v>65</v>
      </c>
      <c r="AI2303" s="11" t="s">
        <v>65</v>
      </c>
      <c r="AJ2303" s="11">
        <v>297704250.67000002</v>
      </c>
      <c r="AK2303" s="11">
        <v>253142790</v>
      </c>
      <c r="AL2303" s="11">
        <v>253142790</v>
      </c>
      <c r="AM2303" s="11">
        <v>5388209.8899999997</v>
      </c>
      <c r="AN2303" s="11">
        <v>38135605.600000001</v>
      </c>
      <c r="AO2303" s="11" t="s">
        <v>65</v>
      </c>
      <c r="AP2303" s="11">
        <v>1037645.18</v>
      </c>
      <c r="AQ2303" s="11" t="s">
        <v>65</v>
      </c>
      <c r="AR2303" s="11">
        <v>35937500</v>
      </c>
      <c r="AS2303" s="11">
        <v>35937500</v>
      </c>
      <c r="AT2303" s="11" t="s">
        <v>65</v>
      </c>
      <c r="AU2303" s="11" t="s">
        <v>65</v>
      </c>
      <c r="AV2303" s="11">
        <v>35937500</v>
      </c>
      <c r="AW2303" s="11">
        <v>32313669</v>
      </c>
      <c r="AX2303" s="11" t="s">
        <v>65</v>
      </c>
      <c r="AY2303" s="11">
        <v>2586185.8200000003</v>
      </c>
      <c r="AZ2303" s="11" t="s">
        <v>65</v>
      </c>
      <c r="BA2303" s="11" t="s">
        <v>65</v>
      </c>
      <c r="BB2303" s="11">
        <v>1037645.18</v>
      </c>
      <c r="BC2303" s="11" t="s">
        <v>65</v>
      </c>
      <c r="BD2303" s="11" t="s">
        <v>65</v>
      </c>
      <c r="BE2303" s="11" t="s">
        <v>65</v>
      </c>
      <c r="BF2303" s="11" t="s">
        <v>65</v>
      </c>
      <c r="BG2303" s="11" t="s">
        <v>65</v>
      </c>
      <c r="BH2303" s="11" t="s">
        <v>65</v>
      </c>
      <c r="BI2303" s="11" t="s">
        <v>65</v>
      </c>
      <c r="BJ2303" s="11" t="s">
        <v>65</v>
      </c>
      <c r="BK2303" s="11">
        <v>230349183</v>
      </c>
      <c r="BL2303" s="11" t="s">
        <v>65</v>
      </c>
      <c r="BM2303" s="11" t="s">
        <v>65</v>
      </c>
      <c r="BN2303" s="11">
        <v>230349183</v>
      </c>
    </row>
    <row r="2304" spans="1:66" ht="21" customHeight="1" x14ac:dyDescent="0.25">
      <c r="A2304" s="12">
        <v>2298</v>
      </c>
      <c r="B2304" s="16" t="s">
        <v>99</v>
      </c>
      <c r="C2304" s="7" t="s">
        <v>100</v>
      </c>
      <c r="D2304" s="7" t="s">
        <v>101</v>
      </c>
      <c r="E2304" s="7" t="s">
        <v>102</v>
      </c>
      <c r="F2304" s="7" t="s">
        <v>69</v>
      </c>
      <c r="G2304" s="7" t="s">
        <v>141</v>
      </c>
      <c r="H2304" s="8" t="s">
        <v>149</v>
      </c>
      <c r="I2304" s="13" t="s">
        <v>103</v>
      </c>
      <c r="J2304" s="7" t="s">
        <v>62</v>
      </c>
      <c r="K2304" s="7" t="s">
        <v>63</v>
      </c>
      <c r="L2304" s="7" t="s">
        <v>2510</v>
      </c>
      <c r="M2304" s="8" t="s">
        <v>104</v>
      </c>
      <c r="N2304" s="8" t="s">
        <v>105</v>
      </c>
      <c r="O2304" s="7" t="s">
        <v>64</v>
      </c>
      <c r="P2304" s="32" t="s">
        <v>40283</v>
      </c>
      <c r="Q2304" s="32" t="s">
        <v>155</v>
      </c>
      <c r="R2304" s="11">
        <v>20760677682.970001</v>
      </c>
      <c r="S2304" s="11">
        <v>254905556.68000001</v>
      </c>
      <c r="T2304" s="11">
        <v>418842908.83999997</v>
      </c>
      <c r="U2304" s="11" t="s">
        <v>65</v>
      </c>
      <c r="V2304" s="11">
        <v>16400104803.209999</v>
      </c>
      <c r="W2304" s="11">
        <v>1571360065.24</v>
      </c>
      <c r="X2304" s="11">
        <v>1429227616</v>
      </c>
      <c r="Y2304" s="11">
        <v>1193671</v>
      </c>
      <c r="Z2304" s="11">
        <v>685043062</v>
      </c>
      <c r="AA2304" s="11">
        <v>1200727009.3800001</v>
      </c>
      <c r="AB2304" s="11" t="s">
        <v>65</v>
      </c>
      <c r="AC2304" s="11" t="s">
        <v>65</v>
      </c>
      <c r="AD2304" s="11" t="s">
        <v>65</v>
      </c>
      <c r="AE2304" s="11">
        <v>313815781</v>
      </c>
      <c r="AF2304" s="11">
        <v>8447110</v>
      </c>
      <c r="AG2304" s="11">
        <v>514078088.38</v>
      </c>
      <c r="AH2304" s="11">
        <v>364006829</v>
      </c>
      <c r="AI2304" s="11">
        <v>379201</v>
      </c>
      <c r="AJ2304" s="11">
        <v>19559950673.59</v>
      </c>
      <c r="AK2304" s="11">
        <v>17522429097</v>
      </c>
      <c r="AL2304" s="11">
        <v>17522429097</v>
      </c>
      <c r="AM2304" s="11">
        <v>597434791</v>
      </c>
      <c r="AN2304" s="11" t="s">
        <v>65</v>
      </c>
      <c r="AO2304" s="11">
        <v>549007686</v>
      </c>
      <c r="AP2304" s="11">
        <v>891079099.59000003</v>
      </c>
      <c r="AQ2304" s="11" t="s">
        <v>65</v>
      </c>
      <c r="AR2304" s="11">
        <v>2490250920.5599999</v>
      </c>
      <c r="AS2304" s="11">
        <v>2102519053.9100001</v>
      </c>
      <c r="AT2304" s="11">
        <v>387731866.64999998</v>
      </c>
      <c r="AU2304" s="11" t="s">
        <v>65</v>
      </c>
      <c r="AV2304" s="11">
        <v>2490250920.5599999</v>
      </c>
      <c r="AW2304" s="11">
        <v>1537358895.7</v>
      </c>
      <c r="AX2304" s="11" t="s">
        <v>65</v>
      </c>
      <c r="AY2304" s="11">
        <v>61341425.270000003</v>
      </c>
      <c r="AZ2304" s="11">
        <v>471500</v>
      </c>
      <c r="BA2304" s="11" t="s">
        <v>65</v>
      </c>
      <c r="BB2304" s="11">
        <v>891079099.59000003</v>
      </c>
      <c r="BC2304" s="11" t="s">
        <v>65</v>
      </c>
      <c r="BD2304" s="11" t="s">
        <v>65</v>
      </c>
      <c r="BE2304" s="11" t="s">
        <v>65</v>
      </c>
      <c r="BF2304" s="11" t="s">
        <v>65</v>
      </c>
      <c r="BG2304" s="11">
        <v>52657954</v>
      </c>
      <c r="BH2304" s="11">
        <v>5739841</v>
      </c>
      <c r="BI2304" s="11">
        <v>52657954</v>
      </c>
      <c r="BJ2304" s="11">
        <v>5739841</v>
      </c>
      <c r="BK2304" s="11">
        <v>22086365527</v>
      </c>
      <c r="BL2304" s="11">
        <v>21576000</v>
      </c>
      <c r="BM2304" s="11">
        <v>22086365527</v>
      </c>
      <c r="BN2304" s="11">
        <v>21576000</v>
      </c>
    </row>
    <row r="2305" spans="1:66" ht="21" customHeight="1" x14ac:dyDescent="0.25">
      <c r="A2305" s="12">
        <v>2299</v>
      </c>
      <c r="B2305" s="16" t="s">
        <v>11446</v>
      </c>
      <c r="C2305" s="7" t="s">
        <v>19179</v>
      </c>
      <c r="D2305" s="7" t="s">
        <v>19180</v>
      </c>
      <c r="E2305" s="7" t="s">
        <v>19181</v>
      </c>
      <c r="F2305" s="7" t="s">
        <v>598</v>
      </c>
      <c r="G2305" s="7" t="s">
        <v>19182</v>
      </c>
      <c r="H2305" s="8" t="s">
        <v>19183</v>
      </c>
      <c r="I2305" s="13" t="s">
        <v>19184</v>
      </c>
      <c r="J2305" s="7" t="s">
        <v>62</v>
      </c>
      <c r="K2305" s="7" t="s">
        <v>63</v>
      </c>
      <c r="L2305" s="7" t="s">
        <v>19185</v>
      </c>
      <c r="M2305" s="8" t="s">
        <v>19186</v>
      </c>
      <c r="N2305" s="8" t="s">
        <v>19187</v>
      </c>
      <c r="O2305" s="7" t="s">
        <v>246</v>
      </c>
      <c r="P2305" s="32" t="s">
        <v>19188</v>
      </c>
      <c r="Q2305" s="32" t="s">
        <v>2155</v>
      </c>
      <c r="R2305" s="11">
        <v>248093022</v>
      </c>
      <c r="S2305" s="11">
        <v>245093022</v>
      </c>
      <c r="T2305" s="11" t="s">
        <v>65</v>
      </c>
      <c r="U2305" s="11" t="s">
        <v>65</v>
      </c>
      <c r="V2305" s="11" t="s">
        <v>65</v>
      </c>
      <c r="W2305" s="11">
        <v>3000000</v>
      </c>
      <c r="X2305" s="11" t="s">
        <v>65</v>
      </c>
      <c r="Y2305" s="11" t="s">
        <v>65</v>
      </c>
      <c r="Z2305" s="11" t="s">
        <v>65</v>
      </c>
      <c r="AA2305" s="11">
        <v>1746732594</v>
      </c>
      <c r="AB2305" s="11" t="s">
        <v>65</v>
      </c>
      <c r="AC2305" s="11" t="s">
        <v>65</v>
      </c>
      <c r="AD2305" s="11" t="s">
        <v>65</v>
      </c>
      <c r="AE2305" s="11">
        <v>801073469</v>
      </c>
      <c r="AF2305" s="11">
        <v>281865</v>
      </c>
      <c r="AG2305" s="11">
        <v>26696116</v>
      </c>
      <c r="AH2305" s="11">
        <v>908481144</v>
      </c>
      <c r="AI2305" s="11">
        <v>10200000</v>
      </c>
      <c r="AJ2305" s="11">
        <v>-1498639572</v>
      </c>
      <c r="AK2305" s="11">
        <v>207409331</v>
      </c>
      <c r="AL2305" s="11">
        <v>207409331</v>
      </c>
      <c r="AM2305" s="11">
        <v>9431242</v>
      </c>
      <c r="AN2305" s="11">
        <v>1785600</v>
      </c>
      <c r="AO2305" s="11" t="s">
        <v>65</v>
      </c>
      <c r="AP2305" s="11">
        <v>-1236270067</v>
      </c>
      <c r="AQ2305" s="11">
        <v>-480995678</v>
      </c>
      <c r="AR2305" s="11">
        <v>20137655</v>
      </c>
      <c r="AS2305" s="11">
        <v>20137655</v>
      </c>
      <c r="AT2305" s="11" t="s">
        <v>65</v>
      </c>
      <c r="AU2305" s="11" t="s">
        <v>65</v>
      </c>
      <c r="AV2305" s="11">
        <v>20137655</v>
      </c>
      <c r="AW2305" s="11">
        <v>1068773823</v>
      </c>
      <c r="AX2305" s="11" t="s">
        <v>65</v>
      </c>
      <c r="AY2305" s="11">
        <v>187633899</v>
      </c>
      <c r="AZ2305" s="11" t="s">
        <v>65</v>
      </c>
      <c r="BA2305" s="11" t="s">
        <v>65</v>
      </c>
      <c r="BB2305" s="11">
        <v>-1236270067</v>
      </c>
      <c r="BC2305" s="11" t="s">
        <v>65</v>
      </c>
      <c r="BD2305" s="11" t="s">
        <v>65</v>
      </c>
      <c r="BE2305" s="11" t="s">
        <v>65</v>
      </c>
      <c r="BF2305" s="11" t="s">
        <v>65</v>
      </c>
      <c r="BG2305" s="11" t="s">
        <v>65</v>
      </c>
      <c r="BH2305" s="11" t="s">
        <v>65</v>
      </c>
      <c r="BI2305" s="11" t="s">
        <v>65</v>
      </c>
      <c r="BJ2305" s="11" t="s">
        <v>65</v>
      </c>
      <c r="BK2305" s="11" t="s">
        <v>65</v>
      </c>
      <c r="BL2305" s="11" t="s">
        <v>65</v>
      </c>
      <c r="BM2305" s="11" t="s">
        <v>65</v>
      </c>
      <c r="BN2305" s="11" t="s">
        <v>65</v>
      </c>
    </row>
    <row r="2306" spans="1:66" ht="21" customHeight="1" x14ac:dyDescent="0.25">
      <c r="A2306" s="12">
        <v>2300</v>
      </c>
      <c r="B2306" s="16" t="s">
        <v>19189</v>
      </c>
      <c r="C2306" s="7" t="s">
        <v>19190</v>
      </c>
      <c r="D2306" s="7" t="s">
        <v>19191</v>
      </c>
      <c r="E2306" s="7" t="s">
        <v>19192</v>
      </c>
      <c r="F2306" s="7" t="s">
        <v>598</v>
      </c>
      <c r="G2306" s="7" t="s">
        <v>1166</v>
      </c>
      <c r="H2306" s="8" t="s">
        <v>1167</v>
      </c>
      <c r="I2306" s="13" t="s">
        <v>19193</v>
      </c>
      <c r="J2306" s="7" t="s">
        <v>62</v>
      </c>
      <c r="K2306" s="7" t="s">
        <v>63</v>
      </c>
      <c r="L2306" s="7" t="s">
        <v>19194</v>
      </c>
      <c r="M2306" s="8" t="s">
        <v>19195</v>
      </c>
      <c r="N2306" s="8" t="s">
        <v>19196</v>
      </c>
      <c r="O2306" s="7" t="s">
        <v>246</v>
      </c>
      <c r="P2306" s="32" t="s">
        <v>186</v>
      </c>
      <c r="Q2306" s="32" t="s">
        <v>65</v>
      </c>
      <c r="R2306" s="11">
        <v>46758471.210000001</v>
      </c>
      <c r="S2306" s="11">
        <v>25862034.210000001</v>
      </c>
      <c r="T2306" s="11" t="s">
        <v>65</v>
      </c>
      <c r="U2306" s="11" t="s">
        <v>65</v>
      </c>
      <c r="V2306" s="11" t="s">
        <v>65</v>
      </c>
      <c r="W2306" s="11">
        <v>19001759</v>
      </c>
      <c r="X2306" s="11">
        <v>1894678</v>
      </c>
      <c r="Y2306" s="11" t="s">
        <v>65</v>
      </c>
      <c r="Z2306" s="11" t="s">
        <v>65</v>
      </c>
      <c r="AA2306" s="11">
        <v>23823851.390000001</v>
      </c>
      <c r="AB2306" s="11" t="s">
        <v>65</v>
      </c>
      <c r="AC2306" s="11" t="s">
        <v>65</v>
      </c>
      <c r="AD2306" s="11" t="s">
        <v>65</v>
      </c>
      <c r="AE2306" s="11">
        <v>16762572.560000001</v>
      </c>
      <c r="AF2306" s="11">
        <v>636000</v>
      </c>
      <c r="AG2306" s="11">
        <v>5111422.83</v>
      </c>
      <c r="AH2306" s="11">
        <v>1313856</v>
      </c>
      <c r="AI2306" s="11" t="s">
        <v>65</v>
      </c>
      <c r="AJ2306" s="11">
        <v>22934619.82</v>
      </c>
      <c r="AK2306" s="11">
        <v>3204850</v>
      </c>
      <c r="AL2306" s="11">
        <v>3204850</v>
      </c>
      <c r="AM2306" s="11">
        <v>6738050.7199999997</v>
      </c>
      <c r="AN2306" s="11">
        <v>6150019.3600000003</v>
      </c>
      <c r="AO2306" s="11" t="s">
        <v>65</v>
      </c>
      <c r="AP2306" s="11">
        <v>5122644.74</v>
      </c>
      <c r="AQ2306" s="11">
        <v>1719055</v>
      </c>
      <c r="AR2306" s="11">
        <v>291231801.44999999</v>
      </c>
      <c r="AS2306" s="11">
        <v>268886854</v>
      </c>
      <c r="AT2306" s="11">
        <v>22344947.449999999</v>
      </c>
      <c r="AU2306" s="11" t="s">
        <v>65</v>
      </c>
      <c r="AV2306" s="11">
        <v>291231801.44999999</v>
      </c>
      <c r="AW2306" s="11">
        <v>11088908</v>
      </c>
      <c r="AX2306" s="11">
        <v>274712799.70999998</v>
      </c>
      <c r="AY2306" s="11">
        <v>301349</v>
      </c>
      <c r="AZ2306" s="11">
        <v>6100</v>
      </c>
      <c r="BA2306" s="11" t="s">
        <v>65</v>
      </c>
      <c r="BB2306" s="11">
        <v>5122644.74</v>
      </c>
      <c r="BC2306" s="11" t="s">
        <v>65</v>
      </c>
      <c r="BD2306" s="11" t="s">
        <v>65</v>
      </c>
      <c r="BE2306" s="11" t="s">
        <v>65</v>
      </c>
      <c r="BF2306" s="11" t="s">
        <v>65</v>
      </c>
      <c r="BG2306" s="11" t="s">
        <v>65</v>
      </c>
      <c r="BH2306" s="11" t="s">
        <v>65</v>
      </c>
      <c r="BI2306" s="11" t="s">
        <v>65</v>
      </c>
      <c r="BJ2306" s="11" t="s">
        <v>65</v>
      </c>
      <c r="BK2306" s="11" t="s">
        <v>65</v>
      </c>
      <c r="BL2306" s="11" t="s">
        <v>65</v>
      </c>
      <c r="BM2306" s="11" t="s">
        <v>65</v>
      </c>
      <c r="BN2306" s="11" t="s">
        <v>65</v>
      </c>
    </row>
    <row r="2307" spans="1:66" ht="21" customHeight="1" x14ac:dyDescent="0.25">
      <c r="A2307" s="12">
        <v>2301</v>
      </c>
      <c r="B2307" s="16" t="s">
        <v>19197</v>
      </c>
      <c r="C2307" s="7" t="s">
        <v>19198</v>
      </c>
      <c r="D2307" s="7" t="s">
        <v>19199</v>
      </c>
      <c r="E2307" s="7" t="s">
        <v>19200</v>
      </c>
      <c r="F2307" s="7" t="s">
        <v>598</v>
      </c>
      <c r="G2307" s="7" t="s">
        <v>1166</v>
      </c>
      <c r="H2307" s="8" t="s">
        <v>1167</v>
      </c>
      <c r="I2307" s="13" t="s">
        <v>19201</v>
      </c>
      <c r="J2307" s="7" t="s">
        <v>62</v>
      </c>
      <c r="K2307" s="7" t="s">
        <v>63</v>
      </c>
      <c r="L2307" s="7" t="s">
        <v>19202</v>
      </c>
      <c r="M2307" s="8" t="s">
        <v>19203</v>
      </c>
      <c r="N2307" s="8" t="s">
        <v>19204</v>
      </c>
      <c r="O2307" s="7" t="s">
        <v>246</v>
      </c>
      <c r="P2307" s="32" t="s">
        <v>505</v>
      </c>
      <c r="Q2307" s="32" t="s">
        <v>65</v>
      </c>
      <c r="R2307" s="11">
        <v>1370364091.55</v>
      </c>
      <c r="S2307" s="11">
        <v>1181319609.55</v>
      </c>
      <c r="T2307" s="11" t="s">
        <v>65</v>
      </c>
      <c r="U2307" s="11" t="s">
        <v>65</v>
      </c>
      <c r="V2307" s="11" t="s">
        <v>65</v>
      </c>
      <c r="W2307" s="11">
        <v>183214245</v>
      </c>
      <c r="X2307" s="11">
        <v>5149752</v>
      </c>
      <c r="Y2307" s="11">
        <v>680485</v>
      </c>
      <c r="Z2307" s="11" t="s">
        <v>65</v>
      </c>
      <c r="AA2307" s="11">
        <v>929163678.42999995</v>
      </c>
      <c r="AB2307" s="11" t="s">
        <v>65</v>
      </c>
      <c r="AC2307" s="11" t="s">
        <v>65</v>
      </c>
      <c r="AD2307" s="11" t="s">
        <v>65</v>
      </c>
      <c r="AE2307" s="11">
        <v>248629264</v>
      </c>
      <c r="AF2307" s="11">
        <v>16444000</v>
      </c>
      <c r="AG2307" s="11">
        <v>40182896.789999999</v>
      </c>
      <c r="AH2307" s="11">
        <v>520782954</v>
      </c>
      <c r="AI2307" s="11">
        <v>103124563.64</v>
      </c>
      <c r="AJ2307" s="11">
        <v>441200413.12</v>
      </c>
      <c r="AK2307" s="11">
        <v>382568500</v>
      </c>
      <c r="AL2307" s="11">
        <v>382568500</v>
      </c>
      <c r="AM2307" s="11">
        <v>29653829.32</v>
      </c>
      <c r="AN2307" s="11">
        <v>499900</v>
      </c>
      <c r="AO2307" s="11" t="s">
        <v>65</v>
      </c>
      <c r="AP2307" s="11">
        <v>28478183.800000001</v>
      </c>
      <c r="AQ2307" s="11" t="s">
        <v>65</v>
      </c>
      <c r="AR2307" s="11">
        <v>12780975068.360001</v>
      </c>
      <c r="AS2307" s="11">
        <v>12758470382</v>
      </c>
      <c r="AT2307" s="11">
        <v>22504686.359999999</v>
      </c>
      <c r="AU2307" s="11" t="s">
        <v>65</v>
      </c>
      <c r="AV2307" s="11">
        <v>12716972068.360001</v>
      </c>
      <c r="AW2307" s="11">
        <v>12683871874.559999</v>
      </c>
      <c r="AX2307" s="11" t="s">
        <v>65</v>
      </c>
      <c r="AY2307" s="11">
        <v>3524043</v>
      </c>
      <c r="AZ2307" s="11">
        <v>1097967</v>
      </c>
      <c r="BA2307" s="11" t="s">
        <v>65</v>
      </c>
      <c r="BB2307" s="11">
        <v>28478183.800000001</v>
      </c>
      <c r="BC2307" s="11">
        <v>64003000</v>
      </c>
      <c r="BD2307" s="11">
        <v>64003000</v>
      </c>
      <c r="BE2307" s="11" t="s">
        <v>65</v>
      </c>
      <c r="BF2307" s="11" t="s">
        <v>65</v>
      </c>
      <c r="BG2307" s="11" t="s">
        <v>65</v>
      </c>
      <c r="BH2307" s="11">
        <v>11832158</v>
      </c>
      <c r="BI2307" s="11" t="s">
        <v>65</v>
      </c>
      <c r="BJ2307" s="11">
        <v>11832158</v>
      </c>
      <c r="BK2307" s="11" t="s">
        <v>65</v>
      </c>
      <c r="BL2307" s="11">
        <v>5667000</v>
      </c>
      <c r="BM2307" s="11">
        <v>5667000</v>
      </c>
      <c r="BN2307" s="11" t="s">
        <v>65</v>
      </c>
    </row>
    <row r="2308" spans="1:66" ht="21" customHeight="1" x14ac:dyDescent="0.25">
      <c r="A2308" s="12">
        <v>2302</v>
      </c>
      <c r="B2308" s="16" t="s">
        <v>19206</v>
      </c>
      <c r="C2308" s="7" t="s">
        <v>19207</v>
      </c>
      <c r="D2308" s="7" t="s">
        <v>19208</v>
      </c>
      <c r="E2308" s="7" t="s">
        <v>19209</v>
      </c>
      <c r="F2308" s="7" t="s">
        <v>598</v>
      </c>
      <c r="G2308" s="7" t="s">
        <v>2961</v>
      </c>
      <c r="H2308" s="8" t="s">
        <v>2962</v>
      </c>
      <c r="I2308" s="13" t="s">
        <v>19210</v>
      </c>
      <c r="J2308" s="7" t="s">
        <v>62</v>
      </c>
      <c r="K2308" s="7" t="s">
        <v>63</v>
      </c>
      <c r="L2308" s="7" t="s">
        <v>19211</v>
      </c>
      <c r="M2308" s="8" t="s">
        <v>19212</v>
      </c>
      <c r="N2308" s="8" t="s">
        <v>19213</v>
      </c>
      <c r="O2308" s="7" t="s">
        <v>246</v>
      </c>
      <c r="P2308" s="32" t="s">
        <v>842</v>
      </c>
      <c r="Q2308" s="32" t="s">
        <v>65</v>
      </c>
      <c r="R2308" s="11">
        <v>456502646.42000002</v>
      </c>
      <c r="S2308" s="11">
        <v>122860316</v>
      </c>
      <c r="T2308" s="11" t="s">
        <v>65</v>
      </c>
      <c r="U2308" s="11" t="s">
        <v>65</v>
      </c>
      <c r="V2308" s="11" t="s">
        <v>65</v>
      </c>
      <c r="W2308" s="11">
        <v>295213953.58999997</v>
      </c>
      <c r="X2308" s="11">
        <v>7297190</v>
      </c>
      <c r="Y2308" s="11">
        <v>31131186.829999998</v>
      </c>
      <c r="Z2308" s="11" t="s">
        <v>65</v>
      </c>
      <c r="AA2308" s="11">
        <v>308295845.07999998</v>
      </c>
      <c r="AB2308" s="11" t="s">
        <v>65</v>
      </c>
      <c r="AC2308" s="11" t="s">
        <v>65</v>
      </c>
      <c r="AD2308" s="11" t="s">
        <v>65</v>
      </c>
      <c r="AE2308" s="11">
        <v>226903119.83000001</v>
      </c>
      <c r="AF2308" s="11">
        <v>1438229</v>
      </c>
      <c r="AG2308" s="11">
        <v>41421464.25</v>
      </c>
      <c r="AH2308" s="11">
        <v>38533032</v>
      </c>
      <c r="AI2308" s="11" t="s">
        <v>65</v>
      </c>
      <c r="AJ2308" s="11">
        <v>148206801.34</v>
      </c>
      <c r="AK2308" s="11">
        <v>113704148.12</v>
      </c>
      <c r="AL2308" s="11">
        <v>113704148.12</v>
      </c>
      <c r="AM2308" s="11">
        <v>24366402</v>
      </c>
      <c r="AN2308" s="11" t="s">
        <v>65</v>
      </c>
      <c r="AO2308" s="11" t="s">
        <v>65</v>
      </c>
      <c r="AP2308" s="11">
        <v>10136251.220000001</v>
      </c>
      <c r="AQ2308" s="11" t="s">
        <v>65</v>
      </c>
      <c r="AR2308" s="11">
        <v>1428180635.22</v>
      </c>
      <c r="AS2308" s="11">
        <v>1421846918</v>
      </c>
      <c r="AT2308" s="11">
        <v>6333717.2199999997</v>
      </c>
      <c r="AU2308" s="11" t="s">
        <v>65</v>
      </c>
      <c r="AV2308" s="11">
        <v>361426588.88</v>
      </c>
      <c r="AW2308" s="11">
        <v>89640102.680000007</v>
      </c>
      <c r="AX2308" s="11">
        <v>229879606</v>
      </c>
      <c r="AY2308" s="11">
        <v>16628538</v>
      </c>
      <c r="AZ2308" s="11">
        <v>15142090.98</v>
      </c>
      <c r="BA2308" s="11" t="s">
        <v>65</v>
      </c>
      <c r="BB2308" s="11">
        <v>10136251.220000001</v>
      </c>
      <c r="BC2308" s="11">
        <v>1066754046.34</v>
      </c>
      <c r="BD2308" s="11">
        <v>1066754046.34</v>
      </c>
      <c r="BE2308" s="11" t="s">
        <v>65</v>
      </c>
      <c r="BF2308" s="11" t="s">
        <v>65</v>
      </c>
      <c r="BG2308" s="11" t="s">
        <v>65</v>
      </c>
      <c r="BH2308" s="11" t="s">
        <v>65</v>
      </c>
      <c r="BI2308" s="11" t="s">
        <v>65</v>
      </c>
      <c r="BJ2308" s="11" t="s">
        <v>65</v>
      </c>
      <c r="BK2308" s="11" t="s">
        <v>65</v>
      </c>
      <c r="BL2308" s="11" t="s">
        <v>65</v>
      </c>
      <c r="BM2308" s="11" t="s">
        <v>65</v>
      </c>
      <c r="BN2308" s="11" t="s">
        <v>65</v>
      </c>
    </row>
    <row r="2309" spans="1:66" ht="21" customHeight="1" x14ac:dyDescent="0.25">
      <c r="A2309" s="12">
        <v>2303</v>
      </c>
      <c r="B2309" s="16" t="s">
        <v>19216</v>
      </c>
      <c r="C2309" s="7" t="s">
        <v>19217</v>
      </c>
      <c r="D2309" s="7" t="s">
        <v>19218</v>
      </c>
      <c r="E2309" s="7" t="s">
        <v>19219</v>
      </c>
      <c r="F2309" s="7" t="s">
        <v>61</v>
      </c>
      <c r="G2309" s="7" t="s">
        <v>141</v>
      </c>
      <c r="H2309" s="8" t="s">
        <v>149</v>
      </c>
      <c r="I2309" s="13" t="s">
        <v>19220</v>
      </c>
      <c r="J2309" s="7" t="s">
        <v>62</v>
      </c>
      <c r="K2309" s="7" t="s">
        <v>63</v>
      </c>
      <c r="L2309" s="7" t="s">
        <v>19221</v>
      </c>
      <c r="M2309" s="8" t="s">
        <v>19222</v>
      </c>
      <c r="N2309" s="8" t="s">
        <v>19223</v>
      </c>
      <c r="O2309" s="7" t="s">
        <v>106</v>
      </c>
      <c r="P2309" s="32" t="s">
        <v>6826</v>
      </c>
      <c r="Q2309" s="32" t="s">
        <v>160</v>
      </c>
      <c r="R2309" s="11">
        <v>3712740674.5</v>
      </c>
      <c r="S2309" s="11">
        <v>88699565.579999998</v>
      </c>
      <c r="T2309" s="11">
        <v>226957755.31999999</v>
      </c>
      <c r="U2309" s="11" t="s">
        <v>65</v>
      </c>
      <c r="V2309" s="11">
        <v>3236153089</v>
      </c>
      <c r="W2309" s="11">
        <v>152222299.59999999</v>
      </c>
      <c r="X2309" s="11">
        <v>7295615</v>
      </c>
      <c r="Y2309" s="11">
        <v>1412350</v>
      </c>
      <c r="Z2309" s="11" t="s">
        <v>65</v>
      </c>
      <c r="AA2309" s="11">
        <v>2981593999.9499998</v>
      </c>
      <c r="AB2309" s="11">
        <v>2745605011.1599998</v>
      </c>
      <c r="AC2309" s="11" t="s">
        <v>65</v>
      </c>
      <c r="AD2309" s="11">
        <v>41751531</v>
      </c>
      <c r="AE2309" s="11">
        <v>184280110.50999999</v>
      </c>
      <c r="AF2309" s="11">
        <v>939000</v>
      </c>
      <c r="AG2309" s="11">
        <v>1860730.28</v>
      </c>
      <c r="AH2309" s="11">
        <v>7157617</v>
      </c>
      <c r="AI2309" s="11" t="s">
        <v>65</v>
      </c>
      <c r="AJ2309" s="11">
        <v>731146674.55999994</v>
      </c>
      <c r="AK2309" s="11">
        <v>672939711.15999997</v>
      </c>
      <c r="AL2309" s="11">
        <v>672939711.15999997</v>
      </c>
      <c r="AM2309" s="11">
        <v>44677275.390000001</v>
      </c>
      <c r="AN2309" s="11" t="s">
        <v>65</v>
      </c>
      <c r="AO2309" s="11" t="s">
        <v>65</v>
      </c>
      <c r="AP2309" s="11">
        <v>13529688.01</v>
      </c>
      <c r="AQ2309" s="11" t="s">
        <v>65</v>
      </c>
      <c r="AR2309" s="11">
        <v>443212305.87</v>
      </c>
      <c r="AS2309" s="11">
        <v>442358936.60000002</v>
      </c>
      <c r="AT2309" s="11">
        <v>853369.27</v>
      </c>
      <c r="AU2309" s="11" t="s">
        <v>65</v>
      </c>
      <c r="AV2309" s="11">
        <v>436724218.08999997</v>
      </c>
      <c r="AW2309" s="11">
        <v>414654851.39999998</v>
      </c>
      <c r="AX2309" s="11" t="s">
        <v>65</v>
      </c>
      <c r="AY2309" s="11">
        <v>8539678.6799999997</v>
      </c>
      <c r="AZ2309" s="11" t="s">
        <v>65</v>
      </c>
      <c r="BA2309" s="11" t="s">
        <v>65</v>
      </c>
      <c r="BB2309" s="11">
        <v>13529688.01</v>
      </c>
      <c r="BC2309" s="11">
        <v>6488087.7800000003</v>
      </c>
      <c r="BD2309" s="11">
        <v>6488087.7800000003</v>
      </c>
      <c r="BE2309" s="11" t="s">
        <v>65</v>
      </c>
      <c r="BF2309" s="11" t="s">
        <v>65</v>
      </c>
      <c r="BG2309" s="11">
        <v>2874102</v>
      </c>
      <c r="BH2309" s="11" t="s">
        <v>65</v>
      </c>
      <c r="BI2309" s="11">
        <v>2874102</v>
      </c>
      <c r="BJ2309" s="11" t="s">
        <v>65</v>
      </c>
      <c r="BK2309" s="11">
        <v>3366553573</v>
      </c>
      <c r="BL2309" s="11">
        <v>27414760</v>
      </c>
      <c r="BM2309" s="11">
        <v>3366553573</v>
      </c>
      <c r="BN2309" s="11">
        <v>27414760</v>
      </c>
    </row>
    <row r="2310" spans="1:66" ht="21" customHeight="1" x14ac:dyDescent="0.25">
      <c r="A2310" s="12">
        <v>2304</v>
      </c>
      <c r="B2310" s="16" t="s">
        <v>19225</v>
      </c>
      <c r="C2310" s="7" t="s">
        <v>19226</v>
      </c>
      <c r="D2310" s="7" t="s">
        <v>19227</v>
      </c>
      <c r="E2310" s="7" t="s">
        <v>19228</v>
      </c>
      <c r="F2310" s="7" t="s">
        <v>238</v>
      </c>
      <c r="G2310" s="7" t="s">
        <v>9057</v>
      </c>
      <c r="H2310" s="8" t="s">
        <v>9058</v>
      </c>
      <c r="I2310" s="13" t="s">
        <v>19229</v>
      </c>
      <c r="J2310" s="7" t="s">
        <v>62</v>
      </c>
      <c r="K2310" s="7" t="s">
        <v>63</v>
      </c>
      <c r="L2310" s="7" t="s">
        <v>19230</v>
      </c>
      <c r="M2310" s="8" t="s">
        <v>19231</v>
      </c>
      <c r="N2310" s="8" t="s">
        <v>19232</v>
      </c>
      <c r="O2310" s="7" t="s">
        <v>246</v>
      </c>
      <c r="P2310" s="32" t="s">
        <v>398</v>
      </c>
      <c r="Q2310" s="32" t="s">
        <v>246</v>
      </c>
      <c r="R2310" s="11">
        <v>992499083.36000001</v>
      </c>
      <c r="S2310" s="11">
        <v>14086541.52</v>
      </c>
      <c r="T2310" s="11" t="s">
        <v>65</v>
      </c>
      <c r="U2310" s="11">
        <v>37860000</v>
      </c>
      <c r="V2310" s="11" t="s">
        <v>65</v>
      </c>
      <c r="W2310" s="11">
        <v>939938309.01999998</v>
      </c>
      <c r="X2310" s="11">
        <v>614232.82000000007</v>
      </c>
      <c r="Y2310" s="11" t="s">
        <v>65</v>
      </c>
      <c r="Z2310" s="11" t="s">
        <v>65</v>
      </c>
      <c r="AA2310" s="11">
        <v>904229196.33000004</v>
      </c>
      <c r="AB2310" s="11" t="s">
        <v>65</v>
      </c>
      <c r="AC2310" s="11" t="s">
        <v>65</v>
      </c>
      <c r="AD2310" s="11" t="s">
        <v>65</v>
      </c>
      <c r="AE2310" s="11">
        <v>198573933.12</v>
      </c>
      <c r="AF2310" s="11">
        <v>3512066</v>
      </c>
      <c r="AG2310" s="11" t="s">
        <v>65</v>
      </c>
      <c r="AH2310" s="11">
        <v>680816698.21000004</v>
      </c>
      <c r="AI2310" s="11">
        <v>21326499</v>
      </c>
      <c r="AJ2310" s="11">
        <v>88269887.030000001</v>
      </c>
      <c r="AK2310" s="11">
        <v>10000000</v>
      </c>
      <c r="AL2310" s="11">
        <v>10000000</v>
      </c>
      <c r="AM2310" s="11" t="s">
        <v>65</v>
      </c>
      <c r="AN2310" s="11" t="s">
        <v>65</v>
      </c>
      <c r="AO2310" s="11" t="s">
        <v>65</v>
      </c>
      <c r="AP2310" s="11">
        <v>1470198.38</v>
      </c>
      <c r="AQ2310" s="11">
        <v>76799688.650000006</v>
      </c>
      <c r="AR2310" s="11">
        <v>1042835738.1900001</v>
      </c>
      <c r="AS2310" s="11">
        <v>448763261.12</v>
      </c>
      <c r="AT2310" s="11">
        <v>2531.0700000000002</v>
      </c>
      <c r="AU2310" s="11">
        <v>594069946</v>
      </c>
      <c r="AV2310" s="11">
        <v>81085665.150000006</v>
      </c>
      <c r="AW2310" s="11">
        <v>78063195.780000001</v>
      </c>
      <c r="AX2310" s="11" t="s">
        <v>65</v>
      </c>
      <c r="AY2310" s="11">
        <v>906270.99</v>
      </c>
      <c r="AZ2310" s="11">
        <v>646000</v>
      </c>
      <c r="BA2310" s="11" t="s">
        <v>65</v>
      </c>
      <c r="BB2310" s="11">
        <v>1470198.38</v>
      </c>
      <c r="BC2310" s="11">
        <v>961750073.03999996</v>
      </c>
      <c r="BD2310" s="11">
        <v>961750073.03999996</v>
      </c>
      <c r="BE2310" s="11" t="s">
        <v>65</v>
      </c>
      <c r="BF2310" s="11" t="s">
        <v>65</v>
      </c>
      <c r="BG2310" s="11" t="s">
        <v>65</v>
      </c>
      <c r="BH2310" s="11" t="s">
        <v>65</v>
      </c>
      <c r="BI2310" s="11" t="s">
        <v>65</v>
      </c>
      <c r="BJ2310" s="11" t="s">
        <v>65</v>
      </c>
      <c r="BK2310" s="11" t="s">
        <v>65</v>
      </c>
      <c r="BL2310" s="11" t="s">
        <v>65</v>
      </c>
      <c r="BM2310" s="11" t="s">
        <v>65</v>
      </c>
      <c r="BN2310" s="11" t="s">
        <v>65</v>
      </c>
    </row>
    <row r="2311" spans="1:66" ht="21" customHeight="1" x14ac:dyDescent="0.25">
      <c r="A2311" s="12">
        <v>2305</v>
      </c>
      <c r="B2311" s="16" t="s">
        <v>19233</v>
      </c>
      <c r="C2311" s="7" t="s">
        <v>19234</v>
      </c>
      <c r="D2311" s="7" t="s">
        <v>19235</v>
      </c>
      <c r="E2311" s="7" t="s">
        <v>19236</v>
      </c>
      <c r="F2311" s="7" t="s">
        <v>2873</v>
      </c>
      <c r="G2311" s="7" t="s">
        <v>19237</v>
      </c>
      <c r="H2311" s="8" t="s">
        <v>19238</v>
      </c>
      <c r="I2311" s="13" t="s">
        <v>19239</v>
      </c>
      <c r="J2311" s="7" t="s">
        <v>62</v>
      </c>
      <c r="K2311" s="7" t="s">
        <v>63</v>
      </c>
      <c r="L2311" s="7" t="s">
        <v>19240</v>
      </c>
      <c r="M2311" s="8" t="s">
        <v>19241</v>
      </c>
      <c r="N2311" s="8" t="s">
        <v>2882</v>
      </c>
      <c r="O2311" s="7" t="s">
        <v>246</v>
      </c>
      <c r="P2311" s="32" t="s">
        <v>106</v>
      </c>
      <c r="Q2311" s="32" t="s">
        <v>64</v>
      </c>
      <c r="R2311" s="11">
        <v>1217707875</v>
      </c>
      <c r="S2311" s="11">
        <v>345706</v>
      </c>
      <c r="T2311" s="11" t="s">
        <v>65</v>
      </c>
      <c r="U2311" s="11" t="s">
        <v>65</v>
      </c>
      <c r="V2311" s="11" t="s">
        <v>65</v>
      </c>
      <c r="W2311" s="11">
        <v>498435700</v>
      </c>
      <c r="X2311" s="11" t="s">
        <v>65</v>
      </c>
      <c r="Y2311" s="11" t="s">
        <v>65</v>
      </c>
      <c r="Z2311" s="11">
        <v>718926469</v>
      </c>
      <c r="AA2311" s="11">
        <v>233422375</v>
      </c>
      <c r="AB2311" s="11" t="s">
        <v>65</v>
      </c>
      <c r="AC2311" s="11" t="s">
        <v>65</v>
      </c>
      <c r="AD2311" s="11" t="s">
        <v>65</v>
      </c>
      <c r="AE2311" s="11">
        <v>6786831</v>
      </c>
      <c r="AF2311" s="11">
        <v>5476527</v>
      </c>
      <c r="AG2311" s="11">
        <v>7987171</v>
      </c>
      <c r="AH2311" s="11">
        <v>213171846</v>
      </c>
      <c r="AI2311" s="11" t="s">
        <v>65</v>
      </c>
      <c r="AJ2311" s="11">
        <v>984285500</v>
      </c>
      <c r="AK2311" s="11">
        <v>1133120000</v>
      </c>
      <c r="AL2311" s="11">
        <v>1133120000</v>
      </c>
      <c r="AM2311" s="11">
        <v>8975800</v>
      </c>
      <c r="AN2311" s="11">
        <v>8748179</v>
      </c>
      <c r="AO2311" s="11">
        <v>90529100</v>
      </c>
      <c r="AP2311" s="11">
        <v>26597660</v>
      </c>
      <c r="AQ2311" s="11">
        <v>-283685239</v>
      </c>
      <c r="AR2311" s="11">
        <v>28784136</v>
      </c>
      <c r="AS2311" s="11" t="s">
        <v>65</v>
      </c>
      <c r="AT2311" s="11">
        <v>28784136</v>
      </c>
      <c r="AU2311" s="11" t="s">
        <v>65</v>
      </c>
      <c r="AV2311" s="11">
        <v>28784136</v>
      </c>
      <c r="AW2311" s="11">
        <v>2186476</v>
      </c>
      <c r="AX2311" s="11" t="s">
        <v>65</v>
      </c>
      <c r="AY2311" s="11" t="s">
        <v>65</v>
      </c>
      <c r="AZ2311" s="11" t="s">
        <v>65</v>
      </c>
      <c r="BA2311" s="11" t="s">
        <v>65</v>
      </c>
      <c r="BB2311" s="11">
        <v>26597660</v>
      </c>
      <c r="BC2311" s="11" t="s">
        <v>65</v>
      </c>
      <c r="BD2311" s="11" t="s">
        <v>65</v>
      </c>
      <c r="BE2311" s="11" t="s">
        <v>65</v>
      </c>
      <c r="BF2311" s="11" t="s">
        <v>65</v>
      </c>
      <c r="BG2311" s="11" t="s">
        <v>65</v>
      </c>
      <c r="BH2311" s="11" t="s">
        <v>65</v>
      </c>
      <c r="BI2311" s="11" t="s">
        <v>65</v>
      </c>
      <c r="BJ2311" s="11" t="s">
        <v>65</v>
      </c>
      <c r="BK2311" s="11" t="s">
        <v>65</v>
      </c>
      <c r="BL2311" s="11" t="s">
        <v>65</v>
      </c>
      <c r="BM2311" s="11" t="s">
        <v>65</v>
      </c>
      <c r="BN2311" s="11" t="s">
        <v>65</v>
      </c>
    </row>
    <row r="2312" spans="1:66" ht="21" customHeight="1" x14ac:dyDescent="0.25">
      <c r="A2312" s="12">
        <v>2306</v>
      </c>
      <c r="B2312" s="16" t="s">
        <v>19242</v>
      </c>
      <c r="C2312" s="7" t="s">
        <v>19243</v>
      </c>
      <c r="D2312" s="7" t="s">
        <v>19244</v>
      </c>
      <c r="E2312" s="7" t="s">
        <v>19245</v>
      </c>
      <c r="F2312" s="7" t="s">
        <v>905</v>
      </c>
      <c r="G2312" s="7" t="s">
        <v>2961</v>
      </c>
      <c r="H2312" s="8" t="s">
        <v>2962</v>
      </c>
      <c r="I2312" s="13" t="s">
        <v>19246</v>
      </c>
      <c r="J2312" s="7" t="s">
        <v>62</v>
      </c>
      <c r="K2312" s="7" t="s">
        <v>63</v>
      </c>
      <c r="L2312" s="7" t="s">
        <v>19247</v>
      </c>
      <c r="M2312" s="8" t="s">
        <v>19248</v>
      </c>
      <c r="N2312" s="8" t="s">
        <v>19249</v>
      </c>
      <c r="O2312" s="7" t="s">
        <v>246</v>
      </c>
      <c r="P2312" s="32" t="s">
        <v>157</v>
      </c>
      <c r="Q2312" s="32" t="s">
        <v>64</v>
      </c>
      <c r="R2312" s="11">
        <v>100803967.26000001</v>
      </c>
      <c r="S2312" s="11">
        <v>7806774.2599999998</v>
      </c>
      <c r="T2312" s="11" t="s">
        <v>65</v>
      </c>
      <c r="U2312" s="11" t="s">
        <v>65</v>
      </c>
      <c r="V2312" s="11" t="s">
        <v>65</v>
      </c>
      <c r="W2312" s="11">
        <v>91710977</v>
      </c>
      <c r="X2312" s="11">
        <v>1286216</v>
      </c>
      <c r="Y2312" s="11" t="s">
        <v>65</v>
      </c>
      <c r="Z2312" s="11" t="s">
        <v>65</v>
      </c>
      <c r="AA2312" s="11">
        <v>82865197</v>
      </c>
      <c r="AB2312" s="11" t="s">
        <v>65</v>
      </c>
      <c r="AC2312" s="11" t="s">
        <v>65</v>
      </c>
      <c r="AD2312" s="11" t="s">
        <v>65</v>
      </c>
      <c r="AE2312" s="11" t="s">
        <v>65</v>
      </c>
      <c r="AF2312" s="11">
        <v>3216000</v>
      </c>
      <c r="AG2312" s="11" t="s">
        <v>65</v>
      </c>
      <c r="AH2312" s="11" t="s">
        <v>65</v>
      </c>
      <c r="AI2312" s="11">
        <v>79649197</v>
      </c>
      <c r="AJ2312" s="11">
        <v>17938770.260000002</v>
      </c>
      <c r="AK2312" s="11">
        <v>19904000</v>
      </c>
      <c r="AL2312" s="11">
        <v>19904000</v>
      </c>
      <c r="AM2312" s="11" t="s">
        <v>65</v>
      </c>
      <c r="AN2312" s="11" t="s">
        <v>65</v>
      </c>
      <c r="AO2312" s="11" t="s">
        <v>65</v>
      </c>
      <c r="AP2312" s="11">
        <v>657663.62</v>
      </c>
      <c r="AQ2312" s="11">
        <v>-2622893.36</v>
      </c>
      <c r="AR2312" s="11">
        <v>87113199.620000005</v>
      </c>
      <c r="AS2312" s="11">
        <v>87111680</v>
      </c>
      <c r="AT2312" s="11">
        <v>1519.6200000000001</v>
      </c>
      <c r="AU2312" s="11" t="s">
        <v>65</v>
      </c>
      <c r="AV2312" s="11">
        <v>2658340.62</v>
      </c>
      <c r="AW2312" s="11">
        <v>1112146</v>
      </c>
      <c r="AX2312" s="11">
        <v>602000</v>
      </c>
      <c r="AY2312" s="11">
        <v>286531</v>
      </c>
      <c r="AZ2312" s="11" t="s">
        <v>65</v>
      </c>
      <c r="BA2312" s="11" t="s">
        <v>65</v>
      </c>
      <c r="BB2312" s="11">
        <v>657663.62</v>
      </c>
      <c r="BC2312" s="11">
        <v>84454859</v>
      </c>
      <c r="BD2312" s="11">
        <v>84454859</v>
      </c>
      <c r="BE2312" s="11" t="s">
        <v>65</v>
      </c>
      <c r="BF2312" s="11" t="s">
        <v>65</v>
      </c>
      <c r="BG2312" s="11" t="s">
        <v>65</v>
      </c>
      <c r="BH2312" s="11" t="s">
        <v>65</v>
      </c>
      <c r="BI2312" s="11" t="s">
        <v>65</v>
      </c>
      <c r="BJ2312" s="11" t="s">
        <v>65</v>
      </c>
      <c r="BK2312" s="11" t="s">
        <v>65</v>
      </c>
      <c r="BL2312" s="11" t="s">
        <v>65</v>
      </c>
      <c r="BM2312" s="11" t="s">
        <v>65</v>
      </c>
      <c r="BN2312" s="11" t="s">
        <v>65</v>
      </c>
    </row>
    <row r="2313" spans="1:66" ht="21" customHeight="1" x14ac:dyDescent="0.25">
      <c r="A2313" s="12">
        <v>2307</v>
      </c>
      <c r="B2313" s="16" t="s">
        <v>2817</v>
      </c>
      <c r="C2313" s="7" t="s">
        <v>2818</v>
      </c>
      <c r="D2313" s="7" t="s">
        <v>2819</v>
      </c>
      <c r="E2313" s="7" t="s">
        <v>2820</v>
      </c>
      <c r="F2313" s="7" t="s">
        <v>61</v>
      </c>
      <c r="G2313" s="7" t="s">
        <v>141</v>
      </c>
      <c r="H2313" s="8" t="s">
        <v>149</v>
      </c>
      <c r="I2313" s="13" t="s">
        <v>2821</v>
      </c>
      <c r="J2313" s="7" t="s">
        <v>62</v>
      </c>
      <c r="K2313" s="7" t="s">
        <v>63</v>
      </c>
      <c r="L2313" s="7" t="s">
        <v>2822</v>
      </c>
      <c r="M2313" s="8" t="s">
        <v>2823</v>
      </c>
      <c r="N2313" s="8" t="s">
        <v>2824</v>
      </c>
      <c r="O2313" s="7" t="s">
        <v>106</v>
      </c>
      <c r="P2313" s="32" t="s">
        <v>8114</v>
      </c>
      <c r="Q2313" s="32" t="s">
        <v>64</v>
      </c>
      <c r="R2313" s="11">
        <v>5202626657.4499998</v>
      </c>
      <c r="S2313" s="11">
        <v>178643737.87</v>
      </c>
      <c r="T2313" s="11">
        <v>22144461.579999998</v>
      </c>
      <c r="U2313" s="11" t="s">
        <v>65</v>
      </c>
      <c r="V2313" s="11">
        <v>4685359432</v>
      </c>
      <c r="W2313" s="11">
        <v>292361426</v>
      </c>
      <c r="X2313" s="11">
        <v>10671265</v>
      </c>
      <c r="Y2313" s="11">
        <v>13446335</v>
      </c>
      <c r="Z2313" s="11" t="s">
        <v>65</v>
      </c>
      <c r="AA2313" s="11">
        <v>610190593.20000005</v>
      </c>
      <c r="AB2313" s="11">
        <v>420397709</v>
      </c>
      <c r="AC2313" s="11" t="s">
        <v>65</v>
      </c>
      <c r="AD2313" s="11" t="s">
        <v>65</v>
      </c>
      <c r="AE2313" s="11">
        <v>67765119</v>
      </c>
      <c r="AF2313" s="11">
        <v>1388000</v>
      </c>
      <c r="AG2313" s="11">
        <v>72526468.950000003</v>
      </c>
      <c r="AH2313" s="11" t="s">
        <v>65</v>
      </c>
      <c r="AI2313" s="11">
        <v>48113296.25</v>
      </c>
      <c r="AJ2313" s="11">
        <v>4592436064.25</v>
      </c>
      <c r="AK2313" s="11">
        <v>4240335818</v>
      </c>
      <c r="AL2313" s="11">
        <v>4240335818</v>
      </c>
      <c r="AM2313" s="11">
        <v>100788288</v>
      </c>
      <c r="AN2313" s="11">
        <v>3903749</v>
      </c>
      <c r="AO2313" s="11" t="s">
        <v>65</v>
      </c>
      <c r="AP2313" s="11">
        <v>247408209.25</v>
      </c>
      <c r="AQ2313" s="11" t="s">
        <v>65</v>
      </c>
      <c r="AR2313" s="11">
        <v>728360554.72000003</v>
      </c>
      <c r="AS2313" s="11">
        <v>728360554.72000003</v>
      </c>
      <c r="AT2313" s="11" t="s">
        <v>65</v>
      </c>
      <c r="AU2313" s="11" t="s">
        <v>65</v>
      </c>
      <c r="AV2313" s="11">
        <v>723830135.72000003</v>
      </c>
      <c r="AW2313" s="11">
        <v>476421926.47000003</v>
      </c>
      <c r="AX2313" s="11" t="s">
        <v>65</v>
      </c>
      <c r="AY2313" s="11" t="s">
        <v>65</v>
      </c>
      <c r="AZ2313" s="11" t="s">
        <v>65</v>
      </c>
      <c r="BA2313" s="11" t="s">
        <v>65</v>
      </c>
      <c r="BB2313" s="11">
        <v>247408209.25</v>
      </c>
      <c r="BC2313" s="11">
        <v>4530419</v>
      </c>
      <c r="BD2313" s="11">
        <v>4530419</v>
      </c>
      <c r="BE2313" s="11" t="s">
        <v>65</v>
      </c>
      <c r="BF2313" s="11" t="s">
        <v>65</v>
      </c>
      <c r="BG2313" s="11">
        <v>613339</v>
      </c>
      <c r="BH2313" s="11">
        <v>2564800</v>
      </c>
      <c r="BI2313" s="11">
        <v>613339</v>
      </c>
      <c r="BJ2313" s="11">
        <v>2564800</v>
      </c>
      <c r="BK2313" s="11">
        <v>4712329759</v>
      </c>
      <c r="BL2313" s="11">
        <v>1606800</v>
      </c>
      <c r="BM2313" s="11">
        <v>4712329759</v>
      </c>
      <c r="BN2313" s="11">
        <v>1606800</v>
      </c>
    </row>
    <row r="2314" spans="1:66" ht="21" customHeight="1" x14ac:dyDescent="0.25">
      <c r="A2314" s="12">
        <v>2308</v>
      </c>
      <c r="B2314" s="16" t="s">
        <v>19250</v>
      </c>
      <c r="C2314" s="7" t="s">
        <v>19251</v>
      </c>
      <c r="D2314" s="7" t="s">
        <v>19252</v>
      </c>
      <c r="E2314" s="7" t="s">
        <v>19253</v>
      </c>
      <c r="F2314" s="7" t="s">
        <v>69</v>
      </c>
      <c r="G2314" s="7" t="s">
        <v>2689</v>
      </c>
      <c r="H2314" s="8" t="s">
        <v>2690</v>
      </c>
      <c r="I2314" s="13" t="s">
        <v>19254</v>
      </c>
      <c r="J2314" s="7" t="s">
        <v>62</v>
      </c>
      <c r="K2314" s="7" t="s">
        <v>63</v>
      </c>
      <c r="L2314" s="7" t="s">
        <v>19255</v>
      </c>
      <c r="M2314" s="8" t="s">
        <v>19256</v>
      </c>
      <c r="N2314" s="8" t="s">
        <v>19257</v>
      </c>
      <c r="O2314" s="7" t="s">
        <v>246</v>
      </c>
      <c r="P2314" s="32" t="s">
        <v>3071</v>
      </c>
      <c r="Q2314" s="32" t="s">
        <v>64</v>
      </c>
      <c r="R2314" s="11">
        <v>232617651.69</v>
      </c>
      <c r="S2314" s="11">
        <v>23952010.09</v>
      </c>
      <c r="T2314" s="11" t="s">
        <v>65</v>
      </c>
      <c r="U2314" s="11" t="s">
        <v>65</v>
      </c>
      <c r="V2314" s="11">
        <v>107974541.06999999</v>
      </c>
      <c r="W2314" s="11">
        <v>97789507.530000001</v>
      </c>
      <c r="X2314" s="11">
        <v>2901593</v>
      </c>
      <c r="Y2314" s="11" t="s">
        <v>65</v>
      </c>
      <c r="Z2314" s="11" t="s">
        <v>65</v>
      </c>
      <c r="AA2314" s="11">
        <v>230656193.62</v>
      </c>
      <c r="AB2314" s="11" t="s">
        <v>65</v>
      </c>
      <c r="AC2314" s="11" t="s">
        <v>65</v>
      </c>
      <c r="AD2314" s="11" t="s">
        <v>65</v>
      </c>
      <c r="AE2314" s="11">
        <v>82132221.299999997</v>
      </c>
      <c r="AF2314" s="11" t="s">
        <v>65</v>
      </c>
      <c r="AG2314" s="11">
        <v>370760</v>
      </c>
      <c r="AH2314" s="11">
        <v>148153212.31999999</v>
      </c>
      <c r="AI2314" s="11" t="s">
        <v>65</v>
      </c>
      <c r="AJ2314" s="11">
        <v>1961458.07</v>
      </c>
      <c r="AK2314" s="11">
        <v>29300975.43</v>
      </c>
      <c r="AL2314" s="11">
        <v>29300975.43</v>
      </c>
      <c r="AM2314" s="11">
        <v>92690</v>
      </c>
      <c r="AN2314" s="11" t="s">
        <v>65</v>
      </c>
      <c r="AO2314" s="11" t="s">
        <v>65</v>
      </c>
      <c r="AP2314" s="11">
        <v>879953.64</v>
      </c>
      <c r="AQ2314" s="11">
        <v>-28312161</v>
      </c>
      <c r="AR2314" s="11">
        <v>11588593</v>
      </c>
      <c r="AS2314" s="11">
        <v>11585690</v>
      </c>
      <c r="AT2314" s="11">
        <v>2903</v>
      </c>
      <c r="AU2314" s="11" t="s">
        <v>65</v>
      </c>
      <c r="AV2314" s="11">
        <v>11588592.640000001</v>
      </c>
      <c r="AW2314" s="11">
        <v>10522639</v>
      </c>
      <c r="AX2314" s="11">
        <v>186000</v>
      </c>
      <c r="AY2314" s="11" t="s">
        <v>65</v>
      </c>
      <c r="AZ2314" s="11" t="s">
        <v>65</v>
      </c>
      <c r="BA2314" s="11" t="s">
        <v>65</v>
      </c>
      <c r="BB2314" s="11">
        <v>879953.64</v>
      </c>
      <c r="BC2314" s="11" t="s">
        <v>65</v>
      </c>
      <c r="BD2314" s="11" t="s">
        <v>65</v>
      </c>
      <c r="BE2314" s="11" t="s">
        <v>65</v>
      </c>
      <c r="BF2314" s="11" t="s">
        <v>65</v>
      </c>
      <c r="BG2314" s="11" t="s">
        <v>65</v>
      </c>
      <c r="BH2314" s="11" t="s">
        <v>65</v>
      </c>
      <c r="BI2314" s="11" t="s">
        <v>65</v>
      </c>
      <c r="BJ2314" s="11" t="s">
        <v>65</v>
      </c>
      <c r="BK2314" s="11">
        <v>109065193</v>
      </c>
      <c r="BL2314" s="11" t="s">
        <v>65</v>
      </c>
      <c r="BM2314" s="11">
        <v>109065193</v>
      </c>
      <c r="BN2314" s="11" t="s">
        <v>65</v>
      </c>
    </row>
    <row r="2315" spans="1:66" ht="21" customHeight="1" x14ac:dyDescent="0.25">
      <c r="A2315" s="12">
        <v>2309</v>
      </c>
      <c r="B2315" s="16" t="s">
        <v>19258</v>
      </c>
      <c r="C2315" s="7" t="s">
        <v>19259</v>
      </c>
      <c r="D2315" s="7" t="s">
        <v>19260</v>
      </c>
      <c r="E2315" s="7" t="s">
        <v>19259</v>
      </c>
      <c r="F2315" s="7" t="s">
        <v>61</v>
      </c>
      <c r="G2315" s="7" t="s">
        <v>141</v>
      </c>
      <c r="H2315" s="8" t="s">
        <v>149</v>
      </c>
      <c r="I2315" s="13" t="s">
        <v>19261</v>
      </c>
      <c r="J2315" s="7" t="s">
        <v>62</v>
      </c>
      <c r="K2315" s="7" t="s">
        <v>63</v>
      </c>
      <c r="L2315" s="7" t="s">
        <v>19262</v>
      </c>
      <c r="M2315" s="8" t="s">
        <v>19263</v>
      </c>
      <c r="N2315" s="8" t="s">
        <v>19264</v>
      </c>
      <c r="O2315" s="7" t="s">
        <v>64</v>
      </c>
      <c r="P2315" s="32" t="s">
        <v>25587</v>
      </c>
      <c r="Q2315" s="32" t="s">
        <v>159</v>
      </c>
      <c r="R2315" s="11">
        <v>22273803612.580002</v>
      </c>
      <c r="S2315" s="11">
        <v>217103589.22</v>
      </c>
      <c r="T2315" s="11">
        <v>253017431.13</v>
      </c>
      <c r="U2315" s="11" t="s">
        <v>65</v>
      </c>
      <c r="V2315" s="11">
        <v>21409304304.34</v>
      </c>
      <c r="W2315" s="11">
        <v>349432601.88999999</v>
      </c>
      <c r="X2315" s="11">
        <v>27487686</v>
      </c>
      <c r="Y2315" s="11">
        <v>17458000</v>
      </c>
      <c r="Z2315" s="11" t="s">
        <v>65</v>
      </c>
      <c r="AA2315" s="11">
        <v>18985079039.740002</v>
      </c>
      <c r="AB2315" s="11">
        <v>12223642899.34</v>
      </c>
      <c r="AC2315" s="11" t="s">
        <v>65</v>
      </c>
      <c r="AD2315" s="11">
        <v>350762906.88</v>
      </c>
      <c r="AE2315" s="11">
        <v>5941312672.1199999</v>
      </c>
      <c r="AF2315" s="11" t="s">
        <v>65</v>
      </c>
      <c r="AG2315" s="11">
        <v>356351983.88</v>
      </c>
      <c r="AH2315" s="11">
        <v>25242135</v>
      </c>
      <c r="AI2315" s="11">
        <v>87766442.519999996</v>
      </c>
      <c r="AJ2315" s="11">
        <v>3288724573.4699998</v>
      </c>
      <c r="AK2315" s="11">
        <v>3129460144.3200002</v>
      </c>
      <c r="AL2315" s="11">
        <v>3129460144.3200002</v>
      </c>
      <c r="AM2315" s="11">
        <v>82837077.760000005</v>
      </c>
      <c r="AN2315" s="11" t="s">
        <v>65</v>
      </c>
      <c r="AO2315" s="11" t="s">
        <v>65</v>
      </c>
      <c r="AP2315" s="11">
        <v>76427351.390000001</v>
      </c>
      <c r="AQ2315" s="11" t="s">
        <v>65</v>
      </c>
      <c r="AR2315" s="11">
        <v>2200783168.2600002</v>
      </c>
      <c r="AS2315" s="11">
        <v>2128038432.8800001</v>
      </c>
      <c r="AT2315" s="11">
        <v>72744735.379999995</v>
      </c>
      <c r="AU2315" s="11" t="s">
        <v>65</v>
      </c>
      <c r="AV2315" s="11">
        <v>2118603807.26</v>
      </c>
      <c r="AW2315" s="11">
        <v>745459180.28999996</v>
      </c>
      <c r="AX2315" s="11" t="s">
        <v>65</v>
      </c>
      <c r="AY2315" s="11">
        <v>1296717275.5799999</v>
      </c>
      <c r="AZ2315" s="11" t="s">
        <v>65</v>
      </c>
      <c r="BA2315" s="11" t="s">
        <v>65</v>
      </c>
      <c r="BB2315" s="11">
        <v>76427351.390000001</v>
      </c>
      <c r="BC2315" s="11">
        <v>82179361</v>
      </c>
      <c r="BD2315" s="11">
        <v>82179361</v>
      </c>
      <c r="BE2315" s="11" t="s">
        <v>65</v>
      </c>
      <c r="BF2315" s="11" t="s">
        <v>65</v>
      </c>
      <c r="BG2315" s="11" t="s">
        <v>65</v>
      </c>
      <c r="BH2315" s="11" t="s">
        <v>65</v>
      </c>
      <c r="BI2315" s="11" t="s">
        <v>65</v>
      </c>
      <c r="BJ2315" s="11" t="s">
        <v>65</v>
      </c>
      <c r="BK2315" s="11">
        <v>21517025532.360001</v>
      </c>
      <c r="BL2315" s="11" t="s">
        <v>65</v>
      </c>
      <c r="BM2315" s="11" t="s">
        <v>65</v>
      </c>
      <c r="BN2315" s="11">
        <v>21517025532.360001</v>
      </c>
    </row>
    <row r="2316" spans="1:66" ht="21" customHeight="1" x14ac:dyDescent="0.25">
      <c r="A2316" s="12">
        <v>2310</v>
      </c>
      <c r="B2316" s="16" t="s">
        <v>19266</v>
      </c>
      <c r="C2316" s="7" t="s">
        <v>19267</v>
      </c>
      <c r="D2316" s="7" t="s">
        <v>19268</v>
      </c>
      <c r="E2316" s="7" t="s">
        <v>19269</v>
      </c>
      <c r="F2316" s="7" t="s">
        <v>61</v>
      </c>
      <c r="G2316" s="7" t="s">
        <v>141</v>
      </c>
      <c r="H2316" s="8" t="s">
        <v>149</v>
      </c>
      <c r="I2316" s="13" t="s">
        <v>19270</v>
      </c>
      <c r="J2316" s="7" t="s">
        <v>62</v>
      </c>
      <c r="K2316" s="7" t="s">
        <v>63</v>
      </c>
      <c r="L2316" s="7" t="s">
        <v>19271</v>
      </c>
      <c r="M2316" s="8" t="s">
        <v>19272</v>
      </c>
      <c r="N2316" s="8" t="s">
        <v>19273</v>
      </c>
      <c r="O2316" s="7" t="s">
        <v>106</v>
      </c>
      <c r="P2316" s="32" t="s">
        <v>421</v>
      </c>
      <c r="Q2316" s="32" t="s">
        <v>64</v>
      </c>
      <c r="R2316" s="11">
        <v>1621517479.26</v>
      </c>
      <c r="S2316" s="11">
        <v>253409183.25999999</v>
      </c>
      <c r="T2316" s="11">
        <v>268123702</v>
      </c>
      <c r="U2316" s="11" t="s">
        <v>65</v>
      </c>
      <c r="V2316" s="11">
        <v>904112721</v>
      </c>
      <c r="W2316" s="11">
        <v>195871873</v>
      </c>
      <c r="X2316" s="11" t="s">
        <v>65</v>
      </c>
      <c r="Y2316" s="11" t="s">
        <v>65</v>
      </c>
      <c r="Z2316" s="11" t="s">
        <v>65</v>
      </c>
      <c r="AA2316" s="11">
        <v>790760868</v>
      </c>
      <c r="AB2316" s="11">
        <v>756141922</v>
      </c>
      <c r="AC2316" s="11" t="s">
        <v>65</v>
      </c>
      <c r="AD2316" s="11" t="s">
        <v>65</v>
      </c>
      <c r="AE2316" s="11">
        <v>42000</v>
      </c>
      <c r="AF2316" s="11" t="s">
        <v>65</v>
      </c>
      <c r="AG2316" s="11" t="s">
        <v>65</v>
      </c>
      <c r="AH2316" s="11">
        <v>34576946</v>
      </c>
      <c r="AI2316" s="11" t="s">
        <v>65</v>
      </c>
      <c r="AJ2316" s="11">
        <v>830756611.25999999</v>
      </c>
      <c r="AK2316" s="11">
        <v>802268725</v>
      </c>
      <c r="AL2316" s="11">
        <v>802268725</v>
      </c>
      <c r="AM2316" s="11">
        <v>13227726.640000001</v>
      </c>
      <c r="AN2316" s="11" t="s">
        <v>65</v>
      </c>
      <c r="AO2316" s="11" t="s">
        <v>65</v>
      </c>
      <c r="AP2316" s="11">
        <v>15260159.619999999</v>
      </c>
      <c r="AQ2316" s="11" t="s">
        <v>65</v>
      </c>
      <c r="AR2316" s="11">
        <v>66944452.210000001</v>
      </c>
      <c r="AS2316" s="11">
        <v>61834628</v>
      </c>
      <c r="AT2316" s="11">
        <v>5109824.21</v>
      </c>
      <c r="AU2316" s="11" t="s">
        <v>65</v>
      </c>
      <c r="AV2316" s="11">
        <v>50842242.210000001</v>
      </c>
      <c r="AW2316" s="11">
        <v>23447336</v>
      </c>
      <c r="AX2316" s="11" t="s">
        <v>65</v>
      </c>
      <c r="AY2316" s="11">
        <v>12134746.59</v>
      </c>
      <c r="AZ2316" s="11" t="s">
        <v>65</v>
      </c>
      <c r="BA2316" s="11" t="s">
        <v>65</v>
      </c>
      <c r="BB2316" s="11">
        <v>15260159.619999999</v>
      </c>
      <c r="BC2316" s="11">
        <v>16102210</v>
      </c>
      <c r="BD2316" s="11">
        <v>16102210</v>
      </c>
      <c r="BE2316" s="11" t="s">
        <v>65</v>
      </c>
      <c r="BF2316" s="11" t="s">
        <v>65</v>
      </c>
      <c r="BG2316" s="11" t="s">
        <v>65</v>
      </c>
      <c r="BH2316" s="11" t="s">
        <v>65</v>
      </c>
      <c r="BI2316" s="11" t="s">
        <v>65</v>
      </c>
      <c r="BJ2316" s="11" t="s">
        <v>65</v>
      </c>
      <c r="BK2316" s="11">
        <v>596783329</v>
      </c>
      <c r="BL2316" s="11">
        <v>2500000</v>
      </c>
      <c r="BM2316" s="11">
        <v>596783329</v>
      </c>
      <c r="BN2316" s="11">
        <v>2500000</v>
      </c>
    </row>
    <row r="2317" spans="1:66" ht="21" customHeight="1" x14ac:dyDescent="0.25">
      <c r="A2317" s="12">
        <v>2311</v>
      </c>
      <c r="B2317" s="16" t="s">
        <v>18531</v>
      </c>
      <c r="C2317" s="7" t="s">
        <v>19274</v>
      </c>
      <c r="D2317" s="7" t="s">
        <v>19275</v>
      </c>
      <c r="E2317" s="7" t="s">
        <v>19276</v>
      </c>
      <c r="F2317" s="7" t="s">
        <v>598</v>
      </c>
      <c r="G2317" s="7" t="s">
        <v>1166</v>
      </c>
      <c r="H2317" s="8" t="s">
        <v>1167</v>
      </c>
      <c r="I2317" s="13" t="s">
        <v>19277</v>
      </c>
      <c r="J2317" s="7" t="s">
        <v>62</v>
      </c>
      <c r="K2317" s="7" t="s">
        <v>63</v>
      </c>
      <c r="L2317" s="7" t="s">
        <v>19278</v>
      </c>
      <c r="M2317" s="8" t="s">
        <v>19279</v>
      </c>
      <c r="N2317" s="8" t="s">
        <v>19280</v>
      </c>
      <c r="O2317" s="7" t="s">
        <v>246</v>
      </c>
      <c r="P2317" s="32" t="s">
        <v>362</v>
      </c>
      <c r="Q2317" s="32" t="s">
        <v>2155</v>
      </c>
      <c r="R2317" s="11">
        <v>12125829.16</v>
      </c>
      <c r="S2317" s="11">
        <v>456784.16000000003</v>
      </c>
      <c r="T2317" s="11" t="s">
        <v>65</v>
      </c>
      <c r="U2317" s="11" t="s">
        <v>65</v>
      </c>
      <c r="V2317" s="11" t="s">
        <v>65</v>
      </c>
      <c r="W2317" s="11">
        <v>11394045</v>
      </c>
      <c r="X2317" s="11">
        <v>275000</v>
      </c>
      <c r="Y2317" s="11" t="s">
        <v>65</v>
      </c>
      <c r="Z2317" s="11" t="s">
        <v>65</v>
      </c>
      <c r="AA2317" s="11">
        <v>2810309.94</v>
      </c>
      <c r="AB2317" s="11" t="s">
        <v>65</v>
      </c>
      <c r="AC2317" s="11" t="s">
        <v>65</v>
      </c>
      <c r="AD2317" s="11">
        <v>192431</v>
      </c>
      <c r="AE2317" s="11">
        <v>2617878.94</v>
      </c>
      <c r="AF2317" s="11" t="s">
        <v>65</v>
      </c>
      <c r="AG2317" s="11" t="s">
        <v>65</v>
      </c>
      <c r="AH2317" s="11" t="s">
        <v>65</v>
      </c>
      <c r="AI2317" s="11" t="s">
        <v>65</v>
      </c>
      <c r="AJ2317" s="11">
        <v>9315519.2200000007</v>
      </c>
      <c r="AK2317" s="11">
        <v>12336078</v>
      </c>
      <c r="AL2317" s="11">
        <v>12336078</v>
      </c>
      <c r="AM2317" s="11" t="s">
        <v>65</v>
      </c>
      <c r="AN2317" s="11" t="s">
        <v>65</v>
      </c>
      <c r="AO2317" s="11">
        <v>600000</v>
      </c>
      <c r="AP2317" s="11">
        <v>-406703</v>
      </c>
      <c r="AQ2317" s="11">
        <v>-3213855.78</v>
      </c>
      <c r="AR2317" s="11">
        <v>5246440</v>
      </c>
      <c r="AS2317" s="11">
        <v>5224544</v>
      </c>
      <c r="AT2317" s="11">
        <v>21896</v>
      </c>
      <c r="AU2317" s="11" t="s">
        <v>65</v>
      </c>
      <c r="AV2317" s="11">
        <v>5246440</v>
      </c>
      <c r="AW2317" s="11">
        <v>5592994</v>
      </c>
      <c r="AX2317" s="11" t="s">
        <v>65</v>
      </c>
      <c r="AY2317" s="11">
        <v>60149</v>
      </c>
      <c r="AZ2317" s="11" t="s">
        <v>65</v>
      </c>
      <c r="BA2317" s="11" t="s">
        <v>65</v>
      </c>
      <c r="BB2317" s="11">
        <v>-406703</v>
      </c>
      <c r="BC2317" s="11" t="s">
        <v>65</v>
      </c>
      <c r="BD2317" s="11" t="s">
        <v>65</v>
      </c>
      <c r="BE2317" s="11" t="s">
        <v>65</v>
      </c>
      <c r="BF2317" s="11" t="s">
        <v>65</v>
      </c>
      <c r="BG2317" s="11" t="s">
        <v>65</v>
      </c>
      <c r="BH2317" s="11" t="s">
        <v>65</v>
      </c>
      <c r="BI2317" s="11" t="s">
        <v>65</v>
      </c>
      <c r="BJ2317" s="11" t="s">
        <v>65</v>
      </c>
      <c r="BK2317" s="11" t="s">
        <v>65</v>
      </c>
      <c r="BL2317" s="11">
        <v>1253939</v>
      </c>
      <c r="BM2317" s="11" t="s">
        <v>65</v>
      </c>
      <c r="BN2317" s="11">
        <v>1253939</v>
      </c>
    </row>
    <row r="2318" spans="1:66" ht="21" customHeight="1" x14ac:dyDescent="0.25">
      <c r="A2318" s="12">
        <v>2312</v>
      </c>
      <c r="B2318" s="16" t="s">
        <v>19281</v>
      </c>
      <c r="C2318" s="7" t="s">
        <v>19282</v>
      </c>
      <c r="D2318" s="7" t="s">
        <v>19283</v>
      </c>
      <c r="E2318" s="7" t="s">
        <v>19284</v>
      </c>
      <c r="F2318" s="7" t="s">
        <v>598</v>
      </c>
      <c r="G2318" s="7" t="s">
        <v>2961</v>
      </c>
      <c r="H2318" s="8" t="s">
        <v>2962</v>
      </c>
      <c r="I2318" s="13" t="s">
        <v>19285</v>
      </c>
      <c r="J2318" s="7" t="s">
        <v>62</v>
      </c>
      <c r="K2318" s="7" t="s">
        <v>63</v>
      </c>
      <c r="L2318" s="7" t="s">
        <v>19286</v>
      </c>
      <c r="M2318" s="8" t="s">
        <v>19287</v>
      </c>
      <c r="N2318" s="8" t="s">
        <v>19288</v>
      </c>
      <c r="O2318" s="7" t="s">
        <v>246</v>
      </c>
      <c r="P2318" s="32" t="s">
        <v>2538</v>
      </c>
      <c r="Q2318" s="32" t="s">
        <v>106</v>
      </c>
      <c r="R2318" s="11">
        <v>2</v>
      </c>
      <c r="S2318" s="11">
        <v>2</v>
      </c>
      <c r="T2318" s="11" t="s">
        <v>65</v>
      </c>
      <c r="U2318" s="11" t="s">
        <v>65</v>
      </c>
      <c r="V2318" s="11" t="s">
        <v>65</v>
      </c>
      <c r="W2318" s="11" t="s">
        <v>65</v>
      </c>
      <c r="X2318" s="11" t="s">
        <v>65</v>
      </c>
      <c r="Y2318" s="11" t="s">
        <v>65</v>
      </c>
      <c r="Z2318" s="11" t="s">
        <v>65</v>
      </c>
      <c r="AA2318" s="11">
        <v>1</v>
      </c>
      <c r="AB2318" s="11" t="s">
        <v>65</v>
      </c>
      <c r="AC2318" s="11" t="s">
        <v>65</v>
      </c>
      <c r="AD2318" s="11" t="s">
        <v>65</v>
      </c>
      <c r="AE2318" s="11">
        <v>1</v>
      </c>
      <c r="AF2318" s="11" t="s">
        <v>65</v>
      </c>
      <c r="AG2318" s="11" t="s">
        <v>65</v>
      </c>
      <c r="AH2318" s="11" t="s">
        <v>65</v>
      </c>
      <c r="AI2318" s="11" t="s">
        <v>65</v>
      </c>
      <c r="AJ2318" s="11">
        <v>1</v>
      </c>
      <c r="AK2318" s="11">
        <v>32804000</v>
      </c>
      <c r="AL2318" s="11">
        <v>32804000</v>
      </c>
      <c r="AM2318" s="11">
        <v>1</v>
      </c>
      <c r="AN2318" s="11" t="s">
        <v>65</v>
      </c>
      <c r="AO2318" s="11" t="s">
        <v>65</v>
      </c>
      <c r="AP2318" s="11" t="s">
        <v>65</v>
      </c>
      <c r="AQ2318" s="11">
        <v>-32804000</v>
      </c>
      <c r="AR2318" s="11" t="s">
        <v>65</v>
      </c>
      <c r="AS2318" s="11" t="s">
        <v>65</v>
      </c>
      <c r="AT2318" s="11" t="s">
        <v>65</v>
      </c>
      <c r="AU2318" s="11" t="s">
        <v>65</v>
      </c>
      <c r="AV2318" s="11" t="s">
        <v>65</v>
      </c>
      <c r="AW2318" s="11" t="s">
        <v>65</v>
      </c>
      <c r="AX2318" s="11" t="s">
        <v>65</v>
      </c>
      <c r="AY2318" s="11" t="s">
        <v>65</v>
      </c>
      <c r="AZ2318" s="11" t="s">
        <v>65</v>
      </c>
      <c r="BA2318" s="11" t="s">
        <v>65</v>
      </c>
      <c r="BB2318" s="11" t="s">
        <v>65</v>
      </c>
      <c r="BC2318" s="11" t="s">
        <v>65</v>
      </c>
      <c r="BD2318" s="11" t="s">
        <v>65</v>
      </c>
      <c r="BE2318" s="11" t="s">
        <v>65</v>
      </c>
      <c r="BF2318" s="11" t="s">
        <v>65</v>
      </c>
      <c r="BG2318" s="11" t="s">
        <v>65</v>
      </c>
      <c r="BH2318" s="11" t="s">
        <v>65</v>
      </c>
      <c r="BI2318" s="11" t="s">
        <v>65</v>
      </c>
      <c r="BJ2318" s="11" t="s">
        <v>65</v>
      </c>
      <c r="BK2318" s="11" t="s">
        <v>65</v>
      </c>
      <c r="BL2318" s="11" t="s">
        <v>65</v>
      </c>
      <c r="BM2318" s="11" t="s">
        <v>65</v>
      </c>
      <c r="BN2318" s="11" t="s">
        <v>65</v>
      </c>
    </row>
    <row r="2319" spans="1:66" ht="21" customHeight="1" x14ac:dyDescent="0.25">
      <c r="A2319" s="12">
        <v>2313</v>
      </c>
      <c r="B2319" s="16" t="s">
        <v>19289</v>
      </c>
      <c r="C2319" s="7" t="s">
        <v>19290</v>
      </c>
      <c r="D2319" s="7" t="s">
        <v>19291</v>
      </c>
      <c r="E2319" s="7" t="s">
        <v>19292</v>
      </c>
      <c r="F2319" s="7" t="s">
        <v>598</v>
      </c>
      <c r="G2319" s="7" t="s">
        <v>2961</v>
      </c>
      <c r="H2319" s="8" t="s">
        <v>2962</v>
      </c>
      <c r="I2319" s="13" t="s">
        <v>19293</v>
      </c>
      <c r="J2319" s="7" t="s">
        <v>1523</v>
      </c>
      <c r="K2319" s="7" t="s">
        <v>1524</v>
      </c>
      <c r="L2319" s="7" t="s">
        <v>19294</v>
      </c>
      <c r="M2319" s="8" t="s">
        <v>19295</v>
      </c>
      <c r="N2319" s="8" t="s">
        <v>19296</v>
      </c>
      <c r="O2319" s="7" t="s">
        <v>246</v>
      </c>
      <c r="P2319" s="32" t="s">
        <v>4186</v>
      </c>
      <c r="Q2319" s="32" t="s">
        <v>65</v>
      </c>
      <c r="R2319" s="11">
        <v>790967091</v>
      </c>
      <c r="S2319" s="11">
        <v>82196619</v>
      </c>
      <c r="T2319" s="11">
        <v>121737399</v>
      </c>
      <c r="U2319" s="11" t="s">
        <v>65</v>
      </c>
      <c r="V2319" s="11" t="s">
        <v>65</v>
      </c>
      <c r="W2319" s="11">
        <v>552929447</v>
      </c>
      <c r="X2319" s="11">
        <v>32672505</v>
      </c>
      <c r="Y2319" s="11" t="s">
        <v>65</v>
      </c>
      <c r="Z2319" s="11">
        <v>1431121</v>
      </c>
      <c r="AA2319" s="11">
        <v>670775055</v>
      </c>
      <c r="AB2319" s="11" t="s">
        <v>65</v>
      </c>
      <c r="AC2319" s="11" t="s">
        <v>65</v>
      </c>
      <c r="AD2319" s="11" t="s">
        <v>65</v>
      </c>
      <c r="AE2319" s="11">
        <v>407267247</v>
      </c>
      <c r="AF2319" s="11">
        <v>2520000</v>
      </c>
      <c r="AG2319" s="11">
        <v>3234813</v>
      </c>
      <c r="AH2319" s="11">
        <v>250567870</v>
      </c>
      <c r="AI2319" s="11">
        <v>7185125</v>
      </c>
      <c r="AJ2319" s="11">
        <v>120192036</v>
      </c>
      <c r="AK2319" s="11">
        <v>75848738</v>
      </c>
      <c r="AL2319" s="11">
        <v>75848738</v>
      </c>
      <c r="AM2319" s="11">
        <v>18064044</v>
      </c>
      <c r="AN2319" s="11">
        <v>12168409</v>
      </c>
      <c r="AO2319" s="11" t="s">
        <v>65</v>
      </c>
      <c r="AP2319" s="11">
        <v>14110845</v>
      </c>
      <c r="AQ2319" s="11" t="s">
        <v>65</v>
      </c>
      <c r="AR2319" s="11">
        <v>4727125313</v>
      </c>
      <c r="AS2319" s="11">
        <v>4713850511</v>
      </c>
      <c r="AT2319" s="11">
        <v>13274802</v>
      </c>
      <c r="AU2319" s="11" t="s">
        <v>65</v>
      </c>
      <c r="AV2319" s="11">
        <v>4727125313</v>
      </c>
      <c r="AW2319" s="11">
        <v>4681052471</v>
      </c>
      <c r="AX2319" s="11" t="s">
        <v>65</v>
      </c>
      <c r="AY2319" s="11">
        <v>31961997</v>
      </c>
      <c r="AZ2319" s="11" t="s">
        <v>65</v>
      </c>
      <c r="BA2319" s="11" t="s">
        <v>65</v>
      </c>
      <c r="BB2319" s="11">
        <v>14110845</v>
      </c>
      <c r="BC2319" s="11" t="s">
        <v>65</v>
      </c>
      <c r="BD2319" s="11" t="s">
        <v>65</v>
      </c>
      <c r="BE2319" s="11" t="s">
        <v>65</v>
      </c>
      <c r="BF2319" s="11" t="s">
        <v>65</v>
      </c>
      <c r="BG2319" s="11" t="s">
        <v>65</v>
      </c>
      <c r="BH2319" s="11" t="s">
        <v>65</v>
      </c>
      <c r="BI2319" s="11" t="s">
        <v>65</v>
      </c>
      <c r="BJ2319" s="11" t="s">
        <v>65</v>
      </c>
      <c r="BK2319" s="11" t="s">
        <v>65</v>
      </c>
      <c r="BL2319" s="11" t="s">
        <v>65</v>
      </c>
      <c r="BM2319" s="11" t="s">
        <v>65</v>
      </c>
      <c r="BN2319" s="11" t="s">
        <v>65</v>
      </c>
    </row>
    <row r="2320" spans="1:66" ht="21" customHeight="1" x14ac:dyDescent="0.25">
      <c r="A2320" s="12">
        <v>2314</v>
      </c>
      <c r="B2320" s="16" t="s">
        <v>19297</v>
      </c>
      <c r="C2320" s="7" t="s">
        <v>19298</v>
      </c>
      <c r="D2320" s="7" t="s">
        <v>19299</v>
      </c>
      <c r="E2320" s="7" t="s">
        <v>19300</v>
      </c>
      <c r="F2320" s="7" t="s">
        <v>598</v>
      </c>
      <c r="G2320" s="7" t="s">
        <v>4015</v>
      </c>
      <c r="H2320" s="8" t="s">
        <v>4016</v>
      </c>
      <c r="I2320" s="13" t="s">
        <v>19301</v>
      </c>
      <c r="J2320" s="7" t="s">
        <v>62</v>
      </c>
      <c r="K2320" s="7" t="s">
        <v>63</v>
      </c>
      <c r="L2320" s="7" t="s">
        <v>19302</v>
      </c>
      <c r="M2320" s="8" t="s">
        <v>19303</v>
      </c>
      <c r="N2320" s="8" t="s">
        <v>19304</v>
      </c>
      <c r="O2320" s="7" t="s">
        <v>246</v>
      </c>
      <c r="P2320" s="32" t="s">
        <v>2155</v>
      </c>
      <c r="Q2320" s="32" t="s">
        <v>65</v>
      </c>
      <c r="R2320" s="11">
        <v>2560000</v>
      </c>
      <c r="S2320" s="11" t="s">
        <v>65</v>
      </c>
      <c r="T2320" s="11" t="s">
        <v>65</v>
      </c>
      <c r="U2320" s="11" t="s">
        <v>65</v>
      </c>
      <c r="V2320" s="11" t="s">
        <v>65</v>
      </c>
      <c r="W2320" s="11">
        <v>2560000</v>
      </c>
      <c r="X2320" s="11" t="s">
        <v>65</v>
      </c>
      <c r="Y2320" s="11" t="s">
        <v>65</v>
      </c>
      <c r="Z2320" s="11" t="s">
        <v>65</v>
      </c>
      <c r="AA2320" s="11">
        <v>2560000</v>
      </c>
      <c r="AB2320" s="11" t="s">
        <v>65</v>
      </c>
      <c r="AC2320" s="11" t="s">
        <v>65</v>
      </c>
      <c r="AD2320" s="11" t="s">
        <v>65</v>
      </c>
      <c r="AE2320" s="11" t="s">
        <v>65</v>
      </c>
      <c r="AF2320" s="11">
        <v>2560000</v>
      </c>
      <c r="AG2320" s="11" t="s">
        <v>65</v>
      </c>
      <c r="AH2320" s="11" t="s">
        <v>65</v>
      </c>
      <c r="AI2320" s="11" t="s">
        <v>65</v>
      </c>
      <c r="AJ2320" s="11" t="s">
        <v>65</v>
      </c>
      <c r="AK2320" s="11" t="s">
        <v>65</v>
      </c>
      <c r="AL2320" s="11" t="s">
        <v>65</v>
      </c>
      <c r="AM2320" s="11">
        <v>865852.4</v>
      </c>
      <c r="AN2320" s="11" t="s">
        <v>65</v>
      </c>
      <c r="AO2320" s="11" t="s">
        <v>65</v>
      </c>
      <c r="AP2320" s="11">
        <v>-3021309.03</v>
      </c>
      <c r="AQ2320" s="11">
        <v>2155456.63</v>
      </c>
      <c r="AR2320" s="11">
        <v>12801343.310000001</v>
      </c>
      <c r="AS2320" s="11" t="s">
        <v>65</v>
      </c>
      <c r="AT2320" s="11">
        <v>12801343.310000001</v>
      </c>
      <c r="AU2320" s="11" t="s">
        <v>65</v>
      </c>
      <c r="AV2320" s="11">
        <v>12801343.310000001</v>
      </c>
      <c r="AW2320" s="11">
        <v>13100212.34</v>
      </c>
      <c r="AX2320" s="11" t="s">
        <v>65</v>
      </c>
      <c r="AY2320" s="11">
        <v>2567440</v>
      </c>
      <c r="AZ2320" s="11">
        <v>155000</v>
      </c>
      <c r="BA2320" s="11" t="s">
        <v>65</v>
      </c>
      <c r="BB2320" s="11">
        <v>-3021309.03</v>
      </c>
      <c r="BC2320" s="11" t="s">
        <v>65</v>
      </c>
      <c r="BD2320" s="11" t="s">
        <v>65</v>
      </c>
      <c r="BE2320" s="11" t="s">
        <v>65</v>
      </c>
      <c r="BF2320" s="11" t="s">
        <v>65</v>
      </c>
      <c r="BG2320" s="11" t="s">
        <v>65</v>
      </c>
      <c r="BH2320" s="11" t="s">
        <v>65</v>
      </c>
      <c r="BI2320" s="11" t="s">
        <v>65</v>
      </c>
      <c r="BJ2320" s="11" t="s">
        <v>65</v>
      </c>
      <c r="BK2320" s="11" t="s">
        <v>65</v>
      </c>
      <c r="BL2320" s="11" t="s">
        <v>65</v>
      </c>
      <c r="BM2320" s="11" t="s">
        <v>65</v>
      </c>
      <c r="BN2320" s="11" t="s">
        <v>65</v>
      </c>
    </row>
    <row r="2321" spans="1:66" ht="21" customHeight="1" x14ac:dyDescent="0.25">
      <c r="A2321" s="12">
        <v>2315</v>
      </c>
      <c r="B2321" s="16" t="s">
        <v>19305</v>
      </c>
      <c r="C2321" s="7" t="s">
        <v>19306</v>
      </c>
      <c r="D2321" s="7" t="s">
        <v>19307</v>
      </c>
      <c r="E2321" s="7" t="s">
        <v>65</v>
      </c>
      <c r="F2321" s="7" t="s">
        <v>61</v>
      </c>
      <c r="G2321" s="7" t="s">
        <v>141</v>
      </c>
      <c r="H2321" s="8" t="s">
        <v>149</v>
      </c>
      <c r="I2321" s="13" t="s">
        <v>19308</v>
      </c>
      <c r="J2321" s="7" t="s">
        <v>62</v>
      </c>
      <c r="K2321" s="7" t="s">
        <v>63</v>
      </c>
      <c r="L2321" s="7" t="s">
        <v>19309</v>
      </c>
      <c r="M2321" s="8" t="s">
        <v>19310</v>
      </c>
      <c r="N2321" s="8" t="s">
        <v>19311</v>
      </c>
      <c r="O2321" s="7" t="s">
        <v>246</v>
      </c>
      <c r="P2321" s="32" t="s">
        <v>245</v>
      </c>
      <c r="Q2321" s="32" t="s">
        <v>64</v>
      </c>
      <c r="R2321" s="11">
        <v>255308596.93000001</v>
      </c>
      <c r="S2321" s="11">
        <v>7856359.9299999997</v>
      </c>
      <c r="T2321" s="11" t="s">
        <v>65</v>
      </c>
      <c r="U2321" s="11">
        <v>10919273</v>
      </c>
      <c r="V2321" s="11">
        <v>143138746</v>
      </c>
      <c r="W2321" s="11">
        <v>90241760</v>
      </c>
      <c r="X2321" s="11" t="s">
        <v>65</v>
      </c>
      <c r="Y2321" s="11" t="s">
        <v>65</v>
      </c>
      <c r="Z2321" s="11">
        <v>3152458</v>
      </c>
      <c r="AA2321" s="11">
        <v>68116760</v>
      </c>
      <c r="AB2321" s="11">
        <v>32193006</v>
      </c>
      <c r="AC2321" s="11" t="s">
        <v>65</v>
      </c>
      <c r="AD2321" s="11" t="s">
        <v>65</v>
      </c>
      <c r="AE2321" s="11">
        <v>2383111</v>
      </c>
      <c r="AF2321" s="11">
        <v>528000</v>
      </c>
      <c r="AG2321" s="11">
        <v>10263543</v>
      </c>
      <c r="AH2321" s="11">
        <v>22749100</v>
      </c>
      <c r="AI2321" s="11" t="s">
        <v>65</v>
      </c>
      <c r="AJ2321" s="11">
        <v>187191836.93000001</v>
      </c>
      <c r="AK2321" s="11">
        <v>146422038</v>
      </c>
      <c r="AL2321" s="11">
        <v>146422038</v>
      </c>
      <c r="AM2321" s="11">
        <v>25035260.16</v>
      </c>
      <c r="AN2321" s="11" t="s">
        <v>65</v>
      </c>
      <c r="AO2321" s="11" t="s">
        <v>65</v>
      </c>
      <c r="AP2321" s="11">
        <v>15734538.77</v>
      </c>
      <c r="AQ2321" s="11" t="s">
        <v>65</v>
      </c>
      <c r="AR2321" s="11">
        <v>36304279.109999999</v>
      </c>
      <c r="AS2321" s="11">
        <v>24647213</v>
      </c>
      <c r="AT2321" s="11">
        <v>11657066.109999999</v>
      </c>
      <c r="AU2321" s="11" t="s">
        <v>65</v>
      </c>
      <c r="AV2321" s="11">
        <v>36304279.109999999</v>
      </c>
      <c r="AW2321" s="11">
        <v>15651318.029999999</v>
      </c>
      <c r="AX2321" s="11" t="s">
        <v>65</v>
      </c>
      <c r="AY2321" s="11">
        <v>4390422.3099999996</v>
      </c>
      <c r="AZ2321" s="11" t="s">
        <v>65</v>
      </c>
      <c r="BA2321" s="11">
        <v>528000</v>
      </c>
      <c r="BB2321" s="11">
        <v>15734538.77</v>
      </c>
      <c r="BC2321" s="11" t="s">
        <v>65</v>
      </c>
      <c r="BD2321" s="11" t="s">
        <v>65</v>
      </c>
      <c r="BE2321" s="11" t="s">
        <v>65</v>
      </c>
      <c r="BF2321" s="11" t="s">
        <v>65</v>
      </c>
      <c r="BG2321" s="11" t="s">
        <v>65</v>
      </c>
      <c r="BH2321" s="11" t="s">
        <v>65</v>
      </c>
      <c r="BI2321" s="11" t="s">
        <v>65</v>
      </c>
      <c r="BJ2321" s="11" t="s">
        <v>65</v>
      </c>
      <c r="BK2321" s="11">
        <v>131598282</v>
      </c>
      <c r="BL2321" s="11" t="s">
        <v>65</v>
      </c>
      <c r="BM2321" s="11">
        <v>131598282</v>
      </c>
      <c r="BN2321" s="11" t="s">
        <v>65</v>
      </c>
    </row>
    <row r="2322" spans="1:66" ht="21" customHeight="1" x14ac:dyDescent="0.25">
      <c r="A2322" s="12">
        <v>2316</v>
      </c>
      <c r="B2322" s="16" t="s">
        <v>19312</v>
      </c>
      <c r="C2322" s="7" t="s">
        <v>19313</v>
      </c>
      <c r="D2322" s="7" t="s">
        <v>19314</v>
      </c>
      <c r="E2322" s="7" t="s">
        <v>19315</v>
      </c>
      <c r="F2322" s="7" t="s">
        <v>61</v>
      </c>
      <c r="G2322" s="7" t="s">
        <v>141</v>
      </c>
      <c r="H2322" s="8" t="s">
        <v>149</v>
      </c>
      <c r="I2322" s="13" t="s">
        <v>19316</v>
      </c>
      <c r="J2322" s="7" t="s">
        <v>676</v>
      </c>
      <c r="K2322" s="7" t="s">
        <v>1235</v>
      </c>
      <c r="L2322" s="7" t="s">
        <v>19317</v>
      </c>
      <c r="M2322" s="8" t="s">
        <v>19318</v>
      </c>
      <c r="N2322" s="8" t="s">
        <v>19319</v>
      </c>
      <c r="O2322" s="7" t="s">
        <v>246</v>
      </c>
      <c r="P2322" s="32" t="s">
        <v>452</v>
      </c>
      <c r="Q2322" s="32" t="s">
        <v>64</v>
      </c>
      <c r="R2322" s="11">
        <v>227256415.97999999</v>
      </c>
      <c r="S2322" s="11">
        <v>55357965.979999997</v>
      </c>
      <c r="T2322" s="11">
        <v>10488000</v>
      </c>
      <c r="U2322" s="11" t="s">
        <v>65</v>
      </c>
      <c r="V2322" s="11">
        <v>144050787</v>
      </c>
      <c r="W2322" s="11">
        <v>16571267</v>
      </c>
      <c r="X2322" s="11">
        <v>454316</v>
      </c>
      <c r="Y2322" s="11">
        <v>334080</v>
      </c>
      <c r="Z2322" s="11" t="s">
        <v>65</v>
      </c>
      <c r="AA2322" s="11">
        <v>45444258.270000003</v>
      </c>
      <c r="AB2322" s="11">
        <v>41431718</v>
      </c>
      <c r="AC2322" s="11" t="s">
        <v>65</v>
      </c>
      <c r="AD2322" s="11" t="s">
        <v>65</v>
      </c>
      <c r="AE2322" s="11">
        <v>1154221</v>
      </c>
      <c r="AF2322" s="11">
        <v>230000</v>
      </c>
      <c r="AG2322" s="11">
        <v>1577239.27</v>
      </c>
      <c r="AH2322" s="11">
        <v>1051080</v>
      </c>
      <c r="AI2322" s="11" t="s">
        <v>65</v>
      </c>
      <c r="AJ2322" s="11">
        <v>181812157.71000001</v>
      </c>
      <c r="AK2322" s="11">
        <v>150106371.18000001</v>
      </c>
      <c r="AL2322" s="11">
        <v>150106371.18000001</v>
      </c>
      <c r="AM2322" s="11">
        <v>26098811.530000001</v>
      </c>
      <c r="AN2322" s="11" t="s">
        <v>65</v>
      </c>
      <c r="AO2322" s="11">
        <v>2058838</v>
      </c>
      <c r="AP2322" s="11">
        <v>3548137</v>
      </c>
      <c r="AQ2322" s="11" t="s">
        <v>65</v>
      </c>
      <c r="AR2322" s="11">
        <v>45836380</v>
      </c>
      <c r="AS2322" s="11">
        <v>41887191</v>
      </c>
      <c r="AT2322" s="11">
        <v>3949189</v>
      </c>
      <c r="AU2322" s="11" t="s">
        <v>65</v>
      </c>
      <c r="AV2322" s="11">
        <v>45032538.859999999</v>
      </c>
      <c r="AW2322" s="11">
        <v>41176872</v>
      </c>
      <c r="AX2322" s="11" t="s">
        <v>65</v>
      </c>
      <c r="AY2322" s="11">
        <v>307529.86</v>
      </c>
      <c r="AZ2322" s="11" t="s">
        <v>65</v>
      </c>
      <c r="BA2322" s="11" t="s">
        <v>65</v>
      </c>
      <c r="BB2322" s="11">
        <v>3548137</v>
      </c>
      <c r="BC2322" s="11">
        <v>803840.92</v>
      </c>
      <c r="BD2322" s="11">
        <v>803840.92</v>
      </c>
      <c r="BE2322" s="11" t="s">
        <v>65</v>
      </c>
      <c r="BF2322" s="11" t="s">
        <v>65</v>
      </c>
      <c r="BG2322" s="11" t="s">
        <v>65</v>
      </c>
      <c r="BH2322" s="11">
        <v>912178</v>
      </c>
      <c r="BI2322" s="11" t="s">
        <v>65</v>
      </c>
      <c r="BJ2322" s="11">
        <v>912178</v>
      </c>
      <c r="BK2322" s="11">
        <v>144781291</v>
      </c>
      <c r="BL2322" s="11">
        <v>35000000</v>
      </c>
      <c r="BM2322" s="11">
        <v>144781291</v>
      </c>
      <c r="BN2322" s="11">
        <v>35000000</v>
      </c>
    </row>
    <row r="2323" spans="1:66" ht="21" customHeight="1" x14ac:dyDescent="0.25">
      <c r="A2323" s="12">
        <v>2317</v>
      </c>
      <c r="B2323" s="16" t="s">
        <v>19320</v>
      </c>
      <c r="C2323" s="7" t="s">
        <v>19321</v>
      </c>
      <c r="D2323" s="7" t="s">
        <v>19322</v>
      </c>
      <c r="E2323" s="7" t="s">
        <v>19323</v>
      </c>
      <c r="F2323" s="7" t="s">
        <v>69</v>
      </c>
      <c r="G2323" s="7" t="s">
        <v>141</v>
      </c>
      <c r="H2323" s="8" t="s">
        <v>149</v>
      </c>
      <c r="I2323" s="13" t="s">
        <v>19324</v>
      </c>
      <c r="J2323" s="7" t="s">
        <v>676</v>
      </c>
      <c r="K2323" s="7" t="s">
        <v>1235</v>
      </c>
      <c r="L2323" s="7" t="s">
        <v>19325</v>
      </c>
      <c r="M2323" s="8" t="s">
        <v>19326</v>
      </c>
      <c r="N2323" s="8" t="s">
        <v>19327</v>
      </c>
      <c r="O2323" s="7" t="s">
        <v>246</v>
      </c>
      <c r="P2323" s="32" t="s">
        <v>113</v>
      </c>
      <c r="Q2323" s="32" t="s">
        <v>246</v>
      </c>
      <c r="R2323" s="11">
        <v>629329239.97000003</v>
      </c>
      <c r="S2323" s="11">
        <v>66019729.409999996</v>
      </c>
      <c r="T2323" s="11" t="s">
        <v>65</v>
      </c>
      <c r="U2323" s="11" t="s">
        <v>65</v>
      </c>
      <c r="V2323" s="11">
        <v>488321230.13999999</v>
      </c>
      <c r="W2323" s="11">
        <v>70434072.760000005</v>
      </c>
      <c r="X2323" s="11">
        <v>3200874</v>
      </c>
      <c r="Y2323" s="11">
        <v>1353333.6600000001</v>
      </c>
      <c r="Z2323" s="11" t="s">
        <v>65</v>
      </c>
      <c r="AA2323" s="11">
        <v>8907084</v>
      </c>
      <c r="AB2323" s="11" t="s">
        <v>65</v>
      </c>
      <c r="AC2323" s="11" t="s">
        <v>65</v>
      </c>
      <c r="AD2323" s="11" t="s">
        <v>65</v>
      </c>
      <c r="AE2323" s="11">
        <v>8907084</v>
      </c>
      <c r="AF2323" s="11" t="s">
        <v>65</v>
      </c>
      <c r="AG2323" s="11" t="s">
        <v>65</v>
      </c>
      <c r="AH2323" s="11" t="s">
        <v>65</v>
      </c>
      <c r="AI2323" s="11" t="s">
        <v>65</v>
      </c>
      <c r="AJ2323" s="11">
        <v>620422155.97000003</v>
      </c>
      <c r="AK2323" s="11">
        <v>559782677</v>
      </c>
      <c r="AL2323" s="11">
        <v>559782677</v>
      </c>
      <c r="AM2323" s="11">
        <v>29561933.559999999</v>
      </c>
      <c r="AN2323" s="11" t="s">
        <v>65</v>
      </c>
      <c r="AO2323" s="11" t="s">
        <v>65</v>
      </c>
      <c r="AP2323" s="11">
        <v>31077545.41</v>
      </c>
      <c r="AQ2323" s="11" t="s">
        <v>65</v>
      </c>
      <c r="AR2323" s="11">
        <v>227197086.24000001</v>
      </c>
      <c r="AS2323" s="11">
        <v>214428721</v>
      </c>
      <c r="AT2323" s="11">
        <v>12768365.24</v>
      </c>
      <c r="AU2323" s="11" t="s">
        <v>65</v>
      </c>
      <c r="AV2323" s="11">
        <v>227197086.24000001</v>
      </c>
      <c r="AW2323" s="11">
        <v>186582348.88</v>
      </c>
      <c r="AX2323" s="11" t="s">
        <v>65</v>
      </c>
      <c r="AY2323" s="11">
        <v>9537191.9499999993</v>
      </c>
      <c r="AZ2323" s="11" t="s">
        <v>65</v>
      </c>
      <c r="BA2323" s="11" t="s">
        <v>65</v>
      </c>
      <c r="BB2323" s="11">
        <v>31077545.41</v>
      </c>
      <c r="BC2323" s="11" t="s">
        <v>65</v>
      </c>
      <c r="BD2323" s="11" t="s">
        <v>65</v>
      </c>
      <c r="BE2323" s="11" t="s">
        <v>65</v>
      </c>
      <c r="BF2323" s="11" t="s">
        <v>65</v>
      </c>
      <c r="BG2323" s="11" t="s">
        <v>65</v>
      </c>
      <c r="BH2323" s="11" t="s">
        <v>65</v>
      </c>
      <c r="BI2323" s="11" t="s">
        <v>65</v>
      </c>
      <c r="BJ2323" s="11" t="s">
        <v>65</v>
      </c>
      <c r="BK2323" s="11">
        <v>744140190</v>
      </c>
      <c r="BL2323" s="11" t="s">
        <v>65</v>
      </c>
      <c r="BM2323" s="11" t="s">
        <v>65</v>
      </c>
      <c r="BN2323" s="11">
        <v>744140190</v>
      </c>
    </row>
    <row r="2324" spans="1:66" ht="21" customHeight="1" x14ac:dyDescent="0.25">
      <c r="A2324" s="12">
        <v>2318</v>
      </c>
      <c r="B2324" s="16" t="s">
        <v>19328</v>
      </c>
      <c r="C2324" s="7" t="s">
        <v>19329</v>
      </c>
      <c r="D2324" s="7" t="s">
        <v>19330</v>
      </c>
      <c r="E2324" s="7" t="s">
        <v>19331</v>
      </c>
      <c r="F2324" s="7" t="s">
        <v>61</v>
      </c>
      <c r="G2324" s="7" t="s">
        <v>141</v>
      </c>
      <c r="H2324" s="8" t="s">
        <v>149</v>
      </c>
      <c r="I2324" s="13" t="s">
        <v>19332</v>
      </c>
      <c r="J2324" s="7" t="s">
        <v>1767</v>
      </c>
      <c r="K2324" s="7" t="s">
        <v>13983</v>
      </c>
      <c r="L2324" s="7" t="s">
        <v>19333</v>
      </c>
      <c r="M2324" s="8" t="s">
        <v>19334</v>
      </c>
      <c r="N2324" s="8" t="s">
        <v>19335</v>
      </c>
      <c r="O2324" s="7" t="s">
        <v>246</v>
      </c>
      <c r="P2324" s="32" t="s">
        <v>3242</v>
      </c>
      <c r="Q2324" s="32" t="s">
        <v>160</v>
      </c>
      <c r="R2324" s="11">
        <v>499973415.68000001</v>
      </c>
      <c r="S2324" s="11">
        <v>54133131.939999998</v>
      </c>
      <c r="T2324" s="11">
        <v>31181448.84</v>
      </c>
      <c r="U2324" s="11" t="s">
        <v>65</v>
      </c>
      <c r="V2324" s="11">
        <v>413368790.89999998</v>
      </c>
      <c r="W2324" s="11">
        <v>690284</v>
      </c>
      <c r="X2324" s="11" t="s">
        <v>65</v>
      </c>
      <c r="Y2324" s="11" t="s">
        <v>65</v>
      </c>
      <c r="Z2324" s="11">
        <v>599760</v>
      </c>
      <c r="AA2324" s="11">
        <v>367435539.54000002</v>
      </c>
      <c r="AB2324" s="11">
        <v>304101548</v>
      </c>
      <c r="AC2324" s="11" t="s">
        <v>65</v>
      </c>
      <c r="AD2324" s="11">
        <v>50022078.649999999</v>
      </c>
      <c r="AE2324" s="11">
        <v>9591632</v>
      </c>
      <c r="AF2324" s="11" t="s">
        <v>65</v>
      </c>
      <c r="AG2324" s="11">
        <v>2886239</v>
      </c>
      <c r="AH2324" s="11" t="s">
        <v>65</v>
      </c>
      <c r="AI2324" s="11">
        <v>834041.89</v>
      </c>
      <c r="AJ2324" s="11">
        <v>132537876.14</v>
      </c>
      <c r="AK2324" s="11">
        <v>131107016</v>
      </c>
      <c r="AL2324" s="11">
        <v>131107016</v>
      </c>
      <c r="AM2324" s="11">
        <v>1088121.94</v>
      </c>
      <c r="AN2324" s="11" t="s">
        <v>65</v>
      </c>
      <c r="AO2324" s="11" t="s">
        <v>65</v>
      </c>
      <c r="AP2324" s="11">
        <v>342738.2</v>
      </c>
      <c r="AQ2324" s="11" t="s">
        <v>65</v>
      </c>
      <c r="AR2324" s="11">
        <v>40365578.170000002</v>
      </c>
      <c r="AS2324" s="11">
        <v>40365578.170000002</v>
      </c>
      <c r="AT2324" s="11" t="s">
        <v>65</v>
      </c>
      <c r="AU2324" s="11" t="s">
        <v>65</v>
      </c>
      <c r="AV2324" s="11">
        <v>40365578.170000002</v>
      </c>
      <c r="AW2324" s="11">
        <v>40020720.969999999</v>
      </c>
      <c r="AX2324" s="11" t="s">
        <v>65</v>
      </c>
      <c r="AY2324" s="11">
        <v>2119</v>
      </c>
      <c r="AZ2324" s="11" t="s">
        <v>65</v>
      </c>
      <c r="BA2324" s="11" t="s">
        <v>65</v>
      </c>
      <c r="BB2324" s="11">
        <v>342738.2</v>
      </c>
      <c r="BC2324" s="11" t="s">
        <v>65</v>
      </c>
      <c r="BD2324" s="11" t="s">
        <v>65</v>
      </c>
      <c r="BE2324" s="11" t="s">
        <v>65</v>
      </c>
      <c r="BF2324" s="11" t="s">
        <v>65</v>
      </c>
      <c r="BG2324" s="11" t="s">
        <v>65</v>
      </c>
      <c r="BH2324" s="11" t="s">
        <v>65</v>
      </c>
      <c r="BI2324" s="11" t="s">
        <v>65</v>
      </c>
      <c r="BJ2324" s="11" t="s">
        <v>65</v>
      </c>
      <c r="BK2324" s="11">
        <v>415446021</v>
      </c>
      <c r="BL2324" s="11" t="s">
        <v>65</v>
      </c>
      <c r="BM2324" s="11">
        <v>415446021</v>
      </c>
      <c r="BN2324" s="11" t="s">
        <v>65</v>
      </c>
    </row>
    <row r="2325" spans="1:66" ht="21" customHeight="1" x14ac:dyDescent="0.25">
      <c r="A2325" s="12">
        <v>2319</v>
      </c>
      <c r="B2325" s="16" t="s">
        <v>19336</v>
      </c>
      <c r="C2325" s="7" t="s">
        <v>19337</v>
      </c>
      <c r="D2325" s="7" t="s">
        <v>19338</v>
      </c>
      <c r="E2325" s="7" t="s">
        <v>19339</v>
      </c>
      <c r="F2325" s="7" t="s">
        <v>598</v>
      </c>
      <c r="G2325" s="7" t="s">
        <v>8351</v>
      </c>
      <c r="H2325" s="8" t="s">
        <v>8352</v>
      </c>
      <c r="I2325" s="13" t="s">
        <v>19340</v>
      </c>
      <c r="J2325" s="7" t="s">
        <v>1523</v>
      </c>
      <c r="K2325" s="7" t="s">
        <v>1524</v>
      </c>
      <c r="L2325" s="7" t="s">
        <v>19341</v>
      </c>
      <c r="M2325" s="8" t="s">
        <v>19342</v>
      </c>
      <c r="N2325" s="8" t="s">
        <v>19343</v>
      </c>
      <c r="O2325" s="7" t="s">
        <v>106</v>
      </c>
      <c r="P2325" s="32" t="s">
        <v>13456</v>
      </c>
      <c r="Q2325" s="32" t="s">
        <v>65</v>
      </c>
      <c r="R2325" s="11">
        <v>11384730368</v>
      </c>
      <c r="S2325" s="11">
        <v>185097926</v>
      </c>
      <c r="T2325" s="11" t="s">
        <v>65</v>
      </c>
      <c r="U2325" s="11" t="s">
        <v>65</v>
      </c>
      <c r="V2325" s="11" t="s">
        <v>65</v>
      </c>
      <c r="W2325" s="11">
        <v>10927466809</v>
      </c>
      <c r="X2325" s="11">
        <v>110206783</v>
      </c>
      <c r="Y2325" s="11" t="s">
        <v>65</v>
      </c>
      <c r="Z2325" s="11">
        <v>161958850</v>
      </c>
      <c r="AA2325" s="11">
        <v>9011910682</v>
      </c>
      <c r="AB2325" s="11" t="s">
        <v>65</v>
      </c>
      <c r="AC2325" s="11" t="s">
        <v>65</v>
      </c>
      <c r="AD2325" s="11">
        <v>166272751</v>
      </c>
      <c r="AE2325" s="11">
        <v>4426420761</v>
      </c>
      <c r="AF2325" s="11">
        <v>421000</v>
      </c>
      <c r="AG2325" s="11" t="s">
        <v>65</v>
      </c>
      <c r="AH2325" s="11">
        <v>4418137446</v>
      </c>
      <c r="AI2325" s="11">
        <v>658724</v>
      </c>
      <c r="AJ2325" s="11">
        <v>2372819686</v>
      </c>
      <c r="AK2325" s="11">
        <v>2319761765</v>
      </c>
      <c r="AL2325" s="11">
        <v>2319761765</v>
      </c>
      <c r="AM2325" s="11">
        <v>46075462</v>
      </c>
      <c r="AN2325" s="11" t="s">
        <v>65</v>
      </c>
      <c r="AO2325" s="11" t="s">
        <v>65</v>
      </c>
      <c r="AP2325" s="11">
        <v>6982459</v>
      </c>
      <c r="AQ2325" s="11" t="s">
        <v>65</v>
      </c>
      <c r="AR2325" s="11">
        <v>64748759170</v>
      </c>
      <c r="AS2325" s="11">
        <v>63837782523</v>
      </c>
      <c r="AT2325" s="11">
        <v>910976647</v>
      </c>
      <c r="AU2325" s="11" t="s">
        <v>65</v>
      </c>
      <c r="AV2325" s="11">
        <v>2409863100</v>
      </c>
      <c r="AW2325" s="11">
        <v>1674427857</v>
      </c>
      <c r="AX2325" s="11" t="s">
        <v>65</v>
      </c>
      <c r="AY2325" s="11">
        <v>728452784</v>
      </c>
      <c r="AZ2325" s="11" t="s">
        <v>65</v>
      </c>
      <c r="BA2325" s="11" t="s">
        <v>65</v>
      </c>
      <c r="BB2325" s="11">
        <v>6982459</v>
      </c>
      <c r="BC2325" s="11">
        <v>62338896070</v>
      </c>
      <c r="BD2325" s="11">
        <v>62338896070</v>
      </c>
      <c r="BE2325" s="11" t="s">
        <v>65</v>
      </c>
      <c r="BF2325" s="11" t="s">
        <v>65</v>
      </c>
      <c r="BG2325" s="11" t="s">
        <v>65</v>
      </c>
      <c r="BH2325" s="11" t="s">
        <v>65</v>
      </c>
      <c r="BI2325" s="11" t="s">
        <v>65</v>
      </c>
      <c r="BJ2325" s="11" t="s">
        <v>65</v>
      </c>
      <c r="BK2325" s="11" t="s">
        <v>65</v>
      </c>
      <c r="BL2325" s="11" t="s">
        <v>65</v>
      </c>
      <c r="BM2325" s="11" t="s">
        <v>65</v>
      </c>
      <c r="BN2325" s="11" t="s">
        <v>65</v>
      </c>
    </row>
    <row r="2326" spans="1:66" ht="21" customHeight="1" x14ac:dyDescent="0.25">
      <c r="A2326" s="12">
        <v>2320</v>
      </c>
      <c r="B2326" s="16" t="s">
        <v>19344</v>
      </c>
      <c r="C2326" s="7" t="s">
        <v>19345</v>
      </c>
      <c r="D2326" s="7" t="s">
        <v>19346</v>
      </c>
      <c r="E2326" s="7" t="s">
        <v>19347</v>
      </c>
      <c r="F2326" s="7" t="s">
        <v>61</v>
      </c>
      <c r="G2326" s="7" t="s">
        <v>141</v>
      </c>
      <c r="H2326" s="8" t="s">
        <v>149</v>
      </c>
      <c r="I2326" s="13" t="s">
        <v>19348</v>
      </c>
      <c r="J2326" s="7" t="s">
        <v>676</v>
      </c>
      <c r="K2326" s="7" t="s">
        <v>1242</v>
      </c>
      <c r="L2326" s="7" t="s">
        <v>19349</v>
      </c>
      <c r="M2326" s="8" t="s">
        <v>19350</v>
      </c>
      <c r="N2326" s="8" t="s">
        <v>19351</v>
      </c>
      <c r="O2326" s="7" t="s">
        <v>246</v>
      </c>
      <c r="P2326" s="32" t="s">
        <v>14323</v>
      </c>
      <c r="Q2326" s="32" t="s">
        <v>64</v>
      </c>
      <c r="R2326" s="11">
        <v>800480010.92999995</v>
      </c>
      <c r="S2326" s="11">
        <v>115920963.20999999</v>
      </c>
      <c r="T2326" s="11">
        <v>112707551.41</v>
      </c>
      <c r="U2326" s="11" t="s">
        <v>65</v>
      </c>
      <c r="V2326" s="11">
        <v>533580410</v>
      </c>
      <c r="W2326" s="11">
        <v>32278391</v>
      </c>
      <c r="X2326" s="11">
        <v>941289</v>
      </c>
      <c r="Y2326" s="11">
        <v>504000</v>
      </c>
      <c r="Z2326" s="11">
        <v>4547406.3100000005</v>
      </c>
      <c r="AA2326" s="11">
        <v>221121609.25999999</v>
      </c>
      <c r="AB2326" s="11">
        <v>197481984</v>
      </c>
      <c r="AC2326" s="11" t="s">
        <v>65</v>
      </c>
      <c r="AD2326" s="11" t="s">
        <v>65</v>
      </c>
      <c r="AE2326" s="11">
        <v>3332662</v>
      </c>
      <c r="AF2326" s="11">
        <v>591000</v>
      </c>
      <c r="AG2326" s="11">
        <v>7376963.2599999998</v>
      </c>
      <c r="AH2326" s="11">
        <v>12339000</v>
      </c>
      <c r="AI2326" s="11" t="s">
        <v>65</v>
      </c>
      <c r="AJ2326" s="11">
        <v>579358401.66999996</v>
      </c>
      <c r="AK2326" s="11">
        <v>504636371</v>
      </c>
      <c r="AL2326" s="11">
        <v>504636371</v>
      </c>
      <c r="AM2326" s="11">
        <v>40355659.140000001</v>
      </c>
      <c r="AN2326" s="11">
        <v>2690128</v>
      </c>
      <c r="AO2326" s="11">
        <v>1650000</v>
      </c>
      <c r="AP2326" s="11">
        <v>30026243.530000001</v>
      </c>
      <c r="AQ2326" s="11" t="s">
        <v>65</v>
      </c>
      <c r="AR2326" s="11">
        <v>118227227.39</v>
      </c>
      <c r="AS2326" s="11">
        <v>117843896.39</v>
      </c>
      <c r="AT2326" s="11">
        <v>383331</v>
      </c>
      <c r="AU2326" s="11" t="s">
        <v>65</v>
      </c>
      <c r="AV2326" s="11">
        <v>109713183.39</v>
      </c>
      <c r="AW2326" s="11">
        <v>79686939.859999999</v>
      </c>
      <c r="AX2326" s="11" t="s">
        <v>65</v>
      </c>
      <c r="AY2326" s="11" t="s">
        <v>65</v>
      </c>
      <c r="AZ2326" s="11" t="s">
        <v>65</v>
      </c>
      <c r="BA2326" s="11" t="s">
        <v>65</v>
      </c>
      <c r="BB2326" s="11">
        <v>30026243.530000001</v>
      </c>
      <c r="BC2326" s="11">
        <v>8514044</v>
      </c>
      <c r="BD2326" s="11">
        <v>8514044</v>
      </c>
      <c r="BE2326" s="11" t="s">
        <v>65</v>
      </c>
      <c r="BF2326" s="11" t="s">
        <v>65</v>
      </c>
      <c r="BG2326" s="11" t="s">
        <v>65</v>
      </c>
      <c r="BH2326" s="11">
        <v>11341043</v>
      </c>
      <c r="BI2326" s="11" t="s">
        <v>65</v>
      </c>
      <c r="BJ2326" s="11">
        <v>11341043</v>
      </c>
      <c r="BK2326" s="11">
        <v>285621924</v>
      </c>
      <c r="BL2326" s="11">
        <v>6000000</v>
      </c>
      <c r="BM2326" s="11">
        <v>285621924</v>
      </c>
      <c r="BN2326" s="11">
        <v>6000000</v>
      </c>
    </row>
    <row r="2327" spans="1:66" ht="21" customHeight="1" x14ac:dyDescent="0.25">
      <c r="A2327" s="12">
        <v>2321</v>
      </c>
      <c r="B2327" s="16" t="s">
        <v>19352</v>
      </c>
      <c r="C2327" s="7" t="s">
        <v>19353</v>
      </c>
      <c r="D2327" s="7" t="s">
        <v>19354</v>
      </c>
      <c r="E2327" s="7" t="s">
        <v>19355</v>
      </c>
      <c r="F2327" s="7" t="s">
        <v>61</v>
      </c>
      <c r="G2327" s="7" t="s">
        <v>2961</v>
      </c>
      <c r="H2327" s="8" t="s">
        <v>2962</v>
      </c>
      <c r="I2327" s="13" t="s">
        <v>19356</v>
      </c>
      <c r="J2327" s="7" t="s">
        <v>79</v>
      </c>
      <c r="K2327" s="7" t="s">
        <v>80</v>
      </c>
      <c r="L2327" s="7" t="s">
        <v>19357</v>
      </c>
      <c r="M2327" s="8" t="s">
        <v>19358</v>
      </c>
      <c r="N2327" s="8" t="s">
        <v>19359</v>
      </c>
      <c r="O2327" s="7" t="s">
        <v>246</v>
      </c>
      <c r="P2327" s="32" t="s">
        <v>1253</v>
      </c>
      <c r="Q2327" s="32" t="s">
        <v>106</v>
      </c>
      <c r="R2327" s="11">
        <v>1203814944.73</v>
      </c>
      <c r="S2327" s="11">
        <v>2360814.86</v>
      </c>
      <c r="T2327" s="11">
        <v>42932955</v>
      </c>
      <c r="U2327" s="11" t="s">
        <v>65</v>
      </c>
      <c r="V2327" s="11">
        <v>589093154.25</v>
      </c>
      <c r="W2327" s="11">
        <v>569428020.62</v>
      </c>
      <c r="X2327" s="11" t="s">
        <v>65</v>
      </c>
      <c r="Y2327" s="11" t="s">
        <v>65</v>
      </c>
      <c r="Z2327" s="11" t="s">
        <v>65</v>
      </c>
      <c r="AA2327" s="11">
        <v>867323428.12</v>
      </c>
      <c r="AB2327" s="11">
        <v>652186377.61000001</v>
      </c>
      <c r="AC2327" s="11" t="s">
        <v>65</v>
      </c>
      <c r="AD2327" s="11" t="s">
        <v>65</v>
      </c>
      <c r="AE2327" s="11">
        <v>206825086.50999999</v>
      </c>
      <c r="AF2327" s="11" t="s">
        <v>65</v>
      </c>
      <c r="AG2327" s="11">
        <v>8311964</v>
      </c>
      <c r="AH2327" s="11" t="s">
        <v>65</v>
      </c>
      <c r="AI2327" s="11" t="s">
        <v>65</v>
      </c>
      <c r="AJ2327" s="11">
        <v>336491517.22000003</v>
      </c>
      <c r="AK2327" s="11">
        <v>278014381.92000002</v>
      </c>
      <c r="AL2327" s="11">
        <v>278014381.92000002</v>
      </c>
      <c r="AM2327" s="11">
        <v>5242264</v>
      </c>
      <c r="AN2327" s="11" t="s">
        <v>65</v>
      </c>
      <c r="AO2327" s="11" t="s">
        <v>65</v>
      </c>
      <c r="AP2327" s="11">
        <v>53234871.299999997</v>
      </c>
      <c r="AQ2327" s="11" t="s">
        <v>65</v>
      </c>
      <c r="AR2327" s="11">
        <v>121150265.69</v>
      </c>
      <c r="AS2327" s="11">
        <v>73394363.689999998</v>
      </c>
      <c r="AT2327" s="11">
        <v>47755902</v>
      </c>
      <c r="AU2327" s="11" t="s">
        <v>65</v>
      </c>
      <c r="AV2327" s="11">
        <v>121150266.17</v>
      </c>
      <c r="AW2327" s="11">
        <v>60236694.170000002</v>
      </c>
      <c r="AX2327" s="11">
        <v>5284684</v>
      </c>
      <c r="AY2327" s="11">
        <v>15677</v>
      </c>
      <c r="AZ2327" s="11">
        <v>2378340</v>
      </c>
      <c r="BA2327" s="11" t="s">
        <v>65</v>
      </c>
      <c r="BB2327" s="11">
        <v>53234871</v>
      </c>
      <c r="BC2327" s="11" t="s">
        <v>65</v>
      </c>
      <c r="BD2327" s="11" t="s">
        <v>65</v>
      </c>
      <c r="BE2327" s="11" t="s">
        <v>65</v>
      </c>
      <c r="BF2327" s="11" t="s">
        <v>65</v>
      </c>
      <c r="BG2327" s="11" t="s">
        <v>65</v>
      </c>
      <c r="BH2327" s="11" t="s">
        <v>65</v>
      </c>
      <c r="BI2327" s="11" t="s">
        <v>65</v>
      </c>
      <c r="BJ2327" s="11" t="s">
        <v>65</v>
      </c>
      <c r="BK2327" s="11">
        <v>559340327.25999999</v>
      </c>
      <c r="BL2327" s="11" t="s">
        <v>65</v>
      </c>
      <c r="BM2327" s="11" t="s">
        <v>65</v>
      </c>
      <c r="BN2327" s="11">
        <v>559340327.25999999</v>
      </c>
    </row>
    <row r="2328" spans="1:66" ht="21" customHeight="1" x14ac:dyDescent="0.25">
      <c r="A2328" s="12">
        <v>2322</v>
      </c>
      <c r="B2328" s="16" t="s">
        <v>19360</v>
      </c>
      <c r="C2328" s="7" t="s">
        <v>19361</v>
      </c>
      <c r="D2328" s="7" t="s">
        <v>19362</v>
      </c>
      <c r="E2328" s="7" t="s">
        <v>19363</v>
      </c>
      <c r="F2328" s="7" t="s">
        <v>598</v>
      </c>
      <c r="G2328" s="7" t="s">
        <v>952</v>
      </c>
      <c r="H2328" s="8" t="s">
        <v>953</v>
      </c>
      <c r="I2328" s="13" t="s">
        <v>19364</v>
      </c>
      <c r="J2328" s="7" t="s">
        <v>62</v>
      </c>
      <c r="K2328" s="7" t="s">
        <v>63</v>
      </c>
      <c r="L2328" s="7" t="s">
        <v>19365</v>
      </c>
      <c r="M2328" s="8" t="s">
        <v>19366</v>
      </c>
      <c r="N2328" s="8" t="s">
        <v>19367</v>
      </c>
      <c r="O2328" s="7" t="s">
        <v>246</v>
      </c>
      <c r="P2328" s="32" t="s">
        <v>435</v>
      </c>
      <c r="Q2328" s="32" t="s">
        <v>2155</v>
      </c>
      <c r="R2328" s="11">
        <v>111663021.81999999</v>
      </c>
      <c r="S2328" s="11">
        <v>35873445.670000002</v>
      </c>
      <c r="T2328" s="11">
        <v>2165074.0299999998</v>
      </c>
      <c r="U2328" s="11" t="s">
        <v>65</v>
      </c>
      <c r="V2328" s="11" t="s">
        <v>65</v>
      </c>
      <c r="W2328" s="11">
        <v>67959065.120000005</v>
      </c>
      <c r="X2328" s="11">
        <v>5097363</v>
      </c>
      <c r="Y2328" s="11">
        <v>450000</v>
      </c>
      <c r="Z2328" s="11">
        <v>118074</v>
      </c>
      <c r="AA2328" s="11">
        <v>104112134.51000001</v>
      </c>
      <c r="AB2328" s="11" t="s">
        <v>65</v>
      </c>
      <c r="AC2328" s="11" t="s">
        <v>65</v>
      </c>
      <c r="AD2328" s="11" t="s">
        <v>65</v>
      </c>
      <c r="AE2328" s="11">
        <v>88940665.650000006</v>
      </c>
      <c r="AF2328" s="11">
        <v>1301227.3999999999</v>
      </c>
      <c r="AG2328" s="11">
        <v>256559.46</v>
      </c>
      <c r="AH2328" s="11">
        <v>13613682</v>
      </c>
      <c r="AI2328" s="11" t="s">
        <v>65</v>
      </c>
      <c r="AJ2328" s="11">
        <v>7550887.29</v>
      </c>
      <c r="AK2328" s="11">
        <v>5898654.5600000005</v>
      </c>
      <c r="AL2328" s="11">
        <v>5898654.5600000005</v>
      </c>
      <c r="AM2328" s="11">
        <v>4343687.91</v>
      </c>
      <c r="AN2328" s="11">
        <v>35824.770000000004</v>
      </c>
      <c r="AO2328" s="11" t="s">
        <v>65</v>
      </c>
      <c r="AP2328" s="11">
        <v>-2727279.95</v>
      </c>
      <c r="AQ2328" s="11" t="s">
        <v>65</v>
      </c>
      <c r="AR2328" s="11">
        <v>1119777371.3800001</v>
      </c>
      <c r="AS2328" s="11">
        <v>985805271</v>
      </c>
      <c r="AT2328" s="11">
        <v>133972100.38</v>
      </c>
      <c r="AU2328" s="11" t="s">
        <v>65</v>
      </c>
      <c r="AV2328" s="11">
        <v>377272866.31999999</v>
      </c>
      <c r="AW2328" s="11">
        <v>166752878.46000001</v>
      </c>
      <c r="AX2328" s="11">
        <v>104070650.34999999</v>
      </c>
      <c r="AY2328" s="11">
        <v>109176617.45999999</v>
      </c>
      <c r="AZ2328" s="11" t="s">
        <v>65</v>
      </c>
      <c r="BA2328" s="11" t="s">
        <v>65</v>
      </c>
      <c r="BB2328" s="11">
        <v>-2727279.95</v>
      </c>
      <c r="BC2328" s="11">
        <v>742504505.05999994</v>
      </c>
      <c r="BD2328" s="11">
        <v>742504505.05999994</v>
      </c>
      <c r="BE2328" s="11" t="s">
        <v>65</v>
      </c>
      <c r="BF2328" s="11" t="s">
        <v>65</v>
      </c>
      <c r="BG2328" s="11" t="s">
        <v>65</v>
      </c>
      <c r="BH2328" s="11" t="s">
        <v>65</v>
      </c>
      <c r="BI2328" s="11" t="s">
        <v>65</v>
      </c>
      <c r="BJ2328" s="11" t="s">
        <v>65</v>
      </c>
      <c r="BK2328" s="11" t="s">
        <v>65</v>
      </c>
      <c r="BL2328" s="11" t="s">
        <v>65</v>
      </c>
      <c r="BM2328" s="11" t="s">
        <v>65</v>
      </c>
      <c r="BN2328" s="11" t="s">
        <v>65</v>
      </c>
    </row>
    <row r="2329" spans="1:66" ht="21" customHeight="1" x14ac:dyDescent="0.25">
      <c r="A2329" s="12">
        <v>2323</v>
      </c>
      <c r="B2329" s="16" t="s">
        <v>19369</v>
      </c>
      <c r="C2329" s="7" t="s">
        <v>19370</v>
      </c>
      <c r="D2329" s="7" t="s">
        <v>19371</v>
      </c>
      <c r="E2329" s="7" t="s">
        <v>19372</v>
      </c>
      <c r="F2329" s="7" t="s">
        <v>61</v>
      </c>
      <c r="G2329" s="7" t="s">
        <v>141</v>
      </c>
      <c r="H2329" s="8" t="s">
        <v>149</v>
      </c>
      <c r="I2329" s="13" t="s">
        <v>19373</v>
      </c>
      <c r="J2329" s="7" t="s">
        <v>62</v>
      </c>
      <c r="K2329" s="7" t="s">
        <v>63</v>
      </c>
      <c r="L2329" s="7" t="s">
        <v>19374</v>
      </c>
      <c r="M2329" s="8" t="s">
        <v>19375</v>
      </c>
      <c r="N2329" s="8" t="s">
        <v>19376</v>
      </c>
      <c r="O2329" s="7" t="s">
        <v>246</v>
      </c>
      <c r="P2329" s="32" t="s">
        <v>5705</v>
      </c>
      <c r="Q2329" s="32" t="s">
        <v>64</v>
      </c>
      <c r="R2329" s="11">
        <v>807105239.83000004</v>
      </c>
      <c r="S2329" s="11">
        <v>92557944.010000005</v>
      </c>
      <c r="T2329" s="11" t="s">
        <v>65</v>
      </c>
      <c r="U2329" s="11" t="s">
        <v>65</v>
      </c>
      <c r="V2329" s="11">
        <v>692401951.72000003</v>
      </c>
      <c r="W2329" s="11">
        <v>22145344.100000001</v>
      </c>
      <c r="X2329" s="11" t="s">
        <v>65</v>
      </c>
      <c r="Y2329" s="11" t="s">
        <v>65</v>
      </c>
      <c r="Z2329" s="11" t="s">
        <v>65</v>
      </c>
      <c r="AA2329" s="11">
        <v>707528172.27999997</v>
      </c>
      <c r="AB2329" s="11">
        <v>651035100</v>
      </c>
      <c r="AC2329" s="11" t="s">
        <v>65</v>
      </c>
      <c r="AD2329" s="11" t="s">
        <v>65</v>
      </c>
      <c r="AE2329" s="11">
        <v>49165554.100000001</v>
      </c>
      <c r="AF2329" s="11">
        <v>151000</v>
      </c>
      <c r="AG2329" s="11">
        <v>7176518.1799999997</v>
      </c>
      <c r="AH2329" s="11" t="s">
        <v>65</v>
      </c>
      <c r="AI2329" s="11" t="s">
        <v>65</v>
      </c>
      <c r="AJ2329" s="11">
        <v>99577067.549999997</v>
      </c>
      <c r="AK2329" s="11">
        <v>72107484.120000005</v>
      </c>
      <c r="AL2329" s="11">
        <v>72107484.120000005</v>
      </c>
      <c r="AM2329" s="11">
        <v>13320718.27</v>
      </c>
      <c r="AN2329" s="11" t="s">
        <v>65</v>
      </c>
      <c r="AO2329" s="11" t="s">
        <v>65</v>
      </c>
      <c r="AP2329" s="11">
        <v>14148865.16</v>
      </c>
      <c r="AQ2329" s="11" t="s">
        <v>65</v>
      </c>
      <c r="AR2329" s="11">
        <v>67337236.200000003</v>
      </c>
      <c r="AS2329" s="11">
        <v>67278392.900000006</v>
      </c>
      <c r="AT2329" s="11">
        <v>58843.3</v>
      </c>
      <c r="AU2329" s="11" t="s">
        <v>65</v>
      </c>
      <c r="AV2329" s="11">
        <v>42195165.200000003</v>
      </c>
      <c r="AW2329" s="11">
        <v>27531273.149999999</v>
      </c>
      <c r="AX2329" s="11" t="s">
        <v>65</v>
      </c>
      <c r="AY2329" s="11">
        <v>515026.89</v>
      </c>
      <c r="AZ2329" s="11" t="s">
        <v>65</v>
      </c>
      <c r="BA2329" s="11" t="s">
        <v>65</v>
      </c>
      <c r="BB2329" s="11">
        <v>14148865.16</v>
      </c>
      <c r="BC2329" s="11">
        <v>25142071</v>
      </c>
      <c r="BD2329" s="11">
        <v>25142071</v>
      </c>
      <c r="BE2329" s="11" t="s">
        <v>65</v>
      </c>
      <c r="BF2329" s="11" t="s">
        <v>65</v>
      </c>
      <c r="BG2329" s="11" t="s">
        <v>65</v>
      </c>
      <c r="BH2329" s="11" t="s">
        <v>65</v>
      </c>
      <c r="BI2329" s="11" t="s">
        <v>65</v>
      </c>
      <c r="BJ2329" s="11" t="s">
        <v>65</v>
      </c>
      <c r="BK2329" s="11">
        <v>1053798678.36</v>
      </c>
      <c r="BL2329" s="11" t="s">
        <v>65</v>
      </c>
      <c r="BM2329" s="11">
        <v>1053798678.36</v>
      </c>
      <c r="BN2329" s="11" t="s">
        <v>65</v>
      </c>
    </row>
    <row r="2330" spans="1:66" ht="21" customHeight="1" x14ac:dyDescent="0.25">
      <c r="A2330" s="12">
        <v>2324</v>
      </c>
      <c r="B2330" s="16" t="s">
        <v>19377</v>
      </c>
      <c r="C2330" s="7" t="s">
        <v>19378</v>
      </c>
      <c r="D2330" s="7" t="s">
        <v>19379</v>
      </c>
      <c r="E2330" s="7" t="s">
        <v>65</v>
      </c>
      <c r="F2330" s="7" t="s">
        <v>598</v>
      </c>
      <c r="G2330" s="7" t="s">
        <v>1166</v>
      </c>
      <c r="H2330" s="8" t="s">
        <v>1167</v>
      </c>
      <c r="I2330" s="13" t="s">
        <v>19380</v>
      </c>
      <c r="J2330" s="7" t="s">
        <v>1480</v>
      </c>
      <c r="K2330" s="7" t="s">
        <v>1481</v>
      </c>
      <c r="L2330" s="7" t="s">
        <v>19381</v>
      </c>
      <c r="M2330" s="8" t="s">
        <v>19382</v>
      </c>
      <c r="N2330" s="8" t="s">
        <v>19383</v>
      </c>
      <c r="O2330" s="7" t="s">
        <v>246</v>
      </c>
      <c r="P2330" s="32" t="s">
        <v>3233</v>
      </c>
      <c r="Q2330" s="32" t="s">
        <v>65</v>
      </c>
      <c r="R2330" s="11">
        <v>1243715632</v>
      </c>
      <c r="S2330" s="11">
        <v>1154340</v>
      </c>
      <c r="T2330" s="11" t="s">
        <v>65</v>
      </c>
      <c r="U2330" s="11" t="s">
        <v>65</v>
      </c>
      <c r="V2330" s="11" t="s">
        <v>65</v>
      </c>
      <c r="W2330" s="11">
        <v>947002807</v>
      </c>
      <c r="X2330" s="11" t="s">
        <v>65</v>
      </c>
      <c r="Y2330" s="11" t="s">
        <v>65</v>
      </c>
      <c r="Z2330" s="11">
        <v>295558485</v>
      </c>
      <c r="AA2330" s="11">
        <v>1422131064</v>
      </c>
      <c r="AB2330" s="11" t="s">
        <v>65</v>
      </c>
      <c r="AC2330" s="11" t="s">
        <v>65</v>
      </c>
      <c r="AD2330" s="11" t="s">
        <v>65</v>
      </c>
      <c r="AE2330" s="11">
        <v>1108301684</v>
      </c>
      <c r="AF2330" s="11" t="s">
        <v>65</v>
      </c>
      <c r="AG2330" s="11">
        <v>2089860</v>
      </c>
      <c r="AH2330" s="11">
        <v>311739520</v>
      </c>
      <c r="AI2330" s="11" t="s">
        <v>65</v>
      </c>
      <c r="AJ2330" s="11">
        <v>-178415432</v>
      </c>
      <c r="AK2330" s="11">
        <v>16363347</v>
      </c>
      <c r="AL2330" s="11">
        <v>16363347</v>
      </c>
      <c r="AM2330" s="11">
        <v>9711869</v>
      </c>
      <c r="AN2330" s="11" t="s">
        <v>65</v>
      </c>
      <c r="AO2330" s="11" t="s">
        <v>65</v>
      </c>
      <c r="AP2330" s="11">
        <v>-7344395</v>
      </c>
      <c r="AQ2330" s="11">
        <v>-197146253</v>
      </c>
      <c r="AR2330" s="11">
        <v>6116534</v>
      </c>
      <c r="AS2330" s="11" t="s">
        <v>65</v>
      </c>
      <c r="AT2330" s="11">
        <v>6116534</v>
      </c>
      <c r="AU2330" s="11" t="s">
        <v>65</v>
      </c>
      <c r="AV2330" s="11">
        <v>6116534</v>
      </c>
      <c r="AW2330" s="11">
        <v>11768812</v>
      </c>
      <c r="AX2330" s="11" t="s">
        <v>65</v>
      </c>
      <c r="AY2330" s="11">
        <v>1565417</v>
      </c>
      <c r="AZ2330" s="11">
        <v>126700</v>
      </c>
      <c r="BA2330" s="11" t="s">
        <v>65</v>
      </c>
      <c r="BB2330" s="11">
        <v>-7344395</v>
      </c>
      <c r="BC2330" s="11" t="s">
        <v>65</v>
      </c>
      <c r="BD2330" s="11" t="s">
        <v>65</v>
      </c>
      <c r="BE2330" s="11" t="s">
        <v>65</v>
      </c>
      <c r="BF2330" s="11" t="s">
        <v>65</v>
      </c>
      <c r="BG2330" s="11" t="s">
        <v>65</v>
      </c>
      <c r="BH2330" s="11" t="s">
        <v>65</v>
      </c>
      <c r="BI2330" s="11" t="s">
        <v>65</v>
      </c>
      <c r="BJ2330" s="11" t="s">
        <v>65</v>
      </c>
      <c r="BK2330" s="11" t="s">
        <v>65</v>
      </c>
      <c r="BL2330" s="11" t="s">
        <v>65</v>
      </c>
      <c r="BM2330" s="11" t="s">
        <v>65</v>
      </c>
      <c r="BN2330" s="11" t="s">
        <v>65</v>
      </c>
    </row>
    <row r="2331" spans="1:66" ht="21" customHeight="1" x14ac:dyDescent="0.25">
      <c r="A2331" s="12">
        <v>2325</v>
      </c>
      <c r="B2331" s="16" t="s">
        <v>19384</v>
      </c>
      <c r="C2331" s="7" t="s">
        <v>19385</v>
      </c>
      <c r="D2331" s="7" t="s">
        <v>19386</v>
      </c>
      <c r="E2331" s="7" t="s">
        <v>19387</v>
      </c>
      <c r="F2331" s="7" t="s">
        <v>598</v>
      </c>
      <c r="G2331" s="7" t="s">
        <v>19388</v>
      </c>
      <c r="H2331" s="8" t="s">
        <v>19389</v>
      </c>
      <c r="I2331" s="13" t="s">
        <v>19390</v>
      </c>
      <c r="J2331" s="7" t="s">
        <v>1480</v>
      </c>
      <c r="K2331" s="7" t="s">
        <v>1481</v>
      </c>
      <c r="L2331" s="7" t="s">
        <v>19391</v>
      </c>
      <c r="M2331" s="8" t="s">
        <v>19392</v>
      </c>
      <c r="N2331" s="8" t="s">
        <v>19393</v>
      </c>
      <c r="O2331" s="7" t="s">
        <v>246</v>
      </c>
      <c r="P2331" s="32" t="s">
        <v>428</v>
      </c>
      <c r="Q2331" s="32" t="s">
        <v>65</v>
      </c>
      <c r="R2331" s="11">
        <v>99345215.829999998</v>
      </c>
      <c r="S2331" s="11">
        <v>98259382.430000007</v>
      </c>
      <c r="T2331" s="11" t="s">
        <v>65</v>
      </c>
      <c r="U2331" s="11" t="s">
        <v>65</v>
      </c>
      <c r="V2331" s="11" t="s">
        <v>65</v>
      </c>
      <c r="W2331" s="11" t="s">
        <v>65</v>
      </c>
      <c r="X2331" s="11">
        <v>1085833.3999999999</v>
      </c>
      <c r="Y2331" s="11" t="s">
        <v>65</v>
      </c>
      <c r="Z2331" s="11" t="s">
        <v>65</v>
      </c>
      <c r="AA2331" s="11">
        <v>3903169.7</v>
      </c>
      <c r="AB2331" s="11" t="s">
        <v>65</v>
      </c>
      <c r="AC2331" s="11" t="s">
        <v>65</v>
      </c>
      <c r="AD2331" s="11" t="s">
        <v>65</v>
      </c>
      <c r="AE2331" s="11">
        <v>178561.5</v>
      </c>
      <c r="AF2331" s="11" t="s">
        <v>65</v>
      </c>
      <c r="AG2331" s="11">
        <v>993799.97</v>
      </c>
      <c r="AH2331" s="11">
        <v>653214.71</v>
      </c>
      <c r="AI2331" s="11">
        <v>2077593.52</v>
      </c>
      <c r="AJ2331" s="11">
        <v>95442046.129999995</v>
      </c>
      <c r="AK2331" s="11">
        <v>66499729.810000002</v>
      </c>
      <c r="AL2331" s="11">
        <v>62951409.810000002</v>
      </c>
      <c r="AM2331" s="11">
        <v>45741105.5</v>
      </c>
      <c r="AN2331" s="11">
        <v>1147027.82</v>
      </c>
      <c r="AO2331" s="11" t="s">
        <v>65</v>
      </c>
      <c r="AP2331" s="11">
        <v>-17945817</v>
      </c>
      <c r="AQ2331" s="11" t="s">
        <v>65</v>
      </c>
      <c r="AR2331" s="11">
        <v>1007930154.61</v>
      </c>
      <c r="AS2331" s="11">
        <v>995435867.13999999</v>
      </c>
      <c r="AT2331" s="11">
        <v>4238329.55</v>
      </c>
      <c r="AU2331" s="11">
        <v>8255957.9199999999</v>
      </c>
      <c r="AV2331" s="11">
        <v>76088138.25</v>
      </c>
      <c r="AW2331" s="11">
        <v>21464775.5</v>
      </c>
      <c r="AX2331" s="11">
        <v>63953735.130000003</v>
      </c>
      <c r="AY2331" s="11">
        <v>5098116</v>
      </c>
      <c r="AZ2331" s="11">
        <v>3517328.62</v>
      </c>
      <c r="BA2331" s="11" t="s">
        <v>65</v>
      </c>
      <c r="BB2331" s="11">
        <v>-17945817</v>
      </c>
      <c r="BC2331" s="11">
        <v>931842016.36000001</v>
      </c>
      <c r="BD2331" s="11">
        <v>931842016.36000001</v>
      </c>
      <c r="BE2331" s="11" t="s">
        <v>65</v>
      </c>
      <c r="BF2331" s="11" t="s">
        <v>65</v>
      </c>
      <c r="BG2331" s="11" t="s">
        <v>65</v>
      </c>
      <c r="BH2331" s="11" t="s">
        <v>65</v>
      </c>
      <c r="BI2331" s="11" t="s">
        <v>65</v>
      </c>
      <c r="BJ2331" s="11" t="s">
        <v>65</v>
      </c>
      <c r="BK2331" s="11" t="s">
        <v>65</v>
      </c>
      <c r="BL2331" s="11" t="s">
        <v>65</v>
      </c>
      <c r="BM2331" s="11" t="s">
        <v>65</v>
      </c>
      <c r="BN2331" s="11" t="s">
        <v>65</v>
      </c>
    </row>
    <row r="2332" spans="1:66" ht="21" customHeight="1" x14ac:dyDescent="0.25">
      <c r="A2332" s="12">
        <v>2326</v>
      </c>
      <c r="B2332" s="16" t="s">
        <v>19394</v>
      </c>
      <c r="C2332" s="7" t="s">
        <v>19395</v>
      </c>
      <c r="D2332" s="7" t="s">
        <v>19396</v>
      </c>
      <c r="E2332" s="7" t="s">
        <v>19397</v>
      </c>
      <c r="F2332" s="7" t="s">
        <v>69</v>
      </c>
      <c r="G2332" s="7" t="s">
        <v>2724</v>
      </c>
      <c r="H2332" s="8" t="s">
        <v>19398</v>
      </c>
      <c r="I2332" s="13" t="s">
        <v>19399</v>
      </c>
      <c r="J2332" s="7" t="s">
        <v>1480</v>
      </c>
      <c r="K2332" s="7" t="s">
        <v>1481</v>
      </c>
      <c r="L2332" s="7" t="s">
        <v>19400</v>
      </c>
      <c r="M2332" s="8" t="s">
        <v>19401</v>
      </c>
      <c r="N2332" s="8" t="s">
        <v>19402</v>
      </c>
      <c r="O2332" s="7" t="s">
        <v>246</v>
      </c>
      <c r="P2332" s="32" t="s">
        <v>20482</v>
      </c>
      <c r="Q2332" s="32" t="s">
        <v>246</v>
      </c>
      <c r="R2332" s="11">
        <v>3137941072.9499998</v>
      </c>
      <c r="S2332" s="11">
        <v>304974699.94999999</v>
      </c>
      <c r="T2332" s="11" t="s">
        <v>65</v>
      </c>
      <c r="U2332" s="11" t="s">
        <v>65</v>
      </c>
      <c r="V2332" s="11">
        <v>2375529979</v>
      </c>
      <c r="W2332" s="11">
        <v>412527909</v>
      </c>
      <c r="X2332" s="11">
        <v>43465917</v>
      </c>
      <c r="Y2332" s="11">
        <v>1442568</v>
      </c>
      <c r="Z2332" s="11" t="s">
        <v>65</v>
      </c>
      <c r="AA2332" s="11">
        <v>14079309</v>
      </c>
      <c r="AB2332" s="11" t="s">
        <v>65</v>
      </c>
      <c r="AC2332" s="11" t="s">
        <v>65</v>
      </c>
      <c r="AD2332" s="11" t="s">
        <v>65</v>
      </c>
      <c r="AE2332" s="11">
        <v>8043289</v>
      </c>
      <c r="AF2332" s="11">
        <v>1442568</v>
      </c>
      <c r="AG2332" s="11" t="s">
        <v>65</v>
      </c>
      <c r="AH2332" s="11">
        <v>4593452</v>
      </c>
      <c r="AI2332" s="11" t="s">
        <v>65</v>
      </c>
      <c r="AJ2332" s="11">
        <v>3123861763.9499998</v>
      </c>
      <c r="AK2332" s="11">
        <v>2869328511</v>
      </c>
      <c r="AL2332" s="11">
        <v>2869328511</v>
      </c>
      <c r="AM2332" s="11">
        <v>106021212.94</v>
      </c>
      <c r="AN2332" s="11">
        <v>22828142</v>
      </c>
      <c r="AO2332" s="11" t="s">
        <v>65</v>
      </c>
      <c r="AP2332" s="11">
        <v>125683898.01000001</v>
      </c>
      <c r="AQ2332" s="11" t="s">
        <v>65</v>
      </c>
      <c r="AR2332" s="11">
        <v>677800703</v>
      </c>
      <c r="AS2332" s="11">
        <v>677795703</v>
      </c>
      <c r="AT2332" s="11">
        <v>5000</v>
      </c>
      <c r="AU2332" s="11" t="s">
        <v>65</v>
      </c>
      <c r="AV2332" s="11">
        <v>455213744.04000002</v>
      </c>
      <c r="AW2332" s="11">
        <v>310966825</v>
      </c>
      <c r="AX2332" s="11" t="s">
        <v>65</v>
      </c>
      <c r="AY2332" s="11">
        <v>18563021.030000001</v>
      </c>
      <c r="AZ2332" s="11" t="s">
        <v>65</v>
      </c>
      <c r="BA2332" s="11" t="s">
        <v>65</v>
      </c>
      <c r="BB2332" s="11">
        <v>125683898.01000001</v>
      </c>
      <c r="BC2332" s="11">
        <v>222586958.96000001</v>
      </c>
      <c r="BD2332" s="11">
        <v>222586958.96000001</v>
      </c>
      <c r="BE2332" s="11" t="s">
        <v>65</v>
      </c>
      <c r="BF2332" s="11" t="s">
        <v>65</v>
      </c>
      <c r="BG2332" s="11">
        <v>4308653</v>
      </c>
      <c r="BH2332" s="11">
        <v>1272625</v>
      </c>
      <c r="BI2332" s="11">
        <v>4308653</v>
      </c>
      <c r="BJ2332" s="11">
        <v>1272625</v>
      </c>
      <c r="BK2332" s="11" t="s">
        <v>65</v>
      </c>
      <c r="BL2332" s="11" t="s">
        <v>65</v>
      </c>
      <c r="BM2332" s="11" t="s">
        <v>65</v>
      </c>
      <c r="BN2332" s="11" t="s">
        <v>65</v>
      </c>
    </row>
    <row r="2333" spans="1:66" ht="21" customHeight="1" x14ac:dyDescent="0.25">
      <c r="A2333" s="12">
        <v>2327</v>
      </c>
      <c r="B2333" s="16" t="s">
        <v>19403</v>
      </c>
      <c r="C2333" s="7" t="s">
        <v>19404</v>
      </c>
      <c r="D2333" s="7" t="s">
        <v>19405</v>
      </c>
      <c r="E2333" s="7" t="s">
        <v>19406</v>
      </c>
      <c r="F2333" s="7" t="s">
        <v>69</v>
      </c>
      <c r="G2333" s="7" t="s">
        <v>15490</v>
      </c>
      <c r="H2333" s="8" t="s">
        <v>15491</v>
      </c>
      <c r="I2333" s="13" t="s">
        <v>19407</v>
      </c>
      <c r="J2333" s="7" t="s">
        <v>1480</v>
      </c>
      <c r="K2333" s="7" t="s">
        <v>1481</v>
      </c>
      <c r="L2333" s="7" t="s">
        <v>19408</v>
      </c>
      <c r="M2333" s="8" t="s">
        <v>19409</v>
      </c>
      <c r="N2333" s="8" t="s">
        <v>19410</v>
      </c>
      <c r="O2333" s="7" t="s">
        <v>246</v>
      </c>
      <c r="P2333" s="32" t="s">
        <v>435</v>
      </c>
      <c r="Q2333" s="32" t="s">
        <v>64</v>
      </c>
      <c r="R2333" s="11">
        <v>419585193.33999997</v>
      </c>
      <c r="S2333" s="11">
        <v>2651773.7800000003</v>
      </c>
      <c r="T2333" s="11" t="s">
        <v>65</v>
      </c>
      <c r="U2333" s="11">
        <v>5738486.5</v>
      </c>
      <c r="V2333" s="11" t="s">
        <v>65</v>
      </c>
      <c r="W2333" s="11">
        <v>374507203.06</v>
      </c>
      <c r="X2333" s="11">
        <v>4221905</v>
      </c>
      <c r="Y2333" s="11" t="s">
        <v>65</v>
      </c>
      <c r="Z2333" s="11">
        <v>32465825</v>
      </c>
      <c r="AA2333" s="11">
        <v>166694638.68000001</v>
      </c>
      <c r="AB2333" s="11" t="s">
        <v>65</v>
      </c>
      <c r="AC2333" s="11" t="s">
        <v>65</v>
      </c>
      <c r="AD2333" s="11">
        <v>8998889</v>
      </c>
      <c r="AE2333" s="11">
        <v>120010067.47</v>
      </c>
      <c r="AF2333" s="11">
        <v>14069403</v>
      </c>
      <c r="AG2333" s="11">
        <v>9953352.2100000009</v>
      </c>
      <c r="AH2333" s="11">
        <v>13662927</v>
      </c>
      <c r="AI2333" s="11" t="s">
        <v>65</v>
      </c>
      <c r="AJ2333" s="11">
        <v>252890554.66</v>
      </c>
      <c r="AK2333" s="11">
        <v>61995884.829999998</v>
      </c>
      <c r="AL2333" s="11">
        <v>61995884.829999998</v>
      </c>
      <c r="AM2333" s="11">
        <v>7802098.3300000001</v>
      </c>
      <c r="AN2333" s="11">
        <v>8221106.8499999996</v>
      </c>
      <c r="AO2333" s="11">
        <v>60962000</v>
      </c>
      <c r="AP2333" s="11">
        <v>84812917.5</v>
      </c>
      <c r="AQ2333" s="11">
        <v>29096547.149999999</v>
      </c>
      <c r="AR2333" s="11">
        <v>878398054.5</v>
      </c>
      <c r="AS2333" s="11">
        <v>871433374</v>
      </c>
      <c r="AT2333" s="11">
        <v>6964680.5</v>
      </c>
      <c r="AU2333" s="11" t="s">
        <v>65</v>
      </c>
      <c r="AV2333" s="11">
        <v>115013159.5</v>
      </c>
      <c r="AW2333" s="11">
        <v>19755554</v>
      </c>
      <c r="AX2333" s="11" t="s">
        <v>65</v>
      </c>
      <c r="AY2333" s="11">
        <v>10444688</v>
      </c>
      <c r="AZ2333" s="11" t="s">
        <v>65</v>
      </c>
      <c r="BA2333" s="11" t="s">
        <v>65</v>
      </c>
      <c r="BB2333" s="11">
        <v>84812917.5</v>
      </c>
      <c r="BC2333" s="11">
        <v>763384895</v>
      </c>
      <c r="BD2333" s="11">
        <v>763384895</v>
      </c>
      <c r="BE2333" s="11" t="s">
        <v>65</v>
      </c>
      <c r="BF2333" s="11" t="s">
        <v>65</v>
      </c>
      <c r="BG2333" s="11" t="s">
        <v>65</v>
      </c>
      <c r="BH2333" s="11" t="s">
        <v>65</v>
      </c>
      <c r="BI2333" s="11" t="s">
        <v>65</v>
      </c>
      <c r="BJ2333" s="11" t="s">
        <v>65</v>
      </c>
      <c r="BK2333" s="11" t="s">
        <v>65</v>
      </c>
      <c r="BL2333" s="11" t="s">
        <v>65</v>
      </c>
      <c r="BM2333" s="11" t="s">
        <v>65</v>
      </c>
      <c r="BN2333" s="11" t="s">
        <v>65</v>
      </c>
    </row>
    <row r="2334" spans="1:66" ht="21" customHeight="1" x14ac:dyDescent="0.25">
      <c r="A2334" s="12">
        <v>2328</v>
      </c>
      <c r="B2334" s="16" t="s">
        <v>19414</v>
      </c>
      <c r="C2334" s="7" t="s">
        <v>19415</v>
      </c>
      <c r="D2334" s="7" t="s">
        <v>19416</v>
      </c>
      <c r="E2334" s="7" t="s">
        <v>19417</v>
      </c>
      <c r="F2334" s="7" t="s">
        <v>598</v>
      </c>
      <c r="G2334" s="7" t="s">
        <v>7373</v>
      </c>
      <c r="H2334" s="8" t="s">
        <v>7374</v>
      </c>
      <c r="I2334" s="13" t="s">
        <v>19418</v>
      </c>
      <c r="J2334" s="7" t="s">
        <v>62</v>
      </c>
      <c r="K2334" s="7" t="s">
        <v>63</v>
      </c>
      <c r="L2334" s="7" t="s">
        <v>19419</v>
      </c>
      <c r="M2334" s="8" t="s">
        <v>19420</v>
      </c>
      <c r="N2334" s="8" t="s">
        <v>19421</v>
      </c>
      <c r="O2334" s="7" t="s">
        <v>246</v>
      </c>
      <c r="P2334" s="32" t="s">
        <v>1350</v>
      </c>
      <c r="Q2334" s="32" t="s">
        <v>64</v>
      </c>
      <c r="R2334" s="11">
        <v>179010184.90000001</v>
      </c>
      <c r="S2334" s="11">
        <v>19304509.219999999</v>
      </c>
      <c r="T2334" s="11" t="s">
        <v>65</v>
      </c>
      <c r="U2334" s="11" t="s">
        <v>65</v>
      </c>
      <c r="V2334" s="11">
        <v>20253652</v>
      </c>
      <c r="W2334" s="11">
        <v>131451955.68000001</v>
      </c>
      <c r="X2334" s="11">
        <v>8000068</v>
      </c>
      <c r="Y2334" s="11" t="s">
        <v>65</v>
      </c>
      <c r="Z2334" s="11" t="s">
        <v>65</v>
      </c>
      <c r="AA2334" s="11">
        <v>95616821.079999998</v>
      </c>
      <c r="AB2334" s="11" t="s">
        <v>65</v>
      </c>
      <c r="AC2334" s="11" t="s">
        <v>65</v>
      </c>
      <c r="AD2334" s="11" t="s">
        <v>65</v>
      </c>
      <c r="AE2334" s="11">
        <v>53010331.609999999</v>
      </c>
      <c r="AF2334" s="11">
        <v>6961495</v>
      </c>
      <c r="AG2334" s="11">
        <v>1670610.08</v>
      </c>
      <c r="AH2334" s="11">
        <v>33974384.390000001</v>
      </c>
      <c r="AI2334" s="11" t="s">
        <v>65</v>
      </c>
      <c r="AJ2334" s="11">
        <v>83393363.819999993</v>
      </c>
      <c r="AK2334" s="11">
        <v>52117435</v>
      </c>
      <c r="AL2334" s="11">
        <v>52117435</v>
      </c>
      <c r="AM2334" s="11">
        <v>34429418.689999998</v>
      </c>
      <c r="AN2334" s="11">
        <v>25994669.379999999</v>
      </c>
      <c r="AO2334" s="11" t="s">
        <v>65</v>
      </c>
      <c r="AP2334" s="11">
        <v>-29148159.25</v>
      </c>
      <c r="AQ2334" s="11" t="s">
        <v>65</v>
      </c>
      <c r="AR2334" s="11">
        <v>3345466213.1799998</v>
      </c>
      <c r="AS2334" s="11">
        <v>2856180891.6399999</v>
      </c>
      <c r="AT2334" s="11">
        <v>489285321.54000002</v>
      </c>
      <c r="AU2334" s="11" t="s">
        <v>65</v>
      </c>
      <c r="AV2334" s="11">
        <v>3345466213.1799998</v>
      </c>
      <c r="AW2334" s="11">
        <v>237446587</v>
      </c>
      <c r="AX2334" s="11">
        <v>3115783763.98</v>
      </c>
      <c r="AY2334" s="11">
        <v>21384021.449999999</v>
      </c>
      <c r="AZ2334" s="11" t="s">
        <v>65</v>
      </c>
      <c r="BA2334" s="11" t="s">
        <v>65</v>
      </c>
      <c r="BB2334" s="11">
        <v>-29148159.25</v>
      </c>
      <c r="BC2334" s="11" t="s">
        <v>65</v>
      </c>
      <c r="BD2334" s="11" t="s">
        <v>65</v>
      </c>
      <c r="BE2334" s="11" t="s">
        <v>65</v>
      </c>
      <c r="BF2334" s="11" t="s">
        <v>65</v>
      </c>
      <c r="BG2334" s="11" t="s">
        <v>65</v>
      </c>
      <c r="BH2334" s="11" t="s">
        <v>65</v>
      </c>
      <c r="BI2334" s="11" t="s">
        <v>65</v>
      </c>
      <c r="BJ2334" s="11" t="s">
        <v>65</v>
      </c>
      <c r="BK2334" s="11" t="s">
        <v>65</v>
      </c>
      <c r="BL2334" s="11" t="s">
        <v>65</v>
      </c>
      <c r="BM2334" s="11" t="s">
        <v>65</v>
      </c>
      <c r="BN2334" s="11" t="s">
        <v>65</v>
      </c>
    </row>
    <row r="2335" spans="1:66" ht="21" customHeight="1" x14ac:dyDescent="0.25">
      <c r="A2335" s="12">
        <v>2329</v>
      </c>
      <c r="B2335" s="16" t="s">
        <v>19422</v>
      </c>
      <c r="C2335" s="7" t="s">
        <v>19423</v>
      </c>
      <c r="D2335" s="7" t="s">
        <v>19424</v>
      </c>
      <c r="E2335" s="7" t="s">
        <v>19425</v>
      </c>
      <c r="F2335" s="7" t="s">
        <v>69</v>
      </c>
      <c r="G2335" s="7" t="s">
        <v>2689</v>
      </c>
      <c r="H2335" s="8" t="s">
        <v>2690</v>
      </c>
      <c r="I2335" s="13" t="s">
        <v>19426</v>
      </c>
      <c r="J2335" s="7" t="s">
        <v>1205</v>
      </c>
      <c r="K2335" s="7" t="s">
        <v>1211</v>
      </c>
      <c r="L2335" s="7" t="s">
        <v>19427</v>
      </c>
      <c r="M2335" s="8" t="s">
        <v>18965</v>
      </c>
      <c r="N2335" s="8" t="s">
        <v>19428</v>
      </c>
      <c r="O2335" s="7" t="s">
        <v>246</v>
      </c>
      <c r="P2335" s="32" t="s">
        <v>3258</v>
      </c>
      <c r="Q2335" s="32" t="s">
        <v>64</v>
      </c>
      <c r="R2335" s="11">
        <v>47206243</v>
      </c>
      <c r="S2335" s="11">
        <v>29539216</v>
      </c>
      <c r="T2335" s="11" t="s">
        <v>65</v>
      </c>
      <c r="U2335" s="11" t="s">
        <v>65</v>
      </c>
      <c r="V2335" s="11">
        <v>17667027</v>
      </c>
      <c r="W2335" s="11" t="s">
        <v>65</v>
      </c>
      <c r="X2335" s="11" t="s">
        <v>65</v>
      </c>
      <c r="Y2335" s="11" t="s">
        <v>65</v>
      </c>
      <c r="Z2335" s="11" t="s">
        <v>65</v>
      </c>
      <c r="AA2335" s="11">
        <v>8776905</v>
      </c>
      <c r="AB2335" s="11" t="s">
        <v>65</v>
      </c>
      <c r="AC2335" s="11" t="s">
        <v>65</v>
      </c>
      <c r="AD2335" s="11" t="s">
        <v>65</v>
      </c>
      <c r="AE2335" s="11">
        <v>1322520</v>
      </c>
      <c r="AF2335" s="11">
        <v>210716</v>
      </c>
      <c r="AG2335" s="11">
        <v>6945240</v>
      </c>
      <c r="AH2335" s="11">
        <v>298429</v>
      </c>
      <c r="AI2335" s="11" t="s">
        <v>65</v>
      </c>
      <c r="AJ2335" s="11">
        <v>38429338</v>
      </c>
      <c r="AK2335" s="11">
        <v>27801113</v>
      </c>
      <c r="AL2335" s="11">
        <v>27801113</v>
      </c>
      <c r="AM2335" s="11">
        <v>10245991</v>
      </c>
      <c r="AN2335" s="11" t="s">
        <v>65</v>
      </c>
      <c r="AO2335" s="11">
        <v>204635</v>
      </c>
      <c r="AP2335" s="11">
        <v>177599</v>
      </c>
      <c r="AQ2335" s="11" t="s">
        <v>65</v>
      </c>
      <c r="AR2335" s="11">
        <v>19045754</v>
      </c>
      <c r="AS2335" s="11">
        <v>17800412</v>
      </c>
      <c r="AT2335" s="11">
        <v>1245342</v>
      </c>
      <c r="AU2335" s="11" t="s">
        <v>65</v>
      </c>
      <c r="AV2335" s="11">
        <v>19045754</v>
      </c>
      <c r="AW2335" s="11">
        <v>6821868</v>
      </c>
      <c r="AX2335" s="11">
        <v>9807975</v>
      </c>
      <c r="AY2335" s="11">
        <v>2238312</v>
      </c>
      <c r="AZ2335" s="11" t="s">
        <v>65</v>
      </c>
      <c r="BA2335" s="11" t="s">
        <v>65</v>
      </c>
      <c r="BB2335" s="11">
        <v>177599</v>
      </c>
      <c r="BC2335" s="11" t="s">
        <v>65</v>
      </c>
      <c r="BD2335" s="11" t="s">
        <v>65</v>
      </c>
      <c r="BE2335" s="11" t="s">
        <v>65</v>
      </c>
      <c r="BF2335" s="11" t="s">
        <v>65</v>
      </c>
      <c r="BG2335" s="11" t="s">
        <v>65</v>
      </c>
      <c r="BH2335" s="11" t="s">
        <v>65</v>
      </c>
      <c r="BI2335" s="11" t="s">
        <v>65</v>
      </c>
      <c r="BJ2335" s="11" t="s">
        <v>65</v>
      </c>
      <c r="BK2335" s="11">
        <v>134769996</v>
      </c>
      <c r="BL2335" s="11" t="s">
        <v>65</v>
      </c>
      <c r="BM2335" s="11">
        <v>134769996</v>
      </c>
      <c r="BN2335" s="11" t="s">
        <v>65</v>
      </c>
    </row>
    <row r="2336" spans="1:66" ht="21" customHeight="1" x14ac:dyDescent="0.25">
      <c r="A2336" s="12">
        <v>2330</v>
      </c>
      <c r="B2336" s="16" t="s">
        <v>19429</v>
      </c>
      <c r="C2336" s="7" t="s">
        <v>19430</v>
      </c>
      <c r="D2336" s="7" t="s">
        <v>19431</v>
      </c>
      <c r="E2336" s="7" t="s">
        <v>19432</v>
      </c>
      <c r="F2336" s="7" t="s">
        <v>69</v>
      </c>
      <c r="G2336" s="7" t="s">
        <v>2689</v>
      </c>
      <c r="H2336" s="8" t="s">
        <v>2690</v>
      </c>
      <c r="I2336" s="13" t="s">
        <v>19433</v>
      </c>
      <c r="J2336" s="7" t="s">
        <v>62</v>
      </c>
      <c r="K2336" s="7" t="s">
        <v>63</v>
      </c>
      <c r="L2336" s="7" t="s">
        <v>19434</v>
      </c>
      <c r="M2336" s="8" t="s">
        <v>19435</v>
      </c>
      <c r="N2336" s="8" t="s">
        <v>19436</v>
      </c>
      <c r="O2336" s="7" t="s">
        <v>246</v>
      </c>
      <c r="P2336" s="32" t="s">
        <v>7267</v>
      </c>
      <c r="Q2336" s="32" t="s">
        <v>64</v>
      </c>
      <c r="R2336" s="11">
        <v>214489628</v>
      </c>
      <c r="S2336" s="11">
        <v>25313456</v>
      </c>
      <c r="T2336" s="11" t="s">
        <v>65</v>
      </c>
      <c r="U2336" s="11" t="s">
        <v>65</v>
      </c>
      <c r="V2336" s="11">
        <v>164321113</v>
      </c>
      <c r="W2336" s="11" t="s">
        <v>65</v>
      </c>
      <c r="X2336" s="11">
        <v>24855059</v>
      </c>
      <c r="Y2336" s="11" t="s">
        <v>65</v>
      </c>
      <c r="Z2336" s="11" t="s">
        <v>65</v>
      </c>
      <c r="AA2336" s="11">
        <v>103645789</v>
      </c>
      <c r="AB2336" s="11" t="s">
        <v>65</v>
      </c>
      <c r="AC2336" s="11" t="s">
        <v>65</v>
      </c>
      <c r="AD2336" s="11" t="s">
        <v>65</v>
      </c>
      <c r="AE2336" s="11">
        <v>103645789</v>
      </c>
      <c r="AF2336" s="11" t="s">
        <v>65</v>
      </c>
      <c r="AG2336" s="11" t="s">
        <v>65</v>
      </c>
      <c r="AH2336" s="11" t="s">
        <v>65</v>
      </c>
      <c r="AI2336" s="11" t="s">
        <v>65</v>
      </c>
      <c r="AJ2336" s="11">
        <v>110843839</v>
      </c>
      <c r="AK2336" s="11">
        <v>111994678</v>
      </c>
      <c r="AL2336" s="11">
        <v>111994678</v>
      </c>
      <c r="AM2336" s="11">
        <v>124566</v>
      </c>
      <c r="AN2336" s="11" t="s">
        <v>65</v>
      </c>
      <c r="AO2336" s="11" t="s">
        <v>65</v>
      </c>
      <c r="AP2336" s="11">
        <v>-2224068</v>
      </c>
      <c r="AQ2336" s="11">
        <v>948663</v>
      </c>
      <c r="AR2336" s="11">
        <v>21549466</v>
      </c>
      <c r="AS2336" s="11">
        <v>21549431</v>
      </c>
      <c r="AT2336" s="11">
        <v>35</v>
      </c>
      <c r="AU2336" s="11" t="s">
        <v>65</v>
      </c>
      <c r="AV2336" s="11">
        <v>21549466</v>
      </c>
      <c r="AW2336" s="11">
        <v>22863218</v>
      </c>
      <c r="AX2336" s="11" t="s">
        <v>65</v>
      </c>
      <c r="AY2336" s="11">
        <v>910316</v>
      </c>
      <c r="AZ2336" s="11" t="s">
        <v>65</v>
      </c>
      <c r="BA2336" s="11" t="s">
        <v>65</v>
      </c>
      <c r="BB2336" s="11">
        <v>-2224068</v>
      </c>
      <c r="BC2336" s="11" t="s">
        <v>65</v>
      </c>
      <c r="BD2336" s="11" t="s">
        <v>65</v>
      </c>
      <c r="BE2336" s="11" t="s">
        <v>65</v>
      </c>
      <c r="BF2336" s="11" t="s">
        <v>65</v>
      </c>
      <c r="BG2336" s="11" t="s">
        <v>65</v>
      </c>
      <c r="BH2336" s="11" t="s">
        <v>65</v>
      </c>
      <c r="BI2336" s="11" t="s">
        <v>65</v>
      </c>
      <c r="BJ2336" s="11" t="s">
        <v>65</v>
      </c>
      <c r="BK2336" s="11">
        <v>166339494</v>
      </c>
      <c r="BL2336" s="11" t="s">
        <v>65</v>
      </c>
      <c r="BM2336" s="11">
        <v>166339494</v>
      </c>
      <c r="BN2336" s="11" t="s">
        <v>65</v>
      </c>
    </row>
    <row r="2337" spans="1:66" ht="21" customHeight="1" x14ac:dyDescent="0.25">
      <c r="A2337" s="12">
        <v>2331</v>
      </c>
      <c r="B2337" s="16" t="s">
        <v>19437</v>
      </c>
      <c r="C2337" s="7" t="s">
        <v>19438</v>
      </c>
      <c r="D2337" s="7" t="s">
        <v>19439</v>
      </c>
      <c r="E2337" s="7" t="s">
        <v>19440</v>
      </c>
      <c r="F2337" s="7" t="s">
        <v>238</v>
      </c>
      <c r="G2337" s="7" t="s">
        <v>8351</v>
      </c>
      <c r="H2337" s="8" t="s">
        <v>8352</v>
      </c>
      <c r="I2337" s="13" t="s">
        <v>19441</v>
      </c>
      <c r="J2337" s="7" t="s">
        <v>62</v>
      </c>
      <c r="K2337" s="7" t="s">
        <v>63</v>
      </c>
      <c r="L2337" s="7" t="s">
        <v>19442</v>
      </c>
      <c r="M2337" s="8" t="s">
        <v>19443</v>
      </c>
      <c r="N2337" s="8" t="s">
        <v>19444</v>
      </c>
      <c r="O2337" s="7" t="s">
        <v>246</v>
      </c>
      <c r="P2337" s="32" t="s">
        <v>627</v>
      </c>
      <c r="Q2337" s="32" t="s">
        <v>106</v>
      </c>
      <c r="R2337" s="11">
        <v>4223024</v>
      </c>
      <c r="S2337" s="11">
        <v>3517024</v>
      </c>
      <c r="T2337" s="11" t="s">
        <v>65</v>
      </c>
      <c r="U2337" s="11" t="s">
        <v>65</v>
      </c>
      <c r="V2337" s="11" t="s">
        <v>65</v>
      </c>
      <c r="W2337" s="11">
        <v>706000</v>
      </c>
      <c r="X2337" s="11" t="s">
        <v>65</v>
      </c>
      <c r="Y2337" s="11" t="s">
        <v>65</v>
      </c>
      <c r="Z2337" s="11" t="s">
        <v>65</v>
      </c>
      <c r="AA2337" s="11">
        <v>858012</v>
      </c>
      <c r="AB2337" s="11" t="s">
        <v>65</v>
      </c>
      <c r="AC2337" s="11" t="s">
        <v>65</v>
      </c>
      <c r="AD2337" s="11" t="s">
        <v>65</v>
      </c>
      <c r="AE2337" s="11">
        <v>13000</v>
      </c>
      <c r="AF2337" s="11">
        <v>30000</v>
      </c>
      <c r="AG2337" s="11">
        <v>815012</v>
      </c>
      <c r="AH2337" s="11" t="s">
        <v>65</v>
      </c>
      <c r="AI2337" s="11" t="s">
        <v>65</v>
      </c>
      <c r="AJ2337" s="11">
        <v>3365012</v>
      </c>
      <c r="AK2337" s="11">
        <v>2000000</v>
      </c>
      <c r="AL2337" s="11">
        <v>2000000</v>
      </c>
      <c r="AM2337" s="11">
        <v>1245012</v>
      </c>
      <c r="AN2337" s="11" t="s">
        <v>65</v>
      </c>
      <c r="AO2337" s="11" t="s">
        <v>65</v>
      </c>
      <c r="AP2337" s="11" t="s">
        <v>65</v>
      </c>
      <c r="AQ2337" s="11">
        <v>120000</v>
      </c>
      <c r="AR2337" s="11" t="s">
        <v>65</v>
      </c>
      <c r="AS2337" s="11" t="s">
        <v>65</v>
      </c>
      <c r="AT2337" s="11" t="s">
        <v>65</v>
      </c>
      <c r="AU2337" s="11" t="s">
        <v>65</v>
      </c>
      <c r="AV2337" s="11" t="s">
        <v>65</v>
      </c>
      <c r="AW2337" s="11" t="s">
        <v>65</v>
      </c>
      <c r="AX2337" s="11" t="s">
        <v>65</v>
      </c>
      <c r="AY2337" s="11" t="s">
        <v>65</v>
      </c>
      <c r="AZ2337" s="11" t="s">
        <v>65</v>
      </c>
      <c r="BA2337" s="11" t="s">
        <v>65</v>
      </c>
      <c r="BB2337" s="11" t="s">
        <v>65</v>
      </c>
      <c r="BC2337" s="11" t="s">
        <v>65</v>
      </c>
      <c r="BD2337" s="11" t="s">
        <v>65</v>
      </c>
      <c r="BE2337" s="11" t="s">
        <v>65</v>
      </c>
      <c r="BF2337" s="11" t="s">
        <v>65</v>
      </c>
      <c r="BG2337" s="11" t="s">
        <v>65</v>
      </c>
      <c r="BH2337" s="11" t="s">
        <v>65</v>
      </c>
      <c r="BI2337" s="11" t="s">
        <v>65</v>
      </c>
      <c r="BJ2337" s="11" t="s">
        <v>65</v>
      </c>
      <c r="BK2337" s="11" t="s">
        <v>65</v>
      </c>
      <c r="BL2337" s="11" t="s">
        <v>65</v>
      </c>
      <c r="BM2337" s="11" t="s">
        <v>65</v>
      </c>
      <c r="BN2337" s="11" t="s">
        <v>65</v>
      </c>
    </row>
    <row r="2338" spans="1:66" ht="21" customHeight="1" x14ac:dyDescent="0.25">
      <c r="A2338" s="12">
        <v>2332</v>
      </c>
      <c r="B2338" s="16" t="s">
        <v>19445</v>
      </c>
      <c r="C2338" s="7" t="s">
        <v>19446</v>
      </c>
      <c r="D2338" s="7" t="s">
        <v>19447</v>
      </c>
      <c r="E2338" s="7" t="s">
        <v>19448</v>
      </c>
      <c r="F2338" s="7" t="s">
        <v>69</v>
      </c>
      <c r="G2338" s="7" t="s">
        <v>347</v>
      </c>
      <c r="H2338" s="8" t="s">
        <v>348</v>
      </c>
      <c r="I2338" s="13" t="s">
        <v>19449</v>
      </c>
      <c r="J2338" s="7" t="s">
        <v>62</v>
      </c>
      <c r="K2338" s="7" t="s">
        <v>63</v>
      </c>
      <c r="L2338" s="7" t="s">
        <v>19450</v>
      </c>
      <c r="M2338" s="8" t="s">
        <v>5142</v>
      </c>
      <c r="N2338" s="8" t="s">
        <v>5143</v>
      </c>
      <c r="O2338" s="7" t="s">
        <v>64</v>
      </c>
      <c r="P2338" s="32" t="s">
        <v>40173</v>
      </c>
      <c r="Q2338" s="32" t="s">
        <v>106</v>
      </c>
      <c r="R2338" s="11">
        <v>1024989020.77</v>
      </c>
      <c r="S2338" s="11">
        <v>2086414.13</v>
      </c>
      <c r="T2338" s="11" t="s">
        <v>65</v>
      </c>
      <c r="U2338" s="11" t="s">
        <v>65</v>
      </c>
      <c r="V2338" s="11">
        <v>453306896</v>
      </c>
      <c r="W2338" s="11">
        <v>562018707</v>
      </c>
      <c r="X2338" s="11">
        <v>7577003.6399999997</v>
      </c>
      <c r="Y2338" s="11" t="s">
        <v>65</v>
      </c>
      <c r="Z2338" s="11" t="s">
        <v>65</v>
      </c>
      <c r="AA2338" s="11">
        <v>75840143.280000001</v>
      </c>
      <c r="AB2338" s="11" t="s">
        <v>65</v>
      </c>
      <c r="AC2338" s="11" t="s">
        <v>65</v>
      </c>
      <c r="AD2338" s="11" t="s">
        <v>65</v>
      </c>
      <c r="AE2338" s="11">
        <v>30683021</v>
      </c>
      <c r="AF2338" s="11">
        <v>304000</v>
      </c>
      <c r="AG2338" s="11" t="s">
        <v>65</v>
      </c>
      <c r="AH2338" s="11">
        <v>44853122.280000001</v>
      </c>
      <c r="AI2338" s="11" t="s">
        <v>65</v>
      </c>
      <c r="AJ2338" s="11">
        <v>949148877.49000001</v>
      </c>
      <c r="AK2338" s="11">
        <v>775776534</v>
      </c>
      <c r="AL2338" s="11">
        <v>775776534</v>
      </c>
      <c r="AM2338" s="11">
        <v>68266269.879999995</v>
      </c>
      <c r="AN2338" s="11">
        <v>92990866.299999997</v>
      </c>
      <c r="AO2338" s="11" t="s">
        <v>65</v>
      </c>
      <c r="AP2338" s="11">
        <v>12115207.310000001</v>
      </c>
      <c r="AQ2338" s="11" t="s">
        <v>65</v>
      </c>
      <c r="AR2338" s="11">
        <v>195067661</v>
      </c>
      <c r="AS2338" s="11">
        <v>194743772</v>
      </c>
      <c r="AT2338" s="11">
        <v>323889</v>
      </c>
      <c r="AU2338" s="11" t="s">
        <v>65</v>
      </c>
      <c r="AV2338" s="11">
        <v>195067661</v>
      </c>
      <c r="AW2338" s="11">
        <v>170745858</v>
      </c>
      <c r="AX2338" s="11">
        <v>836378</v>
      </c>
      <c r="AY2338" s="11">
        <v>11370217.689999999</v>
      </c>
      <c r="AZ2338" s="11" t="s">
        <v>65</v>
      </c>
      <c r="BA2338" s="11" t="s">
        <v>65</v>
      </c>
      <c r="BB2338" s="11">
        <v>12115207.310000001</v>
      </c>
      <c r="BC2338" s="11" t="s">
        <v>65</v>
      </c>
      <c r="BD2338" s="11" t="s">
        <v>65</v>
      </c>
      <c r="BE2338" s="11" t="s">
        <v>65</v>
      </c>
      <c r="BF2338" s="11" t="s">
        <v>65</v>
      </c>
      <c r="BG2338" s="11">
        <v>491277202</v>
      </c>
      <c r="BH2338" s="11">
        <v>239405326</v>
      </c>
      <c r="BI2338" s="11">
        <v>491277202</v>
      </c>
      <c r="BJ2338" s="11">
        <v>239405326</v>
      </c>
      <c r="BK2338" s="11">
        <v>872530285</v>
      </c>
      <c r="BL2338" s="11" t="s">
        <v>65</v>
      </c>
      <c r="BM2338" s="11">
        <v>872530285</v>
      </c>
      <c r="BN2338" s="11" t="s">
        <v>65</v>
      </c>
    </row>
    <row r="2339" spans="1:66" ht="21" customHeight="1" x14ac:dyDescent="0.25">
      <c r="A2339" s="12">
        <v>2333</v>
      </c>
      <c r="B2339" s="16" t="s">
        <v>19451</v>
      </c>
      <c r="C2339" s="7" t="s">
        <v>19452</v>
      </c>
      <c r="D2339" s="7" t="s">
        <v>19453</v>
      </c>
      <c r="E2339" s="7" t="s">
        <v>19454</v>
      </c>
      <c r="F2339" s="7" t="s">
        <v>69</v>
      </c>
      <c r="G2339" s="7" t="s">
        <v>516</v>
      </c>
      <c r="H2339" s="8" t="s">
        <v>517</v>
      </c>
      <c r="I2339" s="13" t="s">
        <v>19455</v>
      </c>
      <c r="J2339" s="7" t="s">
        <v>62</v>
      </c>
      <c r="K2339" s="7" t="s">
        <v>63</v>
      </c>
      <c r="L2339" s="7" t="s">
        <v>19456</v>
      </c>
      <c r="M2339" s="8" t="s">
        <v>19457</v>
      </c>
      <c r="N2339" s="8" t="s">
        <v>19458</v>
      </c>
      <c r="O2339" s="7" t="s">
        <v>246</v>
      </c>
      <c r="P2339" s="32" t="s">
        <v>40284</v>
      </c>
      <c r="Q2339" s="32" t="s">
        <v>612</v>
      </c>
      <c r="R2339" s="11">
        <v>1655793278</v>
      </c>
      <c r="S2339" s="11">
        <v>426622551</v>
      </c>
      <c r="T2339" s="11" t="s">
        <v>65</v>
      </c>
      <c r="U2339" s="11" t="s">
        <v>65</v>
      </c>
      <c r="V2339" s="11">
        <v>438312637</v>
      </c>
      <c r="W2339" s="11">
        <v>780781670</v>
      </c>
      <c r="X2339" s="11">
        <v>5400635</v>
      </c>
      <c r="Y2339" s="11" t="s">
        <v>65</v>
      </c>
      <c r="Z2339" s="11">
        <v>4675785</v>
      </c>
      <c r="AA2339" s="11">
        <v>1242246710</v>
      </c>
      <c r="AB2339" s="11" t="s">
        <v>65</v>
      </c>
      <c r="AC2339" s="11" t="s">
        <v>65</v>
      </c>
      <c r="AD2339" s="11" t="s">
        <v>65</v>
      </c>
      <c r="AE2339" s="11">
        <v>1007947366</v>
      </c>
      <c r="AF2339" s="11">
        <v>6783000</v>
      </c>
      <c r="AG2339" s="11">
        <v>8445595</v>
      </c>
      <c r="AH2339" s="11">
        <v>219070749</v>
      </c>
      <c r="AI2339" s="11" t="s">
        <v>65</v>
      </c>
      <c r="AJ2339" s="11">
        <v>413546568</v>
      </c>
      <c r="AK2339" s="11">
        <v>359303600</v>
      </c>
      <c r="AL2339" s="11">
        <v>359303600</v>
      </c>
      <c r="AM2339" s="11">
        <v>32262961</v>
      </c>
      <c r="AN2339" s="11" t="s">
        <v>65</v>
      </c>
      <c r="AO2339" s="11" t="s">
        <v>65</v>
      </c>
      <c r="AP2339" s="11">
        <v>21980007</v>
      </c>
      <c r="AQ2339" s="11" t="s">
        <v>65</v>
      </c>
      <c r="AR2339" s="11">
        <v>510736194</v>
      </c>
      <c r="AS2339" s="11">
        <v>378936871</v>
      </c>
      <c r="AT2339" s="11">
        <v>131799323</v>
      </c>
      <c r="AU2339" s="11" t="s">
        <v>65</v>
      </c>
      <c r="AV2339" s="11">
        <v>445092442</v>
      </c>
      <c r="AW2339" s="11">
        <v>358188680</v>
      </c>
      <c r="AX2339" s="11">
        <v>20000000</v>
      </c>
      <c r="AY2339" s="11">
        <v>44923755</v>
      </c>
      <c r="AZ2339" s="11" t="s">
        <v>65</v>
      </c>
      <c r="BA2339" s="11" t="s">
        <v>65</v>
      </c>
      <c r="BB2339" s="11">
        <v>21980007</v>
      </c>
      <c r="BC2339" s="11">
        <v>65643752</v>
      </c>
      <c r="BD2339" s="11">
        <v>65643752</v>
      </c>
      <c r="BE2339" s="11" t="s">
        <v>65</v>
      </c>
      <c r="BF2339" s="11" t="s">
        <v>65</v>
      </c>
      <c r="BG2339" s="11" t="s">
        <v>65</v>
      </c>
      <c r="BH2339" s="11">
        <v>11551285716</v>
      </c>
      <c r="BI2339" s="11" t="s">
        <v>65</v>
      </c>
      <c r="BJ2339" s="11">
        <v>11551285716</v>
      </c>
      <c r="BK2339" s="11">
        <v>443571699</v>
      </c>
      <c r="BL2339" s="11">
        <v>11651285716</v>
      </c>
      <c r="BM2339" s="11">
        <v>543571699</v>
      </c>
      <c r="BN2339" s="11">
        <v>11551285716</v>
      </c>
    </row>
    <row r="2340" spans="1:66" ht="21" customHeight="1" x14ac:dyDescent="0.25">
      <c r="A2340" s="12">
        <v>2334</v>
      </c>
      <c r="B2340" s="16" t="s">
        <v>19459</v>
      </c>
      <c r="C2340" s="7" t="s">
        <v>19460</v>
      </c>
      <c r="D2340" s="7" t="s">
        <v>19461</v>
      </c>
      <c r="E2340" s="7" t="s">
        <v>19462</v>
      </c>
      <c r="F2340" s="7" t="s">
        <v>69</v>
      </c>
      <c r="G2340" s="7" t="s">
        <v>2961</v>
      </c>
      <c r="H2340" s="8" t="s">
        <v>2962</v>
      </c>
      <c r="I2340" s="13" t="s">
        <v>19463</v>
      </c>
      <c r="J2340" s="7" t="s">
        <v>95</v>
      </c>
      <c r="K2340" s="7" t="s">
        <v>96</v>
      </c>
      <c r="L2340" s="7" t="s">
        <v>19464</v>
      </c>
      <c r="M2340" s="8" t="s">
        <v>19465</v>
      </c>
      <c r="N2340" s="8" t="s">
        <v>19466</v>
      </c>
      <c r="O2340" s="7" t="s">
        <v>246</v>
      </c>
      <c r="P2340" s="32" t="s">
        <v>2585</v>
      </c>
      <c r="Q2340" s="32" t="s">
        <v>106</v>
      </c>
      <c r="R2340" s="11">
        <v>430438630.31999999</v>
      </c>
      <c r="S2340" s="11">
        <v>17226055.23</v>
      </c>
      <c r="T2340" s="11" t="s">
        <v>65</v>
      </c>
      <c r="U2340" s="11">
        <v>5674139</v>
      </c>
      <c r="V2340" s="11">
        <v>253064750</v>
      </c>
      <c r="W2340" s="11">
        <v>20765587</v>
      </c>
      <c r="X2340" s="11">
        <v>115774399.09</v>
      </c>
      <c r="Y2340" s="11">
        <v>17500000</v>
      </c>
      <c r="Z2340" s="11">
        <v>433700</v>
      </c>
      <c r="AA2340" s="11">
        <v>93638541.519999996</v>
      </c>
      <c r="AB2340" s="11" t="s">
        <v>65</v>
      </c>
      <c r="AC2340" s="11" t="s">
        <v>65</v>
      </c>
      <c r="AD2340" s="11">
        <v>15278442</v>
      </c>
      <c r="AE2340" s="11">
        <v>32822549</v>
      </c>
      <c r="AF2340" s="11">
        <v>4128232.52</v>
      </c>
      <c r="AG2340" s="11" t="s">
        <v>65</v>
      </c>
      <c r="AH2340" s="11">
        <v>30659318</v>
      </c>
      <c r="AI2340" s="11">
        <v>10750000</v>
      </c>
      <c r="AJ2340" s="11">
        <v>336800088.80000001</v>
      </c>
      <c r="AK2340" s="11">
        <v>257772146.24000001</v>
      </c>
      <c r="AL2340" s="11">
        <v>257772146.24000001</v>
      </c>
      <c r="AM2340" s="11">
        <v>23155894</v>
      </c>
      <c r="AN2340" s="11">
        <v>6635220</v>
      </c>
      <c r="AO2340" s="11">
        <v>47000000</v>
      </c>
      <c r="AP2340" s="11">
        <v>2236828.56</v>
      </c>
      <c r="AQ2340" s="11" t="s">
        <v>65</v>
      </c>
      <c r="AR2340" s="11">
        <v>163062081.5</v>
      </c>
      <c r="AS2340" s="11">
        <v>159497361</v>
      </c>
      <c r="AT2340" s="11">
        <v>3564720.5</v>
      </c>
      <c r="AU2340" s="11" t="s">
        <v>65</v>
      </c>
      <c r="AV2340" s="11">
        <v>97736304.5</v>
      </c>
      <c r="AW2340" s="11">
        <v>79935979.010000005</v>
      </c>
      <c r="AX2340" s="11">
        <v>4093580</v>
      </c>
      <c r="AY2340" s="11">
        <v>6985636.0899999999</v>
      </c>
      <c r="AZ2340" s="11">
        <v>4484280.84</v>
      </c>
      <c r="BA2340" s="11" t="s">
        <v>65</v>
      </c>
      <c r="BB2340" s="11">
        <v>2236828.56</v>
      </c>
      <c r="BC2340" s="11">
        <v>65325777</v>
      </c>
      <c r="BD2340" s="11">
        <v>65325777</v>
      </c>
      <c r="BE2340" s="11" t="s">
        <v>65</v>
      </c>
      <c r="BF2340" s="11" t="s">
        <v>65</v>
      </c>
      <c r="BG2340" s="11" t="s">
        <v>65</v>
      </c>
      <c r="BH2340" s="11">
        <v>2000000</v>
      </c>
      <c r="BI2340" s="11" t="s">
        <v>65</v>
      </c>
      <c r="BJ2340" s="11">
        <v>2000000</v>
      </c>
      <c r="BK2340" s="11">
        <v>255198515</v>
      </c>
      <c r="BL2340" s="11">
        <v>7618600</v>
      </c>
      <c r="BM2340" s="11" t="s">
        <v>65</v>
      </c>
      <c r="BN2340" s="11">
        <v>262817115</v>
      </c>
    </row>
    <row r="2341" spans="1:66" ht="21" customHeight="1" x14ac:dyDescent="0.25">
      <c r="A2341" s="12">
        <v>2335</v>
      </c>
      <c r="B2341" s="16" t="s">
        <v>19467</v>
      </c>
      <c r="C2341" s="7" t="s">
        <v>19468</v>
      </c>
      <c r="D2341" s="7" t="s">
        <v>19469</v>
      </c>
      <c r="E2341" s="7" t="s">
        <v>19470</v>
      </c>
      <c r="F2341" s="7" t="s">
        <v>69</v>
      </c>
      <c r="G2341" s="7" t="s">
        <v>347</v>
      </c>
      <c r="H2341" s="8" t="s">
        <v>348</v>
      </c>
      <c r="I2341" s="13" t="s">
        <v>19471</v>
      </c>
      <c r="J2341" s="7" t="s">
        <v>95</v>
      </c>
      <c r="K2341" s="7" t="s">
        <v>96</v>
      </c>
      <c r="L2341" s="7" t="s">
        <v>19472</v>
      </c>
      <c r="M2341" s="8" t="s">
        <v>19473</v>
      </c>
      <c r="N2341" s="8" t="s">
        <v>19474</v>
      </c>
      <c r="O2341" s="7" t="s">
        <v>246</v>
      </c>
      <c r="P2341" s="32" t="s">
        <v>5298</v>
      </c>
      <c r="Q2341" s="32" t="s">
        <v>64</v>
      </c>
      <c r="R2341" s="11">
        <v>696321971.94000006</v>
      </c>
      <c r="S2341" s="11">
        <v>35800610.939999998</v>
      </c>
      <c r="T2341" s="11" t="s">
        <v>65</v>
      </c>
      <c r="U2341" s="11" t="s">
        <v>65</v>
      </c>
      <c r="V2341" s="11" t="s">
        <v>65</v>
      </c>
      <c r="W2341" s="11">
        <v>657601361</v>
      </c>
      <c r="X2341" s="11">
        <v>2920000</v>
      </c>
      <c r="Y2341" s="11" t="s">
        <v>65</v>
      </c>
      <c r="Z2341" s="11" t="s">
        <v>65</v>
      </c>
      <c r="AA2341" s="11">
        <v>672195971.94000006</v>
      </c>
      <c r="AB2341" s="11" t="s">
        <v>65</v>
      </c>
      <c r="AC2341" s="11" t="s">
        <v>65</v>
      </c>
      <c r="AD2341" s="11" t="s">
        <v>65</v>
      </c>
      <c r="AE2341" s="11">
        <v>110357800</v>
      </c>
      <c r="AF2341" s="11">
        <v>84000</v>
      </c>
      <c r="AG2341" s="11" t="s">
        <v>65</v>
      </c>
      <c r="AH2341" s="11" t="s">
        <v>65</v>
      </c>
      <c r="AI2341" s="11">
        <v>561754171.94000006</v>
      </c>
      <c r="AJ2341" s="11">
        <v>24126000</v>
      </c>
      <c r="AK2341" s="11">
        <v>7190000</v>
      </c>
      <c r="AL2341" s="11">
        <v>7190000</v>
      </c>
      <c r="AM2341" s="11">
        <v>9738000</v>
      </c>
      <c r="AN2341" s="11" t="s">
        <v>65</v>
      </c>
      <c r="AO2341" s="11" t="s">
        <v>65</v>
      </c>
      <c r="AP2341" s="11">
        <v>7198000</v>
      </c>
      <c r="AQ2341" s="11" t="s">
        <v>65</v>
      </c>
      <c r="AR2341" s="11">
        <v>11448000</v>
      </c>
      <c r="AS2341" s="11">
        <v>11448000</v>
      </c>
      <c r="AT2341" s="11" t="s">
        <v>65</v>
      </c>
      <c r="AU2341" s="11" t="s">
        <v>65</v>
      </c>
      <c r="AV2341" s="11">
        <v>11448000</v>
      </c>
      <c r="AW2341" s="11">
        <v>4250000</v>
      </c>
      <c r="AX2341" s="11" t="s">
        <v>65</v>
      </c>
      <c r="AY2341" s="11" t="s">
        <v>65</v>
      </c>
      <c r="AZ2341" s="11" t="s">
        <v>65</v>
      </c>
      <c r="BA2341" s="11" t="s">
        <v>65</v>
      </c>
      <c r="BB2341" s="11">
        <v>7198000</v>
      </c>
      <c r="BC2341" s="11" t="s">
        <v>65</v>
      </c>
      <c r="BD2341" s="11" t="s">
        <v>65</v>
      </c>
      <c r="BE2341" s="11" t="s">
        <v>65</v>
      </c>
      <c r="BF2341" s="11" t="s">
        <v>65</v>
      </c>
      <c r="BG2341" s="11" t="s">
        <v>65</v>
      </c>
      <c r="BH2341" s="11" t="s">
        <v>65</v>
      </c>
      <c r="BI2341" s="11" t="s">
        <v>65</v>
      </c>
      <c r="BJ2341" s="11" t="s">
        <v>65</v>
      </c>
      <c r="BK2341" s="11" t="s">
        <v>65</v>
      </c>
      <c r="BL2341" s="11" t="s">
        <v>65</v>
      </c>
      <c r="BM2341" s="11" t="s">
        <v>65</v>
      </c>
      <c r="BN2341" s="11" t="s">
        <v>65</v>
      </c>
    </row>
    <row r="2342" spans="1:66" ht="21" customHeight="1" x14ac:dyDescent="0.25">
      <c r="A2342" s="12">
        <v>2336</v>
      </c>
      <c r="B2342" s="16" t="s">
        <v>19475</v>
      </c>
      <c r="C2342" s="7" t="s">
        <v>19476</v>
      </c>
      <c r="D2342" s="7" t="s">
        <v>19477</v>
      </c>
      <c r="E2342" s="7" t="s">
        <v>19478</v>
      </c>
      <c r="F2342" s="7" t="s">
        <v>61</v>
      </c>
      <c r="G2342" s="7" t="s">
        <v>2961</v>
      </c>
      <c r="H2342" s="8" t="s">
        <v>2962</v>
      </c>
      <c r="I2342" s="13" t="s">
        <v>19479</v>
      </c>
      <c r="J2342" s="7" t="s">
        <v>95</v>
      </c>
      <c r="K2342" s="7" t="s">
        <v>96</v>
      </c>
      <c r="L2342" s="7" t="s">
        <v>19480</v>
      </c>
      <c r="M2342" s="8" t="s">
        <v>19481</v>
      </c>
      <c r="N2342" s="8" t="s">
        <v>19482</v>
      </c>
      <c r="O2342" s="7" t="s">
        <v>246</v>
      </c>
      <c r="P2342" s="32" t="s">
        <v>3527</v>
      </c>
      <c r="Q2342" s="32" t="s">
        <v>106</v>
      </c>
      <c r="R2342" s="11">
        <v>193856429.87</v>
      </c>
      <c r="S2342" s="11">
        <v>10452896.359999999</v>
      </c>
      <c r="T2342" s="11">
        <v>9000000</v>
      </c>
      <c r="U2342" s="11" t="s">
        <v>65</v>
      </c>
      <c r="V2342" s="11">
        <v>88147027</v>
      </c>
      <c r="W2342" s="11">
        <v>86256506.510000005</v>
      </c>
      <c r="X2342" s="11" t="s">
        <v>65</v>
      </c>
      <c r="Y2342" s="11" t="s">
        <v>65</v>
      </c>
      <c r="Z2342" s="11" t="s">
        <v>65</v>
      </c>
      <c r="AA2342" s="11">
        <v>119827259.19</v>
      </c>
      <c r="AB2342" s="11" t="s">
        <v>65</v>
      </c>
      <c r="AC2342" s="11" t="s">
        <v>65</v>
      </c>
      <c r="AD2342" s="11" t="s">
        <v>65</v>
      </c>
      <c r="AE2342" s="11">
        <v>114787338.04000001</v>
      </c>
      <c r="AF2342" s="11" t="s">
        <v>65</v>
      </c>
      <c r="AG2342" s="11">
        <v>4699466.1500000004</v>
      </c>
      <c r="AH2342" s="11" t="s">
        <v>65</v>
      </c>
      <c r="AI2342" s="11">
        <v>340455</v>
      </c>
      <c r="AJ2342" s="11">
        <v>74029170.680000007</v>
      </c>
      <c r="AK2342" s="11">
        <v>43836896</v>
      </c>
      <c r="AL2342" s="11">
        <v>43776896</v>
      </c>
      <c r="AM2342" s="11">
        <v>7414899.6900000004</v>
      </c>
      <c r="AN2342" s="11">
        <v>19168229.140000001</v>
      </c>
      <c r="AO2342" s="11" t="s">
        <v>65</v>
      </c>
      <c r="AP2342" s="11">
        <v>3609145.85</v>
      </c>
      <c r="AQ2342" s="11" t="s">
        <v>65</v>
      </c>
      <c r="AR2342" s="11">
        <v>17656585.620000001</v>
      </c>
      <c r="AS2342" s="11">
        <v>16345973</v>
      </c>
      <c r="AT2342" s="11">
        <v>1310612.6200000001</v>
      </c>
      <c r="AU2342" s="11" t="s">
        <v>65</v>
      </c>
      <c r="AV2342" s="11">
        <v>17656585.620000001</v>
      </c>
      <c r="AW2342" s="11">
        <v>12987715</v>
      </c>
      <c r="AX2342" s="11">
        <v>611515</v>
      </c>
      <c r="AY2342" s="11">
        <v>448209.77</v>
      </c>
      <c r="AZ2342" s="11" t="s">
        <v>65</v>
      </c>
      <c r="BA2342" s="11" t="s">
        <v>65</v>
      </c>
      <c r="BB2342" s="11">
        <v>3609145.85</v>
      </c>
      <c r="BC2342" s="11" t="s">
        <v>65</v>
      </c>
      <c r="BD2342" s="11" t="s">
        <v>65</v>
      </c>
      <c r="BE2342" s="11" t="s">
        <v>65</v>
      </c>
      <c r="BF2342" s="11" t="s">
        <v>65</v>
      </c>
      <c r="BG2342" s="11">
        <v>330000</v>
      </c>
      <c r="BH2342" s="11" t="s">
        <v>65</v>
      </c>
      <c r="BI2342" s="11">
        <v>330000</v>
      </c>
      <c r="BJ2342" s="11" t="s">
        <v>65</v>
      </c>
      <c r="BK2342" s="11">
        <v>89367401</v>
      </c>
      <c r="BL2342" s="11">
        <v>330000</v>
      </c>
      <c r="BM2342" s="11">
        <v>89367401</v>
      </c>
      <c r="BN2342" s="11">
        <v>330000</v>
      </c>
    </row>
    <row r="2343" spans="1:66" ht="21" customHeight="1" x14ac:dyDescent="0.25">
      <c r="A2343" s="12">
        <v>2337</v>
      </c>
      <c r="B2343" s="16" t="s">
        <v>19483</v>
      </c>
      <c r="C2343" s="7" t="s">
        <v>19484</v>
      </c>
      <c r="D2343" s="7" t="s">
        <v>19485</v>
      </c>
      <c r="E2343" s="7" t="s">
        <v>19486</v>
      </c>
      <c r="F2343" s="7" t="s">
        <v>533</v>
      </c>
      <c r="G2343" s="7" t="s">
        <v>2961</v>
      </c>
      <c r="H2343" s="8" t="s">
        <v>2962</v>
      </c>
      <c r="I2343" s="13" t="s">
        <v>19487</v>
      </c>
      <c r="J2343" s="7" t="s">
        <v>95</v>
      </c>
      <c r="K2343" s="7" t="s">
        <v>96</v>
      </c>
      <c r="L2343" s="7" t="s">
        <v>19488</v>
      </c>
      <c r="M2343" s="8" t="s">
        <v>19489</v>
      </c>
      <c r="N2343" s="8" t="s">
        <v>19490</v>
      </c>
      <c r="O2343" s="7" t="s">
        <v>246</v>
      </c>
      <c r="P2343" s="32" t="s">
        <v>627</v>
      </c>
      <c r="Q2343" s="32" t="s">
        <v>64</v>
      </c>
      <c r="R2343" s="11">
        <v>48074429</v>
      </c>
      <c r="S2343" s="11">
        <v>5249670</v>
      </c>
      <c r="T2343" s="11" t="s">
        <v>65</v>
      </c>
      <c r="U2343" s="11" t="s">
        <v>65</v>
      </c>
      <c r="V2343" s="11">
        <v>42824759</v>
      </c>
      <c r="W2343" s="11" t="s">
        <v>65</v>
      </c>
      <c r="X2343" s="11" t="s">
        <v>65</v>
      </c>
      <c r="Y2343" s="11" t="s">
        <v>65</v>
      </c>
      <c r="Z2343" s="11" t="s">
        <v>65</v>
      </c>
      <c r="AA2343" s="11" t="s">
        <v>65</v>
      </c>
      <c r="AB2343" s="11" t="s">
        <v>65</v>
      </c>
      <c r="AC2343" s="11" t="s">
        <v>65</v>
      </c>
      <c r="AD2343" s="11" t="s">
        <v>65</v>
      </c>
      <c r="AE2343" s="11" t="s">
        <v>65</v>
      </c>
      <c r="AF2343" s="11" t="s">
        <v>65</v>
      </c>
      <c r="AG2343" s="11" t="s">
        <v>65</v>
      </c>
      <c r="AH2343" s="11" t="s">
        <v>65</v>
      </c>
      <c r="AI2343" s="11" t="s">
        <v>65</v>
      </c>
      <c r="AJ2343" s="11">
        <v>48074429</v>
      </c>
      <c r="AK2343" s="11">
        <v>30297000</v>
      </c>
      <c r="AL2343" s="11">
        <v>30297000</v>
      </c>
      <c r="AM2343" s="11">
        <v>4970252</v>
      </c>
      <c r="AN2343" s="11">
        <v>12393327</v>
      </c>
      <c r="AO2343" s="11" t="s">
        <v>65</v>
      </c>
      <c r="AP2343" s="11">
        <v>413850</v>
      </c>
      <c r="AQ2343" s="11" t="s">
        <v>65</v>
      </c>
      <c r="AR2343" s="11">
        <v>6489423</v>
      </c>
      <c r="AS2343" s="11">
        <v>6489423</v>
      </c>
      <c r="AT2343" s="11" t="s">
        <v>65</v>
      </c>
      <c r="AU2343" s="11" t="s">
        <v>65</v>
      </c>
      <c r="AV2343" s="11">
        <v>6489423</v>
      </c>
      <c r="AW2343" s="11">
        <v>6075573</v>
      </c>
      <c r="AX2343" s="11" t="s">
        <v>65</v>
      </c>
      <c r="AY2343" s="11" t="s">
        <v>65</v>
      </c>
      <c r="AZ2343" s="11" t="s">
        <v>65</v>
      </c>
      <c r="BA2343" s="11" t="s">
        <v>65</v>
      </c>
      <c r="BB2343" s="11">
        <v>413850</v>
      </c>
      <c r="BC2343" s="11" t="s">
        <v>65</v>
      </c>
      <c r="BD2343" s="11" t="s">
        <v>65</v>
      </c>
      <c r="BE2343" s="11" t="s">
        <v>65</v>
      </c>
      <c r="BF2343" s="11" t="s">
        <v>65</v>
      </c>
      <c r="BG2343" s="11" t="s">
        <v>65</v>
      </c>
      <c r="BH2343" s="11" t="s">
        <v>65</v>
      </c>
      <c r="BI2343" s="11" t="s">
        <v>65</v>
      </c>
      <c r="BJ2343" s="11" t="s">
        <v>65</v>
      </c>
      <c r="BK2343" s="11">
        <v>43257332</v>
      </c>
      <c r="BL2343" s="11" t="s">
        <v>65</v>
      </c>
      <c r="BM2343" s="11">
        <v>43257332</v>
      </c>
      <c r="BN2343" s="11" t="s">
        <v>65</v>
      </c>
    </row>
    <row r="2344" spans="1:66" ht="21" customHeight="1" x14ac:dyDescent="0.25">
      <c r="A2344" s="12">
        <v>2338</v>
      </c>
      <c r="B2344" s="16" t="s">
        <v>19491</v>
      </c>
      <c r="C2344" s="7" t="s">
        <v>19492</v>
      </c>
      <c r="D2344" s="7" t="s">
        <v>19493</v>
      </c>
      <c r="E2344" s="7" t="s">
        <v>19494</v>
      </c>
      <c r="F2344" s="7" t="s">
        <v>61</v>
      </c>
      <c r="G2344" s="7" t="s">
        <v>141</v>
      </c>
      <c r="H2344" s="8" t="s">
        <v>149</v>
      </c>
      <c r="I2344" s="13" t="s">
        <v>19495</v>
      </c>
      <c r="J2344" s="7" t="s">
        <v>62</v>
      </c>
      <c r="K2344" s="7" t="s">
        <v>63</v>
      </c>
      <c r="L2344" s="7" t="s">
        <v>19496</v>
      </c>
      <c r="M2344" s="8" t="s">
        <v>19497</v>
      </c>
      <c r="N2344" s="8" t="s">
        <v>19498</v>
      </c>
      <c r="O2344" s="7" t="s">
        <v>246</v>
      </c>
      <c r="P2344" s="32" t="s">
        <v>389</v>
      </c>
      <c r="Q2344" s="32" t="s">
        <v>64</v>
      </c>
      <c r="R2344" s="11">
        <v>152529440.16</v>
      </c>
      <c r="S2344" s="11">
        <v>25115363.16</v>
      </c>
      <c r="T2344" s="11" t="s">
        <v>65</v>
      </c>
      <c r="U2344" s="11" t="s">
        <v>65</v>
      </c>
      <c r="V2344" s="11">
        <v>127414077</v>
      </c>
      <c r="W2344" s="11" t="s">
        <v>65</v>
      </c>
      <c r="X2344" s="11" t="s">
        <v>65</v>
      </c>
      <c r="Y2344" s="11" t="s">
        <v>65</v>
      </c>
      <c r="Z2344" s="11" t="s">
        <v>65</v>
      </c>
      <c r="AA2344" s="11">
        <v>1432802.98</v>
      </c>
      <c r="AB2344" s="11" t="s">
        <v>65</v>
      </c>
      <c r="AC2344" s="11" t="s">
        <v>65</v>
      </c>
      <c r="AD2344" s="11" t="s">
        <v>65</v>
      </c>
      <c r="AE2344" s="11">
        <v>26452</v>
      </c>
      <c r="AF2344" s="11" t="s">
        <v>65</v>
      </c>
      <c r="AG2344" s="11">
        <v>636350.98</v>
      </c>
      <c r="AH2344" s="11" t="s">
        <v>65</v>
      </c>
      <c r="AI2344" s="11">
        <v>770000</v>
      </c>
      <c r="AJ2344" s="11">
        <v>151096637.18000001</v>
      </c>
      <c r="AK2344" s="11">
        <v>150178211</v>
      </c>
      <c r="AL2344" s="11">
        <v>150178211</v>
      </c>
      <c r="AM2344" s="11">
        <v>878225.48</v>
      </c>
      <c r="AN2344" s="11" t="s">
        <v>65</v>
      </c>
      <c r="AO2344" s="11" t="s">
        <v>65</v>
      </c>
      <c r="AP2344" s="11">
        <v>40200.700000000004</v>
      </c>
      <c r="AQ2344" s="11" t="s">
        <v>65</v>
      </c>
      <c r="AR2344" s="11">
        <v>14795825.699999999</v>
      </c>
      <c r="AS2344" s="11">
        <v>12960275</v>
      </c>
      <c r="AT2344" s="11">
        <v>1835550.7000000002</v>
      </c>
      <c r="AU2344" s="11" t="s">
        <v>65</v>
      </c>
      <c r="AV2344" s="11">
        <v>14795825.699999999</v>
      </c>
      <c r="AW2344" s="11">
        <v>14372071</v>
      </c>
      <c r="AX2344" s="11" t="s">
        <v>65</v>
      </c>
      <c r="AY2344" s="11">
        <v>383554</v>
      </c>
      <c r="AZ2344" s="11" t="s">
        <v>65</v>
      </c>
      <c r="BA2344" s="11" t="s">
        <v>65</v>
      </c>
      <c r="BB2344" s="11">
        <v>40200.700000000004</v>
      </c>
      <c r="BC2344" s="11" t="s">
        <v>65</v>
      </c>
      <c r="BD2344" s="11" t="s">
        <v>65</v>
      </c>
      <c r="BE2344" s="11" t="s">
        <v>65</v>
      </c>
      <c r="BF2344" s="11" t="s">
        <v>65</v>
      </c>
      <c r="BG2344" s="11" t="s">
        <v>65</v>
      </c>
      <c r="BH2344" s="11" t="s">
        <v>65</v>
      </c>
      <c r="BI2344" s="11" t="s">
        <v>65</v>
      </c>
      <c r="BJ2344" s="11" t="s">
        <v>65</v>
      </c>
      <c r="BK2344" s="11" t="s">
        <v>65</v>
      </c>
      <c r="BL2344" s="11" t="s">
        <v>65</v>
      </c>
      <c r="BM2344" s="11" t="s">
        <v>65</v>
      </c>
      <c r="BN2344" s="11" t="s">
        <v>65</v>
      </c>
    </row>
    <row r="2345" spans="1:66" ht="21" customHeight="1" x14ac:dyDescent="0.25">
      <c r="A2345" s="12">
        <v>2339</v>
      </c>
      <c r="B2345" s="16" t="s">
        <v>19500</v>
      </c>
      <c r="C2345" s="7" t="s">
        <v>19501</v>
      </c>
      <c r="D2345" s="7" t="s">
        <v>19502</v>
      </c>
      <c r="E2345" s="7" t="s">
        <v>19503</v>
      </c>
      <c r="F2345" s="7" t="s">
        <v>61</v>
      </c>
      <c r="G2345" s="7" t="s">
        <v>141</v>
      </c>
      <c r="H2345" s="8" t="s">
        <v>149</v>
      </c>
      <c r="I2345" s="13" t="s">
        <v>19504</v>
      </c>
      <c r="J2345" s="7" t="s">
        <v>1523</v>
      </c>
      <c r="K2345" s="7" t="s">
        <v>1524</v>
      </c>
      <c r="L2345" s="7" t="s">
        <v>19505</v>
      </c>
      <c r="M2345" s="8" t="s">
        <v>19506</v>
      </c>
      <c r="N2345" s="8" t="s">
        <v>19507</v>
      </c>
      <c r="O2345" s="7" t="s">
        <v>246</v>
      </c>
      <c r="P2345" s="32" t="s">
        <v>1525</v>
      </c>
      <c r="Q2345" s="32" t="s">
        <v>106</v>
      </c>
      <c r="R2345" s="11">
        <v>141493344.24000001</v>
      </c>
      <c r="S2345" s="11">
        <v>110965177.23999999</v>
      </c>
      <c r="T2345" s="11">
        <v>10920000</v>
      </c>
      <c r="U2345" s="11" t="s">
        <v>65</v>
      </c>
      <c r="V2345" s="11">
        <v>18844591</v>
      </c>
      <c r="W2345" s="11" t="s">
        <v>65</v>
      </c>
      <c r="X2345" s="11" t="s">
        <v>65</v>
      </c>
      <c r="Y2345" s="11">
        <v>763576</v>
      </c>
      <c r="Z2345" s="11" t="s">
        <v>65</v>
      </c>
      <c r="AA2345" s="11">
        <v>80639508</v>
      </c>
      <c r="AB2345" s="11">
        <v>46322489</v>
      </c>
      <c r="AC2345" s="11" t="s">
        <v>65</v>
      </c>
      <c r="AD2345" s="11" t="s">
        <v>65</v>
      </c>
      <c r="AE2345" s="11">
        <v>32464098</v>
      </c>
      <c r="AF2345" s="11" t="s">
        <v>65</v>
      </c>
      <c r="AG2345" s="11">
        <v>1852921</v>
      </c>
      <c r="AH2345" s="11" t="s">
        <v>65</v>
      </c>
      <c r="AI2345" s="11" t="s">
        <v>65</v>
      </c>
      <c r="AJ2345" s="11">
        <v>60853836.240000002</v>
      </c>
      <c r="AK2345" s="11">
        <v>57263009</v>
      </c>
      <c r="AL2345" s="11">
        <v>57263009</v>
      </c>
      <c r="AM2345" s="11">
        <v>5512055.5999999996</v>
      </c>
      <c r="AN2345" s="11">
        <v>900000</v>
      </c>
      <c r="AO2345" s="11" t="s">
        <v>65</v>
      </c>
      <c r="AP2345" s="11">
        <v>-2821228.36</v>
      </c>
      <c r="AQ2345" s="11" t="s">
        <v>65</v>
      </c>
      <c r="AR2345" s="11">
        <v>7219197.8200000003</v>
      </c>
      <c r="AS2345" s="11">
        <v>7089171.8200000003</v>
      </c>
      <c r="AT2345" s="11">
        <v>130026</v>
      </c>
      <c r="AU2345" s="11" t="s">
        <v>65</v>
      </c>
      <c r="AV2345" s="11">
        <v>7219197.8200000003</v>
      </c>
      <c r="AW2345" s="11">
        <v>9555619</v>
      </c>
      <c r="AX2345" s="11">
        <v>30</v>
      </c>
      <c r="AY2345" s="11">
        <v>484777.18</v>
      </c>
      <c r="AZ2345" s="11" t="s">
        <v>65</v>
      </c>
      <c r="BA2345" s="11" t="s">
        <v>65</v>
      </c>
      <c r="BB2345" s="11">
        <v>-2821228.36</v>
      </c>
      <c r="BC2345" s="11" t="s">
        <v>65</v>
      </c>
      <c r="BD2345" s="11" t="s">
        <v>65</v>
      </c>
      <c r="BE2345" s="11" t="s">
        <v>65</v>
      </c>
      <c r="BF2345" s="11" t="s">
        <v>65</v>
      </c>
      <c r="BG2345" s="11" t="s">
        <v>65</v>
      </c>
      <c r="BH2345" s="11" t="s">
        <v>65</v>
      </c>
      <c r="BI2345" s="11" t="s">
        <v>65</v>
      </c>
      <c r="BJ2345" s="11" t="s">
        <v>65</v>
      </c>
      <c r="BK2345" s="11">
        <v>18939287</v>
      </c>
      <c r="BL2345" s="11" t="s">
        <v>65</v>
      </c>
      <c r="BM2345" s="11">
        <v>18939287</v>
      </c>
      <c r="BN2345" s="11" t="s">
        <v>65</v>
      </c>
    </row>
    <row r="2346" spans="1:66" ht="21" customHeight="1" x14ac:dyDescent="0.25">
      <c r="A2346" s="12">
        <v>2340</v>
      </c>
      <c r="B2346" s="16" t="s">
        <v>19508</v>
      </c>
      <c r="C2346" s="7" t="s">
        <v>19509</v>
      </c>
      <c r="D2346" s="7" t="s">
        <v>19510</v>
      </c>
      <c r="E2346" s="7" t="s">
        <v>19511</v>
      </c>
      <c r="F2346" s="7" t="s">
        <v>598</v>
      </c>
      <c r="G2346" s="7" t="s">
        <v>599</v>
      </c>
      <c r="H2346" s="8" t="s">
        <v>600</v>
      </c>
      <c r="I2346" s="13" t="s">
        <v>19512</v>
      </c>
      <c r="J2346" s="7" t="s">
        <v>1523</v>
      </c>
      <c r="K2346" s="7" t="s">
        <v>1524</v>
      </c>
      <c r="L2346" s="7" t="s">
        <v>19513</v>
      </c>
      <c r="M2346" s="8" t="s">
        <v>19514</v>
      </c>
      <c r="N2346" s="8" t="s">
        <v>19499</v>
      </c>
      <c r="O2346" s="7" t="s">
        <v>246</v>
      </c>
      <c r="P2346" s="32" t="s">
        <v>2538</v>
      </c>
      <c r="Q2346" s="32" t="s">
        <v>65</v>
      </c>
      <c r="R2346" s="11">
        <v>243581688</v>
      </c>
      <c r="S2346" s="11">
        <v>511724</v>
      </c>
      <c r="T2346" s="11">
        <v>121769295</v>
      </c>
      <c r="U2346" s="11" t="s">
        <v>65</v>
      </c>
      <c r="V2346" s="11" t="s">
        <v>65</v>
      </c>
      <c r="W2346" s="11">
        <v>66117005</v>
      </c>
      <c r="X2346" s="11">
        <v>55183664</v>
      </c>
      <c r="Y2346" s="11" t="s">
        <v>65</v>
      </c>
      <c r="Z2346" s="11" t="s">
        <v>65</v>
      </c>
      <c r="AA2346" s="11">
        <v>180426000</v>
      </c>
      <c r="AB2346" s="11" t="s">
        <v>65</v>
      </c>
      <c r="AC2346" s="11" t="s">
        <v>65</v>
      </c>
      <c r="AD2346" s="11" t="s">
        <v>65</v>
      </c>
      <c r="AE2346" s="11">
        <v>114261759</v>
      </c>
      <c r="AF2346" s="11">
        <v>1305000</v>
      </c>
      <c r="AG2346" s="11" t="s">
        <v>65</v>
      </c>
      <c r="AH2346" s="11" t="s">
        <v>65</v>
      </c>
      <c r="AI2346" s="11">
        <v>64859241</v>
      </c>
      <c r="AJ2346" s="11">
        <v>63155688</v>
      </c>
      <c r="AK2346" s="11">
        <v>45753932</v>
      </c>
      <c r="AL2346" s="11">
        <v>45753932</v>
      </c>
      <c r="AM2346" s="11">
        <v>10068278</v>
      </c>
      <c r="AN2346" s="11" t="s">
        <v>65</v>
      </c>
      <c r="AO2346" s="11" t="s">
        <v>65</v>
      </c>
      <c r="AP2346" s="11">
        <v>7333478</v>
      </c>
      <c r="AQ2346" s="11" t="s">
        <v>65</v>
      </c>
      <c r="AR2346" s="11">
        <v>1382196256</v>
      </c>
      <c r="AS2346" s="11">
        <v>1358090431</v>
      </c>
      <c r="AT2346" s="11">
        <v>24105825</v>
      </c>
      <c r="AU2346" s="11" t="s">
        <v>65</v>
      </c>
      <c r="AV2346" s="11">
        <v>1382196256</v>
      </c>
      <c r="AW2346" s="11">
        <v>1367252286</v>
      </c>
      <c r="AX2346" s="11" t="s">
        <v>65</v>
      </c>
      <c r="AY2346" s="11">
        <v>7610492</v>
      </c>
      <c r="AZ2346" s="11" t="s">
        <v>65</v>
      </c>
      <c r="BA2346" s="11" t="s">
        <v>65</v>
      </c>
      <c r="BB2346" s="11">
        <v>7333478</v>
      </c>
      <c r="BC2346" s="11" t="s">
        <v>65</v>
      </c>
      <c r="BD2346" s="11" t="s">
        <v>65</v>
      </c>
      <c r="BE2346" s="11" t="s">
        <v>65</v>
      </c>
      <c r="BF2346" s="11" t="s">
        <v>65</v>
      </c>
      <c r="BG2346" s="11" t="s">
        <v>65</v>
      </c>
      <c r="BH2346" s="11" t="s">
        <v>65</v>
      </c>
      <c r="BI2346" s="11" t="s">
        <v>65</v>
      </c>
      <c r="BJ2346" s="11" t="s">
        <v>65</v>
      </c>
      <c r="BK2346" s="11" t="s">
        <v>65</v>
      </c>
      <c r="BL2346" s="11" t="s">
        <v>65</v>
      </c>
      <c r="BM2346" s="11" t="s">
        <v>65</v>
      </c>
      <c r="BN2346" s="11" t="s">
        <v>65</v>
      </c>
    </row>
    <row r="2347" spans="1:66" ht="21" customHeight="1" x14ac:dyDescent="0.25">
      <c r="A2347" s="12">
        <v>2341</v>
      </c>
      <c r="B2347" s="16" t="s">
        <v>19515</v>
      </c>
      <c r="C2347" s="7" t="s">
        <v>19516</v>
      </c>
      <c r="D2347" s="7" t="s">
        <v>19517</v>
      </c>
      <c r="E2347" s="7" t="s">
        <v>19518</v>
      </c>
      <c r="F2347" s="7" t="s">
        <v>69</v>
      </c>
      <c r="G2347" s="7" t="s">
        <v>8033</v>
      </c>
      <c r="H2347" s="8" t="s">
        <v>8034</v>
      </c>
      <c r="I2347" s="13" t="s">
        <v>19519</v>
      </c>
      <c r="J2347" s="7" t="s">
        <v>1523</v>
      </c>
      <c r="K2347" s="7" t="s">
        <v>12192</v>
      </c>
      <c r="L2347" s="7" t="s">
        <v>19520</v>
      </c>
      <c r="M2347" s="8" t="s">
        <v>19521</v>
      </c>
      <c r="N2347" s="8" t="s">
        <v>19522</v>
      </c>
      <c r="O2347" s="7" t="s">
        <v>106</v>
      </c>
      <c r="P2347" s="32" t="s">
        <v>3071</v>
      </c>
      <c r="Q2347" s="32" t="s">
        <v>3652</v>
      </c>
      <c r="R2347" s="11">
        <v>2043104648.95</v>
      </c>
      <c r="S2347" s="11">
        <v>352090058.79000002</v>
      </c>
      <c r="T2347" s="11">
        <v>778609.16</v>
      </c>
      <c r="U2347" s="11">
        <v>64543390</v>
      </c>
      <c r="V2347" s="11" t="s">
        <v>65</v>
      </c>
      <c r="W2347" s="11">
        <v>820027045</v>
      </c>
      <c r="X2347" s="11">
        <v>398339546</v>
      </c>
      <c r="Y2347" s="11">
        <v>5040000</v>
      </c>
      <c r="Z2347" s="11">
        <v>402286000</v>
      </c>
      <c r="AA2347" s="11">
        <v>1221826302.53</v>
      </c>
      <c r="AB2347" s="11" t="s">
        <v>65</v>
      </c>
      <c r="AC2347" s="11" t="s">
        <v>65</v>
      </c>
      <c r="AD2347" s="11">
        <v>963255054.42999995</v>
      </c>
      <c r="AE2347" s="11">
        <v>229618655</v>
      </c>
      <c r="AF2347" s="11" t="s">
        <v>65</v>
      </c>
      <c r="AG2347" s="11">
        <v>23752331.100000001</v>
      </c>
      <c r="AH2347" s="11">
        <v>5200262</v>
      </c>
      <c r="AI2347" s="11" t="s">
        <v>65</v>
      </c>
      <c r="AJ2347" s="11">
        <v>821278346.41999996</v>
      </c>
      <c r="AK2347" s="11">
        <v>112870004.65000001</v>
      </c>
      <c r="AL2347" s="11">
        <v>112870004.65000001</v>
      </c>
      <c r="AM2347" s="11">
        <v>169736038.62</v>
      </c>
      <c r="AN2347" s="11" t="s">
        <v>65</v>
      </c>
      <c r="AO2347" s="11">
        <v>402286000</v>
      </c>
      <c r="AP2347" s="11">
        <v>136386303.15000001</v>
      </c>
      <c r="AQ2347" s="11" t="s">
        <v>65</v>
      </c>
      <c r="AR2347" s="11">
        <v>15593107067.48</v>
      </c>
      <c r="AS2347" s="11">
        <v>15563545623</v>
      </c>
      <c r="AT2347" s="11">
        <v>29518564.48</v>
      </c>
      <c r="AU2347" s="11">
        <v>42880</v>
      </c>
      <c r="AV2347" s="11">
        <v>1526449682.48</v>
      </c>
      <c r="AW2347" s="11">
        <v>1220690693.6400001</v>
      </c>
      <c r="AX2347" s="11" t="s">
        <v>65</v>
      </c>
      <c r="AY2347" s="11">
        <v>168067103.69</v>
      </c>
      <c r="AZ2347" s="11">
        <v>1305582</v>
      </c>
      <c r="BA2347" s="11" t="s">
        <v>65</v>
      </c>
      <c r="BB2347" s="11">
        <v>136386303.15000001</v>
      </c>
      <c r="BC2347" s="11">
        <v>14066657385</v>
      </c>
      <c r="BD2347" s="11">
        <v>7934601526</v>
      </c>
      <c r="BE2347" s="11">
        <v>6132055859</v>
      </c>
      <c r="BF2347" s="11" t="s">
        <v>65</v>
      </c>
      <c r="BG2347" s="11" t="s">
        <v>65</v>
      </c>
      <c r="BH2347" s="11" t="s">
        <v>65</v>
      </c>
      <c r="BI2347" s="11" t="s">
        <v>65</v>
      </c>
      <c r="BJ2347" s="11" t="s">
        <v>65</v>
      </c>
      <c r="BK2347" s="11" t="s">
        <v>65</v>
      </c>
      <c r="BL2347" s="11" t="s">
        <v>65</v>
      </c>
      <c r="BM2347" s="11" t="s">
        <v>65</v>
      </c>
      <c r="BN2347" s="11" t="s">
        <v>65</v>
      </c>
    </row>
    <row r="2348" spans="1:66" ht="21" customHeight="1" x14ac:dyDescent="0.25">
      <c r="A2348" s="12">
        <v>2342</v>
      </c>
      <c r="B2348" s="16" t="s">
        <v>19523</v>
      </c>
      <c r="C2348" s="7" t="s">
        <v>19524</v>
      </c>
      <c r="D2348" s="7" t="s">
        <v>19525</v>
      </c>
      <c r="E2348" s="7" t="s">
        <v>19526</v>
      </c>
      <c r="F2348" s="7" t="s">
        <v>61</v>
      </c>
      <c r="G2348" s="7" t="s">
        <v>141</v>
      </c>
      <c r="H2348" s="8" t="s">
        <v>149</v>
      </c>
      <c r="I2348" s="13" t="s">
        <v>19527</v>
      </c>
      <c r="J2348" s="7" t="s">
        <v>62</v>
      </c>
      <c r="K2348" s="7" t="s">
        <v>63</v>
      </c>
      <c r="L2348" s="7" t="s">
        <v>19528</v>
      </c>
      <c r="M2348" s="8" t="s">
        <v>19529</v>
      </c>
      <c r="N2348" s="8" t="s">
        <v>19530</v>
      </c>
      <c r="O2348" s="7" t="s">
        <v>246</v>
      </c>
      <c r="P2348" s="32" t="s">
        <v>3821</v>
      </c>
      <c r="Q2348" s="32" t="s">
        <v>246</v>
      </c>
      <c r="R2348" s="11">
        <v>1470495696.0799999</v>
      </c>
      <c r="S2348" s="11">
        <v>221963711.05000001</v>
      </c>
      <c r="T2348" s="11">
        <v>370000000</v>
      </c>
      <c r="U2348" s="11" t="s">
        <v>65</v>
      </c>
      <c r="V2348" s="11">
        <v>858938849.50999999</v>
      </c>
      <c r="W2348" s="11">
        <v>17642181.52</v>
      </c>
      <c r="X2348" s="11">
        <v>745095</v>
      </c>
      <c r="Y2348" s="11" t="s">
        <v>65</v>
      </c>
      <c r="Z2348" s="11">
        <v>1205859</v>
      </c>
      <c r="AA2348" s="11">
        <v>943510362.88</v>
      </c>
      <c r="AB2348" s="11">
        <v>902765228.03999996</v>
      </c>
      <c r="AC2348" s="11" t="s">
        <v>65</v>
      </c>
      <c r="AD2348" s="11" t="s">
        <v>65</v>
      </c>
      <c r="AE2348" s="11">
        <v>9264010.6400000006</v>
      </c>
      <c r="AF2348" s="11">
        <v>362000</v>
      </c>
      <c r="AG2348" s="11">
        <v>19246947.879999999</v>
      </c>
      <c r="AH2348" s="11">
        <v>11853262.32</v>
      </c>
      <c r="AI2348" s="11">
        <v>18914</v>
      </c>
      <c r="AJ2348" s="11">
        <v>526985333.29000002</v>
      </c>
      <c r="AK2348" s="11">
        <v>408492328.49000001</v>
      </c>
      <c r="AL2348" s="11">
        <v>408492328.49000001</v>
      </c>
      <c r="AM2348" s="11">
        <v>50826793.799999997</v>
      </c>
      <c r="AN2348" s="11" t="s">
        <v>65</v>
      </c>
      <c r="AO2348" s="11" t="s">
        <v>65</v>
      </c>
      <c r="AP2348" s="11">
        <v>67666211</v>
      </c>
      <c r="AQ2348" s="11" t="s">
        <v>65</v>
      </c>
      <c r="AR2348" s="11">
        <v>171168172.87</v>
      </c>
      <c r="AS2348" s="11">
        <v>159416061.5</v>
      </c>
      <c r="AT2348" s="11">
        <v>11752111.369999999</v>
      </c>
      <c r="AU2348" s="11" t="s">
        <v>65</v>
      </c>
      <c r="AV2348" s="11">
        <v>171168172.96000001</v>
      </c>
      <c r="AW2348" s="11">
        <v>100075659.76000001</v>
      </c>
      <c r="AX2348" s="11" t="s">
        <v>65</v>
      </c>
      <c r="AY2348" s="11">
        <v>3076302.2</v>
      </c>
      <c r="AZ2348" s="11">
        <v>350000</v>
      </c>
      <c r="BA2348" s="11" t="s">
        <v>65</v>
      </c>
      <c r="BB2348" s="11">
        <v>67666211</v>
      </c>
      <c r="BC2348" s="11" t="s">
        <v>65</v>
      </c>
      <c r="BD2348" s="11" t="s">
        <v>65</v>
      </c>
      <c r="BE2348" s="11" t="s">
        <v>65</v>
      </c>
      <c r="BF2348" s="11" t="s">
        <v>65</v>
      </c>
      <c r="BG2348" s="11">
        <v>60180</v>
      </c>
      <c r="BH2348" s="11" t="s">
        <v>65</v>
      </c>
      <c r="BI2348" s="11">
        <v>60180</v>
      </c>
      <c r="BJ2348" s="11" t="s">
        <v>65</v>
      </c>
      <c r="BK2348" s="11">
        <v>353051598</v>
      </c>
      <c r="BL2348" s="11" t="s">
        <v>65</v>
      </c>
      <c r="BM2348" s="11">
        <v>353051598</v>
      </c>
      <c r="BN2348" s="11" t="s">
        <v>65</v>
      </c>
    </row>
    <row r="2349" spans="1:66" ht="21" customHeight="1" x14ac:dyDescent="0.25">
      <c r="A2349" s="12">
        <v>2343</v>
      </c>
      <c r="B2349" s="16" t="s">
        <v>19532</v>
      </c>
      <c r="C2349" s="7" t="s">
        <v>19533</v>
      </c>
      <c r="D2349" s="7" t="s">
        <v>19534</v>
      </c>
      <c r="E2349" s="7" t="s">
        <v>19535</v>
      </c>
      <c r="F2349" s="7" t="s">
        <v>598</v>
      </c>
      <c r="G2349" s="7" t="s">
        <v>9596</v>
      </c>
      <c r="H2349" s="8" t="s">
        <v>9597</v>
      </c>
      <c r="I2349" s="13" t="s">
        <v>19536</v>
      </c>
      <c r="J2349" s="7" t="s">
        <v>1519</v>
      </c>
      <c r="K2349" s="7" t="s">
        <v>11961</v>
      </c>
      <c r="L2349" s="7" t="s">
        <v>19537</v>
      </c>
      <c r="M2349" s="8" t="s">
        <v>19538</v>
      </c>
      <c r="N2349" s="8" t="s">
        <v>19539</v>
      </c>
      <c r="O2349" s="7" t="s">
        <v>246</v>
      </c>
      <c r="P2349" s="32" t="s">
        <v>2779</v>
      </c>
      <c r="Q2349" s="32" t="s">
        <v>65</v>
      </c>
      <c r="R2349" s="11">
        <v>398062832</v>
      </c>
      <c r="S2349" s="11">
        <v>457677</v>
      </c>
      <c r="T2349" s="11" t="s">
        <v>65</v>
      </c>
      <c r="U2349" s="11" t="s">
        <v>65</v>
      </c>
      <c r="V2349" s="11" t="s">
        <v>65</v>
      </c>
      <c r="W2349" s="11">
        <v>170362192</v>
      </c>
      <c r="X2349" s="11">
        <v>227242963</v>
      </c>
      <c r="Y2349" s="11" t="s">
        <v>65</v>
      </c>
      <c r="Z2349" s="11" t="s">
        <v>65</v>
      </c>
      <c r="AA2349" s="11">
        <v>229285306</v>
      </c>
      <c r="AB2349" s="11" t="s">
        <v>65</v>
      </c>
      <c r="AC2349" s="11" t="s">
        <v>65</v>
      </c>
      <c r="AD2349" s="11" t="s">
        <v>65</v>
      </c>
      <c r="AE2349" s="11">
        <v>215498507</v>
      </c>
      <c r="AF2349" s="11" t="s">
        <v>65</v>
      </c>
      <c r="AG2349" s="11" t="s">
        <v>65</v>
      </c>
      <c r="AH2349" s="11" t="s">
        <v>65</v>
      </c>
      <c r="AI2349" s="11">
        <v>13786799</v>
      </c>
      <c r="AJ2349" s="11">
        <v>168777526</v>
      </c>
      <c r="AK2349" s="11">
        <v>133813446</v>
      </c>
      <c r="AL2349" s="11">
        <v>133813446</v>
      </c>
      <c r="AM2349" s="11">
        <v>12387761</v>
      </c>
      <c r="AN2349" s="11">
        <v>7749025</v>
      </c>
      <c r="AO2349" s="11" t="s">
        <v>65</v>
      </c>
      <c r="AP2349" s="11">
        <v>14827294</v>
      </c>
      <c r="AQ2349" s="11" t="s">
        <v>65</v>
      </c>
      <c r="AR2349" s="11">
        <v>1591338014</v>
      </c>
      <c r="AS2349" s="11">
        <v>1515311778</v>
      </c>
      <c r="AT2349" s="11">
        <v>76026236</v>
      </c>
      <c r="AU2349" s="11" t="s">
        <v>65</v>
      </c>
      <c r="AV2349" s="11">
        <v>223408677</v>
      </c>
      <c r="AW2349" s="11">
        <v>192834073</v>
      </c>
      <c r="AX2349" s="11">
        <v>15747310</v>
      </c>
      <c r="AY2349" s="11" t="s">
        <v>65</v>
      </c>
      <c r="AZ2349" s="11" t="s">
        <v>65</v>
      </c>
      <c r="BA2349" s="11" t="s">
        <v>65</v>
      </c>
      <c r="BB2349" s="11">
        <v>14827294</v>
      </c>
      <c r="BC2349" s="11">
        <v>1367929337</v>
      </c>
      <c r="BD2349" s="11">
        <v>1367929337</v>
      </c>
      <c r="BE2349" s="11" t="s">
        <v>65</v>
      </c>
      <c r="BF2349" s="11" t="s">
        <v>65</v>
      </c>
      <c r="BG2349" s="11" t="s">
        <v>65</v>
      </c>
      <c r="BH2349" s="11" t="s">
        <v>65</v>
      </c>
      <c r="BI2349" s="11" t="s">
        <v>65</v>
      </c>
      <c r="BJ2349" s="11" t="s">
        <v>65</v>
      </c>
      <c r="BK2349" s="11" t="s">
        <v>65</v>
      </c>
      <c r="BL2349" s="11" t="s">
        <v>65</v>
      </c>
      <c r="BM2349" s="11" t="s">
        <v>65</v>
      </c>
      <c r="BN2349" s="11" t="s">
        <v>65</v>
      </c>
    </row>
    <row r="2350" spans="1:66" ht="21" customHeight="1" x14ac:dyDescent="0.25">
      <c r="A2350" s="12">
        <v>2344</v>
      </c>
      <c r="B2350" s="16" t="s">
        <v>19540</v>
      </c>
      <c r="C2350" s="7" t="s">
        <v>19541</v>
      </c>
      <c r="D2350" s="7" t="s">
        <v>19542</v>
      </c>
      <c r="E2350" s="7" t="s">
        <v>19543</v>
      </c>
      <c r="F2350" s="7" t="s">
        <v>69</v>
      </c>
      <c r="G2350" s="7" t="s">
        <v>1166</v>
      </c>
      <c r="H2350" s="8" t="s">
        <v>1167</v>
      </c>
      <c r="I2350" s="13" t="s">
        <v>19544</v>
      </c>
      <c r="J2350" s="7" t="s">
        <v>1668</v>
      </c>
      <c r="K2350" s="7" t="s">
        <v>19545</v>
      </c>
      <c r="L2350" s="7" t="s">
        <v>19546</v>
      </c>
      <c r="M2350" s="8" t="s">
        <v>19547</v>
      </c>
      <c r="N2350" s="8" t="s">
        <v>19548</v>
      </c>
      <c r="O2350" s="7" t="s">
        <v>246</v>
      </c>
      <c r="P2350" s="32" t="s">
        <v>406</v>
      </c>
      <c r="Q2350" s="32" t="s">
        <v>246</v>
      </c>
      <c r="R2350" s="11">
        <v>5542382.7999999998</v>
      </c>
      <c r="S2350" s="11">
        <v>305003.8</v>
      </c>
      <c r="T2350" s="11" t="s">
        <v>65</v>
      </c>
      <c r="U2350" s="11" t="s">
        <v>65</v>
      </c>
      <c r="V2350" s="11" t="s">
        <v>65</v>
      </c>
      <c r="W2350" s="11">
        <v>5237379</v>
      </c>
      <c r="X2350" s="11" t="s">
        <v>65</v>
      </c>
      <c r="Y2350" s="11" t="s">
        <v>65</v>
      </c>
      <c r="Z2350" s="11" t="s">
        <v>65</v>
      </c>
      <c r="AA2350" s="11">
        <v>1676034.85</v>
      </c>
      <c r="AB2350" s="11" t="s">
        <v>65</v>
      </c>
      <c r="AC2350" s="11" t="s">
        <v>65</v>
      </c>
      <c r="AD2350" s="11" t="s">
        <v>65</v>
      </c>
      <c r="AE2350" s="11">
        <v>661894.02</v>
      </c>
      <c r="AF2350" s="11" t="s">
        <v>65</v>
      </c>
      <c r="AG2350" s="11">
        <v>1010558.84</v>
      </c>
      <c r="AH2350" s="11">
        <v>3581.9900000000002</v>
      </c>
      <c r="AI2350" s="11" t="s">
        <v>65</v>
      </c>
      <c r="AJ2350" s="11">
        <v>3866347.95</v>
      </c>
      <c r="AK2350" s="11">
        <v>2900517.13</v>
      </c>
      <c r="AL2350" s="11">
        <v>2900517.13</v>
      </c>
      <c r="AM2350" s="11">
        <v>906882.20000000007</v>
      </c>
      <c r="AN2350" s="11" t="s">
        <v>65</v>
      </c>
      <c r="AO2350" s="11" t="s">
        <v>65</v>
      </c>
      <c r="AP2350" s="11">
        <v>58948.62</v>
      </c>
      <c r="AQ2350" s="11" t="s">
        <v>65</v>
      </c>
      <c r="AR2350" s="11">
        <v>1722901.82</v>
      </c>
      <c r="AS2350" s="11">
        <v>1720184</v>
      </c>
      <c r="AT2350" s="11">
        <v>2717.82</v>
      </c>
      <c r="AU2350" s="11" t="s">
        <v>65</v>
      </c>
      <c r="AV2350" s="11">
        <v>1722901.82</v>
      </c>
      <c r="AW2350" s="11">
        <v>1663953.2000000002</v>
      </c>
      <c r="AX2350" s="11" t="s">
        <v>65</v>
      </c>
      <c r="AY2350" s="11" t="s">
        <v>65</v>
      </c>
      <c r="AZ2350" s="11" t="s">
        <v>65</v>
      </c>
      <c r="BA2350" s="11" t="s">
        <v>65</v>
      </c>
      <c r="BB2350" s="11">
        <v>58948.62</v>
      </c>
      <c r="BC2350" s="11" t="s">
        <v>65</v>
      </c>
      <c r="BD2350" s="11" t="s">
        <v>65</v>
      </c>
      <c r="BE2350" s="11" t="s">
        <v>65</v>
      </c>
      <c r="BF2350" s="11" t="s">
        <v>65</v>
      </c>
      <c r="BG2350" s="11" t="s">
        <v>65</v>
      </c>
      <c r="BH2350" s="11" t="s">
        <v>65</v>
      </c>
      <c r="BI2350" s="11" t="s">
        <v>65</v>
      </c>
      <c r="BJ2350" s="11" t="s">
        <v>65</v>
      </c>
      <c r="BK2350" s="11" t="s">
        <v>65</v>
      </c>
      <c r="BL2350" s="11" t="s">
        <v>65</v>
      </c>
      <c r="BM2350" s="11" t="s">
        <v>65</v>
      </c>
      <c r="BN2350" s="11" t="s">
        <v>65</v>
      </c>
    </row>
    <row r="2351" spans="1:66" ht="21" customHeight="1" x14ac:dyDescent="0.25">
      <c r="A2351" s="12">
        <v>2345</v>
      </c>
      <c r="B2351" s="16" t="s">
        <v>19549</v>
      </c>
      <c r="C2351" s="7" t="s">
        <v>19550</v>
      </c>
      <c r="D2351" s="7" t="s">
        <v>19551</v>
      </c>
      <c r="E2351" s="7" t="s">
        <v>19552</v>
      </c>
      <c r="F2351" s="7" t="s">
        <v>61</v>
      </c>
      <c r="G2351" s="7" t="s">
        <v>952</v>
      </c>
      <c r="H2351" s="8" t="s">
        <v>953</v>
      </c>
      <c r="I2351" s="13" t="s">
        <v>19553</v>
      </c>
      <c r="J2351" s="7" t="s">
        <v>95</v>
      </c>
      <c r="K2351" s="7" t="s">
        <v>96</v>
      </c>
      <c r="L2351" s="7" t="s">
        <v>19554</v>
      </c>
      <c r="M2351" s="8" t="s">
        <v>19555</v>
      </c>
      <c r="N2351" s="8" t="s">
        <v>19556</v>
      </c>
      <c r="O2351" s="7" t="s">
        <v>246</v>
      </c>
      <c r="P2351" s="32" t="s">
        <v>4053</v>
      </c>
      <c r="Q2351" s="32" t="s">
        <v>64</v>
      </c>
      <c r="R2351" s="11">
        <v>534900422</v>
      </c>
      <c r="S2351" s="11">
        <v>123249020</v>
      </c>
      <c r="T2351" s="11" t="s">
        <v>65</v>
      </c>
      <c r="U2351" s="11" t="s">
        <v>65</v>
      </c>
      <c r="V2351" s="11">
        <v>310165721</v>
      </c>
      <c r="W2351" s="11">
        <v>101228138</v>
      </c>
      <c r="X2351" s="11">
        <v>257543</v>
      </c>
      <c r="Y2351" s="11" t="s">
        <v>65</v>
      </c>
      <c r="Z2351" s="11" t="s">
        <v>65</v>
      </c>
      <c r="AA2351" s="11">
        <v>206385670</v>
      </c>
      <c r="AB2351" s="11">
        <v>163469558</v>
      </c>
      <c r="AC2351" s="11" t="s">
        <v>65</v>
      </c>
      <c r="AD2351" s="11" t="s">
        <v>65</v>
      </c>
      <c r="AE2351" s="11">
        <v>22912016</v>
      </c>
      <c r="AF2351" s="11" t="s">
        <v>65</v>
      </c>
      <c r="AG2351" s="11">
        <v>18420067</v>
      </c>
      <c r="AH2351" s="11">
        <v>1584029</v>
      </c>
      <c r="AI2351" s="11" t="s">
        <v>65</v>
      </c>
      <c r="AJ2351" s="11">
        <v>328514752</v>
      </c>
      <c r="AK2351" s="11">
        <v>313669004</v>
      </c>
      <c r="AL2351" s="11">
        <v>313669004</v>
      </c>
      <c r="AM2351" s="11">
        <v>6965420</v>
      </c>
      <c r="AN2351" s="11" t="s">
        <v>65</v>
      </c>
      <c r="AO2351" s="11" t="s">
        <v>65</v>
      </c>
      <c r="AP2351" s="11">
        <v>7880328</v>
      </c>
      <c r="AQ2351" s="11" t="s">
        <v>65</v>
      </c>
      <c r="AR2351" s="11">
        <v>81584460</v>
      </c>
      <c r="AS2351" s="11">
        <v>81584460</v>
      </c>
      <c r="AT2351" s="11" t="s">
        <v>65</v>
      </c>
      <c r="AU2351" s="11" t="s">
        <v>65</v>
      </c>
      <c r="AV2351" s="11">
        <v>73342949</v>
      </c>
      <c r="AW2351" s="11">
        <v>65462621</v>
      </c>
      <c r="AX2351" s="11" t="s">
        <v>65</v>
      </c>
      <c r="AY2351" s="11" t="s">
        <v>65</v>
      </c>
      <c r="AZ2351" s="11" t="s">
        <v>65</v>
      </c>
      <c r="BA2351" s="11" t="s">
        <v>65</v>
      </c>
      <c r="BB2351" s="11">
        <v>7880328</v>
      </c>
      <c r="BC2351" s="11">
        <v>8241511</v>
      </c>
      <c r="BD2351" s="11">
        <v>8241511</v>
      </c>
      <c r="BE2351" s="11" t="s">
        <v>65</v>
      </c>
      <c r="BF2351" s="11" t="s">
        <v>65</v>
      </c>
      <c r="BG2351" s="11" t="s">
        <v>65</v>
      </c>
      <c r="BH2351" s="11" t="s">
        <v>65</v>
      </c>
      <c r="BI2351" s="11" t="s">
        <v>65</v>
      </c>
      <c r="BJ2351" s="11" t="s">
        <v>65</v>
      </c>
      <c r="BK2351" s="11">
        <v>311465721</v>
      </c>
      <c r="BL2351" s="11" t="s">
        <v>65</v>
      </c>
      <c r="BM2351" s="11">
        <v>311465721</v>
      </c>
      <c r="BN2351" s="11" t="s">
        <v>65</v>
      </c>
    </row>
    <row r="2352" spans="1:66" ht="21" customHeight="1" x14ac:dyDescent="0.25">
      <c r="A2352" s="12">
        <v>2346</v>
      </c>
      <c r="B2352" s="16" t="s">
        <v>19557</v>
      </c>
      <c r="C2352" s="7" t="s">
        <v>19558</v>
      </c>
      <c r="D2352" s="7" t="s">
        <v>19559</v>
      </c>
      <c r="E2352" s="7" t="s">
        <v>19560</v>
      </c>
      <c r="F2352" s="7" t="s">
        <v>598</v>
      </c>
      <c r="G2352" s="7" t="s">
        <v>4015</v>
      </c>
      <c r="H2352" s="8" t="s">
        <v>4016</v>
      </c>
      <c r="I2352" s="13" t="s">
        <v>19561</v>
      </c>
      <c r="J2352" s="7" t="s">
        <v>79</v>
      </c>
      <c r="K2352" s="7" t="s">
        <v>80</v>
      </c>
      <c r="L2352" s="7" t="s">
        <v>19562</v>
      </c>
      <c r="M2352" s="8" t="s">
        <v>19563</v>
      </c>
      <c r="N2352" s="8" t="s">
        <v>19564</v>
      </c>
      <c r="O2352" s="7" t="s">
        <v>246</v>
      </c>
      <c r="P2352" s="32" t="s">
        <v>8884</v>
      </c>
      <c r="Q2352" s="32" t="s">
        <v>2155</v>
      </c>
      <c r="R2352" s="11">
        <v>724106399.44000006</v>
      </c>
      <c r="S2352" s="11">
        <v>20171371.27</v>
      </c>
      <c r="T2352" s="11">
        <v>26576391.530000001</v>
      </c>
      <c r="U2352" s="11" t="s">
        <v>65</v>
      </c>
      <c r="V2352" s="11" t="s">
        <v>65</v>
      </c>
      <c r="W2352" s="11">
        <v>139425442.09999999</v>
      </c>
      <c r="X2352" s="11">
        <v>529647020.54000002</v>
      </c>
      <c r="Y2352" s="11">
        <v>4019878</v>
      </c>
      <c r="Z2352" s="11">
        <v>4266296</v>
      </c>
      <c r="AA2352" s="11">
        <v>390666953.60000002</v>
      </c>
      <c r="AB2352" s="11" t="s">
        <v>65</v>
      </c>
      <c r="AC2352" s="11" t="s">
        <v>65</v>
      </c>
      <c r="AD2352" s="11">
        <v>1442922.09</v>
      </c>
      <c r="AE2352" s="11">
        <v>304483342.89999998</v>
      </c>
      <c r="AF2352" s="11">
        <v>1793000</v>
      </c>
      <c r="AG2352" s="11">
        <v>8664718.8699999992</v>
      </c>
      <c r="AH2352" s="11">
        <v>54770325.740000002</v>
      </c>
      <c r="AI2352" s="11">
        <v>19512644</v>
      </c>
      <c r="AJ2352" s="11">
        <v>333439445.88</v>
      </c>
      <c r="AK2352" s="11">
        <v>19797375</v>
      </c>
      <c r="AL2352" s="11">
        <v>19797375</v>
      </c>
      <c r="AM2352" s="11">
        <v>251069393.50999999</v>
      </c>
      <c r="AN2352" s="11">
        <v>390070071</v>
      </c>
      <c r="AO2352" s="11" t="s">
        <v>65</v>
      </c>
      <c r="AP2352" s="11">
        <v>-245619057.33000001</v>
      </c>
      <c r="AQ2352" s="11">
        <v>-81878336.299999997</v>
      </c>
      <c r="AR2352" s="11">
        <v>801282535.58000004</v>
      </c>
      <c r="AS2352" s="11">
        <v>741890242</v>
      </c>
      <c r="AT2352" s="11">
        <v>59392293.579999998</v>
      </c>
      <c r="AU2352" s="11" t="s">
        <v>65</v>
      </c>
      <c r="AV2352" s="11">
        <v>123573980.01000001</v>
      </c>
      <c r="AW2352" s="11">
        <v>309922354.44</v>
      </c>
      <c r="AX2352" s="11">
        <v>17240056.440000001</v>
      </c>
      <c r="AY2352" s="11">
        <v>42030626.460000001</v>
      </c>
      <c r="AZ2352" s="11" t="s">
        <v>65</v>
      </c>
      <c r="BA2352" s="11" t="s">
        <v>65</v>
      </c>
      <c r="BB2352" s="11">
        <v>-245619057.33000001</v>
      </c>
      <c r="BC2352" s="11">
        <v>677708555.57000005</v>
      </c>
      <c r="BD2352" s="11">
        <v>677708555.57000005</v>
      </c>
      <c r="BE2352" s="11" t="s">
        <v>65</v>
      </c>
      <c r="BF2352" s="11" t="s">
        <v>65</v>
      </c>
      <c r="BG2352" s="11">
        <v>21606080</v>
      </c>
      <c r="BH2352" s="11">
        <v>200534087.61000001</v>
      </c>
      <c r="BI2352" s="11">
        <v>21606080</v>
      </c>
      <c r="BJ2352" s="11">
        <v>200534087.61000001</v>
      </c>
      <c r="BK2352" s="11">
        <v>230126440</v>
      </c>
      <c r="BL2352" s="11">
        <v>3453837730</v>
      </c>
      <c r="BM2352" s="11">
        <v>230126440</v>
      </c>
      <c r="BN2352" s="11">
        <v>3453837730</v>
      </c>
    </row>
    <row r="2353" spans="1:66" ht="21" customHeight="1" x14ac:dyDescent="0.25">
      <c r="A2353" s="12">
        <v>2347</v>
      </c>
      <c r="B2353" s="16" t="s">
        <v>19565</v>
      </c>
      <c r="C2353" s="7" t="s">
        <v>19566</v>
      </c>
      <c r="D2353" s="7" t="s">
        <v>19567</v>
      </c>
      <c r="E2353" s="7" t="s">
        <v>19568</v>
      </c>
      <c r="F2353" s="7" t="s">
        <v>69</v>
      </c>
      <c r="G2353" s="7" t="s">
        <v>1156</v>
      </c>
      <c r="H2353" s="8" t="s">
        <v>6322</v>
      </c>
      <c r="I2353" s="13" t="s">
        <v>19569</v>
      </c>
      <c r="J2353" s="7" t="s">
        <v>79</v>
      </c>
      <c r="K2353" s="7" t="s">
        <v>2843</v>
      </c>
      <c r="L2353" s="7" t="s">
        <v>19570</v>
      </c>
      <c r="M2353" s="8" t="s">
        <v>19571</v>
      </c>
      <c r="N2353" s="8" t="s">
        <v>19572</v>
      </c>
      <c r="O2353" s="7" t="s">
        <v>246</v>
      </c>
      <c r="P2353" s="32" t="s">
        <v>4428</v>
      </c>
      <c r="Q2353" s="32" t="s">
        <v>435</v>
      </c>
      <c r="R2353" s="11">
        <v>403389576</v>
      </c>
      <c r="S2353" s="11">
        <v>72677908</v>
      </c>
      <c r="T2353" s="11">
        <v>6321515</v>
      </c>
      <c r="U2353" s="11">
        <v>143344726</v>
      </c>
      <c r="V2353" s="11">
        <v>12574245</v>
      </c>
      <c r="W2353" s="11">
        <v>31353253</v>
      </c>
      <c r="X2353" s="11">
        <v>77031604</v>
      </c>
      <c r="Y2353" s="11" t="s">
        <v>65</v>
      </c>
      <c r="Z2353" s="11">
        <v>60086325</v>
      </c>
      <c r="AA2353" s="11">
        <v>227144986</v>
      </c>
      <c r="AB2353" s="11" t="s">
        <v>65</v>
      </c>
      <c r="AC2353" s="11" t="s">
        <v>65</v>
      </c>
      <c r="AD2353" s="11" t="s">
        <v>65</v>
      </c>
      <c r="AE2353" s="11">
        <v>87772798</v>
      </c>
      <c r="AF2353" s="11">
        <v>2137000</v>
      </c>
      <c r="AG2353" s="11">
        <v>57546321</v>
      </c>
      <c r="AH2353" s="11">
        <v>79688867</v>
      </c>
      <c r="AI2353" s="11" t="s">
        <v>65</v>
      </c>
      <c r="AJ2353" s="11">
        <v>176244590</v>
      </c>
      <c r="AK2353" s="11">
        <v>106087627</v>
      </c>
      <c r="AL2353" s="11">
        <v>106087627</v>
      </c>
      <c r="AM2353" s="11">
        <v>8544881</v>
      </c>
      <c r="AN2353" s="11">
        <v>2902265</v>
      </c>
      <c r="AO2353" s="11">
        <v>85168325</v>
      </c>
      <c r="AP2353" s="11">
        <v>-23665569</v>
      </c>
      <c r="AQ2353" s="11">
        <v>-2792939</v>
      </c>
      <c r="AR2353" s="11">
        <v>782692537</v>
      </c>
      <c r="AS2353" s="11">
        <v>772539466</v>
      </c>
      <c r="AT2353" s="11">
        <v>10153071</v>
      </c>
      <c r="AU2353" s="11" t="s">
        <v>65</v>
      </c>
      <c r="AV2353" s="11">
        <v>251118254</v>
      </c>
      <c r="AW2353" s="11">
        <v>175437728</v>
      </c>
      <c r="AX2353" s="11">
        <v>90790680</v>
      </c>
      <c r="AY2353" s="11">
        <v>8555415</v>
      </c>
      <c r="AZ2353" s="11" t="s">
        <v>65</v>
      </c>
      <c r="BA2353" s="11" t="s">
        <v>65</v>
      </c>
      <c r="BB2353" s="11">
        <v>-23665569</v>
      </c>
      <c r="BC2353" s="11">
        <v>531574283</v>
      </c>
      <c r="BD2353" s="11">
        <v>531574283</v>
      </c>
      <c r="BE2353" s="11" t="s">
        <v>65</v>
      </c>
      <c r="BF2353" s="11" t="s">
        <v>65</v>
      </c>
      <c r="BG2353" s="11" t="s">
        <v>65</v>
      </c>
      <c r="BH2353" s="11" t="s">
        <v>65</v>
      </c>
      <c r="BI2353" s="11" t="s">
        <v>65</v>
      </c>
      <c r="BJ2353" s="11" t="s">
        <v>65</v>
      </c>
      <c r="BK2353" s="11" t="s">
        <v>65</v>
      </c>
      <c r="BL2353" s="11" t="s">
        <v>65</v>
      </c>
      <c r="BM2353" s="11" t="s">
        <v>65</v>
      </c>
      <c r="BN2353" s="11" t="s">
        <v>65</v>
      </c>
    </row>
    <row r="2354" spans="1:66" ht="21" customHeight="1" x14ac:dyDescent="0.25">
      <c r="A2354" s="12">
        <v>2348</v>
      </c>
      <c r="B2354" s="16" t="s">
        <v>19574</v>
      </c>
      <c r="C2354" s="7" t="s">
        <v>19575</v>
      </c>
      <c r="D2354" s="7" t="s">
        <v>19576</v>
      </c>
      <c r="E2354" s="7" t="s">
        <v>65</v>
      </c>
      <c r="F2354" s="7" t="s">
        <v>61</v>
      </c>
      <c r="G2354" s="7" t="s">
        <v>141</v>
      </c>
      <c r="H2354" s="8" t="s">
        <v>149</v>
      </c>
      <c r="I2354" s="13" t="s">
        <v>19577</v>
      </c>
      <c r="J2354" s="7" t="s">
        <v>62</v>
      </c>
      <c r="K2354" s="7" t="s">
        <v>63</v>
      </c>
      <c r="L2354" s="7" t="s">
        <v>19578</v>
      </c>
      <c r="M2354" s="8" t="s">
        <v>19579</v>
      </c>
      <c r="N2354" s="8" t="s">
        <v>19580</v>
      </c>
      <c r="O2354" s="7" t="s">
        <v>246</v>
      </c>
      <c r="P2354" s="32" t="s">
        <v>3071</v>
      </c>
      <c r="Q2354" s="32" t="s">
        <v>64</v>
      </c>
      <c r="R2354" s="11">
        <v>248218259.69</v>
      </c>
      <c r="S2354" s="11">
        <v>32711411.190000001</v>
      </c>
      <c r="T2354" s="11" t="s">
        <v>65</v>
      </c>
      <c r="U2354" s="11" t="s">
        <v>65</v>
      </c>
      <c r="V2354" s="11">
        <v>208220081.5</v>
      </c>
      <c r="W2354" s="11">
        <v>5487021</v>
      </c>
      <c r="X2354" s="11">
        <v>1303947</v>
      </c>
      <c r="Y2354" s="11">
        <v>495799</v>
      </c>
      <c r="Z2354" s="11" t="s">
        <v>65</v>
      </c>
      <c r="AA2354" s="11">
        <v>141229598</v>
      </c>
      <c r="AB2354" s="11">
        <v>131144823</v>
      </c>
      <c r="AC2354" s="11" t="s">
        <v>65</v>
      </c>
      <c r="AD2354" s="11" t="s">
        <v>65</v>
      </c>
      <c r="AE2354" s="11">
        <v>1507932</v>
      </c>
      <c r="AF2354" s="11" t="s">
        <v>65</v>
      </c>
      <c r="AG2354" s="11">
        <v>8576843</v>
      </c>
      <c r="AH2354" s="11" t="s">
        <v>65</v>
      </c>
      <c r="AI2354" s="11" t="s">
        <v>65</v>
      </c>
      <c r="AJ2354" s="11">
        <v>106988661.69</v>
      </c>
      <c r="AK2354" s="11">
        <v>68915642</v>
      </c>
      <c r="AL2354" s="11">
        <v>68915642</v>
      </c>
      <c r="AM2354" s="11">
        <v>32845514.690000001</v>
      </c>
      <c r="AN2354" s="11" t="s">
        <v>65</v>
      </c>
      <c r="AO2354" s="11" t="s">
        <v>65</v>
      </c>
      <c r="AP2354" s="11">
        <v>5227505</v>
      </c>
      <c r="AQ2354" s="11" t="s">
        <v>65</v>
      </c>
      <c r="AR2354" s="11">
        <v>42655518</v>
      </c>
      <c r="AS2354" s="11">
        <v>42652418</v>
      </c>
      <c r="AT2354" s="11">
        <v>3100</v>
      </c>
      <c r="AU2354" s="11" t="s">
        <v>65</v>
      </c>
      <c r="AV2354" s="11">
        <v>42655518</v>
      </c>
      <c r="AW2354" s="11">
        <v>36010190</v>
      </c>
      <c r="AX2354" s="11" t="s">
        <v>65</v>
      </c>
      <c r="AY2354" s="11">
        <v>1417823</v>
      </c>
      <c r="AZ2354" s="11" t="s">
        <v>65</v>
      </c>
      <c r="BA2354" s="11" t="s">
        <v>65</v>
      </c>
      <c r="BB2354" s="11">
        <v>5227505</v>
      </c>
      <c r="BC2354" s="11" t="s">
        <v>65</v>
      </c>
      <c r="BD2354" s="11" t="s">
        <v>65</v>
      </c>
      <c r="BE2354" s="11" t="s">
        <v>65</v>
      </c>
      <c r="BF2354" s="11" t="s">
        <v>65</v>
      </c>
      <c r="BG2354" s="11" t="s">
        <v>65</v>
      </c>
      <c r="BH2354" s="11" t="s">
        <v>65</v>
      </c>
      <c r="BI2354" s="11" t="s">
        <v>65</v>
      </c>
      <c r="BJ2354" s="11" t="s">
        <v>65</v>
      </c>
      <c r="BK2354" s="11">
        <v>208220081.5</v>
      </c>
      <c r="BL2354" s="11" t="s">
        <v>65</v>
      </c>
      <c r="BM2354" s="11">
        <v>208220081.5</v>
      </c>
      <c r="BN2354" s="11" t="s">
        <v>65</v>
      </c>
    </row>
    <row r="2355" spans="1:66" ht="21" customHeight="1" x14ac:dyDescent="0.25">
      <c r="A2355" s="12">
        <v>2349</v>
      </c>
      <c r="B2355" s="16" t="s">
        <v>19581</v>
      </c>
      <c r="C2355" s="7" t="s">
        <v>19582</v>
      </c>
      <c r="D2355" s="7" t="s">
        <v>19583</v>
      </c>
      <c r="E2355" s="7" t="s">
        <v>19584</v>
      </c>
      <c r="F2355" s="7" t="s">
        <v>558</v>
      </c>
      <c r="G2355" s="7" t="s">
        <v>347</v>
      </c>
      <c r="H2355" s="8" t="s">
        <v>348</v>
      </c>
      <c r="I2355" s="13" t="s">
        <v>19585</v>
      </c>
      <c r="J2355" s="7" t="s">
        <v>79</v>
      </c>
      <c r="K2355" s="7" t="s">
        <v>80</v>
      </c>
      <c r="L2355" s="7" t="s">
        <v>19586</v>
      </c>
      <c r="M2355" s="8" t="s">
        <v>19587</v>
      </c>
      <c r="N2355" s="8" t="s">
        <v>19588</v>
      </c>
      <c r="O2355" s="7" t="s">
        <v>106</v>
      </c>
      <c r="P2355" s="32" t="s">
        <v>40285</v>
      </c>
      <c r="Q2355" s="32" t="s">
        <v>612</v>
      </c>
      <c r="R2355" s="11">
        <v>3452694405</v>
      </c>
      <c r="S2355" s="11">
        <v>395299825</v>
      </c>
      <c r="T2355" s="11" t="s">
        <v>65</v>
      </c>
      <c r="U2355" s="11" t="s">
        <v>65</v>
      </c>
      <c r="V2355" s="11">
        <v>2868770883</v>
      </c>
      <c r="W2355" s="11">
        <v>108377033</v>
      </c>
      <c r="X2355" s="11">
        <v>75080064</v>
      </c>
      <c r="Y2355" s="11">
        <v>5166600</v>
      </c>
      <c r="Z2355" s="11" t="s">
        <v>65</v>
      </c>
      <c r="AA2355" s="11">
        <v>3238409978</v>
      </c>
      <c r="AB2355" s="11">
        <v>2811290579</v>
      </c>
      <c r="AC2355" s="11" t="s">
        <v>65</v>
      </c>
      <c r="AD2355" s="11">
        <v>339034365</v>
      </c>
      <c r="AE2355" s="11">
        <v>43306715</v>
      </c>
      <c r="AF2355" s="11" t="s">
        <v>65</v>
      </c>
      <c r="AG2355" s="11">
        <v>28590044</v>
      </c>
      <c r="AH2355" s="11">
        <v>16188275</v>
      </c>
      <c r="AI2355" s="11" t="s">
        <v>65</v>
      </c>
      <c r="AJ2355" s="11">
        <v>214284427</v>
      </c>
      <c r="AK2355" s="11">
        <v>194106576</v>
      </c>
      <c r="AL2355" s="11" t="s">
        <v>65</v>
      </c>
      <c r="AM2355" s="11">
        <v>6872373</v>
      </c>
      <c r="AN2355" s="11" t="s">
        <v>65</v>
      </c>
      <c r="AO2355" s="11" t="s">
        <v>65</v>
      </c>
      <c r="AP2355" s="11">
        <v>13305478</v>
      </c>
      <c r="AQ2355" s="11" t="s">
        <v>65</v>
      </c>
      <c r="AR2355" s="11">
        <v>610574383</v>
      </c>
      <c r="AS2355" s="11">
        <v>580454489</v>
      </c>
      <c r="AT2355" s="11">
        <v>30119894</v>
      </c>
      <c r="AU2355" s="11" t="s">
        <v>65</v>
      </c>
      <c r="AV2355" s="11">
        <v>515218682</v>
      </c>
      <c r="AW2355" s="11">
        <v>436944867</v>
      </c>
      <c r="AX2355" s="11" t="s">
        <v>65</v>
      </c>
      <c r="AY2355" s="11">
        <v>64968337</v>
      </c>
      <c r="AZ2355" s="11" t="s">
        <v>65</v>
      </c>
      <c r="BA2355" s="11" t="s">
        <v>65</v>
      </c>
      <c r="BB2355" s="11">
        <v>13305478</v>
      </c>
      <c r="BC2355" s="11">
        <v>95355701</v>
      </c>
      <c r="BD2355" s="11">
        <v>95355701</v>
      </c>
      <c r="BE2355" s="11" t="s">
        <v>65</v>
      </c>
      <c r="BF2355" s="11" t="s">
        <v>65</v>
      </c>
      <c r="BG2355" s="11">
        <v>2401445</v>
      </c>
      <c r="BH2355" s="11" t="s">
        <v>65</v>
      </c>
      <c r="BI2355" s="11">
        <v>2401445</v>
      </c>
      <c r="BJ2355" s="11" t="s">
        <v>65</v>
      </c>
      <c r="BK2355" s="11">
        <v>2969791668</v>
      </c>
      <c r="BL2355" s="11" t="s">
        <v>65</v>
      </c>
      <c r="BM2355" s="11">
        <v>2969791668</v>
      </c>
      <c r="BN2355" s="11" t="s">
        <v>65</v>
      </c>
    </row>
    <row r="2356" spans="1:66" ht="21" customHeight="1" x14ac:dyDescent="0.25">
      <c r="A2356" s="12">
        <v>2350</v>
      </c>
      <c r="B2356" s="16" t="s">
        <v>19589</v>
      </c>
      <c r="C2356" s="7" t="s">
        <v>19590</v>
      </c>
      <c r="D2356" s="7" t="s">
        <v>19591</v>
      </c>
      <c r="E2356" s="7" t="s">
        <v>19592</v>
      </c>
      <c r="F2356" s="7" t="s">
        <v>61</v>
      </c>
      <c r="G2356" s="7" t="s">
        <v>141</v>
      </c>
      <c r="H2356" s="8" t="s">
        <v>149</v>
      </c>
      <c r="I2356" s="13" t="s">
        <v>19593</v>
      </c>
      <c r="J2356" s="7" t="s">
        <v>62</v>
      </c>
      <c r="K2356" s="7" t="s">
        <v>63</v>
      </c>
      <c r="L2356" s="7" t="s">
        <v>19594</v>
      </c>
      <c r="M2356" s="8" t="s">
        <v>19595</v>
      </c>
      <c r="N2356" s="8" t="s">
        <v>19596</v>
      </c>
      <c r="O2356" s="7" t="s">
        <v>246</v>
      </c>
      <c r="P2356" s="32" t="s">
        <v>326</v>
      </c>
      <c r="Q2356" s="32" t="s">
        <v>64</v>
      </c>
      <c r="R2356" s="11">
        <v>158248577</v>
      </c>
      <c r="S2356" s="11">
        <v>67341765</v>
      </c>
      <c r="T2356" s="11">
        <v>6300634</v>
      </c>
      <c r="U2356" s="11" t="s">
        <v>65</v>
      </c>
      <c r="V2356" s="11">
        <v>80294314</v>
      </c>
      <c r="W2356" s="11">
        <v>3370970</v>
      </c>
      <c r="X2356" s="11">
        <v>940894</v>
      </c>
      <c r="Y2356" s="11" t="s">
        <v>65</v>
      </c>
      <c r="Z2356" s="11" t="s">
        <v>65</v>
      </c>
      <c r="AA2356" s="11">
        <v>108058771</v>
      </c>
      <c r="AB2356" s="11">
        <v>97319885</v>
      </c>
      <c r="AC2356" s="11" t="s">
        <v>65</v>
      </c>
      <c r="AD2356" s="11" t="s">
        <v>65</v>
      </c>
      <c r="AE2356" s="11">
        <v>8359854</v>
      </c>
      <c r="AF2356" s="11" t="s">
        <v>65</v>
      </c>
      <c r="AG2356" s="11">
        <v>2379032</v>
      </c>
      <c r="AH2356" s="11" t="s">
        <v>65</v>
      </c>
      <c r="AI2356" s="11" t="s">
        <v>65</v>
      </c>
      <c r="AJ2356" s="11">
        <v>50189806</v>
      </c>
      <c r="AK2356" s="11">
        <v>24779971</v>
      </c>
      <c r="AL2356" s="11">
        <v>24329971</v>
      </c>
      <c r="AM2356" s="11">
        <v>17080753</v>
      </c>
      <c r="AN2356" s="11" t="s">
        <v>65</v>
      </c>
      <c r="AO2356" s="11">
        <v>2000000</v>
      </c>
      <c r="AP2356" s="11">
        <v>6329082</v>
      </c>
      <c r="AQ2356" s="11" t="s">
        <v>65</v>
      </c>
      <c r="AR2356" s="11">
        <v>23023058</v>
      </c>
      <c r="AS2356" s="11">
        <v>12454188</v>
      </c>
      <c r="AT2356" s="11">
        <v>10568870</v>
      </c>
      <c r="AU2356" s="11" t="s">
        <v>65</v>
      </c>
      <c r="AV2356" s="11">
        <v>23023058</v>
      </c>
      <c r="AW2356" s="11">
        <v>16693976</v>
      </c>
      <c r="AX2356" s="11" t="s">
        <v>65</v>
      </c>
      <c r="AY2356" s="11" t="s">
        <v>65</v>
      </c>
      <c r="AZ2356" s="11" t="s">
        <v>65</v>
      </c>
      <c r="BA2356" s="11" t="s">
        <v>65</v>
      </c>
      <c r="BB2356" s="11">
        <v>6329082</v>
      </c>
      <c r="BC2356" s="11" t="s">
        <v>65</v>
      </c>
      <c r="BD2356" s="11" t="s">
        <v>65</v>
      </c>
      <c r="BE2356" s="11" t="s">
        <v>65</v>
      </c>
      <c r="BF2356" s="11" t="s">
        <v>65</v>
      </c>
      <c r="BG2356" s="11" t="s">
        <v>65</v>
      </c>
      <c r="BH2356" s="11" t="s">
        <v>65</v>
      </c>
      <c r="BI2356" s="11" t="s">
        <v>65</v>
      </c>
      <c r="BJ2356" s="11" t="s">
        <v>65</v>
      </c>
      <c r="BK2356" s="11" t="s">
        <v>65</v>
      </c>
      <c r="BL2356" s="11" t="s">
        <v>65</v>
      </c>
      <c r="BM2356" s="11" t="s">
        <v>65</v>
      </c>
      <c r="BN2356" s="11" t="s">
        <v>65</v>
      </c>
    </row>
    <row r="2357" spans="1:66" ht="21" customHeight="1" x14ac:dyDescent="0.25">
      <c r="A2357" s="12">
        <v>2351</v>
      </c>
      <c r="B2357" s="16" t="s">
        <v>19597</v>
      </c>
      <c r="C2357" s="7" t="s">
        <v>19598</v>
      </c>
      <c r="D2357" s="7" t="s">
        <v>19599</v>
      </c>
      <c r="E2357" s="7" t="s">
        <v>65</v>
      </c>
      <c r="F2357" s="7" t="s">
        <v>2873</v>
      </c>
      <c r="G2357" s="7" t="s">
        <v>347</v>
      </c>
      <c r="H2357" s="8" t="s">
        <v>348</v>
      </c>
      <c r="I2357" s="13" t="s">
        <v>19600</v>
      </c>
      <c r="J2357" s="7" t="s">
        <v>62</v>
      </c>
      <c r="K2357" s="7" t="s">
        <v>63</v>
      </c>
      <c r="L2357" s="7" t="s">
        <v>19601</v>
      </c>
      <c r="M2357" s="8" t="s">
        <v>388</v>
      </c>
      <c r="N2357" s="8" t="s">
        <v>19602</v>
      </c>
      <c r="O2357" s="7" t="s">
        <v>106</v>
      </c>
      <c r="P2357" s="32" t="s">
        <v>157</v>
      </c>
      <c r="Q2357" s="32" t="s">
        <v>64</v>
      </c>
      <c r="R2357" s="11">
        <v>1916090787</v>
      </c>
      <c r="S2357" s="11">
        <v>837826631</v>
      </c>
      <c r="T2357" s="11">
        <v>630934019</v>
      </c>
      <c r="U2357" s="11" t="s">
        <v>65</v>
      </c>
      <c r="V2357" s="11" t="s">
        <v>65</v>
      </c>
      <c r="W2357" s="11">
        <v>67898611</v>
      </c>
      <c r="X2357" s="11" t="s">
        <v>65</v>
      </c>
      <c r="Y2357" s="11" t="s">
        <v>65</v>
      </c>
      <c r="Z2357" s="11">
        <v>379431526</v>
      </c>
      <c r="AA2357" s="11">
        <v>1251230827</v>
      </c>
      <c r="AB2357" s="11" t="s">
        <v>65</v>
      </c>
      <c r="AC2357" s="11" t="s">
        <v>65</v>
      </c>
      <c r="AD2357" s="11" t="s">
        <v>65</v>
      </c>
      <c r="AE2357" s="11">
        <v>141328468</v>
      </c>
      <c r="AF2357" s="11" t="s">
        <v>65</v>
      </c>
      <c r="AG2357" s="11">
        <v>1109902359</v>
      </c>
      <c r="AH2357" s="11" t="s">
        <v>65</v>
      </c>
      <c r="AI2357" s="11" t="s">
        <v>65</v>
      </c>
      <c r="AJ2357" s="11">
        <v>664859960</v>
      </c>
      <c r="AK2357" s="11">
        <v>660000000</v>
      </c>
      <c r="AL2357" s="11">
        <v>660000000</v>
      </c>
      <c r="AM2357" s="11">
        <v>4207272</v>
      </c>
      <c r="AN2357" s="11" t="s">
        <v>65</v>
      </c>
      <c r="AO2357" s="11" t="s">
        <v>65</v>
      </c>
      <c r="AP2357" s="11">
        <v>652688</v>
      </c>
      <c r="AQ2357" s="11" t="s">
        <v>65</v>
      </c>
      <c r="AR2357" s="11">
        <v>21943910</v>
      </c>
      <c r="AS2357" s="11">
        <v>21943910</v>
      </c>
      <c r="AT2357" s="11" t="s">
        <v>65</v>
      </c>
      <c r="AU2357" s="11" t="s">
        <v>65</v>
      </c>
      <c r="AV2357" s="11">
        <v>21943910</v>
      </c>
      <c r="AW2357" s="11">
        <v>21291222</v>
      </c>
      <c r="AX2357" s="11" t="s">
        <v>65</v>
      </c>
      <c r="AY2357" s="11" t="s">
        <v>65</v>
      </c>
      <c r="AZ2357" s="11" t="s">
        <v>65</v>
      </c>
      <c r="BA2357" s="11" t="s">
        <v>65</v>
      </c>
      <c r="BB2357" s="11">
        <v>652688</v>
      </c>
      <c r="BC2357" s="11" t="s">
        <v>65</v>
      </c>
      <c r="BD2357" s="11" t="s">
        <v>65</v>
      </c>
      <c r="BE2357" s="11" t="s">
        <v>65</v>
      </c>
      <c r="BF2357" s="11" t="s">
        <v>65</v>
      </c>
      <c r="BG2357" s="11" t="s">
        <v>65</v>
      </c>
      <c r="BH2357" s="11" t="s">
        <v>65</v>
      </c>
      <c r="BI2357" s="11" t="s">
        <v>65</v>
      </c>
      <c r="BJ2357" s="11" t="s">
        <v>65</v>
      </c>
      <c r="BK2357" s="11" t="s">
        <v>65</v>
      </c>
      <c r="BL2357" s="11" t="s">
        <v>65</v>
      </c>
      <c r="BM2357" s="11" t="s">
        <v>65</v>
      </c>
      <c r="BN2357" s="11" t="s">
        <v>65</v>
      </c>
    </row>
    <row r="2358" spans="1:66" ht="21" customHeight="1" x14ac:dyDescent="0.25">
      <c r="A2358" s="12">
        <v>2352</v>
      </c>
      <c r="B2358" s="16" t="s">
        <v>19603</v>
      </c>
      <c r="C2358" s="7" t="s">
        <v>19604</v>
      </c>
      <c r="D2358" s="7" t="s">
        <v>19605</v>
      </c>
      <c r="E2358" s="7" t="s">
        <v>19606</v>
      </c>
      <c r="F2358" s="7" t="s">
        <v>598</v>
      </c>
      <c r="G2358" s="7" t="s">
        <v>2961</v>
      </c>
      <c r="H2358" s="8" t="s">
        <v>2962</v>
      </c>
      <c r="I2358" s="13" t="s">
        <v>19607</v>
      </c>
      <c r="J2358" s="7" t="s">
        <v>1583</v>
      </c>
      <c r="K2358" s="7" t="s">
        <v>12700</v>
      </c>
      <c r="L2358" s="7" t="s">
        <v>19608</v>
      </c>
      <c r="M2358" s="8" t="s">
        <v>19609</v>
      </c>
      <c r="N2358" s="8" t="s">
        <v>19610</v>
      </c>
      <c r="O2358" s="7" t="s">
        <v>246</v>
      </c>
      <c r="P2358" s="32" t="s">
        <v>612</v>
      </c>
      <c r="Q2358" s="32" t="s">
        <v>2155</v>
      </c>
      <c r="R2358" s="11">
        <v>83778000</v>
      </c>
      <c r="S2358" s="11">
        <v>500000</v>
      </c>
      <c r="T2358" s="11" t="s">
        <v>65</v>
      </c>
      <c r="U2358" s="11" t="s">
        <v>65</v>
      </c>
      <c r="V2358" s="11" t="s">
        <v>65</v>
      </c>
      <c r="W2358" s="11">
        <v>62628000</v>
      </c>
      <c r="X2358" s="11">
        <v>20650000</v>
      </c>
      <c r="Y2358" s="11" t="s">
        <v>65</v>
      </c>
      <c r="Z2358" s="11" t="s">
        <v>65</v>
      </c>
      <c r="AA2358" s="11">
        <v>21371972</v>
      </c>
      <c r="AB2358" s="11" t="s">
        <v>65</v>
      </c>
      <c r="AC2358" s="11" t="s">
        <v>65</v>
      </c>
      <c r="AD2358" s="11" t="s">
        <v>65</v>
      </c>
      <c r="AE2358" s="11">
        <v>2174972</v>
      </c>
      <c r="AF2358" s="11">
        <v>501000</v>
      </c>
      <c r="AG2358" s="11" t="s">
        <v>65</v>
      </c>
      <c r="AH2358" s="11">
        <v>18696000</v>
      </c>
      <c r="AI2358" s="11" t="s">
        <v>65</v>
      </c>
      <c r="AJ2358" s="11">
        <v>62406028</v>
      </c>
      <c r="AK2358" s="11">
        <v>60110228</v>
      </c>
      <c r="AL2358" s="11">
        <v>60110228</v>
      </c>
      <c r="AM2358" s="11" t="s">
        <v>65</v>
      </c>
      <c r="AN2358" s="11" t="s">
        <v>65</v>
      </c>
      <c r="AO2358" s="11" t="s">
        <v>65</v>
      </c>
      <c r="AP2358" s="11">
        <v>2295800</v>
      </c>
      <c r="AQ2358" s="11" t="s">
        <v>65</v>
      </c>
      <c r="AR2358" s="11">
        <v>215230000</v>
      </c>
      <c r="AS2358" s="11">
        <v>215230000</v>
      </c>
      <c r="AT2358" s="11" t="s">
        <v>65</v>
      </c>
      <c r="AU2358" s="11" t="s">
        <v>65</v>
      </c>
      <c r="AV2358" s="11">
        <v>215230000</v>
      </c>
      <c r="AW2358" s="11">
        <v>212934200</v>
      </c>
      <c r="AX2358" s="11" t="s">
        <v>65</v>
      </c>
      <c r="AY2358" s="11" t="s">
        <v>65</v>
      </c>
      <c r="AZ2358" s="11" t="s">
        <v>65</v>
      </c>
      <c r="BA2358" s="11" t="s">
        <v>65</v>
      </c>
      <c r="BB2358" s="11">
        <v>2295800</v>
      </c>
      <c r="BC2358" s="11" t="s">
        <v>65</v>
      </c>
      <c r="BD2358" s="11" t="s">
        <v>65</v>
      </c>
      <c r="BE2358" s="11" t="s">
        <v>65</v>
      </c>
      <c r="BF2358" s="11" t="s">
        <v>65</v>
      </c>
      <c r="BG2358" s="11" t="s">
        <v>65</v>
      </c>
      <c r="BH2358" s="11" t="s">
        <v>65</v>
      </c>
      <c r="BI2358" s="11" t="s">
        <v>65</v>
      </c>
      <c r="BJ2358" s="11" t="s">
        <v>65</v>
      </c>
      <c r="BK2358" s="11" t="s">
        <v>65</v>
      </c>
      <c r="BL2358" s="11" t="s">
        <v>65</v>
      </c>
      <c r="BM2358" s="11" t="s">
        <v>65</v>
      </c>
      <c r="BN2358" s="11" t="s">
        <v>65</v>
      </c>
    </row>
    <row r="2359" spans="1:66" ht="21" customHeight="1" x14ac:dyDescent="0.25">
      <c r="A2359" s="12">
        <v>2353</v>
      </c>
      <c r="B2359" s="16" t="s">
        <v>19611</v>
      </c>
      <c r="C2359" s="7" t="s">
        <v>19612</v>
      </c>
      <c r="D2359" s="7" t="s">
        <v>19613</v>
      </c>
      <c r="E2359" s="7" t="s">
        <v>19614</v>
      </c>
      <c r="F2359" s="7" t="s">
        <v>598</v>
      </c>
      <c r="G2359" s="7" t="s">
        <v>10922</v>
      </c>
      <c r="H2359" s="8" t="s">
        <v>10923</v>
      </c>
      <c r="I2359" s="13" t="s">
        <v>19615</v>
      </c>
      <c r="J2359" s="7" t="s">
        <v>1583</v>
      </c>
      <c r="K2359" s="7" t="s">
        <v>19616</v>
      </c>
      <c r="L2359" s="7" t="s">
        <v>19617</v>
      </c>
      <c r="M2359" s="8" t="s">
        <v>19618</v>
      </c>
      <c r="N2359" s="8" t="s">
        <v>19619</v>
      </c>
      <c r="O2359" s="7" t="s">
        <v>246</v>
      </c>
      <c r="P2359" s="32" t="s">
        <v>2155</v>
      </c>
      <c r="Q2359" s="32" t="s">
        <v>65</v>
      </c>
      <c r="R2359" s="11">
        <v>42089000</v>
      </c>
      <c r="S2359" s="11">
        <v>300000</v>
      </c>
      <c r="T2359" s="11" t="s">
        <v>65</v>
      </c>
      <c r="U2359" s="11" t="s">
        <v>65</v>
      </c>
      <c r="V2359" s="11" t="s">
        <v>65</v>
      </c>
      <c r="W2359" s="11">
        <v>41789000</v>
      </c>
      <c r="X2359" s="11" t="s">
        <v>65</v>
      </c>
      <c r="Y2359" s="11" t="s">
        <v>65</v>
      </c>
      <c r="Z2359" s="11" t="s">
        <v>65</v>
      </c>
      <c r="AA2359" s="11">
        <v>31728540</v>
      </c>
      <c r="AB2359" s="11" t="s">
        <v>65</v>
      </c>
      <c r="AC2359" s="11" t="s">
        <v>65</v>
      </c>
      <c r="AD2359" s="11" t="s">
        <v>65</v>
      </c>
      <c r="AE2359" s="11">
        <v>10556173</v>
      </c>
      <c r="AF2359" s="11">
        <v>627200</v>
      </c>
      <c r="AG2359" s="11" t="s">
        <v>65</v>
      </c>
      <c r="AH2359" s="11">
        <v>20545167</v>
      </c>
      <c r="AI2359" s="11" t="s">
        <v>65</v>
      </c>
      <c r="AJ2359" s="11">
        <v>10360460</v>
      </c>
      <c r="AK2359" s="11" t="s">
        <v>65</v>
      </c>
      <c r="AL2359" s="11" t="s">
        <v>65</v>
      </c>
      <c r="AM2359" s="11" t="s">
        <v>65</v>
      </c>
      <c r="AN2359" s="11" t="s">
        <v>65</v>
      </c>
      <c r="AO2359" s="11" t="s">
        <v>65</v>
      </c>
      <c r="AP2359" s="11">
        <v>10360460</v>
      </c>
      <c r="AQ2359" s="11" t="s">
        <v>65</v>
      </c>
      <c r="AR2359" s="11">
        <v>229744097</v>
      </c>
      <c r="AS2359" s="11">
        <v>229744097</v>
      </c>
      <c r="AT2359" s="11" t="s">
        <v>65</v>
      </c>
      <c r="AU2359" s="11" t="s">
        <v>65</v>
      </c>
      <c r="AV2359" s="11">
        <v>229744097</v>
      </c>
      <c r="AW2359" s="11">
        <v>207383637</v>
      </c>
      <c r="AX2359" s="11">
        <v>12000000</v>
      </c>
      <c r="AY2359" s="11" t="s">
        <v>65</v>
      </c>
      <c r="AZ2359" s="11" t="s">
        <v>65</v>
      </c>
      <c r="BA2359" s="11" t="s">
        <v>65</v>
      </c>
      <c r="BB2359" s="11">
        <v>10360460</v>
      </c>
      <c r="BC2359" s="11" t="s">
        <v>65</v>
      </c>
      <c r="BD2359" s="11" t="s">
        <v>65</v>
      </c>
      <c r="BE2359" s="11" t="s">
        <v>65</v>
      </c>
      <c r="BF2359" s="11" t="s">
        <v>65</v>
      </c>
      <c r="BG2359" s="11" t="s">
        <v>65</v>
      </c>
      <c r="BH2359" s="11" t="s">
        <v>65</v>
      </c>
      <c r="BI2359" s="11" t="s">
        <v>65</v>
      </c>
      <c r="BJ2359" s="11" t="s">
        <v>65</v>
      </c>
      <c r="BK2359" s="11" t="s">
        <v>65</v>
      </c>
      <c r="BL2359" s="11" t="s">
        <v>65</v>
      </c>
      <c r="BM2359" s="11" t="s">
        <v>65</v>
      </c>
      <c r="BN2359" s="11" t="s">
        <v>65</v>
      </c>
    </row>
    <row r="2360" spans="1:66" ht="21" customHeight="1" x14ac:dyDescent="0.25">
      <c r="A2360" s="12">
        <v>2354</v>
      </c>
      <c r="B2360" s="16" t="s">
        <v>19620</v>
      </c>
      <c r="C2360" s="7" t="s">
        <v>19621</v>
      </c>
      <c r="D2360" s="7" t="s">
        <v>19622</v>
      </c>
      <c r="E2360" s="7" t="s">
        <v>65</v>
      </c>
      <c r="F2360" s="7" t="s">
        <v>598</v>
      </c>
      <c r="G2360" s="7" t="s">
        <v>19623</v>
      </c>
      <c r="H2360" s="8" t="s">
        <v>19624</v>
      </c>
      <c r="I2360" s="13" t="s">
        <v>19625</v>
      </c>
      <c r="J2360" s="7" t="s">
        <v>1583</v>
      </c>
      <c r="K2360" s="7" t="s">
        <v>1592</v>
      </c>
      <c r="L2360" s="7" t="s">
        <v>19626</v>
      </c>
      <c r="M2360" s="8" t="s">
        <v>19627</v>
      </c>
      <c r="N2360" s="8" t="s">
        <v>19628</v>
      </c>
      <c r="O2360" s="7" t="s">
        <v>246</v>
      </c>
      <c r="P2360" s="32" t="s">
        <v>490</v>
      </c>
      <c r="Q2360" s="32" t="s">
        <v>65</v>
      </c>
      <c r="R2360" s="11">
        <v>10253102</v>
      </c>
      <c r="S2360" s="11" t="s">
        <v>65</v>
      </c>
      <c r="T2360" s="11">
        <v>10253102</v>
      </c>
      <c r="U2360" s="11" t="s">
        <v>65</v>
      </c>
      <c r="V2360" s="11" t="s">
        <v>65</v>
      </c>
      <c r="W2360" s="11" t="s">
        <v>65</v>
      </c>
      <c r="X2360" s="11" t="s">
        <v>65</v>
      </c>
      <c r="Y2360" s="11" t="s">
        <v>65</v>
      </c>
      <c r="Z2360" s="11" t="s">
        <v>65</v>
      </c>
      <c r="AA2360" s="11">
        <v>3358142.63</v>
      </c>
      <c r="AB2360" s="11" t="s">
        <v>65</v>
      </c>
      <c r="AC2360" s="11" t="s">
        <v>65</v>
      </c>
      <c r="AD2360" s="11" t="s">
        <v>65</v>
      </c>
      <c r="AE2360" s="11">
        <v>3358142.63</v>
      </c>
      <c r="AF2360" s="11" t="s">
        <v>65</v>
      </c>
      <c r="AG2360" s="11" t="s">
        <v>65</v>
      </c>
      <c r="AH2360" s="11" t="s">
        <v>65</v>
      </c>
      <c r="AI2360" s="11" t="s">
        <v>65</v>
      </c>
      <c r="AJ2360" s="11">
        <v>6894959.3700000001</v>
      </c>
      <c r="AK2360" s="11">
        <v>10631166</v>
      </c>
      <c r="AL2360" s="11">
        <v>10631166</v>
      </c>
      <c r="AM2360" s="11">
        <v>5618653.8600000003</v>
      </c>
      <c r="AN2360" s="11" t="s">
        <v>65</v>
      </c>
      <c r="AO2360" s="11" t="s">
        <v>65</v>
      </c>
      <c r="AP2360" s="11" t="s">
        <v>65</v>
      </c>
      <c r="AQ2360" s="11">
        <v>-9354860.4900000002</v>
      </c>
      <c r="AR2360" s="11" t="s">
        <v>65</v>
      </c>
      <c r="AS2360" s="11" t="s">
        <v>65</v>
      </c>
      <c r="AT2360" s="11" t="s">
        <v>65</v>
      </c>
      <c r="AU2360" s="11" t="s">
        <v>65</v>
      </c>
      <c r="AV2360" s="11" t="s">
        <v>65</v>
      </c>
      <c r="AW2360" s="11" t="s">
        <v>65</v>
      </c>
      <c r="AX2360" s="11" t="s">
        <v>65</v>
      </c>
      <c r="AY2360" s="11" t="s">
        <v>65</v>
      </c>
      <c r="AZ2360" s="11" t="s">
        <v>65</v>
      </c>
      <c r="BA2360" s="11" t="s">
        <v>65</v>
      </c>
      <c r="BB2360" s="11" t="s">
        <v>65</v>
      </c>
      <c r="BC2360" s="11" t="s">
        <v>65</v>
      </c>
      <c r="BD2360" s="11" t="s">
        <v>65</v>
      </c>
      <c r="BE2360" s="11" t="s">
        <v>65</v>
      </c>
      <c r="BF2360" s="11" t="s">
        <v>65</v>
      </c>
      <c r="BG2360" s="11" t="s">
        <v>65</v>
      </c>
      <c r="BH2360" s="11" t="s">
        <v>65</v>
      </c>
      <c r="BI2360" s="11" t="s">
        <v>65</v>
      </c>
      <c r="BJ2360" s="11" t="s">
        <v>65</v>
      </c>
      <c r="BK2360" s="11" t="s">
        <v>65</v>
      </c>
      <c r="BL2360" s="11" t="s">
        <v>65</v>
      </c>
      <c r="BM2360" s="11" t="s">
        <v>65</v>
      </c>
      <c r="BN2360" s="11" t="s">
        <v>65</v>
      </c>
    </row>
    <row r="2361" spans="1:66" ht="21" customHeight="1" x14ac:dyDescent="0.25">
      <c r="A2361" s="12">
        <v>2355</v>
      </c>
      <c r="B2361" s="16" t="s">
        <v>19629</v>
      </c>
      <c r="C2361" s="7" t="s">
        <v>19630</v>
      </c>
      <c r="D2361" s="7" t="s">
        <v>19631</v>
      </c>
      <c r="E2361" s="7" t="s">
        <v>19632</v>
      </c>
      <c r="F2361" s="7" t="s">
        <v>598</v>
      </c>
      <c r="G2361" s="7" t="s">
        <v>2961</v>
      </c>
      <c r="H2361" s="8" t="s">
        <v>2962</v>
      </c>
      <c r="I2361" s="13" t="s">
        <v>19633</v>
      </c>
      <c r="J2361" s="7" t="s">
        <v>1583</v>
      </c>
      <c r="K2361" s="7" t="s">
        <v>1584</v>
      </c>
      <c r="L2361" s="7" t="s">
        <v>19634</v>
      </c>
      <c r="M2361" s="8" t="s">
        <v>19635</v>
      </c>
      <c r="N2361" s="8" t="s">
        <v>19636</v>
      </c>
      <c r="O2361" s="7" t="s">
        <v>246</v>
      </c>
      <c r="P2361" s="32" t="s">
        <v>186</v>
      </c>
      <c r="Q2361" s="32" t="s">
        <v>65</v>
      </c>
      <c r="R2361" s="11">
        <v>62177495</v>
      </c>
      <c r="S2361" s="11">
        <v>13733754</v>
      </c>
      <c r="T2361" s="11" t="s">
        <v>65</v>
      </c>
      <c r="U2361" s="11" t="s">
        <v>65</v>
      </c>
      <c r="V2361" s="11" t="s">
        <v>65</v>
      </c>
      <c r="W2361" s="11">
        <v>470672</v>
      </c>
      <c r="X2361" s="11">
        <v>47973069</v>
      </c>
      <c r="Y2361" s="11" t="s">
        <v>65</v>
      </c>
      <c r="Z2361" s="11" t="s">
        <v>65</v>
      </c>
      <c r="AA2361" s="11">
        <v>16153744</v>
      </c>
      <c r="AB2361" s="11" t="s">
        <v>65</v>
      </c>
      <c r="AC2361" s="11" t="s">
        <v>65</v>
      </c>
      <c r="AD2361" s="11" t="s">
        <v>65</v>
      </c>
      <c r="AE2361" s="11">
        <v>2382832</v>
      </c>
      <c r="AF2361" s="11">
        <v>953343</v>
      </c>
      <c r="AG2361" s="11">
        <v>12817569</v>
      </c>
      <c r="AH2361" s="11" t="s">
        <v>65</v>
      </c>
      <c r="AI2361" s="11" t="s">
        <v>65</v>
      </c>
      <c r="AJ2361" s="11">
        <v>46023751</v>
      </c>
      <c r="AK2361" s="11">
        <v>51938447</v>
      </c>
      <c r="AL2361" s="11">
        <v>51938447</v>
      </c>
      <c r="AM2361" s="11" t="s">
        <v>65</v>
      </c>
      <c r="AN2361" s="11" t="s">
        <v>65</v>
      </c>
      <c r="AO2361" s="11" t="s">
        <v>65</v>
      </c>
      <c r="AP2361" s="11">
        <v>50409</v>
      </c>
      <c r="AQ2361" s="11">
        <v>-5965105</v>
      </c>
      <c r="AR2361" s="11">
        <v>194897580</v>
      </c>
      <c r="AS2361" s="11">
        <v>194819920</v>
      </c>
      <c r="AT2361" s="11">
        <v>77660</v>
      </c>
      <c r="AU2361" s="11" t="s">
        <v>65</v>
      </c>
      <c r="AV2361" s="11">
        <v>194897580</v>
      </c>
      <c r="AW2361" s="11">
        <v>194304909</v>
      </c>
      <c r="AX2361" s="11" t="s">
        <v>65</v>
      </c>
      <c r="AY2361" s="11">
        <v>529262</v>
      </c>
      <c r="AZ2361" s="11" t="s">
        <v>65</v>
      </c>
      <c r="BA2361" s="11">
        <v>13000</v>
      </c>
      <c r="BB2361" s="11">
        <v>50409</v>
      </c>
      <c r="BC2361" s="11" t="s">
        <v>65</v>
      </c>
      <c r="BD2361" s="11" t="s">
        <v>65</v>
      </c>
      <c r="BE2361" s="11" t="s">
        <v>65</v>
      </c>
      <c r="BF2361" s="11" t="s">
        <v>65</v>
      </c>
      <c r="BG2361" s="11" t="s">
        <v>65</v>
      </c>
      <c r="BH2361" s="11" t="s">
        <v>65</v>
      </c>
      <c r="BI2361" s="11" t="s">
        <v>65</v>
      </c>
      <c r="BJ2361" s="11" t="s">
        <v>65</v>
      </c>
      <c r="BK2361" s="11" t="s">
        <v>65</v>
      </c>
      <c r="BL2361" s="11" t="s">
        <v>65</v>
      </c>
      <c r="BM2361" s="11" t="s">
        <v>65</v>
      </c>
      <c r="BN2361" s="11" t="s">
        <v>65</v>
      </c>
    </row>
    <row r="2362" spans="1:66" ht="21" customHeight="1" x14ac:dyDescent="0.25">
      <c r="A2362" s="12">
        <v>2356</v>
      </c>
      <c r="B2362" s="16" t="s">
        <v>19637</v>
      </c>
      <c r="C2362" s="7" t="s">
        <v>19638</v>
      </c>
      <c r="D2362" s="7" t="s">
        <v>19639</v>
      </c>
      <c r="E2362" s="7" t="s">
        <v>65</v>
      </c>
      <c r="F2362" s="7" t="s">
        <v>69</v>
      </c>
      <c r="G2362" s="7" t="s">
        <v>347</v>
      </c>
      <c r="H2362" s="8" t="s">
        <v>348</v>
      </c>
      <c r="I2362" s="13" t="s">
        <v>19640</v>
      </c>
      <c r="J2362" s="7" t="s">
        <v>1583</v>
      </c>
      <c r="K2362" s="7" t="s">
        <v>1592</v>
      </c>
      <c r="L2362" s="7" t="s">
        <v>19641</v>
      </c>
      <c r="M2362" s="8" t="s">
        <v>19642</v>
      </c>
      <c r="N2362" s="8" t="s">
        <v>19643</v>
      </c>
      <c r="O2362" s="7" t="s">
        <v>106</v>
      </c>
      <c r="P2362" s="32" t="s">
        <v>662</v>
      </c>
      <c r="Q2362" s="32" t="s">
        <v>3538</v>
      </c>
      <c r="R2362" s="11">
        <v>12426477416</v>
      </c>
      <c r="S2362" s="11">
        <v>5322832166.4200001</v>
      </c>
      <c r="T2362" s="11">
        <v>2827237622.8600001</v>
      </c>
      <c r="U2362" s="11">
        <v>235479895</v>
      </c>
      <c r="V2362" s="11" t="s">
        <v>65</v>
      </c>
      <c r="W2362" s="11">
        <v>3431551006</v>
      </c>
      <c r="X2362" s="11">
        <v>394616545.72000003</v>
      </c>
      <c r="Y2362" s="11" t="s">
        <v>65</v>
      </c>
      <c r="Z2362" s="11">
        <v>214760180</v>
      </c>
      <c r="AA2362" s="11">
        <v>3561651642.8000002</v>
      </c>
      <c r="AB2362" s="11" t="s">
        <v>65</v>
      </c>
      <c r="AC2362" s="11" t="s">
        <v>65</v>
      </c>
      <c r="AD2362" s="11">
        <v>31452908</v>
      </c>
      <c r="AE2362" s="11">
        <v>3088439363</v>
      </c>
      <c r="AF2362" s="11" t="s">
        <v>65</v>
      </c>
      <c r="AG2362" s="11">
        <v>243813068.40000001</v>
      </c>
      <c r="AH2362" s="11">
        <v>129161293.40000001</v>
      </c>
      <c r="AI2362" s="11">
        <v>68785010</v>
      </c>
      <c r="AJ2362" s="11">
        <v>8864825773.6000004</v>
      </c>
      <c r="AK2362" s="11">
        <v>2010566868</v>
      </c>
      <c r="AL2362" s="11">
        <v>2010566868</v>
      </c>
      <c r="AM2362" s="11">
        <v>181417467.59999999</v>
      </c>
      <c r="AN2362" s="11">
        <v>2577878063</v>
      </c>
      <c r="AO2362" s="11">
        <v>208512180</v>
      </c>
      <c r="AP2362" s="11">
        <v>3886451195</v>
      </c>
      <c r="AQ2362" s="11" t="s">
        <v>65</v>
      </c>
      <c r="AR2362" s="11">
        <v>33298232198</v>
      </c>
      <c r="AS2362" s="11">
        <v>32724633917</v>
      </c>
      <c r="AT2362" s="11">
        <v>573598281</v>
      </c>
      <c r="AU2362" s="11" t="s">
        <v>65</v>
      </c>
      <c r="AV2362" s="11">
        <v>4746177935</v>
      </c>
      <c r="AW2362" s="11">
        <v>643618466.79999995</v>
      </c>
      <c r="AX2362" s="11" t="s">
        <v>65</v>
      </c>
      <c r="AY2362" s="11">
        <v>216108273.19999999</v>
      </c>
      <c r="AZ2362" s="11" t="s">
        <v>65</v>
      </c>
      <c r="BA2362" s="11" t="s">
        <v>65</v>
      </c>
      <c r="BB2362" s="11">
        <v>3886451195</v>
      </c>
      <c r="BC2362" s="11">
        <v>28552054263</v>
      </c>
      <c r="BD2362" s="11">
        <v>28552054263</v>
      </c>
      <c r="BE2362" s="11" t="s">
        <v>65</v>
      </c>
      <c r="BF2362" s="11" t="s">
        <v>65</v>
      </c>
      <c r="BG2362" s="11" t="s">
        <v>65</v>
      </c>
      <c r="BH2362" s="11" t="s">
        <v>65</v>
      </c>
      <c r="BI2362" s="11" t="s">
        <v>65</v>
      </c>
      <c r="BJ2362" s="11" t="s">
        <v>65</v>
      </c>
      <c r="BK2362" s="11">
        <v>1</v>
      </c>
      <c r="BL2362" s="11">
        <v>1</v>
      </c>
      <c r="BM2362" s="11">
        <v>1</v>
      </c>
      <c r="BN2362" s="11">
        <v>1</v>
      </c>
    </row>
    <row r="2363" spans="1:66" ht="21" customHeight="1" x14ac:dyDescent="0.25">
      <c r="A2363" s="12">
        <v>2357</v>
      </c>
      <c r="B2363" s="16" t="s">
        <v>19644</v>
      </c>
      <c r="C2363" s="7" t="s">
        <v>19645</v>
      </c>
      <c r="D2363" s="7" t="s">
        <v>19646</v>
      </c>
      <c r="E2363" s="7" t="s">
        <v>19647</v>
      </c>
      <c r="F2363" s="7" t="s">
        <v>598</v>
      </c>
      <c r="G2363" s="7" t="s">
        <v>2961</v>
      </c>
      <c r="H2363" s="8" t="s">
        <v>2962</v>
      </c>
      <c r="I2363" s="13" t="s">
        <v>19648</v>
      </c>
      <c r="J2363" s="7" t="s">
        <v>1583</v>
      </c>
      <c r="K2363" s="7" t="s">
        <v>1584</v>
      </c>
      <c r="L2363" s="7" t="s">
        <v>19649</v>
      </c>
      <c r="M2363" s="8" t="s">
        <v>19635</v>
      </c>
      <c r="N2363" s="8" t="s">
        <v>19636</v>
      </c>
      <c r="O2363" s="7" t="s">
        <v>246</v>
      </c>
      <c r="P2363" s="32" t="s">
        <v>428</v>
      </c>
      <c r="Q2363" s="32" t="s">
        <v>65</v>
      </c>
      <c r="R2363" s="11">
        <v>69553817.709999993</v>
      </c>
      <c r="S2363" s="11">
        <v>37756814.710000001</v>
      </c>
      <c r="T2363" s="11" t="s">
        <v>65</v>
      </c>
      <c r="U2363" s="11" t="s">
        <v>65</v>
      </c>
      <c r="V2363" s="11" t="s">
        <v>65</v>
      </c>
      <c r="W2363" s="11">
        <v>21973503</v>
      </c>
      <c r="X2363" s="11">
        <v>9823500</v>
      </c>
      <c r="Y2363" s="11" t="s">
        <v>65</v>
      </c>
      <c r="Z2363" s="11" t="s">
        <v>65</v>
      </c>
      <c r="AA2363" s="11">
        <v>17572715</v>
      </c>
      <c r="AB2363" s="11" t="s">
        <v>65</v>
      </c>
      <c r="AC2363" s="11" t="s">
        <v>65</v>
      </c>
      <c r="AD2363" s="11" t="s">
        <v>65</v>
      </c>
      <c r="AE2363" s="11">
        <v>2845973</v>
      </c>
      <c r="AF2363" s="11">
        <v>1149433</v>
      </c>
      <c r="AG2363" s="11">
        <v>13577309</v>
      </c>
      <c r="AH2363" s="11" t="s">
        <v>65</v>
      </c>
      <c r="AI2363" s="11" t="s">
        <v>65</v>
      </c>
      <c r="AJ2363" s="11">
        <v>51981102.710000001</v>
      </c>
      <c r="AK2363" s="11">
        <v>20735000</v>
      </c>
      <c r="AL2363" s="11">
        <v>20735000</v>
      </c>
      <c r="AM2363" s="11" t="s">
        <v>65</v>
      </c>
      <c r="AN2363" s="11" t="s">
        <v>65</v>
      </c>
      <c r="AO2363" s="11">
        <v>30445000</v>
      </c>
      <c r="AP2363" s="11">
        <v>374978.8</v>
      </c>
      <c r="AQ2363" s="11">
        <v>426123.91000000003</v>
      </c>
      <c r="AR2363" s="11">
        <v>206963363.31</v>
      </c>
      <c r="AS2363" s="11">
        <v>206960475</v>
      </c>
      <c r="AT2363" s="11">
        <v>2888.31</v>
      </c>
      <c r="AU2363" s="11" t="s">
        <v>65</v>
      </c>
      <c r="AV2363" s="11">
        <v>206963363.31</v>
      </c>
      <c r="AW2363" s="11">
        <v>205559310.50999999</v>
      </c>
      <c r="AX2363" s="11" t="s">
        <v>65</v>
      </c>
      <c r="AY2363" s="11">
        <v>935074</v>
      </c>
      <c r="AZ2363" s="11" t="s">
        <v>65</v>
      </c>
      <c r="BA2363" s="11">
        <v>94000</v>
      </c>
      <c r="BB2363" s="11">
        <v>374978.8</v>
      </c>
      <c r="BC2363" s="11" t="s">
        <v>65</v>
      </c>
      <c r="BD2363" s="11" t="s">
        <v>65</v>
      </c>
      <c r="BE2363" s="11" t="s">
        <v>65</v>
      </c>
      <c r="BF2363" s="11" t="s">
        <v>65</v>
      </c>
      <c r="BG2363" s="11" t="s">
        <v>65</v>
      </c>
      <c r="BH2363" s="11" t="s">
        <v>65</v>
      </c>
      <c r="BI2363" s="11" t="s">
        <v>65</v>
      </c>
      <c r="BJ2363" s="11" t="s">
        <v>65</v>
      </c>
      <c r="BK2363" s="11" t="s">
        <v>65</v>
      </c>
      <c r="BL2363" s="11" t="s">
        <v>65</v>
      </c>
      <c r="BM2363" s="11" t="s">
        <v>65</v>
      </c>
      <c r="BN2363" s="11" t="s">
        <v>65</v>
      </c>
    </row>
    <row r="2364" spans="1:66" ht="21" customHeight="1" x14ac:dyDescent="0.25">
      <c r="A2364" s="12">
        <v>2358</v>
      </c>
      <c r="B2364" s="16" t="s">
        <v>19650</v>
      </c>
      <c r="C2364" s="7" t="s">
        <v>19651</v>
      </c>
      <c r="D2364" s="7" t="s">
        <v>19652</v>
      </c>
      <c r="E2364" s="7" t="s">
        <v>19059</v>
      </c>
      <c r="F2364" s="7" t="s">
        <v>61</v>
      </c>
      <c r="G2364" s="7" t="s">
        <v>141</v>
      </c>
      <c r="H2364" s="8" t="s">
        <v>149</v>
      </c>
      <c r="I2364" s="13" t="s">
        <v>19653</v>
      </c>
      <c r="J2364" s="7" t="s">
        <v>79</v>
      </c>
      <c r="K2364" s="7" t="s">
        <v>2707</v>
      </c>
      <c r="L2364" s="7" t="s">
        <v>19654</v>
      </c>
      <c r="M2364" s="8" t="s">
        <v>19655</v>
      </c>
      <c r="N2364" s="8" t="s">
        <v>19656</v>
      </c>
      <c r="O2364" s="7" t="s">
        <v>246</v>
      </c>
      <c r="P2364" s="32" t="s">
        <v>6858</v>
      </c>
      <c r="Q2364" s="32" t="s">
        <v>64</v>
      </c>
      <c r="R2364" s="11">
        <v>70511694.260000005</v>
      </c>
      <c r="S2364" s="11">
        <v>12950675.699999999</v>
      </c>
      <c r="T2364" s="11" t="s">
        <v>65</v>
      </c>
      <c r="U2364" s="11" t="s">
        <v>65</v>
      </c>
      <c r="V2364" s="11">
        <v>134473.54</v>
      </c>
      <c r="W2364" s="11">
        <v>57070318.020000003</v>
      </c>
      <c r="X2364" s="11" t="s">
        <v>65</v>
      </c>
      <c r="Y2364" s="11" t="s">
        <v>65</v>
      </c>
      <c r="Z2364" s="11">
        <v>356227</v>
      </c>
      <c r="AA2364" s="11">
        <v>174288731</v>
      </c>
      <c r="AB2364" s="11">
        <v>160725028</v>
      </c>
      <c r="AC2364" s="11" t="s">
        <v>65</v>
      </c>
      <c r="AD2364" s="11" t="s">
        <v>65</v>
      </c>
      <c r="AE2364" s="11">
        <v>2840105</v>
      </c>
      <c r="AF2364" s="11" t="s">
        <v>65</v>
      </c>
      <c r="AG2364" s="11" t="s">
        <v>65</v>
      </c>
      <c r="AH2364" s="11">
        <v>10723598</v>
      </c>
      <c r="AI2364" s="11" t="s">
        <v>65</v>
      </c>
      <c r="AJ2364" s="11">
        <v>-103777036.73999999</v>
      </c>
      <c r="AK2364" s="11">
        <v>18453374.100000001</v>
      </c>
      <c r="AL2364" s="11">
        <v>18453374.100000001</v>
      </c>
      <c r="AM2364" s="11">
        <v>26553776.129999999</v>
      </c>
      <c r="AN2364" s="11" t="s">
        <v>65</v>
      </c>
      <c r="AO2364" s="11" t="s">
        <v>65</v>
      </c>
      <c r="AP2364" s="11">
        <v>-1992982.04</v>
      </c>
      <c r="AQ2364" s="11">
        <v>-146791204.93000001</v>
      </c>
      <c r="AR2364" s="11">
        <v>10626264.58</v>
      </c>
      <c r="AS2364" s="11">
        <v>2368105.54</v>
      </c>
      <c r="AT2364" s="11">
        <v>8258159.04</v>
      </c>
      <c r="AU2364" s="11" t="s">
        <v>65</v>
      </c>
      <c r="AV2364" s="11">
        <v>10245393.58</v>
      </c>
      <c r="AW2364" s="11">
        <v>9861296.5700000003</v>
      </c>
      <c r="AX2364" s="11" t="s">
        <v>65</v>
      </c>
      <c r="AY2364" s="11">
        <v>1819678</v>
      </c>
      <c r="AZ2364" s="11">
        <v>557401.05000000005</v>
      </c>
      <c r="BA2364" s="11" t="s">
        <v>65</v>
      </c>
      <c r="BB2364" s="11">
        <v>-1992982.04</v>
      </c>
      <c r="BC2364" s="11">
        <v>380871</v>
      </c>
      <c r="BD2364" s="11">
        <v>380871</v>
      </c>
      <c r="BE2364" s="11" t="s">
        <v>65</v>
      </c>
      <c r="BF2364" s="11" t="s">
        <v>65</v>
      </c>
      <c r="BG2364" s="11" t="s">
        <v>65</v>
      </c>
      <c r="BH2364" s="11">
        <v>635012</v>
      </c>
      <c r="BI2364" s="11" t="s">
        <v>65</v>
      </c>
      <c r="BJ2364" s="11">
        <v>635012</v>
      </c>
      <c r="BK2364" s="11" t="s">
        <v>65</v>
      </c>
      <c r="BL2364" s="11" t="s">
        <v>65</v>
      </c>
      <c r="BM2364" s="11" t="s">
        <v>65</v>
      </c>
      <c r="BN2364" s="11" t="s">
        <v>65</v>
      </c>
    </row>
    <row r="2365" spans="1:66" ht="21" customHeight="1" x14ac:dyDescent="0.25">
      <c r="A2365" s="12">
        <v>2359</v>
      </c>
      <c r="B2365" s="16" t="s">
        <v>19657</v>
      </c>
      <c r="C2365" s="7" t="s">
        <v>19658</v>
      </c>
      <c r="D2365" s="7" t="s">
        <v>19659</v>
      </c>
      <c r="E2365" s="7" t="s">
        <v>19660</v>
      </c>
      <c r="F2365" s="7" t="s">
        <v>533</v>
      </c>
      <c r="G2365" s="7" t="s">
        <v>2961</v>
      </c>
      <c r="H2365" s="8" t="s">
        <v>2962</v>
      </c>
      <c r="I2365" s="13" t="s">
        <v>19661</v>
      </c>
      <c r="J2365" s="7" t="s">
        <v>79</v>
      </c>
      <c r="K2365" s="7" t="s">
        <v>80</v>
      </c>
      <c r="L2365" s="7" t="s">
        <v>19662</v>
      </c>
      <c r="M2365" s="8" t="s">
        <v>19663</v>
      </c>
      <c r="N2365" s="8" t="s">
        <v>19664</v>
      </c>
      <c r="O2365" s="7" t="s">
        <v>246</v>
      </c>
      <c r="P2365" s="32" t="s">
        <v>64</v>
      </c>
      <c r="Q2365" s="32" t="s">
        <v>106</v>
      </c>
      <c r="R2365" s="11">
        <v>133585691</v>
      </c>
      <c r="S2365" s="11">
        <v>1181393</v>
      </c>
      <c r="T2365" s="11" t="s">
        <v>65</v>
      </c>
      <c r="U2365" s="11" t="s">
        <v>65</v>
      </c>
      <c r="V2365" s="11" t="s">
        <v>65</v>
      </c>
      <c r="W2365" s="11">
        <v>26158739</v>
      </c>
      <c r="X2365" s="11">
        <v>106245559</v>
      </c>
      <c r="Y2365" s="11" t="s">
        <v>65</v>
      </c>
      <c r="Z2365" s="11" t="s">
        <v>65</v>
      </c>
      <c r="AA2365" s="11">
        <v>187724879</v>
      </c>
      <c r="AB2365" s="11" t="s">
        <v>65</v>
      </c>
      <c r="AC2365" s="11" t="s">
        <v>65</v>
      </c>
      <c r="AD2365" s="11" t="s">
        <v>65</v>
      </c>
      <c r="AE2365" s="11" t="s">
        <v>65</v>
      </c>
      <c r="AF2365" s="11" t="s">
        <v>65</v>
      </c>
      <c r="AG2365" s="11" t="s">
        <v>65</v>
      </c>
      <c r="AH2365" s="11">
        <v>187724879</v>
      </c>
      <c r="AI2365" s="11" t="s">
        <v>65</v>
      </c>
      <c r="AJ2365" s="11">
        <v>-54139188</v>
      </c>
      <c r="AK2365" s="11">
        <v>2910000</v>
      </c>
      <c r="AL2365" s="11">
        <v>2910000</v>
      </c>
      <c r="AM2365" s="11" t="s">
        <v>65</v>
      </c>
      <c r="AN2365" s="11" t="s">
        <v>65</v>
      </c>
      <c r="AO2365" s="11" t="s">
        <v>65</v>
      </c>
      <c r="AP2365" s="11">
        <v>-63390983</v>
      </c>
      <c r="AQ2365" s="11">
        <v>6341795</v>
      </c>
      <c r="AR2365" s="11">
        <v>94365405</v>
      </c>
      <c r="AS2365" s="11">
        <v>94365405</v>
      </c>
      <c r="AT2365" s="11" t="s">
        <v>65</v>
      </c>
      <c r="AU2365" s="11" t="s">
        <v>65</v>
      </c>
      <c r="AV2365" s="11">
        <v>94365405</v>
      </c>
      <c r="AW2365" s="11">
        <v>152959583</v>
      </c>
      <c r="AX2365" s="11">
        <v>4500255</v>
      </c>
      <c r="AY2365" s="11">
        <v>296550</v>
      </c>
      <c r="AZ2365" s="11" t="s">
        <v>65</v>
      </c>
      <c r="BA2365" s="11" t="s">
        <v>65</v>
      </c>
      <c r="BB2365" s="11">
        <v>-63390983</v>
      </c>
      <c r="BC2365" s="11" t="s">
        <v>65</v>
      </c>
      <c r="BD2365" s="11" t="s">
        <v>65</v>
      </c>
      <c r="BE2365" s="11" t="s">
        <v>65</v>
      </c>
      <c r="BF2365" s="11" t="s">
        <v>65</v>
      </c>
      <c r="BG2365" s="11" t="s">
        <v>65</v>
      </c>
      <c r="BH2365" s="11" t="s">
        <v>65</v>
      </c>
      <c r="BI2365" s="11" t="s">
        <v>65</v>
      </c>
      <c r="BJ2365" s="11" t="s">
        <v>65</v>
      </c>
      <c r="BK2365" s="11" t="s">
        <v>65</v>
      </c>
      <c r="BL2365" s="11" t="s">
        <v>65</v>
      </c>
      <c r="BM2365" s="11" t="s">
        <v>65</v>
      </c>
      <c r="BN2365" s="11" t="s">
        <v>65</v>
      </c>
    </row>
    <row r="2366" spans="1:66" ht="21" customHeight="1" x14ac:dyDescent="0.25">
      <c r="A2366" s="12">
        <v>2360</v>
      </c>
      <c r="B2366" s="16" t="s">
        <v>5647</v>
      </c>
      <c r="C2366" s="7" t="s">
        <v>19665</v>
      </c>
      <c r="D2366" s="7" t="s">
        <v>19666</v>
      </c>
      <c r="E2366" s="7" t="s">
        <v>19667</v>
      </c>
      <c r="F2366" s="7" t="s">
        <v>61</v>
      </c>
      <c r="G2366" s="7" t="s">
        <v>141</v>
      </c>
      <c r="H2366" s="8" t="s">
        <v>149</v>
      </c>
      <c r="I2366" s="13" t="s">
        <v>19668</v>
      </c>
      <c r="J2366" s="7" t="s">
        <v>79</v>
      </c>
      <c r="K2366" s="7" t="s">
        <v>80</v>
      </c>
      <c r="L2366" s="7" t="s">
        <v>19669</v>
      </c>
      <c r="M2366" s="8" t="s">
        <v>19670</v>
      </c>
      <c r="N2366" s="8" t="s">
        <v>19671</v>
      </c>
      <c r="O2366" s="7" t="s">
        <v>246</v>
      </c>
      <c r="P2366" s="32" t="s">
        <v>2555</v>
      </c>
      <c r="Q2366" s="32" t="s">
        <v>64</v>
      </c>
      <c r="R2366" s="11">
        <v>503844669</v>
      </c>
      <c r="S2366" s="11">
        <v>132175352</v>
      </c>
      <c r="T2366" s="11">
        <v>31767520</v>
      </c>
      <c r="U2366" s="11" t="s">
        <v>65</v>
      </c>
      <c r="V2366" s="11">
        <v>327905991</v>
      </c>
      <c r="W2366" s="11">
        <v>9817458</v>
      </c>
      <c r="X2366" s="11">
        <v>926668</v>
      </c>
      <c r="Y2366" s="11" t="s">
        <v>65</v>
      </c>
      <c r="Z2366" s="11">
        <v>1251680</v>
      </c>
      <c r="AA2366" s="11">
        <v>287088962</v>
      </c>
      <c r="AB2366" s="11">
        <v>248055730</v>
      </c>
      <c r="AC2366" s="11" t="s">
        <v>65</v>
      </c>
      <c r="AD2366" s="11" t="s">
        <v>65</v>
      </c>
      <c r="AE2366" s="11">
        <v>623757</v>
      </c>
      <c r="AF2366" s="11" t="s">
        <v>65</v>
      </c>
      <c r="AG2366" s="11">
        <v>38409475</v>
      </c>
      <c r="AH2366" s="11" t="s">
        <v>65</v>
      </c>
      <c r="AI2366" s="11" t="s">
        <v>65</v>
      </c>
      <c r="AJ2366" s="11">
        <v>216755707</v>
      </c>
      <c r="AK2366" s="11">
        <v>169483507</v>
      </c>
      <c r="AL2366" s="11">
        <v>169483507</v>
      </c>
      <c r="AM2366" s="11">
        <v>15510541</v>
      </c>
      <c r="AN2366" s="11" t="s">
        <v>65</v>
      </c>
      <c r="AO2366" s="11">
        <v>1251680</v>
      </c>
      <c r="AP2366" s="11">
        <v>30509979</v>
      </c>
      <c r="AQ2366" s="11" t="s">
        <v>65</v>
      </c>
      <c r="AR2366" s="11">
        <v>70523082</v>
      </c>
      <c r="AS2366" s="11">
        <v>70523082</v>
      </c>
      <c r="AT2366" s="11" t="s">
        <v>65</v>
      </c>
      <c r="AU2366" s="11" t="s">
        <v>65</v>
      </c>
      <c r="AV2366" s="11">
        <v>64917952</v>
      </c>
      <c r="AW2366" s="11">
        <v>28660614</v>
      </c>
      <c r="AX2366" s="11" t="s">
        <v>65</v>
      </c>
      <c r="AY2366" s="11">
        <v>5747359</v>
      </c>
      <c r="AZ2366" s="11" t="s">
        <v>65</v>
      </c>
      <c r="BA2366" s="11" t="s">
        <v>65</v>
      </c>
      <c r="BB2366" s="11">
        <v>30509979</v>
      </c>
      <c r="BC2366" s="11">
        <v>5605130</v>
      </c>
      <c r="BD2366" s="11">
        <v>5605130</v>
      </c>
      <c r="BE2366" s="11" t="s">
        <v>65</v>
      </c>
      <c r="BF2366" s="11" t="s">
        <v>65</v>
      </c>
      <c r="BG2366" s="11" t="s">
        <v>65</v>
      </c>
      <c r="BH2366" s="11" t="s">
        <v>65</v>
      </c>
      <c r="BI2366" s="11" t="s">
        <v>65</v>
      </c>
      <c r="BJ2366" s="11" t="s">
        <v>65</v>
      </c>
      <c r="BK2366" s="11" t="s">
        <v>65</v>
      </c>
      <c r="BL2366" s="11" t="s">
        <v>65</v>
      </c>
      <c r="BM2366" s="11" t="s">
        <v>65</v>
      </c>
      <c r="BN2366" s="11" t="s">
        <v>65</v>
      </c>
    </row>
    <row r="2367" spans="1:66" ht="21" customHeight="1" x14ac:dyDescent="0.25">
      <c r="A2367" s="12">
        <v>2361</v>
      </c>
      <c r="B2367" s="16" t="s">
        <v>19672</v>
      </c>
      <c r="C2367" s="7" t="s">
        <v>19673</v>
      </c>
      <c r="D2367" s="7" t="s">
        <v>19674</v>
      </c>
      <c r="E2367" s="7" t="s">
        <v>65</v>
      </c>
      <c r="F2367" s="7" t="s">
        <v>61</v>
      </c>
      <c r="G2367" s="7" t="s">
        <v>141</v>
      </c>
      <c r="H2367" s="8" t="s">
        <v>149</v>
      </c>
      <c r="I2367" s="13" t="s">
        <v>2214</v>
      </c>
      <c r="J2367" s="7" t="s">
        <v>79</v>
      </c>
      <c r="K2367" s="7" t="s">
        <v>80</v>
      </c>
      <c r="L2367" s="7" t="s">
        <v>19675</v>
      </c>
      <c r="M2367" s="8" t="s">
        <v>2216</v>
      </c>
      <c r="N2367" s="8" t="s">
        <v>19676</v>
      </c>
      <c r="O2367" s="7" t="s">
        <v>246</v>
      </c>
      <c r="P2367" s="32" t="s">
        <v>234</v>
      </c>
      <c r="Q2367" s="32" t="s">
        <v>64</v>
      </c>
      <c r="R2367" s="11">
        <v>442836406.75999999</v>
      </c>
      <c r="S2367" s="11">
        <v>120792202.18000001</v>
      </c>
      <c r="T2367" s="11">
        <v>20829333.579999998</v>
      </c>
      <c r="U2367" s="11" t="s">
        <v>65</v>
      </c>
      <c r="V2367" s="11">
        <v>285037319</v>
      </c>
      <c r="W2367" s="11">
        <v>159647</v>
      </c>
      <c r="X2367" s="11" t="s">
        <v>65</v>
      </c>
      <c r="Y2367" s="11" t="s">
        <v>65</v>
      </c>
      <c r="Z2367" s="11">
        <v>16017905</v>
      </c>
      <c r="AA2367" s="11">
        <v>208347241.59</v>
      </c>
      <c r="AB2367" s="11">
        <v>177573702</v>
      </c>
      <c r="AC2367" s="11" t="s">
        <v>65</v>
      </c>
      <c r="AD2367" s="11" t="s">
        <v>65</v>
      </c>
      <c r="AE2367" s="11">
        <v>5507941</v>
      </c>
      <c r="AF2367" s="11" t="s">
        <v>65</v>
      </c>
      <c r="AG2367" s="11">
        <v>12936102</v>
      </c>
      <c r="AH2367" s="11">
        <v>2047782</v>
      </c>
      <c r="AI2367" s="11">
        <v>10281714.59</v>
      </c>
      <c r="AJ2367" s="11">
        <v>234489165.16999999</v>
      </c>
      <c r="AK2367" s="11">
        <v>159818346</v>
      </c>
      <c r="AL2367" s="11">
        <v>159818346</v>
      </c>
      <c r="AM2367" s="11">
        <v>21542003</v>
      </c>
      <c r="AN2367" s="11">
        <v>10324383</v>
      </c>
      <c r="AO2367" s="11">
        <v>16017905</v>
      </c>
      <c r="AP2367" s="11">
        <v>26786528.170000002</v>
      </c>
      <c r="AQ2367" s="11" t="s">
        <v>65</v>
      </c>
      <c r="AR2367" s="11">
        <v>47099998.219999999</v>
      </c>
      <c r="AS2367" s="11">
        <v>47099998.219999999</v>
      </c>
      <c r="AT2367" s="11" t="s">
        <v>65</v>
      </c>
      <c r="AU2367" s="11" t="s">
        <v>65</v>
      </c>
      <c r="AV2367" s="11">
        <v>38690112.170000002</v>
      </c>
      <c r="AW2367" s="11">
        <v>11563958</v>
      </c>
      <c r="AX2367" s="11" t="s">
        <v>65</v>
      </c>
      <c r="AY2367" s="11">
        <v>339626</v>
      </c>
      <c r="AZ2367" s="11" t="s">
        <v>65</v>
      </c>
      <c r="BA2367" s="11" t="s">
        <v>65</v>
      </c>
      <c r="BB2367" s="11">
        <v>26786528.170000002</v>
      </c>
      <c r="BC2367" s="11">
        <v>8409886.0500000007</v>
      </c>
      <c r="BD2367" s="11">
        <v>8409886.0500000007</v>
      </c>
      <c r="BE2367" s="11" t="s">
        <v>65</v>
      </c>
      <c r="BF2367" s="11" t="s">
        <v>65</v>
      </c>
      <c r="BG2367" s="11">
        <v>52018</v>
      </c>
      <c r="BH2367" s="11">
        <v>756945</v>
      </c>
      <c r="BI2367" s="11">
        <v>52018</v>
      </c>
      <c r="BJ2367" s="11">
        <v>756945</v>
      </c>
      <c r="BK2367" s="11">
        <v>325430458</v>
      </c>
      <c r="BL2367" s="11">
        <v>2153400</v>
      </c>
      <c r="BM2367" s="11">
        <v>325430458</v>
      </c>
      <c r="BN2367" s="11">
        <v>2153400</v>
      </c>
    </row>
    <row r="2368" spans="1:66" ht="21" customHeight="1" x14ac:dyDescent="0.25">
      <c r="A2368" s="12">
        <v>2362</v>
      </c>
      <c r="B2368" s="16" t="s">
        <v>19677</v>
      </c>
      <c r="C2368" s="7" t="s">
        <v>19678</v>
      </c>
      <c r="D2368" s="7" t="s">
        <v>19679</v>
      </c>
      <c r="E2368" s="7" t="s">
        <v>19680</v>
      </c>
      <c r="F2368" s="7" t="s">
        <v>69</v>
      </c>
      <c r="G2368" s="7" t="s">
        <v>2961</v>
      </c>
      <c r="H2368" s="8" t="s">
        <v>2962</v>
      </c>
      <c r="I2368" s="13" t="s">
        <v>19681</v>
      </c>
      <c r="J2368" s="7" t="s">
        <v>676</v>
      </c>
      <c r="K2368" s="7" t="s">
        <v>1435</v>
      </c>
      <c r="L2368" s="7" t="s">
        <v>19682</v>
      </c>
      <c r="M2368" s="8" t="s">
        <v>19683</v>
      </c>
      <c r="N2368" s="8" t="s">
        <v>19684</v>
      </c>
      <c r="O2368" s="7" t="s">
        <v>64</v>
      </c>
      <c r="P2368" s="32" t="s">
        <v>159</v>
      </c>
      <c r="Q2368" s="32" t="s">
        <v>64</v>
      </c>
      <c r="R2368" s="11">
        <v>28443157212.5</v>
      </c>
      <c r="S2368" s="11">
        <v>1677258148.23</v>
      </c>
      <c r="T2368" s="11" t="s">
        <v>65</v>
      </c>
      <c r="U2368" s="11">
        <v>1934052914.1700001</v>
      </c>
      <c r="V2368" s="11" t="s">
        <v>65</v>
      </c>
      <c r="W2368" s="11">
        <v>5490828159.1999998</v>
      </c>
      <c r="X2368" s="11">
        <v>210517400.49000001</v>
      </c>
      <c r="Y2368" s="11">
        <v>313234492</v>
      </c>
      <c r="Z2368" s="11">
        <v>18817266098.41</v>
      </c>
      <c r="AA2368" s="11">
        <v>5823902872.8699999</v>
      </c>
      <c r="AB2368" s="11" t="s">
        <v>65</v>
      </c>
      <c r="AC2368" s="11" t="s">
        <v>65</v>
      </c>
      <c r="AD2368" s="11">
        <v>158253632.56999999</v>
      </c>
      <c r="AE2368" s="11">
        <v>709991993.96000004</v>
      </c>
      <c r="AF2368" s="11">
        <v>314930731</v>
      </c>
      <c r="AG2368" s="11">
        <v>149451322.91999999</v>
      </c>
      <c r="AH2368" s="11">
        <v>4491275192.4200001</v>
      </c>
      <c r="AI2368" s="11" t="s">
        <v>65</v>
      </c>
      <c r="AJ2368" s="11">
        <v>22619254339.630001</v>
      </c>
      <c r="AK2368" s="11">
        <v>2262976105</v>
      </c>
      <c r="AL2368" s="11">
        <v>2262976105</v>
      </c>
      <c r="AM2368" s="11">
        <v>468521385.70999998</v>
      </c>
      <c r="AN2368" s="11" t="s">
        <v>65</v>
      </c>
      <c r="AO2368" s="11">
        <v>18803652127.41</v>
      </c>
      <c r="AP2368" s="11">
        <v>50299229.700000003</v>
      </c>
      <c r="AQ2368" s="11">
        <v>1033805491.8099999</v>
      </c>
      <c r="AR2368" s="11">
        <v>52060708523.239998</v>
      </c>
      <c r="AS2368" s="11">
        <v>52005639167.480003</v>
      </c>
      <c r="AT2368" s="11">
        <v>55069355.759999998</v>
      </c>
      <c r="AU2368" s="11" t="s">
        <v>65</v>
      </c>
      <c r="AV2368" s="11">
        <v>4120087418.77</v>
      </c>
      <c r="AW2368" s="11">
        <v>1713006472.72</v>
      </c>
      <c r="AX2368" s="11" t="s">
        <v>65</v>
      </c>
      <c r="AY2368" s="11">
        <v>2356781716.3499999</v>
      </c>
      <c r="AZ2368" s="11" t="s">
        <v>65</v>
      </c>
      <c r="BA2368" s="11" t="s">
        <v>65</v>
      </c>
      <c r="BB2368" s="11">
        <v>50299229.700000003</v>
      </c>
      <c r="BC2368" s="11">
        <v>47940621104.470001</v>
      </c>
      <c r="BD2368" s="11">
        <v>47940621104.470001</v>
      </c>
      <c r="BE2368" s="11" t="s">
        <v>65</v>
      </c>
      <c r="BF2368" s="11" t="s">
        <v>65</v>
      </c>
      <c r="BG2368" s="11" t="s">
        <v>65</v>
      </c>
      <c r="BH2368" s="11" t="s">
        <v>65</v>
      </c>
      <c r="BI2368" s="11" t="s">
        <v>65</v>
      </c>
      <c r="BJ2368" s="11" t="s">
        <v>65</v>
      </c>
      <c r="BK2368" s="11" t="s">
        <v>65</v>
      </c>
      <c r="BL2368" s="11" t="s">
        <v>65</v>
      </c>
      <c r="BM2368" s="11" t="s">
        <v>65</v>
      </c>
      <c r="BN2368" s="11" t="s">
        <v>65</v>
      </c>
    </row>
    <row r="2369" spans="1:66" ht="21" customHeight="1" x14ac:dyDescent="0.25">
      <c r="A2369" s="12">
        <v>2363</v>
      </c>
      <c r="B2369" s="16" t="s">
        <v>19685</v>
      </c>
      <c r="C2369" s="7" t="s">
        <v>19686</v>
      </c>
      <c r="D2369" s="7" t="s">
        <v>19687</v>
      </c>
      <c r="E2369" s="7" t="s">
        <v>19688</v>
      </c>
      <c r="F2369" s="7" t="s">
        <v>598</v>
      </c>
      <c r="G2369" s="7" t="s">
        <v>13088</v>
      </c>
      <c r="H2369" s="8" t="s">
        <v>19689</v>
      </c>
      <c r="I2369" s="13" t="s">
        <v>19690</v>
      </c>
      <c r="J2369" s="7" t="s">
        <v>62</v>
      </c>
      <c r="K2369" s="7" t="s">
        <v>63</v>
      </c>
      <c r="L2369" s="7" t="s">
        <v>19691</v>
      </c>
      <c r="M2369" s="8" t="s">
        <v>19692</v>
      </c>
      <c r="N2369" s="8" t="s">
        <v>19693</v>
      </c>
      <c r="O2369" s="7" t="s">
        <v>246</v>
      </c>
      <c r="P2369" s="32" t="s">
        <v>319</v>
      </c>
      <c r="Q2369" s="32" t="s">
        <v>64</v>
      </c>
      <c r="R2369" s="11">
        <v>448201230.75999999</v>
      </c>
      <c r="S2369" s="11">
        <v>179278036.16999999</v>
      </c>
      <c r="T2369" s="11">
        <v>6857280</v>
      </c>
      <c r="U2369" s="11" t="s">
        <v>65</v>
      </c>
      <c r="V2369" s="11" t="s">
        <v>65</v>
      </c>
      <c r="W2369" s="11">
        <v>251156435.59</v>
      </c>
      <c r="X2369" s="11" t="s">
        <v>65</v>
      </c>
      <c r="Y2369" s="11">
        <v>8352766</v>
      </c>
      <c r="Z2369" s="11">
        <v>2556713</v>
      </c>
      <c r="AA2369" s="11">
        <v>99590985.719999999</v>
      </c>
      <c r="AB2369" s="11" t="s">
        <v>65</v>
      </c>
      <c r="AC2369" s="11" t="s">
        <v>65</v>
      </c>
      <c r="AD2369" s="11" t="s">
        <v>65</v>
      </c>
      <c r="AE2369" s="11">
        <v>38615607</v>
      </c>
      <c r="AF2369" s="11">
        <v>5882000</v>
      </c>
      <c r="AG2369" s="11">
        <v>41785224.719999999</v>
      </c>
      <c r="AH2369" s="11">
        <v>13308154</v>
      </c>
      <c r="AI2369" s="11" t="s">
        <v>65</v>
      </c>
      <c r="AJ2369" s="11">
        <v>348610245.04000002</v>
      </c>
      <c r="AK2369" s="11">
        <v>327271389</v>
      </c>
      <c r="AL2369" s="11">
        <v>327271389</v>
      </c>
      <c r="AM2369" s="11">
        <v>55658898.009999998</v>
      </c>
      <c r="AN2369" s="11" t="s">
        <v>65</v>
      </c>
      <c r="AO2369" s="11" t="s">
        <v>65</v>
      </c>
      <c r="AP2369" s="11">
        <v>7028521.1799999997</v>
      </c>
      <c r="AQ2369" s="11">
        <v>-41348563.149999999</v>
      </c>
      <c r="AR2369" s="11">
        <v>1362297776.8299999</v>
      </c>
      <c r="AS2369" s="11">
        <v>1342526335</v>
      </c>
      <c r="AT2369" s="11">
        <v>18331791.829999998</v>
      </c>
      <c r="AU2369" s="11">
        <v>1439650</v>
      </c>
      <c r="AV2369" s="11">
        <v>139743642.66</v>
      </c>
      <c r="AW2369" s="11">
        <v>125983393.47</v>
      </c>
      <c r="AX2369" s="11" t="s">
        <v>65</v>
      </c>
      <c r="AY2369" s="11">
        <v>6731728.0099999998</v>
      </c>
      <c r="AZ2369" s="11" t="s">
        <v>65</v>
      </c>
      <c r="BA2369" s="11" t="s">
        <v>65</v>
      </c>
      <c r="BB2369" s="11">
        <v>7028521.1799999997</v>
      </c>
      <c r="BC2369" s="11">
        <v>1222554134.1700001</v>
      </c>
      <c r="BD2369" s="11">
        <v>1222554134.1700001</v>
      </c>
      <c r="BE2369" s="11" t="s">
        <v>65</v>
      </c>
      <c r="BF2369" s="11" t="s">
        <v>65</v>
      </c>
      <c r="BG2369" s="11" t="s">
        <v>65</v>
      </c>
      <c r="BH2369" s="11">
        <v>15629756</v>
      </c>
      <c r="BI2369" s="11" t="s">
        <v>65</v>
      </c>
      <c r="BJ2369" s="11">
        <v>15629756</v>
      </c>
      <c r="BK2369" s="11" t="s">
        <v>65</v>
      </c>
      <c r="BL2369" s="11">
        <v>940000</v>
      </c>
      <c r="BM2369" s="11" t="s">
        <v>65</v>
      </c>
      <c r="BN2369" s="11">
        <v>940000</v>
      </c>
    </row>
    <row r="2370" spans="1:66" ht="21" customHeight="1" x14ac:dyDescent="0.25">
      <c r="A2370" s="12">
        <v>2364</v>
      </c>
      <c r="B2370" s="16" t="s">
        <v>19694</v>
      </c>
      <c r="C2370" s="7" t="s">
        <v>19695</v>
      </c>
      <c r="D2370" s="7" t="s">
        <v>19696</v>
      </c>
      <c r="E2370" s="7" t="s">
        <v>19697</v>
      </c>
      <c r="F2370" s="7" t="s">
        <v>61</v>
      </c>
      <c r="G2370" s="7" t="s">
        <v>141</v>
      </c>
      <c r="H2370" s="8" t="s">
        <v>149</v>
      </c>
      <c r="I2370" s="13" t="s">
        <v>19698</v>
      </c>
      <c r="J2370" s="7" t="s">
        <v>62</v>
      </c>
      <c r="K2370" s="7" t="s">
        <v>63</v>
      </c>
      <c r="L2370" s="7" t="s">
        <v>19699</v>
      </c>
      <c r="M2370" s="8" t="s">
        <v>19700</v>
      </c>
      <c r="N2370" s="8" t="s">
        <v>19701</v>
      </c>
      <c r="O2370" s="7" t="s">
        <v>246</v>
      </c>
      <c r="P2370" s="32" t="s">
        <v>8415</v>
      </c>
      <c r="Q2370" s="32" t="s">
        <v>64</v>
      </c>
      <c r="R2370" s="11">
        <v>304248199</v>
      </c>
      <c r="S2370" s="11">
        <v>6243243</v>
      </c>
      <c r="T2370" s="11" t="s">
        <v>65</v>
      </c>
      <c r="U2370" s="11" t="s">
        <v>65</v>
      </c>
      <c r="V2370" s="11">
        <v>280234919</v>
      </c>
      <c r="W2370" s="11">
        <v>17770037</v>
      </c>
      <c r="X2370" s="11" t="s">
        <v>65</v>
      </c>
      <c r="Y2370" s="11" t="s">
        <v>65</v>
      </c>
      <c r="Z2370" s="11" t="s">
        <v>65</v>
      </c>
      <c r="AA2370" s="11">
        <v>122025860</v>
      </c>
      <c r="AB2370" s="11">
        <v>96178294</v>
      </c>
      <c r="AC2370" s="11" t="s">
        <v>65</v>
      </c>
      <c r="AD2370" s="11" t="s">
        <v>65</v>
      </c>
      <c r="AE2370" s="11">
        <v>16633272</v>
      </c>
      <c r="AF2370" s="11">
        <v>119000</v>
      </c>
      <c r="AG2370" s="11">
        <v>4312294</v>
      </c>
      <c r="AH2370" s="11" t="s">
        <v>65</v>
      </c>
      <c r="AI2370" s="11">
        <v>4783000</v>
      </c>
      <c r="AJ2370" s="11">
        <v>182222339</v>
      </c>
      <c r="AK2370" s="11">
        <v>166716854</v>
      </c>
      <c r="AL2370" s="11">
        <v>166716854</v>
      </c>
      <c r="AM2370" s="11">
        <v>10774285</v>
      </c>
      <c r="AN2370" s="11" t="s">
        <v>65</v>
      </c>
      <c r="AO2370" s="11" t="s">
        <v>65</v>
      </c>
      <c r="AP2370" s="11">
        <v>4731200</v>
      </c>
      <c r="AQ2370" s="11" t="s">
        <v>65</v>
      </c>
      <c r="AR2370" s="11">
        <v>60689325</v>
      </c>
      <c r="AS2370" s="11">
        <v>52679494</v>
      </c>
      <c r="AT2370" s="11">
        <v>8009831</v>
      </c>
      <c r="AU2370" s="11" t="s">
        <v>65</v>
      </c>
      <c r="AV2370" s="11">
        <v>55013725</v>
      </c>
      <c r="AW2370" s="11">
        <v>49974943</v>
      </c>
      <c r="AX2370" s="11" t="s">
        <v>65</v>
      </c>
      <c r="AY2370" s="11">
        <v>307582</v>
      </c>
      <c r="AZ2370" s="11" t="s">
        <v>65</v>
      </c>
      <c r="BA2370" s="11" t="s">
        <v>65</v>
      </c>
      <c r="BB2370" s="11">
        <v>4731200</v>
      </c>
      <c r="BC2370" s="11">
        <v>5675600</v>
      </c>
      <c r="BD2370" s="11">
        <v>5675600</v>
      </c>
      <c r="BE2370" s="11" t="s">
        <v>65</v>
      </c>
      <c r="BF2370" s="11" t="s">
        <v>65</v>
      </c>
      <c r="BG2370" s="11" t="s">
        <v>65</v>
      </c>
      <c r="BH2370" s="11" t="s">
        <v>65</v>
      </c>
      <c r="BI2370" s="11" t="s">
        <v>65</v>
      </c>
      <c r="BJ2370" s="11" t="s">
        <v>65</v>
      </c>
      <c r="BK2370" s="11" t="s">
        <v>65</v>
      </c>
      <c r="BL2370" s="11" t="s">
        <v>65</v>
      </c>
      <c r="BM2370" s="11" t="s">
        <v>65</v>
      </c>
      <c r="BN2370" s="11" t="s">
        <v>65</v>
      </c>
    </row>
    <row r="2371" spans="1:66" ht="21" customHeight="1" x14ac:dyDescent="0.25">
      <c r="A2371" s="12">
        <v>2365</v>
      </c>
      <c r="B2371" s="16" t="s">
        <v>19702</v>
      </c>
      <c r="C2371" s="7" t="s">
        <v>19703</v>
      </c>
      <c r="D2371" s="7" t="s">
        <v>19704</v>
      </c>
      <c r="E2371" s="7" t="s">
        <v>19705</v>
      </c>
      <c r="F2371" s="7" t="s">
        <v>61</v>
      </c>
      <c r="G2371" s="7" t="s">
        <v>141</v>
      </c>
      <c r="H2371" s="8" t="s">
        <v>149</v>
      </c>
      <c r="I2371" s="13" t="s">
        <v>19706</v>
      </c>
      <c r="J2371" s="7" t="s">
        <v>1044</v>
      </c>
      <c r="K2371" s="7" t="s">
        <v>1932</v>
      </c>
      <c r="L2371" s="7" t="s">
        <v>19707</v>
      </c>
      <c r="M2371" s="8" t="s">
        <v>19708</v>
      </c>
      <c r="N2371" s="8" t="s">
        <v>19709</v>
      </c>
      <c r="O2371" s="7" t="s">
        <v>246</v>
      </c>
      <c r="P2371" s="32" t="s">
        <v>40286</v>
      </c>
      <c r="Q2371" s="32" t="s">
        <v>398</v>
      </c>
      <c r="R2371" s="11">
        <v>2651694944.1999998</v>
      </c>
      <c r="S2371" s="11">
        <v>10825133.42</v>
      </c>
      <c r="T2371" s="11">
        <v>10706698.01</v>
      </c>
      <c r="U2371" s="11" t="s">
        <v>65</v>
      </c>
      <c r="V2371" s="11">
        <v>1514810465</v>
      </c>
      <c r="W2371" s="11">
        <v>1071822554.77</v>
      </c>
      <c r="X2371" s="11">
        <v>34372597</v>
      </c>
      <c r="Y2371" s="11" t="s">
        <v>65</v>
      </c>
      <c r="Z2371" s="11">
        <v>9157496</v>
      </c>
      <c r="AA2371" s="11">
        <v>1492891603.26</v>
      </c>
      <c r="AB2371" s="11">
        <v>322362949</v>
      </c>
      <c r="AC2371" s="11" t="s">
        <v>65</v>
      </c>
      <c r="AD2371" s="11" t="s">
        <v>65</v>
      </c>
      <c r="AE2371" s="11">
        <v>1135382687.26</v>
      </c>
      <c r="AF2371" s="11">
        <v>9089321</v>
      </c>
      <c r="AG2371" s="11">
        <v>16833912</v>
      </c>
      <c r="AH2371" s="11" t="s">
        <v>65</v>
      </c>
      <c r="AI2371" s="11">
        <v>9222734</v>
      </c>
      <c r="AJ2371" s="11">
        <v>1158803340.9400001</v>
      </c>
      <c r="AK2371" s="11">
        <v>734265420</v>
      </c>
      <c r="AL2371" s="11">
        <v>734265420</v>
      </c>
      <c r="AM2371" s="11">
        <v>252800572.69</v>
      </c>
      <c r="AN2371" s="11">
        <v>39747.17</v>
      </c>
      <c r="AO2371" s="11" t="s">
        <v>65</v>
      </c>
      <c r="AP2371" s="11">
        <v>171697601.08000001</v>
      </c>
      <c r="AQ2371" s="11" t="s">
        <v>65</v>
      </c>
      <c r="AR2371" s="11">
        <v>826135758</v>
      </c>
      <c r="AS2371" s="11">
        <v>821013033</v>
      </c>
      <c r="AT2371" s="11">
        <v>5122725</v>
      </c>
      <c r="AU2371" s="11" t="s">
        <v>65</v>
      </c>
      <c r="AV2371" s="11">
        <v>389743041.41000003</v>
      </c>
      <c r="AW2371" s="11">
        <v>171844116</v>
      </c>
      <c r="AX2371" s="11" t="s">
        <v>65</v>
      </c>
      <c r="AY2371" s="11">
        <v>46201324.329999998</v>
      </c>
      <c r="AZ2371" s="11" t="s">
        <v>65</v>
      </c>
      <c r="BA2371" s="11" t="s">
        <v>65</v>
      </c>
      <c r="BB2371" s="11">
        <v>171697601.08000001</v>
      </c>
      <c r="BC2371" s="11">
        <v>436392716.58999997</v>
      </c>
      <c r="BD2371" s="11">
        <v>436392716.58999997</v>
      </c>
      <c r="BE2371" s="11" t="s">
        <v>65</v>
      </c>
      <c r="BF2371" s="11" t="s">
        <v>65</v>
      </c>
      <c r="BG2371" s="11" t="s">
        <v>65</v>
      </c>
      <c r="BH2371" s="11" t="s">
        <v>65</v>
      </c>
      <c r="BI2371" s="11" t="s">
        <v>65</v>
      </c>
      <c r="BJ2371" s="11" t="s">
        <v>65</v>
      </c>
      <c r="BK2371" s="11">
        <v>1344787815</v>
      </c>
      <c r="BL2371" s="11" t="s">
        <v>65</v>
      </c>
      <c r="BM2371" s="11">
        <v>1344787815</v>
      </c>
      <c r="BN2371" s="11" t="s">
        <v>65</v>
      </c>
    </row>
    <row r="2372" spans="1:66" ht="21" customHeight="1" x14ac:dyDescent="0.25">
      <c r="A2372" s="12">
        <v>2366</v>
      </c>
      <c r="B2372" s="16" t="s">
        <v>19710</v>
      </c>
      <c r="C2372" s="7" t="s">
        <v>19711</v>
      </c>
      <c r="D2372" s="7" t="s">
        <v>19712</v>
      </c>
      <c r="E2372" s="7" t="s">
        <v>19713</v>
      </c>
      <c r="F2372" s="7" t="s">
        <v>69</v>
      </c>
      <c r="G2372" s="7" t="s">
        <v>2689</v>
      </c>
      <c r="H2372" s="8" t="s">
        <v>2690</v>
      </c>
      <c r="I2372" s="13" t="s">
        <v>19714</v>
      </c>
      <c r="J2372" s="7" t="s">
        <v>62</v>
      </c>
      <c r="K2372" s="7" t="s">
        <v>63</v>
      </c>
      <c r="L2372" s="7" t="s">
        <v>19715</v>
      </c>
      <c r="M2372" s="8" t="s">
        <v>19716</v>
      </c>
      <c r="N2372" s="8" t="s">
        <v>19717</v>
      </c>
      <c r="O2372" s="7" t="s">
        <v>246</v>
      </c>
      <c r="P2372" s="32" t="s">
        <v>40287</v>
      </c>
      <c r="Q2372" s="32" t="s">
        <v>157</v>
      </c>
      <c r="R2372" s="11">
        <v>3097858248</v>
      </c>
      <c r="S2372" s="11">
        <v>1141679316</v>
      </c>
      <c r="T2372" s="11">
        <v>4415497</v>
      </c>
      <c r="U2372" s="11" t="s">
        <v>65</v>
      </c>
      <c r="V2372" s="11">
        <v>1247487295</v>
      </c>
      <c r="W2372" s="11">
        <v>697876936</v>
      </c>
      <c r="X2372" s="11">
        <v>6399204</v>
      </c>
      <c r="Y2372" s="11" t="s">
        <v>65</v>
      </c>
      <c r="Z2372" s="11" t="s">
        <v>65</v>
      </c>
      <c r="AA2372" s="11">
        <v>2369741868</v>
      </c>
      <c r="AB2372" s="11" t="s">
        <v>65</v>
      </c>
      <c r="AC2372" s="11" t="s">
        <v>65</v>
      </c>
      <c r="AD2372" s="11" t="s">
        <v>65</v>
      </c>
      <c r="AE2372" s="11">
        <v>2282165733</v>
      </c>
      <c r="AF2372" s="11" t="s">
        <v>65</v>
      </c>
      <c r="AG2372" s="11">
        <v>62255860</v>
      </c>
      <c r="AH2372" s="11">
        <v>25320275</v>
      </c>
      <c r="AI2372" s="11" t="s">
        <v>65</v>
      </c>
      <c r="AJ2372" s="11">
        <v>728116380</v>
      </c>
      <c r="AK2372" s="11">
        <v>630512500</v>
      </c>
      <c r="AL2372" s="11">
        <v>630512500</v>
      </c>
      <c r="AM2372" s="11">
        <v>64610781</v>
      </c>
      <c r="AN2372" s="11" t="s">
        <v>65</v>
      </c>
      <c r="AO2372" s="11" t="s">
        <v>65</v>
      </c>
      <c r="AP2372" s="11">
        <v>32993099</v>
      </c>
      <c r="AQ2372" s="11" t="s">
        <v>65</v>
      </c>
      <c r="AR2372" s="11">
        <v>822786604</v>
      </c>
      <c r="AS2372" s="11">
        <v>467547933</v>
      </c>
      <c r="AT2372" s="11">
        <v>355238671</v>
      </c>
      <c r="AU2372" s="11" t="s">
        <v>65</v>
      </c>
      <c r="AV2372" s="11">
        <v>822786604</v>
      </c>
      <c r="AW2372" s="11">
        <v>661333730</v>
      </c>
      <c r="AX2372" s="11">
        <v>18925015</v>
      </c>
      <c r="AY2372" s="11">
        <v>109534760</v>
      </c>
      <c r="AZ2372" s="11" t="s">
        <v>65</v>
      </c>
      <c r="BA2372" s="11" t="s">
        <v>65</v>
      </c>
      <c r="BB2372" s="11">
        <v>32993099</v>
      </c>
      <c r="BC2372" s="11" t="s">
        <v>65</v>
      </c>
      <c r="BD2372" s="11" t="s">
        <v>65</v>
      </c>
      <c r="BE2372" s="11" t="s">
        <v>65</v>
      </c>
      <c r="BF2372" s="11" t="s">
        <v>65</v>
      </c>
      <c r="BG2372" s="11" t="s">
        <v>65</v>
      </c>
      <c r="BH2372" s="11">
        <v>40041472603</v>
      </c>
      <c r="BI2372" s="11" t="s">
        <v>65</v>
      </c>
      <c r="BJ2372" s="11">
        <v>40041472603</v>
      </c>
      <c r="BK2372" s="11">
        <v>1301652198</v>
      </c>
      <c r="BL2372" s="11">
        <v>40141472603</v>
      </c>
      <c r="BM2372" s="11">
        <v>1301652198</v>
      </c>
      <c r="BN2372" s="11">
        <v>40141472603</v>
      </c>
    </row>
    <row r="2373" spans="1:66" ht="21" customHeight="1" x14ac:dyDescent="0.25">
      <c r="A2373" s="12">
        <v>2367</v>
      </c>
      <c r="B2373" s="16" t="s">
        <v>19718</v>
      </c>
      <c r="C2373" s="7" t="s">
        <v>19719</v>
      </c>
      <c r="D2373" s="7" t="s">
        <v>19720</v>
      </c>
      <c r="E2373" s="7" t="s">
        <v>19721</v>
      </c>
      <c r="F2373" s="7" t="s">
        <v>598</v>
      </c>
      <c r="G2373" s="7" t="s">
        <v>9596</v>
      </c>
      <c r="H2373" s="8" t="s">
        <v>9597</v>
      </c>
      <c r="I2373" s="13" t="s">
        <v>19722</v>
      </c>
      <c r="J2373" s="7" t="s">
        <v>1519</v>
      </c>
      <c r="K2373" s="7" t="s">
        <v>11961</v>
      </c>
      <c r="L2373" s="7" t="s">
        <v>19723</v>
      </c>
      <c r="M2373" s="8" t="s">
        <v>19724</v>
      </c>
      <c r="N2373" s="8" t="s">
        <v>19725</v>
      </c>
      <c r="O2373" s="7" t="s">
        <v>246</v>
      </c>
      <c r="P2373" s="32" t="s">
        <v>3282</v>
      </c>
      <c r="Q2373" s="32" t="s">
        <v>2155</v>
      </c>
      <c r="R2373" s="11">
        <v>456684818.05000001</v>
      </c>
      <c r="S2373" s="11">
        <v>9882407.7100000009</v>
      </c>
      <c r="T2373" s="11" t="s">
        <v>65</v>
      </c>
      <c r="U2373" s="11" t="s">
        <v>65</v>
      </c>
      <c r="V2373" s="11" t="s">
        <v>65</v>
      </c>
      <c r="W2373" s="11">
        <v>230571541.34</v>
      </c>
      <c r="X2373" s="11">
        <v>203602772</v>
      </c>
      <c r="Y2373" s="11" t="s">
        <v>65</v>
      </c>
      <c r="Z2373" s="11">
        <v>12628097</v>
      </c>
      <c r="AA2373" s="11">
        <v>141379586.41999999</v>
      </c>
      <c r="AB2373" s="11" t="s">
        <v>65</v>
      </c>
      <c r="AC2373" s="11" t="s">
        <v>65</v>
      </c>
      <c r="AD2373" s="11" t="s">
        <v>65</v>
      </c>
      <c r="AE2373" s="11">
        <v>75285125.420000002</v>
      </c>
      <c r="AF2373" s="11">
        <v>368504</v>
      </c>
      <c r="AG2373" s="11">
        <v>8979864</v>
      </c>
      <c r="AH2373" s="11">
        <v>56746093</v>
      </c>
      <c r="AI2373" s="11" t="s">
        <v>65</v>
      </c>
      <c r="AJ2373" s="11">
        <v>315305231.63</v>
      </c>
      <c r="AK2373" s="11">
        <v>275773861.33999997</v>
      </c>
      <c r="AL2373" s="11">
        <v>275773861.33999997</v>
      </c>
      <c r="AM2373" s="11">
        <v>32333557.289999999</v>
      </c>
      <c r="AN2373" s="11" t="s">
        <v>65</v>
      </c>
      <c r="AO2373" s="11">
        <v>5490585</v>
      </c>
      <c r="AP2373" s="11">
        <v>1707228</v>
      </c>
      <c r="AQ2373" s="11" t="s">
        <v>65</v>
      </c>
      <c r="AR2373" s="11">
        <v>2310068064</v>
      </c>
      <c r="AS2373" s="11">
        <v>2238616126</v>
      </c>
      <c r="AT2373" s="11">
        <v>71451938</v>
      </c>
      <c r="AU2373" s="11" t="s">
        <v>65</v>
      </c>
      <c r="AV2373" s="11">
        <v>1463362172</v>
      </c>
      <c r="AW2373" s="11">
        <v>139827494</v>
      </c>
      <c r="AX2373" s="11">
        <v>1320632471</v>
      </c>
      <c r="AY2373" s="11">
        <v>1194979</v>
      </c>
      <c r="AZ2373" s="11" t="s">
        <v>65</v>
      </c>
      <c r="BA2373" s="11" t="s">
        <v>65</v>
      </c>
      <c r="BB2373" s="11">
        <v>1707228</v>
      </c>
      <c r="BC2373" s="11">
        <v>846705892</v>
      </c>
      <c r="BD2373" s="11">
        <v>846705892</v>
      </c>
      <c r="BE2373" s="11" t="s">
        <v>65</v>
      </c>
      <c r="BF2373" s="11" t="s">
        <v>65</v>
      </c>
      <c r="BG2373" s="11" t="s">
        <v>65</v>
      </c>
      <c r="BH2373" s="11" t="s">
        <v>65</v>
      </c>
      <c r="BI2373" s="11" t="s">
        <v>65</v>
      </c>
      <c r="BJ2373" s="11" t="s">
        <v>65</v>
      </c>
      <c r="BK2373" s="11" t="s">
        <v>65</v>
      </c>
      <c r="BL2373" s="11" t="s">
        <v>65</v>
      </c>
      <c r="BM2373" s="11" t="s">
        <v>65</v>
      </c>
      <c r="BN2373" s="11" t="s">
        <v>65</v>
      </c>
    </row>
    <row r="2374" spans="1:66" ht="21" customHeight="1" x14ac:dyDescent="0.25">
      <c r="A2374" s="12">
        <v>2368</v>
      </c>
      <c r="B2374" s="16" t="s">
        <v>19726</v>
      </c>
      <c r="C2374" s="7" t="s">
        <v>19727</v>
      </c>
      <c r="D2374" s="7" t="s">
        <v>19728</v>
      </c>
      <c r="E2374" s="7" t="s">
        <v>19729</v>
      </c>
      <c r="F2374" s="7" t="s">
        <v>61</v>
      </c>
      <c r="G2374" s="7" t="s">
        <v>141</v>
      </c>
      <c r="H2374" s="8" t="s">
        <v>149</v>
      </c>
      <c r="I2374" s="13" t="s">
        <v>19730</v>
      </c>
      <c r="J2374" s="7" t="s">
        <v>87</v>
      </c>
      <c r="K2374" s="7" t="s">
        <v>88</v>
      </c>
      <c r="L2374" s="7" t="s">
        <v>19731</v>
      </c>
      <c r="M2374" s="8" t="s">
        <v>19732</v>
      </c>
      <c r="N2374" s="8" t="s">
        <v>19733</v>
      </c>
      <c r="O2374" s="7" t="s">
        <v>246</v>
      </c>
      <c r="P2374" s="32" t="s">
        <v>298</v>
      </c>
      <c r="Q2374" s="32" t="s">
        <v>64</v>
      </c>
      <c r="R2374" s="11">
        <v>86722324.129999995</v>
      </c>
      <c r="S2374" s="11">
        <v>2913206.13</v>
      </c>
      <c r="T2374" s="11">
        <v>33525034</v>
      </c>
      <c r="U2374" s="11" t="s">
        <v>65</v>
      </c>
      <c r="V2374" s="11">
        <v>49121126</v>
      </c>
      <c r="W2374" s="11">
        <v>1162958</v>
      </c>
      <c r="X2374" s="11" t="s">
        <v>65</v>
      </c>
      <c r="Y2374" s="11" t="s">
        <v>65</v>
      </c>
      <c r="Z2374" s="11" t="s">
        <v>65</v>
      </c>
      <c r="AA2374" s="11">
        <v>49242893.270000003</v>
      </c>
      <c r="AB2374" s="11">
        <v>45751423.119999997</v>
      </c>
      <c r="AC2374" s="11" t="s">
        <v>65</v>
      </c>
      <c r="AD2374" s="11" t="s">
        <v>65</v>
      </c>
      <c r="AE2374" s="11">
        <v>1585737</v>
      </c>
      <c r="AF2374" s="11" t="s">
        <v>65</v>
      </c>
      <c r="AG2374" s="11">
        <v>1905733.15</v>
      </c>
      <c r="AH2374" s="11" t="s">
        <v>65</v>
      </c>
      <c r="AI2374" s="11" t="s">
        <v>65</v>
      </c>
      <c r="AJ2374" s="11">
        <v>37479430.859999999</v>
      </c>
      <c r="AK2374" s="11">
        <v>24490283</v>
      </c>
      <c r="AL2374" s="11">
        <v>24490283</v>
      </c>
      <c r="AM2374" s="11">
        <v>3881809.56</v>
      </c>
      <c r="AN2374" s="11" t="s">
        <v>65</v>
      </c>
      <c r="AO2374" s="11">
        <v>5000000</v>
      </c>
      <c r="AP2374" s="11">
        <v>4107338.3</v>
      </c>
      <c r="AQ2374" s="11" t="s">
        <v>65</v>
      </c>
      <c r="AR2374" s="11">
        <v>12367638.300000001</v>
      </c>
      <c r="AS2374" s="11">
        <v>8536593.1699999999</v>
      </c>
      <c r="AT2374" s="11">
        <v>3831045.13</v>
      </c>
      <c r="AU2374" s="11" t="s">
        <v>65</v>
      </c>
      <c r="AV2374" s="11">
        <v>12367638.300000001</v>
      </c>
      <c r="AW2374" s="11">
        <v>6423141</v>
      </c>
      <c r="AX2374" s="11" t="s">
        <v>65</v>
      </c>
      <c r="AY2374" s="11">
        <v>1837159</v>
      </c>
      <c r="AZ2374" s="11" t="s">
        <v>65</v>
      </c>
      <c r="BA2374" s="11" t="s">
        <v>65</v>
      </c>
      <c r="BB2374" s="11">
        <v>4107338.3</v>
      </c>
      <c r="BC2374" s="11" t="s">
        <v>65</v>
      </c>
      <c r="BD2374" s="11" t="s">
        <v>65</v>
      </c>
      <c r="BE2374" s="11" t="s">
        <v>65</v>
      </c>
      <c r="BF2374" s="11" t="s">
        <v>65</v>
      </c>
      <c r="BG2374" s="11" t="s">
        <v>65</v>
      </c>
      <c r="BH2374" s="11" t="s">
        <v>65</v>
      </c>
      <c r="BI2374" s="11" t="s">
        <v>65</v>
      </c>
      <c r="BJ2374" s="11" t="s">
        <v>65</v>
      </c>
      <c r="BK2374" s="11">
        <v>49649988</v>
      </c>
      <c r="BL2374" s="11" t="s">
        <v>65</v>
      </c>
      <c r="BM2374" s="11">
        <v>49649988</v>
      </c>
      <c r="BN2374" s="11" t="s">
        <v>65</v>
      </c>
    </row>
    <row r="2375" spans="1:66" ht="21" customHeight="1" x14ac:dyDescent="0.25">
      <c r="A2375" s="12">
        <v>2369</v>
      </c>
      <c r="B2375" s="16" t="s">
        <v>19734</v>
      </c>
      <c r="C2375" s="7" t="s">
        <v>19735</v>
      </c>
      <c r="D2375" s="7" t="s">
        <v>19736</v>
      </c>
      <c r="E2375" s="7" t="s">
        <v>19737</v>
      </c>
      <c r="F2375" s="7" t="s">
        <v>61</v>
      </c>
      <c r="G2375" s="7" t="s">
        <v>141</v>
      </c>
      <c r="H2375" s="8" t="s">
        <v>149</v>
      </c>
      <c r="I2375" s="13" t="s">
        <v>19738</v>
      </c>
      <c r="J2375" s="7" t="s">
        <v>1480</v>
      </c>
      <c r="K2375" s="7" t="s">
        <v>1511</v>
      </c>
      <c r="L2375" s="7" t="s">
        <v>19739</v>
      </c>
      <c r="M2375" s="8" t="s">
        <v>19740</v>
      </c>
      <c r="N2375" s="8" t="s">
        <v>19741</v>
      </c>
      <c r="O2375" s="7" t="s">
        <v>246</v>
      </c>
      <c r="P2375" s="32" t="s">
        <v>2755</v>
      </c>
      <c r="Q2375" s="32" t="s">
        <v>64</v>
      </c>
      <c r="R2375" s="11">
        <v>165689707.75999999</v>
      </c>
      <c r="S2375" s="11">
        <v>74307723.659999996</v>
      </c>
      <c r="T2375" s="11" t="s">
        <v>65</v>
      </c>
      <c r="U2375" s="11" t="s">
        <v>65</v>
      </c>
      <c r="V2375" s="11">
        <v>60014825</v>
      </c>
      <c r="W2375" s="11">
        <v>30909771</v>
      </c>
      <c r="X2375" s="11">
        <v>457388.10000000003</v>
      </c>
      <c r="Y2375" s="11" t="s">
        <v>65</v>
      </c>
      <c r="Z2375" s="11" t="s">
        <v>65</v>
      </c>
      <c r="AA2375" s="11">
        <v>102725222.97</v>
      </c>
      <c r="AB2375" s="11">
        <v>69311776.150000006</v>
      </c>
      <c r="AC2375" s="11" t="s">
        <v>65</v>
      </c>
      <c r="AD2375" s="11" t="s">
        <v>65</v>
      </c>
      <c r="AE2375" s="11">
        <v>134500</v>
      </c>
      <c r="AF2375" s="11" t="s">
        <v>65</v>
      </c>
      <c r="AG2375" s="11">
        <v>33278946.82</v>
      </c>
      <c r="AH2375" s="11" t="s">
        <v>65</v>
      </c>
      <c r="AI2375" s="11" t="s">
        <v>65</v>
      </c>
      <c r="AJ2375" s="11">
        <v>62964484.789999999</v>
      </c>
      <c r="AK2375" s="11">
        <v>42262173</v>
      </c>
      <c r="AL2375" s="11">
        <v>42262173</v>
      </c>
      <c r="AM2375" s="11">
        <v>11101059.82</v>
      </c>
      <c r="AN2375" s="11" t="s">
        <v>65</v>
      </c>
      <c r="AO2375" s="11" t="s">
        <v>65</v>
      </c>
      <c r="AP2375" s="11">
        <v>9601251.9700000007</v>
      </c>
      <c r="AQ2375" s="11" t="s">
        <v>65</v>
      </c>
      <c r="AR2375" s="11">
        <v>18312039.949999999</v>
      </c>
      <c r="AS2375" s="11">
        <v>18013119</v>
      </c>
      <c r="AT2375" s="11">
        <v>298920.95</v>
      </c>
      <c r="AU2375" s="11" t="s">
        <v>65</v>
      </c>
      <c r="AV2375" s="11">
        <v>18312039.949999999</v>
      </c>
      <c r="AW2375" s="11">
        <v>8540789</v>
      </c>
      <c r="AX2375" s="11" t="s">
        <v>65</v>
      </c>
      <c r="AY2375" s="11">
        <v>169998.98</v>
      </c>
      <c r="AZ2375" s="11" t="s">
        <v>65</v>
      </c>
      <c r="BA2375" s="11" t="s">
        <v>65</v>
      </c>
      <c r="BB2375" s="11">
        <v>9601251.9700000007</v>
      </c>
      <c r="BC2375" s="11" t="s">
        <v>65</v>
      </c>
      <c r="BD2375" s="11" t="s">
        <v>65</v>
      </c>
      <c r="BE2375" s="11" t="s">
        <v>65</v>
      </c>
      <c r="BF2375" s="11" t="s">
        <v>65</v>
      </c>
      <c r="BG2375" s="11" t="s">
        <v>65</v>
      </c>
      <c r="BH2375" s="11" t="s">
        <v>65</v>
      </c>
      <c r="BI2375" s="11" t="s">
        <v>65</v>
      </c>
      <c r="BJ2375" s="11" t="s">
        <v>65</v>
      </c>
      <c r="BK2375" s="11">
        <v>60705391</v>
      </c>
      <c r="BL2375" s="11">
        <v>60705391</v>
      </c>
      <c r="BM2375" s="11">
        <v>60705391</v>
      </c>
      <c r="BN2375" s="11">
        <v>60705391</v>
      </c>
    </row>
    <row r="2376" spans="1:66" ht="21" customHeight="1" x14ac:dyDescent="0.25">
      <c r="A2376" s="12">
        <v>2370</v>
      </c>
      <c r="B2376" s="16" t="s">
        <v>19742</v>
      </c>
      <c r="C2376" s="7" t="s">
        <v>19743</v>
      </c>
      <c r="D2376" s="7" t="s">
        <v>19744</v>
      </c>
      <c r="E2376" s="7" t="s">
        <v>19745</v>
      </c>
      <c r="F2376" s="7" t="s">
        <v>598</v>
      </c>
      <c r="G2376" s="7" t="s">
        <v>9057</v>
      </c>
      <c r="H2376" s="8" t="s">
        <v>9058</v>
      </c>
      <c r="I2376" s="13" t="s">
        <v>19746</v>
      </c>
      <c r="J2376" s="7" t="s">
        <v>1205</v>
      </c>
      <c r="K2376" s="7" t="s">
        <v>8252</v>
      </c>
      <c r="L2376" s="7" t="s">
        <v>19747</v>
      </c>
      <c r="M2376" s="8" t="s">
        <v>19748</v>
      </c>
      <c r="N2376" s="8" t="s">
        <v>19749</v>
      </c>
      <c r="O2376" s="7" t="s">
        <v>246</v>
      </c>
      <c r="P2376" s="32" t="s">
        <v>290</v>
      </c>
      <c r="Q2376" s="32" t="s">
        <v>186</v>
      </c>
      <c r="R2376" s="11">
        <v>64183892.479999997</v>
      </c>
      <c r="S2376" s="11">
        <v>9282170.9199999999</v>
      </c>
      <c r="T2376" s="11" t="s">
        <v>65</v>
      </c>
      <c r="U2376" s="11" t="s">
        <v>65</v>
      </c>
      <c r="V2376" s="11" t="s">
        <v>65</v>
      </c>
      <c r="W2376" s="11">
        <v>54901721.560000002</v>
      </c>
      <c r="X2376" s="11" t="s">
        <v>65</v>
      </c>
      <c r="Y2376" s="11" t="s">
        <v>65</v>
      </c>
      <c r="Z2376" s="11" t="s">
        <v>65</v>
      </c>
      <c r="AA2376" s="11">
        <v>29343792.09</v>
      </c>
      <c r="AB2376" s="11" t="s">
        <v>65</v>
      </c>
      <c r="AC2376" s="11" t="s">
        <v>65</v>
      </c>
      <c r="AD2376" s="11" t="s">
        <v>65</v>
      </c>
      <c r="AE2376" s="11">
        <v>91219</v>
      </c>
      <c r="AF2376" s="11">
        <v>4016311</v>
      </c>
      <c r="AG2376" s="11">
        <v>2245467.09</v>
      </c>
      <c r="AH2376" s="11">
        <v>22990795</v>
      </c>
      <c r="AI2376" s="11" t="s">
        <v>65</v>
      </c>
      <c r="AJ2376" s="11">
        <v>34840100.390000001</v>
      </c>
      <c r="AK2376" s="11">
        <v>31688387.079999998</v>
      </c>
      <c r="AL2376" s="11">
        <v>31688387.079999998</v>
      </c>
      <c r="AM2376" s="11">
        <v>1625358.71</v>
      </c>
      <c r="AN2376" s="11" t="s">
        <v>65</v>
      </c>
      <c r="AO2376" s="11" t="s">
        <v>65</v>
      </c>
      <c r="AP2376" s="11">
        <v>605522.34</v>
      </c>
      <c r="AQ2376" s="11">
        <v>920832.26</v>
      </c>
      <c r="AR2376" s="11">
        <v>317667091.18000001</v>
      </c>
      <c r="AS2376" s="11">
        <v>308501977.18000001</v>
      </c>
      <c r="AT2376" s="11">
        <v>9165114</v>
      </c>
      <c r="AU2376" s="11" t="s">
        <v>65</v>
      </c>
      <c r="AV2376" s="11">
        <v>317667091.18000001</v>
      </c>
      <c r="AW2376" s="11" t="s">
        <v>65</v>
      </c>
      <c r="AX2376" s="11">
        <v>312522957.36000001</v>
      </c>
      <c r="AY2376" s="11">
        <v>3910611.48</v>
      </c>
      <c r="AZ2376" s="11" t="s">
        <v>65</v>
      </c>
      <c r="BA2376" s="11">
        <v>628000</v>
      </c>
      <c r="BB2376" s="11">
        <v>605522.34</v>
      </c>
      <c r="BC2376" s="11" t="s">
        <v>65</v>
      </c>
      <c r="BD2376" s="11" t="s">
        <v>65</v>
      </c>
      <c r="BE2376" s="11" t="s">
        <v>65</v>
      </c>
      <c r="BF2376" s="11" t="s">
        <v>65</v>
      </c>
      <c r="BG2376" s="11" t="s">
        <v>65</v>
      </c>
      <c r="BH2376" s="11" t="s">
        <v>65</v>
      </c>
      <c r="BI2376" s="11" t="s">
        <v>65</v>
      </c>
      <c r="BJ2376" s="11" t="s">
        <v>65</v>
      </c>
      <c r="BK2376" s="11" t="s">
        <v>65</v>
      </c>
      <c r="BL2376" s="11" t="s">
        <v>65</v>
      </c>
      <c r="BM2376" s="11" t="s">
        <v>65</v>
      </c>
      <c r="BN2376" s="11" t="s">
        <v>65</v>
      </c>
    </row>
    <row r="2377" spans="1:66" ht="21" customHeight="1" x14ac:dyDescent="0.25">
      <c r="A2377" s="12">
        <v>2371</v>
      </c>
      <c r="B2377" s="16" t="s">
        <v>19750</v>
      </c>
      <c r="C2377" s="7" t="s">
        <v>19751</v>
      </c>
      <c r="D2377" s="7" t="s">
        <v>19752</v>
      </c>
      <c r="E2377" s="7" t="s">
        <v>19753</v>
      </c>
      <c r="F2377" s="7" t="s">
        <v>61</v>
      </c>
      <c r="G2377" s="7" t="s">
        <v>141</v>
      </c>
      <c r="H2377" s="8" t="s">
        <v>149</v>
      </c>
      <c r="I2377" s="13" t="s">
        <v>19754</v>
      </c>
      <c r="J2377" s="7" t="s">
        <v>62</v>
      </c>
      <c r="K2377" s="7" t="s">
        <v>63</v>
      </c>
      <c r="L2377" s="7" t="s">
        <v>19755</v>
      </c>
      <c r="M2377" s="8" t="s">
        <v>19756</v>
      </c>
      <c r="N2377" s="8" t="s">
        <v>19757</v>
      </c>
      <c r="O2377" s="7" t="s">
        <v>246</v>
      </c>
      <c r="P2377" s="32" t="s">
        <v>2678</v>
      </c>
      <c r="Q2377" s="32" t="s">
        <v>64</v>
      </c>
      <c r="R2377" s="11">
        <v>1281719970.3099999</v>
      </c>
      <c r="S2377" s="11">
        <v>17067627.620000001</v>
      </c>
      <c r="T2377" s="11">
        <v>51893402.100000001</v>
      </c>
      <c r="U2377" s="11" t="s">
        <v>65</v>
      </c>
      <c r="V2377" s="11">
        <v>1141799809.05</v>
      </c>
      <c r="W2377" s="11">
        <v>57966120</v>
      </c>
      <c r="X2377" s="11">
        <v>1386749</v>
      </c>
      <c r="Y2377" s="11">
        <v>8675983</v>
      </c>
      <c r="Z2377" s="11">
        <v>2930279.54</v>
      </c>
      <c r="AA2377" s="11">
        <v>300525359</v>
      </c>
      <c r="AB2377" s="11">
        <v>269982011</v>
      </c>
      <c r="AC2377" s="11" t="s">
        <v>65</v>
      </c>
      <c r="AD2377" s="11" t="s">
        <v>65</v>
      </c>
      <c r="AE2377" s="11">
        <v>15686871</v>
      </c>
      <c r="AF2377" s="11">
        <v>301000</v>
      </c>
      <c r="AG2377" s="11" t="s">
        <v>65</v>
      </c>
      <c r="AH2377" s="11">
        <v>2555477</v>
      </c>
      <c r="AI2377" s="11">
        <v>12000000</v>
      </c>
      <c r="AJ2377" s="11">
        <v>981194611.30999994</v>
      </c>
      <c r="AK2377" s="11">
        <v>959768488</v>
      </c>
      <c r="AL2377" s="11">
        <v>959768488</v>
      </c>
      <c r="AM2377" s="11">
        <v>18533301.460000001</v>
      </c>
      <c r="AN2377" s="11">
        <v>523345.19</v>
      </c>
      <c r="AO2377" s="11" t="s">
        <v>65</v>
      </c>
      <c r="AP2377" s="11">
        <v>2369476.66</v>
      </c>
      <c r="AQ2377" s="11" t="s">
        <v>65</v>
      </c>
      <c r="AR2377" s="11">
        <v>141924211.61000001</v>
      </c>
      <c r="AS2377" s="11">
        <v>141924211.61000001</v>
      </c>
      <c r="AT2377" s="11" t="s">
        <v>65</v>
      </c>
      <c r="AU2377" s="11" t="s">
        <v>65</v>
      </c>
      <c r="AV2377" s="11">
        <v>129924211.61</v>
      </c>
      <c r="AW2377" s="11">
        <v>124130940.88</v>
      </c>
      <c r="AX2377" s="11" t="s">
        <v>65</v>
      </c>
      <c r="AY2377" s="11">
        <v>3423794.07</v>
      </c>
      <c r="AZ2377" s="11" t="s">
        <v>65</v>
      </c>
      <c r="BA2377" s="11" t="s">
        <v>65</v>
      </c>
      <c r="BB2377" s="11">
        <v>2369476.66</v>
      </c>
      <c r="BC2377" s="11">
        <v>12000000</v>
      </c>
      <c r="BD2377" s="11">
        <v>12000000</v>
      </c>
      <c r="BE2377" s="11" t="s">
        <v>65</v>
      </c>
      <c r="BF2377" s="11" t="s">
        <v>65</v>
      </c>
      <c r="BG2377" s="11" t="s">
        <v>65</v>
      </c>
      <c r="BH2377" s="11" t="s">
        <v>65</v>
      </c>
      <c r="BI2377" s="11" t="s">
        <v>65</v>
      </c>
      <c r="BJ2377" s="11" t="s">
        <v>65</v>
      </c>
      <c r="BK2377" s="11">
        <v>1187978612</v>
      </c>
      <c r="BL2377" s="11">
        <v>1399500</v>
      </c>
      <c r="BM2377" s="11">
        <v>1187978612</v>
      </c>
      <c r="BN2377" s="11">
        <v>1399500</v>
      </c>
    </row>
    <row r="2378" spans="1:66" ht="21" customHeight="1" x14ac:dyDescent="0.25">
      <c r="A2378" s="12">
        <v>2372</v>
      </c>
      <c r="B2378" s="16" t="s">
        <v>19758</v>
      </c>
      <c r="C2378" s="7" t="s">
        <v>19759</v>
      </c>
      <c r="D2378" s="7" t="s">
        <v>19760</v>
      </c>
      <c r="E2378" s="7" t="s">
        <v>19761</v>
      </c>
      <c r="F2378" s="7" t="s">
        <v>61</v>
      </c>
      <c r="G2378" s="7" t="s">
        <v>141</v>
      </c>
      <c r="H2378" s="8" t="s">
        <v>149</v>
      </c>
      <c r="I2378" s="13" t="s">
        <v>19762</v>
      </c>
      <c r="J2378" s="7" t="s">
        <v>279</v>
      </c>
      <c r="K2378" s="7" t="s">
        <v>5486</v>
      </c>
      <c r="L2378" s="7" t="s">
        <v>4991</v>
      </c>
      <c r="M2378" s="8" t="s">
        <v>19763</v>
      </c>
      <c r="N2378" s="8" t="s">
        <v>19764</v>
      </c>
      <c r="O2378" s="7" t="s">
        <v>246</v>
      </c>
      <c r="P2378" s="32" t="s">
        <v>6261</v>
      </c>
      <c r="Q2378" s="32" t="s">
        <v>64</v>
      </c>
      <c r="R2378" s="11">
        <v>578916584.49000001</v>
      </c>
      <c r="S2378" s="11">
        <v>11497990.890000001</v>
      </c>
      <c r="T2378" s="11">
        <v>12635926.6</v>
      </c>
      <c r="U2378" s="11" t="s">
        <v>65</v>
      </c>
      <c r="V2378" s="11">
        <v>535314272</v>
      </c>
      <c r="W2378" s="11">
        <v>18027157</v>
      </c>
      <c r="X2378" s="11">
        <v>793859</v>
      </c>
      <c r="Y2378" s="11">
        <v>477369</v>
      </c>
      <c r="Z2378" s="11">
        <v>170010</v>
      </c>
      <c r="AA2378" s="11">
        <v>463445733.42000002</v>
      </c>
      <c r="AB2378" s="11">
        <v>440685091</v>
      </c>
      <c r="AC2378" s="11" t="s">
        <v>65</v>
      </c>
      <c r="AD2378" s="11" t="s">
        <v>65</v>
      </c>
      <c r="AE2378" s="11">
        <v>6824872.7000000002</v>
      </c>
      <c r="AF2378" s="11" t="s">
        <v>65</v>
      </c>
      <c r="AG2378" s="11">
        <v>10372851.720000001</v>
      </c>
      <c r="AH2378" s="11">
        <v>1810459</v>
      </c>
      <c r="AI2378" s="11">
        <v>3752459</v>
      </c>
      <c r="AJ2378" s="11">
        <v>115470851.06999999</v>
      </c>
      <c r="AK2378" s="11">
        <v>65866072</v>
      </c>
      <c r="AL2378" s="11">
        <v>65866072</v>
      </c>
      <c r="AM2378" s="11">
        <v>18950913.870000001</v>
      </c>
      <c r="AN2378" s="11" t="s">
        <v>65</v>
      </c>
      <c r="AO2378" s="11" t="s">
        <v>65</v>
      </c>
      <c r="AP2378" s="11">
        <v>30653865.199999999</v>
      </c>
      <c r="AQ2378" s="11" t="s">
        <v>65</v>
      </c>
      <c r="AR2378" s="11">
        <v>82617590.200000003</v>
      </c>
      <c r="AS2378" s="11">
        <v>82584957.760000005</v>
      </c>
      <c r="AT2378" s="11">
        <v>32632.440000000002</v>
      </c>
      <c r="AU2378" s="11" t="s">
        <v>65</v>
      </c>
      <c r="AV2378" s="11">
        <v>70008058.200000003</v>
      </c>
      <c r="AW2378" s="11">
        <v>39354193</v>
      </c>
      <c r="AX2378" s="11" t="s">
        <v>65</v>
      </c>
      <c r="AY2378" s="11" t="s">
        <v>65</v>
      </c>
      <c r="AZ2378" s="11" t="s">
        <v>65</v>
      </c>
      <c r="BA2378" s="11" t="s">
        <v>65</v>
      </c>
      <c r="BB2378" s="11">
        <v>30653865.199999999</v>
      </c>
      <c r="BC2378" s="11">
        <v>12609532</v>
      </c>
      <c r="BD2378" s="11">
        <v>12609532</v>
      </c>
      <c r="BE2378" s="11" t="s">
        <v>65</v>
      </c>
      <c r="BF2378" s="11" t="s">
        <v>65</v>
      </c>
      <c r="BG2378" s="11" t="s">
        <v>65</v>
      </c>
      <c r="BH2378" s="11">
        <v>4951500</v>
      </c>
      <c r="BI2378" s="11" t="s">
        <v>65</v>
      </c>
      <c r="BJ2378" s="11">
        <v>4951500</v>
      </c>
      <c r="BK2378" s="11">
        <v>658564682</v>
      </c>
      <c r="BL2378" s="11">
        <v>5667000</v>
      </c>
      <c r="BM2378" s="11">
        <v>658564682</v>
      </c>
      <c r="BN2378" s="11">
        <v>5667000</v>
      </c>
    </row>
    <row r="2379" spans="1:66" ht="21" customHeight="1" x14ac:dyDescent="0.25">
      <c r="A2379" s="12">
        <v>2373</v>
      </c>
      <c r="B2379" s="16" t="s">
        <v>19765</v>
      </c>
      <c r="C2379" s="7" t="s">
        <v>19766</v>
      </c>
      <c r="D2379" s="7" t="s">
        <v>19767</v>
      </c>
      <c r="E2379" s="7" t="s">
        <v>19768</v>
      </c>
      <c r="F2379" s="7" t="s">
        <v>61</v>
      </c>
      <c r="G2379" s="7" t="s">
        <v>141</v>
      </c>
      <c r="H2379" s="8" t="s">
        <v>149</v>
      </c>
      <c r="I2379" s="13" t="s">
        <v>19769</v>
      </c>
      <c r="J2379" s="7" t="s">
        <v>676</v>
      </c>
      <c r="K2379" s="7" t="s">
        <v>1235</v>
      </c>
      <c r="L2379" s="7" t="s">
        <v>10769</v>
      </c>
      <c r="M2379" s="8" t="s">
        <v>10770</v>
      </c>
      <c r="N2379" s="8" t="s">
        <v>19770</v>
      </c>
      <c r="O2379" s="7" t="s">
        <v>246</v>
      </c>
      <c r="P2379" s="32" t="s">
        <v>155</v>
      </c>
      <c r="Q2379" s="32" t="s">
        <v>246</v>
      </c>
      <c r="R2379" s="11">
        <v>69520852</v>
      </c>
      <c r="S2379" s="11">
        <v>21799035</v>
      </c>
      <c r="T2379" s="11" t="s">
        <v>65</v>
      </c>
      <c r="U2379" s="11" t="s">
        <v>65</v>
      </c>
      <c r="V2379" s="11">
        <v>44963720</v>
      </c>
      <c r="W2379" s="11">
        <v>1608097</v>
      </c>
      <c r="X2379" s="11">
        <v>1150000</v>
      </c>
      <c r="Y2379" s="11" t="s">
        <v>65</v>
      </c>
      <c r="Z2379" s="11" t="s">
        <v>65</v>
      </c>
      <c r="AA2379" s="11">
        <v>36242880</v>
      </c>
      <c r="AB2379" s="11">
        <v>23272095</v>
      </c>
      <c r="AC2379" s="11" t="s">
        <v>65</v>
      </c>
      <c r="AD2379" s="11" t="s">
        <v>65</v>
      </c>
      <c r="AE2379" s="11">
        <v>4961463</v>
      </c>
      <c r="AF2379" s="11" t="s">
        <v>65</v>
      </c>
      <c r="AG2379" s="11">
        <v>8009322</v>
      </c>
      <c r="AH2379" s="11" t="s">
        <v>65</v>
      </c>
      <c r="AI2379" s="11" t="s">
        <v>65</v>
      </c>
      <c r="AJ2379" s="11">
        <v>33277972</v>
      </c>
      <c r="AK2379" s="11">
        <v>23641657</v>
      </c>
      <c r="AL2379" s="11">
        <v>23641657</v>
      </c>
      <c r="AM2379" s="11">
        <v>3753403</v>
      </c>
      <c r="AN2379" s="11" t="s">
        <v>65</v>
      </c>
      <c r="AO2379" s="11">
        <v>2133946</v>
      </c>
      <c r="AP2379" s="11">
        <v>3748966</v>
      </c>
      <c r="AQ2379" s="11" t="s">
        <v>65</v>
      </c>
      <c r="AR2379" s="11">
        <v>17745860</v>
      </c>
      <c r="AS2379" s="11">
        <v>17745860</v>
      </c>
      <c r="AT2379" s="11" t="s">
        <v>65</v>
      </c>
      <c r="AU2379" s="11" t="s">
        <v>65</v>
      </c>
      <c r="AV2379" s="11">
        <v>17745860</v>
      </c>
      <c r="AW2379" s="11">
        <v>12939116</v>
      </c>
      <c r="AX2379" s="11" t="s">
        <v>65</v>
      </c>
      <c r="AY2379" s="11">
        <v>1057778</v>
      </c>
      <c r="AZ2379" s="11" t="s">
        <v>65</v>
      </c>
      <c r="BA2379" s="11" t="s">
        <v>65</v>
      </c>
      <c r="BB2379" s="11">
        <v>3748966</v>
      </c>
      <c r="BC2379" s="11" t="s">
        <v>65</v>
      </c>
      <c r="BD2379" s="11" t="s">
        <v>65</v>
      </c>
      <c r="BE2379" s="11" t="s">
        <v>65</v>
      </c>
      <c r="BF2379" s="11" t="s">
        <v>65</v>
      </c>
      <c r="BG2379" s="11" t="s">
        <v>65</v>
      </c>
      <c r="BH2379" s="11" t="s">
        <v>65</v>
      </c>
      <c r="BI2379" s="11" t="s">
        <v>65</v>
      </c>
      <c r="BJ2379" s="11" t="s">
        <v>65</v>
      </c>
      <c r="BK2379" s="11" t="s">
        <v>65</v>
      </c>
      <c r="BL2379" s="11" t="s">
        <v>65</v>
      </c>
      <c r="BM2379" s="11" t="s">
        <v>65</v>
      </c>
      <c r="BN2379" s="11" t="s">
        <v>65</v>
      </c>
    </row>
    <row r="2380" spans="1:66" ht="21" customHeight="1" x14ac:dyDescent="0.25">
      <c r="A2380" s="12">
        <v>2374</v>
      </c>
      <c r="B2380" s="16" t="s">
        <v>10419</v>
      </c>
      <c r="C2380" s="7" t="s">
        <v>19771</v>
      </c>
      <c r="D2380" s="7" t="s">
        <v>19772</v>
      </c>
      <c r="E2380" s="7" t="s">
        <v>19773</v>
      </c>
      <c r="F2380" s="7" t="s">
        <v>61</v>
      </c>
      <c r="G2380" s="7" t="s">
        <v>334</v>
      </c>
      <c r="H2380" s="8" t="s">
        <v>335</v>
      </c>
      <c r="I2380" s="13" t="s">
        <v>19774</v>
      </c>
      <c r="J2380" s="7" t="s">
        <v>1044</v>
      </c>
      <c r="K2380" s="7" t="s">
        <v>1045</v>
      </c>
      <c r="L2380" s="7" t="s">
        <v>19775</v>
      </c>
      <c r="M2380" s="8" t="s">
        <v>19776</v>
      </c>
      <c r="N2380" s="8" t="s">
        <v>19777</v>
      </c>
      <c r="O2380" s="7" t="s">
        <v>246</v>
      </c>
      <c r="P2380" s="32" t="s">
        <v>1525</v>
      </c>
      <c r="Q2380" s="32" t="s">
        <v>1525</v>
      </c>
      <c r="R2380" s="11">
        <v>126262372.54000001</v>
      </c>
      <c r="S2380" s="11">
        <v>29049972.120000001</v>
      </c>
      <c r="T2380" s="11">
        <v>31647577.920000002</v>
      </c>
      <c r="U2380" s="11" t="s">
        <v>65</v>
      </c>
      <c r="V2380" s="11">
        <v>58193512.5</v>
      </c>
      <c r="W2380" s="11">
        <v>1838562</v>
      </c>
      <c r="X2380" s="11">
        <v>1251839</v>
      </c>
      <c r="Y2380" s="11">
        <v>1466669</v>
      </c>
      <c r="Z2380" s="11">
        <v>2814240</v>
      </c>
      <c r="AA2380" s="11">
        <v>67793789.180000007</v>
      </c>
      <c r="AB2380" s="11">
        <v>61463787</v>
      </c>
      <c r="AC2380" s="11" t="s">
        <v>65</v>
      </c>
      <c r="AD2380" s="11" t="s">
        <v>65</v>
      </c>
      <c r="AE2380" s="11">
        <v>1852456.5</v>
      </c>
      <c r="AF2380" s="11">
        <v>24000</v>
      </c>
      <c r="AG2380" s="11">
        <v>4116071.68</v>
      </c>
      <c r="AH2380" s="11">
        <v>337474</v>
      </c>
      <c r="AI2380" s="11" t="s">
        <v>65</v>
      </c>
      <c r="AJ2380" s="11">
        <v>58468583.359999999</v>
      </c>
      <c r="AK2380" s="11">
        <v>42231102</v>
      </c>
      <c r="AL2380" s="11">
        <v>42231102</v>
      </c>
      <c r="AM2380" s="11">
        <v>11003730.73</v>
      </c>
      <c r="AN2380" s="11">
        <v>3610547.77</v>
      </c>
      <c r="AO2380" s="11" t="s">
        <v>65</v>
      </c>
      <c r="AP2380" s="11">
        <v>1610919.8599999999</v>
      </c>
      <c r="AQ2380" s="11">
        <v>12283</v>
      </c>
      <c r="AR2380" s="11">
        <v>8063914.9100000001</v>
      </c>
      <c r="AS2380" s="11">
        <v>6850025.4000000004</v>
      </c>
      <c r="AT2380" s="11">
        <v>1213889.51</v>
      </c>
      <c r="AU2380" s="11" t="s">
        <v>65</v>
      </c>
      <c r="AV2380" s="11">
        <v>8063914.9100000001</v>
      </c>
      <c r="AW2380" s="11">
        <v>4458597.16</v>
      </c>
      <c r="AX2380" s="11">
        <v>437700</v>
      </c>
      <c r="AY2380" s="11">
        <v>1556697.8900000001</v>
      </c>
      <c r="AZ2380" s="11" t="s">
        <v>65</v>
      </c>
      <c r="BA2380" s="11" t="s">
        <v>65</v>
      </c>
      <c r="BB2380" s="11">
        <v>1610919.8599999999</v>
      </c>
      <c r="BC2380" s="11" t="s">
        <v>65</v>
      </c>
      <c r="BD2380" s="11" t="s">
        <v>65</v>
      </c>
      <c r="BE2380" s="11" t="s">
        <v>65</v>
      </c>
      <c r="BF2380" s="11" t="s">
        <v>65</v>
      </c>
      <c r="BG2380" s="11" t="s">
        <v>65</v>
      </c>
      <c r="BH2380" s="11" t="s">
        <v>65</v>
      </c>
      <c r="BI2380" s="11" t="s">
        <v>65</v>
      </c>
      <c r="BJ2380" s="11" t="s">
        <v>65</v>
      </c>
      <c r="BK2380" s="11">
        <v>59172075.5</v>
      </c>
      <c r="BL2380" s="11" t="s">
        <v>65</v>
      </c>
      <c r="BM2380" s="11">
        <v>59172075.5</v>
      </c>
      <c r="BN2380" s="11" t="s">
        <v>65</v>
      </c>
    </row>
    <row r="2381" spans="1:66" ht="21" customHeight="1" x14ac:dyDescent="0.25">
      <c r="A2381" s="12">
        <v>2375</v>
      </c>
      <c r="B2381" s="16" t="s">
        <v>19778</v>
      </c>
      <c r="C2381" s="7" t="s">
        <v>19779</v>
      </c>
      <c r="D2381" s="7" t="s">
        <v>19780</v>
      </c>
      <c r="E2381" s="7" t="s">
        <v>19781</v>
      </c>
      <c r="F2381" s="7" t="s">
        <v>598</v>
      </c>
      <c r="G2381" s="7" t="s">
        <v>2961</v>
      </c>
      <c r="H2381" s="8" t="s">
        <v>2962</v>
      </c>
      <c r="I2381" s="13" t="s">
        <v>19782</v>
      </c>
      <c r="J2381" s="7" t="s">
        <v>97</v>
      </c>
      <c r="K2381" s="7" t="s">
        <v>98</v>
      </c>
      <c r="L2381" s="7" t="s">
        <v>19783</v>
      </c>
      <c r="M2381" s="8" t="s">
        <v>19784</v>
      </c>
      <c r="N2381" s="8" t="s">
        <v>19785</v>
      </c>
      <c r="O2381" s="7" t="s">
        <v>246</v>
      </c>
      <c r="P2381" s="32" t="s">
        <v>64</v>
      </c>
      <c r="Q2381" s="32" t="s">
        <v>64</v>
      </c>
      <c r="R2381" s="11">
        <v>225240322</v>
      </c>
      <c r="S2381" s="11">
        <v>4771993</v>
      </c>
      <c r="T2381" s="11" t="s">
        <v>65</v>
      </c>
      <c r="U2381" s="11" t="s">
        <v>65</v>
      </c>
      <c r="V2381" s="11" t="s">
        <v>65</v>
      </c>
      <c r="W2381" s="11">
        <v>210036135</v>
      </c>
      <c r="X2381" s="11">
        <v>9077882</v>
      </c>
      <c r="Y2381" s="11" t="s">
        <v>65</v>
      </c>
      <c r="Z2381" s="11">
        <v>1354312</v>
      </c>
      <c r="AA2381" s="11">
        <v>288472099</v>
      </c>
      <c r="AB2381" s="11" t="s">
        <v>65</v>
      </c>
      <c r="AC2381" s="11" t="s">
        <v>65</v>
      </c>
      <c r="AD2381" s="11" t="s">
        <v>65</v>
      </c>
      <c r="AE2381" s="11" t="s">
        <v>65</v>
      </c>
      <c r="AF2381" s="11" t="s">
        <v>65</v>
      </c>
      <c r="AG2381" s="11">
        <v>37500304</v>
      </c>
      <c r="AH2381" s="11">
        <v>250971795</v>
      </c>
      <c r="AI2381" s="11" t="s">
        <v>65</v>
      </c>
      <c r="AJ2381" s="11">
        <v>-63231777</v>
      </c>
      <c r="AK2381" s="11">
        <v>1163207</v>
      </c>
      <c r="AL2381" s="11">
        <v>1163207</v>
      </c>
      <c r="AM2381" s="11">
        <v>30300136</v>
      </c>
      <c r="AN2381" s="11" t="s">
        <v>65</v>
      </c>
      <c r="AO2381" s="11" t="s">
        <v>65</v>
      </c>
      <c r="AP2381" s="11">
        <v>-6067738</v>
      </c>
      <c r="AQ2381" s="11">
        <v>-88627382</v>
      </c>
      <c r="AR2381" s="11">
        <v>14397</v>
      </c>
      <c r="AS2381" s="11" t="s">
        <v>65</v>
      </c>
      <c r="AT2381" s="11">
        <v>14397</v>
      </c>
      <c r="AU2381" s="11" t="s">
        <v>65</v>
      </c>
      <c r="AV2381" s="11">
        <v>14397</v>
      </c>
      <c r="AW2381" s="11" t="s">
        <v>65</v>
      </c>
      <c r="AX2381" s="11">
        <v>4629349</v>
      </c>
      <c r="AY2381" s="11">
        <v>1452786</v>
      </c>
      <c r="AZ2381" s="11" t="s">
        <v>65</v>
      </c>
      <c r="BA2381" s="11" t="s">
        <v>65</v>
      </c>
      <c r="BB2381" s="11">
        <v>-6067738</v>
      </c>
      <c r="BC2381" s="11" t="s">
        <v>65</v>
      </c>
      <c r="BD2381" s="11" t="s">
        <v>65</v>
      </c>
      <c r="BE2381" s="11" t="s">
        <v>65</v>
      </c>
      <c r="BF2381" s="11" t="s">
        <v>65</v>
      </c>
      <c r="BG2381" s="11" t="s">
        <v>65</v>
      </c>
      <c r="BH2381" s="11" t="s">
        <v>65</v>
      </c>
      <c r="BI2381" s="11" t="s">
        <v>65</v>
      </c>
      <c r="BJ2381" s="11" t="s">
        <v>65</v>
      </c>
      <c r="BK2381" s="11" t="s">
        <v>65</v>
      </c>
      <c r="BL2381" s="11" t="s">
        <v>65</v>
      </c>
      <c r="BM2381" s="11" t="s">
        <v>65</v>
      </c>
      <c r="BN2381" s="11" t="s">
        <v>65</v>
      </c>
    </row>
    <row r="2382" spans="1:66" ht="21" customHeight="1" x14ac:dyDescent="0.25">
      <c r="A2382" s="12">
        <v>2376</v>
      </c>
      <c r="B2382" s="16" t="s">
        <v>19786</v>
      </c>
      <c r="C2382" s="7" t="s">
        <v>19787</v>
      </c>
      <c r="D2382" s="7" t="s">
        <v>19788</v>
      </c>
      <c r="E2382" s="7" t="s">
        <v>19789</v>
      </c>
      <c r="F2382" s="7" t="s">
        <v>598</v>
      </c>
      <c r="G2382" s="7" t="s">
        <v>19790</v>
      </c>
      <c r="H2382" s="8" t="s">
        <v>19791</v>
      </c>
      <c r="I2382" s="13" t="s">
        <v>19792</v>
      </c>
      <c r="J2382" s="7" t="s">
        <v>79</v>
      </c>
      <c r="K2382" s="7" t="s">
        <v>8815</v>
      </c>
      <c r="L2382" s="7" t="s">
        <v>19793</v>
      </c>
      <c r="M2382" s="8" t="s">
        <v>19794</v>
      </c>
      <c r="N2382" s="8" t="s">
        <v>19795</v>
      </c>
      <c r="O2382" s="7" t="s">
        <v>246</v>
      </c>
      <c r="P2382" s="32" t="s">
        <v>428</v>
      </c>
      <c r="Q2382" s="32" t="s">
        <v>2155</v>
      </c>
      <c r="R2382" s="11">
        <v>72506166.090000004</v>
      </c>
      <c r="S2382" s="11">
        <v>10979862.09</v>
      </c>
      <c r="T2382" s="11">
        <v>20000000</v>
      </c>
      <c r="U2382" s="11" t="s">
        <v>65</v>
      </c>
      <c r="V2382" s="11" t="s">
        <v>65</v>
      </c>
      <c r="W2382" s="11">
        <v>34462178</v>
      </c>
      <c r="X2382" s="11">
        <v>7064126</v>
      </c>
      <c r="Y2382" s="11" t="s">
        <v>65</v>
      </c>
      <c r="Z2382" s="11" t="s">
        <v>65</v>
      </c>
      <c r="AA2382" s="11">
        <v>62998845.210000001</v>
      </c>
      <c r="AB2382" s="11" t="s">
        <v>65</v>
      </c>
      <c r="AC2382" s="11" t="s">
        <v>65</v>
      </c>
      <c r="AD2382" s="11">
        <v>16968086</v>
      </c>
      <c r="AE2382" s="11">
        <v>19461483</v>
      </c>
      <c r="AF2382" s="11">
        <v>6913000</v>
      </c>
      <c r="AG2382" s="11">
        <v>380255.21</v>
      </c>
      <c r="AH2382" s="11">
        <v>19276021</v>
      </c>
      <c r="AI2382" s="11" t="s">
        <v>65</v>
      </c>
      <c r="AJ2382" s="11">
        <v>9507320.8800000008</v>
      </c>
      <c r="AK2382" s="11">
        <v>40094433.159999996</v>
      </c>
      <c r="AL2382" s="11">
        <v>40094433.159999996</v>
      </c>
      <c r="AM2382" s="11">
        <v>14632907.470000001</v>
      </c>
      <c r="AN2382" s="11" t="s">
        <v>65</v>
      </c>
      <c r="AO2382" s="11" t="s">
        <v>65</v>
      </c>
      <c r="AP2382" s="11">
        <v>-31395544.600000001</v>
      </c>
      <c r="AQ2382" s="11">
        <v>-13824475.15</v>
      </c>
      <c r="AR2382" s="11">
        <v>467827329.54000002</v>
      </c>
      <c r="AS2382" s="11">
        <v>452828657</v>
      </c>
      <c r="AT2382" s="11">
        <v>14998672.539999999</v>
      </c>
      <c r="AU2382" s="11" t="s">
        <v>65</v>
      </c>
      <c r="AV2382" s="11">
        <v>279738408.54000002</v>
      </c>
      <c r="AW2382" s="11">
        <v>54767741.840000004</v>
      </c>
      <c r="AX2382" s="11">
        <v>229807753.16</v>
      </c>
      <c r="AY2382" s="11">
        <v>26558458.140000001</v>
      </c>
      <c r="AZ2382" s="11" t="s">
        <v>65</v>
      </c>
      <c r="BA2382" s="11" t="s">
        <v>65</v>
      </c>
      <c r="BB2382" s="11">
        <v>-31395544.600000001</v>
      </c>
      <c r="BC2382" s="11">
        <v>188088921</v>
      </c>
      <c r="BD2382" s="11" t="s">
        <v>65</v>
      </c>
      <c r="BE2382" s="11">
        <v>188088921</v>
      </c>
      <c r="BF2382" s="11" t="s">
        <v>65</v>
      </c>
      <c r="BG2382" s="11" t="s">
        <v>65</v>
      </c>
      <c r="BH2382" s="11" t="s">
        <v>65</v>
      </c>
      <c r="BI2382" s="11" t="s">
        <v>65</v>
      </c>
      <c r="BJ2382" s="11" t="s">
        <v>65</v>
      </c>
      <c r="BK2382" s="11" t="s">
        <v>65</v>
      </c>
      <c r="BL2382" s="11" t="s">
        <v>65</v>
      </c>
      <c r="BM2382" s="11" t="s">
        <v>65</v>
      </c>
      <c r="BN2382" s="11" t="s">
        <v>65</v>
      </c>
    </row>
    <row r="2383" spans="1:66" ht="21" customHeight="1" x14ac:dyDescent="0.25">
      <c r="A2383" s="12">
        <v>2377</v>
      </c>
      <c r="B2383" s="16" t="s">
        <v>19796</v>
      </c>
      <c r="C2383" s="7" t="s">
        <v>19797</v>
      </c>
      <c r="D2383" s="7" t="s">
        <v>19798</v>
      </c>
      <c r="E2383" s="7" t="s">
        <v>9686</v>
      </c>
      <c r="F2383" s="7" t="s">
        <v>61</v>
      </c>
      <c r="G2383" s="7" t="s">
        <v>141</v>
      </c>
      <c r="H2383" s="8" t="s">
        <v>149</v>
      </c>
      <c r="I2383" s="13" t="s">
        <v>11297</v>
      </c>
      <c r="J2383" s="7" t="s">
        <v>1444</v>
      </c>
      <c r="K2383" s="7" t="s">
        <v>1445</v>
      </c>
      <c r="L2383" s="7" t="s">
        <v>19799</v>
      </c>
      <c r="M2383" s="8" t="s">
        <v>19800</v>
      </c>
      <c r="N2383" s="8" t="s">
        <v>19801</v>
      </c>
      <c r="O2383" s="7" t="s">
        <v>246</v>
      </c>
      <c r="P2383" s="32" t="s">
        <v>764</v>
      </c>
      <c r="Q2383" s="32" t="s">
        <v>64</v>
      </c>
      <c r="R2383" s="11">
        <v>285475754.06</v>
      </c>
      <c r="S2383" s="11">
        <v>19364523.309999999</v>
      </c>
      <c r="T2383" s="11">
        <v>3230975.75</v>
      </c>
      <c r="U2383" s="11" t="s">
        <v>65</v>
      </c>
      <c r="V2383" s="11">
        <v>262880255</v>
      </c>
      <c r="W2383" s="11" t="s">
        <v>65</v>
      </c>
      <c r="X2383" s="11" t="s">
        <v>65</v>
      </c>
      <c r="Y2383" s="11" t="s">
        <v>65</v>
      </c>
      <c r="Z2383" s="11" t="s">
        <v>65</v>
      </c>
      <c r="AA2383" s="11">
        <v>228807649.38</v>
      </c>
      <c r="AB2383" s="11">
        <v>159504493</v>
      </c>
      <c r="AC2383" s="11" t="s">
        <v>65</v>
      </c>
      <c r="AD2383" s="11" t="s">
        <v>65</v>
      </c>
      <c r="AE2383" s="11" t="s">
        <v>65</v>
      </c>
      <c r="AF2383" s="11" t="s">
        <v>65</v>
      </c>
      <c r="AG2383" s="11">
        <v>69303156.379999995</v>
      </c>
      <c r="AH2383" s="11" t="s">
        <v>65</v>
      </c>
      <c r="AI2383" s="11" t="s">
        <v>65</v>
      </c>
      <c r="AJ2383" s="11">
        <v>56668104.68</v>
      </c>
      <c r="AK2383" s="11">
        <v>44659657</v>
      </c>
      <c r="AL2383" s="11">
        <v>44659657</v>
      </c>
      <c r="AM2383" s="11">
        <v>6935086.4299999997</v>
      </c>
      <c r="AN2383" s="11" t="s">
        <v>65</v>
      </c>
      <c r="AO2383" s="11" t="s">
        <v>65</v>
      </c>
      <c r="AP2383" s="11">
        <v>5073361.25</v>
      </c>
      <c r="AQ2383" s="11" t="s">
        <v>65</v>
      </c>
      <c r="AR2383" s="11">
        <v>33429856.329999998</v>
      </c>
      <c r="AS2383" s="11">
        <v>33105932</v>
      </c>
      <c r="AT2383" s="11">
        <v>323924.33</v>
      </c>
      <c r="AU2383" s="11" t="s">
        <v>65</v>
      </c>
      <c r="AV2383" s="11">
        <v>33429856.329999998</v>
      </c>
      <c r="AW2383" s="11">
        <v>27971304</v>
      </c>
      <c r="AX2383" s="11" t="s">
        <v>65</v>
      </c>
      <c r="AY2383" s="11">
        <v>385191.08</v>
      </c>
      <c r="AZ2383" s="11" t="s">
        <v>65</v>
      </c>
      <c r="BA2383" s="11" t="s">
        <v>65</v>
      </c>
      <c r="BB2383" s="11">
        <v>5073361.25</v>
      </c>
      <c r="BC2383" s="11" t="s">
        <v>65</v>
      </c>
      <c r="BD2383" s="11" t="s">
        <v>65</v>
      </c>
      <c r="BE2383" s="11" t="s">
        <v>65</v>
      </c>
      <c r="BF2383" s="11" t="s">
        <v>65</v>
      </c>
      <c r="BG2383" s="11">
        <v>55307683</v>
      </c>
      <c r="BH2383" s="11" t="s">
        <v>65</v>
      </c>
      <c r="BI2383" s="11">
        <v>55307683</v>
      </c>
      <c r="BJ2383" s="11" t="s">
        <v>65</v>
      </c>
      <c r="BK2383" s="11">
        <v>374351252</v>
      </c>
      <c r="BL2383" s="11" t="s">
        <v>65</v>
      </c>
      <c r="BM2383" s="11">
        <v>264201261</v>
      </c>
      <c r="BN2383" s="11">
        <v>110149991</v>
      </c>
    </row>
    <row r="2384" spans="1:66" ht="21" customHeight="1" x14ac:dyDescent="0.25">
      <c r="A2384" s="12">
        <v>2378</v>
      </c>
      <c r="B2384" s="16" t="s">
        <v>19802</v>
      </c>
      <c r="C2384" s="7" t="s">
        <v>19803</v>
      </c>
      <c r="D2384" s="7" t="s">
        <v>19804</v>
      </c>
      <c r="E2384" s="7" t="s">
        <v>19805</v>
      </c>
      <c r="F2384" s="7" t="s">
        <v>598</v>
      </c>
      <c r="G2384" s="7" t="s">
        <v>347</v>
      </c>
      <c r="H2384" s="8" t="s">
        <v>348</v>
      </c>
      <c r="I2384" s="13" t="s">
        <v>19806</v>
      </c>
      <c r="J2384" s="7" t="s">
        <v>676</v>
      </c>
      <c r="K2384" s="7" t="s">
        <v>1235</v>
      </c>
      <c r="L2384" s="7" t="s">
        <v>19807</v>
      </c>
      <c r="M2384" s="8" t="s">
        <v>19808</v>
      </c>
      <c r="N2384" s="8" t="s">
        <v>19809</v>
      </c>
      <c r="O2384" s="7" t="s">
        <v>246</v>
      </c>
      <c r="P2384" s="32" t="s">
        <v>2155</v>
      </c>
      <c r="Q2384" s="32" t="s">
        <v>2155</v>
      </c>
      <c r="R2384" s="11">
        <v>1</v>
      </c>
      <c r="S2384" s="11">
        <v>1</v>
      </c>
      <c r="T2384" s="11" t="s">
        <v>65</v>
      </c>
      <c r="U2384" s="11" t="s">
        <v>65</v>
      </c>
      <c r="V2384" s="11" t="s">
        <v>65</v>
      </c>
      <c r="W2384" s="11" t="s">
        <v>65</v>
      </c>
      <c r="X2384" s="11" t="s">
        <v>65</v>
      </c>
      <c r="Y2384" s="11" t="s">
        <v>65</v>
      </c>
      <c r="Z2384" s="11" t="s">
        <v>65</v>
      </c>
      <c r="AA2384" s="11">
        <v>1</v>
      </c>
      <c r="AB2384" s="11" t="s">
        <v>65</v>
      </c>
      <c r="AC2384" s="11" t="s">
        <v>65</v>
      </c>
      <c r="AD2384" s="11" t="s">
        <v>65</v>
      </c>
      <c r="AE2384" s="11">
        <v>1</v>
      </c>
      <c r="AF2384" s="11" t="s">
        <v>65</v>
      </c>
      <c r="AG2384" s="11" t="s">
        <v>65</v>
      </c>
      <c r="AH2384" s="11" t="s">
        <v>65</v>
      </c>
      <c r="AI2384" s="11" t="s">
        <v>65</v>
      </c>
      <c r="AJ2384" s="11" t="s">
        <v>65</v>
      </c>
      <c r="AK2384" s="11" t="s">
        <v>65</v>
      </c>
      <c r="AL2384" s="11" t="s">
        <v>65</v>
      </c>
      <c r="AM2384" s="11" t="s">
        <v>65</v>
      </c>
      <c r="AN2384" s="11" t="s">
        <v>65</v>
      </c>
      <c r="AO2384" s="11" t="s">
        <v>65</v>
      </c>
      <c r="AP2384" s="11" t="s">
        <v>65</v>
      </c>
      <c r="AQ2384" s="11" t="s">
        <v>65</v>
      </c>
      <c r="AR2384" s="11" t="s">
        <v>65</v>
      </c>
      <c r="AS2384" s="11" t="s">
        <v>65</v>
      </c>
      <c r="AT2384" s="11" t="s">
        <v>65</v>
      </c>
      <c r="AU2384" s="11" t="s">
        <v>65</v>
      </c>
      <c r="AV2384" s="11" t="s">
        <v>65</v>
      </c>
      <c r="AW2384" s="11" t="s">
        <v>65</v>
      </c>
      <c r="AX2384" s="11" t="s">
        <v>65</v>
      </c>
      <c r="AY2384" s="11" t="s">
        <v>65</v>
      </c>
      <c r="AZ2384" s="11" t="s">
        <v>65</v>
      </c>
      <c r="BA2384" s="11" t="s">
        <v>65</v>
      </c>
      <c r="BB2384" s="11" t="s">
        <v>65</v>
      </c>
      <c r="BC2384" s="11" t="s">
        <v>65</v>
      </c>
      <c r="BD2384" s="11" t="s">
        <v>65</v>
      </c>
      <c r="BE2384" s="11" t="s">
        <v>65</v>
      </c>
      <c r="BF2384" s="11" t="s">
        <v>65</v>
      </c>
      <c r="BG2384" s="11" t="s">
        <v>65</v>
      </c>
      <c r="BH2384" s="11" t="s">
        <v>65</v>
      </c>
      <c r="BI2384" s="11" t="s">
        <v>65</v>
      </c>
      <c r="BJ2384" s="11" t="s">
        <v>65</v>
      </c>
      <c r="BK2384" s="11" t="s">
        <v>65</v>
      </c>
      <c r="BL2384" s="11" t="s">
        <v>65</v>
      </c>
      <c r="BM2384" s="11" t="s">
        <v>65</v>
      </c>
      <c r="BN2384" s="11" t="s">
        <v>65</v>
      </c>
    </row>
    <row r="2385" spans="1:66" ht="21" customHeight="1" x14ac:dyDescent="0.25">
      <c r="A2385" s="12">
        <v>2379</v>
      </c>
      <c r="B2385" s="16" t="s">
        <v>19810</v>
      </c>
      <c r="C2385" s="7" t="s">
        <v>19811</v>
      </c>
      <c r="D2385" s="7" t="s">
        <v>19812</v>
      </c>
      <c r="E2385" s="7" t="s">
        <v>19813</v>
      </c>
      <c r="F2385" s="7" t="s">
        <v>61</v>
      </c>
      <c r="G2385" s="7" t="s">
        <v>141</v>
      </c>
      <c r="H2385" s="8" t="s">
        <v>149</v>
      </c>
      <c r="I2385" s="13" t="s">
        <v>19814</v>
      </c>
      <c r="J2385" s="7" t="s">
        <v>62</v>
      </c>
      <c r="K2385" s="7" t="s">
        <v>63</v>
      </c>
      <c r="L2385" s="7" t="s">
        <v>19815</v>
      </c>
      <c r="M2385" s="8" t="s">
        <v>19816</v>
      </c>
      <c r="N2385" s="8" t="s">
        <v>19817</v>
      </c>
      <c r="O2385" s="7" t="s">
        <v>246</v>
      </c>
      <c r="P2385" s="32" t="s">
        <v>34815</v>
      </c>
      <c r="Q2385" s="32" t="s">
        <v>106</v>
      </c>
      <c r="R2385" s="11">
        <v>1112323895.8399999</v>
      </c>
      <c r="S2385" s="11">
        <v>90767143.379999995</v>
      </c>
      <c r="T2385" s="11">
        <v>11851624.66</v>
      </c>
      <c r="U2385" s="11" t="s">
        <v>65</v>
      </c>
      <c r="V2385" s="11">
        <v>973349108.79999995</v>
      </c>
      <c r="W2385" s="11">
        <v>15293934</v>
      </c>
      <c r="X2385" s="11">
        <v>1228425</v>
      </c>
      <c r="Y2385" s="11" t="s">
        <v>65</v>
      </c>
      <c r="Z2385" s="11">
        <v>19833660</v>
      </c>
      <c r="AA2385" s="11">
        <v>596057593.16999996</v>
      </c>
      <c r="AB2385" s="11">
        <v>510871769</v>
      </c>
      <c r="AC2385" s="11" t="s">
        <v>65</v>
      </c>
      <c r="AD2385" s="11" t="s">
        <v>65</v>
      </c>
      <c r="AE2385" s="11">
        <v>15915072</v>
      </c>
      <c r="AF2385" s="11">
        <v>362000</v>
      </c>
      <c r="AG2385" s="11">
        <v>6682453.8799999999</v>
      </c>
      <c r="AH2385" s="11">
        <v>52226298.289999999</v>
      </c>
      <c r="AI2385" s="11">
        <v>10000000</v>
      </c>
      <c r="AJ2385" s="11">
        <v>516266302.67000002</v>
      </c>
      <c r="AK2385" s="11">
        <v>409347474</v>
      </c>
      <c r="AL2385" s="11">
        <v>409347474</v>
      </c>
      <c r="AM2385" s="11">
        <v>52314103.649999999</v>
      </c>
      <c r="AN2385" s="11">
        <v>1425172.34</v>
      </c>
      <c r="AO2385" s="11" t="s">
        <v>65</v>
      </c>
      <c r="AP2385" s="11">
        <v>53179552.68</v>
      </c>
      <c r="AQ2385" s="11" t="s">
        <v>65</v>
      </c>
      <c r="AR2385" s="11">
        <v>199413504.90000001</v>
      </c>
      <c r="AS2385" s="11">
        <v>189350046.90000001</v>
      </c>
      <c r="AT2385" s="11">
        <v>9825271</v>
      </c>
      <c r="AU2385" s="11">
        <v>238187</v>
      </c>
      <c r="AV2385" s="11">
        <v>183591779.90000001</v>
      </c>
      <c r="AW2385" s="11">
        <v>130396946.22</v>
      </c>
      <c r="AX2385" s="11" t="s">
        <v>65</v>
      </c>
      <c r="AY2385" s="11">
        <v>15281</v>
      </c>
      <c r="AZ2385" s="11" t="s">
        <v>65</v>
      </c>
      <c r="BA2385" s="11" t="s">
        <v>65</v>
      </c>
      <c r="BB2385" s="11">
        <v>53179552.68</v>
      </c>
      <c r="BC2385" s="11">
        <v>15821725</v>
      </c>
      <c r="BD2385" s="11">
        <v>15821725</v>
      </c>
      <c r="BE2385" s="11" t="s">
        <v>65</v>
      </c>
      <c r="BF2385" s="11" t="s">
        <v>65</v>
      </c>
      <c r="BG2385" s="11">
        <v>10313826</v>
      </c>
      <c r="BH2385" s="11">
        <v>24491284</v>
      </c>
      <c r="BI2385" s="11">
        <v>10313826</v>
      </c>
      <c r="BJ2385" s="11">
        <v>24491284</v>
      </c>
      <c r="BK2385" s="11">
        <v>978837855</v>
      </c>
      <c r="BL2385" s="11">
        <v>28335000</v>
      </c>
      <c r="BM2385" s="11">
        <v>978837855</v>
      </c>
      <c r="BN2385" s="11">
        <v>28335000</v>
      </c>
    </row>
    <row r="2386" spans="1:66" ht="21" customHeight="1" x14ac:dyDescent="0.25">
      <c r="A2386" s="12">
        <v>2380</v>
      </c>
      <c r="B2386" s="16" t="s">
        <v>19819</v>
      </c>
      <c r="C2386" s="7" t="s">
        <v>19820</v>
      </c>
      <c r="D2386" s="7" t="s">
        <v>19821</v>
      </c>
      <c r="E2386" s="7" t="s">
        <v>19822</v>
      </c>
      <c r="F2386" s="7" t="s">
        <v>61</v>
      </c>
      <c r="G2386" s="7" t="s">
        <v>478</v>
      </c>
      <c r="H2386" s="8" t="s">
        <v>479</v>
      </c>
      <c r="I2386" s="13" t="s">
        <v>19823</v>
      </c>
      <c r="J2386" s="7" t="s">
        <v>1480</v>
      </c>
      <c r="K2386" s="7" t="s">
        <v>1481</v>
      </c>
      <c r="L2386" s="7" t="s">
        <v>19824</v>
      </c>
      <c r="M2386" s="8" t="s">
        <v>19825</v>
      </c>
      <c r="N2386" s="8" t="s">
        <v>19826</v>
      </c>
      <c r="O2386" s="7" t="s">
        <v>246</v>
      </c>
      <c r="P2386" s="32" t="s">
        <v>3403</v>
      </c>
      <c r="Q2386" s="32" t="s">
        <v>64</v>
      </c>
      <c r="R2386" s="11">
        <v>370575615.48000002</v>
      </c>
      <c r="S2386" s="11">
        <v>52380995.469999999</v>
      </c>
      <c r="T2386" s="11">
        <v>7200000</v>
      </c>
      <c r="U2386" s="11" t="s">
        <v>65</v>
      </c>
      <c r="V2386" s="11">
        <v>289890856</v>
      </c>
      <c r="W2386" s="11">
        <v>21103764.010000002</v>
      </c>
      <c r="X2386" s="11" t="s">
        <v>65</v>
      </c>
      <c r="Y2386" s="11" t="s">
        <v>65</v>
      </c>
      <c r="Z2386" s="11" t="s">
        <v>65</v>
      </c>
      <c r="AA2386" s="11">
        <v>235188731.81999999</v>
      </c>
      <c r="AB2386" s="11">
        <v>225886978.30000001</v>
      </c>
      <c r="AC2386" s="11" t="s">
        <v>65</v>
      </c>
      <c r="AD2386" s="11" t="s">
        <v>65</v>
      </c>
      <c r="AE2386" s="11">
        <v>6378816</v>
      </c>
      <c r="AF2386" s="11" t="s">
        <v>65</v>
      </c>
      <c r="AG2386" s="11">
        <v>2220937.52</v>
      </c>
      <c r="AH2386" s="11">
        <v>702000</v>
      </c>
      <c r="AI2386" s="11" t="s">
        <v>65</v>
      </c>
      <c r="AJ2386" s="11">
        <v>135386883.66</v>
      </c>
      <c r="AK2386" s="11">
        <v>91602644.310000002</v>
      </c>
      <c r="AL2386" s="11">
        <v>91602644.310000002</v>
      </c>
      <c r="AM2386" s="11">
        <v>35784963.43</v>
      </c>
      <c r="AN2386" s="11">
        <v>4543849</v>
      </c>
      <c r="AO2386" s="11" t="s">
        <v>65</v>
      </c>
      <c r="AP2386" s="11">
        <v>3455426.92</v>
      </c>
      <c r="AQ2386" s="11" t="s">
        <v>65</v>
      </c>
      <c r="AR2386" s="11">
        <v>42485049.219999999</v>
      </c>
      <c r="AS2386" s="11">
        <v>41241285</v>
      </c>
      <c r="AT2386" s="11">
        <v>1243764.22</v>
      </c>
      <c r="AU2386" s="11" t="s">
        <v>65</v>
      </c>
      <c r="AV2386" s="11">
        <v>42485049.219999999</v>
      </c>
      <c r="AW2386" s="11">
        <v>35654832.859999999</v>
      </c>
      <c r="AX2386" s="11" t="s">
        <v>65</v>
      </c>
      <c r="AY2386" s="11">
        <v>3374789.44</v>
      </c>
      <c r="AZ2386" s="11" t="s">
        <v>65</v>
      </c>
      <c r="BA2386" s="11" t="s">
        <v>65</v>
      </c>
      <c r="BB2386" s="11">
        <v>3455426.92</v>
      </c>
      <c r="BC2386" s="11" t="s">
        <v>65</v>
      </c>
      <c r="BD2386" s="11" t="s">
        <v>65</v>
      </c>
      <c r="BE2386" s="11" t="s">
        <v>65</v>
      </c>
      <c r="BF2386" s="11" t="s">
        <v>65</v>
      </c>
      <c r="BG2386" s="11">
        <v>130982139</v>
      </c>
      <c r="BH2386" s="11" t="s">
        <v>65</v>
      </c>
      <c r="BI2386" s="11">
        <v>130982139</v>
      </c>
      <c r="BJ2386" s="11" t="s">
        <v>65</v>
      </c>
      <c r="BK2386" s="11">
        <v>291340551</v>
      </c>
      <c r="BL2386" s="11" t="s">
        <v>65</v>
      </c>
      <c r="BM2386" s="11">
        <v>291340551</v>
      </c>
      <c r="BN2386" s="11" t="s">
        <v>65</v>
      </c>
    </row>
    <row r="2387" spans="1:66" ht="21" customHeight="1" x14ac:dyDescent="0.25">
      <c r="A2387" s="12">
        <v>2381</v>
      </c>
      <c r="B2387" s="16" t="s">
        <v>19827</v>
      </c>
      <c r="C2387" s="7" t="s">
        <v>19828</v>
      </c>
      <c r="D2387" s="7" t="s">
        <v>19829</v>
      </c>
      <c r="E2387" s="7" t="s">
        <v>19830</v>
      </c>
      <c r="F2387" s="7" t="s">
        <v>598</v>
      </c>
      <c r="G2387" s="7" t="s">
        <v>347</v>
      </c>
      <c r="H2387" s="8" t="s">
        <v>348</v>
      </c>
      <c r="I2387" s="13" t="s">
        <v>19831</v>
      </c>
      <c r="J2387" s="7" t="s">
        <v>62</v>
      </c>
      <c r="K2387" s="7" t="s">
        <v>63</v>
      </c>
      <c r="L2387" s="7" t="s">
        <v>19832</v>
      </c>
      <c r="M2387" s="8" t="s">
        <v>19833</v>
      </c>
      <c r="N2387" s="8" t="s">
        <v>5989</v>
      </c>
      <c r="O2387" s="7" t="s">
        <v>246</v>
      </c>
      <c r="P2387" s="32" t="s">
        <v>3460</v>
      </c>
      <c r="Q2387" s="32" t="s">
        <v>160</v>
      </c>
      <c r="R2387" s="11">
        <v>2444268928</v>
      </c>
      <c r="S2387" s="11">
        <v>46642174</v>
      </c>
      <c r="T2387" s="11" t="s">
        <v>65</v>
      </c>
      <c r="U2387" s="11" t="s">
        <v>65</v>
      </c>
      <c r="V2387" s="11">
        <v>759213994</v>
      </c>
      <c r="W2387" s="11">
        <v>1631241320</v>
      </c>
      <c r="X2387" s="11">
        <v>7171440</v>
      </c>
      <c r="Y2387" s="11" t="s">
        <v>65</v>
      </c>
      <c r="Z2387" s="11" t="s">
        <v>65</v>
      </c>
      <c r="AA2387" s="11">
        <v>2098618296</v>
      </c>
      <c r="AB2387" s="11" t="s">
        <v>65</v>
      </c>
      <c r="AC2387" s="11" t="s">
        <v>65</v>
      </c>
      <c r="AD2387" s="11" t="s">
        <v>65</v>
      </c>
      <c r="AE2387" s="11">
        <v>743867106</v>
      </c>
      <c r="AF2387" s="11" t="s">
        <v>65</v>
      </c>
      <c r="AG2387" s="11">
        <v>1346815577</v>
      </c>
      <c r="AH2387" s="11">
        <v>7935613</v>
      </c>
      <c r="AI2387" s="11" t="s">
        <v>65</v>
      </c>
      <c r="AJ2387" s="11">
        <v>345650632</v>
      </c>
      <c r="AK2387" s="11">
        <v>276499896</v>
      </c>
      <c r="AL2387" s="11">
        <v>276499896</v>
      </c>
      <c r="AM2387" s="11">
        <v>2491251</v>
      </c>
      <c r="AN2387" s="11">
        <v>3888965</v>
      </c>
      <c r="AO2387" s="11" t="s">
        <v>65</v>
      </c>
      <c r="AP2387" s="11">
        <v>62770520</v>
      </c>
      <c r="AQ2387" s="11" t="s">
        <v>65</v>
      </c>
      <c r="AR2387" s="11">
        <v>446279564</v>
      </c>
      <c r="AS2387" s="11">
        <v>446265925</v>
      </c>
      <c r="AT2387" s="11">
        <v>13639</v>
      </c>
      <c r="AU2387" s="11" t="s">
        <v>65</v>
      </c>
      <c r="AV2387" s="11">
        <v>446279564</v>
      </c>
      <c r="AW2387" s="11">
        <v>366292810</v>
      </c>
      <c r="AX2387" s="11" t="s">
        <v>65</v>
      </c>
      <c r="AY2387" s="11">
        <v>17216234</v>
      </c>
      <c r="AZ2387" s="11" t="s">
        <v>65</v>
      </c>
      <c r="BA2387" s="11" t="s">
        <v>65</v>
      </c>
      <c r="BB2387" s="11">
        <v>62770520</v>
      </c>
      <c r="BC2387" s="11" t="s">
        <v>65</v>
      </c>
      <c r="BD2387" s="11" t="s">
        <v>65</v>
      </c>
      <c r="BE2387" s="11" t="s">
        <v>65</v>
      </c>
      <c r="BF2387" s="11" t="s">
        <v>65</v>
      </c>
      <c r="BG2387" s="11" t="s">
        <v>65</v>
      </c>
      <c r="BH2387" s="11" t="s">
        <v>65</v>
      </c>
      <c r="BI2387" s="11" t="s">
        <v>65</v>
      </c>
      <c r="BJ2387" s="11" t="s">
        <v>65</v>
      </c>
      <c r="BK2387" s="11">
        <v>2914378566</v>
      </c>
      <c r="BL2387" s="11" t="s">
        <v>65</v>
      </c>
      <c r="BM2387" s="11">
        <v>2914378566</v>
      </c>
      <c r="BN2387" s="11" t="s">
        <v>65</v>
      </c>
    </row>
    <row r="2388" spans="1:66" ht="21" customHeight="1" x14ac:dyDescent="0.25">
      <c r="A2388" s="12">
        <v>2382</v>
      </c>
      <c r="B2388" s="16" t="s">
        <v>19834</v>
      </c>
      <c r="C2388" s="7" t="s">
        <v>19835</v>
      </c>
      <c r="D2388" s="7" t="s">
        <v>19836</v>
      </c>
      <c r="E2388" s="7" t="s">
        <v>19837</v>
      </c>
      <c r="F2388" s="7" t="s">
        <v>61</v>
      </c>
      <c r="G2388" s="7" t="s">
        <v>141</v>
      </c>
      <c r="H2388" s="8" t="s">
        <v>149</v>
      </c>
      <c r="I2388" s="13" t="s">
        <v>19838</v>
      </c>
      <c r="J2388" s="7" t="s">
        <v>62</v>
      </c>
      <c r="K2388" s="7" t="s">
        <v>63</v>
      </c>
      <c r="L2388" s="7" t="s">
        <v>19839</v>
      </c>
      <c r="M2388" s="8" t="s">
        <v>19840</v>
      </c>
      <c r="N2388" s="8" t="s">
        <v>19841</v>
      </c>
      <c r="O2388" s="7" t="s">
        <v>246</v>
      </c>
      <c r="P2388" s="32" t="s">
        <v>3509</v>
      </c>
      <c r="Q2388" s="32" t="s">
        <v>246</v>
      </c>
      <c r="R2388" s="11">
        <v>340946140.94</v>
      </c>
      <c r="S2388" s="11">
        <v>10746149.029999999</v>
      </c>
      <c r="T2388" s="11">
        <v>12312800.77</v>
      </c>
      <c r="U2388" s="11" t="s">
        <v>65</v>
      </c>
      <c r="V2388" s="11">
        <v>276136675.13999999</v>
      </c>
      <c r="W2388" s="11">
        <v>40509297</v>
      </c>
      <c r="X2388" s="11">
        <v>490095</v>
      </c>
      <c r="Y2388" s="11">
        <v>751124</v>
      </c>
      <c r="Z2388" s="11" t="s">
        <v>65</v>
      </c>
      <c r="AA2388" s="11">
        <v>307246305.26999998</v>
      </c>
      <c r="AB2388" s="11">
        <v>289787380</v>
      </c>
      <c r="AC2388" s="11" t="s">
        <v>65</v>
      </c>
      <c r="AD2388" s="11" t="s">
        <v>65</v>
      </c>
      <c r="AE2388" s="11">
        <v>17138516.27</v>
      </c>
      <c r="AF2388" s="11">
        <v>87000</v>
      </c>
      <c r="AG2388" s="11" t="s">
        <v>65</v>
      </c>
      <c r="AH2388" s="11">
        <v>233409</v>
      </c>
      <c r="AI2388" s="11" t="s">
        <v>65</v>
      </c>
      <c r="AJ2388" s="11">
        <v>33699835.670000002</v>
      </c>
      <c r="AK2388" s="11">
        <v>29598322</v>
      </c>
      <c r="AL2388" s="11">
        <v>29598322</v>
      </c>
      <c r="AM2388" s="11">
        <v>1101611.6399999999</v>
      </c>
      <c r="AN2388" s="11">
        <v>295870</v>
      </c>
      <c r="AO2388" s="11" t="s">
        <v>65</v>
      </c>
      <c r="AP2388" s="11">
        <v>2704032.0300000003</v>
      </c>
      <c r="AQ2388" s="11" t="s">
        <v>65</v>
      </c>
      <c r="AR2388" s="11">
        <v>43839941.229999997</v>
      </c>
      <c r="AS2388" s="11">
        <v>42423551</v>
      </c>
      <c r="AT2388" s="11">
        <v>1416390.23</v>
      </c>
      <c r="AU2388" s="11" t="s">
        <v>65</v>
      </c>
      <c r="AV2388" s="11">
        <v>36270650.229999997</v>
      </c>
      <c r="AW2388" s="11">
        <v>33566618.200000003</v>
      </c>
      <c r="AX2388" s="11" t="s">
        <v>65</v>
      </c>
      <c r="AY2388" s="11" t="s">
        <v>65</v>
      </c>
      <c r="AZ2388" s="11" t="s">
        <v>65</v>
      </c>
      <c r="BA2388" s="11" t="s">
        <v>65</v>
      </c>
      <c r="BB2388" s="11">
        <v>2704032.0300000003</v>
      </c>
      <c r="BC2388" s="11">
        <v>7569291</v>
      </c>
      <c r="BD2388" s="11">
        <v>7569291</v>
      </c>
      <c r="BE2388" s="11" t="s">
        <v>65</v>
      </c>
      <c r="BF2388" s="11" t="s">
        <v>65</v>
      </c>
      <c r="BG2388" s="11" t="s">
        <v>65</v>
      </c>
      <c r="BH2388" s="11" t="s">
        <v>65</v>
      </c>
      <c r="BI2388" s="11" t="s">
        <v>65</v>
      </c>
      <c r="BJ2388" s="11" t="s">
        <v>65</v>
      </c>
      <c r="BK2388" s="11">
        <v>277524300</v>
      </c>
      <c r="BL2388" s="11">
        <v>2000000</v>
      </c>
      <c r="BM2388" s="11">
        <v>277524300</v>
      </c>
      <c r="BN2388" s="11">
        <v>2000000</v>
      </c>
    </row>
    <row r="2389" spans="1:66" ht="21" customHeight="1" x14ac:dyDescent="0.25">
      <c r="A2389" s="12">
        <v>2383</v>
      </c>
      <c r="B2389" s="16" t="s">
        <v>19842</v>
      </c>
      <c r="C2389" s="7" t="s">
        <v>19843</v>
      </c>
      <c r="D2389" s="7" t="s">
        <v>19844</v>
      </c>
      <c r="E2389" s="7" t="s">
        <v>19845</v>
      </c>
      <c r="F2389" s="7" t="s">
        <v>61</v>
      </c>
      <c r="G2389" s="7" t="s">
        <v>141</v>
      </c>
      <c r="H2389" s="8" t="s">
        <v>149</v>
      </c>
      <c r="I2389" s="13" t="s">
        <v>19846</v>
      </c>
      <c r="J2389" s="7" t="s">
        <v>79</v>
      </c>
      <c r="K2389" s="7" t="s">
        <v>8494</v>
      </c>
      <c r="L2389" s="7" t="s">
        <v>19847</v>
      </c>
      <c r="M2389" s="8" t="s">
        <v>19848</v>
      </c>
      <c r="N2389" s="8" t="s">
        <v>19849</v>
      </c>
      <c r="O2389" s="7" t="s">
        <v>246</v>
      </c>
      <c r="P2389" s="32" t="s">
        <v>2975</v>
      </c>
      <c r="Q2389" s="32" t="s">
        <v>106</v>
      </c>
      <c r="R2389" s="11">
        <v>308237005.04000002</v>
      </c>
      <c r="S2389" s="11">
        <v>48079898.710000001</v>
      </c>
      <c r="T2389" s="11">
        <v>12651274.869999999</v>
      </c>
      <c r="U2389" s="11" t="s">
        <v>65</v>
      </c>
      <c r="V2389" s="11">
        <v>233197284.62</v>
      </c>
      <c r="W2389" s="11">
        <v>3255856.84</v>
      </c>
      <c r="X2389" s="11">
        <v>2418900</v>
      </c>
      <c r="Y2389" s="11">
        <v>653790</v>
      </c>
      <c r="Z2389" s="11">
        <v>7980000</v>
      </c>
      <c r="AA2389" s="11">
        <v>179096553.53</v>
      </c>
      <c r="AB2389" s="11">
        <v>150807134</v>
      </c>
      <c r="AC2389" s="11" t="s">
        <v>65</v>
      </c>
      <c r="AD2389" s="11" t="s">
        <v>65</v>
      </c>
      <c r="AE2389" s="11">
        <v>14812922.68</v>
      </c>
      <c r="AF2389" s="11" t="s">
        <v>65</v>
      </c>
      <c r="AG2389" s="11">
        <v>12689688.85</v>
      </c>
      <c r="AH2389" s="11">
        <v>786808</v>
      </c>
      <c r="AI2389" s="11" t="s">
        <v>65</v>
      </c>
      <c r="AJ2389" s="11">
        <v>129140451.51000001</v>
      </c>
      <c r="AK2389" s="11">
        <v>90843423.170000002</v>
      </c>
      <c r="AL2389" s="11">
        <v>90843423.170000002</v>
      </c>
      <c r="AM2389" s="11">
        <v>21900816</v>
      </c>
      <c r="AN2389" s="11" t="s">
        <v>65</v>
      </c>
      <c r="AO2389" s="11" t="s">
        <v>65</v>
      </c>
      <c r="AP2389" s="11">
        <v>16396212.35</v>
      </c>
      <c r="AQ2389" s="11">
        <v>-0.01</v>
      </c>
      <c r="AR2389" s="11">
        <v>45935407.280000001</v>
      </c>
      <c r="AS2389" s="11">
        <v>45935407.280000001</v>
      </c>
      <c r="AT2389" s="11" t="s">
        <v>65</v>
      </c>
      <c r="AU2389" s="11" t="s">
        <v>65</v>
      </c>
      <c r="AV2389" s="11">
        <v>44300784.280000001</v>
      </c>
      <c r="AW2389" s="11">
        <v>27904572.350000001</v>
      </c>
      <c r="AX2389" s="11" t="s">
        <v>65</v>
      </c>
      <c r="AY2389" s="11" t="s">
        <v>65</v>
      </c>
      <c r="AZ2389" s="11" t="s">
        <v>65</v>
      </c>
      <c r="BA2389" s="11" t="s">
        <v>65</v>
      </c>
      <c r="BB2389" s="11">
        <v>16396211.93</v>
      </c>
      <c r="BC2389" s="11">
        <v>1634623</v>
      </c>
      <c r="BD2389" s="11">
        <v>1634623</v>
      </c>
      <c r="BE2389" s="11" t="s">
        <v>65</v>
      </c>
      <c r="BF2389" s="11" t="s">
        <v>65</v>
      </c>
      <c r="BG2389" s="11" t="s">
        <v>65</v>
      </c>
      <c r="BH2389" s="11" t="s">
        <v>65</v>
      </c>
      <c r="BI2389" s="11" t="s">
        <v>65</v>
      </c>
      <c r="BJ2389" s="11" t="s">
        <v>65</v>
      </c>
      <c r="BK2389" s="11">
        <v>234391334.62</v>
      </c>
      <c r="BL2389" s="11" t="s">
        <v>65</v>
      </c>
      <c r="BM2389" s="11">
        <v>234391334.62</v>
      </c>
      <c r="BN2389" s="11" t="s">
        <v>65</v>
      </c>
    </row>
    <row r="2390" spans="1:66" ht="21" customHeight="1" x14ac:dyDescent="0.25">
      <c r="A2390" s="12">
        <v>2384</v>
      </c>
      <c r="B2390" s="16" t="s">
        <v>19850</v>
      </c>
      <c r="C2390" s="7" t="s">
        <v>19851</v>
      </c>
      <c r="D2390" s="7" t="s">
        <v>19852</v>
      </c>
      <c r="E2390" s="7" t="s">
        <v>19853</v>
      </c>
      <c r="F2390" s="7" t="s">
        <v>598</v>
      </c>
      <c r="G2390" s="7" t="s">
        <v>347</v>
      </c>
      <c r="H2390" s="8" t="s">
        <v>348</v>
      </c>
      <c r="I2390" s="13" t="s">
        <v>19854</v>
      </c>
      <c r="J2390" s="7" t="s">
        <v>1621</v>
      </c>
      <c r="K2390" s="7" t="s">
        <v>14921</v>
      </c>
      <c r="L2390" s="7" t="s">
        <v>19855</v>
      </c>
      <c r="M2390" s="8" t="s">
        <v>19856</v>
      </c>
      <c r="N2390" s="8" t="s">
        <v>19857</v>
      </c>
      <c r="O2390" s="7" t="s">
        <v>246</v>
      </c>
      <c r="P2390" s="32" t="s">
        <v>165</v>
      </c>
      <c r="Q2390" s="32" t="s">
        <v>2155</v>
      </c>
      <c r="R2390" s="11">
        <v>62759413.409999996</v>
      </c>
      <c r="S2390" s="11">
        <v>948259.41</v>
      </c>
      <c r="T2390" s="11" t="s">
        <v>65</v>
      </c>
      <c r="U2390" s="11">
        <v>1867000</v>
      </c>
      <c r="V2390" s="11" t="s">
        <v>65</v>
      </c>
      <c r="W2390" s="11">
        <v>23273977</v>
      </c>
      <c r="X2390" s="11">
        <v>35948177</v>
      </c>
      <c r="Y2390" s="11" t="s">
        <v>65</v>
      </c>
      <c r="Z2390" s="11">
        <v>722000</v>
      </c>
      <c r="AA2390" s="11">
        <v>22918016.300000001</v>
      </c>
      <c r="AB2390" s="11" t="s">
        <v>65</v>
      </c>
      <c r="AC2390" s="11" t="s">
        <v>65</v>
      </c>
      <c r="AD2390" s="11" t="s">
        <v>65</v>
      </c>
      <c r="AE2390" s="11">
        <v>17797006</v>
      </c>
      <c r="AF2390" s="11">
        <v>3087871</v>
      </c>
      <c r="AG2390" s="11">
        <v>2033139.3</v>
      </c>
      <c r="AH2390" s="11" t="s">
        <v>65</v>
      </c>
      <c r="AI2390" s="11" t="s">
        <v>65</v>
      </c>
      <c r="AJ2390" s="11">
        <v>39841397.109999999</v>
      </c>
      <c r="AK2390" s="11">
        <v>27374438.890000001</v>
      </c>
      <c r="AL2390" s="11">
        <v>27374438.890000001</v>
      </c>
      <c r="AM2390" s="11">
        <v>4335426.2</v>
      </c>
      <c r="AN2390" s="11">
        <v>7408054.1900000004</v>
      </c>
      <c r="AO2390" s="11" t="s">
        <v>65</v>
      </c>
      <c r="AP2390" s="11">
        <v>438855.55</v>
      </c>
      <c r="AQ2390" s="11">
        <v>284622.28000000003</v>
      </c>
      <c r="AR2390" s="11">
        <v>198021093</v>
      </c>
      <c r="AS2390" s="11">
        <v>198021093</v>
      </c>
      <c r="AT2390" s="11" t="s">
        <v>65</v>
      </c>
      <c r="AU2390" s="11" t="s">
        <v>65</v>
      </c>
      <c r="AV2390" s="11">
        <v>144713742</v>
      </c>
      <c r="AW2390" s="11">
        <v>143582170</v>
      </c>
      <c r="AX2390" s="11" t="s">
        <v>65</v>
      </c>
      <c r="AY2390" s="11">
        <v>692716.45000000007</v>
      </c>
      <c r="AZ2390" s="11" t="s">
        <v>65</v>
      </c>
      <c r="BA2390" s="11" t="s">
        <v>65</v>
      </c>
      <c r="BB2390" s="11">
        <v>438855.55</v>
      </c>
      <c r="BC2390" s="11">
        <v>53307351</v>
      </c>
      <c r="BD2390" s="11">
        <v>53307351</v>
      </c>
      <c r="BE2390" s="11" t="s">
        <v>65</v>
      </c>
      <c r="BF2390" s="11" t="s">
        <v>65</v>
      </c>
      <c r="BG2390" s="11" t="s">
        <v>65</v>
      </c>
      <c r="BH2390" s="11" t="s">
        <v>65</v>
      </c>
      <c r="BI2390" s="11" t="s">
        <v>65</v>
      </c>
      <c r="BJ2390" s="11" t="s">
        <v>65</v>
      </c>
      <c r="BK2390" s="11" t="s">
        <v>65</v>
      </c>
      <c r="BL2390" s="11" t="s">
        <v>65</v>
      </c>
      <c r="BM2390" s="11" t="s">
        <v>65</v>
      </c>
      <c r="BN2390" s="11" t="s">
        <v>65</v>
      </c>
    </row>
    <row r="2391" spans="1:66" ht="21" customHeight="1" x14ac:dyDescent="0.25">
      <c r="A2391" s="12">
        <v>2385</v>
      </c>
      <c r="B2391" s="16" t="s">
        <v>19858</v>
      </c>
      <c r="C2391" s="7" t="s">
        <v>19859</v>
      </c>
      <c r="D2391" s="7" t="s">
        <v>19860</v>
      </c>
      <c r="E2391" s="7" t="s">
        <v>19861</v>
      </c>
      <c r="F2391" s="7" t="s">
        <v>598</v>
      </c>
      <c r="G2391" s="7" t="s">
        <v>2961</v>
      </c>
      <c r="H2391" s="8" t="s">
        <v>2962</v>
      </c>
      <c r="I2391" s="13" t="s">
        <v>12368</v>
      </c>
      <c r="J2391" s="7" t="s">
        <v>1523</v>
      </c>
      <c r="K2391" s="7" t="s">
        <v>1524</v>
      </c>
      <c r="L2391" s="7" t="s">
        <v>19862</v>
      </c>
      <c r="M2391" s="8" t="s">
        <v>18680</v>
      </c>
      <c r="N2391" s="8" t="s">
        <v>18681</v>
      </c>
      <c r="O2391" s="7" t="s">
        <v>246</v>
      </c>
      <c r="P2391" s="32" t="s">
        <v>1642</v>
      </c>
      <c r="Q2391" s="32" t="s">
        <v>65</v>
      </c>
      <c r="R2391" s="11">
        <v>1416660</v>
      </c>
      <c r="S2391" s="11">
        <v>18199</v>
      </c>
      <c r="T2391" s="11" t="s">
        <v>65</v>
      </c>
      <c r="U2391" s="11" t="s">
        <v>65</v>
      </c>
      <c r="V2391" s="11" t="s">
        <v>65</v>
      </c>
      <c r="W2391" s="11" t="s">
        <v>65</v>
      </c>
      <c r="X2391" s="11">
        <v>1398461</v>
      </c>
      <c r="Y2391" s="11" t="s">
        <v>65</v>
      </c>
      <c r="Z2391" s="11" t="s">
        <v>65</v>
      </c>
      <c r="AA2391" s="11">
        <v>29064590</v>
      </c>
      <c r="AB2391" s="11" t="s">
        <v>65</v>
      </c>
      <c r="AC2391" s="11" t="s">
        <v>65</v>
      </c>
      <c r="AD2391" s="11" t="s">
        <v>65</v>
      </c>
      <c r="AE2391" s="11" t="s">
        <v>65</v>
      </c>
      <c r="AF2391" s="11" t="s">
        <v>65</v>
      </c>
      <c r="AG2391" s="11">
        <v>7332590</v>
      </c>
      <c r="AH2391" s="11" t="s">
        <v>65</v>
      </c>
      <c r="AI2391" s="11">
        <v>21732000</v>
      </c>
      <c r="AJ2391" s="11">
        <v>-27647930</v>
      </c>
      <c r="AK2391" s="11">
        <v>40314999</v>
      </c>
      <c r="AL2391" s="11">
        <v>40314999</v>
      </c>
      <c r="AM2391" s="11">
        <v>17516650</v>
      </c>
      <c r="AN2391" s="11" t="s">
        <v>65</v>
      </c>
      <c r="AO2391" s="11" t="s">
        <v>65</v>
      </c>
      <c r="AP2391" s="11" t="s">
        <v>65</v>
      </c>
      <c r="AQ2391" s="11">
        <v>-85479579</v>
      </c>
      <c r="AR2391" s="11" t="s">
        <v>65</v>
      </c>
      <c r="AS2391" s="11" t="s">
        <v>65</v>
      </c>
      <c r="AT2391" s="11" t="s">
        <v>65</v>
      </c>
      <c r="AU2391" s="11" t="s">
        <v>65</v>
      </c>
      <c r="AV2391" s="11" t="s">
        <v>65</v>
      </c>
      <c r="AW2391" s="11" t="s">
        <v>65</v>
      </c>
      <c r="AX2391" s="11" t="s">
        <v>65</v>
      </c>
      <c r="AY2391" s="11" t="s">
        <v>65</v>
      </c>
      <c r="AZ2391" s="11" t="s">
        <v>65</v>
      </c>
      <c r="BA2391" s="11" t="s">
        <v>65</v>
      </c>
      <c r="BB2391" s="11" t="s">
        <v>65</v>
      </c>
      <c r="BC2391" s="11" t="s">
        <v>65</v>
      </c>
      <c r="BD2391" s="11" t="s">
        <v>65</v>
      </c>
      <c r="BE2391" s="11" t="s">
        <v>65</v>
      </c>
      <c r="BF2391" s="11" t="s">
        <v>65</v>
      </c>
      <c r="BG2391" s="11" t="s">
        <v>65</v>
      </c>
      <c r="BH2391" s="11" t="s">
        <v>65</v>
      </c>
      <c r="BI2391" s="11" t="s">
        <v>65</v>
      </c>
      <c r="BJ2391" s="11" t="s">
        <v>65</v>
      </c>
      <c r="BK2391" s="11" t="s">
        <v>65</v>
      </c>
      <c r="BL2391" s="11" t="s">
        <v>65</v>
      </c>
      <c r="BM2391" s="11" t="s">
        <v>65</v>
      </c>
      <c r="BN2391" s="11" t="s">
        <v>65</v>
      </c>
    </row>
    <row r="2392" spans="1:66" ht="21" customHeight="1" x14ac:dyDescent="0.25">
      <c r="A2392" s="12">
        <v>2386</v>
      </c>
      <c r="B2392" s="16" t="s">
        <v>19863</v>
      </c>
      <c r="C2392" s="7" t="s">
        <v>19864</v>
      </c>
      <c r="D2392" s="7" t="s">
        <v>19865</v>
      </c>
      <c r="E2392" s="7" t="s">
        <v>19866</v>
      </c>
      <c r="F2392" s="7" t="s">
        <v>558</v>
      </c>
      <c r="G2392" s="7" t="s">
        <v>2961</v>
      </c>
      <c r="H2392" s="8" t="s">
        <v>2962</v>
      </c>
      <c r="I2392" s="13" t="s">
        <v>19867</v>
      </c>
      <c r="J2392" s="7" t="s">
        <v>62</v>
      </c>
      <c r="K2392" s="7" t="s">
        <v>63</v>
      </c>
      <c r="L2392" s="7" t="s">
        <v>19868</v>
      </c>
      <c r="M2392" s="8" t="s">
        <v>19869</v>
      </c>
      <c r="N2392" s="8" t="s">
        <v>19870</v>
      </c>
      <c r="O2392" s="7" t="s">
        <v>246</v>
      </c>
      <c r="P2392" s="32" t="s">
        <v>3547</v>
      </c>
      <c r="Q2392" s="32" t="s">
        <v>64</v>
      </c>
      <c r="R2392" s="11">
        <v>198196899</v>
      </c>
      <c r="S2392" s="11">
        <v>130652434</v>
      </c>
      <c r="T2392" s="11">
        <v>19942096</v>
      </c>
      <c r="U2392" s="11" t="s">
        <v>65</v>
      </c>
      <c r="V2392" s="11" t="s">
        <v>65</v>
      </c>
      <c r="W2392" s="11">
        <v>47602369</v>
      </c>
      <c r="X2392" s="11" t="s">
        <v>65</v>
      </c>
      <c r="Y2392" s="11" t="s">
        <v>65</v>
      </c>
      <c r="Z2392" s="11" t="s">
        <v>65</v>
      </c>
      <c r="AA2392" s="11">
        <v>109752541</v>
      </c>
      <c r="AB2392" s="11" t="s">
        <v>65</v>
      </c>
      <c r="AC2392" s="11" t="s">
        <v>65</v>
      </c>
      <c r="AD2392" s="11" t="s">
        <v>65</v>
      </c>
      <c r="AE2392" s="11">
        <v>1616284</v>
      </c>
      <c r="AF2392" s="11" t="s">
        <v>65</v>
      </c>
      <c r="AG2392" s="11">
        <v>108123257</v>
      </c>
      <c r="AH2392" s="11" t="s">
        <v>65</v>
      </c>
      <c r="AI2392" s="11">
        <v>13000</v>
      </c>
      <c r="AJ2392" s="11">
        <v>88444358</v>
      </c>
      <c r="AK2392" s="11">
        <v>98817085</v>
      </c>
      <c r="AL2392" s="11" t="s">
        <v>65</v>
      </c>
      <c r="AM2392" s="11" t="s">
        <v>65</v>
      </c>
      <c r="AN2392" s="11" t="s">
        <v>65</v>
      </c>
      <c r="AO2392" s="11" t="s">
        <v>65</v>
      </c>
      <c r="AP2392" s="11">
        <v>-5258684</v>
      </c>
      <c r="AQ2392" s="11">
        <v>-5114043</v>
      </c>
      <c r="AR2392" s="11">
        <v>3884916</v>
      </c>
      <c r="AS2392" s="11">
        <v>25550</v>
      </c>
      <c r="AT2392" s="11">
        <v>3859366</v>
      </c>
      <c r="AU2392" s="11" t="s">
        <v>65</v>
      </c>
      <c r="AV2392" s="11">
        <v>3884916</v>
      </c>
      <c r="AW2392" s="11">
        <v>5797933</v>
      </c>
      <c r="AX2392" s="11" t="s">
        <v>65</v>
      </c>
      <c r="AY2392" s="11">
        <v>3345667</v>
      </c>
      <c r="AZ2392" s="11" t="s">
        <v>65</v>
      </c>
      <c r="BA2392" s="11" t="s">
        <v>65</v>
      </c>
      <c r="BB2392" s="11">
        <v>-5258684</v>
      </c>
      <c r="BC2392" s="11" t="s">
        <v>65</v>
      </c>
      <c r="BD2392" s="11" t="s">
        <v>65</v>
      </c>
      <c r="BE2392" s="11" t="s">
        <v>65</v>
      </c>
      <c r="BF2392" s="11" t="s">
        <v>65</v>
      </c>
      <c r="BG2392" s="11" t="s">
        <v>65</v>
      </c>
      <c r="BH2392" s="11" t="s">
        <v>65</v>
      </c>
      <c r="BI2392" s="11" t="s">
        <v>65</v>
      </c>
      <c r="BJ2392" s="11" t="s">
        <v>65</v>
      </c>
      <c r="BK2392" s="11" t="s">
        <v>65</v>
      </c>
      <c r="BL2392" s="11" t="s">
        <v>65</v>
      </c>
      <c r="BM2392" s="11" t="s">
        <v>65</v>
      </c>
      <c r="BN2392" s="11" t="s">
        <v>65</v>
      </c>
    </row>
    <row r="2393" spans="1:66" ht="21" customHeight="1" x14ac:dyDescent="0.25">
      <c r="A2393" s="12">
        <v>2387</v>
      </c>
      <c r="B2393" s="16" t="s">
        <v>19871</v>
      </c>
      <c r="C2393" s="7" t="s">
        <v>19872</v>
      </c>
      <c r="D2393" s="7" t="s">
        <v>19873</v>
      </c>
      <c r="E2393" s="7" t="s">
        <v>19874</v>
      </c>
      <c r="F2393" s="7" t="s">
        <v>598</v>
      </c>
      <c r="G2393" s="7" t="s">
        <v>7564</v>
      </c>
      <c r="H2393" s="8" t="s">
        <v>7565</v>
      </c>
      <c r="I2393" s="13" t="s">
        <v>19875</v>
      </c>
      <c r="J2393" s="7" t="s">
        <v>79</v>
      </c>
      <c r="K2393" s="7" t="s">
        <v>80</v>
      </c>
      <c r="L2393" s="7" t="s">
        <v>19876</v>
      </c>
      <c r="M2393" s="8" t="s">
        <v>9201</v>
      </c>
      <c r="N2393" s="8" t="s">
        <v>19877</v>
      </c>
      <c r="O2393" s="7" t="s">
        <v>246</v>
      </c>
      <c r="P2393" s="32" t="s">
        <v>3071</v>
      </c>
      <c r="Q2393" s="32" t="s">
        <v>2155</v>
      </c>
      <c r="R2393" s="11">
        <v>32896925.09</v>
      </c>
      <c r="S2393" s="11">
        <v>1527427.23</v>
      </c>
      <c r="T2393" s="11" t="s">
        <v>65</v>
      </c>
      <c r="U2393" s="11" t="s">
        <v>65</v>
      </c>
      <c r="V2393" s="11" t="s">
        <v>65</v>
      </c>
      <c r="W2393" s="11">
        <v>13058467.859999999</v>
      </c>
      <c r="X2393" s="11" t="s">
        <v>65</v>
      </c>
      <c r="Y2393" s="11" t="s">
        <v>65</v>
      </c>
      <c r="Z2393" s="11">
        <v>18311030</v>
      </c>
      <c r="AA2393" s="11">
        <v>6034806.04</v>
      </c>
      <c r="AB2393" s="11" t="s">
        <v>65</v>
      </c>
      <c r="AC2393" s="11" t="s">
        <v>65</v>
      </c>
      <c r="AD2393" s="11" t="s">
        <v>65</v>
      </c>
      <c r="AE2393" s="11">
        <v>2297934.7599999998</v>
      </c>
      <c r="AF2393" s="11" t="s">
        <v>65</v>
      </c>
      <c r="AG2393" s="11">
        <v>3736871.2800000003</v>
      </c>
      <c r="AH2393" s="11" t="s">
        <v>65</v>
      </c>
      <c r="AI2393" s="11" t="s">
        <v>65</v>
      </c>
      <c r="AJ2393" s="11">
        <v>26862119.050000001</v>
      </c>
      <c r="AK2393" s="11">
        <v>90454909</v>
      </c>
      <c r="AL2393" s="11">
        <v>90454909</v>
      </c>
      <c r="AM2393" s="11">
        <v>870440.94000000006</v>
      </c>
      <c r="AN2393" s="11" t="s">
        <v>65</v>
      </c>
      <c r="AO2393" s="11" t="s">
        <v>65</v>
      </c>
      <c r="AP2393" s="11">
        <v>-64463230.890000001</v>
      </c>
      <c r="AQ2393" s="11" t="s">
        <v>65</v>
      </c>
      <c r="AR2393" s="11">
        <v>21130569.829999998</v>
      </c>
      <c r="AS2393" s="11">
        <v>6817889</v>
      </c>
      <c r="AT2393" s="11">
        <v>10565841.83</v>
      </c>
      <c r="AU2393" s="11">
        <v>3746839</v>
      </c>
      <c r="AV2393" s="11">
        <v>20879289.829999998</v>
      </c>
      <c r="AW2393" s="11">
        <v>61599913.5</v>
      </c>
      <c r="AX2393" s="11" t="s">
        <v>65</v>
      </c>
      <c r="AY2393" s="11">
        <v>5521667.9100000001</v>
      </c>
      <c r="AZ2393" s="11">
        <v>18220939.309999999</v>
      </c>
      <c r="BA2393" s="11" t="s">
        <v>65</v>
      </c>
      <c r="BB2393" s="11">
        <v>-64463230.890000001</v>
      </c>
      <c r="BC2393" s="11">
        <v>251280</v>
      </c>
      <c r="BD2393" s="11">
        <v>251280</v>
      </c>
      <c r="BE2393" s="11" t="s">
        <v>65</v>
      </c>
      <c r="BF2393" s="11" t="s">
        <v>65</v>
      </c>
      <c r="BG2393" s="11">
        <v>141840126</v>
      </c>
      <c r="BH2393" s="11">
        <v>236870120</v>
      </c>
      <c r="BI2393" s="11">
        <v>141840126</v>
      </c>
      <c r="BJ2393" s="11">
        <v>236870120</v>
      </c>
      <c r="BK2393" s="11" t="s">
        <v>65</v>
      </c>
      <c r="BL2393" s="11" t="s">
        <v>65</v>
      </c>
      <c r="BM2393" s="11" t="s">
        <v>65</v>
      </c>
      <c r="BN2393" s="11" t="s">
        <v>65</v>
      </c>
    </row>
    <row r="2394" spans="1:66" ht="21" customHeight="1" x14ac:dyDescent="0.25">
      <c r="A2394" s="12">
        <v>2388</v>
      </c>
      <c r="B2394" s="16" t="s">
        <v>19878</v>
      </c>
      <c r="C2394" s="7" t="s">
        <v>19879</v>
      </c>
      <c r="D2394" s="7" t="s">
        <v>19880</v>
      </c>
      <c r="E2394" s="7" t="s">
        <v>19881</v>
      </c>
      <c r="F2394" s="7" t="s">
        <v>61</v>
      </c>
      <c r="G2394" s="7" t="s">
        <v>141</v>
      </c>
      <c r="H2394" s="8" t="s">
        <v>149</v>
      </c>
      <c r="I2394" s="13" t="s">
        <v>19882</v>
      </c>
      <c r="J2394" s="7" t="s">
        <v>279</v>
      </c>
      <c r="K2394" s="7" t="s">
        <v>716</v>
      </c>
      <c r="L2394" s="7" t="s">
        <v>19883</v>
      </c>
      <c r="M2394" s="8" t="s">
        <v>19884</v>
      </c>
      <c r="N2394" s="8" t="s">
        <v>19885</v>
      </c>
      <c r="O2394" s="7" t="s">
        <v>246</v>
      </c>
      <c r="P2394" s="32" t="s">
        <v>4820</v>
      </c>
      <c r="Q2394" s="32" t="s">
        <v>106</v>
      </c>
      <c r="R2394" s="11">
        <v>642752575.79999995</v>
      </c>
      <c r="S2394" s="11">
        <v>15874576.24</v>
      </c>
      <c r="T2394" s="11">
        <v>32124032.280000001</v>
      </c>
      <c r="U2394" s="11" t="s">
        <v>65</v>
      </c>
      <c r="V2394" s="11">
        <v>520700114.24000001</v>
      </c>
      <c r="W2394" s="11">
        <v>73206625.040000007</v>
      </c>
      <c r="X2394" s="11">
        <v>847228</v>
      </c>
      <c r="Y2394" s="11" t="s">
        <v>65</v>
      </c>
      <c r="Z2394" s="11" t="s">
        <v>65</v>
      </c>
      <c r="AA2394" s="11">
        <v>433612092.93000001</v>
      </c>
      <c r="AB2394" s="11">
        <v>366340228.38</v>
      </c>
      <c r="AC2394" s="11" t="s">
        <v>65</v>
      </c>
      <c r="AD2394" s="11" t="s">
        <v>65</v>
      </c>
      <c r="AE2394" s="11">
        <v>62355081.049999997</v>
      </c>
      <c r="AF2394" s="11">
        <v>487000</v>
      </c>
      <c r="AG2394" s="11">
        <v>466346.89</v>
      </c>
      <c r="AH2394" s="11" t="s">
        <v>65</v>
      </c>
      <c r="AI2394" s="11">
        <v>3963436.61</v>
      </c>
      <c r="AJ2394" s="11">
        <v>209140482.87</v>
      </c>
      <c r="AK2394" s="11">
        <v>184059918</v>
      </c>
      <c r="AL2394" s="11">
        <v>184059918</v>
      </c>
      <c r="AM2394" s="11">
        <v>22399094.18</v>
      </c>
      <c r="AN2394" s="11" t="s">
        <v>65</v>
      </c>
      <c r="AO2394" s="11" t="s">
        <v>65</v>
      </c>
      <c r="AP2394" s="11">
        <v>2681470.69</v>
      </c>
      <c r="AQ2394" s="11" t="s">
        <v>65</v>
      </c>
      <c r="AR2394" s="11">
        <v>88795955.359999999</v>
      </c>
      <c r="AS2394" s="11">
        <v>87872753</v>
      </c>
      <c r="AT2394" s="11">
        <v>923202.36</v>
      </c>
      <c r="AU2394" s="11" t="s">
        <v>65</v>
      </c>
      <c r="AV2394" s="11">
        <v>71678513.280000001</v>
      </c>
      <c r="AW2394" s="11">
        <v>68662274.900000006</v>
      </c>
      <c r="AX2394" s="11" t="s">
        <v>65</v>
      </c>
      <c r="AY2394" s="11">
        <v>334767.69</v>
      </c>
      <c r="AZ2394" s="11" t="s">
        <v>65</v>
      </c>
      <c r="BA2394" s="11" t="s">
        <v>65</v>
      </c>
      <c r="BB2394" s="11">
        <v>2681470.69</v>
      </c>
      <c r="BC2394" s="11">
        <v>17117442.079999998</v>
      </c>
      <c r="BD2394" s="11">
        <v>17117442.079999998</v>
      </c>
      <c r="BE2394" s="11" t="s">
        <v>65</v>
      </c>
      <c r="BF2394" s="11" t="s">
        <v>65</v>
      </c>
      <c r="BG2394" s="11" t="s">
        <v>65</v>
      </c>
      <c r="BH2394" s="11" t="s">
        <v>65</v>
      </c>
      <c r="BI2394" s="11" t="s">
        <v>65</v>
      </c>
      <c r="BJ2394" s="11" t="s">
        <v>65</v>
      </c>
      <c r="BK2394" s="11">
        <v>525116615</v>
      </c>
      <c r="BL2394" s="11">
        <v>22668000</v>
      </c>
      <c r="BM2394" s="11">
        <v>547784615</v>
      </c>
      <c r="BN2394" s="11" t="s">
        <v>65</v>
      </c>
    </row>
    <row r="2395" spans="1:66" ht="21" customHeight="1" x14ac:dyDescent="0.25">
      <c r="A2395" s="12">
        <v>2389</v>
      </c>
      <c r="B2395" s="16" t="s">
        <v>19887</v>
      </c>
      <c r="C2395" s="7" t="s">
        <v>19888</v>
      </c>
      <c r="D2395" s="7" t="s">
        <v>19889</v>
      </c>
      <c r="E2395" s="7" t="s">
        <v>19890</v>
      </c>
      <c r="F2395" s="7" t="s">
        <v>61</v>
      </c>
      <c r="G2395" s="7" t="s">
        <v>141</v>
      </c>
      <c r="H2395" s="8" t="s">
        <v>149</v>
      </c>
      <c r="I2395" s="13" t="s">
        <v>19891</v>
      </c>
      <c r="J2395" s="7" t="s">
        <v>62</v>
      </c>
      <c r="K2395" s="7" t="s">
        <v>63</v>
      </c>
      <c r="L2395" s="7" t="s">
        <v>19892</v>
      </c>
      <c r="M2395" s="8" t="s">
        <v>19893</v>
      </c>
      <c r="N2395" s="8" t="s">
        <v>19894</v>
      </c>
      <c r="O2395" s="7" t="s">
        <v>246</v>
      </c>
      <c r="P2395" s="32" t="s">
        <v>5415</v>
      </c>
      <c r="Q2395" s="32" t="s">
        <v>106</v>
      </c>
      <c r="R2395" s="11">
        <v>215698275.88999999</v>
      </c>
      <c r="S2395" s="11">
        <v>49371199.390000001</v>
      </c>
      <c r="T2395" s="11">
        <v>26497732</v>
      </c>
      <c r="U2395" s="11" t="s">
        <v>65</v>
      </c>
      <c r="V2395" s="11">
        <v>132085454.5</v>
      </c>
      <c r="W2395" s="11">
        <v>7743890</v>
      </c>
      <c r="X2395" s="11" t="s">
        <v>65</v>
      </c>
      <c r="Y2395" s="11" t="s">
        <v>65</v>
      </c>
      <c r="Z2395" s="11" t="s">
        <v>65</v>
      </c>
      <c r="AA2395" s="11">
        <v>181061396.55000001</v>
      </c>
      <c r="AB2395" s="11">
        <v>177138043</v>
      </c>
      <c r="AC2395" s="11" t="s">
        <v>65</v>
      </c>
      <c r="AD2395" s="11" t="s">
        <v>65</v>
      </c>
      <c r="AE2395" s="11">
        <v>2105238.25</v>
      </c>
      <c r="AF2395" s="11" t="s">
        <v>65</v>
      </c>
      <c r="AG2395" s="11">
        <v>1818115.3</v>
      </c>
      <c r="AH2395" s="11" t="s">
        <v>65</v>
      </c>
      <c r="AI2395" s="11" t="s">
        <v>65</v>
      </c>
      <c r="AJ2395" s="11">
        <v>34636879.280000001</v>
      </c>
      <c r="AK2395" s="11">
        <v>22124951</v>
      </c>
      <c r="AL2395" s="11">
        <v>22124951</v>
      </c>
      <c r="AM2395" s="11">
        <v>6821374.96</v>
      </c>
      <c r="AN2395" s="11">
        <v>1432539.38</v>
      </c>
      <c r="AO2395" s="11" t="s">
        <v>65</v>
      </c>
      <c r="AP2395" s="11">
        <v>4258013.9400000004</v>
      </c>
      <c r="AQ2395" s="11" t="s">
        <v>65</v>
      </c>
      <c r="AR2395" s="11">
        <v>33957871.859999999</v>
      </c>
      <c r="AS2395" s="11">
        <v>24490331.93</v>
      </c>
      <c r="AT2395" s="11">
        <v>9467539.9299999997</v>
      </c>
      <c r="AU2395" s="11" t="s">
        <v>65</v>
      </c>
      <c r="AV2395" s="11">
        <v>25804607.800000001</v>
      </c>
      <c r="AW2395" s="11">
        <v>16950193.859999999</v>
      </c>
      <c r="AX2395" s="11">
        <v>4596400</v>
      </c>
      <c r="AY2395" s="11" t="s">
        <v>65</v>
      </c>
      <c r="AZ2395" s="11" t="s">
        <v>65</v>
      </c>
      <c r="BA2395" s="11" t="s">
        <v>65</v>
      </c>
      <c r="BB2395" s="11">
        <v>4258013.9400000004</v>
      </c>
      <c r="BC2395" s="11">
        <v>8153264</v>
      </c>
      <c r="BD2395" s="11">
        <v>8153264</v>
      </c>
      <c r="BE2395" s="11" t="s">
        <v>65</v>
      </c>
      <c r="BF2395" s="11" t="s">
        <v>65</v>
      </c>
      <c r="BG2395" s="11" t="s">
        <v>65</v>
      </c>
      <c r="BH2395" s="11" t="s">
        <v>65</v>
      </c>
      <c r="BI2395" s="11" t="s">
        <v>65</v>
      </c>
      <c r="BJ2395" s="11" t="s">
        <v>65</v>
      </c>
      <c r="BK2395" s="11" t="s">
        <v>65</v>
      </c>
      <c r="BL2395" s="11" t="s">
        <v>65</v>
      </c>
      <c r="BM2395" s="11" t="s">
        <v>65</v>
      </c>
      <c r="BN2395" s="11" t="s">
        <v>65</v>
      </c>
    </row>
    <row r="2396" spans="1:66" ht="21" customHeight="1" x14ac:dyDescent="0.25">
      <c r="A2396" s="12">
        <v>2390</v>
      </c>
      <c r="B2396" s="16" t="s">
        <v>19895</v>
      </c>
      <c r="C2396" s="7" t="s">
        <v>19896</v>
      </c>
      <c r="D2396" s="7" t="s">
        <v>19897</v>
      </c>
      <c r="E2396" s="7" t="s">
        <v>19898</v>
      </c>
      <c r="F2396" s="7" t="s">
        <v>598</v>
      </c>
      <c r="G2396" s="7" t="s">
        <v>8351</v>
      </c>
      <c r="H2396" s="8" t="s">
        <v>8352</v>
      </c>
      <c r="I2396" s="13" t="s">
        <v>19899</v>
      </c>
      <c r="J2396" s="7" t="s">
        <v>676</v>
      </c>
      <c r="K2396" s="7" t="s">
        <v>1235</v>
      </c>
      <c r="L2396" s="7" t="s">
        <v>19900</v>
      </c>
      <c r="M2396" s="8" t="s">
        <v>19901</v>
      </c>
      <c r="N2396" s="8" t="s">
        <v>19902</v>
      </c>
      <c r="O2396" s="7" t="s">
        <v>246</v>
      </c>
      <c r="P2396" s="32" t="s">
        <v>12399</v>
      </c>
      <c r="Q2396" s="32" t="s">
        <v>64</v>
      </c>
      <c r="R2396" s="11">
        <v>3050912492.7800002</v>
      </c>
      <c r="S2396" s="11">
        <v>226258677.88999999</v>
      </c>
      <c r="T2396" s="11">
        <v>7499700</v>
      </c>
      <c r="U2396" s="11" t="s">
        <v>65</v>
      </c>
      <c r="V2396" s="11" t="s">
        <v>65</v>
      </c>
      <c r="W2396" s="11">
        <v>2797818199</v>
      </c>
      <c r="X2396" s="11">
        <v>19281115.890000001</v>
      </c>
      <c r="Y2396" s="11" t="s">
        <v>65</v>
      </c>
      <c r="Z2396" s="11">
        <v>54800</v>
      </c>
      <c r="AA2396" s="11">
        <v>2880192071.2199998</v>
      </c>
      <c r="AB2396" s="11" t="s">
        <v>65</v>
      </c>
      <c r="AC2396" s="11" t="s">
        <v>65</v>
      </c>
      <c r="AD2396" s="11">
        <v>43426697</v>
      </c>
      <c r="AE2396" s="11">
        <v>245990625.78999999</v>
      </c>
      <c r="AF2396" s="11">
        <v>181000</v>
      </c>
      <c r="AG2396" s="11">
        <v>49795163.329999998</v>
      </c>
      <c r="AH2396" s="11">
        <v>2539164294.0999999</v>
      </c>
      <c r="AI2396" s="11">
        <v>1634291</v>
      </c>
      <c r="AJ2396" s="11">
        <v>170720421.56</v>
      </c>
      <c r="AK2396" s="11">
        <v>119681713</v>
      </c>
      <c r="AL2396" s="11">
        <v>119681713</v>
      </c>
      <c r="AM2396" s="11">
        <v>36408445.759999998</v>
      </c>
      <c r="AN2396" s="11" t="s">
        <v>65</v>
      </c>
      <c r="AO2396" s="11" t="s">
        <v>65</v>
      </c>
      <c r="AP2396" s="11">
        <v>14630262.800000001</v>
      </c>
      <c r="AQ2396" s="11" t="s">
        <v>65</v>
      </c>
      <c r="AR2396" s="11">
        <v>8685417239.8899994</v>
      </c>
      <c r="AS2396" s="11">
        <v>8660053692</v>
      </c>
      <c r="AT2396" s="11">
        <v>25363547.890000001</v>
      </c>
      <c r="AU2396" s="11" t="s">
        <v>65</v>
      </c>
      <c r="AV2396" s="11">
        <v>8685417239.8899994</v>
      </c>
      <c r="AW2396" s="11">
        <v>8578045115.79</v>
      </c>
      <c r="AX2396" s="11" t="s">
        <v>65</v>
      </c>
      <c r="AY2396" s="11">
        <v>92741861.299999997</v>
      </c>
      <c r="AZ2396" s="11" t="s">
        <v>65</v>
      </c>
      <c r="BA2396" s="11" t="s">
        <v>65</v>
      </c>
      <c r="BB2396" s="11">
        <v>14630262.800000001</v>
      </c>
      <c r="BC2396" s="11" t="s">
        <v>65</v>
      </c>
      <c r="BD2396" s="11" t="s">
        <v>65</v>
      </c>
      <c r="BE2396" s="11" t="s">
        <v>65</v>
      </c>
      <c r="BF2396" s="11" t="s">
        <v>65</v>
      </c>
      <c r="BG2396" s="11" t="s">
        <v>65</v>
      </c>
      <c r="BH2396" s="11">
        <v>915200</v>
      </c>
      <c r="BI2396" s="11" t="s">
        <v>65</v>
      </c>
      <c r="BJ2396" s="11">
        <v>915200</v>
      </c>
      <c r="BK2396" s="11" t="s">
        <v>65</v>
      </c>
      <c r="BL2396" s="11">
        <v>915200</v>
      </c>
      <c r="BM2396" s="11" t="s">
        <v>65</v>
      </c>
      <c r="BN2396" s="11">
        <v>915200</v>
      </c>
    </row>
    <row r="2397" spans="1:66" ht="21" customHeight="1" x14ac:dyDescent="0.25">
      <c r="A2397" s="12">
        <v>2391</v>
      </c>
      <c r="B2397" s="16" t="s">
        <v>19903</v>
      </c>
      <c r="C2397" s="7" t="s">
        <v>19904</v>
      </c>
      <c r="D2397" s="7" t="s">
        <v>19905</v>
      </c>
      <c r="E2397" s="7" t="s">
        <v>19906</v>
      </c>
      <c r="F2397" s="7" t="s">
        <v>598</v>
      </c>
      <c r="G2397" s="7" t="s">
        <v>347</v>
      </c>
      <c r="H2397" s="8" t="s">
        <v>348</v>
      </c>
      <c r="I2397" s="13" t="s">
        <v>19907</v>
      </c>
      <c r="J2397" s="7" t="s">
        <v>676</v>
      </c>
      <c r="K2397" s="7" t="s">
        <v>9688</v>
      </c>
      <c r="L2397" s="7" t="s">
        <v>19908</v>
      </c>
      <c r="M2397" s="8" t="s">
        <v>19909</v>
      </c>
      <c r="N2397" s="8" t="s">
        <v>19910</v>
      </c>
      <c r="O2397" s="7" t="s">
        <v>246</v>
      </c>
      <c r="P2397" s="32" t="s">
        <v>9052</v>
      </c>
      <c r="Q2397" s="32" t="s">
        <v>65</v>
      </c>
      <c r="R2397" s="11">
        <v>864833888</v>
      </c>
      <c r="S2397" s="11">
        <v>164466119</v>
      </c>
      <c r="T2397" s="11">
        <v>3018684</v>
      </c>
      <c r="U2397" s="11">
        <v>8112002</v>
      </c>
      <c r="V2397" s="11">
        <v>36108209</v>
      </c>
      <c r="W2397" s="11">
        <v>619665818</v>
      </c>
      <c r="X2397" s="11">
        <v>24909643</v>
      </c>
      <c r="Y2397" s="11">
        <v>8553413</v>
      </c>
      <c r="Z2397" s="11" t="s">
        <v>65</v>
      </c>
      <c r="AA2397" s="11">
        <v>644910845</v>
      </c>
      <c r="AB2397" s="11" t="s">
        <v>65</v>
      </c>
      <c r="AC2397" s="11" t="s">
        <v>65</v>
      </c>
      <c r="AD2397" s="11">
        <v>24442223</v>
      </c>
      <c r="AE2397" s="11">
        <v>300361247</v>
      </c>
      <c r="AF2397" s="11" t="s">
        <v>65</v>
      </c>
      <c r="AG2397" s="11">
        <v>347365</v>
      </c>
      <c r="AH2397" s="11">
        <v>319760010</v>
      </c>
      <c r="AI2397" s="11" t="s">
        <v>65</v>
      </c>
      <c r="AJ2397" s="11">
        <v>219923043</v>
      </c>
      <c r="AK2397" s="11">
        <v>201230217</v>
      </c>
      <c r="AL2397" s="11">
        <v>201230217</v>
      </c>
      <c r="AM2397" s="11">
        <v>15442135</v>
      </c>
      <c r="AN2397" s="11" t="s">
        <v>65</v>
      </c>
      <c r="AO2397" s="11" t="s">
        <v>65</v>
      </c>
      <c r="AP2397" s="11">
        <v>3250691</v>
      </c>
      <c r="AQ2397" s="11" t="s">
        <v>65</v>
      </c>
      <c r="AR2397" s="11">
        <v>4935514303</v>
      </c>
      <c r="AS2397" s="11">
        <v>4935139803</v>
      </c>
      <c r="AT2397" s="11">
        <v>374500</v>
      </c>
      <c r="AU2397" s="11" t="s">
        <v>65</v>
      </c>
      <c r="AV2397" s="11">
        <v>365197048</v>
      </c>
      <c r="AW2397" s="11">
        <v>361688828</v>
      </c>
      <c r="AX2397" s="11">
        <v>50000</v>
      </c>
      <c r="AY2397" s="11">
        <v>207529</v>
      </c>
      <c r="AZ2397" s="11" t="s">
        <v>65</v>
      </c>
      <c r="BA2397" s="11" t="s">
        <v>65</v>
      </c>
      <c r="BB2397" s="11">
        <v>3250691</v>
      </c>
      <c r="BC2397" s="11">
        <v>4570317255</v>
      </c>
      <c r="BD2397" s="11">
        <v>4570317255</v>
      </c>
      <c r="BE2397" s="11" t="s">
        <v>65</v>
      </c>
      <c r="BF2397" s="11" t="s">
        <v>65</v>
      </c>
      <c r="BG2397" s="11" t="s">
        <v>65</v>
      </c>
      <c r="BH2397" s="11" t="s">
        <v>65</v>
      </c>
      <c r="BI2397" s="11" t="s">
        <v>65</v>
      </c>
      <c r="BJ2397" s="11" t="s">
        <v>65</v>
      </c>
      <c r="BK2397" s="11">
        <v>61814021</v>
      </c>
      <c r="BL2397" s="11" t="s">
        <v>65</v>
      </c>
      <c r="BM2397" s="11">
        <v>61814021</v>
      </c>
      <c r="BN2397" s="11" t="s">
        <v>65</v>
      </c>
    </row>
    <row r="2398" spans="1:66" ht="21" customHeight="1" x14ac:dyDescent="0.25">
      <c r="A2398" s="12">
        <v>2392</v>
      </c>
      <c r="B2398" s="16" t="s">
        <v>19911</v>
      </c>
      <c r="C2398" s="7" t="s">
        <v>19912</v>
      </c>
      <c r="D2398" s="7" t="s">
        <v>19913</v>
      </c>
      <c r="E2398" s="7" t="s">
        <v>19914</v>
      </c>
      <c r="F2398" s="7" t="s">
        <v>69</v>
      </c>
      <c r="G2398" s="7" t="s">
        <v>2961</v>
      </c>
      <c r="H2398" s="8" t="s">
        <v>2962</v>
      </c>
      <c r="I2398" s="13" t="s">
        <v>19915</v>
      </c>
      <c r="J2398" s="7" t="s">
        <v>19916</v>
      </c>
      <c r="K2398" s="7" t="s">
        <v>19917</v>
      </c>
      <c r="L2398" s="7" t="s">
        <v>19918</v>
      </c>
      <c r="M2398" s="8" t="s">
        <v>19919</v>
      </c>
      <c r="N2398" s="8" t="s">
        <v>19920</v>
      </c>
      <c r="O2398" s="7" t="s">
        <v>246</v>
      </c>
      <c r="P2398" s="32" t="s">
        <v>3744</v>
      </c>
      <c r="Q2398" s="32" t="s">
        <v>160</v>
      </c>
      <c r="R2398" s="11">
        <v>1121097499</v>
      </c>
      <c r="S2398" s="11">
        <v>13857485</v>
      </c>
      <c r="T2398" s="11" t="s">
        <v>65</v>
      </c>
      <c r="U2398" s="11">
        <v>8154236</v>
      </c>
      <c r="V2398" s="11">
        <v>600934708</v>
      </c>
      <c r="W2398" s="11">
        <v>250369075</v>
      </c>
      <c r="X2398" s="11">
        <v>192739027</v>
      </c>
      <c r="Y2398" s="11" t="s">
        <v>65</v>
      </c>
      <c r="Z2398" s="11">
        <v>55042968</v>
      </c>
      <c r="AA2398" s="11">
        <v>357079404</v>
      </c>
      <c r="AB2398" s="11" t="s">
        <v>65</v>
      </c>
      <c r="AC2398" s="11" t="s">
        <v>65</v>
      </c>
      <c r="AD2398" s="11" t="s">
        <v>65</v>
      </c>
      <c r="AE2398" s="11">
        <v>247767953</v>
      </c>
      <c r="AF2398" s="11">
        <v>446897</v>
      </c>
      <c r="AG2398" s="11">
        <v>105175023</v>
      </c>
      <c r="AH2398" s="11" t="s">
        <v>65</v>
      </c>
      <c r="AI2398" s="11">
        <v>3689531</v>
      </c>
      <c r="AJ2398" s="11">
        <v>764018095</v>
      </c>
      <c r="AK2398" s="11">
        <v>781540385</v>
      </c>
      <c r="AL2398" s="11">
        <v>781540385</v>
      </c>
      <c r="AM2398" s="11">
        <v>97341458</v>
      </c>
      <c r="AN2398" s="11" t="s">
        <v>65</v>
      </c>
      <c r="AO2398" s="11">
        <v>500000</v>
      </c>
      <c r="AP2398" s="11">
        <v>1066012</v>
      </c>
      <c r="AQ2398" s="11">
        <v>-116429760</v>
      </c>
      <c r="AR2398" s="11">
        <v>116139071</v>
      </c>
      <c r="AS2398" s="11">
        <v>113345968</v>
      </c>
      <c r="AT2398" s="11">
        <v>2793103</v>
      </c>
      <c r="AU2398" s="11" t="s">
        <v>65</v>
      </c>
      <c r="AV2398" s="11">
        <v>115609790</v>
      </c>
      <c r="AW2398" s="11">
        <v>112289420</v>
      </c>
      <c r="AX2398" s="11">
        <v>389000</v>
      </c>
      <c r="AY2398" s="11">
        <v>1865358</v>
      </c>
      <c r="AZ2398" s="11" t="s">
        <v>65</v>
      </c>
      <c r="BA2398" s="11" t="s">
        <v>65</v>
      </c>
      <c r="BB2398" s="11">
        <v>1066012</v>
      </c>
      <c r="BC2398" s="11">
        <v>529281</v>
      </c>
      <c r="BD2398" s="11">
        <v>529281</v>
      </c>
      <c r="BE2398" s="11" t="s">
        <v>65</v>
      </c>
      <c r="BF2398" s="11" t="s">
        <v>65</v>
      </c>
      <c r="BG2398" s="11">
        <v>176390129</v>
      </c>
      <c r="BH2398" s="11">
        <v>27775004</v>
      </c>
      <c r="BI2398" s="11">
        <v>176390129</v>
      </c>
      <c r="BJ2398" s="11">
        <v>27775004</v>
      </c>
      <c r="BK2398" s="11">
        <v>737178485</v>
      </c>
      <c r="BL2398" s="11" t="s">
        <v>65</v>
      </c>
      <c r="BM2398" s="11">
        <v>737178485</v>
      </c>
      <c r="BN2398" s="11" t="s">
        <v>65</v>
      </c>
    </row>
    <row r="2399" spans="1:66" ht="21" customHeight="1" x14ac:dyDescent="0.25">
      <c r="A2399" s="12">
        <v>2393</v>
      </c>
      <c r="B2399" s="16" t="s">
        <v>2722</v>
      </c>
      <c r="C2399" s="7" t="s">
        <v>19921</v>
      </c>
      <c r="D2399" s="7" t="s">
        <v>19922</v>
      </c>
      <c r="E2399" s="7" t="s">
        <v>19923</v>
      </c>
      <c r="F2399" s="7" t="s">
        <v>598</v>
      </c>
      <c r="G2399" s="7" t="s">
        <v>9273</v>
      </c>
      <c r="H2399" s="8" t="s">
        <v>10618</v>
      </c>
      <c r="I2399" s="13" t="s">
        <v>19924</v>
      </c>
      <c r="J2399" s="7" t="s">
        <v>1444</v>
      </c>
      <c r="K2399" s="7" t="s">
        <v>10977</v>
      </c>
      <c r="L2399" s="7" t="s">
        <v>19925</v>
      </c>
      <c r="M2399" s="8" t="s">
        <v>19926</v>
      </c>
      <c r="N2399" s="8" t="s">
        <v>19927</v>
      </c>
      <c r="O2399" s="7" t="s">
        <v>246</v>
      </c>
      <c r="P2399" s="32" t="s">
        <v>627</v>
      </c>
      <c r="Q2399" s="32" t="s">
        <v>65</v>
      </c>
      <c r="R2399" s="11">
        <v>62967654.950000003</v>
      </c>
      <c r="S2399" s="11">
        <v>56118797.950000003</v>
      </c>
      <c r="T2399" s="11" t="s">
        <v>65</v>
      </c>
      <c r="U2399" s="11" t="s">
        <v>65</v>
      </c>
      <c r="V2399" s="11" t="s">
        <v>65</v>
      </c>
      <c r="W2399" s="11">
        <v>6848857</v>
      </c>
      <c r="X2399" s="11" t="s">
        <v>65</v>
      </c>
      <c r="Y2399" s="11" t="s">
        <v>65</v>
      </c>
      <c r="Z2399" s="11" t="s">
        <v>65</v>
      </c>
      <c r="AA2399" s="11">
        <v>37538753</v>
      </c>
      <c r="AB2399" s="11" t="s">
        <v>65</v>
      </c>
      <c r="AC2399" s="11" t="s">
        <v>65</v>
      </c>
      <c r="AD2399" s="11" t="s">
        <v>65</v>
      </c>
      <c r="AE2399" s="11">
        <v>5332631</v>
      </c>
      <c r="AF2399" s="11">
        <v>544000</v>
      </c>
      <c r="AG2399" s="11" t="s">
        <v>65</v>
      </c>
      <c r="AH2399" s="11">
        <v>31662122</v>
      </c>
      <c r="AI2399" s="11" t="s">
        <v>65</v>
      </c>
      <c r="AJ2399" s="11">
        <v>25428901.949999999</v>
      </c>
      <c r="AK2399" s="11">
        <v>22560337</v>
      </c>
      <c r="AL2399" s="11">
        <v>14393471</v>
      </c>
      <c r="AM2399" s="11">
        <v>2686728.94</v>
      </c>
      <c r="AN2399" s="11">
        <v>249485</v>
      </c>
      <c r="AO2399" s="11" t="s">
        <v>65</v>
      </c>
      <c r="AP2399" s="11">
        <v>-1117288.99</v>
      </c>
      <c r="AQ2399" s="11">
        <v>1049640</v>
      </c>
      <c r="AR2399" s="11">
        <v>242039174.00999999</v>
      </c>
      <c r="AS2399" s="11">
        <v>226212592</v>
      </c>
      <c r="AT2399" s="11">
        <v>15826582.01</v>
      </c>
      <c r="AU2399" s="11" t="s">
        <v>65</v>
      </c>
      <c r="AV2399" s="11">
        <v>242039174.00999999</v>
      </c>
      <c r="AW2399" s="11">
        <v>9315000</v>
      </c>
      <c r="AX2399" s="11">
        <v>232118991</v>
      </c>
      <c r="AY2399" s="11">
        <v>1722472</v>
      </c>
      <c r="AZ2399" s="11" t="s">
        <v>65</v>
      </c>
      <c r="BA2399" s="11" t="s">
        <v>65</v>
      </c>
      <c r="BB2399" s="11">
        <v>-1117288.99</v>
      </c>
      <c r="BC2399" s="11" t="s">
        <v>65</v>
      </c>
      <c r="BD2399" s="11" t="s">
        <v>65</v>
      </c>
      <c r="BE2399" s="11" t="s">
        <v>65</v>
      </c>
      <c r="BF2399" s="11" t="s">
        <v>65</v>
      </c>
      <c r="BG2399" s="11" t="s">
        <v>65</v>
      </c>
      <c r="BH2399" s="11" t="s">
        <v>65</v>
      </c>
      <c r="BI2399" s="11" t="s">
        <v>65</v>
      </c>
      <c r="BJ2399" s="11" t="s">
        <v>65</v>
      </c>
      <c r="BK2399" s="11" t="s">
        <v>65</v>
      </c>
      <c r="BL2399" s="11" t="s">
        <v>65</v>
      </c>
      <c r="BM2399" s="11" t="s">
        <v>65</v>
      </c>
      <c r="BN2399" s="11" t="s">
        <v>65</v>
      </c>
    </row>
    <row r="2400" spans="1:66" ht="21" customHeight="1" x14ac:dyDescent="0.25">
      <c r="A2400" s="12">
        <v>2394</v>
      </c>
      <c r="B2400" s="16" t="s">
        <v>19928</v>
      </c>
      <c r="C2400" s="7" t="s">
        <v>19929</v>
      </c>
      <c r="D2400" s="7" t="s">
        <v>19930</v>
      </c>
      <c r="E2400" s="7" t="s">
        <v>65</v>
      </c>
      <c r="F2400" s="7" t="s">
        <v>61</v>
      </c>
      <c r="G2400" s="7" t="s">
        <v>10581</v>
      </c>
      <c r="H2400" s="8" t="s">
        <v>10582</v>
      </c>
      <c r="I2400" s="13" t="s">
        <v>19931</v>
      </c>
      <c r="J2400" s="7" t="s">
        <v>1523</v>
      </c>
      <c r="K2400" s="7" t="s">
        <v>1524</v>
      </c>
      <c r="L2400" s="7" t="s">
        <v>19932</v>
      </c>
      <c r="M2400" s="8" t="s">
        <v>19933</v>
      </c>
      <c r="N2400" s="8" t="s">
        <v>19934</v>
      </c>
      <c r="O2400" s="7" t="s">
        <v>246</v>
      </c>
      <c r="P2400" s="32" t="s">
        <v>4864</v>
      </c>
      <c r="Q2400" s="32" t="s">
        <v>64</v>
      </c>
      <c r="R2400" s="11">
        <v>542757531.05999994</v>
      </c>
      <c r="S2400" s="11">
        <v>12796340.050000001</v>
      </c>
      <c r="T2400" s="11">
        <v>10262910</v>
      </c>
      <c r="U2400" s="11" t="s">
        <v>65</v>
      </c>
      <c r="V2400" s="11">
        <v>475524709</v>
      </c>
      <c r="W2400" s="11">
        <v>39262422.009999998</v>
      </c>
      <c r="X2400" s="11">
        <v>1175947</v>
      </c>
      <c r="Y2400" s="11">
        <v>652350</v>
      </c>
      <c r="Z2400" s="11">
        <v>3082853</v>
      </c>
      <c r="AA2400" s="11">
        <v>470106959.00999999</v>
      </c>
      <c r="AB2400" s="11">
        <v>388835411</v>
      </c>
      <c r="AC2400" s="11" t="s">
        <v>65</v>
      </c>
      <c r="AD2400" s="11">
        <v>26345557</v>
      </c>
      <c r="AE2400" s="11">
        <v>42365978.009999998</v>
      </c>
      <c r="AF2400" s="11" t="s">
        <v>65</v>
      </c>
      <c r="AG2400" s="11">
        <v>11801248</v>
      </c>
      <c r="AH2400" s="11">
        <v>758765</v>
      </c>
      <c r="AI2400" s="11" t="s">
        <v>65</v>
      </c>
      <c r="AJ2400" s="11">
        <v>72650572.049999997</v>
      </c>
      <c r="AK2400" s="11">
        <v>56162477.579999998</v>
      </c>
      <c r="AL2400" s="11">
        <v>56162477.579999998</v>
      </c>
      <c r="AM2400" s="11">
        <v>13720722.369999999</v>
      </c>
      <c r="AN2400" s="11" t="s">
        <v>65</v>
      </c>
      <c r="AO2400" s="11" t="s">
        <v>65</v>
      </c>
      <c r="AP2400" s="11">
        <v>2767372.1</v>
      </c>
      <c r="AQ2400" s="11" t="s">
        <v>65</v>
      </c>
      <c r="AR2400" s="11">
        <v>87214328.109999999</v>
      </c>
      <c r="AS2400" s="11">
        <v>82958911.209999993</v>
      </c>
      <c r="AT2400" s="11">
        <v>4255416.9000000004</v>
      </c>
      <c r="AU2400" s="11" t="s">
        <v>65</v>
      </c>
      <c r="AV2400" s="11">
        <v>87214328.099999994</v>
      </c>
      <c r="AW2400" s="11">
        <v>77253177</v>
      </c>
      <c r="AX2400" s="11" t="s">
        <v>65</v>
      </c>
      <c r="AY2400" s="11">
        <v>7193779</v>
      </c>
      <c r="AZ2400" s="11" t="s">
        <v>65</v>
      </c>
      <c r="BA2400" s="11" t="s">
        <v>65</v>
      </c>
      <c r="BB2400" s="11">
        <v>2767372.1</v>
      </c>
      <c r="BC2400" s="11" t="s">
        <v>65</v>
      </c>
      <c r="BD2400" s="11" t="s">
        <v>65</v>
      </c>
      <c r="BE2400" s="11" t="s">
        <v>65</v>
      </c>
      <c r="BF2400" s="11" t="s">
        <v>65</v>
      </c>
      <c r="BG2400" s="11" t="s">
        <v>65</v>
      </c>
      <c r="BH2400" s="11" t="s">
        <v>65</v>
      </c>
      <c r="BI2400" s="11" t="s">
        <v>65</v>
      </c>
      <c r="BJ2400" s="11" t="s">
        <v>65</v>
      </c>
      <c r="BK2400" s="11" t="s">
        <v>65</v>
      </c>
      <c r="BL2400" s="11" t="s">
        <v>65</v>
      </c>
      <c r="BM2400" s="11" t="s">
        <v>65</v>
      </c>
      <c r="BN2400" s="11" t="s">
        <v>65</v>
      </c>
    </row>
    <row r="2401" spans="1:66" ht="21" customHeight="1" x14ac:dyDescent="0.25">
      <c r="A2401" s="12">
        <v>2395</v>
      </c>
      <c r="B2401" s="16" t="s">
        <v>19935</v>
      </c>
      <c r="C2401" s="7" t="s">
        <v>19936</v>
      </c>
      <c r="D2401" s="7" t="s">
        <v>19937</v>
      </c>
      <c r="E2401" s="7" t="s">
        <v>19938</v>
      </c>
      <c r="F2401" s="7" t="s">
        <v>598</v>
      </c>
      <c r="G2401" s="7" t="s">
        <v>8351</v>
      </c>
      <c r="H2401" s="8" t="s">
        <v>8352</v>
      </c>
      <c r="I2401" s="13" t="s">
        <v>19939</v>
      </c>
      <c r="J2401" s="7" t="s">
        <v>62</v>
      </c>
      <c r="K2401" s="7" t="s">
        <v>63</v>
      </c>
      <c r="L2401" s="7" t="s">
        <v>19940</v>
      </c>
      <c r="M2401" s="8" t="s">
        <v>19941</v>
      </c>
      <c r="N2401" s="8" t="s">
        <v>19942</v>
      </c>
      <c r="O2401" s="7" t="s">
        <v>246</v>
      </c>
      <c r="P2401" s="32" t="s">
        <v>246</v>
      </c>
      <c r="Q2401" s="32" t="s">
        <v>2155</v>
      </c>
      <c r="R2401" s="11">
        <v>190852.81</v>
      </c>
      <c r="S2401" s="11">
        <v>190852.81</v>
      </c>
      <c r="T2401" s="11" t="s">
        <v>65</v>
      </c>
      <c r="U2401" s="11" t="s">
        <v>65</v>
      </c>
      <c r="V2401" s="11" t="s">
        <v>65</v>
      </c>
      <c r="W2401" s="11" t="s">
        <v>65</v>
      </c>
      <c r="X2401" s="11" t="s">
        <v>65</v>
      </c>
      <c r="Y2401" s="11" t="s">
        <v>65</v>
      </c>
      <c r="Z2401" s="11" t="s">
        <v>65</v>
      </c>
      <c r="AA2401" s="11">
        <v>26449778.59</v>
      </c>
      <c r="AB2401" s="11" t="s">
        <v>65</v>
      </c>
      <c r="AC2401" s="11" t="s">
        <v>65</v>
      </c>
      <c r="AD2401" s="11">
        <v>20949561.59</v>
      </c>
      <c r="AE2401" s="11" t="s">
        <v>65</v>
      </c>
      <c r="AF2401" s="11" t="s">
        <v>65</v>
      </c>
      <c r="AG2401" s="11">
        <v>100217</v>
      </c>
      <c r="AH2401" s="11" t="s">
        <v>65</v>
      </c>
      <c r="AI2401" s="11">
        <v>5400000</v>
      </c>
      <c r="AJ2401" s="11">
        <v>-26258925.780000001</v>
      </c>
      <c r="AK2401" s="11">
        <v>27134757</v>
      </c>
      <c r="AL2401" s="11">
        <v>27134757</v>
      </c>
      <c r="AM2401" s="11">
        <v>4151836.1</v>
      </c>
      <c r="AN2401" s="11">
        <v>4270851.71</v>
      </c>
      <c r="AO2401" s="11" t="s">
        <v>65</v>
      </c>
      <c r="AP2401" s="11">
        <v>-253752.25</v>
      </c>
      <c r="AQ2401" s="11">
        <v>-61562618.340000004</v>
      </c>
      <c r="AR2401" s="11">
        <v>415734.15</v>
      </c>
      <c r="AS2401" s="11" t="s">
        <v>65</v>
      </c>
      <c r="AT2401" s="11">
        <v>415734.15</v>
      </c>
      <c r="AU2401" s="11" t="s">
        <v>65</v>
      </c>
      <c r="AV2401" s="11">
        <v>415734.15</v>
      </c>
      <c r="AW2401" s="11">
        <v>376770</v>
      </c>
      <c r="AX2401" s="11" t="s">
        <v>65</v>
      </c>
      <c r="AY2401" s="11">
        <v>292716.40000000002</v>
      </c>
      <c r="AZ2401" s="11" t="s">
        <v>65</v>
      </c>
      <c r="BA2401" s="11" t="s">
        <v>65</v>
      </c>
      <c r="BB2401" s="11">
        <v>-253752.25</v>
      </c>
      <c r="BC2401" s="11" t="s">
        <v>65</v>
      </c>
      <c r="BD2401" s="11" t="s">
        <v>65</v>
      </c>
      <c r="BE2401" s="11" t="s">
        <v>65</v>
      </c>
      <c r="BF2401" s="11" t="s">
        <v>65</v>
      </c>
      <c r="BG2401" s="11" t="s">
        <v>65</v>
      </c>
      <c r="BH2401" s="11" t="s">
        <v>65</v>
      </c>
      <c r="BI2401" s="11" t="s">
        <v>65</v>
      </c>
      <c r="BJ2401" s="11" t="s">
        <v>65</v>
      </c>
      <c r="BK2401" s="11" t="s">
        <v>65</v>
      </c>
      <c r="BL2401" s="11" t="s">
        <v>65</v>
      </c>
      <c r="BM2401" s="11" t="s">
        <v>65</v>
      </c>
      <c r="BN2401" s="11" t="s">
        <v>65</v>
      </c>
    </row>
    <row r="2402" spans="1:66" ht="21" customHeight="1" x14ac:dyDescent="0.25">
      <c r="A2402" s="12">
        <v>2396</v>
      </c>
      <c r="B2402" s="16" t="s">
        <v>19943</v>
      </c>
      <c r="C2402" s="7" t="s">
        <v>19944</v>
      </c>
      <c r="D2402" s="7" t="s">
        <v>19945</v>
      </c>
      <c r="E2402" s="7" t="s">
        <v>19946</v>
      </c>
      <c r="F2402" s="7" t="s">
        <v>69</v>
      </c>
      <c r="G2402" s="7" t="s">
        <v>347</v>
      </c>
      <c r="H2402" s="8" t="s">
        <v>348</v>
      </c>
      <c r="I2402" s="13" t="s">
        <v>19947</v>
      </c>
      <c r="J2402" s="7" t="s">
        <v>87</v>
      </c>
      <c r="K2402" s="7" t="s">
        <v>88</v>
      </c>
      <c r="L2402" s="7" t="s">
        <v>19948</v>
      </c>
      <c r="M2402" s="8" t="s">
        <v>19949</v>
      </c>
      <c r="N2402" s="8" t="s">
        <v>19950</v>
      </c>
      <c r="O2402" s="7" t="s">
        <v>246</v>
      </c>
      <c r="P2402" s="32" t="s">
        <v>246</v>
      </c>
      <c r="Q2402" s="32" t="s">
        <v>2155</v>
      </c>
      <c r="R2402" s="11">
        <v>87744397</v>
      </c>
      <c r="S2402" s="11">
        <v>9520226</v>
      </c>
      <c r="T2402" s="11" t="s">
        <v>65</v>
      </c>
      <c r="U2402" s="11">
        <v>7226355</v>
      </c>
      <c r="V2402" s="11" t="s">
        <v>65</v>
      </c>
      <c r="W2402" s="11">
        <v>68326489</v>
      </c>
      <c r="X2402" s="11">
        <v>1408727</v>
      </c>
      <c r="Y2402" s="11" t="s">
        <v>65</v>
      </c>
      <c r="Z2402" s="11">
        <v>1262600</v>
      </c>
      <c r="AA2402" s="11">
        <v>24355693</v>
      </c>
      <c r="AB2402" s="11" t="s">
        <v>65</v>
      </c>
      <c r="AC2402" s="11" t="s">
        <v>65</v>
      </c>
      <c r="AD2402" s="11" t="s">
        <v>65</v>
      </c>
      <c r="AE2402" s="11">
        <v>24355539</v>
      </c>
      <c r="AF2402" s="11" t="s">
        <v>65</v>
      </c>
      <c r="AG2402" s="11">
        <v>154</v>
      </c>
      <c r="AH2402" s="11" t="s">
        <v>65</v>
      </c>
      <c r="AI2402" s="11" t="s">
        <v>65</v>
      </c>
      <c r="AJ2402" s="11">
        <v>63388704</v>
      </c>
      <c r="AK2402" s="11">
        <v>33096550</v>
      </c>
      <c r="AL2402" s="11">
        <v>32164550</v>
      </c>
      <c r="AM2402" s="11">
        <v>26480507</v>
      </c>
      <c r="AN2402" s="11">
        <v>11747816</v>
      </c>
      <c r="AO2402" s="11" t="s">
        <v>65</v>
      </c>
      <c r="AP2402" s="11">
        <v>1992117</v>
      </c>
      <c r="AQ2402" s="11">
        <v>-9928286</v>
      </c>
      <c r="AR2402" s="11">
        <v>161298056</v>
      </c>
      <c r="AS2402" s="11">
        <v>161297700</v>
      </c>
      <c r="AT2402" s="11">
        <v>356</v>
      </c>
      <c r="AU2402" s="11" t="s">
        <v>65</v>
      </c>
      <c r="AV2402" s="11">
        <v>125875496</v>
      </c>
      <c r="AW2402" s="11">
        <v>65071754</v>
      </c>
      <c r="AX2402" s="11">
        <v>57520121</v>
      </c>
      <c r="AY2402" s="11">
        <v>1291504</v>
      </c>
      <c r="AZ2402" s="11" t="s">
        <v>65</v>
      </c>
      <c r="BA2402" s="11" t="s">
        <v>65</v>
      </c>
      <c r="BB2402" s="11">
        <v>1992117</v>
      </c>
      <c r="BC2402" s="11">
        <v>35422560</v>
      </c>
      <c r="BD2402" s="11">
        <v>35422560</v>
      </c>
      <c r="BE2402" s="11" t="s">
        <v>65</v>
      </c>
      <c r="BF2402" s="11" t="s">
        <v>65</v>
      </c>
      <c r="BG2402" s="11" t="s">
        <v>65</v>
      </c>
      <c r="BH2402" s="11" t="s">
        <v>65</v>
      </c>
      <c r="BI2402" s="11" t="s">
        <v>65</v>
      </c>
      <c r="BJ2402" s="11" t="s">
        <v>65</v>
      </c>
      <c r="BK2402" s="11" t="s">
        <v>65</v>
      </c>
      <c r="BL2402" s="11" t="s">
        <v>65</v>
      </c>
      <c r="BM2402" s="11" t="s">
        <v>65</v>
      </c>
      <c r="BN2402" s="11" t="s">
        <v>65</v>
      </c>
    </row>
    <row r="2403" spans="1:66" ht="21" customHeight="1" x14ac:dyDescent="0.25">
      <c r="A2403" s="12">
        <v>2397</v>
      </c>
      <c r="B2403" s="16" t="s">
        <v>19951</v>
      </c>
      <c r="C2403" s="7" t="s">
        <v>19952</v>
      </c>
      <c r="D2403" s="7" t="s">
        <v>19953</v>
      </c>
      <c r="E2403" s="7" t="s">
        <v>19954</v>
      </c>
      <c r="F2403" s="7" t="s">
        <v>598</v>
      </c>
      <c r="G2403" s="7" t="s">
        <v>1166</v>
      </c>
      <c r="H2403" s="8" t="s">
        <v>1167</v>
      </c>
      <c r="I2403" s="13" t="s">
        <v>19955</v>
      </c>
      <c r="J2403" s="7" t="s">
        <v>279</v>
      </c>
      <c r="K2403" s="7" t="s">
        <v>2640</v>
      </c>
      <c r="L2403" s="7" t="s">
        <v>19956</v>
      </c>
      <c r="M2403" s="8" t="s">
        <v>19957</v>
      </c>
      <c r="N2403" s="8" t="s">
        <v>19958</v>
      </c>
      <c r="O2403" s="7" t="s">
        <v>246</v>
      </c>
      <c r="P2403" s="32" t="s">
        <v>2155</v>
      </c>
      <c r="Q2403" s="32" t="s">
        <v>64</v>
      </c>
      <c r="R2403" s="11">
        <v>371514</v>
      </c>
      <c r="S2403" s="11">
        <v>371514</v>
      </c>
      <c r="T2403" s="11" t="s">
        <v>65</v>
      </c>
      <c r="U2403" s="11" t="s">
        <v>65</v>
      </c>
      <c r="V2403" s="11" t="s">
        <v>65</v>
      </c>
      <c r="W2403" s="11" t="s">
        <v>65</v>
      </c>
      <c r="X2403" s="11" t="s">
        <v>65</v>
      </c>
      <c r="Y2403" s="11" t="s">
        <v>65</v>
      </c>
      <c r="Z2403" s="11" t="s">
        <v>65</v>
      </c>
      <c r="AA2403" s="11">
        <v>534072</v>
      </c>
      <c r="AB2403" s="11" t="s">
        <v>65</v>
      </c>
      <c r="AC2403" s="11" t="s">
        <v>65</v>
      </c>
      <c r="AD2403" s="11" t="s">
        <v>65</v>
      </c>
      <c r="AE2403" s="11">
        <v>474000</v>
      </c>
      <c r="AF2403" s="11">
        <v>60072</v>
      </c>
      <c r="AG2403" s="11" t="s">
        <v>65</v>
      </c>
      <c r="AH2403" s="11" t="s">
        <v>65</v>
      </c>
      <c r="AI2403" s="11" t="s">
        <v>65</v>
      </c>
      <c r="AJ2403" s="11">
        <v>-162558</v>
      </c>
      <c r="AK2403" s="11" t="s">
        <v>65</v>
      </c>
      <c r="AL2403" s="11" t="s">
        <v>65</v>
      </c>
      <c r="AM2403" s="11">
        <v>1387894</v>
      </c>
      <c r="AN2403" s="11" t="s">
        <v>65</v>
      </c>
      <c r="AO2403" s="11" t="s">
        <v>65</v>
      </c>
      <c r="AP2403" s="11">
        <v>-76499</v>
      </c>
      <c r="AQ2403" s="11">
        <v>-1473953</v>
      </c>
      <c r="AR2403" s="11">
        <v>2815</v>
      </c>
      <c r="AS2403" s="11" t="s">
        <v>65</v>
      </c>
      <c r="AT2403" s="11">
        <v>2815</v>
      </c>
      <c r="AU2403" s="11" t="s">
        <v>65</v>
      </c>
      <c r="AV2403" s="11">
        <v>2815</v>
      </c>
      <c r="AW2403" s="11">
        <v>79314</v>
      </c>
      <c r="AX2403" s="11" t="s">
        <v>65</v>
      </c>
      <c r="AY2403" s="11" t="s">
        <v>65</v>
      </c>
      <c r="AZ2403" s="11" t="s">
        <v>65</v>
      </c>
      <c r="BA2403" s="11" t="s">
        <v>65</v>
      </c>
      <c r="BB2403" s="11">
        <v>-76499</v>
      </c>
      <c r="BC2403" s="11" t="s">
        <v>65</v>
      </c>
      <c r="BD2403" s="11" t="s">
        <v>65</v>
      </c>
      <c r="BE2403" s="11" t="s">
        <v>65</v>
      </c>
      <c r="BF2403" s="11" t="s">
        <v>65</v>
      </c>
      <c r="BG2403" s="11" t="s">
        <v>65</v>
      </c>
      <c r="BH2403" s="11" t="s">
        <v>65</v>
      </c>
      <c r="BI2403" s="11" t="s">
        <v>65</v>
      </c>
      <c r="BJ2403" s="11" t="s">
        <v>65</v>
      </c>
      <c r="BK2403" s="11" t="s">
        <v>65</v>
      </c>
      <c r="BL2403" s="11" t="s">
        <v>65</v>
      </c>
      <c r="BM2403" s="11" t="s">
        <v>65</v>
      </c>
      <c r="BN2403" s="11" t="s">
        <v>65</v>
      </c>
    </row>
    <row r="2404" spans="1:66" ht="21" customHeight="1" x14ac:dyDescent="0.25">
      <c r="A2404" s="12">
        <v>2398</v>
      </c>
      <c r="B2404" s="16" t="s">
        <v>19959</v>
      </c>
      <c r="C2404" s="7" t="s">
        <v>19960</v>
      </c>
      <c r="D2404" s="7" t="s">
        <v>19961</v>
      </c>
      <c r="E2404" s="7" t="s">
        <v>19962</v>
      </c>
      <c r="F2404" s="7" t="s">
        <v>598</v>
      </c>
      <c r="G2404" s="7" t="s">
        <v>1166</v>
      </c>
      <c r="H2404" s="8" t="s">
        <v>1167</v>
      </c>
      <c r="I2404" s="13" t="s">
        <v>19963</v>
      </c>
      <c r="J2404" s="7" t="s">
        <v>62</v>
      </c>
      <c r="K2404" s="7" t="s">
        <v>63</v>
      </c>
      <c r="L2404" s="7" t="s">
        <v>19964</v>
      </c>
      <c r="M2404" s="8" t="s">
        <v>19965</v>
      </c>
      <c r="N2404" s="8" t="s">
        <v>19966</v>
      </c>
      <c r="O2404" s="7" t="s">
        <v>246</v>
      </c>
      <c r="P2404" s="32" t="s">
        <v>362</v>
      </c>
      <c r="Q2404" s="32" t="s">
        <v>65</v>
      </c>
      <c r="R2404" s="11">
        <v>57233252.810000002</v>
      </c>
      <c r="S2404" s="11">
        <v>433863.81</v>
      </c>
      <c r="T2404" s="11" t="s">
        <v>65</v>
      </c>
      <c r="U2404" s="11" t="s">
        <v>65</v>
      </c>
      <c r="V2404" s="11">
        <v>3021714</v>
      </c>
      <c r="W2404" s="11">
        <v>53777675</v>
      </c>
      <c r="X2404" s="11" t="s">
        <v>65</v>
      </c>
      <c r="Y2404" s="11" t="s">
        <v>65</v>
      </c>
      <c r="Z2404" s="11" t="s">
        <v>65</v>
      </c>
      <c r="AA2404" s="11">
        <v>30457826</v>
      </c>
      <c r="AB2404" s="11" t="s">
        <v>65</v>
      </c>
      <c r="AC2404" s="11" t="s">
        <v>65</v>
      </c>
      <c r="AD2404" s="11" t="s">
        <v>65</v>
      </c>
      <c r="AE2404" s="11">
        <v>23524241</v>
      </c>
      <c r="AF2404" s="11" t="s">
        <v>65</v>
      </c>
      <c r="AG2404" s="11">
        <v>3254162</v>
      </c>
      <c r="AH2404" s="11">
        <v>3679423</v>
      </c>
      <c r="AI2404" s="11" t="s">
        <v>65</v>
      </c>
      <c r="AJ2404" s="11">
        <v>26775426.809999999</v>
      </c>
      <c r="AK2404" s="11">
        <v>35839384</v>
      </c>
      <c r="AL2404" s="11">
        <v>35839384</v>
      </c>
      <c r="AM2404" s="11">
        <v>892143</v>
      </c>
      <c r="AN2404" s="11" t="s">
        <v>65</v>
      </c>
      <c r="AO2404" s="11" t="s">
        <v>65</v>
      </c>
      <c r="AP2404" s="11">
        <v>-6200411.8600000003</v>
      </c>
      <c r="AQ2404" s="11">
        <v>-3755688.33</v>
      </c>
      <c r="AR2404" s="11">
        <v>1079464.31</v>
      </c>
      <c r="AS2404" s="11" t="s">
        <v>65</v>
      </c>
      <c r="AT2404" s="11">
        <v>1079464.31</v>
      </c>
      <c r="AU2404" s="11" t="s">
        <v>65</v>
      </c>
      <c r="AV2404" s="11">
        <v>1079464.31</v>
      </c>
      <c r="AW2404" s="11">
        <v>6219141</v>
      </c>
      <c r="AX2404" s="11" t="s">
        <v>65</v>
      </c>
      <c r="AY2404" s="11">
        <v>860735.17</v>
      </c>
      <c r="AZ2404" s="11">
        <v>200000</v>
      </c>
      <c r="BA2404" s="11" t="s">
        <v>65</v>
      </c>
      <c r="BB2404" s="11">
        <v>-6200411.8600000003</v>
      </c>
      <c r="BC2404" s="11" t="s">
        <v>65</v>
      </c>
      <c r="BD2404" s="11" t="s">
        <v>65</v>
      </c>
      <c r="BE2404" s="11" t="s">
        <v>65</v>
      </c>
      <c r="BF2404" s="11" t="s">
        <v>65</v>
      </c>
      <c r="BG2404" s="11">
        <v>3630002</v>
      </c>
      <c r="BH2404" s="11">
        <v>3630002</v>
      </c>
      <c r="BI2404" s="11">
        <v>3630002</v>
      </c>
      <c r="BJ2404" s="11">
        <v>3630002</v>
      </c>
      <c r="BK2404" s="11">
        <v>3630002</v>
      </c>
      <c r="BL2404" s="11">
        <v>3630002</v>
      </c>
      <c r="BM2404" s="11">
        <v>3630002</v>
      </c>
      <c r="BN2404" s="11">
        <v>3630002</v>
      </c>
    </row>
    <row r="2405" spans="1:66" ht="21" customHeight="1" x14ac:dyDescent="0.25">
      <c r="A2405" s="12">
        <v>2399</v>
      </c>
      <c r="B2405" s="16" t="s">
        <v>19970</v>
      </c>
      <c r="C2405" s="7" t="s">
        <v>19971</v>
      </c>
      <c r="D2405" s="7" t="s">
        <v>19972</v>
      </c>
      <c r="E2405" s="7" t="s">
        <v>19973</v>
      </c>
      <c r="F2405" s="7" t="s">
        <v>598</v>
      </c>
      <c r="G2405" s="7" t="s">
        <v>2961</v>
      </c>
      <c r="H2405" s="8" t="s">
        <v>2962</v>
      </c>
      <c r="I2405" s="13" t="s">
        <v>19974</v>
      </c>
      <c r="J2405" s="7" t="s">
        <v>62</v>
      </c>
      <c r="K2405" s="7" t="s">
        <v>63</v>
      </c>
      <c r="L2405" s="7" t="s">
        <v>19975</v>
      </c>
      <c r="M2405" s="8" t="s">
        <v>19976</v>
      </c>
      <c r="N2405" s="8" t="s">
        <v>19977</v>
      </c>
      <c r="O2405" s="7" t="s">
        <v>246</v>
      </c>
      <c r="P2405" s="32" t="s">
        <v>406</v>
      </c>
      <c r="Q2405" s="32" t="s">
        <v>65</v>
      </c>
      <c r="R2405" s="11">
        <v>179146503.97</v>
      </c>
      <c r="S2405" s="11">
        <v>47798318.969999999</v>
      </c>
      <c r="T2405" s="11" t="s">
        <v>65</v>
      </c>
      <c r="U2405" s="11" t="s">
        <v>65</v>
      </c>
      <c r="V2405" s="11" t="s">
        <v>65</v>
      </c>
      <c r="W2405" s="11">
        <v>131348185</v>
      </c>
      <c r="X2405" s="11" t="s">
        <v>65</v>
      </c>
      <c r="Y2405" s="11" t="s">
        <v>65</v>
      </c>
      <c r="Z2405" s="11" t="s">
        <v>65</v>
      </c>
      <c r="AA2405" s="11">
        <v>134990116.11000001</v>
      </c>
      <c r="AB2405" s="11" t="s">
        <v>65</v>
      </c>
      <c r="AC2405" s="11" t="s">
        <v>65</v>
      </c>
      <c r="AD2405" s="11" t="s">
        <v>65</v>
      </c>
      <c r="AE2405" s="11">
        <v>5334538</v>
      </c>
      <c r="AF2405" s="11">
        <v>2463000</v>
      </c>
      <c r="AG2405" s="11">
        <v>109130101.11</v>
      </c>
      <c r="AH2405" s="11">
        <v>18062477</v>
      </c>
      <c r="AI2405" s="11" t="s">
        <v>65</v>
      </c>
      <c r="AJ2405" s="11">
        <v>44156387.859999999</v>
      </c>
      <c r="AK2405" s="11">
        <v>41761374</v>
      </c>
      <c r="AL2405" s="11">
        <v>41761374</v>
      </c>
      <c r="AM2405" s="11">
        <v>642372.27</v>
      </c>
      <c r="AN2405" s="11" t="s">
        <v>65</v>
      </c>
      <c r="AO2405" s="11" t="s">
        <v>65</v>
      </c>
      <c r="AP2405" s="11">
        <v>1752641.5899999999</v>
      </c>
      <c r="AQ2405" s="11" t="s">
        <v>65</v>
      </c>
      <c r="AR2405" s="11">
        <v>968660895</v>
      </c>
      <c r="AS2405" s="11">
        <v>968660895</v>
      </c>
      <c r="AT2405" s="11" t="s">
        <v>65</v>
      </c>
      <c r="AU2405" s="11" t="s">
        <v>65</v>
      </c>
      <c r="AV2405" s="11">
        <v>51326507</v>
      </c>
      <c r="AW2405" s="11">
        <v>42827506</v>
      </c>
      <c r="AX2405" s="11" t="s">
        <v>65</v>
      </c>
      <c r="AY2405" s="11">
        <v>6002359.4100000001</v>
      </c>
      <c r="AZ2405" s="11" t="s">
        <v>65</v>
      </c>
      <c r="BA2405" s="11">
        <v>744000</v>
      </c>
      <c r="BB2405" s="11">
        <v>1752641.5899999999</v>
      </c>
      <c r="BC2405" s="11">
        <v>917334388</v>
      </c>
      <c r="BD2405" s="11">
        <v>917334388</v>
      </c>
      <c r="BE2405" s="11" t="s">
        <v>65</v>
      </c>
      <c r="BF2405" s="11" t="s">
        <v>65</v>
      </c>
      <c r="BG2405" s="11" t="s">
        <v>65</v>
      </c>
      <c r="BH2405" s="11" t="s">
        <v>65</v>
      </c>
      <c r="BI2405" s="11" t="s">
        <v>65</v>
      </c>
      <c r="BJ2405" s="11" t="s">
        <v>65</v>
      </c>
      <c r="BK2405" s="11" t="s">
        <v>65</v>
      </c>
      <c r="BL2405" s="11" t="s">
        <v>65</v>
      </c>
      <c r="BM2405" s="11" t="s">
        <v>65</v>
      </c>
      <c r="BN2405" s="11" t="s">
        <v>65</v>
      </c>
    </row>
    <row r="2406" spans="1:66" ht="21" customHeight="1" x14ac:dyDescent="0.25">
      <c r="A2406" s="12">
        <v>2400</v>
      </c>
      <c r="B2406" s="16" t="s">
        <v>19980</v>
      </c>
      <c r="C2406" s="7" t="s">
        <v>19981</v>
      </c>
      <c r="D2406" s="7" t="s">
        <v>19982</v>
      </c>
      <c r="E2406" s="7" t="s">
        <v>19983</v>
      </c>
      <c r="F2406" s="7" t="s">
        <v>598</v>
      </c>
      <c r="G2406" s="7" t="s">
        <v>17662</v>
      </c>
      <c r="H2406" s="8" t="s">
        <v>17663</v>
      </c>
      <c r="I2406" s="13" t="s">
        <v>19984</v>
      </c>
      <c r="J2406" s="7" t="s">
        <v>676</v>
      </c>
      <c r="K2406" s="7" t="s">
        <v>1235</v>
      </c>
      <c r="L2406" s="7" t="s">
        <v>19985</v>
      </c>
      <c r="M2406" s="8" t="s">
        <v>19986</v>
      </c>
      <c r="N2406" s="8" t="s">
        <v>19987</v>
      </c>
      <c r="O2406" s="7" t="s">
        <v>246</v>
      </c>
      <c r="P2406" s="32" t="s">
        <v>3112</v>
      </c>
      <c r="Q2406" s="32" t="s">
        <v>65</v>
      </c>
      <c r="R2406" s="11">
        <v>550115304</v>
      </c>
      <c r="S2406" s="11">
        <v>314816058</v>
      </c>
      <c r="T2406" s="11" t="s">
        <v>65</v>
      </c>
      <c r="U2406" s="11" t="s">
        <v>65</v>
      </c>
      <c r="V2406" s="11" t="s">
        <v>65</v>
      </c>
      <c r="W2406" s="11">
        <v>233934046</v>
      </c>
      <c r="X2406" s="11" t="s">
        <v>65</v>
      </c>
      <c r="Y2406" s="11">
        <v>1365200</v>
      </c>
      <c r="Z2406" s="11" t="s">
        <v>65</v>
      </c>
      <c r="AA2406" s="11">
        <v>141153328</v>
      </c>
      <c r="AB2406" s="11" t="s">
        <v>65</v>
      </c>
      <c r="AC2406" s="11" t="s">
        <v>65</v>
      </c>
      <c r="AD2406" s="11" t="s">
        <v>65</v>
      </c>
      <c r="AE2406" s="11">
        <v>2089631</v>
      </c>
      <c r="AF2406" s="11">
        <v>8353249</v>
      </c>
      <c r="AG2406" s="11">
        <v>4735624</v>
      </c>
      <c r="AH2406" s="11">
        <v>125974824</v>
      </c>
      <c r="AI2406" s="11" t="s">
        <v>65</v>
      </c>
      <c r="AJ2406" s="11">
        <v>408961976</v>
      </c>
      <c r="AK2406" s="11">
        <v>386779657</v>
      </c>
      <c r="AL2406" s="11">
        <v>382315113</v>
      </c>
      <c r="AM2406" s="11">
        <v>3274546</v>
      </c>
      <c r="AN2406" s="11" t="s">
        <v>65</v>
      </c>
      <c r="AO2406" s="11" t="s">
        <v>65</v>
      </c>
      <c r="AP2406" s="11">
        <v>18907773</v>
      </c>
      <c r="AQ2406" s="11" t="s">
        <v>65</v>
      </c>
      <c r="AR2406" s="11">
        <v>841210674</v>
      </c>
      <c r="AS2406" s="11">
        <v>833636931</v>
      </c>
      <c r="AT2406" s="11">
        <v>7573743</v>
      </c>
      <c r="AU2406" s="11" t="s">
        <v>65</v>
      </c>
      <c r="AV2406" s="11">
        <v>577208524</v>
      </c>
      <c r="AW2406" s="11">
        <v>452316929</v>
      </c>
      <c r="AX2406" s="11">
        <v>94595495</v>
      </c>
      <c r="AY2406" s="11">
        <v>11388327</v>
      </c>
      <c r="AZ2406" s="11" t="s">
        <v>65</v>
      </c>
      <c r="BA2406" s="11" t="s">
        <v>65</v>
      </c>
      <c r="BB2406" s="11">
        <v>18907773</v>
      </c>
      <c r="BC2406" s="11">
        <v>264002150</v>
      </c>
      <c r="BD2406" s="11">
        <v>264002150</v>
      </c>
      <c r="BE2406" s="11" t="s">
        <v>65</v>
      </c>
      <c r="BF2406" s="11" t="s">
        <v>65</v>
      </c>
      <c r="BG2406" s="11" t="s">
        <v>65</v>
      </c>
      <c r="BH2406" s="11" t="s">
        <v>65</v>
      </c>
      <c r="BI2406" s="11" t="s">
        <v>65</v>
      </c>
      <c r="BJ2406" s="11" t="s">
        <v>65</v>
      </c>
      <c r="BK2406" s="11" t="s">
        <v>65</v>
      </c>
      <c r="BL2406" s="11">
        <v>2000000</v>
      </c>
      <c r="BM2406" s="11" t="s">
        <v>65</v>
      </c>
      <c r="BN2406" s="11">
        <v>2000000</v>
      </c>
    </row>
    <row r="2407" spans="1:66" ht="21" customHeight="1" x14ac:dyDescent="0.25">
      <c r="A2407" s="12">
        <v>2401</v>
      </c>
      <c r="B2407" s="16" t="s">
        <v>19988</v>
      </c>
      <c r="C2407" s="7" t="s">
        <v>19989</v>
      </c>
      <c r="D2407" s="7" t="s">
        <v>19990</v>
      </c>
      <c r="E2407" s="7" t="s">
        <v>19991</v>
      </c>
      <c r="F2407" s="7" t="s">
        <v>598</v>
      </c>
      <c r="G2407" s="7" t="s">
        <v>1166</v>
      </c>
      <c r="H2407" s="8" t="s">
        <v>1167</v>
      </c>
      <c r="I2407" s="13" t="s">
        <v>19992</v>
      </c>
      <c r="J2407" s="7" t="s">
        <v>62</v>
      </c>
      <c r="K2407" s="7" t="s">
        <v>63</v>
      </c>
      <c r="L2407" s="7" t="s">
        <v>19993</v>
      </c>
      <c r="M2407" s="8" t="s">
        <v>19994</v>
      </c>
      <c r="N2407" s="8" t="s">
        <v>19995</v>
      </c>
      <c r="O2407" s="7" t="s">
        <v>246</v>
      </c>
      <c r="P2407" s="32" t="s">
        <v>545</v>
      </c>
      <c r="Q2407" s="32" t="s">
        <v>65</v>
      </c>
      <c r="R2407" s="11">
        <v>184206274.43000001</v>
      </c>
      <c r="S2407" s="11">
        <v>20466485.239999998</v>
      </c>
      <c r="T2407" s="11" t="s">
        <v>65</v>
      </c>
      <c r="U2407" s="11" t="s">
        <v>65</v>
      </c>
      <c r="V2407" s="11" t="s">
        <v>65</v>
      </c>
      <c r="W2407" s="11">
        <v>108141683.19</v>
      </c>
      <c r="X2407" s="11">
        <v>4929511</v>
      </c>
      <c r="Y2407" s="11">
        <v>43797594</v>
      </c>
      <c r="Z2407" s="11">
        <v>6871001</v>
      </c>
      <c r="AA2407" s="11">
        <v>163142861.22</v>
      </c>
      <c r="AB2407" s="11" t="s">
        <v>65</v>
      </c>
      <c r="AC2407" s="11" t="s">
        <v>65</v>
      </c>
      <c r="AD2407" s="11">
        <v>1289417.8599999999</v>
      </c>
      <c r="AE2407" s="11">
        <v>104479018.16</v>
      </c>
      <c r="AF2407" s="11">
        <v>3036000</v>
      </c>
      <c r="AG2407" s="11" t="s">
        <v>65</v>
      </c>
      <c r="AH2407" s="11">
        <v>4258869.4000000004</v>
      </c>
      <c r="AI2407" s="11">
        <v>50079555.799999997</v>
      </c>
      <c r="AJ2407" s="11">
        <v>21063413.210000001</v>
      </c>
      <c r="AK2407" s="11">
        <v>22294118</v>
      </c>
      <c r="AL2407" s="11">
        <v>22294118</v>
      </c>
      <c r="AM2407" s="11">
        <v>12944570.199999999</v>
      </c>
      <c r="AN2407" s="11" t="s">
        <v>65</v>
      </c>
      <c r="AO2407" s="11" t="s">
        <v>65</v>
      </c>
      <c r="AP2407" s="11">
        <v>164164.92000000001</v>
      </c>
      <c r="AQ2407" s="11">
        <v>-14339439.91</v>
      </c>
      <c r="AR2407" s="11">
        <v>972722896</v>
      </c>
      <c r="AS2407" s="11">
        <v>971681026</v>
      </c>
      <c r="AT2407" s="11">
        <v>1041870</v>
      </c>
      <c r="AU2407" s="11" t="s">
        <v>65</v>
      </c>
      <c r="AV2407" s="11">
        <v>46433882.399999999</v>
      </c>
      <c r="AW2407" s="11">
        <v>30422140.399999999</v>
      </c>
      <c r="AX2407" s="11" t="s">
        <v>65</v>
      </c>
      <c r="AY2407" s="11">
        <v>12981315.08</v>
      </c>
      <c r="AZ2407" s="11">
        <v>2866262</v>
      </c>
      <c r="BA2407" s="11" t="s">
        <v>65</v>
      </c>
      <c r="BB2407" s="11">
        <v>164164.92000000001</v>
      </c>
      <c r="BC2407" s="11">
        <v>926289013.60000002</v>
      </c>
      <c r="BD2407" s="11">
        <v>926289013.60000002</v>
      </c>
      <c r="BE2407" s="11" t="s">
        <v>65</v>
      </c>
      <c r="BF2407" s="11" t="s">
        <v>65</v>
      </c>
      <c r="BG2407" s="11" t="s">
        <v>65</v>
      </c>
      <c r="BH2407" s="11" t="s">
        <v>65</v>
      </c>
      <c r="BI2407" s="11" t="s">
        <v>65</v>
      </c>
      <c r="BJ2407" s="11" t="s">
        <v>65</v>
      </c>
      <c r="BK2407" s="11" t="s">
        <v>65</v>
      </c>
      <c r="BL2407" s="11" t="s">
        <v>65</v>
      </c>
      <c r="BM2407" s="11" t="s">
        <v>65</v>
      </c>
      <c r="BN2407" s="11" t="s">
        <v>65</v>
      </c>
    </row>
    <row r="2408" spans="1:66" ht="21" customHeight="1" x14ac:dyDescent="0.25">
      <c r="A2408" s="12">
        <v>2402</v>
      </c>
      <c r="B2408" s="16" t="s">
        <v>19996</v>
      </c>
      <c r="C2408" s="7" t="s">
        <v>19997</v>
      </c>
      <c r="D2408" s="7" t="s">
        <v>19998</v>
      </c>
      <c r="E2408" s="7" t="s">
        <v>19999</v>
      </c>
      <c r="F2408" s="7" t="s">
        <v>533</v>
      </c>
      <c r="G2408" s="7" t="s">
        <v>5031</v>
      </c>
      <c r="H2408" s="8" t="s">
        <v>5032</v>
      </c>
      <c r="I2408" s="13" t="s">
        <v>20000</v>
      </c>
      <c r="J2408" s="7" t="s">
        <v>14484</v>
      </c>
      <c r="K2408" s="7" t="s">
        <v>14484</v>
      </c>
      <c r="L2408" s="7" t="s">
        <v>20001</v>
      </c>
      <c r="M2408" s="8" t="s">
        <v>20002</v>
      </c>
      <c r="N2408" s="8" t="s">
        <v>20003</v>
      </c>
      <c r="O2408" s="7" t="s">
        <v>246</v>
      </c>
      <c r="P2408" s="32" t="s">
        <v>64</v>
      </c>
      <c r="Q2408" s="32" t="s">
        <v>64</v>
      </c>
      <c r="R2408" s="11">
        <v>965032086</v>
      </c>
      <c r="S2408" s="11">
        <v>34862131</v>
      </c>
      <c r="T2408" s="11" t="s">
        <v>65</v>
      </c>
      <c r="U2408" s="11" t="s">
        <v>65</v>
      </c>
      <c r="V2408" s="11">
        <v>789896043</v>
      </c>
      <c r="W2408" s="11">
        <v>137192607</v>
      </c>
      <c r="X2408" s="11">
        <v>2085305</v>
      </c>
      <c r="Y2408" s="11">
        <v>996000</v>
      </c>
      <c r="Z2408" s="11" t="s">
        <v>65</v>
      </c>
      <c r="AA2408" s="11">
        <v>506242150</v>
      </c>
      <c r="AB2408" s="11" t="s">
        <v>65</v>
      </c>
      <c r="AC2408" s="11" t="s">
        <v>65</v>
      </c>
      <c r="AD2408" s="11">
        <v>362862721</v>
      </c>
      <c r="AE2408" s="11">
        <v>3662697</v>
      </c>
      <c r="AF2408" s="11" t="s">
        <v>65</v>
      </c>
      <c r="AG2408" s="11" t="s">
        <v>65</v>
      </c>
      <c r="AH2408" s="11">
        <v>139716732</v>
      </c>
      <c r="AI2408" s="11" t="s">
        <v>65</v>
      </c>
      <c r="AJ2408" s="11">
        <v>458789936</v>
      </c>
      <c r="AK2408" s="11">
        <v>461588334</v>
      </c>
      <c r="AL2408" s="11">
        <v>461242734</v>
      </c>
      <c r="AM2408" s="11" t="s">
        <v>65</v>
      </c>
      <c r="AN2408" s="11" t="s">
        <v>65</v>
      </c>
      <c r="AO2408" s="11">
        <v>13487931</v>
      </c>
      <c r="AP2408" s="11">
        <v>-725230</v>
      </c>
      <c r="AQ2408" s="11">
        <v>-15561099</v>
      </c>
      <c r="AR2408" s="11">
        <v>33504000</v>
      </c>
      <c r="AS2408" s="11">
        <v>33504000</v>
      </c>
      <c r="AT2408" s="11" t="s">
        <v>65</v>
      </c>
      <c r="AU2408" s="11" t="s">
        <v>65</v>
      </c>
      <c r="AV2408" s="11">
        <v>33504000</v>
      </c>
      <c r="AW2408" s="11">
        <v>32799210</v>
      </c>
      <c r="AX2408" s="11" t="s">
        <v>65</v>
      </c>
      <c r="AY2408" s="11">
        <v>1430020</v>
      </c>
      <c r="AZ2408" s="11" t="s">
        <v>65</v>
      </c>
      <c r="BA2408" s="11" t="s">
        <v>65</v>
      </c>
      <c r="BB2408" s="11">
        <v>-725230</v>
      </c>
      <c r="BC2408" s="11" t="s">
        <v>65</v>
      </c>
      <c r="BD2408" s="11" t="s">
        <v>65</v>
      </c>
      <c r="BE2408" s="11" t="s">
        <v>65</v>
      </c>
      <c r="BF2408" s="11" t="s">
        <v>65</v>
      </c>
      <c r="BG2408" s="11" t="s">
        <v>65</v>
      </c>
      <c r="BH2408" s="11" t="s">
        <v>65</v>
      </c>
      <c r="BI2408" s="11" t="s">
        <v>65</v>
      </c>
      <c r="BJ2408" s="11" t="s">
        <v>65</v>
      </c>
      <c r="BK2408" s="11">
        <v>789896043</v>
      </c>
      <c r="BL2408" s="11" t="s">
        <v>65</v>
      </c>
      <c r="BM2408" s="11">
        <v>789896043</v>
      </c>
      <c r="BN2408" s="11" t="s">
        <v>65</v>
      </c>
    </row>
    <row r="2409" spans="1:66" ht="21" customHeight="1" x14ac:dyDescent="0.25">
      <c r="A2409" s="12">
        <v>2403</v>
      </c>
      <c r="B2409" s="16" t="s">
        <v>20004</v>
      </c>
      <c r="C2409" s="7" t="s">
        <v>20005</v>
      </c>
      <c r="D2409" s="7" t="s">
        <v>20006</v>
      </c>
      <c r="E2409" s="7" t="s">
        <v>20007</v>
      </c>
      <c r="F2409" s="7" t="s">
        <v>69</v>
      </c>
      <c r="G2409" s="7" t="s">
        <v>1599</v>
      </c>
      <c r="H2409" s="8" t="s">
        <v>1600</v>
      </c>
      <c r="I2409" s="13" t="s">
        <v>20008</v>
      </c>
      <c r="J2409" s="7" t="s">
        <v>62</v>
      </c>
      <c r="K2409" s="7" t="s">
        <v>63</v>
      </c>
      <c r="L2409" s="7" t="s">
        <v>20009</v>
      </c>
      <c r="M2409" s="8" t="s">
        <v>20010</v>
      </c>
      <c r="N2409" s="8" t="s">
        <v>20011</v>
      </c>
      <c r="O2409" s="7" t="s">
        <v>246</v>
      </c>
      <c r="P2409" s="32" t="s">
        <v>627</v>
      </c>
      <c r="Q2409" s="32" t="s">
        <v>246</v>
      </c>
      <c r="R2409" s="11">
        <v>504717639.81</v>
      </c>
      <c r="S2409" s="11">
        <v>26350934.27</v>
      </c>
      <c r="T2409" s="11" t="s">
        <v>65</v>
      </c>
      <c r="U2409" s="11">
        <v>53750769.340000004</v>
      </c>
      <c r="V2409" s="11" t="s">
        <v>65</v>
      </c>
      <c r="W2409" s="11">
        <v>365937798.04000002</v>
      </c>
      <c r="X2409" s="11">
        <v>9360830.1500000004</v>
      </c>
      <c r="Y2409" s="11">
        <v>41331289.009999998</v>
      </c>
      <c r="Z2409" s="11">
        <v>7986019</v>
      </c>
      <c r="AA2409" s="11">
        <v>130340154.08</v>
      </c>
      <c r="AB2409" s="11" t="s">
        <v>65</v>
      </c>
      <c r="AC2409" s="11" t="s">
        <v>65</v>
      </c>
      <c r="AD2409" s="11">
        <v>31019947.969999999</v>
      </c>
      <c r="AE2409" s="11">
        <v>50981281</v>
      </c>
      <c r="AF2409" s="11">
        <v>9422204</v>
      </c>
      <c r="AG2409" s="11">
        <v>11158886.109999999</v>
      </c>
      <c r="AH2409" s="11">
        <v>27757835</v>
      </c>
      <c r="AI2409" s="11" t="s">
        <v>65</v>
      </c>
      <c r="AJ2409" s="11">
        <v>374377485.73000002</v>
      </c>
      <c r="AK2409" s="11">
        <v>332211140</v>
      </c>
      <c r="AL2409" s="11">
        <v>332211140</v>
      </c>
      <c r="AM2409" s="11" t="s">
        <v>65</v>
      </c>
      <c r="AN2409" s="11" t="s">
        <v>65</v>
      </c>
      <c r="AO2409" s="11" t="s">
        <v>65</v>
      </c>
      <c r="AP2409" s="11">
        <v>108579096.90000001</v>
      </c>
      <c r="AQ2409" s="11">
        <v>-66412751.170000002</v>
      </c>
      <c r="AR2409" s="11">
        <v>4481317276.75</v>
      </c>
      <c r="AS2409" s="11">
        <v>4284908500</v>
      </c>
      <c r="AT2409" s="11">
        <v>196408776.75</v>
      </c>
      <c r="AU2409" s="11" t="s">
        <v>65</v>
      </c>
      <c r="AV2409" s="11">
        <v>397862784.06</v>
      </c>
      <c r="AW2409" s="11">
        <v>117474798.36</v>
      </c>
      <c r="AX2409" s="11">
        <v>57260474</v>
      </c>
      <c r="AY2409" s="11">
        <v>102000797.09999999</v>
      </c>
      <c r="AZ2409" s="11">
        <v>12547617.699999999</v>
      </c>
      <c r="BA2409" s="11" t="s">
        <v>65</v>
      </c>
      <c r="BB2409" s="11">
        <v>108579096.90000001</v>
      </c>
      <c r="BC2409" s="11">
        <v>4083454492.6900001</v>
      </c>
      <c r="BD2409" s="11">
        <v>4083454492.6900001</v>
      </c>
      <c r="BE2409" s="11" t="s">
        <v>65</v>
      </c>
      <c r="BF2409" s="11" t="s">
        <v>65</v>
      </c>
      <c r="BG2409" s="11" t="s">
        <v>65</v>
      </c>
      <c r="BH2409" s="11" t="s">
        <v>65</v>
      </c>
      <c r="BI2409" s="11" t="s">
        <v>65</v>
      </c>
      <c r="BJ2409" s="11" t="s">
        <v>65</v>
      </c>
      <c r="BK2409" s="11" t="s">
        <v>65</v>
      </c>
      <c r="BL2409" s="11" t="s">
        <v>65</v>
      </c>
      <c r="BM2409" s="11" t="s">
        <v>65</v>
      </c>
      <c r="BN2409" s="11" t="s">
        <v>65</v>
      </c>
    </row>
    <row r="2410" spans="1:66" ht="21" customHeight="1" x14ac:dyDescent="0.25">
      <c r="A2410" s="12">
        <v>2404</v>
      </c>
      <c r="B2410" s="16" t="s">
        <v>11602</v>
      </c>
      <c r="C2410" s="7" t="s">
        <v>20012</v>
      </c>
      <c r="D2410" s="7" t="s">
        <v>20013</v>
      </c>
      <c r="E2410" s="7" t="s">
        <v>20014</v>
      </c>
      <c r="F2410" s="7" t="s">
        <v>533</v>
      </c>
      <c r="G2410" s="7" t="s">
        <v>141</v>
      </c>
      <c r="H2410" s="8" t="s">
        <v>149</v>
      </c>
      <c r="I2410" s="13" t="s">
        <v>20015</v>
      </c>
      <c r="J2410" s="7" t="s">
        <v>1821</v>
      </c>
      <c r="K2410" s="7" t="s">
        <v>18171</v>
      </c>
      <c r="L2410" s="7" t="s">
        <v>20016</v>
      </c>
      <c r="M2410" s="8" t="s">
        <v>20017</v>
      </c>
      <c r="N2410" s="8" t="s">
        <v>20018</v>
      </c>
      <c r="O2410" s="7" t="s">
        <v>64</v>
      </c>
      <c r="P2410" s="32" t="s">
        <v>20951</v>
      </c>
      <c r="Q2410" s="32" t="s">
        <v>2783</v>
      </c>
      <c r="R2410" s="11">
        <v>36117722601.150002</v>
      </c>
      <c r="S2410" s="11">
        <v>437472329.67000002</v>
      </c>
      <c r="T2410" s="11">
        <v>52159950</v>
      </c>
      <c r="U2410" s="11" t="s">
        <v>65</v>
      </c>
      <c r="V2410" s="11">
        <v>31445305280</v>
      </c>
      <c r="W2410" s="11">
        <v>560447100.33000004</v>
      </c>
      <c r="X2410" s="11">
        <v>1239499012.1500001</v>
      </c>
      <c r="Y2410" s="11" t="s">
        <v>65</v>
      </c>
      <c r="Z2410" s="11">
        <v>2382838929</v>
      </c>
      <c r="AA2410" s="11">
        <v>4647745570.96</v>
      </c>
      <c r="AB2410" s="11" t="s">
        <v>65</v>
      </c>
      <c r="AC2410" s="11" t="s">
        <v>65</v>
      </c>
      <c r="AD2410" s="11">
        <v>2473587677</v>
      </c>
      <c r="AE2410" s="11">
        <v>501842044.95999998</v>
      </c>
      <c r="AF2410" s="11">
        <v>40781000</v>
      </c>
      <c r="AG2410" s="11">
        <v>1446054184</v>
      </c>
      <c r="AH2410" s="11">
        <v>185480665</v>
      </c>
      <c r="AI2410" s="11" t="s">
        <v>65</v>
      </c>
      <c r="AJ2410" s="11">
        <v>31469977030.189999</v>
      </c>
      <c r="AK2410" s="11">
        <v>22962518179</v>
      </c>
      <c r="AL2410" s="11">
        <v>22962518179</v>
      </c>
      <c r="AM2410" s="11">
        <v>2500997614</v>
      </c>
      <c r="AN2410" s="11">
        <v>881077961</v>
      </c>
      <c r="AO2410" s="11">
        <v>2093426096</v>
      </c>
      <c r="AP2410" s="11">
        <v>3031923716.1900001</v>
      </c>
      <c r="AQ2410" s="11">
        <v>33464</v>
      </c>
      <c r="AR2410" s="11">
        <v>5219424011.6800003</v>
      </c>
      <c r="AS2410" s="11">
        <v>4990700997</v>
      </c>
      <c r="AT2410" s="11">
        <v>228723014.68000001</v>
      </c>
      <c r="AU2410" s="11" t="s">
        <v>65</v>
      </c>
      <c r="AV2410" s="11">
        <v>5219424011.6800003</v>
      </c>
      <c r="AW2410" s="11">
        <v>2177659166.4899998</v>
      </c>
      <c r="AX2410" s="11" t="s">
        <v>65</v>
      </c>
      <c r="AY2410" s="11">
        <v>2416398</v>
      </c>
      <c r="AZ2410" s="11">
        <v>7424731</v>
      </c>
      <c r="BA2410" s="11" t="s">
        <v>65</v>
      </c>
      <c r="BB2410" s="11">
        <v>3031923716.1900001</v>
      </c>
      <c r="BC2410" s="11" t="s">
        <v>65</v>
      </c>
      <c r="BD2410" s="11" t="s">
        <v>65</v>
      </c>
      <c r="BE2410" s="11" t="s">
        <v>65</v>
      </c>
      <c r="BF2410" s="11" t="s">
        <v>65</v>
      </c>
      <c r="BG2410" s="11">
        <v>57132038</v>
      </c>
      <c r="BH2410" s="11">
        <v>281279360</v>
      </c>
      <c r="BI2410" s="11">
        <v>57132038</v>
      </c>
      <c r="BJ2410" s="11">
        <v>281279360</v>
      </c>
      <c r="BK2410" s="11">
        <v>26663680315</v>
      </c>
      <c r="BL2410" s="11">
        <v>11354848356</v>
      </c>
      <c r="BM2410" s="11">
        <v>26663680315</v>
      </c>
      <c r="BN2410" s="11">
        <v>11354848356</v>
      </c>
    </row>
    <row r="2411" spans="1:66" ht="21" customHeight="1" x14ac:dyDescent="0.25">
      <c r="A2411" s="12">
        <v>2405</v>
      </c>
      <c r="B2411" s="16" t="s">
        <v>2584</v>
      </c>
      <c r="C2411" s="7" t="s">
        <v>20020</v>
      </c>
      <c r="D2411" s="7" t="s">
        <v>20021</v>
      </c>
      <c r="E2411" s="7" t="s">
        <v>20022</v>
      </c>
      <c r="F2411" s="7" t="s">
        <v>61</v>
      </c>
      <c r="G2411" s="7" t="s">
        <v>141</v>
      </c>
      <c r="H2411" s="8" t="s">
        <v>149</v>
      </c>
      <c r="I2411" s="13" t="s">
        <v>20023</v>
      </c>
      <c r="J2411" s="7" t="s">
        <v>62</v>
      </c>
      <c r="K2411" s="7" t="s">
        <v>63</v>
      </c>
      <c r="L2411" s="7" t="s">
        <v>20024</v>
      </c>
      <c r="M2411" s="8" t="s">
        <v>20025</v>
      </c>
      <c r="N2411" s="8" t="s">
        <v>20026</v>
      </c>
      <c r="O2411" s="7" t="s">
        <v>106</v>
      </c>
      <c r="P2411" s="32" t="s">
        <v>6889</v>
      </c>
      <c r="Q2411" s="32" t="s">
        <v>64</v>
      </c>
      <c r="R2411" s="11">
        <v>5112807681.6899996</v>
      </c>
      <c r="S2411" s="11">
        <v>6989647.5300000003</v>
      </c>
      <c r="T2411" s="11">
        <v>1183509255.6600001</v>
      </c>
      <c r="U2411" s="11" t="s">
        <v>65</v>
      </c>
      <c r="V2411" s="11">
        <v>3902790284.5</v>
      </c>
      <c r="W2411" s="11">
        <v>14161096</v>
      </c>
      <c r="X2411" s="11" t="s">
        <v>65</v>
      </c>
      <c r="Y2411" s="11">
        <v>5285398</v>
      </c>
      <c r="Z2411" s="11">
        <v>72000</v>
      </c>
      <c r="AA2411" s="11">
        <v>2317889368.3099999</v>
      </c>
      <c r="AB2411" s="11">
        <v>2229780629.6799998</v>
      </c>
      <c r="AC2411" s="11" t="s">
        <v>65</v>
      </c>
      <c r="AD2411" s="11" t="s">
        <v>65</v>
      </c>
      <c r="AE2411" s="11">
        <v>17956135.120000001</v>
      </c>
      <c r="AF2411" s="11" t="s">
        <v>65</v>
      </c>
      <c r="AG2411" s="11">
        <v>51971784.509999998</v>
      </c>
      <c r="AH2411" s="11">
        <v>11516713</v>
      </c>
      <c r="AI2411" s="11">
        <v>6664106</v>
      </c>
      <c r="AJ2411" s="11">
        <v>2794918313.79</v>
      </c>
      <c r="AK2411" s="11">
        <v>2708313785</v>
      </c>
      <c r="AL2411" s="11">
        <v>2708313785</v>
      </c>
      <c r="AM2411" s="11">
        <v>64062862.789999999</v>
      </c>
      <c r="AN2411" s="11" t="s">
        <v>65</v>
      </c>
      <c r="AO2411" s="11" t="s">
        <v>65</v>
      </c>
      <c r="AP2411" s="11">
        <v>22541666</v>
      </c>
      <c r="AQ2411" s="11" t="s">
        <v>65</v>
      </c>
      <c r="AR2411" s="11">
        <v>458525330.69999999</v>
      </c>
      <c r="AS2411" s="11">
        <v>458525330.69999999</v>
      </c>
      <c r="AT2411" s="11" t="s">
        <v>65</v>
      </c>
      <c r="AU2411" s="11" t="s">
        <v>65</v>
      </c>
      <c r="AV2411" s="11">
        <v>455578629.11000001</v>
      </c>
      <c r="AW2411" s="11">
        <v>433036963.11000001</v>
      </c>
      <c r="AX2411" s="11" t="s">
        <v>65</v>
      </c>
      <c r="AY2411" s="11" t="s">
        <v>65</v>
      </c>
      <c r="AZ2411" s="11" t="s">
        <v>65</v>
      </c>
      <c r="BA2411" s="11" t="s">
        <v>65</v>
      </c>
      <c r="BB2411" s="11">
        <v>22541666</v>
      </c>
      <c r="BC2411" s="11">
        <v>2946702</v>
      </c>
      <c r="BD2411" s="11">
        <v>2946702</v>
      </c>
      <c r="BE2411" s="11" t="s">
        <v>65</v>
      </c>
      <c r="BF2411" s="11" t="s">
        <v>65</v>
      </c>
      <c r="BG2411" s="11" t="s">
        <v>65</v>
      </c>
      <c r="BH2411" s="11">
        <v>2582674.66</v>
      </c>
      <c r="BI2411" s="11" t="s">
        <v>65</v>
      </c>
      <c r="BJ2411" s="11">
        <v>2582674.66</v>
      </c>
      <c r="BK2411" s="11">
        <v>3923146795.5</v>
      </c>
      <c r="BL2411" s="11">
        <v>20000000</v>
      </c>
      <c r="BM2411" s="11">
        <v>20000000</v>
      </c>
      <c r="BN2411" s="11">
        <v>3923146795.5</v>
      </c>
    </row>
    <row r="2412" spans="1:66" ht="21" customHeight="1" x14ac:dyDescent="0.25">
      <c r="A2412" s="12">
        <v>2406</v>
      </c>
      <c r="B2412" s="16" t="s">
        <v>20027</v>
      </c>
      <c r="C2412" s="7" t="s">
        <v>20028</v>
      </c>
      <c r="D2412" s="7" t="s">
        <v>20029</v>
      </c>
      <c r="E2412" s="7" t="s">
        <v>20030</v>
      </c>
      <c r="F2412" s="7" t="s">
        <v>533</v>
      </c>
      <c r="G2412" s="7" t="s">
        <v>12265</v>
      </c>
      <c r="H2412" s="8" t="s">
        <v>12266</v>
      </c>
      <c r="I2412" s="13" t="s">
        <v>20031</v>
      </c>
      <c r="J2412" s="7" t="s">
        <v>87</v>
      </c>
      <c r="K2412" s="7" t="s">
        <v>18615</v>
      </c>
      <c r="L2412" s="7" t="s">
        <v>20032</v>
      </c>
      <c r="M2412" s="8" t="s">
        <v>20033</v>
      </c>
      <c r="N2412" s="8" t="s">
        <v>20034</v>
      </c>
      <c r="O2412" s="7" t="s">
        <v>246</v>
      </c>
      <c r="P2412" s="32" t="s">
        <v>1769</v>
      </c>
      <c r="Q2412" s="32" t="s">
        <v>64</v>
      </c>
      <c r="R2412" s="11">
        <v>3872254</v>
      </c>
      <c r="S2412" s="11">
        <v>1514501</v>
      </c>
      <c r="T2412" s="11" t="s">
        <v>65</v>
      </c>
      <c r="U2412" s="11" t="s">
        <v>65</v>
      </c>
      <c r="V2412" s="11" t="s">
        <v>65</v>
      </c>
      <c r="W2412" s="11" t="s">
        <v>65</v>
      </c>
      <c r="X2412" s="11">
        <v>2357753</v>
      </c>
      <c r="Y2412" s="11" t="s">
        <v>65</v>
      </c>
      <c r="Z2412" s="11" t="s">
        <v>65</v>
      </c>
      <c r="AA2412" s="11">
        <v>1727674</v>
      </c>
      <c r="AB2412" s="11" t="s">
        <v>65</v>
      </c>
      <c r="AC2412" s="11" t="s">
        <v>65</v>
      </c>
      <c r="AD2412" s="11" t="s">
        <v>65</v>
      </c>
      <c r="AE2412" s="11" t="s">
        <v>65</v>
      </c>
      <c r="AF2412" s="11" t="s">
        <v>65</v>
      </c>
      <c r="AG2412" s="11">
        <v>1727674</v>
      </c>
      <c r="AH2412" s="11" t="s">
        <v>65</v>
      </c>
      <c r="AI2412" s="11" t="s">
        <v>65</v>
      </c>
      <c r="AJ2412" s="11">
        <v>2144580</v>
      </c>
      <c r="AK2412" s="11">
        <v>642185</v>
      </c>
      <c r="AL2412" s="11">
        <v>642185</v>
      </c>
      <c r="AM2412" s="11">
        <v>1181319</v>
      </c>
      <c r="AN2412" s="11">
        <v>781712</v>
      </c>
      <c r="AO2412" s="11">
        <v>641086</v>
      </c>
      <c r="AP2412" s="11">
        <v>1</v>
      </c>
      <c r="AQ2412" s="11">
        <v>-1101723</v>
      </c>
      <c r="AR2412" s="11">
        <v>2</v>
      </c>
      <c r="AS2412" s="11">
        <v>2</v>
      </c>
      <c r="AT2412" s="11" t="s">
        <v>65</v>
      </c>
      <c r="AU2412" s="11" t="s">
        <v>65</v>
      </c>
      <c r="AV2412" s="11">
        <v>2</v>
      </c>
      <c r="AW2412" s="11">
        <v>1</v>
      </c>
      <c r="AX2412" s="11" t="s">
        <v>65</v>
      </c>
      <c r="AY2412" s="11" t="s">
        <v>65</v>
      </c>
      <c r="AZ2412" s="11" t="s">
        <v>65</v>
      </c>
      <c r="BA2412" s="11" t="s">
        <v>65</v>
      </c>
      <c r="BB2412" s="11">
        <v>1</v>
      </c>
      <c r="BC2412" s="11" t="s">
        <v>65</v>
      </c>
      <c r="BD2412" s="11" t="s">
        <v>65</v>
      </c>
      <c r="BE2412" s="11" t="s">
        <v>65</v>
      </c>
      <c r="BF2412" s="11" t="s">
        <v>65</v>
      </c>
      <c r="BG2412" s="11">
        <v>1</v>
      </c>
      <c r="BH2412" s="11" t="s">
        <v>65</v>
      </c>
      <c r="BI2412" s="11">
        <v>1</v>
      </c>
      <c r="BJ2412" s="11" t="s">
        <v>65</v>
      </c>
      <c r="BK2412" s="11">
        <v>1</v>
      </c>
      <c r="BL2412" s="11">
        <v>300000</v>
      </c>
      <c r="BM2412" s="11">
        <v>300001</v>
      </c>
      <c r="BN2412" s="11" t="s">
        <v>65</v>
      </c>
    </row>
    <row r="2413" spans="1:66" ht="21" customHeight="1" x14ac:dyDescent="0.25">
      <c r="A2413" s="12">
        <v>2407</v>
      </c>
      <c r="B2413" s="16" t="s">
        <v>20035</v>
      </c>
      <c r="C2413" s="7" t="s">
        <v>20036</v>
      </c>
      <c r="D2413" s="7" t="s">
        <v>20037</v>
      </c>
      <c r="E2413" s="7" t="s">
        <v>20038</v>
      </c>
      <c r="F2413" s="7" t="s">
        <v>61</v>
      </c>
      <c r="G2413" s="7" t="s">
        <v>141</v>
      </c>
      <c r="H2413" s="8" t="s">
        <v>149</v>
      </c>
      <c r="I2413" s="13" t="s">
        <v>20039</v>
      </c>
      <c r="J2413" s="7" t="s">
        <v>1761</v>
      </c>
      <c r="K2413" s="7" t="s">
        <v>14048</v>
      </c>
      <c r="L2413" s="7" t="s">
        <v>20040</v>
      </c>
      <c r="M2413" s="8" t="s">
        <v>14050</v>
      </c>
      <c r="N2413" s="8" t="s">
        <v>20041</v>
      </c>
      <c r="O2413" s="7" t="s">
        <v>246</v>
      </c>
      <c r="P2413" s="32" t="s">
        <v>14166</v>
      </c>
      <c r="Q2413" s="32" t="s">
        <v>64</v>
      </c>
      <c r="R2413" s="11">
        <v>1512756703.8</v>
      </c>
      <c r="S2413" s="11">
        <v>80419585.799999997</v>
      </c>
      <c r="T2413" s="11" t="s">
        <v>65</v>
      </c>
      <c r="U2413" s="11" t="s">
        <v>65</v>
      </c>
      <c r="V2413" s="11">
        <v>1426834026</v>
      </c>
      <c r="W2413" s="11">
        <v>1065086</v>
      </c>
      <c r="X2413" s="11">
        <v>3324006</v>
      </c>
      <c r="Y2413" s="11" t="s">
        <v>65</v>
      </c>
      <c r="Z2413" s="11">
        <v>1114000</v>
      </c>
      <c r="AA2413" s="11">
        <v>852803339.37</v>
      </c>
      <c r="AB2413" s="11">
        <v>828669000</v>
      </c>
      <c r="AC2413" s="11" t="s">
        <v>65</v>
      </c>
      <c r="AD2413" s="11" t="s">
        <v>65</v>
      </c>
      <c r="AE2413" s="11">
        <v>2093994</v>
      </c>
      <c r="AF2413" s="11" t="s">
        <v>65</v>
      </c>
      <c r="AG2413" s="11">
        <v>19416951.370000001</v>
      </c>
      <c r="AH2413" s="11">
        <v>2623394</v>
      </c>
      <c r="AI2413" s="11" t="s">
        <v>65</v>
      </c>
      <c r="AJ2413" s="11">
        <v>659953364.42999995</v>
      </c>
      <c r="AK2413" s="11">
        <v>447908782.5</v>
      </c>
      <c r="AL2413" s="11">
        <v>447908782.5</v>
      </c>
      <c r="AM2413" s="11">
        <v>132477001.73999999</v>
      </c>
      <c r="AN2413" s="11" t="s">
        <v>65</v>
      </c>
      <c r="AO2413" s="11">
        <v>238600</v>
      </c>
      <c r="AP2413" s="11">
        <v>79328980.189999998</v>
      </c>
      <c r="AQ2413" s="11" t="s">
        <v>65</v>
      </c>
      <c r="AR2413" s="11">
        <v>182689816.13999999</v>
      </c>
      <c r="AS2413" s="11">
        <v>181315467.13999999</v>
      </c>
      <c r="AT2413" s="11">
        <v>1374349</v>
      </c>
      <c r="AU2413" s="11" t="s">
        <v>65</v>
      </c>
      <c r="AV2413" s="11">
        <v>182689816.13999999</v>
      </c>
      <c r="AW2413" s="11">
        <v>103360835.95</v>
      </c>
      <c r="AX2413" s="11" t="s">
        <v>65</v>
      </c>
      <c r="AY2413" s="11" t="s">
        <v>65</v>
      </c>
      <c r="AZ2413" s="11" t="s">
        <v>65</v>
      </c>
      <c r="BA2413" s="11" t="s">
        <v>65</v>
      </c>
      <c r="BB2413" s="11">
        <v>79328980.189999998</v>
      </c>
      <c r="BC2413" s="11" t="s">
        <v>65</v>
      </c>
      <c r="BD2413" s="11" t="s">
        <v>65</v>
      </c>
      <c r="BE2413" s="11" t="s">
        <v>65</v>
      </c>
      <c r="BF2413" s="11" t="s">
        <v>65</v>
      </c>
      <c r="BG2413" s="11" t="s">
        <v>65</v>
      </c>
      <c r="BH2413" s="11" t="s">
        <v>65</v>
      </c>
      <c r="BI2413" s="11" t="s">
        <v>65</v>
      </c>
      <c r="BJ2413" s="11" t="s">
        <v>65</v>
      </c>
      <c r="BK2413" s="11">
        <v>1434874299</v>
      </c>
      <c r="BL2413" s="11">
        <v>1434874299</v>
      </c>
      <c r="BM2413" s="11">
        <v>1434874299</v>
      </c>
      <c r="BN2413" s="11">
        <v>1434874299</v>
      </c>
    </row>
    <row r="2414" spans="1:66" ht="21" customHeight="1" x14ac:dyDescent="0.25">
      <c r="A2414" s="12">
        <v>2408</v>
      </c>
      <c r="B2414" s="16" t="s">
        <v>20042</v>
      </c>
      <c r="C2414" s="7" t="s">
        <v>20043</v>
      </c>
      <c r="D2414" s="7" t="s">
        <v>20044</v>
      </c>
      <c r="E2414" s="7" t="s">
        <v>20045</v>
      </c>
      <c r="F2414" s="7" t="s">
        <v>61</v>
      </c>
      <c r="G2414" s="7" t="s">
        <v>141</v>
      </c>
      <c r="H2414" s="8" t="s">
        <v>149</v>
      </c>
      <c r="I2414" s="13" t="s">
        <v>20046</v>
      </c>
      <c r="J2414" s="7" t="s">
        <v>62</v>
      </c>
      <c r="K2414" s="7" t="s">
        <v>63</v>
      </c>
      <c r="L2414" s="7" t="s">
        <v>20047</v>
      </c>
      <c r="M2414" s="8" t="s">
        <v>20048</v>
      </c>
      <c r="N2414" s="8" t="s">
        <v>20049</v>
      </c>
      <c r="O2414" s="7" t="s">
        <v>246</v>
      </c>
      <c r="P2414" s="32" t="s">
        <v>4214</v>
      </c>
      <c r="Q2414" s="32" t="s">
        <v>64</v>
      </c>
      <c r="R2414" s="11">
        <v>1004144211.53</v>
      </c>
      <c r="S2414" s="11">
        <v>163378214.16999999</v>
      </c>
      <c r="T2414" s="11">
        <v>223174656.36000001</v>
      </c>
      <c r="U2414" s="11" t="s">
        <v>65</v>
      </c>
      <c r="V2414" s="11">
        <v>578687883</v>
      </c>
      <c r="W2414" s="11">
        <v>37903103</v>
      </c>
      <c r="X2414" s="11">
        <v>1000355</v>
      </c>
      <c r="Y2414" s="11" t="s">
        <v>65</v>
      </c>
      <c r="Z2414" s="11" t="s">
        <v>65</v>
      </c>
      <c r="AA2414" s="11">
        <v>758788964.77999997</v>
      </c>
      <c r="AB2414" s="11">
        <v>696925630</v>
      </c>
      <c r="AC2414" s="11" t="s">
        <v>65</v>
      </c>
      <c r="AD2414" s="11" t="s">
        <v>65</v>
      </c>
      <c r="AE2414" s="11">
        <v>3570755</v>
      </c>
      <c r="AF2414" s="11">
        <v>167000</v>
      </c>
      <c r="AG2414" s="11">
        <v>46950902.780000001</v>
      </c>
      <c r="AH2414" s="11">
        <v>8935377</v>
      </c>
      <c r="AI2414" s="11">
        <v>2239300</v>
      </c>
      <c r="AJ2414" s="11">
        <v>245355246.75</v>
      </c>
      <c r="AK2414" s="11">
        <v>177377917</v>
      </c>
      <c r="AL2414" s="11">
        <v>177377917</v>
      </c>
      <c r="AM2414" s="11">
        <v>23198962</v>
      </c>
      <c r="AN2414" s="11" t="s">
        <v>65</v>
      </c>
      <c r="AO2414" s="11">
        <v>12100200</v>
      </c>
      <c r="AP2414" s="11">
        <v>32678167.75</v>
      </c>
      <c r="AQ2414" s="11" t="s">
        <v>65</v>
      </c>
      <c r="AR2414" s="11">
        <v>108284128.23999999</v>
      </c>
      <c r="AS2414" s="11">
        <v>82658351</v>
      </c>
      <c r="AT2414" s="11">
        <v>25625777.239999998</v>
      </c>
      <c r="AU2414" s="11" t="s">
        <v>65</v>
      </c>
      <c r="AV2414" s="11">
        <v>108284128.23999999</v>
      </c>
      <c r="AW2414" s="11">
        <v>64831092</v>
      </c>
      <c r="AX2414" s="11">
        <v>1110498</v>
      </c>
      <c r="AY2414" s="11">
        <v>9664370.4900000002</v>
      </c>
      <c r="AZ2414" s="11" t="s">
        <v>65</v>
      </c>
      <c r="BA2414" s="11" t="s">
        <v>65</v>
      </c>
      <c r="BB2414" s="11">
        <v>32678167.75</v>
      </c>
      <c r="BC2414" s="11" t="s">
        <v>65</v>
      </c>
      <c r="BD2414" s="11" t="s">
        <v>65</v>
      </c>
      <c r="BE2414" s="11" t="s">
        <v>65</v>
      </c>
      <c r="BF2414" s="11" t="s">
        <v>65</v>
      </c>
      <c r="BG2414" s="11">
        <v>28603</v>
      </c>
      <c r="BH2414" s="11" t="s">
        <v>65</v>
      </c>
      <c r="BI2414" s="11">
        <v>28603</v>
      </c>
      <c r="BJ2414" s="11" t="s">
        <v>65</v>
      </c>
      <c r="BK2414" s="11">
        <v>584487552</v>
      </c>
      <c r="BL2414" s="11" t="s">
        <v>65</v>
      </c>
      <c r="BM2414" s="11">
        <v>584487552</v>
      </c>
      <c r="BN2414" s="11" t="s">
        <v>65</v>
      </c>
    </row>
    <row r="2415" spans="1:66" ht="21" customHeight="1" x14ac:dyDescent="0.25">
      <c r="A2415" s="12">
        <v>2409</v>
      </c>
      <c r="B2415" s="16" t="s">
        <v>20050</v>
      </c>
      <c r="C2415" s="7" t="s">
        <v>20051</v>
      </c>
      <c r="D2415" s="7" t="s">
        <v>20052</v>
      </c>
      <c r="E2415" s="7" t="s">
        <v>20053</v>
      </c>
      <c r="F2415" s="7" t="s">
        <v>558</v>
      </c>
      <c r="G2415" s="7" t="s">
        <v>192</v>
      </c>
      <c r="H2415" s="8" t="s">
        <v>193</v>
      </c>
      <c r="I2415" s="13" t="s">
        <v>20054</v>
      </c>
      <c r="J2415" s="7" t="s">
        <v>79</v>
      </c>
      <c r="K2415" s="7" t="s">
        <v>778</v>
      </c>
      <c r="L2415" s="7" t="s">
        <v>20055</v>
      </c>
      <c r="M2415" s="8" t="s">
        <v>20056</v>
      </c>
      <c r="N2415" s="8" t="s">
        <v>20057</v>
      </c>
      <c r="O2415" s="7" t="s">
        <v>246</v>
      </c>
      <c r="P2415" s="32" t="s">
        <v>64</v>
      </c>
      <c r="Q2415" s="32" t="s">
        <v>435</v>
      </c>
      <c r="R2415" s="11">
        <v>1058918078</v>
      </c>
      <c r="S2415" s="11">
        <v>105098259</v>
      </c>
      <c r="T2415" s="11">
        <v>81602335</v>
      </c>
      <c r="U2415" s="11">
        <v>12600100</v>
      </c>
      <c r="V2415" s="11" t="s">
        <v>65</v>
      </c>
      <c r="W2415" s="11">
        <v>1684179</v>
      </c>
      <c r="X2415" s="11">
        <v>217049370</v>
      </c>
      <c r="Y2415" s="11">
        <v>12392361</v>
      </c>
      <c r="Z2415" s="11">
        <v>628491474</v>
      </c>
      <c r="AA2415" s="11">
        <v>227699694</v>
      </c>
      <c r="AB2415" s="11" t="s">
        <v>65</v>
      </c>
      <c r="AC2415" s="11" t="s">
        <v>65</v>
      </c>
      <c r="AD2415" s="11">
        <v>62222222</v>
      </c>
      <c r="AE2415" s="11">
        <v>33063893</v>
      </c>
      <c r="AF2415" s="11" t="s">
        <v>65</v>
      </c>
      <c r="AG2415" s="11">
        <v>126946080</v>
      </c>
      <c r="AH2415" s="11">
        <v>5467499</v>
      </c>
      <c r="AI2415" s="11" t="s">
        <v>65</v>
      </c>
      <c r="AJ2415" s="11">
        <v>831218384</v>
      </c>
      <c r="AK2415" s="11">
        <v>7357181</v>
      </c>
      <c r="AL2415" s="11" t="s">
        <v>65</v>
      </c>
      <c r="AM2415" s="11">
        <v>185124905</v>
      </c>
      <c r="AN2415" s="11" t="s">
        <v>65</v>
      </c>
      <c r="AO2415" s="11">
        <v>628491474</v>
      </c>
      <c r="AP2415" s="11">
        <v>10244824</v>
      </c>
      <c r="AQ2415" s="11" t="s">
        <v>65</v>
      </c>
      <c r="AR2415" s="11">
        <v>338427687</v>
      </c>
      <c r="AS2415" s="11">
        <v>338427687</v>
      </c>
      <c r="AT2415" s="11" t="s">
        <v>65</v>
      </c>
      <c r="AU2415" s="11" t="s">
        <v>65</v>
      </c>
      <c r="AV2415" s="11">
        <v>253150731</v>
      </c>
      <c r="AW2415" s="11">
        <v>236695253</v>
      </c>
      <c r="AX2415" s="11" t="s">
        <v>65</v>
      </c>
      <c r="AY2415" s="11">
        <v>6210654</v>
      </c>
      <c r="AZ2415" s="11" t="s">
        <v>65</v>
      </c>
      <c r="BA2415" s="11" t="s">
        <v>65</v>
      </c>
      <c r="BB2415" s="11">
        <v>10244824</v>
      </c>
      <c r="BC2415" s="11">
        <v>85276956</v>
      </c>
      <c r="BD2415" s="11">
        <v>85276956</v>
      </c>
      <c r="BE2415" s="11" t="s">
        <v>65</v>
      </c>
      <c r="BF2415" s="11" t="s">
        <v>65</v>
      </c>
      <c r="BG2415" s="11" t="s">
        <v>65</v>
      </c>
      <c r="BH2415" s="11" t="s">
        <v>65</v>
      </c>
      <c r="BI2415" s="11" t="s">
        <v>65</v>
      </c>
      <c r="BJ2415" s="11" t="s">
        <v>65</v>
      </c>
      <c r="BK2415" s="11" t="s">
        <v>65</v>
      </c>
      <c r="BL2415" s="11" t="s">
        <v>65</v>
      </c>
      <c r="BM2415" s="11" t="s">
        <v>65</v>
      </c>
      <c r="BN2415" s="11" t="s">
        <v>65</v>
      </c>
    </row>
    <row r="2416" spans="1:66" ht="21" customHeight="1" x14ac:dyDescent="0.25">
      <c r="A2416" s="12">
        <v>2410</v>
      </c>
      <c r="B2416" s="16" t="s">
        <v>20060</v>
      </c>
      <c r="C2416" s="7" t="s">
        <v>20061</v>
      </c>
      <c r="D2416" s="7" t="s">
        <v>20062</v>
      </c>
      <c r="E2416" s="7" t="s">
        <v>17589</v>
      </c>
      <c r="F2416" s="7" t="s">
        <v>61</v>
      </c>
      <c r="G2416" s="7" t="s">
        <v>141</v>
      </c>
      <c r="H2416" s="8" t="s">
        <v>149</v>
      </c>
      <c r="I2416" s="13" t="s">
        <v>20063</v>
      </c>
      <c r="J2416" s="7" t="s">
        <v>62</v>
      </c>
      <c r="K2416" s="7" t="s">
        <v>63</v>
      </c>
      <c r="L2416" s="7" t="s">
        <v>20064</v>
      </c>
      <c r="M2416" s="8" t="s">
        <v>20065</v>
      </c>
      <c r="N2416" s="8" t="s">
        <v>20066</v>
      </c>
      <c r="O2416" s="7" t="s">
        <v>246</v>
      </c>
      <c r="P2416" s="32" t="s">
        <v>2615</v>
      </c>
      <c r="Q2416" s="32" t="s">
        <v>64</v>
      </c>
      <c r="R2416" s="11">
        <v>485652658.56999999</v>
      </c>
      <c r="S2416" s="11">
        <v>9415057.9000000004</v>
      </c>
      <c r="T2416" s="11">
        <v>600000</v>
      </c>
      <c r="U2416" s="11" t="s">
        <v>65</v>
      </c>
      <c r="V2416" s="11">
        <v>192448211</v>
      </c>
      <c r="W2416" s="11">
        <v>280842016.54000002</v>
      </c>
      <c r="X2416" s="11">
        <v>753019.13</v>
      </c>
      <c r="Y2416" s="11">
        <v>1594354</v>
      </c>
      <c r="Z2416" s="11" t="s">
        <v>65</v>
      </c>
      <c r="AA2416" s="11">
        <v>396064204.39999998</v>
      </c>
      <c r="AB2416" s="11">
        <v>322829303.69999999</v>
      </c>
      <c r="AC2416" s="11" t="s">
        <v>65</v>
      </c>
      <c r="AD2416" s="11" t="s">
        <v>65</v>
      </c>
      <c r="AE2416" s="11">
        <v>34831951.200000003</v>
      </c>
      <c r="AF2416" s="11">
        <v>3814333.5</v>
      </c>
      <c r="AG2416" s="11">
        <v>32363454</v>
      </c>
      <c r="AH2416" s="11">
        <v>2225162</v>
      </c>
      <c r="AI2416" s="11" t="s">
        <v>65</v>
      </c>
      <c r="AJ2416" s="11">
        <v>89588454.379999995</v>
      </c>
      <c r="AK2416" s="11">
        <v>36091492.299999997</v>
      </c>
      <c r="AL2416" s="11">
        <v>36091492.299999997</v>
      </c>
      <c r="AM2416" s="11">
        <v>28732047</v>
      </c>
      <c r="AN2416" s="11" t="s">
        <v>65</v>
      </c>
      <c r="AO2416" s="11" t="s">
        <v>65</v>
      </c>
      <c r="AP2416" s="11">
        <v>16494151.130000001</v>
      </c>
      <c r="AQ2416" s="11">
        <v>8270763.9500000002</v>
      </c>
      <c r="AR2416" s="11">
        <v>132771081.40000001</v>
      </c>
      <c r="AS2416" s="11">
        <v>114658086</v>
      </c>
      <c r="AT2416" s="11">
        <v>16918056.609999999</v>
      </c>
      <c r="AU2416" s="11">
        <v>1194938.79</v>
      </c>
      <c r="AV2416" s="11">
        <v>38359872.859999999</v>
      </c>
      <c r="AW2416" s="11">
        <v>8923950.9900000002</v>
      </c>
      <c r="AX2416" s="11">
        <v>11000862</v>
      </c>
      <c r="AY2416" s="11">
        <v>1883908.74</v>
      </c>
      <c r="AZ2416" s="11" t="s">
        <v>65</v>
      </c>
      <c r="BA2416" s="11">
        <v>57000</v>
      </c>
      <c r="BB2416" s="11">
        <v>16494151.130000001</v>
      </c>
      <c r="BC2416" s="11">
        <v>94411208.540000007</v>
      </c>
      <c r="BD2416" s="11">
        <v>26144891</v>
      </c>
      <c r="BE2416" s="11">
        <v>68266317.540000007</v>
      </c>
      <c r="BF2416" s="11" t="s">
        <v>65</v>
      </c>
      <c r="BG2416" s="11" t="s">
        <v>65</v>
      </c>
      <c r="BH2416" s="11" t="s">
        <v>65</v>
      </c>
      <c r="BI2416" s="11" t="s">
        <v>65</v>
      </c>
      <c r="BJ2416" s="11" t="s">
        <v>65</v>
      </c>
      <c r="BK2416" s="11" t="s">
        <v>65</v>
      </c>
      <c r="BL2416" s="11" t="s">
        <v>65</v>
      </c>
      <c r="BM2416" s="11" t="s">
        <v>65</v>
      </c>
      <c r="BN2416" s="11" t="s">
        <v>65</v>
      </c>
    </row>
    <row r="2417" spans="1:66" ht="21" customHeight="1" x14ac:dyDescent="0.25">
      <c r="A2417" s="12">
        <v>2411</v>
      </c>
      <c r="B2417" s="16" t="s">
        <v>20067</v>
      </c>
      <c r="C2417" s="7" t="s">
        <v>20068</v>
      </c>
      <c r="D2417" s="7" t="s">
        <v>20069</v>
      </c>
      <c r="E2417" s="7" t="s">
        <v>20070</v>
      </c>
      <c r="F2417" s="7" t="s">
        <v>61</v>
      </c>
      <c r="G2417" s="7" t="s">
        <v>141</v>
      </c>
      <c r="H2417" s="8" t="s">
        <v>149</v>
      </c>
      <c r="I2417" s="13" t="s">
        <v>20071</v>
      </c>
      <c r="J2417" s="7" t="s">
        <v>62</v>
      </c>
      <c r="K2417" s="7" t="s">
        <v>63</v>
      </c>
      <c r="L2417" s="7" t="s">
        <v>20072</v>
      </c>
      <c r="M2417" s="8" t="s">
        <v>20073</v>
      </c>
      <c r="N2417" s="8" t="s">
        <v>20074</v>
      </c>
      <c r="O2417" s="7" t="s">
        <v>246</v>
      </c>
      <c r="P2417" s="32" t="s">
        <v>12388</v>
      </c>
      <c r="Q2417" s="32" t="s">
        <v>160</v>
      </c>
      <c r="R2417" s="11">
        <v>3397203724.5900002</v>
      </c>
      <c r="S2417" s="11">
        <v>112759622.56999999</v>
      </c>
      <c r="T2417" s="11">
        <v>784588883.91999996</v>
      </c>
      <c r="U2417" s="11" t="s">
        <v>65</v>
      </c>
      <c r="V2417" s="11">
        <v>2383225330</v>
      </c>
      <c r="W2417" s="11">
        <v>93887517.099999994</v>
      </c>
      <c r="X2417" s="11">
        <v>2628800</v>
      </c>
      <c r="Y2417" s="11">
        <v>9647686</v>
      </c>
      <c r="Z2417" s="11">
        <v>10465885</v>
      </c>
      <c r="AA2417" s="11">
        <v>3018557997.1300001</v>
      </c>
      <c r="AB2417" s="11">
        <v>2607259942.27</v>
      </c>
      <c r="AC2417" s="11" t="s">
        <v>65</v>
      </c>
      <c r="AD2417" s="11">
        <v>170000000</v>
      </c>
      <c r="AE2417" s="11">
        <v>19791362</v>
      </c>
      <c r="AF2417" s="11">
        <v>727000</v>
      </c>
      <c r="AG2417" s="11">
        <v>212409475.86000001</v>
      </c>
      <c r="AH2417" s="11">
        <v>8370217</v>
      </c>
      <c r="AI2417" s="11" t="s">
        <v>65</v>
      </c>
      <c r="AJ2417" s="11">
        <v>378645727.45999998</v>
      </c>
      <c r="AK2417" s="11">
        <v>227766169</v>
      </c>
      <c r="AL2417" s="11">
        <v>227766169</v>
      </c>
      <c r="AM2417" s="11">
        <v>101064249.90000001</v>
      </c>
      <c r="AN2417" s="11" t="s">
        <v>65</v>
      </c>
      <c r="AO2417" s="11" t="s">
        <v>65</v>
      </c>
      <c r="AP2417" s="11">
        <v>49815308.560000002</v>
      </c>
      <c r="AQ2417" s="11" t="s">
        <v>65</v>
      </c>
      <c r="AR2417" s="11">
        <v>376485047.94999999</v>
      </c>
      <c r="AS2417" s="11">
        <v>324731170.32999998</v>
      </c>
      <c r="AT2417" s="11">
        <v>51753877.619999997</v>
      </c>
      <c r="AU2417" s="11" t="s">
        <v>65</v>
      </c>
      <c r="AV2417" s="11">
        <v>254264277.94999999</v>
      </c>
      <c r="AW2417" s="11">
        <v>190333805.38999999</v>
      </c>
      <c r="AX2417" s="11" t="s">
        <v>65</v>
      </c>
      <c r="AY2417" s="11">
        <v>14115164</v>
      </c>
      <c r="AZ2417" s="11" t="s">
        <v>65</v>
      </c>
      <c r="BA2417" s="11" t="s">
        <v>65</v>
      </c>
      <c r="BB2417" s="11">
        <v>49815308.560000002</v>
      </c>
      <c r="BC2417" s="11">
        <v>122220770</v>
      </c>
      <c r="BD2417" s="11">
        <v>122220770</v>
      </c>
      <c r="BE2417" s="11" t="s">
        <v>65</v>
      </c>
      <c r="BF2417" s="11" t="s">
        <v>65</v>
      </c>
      <c r="BG2417" s="11" t="s">
        <v>65</v>
      </c>
      <c r="BH2417" s="11" t="s">
        <v>65</v>
      </c>
      <c r="BI2417" s="11" t="s">
        <v>65</v>
      </c>
      <c r="BJ2417" s="11" t="s">
        <v>65</v>
      </c>
      <c r="BK2417" s="11">
        <v>2399146216</v>
      </c>
      <c r="BL2417" s="11">
        <v>5000000</v>
      </c>
      <c r="BM2417" s="11">
        <v>2399146216</v>
      </c>
      <c r="BN2417" s="11">
        <v>5000000</v>
      </c>
    </row>
    <row r="2418" spans="1:66" ht="21" customHeight="1" x14ac:dyDescent="0.25">
      <c r="A2418" s="12">
        <v>2412</v>
      </c>
      <c r="B2418" s="16" t="s">
        <v>20075</v>
      </c>
      <c r="C2418" s="7" t="s">
        <v>20076</v>
      </c>
      <c r="D2418" s="7" t="s">
        <v>20077</v>
      </c>
      <c r="E2418" s="7" t="s">
        <v>16559</v>
      </c>
      <c r="F2418" s="7" t="s">
        <v>558</v>
      </c>
      <c r="G2418" s="7" t="s">
        <v>141</v>
      </c>
      <c r="H2418" s="8" t="s">
        <v>149</v>
      </c>
      <c r="I2418" s="13" t="s">
        <v>20078</v>
      </c>
      <c r="J2418" s="7" t="s">
        <v>79</v>
      </c>
      <c r="K2418" s="7" t="s">
        <v>80</v>
      </c>
      <c r="L2418" s="7" t="s">
        <v>20079</v>
      </c>
      <c r="M2418" s="8" t="s">
        <v>20080</v>
      </c>
      <c r="N2418" s="8" t="s">
        <v>20081</v>
      </c>
      <c r="O2418" s="7" t="s">
        <v>106</v>
      </c>
      <c r="P2418" s="32" t="s">
        <v>64</v>
      </c>
      <c r="Q2418" s="32" t="s">
        <v>198</v>
      </c>
      <c r="R2418" s="11">
        <v>8156046208.4799995</v>
      </c>
      <c r="S2418" s="11">
        <v>519649797.18000001</v>
      </c>
      <c r="T2418" s="11">
        <v>122530790.3</v>
      </c>
      <c r="U2418" s="11" t="s">
        <v>65</v>
      </c>
      <c r="V2418" s="11">
        <v>6751951504</v>
      </c>
      <c r="W2418" s="11">
        <v>94585698</v>
      </c>
      <c r="X2418" s="11">
        <v>562666709</v>
      </c>
      <c r="Y2418" s="11">
        <v>21446639</v>
      </c>
      <c r="Z2418" s="11">
        <v>83215071</v>
      </c>
      <c r="AA2418" s="11">
        <v>6530802259.0100002</v>
      </c>
      <c r="AB2418" s="11">
        <v>4650260738.75</v>
      </c>
      <c r="AC2418" s="11" t="s">
        <v>65</v>
      </c>
      <c r="AD2418" s="11">
        <v>624754905</v>
      </c>
      <c r="AE2418" s="11">
        <v>124285503.39</v>
      </c>
      <c r="AF2418" s="11">
        <v>306188</v>
      </c>
      <c r="AG2418" s="11">
        <v>871839550.50999999</v>
      </c>
      <c r="AH2418" s="11">
        <v>163956398.33000001</v>
      </c>
      <c r="AI2418" s="11">
        <v>95398975.030000001</v>
      </c>
      <c r="AJ2418" s="11">
        <v>1625243949.47</v>
      </c>
      <c r="AK2418" s="11">
        <v>1075247558.6500001</v>
      </c>
      <c r="AL2418" s="11" t="s">
        <v>65</v>
      </c>
      <c r="AM2418" s="11">
        <v>174410191.86000001</v>
      </c>
      <c r="AN2418" s="11">
        <v>13278950</v>
      </c>
      <c r="AO2418" s="11">
        <v>332252021.17000002</v>
      </c>
      <c r="AP2418" s="11">
        <v>30055227.789999999</v>
      </c>
      <c r="AQ2418" s="11" t="s">
        <v>65</v>
      </c>
      <c r="AR2418" s="11">
        <v>1782787880.3299999</v>
      </c>
      <c r="AS2418" s="11">
        <v>1772602569.96</v>
      </c>
      <c r="AT2418" s="11">
        <v>10185310.369999999</v>
      </c>
      <c r="AU2418" s="11" t="s">
        <v>65</v>
      </c>
      <c r="AV2418" s="11">
        <v>1281990218.3299999</v>
      </c>
      <c r="AW2418" s="11">
        <v>1212533371.54</v>
      </c>
      <c r="AX2418" s="11" t="s">
        <v>65</v>
      </c>
      <c r="AY2418" s="11">
        <v>39401619</v>
      </c>
      <c r="AZ2418" s="11" t="s">
        <v>65</v>
      </c>
      <c r="BA2418" s="11" t="s">
        <v>65</v>
      </c>
      <c r="BB2418" s="11">
        <v>30055227.789999999</v>
      </c>
      <c r="BC2418" s="11">
        <v>500797662</v>
      </c>
      <c r="BD2418" s="11">
        <v>500797662</v>
      </c>
      <c r="BE2418" s="11" t="s">
        <v>65</v>
      </c>
      <c r="BF2418" s="11" t="s">
        <v>65</v>
      </c>
      <c r="BG2418" s="11">
        <v>68355194</v>
      </c>
      <c r="BH2418" s="11">
        <v>164253583</v>
      </c>
      <c r="BI2418" s="11">
        <v>68355194</v>
      </c>
      <c r="BJ2418" s="11">
        <v>164253583</v>
      </c>
      <c r="BK2418" s="11">
        <v>7302272528</v>
      </c>
      <c r="BL2418" s="11" t="s">
        <v>65</v>
      </c>
      <c r="BM2418" s="11">
        <v>7302272528</v>
      </c>
      <c r="BN2418" s="11" t="s">
        <v>65</v>
      </c>
    </row>
    <row r="2419" spans="1:66" ht="21" customHeight="1" x14ac:dyDescent="0.25">
      <c r="A2419" s="12">
        <v>2413</v>
      </c>
      <c r="B2419" s="16" t="s">
        <v>20082</v>
      </c>
      <c r="C2419" s="7" t="s">
        <v>20083</v>
      </c>
      <c r="D2419" s="7" t="s">
        <v>20084</v>
      </c>
      <c r="E2419" s="7" t="s">
        <v>20085</v>
      </c>
      <c r="F2419" s="7" t="s">
        <v>69</v>
      </c>
      <c r="G2419" s="7" t="s">
        <v>4849</v>
      </c>
      <c r="H2419" s="8" t="s">
        <v>4850</v>
      </c>
      <c r="I2419" s="13" t="s">
        <v>20086</v>
      </c>
      <c r="J2419" s="7" t="s">
        <v>913</v>
      </c>
      <c r="K2419" s="7" t="s">
        <v>20087</v>
      </c>
      <c r="L2419" s="7" t="s">
        <v>20088</v>
      </c>
      <c r="M2419" s="8" t="s">
        <v>20089</v>
      </c>
      <c r="N2419" s="8" t="s">
        <v>20090</v>
      </c>
      <c r="O2419" s="7" t="s">
        <v>246</v>
      </c>
      <c r="P2419" s="32" t="s">
        <v>2615</v>
      </c>
      <c r="Q2419" s="32" t="s">
        <v>106</v>
      </c>
      <c r="R2419" s="11">
        <v>812424440.47000003</v>
      </c>
      <c r="S2419" s="11">
        <v>12415084.970000001</v>
      </c>
      <c r="T2419" s="11">
        <v>5623347</v>
      </c>
      <c r="U2419" s="11">
        <v>589985546.5</v>
      </c>
      <c r="V2419" s="11" t="s">
        <v>65</v>
      </c>
      <c r="W2419" s="11">
        <v>191953500</v>
      </c>
      <c r="X2419" s="11">
        <v>12446962</v>
      </c>
      <c r="Y2419" s="11" t="s">
        <v>65</v>
      </c>
      <c r="Z2419" s="11" t="s">
        <v>65</v>
      </c>
      <c r="AA2419" s="11">
        <v>554933120.95000005</v>
      </c>
      <c r="AB2419" s="11" t="s">
        <v>65</v>
      </c>
      <c r="AC2419" s="11" t="s">
        <v>65</v>
      </c>
      <c r="AD2419" s="11">
        <v>381333232</v>
      </c>
      <c r="AE2419" s="11">
        <v>84233590</v>
      </c>
      <c r="AF2419" s="11" t="s">
        <v>65</v>
      </c>
      <c r="AG2419" s="11">
        <v>14001669.949999999</v>
      </c>
      <c r="AH2419" s="11" t="s">
        <v>65</v>
      </c>
      <c r="AI2419" s="11">
        <v>75364629</v>
      </c>
      <c r="AJ2419" s="11">
        <v>257491319.52000001</v>
      </c>
      <c r="AK2419" s="11">
        <v>103798589.48</v>
      </c>
      <c r="AL2419" s="11">
        <v>103798589.48</v>
      </c>
      <c r="AM2419" s="11">
        <v>147774213.99000001</v>
      </c>
      <c r="AN2419" s="11" t="s">
        <v>65</v>
      </c>
      <c r="AO2419" s="11" t="s">
        <v>65</v>
      </c>
      <c r="AP2419" s="11">
        <v>5918516.0499999998</v>
      </c>
      <c r="AQ2419" s="11" t="s">
        <v>65</v>
      </c>
      <c r="AR2419" s="11">
        <v>521677863.29000002</v>
      </c>
      <c r="AS2419" s="11">
        <v>516783987</v>
      </c>
      <c r="AT2419" s="11">
        <v>4893876.29</v>
      </c>
      <c r="AU2419" s="11" t="s">
        <v>65</v>
      </c>
      <c r="AV2419" s="11">
        <v>110348684.29000001</v>
      </c>
      <c r="AW2419" s="11">
        <v>102476376.95999999</v>
      </c>
      <c r="AX2419" s="11" t="s">
        <v>65</v>
      </c>
      <c r="AY2419" s="11">
        <v>1953791.28</v>
      </c>
      <c r="AZ2419" s="11" t="s">
        <v>65</v>
      </c>
      <c r="BA2419" s="11" t="s">
        <v>65</v>
      </c>
      <c r="BB2419" s="11">
        <v>5918516.0499999998</v>
      </c>
      <c r="BC2419" s="11">
        <v>411329179</v>
      </c>
      <c r="BD2419" s="11">
        <v>411329179</v>
      </c>
      <c r="BE2419" s="11" t="s">
        <v>65</v>
      </c>
      <c r="BF2419" s="11" t="s">
        <v>65</v>
      </c>
      <c r="BG2419" s="11" t="s">
        <v>65</v>
      </c>
      <c r="BH2419" s="11" t="s">
        <v>65</v>
      </c>
      <c r="BI2419" s="11" t="s">
        <v>65</v>
      </c>
      <c r="BJ2419" s="11" t="s">
        <v>65</v>
      </c>
      <c r="BK2419" s="11" t="s">
        <v>65</v>
      </c>
      <c r="BL2419" s="11" t="s">
        <v>65</v>
      </c>
      <c r="BM2419" s="11" t="s">
        <v>65</v>
      </c>
      <c r="BN2419" s="11" t="s">
        <v>65</v>
      </c>
    </row>
    <row r="2420" spans="1:66" ht="21" customHeight="1" x14ac:dyDescent="0.25">
      <c r="A2420" s="12">
        <v>2414</v>
      </c>
      <c r="B2420" s="16" t="s">
        <v>20091</v>
      </c>
      <c r="C2420" s="7" t="s">
        <v>20092</v>
      </c>
      <c r="D2420" s="7" t="s">
        <v>20093</v>
      </c>
      <c r="E2420" s="7" t="s">
        <v>20094</v>
      </c>
      <c r="F2420" s="7" t="s">
        <v>69</v>
      </c>
      <c r="G2420" s="7" t="s">
        <v>141</v>
      </c>
      <c r="H2420" s="8" t="s">
        <v>149</v>
      </c>
      <c r="I2420" s="13" t="s">
        <v>20095</v>
      </c>
      <c r="J2420" s="7" t="s">
        <v>2481</v>
      </c>
      <c r="K2420" s="7" t="s">
        <v>2482</v>
      </c>
      <c r="L2420" s="7" t="s">
        <v>20096</v>
      </c>
      <c r="M2420" s="8" t="s">
        <v>20097</v>
      </c>
      <c r="N2420" s="8" t="s">
        <v>20098</v>
      </c>
      <c r="O2420" s="7" t="s">
        <v>246</v>
      </c>
      <c r="P2420" s="32" t="s">
        <v>3761</v>
      </c>
      <c r="Q2420" s="32" t="s">
        <v>4897</v>
      </c>
      <c r="R2420" s="11">
        <v>2263420655.4699998</v>
      </c>
      <c r="S2420" s="11">
        <v>26109718.059999999</v>
      </c>
      <c r="T2420" s="11" t="s">
        <v>65</v>
      </c>
      <c r="U2420" s="11" t="s">
        <v>65</v>
      </c>
      <c r="V2420" s="11">
        <v>1778048656.25</v>
      </c>
      <c r="W2420" s="11">
        <v>116405845.18000001</v>
      </c>
      <c r="X2420" s="11">
        <v>98686041.980000004</v>
      </c>
      <c r="Y2420" s="11">
        <v>486403</v>
      </c>
      <c r="Z2420" s="11">
        <v>243683991</v>
      </c>
      <c r="AA2420" s="11">
        <v>986738739.55999994</v>
      </c>
      <c r="AB2420" s="11" t="s">
        <v>65</v>
      </c>
      <c r="AC2420" s="11" t="s">
        <v>65</v>
      </c>
      <c r="AD2420" s="11">
        <v>898749994</v>
      </c>
      <c r="AE2420" s="11">
        <v>56671285.18</v>
      </c>
      <c r="AF2420" s="11" t="s">
        <v>65</v>
      </c>
      <c r="AG2420" s="11">
        <v>25590357.379999999</v>
      </c>
      <c r="AH2420" s="11">
        <v>2840561</v>
      </c>
      <c r="AI2420" s="11">
        <v>2886542</v>
      </c>
      <c r="AJ2420" s="11">
        <v>1276681915.9100001</v>
      </c>
      <c r="AK2420" s="11">
        <v>897635479.87</v>
      </c>
      <c r="AL2420" s="11">
        <v>897635479.87</v>
      </c>
      <c r="AM2420" s="11">
        <v>104933800.34999999</v>
      </c>
      <c r="AN2420" s="11">
        <v>12029097.42</v>
      </c>
      <c r="AO2420" s="11">
        <v>214412491</v>
      </c>
      <c r="AP2420" s="11">
        <v>47546836.560000002</v>
      </c>
      <c r="AQ2420" s="11">
        <v>124210.71</v>
      </c>
      <c r="AR2420" s="11">
        <v>582288437.17999995</v>
      </c>
      <c r="AS2420" s="11">
        <v>561465363.17999995</v>
      </c>
      <c r="AT2420" s="11">
        <v>20823074</v>
      </c>
      <c r="AU2420" s="11" t="s">
        <v>65</v>
      </c>
      <c r="AV2420" s="11">
        <v>582288437.17999995</v>
      </c>
      <c r="AW2420" s="11">
        <v>531261180.82999998</v>
      </c>
      <c r="AX2420" s="11" t="s">
        <v>65</v>
      </c>
      <c r="AY2420" s="11">
        <v>3480419.79</v>
      </c>
      <c r="AZ2420" s="11" t="s">
        <v>65</v>
      </c>
      <c r="BA2420" s="11" t="s">
        <v>65</v>
      </c>
      <c r="BB2420" s="11">
        <v>47546836.560000002</v>
      </c>
      <c r="BC2420" s="11" t="s">
        <v>65</v>
      </c>
      <c r="BD2420" s="11" t="s">
        <v>65</v>
      </c>
      <c r="BE2420" s="11" t="s">
        <v>65</v>
      </c>
      <c r="BF2420" s="11" t="s">
        <v>65</v>
      </c>
      <c r="BG2420" s="11" t="s">
        <v>65</v>
      </c>
      <c r="BH2420" s="11" t="s">
        <v>65</v>
      </c>
      <c r="BI2420" s="11" t="s">
        <v>65</v>
      </c>
      <c r="BJ2420" s="11" t="s">
        <v>65</v>
      </c>
      <c r="BK2420" s="11" t="s">
        <v>65</v>
      </c>
      <c r="BL2420" s="11" t="s">
        <v>65</v>
      </c>
      <c r="BM2420" s="11" t="s">
        <v>65</v>
      </c>
      <c r="BN2420" s="11" t="s">
        <v>65</v>
      </c>
    </row>
    <row r="2421" spans="1:66" ht="21" customHeight="1" x14ac:dyDescent="0.25">
      <c r="A2421" s="12">
        <v>2415</v>
      </c>
      <c r="B2421" s="16" t="s">
        <v>20099</v>
      </c>
      <c r="C2421" s="7" t="s">
        <v>20100</v>
      </c>
      <c r="D2421" s="7" t="s">
        <v>20101</v>
      </c>
      <c r="E2421" s="7" t="s">
        <v>20102</v>
      </c>
      <c r="F2421" s="7" t="s">
        <v>69</v>
      </c>
      <c r="G2421" s="7" t="s">
        <v>952</v>
      </c>
      <c r="H2421" s="8" t="s">
        <v>953</v>
      </c>
      <c r="I2421" s="13" t="s">
        <v>20103</v>
      </c>
      <c r="J2421" s="7" t="s">
        <v>62</v>
      </c>
      <c r="K2421" s="7" t="s">
        <v>63</v>
      </c>
      <c r="L2421" s="7" t="s">
        <v>20104</v>
      </c>
      <c r="M2421" s="8" t="s">
        <v>20105</v>
      </c>
      <c r="N2421" s="8" t="s">
        <v>20106</v>
      </c>
      <c r="O2421" s="7" t="s">
        <v>106</v>
      </c>
      <c r="P2421" s="32" t="s">
        <v>244</v>
      </c>
      <c r="Q2421" s="32" t="s">
        <v>157</v>
      </c>
      <c r="R2421" s="11">
        <v>2182143920</v>
      </c>
      <c r="S2421" s="11">
        <v>844734744</v>
      </c>
      <c r="T2421" s="11" t="s">
        <v>65</v>
      </c>
      <c r="U2421" s="11" t="s">
        <v>65</v>
      </c>
      <c r="V2421" s="11" t="s">
        <v>65</v>
      </c>
      <c r="W2421" s="11">
        <v>1325083113</v>
      </c>
      <c r="X2421" s="11">
        <v>5350896</v>
      </c>
      <c r="Y2421" s="11" t="s">
        <v>65</v>
      </c>
      <c r="Z2421" s="11">
        <v>6975167</v>
      </c>
      <c r="AA2421" s="11">
        <v>120674849</v>
      </c>
      <c r="AB2421" s="11" t="s">
        <v>65</v>
      </c>
      <c r="AC2421" s="11" t="s">
        <v>65</v>
      </c>
      <c r="AD2421" s="11">
        <v>878262</v>
      </c>
      <c r="AE2421" s="11">
        <v>31075444</v>
      </c>
      <c r="AF2421" s="11">
        <v>10962819</v>
      </c>
      <c r="AG2421" s="11">
        <v>10407408</v>
      </c>
      <c r="AH2421" s="11">
        <v>22094867</v>
      </c>
      <c r="AI2421" s="11">
        <v>45256049</v>
      </c>
      <c r="AJ2421" s="11">
        <v>2061469071</v>
      </c>
      <c r="AK2421" s="11">
        <v>2029896616</v>
      </c>
      <c r="AL2421" s="11">
        <v>2029896616</v>
      </c>
      <c r="AM2421" s="11">
        <v>13547729</v>
      </c>
      <c r="AN2421" s="11">
        <v>738703</v>
      </c>
      <c r="AO2421" s="11" t="s">
        <v>65</v>
      </c>
      <c r="AP2421" s="11">
        <v>17286023</v>
      </c>
      <c r="AQ2421" s="11" t="s">
        <v>65</v>
      </c>
      <c r="AR2421" s="11">
        <v>435113814</v>
      </c>
      <c r="AS2421" s="11">
        <v>335325979</v>
      </c>
      <c r="AT2421" s="11">
        <v>99787835</v>
      </c>
      <c r="AU2421" s="11" t="s">
        <v>65</v>
      </c>
      <c r="AV2421" s="11">
        <v>435113814</v>
      </c>
      <c r="AW2421" s="11">
        <v>370527100</v>
      </c>
      <c r="AX2421" s="11" t="s">
        <v>65</v>
      </c>
      <c r="AY2421" s="11">
        <v>45409845</v>
      </c>
      <c r="AZ2421" s="11">
        <v>134442</v>
      </c>
      <c r="BA2421" s="11">
        <v>1756404</v>
      </c>
      <c r="BB2421" s="11">
        <v>17286023</v>
      </c>
      <c r="BC2421" s="11" t="s">
        <v>65</v>
      </c>
      <c r="BD2421" s="11" t="s">
        <v>65</v>
      </c>
      <c r="BE2421" s="11" t="s">
        <v>65</v>
      </c>
      <c r="BF2421" s="11" t="s">
        <v>65</v>
      </c>
      <c r="BG2421" s="11" t="s">
        <v>65</v>
      </c>
      <c r="BH2421" s="11">
        <v>5259064</v>
      </c>
      <c r="BI2421" s="11" t="s">
        <v>65</v>
      </c>
      <c r="BJ2421" s="11">
        <v>5259064</v>
      </c>
      <c r="BK2421" s="11" t="s">
        <v>65</v>
      </c>
      <c r="BL2421" s="11" t="s">
        <v>65</v>
      </c>
      <c r="BM2421" s="11" t="s">
        <v>65</v>
      </c>
      <c r="BN2421" s="11" t="s">
        <v>65</v>
      </c>
    </row>
    <row r="2422" spans="1:66" ht="21" customHeight="1" x14ac:dyDescent="0.25">
      <c r="A2422" s="12">
        <v>2416</v>
      </c>
      <c r="B2422" s="16" t="s">
        <v>20107</v>
      </c>
      <c r="C2422" s="7" t="s">
        <v>20108</v>
      </c>
      <c r="D2422" s="7" t="s">
        <v>20109</v>
      </c>
      <c r="E2422" s="7" t="s">
        <v>20110</v>
      </c>
      <c r="F2422" s="7" t="s">
        <v>533</v>
      </c>
      <c r="G2422" s="7" t="s">
        <v>2689</v>
      </c>
      <c r="H2422" s="8" t="s">
        <v>2690</v>
      </c>
      <c r="I2422" s="13" t="s">
        <v>20111</v>
      </c>
      <c r="J2422" s="7" t="s">
        <v>676</v>
      </c>
      <c r="K2422" s="7" t="s">
        <v>1235</v>
      </c>
      <c r="L2422" s="7" t="s">
        <v>20112</v>
      </c>
      <c r="M2422" s="8" t="s">
        <v>20113</v>
      </c>
      <c r="N2422" s="8" t="s">
        <v>20114</v>
      </c>
      <c r="O2422" s="7" t="s">
        <v>246</v>
      </c>
      <c r="P2422" s="32" t="s">
        <v>4674</v>
      </c>
      <c r="Q2422" s="32" t="s">
        <v>160</v>
      </c>
      <c r="R2422" s="11">
        <v>1278493813</v>
      </c>
      <c r="S2422" s="11">
        <v>41136800</v>
      </c>
      <c r="T2422" s="11">
        <v>539227</v>
      </c>
      <c r="U2422" s="11" t="s">
        <v>65</v>
      </c>
      <c r="V2422" s="11">
        <v>1064414025</v>
      </c>
      <c r="W2422" s="11">
        <v>149961610</v>
      </c>
      <c r="X2422" s="11">
        <v>16888863</v>
      </c>
      <c r="Y2422" s="11">
        <v>2104013</v>
      </c>
      <c r="Z2422" s="11">
        <v>3449275</v>
      </c>
      <c r="AA2422" s="11">
        <v>534510457</v>
      </c>
      <c r="AB2422" s="11" t="s">
        <v>65</v>
      </c>
      <c r="AC2422" s="11" t="s">
        <v>65</v>
      </c>
      <c r="AD2422" s="11">
        <v>270820773</v>
      </c>
      <c r="AE2422" s="11">
        <v>52449241</v>
      </c>
      <c r="AF2422" s="11" t="s">
        <v>65</v>
      </c>
      <c r="AG2422" s="11">
        <v>205868875</v>
      </c>
      <c r="AH2422" s="11">
        <v>1416684</v>
      </c>
      <c r="AI2422" s="11">
        <v>3954884</v>
      </c>
      <c r="AJ2422" s="11">
        <v>743983356</v>
      </c>
      <c r="AK2422" s="11">
        <v>639136526</v>
      </c>
      <c r="AL2422" s="11">
        <v>639136526</v>
      </c>
      <c r="AM2422" s="11">
        <v>73521333</v>
      </c>
      <c r="AN2422" s="11">
        <v>21243800</v>
      </c>
      <c r="AO2422" s="11">
        <v>3172435</v>
      </c>
      <c r="AP2422" s="11">
        <v>6909262</v>
      </c>
      <c r="AQ2422" s="11" t="s">
        <v>65</v>
      </c>
      <c r="AR2422" s="11">
        <v>172288687</v>
      </c>
      <c r="AS2422" s="11">
        <v>166296680</v>
      </c>
      <c r="AT2422" s="11">
        <v>5992007</v>
      </c>
      <c r="AU2422" s="11" t="s">
        <v>65</v>
      </c>
      <c r="AV2422" s="11">
        <v>172288687</v>
      </c>
      <c r="AW2422" s="11">
        <v>111852561</v>
      </c>
      <c r="AX2422" s="11" t="s">
        <v>65</v>
      </c>
      <c r="AY2422" s="11">
        <v>53526864</v>
      </c>
      <c r="AZ2422" s="11" t="s">
        <v>65</v>
      </c>
      <c r="BA2422" s="11" t="s">
        <v>65</v>
      </c>
      <c r="BB2422" s="11">
        <v>6909262</v>
      </c>
      <c r="BC2422" s="11" t="s">
        <v>65</v>
      </c>
      <c r="BD2422" s="11" t="s">
        <v>65</v>
      </c>
      <c r="BE2422" s="11" t="s">
        <v>65</v>
      </c>
      <c r="BF2422" s="11" t="s">
        <v>65</v>
      </c>
      <c r="BG2422" s="11" t="s">
        <v>65</v>
      </c>
      <c r="BH2422" s="11" t="s">
        <v>65</v>
      </c>
      <c r="BI2422" s="11" t="s">
        <v>65</v>
      </c>
      <c r="BJ2422" s="11" t="s">
        <v>65</v>
      </c>
      <c r="BK2422" s="11">
        <v>1071652046</v>
      </c>
      <c r="BL2422" s="11" t="s">
        <v>65</v>
      </c>
      <c r="BM2422" s="11">
        <v>1071652046</v>
      </c>
      <c r="BN2422" s="11" t="s">
        <v>65</v>
      </c>
    </row>
    <row r="2423" spans="1:66" ht="21" customHeight="1" x14ac:dyDescent="0.25">
      <c r="A2423" s="12">
        <v>2417</v>
      </c>
      <c r="B2423" s="16" t="s">
        <v>20115</v>
      </c>
      <c r="C2423" s="7" t="s">
        <v>20116</v>
      </c>
      <c r="D2423" s="7" t="s">
        <v>20117</v>
      </c>
      <c r="E2423" s="7" t="s">
        <v>20118</v>
      </c>
      <c r="F2423" s="7" t="s">
        <v>61</v>
      </c>
      <c r="G2423" s="7" t="s">
        <v>347</v>
      </c>
      <c r="H2423" s="8" t="s">
        <v>348</v>
      </c>
      <c r="I2423" s="13" t="s">
        <v>20119</v>
      </c>
      <c r="J2423" s="7" t="s">
        <v>1583</v>
      </c>
      <c r="K2423" s="7" t="s">
        <v>1592</v>
      </c>
      <c r="L2423" s="7" t="s">
        <v>20120</v>
      </c>
      <c r="M2423" s="8" t="s">
        <v>20121</v>
      </c>
      <c r="N2423" s="8" t="s">
        <v>20122</v>
      </c>
      <c r="O2423" s="7" t="s">
        <v>246</v>
      </c>
      <c r="P2423" s="32" t="s">
        <v>3163</v>
      </c>
      <c r="Q2423" s="32" t="s">
        <v>64</v>
      </c>
      <c r="R2423" s="11">
        <v>306281409.86000001</v>
      </c>
      <c r="S2423" s="11">
        <v>51160749.649999999</v>
      </c>
      <c r="T2423" s="11">
        <v>7793452.5</v>
      </c>
      <c r="U2423" s="11" t="s">
        <v>65</v>
      </c>
      <c r="V2423" s="11">
        <v>246804121.71000001</v>
      </c>
      <c r="W2423" s="11" t="s">
        <v>65</v>
      </c>
      <c r="X2423" s="11">
        <v>523086</v>
      </c>
      <c r="Y2423" s="11" t="s">
        <v>65</v>
      </c>
      <c r="Z2423" s="11" t="s">
        <v>65</v>
      </c>
      <c r="AA2423" s="11">
        <v>33785754.450000003</v>
      </c>
      <c r="AB2423" s="11">
        <v>27942525</v>
      </c>
      <c r="AC2423" s="11" t="s">
        <v>65</v>
      </c>
      <c r="AD2423" s="11" t="s">
        <v>65</v>
      </c>
      <c r="AE2423" s="11">
        <v>5216700</v>
      </c>
      <c r="AF2423" s="11" t="s">
        <v>65</v>
      </c>
      <c r="AG2423" s="11">
        <v>473179.45</v>
      </c>
      <c r="AH2423" s="11">
        <v>153350</v>
      </c>
      <c r="AI2423" s="11" t="s">
        <v>65</v>
      </c>
      <c r="AJ2423" s="11">
        <v>272495655.41000003</v>
      </c>
      <c r="AK2423" s="11">
        <v>251482725</v>
      </c>
      <c r="AL2423" s="11">
        <v>251482725</v>
      </c>
      <c r="AM2423" s="11">
        <v>13673611.869999999</v>
      </c>
      <c r="AN2423" s="11">
        <v>532173.93000000005</v>
      </c>
      <c r="AO2423" s="11" t="s">
        <v>65</v>
      </c>
      <c r="AP2423" s="11">
        <v>6807144.6100000003</v>
      </c>
      <c r="AQ2423" s="11" t="s">
        <v>65</v>
      </c>
      <c r="AR2423" s="11">
        <v>43650291.810000002</v>
      </c>
      <c r="AS2423" s="11">
        <v>42817554.25</v>
      </c>
      <c r="AT2423" s="11">
        <v>832737.56</v>
      </c>
      <c r="AU2423" s="11" t="s">
        <v>65</v>
      </c>
      <c r="AV2423" s="11">
        <v>43650291.810000002</v>
      </c>
      <c r="AW2423" s="11">
        <v>35508521.200000003</v>
      </c>
      <c r="AX2423" s="11" t="s">
        <v>65</v>
      </c>
      <c r="AY2423" s="11">
        <v>1334626</v>
      </c>
      <c r="AZ2423" s="11" t="s">
        <v>65</v>
      </c>
      <c r="BA2423" s="11" t="s">
        <v>65</v>
      </c>
      <c r="BB2423" s="11">
        <v>6807144.6100000003</v>
      </c>
      <c r="BC2423" s="11" t="s">
        <v>65</v>
      </c>
      <c r="BD2423" s="11" t="s">
        <v>65</v>
      </c>
      <c r="BE2423" s="11" t="s">
        <v>65</v>
      </c>
      <c r="BF2423" s="11" t="s">
        <v>65</v>
      </c>
      <c r="BG2423" s="11">
        <v>247041058</v>
      </c>
      <c r="BH2423" s="11" t="s">
        <v>65</v>
      </c>
      <c r="BI2423" s="11">
        <v>247041058</v>
      </c>
      <c r="BJ2423" s="11" t="s">
        <v>65</v>
      </c>
      <c r="BK2423" s="11">
        <v>247041058</v>
      </c>
      <c r="BL2423" s="11" t="s">
        <v>65</v>
      </c>
      <c r="BM2423" s="11">
        <v>247041058</v>
      </c>
      <c r="BN2423" s="11" t="s">
        <v>65</v>
      </c>
    </row>
    <row r="2424" spans="1:66" ht="21" customHeight="1" x14ac:dyDescent="0.25">
      <c r="A2424" s="12">
        <v>2418</v>
      </c>
      <c r="B2424" s="16" t="s">
        <v>20123</v>
      </c>
      <c r="C2424" s="7" t="s">
        <v>20124</v>
      </c>
      <c r="D2424" s="7" t="s">
        <v>20125</v>
      </c>
      <c r="E2424" s="7" t="s">
        <v>5634</v>
      </c>
      <c r="F2424" s="7" t="s">
        <v>61</v>
      </c>
      <c r="G2424" s="7" t="s">
        <v>141</v>
      </c>
      <c r="H2424" s="8" t="s">
        <v>149</v>
      </c>
      <c r="I2424" s="13" t="s">
        <v>20126</v>
      </c>
      <c r="J2424" s="7" t="s">
        <v>676</v>
      </c>
      <c r="K2424" s="7" t="s">
        <v>1235</v>
      </c>
      <c r="L2424" s="7" t="s">
        <v>20127</v>
      </c>
      <c r="M2424" s="8" t="s">
        <v>20128</v>
      </c>
      <c r="N2424" s="8" t="s">
        <v>20129</v>
      </c>
      <c r="O2424" s="7" t="s">
        <v>246</v>
      </c>
      <c r="P2424" s="32" t="s">
        <v>14166</v>
      </c>
      <c r="Q2424" s="32" t="s">
        <v>160</v>
      </c>
      <c r="R2424" s="11">
        <v>2452004648.8400002</v>
      </c>
      <c r="S2424" s="11">
        <v>9268720.8399999999</v>
      </c>
      <c r="T2424" s="11">
        <v>32596148</v>
      </c>
      <c r="U2424" s="11" t="s">
        <v>65</v>
      </c>
      <c r="V2424" s="11">
        <v>2157430649</v>
      </c>
      <c r="W2424" s="11">
        <v>232674036</v>
      </c>
      <c r="X2424" s="11">
        <v>14016435</v>
      </c>
      <c r="Y2424" s="11" t="s">
        <v>65</v>
      </c>
      <c r="Z2424" s="11">
        <v>6018660</v>
      </c>
      <c r="AA2424" s="11">
        <v>1347122842.9400001</v>
      </c>
      <c r="AB2424" s="11">
        <v>1112129027</v>
      </c>
      <c r="AC2424" s="11" t="s">
        <v>65</v>
      </c>
      <c r="AD2424" s="11">
        <v>145207743.94999999</v>
      </c>
      <c r="AE2424" s="11">
        <v>48303940</v>
      </c>
      <c r="AF2424" s="11">
        <v>1850000</v>
      </c>
      <c r="AG2424" s="11">
        <v>23827187.989999998</v>
      </c>
      <c r="AH2424" s="11">
        <v>15804944</v>
      </c>
      <c r="AI2424" s="11" t="s">
        <v>65</v>
      </c>
      <c r="AJ2424" s="11">
        <v>1104881805.9000001</v>
      </c>
      <c r="AK2424" s="11">
        <v>598466954</v>
      </c>
      <c r="AL2424" s="11">
        <v>598466954</v>
      </c>
      <c r="AM2424" s="11">
        <v>310934943</v>
      </c>
      <c r="AN2424" s="11">
        <v>115140343.31999999</v>
      </c>
      <c r="AO2424" s="11" t="s">
        <v>65</v>
      </c>
      <c r="AP2424" s="11">
        <v>80339565.579999998</v>
      </c>
      <c r="AQ2424" s="11" t="s">
        <v>65</v>
      </c>
      <c r="AR2424" s="11">
        <v>371628715.54000002</v>
      </c>
      <c r="AS2424" s="11">
        <v>371627044.54000002</v>
      </c>
      <c r="AT2424" s="11">
        <v>1671</v>
      </c>
      <c r="AU2424" s="11" t="s">
        <v>65</v>
      </c>
      <c r="AV2424" s="11">
        <v>371628715.54000002</v>
      </c>
      <c r="AW2424" s="11">
        <v>289439149.95999998</v>
      </c>
      <c r="AX2424" s="11">
        <v>1850000</v>
      </c>
      <c r="AY2424" s="11" t="s">
        <v>65</v>
      </c>
      <c r="AZ2424" s="11" t="s">
        <v>65</v>
      </c>
      <c r="BA2424" s="11" t="s">
        <v>65</v>
      </c>
      <c r="BB2424" s="11">
        <v>80339565.579999998</v>
      </c>
      <c r="BC2424" s="11" t="s">
        <v>65</v>
      </c>
      <c r="BD2424" s="11" t="s">
        <v>65</v>
      </c>
      <c r="BE2424" s="11" t="s">
        <v>65</v>
      </c>
      <c r="BF2424" s="11" t="s">
        <v>65</v>
      </c>
      <c r="BG2424" s="11">
        <v>6113188</v>
      </c>
      <c r="BH2424" s="11" t="s">
        <v>65</v>
      </c>
      <c r="BI2424" s="11">
        <v>6113188</v>
      </c>
      <c r="BJ2424" s="11" t="s">
        <v>65</v>
      </c>
      <c r="BK2424" s="11">
        <v>2296889593</v>
      </c>
      <c r="BL2424" s="11">
        <v>391993000</v>
      </c>
      <c r="BM2424" s="11">
        <v>2296889593</v>
      </c>
      <c r="BN2424" s="11">
        <v>391993000</v>
      </c>
    </row>
    <row r="2425" spans="1:66" ht="21" customHeight="1" x14ac:dyDescent="0.25">
      <c r="A2425" s="12">
        <v>2419</v>
      </c>
      <c r="B2425" s="16" t="s">
        <v>20130</v>
      </c>
      <c r="C2425" s="7" t="s">
        <v>20131</v>
      </c>
      <c r="D2425" s="7" t="s">
        <v>20132</v>
      </c>
      <c r="E2425" s="7" t="s">
        <v>20133</v>
      </c>
      <c r="F2425" s="7" t="s">
        <v>598</v>
      </c>
      <c r="G2425" s="7" t="s">
        <v>15490</v>
      </c>
      <c r="H2425" s="8" t="s">
        <v>15491</v>
      </c>
      <c r="I2425" s="13" t="s">
        <v>20134</v>
      </c>
      <c r="J2425" s="7" t="s">
        <v>1761</v>
      </c>
      <c r="K2425" s="7" t="s">
        <v>16293</v>
      </c>
      <c r="L2425" s="7" t="s">
        <v>20135</v>
      </c>
      <c r="M2425" s="8" t="s">
        <v>20136</v>
      </c>
      <c r="N2425" s="8" t="s">
        <v>20137</v>
      </c>
      <c r="O2425" s="7" t="s">
        <v>246</v>
      </c>
      <c r="P2425" s="32" t="s">
        <v>186</v>
      </c>
      <c r="Q2425" s="32" t="s">
        <v>65</v>
      </c>
      <c r="R2425" s="11">
        <v>82930314.450000003</v>
      </c>
      <c r="S2425" s="11">
        <v>50859311.5</v>
      </c>
      <c r="T2425" s="11" t="s">
        <v>65</v>
      </c>
      <c r="U2425" s="11" t="s">
        <v>65</v>
      </c>
      <c r="V2425" s="11" t="s">
        <v>65</v>
      </c>
      <c r="W2425" s="11">
        <v>31050889.949999999</v>
      </c>
      <c r="X2425" s="11">
        <v>1020113</v>
      </c>
      <c r="Y2425" s="11" t="s">
        <v>65</v>
      </c>
      <c r="Z2425" s="11" t="s">
        <v>65</v>
      </c>
      <c r="AA2425" s="11">
        <v>17336808.93</v>
      </c>
      <c r="AB2425" s="11" t="s">
        <v>65</v>
      </c>
      <c r="AC2425" s="11" t="s">
        <v>65</v>
      </c>
      <c r="AD2425" s="11" t="s">
        <v>65</v>
      </c>
      <c r="AE2425" s="11">
        <v>15444104.050000001</v>
      </c>
      <c r="AF2425" s="11">
        <v>671748.88</v>
      </c>
      <c r="AG2425" s="11">
        <v>1220956</v>
      </c>
      <c r="AH2425" s="11" t="s">
        <v>65</v>
      </c>
      <c r="AI2425" s="11" t="s">
        <v>65</v>
      </c>
      <c r="AJ2425" s="11">
        <v>65593505.520000003</v>
      </c>
      <c r="AK2425" s="11">
        <v>53795000</v>
      </c>
      <c r="AL2425" s="11">
        <v>53795000</v>
      </c>
      <c r="AM2425" s="11">
        <v>8771937.4700000007</v>
      </c>
      <c r="AN2425" s="11">
        <v>1650884.53</v>
      </c>
      <c r="AO2425" s="11">
        <v>2050000</v>
      </c>
      <c r="AP2425" s="11">
        <v>1256454.99</v>
      </c>
      <c r="AQ2425" s="11">
        <v>-1930771.47</v>
      </c>
      <c r="AR2425" s="11">
        <v>183474781.34999999</v>
      </c>
      <c r="AS2425" s="11">
        <v>183474781.34999999</v>
      </c>
      <c r="AT2425" s="11" t="s">
        <v>65</v>
      </c>
      <c r="AU2425" s="11" t="s">
        <v>65</v>
      </c>
      <c r="AV2425" s="11">
        <v>183474781.34999999</v>
      </c>
      <c r="AW2425" s="11">
        <v>181504350.36000001</v>
      </c>
      <c r="AX2425" s="11" t="s">
        <v>65</v>
      </c>
      <c r="AY2425" s="11">
        <v>713976</v>
      </c>
      <c r="AZ2425" s="11" t="s">
        <v>65</v>
      </c>
      <c r="BA2425" s="11" t="s">
        <v>65</v>
      </c>
      <c r="BB2425" s="11">
        <v>1256454.99</v>
      </c>
      <c r="BC2425" s="11" t="s">
        <v>65</v>
      </c>
      <c r="BD2425" s="11" t="s">
        <v>65</v>
      </c>
      <c r="BE2425" s="11" t="s">
        <v>65</v>
      </c>
      <c r="BF2425" s="11" t="s">
        <v>65</v>
      </c>
      <c r="BG2425" s="11" t="s">
        <v>65</v>
      </c>
      <c r="BH2425" s="11" t="s">
        <v>65</v>
      </c>
      <c r="BI2425" s="11" t="s">
        <v>65</v>
      </c>
      <c r="BJ2425" s="11" t="s">
        <v>65</v>
      </c>
      <c r="BK2425" s="11" t="s">
        <v>65</v>
      </c>
      <c r="BL2425" s="11" t="s">
        <v>65</v>
      </c>
      <c r="BM2425" s="11" t="s">
        <v>65</v>
      </c>
      <c r="BN2425" s="11" t="s">
        <v>65</v>
      </c>
    </row>
    <row r="2426" spans="1:66" ht="21" customHeight="1" x14ac:dyDescent="0.25">
      <c r="A2426" s="12">
        <v>2420</v>
      </c>
      <c r="B2426" s="16" t="s">
        <v>20138</v>
      </c>
      <c r="C2426" s="7" t="s">
        <v>20139</v>
      </c>
      <c r="D2426" s="7" t="s">
        <v>20140</v>
      </c>
      <c r="E2426" s="7" t="s">
        <v>20141</v>
      </c>
      <c r="F2426" s="7" t="s">
        <v>69</v>
      </c>
      <c r="G2426" s="7" t="s">
        <v>141</v>
      </c>
      <c r="H2426" s="8" t="s">
        <v>149</v>
      </c>
      <c r="I2426" s="13" t="s">
        <v>20142</v>
      </c>
      <c r="J2426" s="7" t="s">
        <v>62</v>
      </c>
      <c r="K2426" s="7" t="s">
        <v>63</v>
      </c>
      <c r="L2426" s="7" t="s">
        <v>20143</v>
      </c>
      <c r="M2426" s="8" t="s">
        <v>20144</v>
      </c>
      <c r="N2426" s="8" t="s">
        <v>20145</v>
      </c>
      <c r="O2426" s="7" t="s">
        <v>106</v>
      </c>
      <c r="P2426" s="32" t="s">
        <v>40288</v>
      </c>
      <c r="Q2426" s="32" t="s">
        <v>247</v>
      </c>
      <c r="R2426" s="11">
        <v>2387153539</v>
      </c>
      <c r="S2426" s="11">
        <v>156500201</v>
      </c>
      <c r="T2426" s="11" t="s">
        <v>65</v>
      </c>
      <c r="U2426" s="11" t="s">
        <v>65</v>
      </c>
      <c r="V2426" s="11">
        <v>1900858125</v>
      </c>
      <c r="W2426" s="11">
        <v>303664368</v>
      </c>
      <c r="X2426" s="11">
        <v>26130845</v>
      </c>
      <c r="Y2426" s="11" t="s">
        <v>65</v>
      </c>
      <c r="Z2426" s="11" t="s">
        <v>65</v>
      </c>
      <c r="AA2426" s="11">
        <v>1724555959</v>
      </c>
      <c r="AB2426" s="11" t="s">
        <v>65</v>
      </c>
      <c r="AC2426" s="11" t="s">
        <v>65</v>
      </c>
      <c r="AD2426" s="11">
        <v>1063950179</v>
      </c>
      <c r="AE2426" s="11">
        <v>34797779</v>
      </c>
      <c r="AF2426" s="11">
        <v>3369000</v>
      </c>
      <c r="AG2426" s="11">
        <v>3421610</v>
      </c>
      <c r="AH2426" s="11">
        <v>619017391</v>
      </c>
      <c r="AI2426" s="11" t="s">
        <v>65</v>
      </c>
      <c r="AJ2426" s="11">
        <v>662597580</v>
      </c>
      <c r="AK2426" s="11">
        <v>507739000</v>
      </c>
      <c r="AL2426" s="11">
        <v>507739000</v>
      </c>
      <c r="AM2426" s="11">
        <v>34312317</v>
      </c>
      <c r="AN2426" s="11">
        <v>50007291</v>
      </c>
      <c r="AO2426" s="11" t="s">
        <v>65</v>
      </c>
      <c r="AP2426" s="11">
        <v>70538972</v>
      </c>
      <c r="AQ2426" s="11" t="s">
        <v>65</v>
      </c>
      <c r="AR2426" s="11">
        <v>1046296044</v>
      </c>
      <c r="AS2426" s="11">
        <v>1032971878</v>
      </c>
      <c r="AT2426" s="11">
        <v>9899605</v>
      </c>
      <c r="AU2426" s="11">
        <v>3424561</v>
      </c>
      <c r="AV2426" s="11">
        <v>1046296044</v>
      </c>
      <c r="AW2426" s="11">
        <v>700137282</v>
      </c>
      <c r="AX2426" s="11">
        <v>230711553</v>
      </c>
      <c r="AY2426" s="11">
        <v>44674535</v>
      </c>
      <c r="AZ2426" s="11">
        <v>233702</v>
      </c>
      <c r="BA2426" s="11" t="s">
        <v>65</v>
      </c>
      <c r="BB2426" s="11">
        <v>70538972</v>
      </c>
      <c r="BC2426" s="11" t="s">
        <v>65</v>
      </c>
      <c r="BD2426" s="11" t="s">
        <v>65</v>
      </c>
      <c r="BE2426" s="11" t="s">
        <v>65</v>
      </c>
      <c r="BF2426" s="11" t="s">
        <v>65</v>
      </c>
      <c r="BG2426" s="11" t="s">
        <v>65</v>
      </c>
      <c r="BH2426" s="11">
        <v>10757263497</v>
      </c>
      <c r="BI2426" s="11" t="s">
        <v>65</v>
      </c>
      <c r="BJ2426" s="11">
        <v>10757263497</v>
      </c>
      <c r="BK2426" s="11">
        <v>1929259953</v>
      </c>
      <c r="BL2426" s="11">
        <v>10757263497</v>
      </c>
      <c r="BM2426" s="11">
        <v>1929259953</v>
      </c>
      <c r="BN2426" s="11">
        <v>10757263497</v>
      </c>
    </row>
    <row r="2427" spans="1:66" ht="21" customHeight="1" x14ac:dyDescent="0.25">
      <c r="A2427" s="12">
        <v>2421</v>
      </c>
      <c r="B2427" s="16" t="s">
        <v>40289</v>
      </c>
      <c r="C2427" s="7" t="s">
        <v>40290</v>
      </c>
      <c r="D2427" s="7" t="s">
        <v>40291</v>
      </c>
      <c r="E2427" s="7" t="s">
        <v>40292</v>
      </c>
      <c r="F2427" s="7" t="s">
        <v>598</v>
      </c>
      <c r="G2427" s="7" t="s">
        <v>2961</v>
      </c>
      <c r="H2427" s="8" t="s">
        <v>2962</v>
      </c>
      <c r="I2427" s="13" t="s">
        <v>40293</v>
      </c>
      <c r="J2427" s="7" t="s">
        <v>1468</v>
      </c>
      <c r="K2427" s="7" t="s">
        <v>1835</v>
      </c>
      <c r="L2427" s="7" t="s">
        <v>40294</v>
      </c>
      <c r="M2427" s="8" t="s">
        <v>40295</v>
      </c>
      <c r="N2427" s="8" t="s">
        <v>40296</v>
      </c>
      <c r="O2427" s="7" t="s">
        <v>246</v>
      </c>
      <c r="P2427" s="32" t="s">
        <v>406</v>
      </c>
      <c r="Q2427" s="32" t="s">
        <v>2155</v>
      </c>
      <c r="R2427" s="11">
        <v>200060000</v>
      </c>
      <c r="S2427" s="11">
        <v>15456000</v>
      </c>
      <c r="T2427" s="11" t="s">
        <v>65</v>
      </c>
      <c r="U2427" s="11">
        <v>19165000</v>
      </c>
      <c r="V2427" s="11">
        <v>111714000</v>
      </c>
      <c r="W2427" s="11">
        <v>50000</v>
      </c>
      <c r="X2427" s="11">
        <v>53675000</v>
      </c>
      <c r="Y2427" s="11" t="s">
        <v>65</v>
      </c>
      <c r="Z2427" s="11" t="s">
        <v>65</v>
      </c>
      <c r="AA2427" s="11">
        <v>10165000</v>
      </c>
      <c r="AB2427" s="11" t="s">
        <v>65</v>
      </c>
      <c r="AC2427" s="11" t="s">
        <v>65</v>
      </c>
      <c r="AD2427" s="11" t="s">
        <v>65</v>
      </c>
      <c r="AE2427" s="11">
        <v>776000</v>
      </c>
      <c r="AF2427" s="11" t="s">
        <v>65</v>
      </c>
      <c r="AG2427" s="11">
        <v>9389000</v>
      </c>
      <c r="AH2427" s="11" t="s">
        <v>65</v>
      </c>
      <c r="AI2427" s="11" t="s">
        <v>65</v>
      </c>
      <c r="AJ2427" s="11">
        <v>189895000</v>
      </c>
      <c r="AK2427" s="11">
        <v>146752000</v>
      </c>
      <c r="AL2427" s="11">
        <v>146752000</v>
      </c>
      <c r="AM2427" s="11">
        <v>21382000</v>
      </c>
      <c r="AN2427" s="11">
        <v>12343000</v>
      </c>
      <c r="AO2427" s="11" t="s">
        <v>65</v>
      </c>
      <c r="AP2427" s="11">
        <v>4048000</v>
      </c>
      <c r="AQ2427" s="11">
        <v>5370000</v>
      </c>
      <c r="AR2427" s="11">
        <v>32393000</v>
      </c>
      <c r="AS2427" s="11">
        <v>17163000</v>
      </c>
      <c r="AT2427" s="11">
        <v>15230000</v>
      </c>
      <c r="AU2427" s="11" t="s">
        <v>65</v>
      </c>
      <c r="AV2427" s="11">
        <v>32393000</v>
      </c>
      <c r="AW2427" s="11">
        <v>13405000</v>
      </c>
      <c r="AX2427" s="11">
        <v>13697000</v>
      </c>
      <c r="AY2427" s="11">
        <v>1243000</v>
      </c>
      <c r="AZ2427" s="11" t="s">
        <v>65</v>
      </c>
      <c r="BA2427" s="11" t="s">
        <v>65</v>
      </c>
      <c r="BB2427" s="11">
        <v>4048000</v>
      </c>
      <c r="BC2427" s="11" t="s">
        <v>65</v>
      </c>
      <c r="BD2427" s="11" t="s">
        <v>65</v>
      </c>
      <c r="BE2427" s="11" t="s">
        <v>65</v>
      </c>
      <c r="BF2427" s="11" t="s">
        <v>65</v>
      </c>
      <c r="BG2427" s="11" t="s">
        <v>65</v>
      </c>
      <c r="BH2427" s="11" t="s">
        <v>65</v>
      </c>
      <c r="BI2427" s="11" t="s">
        <v>65</v>
      </c>
      <c r="BJ2427" s="11" t="s">
        <v>65</v>
      </c>
      <c r="BK2427" s="11" t="s">
        <v>65</v>
      </c>
      <c r="BL2427" s="11" t="s">
        <v>65</v>
      </c>
      <c r="BM2427" s="11" t="s">
        <v>65</v>
      </c>
      <c r="BN2427" s="11" t="s">
        <v>65</v>
      </c>
    </row>
    <row r="2428" spans="1:66" ht="21" customHeight="1" x14ac:dyDescent="0.25">
      <c r="A2428" s="12">
        <v>2422</v>
      </c>
      <c r="B2428" s="16" t="s">
        <v>20146</v>
      </c>
      <c r="C2428" s="7" t="s">
        <v>20147</v>
      </c>
      <c r="D2428" s="7" t="s">
        <v>20148</v>
      </c>
      <c r="E2428" s="7" t="s">
        <v>20149</v>
      </c>
      <c r="F2428" s="7" t="s">
        <v>69</v>
      </c>
      <c r="G2428" s="7" t="s">
        <v>347</v>
      </c>
      <c r="H2428" s="8" t="s">
        <v>348</v>
      </c>
      <c r="I2428" s="13" t="s">
        <v>20150</v>
      </c>
      <c r="J2428" s="7" t="s">
        <v>62</v>
      </c>
      <c r="K2428" s="7" t="s">
        <v>63</v>
      </c>
      <c r="L2428" s="7" t="s">
        <v>20151</v>
      </c>
      <c r="M2428" s="8" t="s">
        <v>20152</v>
      </c>
      <c r="N2428" s="8" t="s">
        <v>20153</v>
      </c>
      <c r="O2428" s="7" t="s">
        <v>246</v>
      </c>
      <c r="P2428" s="32" t="s">
        <v>4265</v>
      </c>
      <c r="Q2428" s="32" t="s">
        <v>64</v>
      </c>
      <c r="R2428" s="11">
        <v>37805489.07</v>
      </c>
      <c r="S2428" s="11">
        <v>3777061.59</v>
      </c>
      <c r="T2428" s="11" t="s">
        <v>65</v>
      </c>
      <c r="U2428" s="11" t="s">
        <v>65</v>
      </c>
      <c r="V2428" s="11" t="s">
        <v>65</v>
      </c>
      <c r="W2428" s="11">
        <v>30579020.48</v>
      </c>
      <c r="X2428" s="11">
        <v>2488990</v>
      </c>
      <c r="Y2428" s="11">
        <v>960417</v>
      </c>
      <c r="Z2428" s="11" t="s">
        <v>65</v>
      </c>
      <c r="AA2428" s="11">
        <v>1765146</v>
      </c>
      <c r="AB2428" s="11" t="s">
        <v>65</v>
      </c>
      <c r="AC2428" s="11" t="s">
        <v>65</v>
      </c>
      <c r="AD2428" s="11" t="s">
        <v>65</v>
      </c>
      <c r="AE2428" s="11">
        <v>362450</v>
      </c>
      <c r="AF2428" s="11">
        <v>573000</v>
      </c>
      <c r="AG2428" s="11" t="s">
        <v>65</v>
      </c>
      <c r="AH2428" s="11">
        <v>829696</v>
      </c>
      <c r="AI2428" s="11" t="s">
        <v>65</v>
      </c>
      <c r="AJ2428" s="11">
        <v>36040343.07</v>
      </c>
      <c r="AK2428" s="11">
        <v>27344016</v>
      </c>
      <c r="AL2428" s="11">
        <v>27344016</v>
      </c>
      <c r="AM2428" s="11">
        <v>2488007.44</v>
      </c>
      <c r="AN2428" s="11">
        <v>5890878.0600000005</v>
      </c>
      <c r="AO2428" s="11" t="s">
        <v>65</v>
      </c>
      <c r="AP2428" s="11">
        <v>317441.57</v>
      </c>
      <c r="AQ2428" s="11" t="s">
        <v>65</v>
      </c>
      <c r="AR2428" s="11">
        <v>22242514</v>
      </c>
      <c r="AS2428" s="11">
        <v>10916061</v>
      </c>
      <c r="AT2428" s="11">
        <v>11326453</v>
      </c>
      <c r="AU2428" s="11" t="s">
        <v>65</v>
      </c>
      <c r="AV2428" s="11">
        <v>22242514</v>
      </c>
      <c r="AW2428" s="11">
        <v>20185063</v>
      </c>
      <c r="AX2428" s="11" t="s">
        <v>65</v>
      </c>
      <c r="AY2428" s="11">
        <v>1740009.4300000002</v>
      </c>
      <c r="AZ2428" s="11" t="s">
        <v>65</v>
      </c>
      <c r="BA2428" s="11" t="s">
        <v>65</v>
      </c>
      <c r="BB2428" s="11">
        <v>317441.57</v>
      </c>
      <c r="BC2428" s="11" t="s">
        <v>65</v>
      </c>
      <c r="BD2428" s="11" t="s">
        <v>65</v>
      </c>
      <c r="BE2428" s="11" t="s">
        <v>65</v>
      </c>
      <c r="BF2428" s="11" t="s">
        <v>65</v>
      </c>
      <c r="BG2428" s="11">
        <v>195270797</v>
      </c>
      <c r="BH2428" s="11" t="s">
        <v>65</v>
      </c>
      <c r="BI2428" s="11">
        <v>195270797</v>
      </c>
      <c r="BJ2428" s="11" t="s">
        <v>65</v>
      </c>
      <c r="BK2428" s="11">
        <v>195270797</v>
      </c>
      <c r="BL2428" s="11" t="s">
        <v>65</v>
      </c>
      <c r="BM2428" s="11">
        <v>195270797</v>
      </c>
      <c r="BN2428" s="11" t="s">
        <v>65</v>
      </c>
    </row>
    <row r="2429" spans="1:66" ht="21" customHeight="1" x14ac:dyDescent="0.25">
      <c r="A2429" s="12">
        <v>2423</v>
      </c>
      <c r="B2429" s="16" t="s">
        <v>20154</v>
      </c>
      <c r="C2429" s="7" t="s">
        <v>20155</v>
      </c>
      <c r="D2429" s="7" t="s">
        <v>20156</v>
      </c>
      <c r="E2429" s="7" t="s">
        <v>20157</v>
      </c>
      <c r="F2429" s="7" t="s">
        <v>61</v>
      </c>
      <c r="G2429" s="7" t="s">
        <v>141</v>
      </c>
      <c r="H2429" s="8" t="s">
        <v>149</v>
      </c>
      <c r="I2429" s="13" t="s">
        <v>20158</v>
      </c>
      <c r="J2429" s="7" t="s">
        <v>62</v>
      </c>
      <c r="K2429" s="7" t="s">
        <v>63</v>
      </c>
      <c r="L2429" s="7" t="s">
        <v>20159</v>
      </c>
      <c r="M2429" s="8" t="s">
        <v>20160</v>
      </c>
      <c r="N2429" s="8" t="s">
        <v>20161</v>
      </c>
      <c r="O2429" s="7" t="s">
        <v>246</v>
      </c>
      <c r="P2429" s="32" t="s">
        <v>4232</v>
      </c>
      <c r="Q2429" s="32" t="s">
        <v>64</v>
      </c>
      <c r="R2429" s="11">
        <v>334436704.88999999</v>
      </c>
      <c r="S2429" s="11">
        <v>14092544.85</v>
      </c>
      <c r="T2429" s="11" t="s">
        <v>65</v>
      </c>
      <c r="U2429" s="11" t="s">
        <v>65</v>
      </c>
      <c r="V2429" s="11">
        <v>88684186</v>
      </c>
      <c r="W2429" s="11">
        <v>231659974.03999999</v>
      </c>
      <c r="X2429" s="11" t="s">
        <v>65</v>
      </c>
      <c r="Y2429" s="11" t="s">
        <v>65</v>
      </c>
      <c r="Z2429" s="11" t="s">
        <v>65</v>
      </c>
      <c r="AA2429" s="11">
        <v>228297318.80000001</v>
      </c>
      <c r="AB2429" s="11">
        <v>203668769</v>
      </c>
      <c r="AC2429" s="11" t="s">
        <v>65</v>
      </c>
      <c r="AD2429" s="11" t="s">
        <v>65</v>
      </c>
      <c r="AE2429" s="11">
        <v>647920</v>
      </c>
      <c r="AF2429" s="11" t="s">
        <v>65</v>
      </c>
      <c r="AG2429" s="11">
        <v>22715375.800000001</v>
      </c>
      <c r="AH2429" s="11" t="s">
        <v>65</v>
      </c>
      <c r="AI2429" s="11">
        <v>1265254</v>
      </c>
      <c r="AJ2429" s="11">
        <v>106139386.09</v>
      </c>
      <c r="AK2429" s="11">
        <v>67854073.5</v>
      </c>
      <c r="AL2429" s="11">
        <v>67854073.5</v>
      </c>
      <c r="AM2429" s="11">
        <v>13694666</v>
      </c>
      <c r="AN2429" s="11" t="s">
        <v>65</v>
      </c>
      <c r="AO2429" s="11" t="s">
        <v>65</v>
      </c>
      <c r="AP2429" s="11">
        <v>24590646.59</v>
      </c>
      <c r="AQ2429" s="11" t="s">
        <v>65</v>
      </c>
      <c r="AR2429" s="11">
        <v>45896574.710000001</v>
      </c>
      <c r="AS2429" s="11">
        <v>21625514</v>
      </c>
      <c r="AT2429" s="11">
        <v>24271060.710000001</v>
      </c>
      <c r="AU2429" s="11" t="s">
        <v>65</v>
      </c>
      <c r="AV2429" s="11">
        <v>45896574.710000001</v>
      </c>
      <c r="AW2429" s="11">
        <v>18120704</v>
      </c>
      <c r="AX2429" s="11">
        <v>516000</v>
      </c>
      <c r="AY2429" s="11">
        <v>2548224.12</v>
      </c>
      <c r="AZ2429" s="11">
        <v>121000</v>
      </c>
      <c r="BA2429" s="11" t="s">
        <v>65</v>
      </c>
      <c r="BB2429" s="11">
        <v>24590646.59</v>
      </c>
      <c r="BC2429" s="11" t="s">
        <v>65</v>
      </c>
      <c r="BD2429" s="11" t="s">
        <v>65</v>
      </c>
      <c r="BE2429" s="11" t="s">
        <v>65</v>
      </c>
      <c r="BF2429" s="11" t="s">
        <v>65</v>
      </c>
      <c r="BG2429" s="11" t="s">
        <v>65</v>
      </c>
      <c r="BH2429" s="11" t="s">
        <v>65</v>
      </c>
      <c r="BI2429" s="11" t="s">
        <v>65</v>
      </c>
      <c r="BJ2429" s="11" t="s">
        <v>65</v>
      </c>
      <c r="BK2429" s="11">
        <v>90512765</v>
      </c>
      <c r="BL2429" s="11" t="s">
        <v>65</v>
      </c>
      <c r="BM2429" s="11">
        <v>90512765</v>
      </c>
      <c r="BN2429" s="11" t="s">
        <v>65</v>
      </c>
    </row>
    <row r="2430" spans="1:66" ht="21" customHeight="1" x14ac:dyDescent="0.25">
      <c r="A2430" s="12">
        <v>2424</v>
      </c>
      <c r="B2430" s="16" t="s">
        <v>20162</v>
      </c>
      <c r="C2430" s="7" t="s">
        <v>20163</v>
      </c>
      <c r="D2430" s="7" t="s">
        <v>20164</v>
      </c>
      <c r="E2430" s="7" t="s">
        <v>20165</v>
      </c>
      <c r="F2430" s="7" t="s">
        <v>905</v>
      </c>
      <c r="G2430" s="7" t="s">
        <v>516</v>
      </c>
      <c r="H2430" s="8" t="s">
        <v>517</v>
      </c>
      <c r="I2430" s="13" t="s">
        <v>20166</v>
      </c>
      <c r="J2430" s="7" t="s">
        <v>62</v>
      </c>
      <c r="K2430" s="7" t="s">
        <v>63</v>
      </c>
      <c r="L2430" s="7" t="s">
        <v>20167</v>
      </c>
      <c r="M2430" s="8" t="s">
        <v>20168</v>
      </c>
      <c r="N2430" s="8" t="s">
        <v>20169</v>
      </c>
      <c r="O2430" s="7" t="s">
        <v>246</v>
      </c>
      <c r="P2430" s="32" t="s">
        <v>2562</v>
      </c>
      <c r="Q2430" s="32" t="s">
        <v>64</v>
      </c>
      <c r="R2430" s="11">
        <v>101188156</v>
      </c>
      <c r="S2430" s="11">
        <v>12199822</v>
      </c>
      <c r="T2430" s="11">
        <v>40543359</v>
      </c>
      <c r="U2430" s="11" t="s">
        <v>65</v>
      </c>
      <c r="V2430" s="11">
        <v>48433445</v>
      </c>
      <c r="W2430" s="11">
        <v>11530</v>
      </c>
      <c r="X2430" s="11" t="s">
        <v>65</v>
      </c>
      <c r="Y2430" s="11" t="s">
        <v>65</v>
      </c>
      <c r="Z2430" s="11" t="s">
        <v>65</v>
      </c>
      <c r="AA2430" s="11">
        <v>5371888</v>
      </c>
      <c r="AB2430" s="11" t="s">
        <v>65</v>
      </c>
      <c r="AC2430" s="11" t="s">
        <v>65</v>
      </c>
      <c r="AD2430" s="11" t="s">
        <v>65</v>
      </c>
      <c r="AE2430" s="11">
        <v>800312</v>
      </c>
      <c r="AF2430" s="11">
        <v>15000</v>
      </c>
      <c r="AG2430" s="11">
        <v>4556576</v>
      </c>
      <c r="AH2430" s="11" t="s">
        <v>65</v>
      </c>
      <c r="AI2430" s="11" t="s">
        <v>65</v>
      </c>
      <c r="AJ2430" s="11">
        <v>95816268</v>
      </c>
      <c r="AK2430" s="11">
        <v>84378921</v>
      </c>
      <c r="AL2430" s="11">
        <v>84378921</v>
      </c>
      <c r="AM2430" s="11">
        <v>8716430</v>
      </c>
      <c r="AN2430" s="11">
        <v>1576272</v>
      </c>
      <c r="AO2430" s="11">
        <v>280</v>
      </c>
      <c r="AP2430" s="11">
        <v>1144365</v>
      </c>
      <c r="AQ2430" s="11" t="s">
        <v>65</v>
      </c>
      <c r="AR2430" s="11">
        <v>10239478</v>
      </c>
      <c r="AS2430" s="11">
        <v>10239478</v>
      </c>
      <c r="AT2430" s="11" t="s">
        <v>65</v>
      </c>
      <c r="AU2430" s="11" t="s">
        <v>65</v>
      </c>
      <c r="AV2430" s="11">
        <v>10239478</v>
      </c>
      <c r="AW2430" s="11">
        <v>8753257</v>
      </c>
      <c r="AX2430" s="11">
        <v>341856</v>
      </c>
      <c r="AY2430" s="11" t="s">
        <v>65</v>
      </c>
      <c r="AZ2430" s="11" t="s">
        <v>65</v>
      </c>
      <c r="BA2430" s="11" t="s">
        <v>65</v>
      </c>
      <c r="BB2430" s="11">
        <v>1144365</v>
      </c>
      <c r="BC2430" s="11" t="s">
        <v>65</v>
      </c>
      <c r="BD2430" s="11" t="s">
        <v>65</v>
      </c>
      <c r="BE2430" s="11" t="s">
        <v>65</v>
      </c>
      <c r="BF2430" s="11" t="s">
        <v>65</v>
      </c>
      <c r="BG2430" s="11" t="s">
        <v>65</v>
      </c>
      <c r="BH2430" s="11" t="s">
        <v>65</v>
      </c>
      <c r="BI2430" s="11" t="s">
        <v>65</v>
      </c>
      <c r="BJ2430" s="11" t="s">
        <v>65</v>
      </c>
      <c r="BK2430" s="11" t="s">
        <v>65</v>
      </c>
      <c r="BL2430" s="11" t="s">
        <v>65</v>
      </c>
      <c r="BM2430" s="11" t="s">
        <v>65</v>
      </c>
      <c r="BN2430" s="11" t="s">
        <v>65</v>
      </c>
    </row>
    <row r="2431" spans="1:66" ht="21" customHeight="1" x14ac:dyDescent="0.25">
      <c r="A2431" s="12">
        <v>2425</v>
      </c>
      <c r="B2431" s="16" t="s">
        <v>20170</v>
      </c>
      <c r="C2431" s="7" t="s">
        <v>20171</v>
      </c>
      <c r="D2431" s="7" t="s">
        <v>20172</v>
      </c>
      <c r="E2431" s="7" t="s">
        <v>18690</v>
      </c>
      <c r="F2431" s="7" t="s">
        <v>598</v>
      </c>
      <c r="G2431" s="7" t="s">
        <v>7373</v>
      </c>
      <c r="H2431" s="8" t="s">
        <v>7374</v>
      </c>
      <c r="I2431" s="13" t="s">
        <v>20173</v>
      </c>
      <c r="J2431" s="7" t="s">
        <v>62</v>
      </c>
      <c r="K2431" s="7" t="s">
        <v>63</v>
      </c>
      <c r="L2431" s="7" t="s">
        <v>20174</v>
      </c>
      <c r="M2431" s="8" t="s">
        <v>20175</v>
      </c>
      <c r="N2431" s="8" t="s">
        <v>20176</v>
      </c>
      <c r="O2431" s="7" t="s">
        <v>246</v>
      </c>
      <c r="P2431" s="32" t="s">
        <v>2585</v>
      </c>
      <c r="Q2431" s="32" t="s">
        <v>65</v>
      </c>
      <c r="R2431" s="11">
        <v>215188755</v>
      </c>
      <c r="S2431" s="11">
        <v>35787159</v>
      </c>
      <c r="T2431" s="11" t="s">
        <v>65</v>
      </c>
      <c r="U2431" s="11" t="s">
        <v>65</v>
      </c>
      <c r="V2431" s="11" t="s">
        <v>65</v>
      </c>
      <c r="W2431" s="11">
        <v>174689568</v>
      </c>
      <c r="X2431" s="11">
        <v>4712028</v>
      </c>
      <c r="Y2431" s="11" t="s">
        <v>65</v>
      </c>
      <c r="Z2431" s="11" t="s">
        <v>65</v>
      </c>
      <c r="AA2431" s="11">
        <v>166878945</v>
      </c>
      <c r="AB2431" s="11" t="s">
        <v>65</v>
      </c>
      <c r="AC2431" s="11" t="s">
        <v>65</v>
      </c>
      <c r="AD2431" s="11" t="s">
        <v>65</v>
      </c>
      <c r="AE2431" s="11">
        <v>149604758</v>
      </c>
      <c r="AF2431" s="11">
        <v>5543307</v>
      </c>
      <c r="AG2431" s="11">
        <v>2857132</v>
      </c>
      <c r="AH2431" s="11">
        <v>8873748</v>
      </c>
      <c r="AI2431" s="11" t="s">
        <v>65</v>
      </c>
      <c r="AJ2431" s="11">
        <v>48309810</v>
      </c>
      <c r="AK2431" s="11">
        <v>32988777</v>
      </c>
      <c r="AL2431" s="11">
        <v>32988777</v>
      </c>
      <c r="AM2431" s="11">
        <v>11649432</v>
      </c>
      <c r="AN2431" s="11" t="s">
        <v>65</v>
      </c>
      <c r="AO2431" s="11" t="s">
        <v>65</v>
      </c>
      <c r="AP2431" s="11">
        <v>3671601</v>
      </c>
      <c r="AQ2431" s="11" t="s">
        <v>65</v>
      </c>
      <c r="AR2431" s="11">
        <v>1449489290</v>
      </c>
      <c r="AS2431" s="11">
        <v>1449457240</v>
      </c>
      <c r="AT2431" s="11">
        <v>32050</v>
      </c>
      <c r="AU2431" s="11" t="s">
        <v>65</v>
      </c>
      <c r="AV2431" s="11">
        <v>1449489290</v>
      </c>
      <c r="AW2431" s="11">
        <v>1432151994</v>
      </c>
      <c r="AX2431" s="11" t="s">
        <v>65</v>
      </c>
      <c r="AY2431" s="11">
        <v>13665695</v>
      </c>
      <c r="AZ2431" s="11" t="s">
        <v>65</v>
      </c>
      <c r="BA2431" s="11" t="s">
        <v>65</v>
      </c>
      <c r="BB2431" s="11">
        <v>3671601</v>
      </c>
      <c r="BC2431" s="11" t="s">
        <v>65</v>
      </c>
      <c r="BD2431" s="11" t="s">
        <v>65</v>
      </c>
      <c r="BE2431" s="11" t="s">
        <v>65</v>
      </c>
      <c r="BF2431" s="11" t="s">
        <v>65</v>
      </c>
      <c r="BG2431" s="11" t="s">
        <v>65</v>
      </c>
      <c r="BH2431" s="11" t="s">
        <v>65</v>
      </c>
      <c r="BI2431" s="11" t="s">
        <v>65</v>
      </c>
      <c r="BJ2431" s="11" t="s">
        <v>65</v>
      </c>
      <c r="BK2431" s="11" t="s">
        <v>65</v>
      </c>
      <c r="BL2431" s="11" t="s">
        <v>65</v>
      </c>
      <c r="BM2431" s="11" t="s">
        <v>65</v>
      </c>
      <c r="BN2431" s="11" t="s">
        <v>65</v>
      </c>
    </row>
    <row r="2432" spans="1:66" ht="21" customHeight="1" x14ac:dyDescent="0.25">
      <c r="A2432" s="12">
        <v>2426</v>
      </c>
      <c r="B2432" s="16" t="s">
        <v>20177</v>
      </c>
      <c r="C2432" s="7" t="s">
        <v>20178</v>
      </c>
      <c r="D2432" s="7" t="s">
        <v>20179</v>
      </c>
      <c r="E2432" s="7" t="s">
        <v>20180</v>
      </c>
      <c r="F2432" s="7" t="s">
        <v>598</v>
      </c>
      <c r="G2432" s="7" t="s">
        <v>347</v>
      </c>
      <c r="H2432" s="8" t="s">
        <v>348</v>
      </c>
      <c r="I2432" s="13" t="s">
        <v>20181</v>
      </c>
      <c r="J2432" s="7" t="s">
        <v>676</v>
      </c>
      <c r="K2432" s="7" t="s">
        <v>1235</v>
      </c>
      <c r="L2432" s="7" t="s">
        <v>20182</v>
      </c>
      <c r="M2432" s="8" t="s">
        <v>20183</v>
      </c>
      <c r="N2432" s="8" t="s">
        <v>20184</v>
      </c>
      <c r="O2432" s="7" t="s">
        <v>246</v>
      </c>
      <c r="P2432" s="32" t="s">
        <v>186</v>
      </c>
      <c r="Q2432" s="32" t="s">
        <v>2155</v>
      </c>
      <c r="R2432" s="11">
        <v>126865244</v>
      </c>
      <c r="S2432" s="11">
        <v>108638</v>
      </c>
      <c r="T2432" s="11" t="s">
        <v>65</v>
      </c>
      <c r="U2432" s="11" t="s">
        <v>65</v>
      </c>
      <c r="V2432" s="11" t="s">
        <v>65</v>
      </c>
      <c r="W2432" s="11">
        <v>121925051</v>
      </c>
      <c r="X2432" s="11">
        <v>4831555</v>
      </c>
      <c r="Y2432" s="11" t="s">
        <v>65</v>
      </c>
      <c r="Z2432" s="11" t="s">
        <v>65</v>
      </c>
      <c r="AA2432" s="11">
        <v>138051453</v>
      </c>
      <c r="AB2432" s="11" t="s">
        <v>65</v>
      </c>
      <c r="AC2432" s="11" t="s">
        <v>65</v>
      </c>
      <c r="AD2432" s="11" t="s">
        <v>65</v>
      </c>
      <c r="AE2432" s="11">
        <v>29257902</v>
      </c>
      <c r="AF2432" s="11">
        <v>3780000</v>
      </c>
      <c r="AG2432" s="11">
        <v>1449427</v>
      </c>
      <c r="AH2432" s="11">
        <v>99514962</v>
      </c>
      <c r="AI2432" s="11">
        <v>4049162</v>
      </c>
      <c r="AJ2432" s="11">
        <v>-11186209</v>
      </c>
      <c r="AK2432" s="11">
        <v>8121628</v>
      </c>
      <c r="AL2432" s="11">
        <v>8121628</v>
      </c>
      <c r="AM2432" s="11">
        <v>4294347</v>
      </c>
      <c r="AN2432" s="11" t="s">
        <v>65</v>
      </c>
      <c r="AO2432" s="11" t="s">
        <v>65</v>
      </c>
      <c r="AP2432" s="11">
        <v>-23602184</v>
      </c>
      <c r="AQ2432" s="11" t="s">
        <v>65</v>
      </c>
      <c r="AR2432" s="11">
        <v>1122929014</v>
      </c>
      <c r="AS2432" s="11">
        <v>1082871619</v>
      </c>
      <c r="AT2432" s="11">
        <v>40057395</v>
      </c>
      <c r="AU2432" s="11" t="s">
        <v>65</v>
      </c>
      <c r="AV2432" s="11">
        <v>201310172</v>
      </c>
      <c r="AW2432" s="11">
        <v>175774847</v>
      </c>
      <c r="AX2432" s="11" t="s">
        <v>65</v>
      </c>
      <c r="AY2432" s="11">
        <v>36943508</v>
      </c>
      <c r="AZ2432" s="11">
        <v>12194001</v>
      </c>
      <c r="BA2432" s="11" t="s">
        <v>65</v>
      </c>
      <c r="BB2432" s="11">
        <v>-23602184</v>
      </c>
      <c r="BC2432" s="11">
        <v>921618842</v>
      </c>
      <c r="BD2432" s="11">
        <v>921618842</v>
      </c>
      <c r="BE2432" s="11" t="s">
        <v>65</v>
      </c>
      <c r="BF2432" s="11" t="s">
        <v>65</v>
      </c>
      <c r="BG2432" s="11" t="s">
        <v>65</v>
      </c>
      <c r="BH2432" s="11" t="s">
        <v>65</v>
      </c>
      <c r="BI2432" s="11" t="s">
        <v>65</v>
      </c>
      <c r="BJ2432" s="11" t="s">
        <v>65</v>
      </c>
      <c r="BK2432" s="11" t="s">
        <v>65</v>
      </c>
      <c r="BL2432" s="11">
        <v>2200000</v>
      </c>
      <c r="BM2432" s="11" t="s">
        <v>65</v>
      </c>
      <c r="BN2432" s="11">
        <v>2200000</v>
      </c>
    </row>
    <row r="2433" spans="1:66" ht="21" customHeight="1" x14ac:dyDescent="0.25">
      <c r="A2433" s="12">
        <v>2427</v>
      </c>
      <c r="B2433" s="16" t="s">
        <v>20185</v>
      </c>
      <c r="C2433" s="7" t="s">
        <v>20186</v>
      </c>
      <c r="D2433" s="7" t="s">
        <v>20187</v>
      </c>
      <c r="E2433" s="7" t="s">
        <v>20188</v>
      </c>
      <c r="F2433" s="7" t="s">
        <v>598</v>
      </c>
      <c r="G2433" s="7" t="s">
        <v>15430</v>
      </c>
      <c r="H2433" s="8" t="s">
        <v>15431</v>
      </c>
      <c r="I2433" s="13" t="s">
        <v>20189</v>
      </c>
      <c r="J2433" s="7" t="s">
        <v>79</v>
      </c>
      <c r="K2433" s="7" t="s">
        <v>1002</v>
      </c>
      <c r="L2433" s="7" t="s">
        <v>20190</v>
      </c>
      <c r="M2433" s="8" t="s">
        <v>20191</v>
      </c>
      <c r="N2433" s="8" t="s">
        <v>20192</v>
      </c>
      <c r="O2433" s="7" t="s">
        <v>246</v>
      </c>
      <c r="P2433" s="32" t="s">
        <v>684</v>
      </c>
      <c r="Q2433" s="32" t="s">
        <v>2155</v>
      </c>
      <c r="R2433" s="11">
        <v>201172970</v>
      </c>
      <c r="S2433" s="11">
        <v>19291980</v>
      </c>
      <c r="T2433" s="11" t="s">
        <v>65</v>
      </c>
      <c r="U2433" s="11" t="s">
        <v>65</v>
      </c>
      <c r="V2433" s="11" t="s">
        <v>65</v>
      </c>
      <c r="W2433" s="11">
        <v>38299415</v>
      </c>
      <c r="X2433" s="11">
        <v>130350510</v>
      </c>
      <c r="Y2433" s="11">
        <v>13231065</v>
      </c>
      <c r="Z2433" s="11" t="s">
        <v>65</v>
      </c>
      <c r="AA2433" s="11">
        <v>117628161</v>
      </c>
      <c r="AB2433" s="11" t="s">
        <v>65</v>
      </c>
      <c r="AC2433" s="11" t="s">
        <v>65</v>
      </c>
      <c r="AD2433" s="11">
        <v>30671000</v>
      </c>
      <c r="AE2433" s="11">
        <v>70910765</v>
      </c>
      <c r="AF2433" s="11">
        <v>87000</v>
      </c>
      <c r="AG2433" s="11">
        <v>4391332</v>
      </c>
      <c r="AH2433" s="11">
        <v>11565064</v>
      </c>
      <c r="AI2433" s="11">
        <v>3000</v>
      </c>
      <c r="AJ2433" s="11">
        <v>83544809</v>
      </c>
      <c r="AK2433" s="11">
        <v>14682769</v>
      </c>
      <c r="AL2433" s="11">
        <v>14682769</v>
      </c>
      <c r="AM2433" s="11">
        <v>21382789</v>
      </c>
      <c r="AN2433" s="11">
        <v>56617479</v>
      </c>
      <c r="AO2433" s="11">
        <v>592163</v>
      </c>
      <c r="AP2433" s="11">
        <v>3017467</v>
      </c>
      <c r="AQ2433" s="11">
        <v>-12747858</v>
      </c>
      <c r="AR2433" s="11">
        <v>441414227</v>
      </c>
      <c r="AS2433" s="11">
        <v>398441572</v>
      </c>
      <c r="AT2433" s="11">
        <v>42972655</v>
      </c>
      <c r="AU2433" s="11" t="s">
        <v>65</v>
      </c>
      <c r="AV2433" s="11">
        <v>163626779</v>
      </c>
      <c r="AW2433" s="11">
        <v>142158274</v>
      </c>
      <c r="AX2433" s="11" t="s">
        <v>65</v>
      </c>
      <c r="AY2433" s="11">
        <v>18451038</v>
      </c>
      <c r="AZ2433" s="11" t="s">
        <v>65</v>
      </c>
      <c r="BA2433" s="11" t="s">
        <v>65</v>
      </c>
      <c r="BB2433" s="11">
        <v>3017467</v>
      </c>
      <c r="BC2433" s="11">
        <v>277787448</v>
      </c>
      <c r="BD2433" s="11">
        <v>277787448</v>
      </c>
      <c r="BE2433" s="11" t="s">
        <v>65</v>
      </c>
      <c r="BF2433" s="11" t="s">
        <v>65</v>
      </c>
      <c r="BG2433" s="11" t="s">
        <v>65</v>
      </c>
      <c r="BH2433" s="11" t="s">
        <v>65</v>
      </c>
      <c r="BI2433" s="11" t="s">
        <v>65</v>
      </c>
      <c r="BJ2433" s="11" t="s">
        <v>65</v>
      </c>
      <c r="BK2433" s="11" t="s">
        <v>65</v>
      </c>
      <c r="BL2433" s="11" t="s">
        <v>65</v>
      </c>
      <c r="BM2433" s="11" t="s">
        <v>65</v>
      </c>
      <c r="BN2433" s="11" t="s">
        <v>65</v>
      </c>
    </row>
    <row r="2434" spans="1:66" ht="21" customHeight="1" x14ac:dyDescent="0.25">
      <c r="A2434" s="12">
        <v>2428</v>
      </c>
      <c r="B2434" s="16" t="s">
        <v>20193</v>
      </c>
      <c r="C2434" s="7" t="s">
        <v>20194</v>
      </c>
      <c r="D2434" s="7" t="s">
        <v>20195</v>
      </c>
      <c r="E2434" s="7" t="s">
        <v>20196</v>
      </c>
      <c r="F2434" s="7" t="s">
        <v>69</v>
      </c>
      <c r="G2434" s="7" t="s">
        <v>9935</v>
      </c>
      <c r="H2434" s="8" t="s">
        <v>9936</v>
      </c>
      <c r="I2434" s="13" t="s">
        <v>20197</v>
      </c>
      <c r="J2434" s="7" t="s">
        <v>1821</v>
      </c>
      <c r="K2434" s="7" t="s">
        <v>1227</v>
      </c>
      <c r="L2434" s="7" t="s">
        <v>20198</v>
      </c>
      <c r="M2434" s="8" t="s">
        <v>20199</v>
      </c>
      <c r="N2434" s="8" t="s">
        <v>20200</v>
      </c>
      <c r="O2434" s="7" t="s">
        <v>246</v>
      </c>
      <c r="P2434" s="32" t="s">
        <v>490</v>
      </c>
      <c r="Q2434" s="32" t="s">
        <v>246</v>
      </c>
      <c r="R2434" s="11">
        <v>323168345.87</v>
      </c>
      <c r="S2434" s="11">
        <v>18447058.870000001</v>
      </c>
      <c r="T2434" s="11" t="s">
        <v>65</v>
      </c>
      <c r="U2434" s="11" t="s">
        <v>65</v>
      </c>
      <c r="V2434" s="11">
        <v>129456378</v>
      </c>
      <c r="W2434" s="11">
        <v>14098578</v>
      </c>
      <c r="X2434" s="11">
        <v>161166331</v>
      </c>
      <c r="Y2434" s="11" t="s">
        <v>65</v>
      </c>
      <c r="Z2434" s="11" t="s">
        <v>65</v>
      </c>
      <c r="AA2434" s="11">
        <v>56831157</v>
      </c>
      <c r="AB2434" s="11" t="s">
        <v>65</v>
      </c>
      <c r="AC2434" s="11" t="s">
        <v>65</v>
      </c>
      <c r="AD2434" s="11" t="s">
        <v>65</v>
      </c>
      <c r="AE2434" s="11">
        <v>51743265</v>
      </c>
      <c r="AF2434" s="11" t="s">
        <v>65</v>
      </c>
      <c r="AG2434" s="11" t="s">
        <v>65</v>
      </c>
      <c r="AH2434" s="11">
        <v>5087892</v>
      </c>
      <c r="AI2434" s="11" t="s">
        <v>65</v>
      </c>
      <c r="AJ2434" s="11">
        <v>266337188.87</v>
      </c>
      <c r="AK2434" s="11">
        <v>219010645.56</v>
      </c>
      <c r="AL2434" s="11">
        <v>219010645.56</v>
      </c>
      <c r="AM2434" s="11">
        <v>45724870.530000001</v>
      </c>
      <c r="AN2434" s="11" t="s">
        <v>65</v>
      </c>
      <c r="AO2434" s="11" t="s">
        <v>65</v>
      </c>
      <c r="AP2434" s="11">
        <v>1601672.78</v>
      </c>
      <c r="AQ2434" s="11" t="s">
        <v>65</v>
      </c>
      <c r="AR2434" s="11">
        <v>2183249014.0799999</v>
      </c>
      <c r="AS2434" s="11">
        <v>2150315429.0799999</v>
      </c>
      <c r="AT2434" s="11">
        <v>32933585</v>
      </c>
      <c r="AU2434" s="11" t="s">
        <v>65</v>
      </c>
      <c r="AV2434" s="11">
        <v>46660873.079999998</v>
      </c>
      <c r="AW2434" s="11">
        <v>34617541.960000001</v>
      </c>
      <c r="AX2434" s="11" t="s">
        <v>65</v>
      </c>
      <c r="AY2434" s="11">
        <v>10441658.34</v>
      </c>
      <c r="AZ2434" s="11" t="s">
        <v>65</v>
      </c>
      <c r="BA2434" s="11" t="s">
        <v>65</v>
      </c>
      <c r="BB2434" s="11">
        <v>1601672.78</v>
      </c>
      <c r="BC2434" s="11">
        <v>2136588141</v>
      </c>
      <c r="BD2434" s="11">
        <v>2136588141</v>
      </c>
      <c r="BE2434" s="11" t="s">
        <v>65</v>
      </c>
      <c r="BF2434" s="11" t="s">
        <v>65</v>
      </c>
      <c r="BG2434" s="11" t="s">
        <v>65</v>
      </c>
      <c r="BH2434" s="11" t="s">
        <v>65</v>
      </c>
      <c r="BI2434" s="11" t="s">
        <v>65</v>
      </c>
      <c r="BJ2434" s="11" t="s">
        <v>65</v>
      </c>
      <c r="BK2434" s="11">
        <v>148876378</v>
      </c>
      <c r="BL2434" s="11" t="s">
        <v>65</v>
      </c>
      <c r="BM2434" s="11">
        <v>148876378</v>
      </c>
      <c r="BN2434" s="11" t="s">
        <v>65</v>
      </c>
    </row>
    <row r="2435" spans="1:66" ht="21" customHeight="1" x14ac:dyDescent="0.25">
      <c r="A2435" s="12">
        <v>2429</v>
      </c>
      <c r="B2435" s="16" t="s">
        <v>20201</v>
      </c>
      <c r="C2435" s="7" t="s">
        <v>20202</v>
      </c>
      <c r="D2435" s="7" t="s">
        <v>20203</v>
      </c>
      <c r="E2435" s="7" t="s">
        <v>20204</v>
      </c>
      <c r="F2435" s="7" t="s">
        <v>905</v>
      </c>
      <c r="G2435" s="7" t="s">
        <v>599</v>
      </c>
      <c r="H2435" s="8" t="s">
        <v>600</v>
      </c>
      <c r="I2435" s="13" t="s">
        <v>20205</v>
      </c>
      <c r="J2435" s="7" t="s">
        <v>1519</v>
      </c>
      <c r="K2435" s="7" t="s">
        <v>1520</v>
      </c>
      <c r="L2435" s="7" t="s">
        <v>20206</v>
      </c>
      <c r="M2435" s="8" t="s">
        <v>20207</v>
      </c>
      <c r="N2435" s="8" t="s">
        <v>18812</v>
      </c>
      <c r="O2435" s="7" t="s">
        <v>246</v>
      </c>
      <c r="P2435" s="32" t="s">
        <v>2726</v>
      </c>
      <c r="Q2435" s="32" t="s">
        <v>64</v>
      </c>
      <c r="R2435" s="11">
        <v>504919416</v>
      </c>
      <c r="S2435" s="11">
        <v>9644652</v>
      </c>
      <c r="T2435" s="11" t="s">
        <v>65</v>
      </c>
      <c r="U2435" s="11" t="s">
        <v>65</v>
      </c>
      <c r="V2435" s="11">
        <v>474296921</v>
      </c>
      <c r="W2435" s="11" t="s">
        <v>65</v>
      </c>
      <c r="X2435" s="11">
        <v>20977843</v>
      </c>
      <c r="Y2435" s="11" t="s">
        <v>65</v>
      </c>
      <c r="Z2435" s="11" t="s">
        <v>65</v>
      </c>
      <c r="AA2435" s="11">
        <v>149729846</v>
      </c>
      <c r="AB2435" s="11" t="s">
        <v>65</v>
      </c>
      <c r="AC2435" s="11" t="s">
        <v>65</v>
      </c>
      <c r="AD2435" s="11" t="s">
        <v>65</v>
      </c>
      <c r="AE2435" s="11">
        <v>149729846</v>
      </c>
      <c r="AF2435" s="11" t="s">
        <v>65</v>
      </c>
      <c r="AG2435" s="11" t="s">
        <v>65</v>
      </c>
      <c r="AH2435" s="11" t="s">
        <v>65</v>
      </c>
      <c r="AI2435" s="11" t="s">
        <v>65</v>
      </c>
      <c r="AJ2435" s="11">
        <v>355189570</v>
      </c>
      <c r="AK2435" s="11">
        <v>354124911</v>
      </c>
      <c r="AL2435" s="11">
        <v>354124911</v>
      </c>
      <c r="AM2435" s="11" t="s">
        <v>65</v>
      </c>
      <c r="AN2435" s="11" t="s">
        <v>65</v>
      </c>
      <c r="AO2435" s="11" t="s">
        <v>65</v>
      </c>
      <c r="AP2435" s="11">
        <v>1064659</v>
      </c>
      <c r="AQ2435" s="11" t="s">
        <v>65</v>
      </c>
      <c r="AR2435" s="11">
        <v>140957125</v>
      </c>
      <c r="AS2435" s="11">
        <v>140957125</v>
      </c>
      <c r="AT2435" s="11" t="s">
        <v>65</v>
      </c>
      <c r="AU2435" s="11" t="s">
        <v>65</v>
      </c>
      <c r="AV2435" s="11">
        <v>140957125</v>
      </c>
      <c r="AW2435" s="11">
        <v>139892466</v>
      </c>
      <c r="AX2435" s="11" t="s">
        <v>65</v>
      </c>
      <c r="AY2435" s="11" t="s">
        <v>65</v>
      </c>
      <c r="AZ2435" s="11" t="s">
        <v>65</v>
      </c>
      <c r="BA2435" s="11" t="s">
        <v>65</v>
      </c>
      <c r="BB2435" s="11">
        <v>1064659</v>
      </c>
      <c r="BC2435" s="11" t="s">
        <v>65</v>
      </c>
      <c r="BD2435" s="11" t="s">
        <v>65</v>
      </c>
      <c r="BE2435" s="11" t="s">
        <v>65</v>
      </c>
      <c r="BF2435" s="11" t="s">
        <v>65</v>
      </c>
      <c r="BG2435" s="11" t="s">
        <v>65</v>
      </c>
      <c r="BH2435" s="11" t="s">
        <v>65</v>
      </c>
      <c r="BI2435" s="11" t="s">
        <v>65</v>
      </c>
      <c r="BJ2435" s="11" t="s">
        <v>65</v>
      </c>
      <c r="BK2435" s="11">
        <v>474296921</v>
      </c>
      <c r="BL2435" s="11" t="s">
        <v>65</v>
      </c>
      <c r="BM2435" s="11">
        <v>474296921</v>
      </c>
      <c r="BN2435" s="11" t="s">
        <v>65</v>
      </c>
    </row>
    <row r="2436" spans="1:66" ht="21" customHeight="1" x14ac:dyDescent="0.25">
      <c r="A2436" s="12">
        <v>2430</v>
      </c>
      <c r="B2436" s="16" t="s">
        <v>20208</v>
      </c>
      <c r="C2436" s="7" t="s">
        <v>20209</v>
      </c>
      <c r="D2436" s="7" t="s">
        <v>20210</v>
      </c>
      <c r="E2436" s="7" t="s">
        <v>20211</v>
      </c>
      <c r="F2436" s="7" t="s">
        <v>533</v>
      </c>
      <c r="G2436" s="7" t="s">
        <v>141</v>
      </c>
      <c r="H2436" s="8" t="s">
        <v>149</v>
      </c>
      <c r="I2436" s="13" t="s">
        <v>20212</v>
      </c>
      <c r="J2436" s="7" t="s">
        <v>1519</v>
      </c>
      <c r="K2436" s="7" t="s">
        <v>1520</v>
      </c>
      <c r="L2436" s="7" t="s">
        <v>20213</v>
      </c>
      <c r="M2436" s="8" t="s">
        <v>20214</v>
      </c>
      <c r="N2436" s="8" t="s">
        <v>20215</v>
      </c>
      <c r="O2436" s="7" t="s">
        <v>106</v>
      </c>
      <c r="P2436" s="32" t="s">
        <v>1306</v>
      </c>
      <c r="Q2436" s="32" t="s">
        <v>435</v>
      </c>
      <c r="R2436" s="11">
        <v>9580066090.6499996</v>
      </c>
      <c r="S2436" s="11">
        <v>57607203.82</v>
      </c>
      <c r="T2436" s="11" t="s">
        <v>65</v>
      </c>
      <c r="U2436" s="11" t="s">
        <v>65</v>
      </c>
      <c r="V2436" s="11">
        <v>8593393914</v>
      </c>
      <c r="W2436" s="11">
        <v>223105139</v>
      </c>
      <c r="X2436" s="11">
        <v>622565369</v>
      </c>
      <c r="Y2436" s="11">
        <v>73288636</v>
      </c>
      <c r="Z2436" s="11">
        <v>10105828.83</v>
      </c>
      <c r="AA2436" s="11">
        <v>1249966283.03</v>
      </c>
      <c r="AB2436" s="11" t="s">
        <v>65</v>
      </c>
      <c r="AC2436" s="11" t="s">
        <v>65</v>
      </c>
      <c r="AD2436" s="11">
        <v>920806614.5</v>
      </c>
      <c r="AE2436" s="11">
        <v>228586147</v>
      </c>
      <c r="AF2436" s="11" t="s">
        <v>65</v>
      </c>
      <c r="AG2436" s="11">
        <v>24174739.530000001</v>
      </c>
      <c r="AH2436" s="11">
        <v>76398782</v>
      </c>
      <c r="AI2436" s="11" t="s">
        <v>65</v>
      </c>
      <c r="AJ2436" s="11">
        <v>8330099807.6300001</v>
      </c>
      <c r="AK2436" s="11">
        <v>7847544758</v>
      </c>
      <c r="AL2436" s="11">
        <v>7847544758</v>
      </c>
      <c r="AM2436" s="11">
        <v>184306874.40000001</v>
      </c>
      <c r="AN2436" s="11">
        <v>8605907</v>
      </c>
      <c r="AO2436" s="11">
        <v>51155214.829999998</v>
      </c>
      <c r="AP2436" s="11">
        <v>238487053.40000001</v>
      </c>
      <c r="AQ2436" s="11" t="s">
        <v>65</v>
      </c>
      <c r="AR2436" s="11">
        <v>1747800846.7</v>
      </c>
      <c r="AS2436" s="11">
        <v>1741214512</v>
      </c>
      <c r="AT2436" s="11">
        <v>6586334.7000000002</v>
      </c>
      <c r="AU2436" s="11" t="s">
        <v>65</v>
      </c>
      <c r="AV2436" s="11">
        <v>1747800846.71</v>
      </c>
      <c r="AW2436" s="11">
        <v>1502955019.3099999</v>
      </c>
      <c r="AX2436" s="11" t="s">
        <v>65</v>
      </c>
      <c r="AY2436" s="11">
        <v>6358774</v>
      </c>
      <c r="AZ2436" s="11" t="s">
        <v>65</v>
      </c>
      <c r="BA2436" s="11" t="s">
        <v>65</v>
      </c>
      <c r="BB2436" s="11">
        <v>238487053.40000001</v>
      </c>
      <c r="BC2436" s="11" t="s">
        <v>65</v>
      </c>
      <c r="BD2436" s="11" t="s">
        <v>65</v>
      </c>
      <c r="BE2436" s="11" t="s">
        <v>65</v>
      </c>
      <c r="BF2436" s="11" t="s">
        <v>65</v>
      </c>
      <c r="BG2436" s="11">
        <v>38813372</v>
      </c>
      <c r="BH2436" s="11">
        <v>44309429</v>
      </c>
      <c r="BI2436" s="11">
        <v>38813372</v>
      </c>
      <c r="BJ2436" s="11">
        <v>44309429</v>
      </c>
      <c r="BK2436" s="11">
        <v>8753675631</v>
      </c>
      <c r="BL2436" s="11">
        <v>2000000000</v>
      </c>
      <c r="BM2436" s="11">
        <v>8753675631</v>
      </c>
      <c r="BN2436" s="11">
        <v>2000000000</v>
      </c>
    </row>
    <row r="2437" spans="1:66" ht="21" customHeight="1" x14ac:dyDescent="0.25">
      <c r="A2437" s="12">
        <v>2431</v>
      </c>
      <c r="B2437" s="16" t="s">
        <v>20216</v>
      </c>
      <c r="C2437" s="7" t="s">
        <v>20217</v>
      </c>
      <c r="D2437" s="7" t="s">
        <v>20218</v>
      </c>
      <c r="E2437" s="7" t="s">
        <v>20219</v>
      </c>
      <c r="F2437" s="7" t="s">
        <v>61</v>
      </c>
      <c r="G2437" s="7" t="s">
        <v>141</v>
      </c>
      <c r="H2437" s="8" t="s">
        <v>149</v>
      </c>
      <c r="I2437" s="13" t="s">
        <v>20220</v>
      </c>
      <c r="J2437" s="7" t="s">
        <v>79</v>
      </c>
      <c r="K2437" s="7" t="s">
        <v>778</v>
      </c>
      <c r="L2437" s="7" t="s">
        <v>20221</v>
      </c>
      <c r="M2437" s="8" t="s">
        <v>20222</v>
      </c>
      <c r="N2437" s="8" t="s">
        <v>20223</v>
      </c>
      <c r="O2437" s="7" t="s">
        <v>246</v>
      </c>
      <c r="P2437" s="32" t="s">
        <v>6261</v>
      </c>
      <c r="Q2437" s="32" t="s">
        <v>64</v>
      </c>
      <c r="R2437" s="11">
        <v>1316559157.9200001</v>
      </c>
      <c r="S2437" s="11">
        <v>236854872.38</v>
      </c>
      <c r="T2437" s="11">
        <v>372913086.54000002</v>
      </c>
      <c r="U2437" s="11" t="s">
        <v>65</v>
      </c>
      <c r="V2437" s="11">
        <v>694759025</v>
      </c>
      <c r="W2437" s="11">
        <v>11411719</v>
      </c>
      <c r="X2437" s="11" t="s">
        <v>65</v>
      </c>
      <c r="Y2437" s="11" t="s">
        <v>65</v>
      </c>
      <c r="Z2437" s="11">
        <v>620455</v>
      </c>
      <c r="AA2437" s="11">
        <v>1055072875.83</v>
      </c>
      <c r="AB2437" s="11">
        <v>1038775511.74</v>
      </c>
      <c r="AC2437" s="11" t="s">
        <v>65</v>
      </c>
      <c r="AD2437" s="11" t="s">
        <v>65</v>
      </c>
      <c r="AE2437" s="11">
        <v>3260149</v>
      </c>
      <c r="AF2437" s="11" t="s">
        <v>65</v>
      </c>
      <c r="AG2437" s="11">
        <v>8692942.0899999999</v>
      </c>
      <c r="AH2437" s="11">
        <v>4344273</v>
      </c>
      <c r="AI2437" s="11" t="s">
        <v>65</v>
      </c>
      <c r="AJ2437" s="11">
        <v>261486282.09</v>
      </c>
      <c r="AK2437" s="11">
        <v>118014058</v>
      </c>
      <c r="AL2437" s="11">
        <v>118014058</v>
      </c>
      <c r="AM2437" s="11">
        <v>78922553.209999993</v>
      </c>
      <c r="AN2437" s="11">
        <v>2488307</v>
      </c>
      <c r="AO2437" s="11">
        <v>9242888</v>
      </c>
      <c r="AP2437" s="11">
        <v>52818475.880000003</v>
      </c>
      <c r="AQ2437" s="11" t="s">
        <v>65</v>
      </c>
      <c r="AR2437" s="11">
        <v>180907268.68000001</v>
      </c>
      <c r="AS2437" s="11">
        <v>166945763.68000001</v>
      </c>
      <c r="AT2437" s="11">
        <v>13961505</v>
      </c>
      <c r="AU2437" s="11" t="s">
        <v>65</v>
      </c>
      <c r="AV2437" s="11">
        <v>156313460.68000001</v>
      </c>
      <c r="AW2437" s="11">
        <v>103494984.8</v>
      </c>
      <c r="AX2437" s="11" t="s">
        <v>65</v>
      </c>
      <c r="AY2437" s="11" t="s">
        <v>65</v>
      </c>
      <c r="AZ2437" s="11" t="s">
        <v>65</v>
      </c>
      <c r="BA2437" s="11" t="s">
        <v>65</v>
      </c>
      <c r="BB2437" s="11">
        <v>52818475.880000003</v>
      </c>
      <c r="BC2437" s="11">
        <v>24593808</v>
      </c>
      <c r="BD2437" s="11">
        <v>24593808</v>
      </c>
      <c r="BE2437" s="11" t="s">
        <v>65</v>
      </c>
      <c r="BF2437" s="11" t="s">
        <v>65</v>
      </c>
      <c r="BG2437" s="11" t="s">
        <v>65</v>
      </c>
      <c r="BH2437" s="11">
        <v>100361145.06999999</v>
      </c>
      <c r="BI2437" s="11" t="s">
        <v>65</v>
      </c>
      <c r="BJ2437" s="11">
        <v>100361145.06999999</v>
      </c>
      <c r="BK2437" s="11">
        <v>698257030</v>
      </c>
      <c r="BL2437" s="11" t="s">
        <v>65</v>
      </c>
      <c r="BM2437" s="11">
        <v>698257030</v>
      </c>
      <c r="BN2437" s="11" t="s">
        <v>65</v>
      </c>
    </row>
    <row r="2438" spans="1:66" ht="21" customHeight="1" x14ac:dyDescent="0.25">
      <c r="A2438" s="12">
        <v>2432</v>
      </c>
      <c r="B2438" s="16" t="s">
        <v>20224</v>
      </c>
      <c r="C2438" s="7" t="s">
        <v>20225</v>
      </c>
      <c r="D2438" s="7" t="s">
        <v>20226</v>
      </c>
      <c r="E2438" s="7" t="s">
        <v>20227</v>
      </c>
      <c r="F2438" s="7" t="s">
        <v>69</v>
      </c>
      <c r="G2438" s="7" t="s">
        <v>334</v>
      </c>
      <c r="H2438" s="8" t="s">
        <v>335</v>
      </c>
      <c r="I2438" s="13" t="s">
        <v>20228</v>
      </c>
      <c r="J2438" s="7" t="s">
        <v>95</v>
      </c>
      <c r="K2438" s="7" t="s">
        <v>96</v>
      </c>
      <c r="L2438" s="7" t="s">
        <v>20229</v>
      </c>
      <c r="M2438" s="8" t="s">
        <v>20230</v>
      </c>
      <c r="N2438" s="8" t="s">
        <v>20231</v>
      </c>
      <c r="O2438" s="7" t="s">
        <v>246</v>
      </c>
      <c r="P2438" s="32" t="s">
        <v>8316</v>
      </c>
      <c r="Q2438" s="32" t="s">
        <v>398</v>
      </c>
      <c r="R2438" s="11">
        <v>158065941.61000001</v>
      </c>
      <c r="S2438" s="11">
        <v>16562724.48</v>
      </c>
      <c r="T2438" s="11" t="s">
        <v>65</v>
      </c>
      <c r="U2438" s="11" t="s">
        <v>65</v>
      </c>
      <c r="V2438" s="11">
        <v>67947069</v>
      </c>
      <c r="W2438" s="11">
        <v>63636798.170000002</v>
      </c>
      <c r="X2438" s="11">
        <v>9919349.9600000009</v>
      </c>
      <c r="Y2438" s="11" t="s">
        <v>65</v>
      </c>
      <c r="Z2438" s="11" t="s">
        <v>65</v>
      </c>
      <c r="AA2438" s="11">
        <v>73443207.140000001</v>
      </c>
      <c r="AB2438" s="11" t="s">
        <v>65</v>
      </c>
      <c r="AC2438" s="11" t="s">
        <v>65</v>
      </c>
      <c r="AD2438" s="11" t="s">
        <v>65</v>
      </c>
      <c r="AE2438" s="11">
        <v>179099</v>
      </c>
      <c r="AF2438" s="11">
        <v>332337.47000000003</v>
      </c>
      <c r="AG2438" s="11">
        <v>1736338.01</v>
      </c>
      <c r="AH2438" s="11">
        <v>71195432.659999996</v>
      </c>
      <c r="AI2438" s="11" t="s">
        <v>65</v>
      </c>
      <c r="AJ2438" s="11">
        <v>84622734.469999999</v>
      </c>
      <c r="AK2438" s="11">
        <v>78690842.480000004</v>
      </c>
      <c r="AL2438" s="11">
        <v>78690842.480000004</v>
      </c>
      <c r="AM2438" s="11">
        <v>3905325.95</v>
      </c>
      <c r="AN2438" s="11" t="s">
        <v>65</v>
      </c>
      <c r="AO2438" s="11" t="s">
        <v>65</v>
      </c>
      <c r="AP2438" s="11">
        <v>2026566.04</v>
      </c>
      <c r="AQ2438" s="11" t="s">
        <v>65</v>
      </c>
      <c r="AR2438" s="11">
        <v>69317614.769999996</v>
      </c>
      <c r="AS2438" s="11">
        <v>69317581.769999996</v>
      </c>
      <c r="AT2438" s="11">
        <v>33</v>
      </c>
      <c r="AU2438" s="11" t="s">
        <v>65</v>
      </c>
      <c r="AV2438" s="11">
        <v>69317614.769999996</v>
      </c>
      <c r="AW2438" s="11">
        <v>64078239.350000001</v>
      </c>
      <c r="AX2438" s="11" t="s">
        <v>65</v>
      </c>
      <c r="AY2438" s="11">
        <v>3212809.38</v>
      </c>
      <c r="AZ2438" s="11" t="s">
        <v>65</v>
      </c>
      <c r="BA2438" s="11" t="s">
        <v>65</v>
      </c>
      <c r="BB2438" s="11">
        <v>2026566.04</v>
      </c>
      <c r="BC2438" s="11" t="s">
        <v>65</v>
      </c>
      <c r="BD2438" s="11" t="s">
        <v>65</v>
      </c>
      <c r="BE2438" s="11" t="s">
        <v>65</v>
      </c>
      <c r="BF2438" s="11" t="s">
        <v>65</v>
      </c>
      <c r="BG2438" s="11">
        <v>1378773789</v>
      </c>
      <c r="BH2438" s="11" t="s">
        <v>65</v>
      </c>
      <c r="BI2438" s="11">
        <v>1378773789</v>
      </c>
      <c r="BJ2438" s="11" t="s">
        <v>65</v>
      </c>
      <c r="BK2438" s="11" t="s">
        <v>65</v>
      </c>
      <c r="BL2438" s="11" t="s">
        <v>65</v>
      </c>
      <c r="BM2438" s="11" t="s">
        <v>65</v>
      </c>
      <c r="BN2438" s="11" t="s">
        <v>65</v>
      </c>
    </row>
    <row r="2439" spans="1:66" ht="21" customHeight="1" x14ac:dyDescent="0.25">
      <c r="A2439" s="12">
        <v>2433</v>
      </c>
      <c r="B2439" s="16" t="s">
        <v>20232</v>
      </c>
      <c r="C2439" s="7" t="s">
        <v>20233</v>
      </c>
      <c r="D2439" s="7" t="s">
        <v>20234</v>
      </c>
      <c r="E2439" s="7" t="s">
        <v>20235</v>
      </c>
      <c r="F2439" s="7" t="s">
        <v>598</v>
      </c>
      <c r="G2439" s="7" t="s">
        <v>7564</v>
      </c>
      <c r="H2439" s="8" t="s">
        <v>7565</v>
      </c>
      <c r="I2439" s="13" t="s">
        <v>20236</v>
      </c>
      <c r="J2439" s="7" t="s">
        <v>1767</v>
      </c>
      <c r="K2439" s="7" t="s">
        <v>20237</v>
      </c>
      <c r="L2439" s="7" t="s">
        <v>20238</v>
      </c>
      <c r="M2439" s="8" t="s">
        <v>20239</v>
      </c>
      <c r="N2439" s="8" t="s">
        <v>20240</v>
      </c>
      <c r="O2439" s="7" t="s">
        <v>246</v>
      </c>
      <c r="P2439" s="32" t="s">
        <v>64</v>
      </c>
      <c r="Q2439" s="32" t="s">
        <v>2155</v>
      </c>
      <c r="R2439" s="11">
        <v>164309601</v>
      </c>
      <c r="S2439" s="11">
        <v>4968981</v>
      </c>
      <c r="T2439" s="11" t="s">
        <v>65</v>
      </c>
      <c r="U2439" s="11" t="s">
        <v>65</v>
      </c>
      <c r="V2439" s="11" t="s">
        <v>65</v>
      </c>
      <c r="W2439" s="11">
        <v>153409594</v>
      </c>
      <c r="X2439" s="11">
        <v>5931026</v>
      </c>
      <c r="Y2439" s="11" t="s">
        <v>65</v>
      </c>
      <c r="Z2439" s="11" t="s">
        <v>65</v>
      </c>
      <c r="AA2439" s="11">
        <v>70888313</v>
      </c>
      <c r="AB2439" s="11" t="s">
        <v>65</v>
      </c>
      <c r="AC2439" s="11" t="s">
        <v>65</v>
      </c>
      <c r="AD2439" s="11" t="s">
        <v>65</v>
      </c>
      <c r="AE2439" s="11">
        <v>70888313</v>
      </c>
      <c r="AF2439" s="11" t="s">
        <v>65</v>
      </c>
      <c r="AG2439" s="11" t="s">
        <v>65</v>
      </c>
      <c r="AH2439" s="11" t="s">
        <v>65</v>
      </c>
      <c r="AI2439" s="11" t="s">
        <v>65</v>
      </c>
      <c r="AJ2439" s="11">
        <v>93421288</v>
      </c>
      <c r="AK2439" s="11">
        <v>92421288</v>
      </c>
      <c r="AL2439" s="11">
        <v>92421288</v>
      </c>
      <c r="AM2439" s="11" t="s">
        <v>65</v>
      </c>
      <c r="AN2439" s="11" t="s">
        <v>65</v>
      </c>
      <c r="AO2439" s="11" t="s">
        <v>65</v>
      </c>
      <c r="AP2439" s="11">
        <v>1000000</v>
      </c>
      <c r="AQ2439" s="11" t="s">
        <v>65</v>
      </c>
      <c r="AR2439" s="11">
        <v>2500000</v>
      </c>
      <c r="AS2439" s="11">
        <v>2500000</v>
      </c>
      <c r="AT2439" s="11" t="s">
        <v>65</v>
      </c>
      <c r="AU2439" s="11" t="s">
        <v>65</v>
      </c>
      <c r="AV2439" s="11">
        <v>2500000</v>
      </c>
      <c r="AW2439" s="11">
        <v>1500000</v>
      </c>
      <c r="AX2439" s="11" t="s">
        <v>65</v>
      </c>
      <c r="AY2439" s="11" t="s">
        <v>65</v>
      </c>
      <c r="AZ2439" s="11" t="s">
        <v>65</v>
      </c>
      <c r="BA2439" s="11" t="s">
        <v>65</v>
      </c>
      <c r="BB2439" s="11">
        <v>1000000</v>
      </c>
      <c r="BC2439" s="11" t="s">
        <v>65</v>
      </c>
      <c r="BD2439" s="11" t="s">
        <v>65</v>
      </c>
      <c r="BE2439" s="11" t="s">
        <v>65</v>
      </c>
      <c r="BF2439" s="11" t="s">
        <v>65</v>
      </c>
      <c r="BG2439" s="11" t="s">
        <v>65</v>
      </c>
      <c r="BH2439" s="11" t="s">
        <v>65</v>
      </c>
      <c r="BI2439" s="11" t="s">
        <v>65</v>
      </c>
      <c r="BJ2439" s="11" t="s">
        <v>65</v>
      </c>
      <c r="BK2439" s="11" t="s">
        <v>65</v>
      </c>
      <c r="BL2439" s="11" t="s">
        <v>65</v>
      </c>
      <c r="BM2439" s="11" t="s">
        <v>65</v>
      </c>
      <c r="BN2439" s="11" t="s">
        <v>65</v>
      </c>
    </row>
    <row r="2440" spans="1:66" ht="21" customHeight="1" x14ac:dyDescent="0.25">
      <c r="A2440" s="12">
        <v>2434</v>
      </c>
      <c r="B2440" s="16" t="s">
        <v>20241</v>
      </c>
      <c r="C2440" s="7" t="s">
        <v>20242</v>
      </c>
      <c r="D2440" s="7" t="s">
        <v>20243</v>
      </c>
      <c r="E2440" s="7" t="s">
        <v>20244</v>
      </c>
      <c r="F2440" s="7" t="s">
        <v>69</v>
      </c>
      <c r="G2440" s="7" t="s">
        <v>12265</v>
      </c>
      <c r="H2440" s="8" t="s">
        <v>12266</v>
      </c>
      <c r="I2440" s="13" t="s">
        <v>20245</v>
      </c>
      <c r="J2440" s="7" t="s">
        <v>1767</v>
      </c>
      <c r="K2440" s="7" t="s">
        <v>1768</v>
      </c>
      <c r="L2440" s="7" t="s">
        <v>20246</v>
      </c>
      <c r="M2440" s="8" t="s">
        <v>20247</v>
      </c>
      <c r="N2440" s="8" t="s">
        <v>20248</v>
      </c>
      <c r="O2440" s="7" t="s">
        <v>246</v>
      </c>
      <c r="P2440" s="32" t="s">
        <v>186</v>
      </c>
      <c r="Q2440" s="32" t="s">
        <v>803</v>
      </c>
      <c r="R2440" s="11">
        <v>2082111015.8900001</v>
      </c>
      <c r="S2440" s="11">
        <v>15366805.98</v>
      </c>
      <c r="T2440" s="11" t="s">
        <v>65</v>
      </c>
      <c r="U2440" s="11">
        <v>1202185126.9100001</v>
      </c>
      <c r="V2440" s="11" t="s">
        <v>65</v>
      </c>
      <c r="W2440" s="11">
        <v>844432789</v>
      </c>
      <c r="X2440" s="11">
        <v>19891630</v>
      </c>
      <c r="Y2440" s="11">
        <v>234664</v>
      </c>
      <c r="Z2440" s="11" t="s">
        <v>65</v>
      </c>
      <c r="AA2440" s="11">
        <v>1639775267.98</v>
      </c>
      <c r="AB2440" s="11" t="s">
        <v>65</v>
      </c>
      <c r="AC2440" s="11" t="s">
        <v>65</v>
      </c>
      <c r="AD2440" s="11" t="s">
        <v>65</v>
      </c>
      <c r="AE2440" s="11">
        <v>1549738701.9100001</v>
      </c>
      <c r="AF2440" s="11">
        <v>1366098.83</v>
      </c>
      <c r="AG2440" s="11">
        <v>85086587.239999995</v>
      </c>
      <c r="AH2440" s="11">
        <v>3583880</v>
      </c>
      <c r="AI2440" s="11" t="s">
        <v>65</v>
      </c>
      <c r="AJ2440" s="11">
        <v>442335747.89999998</v>
      </c>
      <c r="AK2440" s="11">
        <v>2601000</v>
      </c>
      <c r="AL2440" s="11">
        <v>2601000</v>
      </c>
      <c r="AM2440" s="11">
        <v>378258482.94999999</v>
      </c>
      <c r="AN2440" s="11">
        <v>1891140.75</v>
      </c>
      <c r="AO2440" s="11" t="s">
        <v>65</v>
      </c>
      <c r="AP2440" s="11">
        <v>59585124.200000003</v>
      </c>
      <c r="AQ2440" s="11" t="s">
        <v>65</v>
      </c>
      <c r="AR2440" s="11">
        <v>20254457797.43</v>
      </c>
      <c r="AS2440" s="11">
        <v>19601670389</v>
      </c>
      <c r="AT2440" s="11">
        <v>652787408.42999995</v>
      </c>
      <c r="AU2440" s="11" t="s">
        <v>65</v>
      </c>
      <c r="AV2440" s="11">
        <v>1168080047.4200001</v>
      </c>
      <c r="AW2440" s="11">
        <v>649176042</v>
      </c>
      <c r="AX2440" s="11">
        <v>350156769</v>
      </c>
      <c r="AY2440" s="11">
        <v>109162112.22</v>
      </c>
      <c r="AZ2440" s="11" t="s">
        <v>65</v>
      </c>
      <c r="BA2440" s="11" t="s">
        <v>65</v>
      </c>
      <c r="BB2440" s="11">
        <v>59585124.200000003</v>
      </c>
      <c r="BC2440" s="11">
        <v>19086377750</v>
      </c>
      <c r="BD2440" s="11">
        <v>19086377750</v>
      </c>
      <c r="BE2440" s="11" t="s">
        <v>65</v>
      </c>
      <c r="BF2440" s="11" t="s">
        <v>65</v>
      </c>
      <c r="BG2440" s="11" t="s">
        <v>65</v>
      </c>
      <c r="BH2440" s="11" t="s">
        <v>65</v>
      </c>
      <c r="BI2440" s="11" t="s">
        <v>65</v>
      </c>
      <c r="BJ2440" s="11" t="s">
        <v>65</v>
      </c>
      <c r="BK2440" s="11" t="s">
        <v>65</v>
      </c>
      <c r="BL2440" s="11" t="s">
        <v>65</v>
      </c>
      <c r="BM2440" s="11" t="s">
        <v>65</v>
      </c>
      <c r="BN2440" s="11" t="s">
        <v>65</v>
      </c>
    </row>
    <row r="2441" spans="1:66" ht="21" customHeight="1" x14ac:dyDescent="0.25">
      <c r="A2441" s="12">
        <v>2435</v>
      </c>
      <c r="B2441" s="16" t="s">
        <v>20249</v>
      </c>
      <c r="C2441" s="7" t="s">
        <v>20250</v>
      </c>
      <c r="D2441" s="7" t="s">
        <v>20251</v>
      </c>
      <c r="E2441" s="7" t="s">
        <v>20252</v>
      </c>
      <c r="F2441" s="7" t="s">
        <v>598</v>
      </c>
      <c r="G2441" s="7" t="s">
        <v>9596</v>
      </c>
      <c r="H2441" s="8" t="s">
        <v>9597</v>
      </c>
      <c r="I2441" s="13" t="s">
        <v>20253</v>
      </c>
      <c r="J2441" s="7" t="s">
        <v>1519</v>
      </c>
      <c r="K2441" s="7" t="s">
        <v>17999</v>
      </c>
      <c r="L2441" s="7" t="s">
        <v>18000</v>
      </c>
      <c r="M2441" s="8" t="s">
        <v>18008</v>
      </c>
      <c r="N2441" s="8" t="s">
        <v>18009</v>
      </c>
      <c r="O2441" s="7" t="s">
        <v>246</v>
      </c>
      <c r="P2441" s="32" t="s">
        <v>662</v>
      </c>
      <c r="Q2441" s="32" t="s">
        <v>65</v>
      </c>
      <c r="R2441" s="11">
        <v>47409712</v>
      </c>
      <c r="S2441" s="11">
        <v>16670781</v>
      </c>
      <c r="T2441" s="11">
        <v>100000</v>
      </c>
      <c r="U2441" s="11" t="s">
        <v>65</v>
      </c>
      <c r="V2441" s="11" t="s">
        <v>65</v>
      </c>
      <c r="W2441" s="11">
        <v>28158931</v>
      </c>
      <c r="X2441" s="11">
        <v>2480000</v>
      </c>
      <c r="Y2441" s="11" t="s">
        <v>65</v>
      </c>
      <c r="Z2441" s="11" t="s">
        <v>65</v>
      </c>
      <c r="AA2441" s="11">
        <v>39404494</v>
      </c>
      <c r="AB2441" s="11" t="s">
        <v>65</v>
      </c>
      <c r="AC2441" s="11" t="s">
        <v>65</v>
      </c>
      <c r="AD2441" s="11" t="s">
        <v>65</v>
      </c>
      <c r="AE2441" s="11">
        <v>16127114</v>
      </c>
      <c r="AF2441" s="11">
        <v>56831</v>
      </c>
      <c r="AG2441" s="11">
        <v>4603957</v>
      </c>
      <c r="AH2441" s="11">
        <v>18616592</v>
      </c>
      <c r="AI2441" s="11" t="s">
        <v>65</v>
      </c>
      <c r="AJ2441" s="11">
        <v>8005218</v>
      </c>
      <c r="AK2441" s="11">
        <v>7625000</v>
      </c>
      <c r="AL2441" s="11">
        <v>7625000</v>
      </c>
      <c r="AM2441" s="11">
        <v>175056</v>
      </c>
      <c r="AN2441" s="11">
        <v>64912</v>
      </c>
      <c r="AO2441" s="11" t="s">
        <v>65</v>
      </c>
      <c r="AP2441" s="11">
        <v>140250</v>
      </c>
      <c r="AQ2441" s="11" t="s">
        <v>65</v>
      </c>
      <c r="AR2441" s="11">
        <v>436558847</v>
      </c>
      <c r="AS2441" s="11">
        <v>436066403</v>
      </c>
      <c r="AT2441" s="11">
        <v>492444</v>
      </c>
      <c r="AU2441" s="11" t="s">
        <v>65</v>
      </c>
      <c r="AV2441" s="11">
        <v>113086999</v>
      </c>
      <c r="AW2441" s="11">
        <v>110702443</v>
      </c>
      <c r="AX2441" s="11" t="s">
        <v>65</v>
      </c>
      <c r="AY2441" s="11">
        <v>2244306</v>
      </c>
      <c r="AZ2441" s="11" t="s">
        <v>65</v>
      </c>
      <c r="BA2441" s="11" t="s">
        <v>65</v>
      </c>
      <c r="BB2441" s="11">
        <v>140250</v>
      </c>
      <c r="BC2441" s="11">
        <v>323471848</v>
      </c>
      <c r="BD2441" s="11">
        <v>323471848</v>
      </c>
      <c r="BE2441" s="11" t="s">
        <v>65</v>
      </c>
      <c r="BF2441" s="11" t="s">
        <v>65</v>
      </c>
      <c r="BG2441" s="11" t="s">
        <v>65</v>
      </c>
      <c r="BH2441" s="11" t="s">
        <v>65</v>
      </c>
      <c r="BI2441" s="11" t="s">
        <v>65</v>
      </c>
      <c r="BJ2441" s="11" t="s">
        <v>65</v>
      </c>
      <c r="BK2441" s="11" t="s">
        <v>65</v>
      </c>
      <c r="BL2441" s="11" t="s">
        <v>65</v>
      </c>
      <c r="BM2441" s="11" t="s">
        <v>65</v>
      </c>
      <c r="BN2441" s="11" t="s">
        <v>65</v>
      </c>
    </row>
    <row r="2442" spans="1:66" ht="21" customHeight="1" x14ac:dyDescent="0.25">
      <c r="A2442" s="12">
        <v>2436</v>
      </c>
      <c r="B2442" s="16" t="s">
        <v>20254</v>
      </c>
      <c r="C2442" s="7" t="s">
        <v>20255</v>
      </c>
      <c r="D2442" s="7" t="s">
        <v>20256</v>
      </c>
      <c r="E2442" s="7" t="s">
        <v>20257</v>
      </c>
      <c r="F2442" s="7" t="s">
        <v>69</v>
      </c>
      <c r="G2442" s="7" t="s">
        <v>2961</v>
      </c>
      <c r="H2442" s="8" t="s">
        <v>2962</v>
      </c>
      <c r="I2442" s="13" t="s">
        <v>20258</v>
      </c>
      <c r="J2442" s="7" t="s">
        <v>95</v>
      </c>
      <c r="K2442" s="7" t="s">
        <v>96</v>
      </c>
      <c r="L2442" s="7" t="s">
        <v>20259</v>
      </c>
      <c r="M2442" s="8" t="s">
        <v>20260</v>
      </c>
      <c r="N2442" s="8" t="s">
        <v>20261</v>
      </c>
      <c r="O2442" s="7" t="s">
        <v>246</v>
      </c>
      <c r="P2442" s="32" t="s">
        <v>3129</v>
      </c>
      <c r="Q2442" s="32" t="s">
        <v>106</v>
      </c>
      <c r="R2442" s="11">
        <v>124260846.5</v>
      </c>
      <c r="S2442" s="11">
        <v>3458893.25</v>
      </c>
      <c r="T2442" s="11" t="s">
        <v>65</v>
      </c>
      <c r="U2442" s="11" t="s">
        <v>65</v>
      </c>
      <c r="V2442" s="11">
        <v>101130993.81</v>
      </c>
      <c r="W2442" s="11">
        <v>19670959.440000001</v>
      </c>
      <c r="X2442" s="11" t="s">
        <v>65</v>
      </c>
      <c r="Y2442" s="11" t="s">
        <v>65</v>
      </c>
      <c r="Z2442" s="11" t="s">
        <v>65</v>
      </c>
      <c r="AA2442" s="11">
        <v>11931299.800000001</v>
      </c>
      <c r="AB2442" s="11" t="s">
        <v>65</v>
      </c>
      <c r="AC2442" s="11" t="s">
        <v>65</v>
      </c>
      <c r="AD2442" s="11" t="s">
        <v>65</v>
      </c>
      <c r="AE2442" s="11">
        <v>8567340.8000000007</v>
      </c>
      <c r="AF2442" s="11" t="s">
        <v>65</v>
      </c>
      <c r="AG2442" s="11">
        <v>1375979</v>
      </c>
      <c r="AH2442" s="11">
        <v>1987980</v>
      </c>
      <c r="AI2442" s="11" t="s">
        <v>65</v>
      </c>
      <c r="AJ2442" s="11">
        <v>112329546.7</v>
      </c>
      <c r="AK2442" s="11">
        <v>105513551.59999999</v>
      </c>
      <c r="AL2442" s="11">
        <v>105513551.59999999</v>
      </c>
      <c r="AM2442" s="11">
        <v>1071155</v>
      </c>
      <c r="AN2442" s="11">
        <v>2626437.27</v>
      </c>
      <c r="AO2442" s="11" t="s">
        <v>65</v>
      </c>
      <c r="AP2442" s="11">
        <v>3118402.83</v>
      </c>
      <c r="AQ2442" s="11" t="s">
        <v>65</v>
      </c>
      <c r="AR2442" s="11">
        <v>30366000</v>
      </c>
      <c r="AS2442" s="11">
        <v>30366000</v>
      </c>
      <c r="AT2442" s="11" t="s">
        <v>65</v>
      </c>
      <c r="AU2442" s="11" t="s">
        <v>65</v>
      </c>
      <c r="AV2442" s="11">
        <v>30366000</v>
      </c>
      <c r="AW2442" s="11">
        <v>27247597.170000002</v>
      </c>
      <c r="AX2442" s="11" t="s">
        <v>65</v>
      </c>
      <c r="AY2442" s="11" t="s">
        <v>65</v>
      </c>
      <c r="AZ2442" s="11" t="s">
        <v>65</v>
      </c>
      <c r="BA2442" s="11" t="s">
        <v>65</v>
      </c>
      <c r="BB2442" s="11">
        <v>3118402.83</v>
      </c>
      <c r="BC2442" s="11" t="s">
        <v>65</v>
      </c>
      <c r="BD2442" s="11" t="s">
        <v>65</v>
      </c>
      <c r="BE2442" s="11" t="s">
        <v>65</v>
      </c>
      <c r="BF2442" s="11" t="s">
        <v>65</v>
      </c>
      <c r="BG2442" s="11" t="s">
        <v>65</v>
      </c>
      <c r="BH2442" s="11" t="s">
        <v>65</v>
      </c>
      <c r="BI2442" s="11" t="s">
        <v>65</v>
      </c>
      <c r="BJ2442" s="11" t="s">
        <v>65</v>
      </c>
      <c r="BK2442" s="11">
        <v>102152519</v>
      </c>
      <c r="BL2442" s="11" t="s">
        <v>65</v>
      </c>
      <c r="BM2442" s="11">
        <v>102152519</v>
      </c>
      <c r="BN2442" s="11" t="s">
        <v>65</v>
      </c>
    </row>
    <row r="2443" spans="1:66" ht="21" customHeight="1" x14ac:dyDescent="0.25">
      <c r="A2443" s="12">
        <v>2437</v>
      </c>
      <c r="B2443" s="16" t="s">
        <v>20262</v>
      </c>
      <c r="C2443" s="7" t="s">
        <v>20263</v>
      </c>
      <c r="D2443" s="7" t="s">
        <v>20264</v>
      </c>
      <c r="E2443" s="7" t="s">
        <v>20265</v>
      </c>
      <c r="F2443" s="7" t="s">
        <v>533</v>
      </c>
      <c r="G2443" s="7" t="s">
        <v>2047</v>
      </c>
      <c r="H2443" s="8" t="s">
        <v>2048</v>
      </c>
      <c r="I2443" s="13" t="s">
        <v>20266</v>
      </c>
      <c r="J2443" s="7" t="s">
        <v>1668</v>
      </c>
      <c r="K2443" s="7" t="s">
        <v>20267</v>
      </c>
      <c r="L2443" s="7" t="s">
        <v>12047</v>
      </c>
      <c r="M2443" s="8" t="s">
        <v>20268</v>
      </c>
      <c r="N2443" s="8" t="s">
        <v>20269</v>
      </c>
      <c r="O2443" s="7" t="s">
        <v>246</v>
      </c>
      <c r="P2443" s="32" t="s">
        <v>415</v>
      </c>
      <c r="Q2443" s="32" t="s">
        <v>64</v>
      </c>
      <c r="R2443" s="11">
        <v>855083594.61000001</v>
      </c>
      <c r="S2443" s="11">
        <v>2868259.24</v>
      </c>
      <c r="T2443" s="11" t="s">
        <v>65</v>
      </c>
      <c r="U2443" s="11">
        <v>116182574.87</v>
      </c>
      <c r="V2443" s="11" t="s">
        <v>65</v>
      </c>
      <c r="W2443" s="11">
        <v>504561722.56</v>
      </c>
      <c r="X2443" s="11">
        <v>129928982.94</v>
      </c>
      <c r="Y2443" s="11">
        <v>9388054</v>
      </c>
      <c r="Z2443" s="11">
        <v>92154001</v>
      </c>
      <c r="AA2443" s="11">
        <v>441533825.02999997</v>
      </c>
      <c r="AB2443" s="11" t="s">
        <v>65</v>
      </c>
      <c r="AC2443" s="11" t="s">
        <v>65</v>
      </c>
      <c r="AD2443" s="11" t="s">
        <v>65</v>
      </c>
      <c r="AE2443" s="11">
        <v>80964863.530000001</v>
      </c>
      <c r="AF2443" s="11">
        <v>879000</v>
      </c>
      <c r="AG2443" s="11">
        <v>79190503</v>
      </c>
      <c r="AH2443" s="11">
        <v>280499458.5</v>
      </c>
      <c r="AI2443" s="11" t="s">
        <v>65</v>
      </c>
      <c r="AJ2443" s="11">
        <v>413549769.57999998</v>
      </c>
      <c r="AK2443" s="11">
        <v>228880000</v>
      </c>
      <c r="AL2443" s="11">
        <v>228880000</v>
      </c>
      <c r="AM2443" s="11">
        <v>2158207</v>
      </c>
      <c r="AN2443" s="11" t="s">
        <v>65</v>
      </c>
      <c r="AO2443" s="11">
        <v>186083039.83000001</v>
      </c>
      <c r="AP2443" s="11">
        <v>4073660.46</v>
      </c>
      <c r="AQ2443" s="11">
        <v>-7645137.71</v>
      </c>
      <c r="AR2443" s="11">
        <v>680950886.38</v>
      </c>
      <c r="AS2443" s="11">
        <v>547972498.02999997</v>
      </c>
      <c r="AT2443" s="11">
        <v>132978388.34999999</v>
      </c>
      <c r="AU2443" s="11" t="s">
        <v>65</v>
      </c>
      <c r="AV2443" s="11">
        <v>294022166.39999998</v>
      </c>
      <c r="AW2443" s="11">
        <v>275962342.42000002</v>
      </c>
      <c r="AX2443" s="11" t="s">
        <v>65</v>
      </c>
      <c r="AY2443" s="11">
        <v>13986163.52</v>
      </c>
      <c r="AZ2443" s="11" t="s">
        <v>65</v>
      </c>
      <c r="BA2443" s="11" t="s">
        <v>65</v>
      </c>
      <c r="BB2443" s="11">
        <v>4073660.46</v>
      </c>
      <c r="BC2443" s="11">
        <v>386928719.98000002</v>
      </c>
      <c r="BD2443" s="11">
        <v>386928719.98000002</v>
      </c>
      <c r="BE2443" s="11" t="s">
        <v>65</v>
      </c>
      <c r="BF2443" s="11" t="s">
        <v>65</v>
      </c>
      <c r="BG2443" s="11" t="s">
        <v>65</v>
      </c>
      <c r="BH2443" s="11" t="s">
        <v>65</v>
      </c>
      <c r="BI2443" s="11" t="s">
        <v>65</v>
      </c>
      <c r="BJ2443" s="11" t="s">
        <v>65</v>
      </c>
      <c r="BK2443" s="11" t="s">
        <v>65</v>
      </c>
      <c r="BL2443" s="11" t="s">
        <v>65</v>
      </c>
      <c r="BM2443" s="11" t="s">
        <v>65</v>
      </c>
      <c r="BN2443" s="11" t="s">
        <v>65</v>
      </c>
    </row>
    <row r="2444" spans="1:66" ht="21" customHeight="1" x14ac:dyDescent="0.25">
      <c r="A2444" s="12">
        <v>2438</v>
      </c>
      <c r="B2444" s="16" t="s">
        <v>20270</v>
      </c>
      <c r="C2444" s="7" t="s">
        <v>20271</v>
      </c>
      <c r="D2444" s="7" t="s">
        <v>20272</v>
      </c>
      <c r="E2444" s="7" t="s">
        <v>20273</v>
      </c>
      <c r="F2444" s="7" t="s">
        <v>61</v>
      </c>
      <c r="G2444" s="7" t="s">
        <v>141</v>
      </c>
      <c r="H2444" s="8" t="s">
        <v>149</v>
      </c>
      <c r="I2444" s="13" t="s">
        <v>20274</v>
      </c>
      <c r="J2444" s="7" t="s">
        <v>676</v>
      </c>
      <c r="K2444" s="7" t="s">
        <v>1235</v>
      </c>
      <c r="L2444" s="7" t="s">
        <v>20275</v>
      </c>
      <c r="M2444" s="8" t="s">
        <v>20276</v>
      </c>
      <c r="N2444" s="8" t="s">
        <v>20277</v>
      </c>
      <c r="O2444" s="7" t="s">
        <v>246</v>
      </c>
      <c r="P2444" s="32" t="s">
        <v>4559</v>
      </c>
      <c r="Q2444" s="32" t="s">
        <v>106</v>
      </c>
      <c r="R2444" s="11">
        <v>1763495366</v>
      </c>
      <c r="S2444" s="11">
        <v>24431537</v>
      </c>
      <c r="T2444" s="11" t="s">
        <v>65</v>
      </c>
      <c r="U2444" s="11">
        <v>13703185</v>
      </c>
      <c r="V2444" s="11">
        <v>1632313637</v>
      </c>
      <c r="W2444" s="11">
        <v>27021329</v>
      </c>
      <c r="X2444" s="11">
        <v>66025678</v>
      </c>
      <c r="Y2444" s="11" t="s">
        <v>65</v>
      </c>
      <c r="Z2444" s="11" t="s">
        <v>65</v>
      </c>
      <c r="AA2444" s="11">
        <v>1242028635</v>
      </c>
      <c r="AB2444" s="11">
        <v>1172033531</v>
      </c>
      <c r="AC2444" s="11" t="s">
        <v>65</v>
      </c>
      <c r="AD2444" s="11" t="s">
        <v>65</v>
      </c>
      <c r="AE2444" s="11">
        <v>69995104</v>
      </c>
      <c r="AF2444" s="11" t="s">
        <v>65</v>
      </c>
      <c r="AG2444" s="11" t="s">
        <v>65</v>
      </c>
      <c r="AH2444" s="11" t="s">
        <v>65</v>
      </c>
      <c r="AI2444" s="11" t="s">
        <v>65</v>
      </c>
      <c r="AJ2444" s="11">
        <v>521466731</v>
      </c>
      <c r="AK2444" s="11">
        <v>296601289</v>
      </c>
      <c r="AL2444" s="11">
        <v>296601289</v>
      </c>
      <c r="AM2444" s="11">
        <v>49680136</v>
      </c>
      <c r="AN2444" s="11">
        <v>50000000</v>
      </c>
      <c r="AO2444" s="11" t="s">
        <v>65</v>
      </c>
      <c r="AP2444" s="11">
        <v>125185306</v>
      </c>
      <c r="AQ2444" s="11" t="s">
        <v>65</v>
      </c>
      <c r="AR2444" s="11">
        <v>433167281</v>
      </c>
      <c r="AS2444" s="11">
        <v>410211143</v>
      </c>
      <c r="AT2444" s="11">
        <v>22956138</v>
      </c>
      <c r="AU2444" s="11" t="s">
        <v>65</v>
      </c>
      <c r="AV2444" s="11">
        <v>250124877</v>
      </c>
      <c r="AW2444" s="11">
        <v>111059167</v>
      </c>
      <c r="AX2444" s="11">
        <v>6358166</v>
      </c>
      <c r="AY2444" s="11">
        <v>7522238</v>
      </c>
      <c r="AZ2444" s="11" t="s">
        <v>65</v>
      </c>
      <c r="BA2444" s="11" t="s">
        <v>65</v>
      </c>
      <c r="BB2444" s="11">
        <v>125185306</v>
      </c>
      <c r="BC2444" s="11">
        <v>183042404</v>
      </c>
      <c r="BD2444" s="11">
        <v>183042404</v>
      </c>
      <c r="BE2444" s="11" t="s">
        <v>65</v>
      </c>
      <c r="BF2444" s="11" t="s">
        <v>65</v>
      </c>
      <c r="BG2444" s="11" t="s">
        <v>65</v>
      </c>
      <c r="BH2444" s="11" t="s">
        <v>65</v>
      </c>
      <c r="BI2444" s="11" t="s">
        <v>65</v>
      </c>
      <c r="BJ2444" s="11" t="s">
        <v>65</v>
      </c>
      <c r="BK2444" s="11">
        <v>1640516218.1199999</v>
      </c>
      <c r="BL2444" s="11">
        <v>1640516218.1199999</v>
      </c>
      <c r="BM2444" s="11">
        <v>1640516218.1199999</v>
      </c>
      <c r="BN2444" s="11">
        <v>1640516218.1199999</v>
      </c>
    </row>
    <row r="2445" spans="1:66" ht="21" customHeight="1" x14ac:dyDescent="0.25">
      <c r="A2445" s="12">
        <v>2439</v>
      </c>
      <c r="B2445" s="16" t="s">
        <v>20278</v>
      </c>
      <c r="C2445" s="7" t="s">
        <v>20279</v>
      </c>
      <c r="D2445" s="7" t="s">
        <v>20280</v>
      </c>
      <c r="E2445" s="7" t="s">
        <v>20281</v>
      </c>
      <c r="F2445" s="7" t="s">
        <v>61</v>
      </c>
      <c r="G2445" s="7" t="s">
        <v>2961</v>
      </c>
      <c r="H2445" s="8" t="s">
        <v>2962</v>
      </c>
      <c r="I2445" s="13" t="s">
        <v>20282</v>
      </c>
      <c r="J2445" s="7" t="s">
        <v>62</v>
      </c>
      <c r="K2445" s="7" t="s">
        <v>63</v>
      </c>
      <c r="L2445" s="7" t="s">
        <v>20283</v>
      </c>
      <c r="M2445" s="8" t="s">
        <v>20284</v>
      </c>
      <c r="N2445" s="8" t="s">
        <v>20285</v>
      </c>
      <c r="O2445" s="7" t="s">
        <v>246</v>
      </c>
      <c r="P2445" s="32" t="s">
        <v>40297</v>
      </c>
      <c r="Q2445" s="32" t="s">
        <v>106</v>
      </c>
      <c r="R2445" s="11">
        <v>1071031163.98</v>
      </c>
      <c r="S2445" s="11">
        <v>238543376.97999999</v>
      </c>
      <c r="T2445" s="11" t="s">
        <v>65</v>
      </c>
      <c r="U2445" s="11" t="s">
        <v>65</v>
      </c>
      <c r="V2445" s="11">
        <v>601936564</v>
      </c>
      <c r="W2445" s="11">
        <v>180129659</v>
      </c>
      <c r="X2445" s="11">
        <v>1441724</v>
      </c>
      <c r="Y2445" s="11">
        <v>48979840</v>
      </c>
      <c r="Z2445" s="11" t="s">
        <v>65</v>
      </c>
      <c r="AA2445" s="11">
        <v>255119991.02000001</v>
      </c>
      <c r="AB2445" s="11">
        <v>121563753.09999999</v>
      </c>
      <c r="AC2445" s="11" t="s">
        <v>65</v>
      </c>
      <c r="AD2445" s="11" t="s">
        <v>65</v>
      </c>
      <c r="AE2445" s="11">
        <v>105184384</v>
      </c>
      <c r="AF2445" s="11">
        <v>302000</v>
      </c>
      <c r="AG2445" s="11">
        <v>28069853.920000002</v>
      </c>
      <c r="AH2445" s="11" t="s">
        <v>65</v>
      </c>
      <c r="AI2445" s="11" t="s">
        <v>65</v>
      </c>
      <c r="AJ2445" s="11">
        <v>815911172.91999996</v>
      </c>
      <c r="AK2445" s="11">
        <v>775403671.89999998</v>
      </c>
      <c r="AL2445" s="11">
        <v>775403671.89999998</v>
      </c>
      <c r="AM2445" s="11">
        <v>34759782.920000002</v>
      </c>
      <c r="AN2445" s="11" t="s">
        <v>65</v>
      </c>
      <c r="AO2445" s="11" t="s">
        <v>65</v>
      </c>
      <c r="AP2445" s="11">
        <v>5747718.0999999996</v>
      </c>
      <c r="AQ2445" s="11" t="s">
        <v>65</v>
      </c>
      <c r="AR2445" s="11">
        <v>180843756.41999999</v>
      </c>
      <c r="AS2445" s="11">
        <v>169780063</v>
      </c>
      <c r="AT2445" s="11">
        <v>10474749.689999999</v>
      </c>
      <c r="AU2445" s="11">
        <v>588943.73</v>
      </c>
      <c r="AV2445" s="11">
        <v>162326295.41999999</v>
      </c>
      <c r="AW2445" s="11">
        <v>147282987.22</v>
      </c>
      <c r="AX2445" s="11" t="s">
        <v>65</v>
      </c>
      <c r="AY2445" s="11">
        <v>9263470.0999999996</v>
      </c>
      <c r="AZ2445" s="11">
        <v>32120</v>
      </c>
      <c r="BA2445" s="11" t="s">
        <v>65</v>
      </c>
      <c r="BB2445" s="11">
        <v>5747718.0999999996</v>
      </c>
      <c r="BC2445" s="11">
        <v>18517461</v>
      </c>
      <c r="BD2445" s="11">
        <v>18517461</v>
      </c>
      <c r="BE2445" s="11" t="s">
        <v>65</v>
      </c>
      <c r="BF2445" s="11" t="s">
        <v>65</v>
      </c>
      <c r="BG2445" s="11">
        <v>586149</v>
      </c>
      <c r="BH2445" s="11" t="s">
        <v>65</v>
      </c>
      <c r="BI2445" s="11">
        <v>586149</v>
      </c>
      <c r="BJ2445" s="11" t="s">
        <v>65</v>
      </c>
      <c r="BK2445" s="11" t="s">
        <v>65</v>
      </c>
      <c r="BL2445" s="11" t="s">
        <v>65</v>
      </c>
      <c r="BM2445" s="11" t="s">
        <v>65</v>
      </c>
      <c r="BN2445" s="11" t="s">
        <v>65</v>
      </c>
    </row>
    <row r="2446" spans="1:66" ht="21" customHeight="1" x14ac:dyDescent="0.25">
      <c r="A2446" s="12">
        <v>2440</v>
      </c>
      <c r="B2446" s="16" t="s">
        <v>20286</v>
      </c>
      <c r="C2446" s="7" t="s">
        <v>20287</v>
      </c>
      <c r="D2446" s="7" t="s">
        <v>20288</v>
      </c>
      <c r="E2446" s="7" t="s">
        <v>20289</v>
      </c>
      <c r="F2446" s="7" t="s">
        <v>69</v>
      </c>
      <c r="G2446" s="7" t="s">
        <v>347</v>
      </c>
      <c r="H2446" s="8" t="s">
        <v>348</v>
      </c>
      <c r="I2446" s="13" t="s">
        <v>20290</v>
      </c>
      <c r="J2446" s="7" t="s">
        <v>62</v>
      </c>
      <c r="K2446" s="7" t="s">
        <v>63</v>
      </c>
      <c r="L2446" s="7" t="s">
        <v>20291</v>
      </c>
      <c r="M2446" s="8" t="s">
        <v>20292</v>
      </c>
      <c r="N2446" s="8" t="s">
        <v>20293</v>
      </c>
      <c r="O2446" s="7" t="s">
        <v>246</v>
      </c>
      <c r="P2446" s="32" t="s">
        <v>1525</v>
      </c>
      <c r="Q2446" s="32" t="s">
        <v>64</v>
      </c>
      <c r="R2446" s="11">
        <v>1533092245.76</v>
      </c>
      <c r="S2446" s="11">
        <v>168983855.75999999</v>
      </c>
      <c r="T2446" s="11" t="s">
        <v>65</v>
      </c>
      <c r="U2446" s="11" t="s">
        <v>65</v>
      </c>
      <c r="V2446" s="11">
        <v>1267501454</v>
      </c>
      <c r="W2446" s="11" t="s">
        <v>65</v>
      </c>
      <c r="X2446" s="11">
        <v>96606936</v>
      </c>
      <c r="Y2446" s="11" t="s">
        <v>65</v>
      </c>
      <c r="Z2446" s="11" t="s">
        <v>65</v>
      </c>
      <c r="AA2446" s="11">
        <v>800686178.77999997</v>
      </c>
      <c r="AB2446" s="11" t="s">
        <v>65</v>
      </c>
      <c r="AC2446" s="11" t="s">
        <v>65</v>
      </c>
      <c r="AD2446" s="11" t="s">
        <v>65</v>
      </c>
      <c r="AE2446" s="11">
        <v>573047303</v>
      </c>
      <c r="AF2446" s="11" t="s">
        <v>65</v>
      </c>
      <c r="AG2446" s="11">
        <v>227638875.78</v>
      </c>
      <c r="AH2446" s="11" t="s">
        <v>65</v>
      </c>
      <c r="AI2446" s="11" t="s">
        <v>65</v>
      </c>
      <c r="AJ2446" s="11">
        <v>732406066.98000002</v>
      </c>
      <c r="AK2446" s="11">
        <v>422136569</v>
      </c>
      <c r="AL2446" s="11">
        <v>422136569</v>
      </c>
      <c r="AM2446" s="11">
        <v>75430221.980000004</v>
      </c>
      <c r="AN2446" s="11" t="s">
        <v>65</v>
      </c>
      <c r="AO2446" s="11" t="s">
        <v>65</v>
      </c>
      <c r="AP2446" s="11">
        <v>234839276</v>
      </c>
      <c r="AQ2446" s="11" t="s">
        <v>65</v>
      </c>
      <c r="AR2446" s="11">
        <v>344143388</v>
      </c>
      <c r="AS2446" s="11">
        <v>344143388</v>
      </c>
      <c r="AT2446" s="11" t="s">
        <v>65</v>
      </c>
      <c r="AU2446" s="11" t="s">
        <v>65</v>
      </c>
      <c r="AV2446" s="11">
        <v>344143388</v>
      </c>
      <c r="AW2446" s="11">
        <v>72032356</v>
      </c>
      <c r="AX2446" s="11" t="s">
        <v>65</v>
      </c>
      <c r="AY2446" s="11">
        <v>37271756</v>
      </c>
      <c r="AZ2446" s="11" t="s">
        <v>65</v>
      </c>
      <c r="BA2446" s="11" t="s">
        <v>65</v>
      </c>
      <c r="BB2446" s="11">
        <v>234839276</v>
      </c>
      <c r="BC2446" s="11" t="s">
        <v>65</v>
      </c>
      <c r="BD2446" s="11" t="s">
        <v>65</v>
      </c>
      <c r="BE2446" s="11" t="s">
        <v>65</v>
      </c>
      <c r="BF2446" s="11" t="s">
        <v>65</v>
      </c>
      <c r="BG2446" s="11" t="s">
        <v>65</v>
      </c>
      <c r="BH2446" s="11" t="s">
        <v>65</v>
      </c>
      <c r="BI2446" s="11" t="s">
        <v>65</v>
      </c>
      <c r="BJ2446" s="11" t="s">
        <v>65</v>
      </c>
      <c r="BK2446" s="11">
        <v>1267501454</v>
      </c>
      <c r="BL2446" s="11" t="s">
        <v>65</v>
      </c>
      <c r="BM2446" s="11" t="s">
        <v>65</v>
      </c>
      <c r="BN2446" s="11">
        <v>1267501454</v>
      </c>
    </row>
    <row r="2447" spans="1:66" ht="21" customHeight="1" x14ac:dyDescent="0.25">
      <c r="A2447" s="12">
        <v>2441</v>
      </c>
      <c r="B2447" s="16" t="s">
        <v>20294</v>
      </c>
      <c r="C2447" s="7" t="s">
        <v>20295</v>
      </c>
      <c r="D2447" s="7" t="s">
        <v>20296</v>
      </c>
      <c r="E2447" s="7" t="s">
        <v>20297</v>
      </c>
      <c r="F2447" s="7" t="s">
        <v>69</v>
      </c>
      <c r="G2447" s="7" t="s">
        <v>141</v>
      </c>
      <c r="H2447" s="8" t="s">
        <v>149</v>
      </c>
      <c r="I2447" s="13" t="s">
        <v>20298</v>
      </c>
      <c r="J2447" s="7" t="s">
        <v>676</v>
      </c>
      <c r="K2447" s="7" t="s">
        <v>1235</v>
      </c>
      <c r="L2447" s="7" t="s">
        <v>20299</v>
      </c>
      <c r="M2447" s="8" t="s">
        <v>20300</v>
      </c>
      <c r="N2447" s="8" t="s">
        <v>20301</v>
      </c>
      <c r="O2447" s="7" t="s">
        <v>246</v>
      </c>
      <c r="P2447" s="32" t="s">
        <v>15030</v>
      </c>
      <c r="Q2447" s="32" t="s">
        <v>246</v>
      </c>
      <c r="R2447" s="11">
        <v>2244595356.0799999</v>
      </c>
      <c r="S2447" s="11">
        <v>13967508.949999999</v>
      </c>
      <c r="T2447" s="11" t="s">
        <v>65</v>
      </c>
      <c r="U2447" s="11" t="s">
        <v>65</v>
      </c>
      <c r="V2447" s="11">
        <v>1694192922</v>
      </c>
      <c r="W2447" s="11">
        <v>535244925.13</v>
      </c>
      <c r="X2447" s="11">
        <v>1190000</v>
      </c>
      <c r="Y2447" s="11" t="s">
        <v>65</v>
      </c>
      <c r="Z2447" s="11" t="s">
        <v>65</v>
      </c>
      <c r="AA2447" s="11">
        <v>1038271349</v>
      </c>
      <c r="AB2447" s="11" t="s">
        <v>65</v>
      </c>
      <c r="AC2447" s="11" t="s">
        <v>65</v>
      </c>
      <c r="AD2447" s="11">
        <v>204111118</v>
      </c>
      <c r="AE2447" s="11">
        <v>834160231</v>
      </c>
      <c r="AF2447" s="11" t="s">
        <v>65</v>
      </c>
      <c r="AG2447" s="11" t="s">
        <v>65</v>
      </c>
      <c r="AH2447" s="11" t="s">
        <v>65</v>
      </c>
      <c r="AI2447" s="11" t="s">
        <v>65</v>
      </c>
      <c r="AJ2447" s="11">
        <v>1206324007.8599999</v>
      </c>
      <c r="AK2447" s="11">
        <v>1094331000</v>
      </c>
      <c r="AL2447" s="11">
        <v>1094331000</v>
      </c>
      <c r="AM2447" s="11">
        <v>61355152.859999999</v>
      </c>
      <c r="AN2447" s="11" t="s">
        <v>65</v>
      </c>
      <c r="AO2447" s="11" t="s">
        <v>65</v>
      </c>
      <c r="AP2447" s="11">
        <v>50637855</v>
      </c>
      <c r="AQ2447" s="11" t="s">
        <v>65</v>
      </c>
      <c r="AR2447" s="11">
        <v>580164918</v>
      </c>
      <c r="AS2447" s="11">
        <v>579939463</v>
      </c>
      <c r="AT2447" s="11">
        <v>225455</v>
      </c>
      <c r="AU2447" s="11" t="s">
        <v>65</v>
      </c>
      <c r="AV2447" s="11">
        <v>407154994.77999997</v>
      </c>
      <c r="AW2447" s="11">
        <v>316016088</v>
      </c>
      <c r="AX2447" s="11" t="s">
        <v>65</v>
      </c>
      <c r="AY2447" s="11">
        <v>40501051.780000001</v>
      </c>
      <c r="AZ2447" s="11" t="s">
        <v>65</v>
      </c>
      <c r="BA2447" s="11" t="s">
        <v>65</v>
      </c>
      <c r="BB2447" s="11">
        <v>50637855</v>
      </c>
      <c r="BC2447" s="11">
        <v>173009924</v>
      </c>
      <c r="BD2447" s="11">
        <v>173009924</v>
      </c>
      <c r="BE2447" s="11" t="s">
        <v>65</v>
      </c>
      <c r="BF2447" s="11" t="s">
        <v>65</v>
      </c>
      <c r="BG2447" s="11" t="s">
        <v>65</v>
      </c>
      <c r="BH2447" s="11" t="s">
        <v>65</v>
      </c>
      <c r="BI2447" s="11" t="s">
        <v>65</v>
      </c>
      <c r="BJ2447" s="11" t="s">
        <v>65</v>
      </c>
      <c r="BK2447" s="11">
        <v>1895510528</v>
      </c>
      <c r="BL2447" s="11" t="s">
        <v>65</v>
      </c>
      <c r="BM2447" s="11" t="s">
        <v>65</v>
      </c>
      <c r="BN2447" s="11">
        <v>1895510528</v>
      </c>
    </row>
    <row r="2448" spans="1:66" ht="21" customHeight="1" x14ac:dyDescent="0.25">
      <c r="A2448" s="12">
        <v>2442</v>
      </c>
      <c r="B2448" s="16" t="s">
        <v>20302</v>
      </c>
      <c r="C2448" s="7" t="s">
        <v>20303</v>
      </c>
      <c r="D2448" s="7" t="s">
        <v>20304</v>
      </c>
      <c r="E2448" s="7" t="s">
        <v>20305</v>
      </c>
      <c r="F2448" s="7" t="s">
        <v>61</v>
      </c>
      <c r="G2448" s="7" t="s">
        <v>141</v>
      </c>
      <c r="H2448" s="8" t="s">
        <v>149</v>
      </c>
      <c r="I2448" s="13" t="s">
        <v>20306</v>
      </c>
      <c r="J2448" s="7" t="s">
        <v>79</v>
      </c>
      <c r="K2448" s="7" t="s">
        <v>80</v>
      </c>
      <c r="L2448" s="7" t="s">
        <v>20307</v>
      </c>
      <c r="M2448" s="8" t="s">
        <v>20308</v>
      </c>
      <c r="N2448" s="8" t="s">
        <v>20309</v>
      </c>
      <c r="O2448" s="7" t="s">
        <v>246</v>
      </c>
      <c r="P2448" s="32" t="s">
        <v>5011</v>
      </c>
      <c r="Q2448" s="32" t="s">
        <v>106</v>
      </c>
      <c r="R2448" s="11">
        <v>917226677.28999996</v>
      </c>
      <c r="S2448" s="11">
        <v>6087031.7199999997</v>
      </c>
      <c r="T2448" s="11">
        <v>3007043.23</v>
      </c>
      <c r="U2448" s="11" t="s">
        <v>65</v>
      </c>
      <c r="V2448" s="11">
        <v>838923663.24000001</v>
      </c>
      <c r="W2448" s="11">
        <v>58773924.100000001</v>
      </c>
      <c r="X2448" s="11">
        <v>1216553</v>
      </c>
      <c r="Y2448" s="11">
        <v>9218462</v>
      </c>
      <c r="Z2448" s="11" t="s">
        <v>65</v>
      </c>
      <c r="AA2448" s="11">
        <v>830856631.48000002</v>
      </c>
      <c r="AB2448" s="11">
        <v>601818276.99000001</v>
      </c>
      <c r="AC2448" s="11" t="s">
        <v>65</v>
      </c>
      <c r="AD2448" s="11" t="s">
        <v>65</v>
      </c>
      <c r="AE2448" s="11">
        <v>223692658</v>
      </c>
      <c r="AF2448" s="11" t="s">
        <v>65</v>
      </c>
      <c r="AG2448" s="11">
        <v>2822569.09</v>
      </c>
      <c r="AH2448" s="11">
        <v>2523127.4</v>
      </c>
      <c r="AI2448" s="11" t="s">
        <v>65</v>
      </c>
      <c r="AJ2448" s="11">
        <v>86370045.810000002</v>
      </c>
      <c r="AK2448" s="11">
        <v>61909750</v>
      </c>
      <c r="AL2448" s="11">
        <v>61909750</v>
      </c>
      <c r="AM2448" s="11">
        <v>20871585.82</v>
      </c>
      <c r="AN2448" s="11" t="s">
        <v>65</v>
      </c>
      <c r="AO2448" s="11" t="s">
        <v>65</v>
      </c>
      <c r="AP2448" s="11">
        <v>3588709.99</v>
      </c>
      <c r="AQ2448" s="11" t="s">
        <v>65</v>
      </c>
      <c r="AR2448" s="11">
        <v>144856702.59</v>
      </c>
      <c r="AS2448" s="11">
        <v>144856702.59</v>
      </c>
      <c r="AT2448" s="11" t="s">
        <v>65</v>
      </c>
      <c r="AU2448" s="11" t="s">
        <v>65</v>
      </c>
      <c r="AV2448" s="11">
        <v>106193495.59</v>
      </c>
      <c r="AW2448" s="11">
        <v>102604785.59999999</v>
      </c>
      <c r="AX2448" s="11" t="s">
        <v>65</v>
      </c>
      <c r="AY2448" s="11" t="s">
        <v>65</v>
      </c>
      <c r="AZ2448" s="11" t="s">
        <v>65</v>
      </c>
      <c r="BA2448" s="11" t="s">
        <v>65</v>
      </c>
      <c r="BB2448" s="11">
        <v>3588709.99</v>
      </c>
      <c r="BC2448" s="11">
        <v>38663207</v>
      </c>
      <c r="BD2448" s="11">
        <v>38663207</v>
      </c>
      <c r="BE2448" s="11" t="s">
        <v>65</v>
      </c>
      <c r="BF2448" s="11" t="s">
        <v>65</v>
      </c>
      <c r="BG2448" s="11">
        <v>137633</v>
      </c>
      <c r="BH2448" s="11" t="s">
        <v>65</v>
      </c>
      <c r="BI2448" s="11">
        <v>137633</v>
      </c>
      <c r="BJ2448" s="11" t="s">
        <v>65</v>
      </c>
      <c r="BK2448" s="11">
        <v>844055701.24000001</v>
      </c>
      <c r="BL2448" s="11" t="s">
        <v>65</v>
      </c>
      <c r="BM2448" s="11">
        <v>844055701.24000001</v>
      </c>
      <c r="BN2448" s="11" t="s">
        <v>65</v>
      </c>
    </row>
    <row r="2449" spans="1:66" ht="21" customHeight="1" x14ac:dyDescent="0.25">
      <c r="A2449" s="12">
        <v>2443</v>
      </c>
      <c r="B2449" s="16" t="s">
        <v>20310</v>
      </c>
      <c r="C2449" s="7" t="s">
        <v>20311</v>
      </c>
      <c r="D2449" s="7" t="s">
        <v>20312</v>
      </c>
      <c r="E2449" s="7" t="s">
        <v>20313</v>
      </c>
      <c r="F2449" s="7" t="s">
        <v>598</v>
      </c>
      <c r="G2449" s="7" t="s">
        <v>6153</v>
      </c>
      <c r="H2449" s="8" t="s">
        <v>6154</v>
      </c>
      <c r="I2449" s="13" t="s">
        <v>20314</v>
      </c>
      <c r="J2449" s="7" t="s">
        <v>62</v>
      </c>
      <c r="K2449" s="7" t="s">
        <v>63</v>
      </c>
      <c r="L2449" s="7" t="s">
        <v>20315</v>
      </c>
      <c r="M2449" s="8" t="s">
        <v>5495</v>
      </c>
      <c r="N2449" s="8" t="s">
        <v>20316</v>
      </c>
      <c r="O2449" s="7" t="s">
        <v>246</v>
      </c>
      <c r="P2449" s="32" t="s">
        <v>247</v>
      </c>
      <c r="Q2449" s="32" t="s">
        <v>64</v>
      </c>
      <c r="R2449" s="11">
        <v>7153289.6500000004</v>
      </c>
      <c r="S2449" s="11">
        <v>4743289.6500000004</v>
      </c>
      <c r="T2449" s="11" t="s">
        <v>65</v>
      </c>
      <c r="U2449" s="11" t="s">
        <v>65</v>
      </c>
      <c r="V2449" s="11" t="s">
        <v>65</v>
      </c>
      <c r="W2449" s="11">
        <v>2410000</v>
      </c>
      <c r="X2449" s="11" t="s">
        <v>65</v>
      </c>
      <c r="Y2449" s="11" t="s">
        <v>65</v>
      </c>
      <c r="Z2449" s="11" t="s">
        <v>65</v>
      </c>
      <c r="AA2449" s="11" t="s">
        <v>65</v>
      </c>
      <c r="AB2449" s="11" t="s">
        <v>65</v>
      </c>
      <c r="AC2449" s="11" t="s">
        <v>65</v>
      </c>
      <c r="AD2449" s="11" t="s">
        <v>65</v>
      </c>
      <c r="AE2449" s="11" t="s">
        <v>65</v>
      </c>
      <c r="AF2449" s="11" t="s">
        <v>65</v>
      </c>
      <c r="AG2449" s="11" t="s">
        <v>65</v>
      </c>
      <c r="AH2449" s="11" t="s">
        <v>65</v>
      </c>
      <c r="AI2449" s="11" t="s">
        <v>65</v>
      </c>
      <c r="AJ2449" s="11">
        <v>7153289.6500000004</v>
      </c>
      <c r="AK2449" s="11">
        <v>2763934</v>
      </c>
      <c r="AL2449" s="11">
        <v>2763934</v>
      </c>
      <c r="AM2449" s="11">
        <v>4931559.6500000004</v>
      </c>
      <c r="AN2449" s="11" t="s">
        <v>65</v>
      </c>
      <c r="AO2449" s="11" t="s">
        <v>65</v>
      </c>
      <c r="AP2449" s="11">
        <v>-542204</v>
      </c>
      <c r="AQ2449" s="11" t="s">
        <v>65</v>
      </c>
      <c r="AR2449" s="11">
        <v>410349</v>
      </c>
      <c r="AS2449" s="11" t="s">
        <v>65</v>
      </c>
      <c r="AT2449" s="11">
        <v>410349</v>
      </c>
      <c r="AU2449" s="11" t="s">
        <v>65</v>
      </c>
      <c r="AV2449" s="11">
        <v>410349</v>
      </c>
      <c r="AW2449" s="11">
        <v>629960</v>
      </c>
      <c r="AX2449" s="11" t="s">
        <v>65</v>
      </c>
      <c r="AY2449" s="11">
        <v>322593</v>
      </c>
      <c r="AZ2449" s="11" t="s">
        <v>65</v>
      </c>
      <c r="BA2449" s="11" t="s">
        <v>65</v>
      </c>
      <c r="BB2449" s="11">
        <v>-542204</v>
      </c>
      <c r="BC2449" s="11" t="s">
        <v>65</v>
      </c>
      <c r="BD2449" s="11" t="s">
        <v>65</v>
      </c>
      <c r="BE2449" s="11" t="s">
        <v>65</v>
      </c>
      <c r="BF2449" s="11" t="s">
        <v>65</v>
      </c>
      <c r="BG2449" s="11" t="s">
        <v>65</v>
      </c>
      <c r="BH2449" s="11">
        <v>14094388</v>
      </c>
      <c r="BI2449" s="11" t="s">
        <v>65</v>
      </c>
      <c r="BJ2449" s="11">
        <v>14094388</v>
      </c>
      <c r="BK2449" s="11" t="s">
        <v>65</v>
      </c>
      <c r="BL2449" s="11">
        <v>10000000</v>
      </c>
      <c r="BM2449" s="11" t="s">
        <v>65</v>
      </c>
      <c r="BN2449" s="11">
        <v>10000000</v>
      </c>
    </row>
    <row r="2450" spans="1:66" ht="21" customHeight="1" x14ac:dyDescent="0.25">
      <c r="A2450" s="12">
        <v>2444</v>
      </c>
      <c r="B2450" s="16" t="s">
        <v>20317</v>
      </c>
      <c r="C2450" s="7" t="s">
        <v>20318</v>
      </c>
      <c r="D2450" s="7" t="s">
        <v>20319</v>
      </c>
      <c r="E2450" s="7" t="s">
        <v>20320</v>
      </c>
      <c r="F2450" s="7" t="s">
        <v>69</v>
      </c>
      <c r="G2450" s="7" t="s">
        <v>12728</v>
      </c>
      <c r="H2450" s="8" t="s">
        <v>20321</v>
      </c>
      <c r="I2450" s="13" t="s">
        <v>20322</v>
      </c>
      <c r="J2450" s="7" t="s">
        <v>62</v>
      </c>
      <c r="K2450" s="7" t="s">
        <v>63</v>
      </c>
      <c r="L2450" s="7" t="s">
        <v>20323</v>
      </c>
      <c r="M2450" s="8" t="s">
        <v>20324</v>
      </c>
      <c r="N2450" s="8" t="s">
        <v>20325</v>
      </c>
      <c r="O2450" s="7" t="s">
        <v>246</v>
      </c>
      <c r="P2450" s="32" t="s">
        <v>6420</v>
      </c>
      <c r="Q2450" s="32" t="s">
        <v>64</v>
      </c>
      <c r="R2450" s="11">
        <v>511839014</v>
      </c>
      <c r="S2450" s="11">
        <v>16507263</v>
      </c>
      <c r="T2450" s="11" t="s">
        <v>65</v>
      </c>
      <c r="U2450" s="11" t="s">
        <v>65</v>
      </c>
      <c r="V2450" s="11">
        <v>283519507</v>
      </c>
      <c r="W2450" s="11">
        <v>197744257</v>
      </c>
      <c r="X2450" s="11" t="s">
        <v>65</v>
      </c>
      <c r="Y2450" s="11">
        <v>4739615</v>
      </c>
      <c r="Z2450" s="11">
        <v>9328372</v>
      </c>
      <c r="AA2450" s="11">
        <v>209141050</v>
      </c>
      <c r="AB2450" s="11" t="s">
        <v>65</v>
      </c>
      <c r="AC2450" s="11" t="s">
        <v>65</v>
      </c>
      <c r="AD2450" s="11" t="s">
        <v>65</v>
      </c>
      <c r="AE2450" s="11">
        <v>206925466</v>
      </c>
      <c r="AF2450" s="11">
        <v>147000</v>
      </c>
      <c r="AG2450" s="11">
        <v>880324</v>
      </c>
      <c r="AH2450" s="11">
        <v>1188260</v>
      </c>
      <c r="AI2450" s="11" t="s">
        <v>65</v>
      </c>
      <c r="AJ2450" s="11">
        <v>302697964</v>
      </c>
      <c r="AK2450" s="11">
        <v>310705905</v>
      </c>
      <c r="AL2450" s="11">
        <v>310705905</v>
      </c>
      <c r="AM2450" s="11">
        <v>4616603</v>
      </c>
      <c r="AN2450" s="11">
        <v>1299427</v>
      </c>
      <c r="AO2450" s="11" t="s">
        <v>65</v>
      </c>
      <c r="AP2450" s="11">
        <v>-13923971</v>
      </c>
      <c r="AQ2450" s="11" t="s">
        <v>65</v>
      </c>
      <c r="AR2450" s="11">
        <v>24667442</v>
      </c>
      <c r="AS2450" s="11">
        <v>24536028</v>
      </c>
      <c r="AT2450" s="11">
        <v>131414</v>
      </c>
      <c r="AU2450" s="11" t="s">
        <v>65</v>
      </c>
      <c r="AV2450" s="11">
        <v>24667442</v>
      </c>
      <c r="AW2450" s="11">
        <v>35503070</v>
      </c>
      <c r="AX2450" s="11">
        <v>39199</v>
      </c>
      <c r="AY2450" s="11">
        <v>3049144</v>
      </c>
      <c r="AZ2450" s="11" t="s">
        <v>65</v>
      </c>
      <c r="BA2450" s="11" t="s">
        <v>65</v>
      </c>
      <c r="BB2450" s="11">
        <v>-13923971</v>
      </c>
      <c r="BC2450" s="11" t="s">
        <v>65</v>
      </c>
      <c r="BD2450" s="11" t="s">
        <v>65</v>
      </c>
      <c r="BE2450" s="11" t="s">
        <v>65</v>
      </c>
      <c r="BF2450" s="11" t="s">
        <v>65</v>
      </c>
      <c r="BG2450" s="11">
        <v>686175860</v>
      </c>
      <c r="BH2450" s="11" t="s">
        <v>65</v>
      </c>
      <c r="BI2450" s="11">
        <v>686175860</v>
      </c>
      <c r="BJ2450" s="11" t="s">
        <v>65</v>
      </c>
      <c r="BK2450" s="11" t="s">
        <v>65</v>
      </c>
      <c r="BL2450" s="11" t="s">
        <v>65</v>
      </c>
      <c r="BM2450" s="11" t="s">
        <v>65</v>
      </c>
      <c r="BN2450" s="11" t="s">
        <v>65</v>
      </c>
    </row>
    <row r="2451" spans="1:66" ht="21" customHeight="1" x14ac:dyDescent="0.25">
      <c r="A2451" s="12">
        <v>2445</v>
      </c>
      <c r="B2451" s="16" t="s">
        <v>20326</v>
      </c>
      <c r="C2451" s="7" t="s">
        <v>20327</v>
      </c>
      <c r="D2451" s="7" t="s">
        <v>20328</v>
      </c>
      <c r="E2451" s="7" t="s">
        <v>20329</v>
      </c>
      <c r="F2451" s="7" t="s">
        <v>598</v>
      </c>
      <c r="G2451" s="7" t="s">
        <v>2961</v>
      </c>
      <c r="H2451" s="8" t="s">
        <v>2962</v>
      </c>
      <c r="I2451" s="13" t="s">
        <v>20330</v>
      </c>
      <c r="J2451" s="7" t="s">
        <v>87</v>
      </c>
      <c r="K2451" s="7" t="s">
        <v>20331</v>
      </c>
      <c r="L2451" s="7" t="s">
        <v>20332</v>
      </c>
      <c r="M2451" s="8" t="s">
        <v>20333</v>
      </c>
      <c r="N2451" s="8" t="s">
        <v>20334</v>
      </c>
      <c r="O2451" s="7" t="s">
        <v>246</v>
      </c>
      <c r="P2451" s="32" t="s">
        <v>173</v>
      </c>
      <c r="Q2451" s="32" t="s">
        <v>65</v>
      </c>
      <c r="R2451" s="11">
        <v>144138306</v>
      </c>
      <c r="S2451" s="11">
        <v>1507888</v>
      </c>
      <c r="T2451" s="11" t="s">
        <v>65</v>
      </c>
      <c r="U2451" s="11" t="s">
        <v>65</v>
      </c>
      <c r="V2451" s="11" t="s">
        <v>65</v>
      </c>
      <c r="W2451" s="11">
        <v>136282756</v>
      </c>
      <c r="X2451" s="11">
        <v>6347662</v>
      </c>
      <c r="Y2451" s="11" t="s">
        <v>65</v>
      </c>
      <c r="Z2451" s="11" t="s">
        <v>65</v>
      </c>
      <c r="AA2451" s="11">
        <v>81675395</v>
      </c>
      <c r="AB2451" s="11" t="s">
        <v>65</v>
      </c>
      <c r="AC2451" s="11" t="s">
        <v>65</v>
      </c>
      <c r="AD2451" s="11" t="s">
        <v>65</v>
      </c>
      <c r="AE2451" s="11">
        <v>35690103</v>
      </c>
      <c r="AF2451" s="11">
        <v>1611093</v>
      </c>
      <c r="AG2451" s="11">
        <v>3305774</v>
      </c>
      <c r="AH2451" s="11">
        <v>37000000</v>
      </c>
      <c r="AI2451" s="11">
        <v>4068425</v>
      </c>
      <c r="AJ2451" s="11">
        <v>62462911</v>
      </c>
      <c r="AK2451" s="11">
        <v>57680854</v>
      </c>
      <c r="AL2451" s="11">
        <v>57680854</v>
      </c>
      <c r="AM2451" s="11">
        <v>166444</v>
      </c>
      <c r="AN2451" s="11" t="s">
        <v>65</v>
      </c>
      <c r="AO2451" s="11" t="s">
        <v>65</v>
      </c>
      <c r="AP2451" s="11">
        <v>4615613</v>
      </c>
      <c r="AQ2451" s="11" t="s">
        <v>65</v>
      </c>
      <c r="AR2451" s="11">
        <v>207346793</v>
      </c>
      <c r="AS2451" s="11">
        <v>207346793</v>
      </c>
      <c r="AT2451" s="11" t="s">
        <v>65</v>
      </c>
      <c r="AU2451" s="11" t="s">
        <v>65</v>
      </c>
      <c r="AV2451" s="11">
        <v>207346793</v>
      </c>
      <c r="AW2451" s="11" t="s">
        <v>65</v>
      </c>
      <c r="AX2451" s="11">
        <v>183373918</v>
      </c>
      <c r="AY2451" s="11">
        <v>19357262</v>
      </c>
      <c r="AZ2451" s="11" t="s">
        <v>65</v>
      </c>
      <c r="BA2451" s="11" t="s">
        <v>65</v>
      </c>
      <c r="BB2451" s="11">
        <v>4615613</v>
      </c>
      <c r="BC2451" s="11" t="s">
        <v>65</v>
      </c>
      <c r="BD2451" s="11" t="s">
        <v>65</v>
      </c>
      <c r="BE2451" s="11" t="s">
        <v>65</v>
      </c>
      <c r="BF2451" s="11" t="s">
        <v>65</v>
      </c>
      <c r="BG2451" s="11" t="s">
        <v>65</v>
      </c>
      <c r="BH2451" s="11" t="s">
        <v>65</v>
      </c>
      <c r="BI2451" s="11" t="s">
        <v>65</v>
      </c>
      <c r="BJ2451" s="11" t="s">
        <v>65</v>
      </c>
      <c r="BK2451" s="11" t="s">
        <v>65</v>
      </c>
      <c r="BL2451" s="11" t="s">
        <v>65</v>
      </c>
      <c r="BM2451" s="11" t="s">
        <v>65</v>
      </c>
      <c r="BN2451" s="11" t="s">
        <v>65</v>
      </c>
    </row>
    <row r="2452" spans="1:66" ht="21" customHeight="1" x14ac:dyDescent="0.25">
      <c r="A2452" s="12">
        <v>2446</v>
      </c>
      <c r="B2452" s="16" t="s">
        <v>20335</v>
      </c>
      <c r="C2452" s="7" t="s">
        <v>20336</v>
      </c>
      <c r="D2452" s="7" t="s">
        <v>20337</v>
      </c>
      <c r="E2452" s="7" t="s">
        <v>20338</v>
      </c>
      <c r="F2452" s="7" t="s">
        <v>598</v>
      </c>
      <c r="G2452" s="7" t="s">
        <v>2961</v>
      </c>
      <c r="H2452" s="8" t="s">
        <v>2962</v>
      </c>
      <c r="I2452" s="13" t="s">
        <v>20339</v>
      </c>
      <c r="J2452" s="7" t="s">
        <v>87</v>
      </c>
      <c r="K2452" s="7" t="s">
        <v>18104</v>
      </c>
      <c r="L2452" s="7" t="s">
        <v>2462</v>
      </c>
      <c r="M2452" s="8" t="s">
        <v>20333</v>
      </c>
      <c r="N2452" s="8" t="s">
        <v>20340</v>
      </c>
      <c r="O2452" s="7" t="s">
        <v>246</v>
      </c>
      <c r="P2452" s="32" t="s">
        <v>186</v>
      </c>
      <c r="Q2452" s="32" t="s">
        <v>65</v>
      </c>
      <c r="R2452" s="11">
        <v>500000</v>
      </c>
      <c r="S2452" s="11">
        <v>500000</v>
      </c>
      <c r="T2452" s="11" t="s">
        <v>65</v>
      </c>
      <c r="U2452" s="11" t="s">
        <v>65</v>
      </c>
      <c r="V2452" s="11" t="s">
        <v>65</v>
      </c>
      <c r="W2452" s="11" t="s">
        <v>65</v>
      </c>
      <c r="X2452" s="11" t="s">
        <v>65</v>
      </c>
      <c r="Y2452" s="11" t="s">
        <v>65</v>
      </c>
      <c r="Z2452" s="11" t="s">
        <v>65</v>
      </c>
      <c r="AA2452" s="11" t="s">
        <v>65</v>
      </c>
      <c r="AB2452" s="11" t="s">
        <v>65</v>
      </c>
      <c r="AC2452" s="11" t="s">
        <v>65</v>
      </c>
      <c r="AD2452" s="11" t="s">
        <v>65</v>
      </c>
      <c r="AE2452" s="11" t="s">
        <v>65</v>
      </c>
      <c r="AF2452" s="11" t="s">
        <v>65</v>
      </c>
      <c r="AG2452" s="11" t="s">
        <v>65</v>
      </c>
      <c r="AH2452" s="11" t="s">
        <v>65</v>
      </c>
      <c r="AI2452" s="11" t="s">
        <v>65</v>
      </c>
      <c r="AJ2452" s="11">
        <v>500000</v>
      </c>
      <c r="AK2452" s="11">
        <v>500000</v>
      </c>
      <c r="AL2452" s="11">
        <v>500000</v>
      </c>
      <c r="AM2452" s="11" t="s">
        <v>65</v>
      </c>
      <c r="AN2452" s="11" t="s">
        <v>65</v>
      </c>
      <c r="AO2452" s="11" t="s">
        <v>65</v>
      </c>
      <c r="AP2452" s="11" t="s">
        <v>65</v>
      </c>
      <c r="AQ2452" s="11" t="s">
        <v>65</v>
      </c>
      <c r="AR2452" s="11" t="s">
        <v>65</v>
      </c>
      <c r="AS2452" s="11" t="s">
        <v>65</v>
      </c>
      <c r="AT2452" s="11" t="s">
        <v>65</v>
      </c>
      <c r="AU2452" s="11" t="s">
        <v>65</v>
      </c>
      <c r="AV2452" s="11" t="s">
        <v>65</v>
      </c>
      <c r="AW2452" s="11" t="s">
        <v>65</v>
      </c>
      <c r="AX2452" s="11" t="s">
        <v>65</v>
      </c>
      <c r="AY2452" s="11" t="s">
        <v>65</v>
      </c>
      <c r="AZ2452" s="11" t="s">
        <v>65</v>
      </c>
      <c r="BA2452" s="11" t="s">
        <v>65</v>
      </c>
      <c r="BB2452" s="11" t="s">
        <v>65</v>
      </c>
      <c r="BC2452" s="11" t="s">
        <v>65</v>
      </c>
      <c r="BD2452" s="11" t="s">
        <v>65</v>
      </c>
      <c r="BE2452" s="11" t="s">
        <v>65</v>
      </c>
      <c r="BF2452" s="11" t="s">
        <v>65</v>
      </c>
      <c r="BG2452" s="11" t="s">
        <v>65</v>
      </c>
      <c r="BH2452" s="11" t="s">
        <v>65</v>
      </c>
      <c r="BI2452" s="11" t="s">
        <v>65</v>
      </c>
      <c r="BJ2452" s="11" t="s">
        <v>65</v>
      </c>
      <c r="BK2452" s="11" t="s">
        <v>65</v>
      </c>
      <c r="BL2452" s="11" t="s">
        <v>65</v>
      </c>
      <c r="BM2452" s="11" t="s">
        <v>65</v>
      </c>
      <c r="BN2452" s="11" t="s">
        <v>65</v>
      </c>
    </row>
    <row r="2453" spans="1:66" ht="21" customHeight="1" x14ac:dyDescent="0.25">
      <c r="A2453" s="12">
        <v>2447</v>
      </c>
      <c r="B2453" s="16" t="s">
        <v>20341</v>
      </c>
      <c r="C2453" s="7" t="s">
        <v>20342</v>
      </c>
      <c r="D2453" s="7" t="s">
        <v>20343</v>
      </c>
      <c r="E2453" s="7" t="s">
        <v>20344</v>
      </c>
      <c r="F2453" s="7" t="s">
        <v>598</v>
      </c>
      <c r="G2453" s="7" t="s">
        <v>2961</v>
      </c>
      <c r="H2453" s="8" t="s">
        <v>2962</v>
      </c>
      <c r="I2453" s="13" t="s">
        <v>20345</v>
      </c>
      <c r="J2453" s="7" t="s">
        <v>87</v>
      </c>
      <c r="K2453" s="7" t="s">
        <v>18104</v>
      </c>
      <c r="L2453" s="7" t="s">
        <v>2462</v>
      </c>
      <c r="M2453" s="8" t="s">
        <v>20333</v>
      </c>
      <c r="N2453" s="8" t="s">
        <v>20340</v>
      </c>
      <c r="O2453" s="7" t="s">
        <v>246</v>
      </c>
      <c r="P2453" s="32" t="s">
        <v>2155</v>
      </c>
      <c r="Q2453" s="32" t="s">
        <v>160</v>
      </c>
      <c r="R2453" s="11">
        <v>3071855</v>
      </c>
      <c r="S2453" s="11">
        <v>3071855</v>
      </c>
      <c r="T2453" s="11" t="s">
        <v>65</v>
      </c>
      <c r="U2453" s="11" t="s">
        <v>65</v>
      </c>
      <c r="V2453" s="11" t="s">
        <v>65</v>
      </c>
      <c r="W2453" s="11" t="s">
        <v>65</v>
      </c>
      <c r="X2453" s="11" t="s">
        <v>65</v>
      </c>
      <c r="Y2453" s="11" t="s">
        <v>65</v>
      </c>
      <c r="Z2453" s="11" t="s">
        <v>65</v>
      </c>
      <c r="AA2453" s="11">
        <v>2623679</v>
      </c>
      <c r="AB2453" s="11" t="s">
        <v>65</v>
      </c>
      <c r="AC2453" s="11" t="s">
        <v>65</v>
      </c>
      <c r="AD2453" s="11" t="s">
        <v>65</v>
      </c>
      <c r="AE2453" s="11" t="s">
        <v>65</v>
      </c>
      <c r="AF2453" s="11" t="s">
        <v>65</v>
      </c>
      <c r="AG2453" s="11">
        <v>2623679</v>
      </c>
      <c r="AH2453" s="11" t="s">
        <v>65</v>
      </c>
      <c r="AI2453" s="11" t="s">
        <v>65</v>
      </c>
      <c r="AJ2453" s="11">
        <v>448176</v>
      </c>
      <c r="AK2453" s="11" t="s">
        <v>65</v>
      </c>
      <c r="AL2453" s="11" t="s">
        <v>65</v>
      </c>
      <c r="AM2453" s="11">
        <v>12301562</v>
      </c>
      <c r="AN2453" s="11" t="s">
        <v>65</v>
      </c>
      <c r="AO2453" s="11" t="s">
        <v>65</v>
      </c>
      <c r="AP2453" s="11" t="s">
        <v>65</v>
      </c>
      <c r="AQ2453" s="11">
        <v>-11853386</v>
      </c>
      <c r="AR2453" s="11" t="s">
        <v>65</v>
      </c>
      <c r="AS2453" s="11" t="s">
        <v>65</v>
      </c>
      <c r="AT2453" s="11" t="s">
        <v>65</v>
      </c>
      <c r="AU2453" s="11" t="s">
        <v>65</v>
      </c>
      <c r="AV2453" s="11" t="s">
        <v>65</v>
      </c>
      <c r="AW2453" s="11" t="s">
        <v>65</v>
      </c>
      <c r="AX2453" s="11" t="s">
        <v>65</v>
      </c>
      <c r="AY2453" s="11" t="s">
        <v>65</v>
      </c>
      <c r="AZ2453" s="11" t="s">
        <v>65</v>
      </c>
      <c r="BA2453" s="11" t="s">
        <v>65</v>
      </c>
      <c r="BB2453" s="11" t="s">
        <v>65</v>
      </c>
      <c r="BC2453" s="11" t="s">
        <v>65</v>
      </c>
      <c r="BD2453" s="11" t="s">
        <v>65</v>
      </c>
      <c r="BE2453" s="11" t="s">
        <v>65</v>
      </c>
      <c r="BF2453" s="11" t="s">
        <v>65</v>
      </c>
      <c r="BG2453" s="11" t="s">
        <v>65</v>
      </c>
      <c r="BH2453" s="11" t="s">
        <v>65</v>
      </c>
      <c r="BI2453" s="11" t="s">
        <v>65</v>
      </c>
      <c r="BJ2453" s="11" t="s">
        <v>65</v>
      </c>
      <c r="BK2453" s="11" t="s">
        <v>65</v>
      </c>
      <c r="BL2453" s="11" t="s">
        <v>65</v>
      </c>
      <c r="BM2453" s="11" t="s">
        <v>65</v>
      </c>
      <c r="BN2453" s="11" t="s">
        <v>65</v>
      </c>
    </row>
    <row r="2454" spans="1:66" ht="21" customHeight="1" x14ac:dyDescent="0.25">
      <c r="A2454" s="12">
        <v>2448</v>
      </c>
      <c r="B2454" s="16" t="s">
        <v>20346</v>
      </c>
      <c r="C2454" s="7" t="s">
        <v>20347</v>
      </c>
      <c r="D2454" s="7" t="s">
        <v>20348</v>
      </c>
      <c r="E2454" s="7" t="s">
        <v>20349</v>
      </c>
      <c r="F2454" s="7" t="s">
        <v>4171</v>
      </c>
      <c r="G2454" s="7" t="s">
        <v>347</v>
      </c>
      <c r="H2454" s="8" t="s">
        <v>348</v>
      </c>
      <c r="I2454" s="13" t="s">
        <v>20350</v>
      </c>
      <c r="J2454" s="7" t="s">
        <v>87</v>
      </c>
      <c r="K2454" s="7" t="s">
        <v>88</v>
      </c>
      <c r="L2454" s="7" t="s">
        <v>20351</v>
      </c>
      <c r="M2454" s="8" t="s">
        <v>20352</v>
      </c>
      <c r="N2454" s="8" t="s">
        <v>20353</v>
      </c>
      <c r="O2454" s="7" t="s">
        <v>106</v>
      </c>
      <c r="P2454" s="32" t="s">
        <v>246</v>
      </c>
      <c r="Q2454" s="32" t="s">
        <v>186</v>
      </c>
      <c r="R2454" s="11">
        <v>3643584383.2600002</v>
      </c>
      <c r="S2454" s="11">
        <v>264781742.96000001</v>
      </c>
      <c r="T2454" s="11" t="s">
        <v>65</v>
      </c>
      <c r="U2454" s="11" t="s">
        <v>65</v>
      </c>
      <c r="V2454" s="11" t="s">
        <v>65</v>
      </c>
      <c r="W2454" s="11">
        <v>813423666.69000006</v>
      </c>
      <c r="X2454" s="11">
        <v>2565378973.6100001</v>
      </c>
      <c r="Y2454" s="11" t="s">
        <v>65</v>
      </c>
      <c r="Z2454" s="11" t="s">
        <v>65</v>
      </c>
      <c r="AA2454" s="11">
        <v>2224327421.5100002</v>
      </c>
      <c r="AB2454" s="11" t="s">
        <v>65</v>
      </c>
      <c r="AC2454" s="11" t="s">
        <v>65</v>
      </c>
      <c r="AD2454" s="11">
        <v>1280544896</v>
      </c>
      <c r="AE2454" s="11">
        <v>831960256.22000003</v>
      </c>
      <c r="AF2454" s="11">
        <v>27947090</v>
      </c>
      <c r="AG2454" s="11">
        <v>63951904.289999999</v>
      </c>
      <c r="AH2454" s="11">
        <v>19923275</v>
      </c>
      <c r="AI2454" s="11" t="s">
        <v>65</v>
      </c>
      <c r="AJ2454" s="11">
        <v>1419256961.75</v>
      </c>
      <c r="AK2454" s="11">
        <v>1191224000</v>
      </c>
      <c r="AL2454" s="11">
        <v>1191224000</v>
      </c>
      <c r="AM2454" s="11">
        <v>139643241.37</v>
      </c>
      <c r="AN2454" s="11">
        <v>9577873.0199999996</v>
      </c>
      <c r="AO2454" s="11" t="s">
        <v>65</v>
      </c>
      <c r="AP2454" s="11">
        <v>78811847.359999999</v>
      </c>
      <c r="AQ2454" s="11" t="s">
        <v>65</v>
      </c>
      <c r="AR2454" s="11">
        <v>2064290532.03</v>
      </c>
      <c r="AS2454" s="11">
        <v>2062610910</v>
      </c>
      <c r="AT2454" s="11">
        <v>1679622.03</v>
      </c>
      <c r="AU2454" s="11" t="s">
        <v>65</v>
      </c>
      <c r="AV2454" s="11">
        <v>1525182639.03</v>
      </c>
      <c r="AW2454" s="11">
        <v>1410750324.77</v>
      </c>
      <c r="AX2454" s="11" t="s">
        <v>65</v>
      </c>
      <c r="AY2454" s="11">
        <v>35620466.899999999</v>
      </c>
      <c r="AZ2454" s="11" t="s">
        <v>65</v>
      </c>
      <c r="BA2454" s="11" t="s">
        <v>65</v>
      </c>
      <c r="BB2454" s="11">
        <v>78811847.359999999</v>
      </c>
      <c r="BC2454" s="11">
        <v>539107893</v>
      </c>
      <c r="BD2454" s="11">
        <v>539107893</v>
      </c>
      <c r="BE2454" s="11" t="s">
        <v>65</v>
      </c>
      <c r="BF2454" s="11" t="s">
        <v>65</v>
      </c>
      <c r="BG2454" s="11" t="s">
        <v>65</v>
      </c>
      <c r="BH2454" s="11" t="s">
        <v>65</v>
      </c>
      <c r="BI2454" s="11" t="s">
        <v>65</v>
      </c>
      <c r="BJ2454" s="11" t="s">
        <v>65</v>
      </c>
      <c r="BK2454" s="11" t="s">
        <v>65</v>
      </c>
      <c r="BL2454" s="11" t="s">
        <v>65</v>
      </c>
      <c r="BM2454" s="11" t="s">
        <v>65</v>
      </c>
      <c r="BN2454" s="11" t="s">
        <v>65</v>
      </c>
    </row>
    <row r="2455" spans="1:66" ht="21" customHeight="1" x14ac:dyDescent="0.25">
      <c r="A2455" s="12">
        <v>2449</v>
      </c>
      <c r="B2455" s="16" t="s">
        <v>20354</v>
      </c>
      <c r="C2455" s="7" t="s">
        <v>20355</v>
      </c>
      <c r="D2455" s="7" t="s">
        <v>20356</v>
      </c>
      <c r="E2455" s="7" t="s">
        <v>20357</v>
      </c>
      <c r="F2455" s="7" t="s">
        <v>598</v>
      </c>
      <c r="G2455" s="7" t="s">
        <v>3784</v>
      </c>
      <c r="H2455" s="8" t="s">
        <v>65</v>
      </c>
      <c r="I2455" s="13" t="s">
        <v>20358</v>
      </c>
      <c r="J2455" s="7" t="s">
        <v>676</v>
      </c>
      <c r="K2455" s="7" t="s">
        <v>4270</v>
      </c>
      <c r="L2455" s="7" t="s">
        <v>20359</v>
      </c>
      <c r="M2455" s="8" t="s">
        <v>20360</v>
      </c>
      <c r="N2455" s="8" t="s">
        <v>20361</v>
      </c>
      <c r="O2455" s="7" t="s">
        <v>246</v>
      </c>
      <c r="P2455" s="32" t="s">
        <v>165</v>
      </c>
      <c r="Q2455" s="32" t="s">
        <v>2155</v>
      </c>
      <c r="R2455" s="11">
        <v>69058073.230000004</v>
      </c>
      <c r="S2455" s="11">
        <v>14814994.23</v>
      </c>
      <c r="T2455" s="11" t="s">
        <v>65</v>
      </c>
      <c r="U2455" s="11" t="s">
        <v>65</v>
      </c>
      <c r="V2455" s="11" t="s">
        <v>65</v>
      </c>
      <c r="W2455" s="11">
        <v>32203079</v>
      </c>
      <c r="X2455" s="11" t="s">
        <v>65</v>
      </c>
      <c r="Y2455" s="11" t="s">
        <v>65</v>
      </c>
      <c r="Z2455" s="11">
        <v>22040000</v>
      </c>
      <c r="AA2455" s="11">
        <v>36357365</v>
      </c>
      <c r="AB2455" s="11" t="s">
        <v>65</v>
      </c>
      <c r="AC2455" s="11" t="s">
        <v>65</v>
      </c>
      <c r="AD2455" s="11" t="s">
        <v>65</v>
      </c>
      <c r="AE2455" s="11">
        <v>34902925</v>
      </c>
      <c r="AF2455" s="11">
        <v>366000</v>
      </c>
      <c r="AG2455" s="11" t="s">
        <v>65</v>
      </c>
      <c r="AH2455" s="11">
        <v>1088440</v>
      </c>
      <c r="AI2455" s="11" t="s">
        <v>65</v>
      </c>
      <c r="AJ2455" s="11">
        <v>32700708.23</v>
      </c>
      <c r="AK2455" s="11">
        <v>19605822</v>
      </c>
      <c r="AL2455" s="11">
        <v>19605822</v>
      </c>
      <c r="AM2455" s="11">
        <v>214858741.05000001</v>
      </c>
      <c r="AN2455" s="11" t="s">
        <v>65</v>
      </c>
      <c r="AO2455" s="11" t="s">
        <v>65</v>
      </c>
      <c r="AP2455" s="11">
        <v>-201763854.81999999</v>
      </c>
      <c r="AQ2455" s="11" t="s">
        <v>65</v>
      </c>
      <c r="AR2455" s="11">
        <v>208496768</v>
      </c>
      <c r="AS2455" s="11">
        <v>206332467</v>
      </c>
      <c r="AT2455" s="11">
        <v>2164301</v>
      </c>
      <c r="AU2455" s="11" t="s">
        <v>65</v>
      </c>
      <c r="AV2455" s="11">
        <v>4147337</v>
      </c>
      <c r="AW2455" s="11">
        <v>201916917.81999999</v>
      </c>
      <c r="AX2455" s="11" t="s">
        <v>65</v>
      </c>
      <c r="AY2455" s="11">
        <v>3994274</v>
      </c>
      <c r="AZ2455" s="11" t="s">
        <v>65</v>
      </c>
      <c r="BA2455" s="11" t="s">
        <v>65</v>
      </c>
      <c r="BB2455" s="11">
        <v>-201763854.81999999</v>
      </c>
      <c r="BC2455" s="11">
        <v>204349431</v>
      </c>
      <c r="BD2455" s="11">
        <v>204349431</v>
      </c>
      <c r="BE2455" s="11" t="s">
        <v>65</v>
      </c>
      <c r="BF2455" s="11" t="s">
        <v>65</v>
      </c>
      <c r="BG2455" s="11" t="s">
        <v>65</v>
      </c>
      <c r="BH2455" s="11" t="s">
        <v>65</v>
      </c>
      <c r="BI2455" s="11" t="s">
        <v>65</v>
      </c>
      <c r="BJ2455" s="11" t="s">
        <v>65</v>
      </c>
      <c r="BK2455" s="11" t="s">
        <v>65</v>
      </c>
      <c r="BL2455" s="11" t="s">
        <v>65</v>
      </c>
      <c r="BM2455" s="11" t="s">
        <v>65</v>
      </c>
      <c r="BN2455" s="11" t="s">
        <v>65</v>
      </c>
    </row>
    <row r="2456" spans="1:66" ht="21" customHeight="1" x14ac:dyDescent="0.25">
      <c r="A2456" s="12">
        <v>2450</v>
      </c>
      <c r="B2456" s="16" t="s">
        <v>20362</v>
      </c>
      <c r="C2456" s="7" t="s">
        <v>20363</v>
      </c>
      <c r="D2456" s="7" t="s">
        <v>20364</v>
      </c>
      <c r="E2456" s="7" t="s">
        <v>20365</v>
      </c>
      <c r="F2456" s="7" t="s">
        <v>905</v>
      </c>
      <c r="G2456" s="7" t="s">
        <v>516</v>
      </c>
      <c r="H2456" s="8" t="s">
        <v>517</v>
      </c>
      <c r="I2456" s="13" t="s">
        <v>20366</v>
      </c>
      <c r="J2456" s="7" t="s">
        <v>62</v>
      </c>
      <c r="K2456" s="7" t="s">
        <v>63</v>
      </c>
      <c r="L2456" s="7" t="s">
        <v>20367</v>
      </c>
      <c r="M2456" s="8" t="s">
        <v>20368</v>
      </c>
      <c r="N2456" s="8" t="s">
        <v>20369</v>
      </c>
      <c r="O2456" s="7" t="s">
        <v>246</v>
      </c>
      <c r="P2456" s="32" t="s">
        <v>40298</v>
      </c>
      <c r="Q2456" s="32" t="s">
        <v>246</v>
      </c>
      <c r="R2456" s="11">
        <v>286524036</v>
      </c>
      <c r="S2456" s="11">
        <v>27956086</v>
      </c>
      <c r="T2456" s="11" t="s">
        <v>65</v>
      </c>
      <c r="U2456" s="11" t="s">
        <v>65</v>
      </c>
      <c r="V2456" s="11">
        <v>48752157</v>
      </c>
      <c r="W2456" s="11">
        <v>201793868</v>
      </c>
      <c r="X2456" s="11">
        <v>6453225</v>
      </c>
      <c r="Y2456" s="11">
        <v>1568700</v>
      </c>
      <c r="Z2456" s="11" t="s">
        <v>65</v>
      </c>
      <c r="AA2456" s="11">
        <v>197474623</v>
      </c>
      <c r="AB2456" s="11" t="s">
        <v>65</v>
      </c>
      <c r="AC2456" s="11" t="s">
        <v>65</v>
      </c>
      <c r="AD2456" s="11" t="s">
        <v>65</v>
      </c>
      <c r="AE2456" s="11">
        <v>155725800</v>
      </c>
      <c r="AF2456" s="11">
        <v>2385000</v>
      </c>
      <c r="AG2456" s="11" t="s">
        <v>65</v>
      </c>
      <c r="AH2456" s="11">
        <v>39363823</v>
      </c>
      <c r="AI2456" s="11" t="s">
        <v>65</v>
      </c>
      <c r="AJ2456" s="11">
        <v>89049413</v>
      </c>
      <c r="AK2456" s="11">
        <v>78282000</v>
      </c>
      <c r="AL2456" s="11">
        <v>78282000</v>
      </c>
      <c r="AM2456" s="11">
        <v>3483972</v>
      </c>
      <c r="AN2456" s="11" t="s">
        <v>65</v>
      </c>
      <c r="AO2456" s="11" t="s">
        <v>65</v>
      </c>
      <c r="AP2456" s="11">
        <v>7283441</v>
      </c>
      <c r="AQ2456" s="11" t="s">
        <v>65</v>
      </c>
      <c r="AR2456" s="11">
        <v>156753860</v>
      </c>
      <c r="AS2456" s="11">
        <v>99839707</v>
      </c>
      <c r="AT2456" s="11">
        <v>56914153</v>
      </c>
      <c r="AU2456" s="11" t="s">
        <v>65</v>
      </c>
      <c r="AV2456" s="11">
        <v>145736760</v>
      </c>
      <c r="AW2456" s="11">
        <v>128311983</v>
      </c>
      <c r="AX2456" s="11" t="s">
        <v>65</v>
      </c>
      <c r="AY2456" s="11">
        <v>9946936</v>
      </c>
      <c r="AZ2456" s="11">
        <v>194400</v>
      </c>
      <c r="BA2456" s="11" t="s">
        <v>65</v>
      </c>
      <c r="BB2456" s="11">
        <v>7283441</v>
      </c>
      <c r="BC2456" s="11">
        <v>11017100</v>
      </c>
      <c r="BD2456" s="11">
        <v>11017100</v>
      </c>
      <c r="BE2456" s="11" t="s">
        <v>65</v>
      </c>
      <c r="BF2456" s="11" t="s">
        <v>65</v>
      </c>
      <c r="BG2456" s="11" t="s">
        <v>65</v>
      </c>
      <c r="BH2456" s="11">
        <v>2343441325</v>
      </c>
      <c r="BI2456" s="11" t="s">
        <v>65</v>
      </c>
      <c r="BJ2456" s="11">
        <v>2343441325</v>
      </c>
      <c r="BK2456" s="11">
        <v>50655750</v>
      </c>
      <c r="BL2456" s="11">
        <v>2343441325</v>
      </c>
      <c r="BM2456" s="11">
        <v>50655750</v>
      </c>
      <c r="BN2456" s="11">
        <v>2343441325</v>
      </c>
    </row>
    <row r="2457" spans="1:66" ht="21" customHeight="1" x14ac:dyDescent="0.25">
      <c r="A2457" s="12">
        <v>2451</v>
      </c>
      <c r="B2457" s="16" t="s">
        <v>20370</v>
      </c>
      <c r="C2457" s="7" t="s">
        <v>20371</v>
      </c>
      <c r="D2457" s="7" t="s">
        <v>20372</v>
      </c>
      <c r="E2457" s="7" t="s">
        <v>20373</v>
      </c>
      <c r="F2457" s="7" t="s">
        <v>61</v>
      </c>
      <c r="G2457" s="7" t="s">
        <v>141</v>
      </c>
      <c r="H2457" s="8" t="s">
        <v>149</v>
      </c>
      <c r="I2457" s="13" t="s">
        <v>20374</v>
      </c>
      <c r="J2457" s="7" t="s">
        <v>62</v>
      </c>
      <c r="K2457" s="7" t="s">
        <v>63</v>
      </c>
      <c r="L2457" s="7" t="s">
        <v>20375</v>
      </c>
      <c r="M2457" s="8" t="s">
        <v>20376</v>
      </c>
      <c r="N2457" s="8" t="s">
        <v>20377</v>
      </c>
      <c r="O2457" s="7" t="s">
        <v>246</v>
      </c>
      <c r="P2457" s="32" t="s">
        <v>3191</v>
      </c>
      <c r="Q2457" s="32" t="s">
        <v>64</v>
      </c>
      <c r="R2457" s="11">
        <v>147481905.87</v>
      </c>
      <c r="S2457" s="11">
        <v>10401585.35</v>
      </c>
      <c r="T2457" s="11">
        <v>2838625.52</v>
      </c>
      <c r="U2457" s="11" t="s">
        <v>65</v>
      </c>
      <c r="V2457" s="11">
        <v>112928803</v>
      </c>
      <c r="W2457" s="11">
        <v>21312892</v>
      </c>
      <c r="X2457" s="11" t="s">
        <v>65</v>
      </c>
      <c r="Y2457" s="11" t="s">
        <v>65</v>
      </c>
      <c r="Z2457" s="11" t="s">
        <v>65</v>
      </c>
      <c r="AA2457" s="11">
        <v>21672632.219999999</v>
      </c>
      <c r="AB2457" s="11">
        <v>14859074.35</v>
      </c>
      <c r="AC2457" s="11" t="s">
        <v>65</v>
      </c>
      <c r="AD2457" s="11" t="s">
        <v>65</v>
      </c>
      <c r="AE2457" s="11">
        <v>3181223</v>
      </c>
      <c r="AF2457" s="11">
        <v>32000</v>
      </c>
      <c r="AG2457" s="11">
        <v>3110423.87</v>
      </c>
      <c r="AH2457" s="11" t="s">
        <v>65</v>
      </c>
      <c r="AI2457" s="11">
        <v>489911</v>
      </c>
      <c r="AJ2457" s="11">
        <v>125809273.65000001</v>
      </c>
      <c r="AK2457" s="11">
        <v>123095199.31999999</v>
      </c>
      <c r="AL2457" s="11">
        <v>123095199.31999999</v>
      </c>
      <c r="AM2457" s="11">
        <v>2782885.75</v>
      </c>
      <c r="AN2457" s="11" t="s">
        <v>65</v>
      </c>
      <c r="AO2457" s="11" t="s">
        <v>65</v>
      </c>
      <c r="AP2457" s="11">
        <v>-68811.42</v>
      </c>
      <c r="AQ2457" s="11" t="s">
        <v>65</v>
      </c>
      <c r="AR2457" s="11">
        <v>13200874.4</v>
      </c>
      <c r="AS2457" s="11">
        <v>12716776.74</v>
      </c>
      <c r="AT2457" s="11">
        <v>484097.66000000003</v>
      </c>
      <c r="AU2457" s="11" t="s">
        <v>65</v>
      </c>
      <c r="AV2457" s="11">
        <v>13054495.4</v>
      </c>
      <c r="AW2457" s="11">
        <v>12634266</v>
      </c>
      <c r="AX2457" s="11" t="s">
        <v>65</v>
      </c>
      <c r="AY2457" s="11">
        <v>489040.82</v>
      </c>
      <c r="AZ2457" s="11" t="s">
        <v>65</v>
      </c>
      <c r="BA2457" s="11" t="s">
        <v>65</v>
      </c>
      <c r="BB2457" s="11">
        <v>-68811.42</v>
      </c>
      <c r="BC2457" s="11">
        <v>146379</v>
      </c>
      <c r="BD2457" s="11">
        <v>146379</v>
      </c>
      <c r="BE2457" s="11" t="s">
        <v>65</v>
      </c>
      <c r="BF2457" s="11" t="s">
        <v>65</v>
      </c>
      <c r="BG2457" s="11">
        <v>45</v>
      </c>
      <c r="BH2457" s="11">
        <v>45</v>
      </c>
      <c r="BI2457" s="11">
        <v>45</v>
      </c>
      <c r="BJ2457" s="11">
        <v>45</v>
      </c>
      <c r="BK2457" s="11">
        <v>45</v>
      </c>
      <c r="BL2457" s="11">
        <v>45</v>
      </c>
      <c r="BM2457" s="11">
        <v>45</v>
      </c>
      <c r="BN2457" s="11">
        <v>45</v>
      </c>
    </row>
    <row r="2458" spans="1:66" ht="21" customHeight="1" x14ac:dyDescent="0.25">
      <c r="A2458" s="12">
        <v>2452</v>
      </c>
      <c r="B2458" s="16" t="s">
        <v>20378</v>
      </c>
      <c r="C2458" s="7" t="s">
        <v>20379</v>
      </c>
      <c r="D2458" s="7" t="s">
        <v>20380</v>
      </c>
      <c r="E2458" s="7" t="s">
        <v>20381</v>
      </c>
      <c r="F2458" s="7" t="s">
        <v>598</v>
      </c>
      <c r="G2458" s="7" t="s">
        <v>599</v>
      </c>
      <c r="H2458" s="8" t="s">
        <v>600</v>
      </c>
      <c r="I2458" s="13" t="s">
        <v>20382</v>
      </c>
      <c r="J2458" s="7" t="s">
        <v>62</v>
      </c>
      <c r="K2458" s="7" t="s">
        <v>63</v>
      </c>
      <c r="L2458" s="7" t="s">
        <v>20383</v>
      </c>
      <c r="M2458" s="8" t="s">
        <v>20384</v>
      </c>
      <c r="N2458" s="8" t="s">
        <v>20385</v>
      </c>
      <c r="O2458" s="7" t="s">
        <v>246</v>
      </c>
      <c r="P2458" s="32" t="s">
        <v>16918</v>
      </c>
      <c r="Q2458" s="32" t="s">
        <v>65</v>
      </c>
      <c r="R2458" s="11">
        <v>5136472000</v>
      </c>
      <c r="S2458" s="11">
        <v>10490000</v>
      </c>
      <c r="T2458" s="11">
        <v>6000000</v>
      </c>
      <c r="U2458" s="11">
        <v>71000</v>
      </c>
      <c r="V2458" s="11">
        <v>90987000</v>
      </c>
      <c r="W2458" s="11">
        <v>4883309000</v>
      </c>
      <c r="X2458" s="11">
        <v>97036000</v>
      </c>
      <c r="Y2458" s="11" t="s">
        <v>65</v>
      </c>
      <c r="Z2458" s="11">
        <v>48579000</v>
      </c>
      <c r="AA2458" s="11">
        <v>4104040000</v>
      </c>
      <c r="AB2458" s="11" t="s">
        <v>65</v>
      </c>
      <c r="AC2458" s="11" t="s">
        <v>65</v>
      </c>
      <c r="AD2458" s="11">
        <v>86753000</v>
      </c>
      <c r="AE2458" s="11">
        <v>2804501000</v>
      </c>
      <c r="AF2458" s="11">
        <v>920018000</v>
      </c>
      <c r="AG2458" s="11">
        <v>50815000</v>
      </c>
      <c r="AH2458" s="11" t="s">
        <v>65</v>
      </c>
      <c r="AI2458" s="11">
        <v>241953000</v>
      </c>
      <c r="AJ2458" s="11">
        <v>1032432000</v>
      </c>
      <c r="AK2458" s="11">
        <v>730613000</v>
      </c>
      <c r="AL2458" s="11">
        <v>730613000</v>
      </c>
      <c r="AM2458" s="11">
        <v>296046000</v>
      </c>
      <c r="AN2458" s="11" t="s">
        <v>65</v>
      </c>
      <c r="AO2458" s="11" t="s">
        <v>65</v>
      </c>
      <c r="AP2458" s="11">
        <v>5773000</v>
      </c>
      <c r="AQ2458" s="11" t="s">
        <v>65</v>
      </c>
      <c r="AR2458" s="11">
        <v>520788000</v>
      </c>
      <c r="AS2458" s="11">
        <v>250320000</v>
      </c>
      <c r="AT2458" s="11">
        <v>270468000</v>
      </c>
      <c r="AU2458" s="11" t="s">
        <v>65</v>
      </c>
      <c r="AV2458" s="11">
        <v>520788000</v>
      </c>
      <c r="AW2458" s="11">
        <v>198237000</v>
      </c>
      <c r="AX2458" s="11">
        <v>283815000</v>
      </c>
      <c r="AY2458" s="11">
        <v>32843000</v>
      </c>
      <c r="AZ2458" s="11">
        <v>120000</v>
      </c>
      <c r="BA2458" s="11" t="s">
        <v>65</v>
      </c>
      <c r="BB2458" s="11">
        <v>5773000</v>
      </c>
      <c r="BC2458" s="11" t="s">
        <v>65</v>
      </c>
      <c r="BD2458" s="11" t="s">
        <v>65</v>
      </c>
      <c r="BE2458" s="11" t="s">
        <v>65</v>
      </c>
      <c r="BF2458" s="11" t="s">
        <v>65</v>
      </c>
      <c r="BG2458" s="11">
        <v>438598000</v>
      </c>
      <c r="BH2458" s="11" t="s">
        <v>65</v>
      </c>
      <c r="BI2458" s="11">
        <v>438598000</v>
      </c>
      <c r="BJ2458" s="11" t="s">
        <v>65</v>
      </c>
      <c r="BK2458" s="11">
        <v>166581000</v>
      </c>
      <c r="BL2458" s="11">
        <v>11330000</v>
      </c>
      <c r="BM2458" s="11" t="s">
        <v>65</v>
      </c>
      <c r="BN2458" s="11">
        <v>177911000</v>
      </c>
    </row>
    <row r="2459" spans="1:66" ht="21" customHeight="1" x14ac:dyDescent="0.25">
      <c r="A2459" s="12">
        <v>2453</v>
      </c>
      <c r="B2459" s="16" t="s">
        <v>20386</v>
      </c>
      <c r="C2459" s="7" t="s">
        <v>20387</v>
      </c>
      <c r="D2459" s="7" t="s">
        <v>20388</v>
      </c>
      <c r="E2459" s="7" t="s">
        <v>20389</v>
      </c>
      <c r="F2459" s="7" t="s">
        <v>61</v>
      </c>
      <c r="G2459" s="7" t="s">
        <v>141</v>
      </c>
      <c r="H2459" s="8" t="s">
        <v>149</v>
      </c>
      <c r="I2459" s="13" t="s">
        <v>20390</v>
      </c>
      <c r="J2459" s="7" t="s">
        <v>676</v>
      </c>
      <c r="K2459" s="7" t="s">
        <v>1235</v>
      </c>
      <c r="L2459" s="7" t="s">
        <v>20391</v>
      </c>
      <c r="M2459" s="8" t="s">
        <v>20392</v>
      </c>
      <c r="N2459" s="8" t="s">
        <v>20393</v>
      </c>
      <c r="O2459" s="7" t="s">
        <v>246</v>
      </c>
      <c r="P2459" s="32" t="s">
        <v>5374</v>
      </c>
      <c r="Q2459" s="32" t="s">
        <v>106</v>
      </c>
      <c r="R2459" s="11">
        <v>744767998.28999996</v>
      </c>
      <c r="S2459" s="11">
        <v>37226999.189999998</v>
      </c>
      <c r="T2459" s="11">
        <v>100371816.81</v>
      </c>
      <c r="U2459" s="11" t="s">
        <v>65</v>
      </c>
      <c r="V2459" s="11">
        <v>498007300</v>
      </c>
      <c r="W2459" s="11">
        <v>97327141.390000001</v>
      </c>
      <c r="X2459" s="11">
        <v>6695750.8600000003</v>
      </c>
      <c r="Y2459" s="11">
        <v>1472275.04</v>
      </c>
      <c r="Z2459" s="11">
        <v>3666715</v>
      </c>
      <c r="AA2459" s="11">
        <v>133896072.36</v>
      </c>
      <c r="AB2459" s="11">
        <v>95919321</v>
      </c>
      <c r="AC2459" s="11" t="s">
        <v>65</v>
      </c>
      <c r="AD2459" s="11" t="s">
        <v>65</v>
      </c>
      <c r="AE2459" s="11">
        <v>17573561</v>
      </c>
      <c r="AF2459" s="11">
        <v>421000</v>
      </c>
      <c r="AG2459" s="11">
        <v>8767113.3599999994</v>
      </c>
      <c r="AH2459" s="11">
        <v>3415077</v>
      </c>
      <c r="AI2459" s="11">
        <v>7800000</v>
      </c>
      <c r="AJ2459" s="11">
        <v>610871925.92999995</v>
      </c>
      <c r="AK2459" s="11">
        <v>589561080</v>
      </c>
      <c r="AL2459" s="11">
        <v>589561080</v>
      </c>
      <c r="AM2459" s="11">
        <v>7180989.8700000001</v>
      </c>
      <c r="AN2459" s="11" t="s">
        <v>65</v>
      </c>
      <c r="AO2459" s="11">
        <v>5405326</v>
      </c>
      <c r="AP2459" s="11">
        <v>8724530.0600000005</v>
      </c>
      <c r="AQ2459" s="11" t="s">
        <v>65</v>
      </c>
      <c r="AR2459" s="11">
        <v>84437457.280000001</v>
      </c>
      <c r="AS2459" s="11">
        <v>83415833.280000001</v>
      </c>
      <c r="AT2459" s="11">
        <v>1021624</v>
      </c>
      <c r="AU2459" s="11" t="s">
        <v>65</v>
      </c>
      <c r="AV2459" s="11">
        <v>84437457.280000001</v>
      </c>
      <c r="AW2459" s="11">
        <v>75629258.219999999</v>
      </c>
      <c r="AX2459" s="11" t="s">
        <v>65</v>
      </c>
      <c r="AY2459" s="11">
        <v>13669</v>
      </c>
      <c r="AZ2459" s="11">
        <v>70000</v>
      </c>
      <c r="BA2459" s="11" t="s">
        <v>65</v>
      </c>
      <c r="BB2459" s="11">
        <v>8724530.0600000005</v>
      </c>
      <c r="BC2459" s="11" t="s">
        <v>65</v>
      </c>
      <c r="BD2459" s="11" t="s">
        <v>65</v>
      </c>
      <c r="BE2459" s="11" t="s">
        <v>65</v>
      </c>
      <c r="BF2459" s="11" t="s">
        <v>65</v>
      </c>
      <c r="BG2459" s="11">
        <v>70908</v>
      </c>
      <c r="BH2459" s="11">
        <v>81200</v>
      </c>
      <c r="BI2459" s="11">
        <v>70908</v>
      </c>
      <c r="BJ2459" s="11">
        <v>81200</v>
      </c>
      <c r="BK2459" s="11">
        <v>544003459</v>
      </c>
      <c r="BL2459" s="11">
        <v>107120000</v>
      </c>
      <c r="BM2459" s="11">
        <v>544003459</v>
      </c>
      <c r="BN2459" s="11">
        <v>107120000</v>
      </c>
    </row>
    <row r="2460" spans="1:66" ht="21" customHeight="1" x14ac:dyDescent="0.25">
      <c r="A2460" s="12">
        <v>2454</v>
      </c>
      <c r="B2460" s="16" t="s">
        <v>20394</v>
      </c>
      <c r="C2460" s="7" t="s">
        <v>20395</v>
      </c>
      <c r="D2460" s="7" t="s">
        <v>20396</v>
      </c>
      <c r="E2460" s="7" t="s">
        <v>20397</v>
      </c>
      <c r="F2460" s="7" t="s">
        <v>598</v>
      </c>
      <c r="G2460" s="7" t="s">
        <v>347</v>
      </c>
      <c r="H2460" s="8" t="s">
        <v>348</v>
      </c>
      <c r="I2460" s="13" t="s">
        <v>20398</v>
      </c>
      <c r="J2460" s="7" t="s">
        <v>79</v>
      </c>
      <c r="K2460" s="7" t="s">
        <v>986</v>
      </c>
      <c r="L2460" s="7" t="s">
        <v>20399</v>
      </c>
      <c r="M2460" s="8" t="s">
        <v>20400</v>
      </c>
      <c r="N2460" s="8" t="s">
        <v>20401</v>
      </c>
      <c r="O2460" s="7" t="s">
        <v>246</v>
      </c>
      <c r="P2460" s="32" t="s">
        <v>248</v>
      </c>
      <c r="Q2460" s="32" t="s">
        <v>2155</v>
      </c>
      <c r="R2460" s="11">
        <v>327413518</v>
      </c>
      <c r="S2460" s="11">
        <v>38151336</v>
      </c>
      <c r="T2460" s="11" t="s">
        <v>65</v>
      </c>
      <c r="U2460" s="11">
        <v>20993633</v>
      </c>
      <c r="V2460" s="11" t="s">
        <v>65</v>
      </c>
      <c r="W2460" s="11">
        <v>103468899</v>
      </c>
      <c r="X2460" s="11">
        <v>164799650</v>
      </c>
      <c r="Y2460" s="11" t="s">
        <v>65</v>
      </c>
      <c r="Z2460" s="11" t="s">
        <v>65</v>
      </c>
      <c r="AA2460" s="11">
        <v>248177178</v>
      </c>
      <c r="AB2460" s="11" t="s">
        <v>65</v>
      </c>
      <c r="AC2460" s="11" t="s">
        <v>65</v>
      </c>
      <c r="AD2460" s="11">
        <v>39442128</v>
      </c>
      <c r="AE2460" s="11">
        <v>76547138</v>
      </c>
      <c r="AF2460" s="11">
        <v>15723315</v>
      </c>
      <c r="AG2460" s="11">
        <v>3390483</v>
      </c>
      <c r="AH2460" s="11">
        <v>113074114</v>
      </c>
      <c r="AI2460" s="11" t="s">
        <v>65</v>
      </c>
      <c r="AJ2460" s="11">
        <v>79236340</v>
      </c>
      <c r="AK2460" s="11">
        <v>50275380</v>
      </c>
      <c r="AL2460" s="11">
        <v>50275380</v>
      </c>
      <c r="AM2460" s="11">
        <v>31307985</v>
      </c>
      <c r="AN2460" s="11" t="s">
        <v>65</v>
      </c>
      <c r="AO2460" s="11" t="s">
        <v>65</v>
      </c>
      <c r="AP2460" s="11">
        <v>-2347025</v>
      </c>
      <c r="AQ2460" s="11" t="s">
        <v>65</v>
      </c>
      <c r="AR2460" s="11">
        <v>2636237846</v>
      </c>
      <c r="AS2460" s="11">
        <v>2612097590</v>
      </c>
      <c r="AT2460" s="11">
        <v>24140256</v>
      </c>
      <c r="AU2460" s="11" t="s">
        <v>65</v>
      </c>
      <c r="AV2460" s="11">
        <v>2151363780</v>
      </c>
      <c r="AW2460" s="11">
        <v>2123560473</v>
      </c>
      <c r="AX2460" s="11" t="s">
        <v>65</v>
      </c>
      <c r="AY2460" s="11">
        <v>30150332</v>
      </c>
      <c r="AZ2460" s="11" t="s">
        <v>65</v>
      </c>
      <c r="BA2460" s="11" t="s">
        <v>65</v>
      </c>
      <c r="BB2460" s="11">
        <v>-2347025</v>
      </c>
      <c r="BC2460" s="11">
        <v>484874066</v>
      </c>
      <c r="BD2460" s="11">
        <v>484874066</v>
      </c>
      <c r="BE2460" s="11" t="s">
        <v>65</v>
      </c>
      <c r="BF2460" s="11" t="s">
        <v>65</v>
      </c>
      <c r="BG2460" s="11" t="s">
        <v>65</v>
      </c>
      <c r="BH2460" s="11" t="s">
        <v>65</v>
      </c>
      <c r="BI2460" s="11" t="s">
        <v>65</v>
      </c>
      <c r="BJ2460" s="11" t="s">
        <v>65</v>
      </c>
      <c r="BK2460" s="11" t="s">
        <v>65</v>
      </c>
      <c r="BL2460" s="11" t="s">
        <v>65</v>
      </c>
      <c r="BM2460" s="11" t="s">
        <v>65</v>
      </c>
      <c r="BN2460" s="11" t="s">
        <v>65</v>
      </c>
    </row>
    <row r="2461" spans="1:66" ht="21" customHeight="1" x14ac:dyDescent="0.25">
      <c r="A2461" s="12">
        <v>2455</v>
      </c>
      <c r="B2461" s="16" t="s">
        <v>14596</v>
      </c>
      <c r="C2461" s="7" t="s">
        <v>20402</v>
      </c>
      <c r="D2461" s="7" t="s">
        <v>20403</v>
      </c>
      <c r="E2461" s="7" t="s">
        <v>20404</v>
      </c>
      <c r="F2461" s="7" t="s">
        <v>598</v>
      </c>
      <c r="G2461" s="7" t="s">
        <v>7816</v>
      </c>
      <c r="H2461" s="8" t="s">
        <v>7817</v>
      </c>
      <c r="I2461" s="13" t="s">
        <v>20405</v>
      </c>
      <c r="J2461" s="7" t="s">
        <v>62</v>
      </c>
      <c r="K2461" s="7" t="s">
        <v>63</v>
      </c>
      <c r="L2461" s="7" t="s">
        <v>20406</v>
      </c>
      <c r="M2461" s="8" t="s">
        <v>20407</v>
      </c>
      <c r="N2461" s="8" t="s">
        <v>20408</v>
      </c>
      <c r="O2461" s="7" t="s">
        <v>246</v>
      </c>
      <c r="P2461" s="32" t="s">
        <v>428</v>
      </c>
      <c r="Q2461" s="32" t="s">
        <v>65</v>
      </c>
      <c r="R2461" s="11">
        <v>397624722.36000001</v>
      </c>
      <c r="S2461" s="11">
        <v>12703895.279999999</v>
      </c>
      <c r="T2461" s="11">
        <v>123388.5</v>
      </c>
      <c r="U2461" s="11" t="s">
        <v>65</v>
      </c>
      <c r="V2461" s="11">
        <v>1651463</v>
      </c>
      <c r="W2461" s="11">
        <v>376960802.57999998</v>
      </c>
      <c r="X2461" s="11">
        <v>6185173</v>
      </c>
      <c r="Y2461" s="11" t="s">
        <v>65</v>
      </c>
      <c r="Z2461" s="11" t="s">
        <v>65</v>
      </c>
      <c r="AA2461" s="11">
        <v>362966890.13</v>
      </c>
      <c r="AB2461" s="11" t="s">
        <v>65</v>
      </c>
      <c r="AC2461" s="11" t="s">
        <v>65</v>
      </c>
      <c r="AD2461" s="11" t="s">
        <v>65</v>
      </c>
      <c r="AE2461" s="11">
        <v>75719428.5</v>
      </c>
      <c r="AF2461" s="11">
        <v>2240908.04</v>
      </c>
      <c r="AG2461" s="11">
        <v>4073736.48</v>
      </c>
      <c r="AH2461" s="11">
        <v>280932817.11000001</v>
      </c>
      <c r="AI2461" s="11" t="s">
        <v>65</v>
      </c>
      <c r="AJ2461" s="11">
        <v>34657832.229999997</v>
      </c>
      <c r="AK2461" s="11">
        <v>25572827</v>
      </c>
      <c r="AL2461" s="11">
        <v>25572827</v>
      </c>
      <c r="AM2461" s="11">
        <v>2803555.21</v>
      </c>
      <c r="AN2461" s="11">
        <v>4379322.6500000004</v>
      </c>
      <c r="AO2461" s="11" t="s">
        <v>65</v>
      </c>
      <c r="AP2461" s="11">
        <v>1902127.37</v>
      </c>
      <c r="AQ2461" s="11" t="s">
        <v>65</v>
      </c>
      <c r="AR2461" s="11">
        <v>403963344.02999997</v>
      </c>
      <c r="AS2461" s="11">
        <v>394952917.37</v>
      </c>
      <c r="AT2461" s="11">
        <v>9010426.6600000001</v>
      </c>
      <c r="AU2461" s="11" t="s">
        <v>65</v>
      </c>
      <c r="AV2461" s="11">
        <v>403963344.02999997</v>
      </c>
      <c r="AW2461" s="11">
        <v>397533740.81</v>
      </c>
      <c r="AX2461" s="11" t="s">
        <v>65</v>
      </c>
      <c r="AY2461" s="11">
        <v>4527475.8499999996</v>
      </c>
      <c r="AZ2461" s="11" t="s">
        <v>65</v>
      </c>
      <c r="BA2461" s="11" t="s">
        <v>65</v>
      </c>
      <c r="BB2461" s="11">
        <v>1902127.37</v>
      </c>
      <c r="BC2461" s="11" t="s">
        <v>65</v>
      </c>
      <c r="BD2461" s="11" t="s">
        <v>65</v>
      </c>
      <c r="BE2461" s="11" t="s">
        <v>65</v>
      </c>
      <c r="BF2461" s="11" t="s">
        <v>65</v>
      </c>
      <c r="BG2461" s="11" t="s">
        <v>65</v>
      </c>
      <c r="BH2461" s="11" t="s">
        <v>65</v>
      </c>
      <c r="BI2461" s="11" t="s">
        <v>65</v>
      </c>
      <c r="BJ2461" s="11" t="s">
        <v>65</v>
      </c>
      <c r="BK2461" s="11">
        <v>1651463</v>
      </c>
      <c r="BL2461" s="11" t="s">
        <v>65</v>
      </c>
      <c r="BM2461" s="11">
        <v>1651463</v>
      </c>
      <c r="BN2461" s="11" t="s">
        <v>65</v>
      </c>
    </row>
    <row r="2462" spans="1:66" ht="21" customHeight="1" x14ac:dyDescent="0.25">
      <c r="A2462" s="12">
        <v>2456</v>
      </c>
      <c r="B2462" s="16" t="s">
        <v>20410</v>
      </c>
      <c r="C2462" s="7" t="s">
        <v>20411</v>
      </c>
      <c r="D2462" s="7" t="s">
        <v>20412</v>
      </c>
      <c r="E2462" s="7" t="s">
        <v>20413</v>
      </c>
      <c r="F2462" s="7" t="s">
        <v>69</v>
      </c>
      <c r="G2462" s="7" t="s">
        <v>141</v>
      </c>
      <c r="H2462" s="8" t="s">
        <v>149</v>
      </c>
      <c r="I2462" s="13" t="s">
        <v>20414</v>
      </c>
      <c r="J2462" s="7" t="s">
        <v>62</v>
      </c>
      <c r="K2462" s="7" t="s">
        <v>63</v>
      </c>
      <c r="L2462" s="7" t="s">
        <v>20415</v>
      </c>
      <c r="M2462" s="8" t="s">
        <v>20416</v>
      </c>
      <c r="N2462" s="8" t="s">
        <v>20417</v>
      </c>
      <c r="O2462" s="7" t="s">
        <v>246</v>
      </c>
      <c r="P2462" s="32" t="s">
        <v>13709</v>
      </c>
      <c r="Q2462" s="32" t="s">
        <v>160</v>
      </c>
      <c r="R2462" s="11">
        <v>340472919</v>
      </c>
      <c r="S2462" s="11">
        <v>123949316</v>
      </c>
      <c r="T2462" s="11" t="s">
        <v>65</v>
      </c>
      <c r="U2462" s="11" t="s">
        <v>65</v>
      </c>
      <c r="V2462" s="11">
        <v>213932997</v>
      </c>
      <c r="W2462" s="11">
        <v>2532334</v>
      </c>
      <c r="X2462" s="11">
        <v>58272</v>
      </c>
      <c r="Y2462" s="11" t="s">
        <v>65</v>
      </c>
      <c r="Z2462" s="11" t="s">
        <v>65</v>
      </c>
      <c r="AA2462" s="11">
        <v>196853009</v>
      </c>
      <c r="AB2462" s="11" t="s">
        <v>65</v>
      </c>
      <c r="AC2462" s="11" t="s">
        <v>65</v>
      </c>
      <c r="AD2462" s="11" t="s">
        <v>65</v>
      </c>
      <c r="AE2462" s="11">
        <v>185301421</v>
      </c>
      <c r="AF2462" s="11">
        <v>1596000</v>
      </c>
      <c r="AG2462" s="11" t="s">
        <v>65</v>
      </c>
      <c r="AH2462" s="11">
        <v>9955588</v>
      </c>
      <c r="AI2462" s="11" t="s">
        <v>65</v>
      </c>
      <c r="AJ2462" s="11">
        <v>143619910</v>
      </c>
      <c r="AK2462" s="11">
        <v>131569584</v>
      </c>
      <c r="AL2462" s="11">
        <v>131569584</v>
      </c>
      <c r="AM2462" s="11">
        <v>1359515</v>
      </c>
      <c r="AN2462" s="11">
        <v>5156138</v>
      </c>
      <c r="AO2462" s="11" t="s">
        <v>65</v>
      </c>
      <c r="AP2462" s="11">
        <v>5486039</v>
      </c>
      <c r="AQ2462" s="11">
        <v>48634</v>
      </c>
      <c r="AR2462" s="11">
        <v>98332436</v>
      </c>
      <c r="AS2462" s="11">
        <v>95672415</v>
      </c>
      <c r="AT2462" s="11">
        <v>2660021</v>
      </c>
      <c r="AU2462" s="11" t="s">
        <v>65</v>
      </c>
      <c r="AV2462" s="11">
        <v>98332436</v>
      </c>
      <c r="AW2462" s="11">
        <v>80462780</v>
      </c>
      <c r="AX2462" s="11">
        <v>240748</v>
      </c>
      <c r="AY2462" s="11">
        <v>12142869</v>
      </c>
      <c r="AZ2462" s="11" t="s">
        <v>65</v>
      </c>
      <c r="BA2462" s="11" t="s">
        <v>65</v>
      </c>
      <c r="BB2462" s="11">
        <v>5486039</v>
      </c>
      <c r="BC2462" s="11" t="s">
        <v>65</v>
      </c>
      <c r="BD2462" s="11" t="s">
        <v>65</v>
      </c>
      <c r="BE2462" s="11" t="s">
        <v>65</v>
      </c>
      <c r="BF2462" s="11" t="s">
        <v>65</v>
      </c>
      <c r="BG2462" s="11">
        <v>3582998939</v>
      </c>
      <c r="BH2462" s="11" t="s">
        <v>65</v>
      </c>
      <c r="BI2462" s="11">
        <v>3582998939</v>
      </c>
      <c r="BJ2462" s="11" t="s">
        <v>65</v>
      </c>
      <c r="BK2462" s="11">
        <v>213932997</v>
      </c>
      <c r="BL2462" s="11" t="s">
        <v>65</v>
      </c>
      <c r="BM2462" s="11">
        <v>213932997</v>
      </c>
      <c r="BN2462" s="11" t="s">
        <v>65</v>
      </c>
    </row>
    <row r="2463" spans="1:66" ht="21" customHeight="1" x14ac:dyDescent="0.25">
      <c r="A2463" s="12">
        <v>2457</v>
      </c>
      <c r="B2463" s="16" t="s">
        <v>20418</v>
      </c>
      <c r="C2463" s="7" t="s">
        <v>20419</v>
      </c>
      <c r="D2463" s="7" t="s">
        <v>20420</v>
      </c>
      <c r="E2463" s="7" t="s">
        <v>20421</v>
      </c>
      <c r="F2463" s="7" t="s">
        <v>533</v>
      </c>
      <c r="G2463" s="7" t="s">
        <v>2689</v>
      </c>
      <c r="H2463" s="8" t="s">
        <v>2690</v>
      </c>
      <c r="I2463" s="13" t="s">
        <v>20422</v>
      </c>
      <c r="J2463" s="7" t="s">
        <v>62</v>
      </c>
      <c r="K2463" s="7" t="s">
        <v>63</v>
      </c>
      <c r="L2463" s="7" t="s">
        <v>20423</v>
      </c>
      <c r="M2463" s="8" t="s">
        <v>4507</v>
      </c>
      <c r="N2463" s="8" t="s">
        <v>20424</v>
      </c>
      <c r="O2463" s="7" t="s">
        <v>246</v>
      </c>
      <c r="P2463" s="32" t="s">
        <v>4639</v>
      </c>
      <c r="Q2463" s="32" t="s">
        <v>246</v>
      </c>
      <c r="R2463" s="11">
        <v>430683465.63999999</v>
      </c>
      <c r="S2463" s="11">
        <v>10245554.25</v>
      </c>
      <c r="T2463" s="11" t="s">
        <v>65</v>
      </c>
      <c r="U2463" s="11" t="s">
        <v>65</v>
      </c>
      <c r="V2463" s="11">
        <v>315383462.38999999</v>
      </c>
      <c r="W2463" s="11">
        <v>85163906</v>
      </c>
      <c r="X2463" s="11">
        <v>896043</v>
      </c>
      <c r="Y2463" s="11" t="s">
        <v>65</v>
      </c>
      <c r="Z2463" s="11">
        <v>18994500</v>
      </c>
      <c r="AA2463" s="11">
        <v>197564645.88999999</v>
      </c>
      <c r="AB2463" s="11" t="s">
        <v>65</v>
      </c>
      <c r="AC2463" s="11" t="s">
        <v>65</v>
      </c>
      <c r="AD2463" s="11" t="s">
        <v>65</v>
      </c>
      <c r="AE2463" s="11">
        <v>41165112.729999997</v>
      </c>
      <c r="AF2463" s="11">
        <v>97000</v>
      </c>
      <c r="AG2463" s="11">
        <v>39899942.159999996</v>
      </c>
      <c r="AH2463" s="11">
        <v>116402591</v>
      </c>
      <c r="AI2463" s="11" t="s">
        <v>65</v>
      </c>
      <c r="AJ2463" s="11">
        <v>233118819.75</v>
      </c>
      <c r="AK2463" s="11">
        <v>230753924</v>
      </c>
      <c r="AL2463" s="11">
        <v>230753924</v>
      </c>
      <c r="AM2463" s="11">
        <v>1259755.6599999999</v>
      </c>
      <c r="AN2463" s="11">
        <v>112137</v>
      </c>
      <c r="AO2463" s="11" t="s">
        <v>65</v>
      </c>
      <c r="AP2463" s="11">
        <v>993003.09</v>
      </c>
      <c r="AQ2463" s="11" t="s">
        <v>65</v>
      </c>
      <c r="AR2463" s="11">
        <v>75953161.560000002</v>
      </c>
      <c r="AS2463" s="11">
        <v>75812765.390000001</v>
      </c>
      <c r="AT2463" s="11">
        <v>140396.17000000001</v>
      </c>
      <c r="AU2463" s="11" t="s">
        <v>65</v>
      </c>
      <c r="AV2463" s="11">
        <v>75953161.560000002</v>
      </c>
      <c r="AW2463" s="11">
        <v>74557968.469999999</v>
      </c>
      <c r="AX2463" s="11" t="s">
        <v>65</v>
      </c>
      <c r="AY2463" s="11">
        <v>316624</v>
      </c>
      <c r="AZ2463" s="11">
        <v>85566</v>
      </c>
      <c r="BA2463" s="11" t="s">
        <v>65</v>
      </c>
      <c r="BB2463" s="11">
        <v>993003.09</v>
      </c>
      <c r="BC2463" s="11" t="s">
        <v>65</v>
      </c>
      <c r="BD2463" s="11" t="s">
        <v>65</v>
      </c>
      <c r="BE2463" s="11" t="s">
        <v>65</v>
      </c>
      <c r="BF2463" s="11" t="s">
        <v>65</v>
      </c>
      <c r="BG2463" s="11" t="s">
        <v>65</v>
      </c>
      <c r="BH2463" s="11">
        <v>49524955</v>
      </c>
      <c r="BI2463" s="11" t="s">
        <v>65</v>
      </c>
      <c r="BJ2463" s="11">
        <v>49524955</v>
      </c>
      <c r="BK2463" s="11">
        <v>323885062.38999999</v>
      </c>
      <c r="BL2463" s="11" t="s">
        <v>65</v>
      </c>
      <c r="BM2463" s="11">
        <v>323885062.38999999</v>
      </c>
      <c r="BN2463" s="11" t="s">
        <v>65</v>
      </c>
    </row>
    <row r="2464" spans="1:66" ht="21" customHeight="1" x14ac:dyDescent="0.25">
      <c r="A2464" s="12">
        <v>2458</v>
      </c>
      <c r="B2464" s="16" t="s">
        <v>20425</v>
      </c>
      <c r="C2464" s="7" t="s">
        <v>20426</v>
      </c>
      <c r="D2464" s="7" t="s">
        <v>20427</v>
      </c>
      <c r="E2464" s="7" t="s">
        <v>20428</v>
      </c>
      <c r="F2464" s="7" t="s">
        <v>61</v>
      </c>
      <c r="G2464" s="7" t="s">
        <v>141</v>
      </c>
      <c r="H2464" s="8" t="s">
        <v>149</v>
      </c>
      <c r="I2464" s="13" t="s">
        <v>20429</v>
      </c>
      <c r="J2464" s="7" t="s">
        <v>62</v>
      </c>
      <c r="K2464" s="7" t="s">
        <v>63</v>
      </c>
      <c r="L2464" s="7" t="s">
        <v>20430</v>
      </c>
      <c r="M2464" s="8" t="s">
        <v>20431</v>
      </c>
      <c r="N2464" s="8" t="s">
        <v>20432</v>
      </c>
      <c r="O2464" s="7" t="s">
        <v>246</v>
      </c>
      <c r="P2464" s="32" t="s">
        <v>443</v>
      </c>
      <c r="Q2464" s="32" t="s">
        <v>64</v>
      </c>
      <c r="R2464" s="11">
        <v>164501778.38999999</v>
      </c>
      <c r="S2464" s="11">
        <v>25253177.010000002</v>
      </c>
      <c r="T2464" s="11" t="s">
        <v>65</v>
      </c>
      <c r="U2464" s="11" t="s">
        <v>65</v>
      </c>
      <c r="V2464" s="11">
        <v>65678954</v>
      </c>
      <c r="W2464" s="11">
        <v>71485164</v>
      </c>
      <c r="X2464" s="11">
        <v>1040483.38</v>
      </c>
      <c r="Y2464" s="11" t="s">
        <v>65</v>
      </c>
      <c r="Z2464" s="11">
        <v>1044000</v>
      </c>
      <c r="AA2464" s="11">
        <v>99709107.730000004</v>
      </c>
      <c r="AB2464" s="11">
        <v>85971650</v>
      </c>
      <c r="AC2464" s="11" t="s">
        <v>65</v>
      </c>
      <c r="AD2464" s="11" t="s">
        <v>65</v>
      </c>
      <c r="AE2464" s="11">
        <v>11947736</v>
      </c>
      <c r="AF2464" s="11">
        <v>32646</v>
      </c>
      <c r="AG2464" s="11">
        <v>1757075.73</v>
      </c>
      <c r="AH2464" s="11" t="s">
        <v>65</v>
      </c>
      <c r="AI2464" s="11" t="s">
        <v>65</v>
      </c>
      <c r="AJ2464" s="11">
        <v>64792670.659999996</v>
      </c>
      <c r="AK2464" s="11">
        <v>23366144</v>
      </c>
      <c r="AL2464" s="11">
        <v>23366144</v>
      </c>
      <c r="AM2464" s="11">
        <v>11526118.039999999</v>
      </c>
      <c r="AN2464" s="11">
        <v>6243659.5499999998</v>
      </c>
      <c r="AO2464" s="11">
        <v>5000000</v>
      </c>
      <c r="AP2464" s="11">
        <v>18656749.07</v>
      </c>
      <c r="AQ2464" s="11" t="s">
        <v>65</v>
      </c>
      <c r="AR2464" s="11">
        <v>48420521.399999999</v>
      </c>
      <c r="AS2464" s="11">
        <v>32852843</v>
      </c>
      <c r="AT2464" s="11">
        <v>15567678.4</v>
      </c>
      <c r="AU2464" s="11" t="s">
        <v>65</v>
      </c>
      <c r="AV2464" s="11">
        <v>48420521.399999999</v>
      </c>
      <c r="AW2464" s="11">
        <v>27661893.510000002</v>
      </c>
      <c r="AX2464" s="11" t="s">
        <v>65</v>
      </c>
      <c r="AY2464" s="11">
        <v>2033878.82</v>
      </c>
      <c r="AZ2464" s="11">
        <v>68000</v>
      </c>
      <c r="BA2464" s="11" t="s">
        <v>65</v>
      </c>
      <c r="BB2464" s="11">
        <v>18656749.07</v>
      </c>
      <c r="BC2464" s="11" t="s">
        <v>65</v>
      </c>
      <c r="BD2464" s="11" t="s">
        <v>65</v>
      </c>
      <c r="BE2464" s="11" t="s">
        <v>65</v>
      </c>
      <c r="BF2464" s="11" t="s">
        <v>65</v>
      </c>
      <c r="BG2464" s="11" t="s">
        <v>65</v>
      </c>
      <c r="BH2464" s="11" t="s">
        <v>65</v>
      </c>
      <c r="BI2464" s="11" t="s">
        <v>65</v>
      </c>
      <c r="BJ2464" s="11" t="s">
        <v>65</v>
      </c>
      <c r="BK2464" s="11">
        <v>69135741</v>
      </c>
      <c r="BL2464" s="11" t="s">
        <v>65</v>
      </c>
      <c r="BM2464" s="11">
        <v>69135741</v>
      </c>
      <c r="BN2464" s="11" t="s">
        <v>65</v>
      </c>
    </row>
    <row r="2465" spans="1:66" ht="21" customHeight="1" x14ac:dyDescent="0.25">
      <c r="A2465" s="12">
        <v>2459</v>
      </c>
      <c r="B2465" s="16" t="s">
        <v>20433</v>
      </c>
      <c r="C2465" s="7" t="s">
        <v>20434</v>
      </c>
      <c r="D2465" s="7" t="s">
        <v>20435</v>
      </c>
      <c r="E2465" s="7" t="s">
        <v>20436</v>
      </c>
      <c r="F2465" s="7" t="s">
        <v>69</v>
      </c>
      <c r="G2465" s="7" t="s">
        <v>2961</v>
      </c>
      <c r="H2465" s="8" t="s">
        <v>2962</v>
      </c>
      <c r="I2465" s="13" t="s">
        <v>20437</v>
      </c>
      <c r="J2465" s="7" t="s">
        <v>62</v>
      </c>
      <c r="K2465" s="7" t="s">
        <v>63</v>
      </c>
      <c r="L2465" s="7" t="s">
        <v>20438</v>
      </c>
      <c r="M2465" s="8" t="s">
        <v>20439</v>
      </c>
      <c r="N2465" s="8" t="s">
        <v>20440</v>
      </c>
      <c r="O2465" s="7" t="s">
        <v>106</v>
      </c>
      <c r="P2465" s="32" t="s">
        <v>40299</v>
      </c>
      <c r="Q2465" s="32" t="s">
        <v>612</v>
      </c>
      <c r="R2465" s="11">
        <v>1774551072.3199999</v>
      </c>
      <c r="S2465" s="11">
        <v>148204528.47999999</v>
      </c>
      <c r="T2465" s="11" t="s">
        <v>65</v>
      </c>
      <c r="U2465" s="11" t="s">
        <v>65</v>
      </c>
      <c r="V2465" s="11">
        <v>1249791685.3199999</v>
      </c>
      <c r="W2465" s="11">
        <v>361742976</v>
      </c>
      <c r="X2465" s="11">
        <v>14811882.52</v>
      </c>
      <c r="Y2465" s="11" t="s">
        <v>65</v>
      </c>
      <c r="Z2465" s="11" t="s">
        <v>65</v>
      </c>
      <c r="AA2465" s="11">
        <v>1346797267.3599999</v>
      </c>
      <c r="AB2465" s="11" t="s">
        <v>65</v>
      </c>
      <c r="AC2465" s="11" t="s">
        <v>65</v>
      </c>
      <c r="AD2465" s="11">
        <v>880000000</v>
      </c>
      <c r="AE2465" s="11">
        <v>91938881.659999996</v>
      </c>
      <c r="AF2465" s="11">
        <v>3323000</v>
      </c>
      <c r="AG2465" s="11">
        <v>15658687</v>
      </c>
      <c r="AH2465" s="11">
        <v>355876698.69999999</v>
      </c>
      <c r="AI2465" s="11" t="s">
        <v>65</v>
      </c>
      <c r="AJ2465" s="11">
        <v>427753804.95999998</v>
      </c>
      <c r="AK2465" s="11">
        <v>402858295</v>
      </c>
      <c r="AL2465" s="11">
        <v>402858295</v>
      </c>
      <c r="AM2465" s="11">
        <v>8284329.7599999998</v>
      </c>
      <c r="AN2465" s="11" t="s">
        <v>65</v>
      </c>
      <c r="AO2465" s="11" t="s">
        <v>65</v>
      </c>
      <c r="AP2465" s="11">
        <v>16611180.199999999</v>
      </c>
      <c r="AQ2465" s="11" t="s">
        <v>65</v>
      </c>
      <c r="AR2465" s="11">
        <v>396817720.91000003</v>
      </c>
      <c r="AS2465" s="11">
        <v>381817833</v>
      </c>
      <c r="AT2465" s="11">
        <v>14999887.91</v>
      </c>
      <c r="AU2465" s="11" t="s">
        <v>65</v>
      </c>
      <c r="AV2465" s="11">
        <v>344275270.91000003</v>
      </c>
      <c r="AW2465" s="11">
        <v>257048604.71000001</v>
      </c>
      <c r="AX2465" s="11">
        <v>69628783.959999993</v>
      </c>
      <c r="AY2465" s="11">
        <v>986702.04</v>
      </c>
      <c r="AZ2465" s="11" t="s">
        <v>65</v>
      </c>
      <c r="BA2465" s="11" t="s">
        <v>65</v>
      </c>
      <c r="BB2465" s="11">
        <v>16611180.199999999</v>
      </c>
      <c r="BC2465" s="11">
        <v>52542450</v>
      </c>
      <c r="BD2465" s="11">
        <v>52542450</v>
      </c>
      <c r="BE2465" s="11" t="s">
        <v>65</v>
      </c>
      <c r="BF2465" s="11" t="s">
        <v>65</v>
      </c>
      <c r="BG2465" s="11" t="s">
        <v>65</v>
      </c>
      <c r="BH2465" s="11" t="s">
        <v>65</v>
      </c>
      <c r="BI2465" s="11" t="s">
        <v>65</v>
      </c>
      <c r="BJ2465" s="11" t="s">
        <v>65</v>
      </c>
      <c r="BK2465" s="11">
        <v>1256080963</v>
      </c>
      <c r="BL2465" s="11" t="s">
        <v>65</v>
      </c>
      <c r="BM2465" s="11">
        <v>1256080963</v>
      </c>
      <c r="BN2465" s="11" t="s">
        <v>65</v>
      </c>
    </row>
    <row r="2466" spans="1:66" ht="21" customHeight="1" x14ac:dyDescent="0.25">
      <c r="A2466" s="12">
        <v>2460</v>
      </c>
      <c r="B2466" s="16" t="s">
        <v>20441</v>
      </c>
      <c r="C2466" s="7" t="s">
        <v>20442</v>
      </c>
      <c r="D2466" s="7" t="s">
        <v>20443</v>
      </c>
      <c r="E2466" s="7" t="s">
        <v>20444</v>
      </c>
      <c r="F2466" s="7" t="s">
        <v>598</v>
      </c>
      <c r="G2466" s="7" t="s">
        <v>5786</v>
      </c>
      <c r="H2466" s="8" t="s">
        <v>5787</v>
      </c>
      <c r="I2466" s="13" t="s">
        <v>20445</v>
      </c>
      <c r="J2466" s="7" t="s">
        <v>676</v>
      </c>
      <c r="K2466" s="7" t="s">
        <v>1235</v>
      </c>
      <c r="L2466" s="7" t="s">
        <v>20446</v>
      </c>
      <c r="M2466" s="8" t="s">
        <v>20447</v>
      </c>
      <c r="N2466" s="8" t="s">
        <v>20448</v>
      </c>
      <c r="O2466" s="7" t="s">
        <v>246</v>
      </c>
      <c r="P2466" s="32" t="s">
        <v>3137</v>
      </c>
      <c r="Q2466" s="32" t="s">
        <v>2155</v>
      </c>
      <c r="R2466" s="11">
        <v>316881657.31999999</v>
      </c>
      <c r="S2466" s="11">
        <v>83568155.319999993</v>
      </c>
      <c r="T2466" s="11">
        <v>106260024</v>
      </c>
      <c r="U2466" s="11">
        <v>640000</v>
      </c>
      <c r="V2466" s="11" t="s">
        <v>65</v>
      </c>
      <c r="W2466" s="11">
        <v>125319886</v>
      </c>
      <c r="X2466" s="11" t="s">
        <v>65</v>
      </c>
      <c r="Y2466" s="11">
        <v>1093592</v>
      </c>
      <c r="Z2466" s="11" t="s">
        <v>65</v>
      </c>
      <c r="AA2466" s="11">
        <v>197244210.86000001</v>
      </c>
      <c r="AB2466" s="11" t="s">
        <v>65</v>
      </c>
      <c r="AC2466" s="11" t="s">
        <v>65</v>
      </c>
      <c r="AD2466" s="11" t="s">
        <v>65</v>
      </c>
      <c r="AE2466" s="11">
        <v>43289220</v>
      </c>
      <c r="AF2466" s="11">
        <v>4123869</v>
      </c>
      <c r="AG2466" s="11">
        <v>60454873.859999999</v>
      </c>
      <c r="AH2466" s="11">
        <v>89376248</v>
      </c>
      <c r="AI2466" s="11" t="s">
        <v>65</v>
      </c>
      <c r="AJ2466" s="11">
        <v>119637446.45999999</v>
      </c>
      <c r="AK2466" s="11">
        <v>105491438</v>
      </c>
      <c r="AL2466" s="11">
        <v>105491438</v>
      </c>
      <c r="AM2466" s="11">
        <v>8994258.4600000009</v>
      </c>
      <c r="AN2466" s="11">
        <v>3428117</v>
      </c>
      <c r="AO2466" s="11" t="s">
        <v>65</v>
      </c>
      <c r="AP2466" s="11">
        <v>1723633</v>
      </c>
      <c r="AQ2466" s="11" t="s">
        <v>65</v>
      </c>
      <c r="AR2466" s="11">
        <v>98203509.370000005</v>
      </c>
      <c r="AS2466" s="11">
        <v>86253473</v>
      </c>
      <c r="AT2466" s="11">
        <v>11950036.369999999</v>
      </c>
      <c r="AU2466" s="11" t="s">
        <v>65</v>
      </c>
      <c r="AV2466" s="11">
        <v>98203509.370000005</v>
      </c>
      <c r="AW2466" s="11">
        <v>78136288</v>
      </c>
      <c r="AX2466" s="11">
        <v>11326092</v>
      </c>
      <c r="AY2466" s="11">
        <v>7017496.3700000001</v>
      </c>
      <c r="AZ2466" s="11" t="s">
        <v>65</v>
      </c>
      <c r="BA2466" s="11" t="s">
        <v>65</v>
      </c>
      <c r="BB2466" s="11">
        <v>1723633</v>
      </c>
      <c r="BC2466" s="11" t="s">
        <v>65</v>
      </c>
      <c r="BD2466" s="11" t="s">
        <v>65</v>
      </c>
      <c r="BE2466" s="11" t="s">
        <v>65</v>
      </c>
      <c r="BF2466" s="11" t="s">
        <v>65</v>
      </c>
      <c r="BG2466" s="11" t="s">
        <v>65</v>
      </c>
      <c r="BH2466" s="11" t="s">
        <v>65</v>
      </c>
      <c r="BI2466" s="11" t="s">
        <v>65</v>
      </c>
      <c r="BJ2466" s="11" t="s">
        <v>65</v>
      </c>
      <c r="BK2466" s="11" t="s">
        <v>65</v>
      </c>
      <c r="BL2466" s="11" t="s">
        <v>65</v>
      </c>
      <c r="BM2466" s="11" t="s">
        <v>65</v>
      </c>
      <c r="BN2466" s="11" t="s">
        <v>65</v>
      </c>
    </row>
    <row r="2467" spans="1:66" ht="21" customHeight="1" x14ac:dyDescent="0.25">
      <c r="A2467" s="12">
        <v>2461</v>
      </c>
      <c r="B2467" s="16" t="s">
        <v>20449</v>
      </c>
      <c r="C2467" s="7" t="s">
        <v>20450</v>
      </c>
      <c r="D2467" s="7" t="s">
        <v>20451</v>
      </c>
      <c r="E2467" s="7" t="s">
        <v>20452</v>
      </c>
      <c r="F2467" s="7" t="s">
        <v>598</v>
      </c>
      <c r="G2467" s="7" t="s">
        <v>2810</v>
      </c>
      <c r="H2467" s="8" t="s">
        <v>2811</v>
      </c>
      <c r="I2467" s="13" t="s">
        <v>20453</v>
      </c>
      <c r="J2467" s="7" t="s">
        <v>79</v>
      </c>
      <c r="K2467" s="7" t="s">
        <v>1067</v>
      </c>
      <c r="L2467" s="7" t="s">
        <v>20454</v>
      </c>
      <c r="M2467" s="8" t="s">
        <v>20455</v>
      </c>
      <c r="N2467" s="8" t="s">
        <v>20456</v>
      </c>
      <c r="O2467" s="7" t="s">
        <v>246</v>
      </c>
      <c r="P2467" s="32" t="s">
        <v>612</v>
      </c>
      <c r="Q2467" s="32" t="s">
        <v>65</v>
      </c>
      <c r="R2467" s="11">
        <v>113906971.08</v>
      </c>
      <c r="S2467" s="11">
        <v>78097009.569999993</v>
      </c>
      <c r="T2467" s="11" t="s">
        <v>65</v>
      </c>
      <c r="U2467" s="11" t="s">
        <v>65</v>
      </c>
      <c r="V2467" s="11" t="s">
        <v>65</v>
      </c>
      <c r="W2467" s="11">
        <v>31244734</v>
      </c>
      <c r="X2467" s="11">
        <v>1316267.55</v>
      </c>
      <c r="Y2467" s="11">
        <v>948959.96</v>
      </c>
      <c r="Z2467" s="11">
        <v>2300000</v>
      </c>
      <c r="AA2467" s="11">
        <v>33442806.07</v>
      </c>
      <c r="AB2467" s="11" t="s">
        <v>65</v>
      </c>
      <c r="AC2467" s="11" t="s">
        <v>65</v>
      </c>
      <c r="AD2467" s="11" t="s">
        <v>65</v>
      </c>
      <c r="AE2467" s="11">
        <v>6455488</v>
      </c>
      <c r="AF2467" s="11">
        <v>39000</v>
      </c>
      <c r="AG2467" s="11">
        <v>15831220.66</v>
      </c>
      <c r="AH2467" s="11">
        <v>11117097.41</v>
      </c>
      <c r="AI2467" s="11" t="s">
        <v>65</v>
      </c>
      <c r="AJ2467" s="11">
        <v>80464165.010000005</v>
      </c>
      <c r="AK2467" s="11">
        <v>27044484.690000001</v>
      </c>
      <c r="AL2467" s="11">
        <v>27044484.690000001</v>
      </c>
      <c r="AM2467" s="11">
        <v>62212535.539999999</v>
      </c>
      <c r="AN2467" s="11">
        <v>25722382.059999999</v>
      </c>
      <c r="AO2467" s="11" t="s">
        <v>65</v>
      </c>
      <c r="AP2467" s="11">
        <v>-34515237.280000001</v>
      </c>
      <c r="AQ2467" s="11" t="s">
        <v>65</v>
      </c>
      <c r="AR2467" s="11">
        <v>234143767</v>
      </c>
      <c r="AS2467" s="11">
        <v>233722263</v>
      </c>
      <c r="AT2467" s="11">
        <v>421504</v>
      </c>
      <c r="AU2467" s="11" t="s">
        <v>65</v>
      </c>
      <c r="AV2467" s="11">
        <v>25177466</v>
      </c>
      <c r="AW2467" s="11">
        <v>54648223.399999999</v>
      </c>
      <c r="AX2467" s="11" t="s">
        <v>65</v>
      </c>
      <c r="AY2467" s="11">
        <v>4785479.88</v>
      </c>
      <c r="AZ2467" s="11">
        <v>259000</v>
      </c>
      <c r="BA2467" s="11" t="s">
        <v>65</v>
      </c>
      <c r="BB2467" s="11">
        <v>-34515237.280000001</v>
      </c>
      <c r="BC2467" s="11">
        <v>208966301</v>
      </c>
      <c r="BD2467" s="11">
        <v>208966301</v>
      </c>
      <c r="BE2467" s="11" t="s">
        <v>65</v>
      </c>
      <c r="BF2467" s="11" t="s">
        <v>65</v>
      </c>
      <c r="BG2467" s="11" t="s">
        <v>65</v>
      </c>
      <c r="BH2467" s="11">
        <v>6575538</v>
      </c>
      <c r="BI2467" s="11" t="s">
        <v>65</v>
      </c>
      <c r="BJ2467" s="11">
        <v>6575538</v>
      </c>
      <c r="BK2467" s="11" t="s">
        <v>65</v>
      </c>
      <c r="BL2467" s="11" t="s">
        <v>65</v>
      </c>
      <c r="BM2467" s="11" t="s">
        <v>65</v>
      </c>
      <c r="BN2467" s="11" t="s">
        <v>65</v>
      </c>
    </row>
    <row r="2468" spans="1:66" ht="21" customHeight="1" x14ac:dyDescent="0.25">
      <c r="A2468" s="12">
        <v>2462</v>
      </c>
      <c r="B2468" s="16" t="s">
        <v>20409</v>
      </c>
      <c r="C2468" s="7" t="s">
        <v>20457</v>
      </c>
      <c r="D2468" s="7" t="s">
        <v>20458</v>
      </c>
      <c r="E2468" s="7" t="s">
        <v>20459</v>
      </c>
      <c r="F2468" s="7" t="s">
        <v>61</v>
      </c>
      <c r="G2468" s="7" t="s">
        <v>141</v>
      </c>
      <c r="H2468" s="8" t="s">
        <v>149</v>
      </c>
      <c r="I2468" s="13" t="s">
        <v>20460</v>
      </c>
      <c r="J2468" s="7" t="s">
        <v>62</v>
      </c>
      <c r="K2468" s="7" t="s">
        <v>63</v>
      </c>
      <c r="L2468" s="7" t="s">
        <v>20461</v>
      </c>
      <c r="M2468" s="8" t="s">
        <v>20462</v>
      </c>
      <c r="N2468" s="8" t="s">
        <v>20463</v>
      </c>
      <c r="O2468" s="7" t="s">
        <v>246</v>
      </c>
      <c r="P2468" s="32" t="s">
        <v>2538</v>
      </c>
      <c r="Q2468" s="32" t="s">
        <v>64</v>
      </c>
      <c r="R2468" s="11">
        <v>229263042</v>
      </c>
      <c r="S2468" s="11">
        <v>22976698</v>
      </c>
      <c r="T2468" s="11" t="s">
        <v>65</v>
      </c>
      <c r="U2468" s="11" t="s">
        <v>65</v>
      </c>
      <c r="V2468" s="11">
        <v>203610823</v>
      </c>
      <c r="W2468" s="11">
        <v>1064296</v>
      </c>
      <c r="X2468" s="11" t="s">
        <v>65</v>
      </c>
      <c r="Y2468" s="11">
        <v>1611225</v>
      </c>
      <c r="Z2468" s="11" t="s">
        <v>65</v>
      </c>
      <c r="AA2468" s="11">
        <v>116914881</v>
      </c>
      <c r="AB2468" s="11" t="s">
        <v>65</v>
      </c>
      <c r="AC2468" s="11" t="s">
        <v>65</v>
      </c>
      <c r="AD2468" s="11" t="s">
        <v>65</v>
      </c>
      <c r="AE2468" s="11">
        <v>116845881</v>
      </c>
      <c r="AF2468" s="11">
        <v>69000</v>
      </c>
      <c r="AG2468" s="11" t="s">
        <v>65</v>
      </c>
      <c r="AH2468" s="11" t="s">
        <v>65</v>
      </c>
      <c r="AI2468" s="11" t="s">
        <v>65</v>
      </c>
      <c r="AJ2468" s="11">
        <v>112348161</v>
      </c>
      <c r="AK2468" s="11">
        <v>104600039</v>
      </c>
      <c r="AL2468" s="11">
        <v>104600039</v>
      </c>
      <c r="AM2468" s="11">
        <v>5901470</v>
      </c>
      <c r="AN2468" s="11" t="s">
        <v>65</v>
      </c>
      <c r="AO2468" s="11" t="s">
        <v>65</v>
      </c>
      <c r="AP2468" s="11">
        <v>1846652</v>
      </c>
      <c r="AQ2468" s="11" t="s">
        <v>65</v>
      </c>
      <c r="AR2468" s="11">
        <v>29301068</v>
      </c>
      <c r="AS2468" s="11">
        <v>29301068</v>
      </c>
      <c r="AT2468" s="11" t="s">
        <v>65</v>
      </c>
      <c r="AU2468" s="11" t="s">
        <v>65</v>
      </c>
      <c r="AV2468" s="11">
        <v>29301068</v>
      </c>
      <c r="AW2468" s="11">
        <v>26038429</v>
      </c>
      <c r="AX2468" s="11" t="s">
        <v>65</v>
      </c>
      <c r="AY2468" s="11">
        <v>1415987</v>
      </c>
      <c r="AZ2468" s="11" t="s">
        <v>65</v>
      </c>
      <c r="BA2468" s="11" t="s">
        <v>65</v>
      </c>
      <c r="BB2468" s="11">
        <v>1846652</v>
      </c>
      <c r="BC2468" s="11" t="s">
        <v>65</v>
      </c>
      <c r="BD2468" s="11" t="s">
        <v>65</v>
      </c>
      <c r="BE2468" s="11" t="s">
        <v>65</v>
      </c>
      <c r="BF2468" s="11" t="s">
        <v>65</v>
      </c>
      <c r="BG2468" s="11" t="s">
        <v>65</v>
      </c>
      <c r="BH2468" s="11" t="s">
        <v>65</v>
      </c>
      <c r="BI2468" s="11" t="s">
        <v>65</v>
      </c>
      <c r="BJ2468" s="11" t="s">
        <v>65</v>
      </c>
      <c r="BK2468" s="11">
        <v>206110823</v>
      </c>
      <c r="BL2468" s="11" t="s">
        <v>65</v>
      </c>
      <c r="BM2468" s="11">
        <v>206110823</v>
      </c>
      <c r="BN2468" s="11" t="s">
        <v>65</v>
      </c>
    </row>
    <row r="2469" spans="1:66" ht="21" customHeight="1" x14ac:dyDescent="0.25">
      <c r="A2469" s="12">
        <v>2463</v>
      </c>
      <c r="B2469" s="16" t="s">
        <v>20465</v>
      </c>
      <c r="C2469" s="7" t="s">
        <v>20466</v>
      </c>
      <c r="D2469" s="7" t="s">
        <v>20467</v>
      </c>
      <c r="E2469" s="7" t="s">
        <v>65</v>
      </c>
      <c r="F2469" s="7" t="s">
        <v>2873</v>
      </c>
      <c r="G2469" s="7" t="s">
        <v>347</v>
      </c>
      <c r="H2469" s="8" t="s">
        <v>348</v>
      </c>
      <c r="I2469" s="13" t="s">
        <v>20468</v>
      </c>
      <c r="J2469" s="7" t="s">
        <v>62</v>
      </c>
      <c r="K2469" s="7" t="s">
        <v>63</v>
      </c>
      <c r="L2469" s="7" t="s">
        <v>19601</v>
      </c>
      <c r="M2469" s="8" t="s">
        <v>388</v>
      </c>
      <c r="N2469" s="8" t="s">
        <v>19602</v>
      </c>
      <c r="O2469" s="7" t="s">
        <v>246</v>
      </c>
      <c r="P2469" s="32" t="s">
        <v>155</v>
      </c>
      <c r="Q2469" s="32" t="s">
        <v>64</v>
      </c>
      <c r="R2469" s="11">
        <v>65479342</v>
      </c>
      <c r="S2469" s="11">
        <v>6840813</v>
      </c>
      <c r="T2469" s="11">
        <v>4803712</v>
      </c>
      <c r="U2469" s="11" t="s">
        <v>65</v>
      </c>
      <c r="V2469" s="11" t="s">
        <v>65</v>
      </c>
      <c r="W2469" s="11">
        <v>52634817</v>
      </c>
      <c r="X2469" s="11" t="s">
        <v>65</v>
      </c>
      <c r="Y2469" s="11" t="s">
        <v>65</v>
      </c>
      <c r="Z2469" s="11">
        <v>1200000</v>
      </c>
      <c r="AA2469" s="11">
        <v>47046270</v>
      </c>
      <c r="AB2469" s="11" t="s">
        <v>65</v>
      </c>
      <c r="AC2469" s="11" t="s">
        <v>65</v>
      </c>
      <c r="AD2469" s="11" t="s">
        <v>65</v>
      </c>
      <c r="AE2469" s="11">
        <v>11970964</v>
      </c>
      <c r="AF2469" s="11" t="s">
        <v>65</v>
      </c>
      <c r="AG2469" s="11">
        <v>258652</v>
      </c>
      <c r="AH2469" s="11">
        <v>34816654</v>
      </c>
      <c r="AI2469" s="11" t="s">
        <v>65</v>
      </c>
      <c r="AJ2469" s="11">
        <v>18433072</v>
      </c>
      <c r="AK2469" s="11">
        <v>17428141</v>
      </c>
      <c r="AL2469" s="11">
        <v>17428141</v>
      </c>
      <c r="AM2469" s="11">
        <v>917933</v>
      </c>
      <c r="AN2469" s="11" t="s">
        <v>65</v>
      </c>
      <c r="AO2469" s="11" t="s">
        <v>65</v>
      </c>
      <c r="AP2469" s="11">
        <v>86998</v>
      </c>
      <c r="AQ2469" s="11" t="s">
        <v>65</v>
      </c>
      <c r="AR2469" s="11">
        <v>736324810</v>
      </c>
      <c r="AS2469" s="11">
        <v>736324810</v>
      </c>
      <c r="AT2469" s="11" t="s">
        <v>65</v>
      </c>
      <c r="AU2469" s="11" t="s">
        <v>65</v>
      </c>
      <c r="AV2469" s="11">
        <v>736324810</v>
      </c>
      <c r="AW2469" s="11">
        <v>736237812</v>
      </c>
      <c r="AX2469" s="11" t="s">
        <v>65</v>
      </c>
      <c r="AY2469" s="11" t="s">
        <v>65</v>
      </c>
      <c r="AZ2469" s="11" t="s">
        <v>65</v>
      </c>
      <c r="BA2469" s="11" t="s">
        <v>65</v>
      </c>
      <c r="BB2469" s="11">
        <v>86998</v>
      </c>
      <c r="BC2469" s="11" t="s">
        <v>65</v>
      </c>
      <c r="BD2469" s="11" t="s">
        <v>65</v>
      </c>
      <c r="BE2469" s="11" t="s">
        <v>65</v>
      </c>
      <c r="BF2469" s="11" t="s">
        <v>65</v>
      </c>
      <c r="BG2469" s="11" t="s">
        <v>65</v>
      </c>
      <c r="BH2469" s="11" t="s">
        <v>65</v>
      </c>
      <c r="BI2469" s="11" t="s">
        <v>65</v>
      </c>
      <c r="BJ2469" s="11" t="s">
        <v>65</v>
      </c>
      <c r="BK2469" s="11" t="s">
        <v>65</v>
      </c>
      <c r="BL2469" s="11" t="s">
        <v>65</v>
      </c>
      <c r="BM2469" s="11" t="s">
        <v>65</v>
      </c>
      <c r="BN2469" s="11" t="s">
        <v>65</v>
      </c>
    </row>
    <row r="2470" spans="1:66" ht="21" customHeight="1" x14ac:dyDescent="0.25">
      <c r="A2470" s="12">
        <v>2464</v>
      </c>
      <c r="B2470" s="16" t="s">
        <v>8289</v>
      </c>
      <c r="C2470" s="7" t="s">
        <v>20469</v>
      </c>
      <c r="D2470" s="7" t="s">
        <v>20470</v>
      </c>
      <c r="E2470" s="7" t="s">
        <v>20469</v>
      </c>
      <c r="F2470" s="7" t="s">
        <v>69</v>
      </c>
      <c r="G2470" s="7" t="s">
        <v>516</v>
      </c>
      <c r="H2470" s="8" t="s">
        <v>517</v>
      </c>
      <c r="I2470" s="13" t="s">
        <v>20471</v>
      </c>
      <c r="J2470" s="7" t="s">
        <v>62</v>
      </c>
      <c r="K2470" s="7" t="s">
        <v>63</v>
      </c>
      <c r="L2470" s="7" t="s">
        <v>20472</v>
      </c>
      <c r="M2470" s="8" t="s">
        <v>20473</v>
      </c>
      <c r="N2470" s="8" t="s">
        <v>20474</v>
      </c>
      <c r="O2470" s="7" t="s">
        <v>246</v>
      </c>
      <c r="P2470" s="32" t="s">
        <v>40300</v>
      </c>
      <c r="Q2470" s="32" t="s">
        <v>398</v>
      </c>
      <c r="R2470" s="11">
        <v>1380595761</v>
      </c>
      <c r="S2470" s="11">
        <v>21165686</v>
      </c>
      <c r="T2470" s="11" t="s">
        <v>65</v>
      </c>
      <c r="U2470" s="11" t="s">
        <v>65</v>
      </c>
      <c r="V2470" s="11">
        <v>1030815445</v>
      </c>
      <c r="W2470" s="11">
        <v>306134049</v>
      </c>
      <c r="X2470" s="11">
        <v>22480581</v>
      </c>
      <c r="Y2470" s="11" t="s">
        <v>65</v>
      </c>
      <c r="Z2470" s="11" t="s">
        <v>65</v>
      </c>
      <c r="AA2470" s="11">
        <v>729045906</v>
      </c>
      <c r="AB2470" s="11" t="s">
        <v>65</v>
      </c>
      <c r="AC2470" s="11" t="s">
        <v>65</v>
      </c>
      <c r="AD2470" s="11">
        <v>246259979</v>
      </c>
      <c r="AE2470" s="11">
        <v>410527621</v>
      </c>
      <c r="AF2470" s="11">
        <v>860000</v>
      </c>
      <c r="AG2470" s="11">
        <v>24139658</v>
      </c>
      <c r="AH2470" s="11">
        <v>26939876</v>
      </c>
      <c r="AI2470" s="11">
        <v>20318772</v>
      </c>
      <c r="AJ2470" s="11">
        <v>651549855</v>
      </c>
      <c r="AK2470" s="11">
        <v>587094582</v>
      </c>
      <c r="AL2470" s="11">
        <v>587094582</v>
      </c>
      <c r="AM2470" s="11">
        <v>35447318</v>
      </c>
      <c r="AN2470" s="11" t="s">
        <v>65</v>
      </c>
      <c r="AO2470" s="11" t="s">
        <v>65</v>
      </c>
      <c r="AP2470" s="11">
        <v>29007955</v>
      </c>
      <c r="AQ2470" s="11" t="s">
        <v>65</v>
      </c>
      <c r="AR2470" s="11">
        <v>651798892</v>
      </c>
      <c r="AS2470" s="11">
        <v>626942636</v>
      </c>
      <c r="AT2470" s="11">
        <v>24856256</v>
      </c>
      <c r="AU2470" s="11" t="s">
        <v>65</v>
      </c>
      <c r="AV2470" s="11">
        <v>497591984</v>
      </c>
      <c r="AW2470" s="11">
        <v>440893257</v>
      </c>
      <c r="AX2470" s="11" t="s">
        <v>65</v>
      </c>
      <c r="AY2470" s="11">
        <v>27690772</v>
      </c>
      <c r="AZ2470" s="11" t="s">
        <v>65</v>
      </c>
      <c r="BA2470" s="11" t="s">
        <v>65</v>
      </c>
      <c r="BB2470" s="11">
        <v>29007955</v>
      </c>
      <c r="BC2470" s="11">
        <v>154206908</v>
      </c>
      <c r="BD2470" s="11">
        <v>154206908</v>
      </c>
      <c r="BE2470" s="11" t="s">
        <v>65</v>
      </c>
      <c r="BF2470" s="11" t="s">
        <v>65</v>
      </c>
      <c r="BG2470" s="11" t="s">
        <v>65</v>
      </c>
      <c r="BH2470" s="11">
        <v>853732433</v>
      </c>
      <c r="BI2470" s="11" t="s">
        <v>65</v>
      </c>
      <c r="BJ2470" s="11">
        <v>853732433</v>
      </c>
      <c r="BK2470" s="11">
        <v>1894750369</v>
      </c>
      <c r="BL2470" s="11" t="s">
        <v>65</v>
      </c>
      <c r="BM2470" s="11" t="s">
        <v>65</v>
      </c>
      <c r="BN2470" s="11">
        <v>1894750369</v>
      </c>
    </row>
    <row r="2471" spans="1:66" ht="21" customHeight="1" x14ac:dyDescent="0.25">
      <c r="A2471" s="12">
        <v>2465</v>
      </c>
      <c r="B2471" s="16" t="s">
        <v>20475</v>
      </c>
      <c r="C2471" s="7" t="s">
        <v>20476</v>
      </c>
      <c r="D2471" s="7" t="s">
        <v>20477</v>
      </c>
      <c r="E2471" s="7" t="s">
        <v>20478</v>
      </c>
      <c r="F2471" s="7" t="s">
        <v>61</v>
      </c>
      <c r="G2471" s="7" t="s">
        <v>141</v>
      </c>
      <c r="H2471" s="8" t="s">
        <v>149</v>
      </c>
      <c r="I2471" s="13" t="s">
        <v>20479</v>
      </c>
      <c r="J2471" s="7" t="s">
        <v>279</v>
      </c>
      <c r="K2471" s="7" t="s">
        <v>5486</v>
      </c>
      <c r="L2471" s="7" t="s">
        <v>4991</v>
      </c>
      <c r="M2471" s="8" t="s">
        <v>20480</v>
      </c>
      <c r="N2471" s="8" t="s">
        <v>20481</v>
      </c>
      <c r="O2471" s="7" t="s">
        <v>246</v>
      </c>
      <c r="P2471" s="32" t="s">
        <v>5465</v>
      </c>
      <c r="Q2471" s="32" t="s">
        <v>246</v>
      </c>
      <c r="R2471" s="11">
        <v>790675777.16999996</v>
      </c>
      <c r="S2471" s="11">
        <v>38290544.829999998</v>
      </c>
      <c r="T2471" s="11">
        <v>14128605.550000001</v>
      </c>
      <c r="U2471" s="11" t="s">
        <v>65</v>
      </c>
      <c r="V2471" s="11">
        <v>718157403.78999996</v>
      </c>
      <c r="W2471" s="11">
        <v>7999114</v>
      </c>
      <c r="X2471" s="11">
        <v>2469449</v>
      </c>
      <c r="Y2471" s="11">
        <v>1837500</v>
      </c>
      <c r="Z2471" s="11">
        <v>7793160</v>
      </c>
      <c r="AA2471" s="11">
        <v>574232127.16999996</v>
      </c>
      <c r="AB2471" s="11">
        <v>539116322</v>
      </c>
      <c r="AC2471" s="11" t="s">
        <v>65</v>
      </c>
      <c r="AD2471" s="11" t="s">
        <v>65</v>
      </c>
      <c r="AE2471" s="11">
        <v>24796569.949999999</v>
      </c>
      <c r="AF2471" s="11" t="s">
        <v>65</v>
      </c>
      <c r="AG2471" s="11">
        <v>7500558.9500000002</v>
      </c>
      <c r="AH2471" s="11">
        <v>2818676</v>
      </c>
      <c r="AI2471" s="11">
        <v>0.27</v>
      </c>
      <c r="AJ2471" s="11">
        <v>216443650</v>
      </c>
      <c r="AK2471" s="11">
        <v>145115425</v>
      </c>
      <c r="AL2471" s="11">
        <v>145115425</v>
      </c>
      <c r="AM2471" s="11">
        <v>50335553.310000002</v>
      </c>
      <c r="AN2471" s="11" t="s">
        <v>65</v>
      </c>
      <c r="AO2471" s="11" t="s">
        <v>65</v>
      </c>
      <c r="AP2471" s="11">
        <v>20992671.690000001</v>
      </c>
      <c r="AQ2471" s="11" t="s">
        <v>65</v>
      </c>
      <c r="AR2471" s="11">
        <v>109937267.02</v>
      </c>
      <c r="AS2471" s="11">
        <v>109013953.02</v>
      </c>
      <c r="AT2471" s="11">
        <v>923314</v>
      </c>
      <c r="AU2471" s="11" t="s">
        <v>65</v>
      </c>
      <c r="AV2471" s="11">
        <v>94001323.019999996</v>
      </c>
      <c r="AW2471" s="11">
        <v>72681941.329999998</v>
      </c>
      <c r="AX2471" s="11" t="s">
        <v>65</v>
      </c>
      <c r="AY2471" s="11">
        <v>326710</v>
      </c>
      <c r="AZ2471" s="11" t="s">
        <v>65</v>
      </c>
      <c r="BA2471" s="11" t="s">
        <v>65</v>
      </c>
      <c r="BB2471" s="11">
        <v>20992671.690000001</v>
      </c>
      <c r="BC2471" s="11">
        <v>15935944</v>
      </c>
      <c r="BD2471" s="11">
        <v>15935944</v>
      </c>
      <c r="BE2471" s="11" t="s">
        <v>65</v>
      </c>
      <c r="BF2471" s="11" t="s">
        <v>65</v>
      </c>
      <c r="BG2471" s="11" t="s">
        <v>65</v>
      </c>
      <c r="BH2471" s="11">
        <v>15854434</v>
      </c>
      <c r="BI2471" s="11" t="s">
        <v>65</v>
      </c>
      <c r="BJ2471" s="11">
        <v>15854434</v>
      </c>
      <c r="BK2471" s="11">
        <v>722720565</v>
      </c>
      <c r="BL2471" s="11">
        <v>5667000</v>
      </c>
      <c r="BM2471" s="11">
        <v>722720565</v>
      </c>
      <c r="BN2471" s="11">
        <v>5667000</v>
      </c>
    </row>
    <row r="2472" spans="1:66" ht="21" customHeight="1" x14ac:dyDescent="0.25">
      <c r="A2472" s="12">
        <v>2466</v>
      </c>
      <c r="B2472" s="16" t="s">
        <v>2023</v>
      </c>
      <c r="C2472" s="7" t="s">
        <v>2024</v>
      </c>
      <c r="D2472" s="7" t="s">
        <v>2025</v>
      </c>
      <c r="E2472" s="7" t="s">
        <v>2026</v>
      </c>
      <c r="F2472" s="7" t="s">
        <v>598</v>
      </c>
      <c r="G2472" s="7" t="s">
        <v>2027</v>
      </c>
      <c r="H2472" s="8" t="s">
        <v>2028</v>
      </c>
      <c r="I2472" s="13" t="s">
        <v>2029</v>
      </c>
      <c r="J2472" s="7" t="s">
        <v>62</v>
      </c>
      <c r="K2472" s="7" t="s">
        <v>63</v>
      </c>
      <c r="L2472" s="7" t="s">
        <v>2511</v>
      </c>
      <c r="M2472" s="8" t="s">
        <v>584</v>
      </c>
      <c r="N2472" s="8" t="s">
        <v>585</v>
      </c>
      <c r="O2472" s="7" t="s">
        <v>64</v>
      </c>
      <c r="P2472" s="32" t="s">
        <v>40301</v>
      </c>
      <c r="Q2472" s="32" t="s">
        <v>65</v>
      </c>
      <c r="R2472" s="11">
        <v>17217010165.889999</v>
      </c>
      <c r="S2472" s="11">
        <v>3909781998.0599999</v>
      </c>
      <c r="T2472" s="11">
        <v>2967565533.6700001</v>
      </c>
      <c r="U2472" s="11" t="s">
        <v>65</v>
      </c>
      <c r="V2472" s="11">
        <v>990201734.49000001</v>
      </c>
      <c r="W2472" s="11">
        <v>8922580853.5100002</v>
      </c>
      <c r="X2472" s="11">
        <v>14177333.02</v>
      </c>
      <c r="Y2472" s="11">
        <v>16906156.140000001</v>
      </c>
      <c r="Z2472" s="11">
        <v>395796557</v>
      </c>
      <c r="AA2472" s="11">
        <v>12966937708.950001</v>
      </c>
      <c r="AB2472" s="11" t="s">
        <v>65</v>
      </c>
      <c r="AC2472" s="11" t="s">
        <v>65</v>
      </c>
      <c r="AD2472" s="11" t="s">
        <v>65</v>
      </c>
      <c r="AE2472" s="11">
        <v>5014564080.2200003</v>
      </c>
      <c r="AF2472" s="11">
        <v>6208000</v>
      </c>
      <c r="AG2472" s="11">
        <v>1119022754</v>
      </c>
      <c r="AH2472" s="11">
        <v>6699642874.7299995</v>
      </c>
      <c r="AI2472" s="11">
        <v>127500000</v>
      </c>
      <c r="AJ2472" s="11">
        <v>4250072456.9400001</v>
      </c>
      <c r="AK2472" s="11">
        <v>2904427565</v>
      </c>
      <c r="AL2472" s="11">
        <v>2904427565</v>
      </c>
      <c r="AM2472" s="11">
        <v>882032574.5</v>
      </c>
      <c r="AN2472" s="11">
        <v>161520060.06</v>
      </c>
      <c r="AO2472" s="11" t="s">
        <v>65</v>
      </c>
      <c r="AP2472" s="11">
        <v>302092257.38</v>
      </c>
      <c r="AQ2472" s="11" t="s">
        <v>65</v>
      </c>
      <c r="AR2472" s="11">
        <v>95665851890.5</v>
      </c>
      <c r="AS2472" s="11">
        <v>95129996524.169998</v>
      </c>
      <c r="AT2472" s="11">
        <v>208782758.33000001</v>
      </c>
      <c r="AU2472" s="11">
        <v>327072608</v>
      </c>
      <c r="AV2472" s="11">
        <v>95665851890.5</v>
      </c>
      <c r="AW2472" s="11">
        <v>94731856031.929993</v>
      </c>
      <c r="AX2472" s="11" t="s">
        <v>65</v>
      </c>
      <c r="AY2472" s="11">
        <v>514155441.43000001</v>
      </c>
      <c r="AZ2472" s="11">
        <v>117748159.76000001</v>
      </c>
      <c r="BA2472" s="11" t="s">
        <v>65</v>
      </c>
      <c r="BB2472" s="11">
        <v>302092257.38</v>
      </c>
      <c r="BC2472" s="11" t="s">
        <v>65</v>
      </c>
      <c r="BD2472" s="11" t="s">
        <v>65</v>
      </c>
      <c r="BE2472" s="11" t="s">
        <v>65</v>
      </c>
      <c r="BF2472" s="11" t="s">
        <v>65</v>
      </c>
      <c r="BG2472" s="11">
        <v>686443182</v>
      </c>
      <c r="BH2472" s="11" t="s">
        <v>65</v>
      </c>
      <c r="BI2472" s="11">
        <v>686443182</v>
      </c>
      <c r="BJ2472" s="11" t="s">
        <v>65</v>
      </c>
      <c r="BK2472" s="11">
        <v>4136971333.5100002</v>
      </c>
      <c r="BL2472" s="11" t="s">
        <v>65</v>
      </c>
      <c r="BM2472" s="11">
        <v>4136971333.5100002</v>
      </c>
      <c r="BN2472" s="11" t="s">
        <v>65</v>
      </c>
    </row>
    <row r="2473" spans="1:66" ht="21" customHeight="1" x14ac:dyDescent="0.25">
      <c r="A2473" s="12">
        <v>2467</v>
      </c>
      <c r="B2473" s="16" t="s">
        <v>20483</v>
      </c>
      <c r="C2473" s="7" t="s">
        <v>20484</v>
      </c>
      <c r="D2473" s="7" t="s">
        <v>20485</v>
      </c>
      <c r="E2473" s="7" t="s">
        <v>20486</v>
      </c>
      <c r="F2473" s="7" t="s">
        <v>61</v>
      </c>
      <c r="G2473" s="7" t="s">
        <v>141</v>
      </c>
      <c r="H2473" s="8" t="s">
        <v>149</v>
      </c>
      <c r="I2473" s="13" t="s">
        <v>20487</v>
      </c>
      <c r="J2473" s="7" t="s">
        <v>62</v>
      </c>
      <c r="K2473" s="7" t="s">
        <v>63</v>
      </c>
      <c r="L2473" s="7" t="s">
        <v>20488</v>
      </c>
      <c r="M2473" s="8" t="s">
        <v>20489</v>
      </c>
      <c r="N2473" s="8" t="s">
        <v>20490</v>
      </c>
      <c r="O2473" s="7" t="s">
        <v>246</v>
      </c>
      <c r="P2473" s="32" t="s">
        <v>3461</v>
      </c>
      <c r="Q2473" s="32" t="s">
        <v>64</v>
      </c>
      <c r="R2473" s="11">
        <v>916540276.67999995</v>
      </c>
      <c r="S2473" s="11">
        <v>220514289.59</v>
      </c>
      <c r="T2473" s="11" t="s">
        <v>65</v>
      </c>
      <c r="U2473" s="11" t="s">
        <v>65</v>
      </c>
      <c r="V2473" s="11">
        <v>671313169</v>
      </c>
      <c r="W2473" s="11">
        <v>13860203.09</v>
      </c>
      <c r="X2473" s="11">
        <v>6526451</v>
      </c>
      <c r="Y2473" s="11">
        <v>4326164</v>
      </c>
      <c r="Z2473" s="11" t="s">
        <v>65</v>
      </c>
      <c r="AA2473" s="11">
        <v>338582920</v>
      </c>
      <c r="AB2473" s="11">
        <v>329572627</v>
      </c>
      <c r="AC2473" s="11" t="s">
        <v>65</v>
      </c>
      <c r="AD2473" s="11" t="s">
        <v>65</v>
      </c>
      <c r="AE2473" s="11">
        <v>9010293</v>
      </c>
      <c r="AF2473" s="11" t="s">
        <v>65</v>
      </c>
      <c r="AG2473" s="11" t="s">
        <v>65</v>
      </c>
      <c r="AH2473" s="11" t="s">
        <v>65</v>
      </c>
      <c r="AI2473" s="11" t="s">
        <v>65</v>
      </c>
      <c r="AJ2473" s="11">
        <v>577957356.67999995</v>
      </c>
      <c r="AK2473" s="11">
        <v>528962174</v>
      </c>
      <c r="AL2473" s="11">
        <v>528962174</v>
      </c>
      <c r="AM2473" s="11">
        <v>36396392.549999997</v>
      </c>
      <c r="AN2473" s="11" t="s">
        <v>65</v>
      </c>
      <c r="AO2473" s="11" t="s">
        <v>65</v>
      </c>
      <c r="AP2473" s="11">
        <v>12598790.130000001</v>
      </c>
      <c r="AQ2473" s="11" t="s">
        <v>65</v>
      </c>
      <c r="AR2473" s="11">
        <v>82587471.450000003</v>
      </c>
      <c r="AS2473" s="11">
        <v>81423780</v>
      </c>
      <c r="AT2473" s="11">
        <v>1163691.45</v>
      </c>
      <c r="AU2473" s="11" t="s">
        <v>65</v>
      </c>
      <c r="AV2473" s="11">
        <v>37302994.450000003</v>
      </c>
      <c r="AW2473" s="11">
        <v>21293810.32</v>
      </c>
      <c r="AX2473" s="11">
        <v>510000</v>
      </c>
      <c r="AY2473" s="11">
        <v>2900394</v>
      </c>
      <c r="AZ2473" s="11" t="s">
        <v>65</v>
      </c>
      <c r="BA2473" s="11" t="s">
        <v>65</v>
      </c>
      <c r="BB2473" s="11">
        <v>12598790.130000001</v>
      </c>
      <c r="BC2473" s="11">
        <v>45284477</v>
      </c>
      <c r="BD2473" s="11">
        <v>45284477</v>
      </c>
      <c r="BE2473" s="11" t="s">
        <v>65</v>
      </c>
      <c r="BF2473" s="11" t="s">
        <v>65</v>
      </c>
      <c r="BG2473" s="11" t="s">
        <v>65</v>
      </c>
      <c r="BH2473" s="11" t="s">
        <v>65</v>
      </c>
      <c r="BI2473" s="11" t="s">
        <v>65</v>
      </c>
      <c r="BJ2473" s="11" t="s">
        <v>65</v>
      </c>
      <c r="BK2473" s="11">
        <v>872909654</v>
      </c>
      <c r="BL2473" s="11" t="s">
        <v>65</v>
      </c>
      <c r="BM2473" s="11">
        <v>872909654</v>
      </c>
      <c r="BN2473" s="11" t="s">
        <v>65</v>
      </c>
    </row>
    <row r="2474" spans="1:66" ht="21" customHeight="1" x14ac:dyDescent="0.25">
      <c r="A2474" s="12">
        <v>2468</v>
      </c>
      <c r="B2474" s="16" t="s">
        <v>40302</v>
      </c>
      <c r="C2474" s="7" t="s">
        <v>40303</v>
      </c>
      <c r="D2474" s="7" t="s">
        <v>40304</v>
      </c>
      <c r="E2474" s="7" t="s">
        <v>40305</v>
      </c>
      <c r="F2474" s="7" t="s">
        <v>69</v>
      </c>
      <c r="G2474" s="7" t="s">
        <v>2961</v>
      </c>
      <c r="H2474" s="8" t="s">
        <v>2962</v>
      </c>
      <c r="I2474" s="13" t="s">
        <v>40306</v>
      </c>
      <c r="J2474" s="7" t="s">
        <v>62</v>
      </c>
      <c r="K2474" s="7" t="s">
        <v>63</v>
      </c>
      <c r="L2474" s="7" t="s">
        <v>40307</v>
      </c>
      <c r="M2474" s="8" t="s">
        <v>40308</v>
      </c>
      <c r="N2474" s="8" t="s">
        <v>40309</v>
      </c>
      <c r="O2474" s="7" t="s">
        <v>246</v>
      </c>
      <c r="P2474" s="32" t="s">
        <v>180</v>
      </c>
      <c r="Q2474" s="32" t="s">
        <v>64</v>
      </c>
      <c r="R2474" s="11">
        <v>11208875.890000001</v>
      </c>
      <c r="S2474" s="11">
        <v>953157</v>
      </c>
      <c r="T2474" s="11" t="s">
        <v>65</v>
      </c>
      <c r="U2474" s="11" t="s">
        <v>65</v>
      </c>
      <c r="V2474" s="11" t="s">
        <v>65</v>
      </c>
      <c r="W2474" s="11">
        <v>10105718.890000001</v>
      </c>
      <c r="X2474" s="11">
        <v>150000</v>
      </c>
      <c r="Y2474" s="11" t="s">
        <v>65</v>
      </c>
      <c r="Z2474" s="11" t="s">
        <v>65</v>
      </c>
      <c r="AA2474" s="11">
        <v>1566888.87</v>
      </c>
      <c r="AB2474" s="11" t="s">
        <v>65</v>
      </c>
      <c r="AC2474" s="11" t="s">
        <v>65</v>
      </c>
      <c r="AD2474" s="11" t="s">
        <v>65</v>
      </c>
      <c r="AE2474" s="11" t="s">
        <v>65</v>
      </c>
      <c r="AF2474" s="11" t="s">
        <v>65</v>
      </c>
      <c r="AG2474" s="11">
        <v>1566888.87</v>
      </c>
      <c r="AH2474" s="11" t="s">
        <v>65</v>
      </c>
      <c r="AI2474" s="11" t="s">
        <v>65</v>
      </c>
      <c r="AJ2474" s="11">
        <v>9641987.0199999996</v>
      </c>
      <c r="AK2474" s="11">
        <v>8457904</v>
      </c>
      <c r="AL2474" s="11">
        <v>8457904</v>
      </c>
      <c r="AM2474" s="11">
        <v>1174083.02</v>
      </c>
      <c r="AN2474" s="11" t="s">
        <v>65</v>
      </c>
      <c r="AO2474" s="11" t="s">
        <v>65</v>
      </c>
      <c r="AP2474" s="11">
        <v>10000</v>
      </c>
      <c r="AQ2474" s="11" t="s">
        <v>65</v>
      </c>
      <c r="AR2474" s="11">
        <v>212721</v>
      </c>
      <c r="AS2474" s="11">
        <v>212721</v>
      </c>
      <c r="AT2474" s="11" t="s">
        <v>65</v>
      </c>
      <c r="AU2474" s="11" t="s">
        <v>65</v>
      </c>
      <c r="AV2474" s="11">
        <v>212721</v>
      </c>
      <c r="AW2474" s="11">
        <v>202721</v>
      </c>
      <c r="AX2474" s="11" t="s">
        <v>65</v>
      </c>
      <c r="AY2474" s="11" t="s">
        <v>65</v>
      </c>
      <c r="AZ2474" s="11" t="s">
        <v>65</v>
      </c>
      <c r="BA2474" s="11" t="s">
        <v>65</v>
      </c>
      <c r="BB2474" s="11">
        <v>10000</v>
      </c>
      <c r="BC2474" s="11" t="s">
        <v>65</v>
      </c>
      <c r="BD2474" s="11" t="s">
        <v>65</v>
      </c>
      <c r="BE2474" s="11" t="s">
        <v>65</v>
      </c>
      <c r="BF2474" s="11" t="s">
        <v>65</v>
      </c>
      <c r="BG2474" s="11" t="s">
        <v>65</v>
      </c>
      <c r="BH2474" s="11" t="s">
        <v>65</v>
      </c>
      <c r="BI2474" s="11" t="s">
        <v>65</v>
      </c>
      <c r="BJ2474" s="11" t="s">
        <v>65</v>
      </c>
      <c r="BK2474" s="11">
        <v>10223155</v>
      </c>
      <c r="BL2474" s="11" t="s">
        <v>65</v>
      </c>
      <c r="BM2474" s="11">
        <v>10223155</v>
      </c>
      <c r="BN2474" s="11" t="s">
        <v>65</v>
      </c>
    </row>
    <row r="2475" spans="1:66" ht="21" customHeight="1" x14ac:dyDescent="0.25">
      <c r="A2475" s="12">
        <v>2469</v>
      </c>
      <c r="B2475" s="16" t="s">
        <v>20491</v>
      </c>
      <c r="C2475" s="7" t="s">
        <v>20492</v>
      </c>
      <c r="D2475" s="7" t="s">
        <v>20493</v>
      </c>
      <c r="E2475" s="7" t="s">
        <v>20494</v>
      </c>
      <c r="F2475" s="7" t="s">
        <v>598</v>
      </c>
      <c r="G2475" s="7" t="s">
        <v>20495</v>
      </c>
      <c r="H2475" s="8" t="s">
        <v>20496</v>
      </c>
      <c r="I2475" s="13" t="s">
        <v>20497</v>
      </c>
      <c r="J2475" s="7" t="s">
        <v>62</v>
      </c>
      <c r="K2475" s="7" t="s">
        <v>63</v>
      </c>
      <c r="L2475" s="7" t="s">
        <v>20498</v>
      </c>
      <c r="M2475" s="8" t="s">
        <v>20499</v>
      </c>
      <c r="N2475" s="8" t="s">
        <v>20500</v>
      </c>
      <c r="O2475" s="7" t="s">
        <v>246</v>
      </c>
      <c r="P2475" s="32" t="s">
        <v>4075</v>
      </c>
      <c r="Q2475" s="32" t="s">
        <v>65</v>
      </c>
      <c r="R2475" s="11">
        <v>796632470.74000001</v>
      </c>
      <c r="S2475" s="11">
        <v>138485324.05000001</v>
      </c>
      <c r="T2475" s="11" t="s">
        <v>65</v>
      </c>
      <c r="U2475" s="11" t="s">
        <v>65</v>
      </c>
      <c r="V2475" s="11" t="s">
        <v>65</v>
      </c>
      <c r="W2475" s="11">
        <v>453030387.51999998</v>
      </c>
      <c r="X2475" s="11">
        <v>107957818.83</v>
      </c>
      <c r="Y2475" s="11">
        <v>3324874.34</v>
      </c>
      <c r="Z2475" s="11">
        <v>93834066</v>
      </c>
      <c r="AA2475" s="11">
        <v>451021603.88</v>
      </c>
      <c r="AB2475" s="11" t="s">
        <v>65</v>
      </c>
      <c r="AC2475" s="11" t="s">
        <v>65</v>
      </c>
      <c r="AD2475" s="11">
        <v>144162515</v>
      </c>
      <c r="AE2475" s="11">
        <v>239437176.16</v>
      </c>
      <c r="AF2475" s="11">
        <v>1415000</v>
      </c>
      <c r="AG2475" s="11">
        <v>32988338.469999999</v>
      </c>
      <c r="AH2475" s="11">
        <v>32875748.25</v>
      </c>
      <c r="AI2475" s="11">
        <v>142826</v>
      </c>
      <c r="AJ2475" s="11">
        <v>345610866.86000001</v>
      </c>
      <c r="AK2475" s="11">
        <v>196799451.88999999</v>
      </c>
      <c r="AL2475" s="11">
        <v>196799451.88999999</v>
      </c>
      <c r="AM2475" s="11">
        <v>38113154.390000001</v>
      </c>
      <c r="AN2475" s="11" t="s">
        <v>65</v>
      </c>
      <c r="AO2475" s="11">
        <v>90532820</v>
      </c>
      <c r="AP2475" s="11">
        <v>20165440.579999998</v>
      </c>
      <c r="AQ2475" s="11" t="s">
        <v>65</v>
      </c>
      <c r="AR2475" s="11">
        <v>3668470205.3800001</v>
      </c>
      <c r="AS2475" s="11">
        <v>3664890194</v>
      </c>
      <c r="AT2475" s="11">
        <v>3444068.38</v>
      </c>
      <c r="AU2475" s="11">
        <v>135943</v>
      </c>
      <c r="AV2475" s="11">
        <v>446914819.66000003</v>
      </c>
      <c r="AW2475" s="11">
        <v>332139233.36000001</v>
      </c>
      <c r="AX2475" s="11">
        <v>74403953.620000005</v>
      </c>
      <c r="AY2475" s="11">
        <v>20181827.100000001</v>
      </c>
      <c r="AZ2475" s="11">
        <v>24365</v>
      </c>
      <c r="BA2475" s="11" t="s">
        <v>65</v>
      </c>
      <c r="BB2475" s="11">
        <v>20165440.579999998</v>
      </c>
      <c r="BC2475" s="11">
        <v>3221555385.7199998</v>
      </c>
      <c r="BD2475" s="11">
        <v>3221555385.7199998</v>
      </c>
      <c r="BE2475" s="11" t="s">
        <v>65</v>
      </c>
      <c r="BF2475" s="11" t="s">
        <v>65</v>
      </c>
      <c r="BG2475" s="11" t="s">
        <v>65</v>
      </c>
      <c r="BH2475" s="11">
        <v>44013245.68</v>
      </c>
      <c r="BI2475" s="11" t="s">
        <v>65</v>
      </c>
      <c r="BJ2475" s="11">
        <v>44013245.68</v>
      </c>
      <c r="BK2475" s="11" t="s">
        <v>65</v>
      </c>
      <c r="BL2475" s="11" t="s">
        <v>65</v>
      </c>
      <c r="BM2475" s="11" t="s">
        <v>65</v>
      </c>
      <c r="BN2475" s="11" t="s">
        <v>65</v>
      </c>
    </row>
    <row r="2476" spans="1:66" ht="21" customHeight="1" x14ac:dyDescent="0.25">
      <c r="A2476" s="12">
        <v>2470</v>
      </c>
      <c r="B2476" s="16" t="s">
        <v>20501</v>
      </c>
      <c r="C2476" s="7" t="s">
        <v>20502</v>
      </c>
      <c r="D2476" s="7" t="s">
        <v>20503</v>
      </c>
      <c r="E2476" s="7" t="s">
        <v>20504</v>
      </c>
      <c r="F2476" s="7" t="s">
        <v>598</v>
      </c>
      <c r="G2476" s="7" t="s">
        <v>11009</v>
      </c>
      <c r="H2476" s="8" t="s">
        <v>11010</v>
      </c>
      <c r="I2476" s="13" t="s">
        <v>20505</v>
      </c>
      <c r="J2476" s="7" t="s">
        <v>62</v>
      </c>
      <c r="K2476" s="7" t="s">
        <v>63</v>
      </c>
      <c r="L2476" s="7" t="s">
        <v>20506</v>
      </c>
      <c r="M2476" s="8" t="s">
        <v>20507</v>
      </c>
      <c r="N2476" s="8" t="s">
        <v>15690</v>
      </c>
      <c r="O2476" s="7" t="s">
        <v>246</v>
      </c>
      <c r="P2476" s="32" t="s">
        <v>66</v>
      </c>
      <c r="Q2476" s="32" t="s">
        <v>64</v>
      </c>
      <c r="R2476" s="11">
        <v>12388060.720000001</v>
      </c>
      <c r="S2476" s="11">
        <v>1119082.72</v>
      </c>
      <c r="T2476" s="11" t="s">
        <v>65</v>
      </c>
      <c r="U2476" s="11" t="s">
        <v>65</v>
      </c>
      <c r="V2476" s="11" t="s">
        <v>65</v>
      </c>
      <c r="W2476" s="11">
        <v>11268978</v>
      </c>
      <c r="X2476" s="11" t="s">
        <v>65</v>
      </c>
      <c r="Y2476" s="11" t="s">
        <v>65</v>
      </c>
      <c r="Z2476" s="11" t="s">
        <v>65</v>
      </c>
      <c r="AA2476" s="11">
        <v>96473314.939999998</v>
      </c>
      <c r="AB2476" s="11" t="s">
        <v>65</v>
      </c>
      <c r="AC2476" s="11" t="s">
        <v>65</v>
      </c>
      <c r="AD2476" s="11" t="s">
        <v>65</v>
      </c>
      <c r="AE2476" s="11">
        <v>88451961</v>
      </c>
      <c r="AF2476" s="11">
        <v>1504211</v>
      </c>
      <c r="AG2476" s="11">
        <v>6284398.9400000004</v>
      </c>
      <c r="AH2476" s="11">
        <v>232744</v>
      </c>
      <c r="AI2476" s="11" t="s">
        <v>65</v>
      </c>
      <c r="AJ2476" s="11">
        <v>-84085254.219999999</v>
      </c>
      <c r="AK2476" s="11">
        <v>1872052</v>
      </c>
      <c r="AL2476" s="11">
        <v>1872052</v>
      </c>
      <c r="AM2476" s="11">
        <v>3016691.13</v>
      </c>
      <c r="AN2476" s="11">
        <v>11026005.800000001</v>
      </c>
      <c r="AO2476" s="11" t="s">
        <v>65</v>
      </c>
      <c r="AP2476" s="11">
        <v>-101929271.06999999</v>
      </c>
      <c r="AQ2476" s="11">
        <v>1929267.92</v>
      </c>
      <c r="AR2476" s="11">
        <v>9580584.8000000007</v>
      </c>
      <c r="AS2476" s="11" t="s">
        <v>65</v>
      </c>
      <c r="AT2476" s="11">
        <v>9580584.8000000007</v>
      </c>
      <c r="AU2476" s="11" t="s">
        <v>65</v>
      </c>
      <c r="AV2476" s="11">
        <v>-16457008.07</v>
      </c>
      <c r="AW2476" s="11">
        <v>83459549</v>
      </c>
      <c r="AX2476" s="11" t="s">
        <v>65</v>
      </c>
      <c r="AY2476" s="11">
        <v>2012714</v>
      </c>
      <c r="AZ2476" s="11" t="s">
        <v>65</v>
      </c>
      <c r="BA2476" s="11" t="s">
        <v>65</v>
      </c>
      <c r="BB2476" s="11">
        <v>-101929271.06999999</v>
      </c>
      <c r="BC2476" s="11">
        <v>26037592.870000001</v>
      </c>
      <c r="BD2476" s="11">
        <v>26037592.870000001</v>
      </c>
      <c r="BE2476" s="11" t="s">
        <v>65</v>
      </c>
      <c r="BF2476" s="11" t="s">
        <v>65</v>
      </c>
      <c r="BG2476" s="11" t="s">
        <v>65</v>
      </c>
      <c r="BH2476" s="11" t="s">
        <v>65</v>
      </c>
      <c r="BI2476" s="11" t="s">
        <v>65</v>
      </c>
      <c r="BJ2476" s="11" t="s">
        <v>65</v>
      </c>
      <c r="BK2476" s="11" t="s">
        <v>65</v>
      </c>
      <c r="BL2476" s="11" t="s">
        <v>65</v>
      </c>
      <c r="BM2476" s="11" t="s">
        <v>65</v>
      </c>
      <c r="BN2476" s="11" t="s">
        <v>65</v>
      </c>
    </row>
    <row r="2477" spans="1:66" ht="21" customHeight="1" x14ac:dyDescent="0.25">
      <c r="A2477" s="12">
        <v>2471</v>
      </c>
      <c r="B2477" s="16" t="s">
        <v>2771</v>
      </c>
      <c r="C2477" s="7" t="s">
        <v>20508</v>
      </c>
      <c r="D2477" s="7" t="s">
        <v>20509</v>
      </c>
      <c r="E2477" s="7" t="s">
        <v>20510</v>
      </c>
      <c r="F2477" s="7" t="s">
        <v>69</v>
      </c>
      <c r="G2477" s="7" t="s">
        <v>2961</v>
      </c>
      <c r="H2477" s="8" t="s">
        <v>2962</v>
      </c>
      <c r="I2477" s="13" t="s">
        <v>20511</v>
      </c>
      <c r="J2477" s="7" t="s">
        <v>62</v>
      </c>
      <c r="K2477" s="7" t="s">
        <v>63</v>
      </c>
      <c r="L2477" s="7" t="s">
        <v>20512</v>
      </c>
      <c r="M2477" s="8" t="s">
        <v>20513</v>
      </c>
      <c r="N2477" s="8" t="s">
        <v>20514</v>
      </c>
      <c r="O2477" s="7" t="s">
        <v>246</v>
      </c>
      <c r="P2477" s="32" t="s">
        <v>6643</v>
      </c>
      <c r="Q2477" s="32" t="s">
        <v>64</v>
      </c>
      <c r="R2477" s="11">
        <v>164144167.34</v>
      </c>
      <c r="S2477" s="11">
        <v>79701622.25</v>
      </c>
      <c r="T2477" s="11" t="s">
        <v>65</v>
      </c>
      <c r="U2477" s="11" t="s">
        <v>65</v>
      </c>
      <c r="V2477" s="11">
        <v>60545559</v>
      </c>
      <c r="W2477" s="11">
        <v>20500753.09</v>
      </c>
      <c r="X2477" s="11">
        <v>3038233</v>
      </c>
      <c r="Y2477" s="11" t="s">
        <v>65</v>
      </c>
      <c r="Z2477" s="11">
        <v>358000</v>
      </c>
      <c r="AA2477" s="11">
        <v>88419268.689999998</v>
      </c>
      <c r="AB2477" s="11" t="s">
        <v>65</v>
      </c>
      <c r="AC2477" s="11" t="s">
        <v>65</v>
      </c>
      <c r="AD2477" s="11" t="s">
        <v>65</v>
      </c>
      <c r="AE2477" s="11">
        <v>75238663.299999997</v>
      </c>
      <c r="AF2477" s="11">
        <v>1787707</v>
      </c>
      <c r="AG2477" s="11">
        <v>1304155.26</v>
      </c>
      <c r="AH2477" s="11">
        <v>10088743.130000001</v>
      </c>
      <c r="AI2477" s="11" t="s">
        <v>65</v>
      </c>
      <c r="AJ2477" s="11">
        <v>75724898.650000006</v>
      </c>
      <c r="AK2477" s="11">
        <v>18745398</v>
      </c>
      <c r="AL2477" s="11">
        <v>18745398</v>
      </c>
      <c r="AM2477" s="11">
        <v>47478693.969999999</v>
      </c>
      <c r="AN2477" s="11">
        <v>7640212.5499999998</v>
      </c>
      <c r="AO2477" s="11" t="s">
        <v>65</v>
      </c>
      <c r="AP2477" s="11">
        <v>1860594.13</v>
      </c>
      <c r="AQ2477" s="11" t="s">
        <v>65</v>
      </c>
      <c r="AR2477" s="11">
        <v>55007534.130000003</v>
      </c>
      <c r="AS2477" s="11">
        <v>54651659.130000003</v>
      </c>
      <c r="AT2477" s="11">
        <v>355875</v>
      </c>
      <c r="AU2477" s="11" t="s">
        <v>65</v>
      </c>
      <c r="AV2477" s="11">
        <v>55007534.130000003</v>
      </c>
      <c r="AW2477" s="11">
        <v>50948983</v>
      </c>
      <c r="AX2477" s="11">
        <v>2073939</v>
      </c>
      <c r="AY2477" s="11">
        <v>124018</v>
      </c>
      <c r="AZ2477" s="11" t="s">
        <v>65</v>
      </c>
      <c r="BA2477" s="11" t="s">
        <v>65</v>
      </c>
      <c r="BB2477" s="11">
        <v>1860594.13</v>
      </c>
      <c r="BC2477" s="11" t="s">
        <v>65</v>
      </c>
      <c r="BD2477" s="11" t="s">
        <v>65</v>
      </c>
      <c r="BE2477" s="11" t="s">
        <v>65</v>
      </c>
      <c r="BF2477" s="11" t="s">
        <v>65</v>
      </c>
      <c r="BG2477" s="11" t="s">
        <v>65</v>
      </c>
      <c r="BH2477" s="11" t="s">
        <v>65</v>
      </c>
      <c r="BI2477" s="11" t="s">
        <v>65</v>
      </c>
      <c r="BJ2477" s="11" t="s">
        <v>65</v>
      </c>
      <c r="BK2477" s="11">
        <v>60849809</v>
      </c>
      <c r="BL2477" s="11">
        <v>1306703657</v>
      </c>
      <c r="BM2477" s="11" t="s">
        <v>65</v>
      </c>
      <c r="BN2477" s="11">
        <v>1367553466</v>
      </c>
    </row>
    <row r="2478" spans="1:66" ht="21" customHeight="1" x14ac:dyDescent="0.25">
      <c r="A2478" s="12">
        <v>2472</v>
      </c>
      <c r="B2478" s="16" t="s">
        <v>20515</v>
      </c>
      <c r="C2478" s="7" t="s">
        <v>20516</v>
      </c>
      <c r="D2478" s="7" t="s">
        <v>20517</v>
      </c>
      <c r="E2478" s="7" t="s">
        <v>65</v>
      </c>
      <c r="F2478" s="7" t="s">
        <v>558</v>
      </c>
      <c r="G2478" s="7" t="s">
        <v>2961</v>
      </c>
      <c r="H2478" s="8" t="s">
        <v>2962</v>
      </c>
      <c r="I2478" s="13" t="s">
        <v>20518</v>
      </c>
      <c r="J2478" s="7" t="s">
        <v>62</v>
      </c>
      <c r="K2478" s="7" t="s">
        <v>63</v>
      </c>
      <c r="L2478" s="7" t="s">
        <v>20519</v>
      </c>
      <c r="M2478" s="8" t="s">
        <v>20520</v>
      </c>
      <c r="N2478" s="8" t="s">
        <v>20521</v>
      </c>
      <c r="O2478" s="7" t="s">
        <v>246</v>
      </c>
      <c r="P2478" s="32" t="s">
        <v>2155</v>
      </c>
      <c r="Q2478" s="32" t="s">
        <v>64</v>
      </c>
      <c r="R2478" s="11">
        <v>209053803</v>
      </c>
      <c r="S2478" s="11">
        <v>712803</v>
      </c>
      <c r="T2478" s="11" t="s">
        <v>65</v>
      </c>
      <c r="U2478" s="11" t="s">
        <v>65</v>
      </c>
      <c r="V2478" s="11" t="s">
        <v>65</v>
      </c>
      <c r="W2478" s="11" t="s">
        <v>65</v>
      </c>
      <c r="X2478" s="11">
        <v>208341000</v>
      </c>
      <c r="Y2478" s="11" t="s">
        <v>65</v>
      </c>
      <c r="Z2478" s="11" t="s">
        <v>65</v>
      </c>
      <c r="AA2478" s="11">
        <v>778000</v>
      </c>
      <c r="AB2478" s="11" t="s">
        <v>65</v>
      </c>
      <c r="AC2478" s="11" t="s">
        <v>65</v>
      </c>
      <c r="AD2478" s="11" t="s">
        <v>65</v>
      </c>
      <c r="AE2478" s="11" t="s">
        <v>65</v>
      </c>
      <c r="AF2478" s="11" t="s">
        <v>65</v>
      </c>
      <c r="AG2478" s="11" t="s">
        <v>65</v>
      </c>
      <c r="AH2478" s="11">
        <v>778000</v>
      </c>
      <c r="AI2478" s="11" t="s">
        <v>65</v>
      </c>
      <c r="AJ2478" s="11">
        <v>208275803</v>
      </c>
      <c r="AK2478" s="11" t="s">
        <v>65</v>
      </c>
      <c r="AL2478" s="11" t="s">
        <v>65</v>
      </c>
      <c r="AM2478" s="11" t="s">
        <v>65</v>
      </c>
      <c r="AN2478" s="11" t="s">
        <v>65</v>
      </c>
      <c r="AO2478" s="11">
        <v>205220000</v>
      </c>
      <c r="AP2478" s="11">
        <v>550538</v>
      </c>
      <c r="AQ2478" s="11">
        <v>2505265</v>
      </c>
      <c r="AR2478" s="11">
        <v>16252000</v>
      </c>
      <c r="AS2478" s="11" t="s">
        <v>65</v>
      </c>
      <c r="AT2478" s="11">
        <v>16252000</v>
      </c>
      <c r="AU2478" s="11" t="s">
        <v>65</v>
      </c>
      <c r="AV2478" s="11">
        <v>16252000</v>
      </c>
      <c r="AW2478" s="11">
        <v>15701462</v>
      </c>
      <c r="AX2478" s="11" t="s">
        <v>65</v>
      </c>
      <c r="AY2478" s="11" t="s">
        <v>65</v>
      </c>
      <c r="AZ2478" s="11" t="s">
        <v>65</v>
      </c>
      <c r="BA2478" s="11" t="s">
        <v>65</v>
      </c>
      <c r="BB2478" s="11">
        <v>550538</v>
      </c>
      <c r="BC2478" s="11" t="s">
        <v>65</v>
      </c>
      <c r="BD2478" s="11" t="s">
        <v>65</v>
      </c>
      <c r="BE2478" s="11" t="s">
        <v>65</v>
      </c>
      <c r="BF2478" s="11" t="s">
        <v>65</v>
      </c>
      <c r="BG2478" s="11" t="s">
        <v>65</v>
      </c>
      <c r="BH2478" s="11" t="s">
        <v>65</v>
      </c>
      <c r="BI2478" s="11" t="s">
        <v>65</v>
      </c>
      <c r="BJ2478" s="11" t="s">
        <v>65</v>
      </c>
      <c r="BK2478" s="11" t="s">
        <v>65</v>
      </c>
      <c r="BL2478" s="11" t="s">
        <v>65</v>
      </c>
      <c r="BM2478" s="11" t="s">
        <v>65</v>
      </c>
      <c r="BN2478" s="11" t="s">
        <v>65</v>
      </c>
    </row>
    <row r="2479" spans="1:66" ht="21" customHeight="1" x14ac:dyDescent="0.25">
      <c r="A2479" s="12">
        <v>2473</v>
      </c>
      <c r="B2479" s="16" t="s">
        <v>20522</v>
      </c>
      <c r="C2479" s="7" t="s">
        <v>20523</v>
      </c>
      <c r="D2479" s="7" t="s">
        <v>20524</v>
      </c>
      <c r="E2479" s="7" t="s">
        <v>20525</v>
      </c>
      <c r="F2479" s="7" t="s">
        <v>69</v>
      </c>
      <c r="G2479" s="7" t="s">
        <v>1166</v>
      </c>
      <c r="H2479" s="8" t="s">
        <v>1167</v>
      </c>
      <c r="I2479" s="13" t="s">
        <v>20526</v>
      </c>
      <c r="J2479" s="7" t="s">
        <v>1523</v>
      </c>
      <c r="K2479" s="7" t="s">
        <v>1524</v>
      </c>
      <c r="L2479" s="7" t="s">
        <v>20527</v>
      </c>
      <c r="M2479" s="8" t="s">
        <v>20528</v>
      </c>
      <c r="N2479" s="8" t="s">
        <v>20529</v>
      </c>
      <c r="O2479" s="7" t="s">
        <v>246</v>
      </c>
      <c r="P2479" s="32" t="s">
        <v>3225</v>
      </c>
      <c r="Q2479" s="32" t="s">
        <v>246</v>
      </c>
      <c r="R2479" s="11">
        <v>3189954160.9299998</v>
      </c>
      <c r="S2479" s="11">
        <v>797980347.17999995</v>
      </c>
      <c r="T2479" s="11" t="s">
        <v>65</v>
      </c>
      <c r="U2479" s="11" t="s">
        <v>65</v>
      </c>
      <c r="V2479" s="11">
        <v>2391973813.75</v>
      </c>
      <c r="W2479" s="11" t="s">
        <v>65</v>
      </c>
      <c r="X2479" s="11" t="s">
        <v>65</v>
      </c>
      <c r="Y2479" s="11" t="s">
        <v>65</v>
      </c>
      <c r="Z2479" s="11" t="s">
        <v>65</v>
      </c>
      <c r="AA2479" s="11">
        <v>2523241474.8499999</v>
      </c>
      <c r="AB2479" s="11" t="s">
        <v>65</v>
      </c>
      <c r="AC2479" s="11" t="s">
        <v>65</v>
      </c>
      <c r="AD2479" s="11">
        <v>2520974066.8499999</v>
      </c>
      <c r="AE2479" s="11">
        <v>431300</v>
      </c>
      <c r="AF2479" s="11" t="s">
        <v>65</v>
      </c>
      <c r="AG2479" s="11" t="s">
        <v>65</v>
      </c>
      <c r="AH2479" s="11">
        <v>1836108</v>
      </c>
      <c r="AI2479" s="11" t="s">
        <v>65</v>
      </c>
      <c r="AJ2479" s="11">
        <v>666712686.07000005</v>
      </c>
      <c r="AK2479" s="11">
        <v>582038235</v>
      </c>
      <c r="AL2479" s="11">
        <v>582038235</v>
      </c>
      <c r="AM2479" s="11">
        <v>39784972</v>
      </c>
      <c r="AN2479" s="11">
        <v>9139751</v>
      </c>
      <c r="AO2479" s="11" t="s">
        <v>65</v>
      </c>
      <c r="AP2479" s="11">
        <v>35749728.07</v>
      </c>
      <c r="AQ2479" s="11" t="s">
        <v>65</v>
      </c>
      <c r="AR2479" s="11">
        <v>350460043.98000002</v>
      </c>
      <c r="AS2479" s="11">
        <v>350460043.98000002</v>
      </c>
      <c r="AT2479" s="11" t="s">
        <v>65</v>
      </c>
      <c r="AU2479" s="11" t="s">
        <v>65</v>
      </c>
      <c r="AV2479" s="11">
        <v>350460043.98000002</v>
      </c>
      <c r="AW2479" s="11">
        <v>130252050.13</v>
      </c>
      <c r="AX2479" s="11" t="s">
        <v>65</v>
      </c>
      <c r="AY2479" s="11">
        <v>184458265.77000001</v>
      </c>
      <c r="AZ2479" s="11" t="s">
        <v>65</v>
      </c>
      <c r="BA2479" s="11" t="s">
        <v>65</v>
      </c>
      <c r="BB2479" s="11">
        <v>35749728.07</v>
      </c>
      <c r="BC2479" s="11" t="s">
        <v>65</v>
      </c>
      <c r="BD2479" s="11" t="s">
        <v>65</v>
      </c>
      <c r="BE2479" s="11" t="s">
        <v>65</v>
      </c>
      <c r="BF2479" s="11" t="s">
        <v>65</v>
      </c>
      <c r="BG2479" s="11" t="s">
        <v>65</v>
      </c>
      <c r="BH2479" s="11" t="s">
        <v>65</v>
      </c>
      <c r="BI2479" s="11" t="s">
        <v>65</v>
      </c>
      <c r="BJ2479" s="11" t="s">
        <v>65</v>
      </c>
      <c r="BK2479" s="11">
        <v>2391973814</v>
      </c>
      <c r="BL2479" s="11" t="s">
        <v>65</v>
      </c>
      <c r="BM2479" s="11" t="s">
        <v>65</v>
      </c>
      <c r="BN2479" s="11">
        <v>2391973814</v>
      </c>
    </row>
    <row r="2480" spans="1:66" ht="21" customHeight="1" x14ac:dyDescent="0.25">
      <c r="A2480" s="12">
        <v>2474</v>
      </c>
      <c r="B2480" s="16" t="s">
        <v>20530</v>
      </c>
      <c r="C2480" s="7" t="s">
        <v>20531</v>
      </c>
      <c r="D2480" s="7" t="s">
        <v>20532</v>
      </c>
      <c r="E2480" s="7" t="s">
        <v>20533</v>
      </c>
      <c r="F2480" s="7" t="s">
        <v>69</v>
      </c>
      <c r="G2480" s="7" t="s">
        <v>478</v>
      </c>
      <c r="H2480" s="8" t="s">
        <v>479</v>
      </c>
      <c r="I2480" s="13" t="s">
        <v>6273</v>
      </c>
      <c r="J2480" s="7" t="s">
        <v>62</v>
      </c>
      <c r="K2480" s="7" t="s">
        <v>63</v>
      </c>
      <c r="L2480" s="7" t="s">
        <v>20534</v>
      </c>
      <c r="M2480" s="8" t="s">
        <v>20535</v>
      </c>
      <c r="N2480" s="8" t="s">
        <v>20536</v>
      </c>
      <c r="O2480" s="7" t="s">
        <v>246</v>
      </c>
      <c r="P2480" s="32" t="s">
        <v>14756</v>
      </c>
      <c r="Q2480" s="32" t="s">
        <v>398</v>
      </c>
      <c r="R2480" s="11">
        <v>2966966453.4699998</v>
      </c>
      <c r="S2480" s="11">
        <v>65996410.710000001</v>
      </c>
      <c r="T2480" s="11">
        <v>36568808.439999998</v>
      </c>
      <c r="U2480" s="11" t="s">
        <v>65</v>
      </c>
      <c r="V2480" s="11">
        <v>2005815118.72</v>
      </c>
      <c r="W2480" s="11">
        <v>768310317.34000003</v>
      </c>
      <c r="X2480" s="11">
        <v>3689054.95</v>
      </c>
      <c r="Y2480" s="11">
        <v>11519243.310000001</v>
      </c>
      <c r="Z2480" s="11">
        <v>75067500</v>
      </c>
      <c r="AA2480" s="11">
        <v>210751745.09999999</v>
      </c>
      <c r="AB2480" s="11" t="s">
        <v>65</v>
      </c>
      <c r="AC2480" s="11" t="s">
        <v>65</v>
      </c>
      <c r="AD2480" s="11" t="s">
        <v>65</v>
      </c>
      <c r="AE2480" s="11">
        <v>130935742.45999999</v>
      </c>
      <c r="AF2480" s="11">
        <v>531000</v>
      </c>
      <c r="AG2480" s="11">
        <v>62780047.640000001</v>
      </c>
      <c r="AH2480" s="11">
        <v>4644358</v>
      </c>
      <c r="AI2480" s="11">
        <v>11860597</v>
      </c>
      <c r="AJ2480" s="11">
        <v>2756214708.3699999</v>
      </c>
      <c r="AK2480" s="11">
        <v>2632281650</v>
      </c>
      <c r="AL2480" s="11">
        <v>2632281650</v>
      </c>
      <c r="AM2480" s="11">
        <v>91289434.719999999</v>
      </c>
      <c r="AN2480" s="11" t="s">
        <v>65</v>
      </c>
      <c r="AO2480" s="11" t="s">
        <v>65</v>
      </c>
      <c r="AP2480" s="11">
        <v>32643623.649999999</v>
      </c>
      <c r="AQ2480" s="11" t="s">
        <v>65</v>
      </c>
      <c r="AR2480" s="11">
        <v>261613672.06999999</v>
      </c>
      <c r="AS2480" s="11">
        <v>261168583.06999999</v>
      </c>
      <c r="AT2480" s="11">
        <v>445089</v>
      </c>
      <c r="AU2480" s="11" t="s">
        <v>65</v>
      </c>
      <c r="AV2480" s="11">
        <v>261613672.06999999</v>
      </c>
      <c r="AW2480" s="11">
        <v>219931142.41999999</v>
      </c>
      <c r="AX2480" s="11">
        <v>494506</v>
      </c>
      <c r="AY2480" s="11">
        <v>14400</v>
      </c>
      <c r="AZ2480" s="11" t="s">
        <v>65</v>
      </c>
      <c r="BA2480" s="11">
        <v>8530000</v>
      </c>
      <c r="BB2480" s="11">
        <v>32643623.649999999</v>
      </c>
      <c r="BC2480" s="11" t="s">
        <v>65</v>
      </c>
      <c r="BD2480" s="11" t="s">
        <v>65</v>
      </c>
      <c r="BE2480" s="11" t="s">
        <v>65</v>
      </c>
      <c r="BF2480" s="11" t="s">
        <v>65</v>
      </c>
      <c r="BG2480" s="11" t="s">
        <v>65</v>
      </c>
      <c r="BH2480" s="11">
        <v>11195700</v>
      </c>
      <c r="BI2480" s="11" t="s">
        <v>65</v>
      </c>
      <c r="BJ2480" s="11">
        <v>11195700</v>
      </c>
      <c r="BK2480" s="11" t="s">
        <v>65</v>
      </c>
      <c r="BL2480" s="11" t="s">
        <v>65</v>
      </c>
      <c r="BM2480" s="11" t="s">
        <v>65</v>
      </c>
      <c r="BN2480" s="11" t="s">
        <v>65</v>
      </c>
    </row>
    <row r="2481" spans="1:66" ht="21" customHeight="1" x14ac:dyDescent="0.25">
      <c r="A2481" s="12">
        <v>2475</v>
      </c>
      <c r="B2481" s="16" t="s">
        <v>20538</v>
      </c>
      <c r="C2481" s="7" t="s">
        <v>20539</v>
      </c>
      <c r="D2481" s="7" t="s">
        <v>20540</v>
      </c>
      <c r="E2481" s="7" t="s">
        <v>20541</v>
      </c>
      <c r="F2481" s="7" t="s">
        <v>598</v>
      </c>
      <c r="G2481" s="7" t="s">
        <v>9596</v>
      </c>
      <c r="H2481" s="8" t="s">
        <v>9597</v>
      </c>
      <c r="I2481" s="13" t="s">
        <v>20542</v>
      </c>
      <c r="J2481" s="7" t="s">
        <v>676</v>
      </c>
      <c r="K2481" s="7" t="s">
        <v>1242</v>
      </c>
      <c r="L2481" s="7" t="s">
        <v>20543</v>
      </c>
      <c r="M2481" s="8" t="s">
        <v>10310</v>
      </c>
      <c r="N2481" s="8" t="s">
        <v>20544</v>
      </c>
      <c r="O2481" s="7" t="s">
        <v>246</v>
      </c>
      <c r="P2481" s="32" t="s">
        <v>764</v>
      </c>
      <c r="Q2481" s="32" t="s">
        <v>65</v>
      </c>
      <c r="R2481" s="11">
        <v>503991</v>
      </c>
      <c r="S2481" s="11">
        <v>503991</v>
      </c>
      <c r="T2481" s="11" t="s">
        <v>65</v>
      </c>
      <c r="U2481" s="11" t="s">
        <v>65</v>
      </c>
      <c r="V2481" s="11" t="s">
        <v>65</v>
      </c>
      <c r="W2481" s="11" t="s">
        <v>65</v>
      </c>
      <c r="X2481" s="11" t="s">
        <v>65</v>
      </c>
      <c r="Y2481" s="11" t="s">
        <v>65</v>
      </c>
      <c r="Z2481" s="11" t="s">
        <v>65</v>
      </c>
      <c r="AA2481" s="11">
        <v>891477</v>
      </c>
      <c r="AB2481" s="11" t="s">
        <v>65</v>
      </c>
      <c r="AC2481" s="11" t="s">
        <v>65</v>
      </c>
      <c r="AD2481" s="11" t="s">
        <v>65</v>
      </c>
      <c r="AE2481" s="11" t="s">
        <v>65</v>
      </c>
      <c r="AF2481" s="11" t="s">
        <v>65</v>
      </c>
      <c r="AG2481" s="11">
        <v>891477</v>
      </c>
      <c r="AH2481" s="11" t="s">
        <v>65</v>
      </c>
      <c r="AI2481" s="11" t="s">
        <v>65</v>
      </c>
      <c r="AJ2481" s="11">
        <v>-387486</v>
      </c>
      <c r="AK2481" s="11">
        <v>1582430</v>
      </c>
      <c r="AL2481" s="11">
        <v>1582430</v>
      </c>
      <c r="AM2481" s="11">
        <v>2469889</v>
      </c>
      <c r="AN2481" s="11" t="s">
        <v>65</v>
      </c>
      <c r="AO2481" s="11" t="s">
        <v>65</v>
      </c>
      <c r="AP2481" s="11" t="s">
        <v>65</v>
      </c>
      <c r="AQ2481" s="11">
        <v>-4439805</v>
      </c>
      <c r="AR2481" s="11" t="s">
        <v>65</v>
      </c>
      <c r="AS2481" s="11" t="s">
        <v>65</v>
      </c>
      <c r="AT2481" s="11" t="s">
        <v>65</v>
      </c>
      <c r="AU2481" s="11" t="s">
        <v>65</v>
      </c>
      <c r="AV2481" s="11" t="s">
        <v>65</v>
      </c>
      <c r="AW2481" s="11" t="s">
        <v>65</v>
      </c>
      <c r="AX2481" s="11" t="s">
        <v>65</v>
      </c>
      <c r="AY2481" s="11" t="s">
        <v>65</v>
      </c>
      <c r="AZ2481" s="11" t="s">
        <v>65</v>
      </c>
      <c r="BA2481" s="11" t="s">
        <v>65</v>
      </c>
      <c r="BB2481" s="11" t="s">
        <v>65</v>
      </c>
      <c r="BC2481" s="11" t="s">
        <v>65</v>
      </c>
      <c r="BD2481" s="11" t="s">
        <v>65</v>
      </c>
      <c r="BE2481" s="11" t="s">
        <v>65</v>
      </c>
      <c r="BF2481" s="11" t="s">
        <v>65</v>
      </c>
      <c r="BG2481" s="11" t="s">
        <v>65</v>
      </c>
      <c r="BH2481" s="11" t="s">
        <v>65</v>
      </c>
      <c r="BI2481" s="11" t="s">
        <v>65</v>
      </c>
      <c r="BJ2481" s="11" t="s">
        <v>65</v>
      </c>
      <c r="BK2481" s="11" t="s">
        <v>65</v>
      </c>
      <c r="BL2481" s="11" t="s">
        <v>65</v>
      </c>
      <c r="BM2481" s="11" t="s">
        <v>65</v>
      </c>
      <c r="BN2481" s="11" t="s">
        <v>65</v>
      </c>
    </row>
    <row r="2482" spans="1:66" ht="21" customHeight="1" x14ac:dyDescent="0.25">
      <c r="A2482" s="12">
        <v>2476</v>
      </c>
      <c r="B2482" s="16" t="s">
        <v>20545</v>
      </c>
      <c r="C2482" s="7" t="s">
        <v>20546</v>
      </c>
      <c r="D2482" s="7" t="s">
        <v>20547</v>
      </c>
      <c r="E2482" s="7" t="s">
        <v>20548</v>
      </c>
      <c r="F2482" s="7" t="s">
        <v>598</v>
      </c>
      <c r="G2482" s="7" t="s">
        <v>8351</v>
      </c>
      <c r="H2482" s="8" t="s">
        <v>8352</v>
      </c>
      <c r="I2482" s="13" t="s">
        <v>20549</v>
      </c>
      <c r="J2482" s="7" t="s">
        <v>279</v>
      </c>
      <c r="K2482" s="7" t="s">
        <v>5486</v>
      </c>
      <c r="L2482" s="7" t="s">
        <v>20550</v>
      </c>
      <c r="M2482" s="8" t="s">
        <v>20551</v>
      </c>
      <c r="N2482" s="8" t="s">
        <v>20552</v>
      </c>
      <c r="O2482" s="7" t="s">
        <v>246</v>
      </c>
      <c r="P2482" s="32" t="s">
        <v>39854</v>
      </c>
      <c r="Q2482" s="32" t="s">
        <v>2155</v>
      </c>
      <c r="R2482" s="11">
        <v>686951397.66999996</v>
      </c>
      <c r="S2482" s="11">
        <v>7288057.79</v>
      </c>
      <c r="T2482" s="11" t="s">
        <v>65</v>
      </c>
      <c r="U2482" s="11" t="s">
        <v>65</v>
      </c>
      <c r="V2482" s="11" t="s">
        <v>65</v>
      </c>
      <c r="W2482" s="11">
        <v>473163016.19999999</v>
      </c>
      <c r="X2482" s="11">
        <v>202634996.68000001</v>
      </c>
      <c r="Y2482" s="11">
        <v>1994434</v>
      </c>
      <c r="Z2482" s="11">
        <v>1870893</v>
      </c>
      <c r="AA2482" s="11">
        <v>509540641.99000001</v>
      </c>
      <c r="AB2482" s="11" t="s">
        <v>65</v>
      </c>
      <c r="AC2482" s="11" t="s">
        <v>65</v>
      </c>
      <c r="AD2482" s="11">
        <v>231780977.81999999</v>
      </c>
      <c r="AE2482" s="11">
        <v>205322288</v>
      </c>
      <c r="AF2482" s="11" t="s">
        <v>65</v>
      </c>
      <c r="AG2482" s="11">
        <v>54962250.170000002</v>
      </c>
      <c r="AH2482" s="11">
        <v>17475126</v>
      </c>
      <c r="AI2482" s="11" t="s">
        <v>65</v>
      </c>
      <c r="AJ2482" s="11">
        <v>177410755.68000001</v>
      </c>
      <c r="AK2482" s="11">
        <v>151081956</v>
      </c>
      <c r="AL2482" s="11">
        <v>151081956</v>
      </c>
      <c r="AM2482" s="11">
        <v>24891097.489999998</v>
      </c>
      <c r="AN2482" s="11" t="s">
        <v>65</v>
      </c>
      <c r="AO2482" s="11" t="s">
        <v>65</v>
      </c>
      <c r="AP2482" s="11">
        <v>-14178936.33</v>
      </c>
      <c r="AQ2482" s="11">
        <v>15616638.52</v>
      </c>
      <c r="AR2482" s="11">
        <v>1259618530</v>
      </c>
      <c r="AS2482" s="11">
        <v>1117123497</v>
      </c>
      <c r="AT2482" s="11">
        <v>142495033</v>
      </c>
      <c r="AU2482" s="11" t="s">
        <v>65</v>
      </c>
      <c r="AV2482" s="11">
        <v>197291484</v>
      </c>
      <c r="AW2482" s="11">
        <v>178617690.06</v>
      </c>
      <c r="AX2482" s="11" t="s">
        <v>65</v>
      </c>
      <c r="AY2482" s="11">
        <v>32852730.27</v>
      </c>
      <c r="AZ2482" s="11" t="s">
        <v>65</v>
      </c>
      <c r="BA2482" s="11" t="s">
        <v>65</v>
      </c>
      <c r="BB2482" s="11">
        <v>-14178936.33</v>
      </c>
      <c r="BC2482" s="11">
        <v>1062327046</v>
      </c>
      <c r="BD2482" s="11">
        <v>1062327046</v>
      </c>
      <c r="BE2482" s="11" t="s">
        <v>65</v>
      </c>
      <c r="BF2482" s="11" t="s">
        <v>65</v>
      </c>
      <c r="BG2482" s="11" t="s">
        <v>65</v>
      </c>
      <c r="BH2482" s="11" t="s">
        <v>65</v>
      </c>
      <c r="BI2482" s="11" t="s">
        <v>65</v>
      </c>
      <c r="BJ2482" s="11" t="s">
        <v>65</v>
      </c>
      <c r="BK2482" s="11" t="s">
        <v>65</v>
      </c>
      <c r="BL2482" s="11" t="s">
        <v>65</v>
      </c>
      <c r="BM2482" s="11" t="s">
        <v>65</v>
      </c>
      <c r="BN2482" s="11" t="s">
        <v>65</v>
      </c>
    </row>
    <row r="2483" spans="1:66" ht="21" customHeight="1" x14ac:dyDescent="0.25">
      <c r="A2483" s="12">
        <v>2477</v>
      </c>
      <c r="B2483" s="16" t="s">
        <v>20553</v>
      </c>
      <c r="C2483" s="7" t="s">
        <v>20554</v>
      </c>
      <c r="D2483" s="7" t="s">
        <v>20555</v>
      </c>
      <c r="E2483" s="7" t="s">
        <v>65</v>
      </c>
      <c r="F2483" s="7" t="s">
        <v>598</v>
      </c>
      <c r="G2483" s="7" t="s">
        <v>12841</v>
      </c>
      <c r="H2483" s="8" t="s">
        <v>12842</v>
      </c>
      <c r="I2483" s="13" t="s">
        <v>20556</v>
      </c>
      <c r="J2483" s="7" t="s">
        <v>676</v>
      </c>
      <c r="K2483" s="7" t="s">
        <v>677</v>
      </c>
      <c r="L2483" s="7" t="s">
        <v>20557</v>
      </c>
      <c r="M2483" s="8" t="s">
        <v>20558</v>
      </c>
      <c r="N2483" s="8" t="s">
        <v>20559</v>
      </c>
      <c r="O2483" s="7" t="s">
        <v>246</v>
      </c>
      <c r="P2483" s="32" t="s">
        <v>173</v>
      </c>
      <c r="Q2483" s="32" t="s">
        <v>2155</v>
      </c>
      <c r="R2483" s="11">
        <v>98555717</v>
      </c>
      <c r="S2483" s="11">
        <v>2231991</v>
      </c>
      <c r="T2483" s="11" t="s">
        <v>65</v>
      </c>
      <c r="U2483" s="11" t="s">
        <v>65</v>
      </c>
      <c r="V2483" s="11" t="s">
        <v>65</v>
      </c>
      <c r="W2483" s="11">
        <v>86904726</v>
      </c>
      <c r="X2483" s="11">
        <v>9419000</v>
      </c>
      <c r="Y2483" s="11" t="s">
        <v>65</v>
      </c>
      <c r="Z2483" s="11" t="s">
        <v>65</v>
      </c>
      <c r="AA2483" s="11">
        <v>1179500</v>
      </c>
      <c r="AB2483" s="11" t="s">
        <v>65</v>
      </c>
      <c r="AC2483" s="11" t="s">
        <v>65</v>
      </c>
      <c r="AD2483" s="11" t="s">
        <v>65</v>
      </c>
      <c r="AE2483" s="11">
        <v>1179500</v>
      </c>
      <c r="AF2483" s="11" t="s">
        <v>65</v>
      </c>
      <c r="AG2483" s="11" t="s">
        <v>65</v>
      </c>
      <c r="AH2483" s="11" t="s">
        <v>65</v>
      </c>
      <c r="AI2483" s="11" t="s">
        <v>65</v>
      </c>
      <c r="AJ2483" s="11">
        <v>97376217</v>
      </c>
      <c r="AK2483" s="11">
        <v>26432000</v>
      </c>
      <c r="AL2483" s="11">
        <v>26432000</v>
      </c>
      <c r="AM2483" s="11">
        <v>17514000</v>
      </c>
      <c r="AN2483" s="11" t="s">
        <v>65</v>
      </c>
      <c r="AO2483" s="11">
        <v>43838000</v>
      </c>
      <c r="AP2483" s="11">
        <v>456985</v>
      </c>
      <c r="AQ2483" s="11">
        <v>9135232</v>
      </c>
      <c r="AR2483" s="11">
        <v>98100500</v>
      </c>
      <c r="AS2483" s="11">
        <v>98100500</v>
      </c>
      <c r="AT2483" s="11" t="s">
        <v>65</v>
      </c>
      <c r="AU2483" s="11" t="s">
        <v>65</v>
      </c>
      <c r="AV2483" s="11">
        <v>5683807</v>
      </c>
      <c r="AW2483" s="11">
        <v>5226822</v>
      </c>
      <c r="AX2483" s="11" t="s">
        <v>65</v>
      </c>
      <c r="AY2483" s="11" t="s">
        <v>65</v>
      </c>
      <c r="AZ2483" s="11" t="s">
        <v>65</v>
      </c>
      <c r="BA2483" s="11" t="s">
        <v>65</v>
      </c>
      <c r="BB2483" s="11">
        <v>456985</v>
      </c>
      <c r="BC2483" s="11">
        <v>92416693</v>
      </c>
      <c r="BD2483" s="11">
        <v>92416693</v>
      </c>
      <c r="BE2483" s="11" t="s">
        <v>65</v>
      </c>
      <c r="BF2483" s="11" t="s">
        <v>65</v>
      </c>
      <c r="BG2483" s="11" t="s">
        <v>65</v>
      </c>
      <c r="BH2483" s="11" t="s">
        <v>65</v>
      </c>
      <c r="BI2483" s="11" t="s">
        <v>65</v>
      </c>
      <c r="BJ2483" s="11" t="s">
        <v>65</v>
      </c>
      <c r="BK2483" s="11" t="s">
        <v>65</v>
      </c>
      <c r="BL2483" s="11" t="s">
        <v>65</v>
      </c>
      <c r="BM2483" s="11" t="s">
        <v>65</v>
      </c>
      <c r="BN2483" s="11" t="s">
        <v>65</v>
      </c>
    </row>
    <row r="2484" spans="1:66" ht="21" customHeight="1" x14ac:dyDescent="0.25">
      <c r="A2484" s="12">
        <v>2478</v>
      </c>
      <c r="B2484" s="16" t="s">
        <v>20560</v>
      </c>
      <c r="C2484" s="7" t="s">
        <v>20561</v>
      </c>
      <c r="D2484" s="7" t="s">
        <v>20562</v>
      </c>
      <c r="E2484" s="7" t="s">
        <v>20563</v>
      </c>
      <c r="F2484" s="7" t="s">
        <v>61</v>
      </c>
      <c r="G2484" s="7" t="s">
        <v>347</v>
      </c>
      <c r="H2484" s="8" t="s">
        <v>348</v>
      </c>
      <c r="I2484" s="13" t="s">
        <v>19867</v>
      </c>
      <c r="J2484" s="7" t="s">
        <v>62</v>
      </c>
      <c r="K2484" s="7" t="s">
        <v>63</v>
      </c>
      <c r="L2484" s="7" t="s">
        <v>20564</v>
      </c>
      <c r="M2484" s="8" t="s">
        <v>19869</v>
      </c>
      <c r="N2484" s="8" t="s">
        <v>19870</v>
      </c>
      <c r="O2484" s="7" t="s">
        <v>246</v>
      </c>
      <c r="P2484" s="32" t="s">
        <v>3324</v>
      </c>
      <c r="Q2484" s="32" t="s">
        <v>64</v>
      </c>
      <c r="R2484" s="11">
        <v>393782030</v>
      </c>
      <c r="S2484" s="11">
        <v>59257888</v>
      </c>
      <c r="T2484" s="11">
        <v>45322061</v>
      </c>
      <c r="U2484" s="11" t="s">
        <v>65</v>
      </c>
      <c r="V2484" s="11">
        <v>267695862</v>
      </c>
      <c r="W2484" s="11">
        <v>18504091</v>
      </c>
      <c r="X2484" s="11">
        <v>1830618</v>
      </c>
      <c r="Y2484" s="11">
        <v>1171510</v>
      </c>
      <c r="Z2484" s="11" t="s">
        <v>65</v>
      </c>
      <c r="AA2484" s="11">
        <v>41338348</v>
      </c>
      <c r="AB2484" s="11">
        <v>26126341</v>
      </c>
      <c r="AC2484" s="11" t="s">
        <v>65</v>
      </c>
      <c r="AD2484" s="11" t="s">
        <v>65</v>
      </c>
      <c r="AE2484" s="11">
        <v>109000</v>
      </c>
      <c r="AF2484" s="11">
        <v>59000</v>
      </c>
      <c r="AG2484" s="11">
        <v>15044007</v>
      </c>
      <c r="AH2484" s="11" t="s">
        <v>65</v>
      </c>
      <c r="AI2484" s="11" t="s">
        <v>65</v>
      </c>
      <c r="AJ2484" s="11">
        <v>352443682</v>
      </c>
      <c r="AK2484" s="11">
        <v>323319040</v>
      </c>
      <c r="AL2484" s="11">
        <v>323319040</v>
      </c>
      <c r="AM2484" s="11">
        <v>12911086</v>
      </c>
      <c r="AN2484" s="11">
        <v>2110063</v>
      </c>
      <c r="AO2484" s="11" t="s">
        <v>65</v>
      </c>
      <c r="AP2484" s="11">
        <v>14103493</v>
      </c>
      <c r="AQ2484" s="11" t="s">
        <v>65</v>
      </c>
      <c r="AR2484" s="11">
        <v>37577973</v>
      </c>
      <c r="AS2484" s="11">
        <v>36045307</v>
      </c>
      <c r="AT2484" s="11">
        <v>1532666</v>
      </c>
      <c r="AU2484" s="11" t="s">
        <v>65</v>
      </c>
      <c r="AV2484" s="11">
        <v>37577973</v>
      </c>
      <c r="AW2484" s="11">
        <v>22588076</v>
      </c>
      <c r="AX2484" s="11" t="s">
        <v>65</v>
      </c>
      <c r="AY2484" s="11">
        <v>658404</v>
      </c>
      <c r="AZ2484" s="11">
        <v>228000</v>
      </c>
      <c r="BA2484" s="11" t="s">
        <v>65</v>
      </c>
      <c r="BB2484" s="11">
        <v>14103493</v>
      </c>
      <c r="BC2484" s="11" t="s">
        <v>65</v>
      </c>
      <c r="BD2484" s="11" t="s">
        <v>65</v>
      </c>
      <c r="BE2484" s="11" t="s">
        <v>65</v>
      </c>
      <c r="BF2484" s="11" t="s">
        <v>65</v>
      </c>
      <c r="BG2484" s="11" t="s">
        <v>65</v>
      </c>
      <c r="BH2484" s="11" t="s">
        <v>65</v>
      </c>
      <c r="BI2484" s="11" t="s">
        <v>65</v>
      </c>
      <c r="BJ2484" s="11" t="s">
        <v>65</v>
      </c>
      <c r="BK2484" s="11" t="s">
        <v>65</v>
      </c>
      <c r="BL2484" s="11" t="s">
        <v>65</v>
      </c>
      <c r="BM2484" s="11" t="s">
        <v>65</v>
      </c>
      <c r="BN2484" s="11" t="s">
        <v>65</v>
      </c>
    </row>
    <row r="2485" spans="1:66" ht="21" customHeight="1" x14ac:dyDescent="0.25">
      <c r="A2485" s="12">
        <v>2479</v>
      </c>
      <c r="B2485" s="16" t="s">
        <v>40310</v>
      </c>
      <c r="C2485" s="7" t="s">
        <v>40311</v>
      </c>
      <c r="D2485" s="7" t="s">
        <v>40312</v>
      </c>
      <c r="E2485" s="7" t="s">
        <v>19065</v>
      </c>
      <c r="F2485" s="7" t="s">
        <v>598</v>
      </c>
      <c r="G2485" s="7" t="s">
        <v>2961</v>
      </c>
      <c r="H2485" s="8" t="s">
        <v>2962</v>
      </c>
      <c r="I2485" s="13" t="s">
        <v>40313</v>
      </c>
      <c r="J2485" s="7" t="s">
        <v>62</v>
      </c>
      <c r="K2485" s="7" t="s">
        <v>63</v>
      </c>
      <c r="L2485" s="7" t="s">
        <v>40314</v>
      </c>
      <c r="M2485" s="8" t="s">
        <v>40315</v>
      </c>
      <c r="N2485" s="8" t="s">
        <v>40316</v>
      </c>
      <c r="O2485" s="7" t="s">
        <v>246</v>
      </c>
      <c r="P2485" s="32" t="s">
        <v>612</v>
      </c>
      <c r="Q2485" s="32" t="s">
        <v>2155</v>
      </c>
      <c r="R2485" s="11">
        <v>6952567</v>
      </c>
      <c r="S2485" s="11">
        <v>2323600</v>
      </c>
      <c r="T2485" s="11" t="s">
        <v>65</v>
      </c>
      <c r="U2485" s="11" t="s">
        <v>65</v>
      </c>
      <c r="V2485" s="11" t="s">
        <v>65</v>
      </c>
      <c r="W2485" s="11">
        <v>31000</v>
      </c>
      <c r="X2485" s="11">
        <v>4597967</v>
      </c>
      <c r="Y2485" s="11" t="s">
        <v>65</v>
      </c>
      <c r="Z2485" s="11" t="s">
        <v>65</v>
      </c>
      <c r="AA2485" s="11">
        <v>3219653</v>
      </c>
      <c r="AB2485" s="11" t="s">
        <v>65</v>
      </c>
      <c r="AC2485" s="11" t="s">
        <v>65</v>
      </c>
      <c r="AD2485" s="11" t="s">
        <v>65</v>
      </c>
      <c r="AE2485" s="11">
        <v>3219653</v>
      </c>
      <c r="AF2485" s="11" t="s">
        <v>65</v>
      </c>
      <c r="AG2485" s="11" t="s">
        <v>65</v>
      </c>
      <c r="AH2485" s="11" t="s">
        <v>65</v>
      </c>
      <c r="AI2485" s="11" t="s">
        <v>65</v>
      </c>
      <c r="AJ2485" s="11">
        <v>3732914</v>
      </c>
      <c r="AK2485" s="11">
        <v>18884900</v>
      </c>
      <c r="AL2485" s="11">
        <v>18884900</v>
      </c>
      <c r="AM2485" s="11">
        <v>10127234</v>
      </c>
      <c r="AN2485" s="11">
        <v>7354666</v>
      </c>
      <c r="AO2485" s="11" t="s">
        <v>65</v>
      </c>
      <c r="AP2485" s="11">
        <v>-11461551</v>
      </c>
      <c r="AQ2485" s="11">
        <v>-21172335</v>
      </c>
      <c r="AR2485" s="11">
        <v>174189282</v>
      </c>
      <c r="AS2485" s="11">
        <v>165397140</v>
      </c>
      <c r="AT2485" s="11">
        <v>8792142</v>
      </c>
      <c r="AU2485" s="11" t="s">
        <v>65</v>
      </c>
      <c r="AV2485" s="11">
        <v>174189282</v>
      </c>
      <c r="AW2485" s="11">
        <v>30726676</v>
      </c>
      <c r="AX2485" s="11">
        <v>152864370</v>
      </c>
      <c r="AY2485" s="11">
        <v>2059787</v>
      </c>
      <c r="AZ2485" s="11" t="s">
        <v>65</v>
      </c>
      <c r="BA2485" s="11" t="s">
        <v>65</v>
      </c>
      <c r="BB2485" s="11">
        <v>-11461551</v>
      </c>
      <c r="BC2485" s="11" t="s">
        <v>65</v>
      </c>
      <c r="BD2485" s="11" t="s">
        <v>65</v>
      </c>
      <c r="BE2485" s="11" t="s">
        <v>65</v>
      </c>
      <c r="BF2485" s="11" t="s">
        <v>65</v>
      </c>
      <c r="BG2485" s="11" t="s">
        <v>65</v>
      </c>
      <c r="BH2485" s="11" t="s">
        <v>65</v>
      </c>
      <c r="BI2485" s="11" t="s">
        <v>65</v>
      </c>
      <c r="BJ2485" s="11" t="s">
        <v>65</v>
      </c>
      <c r="BK2485" s="11" t="s">
        <v>65</v>
      </c>
      <c r="BL2485" s="11" t="s">
        <v>65</v>
      </c>
      <c r="BM2485" s="11" t="s">
        <v>65</v>
      </c>
      <c r="BN2485" s="11" t="s">
        <v>65</v>
      </c>
    </row>
    <row r="2486" spans="1:66" ht="21" customHeight="1" x14ac:dyDescent="0.25">
      <c r="A2486" s="12">
        <v>2480</v>
      </c>
      <c r="B2486" s="16" t="s">
        <v>40317</v>
      </c>
      <c r="C2486" s="7" t="s">
        <v>40318</v>
      </c>
      <c r="D2486" s="7" t="s">
        <v>40319</v>
      </c>
      <c r="E2486" s="7" t="s">
        <v>40320</v>
      </c>
      <c r="F2486" s="7" t="s">
        <v>69</v>
      </c>
      <c r="G2486" s="7" t="s">
        <v>12841</v>
      </c>
      <c r="H2486" s="8" t="s">
        <v>12842</v>
      </c>
      <c r="I2486" s="13" t="s">
        <v>40321</v>
      </c>
      <c r="J2486" s="7" t="s">
        <v>79</v>
      </c>
      <c r="K2486" s="7" t="s">
        <v>1027</v>
      </c>
      <c r="L2486" s="7" t="s">
        <v>40322</v>
      </c>
      <c r="M2486" s="8" t="s">
        <v>40323</v>
      </c>
      <c r="N2486" s="8" t="s">
        <v>40324</v>
      </c>
      <c r="O2486" s="7" t="s">
        <v>246</v>
      </c>
      <c r="P2486" s="32" t="s">
        <v>3905</v>
      </c>
      <c r="Q2486" s="32" t="s">
        <v>106</v>
      </c>
      <c r="R2486" s="11">
        <v>241041967</v>
      </c>
      <c r="S2486" s="11">
        <v>40026520</v>
      </c>
      <c r="T2486" s="11" t="s">
        <v>65</v>
      </c>
      <c r="U2486" s="11">
        <v>52809615</v>
      </c>
      <c r="V2486" s="11" t="s">
        <v>65</v>
      </c>
      <c r="W2486" s="11">
        <v>57047946</v>
      </c>
      <c r="X2486" s="11">
        <v>87220570</v>
      </c>
      <c r="Y2486" s="11">
        <v>1828000</v>
      </c>
      <c r="Z2486" s="11">
        <v>2109316</v>
      </c>
      <c r="AA2486" s="11">
        <v>103658596</v>
      </c>
      <c r="AB2486" s="11" t="s">
        <v>65</v>
      </c>
      <c r="AC2486" s="11" t="s">
        <v>65</v>
      </c>
      <c r="AD2486" s="11">
        <v>24910034</v>
      </c>
      <c r="AE2486" s="11">
        <v>31240899</v>
      </c>
      <c r="AF2486" s="11">
        <v>2480000</v>
      </c>
      <c r="AG2486" s="11">
        <v>10978555</v>
      </c>
      <c r="AH2486" s="11">
        <v>34049108</v>
      </c>
      <c r="AI2486" s="11" t="s">
        <v>65</v>
      </c>
      <c r="AJ2486" s="11">
        <v>137383371</v>
      </c>
      <c r="AK2486" s="11">
        <v>18216550</v>
      </c>
      <c r="AL2486" s="11">
        <v>18216550</v>
      </c>
      <c r="AM2486" s="11">
        <v>82308060</v>
      </c>
      <c r="AN2486" s="11">
        <v>341083</v>
      </c>
      <c r="AO2486" s="11" t="s">
        <v>65</v>
      </c>
      <c r="AP2486" s="11">
        <v>36517678</v>
      </c>
      <c r="AQ2486" s="11" t="s">
        <v>65</v>
      </c>
      <c r="AR2486" s="11">
        <v>1180234142</v>
      </c>
      <c r="AS2486" s="11">
        <v>1179448391</v>
      </c>
      <c r="AT2486" s="11" t="s">
        <v>65</v>
      </c>
      <c r="AU2486" s="11">
        <v>785751</v>
      </c>
      <c r="AV2486" s="11">
        <v>192441666</v>
      </c>
      <c r="AW2486" s="11">
        <v>97093054</v>
      </c>
      <c r="AX2486" s="11">
        <v>51918776</v>
      </c>
      <c r="AY2486" s="11">
        <v>6912158</v>
      </c>
      <c r="AZ2486" s="11" t="s">
        <v>65</v>
      </c>
      <c r="BA2486" s="11" t="s">
        <v>65</v>
      </c>
      <c r="BB2486" s="11">
        <v>36517678</v>
      </c>
      <c r="BC2486" s="11">
        <v>987792476</v>
      </c>
      <c r="BD2486" s="11">
        <v>987792476</v>
      </c>
      <c r="BE2486" s="11" t="s">
        <v>65</v>
      </c>
      <c r="BF2486" s="11" t="s">
        <v>65</v>
      </c>
      <c r="BG2486" s="11" t="s">
        <v>65</v>
      </c>
      <c r="BH2486" s="11" t="s">
        <v>65</v>
      </c>
      <c r="BI2486" s="11" t="s">
        <v>65</v>
      </c>
      <c r="BJ2486" s="11" t="s">
        <v>65</v>
      </c>
      <c r="BK2486" s="11" t="s">
        <v>65</v>
      </c>
      <c r="BL2486" s="11" t="s">
        <v>65</v>
      </c>
      <c r="BM2486" s="11" t="s">
        <v>65</v>
      </c>
      <c r="BN2486" s="11" t="s">
        <v>65</v>
      </c>
    </row>
    <row r="2487" spans="1:66" ht="21" customHeight="1" x14ac:dyDescent="0.25">
      <c r="A2487" s="12">
        <v>2481</v>
      </c>
      <c r="B2487" s="16" t="s">
        <v>20565</v>
      </c>
      <c r="C2487" s="7" t="s">
        <v>20566</v>
      </c>
      <c r="D2487" s="7" t="s">
        <v>20567</v>
      </c>
      <c r="E2487" s="7" t="s">
        <v>20568</v>
      </c>
      <c r="F2487" s="7" t="s">
        <v>61</v>
      </c>
      <c r="G2487" s="7" t="s">
        <v>141</v>
      </c>
      <c r="H2487" s="8" t="s">
        <v>149</v>
      </c>
      <c r="I2487" s="13" t="s">
        <v>20569</v>
      </c>
      <c r="J2487" s="7" t="s">
        <v>62</v>
      </c>
      <c r="K2487" s="7" t="s">
        <v>63</v>
      </c>
      <c r="L2487" s="7" t="s">
        <v>20570</v>
      </c>
      <c r="M2487" s="8" t="s">
        <v>20571</v>
      </c>
      <c r="N2487" s="8" t="s">
        <v>20572</v>
      </c>
      <c r="O2487" s="7" t="s">
        <v>106</v>
      </c>
      <c r="P2487" s="32" t="s">
        <v>40325</v>
      </c>
      <c r="Q2487" s="32" t="s">
        <v>186</v>
      </c>
      <c r="R2487" s="11">
        <v>7743975780.5900002</v>
      </c>
      <c r="S2487" s="11">
        <v>550379990.09000003</v>
      </c>
      <c r="T2487" s="11" t="s">
        <v>65</v>
      </c>
      <c r="U2487" s="11" t="s">
        <v>65</v>
      </c>
      <c r="V2487" s="11">
        <v>7087626026</v>
      </c>
      <c r="W2487" s="11">
        <v>96407375.400000006</v>
      </c>
      <c r="X2487" s="11">
        <v>7139997</v>
      </c>
      <c r="Y2487" s="11">
        <v>2422392.1</v>
      </c>
      <c r="Z2487" s="11" t="s">
        <v>65</v>
      </c>
      <c r="AA2487" s="11">
        <v>6405293902.2799997</v>
      </c>
      <c r="AB2487" s="11">
        <v>5571392172</v>
      </c>
      <c r="AC2487" s="11" t="s">
        <v>65</v>
      </c>
      <c r="AD2487" s="11">
        <v>203338108.81999999</v>
      </c>
      <c r="AE2487" s="11">
        <v>282875478.94999999</v>
      </c>
      <c r="AF2487" s="11" t="s">
        <v>65</v>
      </c>
      <c r="AG2487" s="11">
        <v>307381290.50999999</v>
      </c>
      <c r="AH2487" s="11">
        <v>38009352</v>
      </c>
      <c r="AI2487" s="11">
        <v>2297500</v>
      </c>
      <c r="AJ2487" s="11">
        <v>1338681878.3099999</v>
      </c>
      <c r="AK2487" s="11">
        <v>1051749942.5</v>
      </c>
      <c r="AL2487" s="11">
        <v>1051749942.5</v>
      </c>
      <c r="AM2487" s="11">
        <v>81476168.599999994</v>
      </c>
      <c r="AN2487" s="11" t="s">
        <v>65</v>
      </c>
      <c r="AO2487" s="11" t="s">
        <v>65</v>
      </c>
      <c r="AP2487" s="11">
        <v>205455767.21000001</v>
      </c>
      <c r="AQ2487" s="11" t="s">
        <v>65</v>
      </c>
      <c r="AR2487" s="11">
        <v>985343353.70000005</v>
      </c>
      <c r="AS2487" s="11">
        <v>984773353.70000005</v>
      </c>
      <c r="AT2487" s="11">
        <v>570000</v>
      </c>
      <c r="AU2487" s="11" t="s">
        <v>65</v>
      </c>
      <c r="AV2487" s="11">
        <v>668994083.70000005</v>
      </c>
      <c r="AW2487" s="11">
        <v>463538316.49000001</v>
      </c>
      <c r="AX2487" s="11" t="s">
        <v>65</v>
      </c>
      <c r="AY2487" s="11" t="s">
        <v>65</v>
      </c>
      <c r="AZ2487" s="11" t="s">
        <v>65</v>
      </c>
      <c r="BA2487" s="11" t="s">
        <v>65</v>
      </c>
      <c r="BB2487" s="11">
        <v>205455767.21000001</v>
      </c>
      <c r="BC2487" s="11">
        <v>316349270</v>
      </c>
      <c r="BD2487" s="11">
        <v>316349270</v>
      </c>
      <c r="BE2487" s="11" t="s">
        <v>65</v>
      </c>
      <c r="BF2487" s="11" t="s">
        <v>65</v>
      </c>
      <c r="BG2487" s="11" t="s">
        <v>65</v>
      </c>
      <c r="BH2487" s="11">
        <v>4267054</v>
      </c>
      <c r="BI2487" s="11" t="s">
        <v>65</v>
      </c>
      <c r="BJ2487" s="11">
        <v>4267054</v>
      </c>
      <c r="BK2487" s="11">
        <v>7140040551</v>
      </c>
      <c r="BL2487" s="11">
        <v>5667000</v>
      </c>
      <c r="BM2487" s="11">
        <v>7140040551</v>
      </c>
      <c r="BN2487" s="11">
        <v>5667000</v>
      </c>
    </row>
    <row r="2488" spans="1:66" ht="21" customHeight="1" x14ac:dyDescent="0.25">
      <c r="A2488" s="12">
        <v>2482</v>
      </c>
      <c r="B2488" s="16" t="s">
        <v>20573</v>
      </c>
      <c r="C2488" s="7" t="s">
        <v>20574</v>
      </c>
      <c r="D2488" s="7" t="s">
        <v>20575</v>
      </c>
      <c r="E2488" s="7" t="s">
        <v>65</v>
      </c>
      <c r="F2488" s="7" t="s">
        <v>61</v>
      </c>
      <c r="G2488" s="7" t="s">
        <v>141</v>
      </c>
      <c r="H2488" s="8" t="s">
        <v>149</v>
      </c>
      <c r="I2488" s="13" t="s">
        <v>20576</v>
      </c>
      <c r="J2488" s="7" t="s">
        <v>1444</v>
      </c>
      <c r="K2488" s="7" t="s">
        <v>1445</v>
      </c>
      <c r="L2488" s="7" t="s">
        <v>20577</v>
      </c>
      <c r="M2488" s="8" t="s">
        <v>20578</v>
      </c>
      <c r="N2488" s="8" t="s">
        <v>20579</v>
      </c>
      <c r="O2488" s="7" t="s">
        <v>246</v>
      </c>
      <c r="P2488" s="32" t="s">
        <v>4037</v>
      </c>
      <c r="Q2488" s="32" t="s">
        <v>64</v>
      </c>
      <c r="R2488" s="11">
        <v>545543484.32000005</v>
      </c>
      <c r="S2488" s="11">
        <v>103210210.54000001</v>
      </c>
      <c r="T2488" s="11">
        <v>3961598</v>
      </c>
      <c r="U2488" s="11" t="s">
        <v>65</v>
      </c>
      <c r="V2488" s="11">
        <v>412408370</v>
      </c>
      <c r="W2488" s="11">
        <v>7966824</v>
      </c>
      <c r="X2488" s="11">
        <v>17996481.780000001</v>
      </c>
      <c r="Y2488" s="11" t="s">
        <v>65</v>
      </c>
      <c r="Z2488" s="11" t="s">
        <v>65</v>
      </c>
      <c r="AA2488" s="11">
        <v>68477331.180000007</v>
      </c>
      <c r="AB2488" s="11">
        <v>44934881</v>
      </c>
      <c r="AC2488" s="11" t="s">
        <v>65</v>
      </c>
      <c r="AD2488" s="11" t="s">
        <v>65</v>
      </c>
      <c r="AE2488" s="11">
        <v>4940530.54</v>
      </c>
      <c r="AF2488" s="11" t="s">
        <v>65</v>
      </c>
      <c r="AG2488" s="11">
        <v>8485262.6400000006</v>
      </c>
      <c r="AH2488" s="11">
        <v>10116657</v>
      </c>
      <c r="AI2488" s="11" t="s">
        <v>65</v>
      </c>
      <c r="AJ2488" s="11">
        <v>477066153.13</v>
      </c>
      <c r="AK2488" s="11">
        <v>414987290</v>
      </c>
      <c r="AL2488" s="11">
        <v>414987290</v>
      </c>
      <c r="AM2488" s="11">
        <v>47703571.810000002</v>
      </c>
      <c r="AN2488" s="11" t="s">
        <v>65</v>
      </c>
      <c r="AO2488" s="11" t="s">
        <v>65</v>
      </c>
      <c r="AP2488" s="11">
        <v>14375291.32</v>
      </c>
      <c r="AQ2488" s="11" t="s">
        <v>65</v>
      </c>
      <c r="AR2488" s="11">
        <v>84972293</v>
      </c>
      <c r="AS2488" s="11">
        <v>78485068</v>
      </c>
      <c r="AT2488" s="11">
        <v>6487225</v>
      </c>
      <c r="AU2488" s="11" t="s">
        <v>65</v>
      </c>
      <c r="AV2488" s="11">
        <v>84972293</v>
      </c>
      <c r="AW2488" s="11">
        <v>67579139.920000002</v>
      </c>
      <c r="AX2488" s="11" t="s">
        <v>65</v>
      </c>
      <c r="AY2488" s="11">
        <v>3017861.76</v>
      </c>
      <c r="AZ2488" s="11" t="s">
        <v>65</v>
      </c>
      <c r="BA2488" s="11" t="s">
        <v>65</v>
      </c>
      <c r="BB2488" s="11">
        <v>14375291.32</v>
      </c>
      <c r="BC2488" s="11" t="s">
        <v>65</v>
      </c>
      <c r="BD2488" s="11" t="s">
        <v>65</v>
      </c>
      <c r="BE2488" s="11" t="s">
        <v>65</v>
      </c>
      <c r="BF2488" s="11" t="s">
        <v>65</v>
      </c>
      <c r="BG2488" s="11" t="s">
        <v>65</v>
      </c>
      <c r="BH2488" s="11" t="s">
        <v>65</v>
      </c>
      <c r="BI2488" s="11" t="s">
        <v>65</v>
      </c>
      <c r="BJ2488" s="11" t="s">
        <v>65</v>
      </c>
      <c r="BK2488" s="11" t="s">
        <v>65</v>
      </c>
      <c r="BL2488" s="11" t="s">
        <v>65</v>
      </c>
      <c r="BM2488" s="11" t="s">
        <v>65</v>
      </c>
      <c r="BN2488" s="11" t="s">
        <v>65</v>
      </c>
    </row>
    <row r="2489" spans="1:66" ht="21" customHeight="1" x14ac:dyDescent="0.25">
      <c r="A2489" s="12">
        <v>2483</v>
      </c>
      <c r="B2489" s="16" t="s">
        <v>20580</v>
      </c>
      <c r="C2489" s="7" t="s">
        <v>20581</v>
      </c>
      <c r="D2489" s="7" t="s">
        <v>20582</v>
      </c>
      <c r="E2489" s="7" t="s">
        <v>20583</v>
      </c>
      <c r="F2489" s="7" t="s">
        <v>598</v>
      </c>
      <c r="G2489" s="7" t="s">
        <v>9596</v>
      </c>
      <c r="H2489" s="8" t="s">
        <v>9597</v>
      </c>
      <c r="I2489" s="13" t="s">
        <v>20584</v>
      </c>
      <c r="J2489" s="7" t="s">
        <v>87</v>
      </c>
      <c r="K2489" s="7" t="s">
        <v>9990</v>
      </c>
      <c r="L2489" s="7" t="s">
        <v>20585</v>
      </c>
      <c r="M2489" s="8" t="s">
        <v>20586</v>
      </c>
      <c r="N2489" s="8" t="s">
        <v>20587</v>
      </c>
      <c r="O2489" s="7" t="s">
        <v>246</v>
      </c>
      <c r="P2489" s="32" t="s">
        <v>2783</v>
      </c>
      <c r="Q2489" s="32" t="s">
        <v>65</v>
      </c>
      <c r="R2489" s="11">
        <v>1055834123.38</v>
      </c>
      <c r="S2489" s="11">
        <v>617242</v>
      </c>
      <c r="T2489" s="11" t="s">
        <v>65</v>
      </c>
      <c r="U2489" s="11" t="s">
        <v>65</v>
      </c>
      <c r="V2489" s="11">
        <v>32967628</v>
      </c>
      <c r="W2489" s="11">
        <v>310851574.38</v>
      </c>
      <c r="X2489" s="11">
        <v>710098474</v>
      </c>
      <c r="Y2489" s="11" t="s">
        <v>65</v>
      </c>
      <c r="Z2489" s="11">
        <v>1299205</v>
      </c>
      <c r="AA2489" s="11">
        <v>827979839.26999998</v>
      </c>
      <c r="AB2489" s="11" t="s">
        <v>65</v>
      </c>
      <c r="AC2489" s="11" t="s">
        <v>65</v>
      </c>
      <c r="AD2489" s="11">
        <v>582674126</v>
      </c>
      <c r="AE2489" s="11">
        <v>169177443.27000001</v>
      </c>
      <c r="AF2489" s="11">
        <v>870000</v>
      </c>
      <c r="AG2489" s="11">
        <v>46310159</v>
      </c>
      <c r="AH2489" s="11">
        <v>26803586</v>
      </c>
      <c r="AI2489" s="11">
        <v>2144525</v>
      </c>
      <c r="AJ2489" s="11">
        <v>227854283.72999999</v>
      </c>
      <c r="AK2489" s="11">
        <v>113708553</v>
      </c>
      <c r="AL2489" s="11">
        <v>113708553</v>
      </c>
      <c r="AM2489" s="11">
        <v>12930626</v>
      </c>
      <c r="AN2489" s="11">
        <v>99222468.730000004</v>
      </c>
      <c r="AO2489" s="11" t="s">
        <v>65</v>
      </c>
      <c r="AP2489" s="11">
        <v>1992636</v>
      </c>
      <c r="AQ2489" s="11" t="s">
        <v>65</v>
      </c>
      <c r="AR2489" s="11">
        <v>815647333</v>
      </c>
      <c r="AS2489" s="11">
        <v>811531176</v>
      </c>
      <c r="AT2489" s="11">
        <v>4116157</v>
      </c>
      <c r="AU2489" s="11" t="s">
        <v>65</v>
      </c>
      <c r="AV2489" s="11">
        <v>651020722.62</v>
      </c>
      <c r="AW2489" s="11">
        <v>641457123.37</v>
      </c>
      <c r="AX2489" s="11">
        <v>333472</v>
      </c>
      <c r="AY2489" s="11">
        <v>7237491.25</v>
      </c>
      <c r="AZ2489" s="11" t="s">
        <v>65</v>
      </c>
      <c r="BA2489" s="11" t="s">
        <v>65</v>
      </c>
      <c r="BB2489" s="11">
        <v>1992636</v>
      </c>
      <c r="BC2489" s="11">
        <v>164626610</v>
      </c>
      <c r="BD2489" s="11">
        <v>164626610</v>
      </c>
      <c r="BE2489" s="11" t="s">
        <v>65</v>
      </c>
      <c r="BF2489" s="11" t="s">
        <v>65</v>
      </c>
      <c r="BG2489" s="11" t="s">
        <v>65</v>
      </c>
      <c r="BH2489" s="11" t="s">
        <v>65</v>
      </c>
      <c r="BI2489" s="11" t="s">
        <v>65</v>
      </c>
      <c r="BJ2489" s="11" t="s">
        <v>65</v>
      </c>
      <c r="BK2489" s="11" t="s">
        <v>65</v>
      </c>
      <c r="BL2489" s="11" t="s">
        <v>65</v>
      </c>
      <c r="BM2489" s="11" t="s">
        <v>65</v>
      </c>
      <c r="BN2489" s="11" t="s">
        <v>65</v>
      </c>
    </row>
    <row r="2490" spans="1:66" ht="21" customHeight="1" x14ac:dyDescent="0.25">
      <c r="A2490" s="12">
        <v>2484</v>
      </c>
      <c r="B2490" s="16" t="s">
        <v>20589</v>
      </c>
      <c r="C2490" s="7" t="s">
        <v>20590</v>
      </c>
      <c r="D2490" s="7" t="s">
        <v>20591</v>
      </c>
      <c r="E2490" s="7" t="s">
        <v>20592</v>
      </c>
      <c r="F2490" s="7" t="s">
        <v>598</v>
      </c>
      <c r="G2490" s="7" t="s">
        <v>9596</v>
      </c>
      <c r="H2490" s="8" t="s">
        <v>9597</v>
      </c>
      <c r="I2490" s="13" t="s">
        <v>20593</v>
      </c>
      <c r="J2490" s="7" t="s">
        <v>87</v>
      </c>
      <c r="K2490" s="7" t="s">
        <v>9990</v>
      </c>
      <c r="L2490" s="7" t="s">
        <v>20594</v>
      </c>
      <c r="M2490" s="8" t="s">
        <v>20586</v>
      </c>
      <c r="N2490" s="8" t="s">
        <v>20587</v>
      </c>
      <c r="O2490" s="7" t="s">
        <v>246</v>
      </c>
      <c r="P2490" s="32" t="s">
        <v>3040</v>
      </c>
      <c r="Q2490" s="32" t="s">
        <v>65</v>
      </c>
      <c r="R2490" s="11">
        <v>73056669.200000003</v>
      </c>
      <c r="S2490" s="11">
        <v>4115864.24</v>
      </c>
      <c r="T2490" s="11" t="s">
        <v>65</v>
      </c>
      <c r="U2490" s="11" t="s">
        <v>65</v>
      </c>
      <c r="V2490" s="11">
        <v>2579162</v>
      </c>
      <c r="W2490" s="11">
        <v>65029995.960000001</v>
      </c>
      <c r="X2490" s="11">
        <v>669679</v>
      </c>
      <c r="Y2490" s="11" t="s">
        <v>65</v>
      </c>
      <c r="Z2490" s="11">
        <v>661968</v>
      </c>
      <c r="AA2490" s="11">
        <v>36838968.75</v>
      </c>
      <c r="AB2490" s="11" t="s">
        <v>65</v>
      </c>
      <c r="AC2490" s="11" t="s">
        <v>65</v>
      </c>
      <c r="AD2490" s="11" t="s">
        <v>65</v>
      </c>
      <c r="AE2490" s="11">
        <v>6399684.6500000004</v>
      </c>
      <c r="AF2490" s="11" t="s">
        <v>65</v>
      </c>
      <c r="AG2490" s="11">
        <v>26996293.100000001</v>
      </c>
      <c r="AH2490" s="11">
        <v>1298466</v>
      </c>
      <c r="AI2490" s="11">
        <v>2144525</v>
      </c>
      <c r="AJ2490" s="11">
        <v>36217700.649999999</v>
      </c>
      <c r="AK2490" s="11">
        <v>24772581</v>
      </c>
      <c r="AL2490" s="11">
        <v>24772581</v>
      </c>
      <c r="AM2490" s="11">
        <v>11587793.65</v>
      </c>
      <c r="AN2490" s="11">
        <v>9979018</v>
      </c>
      <c r="AO2490" s="11" t="s">
        <v>65</v>
      </c>
      <c r="AP2490" s="11">
        <v>-10121692</v>
      </c>
      <c r="AQ2490" s="11" t="s">
        <v>65</v>
      </c>
      <c r="AR2490" s="11">
        <v>545548003.77999997</v>
      </c>
      <c r="AS2490" s="11">
        <v>540074643</v>
      </c>
      <c r="AT2490" s="11">
        <v>5473360.7800000003</v>
      </c>
      <c r="AU2490" s="11" t="s">
        <v>65</v>
      </c>
      <c r="AV2490" s="11">
        <v>545548003.96000004</v>
      </c>
      <c r="AW2490" s="11">
        <v>550878940.86000001</v>
      </c>
      <c r="AX2490" s="11" t="s">
        <v>65</v>
      </c>
      <c r="AY2490" s="11">
        <v>4790755.0999999996</v>
      </c>
      <c r="AZ2490" s="11" t="s">
        <v>65</v>
      </c>
      <c r="BA2490" s="11" t="s">
        <v>65</v>
      </c>
      <c r="BB2490" s="11">
        <v>-10121692</v>
      </c>
      <c r="BC2490" s="11" t="s">
        <v>65</v>
      </c>
      <c r="BD2490" s="11" t="s">
        <v>65</v>
      </c>
      <c r="BE2490" s="11" t="s">
        <v>65</v>
      </c>
      <c r="BF2490" s="11" t="s">
        <v>65</v>
      </c>
      <c r="BG2490" s="11" t="s">
        <v>65</v>
      </c>
      <c r="BH2490" s="11" t="s">
        <v>65</v>
      </c>
      <c r="BI2490" s="11" t="s">
        <v>65</v>
      </c>
      <c r="BJ2490" s="11" t="s">
        <v>65</v>
      </c>
      <c r="BK2490" s="11" t="s">
        <v>65</v>
      </c>
      <c r="BL2490" s="11" t="s">
        <v>65</v>
      </c>
      <c r="BM2490" s="11" t="s">
        <v>65</v>
      </c>
      <c r="BN2490" s="11" t="s">
        <v>65</v>
      </c>
    </row>
    <row r="2491" spans="1:66" ht="21" customHeight="1" x14ac:dyDescent="0.25">
      <c r="A2491" s="12">
        <v>2485</v>
      </c>
      <c r="B2491" s="16" t="s">
        <v>20595</v>
      </c>
      <c r="C2491" s="7" t="s">
        <v>20596</v>
      </c>
      <c r="D2491" s="7" t="s">
        <v>20597</v>
      </c>
      <c r="E2491" s="7" t="s">
        <v>20598</v>
      </c>
      <c r="F2491" s="7" t="s">
        <v>598</v>
      </c>
      <c r="G2491" s="7" t="s">
        <v>4824</v>
      </c>
      <c r="H2491" s="8" t="s">
        <v>4825</v>
      </c>
      <c r="I2491" s="13" t="s">
        <v>20599</v>
      </c>
      <c r="J2491" s="7" t="s">
        <v>87</v>
      </c>
      <c r="K2491" s="7" t="s">
        <v>88</v>
      </c>
      <c r="L2491" s="7" t="s">
        <v>20600</v>
      </c>
      <c r="M2491" s="8" t="s">
        <v>20601</v>
      </c>
      <c r="N2491" s="8" t="s">
        <v>20602</v>
      </c>
      <c r="O2491" s="7" t="s">
        <v>246</v>
      </c>
      <c r="P2491" s="32" t="s">
        <v>227</v>
      </c>
      <c r="Q2491" s="32" t="s">
        <v>2155</v>
      </c>
      <c r="R2491" s="11">
        <v>211732964.94999999</v>
      </c>
      <c r="S2491" s="11">
        <v>149429257.94999999</v>
      </c>
      <c r="T2491" s="11" t="s">
        <v>65</v>
      </c>
      <c r="U2491" s="11" t="s">
        <v>65</v>
      </c>
      <c r="V2491" s="11" t="s">
        <v>65</v>
      </c>
      <c r="W2491" s="11">
        <v>61579383</v>
      </c>
      <c r="X2491" s="11">
        <v>475874</v>
      </c>
      <c r="Y2491" s="11" t="s">
        <v>65</v>
      </c>
      <c r="Z2491" s="11">
        <v>248450</v>
      </c>
      <c r="AA2491" s="11">
        <v>37928202.189999998</v>
      </c>
      <c r="AB2491" s="11" t="s">
        <v>65</v>
      </c>
      <c r="AC2491" s="11" t="s">
        <v>65</v>
      </c>
      <c r="AD2491" s="11" t="s">
        <v>65</v>
      </c>
      <c r="AE2491" s="11">
        <v>27497760.010000002</v>
      </c>
      <c r="AF2491" s="11">
        <v>7550974</v>
      </c>
      <c r="AG2491" s="11">
        <v>2707033.18</v>
      </c>
      <c r="AH2491" s="11" t="s">
        <v>65</v>
      </c>
      <c r="AI2491" s="11">
        <v>172435</v>
      </c>
      <c r="AJ2491" s="11">
        <v>173804762.75999999</v>
      </c>
      <c r="AK2491" s="11">
        <v>128785874.40000001</v>
      </c>
      <c r="AL2491" s="11">
        <v>128785874.40000001</v>
      </c>
      <c r="AM2491" s="11">
        <v>29683210.809999999</v>
      </c>
      <c r="AN2491" s="11" t="s">
        <v>65</v>
      </c>
      <c r="AO2491" s="11" t="s">
        <v>65</v>
      </c>
      <c r="AP2491" s="11">
        <v>15335677.550000001</v>
      </c>
      <c r="AQ2491" s="11" t="s">
        <v>65</v>
      </c>
      <c r="AR2491" s="11">
        <v>2213648011.7199998</v>
      </c>
      <c r="AS2491" s="11">
        <v>2213557343</v>
      </c>
      <c r="AT2491" s="11">
        <v>90668.72</v>
      </c>
      <c r="AU2491" s="11" t="s">
        <v>65</v>
      </c>
      <c r="AV2491" s="11">
        <v>167592031.72</v>
      </c>
      <c r="AW2491" s="11">
        <v>135545789</v>
      </c>
      <c r="AX2491" s="11" t="s">
        <v>65</v>
      </c>
      <c r="AY2491" s="11">
        <v>11230846.310000001</v>
      </c>
      <c r="AZ2491" s="11">
        <v>5479718.8600000003</v>
      </c>
      <c r="BA2491" s="11" t="s">
        <v>65</v>
      </c>
      <c r="BB2491" s="11">
        <v>15335677.550000001</v>
      </c>
      <c r="BC2491" s="11">
        <v>2046055980</v>
      </c>
      <c r="BD2491" s="11">
        <v>2046055980</v>
      </c>
      <c r="BE2491" s="11" t="s">
        <v>65</v>
      </c>
      <c r="BF2491" s="11" t="s">
        <v>65</v>
      </c>
      <c r="BG2491" s="11" t="s">
        <v>65</v>
      </c>
      <c r="BH2491" s="11" t="s">
        <v>65</v>
      </c>
      <c r="BI2491" s="11" t="s">
        <v>65</v>
      </c>
      <c r="BJ2491" s="11" t="s">
        <v>65</v>
      </c>
      <c r="BK2491" s="11" t="s">
        <v>65</v>
      </c>
      <c r="BL2491" s="11">
        <v>1440000</v>
      </c>
      <c r="BM2491" s="11" t="s">
        <v>65</v>
      </c>
      <c r="BN2491" s="11">
        <v>1440000</v>
      </c>
    </row>
    <row r="2492" spans="1:66" ht="21" customHeight="1" x14ac:dyDescent="0.25">
      <c r="A2492" s="12">
        <v>2486</v>
      </c>
      <c r="B2492" s="16" t="s">
        <v>9156</v>
      </c>
      <c r="C2492" s="7" t="s">
        <v>20603</v>
      </c>
      <c r="D2492" s="7" t="s">
        <v>20604</v>
      </c>
      <c r="E2492" s="7" t="s">
        <v>20605</v>
      </c>
      <c r="F2492" s="7" t="s">
        <v>598</v>
      </c>
      <c r="G2492" s="7" t="s">
        <v>2961</v>
      </c>
      <c r="H2492" s="8" t="s">
        <v>2962</v>
      </c>
      <c r="I2492" s="13" t="s">
        <v>12038</v>
      </c>
      <c r="J2492" s="7" t="s">
        <v>1523</v>
      </c>
      <c r="K2492" s="7" t="s">
        <v>1524</v>
      </c>
      <c r="L2492" s="7" t="s">
        <v>20606</v>
      </c>
      <c r="M2492" s="8" t="s">
        <v>20607</v>
      </c>
      <c r="N2492" s="8" t="s">
        <v>20608</v>
      </c>
      <c r="O2492" s="7" t="s">
        <v>246</v>
      </c>
      <c r="P2492" s="32" t="s">
        <v>2155</v>
      </c>
      <c r="Q2492" s="32" t="s">
        <v>2155</v>
      </c>
      <c r="R2492" s="11">
        <v>2400890</v>
      </c>
      <c r="S2492" s="11">
        <v>2400890</v>
      </c>
      <c r="T2492" s="11" t="s">
        <v>65</v>
      </c>
      <c r="U2492" s="11" t="s">
        <v>65</v>
      </c>
      <c r="V2492" s="11" t="s">
        <v>65</v>
      </c>
      <c r="W2492" s="11" t="s">
        <v>65</v>
      </c>
      <c r="X2492" s="11" t="s">
        <v>65</v>
      </c>
      <c r="Y2492" s="11" t="s">
        <v>65</v>
      </c>
      <c r="Z2492" s="11" t="s">
        <v>65</v>
      </c>
      <c r="AA2492" s="11">
        <v>10599999</v>
      </c>
      <c r="AB2492" s="11" t="s">
        <v>65</v>
      </c>
      <c r="AC2492" s="11" t="s">
        <v>65</v>
      </c>
      <c r="AD2492" s="11" t="s">
        <v>65</v>
      </c>
      <c r="AE2492" s="11">
        <v>10599999</v>
      </c>
      <c r="AF2492" s="11" t="s">
        <v>65</v>
      </c>
      <c r="AG2492" s="11" t="s">
        <v>65</v>
      </c>
      <c r="AH2492" s="11" t="s">
        <v>65</v>
      </c>
      <c r="AI2492" s="11" t="s">
        <v>65</v>
      </c>
      <c r="AJ2492" s="11">
        <v>-8199109</v>
      </c>
      <c r="AK2492" s="11" t="s">
        <v>65</v>
      </c>
      <c r="AL2492" s="11" t="s">
        <v>65</v>
      </c>
      <c r="AM2492" s="11" t="s">
        <v>65</v>
      </c>
      <c r="AN2492" s="11" t="s">
        <v>65</v>
      </c>
      <c r="AO2492" s="11" t="s">
        <v>65</v>
      </c>
      <c r="AP2492" s="11">
        <v>-6726196</v>
      </c>
      <c r="AQ2492" s="11">
        <v>-1472913</v>
      </c>
      <c r="AR2492" s="11">
        <v>5445131</v>
      </c>
      <c r="AS2492" s="11" t="s">
        <v>65</v>
      </c>
      <c r="AT2492" s="11">
        <v>5445131</v>
      </c>
      <c r="AU2492" s="11" t="s">
        <v>65</v>
      </c>
      <c r="AV2492" s="11">
        <v>5445131</v>
      </c>
      <c r="AW2492" s="11">
        <v>12016434</v>
      </c>
      <c r="AX2492" s="11" t="s">
        <v>65</v>
      </c>
      <c r="AY2492" s="11">
        <v>154893</v>
      </c>
      <c r="AZ2492" s="11" t="s">
        <v>65</v>
      </c>
      <c r="BA2492" s="11" t="s">
        <v>65</v>
      </c>
      <c r="BB2492" s="11">
        <v>-6726196</v>
      </c>
      <c r="BC2492" s="11" t="s">
        <v>65</v>
      </c>
      <c r="BD2492" s="11" t="s">
        <v>65</v>
      </c>
      <c r="BE2492" s="11" t="s">
        <v>65</v>
      </c>
      <c r="BF2492" s="11" t="s">
        <v>65</v>
      </c>
      <c r="BG2492" s="11" t="s">
        <v>65</v>
      </c>
      <c r="BH2492" s="11" t="s">
        <v>65</v>
      </c>
      <c r="BI2492" s="11" t="s">
        <v>65</v>
      </c>
      <c r="BJ2492" s="11" t="s">
        <v>65</v>
      </c>
      <c r="BK2492" s="11" t="s">
        <v>65</v>
      </c>
      <c r="BL2492" s="11" t="s">
        <v>65</v>
      </c>
      <c r="BM2492" s="11" t="s">
        <v>65</v>
      </c>
      <c r="BN2492" s="11" t="s">
        <v>65</v>
      </c>
    </row>
    <row r="2493" spans="1:66" ht="21" customHeight="1" x14ac:dyDescent="0.25">
      <c r="A2493" s="12">
        <v>2487</v>
      </c>
      <c r="B2493" s="16" t="s">
        <v>20609</v>
      </c>
      <c r="C2493" s="7" t="s">
        <v>20610</v>
      </c>
      <c r="D2493" s="7" t="s">
        <v>20611</v>
      </c>
      <c r="E2493" s="7" t="s">
        <v>20612</v>
      </c>
      <c r="F2493" s="7" t="s">
        <v>61</v>
      </c>
      <c r="G2493" s="7" t="s">
        <v>141</v>
      </c>
      <c r="H2493" s="8" t="s">
        <v>149</v>
      </c>
      <c r="I2493" s="13" t="s">
        <v>20613</v>
      </c>
      <c r="J2493" s="7" t="s">
        <v>1767</v>
      </c>
      <c r="K2493" s="7" t="s">
        <v>1768</v>
      </c>
      <c r="L2493" s="7" t="s">
        <v>20614</v>
      </c>
      <c r="M2493" s="8" t="s">
        <v>20615</v>
      </c>
      <c r="N2493" s="8" t="s">
        <v>20616</v>
      </c>
      <c r="O2493" s="7" t="s">
        <v>246</v>
      </c>
      <c r="P2493" s="32" t="s">
        <v>700</v>
      </c>
      <c r="Q2493" s="32" t="s">
        <v>64</v>
      </c>
      <c r="R2493" s="11">
        <v>419527868.83999997</v>
      </c>
      <c r="S2493" s="11">
        <v>43993955.770000003</v>
      </c>
      <c r="T2493" s="11" t="s">
        <v>65</v>
      </c>
      <c r="U2493" s="11" t="s">
        <v>65</v>
      </c>
      <c r="V2493" s="11">
        <v>355530668.16000003</v>
      </c>
      <c r="W2493" s="11">
        <v>8038777.1699999999</v>
      </c>
      <c r="X2493" s="11">
        <v>7024150.7400000002</v>
      </c>
      <c r="Y2493" s="11" t="s">
        <v>65</v>
      </c>
      <c r="Z2493" s="11">
        <v>4940317</v>
      </c>
      <c r="AA2493" s="11">
        <v>94635108.900000006</v>
      </c>
      <c r="AB2493" s="11">
        <v>73083620.799999997</v>
      </c>
      <c r="AC2493" s="11" t="s">
        <v>65</v>
      </c>
      <c r="AD2493" s="11" t="s">
        <v>65</v>
      </c>
      <c r="AE2493" s="11">
        <v>8335795.9000000004</v>
      </c>
      <c r="AF2493" s="11">
        <v>154443.31</v>
      </c>
      <c r="AG2493" s="11">
        <v>10999776.890000001</v>
      </c>
      <c r="AH2493" s="11" t="s">
        <v>65</v>
      </c>
      <c r="AI2493" s="11">
        <v>2061472</v>
      </c>
      <c r="AJ2493" s="11">
        <v>324892759.93000001</v>
      </c>
      <c r="AK2493" s="11">
        <v>306178143.23000002</v>
      </c>
      <c r="AL2493" s="11">
        <v>306178143.23000002</v>
      </c>
      <c r="AM2493" s="11">
        <v>14432921.029999999</v>
      </c>
      <c r="AN2493" s="11">
        <v>225198</v>
      </c>
      <c r="AO2493" s="11" t="s">
        <v>65</v>
      </c>
      <c r="AP2493" s="11">
        <v>4056496.34</v>
      </c>
      <c r="AQ2493" s="11">
        <v>1.33</v>
      </c>
      <c r="AR2493" s="11">
        <v>87104963.469999999</v>
      </c>
      <c r="AS2493" s="11">
        <v>61002192.469999999</v>
      </c>
      <c r="AT2493" s="11">
        <v>24403907</v>
      </c>
      <c r="AU2493" s="11">
        <v>1698864</v>
      </c>
      <c r="AV2493" s="11">
        <v>87104963.469999999</v>
      </c>
      <c r="AW2493" s="11">
        <v>53786279.640000001</v>
      </c>
      <c r="AX2493" s="11">
        <v>27059213.489999998</v>
      </c>
      <c r="AY2493" s="11" t="s">
        <v>65</v>
      </c>
      <c r="AZ2493" s="11">
        <v>1251450</v>
      </c>
      <c r="BA2493" s="11">
        <v>951524</v>
      </c>
      <c r="BB2493" s="11">
        <v>4056496.34</v>
      </c>
      <c r="BC2493" s="11" t="s">
        <v>65</v>
      </c>
      <c r="BD2493" s="11" t="s">
        <v>65</v>
      </c>
      <c r="BE2493" s="11" t="s">
        <v>65</v>
      </c>
      <c r="BF2493" s="11" t="s">
        <v>65</v>
      </c>
      <c r="BG2493" s="11" t="s">
        <v>65</v>
      </c>
      <c r="BH2493" s="11" t="s">
        <v>65</v>
      </c>
      <c r="BI2493" s="11" t="s">
        <v>65</v>
      </c>
      <c r="BJ2493" s="11" t="s">
        <v>65</v>
      </c>
      <c r="BK2493" s="11">
        <v>357575259.16000003</v>
      </c>
      <c r="BL2493" s="11" t="s">
        <v>65</v>
      </c>
      <c r="BM2493" s="11">
        <v>357575259.16000003</v>
      </c>
      <c r="BN2493" s="11" t="s">
        <v>65</v>
      </c>
    </row>
    <row r="2494" spans="1:66" ht="21" customHeight="1" x14ac:dyDescent="0.25">
      <c r="A2494" s="12">
        <v>2488</v>
      </c>
      <c r="B2494" s="16" t="s">
        <v>20617</v>
      </c>
      <c r="C2494" s="7" t="s">
        <v>20618</v>
      </c>
      <c r="D2494" s="7" t="s">
        <v>20619</v>
      </c>
      <c r="E2494" s="7" t="s">
        <v>65</v>
      </c>
      <c r="F2494" s="7" t="s">
        <v>598</v>
      </c>
      <c r="G2494" s="7" t="s">
        <v>14769</v>
      </c>
      <c r="H2494" s="8" t="s">
        <v>14770</v>
      </c>
      <c r="I2494" s="13" t="s">
        <v>20620</v>
      </c>
      <c r="J2494" s="7" t="s">
        <v>1767</v>
      </c>
      <c r="K2494" s="7" t="s">
        <v>20621</v>
      </c>
      <c r="L2494" s="7" t="s">
        <v>20622</v>
      </c>
      <c r="M2494" s="8" t="s">
        <v>17779</v>
      </c>
      <c r="N2494" s="8" t="s">
        <v>17780</v>
      </c>
      <c r="O2494" s="7" t="s">
        <v>246</v>
      </c>
      <c r="P2494" s="32" t="s">
        <v>64</v>
      </c>
      <c r="Q2494" s="32" t="s">
        <v>65</v>
      </c>
      <c r="R2494" s="11">
        <v>88366000</v>
      </c>
      <c r="S2494" s="11">
        <v>23636000</v>
      </c>
      <c r="T2494" s="11" t="s">
        <v>65</v>
      </c>
      <c r="U2494" s="11" t="s">
        <v>65</v>
      </c>
      <c r="V2494" s="11" t="s">
        <v>65</v>
      </c>
      <c r="W2494" s="11">
        <v>49230000</v>
      </c>
      <c r="X2494" s="11">
        <v>15500000</v>
      </c>
      <c r="Y2494" s="11" t="s">
        <v>65</v>
      </c>
      <c r="Z2494" s="11" t="s">
        <v>65</v>
      </c>
      <c r="AA2494" s="11" t="s">
        <v>65</v>
      </c>
      <c r="AB2494" s="11" t="s">
        <v>65</v>
      </c>
      <c r="AC2494" s="11" t="s">
        <v>65</v>
      </c>
      <c r="AD2494" s="11" t="s">
        <v>65</v>
      </c>
      <c r="AE2494" s="11" t="s">
        <v>65</v>
      </c>
      <c r="AF2494" s="11" t="s">
        <v>65</v>
      </c>
      <c r="AG2494" s="11" t="s">
        <v>65</v>
      </c>
      <c r="AH2494" s="11" t="s">
        <v>65</v>
      </c>
      <c r="AI2494" s="11" t="s">
        <v>65</v>
      </c>
      <c r="AJ2494" s="11">
        <v>88366000</v>
      </c>
      <c r="AK2494" s="11">
        <v>81000000</v>
      </c>
      <c r="AL2494" s="11">
        <v>81000000</v>
      </c>
      <c r="AM2494" s="11" t="s">
        <v>65</v>
      </c>
      <c r="AN2494" s="11" t="s">
        <v>65</v>
      </c>
      <c r="AO2494" s="11" t="s">
        <v>65</v>
      </c>
      <c r="AP2494" s="11">
        <v>1150000</v>
      </c>
      <c r="AQ2494" s="11">
        <v>6216000</v>
      </c>
      <c r="AR2494" s="11">
        <v>238592000</v>
      </c>
      <c r="AS2494" s="11">
        <v>238592000</v>
      </c>
      <c r="AT2494" s="11" t="s">
        <v>65</v>
      </c>
      <c r="AU2494" s="11" t="s">
        <v>65</v>
      </c>
      <c r="AV2494" s="11">
        <v>238592000</v>
      </c>
      <c r="AW2494" s="11">
        <v>237442000</v>
      </c>
      <c r="AX2494" s="11" t="s">
        <v>65</v>
      </c>
      <c r="AY2494" s="11" t="s">
        <v>65</v>
      </c>
      <c r="AZ2494" s="11" t="s">
        <v>65</v>
      </c>
      <c r="BA2494" s="11" t="s">
        <v>65</v>
      </c>
      <c r="BB2494" s="11">
        <v>1150000</v>
      </c>
      <c r="BC2494" s="11" t="s">
        <v>65</v>
      </c>
      <c r="BD2494" s="11" t="s">
        <v>65</v>
      </c>
      <c r="BE2494" s="11" t="s">
        <v>65</v>
      </c>
      <c r="BF2494" s="11" t="s">
        <v>65</v>
      </c>
      <c r="BG2494" s="11" t="s">
        <v>65</v>
      </c>
      <c r="BH2494" s="11" t="s">
        <v>65</v>
      </c>
      <c r="BI2494" s="11" t="s">
        <v>65</v>
      </c>
      <c r="BJ2494" s="11" t="s">
        <v>65</v>
      </c>
      <c r="BK2494" s="11" t="s">
        <v>65</v>
      </c>
      <c r="BL2494" s="11" t="s">
        <v>65</v>
      </c>
      <c r="BM2494" s="11" t="s">
        <v>65</v>
      </c>
      <c r="BN2494" s="11" t="s">
        <v>65</v>
      </c>
    </row>
    <row r="2495" spans="1:66" ht="21" customHeight="1" x14ac:dyDescent="0.25">
      <c r="A2495" s="12">
        <v>2489</v>
      </c>
      <c r="B2495" s="16" t="s">
        <v>20623</v>
      </c>
      <c r="C2495" s="7" t="s">
        <v>20624</v>
      </c>
      <c r="D2495" s="7" t="s">
        <v>20625</v>
      </c>
      <c r="E2495" s="7" t="s">
        <v>20626</v>
      </c>
      <c r="F2495" s="7" t="s">
        <v>598</v>
      </c>
      <c r="G2495" s="7" t="s">
        <v>14769</v>
      </c>
      <c r="H2495" s="8" t="s">
        <v>14770</v>
      </c>
      <c r="I2495" s="13" t="s">
        <v>20627</v>
      </c>
      <c r="J2495" s="7" t="s">
        <v>1767</v>
      </c>
      <c r="K2495" s="7" t="s">
        <v>17553</v>
      </c>
      <c r="L2495" s="7" t="s">
        <v>20628</v>
      </c>
      <c r="M2495" s="8" t="s">
        <v>17779</v>
      </c>
      <c r="N2495" s="8" t="s">
        <v>17780</v>
      </c>
      <c r="O2495" s="7" t="s">
        <v>246</v>
      </c>
      <c r="P2495" s="32" t="s">
        <v>64</v>
      </c>
      <c r="Q2495" s="32" t="s">
        <v>65</v>
      </c>
      <c r="R2495" s="11">
        <v>59969000</v>
      </c>
      <c r="S2495" s="11">
        <v>10864000</v>
      </c>
      <c r="T2495" s="11" t="s">
        <v>65</v>
      </c>
      <c r="U2495" s="11" t="s">
        <v>65</v>
      </c>
      <c r="V2495" s="11" t="s">
        <v>65</v>
      </c>
      <c r="W2495" s="11">
        <v>40541000</v>
      </c>
      <c r="X2495" s="11">
        <v>8564000</v>
      </c>
      <c r="Y2495" s="11" t="s">
        <v>65</v>
      </c>
      <c r="Z2495" s="11" t="s">
        <v>65</v>
      </c>
      <c r="AA2495" s="11" t="s">
        <v>65</v>
      </c>
      <c r="AB2495" s="11" t="s">
        <v>65</v>
      </c>
      <c r="AC2495" s="11" t="s">
        <v>65</v>
      </c>
      <c r="AD2495" s="11" t="s">
        <v>65</v>
      </c>
      <c r="AE2495" s="11" t="s">
        <v>65</v>
      </c>
      <c r="AF2495" s="11" t="s">
        <v>65</v>
      </c>
      <c r="AG2495" s="11" t="s">
        <v>65</v>
      </c>
      <c r="AH2495" s="11" t="s">
        <v>65</v>
      </c>
      <c r="AI2495" s="11" t="s">
        <v>65</v>
      </c>
      <c r="AJ2495" s="11">
        <v>59969000</v>
      </c>
      <c r="AK2495" s="11">
        <v>53601000</v>
      </c>
      <c r="AL2495" s="11">
        <v>53601000</v>
      </c>
      <c r="AM2495" s="11" t="s">
        <v>65</v>
      </c>
      <c r="AN2495" s="11" t="s">
        <v>65</v>
      </c>
      <c r="AO2495" s="11" t="s">
        <v>65</v>
      </c>
      <c r="AP2495" s="11">
        <v>1368000</v>
      </c>
      <c r="AQ2495" s="11">
        <v>5000000</v>
      </c>
      <c r="AR2495" s="11">
        <v>142205000</v>
      </c>
      <c r="AS2495" s="11">
        <v>142205000</v>
      </c>
      <c r="AT2495" s="11" t="s">
        <v>65</v>
      </c>
      <c r="AU2495" s="11" t="s">
        <v>65</v>
      </c>
      <c r="AV2495" s="11">
        <v>142205000</v>
      </c>
      <c r="AW2495" s="11">
        <v>140837000</v>
      </c>
      <c r="AX2495" s="11" t="s">
        <v>65</v>
      </c>
      <c r="AY2495" s="11" t="s">
        <v>65</v>
      </c>
      <c r="AZ2495" s="11" t="s">
        <v>65</v>
      </c>
      <c r="BA2495" s="11" t="s">
        <v>65</v>
      </c>
      <c r="BB2495" s="11">
        <v>1368000</v>
      </c>
      <c r="BC2495" s="11" t="s">
        <v>65</v>
      </c>
      <c r="BD2495" s="11" t="s">
        <v>65</v>
      </c>
      <c r="BE2495" s="11" t="s">
        <v>65</v>
      </c>
      <c r="BF2495" s="11" t="s">
        <v>65</v>
      </c>
      <c r="BG2495" s="11" t="s">
        <v>65</v>
      </c>
      <c r="BH2495" s="11" t="s">
        <v>65</v>
      </c>
      <c r="BI2495" s="11" t="s">
        <v>65</v>
      </c>
      <c r="BJ2495" s="11" t="s">
        <v>65</v>
      </c>
      <c r="BK2495" s="11" t="s">
        <v>65</v>
      </c>
      <c r="BL2495" s="11" t="s">
        <v>65</v>
      </c>
      <c r="BM2495" s="11" t="s">
        <v>65</v>
      </c>
      <c r="BN2495" s="11" t="s">
        <v>65</v>
      </c>
    </row>
    <row r="2496" spans="1:66" ht="21" customHeight="1" x14ac:dyDescent="0.25">
      <c r="A2496" s="12">
        <v>2490</v>
      </c>
      <c r="B2496" s="16" t="s">
        <v>20629</v>
      </c>
      <c r="C2496" s="7" t="s">
        <v>20630</v>
      </c>
      <c r="D2496" s="7" t="s">
        <v>20631</v>
      </c>
      <c r="E2496" s="7" t="s">
        <v>11346</v>
      </c>
      <c r="F2496" s="7" t="s">
        <v>598</v>
      </c>
      <c r="G2496" s="7" t="s">
        <v>2961</v>
      </c>
      <c r="H2496" s="8" t="s">
        <v>2962</v>
      </c>
      <c r="I2496" s="13" t="s">
        <v>20632</v>
      </c>
      <c r="J2496" s="7" t="s">
        <v>1767</v>
      </c>
      <c r="K2496" s="7" t="s">
        <v>20633</v>
      </c>
      <c r="L2496" s="7" t="s">
        <v>20634</v>
      </c>
      <c r="M2496" s="8" t="s">
        <v>20635</v>
      </c>
      <c r="N2496" s="8" t="s">
        <v>20636</v>
      </c>
      <c r="O2496" s="7" t="s">
        <v>246</v>
      </c>
      <c r="P2496" s="32" t="s">
        <v>186</v>
      </c>
      <c r="Q2496" s="32" t="s">
        <v>64</v>
      </c>
      <c r="R2496" s="11">
        <v>79420000</v>
      </c>
      <c r="S2496" s="11">
        <v>53923000</v>
      </c>
      <c r="T2496" s="11" t="s">
        <v>65</v>
      </c>
      <c r="U2496" s="11" t="s">
        <v>65</v>
      </c>
      <c r="V2496" s="11" t="s">
        <v>65</v>
      </c>
      <c r="W2496" s="11">
        <v>20699000</v>
      </c>
      <c r="X2496" s="11">
        <v>4798000</v>
      </c>
      <c r="Y2496" s="11" t="s">
        <v>65</v>
      </c>
      <c r="Z2496" s="11" t="s">
        <v>65</v>
      </c>
      <c r="AA2496" s="11">
        <v>17859000</v>
      </c>
      <c r="AB2496" s="11" t="s">
        <v>65</v>
      </c>
      <c r="AC2496" s="11" t="s">
        <v>65</v>
      </c>
      <c r="AD2496" s="11" t="s">
        <v>65</v>
      </c>
      <c r="AE2496" s="11">
        <v>15612000</v>
      </c>
      <c r="AF2496" s="11">
        <v>443000</v>
      </c>
      <c r="AG2496" s="11">
        <v>1804000</v>
      </c>
      <c r="AH2496" s="11" t="s">
        <v>65</v>
      </c>
      <c r="AI2496" s="11" t="s">
        <v>65</v>
      </c>
      <c r="AJ2496" s="11">
        <v>61561000</v>
      </c>
      <c r="AK2496" s="11">
        <v>55891000</v>
      </c>
      <c r="AL2496" s="11">
        <v>55891000</v>
      </c>
      <c r="AM2496" s="11">
        <v>3564000</v>
      </c>
      <c r="AN2496" s="11" t="s">
        <v>65</v>
      </c>
      <c r="AO2496" s="11" t="s">
        <v>65</v>
      </c>
      <c r="AP2496" s="11">
        <v>1900000</v>
      </c>
      <c r="AQ2496" s="11">
        <v>206000</v>
      </c>
      <c r="AR2496" s="11">
        <v>156443000</v>
      </c>
      <c r="AS2496" s="11">
        <v>155574000</v>
      </c>
      <c r="AT2496" s="11">
        <v>869000</v>
      </c>
      <c r="AU2496" s="11" t="s">
        <v>65</v>
      </c>
      <c r="AV2496" s="11">
        <v>156443000</v>
      </c>
      <c r="AW2496" s="11">
        <v>148984000</v>
      </c>
      <c r="AX2496" s="11">
        <v>5243000</v>
      </c>
      <c r="AY2496" s="11">
        <v>316000</v>
      </c>
      <c r="AZ2496" s="11" t="s">
        <v>65</v>
      </c>
      <c r="BA2496" s="11" t="s">
        <v>65</v>
      </c>
      <c r="BB2496" s="11">
        <v>1900000</v>
      </c>
      <c r="BC2496" s="11" t="s">
        <v>65</v>
      </c>
      <c r="BD2496" s="11" t="s">
        <v>65</v>
      </c>
      <c r="BE2496" s="11" t="s">
        <v>65</v>
      </c>
      <c r="BF2496" s="11" t="s">
        <v>65</v>
      </c>
      <c r="BG2496" s="11" t="s">
        <v>65</v>
      </c>
      <c r="BH2496" s="11" t="s">
        <v>65</v>
      </c>
      <c r="BI2496" s="11" t="s">
        <v>65</v>
      </c>
      <c r="BJ2496" s="11" t="s">
        <v>65</v>
      </c>
      <c r="BK2496" s="11" t="s">
        <v>65</v>
      </c>
      <c r="BL2496" s="11" t="s">
        <v>65</v>
      </c>
      <c r="BM2496" s="11" t="s">
        <v>65</v>
      </c>
      <c r="BN2496" s="11" t="s">
        <v>65</v>
      </c>
    </row>
    <row r="2497" spans="1:66" ht="21" customHeight="1" x14ac:dyDescent="0.25">
      <c r="A2497" s="12">
        <v>2491</v>
      </c>
      <c r="B2497" s="16" t="s">
        <v>20637</v>
      </c>
      <c r="C2497" s="7" t="s">
        <v>20638</v>
      </c>
      <c r="D2497" s="7" t="s">
        <v>20639</v>
      </c>
      <c r="E2497" s="7" t="s">
        <v>20640</v>
      </c>
      <c r="F2497" s="7" t="s">
        <v>598</v>
      </c>
      <c r="G2497" s="7" t="s">
        <v>7373</v>
      </c>
      <c r="H2497" s="8" t="s">
        <v>7374</v>
      </c>
      <c r="I2497" s="13" t="s">
        <v>20641</v>
      </c>
      <c r="J2497" s="7" t="s">
        <v>1821</v>
      </c>
      <c r="K2497" s="7" t="s">
        <v>1822</v>
      </c>
      <c r="L2497" s="7" t="s">
        <v>20642</v>
      </c>
      <c r="M2497" s="8" t="s">
        <v>20643</v>
      </c>
      <c r="N2497" s="8" t="s">
        <v>20644</v>
      </c>
      <c r="O2497" s="7" t="s">
        <v>246</v>
      </c>
      <c r="P2497" s="32" t="s">
        <v>2155</v>
      </c>
      <c r="Q2497" s="32" t="s">
        <v>64</v>
      </c>
      <c r="R2497" s="11">
        <v>291814.25</v>
      </c>
      <c r="S2497" s="11">
        <v>291814.25</v>
      </c>
      <c r="T2497" s="11" t="s">
        <v>65</v>
      </c>
      <c r="U2497" s="11" t="s">
        <v>65</v>
      </c>
      <c r="V2497" s="11" t="s">
        <v>65</v>
      </c>
      <c r="W2497" s="11" t="s">
        <v>65</v>
      </c>
      <c r="X2497" s="11" t="s">
        <v>65</v>
      </c>
      <c r="Y2497" s="11" t="s">
        <v>65</v>
      </c>
      <c r="Z2497" s="11" t="s">
        <v>65</v>
      </c>
      <c r="AA2497" s="11">
        <v>291814.25</v>
      </c>
      <c r="AB2497" s="11" t="s">
        <v>65</v>
      </c>
      <c r="AC2497" s="11" t="s">
        <v>65</v>
      </c>
      <c r="AD2497" s="11" t="s">
        <v>65</v>
      </c>
      <c r="AE2497" s="11">
        <v>222222</v>
      </c>
      <c r="AF2497" s="11" t="s">
        <v>65</v>
      </c>
      <c r="AG2497" s="11">
        <v>69592.25</v>
      </c>
      <c r="AH2497" s="11" t="s">
        <v>65</v>
      </c>
      <c r="AI2497" s="11" t="s">
        <v>65</v>
      </c>
      <c r="AJ2497" s="11" t="s">
        <v>65</v>
      </c>
      <c r="AK2497" s="11" t="s">
        <v>65</v>
      </c>
      <c r="AL2497" s="11" t="s">
        <v>65</v>
      </c>
      <c r="AM2497" s="11" t="s">
        <v>65</v>
      </c>
      <c r="AN2497" s="11" t="s">
        <v>65</v>
      </c>
      <c r="AO2497" s="11" t="s">
        <v>65</v>
      </c>
      <c r="AP2497" s="11" t="s">
        <v>65</v>
      </c>
      <c r="AQ2497" s="11" t="s">
        <v>65</v>
      </c>
      <c r="AR2497" s="11" t="s">
        <v>65</v>
      </c>
      <c r="AS2497" s="11" t="s">
        <v>65</v>
      </c>
      <c r="AT2497" s="11" t="s">
        <v>65</v>
      </c>
      <c r="AU2497" s="11" t="s">
        <v>65</v>
      </c>
      <c r="AV2497" s="11" t="s">
        <v>65</v>
      </c>
      <c r="AW2497" s="11" t="s">
        <v>65</v>
      </c>
      <c r="AX2497" s="11" t="s">
        <v>65</v>
      </c>
      <c r="AY2497" s="11" t="s">
        <v>65</v>
      </c>
      <c r="AZ2497" s="11" t="s">
        <v>65</v>
      </c>
      <c r="BA2497" s="11" t="s">
        <v>65</v>
      </c>
      <c r="BB2497" s="11" t="s">
        <v>65</v>
      </c>
      <c r="BC2497" s="11" t="s">
        <v>65</v>
      </c>
      <c r="BD2497" s="11" t="s">
        <v>65</v>
      </c>
      <c r="BE2497" s="11" t="s">
        <v>65</v>
      </c>
      <c r="BF2497" s="11" t="s">
        <v>65</v>
      </c>
      <c r="BG2497" s="11" t="s">
        <v>65</v>
      </c>
      <c r="BH2497" s="11" t="s">
        <v>65</v>
      </c>
      <c r="BI2497" s="11" t="s">
        <v>65</v>
      </c>
      <c r="BJ2497" s="11" t="s">
        <v>65</v>
      </c>
      <c r="BK2497" s="11" t="s">
        <v>65</v>
      </c>
      <c r="BL2497" s="11" t="s">
        <v>65</v>
      </c>
      <c r="BM2497" s="11" t="s">
        <v>65</v>
      </c>
      <c r="BN2497" s="11" t="s">
        <v>65</v>
      </c>
    </row>
    <row r="2498" spans="1:66" ht="21" customHeight="1" x14ac:dyDescent="0.25">
      <c r="A2498" s="12">
        <v>2492</v>
      </c>
      <c r="B2498" s="16" t="s">
        <v>20645</v>
      </c>
      <c r="C2498" s="7" t="s">
        <v>20646</v>
      </c>
      <c r="D2498" s="7" t="s">
        <v>20647</v>
      </c>
      <c r="E2498" s="7" t="s">
        <v>20648</v>
      </c>
      <c r="F2498" s="7" t="s">
        <v>61</v>
      </c>
      <c r="G2498" s="7" t="s">
        <v>478</v>
      </c>
      <c r="H2498" s="8" t="s">
        <v>479</v>
      </c>
      <c r="I2498" s="13" t="s">
        <v>20649</v>
      </c>
      <c r="J2498" s="7" t="s">
        <v>1205</v>
      </c>
      <c r="K2498" s="7" t="s">
        <v>1211</v>
      </c>
      <c r="L2498" s="7" t="s">
        <v>20650</v>
      </c>
      <c r="M2498" s="8" t="s">
        <v>20651</v>
      </c>
      <c r="N2498" s="8" t="s">
        <v>20652</v>
      </c>
      <c r="O2498" s="7" t="s">
        <v>246</v>
      </c>
      <c r="P2498" s="32" t="s">
        <v>6237</v>
      </c>
      <c r="Q2498" s="32" t="s">
        <v>64</v>
      </c>
      <c r="R2498" s="11">
        <v>411918875.13</v>
      </c>
      <c r="S2498" s="11">
        <v>83303650.5</v>
      </c>
      <c r="T2498" s="11" t="s">
        <v>65</v>
      </c>
      <c r="U2498" s="11">
        <v>15328799</v>
      </c>
      <c r="V2498" s="11">
        <v>156934415</v>
      </c>
      <c r="W2498" s="11">
        <v>153608264.63</v>
      </c>
      <c r="X2498" s="11">
        <v>2743746</v>
      </c>
      <c r="Y2498" s="11" t="s">
        <v>65</v>
      </c>
      <c r="Z2498" s="11" t="s">
        <v>65</v>
      </c>
      <c r="AA2498" s="11">
        <v>214034568.65000001</v>
      </c>
      <c r="AB2498" s="11">
        <v>164535366.44</v>
      </c>
      <c r="AC2498" s="11" t="s">
        <v>65</v>
      </c>
      <c r="AD2498" s="11" t="s">
        <v>65</v>
      </c>
      <c r="AE2498" s="11">
        <v>28951439</v>
      </c>
      <c r="AF2498" s="11">
        <v>6988091</v>
      </c>
      <c r="AG2498" s="11">
        <v>12176832.5</v>
      </c>
      <c r="AH2498" s="11">
        <v>1382839.71</v>
      </c>
      <c r="AI2498" s="11" t="s">
        <v>65</v>
      </c>
      <c r="AJ2498" s="11">
        <v>197884306.47999999</v>
      </c>
      <c r="AK2498" s="11">
        <v>154023241.22</v>
      </c>
      <c r="AL2498" s="11">
        <v>154023241.22</v>
      </c>
      <c r="AM2498" s="11">
        <v>36721891.57</v>
      </c>
      <c r="AN2498" s="11" t="s">
        <v>65</v>
      </c>
      <c r="AO2498" s="11" t="s">
        <v>65</v>
      </c>
      <c r="AP2498" s="11">
        <v>7139173.6900000004</v>
      </c>
      <c r="AQ2498" s="11" t="s">
        <v>65</v>
      </c>
      <c r="AR2498" s="11">
        <v>409884655.74000001</v>
      </c>
      <c r="AS2498" s="11">
        <v>397632129.39999998</v>
      </c>
      <c r="AT2498" s="11">
        <v>12252526.34</v>
      </c>
      <c r="AU2498" s="11" t="s">
        <v>65</v>
      </c>
      <c r="AV2498" s="11">
        <v>125977007.23999999</v>
      </c>
      <c r="AW2498" s="11">
        <v>93077814</v>
      </c>
      <c r="AX2498" s="11">
        <v>6101144</v>
      </c>
      <c r="AY2498" s="11">
        <v>13985139.550000001</v>
      </c>
      <c r="AZ2498" s="11">
        <v>1382519</v>
      </c>
      <c r="BA2498" s="11">
        <v>4291217</v>
      </c>
      <c r="BB2498" s="11">
        <v>7139173.6900000004</v>
      </c>
      <c r="BC2498" s="11">
        <v>283907648.5</v>
      </c>
      <c r="BD2498" s="11">
        <v>265791416</v>
      </c>
      <c r="BE2498" s="11">
        <v>18116232.5</v>
      </c>
      <c r="BF2498" s="11" t="s">
        <v>65</v>
      </c>
      <c r="BG2498" s="11" t="s">
        <v>65</v>
      </c>
      <c r="BH2498" s="11" t="s">
        <v>65</v>
      </c>
      <c r="BI2498" s="11" t="s">
        <v>65</v>
      </c>
      <c r="BJ2498" s="11" t="s">
        <v>65</v>
      </c>
      <c r="BK2498" s="11" t="s">
        <v>65</v>
      </c>
      <c r="BL2498" s="11" t="s">
        <v>65</v>
      </c>
      <c r="BM2498" s="11" t="s">
        <v>65</v>
      </c>
      <c r="BN2498" s="11" t="s">
        <v>65</v>
      </c>
    </row>
    <row r="2499" spans="1:66" ht="21" customHeight="1" x14ac:dyDescent="0.25">
      <c r="A2499" s="12">
        <v>2493</v>
      </c>
      <c r="B2499" s="16" t="s">
        <v>20654</v>
      </c>
      <c r="C2499" s="7" t="s">
        <v>20655</v>
      </c>
      <c r="D2499" s="7" t="s">
        <v>20656</v>
      </c>
      <c r="E2499" s="7" t="s">
        <v>20657</v>
      </c>
      <c r="F2499" s="7" t="s">
        <v>598</v>
      </c>
      <c r="G2499" s="7" t="s">
        <v>2961</v>
      </c>
      <c r="H2499" s="8" t="s">
        <v>2962</v>
      </c>
      <c r="I2499" s="13" t="s">
        <v>20658</v>
      </c>
      <c r="J2499" s="7" t="s">
        <v>62</v>
      </c>
      <c r="K2499" s="7" t="s">
        <v>63</v>
      </c>
      <c r="L2499" s="7" t="s">
        <v>20659</v>
      </c>
      <c r="M2499" s="8" t="s">
        <v>20660</v>
      </c>
      <c r="N2499" s="8" t="s">
        <v>20661</v>
      </c>
      <c r="O2499" s="7" t="s">
        <v>246</v>
      </c>
      <c r="P2499" s="32" t="s">
        <v>10154</v>
      </c>
      <c r="Q2499" s="32" t="s">
        <v>2155</v>
      </c>
      <c r="R2499" s="11">
        <v>996698244.20000005</v>
      </c>
      <c r="S2499" s="11">
        <v>168193233.19999999</v>
      </c>
      <c r="T2499" s="11" t="s">
        <v>65</v>
      </c>
      <c r="U2499" s="11" t="s">
        <v>65</v>
      </c>
      <c r="V2499" s="11" t="s">
        <v>65</v>
      </c>
      <c r="W2499" s="11">
        <v>800201601.30999994</v>
      </c>
      <c r="X2499" s="11">
        <v>8957441</v>
      </c>
      <c r="Y2499" s="11">
        <v>14545968.689999999</v>
      </c>
      <c r="Z2499" s="11">
        <v>4800000</v>
      </c>
      <c r="AA2499" s="11">
        <v>880887155.66999996</v>
      </c>
      <c r="AB2499" s="11" t="s">
        <v>65</v>
      </c>
      <c r="AC2499" s="11" t="s">
        <v>65</v>
      </c>
      <c r="AD2499" s="11">
        <v>31008670</v>
      </c>
      <c r="AE2499" s="11">
        <v>231621478.94</v>
      </c>
      <c r="AF2499" s="11">
        <v>413179841</v>
      </c>
      <c r="AG2499" s="11" t="s">
        <v>65</v>
      </c>
      <c r="AH2499" s="11">
        <v>205077165.72999999</v>
      </c>
      <c r="AI2499" s="11" t="s">
        <v>65</v>
      </c>
      <c r="AJ2499" s="11">
        <v>115811088.53</v>
      </c>
      <c r="AK2499" s="11">
        <v>110583591</v>
      </c>
      <c r="AL2499" s="11">
        <v>110583591</v>
      </c>
      <c r="AM2499" s="11">
        <v>3648497.74</v>
      </c>
      <c r="AN2499" s="11" t="s">
        <v>65</v>
      </c>
      <c r="AO2499" s="11" t="s">
        <v>65</v>
      </c>
      <c r="AP2499" s="11">
        <v>1578999.79</v>
      </c>
      <c r="AQ2499" s="11" t="s">
        <v>65</v>
      </c>
      <c r="AR2499" s="11">
        <v>5369535737</v>
      </c>
      <c r="AS2499" s="11">
        <v>5368185210</v>
      </c>
      <c r="AT2499" s="11">
        <v>1235114</v>
      </c>
      <c r="AU2499" s="11">
        <v>115413</v>
      </c>
      <c r="AV2499" s="11">
        <v>5369535737</v>
      </c>
      <c r="AW2499" s="11">
        <v>178369505.03999999</v>
      </c>
      <c r="AX2499" s="11">
        <v>5161381697.5</v>
      </c>
      <c r="AY2499" s="11">
        <v>28205534.670000002</v>
      </c>
      <c r="AZ2499" s="11" t="s">
        <v>65</v>
      </c>
      <c r="BA2499" s="11" t="s">
        <v>65</v>
      </c>
      <c r="BB2499" s="11">
        <v>1578999.79</v>
      </c>
      <c r="BC2499" s="11" t="s">
        <v>65</v>
      </c>
      <c r="BD2499" s="11" t="s">
        <v>65</v>
      </c>
      <c r="BE2499" s="11" t="s">
        <v>65</v>
      </c>
      <c r="BF2499" s="11" t="s">
        <v>65</v>
      </c>
      <c r="BG2499" s="11" t="s">
        <v>65</v>
      </c>
      <c r="BH2499" s="11" t="s">
        <v>65</v>
      </c>
      <c r="BI2499" s="11" t="s">
        <v>65</v>
      </c>
      <c r="BJ2499" s="11" t="s">
        <v>65</v>
      </c>
      <c r="BK2499" s="11" t="s">
        <v>65</v>
      </c>
      <c r="BL2499" s="11" t="s">
        <v>65</v>
      </c>
      <c r="BM2499" s="11" t="s">
        <v>65</v>
      </c>
      <c r="BN2499" s="11" t="s">
        <v>65</v>
      </c>
    </row>
    <row r="2500" spans="1:66" ht="21" customHeight="1" x14ac:dyDescent="0.25">
      <c r="A2500" s="12">
        <v>2494</v>
      </c>
      <c r="B2500" s="16" t="s">
        <v>10196</v>
      </c>
      <c r="C2500" s="7" t="s">
        <v>20663</v>
      </c>
      <c r="D2500" s="7" t="s">
        <v>20664</v>
      </c>
      <c r="E2500" s="7" t="s">
        <v>20665</v>
      </c>
      <c r="F2500" s="7" t="s">
        <v>69</v>
      </c>
      <c r="G2500" s="7" t="s">
        <v>2671</v>
      </c>
      <c r="H2500" s="8" t="s">
        <v>2672</v>
      </c>
      <c r="I2500" s="13" t="s">
        <v>20666</v>
      </c>
      <c r="J2500" s="7" t="s">
        <v>62</v>
      </c>
      <c r="K2500" s="7" t="s">
        <v>63</v>
      </c>
      <c r="L2500" s="7" t="s">
        <v>20667</v>
      </c>
      <c r="M2500" s="8" t="s">
        <v>20668</v>
      </c>
      <c r="N2500" s="8" t="s">
        <v>20669</v>
      </c>
      <c r="O2500" s="7" t="s">
        <v>246</v>
      </c>
      <c r="P2500" s="32" t="s">
        <v>443</v>
      </c>
      <c r="Q2500" s="32" t="s">
        <v>490</v>
      </c>
      <c r="R2500" s="11">
        <v>168118132.88999999</v>
      </c>
      <c r="S2500" s="11">
        <v>953962.89</v>
      </c>
      <c r="T2500" s="11" t="s">
        <v>65</v>
      </c>
      <c r="U2500" s="11">
        <v>29910994</v>
      </c>
      <c r="V2500" s="11">
        <v>2975423</v>
      </c>
      <c r="W2500" s="11">
        <v>2925705</v>
      </c>
      <c r="X2500" s="11">
        <v>91642189</v>
      </c>
      <c r="Y2500" s="11">
        <v>4858243</v>
      </c>
      <c r="Z2500" s="11">
        <v>34851616</v>
      </c>
      <c r="AA2500" s="11">
        <v>38497309</v>
      </c>
      <c r="AB2500" s="11" t="s">
        <v>65</v>
      </c>
      <c r="AC2500" s="11" t="s">
        <v>65</v>
      </c>
      <c r="AD2500" s="11" t="s">
        <v>65</v>
      </c>
      <c r="AE2500" s="11">
        <v>17793106</v>
      </c>
      <c r="AF2500" s="11" t="s">
        <v>65</v>
      </c>
      <c r="AG2500" s="11">
        <v>686529</v>
      </c>
      <c r="AH2500" s="11">
        <v>7419768</v>
      </c>
      <c r="AI2500" s="11">
        <v>12597906</v>
      </c>
      <c r="AJ2500" s="11">
        <v>129620823.89</v>
      </c>
      <c r="AK2500" s="11">
        <v>32172884</v>
      </c>
      <c r="AL2500" s="11">
        <v>32172884</v>
      </c>
      <c r="AM2500" s="11" t="s">
        <v>65</v>
      </c>
      <c r="AN2500" s="11">
        <v>1146217</v>
      </c>
      <c r="AO2500" s="11">
        <v>113238200</v>
      </c>
      <c r="AP2500" s="11">
        <v>-1694420.1099999999</v>
      </c>
      <c r="AQ2500" s="11">
        <v>-15242057</v>
      </c>
      <c r="AR2500" s="11">
        <v>102506078.22</v>
      </c>
      <c r="AS2500" s="11">
        <v>101177688</v>
      </c>
      <c r="AT2500" s="11">
        <v>331388.22000000003</v>
      </c>
      <c r="AU2500" s="11">
        <v>997002</v>
      </c>
      <c r="AV2500" s="11">
        <v>29275629.219999999</v>
      </c>
      <c r="AW2500" s="11">
        <v>29439928.329999998</v>
      </c>
      <c r="AX2500" s="11">
        <v>1530121</v>
      </c>
      <c r="AY2500" s="11" t="s">
        <v>65</v>
      </c>
      <c r="AZ2500" s="11" t="s">
        <v>65</v>
      </c>
      <c r="BA2500" s="11" t="s">
        <v>65</v>
      </c>
      <c r="BB2500" s="11">
        <v>-1694420.1099999999</v>
      </c>
      <c r="BC2500" s="11">
        <v>73230449</v>
      </c>
      <c r="BD2500" s="11">
        <v>25150780</v>
      </c>
      <c r="BE2500" s="11">
        <v>48079669</v>
      </c>
      <c r="BF2500" s="11" t="s">
        <v>65</v>
      </c>
      <c r="BG2500" s="11" t="s">
        <v>65</v>
      </c>
      <c r="BH2500" s="11">
        <v>4498851</v>
      </c>
      <c r="BI2500" s="11" t="s">
        <v>65</v>
      </c>
      <c r="BJ2500" s="11">
        <v>4498851</v>
      </c>
      <c r="BK2500" s="11" t="s">
        <v>65</v>
      </c>
      <c r="BL2500" s="11" t="s">
        <v>65</v>
      </c>
      <c r="BM2500" s="11" t="s">
        <v>65</v>
      </c>
      <c r="BN2500" s="11" t="s">
        <v>65</v>
      </c>
    </row>
    <row r="2501" spans="1:66" ht="21" customHeight="1" x14ac:dyDescent="0.25">
      <c r="A2501" s="12">
        <v>2495</v>
      </c>
      <c r="B2501" s="16" t="s">
        <v>20670</v>
      </c>
      <c r="C2501" s="7" t="s">
        <v>20671</v>
      </c>
      <c r="D2501" s="7" t="s">
        <v>20672</v>
      </c>
      <c r="E2501" s="7" t="s">
        <v>20673</v>
      </c>
      <c r="F2501" s="7" t="s">
        <v>69</v>
      </c>
      <c r="G2501" s="7" t="s">
        <v>141</v>
      </c>
      <c r="H2501" s="8" t="s">
        <v>149</v>
      </c>
      <c r="I2501" s="13" t="s">
        <v>20674</v>
      </c>
      <c r="J2501" s="7" t="s">
        <v>62</v>
      </c>
      <c r="K2501" s="7" t="s">
        <v>63</v>
      </c>
      <c r="L2501" s="7" t="s">
        <v>20675</v>
      </c>
      <c r="M2501" s="8" t="s">
        <v>20676</v>
      </c>
      <c r="N2501" s="8" t="s">
        <v>20677</v>
      </c>
      <c r="O2501" s="7" t="s">
        <v>106</v>
      </c>
      <c r="P2501" s="32" t="s">
        <v>40326</v>
      </c>
      <c r="Q2501" s="32" t="s">
        <v>362</v>
      </c>
      <c r="R2501" s="11">
        <v>6461771781.8999996</v>
      </c>
      <c r="S2501" s="11">
        <v>280502974.56</v>
      </c>
      <c r="T2501" s="11">
        <v>1671482.94</v>
      </c>
      <c r="U2501" s="11" t="s">
        <v>65</v>
      </c>
      <c r="V2501" s="11">
        <v>5850766937</v>
      </c>
      <c r="W2501" s="11">
        <v>99284065.530000001</v>
      </c>
      <c r="X2501" s="11">
        <v>197452691</v>
      </c>
      <c r="Y2501" s="11">
        <v>16934907</v>
      </c>
      <c r="Z2501" s="11">
        <v>15158723.869999999</v>
      </c>
      <c r="AA2501" s="11">
        <v>2366354610.1999998</v>
      </c>
      <c r="AB2501" s="11" t="s">
        <v>65</v>
      </c>
      <c r="AC2501" s="11" t="s">
        <v>65</v>
      </c>
      <c r="AD2501" s="11">
        <v>1353546318</v>
      </c>
      <c r="AE2501" s="11">
        <v>583839530.29999995</v>
      </c>
      <c r="AF2501" s="11">
        <v>2709000</v>
      </c>
      <c r="AG2501" s="11">
        <v>33095127.600000001</v>
      </c>
      <c r="AH2501" s="11">
        <v>392764634.30000001</v>
      </c>
      <c r="AI2501" s="11">
        <v>400000</v>
      </c>
      <c r="AJ2501" s="11">
        <v>4095417171.6999998</v>
      </c>
      <c r="AK2501" s="11">
        <v>3790030626.8299999</v>
      </c>
      <c r="AL2501" s="11">
        <v>3790030626.8299999</v>
      </c>
      <c r="AM2501" s="11">
        <v>110582312.98999999</v>
      </c>
      <c r="AN2501" s="11">
        <v>110879836.08</v>
      </c>
      <c r="AO2501" s="11" t="s">
        <v>65</v>
      </c>
      <c r="AP2501" s="11">
        <v>83924395.799999997</v>
      </c>
      <c r="AQ2501" s="11" t="s">
        <v>65</v>
      </c>
      <c r="AR2501" s="11">
        <v>920292688.28999996</v>
      </c>
      <c r="AS2501" s="11">
        <v>884232325.13</v>
      </c>
      <c r="AT2501" s="11">
        <v>36060363.159999996</v>
      </c>
      <c r="AU2501" s="11" t="s">
        <v>65</v>
      </c>
      <c r="AV2501" s="11">
        <v>920292688.28999996</v>
      </c>
      <c r="AW2501" s="11">
        <v>693141726.54999995</v>
      </c>
      <c r="AX2501" s="11">
        <v>6745769</v>
      </c>
      <c r="AY2501" s="11">
        <v>134850332.94</v>
      </c>
      <c r="AZ2501" s="11">
        <v>1630464</v>
      </c>
      <c r="BA2501" s="11" t="s">
        <v>65</v>
      </c>
      <c r="BB2501" s="11">
        <v>83924395.799999997</v>
      </c>
      <c r="BC2501" s="11" t="s">
        <v>65</v>
      </c>
      <c r="BD2501" s="11" t="s">
        <v>65</v>
      </c>
      <c r="BE2501" s="11" t="s">
        <v>65</v>
      </c>
      <c r="BF2501" s="11" t="s">
        <v>65</v>
      </c>
      <c r="BG2501" s="11">
        <v>269230405</v>
      </c>
      <c r="BH2501" s="11">
        <v>173007090</v>
      </c>
      <c r="BI2501" s="11">
        <v>269230405</v>
      </c>
      <c r="BJ2501" s="11">
        <v>173007090</v>
      </c>
      <c r="BK2501" s="11">
        <v>5924432086</v>
      </c>
      <c r="BL2501" s="11">
        <v>566700000</v>
      </c>
      <c r="BM2501" s="11">
        <v>5924432086</v>
      </c>
      <c r="BN2501" s="11">
        <v>566700000</v>
      </c>
    </row>
    <row r="2502" spans="1:66" ht="21" customHeight="1" x14ac:dyDescent="0.25">
      <c r="A2502" s="12">
        <v>2496</v>
      </c>
      <c r="B2502" s="16" t="s">
        <v>20678</v>
      </c>
      <c r="C2502" s="7" t="s">
        <v>20679</v>
      </c>
      <c r="D2502" s="7" t="s">
        <v>20680</v>
      </c>
      <c r="E2502" s="7" t="s">
        <v>6127</v>
      </c>
      <c r="F2502" s="7" t="s">
        <v>61</v>
      </c>
      <c r="G2502" s="7" t="s">
        <v>141</v>
      </c>
      <c r="H2502" s="8" t="s">
        <v>149</v>
      </c>
      <c r="I2502" s="13" t="s">
        <v>20681</v>
      </c>
      <c r="J2502" s="7" t="s">
        <v>62</v>
      </c>
      <c r="K2502" s="7" t="s">
        <v>63</v>
      </c>
      <c r="L2502" s="7" t="s">
        <v>20682</v>
      </c>
      <c r="M2502" s="8" t="s">
        <v>20683</v>
      </c>
      <c r="N2502" s="8" t="s">
        <v>20684</v>
      </c>
      <c r="O2502" s="7" t="s">
        <v>246</v>
      </c>
      <c r="P2502" s="32" t="s">
        <v>1030</v>
      </c>
      <c r="Q2502" s="32" t="s">
        <v>64</v>
      </c>
      <c r="R2502" s="11">
        <v>1526550225.24</v>
      </c>
      <c r="S2502" s="11">
        <v>55225400.289999999</v>
      </c>
      <c r="T2502" s="11">
        <v>36350511.950000003</v>
      </c>
      <c r="U2502" s="11" t="s">
        <v>65</v>
      </c>
      <c r="V2502" s="11">
        <v>1386173073</v>
      </c>
      <c r="W2502" s="11">
        <v>45550651</v>
      </c>
      <c r="X2502" s="11" t="s">
        <v>65</v>
      </c>
      <c r="Y2502" s="11" t="s">
        <v>65</v>
      </c>
      <c r="Z2502" s="11">
        <v>3250589</v>
      </c>
      <c r="AA2502" s="11">
        <v>1407553473.3</v>
      </c>
      <c r="AB2502" s="11">
        <v>1387356698</v>
      </c>
      <c r="AC2502" s="11" t="s">
        <v>65</v>
      </c>
      <c r="AD2502" s="11" t="s">
        <v>65</v>
      </c>
      <c r="AE2502" s="11">
        <v>13141273.300000001</v>
      </c>
      <c r="AF2502" s="11">
        <v>406000</v>
      </c>
      <c r="AG2502" s="11">
        <v>2312011</v>
      </c>
      <c r="AH2502" s="11">
        <v>1537491</v>
      </c>
      <c r="AI2502" s="11">
        <v>2800000</v>
      </c>
      <c r="AJ2502" s="11">
        <v>118996751.94</v>
      </c>
      <c r="AK2502" s="11">
        <v>114065956</v>
      </c>
      <c r="AL2502" s="11">
        <v>114065956</v>
      </c>
      <c r="AM2502" s="11">
        <v>2992519.2</v>
      </c>
      <c r="AN2502" s="11">
        <v>690525</v>
      </c>
      <c r="AO2502" s="11" t="s">
        <v>65</v>
      </c>
      <c r="AP2502" s="11">
        <v>1247751.74</v>
      </c>
      <c r="AQ2502" s="11" t="s">
        <v>65</v>
      </c>
      <c r="AR2502" s="11">
        <v>212150311.96000001</v>
      </c>
      <c r="AS2502" s="11">
        <v>197858234.93000001</v>
      </c>
      <c r="AT2502" s="11">
        <v>14292077.029999999</v>
      </c>
      <c r="AU2502" s="11" t="s">
        <v>65</v>
      </c>
      <c r="AV2502" s="11">
        <v>169460932.96000001</v>
      </c>
      <c r="AW2502" s="11">
        <v>165426086</v>
      </c>
      <c r="AX2502" s="11" t="s">
        <v>65</v>
      </c>
      <c r="AY2502" s="11">
        <v>2787095.2199999997</v>
      </c>
      <c r="AZ2502" s="11" t="s">
        <v>65</v>
      </c>
      <c r="BA2502" s="11" t="s">
        <v>65</v>
      </c>
      <c r="BB2502" s="11">
        <v>1247751.74</v>
      </c>
      <c r="BC2502" s="11">
        <v>42689379</v>
      </c>
      <c r="BD2502" s="11">
        <v>42689379</v>
      </c>
      <c r="BE2502" s="11" t="s">
        <v>65</v>
      </c>
      <c r="BF2502" s="11" t="s">
        <v>65</v>
      </c>
      <c r="BG2502" s="11" t="s">
        <v>65</v>
      </c>
      <c r="BH2502" s="11" t="s">
        <v>65</v>
      </c>
      <c r="BI2502" s="11" t="s">
        <v>65</v>
      </c>
      <c r="BJ2502" s="11" t="s">
        <v>65</v>
      </c>
      <c r="BK2502" s="11">
        <v>1394691263</v>
      </c>
      <c r="BL2502" s="11" t="s">
        <v>65</v>
      </c>
      <c r="BM2502" s="11">
        <v>1394691263</v>
      </c>
      <c r="BN2502" s="11" t="s">
        <v>65</v>
      </c>
    </row>
    <row r="2503" spans="1:66" ht="21" customHeight="1" x14ac:dyDescent="0.25">
      <c r="A2503" s="12">
        <v>2497</v>
      </c>
      <c r="B2503" s="16" t="s">
        <v>20685</v>
      </c>
      <c r="C2503" s="7" t="s">
        <v>20686</v>
      </c>
      <c r="D2503" s="7" t="s">
        <v>20687</v>
      </c>
      <c r="E2503" s="7" t="s">
        <v>20688</v>
      </c>
      <c r="F2503" s="7" t="s">
        <v>69</v>
      </c>
      <c r="G2503" s="7" t="s">
        <v>141</v>
      </c>
      <c r="H2503" s="8" t="s">
        <v>149</v>
      </c>
      <c r="I2503" s="13" t="s">
        <v>20689</v>
      </c>
      <c r="J2503" s="7" t="s">
        <v>1044</v>
      </c>
      <c r="K2503" s="7" t="s">
        <v>1045</v>
      </c>
      <c r="L2503" s="7" t="s">
        <v>20690</v>
      </c>
      <c r="M2503" s="8" t="s">
        <v>20691</v>
      </c>
      <c r="N2503" s="8" t="s">
        <v>20692</v>
      </c>
      <c r="O2503" s="7" t="s">
        <v>246</v>
      </c>
      <c r="P2503" s="32" t="s">
        <v>19573</v>
      </c>
      <c r="Q2503" s="32" t="s">
        <v>106</v>
      </c>
      <c r="R2503" s="11">
        <v>665257032.95000005</v>
      </c>
      <c r="S2503" s="11">
        <v>86129062.549999997</v>
      </c>
      <c r="T2503" s="11" t="s">
        <v>65</v>
      </c>
      <c r="U2503" s="11">
        <v>5617000</v>
      </c>
      <c r="V2503" s="11">
        <v>273149477</v>
      </c>
      <c r="W2503" s="11">
        <v>278695709.39999998</v>
      </c>
      <c r="X2503" s="11">
        <v>16348937</v>
      </c>
      <c r="Y2503" s="11">
        <v>3646147</v>
      </c>
      <c r="Z2503" s="11">
        <v>1670700</v>
      </c>
      <c r="AA2503" s="11">
        <v>250131967.31999999</v>
      </c>
      <c r="AB2503" s="11" t="s">
        <v>65</v>
      </c>
      <c r="AC2503" s="11" t="s">
        <v>65</v>
      </c>
      <c r="AD2503" s="11" t="s">
        <v>65</v>
      </c>
      <c r="AE2503" s="11">
        <v>105025237.11</v>
      </c>
      <c r="AF2503" s="11">
        <v>4942454</v>
      </c>
      <c r="AG2503" s="11">
        <v>133822340.23</v>
      </c>
      <c r="AH2503" s="11">
        <v>6341935.9800000004</v>
      </c>
      <c r="AI2503" s="11" t="s">
        <v>65</v>
      </c>
      <c r="AJ2503" s="11">
        <v>415125065.63</v>
      </c>
      <c r="AK2503" s="11">
        <v>393862258.74000001</v>
      </c>
      <c r="AL2503" s="11">
        <v>393862258.74000001</v>
      </c>
      <c r="AM2503" s="11">
        <v>16299966.07</v>
      </c>
      <c r="AN2503" s="11" t="s">
        <v>65</v>
      </c>
      <c r="AO2503" s="11">
        <v>3120000</v>
      </c>
      <c r="AP2503" s="11">
        <v>1842840.82</v>
      </c>
      <c r="AQ2503" s="11" t="s">
        <v>65</v>
      </c>
      <c r="AR2503" s="11">
        <v>627949711.24000001</v>
      </c>
      <c r="AS2503" s="11">
        <v>625582027.34000003</v>
      </c>
      <c r="AT2503" s="11">
        <v>2367683.9</v>
      </c>
      <c r="AU2503" s="11" t="s">
        <v>65</v>
      </c>
      <c r="AV2503" s="11">
        <v>144403332.24000001</v>
      </c>
      <c r="AW2503" s="11">
        <v>127263249</v>
      </c>
      <c r="AX2503" s="11">
        <v>11198957</v>
      </c>
      <c r="AY2503" s="11">
        <v>4098285.42</v>
      </c>
      <c r="AZ2503" s="11" t="s">
        <v>65</v>
      </c>
      <c r="BA2503" s="11" t="s">
        <v>65</v>
      </c>
      <c r="BB2503" s="11">
        <v>1842840.82</v>
      </c>
      <c r="BC2503" s="11">
        <v>483546379</v>
      </c>
      <c r="BD2503" s="11">
        <v>483546379</v>
      </c>
      <c r="BE2503" s="11" t="s">
        <v>65</v>
      </c>
      <c r="BF2503" s="11" t="s">
        <v>65</v>
      </c>
      <c r="BG2503" s="11" t="s">
        <v>65</v>
      </c>
      <c r="BH2503" s="11" t="s">
        <v>65</v>
      </c>
      <c r="BI2503" s="11" t="s">
        <v>65</v>
      </c>
      <c r="BJ2503" s="11" t="s">
        <v>65</v>
      </c>
      <c r="BK2503" s="11">
        <v>296065661</v>
      </c>
      <c r="BL2503" s="11" t="s">
        <v>65</v>
      </c>
      <c r="BM2503" s="11">
        <v>296065661</v>
      </c>
      <c r="BN2503" s="11" t="s">
        <v>65</v>
      </c>
    </row>
    <row r="2504" spans="1:66" ht="21" customHeight="1" x14ac:dyDescent="0.25">
      <c r="A2504" s="12">
        <v>2498</v>
      </c>
      <c r="B2504" s="16" t="s">
        <v>20693</v>
      </c>
      <c r="C2504" s="7" t="s">
        <v>20694</v>
      </c>
      <c r="D2504" s="7" t="s">
        <v>20695</v>
      </c>
      <c r="E2504" s="7" t="s">
        <v>20696</v>
      </c>
      <c r="F2504" s="7" t="s">
        <v>61</v>
      </c>
      <c r="G2504" s="7" t="s">
        <v>952</v>
      </c>
      <c r="H2504" s="8" t="s">
        <v>953</v>
      </c>
      <c r="I2504" s="13" t="s">
        <v>20697</v>
      </c>
      <c r="J2504" s="7" t="s">
        <v>1444</v>
      </c>
      <c r="K2504" s="7" t="s">
        <v>10985</v>
      </c>
      <c r="L2504" s="7" t="s">
        <v>20698</v>
      </c>
      <c r="M2504" s="8" t="s">
        <v>20699</v>
      </c>
      <c r="N2504" s="8" t="s">
        <v>20700</v>
      </c>
      <c r="O2504" s="7" t="s">
        <v>246</v>
      </c>
      <c r="P2504" s="32" t="s">
        <v>4863</v>
      </c>
      <c r="Q2504" s="32" t="s">
        <v>398</v>
      </c>
      <c r="R2504" s="11">
        <v>466639212.37</v>
      </c>
      <c r="S2504" s="11">
        <v>13781034.76</v>
      </c>
      <c r="T2504" s="11">
        <v>11332099</v>
      </c>
      <c r="U2504" s="11" t="s">
        <v>65</v>
      </c>
      <c r="V2504" s="11">
        <v>391974793</v>
      </c>
      <c r="W2504" s="11">
        <v>43610139.609999999</v>
      </c>
      <c r="X2504" s="11">
        <v>1940405</v>
      </c>
      <c r="Y2504" s="11">
        <v>268963</v>
      </c>
      <c r="Z2504" s="11">
        <v>3731778</v>
      </c>
      <c r="AA2504" s="11">
        <v>391208811.75</v>
      </c>
      <c r="AB2504" s="11">
        <v>271132756.97000003</v>
      </c>
      <c r="AC2504" s="11" t="s">
        <v>65</v>
      </c>
      <c r="AD2504" s="11">
        <v>88150052.5</v>
      </c>
      <c r="AE2504" s="11">
        <v>6801988.9100000001</v>
      </c>
      <c r="AF2504" s="11" t="s">
        <v>65</v>
      </c>
      <c r="AG2504" s="11">
        <v>24726680.370000001</v>
      </c>
      <c r="AH2504" s="11">
        <v>397333</v>
      </c>
      <c r="AI2504" s="11" t="s">
        <v>65</v>
      </c>
      <c r="AJ2504" s="11">
        <v>75430400.620000005</v>
      </c>
      <c r="AK2504" s="11">
        <v>42863855.560000002</v>
      </c>
      <c r="AL2504" s="11">
        <v>42863855.560000002</v>
      </c>
      <c r="AM2504" s="11">
        <v>26826579.91</v>
      </c>
      <c r="AN2504" s="11" t="s">
        <v>65</v>
      </c>
      <c r="AO2504" s="11" t="s">
        <v>65</v>
      </c>
      <c r="AP2504" s="11">
        <v>5739965.1500000004</v>
      </c>
      <c r="AQ2504" s="11" t="s">
        <v>65</v>
      </c>
      <c r="AR2504" s="11">
        <v>70854279.010000005</v>
      </c>
      <c r="AS2504" s="11">
        <v>70025358.810000002</v>
      </c>
      <c r="AT2504" s="11">
        <v>828920.20000000007</v>
      </c>
      <c r="AU2504" s="11" t="s">
        <v>65</v>
      </c>
      <c r="AV2504" s="11">
        <v>46774565.25</v>
      </c>
      <c r="AW2504" s="11">
        <v>40080674</v>
      </c>
      <c r="AX2504" s="11">
        <v>54193.1</v>
      </c>
      <c r="AY2504" s="11">
        <v>899733</v>
      </c>
      <c r="AZ2504" s="11" t="s">
        <v>65</v>
      </c>
      <c r="BA2504" s="11" t="s">
        <v>65</v>
      </c>
      <c r="BB2504" s="11">
        <v>5739965.1500000004</v>
      </c>
      <c r="BC2504" s="11">
        <v>24079713.760000002</v>
      </c>
      <c r="BD2504" s="11">
        <v>24079713.760000002</v>
      </c>
      <c r="BE2504" s="11" t="s">
        <v>65</v>
      </c>
      <c r="BF2504" s="11" t="s">
        <v>65</v>
      </c>
      <c r="BG2504" s="11" t="s">
        <v>65</v>
      </c>
      <c r="BH2504" s="11" t="s">
        <v>65</v>
      </c>
      <c r="BI2504" s="11" t="s">
        <v>65</v>
      </c>
      <c r="BJ2504" s="11" t="s">
        <v>65</v>
      </c>
      <c r="BK2504" s="11">
        <v>505935000</v>
      </c>
      <c r="BL2504" s="11" t="s">
        <v>65</v>
      </c>
      <c r="BM2504" s="11">
        <v>505935000</v>
      </c>
      <c r="BN2504" s="11" t="s">
        <v>65</v>
      </c>
    </row>
    <row r="2505" spans="1:66" ht="21" customHeight="1" x14ac:dyDescent="0.25">
      <c r="A2505" s="12">
        <v>2499</v>
      </c>
      <c r="B2505" s="16" t="s">
        <v>20701</v>
      </c>
      <c r="C2505" s="7" t="s">
        <v>20702</v>
      </c>
      <c r="D2505" s="7" t="s">
        <v>20703</v>
      </c>
      <c r="E2505" s="7" t="s">
        <v>20704</v>
      </c>
      <c r="F2505" s="7" t="s">
        <v>61</v>
      </c>
      <c r="G2505" s="7" t="s">
        <v>347</v>
      </c>
      <c r="H2505" s="8" t="s">
        <v>348</v>
      </c>
      <c r="I2505" s="13" t="s">
        <v>20705</v>
      </c>
      <c r="J2505" s="7" t="s">
        <v>1044</v>
      </c>
      <c r="K2505" s="7" t="s">
        <v>1045</v>
      </c>
      <c r="L2505" s="7" t="s">
        <v>20706</v>
      </c>
      <c r="M2505" s="8" t="s">
        <v>20707</v>
      </c>
      <c r="N2505" s="8" t="s">
        <v>20708</v>
      </c>
      <c r="O2505" s="7" t="s">
        <v>246</v>
      </c>
      <c r="P2505" s="32" t="s">
        <v>2836</v>
      </c>
      <c r="Q2505" s="32" t="s">
        <v>64</v>
      </c>
      <c r="R2505" s="11">
        <v>595854672.22000003</v>
      </c>
      <c r="S2505" s="11">
        <v>75941109.030000001</v>
      </c>
      <c r="T2505" s="11" t="s">
        <v>65</v>
      </c>
      <c r="U2505" s="11" t="s">
        <v>65</v>
      </c>
      <c r="V2505" s="11">
        <v>408521451.29000002</v>
      </c>
      <c r="W2505" s="11">
        <v>111046786.90000001</v>
      </c>
      <c r="X2505" s="11">
        <v>345325</v>
      </c>
      <c r="Y2505" s="11" t="s">
        <v>65</v>
      </c>
      <c r="Z2505" s="11" t="s">
        <v>65</v>
      </c>
      <c r="AA2505" s="11">
        <v>484943461.81999999</v>
      </c>
      <c r="AB2505" s="11">
        <v>470986791.12</v>
      </c>
      <c r="AC2505" s="11" t="s">
        <v>65</v>
      </c>
      <c r="AD2505" s="11" t="s">
        <v>65</v>
      </c>
      <c r="AE2505" s="11">
        <v>3877310.04</v>
      </c>
      <c r="AF2505" s="11">
        <v>34546</v>
      </c>
      <c r="AG2505" s="11">
        <v>6772908.3700000001</v>
      </c>
      <c r="AH2505" s="11">
        <v>2750355.19</v>
      </c>
      <c r="AI2505" s="11">
        <v>521551.10000000003</v>
      </c>
      <c r="AJ2505" s="11">
        <v>110911210.40000001</v>
      </c>
      <c r="AK2505" s="11">
        <v>52680519.619999997</v>
      </c>
      <c r="AL2505" s="11">
        <v>52680519.619999997</v>
      </c>
      <c r="AM2505" s="11">
        <v>30272616</v>
      </c>
      <c r="AN2505" s="11">
        <v>3524895</v>
      </c>
      <c r="AO2505" s="11">
        <v>2611835.2999999998</v>
      </c>
      <c r="AP2505" s="11">
        <v>21821344.48</v>
      </c>
      <c r="AQ2505" s="11" t="s">
        <v>65</v>
      </c>
      <c r="AR2505" s="11">
        <v>75476050.870000005</v>
      </c>
      <c r="AS2505" s="11">
        <v>72942805.620000005</v>
      </c>
      <c r="AT2505" s="11">
        <v>2533245.25</v>
      </c>
      <c r="AU2505" s="11" t="s">
        <v>65</v>
      </c>
      <c r="AV2505" s="11">
        <v>75476050.870000005</v>
      </c>
      <c r="AW2505" s="11">
        <v>44459799.25</v>
      </c>
      <c r="AX2505" s="11">
        <v>220397</v>
      </c>
      <c r="AY2505" s="11">
        <v>8974510.1400000006</v>
      </c>
      <c r="AZ2505" s="11" t="s">
        <v>65</v>
      </c>
      <c r="BA2505" s="11" t="s">
        <v>65</v>
      </c>
      <c r="BB2505" s="11">
        <v>21821344.48</v>
      </c>
      <c r="BC2505" s="11" t="s">
        <v>65</v>
      </c>
      <c r="BD2505" s="11" t="s">
        <v>65</v>
      </c>
      <c r="BE2505" s="11" t="s">
        <v>65</v>
      </c>
      <c r="BF2505" s="11" t="s">
        <v>65</v>
      </c>
      <c r="BG2505" s="11" t="s">
        <v>65</v>
      </c>
      <c r="BH2505" s="11">
        <v>106056448.69</v>
      </c>
      <c r="BI2505" s="11" t="s">
        <v>65</v>
      </c>
      <c r="BJ2505" s="11">
        <v>106056448.69</v>
      </c>
      <c r="BK2505" s="11">
        <v>546347629</v>
      </c>
      <c r="BL2505" s="11" t="s">
        <v>65</v>
      </c>
      <c r="BM2505" s="11">
        <v>546347629</v>
      </c>
      <c r="BN2505" s="11" t="s">
        <v>65</v>
      </c>
    </row>
    <row r="2506" spans="1:66" ht="21" customHeight="1" x14ac:dyDescent="0.25">
      <c r="A2506" s="12">
        <v>2500</v>
      </c>
      <c r="B2506" s="16" t="s">
        <v>20709</v>
      </c>
      <c r="C2506" s="7" t="s">
        <v>20710</v>
      </c>
      <c r="D2506" s="7" t="s">
        <v>20711</v>
      </c>
      <c r="E2506" s="7" t="s">
        <v>20712</v>
      </c>
      <c r="F2506" s="7" t="s">
        <v>533</v>
      </c>
      <c r="G2506" s="7" t="s">
        <v>5360</v>
      </c>
      <c r="H2506" s="8" t="s">
        <v>5361</v>
      </c>
      <c r="I2506" s="13" t="s">
        <v>20713</v>
      </c>
      <c r="J2506" s="7" t="s">
        <v>1444</v>
      </c>
      <c r="K2506" s="7" t="s">
        <v>3945</v>
      </c>
      <c r="L2506" s="7" t="s">
        <v>20714</v>
      </c>
      <c r="M2506" s="8" t="s">
        <v>20715</v>
      </c>
      <c r="N2506" s="8" t="s">
        <v>20716</v>
      </c>
      <c r="O2506" s="7" t="s">
        <v>246</v>
      </c>
      <c r="P2506" s="32" t="s">
        <v>2617</v>
      </c>
      <c r="Q2506" s="32" t="s">
        <v>764</v>
      </c>
      <c r="R2506" s="11">
        <v>1098217761</v>
      </c>
      <c r="S2506" s="11">
        <v>36840103</v>
      </c>
      <c r="T2506" s="11">
        <v>1060000</v>
      </c>
      <c r="U2506" s="11">
        <v>12220295</v>
      </c>
      <c r="V2506" s="11" t="s">
        <v>65</v>
      </c>
      <c r="W2506" s="11">
        <v>73984062</v>
      </c>
      <c r="X2506" s="11">
        <v>212756416</v>
      </c>
      <c r="Y2506" s="11">
        <v>35735387</v>
      </c>
      <c r="Z2506" s="11">
        <v>725621498</v>
      </c>
      <c r="AA2506" s="11">
        <v>217295332</v>
      </c>
      <c r="AB2506" s="11" t="s">
        <v>65</v>
      </c>
      <c r="AC2506" s="11" t="s">
        <v>65</v>
      </c>
      <c r="AD2506" s="11">
        <v>53333335</v>
      </c>
      <c r="AE2506" s="11">
        <v>37031256</v>
      </c>
      <c r="AF2506" s="11">
        <v>15255205</v>
      </c>
      <c r="AG2506" s="11">
        <v>4677133</v>
      </c>
      <c r="AH2506" s="11">
        <v>102138403</v>
      </c>
      <c r="AI2506" s="11">
        <v>4860000</v>
      </c>
      <c r="AJ2506" s="11">
        <v>880922429</v>
      </c>
      <c r="AK2506" s="11">
        <v>207228000</v>
      </c>
      <c r="AL2506" s="11">
        <v>207228000</v>
      </c>
      <c r="AM2506" s="11" t="s">
        <v>65</v>
      </c>
      <c r="AN2506" s="11" t="s">
        <v>65</v>
      </c>
      <c r="AO2506" s="11">
        <v>757590961</v>
      </c>
      <c r="AP2506" s="11">
        <v>70577479</v>
      </c>
      <c r="AQ2506" s="11">
        <v>-154474011</v>
      </c>
      <c r="AR2506" s="11">
        <v>912872304</v>
      </c>
      <c r="AS2506" s="11">
        <v>895693910</v>
      </c>
      <c r="AT2506" s="11">
        <v>17178394</v>
      </c>
      <c r="AU2506" s="11" t="s">
        <v>65</v>
      </c>
      <c r="AV2506" s="11">
        <v>856722855</v>
      </c>
      <c r="AW2506" s="11">
        <v>749008265</v>
      </c>
      <c r="AX2506" s="11">
        <v>4754111</v>
      </c>
      <c r="AY2506" s="11">
        <v>19514122</v>
      </c>
      <c r="AZ2506" s="11">
        <v>12868878</v>
      </c>
      <c r="BA2506" s="11" t="s">
        <v>65</v>
      </c>
      <c r="BB2506" s="11">
        <v>70577479</v>
      </c>
      <c r="BC2506" s="11">
        <v>56149449</v>
      </c>
      <c r="BD2506" s="11">
        <v>56149449</v>
      </c>
      <c r="BE2506" s="11" t="s">
        <v>65</v>
      </c>
      <c r="BF2506" s="11" t="s">
        <v>65</v>
      </c>
      <c r="BG2506" s="11" t="s">
        <v>65</v>
      </c>
      <c r="BH2506" s="11" t="s">
        <v>65</v>
      </c>
      <c r="BI2506" s="11" t="s">
        <v>65</v>
      </c>
      <c r="BJ2506" s="11" t="s">
        <v>65</v>
      </c>
      <c r="BK2506" s="11" t="s">
        <v>65</v>
      </c>
      <c r="BL2506" s="11" t="s">
        <v>65</v>
      </c>
      <c r="BM2506" s="11" t="s">
        <v>65</v>
      </c>
      <c r="BN2506" s="11" t="s">
        <v>65</v>
      </c>
    </row>
    <row r="2507" spans="1:66" ht="21" customHeight="1" x14ac:dyDescent="0.25">
      <c r="A2507" s="12">
        <v>2501</v>
      </c>
      <c r="B2507" s="16" t="s">
        <v>20717</v>
      </c>
      <c r="C2507" s="7" t="s">
        <v>20718</v>
      </c>
      <c r="D2507" s="7" t="s">
        <v>20719</v>
      </c>
      <c r="E2507" s="7" t="s">
        <v>20720</v>
      </c>
      <c r="F2507" s="7" t="s">
        <v>598</v>
      </c>
      <c r="G2507" s="7" t="s">
        <v>2961</v>
      </c>
      <c r="H2507" s="8" t="s">
        <v>2962</v>
      </c>
      <c r="I2507" s="13" t="s">
        <v>20721</v>
      </c>
      <c r="J2507" s="7" t="s">
        <v>1480</v>
      </c>
      <c r="K2507" s="7" t="s">
        <v>11507</v>
      </c>
      <c r="L2507" s="7" t="s">
        <v>20722</v>
      </c>
      <c r="M2507" s="8" t="s">
        <v>20723</v>
      </c>
      <c r="N2507" s="8" t="s">
        <v>20724</v>
      </c>
      <c r="O2507" s="7" t="s">
        <v>246</v>
      </c>
      <c r="P2507" s="32" t="s">
        <v>186</v>
      </c>
      <c r="Q2507" s="32" t="s">
        <v>2155</v>
      </c>
      <c r="R2507" s="11">
        <v>59206773</v>
      </c>
      <c r="S2507" s="11">
        <v>23277652</v>
      </c>
      <c r="T2507" s="11" t="s">
        <v>65</v>
      </c>
      <c r="U2507" s="11" t="s">
        <v>65</v>
      </c>
      <c r="V2507" s="11" t="s">
        <v>65</v>
      </c>
      <c r="W2507" s="11">
        <v>35567267</v>
      </c>
      <c r="X2507" s="11">
        <v>361854</v>
      </c>
      <c r="Y2507" s="11" t="s">
        <v>65</v>
      </c>
      <c r="Z2507" s="11" t="s">
        <v>65</v>
      </c>
      <c r="AA2507" s="11">
        <v>21328006</v>
      </c>
      <c r="AB2507" s="11" t="s">
        <v>65</v>
      </c>
      <c r="AC2507" s="11" t="s">
        <v>65</v>
      </c>
      <c r="AD2507" s="11" t="s">
        <v>65</v>
      </c>
      <c r="AE2507" s="11">
        <v>14372892</v>
      </c>
      <c r="AF2507" s="11">
        <v>490000</v>
      </c>
      <c r="AG2507" s="11">
        <v>752778</v>
      </c>
      <c r="AH2507" s="11" t="s">
        <v>65</v>
      </c>
      <c r="AI2507" s="11">
        <v>5712336</v>
      </c>
      <c r="AJ2507" s="11">
        <v>37878767</v>
      </c>
      <c r="AK2507" s="11">
        <v>34329800</v>
      </c>
      <c r="AL2507" s="11">
        <v>34329800</v>
      </c>
      <c r="AM2507" s="11">
        <v>3548967</v>
      </c>
      <c r="AN2507" s="11" t="s">
        <v>65</v>
      </c>
      <c r="AO2507" s="11" t="s">
        <v>65</v>
      </c>
      <c r="AP2507" s="11" t="s">
        <v>65</v>
      </c>
      <c r="AQ2507" s="11" t="s">
        <v>65</v>
      </c>
      <c r="AR2507" s="11">
        <v>192246473</v>
      </c>
      <c r="AS2507" s="11">
        <v>191642167</v>
      </c>
      <c r="AT2507" s="11">
        <v>604306</v>
      </c>
      <c r="AU2507" s="11" t="s">
        <v>65</v>
      </c>
      <c r="AV2507" s="11">
        <v>192246473</v>
      </c>
      <c r="AW2507" s="11">
        <v>102710197</v>
      </c>
      <c r="AX2507" s="11">
        <v>88985142</v>
      </c>
      <c r="AY2507" s="11">
        <v>551134</v>
      </c>
      <c r="AZ2507" s="11" t="s">
        <v>65</v>
      </c>
      <c r="BA2507" s="11" t="s">
        <v>65</v>
      </c>
      <c r="BB2507" s="11" t="s">
        <v>65</v>
      </c>
      <c r="BC2507" s="11" t="s">
        <v>65</v>
      </c>
      <c r="BD2507" s="11" t="s">
        <v>65</v>
      </c>
      <c r="BE2507" s="11" t="s">
        <v>65</v>
      </c>
      <c r="BF2507" s="11" t="s">
        <v>65</v>
      </c>
      <c r="BG2507" s="11" t="s">
        <v>65</v>
      </c>
      <c r="BH2507" s="11" t="s">
        <v>65</v>
      </c>
      <c r="BI2507" s="11" t="s">
        <v>65</v>
      </c>
      <c r="BJ2507" s="11" t="s">
        <v>65</v>
      </c>
      <c r="BK2507" s="11" t="s">
        <v>65</v>
      </c>
      <c r="BL2507" s="11" t="s">
        <v>65</v>
      </c>
      <c r="BM2507" s="11" t="s">
        <v>65</v>
      </c>
      <c r="BN2507" s="11" t="s">
        <v>65</v>
      </c>
    </row>
    <row r="2508" spans="1:66" ht="21" customHeight="1" x14ac:dyDescent="0.25">
      <c r="A2508" s="12">
        <v>2502</v>
      </c>
      <c r="B2508" s="16" t="s">
        <v>20725</v>
      </c>
      <c r="C2508" s="7" t="s">
        <v>20726</v>
      </c>
      <c r="D2508" s="7" t="s">
        <v>20727</v>
      </c>
      <c r="E2508" s="7" t="s">
        <v>20728</v>
      </c>
      <c r="F2508" s="7" t="s">
        <v>598</v>
      </c>
      <c r="G2508" s="7" t="s">
        <v>2961</v>
      </c>
      <c r="H2508" s="8" t="s">
        <v>2962</v>
      </c>
      <c r="I2508" s="13" t="s">
        <v>20729</v>
      </c>
      <c r="J2508" s="7" t="s">
        <v>1044</v>
      </c>
      <c r="K2508" s="7" t="s">
        <v>1045</v>
      </c>
      <c r="L2508" s="7" t="s">
        <v>20730</v>
      </c>
      <c r="M2508" s="8" t="s">
        <v>20731</v>
      </c>
      <c r="N2508" s="8" t="s">
        <v>20732</v>
      </c>
      <c r="O2508" s="7" t="s">
        <v>64</v>
      </c>
      <c r="P2508" s="32" t="s">
        <v>2679</v>
      </c>
      <c r="Q2508" s="32" t="s">
        <v>2155</v>
      </c>
      <c r="R2508" s="11">
        <v>15870799016</v>
      </c>
      <c r="S2508" s="11">
        <v>70458695</v>
      </c>
      <c r="T2508" s="11" t="s">
        <v>65</v>
      </c>
      <c r="U2508" s="11" t="s">
        <v>65</v>
      </c>
      <c r="V2508" s="11">
        <v>5025489193</v>
      </c>
      <c r="W2508" s="11">
        <v>10743875491</v>
      </c>
      <c r="X2508" s="11">
        <v>13942957</v>
      </c>
      <c r="Y2508" s="11">
        <v>17032680</v>
      </c>
      <c r="Z2508" s="11" t="s">
        <v>65</v>
      </c>
      <c r="AA2508" s="11">
        <v>12192929813</v>
      </c>
      <c r="AB2508" s="11" t="s">
        <v>65</v>
      </c>
      <c r="AC2508" s="11" t="s">
        <v>65</v>
      </c>
      <c r="AD2508" s="11">
        <v>1625459632</v>
      </c>
      <c r="AE2508" s="11">
        <v>1388700648</v>
      </c>
      <c r="AF2508" s="11">
        <v>463000</v>
      </c>
      <c r="AG2508" s="11">
        <v>128167279</v>
      </c>
      <c r="AH2508" s="11">
        <v>9050139254</v>
      </c>
      <c r="AI2508" s="11" t="s">
        <v>65</v>
      </c>
      <c r="AJ2508" s="11">
        <v>3677869203</v>
      </c>
      <c r="AK2508" s="11">
        <v>3244515614</v>
      </c>
      <c r="AL2508" s="11">
        <v>3244515614</v>
      </c>
      <c r="AM2508" s="11">
        <v>358853431</v>
      </c>
      <c r="AN2508" s="11" t="s">
        <v>65</v>
      </c>
      <c r="AO2508" s="11" t="s">
        <v>65</v>
      </c>
      <c r="AP2508" s="11">
        <v>74500158</v>
      </c>
      <c r="AQ2508" s="11" t="s">
        <v>65</v>
      </c>
      <c r="AR2508" s="11">
        <v>60475431646</v>
      </c>
      <c r="AS2508" s="11">
        <v>60397517589</v>
      </c>
      <c r="AT2508" s="11">
        <v>40422419</v>
      </c>
      <c r="AU2508" s="11">
        <v>37491638</v>
      </c>
      <c r="AV2508" s="11">
        <v>60475431646</v>
      </c>
      <c r="AW2508" s="11">
        <v>59801445986</v>
      </c>
      <c r="AX2508" s="11" t="s">
        <v>65</v>
      </c>
      <c r="AY2508" s="11">
        <v>599485502</v>
      </c>
      <c r="AZ2508" s="11" t="s">
        <v>65</v>
      </c>
      <c r="BA2508" s="11" t="s">
        <v>65</v>
      </c>
      <c r="BB2508" s="11">
        <v>74500158</v>
      </c>
      <c r="BC2508" s="11" t="s">
        <v>65</v>
      </c>
      <c r="BD2508" s="11" t="s">
        <v>65</v>
      </c>
      <c r="BE2508" s="11" t="s">
        <v>65</v>
      </c>
      <c r="BF2508" s="11" t="s">
        <v>65</v>
      </c>
      <c r="BG2508" s="11" t="s">
        <v>65</v>
      </c>
      <c r="BH2508" s="11" t="s">
        <v>65</v>
      </c>
      <c r="BI2508" s="11" t="s">
        <v>65</v>
      </c>
      <c r="BJ2508" s="11" t="s">
        <v>65</v>
      </c>
      <c r="BK2508" s="11">
        <v>5100037229</v>
      </c>
      <c r="BL2508" s="11" t="s">
        <v>65</v>
      </c>
      <c r="BM2508" s="11">
        <v>5100037229</v>
      </c>
      <c r="BN2508" s="11" t="s">
        <v>65</v>
      </c>
    </row>
    <row r="2509" spans="1:66" ht="21" customHeight="1" x14ac:dyDescent="0.25">
      <c r="A2509" s="12">
        <v>2503</v>
      </c>
      <c r="B2509" s="16" t="s">
        <v>20733</v>
      </c>
      <c r="C2509" s="7" t="s">
        <v>20734</v>
      </c>
      <c r="D2509" s="7" t="s">
        <v>20735</v>
      </c>
      <c r="E2509" s="7" t="s">
        <v>20736</v>
      </c>
      <c r="F2509" s="7" t="s">
        <v>61</v>
      </c>
      <c r="G2509" s="7" t="s">
        <v>141</v>
      </c>
      <c r="H2509" s="8" t="s">
        <v>149</v>
      </c>
      <c r="I2509" s="13" t="s">
        <v>20737</v>
      </c>
      <c r="J2509" s="7" t="s">
        <v>79</v>
      </c>
      <c r="K2509" s="7" t="s">
        <v>80</v>
      </c>
      <c r="L2509" s="7" t="s">
        <v>20738</v>
      </c>
      <c r="M2509" s="8" t="s">
        <v>20739</v>
      </c>
      <c r="N2509" s="8" t="s">
        <v>20740</v>
      </c>
      <c r="O2509" s="7" t="s">
        <v>246</v>
      </c>
      <c r="P2509" s="32" t="s">
        <v>4075</v>
      </c>
      <c r="Q2509" s="32" t="s">
        <v>64</v>
      </c>
      <c r="R2509" s="11">
        <v>376393547.68000001</v>
      </c>
      <c r="S2509" s="11">
        <v>46241824.170000002</v>
      </c>
      <c r="T2509" s="11">
        <v>25565042.280000001</v>
      </c>
      <c r="U2509" s="11" t="s">
        <v>65</v>
      </c>
      <c r="V2509" s="11">
        <v>295735902.64999998</v>
      </c>
      <c r="W2509" s="11">
        <v>8667466.5800000001</v>
      </c>
      <c r="X2509" s="11">
        <v>183312</v>
      </c>
      <c r="Y2509" s="11" t="s">
        <v>65</v>
      </c>
      <c r="Z2509" s="11" t="s">
        <v>65</v>
      </c>
      <c r="AA2509" s="11">
        <v>277919529.44</v>
      </c>
      <c r="AB2509" s="11">
        <v>248857864.53999999</v>
      </c>
      <c r="AC2509" s="11" t="s">
        <v>65</v>
      </c>
      <c r="AD2509" s="11" t="s">
        <v>65</v>
      </c>
      <c r="AE2509" s="11">
        <v>25271219.899999999</v>
      </c>
      <c r="AF2509" s="11" t="s">
        <v>65</v>
      </c>
      <c r="AG2509" s="11">
        <v>1522201</v>
      </c>
      <c r="AH2509" s="11" t="s">
        <v>65</v>
      </c>
      <c r="AI2509" s="11">
        <v>2268244</v>
      </c>
      <c r="AJ2509" s="11">
        <v>98474018.239999995</v>
      </c>
      <c r="AK2509" s="11">
        <v>69753559</v>
      </c>
      <c r="AL2509" s="11">
        <v>69753559</v>
      </c>
      <c r="AM2509" s="11">
        <v>10692554.560000001</v>
      </c>
      <c r="AN2509" s="11">
        <v>13171508</v>
      </c>
      <c r="AO2509" s="11" t="s">
        <v>65</v>
      </c>
      <c r="AP2509" s="11">
        <v>4856396.68</v>
      </c>
      <c r="AQ2509" s="11" t="s">
        <v>65</v>
      </c>
      <c r="AR2509" s="11">
        <v>57500422.32</v>
      </c>
      <c r="AS2509" s="11">
        <v>53940174.409999996</v>
      </c>
      <c r="AT2509" s="11">
        <v>3560247.91</v>
      </c>
      <c r="AU2509" s="11" t="s">
        <v>65</v>
      </c>
      <c r="AV2509" s="11">
        <v>53286366.219999999</v>
      </c>
      <c r="AW2509" s="11">
        <v>46062319.649999999</v>
      </c>
      <c r="AX2509" s="11" t="s">
        <v>65</v>
      </c>
      <c r="AY2509" s="11">
        <v>2367649.89</v>
      </c>
      <c r="AZ2509" s="11" t="s">
        <v>65</v>
      </c>
      <c r="BA2509" s="11" t="s">
        <v>65</v>
      </c>
      <c r="BB2509" s="11">
        <v>4856396.68</v>
      </c>
      <c r="BC2509" s="11">
        <v>4214056.0999999996</v>
      </c>
      <c r="BD2509" s="11">
        <v>4214056.0999999996</v>
      </c>
      <c r="BE2509" s="11" t="s">
        <v>65</v>
      </c>
      <c r="BF2509" s="11" t="s">
        <v>65</v>
      </c>
      <c r="BG2509" s="11" t="s">
        <v>65</v>
      </c>
      <c r="BH2509" s="11" t="s">
        <v>65</v>
      </c>
      <c r="BI2509" s="11" t="s">
        <v>65</v>
      </c>
      <c r="BJ2509" s="11" t="s">
        <v>65</v>
      </c>
      <c r="BK2509" s="11">
        <v>299958817.64999998</v>
      </c>
      <c r="BL2509" s="11" t="s">
        <v>65</v>
      </c>
      <c r="BM2509" s="11">
        <v>299958817.64999998</v>
      </c>
      <c r="BN2509" s="11" t="s">
        <v>65</v>
      </c>
    </row>
    <row r="2510" spans="1:66" ht="21" customHeight="1" x14ac:dyDescent="0.25">
      <c r="A2510" s="12">
        <v>2504</v>
      </c>
      <c r="B2510" s="16" t="s">
        <v>20741</v>
      </c>
      <c r="C2510" s="7" t="s">
        <v>20742</v>
      </c>
      <c r="D2510" s="7" t="s">
        <v>20743</v>
      </c>
      <c r="E2510" s="7" t="s">
        <v>20744</v>
      </c>
      <c r="F2510" s="7" t="s">
        <v>61</v>
      </c>
      <c r="G2510" s="7" t="s">
        <v>10581</v>
      </c>
      <c r="H2510" s="8" t="s">
        <v>10582</v>
      </c>
      <c r="I2510" s="13" t="s">
        <v>20745</v>
      </c>
      <c r="J2510" s="7" t="s">
        <v>87</v>
      </c>
      <c r="K2510" s="7" t="s">
        <v>88</v>
      </c>
      <c r="L2510" s="7" t="s">
        <v>20746</v>
      </c>
      <c r="M2510" s="8" t="s">
        <v>20747</v>
      </c>
      <c r="N2510" s="8" t="s">
        <v>20748</v>
      </c>
      <c r="O2510" s="7" t="s">
        <v>246</v>
      </c>
      <c r="P2510" s="32" t="s">
        <v>7083</v>
      </c>
      <c r="Q2510" s="32" t="s">
        <v>106</v>
      </c>
      <c r="R2510" s="11">
        <v>1323350574.01</v>
      </c>
      <c r="S2510" s="11">
        <v>137803938.69999999</v>
      </c>
      <c r="T2510" s="11">
        <v>21867878.109999999</v>
      </c>
      <c r="U2510" s="11" t="s">
        <v>65</v>
      </c>
      <c r="V2510" s="11">
        <v>1113946837.2</v>
      </c>
      <c r="W2510" s="11">
        <v>1181739</v>
      </c>
      <c r="X2510" s="11">
        <v>47570831</v>
      </c>
      <c r="Y2510" s="11">
        <v>696000</v>
      </c>
      <c r="Z2510" s="11">
        <v>283350</v>
      </c>
      <c r="AA2510" s="11">
        <v>357127469.69</v>
      </c>
      <c r="AB2510" s="11">
        <v>193049697</v>
      </c>
      <c r="AC2510" s="11" t="s">
        <v>65</v>
      </c>
      <c r="AD2510" s="11">
        <v>100000000</v>
      </c>
      <c r="AE2510" s="11">
        <v>31604988</v>
      </c>
      <c r="AF2510" s="11">
        <v>1413100</v>
      </c>
      <c r="AG2510" s="11">
        <v>29693399.690000001</v>
      </c>
      <c r="AH2510" s="11">
        <v>1366285</v>
      </c>
      <c r="AI2510" s="11" t="s">
        <v>65</v>
      </c>
      <c r="AJ2510" s="11">
        <v>966223104.32000005</v>
      </c>
      <c r="AK2510" s="11">
        <v>838235616.96000004</v>
      </c>
      <c r="AL2510" s="11">
        <v>838235616.96000004</v>
      </c>
      <c r="AM2510" s="11">
        <v>72386251.969999999</v>
      </c>
      <c r="AN2510" s="11" t="s">
        <v>65</v>
      </c>
      <c r="AO2510" s="11">
        <v>2473276</v>
      </c>
      <c r="AP2510" s="11">
        <v>53127959.390000001</v>
      </c>
      <c r="AQ2510" s="11" t="s">
        <v>65</v>
      </c>
      <c r="AR2510" s="11">
        <v>157560542.03</v>
      </c>
      <c r="AS2510" s="11">
        <v>153121085</v>
      </c>
      <c r="AT2510" s="11">
        <v>4439457.03</v>
      </c>
      <c r="AU2510" s="11" t="s">
        <v>65</v>
      </c>
      <c r="AV2510" s="11">
        <v>157560542.03</v>
      </c>
      <c r="AW2510" s="11">
        <v>99914691.069999993</v>
      </c>
      <c r="AX2510" s="11" t="s">
        <v>65</v>
      </c>
      <c r="AY2510" s="11">
        <v>3428602.57</v>
      </c>
      <c r="AZ2510" s="11">
        <v>1089289</v>
      </c>
      <c r="BA2510" s="11" t="s">
        <v>65</v>
      </c>
      <c r="BB2510" s="11">
        <v>53127959.390000001</v>
      </c>
      <c r="BC2510" s="11" t="s">
        <v>65</v>
      </c>
      <c r="BD2510" s="11" t="s">
        <v>65</v>
      </c>
      <c r="BE2510" s="11" t="s">
        <v>65</v>
      </c>
      <c r="BF2510" s="11" t="s">
        <v>65</v>
      </c>
      <c r="BG2510" s="11" t="s">
        <v>65</v>
      </c>
      <c r="BH2510" s="11">
        <v>24382338.800000001</v>
      </c>
      <c r="BI2510" s="11" t="s">
        <v>65</v>
      </c>
      <c r="BJ2510" s="11">
        <v>24382338.800000001</v>
      </c>
      <c r="BK2510" s="11">
        <v>1119544560</v>
      </c>
      <c r="BL2510" s="11" t="s">
        <v>65</v>
      </c>
      <c r="BM2510" s="11">
        <v>1119544560</v>
      </c>
      <c r="BN2510" s="11" t="s">
        <v>65</v>
      </c>
    </row>
    <row r="2511" spans="1:66" ht="21" customHeight="1" x14ac:dyDescent="0.25">
      <c r="A2511" s="12">
        <v>2505</v>
      </c>
      <c r="B2511" s="16" t="s">
        <v>20749</v>
      </c>
      <c r="C2511" s="7" t="s">
        <v>16986</v>
      </c>
      <c r="D2511" s="7" t="s">
        <v>20750</v>
      </c>
      <c r="E2511" s="7" t="s">
        <v>20751</v>
      </c>
      <c r="F2511" s="7" t="s">
        <v>598</v>
      </c>
      <c r="G2511" s="7" t="s">
        <v>20752</v>
      </c>
      <c r="H2511" s="8" t="s">
        <v>20753</v>
      </c>
      <c r="I2511" s="13" t="s">
        <v>20754</v>
      </c>
      <c r="J2511" s="7" t="s">
        <v>1444</v>
      </c>
      <c r="K2511" s="7" t="s">
        <v>1445</v>
      </c>
      <c r="L2511" s="7" t="s">
        <v>20755</v>
      </c>
      <c r="M2511" s="8" t="s">
        <v>20756</v>
      </c>
      <c r="N2511" s="8" t="s">
        <v>20757</v>
      </c>
      <c r="O2511" s="7" t="s">
        <v>246</v>
      </c>
      <c r="P2511" s="32" t="s">
        <v>3217</v>
      </c>
      <c r="Q2511" s="32" t="s">
        <v>2155</v>
      </c>
      <c r="R2511" s="11">
        <v>83749739.799999997</v>
      </c>
      <c r="S2511" s="11">
        <v>51893253.799999997</v>
      </c>
      <c r="T2511" s="11" t="s">
        <v>65</v>
      </c>
      <c r="U2511" s="11" t="s">
        <v>65</v>
      </c>
      <c r="V2511" s="11" t="s">
        <v>65</v>
      </c>
      <c r="W2511" s="11">
        <v>31482059</v>
      </c>
      <c r="X2511" s="11" t="s">
        <v>65</v>
      </c>
      <c r="Y2511" s="11" t="s">
        <v>65</v>
      </c>
      <c r="Z2511" s="11">
        <v>374427</v>
      </c>
      <c r="AA2511" s="11">
        <v>20362414.199999999</v>
      </c>
      <c r="AB2511" s="11" t="s">
        <v>65</v>
      </c>
      <c r="AC2511" s="11" t="s">
        <v>65</v>
      </c>
      <c r="AD2511" s="11" t="s">
        <v>65</v>
      </c>
      <c r="AE2511" s="11">
        <v>8779464.75</v>
      </c>
      <c r="AF2511" s="11" t="s">
        <v>65</v>
      </c>
      <c r="AG2511" s="11">
        <v>2140744.4500000002</v>
      </c>
      <c r="AH2511" s="11">
        <v>9442205</v>
      </c>
      <c r="AI2511" s="11" t="s">
        <v>65</v>
      </c>
      <c r="AJ2511" s="11">
        <v>63387325.600000001</v>
      </c>
      <c r="AK2511" s="11">
        <v>47003772.810000002</v>
      </c>
      <c r="AL2511" s="11">
        <v>47003772.810000002</v>
      </c>
      <c r="AM2511" s="11">
        <v>16383552.789999999</v>
      </c>
      <c r="AN2511" s="11" t="s">
        <v>65</v>
      </c>
      <c r="AO2511" s="11" t="s">
        <v>65</v>
      </c>
      <c r="AP2511" s="11" t="s">
        <v>65</v>
      </c>
      <c r="AQ2511" s="11" t="s">
        <v>65</v>
      </c>
      <c r="AR2511" s="11">
        <v>15764556</v>
      </c>
      <c r="AS2511" s="11">
        <v>14028342</v>
      </c>
      <c r="AT2511" s="11">
        <v>1736214</v>
      </c>
      <c r="AU2511" s="11" t="s">
        <v>65</v>
      </c>
      <c r="AV2511" s="11">
        <v>6300149</v>
      </c>
      <c r="AW2511" s="11">
        <v>5749009</v>
      </c>
      <c r="AX2511" s="11">
        <v>539656</v>
      </c>
      <c r="AY2511" s="11">
        <v>11484</v>
      </c>
      <c r="AZ2511" s="11" t="s">
        <v>65</v>
      </c>
      <c r="BA2511" s="11" t="s">
        <v>65</v>
      </c>
      <c r="BB2511" s="11" t="s">
        <v>65</v>
      </c>
      <c r="BC2511" s="11">
        <v>9464407</v>
      </c>
      <c r="BD2511" s="11">
        <v>9464407</v>
      </c>
      <c r="BE2511" s="11" t="s">
        <v>65</v>
      </c>
      <c r="BF2511" s="11" t="s">
        <v>65</v>
      </c>
      <c r="BG2511" s="11" t="s">
        <v>65</v>
      </c>
      <c r="BH2511" s="11" t="s">
        <v>65</v>
      </c>
      <c r="BI2511" s="11" t="s">
        <v>65</v>
      </c>
      <c r="BJ2511" s="11" t="s">
        <v>65</v>
      </c>
      <c r="BK2511" s="11" t="s">
        <v>65</v>
      </c>
      <c r="BL2511" s="11" t="s">
        <v>65</v>
      </c>
      <c r="BM2511" s="11" t="s">
        <v>65</v>
      </c>
      <c r="BN2511" s="11" t="s">
        <v>65</v>
      </c>
    </row>
    <row r="2512" spans="1:66" ht="21" customHeight="1" x14ac:dyDescent="0.25">
      <c r="A2512" s="12">
        <v>2506</v>
      </c>
      <c r="B2512" s="16" t="s">
        <v>20758</v>
      </c>
      <c r="C2512" s="7" t="s">
        <v>20759</v>
      </c>
      <c r="D2512" s="7" t="s">
        <v>20760</v>
      </c>
      <c r="E2512" s="7" t="s">
        <v>65</v>
      </c>
      <c r="F2512" s="7" t="s">
        <v>61</v>
      </c>
      <c r="G2512" s="7" t="s">
        <v>141</v>
      </c>
      <c r="H2512" s="8" t="s">
        <v>149</v>
      </c>
      <c r="I2512" s="13" t="s">
        <v>20761</v>
      </c>
      <c r="J2512" s="7" t="s">
        <v>1583</v>
      </c>
      <c r="K2512" s="7" t="s">
        <v>12700</v>
      </c>
      <c r="L2512" s="7" t="s">
        <v>20762</v>
      </c>
      <c r="M2512" s="8" t="s">
        <v>12818</v>
      </c>
      <c r="N2512" s="8" t="s">
        <v>20763</v>
      </c>
      <c r="O2512" s="7" t="s">
        <v>246</v>
      </c>
      <c r="P2512" s="32" t="s">
        <v>452</v>
      </c>
      <c r="Q2512" s="32" t="s">
        <v>64</v>
      </c>
      <c r="R2512" s="11">
        <v>192919840.47</v>
      </c>
      <c r="S2512" s="11">
        <v>2079948.27</v>
      </c>
      <c r="T2512" s="11" t="s">
        <v>65</v>
      </c>
      <c r="U2512" s="11" t="s">
        <v>65</v>
      </c>
      <c r="V2512" s="11">
        <v>146406022</v>
      </c>
      <c r="W2512" s="11">
        <v>12703188.199999999</v>
      </c>
      <c r="X2512" s="11">
        <v>31730682</v>
      </c>
      <c r="Y2512" s="11" t="s">
        <v>65</v>
      </c>
      <c r="Z2512" s="11" t="s">
        <v>65</v>
      </c>
      <c r="AA2512" s="11">
        <v>40041869.93</v>
      </c>
      <c r="AB2512" s="11">
        <v>8624699</v>
      </c>
      <c r="AC2512" s="11" t="s">
        <v>65</v>
      </c>
      <c r="AD2512" s="11" t="s">
        <v>65</v>
      </c>
      <c r="AE2512" s="11">
        <v>24325719.93</v>
      </c>
      <c r="AF2512" s="11" t="s">
        <v>65</v>
      </c>
      <c r="AG2512" s="11">
        <v>7091451</v>
      </c>
      <c r="AH2512" s="11" t="s">
        <v>65</v>
      </c>
      <c r="AI2512" s="11" t="s">
        <v>65</v>
      </c>
      <c r="AJ2512" s="11">
        <v>152877970.53999999</v>
      </c>
      <c r="AK2512" s="11">
        <v>120655863.29000001</v>
      </c>
      <c r="AL2512" s="11">
        <v>120655863.29000001</v>
      </c>
      <c r="AM2512" s="11">
        <v>30174635.239999998</v>
      </c>
      <c r="AN2512" s="11" t="s">
        <v>65</v>
      </c>
      <c r="AO2512" s="11" t="s">
        <v>65</v>
      </c>
      <c r="AP2512" s="11">
        <v>2047472.01</v>
      </c>
      <c r="AQ2512" s="11" t="s">
        <v>65</v>
      </c>
      <c r="AR2512" s="11">
        <v>20960267</v>
      </c>
      <c r="AS2512" s="11">
        <v>19210267</v>
      </c>
      <c r="AT2512" s="11">
        <v>1750000</v>
      </c>
      <c r="AU2512" s="11" t="s">
        <v>65</v>
      </c>
      <c r="AV2512" s="11">
        <v>20960267</v>
      </c>
      <c r="AW2512" s="11">
        <v>18912795</v>
      </c>
      <c r="AX2512" s="11" t="s">
        <v>65</v>
      </c>
      <c r="AY2512" s="11" t="s">
        <v>65</v>
      </c>
      <c r="AZ2512" s="11" t="s">
        <v>65</v>
      </c>
      <c r="BA2512" s="11" t="s">
        <v>65</v>
      </c>
      <c r="BB2512" s="11">
        <v>2047472</v>
      </c>
      <c r="BC2512" s="11" t="s">
        <v>65</v>
      </c>
      <c r="BD2512" s="11" t="s">
        <v>65</v>
      </c>
      <c r="BE2512" s="11" t="s">
        <v>65</v>
      </c>
      <c r="BF2512" s="11" t="s">
        <v>65</v>
      </c>
      <c r="BG2512" s="11" t="s">
        <v>65</v>
      </c>
      <c r="BH2512" s="11">
        <v>5138225.6500000004</v>
      </c>
      <c r="BI2512" s="11" t="s">
        <v>65</v>
      </c>
      <c r="BJ2512" s="11">
        <v>5138225.6500000004</v>
      </c>
      <c r="BK2512" s="11" t="s">
        <v>65</v>
      </c>
      <c r="BL2512" s="11" t="s">
        <v>65</v>
      </c>
      <c r="BM2512" s="11" t="s">
        <v>65</v>
      </c>
      <c r="BN2512" s="11" t="s">
        <v>65</v>
      </c>
    </row>
    <row r="2513" spans="1:66" ht="21" customHeight="1" x14ac:dyDescent="0.25">
      <c r="A2513" s="12">
        <v>2507</v>
      </c>
      <c r="B2513" s="16" t="s">
        <v>20764</v>
      </c>
      <c r="C2513" s="7" t="s">
        <v>20765</v>
      </c>
      <c r="D2513" s="7" t="s">
        <v>20766</v>
      </c>
      <c r="E2513" s="7" t="s">
        <v>20767</v>
      </c>
      <c r="F2513" s="7" t="s">
        <v>13786</v>
      </c>
      <c r="G2513" s="7" t="s">
        <v>347</v>
      </c>
      <c r="H2513" s="8" t="s">
        <v>348</v>
      </c>
      <c r="I2513" s="13" t="s">
        <v>20768</v>
      </c>
      <c r="J2513" s="7" t="s">
        <v>62</v>
      </c>
      <c r="K2513" s="7" t="s">
        <v>63</v>
      </c>
      <c r="L2513" s="7" t="s">
        <v>20769</v>
      </c>
      <c r="M2513" s="8" t="s">
        <v>20770</v>
      </c>
      <c r="N2513" s="8" t="s">
        <v>20771</v>
      </c>
      <c r="O2513" s="7" t="s">
        <v>246</v>
      </c>
      <c r="P2513" s="32" t="s">
        <v>64</v>
      </c>
      <c r="Q2513" s="32" t="s">
        <v>64</v>
      </c>
      <c r="R2513" s="11">
        <v>97639437.189999998</v>
      </c>
      <c r="S2513" s="11">
        <v>4155009.05</v>
      </c>
      <c r="T2513" s="11" t="s">
        <v>65</v>
      </c>
      <c r="U2513" s="11" t="s">
        <v>65</v>
      </c>
      <c r="V2513" s="11">
        <v>93416628.140000001</v>
      </c>
      <c r="W2513" s="11" t="s">
        <v>65</v>
      </c>
      <c r="X2513" s="11">
        <v>67800</v>
      </c>
      <c r="Y2513" s="11" t="s">
        <v>65</v>
      </c>
      <c r="Z2513" s="11" t="s">
        <v>65</v>
      </c>
      <c r="AA2513" s="11">
        <v>19522417.190000001</v>
      </c>
      <c r="AB2513" s="11" t="s">
        <v>65</v>
      </c>
      <c r="AC2513" s="11" t="s">
        <v>65</v>
      </c>
      <c r="AD2513" s="11" t="s">
        <v>65</v>
      </c>
      <c r="AE2513" s="11">
        <v>14934000</v>
      </c>
      <c r="AF2513" s="11" t="s">
        <v>65</v>
      </c>
      <c r="AG2513" s="11">
        <v>4275222.1900000004</v>
      </c>
      <c r="AH2513" s="11" t="s">
        <v>65</v>
      </c>
      <c r="AI2513" s="11">
        <v>313195</v>
      </c>
      <c r="AJ2513" s="11">
        <v>78117020</v>
      </c>
      <c r="AK2513" s="11">
        <v>35953156</v>
      </c>
      <c r="AL2513" s="11">
        <v>35953156</v>
      </c>
      <c r="AM2513" s="11">
        <v>28025645</v>
      </c>
      <c r="AN2513" s="11">
        <v>13052417</v>
      </c>
      <c r="AO2513" s="11" t="s">
        <v>65</v>
      </c>
      <c r="AP2513" s="11">
        <v>1085802</v>
      </c>
      <c r="AQ2513" s="11" t="s">
        <v>65</v>
      </c>
      <c r="AR2513" s="11">
        <v>15729645</v>
      </c>
      <c r="AS2513" s="11">
        <v>15717906</v>
      </c>
      <c r="AT2513" s="11">
        <v>11739</v>
      </c>
      <c r="AU2513" s="11" t="s">
        <v>65</v>
      </c>
      <c r="AV2513" s="11">
        <v>15729645</v>
      </c>
      <c r="AW2513" s="11">
        <v>13629059</v>
      </c>
      <c r="AX2513" s="11" t="s">
        <v>65</v>
      </c>
      <c r="AY2513" s="11">
        <v>1014784</v>
      </c>
      <c r="AZ2513" s="11" t="s">
        <v>65</v>
      </c>
      <c r="BA2513" s="11" t="s">
        <v>65</v>
      </c>
      <c r="BB2513" s="11">
        <v>1085802</v>
      </c>
      <c r="BC2513" s="11" t="s">
        <v>65</v>
      </c>
      <c r="BD2513" s="11" t="s">
        <v>65</v>
      </c>
      <c r="BE2513" s="11" t="s">
        <v>65</v>
      </c>
      <c r="BF2513" s="11" t="s">
        <v>65</v>
      </c>
      <c r="BG2513" s="11" t="s">
        <v>65</v>
      </c>
      <c r="BH2513" s="11" t="s">
        <v>65</v>
      </c>
      <c r="BI2513" s="11" t="s">
        <v>65</v>
      </c>
      <c r="BJ2513" s="11" t="s">
        <v>65</v>
      </c>
      <c r="BK2513" s="11" t="s">
        <v>65</v>
      </c>
      <c r="BL2513" s="11" t="s">
        <v>65</v>
      </c>
      <c r="BM2513" s="11" t="s">
        <v>65</v>
      </c>
      <c r="BN2513" s="11" t="s">
        <v>65</v>
      </c>
    </row>
    <row r="2514" spans="1:66" ht="21" customHeight="1" x14ac:dyDescent="0.25">
      <c r="A2514" s="12">
        <v>2508</v>
      </c>
      <c r="B2514" s="16" t="s">
        <v>20772</v>
      </c>
      <c r="C2514" s="7" t="s">
        <v>20773</v>
      </c>
      <c r="D2514" s="7" t="s">
        <v>20774</v>
      </c>
      <c r="E2514" s="7" t="s">
        <v>20775</v>
      </c>
      <c r="F2514" s="7" t="s">
        <v>598</v>
      </c>
      <c r="G2514" s="7" t="s">
        <v>5031</v>
      </c>
      <c r="H2514" s="8" t="s">
        <v>5032</v>
      </c>
      <c r="I2514" s="13" t="s">
        <v>20776</v>
      </c>
      <c r="J2514" s="7" t="s">
        <v>676</v>
      </c>
      <c r="K2514" s="7" t="s">
        <v>1235</v>
      </c>
      <c r="L2514" s="7" t="s">
        <v>20777</v>
      </c>
      <c r="M2514" s="8" t="s">
        <v>20778</v>
      </c>
      <c r="N2514" s="8" t="s">
        <v>20779</v>
      </c>
      <c r="O2514" s="7" t="s">
        <v>246</v>
      </c>
      <c r="P2514" s="32" t="s">
        <v>2562</v>
      </c>
      <c r="Q2514" s="32" t="s">
        <v>106</v>
      </c>
      <c r="R2514" s="11">
        <v>76253940</v>
      </c>
      <c r="S2514" s="11">
        <v>9904718</v>
      </c>
      <c r="T2514" s="11" t="s">
        <v>65</v>
      </c>
      <c r="U2514" s="11" t="s">
        <v>65</v>
      </c>
      <c r="V2514" s="11" t="s">
        <v>65</v>
      </c>
      <c r="W2514" s="11">
        <v>66349222</v>
      </c>
      <c r="X2514" s="11" t="s">
        <v>65</v>
      </c>
      <c r="Y2514" s="11" t="s">
        <v>65</v>
      </c>
      <c r="Z2514" s="11" t="s">
        <v>65</v>
      </c>
      <c r="AA2514" s="11">
        <v>28318267</v>
      </c>
      <c r="AB2514" s="11" t="s">
        <v>65</v>
      </c>
      <c r="AC2514" s="11" t="s">
        <v>65</v>
      </c>
      <c r="AD2514" s="11" t="s">
        <v>65</v>
      </c>
      <c r="AE2514" s="11">
        <v>25318267</v>
      </c>
      <c r="AF2514" s="11" t="s">
        <v>65</v>
      </c>
      <c r="AG2514" s="11" t="s">
        <v>65</v>
      </c>
      <c r="AH2514" s="11" t="s">
        <v>65</v>
      </c>
      <c r="AI2514" s="11">
        <v>3000000</v>
      </c>
      <c r="AJ2514" s="11">
        <v>47935673</v>
      </c>
      <c r="AK2514" s="11">
        <v>75665041</v>
      </c>
      <c r="AL2514" s="11">
        <v>75665041</v>
      </c>
      <c r="AM2514" s="11">
        <v>1138152</v>
      </c>
      <c r="AN2514" s="11" t="s">
        <v>65</v>
      </c>
      <c r="AO2514" s="11" t="s">
        <v>65</v>
      </c>
      <c r="AP2514" s="11">
        <v>-2824711</v>
      </c>
      <c r="AQ2514" s="11">
        <v>-26042809</v>
      </c>
      <c r="AR2514" s="11">
        <v>240831040</v>
      </c>
      <c r="AS2514" s="11">
        <v>226790446</v>
      </c>
      <c r="AT2514" s="11">
        <v>14040594</v>
      </c>
      <c r="AU2514" s="11" t="s">
        <v>65</v>
      </c>
      <c r="AV2514" s="11">
        <v>240831040</v>
      </c>
      <c r="AW2514" s="11">
        <v>81324656</v>
      </c>
      <c r="AX2514" s="11">
        <v>157563965</v>
      </c>
      <c r="AY2514" s="11">
        <v>4767130</v>
      </c>
      <c r="AZ2514" s="11" t="s">
        <v>65</v>
      </c>
      <c r="BA2514" s="11" t="s">
        <v>65</v>
      </c>
      <c r="BB2514" s="11">
        <v>-2824711</v>
      </c>
      <c r="BC2514" s="11" t="s">
        <v>65</v>
      </c>
      <c r="BD2514" s="11" t="s">
        <v>65</v>
      </c>
      <c r="BE2514" s="11" t="s">
        <v>65</v>
      </c>
      <c r="BF2514" s="11" t="s">
        <v>65</v>
      </c>
      <c r="BG2514" s="11" t="s">
        <v>65</v>
      </c>
      <c r="BH2514" s="11" t="s">
        <v>65</v>
      </c>
      <c r="BI2514" s="11" t="s">
        <v>65</v>
      </c>
      <c r="BJ2514" s="11" t="s">
        <v>65</v>
      </c>
      <c r="BK2514" s="11" t="s">
        <v>65</v>
      </c>
      <c r="BL2514" s="11" t="s">
        <v>65</v>
      </c>
      <c r="BM2514" s="11" t="s">
        <v>65</v>
      </c>
      <c r="BN2514" s="11" t="s">
        <v>65</v>
      </c>
    </row>
    <row r="2515" spans="1:66" ht="21" customHeight="1" x14ac:dyDescent="0.25">
      <c r="A2515" s="12">
        <v>2509</v>
      </c>
      <c r="B2515" s="16" t="s">
        <v>20780</v>
      </c>
      <c r="C2515" s="7" t="s">
        <v>20781</v>
      </c>
      <c r="D2515" s="7" t="s">
        <v>20782</v>
      </c>
      <c r="E2515" s="7" t="s">
        <v>20783</v>
      </c>
      <c r="F2515" s="7" t="s">
        <v>533</v>
      </c>
      <c r="G2515" s="7" t="s">
        <v>11009</v>
      </c>
      <c r="H2515" s="8" t="s">
        <v>11010</v>
      </c>
      <c r="I2515" s="13" t="s">
        <v>20784</v>
      </c>
      <c r="J2515" s="7" t="s">
        <v>1444</v>
      </c>
      <c r="K2515" s="7" t="s">
        <v>11314</v>
      </c>
      <c r="L2515" s="7" t="s">
        <v>20785</v>
      </c>
      <c r="M2515" s="8" t="s">
        <v>20786</v>
      </c>
      <c r="N2515" s="8" t="s">
        <v>20787</v>
      </c>
      <c r="O2515" s="7" t="s">
        <v>246</v>
      </c>
      <c r="P2515" s="32" t="s">
        <v>435</v>
      </c>
      <c r="Q2515" s="32" t="s">
        <v>246</v>
      </c>
      <c r="R2515" s="11">
        <v>338027253.08999997</v>
      </c>
      <c r="S2515" s="11">
        <v>891697.98</v>
      </c>
      <c r="T2515" s="11">
        <v>48339061</v>
      </c>
      <c r="U2515" s="11" t="s">
        <v>65</v>
      </c>
      <c r="V2515" s="11" t="s">
        <v>65</v>
      </c>
      <c r="W2515" s="11">
        <v>211268671</v>
      </c>
      <c r="X2515" s="11">
        <v>77527823.109999999</v>
      </c>
      <c r="Y2515" s="11" t="s">
        <v>65</v>
      </c>
      <c r="Z2515" s="11" t="s">
        <v>65</v>
      </c>
      <c r="AA2515" s="11">
        <v>131341020.05</v>
      </c>
      <c r="AB2515" s="11" t="s">
        <v>65</v>
      </c>
      <c r="AC2515" s="11" t="s">
        <v>65</v>
      </c>
      <c r="AD2515" s="11">
        <v>3591897.05</v>
      </c>
      <c r="AE2515" s="11">
        <v>113632137</v>
      </c>
      <c r="AF2515" s="11">
        <v>2260613</v>
      </c>
      <c r="AG2515" s="11">
        <v>5203684</v>
      </c>
      <c r="AH2515" s="11" t="s">
        <v>65</v>
      </c>
      <c r="AI2515" s="11">
        <v>6652689</v>
      </c>
      <c r="AJ2515" s="11">
        <v>206686233.03999999</v>
      </c>
      <c r="AK2515" s="11">
        <v>253351270.27000001</v>
      </c>
      <c r="AL2515" s="11">
        <v>253351270.27000001</v>
      </c>
      <c r="AM2515" s="11">
        <v>52785557.049999997</v>
      </c>
      <c r="AN2515" s="11" t="s">
        <v>65</v>
      </c>
      <c r="AO2515" s="11" t="s">
        <v>65</v>
      </c>
      <c r="AP2515" s="11">
        <v>-36427236.049999997</v>
      </c>
      <c r="AQ2515" s="11">
        <v>-63023358.229999997</v>
      </c>
      <c r="AR2515" s="11">
        <v>247156958</v>
      </c>
      <c r="AS2515" s="11">
        <v>205129453</v>
      </c>
      <c r="AT2515" s="11">
        <v>40063848</v>
      </c>
      <c r="AU2515" s="11">
        <v>1963657</v>
      </c>
      <c r="AV2515" s="11">
        <v>130186178</v>
      </c>
      <c r="AW2515" s="11">
        <v>149114418.05000001</v>
      </c>
      <c r="AX2515" s="11" t="s">
        <v>65</v>
      </c>
      <c r="AY2515" s="11">
        <v>1658324</v>
      </c>
      <c r="AZ2515" s="11">
        <v>15840672</v>
      </c>
      <c r="BA2515" s="11" t="s">
        <v>65</v>
      </c>
      <c r="BB2515" s="11">
        <v>-36427236.049999997</v>
      </c>
      <c r="BC2515" s="11">
        <v>116970780</v>
      </c>
      <c r="BD2515" s="11" t="s">
        <v>65</v>
      </c>
      <c r="BE2515" s="11">
        <v>116970780</v>
      </c>
      <c r="BF2515" s="11" t="s">
        <v>65</v>
      </c>
      <c r="BG2515" s="11" t="s">
        <v>65</v>
      </c>
      <c r="BH2515" s="11" t="s">
        <v>65</v>
      </c>
      <c r="BI2515" s="11" t="s">
        <v>65</v>
      </c>
      <c r="BJ2515" s="11" t="s">
        <v>65</v>
      </c>
      <c r="BK2515" s="11" t="s">
        <v>65</v>
      </c>
      <c r="BL2515" s="11" t="s">
        <v>65</v>
      </c>
      <c r="BM2515" s="11" t="s">
        <v>65</v>
      </c>
      <c r="BN2515" s="11" t="s">
        <v>65</v>
      </c>
    </row>
    <row r="2516" spans="1:66" ht="21" customHeight="1" x14ac:dyDescent="0.25">
      <c r="A2516" s="12">
        <v>2510</v>
      </c>
      <c r="B2516" s="16" t="s">
        <v>20788</v>
      </c>
      <c r="C2516" s="7" t="s">
        <v>20789</v>
      </c>
      <c r="D2516" s="7" t="s">
        <v>20790</v>
      </c>
      <c r="E2516" s="7" t="s">
        <v>20791</v>
      </c>
      <c r="F2516" s="7" t="s">
        <v>533</v>
      </c>
      <c r="G2516" s="7" t="s">
        <v>141</v>
      </c>
      <c r="H2516" s="8" t="s">
        <v>149</v>
      </c>
      <c r="I2516" s="13" t="s">
        <v>20792</v>
      </c>
      <c r="J2516" s="7" t="s">
        <v>1519</v>
      </c>
      <c r="K2516" s="7" t="s">
        <v>1520</v>
      </c>
      <c r="L2516" s="7" t="s">
        <v>20793</v>
      </c>
      <c r="M2516" s="8" t="s">
        <v>20794</v>
      </c>
      <c r="N2516" s="8" t="s">
        <v>20795</v>
      </c>
      <c r="O2516" s="7" t="s">
        <v>106</v>
      </c>
      <c r="P2516" s="32" t="s">
        <v>40024</v>
      </c>
      <c r="Q2516" s="32" t="s">
        <v>165</v>
      </c>
      <c r="R2516" s="11">
        <v>10868764882.620001</v>
      </c>
      <c r="S2516" s="11">
        <v>49221730.549999997</v>
      </c>
      <c r="T2516" s="11" t="s">
        <v>65</v>
      </c>
      <c r="U2516" s="11" t="s">
        <v>65</v>
      </c>
      <c r="V2516" s="11">
        <v>9613228562.8099995</v>
      </c>
      <c r="W2516" s="11">
        <v>902948423.35000002</v>
      </c>
      <c r="X2516" s="11">
        <v>153438158.24000001</v>
      </c>
      <c r="Y2516" s="11" t="s">
        <v>65</v>
      </c>
      <c r="Z2516" s="11">
        <v>149928007.66999999</v>
      </c>
      <c r="AA2516" s="11">
        <v>2168835353.1300001</v>
      </c>
      <c r="AB2516" s="11" t="s">
        <v>65</v>
      </c>
      <c r="AC2516" s="11" t="s">
        <v>65</v>
      </c>
      <c r="AD2516" s="11">
        <v>1689528007.5699999</v>
      </c>
      <c r="AE2516" s="11">
        <v>258948414.31</v>
      </c>
      <c r="AF2516" s="11" t="s">
        <v>65</v>
      </c>
      <c r="AG2516" s="11">
        <v>45577763.25</v>
      </c>
      <c r="AH2516" s="11">
        <v>132309722</v>
      </c>
      <c r="AI2516" s="11">
        <v>42471446</v>
      </c>
      <c r="AJ2516" s="11">
        <v>8699929529.4899998</v>
      </c>
      <c r="AK2516" s="11">
        <v>7672871565</v>
      </c>
      <c r="AL2516" s="11">
        <v>7672871565</v>
      </c>
      <c r="AM2516" s="11">
        <v>622864965.86000001</v>
      </c>
      <c r="AN2516" s="11">
        <v>36497282.700000003</v>
      </c>
      <c r="AO2516" s="11">
        <v>141607204.66999999</v>
      </c>
      <c r="AP2516" s="11">
        <v>226088511.25999999</v>
      </c>
      <c r="AQ2516" s="11" t="s">
        <v>65</v>
      </c>
      <c r="AR2516" s="11">
        <v>1528494325.6300001</v>
      </c>
      <c r="AS2516" s="11">
        <v>1515458578</v>
      </c>
      <c r="AT2516" s="11">
        <v>13035747.630000001</v>
      </c>
      <c r="AU2516" s="11" t="s">
        <v>65</v>
      </c>
      <c r="AV2516" s="11">
        <v>1528494325.6300001</v>
      </c>
      <c r="AW2516" s="11">
        <v>1302405814.3699999</v>
      </c>
      <c r="AX2516" s="11" t="s">
        <v>65</v>
      </c>
      <c r="AY2516" s="11" t="s">
        <v>65</v>
      </c>
      <c r="AZ2516" s="11" t="s">
        <v>65</v>
      </c>
      <c r="BA2516" s="11" t="s">
        <v>65</v>
      </c>
      <c r="BB2516" s="11">
        <v>226088511.25999999</v>
      </c>
      <c r="BC2516" s="11" t="s">
        <v>65</v>
      </c>
      <c r="BD2516" s="11" t="s">
        <v>65</v>
      </c>
      <c r="BE2516" s="11" t="s">
        <v>65</v>
      </c>
      <c r="BF2516" s="11" t="s">
        <v>65</v>
      </c>
      <c r="BG2516" s="11">
        <v>56875239</v>
      </c>
      <c r="BH2516" s="11">
        <v>220165235</v>
      </c>
      <c r="BI2516" s="11">
        <v>56875239</v>
      </c>
      <c r="BJ2516" s="11">
        <v>220165235</v>
      </c>
      <c r="BK2516" s="11">
        <v>9837742115</v>
      </c>
      <c r="BL2516" s="11">
        <v>1700100000</v>
      </c>
      <c r="BM2516" s="11">
        <v>50392000</v>
      </c>
      <c r="BN2516" s="11">
        <v>11487450115</v>
      </c>
    </row>
    <row r="2517" spans="1:66" ht="21" customHeight="1" x14ac:dyDescent="0.25">
      <c r="A2517" s="12">
        <v>2511</v>
      </c>
      <c r="B2517" s="16" t="s">
        <v>20796</v>
      </c>
      <c r="C2517" s="7" t="s">
        <v>20797</v>
      </c>
      <c r="D2517" s="7" t="s">
        <v>20798</v>
      </c>
      <c r="E2517" s="7" t="s">
        <v>20799</v>
      </c>
      <c r="F2517" s="7" t="s">
        <v>61</v>
      </c>
      <c r="G2517" s="7" t="s">
        <v>141</v>
      </c>
      <c r="H2517" s="8" t="s">
        <v>149</v>
      </c>
      <c r="I2517" s="13" t="s">
        <v>20800</v>
      </c>
      <c r="J2517" s="7" t="s">
        <v>62</v>
      </c>
      <c r="K2517" s="7" t="s">
        <v>63</v>
      </c>
      <c r="L2517" s="7" t="s">
        <v>20801</v>
      </c>
      <c r="M2517" s="8" t="s">
        <v>20802</v>
      </c>
      <c r="N2517" s="8" t="s">
        <v>20803</v>
      </c>
      <c r="O2517" s="7" t="s">
        <v>106</v>
      </c>
      <c r="P2517" s="32" t="s">
        <v>6603</v>
      </c>
      <c r="Q2517" s="32" t="s">
        <v>64</v>
      </c>
      <c r="R2517" s="11">
        <v>2857965740</v>
      </c>
      <c r="S2517" s="11">
        <v>28413082</v>
      </c>
      <c r="T2517" s="11">
        <v>301853224</v>
      </c>
      <c r="U2517" s="11" t="s">
        <v>65</v>
      </c>
      <c r="V2517" s="11">
        <v>2191107325</v>
      </c>
      <c r="W2517" s="11">
        <v>325565593</v>
      </c>
      <c r="X2517" s="11" t="s">
        <v>65</v>
      </c>
      <c r="Y2517" s="11">
        <v>10305778</v>
      </c>
      <c r="Z2517" s="11">
        <v>720738</v>
      </c>
      <c r="AA2517" s="11">
        <v>2607776243</v>
      </c>
      <c r="AB2517" s="11">
        <v>2518617578</v>
      </c>
      <c r="AC2517" s="11" t="s">
        <v>65</v>
      </c>
      <c r="AD2517" s="11" t="s">
        <v>65</v>
      </c>
      <c r="AE2517" s="11">
        <v>33864436</v>
      </c>
      <c r="AF2517" s="11">
        <v>551000</v>
      </c>
      <c r="AG2517" s="11">
        <v>14084352</v>
      </c>
      <c r="AH2517" s="11">
        <v>36658877</v>
      </c>
      <c r="AI2517" s="11">
        <v>4000000</v>
      </c>
      <c r="AJ2517" s="11">
        <v>250189497</v>
      </c>
      <c r="AK2517" s="11">
        <v>213885905</v>
      </c>
      <c r="AL2517" s="11">
        <v>213885905</v>
      </c>
      <c r="AM2517" s="11">
        <v>34398069</v>
      </c>
      <c r="AN2517" s="11" t="s">
        <v>65</v>
      </c>
      <c r="AO2517" s="11" t="s">
        <v>65</v>
      </c>
      <c r="AP2517" s="11">
        <v>1905523</v>
      </c>
      <c r="AQ2517" s="11" t="s">
        <v>65</v>
      </c>
      <c r="AR2517" s="11">
        <v>269181837</v>
      </c>
      <c r="AS2517" s="11">
        <v>269181837</v>
      </c>
      <c r="AT2517" s="11" t="s">
        <v>65</v>
      </c>
      <c r="AU2517" s="11" t="s">
        <v>65</v>
      </c>
      <c r="AV2517" s="11">
        <v>102089959</v>
      </c>
      <c r="AW2517" s="11">
        <v>100184436</v>
      </c>
      <c r="AX2517" s="11" t="s">
        <v>65</v>
      </c>
      <c r="AY2517" s="11" t="s">
        <v>65</v>
      </c>
      <c r="AZ2517" s="11" t="s">
        <v>65</v>
      </c>
      <c r="BA2517" s="11" t="s">
        <v>65</v>
      </c>
      <c r="BB2517" s="11">
        <v>1905523</v>
      </c>
      <c r="BC2517" s="11">
        <v>167091878</v>
      </c>
      <c r="BD2517" s="11">
        <v>167091878</v>
      </c>
      <c r="BE2517" s="11" t="s">
        <v>65</v>
      </c>
      <c r="BF2517" s="11" t="s">
        <v>65</v>
      </c>
      <c r="BG2517" s="11" t="s">
        <v>65</v>
      </c>
      <c r="BH2517" s="11" t="s">
        <v>65</v>
      </c>
      <c r="BI2517" s="11" t="s">
        <v>65</v>
      </c>
      <c r="BJ2517" s="11" t="s">
        <v>65</v>
      </c>
      <c r="BK2517" s="11">
        <v>2202117920</v>
      </c>
      <c r="BL2517" s="11">
        <v>20000000</v>
      </c>
      <c r="BM2517" s="11" t="s">
        <v>65</v>
      </c>
      <c r="BN2517" s="11">
        <v>2222117920</v>
      </c>
    </row>
    <row r="2518" spans="1:66" ht="21" customHeight="1" x14ac:dyDescent="0.25">
      <c r="A2518" s="12">
        <v>2512</v>
      </c>
      <c r="B2518" s="16" t="s">
        <v>20804</v>
      </c>
      <c r="C2518" s="7" t="s">
        <v>20805</v>
      </c>
      <c r="D2518" s="7" t="s">
        <v>20806</v>
      </c>
      <c r="E2518" s="7" t="s">
        <v>20807</v>
      </c>
      <c r="F2518" s="7" t="s">
        <v>61</v>
      </c>
      <c r="G2518" s="7" t="s">
        <v>141</v>
      </c>
      <c r="H2518" s="8" t="s">
        <v>149</v>
      </c>
      <c r="I2518" s="13" t="s">
        <v>20808</v>
      </c>
      <c r="J2518" s="7" t="s">
        <v>62</v>
      </c>
      <c r="K2518" s="7" t="s">
        <v>63</v>
      </c>
      <c r="L2518" s="7" t="s">
        <v>20809</v>
      </c>
      <c r="M2518" s="8" t="s">
        <v>20810</v>
      </c>
      <c r="N2518" s="8" t="s">
        <v>20811</v>
      </c>
      <c r="O2518" s="7" t="s">
        <v>246</v>
      </c>
      <c r="P2518" s="32" t="s">
        <v>4092</v>
      </c>
      <c r="Q2518" s="32" t="s">
        <v>64</v>
      </c>
      <c r="R2518" s="11">
        <v>939528092.84000003</v>
      </c>
      <c r="S2518" s="11">
        <v>17445557.32</v>
      </c>
      <c r="T2518" s="11">
        <v>14624805</v>
      </c>
      <c r="U2518" s="11" t="s">
        <v>65</v>
      </c>
      <c r="V2518" s="11">
        <v>809930618</v>
      </c>
      <c r="W2518" s="11">
        <v>83238420.519999996</v>
      </c>
      <c r="X2518" s="11">
        <v>6262548</v>
      </c>
      <c r="Y2518" s="11" t="s">
        <v>65</v>
      </c>
      <c r="Z2518" s="11">
        <v>8026144</v>
      </c>
      <c r="AA2518" s="11">
        <v>780609915.03999996</v>
      </c>
      <c r="AB2518" s="11">
        <v>651748596.10000002</v>
      </c>
      <c r="AC2518" s="11" t="s">
        <v>65</v>
      </c>
      <c r="AD2518" s="11" t="s">
        <v>65</v>
      </c>
      <c r="AE2518" s="11">
        <v>29547020.940000001</v>
      </c>
      <c r="AF2518" s="11">
        <v>217000</v>
      </c>
      <c r="AG2518" s="11">
        <v>29973044</v>
      </c>
      <c r="AH2518" s="11">
        <v>1333734</v>
      </c>
      <c r="AI2518" s="11">
        <v>67790520</v>
      </c>
      <c r="AJ2518" s="11">
        <v>158918177.65000001</v>
      </c>
      <c r="AK2518" s="11">
        <v>82430401.700000003</v>
      </c>
      <c r="AL2518" s="11">
        <v>82430401.700000003</v>
      </c>
      <c r="AM2518" s="11">
        <v>59861598.939999998</v>
      </c>
      <c r="AN2518" s="11">
        <v>3693337</v>
      </c>
      <c r="AO2518" s="11">
        <v>6815565</v>
      </c>
      <c r="AP2518" s="11">
        <v>6117275.0099999998</v>
      </c>
      <c r="AQ2518" s="11" t="s">
        <v>65</v>
      </c>
      <c r="AR2518" s="11">
        <v>130888440.41</v>
      </c>
      <c r="AS2518" s="11">
        <v>129605210.51000001</v>
      </c>
      <c r="AT2518" s="11">
        <v>1283229.8999999999</v>
      </c>
      <c r="AU2518" s="11" t="s">
        <v>65</v>
      </c>
      <c r="AV2518" s="11">
        <v>63097920.409999996</v>
      </c>
      <c r="AW2518" s="11">
        <v>56980645.399999999</v>
      </c>
      <c r="AX2518" s="11" t="s">
        <v>65</v>
      </c>
      <c r="AY2518" s="11" t="s">
        <v>65</v>
      </c>
      <c r="AZ2518" s="11" t="s">
        <v>65</v>
      </c>
      <c r="BA2518" s="11" t="s">
        <v>65</v>
      </c>
      <c r="BB2518" s="11">
        <v>6117275.0099999998</v>
      </c>
      <c r="BC2518" s="11">
        <v>67790520</v>
      </c>
      <c r="BD2518" s="11">
        <v>67790520</v>
      </c>
      <c r="BE2518" s="11" t="s">
        <v>65</v>
      </c>
      <c r="BF2518" s="11" t="s">
        <v>65</v>
      </c>
      <c r="BG2518" s="11" t="s">
        <v>65</v>
      </c>
      <c r="BH2518" s="11">
        <v>2632630</v>
      </c>
      <c r="BI2518" s="11" t="s">
        <v>65</v>
      </c>
      <c r="BJ2518" s="11">
        <v>2632630</v>
      </c>
      <c r="BK2518" s="11">
        <v>876980139</v>
      </c>
      <c r="BL2518" s="11" t="s">
        <v>65</v>
      </c>
      <c r="BM2518" s="11" t="s">
        <v>65</v>
      </c>
      <c r="BN2518" s="11">
        <v>876980139</v>
      </c>
    </row>
    <row r="2519" spans="1:66" ht="21" customHeight="1" x14ac:dyDescent="0.25">
      <c r="A2519" s="12">
        <v>2513</v>
      </c>
      <c r="B2519" s="16" t="s">
        <v>20812</v>
      </c>
      <c r="C2519" s="7" t="s">
        <v>20813</v>
      </c>
      <c r="D2519" s="7" t="s">
        <v>20814</v>
      </c>
      <c r="E2519" s="7" t="s">
        <v>20815</v>
      </c>
      <c r="F2519" s="7" t="s">
        <v>61</v>
      </c>
      <c r="G2519" s="7" t="s">
        <v>141</v>
      </c>
      <c r="H2519" s="8" t="s">
        <v>149</v>
      </c>
      <c r="I2519" s="13" t="s">
        <v>20816</v>
      </c>
      <c r="J2519" s="7" t="s">
        <v>62</v>
      </c>
      <c r="K2519" s="7" t="s">
        <v>63</v>
      </c>
      <c r="L2519" s="7" t="s">
        <v>20817</v>
      </c>
      <c r="M2519" s="8" t="s">
        <v>20818</v>
      </c>
      <c r="N2519" s="8" t="s">
        <v>20819</v>
      </c>
      <c r="O2519" s="7" t="s">
        <v>246</v>
      </c>
      <c r="P2519" s="32" t="s">
        <v>3153</v>
      </c>
      <c r="Q2519" s="32" t="s">
        <v>64</v>
      </c>
      <c r="R2519" s="11">
        <v>1814160609.0799999</v>
      </c>
      <c r="S2519" s="11">
        <v>85996457.939999998</v>
      </c>
      <c r="T2519" s="11">
        <v>52865367.200000003</v>
      </c>
      <c r="U2519" s="11">
        <v>84268052</v>
      </c>
      <c r="V2519" s="11">
        <v>1492515739.6500001</v>
      </c>
      <c r="W2519" s="11">
        <v>71879782.359999999</v>
      </c>
      <c r="X2519" s="11">
        <v>14716080</v>
      </c>
      <c r="Y2519" s="11">
        <v>3809078</v>
      </c>
      <c r="Z2519" s="11">
        <v>8110051.9299999997</v>
      </c>
      <c r="AA2519" s="11">
        <v>867743805.12</v>
      </c>
      <c r="AB2519" s="11">
        <v>798115252.78999996</v>
      </c>
      <c r="AC2519" s="11" t="s">
        <v>65</v>
      </c>
      <c r="AD2519" s="11">
        <v>25902245</v>
      </c>
      <c r="AE2519" s="11">
        <v>12936045.65</v>
      </c>
      <c r="AF2519" s="11">
        <v>771000</v>
      </c>
      <c r="AG2519" s="11">
        <v>19721443.010000002</v>
      </c>
      <c r="AH2519" s="11">
        <v>10297818.67</v>
      </c>
      <c r="AI2519" s="11" t="s">
        <v>65</v>
      </c>
      <c r="AJ2519" s="11">
        <v>946416803.85000002</v>
      </c>
      <c r="AK2519" s="11">
        <v>804842187.22000003</v>
      </c>
      <c r="AL2519" s="11">
        <v>804842187.22000003</v>
      </c>
      <c r="AM2519" s="11">
        <v>101635679.06999999</v>
      </c>
      <c r="AN2519" s="11" t="s">
        <v>65</v>
      </c>
      <c r="AO2519" s="11" t="s">
        <v>65</v>
      </c>
      <c r="AP2519" s="11">
        <v>39938937.560000002</v>
      </c>
      <c r="AQ2519" s="11" t="s">
        <v>65</v>
      </c>
      <c r="AR2519" s="11">
        <v>885965034.86000001</v>
      </c>
      <c r="AS2519" s="11">
        <v>879454483.83000004</v>
      </c>
      <c r="AT2519" s="11">
        <v>6510551.0300000003</v>
      </c>
      <c r="AU2519" s="11" t="s">
        <v>65</v>
      </c>
      <c r="AV2519" s="11">
        <v>357493540.20999998</v>
      </c>
      <c r="AW2519" s="11">
        <v>297433015.54000002</v>
      </c>
      <c r="AX2519" s="11">
        <v>13964245</v>
      </c>
      <c r="AY2519" s="11">
        <v>6157342.1100000003</v>
      </c>
      <c r="AZ2519" s="11" t="s">
        <v>65</v>
      </c>
      <c r="BA2519" s="11" t="s">
        <v>65</v>
      </c>
      <c r="BB2519" s="11">
        <v>39938937.560000002</v>
      </c>
      <c r="BC2519" s="11">
        <v>528471494.64999998</v>
      </c>
      <c r="BD2519" s="11">
        <v>528471494.64999998</v>
      </c>
      <c r="BE2519" s="11" t="s">
        <v>65</v>
      </c>
      <c r="BF2519" s="11" t="s">
        <v>65</v>
      </c>
      <c r="BG2519" s="11">
        <v>587905</v>
      </c>
      <c r="BH2519" s="11" t="s">
        <v>65</v>
      </c>
      <c r="BI2519" s="11">
        <v>587905</v>
      </c>
      <c r="BJ2519" s="11" t="s">
        <v>65</v>
      </c>
      <c r="BK2519" s="11">
        <v>1510508109.1400001</v>
      </c>
      <c r="BL2519" s="11" t="s">
        <v>65</v>
      </c>
      <c r="BM2519" s="11">
        <v>1510508109.1400001</v>
      </c>
      <c r="BN2519" s="11" t="s">
        <v>65</v>
      </c>
    </row>
    <row r="2520" spans="1:66" ht="21" customHeight="1" x14ac:dyDescent="0.25">
      <c r="A2520" s="12">
        <v>2514</v>
      </c>
      <c r="B2520" s="16" t="s">
        <v>20820</v>
      </c>
      <c r="C2520" s="7" t="s">
        <v>20821</v>
      </c>
      <c r="D2520" s="7" t="s">
        <v>20822</v>
      </c>
      <c r="E2520" s="7" t="s">
        <v>20823</v>
      </c>
      <c r="F2520" s="7" t="s">
        <v>61</v>
      </c>
      <c r="G2520" s="7" t="s">
        <v>141</v>
      </c>
      <c r="H2520" s="8" t="s">
        <v>149</v>
      </c>
      <c r="I2520" s="13" t="s">
        <v>20824</v>
      </c>
      <c r="J2520" s="7" t="s">
        <v>62</v>
      </c>
      <c r="K2520" s="7" t="s">
        <v>63</v>
      </c>
      <c r="L2520" s="7" t="s">
        <v>20825</v>
      </c>
      <c r="M2520" s="8" t="s">
        <v>20826</v>
      </c>
      <c r="N2520" s="8" t="s">
        <v>20827</v>
      </c>
      <c r="O2520" s="7" t="s">
        <v>246</v>
      </c>
      <c r="P2520" s="32" t="s">
        <v>4765</v>
      </c>
      <c r="Q2520" s="32" t="s">
        <v>246</v>
      </c>
      <c r="R2520" s="11">
        <v>1676638056.71</v>
      </c>
      <c r="S2520" s="11">
        <v>114978658.95999999</v>
      </c>
      <c r="T2520" s="11">
        <v>115280089.06999999</v>
      </c>
      <c r="U2520" s="11">
        <v>137995787.59999999</v>
      </c>
      <c r="V2520" s="11">
        <v>1074746699</v>
      </c>
      <c r="W2520" s="11">
        <v>167528255.08000001</v>
      </c>
      <c r="X2520" s="11">
        <v>17468567</v>
      </c>
      <c r="Y2520" s="11" t="s">
        <v>65</v>
      </c>
      <c r="Z2520" s="11">
        <v>48640000</v>
      </c>
      <c r="AA2520" s="11">
        <v>1469702902.5</v>
      </c>
      <c r="AB2520" s="11">
        <v>1424454548</v>
      </c>
      <c r="AC2520" s="11" t="s">
        <v>65</v>
      </c>
      <c r="AD2520" s="11">
        <v>11361876.939999999</v>
      </c>
      <c r="AE2520" s="11">
        <v>2471732</v>
      </c>
      <c r="AF2520" s="11">
        <v>1892000</v>
      </c>
      <c r="AG2520" s="11">
        <v>15574073.560000001</v>
      </c>
      <c r="AH2520" s="11">
        <v>3948672</v>
      </c>
      <c r="AI2520" s="11">
        <v>10000000</v>
      </c>
      <c r="AJ2520" s="11">
        <v>206935154.21000001</v>
      </c>
      <c r="AK2520" s="11">
        <v>136109915</v>
      </c>
      <c r="AL2520" s="11">
        <v>136109915</v>
      </c>
      <c r="AM2520" s="11">
        <v>17521547</v>
      </c>
      <c r="AN2520" s="11" t="s">
        <v>65</v>
      </c>
      <c r="AO2520" s="11">
        <v>48640000</v>
      </c>
      <c r="AP2520" s="11">
        <v>4663692.21</v>
      </c>
      <c r="AQ2520" s="11" t="s">
        <v>65</v>
      </c>
      <c r="AR2520" s="11">
        <v>527358690.06999999</v>
      </c>
      <c r="AS2520" s="11">
        <v>526049290.06999999</v>
      </c>
      <c r="AT2520" s="11">
        <v>1309400</v>
      </c>
      <c r="AU2520" s="11" t="s">
        <v>65</v>
      </c>
      <c r="AV2520" s="11">
        <v>167383610.47</v>
      </c>
      <c r="AW2520" s="11">
        <v>146354397.25999999</v>
      </c>
      <c r="AX2520" s="11">
        <v>16309521</v>
      </c>
      <c r="AY2520" s="11">
        <v>56000</v>
      </c>
      <c r="AZ2520" s="11" t="s">
        <v>65</v>
      </c>
      <c r="BA2520" s="11" t="s">
        <v>65</v>
      </c>
      <c r="BB2520" s="11">
        <v>4663692.21</v>
      </c>
      <c r="BC2520" s="11">
        <v>359975079.60000002</v>
      </c>
      <c r="BD2520" s="11">
        <v>359975079.60000002</v>
      </c>
      <c r="BE2520" s="11" t="s">
        <v>65</v>
      </c>
      <c r="BF2520" s="11" t="s">
        <v>65</v>
      </c>
      <c r="BG2520" s="11" t="s">
        <v>65</v>
      </c>
      <c r="BH2520" s="11" t="s">
        <v>65</v>
      </c>
      <c r="BI2520" s="11" t="s">
        <v>65</v>
      </c>
      <c r="BJ2520" s="11" t="s">
        <v>65</v>
      </c>
      <c r="BK2520" s="11">
        <v>1080204729</v>
      </c>
      <c r="BL2520" s="11" t="s">
        <v>65</v>
      </c>
      <c r="BM2520" s="11">
        <v>1080204729</v>
      </c>
      <c r="BN2520" s="11" t="s">
        <v>65</v>
      </c>
    </row>
    <row r="2521" spans="1:66" ht="21" customHeight="1" x14ac:dyDescent="0.25">
      <c r="A2521" s="12">
        <v>2515</v>
      </c>
      <c r="B2521" s="16" t="s">
        <v>20828</v>
      </c>
      <c r="C2521" s="7" t="s">
        <v>20829</v>
      </c>
      <c r="D2521" s="7" t="s">
        <v>20830</v>
      </c>
      <c r="E2521" s="7" t="s">
        <v>20831</v>
      </c>
      <c r="F2521" s="7" t="s">
        <v>2873</v>
      </c>
      <c r="G2521" s="7" t="s">
        <v>7816</v>
      </c>
      <c r="H2521" s="8" t="s">
        <v>7817</v>
      </c>
      <c r="I2521" s="13" t="s">
        <v>20832</v>
      </c>
      <c r="J2521" s="7" t="s">
        <v>62</v>
      </c>
      <c r="K2521" s="7" t="s">
        <v>63</v>
      </c>
      <c r="L2521" s="7" t="s">
        <v>20833</v>
      </c>
      <c r="M2521" s="8" t="s">
        <v>20834</v>
      </c>
      <c r="N2521" s="8" t="s">
        <v>20835</v>
      </c>
      <c r="O2521" s="7" t="s">
        <v>246</v>
      </c>
      <c r="P2521" s="32" t="s">
        <v>803</v>
      </c>
      <c r="Q2521" s="32" t="s">
        <v>362</v>
      </c>
      <c r="R2521" s="11">
        <v>358501986.80000001</v>
      </c>
      <c r="S2521" s="11">
        <v>51972343.100000001</v>
      </c>
      <c r="T2521" s="11" t="s">
        <v>65</v>
      </c>
      <c r="U2521" s="11" t="s">
        <v>65</v>
      </c>
      <c r="V2521" s="11" t="s">
        <v>65</v>
      </c>
      <c r="W2521" s="11">
        <v>222677502.00999999</v>
      </c>
      <c r="X2521" s="11">
        <v>47918182.700000003</v>
      </c>
      <c r="Y2521" s="11">
        <v>6523830.9900000002</v>
      </c>
      <c r="Z2521" s="11">
        <v>29410128</v>
      </c>
      <c r="AA2521" s="11">
        <v>262273627.87</v>
      </c>
      <c r="AB2521" s="11" t="s">
        <v>65</v>
      </c>
      <c r="AC2521" s="11" t="s">
        <v>65</v>
      </c>
      <c r="AD2521" s="11">
        <v>38256221</v>
      </c>
      <c r="AE2521" s="11">
        <v>153260727.84999999</v>
      </c>
      <c r="AF2521" s="11">
        <v>25323249.02</v>
      </c>
      <c r="AG2521" s="11" t="s">
        <v>65</v>
      </c>
      <c r="AH2521" s="11">
        <v>45433430</v>
      </c>
      <c r="AI2521" s="11" t="s">
        <v>65</v>
      </c>
      <c r="AJ2521" s="11">
        <v>96228358.930000007</v>
      </c>
      <c r="AK2521" s="11">
        <v>22408890</v>
      </c>
      <c r="AL2521" s="11">
        <v>22408890</v>
      </c>
      <c r="AM2521" s="11">
        <v>30893864.66</v>
      </c>
      <c r="AN2521" s="11">
        <v>13182485.460000001</v>
      </c>
      <c r="AO2521" s="11">
        <v>29156494</v>
      </c>
      <c r="AP2521" s="11">
        <v>6623359.04</v>
      </c>
      <c r="AQ2521" s="11">
        <v>-6036734.2300000004</v>
      </c>
      <c r="AR2521" s="11">
        <v>1223522254.9400001</v>
      </c>
      <c r="AS2521" s="11">
        <v>1201615263</v>
      </c>
      <c r="AT2521" s="11">
        <v>21906991.940000001</v>
      </c>
      <c r="AU2521" s="11" t="s">
        <v>65</v>
      </c>
      <c r="AV2521" s="11">
        <v>502154383.42000002</v>
      </c>
      <c r="AW2521" s="11">
        <v>476528741.36000001</v>
      </c>
      <c r="AX2521" s="11">
        <v>1716275</v>
      </c>
      <c r="AY2521" s="11">
        <v>8736195.3000000007</v>
      </c>
      <c r="AZ2521" s="11">
        <v>8549812.7200000007</v>
      </c>
      <c r="BA2521" s="11" t="s">
        <v>65</v>
      </c>
      <c r="BB2521" s="11">
        <v>6623359.04</v>
      </c>
      <c r="BC2521" s="11">
        <v>721367871.51999998</v>
      </c>
      <c r="BD2521" s="11">
        <v>721367871.51999998</v>
      </c>
      <c r="BE2521" s="11" t="s">
        <v>65</v>
      </c>
      <c r="BF2521" s="11" t="s">
        <v>65</v>
      </c>
      <c r="BG2521" s="11" t="s">
        <v>65</v>
      </c>
      <c r="BH2521" s="11">
        <v>163258122.58000001</v>
      </c>
      <c r="BI2521" s="11" t="s">
        <v>65</v>
      </c>
      <c r="BJ2521" s="11">
        <v>163258122.58000001</v>
      </c>
      <c r="BK2521" s="11" t="s">
        <v>65</v>
      </c>
      <c r="BL2521" s="11" t="s">
        <v>65</v>
      </c>
      <c r="BM2521" s="11" t="s">
        <v>65</v>
      </c>
      <c r="BN2521" s="11" t="s">
        <v>65</v>
      </c>
    </row>
    <row r="2522" spans="1:66" ht="21" customHeight="1" x14ac:dyDescent="0.25">
      <c r="A2522" s="12">
        <v>2516</v>
      </c>
      <c r="B2522" s="16" t="s">
        <v>20836</v>
      </c>
      <c r="C2522" s="7" t="s">
        <v>20837</v>
      </c>
      <c r="D2522" s="7" t="s">
        <v>20838</v>
      </c>
      <c r="E2522" s="7" t="s">
        <v>20478</v>
      </c>
      <c r="F2522" s="7" t="s">
        <v>61</v>
      </c>
      <c r="G2522" s="7" t="s">
        <v>141</v>
      </c>
      <c r="H2522" s="8" t="s">
        <v>149</v>
      </c>
      <c r="I2522" s="13" t="s">
        <v>20839</v>
      </c>
      <c r="J2522" s="7" t="s">
        <v>279</v>
      </c>
      <c r="K2522" s="7" t="s">
        <v>4670</v>
      </c>
      <c r="L2522" s="7" t="s">
        <v>20840</v>
      </c>
      <c r="M2522" s="8" t="s">
        <v>20841</v>
      </c>
      <c r="N2522" s="8" t="s">
        <v>20842</v>
      </c>
      <c r="O2522" s="7" t="s">
        <v>246</v>
      </c>
      <c r="P2522" s="32" t="s">
        <v>353</v>
      </c>
      <c r="Q2522" s="32" t="s">
        <v>106</v>
      </c>
      <c r="R2522" s="11">
        <v>1978646794.3399999</v>
      </c>
      <c r="S2522" s="11">
        <v>89536146.650000006</v>
      </c>
      <c r="T2522" s="11">
        <v>42308631.689999998</v>
      </c>
      <c r="U2522" s="11" t="s">
        <v>65</v>
      </c>
      <c r="V2522" s="11">
        <v>1818854615</v>
      </c>
      <c r="W2522" s="11">
        <v>26123408</v>
      </c>
      <c r="X2522" s="11">
        <v>199993</v>
      </c>
      <c r="Y2522" s="11">
        <v>1624000</v>
      </c>
      <c r="Z2522" s="11" t="s">
        <v>65</v>
      </c>
      <c r="AA2522" s="11">
        <v>480327881.38</v>
      </c>
      <c r="AB2522" s="11">
        <v>312870052.18000001</v>
      </c>
      <c r="AC2522" s="11" t="s">
        <v>65</v>
      </c>
      <c r="AD2522" s="11">
        <v>100000000</v>
      </c>
      <c r="AE2522" s="11">
        <v>15736651</v>
      </c>
      <c r="AF2522" s="11">
        <v>2390653</v>
      </c>
      <c r="AG2522" s="11">
        <v>36472188.200000003</v>
      </c>
      <c r="AH2522" s="11">
        <v>12858337</v>
      </c>
      <c r="AI2522" s="11" t="s">
        <v>65</v>
      </c>
      <c r="AJ2522" s="11">
        <v>1498318912.96</v>
      </c>
      <c r="AK2522" s="11">
        <v>25457423</v>
      </c>
      <c r="AL2522" s="11">
        <v>25457423</v>
      </c>
      <c r="AM2522" s="11">
        <v>308878119.38999999</v>
      </c>
      <c r="AN2522" s="11">
        <v>977930138.88</v>
      </c>
      <c r="AO2522" s="11" t="s">
        <v>65</v>
      </c>
      <c r="AP2522" s="11">
        <v>186053231.69</v>
      </c>
      <c r="AQ2522" s="11" t="s">
        <v>65</v>
      </c>
      <c r="AR2522" s="11">
        <v>506912864.69</v>
      </c>
      <c r="AS2522" s="11">
        <v>286609728</v>
      </c>
      <c r="AT2522" s="11">
        <v>220303136.69</v>
      </c>
      <c r="AU2522" s="11" t="s">
        <v>65</v>
      </c>
      <c r="AV2522" s="11">
        <v>477702345.69</v>
      </c>
      <c r="AW2522" s="11">
        <v>291649114</v>
      </c>
      <c r="AX2522" s="11" t="s">
        <v>65</v>
      </c>
      <c r="AY2522" s="11" t="s">
        <v>65</v>
      </c>
      <c r="AZ2522" s="11" t="s">
        <v>65</v>
      </c>
      <c r="BA2522" s="11" t="s">
        <v>65</v>
      </c>
      <c r="BB2522" s="11">
        <v>186053231.69</v>
      </c>
      <c r="BC2522" s="11">
        <v>29210519</v>
      </c>
      <c r="BD2522" s="11">
        <v>29210519</v>
      </c>
      <c r="BE2522" s="11" t="s">
        <v>65</v>
      </c>
      <c r="BF2522" s="11" t="s">
        <v>65</v>
      </c>
      <c r="BG2522" s="11">
        <v>49749473</v>
      </c>
      <c r="BH2522" s="11">
        <v>35753545.240000002</v>
      </c>
      <c r="BI2522" s="11">
        <v>49749473</v>
      </c>
      <c r="BJ2522" s="11">
        <v>35753545.240000002</v>
      </c>
      <c r="BK2522" s="11">
        <v>4302102207</v>
      </c>
      <c r="BL2522" s="11" t="s">
        <v>65</v>
      </c>
      <c r="BM2522" s="11">
        <v>4302102207</v>
      </c>
      <c r="BN2522" s="11" t="s">
        <v>65</v>
      </c>
    </row>
    <row r="2523" spans="1:66" ht="21" customHeight="1" x14ac:dyDescent="0.25">
      <c r="A2523" s="12">
        <v>2517</v>
      </c>
      <c r="B2523" s="16" t="s">
        <v>20843</v>
      </c>
      <c r="C2523" s="7" t="s">
        <v>20844</v>
      </c>
      <c r="D2523" s="7" t="s">
        <v>20845</v>
      </c>
      <c r="E2523" s="7" t="s">
        <v>20846</v>
      </c>
      <c r="F2523" s="7" t="s">
        <v>620</v>
      </c>
      <c r="G2523" s="7" t="s">
        <v>7816</v>
      </c>
      <c r="H2523" s="8" t="s">
        <v>7817</v>
      </c>
      <c r="I2523" s="13" t="s">
        <v>4174</v>
      </c>
      <c r="J2523" s="7" t="s">
        <v>62</v>
      </c>
      <c r="K2523" s="7" t="s">
        <v>63</v>
      </c>
      <c r="L2523" s="7" t="s">
        <v>20847</v>
      </c>
      <c r="M2523" s="8" t="s">
        <v>20848</v>
      </c>
      <c r="N2523" s="8" t="s">
        <v>20849</v>
      </c>
      <c r="O2523" s="7" t="s">
        <v>246</v>
      </c>
      <c r="P2523" s="32" t="s">
        <v>2155</v>
      </c>
      <c r="Q2523" s="32" t="s">
        <v>106</v>
      </c>
      <c r="R2523" s="11">
        <v>100890216.63</v>
      </c>
      <c r="S2523" s="11">
        <v>41807734.829999998</v>
      </c>
      <c r="T2523" s="11">
        <v>680991</v>
      </c>
      <c r="U2523" s="11" t="s">
        <v>65</v>
      </c>
      <c r="V2523" s="11" t="s">
        <v>65</v>
      </c>
      <c r="W2523" s="11">
        <v>51401490.799999997</v>
      </c>
      <c r="X2523" s="11" t="s">
        <v>65</v>
      </c>
      <c r="Y2523" s="11">
        <v>7000000</v>
      </c>
      <c r="Z2523" s="11" t="s">
        <v>65</v>
      </c>
      <c r="AA2523" s="11">
        <v>57482111.280000001</v>
      </c>
      <c r="AB2523" s="11" t="s">
        <v>65</v>
      </c>
      <c r="AC2523" s="11" t="s">
        <v>65</v>
      </c>
      <c r="AD2523" s="11" t="s">
        <v>65</v>
      </c>
      <c r="AE2523" s="11">
        <v>44008297.280000001</v>
      </c>
      <c r="AF2523" s="11">
        <v>6186633</v>
      </c>
      <c r="AG2523" s="11">
        <v>1950567</v>
      </c>
      <c r="AH2523" s="11">
        <v>5336614</v>
      </c>
      <c r="AI2523" s="11" t="s">
        <v>65</v>
      </c>
      <c r="AJ2523" s="11">
        <v>43408105.350000001</v>
      </c>
      <c r="AK2523" s="11" t="s">
        <v>65</v>
      </c>
      <c r="AL2523" s="11" t="s">
        <v>65</v>
      </c>
      <c r="AM2523" s="11">
        <v>3157869</v>
      </c>
      <c r="AN2523" s="11">
        <v>17102344.390000001</v>
      </c>
      <c r="AO2523" s="11">
        <v>6570121</v>
      </c>
      <c r="AP2523" s="11">
        <v>16577770.960000001</v>
      </c>
      <c r="AQ2523" s="11" t="s">
        <v>65</v>
      </c>
      <c r="AR2523" s="11">
        <v>372891539.30000001</v>
      </c>
      <c r="AS2523" s="11">
        <v>346722369.14999998</v>
      </c>
      <c r="AT2523" s="11">
        <v>26169170.149999999</v>
      </c>
      <c r="AU2523" s="11" t="s">
        <v>65</v>
      </c>
      <c r="AV2523" s="11">
        <v>194727480.30000001</v>
      </c>
      <c r="AW2523" s="11">
        <v>174425141.03</v>
      </c>
      <c r="AX2523" s="11">
        <v>33558</v>
      </c>
      <c r="AY2523" s="11">
        <v>3588812.31</v>
      </c>
      <c r="AZ2523" s="11">
        <v>102198</v>
      </c>
      <c r="BA2523" s="11" t="s">
        <v>65</v>
      </c>
      <c r="BB2523" s="11">
        <v>16577770.960000001</v>
      </c>
      <c r="BC2523" s="11">
        <v>178164059</v>
      </c>
      <c r="BD2523" s="11">
        <v>178164059</v>
      </c>
      <c r="BE2523" s="11" t="s">
        <v>65</v>
      </c>
      <c r="BF2523" s="11" t="s">
        <v>65</v>
      </c>
      <c r="BG2523" s="11" t="s">
        <v>65</v>
      </c>
      <c r="BH2523" s="11">
        <v>19799846</v>
      </c>
      <c r="BI2523" s="11" t="s">
        <v>65</v>
      </c>
      <c r="BJ2523" s="11">
        <v>19799846</v>
      </c>
      <c r="BK2523" s="11" t="s">
        <v>65</v>
      </c>
      <c r="BL2523" s="11" t="s">
        <v>65</v>
      </c>
      <c r="BM2523" s="11" t="s">
        <v>65</v>
      </c>
      <c r="BN2523" s="11" t="s">
        <v>65</v>
      </c>
    </row>
    <row r="2524" spans="1:66" ht="21" customHeight="1" x14ac:dyDescent="0.25">
      <c r="A2524" s="12">
        <v>2518</v>
      </c>
      <c r="B2524" s="16" t="s">
        <v>20850</v>
      </c>
      <c r="C2524" s="7" t="s">
        <v>20851</v>
      </c>
      <c r="D2524" s="7" t="s">
        <v>20852</v>
      </c>
      <c r="E2524" s="7" t="s">
        <v>20853</v>
      </c>
      <c r="F2524" s="7" t="s">
        <v>558</v>
      </c>
      <c r="G2524" s="7" t="s">
        <v>2961</v>
      </c>
      <c r="H2524" s="8" t="s">
        <v>2962</v>
      </c>
      <c r="I2524" s="13" t="s">
        <v>20854</v>
      </c>
      <c r="J2524" s="7" t="s">
        <v>62</v>
      </c>
      <c r="K2524" s="7" t="s">
        <v>63</v>
      </c>
      <c r="L2524" s="7" t="s">
        <v>20855</v>
      </c>
      <c r="M2524" s="8" t="s">
        <v>20856</v>
      </c>
      <c r="N2524" s="8" t="s">
        <v>20857</v>
      </c>
      <c r="O2524" s="7" t="s">
        <v>246</v>
      </c>
      <c r="P2524" s="32" t="s">
        <v>157</v>
      </c>
      <c r="Q2524" s="32" t="s">
        <v>290</v>
      </c>
      <c r="R2524" s="11">
        <v>854484100</v>
      </c>
      <c r="S2524" s="11">
        <v>13215000</v>
      </c>
      <c r="T2524" s="11" t="s">
        <v>65</v>
      </c>
      <c r="U2524" s="11" t="s">
        <v>65</v>
      </c>
      <c r="V2524" s="11" t="s">
        <v>65</v>
      </c>
      <c r="W2524" s="11">
        <v>383621300</v>
      </c>
      <c r="X2524" s="11">
        <v>352551800</v>
      </c>
      <c r="Y2524" s="11">
        <v>12700000</v>
      </c>
      <c r="Z2524" s="11">
        <v>92396000</v>
      </c>
      <c r="AA2524" s="11">
        <v>67708865</v>
      </c>
      <c r="AB2524" s="11" t="s">
        <v>65</v>
      </c>
      <c r="AC2524" s="11" t="s">
        <v>65</v>
      </c>
      <c r="AD2524" s="11">
        <v>15555565</v>
      </c>
      <c r="AE2524" s="11">
        <v>47135300</v>
      </c>
      <c r="AF2524" s="11">
        <v>2529000</v>
      </c>
      <c r="AG2524" s="11" t="s">
        <v>65</v>
      </c>
      <c r="AH2524" s="11">
        <v>2489000</v>
      </c>
      <c r="AI2524" s="11" t="s">
        <v>65</v>
      </c>
      <c r="AJ2524" s="11">
        <v>786775235</v>
      </c>
      <c r="AK2524" s="11">
        <v>466600000</v>
      </c>
      <c r="AL2524" s="11" t="s">
        <v>65</v>
      </c>
      <c r="AM2524" s="11" t="s">
        <v>65</v>
      </c>
      <c r="AN2524" s="11">
        <v>176850000</v>
      </c>
      <c r="AO2524" s="11" t="s">
        <v>65</v>
      </c>
      <c r="AP2524" s="11">
        <v>125087800</v>
      </c>
      <c r="AQ2524" s="11">
        <v>18237435</v>
      </c>
      <c r="AR2524" s="11">
        <v>344150600</v>
      </c>
      <c r="AS2524" s="11">
        <v>330460600</v>
      </c>
      <c r="AT2524" s="11">
        <v>13690000</v>
      </c>
      <c r="AU2524" s="11" t="s">
        <v>65</v>
      </c>
      <c r="AV2524" s="11">
        <v>344150600</v>
      </c>
      <c r="AW2524" s="11">
        <v>207095200</v>
      </c>
      <c r="AX2524" s="11" t="s">
        <v>65</v>
      </c>
      <c r="AY2524" s="11">
        <v>11967600</v>
      </c>
      <c r="AZ2524" s="11" t="s">
        <v>65</v>
      </c>
      <c r="BA2524" s="11" t="s">
        <v>65</v>
      </c>
      <c r="BB2524" s="11">
        <v>125087800</v>
      </c>
      <c r="BC2524" s="11" t="s">
        <v>65</v>
      </c>
      <c r="BD2524" s="11" t="s">
        <v>65</v>
      </c>
      <c r="BE2524" s="11" t="s">
        <v>65</v>
      </c>
      <c r="BF2524" s="11" t="s">
        <v>65</v>
      </c>
      <c r="BG2524" s="11" t="s">
        <v>65</v>
      </c>
      <c r="BH2524" s="11" t="s">
        <v>65</v>
      </c>
      <c r="BI2524" s="11" t="s">
        <v>65</v>
      </c>
      <c r="BJ2524" s="11" t="s">
        <v>65</v>
      </c>
      <c r="BK2524" s="11" t="s">
        <v>65</v>
      </c>
      <c r="BL2524" s="11" t="s">
        <v>65</v>
      </c>
      <c r="BM2524" s="11" t="s">
        <v>65</v>
      </c>
      <c r="BN2524" s="11" t="s">
        <v>65</v>
      </c>
    </row>
    <row r="2525" spans="1:66" ht="21" customHeight="1" x14ac:dyDescent="0.25">
      <c r="A2525" s="12">
        <v>2519</v>
      </c>
      <c r="B2525" s="16" t="s">
        <v>2698</v>
      </c>
      <c r="C2525" s="7" t="s">
        <v>20858</v>
      </c>
      <c r="D2525" s="7" t="s">
        <v>20859</v>
      </c>
      <c r="E2525" s="7" t="s">
        <v>20860</v>
      </c>
      <c r="F2525" s="7" t="s">
        <v>69</v>
      </c>
      <c r="G2525" s="7" t="s">
        <v>1041</v>
      </c>
      <c r="H2525" s="8" t="s">
        <v>1042</v>
      </c>
      <c r="I2525" s="13" t="s">
        <v>20861</v>
      </c>
      <c r="J2525" s="7" t="s">
        <v>1583</v>
      </c>
      <c r="K2525" s="7" t="s">
        <v>12700</v>
      </c>
      <c r="L2525" s="7" t="s">
        <v>20862</v>
      </c>
      <c r="M2525" s="8" t="s">
        <v>20863</v>
      </c>
      <c r="N2525" s="8" t="s">
        <v>20864</v>
      </c>
      <c r="O2525" s="7" t="s">
        <v>106</v>
      </c>
      <c r="P2525" s="32" t="s">
        <v>3486</v>
      </c>
      <c r="Q2525" s="32" t="s">
        <v>246</v>
      </c>
      <c r="R2525" s="11">
        <v>647500279</v>
      </c>
      <c r="S2525" s="11">
        <v>3829542</v>
      </c>
      <c r="T2525" s="11">
        <v>2867987</v>
      </c>
      <c r="U2525" s="11">
        <v>8196313</v>
      </c>
      <c r="V2525" s="11" t="s">
        <v>65</v>
      </c>
      <c r="W2525" s="11">
        <v>457702083</v>
      </c>
      <c r="X2525" s="11">
        <v>4954304</v>
      </c>
      <c r="Y2525" s="11" t="s">
        <v>65</v>
      </c>
      <c r="Z2525" s="11">
        <v>169950050</v>
      </c>
      <c r="AA2525" s="11">
        <v>54840159</v>
      </c>
      <c r="AB2525" s="11" t="s">
        <v>65</v>
      </c>
      <c r="AC2525" s="11" t="s">
        <v>65</v>
      </c>
      <c r="AD2525" s="11">
        <v>13852224</v>
      </c>
      <c r="AE2525" s="11">
        <v>29551648</v>
      </c>
      <c r="AF2525" s="11">
        <v>28000</v>
      </c>
      <c r="AG2525" s="11" t="s">
        <v>65</v>
      </c>
      <c r="AH2525" s="11">
        <v>11408287</v>
      </c>
      <c r="AI2525" s="11" t="s">
        <v>65</v>
      </c>
      <c r="AJ2525" s="11">
        <v>592660120</v>
      </c>
      <c r="AK2525" s="11">
        <v>49257962</v>
      </c>
      <c r="AL2525" s="11">
        <v>49257962</v>
      </c>
      <c r="AM2525" s="11">
        <v>21977789</v>
      </c>
      <c r="AN2525" s="11" t="s">
        <v>65</v>
      </c>
      <c r="AO2525" s="11">
        <v>674478510</v>
      </c>
      <c r="AP2525" s="11">
        <v>-61370351</v>
      </c>
      <c r="AQ2525" s="11">
        <v>-91683790</v>
      </c>
      <c r="AR2525" s="11">
        <v>595147424</v>
      </c>
      <c r="AS2525" s="11">
        <v>554712094</v>
      </c>
      <c r="AT2525" s="11">
        <v>40435330</v>
      </c>
      <c r="AU2525" s="11" t="s">
        <v>65</v>
      </c>
      <c r="AV2525" s="11">
        <v>53362908</v>
      </c>
      <c r="AW2525" s="11">
        <v>92186594</v>
      </c>
      <c r="AX2525" s="11">
        <v>17346331</v>
      </c>
      <c r="AY2525" s="11">
        <v>5200334</v>
      </c>
      <c r="AZ2525" s="11" t="s">
        <v>65</v>
      </c>
      <c r="BA2525" s="11" t="s">
        <v>65</v>
      </c>
      <c r="BB2525" s="11">
        <v>-61370351</v>
      </c>
      <c r="BC2525" s="11">
        <v>541784516</v>
      </c>
      <c r="BD2525" s="11">
        <v>541784516</v>
      </c>
      <c r="BE2525" s="11" t="s">
        <v>65</v>
      </c>
      <c r="BF2525" s="11" t="s">
        <v>65</v>
      </c>
      <c r="BG2525" s="11" t="s">
        <v>65</v>
      </c>
      <c r="BH2525" s="11" t="s">
        <v>65</v>
      </c>
      <c r="BI2525" s="11" t="s">
        <v>65</v>
      </c>
      <c r="BJ2525" s="11" t="s">
        <v>65</v>
      </c>
      <c r="BK2525" s="11" t="s">
        <v>65</v>
      </c>
      <c r="BL2525" s="11" t="s">
        <v>65</v>
      </c>
      <c r="BM2525" s="11" t="s">
        <v>65</v>
      </c>
      <c r="BN2525" s="11" t="s">
        <v>65</v>
      </c>
    </row>
    <row r="2526" spans="1:66" ht="21" customHeight="1" x14ac:dyDescent="0.25">
      <c r="A2526" s="12">
        <v>2520</v>
      </c>
      <c r="B2526" s="16" t="s">
        <v>20865</v>
      </c>
      <c r="C2526" s="7" t="s">
        <v>20866</v>
      </c>
      <c r="D2526" s="7" t="s">
        <v>20867</v>
      </c>
      <c r="E2526" s="7" t="s">
        <v>20868</v>
      </c>
      <c r="F2526" s="7" t="s">
        <v>61</v>
      </c>
      <c r="G2526" s="7" t="s">
        <v>141</v>
      </c>
      <c r="H2526" s="8" t="s">
        <v>149</v>
      </c>
      <c r="I2526" s="13" t="s">
        <v>20869</v>
      </c>
      <c r="J2526" s="7" t="s">
        <v>62</v>
      </c>
      <c r="K2526" s="7" t="s">
        <v>63</v>
      </c>
      <c r="L2526" s="7" t="s">
        <v>20870</v>
      </c>
      <c r="M2526" s="8" t="s">
        <v>20871</v>
      </c>
      <c r="N2526" s="8" t="s">
        <v>20872</v>
      </c>
      <c r="O2526" s="7" t="s">
        <v>246</v>
      </c>
      <c r="P2526" s="32" t="s">
        <v>4674</v>
      </c>
      <c r="Q2526" s="32" t="s">
        <v>106</v>
      </c>
      <c r="R2526" s="11">
        <v>1689378256.8199999</v>
      </c>
      <c r="S2526" s="11">
        <v>3735280.87</v>
      </c>
      <c r="T2526" s="11">
        <v>35196177</v>
      </c>
      <c r="U2526" s="11" t="s">
        <v>65</v>
      </c>
      <c r="V2526" s="11">
        <v>1548439072.6800001</v>
      </c>
      <c r="W2526" s="11">
        <v>100711002.81</v>
      </c>
      <c r="X2526" s="11">
        <v>1296723.46</v>
      </c>
      <c r="Y2526" s="11" t="s">
        <v>65</v>
      </c>
      <c r="Z2526" s="11" t="s">
        <v>65</v>
      </c>
      <c r="AA2526" s="11">
        <v>1246729896.3099999</v>
      </c>
      <c r="AB2526" s="11">
        <v>1193693998</v>
      </c>
      <c r="AC2526" s="11" t="s">
        <v>65</v>
      </c>
      <c r="AD2526" s="11" t="s">
        <v>65</v>
      </c>
      <c r="AE2526" s="11">
        <v>37629452</v>
      </c>
      <c r="AF2526" s="11">
        <v>371000</v>
      </c>
      <c r="AG2526" s="11">
        <v>10908011.550000001</v>
      </c>
      <c r="AH2526" s="11" t="s">
        <v>65</v>
      </c>
      <c r="AI2526" s="11">
        <v>4127434.76</v>
      </c>
      <c r="AJ2526" s="11">
        <v>442648360.50999999</v>
      </c>
      <c r="AK2526" s="11">
        <v>339957311</v>
      </c>
      <c r="AL2526" s="11">
        <v>339957311</v>
      </c>
      <c r="AM2526" s="11">
        <v>78724516.879999995</v>
      </c>
      <c r="AN2526" s="11" t="s">
        <v>65</v>
      </c>
      <c r="AO2526" s="11">
        <v>4579344</v>
      </c>
      <c r="AP2526" s="11">
        <v>19387188.629999999</v>
      </c>
      <c r="AQ2526" s="11" t="s">
        <v>65</v>
      </c>
      <c r="AR2526" s="11">
        <v>227513676.59999999</v>
      </c>
      <c r="AS2526" s="11">
        <v>227512839.59999999</v>
      </c>
      <c r="AT2526" s="11">
        <v>837</v>
      </c>
      <c r="AU2526" s="11" t="s">
        <v>65</v>
      </c>
      <c r="AV2526" s="11">
        <v>101869972.84999999</v>
      </c>
      <c r="AW2526" s="11">
        <v>82100296.219999999</v>
      </c>
      <c r="AX2526" s="11" t="s">
        <v>65</v>
      </c>
      <c r="AY2526" s="11">
        <v>26488</v>
      </c>
      <c r="AZ2526" s="11">
        <v>356000</v>
      </c>
      <c r="BA2526" s="11" t="s">
        <v>65</v>
      </c>
      <c r="BB2526" s="11">
        <v>19387188.629999999</v>
      </c>
      <c r="BC2526" s="11">
        <v>125643703.75</v>
      </c>
      <c r="BD2526" s="11">
        <v>125643703.75</v>
      </c>
      <c r="BE2526" s="11" t="s">
        <v>65</v>
      </c>
      <c r="BF2526" s="11" t="s">
        <v>65</v>
      </c>
      <c r="BG2526" s="11" t="s">
        <v>65</v>
      </c>
      <c r="BH2526" s="11" t="s">
        <v>65</v>
      </c>
      <c r="BI2526" s="11" t="s">
        <v>65</v>
      </c>
      <c r="BJ2526" s="11" t="s">
        <v>65</v>
      </c>
      <c r="BK2526" s="11">
        <v>1223833159</v>
      </c>
      <c r="BL2526" s="11" t="s">
        <v>65</v>
      </c>
      <c r="BM2526" s="11">
        <v>279501221</v>
      </c>
      <c r="BN2526" s="11">
        <v>944331938</v>
      </c>
    </row>
    <row r="2527" spans="1:66" ht="21" customHeight="1" x14ac:dyDescent="0.25">
      <c r="A2527" s="12">
        <v>2521</v>
      </c>
      <c r="B2527" s="16" t="s">
        <v>20873</v>
      </c>
      <c r="C2527" s="7" t="s">
        <v>20874</v>
      </c>
      <c r="D2527" s="7" t="s">
        <v>20875</v>
      </c>
      <c r="E2527" s="7" t="s">
        <v>20876</v>
      </c>
      <c r="F2527" s="7" t="s">
        <v>238</v>
      </c>
      <c r="G2527" s="7" t="s">
        <v>9057</v>
      </c>
      <c r="H2527" s="8" t="s">
        <v>9058</v>
      </c>
      <c r="I2527" s="13" t="s">
        <v>20877</v>
      </c>
      <c r="J2527" s="7" t="s">
        <v>62</v>
      </c>
      <c r="K2527" s="7" t="s">
        <v>63</v>
      </c>
      <c r="L2527" s="7" t="s">
        <v>20878</v>
      </c>
      <c r="M2527" s="8" t="s">
        <v>20879</v>
      </c>
      <c r="N2527" s="8" t="s">
        <v>20880</v>
      </c>
      <c r="O2527" s="7" t="s">
        <v>64</v>
      </c>
      <c r="P2527" s="32" t="s">
        <v>247</v>
      </c>
      <c r="Q2527" s="32" t="s">
        <v>246</v>
      </c>
      <c r="R2527" s="11">
        <v>971629799.38</v>
      </c>
      <c r="S2527" s="11">
        <v>31579253.989999998</v>
      </c>
      <c r="T2527" s="11" t="s">
        <v>65</v>
      </c>
      <c r="U2527" s="11" t="s">
        <v>65</v>
      </c>
      <c r="V2527" s="11" t="s">
        <v>65</v>
      </c>
      <c r="W2527" s="11">
        <v>757600630.88999999</v>
      </c>
      <c r="X2527" s="11">
        <v>3289251.1</v>
      </c>
      <c r="Y2527" s="11" t="s">
        <v>65</v>
      </c>
      <c r="Z2527" s="11">
        <v>179160663.40000001</v>
      </c>
      <c r="AA2527" s="11">
        <v>1254593837.6199999</v>
      </c>
      <c r="AB2527" s="11" t="s">
        <v>65</v>
      </c>
      <c r="AC2527" s="11" t="s">
        <v>65</v>
      </c>
      <c r="AD2527" s="11" t="s">
        <v>65</v>
      </c>
      <c r="AE2527" s="11">
        <v>217647572.65000001</v>
      </c>
      <c r="AF2527" s="11" t="s">
        <v>65</v>
      </c>
      <c r="AG2527" s="11">
        <v>12115520.960000001</v>
      </c>
      <c r="AH2527" s="11">
        <v>894686079.00999999</v>
      </c>
      <c r="AI2527" s="11">
        <v>130144665</v>
      </c>
      <c r="AJ2527" s="11">
        <v>-282964038.25</v>
      </c>
      <c r="AK2527" s="11">
        <v>17180000</v>
      </c>
      <c r="AL2527" s="11">
        <v>17180000</v>
      </c>
      <c r="AM2527" s="11">
        <v>25393411.469999999</v>
      </c>
      <c r="AN2527" s="11">
        <v>296530532.48000002</v>
      </c>
      <c r="AO2527" s="11" t="s">
        <v>65</v>
      </c>
      <c r="AP2527" s="11">
        <v>-13375555.32</v>
      </c>
      <c r="AQ2527" s="11">
        <v>-608692426.88</v>
      </c>
      <c r="AR2527" s="11">
        <v>90386155.930000007</v>
      </c>
      <c r="AS2527" s="11">
        <v>1392</v>
      </c>
      <c r="AT2527" s="11">
        <v>22422310.859999999</v>
      </c>
      <c r="AU2527" s="11">
        <v>67962453.069999993</v>
      </c>
      <c r="AV2527" s="11">
        <v>90386155.930000007</v>
      </c>
      <c r="AW2527" s="11">
        <v>63004394</v>
      </c>
      <c r="AX2527" s="11" t="s">
        <v>65</v>
      </c>
      <c r="AY2527" s="11">
        <v>1547113.53</v>
      </c>
      <c r="AZ2527" s="11">
        <v>39210203.719999999</v>
      </c>
      <c r="BA2527" s="11" t="s">
        <v>65</v>
      </c>
      <c r="BB2527" s="11">
        <v>-13375555.32</v>
      </c>
      <c r="BC2527" s="11" t="s">
        <v>65</v>
      </c>
      <c r="BD2527" s="11" t="s">
        <v>65</v>
      </c>
      <c r="BE2527" s="11" t="s">
        <v>65</v>
      </c>
      <c r="BF2527" s="11" t="s">
        <v>65</v>
      </c>
      <c r="BG2527" s="11" t="s">
        <v>65</v>
      </c>
      <c r="BH2527" s="11" t="s">
        <v>65</v>
      </c>
      <c r="BI2527" s="11" t="s">
        <v>65</v>
      </c>
      <c r="BJ2527" s="11" t="s">
        <v>65</v>
      </c>
      <c r="BK2527" s="11" t="s">
        <v>65</v>
      </c>
      <c r="BL2527" s="11" t="s">
        <v>65</v>
      </c>
      <c r="BM2527" s="11" t="s">
        <v>65</v>
      </c>
      <c r="BN2527" s="11" t="s">
        <v>65</v>
      </c>
    </row>
    <row r="2528" spans="1:66" ht="21" customHeight="1" x14ac:dyDescent="0.25">
      <c r="A2528" s="12">
        <v>2522</v>
      </c>
      <c r="B2528" s="16" t="s">
        <v>20881</v>
      </c>
      <c r="C2528" s="7" t="s">
        <v>20882</v>
      </c>
      <c r="D2528" s="7" t="s">
        <v>20883</v>
      </c>
      <c r="E2528" s="7" t="s">
        <v>4268</v>
      </c>
      <c r="F2528" s="7" t="s">
        <v>61</v>
      </c>
      <c r="G2528" s="7" t="s">
        <v>141</v>
      </c>
      <c r="H2528" s="8" t="s">
        <v>149</v>
      </c>
      <c r="I2528" s="13" t="s">
        <v>20884</v>
      </c>
      <c r="J2528" s="7" t="s">
        <v>62</v>
      </c>
      <c r="K2528" s="7" t="s">
        <v>63</v>
      </c>
      <c r="L2528" s="7" t="s">
        <v>20885</v>
      </c>
      <c r="M2528" s="8" t="s">
        <v>20886</v>
      </c>
      <c r="N2528" s="8" t="s">
        <v>20887</v>
      </c>
      <c r="O2528" s="7" t="s">
        <v>246</v>
      </c>
      <c r="P2528" s="32" t="s">
        <v>187</v>
      </c>
      <c r="Q2528" s="32" t="s">
        <v>64</v>
      </c>
      <c r="R2528" s="11">
        <v>179998812.06999999</v>
      </c>
      <c r="S2528" s="11">
        <v>63895110.659999996</v>
      </c>
      <c r="T2528" s="11">
        <v>30357000</v>
      </c>
      <c r="U2528" s="11" t="s">
        <v>65</v>
      </c>
      <c r="V2528" s="11">
        <v>66148358</v>
      </c>
      <c r="W2528" s="11">
        <v>15248138.91</v>
      </c>
      <c r="X2528" s="11">
        <v>3488152.5</v>
      </c>
      <c r="Y2528" s="11">
        <v>862052</v>
      </c>
      <c r="Z2528" s="11" t="s">
        <v>65</v>
      </c>
      <c r="AA2528" s="11">
        <v>92106065.900000006</v>
      </c>
      <c r="AB2528" s="11">
        <v>85345001</v>
      </c>
      <c r="AC2528" s="11" t="s">
        <v>65</v>
      </c>
      <c r="AD2528" s="11" t="s">
        <v>65</v>
      </c>
      <c r="AE2528" s="11">
        <v>3943381.2</v>
      </c>
      <c r="AF2528" s="11">
        <v>470809.7</v>
      </c>
      <c r="AG2528" s="11">
        <v>2346874</v>
      </c>
      <c r="AH2528" s="11" t="s">
        <v>65</v>
      </c>
      <c r="AI2528" s="11" t="s">
        <v>65</v>
      </c>
      <c r="AJ2528" s="11">
        <v>87892746.170000002</v>
      </c>
      <c r="AK2528" s="11">
        <v>25600279</v>
      </c>
      <c r="AL2528" s="11">
        <v>25600279</v>
      </c>
      <c r="AM2528" s="11">
        <v>39288941.600000001</v>
      </c>
      <c r="AN2528" s="11" t="s">
        <v>65</v>
      </c>
      <c r="AO2528" s="11">
        <v>22536600</v>
      </c>
      <c r="AP2528" s="11">
        <v>-3120.98</v>
      </c>
      <c r="AQ2528" s="11">
        <v>470046.55</v>
      </c>
      <c r="AR2528" s="11">
        <v>26391063.309999999</v>
      </c>
      <c r="AS2528" s="11">
        <v>14240061</v>
      </c>
      <c r="AT2528" s="11">
        <v>12151002.310000001</v>
      </c>
      <c r="AU2528" s="11" t="s">
        <v>65</v>
      </c>
      <c r="AV2528" s="11">
        <v>20664595.309999999</v>
      </c>
      <c r="AW2528" s="11">
        <v>18288748.289999999</v>
      </c>
      <c r="AX2528" s="11">
        <v>975500</v>
      </c>
      <c r="AY2528" s="11">
        <v>1053468</v>
      </c>
      <c r="AZ2528" s="11" t="s">
        <v>65</v>
      </c>
      <c r="BA2528" s="11">
        <v>350000</v>
      </c>
      <c r="BB2528" s="11">
        <v>-3120.98</v>
      </c>
      <c r="BC2528" s="11">
        <v>5726468</v>
      </c>
      <c r="BD2528" s="11">
        <v>5726468</v>
      </c>
      <c r="BE2528" s="11" t="s">
        <v>65</v>
      </c>
      <c r="BF2528" s="11" t="s">
        <v>65</v>
      </c>
      <c r="BG2528" s="11" t="s">
        <v>65</v>
      </c>
      <c r="BH2528" s="11" t="s">
        <v>65</v>
      </c>
      <c r="BI2528" s="11" t="s">
        <v>65</v>
      </c>
      <c r="BJ2528" s="11" t="s">
        <v>65</v>
      </c>
      <c r="BK2528" s="11">
        <v>66640233</v>
      </c>
      <c r="BL2528" s="11" t="s">
        <v>65</v>
      </c>
      <c r="BM2528" s="11" t="s">
        <v>65</v>
      </c>
      <c r="BN2528" s="11">
        <v>66640233</v>
      </c>
    </row>
    <row r="2529" spans="1:66" ht="21" customHeight="1" x14ac:dyDescent="0.25">
      <c r="A2529" s="12">
        <v>2523</v>
      </c>
      <c r="B2529" s="16" t="s">
        <v>20889</v>
      </c>
      <c r="C2529" s="7" t="s">
        <v>20890</v>
      </c>
      <c r="D2529" s="7" t="s">
        <v>20891</v>
      </c>
      <c r="E2529" s="7" t="s">
        <v>20892</v>
      </c>
      <c r="F2529" s="7" t="s">
        <v>61</v>
      </c>
      <c r="G2529" s="7" t="s">
        <v>141</v>
      </c>
      <c r="H2529" s="8" t="s">
        <v>149</v>
      </c>
      <c r="I2529" s="13" t="s">
        <v>20893</v>
      </c>
      <c r="J2529" s="7" t="s">
        <v>1583</v>
      </c>
      <c r="K2529" s="7" t="s">
        <v>1592</v>
      </c>
      <c r="L2529" s="7" t="s">
        <v>20894</v>
      </c>
      <c r="M2529" s="8" t="s">
        <v>20895</v>
      </c>
      <c r="N2529" s="8" t="s">
        <v>20896</v>
      </c>
      <c r="O2529" s="7" t="s">
        <v>246</v>
      </c>
      <c r="P2529" s="32" t="s">
        <v>3452</v>
      </c>
      <c r="Q2529" s="32" t="s">
        <v>64</v>
      </c>
      <c r="R2529" s="11">
        <v>3204969290.1199999</v>
      </c>
      <c r="S2529" s="11">
        <v>199460969.21000001</v>
      </c>
      <c r="T2529" s="11">
        <v>5000000</v>
      </c>
      <c r="U2529" s="11" t="s">
        <v>65</v>
      </c>
      <c r="V2529" s="11">
        <v>2777730683</v>
      </c>
      <c r="W2529" s="11">
        <v>175756756.71000001</v>
      </c>
      <c r="X2529" s="11">
        <v>4437978.29</v>
      </c>
      <c r="Y2529" s="11" t="s">
        <v>65</v>
      </c>
      <c r="Z2529" s="11">
        <v>42582902.909999996</v>
      </c>
      <c r="AA2529" s="11">
        <v>344371015.38</v>
      </c>
      <c r="AB2529" s="11">
        <v>212532740.53999999</v>
      </c>
      <c r="AC2529" s="11" t="s">
        <v>65</v>
      </c>
      <c r="AD2529" s="11" t="s">
        <v>65</v>
      </c>
      <c r="AE2529" s="11">
        <v>30746590.77</v>
      </c>
      <c r="AF2529" s="11" t="s">
        <v>65</v>
      </c>
      <c r="AG2529" s="11">
        <v>94630481.069999993</v>
      </c>
      <c r="AH2529" s="11">
        <v>6461203</v>
      </c>
      <c r="AI2529" s="11" t="s">
        <v>65</v>
      </c>
      <c r="AJ2529" s="11">
        <v>2860598274.3400002</v>
      </c>
      <c r="AK2529" s="11">
        <v>2122763153.72</v>
      </c>
      <c r="AL2529" s="11">
        <v>2122763153.72</v>
      </c>
      <c r="AM2529" s="11">
        <v>573825104.50999999</v>
      </c>
      <c r="AN2529" s="11" t="s">
        <v>65</v>
      </c>
      <c r="AO2529" s="11" t="s">
        <v>65</v>
      </c>
      <c r="AP2529" s="11">
        <v>164010016.11000001</v>
      </c>
      <c r="AQ2529" s="11" t="s">
        <v>65</v>
      </c>
      <c r="AR2529" s="11">
        <v>360811241.93000001</v>
      </c>
      <c r="AS2529" s="11">
        <v>354370069.61000001</v>
      </c>
      <c r="AT2529" s="11">
        <v>6441172.3200000003</v>
      </c>
      <c r="AU2529" s="11" t="s">
        <v>65</v>
      </c>
      <c r="AV2529" s="11">
        <v>342618694.74000001</v>
      </c>
      <c r="AW2529" s="11">
        <v>174937275.63</v>
      </c>
      <c r="AX2529" s="11" t="s">
        <v>65</v>
      </c>
      <c r="AY2529" s="11">
        <v>3648403</v>
      </c>
      <c r="AZ2529" s="11">
        <v>23000</v>
      </c>
      <c r="BA2529" s="11" t="s">
        <v>65</v>
      </c>
      <c r="BB2529" s="11">
        <v>164010016.11000001</v>
      </c>
      <c r="BC2529" s="11">
        <v>18192547.190000001</v>
      </c>
      <c r="BD2529" s="11">
        <v>18192547.190000001</v>
      </c>
      <c r="BE2529" s="11" t="s">
        <v>65</v>
      </c>
      <c r="BF2529" s="11" t="s">
        <v>65</v>
      </c>
      <c r="BG2529" s="11" t="s">
        <v>65</v>
      </c>
      <c r="BH2529" s="11" t="s">
        <v>65</v>
      </c>
      <c r="BI2529" s="11" t="s">
        <v>65</v>
      </c>
      <c r="BJ2529" s="11" t="s">
        <v>65</v>
      </c>
      <c r="BK2529" s="11" t="s">
        <v>65</v>
      </c>
      <c r="BL2529" s="11" t="s">
        <v>65</v>
      </c>
      <c r="BM2529" s="11" t="s">
        <v>65</v>
      </c>
      <c r="BN2529" s="11" t="s">
        <v>65</v>
      </c>
    </row>
    <row r="2530" spans="1:66" ht="21" customHeight="1" x14ac:dyDescent="0.25">
      <c r="A2530" s="12">
        <v>2524</v>
      </c>
      <c r="B2530" s="16" t="s">
        <v>20897</v>
      </c>
      <c r="C2530" s="7" t="s">
        <v>20898</v>
      </c>
      <c r="D2530" s="7" t="s">
        <v>20899</v>
      </c>
      <c r="E2530" s="7" t="s">
        <v>20900</v>
      </c>
      <c r="F2530" s="7" t="s">
        <v>69</v>
      </c>
      <c r="G2530" s="7" t="s">
        <v>2689</v>
      </c>
      <c r="H2530" s="8" t="s">
        <v>2690</v>
      </c>
      <c r="I2530" s="13" t="s">
        <v>20901</v>
      </c>
      <c r="J2530" s="7" t="s">
        <v>1583</v>
      </c>
      <c r="K2530" s="7" t="s">
        <v>1592</v>
      </c>
      <c r="L2530" s="7" t="s">
        <v>20902</v>
      </c>
      <c r="M2530" s="8" t="s">
        <v>20903</v>
      </c>
      <c r="N2530" s="8" t="s">
        <v>20904</v>
      </c>
      <c r="O2530" s="7" t="s">
        <v>246</v>
      </c>
      <c r="P2530" s="32" t="s">
        <v>3469</v>
      </c>
      <c r="Q2530" s="32" t="s">
        <v>64</v>
      </c>
      <c r="R2530" s="11">
        <v>116355657.68000001</v>
      </c>
      <c r="S2530" s="11">
        <v>671000.74</v>
      </c>
      <c r="T2530" s="11" t="s">
        <v>65</v>
      </c>
      <c r="U2530" s="11" t="s">
        <v>65</v>
      </c>
      <c r="V2530" s="11">
        <v>87885957.390000001</v>
      </c>
      <c r="W2530" s="11" t="s">
        <v>65</v>
      </c>
      <c r="X2530" s="11">
        <v>19282709.550000001</v>
      </c>
      <c r="Y2530" s="11" t="s">
        <v>65</v>
      </c>
      <c r="Z2530" s="11">
        <v>8515990</v>
      </c>
      <c r="AA2530" s="11">
        <v>2860151</v>
      </c>
      <c r="AB2530" s="11" t="s">
        <v>65</v>
      </c>
      <c r="AC2530" s="11" t="s">
        <v>65</v>
      </c>
      <c r="AD2530" s="11" t="s">
        <v>65</v>
      </c>
      <c r="AE2530" s="11">
        <v>2860151</v>
      </c>
      <c r="AF2530" s="11" t="s">
        <v>65</v>
      </c>
      <c r="AG2530" s="11" t="s">
        <v>65</v>
      </c>
      <c r="AH2530" s="11" t="s">
        <v>65</v>
      </c>
      <c r="AI2530" s="11" t="s">
        <v>65</v>
      </c>
      <c r="AJ2530" s="11">
        <v>113495506.68000001</v>
      </c>
      <c r="AK2530" s="11">
        <v>84271848</v>
      </c>
      <c r="AL2530" s="11">
        <v>84271848</v>
      </c>
      <c r="AM2530" s="11">
        <v>5569917.29</v>
      </c>
      <c r="AN2530" s="11">
        <v>12890598.390000001</v>
      </c>
      <c r="AO2530" s="11" t="s">
        <v>65</v>
      </c>
      <c r="AP2530" s="11">
        <v>10763143</v>
      </c>
      <c r="AQ2530" s="11" t="s">
        <v>65</v>
      </c>
      <c r="AR2530" s="11">
        <v>46075598</v>
      </c>
      <c r="AS2530" s="11">
        <v>46075598</v>
      </c>
      <c r="AT2530" s="11" t="s">
        <v>65</v>
      </c>
      <c r="AU2530" s="11" t="s">
        <v>65</v>
      </c>
      <c r="AV2530" s="11">
        <v>46075598</v>
      </c>
      <c r="AW2530" s="11">
        <v>34884936</v>
      </c>
      <c r="AX2530" s="11">
        <v>425601</v>
      </c>
      <c r="AY2530" s="11">
        <v>1918</v>
      </c>
      <c r="AZ2530" s="11" t="s">
        <v>65</v>
      </c>
      <c r="BA2530" s="11" t="s">
        <v>65</v>
      </c>
      <c r="BB2530" s="11">
        <v>10763143</v>
      </c>
      <c r="BC2530" s="11" t="s">
        <v>65</v>
      </c>
      <c r="BD2530" s="11" t="s">
        <v>65</v>
      </c>
      <c r="BE2530" s="11" t="s">
        <v>65</v>
      </c>
      <c r="BF2530" s="11" t="s">
        <v>65</v>
      </c>
      <c r="BG2530" s="11" t="s">
        <v>65</v>
      </c>
      <c r="BH2530" s="11" t="s">
        <v>65</v>
      </c>
      <c r="BI2530" s="11" t="s">
        <v>65</v>
      </c>
      <c r="BJ2530" s="11" t="s">
        <v>65</v>
      </c>
      <c r="BK2530" s="11" t="s">
        <v>65</v>
      </c>
      <c r="BL2530" s="11" t="s">
        <v>65</v>
      </c>
      <c r="BM2530" s="11" t="s">
        <v>65</v>
      </c>
      <c r="BN2530" s="11" t="s">
        <v>65</v>
      </c>
    </row>
    <row r="2531" spans="1:66" ht="21" customHeight="1" x14ac:dyDescent="0.25">
      <c r="A2531" s="12">
        <v>2525</v>
      </c>
      <c r="B2531" s="16" t="s">
        <v>2754</v>
      </c>
      <c r="C2531" s="7" t="s">
        <v>20905</v>
      </c>
      <c r="D2531" s="7" t="s">
        <v>20906</v>
      </c>
      <c r="E2531" s="7" t="s">
        <v>3497</v>
      </c>
      <c r="F2531" s="7" t="s">
        <v>61</v>
      </c>
      <c r="G2531" s="7" t="s">
        <v>141</v>
      </c>
      <c r="H2531" s="8" t="s">
        <v>149</v>
      </c>
      <c r="I2531" s="13" t="s">
        <v>20907</v>
      </c>
      <c r="J2531" s="7" t="s">
        <v>1821</v>
      </c>
      <c r="K2531" s="7" t="s">
        <v>1822</v>
      </c>
      <c r="L2531" s="7" t="s">
        <v>20908</v>
      </c>
      <c r="M2531" s="8" t="s">
        <v>20909</v>
      </c>
      <c r="N2531" s="8" t="s">
        <v>20910</v>
      </c>
      <c r="O2531" s="7" t="s">
        <v>246</v>
      </c>
      <c r="P2531" s="32" t="s">
        <v>1577</v>
      </c>
      <c r="Q2531" s="32" t="s">
        <v>64</v>
      </c>
      <c r="R2531" s="11">
        <v>701555269.52999997</v>
      </c>
      <c r="S2531" s="11">
        <v>3056667.7</v>
      </c>
      <c r="T2531" s="11">
        <v>1516369</v>
      </c>
      <c r="U2531" s="11" t="s">
        <v>65</v>
      </c>
      <c r="V2531" s="11">
        <v>661512228</v>
      </c>
      <c r="W2531" s="11">
        <v>31968633</v>
      </c>
      <c r="X2531" s="11">
        <v>3441058.83</v>
      </c>
      <c r="Y2531" s="11" t="s">
        <v>65</v>
      </c>
      <c r="Z2531" s="11">
        <v>60313</v>
      </c>
      <c r="AA2531" s="11">
        <v>101214866</v>
      </c>
      <c r="AB2531" s="11">
        <v>59145320</v>
      </c>
      <c r="AC2531" s="11" t="s">
        <v>65</v>
      </c>
      <c r="AD2531" s="11" t="s">
        <v>65</v>
      </c>
      <c r="AE2531" s="11">
        <v>14943695</v>
      </c>
      <c r="AF2531" s="11" t="s">
        <v>65</v>
      </c>
      <c r="AG2531" s="11">
        <v>12463922</v>
      </c>
      <c r="AH2531" s="11">
        <v>14661929</v>
      </c>
      <c r="AI2531" s="11" t="s">
        <v>65</v>
      </c>
      <c r="AJ2531" s="11">
        <v>600340403.52999997</v>
      </c>
      <c r="AK2531" s="11">
        <v>551652471</v>
      </c>
      <c r="AL2531" s="11">
        <v>551652471</v>
      </c>
      <c r="AM2531" s="11">
        <v>38083550.5</v>
      </c>
      <c r="AN2531" s="11">
        <v>4432841.07</v>
      </c>
      <c r="AO2531" s="11">
        <v>1000000</v>
      </c>
      <c r="AP2531" s="11">
        <v>5171540.96</v>
      </c>
      <c r="AQ2531" s="11" t="s">
        <v>65</v>
      </c>
      <c r="AR2531" s="11">
        <v>82577756.810000002</v>
      </c>
      <c r="AS2531" s="11">
        <v>82380299</v>
      </c>
      <c r="AT2531" s="11">
        <v>197457.81</v>
      </c>
      <c r="AU2531" s="11" t="s">
        <v>65</v>
      </c>
      <c r="AV2531" s="11">
        <v>82577756.810000002</v>
      </c>
      <c r="AW2531" s="11">
        <v>74702711.180000007</v>
      </c>
      <c r="AX2531" s="11" t="s">
        <v>65</v>
      </c>
      <c r="AY2531" s="11">
        <v>2703504.67</v>
      </c>
      <c r="AZ2531" s="11" t="s">
        <v>65</v>
      </c>
      <c r="BA2531" s="11" t="s">
        <v>65</v>
      </c>
      <c r="BB2531" s="11">
        <v>5171540.96</v>
      </c>
      <c r="BC2531" s="11" t="s">
        <v>65</v>
      </c>
      <c r="BD2531" s="11" t="s">
        <v>65</v>
      </c>
      <c r="BE2531" s="11" t="s">
        <v>65</v>
      </c>
      <c r="BF2531" s="11" t="s">
        <v>65</v>
      </c>
      <c r="BG2531" s="11" t="s">
        <v>65</v>
      </c>
      <c r="BH2531" s="11" t="s">
        <v>65</v>
      </c>
      <c r="BI2531" s="11" t="s">
        <v>65</v>
      </c>
      <c r="BJ2531" s="11" t="s">
        <v>65</v>
      </c>
      <c r="BK2531" s="11">
        <v>664836410</v>
      </c>
      <c r="BL2531" s="11" t="s">
        <v>65</v>
      </c>
      <c r="BM2531" s="11">
        <v>664836410</v>
      </c>
      <c r="BN2531" s="11" t="s">
        <v>65</v>
      </c>
    </row>
    <row r="2532" spans="1:66" ht="21" customHeight="1" x14ac:dyDescent="0.25">
      <c r="A2532" s="12">
        <v>2526</v>
      </c>
      <c r="B2532" s="16" t="s">
        <v>20911</v>
      </c>
      <c r="C2532" s="7" t="s">
        <v>20912</v>
      </c>
      <c r="D2532" s="7" t="s">
        <v>20913</v>
      </c>
      <c r="E2532" s="7" t="s">
        <v>20914</v>
      </c>
      <c r="F2532" s="7" t="s">
        <v>61</v>
      </c>
      <c r="G2532" s="7" t="s">
        <v>141</v>
      </c>
      <c r="H2532" s="8" t="s">
        <v>149</v>
      </c>
      <c r="I2532" s="13" t="s">
        <v>20915</v>
      </c>
      <c r="J2532" s="7" t="s">
        <v>62</v>
      </c>
      <c r="K2532" s="7" t="s">
        <v>63</v>
      </c>
      <c r="L2532" s="7" t="s">
        <v>20916</v>
      </c>
      <c r="M2532" s="8" t="s">
        <v>20917</v>
      </c>
      <c r="N2532" s="8" t="s">
        <v>20918</v>
      </c>
      <c r="O2532" s="7" t="s">
        <v>106</v>
      </c>
      <c r="P2532" s="32" t="s">
        <v>9879</v>
      </c>
      <c r="Q2532" s="32" t="s">
        <v>246</v>
      </c>
      <c r="R2532" s="11">
        <v>9519413250.9400005</v>
      </c>
      <c r="S2532" s="11">
        <v>904985093.38</v>
      </c>
      <c r="T2532" s="11">
        <v>238266721.56</v>
      </c>
      <c r="U2532" s="11" t="s">
        <v>65</v>
      </c>
      <c r="V2532" s="11">
        <v>7665300361</v>
      </c>
      <c r="W2532" s="11">
        <v>703766554</v>
      </c>
      <c r="X2532" s="11">
        <v>4702521</v>
      </c>
      <c r="Y2532" s="11" t="s">
        <v>65</v>
      </c>
      <c r="Z2532" s="11">
        <v>2392000</v>
      </c>
      <c r="AA2532" s="11">
        <v>8607985987.3199997</v>
      </c>
      <c r="AB2532" s="11">
        <v>8397696829</v>
      </c>
      <c r="AC2532" s="11" t="s">
        <v>65</v>
      </c>
      <c r="AD2532" s="11" t="s">
        <v>65</v>
      </c>
      <c r="AE2532" s="11">
        <v>18742787.489999998</v>
      </c>
      <c r="AF2532" s="11">
        <v>2035471</v>
      </c>
      <c r="AG2532" s="11">
        <v>157551024.83000001</v>
      </c>
      <c r="AH2532" s="11">
        <v>31579268</v>
      </c>
      <c r="AI2532" s="11">
        <v>380607</v>
      </c>
      <c r="AJ2532" s="11">
        <v>911427263.62</v>
      </c>
      <c r="AK2532" s="11">
        <v>817116683</v>
      </c>
      <c r="AL2532" s="11">
        <v>817116683</v>
      </c>
      <c r="AM2532" s="11">
        <v>57692957.399999999</v>
      </c>
      <c r="AN2532" s="11" t="s">
        <v>65</v>
      </c>
      <c r="AO2532" s="11" t="s">
        <v>65</v>
      </c>
      <c r="AP2532" s="11">
        <v>36617623.219999999</v>
      </c>
      <c r="AQ2532" s="11" t="s">
        <v>65</v>
      </c>
      <c r="AR2532" s="11">
        <v>853174540.36000001</v>
      </c>
      <c r="AS2532" s="11">
        <v>837402340.30999994</v>
      </c>
      <c r="AT2532" s="11">
        <v>14691467.050000001</v>
      </c>
      <c r="AU2532" s="11">
        <v>1080733</v>
      </c>
      <c r="AV2532" s="11">
        <v>313834233.47000003</v>
      </c>
      <c r="AW2532" s="11">
        <v>264684277.91</v>
      </c>
      <c r="AX2532" s="11" t="s">
        <v>65</v>
      </c>
      <c r="AY2532" s="11">
        <v>12192246.34</v>
      </c>
      <c r="AZ2532" s="11">
        <v>340086</v>
      </c>
      <c r="BA2532" s="11" t="s">
        <v>65</v>
      </c>
      <c r="BB2532" s="11">
        <v>36617623.219999999</v>
      </c>
      <c r="BC2532" s="11">
        <v>539340306.73000002</v>
      </c>
      <c r="BD2532" s="11">
        <v>539340306.73000002</v>
      </c>
      <c r="BE2532" s="11" t="s">
        <v>65</v>
      </c>
      <c r="BF2532" s="11" t="s">
        <v>65</v>
      </c>
      <c r="BG2532" s="11" t="s">
        <v>65</v>
      </c>
      <c r="BH2532" s="11" t="s">
        <v>65</v>
      </c>
      <c r="BI2532" s="11" t="s">
        <v>65</v>
      </c>
      <c r="BJ2532" s="11" t="s">
        <v>65</v>
      </c>
      <c r="BK2532" s="11">
        <v>9296191268</v>
      </c>
      <c r="BL2532" s="11" t="s">
        <v>65</v>
      </c>
      <c r="BM2532" s="11">
        <v>9296191268</v>
      </c>
      <c r="BN2532" s="11" t="s">
        <v>65</v>
      </c>
    </row>
    <row r="2533" spans="1:66" ht="21" customHeight="1" x14ac:dyDescent="0.25">
      <c r="A2533" s="12">
        <v>2527</v>
      </c>
      <c r="B2533" s="16" t="s">
        <v>20919</v>
      </c>
      <c r="C2533" s="7" t="s">
        <v>20920</v>
      </c>
      <c r="D2533" s="7" t="s">
        <v>20921</v>
      </c>
      <c r="E2533" s="7" t="s">
        <v>20922</v>
      </c>
      <c r="F2533" s="7" t="s">
        <v>61</v>
      </c>
      <c r="G2533" s="7" t="s">
        <v>141</v>
      </c>
      <c r="H2533" s="8" t="s">
        <v>149</v>
      </c>
      <c r="I2533" s="13" t="s">
        <v>20923</v>
      </c>
      <c r="J2533" s="7" t="s">
        <v>62</v>
      </c>
      <c r="K2533" s="7" t="s">
        <v>63</v>
      </c>
      <c r="L2533" s="7" t="s">
        <v>20924</v>
      </c>
      <c r="M2533" s="8" t="s">
        <v>20925</v>
      </c>
      <c r="N2533" s="8" t="s">
        <v>20926</v>
      </c>
      <c r="O2533" s="7" t="s">
        <v>246</v>
      </c>
      <c r="P2533" s="32" t="s">
        <v>8415</v>
      </c>
      <c r="Q2533" s="32" t="s">
        <v>106</v>
      </c>
      <c r="R2533" s="11">
        <v>443623461.95999998</v>
      </c>
      <c r="S2533" s="11">
        <v>1368953.5</v>
      </c>
      <c r="T2533" s="11">
        <v>21500000</v>
      </c>
      <c r="U2533" s="11" t="s">
        <v>65</v>
      </c>
      <c r="V2533" s="11">
        <v>415283694.25999999</v>
      </c>
      <c r="W2533" s="11">
        <v>4917961</v>
      </c>
      <c r="X2533" s="11">
        <v>552853.19999999995</v>
      </c>
      <c r="Y2533" s="11" t="s">
        <v>65</v>
      </c>
      <c r="Z2533" s="11" t="s">
        <v>65</v>
      </c>
      <c r="AA2533" s="11">
        <v>288161689.81999999</v>
      </c>
      <c r="AB2533" s="11">
        <v>203665084.34</v>
      </c>
      <c r="AC2533" s="11" t="s">
        <v>65</v>
      </c>
      <c r="AD2533" s="11" t="s">
        <v>65</v>
      </c>
      <c r="AE2533" s="11">
        <v>74468297.260000005</v>
      </c>
      <c r="AF2533" s="11">
        <v>73000</v>
      </c>
      <c r="AG2533" s="11">
        <v>8327698.2199999997</v>
      </c>
      <c r="AH2533" s="11">
        <v>1627610</v>
      </c>
      <c r="AI2533" s="11" t="s">
        <v>65</v>
      </c>
      <c r="AJ2533" s="11">
        <v>155461772.13999999</v>
      </c>
      <c r="AK2533" s="11">
        <v>152407730.69</v>
      </c>
      <c r="AL2533" s="11">
        <v>152407730.69</v>
      </c>
      <c r="AM2533" s="11">
        <v>2993319.89</v>
      </c>
      <c r="AN2533" s="11" t="s">
        <v>65</v>
      </c>
      <c r="AO2533" s="11" t="s">
        <v>65</v>
      </c>
      <c r="AP2533" s="11">
        <v>60721.56</v>
      </c>
      <c r="AQ2533" s="11" t="s">
        <v>65</v>
      </c>
      <c r="AR2533" s="11">
        <v>41094759.75</v>
      </c>
      <c r="AS2533" s="11">
        <v>37535314</v>
      </c>
      <c r="AT2533" s="11">
        <v>3559445.75</v>
      </c>
      <c r="AU2533" s="11" t="s">
        <v>65</v>
      </c>
      <c r="AV2533" s="11">
        <v>25185226.75</v>
      </c>
      <c r="AW2533" s="11">
        <v>20381903.190000001</v>
      </c>
      <c r="AX2533" s="11" t="s">
        <v>65</v>
      </c>
      <c r="AY2533" s="11">
        <v>4742602</v>
      </c>
      <c r="AZ2533" s="11" t="s">
        <v>65</v>
      </c>
      <c r="BA2533" s="11" t="s">
        <v>65</v>
      </c>
      <c r="BB2533" s="11">
        <v>60721.56</v>
      </c>
      <c r="BC2533" s="11">
        <v>15909533</v>
      </c>
      <c r="BD2533" s="11">
        <v>15909533</v>
      </c>
      <c r="BE2533" s="11" t="s">
        <v>65</v>
      </c>
      <c r="BF2533" s="11" t="s">
        <v>65</v>
      </c>
      <c r="BG2533" s="11" t="s">
        <v>65</v>
      </c>
      <c r="BH2533" s="11" t="s">
        <v>65</v>
      </c>
      <c r="BI2533" s="11" t="s">
        <v>65</v>
      </c>
      <c r="BJ2533" s="11" t="s">
        <v>65</v>
      </c>
      <c r="BK2533" s="11">
        <v>417370547</v>
      </c>
      <c r="BL2533" s="11" t="s">
        <v>65</v>
      </c>
      <c r="BM2533" s="11">
        <v>417370547</v>
      </c>
      <c r="BN2533" s="11" t="s">
        <v>65</v>
      </c>
    </row>
    <row r="2534" spans="1:66" ht="21" customHeight="1" x14ac:dyDescent="0.25">
      <c r="A2534" s="12">
        <v>2528</v>
      </c>
      <c r="B2534" s="16" t="s">
        <v>20927</v>
      </c>
      <c r="C2534" s="7" t="s">
        <v>20928</v>
      </c>
      <c r="D2534" s="7" t="s">
        <v>20929</v>
      </c>
      <c r="E2534" s="7" t="s">
        <v>20930</v>
      </c>
      <c r="F2534" s="7" t="s">
        <v>69</v>
      </c>
      <c r="G2534" s="7" t="s">
        <v>9935</v>
      </c>
      <c r="H2534" s="8" t="s">
        <v>9936</v>
      </c>
      <c r="I2534" s="13" t="s">
        <v>20931</v>
      </c>
      <c r="J2534" s="7" t="s">
        <v>1205</v>
      </c>
      <c r="K2534" s="7" t="s">
        <v>1211</v>
      </c>
      <c r="L2534" s="7" t="s">
        <v>20932</v>
      </c>
      <c r="M2534" s="8" t="s">
        <v>20933</v>
      </c>
      <c r="N2534" s="8" t="s">
        <v>20934</v>
      </c>
      <c r="O2534" s="7" t="s">
        <v>246</v>
      </c>
      <c r="P2534" s="32" t="s">
        <v>40327</v>
      </c>
      <c r="Q2534" s="32" t="s">
        <v>106</v>
      </c>
      <c r="R2534" s="11">
        <v>983443515.47000003</v>
      </c>
      <c r="S2534" s="11">
        <v>82932501.560000002</v>
      </c>
      <c r="T2534" s="11">
        <v>22625000</v>
      </c>
      <c r="U2534" s="11">
        <v>421991253.33999997</v>
      </c>
      <c r="V2534" s="11" t="s">
        <v>65</v>
      </c>
      <c r="W2534" s="11">
        <v>146449137.13</v>
      </c>
      <c r="X2534" s="11">
        <v>168326550</v>
      </c>
      <c r="Y2534" s="11">
        <v>7354529</v>
      </c>
      <c r="Z2534" s="11">
        <v>133764544.44</v>
      </c>
      <c r="AA2534" s="11">
        <v>288539436</v>
      </c>
      <c r="AB2534" s="11" t="s">
        <v>65</v>
      </c>
      <c r="AC2534" s="11" t="s">
        <v>65</v>
      </c>
      <c r="AD2534" s="11">
        <v>258083880</v>
      </c>
      <c r="AE2534" s="11">
        <v>28750997</v>
      </c>
      <c r="AF2534" s="11" t="s">
        <v>65</v>
      </c>
      <c r="AG2534" s="11" t="s">
        <v>65</v>
      </c>
      <c r="AH2534" s="11">
        <v>1704559</v>
      </c>
      <c r="AI2534" s="11" t="s">
        <v>65</v>
      </c>
      <c r="AJ2534" s="11">
        <v>694904079.47000003</v>
      </c>
      <c r="AK2534" s="11">
        <v>304973092.10000002</v>
      </c>
      <c r="AL2534" s="11">
        <v>304973092.10000002</v>
      </c>
      <c r="AM2534" s="11">
        <v>130465694.18000001</v>
      </c>
      <c r="AN2534" s="11">
        <v>134252675.80000001</v>
      </c>
      <c r="AO2534" s="11">
        <v>172262580.62</v>
      </c>
      <c r="AP2534" s="11">
        <v>-17274957.32</v>
      </c>
      <c r="AQ2534" s="11">
        <v>-29775005.91</v>
      </c>
      <c r="AR2534" s="11">
        <v>2464803065.6599998</v>
      </c>
      <c r="AS2534" s="11">
        <v>2413328064</v>
      </c>
      <c r="AT2534" s="11">
        <v>49577675.659999996</v>
      </c>
      <c r="AU2534" s="11">
        <v>1897326</v>
      </c>
      <c r="AV2534" s="11">
        <v>249458616</v>
      </c>
      <c r="AW2534" s="11">
        <v>101573608.54000001</v>
      </c>
      <c r="AX2534" s="11">
        <v>142906005.90000001</v>
      </c>
      <c r="AY2534" s="11">
        <v>21617963.879999999</v>
      </c>
      <c r="AZ2534" s="11">
        <v>635995</v>
      </c>
      <c r="BA2534" s="11" t="s">
        <v>65</v>
      </c>
      <c r="BB2534" s="11">
        <v>-17274957.32</v>
      </c>
      <c r="BC2534" s="11">
        <v>2215344449.6599998</v>
      </c>
      <c r="BD2534" s="11">
        <v>2215344449.6599998</v>
      </c>
      <c r="BE2534" s="11" t="s">
        <v>65</v>
      </c>
      <c r="BF2534" s="11" t="s">
        <v>65</v>
      </c>
      <c r="BG2534" s="11" t="s">
        <v>65</v>
      </c>
      <c r="BH2534" s="11">
        <v>104380294</v>
      </c>
      <c r="BI2534" s="11" t="s">
        <v>65</v>
      </c>
      <c r="BJ2534" s="11">
        <v>104380294</v>
      </c>
      <c r="BK2534" s="11" t="s">
        <v>65</v>
      </c>
      <c r="BL2534" s="11" t="s">
        <v>65</v>
      </c>
      <c r="BM2534" s="11" t="s">
        <v>65</v>
      </c>
      <c r="BN2534" s="11" t="s">
        <v>65</v>
      </c>
    </row>
    <row r="2535" spans="1:66" ht="21" customHeight="1" x14ac:dyDescent="0.25">
      <c r="A2535" s="12">
        <v>2529</v>
      </c>
      <c r="B2535" s="16" t="s">
        <v>20935</v>
      </c>
      <c r="C2535" s="7" t="s">
        <v>20936</v>
      </c>
      <c r="D2535" s="7" t="s">
        <v>20937</v>
      </c>
      <c r="E2535" s="7" t="s">
        <v>20938</v>
      </c>
      <c r="F2535" s="7" t="s">
        <v>61</v>
      </c>
      <c r="G2535" s="7" t="s">
        <v>141</v>
      </c>
      <c r="H2535" s="8" t="s">
        <v>149</v>
      </c>
      <c r="I2535" s="13" t="s">
        <v>20939</v>
      </c>
      <c r="J2535" s="7" t="s">
        <v>279</v>
      </c>
      <c r="K2535" s="7" t="s">
        <v>716</v>
      </c>
      <c r="L2535" s="7" t="s">
        <v>20940</v>
      </c>
      <c r="M2535" s="8" t="s">
        <v>20941</v>
      </c>
      <c r="N2535" s="8" t="s">
        <v>20942</v>
      </c>
      <c r="O2535" s="7" t="s">
        <v>246</v>
      </c>
      <c r="P2535" s="32" t="s">
        <v>6148</v>
      </c>
      <c r="Q2535" s="32" t="s">
        <v>64</v>
      </c>
      <c r="R2535" s="11">
        <v>1257934876</v>
      </c>
      <c r="S2535" s="11">
        <v>581107957</v>
      </c>
      <c r="T2535" s="11" t="s">
        <v>65</v>
      </c>
      <c r="U2535" s="11" t="s">
        <v>65</v>
      </c>
      <c r="V2535" s="11">
        <v>676809135</v>
      </c>
      <c r="W2535" s="11">
        <v>17784</v>
      </c>
      <c r="X2535" s="11" t="s">
        <v>65</v>
      </c>
      <c r="Y2535" s="11" t="s">
        <v>65</v>
      </c>
      <c r="Z2535" s="11" t="s">
        <v>65</v>
      </c>
      <c r="AA2535" s="11">
        <v>127447577</v>
      </c>
      <c r="AB2535" s="11" t="s">
        <v>65</v>
      </c>
      <c r="AC2535" s="11" t="s">
        <v>65</v>
      </c>
      <c r="AD2535" s="11" t="s">
        <v>65</v>
      </c>
      <c r="AE2535" s="11">
        <v>106815853</v>
      </c>
      <c r="AF2535" s="11">
        <v>391000</v>
      </c>
      <c r="AG2535" s="11">
        <v>17166618</v>
      </c>
      <c r="AH2535" s="11">
        <v>3074106</v>
      </c>
      <c r="AI2535" s="11" t="s">
        <v>65</v>
      </c>
      <c r="AJ2535" s="11">
        <v>1130487299</v>
      </c>
      <c r="AK2535" s="11">
        <v>1093151107</v>
      </c>
      <c r="AL2535" s="11">
        <v>1093151107</v>
      </c>
      <c r="AM2535" s="11">
        <v>30482041</v>
      </c>
      <c r="AN2535" s="11" t="s">
        <v>65</v>
      </c>
      <c r="AO2535" s="11" t="s">
        <v>65</v>
      </c>
      <c r="AP2535" s="11">
        <v>6854151</v>
      </c>
      <c r="AQ2535" s="11" t="s">
        <v>65</v>
      </c>
      <c r="AR2535" s="11">
        <v>85537991</v>
      </c>
      <c r="AS2535" s="11">
        <v>85537991</v>
      </c>
      <c r="AT2535" s="11" t="s">
        <v>65</v>
      </c>
      <c r="AU2535" s="11" t="s">
        <v>65</v>
      </c>
      <c r="AV2535" s="11">
        <v>85537991</v>
      </c>
      <c r="AW2535" s="11">
        <v>75684106</v>
      </c>
      <c r="AX2535" s="11">
        <v>552870</v>
      </c>
      <c r="AY2535" s="11">
        <v>2446864</v>
      </c>
      <c r="AZ2535" s="11" t="s">
        <v>65</v>
      </c>
      <c r="BA2535" s="11" t="s">
        <v>65</v>
      </c>
      <c r="BB2535" s="11">
        <v>6854151</v>
      </c>
      <c r="BC2535" s="11" t="s">
        <v>65</v>
      </c>
      <c r="BD2535" s="11" t="s">
        <v>65</v>
      </c>
      <c r="BE2535" s="11" t="s">
        <v>65</v>
      </c>
      <c r="BF2535" s="11" t="s">
        <v>65</v>
      </c>
      <c r="BG2535" s="11" t="s">
        <v>65</v>
      </c>
      <c r="BH2535" s="11" t="s">
        <v>65</v>
      </c>
      <c r="BI2535" s="11" t="s">
        <v>65</v>
      </c>
      <c r="BJ2535" s="11" t="s">
        <v>65</v>
      </c>
      <c r="BK2535" s="11">
        <v>456043175</v>
      </c>
      <c r="BL2535" s="11">
        <v>5667000</v>
      </c>
      <c r="BM2535" s="11">
        <v>456043175</v>
      </c>
      <c r="BN2535" s="11">
        <v>5667000</v>
      </c>
    </row>
    <row r="2536" spans="1:66" ht="21" customHeight="1" x14ac:dyDescent="0.25">
      <c r="A2536" s="12">
        <v>2530</v>
      </c>
      <c r="B2536" s="16" t="s">
        <v>20943</v>
      </c>
      <c r="C2536" s="7" t="s">
        <v>20944</v>
      </c>
      <c r="D2536" s="7" t="s">
        <v>20945</v>
      </c>
      <c r="E2536" s="7" t="s">
        <v>20946</v>
      </c>
      <c r="F2536" s="7" t="s">
        <v>61</v>
      </c>
      <c r="G2536" s="7" t="s">
        <v>141</v>
      </c>
      <c r="H2536" s="8" t="s">
        <v>149</v>
      </c>
      <c r="I2536" s="13" t="s">
        <v>20947</v>
      </c>
      <c r="J2536" s="7" t="s">
        <v>62</v>
      </c>
      <c r="K2536" s="7" t="s">
        <v>63</v>
      </c>
      <c r="L2536" s="7" t="s">
        <v>20948</v>
      </c>
      <c r="M2536" s="8" t="s">
        <v>20949</v>
      </c>
      <c r="N2536" s="8" t="s">
        <v>20950</v>
      </c>
      <c r="O2536" s="7" t="s">
        <v>246</v>
      </c>
      <c r="P2536" s="32" t="s">
        <v>2562</v>
      </c>
      <c r="Q2536" s="32" t="s">
        <v>106</v>
      </c>
      <c r="R2536" s="11">
        <v>133285497.05</v>
      </c>
      <c r="S2536" s="11">
        <v>56866921.25</v>
      </c>
      <c r="T2536" s="11">
        <v>3507775.8</v>
      </c>
      <c r="U2536" s="11" t="s">
        <v>65</v>
      </c>
      <c r="V2536" s="11">
        <v>66698309</v>
      </c>
      <c r="W2536" s="11">
        <v>6212491</v>
      </c>
      <c r="X2536" s="11" t="s">
        <v>65</v>
      </c>
      <c r="Y2536" s="11" t="s">
        <v>65</v>
      </c>
      <c r="Z2536" s="11" t="s">
        <v>65</v>
      </c>
      <c r="AA2536" s="11">
        <v>112827193.8</v>
      </c>
      <c r="AB2536" s="11">
        <v>107244516.8</v>
      </c>
      <c r="AC2536" s="11" t="s">
        <v>65</v>
      </c>
      <c r="AD2536" s="11" t="s">
        <v>65</v>
      </c>
      <c r="AE2536" s="11">
        <v>5582677</v>
      </c>
      <c r="AF2536" s="11" t="s">
        <v>65</v>
      </c>
      <c r="AG2536" s="11" t="s">
        <v>65</v>
      </c>
      <c r="AH2536" s="11" t="s">
        <v>65</v>
      </c>
      <c r="AI2536" s="11" t="s">
        <v>65</v>
      </c>
      <c r="AJ2536" s="11">
        <v>20458303.25</v>
      </c>
      <c r="AK2536" s="11">
        <v>14176634.5</v>
      </c>
      <c r="AL2536" s="11">
        <v>14176634.5</v>
      </c>
      <c r="AM2536" s="11">
        <v>6095613.0599999996</v>
      </c>
      <c r="AN2536" s="11" t="s">
        <v>65</v>
      </c>
      <c r="AO2536" s="11" t="s">
        <v>65</v>
      </c>
      <c r="AP2536" s="11">
        <v>9637406</v>
      </c>
      <c r="AQ2536" s="11">
        <v>-9451350.3100000005</v>
      </c>
      <c r="AR2536" s="11">
        <v>30500610</v>
      </c>
      <c r="AS2536" s="11">
        <v>30348172</v>
      </c>
      <c r="AT2536" s="11">
        <v>152438</v>
      </c>
      <c r="AU2536" s="11" t="s">
        <v>65</v>
      </c>
      <c r="AV2536" s="11">
        <v>30500610</v>
      </c>
      <c r="AW2536" s="11">
        <v>20663204</v>
      </c>
      <c r="AX2536" s="11" t="s">
        <v>65</v>
      </c>
      <c r="AY2536" s="11">
        <v>200000</v>
      </c>
      <c r="AZ2536" s="11" t="s">
        <v>65</v>
      </c>
      <c r="BA2536" s="11" t="s">
        <v>65</v>
      </c>
      <c r="BB2536" s="11">
        <v>9637406</v>
      </c>
      <c r="BC2536" s="11" t="s">
        <v>65</v>
      </c>
      <c r="BD2536" s="11" t="s">
        <v>65</v>
      </c>
      <c r="BE2536" s="11" t="s">
        <v>65</v>
      </c>
      <c r="BF2536" s="11" t="s">
        <v>65</v>
      </c>
      <c r="BG2536" s="11">
        <v>231100</v>
      </c>
      <c r="BH2536" s="11" t="s">
        <v>65</v>
      </c>
      <c r="BI2536" s="11">
        <v>231100</v>
      </c>
      <c r="BJ2536" s="11" t="s">
        <v>65</v>
      </c>
      <c r="BK2536" s="11">
        <v>69438588</v>
      </c>
      <c r="BL2536" s="11" t="s">
        <v>65</v>
      </c>
      <c r="BM2536" s="11">
        <v>69438588</v>
      </c>
      <c r="BN2536" s="11" t="s">
        <v>65</v>
      </c>
    </row>
    <row r="2537" spans="1:66" ht="21" customHeight="1" x14ac:dyDescent="0.25">
      <c r="A2537" s="12">
        <v>2531</v>
      </c>
      <c r="B2537" s="16" t="s">
        <v>20951</v>
      </c>
      <c r="C2537" s="7" t="s">
        <v>20952</v>
      </c>
      <c r="D2537" s="7" t="s">
        <v>20953</v>
      </c>
      <c r="E2537" s="7" t="s">
        <v>20954</v>
      </c>
      <c r="F2537" s="7" t="s">
        <v>905</v>
      </c>
      <c r="G2537" s="7" t="s">
        <v>141</v>
      </c>
      <c r="H2537" s="8" t="s">
        <v>149</v>
      </c>
      <c r="I2537" s="13" t="s">
        <v>20955</v>
      </c>
      <c r="J2537" s="7" t="s">
        <v>62</v>
      </c>
      <c r="K2537" s="7" t="s">
        <v>63</v>
      </c>
      <c r="L2537" s="7" t="s">
        <v>20956</v>
      </c>
      <c r="M2537" s="8" t="s">
        <v>20957</v>
      </c>
      <c r="N2537" s="8" t="s">
        <v>20958</v>
      </c>
      <c r="O2537" s="7" t="s">
        <v>246</v>
      </c>
      <c r="P2537" s="32" t="s">
        <v>4820</v>
      </c>
      <c r="Q2537" s="32" t="s">
        <v>106</v>
      </c>
      <c r="R2537" s="11">
        <v>479863972.11000001</v>
      </c>
      <c r="S2537" s="11">
        <v>53571870.609999999</v>
      </c>
      <c r="T2537" s="11" t="s">
        <v>65</v>
      </c>
      <c r="U2537" s="11" t="s">
        <v>65</v>
      </c>
      <c r="V2537" s="11">
        <v>346687013.64999998</v>
      </c>
      <c r="W2537" s="11">
        <v>78984993.849999994</v>
      </c>
      <c r="X2537" s="11">
        <v>620094</v>
      </c>
      <c r="Y2537" s="11" t="s">
        <v>65</v>
      </c>
      <c r="Z2537" s="11" t="s">
        <v>65</v>
      </c>
      <c r="AA2537" s="11">
        <v>289928965.82999998</v>
      </c>
      <c r="AB2537" s="11" t="s">
        <v>65</v>
      </c>
      <c r="AC2537" s="11" t="s">
        <v>65</v>
      </c>
      <c r="AD2537" s="11" t="s">
        <v>65</v>
      </c>
      <c r="AE2537" s="11">
        <v>80913315</v>
      </c>
      <c r="AF2537" s="11">
        <v>213000</v>
      </c>
      <c r="AG2537" s="11">
        <v>5682134.8499999996</v>
      </c>
      <c r="AH2537" s="11">
        <v>200185774.38</v>
      </c>
      <c r="AI2537" s="11">
        <v>2934741.6</v>
      </c>
      <c r="AJ2537" s="11">
        <v>189935006.28</v>
      </c>
      <c r="AK2537" s="11">
        <v>143487248</v>
      </c>
      <c r="AL2537" s="11">
        <v>143487248</v>
      </c>
      <c r="AM2537" s="11">
        <v>30736192.260000002</v>
      </c>
      <c r="AN2537" s="11">
        <v>12932293.5</v>
      </c>
      <c r="AO2537" s="11" t="s">
        <v>65</v>
      </c>
      <c r="AP2537" s="11">
        <v>2779272.52</v>
      </c>
      <c r="AQ2537" s="11" t="s">
        <v>65</v>
      </c>
      <c r="AR2537" s="11">
        <v>131855830.59</v>
      </c>
      <c r="AS2537" s="11">
        <v>131444357</v>
      </c>
      <c r="AT2537" s="11">
        <v>411473.59</v>
      </c>
      <c r="AU2537" s="11" t="s">
        <v>65</v>
      </c>
      <c r="AV2537" s="11">
        <v>131855830.59</v>
      </c>
      <c r="AW2537" s="11">
        <v>127271559</v>
      </c>
      <c r="AX2537" s="11" t="s">
        <v>65</v>
      </c>
      <c r="AY2537" s="11">
        <v>1804999.07</v>
      </c>
      <c r="AZ2537" s="11" t="s">
        <v>65</v>
      </c>
      <c r="BA2537" s="11" t="s">
        <v>65</v>
      </c>
      <c r="BB2537" s="11">
        <v>2779272.52</v>
      </c>
      <c r="BC2537" s="11" t="s">
        <v>65</v>
      </c>
      <c r="BD2537" s="11" t="s">
        <v>65</v>
      </c>
      <c r="BE2537" s="11" t="s">
        <v>65</v>
      </c>
      <c r="BF2537" s="11" t="s">
        <v>65</v>
      </c>
      <c r="BG2537" s="11">
        <v>500366302</v>
      </c>
      <c r="BH2537" s="11">
        <v>500366302</v>
      </c>
      <c r="BI2537" s="11">
        <v>500366302</v>
      </c>
      <c r="BJ2537" s="11">
        <v>500366302</v>
      </c>
      <c r="BK2537" s="11">
        <v>500366302</v>
      </c>
      <c r="BL2537" s="11">
        <v>500366302</v>
      </c>
      <c r="BM2537" s="11">
        <v>500366302</v>
      </c>
      <c r="BN2537" s="11">
        <v>500366302</v>
      </c>
    </row>
    <row r="2538" spans="1:66" ht="21" customHeight="1" x14ac:dyDescent="0.25">
      <c r="A2538" s="12">
        <v>2532</v>
      </c>
      <c r="B2538" s="16" t="s">
        <v>20959</v>
      </c>
      <c r="C2538" s="7" t="s">
        <v>20960</v>
      </c>
      <c r="D2538" s="7" t="s">
        <v>20961</v>
      </c>
      <c r="E2538" s="7" t="s">
        <v>20962</v>
      </c>
      <c r="F2538" s="7" t="s">
        <v>905</v>
      </c>
      <c r="G2538" s="7" t="s">
        <v>141</v>
      </c>
      <c r="H2538" s="8" t="s">
        <v>149</v>
      </c>
      <c r="I2538" s="13" t="s">
        <v>20963</v>
      </c>
      <c r="J2538" s="7" t="s">
        <v>62</v>
      </c>
      <c r="K2538" s="7" t="s">
        <v>63</v>
      </c>
      <c r="L2538" s="7" t="s">
        <v>20964</v>
      </c>
      <c r="M2538" s="8" t="s">
        <v>20965</v>
      </c>
      <c r="N2538" s="8" t="s">
        <v>20966</v>
      </c>
      <c r="O2538" s="7" t="s">
        <v>246</v>
      </c>
      <c r="P2538" s="32" t="s">
        <v>39979</v>
      </c>
      <c r="Q2538" s="32" t="s">
        <v>246</v>
      </c>
      <c r="R2538" s="11">
        <v>623536910.15999997</v>
      </c>
      <c r="S2538" s="11">
        <v>41476776.159999996</v>
      </c>
      <c r="T2538" s="11" t="s">
        <v>65</v>
      </c>
      <c r="U2538" s="11" t="s">
        <v>65</v>
      </c>
      <c r="V2538" s="11">
        <v>446207860</v>
      </c>
      <c r="W2538" s="11">
        <v>135852274</v>
      </c>
      <c r="X2538" s="11" t="s">
        <v>65</v>
      </c>
      <c r="Y2538" s="11" t="s">
        <v>65</v>
      </c>
      <c r="Z2538" s="11" t="s">
        <v>65</v>
      </c>
      <c r="AA2538" s="11">
        <v>339323806.68000001</v>
      </c>
      <c r="AB2538" s="11" t="s">
        <v>65</v>
      </c>
      <c r="AC2538" s="11" t="s">
        <v>65</v>
      </c>
      <c r="AD2538" s="11" t="s">
        <v>65</v>
      </c>
      <c r="AE2538" s="11">
        <v>196986501</v>
      </c>
      <c r="AF2538" s="11">
        <v>268000</v>
      </c>
      <c r="AG2538" s="11">
        <v>2201172.85</v>
      </c>
      <c r="AH2538" s="11">
        <v>139868132.83000001</v>
      </c>
      <c r="AI2538" s="11" t="s">
        <v>65</v>
      </c>
      <c r="AJ2538" s="11">
        <v>284213103.48000002</v>
      </c>
      <c r="AK2538" s="11">
        <v>270919118</v>
      </c>
      <c r="AL2538" s="11">
        <v>270919118</v>
      </c>
      <c r="AM2538" s="11">
        <v>8417476.0299999993</v>
      </c>
      <c r="AN2538" s="11">
        <v>1773773.97</v>
      </c>
      <c r="AO2538" s="11" t="s">
        <v>65</v>
      </c>
      <c r="AP2538" s="11">
        <v>3102735.48</v>
      </c>
      <c r="AQ2538" s="11" t="s">
        <v>65</v>
      </c>
      <c r="AR2538" s="11">
        <v>156879508.47999999</v>
      </c>
      <c r="AS2538" s="11">
        <v>154721584</v>
      </c>
      <c r="AT2538" s="11">
        <v>2157924.48</v>
      </c>
      <c r="AU2538" s="11" t="s">
        <v>65</v>
      </c>
      <c r="AV2538" s="11">
        <v>156879508.47999999</v>
      </c>
      <c r="AW2538" s="11">
        <v>150585715</v>
      </c>
      <c r="AX2538" s="11" t="s">
        <v>65</v>
      </c>
      <c r="AY2538" s="11">
        <v>3191058</v>
      </c>
      <c r="AZ2538" s="11" t="s">
        <v>65</v>
      </c>
      <c r="BA2538" s="11" t="s">
        <v>65</v>
      </c>
      <c r="BB2538" s="11">
        <v>3102735.48</v>
      </c>
      <c r="BC2538" s="11" t="s">
        <v>65</v>
      </c>
      <c r="BD2538" s="11" t="s">
        <v>65</v>
      </c>
      <c r="BE2538" s="11" t="s">
        <v>65</v>
      </c>
      <c r="BF2538" s="11" t="s">
        <v>65</v>
      </c>
      <c r="BG2538" s="11">
        <v>576032853</v>
      </c>
      <c r="BH2538" s="11">
        <v>576032853</v>
      </c>
      <c r="BI2538" s="11">
        <v>576032853</v>
      </c>
      <c r="BJ2538" s="11">
        <v>576032853</v>
      </c>
      <c r="BK2538" s="11">
        <v>576032853</v>
      </c>
      <c r="BL2538" s="11">
        <v>576032853</v>
      </c>
      <c r="BM2538" s="11">
        <v>576032853</v>
      </c>
      <c r="BN2538" s="11">
        <v>576032853</v>
      </c>
    </row>
    <row r="2539" spans="1:66" ht="21" customHeight="1" x14ac:dyDescent="0.25">
      <c r="A2539" s="12">
        <v>2533</v>
      </c>
      <c r="B2539" s="16" t="s">
        <v>20967</v>
      </c>
      <c r="C2539" s="7" t="s">
        <v>20968</v>
      </c>
      <c r="D2539" s="7" t="s">
        <v>20969</v>
      </c>
      <c r="E2539" s="7" t="s">
        <v>20970</v>
      </c>
      <c r="F2539" s="7" t="s">
        <v>69</v>
      </c>
      <c r="G2539" s="7" t="s">
        <v>2961</v>
      </c>
      <c r="H2539" s="8" t="s">
        <v>2962</v>
      </c>
      <c r="I2539" s="13" t="s">
        <v>20971</v>
      </c>
      <c r="J2539" s="7" t="s">
        <v>14484</v>
      </c>
      <c r="K2539" s="7" t="s">
        <v>18232</v>
      </c>
      <c r="L2539" s="7" t="s">
        <v>20972</v>
      </c>
      <c r="M2539" s="8" t="s">
        <v>20973</v>
      </c>
      <c r="N2539" s="8" t="s">
        <v>20974</v>
      </c>
      <c r="O2539" s="7" t="s">
        <v>246</v>
      </c>
      <c r="P2539" s="32" t="s">
        <v>284</v>
      </c>
      <c r="Q2539" s="32" t="s">
        <v>64</v>
      </c>
      <c r="R2539" s="11">
        <v>805307115.42999995</v>
      </c>
      <c r="S2539" s="11">
        <v>2784541.5700000003</v>
      </c>
      <c r="T2539" s="11" t="s">
        <v>65</v>
      </c>
      <c r="U2539" s="11" t="s">
        <v>65</v>
      </c>
      <c r="V2539" s="11">
        <v>603872416.62</v>
      </c>
      <c r="W2539" s="11">
        <v>13451788.960000001</v>
      </c>
      <c r="X2539" s="11">
        <v>184294622.40000001</v>
      </c>
      <c r="Y2539" s="11" t="s">
        <v>65</v>
      </c>
      <c r="Z2539" s="11">
        <v>903745.88</v>
      </c>
      <c r="AA2539" s="11">
        <v>33640696.729999997</v>
      </c>
      <c r="AB2539" s="11" t="s">
        <v>65</v>
      </c>
      <c r="AC2539" s="11" t="s">
        <v>65</v>
      </c>
      <c r="AD2539" s="11" t="s">
        <v>65</v>
      </c>
      <c r="AE2539" s="11">
        <v>33396904.73</v>
      </c>
      <c r="AF2539" s="11" t="s">
        <v>65</v>
      </c>
      <c r="AG2539" s="11" t="s">
        <v>65</v>
      </c>
      <c r="AH2539" s="11" t="s">
        <v>65</v>
      </c>
      <c r="AI2539" s="11">
        <v>243792</v>
      </c>
      <c r="AJ2539" s="11">
        <v>771666418.70000005</v>
      </c>
      <c r="AK2539" s="11">
        <v>764028692.07000005</v>
      </c>
      <c r="AL2539" s="11">
        <v>764028692.07000005</v>
      </c>
      <c r="AM2539" s="11">
        <v>39807731</v>
      </c>
      <c r="AN2539" s="11" t="s">
        <v>65</v>
      </c>
      <c r="AO2539" s="11" t="s">
        <v>65</v>
      </c>
      <c r="AP2539" s="11">
        <v>-32170004.370000001</v>
      </c>
      <c r="AQ2539" s="11" t="s">
        <v>65</v>
      </c>
      <c r="AR2539" s="11">
        <v>127094162.20999999</v>
      </c>
      <c r="AS2539" s="11">
        <v>120885906.58</v>
      </c>
      <c r="AT2539" s="11">
        <v>6208255.6299999999</v>
      </c>
      <c r="AU2539" s="11" t="s">
        <v>65</v>
      </c>
      <c r="AV2539" s="11">
        <v>74932117.209999993</v>
      </c>
      <c r="AW2539" s="11">
        <v>104274307.58</v>
      </c>
      <c r="AX2539" s="11" t="s">
        <v>65</v>
      </c>
      <c r="AY2539" s="11">
        <v>2827814</v>
      </c>
      <c r="AZ2539" s="11" t="s">
        <v>65</v>
      </c>
      <c r="BA2539" s="11" t="s">
        <v>65</v>
      </c>
      <c r="BB2539" s="11">
        <v>-32170004.370000001</v>
      </c>
      <c r="BC2539" s="11">
        <v>52162045</v>
      </c>
      <c r="BD2539" s="11">
        <v>52162045</v>
      </c>
      <c r="BE2539" s="11" t="s">
        <v>65</v>
      </c>
      <c r="BF2539" s="11" t="s">
        <v>65</v>
      </c>
      <c r="BG2539" s="11" t="s">
        <v>65</v>
      </c>
      <c r="BH2539" s="11">
        <v>2824800</v>
      </c>
      <c r="BI2539" s="11" t="s">
        <v>65</v>
      </c>
      <c r="BJ2539" s="11">
        <v>2824800</v>
      </c>
      <c r="BK2539" s="11">
        <v>10109104.1</v>
      </c>
      <c r="BL2539" s="11" t="s">
        <v>65</v>
      </c>
      <c r="BM2539" s="11">
        <v>10109104.1</v>
      </c>
      <c r="BN2539" s="11" t="s">
        <v>65</v>
      </c>
    </row>
    <row r="2540" spans="1:66" ht="21" customHeight="1" x14ac:dyDescent="0.25">
      <c r="A2540" s="12">
        <v>2534</v>
      </c>
      <c r="B2540" s="16" t="s">
        <v>20975</v>
      </c>
      <c r="C2540" s="7" t="s">
        <v>20976</v>
      </c>
      <c r="D2540" s="7" t="s">
        <v>20977</v>
      </c>
      <c r="E2540" s="7" t="s">
        <v>20978</v>
      </c>
      <c r="F2540" s="7" t="s">
        <v>61</v>
      </c>
      <c r="G2540" s="7" t="s">
        <v>141</v>
      </c>
      <c r="H2540" s="8" t="s">
        <v>149</v>
      </c>
      <c r="I2540" s="13" t="s">
        <v>20979</v>
      </c>
      <c r="J2540" s="7" t="s">
        <v>62</v>
      </c>
      <c r="K2540" s="7" t="s">
        <v>63</v>
      </c>
      <c r="L2540" s="7" t="s">
        <v>20980</v>
      </c>
      <c r="M2540" s="8" t="s">
        <v>20981</v>
      </c>
      <c r="N2540" s="8" t="s">
        <v>20982</v>
      </c>
      <c r="O2540" s="7" t="s">
        <v>246</v>
      </c>
      <c r="P2540" s="32" t="s">
        <v>435</v>
      </c>
      <c r="Q2540" s="32" t="s">
        <v>106</v>
      </c>
      <c r="R2540" s="11">
        <v>54857803</v>
      </c>
      <c r="S2540" s="11">
        <v>9327124</v>
      </c>
      <c r="T2540" s="11" t="s">
        <v>65</v>
      </c>
      <c r="U2540" s="11" t="s">
        <v>65</v>
      </c>
      <c r="V2540" s="11">
        <v>38802977</v>
      </c>
      <c r="W2540" s="11">
        <v>6727702</v>
      </c>
      <c r="X2540" s="11" t="s">
        <v>65</v>
      </c>
      <c r="Y2540" s="11" t="s">
        <v>65</v>
      </c>
      <c r="Z2540" s="11" t="s">
        <v>65</v>
      </c>
      <c r="AA2540" s="11">
        <v>3687685.59</v>
      </c>
      <c r="AB2540" s="11" t="s">
        <v>65</v>
      </c>
      <c r="AC2540" s="11" t="s">
        <v>65</v>
      </c>
      <c r="AD2540" s="11" t="s">
        <v>65</v>
      </c>
      <c r="AE2540" s="11">
        <v>553934</v>
      </c>
      <c r="AF2540" s="11" t="s">
        <v>65</v>
      </c>
      <c r="AG2540" s="11">
        <v>3133751.59</v>
      </c>
      <c r="AH2540" s="11" t="s">
        <v>65</v>
      </c>
      <c r="AI2540" s="11" t="s">
        <v>65</v>
      </c>
      <c r="AJ2540" s="11">
        <v>51170117.409999996</v>
      </c>
      <c r="AK2540" s="11">
        <v>39092070</v>
      </c>
      <c r="AL2540" s="11">
        <v>39092070</v>
      </c>
      <c r="AM2540" s="11">
        <v>5886299.7000000002</v>
      </c>
      <c r="AN2540" s="11" t="s">
        <v>65</v>
      </c>
      <c r="AO2540" s="11">
        <v>25770910.530000001</v>
      </c>
      <c r="AP2540" s="11">
        <v>1996964</v>
      </c>
      <c r="AQ2540" s="11">
        <v>-21576126.82</v>
      </c>
      <c r="AR2540" s="11">
        <v>15455259</v>
      </c>
      <c r="AS2540" s="11">
        <v>9116940</v>
      </c>
      <c r="AT2540" s="11">
        <v>6338319</v>
      </c>
      <c r="AU2540" s="11" t="s">
        <v>65</v>
      </c>
      <c r="AV2540" s="11">
        <v>15455259</v>
      </c>
      <c r="AW2540" s="11">
        <v>13458295</v>
      </c>
      <c r="AX2540" s="11" t="s">
        <v>65</v>
      </c>
      <c r="AY2540" s="11" t="s">
        <v>65</v>
      </c>
      <c r="AZ2540" s="11" t="s">
        <v>65</v>
      </c>
      <c r="BA2540" s="11" t="s">
        <v>65</v>
      </c>
      <c r="BB2540" s="11">
        <v>1996964</v>
      </c>
      <c r="BC2540" s="11" t="s">
        <v>65</v>
      </c>
      <c r="BD2540" s="11" t="s">
        <v>65</v>
      </c>
      <c r="BE2540" s="11" t="s">
        <v>65</v>
      </c>
      <c r="BF2540" s="11" t="s">
        <v>65</v>
      </c>
      <c r="BG2540" s="11">
        <v>67612451.200000003</v>
      </c>
      <c r="BH2540" s="11" t="s">
        <v>65</v>
      </c>
      <c r="BI2540" s="11">
        <v>67612451.200000003</v>
      </c>
      <c r="BJ2540" s="11" t="s">
        <v>65</v>
      </c>
      <c r="BK2540" s="11">
        <v>67612451.200000003</v>
      </c>
      <c r="BL2540" s="11" t="s">
        <v>65</v>
      </c>
      <c r="BM2540" s="11">
        <v>67612451.200000003</v>
      </c>
      <c r="BN2540" s="11" t="s">
        <v>65</v>
      </c>
    </row>
    <row r="2541" spans="1:66" ht="21" customHeight="1" x14ac:dyDescent="0.25">
      <c r="A2541" s="12">
        <v>2535</v>
      </c>
      <c r="B2541" s="16" t="s">
        <v>20983</v>
      </c>
      <c r="C2541" s="7" t="s">
        <v>20984</v>
      </c>
      <c r="D2541" s="7" t="s">
        <v>20985</v>
      </c>
      <c r="E2541" s="7" t="s">
        <v>20986</v>
      </c>
      <c r="F2541" s="7" t="s">
        <v>905</v>
      </c>
      <c r="G2541" s="7" t="s">
        <v>141</v>
      </c>
      <c r="H2541" s="8" t="s">
        <v>149</v>
      </c>
      <c r="I2541" s="13" t="s">
        <v>20987</v>
      </c>
      <c r="J2541" s="7" t="s">
        <v>62</v>
      </c>
      <c r="K2541" s="7" t="s">
        <v>63</v>
      </c>
      <c r="L2541" s="7" t="s">
        <v>20988</v>
      </c>
      <c r="M2541" s="8" t="s">
        <v>20989</v>
      </c>
      <c r="N2541" s="8" t="s">
        <v>20990</v>
      </c>
      <c r="O2541" s="7" t="s">
        <v>246</v>
      </c>
      <c r="P2541" s="32" t="s">
        <v>421</v>
      </c>
      <c r="Q2541" s="32" t="s">
        <v>106</v>
      </c>
      <c r="R2541" s="11">
        <v>2390514103.5999999</v>
      </c>
      <c r="S2541" s="11">
        <v>362781992</v>
      </c>
      <c r="T2541" s="11">
        <v>10245052.619999999</v>
      </c>
      <c r="U2541" s="11" t="s">
        <v>65</v>
      </c>
      <c r="V2541" s="11">
        <v>1661318011</v>
      </c>
      <c r="W2541" s="11">
        <v>24209013</v>
      </c>
      <c r="X2541" s="11">
        <v>78186510.780000001</v>
      </c>
      <c r="Y2541" s="11">
        <v>8473431</v>
      </c>
      <c r="Z2541" s="11">
        <v>245300093.19999999</v>
      </c>
      <c r="AA2541" s="11">
        <v>401416106.82999998</v>
      </c>
      <c r="AB2541" s="11" t="s">
        <v>65</v>
      </c>
      <c r="AC2541" s="11" t="s">
        <v>65</v>
      </c>
      <c r="AD2541" s="11" t="s">
        <v>65</v>
      </c>
      <c r="AE2541" s="11">
        <v>31539969</v>
      </c>
      <c r="AF2541" s="11">
        <v>6078288</v>
      </c>
      <c r="AG2541" s="11">
        <v>232278255.75999999</v>
      </c>
      <c r="AH2541" s="11">
        <v>131519594.06999999</v>
      </c>
      <c r="AI2541" s="11" t="s">
        <v>65</v>
      </c>
      <c r="AJ2541" s="11">
        <v>1989097996.77</v>
      </c>
      <c r="AK2541" s="11">
        <v>1041244920</v>
      </c>
      <c r="AL2541" s="11">
        <v>1041244920</v>
      </c>
      <c r="AM2541" s="11">
        <v>564688066.53999996</v>
      </c>
      <c r="AN2541" s="11">
        <v>4899003</v>
      </c>
      <c r="AO2541" s="11">
        <v>250817138.19999999</v>
      </c>
      <c r="AP2541" s="11">
        <v>127448869.03</v>
      </c>
      <c r="AQ2541" s="11" t="s">
        <v>65</v>
      </c>
      <c r="AR2541" s="11">
        <v>420994912.38999999</v>
      </c>
      <c r="AS2541" s="11">
        <v>268647726.37</v>
      </c>
      <c r="AT2541" s="11">
        <v>152347186.02000001</v>
      </c>
      <c r="AU2541" s="11" t="s">
        <v>65</v>
      </c>
      <c r="AV2541" s="11">
        <v>420994912.38999999</v>
      </c>
      <c r="AW2541" s="11">
        <v>277757857</v>
      </c>
      <c r="AX2541" s="11" t="s">
        <v>65</v>
      </c>
      <c r="AY2541" s="11">
        <v>15788186.359999999</v>
      </c>
      <c r="AZ2541" s="11" t="s">
        <v>65</v>
      </c>
      <c r="BA2541" s="11" t="s">
        <v>65</v>
      </c>
      <c r="BB2541" s="11">
        <v>127448869.03</v>
      </c>
      <c r="BC2541" s="11" t="s">
        <v>65</v>
      </c>
      <c r="BD2541" s="11" t="s">
        <v>65</v>
      </c>
      <c r="BE2541" s="11" t="s">
        <v>65</v>
      </c>
      <c r="BF2541" s="11" t="s">
        <v>65</v>
      </c>
      <c r="BG2541" s="11" t="s">
        <v>65</v>
      </c>
      <c r="BH2541" s="11">
        <v>21668968</v>
      </c>
      <c r="BI2541" s="11" t="s">
        <v>65</v>
      </c>
      <c r="BJ2541" s="11">
        <v>21668968</v>
      </c>
      <c r="BK2541" s="11">
        <v>2220892965</v>
      </c>
      <c r="BL2541" s="11" t="s">
        <v>65</v>
      </c>
      <c r="BM2541" s="11">
        <v>2220892965</v>
      </c>
      <c r="BN2541" s="11" t="s">
        <v>65</v>
      </c>
    </row>
    <row r="2542" spans="1:66" ht="21" customHeight="1" x14ac:dyDescent="0.25">
      <c r="A2542" s="12">
        <v>2536</v>
      </c>
      <c r="B2542" s="16" t="s">
        <v>20992</v>
      </c>
      <c r="C2542" s="7" t="s">
        <v>20993</v>
      </c>
      <c r="D2542" s="7" t="s">
        <v>20994</v>
      </c>
      <c r="E2542" s="7" t="s">
        <v>20995</v>
      </c>
      <c r="F2542" s="7" t="s">
        <v>598</v>
      </c>
      <c r="G2542" s="7" t="s">
        <v>2961</v>
      </c>
      <c r="H2542" s="8" t="s">
        <v>2962</v>
      </c>
      <c r="I2542" s="13" t="s">
        <v>20996</v>
      </c>
      <c r="J2542" s="7" t="s">
        <v>14484</v>
      </c>
      <c r="K2542" s="7" t="s">
        <v>17847</v>
      </c>
      <c r="L2542" s="7" t="s">
        <v>20997</v>
      </c>
      <c r="M2542" s="8" t="s">
        <v>18230</v>
      </c>
      <c r="N2542" s="8" t="s">
        <v>20998</v>
      </c>
      <c r="O2542" s="7" t="s">
        <v>246</v>
      </c>
      <c r="P2542" s="32" t="s">
        <v>186</v>
      </c>
      <c r="Q2542" s="32" t="s">
        <v>64</v>
      </c>
      <c r="R2542" s="11">
        <v>40163792</v>
      </c>
      <c r="S2542" s="11">
        <v>12655528</v>
      </c>
      <c r="T2542" s="11" t="s">
        <v>65</v>
      </c>
      <c r="U2542" s="11" t="s">
        <v>65</v>
      </c>
      <c r="V2542" s="11" t="s">
        <v>65</v>
      </c>
      <c r="W2542" s="11">
        <v>19117124</v>
      </c>
      <c r="X2542" s="11">
        <v>8391140</v>
      </c>
      <c r="Y2542" s="11" t="s">
        <v>65</v>
      </c>
      <c r="Z2542" s="11" t="s">
        <v>65</v>
      </c>
      <c r="AA2542" s="11">
        <v>9848370</v>
      </c>
      <c r="AB2542" s="11" t="s">
        <v>65</v>
      </c>
      <c r="AC2542" s="11" t="s">
        <v>65</v>
      </c>
      <c r="AD2542" s="11" t="s">
        <v>65</v>
      </c>
      <c r="AE2542" s="11">
        <v>9061600</v>
      </c>
      <c r="AF2542" s="11">
        <v>786770</v>
      </c>
      <c r="AG2542" s="11" t="s">
        <v>65</v>
      </c>
      <c r="AH2542" s="11" t="s">
        <v>65</v>
      </c>
      <c r="AI2542" s="11" t="s">
        <v>65</v>
      </c>
      <c r="AJ2542" s="11">
        <v>30315422</v>
      </c>
      <c r="AK2542" s="11">
        <v>29194150</v>
      </c>
      <c r="AL2542" s="11">
        <v>29194150</v>
      </c>
      <c r="AM2542" s="11">
        <v>1538523</v>
      </c>
      <c r="AN2542" s="11" t="s">
        <v>65</v>
      </c>
      <c r="AO2542" s="11" t="s">
        <v>65</v>
      </c>
      <c r="AP2542" s="11">
        <v>-417251</v>
      </c>
      <c r="AQ2542" s="11" t="s">
        <v>65</v>
      </c>
      <c r="AR2542" s="11">
        <v>152979611</v>
      </c>
      <c r="AS2542" s="11">
        <v>152927434</v>
      </c>
      <c r="AT2542" s="11">
        <v>52177</v>
      </c>
      <c r="AU2542" s="11" t="s">
        <v>65</v>
      </c>
      <c r="AV2542" s="11">
        <v>152979611</v>
      </c>
      <c r="AW2542" s="11">
        <v>135392561</v>
      </c>
      <c r="AX2542" s="11">
        <v>10537241</v>
      </c>
      <c r="AY2542" s="11">
        <v>7467060</v>
      </c>
      <c r="AZ2542" s="11" t="s">
        <v>65</v>
      </c>
      <c r="BA2542" s="11" t="s">
        <v>65</v>
      </c>
      <c r="BB2542" s="11">
        <v>-417251</v>
      </c>
      <c r="BC2542" s="11" t="s">
        <v>65</v>
      </c>
      <c r="BD2542" s="11" t="s">
        <v>65</v>
      </c>
      <c r="BE2542" s="11" t="s">
        <v>65</v>
      </c>
      <c r="BF2542" s="11" t="s">
        <v>65</v>
      </c>
      <c r="BG2542" s="11" t="s">
        <v>65</v>
      </c>
      <c r="BH2542" s="11" t="s">
        <v>65</v>
      </c>
      <c r="BI2542" s="11" t="s">
        <v>65</v>
      </c>
      <c r="BJ2542" s="11" t="s">
        <v>65</v>
      </c>
      <c r="BK2542" s="11" t="s">
        <v>65</v>
      </c>
      <c r="BL2542" s="11" t="s">
        <v>65</v>
      </c>
      <c r="BM2542" s="11" t="s">
        <v>65</v>
      </c>
      <c r="BN2542" s="11" t="s">
        <v>65</v>
      </c>
    </row>
    <row r="2543" spans="1:66" ht="21" customHeight="1" x14ac:dyDescent="0.25">
      <c r="A2543" s="12">
        <v>2537</v>
      </c>
      <c r="B2543" s="16" t="s">
        <v>20999</v>
      </c>
      <c r="C2543" s="7" t="s">
        <v>21000</v>
      </c>
      <c r="D2543" s="7" t="s">
        <v>21001</v>
      </c>
      <c r="E2543" s="7" t="s">
        <v>21002</v>
      </c>
      <c r="F2543" s="7" t="s">
        <v>598</v>
      </c>
      <c r="G2543" s="7" t="s">
        <v>2961</v>
      </c>
      <c r="H2543" s="8" t="s">
        <v>2962</v>
      </c>
      <c r="I2543" s="13" t="s">
        <v>21003</v>
      </c>
      <c r="J2543" s="7" t="s">
        <v>14484</v>
      </c>
      <c r="K2543" s="7" t="s">
        <v>17847</v>
      </c>
      <c r="L2543" s="7" t="s">
        <v>21004</v>
      </c>
      <c r="M2543" s="8" t="s">
        <v>18230</v>
      </c>
      <c r="N2543" s="8" t="s">
        <v>18231</v>
      </c>
      <c r="O2543" s="7" t="s">
        <v>246</v>
      </c>
      <c r="P2543" s="32" t="s">
        <v>186</v>
      </c>
      <c r="Q2543" s="32" t="s">
        <v>246</v>
      </c>
      <c r="R2543" s="11">
        <v>31875355</v>
      </c>
      <c r="S2543" s="11">
        <v>8973006</v>
      </c>
      <c r="T2543" s="11" t="s">
        <v>65</v>
      </c>
      <c r="U2543" s="11" t="s">
        <v>65</v>
      </c>
      <c r="V2543" s="11" t="s">
        <v>65</v>
      </c>
      <c r="W2543" s="11">
        <v>17512119</v>
      </c>
      <c r="X2543" s="11">
        <v>5390230</v>
      </c>
      <c r="Y2543" s="11" t="s">
        <v>65</v>
      </c>
      <c r="Z2543" s="11" t="s">
        <v>65</v>
      </c>
      <c r="AA2543" s="11">
        <v>9488790</v>
      </c>
      <c r="AB2543" s="11" t="s">
        <v>65</v>
      </c>
      <c r="AC2543" s="11" t="s">
        <v>65</v>
      </c>
      <c r="AD2543" s="11" t="s">
        <v>65</v>
      </c>
      <c r="AE2543" s="11">
        <v>8736800</v>
      </c>
      <c r="AF2543" s="11">
        <v>751990</v>
      </c>
      <c r="AG2543" s="11" t="s">
        <v>65</v>
      </c>
      <c r="AH2543" s="11" t="s">
        <v>65</v>
      </c>
      <c r="AI2543" s="11" t="s">
        <v>65</v>
      </c>
      <c r="AJ2543" s="11">
        <v>22386565</v>
      </c>
      <c r="AK2543" s="11">
        <v>27048860</v>
      </c>
      <c r="AL2543" s="11">
        <v>27048860</v>
      </c>
      <c r="AM2543" s="11" t="s">
        <v>65</v>
      </c>
      <c r="AN2543" s="11" t="s">
        <v>65</v>
      </c>
      <c r="AO2543" s="11" t="s">
        <v>65</v>
      </c>
      <c r="AP2543" s="11">
        <v>-349683</v>
      </c>
      <c r="AQ2543" s="11">
        <v>-4312612</v>
      </c>
      <c r="AR2543" s="11">
        <v>147316712</v>
      </c>
      <c r="AS2543" s="11">
        <v>147221158</v>
      </c>
      <c r="AT2543" s="11">
        <v>95554</v>
      </c>
      <c r="AU2543" s="11" t="s">
        <v>65</v>
      </c>
      <c r="AV2543" s="11">
        <v>147316712</v>
      </c>
      <c r="AW2543" s="11">
        <v>125872540</v>
      </c>
      <c r="AX2543" s="11">
        <v>13820312</v>
      </c>
      <c r="AY2543" s="11">
        <v>7973543</v>
      </c>
      <c r="AZ2543" s="11" t="s">
        <v>65</v>
      </c>
      <c r="BA2543" s="11" t="s">
        <v>65</v>
      </c>
      <c r="BB2543" s="11">
        <v>-349683</v>
      </c>
      <c r="BC2543" s="11" t="s">
        <v>65</v>
      </c>
      <c r="BD2543" s="11" t="s">
        <v>65</v>
      </c>
      <c r="BE2543" s="11" t="s">
        <v>65</v>
      </c>
      <c r="BF2543" s="11" t="s">
        <v>65</v>
      </c>
      <c r="BG2543" s="11" t="s">
        <v>65</v>
      </c>
      <c r="BH2543" s="11" t="s">
        <v>65</v>
      </c>
      <c r="BI2543" s="11" t="s">
        <v>65</v>
      </c>
      <c r="BJ2543" s="11" t="s">
        <v>65</v>
      </c>
      <c r="BK2543" s="11" t="s">
        <v>65</v>
      </c>
      <c r="BL2543" s="11" t="s">
        <v>65</v>
      </c>
      <c r="BM2543" s="11" t="s">
        <v>65</v>
      </c>
      <c r="BN2543" s="11" t="s">
        <v>65</v>
      </c>
    </row>
    <row r="2544" spans="1:66" ht="21" customHeight="1" x14ac:dyDescent="0.25">
      <c r="A2544" s="12">
        <v>2538</v>
      </c>
      <c r="B2544" s="16" t="s">
        <v>21005</v>
      </c>
      <c r="C2544" s="7" t="s">
        <v>21006</v>
      </c>
      <c r="D2544" s="7" t="s">
        <v>21007</v>
      </c>
      <c r="E2544" s="7" t="s">
        <v>21008</v>
      </c>
      <c r="F2544" s="7" t="s">
        <v>61</v>
      </c>
      <c r="G2544" s="7" t="s">
        <v>141</v>
      </c>
      <c r="H2544" s="8" t="s">
        <v>149</v>
      </c>
      <c r="I2544" s="13" t="s">
        <v>21009</v>
      </c>
      <c r="J2544" s="7" t="s">
        <v>279</v>
      </c>
      <c r="K2544" s="7" t="s">
        <v>5486</v>
      </c>
      <c r="L2544" s="7" t="s">
        <v>21010</v>
      </c>
      <c r="M2544" s="8" t="s">
        <v>21011</v>
      </c>
      <c r="N2544" s="8" t="s">
        <v>21012</v>
      </c>
      <c r="O2544" s="7" t="s">
        <v>246</v>
      </c>
      <c r="P2544" s="32" t="s">
        <v>6626</v>
      </c>
      <c r="Q2544" s="32" t="s">
        <v>106</v>
      </c>
      <c r="R2544" s="11">
        <v>1660298466.4300001</v>
      </c>
      <c r="S2544" s="11">
        <v>2803615.7</v>
      </c>
      <c r="T2544" s="11">
        <v>105904669.73</v>
      </c>
      <c r="U2544" s="11" t="s">
        <v>65</v>
      </c>
      <c r="V2544" s="11">
        <v>1317265852</v>
      </c>
      <c r="W2544" s="11">
        <v>219150772</v>
      </c>
      <c r="X2544" s="11">
        <v>2711977</v>
      </c>
      <c r="Y2544" s="11">
        <v>5060883</v>
      </c>
      <c r="Z2544" s="11">
        <v>7400697</v>
      </c>
      <c r="AA2544" s="11">
        <v>1207607096.74</v>
      </c>
      <c r="AB2544" s="11">
        <v>945776657</v>
      </c>
      <c r="AC2544" s="11" t="s">
        <v>65</v>
      </c>
      <c r="AD2544" s="11">
        <v>13700932.85</v>
      </c>
      <c r="AE2544" s="11">
        <v>50028538.5</v>
      </c>
      <c r="AF2544" s="11">
        <v>1140000</v>
      </c>
      <c r="AG2544" s="11">
        <v>12196036.390000001</v>
      </c>
      <c r="AH2544" s="11">
        <v>184764932</v>
      </c>
      <c r="AI2544" s="11" t="s">
        <v>65</v>
      </c>
      <c r="AJ2544" s="11">
        <v>452691369.69</v>
      </c>
      <c r="AK2544" s="11">
        <v>402427133</v>
      </c>
      <c r="AL2544" s="11">
        <v>402427133</v>
      </c>
      <c r="AM2544" s="11">
        <v>21979326.059999999</v>
      </c>
      <c r="AN2544" s="11" t="s">
        <v>65</v>
      </c>
      <c r="AO2544" s="11" t="s">
        <v>65</v>
      </c>
      <c r="AP2544" s="11">
        <v>28284910.629999999</v>
      </c>
      <c r="AQ2544" s="11" t="s">
        <v>65</v>
      </c>
      <c r="AR2544" s="11">
        <v>227197406.28999999</v>
      </c>
      <c r="AS2544" s="11">
        <v>227171225.99000001</v>
      </c>
      <c r="AT2544" s="11">
        <v>26180.3</v>
      </c>
      <c r="AU2544" s="11" t="s">
        <v>65</v>
      </c>
      <c r="AV2544" s="11">
        <v>205803958.28999999</v>
      </c>
      <c r="AW2544" s="11">
        <v>172092608.81</v>
      </c>
      <c r="AX2544" s="11" t="s">
        <v>65</v>
      </c>
      <c r="AY2544" s="11">
        <v>5426438.8499999996</v>
      </c>
      <c r="AZ2544" s="11" t="s">
        <v>65</v>
      </c>
      <c r="BA2544" s="11" t="s">
        <v>65</v>
      </c>
      <c r="BB2544" s="11">
        <v>28284910.629999999</v>
      </c>
      <c r="BC2544" s="11">
        <v>21393448</v>
      </c>
      <c r="BD2544" s="11">
        <v>21393448</v>
      </c>
      <c r="BE2544" s="11" t="s">
        <v>65</v>
      </c>
      <c r="BF2544" s="11" t="s">
        <v>65</v>
      </c>
      <c r="BG2544" s="11">
        <v>1208900</v>
      </c>
      <c r="BH2544" s="11">
        <v>2845196.42</v>
      </c>
      <c r="BI2544" s="11">
        <v>1208900</v>
      </c>
      <c r="BJ2544" s="11">
        <v>2845196.42</v>
      </c>
      <c r="BK2544" s="11">
        <v>1656610026</v>
      </c>
      <c r="BL2544" s="11">
        <v>22668000</v>
      </c>
      <c r="BM2544" s="11">
        <v>1656610026</v>
      </c>
      <c r="BN2544" s="11">
        <v>22668000</v>
      </c>
    </row>
    <row r="2545" spans="1:66" ht="21" customHeight="1" x14ac:dyDescent="0.25">
      <c r="A2545" s="12">
        <v>2539</v>
      </c>
      <c r="B2545" s="16" t="s">
        <v>21013</v>
      </c>
      <c r="C2545" s="7" t="s">
        <v>21014</v>
      </c>
      <c r="D2545" s="7" t="s">
        <v>21015</v>
      </c>
      <c r="E2545" s="7" t="s">
        <v>21016</v>
      </c>
      <c r="F2545" s="7" t="s">
        <v>69</v>
      </c>
      <c r="G2545" s="7" t="s">
        <v>516</v>
      </c>
      <c r="H2545" s="8" t="s">
        <v>517</v>
      </c>
      <c r="I2545" s="13" t="s">
        <v>21017</v>
      </c>
      <c r="J2545" s="7" t="s">
        <v>62</v>
      </c>
      <c r="K2545" s="7" t="s">
        <v>63</v>
      </c>
      <c r="L2545" s="7" t="s">
        <v>21018</v>
      </c>
      <c r="M2545" s="8" t="s">
        <v>21019</v>
      </c>
      <c r="N2545" s="8" t="s">
        <v>21020</v>
      </c>
      <c r="O2545" s="7" t="s">
        <v>246</v>
      </c>
      <c r="P2545" s="32" t="s">
        <v>3960</v>
      </c>
      <c r="Q2545" s="32" t="s">
        <v>106</v>
      </c>
      <c r="R2545" s="11">
        <v>526172224.81999999</v>
      </c>
      <c r="S2545" s="11">
        <v>175129329.81999999</v>
      </c>
      <c r="T2545" s="11" t="s">
        <v>65</v>
      </c>
      <c r="U2545" s="11" t="s">
        <v>65</v>
      </c>
      <c r="V2545" s="11">
        <v>299981387</v>
      </c>
      <c r="W2545" s="11">
        <v>51061508</v>
      </c>
      <c r="X2545" s="11" t="s">
        <v>65</v>
      </c>
      <c r="Y2545" s="11" t="s">
        <v>65</v>
      </c>
      <c r="Z2545" s="11" t="s">
        <v>65</v>
      </c>
      <c r="AA2545" s="11">
        <v>226883095.96000001</v>
      </c>
      <c r="AB2545" s="11" t="s">
        <v>65</v>
      </c>
      <c r="AC2545" s="11" t="s">
        <v>65</v>
      </c>
      <c r="AD2545" s="11" t="s">
        <v>65</v>
      </c>
      <c r="AE2545" s="11">
        <v>223595494.96000001</v>
      </c>
      <c r="AF2545" s="11">
        <v>540401</v>
      </c>
      <c r="AG2545" s="11" t="s">
        <v>65</v>
      </c>
      <c r="AH2545" s="11">
        <v>2747200</v>
      </c>
      <c r="AI2545" s="11" t="s">
        <v>65</v>
      </c>
      <c r="AJ2545" s="11">
        <v>299289128.86000001</v>
      </c>
      <c r="AK2545" s="11">
        <v>240375070</v>
      </c>
      <c r="AL2545" s="11">
        <v>240375070</v>
      </c>
      <c r="AM2545" s="11">
        <v>49866663.960000001</v>
      </c>
      <c r="AN2545" s="11" t="s">
        <v>65</v>
      </c>
      <c r="AO2545" s="11" t="s">
        <v>65</v>
      </c>
      <c r="AP2545" s="11">
        <v>9047394.9000000004</v>
      </c>
      <c r="AQ2545" s="11" t="s">
        <v>65</v>
      </c>
      <c r="AR2545" s="11">
        <v>109432909.90000001</v>
      </c>
      <c r="AS2545" s="11">
        <v>109425521</v>
      </c>
      <c r="AT2545" s="11">
        <v>7388.9000000000005</v>
      </c>
      <c r="AU2545" s="11" t="s">
        <v>65</v>
      </c>
      <c r="AV2545" s="11">
        <v>109432909.90000001</v>
      </c>
      <c r="AW2545" s="11">
        <v>93899317</v>
      </c>
      <c r="AX2545" s="11" t="s">
        <v>65</v>
      </c>
      <c r="AY2545" s="11">
        <v>6486198</v>
      </c>
      <c r="AZ2545" s="11" t="s">
        <v>65</v>
      </c>
      <c r="BA2545" s="11" t="s">
        <v>65</v>
      </c>
      <c r="BB2545" s="11">
        <v>9047394.9000000004</v>
      </c>
      <c r="BC2545" s="11" t="s">
        <v>65</v>
      </c>
      <c r="BD2545" s="11" t="s">
        <v>65</v>
      </c>
      <c r="BE2545" s="11" t="s">
        <v>65</v>
      </c>
      <c r="BF2545" s="11" t="s">
        <v>65</v>
      </c>
      <c r="BG2545" s="11">
        <v>302662640</v>
      </c>
      <c r="BH2545" s="11" t="s">
        <v>65</v>
      </c>
      <c r="BI2545" s="11">
        <v>302662640</v>
      </c>
      <c r="BJ2545" s="11" t="s">
        <v>65</v>
      </c>
      <c r="BK2545" s="11">
        <v>302662640</v>
      </c>
      <c r="BL2545" s="11" t="s">
        <v>65</v>
      </c>
      <c r="BM2545" s="11" t="s">
        <v>65</v>
      </c>
      <c r="BN2545" s="11">
        <v>302662640</v>
      </c>
    </row>
    <row r="2546" spans="1:66" ht="21" customHeight="1" x14ac:dyDescent="0.25">
      <c r="A2546" s="12">
        <v>2540</v>
      </c>
      <c r="B2546" s="16" t="s">
        <v>21021</v>
      </c>
      <c r="C2546" s="7" t="s">
        <v>21022</v>
      </c>
      <c r="D2546" s="7" t="s">
        <v>21023</v>
      </c>
      <c r="E2546" s="7" t="s">
        <v>21024</v>
      </c>
      <c r="F2546" s="7" t="s">
        <v>69</v>
      </c>
      <c r="G2546" s="7" t="s">
        <v>9596</v>
      </c>
      <c r="H2546" s="8" t="s">
        <v>9597</v>
      </c>
      <c r="I2546" s="13" t="s">
        <v>21025</v>
      </c>
      <c r="J2546" s="7" t="s">
        <v>14484</v>
      </c>
      <c r="K2546" s="7" t="s">
        <v>18232</v>
      </c>
      <c r="L2546" s="7" t="s">
        <v>21026</v>
      </c>
      <c r="M2546" s="8" t="s">
        <v>21027</v>
      </c>
      <c r="N2546" s="8" t="s">
        <v>21028</v>
      </c>
      <c r="O2546" s="7" t="s">
        <v>246</v>
      </c>
      <c r="P2546" s="32" t="s">
        <v>627</v>
      </c>
      <c r="Q2546" s="32" t="s">
        <v>362</v>
      </c>
      <c r="R2546" s="11">
        <v>328815832.50999999</v>
      </c>
      <c r="S2546" s="11">
        <v>9938336.0999999996</v>
      </c>
      <c r="T2546" s="11" t="s">
        <v>65</v>
      </c>
      <c r="U2546" s="11">
        <v>14886400</v>
      </c>
      <c r="V2546" s="11" t="s">
        <v>65</v>
      </c>
      <c r="W2546" s="11">
        <v>135813129.90000001</v>
      </c>
      <c r="X2546" s="11">
        <v>165973966.50999999</v>
      </c>
      <c r="Y2546" s="11">
        <v>2204000</v>
      </c>
      <c r="Z2546" s="11" t="s">
        <v>65</v>
      </c>
      <c r="AA2546" s="11">
        <v>136767787.91999999</v>
      </c>
      <c r="AB2546" s="11" t="s">
        <v>65</v>
      </c>
      <c r="AC2546" s="11" t="s">
        <v>65</v>
      </c>
      <c r="AD2546" s="11" t="s">
        <v>65</v>
      </c>
      <c r="AE2546" s="11">
        <v>69589513.900000006</v>
      </c>
      <c r="AF2546" s="11">
        <v>324840</v>
      </c>
      <c r="AG2546" s="11">
        <v>13174301.26</v>
      </c>
      <c r="AH2546" s="11">
        <v>53679132.759999998</v>
      </c>
      <c r="AI2546" s="11" t="s">
        <v>65</v>
      </c>
      <c r="AJ2546" s="11">
        <v>192048044.59</v>
      </c>
      <c r="AK2546" s="11">
        <v>110883197.06</v>
      </c>
      <c r="AL2546" s="11">
        <v>110883197.06</v>
      </c>
      <c r="AM2546" s="11">
        <v>19730842.460000001</v>
      </c>
      <c r="AN2546" s="11">
        <v>55606373.07</v>
      </c>
      <c r="AO2546" s="11" t="s">
        <v>65</v>
      </c>
      <c r="AP2546" s="11">
        <v>5827632</v>
      </c>
      <c r="AQ2546" s="11" t="s">
        <v>65</v>
      </c>
      <c r="AR2546" s="11">
        <v>718174058</v>
      </c>
      <c r="AS2546" s="11">
        <v>194388298</v>
      </c>
      <c r="AT2546" s="11">
        <v>523785760</v>
      </c>
      <c r="AU2546" s="11" t="s">
        <v>65</v>
      </c>
      <c r="AV2546" s="11">
        <v>543415918</v>
      </c>
      <c r="AW2546" s="11">
        <v>69123637</v>
      </c>
      <c r="AX2546" s="11">
        <v>467756636</v>
      </c>
      <c r="AY2546" s="11">
        <v>708013</v>
      </c>
      <c r="AZ2546" s="11" t="s">
        <v>65</v>
      </c>
      <c r="BA2546" s="11" t="s">
        <v>65</v>
      </c>
      <c r="BB2546" s="11">
        <v>5827632</v>
      </c>
      <c r="BC2546" s="11">
        <v>174758140</v>
      </c>
      <c r="BD2546" s="11">
        <v>174758140</v>
      </c>
      <c r="BE2546" s="11" t="s">
        <v>65</v>
      </c>
      <c r="BF2546" s="11" t="s">
        <v>65</v>
      </c>
      <c r="BG2546" s="11" t="s">
        <v>65</v>
      </c>
      <c r="BH2546" s="11" t="s">
        <v>65</v>
      </c>
      <c r="BI2546" s="11" t="s">
        <v>65</v>
      </c>
      <c r="BJ2546" s="11" t="s">
        <v>65</v>
      </c>
      <c r="BK2546" s="11" t="s">
        <v>65</v>
      </c>
      <c r="BL2546" s="11" t="s">
        <v>65</v>
      </c>
      <c r="BM2546" s="11" t="s">
        <v>65</v>
      </c>
      <c r="BN2546" s="11" t="s">
        <v>65</v>
      </c>
    </row>
    <row r="2547" spans="1:66" ht="21" customHeight="1" x14ac:dyDescent="0.25">
      <c r="A2547" s="12">
        <v>2541</v>
      </c>
      <c r="B2547" s="16" t="s">
        <v>21029</v>
      </c>
      <c r="C2547" s="7" t="s">
        <v>21030</v>
      </c>
      <c r="D2547" s="7" t="s">
        <v>21031</v>
      </c>
      <c r="E2547" s="7" t="s">
        <v>21032</v>
      </c>
      <c r="F2547" s="7" t="s">
        <v>61</v>
      </c>
      <c r="G2547" s="7" t="s">
        <v>141</v>
      </c>
      <c r="H2547" s="8" t="s">
        <v>149</v>
      </c>
      <c r="I2547" s="13" t="s">
        <v>21033</v>
      </c>
      <c r="J2547" s="7" t="s">
        <v>676</v>
      </c>
      <c r="K2547" s="7" t="s">
        <v>1242</v>
      </c>
      <c r="L2547" s="7" t="s">
        <v>21034</v>
      </c>
      <c r="M2547" s="8" t="s">
        <v>21035</v>
      </c>
      <c r="N2547" s="8" t="s">
        <v>21036</v>
      </c>
      <c r="O2547" s="7" t="s">
        <v>246</v>
      </c>
      <c r="P2547" s="32" t="s">
        <v>9930</v>
      </c>
      <c r="Q2547" s="32" t="s">
        <v>153</v>
      </c>
      <c r="R2547" s="11">
        <v>686213874.61000001</v>
      </c>
      <c r="S2547" s="11">
        <v>81966915.329999998</v>
      </c>
      <c r="T2547" s="11" t="s">
        <v>65</v>
      </c>
      <c r="U2547" s="11">
        <v>2973807.62</v>
      </c>
      <c r="V2547" s="11">
        <v>475684552.66000003</v>
      </c>
      <c r="W2547" s="11">
        <v>114809676</v>
      </c>
      <c r="X2547" s="11">
        <v>6968923</v>
      </c>
      <c r="Y2547" s="11">
        <v>3810000</v>
      </c>
      <c r="Z2547" s="11" t="s">
        <v>65</v>
      </c>
      <c r="AA2547" s="11">
        <v>517252601.57999998</v>
      </c>
      <c r="AB2547" s="11">
        <v>406395309</v>
      </c>
      <c r="AC2547" s="11" t="s">
        <v>65</v>
      </c>
      <c r="AD2547" s="11" t="s">
        <v>65</v>
      </c>
      <c r="AE2547" s="11">
        <v>50064201</v>
      </c>
      <c r="AF2547" s="11">
        <v>2793000</v>
      </c>
      <c r="AG2547" s="11">
        <v>36512943.579999998</v>
      </c>
      <c r="AH2547" s="11">
        <v>21487148</v>
      </c>
      <c r="AI2547" s="11" t="s">
        <v>65</v>
      </c>
      <c r="AJ2547" s="11">
        <v>168961273.03</v>
      </c>
      <c r="AK2547" s="11">
        <v>74493539</v>
      </c>
      <c r="AL2547" s="11">
        <v>74493539</v>
      </c>
      <c r="AM2547" s="11">
        <v>42975082.009999998</v>
      </c>
      <c r="AN2547" s="11" t="s">
        <v>65</v>
      </c>
      <c r="AO2547" s="11">
        <v>21490000</v>
      </c>
      <c r="AP2547" s="11">
        <v>30002652.02</v>
      </c>
      <c r="AQ2547" s="11" t="s">
        <v>65</v>
      </c>
      <c r="AR2547" s="11">
        <v>555509642.27999997</v>
      </c>
      <c r="AS2547" s="11">
        <v>547358299</v>
      </c>
      <c r="AT2547" s="11">
        <v>8151343.2800000003</v>
      </c>
      <c r="AU2547" s="11" t="s">
        <v>65</v>
      </c>
      <c r="AV2547" s="11">
        <v>173519588.16999999</v>
      </c>
      <c r="AW2547" s="11">
        <v>130876133.70999999</v>
      </c>
      <c r="AX2547" s="11" t="s">
        <v>65</v>
      </c>
      <c r="AY2547" s="11">
        <v>5487472.4400000004</v>
      </c>
      <c r="AZ2547" s="11">
        <v>3010968</v>
      </c>
      <c r="BA2547" s="11">
        <v>4142362</v>
      </c>
      <c r="BB2547" s="11">
        <v>30002652.02</v>
      </c>
      <c r="BC2547" s="11">
        <v>381990054.11000001</v>
      </c>
      <c r="BD2547" s="11">
        <v>381990054.11000001</v>
      </c>
      <c r="BE2547" s="11" t="s">
        <v>65</v>
      </c>
      <c r="BF2547" s="11" t="s">
        <v>65</v>
      </c>
      <c r="BG2547" s="11" t="s">
        <v>65</v>
      </c>
      <c r="BH2547" s="11" t="s">
        <v>65</v>
      </c>
      <c r="BI2547" s="11" t="s">
        <v>65</v>
      </c>
      <c r="BJ2547" s="11" t="s">
        <v>65</v>
      </c>
      <c r="BK2547" s="11">
        <v>478074927.24000001</v>
      </c>
      <c r="BL2547" s="11">
        <v>478074927.24000001</v>
      </c>
      <c r="BM2547" s="11">
        <v>478074927.24000001</v>
      </c>
      <c r="BN2547" s="11">
        <v>478074927.24000001</v>
      </c>
    </row>
    <row r="2548" spans="1:66" ht="21" customHeight="1" x14ac:dyDescent="0.25">
      <c r="A2548" s="12">
        <v>2542</v>
      </c>
      <c r="B2548" s="16" t="s">
        <v>21037</v>
      </c>
      <c r="C2548" s="7" t="s">
        <v>21038</v>
      </c>
      <c r="D2548" s="7" t="s">
        <v>21039</v>
      </c>
      <c r="E2548" s="7" t="s">
        <v>21040</v>
      </c>
      <c r="F2548" s="7" t="s">
        <v>61</v>
      </c>
      <c r="G2548" s="7" t="s">
        <v>141</v>
      </c>
      <c r="H2548" s="8" t="s">
        <v>149</v>
      </c>
      <c r="I2548" s="13" t="s">
        <v>21041</v>
      </c>
      <c r="J2548" s="7" t="s">
        <v>1523</v>
      </c>
      <c r="K2548" s="7" t="s">
        <v>1524</v>
      </c>
      <c r="L2548" s="7" t="s">
        <v>21042</v>
      </c>
      <c r="M2548" s="8" t="s">
        <v>21043</v>
      </c>
      <c r="N2548" s="8" t="s">
        <v>21044</v>
      </c>
      <c r="O2548" s="7" t="s">
        <v>246</v>
      </c>
      <c r="P2548" s="32" t="s">
        <v>5340</v>
      </c>
      <c r="Q2548" s="32" t="s">
        <v>64</v>
      </c>
      <c r="R2548" s="11">
        <v>909546954.00999999</v>
      </c>
      <c r="S2548" s="11">
        <v>8199208.2199999997</v>
      </c>
      <c r="T2548" s="11">
        <v>374885406.41000003</v>
      </c>
      <c r="U2548" s="11" t="s">
        <v>65</v>
      </c>
      <c r="V2548" s="11">
        <v>347258289.49000001</v>
      </c>
      <c r="W2548" s="11">
        <v>175211477.88999999</v>
      </c>
      <c r="X2548" s="11" t="s">
        <v>65</v>
      </c>
      <c r="Y2548" s="11">
        <v>798388</v>
      </c>
      <c r="Z2548" s="11">
        <v>3194184</v>
      </c>
      <c r="AA2548" s="11">
        <v>635158687.64999998</v>
      </c>
      <c r="AB2548" s="11">
        <v>562517402</v>
      </c>
      <c r="AC2548" s="11" t="s">
        <v>65</v>
      </c>
      <c r="AD2548" s="11" t="s">
        <v>65</v>
      </c>
      <c r="AE2548" s="11">
        <v>34869456</v>
      </c>
      <c r="AF2548" s="11" t="s">
        <v>65</v>
      </c>
      <c r="AG2548" s="11">
        <v>31841406.649999999</v>
      </c>
      <c r="AH2548" s="11" t="s">
        <v>65</v>
      </c>
      <c r="AI2548" s="11">
        <v>5930423</v>
      </c>
      <c r="AJ2548" s="11">
        <v>274388266.51999998</v>
      </c>
      <c r="AK2548" s="11">
        <v>246285495</v>
      </c>
      <c r="AL2548" s="11">
        <v>246285495</v>
      </c>
      <c r="AM2548" s="11">
        <v>16047195.83</v>
      </c>
      <c r="AN2548" s="11">
        <v>436824.82</v>
      </c>
      <c r="AO2548" s="11">
        <v>1823773.87</v>
      </c>
      <c r="AP2548" s="11">
        <v>9794977</v>
      </c>
      <c r="AQ2548" s="11" t="s">
        <v>65</v>
      </c>
      <c r="AR2548" s="11">
        <v>120013302.98999999</v>
      </c>
      <c r="AS2548" s="11">
        <v>115671221.43000001</v>
      </c>
      <c r="AT2548" s="11">
        <v>4342081.5599999996</v>
      </c>
      <c r="AU2548" s="11" t="s">
        <v>65</v>
      </c>
      <c r="AV2548" s="11">
        <v>80717034.150000006</v>
      </c>
      <c r="AW2548" s="11">
        <v>69910852.129999995</v>
      </c>
      <c r="AX2548" s="11" t="s">
        <v>65</v>
      </c>
      <c r="AY2548" s="11">
        <v>1011205.02</v>
      </c>
      <c r="AZ2548" s="11" t="s">
        <v>65</v>
      </c>
      <c r="BA2548" s="11" t="s">
        <v>65</v>
      </c>
      <c r="BB2548" s="11">
        <v>9794977</v>
      </c>
      <c r="BC2548" s="11">
        <v>39296269</v>
      </c>
      <c r="BD2548" s="11">
        <v>39296269</v>
      </c>
      <c r="BE2548" s="11" t="s">
        <v>65</v>
      </c>
      <c r="BF2548" s="11" t="s">
        <v>65</v>
      </c>
      <c r="BG2548" s="11" t="s">
        <v>65</v>
      </c>
      <c r="BH2548" s="11" t="s">
        <v>65</v>
      </c>
      <c r="BI2548" s="11" t="s">
        <v>65</v>
      </c>
      <c r="BJ2548" s="11" t="s">
        <v>65</v>
      </c>
      <c r="BK2548" s="11">
        <v>348942708</v>
      </c>
      <c r="BL2548" s="11" t="s">
        <v>65</v>
      </c>
      <c r="BM2548" s="11">
        <v>348942708</v>
      </c>
      <c r="BN2548" s="11" t="s">
        <v>65</v>
      </c>
    </row>
    <row r="2549" spans="1:66" ht="21" customHeight="1" x14ac:dyDescent="0.25">
      <c r="A2549" s="12">
        <v>2543</v>
      </c>
      <c r="B2549" s="16" t="s">
        <v>21045</v>
      </c>
      <c r="C2549" s="7" t="s">
        <v>21046</v>
      </c>
      <c r="D2549" s="7" t="s">
        <v>21047</v>
      </c>
      <c r="E2549" s="7" t="s">
        <v>21048</v>
      </c>
      <c r="F2549" s="7" t="s">
        <v>61</v>
      </c>
      <c r="G2549" s="7" t="s">
        <v>486</v>
      </c>
      <c r="H2549" s="8" t="s">
        <v>487</v>
      </c>
      <c r="I2549" s="13" t="s">
        <v>21049</v>
      </c>
      <c r="J2549" s="7" t="s">
        <v>1821</v>
      </c>
      <c r="K2549" s="7" t="s">
        <v>21050</v>
      </c>
      <c r="L2549" s="7" t="s">
        <v>21051</v>
      </c>
      <c r="M2549" s="8" t="s">
        <v>14628</v>
      </c>
      <c r="N2549" s="8" t="s">
        <v>21052</v>
      </c>
      <c r="O2549" s="7" t="s">
        <v>246</v>
      </c>
      <c r="P2549" s="32" t="s">
        <v>443</v>
      </c>
      <c r="Q2549" s="32" t="s">
        <v>64</v>
      </c>
      <c r="R2549" s="11">
        <v>158678041</v>
      </c>
      <c r="S2549" s="11">
        <v>1281992</v>
      </c>
      <c r="T2549" s="11">
        <v>594849</v>
      </c>
      <c r="U2549" s="11" t="s">
        <v>65</v>
      </c>
      <c r="V2549" s="11">
        <v>156355419</v>
      </c>
      <c r="W2549" s="11">
        <v>99891</v>
      </c>
      <c r="X2549" s="11">
        <v>345890</v>
      </c>
      <c r="Y2549" s="11" t="s">
        <v>65</v>
      </c>
      <c r="Z2549" s="11" t="s">
        <v>65</v>
      </c>
      <c r="AA2549" s="11">
        <v>18190360</v>
      </c>
      <c r="AB2549" s="11">
        <v>10630616</v>
      </c>
      <c r="AC2549" s="11" t="s">
        <v>65</v>
      </c>
      <c r="AD2549" s="11" t="s">
        <v>65</v>
      </c>
      <c r="AE2549" s="11">
        <v>295000</v>
      </c>
      <c r="AF2549" s="11" t="s">
        <v>65</v>
      </c>
      <c r="AG2549" s="11">
        <v>7264744</v>
      </c>
      <c r="AH2549" s="11" t="s">
        <v>65</v>
      </c>
      <c r="AI2549" s="11" t="s">
        <v>65</v>
      </c>
      <c r="AJ2549" s="11">
        <v>140487681</v>
      </c>
      <c r="AK2549" s="11">
        <v>133060645</v>
      </c>
      <c r="AL2549" s="11">
        <v>133060645</v>
      </c>
      <c r="AM2549" s="11">
        <v>4023380</v>
      </c>
      <c r="AN2549" s="11" t="s">
        <v>65</v>
      </c>
      <c r="AO2549" s="11" t="s">
        <v>65</v>
      </c>
      <c r="AP2549" s="11">
        <v>3403656</v>
      </c>
      <c r="AQ2549" s="11" t="s">
        <v>65</v>
      </c>
      <c r="AR2549" s="11">
        <v>23254295</v>
      </c>
      <c r="AS2549" s="11">
        <v>23249821</v>
      </c>
      <c r="AT2549" s="11">
        <v>4474</v>
      </c>
      <c r="AU2549" s="11" t="s">
        <v>65</v>
      </c>
      <c r="AV2549" s="11">
        <v>23254295</v>
      </c>
      <c r="AW2549" s="11">
        <v>19850639</v>
      </c>
      <c r="AX2549" s="11" t="s">
        <v>65</v>
      </c>
      <c r="AY2549" s="11" t="s">
        <v>65</v>
      </c>
      <c r="AZ2549" s="11" t="s">
        <v>65</v>
      </c>
      <c r="BA2549" s="11" t="s">
        <v>65</v>
      </c>
      <c r="BB2549" s="11">
        <v>3403656</v>
      </c>
      <c r="BC2549" s="11" t="s">
        <v>65</v>
      </c>
      <c r="BD2549" s="11" t="s">
        <v>65</v>
      </c>
      <c r="BE2549" s="11" t="s">
        <v>65</v>
      </c>
      <c r="BF2549" s="11" t="s">
        <v>65</v>
      </c>
      <c r="BG2549" s="11" t="s">
        <v>65</v>
      </c>
      <c r="BH2549" s="11" t="s">
        <v>65</v>
      </c>
      <c r="BI2549" s="11" t="s">
        <v>65</v>
      </c>
      <c r="BJ2549" s="11" t="s">
        <v>65</v>
      </c>
      <c r="BK2549" s="11">
        <v>157506311</v>
      </c>
      <c r="BL2549" s="11" t="s">
        <v>65</v>
      </c>
      <c r="BM2549" s="11">
        <v>157506311</v>
      </c>
      <c r="BN2549" s="11" t="s">
        <v>65</v>
      </c>
    </row>
    <row r="2550" spans="1:66" ht="21" customHeight="1" x14ac:dyDescent="0.25">
      <c r="A2550" s="12">
        <v>2544</v>
      </c>
      <c r="B2550" s="16" t="s">
        <v>21053</v>
      </c>
      <c r="C2550" s="7" t="s">
        <v>21054</v>
      </c>
      <c r="D2550" s="7" t="s">
        <v>21055</v>
      </c>
      <c r="E2550" s="7" t="s">
        <v>21056</v>
      </c>
      <c r="F2550" s="7" t="s">
        <v>533</v>
      </c>
      <c r="G2550" s="7" t="s">
        <v>9818</v>
      </c>
      <c r="H2550" s="8" t="s">
        <v>9819</v>
      </c>
      <c r="I2550" s="13" t="s">
        <v>21057</v>
      </c>
      <c r="J2550" s="7" t="s">
        <v>676</v>
      </c>
      <c r="K2550" s="7" t="s">
        <v>4270</v>
      </c>
      <c r="L2550" s="7" t="s">
        <v>21058</v>
      </c>
      <c r="M2550" s="8" t="s">
        <v>21059</v>
      </c>
      <c r="N2550" s="8" t="s">
        <v>21060</v>
      </c>
      <c r="O2550" s="7" t="s">
        <v>246</v>
      </c>
      <c r="P2550" s="32" t="s">
        <v>39864</v>
      </c>
      <c r="Q2550" s="32" t="s">
        <v>246</v>
      </c>
      <c r="R2550" s="11">
        <v>715715458.65999997</v>
      </c>
      <c r="S2550" s="11">
        <v>137784585.69999999</v>
      </c>
      <c r="T2550" s="11">
        <v>28535969</v>
      </c>
      <c r="U2550" s="11" t="s">
        <v>65</v>
      </c>
      <c r="V2550" s="11" t="s">
        <v>65</v>
      </c>
      <c r="W2550" s="11">
        <v>92443883.959999993</v>
      </c>
      <c r="X2550" s="11">
        <v>200394991.50999999</v>
      </c>
      <c r="Y2550" s="11">
        <v>6501713</v>
      </c>
      <c r="Z2550" s="11">
        <v>250054315.49000001</v>
      </c>
      <c r="AA2550" s="11">
        <v>376656858.27999997</v>
      </c>
      <c r="AB2550" s="11" t="s">
        <v>65</v>
      </c>
      <c r="AC2550" s="11" t="s">
        <v>65</v>
      </c>
      <c r="AD2550" s="11">
        <v>430684.33</v>
      </c>
      <c r="AE2550" s="11">
        <v>56258937</v>
      </c>
      <c r="AF2550" s="11" t="s">
        <v>65</v>
      </c>
      <c r="AG2550" s="11">
        <v>195768537.94999999</v>
      </c>
      <c r="AH2550" s="11">
        <v>114198699</v>
      </c>
      <c r="AI2550" s="11">
        <v>10000000</v>
      </c>
      <c r="AJ2550" s="11">
        <v>339058600.48000002</v>
      </c>
      <c r="AK2550" s="11">
        <v>42990740</v>
      </c>
      <c r="AL2550" s="11">
        <v>42990740</v>
      </c>
      <c r="AM2550" s="11">
        <v>33734622.100000001</v>
      </c>
      <c r="AN2550" s="11" t="s">
        <v>65</v>
      </c>
      <c r="AO2550" s="11">
        <v>417644695.49000001</v>
      </c>
      <c r="AP2550" s="11">
        <v>-128176559.44</v>
      </c>
      <c r="AQ2550" s="11">
        <v>-27134897.670000002</v>
      </c>
      <c r="AR2550" s="11">
        <v>609355040</v>
      </c>
      <c r="AS2550" s="11">
        <v>555442448</v>
      </c>
      <c r="AT2550" s="11">
        <v>50744188</v>
      </c>
      <c r="AU2550" s="11">
        <v>3168404</v>
      </c>
      <c r="AV2550" s="11">
        <v>609355040</v>
      </c>
      <c r="AW2550" s="11">
        <v>707154112</v>
      </c>
      <c r="AX2550" s="11" t="s">
        <v>65</v>
      </c>
      <c r="AY2550" s="11">
        <v>30377487.440000001</v>
      </c>
      <c r="AZ2550" s="11" t="s">
        <v>65</v>
      </c>
      <c r="BA2550" s="11" t="s">
        <v>65</v>
      </c>
      <c r="BB2550" s="11">
        <v>-128176559.44</v>
      </c>
      <c r="BC2550" s="11" t="s">
        <v>65</v>
      </c>
      <c r="BD2550" s="11" t="s">
        <v>65</v>
      </c>
      <c r="BE2550" s="11" t="s">
        <v>65</v>
      </c>
      <c r="BF2550" s="11" t="s">
        <v>65</v>
      </c>
      <c r="BG2550" s="11" t="s">
        <v>65</v>
      </c>
      <c r="BH2550" s="11" t="s">
        <v>65</v>
      </c>
      <c r="BI2550" s="11" t="s">
        <v>65</v>
      </c>
      <c r="BJ2550" s="11" t="s">
        <v>65</v>
      </c>
      <c r="BK2550" s="11" t="s">
        <v>65</v>
      </c>
      <c r="BL2550" s="11" t="s">
        <v>65</v>
      </c>
      <c r="BM2550" s="11" t="s">
        <v>65</v>
      </c>
      <c r="BN2550" s="11" t="s">
        <v>65</v>
      </c>
    </row>
    <row r="2551" spans="1:66" ht="21" customHeight="1" x14ac:dyDescent="0.25">
      <c r="A2551" s="12">
        <v>2545</v>
      </c>
      <c r="B2551" s="16" t="s">
        <v>21061</v>
      </c>
      <c r="C2551" s="7" t="s">
        <v>21062</v>
      </c>
      <c r="D2551" s="7" t="s">
        <v>21063</v>
      </c>
      <c r="E2551" s="7" t="s">
        <v>21064</v>
      </c>
      <c r="F2551" s="7" t="s">
        <v>533</v>
      </c>
      <c r="G2551" s="7" t="s">
        <v>516</v>
      </c>
      <c r="H2551" s="8" t="s">
        <v>517</v>
      </c>
      <c r="I2551" s="13" t="s">
        <v>21065</v>
      </c>
      <c r="J2551" s="7" t="s">
        <v>1519</v>
      </c>
      <c r="K2551" s="7" t="s">
        <v>1520</v>
      </c>
      <c r="L2551" s="7" t="s">
        <v>21066</v>
      </c>
      <c r="M2551" s="8" t="s">
        <v>21067</v>
      </c>
      <c r="N2551" s="8" t="s">
        <v>21068</v>
      </c>
      <c r="O2551" s="7" t="s">
        <v>246</v>
      </c>
      <c r="P2551" s="32" t="s">
        <v>4517</v>
      </c>
      <c r="Q2551" s="32" t="s">
        <v>106</v>
      </c>
      <c r="R2551" s="11">
        <v>1310115967.1900001</v>
      </c>
      <c r="S2551" s="11">
        <v>103684749.19</v>
      </c>
      <c r="T2551" s="11" t="s">
        <v>65</v>
      </c>
      <c r="U2551" s="11" t="s">
        <v>65</v>
      </c>
      <c r="V2551" s="11">
        <v>474071226</v>
      </c>
      <c r="W2551" s="11">
        <v>15691235</v>
      </c>
      <c r="X2551" s="11">
        <v>558368757</v>
      </c>
      <c r="Y2551" s="11" t="s">
        <v>65</v>
      </c>
      <c r="Z2551" s="11">
        <v>158300000</v>
      </c>
      <c r="AA2551" s="11">
        <v>118270941.19</v>
      </c>
      <c r="AB2551" s="11" t="s">
        <v>65</v>
      </c>
      <c r="AC2551" s="11" t="s">
        <v>65</v>
      </c>
      <c r="AD2551" s="11" t="s">
        <v>65</v>
      </c>
      <c r="AE2551" s="11">
        <v>62994529</v>
      </c>
      <c r="AF2551" s="11">
        <v>336000</v>
      </c>
      <c r="AG2551" s="11">
        <v>47631800.189999998</v>
      </c>
      <c r="AH2551" s="11">
        <v>7308612</v>
      </c>
      <c r="AI2551" s="11" t="s">
        <v>65</v>
      </c>
      <c r="AJ2551" s="11">
        <v>1191845026</v>
      </c>
      <c r="AK2551" s="11">
        <v>930336647</v>
      </c>
      <c r="AL2551" s="11">
        <v>930336647</v>
      </c>
      <c r="AM2551" s="11">
        <v>88216416</v>
      </c>
      <c r="AN2551" s="11">
        <v>1572506</v>
      </c>
      <c r="AO2551" s="11">
        <v>159600000</v>
      </c>
      <c r="AP2551" s="11">
        <v>12119457</v>
      </c>
      <c r="AQ2551" s="11" t="s">
        <v>65</v>
      </c>
      <c r="AR2551" s="11">
        <v>134145822</v>
      </c>
      <c r="AS2551" s="11">
        <v>134112777</v>
      </c>
      <c r="AT2551" s="11">
        <v>33045</v>
      </c>
      <c r="AU2551" s="11" t="s">
        <v>65</v>
      </c>
      <c r="AV2551" s="11">
        <v>134145822</v>
      </c>
      <c r="AW2551" s="11">
        <v>119856269</v>
      </c>
      <c r="AX2551" s="11" t="s">
        <v>65</v>
      </c>
      <c r="AY2551" s="11">
        <v>2170096</v>
      </c>
      <c r="AZ2551" s="11" t="s">
        <v>65</v>
      </c>
      <c r="BA2551" s="11" t="s">
        <v>65</v>
      </c>
      <c r="BB2551" s="11">
        <v>12119457</v>
      </c>
      <c r="BC2551" s="11" t="s">
        <v>65</v>
      </c>
      <c r="BD2551" s="11" t="s">
        <v>65</v>
      </c>
      <c r="BE2551" s="11" t="s">
        <v>65</v>
      </c>
      <c r="BF2551" s="11" t="s">
        <v>65</v>
      </c>
      <c r="BG2551" s="11">
        <v>11492991</v>
      </c>
      <c r="BH2551" s="11">
        <v>29734146</v>
      </c>
      <c r="BI2551" s="11">
        <v>11492991</v>
      </c>
      <c r="BJ2551" s="11">
        <v>29734146</v>
      </c>
      <c r="BK2551" s="11">
        <v>479127691</v>
      </c>
      <c r="BL2551" s="11" t="s">
        <v>65</v>
      </c>
      <c r="BM2551" s="11">
        <v>479127691</v>
      </c>
      <c r="BN2551" s="11" t="s">
        <v>65</v>
      </c>
    </row>
    <row r="2552" spans="1:66" ht="21" customHeight="1" x14ac:dyDescent="0.25">
      <c r="A2552" s="12">
        <v>2546</v>
      </c>
      <c r="B2552" s="16" t="s">
        <v>21069</v>
      </c>
      <c r="C2552" s="7" t="s">
        <v>21070</v>
      </c>
      <c r="D2552" s="7" t="s">
        <v>21071</v>
      </c>
      <c r="E2552" s="7" t="s">
        <v>65</v>
      </c>
      <c r="F2552" s="7" t="s">
        <v>598</v>
      </c>
      <c r="G2552" s="7" t="s">
        <v>9057</v>
      </c>
      <c r="H2552" s="8" t="s">
        <v>9058</v>
      </c>
      <c r="I2552" s="13" t="s">
        <v>21072</v>
      </c>
      <c r="J2552" s="7" t="s">
        <v>1480</v>
      </c>
      <c r="K2552" s="7" t="s">
        <v>21073</v>
      </c>
      <c r="L2552" s="7" t="s">
        <v>21074</v>
      </c>
      <c r="M2552" s="8" t="s">
        <v>21075</v>
      </c>
      <c r="N2552" s="8" t="s">
        <v>21076</v>
      </c>
      <c r="O2552" s="7" t="s">
        <v>246</v>
      </c>
      <c r="P2552" s="32" t="s">
        <v>612</v>
      </c>
      <c r="Q2552" s="32" t="s">
        <v>64</v>
      </c>
      <c r="R2552" s="11">
        <v>54416684.600000001</v>
      </c>
      <c r="S2552" s="11">
        <v>9677997.5999999996</v>
      </c>
      <c r="T2552" s="11" t="s">
        <v>65</v>
      </c>
      <c r="U2552" s="11" t="s">
        <v>65</v>
      </c>
      <c r="V2552" s="11" t="s">
        <v>65</v>
      </c>
      <c r="W2552" s="11">
        <v>27440014</v>
      </c>
      <c r="X2552" s="11">
        <v>17298673</v>
      </c>
      <c r="Y2552" s="11" t="s">
        <v>65</v>
      </c>
      <c r="Z2552" s="11" t="s">
        <v>65</v>
      </c>
      <c r="AA2552" s="11">
        <v>6320456</v>
      </c>
      <c r="AB2552" s="11" t="s">
        <v>65</v>
      </c>
      <c r="AC2552" s="11" t="s">
        <v>65</v>
      </c>
      <c r="AD2552" s="11" t="s">
        <v>65</v>
      </c>
      <c r="AE2552" s="11">
        <v>2295700</v>
      </c>
      <c r="AF2552" s="11">
        <v>499813</v>
      </c>
      <c r="AG2552" s="11">
        <v>751293</v>
      </c>
      <c r="AH2552" s="11" t="s">
        <v>65</v>
      </c>
      <c r="AI2552" s="11">
        <v>2773650</v>
      </c>
      <c r="AJ2552" s="11">
        <v>48096228.600000001</v>
      </c>
      <c r="AK2552" s="11">
        <v>23504200</v>
      </c>
      <c r="AL2552" s="11">
        <v>23504200</v>
      </c>
      <c r="AM2552" s="11">
        <v>6613991</v>
      </c>
      <c r="AN2552" s="11" t="s">
        <v>65</v>
      </c>
      <c r="AO2552" s="11">
        <v>15060000</v>
      </c>
      <c r="AP2552" s="11">
        <v>2648627.6</v>
      </c>
      <c r="AQ2552" s="11">
        <v>269410</v>
      </c>
      <c r="AR2552" s="11">
        <v>148137163.59999999</v>
      </c>
      <c r="AS2552" s="11">
        <v>147414006</v>
      </c>
      <c r="AT2552" s="11">
        <v>723157.6</v>
      </c>
      <c r="AU2552" s="11" t="s">
        <v>65</v>
      </c>
      <c r="AV2552" s="11">
        <v>148137163.59999999</v>
      </c>
      <c r="AW2552" s="11">
        <v>124907551</v>
      </c>
      <c r="AX2552" s="11">
        <v>20027657</v>
      </c>
      <c r="AY2552" s="11">
        <v>553328</v>
      </c>
      <c r="AZ2552" s="11" t="s">
        <v>65</v>
      </c>
      <c r="BA2552" s="11" t="s">
        <v>65</v>
      </c>
      <c r="BB2552" s="11">
        <v>2648627.6</v>
      </c>
      <c r="BC2552" s="11" t="s">
        <v>65</v>
      </c>
      <c r="BD2552" s="11" t="s">
        <v>65</v>
      </c>
      <c r="BE2552" s="11" t="s">
        <v>65</v>
      </c>
      <c r="BF2552" s="11" t="s">
        <v>65</v>
      </c>
      <c r="BG2552" s="11" t="s">
        <v>65</v>
      </c>
      <c r="BH2552" s="11" t="s">
        <v>65</v>
      </c>
      <c r="BI2552" s="11" t="s">
        <v>65</v>
      </c>
      <c r="BJ2552" s="11" t="s">
        <v>65</v>
      </c>
      <c r="BK2552" s="11" t="s">
        <v>65</v>
      </c>
      <c r="BL2552" s="11" t="s">
        <v>65</v>
      </c>
      <c r="BM2552" s="11" t="s">
        <v>65</v>
      </c>
      <c r="BN2552" s="11" t="s">
        <v>65</v>
      </c>
    </row>
    <row r="2553" spans="1:66" ht="21" customHeight="1" x14ac:dyDescent="0.25">
      <c r="A2553" s="12">
        <v>2547</v>
      </c>
      <c r="B2553" s="16" t="s">
        <v>21077</v>
      </c>
      <c r="C2553" s="7" t="s">
        <v>21078</v>
      </c>
      <c r="D2553" s="7" t="s">
        <v>21079</v>
      </c>
      <c r="E2553" s="7" t="s">
        <v>21080</v>
      </c>
      <c r="F2553" s="7" t="s">
        <v>61</v>
      </c>
      <c r="G2553" s="7" t="s">
        <v>141</v>
      </c>
      <c r="H2553" s="8" t="s">
        <v>149</v>
      </c>
      <c r="I2553" s="13" t="s">
        <v>21081</v>
      </c>
      <c r="J2553" s="7" t="s">
        <v>1480</v>
      </c>
      <c r="K2553" s="7" t="s">
        <v>1511</v>
      </c>
      <c r="L2553" s="7" t="s">
        <v>21082</v>
      </c>
      <c r="M2553" s="8" t="s">
        <v>21083</v>
      </c>
      <c r="N2553" s="8" t="s">
        <v>21084</v>
      </c>
      <c r="O2553" s="7" t="s">
        <v>246</v>
      </c>
      <c r="P2553" s="32" t="s">
        <v>3217</v>
      </c>
      <c r="Q2553" s="32" t="s">
        <v>64</v>
      </c>
      <c r="R2553" s="11">
        <v>624486743.17999995</v>
      </c>
      <c r="S2553" s="11">
        <v>9684135.8300000001</v>
      </c>
      <c r="T2553" s="11">
        <v>24400000</v>
      </c>
      <c r="U2553" s="11" t="s">
        <v>65</v>
      </c>
      <c r="V2553" s="11">
        <v>569179043.35000002</v>
      </c>
      <c r="W2553" s="11">
        <v>18950598</v>
      </c>
      <c r="X2553" s="11">
        <v>2272966</v>
      </c>
      <c r="Y2553" s="11" t="s">
        <v>65</v>
      </c>
      <c r="Z2553" s="11" t="s">
        <v>65</v>
      </c>
      <c r="AA2553" s="11">
        <v>162617247.28</v>
      </c>
      <c r="AB2553" s="11">
        <v>16623971</v>
      </c>
      <c r="AC2553" s="11" t="s">
        <v>65</v>
      </c>
      <c r="AD2553" s="11">
        <v>52777630</v>
      </c>
      <c r="AE2553" s="11">
        <v>43221129</v>
      </c>
      <c r="AF2553" s="11" t="s">
        <v>65</v>
      </c>
      <c r="AG2553" s="11">
        <v>49144517.280000001</v>
      </c>
      <c r="AH2553" s="11">
        <v>850000</v>
      </c>
      <c r="AI2553" s="11" t="s">
        <v>65</v>
      </c>
      <c r="AJ2553" s="11">
        <v>461869495.89999998</v>
      </c>
      <c r="AK2553" s="11">
        <v>418220659</v>
      </c>
      <c r="AL2553" s="11">
        <v>418220659</v>
      </c>
      <c r="AM2553" s="11">
        <v>21181923.699999999</v>
      </c>
      <c r="AN2553" s="11">
        <v>4168200</v>
      </c>
      <c r="AO2553" s="11" t="s">
        <v>65</v>
      </c>
      <c r="AP2553" s="11">
        <v>18298713.199999999</v>
      </c>
      <c r="AQ2553" s="11" t="s">
        <v>65</v>
      </c>
      <c r="AR2553" s="11">
        <v>124297948.91</v>
      </c>
      <c r="AS2553" s="11">
        <v>114501720.31</v>
      </c>
      <c r="AT2553" s="11">
        <v>9796228.5999999996</v>
      </c>
      <c r="AU2553" s="11" t="s">
        <v>65</v>
      </c>
      <c r="AV2553" s="11">
        <v>124297948.91</v>
      </c>
      <c r="AW2553" s="11">
        <v>97046564.099999994</v>
      </c>
      <c r="AX2553" s="11">
        <v>100145.61</v>
      </c>
      <c r="AY2553" s="11">
        <v>8852526</v>
      </c>
      <c r="AZ2553" s="11" t="s">
        <v>65</v>
      </c>
      <c r="BA2553" s="11" t="s">
        <v>65</v>
      </c>
      <c r="BB2553" s="11">
        <v>18298713.199999999</v>
      </c>
      <c r="BC2553" s="11" t="s">
        <v>65</v>
      </c>
      <c r="BD2553" s="11" t="s">
        <v>65</v>
      </c>
      <c r="BE2553" s="11" t="s">
        <v>65</v>
      </c>
      <c r="BF2553" s="11" t="s">
        <v>65</v>
      </c>
      <c r="BG2553" s="11" t="s">
        <v>65</v>
      </c>
      <c r="BH2553" s="11" t="s">
        <v>65</v>
      </c>
      <c r="BI2553" s="11" t="s">
        <v>65</v>
      </c>
      <c r="BJ2553" s="11" t="s">
        <v>65</v>
      </c>
      <c r="BK2553" s="11">
        <v>1072421419.9400001</v>
      </c>
      <c r="BL2553" s="11" t="s">
        <v>65</v>
      </c>
      <c r="BM2553" s="11">
        <v>1072421419.9400001</v>
      </c>
      <c r="BN2553" s="11" t="s">
        <v>65</v>
      </c>
    </row>
    <row r="2554" spans="1:66" ht="21" customHeight="1" x14ac:dyDescent="0.25">
      <c r="A2554" s="12">
        <v>2548</v>
      </c>
      <c r="B2554" s="16" t="s">
        <v>20019</v>
      </c>
      <c r="C2554" s="7" t="s">
        <v>21085</v>
      </c>
      <c r="D2554" s="7" t="s">
        <v>21086</v>
      </c>
      <c r="E2554" s="7" t="s">
        <v>21087</v>
      </c>
      <c r="F2554" s="7" t="s">
        <v>533</v>
      </c>
      <c r="G2554" s="7" t="s">
        <v>19623</v>
      </c>
      <c r="H2554" s="8" t="s">
        <v>19624</v>
      </c>
      <c r="I2554" s="13" t="s">
        <v>21088</v>
      </c>
      <c r="J2554" s="7" t="s">
        <v>1480</v>
      </c>
      <c r="K2554" s="7" t="s">
        <v>1481</v>
      </c>
      <c r="L2554" s="7" t="s">
        <v>21089</v>
      </c>
      <c r="M2554" s="8" t="s">
        <v>21090</v>
      </c>
      <c r="N2554" s="8" t="s">
        <v>21091</v>
      </c>
      <c r="O2554" s="7" t="s">
        <v>246</v>
      </c>
      <c r="P2554" s="32" t="s">
        <v>371</v>
      </c>
      <c r="Q2554" s="32" t="s">
        <v>246</v>
      </c>
      <c r="R2554" s="11">
        <v>3291006204.5100002</v>
      </c>
      <c r="S2554" s="11">
        <v>47534894.649999999</v>
      </c>
      <c r="T2554" s="11" t="s">
        <v>65</v>
      </c>
      <c r="U2554" s="11" t="s">
        <v>65</v>
      </c>
      <c r="V2554" s="11">
        <v>256539</v>
      </c>
      <c r="W2554" s="11">
        <v>3236839044.1799998</v>
      </c>
      <c r="X2554" s="11">
        <v>5801759.6799999997</v>
      </c>
      <c r="Y2554" s="11">
        <v>313861</v>
      </c>
      <c r="Z2554" s="11">
        <v>260106</v>
      </c>
      <c r="AA2554" s="11">
        <v>2791044988.0599999</v>
      </c>
      <c r="AB2554" s="11" t="s">
        <v>65</v>
      </c>
      <c r="AC2554" s="11" t="s">
        <v>65</v>
      </c>
      <c r="AD2554" s="11">
        <v>1755867.96</v>
      </c>
      <c r="AE2554" s="11">
        <v>2645579238</v>
      </c>
      <c r="AF2554" s="11">
        <v>1932806</v>
      </c>
      <c r="AG2554" s="11">
        <v>16320445.1</v>
      </c>
      <c r="AH2554" s="11">
        <v>125456631</v>
      </c>
      <c r="AI2554" s="11" t="s">
        <v>65</v>
      </c>
      <c r="AJ2554" s="11">
        <v>499961216.44999999</v>
      </c>
      <c r="AK2554" s="11">
        <v>235174455.36000001</v>
      </c>
      <c r="AL2554" s="11">
        <v>235174455.36000001</v>
      </c>
      <c r="AM2554" s="11">
        <v>59968272.630000003</v>
      </c>
      <c r="AN2554" s="11">
        <v>142836662.47</v>
      </c>
      <c r="AO2554" s="11" t="s">
        <v>65</v>
      </c>
      <c r="AP2554" s="11">
        <v>61981825.990000002</v>
      </c>
      <c r="AQ2554" s="11" t="s">
        <v>65</v>
      </c>
      <c r="AR2554" s="11">
        <v>6980995864</v>
      </c>
      <c r="AS2554" s="11">
        <v>6976780322.3999996</v>
      </c>
      <c r="AT2554" s="11">
        <v>4215541.5999999996</v>
      </c>
      <c r="AU2554" s="11" t="s">
        <v>65</v>
      </c>
      <c r="AV2554" s="11">
        <v>394390304</v>
      </c>
      <c r="AW2554" s="11">
        <v>234732677.28</v>
      </c>
      <c r="AX2554" s="11">
        <v>61910725.049999997</v>
      </c>
      <c r="AY2554" s="11">
        <v>35118496.68</v>
      </c>
      <c r="AZ2554" s="11">
        <v>646579</v>
      </c>
      <c r="BA2554" s="11" t="s">
        <v>65</v>
      </c>
      <c r="BB2554" s="11">
        <v>61981825.990000002</v>
      </c>
      <c r="BC2554" s="11">
        <v>6586605560</v>
      </c>
      <c r="BD2554" s="11">
        <v>6586605560</v>
      </c>
      <c r="BE2554" s="11" t="s">
        <v>65</v>
      </c>
      <c r="BF2554" s="11" t="s">
        <v>65</v>
      </c>
      <c r="BG2554" s="11" t="s">
        <v>65</v>
      </c>
      <c r="BH2554" s="11">
        <v>34540528</v>
      </c>
      <c r="BI2554" s="11" t="s">
        <v>65</v>
      </c>
      <c r="BJ2554" s="11">
        <v>34540528</v>
      </c>
      <c r="BK2554" s="11">
        <v>27710511</v>
      </c>
      <c r="BL2554" s="11" t="s">
        <v>65</v>
      </c>
      <c r="BM2554" s="11">
        <v>27710511</v>
      </c>
      <c r="BN2554" s="11" t="s">
        <v>65</v>
      </c>
    </row>
    <row r="2555" spans="1:66" ht="21" customHeight="1" x14ac:dyDescent="0.25">
      <c r="A2555" s="12">
        <v>2549</v>
      </c>
      <c r="B2555" s="16" t="s">
        <v>21092</v>
      </c>
      <c r="C2555" s="7" t="s">
        <v>21093</v>
      </c>
      <c r="D2555" s="7" t="s">
        <v>21094</v>
      </c>
      <c r="E2555" s="7" t="s">
        <v>21095</v>
      </c>
      <c r="F2555" s="7" t="s">
        <v>61</v>
      </c>
      <c r="G2555" s="7" t="s">
        <v>141</v>
      </c>
      <c r="H2555" s="8" t="s">
        <v>149</v>
      </c>
      <c r="I2555" s="13" t="s">
        <v>21096</v>
      </c>
      <c r="J2555" s="7" t="s">
        <v>1480</v>
      </c>
      <c r="K2555" s="7" t="s">
        <v>1481</v>
      </c>
      <c r="L2555" s="7" t="s">
        <v>21097</v>
      </c>
      <c r="M2555" s="8" t="s">
        <v>21098</v>
      </c>
      <c r="N2555" s="8" t="s">
        <v>21099</v>
      </c>
      <c r="O2555" s="7" t="s">
        <v>246</v>
      </c>
      <c r="P2555" s="32" t="s">
        <v>4084</v>
      </c>
      <c r="Q2555" s="32" t="s">
        <v>246</v>
      </c>
      <c r="R2555" s="11">
        <v>419260492.74000001</v>
      </c>
      <c r="S2555" s="11">
        <v>2047599.4</v>
      </c>
      <c r="T2555" s="11">
        <v>900000</v>
      </c>
      <c r="U2555" s="11" t="s">
        <v>65</v>
      </c>
      <c r="V2555" s="11">
        <v>380395096.60000002</v>
      </c>
      <c r="W2555" s="11">
        <v>17805831.440000001</v>
      </c>
      <c r="X2555" s="11">
        <v>18111965.300000001</v>
      </c>
      <c r="Y2555" s="11" t="s">
        <v>65</v>
      </c>
      <c r="Z2555" s="11" t="s">
        <v>65</v>
      </c>
      <c r="AA2555" s="11">
        <v>63089793.130000003</v>
      </c>
      <c r="AB2555" s="11" t="s">
        <v>65</v>
      </c>
      <c r="AC2555" s="11" t="s">
        <v>65</v>
      </c>
      <c r="AD2555" s="11">
        <v>31234821.52</v>
      </c>
      <c r="AE2555" s="11">
        <v>14112189.5</v>
      </c>
      <c r="AF2555" s="11" t="s">
        <v>65</v>
      </c>
      <c r="AG2555" s="11">
        <v>4046789.14</v>
      </c>
      <c r="AH2555" s="11">
        <v>13695992.970000001</v>
      </c>
      <c r="AI2555" s="11" t="s">
        <v>65</v>
      </c>
      <c r="AJ2555" s="11">
        <v>356170699.61000001</v>
      </c>
      <c r="AK2555" s="11">
        <v>292575983.5</v>
      </c>
      <c r="AL2555" s="11">
        <v>292575983.5</v>
      </c>
      <c r="AM2555" s="11">
        <v>55108131.200000003</v>
      </c>
      <c r="AN2555" s="11">
        <v>2310000</v>
      </c>
      <c r="AO2555" s="11">
        <v>4220000</v>
      </c>
      <c r="AP2555" s="11">
        <v>1956584.9100000001</v>
      </c>
      <c r="AQ2555" s="11" t="s">
        <v>65</v>
      </c>
      <c r="AR2555" s="11">
        <v>121872367.93000001</v>
      </c>
      <c r="AS2555" s="11">
        <v>121872367.93000001</v>
      </c>
      <c r="AT2555" s="11" t="s">
        <v>65</v>
      </c>
      <c r="AU2555" s="11" t="s">
        <v>65</v>
      </c>
      <c r="AV2555" s="11">
        <v>121872367.93000001</v>
      </c>
      <c r="AW2555" s="11">
        <v>111522627.3</v>
      </c>
      <c r="AX2555" s="11" t="s">
        <v>65</v>
      </c>
      <c r="AY2555" s="11">
        <v>8393155.7200000007</v>
      </c>
      <c r="AZ2555" s="11" t="s">
        <v>65</v>
      </c>
      <c r="BA2555" s="11" t="s">
        <v>65</v>
      </c>
      <c r="BB2555" s="11">
        <v>1956584.9100000001</v>
      </c>
      <c r="BC2555" s="11" t="s">
        <v>65</v>
      </c>
      <c r="BD2555" s="11" t="s">
        <v>65</v>
      </c>
      <c r="BE2555" s="11" t="s">
        <v>65</v>
      </c>
      <c r="BF2555" s="11" t="s">
        <v>65</v>
      </c>
      <c r="BG2555" s="11" t="s">
        <v>65</v>
      </c>
      <c r="BH2555" s="11" t="s">
        <v>65</v>
      </c>
      <c r="BI2555" s="11" t="s">
        <v>65</v>
      </c>
      <c r="BJ2555" s="11" t="s">
        <v>65</v>
      </c>
      <c r="BK2555" s="11" t="s">
        <v>65</v>
      </c>
      <c r="BL2555" s="11" t="s">
        <v>65</v>
      </c>
      <c r="BM2555" s="11" t="s">
        <v>65</v>
      </c>
      <c r="BN2555" s="11" t="s">
        <v>65</v>
      </c>
    </row>
    <row r="2556" spans="1:66" ht="21" customHeight="1" x14ac:dyDescent="0.25">
      <c r="A2556" s="12">
        <v>2550</v>
      </c>
      <c r="B2556" s="16" t="s">
        <v>1166</v>
      </c>
      <c r="C2556" s="7" t="s">
        <v>21100</v>
      </c>
      <c r="D2556" s="7" t="s">
        <v>21101</v>
      </c>
      <c r="E2556" s="7" t="s">
        <v>21102</v>
      </c>
      <c r="F2556" s="7" t="s">
        <v>61</v>
      </c>
      <c r="G2556" s="7" t="s">
        <v>141</v>
      </c>
      <c r="H2556" s="8" t="s">
        <v>149</v>
      </c>
      <c r="I2556" s="13" t="s">
        <v>21103</v>
      </c>
      <c r="J2556" s="7" t="s">
        <v>62</v>
      </c>
      <c r="K2556" s="7" t="s">
        <v>63</v>
      </c>
      <c r="L2556" s="7" t="s">
        <v>21104</v>
      </c>
      <c r="M2556" s="8" t="s">
        <v>21105</v>
      </c>
      <c r="N2556" s="8" t="s">
        <v>21106</v>
      </c>
      <c r="O2556" s="7" t="s">
        <v>246</v>
      </c>
      <c r="P2556" s="32" t="s">
        <v>3938</v>
      </c>
      <c r="Q2556" s="32" t="s">
        <v>246</v>
      </c>
      <c r="R2556" s="11">
        <v>318830706.5</v>
      </c>
      <c r="S2556" s="11">
        <v>54759454.890000001</v>
      </c>
      <c r="T2556" s="11">
        <v>5403823.8099999996</v>
      </c>
      <c r="U2556" s="11">
        <v>16180923.98</v>
      </c>
      <c r="V2556" s="11">
        <v>136239770</v>
      </c>
      <c r="W2556" s="11">
        <v>89440292.819999993</v>
      </c>
      <c r="X2556" s="11">
        <v>6213899</v>
      </c>
      <c r="Y2556" s="11">
        <v>10592542</v>
      </c>
      <c r="Z2556" s="11" t="s">
        <v>65</v>
      </c>
      <c r="AA2556" s="11">
        <v>267060834.78</v>
      </c>
      <c r="AB2556" s="11">
        <v>202826170</v>
      </c>
      <c r="AC2556" s="11" t="s">
        <v>65</v>
      </c>
      <c r="AD2556" s="11" t="s">
        <v>65</v>
      </c>
      <c r="AE2556" s="11">
        <v>53065310</v>
      </c>
      <c r="AF2556" s="11">
        <v>691000</v>
      </c>
      <c r="AG2556" s="11">
        <v>4783592.78</v>
      </c>
      <c r="AH2556" s="11">
        <v>2694762</v>
      </c>
      <c r="AI2556" s="11">
        <v>3000000</v>
      </c>
      <c r="AJ2556" s="11">
        <v>51769871.719999999</v>
      </c>
      <c r="AK2556" s="11">
        <v>22940623</v>
      </c>
      <c r="AL2556" s="11">
        <v>22940623</v>
      </c>
      <c r="AM2556" s="11">
        <v>27360581.420000002</v>
      </c>
      <c r="AN2556" s="11" t="s">
        <v>65</v>
      </c>
      <c r="AO2556" s="11" t="s">
        <v>65</v>
      </c>
      <c r="AP2556" s="11">
        <v>1468667.3</v>
      </c>
      <c r="AQ2556" s="11" t="s">
        <v>65</v>
      </c>
      <c r="AR2556" s="11">
        <v>251718121.97</v>
      </c>
      <c r="AS2556" s="11">
        <v>246080920.11000001</v>
      </c>
      <c r="AT2556" s="11">
        <v>5637201.8600000003</v>
      </c>
      <c r="AU2556" s="11" t="s">
        <v>65</v>
      </c>
      <c r="AV2556" s="11">
        <v>114804625.97</v>
      </c>
      <c r="AW2556" s="11">
        <v>44175735.079999998</v>
      </c>
      <c r="AX2556" s="11">
        <v>56263655.020000003</v>
      </c>
      <c r="AY2556" s="11">
        <v>6955982.0999999996</v>
      </c>
      <c r="AZ2556" s="11">
        <v>2940586.4699999997</v>
      </c>
      <c r="BA2556" s="11">
        <v>3000000</v>
      </c>
      <c r="BB2556" s="11">
        <v>1468667.3</v>
      </c>
      <c r="BC2556" s="11">
        <v>136913496</v>
      </c>
      <c r="BD2556" s="11">
        <v>136913496</v>
      </c>
      <c r="BE2556" s="11" t="s">
        <v>65</v>
      </c>
      <c r="BF2556" s="11" t="s">
        <v>65</v>
      </c>
      <c r="BG2556" s="11" t="s">
        <v>65</v>
      </c>
      <c r="BH2556" s="11">
        <v>1338300</v>
      </c>
      <c r="BI2556" s="11" t="s">
        <v>65</v>
      </c>
      <c r="BJ2556" s="11">
        <v>1338300</v>
      </c>
      <c r="BK2556" s="11">
        <v>220862150</v>
      </c>
      <c r="BL2556" s="11">
        <v>515000</v>
      </c>
      <c r="BM2556" s="11">
        <v>220862150</v>
      </c>
      <c r="BN2556" s="11">
        <v>515000</v>
      </c>
    </row>
    <row r="2557" spans="1:66" ht="21" customHeight="1" x14ac:dyDescent="0.25">
      <c r="A2557" s="12">
        <v>2551</v>
      </c>
      <c r="B2557" s="16" t="s">
        <v>21107</v>
      </c>
      <c r="C2557" s="7" t="s">
        <v>21108</v>
      </c>
      <c r="D2557" s="7" t="s">
        <v>21109</v>
      </c>
      <c r="E2557" s="7" t="s">
        <v>21110</v>
      </c>
      <c r="F2557" s="7" t="s">
        <v>69</v>
      </c>
      <c r="G2557" s="7" t="s">
        <v>141</v>
      </c>
      <c r="H2557" s="8" t="s">
        <v>149</v>
      </c>
      <c r="I2557" s="13" t="s">
        <v>21111</v>
      </c>
      <c r="J2557" s="7" t="s">
        <v>62</v>
      </c>
      <c r="K2557" s="7" t="s">
        <v>63</v>
      </c>
      <c r="L2557" s="7" t="s">
        <v>21112</v>
      </c>
      <c r="M2557" s="8" t="s">
        <v>21113</v>
      </c>
      <c r="N2557" s="8" t="s">
        <v>21114</v>
      </c>
      <c r="O2557" s="7" t="s">
        <v>246</v>
      </c>
      <c r="P2557" s="32" t="s">
        <v>1506</v>
      </c>
      <c r="Q2557" s="32" t="s">
        <v>247</v>
      </c>
      <c r="R2557" s="11">
        <v>3634673120.9099998</v>
      </c>
      <c r="S2557" s="11">
        <v>56744571.280000001</v>
      </c>
      <c r="T2557" s="11" t="s">
        <v>65</v>
      </c>
      <c r="U2557" s="11" t="s">
        <v>65</v>
      </c>
      <c r="V2557" s="11">
        <v>3295846403.8000002</v>
      </c>
      <c r="W2557" s="11">
        <v>261880097.84999999</v>
      </c>
      <c r="X2557" s="11">
        <v>20202047.98</v>
      </c>
      <c r="Y2557" s="11" t="s">
        <v>65</v>
      </c>
      <c r="Z2557" s="11" t="s">
        <v>65</v>
      </c>
      <c r="AA2557" s="11">
        <v>2388103637.4899998</v>
      </c>
      <c r="AB2557" s="11" t="s">
        <v>65</v>
      </c>
      <c r="AC2557" s="11" t="s">
        <v>65</v>
      </c>
      <c r="AD2557" s="11">
        <v>107649604.39</v>
      </c>
      <c r="AE2557" s="11">
        <v>1393945266.4200001</v>
      </c>
      <c r="AF2557" s="11">
        <v>1527000</v>
      </c>
      <c r="AG2557" s="11">
        <v>132928245.66</v>
      </c>
      <c r="AH2557" s="11">
        <v>752053521.01999998</v>
      </c>
      <c r="AI2557" s="11" t="s">
        <v>65</v>
      </c>
      <c r="AJ2557" s="11">
        <v>1246569483.4100001</v>
      </c>
      <c r="AK2557" s="11">
        <v>1183975607</v>
      </c>
      <c r="AL2557" s="11">
        <v>1183975607</v>
      </c>
      <c r="AM2557" s="11">
        <v>22242013</v>
      </c>
      <c r="AN2557" s="11">
        <v>23093464.739999998</v>
      </c>
      <c r="AO2557" s="11" t="s">
        <v>65</v>
      </c>
      <c r="AP2557" s="11">
        <v>17258398.670000002</v>
      </c>
      <c r="AQ2557" s="11" t="s">
        <v>65</v>
      </c>
      <c r="AR2557" s="11">
        <v>986211481.11000001</v>
      </c>
      <c r="AS2557" s="11">
        <v>869151246.75</v>
      </c>
      <c r="AT2557" s="11">
        <v>117060234.36</v>
      </c>
      <c r="AU2557" s="11" t="s">
        <v>65</v>
      </c>
      <c r="AV2557" s="11">
        <v>986211481.11000001</v>
      </c>
      <c r="AW2557" s="11">
        <v>915444693.24000001</v>
      </c>
      <c r="AX2557" s="11" t="s">
        <v>65</v>
      </c>
      <c r="AY2557" s="11">
        <v>53508389.200000003</v>
      </c>
      <c r="AZ2557" s="11" t="s">
        <v>65</v>
      </c>
      <c r="BA2557" s="11" t="s">
        <v>65</v>
      </c>
      <c r="BB2557" s="11">
        <v>17258398.670000002</v>
      </c>
      <c r="BC2557" s="11" t="s">
        <v>65</v>
      </c>
      <c r="BD2557" s="11" t="s">
        <v>65</v>
      </c>
      <c r="BE2557" s="11" t="s">
        <v>65</v>
      </c>
      <c r="BF2557" s="11" t="s">
        <v>65</v>
      </c>
      <c r="BG2557" s="11" t="s">
        <v>65</v>
      </c>
      <c r="BH2557" s="11">
        <v>4027812086</v>
      </c>
      <c r="BI2557" s="11" t="s">
        <v>65</v>
      </c>
      <c r="BJ2557" s="11">
        <v>4027812086</v>
      </c>
      <c r="BK2557" s="11">
        <v>3340595910.8000002</v>
      </c>
      <c r="BL2557" s="11" t="s">
        <v>65</v>
      </c>
      <c r="BM2557" s="11">
        <v>3340595910.8000002</v>
      </c>
      <c r="BN2557" s="11" t="s">
        <v>65</v>
      </c>
    </row>
    <row r="2558" spans="1:66" ht="21" customHeight="1" x14ac:dyDescent="0.25">
      <c r="A2558" s="12">
        <v>2552</v>
      </c>
      <c r="B2558" s="16" t="s">
        <v>21115</v>
      </c>
      <c r="C2558" s="7" t="s">
        <v>21116</v>
      </c>
      <c r="D2558" s="7" t="s">
        <v>21117</v>
      </c>
      <c r="E2558" s="7" t="s">
        <v>21118</v>
      </c>
      <c r="F2558" s="7" t="s">
        <v>61</v>
      </c>
      <c r="G2558" s="7" t="s">
        <v>141</v>
      </c>
      <c r="H2558" s="8" t="s">
        <v>149</v>
      </c>
      <c r="I2558" s="13" t="s">
        <v>21119</v>
      </c>
      <c r="J2558" s="7" t="s">
        <v>62</v>
      </c>
      <c r="K2558" s="7" t="s">
        <v>63</v>
      </c>
      <c r="L2558" s="7" t="s">
        <v>21120</v>
      </c>
      <c r="M2558" s="8" t="s">
        <v>21121</v>
      </c>
      <c r="N2558" s="8" t="s">
        <v>21122</v>
      </c>
      <c r="O2558" s="7" t="s">
        <v>246</v>
      </c>
      <c r="P2558" s="32" t="s">
        <v>3727</v>
      </c>
      <c r="Q2558" s="32" t="s">
        <v>64</v>
      </c>
      <c r="R2558" s="11">
        <v>534882254.98000002</v>
      </c>
      <c r="S2558" s="11">
        <v>38327377.979999997</v>
      </c>
      <c r="T2558" s="11" t="s">
        <v>65</v>
      </c>
      <c r="U2558" s="11" t="s">
        <v>65</v>
      </c>
      <c r="V2558" s="11">
        <v>468672000</v>
      </c>
      <c r="W2558" s="11">
        <v>27882877</v>
      </c>
      <c r="X2558" s="11" t="s">
        <v>65</v>
      </c>
      <c r="Y2558" s="11" t="s">
        <v>65</v>
      </c>
      <c r="Z2558" s="11" t="s">
        <v>65</v>
      </c>
      <c r="AA2558" s="11">
        <v>358653793.82999998</v>
      </c>
      <c r="AB2558" s="11">
        <v>343784511</v>
      </c>
      <c r="AC2558" s="11" t="s">
        <v>65</v>
      </c>
      <c r="AD2558" s="11" t="s">
        <v>65</v>
      </c>
      <c r="AE2558" s="11">
        <v>616400</v>
      </c>
      <c r="AF2558" s="11">
        <v>251000</v>
      </c>
      <c r="AG2558" s="11">
        <v>11738882.83</v>
      </c>
      <c r="AH2558" s="11">
        <v>2263000</v>
      </c>
      <c r="AI2558" s="11" t="s">
        <v>65</v>
      </c>
      <c r="AJ2558" s="11">
        <v>176228461.15000001</v>
      </c>
      <c r="AK2558" s="11">
        <v>116732100</v>
      </c>
      <c r="AL2558" s="11">
        <v>116732100</v>
      </c>
      <c r="AM2558" s="11">
        <v>26670994</v>
      </c>
      <c r="AN2558" s="11">
        <v>1330102</v>
      </c>
      <c r="AO2558" s="11">
        <v>497426</v>
      </c>
      <c r="AP2558" s="11">
        <v>30997839.149999999</v>
      </c>
      <c r="AQ2558" s="11" t="s">
        <v>65</v>
      </c>
      <c r="AR2558" s="11">
        <v>128984798.15000001</v>
      </c>
      <c r="AS2558" s="11">
        <v>128133677.15000001</v>
      </c>
      <c r="AT2558" s="11">
        <v>851121</v>
      </c>
      <c r="AU2558" s="11" t="s">
        <v>65</v>
      </c>
      <c r="AV2558" s="11">
        <v>109623589.15000001</v>
      </c>
      <c r="AW2558" s="11">
        <v>75834258</v>
      </c>
      <c r="AX2558" s="11" t="s">
        <v>65</v>
      </c>
      <c r="AY2558" s="11">
        <v>2791492</v>
      </c>
      <c r="AZ2558" s="11" t="s">
        <v>65</v>
      </c>
      <c r="BA2558" s="11" t="s">
        <v>65</v>
      </c>
      <c r="BB2558" s="11">
        <v>30997839.149999999</v>
      </c>
      <c r="BC2558" s="11">
        <v>19361209</v>
      </c>
      <c r="BD2558" s="11">
        <v>19361209</v>
      </c>
      <c r="BE2558" s="11" t="s">
        <v>65</v>
      </c>
      <c r="BF2558" s="11" t="s">
        <v>65</v>
      </c>
      <c r="BG2558" s="11" t="s">
        <v>65</v>
      </c>
      <c r="BH2558" s="11" t="s">
        <v>65</v>
      </c>
      <c r="BI2558" s="11" t="s">
        <v>65</v>
      </c>
      <c r="BJ2558" s="11" t="s">
        <v>65</v>
      </c>
      <c r="BK2558" s="11">
        <v>468672000</v>
      </c>
      <c r="BL2558" s="11" t="s">
        <v>65</v>
      </c>
      <c r="BM2558" s="11">
        <v>468672000</v>
      </c>
      <c r="BN2558" s="11" t="s">
        <v>65</v>
      </c>
    </row>
    <row r="2559" spans="1:66" ht="21" customHeight="1" x14ac:dyDescent="0.25">
      <c r="A2559" s="12">
        <v>2553</v>
      </c>
      <c r="B2559" s="16" t="s">
        <v>21123</v>
      </c>
      <c r="C2559" s="7" t="s">
        <v>21124</v>
      </c>
      <c r="D2559" s="7" t="s">
        <v>21125</v>
      </c>
      <c r="E2559" s="7" t="s">
        <v>21126</v>
      </c>
      <c r="F2559" s="7" t="s">
        <v>61</v>
      </c>
      <c r="G2559" s="7" t="s">
        <v>141</v>
      </c>
      <c r="H2559" s="8" t="s">
        <v>149</v>
      </c>
      <c r="I2559" s="13" t="s">
        <v>21127</v>
      </c>
      <c r="J2559" s="7" t="s">
        <v>62</v>
      </c>
      <c r="K2559" s="7" t="s">
        <v>63</v>
      </c>
      <c r="L2559" s="7" t="s">
        <v>21128</v>
      </c>
      <c r="M2559" s="8" t="s">
        <v>7251</v>
      </c>
      <c r="N2559" s="8" t="s">
        <v>21129</v>
      </c>
      <c r="O2559" s="7" t="s">
        <v>246</v>
      </c>
      <c r="P2559" s="32" t="s">
        <v>3469</v>
      </c>
      <c r="Q2559" s="32" t="s">
        <v>64</v>
      </c>
      <c r="R2559" s="11">
        <v>776528622.71000004</v>
      </c>
      <c r="S2559" s="11">
        <v>75038231.870000005</v>
      </c>
      <c r="T2559" s="11" t="s">
        <v>65</v>
      </c>
      <c r="U2559" s="11" t="s">
        <v>65</v>
      </c>
      <c r="V2559" s="11">
        <v>685534332</v>
      </c>
      <c r="W2559" s="11">
        <v>5073959</v>
      </c>
      <c r="X2559" s="11">
        <v>2672135.84</v>
      </c>
      <c r="Y2559" s="11">
        <v>257907</v>
      </c>
      <c r="Z2559" s="11">
        <v>7952057</v>
      </c>
      <c r="AA2559" s="11">
        <v>302653677</v>
      </c>
      <c r="AB2559" s="11">
        <v>126732171</v>
      </c>
      <c r="AC2559" s="11" t="s">
        <v>65</v>
      </c>
      <c r="AD2559" s="11">
        <v>131434106</v>
      </c>
      <c r="AE2559" s="11">
        <v>40623499</v>
      </c>
      <c r="AF2559" s="11">
        <v>231924</v>
      </c>
      <c r="AG2559" s="11">
        <v>2315652</v>
      </c>
      <c r="AH2559" s="11">
        <v>1316325</v>
      </c>
      <c r="AI2559" s="11" t="s">
        <v>65</v>
      </c>
      <c r="AJ2559" s="11">
        <v>473874945.70999998</v>
      </c>
      <c r="AK2559" s="11">
        <v>451086404</v>
      </c>
      <c r="AL2559" s="11">
        <v>451086404</v>
      </c>
      <c r="AM2559" s="11">
        <v>20022358.309999999</v>
      </c>
      <c r="AN2559" s="11" t="s">
        <v>65</v>
      </c>
      <c r="AO2559" s="11">
        <v>955964</v>
      </c>
      <c r="AP2559" s="11">
        <v>1810219.4</v>
      </c>
      <c r="AQ2559" s="11" t="s">
        <v>65</v>
      </c>
      <c r="AR2559" s="11">
        <v>114099414</v>
      </c>
      <c r="AS2559" s="11">
        <v>114099414</v>
      </c>
      <c r="AT2559" s="11" t="s">
        <v>65</v>
      </c>
      <c r="AU2559" s="11" t="s">
        <v>65</v>
      </c>
      <c r="AV2559" s="11">
        <v>113744038</v>
      </c>
      <c r="AW2559" s="11">
        <v>111933818.59999999</v>
      </c>
      <c r="AX2559" s="11" t="s">
        <v>65</v>
      </c>
      <c r="AY2559" s="11" t="s">
        <v>65</v>
      </c>
      <c r="AZ2559" s="11" t="s">
        <v>65</v>
      </c>
      <c r="BA2559" s="11" t="s">
        <v>65</v>
      </c>
      <c r="BB2559" s="11">
        <v>1810219.4</v>
      </c>
      <c r="BC2559" s="11">
        <v>355376</v>
      </c>
      <c r="BD2559" s="11">
        <v>355376</v>
      </c>
      <c r="BE2559" s="11" t="s">
        <v>65</v>
      </c>
      <c r="BF2559" s="11" t="s">
        <v>65</v>
      </c>
      <c r="BG2559" s="11" t="s">
        <v>65</v>
      </c>
      <c r="BH2559" s="11" t="s">
        <v>65</v>
      </c>
      <c r="BI2559" s="11" t="s">
        <v>65</v>
      </c>
      <c r="BJ2559" s="11" t="s">
        <v>65</v>
      </c>
      <c r="BK2559" s="11">
        <v>699799216</v>
      </c>
      <c r="BL2559" s="11">
        <v>11334000</v>
      </c>
      <c r="BM2559" s="11">
        <v>699799216</v>
      </c>
      <c r="BN2559" s="11">
        <v>11334000</v>
      </c>
    </row>
    <row r="2560" spans="1:66" ht="21" customHeight="1" x14ac:dyDescent="0.25">
      <c r="A2560" s="12">
        <v>2554</v>
      </c>
      <c r="B2560" s="16" t="s">
        <v>21130</v>
      </c>
      <c r="C2560" s="7" t="s">
        <v>21131</v>
      </c>
      <c r="D2560" s="7" t="s">
        <v>21132</v>
      </c>
      <c r="E2560" s="7" t="s">
        <v>21133</v>
      </c>
      <c r="F2560" s="7" t="s">
        <v>69</v>
      </c>
      <c r="G2560" s="7" t="s">
        <v>516</v>
      </c>
      <c r="H2560" s="8" t="s">
        <v>517</v>
      </c>
      <c r="I2560" s="13" t="s">
        <v>21134</v>
      </c>
      <c r="J2560" s="7" t="s">
        <v>62</v>
      </c>
      <c r="K2560" s="7" t="s">
        <v>63</v>
      </c>
      <c r="L2560" s="7" t="s">
        <v>21135</v>
      </c>
      <c r="M2560" s="8" t="s">
        <v>21136</v>
      </c>
      <c r="N2560" s="8" t="s">
        <v>21137</v>
      </c>
      <c r="O2560" s="7" t="s">
        <v>246</v>
      </c>
      <c r="P2560" s="32" t="s">
        <v>2759</v>
      </c>
      <c r="Q2560" s="32" t="s">
        <v>106</v>
      </c>
      <c r="R2560" s="11">
        <v>711063130.36000001</v>
      </c>
      <c r="S2560" s="11">
        <v>272371231.36000001</v>
      </c>
      <c r="T2560" s="11" t="s">
        <v>65</v>
      </c>
      <c r="U2560" s="11" t="s">
        <v>65</v>
      </c>
      <c r="V2560" s="11">
        <v>378564450</v>
      </c>
      <c r="W2560" s="11">
        <v>59588799</v>
      </c>
      <c r="X2560" s="11">
        <v>538650</v>
      </c>
      <c r="Y2560" s="11" t="s">
        <v>65</v>
      </c>
      <c r="Z2560" s="11" t="s">
        <v>65</v>
      </c>
      <c r="AA2560" s="11">
        <v>315466956.88999999</v>
      </c>
      <c r="AB2560" s="11" t="s">
        <v>65</v>
      </c>
      <c r="AC2560" s="11" t="s">
        <v>65</v>
      </c>
      <c r="AD2560" s="11" t="s">
        <v>65</v>
      </c>
      <c r="AE2560" s="11">
        <v>312812261.88999999</v>
      </c>
      <c r="AF2560" s="11">
        <v>938545</v>
      </c>
      <c r="AG2560" s="11" t="s">
        <v>65</v>
      </c>
      <c r="AH2560" s="11">
        <v>1716150</v>
      </c>
      <c r="AI2560" s="11" t="s">
        <v>65</v>
      </c>
      <c r="AJ2560" s="11">
        <v>395596173.47000003</v>
      </c>
      <c r="AK2560" s="11">
        <v>278158304</v>
      </c>
      <c r="AL2560" s="11">
        <v>278158304</v>
      </c>
      <c r="AM2560" s="11">
        <v>101108700.27</v>
      </c>
      <c r="AN2560" s="11" t="s">
        <v>65</v>
      </c>
      <c r="AO2560" s="11" t="s">
        <v>65</v>
      </c>
      <c r="AP2560" s="11">
        <v>16329169.199999999</v>
      </c>
      <c r="AQ2560" s="11" t="s">
        <v>65</v>
      </c>
      <c r="AR2560" s="11">
        <v>155389251.71000001</v>
      </c>
      <c r="AS2560" s="11">
        <v>155380020.06999999</v>
      </c>
      <c r="AT2560" s="11">
        <v>9231.64</v>
      </c>
      <c r="AU2560" s="11" t="s">
        <v>65</v>
      </c>
      <c r="AV2560" s="11">
        <v>155389251.71000001</v>
      </c>
      <c r="AW2560" s="11">
        <v>130111918.68000001</v>
      </c>
      <c r="AX2560" s="11" t="s">
        <v>65</v>
      </c>
      <c r="AY2560" s="11">
        <v>8948163.8300000001</v>
      </c>
      <c r="AZ2560" s="11" t="s">
        <v>65</v>
      </c>
      <c r="BA2560" s="11" t="s">
        <v>65</v>
      </c>
      <c r="BB2560" s="11">
        <v>16329169.199999999</v>
      </c>
      <c r="BC2560" s="11" t="s">
        <v>65</v>
      </c>
      <c r="BD2560" s="11" t="s">
        <v>65</v>
      </c>
      <c r="BE2560" s="11" t="s">
        <v>65</v>
      </c>
      <c r="BF2560" s="11" t="s">
        <v>65</v>
      </c>
      <c r="BG2560" s="11">
        <v>383886108</v>
      </c>
      <c r="BH2560" s="11" t="s">
        <v>65</v>
      </c>
      <c r="BI2560" s="11">
        <v>383886108</v>
      </c>
      <c r="BJ2560" s="11" t="s">
        <v>65</v>
      </c>
      <c r="BK2560" s="11">
        <v>383886108</v>
      </c>
      <c r="BL2560" s="11" t="s">
        <v>65</v>
      </c>
      <c r="BM2560" s="11" t="s">
        <v>65</v>
      </c>
      <c r="BN2560" s="11">
        <v>383886108</v>
      </c>
    </row>
    <row r="2561" spans="1:66" ht="21" customHeight="1" x14ac:dyDescent="0.25">
      <c r="A2561" s="12">
        <v>2555</v>
      </c>
      <c r="B2561" s="16" t="s">
        <v>21138</v>
      </c>
      <c r="C2561" s="7" t="s">
        <v>21139</v>
      </c>
      <c r="D2561" s="7" t="s">
        <v>21140</v>
      </c>
      <c r="E2561" s="7" t="s">
        <v>21141</v>
      </c>
      <c r="F2561" s="7" t="s">
        <v>598</v>
      </c>
      <c r="G2561" s="7" t="s">
        <v>17899</v>
      </c>
      <c r="H2561" s="8" t="s">
        <v>17900</v>
      </c>
      <c r="I2561" s="13" t="s">
        <v>21142</v>
      </c>
      <c r="J2561" s="7" t="s">
        <v>62</v>
      </c>
      <c r="K2561" s="7" t="s">
        <v>63</v>
      </c>
      <c r="L2561" s="7" t="s">
        <v>21143</v>
      </c>
      <c r="M2561" s="8" t="s">
        <v>21144</v>
      </c>
      <c r="N2561" s="8" t="s">
        <v>21145</v>
      </c>
      <c r="O2561" s="7" t="s">
        <v>246</v>
      </c>
      <c r="P2561" s="32" t="s">
        <v>106</v>
      </c>
      <c r="Q2561" s="32" t="s">
        <v>65</v>
      </c>
      <c r="R2561" s="11">
        <v>39966287</v>
      </c>
      <c r="S2561" s="11">
        <v>5151</v>
      </c>
      <c r="T2561" s="11" t="s">
        <v>65</v>
      </c>
      <c r="U2561" s="11" t="s">
        <v>65</v>
      </c>
      <c r="V2561" s="11" t="s">
        <v>65</v>
      </c>
      <c r="W2561" s="11">
        <v>39631402</v>
      </c>
      <c r="X2561" s="11" t="s">
        <v>65</v>
      </c>
      <c r="Y2561" s="11">
        <v>329734</v>
      </c>
      <c r="Z2561" s="11" t="s">
        <v>65</v>
      </c>
      <c r="AA2561" s="11">
        <v>16986457</v>
      </c>
      <c r="AB2561" s="11" t="s">
        <v>65</v>
      </c>
      <c r="AC2561" s="11" t="s">
        <v>65</v>
      </c>
      <c r="AD2561" s="11" t="s">
        <v>65</v>
      </c>
      <c r="AE2561" s="11">
        <v>16087457</v>
      </c>
      <c r="AF2561" s="11">
        <v>899000</v>
      </c>
      <c r="AG2561" s="11" t="s">
        <v>65</v>
      </c>
      <c r="AH2561" s="11" t="s">
        <v>65</v>
      </c>
      <c r="AI2561" s="11" t="s">
        <v>65</v>
      </c>
      <c r="AJ2561" s="11">
        <v>22979830</v>
      </c>
      <c r="AK2561" s="11">
        <v>21064004</v>
      </c>
      <c r="AL2561" s="11">
        <v>21064004</v>
      </c>
      <c r="AM2561" s="11">
        <v>6383067</v>
      </c>
      <c r="AN2561" s="11">
        <v>2495860</v>
      </c>
      <c r="AO2561" s="11">
        <v>7075000</v>
      </c>
      <c r="AP2561" s="11">
        <v>-9987916</v>
      </c>
      <c r="AQ2561" s="11">
        <v>-4050185</v>
      </c>
      <c r="AR2561" s="11">
        <v>804179857</v>
      </c>
      <c r="AS2561" s="11">
        <v>783203447</v>
      </c>
      <c r="AT2561" s="11">
        <v>20976410</v>
      </c>
      <c r="AU2561" s="11" t="s">
        <v>65</v>
      </c>
      <c r="AV2561" s="11">
        <v>275326017</v>
      </c>
      <c r="AW2561" s="11">
        <v>265658509</v>
      </c>
      <c r="AX2561" s="11" t="s">
        <v>65</v>
      </c>
      <c r="AY2561" s="11">
        <v>19655424</v>
      </c>
      <c r="AZ2561" s="11" t="s">
        <v>65</v>
      </c>
      <c r="BA2561" s="11" t="s">
        <v>65</v>
      </c>
      <c r="BB2561" s="11">
        <v>-9987916</v>
      </c>
      <c r="BC2561" s="11">
        <v>528853840</v>
      </c>
      <c r="BD2561" s="11">
        <v>528853840</v>
      </c>
      <c r="BE2561" s="11" t="s">
        <v>65</v>
      </c>
      <c r="BF2561" s="11" t="s">
        <v>65</v>
      </c>
      <c r="BG2561" s="11" t="s">
        <v>65</v>
      </c>
      <c r="BH2561" s="11" t="s">
        <v>65</v>
      </c>
      <c r="BI2561" s="11" t="s">
        <v>65</v>
      </c>
      <c r="BJ2561" s="11" t="s">
        <v>65</v>
      </c>
      <c r="BK2561" s="11" t="s">
        <v>65</v>
      </c>
      <c r="BL2561" s="11" t="s">
        <v>65</v>
      </c>
      <c r="BM2561" s="11" t="s">
        <v>65</v>
      </c>
      <c r="BN2561" s="11" t="s">
        <v>65</v>
      </c>
    </row>
    <row r="2562" spans="1:66" ht="21" customHeight="1" x14ac:dyDescent="0.25">
      <c r="A2562" s="12">
        <v>2556</v>
      </c>
      <c r="B2562" s="16" t="s">
        <v>21146</v>
      </c>
      <c r="C2562" s="7" t="s">
        <v>21147</v>
      </c>
      <c r="D2562" s="7" t="s">
        <v>21148</v>
      </c>
      <c r="E2562" s="7" t="s">
        <v>21149</v>
      </c>
      <c r="F2562" s="7" t="s">
        <v>69</v>
      </c>
      <c r="G2562" s="7" t="s">
        <v>2689</v>
      </c>
      <c r="H2562" s="8" t="s">
        <v>2690</v>
      </c>
      <c r="I2562" s="13" t="s">
        <v>21150</v>
      </c>
      <c r="J2562" s="7" t="s">
        <v>62</v>
      </c>
      <c r="K2562" s="7" t="s">
        <v>63</v>
      </c>
      <c r="L2562" s="7" t="s">
        <v>19715</v>
      </c>
      <c r="M2562" s="8" t="s">
        <v>21151</v>
      </c>
      <c r="N2562" s="8" t="s">
        <v>21152</v>
      </c>
      <c r="O2562" s="7" t="s">
        <v>246</v>
      </c>
      <c r="P2562" s="32" t="s">
        <v>4977</v>
      </c>
      <c r="Q2562" s="32" t="s">
        <v>64</v>
      </c>
      <c r="R2562" s="11">
        <v>156320257</v>
      </c>
      <c r="S2562" s="11">
        <v>12541439</v>
      </c>
      <c r="T2562" s="11">
        <v>1636697</v>
      </c>
      <c r="U2562" s="11" t="s">
        <v>65</v>
      </c>
      <c r="V2562" s="11">
        <v>58837174</v>
      </c>
      <c r="W2562" s="11">
        <v>79985276</v>
      </c>
      <c r="X2562" s="11">
        <v>3319671</v>
      </c>
      <c r="Y2562" s="11" t="s">
        <v>65</v>
      </c>
      <c r="Z2562" s="11" t="s">
        <v>65</v>
      </c>
      <c r="AA2562" s="11">
        <v>128029941</v>
      </c>
      <c r="AB2562" s="11" t="s">
        <v>65</v>
      </c>
      <c r="AC2562" s="11" t="s">
        <v>65</v>
      </c>
      <c r="AD2562" s="11" t="s">
        <v>65</v>
      </c>
      <c r="AE2562" s="11">
        <v>22011652</v>
      </c>
      <c r="AF2562" s="11">
        <v>4617315</v>
      </c>
      <c r="AG2562" s="11">
        <v>967335</v>
      </c>
      <c r="AH2562" s="11">
        <v>100433639</v>
      </c>
      <c r="AI2562" s="11" t="s">
        <v>65</v>
      </c>
      <c r="AJ2562" s="11">
        <v>28290316</v>
      </c>
      <c r="AK2562" s="11">
        <v>13634200</v>
      </c>
      <c r="AL2562" s="11">
        <v>13634200</v>
      </c>
      <c r="AM2562" s="11">
        <v>11463579</v>
      </c>
      <c r="AN2562" s="11" t="s">
        <v>65</v>
      </c>
      <c r="AO2562" s="11" t="s">
        <v>65</v>
      </c>
      <c r="AP2562" s="11">
        <v>3192537</v>
      </c>
      <c r="AQ2562" s="11" t="s">
        <v>65</v>
      </c>
      <c r="AR2562" s="11">
        <v>29069190</v>
      </c>
      <c r="AS2562" s="11">
        <v>28494318</v>
      </c>
      <c r="AT2562" s="11">
        <v>574872</v>
      </c>
      <c r="AU2562" s="11" t="s">
        <v>65</v>
      </c>
      <c r="AV2562" s="11">
        <v>29069190</v>
      </c>
      <c r="AW2562" s="11">
        <v>24048983</v>
      </c>
      <c r="AX2562" s="11">
        <v>838926</v>
      </c>
      <c r="AY2562" s="11">
        <v>988744</v>
      </c>
      <c r="AZ2562" s="11" t="s">
        <v>65</v>
      </c>
      <c r="BA2562" s="11" t="s">
        <v>65</v>
      </c>
      <c r="BB2562" s="11">
        <v>3192537</v>
      </c>
      <c r="BC2562" s="11" t="s">
        <v>65</v>
      </c>
      <c r="BD2562" s="11" t="s">
        <v>65</v>
      </c>
      <c r="BE2562" s="11" t="s">
        <v>65</v>
      </c>
      <c r="BF2562" s="11" t="s">
        <v>65</v>
      </c>
      <c r="BG2562" s="11" t="s">
        <v>65</v>
      </c>
      <c r="BH2562" s="11">
        <v>302636833</v>
      </c>
      <c r="BI2562" s="11" t="s">
        <v>65</v>
      </c>
      <c r="BJ2562" s="11">
        <v>302636833</v>
      </c>
      <c r="BK2562" s="11">
        <v>60157764</v>
      </c>
      <c r="BL2562" s="11">
        <v>302636835</v>
      </c>
      <c r="BM2562" s="11" t="s">
        <v>65</v>
      </c>
      <c r="BN2562" s="11">
        <v>362794599</v>
      </c>
    </row>
    <row r="2563" spans="1:66" ht="21" customHeight="1" x14ac:dyDescent="0.25">
      <c r="A2563" s="12">
        <v>2557</v>
      </c>
      <c r="B2563" s="16" t="s">
        <v>21153</v>
      </c>
      <c r="C2563" s="7" t="s">
        <v>21154</v>
      </c>
      <c r="D2563" s="7" t="s">
        <v>21155</v>
      </c>
      <c r="E2563" s="7" t="s">
        <v>21156</v>
      </c>
      <c r="F2563" s="7" t="s">
        <v>61</v>
      </c>
      <c r="G2563" s="7" t="s">
        <v>141</v>
      </c>
      <c r="H2563" s="8" t="s">
        <v>149</v>
      </c>
      <c r="I2563" s="13" t="s">
        <v>21157</v>
      </c>
      <c r="J2563" s="7" t="s">
        <v>62</v>
      </c>
      <c r="K2563" s="7" t="s">
        <v>63</v>
      </c>
      <c r="L2563" s="7" t="s">
        <v>21158</v>
      </c>
      <c r="M2563" s="8" t="s">
        <v>21159</v>
      </c>
      <c r="N2563" s="8" t="s">
        <v>21160</v>
      </c>
      <c r="O2563" s="7" t="s">
        <v>246</v>
      </c>
      <c r="P2563" s="32" t="s">
        <v>75</v>
      </c>
      <c r="Q2563" s="32" t="s">
        <v>64</v>
      </c>
      <c r="R2563" s="11">
        <v>1115006314.27</v>
      </c>
      <c r="S2563" s="11">
        <v>43484137.109999999</v>
      </c>
      <c r="T2563" s="11" t="s">
        <v>65</v>
      </c>
      <c r="U2563" s="11" t="s">
        <v>65</v>
      </c>
      <c r="V2563" s="11">
        <v>1032440991.52</v>
      </c>
      <c r="W2563" s="11">
        <v>32636390.100000001</v>
      </c>
      <c r="X2563" s="11">
        <v>6221111.54</v>
      </c>
      <c r="Y2563" s="11">
        <v>223684</v>
      </c>
      <c r="Z2563" s="11" t="s">
        <v>65</v>
      </c>
      <c r="AA2563" s="11">
        <v>886783914.76999998</v>
      </c>
      <c r="AB2563" s="11">
        <v>867962457.34000003</v>
      </c>
      <c r="AC2563" s="11" t="s">
        <v>65</v>
      </c>
      <c r="AD2563" s="11" t="s">
        <v>65</v>
      </c>
      <c r="AE2563" s="11">
        <v>630238.01</v>
      </c>
      <c r="AF2563" s="11" t="s">
        <v>65</v>
      </c>
      <c r="AG2563" s="11">
        <v>6460319.79</v>
      </c>
      <c r="AH2563" s="11">
        <v>1178680.3400000001</v>
      </c>
      <c r="AI2563" s="11">
        <v>10552219.289999999</v>
      </c>
      <c r="AJ2563" s="11">
        <v>228222399.5</v>
      </c>
      <c r="AK2563" s="11">
        <v>186065339.75999999</v>
      </c>
      <c r="AL2563" s="11">
        <v>186065339.75999999</v>
      </c>
      <c r="AM2563" s="11">
        <v>26206461.890000001</v>
      </c>
      <c r="AN2563" s="11" t="s">
        <v>65</v>
      </c>
      <c r="AO2563" s="11">
        <v>504249.44</v>
      </c>
      <c r="AP2563" s="11">
        <v>15446348.41</v>
      </c>
      <c r="AQ2563" s="11" t="s">
        <v>65</v>
      </c>
      <c r="AR2563" s="11">
        <v>171430767.49000001</v>
      </c>
      <c r="AS2563" s="11">
        <v>166952592</v>
      </c>
      <c r="AT2563" s="11">
        <v>4478175.49</v>
      </c>
      <c r="AU2563" s="11" t="s">
        <v>65</v>
      </c>
      <c r="AV2563" s="11">
        <v>80453761.170000002</v>
      </c>
      <c r="AW2563" s="11">
        <v>58262330.020000003</v>
      </c>
      <c r="AX2563" s="11" t="s">
        <v>65</v>
      </c>
      <c r="AY2563" s="11">
        <v>6039315.7400000002</v>
      </c>
      <c r="AZ2563" s="11">
        <v>705767</v>
      </c>
      <c r="BA2563" s="11" t="s">
        <v>65</v>
      </c>
      <c r="BB2563" s="11">
        <v>15446348.41</v>
      </c>
      <c r="BC2563" s="11">
        <v>90977006.319999993</v>
      </c>
      <c r="BD2563" s="11">
        <v>90977006.319999993</v>
      </c>
      <c r="BE2563" s="11" t="s">
        <v>65</v>
      </c>
      <c r="BF2563" s="11" t="s">
        <v>65</v>
      </c>
      <c r="BG2563" s="11" t="s">
        <v>65</v>
      </c>
      <c r="BH2563" s="11" t="s">
        <v>65</v>
      </c>
      <c r="BI2563" s="11" t="s">
        <v>65</v>
      </c>
      <c r="BJ2563" s="11" t="s">
        <v>65</v>
      </c>
      <c r="BK2563" s="11" t="s">
        <v>65</v>
      </c>
      <c r="BL2563" s="11" t="s">
        <v>65</v>
      </c>
      <c r="BM2563" s="11" t="s">
        <v>65</v>
      </c>
      <c r="BN2563" s="11" t="s">
        <v>65</v>
      </c>
    </row>
    <row r="2564" spans="1:66" ht="21" customHeight="1" x14ac:dyDescent="0.25">
      <c r="A2564" s="12">
        <v>2558</v>
      </c>
      <c r="B2564" s="16" t="s">
        <v>21161</v>
      </c>
      <c r="C2564" s="7" t="s">
        <v>21162</v>
      </c>
      <c r="D2564" s="7" t="s">
        <v>21163</v>
      </c>
      <c r="E2564" s="7" t="s">
        <v>21164</v>
      </c>
      <c r="F2564" s="7" t="s">
        <v>598</v>
      </c>
      <c r="G2564" s="7" t="s">
        <v>5769</v>
      </c>
      <c r="H2564" s="8" t="s">
        <v>5770</v>
      </c>
      <c r="I2564" s="13" t="s">
        <v>21165</v>
      </c>
      <c r="J2564" s="7" t="s">
        <v>1821</v>
      </c>
      <c r="K2564" s="7" t="s">
        <v>1822</v>
      </c>
      <c r="L2564" s="7" t="s">
        <v>21166</v>
      </c>
      <c r="M2564" s="8" t="s">
        <v>12008</v>
      </c>
      <c r="N2564" s="8" t="s">
        <v>14652</v>
      </c>
      <c r="O2564" s="7" t="s">
        <v>246</v>
      </c>
      <c r="P2564" s="32" t="s">
        <v>186</v>
      </c>
      <c r="Q2564" s="32" t="s">
        <v>2155</v>
      </c>
      <c r="R2564" s="11">
        <v>37896540.18</v>
      </c>
      <c r="S2564" s="11">
        <v>2402107.91</v>
      </c>
      <c r="T2564" s="11" t="s">
        <v>65</v>
      </c>
      <c r="U2564" s="11" t="s">
        <v>65</v>
      </c>
      <c r="V2564" s="11" t="s">
        <v>65</v>
      </c>
      <c r="W2564" s="11">
        <v>33884120</v>
      </c>
      <c r="X2564" s="11">
        <v>1610312.27</v>
      </c>
      <c r="Y2564" s="11" t="s">
        <v>65</v>
      </c>
      <c r="Z2564" s="11" t="s">
        <v>65</v>
      </c>
      <c r="AA2564" s="11">
        <v>1519611</v>
      </c>
      <c r="AB2564" s="11" t="s">
        <v>65</v>
      </c>
      <c r="AC2564" s="11" t="s">
        <v>65</v>
      </c>
      <c r="AD2564" s="11" t="s">
        <v>65</v>
      </c>
      <c r="AE2564" s="11">
        <v>100000</v>
      </c>
      <c r="AF2564" s="11">
        <v>567410</v>
      </c>
      <c r="AG2564" s="11">
        <v>852201</v>
      </c>
      <c r="AH2564" s="11" t="s">
        <v>65</v>
      </c>
      <c r="AI2564" s="11" t="s">
        <v>65</v>
      </c>
      <c r="AJ2564" s="11">
        <v>36376929.18</v>
      </c>
      <c r="AK2564" s="11">
        <v>34035868.880000003</v>
      </c>
      <c r="AL2564" s="11">
        <v>34035868.880000003</v>
      </c>
      <c r="AM2564" s="11" t="s">
        <v>65</v>
      </c>
      <c r="AN2564" s="11">
        <v>268134</v>
      </c>
      <c r="AO2564" s="11" t="s">
        <v>65</v>
      </c>
      <c r="AP2564" s="11">
        <v>440671.72000000003</v>
      </c>
      <c r="AQ2564" s="11">
        <v>1632254.58</v>
      </c>
      <c r="AR2564" s="11">
        <v>76675220</v>
      </c>
      <c r="AS2564" s="11">
        <v>76661960</v>
      </c>
      <c r="AT2564" s="11">
        <v>13260</v>
      </c>
      <c r="AU2564" s="11" t="s">
        <v>65</v>
      </c>
      <c r="AV2564" s="11">
        <v>76675220</v>
      </c>
      <c r="AW2564" s="11">
        <v>76234548.280000001</v>
      </c>
      <c r="AX2564" s="11" t="s">
        <v>65</v>
      </c>
      <c r="AY2564" s="11" t="s">
        <v>65</v>
      </c>
      <c r="AZ2564" s="11" t="s">
        <v>65</v>
      </c>
      <c r="BA2564" s="11" t="s">
        <v>65</v>
      </c>
      <c r="BB2564" s="11">
        <v>440671.72000000003</v>
      </c>
      <c r="BC2564" s="11" t="s">
        <v>65</v>
      </c>
      <c r="BD2564" s="11" t="s">
        <v>65</v>
      </c>
      <c r="BE2564" s="11" t="s">
        <v>65</v>
      </c>
      <c r="BF2564" s="11" t="s">
        <v>65</v>
      </c>
      <c r="BG2564" s="11" t="s">
        <v>65</v>
      </c>
      <c r="BH2564" s="11" t="s">
        <v>65</v>
      </c>
      <c r="BI2564" s="11" t="s">
        <v>65</v>
      </c>
      <c r="BJ2564" s="11" t="s">
        <v>65</v>
      </c>
      <c r="BK2564" s="11" t="s">
        <v>65</v>
      </c>
      <c r="BL2564" s="11" t="s">
        <v>65</v>
      </c>
      <c r="BM2564" s="11" t="s">
        <v>65</v>
      </c>
      <c r="BN2564" s="11" t="s">
        <v>65</v>
      </c>
    </row>
    <row r="2565" spans="1:66" ht="21" customHeight="1" x14ac:dyDescent="0.25">
      <c r="A2565" s="12">
        <v>2559</v>
      </c>
      <c r="B2565" s="16" t="s">
        <v>21167</v>
      </c>
      <c r="C2565" s="7" t="s">
        <v>21168</v>
      </c>
      <c r="D2565" s="7" t="s">
        <v>21169</v>
      </c>
      <c r="E2565" s="7" t="s">
        <v>21170</v>
      </c>
      <c r="F2565" s="7" t="s">
        <v>69</v>
      </c>
      <c r="G2565" s="7" t="s">
        <v>262</v>
      </c>
      <c r="H2565" s="8" t="s">
        <v>263</v>
      </c>
      <c r="I2565" s="13" t="s">
        <v>21171</v>
      </c>
      <c r="J2565" s="7" t="s">
        <v>62</v>
      </c>
      <c r="K2565" s="7" t="s">
        <v>63</v>
      </c>
      <c r="L2565" s="7" t="s">
        <v>21172</v>
      </c>
      <c r="M2565" s="8" t="s">
        <v>21173</v>
      </c>
      <c r="N2565" s="8" t="s">
        <v>21174</v>
      </c>
      <c r="O2565" s="7" t="s">
        <v>246</v>
      </c>
      <c r="P2565" s="32" t="s">
        <v>1350</v>
      </c>
      <c r="Q2565" s="32" t="s">
        <v>247</v>
      </c>
      <c r="R2565" s="11">
        <v>1637092245.54</v>
      </c>
      <c r="S2565" s="11">
        <v>21976975.609999999</v>
      </c>
      <c r="T2565" s="11">
        <v>7088190.21</v>
      </c>
      <c r="U2565" s="11">
        <v>719646586.36000001</v>
      </c>
      <c r="V2565" s="11" t="s">
        <v>65</v>
      </c>
      <c r="W2565" s="11">
        <v>752143075.91999996</v>
      </c>
      <c r="X2565" s="11">
        <v>107904828</v>
      </c>
      <c r="Y2565" s="11">
        <v>902411</v>
      </c>
      <c r="Z2565" s="11">
        <v>27430178.440000001</v>
      </c>
      <c r="AA2565" s="11">
        <v>731849513.65999997</v>
      </c>
      <c r="AB2565" s="11" t="s">
        <v>65</v>
      </c>
      <c r="AC2565" s="11" t="s">
        <v>65</v>
      </c>
      <c r="AD2565" s="11">
        <v>220894332.52000001</v>
      </c>
      <c r="AE2565" s="11">
        <v>475264646.13999999</v>
      </c>
      <c r="AF2565" s="11">
        <v>21002000</v>
      </c>
      <c r="AG2565" s="11" t="s">
        <v>65</v>
      </c>
      <c r="AH2565" s="11">
        <v>1350311</v>
      </c>
      <c r="AI2565" s="11">
        <v>13338224</v>
      </c>
      <c r="AJ2565" s="11">
        <v>905242731.88</v>
      </c>
      <c r="AK2565" s="11">
        <v>758304728.90999997</v>
      </c>
      <c r="AL2565" s="11">
        <v>758304728.90999997</v>
      </c>
      <c r="AM2565" s="11">
        <v>195781424.37</v>
      </c>
      <c r="AN2565" s="11">
        <v>78333898.109999999</v>
      </c>
      <c r="AO2565" s="11">
        <v>1922437.78</v>
      </c>
      <c r="AP2565" s="11">
        <v>-129099757.29000001</v>
      </c>
      <c r="AQ2565" s="11" t="s">
        <v>65</v>
      </c>
      <c r="AR2565" s="11">
        <v>2623304039.0500002</v>
      </c>
      <c r="AS2565" s="11">
        <v>2548586310</v>
      </c>
      <c r="AT2565" s="11">
        <v>74717729.049999997</v>
      </c>
      <c r="AU2565" s="11" t="s">
        <v>65</v>
      </c>
      <c r="AV2565" s="11">
        <v>500956412.05000001</v>
      </c>
      <c r="AW2565" s="11">
        <v>415743649.35000002</v>
      </c>
      <c r="AX2565" s="11">
        <v>52405799</v>
      </c>
      <c r="AY2565" s="11">
        <v>156769457</v>
      </c>
      <c r="AZ2565" s="11">
        <v>5137264</v>
      </c>
      <c r="BA2565" s="11" t="s">
        <v>65</v>
      </c>
      <c r="BB2565" s="11">
        <v>-129099757.3</v>
      </c>
      <c r="BC2565" s="11">
        <v>2122347627</v>
      </c>
      <c r="BD2565" s="11">
        <v>2122347627</v>
      </c>
      <c r="BE2565" s="11" t="s">
        <v>65</v>
      </c>
      <c r="BF2565" s="11" t="s">
        <v>65</v>
      </c>
      <c r="BG2565" s="11" t="s">
        <v>65</v>
      </c>
      <c r="BH2565" s="11" t="s">
        <v>65</v>
      </c>
      <c r="BI2565" s="11" t="s">
        <v>65</v>
      </c>
      <c r="BJ2565" s="11" t="s">
        <v>65</v>
      </c>
      <c r="BK2565" s="11" t="s">
        <v>65</v>
      </c>
      <c r="BL2565" s="11" t="s">
        <v>65</v>
      </c>
      <c r="BM2565" s="11" t="s">
        <v>65</v>
      </c>
      <c r="BN2565" s="11" t="s">
        <v>65</v>
      </c>
    </row>
    <row r="2566" spans="1:66" ht="21" customHeight="1" x14ac:dyDescent="0.25">
      <c r="A2566" s="12">
        <v>2560</v>
      </c>
      <c r="B2566" s="16" t="s">
        <v>21175</v>
      </c>
      <c r="C2566" s="7" t="s">
        <v>21176</v>
      </c>
      <c r="D2566" s="7" t="s">
        <v>21177</v>
      </c>
      <c r="E2566" s="7" t="s">
        <v>21178</v>
      </c>
      <c r="F2566" s="7" t="s">
        <v>69</v>
      </c>
      <c r="G2566" s="7" t="s">
        <v>347</v>
      </c>
      <c r="H2566" s="8" t="s">
        <v>348</v>
      </c>
      <c r="I2566" s="13" t="s">
        <v>21179</v>
      </c>
      <c r="J2566" s="7" t="s">
        <v>62</v>
      </c>
      <c r="K2566" s="7" t="s">
        <v>63</v>
      </c>
      <c r="L2566" s="7" t="s">
        <v>21180</v>
      </c>
      <c r="M2566" s="8" t="s">
        <v>21181</v>
      </c>
      <c r="N2566" s="8" t="s">
        <v>21182</v>
      </c>
      <c r="O2566" s="7" t="s">
        <v>246</v>
      </c>
      <c r="P2566" s="32" t="s">
        <v>6115</v>
      </c>
      <c r="Q2566" s="32" t="s">
        <v>246</v>
      </c>
      <c r="R2566" s="11">
        <v>508573289</v>
      </c>
      <c r="S2566" s="11">
        <v>68944567</v>
      </c>
      <c r="T2566" s="11">
        <v>145151421</v>
      </c>
      <c r="U2566" s="11" t="s">
        <v>65</v>
      </c>
      <c r="V2566" s="11">
        <v>188725272</v>
      </c>
      <c r="W2566" s="11">
        <v>19199804</v>
      </c>
      <c r="X2566" s="11">
        <v>6753761</v>
      </c>
      <c r="Y2566" s="11" t="s">
        <v>65</v>
      </c>
      <c r="Z2566" s="11">
        <v>79798464</v>
      </c>
      <c r="AA2566" s="11">
        <v>81296669</v>
      </c>
      <c r="AB2566" s="11" t="s">
        <v>65</v>
      </c>
      <c r="AC2566" s="11" t="s">
        <v>65</v>
      </c>
      <c r="AD2566" s="11" t="s">
        <v>65</v>
      </c>
      <c r="AE2566" s="11">
        <v>77744802</v>
      </c>
      <c r="AF2566" s="11">
        <v>95000</v>
      </c>
      <c r="AG2566" s="11">
        <v>2367779</v>
      </c>
      <c r="AH2566" s="11" t="s">
        <v>65</v>
      </c>
      <c r="AI2566" s="11">
        <v>1089088</v>
      </c>
      <c r="AJ2566" s="11">
        <v>427276620</v>
      </c>
      <c r="AK2566" s="11">
        <v>346796219</v>
      </c>
      <c r="AL2566" s="11">
        <v>346796219</v>
      </c>
      <c r="AM2566" s="11">
        <v>2157770</v>
      </c>
      <c r="AN2566" s="11" t="s">
        <v>65</v>
      </c>
      <c r="AO2566" s="11">
        <v>79798464</v>
      </c>
      <c r="AP2566" s="11">
        <v>-349211</v>
      </c>
      <c r="AQ2566" s="11">
        <v>-1126622</v>
      </c>
      <c r="AR2566" s="11">
        <v>59541766</v>
      </c>
      <c r="AS2566" s="11">
        <v>55463390</v>
      </c>
      <c r="AT2566" s="11">
        <v>4078376</v>
      </c>
      <c r="AU2566" s="11" t="s">
        <v>65</v>
      </c>
      <c r="AV2566" s="11">
        <v>59541766</v>
      </c>
      <c r="AW2566" s="11">
        <v>59890977</v>
      </c>
      <c r="AX2566" s="11" t="s">
        <v>65</v>
      </c>
      <c r="AY2566" s="11" t="s">
        <v>65</v>
      </c>
      <c r="AZ2566" s="11" t="s">
        <v>65</v>
      </c>
      <c r="BA2566" s="11" t="s">
        <v>65</v>
      </c>
      <c r="BB2566" s="11">
        <v>-349211</v>
      </c>
      <c r="BC2566" s="11" t="s">
        <v>65</v>
      </c>
      <c r="BD2566" s="11" t="s">
        <v>65</v>
      </c>
      <c r="BE2566" s="11" t="s">
        <v>65</v>
      </c>
      <c r="BF2566" s="11" t="s">
        <v>65</v>
      </c>
      <c r="BG2566" s="11" t="s">
        <v>65</v>
      </c>
      <c r="BH2566" s="11" t="s">
        <v>65</v>
      </c>
      <c r="BI2566" s="11" t="s">
        <v>65</v>
      </c>
      <c r="BJ2566" s="11" t="s">
        <v>65</v>
      </c>
      <c r="BK2566" s="11" t="s">
        <v>65</v>
      </c>
      <c r="BL2566" s="11" t="s">
        <v>65</v>
      </c>
      <c r="BM2566" s="11" t="s">
        <v>65</v>
      </c>
      <c r="BN2566" s="11" t="s">
        <v>65</v>
      </c>
    </row>
    <row r="2567" spans="1:66" ht="21" customHeight="1" x14ac:dyDescent="0.25">
      <c r="A2567" s="12">
        <v>2561</v>
      </c>
      <c r="B2567" s="16" t="s">
        <v>21183</v>
      </c>
      <c r="C2567" s="7" t="s">
        <v>21184</v>
      </c>
      <c r="D2567" s="7" t="s">
        <v>21185</v>
      </c>
      <c r="E2567" s="7" t="s">
        <v>456</v>
      </c>
      <c r="F2567" s="7" t="s">
        <v>61</v>
      </c>
      <c r="G2567" s="7" t="s">
        <v>141</v>
      </c>
      <c r="H2567" s="8" t="s">
        <v>149</v>
      </c>
      <c r="I2567" s="13" t="s">
        <v>21186</v>
      </c>
      <c r="J2567" s="7" t="s">
        <v>62</v>
      </c>
      <c r="K2567" s="7" t="s">
        <v>63</v>
      </c>
      <c r="L2567" s="7" t="s">
        <v>21187</v>
      </c>
      <c r="M2567" s="8" t="s">
        <v>21188</v>
      </c>
      <c r="N2567" s="8" t="s">
        <v>21189</v>
      </c>
      <c r="O2567" s="7" t="s">
        <v>246</v>
      </c>
      <c r="P2567" s="32" t="s">
        <v>9898</v>
      </c>
      <c r="Q2567" s="32" t="s">
        <v>64</v>
      </c>
      <c r="R2567" s="11">
        <v>1441650070</v>
      </c>
      <c r="S2567" s="11">
        <v>80515486</v>
      </c>
      <c r="T2567" s="11">
        <v>140131098</v>
      </c>
      <c r="U2567" s="11" t="s">
        <v>65</v>
      </c>
      <c r="V2567" s="11">
        <v>440506941</v>
      </c>
      <c r="W2567" s="11">
        <v>777345753</v>
      </c>
      <c r="X2567" s="11">
        <v>2142345</v>
      </c>
      <c r="Y2567" s="11">
        <v>1008447</v>
      </c>
      <c r="Z2567" s="11" t="s">
        <v>65</v>
      </c>
      <c r="AA2567" s="11">
        <v>1406221036</v>
      </c>
      <c r="AB2567" s="11">
        <v>1274395082</v>
      </c>
      <c r="AC2567" s="11" t="s">
        <v>65</v>
      </c>
      <c r="AD2567" s="11" t="s">
        <v>65</v>
      </c>
      <c r="AE2567" s="11">
        <v>26248966</v>
      </c>
      <c r="AF2567" s="11">
        <v>676000</v>
      </c>
      <c r="AG2567" s="11" t="s">
        <v>65</v>
      </c>
      <c r="AH2567" s="11" t="s">
        <v>65</v>
      </c>
      <c r="AI2567" s="11">
        <v>104900988</v>
      </c>
      <c r="AJ2567" s="11">
        <v>35429034</v>
      </c>
      <c r="AK2567" s="11">
        <v>23255367</v>
      </c>
      <c r="AL2567" s="11">
        <v>23255367</v>
      </c>
      <c r="AM2567" s="11">
        <v>2771060</v>
      </c>
      <c r="AN2567" s="11">
        <v>9629911</v>
      </c>
      <c r="AO2567" s="11">
        <v>2000000</v>
      </c>
      <c r="AP2567" s="11">
        <v>9867043</v>
      </c>
      <c r="AQ2567" s="11">
        <v>-12094347</v>
      </c>
      <c r="AR2567" s="11">
        <v>181244249</v>
      </c>
      <c r="AS2567" s="11">
        <v>111694764</v>
      </c>
      <c r="AT2567" s="11">
        <v>69549485</v>
      </c>
      <c r="AU2567" s="11" t="s">
        <v>65</v>
      </c>
      <c r="AV2567" s="11">
        <v>181244249</v>
      </c>
      <c r="AW2567" s="11">
        <v>169796029</v>
      </c>
      <c r="AX2567" s="11">
        <v>1581177</v>
      </c>
      <c r="AY2567" s="11" t="s">
        <v>65</v>
      </c>
      <c r="AZ2567" s="11" t="s">
        <v>65</v>
      </c>
      <c r="BA2567" s="11" t="s">
        <v>65</v>
      </c>
      <c r="BB2567" s="11">
        <v>9867043</v>
      </c>
      <c r="BC2567" s="11" t="s">
        <v>65</v>
      </c>
      <c r="BD2567" s="11" t="s">
        <v>65</v>
      </c>
      <c r="BE2567" s="11" t="s">
        <v>65</v>
      </c>
      <c r="BF2567" s="11" t="s">
        <v>65</v>
      </c>
      <c r="BG2567" s="11">
        <v>442085736</v>
      </c>
      <c r="BH2567" s="11" t="s">
        <v>65</v>
      </c>
      <c r="BI2567" s="11">
        <v>442085736</v>
      </c>
      <c r="BJ2567" s="11" t="s">
        <v>65</v>
      </c>
      <c r="BK2567" s="11">
        <v>442085736</v>
      </c>
      <c r="BL2567" s="11" t="s">
        <v>65</v>
      </c>
      <c r="BM2567" s="11">
        <v>442085736</v>
      </c>
      <c r="BN2567" s="11" t="s">
        <v>65</v>
      </c>
    </row>
    <row r="2568" spans="1:66" ht="21" customHeight="1" x14ac:dyDescent="0.25">
      <c r="A2568" s="12">
        <v>2562</v>
      </c>
      <c r="B2568" s="16" t="s">
        <v>2689</v>
      </c>
      <c r="C2568" s="7" t="s">
        <v>21190</v>
      </c>
      <c r="D2568" s="7" t="s">
        <v>21191</v>
      </c>
      <c r="E2568" s="7" t="s">
        <v>21192</v>
      </c>
      <c r="F2568" s="7" t="s">
        <v>61</v>
      </c>
      <c r="G2568" s="7" t="s">
        <v>141</v>
      </c>
      <c r="H2568" s="8" t="s">
        <v>149</v>
      </c>
      <c r="I2568" s="13" t="s">
        <v>21193</v>
      </c>
      <c r="J2568" s="7" t="s">
        <v>1821</v>
      </c>
      <c r="K2568" s="7" t="s">
        <v>1822</v>
      </c>
      <c r="L2568" s="7" t="s">
        <v>21194</v>
      </c>
      <c r="M2568" s="8" t="s">
        <v>21195</v>
      </c>
      <c r="N2568" s="8" t="s">
        <v>21196</v>
      </c>
      <c r="O2568" s="7" t="s">
        <v>246</v>
      </c>
      <c r="P2568" s="32" t="s">
        <v>3629</v>
      </c>
      <c r="Q2568" s="32" t="s">
        <v>64</v>
      </c>
      <c r="R2568" s="11">
        <v>2807341432.9699998</v>
      </c>
      <c r="S2568" s="11">
        <v>224202143.02000001</v>
      </c>
      <c r="T2568" s="11">
        <v>41198712</v>
      </c>
      <c r="U2568" s="11">
        <v>5497087.0099999998</v>
      </c>
      <c r="V2568" s="11">
        <v>2371134074.0599999</v>
      </c>
      <c r="W2568" s="11">
        <v>127227061.88</v>
      </c>
      <c r="X2568" s="11">
        <v>28082355</v>
      </c>
      <c r="Y2568" s="11">
        <v>10000000</v>
      </c>
      <c r="Z2568" s="11" t="s">
        <v>65</v>
      </c>
      <c r="AA2568" s="11">
        <v>781072752.84000003</v>
      </c>
      <c r="AB2568" s="11">
        <v>553804286</v>
      </c>
      <c r="AC2568" s="11" t="s">
        <v>65</v>
      </c>
      <c r="AD2568" s="11" t="s">
        <v>65</v>
      </c>
      <c r="AE2568" s="11">
        <v>209942214.68000001</v>
      </c>
      <c r="AF2568" s="11">
        <v>4694969.72</v>
      </c>
      <c r="AG2568" s="11">
        <v>4777107</v>
      </c>
      <c r="AH2568" s="11">
        <v>7854175.4400000004</v>
      </c>
      <c r="AI2568" s="11" t="s">
        <v>65</v>
      </c>
      <c r="AJ2568" s="11">
        <v>2026268680.1300001</v>
      </c>
      <c r="AK2568" s="11">
        <v>1944265192</v>
      </c>
      <c r="AL2568" s="11">
        <v>1944265192</v>
      </c>
      <c r="AM2568" s="11">
        <v>43623035.740000002</v>
      </c>
      <c r="AN2568" s="11">
        <v>4873409</v>
      </c>
      <c r="AO2568" s="11">
        <v>4383299</v>
      </c>
      <c r="AP2568" s="11">
        <v>29123744.390000001</v>
      </c>
      <c r="AQ2568" s="11" t="s">
        <v>65</v>
      </c>
      <c r="AR2568" s="11">
        <v>803630962.19000006</v>
      </c>
      <c r="AS2568" s="11">
        <v>779637602.87</v>
      </c>
      <c r="AT2568" s="11">
        <v>23993359.32</v>
      </c>
      <c r="AU2568" s="11" t="s">
        <v>65</v>
      </c>
      <c r="AV2568" s="11">
        <v>626963550.19000006</v>
      </c>
      <c r="AW2568" s="11">
        <v>132955096.04000001</v>
      </c>
      <c r="AX2568" s="11">
        <v>91391716.140000001</v>
      </c>
      <c r="AY2568" s="11">
        <v>373492993.62</v>
      </c>
      <c r="AZ2568" s="11" t="s">
        <v>65</v>
      </c>
      <c r="BA2568" s="11" t="s">
        <v>65</v>
      </c>
      <c r="BB2568" s="11">
        <v>29123744.390000001</v>
      </c>
      <c r="BC2568" s="11">
        <v>176667412</v>
      </c>
      <c r="BD2568" s="11">
        <v>176667412</v>
      </c>
      <c r="BE2568" s="11" t="s">
        <v>65</v>
      </c>
      <c r="BF2568" s="11" t="s">
        <v>65</v>
      </c>
      <c r="BG2568" s="11">
        <v>2017407</v>
      </c>
      <c r="BH2568" s="11">
        <v>25504</v>
      </c>
      <c r="BI2568" s="11">
        <v>2017407</v>
      </c>
      <c r="BJ2568" s="11">
        <v>25504</v>
      </c>
      <c r="BK2568" s="11">
        <v>2362418309.0599999</v>
      </c>
      <c r="BL2568" s="11" t="s">
        <v>65</v>
      </c>
      <c r="BM2568" s="11">
        <v>2362418309.0599999</v>
      </c>
      <c r="BN2568" s="11" t="s">
        <v>65</v>
      </c>
    </row>
    <row r="2569" spans="1:66" ht="21" customHeight="1" x14ac:dyDescent="0.25">
      <c r="A2569" s="12">
        <v>2563</v>
      </c>
      <c r="B2569" s="16" t="s">
        <v>21197</v>
      </c>
      <c r="C2569" s="7" t="s">
        <v>14428</v>
      </c>
      <c r="D2569" s="7" t="s">
        <v>21198</v>
      </c>
      <c r="E2569" s="7" t="s">
        <v>20357</v>
      </c>
      <c r="F2569" s="7" t="s">
        <v>61</v>
      </c>
      <c r="G2569" s="7" t="s">
        <v>141</v>
      </c>
      <c r="H2569" s="8" t="s">
        <v>149</v>
      </c>
      <c r="I2569" s="13" t="s">
        <v>21199</v>
      </c>
      <c r="J2569" s="7" t="s">
        <v>1821</v>
      </c>
      <c r="K2569" s="7" t="s">
        <v>1822</v>
      </c>
      <c r="L2569" s="7" t="s">
        <v>21200</v>
      </c>
      <c r="M2569" s="8" t="s">
        <v>21201</v>
      </c>
      <c r="N2569" s="8" t="s">
        <v>21202</v>
      </c>
      <c r="O2569" s="7" t="s">
        <v>106</v>
      </c>
      <c r="P2569" s="32" t="s">
        <v>248</v>
      </c>
      <c r="Q2569" s="32" t="s">
        <v>106</v>
      </c>
      <c r="R2569" s="11">
        <v>4016965992.9200001</v>
      </c>
      <c r="S2569" s="11">
        <v>188342090.86000001</v>
      </c>
      <c r="T2569" s="11">
        <v>273299799.02999997</v>
      </c>
      <c r="U2569" s="11" t="s">
        <v>65</v>
      </c>
      <c r="V2569" s="11">
        <v>3504891484.9299998</v>
      </c>
      <c r="W2569" s="11">
        <v>48092618.100000001</v>
      </c>
      <c r="X2569" s="11">
        <v>2340000</v>
      </c>
      <c r="Y2569" s="11" t="s">
        <v>65</v>
      </c>
      <c r="Z2569" s="11" t="s">
        <v>65</v>
      </c>
      <c r="AA2569" s="11">
        <v>3147157118</v>
      </c>
      <c r="AB2569" s="11">
        <v>2777080669</v>
      </c>
      <c r="AC2569" s="11" t="s">
        <v>65</v>
      </c>
      <c r="AD2569" s="11" t="s">
        <v>65</v>
      </c>
      <c r="AE2569" s="11">
        <v>354984941</v>
      </c>
      <c r="AF2569" s="11" t="s">
        <v>65</v>
      </c>
      <c r="AG2569" s="11">
        <v>15091508</v>
      </c>
      <c r="AH2569" s="11" t="s">
        <v>65</v>
      </c>
      <c r="AI2569" s="11" t="s">
        <v>65</v>
      </c>
      <c r="AJ2569" s="11">
        <v>869808874.91999996</v>
      </c>
      <c r="AK2569" s="11">
        <v>823860221</v>
      </c>
      <c r="AL2569" s="11">
        <v>823860221</v>
      </c>
      <c r="AM2569" s="11">
        <v>16128516.539999999</v>
      </c>
      <c r="AN2569" s="11" t="s">
        <v>65</v>
      </c>
      <c r="AO2569" s="11" t="s">
        <v>65</v>
      </c>
      <c r="AP2569" s="11">
        <v>29820137.379999999</v>
      </c>
      <c r="AQ2569" s="11" t="s">
        <v>65</v>
      </c>
      <c r="AR2569" s="11">
        <v>463945766.00999999</v>
      </c>
      <c r="AS2569" s="11">
        <v>441748517.60000002</v>
      </c>
      <c r="AT2569" s="11">
        <v>22197248.41</v>
      </c>
      <c r="AU2569" s="11" t="s">
        <v>65</v>
      </c>
      <c r="AV2569" s="11">
        <v>128039587.01000001</v>
      </c>
      <c r="AW2569" s="11">
        <v>94523791.670000002</v>
      </c>
      <c r="AX2569" s="11" t="s">
        <v>65</v>
      </c>
      <c r="AY2569" s="11">
        <v>3695657.96</v>
      </c>
      <c r="AZ2569" s="11" t="s">
        <v>65</v>
      </c>
      <c r="BA2569" s="11" t="s">
        <v>65</v>
      </c>
      <c r="BB2569" s="11">
        <v>29820137.379999999</v>
      </c>
      <c r="BC2569" s="11">
        <v>335906179</v>
      </c>
      <c r="BD2569" s="11">
        <v>335906179</v>
      </c>
      <c r="BE2569" s="11" t="s">
        <v>65</v>
      </c>
      <c r="BF2569" s="11" t="s">
        <v>65</v>
      </c>
      <c r="BG2569" s="11" t="s">
        <v>65</v>
      </c>
      <c r="BH2569" s="11" t="s">
        <v>65</v>
      </c>
      <c r="BI2569" s="11" t="s">
        <v>65</v>
      </c>
      <c r="BJ2569" s="11" t="s">
        <v>65</v>
      </c>
      <c r="BK2569" s="11">
        <v>3525492832</v>
      </c>
      <c r="BL2569" s="11" t="s">
        <v>65</v>
      </c>
      <c r="BM2569" s="11">
        <v>3525492832</v>
      </c>
      <c r="BN2569" s="11" t="s">
        <v>65</v>
      </c>
    </row>
    <row r="2570" spans="1:66" ht="21" customHeight="1" x14ac:dyDescent="0.25">
      <c r="A2570" s="12">
        <v>2564</v>
      </c>
      <c r="B2570" s="16" t="s">
        <v>21203</v>
      </c>
      <c r="C2570" s="7" t="s">
        <v>21204</v>
      </c>
      <c r="D2570" s="7" t="s">
        <v>21205</v>
      </c>
      <c r="E2570" s="7" t="s">
        <v>21206</v>
      </c>
      <c r="F2570" s="7" t="s">
        <v>61</v>
      </c>
      <c r="G2570" s="7" t="s">
        <v>3286</v>
      </c>
      <c r="H2570" s="8" t="s">
        <v>3287</v>
      </c>
      <c r="I2570" s="13" t="s">
        <v>21207</v>
      </c>
      <c r="J2570" s="7" t="s">
        <v>1523</v>
      </c>
      <c r="K2570" s="7" t="s">
        <v>1524</v>
      </c>
      <c r="L2570" s="7" t="s">
        <v>21208</v>
      </c>
      <c r="M2570" s="8" t="s">
        <v>21209</v>
      </c>
      <c r="N2570" s="8" t="s">
        <v>21210</v>
      </c>
      <c r="O2570" s="7" t="s">
        <v>246</v>
      </c>
      <c r="P2570" s="32" t="s">
        <v>371</v>
      </c>
      <c r="Q2570" s="32" t="s">
        <v>64</v>
      </c>
      <c r="R2570" s="11">
        <v>51330105.469999999</v>
      </c>
      <c r="S2570" s="11">
        <v>4909371.47</v>
      </c>
      <c r="T2570" s="11" t="s">
        <v>65</v>
      </c>
      <c r="U2570" s="11" t="s">
        <v>65</v>
      </c>
      <c r="V2570" s="11">
        <v>37223942</v>
      </c>
      <c r="W2570" s="11">
        <v>3490312</v>
      </c>
      <c r="X2570" s="11">
        <v>1100000</v>
      </c>
      <c r="Y2570" s="11" t="s">
        <v>65</v>
      </c>
      <c r="Z2570" s="11">
        <v>4606480</v>
      </c>
      <c r="AA2570" s="11">
        <v>13773788.640000001</v>
      </c>
      <c r="AB2570" s="11">
        <v>4992208</v>
      </c>
      <c r="AC2570" s="11" t="s">
        <v>65</v>
      </c>
      <c r="AD2570" s="11" t="s">
        <v>65</v>
      </c>
      <c r="AE2570" s="11">
        <v>142293</v>
      </c>
      <c r="AF2570" s="11" t="s">
        <v>65</v>
      </c>
      <c r="AG2570" s="11">
        <v>8639287.6400000006</v>
      </c>
      <c r="AH2570" s="11" t="s">
        <v>65</v>
      </c>
      <c r="AI2570" s="11" t="s">
        <v>65</v>
      </c>
      <c r="AJ2570" s="11">
        <v>37556316.829999998</v>
      </c>
      <c r="AK2570" s="11">
        <v>45479994</v>
      </c>
      <c r="AL2570" s="11">
        <v>45479994</v>
      </c>
      <c r="AM2570" s="11" t="s">
        <v>65</v>
      </c>
      <c r="AN2570" s="11" t="s">
        <v>65</v>
      </c>
      <c r="AO2570" s="11" t="s">
        <v>65</v>
      </c>
      <c r="AP2570" s="11">
        <v>-1575659</v>
      </c>
      <c r="AQ2570" s="11">
        <v>-6348018.1699999999</v>
      </c>
      <c r="AR2570" s="11">
        <v>16839877</v>
      </c>
      <c r="AS2570" s="11">
        <v>8913881</v>
      </c>
      <c r="AT2570" s="11">
        <v>7925996</v>
      </c>
      <c r="AU2570" s="11" t="s">
        <v>65</v>
      </c>
      <c r="AV2570" s="11">
        <v>16839877</v>
      </c>
      <c r="AW2570" s="11">
        <v>18288622</v>
      </c>
      <c r="AX2570" s="11" t="s">
        <v>65</v>
      </c>
      <c r="AY2570" s="11">
        <v>126914</v>
      </c>
      <c r="AZ2570" s="11" t="s">
        <v>65</v>
      </c>
      <c r="BA2570" s="11" t="s">
        <v>65</v>
      </c>
      <c r="BB2570" s="11">
        <v>-1575659</v>
      </c>
      <c r="BC2570" s="11" t="s">
        <v>65</v>
      </c>
      <c r="BD2570" s="11" t="s">
        <v>65</v>
      </c>
      <c r="BE2570" s="11" t="s">
        <v>65</v>
      </c>
      <c r="BF2570" s="11" t="s">
        <v>65</v>
      </c>
      <c r="BG2570" s="11" t="s">
        <v>65</v>
      </c>
      <c r="BH2570" s="11" t="s">
        <v>65</v>
      </c>
      <c r="BI2570" s="11" t="s">
        <v>65</v>
      </c>
      <c r="BJ2570" s="11" t="s">
        <v>65</v>
      </c>
      <c r="BK2570" s="11" t="s">
        <v>65</v>
      </c>
      <c r="BL2570" s="11" t="s">
        <v>65</v>
      </c>
      <c r="BM2570" s="11" t="s">
        <v>65</v>
      </c>
      <c r="BN2570" s="11" t="s">
        <v>65</v>
      </c>
    </row>
    <row r="2571" spans="1:66" ht="21" customHeight="1" x14ac:dyDescent="0.25">
      <c r="A2571" s="12">
        <v>2565</v>
      </c>
      <c r="B2571" s="16" t="s">
        <v>21211</v>
      </c>
      <c r="C2571" s="7" t="s">
        <v>21212</v>
      </c>
      <c r="D2571" s="7" t="s">
        <v>21213</v>
      </c>
      <c r="E2571" s="7" t="s">
        <v>21214</v>
      </c>
      <c r="F2571" s="7" t="s">
        <v>61</v>
      </c>
      <c r="G2571" s="7" t="s">
        <v>141</v>
      </c>
      <c r="H2571" s="8" t="s">
        <v>149</v>
      </c>
      <c r="I2571" s="13" t="s">
        <v>21215</v>
      </c>
      <c r="J2571" s="7" t="s">
        <v>676</v>
      </c>
      <c r="K2571" s="7" t="s">
        <v>1235</v>
      </c>
      <c r="L2571" s="7" t="s">
        <v>21216</v>
      </c>
      <c r="M2571" s="8" t="s">
        <v>21217</v>
      </c>
      <c r="N2571" s="8" t="s">
        <v>21218</v>
      </c>
      <c r="O2571" s="7" t="s">
        <v>246</v>
      </c>
      <c r="P2571" s="32" t="s">
        <v>5267</v>
      </c>
      <c r="Q2571" s="32" t="s">
        <v>106</v>
      </c>
      <c r="R2571" s="11">
        <v>2305752144.8899999</v>
      </c>
      <c r="S2571" s="11">
        <v>1341295.8900000001</v>
      </c>
      <c r="T2571" s="11">
        <v>16000000</v>
      </c>
      <c r="U2571" s="11" t="s">
        <v>65</v>
      </c>
      <c r="V2571" s="11">
        <v>2277359667</v>
      </c>
      <c r="W2571" s="11">
        <v>6256860</v>
      </c>
      <c r="X2571" s="11" t="s">
        <v>65</v>
      </c>
      <c r="Y2571" s="11" t="s">
        <v>65</v>
      </c>
      <c r="Z2571" s="11">
        <v>4794322</v>
      </c>
      <c r="AA2571" s="11">
        <v>1962311951.1199999</v>
      </c>
      <c r="AB2571" s="11">
        <v>791253095</v>
      </c>
      <c r="AC2571" s="11" t="s">
        <v>65</v>
      </c>
      <c r="AD2571" s="11">
        <v>1134470451</v>
      </c>
      <c r="AE2571" s="11">
        <v>7897931.8499999996</v>
      </c>
      <c r="AF2571" s="11" t="s">
        <v>65</v>
      </c>
      <c r="AG2571" s="11" t="s">
        <v>65</v>
      </c>
      <c r="AH2571" s="11">
        <v>20290473.27</v>
      </c>
      <c r="AI2571" s="11">
        <v>8400000</v>
      </c>
      <c r="AJ2571" s="11">
        <v>343440193.76999998</v>
      </c>
      <c r="AK2571" s="11">
        <v>319917122</v>
      </c>
      <c r="AL2571" s="11">
        <v>319917122</v>
      </c>
      <c r="AM2571" s="11">
        <v>14446522.23</v>
      </c>
      <c r="AN2571" s="11" t="s">
        <v>65</v>
      </c>
      <c r="AO2571" s="11" t="s">
        <v>65</v>
      </c>
      <c r="AP2571" s="11">
        <v>9076549.5399999991</v>
      </c>
      <c r="AQ2571" s="11" t="s">
        <v>65</v>
      </c>
      <c r="AR2571" s="11">
        <v>310886327.01999998</v>
      </c>
      <c r="AS2571" s="11">
        <v>310886327.01999998</v>
      </c>
      <c r="AT2571" s="11" t="s">
        <v>65</v>
      </c>
      <c r="AU2571" s="11" t="s">
        <v>65</v>
      </c>
      <c r="AV2571" s="11">
        <v>310886327.01999998</v>
      </c>
      <c r="AW2571" s="11">
        <v>301809777.48000002</v>
      </c>
      <c r="AX2571" s="11" t="s">
        <v>65</v>
      </c>
      <c r="AY2571" s="11" t="s">
        <v>65</v>
      </c>
      <c r="AZ2571" s="11" t="s">
        <v>65</v>
      </c>
      <c r="BA2571" s="11" t="s">
        <v>65</v>
      </c>
      <c r="BB2571" s="11">
        <v>9076549.5399999991</v>
      </c>
      <c r="BC2571" s="11" t="s">
        <v>65</v>
      </c>
      <c r="BD2571" s="11" t="s">
        <v>65</v>
      </c>
      <c r="BE2571" s="11" t="s">
        <v>65</v>
      </c>
      <c r="BF2571" s="11" t="s">
        <v>65</v>
      </c>
      <c r="BG2571" s="11">
        <v>16000000</v>
      </c>
      <c r="BH2571" s="11" t="s">
        <v>65</v>
      </c>
      <c r="BI2571" s="11">
        <v>16000000</v>
      </c>
      <c r="BJ2571" s="11" t="s">
        <v>65</v>
      </c>
      <c r="BK2571" s="11">
        <v>2288805529</v>
      </c>
      <c r="BL2571" s="11" t="s">
        <v>65</v>
      </c>
      <c r="BM2571" s="11">
        <v>2288805529</v>
      </c>
      <c r="BN2571" s="11" t="s">
        <v>65</v>
      </c>
    </row>
    <row r="2572" spans="1:66" ht="21" customHeight="1" x14ac:dyDescent="0.25">
      <c r="A2572" s="12">
        <v>2566</v>
      </c>
      <c r="B2572" s="16" t="s">
        <v>21219</v>
      </c>
      <c r="C2572" s="7" t="s">
        <v>21220</v>
      </c>
      <c r="D2572" s="7" t="s">
        <v>21221</v>
      </c>
      <c r="E2572" s="7" t="s">
        <v>21222</v>
      </c>
      <c r="F2572" s="7" t="s">
        <v>533</v>
      </c>
      <c r="G2572" s="7" t="s">
        <v>2961</v>
      </c>
      <c r="H2572" s="8" t="s">
        <v>2962</v>
      </c>
      <c r="I2572" s="13" t="s">
        <v>21223</v>
      </c>
      <c r="J2572" s="7" t="s">
        <v>1044</v>
      </c>
      <c r="K2572" s="7" t="s">
        <v>15955</v>
      </c>
      <c r="L2572" s="7" t="s">
        <v>21224</v>
      </c>
      <c r="M2572" s="8" t="s">
        <v>21225</v>
      </c>
      <c r="N2572" s="8" t="s">
        <v>10303</v>
      </c>
      <c r="O2572" s="7" t="s">
        <v>246</v>
      </c>
      <c r="P2572" s="32" t="s">
        <v>244</v>
      </c>
      <c r="Q2572" s="32" t="s">
        <v>106</v>
      </c>
      <c r="R2572" s="11">
        <v>216053855.63999999</v>
      </c>
      <c r="S2572" s="11">
        <v>20950279.640000001</v>
      </c>
      <c r="T2572" s="11" t="s">
        <v>65</v>
      </c>
      <c r="U2572" s="11" t="s">
        <v>65</v>
      </c>
      <c r="V2572" s="11">
        <v>194883576</v>
      </c>
      <c r="W2572" s="11" t="s">
        <v>65</v>
      </c>
      <c r="X2572" s="11" t="s">
        <v>65</v>
      </c>
      <c r="Y2572" s="11" t="s">
        <v>65</v>
      </c>
      <c r="Z2572" s="11">
        <v>220000</v>
      </c>
      <c r="AA2572" s="11">
        <v>16808238.640000001</v>
      </c>
      <c r="AB2572" s="11" t="s">
        <v>65</v>
      </c>
      <c r="AC2572" s="11" t="s">
        <v>65</v>
      </c>
      <c r="AD2572" s="11" t="s">
        <v>65</v>
      </c>
      <c r="AE2572" s="11">
        <v>1011369</v>
      </c>
      <c r="AF2572" s="11" t="s">
        <v>65</v>
      </c>
      <c r="AG2572" s="11">
        <v>15796869.640000001</v>
      </c>
      <c r="AH2572" s="11" t="s">
        <v>65</v>
      </c>
      <c r="AI2572" s="11" t="s">
        <v>65</v>
      </c>
      <c r="AJ2572" s="11">
        <v>199245617</v>
      </c>
      <c r="AK2572" s="11">
        <v>169860436</v>
      </c>
      <c r="AL2572" s="11">
        <v>169860436</v>
      </c>
      <c r="AM2572" s="11">
        <v>17752170</v>
      </c>
      <c r="AN2572" s="11">
        <v>8888282</v>
      </c>
      <c r="AO2572" s="11" t="s">
        <v>65</v>
      </c>
      <c r="AP2572" s="11">
        <v>2744729</v>
      </c>
      <c r="AQ2572" s="11" t="s">
        <v>65</v>
      </c>
      <c r="AR2572" s="11">
        <v>33720864</v>
      </c>
      <c r="AS2572" s="11">
        <v>33720864</v>
      </c>
      <c r="AT2572" s="11" t="s">
        <v>65</v>
      </c>
      <c r="AU2572" s="11" t="s">
        <v>65</v>
      </c>
      <c r="AV2572" s="11">
        <v>33720864</v>
      </c>
      <c r="AW2572" s="11">
        <v>30976135</v>
      </c>
      <c r="AX2572" s="11" t="s">
        <v>65</v>
      </c>
      <c r="AY2572" s="11" t="s">
        <v>65</v>
      </c>
      <c r="AZ2572" s="11" t="s">
        <v>65</v>
      </c>
      <c r="BA2572" s="11" t="s">
        <v>65</v>
      </c>
      <c r="BB2572" s="11">
        <v>2744729</v>
      </c>
      <c r="BC2572" s="11" t="s">
        <v>65</v>
      </c>
      <c r="BD2572" s="11" t="s">
        <v>65</v>
      </c>
      <c r="BE2572" s="11" t="s">
        <v>65</v>
      </c>
      <c r="BF2572" s="11" t="s">
        <v>65</v>
      </c>
      <c r="BG2572" s="11" t="s">
        <v>65</v>
      </c>
      <c r="BH2572" s="11" t="s">
        <v>65</v>
      </c>
      <c r="BI2572" s="11" t="s">
        <v>65</v>
      </c>
      <c r="BJ2572" s="11" t="s">
        <v>65</v>
      </c>
      <c r="BK2572" s="11" t="s">
        <v>65</v>
      </c>
      <c r="BL2572" s="11" t="s">
        <v>65</v>
      </c>
      <c r="BM2572" s="11" t="s">
        <v>65</v>
      </c>
      <c r="BN2572" s="11" t="s">
        <v>65</v>
      </c>
    </row>
    <row r="2573" spans="1:66" ht="21" customHeight="1" x14ac:dyDescent="0.25">
      <c r="A2573" s="12">
        <v>2567</v>
      </c>
      <c r="B2573" s="16" t="s">
        <v>21226</v>
      </c>
      <c r="C2573" s="7" t="s">
        <v>21227</v>
      </c>
      <c r="D2573" s="7" t="s">
        <v>21228</v>
      </c>
      <c r="E2573" s="7" t="s">
        <v>21229</v>
      </c>
      <c r="F2573" s="7" t="s">
        <v>598</v>
      </c>
      <c r="G2573" s="7" t="s">
        <v>5031</v>
      </c>
      <c r="H2573" s="8" t="s">
        <v>5032</v>
      </c>
      <c r="I2573" s="13" t="s">
        <v>21230</v>
      </c>
      <c r="J2573" s="7" t="s">
        <v>1523</v>
      </c>
      <c r="K2573" s="7" t="s">
        <v>1524</v>
      </c>
      <c r="L2573" s="7" t="s">
        <v>21231</v>
      </c>
      <c r="M2573" s="8" t="s">
        <v>21232</v>
      </c>
      <c r="N2573" s="8" t="s">
        <v>21233</v>
      </c>
      <c r="O2573" s="7" t="s">
        <v>246</v>
      </c>
      <c r="P2573" s="32" t="s">
        <v>3547</v>
      </c>
      <c r="Q2573" s="32" t="s">
        <v>160</v>
      </c>
      <c r="R2573" s="11">
        <v>559793385</v>
      </c>
      <c r="S2573" s="11">
        <v>3969088</v>
      </c>
      <c r="T2573" s="11" t="s">
        <v>65</v>
      </c>
      <c r="U2573" s="11" t="s">
        <v>65</v>
      </c>
      <c r="V2573" s="11" t="s">
        <v>65</v>
      </c>
      <c r="W2573" s="11">
        <v>550204533</v>
      </c>
      <c r="X2573" s="11">
        <v>5619764</v>
      </c>
      <c r="Y2573" s="11" t="s">
        <v>65</v>
      </c>
      <c r="Z2573" s="11" t="s">
        <v>65</v>
      </c>
      <c r="AA2573" s="11">
        <v>327223707</v>
      </c>
      <c r="AB2573" s="11" t="s">
        <v>65</v>
      </c>
      <c r="AC2573" s="11" t="s">
        <v>65</v>
      </c>
      <c r="AD2573" s="11">
        <v>51001803</v>
      </c>
      <c r="AE2573" s="11">
        <v>120220647</v>
      </c>
      <c r="AF2573" s="11">
        <v>1000</v>
      </c>
      <c r="AG2573" s="11">
        <v>5870587</v>
      </c>
      <c r="AH2573" s="11">
        <v>115212620</v>
      </c>
      <c r="AI2573" s="11">
        <v>34917050</v>
      </c>
      <c r="AJ2573" s="11">
        <v>232569678</v>
      </c>
      <c r="AK2573" s="11">
        <v>235292830</v>
      </c>
      <c r="AL2573" s="11">
        <v>235292830</v>
      </c>
      <c r="AM2573" s="11">
        <v>12454946</v>
      </c>
      <c r="AN2573" s="11" t="s">
        <v>65</v>
      </c>
      <c r="AO2573" s="11" t="s">
        <v>65</v>
      </c>
      <c r="AP2573" s="11">
        <v>-38605651</v>
      </c>
      <c r="AQ2573" s="11">
        <v>23427553</v>
      </c>
      <c r="AR2573" s="11">
        <v>6074413918</v>
      </c>
      <c r="AS2573" s="11">
        <v>6063903885</v>
      </c>
      <c r="AT2573" s="11">
        <v>10510033</v>
      </c>
      <c r="AU2573" s="11" t="s">
        <v>65</v>
      </c>
      <c r="AV2573" s="11">
        <v>6074413918</v>
      </c>
      <c r="AW2573" s="11">
        <v>6078102519</v>
      </c>
      <c r="AX2573" s="11" t="s">
        <v>65</v>
      </c>
      <c r="AY2573" s="11">
        <v>34917050</v>
      </c>
      <c r="AZ2573" s="11" t="s">
        <v>65</v>
      </c>
      <c r="BA2573" s="11" t="s">
        <v>65</v>
      </c>
      <c r="BB2573" s="11">
        <v>-38605651</v>
      </c>
      <c r="BC2573" s="11" t="s">
        <v>65</v>
      </c>
      <c r="BD2573" s="11" t="s">
        <v>65</v>
      </c>
      <c r="BE2573" s="11" t="s">
        <v>65</v>
      </c>
      <c r="BF2573" s="11" t="s">
        <v>65</v>
      </c>
      <c r="BG2573" s="11" t="s">
        <v>65</v>
      </c>
      <c r="BH2573" s="11" t="s">
        <v>65</v>
      </c>
      <c r="BI2573" s="11" t="s">
        <v>65</v>
      </c>
      <c r="BJ2573" s="11" t="s">
        <v>65</v>
      </c>
      <c r="BK2573" s="11" t="s">
        <v>65</v>
      </c>
      <c r="BL2573" s="11" t="s">
        <v>65</v>
      </c>
      <c r="BM2573" s="11" t="s">
        <v>65</v>
      </c>
      <c r="BN2573" s="11" t="s">
        <v>65</v>
      </c>
    </row>
    <row r="2574" spans="1:66" ht="21" customHeight="1" x14ac:dyDescent="0.25">
      <c r="A2574" s="12">
        <v>2568</v>
      </c>
      <c r="B2574" s="16" t="s">
        <v>21234</v>
      </c>
      <c r="C2574" s="7" t="s">
        <v>21235</v>
      </c>
      <c r="D2574" s="7" t="s">
        <v>21236</v>
      </c>
      <c r="E2574" s="7" t="s">
        <v>20648</v>
      </c>
      <c r="F2574" s="7" t="s">
        <v>61</v>
      </c>
      <c r="G2574" s="7" t="s">
        <v>141</v>
      </c>
      <c r="H2574" s="8" t="s">
        <v>149</v>
      </c>
      <c r="I2574" s="13" t="s">
        <v>21237</v>
      </c>
      <c r="J2574" s="7" t="s">
        <v>1523</v>
      </c>
      <c r="K2574" s="7" t="s">
        <v>1524</v>
      </c>
      <c r="L2574" s="7" t="s">
        <v>21238</v>
      </c>
      <c r="M2574" s="8" t="s">
        <v>21239</v>
      </c>
      <c r="N2574" s="8" t="s">
        <v>21240</v>
      </c>
      <c r="O2574" s="7" t="s">
        <v>246</v>
      </c>
      <c r="P2574" s="32" t="s">
        <v>1393</v>
      </c>
      <c r="Q2574" s="32" t="s">
        <v>106</v>
      </c>
      <c r="R2574" s="11">
        <v>1000486600</v>
      </c>
      <c r="S2574" s="11">
        <v>170042862</v>
      </c>
      <c r="T2574" s="11">
        <v>39418469</v>
      </c>
      <c r="U2574" s="11" t="s">
        <v>65</v>
      </c>
      <c r="V2574" s="11">
        <v>776670608</v>
      </c>
      <c r="W2574" s="11">
        <v>4455259</v>
      </c>
      <c r="X2574" s="11" t="s">
        <v>65</v>
      </c>
      <c r="Y2574" s="11">
        <v>9684433</v>
      </c>
      <c r="Z2574" s="11">
        <v>214969</v>
      </c>
      <c r="AA2574" s="11">
        <v>59834535</v>
      </c>
      <c r="AB2574" s="11">
        <v>56181009</v>
      </c>
      <c r="AC2574" s="11" t="s">
        <v>65</v>
      </c>
      <c r="AD2574" s="11">
        <v>10000</v>
      </c>
      <c r="AE2574" s="11">
        <v>1240527</v>
      </c>
      <c r="AF2574" s="11" t="s">
        <v>65</v>
      </c>
      <c r="AG2574" s="11">
        <v>2402999</v>
      </c>
      <c r="AH2574" s="11" t="s">
        <v>65</v>
      </c>
      <c r="AI2574" s="11" t="s">
        <v>65</v>
      </c>
      <c r="AJ2574" s="11">
        <v>940652065</v>
      </c>
      <c r="AK2574" s="11">
        <v>725520878</v>
      </c>
      <c r="AL2574" s="11">
        <v>725520878</v>
      </c>
      <c r="AM2574" s="11">
        <v>24076796</v>
      </c>
      <c r="AN2574" s="11">
        <v>23210846</v>
      </c>
      <c r="AO2574" s="11">
        <v>120004701</v>
      </c>
      <c r="AP2574" s="11">
        <v>47838844</v>
      </c>
      <c r="AQ2574" s="11" t="s">
        <v>65</v>
      </c>
      <c r="AR2574" s="11">
        <v>85818504</v>
      </c>
      <c r="AS2574" s="11">
        <v>80729653</v>
      </c>
      <c r="AT2574" s="11">
        <v>5088851</v>
      </c>
      <c r="AU2574" s="11" t="s">
        <v>65</v>
      </c>
      <c r="AV2574" s="11">
        <v>85818504</v>
      </c>
      <c r="AW2574" s="11">
        <v>30931165</v>
      </c>
      <c r="AX2574" s="11" t="s">
        <v>65</v>
      </c>
      <c r="AY2574" s="11">
        <v>7048495</v>
      </c>
      <c r="AZ2574" s="11" t="s">
        <v>65</v>
      </c>
      <c r="BA2574" s="11" t="s">
        <v>65</v>
      </c>
      <c r="BB2574" s="11">
        <v>47838844</v>
      </c>
      <c r="BC2574" s="11" t="s">
        <v>65</v>
      </c>
      <c r="BD2574" s="11" t="s">
        <v>65</v>
      </c>
      <c r="BE2574" s="11" t="s">
        <v>65</v>
      </c>
      <c r="BF2574" s="11" t="s">
        <v>65</v>
      </c>
      <c r="BG2574" s="11" t="s">
        <v>65</v>
      </c>
      <c r="BH2574" s="11" t="s">
        <v>65</v>
      </c>
      <c r="BI2574" s="11" t="s">
        <v>65</v>
      </c>
      <c r="BJ2574" s="11" t="s">
        <v>65</v>
      </c>
      <c r="BK2574" s="11">
        <v>630573475</v>
      </c>
      <c r="BL2574" s="11" t="s">
        <v>65</v>
      </c>
      <c r="BM2574" s="11">
        <v>630573475</v>
      </c>
      <c r="BN2574" s="11" t="s">
        <v>65</v>
      </c>
    </row>
    <row r="2575" spans="1:66" ht="21" customHeight="1" x14ac:dyDescent="0.25">
      <c r="A2575" s="12">
        <v>2569</v>
      </c>
      <c r="B2575" s="16" t="s">
        <v>21241</v>
      </c>
      <c r="C2575" s="7" t="s">
        <v>21242</v>
      </c>
      <c r="D2575" s="7" t="s">
        <v>21243</v>
      </c>
      <c r="E2575" s="7" t="s">
        <v>21244</v>
      </c>
      <c r="F2575" s="7" t="s">
        <v>69</v>
      </c>
      <c r="G2575" s="7" t="s">
        <v>141</v>
      </c>
      <c r="H2575" s="8" t="s">
        <v>149</v>
      </c>
      <c r="I2575" s="13" t="s">
        <v>21245</v>
      </c>
      <c r="J2575" s="7" t="s">
        <v>676</v>
      </c>
      <c r="K2575" s="7" t="s">
        <v>1235</v>
      </c>
      <c r="L2575" s="7" t="s">
        <v>21246</v>
      </c>
      <c r="M2575" s="8" t="s">
        <v>21247</v>
      </c>
      <c r="N2575" s="8" t="s">
        <v>21248</v>
      </c>
      <c r="O2575" s="7" t="s">
        <v>246</v>
      </c>
      <c r="P2575" s="32" t="s">
        <v>4592</v>
      </c>
      <c r="Q2575" s="32" t="s">
        <v>160</v>
      </c>
      <c r="R2575" s="11">
        <v>1084882266</v>
      </c>
      <c r="S2575" s="11">
        <v>1616525</v>
      </c>
      <c r="T2575" s="11" t="s">
        <v>65</v>
      </c>
      <c r="U2575" s="11" t="s">
        <v>65</v>
      </c>
      <c r="V2575" s="11">
        <v>1007857521</v>
      </c>
      <c r="W2575" s="11">
        <v>45528797</v>
      </c>
      <c r="X2575" s="11">
        <v>12744423</v>
      </c>
      <c r="Y2575" s="11">
        <v>17135000</v>
      </c>
      <c r="Z2575" s="11" t="s">
        <v>65</v>
      </c>
      <c r="AA2575" s="11">
        <v>143478170</v>
      </c>
      <c r="AB2575" s="11" t="s">
        <v>65</v>
      </c>
      <c r="AC2575" s="11" t="s">
        <v>65</v>
      </c>
      <c r="AD2575" s="11" t="s">
        <v>65</v>
      </c>
      <c r="AE2575" s="11">
        <v>132059647</v>
      </c>
      <c r="AF2575" s="11" t="s">
        <v>65</v>
      </c>
      <c r="AG2575" s="11">
        <v>3159201</v>
      </c>
      <c r="AH2575" s="11" t="s">
        <v>65</v>
      </c>
      <c r="AI2575" s="11">
        <v>8259322</v>
      </c>
      <c r="AJ2575" s="11">
        <v>941404096</v>
      </c>
      <c r="AK2575" s="11">
        <v>777220572</v>
      </c>
      <c r="AL2575" s="11">
        <v>777220572</v>
      </c>
      <c r="AM2575" s="11">
        <v>139422014</v>
      </c>
      <c r="AN2575" s="11" t="s">
        <v>65</v>
      </c>
      <c r="AO2575" s="11" t="s">
        <v>65</v>
      </c>
      <c r="AP2575" s="11">
        <v>24761510</v>
      </c>
      <c r="AQ2575" s="11" t="s">
        <v>65</v>
      </c>
      <c r="AR2575" s="11">
        <v>427164921</v>
      </c>
      <c r="AS2575" s="11">
        <v>427164921</v>
      </c>
      <c r="AT2575" s="11" t="s">
        <v>65</v>
      </c>
      <c r="AU2575" s="11" t="s">
        <v>65</v>
      </c>
      <c r="AV2575" s="11">
        <v>427164921</v>
      </c>
      <c r="AW2575" s="11">
        <v>330180363</v>
      </c>
      <c r="AX2575" s="11">
        <v>57968514</v>
      </c>
      <c r="AY2575" s="11">
        <v>14254534</v>
      </c>
      <c r="AZ2575" s="11" t="s">
        <v>65</v>
      </c>
      <c r="BA2575" s="11" t="s">
        <v>65</v>
      </c>
      <c r="BB2575" s="11">
        <v>24761510</v>
      </c>
      <c r="BC2575" s="11" t="s">
        <v>65</v>
      </c>
      <c r="BD2575" s="11" t="s">
        <v>65</v>
      </c>
      <c r="BE2575" s="11" t="s">
        <v>65</v>
      </c>
      <c r="BF2575" s="11" t="s">
        <v>65</v>
      </c>
      <c r="BG2575" s="11">
        <v>777220572</v>
      </c>
      <c r="BH2575" s="11">
        <v>777220572</v>
      </c>
      <c r="BI2575" s="11">
        <v>777220572</v>
      </c>
      <c r="BJ2575" s="11">
        <v>777220572</v>
      </c>
      <c r="BK2575" s="11">
        <v>777220572</v>
      </c>
      <c r="BL2575" s="11">
        <v>777220572</v>
      </c>
      <c r="BM2575" s="11">
        <v>777220572</v>
      </c>
      <c r="BN2575" s="11">
        <v>777220572</v>
      </c>
    </row>
    <row r="2576" spans="1:66" ht="21" customHeight="1" x14ac:dyDescent="0.25">
      <c r="A2576" s="12">
        <v>2570</v>
      </c>
      <c r="B2576" s="16" t="s">
        <v>21249</v>
      </c>
      <c r="C2576" s="7" t="s">
        <v>21250</v>
      </c>
      <c r="D2576" s="7" t="s">
        <v>21251</v>
      </c>
      <c r="E2576" s="7" t="s">
        <v>21252</v>
      </c>
      <c r="F2576" s="7" t="s">
        <v>533</v>
      </c>
      <c r="G2576" s="7" t="s">
        <v>141</v>
      </c>
      <c r="H2576" s="8" t="s">
        <v>149</v>
      </c>
      <c r="I2576" s="13" t="s">
        <v>21253</v>
      </c>
      <c r="J2576" s="7" t="s">
        <v>676</v>
      </c>
      <c r="K2576" s="7" t="s">
        <v>1235</v>
      </c>
      <c r="L2576" s="7" t="s">
        <v>21254</v>
      </c>
      <c r="M2576" s="8" t="s">
        <v>21255</v>
      </c>
      <c r="N2576" s="8" t="s">
        <v>21256</v>
      </c>
      <c r="O2576" s="7" t="s">
        <v>246</v>
      </c>
      <c r="P2576" s="32" t="s">
        <v>8415</v>
      </c>
      <c r="Q2576" s="32" t="s">
        <v>64</v>
      </c>
      <c r="R2576" s="11">
        <v>327860147.87</v>
      </c>
      <c r="S2576" s="11">
        <v>150000</v>
      </c>
      <c r="T2576" s="11" t="s">
        <v>65</v>
      </c>
      <c r="U2576" s="11" t="s">
        <v>65</v>
      </c>
      <c r="V2576" s="11">
        <v>296757045.87</v>
      </c>
      <c r="W2576" s="11">
        <v>26730709</v>
      </c>
      <c r="X2576" s="11" t="s">
        <v>65</v>
      </c>
      <c r="Y2576" s="11">
        <v>4222393</v>
      </c>
      <c r="Z2576" s="11" t="s">
        <v>65</v>
      </c>
      <c r="AA2576" s="11">
        <v>13646835.359999999</v>
      </c>
      <c r="AB2576" s="11" t="s">
        <v>65</v>
      </c>
      <c r="AC2576" s="11" t="s">
        <v>65</v>
      </c>
      <c r="AD2576" s="11">
        <v>2669446</v>
      </c>
      <c r="AE2576" s="11">
        <v>5360586</v>
      </c>
      <c r="AF2576" s="11" t="s">
        <v>65</v>
      </c>
      <c r="AG2576" s="11">
        <v>3942596.36</v>
      </c>
      <c r="AH2576" s="11" t="s">
        <v>65</v>
      </c>
      <c r="AI2576" s="11">
        <v>1674207</v>
      </c>
      <c r="AJ2576" s="11">
        <v>314213312.23000002</v>
      </c>
      <c r="AK2576" s="11">
        <v>266545230.94</v>
      </c>
      <c r="AL2576" s="11">
        <v>266545230.94</v>
      </c>
      <c r="AM2576" s="11">
        <v>39068087.979999997</v>
      </c>
      <c r="AN2576" s="11">
        <v>2809332.31</v>
      </c>
      <c r="AO2576" s="11" t="s">
        <v>65</v>
      </c>
      <c r="AP2576" s="11">
        <v>5790661</v>
      </c>
      <c r="AQ2576" s="11" t="s">
        <v>65</v>
      </c>
      <c r="AR2576" s="11">
        <v>54858323</v>
      </c>
      <c r="AS2576" s="11">
        <v>54752142</v>
      </c>
      <c r="AT2576" s="11">
        <v>1181</v>
      </c>
      <c r="AU2576" s="11">
        <v>105000</v>
      </c>
      <c r="AV2576" s="11">
        <v>54858323</v>
      </c>
      <c r="AW2576" s="11">
        <v>48957794</v>
      </c>
      <c r="AX2576" s="11" t="s">
        <v>65</v>
      </c>
      <c r="AY2576" s="11">
        <v>109868</v>
      </c>
      <c r="AZ2576" s="11" t="s">
        <v>65</v>
      </c>
      <c r="BA2576" s="11" t="s">
        <v>65</v>
      </c>
      <c r="BB2576" s="11">
        <v>5790661</v>
      </c>
      <c r="BC2576" s="11" t="s">
        <v>65</v>
      </c>
      <c r="BD2576" s="11" t="s">
        <v>65</v>
      </c>
      <c r="BE2576" s="11" t="s">
        <v>65</v>
      </c>
      <c r="BF2576" s="11" t="s">
        <v>65</v>
      </c>
      <c r="BG2576" s="11" t="s">
        <v>65</v>
      </c>
      <c r="BH2576" s="11">
        <v>12235465</v>
      </c>
      <c r="BI2576" s="11" t="s">
        <v>65</v>
      </c>
      <c r="BJ2576" s="11">
        <v>12235465</v>
      </c>
      <c r="BK2576" s="11">
        <v>322064756</v>
      </c>
      <c r="BL2576" s="11">
        <v>30000000</v>
      </c>
      <c r="BM2576" s="11">
        <v>322064756</v>
      </c>
      <c r="BN2576" s="11">
        <v>30000000</v>
      </c>
    </row>
    <row r="2577" spans="1:66" ht="21" customHeight="1" x14ac:dyDescent="0.25">
      <c r="A2577" s="12">
        <v>2571</v>
      </c>
      <c r="B2577" s="16" t="s">
        <v>21257</v>
      </c>
      <c r="C2577" s="7" t="s">
        <v>12329</v>
      </c>
      <c r="D2577" s="7" t="s">
        <v>21258</v>
      </c>
      <c r="E2577" s="7" t="s">
        <v>21259</v>
      </c>
      <c r="F2577" s="7" t="s">
        <v>69</v>
      </c>
      <c r="G2577" s="7" t="s">
        <v>141</v>
      </c>
      <c r="H2577" s="8" t="s">
        <v>149</v>
      </c>
      <c r="I2577" s="13" t="s">
        <v>21260</v>
      </c>
      <c r="J2577" s="7" t="s">
        <v>676</v>
      </c>
      <c r="K2577" s="7" t="s">
        <v>1235</v>
      </c>
      <c r="L2577" s="7" t="s">
        <v>21261</v>
      </c>
      <c r="M2577" s="8" t="s">
        <v>21262</v>
      </c>
      <c r="N2577" s="8" t="s">
        <v>21263</v>
      </c>
      <c r="O2577" s="7" t="s">
        <v>106</v>
      </c>
      <c r="P2577" s="32" t="s">
        <v>37199</v>
      </c>
      <c r="Q2577" s="32" t="s">
        <v>684</v>
      </c>
      <c r="R2577" s="11">
        <v>2183337273.5</v>
      </c>
      <c r="S2577" s="11">
        <v>812945124.82000005</v>
      </c>
      <c r="T2577" s="11" t="s">
        <v>65</v>
      </c>
      <c r="U2577" s="11">
        <v>25653583.050000001</v>
      </c>
      <c r="V2577" s="11">
        <v>97727687</v>
      </c>
      <c r="W2577" s="11">
        <v>1192823395.52</v>
      </c>
      <c r="X2577" s="11">
        <v>15784502.109999999</v>
      </c>
      <c r="Y2577" s="11">
        <v>20505539</v>
      </c>
      <c r="Z2577" s="11">
        <v>17897442</v>
      </c>
      <c r="AA2577" s="11">
        <v>1397631512.23</v>
      </c>
      <c r="AB2577" s="11" t="s">
        <v>65</v>
      </c>
      <c r="AC2577" s="11" t="s">
        <v>65</v>
      </c>
      <c r="AD2577" s="11">
        <v>150000000</v>
      </c>
      <c r="AE2577" s="11">
        <v>877754195.25</v>
      </c>
      <c r="AF2577" s="11">
        <v>37161103</v>
      </c>
      <c r="AG2577" s="11">
        <v>6597885.9800000004</v>
      </c>
      <c r="AH2577" s="11">
        <v>326118328</v>
      </c>
      <c r="AI2577" s="11" t="s">
        <v>65</v>
      </c>
      <c r="AJ2577" s="11">
        <v>785705761.26999998</v>
      </c>
      <c r="AK2577" s="11">
        <v>592791111.91999996</v>
      </c>
      <c r="AL2577" s="11">
        <v>592791111.91999996</v>
      </c>
      <c r="AM2577" s="11">
        <v>72161246.530000001</v>
      </c>
      <c r="AN2577" s="11">
        <v>33800947.649999999</v>
      </c>
      <c r="AO2577" s="11">
        <v>206242</v>
      </c>
      <c r="AP2577" s="11">
        <v>86746213.170000002</v>
      </c>
      <c r="AQ2577" s="11" t="s">
        <v>65</v>
      </c>
      <c r="AR2577" s="11">
        <v>11831862223.57</v>
      </c>
      <c r="AS2577" s="11">
        <v>11811190347</v>
      </c>
      <c r="AT2577" s="11">
        <v>13819079.57</v>
      </c>
      <c r="AU2577" s="11">
        <v>6852797</v>
      </c>
      <c r="AV2577" s="11">
        <v>1858133173.1700001</v>
      </c>
      <c r="AW2577" s="11">
        <v>1641453035.5</v>
      </c>
      <c r="AX2577" s="11">
        <v>75048590.040000007</v>
      </c>
      <c r="AY2577" s="11">
        <v>54885334.460000001</v>
      </c>
      <c r="AZ2577" s="11" t="s">
        <v>65</v>
      </c>
      <c r="BA2577" s="11" t="s">
        <v>65</v>
      </c>
      <c r="BB2577" s="11">
        <v>86746213.170000002</v>
      </c>
      <c r="BC2577" s="11">
        <v>9973729050.3999996</v>
      </c>
      <c r="BD2577" s="11">
        <v>9973729050.3999996</v>
      </c>
      <c r="BE2577" s="11" t="s">
        <v>65</v>
      </c>
      <c r="BF2577" s="11" t="s">
        <v>65</v>
      </c>
      <c r="BG2577" s="11" t="s">
        <v>65</v>
      </c>
      <c r="BH2577" s="11" t="s">
        <v>65</v>
      </c>
      <c r="BI2577" s="11" t="s">
        <v>65</v>
      </c>
      <c r="BJ2577" s="11" t="s">
        <v>65</v>
      </c>
      <c r="BK2577" s="11">
        <v>97727687</v>
      </c>
      <c r="BL2577" s="11" t="s">
        <v>65</v>
      </c>
      <c r="BM2577" s="11" t="s">
        <v>65</v>
      </c>
      <c r="BN2577" s="11">
        <v>97727687</v>
      </c>
    </row>
    <row r="2578" spans="1:66" ht="21" customHeight="1" x14ac:dyDescent="0.25">
      <c r="A2578" s="12">
        <v>2572</v>
      </c>
      <c r="B2578" s="16" t="s">
        <v>21265</v>
      </c>
      <c r="C2578" s="7" t="s">
        <v>21266</v>
      </c>
      <c r="D2578" s="7" t="s">
        <v>21267</v>
      </c>
      <c r="E2578" s="7" t="s">
        <v>21268</v>
      </c>
      <c r="F2578" s="7" t="s">
        <v>533</v>
      </c>
      <c r="G2578" s="7" t="s">
        <v>9891</v>
      </c>
      <c r="H2578" s="8" t="s">
        <v>9892</v>
      </c>
      <c r="I2578" s="13" t="s">
        <v>21269</v>
      </c>
      <c r="J2578" s="7" t="s">
        <v>676</v>
      </c>
      <c r="K2578" s="7" t="s">
        <v>677</v>
      </c>
      <c r="L2578" s="7" t="s">
        <v>21270</v>
      </c>
      <c r="M2578" s="8" t="s">
        <v>21271</v>
      </c>
      <c r="N2578" s="8" t="s">
        <v>21272</v>
      </c>
      <c r="O2578" s="7" t="s">
        <v>64</v>
      </c>
      <c r="P2578" s="32" t="s">
        <v>764</v>
      </c>
      <c r="Q2578" s="32" t="s">
        <v>435</v>
      </c>
      <c r="R2578" s="11">
        <v>6606695666.2200003</v>
      </c>
      <c r="S2578" s="11">
        <v>5878884703.3400002</v>
      </c>
      <c r="T2578" s="11">
        <v>838465</v>
      </c>
      <c r="U2578" s="11" t="s">
        <v>65</v>
      </c>
      <c r="V2578" s="11" t="s">
        <v>65</v>
      </c>
      <c r="W2578" s="11">
        <v>690111955.88</v>
      </c>
      <c r="X2578" s="11">
        <v>36668481</v>
      </c>
      <c r="Y2578" s="11">
        <v>192061</v>
      </c>
      <c r="Z2578" s="11" t="s">
        <v>65</v>
      </c>
      <c r="AA2578" s="11">
        <v>6425879929.7700005</v>
      </c>
      <c r="AB2578" s="11" t="s">
        <v>65</v>
      </c>
      <c r="AC2578" s="11" t="s">
        <v>65</v>
      </c>
      <c r="AD2578" s="11">
        <v>439750130.43000001</v>
      </c>
      <c r="AE2578" s="11">
        <v>944181578.50999999</v>
      </c>
      <c r="AF2578" s="11" t="s">
        <v>65</v>
      </c>
      <c r="AG2578" s="11" t="s">
        <v>65</v>
      </c>
      <c r="AH2578" s="11">
        <v>4504854621</v>
      </c>
      <c r="AI2578" s="11">
        <v>537093599.83000004</v>
      </c>
      <c r="AJ2578" s="11">
        <v>180815736.34999999</v>
      </c>
      <c r="AK2578" s="11">
        <v>76906075.840000004</v>
      </c>
      <c r="AL2578" s="11">
        <v>76906075.840000004</v>
      </c>
      <c r="AM2578" s="11">
        <v>71457797</v>
      </c>
      <c r="AN2578" s="11">
        <v>48104713.149999999</v>
      </c>
      <c r="AO2578" s="11" t="s">
        <v>65</v>
      </c>
      <c r="AP2578" s="11">
        <v>-15652849.640000001</v>
      </c>
      <c r="AQ2578" s="11" t="s">
        <v>65</v>
      </c>
      <c r="AR2578" s="11">
        <v>220230176761.29999</v>
      </c>
      <c r="AS2578" s="11">
        <v>220222106450.70001</v>
      </c>
      <c r="AT2578" s="11">
        <v>8070310.5999999996</v>
      </c>
      <c r="AU2578" s="11" t="s">
        <v>65</v>
      </c>
      <c r="AV2578" s="11">
        <v>1908375451.4100001</v>
      </c>
      <c r="AW2578" s="11">
        <v>333128745.44</v>
      </c>
      <c r="AX2578" s="11">
        <v>917472168.27999997</v>
      </c>
      <c r="AY2578" s="11">
        <v>673427387.33000004</v>
      </c>
      <c r="AZ2578" s="11" t="s">
        <v>65</v>
      </c>
      <c r="BA2578" s="11" t="s">
        <v>65</v>
      </c>
      <c r="BB2578" s="11">
        <v>-15652849.640000001</v>
      </c>
      <c r="BC2578" s="11">
        <v>218321801309.89001</v>
      </c>
      <c r="BD2578" s="11">
        <v>185685400</v>
      </c>
      <c r="BE2578" s="11">
        <v>218136115909.89001</v>
      </c>
      <c r="BF2578" s="11" t="s">
        <v>65</v>
      </c>
      <c r="BG2578" s="11" t="s">
        <v>65</v>
      </c>
      <c r="BH2578" s="11" t="s">
        <v>65</v>
      </c>
      <c r="BI2578" s="11" t="s">
        <v>65</v>
      </c>
      <c r="BJ2578" s="11" t="s">
        <v>65</v>
      </c>
      <c r="BK2578" s="11" t="s">
        <v>65</v>
      </c>
      <c r="BL2578" s="11" t="s">
        <v>65</v>
      </c>
      <c r="BM2578" s="11" t="s">
        <v>65</v>
      </c>
      <c r="BN2578" s="11" t="s">
        <v>65</v>
      </c>
    </row>
    <row r="2579" spans="1:66" ht="21" customHeight="1" x14ac:dyDescent="0.25">
      <c r="A2579" s="12">
        <v>2573</v>
      </c>
      <c r="B2579" s="16" t="s">
        <v>21273</v>
      </c>
      <c r="C2579" s="7" t="s">
        <v>21274</v>
      </c>
      <c r="D2579" s="7" t="s">
        <v>21275</v>
      </c>
      <c r="E2579" s="7" t="s">
        <v>21276</v>
      </c>
      <c r="F2579" s="7" t="s">
        <v>61</v>
      </c>
      <c r="G2579" s="7" t="s">
        <v>141</v>
      </c>
      <c r="H2579" s="8" t="s">
        <v>149</v>
      </c>
      <c r="I2579" s="13" t="s">
        <v>21277</v>
      </c>
      <c r="J2579" s="7" t="s">
        <v>676</v>
      </c>
      <c r="K2579" s="7" t="s">
        <v>4270</v>
      </c>
      <c r="L2579" s="7" t="s">
        <v>21278</v>
      </c>
      <c r="M2579" s="8" t="s">
        <v>21279</v>
      </c>
      <c r="N2579" s="8" t="s">
        <v>21280</v>
      </c>
      <c r="O2579" s="7" t="s">
        <v>246</v>
      </c>
      <c r="P2579" s="32" t="s">
        <v>947</v>
      </c>
      <c r="Q2579" s="32" t="s">
        <v>64</v>
      </c>
      <c r="R2579" s="11">
        <v>240116676</v>
      </c>
      <c r="S2579" s="11">
        <v>46663625</v>
      </c>
      <c r="T2579" s="11" t="s">
        <v>65</v>
      </c>
      <c r="U2579" s="11" t="s">
        <v>65</v>
      </c>
      <c r="V2579" s="11">
        <v>186613551</v>
      </c>
      <c r="W2579" s="11">
        <v>6839500</v>
      </c>
      <c r="X2579" s="11" t="s">
        <v>65</v>
      </c>
      <c r="Y2579" s="11" t="s">
        <v>65</v>
      </c>
      <c r="Z2579" s="11" t="s">
        <v>65</v>
      </c>
      <c r="AA2579" s="11">
        <v>167787016</v>
      </c>
      <c r="AB2579" s="11">
        <v>153847548</v>
      </c>
      <c r="AC2579" s="11" t="s">
        <v>65</v>
      </c>
      <c r="AD2579" s="11" t="s">
        <v>65</v>
      </c>
      <c r="AE2579" s="11">
        <v>3089579</v>
      </c>
      <c r="AF2579" s="11" t="s">
        <v>65</v>
      </c>
      <c r="AG2579" s="11">
        <v>1040513</v>
      </c>
      <c r="AH2579" s="11">
        <v>9809376</v>
      </c>
      <c r="AI2579" s="11" t="s">
        <v>65</v>
      </c>
      <c r="AJ2579" s="11">
        <v>72329660</v>
      </c>
      <c r="AK2579" s="11">
        <v>20914492</v>
      </c>
      <c r="AL2579" s="11">
        <v>20914492</v>
      </c>
      <c r="AM2579" s="11">
        <v>36738002</v>
      </c>
      <c r="AN2579" s="11" t="s">
        <v>65</v>
      </c>
      <c r="AO2579" s="11">
        <v>1500401</v>
      </c>
      <c r="AP2579" s="11">
        <v>13176765</v>
      </c>
      <c r="AQ2579" s="11" t="s">
        <v>65</v>
      </c>
      <c r="AR2579" s="11">
        <v>29588390</v>
      </c>
      <c r="AS2579" s="11">
        <v>27728685</v>
      </c>
      <c r="AT2579" s="11">
        <v>1859705</v>
      </c>
      <c r="AU2579" s="11" t="s">
        <v>65</v>
      </c>
      <c r="AV2579" s="11">
        <v>29588390</v>
      </c>
      <c r="AW2579" s="11">
        <v>16411625</v>
      </c>
      <c r="AX2579" s="11" t="s">
        <v>65</v>
      </c>
      <c r="AY2579" s="11" t="s">
        <v>65</v>
      </c>
      <c r="AZ2579" s="11" t="s">
        <v>65</v>
      </c>
      <c r="BA2579" s="11" t="s">
        <v>65</v>
      </c>
      <c r="BB2579" s="11">
        <v>13176765</v>
      </c>
      <c r="BC2579" s="11" t="s">
        <v>65</v>
      </c>
      <c r="BD2579" s="11" t="s">
        <v>65</v>
      </c>
      <c r="BE2579" s="11" t="s">
        <v>65</v>
      </c>
      <c r="BF2579" s="11" t="s">
        <v>65</v>
      </c>
      <c r="BG2579" s="11" t="s">
        <v>65</v>
      </c>
      <c r="BH2579" s="11" t="s">
        <v>65</v>
      </c>
      <c r="BI2579" s="11" t="s">
        <v>65</v>
      </c>
      <c r="BJ2579" s="11" t="s">
        <v>65</v>
      </c>
      <c r="BK2579" s="11">
        <v>187551307</v>
      </c>
      <c r="BL2579" s="11" t="s">
        <v>65</v>
      </c>
      <c r="BM2579" s="11">
        <v>187551307</v>
      </c>
      <c r="BN2579" s="11" t="s">
        <v>65</v>
      </c>
    </row>
    <row r="2580" spans="1:66" ht="21" customHeight="1" x14ac:dyDescent="0.25">
      <c r="A2580" s="12">
        <v>2574</v>
      </c>
      <c r="B2580" s="16" t="s">
        <v>21281</v>
      </c>
      <c r="C2580" s="7" t="s">
        <v>21282</v>
      </c>
      <c r="D2580" s="7" t="s">
        <v>21283</v>
      </c>
      <c r="E2580" s="7" t="s">
        <v>21284</v>
      </c>
      <c r="F2580" s="7" t="s">
        <v>69</v>
      </c>
      <c r="G2580" s="7" t="s">
        <v>2689</v>
      </c>
      <c r="H2580" s="8" t="s">
        <v>2690</v>
      </c>
      <c r="I2580" s="13" t="s">
        <v>21285</v>
      </c>
      <c r="J2580" s="7" t="s">
        <v>79</v>
      </c>
      <c r="K2580" s="7" t="s">
        <v>9293</v>
      </c>
      <c r="L2580" s="7" t="s">
        <v>21286</v>
      </c>
      <c r="M2580" s="8" t="s">
        <v>21287</v>
      </c>
      <c r="N2580" s="8" t="s">
        <v>21288</v>
      </c>
      <c r="O2580" s="7" t="s">
        <v>106</v>
      </c>
      <c r="P2580" s="32" t="s">
        <v>7953</v>
      </c>
      <c r="Q2580" s="32" t="s">
        <v>173</v>
      </c>
      <c r="R2580" s="11">
        <v>4506878481</v>
      </c>
      <c r="S2580" s="11">
        <v>8862396</v>
      </c>
      <c r="T2580" s="11" t="s">
        <v>65</v>
      </c>
      <c r="U2580" s="11">
        <v>963809728</v>
      </c>
      <c r="V2580" s="11">
        <v>1384149345</v>
      </c>
      <c r="W2580" s="11">
        <v>290022040</v>
      </c>
      <c r="X2580" s="11">
        <v>1021132181</v>
      </c>
      <c r="Y2580" s="11">
        <v>43785912</v>
      </c>
      <c r="Z2580" s="11">
        <v>795116879</v>
      </c>
      <c r="AA2580" s="11">
        <v>2814532709</v>
      </c>
      <c r="AB2580" s="11" t="s">
        <v>65</v>
      </c>
      <c r="AC2580" s="11" t="s">
        <v>65</v>
      </c>
      <c r="AD2580" s="11">
        <v>1807643924</v>
      </c>
      <c r="AE2580" s="11">
        <v>482900747</v>
      </c>
      <c r="AF2580" s="11" t="s">
        <v>65</v>
      </c>
      <c r="AG2580" s="11">
        <v>470353621</v>
      </c>
      <c r="AH2580" s="11">
        <v>53634417</v>
      </c>
      <c r="AI2580" s="11" t="s">
        <v>65</v>
      </c>
      <c r="AJ2580" s="11">
        <v>1692345772</v>
      </c>
      <c r="AK2580" s="11">
        <v>1159802610</v>
      </c>
      <c r="AL2580" s="11">
        <v>1159802610</v>
      </c>
      <c r="AM2580" s="11">
        <v>221920733</v>
      </c>
      <c r="AN2580" s="11">
        <v>35408500</v>
      </c>
      <c r="AO2580" s="11">
        <v>263586819</v>
      </c>
      <c r="AP2580" s="11">
        <v>11627110</v>
      </c>
      <c r="AQ2580" s="11" t="s">
        <v>65</v>
      </c>
      <c r="AR2580" s="11">
        <v>813778104</v>
      </c>
      <c r="AS2580" s="11">
        <v>781400299</v>
      </c>
      <c r="AT2580" s="11">
        <v>32377805</v>
      </c>
      <c r="AU2580" s="11" t="s">
        <v>65</v>
      </c>
      <c r="AV2580" s="11">
        <v>764767586</v>
      </c>
      <c r="AW2580" s="11">
        <v>738994318</v>
      </c>
      <c r="AX2580" s="11" t="s">
        <v>65</v>
      </c>
      <c r="AY2580" s="11">
        <v>14146158</v>
      </c>
      <c r="AZ2580" s="11" t="s">
        <v>65</v>
      </c>
      <c r="BA2580" s="11" t="s">
        <v>65</v>
      </c>
      <c r="BB2580" s="11">
        <v>11627110</v>
      </c>
      <c r="BC2580" s="11">
        <v>49010518</v>
      </c>
      <c r="BD2580" s="11">
        <v>49010518</v>
      </c>
      <c r="BE2580" s="11" t="s">
        <v>65</v>
      </c>
      <c r="BF2580" s="11" t="s">
        <v>65</v>
      </c>
      <c r="BG2580" s="11" t="s">
        <v>65</v>
      </c>
      <c r="BH2580" s="11" t="s">
        <v>65</v>
      </c>
      <c r="BI2580" s="11" t="s">
        <v>65</v>
      </c>
      <c r="BJ2580" s="11" t="s">
        <v>65</v>
      </c>
      <c r="BK2580" s="11">
        <v>1168843784.3299999</v>
      </c>
      <c r="BL2580" s="11" t="s">
        <v>65</v>
      </c>
      <c r="BM2580" s="11" t="s">
        <v>65</v>
      </c>
      <c r="BN2580" s="11">
        <v>1168843784.3299999</v>
      </c>
    </row>
    <row r="2581" spans="1:66" ht="21" customHeight="1" x14ac:dyDescent="0.25">
      <c r="A2581" s="12">
        <v>2575</v>
      </c>
      <c r="B2581" s="16" t="s">
        <v>21289</v>
      </c>
      <c r="C2581" s="7" t="s">
        <v>21290</v>
      </c>
      <c r="D2581" s="7" t="s">
        <v>21291</v>
      </c>
      <c r="E2581" s="7" t="s">
        <v>21292</v>
      </c>
      <c r="F2581" s="7" t="s">
        <v>598</v>
      </c>
      <c r="G2581" s="7" t="s">
        <v>2961</v>
      </c>
      <c r="H2581" s="8" t="s">
        <v>2962</v>
      </c>
      <c r="I2581" s="13" t="s">
        <v>21293</v>
      </c>
      <c r="J2581" s="7" t="s">
        <v>79</v>
      </c>
      <c r="K2581" s="7" t="s">
        <v>9271</v>
      </c>
      <c r="L2581" s="7" t="s">
        <v>21294</v>
      </c>
      <c r="M2581" s="8" t="s">
        <v>21295</v>
      </c>
      <c r="N2581" s="8" t="s">
        <v>21296</v>
      </c>
      <c r="O2581" s="7" t="s">
        <v>106</v>
      </c>
      <c r="P2581" s="32" t="s">
        <v>2585</v>
      </c>
      <c r="Q2581" s="32" t="s">
        <v>65</v>
      </c>
      <c r="R2581" s="11">
        <v>4606133848</v>
      </c>
      <c r="S2581" s="11">
        <v>2325985423</v>
      </c>
      <c r="T2581" s="11">
        <v>398896194</v>
      </c>
      <c r="U2581" s="11" t="s">
        <v>65</v>
      </c>
      <c r="V2581" s="11" t="s">
        <v>65</v>
      </c>
      <c r="W2581" s="11">
        <v>217187821</v>
      </c>
      <c r="X2581" s="11">
        <v>1662735921</v>
      </c>
      <c r="Y2581" s="11">
        <v>1328489</v>
      </c>
      <c r="Z2581" s="11" t="s">
        <v>65</v>
      </c>
      <c r="AA2581" s="11">
        <v>2557555410</v>
      </c>
      <c r="AB2581" s="11" t="s">
        <v>65</v>
      </c>
      <c r="AC2581" s="11" t="s">
        <v>65</v>
      </c>
      <c r="AD2581" s="11" t="s">
        <v>65</v>
      </c>
      <c r="AE2581" s="11">
        <v>55932274</v>
      </c>
      <c r="AF2581" s="11">
        <v>4376986</v>
      </c>
      <c r="AG2581" s="11">
        <v>128073411</v>
      </c>
      <c r="AH2581" s="11">
        <v>2369172739</v>
      </c>
      <c r="AI2581" s="11" t="s">
        <v>65</v>
      </c>
      <c r="AJ2581" s="11">
        <v>2048578438</v>
      </c>
      <c r="AK2581" s="11">
        <v>33357683</v>
      </c>
      <c r="AL2581" s="11">
        <v>33357683</v>
      </c>
      <c r="AM2581" s="11">
        <v>1578621103</v>
      </c>
      <c r="AN2581" s="11">
        <v>422994921</v>
      </c>
      <c r="AO2581" s="11" t="s">
        <v>65</v>
      </c>
      <c r="AP2581" s="11">
        <v>11150980</v>
      </c>
      <c r="AQ2581" s="11">
        <v>2453751</v>
      </c>
      <c r="AR2581" s="11">
        <v>5488966267</v>
      </c>
      <c r="AS2581" s="11">
        <v>5089652277</v>
      </c>
      <c r="AT2581" s="11">
        <v>399313990</v>
      </c>
      <c r="AU2581" s="11" t="s">
        <v>65</v>
      </c>
      <c r="AV2581" s="11">
        <v>5488966267</v>
      </c>
      <c r="AW2581" s="11">
        <v>5371553906</v>
      </c>
      <c r="AX2581" s="11">
        <v>70406381</v>
      </c>
      <c r="AY2581" s="11">
        <v>35855000</v>
      </c>
      <c r="AZ2581" s="11" t="s">
        <v>65</v>
      </c>
      <c r="BA2581" s="11" t="s">
        <v>65</v>
      </c>
      <c r="BB2581" s="11">
        <v>11150980</v>
      </c>
      <c r="BC2581" s="11" t="s">
        <v>65</v>
      </c>
      <c r="BD2581" s="11" t="s">
        <v>65</v>
      </c>
      <c r="BE2581" s="11" t="s">
        <v>65</v>
      </c>
      <c r="BF2581" s="11" t="s">
        <v>65</v>
      </c>
      <c r="BG2581" s="11" t="s">
        <v>65</v>
      </c>
      <c r="BH2581" s="11" t="s">
        <v>65</v>
      </c>
      <c r="BI2581" s="11" t="s">
        <v>65</v>
      </c>
      <c r="BJ2581" s="11" t="s">
        <v>65</v>
      </c>
      <c r="BK2581" s="11" t="s">
        <v>65</v>
      </c>
      <c r="BL2581" s="11" t="s">
        <v>65</v>
      </c>
      <c r="BM2581" s="11" t="s">
        <v>65</v>
      </c>
      <c r="BN2581" s="11" t="s">
        <v>65</v>
      </c>
    </row>
    <row r="2582" spans="1:66" ht="21" customHeight="1" x14ac:dyDescent="0.25">
      <c r="A2582" s="12">
        <v>2576</v>
      </c>
      <c r="B2582" s="16" t="s">
        <v>21297</v>
      </c>
      <c r="C2582" s="7" t="s">
        <v>21298</v>
      </c>
      <c r="D2582" s="7" t="s">
        <v>21299</v>
      </c>
      <c r="E2582" s="7" t="s">
        <v>21300</v>
      </c>
      <c r="F2582" s="7" t="s">
        <v>61</v>
      </c>
      <c r="G2582" s="7" t="s">
        <v>141</v>
      </c>
      <c r="H2582" s="8" t="s">
        <v>149</v>
      </c>
      <c r="I2582" s="13" t="s">
        <v>21301</v>
      </c>
      <c r="J2582" s="7" t="s">
        <v>79</v>
      </c>
      <c r="K2582" s="7" t="s">
        <v>986</v>
      </c>
      <c r="L2582" s="7" t="s">
        <v>21302</v>
      </c>
      <c r="M2582" s="8" t="s">
        <v>21303</v>
      </c>
      <c r="N2582" s="8" t="s">
        <v>21304</v>
      </c>
      <c r="O2582" s="7" t="s">
        <v>246</v>
      </c>
      <c r="P2582" s="32" t="s">
        <v>3342</v>
      </c>
      <c r="Q2582" s="32" t="s">
        <v>64</v>
      </c>
      <c r="R2582" s="11">
        <v>913950801.38999999</v>
      </c>
      <c r="S2582" s="11">
        <v>1656148.54</v>
      </c>
      <c r="T2582" s="11">
        <v>90912341.849999994</v>
      </c>
      <c r="U2582" s="11" t="s">
        <v>65</v>
      </c>
      <c r="V2582" s="11">
        <v>804337269</v>
      </c>
      <c r="W2582" s="11">
        <v>17045042</v>
      </c>
      <c r="X2582" s="11" t="s">
        <v>65</v>
      </c>
      <c r="Y2582" s="11" t="s">
        <v>65</v>
      </c>
      <c r="Z2582" s="11" t="s">
        <v>65</v>
      </c>
      <c r="AA2582" s="11">
        <v>359873350.39999998</v>
      </c>
      <c r="AB2582" s="11">
        <v>309315049.56999999</v>
      </c>
      <c r="AC2582" s="11" t="s">
        <v>65</v>
      </c>
      <c r="AD2582" s="11" t="s">
        <v>65</v>
      </c>
      <c r="AE2582" s="11">
        <v>2915231.39</v>
      </c>
      <c r="AF2582" s="11" t="s">
        <v>65</v>
      </c>
      <c r="AG2582" s="11">
        <v>47643069.439999998</v>
      </c>
      <c r="AH2582" s="11" t="s">
        <v>65</v>
      </c>
      <c r="AI2582" s="11" t="s">
        <v>65</v>
      </c>
      <c r="AJ2582" s="11">
        <v>554077450.99000001</v>
      </c>
      <c r="AK2582" s="11">
        <v>320043938.98000002</v>
      </c>
      <c r="AL2582" s="11">
        <v>320043938.98000002</v>
      </c>
      <c r="AM2582" s="11">
        <v>121515997.15000001</v>
      </c>
      <c r="AN2582" s="11" t="s">
        <v>65</v>
      </c>
      <c r="AO2582" s="11">
        <v>1619200</v>
      </c>
      <c r="AP2582" s="11">
        <v>110898314.86</v>
      </c>
      <c r="AQ2582" s="11" t="s">
        <v>65</v>
      </c>
      <c r="AR2582" s="11">
        <v>133931625.95999999</v>
      </c>
      <c r="AS2582" s="11">
        <v>133931625.95999999</v>
      </c>
      <c r="AT2582" s="11" t="s">
        <v>65</v>
      </c>
      <c r="AU2582" s="11" t="s">
        <v>65</v>
      </c>
      <c r="AV2582" s="11">
        <v>130012656.95999999</v>
      </c>
      <c r="AW2582" s="11">
        <v>19114342.100000001</v>
      </c>
      <c r="AX2582" s="11" t="s">
        <v>65</v>
      </c>
      <c r="AY2582" s="11" t="s">
        <v>65</v>
      </c>
      <c r="AZ2582" s="11" t="s">
        <v>65</v>
      </c>
      <c r="BA2582" s="11" t="s">
        <v>65</v>
      </c>
      <c r="BB2582" s="11">
        <v>110898314.86</v>
      </c>
      <c r="BC2582" s="11">
        <v>3918969</v>
      </c>
      <c r="BD2582" s="11">
        <v>3918969</v>
      </c>
      <c r="BE2582" s="11" t="s">
        <v>65</v>
      </c>
      <c r="BF2582" s="11" t="s">
        <v>65</v>
      </c>
      <c r="BG2582" s="11" t="s">
        <v>65</v>
      </c>
      <c r="BH2582" s="11" t="s">
        <v>65</v>
      </c>
      <c r="BI2582" s="11" t="s">
        <v>65</v>
      </c>
      <c r="BJ2582" s="11" t="s">
        <v>65</v>
      </c>
      <c r="BK2582" s="11">
        <v>1294449247</v>
      </c>
      <c r="BL2582" s="11" t="s">
        <v>65</v>
      </c>
      <c r="BM2582" s="11">
        <v>1294449247</v>
      </c>
      <c r="BN2582" s="11" t="s">
        <v>65</v>
      </c>
    </row>
    <row r="2583" spans="1:66" ht="21" customHeight="1" x14ac:dyDescent="0.25">
      <c r="A2583" s="12">
        <v>2577</v>
      </c>
      <c r="B2583" s="16" t="s">
        <v>21306</v>
      </c>
      <c r="C2583" s="7" t="s">
        <v>21307</v>
      </c>
      <c r="D2583" s="7" t="s">
        <v>21308</v>
      </c>
      <c r="E2583" s="7" t="s">
        <v>65</v>
      </c>
      <c r="F2583" s="7" t="s">
        <v>598</v>
      </c>
      <c r="G2583" s="7" t="s">
        <v>2961</v>
      </c>
      <c r="H2583" s="8" t="s">
        <v>2962</v>
      </c>
      <c r="I2583" s="13" t="s">
        <v>21309</v>
      </c>
      <c r="J2583" s="7" t="s">
        <v>676</v>
      </c>
      <c r="K2583" s="7" t="s">
        <v>1235</v>
      </c>
      <c r="L2583" s="7" t="s">
        <v>21310</v>
      </c>
      <c r="M2583" s="8" t="s">
        <v>21311</v>
      </c>
      <c r="N2583" s="8" t="s">
        <v>21312</v>
      </c>
      <c r="O2583" s="7" t="s">
        <v>246</v>
      </c>
      <c r="P2583" s="32" t="s">
        <v>398</v>
      </c>
      <c r="Q2583" s="32" t="s">
        <v>65</v>
      </c>
      <c r="R2583" s="11">
        <v>2500000</v>
      </c>
      <c r="S2583" s="11">
        <v>2500000</v>
      </c>
      <c r="T2583" s="11" t="s">
        <v>65</v>
      </c>
      <c r="U2583" s="11" t="s">
        <v>65</v>
      </c>
      <c r="V2583" s="11" t="s">
        <v>65</v>
      </c>
      <c r="W2583" s="11" t="s">
        <v>65</v>
      </c>
      <c r="X2583" s="11" t="s">
        <v>65</v>
      </c>
      <c r="Y2583" s="11" t="s">
        <v>65</v>
      </c>
      <c r="Z2583" s="11" t="s">
        <v>65</v>
      </c>
      <c r="AA2583" s="11">
        <v>2997000</v>
      </c>
      <c r="AB2583" s="11" t="s">
        <v>65</v>
      </c>
      <c r="AC2583" s="11" t="s">
        <v>65</v>
      </c>
      <c r="AD2583" s="11" t="s">
        <v>65</v>
      </c>
      <c r="AE2583" s="11">
        <v>2997000</v>
      </c>
      <c r="AF2583" s="11" t="s">
        <v>65</v>
      </c>
      <c r="AG2583" s="11" t="s">
        <v>65</v>
      </c>
      <c r="AH2583" s="11" t="s">
        <v>65</v>
      </c>
      <c r="AI2583" s="11" t="s">
        <v>65</v>
      </c>
      <c r="AJ2583" s="11">
        <v>-497000</v>
      </c>
      <c r="AK2583" s="11">
        <v>2500000</v>
      </c>
      <c r="AL2583" s="11">
        <v>2500000</v>
      </c>
      <c r="AM2583" s="11" t="s">
        <v>65</v>
      </c>
      <c r="AN2583" s="11" t="s">
        <v>65</v>
      </c>
      <c r="AO2583" s="11" t="s">
        <v>65</v>
      </c>
      <c r="AP2583" s="11" t="s">
        <v>65</v>
      </c>
      <c r="AQ2583" s="11">
        <v>-2997000</v>
      </c>
      <c r="AR2583" s="11" t="s">
        <v>65</v>
      </c>
      <c r="AS2583" s="11" t="s">
        <v>65</v>
      </c>
      <c r="AT2583" s="11" t="s">
        <v>65</v>
      </c>
      <c r="AU2583" s="11" t="s">
        <v>65</v>
      </c>
      <c r="AV2583" s="11" t="s">
        <v>65</v>
      </c>
      <c r="AW2583" s="11" t="s">
        <v>65</v>
      </c>
      <c r="AX2583" s="11" t="s">
        <v>65</v>
      </c>
      <c r="AY2583" s="11" t="s">
        <v>65</v>
      </c>
      <c r="AZ2583" s="11" t="s">
        <v>65</v>
      </c>
      <c r="BA2583" s="11" t="s">
        <v>65</v>
      </c>
      <c r="BB2583" s="11" t="s">
        <v>65</v>
      </c>
      <c r="BC2583" s="11" t="s">
        <v>65</v>
      </c>
      <c r="BD2583" s="11" t="s">
        <v>65</v>
      </c>
      <c r="BE2583" s="11" t="s">
        <v>65</v>
      </c>
      <c r="BF2583" s="11" t="s">
        <v>65</v>
      </c>
      <c r="BG2583" s="11" t="s">
        <v>65</v>
      </c>
      <c r="BH2583" s="11" t="s">
        <v>65</v>
      </c>
      <c r="BI2583" s="11" t="s">
        <v>65</v>
      </c>
      <c r="BJ2583" s="11" t="s">
        <v>65</v>
      </c>
      <c r="BK2583" s="11" t="s">
        <v>65</v>
      </c>
      <c r="BL2583" s="11" t="s">
        <v>65</v>
      </c>
      <c r="BM2583" s="11" t="s">
        <v>65</v>
      </c>
      <c r="BN2583" s="11" t="s">
        <v>65</v>
      </c>
    </row>
    <row r="2584" spans="1:66" ht="21" customHeight="1" x14ac:dyDescent="0.25">
      <c r="A2584" s="12">
        <v>2578</v>
      </c>
      <c r="B2584" s="16" t="s">
        <v>21313</v>
      </c>
      <c r="C2584" s="7" t="s">
        <v>21314</v>
      </c>
      <c r="D2584" s="7" t="s">
        <v>21315</v>
      </c>
      <c r="E2584" s="7" t="s">
        <v>21316</v>
      </c>
      <c r="F2584" s="7" t="s">
        <v>598</v>
      </c>
      <c r="G2584" s="7" t="s">
        <v>2961</v>
      </c>
      <c r="H2584" s="8" t="s">
        <v>2962</v>
      </c>
      <c r="I2584" s="13" t="s">
        <v>21317</v>
      </c>
      <c r="J2584" s="7" t="s">
        <v>1523</v>
      </c>
      <c r="K2584" s="7" t="s">
        <v>1524</v>
      </c>
      <c r="L2584" s="7" t="s">
        <v>21318</v>
      </c>
      <c r="M2584" s="8" t="s">
        <v>21319</v>
      </c>
      <c r="N2584" s="8" t="s">
        <v>21320</v>
      </c>
      <c r="O2584" s="7" t="s">
        <v>246</v>
      </c>
      <c r="P2584" s="32" t="s">
        <v>398</v>
      </c>
      <c r="Q2584" s="32" t="s">
        <v>2155</v>
      </c>
      <c r="R2584" s="11">
        <v>2290926</v>
      </c>
      <c r="S2584" s="11" t="s">
        <v>65</v>
      </c>
      <c r="T2584" s="11" t="s">
        <v>65</v>
      </c>
      <c r="U2584" s="11" t="s">
        <v>65</v>
      </c>
      <c r="V2584" s="11" t="s">
        <v>65</v>
      </c>
      <c r="W2584" s="11" t="s">
        <v>65</v>
      </c>
      <c r="X2584" s="11">
        <v>2290926</v>
      </c>
      <c r="Y2584" s="11" t="s">
        <v>65</v>
      </c>
      <c r="Z2584" s="11" t="s">
        <v>65</v>
      </c>
      <c r="AA2584" s="11">
        <v>7642084</v>
      </c>
      <c r="AB2584" s="11" t="s">
        <v>65</v>
      </c>
      <c r="AC2584" s="11" t="s">
        <v>65</v>
      </c>
      <c r="AD2584" s="11" t="s">
        <v>65</v>
      </c>
      <c r="AE2584" s="11">
        <v>7642084</v>
      </c>
      <c r="AF2584" s="11" t="s">
        <v>65</v>
      </c>
      <c r="AG2584" s="11" t="s">
        <v>65</v>
      </c>
      <c r="AH2584" s="11" t="s">
        <v>65</v>
      </c>
      <c r="AI2584" s="11" t="s">
        <v>65</v>
      </c>
      <c r="AJ2584" s="11">
        <v>-5351157.6100000003</v>
      </c>
      <c r="AK2584" s="11">
        <v>4093125</v>
      </c>
      <c r="AL2584" s="11">
        <v>4093125</v>
      </c>
      <c r="AM2584" s="11">
        <v>392951.45</v>
      </c>
      <c r="AN2584" s="11" t="s">
        <v>65</v>
      </c>
      <c r="AO2584" s="11" t="s">
        <v>65</v>
      </c>
      <c r="AP2584" s="11" t="s">
        <v>65</v>
      </c>
      <c r="AQ2584" s="11">
        <v>-9837234.0600000005</v>
      </c>
      <c r="AR2584" s="11" t="s">
        <v>65</v>
      </c>
      <c r="AS2584" s="11" t="s">
        <v>65</v>
      </c>
      <c r="AT2584" s="11" t="s">
        <v>65</v>
      </c>
      <c r="AU2584" s="11" t="s">
        <v>65</v>
      </c>
      <c r="AV2584" s="11" t="s">
        <v>65</v>
      </c>
      <c r="AW2584" s="11" t="s">
        <v>65</v>
      </c>
      <c r="AX2584" s="11" t="s">
        <v>65</v>
      </c>
      <c r="AY2584" s="11" t="s">
        <v>65</v>
      </c>
      <c r="AZ2584" s="11" t="s">
        <v>65</v>
      </c>
      <c r="BA2584" s="11" t="s">
        <v>65</v>
      </c>
      <c r="BB2584" s="11" t="s">
        <v>65</v>
      </c>
      <c r="BC2584" s="11" t="s">
        <v>65</v>
      </c>
      <c r="BD2584" s="11" t="s">
        <v>65</v>
      </c>
      <c r="BE2584" s="11" t="s">
        <v>65</v>
      </c>
      <c r="BF2584" s="11" t="s">
        <v>65</v>
      </c>
      <c r="BG2584" s="11" t="s">
        <v>65</v>
      </c>
      <c r="BH2584" s="11" t="s">
        <v>65</v>
      </c>
      <c r="BI2584" s="11" t="s">
        <v>65</v>
      </c>
      <c r="BJ2584" s="11" t="s">
        <v>65</v>
      </c>
      <c r="BK2584" s="11" t="s">
        <v>65</v>
      </c>
      <c r="BL2584" s="11" t="s">
        <v>65</v>
      </c>
      <c r="BM2584" s="11" t="s">
        <v>65</v>
      </c>
      <c r="BN2584" s="11" t="s">
        <v>65</v>
      </c>
    </row>
    <row r="2585" spans="1:66" ht="21" customHeight="1" x14ac:dyDescent="0.25">
      <c r="A2585" s="12">
        <v>2579</v>
      </c>
      <c r="B2585" s="16" t="s">
        <v>21321</v>
      </c>
      <c r="C2585" s="7" t="s">
        <v>21322</v>
      </c>
      <c r="D2585" s="7" t="s">
        <v>21323</v>
      </c>
      <c r="E2585" s="7" t="s">
        <v>21324</v>
      </c>
      <c r="F2585" s="7" t="s">
        <v>69</v>
      </c>
      <c r="G2585" s="7" t="s">
        <v>5360</v>
      </c>
      <c r="H2585" s="8" t="s">
        <v>5361</v>
      </c>
      <c r="I2585" s="13" t="s">
        <v>21325</v>
      </c>
      <c r="J2585" s="7" t="s">
        <v>79</v>
      </c>
      <c r="K2585" s="7" t="s">
        <v>9293</v>
      </c>
      <c r="L2585" s="7" t="s">
        <v>21326</v>
      </c>
      <c r="M2585" s="8" t="s">
        <v>21327</v>
      </c>
      <c r="N2585" s="8" t="s">
        <v>21328</v>
      </c>
      <c r="O2585" s="7" t="s">
        <v>246</v>
      </c>
      <c r="P2585" s="32" t="s">
        <v>3888</v>
      </c>
      <c r="Q2585" s="32" t="s">
        <v>198</v>
      </c>
      <c r="R2585" s="11">
        <v>1035404980</v>
      </c>
      <c r="S2585" s="11">
        <v>27788320</v>
      </c>
      <c r="T2585" s="11" t="s">
        <v>65</v>
      </c>
      <c r="U2585" s="11" t="s">
        <v>65</v>
      </c>
      <c r="V2585" s="11" t="s">
        <v>65</v>
      </c>
      <c r="W2585" s="11">
        <v>658141057</v>
      </c>
      <c r="X2585" s="11">
        <v>345259203</v>
      </c>
      <c r="Y2585" s="11" t="s">
        <v>65</v>
      </c>
      <c r="Z2585" s="11">
        <v>4216400</v>
      </c>
      <c r="AA2585" s="11">
        <v>883190444</v>
      </c>
      <c r="AB2585" s="11" t="s">
        <v>65</v>
      </c>
      <c r="AC2585" s="11" t="s">
        <v>65</v>
      </c>
      <c r="AD2585" s="11">
        <v>31774597</v>
      </c>
      <c r="AE2585" s="11">
        <v>358192976</v>
      </c>
      <c r="AF2585" s="11" t="s">
        <v>65</v>
      </c>
      <c r="AG2585" s="11">
        <v>94478909</v>
      </c>
      <c r="AH2585" s="11">
        <v>398743962</v>
      </c>
      <c r="AI2585" s="11" t="s">
        <v>65</v>
      </c>
      <c r="AJ2585" s="11">
        <v>152214536</v>
      </c>
      <c r="AK2585" s="11">
        <v>53801656</v>
      </c>
      <c r="AL2585" s="11">
        <v>53801656</v>
      </c>
      <c r="AM2585" s="11">
        <v>89374639</v>
      </c>
      <c r="AN2585" s="11" t="s">
        <v>65</v>
      </c>
      <c r="AO2585" s="11">
        <v>13000000</v>
      </c>
      <c r="AP2585" s="11">
        <v>-3961759</v>
      </c>
      <c r="AQ2585" s="11" t="s">
        <v>65</v>
      </c>
      <c r="AR2585" s="11">
        <v>754503133</v>
      </c>
      <c r="AS2585" s="11">
        <v>754333154</v>
      </c>
      <c r="AT2585" s="11">
        <v>169979</v>
      </c>
      <c r="AU2585" s="11" t="s">
        <v>65</v>
      </c>
      <c r="AV2585" s="11">
        <v>754503133</v>
      </c>
      <c r="AW2585" s="11">
        <v>756514175</v>
      </c>
      <c r="AX2585" s="11" t="s">
        <v>65</v>
      </c>
      <c r="AY2585" s="11">
        <v>1950717</v>
      </c>
      <c r="AZ2585" s="11" t="s">
        <v>65</v>
      </c>
      <c r="BA2585" s="11" t="s">
        <v>65</v>
      </c>
      <c r="BB2585" s="11">
        <v>-3961759</v>
      </c>
      <c r="BC2585" s="11" t="s">
        <v>65</v>
      </c>
      <c r="BD2585" s="11" t="s">
        <v>65</v>
      </c>
      <c r="BE2585" s="11" t="s">
        <v>65</v>
      </c>
      <c r="BF2585" s="11" t="s">
        <v>65</v>
      </c>
      <c r="BG2585" s="11" t="s">
        <v>65</v>
      </c>
      <c r="BH2585" s="11" t="s">
        <v>65</v>
      </c>
      <c r="BI2585" s="11" t="s">
        <v>65</v>
      </c>
      <c r="BJ2585" s="11" t="s">
        <v>65</v>
      </c>
      <c r="BK2585" s="11" t="s">
        <v>65</v>
      </c>
      <c r="BL2585" s="11">
        <v>1</v>
      </c>
      <c r="BM2585" s="11" t="s">
        <v>65</v>
      </c>
      <c r="BN2585" s="11">
        <v>1</v>
      </c>
    </row>
    <row r="2586" spans="1:66" ht="21" customHeight="1" x14ac:dyDescent="0.25">
      <c r="A2586" s="12">
        <v>2580</v>
      </c>
      <c r="B2586" s="16" t="s">
        <v>21329</v>
      </c>
      <c r="C2586" s="7" t="s">
        <v>21330</v>
      </c>
      <c r="D2586" s="7" t="s">
        <v>21331</v>
      </c>
      <c r="E2586" s="7" t="s">
        <v>21332</v>
      </c>
      <c r="F2586" s="7" t="s">
        <v>61</v>
      </c>
      <c r="G2586" s="7" t="s">
        <v>141</v>
      </c>
      <c r="H2586" s="8" t="s">
        <v>149</v>
      </c>
      <c r="I2586" s="13" t="s">
        <v>21333</v>
      </c>
      <c r="J2586" s="7" t="s">
        <v>79</v>
      </c>
      <c r="K2586" s="7" t="s">
        <v>1009</v>
      </c>
      <c r="L2586" s="7" t="s">
        <v>21334</v>
      </c>
      <c r="M2586" s="8" t="s">
        <v>21335</v>
      </c>
      <c r="N2586" s="8" t="s">
        <v>21336</v>
      </c>
      <c r="O2586" s="7" t="s">
        <v>246</v>
      </c>
      <c r="P2586" s="32" t="s">
        <v>2542</v>
      </c>
      <c r="Q2586" s="32" t="s">
        <v>64</v>
      </c>
      <c r="R2586" s="11">
        <v>151481160.34999999</v>
      </c>
      <c r="S2586" s="11">
        <v>21587065.59</v>
      </c>
      <c r="T2586" s="11" t="s">
        <v>65</v>
      </c>
      <c r="U2586" s="11" t="s">
        <v>65</v>
      </c>
      <c r="V2586" s="11">
        <v>86919509.760000005</v>
      </c>
      <c r="W2586" s="11">
        <v>5392543</v>
      </c>
      <c r="X2586" s="11" t="s">
        <v>65</v>
      </c>
      <c r="Y2586" s="11" t="s">
        <v>65</v>
      </c>
      <c r="Z2586" s="11">
        <v>37582042</v>
      </c>
      <c r="AA2586" s="11">
        <v>88335886.939999998</v>
      </c>
      <c r="AB2586" s="11">
        <v>78298900</v>
      </c>
      <c r="AC2586" s="11" t="s">
        <v>65</v>
      </c>
      <c r="AD2586" s="11" t="s">
        <v>65</v>
      </c>
      <c r="AE2586" s="11">
        <v>795665.24</v>
      </c>
      <c r="AF2586" s="11" t="s">
        <v>65</v>
      </c>
      <c r="AG2586" s="11">
        <v>9241321.6999999993</v>
      </c>
      <c r="AH2586" s="11" t="s">
        <v>65</v>
      </c>
      <c r="AI2586" s="11" t="s">
        <v>65</v>
      </c>
      <c r="AJ2586" s="11">
        <v>63145273.409999996</v>
      </c>
      <c r="AK2586" s="11">
        <v>10266314.720000001</v>
      </c>
      <c r="AL2586" s="11">
        <v>10266314.720000001</v>
      </c>
      <c r="AM2586" s="11">
        <v>17659474.32</v>
      </c>
      <c r="AN2586" s="11">
        <v>1750403.8900000001</v>
      </c>
      <c r="AO2586" s="11">
        <v>30709215</v>
      </c>
      <c r="AP2586" s="11">
        <v>2759865.48</v>
      </c>
      <c r="AQ2586" s="11" t="s">
        <v>65</v>
      </c>
      <c r="AR2586" s="11">
        <v>5641579.54</v>
      </c>
      <c r="AS2586" s="11">
        <v>5529864</v>
      </c>
      <c r="AT2586" s="11">
        <v>111715.54000000001</v>
      </c>
      <c r="AU2586" s="11" t="s">
        <v>65</v>
      </c>
      <c r="AV2586" s="11">
        <v>5641579.54</v>
      </c>
      <c r="AW2586" s="11">
        <v>2881714.06</v>
      </c>
      <c r="AX2586" s="11" t="s">
        <v>65</v>
      </c>
      <c r="AY2586" s="11" t="s">
        <v>65</v>
      </c>
      <c r="AZ2586" s="11" t="s">
        <v>65</v>
      </c>
      <c r="BA2586" s="11" t="s">
        <v>65</v>
      </c>
      <c r="BB2586" s="11">
        <v>2759865.48</v>
      </c>
      <c r="BC2586" s="11" t="s">
        <v>65</v>
      </c>
      <c r="BD2586" s="11" t="s">
        <v>65</v>
      </c>
      <c r="BE2586" s="11" t="s">
        <v>65</v>
      </c>
      <c r="BF2586" s="11" t="s">
        <v>65</v>
      </c>
      <c r="BG2586" s="11" t="s">
        <v>65</v>
      </c>
      <c r="BH2586" s="11" t="s">
        <v>65</v>
      </c>
      <c r="BI2586" s="11" t="s">
        <v>65</v>
      </c>
      <c r="BJ2586" s="11" t="s">
        <v>65</v>
      </c>
      <c r="BK2586" s="11" t="s">
        <v>65</v>
      </c>
      <c r="BL2586" s="11" t="s">
        <v>65</v>
      </c>
      <c r="BM2586" s="11" t="s">
        <v>65</v>
      </c>
      <c r="BN2586" s="11" t="s">
        <v>65</v>
      </c>
    </row>
    <row r="2587" spans="1:66" ht="21" customHeight="1" x14ac:dyDescent="0.25">
      <c r="A2587" s="12">
        <v>2581</v>
      </c>
      <c r="B2587" s="16" t="s">
        <v>17168</v>
      </c>
      <c r="C2587" s="7" t="s">
        <v>21337</v>
      </c>
      <c r="D2587" s="7" t="s">
        <v>21338</v>
      </c>
      <c r="E2587" s="7" t="s">
        <v>21339</v>
      </c>
      <c r="F2587" s="7" t="s">
        <v>61</v>
      </c>
      <c r="G2587" s="7" t="s">
        <v>2961</v>
      </c>
      <c r="H2587" s="8" t="s">
        <v>2962</v>
      </c>
      <c r="I2587" s="13" t="s">
        <v>21340</v>
      </c>
      <c r="J2587" s="7" t="s">
        <v>79</v>
      </c>
      <c r="K2587" s="7" t="s">
        <v>80</v>
      </c>
      <c r="L2587" s="7" t="s">
        <v>20738</v>
      </c>
      <c r="M2587" s="8" t="s">
        <v>21341</v>
      </c>
      <c r="N2587" s="8" t="s">
        <v>21342</v>
      </c>
      <c r="O2587" s="7" t="s">
        <v>246</v>
      </c>
      <c r="P2587" s="32" t="s">
        <v>3976</v>
      </c>
      <c r="Q2587" s="32" t="s">
        <v>106</v>
      </c>
      <c r="R2587" s="11">
        <v>298355151</v>
      </c>
      <c r="S2587" s="11">
        <v>3073412</v>
      </c>
      <c r="T2587" s="11">
        <v>137746727</v>
      </c>
      <c r="U2587" s="11" t="s">
        <v>65</v>
      </c>
      <c r="V2587" s="11">
        <v>155389147</v>
      </c>
      <c r="W2587" s="11">
        <v>337405</v>
      </c>
      <c r="X2587" s="11" t="s">
        <v>65</v>
      </c>
      <c r="Y2587" s="11" t="s">
        <v>65</v>
      </c>
      <c r="Z2587" s="11">
        <v>1808460</v>
      </c>
      <c r="AA2587" s="11">
        <v>134006697</v>
      </c>
      <c r="AB2587" s="11">
        <v>119099700</v>
      </c>
      <c r="AC2587" s="11" t="s">
        <v>65</v>
      </c>
      <c r="AD2587" s="11" t="s">
        <v>65</v>
      </c>
      <c r="AE2587" s="11">
        <v>5097803</v>
      </c>
      <c r="AF2587" s="11">
        <v>626553</v>
      </c>
      <c r="AG2587" s="11">
        <v>7969871</v>
      </c>
      <c r="AH2587" s="11" t="s">
        <v>65</v>
      </c>
      <c r="AI2587" s="11">
        <v>1212770</v>
      </c>
      <c r="AJ2587" s="11">
        <v>164348454</v>
      </c>
      <c r="AK2587" s="11">
        <v>138738319</v>
      </c>
      <c r="AL2587" s="11">
        <v>138738319</v>
      </c>
      <c r="AM2587" s="11">
        <v>9354518</v>
      </c>
      <c r="AN2587" s="11">
        <v>14250587</v>
      </c>
      <c r="AO2587" s="11">
        <v>1808460</v>
      </c>
      <c r="AP2587" s="11">
        <v>196570</v>
      </c>
      <c r="AQ2587" s="11" t="s">
        <v>65</v>
      </c>
      <c r="AR2587" s="11">
        <v>75455470</v>
      </c>
      <c r="AS2587" s="11">
        <v>22809337</v>
      </c>
      <c r="AT2587" s="11">
        <v>52646133</v>
      </c>
      <c r="AU2587" s="11" t="s">
        <v>65</v>
      </c>
      <c r="AV2587" s="11">
        <v>75455470</v>
      </c>
      <c r="AW2587" s="11">
        <v>46073177</v>
      </c>
      <c r="AX2587" s="11">
        <v>25560222</v>
      </c>
      <c r="AY2587" s="11">
        <v>2998948</v>
      </c>
      <c r="AZ2587" s="11" t="s">
        <v>65</v>
      </c>
      <c r="BA2587" s="11">
        <v>626553</v>
      </c>
      <c r="BB2587" s="11">
        <v>196570</v>
      </c>
      <c r="BC2587" s="11" t="s">
        <v>65</v>
      </c>
      <c r="BD2587" s="11" t="s">
        <v>65</v>
      </c>
      <c r="BE2587" s="11" t="s">
        <v>65</v>
      </c>
      <c r="BF2587" s="11" t="s">
        <v>65</v>
      </c>
      <c r="BG2587" s="11" t="s">
        <v>65</v>
      </c>
      <c r="BH2587" s="11" t="s">
        <v>65</v>
      </c>
      <c r="BI2587" s="11" t="s">
        <v>65</v>
      </c>
      <c r="BJ2587" s="11" t="s">
        <v>65</v>
      </c>
      <c r="BK2587" s="11">
        <v>157621474</v>
      </c>
      <c r="BL2587" s="11" t="s">
        <v>65</v>
      </c>
      <c r="BM2587" s="11">
        <v>157621474</v>
      </c>
      <c r="BN2587" s="11" t="s">
        <v>65</v>
      </c>
    </row>
    <row r="2588" spans="1:66" ht="21" customHeight="1" x14ac:dyDescent="0.25">
      <c r="A2588" s="12">
        <v>2582</v>
      </c>
      <c r="B2588" s="16" t="s">
        <v>12240</v>
      </c>
      <c r="C2588" s="7" t="s">
        <v>21343</v>
      </c>
      <c r="D2588" s="7" t="s">
        <v>21344</v>
      </c>
      <c r="E2588" s="7" t="s">
        <v>21345</v>
      </c>
      <c r="F2588" s="7" t="s">
        <v>61</v>
      </c>
      <c r="G2588" s="7" t="s">
        <v>141</v>
      </c>
      <c r="H2588" s="8" t="s">
        <v>149</v>
      </c>
      <c r="I2588" s="13" t="s">
        <v>21346</v>
      </c>
      <c r="J2588" s="7" t="s">
        <v>676</v>
      </c>
      <c r="K2588" s="7" t="s">
        <v>1235</v>
      </c>
      <c r="L2588" s="7" t="s">
        <v>21347</v>
      </c>
      <c r="M2588" s="8" t="s">
        <v>21348</v>
      </c>
      <c r="N2588" s="8" t="s">
        <v>21349</v>
      </c>
      <c r="O2588" s="7" t="s">
        <v>246</v>
      </c>
      <c r="P2588" s="32" t="s">
        <v>3904</v>
      </c>
      <c r="Q2588" s="32" t="s">
        <v>64</v>
      </c>
      <c r="R2588" s="11">
        <v>327747872.44</v>
      </c>
      <c r="S2588" s="11">
        <v>6150478.2000000002</v>
      </c>
      <c r="T2588" s="11">
        <v>29644947.800000001</v>
      </c>
      <c r="U2588" s="11" t="s">
        <v>65</v>
      </c>
      <c r="V2588" s="11">
        <v>266151623.44</v>
      </c>
      <c r="W2588" s="11">
        <v>24267483</v>
      </c>
      <c r="X2588" s="11">
        <v>1533340</v>
      </c>
      <c r="Y2588" s="11" t="s">
        <v>65</v>
      </c>
      <c r="Z2588" s="11" t="s">
        <v>65</v>
      </c>
      <c r="AA2588" s="11">
        <v>256094899</v>
      </c>
      <c r="AB2588" s="11">
        <v>254779323</v>
      </c>
      <c r="AC2588" s="11" t="s">
        <v>65</v>
      </c>
      <c r="AD2588" s="11" t="s">
        <v>65</v>
      </c>
      <c r="AE2588" s="11" t="s">
        <v>65</v>
      </c>
      <c r="AF2588" s="11">
        <v>203316</v>
      </c>
      <c r="AG2588" s="11">
        <v>1112260</v>
      </c>
      <c r="AH2588" s="11" t="s">
        <v>65</v>
      </c>
      <c r="AI2588" s="11" t="s">
        <v>65</v>
      </c>
      <c r="AJ2588" s="11">
        <v>71652973.439999998</v>
      </c>
      <c r="AK2588" s="11">
        <v>45258085</v>
      </c>
      <c r="AL2588" s="11">
        <v>45258085</v>
      </c>
      <c r="AM2588" s="11">
        <v>21412649.43</v>
      </c>
      <c r="AN2588" s="11">
        <v>1596923</v>
      </c>
      <c r="AO2588" s="11" t="s">
        <v>65</v>
      </c>
      <c r="AP2588" s="11">
        <v>3385316.01</v>
      </c>
      <c r="AQ2588" s="11" t="s">
        <v>65</v>
      </c>
      <c r="AR2588" s="11">
        <v>36966687.799999997</v>
      </c>
      <c r="AS2588" s="11">
        <v>34822689</v>
      </c>
      <c r="AT2588" s="11">
        <v>2143998.7999999998</v>
      </c>
      <c r="AU2588" s="11" t="s">
        <v>65</v>
      </c>
      <c r="AV2588" s="11">
        <v>21115879.800000001</v>
      </c>
      <c r="AW2588" s="11">
        <v>16352378.82</v>
      </c>
      <c r="AX2588" s="11" t="s">
        <v>65</v>
      </c>
      <c r="AY2588" s="11">
        <v>1378184.97</v>
      </c>
      <c r="AZ2588" s="11" t="s">
        <v>65</v>
      </c>
      <c r="BA2588" s="11" t="s">
        <v>65</v>
      </c>
      <c r="BB2588" s="11">
        <v>3385316.01</v>
      </c>
      <c r="BC2588" s="11">
        <v>15850808</v>
      </c>
      <c r="BD2588" s="11">
        <v>15850808</v>
      </c>
      <c r="BE2588" s="11" t="s">
        <v>65</v>
      </c>
      <c r="BF2588" s="11" t="s">
        <v>65</v>
      </c>
      <c r="BG2588" s="11" t="s">
        <v>65</v>
      </c>
      <c r="BH2588" s="11" t="s">
        <v>65</v>
      </c>
      <c r="BI2588" s="11" t="s">
        <v>65</v>
      </c>
      <c r="BJ2588" s="11" t="s">
        <v>65</v>
      </c>
      <c r="BK2588" s="11">
        <v>268937453</v>
      </c>
      <c r="BL2588" s="11" t="s">
        <v>65</v>
      </c>
      <c r="BM2588" s="11">
        <v>268937453</v>
      </c>
      <c r="BN2588" s="11" t="s">
        <v>65</v>
      </c>
    </row>
    <row r="2589" spans="1:66" ht="21" customHeight="1" x14ac:dyDescent="0.25">
      <c r="A2589" s="12">
        <v>2583</v>
      </c>
      <c r="B2589" s="16" t="s">
        <v>1024</v>
      </c>
      <c r="C2589" s="7" t="s">
        <v>21350</v>
      </c>
      <c r="D2589" s="7" t="s">
        <v>21351</v>
      </c>
      <c r="E2589" s="7" t="s">
        <v>21352</v>
      </c>
      <c r="F2589" s="7" t="s">
        <v>69</v>
      </c>
      <c r="G2589" s="7" t="s">
        <v>2961</v>
      </c>
      <c r="H2589" s="8" t="s">
        <v>2962</v>
      </c>
      <c r="I2589" s="13" t="s">
        <v>21353</v>
      </c>
      <c r="J2589" s="7" t="s">
        <v>79</v>
      </c>
      <c r="K2589" s="7" t="s">
        <v>80</v>
      </c>
      <c r="L2589" s="7" t="s">
        <v>21354</v>
      </c>
      <c r="M2589" s="8" t="s">
        <v>21355</v>
      </c>
      <c r="N2589" s="8" t="s">
        <v>21356</v>
      </c>
      <c r="O2589" s="7" t="s">
        <v>246</v>
      </c>
      <c r="P2589" s="32" t="s">
        <v>3519</v>
      </c>
      <c r="Q2589" s="32" t="s">
        <v>160</v>
      </c>
      <c r="R2589" s="11">
        <v>366653637</v>
      </c>
      <c r="S2589" s="11">
        <v>24204086</v>
      </c>
      <c r="T2589" s="11" t="s">
        <v>65</v>
      </c>
      <c r="U2589" s="11" t="s">
        <v>65</v>
      </c>
      <c r="V2589" s="11">
        <v>136929343</v>
      </c>
      <c r="W2589" s="11">
        <v>66408010</v>
      </c>
      <c r="X2589" s="11">
        <v>27212201</v>
      </c>
      <c r="Y2589" s="11">
        <v>111899997</v>
      </c>
      <c r="Z2589" s="11" t="s">
        <v>65</v>
      </c>
      <c r="AA2589" s="11">
        <v>105998177</v>
      </c>
      <c r="AB2589" s="11" t="s">
        <v>65</v>
      </c>
      <c r="AC2589" s="11" t="s">
        <v>65</v>
      </c>
      <c r="AD2589" s="11">
        <v>40394630</v>
      </c>
      <c r="AE2589" s="11">
        <v>57095140</v>
      </c>
      <c r="AF2589" s="11" t="s">
        <v>65</v>
      </c>
      <c r="AG2589" s="11" t="s">
        <v>65</v>
      </c>
      <c r="AH2589" s="11">
        <v>3224037</v>
      </c>
      <c r="AI2589" s="11">
        <v>5284370</v>
      </c>
      <c r="AJ2589" s="11">
        <v>260655460</v>
      </c>
      <c r="AK2589" s="11">
        <v>269880573</v>
      </c>
      <c r="AL2589" s="11">
        <v>269880573</v>
      </c>
      <c r="AM2589" s="11">
        <v>53755900</v>
      </c>
      <c r="AN2589" s="11">
        <v>7897900</v>
      </c>
      <c r="AO2589" s="11" t="s">
        <v>65</v>
      </c>
      <c r="AP2589" s="11">
        <v>-8544240</v>
      </c>
      <c r="AQ2589" s="11">
        <v>-62334673</v>
      </c>
      <c r="AR2589" s="11">
        <v>788794673</v>
      </c>
      <c r="AS2589" s="11">
        <v>764841751</v>
      </c>
      <c r="AT2589" s="11">
        <v>23952922</v>
      </c>
      <c r="AU2589" s="11" t="s">
        <v>65</v>
      </c>
      <c r="AV2589" s="11">
        <v>788794673</v>
      </c>
      <c r="AW2589" s="11">
        <v>797338913</v>
      </c>
      <c r="AX2589" s="11" t="s">
        <v>65</v>
      </c>
      <c r="AY2589" s="11" t="s">
        <v>65</v>
      </c>
      <c r="AZ2589" s="11" t="s">
        <v>65</v>
      </c>
      <c r="BA2589" s="11" t="s">
        <v>65</v>
      </c>
      <c r="BB2589" s="11">
        <v>-8544240</v>
      </c>
      <c r="BC2589" s="11" t="s">
        <v>65</v>
      </c>
      <c r="BD2589" s="11" t="s">
        <v>65</v>
      </c>
      <c r="BE2589" s="11" t="s">
        <v>65</v>
      </c>
      <c r="BF2589" s="11" t="s">
        <v>65</v>
      </c>
      <c r="BG2589" s="11" t="s">
        <v>65</v>
      </c>
      <c r="BH2589" s="11" t="s">
        <v>65</v>
      </c>
      <c r="BI2589" s="11" t="s">
        <v>65</v>
      </c>
      <c r="BJ2589" s="11" t="s">
        <v>65</v>
      </c>
      <c r="BK2589" s="11" t="s">
        <v>65</v>
      </c>
      <c r="BL2589" s="11" t="s">
        <v>65</v>
      </c>
      <c r="BM2589" s="11" t="s">
        <v>65</v>
      </c>
      <c r="BN2589" s="11" t="s">
        <v>65</v>
      </c>
    </row>
    <row r="2590" spans="1:66" ht="21" customHeight="1" x14ac:dyDescent="0.25">
      <c r="A2590" s="12">
        <v>2584</v>
      </c>
      <c r="B2590" s="16" t="s">
        <v>21357</v>
      </c>
      <c r="C2590" s="7" t="s">
        <v>21358</v>
      </c>
      <c r="D2590" s="7" t="s">
        <v>21359</v>
      </c>
      <c r="E2590" s="7" t="s">
        <v>21360</v>
      </c>
      <c r="F2590" s="7" t="s">
        <v>61</v>
      </c>
      <c r="G2590" s="7" t="s">
        <v>141</v>
      </c>
      <c r="H2590" s="8" t="s">
        <v>149</v>
      </c>
      <c r="I2590" s="13" t="s">
        <v>21361</v>
      </c>
      <c r="J2590" s="7" t="s">
        <v>79</v>
      </c>
      <c r="K2590" s="7" t="s">
        <v>80</v>
      </c>
      <c r="L2590" s="7" t="s">
        <v>21362</v>
      </c>
      <c r="M2590" s="8" t="s">
        <v>21363</v>
      </c>
      <c r="N2590" s="8" t="s">
        <v>21364</v>
      </c>
      <c r="O2590" s="7" t="s">
        <v>246</v>
      </c>
      <c r="P2590" s="32" t="s">
        <v>435</v>
      </c>
      <c r="Q2590" s="32" t="s">
        <v>64</v>
      </c>
      <c r="R2590" s="11">
        <v>64004878.549999997</v>
      </c>
      <c r="S2590" s="11">
        <v>26051040.550000001</v>
      </c>
      <c r="T2590" s="11" t="s">
        <v>65</v>
      </c>
      <c r="U2590" s="11" t="s">
        <v>65</v>
      </c>
      <c r="V2590" s="11">
        <v>8986791</v>
      </c>
      <c r="W2590" s="11">
        <v>28967047</v>
      </c>
      <c r="X2590" s="11" t="s">
        <v>65</v>
      </c>
      <c r="Y2590" s="11" t="s">
        <v>65</v>
      </c>
      <c r="Z2590" s="11" t="s">
        <v>65</v>
      </c>
      <c r="AA2590" s="11">
        <v>42712592.159999996</v>
      </c>
      <c r="AB2590" s="11">
        <v>26646436</v>
      </c>
      <c r="AC2590" s="11" t="s">
        <v>65</v>
      </c>
      <c r="AD2590" s="11" t="s">
        <v>65</v>
      </c>
      <c r="AE2590" s="11">
        <v>11337552</v>
      </c>
      <c r="AF2590" s="11" t="s">
        <v>65</v>
      </c>
      <c r="AG2590" s="11">
        <v>4728604.16</v>
      </c>
      <c r="AH2590" s="11" t="s">
        <v>65</v>
      </c>
      <c r="AI2590" s="11" t="s">
        <v>65</v>
      </c>
      <c r="AJ2590" s="11">
        <v>21292286.390000001</v>
      </c>
      <c r="AK2590" s="11">
        <v>2669604</v>
      </c>
      <c r="AL2590" s="11">
        <v>2669604</v>
      </c>
      <c r="AM2590" s="11">
        <v>11682474.699999999</v>
      </c>
      <c r="AN2590" s="11">
        <v>3424698</v>
      </c>
      <c r="AO2590" s="11" t="s">
        <v>65</v>
      </c>
      <c r="AP2590" s="11">
        <v>3515509.69</v>
      </c>
      <c r="AQ2590" s="11" t="s">
        <v>65</v>
      </c>
      <c r="AR2590" s="11">
        <v>22178375</v>
      </c>
      <c r="AS2590" s="11">
        <v>22178375</v>
      </c>
      <c r="AT2590" s="11" t="s">
        <v>65</v>
      </c>
      <c r="AU2590" s="11" t="s">
        <v>65</v>
      </c>
      <c r="AV2590" s="11">
        <v>18614375</v>
      </c>
      <c r="AW2590" s="11">
        <v>15098865.310000001</v>
      </c>
      <c r="AX2590" s="11" t="s">
        <v>65</v>
      </c>
      <c r="AY2590" s="11" t="s">
        <v>65</v>
      </c>
      <c r="AZ2590" s="11" t="s">
        <v>65</v>
      </c>
      <c r="BA2590" s="11" t="s">
        <v>65</v>
      </c>
      <c r="BB2590" s="11">
        <v>3515509.69</v>
      </c>
      <c r="BC2590" s="11">
        <v>3564000</v>
      </c>
      <c r="BD2590" s="11">
        <v>3564000</v>
      </c>
      <c r="BE2590" s="11" t="s">
        <v>65</v>
      </c>
      <c r="BF2590" s="11" t="s">
        <v>65</v>
      </c>
      <c r="BG2590" s="11" t="s">
        <v>65</v>
      </c>
      <c r="BH2590" s="11" t="s">
        <v>65</v>
      </c>
      <c r="BI2590" s="11" t="s">
        <v>65</v>
      </c>
      <c r="BJ2590" s="11" t="s">
        <v>65</v>
      </c>
      <c r="BK2590" s="11">
        <v>9696800</v>
      </c>
      <c r="BL2590" s="11" t="s">
        <v>65</v>
      </c>
      <c r="BM2590" s="11">
        <v>9696800</v>
      </c>
      <c r="BN2590" s="11" t="s">
        <v>65</v>
      </c>
    </row>
    <row r="2591" spans="1:66" ht="21" customHeight="1" x14ac:dyDescent="0.25">
      <c r="A2591" s="12">
        <v>2585</v>
      </c>
      <c r="B2591" s="16" t="s">
        <v>21365</v>
      </c>
      <c r="C2591" s="7" t="s">
        <v>21366</v>
      </c>
      <c r="D2591" s="7" t="s">
        <v>21367</v>
      </c>
      <c r="E2591" s="7" t="s">
        <v>21368</v>
      </c>
      <c r="F2591" s="7" t="s">
        <v>69</v>
      </c>
      <c r="G2591" s="7" t="s">
        <v>7816</v>
      </c>
      <c r="H2591" s="8" t="s">
        <v>7817</v>
      </c>
      <c r="I2591" s="13" t="s">
        <v>21369</v>
      </c>
      <c r="J2591" s="7" t="s">
        <v>79</v>
      </c>
      <c r="K2591" s="7" t="s">
        <v>80</v>
      </c>
      <c r="L2591" s="7" t="s">
        <v>21370</v>
      </c>
      <c r="M2591" s="8" t="s">
        <v>21371</v>
      </c>
      <c r="N2591" s="8" t="s">
        <v>21372</v>
      </c>
      <c r="O2591" s="7" t="s">
        <v>246</v>
      </c>
      <c r="P2591" s="32" t="s">
        <v>627</v>
      </c>
      <c r="Q2591" s="32" t="s">
        <v>157</v>
      </c>
      <c r="R2591" s="11">
        <v>225994889</v>
      </c>
      <c r="S2591" s="11">
        <v>150620938</v>
      </c>
      <c r="T2591" s="11">
        <v>3807645</v>
      </c>
      <c r="U2591" s="11" t="s">
        <v>65</v>
      </c>
      <c r="V2591" s="11" t="s">
        <v>65</v>
      </c>
      <c r="W2591" s="11">
        <v>65450331</v>
      </c>
      <c r="X2591" s="11">
        <v>1912543</v>
      </c>
      <c r="Y2591" s="11">
        <v>3636732</v>
      </c>
      <c r="Z2591" s="11">
        <v>566700</v>
      </c>
      <c r="AA2591" s="11">
        <v>161578379</v>
      </c>
      <c r="AB2591" s="11" t="s">
        <v>65</v>
      </c>
      <c r="AC2591" s="11" t="s">
        <v>65</v>
      </c>
      <c r="AD2591" s="11" t="s">
        <v>65</v>
      </c>
      <c r="AE2591" s="11">
        <v>75712144</v>
      </c>
      <c r="AF2591" s="11">
        <v>19529137</v>
      </c>
      <c r="AG2591" s="11">
        <v>4741328</v>
      </c>
      <c r="AH2591" s="11">
        <v>61595770</v>
      </c>
      <c r="AI2591" s="11" t="s">
        <v>65</v>
      </c>
      <c r="AJ2591" s="11">
        <v>64416510</v>
      </c>
      <c r="AK2591" s="11">
        <v>42882600</v>
      </c>
      <c r="AL2591" s="11">
        <v>42882600</v>
      </c>
      <c r="AM2591" s="11">
        <v>21466083</v>
      </c>
      <c r="AN2591" s="11">
        <v>3085326</v>
      </c>
      <c r="AO2591" s="11" t="s">
        <v>65</v>
      </c>
      <c r="AP2591" s="11">
        <v>-4310130</v>
      </c>
      <c r="AQ2591" s="11">
        <v>1292631</v>
      </c>
      <c r="AR2591" s="11">
        <v>885302295</v>
      </c>
      <c r="AS2591" s="11">
        <v>876728026</v>
      </c>
      <c r="AT2591" s="11">
        <v>8574269</v>
      </c>
      <c r="AU2591" s="11" t="s">
        <v>65</v>
      </c>
      <c r="AV2591" s="11">
        <v>885302295</v>
      </c>
      <c r="AW2591" s="11">
        <v>880039814</v>
      </c>
      <c r="AX2591" s="11" t="s">
        <v>65</v>
      </c>
      <c r="AY2591" s="11">
        <v>6220212</v>
      </c>
      <c r="AZ2591" s="11">
        <v>3352399</v>
      </c>
      <c r="BA2591" s="11" t="s">
        <v>65</v>
      </c>
      <c r="BB2591" s="11">
        <v>-4310130</v>
      </c>
      <c r="BC2591" s="11" t="s">
        <v>65</v>
      </c>
      <c r="BD2591" s="11" t="s">
        <v>65</v>
      </c>
      <c r="BE2591" s="11" t="s">
        <v>65</v>
      </c>
      <c r="BF2591" s="11" t="s">
        <v>65</v>
      </c>
      <c r="BG2591" s="11" t="s">
        <v>65</v>
      </c>
      <c r="BH2591" s="11" t="s">
        <v>65</v>
      </c>
      <c r="BI2591" s="11" t="s">
        <v>65</v>
      </c>
      <c r="BJ2591" s="11" t="s">
        <v>65</v>
      </c>
      <c r="BK2591" s="11" t="s">
        <v>65</v>
      </c>
      <c r="BL2591" s="11" t="s">
        <v>65</v>
      </c>
      <c r="BM2591" s="11" t="s">
        <v>65</v>
      </c>
      <c r="BN2591" s="11" t="s">
        <v>65</v>
      </c>
    </row>
    <row r="2592" spans="1:66" ht="21" customHeight="1" x14ac:dyDescent="0.25">
      <c r="A2592" s="12">
        <v>2586</v>
      </c>
      <c r="B2592" s="16" t="s">
        <v>516</v>
      </c>
      <c r="C2592" s="7" t="s">
        <v>21373</v>
      </c>
      <c r="D2592" s="7" t="s">
        <v>21374</v>
      </c>
      <c r="E2592" s="7" t="s">
        <v>8633</v>
      </c>
      <c r="F2592" s="7" t="s">
        <v>558</v>
      </c>
      <c r="G2592" s="7" t="s">
        <v>2961</v>
      </c>
      <c r="H2592" s="8" t="s">
        <v>2962</v>
      </c>
      <c r="I2592" s="13" t="s">
        <v>21375</v>
      </c>
      <c r="J2592" s="7" t="s">
        <v>79</v>
      </c>
      <c r="K2592" s="7" t="s">
        <v>80</v>
      </c>
      <c r="L2592" s="7" t="s">
        <v>21376</v>
      </c>
      <c r="M2592" s="8" t="s">
        <v>21377</v>
      </c>
      <c r="N2592" s="8" t="s">
        <v>21378</v>
      </c>
      <c r="O2592" s="7" t="s">
        <v>246</v>
      </c>
      <c r="P2592" s="32" t="s">
        <v>1023</v>
      </c>
      <c r="Q2592" s="32" t="s">
        <v>106</v>
      </c>
      <c r="R2592" s="11">
        <v>13530708</v>
      </c>
      <c r="S2592" s="11">
        <v>678750</v>
      </c>
      <c r="T2592" s="11" t="s">
        <v>65</v>
      </c>
      <c r="U2592" s="11" t="s">
        <v>65</v>
      </c>
      <c r="V2592" s="11">
        <v>9552978</v>
      </c>
      <c r="W2592" s="11">
        <v>2737224</v>
      </c>
      <c r="X2592" s="11">
        <v>447256</v>
      </c>
      <c r="Y2592" s="11">
        <v>39500</v>
      </c>
      <c r="Z2592" s="11">
        <v>75000</v>
      </c>
      <c r="AA2592" s="11">
        <v>15650413</v>
      </c>
      <c r="AB2592" s="11" t="s">
        <v>65</v>
      </c>
      <c r="AC2592" s="11" t="s">
        <v>65</v>
      </c>
      <c r="AD2592" s="11" t="s">
        <v>65</v>
      </c>
      <c r="AE2592" s="11">
        <v>3035900</v>
      </c>
      <c r="AF2592" s="11" t="s">
        <v>65</v>
      </c>
      <c r="AG2592" s="11">
        <v>12553316</v>
      </c>
      <c r="AH2592" s="11">
        <v>61197</v>
      </c>
      <c r="AI2592" s="11" t="s">
        <v>65</v>
      </c>
      <c r="AJ2592" s="11">
        <v>-2119705</v>
      </c>
      <c r="AK2592" s="11">
        <v>12283459</v>
      </c>
      <c r="AL2592" s="11" t="s">
        <v>65</v>
      </c>
      <c r="AM2592" s="11" t="s">
        <v>65</v>
      </c>
      <c r="AN2592" s="11" t="s">
        <v>65</v>
      </c>
      <c r="AO2592" s="11">
        <v>94000</v>
      </c>
      <c r="AP2592" s="11">
        <v>-5173454</v>
      </c>
      <c r="AQ2592" s="11">
        <v>-9323710</v>
      </c>
      <c r="AR2592" s="11">
        <v>4911047</v>
      </c>
      <c r="AS2592" s="11">
        <v>2945651</v>
      </c>
      <c r="AT2592" s="11">
        <v>1965396</v>
      </c>
      <c r="AU2592" s="11" t="s">
        <v>65</v>
      </c>
      <c r="AV2592" s="11">
        <v>4829228</v>
      </c>
      <c r="AW2592" s="11">
        <v>5777636</v>
      </c>
      <c r="AX2592" s="11">
        <v>4223506</v>
      </c>
      <c r="AY2592" s="11">
        <v>1540</v>
      </c>
      <c r="AZ2592" s="11" t="s">
        <v>65</v>
      </c>
      <c r="BA2592" s="11" t="s">
        <v>65</v>
      </c>
      <c r="BB2592" s="11">
        <v>-5173454</v>
      </c>
      <c r="BC2592" s="11">
        <v>81819</v>
      </c>
      <c r="BD2592" s="11">
        <v>81819</v>
      </c>
      <c r="BE2592" s="11" t="s">
        <v>65</v>
      </c>
      <c r="BF2592" s="11" t="s">
        <v>65</v>
      </c>
      <c r="BG2592" s="11" t="s">
        <v>65</v>
      </c>
      <c r="BH2592" s="11" t="s">
        <v>65</v>
      </c>
      <c r="BI2592" s="11" t="s">
        <v>65</v>
      </c>
      <c r="BJ2592" s="11" t="s">
        <v>65</v>
      </c>
      <c r="BK2592" s="11">
        <v>9552978</v>
      </c>
      <c r="BL2592" s="11" t="s">
        <v>65</v>
      </c>
      <c r="BM2592" s="11" t="s">
        <v>65</v>
      </c>
      <c r="BN2592" s="11">
        <v>9552978</v>
      </c>
    </row>
    <row r="2593" spans="1:66" ht="21" customHeight="1" x14ac:dyDescent="0.25">
      <c r="A2593" s="12">
        <v>2587</v>
      </c>
      <c r="B2593" s="16" t="s">
        <v>21379</v>
      </c>
      <c r="C2593" s="7" t="s">
        <v>21380</v>
      </c>
      <c r="D2593" s="7" t="s">
        <v>21381</v>
      </c>
      <c r="E2593" s="7" t="s">
        <v>21382</v>
      </c>
      <c r="F2593" s="7" t="s">
        <v>69</v>
      </c>
      <c r="G2593" s="7" t="s">
        <v>17662</v>
      </c>
      <c r="H2593" s="8" t="s">
        <v>17663</v>
      </c>
      <c r="I2593" s="13" t="s">
        <v>21383</v>
      </c>
      <c r="J2593" s="7" t="s">
        <v>79</v>
      </c>
      <c r="K2593" s="7" t="s">
        <v>9271</v>
      </c>
      <c r="L2593" s="7" t="s">
        <v>21384</v>
      </c>
      <c r="M2593" s="8" t="s">
        <v>21385</v>
      </c>
      <c r="N2593" s="8" t="s">
        <v>21386</v>
      </c>
      <c r="O2593" s="7" t="s">
        <v>246</v>
      </c>
      <c r="P2593" s="32" t="s">
        <v>24299</v>
      </c>
      <c r="Q2593" s="32" t="s">
        <v>428</v>
      </c>
      <c r="R2593" s="11">
        <v>739167811.00999999</v>
      </c>
      <c r="S2593" s="11">
        <v>4984418.43</v>
      </c>
      <c r="T2593" s="11">
        <v>7477365</v>
      </c>
      <c r="U2593" s="11" t="s">
        <v>65</v>
      </c>
      <c r="V2593" s="11" t="s">
        <v>65</v>
      </c>
      <c r="W2593" s="11">
        <v>220456775.44</v>
      </c>
      <c r="X2593" s="11">
        <v>403859459.13999999</v>
      </c>
      <c r="Y2593" s="11">
        <v>15052983</v>
      </c>
      <c r="Z2593" s="11">
        <v>87336810</v>
      </c>
      <c r="AA2593" s="11">
        <v>372112956.10000002</v>
      </c>
      <c r="AB2593" s="11" t="s">
        <v>65</v>
      </c>
      <c r="AC2593" s="11" t="s">
        <v>65</v>
      </c>
      <c r="AD2593" s="11">
        <v>179878308.91999999</v>
      </c>
      <c r="AE2593" s="11">
        <v>168986591.18000001</v>
      </c>
      <c r="AF2593" s="11">
        <v>267070</v>
      </c>
      <c r="AG2593" s="11" t="s">
        <v>65</v>
      </c>
      <c r="AH2593" s="11">
        <v>22980986</v>
      </c>
      <c r="AI2593" s="11" t="s">
        <v>65</v>
      </c>
      <c r="AJ2593" s="11">
        <v>367054854.91000003</v>
      </c>
      <c r="AK2593" s="11">
        <v>141720052.16</v>
      </c>
      <c r="AL2593" s="11">
        <v>141720052.16</v>
      </c>
      <c r="AM2593" s="11">
        <v>13356383.640000001</v>
      </c>
      <c r="AN2593" s="11">
        <v>16530495.560000001</v>
      </c>
      <c r="AO2593" s="11">
        <v>204835310</v>
      </c>
      <c r="AP2593" s="11">
        <v>-9387386.4499999993</v>
      </c>
      <c r="AQ2593" s="11" t="s">
        <v>65</v>
      </c>
      <c r="AR2593" s="11">
        <v>1255600578.22</v>
      </c>
      <c r="AS2593" s="11">
        <v>1244415561</v>
      </c>
      <c r="AT2593" s="11">
        <v>9521859.2200000007</v>
      </c>
      <c r="AU2593" s="11">
        <v>1663158</v>
      </c>
      <c r="AV2593" s="11">
        <v>1035783278.22</v>
      </c>
      <c r="AW2593" s="11">
        <v>972922657.59000003</v>
      </c>
      <c r="AX2593" s="11">
        <v>44122312</v>
      </c>
      <c r="AY2593" s="11">
        <v>27287695.079999998</v>
      </c>
      <c r="AZ2593" s="11" t="s">
        <v>65</v>
      </c>
      <c r="BA2593" s="11">
        <v>838000</v>
      </c>
      <c r="BB2593" s="11">
        <v>-9387386.4499999993</v>
      </c>
      <c r="BC2593" s="11">
        <v>219817300</v>
      </c>
      <c r="BD2593" s="11">
        <v>219817300</v>
      </c>
      <c r="BE2593" s="11" t="s">
        <v>65</v>
      </c>
      <c r="BF2593" s="11" t="s">
        <v>65</v>
      </c>
      <c r="BG2593" s="11" t="s">
        <v>65</v>
      </c>
      <c r="BH2593" s="11" t="s">
        <v>65</v>
      </c>
      <c r="BI2593" s="11" t="s">
        <v>65</v>
      </c>
      <c r="BJ2593" s="11" t="s">
        <v>65</v>
      </c>
      <c r="BK2593" s="11" t="s">
        <v>65</v>
      </c>
      <c r="BL2593" s="11">
        <v>16068000</v>
      </c>
      <c r="BM2593" s="11" t="s">
        <v>65</v>
      </c>
      <c r="BN2593" s="11">
        <v>16068000</v>
      </c>
    </row>
    <row r="2594" spans="1:66" ht="21" customHeight="1" x14ac:dyDescent="0.25">
      <c r="A2594" s="12">
        <v>2588</v>
      </c>
      <c r="B2594" s="16" t="s">
        <v>21387</v>
      </c>
      <c r="C2594" s="7" t="s">
        <v>21388</v>
      </c>
      <c r="D2594" s="7" t="s">
        <v>21389</v>
      </c>
      <c r="E2594" s="7" t="s">
        <v>21390</v>
      </c>
      <c r="F2594" s="7" t="s">
        <v>558</v>
      </c>
      <c r="G2594" s="7" t="s">
        <v>141</v>
      </c>
      <c r="H2594" s="8" t="s">
        <v>149</v>
      </c>
      <c r="I2594" s="13" t="s">
        <v>21391</v>
      </c>
      <c r="J2594" s="7" t="s">
        <v>79</v>
      </c>
      <c r="K2594" s="7" t="s">
        <v>80</v>
      </c>
      <c r="L2594" s="7" t="s">
        <v>16899</v>
      </c>
      <c r="M2594" s="8" t="s">
        <v>16900</v>
      </c>
      <c r="N2594" s="8" t="s">
        <v>21392</v>
      </c>
      <c r="O2594" s="7" t="s">
        <v>106</v>
      </c>
      <c r="P2594" s="32" t="s">
        <v>3950</v>
      </c>
      <c r="Q2594" s="32" t="s">
        <v>160</v>
      </c>
      <c r="R2594" s="11">
        <v>11477832697.639999</v>
      </c>
      <c r="S2594" s="11">
        <v>971397664.97000003</v>
      </c>
      <c r="T2594" s="11">
        <v>1156037352.6900001</v>
      </c>
      <c r="U2594" s="11" t="s">
        <v>65</v>
      </c>
      <c r="V2594" s="11">
        <v>8825700436.1800003</v>
      </c>
      <c r="W2594" s="11">
        <v>90961520.390000001</v>
      </c>
      <c r="X2594" s="11">
        <v>430176802.41000003</v>
      </c>
      <c r="Y2594" s="11">
        <v>3558921</v>
      </c>
      <c r="Z2594" s="11" t="s">
        <v>65</v>
      </c>
      <c r="AA2594" s="11">
        <v>11333379403.969999</v>
      </c>
      <c r="AB2594" s="11">
        <v>11235311326.370001</v>
      </c>
      <c r="AC2594" s="11" t="s">
        <v>65</v>
      </c>
      <c r="AD2594" s="11" t="s">
        <v>65</v>
      </c>
      <c r="AE2594" s="11">
        <v>72729050</v>
      </c>
      <c r="AF2594" s="11">
        <v>529000</v>
      </c>
      <c r="AG2594" s="11">
        <v>5696122.5999999996</v>
      </c>
      <c r="AH2594" s="11">
        <v>13136923</v>
      </c>
      <c r="AI2594" s="11">
        <v>5976982</v>
      </c>
      <c r="AJ2594" s="11">
        <v>144453293.66999999</v>
      </c>
      <c r="AK2594" s="11">
        <v>6836942</v>
      </c>
      <c r="AL2594" s="11" t="s">
        <v>65</v>
      </c>
      <c r="AM2594" s="11">
        <v>89029140.840000004</v>
      </c>
      <c r="AN2594" s="11">
        <v>26969556</v>
      </c>
      <c r="AO2594" s="11" t="s">
        <v>65</v>
      </c>
      <c r="AP2594" s="11">
        <v>21617654.829999998</v>
      </c>
      <c r="AQ2594" s="11" t="s">
        <v>65</v>
      </c>
      <c r="AR2594" s="11">
        <v>1287010883.1099999</v>
      </c>
      <c r="AS2594" s="11">
        <v>1276796602.6300001</v>
      </c>
      <c r="AT2594" s="11">
        <v>10038521.48</v>
      </c>
      <c r="AU2594" s="11">
        <v>175759</v>
      </c>
      <c r="AV2594" s="11">
        <v>810220731.02999997</v>
      </c>
      <c r="AW2594" s="11">
        <v>788528734.20000005</v>
      </c>
      <c r="AX2594" s="11" t="s">
        <v>65</v>
      </c>
      <c r="AY2594" s="11">
        <v>74342</v>
      </c>
      <c r="AZ2594" s="11" t="s">
        <v>65</v>
      </c>
      <c r="BA2594" s="11" t="s">
        <v>65</v>
      </c>
      <c r="BB2594" s="11">
        <v>21617654.829999998</v>
      </c>
      <c r="BC2594" s="11">
        <v>476790152.07999998</v>
      </c>
      <c r="BD2594" s="11">
        <v>476790152.07999998</v>
      </c>
      <c r="BE2594" s="11" t="s">
        <v>65</v>
      </c>
      <c r="BF2594" s="11" t="s">
        <v>65</v>
      </c>
      <c r="BG2594" s="11" t="s">
        <v>65</v>
      </c>
      <c r="BH2594" s="11">
        <v>5791785</v>
      </c>
      <c r="BI2594" s="11" t="s">
        <v>65</v>
      </c>
      <c r="BJ2594" s="11">
        <v>5791785</v>
      </c>
      <c r="BK2594" s="11">
        <v>19302776846</v>
      </c>
      <c r="BL2594" s="11" t="s">
        <v>65</v>
      </c>
      <c r="BM2594" s="11">
        <v>19302776846</v>
      </c>
      <c r="BN2594" s="11" t="s">
        <v>65</v>
      </c>
    </row>
    <row r="2595" spans="1:66" ht="21" customHeight="1" x14ac:dyDescent="0.25">
      <c r="A2595" s="12">
        <v>2589</v>
      </c>
      <c r="B2595" s="16" t="s">
        <v>21393</v>
      </c>
      <c r="C2595" s="7" t="s">
        <v>21394</v>
      </c>
      <c r="D2595" s="7" t="s">
        <v>21395</v>
      </c>
      <c r="E2595" s="7" t="s">
        <v>8775</v>
      </c>
      <c r="F2595" s="7" t="s">
        <v>598</v>
      </c>
      <c r="G2595" s="7" t="s">
        <v>2961</v>
      </c>
      <c r="H2595" s="8" t="s">
        <v>2962</v>
      </c>
      <c r="I2595" s="13" t="s">
        <v>21396</v>
      </c>
      <c r="J2595" s="7" t="s">
        <v>1205</v>
      </c>
      <c r="K2595" s="7" t="s">
        <v>1211</v>
      </c>
      <c r="L2595" s="7" t="s">
        <v>21397</v>
      </c>
      <c r="M2595" s="8" t="s">
        <v>18475</v>
      </c>
      <c r="N2595" s="8" t="s">
        <v>21398</v>
      </c>
      <c r="O2595" s="7" t="s">
        <v>246</v>
      </c>
      <c r="P2595" s="32" t="s">
        <v>186</v>
      </c>
      <c r="Q2595" s="32" t="s">
        <v>65</v>
      </c>
      <c r="R2595" s="11">
        <v>34863212.859999999</v>
      </c>
      <c r="S2595" s="11">
        <v>14752819.720000001</v>
      </c>
      <c r="T2595" s="11" t="s">
        <v>65</v>
      </c>
      <c r="U2595" s="11" t="s">
        <v>65</v>
      </c>
      <c r="V2595" s="11" t="s">
        <v>65</v>
      </c>
      <c r="W2595" s="11">
        <v>20110393.140000001</v>
      </c>
      <c r="X2595" s="11" t="s">
        <v>65</v>
      </c>
      <c r="Y2595" s="11" t="s">
        <v>65</v>
      </c>
      <c r="Z2595" s="11" t="s">
        <v>65</v>
      </c>
      <c r="AA2595" s="11">
        <v>3458450</v>
      </c>
      <c r="AB2595" s="11" t="s">
        <v>65</v>
      </c>
      <c r="AC2595" s="11" t="s">
        <v>65</v>
      </c>
      <c r="AD2595" s="11" t="s">
        <v>65</v>
      </c>
      <c r="AE2595" s="11">
        <v>2830000</v>
      </c>
      <c r="AF2595" s="11">
        <v>628450</v>
      </c>
      <c r="AG2595" s="11" t="s">
        <v>65</v>
      </c>
      <c r="AH2595" s="11" t="s">
        <v>65</v>
      </c>
      <c r="AI2595" s="11" t="s">
        <v>65</v>
      </c>
      <c r="AJ2595" s="11">
        <v>31404762.859999999</v>
      </c>
      <c r="AK2595" s="11">
        <v>23692398.920000002</v>
      </c>
      <c r="AL2595" s="11">
        <v>23692398.920000002</v>
      </c>
      <c r="AM2595" s="11">
        <v>6909605.2599999998</v>
      </c>
      <c r="AN2595" s="11">
        <v>173000</v>
      </c>
      <c r="AO2595" s="11" t="s">
        <v>65</v>
      </c>
      <c r="AP2595" s="11">
        <v>629758.68000000005</v>
      </c>
      <c r="AQ2595" s="11" t="s">
        <v>65</v>
      </c>
      <c r="AR2595" s="11">
        <v>97823781.629999995</v>
      </c>
      <c r="AS2595" s="11">
        <v>97796809.629999995</v>
      </c>
      <c r="AT2595" s="11">
        <v>26972</v>
      </c>
      <c r="AU2595" s="11" t="s">
        <v>65</v>
      </c>
      <c r="AV2595" s="11">
        <v>97823781.629999995</v>
      </c>
      <c r="AW2595" s="11">
        <v>96864388.950000003</v>
      </c>
      <c r="AX2595" s="11" t="s">
        <v>65</v>
      </c>
      <c r="AY2595" s="11">
        <v>329634</v>
      </c>
      <c r="AZ2595" s="11" t="s">
        <v>65</v>
      </c>
      <c r="BA2595" s="11" t="s">
        <v>65</v>
      </c>
      <c r="BB2595" s="11">
        <v>629758.68000000005</v>
      </c>
      <c r="BC2595" s="11" t="s">
        <v>65</v>
      </c>
      <c r="BD2595" s="11" t="s">
        <v>65</v>
      </c>
      <c r="BE2595" s="11" t="s">
        <v>65</v>
      </c>
      <c r="BF2595" s="11" t="s">
        <v>65</v>
      </c>
      <c r="BG2595" s="11" t="s">
        <v>65</v>
      </c>
      <c r="BH2595" s="11" t="s">
        <v>65</v>
      </c>
      <c r="BI2595" s="11" t="s">
        <v>65</v>
      </c>
      <c r="BJ2595" s="11" t="s">
        <v>65</v>
      </c>
      <c r="BK2595" s="11" t="s">
        <v>65</v>
      </c>
      <c r="BL2595" s="11" t="s">
        <v>65</v>
      </c>
      <c r="BM2595" s="11" t="s">
        <v>65</v>
      </c>
      <c r="BN2595" s="11" t="s">
        <v>65</v>
      </c>
    </row>
    <row r="2596" spans="1:66" ht="21" customHeight="1" x14ac:dyDescent="0.25">
      <c r="A2596" s="12">
        <v>2590</v>
      </c>
      <c r="B2596" s="16" t="s">
        <v>21399</v>
      </c>
      <c r="C2596" s="7" t="s">
        <v>21400</v>
      </c>
      <c r="D2596" s="7" t="s">
        <v>21401</v>
      </c>
      <c r="E2596" s="7" t="s">
        <v>21402</v>
      </c>
      <c r="F2596" s="7" t="s">
        <v>558</v>
      </c>
      <c r="G2596" s="7" t="s">
        <v>347</v>
      </c>
      <c r="H2596" s="8" t="s">
        <v>348</v>
      </c>
      <c r="I2596" s="13" t="s">
        <v>21403</v>
      </c>
      <c r="J2596" s="7" t="s">
        <v>1821</v>
      </c>
      <c r="K2596" s="7" t="s">
        <v>1822</v>
      </c>
      <c r="L2596" s="7" t="s">
        <v>21404</v>
      </c>
      <c r="M2596" s="8" t="s">
        <v>21405</v>
      </c>
      <c r="N2596" s="8" t="s">
        <v>21406</v>
      </c>
      <c r="O2596" s="7" t="s">
        <v>246</v>
      </c>
      <c r="P2596" s="32" t="s">
        <v>2155</v>
      </c>
      <c r="Q2596" s="32" t="s">
        <v>106</v>
      </c>
      <c r="R2596" s="11">
        <v>82729470</v>
      </c>
      <c r="S2596" s="11">
        <v>9887759</v>
      </c>
      <c r="T2596" s="11">
        <v>12160000</v>
      </c>
      <c r="U2596" s="11" t="s">
        <v>65</v>
      </c>
      <c r="V2596" s="11" t="s">
        <v>65</v>
      </c>
      <c r="W2596" s="11" t="s">
        <v>65</v>
      </c>
      <c r="X2596" s="11">
        <v>60681711</v>
      </c>
      <c r="Y2596" s="11" t="s">
        <v>65</v>
      </c>
      <c r="Z2596" s="11" t="s">
        <v>65</v>
      </c>
      <c r="AA2596" s="11">
        <v>2437055</v>
      </c>
      <c r="AB2596" s="11" t="s">
        <v>65</v>
      </c>
      <c r="AC2596" s="11" t="s">
        <v>65</v>
      </c>
      <c r="AD2596" s="11" t="s">
        <v>65</v>
      </c>
      <c r="AE2596" s="11" t="s">
        <v>65</v>
      </c>
      <c r="AF2596" s="11" t="s">
        <v>65</v>
      </c>
      <c r="AG2596" s="11">
        <v>2437055</v>
      </c>
      <c r="AH2596" s="11" t="s">
        <v>65</v>
      </c>
      <c r="AI2596" s="11" t="s">
        <v>65</v>
      </c>
      <c r="AJ2596" s="11">
        <v>80292415</v>
      </c>
      <c r="AK2596" s="11" t="s">
        <v>65</v>
      </c>
      <c r="AL2596" s="11" t="s">
        <v>65</v>
      </c>
      <c r="AM2596" s="11">
        <v>58435491</v>
      </c>
      <c r="AN2596" s="11" t="s">
        <v>65</v>
      </c>
      <c r="AO2596" s="11">
        <v>17501723</v>
      </c>
      <c r="AP2596" s="11">
        <v>4355201</v>
      </c>
      <c r="AQ2596" s="11" t="s">
        <v>65</v>
      </c>
      <c r="AR2596" s="11">
        <v>65292500</v>
      </c>
      <c r="AS2596" s="11">
        <v>20457500</v>
      </c>
      <c r="AT2596" s="11">
        <v>44835000</v>
      </c>
      <c r="AU2596" s="11" t="s">
        <v>65</v>
      </c>
      <c r="AV2596" s="11">
        <v>65292500</v>
      </c>
      <c r="AW2596" s="11">
        <v>60937299</v>
      </c>
      <c r="AX2596" s="11" t="s">
        <v>65</v>
      </c>
      <c r="AY2596" s="11" t="s">
        <v>65</v>
      </c>
      <c r="AZ2596" s="11" t="s">
        <v>65</v>
      </c>
      <c r="BA2596" s="11" t="s">
        <v>65</v>
      </c>
      <c r="BB2596" s="11">
        <v>4355201</v>
      </c>
      <c r="BC2596" s="11" t="s">
        <v>65</v>
      </c>
      <c r="BD2596" s="11" t="s">
        <v>65</v>
      </c>
      <c r="BE2596" s="11" t="s">
        <v>65</v>
      </c>
      <c r="BF2596" s="11" t="s">
        <v>65</v>
      </c>
      <c r="BG2596" s="11" t="s">
        <v>65</v>
      </c>
      <c r="BH2596" s="11" t="s">
        <v>65</v>
      </c>
      <c r="BI2596" s="11" t="s">
        <v>65</v>
      </c>
      <c r="BJ2596" s="11" t="s">
        <v>65</v>
      </c>
      <c r="BK2596" s="11" t="s">
        <v>65</v>
      </c>
      <c r="BL2596" s="11" t="s">
        <v>65</v>
      </c>
      <c r="BM2596" s="11" t="s">
        <v>65</v>
      </c>
      <c r="BN2596" s="11" t="s">
        <v>65</v>
      </c>
    </row>
    <row r="2597" spans="1:66" ht="21" customHeight="1" x14ac:dyDescent="0.25">
      <c r="A2597" s="12">
        <v>2591</v>
      </c>
      <c r="B2597" s="16" t="s">
        <v>21407</v>
      </c>
      <c r="C2597" s="7" t="s">
        <v>21408</v>
      </c>
      <c r="D2597" s="7" t="s">
        <v>21409</v>
      </c>
      <c r="E2597" s="7" t="s">
        <v>65</v>
      </c>
      <c r="F2597" s="7" t="s">
        <v>558</v>
      </c>
      <c r="G2597" s="7" t="s">
        <v>347</v>
      </c>
      <c r="H2597" s="8" t="s">
        <v>348</v>
      </c>
      <c r="I2597" s="13" t="s">
        <v>21410</v>
      </c>
      <c r="J2597" s="7" t="s">
        <v>79</v>
      </c>
      <c r="K2597" s="7" t="s">
        <v>80</v>
      </c>
      <c r="L2597" s="7" t="s">
        <v>21411</v>
      </c>
      <c r="M2597" s="8" t="s">
        <v>21412</v>
      </c>
      <c r="N2597" s="8" t="s">
        <v>8609</v>
      </c>
      <c r="O2597" s="7" t="s">
        <v>246</v>
      </c>
      <c r="P2597" s="32" t="s">
        <v>2155</v>
      </c>
      <c r="Q2597" s="32" t="s">
        <v>64</v>
      </c>
      <c r="R2597" s="11">
        <v>20967192</v>
      </c>
      <c r="S2597" s="11">
        <v>3293362</v>
      </c>
      <c r="T2597" s="11">
        <v>2000000</v>
      </c>
      <c r="U2597" s="11" t="s">
        <v>65</v>
      </c>
      <c r="V2597" s="11" t="s">
        <v>65</v>
      </c>
      <c r="W2597" s="11">
        <v>12790548</v>
      </c>
      <c r="X2597" s="11" t="s">
        <v>65</v>
      </c>
      <c r="Y2597" s="11" t="s">
        <v>65</v>
      </c>
      <c r="Z2597" s="11">
        <v>2883282</v>
      </c>
      <c r="AA2597" s="11">
        <v>9699178</v>
      </c>
      <c r="AB2597" s="11" t="s">
        <v>65</v>
      </c>
      <c r="AC2597" s="11" t="s">
        <v>65</v>
      </c>
      <c r="AD2597" s="11" t="s">
        <v>65</v>
      </c>
      <c r="AE2597" s="11">
        <v>4126645</v>
      </c>
      <c r="AF2597" s="11" t="s">
        <v>65</v>
      </c>
      <c r="AG2597" s="11">
        <v>5572533</v>
      </c>
      <c r="AH2597" s="11" t="s">
        <v>65</v>
      </c>
      <c r="AI2597" s="11" t="s">
        <v>65</v>
      </c>
      <c r="AJ2597" s="11">
        <v>11268014</v>
      </c>
      <c r="AK2597" s="11">
        <v>10079878</v>
      </c>
      <c r="AL2597" s="11" t="s">
        <v>65</v>
      </c>
      <c r="AM2597" s="11">
        <v>4185819</v>
      </c>
      <c r="AN2597" s="11" t="s">
        <v>65</v>
      </c>
      <c r="AO2597" s="11" t="s">
        <v>65</v>
      </c>
      <c r="AP2597" s="11">
        <v>-1198692</v>
      </c>
      <c r="AQ2597" s="11">
        <v>-1798991</v>
      </c>
      <c r="AR2597" s="11">
        <v>3093244</v>
      </c>
      <c r="AS2597" s="11" t="s">
        <v>65</v>
      </c>
      <c r="AT2597" s="11">
        <v>3093244</v>
      </c>
      <c r="AU2597" s="11" t="s">
        <v>65</v>
      </c>
      <c r="AV2597" s="11">
        <v>3093244</v>
      </c>
      <c r="AW2597" s="11">
        <v>4228400</v>
      </c>
      <c r="AX2597" s="11" t="s">
        <v>65</v>
      </c>
      <c r="AY2597" s="11">
        <v>63536</v>
      </c>
      <c r="AZ2597" s="11" t="s">
        <v>65</v>
      </c>
      <c r="BA2597" s="11" t="s">
        <v>65</v>
      </c>
      <c r="BB2597" s="11">
        <v>-1198692</v>
      </c>
      <c r="BC2597" s="11" t="s">
        <v>65</v>
      </c>
      <c r="BD2597" s="11" t="s">
        <v>65</v>
      </c>
      <c r="BE2597" s="11" t="s">
        <v>65</v>
      </c>
      <c r="BF2597" s="11" t="s">
        <v>65</v>
      </c>
      <c r="BG2597" s="11" t="s">
        <v>65</v>
      </c>
      <c r="BH2597" s="11" t="s">
        <v>65</v>
      </c>
      <c r="BI2597" s="11" t="s">
        <v>65</v>
      </c>
      <c r="BJ2597" s="11" t="s">
        <v>65</v>
      </c>
      <c r="BK2597" s="11" t="s">
        <v>65</v>
      </c>
      <c r="BL2597" s="11" t="s">
        <v>65</v>
      </c>
      <c r="BM2597" s="11" t="s">
        <v>65</v>
      </c>
      <c r="BN2597" s="11" t="s">
        <v>65</v>
      </c>
    </row>
    <row r="2598" spans="1:66" ht="21" customHeight="1" x14ac:dyDescent="0.25">
      <c r="A2598" s="12">
        <v>2592</v>
      </c>
      <c r="B2598" s="16" t="s">
        <v>21413</v>
      </c>
      <c r="C2598" s="7" t="s">
        <v>21414</v>
      </c>
      <c r="D2598" s="7" t="s">
        <v>21415</v>
      </c>
      <c r="E2598" s="7" t="s">
        <v>21416</v>
      </c>
      <c r="F2598" s="7" t="s">
        <v>598</v>
      </c>
      <c r="G2598" s="7" t="s">
        <v>7564</v>
      </c>
      <c r="H2598" s="8" t="s">
        <v>7565</v>
      </c>
      <c r="I2598" s="13" t="s">
        <v>21417</v>
      </c>
      <c r="J2598" s="7" t="s">
        <v>79</v>
      </c>
      <c r="K2598" s="7" t="s">
        <v>80</v>
      </c>
      <c r="L2598" s="7" t="s">
        <v>21418</v>
      </c>
      <c r="M2598" s="8" t="s">
        <v>21419</v>
      </c>
      <c r="N2598" s="8" t="s">
        <v>21420</v>
      </c>
      <c r="O2598" s="7" t="s">
        <v>246</v>
      </c>
      <c r="P2598" s="32" t="s">
        <v>244</v>
      </c>
      <c r="Q2598" s="32" t="s">
        <v>428</v>
      </c>
      <c r="R2598" s="11">
        <v>255924547</v>
      </c>
      <c r="S2598" s="11">
        <v>1645287</v>
      </c>
      <c r="T2598" s="11" t="s">
        <v>65</v>
      </c>
      <c r="U2598" s="11" t="s">
        <v>65</v>
      </c>
      <c r="V2598" s="11" t="s">
        <v>65</v>
      </c>
      <c r="W2598" s="11">
        <v>170073299</v>
      </c>
      <c r="X2598" s="11">
        <v>84205961</v>
      </c>
      <c r="Y2598" s="11" t="s">
        <v>65</v>
      </c>
      <c r="Z2598" s="11" t="s">
        <v>65</v>
      </c>
      <c r="AA2598" s="11">
        <v>94821160</v>
      </c>
      <c r="AB2598" s="11" t="s">
        <v>65</v>
      </c>
      <c r="AC2598" s="11" t="s">
        <v>65</v>
      </c>
      <c r="AD2598" s="11" t="s">
        <v>65</v>
      </c>
      <c r="AE2598" s="11">
        <v>8394515</v>
      </c>
      <c r="AF2598" s="11" t="s">
        <v>65</v>
      </c>
      <c r="AG2598" s="11">
        <v>3146189</v>
      </c>
      <c r="AH2598" s="11">
        <v>83280456</v>
      </c>
      <c r="AI2598" s="11" t="s">
        <v>65</v>
      </c>
      <c r="AJ2598" s="11">
        <v>161103387</v>
      </c>
      <c r="AK2598" s="11">
        <v>130573253</v>
      </c>
      <c r="AL2598" s="11">
        <v>130573253</v>
      </c>
      <c r="AM2598" s="11">
        <v>58094028</v>
      </c>
      <c r="AN2598" s="11" t="s">
        <v>65</v>
      </c>
      <c r="AO2598" s="11" t="s">
        <v>65</v>
      </c>
      <c r="AP2598" s="11">
        <v>-27563894</v>
      </c>
      <c r="AQ2598" s="11" t="s">
        <v>65</v>
      </c>
      <c r="AR2598" s="11">
        <v>14289080</v>
      </c>
      <c r="AS2598" s="11">
        <v>537949</v>
      </c>
      <c r="AT2598" s="11">
        <v>13751131</v>
      </c>
      <c r="AU2598" s="11" t="s">
        <v>65</v>
      </c>
      <c r="AV2598" s="11">
        <v>14264585</v>
      </c>
      <c r="AW2598" s="11">
        <v>32436964</v>
      </c>
      <c r="AX2598" s="11" t="s">
        <v>65</v>
      </c>
      <c r="AY2598" s="11">
        <v>1363311</v>
      </c>
      <c r="AZ2598" s="11">
        <v>8028204</v>
      </c>
      <c r="BA2598" s="11" t="s">
        <v>65</v>
      </c>
      <c r="BB2598" s="11">
        <v>-27563894</v>
      </c>
      <c r="BC2598" s="11">
        <v>24495</v>
      </c>
      <c r="BD2598" s="11">
        <v>24495</v>
      </c>
      <c r="BE2598" s="11" t="s">
        <v>65</v>
      </c>
      <c r="BF2598" s="11" t="s">
        <v>65</v>
      </c>
      <c r="BG2598" s="11" t="s">
        <v>65</v>
      </c>
      <c r="BH2598" s="11" t="s">
        <v>65</v>
      </c>
      <c r="BI2598" s="11" t="s">
        <v>65</v>
      </c>
      <c r="BJ2598" s="11" t="s">
        <v>65</v>
      </c>
      <c r="BK2598" s="11" t="s">
        <v>65</v>
      </c>
      <c r="BL2598" s="11" t="s">
        <v>65</v>
      </c>
      <c r="BM2598" s="11" t="s">
        <v>65</v>
      </c>
      <c r="BN2598" s="11" t="s">
        <v>65</v>
      </c>
    </row>
    <row r="2599" spans="1:66" ht="21" customHeight="1" x14ac:dyDescent="0.25">
      <c r="A2599" s="12">
        <v>2593</v>
      </c>
      <c r="B2599" s="16" t="s">
        <v>21421</v>
      </c>
      <c r="C2599" s="7" t="s">
        <v>21422</v>
      </c>
      <c r="D2599" s="7" t="s">
        <v>21423</v>
      </c>
      <c r="E2599" s="7" t="s">
        <v>21424</v>
      </c>
      <c r="F2599" s="7" t="s">
        <v>4171</v>
      </c>
      <c r="G2599" s="7" t="s">
        <v>952</v>
      </c>
      <c r="H2599" s="8" t="s">
        <v>953</v>
      </c>
      <c r="I2599" s="13" t="s">
        <v>21425</v>
      </c>
      <c r="J2599" s="7" t="s">
        <v>676</v>
      </c>
      <c r="K2599" s="7" t="s">
        <v>1235</v>
      </c>
      <c r="L2599" s="7" t="s">
        <v>21426</v>
      </c>
      <c r="M2599" s="8" t="s">
        <v>21427</v>
      </c>
      <c r="N2599" s="8" t="s">
        <v>21428</v>
      </c>
      <c r="O2599" s="7" t="s">
        <v>246</v>
      </c>
      <c r="P2599" s="32" t="s">
        <v>3300</v>
      </c>
      <c r="Q2599" s="32" t="s">
        <v>106</v>
      </c>
      <c r="R2599" s="11">
        <v>317560925.25999999</v>
      </c>
      <c r="S2599" s="11">
        <v>22007103.550000001</v>
      </c>
      <c r="T2599" s="11">
        <v>278183882.76999998</v>
      </c>
      <c r="U2599" s="11">
        <v>234500</v>
      </c>
      <c r="V2599" s="11" t="s">
        <v>65</v>
      </c>
      <c r="W2599" s="11">
        <v>13504589.939999999</v>
      </c>
      <c r="X2599" s="11">
        <v>2322971</v>
      </c>
      <c r="Y2599" s="11">
        <v>313878</v>
      </c>
      <c r="Z2599" s="11">
        <v>994000</v>
      </c>
      <c r="AA2599" s="11">
        <v>32220994.289999999</v>
      </c>
      <c r="AB2599" s="11" t="s">
        <v>65</v>
      </c>
      <c r="AC2599" s="11" t="s">
        <v>65</v>
      </c>
      <c r="AD2599" s="11" t="s">
        <v>65</v>
      </c>
      <c r="AE2599" s="11">
        <v>14673598</v>
      </c>
      <c r="AF2599" s="11">
        <v>2685603</v>
      </c>
      <c r="AG2599" s="11">
        <v>9648919.2899999991</v>
      </c>
      <c r="AH2599" s="11">
        <v>5212874</v>
      </c>
      <c r="AI2599" s="11" t="s">
        <v>65</v>
      </c>
      <c r="AJ2599" s="11">
        <v>285339930.97000003</v>
      </c>
      <c r="AK2599" s="11">
        <v>190972241</v>
      </c>
      <c r="AL2599" s="11">
        <v>190972241</v>
      </c>
      <c r="AM2599" s="11">
        <v>43938134.719999999</v>
      </c>
      <c r="AN2599" s="11">
        <v>24451563.440000001</v>
      </c>
      <c r="AO2599" s="11" t="s">
        <v>65</v>
      </c>
      <c r="AP2599" s="11">
        <v>25977991.809999999</v>
      </c>
      <c r="AQ2599" s="11" t="s">
        <v>65</v>
      </c>
      <c r="AR2599" s="11">
        <v>327778341.58999997</v>
      </c>
      <c r="AS2599" s="11">
        <v>283727464</v>
      </c>
      <c r="AT2599" s="11">
        <v>44050877.590000004</v>
      </c>
      <c r="AU2599" s="11" t="s">
        <v>65</v>
      </c>
      <c r="AV2599" s="11">
        <v>260859736.59</v>
      </c>
      <c r="AW2599" s="11">
        <v>231106621.78</v>
      </c>
      <c r="AX2599" s="11" t="s">
        <v>65</v>
      </c>
      <c r="AY2599" s="11">
        <v>3775123</v>
      </c>
      <c r="AZ2599" s="11" t="s">
        <v>65</v>
      </c>
      <c r="BA2599" s="11" t="s">
        <v>65</v>
      </c>
      <c r="BB2599" s="11">
        <v>25977991.809999999</v>
      </c>
      <c r="BC2599" s="11">
        <v>66918605</v>
      </c>
      <c r="BD2599" s="11">
        <v>66918605</v>
      </c>
      <c r="BE2599" s="11" t="s">
        <v>65</v>
      </c>
      <c r="BF2599" s="11" t="s">
        <v>65</v>
      </c>
      <c r="BG2599" s="11" t="s">
        <v>65</v>
      </c>
      <c r="BH2599" s="11">
        <v>44094725</v>
      </c>
      <c r="BI2599" s="11" t="s">
        <v>65</v>
      </c>
      <c r="BJ2599" s="11">
        <v>44094725</v>
      </c>
      <c r="BK2599" s="11">
        <v>780000</v>
      </c>
      <c r="BL2599" s="11" t="s">
        <v>65</v>
      </c>
      <c r="BM2599" s="11">
        <v>780000</v>
      </c>
      <c r="BN2599" s="11" t="s">
        <v>65</v>
      </c>
    </row>
    <row r="2600" spans="1:66" ht="21" customHeight="1" x14ac:dyDescent="0.25">
      <c r="A2600" s="12">
        <v>2594</v>
      </c>
      <c r="B2600" s="16" t="s">
        <v>21429</v>
      </c>
      <c r="C2600" s="7" t="s">
        <v>21430</v>
      </c>
      <c r="D2600" s="7" t="s">
        <v>21431</v>
      </c>
      <c r="E2600" s="7" t="s">
        <v>65</v>
      </c>
      <c r="F2600" s="7" t="s">
        <v>558</v>
      </c>
      <c r="G2600" s="7" t="s">
        <v>347</v>
      </c>
      <c r="H2600" s="8" t="s">
        <v>348</v>
      </c>
      <c r="I2600" s="13" t="s">
        <v>21410</v>
      </c>
      <c r="J2600" s="7" t="s">
        <v>79</v>
      </c>
      <c r="K2600" s="7" t="s">
        <v>80</v>
      </c>
      <c r="L2600" s="7" t="s">
        <v>21432</v>
      </c>
      <c r="M2600" s="8" t="s">
        <v>21412</v>
      </c>
      <c r="N2600" s="8" t="s">
        <v>8609</v>
      </c>
      <c r="O2600" s="7" t="s">
        <v>246</v>
      </c>
      <c r="P2600" s="32" t="s">
        <v>2155</v>
      </c>
      <c r="Q2600" s="32" t="s">
        <v>64</v>
      </c>
      <c r="R2600" s="11">
        <v>44761881</v>
      </c>
      <c r="S2600" s="11">
        <v>9114693</v>
      </c>
      <c r="T2600" s="11">
        <v>10000000</v>
      </c>
      <c r="U2600" s="11" t="s">
        <v>65</v>
      </c>
      <c r="V2600" s="11" t="s">
        <v>65</v>
      </c>
      <c r="W2600" s="11">
        <v>22454852</v>
      </c>
      <c r="X2600" s="11">
        <v>351467</v>
      </c>
      <c r="Y2600" s="11" t="s">
        <v>65</v>
      </c>
      <c r="Z2600" s="11">
        <v>2840869</v>
      </c>
      <c r="AA2600" s="11">
        <v>22560633</v>
      </c>
      <c r="AB2600" s="11" t="s">
        <v>65</v>
      </c>
      <c r="AC2600" s="11" t="s">
        <v>65</v>
      </c>
      <c r="AD2600" s="11" t="s">
        <v>65</v>
      </c>
      <c r="AE2600" s="11" t="s">
        <v>65</v>
      </c>
      <c r="AF2600" s="11" t="s">
        <v>65</v>
      </c>
      <c r="AG2600" s="11">
        <v>22560633</v>
      </c>
      <c r="AH2600" s="11" t="s">
        <v>65</v>
      </c>
      <c r="AI2600" s="11" t="s">
        <v>65</v>
      </c>
      <c r="AJ2600" s="11">
        <v>22201248</v>
      </c>
      <c r="AK2600" s="11">
        <v>13191650</v>
      </c>
      <c r="AL2600" s="11" t="s">
        <v>65</v>
      </c>
      <c r="AM2600" s="11">
        <v>11270974</v>
      </c>
      <c r="AN2600" s="11">
        <v>3713903</v>
      </c>
      <c r="AO2600" s="11" t="s">
        <v>65</v>
      </c>
      <c r="AP2600" s="11">
        <v>-917105</v>
      </c>
      <c r="AQ2600" s="11">
        <v>-5058174</v>
      </c>
      <c r="AR2600" s="11">
        <v>4030595</v>
      </c>
      <c r="AS2600" s="11" t="s">
        <v>65</v>
      </c>
      <c r="AT2600" s="11">
        <v>4030595</v>
      </c>
      <c r="AU2600" s="11" t="s">
        <v>65</v>
      </c>
      <c r="AV2600" s="11">
        <v>4030595</v>
      </c>
      <c r="AW2600" s="11">
        <v>4905400</v>
      </c>
      <c r="AX2600" s="11" t="s">
        <v>65</v>
      </c>
      <c r="AY2600" s="11">
        <v>42300</v>
      </c>
      <c r="AZ2600" s="11" t="s">
        <v>65</v>
      </c>
      <c r="BA2600" s="11" t="s">
        <v>65</v>
      </c>
      <c r="BB2600" s="11">
        <v>-917105</v>
      </c>
      <c r="BC2600" s="11" t="s">
        <v>65</v>
      </c>
      <c r="BD2600" s="11" t="s">
        <v>65</v>
      </c>
      <c r="BE2600" s="11" t="s">
        <v>65</v>
      </c>
      <c r="BF2600" s="11" t="s">
        <v>65</v>
      </c>
      <c r="BG2600" s="11" t="s">
        <v>65</v>
      </c>
      <c r="BH2600" s="11" t="s">
        <v>65</v>
      </c>
      <c r="BI2600" s="11" t="s">
        <v>65</v>
      </c>
      <c r="BJ2600" s="11" t="s">
        <v>65</v>
      </c>
      <c r="BK2600" s="11" t="s">
        <v>65</v>
      </c>
      <c r="BL2600" s="11" t="s">
        <v>65</v>
      </c>
      <c r="BM2600" s="11" t="s">
        <v>65</v>
      </c>
      <c r="BN2600" s="11" t="s">
        <v>65</v>
      </c>
    </row>
    <row r="2601" spans="1:66" ht="21" customHeight="1" x14ac:dyDescent="0.25">
      <c r="A2601" s="12">
        <v>2595</v>
      </c>
      <c r="B2601" s="16" t="s">
        <v>21433</v>
      </c>
      <c r="C2601" s="7" t="s">
        <v>21434</v>
      </c>
      <c r="D2601" s="7" t="s">
        <v>21435</v>
      </c>
      <c r="E2601" s="7" t="s">
        <v>65</v>
      </c>
      <c r="F2601" s="7" t="s">
        <v>533</v>
      </c>
      <c r="G2601" s="7" t="s">
        <v>2961</v>
      </c>
      <c r="H2601" s="8" t="s">
        <v>2962</v>
      </c>
      <c r="I2601" s="13" t="s">
        <v>21436</v>
      </c>
      <c r="J2601" s="7" t="s">
        <v>79</v>
      </c>
      <c r="K2601" s="7" t="s">
        <v>9271</v>
      </c>
      <c r="L2601" s="7" t="s">
        <v>21437</v>
      </c>
      <c r="M2601" s="8" t="s">
        <v>21438</v>
      </c>
      <c r="N2601" s="8" t="s">
        <v>21439</v>
      </c>
      <c r="O2601" s="7" t="s">
        <v>246</v>
      </c>
      <c r="P2601" s="32" t="s">
        <v>64</v>
      </c>
      <c r="Q2601" s="32" t="s">
        <v>64</v>
      </c>
      <c r="R2601" s="11">
        <v>133585691</v>
      </c>
      <c r="S2601" s="11">
        <v>1181393</v>
      </c>
      <c r="T2601" s="11" t="s">
        <v>65</v>
      </c>
      <c r="U2601" s="11" t="s">
        <v>65</v>
      </c>
      <c r="V2601" s="11" t="s">
        <v>65</v>
      </c>
      <c r="W2601" s="11">
        <v>26158739</v>
      </c>
      <c r="X2601" s="11">
        <v>106245559</v>
      </c>
      <c r="Y2601" s="11" t="s">
        <v>65</v>
      </c>
      <c r="Z2601" s="11" t="s">
        <v>65</v>
      </c>
      <c r="AA2601" s="11">
        <v>187724879</v>
      </c>
      <c r="AB2601" s="11" t="s">
        <v>65</v>
      </c>
      <c r="AC2601" s="11" t="s">
        <v>65</v>
      </c>
      <c r="AD2601" s="11" t="s">
        <v>65</v>
      </c>
      <c r="AE2601" s="11" t="s">
        <v>65</v>
      </c>
      <c r="AF2601" s="11" t="s">
        <v>65</v>
      </c>
      <c r="AG2601" s="11" t="s">
        <v>65</v>
      </c>
      <c r="AH2601" s="11">
        <v>187724879</v>
      </c>
      <c r="AI2601" s="11" t="s">
        <v>65</v>
      </c>
      <c r="AJ2601" s="11">
        <v>-54139188</v>
      </c>
      <c r="AK2601" s="11">
        <v>2910000</v>
      </c>
      <c r="AL2601" s="11">
        <v>2910000</v>
      </c>
      <c r="AM2601" s="11" t="s">
        <v>65</v>
      </c>
      <c r="AN2601" s="11" t="s">
        <v>65</v>
      </c>
      <c r="AO2601" s="11" t="s">
        <v>65</v>
      </c>
      <c r="AP2601" s="11">
        <v>-63390983</v>
      </c>
      <c r="AQ2601" s="11">
        <v>6341795</v>
      </c>
      <c r="AR2601" s="11">
        <v>94365405</v>
      </c>
      <c r="AS2601" s="11">
        <v>94365405</v>
      </c>
      <c r="AT2601" s="11" t="s">
        <v>65</v>
      </c>
      <c r="AU2601" s="11" t="s">
        <v>65</v>
      </c>
      <c r="AV2601" s="11">
        <v>94365405</v>
      </c>
      <c r="AW2601" s="11">
        <v>152959583</v>
      </c>
      <c r="AX2601" s="11">
        <v>4500255</v>
      </c>
      <c r="AY2601" s="11">
        <v>296550</v>
      </c>
      <c r="AZ2601" s="11" t="s">
        <v>65</v>
      </c>
      <c r="BA2601" s="11" t="s">
        <v>65</v>
      </c>
      <c r="BB2601" s="11">
        <v>-63390983</v>
      </c>
      <c r="BC2601" s="11" t="s">
        <v>65</v>
      </c>
      <c r="BD2601" s="11" t="s">
        <v>65</v>
      </c>
      <c r="BE2601" s="11" t="s">
        <v>65</v>
      </c>
      <c r="BF2601" s="11" t="s">
        <v>65</v>
      </c>
      <c r="BG2601" s="11" t="s">
        <v>65</v>
      </c>
      <c r="BH2601" s="11" t="s">
        <v>65</v>
      </c>
      <c r="BI2601" s="11" t="s">
        <v>65</v>
      </c>
      <c r="BJ2601" s="11" t="s">
        <v>65</v>
      </c>
      <c r="BK2601" s="11" t="s">
        <v>65</v>
      </c>
      <c r="BL2601" s="11" t="s">
        <v>65</v>
      </c>
      <c r="BM2601" s="11" t="s">
        <v>65</v>
      </c>
      <c r="BN2601" s="11" t="s">
        <v>65</v>
      </c>
    </row>
    <row r="2602" spans="1:66" ht="21" customHeight="1" x14ac:dyDescent="0.25">
      <c r="A2602" s="12">
        <v>2596</v>
      </c>
      <c r="B2602" s="16" t="s">
        <v>21440</v>
      </c>
      <c r="C2602" s="7" t="s">
        <v>21441</v>
      </c>
      <c r="D2602" s="7" t="s">
        <v>21442</v>
      </c>
      <c r="E2602" s="7" t="s">
        <v>21443</v>
      </c>
      <c r="F2602" s="7" t="s">
        <v>2873</v>
      </c>
      <c r="G2602" s="7" t="s">
        <v>192</v>
      </c>
      <c r="H2602" s="8" t="s">
        <v>193</v>
      </c>
      <c r="I2602" s="13" t="s">
        <v>21444</v>
      </c>
      <c r="J2602" s="7" t="s">
        <v>79</v>
      </c>
      <c r="K2602" s="7" t="s">
        <v>1999</v>
      </c>
      <c r="L2602" s="7" t="s">
        <v>21445</v>
      </c>
      <c r="M2602" s="8" t="s">
        <v>21446</v>
      </c>
      <c r="N2602" s="8" t="s">
        <v>21447</v>
      </c>
      <c r="O2602" s="7" t="s">
        <v>106</v>
      </c>
      <c r="P2602" s="32" t="s">
        <v>64</v>
      </c>
      <c r="Q2602" s="32" t="s">
        <v>234</v>
      </c>
      <c r="R2602" s="11">
        <v>7095839198</v>
      </c>
      <c r="S2602" s="11">
        <v>115464370</v>
      </c>
      <c r="T2602" s="11">
        <v>1565086074</v>
      </c>
      <c r="U2602" s="11">
        <v>43294964</v>
      </c>
      <c r="V2602" s="11" t="s">
        <v>65</v>
      </c>
      <c r="W2602" s="11">
        <v>1688718894</v>
      </c>
      <c r="X2602" s="11">
        <v>2080373006</v>
      </c>
      <c r="Y2602" s="11">
        <v>79442964</v>
      </c>
      <c r="Z2602" s="11">
        <v>1523458926</v>
      </c>
      <c r="AA2602" s="11">
        <v>4019532007</v>
      </c>
      <c r="AB2602" s="11" t="s">
        <v>65</v>
      </c>
      <c r="AC2602" s="11" t="s">
        <v>65</v>
      </c>
      <c r="AD2602" s="11">
        <v>568791717</v>
      </c>
      <c r="AE2602" s="11">
        <v>705863573</v>
      </c>
      <c r="AF2602" s="11">
        <v>8685000</v>
      </c>
      <c r="AG2602" s="11">
        <v>1600219241</v>
      </c>
      <c r="AH2602" s="11">
        <v>1099376588</v>
      </c>
      <c r="AI2602" s="11">
        <v>36595888</v>
      </c>
      <c r="AJ2602" s="11">
        <v>3076307191</v>
      </c>
      <c r="AK2602" s="11">
        <v>566700000</v>
      </c>
      <c r="AL2602" s="11">
        <v>566700000</v>
      </c>
      <c r="AM2602" s="11">
        <v>931691895</v>
      </c>
      <c r="AN2602" s="11">
        <v>246133593</v>
      </c>
      <c r="AO2602" s="11">
        <v>616228331</v>
      </c>
      <c r="AP2602" s="11">
        <v>715553372</v>
      </c>
      <c r="AQ2602" s="11" t="s">
        <v>65</v>
      </c>
      <c r="AR2602" s="11">
        <v>15102449682</v>
      </c>
      <c r="AS2602" s="11">
        <v>14515145943</v>
      </c>
      <c r="AT2602" s="11">
        <v>585057016</v>
      </c>
      <c r="AU2602" s="11">
        <v>2246723</v>
      </c>
      <c r="AV2602" s="11">
        <v>5587911605</v>
      </c>
      <c r="AW2602" s="11">
        <v>3182196989</v>
      </c>
      <c r="AX2602" s="11">
        <v>1468487864</v>
      </c>
      <c r="AY2602" s="11">
        <v>219905669</v>
      </c>
      <c r="AZ2602" s="11">
        <v>1767711</v>
      </c>
      <c r="BA2602" s="11" t="s">
        <v>65</v>
      </c>
      <c r="BB2602" s="11">
        <v>715553372</v>
      </c>
      <c r="BC2602" s="11">
        <v>9514538077</v>
      </c>
      <c r="BD2602" s="11">
        <v>9514538077</v>
      </c>
      <c r="BE2602" s="11" t="s">
        <v>65</v>
      </c>
      <c r="BF2602" s="11" t="s">
        <v>65</v>
      </c>
      <c r="BG2602" s="11">
        <v>256859335</v>
      </c>
      <c r="BH2602" s="11">
        <v>223956940</v>
      </c>
      <c r="BI2602" s="11">
        <v>256859335</v>
      </c>
      <c r="BJ2602" s="11">
        <v>223956940</v>
      </c>
      <c r="BK2602" s="11">
        <v>17568227</v>
      </c>
      <c r="BL2602" s="11">
        <v>774265061</v>
      </c>
      <c r="BM2602" s="11">
        <v>17568227</v>
      </c>
      <c r="BN2602" s="11">
        <v>774265061</v>
      </c>
    </row>
    <row r="2603" spans="1:66" ht="21" customHeight="1" x14ac:dyDescent="0.25">
      <c r="A2603" s="12">
        <v>2597</v>
      </c>
      <c r="B2603" s="16" t="s">
        <v>21448</v>
      </c>
      <c r="C2603" s="7" t="s">
        <v>21449</v>
      </c>
      <c r="D2603" s="7" t="s">
        <v>21450</v>
      </c>
      <c r="E2603" s="7" t="s">
        <v>21451</v>
      </c>
      <c r="F2603" s="7" t="s">
        <v>598</v>
      </c>
      <c r="G2603" s="7" t="s">
        <v>2645</v>
      </c>
      <c r="H2603" s="8" t="s">
        <v>3212</v>
      </c>
      <c r="I2603" s="13" t="s">
        <v>21452</v>
      </c>
      <c r="J2603" s="7" t="s">
        <v>79</v>
      </c>
      <c r="K2603" s="7" t="s">
        <v>80</v>
      </c>
      <c r="L2603" s="7" t="s">
        <v>21453</v>
      </c>
      <c r="M2603" s="8" t="s">
        <v>21454</v>
      </c>
      <c r="N2603" s="8" t="s">
        <v>21455</v>
      </c>
      <c r="O2603" s="7" t="s">
        <v>246</v>
      </c>
      <c r="P2603" s="32" t="s">
        <v>165</v>
      </c>
      <c r="Q2603" s="32" t="s">
        <v>2155</v>
      </c>
      <c r="R2603" s="11">
        <v>932585342.00999999</v>
      </c>
      <c r="S2603" s="11">
        <v>198130889.05000001</v>
      </c>
      <c r="T2603" s="11">
        <v>516505594</v>
      </c>
      <c r="U2603" s="11">
        <v>22537196.960000001</v>
      </c>
      <c r="V2603" s="11">
        <v>9386592</v>
      </c>
      <c r="W2603" s="11">
        <v>118229740</v>
      </c>
      <c r="X2603" s="11">
        <v>52910968</v>
      </c>
      <c r="Y2603" s="11" t="s">
        <v>65</v>
      </c>
      <c r="Z2603" s="11">
        <v>14884362</v>
      </c>
      <c r="AA2603" s="11">
        <v>328230696.56999999</v>
      </c>
      <c r="AB2603" s="11" t="s">
        <v>65</v>
      </c>
      <c r="AC2603" s="11" t="s">
        <v>65</v>
      </c>
      <c r="AD2603" s="11" t="s">
        <v>65</v>
      </c>
      <c r="AE2603" s="11">
        <v>24179169.719999999</v>
      </c>
      <c r="AF2603" s="11">
        <v>1054604.1299999999</v>
      </c>
      <c r="AG2603" s="11">
        <v>82641647</v>
      </c>
      <c r="AH2603" s="11">
        <v>20355274.039999999</v>
      </c>
      <c r="AI2603" s="11">
        <v>200000001.68000001</v>
      </c>
      <c r="AJ2603" s="11">
        <v>604354645.44000006</v>
      </c>
      <c r="AK2603" s="11">
        <v>27231909</v>
      </c>
      <c r="AL2603" s="11">
        <v>27231909</v>
      </c>
      <c r="AM2603" s="11">
        <v>505203659</v>
      </c>
      <c r="AN2603" s="11">
        <v>74872340</v>
      </c>
      <c r="AO2603" s="11" t="s">
        <v>65</v>
      </c>
      <c r="AP2603" s="11">
        <v>-2953262.56</v>
      </c>
      <c r="AQ2603" s="11" t="s">
        <v>65</v>
      </c>
      <c r="AR2603" s="11">
        <v>1226580675.8</v>
      </c>
      <c r="AS2603" s="11">
        <v>773426968.75</v>
      </c>
      <c r="AT2603" s="11">
        <v>193205157.05000001</v>
      </c>
      <c r="AU2603" s="11">
        <v>259948550</v>
      </c>
      <c r="AV2603" s="11">
        <v>448965430.07999998</v>
      </c>
      <c r="AW2603" s="11">
        <v>216674961.36000001</v>
      </c>
      <c r="AX2603" s="11">
        <v>53933714.280000001</v>
      </c>
      <c r="AY2603" s="11">
        <v>144571105</v>
      </c>
      <c r="AZ2603" s="11">
        <v>36738912</v>
      </c>
      <c r="BA2603" s="11" t="s">
        <v>65</v>
      </c>
      <c r="BB2603" s="11">
        <v>-2953262.56</v>
      </c>
      <c r="BC2603" s="11">
        <v>777615245.72000003</v>
      </c>
      <c r="BD2603" s="11">
        <v>777615245.72000003</v>
      </c>
      <c r="BE2603" s="11" t="s">
        <v>65</v>
      </c>
      <c r="BF2603" s="11" t="s">
        <v>65</v>
      </c>
      <c r="BG2603" s="11" t="s">
        <v>65</v>
      </c>
      <c r="BH2603" s="11" t="s">
        <v>65</v>
      </c>
      <c r="BI2603" s="11" t="s">
        <v>65</v>
      </c>
      <c r="BJ2603" s="11" t="s">
        <v>65</v>
      </c>
      <c r="BK2603" s="11">
        <v>12199500</v>
      </c>
      <c r="BL2603" s="11">
        <v>1700100</v>
      </c>
      <c r="BM2603" s="11">
        <v>13899600</v>
      </c>
      <c r="BN2603" s="11" t="s">
        <v>65</v>
      </c>
    </row>
    <row r="2604" spans="1:66" ht="21" customHeight="1" x14ac:dyDescent="0.25">
      <c r="A2604" s="12">
        <v>2598</v>
      </c>
      <c r="B2604" s="16" t="s">
        <v>21456</v>
      </c>
      <c r="C2604" s="7" t="s">
        <v>21457</v>
      </c>
      <c r="D2604" s="7" t="s">
        <v>21458</v>
      </c>
      <c r="E2604" s="7" t="s">
        <v>21459</v>
      </c>
      <c r="F2604" s="7" t="s">
        <v>598</v>
      </c>
      <c r="G2604" s="7" t="s">
        <v>347</v>
      </c>
      <c r="H2604" s="8" t="s">
        <v>348</v>
      </c>
      <c r="I2604" s="13" t="s">
        <v>21460</v>
      </c>
      <c r="J2604" s="7" t="s">
        <v>79</v>
      </c>
      <c r="K2604" s="7" t="s">
        <v>80</v>
      </c>
      <c r="L2604" s="7" t="s">
        <v>21461</v>
      </c>
      <c r="M2604" s="8" t="s">
        <v>21462</v>
      </c>
      <c r="N2604" s="8" t="s">
        <v>21463</v>
      </c>
      <c r="O2604" s="7" t="s">
        <v>246</v>
      </c>
      <c r="P2604" s="32" t="s">
        <v>64</v>
      </c>
      <c r="Q2604" s="32" t="s">
        <v>2155</v>
      </c>
      <c r="R2604" s="11">
        <v>373850069.74000001</v>
      </c>
      <c r="S2604" s="11">
        <v>4139688.72</v>
      </c>
      <c r="T2604" s="11" t="s">
        <v>65</v>
      </c>
      <c r="U2604" s="11" t="s">
        <v>65</v>
      </c>
      <c r="V2604" s="11" t="s">
        <v>65</v>
      </c>
      <c r="W2604" s="11">
        <v>280632216.12</v>
      </c>
      <c r="X2604" s="11">
        <v>29052922</v>
      </c>
      <c r="Y2604" s="11">
        <v>60025242.899999999</v>
      </c>
      <c r="Z2604" s="11" t="s">
        <v>65</v>
      </c>
      <c r="AA2604" s="11">
        <v>417366378.75</v>
      </c>
      <c r="AB2604" s="11" t="s">
        <v>65</v>
      </c>
      <c r="AC2604" s="11" t="s">
        <v>65</v>
      </c>
      <c r="AD2604" s="11">
        <v>181299119.72999999</v>
      </c>
      <c r="AE2604" s="11">
        <v>236067259.02000001</v>
      </c>
      <c r="AF2604" s="11" t="s">
        <v>65</v>
      </c>
      <c r="AG2604" s="11" t="s">
        <v>65</v>
      </c>
      <c r="AH2604" s="11" t="s">
        <v>65</v>
      </c>
      <c r="AI2604" s="11" t="s">
        <v>65</v>
      </c>
      <c r="AJ2604" s="11">
        <v>-43516309.009999998</v>
      </c>
      <c r="AK2604" s="11">
        <v>436020</v>
      </c>
      <c r="AL2604" s="11">
        <v>436020</v>
      </c>
      <c r="AM2604" s="11">
        <v>1091146.3799999999</v>
      </c>
      <c r="AN2604" s="11" t="s">
        <v>65</v>
      </c>
      <c r="AO2604" s="11" t="s">
        <v>65</v>
      </c>
      <c r="AP2604" s="11">
        <v>-44185469.75</v>
      </c>
      <c r="AQ2604" s="11">
        <v>-858005.64</v>
      </c>
      <c r="AR2604" s="11" t="s">
        <v>65</v>
      </c>
      <c r="AS2604" s="11" t="s">
        <v>65</v>
      </c>
      <c r="AT2604" s="11" t="s">
        <v>65</v>
      </c>
      <c r="AU2604" s="11" t="s">
        <v>65</v>
      </c>
      <c r="AV2604" s="11">
        <v>-1190638</v>
      </c>
      <c r="AW2604" s="11" t="s">
        <v>65</v>
      </c>
      <c r="AX2604" s="11">
        <v>2126692.85</v>
      </c>
      <c r="AY2604" s="11">
        <v>40868138.899999999</v>
      </c>
      <c r="AZ2604" s="11" t="s">
        <v>65</v>
      </c>
      <c r="BA2604" s="11" t="s">
        <v>65</v>
      </c>
      <c r="BB2604" s="11">
        <v>-44185469.75</v>
      </c>
      <c r="BC2604" s="11">
        <v>1190638</v>
      </c>
      <c r="BD2604" s="11">
        <v>1190638</v>
      </c>
      <c r="BE2604" s="11" t="s">
        <v>65</v>
      </c>
      <c r="BF2604" s="11" t="s">
        <v>65</v>
      </c>
      <c r="BG2604" s="11" t="s">
        <v>65</v>
      </c>
      <c r="BH2604" s="11" t="s">
        <v>65</v>
      </c>
      <c r="BI2604" s="11" t="s">
        <v>65</v>
      </c>
      <c r="BJ2604" s="11" t="s">
        <v>65</v>
      </c>
      <c r="BK2604" s="11" t="s">
        <v>65</v>
      </c>
      <c r="BL2604" s="11" t="s">
        <v>65</v>
      </c>
      <c r="BM2604" s="11" t="s">
        <v>65</v>
      </c>
      <c r="BN2604" s="11" t="s">
        <v>65</v>
      </c>
    </row>
    <row r="2605" spans="1:66" ht="21" customHeight="1" x14ac:dyDescent="0.25">
      <c r="A2605" s="12">
        <v>2599</v>
      </c>
      <c r="B2605" s="16" t="s">
        <v>21464</v>
      </c>
      <c r="C2605" s="7" t="s">
        <v>21465</v>
      </c>
      <c r="D2605" s="7" t="s">
        <v>21466</v>
      </c>
      <c r="E2605" s="7" t="s">
        <v>21467</v>
      </c>
      <c r="F2605" s="7" t="s">
        <v>69</v>
      </c>
      <c r="G2605" s="7" t="s">
        <v>1041</v>
      </c>
      <c r="H2605" s="8" t="s">
        <v>1042</v>
      </c>
      <c r="I2605" s="13" t="s">
        <v>21468</v>
      </c>
      <c r="J2605" s="7" t="s">
        <v>79</v>
      </c>
      <c r="K2605" s="7" t="s">
        <v>986</v>
      </c>
      <c r="L2605" s="7" t="s">
        <v>21469</v>
      </c>
      <c r="M2605" s="8" t="s">
        <v>21470</v>
      </c>
      <c r="N2605" s="8" t="s">
        <v>21471</v>
      </c>
      <c r="O2605" s="7" t="s">
        <v>106</v>
      </c>
      <c r="P2605" s="32" t="s">
        <v>371</v>
      </c>
      <c r="Q2605" s="32" t="s">
        <v>290</v>
      </c>
      <c r="R2605" s="11">
        <v>5365457925.6199999</v>
      </c>
      <c r="S2605" s="11">
        <v>11727160.859999999</v>
      </c>
      <c r="T2605" s="11">
        <v>45645522</v>
      </c>
      <c r="U2605" s="11">
        <v>2399101102.5100002</v>
      </c>
      <c r="V2605" s="11" t="s">
        <v>65</v>
      </c>
      <c r="W2605" s="11">
        <v>2490403026.79</v>
      </c>
      <c r="X2605" s="11">
        <v>411161913.45999998</v>
      </c>
      <c r="Y2605" s="11">
        <v>2519200</v>
      </c>
      <c r="Z2605" s="11">
        <v>4900000</v>
      </c>
      <c r="AA2605" s="11">
        <v>12958614326.4</v>
      </c>
      <c r="AB2605" s="11" t="s">
        <v>65</v>
      </c>
      <c r="AC2605" s="11" t="s">
        <v>65</v>
      </c>
      <c r="AD2605" s="11">
        <v>417148008.17000002</v>
      </c>
      <c r="AE2605" s="11">
        <v>11507631044.450001</v>
      </c>
      <c r="AF2605" s="11">
        <v>857000</v>
      </c>
      <c r="AG2605" s="11">
        <v>4025404.15</v>
      </c>
      <c r="AH2605" s="11">
        <v>1028952869.63</v>
      </c>
      <c r="AI2605" s="11" t="s">
        <v>65</v>
      </c>
      <c r="AJ2605" s="11">
        <v>-7593156400.7600002</v>
      </c>
      <c r="AK2605" s="11">
        <v>1254517559.0999999</v>
      </c>
      <c r="AL2605" s="11">
        <v>1254517559.0999999</v>
      </c>
      <c r="AM2605" s="11">
        <v>18411276.989999998</v>
      </c>
      <c r="AN2605" s="11">
        <v>11900000</v>
      </c>
      <c r="AO2605" s="11">
        <v>4900000</v>
      </c>
      <c r="AP2605" s="11">
        <v>50460450.530000001</v>
      </c>
      <c r="AQ2605" s="11">
        <v>-8933345687.3799992</v>
      </c>
      <c r="AR2605" s="11">
        <v>29087844057.060001</v>
      </c>
      <c r="AS2605" s="11">
        <v>28921296675.290001</v>
      </c>
      <c r="AT2605" s="11">
        <v>166547381.77000001</v>
      </c>
      <c r="AU2605" s="11" t="s">
        <v>65</v>
      </c>
      <c r="AV2605" s="11">
        <v>1004082893.0599999</v>
      </c>
      <c r="AW2605" s="11">
        <v>530141119.19</v>
      </c>
      <c r="AX2605" s="11">
        <v>73823956.310000002</v>
      </c>
      <c r="AY2605" s="11">
        <v>349657367.02999997</v>
      </c>
      <c r="AZ2605" s="11" t="s">
        <v>65</v>
      </c>
      <c r="BA2605" s="11" t="s">
        <v>65</v>
      </c>
      <c r="BB2605" s="11">
        <v>50460450.530000001</v>
      </c>
      <c r="BC2605" s="11">
        <v>28083761164</v>
      </c>
      <c r="BD2605" s="11">
        <v>28083761164</v>
      </c>
      <c r="BE2605" s="11" t="s">
        <v>65</v>
      </c>
      <c r="BF2605" s="11" t="s">
        <v>65</v>
      </c>
      <c r="BG2605" s="11" t="s">
        <v>65</v>
      </c>
      <c r="BH2605" s="11">
        <v>1946063241.1500001</v>
      </c>
      <c r="BI2605" s="11" t="s">
        <v>65</v>
      </c>
      <c r="BJ2605" s="11">
        <v>1946063241.1500001</v>
      </c>
      <c r="BK2605" s="11" t="s">
        <v>65</v>
      </c>
      <c r="BL2605" s="11" t="s">
        <v>65</v>
      </c>
      <c r="BM2605" s="11" t="s">
        <v>65</v>
      </c>
      <c r="BN2605" s="11" t="s">
        <v>65</v>
      </c>
    </row>
    <row r="2606" spans="1:66" ht="21" customHeight="1" x14ac:dyDescent="0.25">
      <c r="A2606" s="12">
        <v>2600</v>
      </c>
      <c r="B2606" s="16" t="s">
        <v>21472</v>
      </c>
      <c r="C2606" s="7" t="s">
        <v>21473</v>
      </c>
      <c r="D2606" s="7" t="s">
        <v>21474</v>
      </c>
      <c r="E2606" s="7" t="s">
        <v>21475</v>
      </c>
      <c r="F2606" s="7" t="s">
        <v>4171</v>
      </c>
      <c r="G2606" s="7" t="s">
        <v>2961</v>
      </c>
      <c r="H2606" s="8" t="s">
        <v>2962</v>
      </c>
      <c r="I2606" s="13" t="s">
        <v>21476</v>
      </c>
      <c r="J2606" s="7" t="s">
        <v>955</v>
      </c>
      <c r="K2606" s="7" t="s">
        <v>956</v>
      </c>
      <c r="L2606" s="7" t="s">
        <v>21477</v>
      </c>
      <c r="M2606" s="8" t="s">
        <v>21478</v>
      </c>
      <c r="N2606" s="8" t="s">
        <v>21479</v>
      </c>
      <c r="O2606" s="7" t="s">
        <v>246</v>
      </c>
      <c r="P2606" s="32" t="s">
        <v>186</v>
      </c>
      <c r="Q2606" s="32" t="s">
        <v>64</v>
      </c>
      <c r="R2606" s="11">
        <v>169429477.16999999</v>
      </c>
      <c r="S2606" s="11">
        <v>1102106.93</v>
      </c>
      <c r="T2606" s="11" t="s">
        <v>65</v>
      </c>
      <c r="U2606" s="11" t="s">
        <v>65</v>
      </c>
      <c r="V2606" s="11" t="s">
        <v>65</v>
      </c>
      <c r="W2606" s="11">
        <v>23728292.25</v>
      </c>
      <c r="X2606" s="11">
        <v>568982.30000000005</v>
      </c>
      <c r="Y2606" s="11" t="s">
        <v>65</v>
      </c>
      <c r="Z2606" s="11">
        <v>144030095.69</v>
      </c>
      <c r="AA2606" s="11">
        <v>47251856.009999998</v>
      </c>
      <c r="AB2606" s="11" t="s">
        <v>65</v>
      </c>
      <c r="AC2606" s="11" t="s">
        <v>65</v>
      </c>
      <c r="AD2606" s="11">
        <v>3791324.68</v>
      </c>
      <c r="AE2606" s="11">
        <v>18428757.449999999</v>
      </c>
      <c r="AF2606" s="11" t="s">
        <v>65</v>
      </c>
      <c r="AG2606" s="11">
        <v>1557651.2</v>
      </c>
      <c r="AH2606" s="11">
        <v>23474122.68</v>
      </c>
      <c r="AI2606" s="11" t="s">
        <v>65</v>
      </c>
      <c r="AJ2606" s="11">
        <v>122177621.16</v>
      </c>
      <c r="AK2606" s="11">
        <v>61835967</v>
      </c>
      <c r="AL2606" s="11">
        <v>61835967</v>
      </c>
      <c r="AM2606" s="11">
        <v>11217746.119999999</v>
      </c>
      <c r="AN2606" s="11">
        <v>7691665.9400000004</v>
      </c>
      <c r="AO2606" s="11">
        <v>39287066.100000001</v>
      </c>
      <c r="AP2606" s="11">
        <v>2145176</v>
      </c>
      <c r="AQ2606" s="11" t="s">
        <v>65</v>
      </c>
      <c r="AR2606" s="11">
        <v>106157971</v>
      </c>
      <c r="AS2606" s="11">
        <v>106157927</v>
      </c>
      <c r="AT2606" s="11">
        <v>44</v>
      </c>
      <c r="AU2606" s="11" t="s">
        <v>65</v>
      </c>
      <c r="AV2606" s="11">
        <v>86343788</v>
      </c>
      <c r="AW2606" s="11">
        <v>80326510</v>
      </c>
      <c r="AX2606" s="11" t="s">
        <v>65</v>
      </c>
      <c r="AY2606" s="11">
        <v>3872102</v>
      </c>
      <c r="AZ2606" s="11" t="s">
        <v>65</v>
      </c>
      <c r="BA2606" s="11" t="s">
        <v>65</v>
      </c>
      <c r="BB2606" s="11">
        <v>2145176</v>
      </c>
      <c r="BC2606" s="11">
        <v>19814183</v>
      </c>
      <c r="BD2606" s="11">
        <v>19814183</v>
      </c>
      <c r="BE2606" s="11" t="s">
        <v>65</v>
      </c>
      <c r="BF2606" s="11" t="s">
        <v>65</v>
      </c>
      <c r="BG2606" s="11" t="s">
        <v>65</v>
      </c>
      <c r="BH2606" s="11" t="s">
        <v>65</v>
      </c>
      <c r="BI2606" s="11" t="s">
        <v>65</v>
      </c>
      <c r="BJ2606" s="11" t="s">
        <v>65</v>
      </c>
      <c r="BK2606" s="11" t="s">
        <v>65</v>
      </c>
      <c r="BL2606" s="11" t="s">
        <v>65</v>
      </c>
      <c r="BM2606" s="11" t="s">
        <v>65</v>
      </c>
      <c r="BN2606" s="11" t="s">
        <v>65</v>
      </c>
    </row>
    <row r="2607" spans="1:66" ht="21" customHeight="1" x14ac:dyDescent="0.25">
      <c r="A2607" s="12">
        <v>2601</v>
      </c>
      <c r="B2607" s="16" t="s">
        <v>21480</v>
      </c>
      <c r="C2607" s="7" t="s">
        <v>21481</v>
      </c>
      <c r="D2607" s="7" t="s">
        <v>21482</v>
      </c>
      <c r="E2607" s="7" t="s">
        <v>21483</v>
      </c>
      <c r="F2607" s="7" t="s">
        <v>61</v>
      </c>
      <c r="G2607" s="7" t="s">
        <v>952</v>
      </c>
      <c r="H2607" s="8" t="s">
        <v>953</v>
      </c>
      <c r="I2607" s="13" t="s">
        <v>21484</v>
      </c>
      <c r="J2607" s="7" t="s">
        <v>95</v>
      </c>
      <c r="K2607" s="7" t="s">
        <v>96</v>
      </c>
      <c r="L2607" s="7" t="s">
        <v>21485</v>
      </c>
      <c r="M2607" s="8" t="s">
        <v>21486</v>
      </c>
      <c r="N2607" s="8" t="s">
        <v>21487</v>
      </c>
      <c r="O2607" s="7" t="s">
        <v>246</v>
      </c>
      <c r="P2607" s="32" t="s">
        <v>66</v>
      </c>
      <c r="Q2607" s="32" t="s">
        <v>64</v>
      </c>
      <c r="R2607" s="11">
        <v>88645215</v>
      </c>
      <c r="S2607" s="11">
        <v>10266350</v>
      </c>
      <c r="T2607" s="11" t="s">
        <v>65</v>
      </c>
      <c r="U2607" s="11" t="s">
        <v>65</v>
      </c>
      <c r="V2607" s="11">
        <v>8250686</v>
      </c>
      <c r="W2607" s="11">
        <v>66561139</v>
      </c>
      <c r="X2607" s="11">
        <v>102088</v>
      </c>
      <c r="Y2607" s="11">
        <v>875000</v>
      </c>
      <c r="Z2607" s="11">
        <v>2589952</v>
      </c>
      <c r="AA2607" s="11">
        <v>81832208</v>
      </c>
      <c r="AB2607" s="11">
        <v>24467347</v>
      </c>
      <c r="AC2607" s="11" t="s">
        <v>65</v>
      </c>
      <c r="AD2607" s="11" t="s">
        <v>65</v>
      </c>
      <c r="AE2607" s="11">
        <v>8310306</v>
      </c>
      <c r="AF2607" s="11" t="s">
        <v>65</v>
      </c>
      <c r="AG2607" s="11">
        <v>1470497</v>
      </c>
      <c r="AH2607" s="11">
        <v>47584058</v>
      </c>
      <c r="AI2607" s="11" t="s">
        <v>65</v>
      </c>
      <c r="AJ2607" s="11">
        <v>6813007</v>
      </c>
      <c r="AK2607" s="11">
        <v>3039517</v>
      </c>
      <c r="AL2607" s="11">
        <v>3039517</v>
      </c>
      <c r="AM2607" s="11">
        <v>313837</v>
      </c>
      <c r="AN2607" s="11">
        <v>1034031</v>
      </c>
      <c r="AO2607" s="11" t="s">
        <v>65</v>
      </c>
      <c r="AP2607" s="11">
        <v>4304677</v>
      </c>
      <c r="AQ2607" s="11">
        <v>-1879055</v>
      </c>
      <c r="AR2607" s="11">
        <v>32599778</v>
      </c>
      <c r="AS2607" s="11">
        <v>26744368</v>
      </c>
      <c r="AT2607" s="11">
        <v>5855410</v>
      </c>
      <c r="AU2607" s="11" t="s">
        <v>65</v>
      </c>
      <c r="AV2607" s="11">
        <v>32599778</v>
      </c>
      <c r="AW2607" s="11">
        <v>23605675</v>
      </c>
      <c r="AX2607" s="11">
        <v>4651440</v>
      </c>
      <c r="AY2607" s="11">
        <v>37986</v>
      </c>
      <c r="AZ2607" s="11" t="s">
        <v>65</v>
      </c>
      <c r="BA2607" s="11" t="s">
        <v>65</v>
      </c>
      <c r="BB2607" s="11">
        <v>4304677</v>
      </c>
      <c r="BC2607" s="11" t="s">
        <v>65</v>
      </c>
      <c r="BD2607" s="11" t="s">
        <v>65</v>
      </c>
      <c r="BE2607" s="11" t="s">
        <v>65</v>
      </c>
      <c r="BF2607" s="11" t="s">
        <v>65</v>
      </c>
      <c r="BG2607" s="11" t="s">
        <v>65</v>
      </c>
      <c r="BH2607" s="11" t="s">
        <v>65</v>
      </c>
      <c r="BI2607" s="11" t="s">
        <v>65</v>
      </c>
      <c r="BJ2607" s="11" t="s">
        <v>65</v>
      </c>
      <c r="BK2607" s="11" t="s">
        <v>65</v>
      </c>
      <c r="BL2607" s="11">
        <v>100000</v>
      </c>
      <c r="BM2607" s="11" t="s">
        <v>65</v>
      </c>
      <c r="BN2607" s="11">
        <v>100000</v>
      </c>
    </row>
    <row r="2608" spans="1:66" ht="21" customHeight="1" x14ac:dyDescent="0.25">
      <c r="A2608" s="12">
        <v>2602</v>
      </c>
      <c r="B2608" s="16" t="s">
        <v>21488</v>
      </c>
      <c r="C2608" s="7" t="s">
        <v>21489</v>
      </c>
      <c r="D2608" s="7" t="s">
        <v>21490</v>
      </c>
      <c r="E2608" s="7" t="s">
        <v>21491</v>
      </c>
      <c r="F2608" s="7" t="s">
        <v>69</v>
      </c>
      <c r="G2608" s="7" t="s">
        <v>141</v>
      </c>
      <c r="H2608" s="8" t="s">
        <v>149</v>
      </c>
      <c r="I2608" s="13" t="s">
        <v>21492</v>
      </c>
      <c r="J2608" s="7" t="s">
        <v>676</v>
      </c>
      <c r="K2608" s="7" t="s">
        <v>1235</v>
      </c>
      <c r="L2608" s="7" t="s">
        <v>21493</v>
      </c>
      <c r="M2608" s="8" t="s">
        <v>21494</v>
      </c>
      <c r="N2608" s="8" t="s">
        <v>21495</v>
      </c>
      <c r="O2608" s="7" t="s">
        <v>246</v>
      </c>
      <c r="P2608" s="32" t="s">
        <v>389</v>
      </c>
      <c r="Q2608" s="32" t="s">
        <v>64</v>
      </c>
      <c r="R2608" s="11">
        <v>161172110.49000001</v>
      </c>
      <c r="S2608" s="11">
        <v>24675557.489999998</v>
      </c>
      <c r="T2608" s="11" t="s">
        <v>65</v>
      </c>
      <c r="U2608" s="11" t="s">
        <v>65</v>
      </c>
      <c r="V2608" s="11">
        <v>128318184</v>
      </c>
      <c r="W2608" s="11">
        <v>1196359</v>
      </c>
      <c r="X2608" s="11">
        <v>6000000</v>
      </c>
      <c r="Y2608" s="11">
        <v>159154</v>
      </c>
      <c r="Z2608" s="11">
        <v>822856</v>
      </c>
      <c r="AA2608" s="11">
        <v>12344122.279999999</v>
      </c>
      <c r="AB2608" s="11" t="s">
        <v>65</v>
      </c>
      <c r="AC2608" s="11" t="s">
        <v>65</v>
      </c>
      <c r="AD2608" s="11" t="s">
        <v>65</v>
      </c>
      <c r="AE2608" s="11">
        <v>2615941</v>
      </c>
      <c r="AF2608" s="11" t="s">
        <v>65</v>
      </c>
      <c r="AG2608" s="11">
        <v>7286586.2800000003</v>
      </c>
      <c r="AH2608" s="11">
        <v>966231</v>
      </c>
      <c r="AI2608" s="11">
        <v>1475364</v>
      </c>
      <c r="AJ2608" s="11">
        <v>148827988.21000001</v>
      </c>
      <c r="AK2608" s="11">
        <v>124713390</v>
      </c>
      <c r="AL2608" s="11">
        <v>124713390</v>
      </c>
      <c r="AM2608" s="11">
        <v>7927240.6900000004</v>
      </c>
      <c r="AN2608" s="11">
        <v>8411.33</v>
      </c>
      <c r="AO2608" s="11">
        <v>13672238</v>
      </c>
      <c r="AP2608" s="11">
        <v>2506708.19</v>
      </c>
      <c r="AQ2608" s="11" t="s">
        <v>65</v>
      </c>
      <c r="AR2608" s="11">
        <v>38656717</v>
      </c>
      <c r="AS2608" s="11">
        <v>30896942</v>
      </c>
      <c r="AT2608" s="11">
        <v>7759775</v>
      </c>
      <c r="AU2608" s="11" t="s">
        <v>65</v>
      </c>
      <c r="AV2608" s="11">
        <v>38656717</v>
      </c>
      <c r="AW2608" s="11">
        <v>34182148</v>
      </c>
      <c r="AX2608" s="11" t="s">
        <v>65</v>
      </c>
      <c r="AY2608" s="11">
        <v>1967860.81</v>
      </c>
      <c r="AZ2608" s="11" t="s">
        <v>65</v>
      </c>
      <c r="BA2608" s="11" t="s">
        <v>65</v>
      </c>
      <c r="BB2608" s="11">
        <v>2506708.19</v>
      </c>
      <c r="BC2608" s="11" t="s">
        <v>65</v>
      </c>
      <c r="BD2608" s="11" t="s">
        <v>65</v>
      </c>
      <c r="BE2608" s="11" t="s">
        <v>65</v>
      </c>
      <c r="BF2608" s="11" t="s">
        <v>65</v>
      </c>
      <c r="BG2608" s="11" t="s">
        <v>65</v>
      </c>
      <c r="BH2608" s="11" t="s">
        <v>65</v>
      </c>
      <c r="BI2608" s="11" t="s">
        <v>65</v>
      </c>
      <c r="BJ2608" s="11" t="s">
        <v>65</v>
      </c>
      <c r="BK2608" s="11">
        <v>129141854</v>
      </c>
      <c r="BL2608" s="11">
        <v>129141854</v>
      </c>
      <c r="BM2608" s="11">
        <v>129141854</v>
      </c>
      <c r="BN2608" s="11">
        <v>129141854</v>
      </c>
    </row>
    <row r="2609" spans="1:66" ht="21" customHeight="1" x14ac:dyDescent="0.25">
      <c r="A2609" s="12">
        <v>2603</v>
      </c>
      <c r="B2609" s="16" t="s">
        <v>21496</v>
      </c>
      <c r="C2609" s="7" t="s">
        <v>21497</v>
      </c>
      <c r="D2609" s="7" t="s">
        <v>21498</v>
      </c>
      <c r="E2609" s="7" t="s">
        <v>21499</v>
      </c>
      <c r="F2609" s="7" t="s">
        <v>61</v>
      </c>
      <c r="G2609" s="7" t="s">
        <v>141</v>
      </c>
      <c r="H2609" s="8" t="s">
        <v>149</v>
      </c>
      <c r="I2609" s="13" t="s">
        <v>21500</v>
      </c>
      <c r="J2609" s="7" t="s">
        <v>676</v>
      </c>
      <c r="K2609" s="7" t="s">
        <v>677</v>
      </c>
      <c r="L2609" s="7" t="s">
        <v>21501</v>
      </c>
      <c r="M2609" s="8" t="s">
        <v>21502</v>
      </c>
      <c r="N2609" s="8" t="s">
        <v>21503</v>
      </c>
      <c r="O2609" s="7" t="s">
        <v>246</v>
      </c>
      <c r="P2609" s="32" t="s">
        <v>6148</v>
      </c>
      <c r="Q2609" s="32" t="s">
        <v>64</v>
      </c>
      <c r="R2609" s="11">
        <v>269755195.93000001</v>
      </c>
      <c r="S2609" s="11">
        <v>5832639.1799999997</v>
      </c>
      <c r="T2609" s="11" t="s">
        <v>65</v>
      </c>
      <c r="U2609" s="11" t="s">
        <v>65</v>
      </c>
      <c r="V2609" s="11">
        <v>256237965.75</v>
      </c>
      <c r="W2609" s="11">
        <v>6156816</v>
      </c>
      <c r="X2609" s="11">
        <v>875451</v>
      </c>
      <c r="Y2609" s="11" t="s">
        <v>65</v>
      </c>
      <c r="Z2609" s="11">
        <v>652324</v>
      </c>
      <c r="AA2609" s="11">
        <v>133341134.8</v>
      </c>
      <c r="AB2609" s="11">
        <v>114492269</v>
      </c>
      <c r="AC2609" s="11" t="s">
        <v>65</v>
      </c>
      <c r="AD2609" s="11" t="s">
        <v>65</v>
      </c>
      <c r="AE2609" s="11">
        <v>10123775</v>
      </c>
      <c r="AF2609" s="11" t="s">
        <v>65</v>
      </c>
      <c r="AG2609" s="11">
        <v>8725090.8000000007</v>
      </c>
      <c r="AH2609" s="11" t="s">
        <v>65</v>
      </c>
      <c r="AI2609" s="11" t="s">
        <v>65</v>
      </c>
      <c r="AJ2609" s="11">
        <v>136414061.13</v>
      </c>
      <c r="AK2609" s="11">
        <v>115014524</v>
      </c>
      <c r="AL2609" s="11">
        <v>115014524</v>
      </c>
      <c r="AM2609" s="11">
        <v>7349043.2000000002</v>
      </c>
      <c r="AN2609" s="11">
        <v>1500687</v>
      </c>
      <c r="AO2609" s="11" t="s">
        <v>65</v>
      </c>
      <c r="AP2609" s="11">
        <v>12549806.93</v>
      </c>
      <c r="AQ2609" s="11" t="s">
        <v>65</v>
      </c>
      <c r="AR2609" s="11">
        <v>43650341.299999997</v>
      </c>
      <c r="AS2609" s="11">
        <v>41546632</v>
      </c>
      <c r="AT2609" s="11">
        <v>2103709.2999999998</v>
      </c>
      <c r="AU2609" s="11" t="s">
        <v>65</v>
      </c>
      <c r="AV2609" s="11">
        <v>43650341.299999997</v>
      </c>
      <c r="AW2609" s="11">
        <v>31100534.370000001</v>
      </c>
      <c r="AX2609" s="11" t="s">
        <v>65</v>
      </c>
      <c r="AY2609" s="11" t="s">
        <v>65</v>
      </c>
      <c r="AZ2609" s="11" t="s">
        <v>65</v>
      </c>
      <c r="BA2609" s="11" t="s">
        <v>65</v>
      </c>
      <c r="BB2609" s="11">
        <v>12549806.93</v>
      </c>
      <c r="BC2609" s="11" t="s">
        <v>65</v>
      </c>
      <c r="BD2609" s="11" t="s">
        <v>65</v>
      </c>
      <c r="BE2609" s="11" t="s">
        <v>65</v>
      </c>
      <c r="BF2609" s="11" t="s">
        <v>65</v>
      </c>
      <c r="BG2609" s="11" t="s">
        <v>65</v>
      </c>
      <c r="BH2609" s="11" t="s">
        <v>65</v>
      </c>
      <c r="BI2609" s="11" t="s">
        <v>65</v>
      </c>
      <c r="BJ2609" s="11" t="s">
        <v>65</v>
      </c>
      <c r="BK2609" s="11">
        <v>260910336.12</v>
      </c>
      <c r="BL2609" s="11" t="s">
        <v>65</v>
      </c>
      <c r="BM2609" s="11">
        <v>260910336.12</v>
      </c>
      <c r="BN2609" s="11" t="s">
        <v>65</v>
      </c>
    </row>
    <row r="2610" spans="1:66" ht="21" customHeight="1" x14ac:dyDescent="0.25">
      <c r="A2610" s="12">
        <v>2604</v>
      </c>
      <c r="B2610" s="16" t="s">
        <v>21504</v>
      </c>
      <c r="C2610" s="7" t="s">
        <v>21505</v>
      </c>
      <c r="D2610" s="7" t="s">
        <v>21506</v>
      </c>
      <c r="E2610" s="7" t="s">
        <v>21507</v>
      </c>
      <c r="F2610" s="7" t="s">
        <v>598</v>
      </c>
      <c r="G2610" s="7" t="s">
        <v>7564</v>
      </c>
      <c r="H2610" s="8" t="s">
        <v>7565</v>
      </c>
      <c r="I2610" s="13" t="s">
        <v>21508</v>
      </c>
      <c r="J2610" s="7" t="s">
        <v>79</v>
      </c>
      <c r="K2610" s="7" t="s">
        <v>778</v>
      </c>
      <c r="L2610" s="7" t="s">
        <v>21509</v>
      </c>
      <c r="M2610" s="8" t="s">
        <v>21510</v>
      </c>
      <c r="N2610" s="8" t="s">
        <v>21511</v>
      </c>
      <c r="O2610" s="7" t="s">
        <v>246</v>
      </c>
      <c r="P2610" s="32" t="s">
        <v>3104</v>
      </c>
      <c r="Q2610" s="32" t="s">
        <v>2155</v>
      </c>
      <c r="R2610" s="11">
        <v>287690657</v>
      </c>
      <c r="S2610" s="11">
        <v>10018269</v>
      </c>
      <c r="T2610" s="11">
        <v>64270053</v>
      </c>
      <c r="U2610" s="11" t="s">
        <v>65</v>
      </c>
      <c r="V2610" s="11" t="s">
        <v>65</v>
      </c>
      <c r="W2610" s="11">
        <v>213402335</v>
      </c>
      <c r="X2610" s="11" t="s">
        <v>65</v>
      </c>
      <c r="Y2610" s="11" t="s">
        <v>65</v>
      </c>
      <c r="Z2610" s="11" t="s">
        <v>65</v>
      </c>
      <c r="AA2610" s="11">
        <v>232647251</v>
      </c>
      <c r="AB2610" s="11" t="s">
        <v>65</v>
      </c>
      <c r="AC2610" s="11" t="s">
        <v>65</v>
      </c>
      <c r="AD2610" s="11" t="s">
        <v>65</v>
      </c>
      <c r="AE2610" s="11">
        <v>1466351</v>
      </c>
      <c r="AF2610" s="11" t="s">
        <v>65</v>
      </c>
      <c r="AG2610" s="11">
        <v>12422330</v>
      </c>
      <c r="AH2610" s="11">
        <v>177058237</v>
      </c>
      <c r="AI2610" s="11">
        <v>41700333</v>
      </c>
      <c r="AJ2610" s="11">
        <v>55043406</v>
      </c>
      <c r="AK2610" s="11">
        <v>185187229</v>
      </c>
      <c r="AL2610" s="11">
        <v>185187229</v>
      </c>
      <c r="AM2610" s="11">
        <v>32114753</v>
      </c>
      <c r="AN2610" s="11">
        <v>20544533</v>
      </c>
      <c r="AO2610" s="11" t="s">
        <v>65</v>
      </c>
      <c r="AP2610" s="11">
        <v>-182803109</v>
      </c>
      <c r="AQ2610" s="11" t="s">
        <v>65</v>
      </c>
      <c r="AR2610" s="11">
        <v>64486291</v>
      </c>
      <c r="AS2610" s="11" t="s">
        <v>65</v>
      </c>
      <c r="AT2610" s="11">
        <v>64486291</v>
      </c>
      <c r="AU2610" s="11" t="s">
        <v>65</v>
      </c>
      <c r="AV2610" s="11">
        <v>64486291</v>
      </c>
      <c r="AW2610" s="11">
        <v>209609085</v>
      </c>
      <c r="AX2610" s="11">
        <v>4533500</v>
      </c>
      <c r="AY2610" s="11">
        <v>31039549</v>
      </c>
      <c r="AZ2610" s="11">
        <v>2107266</v>
      </c>
      <c r="BA2610" s="11" t="s">
        <v>65</v>
      </c>
      <c r="BB2610" s="11">
        <v>-182803109</v>
      </c>
      <c r="BC2610" s="11" t="s">
        <v>65</v>
      </c>
      <c r="BD2610" s="11" t="s">
        <v>65</v>
      </c>
      <c r="BE2610" s="11" t="s">
        <v>65</v>
      </c>
      <c r="BF2610" s="11" t="s">
        <v>65</v>
      </c>
      <c r="BG2610" s="11" t="s">
        <v>65</v>
      </c>
      <c r="BH2610" s="11" t="s">
        <v>65</v>
      </c>
      <c r="BI2610" s="11" t="s">
        <v>65</v>
      </c>
      <c r="BJ2610" s="11" t="s">
        <v>65</v>
      </c>
      <c r="BK2610" s="11" t="s">
        <v>65</v>
      </c>
      <c r="BL2610" s="11" t="s">
        <v>65</v>
      </c>
      <c r="BM2610" s="11" t="s">
        <v>65</v>
      </c>
      <c r="BN2610" s="11" t="s">
        <v>65</v>
      </c>
    </row>
    <row r="2611" spans="1:66" ht="21" customHeight="1" x14ac:dyDescent="0.25">
      <c r="A2611" s="12">
        <v>2605</v>
      </c>
      <c r="B2611" s="16" t="s">
        <v>21512</v>
      </c>
      <c r="C2611" s="7" t="s">
        <v>21513</v>
      </c>
      <c r="D2611" s="7" t="s">
        <v>21514</v>
      </c>
      <c r="E2611" s="7" t="s">
        <v>65</v>
      </c>
      <c r="F2611" s="7" t="s">
        <v>238</v>
      </c>
      <c r="G2611" s="7" t="s">
        <v>15062</v>
      </c>
      <c r="H2611" s="8" t="s">
        <v>21515</v>
      </c>
      <c r="I2611" s="13" t="s">
        <v>21516</v>
      </c>
      <c r="J2611" s="7" t="s">
        <v>676</v>
      </c>
      <c r="K2611" s="7" t="s">
        <v>10226</v>
      </c>
      <c r="L2611" s="7" t="s">
        <v>21517</v>
      </c>
      <c r="M2611" s="8" t="s">
        <v>21518</v>
      </c>
      <c r="N2611" s="8" t="s">
        <v>21519</v>
      </c>
      <c r="O2611" s="7" t="s">
        <v>246</v>
      </c>
      <c r="P2611" s="32" t="s">
        <v>443</v>
      </c>
      <c r="Q2611" s="32" t="s">
        <v>398</v>
      </c>
      <c r="R2611" s="11">
        <v>479053145.57999998</v>
      </c>
      <c r="S2611" s="11">
        <v>1374123.18</v>
      </c>
      <c r="T2611" s="11" t="s">
        <v>65</v>
      </c>
      <c r="U2611" s="11">
        <v>8299999.7800000003</v>
      </c>
      <c r="V2611" s="11" t="s">
        <v>65</v>
      </c>
      <c r="W2611" s="11">
        <v>46418975.619999997</v>
      </c>
      <c r="X2611" s="11">
        <v>422960047</v>
      </c>
      <c r="Y2611" s="11" t="s">
        <v>65</v>
      </c>
      <c r="Z2611" s="11" t="s">
        <v>65</v>
      </c>
      <c r="AA2611" s="11">
        <v>23337363.390000001</v>
      </c>
      <c r="AB2611" s="11" t="s">
        <v>65</v>
      </c>
      <c r="AC2611" s="11" t="s">
        <v>65</v>
      </c>
      <c r="AD2611" s="11" t="s">
        <v>65</v>
      </c>
      <c r="AE2611" s="11">
        <v>10941959.99</v>
      </c>
      <c r="AF2611" s="11" t="s">
        <v>65</v>
      </c>
      <c r="AG2611" s="11">
        <v>8740129.4000000004</v>
      </c>
      <c r="AH2611" s="11">
        <v>3655274</v>
      </c>
      <c r="AI2611" s="11" t="s">
        <v>65</v>
      </c>
      <c r="AJ2611" s="11">
        <v>455715782.19</v>
      </c>
      <c r="AK2611" s="11">
        <v>30752682</v>
      </c>
      <c r="AL2611" s="11">
        <v>30752682</v>
      </c>
      <c r="AM2611" s="11">
        <v>58954303.68</v>
      </c>
      <c r="AN2611" s="11" t="s">
        <v>65</v>
      </c>
      <c r="AO2611" s="11">
        <v>360714450.50999999</v>
      </c>
      <c r="AP2611" s="11">
        <v>5294346</v>
      </c>
      <c r="AQ2611" s="11" t="s">
        <v>65</v>
      </c>
      <c r="AR2611" s="11">
        <v>129486623.77</v>
      </c>
      <c r="AS2611" s="11">
        <v>121846482</v>
      </c>
      <c r="AT2611" s="11">
        <v>7640141.7699999996</v>
      </c>
      <c r="AU2611" s="11" t="s">
        <v>65</v>
      </c>
      <c r="AV2611" s="11">
        <v>120384103.77</v>
      </c>
      <c r="AW2611" s="11">
        <v>114206357.77</v>
      </c>
      <c r="AX2611" s="11" t="s">
        <v>65</v>
      </c>
      <c r="AY2611" s="11">
        <v>883400</v>
      </c>
      <c r="AZ2611" s="11" t="s">
        <v>65</v>
      </c>
      <c r="BA2611" s="11" t="s">
        <v>65</v>
      </c>
      <c r="BB2611" s="11">
        <v>5294346</v>
      </c>
      <c r="BC2611" s="11">
        <v>9102520</v>
      </c>
      <c r="BD2611" s="11">
        <v>9102520</v>
      </c>
      <c r="BE2611" s="11" t="s">
        <v>65</v>
      </c>
      <c r="BF2611" s="11" t="s">
        <v>65</v>
      </c>
      <c r="BG2611" s="11" t="s">
        <v>65</v>
      </c>
      <c r="BH2611" s="11" t="s">
        <v>65</v>
      </c>
      <c r="BI2611" s="11" t="s">
        <v>65</v>
      </c>
      <c r="BJ2611" s="11" t="s">
        <v>65</v>
      </c>
      <c r="BK2611" s="11" t="s">
        <v>65</v>
      </c>
      <c r="BL2611" s="11" t="s">
        <v>65</v>
      </c>
      <c r="BM2611" s="11" t="s">
        <v>65</v>
      </c>
      <c r="BN2611" s="11" t="s">
        <v>65</v>
      </c>
    </row>
    <row r="2612" spans="1:66" ht="21" customHeight="1" x14ac:dyDescent="0.25">
      <c r="A2612" s="12">
        <v>2606</v>
      </c>
      <c r="B2612" s="16" t="s">
        <v>21520</v>
      </c>
      <c r="C2612" s="7" t="s">
        <v>21521</v>
      </c>
      <c r="D2612" s="7" t="s">
        <v>21522</v>
      </c>
      <c r="E2612" s="7" t="s">
        <v>21523</v>
      </c>
      <c r="F2612" s="7" t="s">
        <v>61</v>
      </c>
      <c r="G2612" s="7" t="s">
        <v>141</v>
      </c>
      <c r="H2612" s="8" t="s">
        <v>149</v>
      </c>
      <c r="I2612" s="13" t="s">
        <v>21524</v>
      </c>
      <c r="J2612" s="7" t="s">
        <v>676</v>
      </c>
      <c r="K2612" s="7" t="s">
        <v>1235</v>
      </c>
      <c r="L2612" s="7" t="s">
        <v>21525</v>
      </c>
      <c r="M2612" s="8" t="s">
        <v>21526</v>
      </c>
      <c r="N2612" s="8" t="s">
        <v>21527</v>
      </c>
      <c r="O2612" s="7" t="s">
        <v>106</v>
      </c>
      <c r="P2612" s="32" t="s">
        <v>40328</v>
      </c>
      <c r="Q2612" s="32" t="s">
        <v>246</v>
      </c>
      <c r="R2612" s="11">
        <v>6825248168</v>
      </c>
      <c r="S2612" s="11">
        <v>510452166</v>
      </c>
      <c r="T2612" s="11">
        <v>135043750</v>
      </c>
      <c r="U2612" s="11" t="s">
        <v>65</v>
      </c>
      <c r="V2612" s="11">
        <v>5814140906</v>
      </c>
      <c r="W2612" s="11">
        <v>300107309</v>
      </c>
      <c r="X2612" s="11">
        <v>43366154</v>
      </c>
      <c r="Y2612" s="11">
        <v>6317040</v>
      </c>
      <c r="Z2612" s="11">
        <v>15820843</v>
      </c>
      <c r="AA2612" s="11">
        <v>3627008923</v>
      </c>
      <c r="AB2612" s="11">
        <v>3520685745</v>
      </c>
      <c r="AC2612" s="11" t="s">
        <v>65</v>
      </c>
      <c r="AD2612" s="11" t="s">
        <v>65</v>
      </c>
      <c r="AE2612" s="11">
        <v>79005042</v>
      </c>
      <c r="AF2612" s="11" t="s">
        <v>65</v>
      </c>
      <c r="AG2612" s="11">
        <v>9524048</v>
      </c>
      <c r="AH2612" s="11">
        <v>7794088</v>
      </c>
      <c r="AI2612" s="11">
        <v>10000000</v>
      </c>
      <c r="AJ2612" s="11">
        <v>3198239245</v>
      </c>
      <c r="AK2612" s="11">
        <v>2655299188</v>
      </c>
      <c r="AL2612" s="11">
        <v>2655299188</v>
      </c>
      <c r="AM2612" s="11">
        <v>442099436</v>
      </c>
      <c r="AN2612" s="11" t="s">
        <v>65</v>
      </c>
      <c r="AO2612" s="11">
        <v>66202056</v>
      </c>
      <c r="AP2612" s="11">
        <v>34638565</v>
      </c>
      <c r="AQ2612" s="11" t="s">
        <v>65</v>
      </c>
      <c r="AR2612" s="11">
        <v>760239147</v>
      </c>
      <c r="AS2612" s="11">
        <v>738299627</v>
      </c>
      <c r="AT2612" s="11">
        <v>21939520</v>
      </c>
      <c r="AU2612" s="11" t="s">
        <v>65</v>
      </c>
      <c r="AV2612" s="11">
        <v>345244947</v>
      </c>
      <c r="AW2612" s="11">
        <v>297934488</v>
      </c>
      <c r="AX2612" s="11" t="s">
        <v>65</v>
      </c>
      <c r="AY2612" s="11">
        <v>12671894</v>
      </c>
      <c r="AZ2612" s="11" t="s">
        <v>65</v>
      </c>
      <c r="BA2612" s="11" t="s">
        <v>65</v>
      </c>
      <c r="BB2612" s="11">
        <v>34638565</v>
      </c>
      <c r="BC2612" s="11">
        <v>414994200</v>
      </c>
      <c r="BD2612" s="11">
        <v>414994200</v>
      </c>
      <c r="BE2612" s="11" t="s">
        <v>65</v>
      </c>
      <c r="BF2612" s="11" t="s">
        <v>65</v>
      </c>
      <c r="BG2612" s="11" t="s">
        <v>65</v>
      </c>
      <c r="BH2612" s="11" t="s">
        <v>65</v>
      </c>
      <c r="BI2612" s="11" t="s">
        <v>65</v>
      </c>
      <c r="BJ2612" s="11" t="s">
        <v>65</v>
      </c>
      <c r="BK2612" s="11">
        <v>5841129723.3100004</v>
      </c>
      <c r="BL2612" s="11" t="s">
        <v>65</v>
      </c>
      <c r="BM2612" s="11">
        <v>5841129723.3100004</v>
      </c>
      <c r="BN2612" s="11" t="s">
        <v>65</v>
      </c>
    </row>
    <row r="2613" spans="1:66" ht="21" customHeight="1" x14ac:dyDescent="0.25">
      <c r="A2613" s="12">
        <v>2607</v>
      </c>
      <c r="B2613" s="16" t="s">
        <v>21528</v>
      </c>
      <c r="C2613" s="7" t="s">
        <v>21529</v>
      </c>
      <c r="D2613" s="7" t="s">
        <v>21530</v>
      </c>
      <c r="E2613" s="7" t="s">
        <v>21531</v>
      </c>
      <c r="F2613" s="7" t="s">
        <v>61</v>
      </c>
      <c r="G2613" s="7" t="s">
        <v>141</v>
      </c>
      <c r="H2613" s="8" t="s">
        <v>149</v>
      </c>
      <c r="I2613" s="13" t="s">
        <v>21532</v>
      </c>
      <c r="J2613" s="7" t="s">
        <v>87</v>
      </c>
      <c r="K2613" s="7" t="s">
        <v>88</v>
      </c>
      <c r="L2613" s="7" t="s">
        <v>21533</v>
      </c>
      <c r="M2613" s="8" t="s">
        <v>21534</v>
      </c>
      <c r="N2613" s="8" t="s">
        <v>21535</v>
      </c>
      <c r="O2613" s="7" t="s">
        <v>246</v>
      </c>
      <c r="P2613" s="32" t="s">
        <v>3056</v>
      </c>
      <c r="Q2613" s="32" t="s">
        <v>106</v>
      </c>
      <c r="R2613" s="11">
        <v>1382301684.03</v>
      </c>
      <c r="S2613" s="11">
        <v>83839412.480000004</v>
      </c>
      <c r="T2613" s="11">
        <v>129600000</v>
      </c>
      <c r="U2613" s="11">
        <v>3183956</v>
      </c>
      <c r="V2613" s="11">
        <v>1129881364.55</v>
      </c>
      <c r="W2613" s="11">
        <v>26713701</v>
      </c>
      <c r="X2613" s="11">
        <v>9083250</v>
      </c>
      <c r="Y2613" s="11" t="s">
        <v>65</v>
      </c>
      <c r="Z2613" s="11" t="s">
        <v>65</v>
      </c>
      <c r="AA2613" s="11">
        <v>455999308</v>
      </c>
      <c r="AB2613" s="11">
        <v>428620671</v>
      </c>
      <c r="AC2613" s="11" t="s">
        <v>65</v>
      </c>
      <c r="AD2613" s="11" t="s">
        <v>65</v>
      </c>
      <c r="AE2613" s="11">
        <v>971834</v>
      </c>
      <c r="AF2613" s="11" t="s">
        <v>65</v>
      </c>
      <c r="AG2613" s="11" t="s">
        <v>65</v>
      </c>
      <c r="AH2613" s="11">
        <v>3906803</v>
      </c>
      <c r="AI2613" s="11">
        <v>22500000</v>
      </c>
      <c r="AJ2613" s="11">
        <v>926302376.02999997</v>
      </c>
      <c r="AK2613" s="11">
        <v>217246796</v>
      </c>
      <c r="AL2613" s="11">
        <v>217246796</v>
      </c>
      <c r="AM2613" s="11">
        <v>92840295.689999998</v>
      </c>
      <c r="AN2613" s="11">
        <v>39815194.359999999</v>
      </c>
      <c r="AO2613" s="11">
        <v>563555914.13999999</v>
      </c>
      <c r="AP2613" s="11">
        <v>12844175.84</v>
      </c>
      <c r="AQ2613" s="11" t="s">
        <v>65</v>
      </c>
      <c r="AR2613" s="11">
        <v>201133621.44999999</v>
      </c>
      <c r="AS2613" s="11">
        <v>194832698.16999999</v>
      </c>
      <c r="AT2613" s="11">
        <v>6300923.2800000003</v>
      </c>
      <c r="AU2613" s="11" t="s">
        <v>65</v>
      </c>
      <c r="AV2613" s="11">
        <v>201133621.44999999</v>
      </c>
      <c r="AW2613" s="11">
        <v>180266213.65000001</v>
      </c>
      <c r="AX2613" s="11" t="s">
        <v>65</v>
      </c>
      <c r="AY2613" s="11">
        <v>8023231.96</v>
      </c>
      <c r="AZ2613" s="11" t="s">
        <v>65</v>
      </c>
      <c r="BA2613" s="11" t="s">
        <v>65</v>
      </c>
      <c r="BB2613" s="11">
        <v>12844175.84</v>
      </c>
      <c r="BC2613" s="11" t="s">
        <v>65</v>
      </c>
      <c r="BD2613" s="11" t="s">
        <v>65</v>
      </c>
      <c r="BE2613" s="11" t="s">
        <v>65</v>
      </c>
      <c r="BF2613" s="11" t="s">
        <v>65</v>
      </c>
      <c r="BG2613" s="11" t="s">
        <v>65</v>
      </c>
      <c r="BH2613" s="11" t="s">
        <v>65</v>
      </c>
      <c r="BI2613" s="11" t="s">
        <v>65</v>
      </c>
      <c r="BJ2613" s="11" t="s">
        <v>65</v>
      </c>
      <c r="BK2613" s="11">
        <v>1136796968</v>
      </c>
      <c r="BL2613" s="11" t="s">
        <v>65</v>
      </c>
      <c r="BM2613" s="11">
        <v>1136796968</v>
      </c>
      <c r="BN2613" s="11" t="s">
        <v>65</v>
      </c>
    </row>
    <row r="2614" spans="1:66" ht="21" customHeight="1" x14ac:dyDescent="0.25">
      <c r="A2614" s="12">
        <v>2608</v>
      </c>
      <c r="B2614" s="16" t="s">
        <v>21536</v>
      </c>
      <c r="C2614" s="7" t="s">
        <v>21537</v>
      </c>
      <c r="D2614" s="7" t="s">
        <v>21538</v>
      </c>
      <c r="E2614" s="7" t="s">
        <v>21539</v>
      </c>
      <c r="F2614" s="7" t="s">
        <v>598</v>
      </c>
      <c r="G2614" s="7" t="s">
        <v>12006</v>
      </c>
      <c r="H2614" s="8" t="s">
        <v>12007</v>
      </c>
      <c r="I2614" s="13" t="s">
        <v>21540</v>
      </c>
      <c r="J2614" s="7" t="s">
        <v>1761</v>
      </c>
      <c r="K2614" s="7" t="s">
        <v>1782</v>
      </c>
      <c r="L2614" s="7" t="s">
        <v>21541</v>
      </c>
      <c r="M2614" s="8" t="s">
        <v>21542</v>
      </c>
      <c r="N2614" s="8" t="s">
        <v>21543</v>
      </c>
      <c r="O2614" s="7" t="s">
        <v>246</v>
      </c>
      <c r="P2614" s="32" t="s">
        <v>612</v>
      </c>
      <c r="Q2614" s="32" t="s">
        <v>2155</v>
      </c>
      <c r="R2614" s="11">
        <v>137463395.81</v>
      </c>
      <c r="S2614" s="11">
        <v>20574424.760000002</v>
      </c>
      <c r="T2614" s="11" t="s">
        <v>65</v>
      </c>
      <c r="U2614" s="11" t="s">
        <v>65</v>
      </c>
      <c r="V2614" s="11" t="s">
        <v>65</v>
      </c>
      <c r="W2614" s="11">
        <v>71031224.909999996</v>
      </c>
      <c r="X2614" s="11">
        <v>45857746.140000001</v>
      </c>
      <c r="Y2614" s="11" t="s">
        <v>65</v>
      </c>
      <c r="Z2614" s="11" t="s">
        <v>65</v>
      </c>
      <c r="AA2614" s="11">
        <v>68722480.920000002</v>
      </c>
      <c r="AB2614" s="11" t="s">
        <v>65</v>
      </c>
      <c r="AC2614" s="11" t="s">
        <v>65</v>
      </c>
      <c r="AD2614" s="11" t="s">
        <v>65</v>
      </c>
      <c r="AE2614" s="11">
        <v>65611056.270000003</v>
      </c>
      <c r="AF2614" s="11">
        <v>532532</v>
      </c>
      <c r="AG2614" s="11">
        <v>2578892.65</v>
      </c>
      <c r="AH2614" s="11" t="s">
        <v>65</v>
      </c>
      <c r="AI2614" s="11" t="s">
        <v>65</v>
      </c>
      <c r="AJ2614" s="11">
        <v>68740914.890000001</v>
      </c>
      <c r="AK2614" s="11">
        <v>58513680</v>
      </c>
      <c r="AL2614" s="11">
        <v>58513680</v>
      </c>
      <c r="AM2614" s="11">
        <v>6269829.2000000002</v>
      </c>
      <c r="AN2614" s="11" t="s">
        <v>65</v>
      </c>
      <c r="AO2614" s="11" t="s">
        <v>65</v>
      </c>
      <c r="AP2614" s="11">
        <v>3957405.69</v>
      </c>
      <c r="AQ2614" s="11" t="s">
        <v>65</v>
      </c>
      <c r="AR2614" s="11">
        <v>178828468.68000001</v>
      </c>
      <c r="AS2614" s="11">
        <v>163758119.68000001</v>
      </c>
      <c r="AT2614" s="11">
        <v>15070349</v>
      </c>
      <c r="AU2614" s="11" t="s">
        <v>65</v>
      </c>
      <c r="AV2614" s="11">
        <v>178828468.68000001</v>
      </c>
      <c r="AW2614" s="11">
        <v>174871062.99000001</v>
      </c>
      <c r="AX2614" s="11" t="s">
        <v>65</v>
      </c>
      <c r="AY2614" s="11" t="s">
        <v>65</v>
      </c>
      <c r="AZ2614" s="11" t="s">
        <v>65</v>
      </c>
      <c r="BA2614" s="11" t="s">
        <v>65</v>
      </c>
      <c r="BB2614" s="11">
        <v>3957405.69</v>
      </c>
      <c r="BC2614" s="11" t="s">
        <v>65</v>
      </c>
      <c r="BD2614" s="11" t="s">
        <v>65</v>
      </c>
      <c r="BE2614" s="11" t="s">
        <v>65</v>
      </c>
      <c r="BF2614" s="11" t="s">
        <v>65</v>
      </c>
      <c r="BG2614" s="11" t="s">
        <v>65</v>
      </c>
      <c r="BH2614" s="11" t="s">
        <v>65</v>
      </c>
      <c r="BI2614" s="11" t="s">
        <v>65</v>
      </c>
      <c r="BJ2614" s="11" t="s">
        <v>65</v>
      </c>
      <c r="BK2614" s="11" t="s">
        <v>65</v>
      </c>
      <c r="BL2614" s="11" t="s">
        <v>65</v>
      </c>
      <c r="BM2614" s="11" t="s">
        <v>65</v>
      </c>
      <c r="BN2614" s="11" t="s">
        <v>65</v>
      </c>
    </row>
    <row r="2615" spans="1:66" ht="21" customHeight="1" x14ac:dyDescent="0.25">
      <c r="A2615" s="12">
        <v>2609</v>
      </c>
      <c r="B2615" s="16" t="s">
        <v>21544</v>
      </c>
      <c r="C2615" s="7" t="s">
        <v>21545</v>
      </c>
      <c r="D2615" s="7" t="s">
        <v>21546</v>
      </c>
      <c r="E2615" s="7" t="s">
        <v>21547</v>
      </c>
      <c r="F2615" s="7" t="s">
        <v>61</v>
      </c>
      <c r="G2615" s="7" t="s">
        <v>141</v>
      </c>
      <c r="H2615" s="8" t="s">
        <v>149</v>
      </c>
      <c r="I2615" s="13" t="s">
        <v>21548</v>
      </c>
      <c r="J2615" s="7" t="s">
        <v>87</v>
      </c>
      <c r="K2615" s="7" t="s">
        <v>1744</v>
      </c>
      <c r="L2615" s="7" t="s">
        <v>21549</v>
      </c>
      <c r="M2615" s="8" t="s">
        <v>21550</v>
      </c>
      <c r="N2615" s="8" t="s">
        <v>21551</v>
      </c>
      <c r="O2615" s="7" t="s">
        <v>246</v>
      </c>
      <c r="P2615" s="32" t="s">
        <v>40329</v>
      </c>
      <c r="Q2615" s="32" t="s">
        <v>64</v>
      </c>
      <c r="R2615" s="11">
        <v>632018185.47000003</v>
      </c>
      <c r="S2615" s="11">
        <v>239636574.47</v>
      </c>
      <c r="T2615" s="11" t="s">
        <v>65</v>
      </c>
      <c r="U2615" s="11" t="s">
        <v>65</v>
      </c>
      <c r="V2615" s="11">
        <v>384786545</v>
      </c>
      <c r="W2615" s="11">
        <v>828000</v>
      </c>
      <c r="X2615" s="11">
        <v>6767066</v>
      </c>
      <c r="Y2615" s="11" t="s">
        <v>65</v>
      </c>
      <c r="Z2615" s="11" t="s">
        <v>65</v>
      </c>
      <c r="AA2615" s="11">
        <v>212110752.46000001</v>
      </c>
      <c r="AB2615" s="11">
        <v>97219499</v>
      </c>
      <c r="AC2615" s="11" t="s">
        <v>65</v>
      </c>
      <c r="AD2615" s="11" t="s">
        <v>65</v>
      </c>
      <c r="AE2615" s="11">
        <v>4728512</v>
      </c>
      <c r="AF2615" s="11">
        <v>9000</v>
      </c>
      <c r="AG2615" s="11">
        <v>23692486.460000001</v>
      </c>
      <c r="AH2615" s="11">
        <v>86461255</v>
      </c>
      <c r="AI2615" s="11" t="s">
        <v>65</v>
      </c>
      <c r="AJ2615" s="11">
        <v>419907433.00999999</v>
      </c>
      <c r="AK2615" s="11">
        <v>357375180</v>
      </c>
      <c r="AL2615" s="11">
        <v>357375180</v>
      </c>
      <c r="AM2615" s="11">
        <v>40339914</v>
      </c>
      <c r="AN2615" s="11">
        <v>8883238.6500000004</v>
      </c>
      <c r="AO2615" s="11" t="s">
        <v>65</v>
      </c>
      <c r="AP2615" s="11">
        <v>14276452.32</v>
      </c>
      <c r="AQ2615" s="11">
        <v>-967351.96</v>
      </c>
      <c r="AR2615" s="11">
        <v>76379354.260000005</v>
      </c>
      <c r="AS2615" s="11">
        <v>75319121.439999998</v>
      </c>
      <c r="AT2615" s="11">
        <v>1060232.82</v>
      </c>
      <c r="AU2615" s="11" t="s">
        <v>65</v>
      </c>
      <c r="AV2615" s="11">
        <v>76379354.260000005</v>
      </c>
      <c r="AW2615" s="11">
        <v>61999525.939999998</v>
      </c>
      <c r="AX2615" s="11" t="s">
        <v>65</v>
      </c>
      <c r="AY2615" s="11">
        <v>103376</v>
      </c>
      <c r="AZ2615" s="11" t="s">
        <v>65</v>
      </c>
      <c r="BA2615" s="11" t="s">
        <v>65</v>
      </c>
      <c r="BB2615" s="11">
        <v>14276452.32</v>
      </c>
      <c r="BC2615" s="11" t="s">
        <v>65</v>
      </c>
      <c r="BD2615" s="11" t="s">
        <v>65</v>
      </c>
      <c r="BE2615" s="11" t="s">
        <v>65</v>
      </c>
      <c r="BF2615" s="11" t="s">
        <v>65</v>
      </c>
      <c r="BG2615" s="11" t="s">
        <v>65</v>
      </c>
      <c r="BH2615" s="11">
        <v>5779512</v>
      </c>
      <c r="BI2615" s="11" t="s">
        <v>65</v>
      </c>
      <c r="BJ2615" s="11">
        <v>5779512</v>
      </c>
      <c r="BK2615" s="11">
        <v>384786545</v>
      </c>
      <c r="BL2615" s="11">
        <v>100000000</v>
      </c>
      <c r="BM2615" s="11">
        <v>384786545</v>
      </c>
      <c r="BN2615" s="11">
        <v>100000000</v>
      </c>
    </row>
    <row r="2616" spans="1:66" ht="21" customHeight="1" x14ac:dyDescent="0.25">
      <c r="A2616" s="12">
        <v>2610</v>
      </c>
      <c r="B2616" s="16" t="s">
        <v>21552</v>
      </c>
      <c r="C2616" s="7" t="s">
        <v>21553</v>
      </c>
      <c r="D2616" s="7" t="s">
        <v>21554</v>
      </c>
      <c r="E2616" s="7" t="s">
        <v>21555</v>
      </c>
      <c r="F2616" s="7" t="s">
        <v>598</v>
      </c>
      <c r="G2616" s="7" t="s">
        <v>12265</v>
      </c>
      <c r="H2616" s="8" t="s">
        <v>12266</v>
      </c>
      <c r="I2616" s="13" t="s">
        <v>21556</v>
      </c>
      <c r="J2616" s="7" t="s">
        <v>87</v>
      </c>
      <c r="K2616" s="7" t="s">
        <v>13755</v>
      </c>
      <c r="L2616" s="7" t="s">
        <v>21557</v>
      </c>
      <c r="M2616" s="8" t="s">
        <v>21558</v>
      </c>
      <c r="N2616" s="8" t="s">
        <v>21559</v>
      </c>
      <c r="O2616" s="7" t="s">
        <v>246</v>
      </c>
      <c r="P2616" s="32" t="s">
        <v>537</v>
      </c>
      <c r="Q2616" s="32" t="s">
        <v>65</v>
      </c>
      <c r="R2616" s="11">
        <v>31601803</v>
      </c>
      <c r="S2616" s="11">
        <v>13035302</v>
      </c>
      <c r="T2616" s="11" t="s">
        <v>65</v>
      </c>
      <c r="U2616" s="11" t="s">
        <v>65</v>
      </c>
      <c r="V2616" s="11">
        <v>4542178</v>
      </c>
      <c r="W2616" s="11" t="s">
        <v>65</v>
      </c>
      <c r="X2616" s="11">
        <v>14024323</v>
      </c>
      <c r="Y2616" s="11" t="s">
        <v>65</v>
      </c>
      <c r="Z2616" s="11" t="s">
        <v>65</v>
      </c>
      <c r="AA2616" s="11">
        <v>3327418</v>
      </c>
      <c r="AB2616" s="11" t="s">
        <v>65</v>
      </c>
      <c r="AC2616" s="11" t="s">
        <v>65</v>
      </c>
      <c r="AD2616" s="11" t="s">
        <v>65</v>
      </c>
      <c r="AE2616" s="11" t="s">
        <v>65</v>
      </c>
      <c r="AF2616" s="11" t="s">
        <v>65</v>
      </c>
      <c r="AG2616" s="11">
        <v>3327418</v>
      </c>
      <c r="AH2616" s="11" t="s">
        <v>65</v>
      </c>
      <c r="AI2616" s="11" t="s">
        <v>65</v>
      </c>
      <c r="AJ2616" s="11">
        <v>28274385</v>
      </c>
      <c r="AK2616" s="11">
        <v>8354602</v>
      </c>
      <c r="AL2616" s="11">
        <v>8354602</v>
      </c>
      <c r="AM2616" s="11">
        <v>3794185</v>
      </c>
      <c r="AN2616" s="11">
        <v>1228267</v>
      </c>
      <c r="AO2616" s="11">
        <v>14669895</v>
      </c>
      <c r="AP2616" s="11">
        <v>227436</v>
      </c>
      <c r="AQ2616" s="11" t="s">
        <v>65</v>
      </c>
      <c r="AR2616" s="11">
        <v>3404788</v>
      </c>
      <c r="AS2616" s="11">
        <v>3404788</v>
      </c>
      <c r="AT2616" s="11" t="s">
        <v>65</v>
      </c>
      <c r="AU2616" s="11" t="s">
        <v>65</v>
      </c>
      <c r="AV2616" s="11">
        <v>3404788</v>
      </c>
      <c r="AW2616" s="11">
        <v>3177352</v>
      </c>
      <c r="AX2616" s="11" t="s">
        <v>65</v>
      </c>
      <c r="AY2616" s="11" t="s">
        <v>65</v>
      </c>
      <c r="AZ2616" s="11" t="s">
        <v>65</v>
      </c>
      <c r="BA2616" s="11" t="s">
        <v>65</v>
      </c>
      <c r="BB2616" s="11">
        <v>227436</v>
      </c>
      <c r="BC2616" s="11" t="s">
        <v>65</v>
      </c>
      <c r="BD2616" s="11" t="s">
        <v>65</v>
      </c>
      <c r="BE2616" s="11" t="s">
        <v>65</v>
      </c>
      <c r="BF2616" s="11" t="s">
        <v>65</v>
      </c>
      <c r="BG2616" s="11">
        <v>300000</v>
      </c>
      <c r="BH2616" s="11" t="s">
        <v>65</v>
      </c>
      <c r="BI2616" s="11">
        <v>300000</v>
      </c>
      <c r="BJ2616" s="11" t="s">
        <v>65</v>
      </c>
      <c r="BK2616" s="11">
        <v>300000</v>
      </c>
      <c r="BL2616" s="11" t="s">
        <v>65</v>
      </c>
      <c r="BM2616" s="11">
        <v>300000</v>
      </c>
      <c r="BN2616" s="11" t="s">
        <v>65</v>
      </c>
    </row>
    <row r="2617" spans="1:66" ht="21" customHeight="1" x14ac:dyDescent="0.25">
      <c r="A2617" s="12">
        <v>2611</v>
      </c>
      <c r="B2617" s="16" t="s">
        <v>21560</v>
      </c>
      <c r="C2617" s="7" t="s">
        <v>21561</v>
      </c>
      <c r="D2617" s="7" t="s">
        <v>21562</v>
      </c>
      <c r="E2617" s="7" t="s">
        <v>21563</v>
      </c>
      <c r="F2617" s="7" t="s">
        <v>598</v>
      </c>
      <c r="G2617" s="7" t="s">
        <v>4824</v>
      </c>
      <c r="H2617" s="8" t="s">
        <v>4825</v>
      </c>
      <c r="I2617" s="13" t="s">
        <v>21564</v>
      </c>
      <c r="J2617" s="7" t="s">
        <v>87</v>
      </c>
      <c r="K2617" s="7" t="s">
        <v>88</v>
      </c>
      <c r="L2617" s="7" t="s">
        <v>21565</v>
      </c>
      <c r="M2617" s="8" t="s">
        <v>21566</v>
      </c>
      <c r="N2617" s="8" t="s">
        <v>15801</v>
      </c>
      <c r="O2617" s="7" t="s">
        <v>246</v>
      </c>
      <c r="P2617" s="32" t="s">
        <v>490</v>
      </c>
      <c r="Q2617" s="32" t="s">
        <v>64</v>
      </c>
      <c r="R2617" s="11">
        <v>49688000</v>
      </c>
      <c r="S2617" s="11">
        <v>1358000</v>
      </c>
      <c r="T2617" s="11" t="s">
        <v>65</v>
      </c>
      <c r="U2617" s="11" t="s">
        <v>65</v>
      </c>
      <c r="V2617" s="11" t="s">
        <v>65</v>
      </c>
      <c r="W2617" s="11">
        <v>2500000</v>
      </c>
      <c r="X2617" s="11">
        <v>45830000</v>
      </c>
      <c r="Y2617" s="11" t="s">
        <v>65</v>
      </c>
      <c r="Z2617" s="11" t="s">
        <v>65</v>
      </c>
      <c r="AA2617" s="11">
        <v>25800000</v>
      </c>
      <c r="AB2617" s="11" t="s">
        <v>65</v>
      </c>
      <c r="AC2617" s="11" t="s">
        <v>65</v>
      </c>
      <c r="AD2617" s="11" t="s">
        <v>65</v>
      </c>
      <c r="AE2617" s="11">
        <v>25800000</v>
      </c>
      <c r="AF2617" s="11" t="s">
        <v>65</v>
      </c>
      <c r="AG2617" s="11" t="s">
        <v>65</v>
      </c>
      <c r="AH2617" s="11" t="s">
        <v>65</v>
      </c>
      <c r="AI2617" s="11" t="s">
        <v>65</v>
      </c>
      <c r="AJ2617" s="11">
        <v>23888000</v>
      </c>
      <c r="AK2617" s="11">
        <v>23056000</v>
      </c>
      <c r="AL2617" s="11">
        <v>23056000</v>
      </c>
      <c r="AM2617" s="11" t="s">
        <v>65</v>
      </c>
      <c r="AN2617" s="11" t="s">
        <v>65</v>
      </c>
      <c r="AO2617" s="11" t="s">
        <v>65</v>
      </c>
      <c r="AP2617" s="11">
        <v>332000</v>
      </c>
      <c r="AQ2617" s="11">
        <v>500000</v>
      </c>
      <c r="AR2617" s="11">
        <v>1990000</v>
      </c>
      <c r="AS2617" s="11">
        <v>1990000</v>
      </c>
      <c r="AT2617" s="11" t="s">
        <v>65</v>
      </c>
      <c r="AU2617" s="11" t="s">
        <v>65</v>
      </c>
      <c r="AV2617" s="11">
        <v>1990000</v>
      </c>
      <c r="AW2617" s="11">
        <v>1108000</v>
      </c>
      <c r="AX2617" s="11">
        <v>550000</v>
      </c>
      <c r="AY2617" s="11" t="s">
        <v>65</v>
      </c>
      <c r="AZ2617" s="11" t="s">
        <v>65</v>
      </c>
      <c r="BA2617" s="11" t="s">
        <v>65</v>
      </c>
      <c r="BB2617" s="11">
        <v>332000</v>
      </c>
      <c r="BC2617" s="11" t="s">
        <v>65</v>
      </c>
      <c r="BD2617" s="11" t="s">
        <v>65</v>
      </c>
      <c r="BE2617" s="11" t="s">
        <v>65</v>
      </c>
      <c r="BF2617" s="11" t="s">
        <v>65</v>
      </c>
      <c r="BG2617" s="11" t="s">
        <v>65</v>
      </c>
      <c r="BH2617" s="11" t="s">
        <v>65</v>
      </c>
      <c r="BI2617" s="11" t="s">
        <v>65</v>
      </c>
      <c r="BJ2617" s="11" t="s">
        <v>65</v>
      </c>
      <c r="BK2617" s="11" t="s">
        <v>65</v>
      </c>
      <c r="BL2617" s="11" t="s">
        <v>65</v>
      </c>
      <c r="BM2617" s="11" t="s">
        <v>65</v>
      </c>
      <c r="BN2617" s="11" t="s">
        <v>65</v>
      </c>
    </row>
    <row r="2618" spans="1:66" ht="21" customHeight="1" x14ac:dyDescent="0.25">
      <c r="A2618" s="12">
        <v>2612</v>
      </c>
      <c r="B2618" s="16" t="s">
        <v>21567</v>
      </c>
      <c r="C2618" s="7" t="s">
        <v>21568</v>
      </c>
      <c r="D2618" s="7" t="s">
        <v>21569</v>
      </c>
      <c r="E2618" s="7" t="s">
        <v>21570</v>
      </c>
      <c r="F2618" s="7" t="s">
        <v>61</v>
      </c>
      <c r="G2618" s="7" t="s">
        <v>2961</v>
      </c>
      <c r="H2618" s="8" t="s">
        <v>2962</v>
      </c>
      <c r="I2618" s="13" t="s">
        <v>21571</v>
      </c>
      <c r="J2618" s="7" t="s">
        <v>1821</v>
      </c>
      <c r="K2618" s="7" t="s">
        <v>1822</v>
      </c>
      <c r="L2618" s="7" t="s">
        <v>21572</v>
      </c>
      <c r="M2618" s="8" t="s">
        <v>14628</v>
      </c>
      <c r="N2618" s="8" t="s">
        <v>17094</v>
      </c>
      <c r="O2618" s="7" t="s">
        <v>246</v>
      </c>
      <c r="P2618" s="32" t="s">
        <v>1769</v>
      </c>
      <c r="Q2618" s="32" t="s">
        <v>64</v>
      </c>
      <c r="R2618" s="11">
        <v>155287030.30000001</v>
      </c>
      <c r="S2618" s="11">
        <v>25957776.440000001</v>
      </c>
      <c r="T2618" s="11">
        <v>13094150.859999999</v>
      </c>
      <c r="U2618" s="11" t="s">
        <v>65</v>
      </c>
      <c r="V2618" s="11">
        <v>97502525</v>
      </c>
      <c r="W2618" s="11">
        <v>18332578</v>
      </c>
      <c r="X2618" s="11">
        <v>400000</v>
      </c>
      <c r="Y2618" s="11" t="s">
        <v>65</v>
      </c>
      <c r="Z2618" s="11" t="s">
        <v>65</v>
      </c>
      <c r="AA2618" s="11">
        <v>132792766.65000001</v>
      </c>
      <c r="AB2618" s="11">
        <v>122256448</v>
      </c>
      <c r="AC2618" s="11" t="s">
        <v>65</v>
      </c>
      <c r="AD2618" s="11" t="s">
        <v>65</v>
      </c>
      <c r="AE2618" s="11">
        <v>5472194.21</v>
      </c>
      <c r="AF2618" s="11" t="s">
        <v>65</v>
      </c>
      <c r="AG2618" s="11">
        <v>5064124.4400000004</v>
      </c>
      <c r="AH2618" s="11" t="s">
        <v>65</v>
      </c>
      <c r="AI2618" s="11" t="s">
        <v>65</v>
      </c>
      <c r="AJ2618" s="11">
        <v>22494263.649999999</v>
      </c>
      <c r="AK2618" s="11">
        <v>17452043</v>
      </c>
      <c r="AL2618" s="11">
        <v>17452043</v>
      </c>
      <c r="AM2618" s="11">
        <v>4774460</v>
      </c>
      <c r="AN2618" s="11" t="s">
        <v>65</v>
      </c>
      <c r="AO2618" s="11">
        <v>200000</v>
      </c>
      <c r="AP2618" s="11">
        <v>67760.649999999994</v>
      </c>
      <c r="AQ2618" s="11" t="s">
        <v>65</v>
      </c>
      <c r="AR2618" s="11">
        <v>26868409.829999998</v>
      </c>
      <c r="AS2618" s="11">
        <v>26725614</v>
      </c>
      <c r="AT2618" s="11">
        <v>142795.83000000002</v>
      </c>
      <c r="AU2618" s="11" t="s">
        <v>65</v>
      </c>
      <c r="AV2618" s="11">
        <v>26868409.829999998</v>
      </c>
      <c r="AW2618" s="11">
        <v>17256254</v>
      </c>
      <c r="AX2618" s="11" t="s">
        <v>65</v>
      </c>
      <c r="AY2618" s="11">
        <v>9544395.1799999997</v>
      </c>
      <c r="AZ2618" s="11" t="s">
        <v>65</v>
      </c>
      <c r="BA2618" s="11" t="s">
        <v>65</v>
      </c>
      <c r="BB2618" s="11">
        <v>67760.649999999994</v>
      </c>
      <c r="BC2618" s="11" t="s">
        <v>65</v>
      </c>
      <c r="BD2618" s="11" t="s">
        <v>65</v>
      </c>
      <c r="BE2618" s="11" t="s">
        <v>65</v>
      </c>
      <c r="BF2618" s="11" t="s">
        <v>65</v>
      </c>
      <c r="BG2618" s="11" t="s">
        <v>65</v>
      </c>
      <c r="BH2618" s="11" t="s">
        <v>65</v>
      </c>
      <c r="BI2618" s="11" t="s">
        <v>65</v>
      </c>
      <c r="BJ2618" s="11" t="s">
        <v>65</v>
      </c>
      <c r="BK2618" s="11">
        <v>98619031</v>
      </c>
      <c r="BL2618" s="11" t="s">
        <v>65</v>
      </c>
      <c r="BM2618" s="11">
        <v>98619031</v>
      </c>
      <c r="BN2618" s="11" t="s">
        <v>65</v>
      </c>
    </row>
    <row r="2619" spans="1:66" ht="21" customHeight="1" x14ac:dyDescent="0.25">
      <c r="A2619" s="12">
        <v>2613</v>
      </c>
      <c r="B2619" s="16" t="s">
        <v>21573</v>
      </c>
      <c r="C2619" s="7" t="s">
        <v>21574</v>
      </c>
      <c r="D2619" s="7" t="s">
        <v>21575</v>
      </c>
      <c r="E2619" s="7" t="s">
        <v>21576</v>
      </c>
      <c r="F2619" s="7" t="s">
        <v>69</v>
      </c>
      <c r="G2619" s="7" t="s">
        <v>15355</v>
      </c>
      <c r="H2619" s="8" t="s">
        <v>15356</v>
      </c>
      <c r="I2619" s="13" t="s">
        <v>21577</v>
      </c>
      <c r="J2619" s="7" t="s">
        <v>79</v>
      </c>
      <c r="K2619" s="7" t="s">
        <v>80</v>
      </c>
      <c r="L2619" s="7" t="s">
        <v>21578</v>
      </c>
      <c r="M2619" s="8" t="s">
        <v>21579</v>
      </c>
      <c r="N2619" s="8" t="s">
        <v>21580</v>
      </c>
      <c r="O2619" s="7" t="s">
        <v>246</v>
      </c>
      <c r="P2619" s="32" t="s">
        <v>6568</v>
      </c>
      <c r="Q2619" s="32" t="s">
        <v>106</v>
      </c>
      <c r="R2619" s="11">
        <v>910545462.54999995</v>
      </c>
      <c r="S2619" s="11">
        <v>7017801.6299999999</v>
      </c>
      <c r="T2619" s="11" t="s">
        <v>65</v>
      </c>
      <c r="U2619" s="11">
        <v>159343131.41999999</v>
      </c>
      <c r="V2619" s="11" t="s">
        <v>65</v>
      </c>
      <c r="W2619" s="11">
        <v>474995132.5</v>
      </c>
      <c r="X2619" s="11">
        <v>114967820</v>
      </c>
      <c r="Y2619" s="11" t="s">
        <v>65</v>
      </c>
      <c r="Z2619" s="11">
        <v>154221577</v>
      </c>
      <c r="AA2619" s="11">
        <v>541752890.44000006</v>
      </c>
      <c r="AB2619" s="11" t="s">
        <v>65</v>
      </c>
      <c r="AC2619" s="11" t="s">
        <v>65</v>
      </c>
      <c r="AD2619" s="11">
        <v>79494502.010000005</v>
      </c>
      <c r="AE2619" s="11">
        <v>348990316.85000002</v>
      </c>
      <c r="AF2619" s="11">
        <v>1260000</v>
      </c>
      <c r="AG2619" s="11">
        <v>5393652.5800000001</v>
      </c>
      <c r="AH2619" s="11">
        <v>106614419</v>
      </c>
      <c r="AI2619" s="11" t="s">
        <v>65</v>
      </c>
      <c r="AJ2619" s="11">
        <v>368792572.11000001</v>
      </c>
      <c r="AK2619" s="11">
        <v>177823018.28999999</v>
      </c>
      <c r="AL2619" s="11">
        <v>177823018.28999999</v>
      </c>
      <c r="AM2619" s="11">
        <v>46638580.719999999</v>
      </c>
      <c r="AN2619" s="11">
        <v>10377372.66</v>
      </c>
      <c r="AO2619" s="11">
        <v>156865351</v>
      </c>
      <c r="AP2619" s="11">
        <v>-22911750.559999999</v>
      </c>
      <c r="AQ2619" s="11" t="s">
        <v>65</v>
      </c>
      <c r="AR2619" s="11">
        <v>1236410427.1099999</v>
      </c>
      <c r="AS2619" s="11">
        <v>1187435966.73</v>
      </c>
      <c r="AT2619" s="11">
        <v>48974460.380000003</v>
      </c>
      <c r="AU2619" s="11" t="s">
        <v>65</v>
      </c>
      <c r="AV2619" s="11">
        <v>130732512.59</v>
      </c>
      <c r="AW2619" s="11">
        <v>105958149.63</v>
      </c>
      <c r="AX2619" s="11" t="s">
        <v>65</v>
      </c>
      <c r="AY2619" s="11">
        <v>47686113.520000003</v>
      </c>
      <c r="AZ2619" s="11" t="s">
        <v>65</v>
      </c>
      <c r="BA2619" s="11" t="s">
        <v>65</v>
      </c>
      <c r="BB2619" s="11">
        <v>-22911750.559999999</v>
      </c>
      <c r="BC2619" s="11">
        <v>1105677914.52</v>
      </c>
      <c r="BD2619" s="11">
        <v>1105677914.52</v>
      </c>
      <c r="BE2619" s="11" t="s">
        <v>65</v>
      </c>
      <c r="BF2619" s="11" t="s">
        <v>65</v>
      </c>
      <c r="BG2619" s="11">
        <v>268800000</v>
      </c>
      <c r="BH2619" s="11">
        <v>11217727.98</v>
      </c>
      <c r="BI2619" s="11">
        <v>268800000</v>
      </c>
      <c r="BJ2619" s="11">
        <v>11217727.98</v>
      </c>
      <c r="BK2619" s="11" t="s">
        <v>65</v>
      </c>
      <c r="BL2619" s="11" t="s">
        <v>65</v>
      </c>
      <c r="BM2619" s="11" t="s">
        <v>65</v>
      </c>
      <c r="BN2619" s="11" t="s">
        <v>65</v>
      </c>
    </row>
    <row r="2620" spans="1:66" ht="21" customHeight="1" x14ac:dyDescent="0.25">
      <c r="A2620" s="12">
        <v>2614</v>
      </c>
      <c r="B2620" s="16" t="s">
        <v>21581</v>
      </c>
      <c r="C2620" s="7" t="s">
        <v>21582</v>
      </c>
      <c r="D2620" s="7" t="s">
        <v>21583</v>
      </c>
      <c r="E2620" s="7" t="s">
        <v>21584</v>
      </c>
      <c r="F2620" s="7" t="s">
        <v>69</v>
      </c>
      <c r="G2620" s="7" t="s">
        <v>8149</v>
      </c>
      <c r="H2620" s="8" t="s">
        <v>8150</v>
      </c>
      <c r="I2620" s="13" t="s">
        <v>21585</v>
      </c>
      <c r="J2620" s="7" t="s">
        <v>95</v>
      </c>
      <c r="K2620" s="7" t="s">
        <v>96</v>
      </c>
      <c r="L2620" s="7" t="s">
        <v>21586</v>
      </c>
      <c r="M2620" s="8" t="s">
        <v>21587</v>
      </c>
      <c r="N2620" s="8" t="s">
        <v>21588</v>
      </c>
      <c r="O2620" s="7" t="s">
        <v>246</v>
      </c>
      <c r="P2620" s="32" t="s">
        <v>2825</v>
      </c>
      <c r="Q2620" s="32" t="s">
        <v>160</v>
      </c>
      <c r="R2620" s="11">
        <v>531475933.37</v>
      </c>
      <c r="S2620" s="11">
        <v>266338259.37</v>
      </c>
      <c r="T2620" s="11">
        <v>2200000</v>
      </c>
      <c r="U2620" s="11" t="s">
        <v>65</v>
      </c>
      <c r="V2620" s="11">
        <v>125809861</v>
      </c>
      <c r="W2620" s="11">
        <v>112900610</v>
      </c>
      <c r="X2620" s="11">
        <v>6063712</v>
      </c>
      <c r="Y2620" s="11">
        <v>18163491</v>
      </c>
      <c r="Z2620" s="11" t="s">
        <v>65</v>
      </c>
      <c r="AA2620" s="11">
        <v>355592285</v>
      </c>
      <c r="AB2620" s="11" t="s">
        <v>65</v>
      </c>
      <c r="AC2620" s="11" t="s">
        <v>65</v>
      </c>
      <c r="AD2620" s="11" t="s">
        <v>65</v>
      </c>
      <c r="AE2620" s="11">
        <v>47705317</v>
      </c>
      <c r="AF2620" s="11" t="s">
        <v>65</v>
      </c>
      <c r="AG2620" s="11" t="s">
        <v>65</v>
      </c>
      <c r="AH2620" s="11">
        <v>307886968</v>
      </c>
      <c r="AI2620" s="11" t="s">
        <v>65</v>
      </c>
      <c r="AJ2620" s="11">
        <v>175883647.84999999</v>
      </c>
      <c r="AK2620" s="11">
        <v>137370854</v>
      </c>
      <c r="AL2620" s="11">
        <v>137370854</v>
      </c>
      <c r="AM2620" s="11">
        <v>11147965</v>
      </c>
      <c r="AN2620" s="11" t="s">
        <v>65</v>
      </c>
      <c r="AO2620" s="11">
        <v>8061285</v>
      </c>
      <c r="AP2620" s="11">
        <v>9678122.8499999996</v>
      </c>
      <c r="AQ2620" s="11">
        <v>9625421</v>
      </c>
      <c r="AR2620" s="11">
        <v>298686804.85000002</v>
      </c>
      <c r="AS2620" s="11">
        <v>270578637</v>
      </c>
      <c r="AT2620" s="11">
        <v>28108167.850000001</v>
      </c>
      <c r="AU2620" s="11" t="s">
        <v>65</v>
      </c>
      <c r="AV2620" s="11">
        <v>298686804.85000002</v>
      </c>
      <c r="AW2620" s="11">
        <v>274934632</v>
      </c>
      <c r="AX2620" s="11" t="s">
        <v>65</v>
      </c>
      <c r="AY2620" s="11">
        <v>14074050</v>
      </c>
      <c r="AZ2620" s="11" t="s">
        <v>65</v>
      </c>
      <c r="BA2620" s="11" t="s">
        <v>65</v>
      </c>
      <c r="BB2620" s="11">
        <v>9678122.8499999996</v>
      </c>
      <c r="BC2620" s="11" t="s">
        <v>65</v>
      </c>
      <c r="BD2620" s="11" t="s">
        <v>65</v>
      </c>
      <c r="BE2620" s="11" t="s">
        <v>65</v>
      </c>
      <c r="BF2620" s="11" t="s">
        <v>65</v>
      </c>
      <c r="BG2620" s="11">
        <v>128692065</v>
      </c>
      <c r="BH2620" s="11">
        <v>128692065</v>
      </c>
      <c r="BI2620" s="11">
        <v>128692065</v>
      </c>
      <c r="BJ2620" s="11">
        <v>128692065</v>
      </c>
      <c r="BK2620" s="11">
        <v>128692065</v>
      </c>
      <c r="BL2620" s="11">
        <v>128692065</v>
      </c>
      <c r="BM2620" s="11">
        <v>128692065</v>
      </c>
      <c r="BN2620" s="11">
        <v>128692065</v>
      </c>
    </row>
    <row r="2621" spans="1:66" ht="21" customHeight="1" x14ac:dyDescent="0.25">
      <c r="A2621" s="12">
        <v>2615</v>
      </c>
      <c r="B2621" s="16" t="s">
        <v>21589</v>
      </c>
      <c r="C2621" s="7" t="s">
        <v>21590</v>
      </c>
      <c r="D2621" s="7" t="s">
        <v>21591</v>
      </c>
      <c r="E2621" s="7" t="s">
        <v>21592</v>
      </c>
      <c r="F2621" s="7" t="s">
        <v>61</v>
      </c>
      <c r="G2621" s="7" t="s">
        <v>141</v>
      </c>
      <c r="H2621" s="8" t="s">
        <v>149</v>
      </c>
      <c r="I2621" s="13" t="s">
        <v>21593</v>
      </c>
      <c r="J2621" s="7" t="s">
        <v>95</v>
      </c>
      <c r="K2621" s="7" t="s">
        <v>96</v>
      </c>
      <c r="L2621" s="7" t="s">
        <v>21594</v>
      </c>
      <c r="M2621" s="8" t="s">
        <v>21595</v>
      </c>
      <c r="N2621" s="8" t="s">
        <v>21596</v>
      </c>
      <c r="O2621" s="7" t="s">
        <v>246</v>
      </c>
      <c r="P2621" s="32" t="s">
        <v>5938</v>
      </c>
      <c r="Q2621" s="32" t="s">
        <v>64</v>
      </c>
      <c r="R2621" s="11">
        <v>1500682996.9400001</v>
      </c>
      <c r="S2621" s="11">
        <v>160947327.19</v>
      </c>
      <c r="T2621" s="11">
        <v>207450226</v>
      </c>
      <c r="U2621" s="11" t="s">
        <v>65</v>
      </c>
      <c r="V2621" s="11">
        <v>927656955.5</v>
      </c>
      <c r="W2621" s="11">
        <v>199545038.25</v>
      </c>
      <c r="X2621" s="11">
        <v>4940963</v>
      </c>
      <c r="Y2621" s="11">
        <v>142487</v>
      </c>
      <c r="Z2621" s="11" t="s">
        <v>65</v>
      </c>
      <c r="AA2621" s="11">
        <v>964148487.34000003</v>
      </c>
      <c r="AB2621" s="11">
        <v>894243577</v>
      </c>
      <c r="AC2621" s="11" t="s">
        <v>65</v>
      </c>
      <c r="AD2621" s="11" t="s">
        <v>65</v>
      </c>
      <c r="AE2621" s="11">
        <v>17009471</v>
      </c>
      <c r="AF2621" s="11" t="s">
        <v>65</v>
      </c>
      <c r="AG2621" s="11">
        <v>50093428.25</v>
      </c>
      <c r="AH2621" s="11">
        <v>2802011.09</v>
      </c>
      <c r="AI2621" s="11" t="s">
        <v>65</v>
      </c>
      <c r="AJ2621" s="11">
        <v>536534509.60000002</v>
      </c>
      <c r="AK2621" s="11">
        <v>263162984</v>
      </c>
      <c r="AL2621" s="11">
        <v>263162984</v>
      </c>
      <c r="AM2621" s="11">
        <v>165137881.09999999</v>
      </c>
      <c r="AN2621" s="11" t="s">
        <v>65</v>
      </c>
      <c r="AO2621" s="11">
        <v>5468966</v>
      </c>
      <c r="AP2621" s="11">
        <v>102764678.5</v>
      </c>
      <c r="AQ2621" s="11" t="s">
        <v>65</v>
      </c>
      <c r="AR2621" s="11">
        <v>153454382.5</v>
      </c>
      <c r="AS2621" s="11">
        <v>140066672</v>
      </c>
      <c r="AT2621" s="11">
        <v>13387710.5</v>
      </c>
      <c r="AU2621" s="11" t="s">
        <v>65</v>
      </c>
      <c r="AV2621" s="11">
        <v>153454382.5</v>
      </c>
      <c r="AW2621" s="11">
        <v>29827182</v>
      </c>
      <c r="AX2621" s="11" t="s">
        <v>65</v>
      </c>
      <c r="AY2621" s="11">
        <v>20862522</v>
      </c>
      <c r="AZ2621" s="11" t="s">
        <v>65</v>
      </c>
      <c r="BA2621" s="11" t="s">
        <v>65</v>
      </c>
      <c r="BB2621" s="11">
        <v>102764678.5</v>
      </c>
      <c r="BC2621" s="11" t="s">
        <v>65</v>
      </c>
      <c r="BD2621" s="11" t="s">
        <v>65</v>
      </c>
      <c r="BE2621" s="11" t="s">
        <v>65</v>
      </c>
      <c r="BF2621" s="11" t="s">
        <v>65</v>
      </c>
      <c r="BG2621" s="11" t="s">
        <v>65</v>
      </c>
      <c r="BH2621" s="11" t="s">
        <v>65</v>
      </c>
      <c r="BI2621" s="11" t="s">
        <v>65</v>
      </c>
      <c r="BJ2621" s="11" t="s">
        <v>65</v>
      </c>
      <c r="BK2621" s="11">
        <v>1860579013</v>
      </c>
      <c r="BL2621" s="11" t="s">
        <v>65</v>
      </c>
      <c r="BM2621" s="11">
        <v>1860579013</v>
      </c>
      <c r="BN2621" s="11" t="s">
        <v>65</v>
      </c>
    </row>
    <row r="2622" spans="1:66" ht="21" customHeight="1" x14ac:dyDescent="0.25">
      <c r="A2622" s="12">
        <v>2616</v>
      </c>
      <c r="B2622" s="16" t="s">
        <v>21597</v>
      </c>
      <c r="C2622" s="7" t="s">
        <v>21598</v>
      </c>
      <c r="D2622" s="7" t="s">
        <v>21599</v>
      </c>
      <c r="E2622" s="7" t="s">
        <v>21600</v>
      </c>
      <c r="F2622" s="7" t="s">
        <v>533</v>
      </c>
      <c r="G2622" s="7" t="s">
        <v>141</v>
      </c>
      <c r="H2622" s="8" t="s">
        <v>149</v>
      </c>
      <c r="I2622" s="13" t="s">
        <v>21601</v>
      </c>
      <c r="J2622" s="7" t="s">
        <v>62</v>
      </c>
      <c r="K2622" s="7" t="s">
        <v>63</v>
      </c>
      <c r="L2622" s="7" t="s">
        <v>21602</v>
      </c>
      <c r="M2622" s="8" t="s">
        <v>21603</v>
      </c>
      <c r="N2622" s="8" t="s">
        <v>21604</v>
      </c>
      <c r="O2622" s="7" t="s">
        <v>246</v>
      </c>
      <c r="P2622" s="32" t="s">
        <v>2975</v>
      </c>
      <c r="Q2622" s="32" t="s">
        <v>106</v>
      </c>
      <c r="R2622" s="11">
        <v>281442397.98000002</v>
      </c>
      <c r="S2622" s="11">
        <v>23394429.789999999</v>
      </c>
      <c r="T2622" s="11">
        <v>2744000</v>
      </c>
      <c r="U2622" s="11" t="s">
        <v>65</v>
      </c>
      <c r="V2622" s="11">
        <v>237424387</v>
      </c>
      <c r="W2622" s="11">
        <v>8619317.1899999995</v>
      </c>
      <c r="X2622" s="11">
        <v>1084264</v>
      </c>
      <c r="Y2622" s="11" t="s">
        <v>65</v>
      </c>
      <c r="Z2622" s="11">
        <v>8176000</v>
      </c>
      <c r="AA2622" s="11">
        <v>31806484.43</v>
      </c>
      <c r="AB2622" s="11" t="s">
        <v>65</v>
      </c>
      <c r="AC2622" s="11" t="s">
        <v>65</v>
      </c>
      <c r="AD2622" s="11" t="s">
        <v>65</v>
      </c>
      <c r="AE2622" s="11">
        <v>22470315.75</v>
      </c>
      <c r="AF2622" s="11">
        <v>28000</v>
      </c>
      <c r="AG2622" s="11">
        <v>3946415.16</v>
      </c>
      <c r="AH2622" s="11">
        <v>4426439.5199999996</v>
      </c>
      <c r="AI2622" s="11">
        <v>935314</v>
      </c>
      <c r="AJ2622" s="11">
        <v>249635913.55000001</v>
      </c>
      <c r="AK2622" s="11">
        <v>190370658</v>
      </c>
      <c r="AL2622" s="11">
        <v>190370658</v>
      </c>
      <c r="AM2622" s="11">
        <v>24191133.25</v>
      </c>
      <c r="AN2622" s="11">
        <v>31646055</v>
      </c>
      <c r="AO2622" s="11">
        <v>8176000</v>
      </c>
      <c r="AP2622" s="11">
        <v>-4747932.7</v>
      </c>
      <c r="AQ2622" s="11" t="s">
        <v>65</v>
      </c>
      <c r="AR2622" s="11">
        <v>34083424.25</v>
      </c>
      <c r="AS2622" s="11">
        <v>20384416.25</v>
      </c>
      <c r="AT2622" s="11">
        <v>13699008</v>
      </c>
      <c r="AU2622" s="11" t="s">
        <v>65</v>
      </c>
      <c r="AV2622" s="11">
        <v>34083424.25</v>
      </c>
      <c r="AW2622" s="11">
        <v>35397327.950000003</v>
      </c>
      <c r="AX2622" s="11" t="s">
        <v>65</v>
      </c>
      <c r="AY2622" s="11">
        <v>3434029</v>
      </c>
      <c r="AZ2622" s="11" t="s">
        <v>65</v>
      </c>
      <c r="BA2622" s="11" t="s">
        <v>65</v>
      </c>
      <c r="BB2622" s="11">
        <v>-4747932.7</v>
      </c>
      <c r="BC2622" s="11" t="s">
        <v>65</v>
      </c>
      <c r="BD2622" s="11" t="s">
        <v>65</v>
      </c>
      <c r="BE2622" s="11" t="s">
        <v>65</v>
      </c>
      <c r="BF2622" s="11" t="s">
        <v>65</v>
      </c>
      <c r="BG2622" s="11" t="s">
        <v>65</v>
      </c>
      <c r="BH2622" s="11" t="s">
        <v>65</v>
      </c>
      <c r="BI2622" s="11" t="s">
        <v>65</v>
      </c>
      <c r="BJ2622" s="11" t="s">
        <v>65</v>
      </c>
      <c r="BK2622" s="11" t="s">
        <v>65</v>
      </c>
      <c r="BL2622" s="11" t="s">
        <v>65</v>
      </c>
      <c r="BM2622" s="11" t="s">
        <v>65</v>
      </c>
      <c r="BN2622" s="11" t="s">
        <v>65</v>
      </c>
    </row>
    <row r="2623" spans="1:66" ht="21" customHeight="1" x14ac:dyDescent="0.25">
      <c r="A2623" s="12">
        <v>2617</v>
      </c>
      <c r="B2623" s="16" t="s">
        <v>21605</v>
      </c>
      <c r="C2623" s="7" t="s">
        <v>21606</v>
      </c>
      <c r="D2623" s="7" t="s">
        <v>21607</v>
      </c>
      <c r="E2623" s="7" t="s">
        <v>65</v>
      </c>
      <c r="F2623" s="7" t="s">
        <v>558</v>
      </c>
      <c r="G2623" s="7" t="s">
        <v>192</v>
      </c>
      <c r="H2623" s="8" t="s">
        <v>193</v>
      </c>
      <c r="I2623" s="13" t="s">
        <v>21608</v>
      </c>
      <c r="J2623" s="7" t="s">
        <v>79</v>
      </c>
      <c r="K2623" s="7" t="s">
        <v>80</v>
      </c>
      <c r="L2623" s="7" t="s">
        <v>21609</v>
      </c>
      <c r="M2623" s="8" t="s">
        <v>21610</v>
      </c>
      <c r="N2623" s="8" t="s">
        <v>8609</v>
      </c>
      <c r="O2623" s="7" t="s">
        <v>246</v>
      </c>
      <c r="P2623" s="32" t="s">
        <v>2155</v>
      </c>
      <c r="Q2623" s="32" t="s">
        <v>106</v>
      </c>
      <c r="R2623" s="11">
        <v>83041657</v>
      </c>
      <c r="S2623" s="11">
        <v>7070250</v>
      </c>
      <c r="T2623" s="11">
        <v>70625819</v>
      </c>
      <c r="U2623" s="11">
        <v>5345588</v>
      </c>
      <c r="V2623" s="11" t="s">
        <v>65</v>
      </c>
      <c r="W2623" s="11" t="s">
        <v>65</v>
      </c>
      <c r="X2623" s="11" t="s">
        <v>65</v>
      </c>
      <c r="Y2623" s="11" t="s">
        <v>65</v>
      </c>
      <c r="Z2623" s="11" t="s">
        <v>65</v>
      </c>
      <c r="AA2623" s="11">
        <v>54074706</v>
      </c>
      <c r="AB2623" s="11" t="s">
        <v>65</v>
      </c>
      <c r="AC2623" s="11" t="s">
        <v>65</v>
      </c>
      <c r="AD2623" s="11" t="s">
        <v>65</v>
      </c>
      <c r="AE2623" s="11">
        <v>54074706</v>
      </c>
      <c r="AF2623" s="11" t="s">
        <v>65</v>
      </c>
      <c r="AG2623" s="11" t="s">
        <v>65</v>
      </c>
      <c r="AH2623" s="11" t="s">
        <v>65</v>
      </c>
      <c r="AI2623" s="11" t="s">
        <v>65</v>
      </c>
      <c r="AJ2623" s="11">
        <v>28966951</v>
      </c>
      <c r="AK2623" s="11">
        <v>55873000</v>
      </c>
      <c r="AL2623" s="11">
        <v>55873000</v>
      </c>
      <c r="AM2623" s="11" t="s">
        <v>65</v>
      </c>
      <c r="AN2623" s="11" t="s">
        <v>65</v>
      </c>
      <c r="AO2623" s="11" t="s">
        <v>65</v>
      </c>
      <c r="AP2623" s="11">
        <v>-26906049</v>
      </c>
      <c r="AQ2623" s="11" t="s">
        <v>65</v>
      </c>
      <c r="AR2623" s="11">
        <v>54773084</v>
      </c>
      <c r="AS2623" s="11">
        <v>54773084</v>
      </c>
      <c r="AT2623" s="11" t="s">
        <v>65</v>
      </c>
      <c r="AU2623" s="11" t="s">
        <v>65</v>
      </c>
      <c r="AV2623" s="11">
        <v>54773084</v>
      </c>
      <c r="AW2623" s="11">
        <v>81679133</v>
      </c>
      <c r="AX2623" s="11" t="s">
        <v>65</v>
      </c>
      <c r="AY2623" s="11" t="s">
        <v>65</v>
      </c>
      <c r="AZ2623" s="11" t="s">
        <v>65</v>
      </c>
      <c r="BA2623" s="11" t="s">
        <v>65</v>
      </c>
      <c r="BB2623" s="11">
        <v>-26906049</v>
      </c>
      <c r="BC2623" s="11" t="s">
        <v>65</v>
      </c>
      <c r="BD2623" s="11" t="s">
        <v>65</v>
      </c>
      <c r="BE2623" s="11" t="s">
        <v>65</v>
      </c>
      <c r="BF2623" s="11" t="s">
        <v>65</v>
      </c>
      <c r="BG2623" s="11" t="s">
        <v>65</v>
      </c>
      <c r="BH2623" s="11" t="s">
        <v>65</v>
      </c>
      <c r="BI2623" s="11" t="s">
        <v>65</v>
      </c>
      <c r="BJ2623" s="11" t="s">
        <v>65</v>
      </c>
      <c r="BK2623" s="11" t="s">
        <v>65</v>
      </c>
      <c r="BL2623" s="11" t="s">
        <v>65</v>
      </c>
      <c r="BM2623" s="11" t="s">
        <v>65</v>
      </c>
      <c r="BN2623" s="11" t="s">
        <v>65</v>
      </c>
    </row>
    <row r="2624" spans="1:66" ht="21" customHeight="1" x14ac:dyDescent="0.25">
      <c r="A2624" s="12">
        <v>2618</v>
      </c>
      <c r="B2624" s="16" t="s">
        <v>21611</v>
      </c>
      <c r="C2624" s="7" t="s">
        <v>21612</v>
      </c>
      <c r="D2624" s="7" t="s">
        <v>21613</v>
      </c>
      <c r="E2624" s="7" t="s">
        <v>21614</v>
      </c>
      <c r="F2624" s="7" t="s">
        <v>598</v>
      </c>
      <c r="G2624" s="7" t="s">
        <v>7564</v>
      </c>
      <c r="H2624" s="8" t="s">
        <v>7565</v>
      </c>
      <c r="I2624" s="13" t="s">
        <v>21615</v>
      </c>
      <c r="J2624" s="7" t="s">
        <v>79</v>
      </c>
      <c r="K2624" s="7" t="s">
        <v>80</v>
      </c>
      <c r="L2624" s="7" t="s">
        <v>21616</v>
      </c>
      <c r="M2624" s="8" t="s">
        <v>9201</v>
      </c>
      <c r="N2624" s="8" t="s">
        <v>21617</v>
      </c>
      <c r="O2624" s="7" t="s">
        <v>246</v>
      </c>
      <c r="P2624" s="32" t="s">
        <v>6858</v>
      </c>
      <c r="Q2624" s="32" t="s">
        <v>65</v>
      </c>
      <c r="R2624" s="11">
        <v>1446107093</v>
      </c>
      <c r="S2624" s="11">
        <v>224190</v>
      </c>
      <c r="T2624" s="11">
        <v>218405120</v>
      </c>
      <c r="U2624" s="11" t="s">
        <v>65</v>
      </c>
      <c r="V2624" s="11" t="s">
        <v>65</v>
      </c>
      <c r="W2624" s="11">
        <v>1172445999</v>
      </c>
      <c r="X2624" s="11">
        <v>16623572</v>
      </c>
      <c r="Y2624" s="11" t="s">
        <v>65</v>
      </c>
      <c r="Z2624" s="11">
        <v>38408212</v>
      </c>
      <c r="AA2624" s="11">
        <v>593296000</v>
      </c>
      <c r="AB2624" s="11" t="s">
        <v>65</v>
      </c>
      <c r="AC2624" s="11" t="s">
        <v>65</v>
      </c>
      <c r="AD2624" s="11">
        <v>7716170</v>
      </c>
      <c r="AE2624" s="11">
        <v>195460559</v>
      </c>
      <c r="AF2624" s="11" t="s">
        <v>65</v>
      </c>
      <c r="AG2624" s="11">
        <v>145353448</v>
      </c>
      <c r="AH2624" s="11">
        <v>244765823</v>
      </c>
      <c r="AI2624" s="11" t="s">
        <v>65</v>
      </c>
      <c r="AJ2624" s="11">
        <v>852811093</v>
      </c>
      <c r="AK2624" s="11">
        <v>779734153</v>
      </c>
      <c r="AL2624" s="11">
        <v>779734153</v>
      </c>
      <c r="AM2624" s="11" t="s">
        <v>65</v>
      </c>
      <c r="AN2624" s="11">
        <v>13251466</v>
      </c>
      <c r="AO2624" s="11" t="s">
        <v>65</v>
      </c>
      <c r="AP2624" s="11">
        <v>200220216</v>
      </c>
      <c r="AQ2624" s="11">
        <v>-140394742</v>
      </c>
      <c r="AR2624" s="11">
        <v>357100950</v>
      </c>
      <c r="AS2624" s="11" t="s">
        <v>65</v>
      </c>
      <c r="AT2624" s="11">
        <v>357100950</v>
      </c>
      <c r="AU2624" s="11" t="s">
        <v>65</v>
      </c>
      <c r="AV2624" s="11">
        <v>344524978</v>
      </c>
      <c r="AW2624" s="11">
        <v>67197460</v>
      </c>
      <c r="AX2624" s="11" t="s">
        <v>65</v>
      </c>
      <c r="AY2624" s="11">
        <v>46415879</v>
      </c>
      <c r="AZ2624" s="11">
        <v>30691423</v>
      </c>
      <c r="BA2624" s="11" t="s">
        <v>65</v>
      </c>
      <c r="BB2624" s="11">
        <v>200220216</v>
      </c>
      <c r="BC2624" s="11">
        <v>12575972</v>
      </c>
      <c r="BD2624" s="11">
        <v>12575972</v>
      </c>
      <c r="BE2624" s="11" t="s">
        <v>65</v>
      </c>
      <c r="BF2624" s="11" t="s">
        <v>65</v>
      </c>
      <c r="BG2624" s="11" t="s">
        <v>65</v>
      </c>
      <c r="BH2624" s="11" t="s">
        <v>65</v>
      </c>
      <c r="BI2624" s="11" t="s">
        <v>65</v>
      </c>
      <c r="BJ2624" s="11" t="s">
        <v>65</v>
      </c>
      <c r="BK2624" s="11" t="s">
        <v>65</v>
      </c>
      <c r="BL2624" s="11" t="s">
        <v>65</v>
      </c>
      <c r="BM2624" s="11" t="s">
        <v>65</v>
      </c>
      <c r="BN2624" s="11" t="s">
        <v>65</v>
      </c>
    </row>
    <row r="2625" spans="1:66" ht="21" customHeight="1" x14ac:dyDescent="0.25">
      <c r="A2625" s="12">
        <v>2619</v>
      </c>
      <c r="B2625" s="16" t="s">
        <v>21618</v>
      </c>
      <c r="C2625" s="7" t="s">
        <v>21619</v>
      </c>
      <c r="D2625" s="7" t="s">
        <v>21620</v>
      </c>
      <c r="E2625" s="7" t="s">
        <v>21621</v>
      </c>
      <c r="F2625" s="7" t="s">
        <v>69</v>
      </c>
      <c r="G2625" s="7" t="s">
        <v>2961</v>
      </c>
      <c r="H2625" s="8" t="s">
        <v>2962</v>
      </c>
      <c r="I2625" s="13" t="s">
        <v>21622</v>
      </c>
      <c r="J2625" s="7" t="s">
        <v>95</v>
      </c>
      <c r="K2625" s="7" t="s">
        <v>96</v>
      </c>
      <c r="L2625" s="7" t="s">
        <v>21623</v>
      </c>
      <c r="M2625" s="8" t="s">
        <v>21624</v>
      </c>
      <c r="N2625" s="8" t="s">
        <v>21625</v>
      </c>
      <c r="O2625" s="7" t="s">
        <v>246</v>
      </c>
      <c r="P2625" s="32" t="s">
        <v>4255</v>
      </c>
      <c r="Q2625" s="32" t="s">
        <v>612</v>
      </c>
      <c r="R2625" s="11">
        <v>565551702</v>
      </c>
      <c r="S2625" s="11">
        <v>48308206</v>
      </c>
      <c r="T2625" s="11" t="s">
        <v>65</v>
      </c>
      <c r="U2625" s="11">
        <v>17896230</v>
      </c>
      <c r="V2625" s="11" t="s">
        <v>65</v>
      </c>
      <c r="W2625" s="11">
        <v>444038734</v>
      </c>
      <c r="X2625" s="11">
        <v>52308532</v>
      </c>
      <c r="Y2625" s="11" t="s">
        <v>65</v>
      </c>
      <c r="Z2625" s="11">
        <v>3000000</v>
      </c>
      <c r="AA2625" s="11">
        <v>87805372</v>
      </c>
      <c r="AB2625" s="11" t="s">
        <v>65</v>
      </c>
      <c r="AC2625" s="11" t="s">
        <v>65</v>
      </c>
      <c r="AD2625" s="11">
        <v>1384637</v>
      </c>
      <c r="AE2625" s="11">
        <v>17474062</v>
      </c>
      <c r="AF2625" s="11">
        <v>1592000</v>
      </c>
      <c r="AG2625" s="11">
        <v>47495730</v>
      </c>
      <c r="AH2625" s="11">
        <v>9754292</v>
      </c>
      <c r="AI2625" s="11">
        <v>10104651</v>
      </c>
      <c r="AJ2625" s="11">
        <v>477746330</v>
      </c>
      <c r="AK2625" s="11">
        <v>388494755</v>
      </c>
      <c r="AL2625" s="11">
        <v>388494755</v>
      </c>
      <c r="AM2625" s="11">
        <v>45152033</v>
      </c>
      <c r="AN2625" s="11">
        <v>16800413</v>
      </c>
      <c r="AO2625" s="11" t="s">
        <v>65</v>
      </c>
      <c r="AP2625" s="11">
        <v>27299129</v>
      </c>
      <c r="AQ2625" s="11" t="s">
        <v>65</v>
      </c>
      <c r="AR2625" s="11">
        <v>210617000</v>
      </c>
      <c r="AS2625" s="11">
        <v>210617000</v>
      </c>
      <c r="AT2625" s="11" t="s">
        <v>65</v>
      </c>
      <c r="AU2625" s="11" t="s">
        <v>65</v>
      </c>
      <c r="AV2625" s="11">
        <v>115453439</v>
      </c>
      <c r="AW2625" s="11">
        <v>84050349</v>
      </c>
      <c r="AX2625" s="11" t="s">
        <v>65</v>
      </c>
      <c r="AY2625" s="11">
        <v>4103961</v>
      </c>
      <c r="AZ2625" s="11" t="s">
        <v>65</v>
      </c>
      <c r="BA2625" s="11" t="s">
        <v>65</v>
      </c>
      <c r="BB2625" s="11">
        <v>27299129</v>
      </c>
      <c r="BC2625" s="11">
        <v>95163561</v>
      </c>
      <c r="BD2625" s="11">
        <v>95163561</v>
      </c>
      <c r="BE2625" s="11" t="s">
        <v>65</v>
      </c>
      <c r="BF2625" s="11" t="s">
        <v>65</v>
      </c>
      <c r="BG2625" s="11" t="s">
        <v>65</v>
      </c>
      <c r="BH2625" s="11" t="s">
        <v>65</v>
      </c>
      <c r="BI2625" s="11" t="s">
        <v>65</v>
      </c>
      <c r="BJ2625" s="11" t="s">
        <v>65</v>
      </c>
      <c r="BK2625" s="11" t="s">
        <v>65</v>
      </c>
      <c r="BL2625" s="11" t="s">
        <v>65</v>
      </c>
      <c r="BM2625" s="11" t="s">
        <v>65</v>
      </c>
      <c r="BN2625" s="11" t="s">
        <v>65</v>
      </c>
    </row>
    <row r="2626" spans="1:66" ht="21" customHeight="1" x14ac:dyDescent="0.25">
      <c r="A2626" s="12">
        <v>2620</v>
      </c>
      <c r="B2626" s="16" t="s">
        <v>21626</v>
      </c>
      <c r="C2626" s="7" t="s">
        <v>21627</v>
      </c>
      <c r="D2626" s="7" t="s">
        <v>21628</v>
      </c>
      <c r="E2626" s="7" t="s">
        <v>21629</v>
      </c>
      <c r="F2626" s="7" t="s">
        <v>533</v>
      </c>
      <c r="G2626" s="7" t="s">
        <v>12265</v>
      </c>
      <c r="H2626" s="8" t="s">
        <v>12266</v>
      </c>
      <c r="I2626" s="13" t="s">
        <v>21630</v>
      </c>
      <c r="J2626" s="7" t="s">
        <v>1519</v>
      </c>
      <c r="K2626" s="7" t="s">
        <v>1520</v>
      </c>
      <c r="L2626" s="7" t="s">
        <v>21631</v>
      </c>
      <c r="M2626" s="8" t="s">
        <v>21632</v>
      </c>
      <c r="N2626" s="8" t="s">
        <v>21633</v>
      </c>
      <c r="O2626" s="7" t="s">
        <v>246</v>
      </c>
      <c r="P2626" s="32" t="s">
        <v>3727</v>
      </c>
      <c r="Q2626" s="32" t="s">
        <v>157</v>
      </c>
      <c r="R2626" s="11">
        <v>1956928855</v>
      </c>
      <c r="S2626" s="11">
        <v>58568407</v>
      </c>
      <c r="T2626" s="11" t="s">
        <v>65</v>
      </c>
      <c r="U2626" s="11" t="s">
        <v>65</v>
      </c>
      <c r="V2626" s="11">
        <v>1718969076</v>
      </c>
      <c r="W2626" s="11">
        <v>142599238</v>
      </c>
      <c r="X2626" s="11">
        <v>28257115</v>
      </c>
      <c r="Y2626" s="11">
        <v>4512519</v>
      </c>
      <c r="Z2626" s="11">
        <v>4022500</v>
      </c>
      <c r="AA2626" s="11">
        <v>309344396.30000001</v>
      </c>
      <c r="AB2626" s="11" t="s">
        <v>65</v>
      </c>
      <c r="AC2626" s="11" t="s">
        <v>65</v>
      </c>
      <c r="AD2626" s="11" t="s">
        <v>65</v>
      </c>
      <c r="AE2626" s="11">
        <v>83598179.920000002</v>
      </c>
      <c r="AF2626" s="11" t="s">
        <v>65</v>
      </c>
      <c r="AG2626" s="11">
        <v>194603313.38</v>
      </c>
      <c r="AH2626" s="11">
        <v>22942851</v>
      </c>
      <c r="AI2626" s="11">
        <v>8200052</v>
      </c>
      <c r="AJ2626" s="11">
        <v>1647584458.7</v>
      </c>
      <c r="AK2626" s="11">
        <v>1467289229</v>
      </c>
      <c r="AL2626" s="11">
        <v>1467289229</v>
      </c>
      <c r="AM2626" s="11">
        <v>128182539.52</v>
      </c>
      <c r="AN2626" s="11">
        <v>25935550</v>
      </c>
      <c r="AO2626" s="11" t="s">
        <v>65</v>
      </c>
      <c r="AP2626" s="11">
        <v>26177140.18</v>
      </c>
      <c r="AQ2626" s="11" t="s">
        <v>65</v>
      </c>
      <c r="AR2626" s="11">
        <v>316205428</v>
      </c>
      <c r="AS2626" s="11">
        <v>316205428</v>
      </c>
      <c r="AT2626" s="11" t="s">
        <v>65</v>
      </c>
      <c r="AU2626" s="11" t="s">
        <v>65</v>
      </c>
      <c r="AV2626" s="11">
        <v>316205428</v>
      </c>
      <c r="AW2626" s="11">
        <v>281681214.81999999</v>
      </c>
      <c r="AX2626" s="11" t="s">
        <v>65</v>
      </c>
      <c r="AY2626" s="11">
        <v>8347073</v>
      </c>
      <c r="AZ2626" s="11" t="s">
        <v>65</v>
      </c>
      <c r="BA2626" s="11" t="s">
        <v>65</v>
      </c>
      <c r="BB2626" s="11">
        <v>26177140.18</v>
      </c>
      <c r="BC2626" s="11" t="s">
        <v>65</v>
      </c>
      <c r="BD2626" s="11" t="s">
        <v>65</v>
      </c>
      <c r="BE2626" s="11" t="s">
        <v>65</v>
      </c>
      <c r="BF2626" s="11" t="s">
        <v>65</v>
      </c>
      <c r="BG2626" s="11">
        <v>162449</v>
      </c>
      <c r="BH2626" s="11">
        <v>25832706</v>
      </c>
      <c r="BI2626" s="11">
        <v>162449</v>
      </c>
      <c r="BJ2626" s="11">
        <v>25832706</v>
      </c>
      <c r="BK2626" s="11">
        <v>1739266705</v>
      </c>
      <c r="BL2626" s="11" t="s">
        <v>65</v>
      </c>
      <c r="BM2626" s="11">
        <v>1739266705</v>
      </c>
      <c r="BN2626" s="11" t="s">
        <v>65</v>
      </c>
    </row>
    <row r="2627" spans="1:66" ht="21" customHeight="1" x14ac:dyDescent="0.25">
      <c r="A2627" s="12">
        <v>2621</v>
      </c>
      <c r="B2627" s="16" t="s">
        <v>21634</v>
      </c>
      <c r="C2627" s="7" t="s">
        <v>21635</v>
      </c>
      <c r="D2627" s="7" t="s">
        <v>21636</v>
      </c>
      <c r="E2627" s="7" t="s">
        <v>21637</v>
      </c>
      <c r="F2627" s="7" t="s">
        <v>598</v>
      </c>
      <c r="G2627" s="7" t="s">
        <v>2961</v>
      </c>
      <c r="H2627" s="8" t="s">
        <v>2962</v>
      </c>
      <c r="I2627" s="13" t="s">
        <v>21638</v>
      </c>
      <c r="J2627" s="7" t="s">
        <v>1205</v>
      </c>
      <c r="K2627" s="7" t="s">
        <v>21639</v>
      </c>
      <c r="L2627" s="7" t="s">
        <v>21640</v>
      </c>
      <c r="M2627" s="8" t="s">
        <v>18475</v>
      </c>
      <c r="N2627" s="8" t="s">
        <v>21641</v>
      </c>
      <c r="O2627" s="7" t="s">
        <v>246</v>
      </c>
      <c r="P2627" s="32" t="s">
        <v>612</v>
      </c>
      <c r="Q2627" s="32" t="s">
        <v>65</v>
      </c>
      <c r="R2627" s="11">
        <v>40383549.840000004</v>
      </c>
      <c r="S2627" s="11">
        <v>8513455.7899999991</v>
      </c>
      <c r="T2627" s="11" t="s">
        <v>65</v>
      </c>
      <c r="U2627" s="11" t="s">
        <v>65</v>
      </c>
      <c r="V2627" s="11" t="s">
        <v>65</v>
      </c>
      <c r="W2627" s="11">
        <v>31285752</v>
      </c>
      <c r="X2627" s="11">
        <v>584342.05000000005</v>
      </c>
      <c r="Y2627" s="11" t="s">
        <v>65</v>
      </c>
      <c r="Z2627" s="11" t="s">
        <v>65</v>
      </c>
      <c r="AA2627" s="11">
        <v>2950354</v>
      </c>
      <c r="AB2627" s="11" t="s">
        <v>65</v>
      </c>
      <c r="AC2627" s="11" t="s">
        <v>65</v>
      </c>
      <c r="AD2627" s="11" t="s">
        <v>65</v>
      </c>
      <c r="AE2627" s="11">
        <v>2288300</v>
      </c>
      <c r="AF2627" s="11">
        <v>662054</v>
      </c>
      <c r="AG2627" s="11" t="s">
        <v>65</v>
      </c>
      <c r="AH2627" s="11" t="s">
        <v>65</v>
      </c>
      <c r="AI2627" s="11" t="s">
        <v>65</v>
      </c>
      <c r="AJ2627" s="11">
        <v>37433195.840000004</v>
      </c>
      <c r="AK2627" s="11">
        <v>33602486.170000002</v>
      </c>
      <c r="AL2627" s="11">
        <v>33602486.170000002</v>
      </c>
      <c r="AM2627" s="11">
        <v>2665779.67</v>
      </c>
      <c r="AN2627" s="11" t="s">
        <v>65</v>
      </c>
      <c r="AO2627" s="11" t="s">
        <v>65</v>
      </c>
      <c r="AP2627" s="11">
        <v>1164930</v>
      </c>
      <c r="AQ2627" s="11" t="s">
        <v>65</v>
      </c>
      <c r="AR2627" s="11">
        <v>176258183.69999999</v>
      </c>
      <c r="AS2627" s="11">
        <v>176258183.69999999</v>
      </c>
      <c r="AT2627" s="11" t="s">
        <v>65</v>
      </c>
      <c r="AU2627" s="11" t="s">
        <v>65</v>
      </c>
      <c r="AV2627" s="11">
        <v>176258183.69999999</v>
      </c>
      <c r="AW2627" s="11">
        <v>174262486.69999999</v>
      </c>
      <c r="AX2627" s="11" t="s">
        <v>65</v>
      </c>
      <c r="AY2627" s="11">
        <v>830767</v>
      </c>
      <c r="AZ2627" s="11" t="s">
        <v>65</v>
      </c>
      <c r="BA2627" s="11" t="s">
        <v>65</v>
      </c>
      <c r="BB2627" s="11">
        <v>1164930</v>
      </c>
      <c r="BC2627" s="11" t="s">
        <v>65</v>
      </c>
      <c r="BD2627" s="11" t="s">
        <v>65</v>
      </c>
      <c r="BE2627" s="11" t="s">
        <v>65</v>
      </c>
      <c r="BF2627" s="11" t="s">
        <v>65</v>
      </c>
      <c r="BG2627" s="11" t="s">
        <v>65</v>
      </c>
      <c r="BH2627" s="11" t="s">
        <v>65</v>
      </c>
      <c r="BI2627" s="11" t="s">
        <v>65</v>
      </c>
      <c r="BJ2627" s="11" t="s">
        <v>65</v>
      </c>
      <c r="BK2627" s="11" t="s">
        <v>65</v>
      </c>
      <c r="BL2627" s="11" t="s">
        <v>65</v>
      </c>
      <c r="BM2627" s="11" t="s">
        <v>65</v>
      </c>
      <c r="BN2627" s="11" t="s">
        <v>65</v>
      </c>
    </row>
    <row r="2628" spans="1:66" ht="21" customHeight="1" x14ac:dyDescent="0.25">
      <c r="A2628" s="12">
        <v>2622</v>
      </c>
      <c r="B2628" s="16" t="s">
        <v>10581</v>
      </c>
      <c r="C2628" s="7" t="s">
        <v>21643</v>
      </c>
      <c r="D2628" s="7" t="s">
        <v>21644</v>
      </c>
      <c r="E2628" s="7" t="s">
        <v>21645</v>
      </c>
      <c r="F2628" s="7" t="s">
        <v>533</v>
      </c>
      <c r="G2628" s="7" t="s">
        <v>347</v>
      </c>
      <c r="H2628" s="8" t="s">
        <v>348</v>
      </c>
      <c r="I2628" s="13" t="s">
        <v>21646</v>
      </c>
      <c r="J2628" s="7" t="s">
        <v>1761</v>
      </c>
      <c r="K2628" s="7" t="s">
        <v>1762</v>
      </c>
      <c r="L2628" s="7" t="s">
        <v>21647</v>
      </c>
      <c r="M2628" s="8" t="s">
        <v>21648</v>
      </c>
      <c r="N2628" s="8" t="s">
        <v>21649</v>
      </c>
      <c r="O2628" s="7" t="s">
        <v>246</v>
      </c>
      <c r="P2628" s="32" t="s">
        <v>2789</v>
      </c>
      <c r="Q2628" s="32" t="s">
        <v>64</v>
      </c>
      <c r="R2628" s="11">
        <v>1326440078.0999999</v>
      </c>
      <c r="S2628" s="11">
        <v>143436353.30000001</v>
      </c>
      <c r="T2628" s="11">
        <v>229811384.58000001</v>
      </c>
      <c r="U2628" s="11" t="s">
        <v>65</v>
      </c>
      <c r="V2628" s="11">
        <v>902421178.35000002</v>
      </c>
      <c r="W2628" s="11">
        <v>25892323</v>
      </c>
      <c r="X2628" s="11">
        <v>9154652.8699999992</v>
      </c>
      <c r="Y2628" s="11" t="s">
        <v>65</v>
      </c>
      <c r="Z2628" s="11">
        <v>15724186</v>
      </c>
      <c r="AA2628" s="11">
        <v>15122456.26</v>
      </c>
      <c r="AB2628" s="11" t="s">
        <v>65</v>
      </c>
      <c r="AC2628" s="11" t="s">
        <v>65</v>
      </c>
      <c r="AD2628" s="11" t="s">
        <v>65</v>
      </c>
      <c r="AE2628" s="11">
        <v>2073110.4</v>
      </c>
      <c r="AF2628" s="11" t="s">
        <v>65</v>
      </c>
      <c r="AG2628" s="11">
        <v>11453918.859999999</v>
      </c>
      <c r="AH2628" s="11">
        <v>1595427</v>
      </c>
      <c r="AI2628" s="11" t="s">
        <v>65</v>
      </c>
      <c r="AJ2628" s="11">
        <v>1311317621.8399999</v>
      </c>
      <c r="AK2628" s="11">
        <v>1148226833.5699999</v>
      </c>
      <c r="AL2628" s="11">
        <v>1148226833.5699999</v>
      </c>
      <c r="AM2628" s="11">
        <v>126614584.92</v>
      </c>
      <c r="AN2628" s="11" t="s">
        <v>65</v>
      </c>
      <c r="AO2628" s="11">
        <v>14694186</v>
      </c>
      <c r="AP2628" s="11">
        <v>21782017.350000001</v>
      </c>
      <c r="AQ2628" s="11" t="s">
        <v>65</v>
      </c>
      <c r="AR2628" s="11">
        <v>124612230.3</v>
      </c>
      <c r="AS2628" s="11">
        <v>111658610.27</v>
      </c>
      <c r="AT2628" s="11">
        <v>5856766.5999999996</v>
      </c>
      <c r="AU2628" s="11">
        <v>7096853.4299999997</v>
      </c>
      <c r="AV2628" s="11">
        <v>124612230.3</v>
      </c>
      <c r="AW2628" s="11">
        <v>99597955</v>
      </c>
      <c r="AX2628" s="11" t="s">
        <v>65</v>
      </c>
      <c r="AY2628" s="11">
        <v>3232257.95</v>
      </c>
      <c r="AZ2628" s="11" t="s">
        <v>65</v>
      </c>
      <c r="BA2628" s="11" t="s">
        <v>65</v>
      </c>
      <c r="BB2628" s="11">
        <v>21782017.350000001</v>
      </c>
      <c r="BC2628" s="11" t="s">
        <v>65</v>
      </c>
      <c r="BD2628" s="11" t="s">
        <v>65</v>
      </c>
      <c r="BE2628" s="11" t="s">
        <v>65</v>
      </c>
      <c r="BF2628" s="11" t="s">
        <v>65</v>
      </c>
      <c r="BG2628" s="11" t="s">
        <v>65</v>
      </c>
      <c r="BH2628" s="11" t="s">
        <v>65</v>
      </c>
      <c r="BI2628" s="11" t="s">
        <v>65</v>
      </c>
      <c r="BJ2628" s="11" t="s">
        <v>65</v>
      </c>
      <c r="BK2628" s="11">
        <v>913378370</v>
      </c>
      <c r="BL2628" s="11" t="s">
        <v>65</v>
      </c>
      <c r="BM2628" s="11">
        <v>913378370</v>
      </c>
      <c r="BN2628" s="11" t="s">
        <v>65</v>
      </c>
    </row>
    <row r="2629" spans="1:66" ht="21" customHeight="1" x14ac:dyDescent="0.25">
      <c r="A2629" s="12">
        <v>2623</v>
      </c>
      <c r="B2629" s="16" t="s">
        <v>2786</v>
      </c>
      <c r="C2629" s="7" t="s">
        <v>21650</v>
      </c>
      <c r="D2629" s="7" t="s">
        <v>21651</v>
      </c>
      <c r="E2629" s="7" t="s">
        <v>21652</v>
      </c>
      <c r="F2629" s="7" t="s">
        <v>620</v>
      </c>
      <c r="G2629" s="7" t="s">
        <v>2961</v>
      </c>
      <c r="H2629" s="8" t="s">
        <v>2962</v>
      </c>
      <c r="I2629" s="13" t="s">
        <v>21653</v>
      </c>
      <c r="J2629" s="7" t="s">
        <v>62</v>
      </c>
      <c r="K2629" s="7" t="s">
        <v>63</v>
      </c>
      <c r="L2629" s="7" t="s">
        <v>21654</v>
      </c>
      <c r="M2629" s="8" t="s">
        <v>21655</v>
      </c>
      <c r="N2629" s="8" t="s">
        <v>21656</v>
      </c>
      <c r="O2629" s="7" t="s">
        <v>246</v>
      </c>
      <c r="P2629" s="32" t="s">
        <v>246</v>
      </c>
      <c r="Q2629" s="32" t="s">
        <v>65</v>
      </c>
      <c r="R2629" s="11">
        <v>1878651.92</v>
      </c>
      <c r="S2629" s="11">
        <v>1716812.46</v>
      </c>
      <c r="T2629" s="11" t="s">
        <v>65</v>
      </c>
      <c r="U2629" s="11" t="s">
        <v>65</v>
      </c>
      <c r="V2629" s="11" t="s">
        <v>65</v>
      </c>
      <c r="W2629" s="11">
        <v>161833.46</v>
      </c>
      <c r="X2629" s="11">
        <v>6</v>
      </c>
      <c r="Y2629" s="11" t="s">
        <v>65</v>
      </c>
      <c r="Z2629" s="11" t="s">
        <v>65</v>
      </c>
      <c r="AA2629" s="11">
        <v>131153.54</v>
      </c>
      <c r="AB2629" s="11" t="s">
        <v>65</v>
      </c>
      <c r="AC2629" s="11" t="s">
        <v>65</v>
      </c>
      <c r="AD2629" s="11" t="s">
        <v>65</v>
      </c>
      <c r="AE2629" s="11">
        <v>11561.54</v>
      </c>
      <c r="AF2629" s="11" t="s">
        <v>65</v>
      </c>
      <c r="AG2629" s="11">
        <v>119592</v>
      </c>
      <c r="AH2629" s="11" t="s">
        <v>65</v>
      </c>
      <c r="AI2629" s="11" t="s">
        <v>65</v>
      </c>
      <c r="AJ2629" s="11">
        <v>1747498.38</v>
      </c>
      <c r="AK2629" s="11">
        <v>420536.02</v>
      </c>
      <c r="AL2629" s="11">
        <v>420536.02</v>
      </c>
      <c r="AM2629" s="11">
        <v>104694</v>
      </c>
      <c r="AN2629" s="11">
        <v>33916</v>
      </c>
      <c r="AO2629" s="11">
        <v>10597983.01</v>
      </c>
      <c r="AP2629" s="11" t="s">
        <v>65</v>
      </c>
      <c r="AQ2629" s="11">
        <v>-9409630.6500000004</v>
      </c>
      <c r="AR2629" s="11" t="s">
        <v>65</v>
      </c>
      <c r="AS2629" s="11" t="s">
        <v>65</v>
      </c>
      <c r="AT2629" s="11" t="s">
        <v>65</v>
      </c>
      <c r="AU2629" s="11" t="s">
        <v>65</v>
      </c>
      <c r="AV2629" s="11" t="s">
        <v>65</v>
      </c>
      <c r="AW2629" s="11" t="s">
        <v>65</v>
      </c>
      <c r="AX2629" s="11" t="s">
        <v>65</v>
      </c>
      <c r="AY2629" s="11" t="s">
        <v>65</v>
      </c>
      <c r="AZ2629" s="11" t="s">
        <v>65</v>
      </c>
      <c r="BA2629" s="11" t="s">
        <v>65</v>
      </c>
      <c r="BB2629" s="11" t="s">
        <v>65</v>
      </c>
      <c r="BC2629" s="11" t="s">
        <v>65</v>
      </c>
      <c r="BD2629" s="11" t="s">
        <v>65</v>
      </c>
      <c r="BE2629" s="11" t="s">
        <v>65</v>
      </c>
      <c r="BF2629" s="11" t="s">
        <v>65</v>
      </c>
      <c r="BG2629" s="11" t="s">
        <v>65</v>
      </c>
      <c r="BH2629" s="11" t="s">
        <v>65</v>
      </c>
      <c r="BI2629" s="11" t="s">
        <v>65</v>
      </c>
      <c r="BJ2629" s="11" t="s">
        <v>65</v>
      </c>
      <c r="BK2629" s="11" t="s">
        <v>65</v>
      </c>
      <c r="BL2629" s="11" t="s">
        <v>65</v>
      </c>
      <c r="BM2629" s="11" t="s">
        <v>65</v>
      </c>
      <c r="BN2629" s="11" t="s">
        <v>65</v>
      </c>
    </row>
    <row r="2630" spans="1:66" ht="21" customHeight="1" x14ac:dyDescent="0.25">
      <c r="A2630" s="12">
        <v>2624</v>
      </c>
      <c r="B2630" s="16" t="s">
        <v>21657</v>
      </c>
      <c r="C2630" s="7" t="s">
        <v>21658</v>
      </c>
      <c r="D2630" s="7" t="s">
        <v>21659</v>
      </c>
      <c r="E2630" s="7" t="s">
        <v>21660</v>
      </c>
      <c r="F2630" s="7" t="s">
        <v>905</v>
      </c>
      <c r="G2630" s="7" t="s">
        <v>2689</v>
      </c>
      <c r="H2630" s="8" t="s">
        <v>2690</v>
      </c>
      <c r="I2630" s="13" t="s">
        <v>21661</v>
      </c>
      <c r="J2630" s="7" t="s">
        <v>955</v>
      </c>
      <c r="K2630" s="7" t="s">
        <v>956</v>
      </c>
      <c r="L2630" s="7" t="s">
        <v>21662</v>
      </c>
      <c r="M2630" s="8" t="s">
        <v>21663</v>
      </c>
      <c r="N2630" s="8" t="s">
        <v>21664</v>
      </c>
      <c r="O2630" s="7" t="s">
        <v>246</v>
      </c>
      <c r="P2630" s="32" t="s">
        <v>24472</v>
      </c>
      <c r="Q2630" s="32" t="s">
        <v>398</v>
      </c>
      <c r="R2630" s="11">
        <v>1528221707.9400001</v>
      </c>
      <c r="S2630" s="11">
        <v>1228858.79</v>
      </c>
      <c r="T2630" s="11">
        <v>3575101</v>
      </c>
      <c r="U2630" s="11">
        <v>9861676.5399999991</v>
      </c>
      <c r="V2630" s="11">
        <v>1159705152.5799999</v>
      </c>
      <c r="W2630" s="11">
        <v>38800641.969999999</v>
      </c>
      <c r="X2630" s="11">
        <v>91150679.920000002</v>
      </c>
      <c r="Y2630" s="11">
        <v>1595945.48</v>
      </c>
      <c r="Z2630" s="11">
        <v>222303651.66</v>
      </c>
      <c r="AA2630" s="11">
        <v>263518382.69</v>
      </c>
      <c r="AB2630" s="11" t="s">
        <v>65</v>
      </c>
      <c r="AC2630" s="11" t="s">
        <v>65</v>
      </c>
      <c r="AD2630" s="11">
        <v>207369982.63999999</v>
      </c>
      <c r="AE2630" s="11">
        <v>40494477.329999998</v>
      </c>
      <c r="AF2630" s="11" t="s">
        <v>65</v>
      </c>
      <c r="AG2630" s="11" t="s">
        <v>65</v>
      </c>
      <c r="AH2630" s="11">
        <v>12750109</v>
      </c>
      <c r="AI2630" s="11">
        <v>2903813.7199999997</v>
      </c>
      <c r="AJ2630" s="11">
        <v>1264703325.25</v>
      </c>
      <c r="AK2630" s="11">
        <v>1123170050</v>
      </c>
      <c r="AL2630" s="11">
        <v>1123170050</v>
      </c>
      <c r="AM2630" s="11">
        <v>35666256.969999999</v>
      </c>
      <c r="AN2630" s="11" t="s">
        <v>65</v>
      </c>
      <c r="AO2630" s="11">
        <v>75812000</v>
      </c>
      <c r="AP2630" s="11">
        <v>30055018.280000001</v>
      </c>
      <c r="AQ2630" s="11" t="s">
        <v>65</v>
      </c>
      <c r="AR2630" s="11">
        <v>334111509.82999998</v>
      </c>
      <c r="AS2630" s="11">
        <v>260956242.83000001</v>
      </c>
      <c r="AT2630" s="11">
        <v>73155267</v>
      </c>
      <c r="AU2630" s="11" t="s">
        <v>65</v>
      </c>
      <c r="AV2630" s="11">
        <v>327153502.06</v>
      </c>
      <c r="AW2630" s="11">
        <v>294175838.25</v>
      </c>
      <c r="AX2630" s="11" t="s">
        <v>65</v>
      </c>
      <c r="AY2630" s="11">
        <v>2922645.5300000003</v>
      </c>
      <c r="AZ2630" s="11" t="s">
        <v>65</v>
      </c>
      <c r="BA2630" s="11" t="s">
        <v>65</v>
      </c>
      <c r="BB2630" s="11">
        <v>30055018.280000001</v>
      </c>
      <c r="BC2630" s="11">
        <v>6958007.7699999996</v>
      </c>
      <c r="BD2630" s="11">
        <v>6958007.7699999996</v>
      </c>
      <c r="BE2630" s="11" t="s">
        <v>65</v>
      </c>
      <c r="BF2630" s="11" t="s">
        <v>65</v>
      </c>
      <c r="BG2630" s="11" t="s">
        <v>65</v>
      </c>
      <c r="BH2630" s="11" t="s">
        <v>65</v>
      </c>
      <c r="BI2630" s="11" t="s">
        <v>65</v>
      </c>
      <c r="BJ2630" s="11" t="s">
        <v>65</v>
      </c>
      <c r="BK2630" s="11">
        <v>1179680859.23</v>
      </c>
      <c r="BL2630" s="11" t="s">
        <v>65</v>
      </c>
      <c r="BM2630" s="11">
        <v>1179680859.23</v>
      </c>
      <c r="BN2630" s="11" t="s">
        <v>65</v>
      </c>
    </row>
    <row r="2631" spans="1:66" ht="21" customHeight="1" x14ac:dyDescent="0.25">
      <c r="A2631" s="12">
        <v>2625</v>
      </c>
      <c r="B2631" s="16" t="s">
        <v>21665</v>
      </c>
      <c r="C2631" s="7" t="s">
        <v>21666</v>
      </c>
      <c r="D2631" s="7" t="s">
        <v>21667</v>
      </c>
      <c r="E2631" s="7" t="s">
        <v>21668</v>
      </c>
      <c r="F2631" s="7" t="s">
        <v>558</v>
      </c>
      <c r="G2631" s="7" t="s">
        <v>347</v>
      </c>
      <c r="H2631" s="8" t="s">
        <v>348</v>
      </c>
      <c r="I2631" s="13" t="s">
        <v>21669</v>
      </c>
      <c r="J2631" s="7" t="s">
        <v>62</v>
      </c>
      <c r="K2631" s="7" t="s">
        <v>63</v>
      </c>
      <c r="L2631" s="7" t="s">
        <v>21670</v>
      </c>
      <c r="M2631" s="8" t="s">
        <v>21671</v>
      </c>
      <c r="N2631" s="8" t="s">
        <v>21672</v>
      </c>
      <c r="O2631" s="7" t="s">
        <v>246</v>
      </c>
      <c r="P2631" s="32" t="s">
        <v>2155</v>
      </c>
      <c r="Q2631" s="32" t="s">
        <v>64</v>
      </c>
      <c r="R2631" s="11">
        <v>292535956</v>
      </c>
      <c r="S2631" s="11">
        <v>3350526</v>
      </c>
      <c r="T2631" s="11" t="s">
        <v>65</v>
      </c>
      <c r="U2631" s="11" t="s">
        <v>65</v>
      </c>
      <c r="V2631" s="11" t="s">
        <v>65</v>
      </c>
      <c r="W2631" s="11" t="s">
        <v>65</v>
      </c>
      <c r="X2631" s="11">
        <v>289185430</v>
      </c>
      <c r="Y2631" s="11" t="s">
        <v>65</v>
      </c>
      <c r="Z2631" s="11" t="s">
        <v>65</v>
      </c>
      <c r="AA2631" s="11">
        <v>4636</v>
      </c>
      <c r="AB2631" s="11" t="s">
        <v>65</v>
      </c>
      <c r="AC2631" s="11" t="s">
        <v>65</v>
      </c>
      <c r="AD2631" s="11" t="s">
        <v>65</v>
      </c>
      <c r="AE2631" s="11" t="s">
        <v>65</v>
      </c>
      <c r="AF2631" s="11" t="s">
        <v>65</v>
      </c>
      <c r="AG2631" s="11">
        <v>4636</v>
      </c>
      <c r="AH2631" s="11" t="s">
        <v>65</v>
      </c>
      <c r="AI2631" s="11" t="s">
        <v>65</v>
      </c>
      <c r="AJ2631" s="11">
        <v>292531320</v>
      </c>
      <c r="AK2631" s="11">
        <v>292566647</v>
      </c>
      <c r="AL2631" s="11">
        <v>292566647</v>
      </c>
      <c r="AM2631" s="11">
        <v>1231868</v>
      </c>
      <c r="AN2631" s="11" t="s">
        <v>65</v>
      </c>
      <c r="AO2631" s="11">
        <v>707488</v>
      </c>
      <c r="AP2631" s="11">
        <v>-1974683</v>
      </c>
      <c r="AQ2631" s="11" t="s">
        <v>65</v>
      </c>
      <c r="AR2631" s="11">
        <v>32827000</v>
      </c>
      <c r="AS2631" s="11">
        <v>32827000</v>
      </c>
      <c r="AT2631" s="11" t="s">
        <v>65</v>
      </c>
      <c r="AU2631" s="11" t="s">
        <v>65</v>
      </c>
      <c r="AV2631" s="11">
        <v>32827000</v>
      </c>
      <c r="AW2631" s="11">
        <v>34801683</v>
      </c>
      <c r="AX2631" s="11" t="s">
        <v>65</v>
      </c>
      <c r="AY2631" s="11" t="s">
        <v>65</v>
      </c>
      <c r="AZ2631" s="11" t="s">
        <v>65</v>
      </c>
      <c r="BA2631" s="11" t="s">
        <v>65</v>
      </c>
      <c r="BB2631" s="11">
        <v>-1974683</v>
      </c>
      <c r="BC2631" s="11" t="s">
        <v>65</v>
      </c>
      <c r="BD2631" s="11" t="s">
        <v>65</v>
      </c>
      <c r="BE2631" s="11" t="s">
        <v>65</v>
      </c>
      <c r="BF2631" s="11" t="s">
        <v>65</v>
      </c>
      <c r="BG2631" s="11" t="s">
        <v>65</v>
      </c>
      <c r="BH2631" s="11" t="s">
        <v>65</v>
      </c>
      <c r="BI2631" s="11" t="s">
        <v>65</v>
      </c>
      <c r="BJ2631" s="11" t="s">
        <v>65</v>
      </c>
      <c r="BK2631" s="11" t="s">
        <v>65</v>
      </c>
      <c r="BL2631" s="11" t="s">
        <v>65</v>
      </c>
      <c r="BM2631" s="11" t="s">
        <v>65</v>
      </c>
      <c r="BN2631" s="11" t="s">
        <v>65</v>
      </c>
    </row>
    <row r="2632" spans="1:66" ht="21" customHeight="1" x14ac:dyDescent="0.25">
      <c r="A2632" s="12">
        <v>2626</v>
      </c>
      <c r="B2632" s="16" t="s">
        <v>21673</v>
      </c>
      <c r="C2632" s="7" t="s">
        <v>21674</v>
      </c>
      <c r="D2632" s="7" t="s">
        <v>21675</v>
      </c>
      <c r="E2632" s="7" t="s">
        <v>21676</v>
      </c>
      <c r="F2632" s="7" t="s">
        <v>69</v>
      </c>
      <c r="G2632" s="7" t="s">
        <v>2961</v>
      </c>
      <c r="H2632" s="8" t="s">
        <v>2962</v>
      </c>
      <c r="I2632" s="13" t="s">
        <v>21677</v>
      </c>
      <c r="J2632" s="7" t="s">
        <v>79</v>
      </c>
      <c r="K2632" s="7" t="s">
        <v>80</v>
      </c>
      <c r="L2632" s="7" t="s">
        <v>21678</v>
      </c>
      <c r="M2632" s="8" t="s">
        <v>21679</v>
      </c>
      <c r="N2632" s="8" t="s">
        <v>21680</v>
      </c>
      <c r="O2632" s="7" t="s">
        <v>246</v>
      </c>
      <c r="P2632" s="32" t="s">
        <v>319</v>
      </c>
      <c r="Q2632" s="32" t="s">
        <v>398</v>
      </c>
      <c r="R2632" s="11">
        <v>293270131.50999999</v>
      </c>
      <c r="S2632" s="11">
        <v>34204234.030000001</v>
      </c>
      <c r="T2632" s="11">
        <v>133821459.15000001</v>
      </c>
      <c r="U2632" s="11" t="s">
        <v>65</v>
      </c>
      <c r="V2632" s="11">
        <v>81842638</v>
      </c>
      <c r="W2632" s="11">
        <v>22682855</v>
      </c>
      <c r="X2632" s="11">
        <v>20718945.329999998</v>
      </c>
      <c r="Y2632" s="11" t="s">
        <v>65</v>
      </c>
      <c r="Z2632" s="11" t="s">
        <v>65</v>
      </c>
      <c r="AA2632" s="11">
        <v>58602645.899999999</v>
      </c>
      <c r="AB2632" s="11" t="s">
        <v>65</v>
      </c>
      <c r="AC2632" s="11" t="s">
        <v>65</v>
      </c>
      <c r="AD2632" s="11" t="s">
        <v>65</v>
      </c>
      <c r="AE2632" s="11">
        <v>6218371</v>
      </c>
      <c r="AF2632" s="11" t="s">
        <v>65</v>
      </c>
      <c r="AG2632" s="11">
        <v>46291482.899999999</v>
      </c>
      <c r="AH2632" s="11">
        <v>6092792</v>
      </c>
      <c r="AI2632" s="11" t="s">
        <v>65</v>
      </c>
      <c r="AJ2632" s="11">
        <v>234667485.61000001</v>
      </c>
      <c r="AK2632" s="11">
        <v>112789371</v>
      </c>
      <c r="AL2632" s="11">
        <v>112789371</v>
      </c>
      <c r="AM2632" s="11">
        <v>99872326.609999999</v>
      </c>
      <c r="AN2632" s="11" t="s">
        <v>65</v>
      </c>
      <c r="AO2632" s="11" t="s">
        <v>65</v>
      </c>
      <c r="AP2632" s="11">
        <v>22005788</v>
      </c>
      <c r="AQ2632" s="11" t="s">
        <v>65</v>
      </c>
      <c r="AR2632" s="11">
        <v>405933726.54000002</v>
      </c>
      <c r="AS2632" s="11">
        <v>405886892.54000002</v>
      </c>
      <c r="AT2632" s="11">
        <v>46834</v>
      </c>
      <c r="AU2632" s="11" t="s">
        <v>65</v>
      </c>
      <c r="AV2632" s="11">
        <v>405933726.54000002</v>
      </c>
      <c r="AW2632" s="11">
        <v>383441332.99000001</v>
      </c>
      <c r="AX2632" s="11" t="s">
        <v>65</v>
      </c>
      <c r="AY2632" s="11">
        <v>486605.55</v>
      </c>
      <c r="AZ2632" s="11" t="s">
        <v>65</v>
      </c>
      <c r="BA2632" s="11" t="s">
        <v>65</v>
      </c>
      <c r="BB2632" s="11">
        <v>22005788</v>
      </c>
      <c r="BC2632" s="11" t="s">
        <v>65</v>
      </c>
      <c r="BD2632" s="11" t="s">
        <v>65</v>
      </c>
      <c r="BE2632" s="11" t="s">
        <v>65</v>
      </c>
      <c r="BF2632" s="11" t="s">
        <v>65</v>
      </c>
      <c r="BG2632" s="11">
        <v>846480</v>
      </c>
      <c r="BH2632" s="11">
        <v>32758572.899999999</v>
      </c>
      <c r="BI2632" s="11">
        <v>846480</v>
      </c>
      <c r="BJ2632" s="11">
        <v>32758572.899999999</v>
      </c>
      <c r="BK2632" s="11">
        <v>209241492</v>
      </c>
      <c r="BL2632" s="11" t="s">
        <v>65</v>
      </c>
      <c r="BM2632" s="11">
        <v>209241492</v>
      </c>
      <c r="BN2632" s="11" t="s">
        <v>65</v>
      </c>
    </row>
    <row r="2633" spans="1:66" ht="21" customHeight="1" x14ac:dyDescent="0.25">
      <c r="A2633" s="12">
        <v>2627</v>
      </c>
      <c r="B2633" s="16" t="s">
        <v>21681</v>
      </c>
      <c r="C2633" s="7" t="s">
        <v>21682</v>
      </c>
      <c r="D2633" s="7" t="s">
        <v>21683</v>
      </c>
      <c r="E2633" s="7" t="s">
        <v>21682</v>
      </c>
      <c r="F2633" s="7" t="s">
        <v>69</v>
      </c>
      <c r="G2633" s="7" t="s">
        <v>347</v>
      </c>
      <c r="H2633" s="8" t="s">
        <v>348</v>
      </c>
      <c r="I2633" s="13" t="s">
        <v>21684</v>
      </c>
      <c r="J2633" s="7" t="s">
        <v>62</v>
      </c>
      <c r="K2633" s="7" t="s">
        <v>63</v>
      </c>
      <c r="L2633" s="7" t="s">
        <v>7809</v>
      </c>
      <c r="M2633" s="8" t="s">
        <v>21685</v>
      </c>
      <c r="N2633" s="8" t="s">
        <v>21686</v>
      </c>
      <c r="O2633" s="7" t="s">
        <v>246</v>
      </c>
      <c r="P2633" s="32" t="s">
        <v>18635</v>
      </c>
      <c r="Q2633" s="32" t="s">
        <v>106</v>
      </c>
      <c r="R2633" s="11">
        <v>1225449893.4200001</v>
      </c>
      <c r="S2633" s="11">
        <v>47696590.159999996</v>
      </c>
      <c r="T2633" s="11" t="s">
        <v>65</v>
      </c>
      <c r="U2633" s="11" t="s">
        <v>65</v>
      </c>
      <c r="V2633" s="11">
        <v>1088125684.3800001</v>
      </c>
      <c r="W2633" s="11">
        <v>49491433</v>
      </c>
      <c r="X2633" s="11">
        <v>26987914.879999999</v>
      </c>
      <c r="Y2633" s="11">
        <v>4796551</v>
      </c>
      <c r="Z2633" s="11">
        <v>8351720</v>
      </c>
      <c r="AA2633" s="11">
        <v>275615647.10000002</v>
      </c>
      <c r="AB2633" s="11" t="s">
        <v>65</v>
      </c>
      <c r="AC2633" s="11" t="s">
        <v>65</v>
      </c>
      <c r="AD2633" s="11">
        <v>207736431</v>
      </c>
      <c r="AE2633" s="11">
        <v>46829912</v>
      </c>
      <c r="AF2633" s="11">
        <v>370000</v>
      </c>
      <c r="AG2633" s="11">
        <v>18834876.100000001</v>
      </c>
      <c r="AH2633" s="11" t="s">
        <v>65</v>
      </c>
      <c r="AI2633" s="11">
        <v>1844428</v>
      </c>
      <c r="AJ2633" s="11">
        <v>949834246.32000005</v>
      </c>
      <c r="AK2633" s="11">
        <v>887171239.21000004</v>
      </c>
      <c r="AL2633" s="11">
        <v>887171239.21000004</v>
      </c>
      <c r="AM2633" s="11">
        <v>61718042.700000003</v>
      </c>
      <c r="AN2633" s="11" t="s">
        <v>65</v>
      </c>
      <c r="AO2633" s="11" t="s">
        <v>65</v>
      </c>
      <c r="AP2633" s="11">
        <v>944964.41</v>
      </c>
      <c r="AQ2633" s="11" t="s">
        <v>65</v>
      </c>
      <c r="AR2633" s="11">
        <v>188240913.31</v>
      </c>
      <c r="AS2633" s="11">
        <v>184839298</v>
      </c>
      <c r="AT2633" s="11">
        <v>3401615.31</v>
      </c>
      <c r="AU2633" s="11" t="s">
        <v>65</v>
      </c>
      <c r="AV2633" s="11">
        <v>188240913.31</v>
      </c>
      <c r="AW2633" s="11">
        <v>187234703.90000001</v>
      </c>
      <c r="AX2633" s="11" t="s">
        <v>65</v>
      </c>
      <c r="AY2633" s="11">
        <v>61245</v>
      </c>
      <c r="AZ2633" s="11" t="s">
        <v>65</v>
      </c>
      <c r="BA2633" s="11" t="s">
        <v>65</v>
      </c>
      <c r="BB2633" s="11">
        <v>944964.41</v>
      </c>
      <c r="BC2633" s="11" t="s">
        <v>65</v>
      </c>
      <c r="BD2633" s="11" t="s">
        <v>65</v>
      </c>
      <c r="BE2633" s="11" t="s">
        <v>65</v>
      </c>
      <c r="BF2633" s="11" t="s">
        <v>65</v>
      </c>
      <c r="BG2633" s="11" t="s">
        <v>65</v>
      </c>
      <c r="BH2633" s="11" t="s">
        <v>65</v>
      </c>
      <c r="BI2633" s="11" t="s">
        <v>65</v>
      </c>
      <c r="BJ2633" s="11" t="s">
        <v>65</v>
      </c>
      <c r="BK2633" s="11">
        <v>1159852504</v>
      </c>
      <c r="BL2633" s="11" t="s">
        <v>65</v>
      </c>
      <c r="BM2633" s="11">
        <v>1159852504</v>
      </c>
      <c r="BN2633" s="11" t="s">
        <v>65</v>
      </c>
    </row>
    <row r="2634" spans="1:66" ht="21" customHeight="1" x14ac:dyDescent="0.25">
      <c r="A2634" s="12">
        <v>2628</v>
      </c>
      <c r="B2634" s="16" t="s">
        <v>21687</v>
      </c>
      <c r="C2634" s="7" t="s">
        <v>21688</v>
      </c>
      <c r="D2634" s="7" t="s">
        <v>21689</v>
      </c>
      <c r="E2634" s="7" t="s">
        <v>21690</v>
      </c>
      <c r="F2634" s="7" t="s">
        <v>533</v>
      </c>
      <c r="G2634" s="7" t="s">
        <v>334</v>
      </c>
      <c r="H2634" s="8" t="s">
        <v>335</v>
      </c>
      <c r="I2634" s="13" t="s">
        <v>21691</v>
      </c>
      <c r="J2634" s="7" t="s">
        <v>676</v>
      </c>
      <c r="K2634" s="7" t="s">
        <v>1235</v>
      </c>
      <c r="L2634" s="7" t="s">
        <v>21692</v>
      </c>
      <c r="M2634" s="8" t="s">
        <v>21693</v>
      </c>
      <c r="N2634" s="8" t="s">
        <v>21694</v>
      </c>
      <c r="O2634" s="7" t="s">
        <v>246</v>
      </c>
      <c r="P2634" s="32" t="s">
        <v>8372</v>
      </c>
      <c r="Q2634" s="32" t="s">
        <v>64</v>
      </c>
      <c r="R2634" s="11">
        <v>596565874.38999999</v>
      </c>
      <c r="S2634" s="11">
        <v>141103427.68000001</v>
      </c>
      <c r="T2634" s="11" t="s">
        <v>65</v>
      </c>
      <c r="U2634" s="11" t="s">
        <v>65</v>
      </c>
      <c r="V2634" s="11">
        <v>444559691.56999999</v>
      </c>
      <c r="W2634" s="11">
        <v>781739</v>
      </c>
      <c r="X2634" s="11">
        <v>9625548.1400000006</v>
      </c>
      <c r="Y2634" s="11">
        <v>495468</v>
      </c>
      <c r="Z2634" s="11" t="s">
        <v>65</v>
      </c>
      <c r="AA2634" s="11">
        <v>305498166.73000002</v>
      </c>
      <c r="AB2634" s="11" t="s">
        <v>65</v>
      </c>
      <c r="AC2634" s="11" t="s">
        <v>65</v>
      </c>
      <c r="AD2634" s="11" t="s">
        <v>65</v>
      </c>
      <c r="AE2634" s="11">
        <v>149262877.93000001</v>
      </c>
      <c r="AF2634" s="11">
        <v>4998942.4400000004</v>
      </c>
      <c r="AG2634" s="11">
        <v>21101637.800000001</v>
      </c>
      <c r="AH2634" s="11">
        <v>130134708.56</v>
      </c>
      <c r="AI2634" s="11" t="s">
        <v>65</v>
      </c>
      <c r="AJ2634" s="11">
        <v>291067707.66000003</v>
      </c>
      <c r="AK2634" s="11">
        <v>153065102</v>
      </c>
      <c r="AL2634" s="11">
        <v>153065102</v>
      </c>
      <c r="AM2634" s="11">
        <v>77255353.200000003</v>
      </c>
      <c r="AN2634" s="11">
        <v>35348836</v>
      </c>
      <c r="AO2634" s="11" t="s">
        <v>65</v>
      </c>
      <c r="AP2634" s="11">
        <v>25398416.460000001</v>
      </c>
      <c r="AQ2634" s="11" t="s">
        <v>65</v>
      </c>
      <c r="AR2634" s="11">
        <v>439705207.01999998</v>
      </c>
      <c r="AS2634" s="11">
        <v>359821614.44</v>
      </c>
      <c r="AT2634" s="11">
        <v>78829160.599999994</v>
      </c>
      <c r="AU2634" s="11">
        <v>1054431.98</v>
      </c>
      <c r="AV2634" s="11">
        <v>432385207.01999998</v>
      </c>
      <c r="AW2634" s="11">
        <v>270949468.38999999</v>
      </c>
      <c r="AX2634" s="11">
        <v>16981180.829999998</v>
      </c>
      <c r="AY2634" s="11">
        <v>118953541.34</v>
      </c>
      <c r="AZ2634" s="11">
        <v>102600</v>
      </c>
      <c r="BA2634" s="11" t="s">
        <v>65</v>
      </c>
      <c r="BB2634" s="11">
        <v>25398416.460000001</v>
      </c>
      <c r="BC2634" s="11">
        <v>7320000</v>
      </c>
      <c r="BD2634" s="11">
        <v>7320000</v>
      </c>
      <c r="BE2634" s="11" t="s">
        <v>65</v>
      </c>
      <c r="BF2634" s="11" t="s">
        <v>65</v>
      </c>
      <c r="BG2634" s="11" t="s">
        <v>65</v>
      </c>
      <c r="BH2634" s="11" t="s">
        <v>65</v>
      </c>
      <c r="BI2634" s="11" t="s">
        <v>65</v>
      </c>
      <c r="BJ2634" s="11" t="s">
        <v>65</v>
      </c>
      <c r="BK2634" s="11">
        <v>3889095600.8800001</v>
      </c>
      <c r="BL2634" s="11" t="s">
        <v>65</v>
      </c>
      <c r="BM2634" s="11">
        <v>3889095600.8800001</v>
      </c>
      <c r="BN2634" s="11" t="s">
        <v>65</v>
      </c>
    </row>
    <row r="2635" spans="1:66" ht="21" customHeight="1" x14ac:dyDescent="0.25">
      <c r="A2635" s="12">
        <v>2629</v>
      </c>
      <c r="B2635" s="16" t="s">
        <v>21695</v>
      </c>
      <c r="C2635" s="7" t="s">
        <v>21696</v>
      </c>
      <c r="D2635" s="7" t="s">
        <v>21697</v>
      </c>
      <c r="E2635" s="7" t="s">
        <v>21698</v>
      </c>
      <c r="F2635" s="7" t="s">
        <v>598</v>
      </c>
      <c r="G2635" s="7" t="s">
        <v>4702</v>
      </c>
      <c r="H2635" s="8" t="s">
        <v>4703</v>
      </c>
      <c r="I2635" s="13" t="s">
        <v>21699</v>
      </c>
      <c r="J2635" s="7" t="s">
        <v>676</v>
      </c>
      <c r="K2635" s="7" t="s">
        <v>677</v>
      </c>
      <c r="L2635" s="7" t="s">
        <v>21700</v>
      </c>
      <c r="M2635" s="8" t="s">
        <v>21701</v>
      </c>
      <c r="N2635" s="8" t="s">
        <v>21702</v>
      </c>
      <c r="O2635" s="7" t="s">
        <v>246</v>
      </c>
      <c r="P2635" s="32" t="s">
        <v>186</v>
      </c>
      <c r="Q2635" s="32" t="s">
        <v>2155</v>
      </c>
      <c r="R2635" s="11">
        <v>11958086.119999999</v>
      </c>
      <c r="S2635" s="11">
        <v>9762850.1199999992</v>
      </c>
      <c r="T2635" s="11" t="s">
        <v>65</v>
      </c>
      <c r="U2635" s="11" t="s">
        <v>65</v>
      </c>
      <c r="V2635" s="11" t="s">
        <v>65</v>
      </c>
      <c r="W2635" s="11">
        <v>2195236</v>
      </c>
      <c r="X2635" s="11" t="s">
        <v>65</v>
      </c>
      <c r="Y2635" s="11" t="s">
        <v>65</v>
      </c>
      <c r="Z2635" s="11" t="s">
        <v>65</v>
      </c>
      <c r="AA2635" s="11">
        <v>7734260.46</v>
      </c>
      <c r="AB2635" s="11" t="s">
        <v>65</v>
      </c>
      <c r="AC2635" s="11" t="s">
        <v>65</v>
      </c>
      <c r="AD2635" s="11" t="s">
        <v>65</v>
      </c>
      <c r="AE2635" s="11">
        <v>7089031.46</v>
      </c>
      <c r="AF2635" s="11" t="s">
        <v>65</v>
      </c>
      <c r="AG2635" s="11">
        <v>645229</v>
      </c>
      <c r="AH2635" s="11" t="s">
        <v>65</v>
      </c>
      <c r="AI2635" s="11" t="s">
        <v>65</v>
      </c>
      <c r="AJ2635" s="11">
        <v>4223825.66</v>
      </c>
      <c r="AK2635" s="11">
        <v>4385500</v>
      </c>
      <c r="AL2635" s="11">
        <v>4385500</v>
      </c>
      <c r="AM2635" s="11">
        <v>430153</v>
      </c>
      <c r="AN2635" s="11">
        <v>1075383</v>
      </c>
      <c r="AO2635" s="11" t="s">
        <v>65</v>
      </c>
      <c r="AP2635" s="11">
        <v>-2.89</v>
      </c>
      <c r="AQ2635" s="11">
        <v>-1667207.4500000002</v>
      </c>
      <c r="AR2635" s="11">
        <v>58196569.869999997</v>
      </c>
      <c r="AS2635" s="11">
        <v>58188617</v>
      </c>
      <c r="AT2635" s="11">
        <v>7952.87</v>
      </c>
      <c r="AU2635" s="11" t="s">
        <v>65</v>
      </c>
      <c r="AV2635" s="11">
        <v>58196569.869999997</v>
      </c>
      <c r="AW2635" s="11">
        <v>57759346</v>
      </c>
      <c r="AX2635" s="11" t="s">
        <v>65</v>
      </c>
      <c r="AY2635" s="11">
        <v>437226.76</v>
      </c>
      <c r="AZ2635" s="11" t="s">
        <v>65</v>
      </c>
      <c r="BA2635" s="11" t="s">
        <v>65</v>
      </c>
      <c r="BB2635" s="11">
        <v>-2.89</v>
      </c>
      <c r="BC2635" s="11" t="s">
        <v>65</v>
      </c>
      <c r="BD2635" s="11" t="s">
        <v>65</v>
      </c>
      <c r="BE2635" s="11" t="s">
        <v>65</v>
      </c>
      <c r="BF2635" s="11" t="s">
        <v>65</v>
      </c>
      <c r="BG2635" s="11" t="s">
        <v>65</v>
      </c>
      <c r="BH2635" s="11" t="s">
        <v>65</v>
      </c>
      <c r="BI2635" s="11" t="s">
        <v>65</v>
      </c>
      <c r="BJ2635" s="11" t="s">
        <v>65</v>
      </c>
      <c r="BK2635" s="11" t="s">
        <v>65</v>
      </c>
      <c r="BL2635" s="11" t="s">
        <v>65</v>
      </c>
      <c r="BM2635" s="11" t="s">
        <v>65</v>
      </c>
      <c r="BN2635" s="11" t="s">
        <v>65</v>
      </c>
    </row>
    <row r="2636" spans="1:66" ht="21" customHeight="1" x14ac:dyDescent="0.25">
      <c r="A2636" s="12">
        <v>2630</v>
      </c>
      <c r="B2636" s="16" t="s">
        <v>21703</v>
      </c>
      <c r="C2636" s="7" t="s">
        <v>21704</v>
      </c>
      <c r="D2636" s="7" t="s">
        <v>21705</v>
      </c>
      <c r="E2636" s="7" t="s">
        <v>21706</v>
      </c>
      <c r="F2636" s="7" t="s">
        <v>69</v>
      </c>
      <c r="G2636" s="7" t="s">
        <v>2961</v>
      </c>
      <c r="H2636" s="8" t="s">
        <v>2962</v>
      </c>
      <c r="I2636" s="13" t="s">
        <v>21707</v>
      </c>
      <c r="J2636" s="7" t="s">
        <v>676</v>
      </c>
      <c r="K2636" s="7" t="s">
        <v>1235</v>
      </c>
      <c r="L2636" s="7" t="s">
        <v>21708</v>
      </c>
      <c r="M2636" s="8" t="s">
        <v>21709</v>
      </c>
      <c r="N2636" s="8" t="s">
        <v>21710</v>
      </c>
      <c r="O2636" s="7" t="s">
        <v>246</v>
      </c>
      <c r="P2636" s="32" t="s">
        <v>4837</v>
      </c>
      <c r="Q2636" s="32" t="s">
        <v>64</v>
      </c>
      <c r="R2636" s="11">
        <v>707174729</v>
      </c>
      <c r="S2636" s="11">
        <v>24141385</v>
      </c>
      <c r="T2636" s="11" t="s">
        <v>65</v>
      </c>
      <c r="U2636" s="11" t="s">
        <v>65</v>
      </c>
      <c r="V2636" s="11">
        <v>671771332</v>
      </c>
      <c r="W2636" s="11">
        <v>10550000</v>
      </c>
      <c r="X2636" s="11">
        <v>712012</v>
      </c>
      <c r="Y2636" s="11" t="s">
        <v>65</v>
      </c>
      <c r="Z2636" s="11" t="s">
        <v>65</v>
      </c>
      <c r="AA2636" s="11">
        <v>492838720</v>
      </c>
      <c r="AB2636" s="11" t="s">
        <v>65</v>
      </c>
      <c r="AC2636" s="11" t="s">
        <v>65</v>
      </c>
      <c r="AD2636" s="11">
        <v>63400800</v>
      </c>
      <c r="AE2636" s="11">
        <v>895790</v>
      </c>
      <c r="AF2636" s="11" t="s">
        <v>65</v>
      </c>
      <c r="AG2636" s="11">
        <v>2869831</v>
      </c>
      <c r="AH2636" s="11">
        <v>425672299</v>
      </c>
      <c r="AI2636" s="11" t="s">
        <v>65</v>
      </c>
      <c r="AJ2636" s="11">
        <v>214336009</v>
      </c>
      <c r="AK2636" s="11">
        <v>194375311</v>
      </c>
      <c r="AL2636" s="11">
        <v>194375311</v>
      </c>
      <c r="AM2636" s="11">
        <v>3312376</v>
      </c>
      <c r="AN2636" s="11">
        <v>3112272</v>
      </c>
      <c r="AO2636" s="11" t="s">
        <v>65</v>
      </c>
      <c r="AP2636" s="11">
        <v>13536050</v>
      </c>
      <c r="AQ2636" s="11" t="s">
        <v>65</v>
      </c>
      <c r="AR2636" s="11">
        <v>80756850</v>
      </c>
      <c r="AS2636" s="11">
        <v>80756850</v>
      </c>
      <c r="AT2636" s="11" t="s">
        <v>65</v>
      </c>
      <c r="AU2636" s="11" t="s">
        <v>65</v>
      </c>
      <c r="AV2636" s="11">
        <v>80756850</v>
      </c>
      <c r="AW2636" s="11">
        <v>59443102</v>
      </c>
      <c r="AX2636" s="11" t="s">
        <v>65</v>
      </c>
      <c r="AY2636" s="11">
        <v>7777698</v>
      </c>
      <c r="AZ2636" s="11" t="s">
        <v>65</v>
      </c>
      <c r="BA2636" s="11" t="s">
        <v>65</v>
      </c>
      <c r="BB2636" s="11">
        <v>13536050</v>
      </c>
      <c r="BC2636" s="11" t="s">
        <v>65</v>
      </c>
      <c r="BD2636" s="11" t="s">
        <v>65</v>
      </c>
      <c r="BE2636" s="11" t="s">
        <v>65</v>
      </c>
      <c r="BF2636" s="11" t="s">
        <v>65</v>
      </c>
      <c r="BG2636" s="11" t="s">
        <v>65</v>
      </c>
      <c r="BH2636" s="11" t="s">
        <v>65</v>
      </c>
      <c r="BI2636" s="11" t="s">
        <v>65</v>
      </c>
      <c r="BJ2636" s="11" t="s">
        <v>65</v>
      </c>
      <c r="BK2636" s="11">
        <v>759823560</v>
      </c>
      <c r="BL2636" s="11" t="s">
        <v>65</v>
      </c>
      <c r="BM2636" s="11">
        <v>759823560</v>
      </c>
      <c r="BN2636" s="11" t="s">
        <v>65</v>
      </c>
    </row>
    <row r="2637" spans="1:66" ht="21" customHeight="1" x14ac:dyDescent="0.25">
      <c r="A2637" s="12">
        <v>2631</v>
      </c>
      <c r="B2637" s="16" t="s">
        <v>21711</v>
      </c>
      <c r="C2637" s="7" t="s">
        <v>21712</v>
      </c>
      <c r="D2637" s="7" t="s">
        <v>21713</v>
      </c>
      <c r="E2637" s="7" t="s">
        <v>21714</v>
      </c>
      <c r="F2637" s="7" t="s">
        <v>61</v>
      </c>
      <c r="G2637" s="7" t="s">
        <v>141</v>
      </c>
      <c r="H2637" s="8" t="s">
        <v>149</v>
      </c>
      <c r="I2637" s="13" t="s">
        <v>2242</v>
      </c>
      <c r="J2637" s="7" t="s">
        <v>1523</v>
      </c>
      <c r="K2637" s="7" t="s">
        <v>12192</v>
      </c>
      <c r="L2637" s="7" t="s">
        <v>21715</v>
      </c>
      <c r="M2637" s="8" t="s">
        <v>2243</v>
      </c>
      <c r="N2637" s="8" t="s">
        <v>21716</v>
      </c>
      <c r="O2637" s="7" t="s">
        <v>246</v>
      </c>
      <c r="P2637" s="32" t="s">
        <v>505</v>
      </c>
      <c r="Q2637" s="32" t="s">
        <v>64</v>
      </c>
      <c r="R2637" s="11">
        <v>2105333391.3900001</v>
      </c>
      <c r="S2637" s="11">
        <v>744179574.33000004</v>
      </c>
      <c r="T2637" s="11">
        <v>224169233.28</v>
      </c>
      <c r="U2637" s="11" t="s">
        <v>65</v>
      </c>
      <c r="V2637" s="11">
        <v>991335107.91999996</v>
      </c>
      <c r="W2637" s="11">
        <v>145649475.86000001</v>
      </c>
      <c r="X2637" s="11" t="s">
        <v>65</v>
      </c>
      <c r="Y2637" s="11" t="s">
        <v>65</v>
      </c>
      <c r="Z2637" s="11" t="s">
        <v>65</v>
      </c>
      <c r="AA2637" s="11">
        <v>1206525140.95</v>
      </c>
      <c r="AB2637" s="11">
        <v>857583499.37</v>
      </c>
      <c r="AC2637" s="11" t="s">
        <v>65</v>
      </c>
      <c r="AD2637" s="11" t="s">
        <v>65</v>
      </c>
      <c r="AE2637" s="11">
        <v>85203054.609999999</v>
      </c>
      <c r="AF2637" s="11" t="s">
        <v>65</v>
      </c>
      <c r="AG2637" s="11">
        <v>263738586.97</v>
      </c>
      <c r="AH2637" s="11" t="s">
        <v>65</v>
      </c>
      <c r="AI2637" s="11" t="s">
        <v>65</v>
      </c>
      <c r="AJ2637" s="11">
        <v>898808250.44000006</v>
      </c>
      <c r="AK2637" s="11">
        <v>637210957.73000002</v>
      </c>
      <c r="AL2637" s="11">
        <v>637210957.73000002</v>
      </c>
      <c r="AM2637" s="11">
        <v>101836164.33</v>
      </c>
      <c r="AN2637" s="11">
        <v>75112449.769999996</v>
      </c>
      <c r="AO2637" s="11" t="s">
        <v>65</v>
      </c>
      <c r="AP2637" s="11">
        <v>84648678.609999999</v>
      </c>
      <c r="AQ2637" s="11" t="s">
        <v>65</v>
      </c>
      <c r="AR2637" s="11">
        <v>120406661.01000001</v>
      </c>
      <c r="AS2637" s="11">
        <v>111029942.34999999</v>
      </c>
      <c r="AT2637" s="11">
        <v>9376718.6600000001</v>
      </c>
      <c r="AU2637" s="11" t="s">
        <v>65</v>
      </c>
      <c r="AV2637" s="11">
        <v>107733013</v>
      </c>
      <c r="AW2637" s="11">
        <v>15356830</v>
      </c>
      <c r="AX2637" s="11" t="s">
        <v>65</v>
      </c>
      <c r="AY2637" s="11">
        <v>7727504.3899999997</v>
      </c>
      <c r="AZ2637" s="11" t="s">
        <v>65</v>
      </c>
      <c r="BA2637" s="11" t="s">
        <v>65</v>
      </c>
      <c r="BB2637" s="11">
        <v>84648678.609999999</v>
      </c>
      <c r="BC2637" s="11">
        <v>12673648</v>
      </c>
      <c r="BD2637" s="11">
        <v>12673648</v>
      </c>
      <c r="BE2637" s="11" t="s">
        <v>65</v>
      </c>
      <c r="BF2637" s="11" t="s">
        <v>65</v>
      </c>
      <c r="BG2637" s="11" t="s">
        <v>65</v>
      </c>
      <c r="BH2637" s="11" t="s">
        <v>65</v>
      </c>
      <c r="BI2637" s="11" t="s">
        <v>65</v>
      </c>
      <c r="BJ2637" s="11" t="s">
        <v>65</v>
      </c>
      <c r="BK2637" s="11">
        <v>37719605.93</v>
      </c>
      <c r="BL2637" s="11" t="s">
        <v>65</v>
      </c>
      <c r="BM2637" s="11" t="s">
        <v>65</v>
      </c>
      <c r="BN2637" s="11">
        <v>37719605.93</v>
      </c>
    </row>
    <row r="2638" spans="1:66" ht="21" customHeight="1" x14ac:dyDescent="0.25">
      <c r="A2638" s="12">
        <v>2632</v>
      </c>
      <c r="B2638" s="16" t="s">
        <v>21717</v>
      </c>
      <c r="C2638" s="7" t="s">
        <v>21718</v>
      </c>
      <c r="D2638" s="7" t="s">
        <v>21719</v>
      </c>
      <c r="E2638" s="7" t="s">
        <v>21720</v>
      </c>
      <c r="F2638" s="7" t="s">
        <v>69</v>
      </c>
      <c r="G2638" s="7" t="s">
        <v>2961</v>
      </c>
      <c r="H2638" s="8" t="s">
        <v>2962</v>
      </c>
      <c r="I2638" s="13" t="s">
        <v>21721</v>
      </c>
      <c r="J2638" s="7" t="s">
        <v>6968</v>
      </c>
      <c r="K2638" s="7" t="s">
        <v>15645</v>
      </c>
      <c r="L2638" s="7" t="s">
        <v>21722</v>
      </c>
      <c r="M2638" s="8" t="s">
        <v>21723</v>
      </c>
      <c r="N2638" s="8" t="s">
        <v>21724</v>
      </c>
      <c r="O2638" s="7" t="s">
        <v>246</v>
      </c>
      <c r="P2638" s="32" t="s">
        <v>3403</v>
      </c>
      <c r="Q2638" s="32" t="s">
        <v>246</v>
      </c>
      <c r="R2638" s="11">
        <v>1116351738.8499999</v>
      </c>
      <c r="S2638" s="11">
        <v>84959815.75</v>
      </c>
      <c r="T2638" s="11" t="s">
        <v>65</v>
      </c>
      <c r="U2638" s="11">
        <v>2485132</v>
      </c>
      <c r="V2638" s="11">
        <v>397639637</v>
      </c>
      <c r="W2638" s="11">
        <v>149935569.38999999</v>
      </c>
      <c r="X2638" s="11">
        <v>142518313.24000001</v>
      </c>
      <c r="Y2638" s="11">
        <v>47703401</v>
      </c>
      <c r="Z2638" s="11">
        <v>291109870.47000003</v>
      </c>
      <c r="AA2638" s="11">
        <v>341471487.35000002</v>
      </c>
      <c r="AB2638" s="11" t="s">
        <v>65</v>
      </c>
      <c r="AC2638" s="11" t="s">
        <v>65</v>
      </c>
      <c r="AD2638" s="11">
        <v>167933200</v>
      </c>
      <c r="AE2638" s="11">
        <v>40781639.840000004</v>
      </c>
      <c r="AF2638" s="11" t="s">
        <v>65</v>
      </c>
      <c r="AG2638" s="11">
        <v>3545811.41</v>
      </c>
      <c r="AH2638" s="11">
        <v>129210836.09999999</v>
      </c>
      <c r="AI2638" s="11" t="s">
        <v>65</v>
      </c>
      <c r="AJ2638" s="11">
        <v>774880251.5</v>
      </c>
      <c r="AK2638" s="11">
        <v>437791440.10000002</v>
      </c>
      <c r="AL2638" s="11">
        <v>437791440.10000002</v>
      </c>
      <c r="AM2638" s="11">
        <v>20559444.079999998</v>
      </c>
      <c r="AN2638" s="11">
        <v>29819908</v>
      </c>
      <c r="AO2638" s="11">
        <v>239416900.40000001</v>
      </c>
      <c r="AP2638" s="11">
        <v>47292558.920000002</v>
      </c>
      <c r="AQ2638" s="11" t="s">
        <v>65</v>
      </c>
      <c r="AR2638" s="11">
        <v>220556245.34</v>
      </c>
      <c r="AS2638" s="11">
        <v>109963682.7</v>
      </c>
      <c r="AT2638" s="11">
        <v>108721662.64</v>
      </c>
      <c r="AU2638" s="11">
        <v>1870900</v>
      </c>
      <c r="AV2638" s="11">
        <v>189299016.34</v>
      </c>
      <c r="AW2638" s="11">
        <v>130345684.42</v>
      </c>
      <c r="AX2638" s="11">
        <v>3140986</v>
      </c>
      <c r="AY2638" s="11">
        <v>8519787</v>
      </c>
      <c r="AZ2638" s="11" t="s">
        <v>65</v>
      </c>
      <c r="BA2638" s="11" t="s">
        <v>65</v>
      </c>
      <c r="BB2638" s="11">
        <v>47292558.920000002</v>
      </c>
      <c r="BC2638" s="11">
        <v>31257229</v>
      </c>
      <c r="BD2638" s="11">
        <v>31257229</v>
      </c>
      <c r="BE2638" s="11" t="s">
        <v>65</v>
      </c>
      <c r="BF2638" s="11" t="s">
        <v>65</v>
      </c>
      <c r="BG2638" s="11" t="s">
        <v>65</v>
      </c>
      <c r="BH2638" s="11" t="s">
        <v>65</v>
      </c>
      <c r="BI2638" s="11" t="s">
        <v>65</v>
      </c>
      <c r="BJ2638" s="11" t="s">
        <v>65</v>
      </c>
      <c r="BK2638" s="11" t="s">
        <v>65</v>
      </c>
      <c r="BL2638" s="11" t="s">
        <v>65</v>
      </c>
      <c r="BM2638" s="11" t="s">
        <v>65</v>
      </c>
      <c r="BN2638" s="11" t="s">
        <v>65</v>
      </c>
    </row>
    <row r="2639" spans="1:66" ht="21" customHeight="1" x14ac:dyDescent="0.25">
      <c r="A2639" s="12">
        <v>2633</v>
      </c>
      <c r="B2639" s="16" t="s">
        <v>21725</v>
      </c>
      <c r="C2639" s="7" t="s">
        <v>21726</v>
      </c>
      <c r="D2639" s="7" t="s">
        <v>21727</v>
      </c>
      <c r="E2639" s="7" t="s">
        <v>21728</v>
      </c>
      <c r="F2639" s="7" t="s">
        <v>61</v>
      </c>
      <c r="G2639" s="7" t="s">
        <v>141</v>
      </c>
      <c r="H2639" s="8" t="s">
        <v>149</v>
      </c>
      <c r="I2639" s="13" t="s">
        <v>21729</v>
      </c>
      <c r="J2639" s="7" t="s">
        <v>62</v>
      </c>
      <c r="K2639" s="7" t="s">
        <v>63</v>
      </c>
      <c r="L2639" s="7" t="s">
        <v>21730</v>
      </c>
      <c r="M2639" s="8" t="s">
        <v>21731</v>
      </c>
      <c r="N2639" s="8" t="s">
        <v>21732</v>
      </c>
      <c r="O2639" s="7" t="s">
        <v>246</v>
      </c>
      <c r="P2639" s="32" t="s">
        <v>180</v>
      </c>
      <c r="Q2639" s="32" t="s">
        <v>246</v>
      </c>
      <c r="R2639" s="11">
        <v>77807915</v>
      </c>
      <c r="S2639" s="11">
        <v>75220344</v>
      </c>
      <c r="T2639" s="11" t="s">
        <v>65</v>
      </c>
      <c r="U2639" s="11" t="s">
        <v>65</v>
      </c>
      <c r="V2639" s="11" t="s">
        <v>65</v>
      </c>
      <c r="W2639" s="11">
        <v>2587571</v>
      </c>
      <c r="X2639" s="11" t="s">
        <v>65</v>
      </c>
      <c r="Y2639" s="11" t="s">
        <v>65</v>
      </c>
      <c r="Z2639" s="11" t="s">
        <v>65</v>
      </c>
      <c r="AA2639" s="11">
        <v>68488951</v>
      </c>
      <c r="AB2639" s="11">
        <v>68350399</v>
      </c>
      <c r="AC2639" s="11" t="s">
        <v>65</v>
      </c>
      <c r="AD2639" s="11" t="s">
        <v>65</v>
      </c>
      <c r="AE2639" s="11">
        <v>138552</v>
      </c>
      <c r="AF2639" s="11" t="s">
        <v>65</v>
      </c>
      <c r="AG2639" s="11" t="s">
        <v>65</v>
      </c>
      <c r="AH2639" s="11" t="s">
        <v>65</v>
      </c>
      <c r="AI2639" s="11" t="s">
        <v>65</v>
      </c>
      <c r="AJ2639" s="11">
        <v>9318964</v>
      </c>
      <c r="AK2639" s="11">
        <v>9069767</v>
      </c>
      <c r="AL2639" s="11">
        <v>9069767</v>
      </c>
      <c r="AM2639" s="11">
        <v>115244</v>
      </c>
      <c r="AN2639" s="11" t="s">
        <v>65</v>
      </c>
      <c r="AO2639" s="11" t="s">
        <v>65</v>
      </c>
      <c r="AP2639" s="11">
        <v>133953</v>
      </c>
      <c r="AQ2639" s="11" t="s">
        <v>65</v>
      </c>
      <c r="AR2639" s="11">
        <v>2869140</v>
      </c>
      <c r="AS2639" s="11" t="s">
        <v>65</v>
      </c>
      <c r="AT2639" s="11">
        <v>2869140</v>
      </c>
      <c r="AU2639" s="11" t="s">
        <v>65</v>
      </c>
      <c r="AV2639" s="11">
        <v>2869140</v>
      </c>
      <c r="AW2639" s="11">
        <v>193400</v>
      </c>
      <c r="AX2639" s="11" t="s">
        <v>65</v>
      </c>
      <c r="AY2639" s="11">
        <v>2541787</v>
      </c>
      <c r="AZ2639" s="11" t="s">
        <v>65</v>
      </c>
      <c r="BA2639" s="11" t="s">
        <v>65</v>
      </c>
      <c r="BB2639" s="11">
        <v>133953</v>
      </c>
      <c r="BC2639" s="11" t="s">
        <v>65</v>
      </c>
      <c r="BD2639" s="11" t="s">
        <v>65</v>
      </c>
      <c r="BE2639" s="11" t="s">
        <v>65</v>
      </c>
      <c r="BF2639" s="11" t="s">
        <v>65</v>
      </c>
      <c r="BG2639" s="11" t="s">
        <v>65</v>
      </c>
      <c r="BH2639" s="11" t="s">
        <v>65</v>
      </c>
      <c r="BI2639" s="11" t="s">
        <v>65</v>
      </c>
      <c r="BJ2639" s="11" t="s">
        <v>65</v>
      </c>
      <c r="BK2639" s="11" t="s">
        <v>65</v>
      </c>
      <c r="BL2639" s="11" t="s">
        <v>65</v>
      </c>
      <c r="BM2639" s="11" t="s">
        <v>65</v>
      </c>
      <c r="BN2639" s="11" t="s">
        <v>65</v>
      </c>
    </row>
    <row r="2640" spans="1:66" ht="21" customHeight="1" x14ac:dyDescent="0.25">
      <c r="A2640" s="12">
        <v>2634</v>
      </c>
      <c r="B2640" s="16" t="s">
        <v>21733</v>
      </c>
      <c r="C2640" s="7" t="s">
        <v>21734</v>
      </c>
      <c r="D2640" s="7" t="s">
        <v>21735</v>
      </c>
      <c r="E2640" s="7" t="s">
        <v>21736</v>
      </c>
      <c r="F2640" s="7" t="s">
        <v>61</v>
      </c>
      <c r="G2640" s="7" t="s">
        <v>141</v>
      </c>
      <c r="H2640" s="8" t="s">
        <v>149</v>
      </c>
      <c r="I2640" s="13" t="s">
        <v>21737</v>
      </c>
      <c r="J2640" s="7" t="s">
        <v>1523</v>
      </c>
      <c r="K2640" s="7" t="s">
        <v>1524</v>
      </c>
      <c r="L2640" s="7" t="s">
        <v>21738</v>
      </c>
      <c r="M2640" s="8" t="s">
        <v>12234</v>
      </c>
      <c r="N2640" s="8" t="s">
        <v>21739</v>
      </c>
      <c r="O2640" s="7" t="s">
        <v>246</v>
      </c>
      <c r="P2640" s="32" t="s">
        <v>4436</v>
      </c>
      <c r="Q2640" s="32" t="s">
        <v>246</v>
      </c>
      <c r="R2640" s="11">
        <v>856261881.38</v>
      </c>
      <c r="S2640" s="11">
        <v>61207840.329999998</v>
      </c>
      <c r="T2640" s="11">
        <v>44543629.25</v>
      </c>
      <c r="U2640" s="11" t="s">
        <v>65</v>
      </c>
      <c r="V2640" s="11">
        <v>683979704</v>
      </c>
      <c r="W2640" s="11">
        <v>65898962.799999997</v>
      </c>
      <c r="X2640" s="11" t="s">
        <v>65</v>
      </c>
      <c r="Y2640" s="11">
        <v>631745</v>
      </c>
      <c r="Z2640" s="11" t="s">
        <v>65</v>
      </c>
      <c r="AA2640" s="11">
        <v>219871376.13999999</v>
      </c>
      <c r="AB2640" s="11">
        <v>174182751</v>
      </c>
      <c r="AC2640" s="11" t="s">
        <v>65</v>
      </c>
      <c r="AD2640" s="11" t="s">
        <v>65</v>
      </c>
      <c r="AE2640" s="11">
        <v>28004293</v>
      </c>
      <c r="AF2640" s="11" t="s">
        <v>65</v>
      </c>
      <c r="AG2640" s="11">
        <v>16633872.140000001</v>
      </c>
      <c r="AH2640" s="11">
        <v>1050460</v>
      </c>
      <c r="AI2640" s="11" t="s">
        <v>65</v>
      </c>
      <c r="AJ2640" s="11">
        <v>636390505.24000001</v>
      </c>
      <c r="AK2640" s="11">
        <v>593397382</v>
      </c>
      <c r="AL2640" s="11">
        <v>593397382</v>
      </c>
      <c r="AM2640" s="11">
        <v>32866125.199999999</v>
      </c>
      <c r="AN2640" s="11" t="s">
        <v>65</v>
      </c>
      <c r="AO2640" s="11" t="s">
        <v>65</v>
      </c>
      <c r="AP2640" s="11">
        <v>10126998.039999999</v>
      </c>
      <c r="AQ2640" s="11" t="s">
        <v>65</v>
      </c>
      <c r="AR2640" s="11">
        <v>128144986.69</v>
      </c>
      <c r="AS2640" s="11">
        <v>126469030.23999999</v>
      </c>
      <c r="AT2640" s="11">
        <v>1675956.4500000002</v>
      </c>
      <c r="AU2640" s="11" t="s">
        <v>65</v>
      </c>
      <c r="AV2640" s="11">
        <v>116636624.69</v>
      </c>
      <c r="AW2640" s="11">
        <v>97998824.980000004</v>
      </c>
      <c r="AX2640" s="11" t="s">
        <v>65</v>
      </c>
      <c r="AY2640" s="11">
        <v>3450897.67</v>
      </c>
      <c r="AZ2640" s="11">
        <v>5059904</v>
      </c>
      <c r="BA2640" s="11" t="s">
        <v>65</v>
      </c>
      <c r="BB2640" s="11">
        <v>10126998.039999999</v>
      </c>
      <c r="BC2640" s="11">
        <v>11508362</v>
      </c>
      <c r="BD2640" s="11">
        <v>11508362</v>
      </c>
      <c r="BE2640" s="11" t="s">
        <v>65</v>
      </c>
      <c r="BF2640" s="11" t="s">
        <v>65</v>
      </c>
      <c r="BG2640" s="11" t="s">
        <v>65</v>
      </c>
      <c r="BH2640" s="11" t="s">
        <v>65</v>
      </c>
      <c r="BI2640" s="11" t="s">
        <v>65</v>
      </c>
      <c r="BJ2640" s="11" t="s">
        <v>65</v>
      </c>
      <c r="BK2640" s="11">
        <v>2182395</v>
      </c>
      <c r="BL2640" s="11" t="s">
        <v>65</v>
      </c>
      <c r="BM2640" s="11">
        <v>2182395</v>
      </c>
      <c r="BN2640" s="11" t="s">
        <v>65</v>
      </c>
    </row>
    <row r="2641" spans="1:66" ht="21" customHeight="1" x14ac:dyDescent="0.25">
      <c r="A2641" s="12">
        <v>2635</v>
      </c>
      <c r="B2641" s="16" t="s">
        <v>21740</v>
      </c>
      <c r="C2641" s="7" t="s">
        <v>21741</v>
      </c>
      <c r="D2641" s="7" t="s">
        <v>21742</v>
      </c>
      <c r="E2641" s="7" t="s">
        <v>21743</v>
      </c>
      <c r="F2641" s="7" t="s">
        <v>61</v>
      </c>
      <c r="G2641" s="7" t="s">
        <v>141</v>
      </c>
      <c r="H2641" s="8" t="s">
        <v>149</v>
      </c>
      <c r="I2641" s="13" t="s">
        <v>21744</v>
      </c>
      <c r="J2641" s="7" t="s">
        <v>279</v>
      </c>
      <c r="K2641" s="7" t="s">
        <v>280</v>
      </c>
      <c r="L2641" s="7" t="s">
        <v>21745</v>
      </c>
      <c r="M2641" s="8" t="s">
        <v>21746</v>
      </c>
      <c r="N2641" s="8" t="s">
        <v>21747</v>
      </c>
      <c r="O2641" s="7" t="s">
        <v>246</v>
      </c>
      <c r="P2641" s="32" t="s">
        <v>2543</v>
      </c>
      <c r="Q2641" s="32" t="s">
        <v>64</v>
      </c>
      <c r="R2641" s="11">
        <v>555431471.48000002</v>
      </c>
      <c r="S2641" s="11">
        <v>2767352.4</v>
      </c>
      <c r="T2641" s="11">
        <v>21990718.190000001</v>
      </c>
      <c r="U2641" s="11" t="s">
        <v>65</v>
      </c>
      <c r="V2641" s="11">
        <v>499471674</v>
      </c>
      <c r="W2641" s="11">
        <v>29871091</v>
      </c>
      <c r="X2641" s="11">
        <v>1330635.8900000001</v>
      </c>
      <c r="Y2641" s="11" t="s">
        <v>65</v>
      </c>
      <c r="Z2641" s="11" t="s">
        <v>65</v>
      </c>
      <c r="AA2641" s="11">
        <v>275379832.30000001</v>
      </c>
      <c r="AB2641" s="11">
        <v>181902962.59999999</v>
      </c>
      <c r="AC2641" s="11" t="s">
        <v>65</v>
      </c>
      <c r="AD2641" s="11">
        <v>52753554</v>
      </c>
      <c r="AE2641" s="11">
        <v>17925210.800000001</v>
      </c>
      <c r="AF2641" s="11" t="s">
        <v>65</v>
      </c>
      <c r="AG2641" s="11">
        <v>6534911.9000000004</v>
      </c>
      <c r="AH2641" s="11">
        <v>8863193</v>
      </c>
      <c r="AI2641" s="11">
        <v>7400000</v>
      </c>
      <c r="AJ2641" s="11">
        <v>280051639.18000001</v>
      </c>
      <c r="AK2641" s="11">
        <v>230349620</v>
      </c>
      <c r="AL2641" s="11">
        <v>230349620</v>
      </c>
      <c r="AM2641" s="11">
        <v>46623326.770000003</v>
      </c>
      <c r="AN2641" s="11" t="s">
        <v>65</v>
      </c>
      <c r="AO2641" s="11">
        <v>630000</v>
      </c>
      <c r="AP2641" s="11">
        <v>2448692.4</v>
      </c>
      <c r="AQ2641" s="11">
        <v>0.01</v>
      </c>
      <c r="AR2641" s="11">
        <v>93698280.450000003</v>
      </c>
      <c r="AS2641" s="11">
        <v>91321566</v>
      </c>
      <c r="AT2641" s="11">
        <v>2376714.4500000002</v>
      </c>
      <c r="AU2641" s="11" t="s">
        <v>65</v>
      </c>
      <c r="AV2641" s="11">
        <v>93698280.450000003</v>
      </c>
      <c r="AW2641" s="11">
        <v>90175326.379999995</v>
      </c>
      <c r="AX2641" s="11" t="s">
        <v>65</v>
      </c>
      <c r="AY2641" s="11">
        <v>1074261.67</v>
      </c>
      <c r="AZ2641" s="11" t="s">
        <v>65</v>
      </c>
      <c r="BA2641" s="11" t="s">
        <v>65</v>
      </c>
      <c r="BB2641" s="11">
        <v>2448692.4</v>
      </c>
      <c r="BC2641" s="11" t="s">
        <v>65</v>
      </c>
      <c r="BD2641" s="11" t="s">
        <v>65</v>
      </c>
      <c r="BE2641" s="11" t="s">
        <v>65</v>
      </c>
      <c r="BF2641" s="11" t="s">
        <v>65</v>
      </c>
      <c r="BG2641" s="11" t="s">
        <v>65</v>
      </c>
      <c r="BH2641" s="11">
        <v>11511052</v>
      </c>
      <c r="BI2641" s="11" t="s">
        <v>65</v>
      </c>
      <c r="BJ2641" s="11">
        <v>11511052</v>
      </c>
      <c r="BK2641" s="11">
        <v>501993471</v>
      </c>
      <c r="BL2641" s="11">
        <v>10000000</v>
      </c>
      <c r="BM2641" s="11">
        <v>501993471</v>
      </c>
      <c r="BN2641" s="11">
        <v>10000000</v>
      </c>
    </row>
    <row r="2642" spans="1:66" ht="21" customHeight="1" x14ac:dyDescent="0.25">
      <c r="A2642" s="12">
        <v>2636</v>
      </c>
      <c r="B2642" s="16" t="s">
        <v>21748</v>
      </c>
      <c r="C2642" s="7" t="s">
        <v>21749</v>
      </c>
      <c r="D2642" s="7" t="s">
        <v>21750</v>
      </c>
      <c r="E2642" s="7" t="s">
        <v>21751</v>
      </c>
      <c r="F2642" s="7" t="s">
        <v>61</v>
      </c>
      <c r="G2642" s="7" t="s">
        <v>141</v>
      </c>
      <c r="H2642" s="8" t="s">
        <v>149</v>
      </c>
      <c r="I2642" s="13" t="s">
        <v>21752</v>
      </c>
      <c r="J2642" s="7" t="s">
        <v>62</v>
      </c>
      <c r="K2642" s="7" t="s">
        <v>63</v>
      </c>
      <c r="L2642" s="7" t="s">
        <v>21753</v>
      </c>
      <c r="M2642" s="8" t="s">
        <v>5206</v>
      </c>
      <c r="N2642" s="8" t="s">
        <v>21754</v>
      </c>
      <c r="O2642" s="7" t="s">
        <v>246</v>
      </c>
      <c r="P2642" s="32" t="s">
        <v>2755</v>
      </c>
      <c r="Q2642" s="32" t="s">
        <v>64</v>
      </c>
      <c r="R2642" s="11">
        <v>234797891.05000001</v>
      </c>
      <c r="S2642" s="11" t="s">
        <v>65</v>
      </c>
      <c r="T2642" s="11">
        <v>17742973.050000001</v>
      </c>
      <c r="U2642" s="11" t="s">
        <v>65</v>
      </c>
      <c r="V2642" s="11">
        <v>135194517</v>
      </c>
      <c r="W2642" s="11">
        <v>81774651</v>
      </c>
      <c r="X2642" s="11" t="s">
        <v>65</v>
      </c>
      <c r="Y2642" s="11" t="s">
        <v>65</v>
      </c>
      <c r="Z2642" s="11">
        <v>85750</v>
      </c>
      <c r="AA2642" s="11">
        <v>119535024.01000001</v>
      </c>
      <c r="AB2642" s="11">
        <v>101360020</v>
      </c>
      <c r="AC2642" s="11" t="s">
        <v>65</v>
      </c>
      <c r="AD2642" s="11" t="s">
        <v>65</v>
      </c>
      <c r="AE2642" s="11">
        <v>17829180</v>
      </c>
      <c r="AF2642" s="11">
        <v>55000</v>
      </c>
      <c r="AG2642" s="11">
        <v>290824.01</v>
      </c>
      <c r="AH2642" s="11" t="s">
        <v>65</v>
      </c>
      <c r="AI2642" s="11" t="s">
        <v>65</v>
      </c>
      <c r="AJ2642" s="11">
        <v>115262867.04000001</v>
      </c>
      <c r="AK2642" s="11">
        <v>96105053</v>
      </c>
      <c r="AL2642" s="11">
        <v>96105053</v>
      </c>
      <c r="AM2642" s="11">
        <v>11296481.52</v>
      </c>
      <c r="AN2642" s="11" t="s">
        <v>65</v>
      </c>
      <c r="AO2642" s="11" t="s">
        <v>65</v>
      </c>
      <c r="AP2642" s="11">
        <v>7861332.5199999996</v>
      </c>
      <c r="AQ2642" s="11" t="s">
        <v>65</v>
      </c>
      <c r="AR2642" s="11">
        <v>29059614.640000001</v>
      </c>
      <c r="AS2642" s="11">
        <v>29051017.25</v>
      </c>
      <c r="AT2642" s="11">
        <v>8597.39</v>
      </c>
      <c r="AU2642" s="11" t="s">
        <v>65</v>
      </c>
      <c r="AV2642" s="11">
        <v>27952184.52</v>
      </c>
      <c r="AW2642" s="11">
        <v>19649344</v>
      </c>
      <c r="AX2642" s="11" t="s">
        <v>65</v>
      </c>
      <c r="AY2642" s="11">
        <v>441508</v>
      </c>
      <c r="AZ2642" s="11" t="s">
        <v>65</v>
      </c>
      <c r="BA2642" s="11" t="s">
        <v>65</v>
      </c>
      <c r="BB2642" s="11">
        <v>7861332.5199999996</v>
      </c>
      <c r="BC2642" s="11">
        <v>1107430.1200000001</v>
      </c>
      <c r="BD2642" s="11">
        <v>1107430.1200000001</v>
      </c>
      <c r="BE2642" s="11" t="s">
        <v>65</v>
      </c>
      <c r="BF2642" s="11" t="s">
        <v>65</v>
      </c>
      <c r="BG2642" s="11">
        <v>24333</v>
      </c>
      <c r="BH2642" s="11">
        <v>183280</v>
      </c>
      <c r="BI2642" s="11">
        <v>24333</v>
      </c>
      <c r="BJ2642" s="11">
        <v>183280</v>
      </c>
      <c r="BK2642" s="11">
        <v>135924138</v>
      </c>
      <c r="BL2642" s="11">
        <v>3000000</v>
      </c>
      <c r="BM2642" s="11">
        <v>135924138</v>
      </c>
      <c r="BN2642" s="11">
        <v>3000000</v>
      </c>
    </row>
    <row r="2643" spans="1:66" ht="21" customHeight="1" x14ac:dyDescent="0.25">
      <c r="A2643" s="12">
        <v>2637</v>
      </c>
      <c r="B2643" s="16" t="s">
        <v>21755</v>
      </c>
      <c r="C2643" s="7" t="s">
        <v>21756</v>
      </c>
      <c r="D2643" s="7" t="s">
        <v>21757</v>
      </c>
      <c r="E2643" s="7" t="s">
        <v>65</v>
      </c>
      <c r="F2643" s="7" t="s">
        <v>61</v>
      </c>
      <c r="G2643" s="7" t="s">
        <v>141</v>
      </c>
      <c r="H2643" s="8" t="s">
        <v>149</v>
      </c>
      <c r="I2643" s="13" t="s">
        <v>21758</v>
      </c>
      <c r="J2643" s="7" t="s">
        <v>62</v>
      </c>
      <c r="K2643" s="7" t="s">
        <v>63</v>
      </c>
      <c r="L2643" s="7" t="s">
        <v>21759</v>
      </c>
      <c r="M2643" s="8" t="s">
        <v>13575</v>
      </c>
      <c r="N2643" s="8" t="s">
        <v>21760</v>
      </c>
      <c r="O2643" s="7" t="s">
        <v>246</v>
      </c>
      <c r="P2643" s="32" t="s">
        <v>4241</v>
      </c>
      <c r="Q2643" s="32" t="s">
        <v>64</v>
      </c>
      <c r="R2643" s="11">
        <v>2532369794.9200001</v>
      </c>
      <c r="S2643" s="11">
        <v>119532486.92</v>
      </c>
      <c r="T2643" s="11">
        <v>165877881</v>
      </c>
      <c r="U2643" s="11" t="s">
        <v>65</v>
      </c>
      <c r="V2643" s="11">
        <v>656857943</v>
      </c>
      <c r="W2643" s="11" t="s">
        <v>65</v>
      </c>
      <c r="X2643" s="11">
        <v>607386556</v>
      </c>
      <c r="Y2643" s="11" t="s">
        <v>65</v>
      </c>
      <c r="Z2643" s="11">
        <v>982714928</v>
      </c>
      <c r="AA2643" s="11">
        <v>915085329.99000001</v>
      </c>
      <c r="AB2643" s="11">
        <v>840695293.25999999</v>
      </c>
      <c r="AC2643" s="11" t="s">
        <v>65</v>
      </c>
      <c r="AD2643" s="11" t="s">
        <v>65</v>
      </c>
      <c r="AE2643" s="11">
        <v>27398308.73</v>
      </c>
      <c r="AF2643" s="11" t="s">
        <v>65</v>
      </c>
      <c r="AG2643" s="11">
        <v>7519266</v>
      </c>
      <c r="AH2643" s="11">
        <v>39472462</v>
      </c>
      <c r="AI2643" s="11" t="s">
        <v>65</v>
      </c>
      <c r="AJ2643" s="11">
        <v>1617284464.9300001</v>
      </c>
      <c r="AK2643" s="11">
        <v>364458529.07999998</v>
      </c>
      <c r="AL2643" s="11">
        <v>364458529.07999998</v>
      </c>
      <c r="AM2643" s="11">
        <v>245896164.91999999</v>
      </c>
      <c r="AN2643" s="11">
        <v>19565673</v>
      </c>
      <c r="AO2643" s="11">
        <v>978152028</v>
      </c>
      <c r="AP2643" s="11">
        <v>9212069.9299999997</v>
      </c>
      <c r="AQ2643" s="11" t="s">
        <v>65</v>
      </c>
      <c r="AR2643" s="11">
        <v>137063812</v>
      </c>
      <c r="AS2643" s="11">
        <v>137063812</v>
      </c>
      <c r="AT2643" s="11" t="s">
        <v>65</v>
      </c>
      <c r="AU2643" s="11" t="s">
        <v>65</v>
      </c>
      <c r="AV2643" s="11">
        <v>137063812</v>
      </c>
      <c r="AW2643" s="11">
        <v>127733777.06999999</v>
      </c>
      <c r="AX2643" s="11" t="s">
        <v>65</v>
      </c>
      <c r="AY2643" s="11">
        <v>117965</v>
      </c>
      <c r="AZ2643" s="11" t="s">
        <v>65</v>
      </c>
      <c r="BA2643" s="11" t="s">
        <v>65</v>
      </c>
      <c r="BB2643" s="11">
        <v>9212069.9299999997</v>
      </c>
      <c r="BC2643" s="11" t="s">
        <v>65</v>
      </c>
      <c r="BD2643" s="11" t="s">
        <v>65</v>
      </c>
      <c r="BE2643" s="11" t="s">
        <v>65</v>
      </c>
      <c r="BF2643" s="11" t="s">
        <v>65</v>
      </c>
      <c r="BG2643" s="11" t="s">
        <v>65</v>
      </c>
      <c r="BH2643" s="11" t="s">
        <v>65</v>
      </c>
      <c r="BI2643" s="11" t="s">
        <v>65</v>
      </c>
      <c r="BJ2643" s="11" t="s">
        <v>65</v>
      </c>
      <c r="BK2643" s="11">
        <v>951836404</v>
      </c>
      <c r="BL2643" s="11" t="s">
        <v>65</v>
      </c>
      <c r="BM2643" s="11">
        <v>951836404</v>
      </c>
      <c r="BN2643" s="11" t="s">
        <v>65</v>
      </c>
    </row>
    <row r="2644" spans="1:66" ht="21" customHeight="1" x14ac:dyDescent="0.25">
      <c r="A2644" s="12">
        <v>2638</v>
      </c>
      <c r="B2644" s="16" t="s">
        <v>21761</v>
      </c>
      <c r="C2644" s="7" t="s">
        <v>21762</v>
      </c>
      <c r="D2644" s="7" t="s">
        <v>21763</v>
      </c>
      <c r="E2644" s="7" t="s">
        <v>21764</v>
      </c>
      <c r="F2644" s="7" t="s">
        <v>238</v>
      </c>
      <c r="G2644" s="7" t="s">
        <v>2961</v>
      </c>
      <c r="H2644" s="8" t="s">
        <v>2962</v>
      </c>
      <c r="I2644" s="13" t="s">
        <v>21765</v>
      </c>
      <c r="J2644" s="7" t="s">
        <v>62</v>
      </c>
      <c r="K2644" s="7" t="s">
        <v>63</v>
      </c>
      <c r="L2644" s="7" t="s">
        <v>21766</v>
      </c>
      <c r="M2644" s="8" t="s">
        <v>21767</v>
      </c>
      <c r="N2644" s="8" t="s">
        <v>21768</v>
      </c>
      <c r="O2644" s="7" t="s">
        <v>106</v>
      </c>
      <c r="P2644" s="32" t="s">
        <v>6782</v>
      </c>
      <c r="Q2644" s="32" t="s">
        <v>160</v>
      </c>
      <c r="R2644" s="11">
        <v>3360672612</v>
      </c>
      <c r="S2644" s="11">
        <v>348541110</v>
      </c>
      <c r="T2644" s="11">
        <v>1004609618</v>
      </c>
      <c r="U2644" s="11" t="s">
        <v>65</v>
      </c>
      <c r="V2644" s="11">
        <v>1839216904</v>
      </c>
      <c r="W2644" s="11">
        <v>30119844</v>
      </c>
      <c r="X2644" s="11">
        <v>138185136</v>
      </c>
      <c r="Y2644" s="11" t="s">
        <v>65</v>
      </c>
      <c r="Z2644" s="11" t="s">
        <v>65</v>
      </c>
      <c r="AA2644" s="11">
        <v>104798347</v>
      </c>
      <c r="AB2644" s="11" t="s">
        <v>65</v>
      </c>
      <c r="AC2644" s="11" t="s">
        <v>65</v>
      </c>
      <c r="AD2644" s="11" t="s">
        <v>65</v>
      </c>
      <c r="AE2644" s="11">
        <v>48714864</v>
      </c>
      <c r="AF2644" s="11" t="s">
        <v>65</v>
      </c>
      <c r="AG2644" s="11">
        <v>53732683</v>
      </c>
      <c r="AH2644" s="11">
        <v>2350800</v>
      </c>
      <c r="AI2644" s="11" t="s">
        <v>65</v>
      </c>
      <c r="AJ2644" s="11">
        <v>3255874265</v>
      </c>
      <c r="AK2644" s="11">
        <v>3162819702</v>
      </c>
      <c r="AL2644" s="11">
        <v>3162819702</v>
      </c>
      <c r="AM2644" s="11">
        <v>80998155</v>
      </c>
      <c r="AN2644" s="11" t="s">
        <v>65</v>
      </c>
      <c r="AO2644" s="11" t="s">
        <v>65</v>
      </c>
      <c r="AP2644" s="11">
        <v>12056408</v>
      </c>
      <c r="AQ2644" s="11" t="s">
        <v>65</v>
      </c>
      <c r="AR2644" s="11">
        <v>409438985</v>
      </c>
      <c r="AS2644" s="11">
        <v>339475071</v>
      </c>
      <c r="AT2644" s="11">
        <v>69963914</v>
      </c>
      <c r="AU2644" s="11" t="s">
        <v>65</v>
      </c>
      <c r="AV2644" s="11">
        <v>409438985</v>
      </c>
      <c r="AW2644" s="11">
        <v>387371978</v>
      </c>
      <c r="AX2644" s="11" t="s">
        <v>65</v>
      </c>
      <c r="AY2644" s="11">
        <v>10010599</v>
      </c>
      <c r="AZ2644" s="11" t="s">
        <v>65</v>
      </c>
      <c r="BA2644" s="11" t="s">
        <v>65</v>
      </c>
      <c r="BB2644" s="11">
        <v>12056408</v>
      </c>
      <c r="BC2644" s="11" t="s">
        <v>65</v>
      </c>
      <c r="BD2644" s="11" t="s">
        <v>65</v>
      </c>
      <c r="BE2644" s="11" t="s">
        <v>65</v>
      </c>
      <c r="BF2644" s="11" t="s">
        <v>65</v>
      </c>
      <c r="BG2644" s="11" t="s">
        <v>65</v>
      </c>
      <c r="BH2644" s="11" t="s">
        <v>65</v>
      </c>
      <c r="BI2644" s="11" t="s">
        <v>65</v>
      </c>
      <c r="BJ2644" s="11" t="s">
        <v>65</v>
      </c>
      <c r="BK2644" s="11">
        <v>3793076024</v>
      </c>
      <c r="BL2644" s="11" t="s">
        <v>65</v>
      </c>
      <c r="BM2644" s="11">
        <v>1896538012</v>
      </c>
      <c r="BN2644" s="11">
        <v>1896538012</v>
      </c>
    </row>
    <row r="2645" spans="1:66" ht="21" customHeight="1" x14ac:dyDescent="0.25">
      <c r="A2645" s="12">
        <v>2639</v>
      </c>
      <c r="B2645" s="16" t="s">
        <v>21769</v>
      </c>
      <c r="C2645" s="7" t="s">
        <v>21770</v>
      </c>
      <c r="D2645" s="7" t="s">
        <v>21771</v>
      </c>
      <c r="E2645" s="7" t="s">
        <v>21772</v>
      </c>
      <c r="F2645" s="7" t="s">
        <v>61</v>
      </c>
      <c r="G2645" s="7" t="s">
        <v>141</v>
      </c>
      <c r="H2645" s="8" t="s">
        <v>149</v>
      </c>
      <c r="I2645" s="13" t="s">
        <v>21773</v>
      </c>
      <c r="J2645" s="7" t="s">
        <v>62</v>
      </c>
      <c r="K2645" s="7" t="s">
        <v>63</v>
      </c>
      <c r="L2645" s="7" t="s">
        <v>21774</v>
      </c>
      <c r="M2645" s="8" t="s">
        <v>21775</v>
      </c>
      <c r="N2645" s="8" t="s">
        <v>21776</v>
      </c>
      <c r="O2645" s="7" t="s">
        <v>246</v>
      </c>
      <c r="P2645" s="32" t="s">
        <v>66</v>
      </c>
      <c r="Q2645" s="32" t="s">
        <v>64</v>
      </c>
      <c r="R2645" s="11">
        <v>207491399.72999999</v>
      </c>
      <c r="S2645" s="11">
        <v>20242783.010000002</v>
      </c>
      <c r="T2645" s="11">
        <v>22787445.43</v>
      </c>
      <c r="U2645" s="11" t="s">
        <v>65</v>
      </c>
      <c r="V2645" s="11">
        <v>132661546</v>
      </c>
      <c r="W2645" s="11">
        <v>31799625.289999999</v>
      </c>
      <c r="X2645" s="11" t="s">
        <v>65</v>
      </c>
      <c r="Y2645" s="11" t="s">
        <v>65</v>
      </c>
      <c r="Z2645" s="11" t="s">
        <v>65</v>
      </c>
      <c r="AA2645" s="11">
        <v>32549945.66</v>
      </c>
      <c r="AB2645" s="11">
        <v>15753375.09</v>
      </c>
      <c r="AC2645" s="11" t="s">
        <v>65</v>
      </c>
      <c r="AD2645" s="11" t="s">
        <v>65</v>
      </c>
      <c r="AE2645" s="11">
        <v>5281261.6500000004</v>
      </c>
      <c r="AF2645" s="11">
        <v>99000</v>
      </c>
      <c r="AG2645" s="11">
        <v>7228692.9199999999</v>
      </c>
      <c r="AH2645" s="11">
        <v>2442465</v>
      </c>
      <c r="AI2645" s="11">
        <v>1745151</v>
      </c>
      <c r="AJ2645" s="11">
        <v>174941454.06999999</v>
      </c>
      <c r="AK2645" s="11">
        <v>149113168.44</v>
      </c>
      <c r="AL2645" s="11">
        <v>149113168.44</v>
      </c>
      <c r="AM2645" s="11">
        <v>24071284.140000001</v>
      </c>
      <c r="AN2645" s="11" t="s">
        <v>65</v>
      </c>
      <c r="AO2645" s="11" t="s">
        <v>65</v>
      </c>
      <c r="AP2645" s="11">
        <v>1757001.49</v>
      </c>
      <c r="AQ2645" s="11" t="s">
        <v>65</v>
      </c>
      <c r="AR2645" s="11">
        <v>34023835.060000002</v>
      </c>
      <c r="AS2645" s="11">
        <v>31720696.149999999</v>
      </c>
      <c r="AT2645" s="11">
        <v>2303138.91</v>
      </c>
      <c r="AU2645" s="11" t="s">
        <v>65</v>
      </c>
      <c r="AV2645" s="11">
        <v>34023835.060000002</v>
      </c>
      <c r="AW2645" s="11">
        <v>29614519.699999999</v>
      </c>
      <c r="AX2645" s="11" t="s">
        <v>65</v>
      </c>
      <c r="AY2645" s="11">
        <v>2652313.87</v>
      </c>
      <c r="AZ2645" s="11" t="s">
        <v>65</v>
      </c>
      <c r="BA2645" s="11" t="s">
        <v>65</v>
      </c>
      <c r="BB2645" s="11">
        <v>1757001.49</v>
      </c>
      <c r="BC2645" s="11" t="s">
        <v>65</v>
      </c>
      <c r="BD2645" s="11" t="s">
        <v>65</v>
      </c>
      <c r="BE2645" s="11" t="s">
        <v>65</v>
      </c>
      <c r="BF2645" s="11" t="s">
        <v>65</v>
      </c>
      <c r="BG2645" s="11" t="s">
        <v>65</v>
      </c>
      <c r="BH2645" s="11" t="s">
        <v>65</v>
      </c>
      <c r="BI2645" s="11" t="s">
        <v>65</v>
      </c>
      <c r="BJ2645" s="11" t="s">
        <v>65</v>
      </c>
      <c r="BK2645" s="11" t="s">
        <v>65</v>
      </c>
      <c r="BL2645" s="11" t="s">
        <v>65</v>
      </c>
      <c r="BM2645" s="11" t="s">
        <v>65</v>
      </c>
      <c r="BN2645" s="11" t="s">
        <v>65</v>
      </c>
    </row>
    <row r="2646" spans="1:66" ht="21" customHeight="1" x14ac:dyDescent="0.25">
      <c r="A2646" s="12">
        <v>2640</v>
      </c>
      <c r="B2646" s="16" t="s">
        <v>21777</v>
      </c>
      <c r="C2646" s="7" t="s">
        <v>21778</v>
      </c>
      <c r="D2646" s="7" t="s">
        <v>21779</v>
      </c>
      <c r="E2646" s="7" t="s">
        <v>65</v>
      </c>
      <c r="F2646" s="7" t="s">
        <v>558</v>
      </c>
      <c r="G2646" s="7" t="s">
        <v>3002</v>
      </c>
      <c r="H2646" s="8" t="s">
        <v>65</v>
      </c>
      <c r="I2646" s="13" t="s">
        <v>21780</v>
      </c>
      <c r="J2646" s="7" t="s">
        <v>62</v>
      </c>
      <c r="K2646" s="7" t="s">
        <v>63</v>
      </c>
      <c r="L2646" s="7" t="s">
        <v>21781</v>
      </c>
      <c r="M2646" s="8" t="s">
        <v>21782</v>
      </c>
      <c r="N2646" s="8" t="s">
        <v>21783</v>
      </c>
      <c r="O2646" s="7" t="s">
        <v>246</v>
      </c>
      <c r="P2646" s="32" t="s">
        <v>2155</v>
      </c>
      <c r="Q2646" s="32" t="s">
        <v>64</v>
      </c>
      <c r="R2646" s="11">
        <v>62024299</v>
      </c>
      <c r="S2646" s="11">
        <v>3061123</v>
      </c>
      <c r="T2646" s="11" t="s">
        <v>65</v>
      </c>
      <c r="U2646" s="11" t="s">
        <v>65</v>
      </c>
      <c r="V2646" s="11" t="s">
        <v>65</v>
      </c>
      <c r="W2646" s="11" t="s">
        <v>65</v>
      </c>
      <c r="X2646" s="11">
        <v>58963176</v>
      </c>
      <c r="Y2646" s="11" t="s">
        <v>65</v>
      </c>
      <c r="Z2646" s="11" t="s">
        <v>65</v>
      </c>
      <c r="AA2646" s="11">
        <v>2698493</v>
      </c>
      <c r="AB2646" s="11" t="s">
        <v>65</v>
      </c>
      <c r="AC2646" s="11" t="s">
        <v>65</v>
      </c>
      <c r="AD2646" s="11" t="s">
        <v>65</v>
      </c>
      <c r="AE2646" s="11">
        <v>2500000</v>
      </c>
      <c r="AF2646" s="11" t="s">
        <v>65</v>
      </c>
      <c r="AG2646" s="11">
        <v>198493</v>
      </c>
      <c r="AH2646" s="11" t="s">
        <v>65</v>
      </c>
      <c r="AI2646" s="11" t="s">
        <v>65</v>
      </c>
      <c r="AJ2646" s="11">
        <v>59325806</v>
      </c>
      <c r="AK2646" s="11">
        <v>56279934</v>
      </c>
      <c r="AL2646" s="11">
        <v>56279934</v>
      </c>
      <c r="AM2646" s="11">
        <v>2691475</v>
      </c>
      <c r="AN2646" s="11" t="s">
        <v>65</v>
      </c>
      <c r="AO2646" s="11">
        <v>317015</v>
      </c>
      <c r="AP2646" s="11">
        <v>37382</v>
      </c>
      <c r="AQ2646" s="11" t="s">
        <v>65</v>
      </c>
      <c r="AR2646" s="11">
        <v>18411731</v>
      </c>
      <c r="AS2646" s="11">
        <v>18411731</v>
      </c>
      <c r="AT2646" s="11" t="s">
        <v>65</v>
      </c>
      <c r="AU2646" s="11" t="s">
        <v>65</v>
      </c>
      <c r="AV2646" s="11">
        <v>18411731</v>
      </c>
      <c r="AW2646" s="11">
        <v>18374349</v>
      </c>
      <c r="AX2646" s="11" t="s">
        <v>65</v>
      </c>
      <c r="AY2646" s="11" t="s">
        <v>65</v>
      </c>
      <c r="AZ2646" s="11" t="s">
        <v>65</v>
      </c>
      <c r="BA2646" s="11" t="s">
        <v>65</v>
      </c>
      <c r="BB2646" s="11">
        <v>37382</v>
      </c>
      <c r="BC2646" s="11" t="s">
        <v>65</v>
      </c>
      <c r="BD2646" s="11" t="s">
        <v>65</v>
      </c>
      <c r="BE2646" s="11" t="s">
        <v>65</v>
      </c>
      <c r="BF2646" s="11" t="s">
        <v>65</v>
      </c>
      <c r="BG2646" s="11" t="s">
        <v>65</v>
      </c>
      <c r="BH2646" s="11" t="s">
        <v>65</v>
      </c>
      <c r="BI2646" s="11" t="s">
        <v>65</v>
      </c>
      <c r="BJ2646" s="11" t="s">
        <v>65</v>
      </c>
      <c r="BK2646" s="11" t="s">
        <v>65</v>
      </c>
      <c r="BL2646" s="11" t="s">
        <v>65</v>
      </c>
      <c r="BM2646" s="11" t="s">
        <v>65</v>
      </c>
      <c r="BN2646" s="11" t="s">
        <v>65</v>
      </c>
    </row>
    <row r="2647" spans="1:66" ht="21" customHeight="1" x14ac:dyDescent="0.25">
      <c r="A2647" s="12">
        <v>2641</v>
      </c>
      <c r="B2647" s="16" t="s">
        <v>21784</v>
      </c>
      <c r="C2647" s="7" t="s">
        <v>21785</v>
      </c>
      <c r="D2647" s="7" t="s">
        <v>21786</v>
      </c>
      <c r="E2647" s="7" t="s">
        <v>21787</v>
      </c>
      <c r="F2647" s="7" t="s">
        <v>69</v>
      </c>
      <c r="G2647" s="7" t="s">
        <v>1024</v>
      </c>
      <c r="H2647" s="8" t="s">
        <v>1025</v>
      </c>
      <c r="I2647" s="13" t="s">
        <v>21788</v>
      </c>
      <c r="J2647" s="7" t="s">
        <v>62</v>
      </c>
      <c r="K2647" s="7" t="s">
        <v>63</v>
      </c>
      <c r="L2647" s="7" t="s">
        <v>21789</v>
      </c>
      <c r="M2647" s="8" t="s">
        <v>19030</v>
      </c>
      <c r="N2647" s="8" t="s">
        <v>21790</v>
      </c>
      <c r="O2647" s="7" t="s">
        <v>246</v>
      </c>
      <c r="P2647" s="32" t="s">
        <v>3189</v>
      </c>
      <c r="Q2647" s="32" t="s">
        <v>246</v>
      </c>
      <c r="R2647" s="11">
        <v>1279579729</v>
      </c>
      <c r="S2647" s="11">
        <v>258701575</v>
      </c>
      <c r="T2647" s="11">
        <v>628000553</v>
      </c>
      <c r="U2647" s="11" t="s">
        <v>65</v>
      </c>
      <c r="V2647" s="11">
        <v>223925661</v>
      </c>
      <c r="W2647" s="11">
        <v>168951940</v>
      </c>
      <c r="X2647" s="11" t="s">
        <v>65</v>
      </c>
      <c r="Y2647" s="11" t="s">
        <v>65</v>
      </c>
      <c r="Z2647" s="11" t="s">
        <v>65</v>
      </c>
      <c r="AA2647" s="11">
        <v>938630986</v>
      </c>
      <c r="AB2647" s="11" t="s">
        <v>65</v>
      </c>
      <c r="AC2647" s="11" t="s">
        <v>65</v>
      </c>
      <c r="AD2647" s="11" t="s">
        <v>65</v>
      </c>
      <c r="AE2647" s="11">
        <v>875140447</v>
      </c>
      <c r="AF2647" s="11">
        <v>232000</v>
      </c>
      <c r="AG2647" s="11">
        <v>9153874</v>
      </c>
      <c r="AH2647" s="11">
        <v>54104665</v>
      </c>
      <c r="AI2647" s="11" t="s">
        <v>65</v>
      </c>
      <c r="AJ2647" s="11">
        <v>340948743</v>
      </c>
      <c r="AK2647" s="11">
        <v>259842222</v>
      </c>
      <c r="AL2647" s="11">
        <v>259842222</v>
      </c>
      <c r="AM2647" s="11">
        <v>79580594</v>
      </c>
      <c r="AN2647" s="11" t="s">
        <v>65</v>
      </c>
      <c r="AO2647" s="11" t="s">
        <v>65</v>
      </c>
      <c r="AP2647" s="11">
        <v>1525927</v>
      </c>
      <c r="AQ2647" s="11" t="s">
        <v>65</v>
      </c>
      <c r="AR2647" s="11">
        <v>138000000</v>
      </c>
      <c r="AS2647" s="11">
        <v>41675016</v>
      </c>
      <c r="AT2647" s="11">
        <v>96324984</v>
      </c>
      <c r="AU2647" s="11" t="s">
        <v>65</v>
      </c>
      <c r="AV2647" s="11">
        <v>138000000</v>
      </c>
      <c r="AW2647" s="11">
        <v>128555681</v>
      </c>
      <c r="AX2647" s="11">
        <v>1292000</v>
      </c>
      <c r="AY2647" s="11">
        <v>6626392</v>
      </c>
      <c r="AZ2647" s="11" t="s">
        <v>65</v>
      </c>
      <c r="BA2647" s="11" t="s">
        <v>65</v>
      </c>
      <c r="BB2647" s="11">
        <v>1525927</v>
      </c>
      <c r="BC2647" s="11" t="s">
        <v>65</v>
      </c>
      <c r="BD2647" s="11" t="s">
        <v>65</v>
      </c>
      <c r="BE2647" s="11" t="s">
        <v>65</v>
      </c>
      <c r="BF2647" s="11" t="s">
        <v>65</v>
      </c>
      <c r="BG2647" s="11" t="s">
        <v>65</v>
      </c>
      <c r="BH2647" s="11" t="s">
        <v>65</v>
      </c>
      <c r="BI2647" s="11" t="s">
        <v>65</v>
      </c>
      <c r="BJ2647" s="11" t="s">
        <v>65</v>
      </c>
      <c r="BK2647" s="11">
        <v>225050916</v>
      </c>
      <c r="BL2647" s="11">
        <v>1250000</v>
      </c>
      <c r="BM2647" s="11">
        <v>1250000</v>
      </c>
      <c r="BN2647" s="11">
        <v>225050916</v>
      </c>
    </row>
    <row r="2648" spans="1:66" ht="21" customHeight="1" x14ac:dyDescent="0.25">
      <c r="A2648" s="12">
        <v>2642</v>
      </c>
      <c r="B2648" s="16" t="s">
        <v>21791</v>
      </c>
      <c r="C2648" s="7" t="s">
        <v>21792</v>
      </c>
      <c r="D2648" s="7" t="s">
        <v>21793</v>
      </c>
      <c r="E2648" s="7" t="s">
        <v>21794</v>
      </c>
      <c r="F2648" s="7" t="s">
        <v>61</v>
      </c>
      <c r="G2648" s="7" t="s">
        <v>141</v>
      </c>
      <c r="H2648" s="8" t="s">
        <v>149</v>
      </c>
      <c r="I2648" s="13" t="s">
        <v>4049</v>
      </c>
      <c r="J2648" s="7" t="s">
        <v>62</v>
      </c>
      <c r="K2648" s="7" t="s">
        <v>63</v>
      </c>
      <c r="L2648" s="7" t="s">
        <v>21795</v>
      </c>
      <c r="M2648" s="8" t="s">
        <v>21796</v>
      </c>
      <c r="N2648" s="8" t="s">
        <v>21797</v>
      </c>
      <c r="O2648" s="7" t="s">
        <v>246</v>
      </c>
      <c r="P2648" s="32" t="s">
        <v>1350</v>
      </c>
      <c r="Q2648" s="32" t="s">
        <v>64</v>
      </c>
      <c r="R2648" s="11">
        <v>204847330.52000001</v>
      </c>
      <c r="S2648" s="11">
        <v>507908.39</v>
      </c>
      <c r="T2648" s="11">
        <v>2839816</v>
      </c>
      <c r="U2648" s="11">
        <v>251200</v>
      </c>
      <c r="V2648" s="11">
        <v>41534583</v>
      </c>
      <c r="W2648" s="11">
        <v>68942028.269999996</v>
      </c>
      <c r="X2648" s="11">
        <v>83795686.650000006</v>
      </c>
      <c r="Y2648" s="11">
        <v>4094032</v>
      </c>
      <c r="Z2648" s="11">
        <v>2882076.21</v>
      </c>
      <c r="AA2648" s="11">
        <v>163343904.44</v>
      </c>
      <c r="AB2648" s="11">
        <v>53247863</v>
      </c>
      <c r="AC2648" s="11" t="s">
        <v>65</v>
      </c>
      <c r="AD2648" s="11">
        <v>49078827.439999998</v>
      </c>
      <c r="AE2648" s="11">
        <v>60641214</v>
      </c>
      <c r="AF2648" s="11">
        <v>376000</v>
      </c>
      <c r="AG2648" s="11" t="s">
        <v>65</v>
      </c>
      <c r="AH2648" s="11" t="s">
        <v>65</v>
      </c>
      <c r="AI2648" s="11" t="s">
        <v>65</v>
      </c>
      <c r="AJ2648" s="11">
        <v>41503426.079999998</v>
      </c>
      <c r="AK2648" s="11">
        <v>117677253</v>
      </c>
      <c r="AL2648" s="11">
        <v>117677253</v>
      </c>
      <c r="AM2648" s="11">
        <v>27561932.82</v>
      </c>
      <c r="AN2648" s="11" t="s">
        <v>65</v>
      </c>
      <c r="AO2648" s="11" t="s">
        <v>65</v>
      </c>
      <c r="AP2648" s="11">
        <v>-80112714.390000001</v>
      </c>
      <c r="AQ2648" s="11">
        <v>-23623045.350000001</v>
      </c>
      <c r="AR2648" s="11">
        <v>298953982</v>
      </c>
      <c r="AS2648" s="11">
        <v>298685539</v>
      </c>
      <c r="AT2648" s="11">
        <v>268443</v>
      </c>
      <c r="AU2648" s="11" t="s">
        <v>65</v>
      </c>
      <c r="AV2648" s="11">
        <v>35910970</v>
      </c>
      <c r="AW2648" s="11">
        <v>107347811.09999999</v>
      </c>
      <c r="AX2648" s="11">
        <v>3176254</v>
      </c>
      <c r="AY2648" s="11">
        <v>5499619.29</v>
      </c>
      <c r="AZ2648" s="11" t="s">
        <v>65</v>
      </c>
      <c r="BA2648" s="11" t="s">
        <v>65</v>
      </c>
      <c r="BB2648" s="11">
        <v>-80112714.390000001</v>
      </c>
      <c r="BC2648" s="11">
        <v>263043012</v>
      </c>
      <c r="BD2648" s="11">
        <v>252014875</v>
      </c>
      <c r="BE2648" s="11">
        <v>11028137</v>
      </c>
      <c r="BF2648" s="11" t="s">
        <v>65</v>
      </c>
      <c r="BG2648" s="11" t="s">
        <v>65</v>
      </c>
      <c r="BH2648" s="11" t="s">
        <v>65</v>
      </c>
      <c r="BI2648" s="11" t="s">
        <v>65</v>
      </c>
      <c r="BJ2648" s="11" t="s">
        <v>65</v>
      </c>
      <c r="BK2648" s="11">
        <v>46689675</v>
      </c>
      <c r="BL2648" s="11">
        <v>5000000</v>
      </c>
      <c r="BM2648" s="11">
        <v>5000000</v>
      </c>
      <c r="BN2648" s="11">
        <v>46689675</v>
      </c>
    </row>
    <row r="2649" spans="1:66" ht="21" customHeight="1" x14ac:dyDescent="0.25">
      <c r="A2649" s="12">
        <v>2643</v>
      </c>
      <c r="B2649" s="16" t="s">
        <v>21798</v>
      </c>
      <c r="C2649" s="7" t="s">
        <v>21799</v>
      </c>
      <c r="D2649" s="7" t="s">
        <v>21800</v>
      </c>
      <c r="E2649" s="7" t="s">
        <v>21801</v>
      </c>
      <c r="F2649" s="7" t="s">
        <v>61</v>
      </c>
      <c r="G2649" s="7" t="s">
        <v>141</v>
      </c>
      <c r="H2649" s="8" t="s">
        <v>149</v>
      </c>
      <c r="I2649" s="13" t="s">
        <v>21802</v>
      </c>
      <c r="J2649" s="7" t="s">
        <v>62</v>
      </c>
      <c r="K2649" s="7" t="s">
        <v>63</v>
      </c>
      <c r="L2649" s="7" t="s">
        <v>21803</v>
      </c>
      <c r="M2649" s="8" t="s">
        <v>21804</v>
      </c>
      <c r="N2649" s="8" t="s">
        <v>21805</v>
      </c>
      <c r="O2649" s="7" t="s">
        <v>246</v>
      </c>
      <c r="P2649" s="32" t="s">
        <v>4863</v>
      </c>
      <c r="Q2649" s="32" t="s">
        <v>64</v>
      </c>
      <c r="R2649" s="11">
        <v>1060579611.63</v>
      </c>
      <c r="S2649" s="11">
        <v>73956310.120000005</v>
      </c>
      <c r="T2649" s="11">
        <v>242415072</v>
      </c>
      <c r="U2649" s="11" t="s">
        <v>65</v>
      </c>
      <c r="V2649" s="11">
        <v>277834722.10000002</v>
      </c>
      <c r="W2649" s="11">
        <v>445519038.41000003</v>
      </c>
      <c r="X2649" s="11">
        <v>9011447</v>
      </c>
      <c r="Y2649" s="11" t="s">
        <v>65</v>
      </c>
      <c r="Z2649" s="11">
        <v>11843022</v>
      </c>
      <c r="AA2649" s="11">
        <v>961603808</v>
      </c>
      <c r="AB2649" s="11">
        <v>724587082</v>
      </c>
      <c r="AC2649" s="11" t="s">
        <v>65</v>
      </c>
      <c r="AD2649" s="11">
        <v>83509986</v>
      </c>
      <c r="AE2649" s="11">
        <v>119369936</v>
      </c>
      <c r="AF2649" s="11">
        <v>55871</v>
      </c>
      <c r="AG2649" s="11">
        <v>21569658</v>
      </c>
      <c r="AH2649" s="11">
        <v>12511275</v>
      </c>
      <c r="AI2649" s="11" t="s">
        <v>65</v>
      </c>
      <c r="AJ2649" s="11">
        <v>98975803.629999995</v>
      </c>
      <c r="AK2649" s="11">
        <v>75985236</v>
      </c>
      <c r="AL2649" s="11">
        <v>75985236</v>
      </c>
      <c r="AM2649" s="11">
        <v>10261502.68</v>
      </c>
      <c r="AN2649" s="11">
        <v>6250371.8099999996</v>
      </c>
      <c r="AO2649" s="11" t="s">
        <v>65</v>
      </c>
      <c r="AP2649" s="11">
        <v>6478693.1399999997</v>
      </c>
      <c r="AQ2649" s="11" t="s">
        <v>65</v>
      </c>
      <c r="AR2649" s="11">
        <v>166093671.09</v>
      </c>
      <c r="AS2649" s="11">
        <v>161377610.69999999</v>
      </c>
      <c r="AT2649" s="11">
        <v>4716060.3899999997</v>
      </c>
      <c r="AU2649" s="11" t="s">
        <v>65</v>
      </c>
      <c r="AV2649" s="11">
        <v>123257866.09</v>
      </c>
      <c r="AW2649" s="11">
        <v>101218361</v>
      </c>
      <c r="AX2649" s="11" t="s">
        <v>65</v>
      </c>
      <c r="AY2649" s="11">
        <v>15560811.949999999</v>
      </c>
      <c r="AZ2649" s="11" t="s">
        <v>65</v>
      </c>
      <c r="BA2649" s="11" t="s">
        <v>65</v>
      </c>
      <c r="BB2649" s="11">
        <v>6478693.1399999997</v>
      </c>
      <c r="BC2649" s="11">
        <v>42835805</v>
      </c>
      <c r="BD2649" s="11">
        <v>42835805</v>
      </c>
      <c r="BE2649" s="11" t="s">
        <v>65</v>
      </c>
      <c r="BF2649" s="11" t="s">
        <v>65</v>
      </c>
      <c r="BG2649" s="11" t="s">
        <v>65</v>
      </c>
      <c r="BH2649" s="11" t="s">
        <v>65</v>
      </c>
      <c r="BI2649" s="11" t="s">
        <v>65</v>
      </c>
      <c r="BJ2649" s="11" t="s">
        <v>65</v>
      </c>
      <c r="BK2649" s="11">
        <v>279636472</v>
      </c>
      <c r="BL2649" s="11" t="s">
        <v>65</v>
      </c>
      <c r="BM2649" s="11">
        <v>279636472</v>
      </c>
      <c r="BN2649" s="11" t="s">
        <v>65</v>
      </c>
    </row>
    <row r="2650" spans="1:66" ht="21" customHeight="1" x14ac:dyDescent="0.25">
      <c r="A2650" s="12">
        <v>2644</v>
      </c>
      <c r="B2650" s="16" t="s">
        <v>21806</v>
      </c>
      <c r="C2650" s="7" t="s">
        <v>21807</v>
      </c>
      <c r="D2650" s="7" t="s">
        <v>21808</v>
      </c>
      <c r="E2650" s="7" t="s">
        <v>21809</v>
      </c>
      <c r="F2650" s="7" t="s">
        <v>598</v>
      </c>
      <c r="G2650" s="7" t="s">
        <v>4702</v>
      </c>
      <c r="H2650" s="8" t="s">
        <v>4703</v>
      </c>
      <c r="I2650" s="13" t="s">
        <v>21810</v>
      </c>
      <c r="J2650" s="7" t="s">
        <v>279</v>
      </c>
      <c r="K2650" s="7" t="s">
        <v>3158</v>
      </c>
      <c r="L2650" s="7" t="s">
        <v>21811</v>
      </c>
      <c r="M2650" s="8" t="s">
        <v>21812</v>
      </c>
      <c r="N2650" s="8" t="s">
        <v>21813</v>
      </c>
      <c r="O2650" s="7" t="s">
        <v>246</v>
      </c>
      <c r="P2650" s="32" t="s">
        <v>186</v>
      </c>
      <c r="Q2650" s="32" t="s">
        <v>65</v>
      </c>
      <c r="R2650" s="11">
        <v>18368426.370000001</v>
      </c>
      <c r="S2650" s="11">
        <v>11246535.109999999</v>
      </c>
      <c r="T2650" s="11" t="s">
        <v>65</v>
      </c>
      <c r="U2650" s="11" t="s">
        <v>65</v>
      </c>
      <c r="V2650" s="11" t="s">
        <v>65</v>
      </c>
      <c r="W2650" s="11">
        <v>7121891.2599999998</v>
      </c>
      <c r="X2650" s="11" t="s">
        <v>65</v>
      </c>
      <c r="Y2650" s="11" t="s">
        <v>65</v>
      </c>
      <c r="Z2650" s="11" t="s">
        <v>65</v>
      </c>
      <c r="AA2650" s="11">
        <v>6368426.3700000001</v>
      </c>
      <c r="AB2650" s="11" t="s">
        <v>65</v>
      </c>
      <c r="AC2650" s="11" t="s">
        <v>65</v>
      </c>
      <c r="AD2650" s="11" t="s">
        <v>65</v>
      </c>
      <c r="AE2650" s="11">
        <v>2727370</v>
      </c>
      <c r="AF2650" s="11">
        <v>639910</v>
      </c>
      <c r="AG2650" s="11" t="s">
        <v>65</v>
      </c>
      <c r="AH2650" s="11" t="s">
        <v>65</v>
      </c>
      <c r="AI2650" s="11">
        <v>3001146.37</v>
      </c>
      <c r="AJ2650" s="11">
        <v>12000000</v>
      </c>
      <c r="AK2650" s="11">
        <v>12000000</v>
      </c>
      <c r="AL2650" s="11">
        <v>12000000</v>
      </c>
      <c r="AM2650" s="11" t="s">
        <v>65</v>
      </c>
      <c r="AN2650" s="11" t="s">
        <v>65</v>
      </c>
      <c r="AO2650" s="11" t="s">
        <v>65</v>
      </c>
      <c r="AP2650" s="11" t="s">
        <v>65</v>
      </c>
      <c r="AQ2650" s="11" t="s">
        <v>65</v>
      </c>
      <c r="AR2650" s="11" t="s">
        <v>65</v>
      </c>
      <c r="AS2650" s="11" t="s">
        <v>65</v>
      </c>
      <c r="AT2650" s="11" t="s">
        <v>65</v>
      </c>
      <c r="AU2650" s="11" t="s">
        <v>65</v>
      </c>
      <c r="AV2650" s="11" t="s">
        <v>65</v>
      </c>
      <c r="AW2650" s="11" t="s">
        <v>65</v>
      </c>
      <c r="AX2650" s="11" t="s">
        <v>65</v>
      </c>
      <c r="AY2650" s="11" t="s">
        <v>65</v>
      </c>
      <c r="AZ2650" s="11" t="s">
        <v>65</v>
      </c>
      <c r="BA2650" s="11" t="s">
        <v>65</v>
      </c>
      <c r="BB2650" s="11" t="s">
        <v>65</v>
      </c>
      <c r="BC2650" s="11" t="s">
        <v>65</v>
      </c>
      <c r="BD2650" s="11" t="s">
        <v>65</v>
      </c>
      <c r="BE2650" s="11" t="s">
        <v>65</v>
      </c>
      <c r="BF2650" s="11" t="s">
        <v>65</v>
      </c>
      <c r="BG2650" s="11" t="s">
        <v>65</v>
      </c>
      <c r="BH2650" s="11" t="s">
        <v>65</v>
      </c>
      <c r="BI2650" s="11" t="s">
        <v>65</v>
      </c>
      <c r="BJ2650" s="11" t="s">
        <v>65</v>
      </c>
      <c r="BK2650" s="11" t="s">
        <v>65</v>
      </c>
      <c r="BL2650" s="11" t="s">
        <v>65</v>
      </c>
      <c r="BM2650" s="11" t="s">
        <v>65</v>
      </c>
      <c r="BN2650" s="11" t="s">
        <v>65</v>
      </c>
    </row>
    <row r="2651" spans="1:66" ht="21" customHeight="1" x14ac:dyDescent="0.25">
      <c r="A2651" s="12">
        <v>2645</v>
      </c>
      <c r="B2651" s="16" t="s">
        <v>21814</v>
      </c>
      <c r="C2651" s="7" t="s">
        <v>21815</v>
      </c>
      <c r="D2651" s="7" t="s">
        <v>21816</v>
      </c>
      <c r="E2651" s="7" t="s">
        <v>21817</v>
      </c>
      <c r="F2651" s="7" t="s">
        <v>69</v>
      </c>
      <c r="G2651" s="7" t="s">
        <v>347</v>
      </c>
      <c r="H2651" s="8" t="s">
        <v>348</v>
      </c>
      <c r="I2651" s="13" t="s">
        <v>21818</v>
      </c>
      <c r="J2651" s="7" t="s">
        <v>62</v>
      </c>
      <c r="K2651" s="7" t="s">
        <v>63</v>
      </c>
      <c r="L2651" s="7" t="s">
        <v>21819</v>
      </c>
      <c r="M2651" s="8" t="s">
        <v>21820</v>
      </c>
      <c r="N2651" s="8" t="s">
        <v>21821</v>
      </c>
      <c r="O2651" s="7" t="s">
        <v>246</v>
      </c>
      <c r="P2651" s="32" t="s">
        <v>627</v>
      </c>
      <c r="Q2651" s="32" t="s">
        <v>106</v>
      </c>
      <c r="R2651" s="11">
        <v>316409747</v>
      </c>
      <c r="S2651" s="11">
        <v>69796044</v>
      </c>
      <c r="T2651" s="11" t="s">
        <v>65</v>
      </c>
      <c r="U2651" s="11" t="s">
        <v>65</v>
      </c>
      <c r="V2651" s="11">
        <v>245902703</v>
      </c>
      <c r="W2651" s="11" t="s">
        <v>65</v>
      </c>
      <c r="X2651" s="11">
        <v>711000</v>
      </c>
      <c r="Y2651" s="11" t="s">
        <v>65</v>
      </c>
      <c r="Z2651" s="11" t="s">
        <v>65</v>
      </c>
      <c r="AA2651" s="11">
        <v>131665331</v>
      </c>
      <c r="AB2651" s="11" t="s">
        <v>65</v>
      </c>
      <c r="AC2651" s="11" t="s">
        <v>65</v>
      </c>
      <c r="AD2651" s="11" t="s">
        <v>65</v>
      </c>
      <c r="AE2651" s="11">
        <v>116667017</v>
      </c>
      <c r="AF2651" s="11" t="s">
        <v>65</v>
      </c>
      <c r="AG2651" s="11">
        <v>12316236</v>
      </c>
      <c r="AH2651" s="11">
        <v>2682078</v>
      </c>
      <c r="AI2651" s="11" t="s">
        <v>65</v>
      </c>
      <c r="AJ2651" s="11">
        <v>184744416</v>
      </c>
      <c r="AK2651" s="11">
        <v>88794329</v>
      </c>
      <c r="AL2651" s="11">
        <v>88794329</v>
      </c>
      <c r="AM2651" s="11">
        <v>71640552</v>
      </c>
      <c r="AN2651" s="11">
        <v>22090002</v>
      </c>
      <c r="AO2651" s="11" t="s">
        <v>65</v>
      </c>
      <c r="AP2651" s="11">
        <v>2219533</v>
      </c>
      <c r="AQ2651" s="11" t="s">
        <v>65</v>
      </c>
      <c r="AR2651" s="11">
        <v>44908565</v>
      </c>
      <c r="AS2651" s="11">
        <v>44902075</v>
      </c>
      <c r="AT2651" s="11">
        <v>6490</v>
      </c>
      <c r="AU2651" s="11" t="s">
        <v>65</v>
      </c>
      <c r="AV2651" s="11">
        <v>44908565</v>
      </c>
      <c r="AW2651" s="11">
        <v>42688487</v>
      </c>
      <c r="AX2651" s="11" t="s">
        <v>65</v>
      </c>
      <c r="AY2651" s="11">
        <v>545</v>
      </c>
      <c r="AZ2651" s="11" t="s">
        <v>65</v>
      </c>
      <c r="BA2651" s="11" t="s">
        <v>65</v>
      </c>
      <c r="BB2651" s="11">
        <v>2219533</v>
      </c>
      <c r="BC2651" s="11" t="s">
        <v>65</v>
      </c>
      <c r="BD2651" s="11" t="s">
        <v>65</v>
      </c>
      <c r="BE2651" s="11" t="s">
        <v>65</v>
      </c>
      <c r="BF2651" s="11" t="s">
        <v>65</v>
      </c>
      <c r="BG2651" s="11" t="s">
        <v>65</v>
      </c>
      <c r="BH2651" s="11" t="s">
        <v>65</v>
      </c>
      <c r="BI2651" s="11" t="s">
        <v>65</v>
      </c>
      <c r="BJ2651" s="11" t="s">
        <v>65</v>
      </c>
      <c r="BK2651" s="11" t="s">
        <v>65</v>
      </c>
      <c r="BL2651" s="11" t="s">
        <v>65</v>
      </c>
      <c r="BM2651" s="11" t="s">
        <v>65</v>
      </c>
      <c r="BN2651" s="11" t="s">
        <v>65</v>
      </c>
    </row>
    <row r="2652" spans="1:66" ht="21" customHeight="1" x14ac:dyDescent="0.25">
      <c r="A2652" s="12">
        <v>2646</v>
      </c>
      <c r="B2652" s="16" t="s">
        <v>21822</v>
      </c>
      <c r="C2652" s="7" t="s">
        <v>21823</v>
      </c>
      <c r="D2652" s="7" t="s">
        <v>21824</v>
      </c>
      <c r="E2652" s="7" t="s">
        <v>21825</v>
      </c>
      <c r="F2652" s="7" t="s">
        <v>61</v>
      </c>
      <c r="G2652" s="7" t="s">
        <v>141</v>
      </c>
      <c r="H2652" s="8" t="s">
        <v>149</v>
      </c>
      <c r="I2652" s="13" t="s">
        <v>21826</v>
      </c>
      <c r="J2652" s="7" t="s">
        <v>62</v>
      </c>
      <c r="K2652" s="7" t="s">
        <v>63</v>
      </c>
      <c r="L2652" s="7" t="s">
        <v>21827</v>
      </c>
      <c r="M2652" s="8" t="s">
        <v>21828</v>
      </c>
      <c r="N2652" s="8" t="s">
        <v>21829</v>
      </c>
      <c r="O2652" s="7" t="s">
        <v>246</v>
      </c>
      <c r="P2652" s="32" t="s">
        <v>319</v>
      </c>
      <c r="Q2652" s="32" t="s">
        <v>106</v>
      </c>
      <c r="R2652" s="11">
        <v>269761615</v>
      </c>
      <c r="S2652" s="11">
        <v>53354460</v>
      </c>
      <c r="T2652" s="11">
        <v>18250827</v>
      </c>
      <c r="U2652" s="11" t="s">
        <v>65</v>
      </c>
      <c r="V2652" s="11">
        <v>133556717</v>
      </c>
      <c r="W2652" s="11">
        <v>61354998</v>
      </c>
      <c r="X2652" s="11">
        <v>799434</v>
      </c>
      <c r="Y2652" s="11" t="s">
        <v>65</v>
      </c>
      <c r="Z2652" s="11">
        <v>2445179</v>
      </c>
      <c r="AA2652" s="11">
        <v>164261725</v>
      </c>
      <c r="AB2652" s="11">
        <v>156037004</v>
      </c>
      <c r="AC2652" s="11" t="s">
        <v>65</v>
      </c>
      <c r="AD2652" s="11" t="s">
        <v>65</v>
      </c>
      <c r="AE2652" s="11">
        <v>4378085</v>
      </c>
      <c r="AF2652" s="11" t="s">
        <v>65</v>
      </c>
      <c r="AG2652" s="11">
        <v>3725236</v>
      </c>
      <c r="AH2652" s="11" t="s">
        <v>65</v>
      </c>
      <c r="AI2652" s="11">
        <v>121400</v>
      </c>
      <c r="AJ2652" s="11">
        <v>105499890</v>
      </c>
      <c r="AK2652" s="11">
        <v>57622570</v>
      </c>
      <c r="AL2652" s="11">
        <v>57622570</v>
      </c>
      <c r="AM2652" s="11">
        <v>29445415</v>
      </c>
      <c r="AN2652" s="11">
        <v>17160188</v>
      </c>
      <c r="AO2652" s="11" t="s">
        <v>65</v>
      </c>
      <c r="AP2652" s="11">
        <v>1271717</v>
      </c>
      <c r="AQ2652" s="11" t="s">
        <v>65</v>
      </c>
      <c r="AR2652" s="11">
        <v>24952348</v>
      </c>
      <c r="AS2652" s="11">
        <v>24952348</v>
      </c>
      <c r="AT2652" s="11" t="s">
        <v>65</v>
      </c>
      <c r="AU2652" s="11" t="s">
        <v>65</v>
      </c>
      <c r="AV2652" s="11">
        <v>24952348</v>
      </c>
      <c r="AW2652" s="11">
        <v>22425369</v>
      </c>
      <c r="AX2652" s="11" t="s">
        <v>65</v>
      </c>
      <c r="AY2652" s="11">
        <v>1255262</v>
      </c>
      <c r="AZ2652" s="11" t="s">
        <v>65</v>
      </c>
      <c r="BA2652" s="11" t="s">
        <v>65</v>
      </c>
      <c r="BB2652" s="11">
        <v>1271717</v>
      </c>
      <c r="BC2652" s="11" t="s">
        <v>65</v>
      </c>
      <c r="BD2652" s="11" t="s">
        <v>65</v>
      </c>
      <c r="BE2652" s="11" t="s">
        <v>65</v>
      </c>
      <c r="BF2652" s="11" t="s">
        <v>65</v>
      </c>
      <c r="BG2652" s="11" t="s">
        <v>65</v>
      </c>
      <c r="BH2652" s="11" t="s">
        <v>65</v>
      </c>
      <c r="BI2652" s="11" t="s">
        <v>65</v>
      </c>
      <c r="BJ2652" s="11" t="s">
        <v>65</v>
      </c>
      <c r="BK2652" s="11">
        <v>136975167</v>
      </c>
      <c r="BL2652" s="11" t="s">
        <v>65</v>
      </c>
      <c r="BM2652" s="11">
        <v>136975167</v>
      </c>
      <c r="BN2652" s="11" t="s">
        <v>65</v>
      </c>
    </row>
    <row r="2653" spans="1:66" ht="21" customHeight="1" x14ac:dyDescent="0.25">
      <c r="A2653" s="12">
        <v>2647</v>
      </c>
      <c r="B2653" s="16" t="s">
        <v>21830</v>
      </c>
      <c r="C2653" s="7" t="s">
        <v>21831</v>
      </c>
      <c r="D2653" s="7" t="s">
        <v>21832</v>
      </c>
      <c r="E2653" s="7" t="s">
        <v>21833</v>
      </c>
      <c r="F2653" s="7" t="s">
        <v>61</v>
      </c>
      <c r="G2653" s="7" t="s">
        <v>141</v>
      </c>
      <c r="H2653" s="8" t="s">
        <v>149</v>
      </c>
      <c r="I2653" s="13" t="s">
        <v>21834</v>
      </c>
      <c r="J2653" s="7" t="s">
        <v>62</v>
      </c>
      <c r="K2653" s="7" t="s">
        <v>63</v>
      </c>
      <c r="L2653" s="7" t="s">
        <v>21835</v>
      </c>
      <c r="M2653" s="8" t="s">
        <v>21836</v>
      </c>
      <c r="N2653" s="8" t="s">
        <v>21837</v>
      </c>
      <c r="O2653" s="7" t="s">
        <v>246</v>
      </c>
      <c r="P2653" s="32" t="s">
        <v>319</v>
      </c>
      <c r="Q2653" s="32" t="s">
        <v>246</v>
      </c>
      <c r="R2653" s="11">
        <v>240915103.28</v>
      </c>
      <c r="S2653" s="11">
        <v>1824660.5</v>
      </c>
      <c r="T2653" s="11">
        <v>135896357.08000001</v>
      </c>
      <c r="U2653" s="11" t="s">
        <v>65</v>
      </c>
      <c r="V2653" s="11">
        <v>75735210.700000003</v>
      </c>
      <c r="W2653" s="11">
        <v>27458875</v>
      </c>
      <c r="X2653" s="11" t="s">
        <v>65</v>
      </c>
      <c r="Y2653" s="11" t="s">
        <v>65</v>
      </c>
      <c r="Z2653" s="11" t="s">
        <v>65</v>
      </c>
      <c r="AA2653" s="11">
        <v>216677205.75</v>
      </c>
      <c r="AB2653" s="11">
        <v>215892745</v>
      </c>
      <c r="AC2653" s="11" t="s">
        <v>65</v>
      </c>
      <c r="AD2653" s="11" t="s">
        <v>65</v>
      </c>
      <c r="AE2653" s="11">
        <v>564407</v>
      </c>
      <c r="AF2653" s="11">
        <v>36000</v>
      </c>
      <c r="AG2653" s="11">
        <v>184053.75</v>
      </c>
      <c r="AH2653" s="11" t="s">
        <v>65</v>
      </c>
      <c r="AI2653" s="11" t="s">
        <v>65</v>
      </c>
      <c r="AJ2653" s="11">
        <v>24237897.530000001</v>
      </c>
      <c r="AK2653" s="11">
        <v>18332434</v>
      </c>
      <c r="AL2653" s="11">
        <v>18332434</v>
      </c>
      <c r="AM2653" s="11">
        <v>12252594.84</v>
      </c>
      <c r="AN2653" s="11" t="s">
        <v>65</v>
      </c>
      <c r="AO2653" s="11" t="s">
        <v>65</v>
      </c>
      <c r="AP2653" s="11">
        <v>-6347131.3099999996</v>
      </c>
      <c r="AQ2653" s="11" t="s">
        <v>65</v>
      </c>
      <c r="AR2653" s="11">
        <v>18126423.780000001</v>
      </c>
      <c r="AS2653" s="11">
        <v>17019896.780000001</v>
      </c>
      <c r="AT2653" s="11">
        <v>1106527</v>
      </c>
      <c r="AU2653" s="11" t="s">
        <v>65</v>
      </c>
      <c r="AV2653" s="11">
        <v>18126423.780000001</v>
      </c>
      <c r="AW2653" s="11">
        <v>23366918</v>
      </c>
      <c r="AX2653" s="11" t="s">
        <v>65</v>
      </c>
      <c r="AY2653" s="11">
        <v>1106637.0900000001</v>
      </c>
      <c r="AZ2653" s="11" t="s">
        <v>65</v>
      </c>
      <c r="BA2653" s="11" t="s">
        <v>65</v>
      </c>
      <c r="BB2653" s="11">
        <v>-6347131.3099999996</v>
      </c>
      <c r="BC2653" s="11" t="s">
        <v>65</v>
      </c>
      <c r="BD2653" s="11" t="s">
        <v>65</v>
      </c>
      <c r="BE2653" s="11" t="s">
        <v>65</v>
      </c>
      <c r="BF2653" s="11" t="s">
        <v>65</v>
      </c>
      <c r="BG2653" s="11" t="s">
        <v>65</v>
      </c>
      <c r="BH2653" s="11" t="s">
        <v>65</v>
      </c>
      <c r="BI2653" s="11" t="s">
        <v>65</v>
      </c>
      <c r="BJ2653" s="11" t="s">
        <v>65</v>
      </c>
      <c r="BK2653" s="11">
        <v>103556685</v>
      </c>
      <c r="BL2653" s="11" t="s">
        <v>65</v>
      </c>
      <c r="BM2653" s="11">
        <v>103556685</v>
      </c>
      <c r="BN2653" s="11" t="s">
        <v>65</v>
      </c>
    </row>
    <row r="2654" spans="1:66" ht="21" customHeight="1" x14ac:dyDescent="0.25">
      <c r="A2654" s="12">
        <v>2648</v>
      </c>
      <c r="B2654" s="16" t="s">
        <v>21838</v>
      </c>
      <c r="C2654" s="7" t="s">
        <v>21839</v>
      </c>
      <c r="D2654" s="7" t="s">
        <v>21840</v>
      </c>
      <c r="E2654" s="7" t="s">
        <v>21841</v>
      </c>
      <c r="F2654" s="7" t="s">
        <v>558</v>
      </c>
      <c r="G2654" s="7" t="s">
        <v>347</v>
      </c>
      <c r="H2654" s="8" t="s">
        <v>348</v>
      </c>
      <c r="I2654" s="13" t="s">
        <v>21842</v>
      </c>
      <c r="J2654" s="7" t="s">
        <v>62</v>
      </c>
      <c r="K2654" s="7" t="s">
        <v>63</v>
      </c>
      <c r="L2654" s="7" t="s">
        <v>21843</v>
      </c>
      <c r="M2654" s="8" t="s">
        <v>21844</v>
      </c>
      <c r="N2654" s="8" t="s">
        <v>21845</v>
      </c>
      <c r="O2654" s="7" t="s">
        <v>246</v>
      </c>
      <c r="P2654" s="32" t="s">
        <v>2155</v>
      </c>
      <c r="Q2654" s="32" t="s">
        <v>64</v>
      </c>
      <c r="R2654" s="11">
        <v>149086380.28999999</v>
      </c>
      <c r="S2654" s="11">
        <v>1715836.29</v>
      </c>
      <c r="T2654" s="11" t="s">
        <v>65</v>
      </c>
      <c r="U2654" s="11" t="s">
        <v>65</v>
      </c>
      <c r="V2654" s="11" t="s">
        <v>65</v>
      </c>
      <c r="W2654" s="11">
        <v>5433194</v>
      </c>
      <c r="X2654" s="11">
        <v>86405552</v>
      </c>
      <c r="Y2654" s="11">
        <v>5616350</v>
      </c>
      <c r="Z2654" s="11">
        <v>49915448</v>
      </c>
      <c r="AA2654" s="11">
        <v>5703861</v>
      </c>
      <c r="AB2654" s="11" t="s">
        <v>65</v>
      </c>
      <c r="AC2654" s="11" t="s">
        <v>65</v>
      </c>
      <c r="AD2654" s="11" t="s">
        <v>65</v>
      </c>
      <c r="AE2654" s="11">
        <v>5100001</v>
      </c>
      <c r="AF2654" s="11" t="s">
        <v>65</v>
      </c>
      <c r="AG2654" s="11">
        <v>603860</v>
      </c>
      <c r="AH2654" s="11" t="s">
        <v>65</v>
      </c>
      <c r="AI2654" s="11" t="s">
        <v>65</v>
      </c>
      <c r="AJ2654" s="11">
        <v>143382519.28999999</v>
      </c>
      <c r="AK2654" s="11">
        <v>96122091.560000002</v>
      </c>
      <c r="AL2654" s="11" t="s">
        <v>65</v>
      </c>
      <c r="AM2654" s="11">
        <v>792384</v>
      </c>
      <c r="AN2654" s="11">
        <v>274772</v>
      </c>
      <c r="AO2654" s="11">
        <v>49915448</v>
      </c>
      <c r="AP2654" s="11">
        <v>240586.98</v>
      </c>
      <c r="AQ2654" s="11">
        <v>-3962763.25</v>
      </c>
      <c r="AR2654" s="11">
        <v>17320982</v>
      </c>
      <c r="AS2654" s="11" t="s">
        <v>65</v>
      </c>
      <c r="AT2654" s="11">
        <v>17320982</v>
      </c>
      <c r="AU2654" s="11" t="s">
        <v>65</v>
      </c>
      <c r="AV2654" s="11">
        <v>17320982</v>
      </c>
      <c r="AW2654" s="11">
        <v>10672860</v>
      </c>
      <c r="AX2654" s="11" t="s">
        <v>65</v>
      </c>
      <c r="AY2654" s="11">
        <v>5283918</v>
      </c>
      <c r="AZ2654" s="11">
        <v>1123617.02</v>
      </c>
      <c r="BA2654" s="11" t="s">
        <v>65</v>
      </c>
      <c r="BB2654" s="11">
        <v>240586.98</v>
      </c>
      <c r="BC2654" s="11" t="s">
        <v>65</v>
      </c>
      <c r="BD2654" s="11" t="s">
        <v>65</v>
      </c>
      <c r="BE2654" s="11" t="s">
        <v>65</v>
      </c>
      <c r="BF2654" s="11" t="s">
        <v>65</v>
      </c>
      <c r="BG2654" s="11" t="s">
        <v>65</v>
      </c>
      <c r="BH2654" s="11" t="s">
        <v>65</v>
      </c>
      <c r="BI2654" s="11" t="s">
        <v>65</v>
      </c>
      <c r="BJ2654" s="11" t="s">
        <v>65</v>
      </c>
      <c r="BK2654" s="11" t="s">
        <v>65</v>
      </c>
      <c r="BL2654" s="11" t="s">
        <v>65</v>
      </c>
      <c r="BM2654" s="11" t="s">
        <v>65</v>
      </c>
      <c r="BN2654" s="11" t="s">
        <v>65</v>
      </c>
    </row>
    <row r="2655" spans="1:66" ht="21" customHeight="1" x14ac:dyDescent="0.25">
      <c r="A2655" s="12">
        <v>2649</v>
      </c>
      <c r="B2655" s="16" t="s">
        <v>21846</v>
      </c>
      <c r="C2655" s="7" t="s">
        <v>21847</v>
      </c>
      <c r="D2655" s="7" t="s">
        <v>21848</v>
      </c>
      <c r="E2655" s="7" t="s">
        <v>21849</v>
      </c>
      <c r="F2655" s="7" t="s">
        <v>61</v>
      </c>
      <c r="G2655" s="7" t="s">
        <v>141</v>
      </c>
      <c r="H2655" s="8" t="s">
        <v>149</v>
      </c>
      <c r="I2655" s="13" t="s">
        <v>21850</v>
      </c>
      <c r="J2655" s="7" t="s">
        <v>62</v>
      </c>
      <c r="K2655" s="7" t="s">
        <v>63</v>
      </c>
      <c r="L2655" s="7" t="s">
        <v>21851</v>
      </c>
      <c r="M2655" s="8" t="s">
        <v>21852</v>
      </c>
      <c r="N2655" s="8" t="s">
        <v>21853</v>
      </c>
      <c r="O2655" s="7" t="s">
        <v>246</v>
      </c>
      <c r="P2655" s="32" t="s">
        <v>3403</v>
      </c>
      <c r="Q2655" s="32" t="s">
        <v>246</v>
      </c>
      <c r="R2655" s="11">
        <v>795563190.37</v>
      </c>
      <c r="S2655" s="11">
        <v>52712115.18</v>
      </c>
      <c r="T2655" s="11">
        <v>297962175.45999998</v>
      </c>
      <c r="U2655" s="11" t="s">
        <v>65</v>
      </c>
      <c r="V2655" s="11">
        <v>438069335</v>
      </c>
      <c r="W2655" s="11">
        <v>2968444</v>
      </c>
      <c r="X2655" s="11" t="s">
        <v>65</v>
      </c>
      <c r="Y2655" s="11">
        <v>1887116</v>
      </c>
      <c r="Z2655" s="11">
        <v>1964004.73</v>
      </c>
      <c r="AA2655" s="11">
        <v>733843690.90999997</v>
      </c>
      <c r="AB2655" s="11">
        <v>724768373.37</v>
      </c>
      <c r="AC2655" s="11" t="s">
        <v>65</v>
      </c>
      <c r="AD2655" s="11" t="s">
        <v>65</v>
      </c>
      <c r="AE2655" s="11">
        <v>5862832</v>
      </c>
      <c r="AF2655" s="11">
        <v>144000</v>
      </c>
      <c r="AG2655" s="11">
        <v>1430985.54</v>
      </c>
      <c r="AH2655" s="11">
        <v>1637500</v>
      </c>
      <c r="AI2655" s="11" t="s">
        <v>65</v>
      </c>
      <c r="AJ2655" s="11">
        <v>61719499.729999997</v>
      </c>
      <c r="AK2655" s="11">
        <v>54996270.850000001</v>
      </c>
      <c r="AL2655" s="11">
        <v>54996270.850000001</v>
      </c>
      <c r="AM2655" s="11">
        <v>3350390</v>
      </c>
      <c r="AN2655" s="11" t="s">
        <v>65</v>
      </c>
      <c r="AO2655" s="11">
        <v>316730</v>
      </c>
      <c r="AP2655" s="11">
        <v>3056108.88</v>
      </c>
      <c r="AQ2655" s="11" t="s">
        <v>65</v>
      </c>
      <c r="AR2655" s="11">
        <v>80104613.319999993</v>
      </c>
      <c r="AS2655" s="11">
        <v>62108042.780000001</v>
      </c>
      <c r="AT2655" s="11">
        <v>17996570.539999999</v>
      </c>
      <c r="AU2655" s="11" t="s">
        <v>65</v>
      </c>
      <c r="AV2655" s="11">
        <v>36572264.32</v>
      </c>
      <c r="AW2655" s="11">
        <v>28175813</v>
      </c>
      <c r="AX2655" s="11" t="s">
        <v>65</v>
      </c>
      <c r="AY2655" s="11">
        <v>5340342.4400000004</v>
      </c>
      <c r="AZ2655" s="11" t="s">
        <v>65</v>
      </c>
      <c r="BA2655" s="11" t="s">
        <v>65</v>
      </c>
      <c r="BB2655" s="11">
        <v>3056108.88</v>
      </c>
      <c r="BC2655" s="11">
        <v>43532349</v>
      </c>
      <c r="BD2655" s="11">
        <v>43532349</v>
      </c>
      <c r="BE2655" s="11" t="s">
        <v>65</v>
      </c>
      <c r="BF2655" s="11" t="s">
        <v>65</v>
      </c>
      <c r="BG2655" s="11" t="s">
        <v>65</v>
      </c>
      <c r="BH2655" s="11" t="s">
        <v>65</v>
      </c>
      <c r="BI2655" s="11" t="s">
        <v>65</v>
      </c>
      <c r="BJ2655" s="11" t="s">
        <v>65</v>
      </c>
      <c r="BK2655" s="11">
        <v>367893148</v>
      </c>
      <c r="BL2655" s="11" t="s">
        <v>65</v>
      </c>
      <c r="BM2655" s="11">
        <v>367893148</v>
      </c>
      <c r="BN2655" s="11" t="s">
        <v>65</v>
      </c>
    </row>
    <row r="2656" spans="1:66" ht="21" customHeight="1" x14ac:dyDescent="0.25">
      <c r="A2656" s="12">
        <v>2650</v>
      </c>
      <c r="B2656" s="16" t="s">
        <v>21854</v>
      </c>
      <c r="C2656" s="7" t="s">
        <v>21855</v>
      </c>
      <c r="D2656" s="7" t="s">
        <v>21856</v>
      </c>
      <c r="E2656" s="7" t="s">
        <v>21857</v>
      </c>
      <c r="F2656" s="7" t="s">
        <v>61</v>
      </c>
      <c r="G2656" s="7" t="s">
        <v>19445</v>
      </c>
      <c r="H2656" s="8" t="s">
        <v>21858</v>
      </c>
      <c r="I2656" s="13" t="s">
        <v>21859</v>
      </c>
      <c r="J2656" s="7" t="s">
        <v>62</v>
      </c>
      <c r="K2656" s="7" t="s">
        <v>63</v>
      </c>
      <c r="L2656" s="7" t="s">
        <v>21860</v>
      </c>
      <c r="M2656" s="8" t="s">
        <v>21861</v>
      </c>
      <c r="N2656" s="8" t="s">
        <v>21862</v>
      </c>
      <c r="O2656" s="7" t="s">
        <v>246</v>
      </c>
      <c r="P2656" s="32" t="s">
        <v>40330</v>
      </c>
      <c r="Q2656" s="32" t="s">
        <v>64</v>
      </c>
      <c r="R2656" s="11">
        <v>1421594656.1600001</v>
      </c>
      <c r="S2656" s="11">
        <v>115130083.52</v>
      </c>
      <c r="T2656" s="11">
        <v>119012577.64</v>
      </c>
      <c r="U2656" s="11" t="s">
        <v>65</v>
      </c>
      <c r="V2656" s="11">
        <v>1096393158</v>
      </c>
      <c r="W2656" s="11">
        <v>89758629</v>
      </c>
      <c r="X2656" s="11">
        <v>990000</v>
      </c>
      <c r="Y2656" s="11">
        <v>310208</v>
      </c>
      <c r="Z2656" s="11" t="s">
        <v>65</v>
      </c>
      <c r="AA2656" s="11">
        <v>1205590922.8699999</v>
      </c>
      <c r="AB2656" s="11">
        <v>1167071998</v>
      </c>
      <c r="AC2656" s="11" t="s">
        <v>65</v>
      </c>
      <c r="AD2656" s="11" t="s">
        <v>65</v>
      </c>
      <c r="AE2656" s="11">
        <v>28992549</v>
      </c>
      <c r="AF2656" s="11" t="s">
        <v>65</v>
      </c>
      <c r="AG2656" s="11">
        <v>850386.87</v>
      </c>
      <c r="AH2656" s="11">
        <v>2048053</v>
      </c>
      <c r="AI2656" s="11">
        <v>6627936</v>
      </c>
      <c r="AJ2656" s="11">
        <v>216003734.28999999</v>
      </c>
      <c r="AK2656" s="11">
        <v>166827271</v>
      </c>
      <c r="AL2656" s="11">
        <v>166827271</v>
      </c>
      <c r="AM2656" s="11">
        <v>35053318.740000002</v>
      </c>
      <c r="AN2656" s="11" t="s">
        <v>65</v>
      </c>
      <c r="AO2656" s="11">
        <v>10000000</v>
      </c>
      <c r="AP2656" s="11">
        <v>4123144.55</v>
      </c>
      <c r="AQ2656" s="11" t="s">
        <v>65</v>
      </c>
      <c r="AR2656" s="11">
        <v>223853247.44999999</v>
      </c>
      <c r="AS2656" s="11">
        <v>187523764</v>
      </c>
      <c r="AT2656" s="11">
        <v>36329483.450000003</v>
      </c>
      <c r="AU2656" s="11" t="s">
        <v>65</v>
      </c>
      <c r="AV2656" s="11">
        <v>223853247.44999999</v>
      </c>
      <c r="AW2656" s="11">
        <v>210925489</v>
      </c>
      <c r="AX2656" s="11" t="s">
        <v>65</v>
      </c>
      <c r="AY2656" s="11">
        <v>8804613.9000000004</v>
      </c>
      <c r="AZ2656" s="11" t="s">
        <v>65</v>
      </c>
      <c r="BA2656" s="11" t="s">
        <v>65</v>
      </c>
      <c r="BB2656" s="11">
        <v>4123144.55</v>
      </c>
      <c r="BC2656" s="11" t="s">
        <v>65</v>
      </c>
      <c r="BD2656" s="11" t="s">
        <v>65</v>
      </c>
      <c r="BE2656" s="11" t="s">
        <v>65</v>
      </c>
      <c r="BF2656" s="11" t="s">
        <v>65</v>
      </c>
      <c r="BG2656" s="11" t="s">
        <v>65</v>
      </c>
      <c r="BH2656" s="11" t="s">
        <v>65</v>
      </c>
      <c r="BI2656" s="11" t="s">
        <v>65</v>
      </c>
      <c r="BJ2656" s="11" t="s">
        <v>65</v>
      </c>
      <c r="BK2656" s="11">
        <v>1636698045</v>
      </c>
      <c r="BL2656" s="11" t="s">
        <v>65</v>
      </c>
      <c r="BM2656" s="11" t="s">
        <v>65</v>
      </c>
      <c r="BN2656" s="11">
        <v>1636698045</v>
      </c>
    </row>
    <row r="2657" spans="1:66" ht="21" customHeight="1" x14ac:dyDescent="0.25">
      <c r="A2657" s="12">
        <v>2651</v>
      </c>
      <c r="B2657" s="16" t="s">
        <v>21864</v>
      </c>
      <c r="C2657" s="7" t="s">
        <v>21865</v>
      </c>
      <c r="D2657" s="7" t="s">
        <v>21866</v>
      </c>
      <c r="E2657" s="7" t="s">
        <v>65</v>
      </c>
      <c r="F2657" s="7" t="s">
        <v>2873</v>
      </c>
      <c r="G2657" s="7" t="s">
        <v>8159</v>
      </c>
      <c r="H2657" s="8" t="s">
        <v>8160</v>
      </c>
      <c r="I2657" s="13" t="s">
        <v>387</v>
      </c>
      <c r="J2657" s="7" t="s">
        <v>62</v>
      </c>
      <c r="K2657" s="7" t="s">
        <v>63</v>
      </c>
      <c r="L2657" s="7" t="s">
        <v>19601</v>
      </c>
      <c r="M2657" s="8" t="s">
        <v>388</v>
      </c>
      <c r="N2657" s="8" t="s">
        <v>19602</v>
      </c>
      <c r="O2657" s="7" t="s">
        <v>246</v>
      </c>
      <c r="P2657" s="32" t="s">
        <v>160</v>
      </c>
      <c r="Q2657" s="32" t="s">
        <v>106</v>
      </c>
      <c r="R2657" s="11">
        <v>816167052</v>
      </c>
      <c r="S2657" s="11">
        <v>181289552</v>
      </c>
      <c r="T2657" s="11">
        <v>227944812</v>
      </c>
      <c r="U2657" s="11">
        <v>87967790</v>
      </c>
      <c r="V2657" s="11" t="s">
        <v>65</v>
      </c>
      <c r="W2657" s="11">
        <v>1252000</v>
      </c>
      <c r="X2657" s="11">
        <v>38278798</v>
      </c>
      <c r="Y2657" s="11" t="s">
        <v>65</v>
      </c>
      <c r="Z2657" s="11">
        <v>279434100</v>
      </c>
      <c r="AA2657" s="11">
        <v>121794631</v>
      </c>
      <c r="AB2657" s="11" t="s">
        <v>65</v>
      </c>
      <c r="AC2657" s="11" t="s">
        <v>65</v>
      </c>
      <c r="AD2657" s="11" t="s">
        <v>65</v>
      </c>
      <c r="AE2657" s="11">
        <v>121621154</v>
      </c>
      <c r="AF2657" s="11">
        <v>36000</v>
      </c>
      <c r="AG2657" s="11">
        <v>137477</v>
      </c>
      <c r="AH2657" s="11" t="s">
        <v>65</v>
      </c>
      <c r="AI2657" s="11" t="s">
        <v>65</v>
      </c>
      <c r="AJ2657" s="11">
        <v>694372421</v>
      </c>
      <c r="AK2657" s="11">
        <v>691853009</v>
      </c>
      <c r="AL2657" s="11">
        <v>691853009</v>
      </c>
      <c r="AM2657" s="11">
        <v>2442702</v>
      </c>
      <c r="AN2657" s="11" t="s">
        <v>65</v>
      </c>
      <c r="AO2657" s="11" t="s">
        <v>65</v>
      </c>
      <c r="AP2657" s="11">
        <v>76710</v>
      </c>
      <c r="AQ2657" s="11" t="s">
        <v>65</v>
      </c>
      <c r="AR2657" s="11">
        <v>40967801</v>
      </c>
      <c r="AS2657" s="11">
        <v>40967801</v>
      </c>
      <c r="AT2657" s="11" t="s">
        <v>65</v>
      </c>
      <c r="AU2657" s="11" t="s">
        <v>65</v>
      </c>
      <c r="AV2657" s="11">
        <v>31670796</v>
      </c>
      <c r="AW2657" s="11">
        <v>31594086</v>
      </c>
      <c r="AX2657" s="11" t="s">
        <v>65</v>
      </c>
      <c r="AY2657" s="11" t="s">
        <v>65</v>
      </c>
      <c r="AZ2657" s="11" t="s">
        <v>65</v>
      </c>
      <c r="BA2657" s="11" t="s">
        <v>65</v>
      </c>
      <c r="BB2657" s="11">
        <v>76710</v>
      </c>
      <c r="BC2657" s="11">
        <v>9297005</v>
      </c>
      <c r="BD2657" s="11">
        <v>9297005</v>
      </c>
      <c r="BE2657" s="11" t="s">
        <v>65</v>
      </c>
      <c r="BF2657" s="11" t="s">
        <v>65</v>
      </c>
      <c r="BG2657" s="11" t="s">
        <v>65</v>
      </c>
      <c r="BH2657" s="11" t="s">
        <v>65</v>
      </c>
      <c r="BI2657" s="11" t="s">
        <v>65</v>
      </c>
      <c r="BJ2657" s="11" t="s">
        <v>65</v>
      </c>
      <c r="BK2657" s="11" t="s">
        <v>65</v>
      </c>
      <c r="BL2657" s="11" t="s">
        <v>65</v>
      </c>
      <c r="BM2657" s="11" t="s">
        <v>65</v>
      </c>
      <c r="BN2657" s="11" t="s">
        <v>65</v>
      </c>
    </row>
    <row r="2658" spans="1:66" ht="21" customHeight="1" x14ac:dyDescent="0.25">
      <c r="A2658" s="12">
        <v>2652</v>
      </c>
      <c r="B2658" s="16" t="s">
        <v>21867</v>
      </c>
      <c r="C2658" s="7" t="s">
        <v>21868</v>
      </c>
      <c r="D2658" s="7" t="s">
        <v>21869</v>
      </c>
      <c r="E2658" s="7" t="s">
        <v>21870</v>
      </c>
      <c r="F2658" s="7" t="s">
        <v>598</v>
      </c>
      <c r="G2658" s="7" t="s">
        <v>21871</v>
      </c>
      <c r="H2658" s="8" t="s">
        <v>21872</v>
      </c>
      <c r="I2658" s="13" t="s">
        <v>21873</v>
      </c>
      <c r="J2658" s="7" t="s">
        <v>62</v>
      </c>
      <c r="K2658" s="7" t="s">
        <v>63</v>
      </c>
      <c r="L2658" s="7" t="s">
        <v>21874</v>
      </c>
      <c r="M2658" s="8" t="s">
        <v>21875</v>
      </c>
      <c r="N2658" s="8" t="s">
        <v>21876</v>
      </c>
      <c r="O2658" s="7" t="s">
        <v>246</v>
      </c>
      <c r="P2658" s="32" t="s">
        <v>180</v>
      </c>
      <c r="Q2658" s="32" t="s">
        <v>65</v>
      </c>
      <c r="R2658" s="11">
        <v>661505567.88</v>
      </c>
      <c r="S2658" s="11">
        <v>253281681.88</v>
      </c>
      <c r="T2658" s="11" t="s">
        <v>65</v>
      </c>
      <c r="U2658" s="11">
        <v>2128189</v>
      </c>
      <c r="V2658" s="11">
        <v>378544005</v>
      </c>
      <c r="W2658" s="11">
        <v>5969313</v>
      </c>
      <c r="X2658" s="11">
        <v>5681579</v>
      </c>
      <c r="Y2658" s="11" t="s">
        <v>65</v>
      </c>
      <c r="Z2658" s="11">
        <v>15900800</v>
      </c>
      <c r="AA2658" s="11">
        <v>47522001.560000002</v>
      </c>
      <c r="AB2658" s="11" t="s">
        <v>65</v>
      </c>
      <c r="AC2658" s="11" t="s">
        <v>65</v>
      </c>
      <c r="AD2658" s="11" t="s">
        <v>65</v>
      </c>
      <c r="AE2658" s="11">
        <v>27499668</v>
      </c>
      <c r="AF2658" s="11">
        <v>1013000</v>
      </c>
      <c r="AG2658" s="11" t="s">
        <v>65</v>
      </c>
      <c r="AH2658" s="11">
        <v>75900</v>
      </c>
      <c r="AI2658" s="11">
        <v>18933433.559999999</v>
      </c>
      <c r="AJ2658" s="11">
        <v>613983566.32000005</v>
      </c>
      <c r="AK2658" s="11">
        <v>610650142</v>
      </c>
      <c r="AL2658" s="11">
        <v>610650142</v>
      </c>
      <c r="AM2658" s="11">
        <v>2843780.77</v>
      </c>
      <c r="AN2658" s="11" t="s">
        <v>65</v>
      </c>
      <c r="AO2658" s="11" t="s">
        <v>65</v>
      </c>
      <c r="AP2658" s="11">
        <v>489643.55</v>
      </c>
      <c r="AQ2658" s="11" t="s">
        <v>65</v>
      </c>
      <c r="AR2658" s="11">
        <v>1498538816.1700001</v>
      </c>
      <c r="AS2658" s="11">
        <v>1495977387</v>
      </c>
      <c r="AT2658" s="11">
        <v>2561429.17</v>
      </c>
      <c r="AU2658" s="11" t="s">
        <v>65</v>
      </c>
      <c r="AV2658" s="11">
        <v>165991039.16999999</v>
      </c>
      <c r="AW2658" s="11">
        <v>156017995.62</v>
      </c>
      <c r="AX2658" s="11">
        <v>7703239</v>
      </c>
      <c r="AY2658" s="11">
        <v>1780161</v>
      </c>
      <c r="AZ2658" s="11" t="s">
        <v>65</v>
      </c>
      <c r="BA2658" s="11" t="s">
        <v>65</v>
      </c>
      <c r="BB2658" s="11">
        <v>489643.55</v>
      </c>
      <c r="BC2658" s="11">
        <v>1332547777</v>
      </c>
      <c r="BD2658" s="11">
        <v>1332547777</v>
      </c>
      <c r="BE2658" s="11" t="s">
        <v>65</v>
      </c>
      <c r="BF2658" s="11" t="s">
        <v>65</v>
      </c>
      <c r="BG2658" s="11">
        <v>20975000</v>
      </c>
      <c r="BH2658" s="11">
        <v>6287792</v>
      </c>
      <c r="BI2658" s="11">
        <v>20975000</v>
      </c>
      <c r="BJ2658" s="11">
        <v>6287792</v>
      </c>
      <c r="BK2658" s="11">
        <v>409981633</v>
      </c>
      <c r="BL2658" s="11" t="s">
        <v>65</v>
      </c>
      <c r="BM2658" s="11">
        <v>389006633</v>
      </c>
      <c r="BN2658" s="11">
        <v>20975000</v>
      </c>
    </row>
    <row r="2659" spans="1:66" ht="21" customHeight="1" x14ac:dyDescent="0.25">
      <c r="A2659" s="12">
        <v>2653</v>
      </c>
      <c r="B2659" s="16" t="s">
        <v>21877</v>
      </c>
      <c r="C2659" s="7" t="s">
        <v>21878</v>
      </c>
      <c r="D2659" s="7" t="s">
        <v>21879</v>
      </c>
      <c r="E2659" s="7" t="s">
        <v>21880</v>
      </c>
      <c r="F2659" s="7" t="s">
        <v>61</v>
      </c>
      <c r="G2659" s="7" t="s">
        <v>141</v>
      </c>
      <c r="H2659" s="8" t="s">
        <v>149</v>
      </c>
      <c r="I2659" s="13" t="s">
        <v>21881</v>
      </c>
      <c r="J2659" s="7" t="s">
        <v>1523</v>
      </c>
      <c r="K2659" s="7" t="s">
        <v>1524</v>
      </c>
      <c r="L2659" s="7" t="s">
        <v>21882</v>
      </c>
      <c r="M2659" s="8" t="s">
        <v>21883</v>
      </c>
      <c r="N2659" s="8" t="s">
        <v>21884</v>
      </c>
      <c r="O2659" s="7" t="s">
        <v>246</v>
      </c>
      <c r="P2659" s="32" t="s">
        <v>3452</v>
      </c>
      <c r="Q2659" s="32" t="s">
        <v>64</v>
      </c>
      <c r="R2659" s="11">
        <v>373457544.20999998</v>
      </c>
      <c r="S2659" s="11">
        <v>582089.45000000007</v>
      </c>
      <c r="T2659" s="11">
        <v>22383103.960000001</v>
      </c>
      <c r="U2659" s="11" t="s">
        <v>65</v>
      </c>
      <c r="V2659" s="11">
        <v>269808527</v>
      </c>
      <c r="W2659" s="11">
        <v>70921024</v>
      </c>
      <c r="X2659" s="11">
        <v>1147937</v>
      </c>
      <c r="Y2659" s="11">
        <v>2993349</v>
      </c>
      <c r="Z2659" s="11">
        <v>5621513.7999999998</v>
      </c>
      <c r="AA2659" s="11">
        <v>277407115.80000001</v>
      </c>
      <c r="AB2659" s="11">
        <v>245668591</v>
      </c>
      <c r="AC2659" s="11" t="s">
        <v>65</v>
      </c>
      <c r="AD2659" s="11" t="s">
        <v>65</v>
      </c>
      <c r="AE2659" s="11">
        <v>16365599.800000001</v>
      </c>
      <c r="AF2659" s="11" t="s">
        <v>65</v>
      </c>
      <c r="AG2659" s="11">
        <v>1778131</v>
      </c>
      <c r="AH2659" s="11">
        <v>2490193</v>
      </c>
      <c r="AI2659" s="11">
        <v>11104601</v>
      </c>
      <c r="AJ2659" s="11">
        <v>96050428.409999996</v>
      </c>
      <c r="AK2659" s="11">
        <v>48487089</v>
      </c>
      <c r="AL2659" s="11">
        <v>48487089</v>
      </c>
      <c r="AM2659" s="11">
        <v>36693174.770000003</v>
      </c>
      <c r="AN2659" s="11" t="s">
        <v>65</v>
      </c>
      <c r="AO2659" s="11">
        <v>3819703</v>
      </c>
      <c r="AP2659" s="11">
        <v>7050461.6399999997</v>
      </c>
      <c r="AQ2659" s="11" t="s">
        <v>65</v>
      </c>
      <c r="AR2659" s="11">
        <v>42860248.520000003</v>
      </c>
      <c r="AS2659" s="11">
        <v>42369204.170000002</v>
      </c>
      <c r="AT2659" s="11">
        <v>491044.35000000003</v>
      </c>
      <c r="AU2659" s="11" t="s">
        <v>65</v>
      </c>
      <c r="AV2659" s="11">
        <v>42860248.520000003</v>
      </c>
      <c r="AW2659" s="11">
        <v>35528734.880000003</v>
      </c>
      <c r="AX2659" s="11" t="s">
        <v>65</v>
      </c>
      <c r="AY2659" s="11">
        <v>281052</v>
      </c>
      <c r="AZ2659" s="11" t="s">
        <v>65</v>
      </c>
      <c r="BA2659" s="11" t="s">
        <v>65</v>
      </c>
      <c r="BB2659" s="11">
        <v>7050461.6399999997</v>
      </c>
      <c r="BC2659" s="11" t="s">
        <v>65</v>
      </c>
      <c r="BD2659" s="11" t="s">
        <v>65</v>
      </c>
      <c r="BE2659" s="11" t="s">
        <v>65</v>
      </c>
      <c r="BF2659" s="11" t="s">
        <v>65</v>
      </c>
      <c r="BG2659" s="11" t="s">
        <v>65</v>
      </c>
      <c r="BH2659" s="11" t="s">
        <v>65</v>
      </c>
      <c r="BI2659" s="11" t="s">
        <v>65</v>
      </c>
      <c r="BJ2659" s="11" t="s">
        <v>65</v>
      </c>
      <c r="BK2659" s="11">
        <v>562028306</v>
      </c>
      <c r="BL2659" s="11" t="s">
        <v>65</v>
      </c>
      <c r="BM2659" s="11">
        <v>562028306</v>
      </c>
      <c r="BN2659" s="11" t="s">
        <v>65</v>
      </c>
    </row>
    <row r="2660" spans="1:66" ht="21" customHeight="1" x14ac:dyDescent="0.25">
      <c r="A2660" s="12">
        <v>2654</v>
      </c>
      <c r="B2660" s="16" t="s">
        <v>21885</v>
      </c>
      <c r="C2660" s="7" t="s">
        <v>21886</v>
      </c>
      <c r="D2660" s="7" t="s">
        <v>21887</v>
      </c>
      <c r="E2660" s="7" t="s">
        <v>21888</v>
      </c>
      <c r="F2660" s="7" t="s">
        <v>61</v>
      </c>
      <c r="G2660" s="7" t="s">
        <v>141</v>
      </c>
      <c r="H2660" s="8" t="s">
        <v>149</v>
      </c>
      <c r="I2660" s="13" t="s">
        <v>15397</v>
      </c>
      <c r="J2660" s="7" t="s">
        <v>1767</v>
      </c>
      <c r="K2660" s="7" t="s">
        <v>1768</v>
      </c>
      <c r="L2660" s="7" t="s">
        <v>21889</v>
      </c>
      <c r="M2660" s="8" t="s">
        <v>21890</v>
      </c>
      <c r="N2660" s="8" t="s">
        <v>21891</v>
      </c>
      <c r="O2660" s="7" t="s">
        <v>246</v>
      </c>
      <c r="P2660" s="32" t="s">
        <v>75</v>
      </c>
      <c r="Q2660" s="32" t="s">
        <v>160</v>
      </c>
      <c r="R2660" s="11">
        <v>946981665.36000001</v>
      </c>
      <c r="S2660" s="11">
        <v>16125262.130000001</v>
      </c>
      <c r="T2660" s="11">
        <v>20459172.23</v>
      </c>
      <c r="U2660" s="11" t="s">
        <v>65</v>
      </c>
      <c r="V2660" s="11">
        <v>848356446</v>
      </c>
      <c r="W2660" s="11">
        <v>1935209</v>
      </c>
      <c r="X2660" s="11">
        <v>4089301</v>
      </c>
      <c r="Y2660" s="11" t="s">
        <v>65</v>
      </c>
      <c r="Z2660" s="11">
        <v>56016275</v>
      </c>
      <c r="AA2660" s="11">
        <v>263127367</v>
      </c>
      <c r="AB2660" s="11">
        <v>205454278</v>
      </c>
      <c r="AC2660" s="11" t="s">
        <v>65</v>
      </c>
      <c r="AD2660" s="11">
        <v>40027676</v>
      </c>
      <c r="AE2660" s="11">
        <v>1689302</v>
      </c>
      <c r="AF2660" s="11">
        <v>84000</v>
      </c>
      <c r="AG2660" s="11">
        <v>13890061</v>
      </c>
      <c r="AH2660" s="11">
        <v>1982050</v>
      </c>
      <c r="AI2660" s="11" t="s">
        <v>65</v>
      </c>
      <c r="AJ2660" s="11">
        <v>683854298.36000001</v>
      </c>
      <c r="AK2660" s="11">
        <v>518969056</v>
      </c>
      <c r="AL2660" s="11">
        <v>518969056</v>
      </c>
      <c r="AM2660" s="11">
        <v>135478192.47999999</v>
      </c>
      <c r="AN2660" s="11">
        <v>8295146</v>
      </c>
      <c r="AO2660" s="11">
        <v>192600</v>
      </c>
      <c r="AP2660" s="11">
        <v>20919303.879999999</v>
      </c>
      <c r="AQ2660" s="11" t="s">
        <v>65</v>
      </c>
      <c r="AR2660" s="11">
        <v>155509527.72</v>
      </c>
      <c r="AS2660" s="11">
        <v>154458147.72</v>
      </c>
      <c r="AT2660" s="11">
        <v>1051380</v>
      </c>
      <c r="AU2660" s="11" t="s">
        <v>65</v>
      </c>
      <c r="AV2660" s="11">
        <v>151949620.72</v>
      </c>
      <c r="AW2660" s="11">
        <v>130920583.84</v>
      </c>
      <c r="AX2660" s="11" t="s">
        <v>65</v>
      </c>
      <c r="AY2660" s="11">
        <v>109733</v>
      </c>
      <c r="AZ2660" s="11" t="s">
        <v>65</v>
      </c>
      <c r="BA2660" s="11" t="s">
        <v>65</v>
      </c>
      <c r="BB2660" s="11">
        <v>20919303.879999999</v>
      </c>
      <c r="BC2660" s="11">
        <v>3559907</v>
      </c>
      <c r="BD2660" s="11">
        <v>3559907</v>
      </c>
      <c r="BE2660" s="11" t="s">
        <v>65</v>
      </c>
      <c r="BF2660" s="11" t="s">
        <v>65</v>
      </c>
      <c r="BG2660" s="11" t="s">
        <v>65</v>
      </c>
      <c r="BH2660" s="11" t="s">
        <v>65</v>
      </c>
      <c r="BI2660" s="11" t="s">
        <v>65</v>
      </c>
      <c r="BJ2660" s="11" t="s">
        <v>65</v>
      </c>
      <c r="BK2660" s="11">
        <v>852620446</v>
      </c>
      <c r="BL2660" s="11" t="s">
        <v>65</v>
      </c>
      <c r="BM2660" s="11">
        <v>852620446</v>
      </c>
      <c r="BN2660" s="11" t="s">
        <v>65</v>
      </c>
    </row>
    <row r="2661" spans="1:66" ht="21" customHeight="1" x14ac:dyDescent="0.25">
      <c r="A2661" s="12">
        <v>2655</v>
      </c>
      <c r="B2661" s="16" t="s">
        <v>21892</v>
      </c>
      <c r="C2661" s="7" t="s">
        <v>21893</v>
      </c>
      <c r="D2661" s="7" t="s">
        <v>21894</v>
      </c>
      <c r="E2661" s="7" t="s">
        <v>21895</v>
      </c>
      <c r="F2661" s="7" t="s">
        <v>598</v>
      </c>
      <c r="G2661" s="7" t="s">
        <v>952</v>
      </c>
      <c r="H2661" s="8" t="s">
        <v>953</v>
      </c>
      <c r="I2661" s="13" t="s">
        <v>21896</v>
      </c>
      <c r="J2661" s="7" t="s">
        <v>1761</v>
      </c>
      <c r="K2661" s="7" t="s">
        <v>1762</v>
      </c>
      <c r="L2661" s="7" t="s">
        <v>21897</v>
      </c>
      <c r="M2661" s="8" t="s">
        <v>21898</v>
      </c>
      <c r="N2661" s="8" t="s">
        <v>21899</v>
      </c>
      <c r="O2661" s="7" t="s">
        <v>246</v>
      </c>
      <c r="P2661" s="32" t="s">
        <v>4577</v>
      </c>
      <c r="Q2661" s="32" t="s">
        <v>65</v>
      </c>
      <c r="R2661" s="11">
        <v>552015724.63999999</v>
      </c>
      <c r="S2661" s="11">
        <v>6005892.71</v>
      </c>
      <c r="T2661" s="11" t="s">
        <v>65</v>
      </c>
      <c r="U2661" s="11" t="s">
        <v>65</v>
      </c>
      <c r="V2661" s="11" t="s">
        <v>65</v>
      </c>
      <c r="W2661" s="11">
        <v>524630844.93000001</v>
      </c>
      <c r="X2661" s="11">
        <v>9461987</v>
      </c>
      <c r="Y2661" s="11" t="s">
        <v>65</v>
      </c>
      <c r="Z2661" s="11">
        <v>11917000</v>
      </c>
      <c r="AA2661" s="11">
        <v>171957632.91999999</v>
      </c>
      <c r="AB2661" s="11" t="s">
        <v>65</v>
      </c>
      <c r="AC2661" s="11" t="s">
        <v>65</v>
      </c>
      <c r="AD2661" s="11">
        <v>4309573.3899999997</v>
      </c>
      <c r="AE2661" s="11">
        <v>135833432.81</v>
      </c>
      <c r="AF2661" s="11">
        <v>2427000</v>
      </c>
      <c r="AG2661" s="11">
        <v>651354</v>
      </c>
      <c r="AH2661" s="11">
        <v>185122</v>
      </c>
      <c r="AI2661" s="11">
        <v>28551150.719999999</v>
      </c>
      <c r="AJ2661" s="11">
        <v>380058091.72000003</v>
      </c>
      <c r="AK2661" s="11">
        <v>379987100.41000003</v>
      </c>
      <c r="AL2661" s="11">
        <v>379987100.41000003</v>
      </c>
      <c r="AM2661" s="11">
        <v>53500853.799999997</v>
      </c>
      <c r="AN2661" s="11" t="s">
        <v>65</v>
      </c>
      <c r="AO2661" s="11" t="s">
        <v>65</v>
      </c>
      <c r="AP2661" s="11">
        <v>-53429862.490000002</v>
      </c>
      <c r="AQ2661" s="11" t="s">
        <v>65</v>
      </c>
      <c r="AR2661" s="11">
        <v>926009859.72000003</v>
      </c>
      <c r="AS2661" s="11">
        <v>912319925</v>
      </c>
      <c r="AT2661" s="11">
        <v>13689934.720000001</v>
      </c>
      <c r="AU2661" s="11" t="s">
        <v>65</v>
      </c>
      <c r="AV2661" s="11">
        <v>926009859.72000003</v>
      </c>
      <c r="AW2661" s="11">
        <v>912107372.88999999</v>
      </c>
      <c r="AX2661" s="11" t="s">
        <v>65</v>
      </c>
      <c r="AY2661" s="11">
        <v>67332349.319999993</v>
      </c>
      <c r="AZ2661" s="11" t="s">
        <v>65</v>
      </c>
      <c r="BA2661" s="11" t="s">
        <v>65</v>
      </c>
      <c r="BB2661" s="11">
        <v>-53429862.490000002</v>
      </c>
      <c r="BC2661" s="11" t="s">
        <v>65</v>
      </c>
      <c r="BD2661" s="11" t="s">
        <v>65</v>
      </c>
      <c r="BE2661" s="11" t="s">
        <v>65</v>
      </c>
      <c r="BF2661" s="11" t="s">
        <v>65</v>
      </c>
      <c r="BG2661" s="11" t="s">
        <v>65</v>
      </c>
      <c r="BH2661" s="11" t="s">
        <v>65</v>
      </c>
      <c r="BI2661" s="11" t="s">
        <v>65</v>
      </c>
      <c r="BJ2661" s="11" t="s">
        <v>65</v>
      </c>
      <c r="BK2661" s="11" t="s">
        <v>65</v>
      </c>
      <c r="BL2661" s="11" t="s">
        <v>65</v>
      </c>
      <c r="BM2661" s="11" t="s">
        <v>65</v>
      </c>
      <c r="BN2661" s="11" t="s">
        <v>65</v>
      </c>
    </row>
    <row r="2662" spans="1:66" ht="21" customHeight="1" x14ac:dyDescent="0.25">
      <c r="A2662" s="12">
        <v>2656</v>
      </c>
      <c r="B2662" s="16" t="s">
        <v>21900</v>
      </c>
      <c r="C2662" s="7" t="s">
        <v>21901</v>
      </c>
      <c r="D2662" s="7" t="s">
        <v>21902</v>
      </c>
      <c r="E2662" s="7" t="s">
        <v>21903</v>
      </c>
      <c r="F2662" s="7" t="s">
        <v>598</v>
      </c>
      <c r="G2662" s="7" t="s">
        <v>12006</v>
      </c>
      <c r="H2662" s="8" t="s">
        <v>12007</v>
      </c>
      <c r="I2662" s="13" t="s">
        <v>21904</v>
      </c>
      <c r="J2662" s="7" t="s">
        <v>1761</v>
      </c>
      <c r="K2662" s="7" t="s">
        <v>1762</v>
      </c>
      <c r="L2662" s="7" t="s">
        <v>21905</v>
      </c>
      <c r="M2662" s="8" t="s">
        <v>13907</v>
      </c>
      <c r="N2662" s="8" t="s">
        <v>13908</v>
      </c>
      <c r="O2662" s="7" t="s">
        <v>246</v>
      </c>
      <c r="P2662" s="32" t="s">
        <v>186</v>
      </c>
      <c r="Q2662" s="32" t="s">
        <v>65</v>
      </c>
      <c r="R2662" s="11">
        <v>32449736</v>
      </c>
      <c r="S2662" s="11">
        <v>2265034</v>
      </c>
      <c r="T2662" s="11" t="s">
        <v>65</v>
      </c>
      <c r="U2662" s="11" t="s">
        <v>65</v>
      </c>
      <c r="V2662" s="11" t="s">
        <v>65</v>
      </c>
      <c r="W2662" s="11">
        <v>25801588</v>
      </c>
      <c r="X2662" s="11">
        <v>4383114</v>
      </c>
      <c r="Y2662" s="11" t="s">
        <v>65</v>
      </c>
      <c r="Z2662" s="11" t="s">
        <v>65</v>
      </c>
      <c r="AA2662" s="11">
        <v>499000</v>
      </c>
      <c r="AB2662" s="11" t="s">
        <v>65</v>
      </c>
      <c r="AC2662" s="11" t="s">
        <v>65</v>
      </c>
      <c r="AD2662" s="11" t="s">
        <v>65</v>
      </c>
      <c r="AE2662" s="11">
        <v>499000</v>
      </c>
      <c r="AF2662" s="11" t="s">
        <v>65</v>
      </c>
      <c r="AG2662" s="11" t="s">
        <v>65</v>
      </c>
      <c r="AH2662" s="11" t="s">
        <v>65</v>
      </c>
      <c r="AI2662" s="11" t="s">
        <v>65</v>
      </c>
      <c r="AJ2662" s="11">
        <v>31950736</v>
      </c>
      <c r="AK2662" s="11">
        <v>10000000</v>
      </c>
      <c r="AL2662" s="11">
        <v>10000000</v>
      </c>
      <c r="AM2662" s="11">
        <v>2000000</v>
      </c>
      <c r="AN2662" s="11" t="s">
        <v>65</v>
      </c>
      <c r="AO2662" s="11" t="s">
        <v>65</v>
      </c>
      <c r="AP2662" s="11">
        <v>19950736</v>
      </c>
      <c r="AQ2662" s="11" t="s">
        <v>65</v>
      </c>
      <c r="AR2662" s="11">
        <v>144671592</v>
      </c>
      <c r="AS2662" s="11">
        <v>144671592</v>
      </c>
      <c r="AT2662" s="11" t="s">
        <v>65</v>
      </c>
      <c r="AU2662" s="11" t="s">
        <v>65</v>
      </c>
      <c r="AV2662" s="11">
        <v>144671592</v>
      </c>
      <c r="AW2662" s="11">
        <v>123596770</v>
      </c>
      <c r="AX2662" s="11" t="s">
        <v>65</v>
      </c>
      <c r="AY2662" s="11">
        <v>1124086</v>
      </c>
      <c r="AZ2662" s="11" t="s">
        <v>65</v>
      </c>
      <c r="BA2662" s="11" t="s">
        <v>65</v>
      </c>
      <c r="BB2662" s="11">
        <v>19950736</v>
      </c>
      <c r="BC2662" s="11" t="s">
        <v>65</v>
      </c>
      <c r="BD2662" s="11" t="s">
        <v>65</v>
      </c>
      <c r="BE2662" s="11" t="s">
        <v>65</v>
      </c>
      <c r="BF2662" s="11" t="s">
        <v>65</v>
      </c>
      <c r="BG2662" s="11" t="s">
        <v>65</v>
      </c>
      <c r="BH2662" s="11" t="s">
        <v>65</v>
      </c>
      <c r="BI2662" s="11" t="s">
        <v>65</v>
      </c>
      <c r="BJ2662" s="11" t="s">
        <v>65</v>
      </c>
      <c r="BK2662" s="11" t="s">
        <v>65</v>
      </c>
      <c r="BL2662" s="11" t="s">
        <v>65</v>
      </c>
      <c r="BM2662" s="11" t="s">
        <v>65</v>
      </c>
      <c r="BN2662" s="11" t="s">
        <v>65</v>
      </c>
    </row>
    <row r="2663" spans="1:66" ht="21" customHeight="1" x14ac:dyDescent="0.25">
      <c r="A2663" s="12">
        <v>2657</v>
      </c>
      <c r="B2663" s="16" t="s">
        <v>21906</v>
      </c>
      <c r="C2663" s="7" t="s">
        <v>21907</v>
      </c>
      <c r="D2663" s="7" t="s">
        <v>21908</v>
      </c>
      <c r="E2663" s="7" t="s">
        <v>21909</v>
      </c>
      <c r="F2663" s="7" t="s">
        <v>69</v>
      </c>
      <c r="G2663" s="7" t="s">
        <v>478</v>
      </c>
      <c r="H2663" s="8" t="s">
        <v>479</v>
      </c>
      <c r="I2663" s="13" t="s">
        <v>21910</v>
      </c>
      <c r="J2663" s="7" t="s">
        <v>62</v>
      </c>
      <c r="K2663" s="7" t="s">
        <v>63</v>
      </c>
      <c r="L2663" s="7" t="s">
        <v>21911</v>
      </c>
      <c r="M2663" s="8" t="s">
        <v>5124</v>
      </c>
      <c r="N2663" s="8" t="s">
        <v>21912</v>
      </c>
      <c r="O2663" s="7" t="s">
        <v>246</v>
      </c>
      <c r="P2663" s="32" t="s">
        <v>6568</v>
      </c>
      <c r="Q2663" s="32" t="s">
        <v>106</v>
      </c>
      <c r="R2663" s="11">
        <v>761170174</v>
      </c>
      <c r="S2663" s="11">
        <v>335387926</v>
      </c>
      <c r="T2663" s="11" t="s">
        <v>65</v>
      </c>
      <c r="U2663" s="11" t="s">
        <v>65</v>
      </c>
      <c r="V2663" s="11">
        <v>396964828</v>
      </c>
      <c r="W2663" s="11">
        <v>18396000</v>
      </c>
      <c r="X2663" s="11">
        <v>7749920</v>
      </c>
      <c r="Y2663" s="11">
        <v>2671500</v>
      </c>
      <c r="Z2663" s="11" t="s">
        <v>65</v>
      </c>
      <c r="AA2663" s="11">
        <v>321652436</v>
      </c>
      <c r="AB2663" s="11" t="s">
        <v>65</v>
      </c>
      <c r="AC2663" s="11" t="s">
        <v>65</v>
      </c>
      <c r="AD2663" s="11" t="s">
        <v>65</v>
      </c>
      <c r="AE2663" s="11">
        <v>17931114</v>
      </c>
      <c r="AF2663" s="11">
        <v>221000</v>
      </c>
      <c r="AG2663" s="11">
        <v>17975470</v>
      </c>
      <c r="AH2663" s="11">
        <v>282296652</v>
      </c>
      <c r="AI2663" s="11">
        <v>3228200</v>
      </c>
      <c r="AJ2663" s="11">
        <v>439517738</v>
      </c>
      <c r="AK2663" s="11">
        <v>362925844</v>
      </c>
      <c r="AL2663" s="11">
        <v>362925844</v>
      </c>
      <c r="AM2663" s="11">
        <v>68856550</v>
      </c>
      <c r="AN2663" s="11" t="s">
        <v>65</v>
      </c>
      <c r="AO2663" s="11" t="s">
        <v>65</v>
      </c>
      <c r="AP2663" s="11">
        <v>7735344</v>
      </c>
      <c r="AQ2663" s="11" t="s">
        <v>65</v>
      </c>
      <c r="AR2663" s="11">
        <v>130634512</v>
      </c>
      <c r="AS2663" s="11">
        <v>126697205</v>
      </c>
      <c r="AT2663" s="11">
        <v>3937307</v>
      </c>
      <c r="AU2663" s="11" t="s">
        <v>65</v>
      </c>
      <c r="AV2663" s="11">
        <v>130634512</v>
      </c>
      <c r="AW2663" s="11">
        <v>117555762</v>
      </c>
      <c r="AX2663" s="11">
        <v>52951</v>
      </c>
      <c r="AY2663" s="11">
        <v>5290455</v>
      </c>
      <c r="AZ2663" s="11" t="s">
        <v>65</v>
      </c>
      <c r="BA2663" s="11" t="s">
        <v>65</v>
      </c>
      <c r="BB2663" s="11">
        <v>7735344</v>
      </c>
      <c r="BC2663" s="11" t="s">
        <v>65</v>
      </c>
      <c r="BD2663" s="11" t="s">
        <v>65</v>
      </c>
      <c r="BE2663" s="11" t="s">
        <v>65</v>
      </c>
      <c r="BF2663" s="11" t="s">
        <v>65</v>
      </c>
      <c r="BG2663" s="11" t="s">
        <v>65</v>
      </c>
      <c r="BH2663" s="11" t="s">
        <v>65</v>
      </c>
      <c r="BI2663" s="11" t="s">
        <v>65</v>
      </c>
      <c r="BJ2663" s="11" t="s">
        <v>65</v>
      </c>
      <c r="BK2663" s="11" t="s">
        <v>65</v>
      </c>
      <c r="BL2663" s="11" t="s">
        <v>65</v>
      </c>
      <c r="BM2663" s="11" t="s">
        <v>65</v>
      </c>
      <c r="BN2663" s="11" t="s">
        <v>65</v>
      </c>
    </row>
    <row r="2664" spans="1:66" ht="21" customHeight="1" x14ac:dyDescent="0.25">
      <c r="A2664" s="12">
        <v>2658</v>
      </c>
      <c r="B2664" s="16" t="s">
        <v>21913</v>
      </c>
      <c r="C2664" s="7" t="s">
        <v>21914</v>
      </c>
      <c r="D2664" s="7" t="s">
        <v>21915</v>
      </c>
      <c r="E2664" s="7" t="s">
        <v>21916</v>
      </c>
      <c r="F2664" s="7" t="s">
        <v>238</v>
      </c>
      <c r="G2664" s="7" t="s">
        <v>2961</v>
      </c>
      <c r="H2664" s="8" t="s">
        <v>2962</v>
      </c>
      <c r="I2664" s="13" t="s">
        <v>21917</v>
      </c>
      <c r="J2664" s="7" t="s">
        <v>62</v>
      </c>
      <c r="K2664" s="7" t="s">
        <v>63</v>
      </c>
      <c r="L2664" s="7" t="s">
        <v>21918</v>
      </c>
      <c r="M2664" s="8" t="s">
        <v>21767</v>
      </c>
      <c r="N2664" s="8" t="s">
        <v>21919</v>
      </c>
      <c r="O2664" s="7" t="s">
        <v>246</v>
      </c>
      <c r="P2664" s="32" t="s">
        <v>40331</v>
      </c>
      <c r="Q2664" s="32" t="s">
        <v>64</v>
      </c>
      <c r="R2664" s="11">
        <v>1574259301</v>
      </c>
      <c r="S2664" s="11">
        <v>324331064</v>
      </c>
      <c r="T2664" s="11">
        <v>230392133</v>
      </c>
      <c r="U2664" s="11" t="s">
        <v>65</v>
      </c>
      <c r="V2664" s="11">
        <v>943647848</v>
      </c>
      <c r="W2664" s="11">
        <v>4416560</v>
      </c>
      <c r="X2664" s="11">
        <v>71471696</v>
      </c>
      <c r="Y2664" s="11" t="s">
        <v>65</v>
      </c>
      <c r="Z2664" s="11" t="s">
        <v>65</v>
      </c>
      <c r="AA2664" s="11">
        <v>42483109</v>
      </c>
      <c r="AB2664" s="11" t="s">
        <v>65</v>
      </c>
      <c r="AC2664" s="11" t="s">
        <v>65</v>
      </c>
      <c r="AD2664" s="11" t="s">
        <v>65</v>
      </c>
      <c r="AE2664" s="11">
        <v>14450292</v>
      </c>
      <c r="AF2664" s="11" t="s">
        <v>65</v>
      </c>
      <c r="AG2664" s="11">
        <v>17324328</v>
      </c>
      <c r="AH2664" s="11">
        <v>10708489</v>
      </c>
      <c r="AI2664" s="11" t="s">
        <v>65</v>
      </c>
      <c r="AJ2664" s="11">
        <v>1531776192</v>
      </c>
      <c r="AK2664" s="11">
        <v>1505330651</v>
      </c>
      <c r="AL2664" s="11">
        <v>1505330651</v>
      </c>
      <c r="AM2664" s="11">
        <v>15583427</v>
      </c>
      <c r="AN2664" s="11" t="s">
        <v>65</v>
      </c>
      <c r="AO2664" s="11">
        <v>6000000</v>
      </c>
      <c r="AP2664" s="11">
        <v>4862114</v>
      </c>
      <c r="AQ2664" s="11" t="s">
        <v>65</v>
      </c>
      <c r="AR2664" s="11">
        <v>196546260</v>
      </c>
      <c r="AS2664" s="11">
        <v>182164127</v>
      </c>
      <c r="AT2664" s="11">
        <v>14382133</v>
      </c>
      <c r="AU2664" s="11" t="s">
        <v>65</v>
      </c>
      <c r="AV2664" s="11">
        <v>196546260</v>
      </c>
      <c r="AW2664" s="11">
        <v>185809480</v>
      </c>
      <c r="AX2664" s="11" t="s">
        <v>65</v>
      </c>
      <c r="AY2664" s="11">
        <v>5874666</v>
      </c>
      <c r="AZ2664" s="11" t="s">
        <v>65</v>
      </c>
      <c r="BA2664" s="11" t="s">
        <v>65</v>
      </c>
      <c r="BB2664" s="11">
        <v>4862114</v>
      </c>
      <c r="BC2664" s="11" t="s">
        <v>65</v>
      </c>
      <c r="BD2664" s="11" t="s">
        <v>65</v>
      </c>
      <c r="BE2664" s="11" t="s">
        <v>65</v>
      </c>
      <c r="BF2664" s="11" t="s">
        <v>65</v>
      </c>
      <c r="BG2664" s="11" t="s">
        <v>65</v>
      </c>
      <c r="BH2664" s="11" t="s">
        <v>65</v>
      </c>
      <c r="BI2664" s="11" t="s">
        <v>65</v>
      </c>
      <c r="BJ2664" s="11" t="s">
        <v>65</v>
      </c>
      <c r="BK2664" s="11">
        <v>1919787876</v>
      </c>
      <c r="BL2664" s="11" t="s">
        <v>65</v>
      </c>
      <c r="BM2664" s="11">
        <v>959893938</v>
      </c>
      <c r="BN2664" s="11">
        <v>959893938</v>
      </c>
    </row>
    <row r="2665" spans="1:66" ht="21" customHeight="1" x14ac:dyDescent="0.25">
      <c r="A2665" s="12">
        <v>2659</v>
      </c>
      <c r="B2665" s="16" t="s">
        <v>21920</v>
      </c>
      <c r="C2665" s="7" t="s">
        <v>21921</v>
      </c>
      <c r="D2665" s="7" t="s">
        <v>21922</v>
      </c>
      <c r="E2665" s="7" t="s">
        <v>21923</v>
      </c>
      <c r="F2665" s="7" t="s">
        <v>69</v>
      </c>
      <c r="G2665" s="7" t="s">
        <v>3002</v>
      </c>
      <c r="H2665" s="8" t="s">
        <v>65</v>
      </c>
      <c r="I2665" s="13" t="s">
        <v>21924</v>
      </c>
      <c r="J2665" s="7" t="s">
        <v>62</v>
      </c>
      <c r="K2665" s="7" t="s">
        <v>63</v>
      </c>
      <c r="L2665" s="7" t="s">
        <v>21925</v>
      </c>
      <c r="M2665" s="8" t="s">
        <v>21926</v>
      </c>
      <c r="N2665" s="8" t="s">
        <v>21927</v>
      </c>
      <c r="O2665" s="7" t="s">
        <v>246</v>
      </c>
      <c r="P2665" s="32" t="s">
        <v>165</v>
      </c>
      <c r="Q2665" s="32" t="s">
        <v>684</v>
      </c>
      <c r="R2665" s="11">
        <v>911445065.33000004</v>
      </c>
      <c r="S2665" s="11">
        <v>41044056.329999998</v>
      </c>
      <c r="T2665" s="11">
        <v>509000000</v>
      </c>
      <c r="U2665" s="11" t="s">
        <v>65</v>
      </c>
      <c r="V2665" s="11" t="s">
        <v>65</v>
      </c>
      <c r="W2665" s="11">
        <v>354550858</v>
      </c>
      <c r="X2665" s="11">
        <v>5659135</v>
      </c>
      <c r="Y2665" s="11" t="s">
        <v>65</v>
      </c>
      <c r="Z2665" s="11">
        <v>1191016</v>
      </c>
      <c r="AA2665" s="11">
        <v>507987451.49000001</v>
      </c>
      <c r="AB2665" s="11" t="s">
        <v>65</v>
      </c>
      <c r="AC2665" s="11" t="s">
        <v>65</v>
      </c>
      <c r="AD2665" s="11">
        <v>181938834.05000001</v>
      </c>
      <c r="AE2665" s="11">
        <v>241957541.93000001</v>
      </c>
      <c r="AF2665" s="11">
        <v>2496000</v>
      </c>
      <c r="AG2665" s="11">
        <v>40366839.509999998</v>
      </c>
      <c r="AH2665" s="11">
        <v>41228236</v>
      </c>
      <c r="AI2665" s="11" t="s">
        <v>65</v>
      </c>
      <c r="AJ2665" s="11">
        <v>403457613.83999997</v>
      </c>
      <c r="AK2665" s="11">
        <v>15201782</v>
      </c>
      <c r="AL2665" s="11">
        <v>15201782</v>
      </c>
      <c r="AM2665" s="11">
        <v>120008884.98</v>
      </c>
      <c r="AN2665" s="11">
        <v>231892610</v>
      </c>
      <c r="AO2665" s="11" t="s">
        <v>65</v>
      </c>
      <c r="AP2665" s="11">
        <v>36354336.859999999</v>
      </c>
      <c r="AQ2665" s="11" t="s">
        <v>65</v>
      </c>
      <c r="AR2665" s="11">
        <v>1139181694.6800001</v>
      </c>
      <c r="AS2665" s="11">
        <v>1139181694.6800001</v>
      </c>
      <c r="AT2665" s="11" t="s">
        <v>65</v>
      </c>
      <c r="AU2665" s="11" t="s">
        <v>65</v>
      </c>
      <c r="AV2665" s="11">
        <v>1139181694.6800001</v>
      </c>
      <c r="AW2665" s="11">
        <v>1083904680.99</v>
      </c>
      <c r="AX2665" s="11" t="s">
        <v>65</v>
      </c>
      <c r="AY2665" s="11">
        <v>18922676.829999998</v>
      </c>
      <c r="AZ2665" s="11" t="s">
        <v>65</v>
      </c>
      <c r="BA2665" s="11" t="s">
        <v>65</v>
      </c>
      <c r="BB2665" s="11">
        <v>36354336.859999999</v>
      </c>
      <c r="BC2665" s="11" t="s">
        <v>65</v>
      </c>
      <c r="BD2665" s="11" t="s">
        <v>65</v>
      </c>
      <c r="BE2665" s="11" t="s">
        <v>65</v>
      </c>
      <c r="BF2665" s="11" t="s">
        <v>65</v>
      </c>
      <c r="BG2665" s="11" t="s">
        <v>65</v>
      </c>
      <c r="BH2665" s="11">
        <v>68437412</v>
      </c>
      <c r="BI2665" s="11" t="s">
        <v>65</v>
      </c>
      <c r="BJ2665" s="11">
        <v>68437412</v>
      </c>
      <c r="BK2665" s="11" t="s">
        <v>65</v>
      </c>
      <c r="BL2665" s="11" t="s">
        <v>65</v>
      </c>
      <c r="BM2665" s="11" t="s">
        <v>65</v>
      </c>
      <c r="BN2665" s="11" t="s">
        <v>65</v>
      </c>
    </row>
    <row r="2666" spans="1:66" ht="21" customHeight="1" x14ac:dyDescent="0.25">
      <c r="A2666" s="12">
        <v>2660</v>
      </c>
      <c r="B2666" s="16" t="s">
        <v>21928</v>
      </c>
      <c r="C2666" s="7" t="s">
        <v>21929</v>
      </c>
      <c r="D2666" s="7" t="s">
        <v>21930</v>
      </c>
      <c r="E2666" s="7" t="s">
        <v>21931</v>
      </c>
      <c r="F2666" s="7" t="s">
        <v>598</v>
      </c>
      <c r="G2666" s="7" t="s">
        <v>952</v>
      </c>
      <c r="H2666" s="8" t="s">
        <v>953</v>
      </c>
      <c r="I2666" s="13" t="s">
        <v>21932</v>
      </c>
      <c r="J2666" s="7" t="s">
        <v>62</v>
      </c>
      <c r="K2666" s="7" t="s">
        <v>63</v>
      </c>
      <c r="L2666" s="7" t="s">
        <v>20383</v>
      </c>
      <c r="M2666" s="8" t="s">
        <v>20384</v>
      </c>
      <c r="N2666" s="8" t="s">
        <v>20385</v>
      </c>
      <c r="O2666" s="7" t="s">
        <v>106</v>
      </c>
      <c r="P2666" s="32" t="s">
        <v>8039</v>
      </c>
      <c r="Q2666" s="32" t="s">
        <v>65</v>
      </c>
      <c r="R2666" s="11">
        <v>2932211000</v>
      </c>
      <c r="S2666" s="11">
        <v>28865000</v>
      </c>
      <c r="T2666" s="11" t="s">
        <v>65</v>
      </c>
      <c r="U2666" s="11" t="s">
        <v>65</v>
      </c>
      <c r="V2666" s="11" t="s">
        <v>65</v>
      </c>
      <c r="W2666" s="11">
        <v>2902872000</v>
      </c>
      <c r="X2666" s="11">
        <v>474000</v>
      </c>
      <c r="Y2666" s="11" t="s">
        <v>65</v>
      </c>
      <c r="Z2666" s="11" t="s">
        <v>65</v>
      </c>
      <c r="AA2666" s="11">
        <v>2672074000</v>
      </c>
      <c r="AB2666" s="11" t="s">
        <v>65</v>
      </c>
      <c r="AC2666" s="11" t="s">
        <v>65</v>
      </c>
      <c r="AD2666" s="11">
        <v>76016000</v>
      </c>
      <c r="AE2666" s="11">
        <v>1870319000</v>
      </c>
      <c r="AF2666" s="11">
        <v>527898000</v>
      </c>
      <c r="AG2666" s="11">
        <v>24267000</v>
      </c>
      <c r="AH2666" s="11">
        <v>173574000</v>
      </c>
      <c r="AI2666" s="11" t="s">
        <v>65</v>
      </c>
      <c r="AJ2666" s="11">
        <v>260137000</v>
      </c>
      <c r="AK2666" s="11">
        <v>152392000</v>
      </c>
      <c r="AL2666" s="11">
        <v>152392000</v>
      </c>
      <c r="AM2666" s="11">
        <v>15204000</v>
      </c>
      <c r="AN2666" s="11">
        <v>92005000</v>
      </c>
      <c r="AO2666" s="11" t="s">
        <v>65</v>
      </c>
      <c r="AP2666" s="11">
        <v>536000</v>
      </c>
      <c r="AQ2666" s="11" t="s">
        <v>65</v>
      </c>
      <c r="AR2666" s="11">
        <v>2444708000</v>
      </c>
      <c r="AS2666" s="11">
        <v>2408325000</v>
      </c>
      <c r="AT2666" s="11">
        <v>36383000</v>
      </c>
      <c r="AU2666" s="11" t="s">
        <v>65</v>
      </c>
      <c r="AV2666" s="11">
        <v>2444708000</v>
      </c>
      <c r="AW2666" s="11">
        <v>61312000</v>
      </c>
      <c r="AX2666" s="11">
        <v>2321375000</v>
      </c>
      <c r="AY2666" s="11">
        <v>61485000</v>
      </c>
      <c r="AZ2666" s="11" t="s">
        <v>65</v>
      </c>
      <c r="BA2666" s="11" t="s">
        <v>65</v>
      </c>
      <c r="BB2666" s="11">
        <v>536000</v>
      </c>
      <c r="BC2666" s="11" t="s">
        <v>65</v>
      </c>
      <c r="BD2666" s="11" t="s">
        <v>65</v>
      </c>
      <c r="BE2666" s="11" t="s">
        <v>65</v>
      </c>
      <c r="BF2666" s="11" t="s">
        <v>65</v>
      </c>
      <c r="BG2666" s="11" t="s">
        <v>65</v>
      </c>
      <c r="BH2666" s="11" t="s">
        <v>65</v>
      </c>
      <c r="BI2666" s="11" t="s">
        <v>65</v>
      </c>
      <c r="BJ2666" s="11" t="s">
        <v>65</v>
      </c>
      <c r="BK2666" s="11" t="s">
        <v>65</v>
      </c>
      <c r="BL2666" s="11" t="s">
        <v>65</v>
      </c>
      <c r="BM2666" s="11" t="s">
        <v>65</v>
      </c>
      <c r="BN2666" s="11" t="s">
        <v>65</v>
      </c>
    </row>
    <row r="2667" spans="1:66" ht="21" customHeight="1" x14ac:dyDescent="0.25">
      <c r="A2667" s="12">
        <v>2661</v>
      </c>
      <c r="B2667" s="16" t="s">
        <v>21933</v>
      </c>
      <c r="C2667" s="7" t="s">
        <v>21934</v>
      </c>
      <c r="D2667" s="7" t="s">
        <v>21935</v>
      </c>
      <c r="E2667" s="7" t="s">
        <v>21936</v>
      </c>
      <c r="F2667" s="7" t="s">
        <v>61</v>
      </c>
      <c r="G2667" s="7" t="s">
        <v>141</v>
      </c>
      <c r="H2667" s="8" t="s">
        <v>149</v>
      </c>
      <c r="I2667" s="13" t="s">
        <v>21937</v>
      </c>
      <c r="J2667" s="7" t="s">
        <v>62</v>
      </c>
      <c r="K2667" s="7" t="s">
        <v>63</v>
      </c>
      <c r="L2667" s="7" t="s">
        <v>21938</v>
      </c>
      <c r="M2667" s="8" t="s">
        <v>21939</v>
      </c>
      <c r="N2667" s="8" t="s">
        <v>21940</v>
      </c>
      <c r="O2667" s="7" t="s">
        <v>246</v>
      </c>
      <c r="P2667" s="32" t="s">
        <v>2836</v>
      </c>
      <c r="Q2667" s="32" t="s">
        <v>64</v>
      </c>
      <c r="R2667" s="11">
        <v>576962401.07000005</v>
      </c>
      <c r="S2667" s="11">
        <v>33705808.880000003</v>
      </c>
      <c r="T2667" s="11">
        <v>412973383.19</v>
      </c>
      <c r="U2667" s="11" t="s">
        <v>65</v>
      </c>
      <c r="V2667" s="11">
        <v>103418243</v>
      </c>
      <c r="W2667" s="11">
        <v>26864966</v>
      </c>
      <c r="X2667" s="11" t="s">
        <v>65</v>
      </c>
      <c r="Y2667" s="11" t="s">
        <v>65</v>
      </c>
      <c r="Z2667" s="11" t="s">
        <v>65</v>
      </c>
      <c r="AA2667" s="11">
        <v>444067465.25</v>
      </c>
      <c r="AB2667" s="11">
        <v>323538768</v>
      </c>
      <c r="AC2667" s="11" t="s">
        <v>65</v>
      </c>
      <c r="AD2667" s="11" t="s">
        <v>65</v>
      </c>
      <c r="AE2667" s="11">
        <v>11274756</v>
      </c>
      <c r="AF2667" s="11">
        <v>121000</v>
      </c>
      <c r="AG2667" s="11">
        <v>82477380.25</v>
      </c>
      <c r="AH2667" s="11">
        <v>26655561</v>
      </c>
      <c r="AI2667" s="11" t="s">
        <v>65</v>
      </c>
      <c r="AJ2667" s="11">
        <v>132894935.81999999</v>
      </c>
      <c r="AK2667" s="11">
        <v>42693002</v>
      </c>
      <c r="AL2667" s="11">
        <v>42693002</v>
      </c>
      <c r="AM2667" s="11">
        <v>76708993</v>
      </c>
      <c r="AN2667" s="11" t="s">
        <v>65</v>
      </c>
      <c r="AO2667" s="11" t="s">
        <v>65</v>
      </c>
      <c r="AP2667" s="11">
        <v>13492940.82</v>
      </c>
      <c r="AQ2667" s="11" t="s">
        <v>65</v>
      </c>
      <c r="AR2667" s="11">
        <v>46662921.82</v>
      </c>
      <c r="AS2667" s="11">
        <v>33878395</v>
      </c>
      <c r="AT2667" s="11">
        <v>12784526.82</v>
      </c>
      <c r="AU2667" s="11" t="s">
        <v>65</v>
      </c>
      <c r="AV2667" s="11">
        <v>35269804.82</v>
      </c>
      <c r="AW2667" s="11">
        <v>20350168</v>
      </c>
      <c r="AX2667" s="11" t="s">
        <v>65</v>
      </c>
      <c r="AY2667" s="11">
        <v>1426696</v>
      </c>
      <c r="AZ2667" s="11" t="s">
        <v>65</v>
      </c>
      <c r="BA2667" s="11" t="s">
        <v>65</v>
      </c>
      <c r="BB2667" s="11">
        <v>13492940.82</v>
      </c>
      <c r="BC2667" s="11">
        <v>11393117</v>
      </c>
      <c r="BD2667" s="11">
        <v>11393117</v>
      </c>
      <c r="BE2667" s="11" t="s">
        <v>65</v>
      </c>
      <c r="BF2667" s="11" t="s">
        <v>65</v>
      </c>
      <c r="BG2667" s="11" t="s">
        <v>65</v>
      </c>
      <c r="BH2667" s="11" t="s">
        <v>65</v>
      </c>
      <c r="BI2667" s="11" t="s">
        <v>65</v>
      </c>
      <c r="BJ2667" s="11" t="s">
        <v>65</v>
      </c>
      <c r="BK2667" s="11" t="s">
        <v>65</v>
      </c>
      <c r="BL2667" s="11" t="s">
        <v>65</v>
      </c>
      <c r="BM2667" s="11" t="s">
        <v>65</v>
      </c>
      <c r="BN2667" s="11" t="s">
        <v>65</v>
      </c>
    </row>
    <row r="2668" spans="1:66" ht="21" customHeight="1" x14ac:dyDescent="0.25">
      <c r="A2668" s="12">
        <v>2662</v>
      </c>
      <c r="B2668" s="16" t="s">
        <v>21941</v>
      </c>
      <c r="C2668" s="7" t="s">
        <v>21942</v>
      </c>
      <c r="D2668" s="7" t="s">
        <v>21943</v>
      </c>
      <c r="E2668" s="7" t="s">
        <v>21944</v>
      </c>
      <c r="F2668" s="7" t="s">
        <v>61</v>
      </c>
      <c r="G2668" s="7" t="s">
        <v>2961</v>
      </c>
      <c r="H2668" s="8" t="s">
        <v>2962</v>
      </c>
      <c r="I2668" s="13" t="s">
        <v>21945</v>
      </c>
      <c r="J2668" s="7" t="s">
        <v>62</v>
      </c>
      <c r="K2668" s="7" t="s">
        <v>63</v>
      </c>
      <c r="L2668" s="7" t="s">
        <v>21946</v>
      </c>
      <c r="M2668" s="8" t="s">
        <v>21947</v>
      </c>
      <c r="N2668" s="8" t="s">
        <v>21948</v>
      </c>
      <c r="O2668" s="7" t="s">
        <v>246</v>
      </c>
      <c r="P2668" s="32" t="s">
        <v>4076</v>
      </c>
      <c r="Q2668" s="32" t="s">
        <v>2632</v>
      </c>
      <c r="R2668" s="11">
        <v>601993429</v>
      </c>
      <c r="S2668" s="11">
        <v>31936182</v>
      </c>
      <c r="T2668" s="11" t="s">
        <v>65</v>
      </c>
      <c r="U2668" s="11" t="s">
        <v>65</v>
      </c>
      <c r="V2668" s="11">
        <v>530776440</v>
      </c>
      <c r="W2668" s="11">
        <v>38595239</v>
      </c>
      <c r="X2668" s="11">
        <v>685568</v>
      </c>
      <c r="Y2668" s="11" t="s">
        <v>65</v>
      </c>
      <c r="Z2668" s="11" t="s">
        <v>65</v>
      </c>
      <c r="AA2668" s="11">
        <v>304562940.75</v>
      </c>
      <c r="AB2668" s="11">
        <v>263523741</v>
      </c>
      <c r="AC2668" s="11" t="s">
        <v>65</v>
      </c>
      <c r="AD2668" s="11" t="s">
        <v>65</v>
      </c>
      <c r="AE2668" s="11">
        <v>21268923</v>
      </c>
      <c r="AF2668" s="11" t="s">
        <v>65</v>
      </c>
      <c r="AG2668" s="11">
        <v>12311210.75</v>
      </c>
      <c r="AH2668" s="11">
        <v>378989</v>
      </c>
      <c r="AI2668" s="11">
        <v>7080077</v>
      </c>
      <c r="AJ2668" s="11">
        <v>297430488.27999997</v>
      </c>
      <c r="AK2668" s="11">
        <v>218279854</v>
      </c>
      <c r="AL2668" s="11">
        <v>218279854</v>
      </c>
      <c r="AM2668" s="11">
        <v>39377363.719999999</v>
      </c>
      <c r="AN2668" s="11">
        <v>7329514</v>
      </c>
      <c r="AO2668" s="11" t="s">
        <v>65</v>
      </c>
      <c r="AP2668" s="11">
        <v>32443756.559999999</v>
      </c>
      <c r="AQ2668" s="11" t="s">
        <v>65</v>
      </c>
      <c r="AR2668" s="11">
        <v>123104019.65000001</v>
      </c>
      <c r="AS2668" s="11">
        <v>122835413</v>
      </c>
      <c r="AT2668" s="11">
        <v>268606.65000000002</v>
      </c>
      <c r="AU2668" s="11" t="s">
        <v>65</v>
      </c>
      <c r="AV2668" s="11">
        <v>109832037.56</v>
      </c>
      <c r="AW2668" s="11">
        <v>73788242</v>
      </c>
      <c r="AX2668" s="11" t="s">
        <v>65</v>
      </c>
      <c r="AY2668" s="11">
        <v>3600039</v>
      </c>
      <c r="AZ2668" s="11" t="s">
        <v>65</v>
      </c>
      <c r="BA2668" s="11" t="s">
        <v>65</v>
      </c>
      <c r="BB2668" s="11">
        <v>32443756.559999999</v>
      </c>
      <c r="BC2668" s="11">
        <v>13271982</v>
      </c>
      <c r="BD2668" s="11">
        <v>13271982</v>
      </c>
      <c r="BE2668" s="11" t="s">
        <v>65</v>
      </c>
      <c r="BF2668" s="11" t="s">
        <v>65</v>
      </c>
      <c r="BG2668" s="11" t="s">
        <v>65</v>
      </c>
      <c r="BH2668" s="11" t="s">
        <v>65</v>
      </c>
      <c r="BI2668" s="11" t="s">
        <v>65</v>
      </c>
      <c r="BJ2668" s="11" t="s">
        <v>65</v>
      </c>
      <c r="BK2668" s="11">
        <v>708025501</v>
      </c>
      <c r="BL2668" s="11">
        <v>371826127</v>
      </c>
      <c r="BM2668" s="11">
        <v>564321115</v>
      </c>
      <c r="BN2668" s="11">
        <v>515530513</v>
      </c>
    </row>
    <row r="2669" spans="1:66" ht="21" customHeight="1" x14ac:dyDescent="0.25">
      <c r="A2669" s="12">
        <v>2663</v>
      </c>
      <c r="B2669" s="16" t="s">
        <v>21949</v>
      </c>
      <c r="C2669" s="7" t="s">
        <v>21950</v>
      </c>
      <c r="D2669" s="7" t="s">
        <v>21951</v>
      </c>
      <c r="E2669" s="7" t="s">
        <v>21952</v>
      </c>
      <c r="F2669" s="7" t="s">
        <v>2873</v>
      </c>
      <c r="G2669" s="7" t="s">
        <v>141</v>
      </c>
      <c r="H2669" s="8" t="s">
        <v>149</v>
      </c>
      <c r="I2669" s="13" t="s">
        <v>21953</v>
      </c>
      <c r="J2669" s="7" t="s">
        <v>62</v>
      </c>
      <c r="K2669" s="7" t="s">
        <v>63</v>
      </c>
      <c r="L2669" s="7" t="s">
        <v>21954</v>
      </c>
      <c r="M2669" s="8" t="s">
        <v>21955</v>
      </c>
      <c r="N2669" s="8" t="s">
        <v>21956</v>
      </c>
      <c r="O2669" s="7" t="s">
        <v>246</v>
      </c>
      <c r="P2669" s="32" t="s">
        <v>362</v>
      </c>
      <c r="Q2669" s="32" t="s">
        <v>153</v>
      </c>
      <c r="R2669" s="11">
        <v>2971000</v>
      </c>
      <c r="S2669" s="11">
        <v>250000</v>
      </c>
      <c r="T2669" s="11" t="s">
        <v>65</v>
      </c>
      <c r="U2669" s="11" t="s">
        <v>65</v>
      </c>
      <c r="V2669" s="11" t="s">
        <v>65</v>
      </c>
      <c r="W2669" s="11">
        <v>2721000</v>
      </c>
      <c r="X2669" s="11" t="s">
        <v>65</v>
      </c>
      <c r="Y2669" s="11" t="s">
        <v>65</v>
      </c>
      <c r="Z2669" s="11" t="s">
        <v>65</v>
      </c>
      <c r="AA2669" s="11">
        <v>90000</v>
      </c>
      <c r="AB2669" s="11" t="s">
        <v>65</v>
      </c>
      <c r="AC2669" s="11" t="s">
        <v>65</v>
      </c>
      <c r="AD2669" s="11" t="s">
        <v>65</v>
      </c>
      <c r="AE2669" s="11">
        <v>90000</v>
      </c>
      <c r="AF2669" s="11" t="s">
        <v>65</v>
      </c>
      <c r="AG2669" s="11" t="s">
        <v>65</v>
      </c>
      <c r="AH2669" s="11" t="s">
        <v>65</v>
      </c>
      <c r="AI2669" s="11" t="s">
        <v>65</v>
      </c>
      <c r="AJ2669" s="11">
        <v>2881000</v>
      </c>
      <c r="AK2669" s="11">
        <v>5017000</v>
      </c>
      <c r="AL2669" s="11">
        <v>5017000</v>
      </c>
      <c r="AM2669" s="11">
        <v>446000</v>
      </c>
      <c r="AN2669" s="11" t="s">
        <v>65</v>
      </c>
      <c r="AO2669" s="11" t="s">
        <v>65</v>
      </c>
      <c r="AP2669" s="11" t="s">
        <v>65</v>
      </c>
      <c r="AQ2669" s="11">
        <v>-2582000</v>
      </c>
      <c r="AR2669" s="11" t="s">
        <v>65</v>
      </c>
      <c r="AS2669" s="11" t="s">
        <v>65</v>
      </c>
      <c r="AT2669" s="11" t="s">
        <v>65</v>
      </c>
      <c r="AU2669" s="11" t="s">
        <v>65</v>
      </c>
      <c r="AV2669" s="11" t="s">
        <v>65</v>
      </c>
      <c r="AW2669" s="11" t="s">
        <v>65</v>
      </c>
      <c r="AX2669" s="11" t="s">
        <v>65</v>
      </c>
      <c r="AY2669" s="11" t="s">
        <v>65</v>
      </c>
      <c r="AZ2669" s="11" t="s">
        <v>65</v>
      </c>
      <c r="BA2669" s="11" t="s">
        <v>65</v>
      </c>
      <c r="BB2669" s="11" t="s">
        <v>65</v>
      </c>
      <c r="BC2669" s="11" t="s">
        <v>65</v>
      </c>
      <c r="BD2669" s="11" t="s">
        <v>65</v>
      </c>
      <c r="BE2669" s="11" t="s">
        <v>65</v>
      </c>
      <c r="BF2669" s="11" t="s">
        <v>65</v>
      </c>
      <c r="BG2669" s="11" t="s">
        <v>65</v>
      </c>
      <c r="BH2669" s="11" t="s">
        <v>65</v>
      </c>
      <c r="BI2669" s="11" t="s">
        <v>65</v>
      </c>
      <c r="BJ2669" s="11" t="s">
        <v>65</v>
      </c>
      <c r="BK2669" s="11" t="s">
        <v>65</v>
      </c>
      <c r="BL2669" s="11" t="s">
        <v>65</v>
      </c>
      <c r="BM2669" s="11" t="s">
        <v>65</v>
      </c>
      <c r="BN2669" s="11" t="s">
        <v>65</v>
      </c>
    </row>
    <row r="2670" spans="1:66" ht="21" customHeight="1" x14ac:dyDescent="0.25">
      <c r="A2670" s="12">
        <v>2664</v>
      </c>
      <c r="B2670" s="16" t="s">
        <v>21957</v>
      </c>
      <c r="C2670" s="7" t="s">
        <v>21958</v>
      </c>
      <c r="D2670" s="7" t="s">
        <v>21959</v>
      </c>
      <c r="E2670" s="7" t="s">
        <v>65</v>
      </c>
      <c r="F2670" s="7" t="s">
        <v>558</v>
      </c>
      <c r="G2670" s="7" t="s">
        <v>2961</v>
      </c>
      <c r="H2670" s="8" t="s">
        <v>2962</v>
      </c>
      <c r="I2670" s="13" t="s">
        <v>21960</v>
      </c>
      <c r="J2670" s="7" t="s">
        <v>62</v>
      </c>
      <c r="K2670" s="7" t="s">
        <v>63</v>
      </c>
      <c r="L2670" s="7" t="s">
        <v>21961</v>
      </c>
      <c r="M2670" s="8" t="s">
        <v>21962</v>
      </c>
      <c r="N2670" s="8" t="s">
        <v>21963</v>
      </c>
      <c r="O2670" s="7" t="s">
        <v>246</v>
      </c>
      <c r="P2670" s="32" t="s">
        <v>2155</v>
      </c>
      <c r="Q2670" s="32" t="s">
        <v>64</v>
      </c>
      <c r="R2670" s="11">
        <v>165772934</v>
      </c>
      <c r="S2670" s="11">
        <v>34318529</v>
      </c>
      <c r="T2670" s="11" t="s">
        <v>65</v>
      </c>
      <c r="U2670" s="11" t="s">
        <v>65</v>
      </c>
      <c r="V2670" s="11" t="s">
        <v>65</v>
      </c>
      <c r="W2670" s="11">
        <v>35000000</v>
      </c>
      <c r="X2670" s="11">
        <v>96454405</v>
      </c>
      <c r="Y2670" s="11" t="s">
        <v>65</v>
      </c>
      <c r="Z2670" s="11" t="s">
        <v>65</v>
      </c>
      <c r="AA2670" s="11">
        <v>2730169</v>
      </c>
      <c r="AB2670" s="11" t="s">
        <v>65</v>
      </c>
      <c r="AC2670" s="11" t="s">
        <v>65</v>
      </c>
      <c r="AD2670" s="11" t="s">
        <v>65</v>
      </c>
      <c r="AE2670" s="11" t="s">
        <v>65</v>
      </c>
      <c r="AF2670" s="11" t="s">
        <v>65</v>
      </c>
      <c r="AG2670" s="11">
        <v>2730169</v>
      </c>
      <c r="AH2670" s="11" t="s">
        <v>65</v>
      </c>
      <c r="AI2670" s="11" t="s">
        <v>65</v>
      </c>
      <c r="AJ2670" s="11">
        <v>163042765</v>
      </c>
      <c r="AK2670" s="11">
        <v>159921792</v>
      </c>
      <c r="AL2670" s="11">
        <v>159921792</v>
      </c>
      <c r="AM2670" s="11">
        <v>10920679</v>
      </c>
      <c r="AN2670" s="11" t="s">
        <v>65</v>
      </c>
      <c r="AO2670" s="11">
        <v>1206478</v>
      </c>
      <c r="AP2670" s="11">
        <v>-9006184</v>
      </c>
      <c r="AQ2670" s="11" t="s">
        <v>65</v>
      </c>
      <c r="AR2670" s="11">
        <v>8364929</v>
      </c>
      <c r="AS2670" s="11">
        <v>8364929</v>
      </c>
      <c r="AT2670" s="11" t="s">
        <v>65</v>
      </c>
      <c r="AU2670" s="11" t="s">
        <v>65</v>
      </c>
      <c r="AV2670" s="11">
        <v>8364929</v>
      </c>
      <c r="AW2670" s="11">
        <v>17371113</v>
      </c>
      <c r="AX2670" s="11" t="s">
        <v>65</v>
      </c>
      <c r="AY2670" s="11" t="s">
        <v>65</v>
      </c>
      <c r="AZ2670" s="11" t="s">
        <v>65</v>
      </c>
      <c r="BA2670" s="11" t="s">
        <v>65</v>
      </c>
      <c r="BB2670" s="11">
        <v>-9006184</v>
      </c>
      <c r="BC2670" s="11" t="s">
        <v>65</v>
      </c>
      <c r="BD2670" s="11" t="s">
        <v>65</v>
      </c>
      <c r="BE2670" s="11" t="s">
        <v>65</v>
      </c>
      <c r="BF2670" s="11" t="s">
        <v>65</v>
      </c>
      <c r="BG2670" s="11" t="s">
        <v>65</v>
      </c>
      <c r="BH2670" s="11" t="s">
        <v>65</v>
      </c>
      <c r="BI2670" s="11" t="s">
        <v>65</v>
      </c>
      <c r="BJ2670" s="11" t="s">
        <v>65</v>
      </c>
      <c r="BK2670" s="11" t="s">
        <v>65</v>
      </c>
      <c r="BL2670" s="11" t="s">
        <v>65</v>
      </c>
      <c r="BM2670" s="11" t="s">
        <v>65</v>
      </c>
      <c r="BN2670" s="11" t="s">
        <v>65</v>
      </c>
    </row>
    <row r="2671" spans="1:66" ht="21" customHeight="1" x14ac:dyDescent="0.25">
      <c r="A2671" s="12">
        <v>2665</v>
      </c>
      <c r="B2671" s="16" t="s">
        <v>21964</v>
      </c>
      <c r="C2671" s="7" t="s">
        <v>21965</v>
      </c>
      <c r="D2671" s="7" t="s">
        <v>21966</v>
      </c>
      <c r="E2671" s="7" t="s">
        <v>21967</v>
      </c>
      <c r="F2671" s="7" t="s">
        <v>598</v>
      </c>
      <c r="G2671" s="7" t="s">
        <v>1166</v>
      </c>
      <c r="H2671" s="8" t="s">
        <v>1167</v>
      </c>
      <c r="I2671" s="13" t="s">
        <v>21968</v>
      </c>
      <c r="J2671" s="7" t="s">
        <v>62</v>
      </c>
      <c r="K2671" s="7" t="s">
        <v>63</v>
      </c>
      <c r="L2671" s="7" t="s">
        <v>21969</v>
      </c>
      <c r="M2671" s="8" t="s">
        <v>21970</v>
      </c>
      <c r="N2671" s="8" t="s">
        <v>21971</v>
      </c>
      <c r="O2671" s="7" t="s">
        <v>106</v>
      </c>
      <c r="P2671" s="32" t="s">
        <v>8731</v>
      </c>
      <c r="Q2671" s="32" t="s">
        <v>2155</v>
      </c>
      <c r="R2671" s="11">
        <v>8256481067</v>
      </c>
      <c r="S2671" s="11">
        <v>378462743</v>
      </c>
      <c r="T2671" s="11">
        <v>26550393</v>
      </c>
      <c r="U2671" s="11" t="s">
        <v>65</v>
      </c>
      <c r="V2671" s="11">
        <v>237718821</v>
      </c>
      <c r="W2671" s="11">
        <v>7349825034</v>
      </c>
      <c r="X2671" s="11">
        <v>196393221</v>
      </c>
      <c r="Y2671" s="11">
        <v>67530855</v>
      </c>
      <c r="Z2671" s="11" t="s">
        <v>65</v>
      </c>
      <c r="AA2671" s="11">
        <v>6575080112</v>
      </c>
      <c r="AB2671" s="11" t="s">
        <v>65</v>
      </c>
      <c r="AC2671" s="11" t="s">
        <v>65</v>
      </c>
      <c r="AD2671" s="11">
        <v>1334286415</v>
      </c>
      <c r="AE2671" s="11">
        <v>3948035008</v>
      </c>
      <c r="AF2671" s="11">
        <v>39178000</v>
      </c>
      <c r="AG2671" s="11">
        <v>39362832</v>
      </c>
      <c r="AH2671" s="11">
        <v>1148547259</v>
      </c>
      <c r="AI2671" s="11">
        <v>65670598</v>
      </c>
      <c r="AJ2671" s="11">
        <v>1681400955</v>
      </c>
      <c r="AK2671" s="11">
        <v>1327776400</v>
      </c>
      <c r="AL2671" s="11">
        <v>1327776400</v>
      </c>
      <c r="AM2671" s="11">
        <v>340140403</v>
      </c>
      <c r="AN2671" s="11">
        <v>469856</v>
      </c>
      <c r="AO2671" s="11" t="s">
        <v>65</v>
      </c>
      <c r="AP2671" s="11">
        <v>13014296</v>
      </c>
      <c r="AQ2671" s="11" t="s">
        <v>65</v>
      </c>
      <c r="AR2671" s="11">
        <v>36131369788</v>
      </c>
      <c r="AS2671" s="11">
        <v>35992274025</v>
      </c>
      <c r="AT2671" s="11">
        <v>53007264</v>
      </c>
      <c r="AU2671" s="11">
        <v>86088499</v>
      </c>
      <c r="AV2671" s="11">
        <v>6052460971</v>
      </c>
      <c r="AW2671" s="11">
        <v>2512389044</v>
      </c>
      <c r="AX2671" s="11">
        <v>2554737806</v>
      </c>
      <c r="AY2671" s="11">
        <v>801981853</v>
      </c>
      <c r="AZ2671" s="11">
        <v>170337972</v>
      </c>
      <c r="BA2671" s="11" t="s">
        <v>65</v>
      </c>
      <c r="BB2671" s="11">
        <v>13014296</v>
      </c>
      <c r="BC2671" s="11">
        <v>30078908817</v>
      </c>
      <c r="BD2671" s="11">
        <v>30078908817</v>
      </c>
      <c r="BE2671" s="11" t="s">
        <v>65</v>
      </c>
      <c r="BF2671" s="11" t="s">
        <v>65</v>
      </c>
      <c r="BG2671" s="11" t="s">
        <v>65</v>
      </c>
      <c r="BH2671" s="11" t="s">
        <v>65</v>
      </c>
      <c r="BI2671" s="11" t="s">
        <v>65</v>
      </c>
      <c r="BJ2671" s="11" t="s">
        <v>65</v>
      </c>
      <c r="BK2671" s="11" t="s">
        <v>65</v>
      </c>
      <c r="BL2671" s="11" t="s">
        <v>65</v>
      </c>
      <c r="BM2671" s="11" t="s">
        <v>65</v>
      </c>
      <c r="BN2671" s="11" t="s">
        <v>65</v>
      </c>
    </row>
    <row r="2672" spans="1:66" ht="21" customHeight="1" x14ac:dyDescent="0.25">
      <c r="A2672" s="12">
        <v>2666</v>
      </c>
      <c r="B2672" s="16" t="s">
        <v>21972</v>
      </c>
      <c r="C2672" s="7" t="s">
        <v>21973</v>
      </c>
      <c r="D2672" s="7" t="s">
        <v>21974</v>
      </c>
      <c r="E2672" s="7" t="s">
        <v>65</v>
      </c>
      <c r="F2672" s="7" t="s">
        <v>61</v>
      </c>
      <c r="G2672" s="7" t="s">
        <v>141</v>
      </c>
      <c r="H2672" s="8" t="s">
        <v>149</v>
      </c>
      <c r="I2672" s="13" t="s">
        <v>21975</v>
      </c>
      <c r="J2672" s="7" t="s">
        <v>62</v>
      </c>
      <c r="K2672" s="7" t="s">
        <v>63</v>
      </c>
      <c r="L2672" s="7" t="s">
        <v>21976</v>
      </c>
      <c r="M2672" s="8" t="s">
        <v>21977</v>
      </c>
      <c r="N2672" s="8" t="s">
        <v>21978</v>
      </c>
      <c r="O2672" s="7" t="s">
        <v>246</v>
      </c>
      <c r="P2672" s="32" t="s">
        <v>3190</v>
      </c>
      <c r="Q2672" s="32" t="s">
        <v>64</v>
      </c>
      <c r="R2672" s="11">
        <v>139223138</v>
      </c>
      <c r="S2672" s="11">
        <v>18754231</v>
      </c>
      <c r="T2672" s="11">
        <v>3393201</v>
      </c>
      <c r="U2672" s="11" t="s">
        <v>65</v>
      </c>
      <c r="V2672" s="11">
        <v>84839294</v>
      </c>
      <c r="W2672" s="11">
        <v>32161987</v>
      </c>
      <c r="X2672" s="11">
        <v>74425</v>
      </c>
      <c r="Y2672" s="11" t="s">
        <v>65</v>
      </c>
      <c r="Z2672" s="11" t="s">
        <v>65</v>
      </c>
      <c r="AA2672" s="11">
        <v>120776753</v>
      </c>
      <c r="AB2672" s="11">
        <v>107554343</v>
      </c>
      <c r="AC2672" s="11" t="s">
        <v>65</v>
      </c>
      <c r="AD2672" s="11" t="s">
        <v>65</v>
      </c>
      <c r="AE2672" s="11">
        <v>10484903</v>
      </c>
      <c r="AF2672" s="11">
        <v>57000</v>
      </c>
      <c r="AG2672" s="11">
        <v>2680507</v>
      </c>
      <c r="AH2672" s="11" t="s">
        <v>65</v>
      </c>
      <c r="AI2672" s="11" t="s">
        <v>65</v>
      </c>
      <c r="AJ2672" s="11">
        <v>18446385</v>
      </c>
      <c r="AK2672" s="11">
        <v>12768017</v>
      </c>
      <c r="AL2672" s="11">
        <v>12768017</v>
      </c>
      <c r="AM2672" s="11">
        <v>5239851</v>
      </c>
      <c r="AN2672" s="11" t="s">
        <v>65</v>
      </c>
      <c r="AO2672" s="11" t="s">
        <v>65</v>
      </c>
      <c r="AP2672" s="11">
        <v>438517</v>
      </c>
      <c r="AQ2672" s="11" t="s">
        <v>65</v>
      </c>
      <c r="AR2672" s="11">
        <v>27585911</v>
      </c>
      <c r="AS2672" s="11">
        <v>26837651</v>
      </c>
      <c r="AT2672" s="11">
        <v>748260</v>
      </c>
      <c r="AU2672" s="11" t="s">
        <v>65</v>
      </c>
      <c r="AV2672" s="11">
        <v>20313911</v>
      </c>
      <c r="AW2672" s="11">
        <v>18782048</v>
      </c>
      <c r="AX2672" s="11" t="s">
        <v>65</v>
      </c>
      <c r="AY2672" s="11">
        <v>1093346</v>
      </c>
      <c r="AZ2672" s="11" t="s">
        <v>65</v>
      </c>
      <c r="BA2672" s="11" t="s">
        <v>65</v>
      </c>
      <c r="BB2672" s="11">
        <v>438517</v>
      </c>
      <c r="BC2672" s="11">
        <v>7272000</v>
      </c>
      <c r="BD2672" s="11">
        <v>7272000</v>
      </c>
      <c r="BE2672" s="11" t="s">
        <v>65</v>
      </c>
      <c r="BF2672" s="11" t="s">
        <v>65</v>
      </c>
      <c r="BG2672" s="11" t="s">
        <v>65</v>
      </c>
      <c r="BH2672" s="11">
        <v>1375520</v>
      </c>
      <c r="BI2672" s="11" t="s">
        <v>65</v>
      </c>
      <c r="BJ2672" s="11">
        <v>1375520</v>
      </c>
      <c r="BK2672" s="11">
        <v>107120581</v>
      </c>
      <c r="BL2672" s="11" t="s">
        <v>65</v>
      </c>
      <c r="BM2672" s="11">
        <v>107120581</v>
      </c>
      <c r="BN2672" s="11" t="s">
        <v>65</v>
      </c>
    </row>
    <row r="2673" spans="1:66" ht="21" customHeight="1" x14ac:dyDescent="0.25">
      <c r="A2673" s="12">
        <v>2667</v>
      </c>
      <c r="B2673" s="16" t="s">
        <v>21979</v>
      </c>
      <c r="C2673" s="7" t="s">
        <v>21980</v>
      </c>
      <c r="D2673" s="7" t="s">
        <v>21981</v>
      </c>
      <c r="E2673" s="7" t="s">
        <v>3497</v>
      </c>
      <c r="F2673" s="7" t="s">
        <v>533</v>
      </c>
      <c r="G2673" s="7" t="s">
        <v>10922</v>
      </c>
      <c r="H2673" s="8" t="s">
        <v>10923</v>
      </c>
      <c r="I2673" s="13" t="s">
        <v>21982</v>
      </c>
      <c r="J2673" s="7" t="s">
        <v>1821</v>
      </c>
      <c r="K2673" s="7" t="s">
        <v>14447</v>
      </c>
      <c r="L2673" s="7" t="s">
        <v>21983</v>
      </c>
      <c r="M2673" s="8" t="s">
        <v>18458</v>
      </c>
      <c r="N2673" s="8" t="s">
        <v>18459</v>
      </c>
      <c r="O2673" s="7" t="s">
        <v>246</v>
      </c>
      <c r="P2673" s="32" t="s">
        <v>186</v>
      </c>
      <c r="Q2673" s="32" t="s">
        <v>106</v>
      </c>
      <c r="R2673" s="11">
        <v>35688271.700000003</v>
      </c>
      <c r="S2673" s="11">
        <v>4029553.7</v>
      </c>
      <c r="T2673" s="11" t="s">
        <v>65</v>
      </c>
      <c r="U2673" s="11" t="s">
        <v>65</v>
      </c>
      <c r="V2673" s="11" t="s">
        <v>65</v>
      </c>
      <c r="W2673" s="11">
        <v>26874644</v>
      </c>
      <c r="X2673" s="11">
        <v>4784074</v>
      </c>
      <c r="Y2673" s="11" t="s">
        <v>65</v>
      </c>
      <c r="Z2673" s="11" t="s">
        <v>65</v>
      </c>
      <c r="AA2673" s="11">
        <v>1614600</v>
      </c>
      <c r="AB2673" s="11" t="s">
        <v>65</v>
      </c>
      <c r="AC2673" s="11" t="s">
        <v>65</v>
      </c>
      <c r="AD2673" s="11" t="s">
        <v>65</v>
      </c>
      <c r="AE2673" s="11">
        <v>220000</v>
      </c>
      <c r="AF2673" s="11">
        <v>329600</v>
      </c>
      <c r="AG2673" s="11">
        <v>1065000</v>
      </c>
      <c r="AH2673" s="11" t="s">
        <v>65</v>
      </c>
      <c r="AI2673" s="11" t="s">
        <v>65</v>
      </c>
      <c r="AJ2673" s="11">
        <v>34073671.700000003</v>
      </c>
      <c r="AK2673" s="11">
        <v>32000000</v>
      </c>
      <c r="AL2673" s="11">
        <v>32000000</v>
      </c>
      <c r="AM2673" s="11">
        <v>1176151</v>
      </c>
      <c r="AN2673" s="11" t="s">
        <v>65</v>
      </c>
      <c r="AO2673" s="11" t="s">
        <v>65</v>
      </c>
      <c r="AP2673" s="11">
        <v>897520.70000000007</v>
      </c>
      <c r="AQ2673" s="11" t="s">
        <v>65</v>
      </c>
      <c r="AR2673" s="11">
        <v>196058632.37</v>
      </c>
      <c r="AS2673" s="11">
        <v>196052605</v>
      </c>
      <c r="AT2673" s="11">
        <v>6027.37</v>
      </c>
      <c r="AU2673" s="11" t="s">
        <v>65</v>
      </c>
      <c r="AV2673" s="11">
        <v>196058632.37</v>
      </c>
      <c r="AW2673" s="11">
        <v>195161111.66999999</v>
      </c>
      <c r="AX2673" s="11" t="s">
        <v>65</v>
      </c>
      <c r="AY2673" s="11" t="s">
        <v>65</v>
      </c>
      <c r="AZ2673" s="11" t="s">
        <v>65</v>
      </c>
      <c r="BA2673" s="11" t="s">
        <v>65</v>
      </c>
      <c r="BB2673" s="11">
        <v>897520.70000000007</v>
      </c>
      <c r="BC2673" s="11" t="s">
        <v>65</v>
      </c>
      <c r="BD2673" s="11" t="s">
        <v>65</v>
      </c>
      <c r="BE2673" s="11" t="s">
        <v>65</v>
      </c>
      <c r="BF2673" s="11" t="s">
        <v>65</v>
      </c>
      <c r="BG2673" s="11" t="s">
        <v>65</v>
      </c>
      <c r="BH2673" s="11" t="s">
        <v>65</v>
      </c>
      <c r="BI2673" s="11" t="s">
        <v>65</v>
      </c>
      <c r="BJ2673" s="11" t="s">
        <v>65</v>
      </c>
      <c r="BK2673" s="11" t="s">
        <v>65</v>
      </c>
      <c r="BL2673" s="11" t="s">
        <v>65</v>
      </c>
      <c r="BM2673" s="11" t="s">
        <v>65</v>
      </c>
      <c r="BN2673" s="11" t="s">
        <v>65</v>
      </c>
    </row>
    <row r="2674" spans="1:66" ht="21" customHeight="1" x14ac:dyDescent="0.25">
      <c r="A2674" s="12">
        <v>2668</v>
      </c>
      <c r="B2674" s="16" t="s">
        <v>21984</v>
      </c>
      <c r="C2674" s="7" t="s">
        <v>21985</v>
      </c>
      <c r="D2674" s="7" t="s">
        <v>21986</v>
      </c>
      <c r="E2674" s="7" t="s">
        <v>21987</v>
      </c>
      <c r="F2674" s="7" t="s">
        <v>61</v>
      </c>
      <c r="G2674" s="7" t="s">
        <v>141</v>
      </c>
      <c r="H2674" s="8" t="s">
        <v>149</v>
      </c>
      <c r="I2674" s="13" t="s">
        <v>21988</v>
      </c>
      <c r="J2674" s="7" t="s">
        <v>1205</v>
      </c>
      <c r="K2674" s="7" t="s">
        <v>8252</v>
      </c>
      <c r="L2674" s="7" t="s">
        <v>21989</v>
      </c>
      <c r="M2674" s="8" t="s">
        <v>21990</v>
      </c>
      <c r="N2674" s="8" t="s">
        <v>21991</v>
      </c>
      <c r="O2674" s="7" t="s">
        <v>246</v>
      </c>
      <c r="P2674" s="32" t="s">
        <v>1489</v>
      </c>
      <c r="Q2674" s="32" t="s">
        <v>64</v>
      </c>
      <c r="R2674" s="11">
        <v>932402711.05999994</v>
      </c>
      <c r="S2674" s="11">
        <v>57017052.310000002</v>
      </c>
      <c r="T2674" s="11" t="s">
        <v>65</v>
      </c>
      <c r="U2674" s="11">
        <v>159392817</v>
      </c>
      <c r="V2674" s="11">
        <v>145779152</v>
      </c>
      <c r="W2674" s="11">
        <v>570213689.75</v>
      </c>
      <c r="X2674" s="11" t="s">
        <v>65</v>
      </c>
      <c r="Y2674" s="11" t="s">
        <v>65</v>
      </c>
      <c r="Z2674" s="11" t="s">
        <v>65</v>
      </c>
      <c r="AA2674" s="11">
        <v>607580047.60000002</v>
      </c>
      <c r="AB2674" s="11">
        <v>319478688.19999999</v>
      </c>
      <c r="AC2674" s="11" t="s">
        <v>65</v>
      </c>
      <c r="AD2674" s="11" t="s">
        <v>65</v>
      </c>
      <c r="AE2674" s="11">
        <v>282123219.39999998</v>
      </c>
      <c r="AF2674" s="11" t="s">
        <v>65</v>
      </c>
      <c r="AG2674" s="11">
        <v>1132540</v>
      </c>
      <c r="AH2674" s="11">
        <v>4845600</v>
      </c>
      <c r="AI2674" s="11" t="s">
        <v>65</v>
      </c>
      <c r="AJ2674" s="11">
        <v>324822663.04000002</v>
      </c>
      <c r="AK2674" s="11">
        <v>31148604.300000001</v>
      </c>
      <c r="AL2674" s="11">
        <v>31148604.300000001</v>
      </c>
      <c r="AM2674" s="11">
        <v>32465433.949999999</v>
      </c>
      <c r="AN2674" s="11">
        <v>284283967.33999997</v>
      </c>
      <c r="AO2674" s="11" t="s">
        <v>65</v>
      </c>
      <c r="AP2674" s="11">
        <v>2947804</v>
      </c>
      <c r="AQ2674" s="11">
        <v>-26023146.550000001</v>
      </c>
      <c r="AR2674" s="11">
        <v>26597816.190000001</v>
      </c>
      <c r="AS2674" s="11">
        <v>19368574</v>
      </c>
      <c r="AT2674" s="11">
        <v>7229242.1900000004</v>
      </c>
      <c r="AU2674" s="11" t="s">
        <v>65</v>
      </c>
      <c r="AV2674" s="11">
        <v>26597815.77</v>
      </c>
      <c r="AW2674" s="11">
        <v>21960742</v>
      </c>
      <c r="AX2674" s="11" t="s">
        <v>65</v>
      </c>
      <c r="AY2674" s="11">
        <v>1549332</v>
      </c>
      <c r="AZ2674" s="11">
        <v>139937.76999999999</v>
      </c>
      <c r="BA2674" s="11" t="s">
        <v>65</v>
      </c>
      <c r="BB2674" s="11">
        <v>2947804</v>
      </c>
      <c r="BC2674" s="11" t="s">
        <v>65</v>
      </c>
      <c r="BD2674" s="11" t="s">
        <v>65</v>
      </c>
      <c r="BE2674" s="11" t="s">
        <v>65</v>
      </c>
      <c r="BF2674" s="11" t="s">
        <v>65</v>
      </c>
      <c r="BG2674" s="11" t="s">
        <v>65</v>
      </c>
      <c r="BH2674" s="11" t="s">
        <v>65</v>
      </c>
      <c r="BI2674" s="11" t="s">
        <v>65</v>
      </c>
      <c r="BJ2674" s="11" t="s">
        <v>65</v>
      </c>
      <c r="BK2674" s="11" t="s">
        <v>65</v>
      </c>
      <c r="BL2674" s="11" t="s">
        <v>65</v>
      </c>
      <c r="BM2674" s="11" t="s">
        <v>65</v>
      </c>
      <c r="BN2674" s="11" t="s">
        <v>65</v>
      </c>
    </row>
    <row r="2675" spans="1:66" ht="21" customHeight="1" x14ac:dyDescent="0.25">
      <c r="A2675" s="12">
        <v>2669</v>
      </c>
      <c r="B2675" s="16" t="s">
        <v>21992</v>
      </c>
      <c r="C2675" s="7" t="s">
        <v>21993</v>
      </c>
      <c r="D2675" s="7" t="s">
        <v>21994</v>
      </c>
      <c r="E2675" s="7" t="s">
        <v>21995</v>
      </c>
      <c r="F2675" s="7" t="s">
        <v>69</v>
      </c>
      <c r="G2675" s="7" t="s">
        <v>2961</v>
      </c>
      <c r="H2675" s="8" t="s">
        <v>2962</v>
      </c>
      <c r="I2675" s="13" t="s">
        <v>21996</v>
      </c>
      <c r="J2675" s="7" t="s">
        <v>1821</v>
      </c>
      <c r="K2675" s="7" t="s">
        <v>21997</v>
      </c>
      <c r="L2675" s="7" t="s">
        <v>18229</v>
      </c>
      <c r="M2675" s="8" t="s">
        <v>21998</v>
      </c>
      <c r="N2675" s="8" t="s">
        <v>21999</v>
      </c>
      <c r="O2675" s="7" t="s">
        <v>246</v>
      </c>
      <c r="P2675" s="32" t="s">
        <v>6115</v>
      </c>
      <c r="Q2675" s="32" t="s">
        <v>64</v>
      </c>
      <c r="R2675" s="11">
        <v>561709666.41999996</v>
      </c>
      <c r="S2675" s="11">
        <v>46099199.420000002</v>
      </c>
      <c r="T2675" s="11" t="s">
        <v>65</v>
      </c>
      <c r="U2675" s="11">
        <v>49589837</v>
      </c>
      <c r="V2675" s="11">
        <v>320654243</v>
      </c>
      <c r="W2675" s="11">
        <v>15505500</v>
      </c>
      <c r="X2675" s="11">
        <v>129860887</v>
      </c>
      <c r="Y2675" s="11" t="s">
        <v>65</v>
      </c>
      <c r="Z2675" s="11" t="s">
        <v>65</v>
      </c>
      <c r="AA2675" s="11">
        <v>13282909.42</v>
      </c>
      <c r="AB2675" s="11" t="s">
        <v>65</v>
      </c>
      <c r="AC2675" s="11" t="s">
        <v>65</v>
      </c>
      <c r="AD2675" s="11" t="s">
        <v>65</v>
      </c>
      <c r="AE2675" s="11">
        <v>3730000</v>
      </c>
      <c r="AF2675" s="11">
        <v>240000</v>
      </c>
      <c r="AG2675" s="11">
        <v>9312909.4199999999</v>
      </c>
      <c r="AH2675" s="11" t="s">
        <v>65</v>
      </c>
      <c r="AI2675" s="11" t="s">
        <v>65</v>
      </c>
      <c r="AJ2675" s="11">
        <v>548426757</v>
      </c>
      <c r="AK2675" s="11">
        <v>467931772</v>
      </c>
      <c r="AL2675" s="11">
        <v>467931772</v>
      </c>
      <c r="AM2675" s="11">
        <v>52002592</v>
      </c>
      <c r="AN2675" s="11" t="s">
        <v>65</v>
      </c>
      <c r="AO2675" s="11" t="s">
        <v>65</v>
      </c>
      <c r="AP2675" s="11">
        <v>28492393</v>
      </c>
      <c r="AQ2675" s="11" t="s">
        <v>65</v>
      </c>
      <c r="AR2675" s="11">
        <v>270920589</v>
      </c>
      <c r="AS2675" s="11">
        <v>267680589</v>
      </c>
      <c r="AT2675" s="11">
        <v>3240000</v>
      </c>
      <c r="AU2675" s="11" t="s">
        <v>65</v>
      </c>
      <c r="AV2675" s="11">
        <v>72271250</v>
      </c>
      <c r="AW2675" s="11">
        <v>40463294</v>
      </c>
      <c r="AX2675" s="11" t="s">
        <v>65</v>
      </c>
      <c r="AY2675" s="11">
        <v>3315563</v>
      </c>
      <c r="AZ2675" s="11" t="s">
        <v>65</v>
      </c>
      <c r="BA2675" s="11" t="s">
        <v>65</v>
      </c>
      <c r="BB2675" s="11">
        <v>28492393</v>
      </c>
      <c r="BC2675" s="11">
        <v>198649339</v>
      </c>
      <c r="BD2675" s="11">
        <v>198649339</v>
      </c>
      <c r="BE2675" s="11" t="s">
        <v>65</v>
      </c>
      <c r="BF2675" s="11" t="s">
        <v>65</v>
      </c>
      <c r="BG2675" s="11" t="s">
        <v>65</v>
      </c>
      <c r="BH2675" s="11" t="s">
        <v>65</v>
      </c>
      <c r="BI2675" s="11" t="s">
        <v>65</v>
      </c>
      <c r="BJ2675" s="11" t="s">
        <v>65</v>
      </c>
      <c r="BK2675" s="11">
        <v>327154243</v>
      </c>
      <c r="BL2675" s="11" t="s">
        <v>65</v>
      </c>
      <c r="BM2675" s="11">
        <v>327154243</v>
      </c>
      <c r="BN2675" s="11" t="s">
        <v>65</v>
      </c>
    </row>
    <row r="2676" spans="1:66" ht="21" customHeight="1" x14ac:dyDescent="0.25">
      <c r="A2676" s="12">
        <v>2670</v>
      </c>
      <c r="B2676" s="16" t="s">
        <v>2030</v>
      </c>
      <c r="C2676" s="7" t="s">
        <v>2031</v>
      </c>
      <c r="D2676" s="7" t="s">
        <v>2032</v>
      </c>
      <c r="E2676" s="7" t="s">
        <v>65</v>
      </c>
      <c r="F2676" s="7" t="s">
        <v>69</v>
      </c>
      <c r="G2676" s="7" t="s">
        <v>347</v>
      </c>
      <c r="H2676" s="8" t="s">
        <v>348</v>
      </c>
      <c r="I2676" s="13" t="s">
        <v>2033</v>
      </c>
      <c r="J2676" s="7" t="s">
        <v>62</v>
      </c>
      <c r="K2676" s="7" t="s">
        <v>63</v>
      </c>
      <c r="L2676" s="7" t="s">
        <v>2512</v>
      </c>
      <c r="M2676" s="8" t="s">
        <v>2034</v>
      </c>
      <c r="N2676" s="8" t="s">
        <v>2035</v>
      </c>
      <c r="O2676" s="7" t="s">
        <v>64</v>
      </c>
      <c r="P2676" s="32" t="s">
        <v>5825</v>
      </c>
      <c r="Q2676" s="32" t="s">
        <v>186</v>
      </c>
      <c r="R2676" s="11">
        <v>23832338504.75</v>
      </c>
      <c r="S2676" s="11">
        <v>19170441.25</v>
      </c>
      <c r="T2676" s="11">
        <v>334013101</v>
      </c>
      <c r="U2676" s="11" t="s">
        <v>65</v>
      </c>
      <c r="V2676" s="11">
        <v>21964519097.25</v>
      </c>
      <c r="W2676" s="11">
        <v>825355261</v>
      </c>
      <c r="X2676" s="11">
        <v>25353987.25</v>
      </c>
      <c r="Y2676" s="11" t="s">
        <v>65</v>
      </c>
      <c r="Z2676" s="11">
        <v>663926617</v>
      </c>
      <c r="AA2676" s="11">
        <v>18700132636.650002</v>
      </c>
      <c r="AB2676" s="11" t="s">
        <v>65</v>
      </c>
      <c r="AC2676" s="11" t="s">
        <v>65</v>
      </c>
      <c r="AD2676" s="11">
        <v>1925497616.8199999</v>
      </c>
      <c r="AE2676" s="11">
        <v>4072594909.8299999</v>
      </c>
      <c r="AF2676" s="11" t="s">
        <v>65</v>
      </c>
      <c r="AG2676" s="11">
        <v>12632337018</v>
      </c>
      <c r="AH2676" s="11">
        <v>34391266</v>
      </c>
      <c r="AI2676" s="11">
        <v>35311826</v>
      </c>
      <c r="AJ2676" s="11">
        <v>5132205868.1000004</v>
      </c>
      <c r="AK2676" s="11">
        <v>4818880381</v>
      </c>
      <c r="AL2676" s="11">
        <v>4818880381</v>
      </c>
      <c r="AM2676" s="11">
        <v>261979423.56</v>
      </c>
      <c r="AN2676" s="11">
        <v>36380587.229999997</v>
      </c>
      <c r="AO2676" s="11" t="s">
        <v>65</v>
      </c>
      <c r="AP2676" s="11">
        <v>14965476.310000001</v>
      </c>
      <c r="AQ2676" s="11" t="s">
        <v>65</v>
      </c>
      <c r="AR2676" s="11">
        <v>3303917743.1799998</v>
      </c>
      <c r="AS2676" s="11">
        <v>3303917743.1799998</v>
      </c>
      <c r="AT2676" s="11" t="s">
        <v>65</v>
      </c>
      <c r="AU2676" s="11" t="s">
        <v>65</v>
      </c>
      <c r="AV2676" s="11">
        <v>1667222518.05</v>
      </c>
      <c r="AW2676" s="11">
        <v>1652257041.74</v>
      </c>
      <c r="AX2676" s="11" t="s">
        <v>65</v>
      </c>
      <c r="AY2676" s="11" t="s">
        <v>65</v>
      </c>
      <c r="AZ2676" s="11" t="s">
        <v>65</v>
      </c>
      <c r="BA2676" s="11" t="s">
        <v>65</v>
      </c>
      <c r="BB2676" s="11">
        <v>14965476.310000001</v>
      </c>
      <c r="BC2676" s="11">
        <v>1636695225.1300001</v>
      </c>
      <c r="BD2676" s="11">
        <v>1636695225.1300001</v>
      </c>
      <c r="BE2676" s="11" t="s">
        <v>65</v>
      </c>
      <c r="BF2676" s="11" t="s">
        <v>65</v>
      </c>
      <c r="BG2676" s="11">
        <v>317759307</v>
      </c>
      <c r="BH2676" s="11" t="s">
        <v>65</v>
      </c>
      <c r="BI2676" s="11">
        <v>317759307</v>
      </c>
      <c r="BJ2676" s="11" t="s">
        <v>65</v>
      </c>
      <c r="BK2676" s="11">
        <v>62136107284</v>
      </c>
      <c r="BL2676" s="11" t="s">
        <v>65</v>
      </c>
      <c r="BM2676" s="11">
        <v>62136107284</v>
      </c>
      <c r="BN2676" s="11" t="s">
        <v>65</v>
      </c>
    </row>
    <row r="2677" spans="1:66" ht="21" customHeight="1" x14ac:dyDescent="0.25">
      <c r="A2677" s="12">
        <v>2671</v>
      </c>
      <c r="B2677" s="16" t="s">
        <v>22000</v>
      </c>
      <c r="C2677" s="7" t="s">
        <v>22001</v>
      </c>
      <c r="D2677" s="7" t="s">
        <v>22002</v>
      </c>
      <c r="E2677" s="7" t="s">
        <v>22003</v>
      </c>
      <c r="F2677" s="7" t="s">
        <v>69</v>
      </c>
      <c r="G2677" s="7" t="s">
        <v>141</v>
      </c>
      <c r="H2677" s="8" t="s">
        <v>149</v>
      </c>
      <c r="I2677" s="13" t="s">
        <v>22004</v>
      </c>
      <c r="J2677" s="7" t="s">
        <v>62</v>
      </c>
      <c r="K2677" s="7" t="s">
        <v>63</v>
      </c>
      <c r="L2677" s="7" t="s">
        <v>22005</v>
      </c>
      <c r="M2677" s="8" t="s">
        <v>22006</v>
      </c>
      <c r="N2677" s="8" t="s">
        <v>22007</v>
      </c>
      <c r="O2677" s="7" t="s">
        <v>246</v>
      </c>
      <c r="P2677" s="32" t="s">
        <v>6808</v>
      </c>
      <c r="Q2677" s="32" t="s">
        <v>160</v>
      </c>
      <c r="R2677" s="11">
        <v>2495454711.3099999</v>
      </c>
      <c r="S2677" s="11">
        <v>235999997.91</v>
      </c>
      <c r="T2677" s="11" t="s">
        <v>65</v>
      </c>
      <c r="U2677" s="11" t="s">
        <v>65</v>
      </c>
      <c r="V2677" s="11">
        <v>1757486532.0899999</v>
      </c>
      <c r="W2677" s="11">
        <v>490214176.38999999</v>
      </c>
      <c r="X2677" s="11">
        <v>11754004.92</v>
      </c>
      <c r="Y2677" s="11" t="s">
        <v>65</v>
      </c>
      <c r="Z2677" s="11" t="s">
        <v>65</v>
      </c>
      <c r="AA2677" s="11">
        <v>1446338668.5</v>
      </c>
      <c r="AB2677" s="11" t="s">
        <v>65</v>
      </c>
      <c r="AC2677" s="11" t="s">
        <v>65</v>
      </c>
      <c r="AD2677" s="11" t="s">
        <v>65</v>
      </c>
      <c r="AE2677" s="11">
        <v>2758426</v>
      </c>
      <c r="AF2677" s="11">
        <v>1770245</v>
      </c>
      <c r="AG2677" s="11">
        <v>54140045.649999999</v>
      </c>
      <c r="AH2677" s="11">
        <v>1371370105.8499999</v>
      </c>
      <c r="AI2677" s="11">
        <v>16299846</v>
      </c>
      <c r="AJ2677" s="11">
        <v>1049116042.8099999</v>
      </c>
      <c r="AK2677" s="11">
        <v>898024844.53999996</v>
      </c>
      <c r="AL2677" s="11">
        <v>898024844.53999996</v>
      </c>
      <c r="AM2677" s="11">
        <v>146824215.25</v>
      </c>
      <c r="AN2677" s="11" t="s">
        <v>65</v>
      </c>
      <c r="AO2677" s="11" t="s">
        <v>65</v>
      </c>
      <c r="AP2677" s="11">
        <v>4266983.0199999996</v>
      </c>
      <c r="AQ2677" s="11" t="s">
        <v>65</v>
      </c>
      <c r="AR2677" s="11">
        <v>290853700.01999998</v>
      </c>
      <c r="AS2677" s="11">
        <v>290853700.01999998</v>
      </c>
      <c r="AT2677" s="11" t="s">
        <v>65</v>
      </c>
      <c r="AU2677" s="11" t="s">
        <v>65</v>
      </c>
      <c r="AV2677" s="11">
        <v>290853700.01999998</v>
      </c>
      <c r="AW2677" s="11">
        <v>285686717</v>
      </c>
      <c r="AX2677" s="11" t="s">
        <v>65</v>
      </c>
      <c r="AY2677" s="11">
        <v>900000</v>
      </c>
      <c r="AZ2677" s="11" t="s">
        <v>65</v>
      </c>
      <c r="BA2677" s="11" t="s">
        <v>65</v>
      </c>
      <c r="BB2677" s="11">
        <v>4266983.0199999996</v>
      </c>
      <c r="BC2677" s="11" t="s">
        <v>65</v>
      </c>
      <c r="BD2677" s="11" t="s">
        <v>65</v>
      </c>
      <c r="BE2677" s="11" t="s">
        <v>65</v>
      </c>
      <c r="BF2677" s="11" t="s">
        <v>65</v>
      </c>
      <c r="BG2677" s="11" t="s">
        <v>65</v>
      </c>
      <c r="BH2677" s="11" t="s">
        <v>65</v>
      </c>
      <c r="BI2677" s="11" t="s">
        <v>65</v>
      </c>
      <c r="BJ2677" s="11" t="s">
        <v>65</v>
      </c>
      <c r="BK2677" s="11">
        <v>2246924338.48</v>
      </c>
      <c r="BL2677" s="11" t="s">
        <v>65</v>
      </c>
      <c r="BM2677" s="11">
        <v>2246924338.48</v>
      </c>
      <c r="BN2677" s="11" t="s">
        <v>65</v>
      </c>
    </row>
    <row r="2678" spans="1:66" ht="21" customHeight="1" x14ac:dyDescent="0.25">
      <c r="A2678" s="12">
        <v>2672</v>
      </c>
      <c r="B2678" s="16" t="s">
        <v>22009</v>
      </c>
      <c r="C2678" s="7" t="s">
        <v>22010</v>
      </c>
      <c r="D2678" s="7" t="s">
        <v>22011</v>
      </c>
      <c r="E2678" s="7" t="s">
        <v>22012</v>
      </c>
      <c r="F2678" s="7" t="s">
        <v>61</v>
      </c>
      <c r="G2678" s="7" t="s">
        <v>141</v>
      </c>
      <c r="H2678" s="8" t="s">
        <v>149</v>
      </c>
      <c r="I2678" s="13" t="s">
        <v>22013</v>
      </c>
      <c r="J2678" s="7" t="s">
        <v>955</v>
      </c>
      <c r="K2678" s="7" t="s">
        <v>956</v>
      </c>
      <c r="L2678" s="7" t="s">
        <v>22014</v>
      </c>
      <c r="M2678" s="8" t="s">
        <v>22015</v>
      </c>
      <c r="N2678" s="8" t="s">
        <v>22016</v>
      </c>
      <c r="O2678" s="7" t="s">
        <v>106</v>
      </c>
      <c r="P2678" s="32" t="s">
        <v>39922</v>
      </c>
      <c r="Q2678" s="32" t="s">
        <v>290</v>
      </c>
      <c r="R2678" s="11">
        <v>9592854580.1900005</v>
      </c>
      <c r="S2678" s="11">
        <v>305888518.37</v>
      </c>
      <c r="T2678" s="11">
        <v>1074068836.8900001</v>
      </c>
      <c r="U2678" s="11" t="s">
        <v>65</v>
      </c>
      <c r="V2678" s="11">
        <v>7515636949.25</v>
      </c>
      <c r="W2678" s="11">
        <v>293510784.27999997</v>
      </c>
      <c r="X2678" s="11">
        <v>171353806.40000001</v>
      </c>
      <c r="Y2678" s="11">
        <v>130688301</v>
      </c>
      <c r="Z2678" s="11">
        <v>101707384</v>
      </c>
      <c r="AA2678" s="11">
        <v>7690352464.9399996</v>
      </c>
      <c r="AB2678" s="11">
        <v>7209470256</v>
      </c>
      <c r="AC2678" s="11" t="s">
        <v>65</v>
      </c>
      <c r="AD2678" s="11" t="s">
        <v>65</v>
      </c>
      <c r="AE2678" s="11">
        <v>173192472.84999999</v>
      </c>
      <c r="AF2678" s="11" t="s">
        <v>65</v>
      </c>
      <c r="AG2678" s="11">
        <v>295449451.08999997</v>
      </c>
      <c r="AH2678" s="11">
        <v>12240285</v>
      </c>
      <c r="AI2678" s="11" t="s">
        <v>65</v>
      </c>
      <c r="AJ2678" s="11">
        <v>1902502115.25</v>
      </c>
      <c r="AK2678" s="11">
        <v>1026776710</v>
      </c>
      <c r="AL2678" s="11">
        <v>1026776710</v>
      </c>
      <c r="AM2678" s="11">
        <v>489165397.86000001</v>
      </c>
      <c r="AN2678" s="11">
        <v>4985250</v>
      </c>
      <c r="AO2678" s="11">
        <v>88103595</v>
      </c>
      <c r="AP2678" s="11">
        <v>293471162.38999999</v>
      </c>
      <c r="AQ2678" s="11" t="s">
        <v>65</v>
      </c>
      <c r="AR2678" s="11">
        <v>1189093456.99</v>
      </c>
      <c r="AS2678" s="11">
        <v>1189093456.99</v>
      </c>
      <c r="AT2678" s="11" t="s">
        <v>65</v>
      </c>
      <c r="AU2678" s="11" t="s">
        <v>65</v>
      </c>
      <c r="AV2678" s="11">
        <v>940824299.74000001</v>
      </c>
      <c r="AW2678" s="11">
        <v>646636137.35000002</v>
      </c>
      <c r="AX2678" s="11" t="s">
        <v>65</v>
      </c>
      <c r="AY2678" s="11">
        <v>717000</v>
      </c>
      <c r="AZ2678" s="11" t="s">
        <v>65</v>
      </c>
      <c r="BA2678" s="11" t="s">
        <v>65</v>
      </c>
      <c r="BB2678" s="11">
        <v>293471162.38999999</v>
      </c>
      <c r="BC2678" s="11">
        <v>248269157.25</v>
      </c>
      <c r="BD2678" s="11">
        <v>248269157.25</v>
      </c>
      <c r="BE2678" s="11" t="s">
        <v>65</v>
      </c>
      <c r="BF2678" s="11" t="s">
        <v>65</v>
      </c>
      <c r="BG2678" s="11">
        <v>545542</v>
      </c>
      <c r="BH2678" s="11" t="s">
        <v>65</v>
      </c>
      <c r="BI2678" s="11">
        <v>545542</v>
      </c>
      <c r="BJ2678" s="11" t="s">
        <v>65</v>
      </c>
      <c r="BK2678" s="11">
        <v>7603712904.25</v>
      </c>
      <c r="BL2678" s="11" t="s">
        <v>65</v>
      </c>
      <c r="BM2678" s="11">
        <v>7603712904.25</v>
      </c>
      <c r="BN2678" s="11" t="s">
        <v>65</v>
      </c>
    </row>
    <row r="2679" spans="1:66" ht="21" customHeight="1" x14ac:dyDescent="0.25">
      <c r="A2679" s="12">
        <v>2673</v>
      </c>
      <c r="B2679" s="16" t="s">
        <v>22017</v>
      </c>
      <c r="C2679" s="7" t="s">
        <v>22018</v>
      </c>
      <c r="D2679" s="7" t="s">
        <v>22019</v>
      </c>
      <c r="E2679" s="7" t="s">
        <v>22020</v>
      </c>
      <c r="F2679" s="7" t="s">
        <v>61</v>
      </c>
      <c r="G2679" s="7" t="s">
        <v>141</v>
      </c>
      <c r="H2679" s="8" t="s">
        <v>149</v>
      </c>
      <c r="I2679" s="13" t="s">
        <v>22021</v>
      </c>
      <c r="J2679" s="7" t="s">
        <v>79</v>
      </c>
      <c r="K2679" s="7" t="s">
        <v>80</v>
      </c>
      <c r="L2679" s="7" t="s">
        <v>22022</v>
      </c>
      <c r="M2679" s="8" t="s">
        <v>22023</v>
      </c>
      <c r="N2679" s="8" t="s">
        <v>22024</v>
      </c>
      <c r="O2679" s="7" t="s">
        <v>246</v>
      </c>
      <c r="P2679" s="32" t="s">
        <v>40040</v>
      </c>
      <c r="Q2679" s="32" t="s">
        <v>106</v>
      </c>
      <c r="R2679" s="11">
        <v>1383480310.23</v>
      </c>
      <c r="S2679" s="11">
        <v>180365270.49000001</v>
      </c>
      <c r="T2679" s="11">
        <v>24202674.899999999</v>
      </c>
      <c r="U2679" s="11" t="s">
        <v>65</v>
      </c>
      <c r="V2679" s="11">
        <v>1048615549</v>
      </c>
      <c r="W2679" s="11">
        <v>124012953.84</v>
      </c>
      <c r="X2679" s="11">
        <v>1449262</v>
      </c>
      <c r="Y2679" s="11" t="s">
        <v>65</v>
      </c>
      <c r="Z2679" s="11">
        <v>4834600</v>
      </c>
      <c r="AA2679" s="11">
        <v>907851446.01999998</v>
      </c>
      <c r="AB2679" s="11">
        <v>707874324.14999998</v>
      </c>
      <c r="AC2679" s="11" t="s">
        <v>65</v>
      </c>
      <c r="AD2679" s="11">
        <v>60375000</v>
      </c>
      <c r="AE2679" s="11">
        <v>65732028.68</v>
      </c>
      <c r="AF2679" s="11" t="s">
        <v>65</v>
      </c>
      <c r="AG2679" s="11">
        <v>5243578.04</v>
      </c>
      <c r="AH2679" s="11">
        <v>571101</v>
      </c>
      <c r="AI2679" s="11">
        <v>68055414.150000006</v>
      </c>
      <c r="AJ2679" s="11">
        <v>475628864.20999998</v>
      </c>
      <c r="AK2679" s="11">
        <v>355641575.30000001</v>
      </c>
      <c r="AL2679" s="11">
        <v>355641575.30000001</v>
      </c>
      <c r="AM2679" s="11">
        <v>62856103.579999998</v>
      </c>
      <c r="AN2679" s="11">
        <v>37070505.329999998</v>
      </c>
      <c r="AO2679" s="11">
        <v>582722</v>
      </c>
      <c r="AP2679" s="11">
        <v>19477958</v>
      </c>
      <c r="AQ2679" s="11" t="s">
        <v>65</v>
      </c>
      <c r="AR2679" s="11">
        <v>234383744.16999999</v>
      </c>
      <c r="AS2679" s="11">
        <v>225445556.16999999</v>
      </c>
      <c r="AT2679" s="11">
        <v>8938188</v>
      </c>
      <c r="AU2679" s="11" t="s">
        <v>65</v>
      </c>
      <c r="AV2679" s="11">
        <v>183004053.16999999</v>
      </c>
      <c r="AW2679" s="11">
        <v>160758250.72999999</v>
      </c>
      <c r="AX2679" s="11" t="s">
        <v>65</v>
      </c>
      <c r="AY2679" s="11">
        <v>2767844.44</v>
      </c>
      <c r="AZ2679" s="11" t="s">
        <v>65</v>
      </c>
      <c r="BA2679" s="11" t="s">
        <v>65</v>
      </c>
      <c r="BB2679" s="11">
        <v>19477958</v>
      </c>
      <c r="BC2679" s="11">
        <v>51379691</v>
      </c>
      <c r="BD2679" s="11">
        <v>51379691</v>
      </c>
      <c r="BE2679" s="11" t="s">
        <v>65</v>
      </c>
      <c r="BF2679" s="11" t="s">
        <v>65</v>
      </c>
      <c r="BG2679" s="11">
        <v>375599722</v>
      </c>
      <c r="BH2679" s="11">
        <v>12296126</v>
      </c>
      <c r="BI2679" s="11">
        <v>375599722</v>
      </c>
      <c r="BJ2679" s="11">
        <v>12296126</v>
      </c>
      <c r="BK2679" s="11">
        <v>1207070514</v>
      </c>
      <c r="BL2679" s="11" t="s">
        <v>65</v>
      </c>
      <c r="BM2679" s="11">
        <v>1207070514</v>
      </c>
      <c r="BN2679" s="11" t="s">
        <v>65</v>
      </c>
    </row>
    <row r="2680" spans="1:66" ht="21" customHeight="1" x14ac:dyDescent="0.25">
      <c r="A2680" s="12">
        <v>2674</v>
      </c>
      <c r="B2680" s="16" t="s">
        <v>22025</v>
      </c>
      <c r="C2680" s="7" t="s">
        <v>22026</v>
      </c>
      <c r="D2680" s="7" t="s">
        <v>22027</v>
      </c>
      <c r="E2680" s="7" t="s">
        <v>22028</v>
      </c>
      <c r="F2680" s="7" t="s">
        <v>61</v>
      </c>
      <c r="G2680" s="7" t="s">
        <v>141</v>
      </c>
      <c r="H2680" s="8" t="s">
        <v>149</v>
      </c>
      <c r="I2680" s="13" t="s">
        <v>22029</v>
      </c>
      <c r="J2680" s="7" t="s">
        <v>79</v>
      </c>
      <c r="K2680" s="7" t="s">
        <v>80</v>
      </c>
      <c r="L2680" s="7" t="s">
        <v>22030</v>
      </c>
      <c r="M2680" s="8" t="s">
        <v>22031</v>
      </c>
      <c r="N2680" s="8" t="s">
        <v>22032</v>
      </c>
      <c r="O2680" s="7" t="s">
        <v>246</v>
      </c>
      <c r="P2680" s="32" t="s">
        <v>3191</v>
      </c>
      <c r="Q2680" s="32" t="s">
        <v>64</v>
      </c>
      <c r="R2680" s="11">
        <v>433380678.22000003</v>
      </c>
      <c r="S2680" s="11">
        <v>44817943.090000004</v>
      </c>
      <c r="T2680" s="11">
        <v>150049591.81999999</v>
      </c>
      <c r="U2680" s="11" t="s">
        <v>65</v>
      </c>
      <c r="V2680" s="11">
        <v>213367915</v>
      </c>
      <c r="W2680" s="11" t="s">
        <v>65</v>
      </c>
      <c r="X2680" s="11">
        <v>720293.5</v>
      </c>
      <c r="Y2680" s="11" t="s">
        <v>65</v>
      </c>
      <c r="Z2680" s="11">
        <v>24424934.809999999</v>
      </c>
      <c r="AA2680" s="11">
        <v>120906631.2</v>
      </c>
      <c r="AB2680" s="11">
        <v>120407644</v>
      </c>
      <c r="AC2680" s="11" t="s">
        <v>65</v>
      </c>
      <c r="AD2680" s="11" t="s">
        <v>65</v>
      </c>
      <c r="AE2680" s="11">
        <v>160509</v>
      </c>
      <c r="AF2680" s="11" t="s">
        <v>65</v>
      </c>
      <c r="AG2680" s="11">
        <v>338478.2</v>
      </c>
      <c r="AH2680" s="11" t="s">
        <v>65</v>
      </c>
      <c r="AI2680" s="11" t="s">
        <v>65</v>
      </c>
      <c r="AJ2680" s="11">
        <v>312474047.01999998</v>
      </c>
      <c r="AK2680" s="11">
        <v>219163574</v>
      </c>
      <c r="AL2680" s="11">
        <v>219163574</v>
      </c>
      <c r="AM2680" s="11">
        <v>72931714.989999995</v>
      </c>
      <c r="AN2680" s="11" t="s">
        <v>65</v>
      </c>
      <c r="AO2680" s="11" t="s">
        <v>65</v>
      </c>
      <c r="AP2680" s="11">
        <v>20378758.030000001</v>
      </c>
      <c r="AQ2680" s="11" t="s">
        <v>65</v>
      </c>
      <c r="AR2680" s="11">
        <v>72898675.480000004</v>
      </c>
      <c r="AS2680" s="11">
        <v>72898675.480000004</v>
      </c>
      <c r="AT2680" s="11" t="s">
        <v>65</v>
      </c>
      <c r="AU2680" s="11" t="s">
        <v>65</v>
      </c>
      <c r="AV2680" s="11">
        <v>72898675.480000004</v>
      </c>
      <c r="AW2680" s="11">
        <v>52519917.450000003</v>
      </c>
      <c r="AX2680" s="11" t="s">
        <v>65</v>
      </c>
      <c r="AY2680" s="11" t="s">
        <v>65</v>
      </c>
      <c r="AZ2680" s="11" t="s">
        <v>65</v>
      </c>
      <c r="BA2680" s="11" t="s">
        <v>65</v>
      </c>
      <c r="BB2680" s="11">
        <v>20378758.030000001</v>
      </c>
      <c r="BC2680" s="11" t="s">
        <v>65</v>
      </c>
      <c r="BD2680" s="11" t="s">
        <v>65</v>
      </c>
      <c r="BE2680" s="11" t="s">
        <v>65</v>
      </c>
      <c r="BF2680" s="11" t="s">
        <v>65</v>
      </c>
      <c r="BG2680" s="11">
        <v>213367915</v>
      </c>
      <c r="BH2680" s="11" t="s">
        <v>65</v>
      </c>
      <c r="BI2680" s="11">
        <v>213367915</v>
      </c>
      <c r="BJ2680" s="11" t="s">
        <v>65</v>
      </c>
      <c r="BK2680" s="11">
        <v>213367915</v>
      </c>
      <c r="BL2680" s="11" t="s">
        <v>65</v>
      </c>
      <c r="BM2680" s="11">
        <v>213367915</v>
      </c>
      <c r="BN2680" s="11" t="s">
        <v>65</v>
      </c>
    </row>
    <row r="2681" spans="1:66" ht="21" customHeight="1" x14ac:dyDescent="0.25">
      <c r="A2681" s="12">
        <v>2675</v>
      </c>
      <c r="B2681" s="16" t="s">
        <v>22033</v>
      </c>
      <c r="C2681" s="7" t="s">
        <v>22034</v>
      </c>
      <c r="D2681" s="7" t="s">
        <v>22035</v>
      </c>
      <c r="E2681" s="7" t="s">
        <v>22036</v>
      </c>
      <c r="F2681" s="7" t="s">
        <v>69</v>
      </c>
      <c r="G2681" s="7" t="s">
        <v>347</v>
      </c>
      <c r="H2681" s="8" t="s">
        <v>348</v>
      </c>
      <c r="I2681" s="13" t="s">
        <v>22037</v>
      </c>
      <c r="J2681" s="7" t="s">
        <v>79</v>
      </c>
      <c r="K2681" s="7" t="s">
        <v>80</v>
      </c>
      <c r="L2681" s="7" t="s">
        <v>22038</v>
      </c>
      <c r="M2681" s="8" t="s">
        <v>22039</v>
      </c>
      <c r="N2681" s="8" t="s">
        <v>22040</v>
      </c>
      <c r="O2681" s="7" t="s">
        <v>246</v>
      </c>
      <c r="P2681" s="32" t="s">
        <v>159</v>
      </c>
      <c r="Q2681" s="32" t="s">
        <v>157</v>
      </c>
      <c r="R2681" s="11">
        <v>116796500</v>
      </c>
      <c r="S2681" s="11">
        <v>31385643</v>
      </c>
      <c r="T2681" s="11" t="s">
        <v>65</v>
      </c>
      <c r="U2681" s="11" t="s">
        <v>65</v>
      </c>
      <c r="V2681" s="11" t="s">
        <v>65</v>
      </c>
      <c r="W2681" s="11">
        <v>83910797</v>
      </c>
      <c r="X2681" s="11">
        <v>1500060</v>
      </c>
      <c r="Y2681" s="11" t="s">
        <v>65</v>
      </c>
      <c r="Z2681" s="11" t="s">
        <v>65</v>
      </c>
      <c r="AA2681" s="11">
        <v>103780493</v>
      </c>
      <c r="AB2681" s="11" t="s">
        <v>65</v>
      </c>
      <c r="AC2681" s="11" t="s">
        <v>65</v>
      </c>
      <c r="AD2681" s="11" t="s">
        <v>65</v>
      </c>
      <c r="AE2681" s="11">
        <v>13181695</v>
      </c>
      <c r="AF2681" s="11">
        <v>8053468</v>
      </c>
      <c r="AG2681" s="11">
        <v>107214</v>
      </c>
      <c r="AH2681" s="11">
        <v>67352782</v>
      </c>
      <c r="AI2681" s="11">
        <v>15085334</v>
      </c>
      <c r="AJ2681" s="11">
        <v>13016007</v>
      </c>
      <c r="AK2681" s="11">
        <v>3658000</v>
      </c>
      <c r="AL2681" s="11">
        <v>3658000</v>
      </c>
      <c r="AM2681" s="11">
        <v>3068652</v>
      </c>
      <c r="AN2681" s="11" t="s">
        <v>65</v>
      </c>
      <c r="AO2681" s="11" t="s">
        <v>65</v>
      </c>
      <c r="AP2681" s="11">
        <v>6289355</v>
      </c>
      <c r="AQ2681" s="11" t="s">
        <v>65</v>
      </c>
      <c r="AR2681" s="11">
        <v>408753408</v>
      </c>
      <c r="AS2681" s="11">
        <v>404705575</v>
      </c>
      <c r="AT2681" s="11">
        <v>4047833</v>
      </c>
      <c r="AU2681" s="11" t="s">
        <v>65</v>
      </c>
      <c r="AV2681" s="11">
        <v>408753408</v>
      </c>
      <c r="AW2681" s="11">
        <v>385201137</v>
      </c>
      <c r="AX2681" s="11" t="s">
        <v>65</v>
      </c>
      <c r="AY2681" s="11">
        <v>13692526</v>
      </c>
      <c r="AZ2681" s="11">
        <v>344390</v>
      </c>
      <c r="BA2681" s="11">
        <v>3226000</v>
      </c>
      <c r="BB2681" s="11">
        <v>6289355</v>
      </c>
      <c r="BC2681" s="11" t="s">
        <v>65</v>
      </c>
      <c r="BD2681" s="11" t="s">
        <v>65</v>
      </c>
      <c r="BE2681" s="11" t="s">
        <v>65</v>
      </c>
      <c r="BF2681" s="11" t="s">
        <v>65</v>
      </c>
      <c r="BG2681" s="11" t="s">
        <v>65</v>
      </c>
      <c r="BH2681" s="11" t="s">
        <v>65</v>
      </c>
      <c r="BI2681" s="11" t="s">
        <v>65</v>
      </c>
      <c r="BJ2681" s="11" t="s">
        <v>65</v>
      </c>
      <c r="BK2681" s="11" t="s">
        <v>65</v>
      </c>
      <c r="BL2681" s="11" t="s">
        <v>65</v>
      </c>
      <c r="BM2681" s="11" t="s">
        <v>65</v>
      </c>
      <c r="BN2681" s="11" t="s">
        <v>65</v>
      </c>
    </row>
    <row r="2682" spans="1:66" ht="21" customHeight="1" x14ac:dyDescent="0.25">
      <c r="A2682" s="12">
        <v>2676</v>
      </c>
      <c r="B2682" s="16" t="s">
        <v>22041</v>
      </c>
      <c r="C2682" s="7" t="s">
        <v>22042</v>
      </c>
      <c r="D2682" s="7" t="s">
        <v>22043</v>
      </c>
      <c r="E2682" s="7" t="s">
        <v>22044</v>
      </c>
      <c r="F2682" s="7" t="s">
        <v>598</v>
      </c>
      <c r="G2682" s="7" t="s">
        <v>7564</v>
      </c>
      <c r="H2682" s="8" t="s">
        <v>7565</v>
      </c>
      <c r="I2682" s="13" t="s">
        <v>22045</v>
      </c>
      <c r="J2682" s="7" t="s">
        <v>79</v>
      </c>
      <c r="K2682" s="7" t="s">
        <v>80</v>
      </c>
      <c r="L2682" s="7" t="s">
        <v>21616</v>
      </c>
      <c r="M2682" s="8" t="s">
        <v>9201</v>
      </c>
      <c r="N2682" s="8" t="s">
        <v>22046</v>
      </c>
      <c r="O2682" s="7" t="s">
        <v>246</v>
      </c>
      <c r="P2682" s="32" t="s">
        <v>1820</v>
      </c>
      <c r="Q2682" s="32" t="s">
        <v>65</v>
      </c>
      <c r="R2682" s="11">
        <v>881304672</v>
      </c>
      <c r="S2682" s="11">
        <v>54061012</v>
      </c>
      <c r="T2682" s="11">
        <v>7279628</v>
      </c>
      <c r="U2682" s="11" t="s">
        <v>65</v>
      </c>
      <c r="V2682" s="11" t="s">
        <v>65</v>
      </c>
      <c r="W2682" s="11">
        <v>727016660</v>
      </c>
      <c r="X2682" s="11">
        <v>37473212</v>
      </c>
      <c r="Y2682" s="11" t="s">
        <v>65</v>
      </c>
      <c r="Z2682" s="11">
        <v>55474160</v>
      </c>
      <c r="AA2682" s="11">
        <v>728250969</v>
      </c>
      <c r="AB2682" s="11" t="s">
        <v>65</v>
      </c>
      <c r="AC2682" s="11" t="s">
        <v>65</v>
      </c>
      <c r="AD2682" s="11" t="s">
        <v>65</v>
      </c>
      <c r="AE2682" s="11">
        <v>246970096</v>
      </c>
      <c r="AF2682" s="11" t="s">
        <v>65</v>
      </c>
      <c r="AG2682" s="11">
        <v>175891582</v>
      </c>
      <c r="AH2682" s="11">
        <v>305389291</v>
      </c>
      <c r="AI2682" s="11" t="s">
        <v>65</v>
      </c>
      <c r="AJ2682" s="11">
        <v>153053703</v>
      </c>
      <c r="AK2682" s="11">
        <v>139689902</v>
      </c>
      <c r="AL2682" s="11">
        <v>139689902</v>
      </c>
      <c r="AM2682" s="11">
        <v>40774992</v>
      </c>
      <c r="AN2682" s="11">
        <v>4103724</v>
      </c>
      <c r="AO2682" s="11" t="s">
        <v>65</v>
      </c>
      <c r="AP2682" s="11">
        <v>-31514915</v>
      </c>
      <c r="AQ2682" s="11" t="s">
        <v>65</v>
      </c>
      <c r="AR2682" s="11">
        <v>12825044</v>
      </c>
      <c r="AS2682" s="11">
        <v>2470332</v>
      </c>
      <c r="AT2682" s="11">
        <v>10354712</v>
      </c>
      <c r="AU2682" s="11" t="s">
        <v>65</v>
      </c>
      <c r="AV2682" s="11">
        <v>-8890247</v>
      </c>
      <c r="AW2682" s="11">
        <v>13857270</v>
      </c>
      <c r="AX2682" s="11" t="s">
        <v>65</v>
      </c>
      <c r="AY2682" s="11">
        <v>5561584</v>
      </c>
      <c r="AZ2682" s="11">
        <v>3205814</v>
      </c>
      <c r="BA2682" s="11" t="s">
        <v>65</v>
      </c>
      <c r="BB2682" s="11">
        <v>-31514915</v>
      </c>
      <c r="BC2682" s="11">
        <v>21715291</v>
      </c>
      <c r="BD2682" s="11">
        <v>21715291</v>
      </c>
      <c r="BE2682" s="11" t="s">
        <v>65</v>
      </c>
      <c r="BF2682" s="11" t="s">
        <v>65</v>
      </c>
      <c r="BG2682" s="11" t="s">
        <v>65</v>
      </c>
      <c r="BH2682" s="11" t="s">
        <v>65</v>
      </c>
      <c r="BI2682" s="11" t="s">
        <v>65</v>
      </c>
      <c r="BJ2682" s="11" t="s">
        <v>65</v>
      </c>
      <c r="BK2682" s="11" t="s">
        <v>65</v>
      </c>
      <c r="BL2682" s="11" t="s">
        <v>65</v>
      </c>
      <c r="BM2682" s="11" t="s">
        <v>65</v>
      </c>
      <c r="BN2682" s="11" t="s">
        <v>65</v>
      </c>
    </row>
    <row r="2683" spans="1:66" ht="21" customHeight="1" x14ac:dyDescent="0.25">
      <c r="A2683" s="12">
        <v>2677</v>
      </c>
      <c r="B2683" s="16" t="s">
        <v>22047</v>
      </c>
      <c r="C2683" s="7" t="s">
        <v>22048</v>
      </c>
      <c r="D2683" s="7" t="s">
        <v>22049</v>
      </c>
      <c r="E2683" s="7" t="s">
        <v>18941</v>
      </c>
      <c r="F2683" s="7" t="s">
        <v>533</v>
      </c>
      <c r="G2683" s="7" t="s">
        <v>2961</v>
      </c>
      <c r="H2683" s="8" t="s">
        <v>2962</v>
      </c>
      <c r="I2683" s="13" t="s">
        <v>22050</v>
      </c>
      <c r="J2683" s="7" t="s">
        <v>1523</v>
      </c>
      <c r="K2683" s="7" t="s">
        <v>1524</v>
      </c>
      <c r="L2683" s="7" t="s">
        <v>22051</v>
      </c>
      <c r="M2683" s="8" t="s">
        <v>22052</v>
      </c>
      <c r="N2683" s="8" t="s">
        <v>22053</v>
      </c>
      <c r="O2683" s="7" t="s">
        <v>246</v>
      </c>
      <c r="P2683" s="32" t="s">
        <v>66</v>
      </c>
      <c r="Q2683" s="32" t="s">
        <v>64</v>
      </c>
      <c r="R2683" s="11">
        <v>17833277</v>
      </c>
      <c r="S2683" s="11">
        <v>17631743</v>
      </c>
      <c r="T2683" s="11" t="s">
        <v>65</v>
      </c>
      <c r="U2683" s="11" t="s">
        <v>65</v>
      </c>
      <c r="V2683" s="11" t="s">
        <v>65</v>
      </c>
      <c r="W2683" s="11" t="s">
        <v>65</v>
      </c>
      <c r="X2683" s="11" t="s">
        <v>65</v>
      </c>
      <c r="Y2683" s="11" t="s">
        <v>65</v>
      </c>
      <c r="Z2683" s="11">
        <v>201534</v>
      </c>
      <c r="AA2683" s="11">
        <v>3441491</v>
      </c>
      <c r="AB2683" s="11" t="s">
        <v>65</v>
      </c>
      <c r="AC2683" s="11" t="s">
        <v>65</v>
      </c>
      <c r="AD2683" s="11" t="s">
        <v>65</v>
      </c>
      <c r="AE2683" s="11" t="s">
        <v>65</v>
      </c>
      <c r="AF2683" s="11" t="s">
        <v>65</v>
      </c>
      <c r="AG2683" s="11">
        <v>21352</v>
      </c>
      <c r="AH2683" s="11">
        <v>3420139</v>
      </c>
      <c r="AI2683" s="11" t="s">
        <v>65</v>
      </c>
      <c r="AJ2683" s="11">
        <v>14391786</v>
      </c>
      <c r="AK2683" s="11">
        <v>9132507</v>
      </c>
      <c r="AL2683" s="11">
        <v>9132507</v>
      </c>
      <c r="AM2683" s="11">
        <v>1474067</v>
      </c>
      <c r="AN2683" s="11">
        <v>3685166</v>
      </c>
      <c r="AO2683" s="11" t="s">
        <v>65</v>
      </c>
      <c r="AP2683" s="11">
        <v>100046</v>
      </c>
      <c r="AQ2683" s="11" t="s">
        <v>65</v>
      </c>
      <c r="AR2683" s="11">
        <v>1369491</v>
      </c>
      <c r="AS2683" s="11">
        <v>1349103</v>
      </c>
      <c r="AT2683" s="11">
        <v>20388</v>
      </c>
      <c r="AU2683" s="11" t="s">
        <v>65</v>
      </c>
      <c r="AV2683" s="11">
        <v>1369491</v>
      </c>
      <c r="AW2683" s="11">
        <v>837889</v>
      </c>
      <c r="AX2683" s="11" t="s">
        <v>65</v>
      </c>
      <c r="AY2683" s="11">
        <v>431556</v>
      </c>
      <c r="AZ2683" s="11" t="s">
        <v>65</v>
      </c>
      <c r="BA2683" s="11" t="s">
        <v>65</v>
      </c>
      <c r="BB2683" s="11">
        <v>100046</v>
      </c>
      <c r="BC2683" s="11" t="s">
        <v>65</v>
      </c>
      <c r="BD2683" s="11" t="s">
        <v>65</v>
      </c>
      <c r="BE2683" s="11" t="s">
        <v>65</v>
      </c>
      <c r="BF2683" s="11" t="s">
        <v>65</v>
      </c>
      <c r="BG2683" s="11" t="s">
        <v>65</v>
      </c>
      <c r="BH2683" s="11" t="s">
        <v>65</v>
      </c>
      <c r="BI2683" s="11" t="s">
        <v>65</v>
      </c>
      <c r="BJ2683" s="11" t="s">
        <v>65</v>
      </c>
      <c r="BK2683" s="11" t="s">
        <v>65</v>
      </c>
      <c r="BL2683" s="11" t="s">
        <v>65</v>
      </c>
      <c r="BM2683" s="11" t="s">
        <v>65</v>
      </c>
      <c r="BN2683" s="11" t="s">
        <v>65</v>
      </c>
    </row>
    <row r="2684" spans="1:66" ht="21" customHeight="1" x14ac:dyDescent="0.25">
      <c r="A2684" s="12">
        <v>2678</v>
      </c>
      <c r="B2684" s="16" t="s">
        <v>22054</v>
      </c>
      <c r="C2684" s="7" t="s">
        <v>22055</v>
      </c>
      <c r="D2684" s="7" t="s">
        <v>22056</v>
      </c>
      <c r="E2684" s="7" t="s">
        <v>65</v>
      </c>
      <c r="F2684" s="7" t="s">
        <v>558</v>
      </c>
      <c r="G2684" s="7" t="s">
        <v>2961</v>
      </c>
      <c r="H2684" s="8" t="s">
        <v>2962</v>
      </c>
      <c r="I2684" s="13" t="s">
        <v>22057</v>
      </c>
      <c r="J2684" s="7" t="s">
        <v>79</v>
      </c>
      <c r="K2684" s="7" t="s">
        <v>80</v>
      </c>
      <c r="L2684" s="7" t="s">
        <v>22058</v>
      </c>
      <c r="M2684" s="8" t="s">
        <v>8703</v>
      </c>
      <c r="N2684" s="8" t="s">
        <v>8609</v>
      </c>
      <c r="O2684" s="7" t="s">
        <v>246</v>
      </c>
      <c r="P2684" s="32" t="s">
        <v>2155</v>
      </c>
      <c r="Q2684" s="32" t="s">
        <v>64</v>
      </c>
      <c r="R2684" s="11">
        <v>208651073</v>
      </c>
      <c r="S2684" s="11">
        <v>16524248</v>
      </c>
      <c r="T2684" s="11" t="s">
        <v>65</v>
      </c>
      <c r="U2684" s="11" t="s">
        <v>65</v>
      </c>
      <c r="V2684" s="11" t="s">
        <v>65</v>
      </c>
      <c r="W2684" s="11">
        <v>2208000</v>
      </c>
      <c r="X2684" s="11">
        <v>183500782</v>
      </c>
      <c r="Y2684" s="11" t="s">
        <v>65</v>
      </c>
      <c r="Z2684" s="11">
        <v>6418043</v>
      </c>
      <c r="AA2684" s="11">
        <v>114357077</v>
      </c>
      <c r="AB2684" s="11" t="s">
        <v>65</v>
      </c>
      <c r="AC2684" s="11" t="s">
        <v>65</v>
      </c>
      <c r="AD2684" s="11" t="s">
        <v>65</v>
      </c>
      <c r="AE2684" s="11">
        <v>350000</v>
      </c>
      <c r="AF2684" s="11" t="s">
        <v>65</v>
      </c>
      <c r="AG2684" s="11">
        <v>114007077</v>
      </c>
      <c r="AH2684" s="11" t="s">
        <v>65</v>
      </c>
      <c r="AI2684" s="11" t="s">
        <v>65</v>
      </c>
      <c r="AJ2684" s="11">
        <v>94293996</v>
      </c>
      <c r="AK2684" s="11">
        <v>56565280</v>
      </c>
      <c r="AL2684" s="11" t="s">
        <v>65</v>
      </c>
      <c r="AM2684" s="11">
        <v>25637981</v>
      </c>
      <c r="AN2684" s="11" t="s">
        <v>65</v>
      </c>
      <c r="AO2684" s="11">
        <v>4804073</v>
      </c>
      <c r="AP2684" s="11">
        <v>7286662</v>
      </c>
      <c r="AQ2684" s="11" t="s">
        <v>65</v>
      </c>
      <c r="AR2684" s="11">
        <v>20613985</v>
      </c>
      <c r="AS2684" s="11">
        <v>1006300</v>
      </c>
      <c r="AT2684" s="11">
        <v>19607685</v>
      </c>
      <c r="AU2684" s="11" t="s">
        <v>65</v>
      </c>
      <c r="AV2684" s="11">
        <v>20613985</v>
      </c>
      <c r="AW2684" s="11">
        <v>13327323</v>
      </c>
      <c r="AX2684" s="11" t="s">
        <v>65</v>
      </c>
      <c r="AY2684" s="11" t="s">
        <v>65</v>
      </c>
      <c r="AZ2684" s="11" t="s">
        <v>65</v>
      </c>
      <c r="BA2684" s="11" t="s">
        <v>65</v>
      </c>
      <c r="BB2684" s="11">
        <v>7286662</v>
      </c>
      <c r="BC2684" s="11" t="s">
        <v>65</v>
      </c>
      <c r="BD2684" s="11" t="s">
        <v>65</v>
      </c>
      <c r="BE2684" s="11" t="s">
        <v>65</v>
      </c>
      <c r="BF2684" s="11" t="s">
        <v>65</v>
      </c>
      <c r="BG2684" s="11" t="s">
        <v>65</v>
      </c>
      <c r="BH2684" s="11" t="s">
        <v>65</v>
      </c>
      <c r="BI2684" s="11" t="s">
        <v>65</v>
      </c>
      <c r="BJ2684" s="11" t="s">
        <v>65</v>
      </c>
      <c r="BK2684" s="11" t="s">
        <v>65</v>
      </c>
      <c r="BL2684" s="11" t="s">
        <v>65</v>
      </c>
      <c r="BM2684" s="11" t="s">
        <v>65</v>
      </c>
      <c r="BN2684" s="11" t="s">
        <v>65</v>
      </c>
    </row>
    <row r="2685" spans="1:66" ht="21" customHeight="1" x14ac:dyDescent="0.25">
      <c r="A2685" s="12">
        <v>2679</v>
      </c>
      <c r="B2685" s="16" t="s">
        <v>7749</v>
      </c>
      <c r="C2685" s="7" t="s">
        <v>22059</v>
      </c>
      <c r="D2685" s="7" t="s">
        <v>22060</v>
      </c>
      <c r="E2685" s="7" t="s">
        <v>22061</v>
      </c>
      <c r="F2685" s="7" t="s">
        <v>558</v>
      </c>
      <c r="G2685" s="7" t="s">
        <v>347</v>
      </c>
      <c r="H2685" s="8" t="s">
        <v>348</v>
      </c>
      <c r="I2685" s="13" t="s">
        <v>22062</v>
      </c>
      <c r="J2685" s="7" t="s">
        <v>79</v>
      </c>
      <c r="K2685" s="7" t="s">
        <v>80</v>
      </c>
      <c r="L2685" s="7" t="s">
        <v>22063</v>
      </c>
      <c r="M2685" s="8" t="s">
        <v>22064</v>
      </c>
      <c r="N2685" s="8" t="s">
        <v>22065</v>
      </c>
      <c r="O2685" s="7" t="s">
        <v>246</v>
      </c>
      <c r="P2685" s="32" t="s">
        <v>2155</v>
      </c>
      <c r="Q2685" s="32" t="s">
        <v>160</v>
      </c>
      <c r="R2685" s="11">
        <v>602731547</v>
      </c>
      <c r="S2685" s="11">
        <v>108768116</v>
      </c>
      <c r="T2685" s="11" t="s">
        <v>65</v>
      </c>
      <c r="U2685" s="11">
        <v>41853521</v>
      </c>
      <c r="V2685" s="11">
        <v>972100</v>
      </c>
      <c r="W2685" s="11" t="s">
        <v>65</v>
      </c>
      <c r="X2685" s="11">
        <v>114515255</v>
      </c>
      <c r="Y2685" s="11">
        <v>1094586</v>
      </c>
      <c r="Z2685" s="11">
        <v>335527969</v>
      </c>
      <c r="AA2685" s="11">
        <v>40892778</v>
      </c>
      <c r="AB2685" s="11" t="s">
        <v>65</v>
      </c>
      <c r="AC2685" s="11" t="s">
        <v>65</v>
      </c>
      <c r="AD2685" s="11">
        <v>22327091</v>
      </c>
      <c r="AE2685" s="11">
        <v>3192300</v>
      </c>
      <c r="AF2685" s="11" t="s">
        <v>65</v>
      </c>
      <c r="AG2685" s="11">
        <v>6482187</v>
      </c>
      <c r="AH2685" s="11">
        <v>8891200</v>
      </c>
      <c r="AI2685" s="11" t="s">
        <v>65</v>
      </c>
      <c r="AJ2685" s="11">
        <v>561838769</v>
      </c>
      <c r="AK2685" s="11" t="s">
        <v>65</v>
      </c>
      <c r="AL2685" s="11" t="s">
        <v>65</v>
      </c>
      <c r="AM2685" s="11">
        <v>50404387</v>
      </c>
      <c r="AN2685" s="11">
        <v>170000000</v>
      </c>
      <c r="AO2685" s="11">
        <v>335527969</v>
      </c>
      <c r="AP2685" s="11">
        <v>5906413</v>
      </c>
      <c r="AQ2685" s="11" t="s">
        <v>65</v>
      </c>
      <c r="AR2685" s="11">
        <v>150127670</v>
      </c>
      <c r="AS2685" s="11">
        <v>149580670</v>
      </c>
      <c r="AT2685" s="11">
        <v>547000</v>
      </c>
      <c r="AU2685" s="11" t="s">
        <v>65</v>
      </c>
      <c r="AV2685" s="11">
        <v>100256096</v>
      </c>
      <c r="AW2685" s="11">
        <v>94349683</v>
      </c>
      <c r="AX2685" s="11" t="s">
        <v>65</v>
      </c>
      <c r="AY2685" s="11" t="s">
        <v>65</v>
      </c>
      <c r="AZ2685" s="11" t="s">
        <v>65</v>
      </c>
      <c r="BA2685" s="11" t="s">
        <v>65</v>
      </c>
      <c r="BB2685" s="11">
        <v>5906413</v>
      </c>
      <c r="BC2685" s="11">
        <v>49871574</v>
      </c>
      <c r="BD2685" s="11">
        <v>49871574</v>
      </c>
      <c r="BE2685" s="11" t="s">
        <v>65</v>
      </c>
      <c r="BF2685" s="11" t="s">
        <v>65</v>
      </c>
      <c r="BG2685" s="11" t="s">
        <v>65</v>
      </c>
      <c r="BH2685" s="11" t="s">
        <v>65</v>
      </c>
      <c r="BI2685" s="11" t="s">
        <v>65</v>
      </c>
      <c r="BJ2685" s="11" t="s">
        <v>65</v>
      </c>
      <c r="BK2685" s="11" t="s">
        <v>65</v>
      </c>
      <c r="BL2685" s="11" t="s">
        <v>65</v>
      </c>
      <c r="BM2685" s="11" t="s">
        <v>65</v>
      </c>
      <c r="BN2685" s="11" t="s">
        <v>65</v>
      </c>
    </row>
    <row r="2686" spans="1:66" ht="21" customHeight="1" x14ac:dyDescent="0.25">
      <c r="A2686" s="12">
        <v>2680</v>
      </c>
      <c r="B2686" s="16" t="s">
        <v>22066</v>
      </c>
      <c r="C2686" s="7" t="s">
        <v>22067</v>
      </c>
      <c r="D2686" s="7" t="s">
        <v>22068</v>
      </c>
      <c r="E2686" s="7" t="s">
        <v>16276</v>
      </c>
      <c r="F2686" s="7" t="s">
        <v>598</v>
      </c>
      <c r="G2686" s="7" t="s">
        <v>19623</v>
      </c>
      <c r="H2686" s="8" t="s">
        <v>19624</v>
      </c>
      <c r="I2686" s="13" t="s">
        <v>22069</v>
      </c>
      <c r="J2686" s="7" t="s">
        <v>1583</v>
      </c>
      <c r="K2686" s="7" t="s">
        <v>1592</v>
      </c>
      <c r="L2686" s="7" t="s">
        <v>19626</v>
      </c>
      <c r="M2686" s="8" t="s">
        <v>22070</v>
      </c>
      <c r="N2686" s="8" t="s">
        <v>22071</v>
      </c>
      <c r="O2686" s="7" t="s">
        <v>246</v>
      </c>
      <c r="P2686" s="32" t="s">
        <v>684</v>
      </c>
      <c r="Q2686" s="32" t="s">
        <v>65</v>
      </c>
      <c r="R2686" s="11">
        <v>42848000</v>
      </c>
      <c r="S2686" s="11" t="s">
        <v>65</v>
      </c>
      <c r="T2686" s="11">
        <v>42848000</v>
      </c>
      <c r="U2686" s="11" t="s">
        <v>65</v>
      </c>
      <c r="V2686" s="11" t="s">
        <v>65</v>
      </c>
      <c r="W2686" s="11" t="s">
        <v>65</v>
      </c>
      <c r="X2686" s="11" t="s">
        <v>65</v>
      </c>
      <c r="Y2686" s="11" t="s">
        <v>65</v>
      </c>
      <c r="Z2686" s="11" t="s">
        <v>65</v>
      </c>
      <c r="AA2686" s="11">
        <v>38097143</v>
      </c>
      <c r="AB2686" s="11" t="s">
        <v>65</v>
      </c>
      <c r="AC2686" s="11" t="s">
        <v>65</v>
      </c>
      <c r="AD2686" s="11" t="s">
        <v>65</v>
      </c>
      <c r="AE2686" s="11">
        <v>38097143</v>
      </c>
      <c r="AF2686" s="11" t="s">
        <v>65</v>
      </c>
      <c r="AG2686" s="11" t="s">
        <v>65</v>
      </c>
      <c r="AH2686" s="11" t="s">
        <v>65</v>
      </c>
      <c r="AI2686" s="11" t="s">
        <v>65</v>
      </c>
      <c r="AJ2686" s="11">
        <v>4750857</v>
      </c>
      <c r="AK2686" s="11">
        <v>8750565</v>
      </c>
      <c r="AL2686" s="11">
        <v>8750565</v>
      </c>
      <c r="AM2686" s="11">
        <v>7211364.6399999997</v>
      </c>
      <c r="AN2686" s="11" t="s">
        <v>65</v>
      </c>
      <c r="AO2686" s="11" t="s">
        <v>65</v>
      </c>
      <c r="AP2686" s="11" t="s">
        <v>65</v>
      </c>
      <c r="AQ2686" s="11">
        <v>-11211072.640000001</v>
      </c>
      <c r="AR2686" s="11" t="s">
        <v>65</v>
      </c>
      <c r="AS2686" s="11" t="s">
        <v>65</v>
      </c>
      <c r="AT2686" s="11" t="s">
        <v>65</v>
      </c>
      <c r="AU2686" s="11" t="s">
        <v>65</v>
      </c>
      <c r="AV2686" s="11" t="s">
        <v>65</v>
      </c>
      <c r="AW2686" s="11" t="s">
        <v>65</v>
      </c>
      <c r="AX2686" s="11" t="s">
        <v>65</v>
      </c>
      <c r="AY2686" s="11" t="s">
        <v>65</v>
      </c>
      <c r="AZ2686" s="11" t="s">
        <v>65</v>
      </c>
      <c r="BA2686" s="11" t="s">
        <v>65</v>
      </c>
      <c r="BB2686" s="11" t="s">
        <v>65</v>
      </c>
      <c r="BC2686" s="11" t="s">
        <v>65</v>
      </c>
      <c r="BD2686" s="11" t="s">
        <v>65</v>
      </c>
      <c r="BE2686" s="11" t="s">
        <v>65</v>
      </c>
      <c r="BF2686" s="11" t="s">
        <v>65</v>
      </c>
      <c r="BG2686" s="11" t="s">
        <v>65</v>
      </c>
      <c r="BH2686" s="11" t="s">
        <v>65</v>
      </c>
      <c r="BI2686" s="11" t="s">
        <v>65</v>
      </c>
      <c r="BJ2686" s="11" t="s">
        <v>65</v>
      </c>
      <c r="BK2686" s="11" t="s">
        <v>65</v>
      </c>
      <c r="BL2686" s="11" t="s">
        <v>65</v>
      </c>
      <c r="BM2686" s="11" t="s">
        <v>65</v>
      </c>
      <c r="BN2686" s="11" t="s">
        <v>65</v>
      </c>
    </row>
    <row r="2687" spans="1:66" ht="21" customHeight="1" x14ac:dyDescent="0.25">
      <c r="A2687" s="12">
        <v>2681</v>
      </c>
      <c r="B2687" s="16" t="s">
        <v>22072</v>
      </c>
      <c r="C2687" s="7" t="s">
        <v>22073</v>
      </c>
      <c r="D2687" s="7" t="s">
        <v>22074</v>
      </c>
      <c r="E2687" s="7" t="s">
        <v>22075</v>
      </c>
      <c r="F2687" s="7" t="s">
        <v>533</v>
      </c>
      <c r="G2687" s="7" t="s">
        <v>599</v>
      </c>
      <c r="H2687" s="8" t="s">
        <v>600</v>
      </c>
      <c r="I2687" s="13" t="s">
        <v>22076</v>
      </c>
      <c r="J2687" s="7" t="s">
        <v>1583</v>
      </c>
      <c r="K2687" s="7" t="s">
        <v>1584</v>
      </c>
      <c r="L2687" s="7" t="s">
        <v>22077</v>
      </c>
      <c r="M2687" s="8" t="s">
        <v>22078</v>
      </c>
      <c r="N2687" s="8" t="s">
        <v>22079</v>
      </c>
      <c r="O2687" s="7" t="s">
        <v>106</v>
      </c>
      <c r="P2687" s="32" t="s">
        <v>371</v>
      </c>
      <c r="Q2687" s="32" t="s">
        <v>246</v>
      </c>
      <c r="R2687" s="11">
        <v>2003210693</v>
      </c>
      <c r="S2687" s="11">
        <v>37203126</v>
      </c>
      <c r="T2687" s="11" t="s">
        <v>65</v>
      </c>
      <c r="U2687" s="11">
        <v>1813956354</v>
      </c>
      <c r="V2687" s="11" t="s">
        <v>65</v>
      </c>
      <c r="W2687" s="11">
        <v>145988374</v>
      </c>
      <c r="X2687" s="11">
        <v>6062839</v>
      </c>
      <c r="Y2687" s="11" t="s">
        <v>65</v>
      </c>
      <c r="Z2687" s="11" t="s">
        <v>65</v>
      </c>
      <c r="AA2687" s="11">
        <v>1959197011</v>
      </c>
      <c r="AB2687" s="11" t="s">
        <v>65</v>
      </c>
      <c r="AC2687" s="11" t="s">
        <v>65</v>
      </c>
      <c r="AD2687" s="11" t="s">
        <v>65</v>
      </c>
      <c r="AE2687" s="11">
        <v>4085005</v>
      </c>
      <c r="AF2687" s="11">
        <v>6484507</v>
      </c>
      <c r="AG2687" s="11">
        <v>66206336</v>
      </c>
      <c r="AH2687" s="11">
        <v>1882421163</v>
      </c>
      <c r="AI2687" s="11" t="s">
        <v>65</v>
      </c>
      <c r="AJ2687" s="11">
        <v>44013682</v>
      </c>
      <c r="AK2687" s="11">
        <v>13166000</v>
      </c>
      <c r="AL2687" s="11">
        <v>13166000</v>
      </c>
      <c r="AM2687" s="11" t="s">
        <v>65</v>
      </c>
      <c r="AN2687" s="11" t="s">
        <v>65</v>
      </c>
      <c r="AO2687" s="11">
        <v>4935180</v>
      </c>
      <c r="AP2687" s="11">
        <v>25912502</v>
      </c>
      <c r="AQ2687" s="11" t="s">
        <v>65</v>
      </c>
      <c r="AR2687" s="11">
        <v>37391066270</v>
      </c>
      <c r="AS2687" s="11">
        <v>37391066270</v>
      </c>
      <c r="AT2687" s="11" t="s">
        <v>65</v>
      </c>
      <c r="AU2687" s="11" t="s">
        <v>65</v>
      </c>
      <c r="AV2687" s="11">
        <v>610373928</v>
      </c>
      <c r="AW2687" s="11">
        <v>155104797</v>
      </c>
      <c r="AX2687" s="11">
        <v>382894631</v>
      </c>
      <c r="AY2687" s="11">
        <v>39983873</v>
      </c>
      <c r="AZ2687" s="11" t="s">
        <v>65</v>
      </c>
      <c r="BA2687" s="11">
        <v>6478125</v>
      </c>
      <c r="BB2687" s="11">
        <v>25912502</v>
      </c>
      <c r="BC2687" s="11">
        <v>36780692342</v>
      </c>
      <c r="BD2687" s="11">
        <v>36780692342</v>
      </c>
      <c r="BE2687" s="11" t="s">
        <v>65</v>
      </c>
      <c r="BF2687" s="11" t="s">
        <v>65</v>
      </c>
      <c r="BG2687" s="11" t="s">
        <v>65</v>
      </c>
      <c r="BH2687" s="11" t="s">
        <v>65</v>
      </c>
      <c r="BI2687" s="11" t="s">
        <v>65</v>
      </c>
      <c r="BJ2687" s="11" t="s">
        <v>65</v>
      </c>
      <c r="BK2687" s="11" t="s">
        <v>65</v>
      </c>
      <c r="BL2687" s="11" t="s">
        <v>65</v>
      </c>
      <c r="BM2687" s="11" t="s">
        <v>65</v>
      </c>
      <c r="BN2687" s="11" t="s">
        <v>65</v>
      </c>
    </row>
    <row r="2688" spans="1:66" ht="21" customHeight="1" x14ac:dyDescent="0.25">
      <c r="A2688" s="12">
        <v>2682</v>
      </c>
      <c r="B2688" s="16" t="s">
        <v>22080</v>
      </c>
      <c r="C2688" s="7" t="s">
        <v>22081</v>
      </c>
      <c r="D2688" s="7" t="s">
        <v>22082</v>
      </c>
      <c r="E2688" s="7" t="s">
        <v>22083</v>
      </c>
      <c r="F2688" s="7" t="s">
        <v>69</v>
      </c>
      <c r="G2688" s="7" t="s">
        <v>516</v>
      </c>
      <c r="H2688" s="8" t="s">
        <v>517</v>
      </c>
      <c r="I2688" s="13" t="s">
        <v>22084</v>
      </c>
      <c r="J2688" s="7" t="s">
        <v>1821</v>
      </c>
      <c r="K2688" s="7" t="s">
        <v>18171</v>
      </c>
      <c r="L2688" s="7" t="s">
        <v>22085</v>
      </c>
      <c r="M2688" s="8" t="s">
        <v>22086</v>
      </c>
      <c r="N2688" s="8" t="s">
        <v>22087</v>
      </c>
      <c r="O2688" s="7" t="s">
        <v>246</v>
      </c>
      <c r="P2688" s="32" t="s">
        <v>5240</v>
      </c>
      <c r="Q2688" s="32" t="s">
        <v>398</v>
      </c>
      <c r="R2688" s="11">
        <v>676007093.15999997</v>
      </c>
      <c r="S2688" s="11">
        <v>6057725.7599999998</v>
      </c>
      <c r="T2688" s="11" t="s">
        <v>65</v>
      </c>
      <c r="U2688" s="11" t="s">
        <v>65</v>
      </c>
      <c r="V2688" s="11">
        <v>434566390</v>
      </c>
      <c r="W2688" s="11">
        <v>46836749</v>
      </c>
      <c r="X2688" s="11">
        <v>178546228.40000001</v>
      </c>
      <c r="Y2688" s="11" t="s">
        <v>65</v>
      </c>
      <c r="Z2688" s="11">
        <v>10000000</v>
      </c>
      <c r="AA2688" s="11">
        <v>156324742.22999999</v>
      </c>
      <c r="AB2688" s="11" t="s">
        <v>65</v>
      </c>
      <c r="AC2688" s="11" t="s">
        <v>65</v>
      </c>
      <c r="AD2688" s="11">
        <v>42291165</v>
      </c>
      <c r="AE2688" s="11">
        <v>31182899</v>
      </c>
      <c r="AF2688" s="11" t="s">
        <v>65</v>
      </c>
      <c r="AG2688" s="11">
        <v>80869810.230000004</v>
      </c>
      <c r="AH2688" s="11">
        <v>1980868</v>
      </c>
      <c r="AI2688" s="11" t="s">
        <v>65</v>
      </c>
      <c r="AJ2688" s="11">
        <v>519682350.93000001</v>
      </c>
      <c r="AK2688" s="11">
        <v>433647548</v>
      </c>
      <c r="AL2688" s="11">
        <v>433647548</v>
      </c>
      <c r="AM2688" s="11">
        <v>70681735.700000003</v>
      </c>
      <c r="AN2688" s="11">
        <v>4696082.8600000003</v>
      </c>
      <c r="AO2688" s="11">
        <v>10000000</v>
      </c>
      <c r="AP2688" s="11">
        <v>656984.37</v>
      </c>
      <c r="AQ2688" s="11" t="s">
        <v>65</v>
      </c>
      <c r="AR2688" s="11">
        <v>74183878</v>
      </c>
      <c r="AS2688" s="11">
        <v>73924050</v>
      </c>
      <c r="AT2688" s="11" t="s">
        <v>65</v>
      </c>
      <c r="AU2688" s="11">
        <v>259828</v>
      </c>
      <c r="AV2688" s="11">
        <v>74183878</v>
      </c>
      <c r="AW2688" s="11">
        <v>73524491.629999995</v>
      </c>
      <c r="AX2688" s="11" t="s">
        <v>65</v>
      </c>
      <c r="AY2688" s="11">
        <v>2402</v>
      </c>
      <c r="AZ2688" s="11" t="s">
        <v>65</v>
      </c>
      <c r="BA2688" s="11" t="s">
        <v>65</v>
      </c>
      <c r="BB2688" s="11">
        <v>656984.37</v>
      </c>
      <c r="BC2688" s="11" t="s">
        <v>65</v>
      </c>
      <c r="BD2688" s="11" t="s">
        <v>65</v>
      </c>
      <c r="BE2688" s="11" t="s">
        <v>65</v>
      </c>
      <c r="BF2688" s="11" t="s">
        <v>65</v>
      </c>
      <c r="BG2688" s="11" t="s">
        <v>65</v>
      </c>
      <c r="BH2688" s="11" t="s">
        <v>65</v>
      </c>
      <c r="BI2688" s="11" t="s">
        <v>65</v>
      </c>
      <c r="BJ2688" s="11" t="s">
        <v>65</v>
      </c>
      <c r="BK2688" s="11" t="s">
        <v>65</v>
      </c>
      <c r="BL2688" s="11" t="s">
        <v>65</v>
      </c>
      <c r="BM2688" s="11" t="s">
        <v>65</v>
      </c>
      <c r="BN2688" s="11" t="s">
        <v>65</v>
      </c>
    </row>
    <row r="2689" spans="1:66" ht="21" customHeight="1" x14ac:dyDescent="0.25">
      <c r="A2689" s="12">
        <v>2683</v>
      </c>
      <c r="B2689" s="16" t="s">
        <v>22088</v>
      </c>
      <c r="C2689" s="7" t="s">
        <v>22089</v>
      </c>
      <c r="D2689" s="7" t="s">
        <v>22090</v>
      </c>
      <c r="E2689" s="7" t="s">
        <v>22091</v>
      </c>
      <c r="F2689" s="7" t="s">
        <v>598</v>
      </c>
      <c r="G2689" s="7" t="s">
        <v>347</v>
      </c>
      <c r="H2689" s="8" t="s">
        <v>348</v>
      </c>
      <c r="I2689" s="13" t="s">
        <v>22092</v>
      </c>
      <c r="J2689" s="7" t="s">
        <v>676</v>
      </c>
      <c r="K2689" s="7" t="s">
        <v>9688</v>
      </c>
      <c r="L2689" s="7" t="s">
        <v>22093</v>
      </c>
      <c r="M2689" s="8" t="s">
        <v>22094</v>
      </c>
      <c r="N2689" s="8" t="s">
        <v>22095</v>
      </c>
      <c r="O2689" s="7" t="s">
        <v>246</v>
      </c>
      <c r="P2689" s="32" t="s">
        <v>210</v>
      </c>
      <c r="Q2689" s="32" t="s">
        <v>2155</v>
      </c>
      <c r="R2689" s="11">
        <v>200401132.56</v>
      </c>
      <c r="S2689" s="11">
        <v>129582226.90000001</v>
      </c>
      <c r="T2689" s="11" t="s">
        <v>65</v>
      </c>
      <c r="U2689" s="11" t="s">
        <v>65</v>
      </c>
      <c r="V2689" s="11">
        <v>2261668</v>
      </c>
      <c r="W2689" s="11">
        <v>59209880.659999996</v>
      </c>
      <c r="X2689" s="11">
        <v>9347357</v>
      </c>
      <c r="Y2689" s="11" t="s">
        <v>65</v>
      </c>
      <c r="Z2689" s="11" t="s">
        <v>65</v>
      </c>
      <c r="AA2689" s="11">
        <v>54952846.079999998</v>
      </c>
      <c r="AB2689" s="11" t="s">
        <v>65</v>
      </c>
      <c r="AC2689" s="11" t="s">
        <v>65</v>
      </c>
      <c r="AD2689" s="11" t="s">
        <v>65</v>
      </c>
      <c r="AE2689" s="11">
        <v>23882952</v>
      </c>
      <c r="AF2689" s="11">
        <v>2049000</v>
      </c>
      <c r="AG2689" s="11">
        <v>4628361.08</v>
      </c>
      <c r="AH2689" s="11">
        <v>24392533</v>
      </c>
      <c r="AI2689" s="11" t="s">
        <v>65</v>
      </c>
      <c r="AJ2689" s="11">
        <v>145448286.49000001</v>
      </c>
      <c r="AK2689" s="11">
        <v>134371452.34</v>
      </c>
      <c r="AL2689" s="11">
        <v>134371452.34</v>
      </c>
      <c r="AM2689" s="11">
        <v>9728759.1500000004</v>
      </c>
      <c r="AN2689" s="11" t="s">
        <v>65</v>
      </c>
      <c r="AO2689" s="11" t="s">
        <v>65</v>
      </c>
      <c r="AP2689" s="11">
        <v>1348075</v>
      </c>
      <c r="AQ2689" s="11" t="s">
        <v>65</v>
      </c>
      <c r="AR2689" s="11">
        <v>750883557.39999998</v>
      </c>
      <c r="AS2689" s="11">
        <v>745972984</v>
      </c>
      <c r="AT2689" s="11">
        <v>4910573.4000000004</v>
      </c>
      <c r="AU2689" s="11" t="s">
        <v>65</v>
      </c>
      <c r="AV2689" s="11">
        <v>750883557.39999998</v>
      </c>
      <c r="AW2689" s="11">
        <v>738360545</v>
      </c>
      <c r="AX2689" s="11">
        <v>6078792.4000000004</v>
      </c>
      <c r="AY2689" s="11">
        <v>5096145</v>
      </c>
      <c r="AZ2689" s="11" t="s">
        <v>65</v>
      </c>
      <c r="BA2689" s="11" t="s">
        <v>65</v>
      </c>
      <c r="BB2689" s="11">
        <v>1348075</v>
      </c>
      <c r="BC2689" s="11" t="s">
        <v>65</v>
      </c>
      <c r="BD2689" s="11" t="s">
        <v>65</v>
      </c>
      <c r="BE2689" s="11" t="s">
        <v>65</v>
      </c>
      <c r="BF2689" s="11" t="s">
        <v>65</v>
      </c>
      <c r="BG2689" s="11" t="s">
        <v>65</v>
      </c>
      <c r="BH2689" s="11" t="s">
        <v>65</v>
      </c>
      <c r="BI2689" s="11" t="s">
        <v>65</v>
      </c>
      <c r="BJ2689" s="11" t="s">
        <v>65</v>
      </c>
      <c r="BK2689" s="11" t="s">
        <v>65</v>
      </c>
      <c r="BL2689" s="11" t="s">
        <v>65</v>
      </c>
      <c r="BM2689" s="11" t="s">
        <v>65</v>
      </c>
      <c r="BN2689" s="11" t="s">
        <v>65</v>
      </c>
    </row>
    <row r="2690" spans="1:66" ht="21" customHeight="1" x14ac:dyDescent="0.25">
      <c r="A2690" s="12">
        <v>2684</v>
      </c>
      <c r="B2690" s="16" t="s">
        <v>22096</v>
      </c>
      <c r="C2690" s="7" t="s">
        <v>22097</v>
      </c>
      <c r="D2690" s="7" t="s">
        <v>22098</v>
      </c>
      <c r="E2690" s="7" t="s">
        <v>22099</v>
      </c>
      <c r="F2690" s="7" t="s">
        <v>61</v>
      </c>
      <c r="G2690" s="7" t="s">
        <v>22100</v>
      </c>
      <c r="H2690" s="8" t="s">
        <v>22101</v>
      </c>
      <c r="I2690" s="13" t="s">
        <v>22102</v>
      </c>
      <c r="J2690" s="7" t="s">
        <v>676</v>
      </c>
      <c r="K2690" s="7" t="s">
        <v>4270</v>
      </c>
      <c r="L2690" s="7" t="s">
        <v>22103</v>
      </c>
      <c r="M2690" s="8" t="s">
        <v>22104</v>
      </c>
      <c r="N2690" s="8" t="s">
        <v>22105</v>
      </c>
      <c r="O2690" s="7" t="s">
        <v>246</v>
      </c>
      <c r="P2690" s="32" t="s">
        <v>3693</v>
      </c>
      <c r="Q2690" s="32" t="s">
        <v>64</v>
      </c>
      <c r="R2690" s="11">
        <v>387452764.83999997</v>
      </c>
      <c r="S2690" s="11">
        <v>5264830.97</v>
      </c>
      <c r="T2690" s="11" t="s">
        <v>65</v>
      </c>
      <c r="U2690" s="11" t="s">
        <v>65</v>
      </c>
      <c r="V2690" s="11">
        <v>294398901.85000002</v>
      </c>
      <c r="W2690" s="11">
        <v>79677010.019999996</v>
      </c>
      <c r="X2690" s="11">
        <v>877991</v>
      </c>
      <c r="Y2690" s="11">
        <v>5844950</v>
      </c>
      <c r="Z2690" s="11">
        <v>1389081</v>
      </c>
      <c r="AA2690" s="11">
        <v>120265317.37</v>
      </c>
      <c r="AB2690" s="11">
        <v>81163408</v>
      </c>
      <c r="AC2690" s="11" t="s">
        <v>65</v>
      </c>
      <c r="AD2690" s="11" t="s">
        <v>65</v>
      </c>
      <c r="AE2690" s="11">
        <v>26919268.370000001</v>
      </c>
      <c r="AF2690" s="11" t="s">
        <v>65</v>
      </c>
      <c r="AG2690" s="11">
        <v>6658444</v>
      </c>
      <c r="AH2690" s="11">
        <v>5136693</v>
      </c>
      <c r="AI2690" s="11">
        <v>387504</v>
      </c>
      <c r="AJ2690" s="11">
        <v>267187447.5</v>
      </c>
      <c r="AK2690" s="11">
        <v>206021826</v>
      </c>
      <c r="AL2690" s="11">
        <v>206021826</v>
      </c>
      <c r="AM2690" s="11">
        <v>53039834.119999997</v>
      </c>
      <c r="AN2690" s="11">
        <v>255917</v>
      </c>
      <c r="AO2690" s="11">
        <v>6439527</v>
      </c>
      <c r="AP2690" s="11">
        <v>1430343.38</v>
      </c>
      <c r="AQ2690" s="11" t="s">
        <v>65</v>
      </c>
      <c r="AR2690" s="11">
        <v>52554067.380000003</v>
      </c>
      <c r="AS2690" s="11">
        <v>52005278.609999999</v>
      </c>
      <c r="AT2690" s="11">
        <v>548788.77</v>
      </c>
      <c r="AU2690" s="11" t="s">
        <v>65</v>
      </c>
      <c r="AV2690" s="11">
        <v>47554067.380000003</v>
      </c>
      <c r="AW2690" s="11">
        <v>46123724</v>
      </c>
      <c r="AX2690" s="11" t="s">
        <v>65</v>
      </c>
      <c r="AY2690" s="11" t="s">
        <v>65</v>
      </c>
      <c r="AZ2690" s="11" t="s">
        <v>65</v>
      </c>
      <c r="BA2690" s="11" t="s">
        <v>65</v>
      </c>
      <c r="BB2690" s="11">
        <v>1430343.38</v>
      </c>
      <c r="BC2690" s="11">
        <v>5000000</v>
      </c>
      <c r="BD2690" s="11">
        <v>5000000</v>
      </c>
      <c r="BE2690" s="11" t="s">
        <v>65</v>
      </c>
      <c r="BF2690" s="11" t="s">
        <v>65</v>
      </c>
      <c r="BG2690" s="11" t="s">
        <v>65</v>
      </c>
      <c r="BH2690" s="11">
        <v>3482952</v>
      </c>
      <c r="BI2690" s="11" t="s">
        <v>65</v>
      </c>
      <c r="BJ2690" s="11">
        <v>3482952</v>
      </c>
      <c r="BK2690" s="11">
        <v>428891637</v>
      </c>
      <c r="BL2690" s="11">
        <v>58045961</v>
      </c>
      <c r="BM2690" s="11">
        <v>428891637</v>
      </c>
      <c r="BN2690" s="11">
        <v>58045961</v>
      </c>
    </row>
    <row r="2691" spans="1:66" ht="21" customHeight="1" x14ac:dyDescent="0.25">
      <c r="A2691" s="12">
        <v>2685</v>
      </c>
      <c r="B2691" s="16" t="s">
        <v>22106</v>
      </c>
      <c r="C2691" s="7" t="s">
        <v>22107</v>
      </c>
      <c r="D2691" s="7" t="s">
        <v>22108</v>
      </c>
      <c r="E2691" s="7" t="s">
        <v>22109</v>
      </c>
      <c r="F2691" s="7" t="s">
        <v>598</v>
      </c>
      <c r="G2691" s="7" t="s">
        <v>4702</v>
      </c>
      <c r="H2691" s="8" t="s">
        <v>4703</v>
      </c>
      <c r="I2691" s="13" t="s">
        <v>22110</v>
      </c>
      <c r="J2691" s="7" t="s">
        <v>676</v>
      </c>
      <c r="K2691" s="7" t="s">
        <v>9688</v>
      </c>
      <c r="L2691" s="7" t="s">
        <v>22111</v>
      </c>
      <c r="M2691" s="8" t="s">
        <v>22112</v>
      </c>
      <c r="N2691" s="8" t="s">
        <v>22113</v>
      </c>
      <c r="O2691" s="7" t="s">
        <v>246</v>
      </c>
      <c r="P2691" s="32" t="s">
        <v>2538</v>
      </c>
      <c r="Q2691" s="32" t="s">
        <v>65</v>
      </c>
      <c r="R2691" s="11">
        <v>36437108.880000003</v>
      </c>
      <c r="S2691" s="11">
        <v>7989811.8799999999</v>
      </c>
      <c r="T2691" s="11" t="s">
        <v>65</v>
      </c>
      <c r="U2691" s="11" t="s">
        <v>65</v>
      </c>
      <c r="V2691" s="11" t="s">
        <v>65</v>
      </c>
      <c r="W2691" s="11">
        <v>28447297</v>
      </c>
      <c r="X2691" s="11" t="s">
        <v>65</v>
      </c>
      <c r="Y2691" s="11" t="s">
        <v>65</v>
      </c>
      <c r="Z2691" s="11" t="s">
        <v>65</v>
      </c>
      <c r="AA2691" s="11">
        <v>23571862.670000002</v>
      </c>
      <c r="AB2691" s="11" t="s">
        <v>65</v>
      </c>
      <c r="AC2691" s="11" t="s">
        <v>65</v>
      </c>
      <c r="AD2691" s="11" t="s">
        <v>65</v>
      </c>
      <c r="AE2691" s="11">
        <v>28000</v>
      </c>
      <c r="AF2691" s="11">
        <v>306770</v>
      </c>
      <c r="AG2691" s="11">
        <v>21121092.670000002</v>
      </c>
      <c r="AH2691" s="11" t="s">
        <v>65</v>
      </c>
      <c r="AI2691" s="11">
        <v>2116000</v>
      </c>
      <c r="AJ2691" s="11">
        <v>12865246.210000001</v>
      </c>
      <c r="AK2691" s="11">
        <v>5802900</v>
      </c>
      <c r="AL2691" s="11">
        <v>5802900</v>
      </c>
      <c r="AM2691" s="11">
        <v>6251982.21</v>
      </c>
      <c r="AN2691" s="11" t="s">
        <v>65</v>
      </c>
      <c r="AO2691" s="11" t="s">
        <v>65</v>
      </c>
      <c r="AP2691" s="11">
        <v>810364</v>
      </c>
      <c r="AQ2691" s="11" t="s">
        <v>65</v>
      </c>
      <c r="AR2691" s="11">
        <v>309973341</v>
      </c>
      <c r="AS2691" s="11">
        <v>37010000</v>
      </c>
      <c r="AT2691" s="11">
        <v>272963341</v>
      </c>
      <c r="AU2691" s="11" t="s">
        <v>65</v>
      </c>
      <c r="AV2691" s="11">
        <v>309973341</v>
      </c>
      <c r="AW2691" s="11">
        <v>308013934</v>
      </c>
      <c r="AX2691" s="11" t="s">
        <v>65</v>
      </c>
      <c r="AY2691" s="11">
        <v>1149043</v>
      </c>
      <c r="AZ2691" s="11" t="s">
        <v>65</v>
      </c>
      <c r="BA2691" s="11" t="s">
        <v>65</v>
      </c>
      <c r="BB2691" s="11">
        <v>810364</v>
      </c>
      <c r="BC2691" s="11" t="s">
        <v>65</v>
      </c>
      <c r="BD2691" s="11" t="s">
        <v>65</v>
      </c>
      <c r="BE2691" s="11" t="s">
        <v>65</v>
      </c>
      <c r="BF2691" s="11" t="s">
        <v>65</v>
      </c>
      <c r="BG2691" s="11" t="s">
        <v>65</v>
      </c>
      <c r="BH2691" s="11" t="s">
        <v>65</v>
      </c>
      <c r="BI2691" s="11" t="s">
        <v>65</v>
      </c>
      <c r="BJ2691" s="11" t="s">
        <v>65</v>
      </c>
      <c r="BK2691" s="11" t="s">
        <v>65</v>
      </c>
      <c r="BL2691" s="11" t="s">
        <v>65</v>
      </c>
      <c r="BM2691" s="11" t="s">
        <v>65</v>
      </c>
      <c r="BN2691" s="11" t="s">
        <v>65</v>
      </c>
    </row>
    <row r="2692" spans="1:66" ht="21" customHeight="1" x14ac:dyDescent="0.25">
      <c r="A2692" s="12">
        <v>2686</v>
      </c>
      <c r="B2692" s="16" t="s">
        <v>22114</v>
      </c>
      <c r="C2692" s="7" t="s">
        <v>22115</v>
      </c>
      <c r="D2692" s="7" t="s">
        <v>22116</v>
      </c>
      <c r="E2692" s="7" t="s">
        <v>22117</v>
      </c>
      <c r="F2692" s="7" t="s">
        <v>61</v>
      </c>
      <c r="G2692" s="7" t="s">
        <v>141</v>
      </c>
      <c r="H2692" s="8" t="s">
        <v>149</v>
      </c>
      <c r="I2692" s="13" t="s">
        <v>22118</v>
      </c>
      <c r="J2692" s="7" t="s">
        <v>676</v>
      </c>
      <c r="K2692" s="7" t="s">
        <v>4270</v>
      </c>
      <c r="L2692" s="7" t="s">
        <v>22119</v>
      </c>
      <c r="M2692" s="8" t="s">
        <v>22120</v>
      </c>
      <c r="N2692" s="8" t="s">
        <v>22121</v>
      </c>
      <c r="O2692" s="7" t="s">
        <v>246</v>
      </c>
      <c r="P2692" s="32" t="s">
        <v>3411</v>
      </c>
      <c r="Q2692" s="32" t="s">
        <v>106</v>
      </c>
      <c r="R2692" s="11">
        <v>431645519.32999998</v>
      </c>
      <c r="S2692" s="11">
        <v>6209047.7300000004</v>
      </c>
      <c r="T2692" s="11">
        <v>18003840.969999999</v>
      </c>
      <c r="U2692" s="11">
        <v>572203</v>
      </c>
      <c r="V2692" s="11">
        <v>320860179</v>
      </c>
      <c r="W2692" s="11">
        <v>75412425.629999995</v>
      </c>
      <c r="X2692" s="11">
        <v>1413012</v>
      </c>
      <c r="Y2692" s="11">
        <v>8533551</v>
      </c>
      <c r="Z2692" s="11">
        <v>641260</v>
      </c>
      <c r="AA2692" s="11">
        <v>56229891.100000001</v>
      </c>
      <c r="AB2692" s="11">
        <v>18571155</v>
      </c>
      <c r="AC2692" s="11" t="s">
        <v>65</v>
      </c>
      <c r="AD2692" s="11" t="s">
        <v>65</v>
      </c>
      <c r="AE2692" s="11">
        <v>25449437</v>
      </c>
      <c r="AF2692" s="11" t="s">
        <v>65</v>
      </c>
      <c r="AG2692" s="11">
        <v>11975504.1</v>
      </c>
      <c r="AH2692" s="11">
        <v>233795</v>
      </c>
      <c r="AI2692" s="11" t="s">
        <v>65</v>
      </c>
      <c r="AJ2692" s="11">
        <v>375415628.23000002</v>
      </c>
      <c r="AK2692" s="11">
        <v>338265841</v>
      </c>
      <c r="AL2692" s="11">
        <v>338265841</v>
      </c>
      <c r="AM2692" s="11">
        <v>7164818.1900000004</v>
      </c>
      <c r="AN2692" s="11">
        <v>509181</v>
      </c>
      <c r="AO2692" s="11">
        <v>23042869</v>
      </c>
      <c r="AP2692" s="11">
        <v>6432919.04</v>
      </c>
      <c r="AQ2692" s="11" t="s">
        <v>65</v>
      </c>
      <c r="AR2692" s="11">
        <v>70422461.239999995</v>
      </c>
      <c r="AS2692" s="11">
        <v>54942859.009999998</v>
      </c>
      <c r="AT2692" s="11">
        <v>15479602.23</v>
      </c>
      <c r="AU2692" s="11" t="s">
        <v>65</v>
      </c>
      <c r="AV2692" s="11">
        <v>66591482.240000002</v>
      </c>
      <c r="AW2692" s="11">
        <v>55032599.890000001</v>
      </c>
      <c r="AX2692" s="11">
        <v>959</v>
      </c>
      <c r="AY2692" s="11">
        <v>5125004.3099999996</v>
      </c>
      <c r="AZ2692" s="11" t="s">
        <v>65</v>
      </c>
      <c r="BA2692" s="11" t="s">
        <v>65</v>
      </c>
      <c r="BB2692" s="11">
        <v>6432919.04</v>
      </c>
      <c r="BC2692" s="11">
        <v>3830979</v>
      </c>
      <c r="BD2692" s="11" t="s">
        <v>65</v>
      </c>
      <c r="BE2692" s="11">
        <v>3830979</v>
      </c>
      <c r="BF2692" s="11" t="s">
        <v>65</v>
      </c>
      <c r="BG2692" s="11" t="s">
        <v>65</v>
      </c>
      <c r="BH2692" s="11" t="s">
        <v>65</v>
      </c>
      <c r="BI2692" s="11" t="s">
        <v>65</v>
      </c>
      <c r="BJ2692" s="11" t="s">
        <v>65</v>
      </c>
      <c r="BK2692" s="11">
        <v>618691872</v>
      </c>
      <c r="BL2692" s="11">
        <v>40800000</v>
      </c>
      <c r="BM2692" s="11">
        <v>618691872</v>
      </c>
      <c r="BN2692" s="11">
        <v>40800000</v>
      </c>
    </row>
    <row r="2693" spans="1:66" ht="21" customHeight="1" x14ac:dyDescent="0.25">
      <c r="A2693" s="12">
        <v>2687</v>
      </c>
      <c r="B2693" s="16" t="s">
        <v>22122</v>
      </c>
      <c r="C2693" s="7" t="s">
        <v>22123</v>
      </c>
      <c r="D2693" s="7" t="s">
        <v>22124</v>
      </c>
      <c r="E2693" s="7" t="s">
        <v>22125</v>
      </c>
      <c r="F2693" s="7" t="s">
        <v>61</v>
      </c>
      <c r="G2693" s="7" t="s">
        <v>141</v>
      </c>
      <c r="H2693" s="8" t="s">
        <v>149</v>
      </c>
      <c r="I2693" s="13" t="s">
        <v>22126</v>
      </c>
      <c r="J2693" s="7" t="s">
        <v>676</v>
      </c>
      <c r="K2693" s="7" t="s">
        <v>1235</v>
      </c>
      <c r="L2693" s="7" t="s">
        <v>22127</v>
      </c>
      <c r="M2693" s="8" t="s">
        <v>22128</v>
      </c>
      <c r="N2693" s="8" t="s">
        <v>22129</v>
      </c>
      <c r="O2693" s="7" t="s">
        <v>246</v>
      </c>
      <c r="P2693" s="32" t="s">
        <v>3300</v>
      </c>
      <c r="Q2693" s="32" t="s">
        <v>64</v>
      </c>
      <c r="R2693" s="11">
        <v>145121674.31999999</v>
      </c>
      <c r="S2693" s="11">
        <v>2368172.3199999998</v>
      </c>
      <c r="T2693" s="11">
        <v>1000000</v>
      </c>
      <c r="U2693" s="11">
        <v>975359</v>
      </c>
      <c r="V2693" s="11">
        <v>120276946</v>
      </c>
      <c r="W2693" s="11">
        <v>19426701</v>
      </c>
      <c r="X2693" s="11">
        <v>900005</v>
      </c>
      <c r="Y2693" s="11">
        <v>3574481</v>
      </c>
      <c r="Z2693" s="11">
        <v>-3399990</v>
      </c>
      <c r="AA2693" s="11">
        <v>41891962.259999998</v>
      </c>
      <c r="AB2693" s="11">
        <v>19033803</v>
      </c>
      <c r="AC2693" s="11" t="s">
        <v>65</v>
      </c>
      <c r="AD2693" s="11">
        <v>7000000</v>
      </c>
      <c r="AE2693" s="11">
        <v>10510831</v>
      </c>
      <c r="AF2693" s="11" t="s">
        <v>65</v>
      </c>
      <c r="AG2693" s="11">
        <v>430034.26</v>
      </c>
      <c r="AH2693" s="11">
        <v>4917294</v>
      </c>
      <c r="AI2693" s="11" t="s">
        <v>65</v>
      </c>
      <c r="AJ2693" s="11">
        <v>103229712.06</v>
      </c>
      <c r="AK2693" s="11">
        <v>96399395</v>
      </c>
      <c r="AL2693" s="11">
        <v>96399395</v>
      </c>
      <c r="AM2693" s="11">
        <v>2937505.37</v>
      </c>
      <c r="AN2693" s="11" t="s">
        <v>65</v>
      </c>
      <c r="AO2693" s="11" t="s">
        <v>65</v>
      </c>
      <c r="AP2693" s="11">
        <v>4664224.1399999997</v>
      </c>
      <c r="AQ2693" s="11">
        <v>-771412.45000000007</v>
      </c>
      <c r="AR2693" s="11">
        <v>21080672</v>
      </c>
      <c r="AS2693" s="11">
        <v>19626359</v>
      </c>
      <c r="AT2693" s="11">
        <v>1454313</v>
      </c>
      <c r="AU2693" s="11" t="s">
        <v>65</v>
      </c>
      <c r="AV2693" s="11">
        <v>21080672</v>
      </c>
      <c r="AW2693" s="11">
        <v>14315538</v>
      </c>
      <c r="AX2693" s="11" t="s">
        <v>65</v>
      </c>
      <c r="AY2693" s="11">
        <v>2100909.86</v>
      </c>
      <c r="AZ2693" s="11" t="s">
        <v>65</v>
      </c>
      <c r="BA2693" s="11" t="s">
        <v>65</v>
      </c>
      <c r="BB2693" s="11">
        <v>4664224.1399999997</v>
      </c>
      <c r="BC2693" s="11" t="s">
        <v>65</v>
      </c>
      <c r="BD2693" s="11" t="s">
        <v>65</v>
      </c>
      <c r="BE2693" s="11" t="s">
        <v>65</v>
      </c>
      <c r="BF2693" s="11" t="s">
        <v>65</v>
      </c>
      <c r="BG2693" s="11" t="s">
        <v>65</v>
      </c>
      <c r="BH2693" s="11" t="s">
        <v>65</v>
      </c>
      <c r="BI2693" s="11" t="s">
        <v>65</v>
      </c>
      <c r="BJ2693" s="11" t="s">
        <v>65</v>
      </c>
      <c r="BK2693" s="11">
        <v>120976946</v>
      </c>
      <c r="BL2693" s="11" t="s">
        <v>65</v>
      </c>
      <c r="BM2693" s="11">
        <v>120976946</v>
      </c>
      <c r="BN2693" s="11" t="s">
        <v>65</v>
      </c>
    </row>
    <row r="2694" spans="1:66" ht="21" customHeight="1" x14ac:dyDescent="0.25">
      <c r="A2694" s="12">
        <v>2688</v>
      </c>
      <c r="B2694" s="16" t="s">
        <v>22130</v>
      </c>
      <c r="C2694" s="7" t="s">
        <v>22131</v>
      </c>
      <c r="D2694" s="7" t="s">
        <v>22132</v>
      </c>
      <c r="E2694" s="7" t="s">
        <v>22133</v>
      </c>
      <c r="F2694" s="7" t="s">
        <v>61</v>
      </c>
      <c r="G2694" s="7" t="s">
        <v>141</v>
      </c>
      <c r="H2694" s="8" t="s">
        <v>149</v>
      </c>
      <c r="I2694" s="13" t="s">
        <v>22134</v>
      </c>
      <c r="J2694" s="7" t="s">
        <v>676</v>
      </c>
      <c r="K2694" s="7" t="s">
        <v>1235</v>
      </c>
      <c r="L2694" s="7" t="s">
        <v>22135</v>
      </c>
      <c r="M2694" s="8" t="s">
        <v>22136</v>
      </c>
      <c r="N2694" s="8" t="s">
        <v>22137</v>
      </c>
      <c r="O2694" s="7" t="s">
        <v>246</v>
      </c>
      <c r="P2694" s="32" t="s">
        <v>11856</v>
      </c>
      <c r="Q2694" s="32" t="s">
        <v>64</v>
      </c>
      <c r="R2694" s="11">
        <v>1324795563.46</v>
      </c>
      <c r="S2694" s="11">
        <v>120507357.56999999</v>
      </c>
      <c r="T2694" s="11">
        <v>97096331.829999998</v>
      </c>
      <c r="U2694" s="11" t="s">
        <v>65</v>
      </c>
      <c r="V2694" s="11">
        <v>1011429762</v>
      </c>
      <c r="W2694" s="11">
        <v>87400950</v>
      </c>
      <c r="X2694" s="11">
        <v>1173535</v>
      </c>
      <c r="Y2694" s="11">
        <v>4458854</v>
      </c>
      <c r="Z2694" s="11">
        <v>2728773.06</v>
      </c>
      <c r="AA2694" s="11">
        <v>1108916976</v>
      </c>
      <c r="AB2694" s="11">
        <v>1057269639</v>
      </c>
      <c r="AC2694" s="11" t="s">
        <v>65</v>
      </c>
      <c r="AD2694" s="11" t="s">
        <v>65</v>
      </c>
      <c r="AE2694" s="11">
        <v>40973957</v>
      </c>
      <c r="AF2694" s="11" t="s">
        <v>65</v>
      </c>
      <c r="AG2694" s="11">
        <v>9351098</v>
      </c>
      <c r="AH2694" s="11">
        <v>1322282</v>
      </c>
      <c r="AI2694" s="11" t="s">
        <v>65</v>
      </c>
      <c r="AJ2694" s="11">
        <v>215878587.46000001</v>
      </c>
      <c r="AK2694" s="11">
        <v>66061379</v>
      </c>
      <c r="AL2694" s="11">
        <v>66061379</v>
      </c>
      <c r="AM2694" s="11">
        <v>80274838</v>
      </c>
      <c r="AN2694" s="11">
        <v>10909904</v>
      </c>
      <c r="AO2694" s="11" t="s">
        <v>65</v>
      </c>
      <c r="AP2694" s="11">
        <v>58632466.460000001</v>
      </c>
      <c r="AQ2694" s="11" t="s">
        <v>65</v>
      </c>
      <c r="AR2694" s="11">
        <v>125222111.98999999</v>
      </c>
      <c r="AS2694" s="11">
        <v>124518646.98999999</v>
      </c>
      <c r="AT2694" s="11">
        <v>703465</v>
      </c>
      <c r="AU2694" s="11" t="s">
        <v>65</v>
      </c>
      <c r="AV2694" s="11">
        <v>125222111.98999999</v>
      </c>
      <c r="AW2694" s="11">
        <v>61127351.119999997</v>
      </c>
      <c r="AX2694" s="11" t="s">
        <v>65</v>
      </c>
      <c r="AY2694" s="11">
        <v>5462294.4100000001</v>
      </c>
      <c r="AZ2694" s="11" t="s">
        <v>65</v>
      </c>
      <c r="BA2694" s="11" t="s">
        <v>65</v>
      </c>
      <c r="BB2694" s="11">
        <v>58632466.460000001</v>
      </c>
      <c r="BC2694" s="11" t="s">
        <v>65</v>
      </c>
      <c r="BD2694" s="11" t="s">
        <v>65</v>
      </c>
      <c r="BE2694" s="11" t="s">
        <v>65</v>
      </c>
      <c r="BF2694" s="11" t="s">
        <v>65</v>
      </c>
      <c r="BG2694" s="11" t="s">
        <v>65</v>
      </c>
      <c r="BH2694" s="11" t="s">
        <v>65</v>
      </c>
      <c r="BI2694" s="11" t="s">
        <v>65</v>
      </c>
      <c r="BJ2694" s="11" t="s">
        <v>65</v>
      </c>
      <c r="BK2694" s="11">
        <v>1303380753</v>
      </c>
      <c r="BL2694" s="11">
        <v>39669000</v>
      </c>
      <c r="BM2694" s="11">
        <v>1303380753</v>
      </c>
      <c r="BN2694" s="11">
        <v>39669000</v>
      </c>
    </row>
    <row r="2695" spans="1:66" ht="21" customHeight="1" x14ac:dyDescent="0.25">
      <c r="A2695" s="12">
        <v>2689</v>
      </c>
      <c r="B2695" s="16" t="s">
        <v>2036</v>
      </c>
      <c r="C2695" s="7" t="s">
        <v>2037</v>
      </c>
      <c r="D2695" s="7" t="s">
        <v>2038</v>
      </c>
      <c r="E2695" s="7" t="s">
        <v>2039</v>
      </c>
      <c r="F2695" s="7" t="s">
        <v>67</v>
      </c>
      <c r="G2695" s="7" t="s">
        <v>141</v>
      </c>
      <c r="H2695" s="8" t="s">
        <v>149</v>
      </c>
      <c r="I2695" s="13" t="s">
        <v>2040</v>
      </c>
      <c r="J2695" s="7" t="s">
        <v>676</v>
      </c>
      <c r="K2695" s="7" t="s">
        <v>1235</v>
      </c>
      <c r="L2695" s="7" t="s">
        <v>2513</v>
      </c>
      <c r="M2695" s="8" t="s">
        <v>2041</v>
      </c>
      <c r="N2695" s="8" t="s">
        <v>2042</v>
      </c>
      <c r="O2695" s="7" t="s">
        <v>64</v>
      </c>
      <c r="P2695" s="32" t="s">
        <v>40332</v>
      </c>
      <c r="Q2695" s="32" t="s">
        <v>435</v>
      </c>
      <c r="R2695" s="11">
        <v>10602006091.780001</v>
      </c>
      <c r="S2695" s="11">
        <v>155796944.56999999</v>
      </c>
      <c r="T2695" s="11">
        <v>457057259</v>
      </c>
      <c r="U2695" s="11" t="s">
        <v>65</v>
      </c>
      <c r="V2695" s="11">
        <v>8613172760</v>
      </c>
      <c r="W2695" s="11">
        <v>132292753</v>
      </c>
      <c r="X2695" s="11">
        <v>112900691</v>
      </c>
      <c r="Y2695" s="11">
        <v>11838201</v>
      </c>
      <c r="Z2695" s="11">
        <v>1118947483.21</v>
      </c>
      <c r="AA2695" s="11">
        <v>5020494752.2799997</v>
      </c>
      <c r="AB2695" s="11">
        <v>3867088223</v>
      </c>
      <c r="AC2695" s="11" t="s">
        <v>65</v>
      </c>
      <c r="AD2695" s="11">
        <v>840000040</v>
      </c>
      <c r="AE2695" s="11">
        <v>138081907</v>
      </c>
      <c r="AF2695" s="11">
        <v>11811000</v>
      </c>
      <c r="AG2695" s="11">
        <v>130126263.28</v>
      </c>
      <c r="AH2695" s="11">
        <v>33387319</v>
      </c>
      <c r="AI2695" s="11" t="s">
        <v>65</v>
      </c>
      <c r="AJ2695" s="11">
        <v>5581511339.5</v>
      </c>
      <c r="AK2695" s="11">
        <v>3702612694</v>
      </c>
      <c r="AL2695" s="11">
        <v>3702612694</v>
      </c>
      <c r="AM2695" s="11">
        <v>333474043.70999998</v>
      </c>
      <c r="AN2695" s="11">
        <v>33975625.43</v>
      </c>
      <c r="AO2695" s="11">
        <v>998085102</v>
      </c>
      <c r="AP2695" s="11">
        <v>513363874.36000001</v>
      </c>
      <c r="AQ2695" s="11" t="s">
        <v>65</v>
      </c>
      <c r="AR2695" s="11">
        <v>2030854763</v>
      </c>
      <c r="AS2695" s="11">
        <v>1781184918</v>
      </c>
      <c r="AT2695" s="11">
        <v>249669845</v>
      </c>
      <c r="AU2695" s="11" t="s">
        <v>65</v>
      </c>
      <c r="AV2695" s="11">
        <v>1686031377</v>
      </c>
      <c r="AW2695" s="11">
        <v>1162137029.6400001</v>
      </c>
      <c r="AX2695" s="11" t="s">
        <v>65</v>
      </c>
      <c r="AY2695" s="11">
        <v>10530473</v>
      </c>
      <c r="AZ2695" s="11" t="s">
        <v>65</v>
      </c>
      <c r="BA2695" s="11" t="s">
        <v>65</v>
      </c>
      <c r="BB2695" s="11">
        <v>513363874.36000001</v>
      </c>
      <c r="BC2695" s="11">
        <v>344823386</v>
      </c>
      <c r="BD2695" s="11">
        <v>344823386</v>
      </c>
      <c r="BE2695" s="11" t="s">
        <v>65</v>
      </c>
      <c r="BF2695" s="11" t="s">
        <v>65</v>
      </c>
      <c r="BG2695" s="11">
        <v>6392209</v>
      </c>
      <c r="BH2695" s="11">
        <v>690139371</v>
      </c>
      <c r="BI2695" s="11">
        <v>6392209</v>
      </c>
      <c r="BJ2695" s="11">
        <v>690139371</v>
      </c>
      <c r="BK2695" s="11">
        <v>24093919532</v>
      </c>
      <c r="BL2695" s="11">
        <v>1648627074</v>
      </c>
      <c r="BM2695" s="11">
        <v>24093919532</v>
      </c>
      <c r="BN2695" s="11">
        <v>1648627074</v>
      </c>
    </row>
    <row r="2696" spans="1:66" ht="21" customHeight="1" x14ac:dyDescent="0.25">
      <c r="A2696" s="12">
        <v>2690</v>
      </c>
      <c r="B2696" s="16" t="s">
        <v>22138</v>
      </c>
      <c r="C2696" s="7" t="s">
        <v>22139</v>
      </c>
      <c r="D2696" s="7" t="s">
        <v>22140</v>
      </c>
      <c r="E2696" s="7" t="s">
        <v>22141</v>
      </c>
      <c r="F2696" s="7" t="s">
        <v>61</v>
      </c>
      <c r="G2696" s="7" t="s">
        <v>1497</v>
      </c>
      <c r="H2696" s="8" t="s">
        <v>1498</v>
      </c>
      <c r="I2696" s="13" t="s">
        <v>22142</v>
      </c>
      <c r="J2696" s="7" t="s">
        <v>676</v>
      </c>
      <c r="K2696" s="7" t="s">
        <v>1235</v>
      </c>
      <c r="L2696" s="7" t="s">
        <v>22143</v>
      </c>
      <c r="M2696" s="8" t="s">
        <v>22144</v>
      </c>
      <c r="N2696" s="8" t="s">
        <v>22145</v>
      </c>
      <c r="O2696" s="7" t="s">
        <v>106</v>
      </c>
      <c r="P2696" s="32" t="s">
        <v>9103</v>
      </c>
      <c r="Q2696" s="32" t="s">
        <v>246</v>
      </c>
      <c r="R2696" s="11">
        <v>6534523141.1300001</v>
      </c>
      <c r="S2696" s="11">
        <v>107523531.38</v>
      </c>
      <c r="T2696" s="11">
        <v>268838362.75999999</v>
      </c>
      <c r="U2696" s="11" t="s">
        <v>65</v>
      </c>
      <c r="V2696" s="11">
        <v>5532173270.75</v>
      </c>
      <c r="W2696" s="11">
        <v>587746220.02999997</v>
      </c>
      <c r="X2696" s="11" t="s">
        <v>65</v>
      </c>
      <c r="Y2696" s="11">
        <v>10168770</v>
      </c>
      <c r="Z2696" s="11">
        <v>28072986.210000001</v>
      </c>
      <c r="AA2696" s="11">
        <v>4120498322.5999999</v>
      </c>
      <c r="AB2696" s="11">
        <v>3037466657.1199999</v>
      </c>
      <c r="AC2696" s="11" t="s">
        <v>65</v>
      </c>
      <c r="AD2696" s="11">
        <v>731871217.70000005</v>
      </c>
      <c r="AE2696" s="11">
        <v>67318000.870000005</v>
      </c>
      <c r="AF2696" s="11">
        <v>14078739</v>
      </c>
      <c r="AG2696" s="11">
        <v>248504239.91</v>
      </c>
      <c r="AH2696" s="11">
        <v>19063588</v>
      </c>
      <c r="AI2696" s="11">
        <v>2195880</v>
      </c>
      <c r="AJ2696" s="11">
        <v>2414024818.5300002</v>
      </c>
      <c r="AK2696" s="11">
        <v>1651233728</v>
      </c>
      <c r="AL2696" s="11">
        <v>1651233728</v>
      </c>
      <c r="AM2696" s="11">
        <v>246438315.11000001</v>
      </c>
      <c r="AN2696" s="11">
        <v>150078751.5</v>
      </c>
      <c r="AO2696" s="11">
        <v>80181192</v>
      </c>
      <c r="AP2696" s="11">
        <v>286092831.92000002</v>
      </c>
      <c r="AQ2696" s="11" t="s">
        <v>65</v>
      </c>
      <c r="AR2696" s="11">
        <v>759682955.28999996</v>
      </c>
      <c r="AS2696" s="11">
        <v>601295615.45000005</v>
      </c>
      <c r="AT2696" s="11">
        <v>158387339.84</v>
      </c>
      <c r="AU2696" s="11" t="s">
        <v>65</v>
      </c>
      <c r="AV2696" s="11">
        <v>636049636.28999996</v>
      </c>
      <c r="AW2696" s="11">
        <v>309958706.66000003</v>
      </c>
      <c r="AX2696" s="11" t="s">
        <v>65</v>
      </c>
      <c r="AY2696" s="11">
        <v>34914357.189999998</v>
      </c>
      <c r="AZ2696" s="11">
        <v>3228740.52</v>
      </c>
      <c r="BA2696" s="11">
        <v>1855000</v>
      </c>
      <c r="BB2696" s="11">
        <v>286092831.92000002</v>
      </c>
      <c r="BC2696" s="11">
        <v>123633319</v>
      </c>
      <c r="BD2696" s="11">
        <v>123633319</v>
      </c>
      <c r="BE2696" s="11" t="s">
        <v>65</v>
      </c>
      <c r="BF2696" s="11" t="s">
        <v>65</v>
      </c>
      <c r="BG2696" s="11">
        <v>4090905</v>
      </c>
      <c r="BH2696" s="11">
        <v>12031126</v>
      </c>
      <c r="BI2696" s="11">
        <v>4090905</v>
      </c>
      <c r="BJ2696" s="11">
        <v>12031126</v>
      </c>
      <c r="BK2696" s="11">
        <v>6059783595</v>
      </c>
      <c r="BL2696" s="11">
        <v>5000000</v>
      </c>
      <c r="BM2696" s="11">
        <v>6059783595</v>
      </c>
      <c r="BN2696" s="11">
        <v>5000000</v>
      </c>
    </row>
    <row r="2697" spans="1:66" ht="21" customHeight="1" x14ac:dyDescent="0.25">
      <c r="A2697" s="12">
        <v>2691</v>
      </c>
      <c r="B2697" s="16" t="s">
        <v>22146</v>
      </c>
      <c r="C2697" s="7" t="s">
        <v>22147</v>
      </c>
      <c r="D2697" s="7" t="s">
        <v>22148</v>
      </c>
      <c r="E2697" s="7" t="s">
        <v>22149</v>
      </c>
      <c r="F2697" s="7" t="s">
        <v>61</v>
      </c>
      <c r="G2697" s="7" t="s">
        <v>141</v>
      </c>
      <c r="H2697" s="8" t="s">
        <v>149</v>
      </c>
      <c r="I2697" s="13" t="s">
        <v>22150</v>
      </c>
      <c r="J2697" s="7" t="s">
        <v>676</v>
      </c>
      <c r="K2697" s="7" t="s">
        <v>1235</v>
      </c>
      <c r="L2697" s="7" t="s">
        <v>22151</v>
      </c>
      <c r="M2697" s="8" t="s">
        <v>22152</v>
      </c>
      <c r="N2697" s="8" t="s">
        <v>22153</v>
      </c>
      <c r="O2697" s="7" t="s">
        <v>246</v>
      </c>
      <c r="P2697" s="32" t="s">
        <v>1204</v>
      </c>
      <c r="Q2697" s="32" t="s">
        <v>64</v>
      </c>
      <c r="R2697" s="11">
        <v>65702390.82</v>
      </c>
      <c r="S2697" s="11">
        <v>20211264.640000001</v>
      </c>
      <c r="T2697" s="11">
        <v>1125000</v>
      </c>
      <c r="U2697" s="11" t="s">
        <v>65</v>
      </c>
      <c r="V2697" s="11">
        <v>39257967.18</v>
      </c>
      <c r="W2697" s="11">
        <v>2900667</v>
      </c>
      <c r="X2697" s="11">
        <v>990000</v>
      </c>
      <c r="Y2697" s="11" t="s">
        <v>65</v>
      </c>
      <c r="Z2697" s="11">
        <v>1217492</v>
      </c>
      <c r="AA2697" s="11">
        <v>31908573.309999999</v>
      </c>
      <c r="AB2697" s="11">
        <v>25661199</v>
      </c>
      <c r="AC2697" s="11" t="s">
        <v>65</v>
      </c>
      <c r="AD2697" s="11" t="s">
        <v>65</v>
      </c>
      <c r="AE2697" s="11">
        <v>1560853</v>
      </c>
      <c r="AF2697" s="11" t="s">
        <v>65</v>
      </c>
      <c r="AG2697" s="11">
        <v>4686521.3100000005</v>
      </c>
      <c r="AH2697" s="11" t="s">
        <v>65</v>
      </c>
      <c r="AI2697" s="11" t="s">
        <v>65</v>
      </c>
      <c r="AJ2697" s="11">
        <v>33793817.509999998</v>
      </c>
      <c r="AK2697" s="11">
        <v>22632265</v>
      </c>
      <c r="AL2697" s="11">
        <v>22632265</v>
      </c>
      <c r="AM2697" s="11">
        <v>8770110.6899999995</v>
      </c>
      <c r="AN2697" s="11" t="s">
        <v>65</v>
      </c>
      <c r="AO2697" s="11">
        <v>19955</v>
      </c>
      <c r="AP2697" s="11">
        <v>2371486.8199999998</v>
      </c>
      <c r="AQ2697" s="11" t="s">
        <v>65</v>
      </c>
      <c r="AR2697" s="11">
        <v>8551031.3599999994</v>
      </c>
      <c r="AS2697" s="11">
        <v>7894606</v>
      </c>
      <c r="AT2697" s="11">
        <v>656425.36</v>
      </c>
      <c r="AU2697" s="11" t="s">
        <v>65</v>
      </c>
      <c r="AV2697" s="11">
        <v>8551031.3599999994</v>
      </c>
      <c r="AW2697" s="11">
        <v>5481948</v>
      </c>
      <c r="AX2697" s="11">
        <v>22344</v>
      </c>
      <c r="AY2697" s="11">
        <v>675252.54</v>
      </c>
      <c r="AZ2697" s="11" t="s">
        <v>65</v>
      </c>
      <c r="BA2697" s="11" t="s">
        <v>65</v>
      </c>
      <c r="BB2697" s="11">
        <v>2371486.8199999998</v>
      </c>
      <c r="BC2697" s="11" t="s">
        <v>65</v>
      </c>
      <c r="BD2697" s="11" t="s">
        <v>65</v>
      </c>
      <c r="BE2697" s="11" t="s">
        <v>65</v>
      </c>
      <c r="BF2697" s="11" t="s">
        <v>65</v>
      </c>
      <c r="BG2697" s="11" t="s">
        <v>65</v>
      </c>
      <c r="BH2697" s="11" t="s">
        <v>65</v>
      </c>
      <c r="BI2697" s="11" t="s">
        <v>65</v>
      </c>
      <c r="BJ2697" s="11" t="s">
        <v>65</v>
      </c>
      <c r="BK2697" s="11" t="s">
        <v>65</v>
      </c>
      <c r="BL2697" s="11" t="s">
        <v>65</v>
      </c>
      <c r="BM2697" s="11" t="s">
        <v>65</v>
      </c>
      <c r="BN2697" s="11" t="s">
        <v>65</v>
      </c>
    </row>
    <row r="2698" spans="1:66" ht="21" customHeight="1" x14ac:dyDescent="0.25">
      <c r="A2698" s="12">
        <v>2692</v>
      </c>
      <c r="B2698" s="16" t="s">
        <v>22154</v>
      </c>
      <c r="C2698" s="7" t="s">
        <v>22155</v>
      </c>
      <c r="D2698" s="7" t="s">
        <v>22156</v>
      </c>
      <c r="E2698" s="7" t="s">
        <v>22157</v>
      </c>
      <c r="F2698" s="7" t="s">
        <v>61</v>
      </c>
      <c r="G2698" s="7" t="s">
        <v>7963</v>
      </c>
      <c r="H2698" s="8" t="s">
        <v>65</v>
      </c>
      <c r="I2698" s="13" t="s">
        <v>22158</v>
      </c>
      <c r="J2698" s="7" t="s">
        <v>676</v>
      </c>
      <c r="K2698" s="7" t="s">
        <v>1235</v>
      </c>
      <c r="L2698" s="7" t="s">
        <v>22159</v>
      </c>
      <c r="M2698" s="8" t="s">
        <v>22160</v>
      </c>
      <c r="N2698" s="8" t="s">
        <v>22161</v>
      </c>
      <c r="O2698" s="7" t="s">
        <v>246</v>
      </c>
      <c r="P2698" s="32" t="s">
        <v>2555</v>
      </c>
      <c r="Q2698" s="32" t="s">
        <v>106</v>
      </c>
      <c r="R2698" s="11">
        <v>124504550.81</v>
      </c>
      <c r="S2698" s="11">
        <v>21671342.809999999</v>
      </c>
      <c r="T2698" s="11">
        <v>1000000</v>
      </c>
      <c r="U2698" s="11" t="s">
        <v>65</v>
      </c>
      <c r="V2698" s="11">
        <v>89169620</v>
      </c>
      <c r="W2698" s="11">
        <v>2344154</v>
      </c>
      <c r="X2698" s="11">
        <v>319434</v>
      </c>
      <c r="Y2698" s="11" t="s">
        <v>65</v>
      </c>
      <c r="Z2698" s="11">
        <v>10000000</v>
      </c>
      <c r="AA2698" s="11">
        <v>1804048.52</v>
      </c>
      <c r="AB2698" s="11">
        <v>920014</v>
      </c>
      <c r="AC2698" s="11" t="s">
        <v>65</v>
      </c>
      <c r="AD2698" s="11" t="s">
        <v>65</v>
      </c>
      <c r="AE2698" s="11">
        <v>63190</v>
      </c>
      <c r="AF2698" s="11" t="s">
        <v>65</v>
      </c>
      <c r="AG2698" s="11">
        <v>780844.52</v>
      </c>
      <c r="AH2698" s="11">
        <v>40000</v>
      </c>
      <c r="AI2698" s="11" t="s">
        <v>65</v>
      </c>
      <c r="AJ2698" s="11">
        <v>122700502.29000001</v>
      </c>
      <c r="AK2698" s="11">
        <v>92002836</v>
      </c>
      <c r="AL2698" s="11">
        <v>92002836</v>
      </c>
      <c r="AM2698" s="11">
        <v>18323752.289999999</v>
      </c>
      <c r="AN2698" s="11">
        <v>1043738</v>
      </c>
      <c r="AO2698" s="11">
        <v>10000000</v>
      </c>
      <c r="AP2698" s="11">
        <v>1330176</v>
      </c>
      <c r="AQ2698" s="11" t="s">
        <v>65</v>
      </c>
      <c r="AR2698" s="11">
        <v>39280994</v>
      </c>
      <c r="AS2698" s="11">
        <v>39222556</v>
      </c>
      <c r="AT2698" s="11">
        <v>58438</v>
      </c>
      <c r="AU2698" s="11" t="s">
        <v>65</v>
      </c>
      <c r="AV2698" s="11">
        <v>39280994</v>
      </c>
      <c r="AW2698" s="11">
        <v>37950818</v>
      </c>
      <c r="AX2698" s="11" t="s">
        <v>65</v>
      </c>
      <c r="AY2698" s="11" t="s">
        <v>65</v>
      </c>
      <c r="AZ2698" s="11" t="s">
        <v>65</v>
      </c>
      <c r="BA2698" s="11" t="s">
        <v>65</v>
      </c>
      <c r="BB2698" s="11">
        <v>1330176</v>
      </c>
      <c r="BC2698" s="11" t="s">
        <v>65</v>
      </c>
      <c r="BD2698" s="11" t="s">
        <v>65</v>
      </c>
      <c r="BE2698" s="11" t="s">
        <v>65</v>
      </c>
      <c r="BF2698" s="11" t="s">
        <v>65</v>
      </c>
      <c r="BG2698" s="11" t="s">
        <v>65</v>
      </c>
      <c r="BH2698" s="11" t="s">
        <v>65</v>
      </c>
      <c r="BI2698" s="11" t="s">
        <v>65</v>
      </c>
      <c r="BJ2698" s="11" t="s">
        <v>65</v>
      </c>
      <c r="BK2698" s="11">
        <v>89669620</v>
      </c>
      <c r="BL2698" s="11" t="s">
        <v>65</v>
      </c>
      <c r="BM2698" s="11">
        <v>89669620</v>
      </c>
      <c r="BN2698" s="11" t="s">
        <v>65</v>
      </c>
    </row>
    <row r="2699" spans="1:66" ht="21" customHeight="1" x14ac:dyDescent="0.25">
      <c r="A2699" s="12">
        <v>2693</v>
      </c>
      <c r="B2699" s="16" t="s">
        <v>22162</v>
      </c>
      <c r="C2699" s="7" t="s">
        <v>22163</v>
      </c>
      <c r="D2699" s="7" t="s">
        <v>22164</v>
      </c>
      <c r="E2699" s="7" t="s">
        <v>22165</v>
      </c>
      <c r="F2699" s="7" t="s">
        <v>61</v>
      </c>
      <c r="G2699" s="7" t="s">
        <v>141</v>
      </c>
      <c r="H2699" s="8" t="s">
        <v>149</v>
      </c>
      <c r="I2699" s="13" t="s">
        <v>22166</v>
      </c>
      <c r="J2699" s="7" t="s">
        <v>676</v>
      </c>
      <c r="K2699" s="7" t="s">
        <v>1235</v>
      </c>
      <c r="L2699" s="7" t="s">
        <v>22167</v>
      </c>
      <c r="M2699" s="8" t="s">
        <v>22168</v>
      </c>
      <c r="N2699" s="8" t="s">
        <v>22169</v>
      </c>
      <c r="O2699" s="7" t="s">
        <v>246</v>
      </c>
      <c r="P2699" s="32" t="s">
        <v>4003</v>
      </c>
      <c r="Q2699" s="32" t="s">
        <v>106</v>
      </c>
      <c r="R2699" s="11">
        <v>1116612209</v>
      </c>
      <c r="S2699" s="11">
        <v>33865729</v>
      </c>
      <c r="T2699" s="11">
        <v>39913141</v>
      </c>
      <c r="U2699" s="11" t="s">
        <v>65</v>
      </c>
      <c r="V2699" s="11">
        <v>888474576</v>
      </c>
      <c r="W2699" s="11">
        <v>148609757</v>
      </c>
      <c r="X2699" s="11">
        <v>658131</v>
      </c>
      <c r="Y2699" s="11" t="s">
        <v>65</v>
      </c>
      <c r="Z2699" s="11">
        <v>5090875</v>
      </c>
      <c r="AA2699" s="11">
        <v>378326294</v>
      </c>
      <c r="AB2699" s="11">
        <v>322017627</v>
      </c>
      <c r="AC2699" s="11" t="s">
        <v>65</v>
      </c>
      <c r="AD2699" s="11" t="s">
        <v>65</v>
      </c>
      <c r="AE2699" s="11">
        <v>11127927</v>
      </c>
      <c r="AF2699" s="11" t="s">
        <v>65</v>
      </c>
      <c r="AG2699" s="11">
        <v>13607109</v>
      </c>
      <c r="AH2699" s="11">
        <v>1646155</v>
      </c>
      <c r="AI2699" s="11">
        <v>29927476</v>
      </c>
      <c r="AJ2699" s="11">
        <v>738285915</v>
      </c>
      <c r="AK2699" s="11">
        <v>687439248</v>
      </c>
      <c r="AL2699" s="11">
        <v>687439248</v>
      </c>
      <c r="AM2699" s="11">
        <v>38479067</v>
      </c>
      <c r="AN2699" s="11" t="s">
        <v>65</v>
      </c>
      <c r="AO2699" s="11" t="s">
        <v>65</v>
      </c>
      <c r="AP2699" s="11">
        <v>12367600</v>
      </c>
      <c r="AQ2699" s="11" t="s">
        <v>65</v>
      </c>
      <c r="AR2699" s="11">
        <v>162599119</v>
      </c>
      <c r="AS2699" s="11">
        <v>162544560</v>
      </c>
      <c r="AT2699" s="11">
        <v>54559</v>
      </c>
      <c r="AU2699" s="11" t="s">
        <v>65</v>
      </c>
      <c r="AV2699" s="11">
        <v>134608122</v>
      </c>
      <c r="AW2699" s="11">
        <v>120197706</v>
      </c>
      <c r="AX2699" s="11" t="s">
        <v>65</v>
      </c>
      <c r="AY2699" s="11">
        <v>2042816</v>
      </c>
      <c r="AZ2699" s="11" t="s">
        <v>65</v>
      </c>
      <c r="BA2699" s="11" t="s">
        <v>65</v>
      </c>
      <c r="BB2699" s="11">
        <v>12367600</v>
      </c>
      <c r="BC2699" s="11">
        <v>27990997</v>
      </c>
      <c r="BD2699" s="11">
        <v>27990997</v>
      </c>
      <c r="BE2699" s="11" t="s">
        <v>65</v>
      </c>
      <c r="BF2699" s="11" t="s">
        <v>65</v>
      </c>
      <c r="BG2699" s="11" t="s">
        <v>65</v>
      </c>
      <c r="BH2699" s="11" t="s">
        <v>65</v>
      </c>
      <c r="BI2699" s="11" t="s">
        <v>65</v>
      </c>
      <c r="BJ2699" s="11" t="s">
        <v>65</v>
      </c>
      <c r="BK2699" s="11">
        <v>893339951</v>
      </c>
      <c r="BL2699" s="11" t="s">
        <v>65</v>
      </c>
      <c r="BM2699" s="11">
        <v>893339951</v>
      </c>
      <c r="BN2699" s="11" t="s">
        <v>65</v>
      </c>
    </row>
    <row r="2700" spans="1:66" ht="21" customHeight="1" x14ac:dyDescent="0.25">
      <c r="A2700" s="12">
        <v>2694</v>
      </c>
      <c r="B2700" s="16" t="s">
        <v>22170</v>
      </c>
      <c r="C2700" s="7" t="s">
        <v>22171</v>
      </c>
      <c r="D2700" s="7" t="s">
        <v>22172</v>
      </c>
      <c r="E2700" s="7" t="s">
        <v>22173</v>
      </c>
      <c r="F2700" s="7" t="s">
        <v>598</v>
      </c>
      <c r="G2700" s="7" t="s">
        <v>347</v>
      </c>
      <c r="H2700" s="8" t="s">
        <v>348</v>
      </c>
      <c r="I2700" s="13" t="s">
        <v>22174</v>
      </c>
      <c r="J2700" s="7" t="s">
        <v>1583</v>
      </c>
      <c r="K2700" s="7" t="s">
        <v>1584</v>
      </c>
      <c r="L2700" s="7" t="s">
        <v>22175</v>
      </c>
      <c r="M2700" s="8" t="s">
        <v>22176</v>
      </c>
      <c r="N2700" s="8" t="s">
        <v>22177</v>
      </c>
      <c r="O2700" s="7" t="s">
        <v>246</v>
      </c>
      <c r="P2700" s="32" t="s">
        <v>186</v>
      </c>
      <c r="Q2700" s="32" t="s">
        <v>65</v>
      </c>
      <c r="R2700" s="11">
        <v>62186056.93</v>
      </c>
      <c r="S2700" s="11">
        <v>28888172.93</v>
      </c>
      <c r="T2700" s="11" t="s">
        <v>65</v>
      </c>
      <c r="U2700" s="11" t="s">
        <v>65</v>
      </c>
      <c r="V2700" s="11" t="s">
        <v>65</v>
      </c>
      <c r="W2700" s="11">
        <v>457080</v>
      </c>
      <c r="X2700" s="11">
        <v>32840804</v>
      </c>
      <c r="Y2700" s="11" t="s">
        <v>65</v>
      </c>
      <c r="Z2700" s="11" t="s">
        <v>65</v>
      </c>
      <c r="AA2700" s="11">
        <v>29057900</v>
      </c>
      <c r="AB2700" s="11" t="s">
        <v>65</v>
      </c>
      <c r="AC2700" s="11" t="s">
        <v>65</v>
      </c>
      <c r="AD2700" s="11" t="s">
        <v>65</v>
      </c>
      <c r="AE2700" s="11">
        <v>10971246</v>
      </c>
      <c r="AF2700" s="11">
        <v>842160</v>
      </c>
      <c r="AG2700" s="11">
        <v>17244494</v>
      </c>
      <c r="AH2700" s="11" t="s">
        <v>65</v>
      </c>
      <c r="AI2700" s="11" t="s">
        <v>65</v>
      </c>
      <c r="AJ2700" s="11">
        <v>33128156.93</v>
      </c>
      <c r="AK2700" s="11">
        <v>10210000</v>
      </c>
      <c r="AL2700" s="11">
        <v>10210000</v>
      </c>
      <c r="AM2700" s="11" t="s">
        <v>65</v>
      </c>
      <c r="AN2700" s="11" t="s">
        <v>65</v>
      </c>
      <c r="AO2700" s="11">
        <v>34510000</v>
      </c>
      <c r="AP2700" s="11">
        <v>-4893728.45</v>
      </c>
      <c r="AQ2700" s="11">
        <v>-6698114.6200000001</v>
      </c>
      <c r="AR2700" s="11">
        <v>179791426</v>
      </c>
      <c r="AS2700" s="11">
        <v>179480280</v>
      </c>
      <c r="AT2700" s="11">
        <v>311146</v>
      </c>
      <c r="AU2700" s="11" t="s">
        <v>65</v>
      </c>
      <c r="AV2700" s="11">
        <v>179791426</v>
      </c>
      <c r="AW2700" s="11">
        <v>182500705</v>
      </c>
      <c r="AX2700" s="11" t="s">
        <v>65</v>
      </c>
      <c r="AY2700" s="11">
        <v>1641449.4500000002</v>
      </c>
      <c r="AZ2700" s="11">
        <v>543000</v>
      </c>
      <c r="BA2700" s="11" t="s">
        <v>65</v>
      </c>
      <c r="BB2700" s="11">
        <v>-4893728.45</v>
      </c>
      <c r="BC2700" s="11" t="s">
        <v>65</v>
      </c>
      <c r="BD2700" s="11" t="s">
        <v>65</v>
      </c>
      <c r="BE2700" s="11" t="s">
        <v>65</v>
      </c>
      <c r="BF2700" s="11" t="s">
        <v>65</v>
      </c>
      <c r="BG2700" s="11" t="s">
        <v>65</v>
      </c>
      <c r="BH2700" s="11" t="s">
        <v>65</v>
      </c>
      <c r="BI2700" s="11" t="s">
        <v>65</v>
      </c>
      <c r="BJ2700" s="11" t="s">
        <v>65</v>
      </c>
      <c r="BK2700" s="11" t="s">
        <v>65</v>
      </c>
      <c r="BL2700" s="11" t="s">
        <v>65</v>
      </c>
      <c r="BM2700" s="11" t="s">
        <v>65</v>
      </c>
      <c r="BN2700" s="11" t="s">
        <v>65</v>
      </c>
    </row>
    <row r="2701" spans="1:66" ht="21" customHeight="1" x14ac:dyDescent="0.25">
      <c r="A2701" s="12">
        <v>2695</v>
      </c>
      <c r="B2701" s="16" t="s">
        <v>22178</v>
      </c>
      <c r="C2701" s="7" t="s">
        <v>22179</v>
      </c>
      <c r="D2701" s="7" t="s">
        <v>22180</v>
      </c>
      <c r="E2701" s="7" t="s">
        <v>22181</v>
      </c>
      <c r="F2701" s="7" t="s">
        <v>61</v>
      </c>
      <c r="G2701" s="7" t="s">
        <v>141</v>
      </c>
      <c r="H2701" s="8" t="s">
        <v>149</v>
      </c>
      <c r="I2701" s="13" t="s">
        <v>22182</v>
      </c>
      <c r="J2701" s="7" t="s">
        <v>955</v>
      </c>
      <c r="K2701" s="7" t="s">
        <v>956</v>
      </c>
      <c r="L2701" s="7" t="s">
        <v>22183</v>
      </c>
      <c r="M2701" s="8" t="s">
        <v>22184</v>
      </c>
      <c r="N2701" s="8" t="s">
        <v>22185</v>
      </c>
      <c r="O2701" s="7" t="s">
        <v>246</v>
      </c>
      <c r="P2701" s="32" t="s">
        <v>5167</v>
      </c>
      <c r="Q2701" s="32" t="s">
        <v>398</v>
      </c>
      <c r="R2701" s="11">
        <v>2857332491.0500002</v>
      </c>
      <c r="S2701" s="11">
        <v>10088246.789999999</v>
      </c>
      <c r="T2701" s="11">
        <v>1433230.7</v>
      </c>
      <c r="U2701" s="11" t="s">
        <v>65</v>
      </c>
      <c r="V2701" s="11">
        <v>2533047416.96</v>
      </c>
      <c r="W2701" s="11">
        <v>105450622.59999999</v>
      </c>
      <c r="X2701" s="11">
        <v>149268618</v>
      </c>
      <c r="Y2701" s="11">
        <v>27468156</v>
      </c>
      <c r="Z2701" s="11">
        <v>30576200</v>
      </c>
      <c r="AA2701" s="11">
        <v>1992047513.8399999</v>
      </c>
      <c r="AB2701" s="11">
        <v>1324429225.4400001</v>
      </c>
      <c r="AC2701" s="11" t="s">
        <v>65</v>
      </c>
      <c r="AD2701" s="11">
        <v>118055556</v>
      </c>
      <c r="AE2701" s="11">
        <v>356180099.12</v>
      </c>
      <c r="AF2701" s="11" t="s">
        <v>65</v>
      </c>
      <c r="AG2701" s="11">
        <v>15373964</v>
      </c>
      <c r="AH2701" s="11">
        <v>9814059</v>
      </c>
      <c r="AI2701" s="11">
        <v>168194610.28</v>
      </c>
      <c r="AJ2701" s="11">
        <v>865284977.21000004</v>
      </c>
      <c r="AK2701" s="11">
        <v>718613929.15999997</v>
      </c>
      <c r="AL2701" s="11">
        <v>718613929.15999997</v>
      </c>
      <c r="AM2701" s="11">
        <v>123787454.56999999</v>
      </c>
      <c r="AN2701" s="11">
        <v>7355785</v>
      </c>
      <c r="AO2701" s="11" t="s">
        <v>65</v>
      </c>
      <c r="AP2701" s="11">
        <v>15527808.48</v>
      </c>
      <c r="AQ2701" s="11" t="s">
        <v>65</v>
      </c>
      <c r="AR2701" s="11">
        <v>335976685.50999999</v>
      </c>
      <c r="AS2701" s="11">
        <v>286125721.57999998</v>
      </c>
      <c r="AT2701" s="11">
        <v>49850963.93</v>
      </c>
      <c r="AU2701" s="11" t="s">
        <v>65</v>
      </c>
      <c r="AV2701" s="11">
        <v>290883131.50999999</v>
      </c>
      <c r="AW2701" s="11">
        <v>274686439.36000001</v>
      </c>
      <c r="AX2701" s="11" t="s">
        <v>65</v>
      </c>
      <c r="AY2701" s="11">
        <v>668883.67000000004</v>
      </c>
      <c r="AZ2701" s="11" t="s">
        <v>65</v>
      </c>
      <c r="BA2701" s="11" t="s">
        <v>65</v>
      </c>
      <c r="BB2701" s="11">
        <v>15527808.48</v>
      </c>
      <c r="BC2701" s="11">
        <v>45093554</v>
      </c>
      <c r="BD2701" s="11">
        <v>45093554</v>
      </c>
      <c r="BE2701" s="11" t="s">
        <v>65</v>
      </c>
      <c r="BF2701" s="11" t="s">
        <v>65</v>
      </c>
      <c r="BG2701" s="11" t="s">
        <v>65</v>
      </c>
      <c r="BH2701" s="11" t="s">
        <v>65</v>
      </c>
      <c r="BI2701" s="11" t="s">
        <v>65</v>
      </c>
      <c r="BJ2701" s="11" t="s">
        <v>65</v>
      </c>
      <c r="BK2701" s="11">
        <v>2546558043.96</v>
      </c>
      <c r="BL2701" s="11" t="s">
        <v>65</v>
      </c>
      <c r="BM2701" s="11">
        <v>2546558043.96</v>
      </c>
      <c r="BN2701" s="11" t="s">
        <v>65</v>
      </c>
    </row>
    <row r="2702" spans="1:66" ht="21" customHeight="1" x14ac:dyDescent="0.25">
      <c r="A2702" s="12">
        <v>2696</v>
      </c>
      <c r="B2702" s="16" t="s">
        <v>22186</v>
      </c>
      <c r="C2702" s="7" t="s">
        <v>22187</v>
      </c>
      <c r="D2702" s="7" t="s">
        <v>22188</v>
      </c>
      <c r="E2702" s="7" t="s">
        <v>22189</v>
      </c>
      <c r="F2702" s="7" t="s">
        <v>598</v>
      </c>
      <c r="G2702" s="7" t="s">
        <v>7564</v>
      </c>
      <c r="H2702" s="8" t="s">
        <v>7565</v>
      </c>
      <c r="I2702" s="13" t="s">
        <v>22190</v>
      </c>
      <c r="J2702" s="7" t="s">
        <v>79</v>
      </c>
      <c r="K2702" s="7" t="s">
        <v>80</v>
      </c>
      <c r="L2702" s="7" t="s">
        <v>22191</v>
      </c>
      <c r="M2702" s="8" t="s">
        <v>22192</v>
      </c>
      <c r="N2702" s="8" t="s">
        <v>22193</v>
      </c>
      <c r="O2702" s="7" t="s">
        <v>246</v>
      </c>
      <c r="P2702" s="32" t="s">
        <v>3258</v>
      </c>
      <c r="Q2702" s="32" t="s">
        <v>65</v>
      </c>
      <c r="R2702" s="11">
        <v>1102880122</v>
      </c>
      <c r="S2702" s="11">
        <v>14041988</v>
      </c>
      <c r="T2702" s="11">
        <v>241919314</v>
      </c>
      <c r="U2702" s="11" t="s">
        <v>65</v>
      </c>
      <c r="V2702" s="11" t="s">
        <v>65</v>
      </c>
      <c r="W2702" s="11">
        <v>798473564</v>
      </c>
      <c r="X2702" s="11">
        <v>11027354</v>
      </c>
      <c r="Y2702" s="11">
        <v>9560232</v>
      </c>
      <c r="Z2702" s="11">
        <v>27857670</v>
      </c>
      <c r="AA2702" s="11">
        <v>807307381</v>
      </c>
      <c r="AB2702" s="11" t="s">
        <v>65</v>
      </c>
      <c r="AC2702" s="11" t="s">
        <v>65</v>
      </c>
      <c r="AD2702" s="11" t="s">
        <v>65</v>
      </c>
      <c r="AE2702" s="11">
        <v>121667721</v>
      </c>
      <c r="AF2702" s="11" t="s">
        <v>65</v>
      </c>
      <c r="AG2702" s="11">
        <v>26991730</v>
      </c>
      <c r="AH2702" s="11">
        <v>658647930</v>
      </c>
      <c r="AI2702" s="11" t="s">
        <v>65</v>
      </c>
      <c r="AJ2702" s="11">
        <v>295572741</v>
      </c>
      <c r="AK2702" s="11">
        <v>247894640</v>
      </c>
      <c r="AL2702" s="11">
        <v>247894640</v>
      </c>
      <c r="AM2702" s="11">
        <v>32501936</v>
      </c>
      <c r="AN2702" s="11">
        <v>21836950</v>
      </c>
      <c r="AO2702" s="11" t="s">
        <v>65</v>
      </c>
      <c r="AP2702" s="11">
        <v>-6660785</v>
      </c>
      <c r="AQ2702" s="11" t="s">
        <v>65</v>
      </c>
      <c r="AR2702" s="11">
        <v>353779180</v>
      </c>
      <c r="AS2702" s="11">
        <v>8503404</v>
      </c>
      <c r="AT2702" s="11">
        <v>345275776</v>
      </c>
      <c r="AU2702" s="11" t="s">
        <v>65</v>
      </c>
      <c r="AV2702" s="11">
        <v>302301949</v>
      </c>
      <c r="AW2702" s="11">
        <v>283599752</v>
      </c>
      <c r="AX2702" s="11" t="s">
        <v>65</v>
      </c>
      <c r="AY2702" s="11">
        <v>11401503</v>
      </c>
      <c r="AZ2702" s="11">
        <v>13961479</v>
      </c>
      <c r="BA2702" s="11" t="s">
        <v>65</v>
      </c>
      <c r="BB2702" s="11">
        <v>-6660785</v>
      </c>
      <c r="BC2702" s="11">
        <v>51477231</v>
      </c>
      <c r="BD2702" s="11">
        <v>51477231</v>
      </c>
      <c r="BE2702" s="11" t="s">
        <v>65</v>
      </c>
      <c r="BF2702" s="11" t="s">
        <v>65</v>
      </c>
      <c r="BG2702" s="11" t="s">
        <v>65</v>
      </c>
      <c r="BH2702" s="11" t="s">
        <v>65</v>
      </c>
      <c r="BI2702" s="11" t="s">
        <v>65</v>
      </c>
      <c r="BJ2702" s="11" t="s">
        <v>65</v>
      </c>
      <c r="BK2702" s="11" t="s">
        <v>65</v>
      </c>
      <c r="BL2702" s="11" t="s">
        <v>65</v>
      </c>
      <c r="BM2702" s="11" t="s">
        <v>65</v>
      </c>
      <c r="BN2702" s="11" t="s">
        <v>65</v>
      </c>
    </row>
    <row r="2703" spans="1:66" ht="21" customHeight="1" x14ac:dyDescent="0.25">
      <c r="A2703" s="12">
        <v>2697</v>
      </c>
      <c r="B2703" s="16" t="s">
        <v>22194</v>
      </c>
      <c r="C2703" s="7" t="s">
        <v>22195</v>
      </c>
      <c r="D2703" s="7" t="s">
        <v>22196</v>
      </c>
      <c r="E2703" s="7" t="s">
        <v>22197</v>
      </c>
      <c r="F2703" s="7" t="s">
        <v>61</v>
      </c>
      <c r="G2703" s="7" t="s">
        <v>141</v>
      </c>
      <c r="H2703" s="8" t="s">
        <v>149</v>
      </c>
      <c r="I2703" s="13" t="s">
        <v>22198</v>
      </c>
      <c r="J2703" s="7" t="s">
        <v>79</v>
      </c>
      <c r="K2703" s="7" t="s">
        <v>80</v>
      </c>
      <c r="L2703" s="7" t="s">
        <v>22199</v>
      </c>
      <c r="M2703" s="8" t="s">
        <v>22200</v>
      </c>
      <c r="N2703" s="8" t="s">
        <v>22201</v>
      </c>
      <c r="O2703" s="7" t="s">
        <v>246</v>
      </c>
      <c r="P2703" s="32" t="s">
        <v>24472</v>
      </c>
      <c r="Q2703" s="32" t="s">
        <v>64</v>
      </c>
      <c r="R2703" s="11">
        <v>211301077</v>
      </c>
      <c r="S2703" s="11">
        <v>2647194</v>
      </c>
      <c r="T2703" s="11">
        <v>24064447</v>
      </c>
      <c r="U2703" s="11" t="s">
        <v>65</v>
      </c>
      <c r="V2703" s="11">
        <v>154854061</v>
      </c>
      <c r="W2703" s="11">
        <v>29295375</v>
      </c>
      <c r="X2703" s="11" t="s">
        <v>65</v>
      </c>
      <c r="Y2703" s="11">
        <v>440000</v>
      </c>
      <c r="Z2703" s="11" t="s">
        <v>65</v>
      </c>
      <c r="AA2703" s="11">
        <v>173512136</v>
      </c>
      <c r="AB2703" s="11">
        <v>137477294</v>
      </c>
      <c r="AC2703" s="11" t="s">
        <v>65</v>
      </c>
      <c r="AD2703" s="11" t="s">
        <v>65</v>
      </c>
      <c r="AE2703" s="11">
        <v>33607407</v>
      </c>
      <c r="AF2703" s="11" t="s">
        <v>65</v>
      </c>
      <c r="AG2703" s="11">
        <v>823435</v>
      </c>
      <c r="AH2703" s="11">
        <v>1604000</v>
      </c>
      <c r="AI2703" s="11" t="s">
        <v>65</v>
      </c>
      <c r="AJ2703" s="11">
        <v>37788941</v>
      </c>
      <c r="AK2703" s="11">
        <v>15267584</v>
      </c>
      <c r="AL2703" s="11">
        <v>15267584</v>
      </c>
      <c r="AM2703" s="11">
        <v>8669305</v>
      </c>
      <c r="AN2703" s="11" t="s">
        <v>65</v>
      </c>
      <c r="AO2703" s="11">
        <v>8468299</v>
      </c>
      <c r="AP2703" s="11">
        <v>5383753</v>
      </c>
      <c r="AQ2703" s="11" t="s">
        <v>65</v>
      </c>
      <c r="AR2703" s="11">
        <v>43397295</v>
      </c>
      <c r="AS2703" s="11">
        <v>27887000</v>
      </c>
      <c r="AT2703" s="11">
        <v>15510295</v>
      </c>
      <c r="AU2703" s="11" t="s">
        <v>65</v>
      </c>
      <c r="AV2703" s="11">
        <v>34463295</v>
      </c>
      <c r="AW2703" s="11">
        <v>29079542</v>
      </c>
      <c r="AX2703" s="11" t="s">
        <v>65</v>
      </c>
      <c r="AY2703" s="11" t="s">
        <v>65</v>
      </c>
      <c r="AZ2703" s="11" t="s">
        <v>65</v>
      </c>
      <c r="BA2703" s="11" t="s">
        <v>65</v>
      </c>
      <c r="BB2703" s="11">
        <v>5383753</v>
      </c>
      <c r="BC2703" s="11">
        <v>8934000</v>
      </c>
      <c r="BD2703" s="11">
        <v>8934000</v>
      </c>
      <c r="BE2703" s="11" t="s">
        <v>65</v>
      </c>
      <c r="BF2703" s="11" t="s">
        <v>65</v>
      </c>
      <c r="BG2703" s="11" t="s">
        <v>65</v>
      </c>
      <c r="BH2703" s="11" t="s">
        <v>65</v>
      </c>
      <c r="BI2703" s="11" t="s">
        <v>65</v>
      </c>
      <c r="BJ2703" s="11" t="s">
        <v>65</v>
      </c>
      <c r="BK2703" s="11">
        <v>191597461</v>
      </c>
      <c r="BL2703" s="11" t="s">
        <v>65</v>
      </c>
      <c r="BM2703" s="11">
        <v>191597461</v>
      </c>
      <c r="BN2703" s="11" t="s">
        <v>65</v>
      </c>
    </row>
    <row r="2704" spans="1:66" ht="21" customHeight="1" x14ac:dyDescent="0.25">
      <c r="A2704" s="12">
        <v>2698</v>
      </c>
      <c r="B2704" s="16" t="s">
        <v>22202</v>
      </c>
      <c r="C2704" s="7" t="s">
        <v>22203</v>
      </c>
      <c r="D2704" s="7" t="s">
        <v>22204</v>
      </c>
      <c r="E2704" s="7" t="s">
        <v>22205</v>
      </c>
      <c r="F2704" s="7" t="s">
        <v>61</v>
      </c>
      <c r="G2704" s="7" t="s">
        <v>141</v>
      </c>
      <c r="H2704" s="8" t="s">
        <v>149</v>
      </c>
      <c r="I2704" s="13" t="s">
        <v>22206</v>
      </c>
      <c r="J2704" s="7" t="s">
        <v>79</v>
      </c>
      <c r="K2704" s="7" t="s">
        <v>80</v>
      </c>
      <c r="L2704" s="7" t="s">
        <v>22207</v>
      </c>
      <c r="M2704" s="8" t="s">
        <v>22208</v>
      </c>
      <c r="N2704" s="8" t="s">
        <v>22209</v>
      </c>
      <c r="O2704" s="7" t="s">
        <v>246</v>
      </c>
      <c r="P2704" s="32" t="s">
        <v>2836</v>
      </c>
      <c r="Q2704" s="32" t="s">
        <v>64</v>
      </c>
      <c r="R2704" s="11">
        <v>890970174.09000003</v>
      </c>
      <c r="S2704" s="11">
        <v>19682720.100000001</v>
      </c>
      <c r="T2704" s="11">
        <v>384867772.99000001</v>
      </c>
      <c r="U2704" s="11" t="s">
        <v>65</v>
      </c>
      <c r="V2704" s="11">
        <v>477817603</v>
      </c>
      <c r="W2704" s="11">
        <v>6966534</v>
      </c>
      <c r="X2704" s="11">
        <v>1635544</v>
      </c>
      <c r="Y2704" s="11" t="s">
        <v>65</v>
      </c>
      <c r="Z2704" s="11" t="s">
        <v>65</v>
      </c>
      <c r="AA2704" s="11">
        <v>634693423.10000002</v>
      </c>
      <c r="AB2704" s="11">
        <v>548235559.45000005</v>
      </c>
      <c r="AC2704" s="11" t="s">
        <v>65</v>
      </c>
      <c r="AD2704" s="11" t="s">
        <v>65</v>
      </c>
      <c r="AE2704" s="11">
        <v>61111239.950000003</v>
      </c>
      <c r="AF2704" s="11" t="s">
        <v>65</v>
      </c>
      <c r="AG2704" s="11">
        <v>23878975.699999999</v>
      </c>
      <c r="AH2704" s="11">
        <v>1467648</v>
      </c>
      <c r="AI2704" s="11" t="s">
        <v>65</v>
      </c>
      <c r="AJ2704" s="11">
        <v>256276750.99000001</v>
      </c>
      <c r="AK2704" s="11">
        <v>173498174</v>
      </c>
      <c r="AL2704" s="11">
        <v>173498174</v>
      </c>
      <c r="AM2704" s="11">
        <v>31948321.73</v>
      </c>
      <c r="AN2704" s="11">
        <v>9066348</v>
      </c>
      <c r="AO2704" s="11">
        <v>10740000</v>
      </c>
      <c r="AP2704" s="11">
        <v>31023907.260000002</v>
      </c>
      <c r="AQ2704" s="11" t="s">
        <v>65</v>
      </c>
      <c r="AR2704" s="11">
        <v>102635129.59999999</v>
      </c>
      <c r="AS2704" s="11">
        <v>102635129.59999999</v>
      </c>
      <c r="AT2704" s="11" t="s">
        <v>65</v>
      </c>
      <c r="AU2704" s="11" t="s">
        <v>65</v>
      </c>
      <c r="AV2704" s="11">
        <v>84401514.599999994</v>
      </c>
      <c r="AW2704" s="11">
        <v>53377607.340000004</v>
      </c>
      <c r="AX2704" s="11" t="s">
        <v>65</v>
      </c>
      <c r="AY2704" s="11" t="s">
        <v>65</v>
      </c>
      <c r="AZ2704" s="11" t="s">
        <v>65</v>
      </c>
      <c r="BA2704" s="11" t="s">
        <v>65</v>
      </c>
      <c r="BB2704" s="11">
        <v>31023907.260000002</v>
      </c>
      <c r="BC2704" s="11">
        <v>18233615</v>
      </c>
      <c r="BD2704" s="11">
        <v>18233615</v>
      </c>
      <c r="BE2704" s="11" t="s">
        <v>65</v>
      </c>
      <c r="BF2704" s="11" t="s">
        <v>65</v>
      </c>
      <c r="BG2704" s="11" t="s">
        <v>65</v>
      </c>
      <c r="BH2704" s="11">
        <v>3112703</v>
      </c>
      <c r="BI2704" s="11" t="s">
        <v>65</v>
      </c>
      <c r="BJ2704" s="11">
        <v>3112703</v>
      </c>
      <c r="BK2704" s="11">
        <v>480351951</v>
      </c>
      <c r="BL2704" s="11" t="s">
        <v>65</v>
      </c>
      <c r="BM2704" s="11">
        <v>480351951</v>
      </c>
      <c r="BN2704" s="11" t="s">
        <v>65</v>
      </c>
    </row>
    <row r="2705" spans="1:66" ht="21" customHeight="1" x14ac:dyDescent="0.25">
      <c r="A2705" s="12">
        <v>2699</v>
      </c>
      <c r="B2705" s="16" t="s">
        <v>22210</v>
      </c>
      <c r="C2705" s="7" t="s">
        <v>22211</v>
      </c>
      <c r="D2705" s="7" t="s">
        <v>22212</v>
      </c>
      <c r="E2705" s="7" t="s">
        <v>22213</v>
      </c>
      <c r="F2705" s="7" t="s">
        <v>598</v>
      </c>
      <c r="G2705" s="7" t="s">
        <v>10922</v>
      </c>
      <c r="H2705" s="8" t="s">
        <v>10923</v>
      </c>
      <c r="I2705" s="13" t="s">
        <v>22214</v>
      </c>
      <c r="J2705" s="7" t="s">
        <v>1444</v>
      </c>
      <c r="K2705" s="7" t="s">
        <v>22215</v>
      </c>
      <c r="L2705" s="7" t="s">
        <v>22216</v>
      </c>
      <c r="M2705" s="8" t="s">
        <v>10926</v>
      </c>
      <c r="N2705" s="8" t="s">
        <v>22217</v>
      </c>
      <c r="O2705" s="7" t="s">
        <v>246</v>
      </c>
      <c r="P2705" s="32" t="s">
        <v>612</v>
      </c>
      <c r="Q2705" s="32" t="s">
        <v>64</v>
      </c>
      <c r="R2705" s="11">
        <v>90478917.530000001</v>
      </c>
      <c r="S2705" s="11">
        <v>17220351.780000001</v>
      </c>
      <c r="T2705" s="11" t="s">
        <v>65</v>
      </c>
      <c r="U2705" s="11" t="s">
        <v>65</v>
      </c>
      <c r="V2705" s="11" t="s">
        <v>65</v>
      </c>
      <c r="W2705" s="11">
        <v>33305722.75</v>
      </c>
      <c r="X2705" s="11">
        <v>39952843</v>
      </c>
      <c r="Y2705" s="11" t="s">
        <v>65</v>
      </c>
      <c r="Z2705" s="11" t="s">
        <v>65</v>
      </c>
      <c r="AA2705" s="11">
        <v>5126657.21</v>
      </c>
      <c r="AB2705" s="11" t="s">
        <v>65</v>
      </c>
      <c r="AC2705" s="11" t="s">
        <v>65</v>
      </c>
      <c r="AD2705" s="11" t="s">
        <v>65</v>
      </c>
      <c r="AE2705" s="11">
        <v>45500</v>
      </c>
      <c r="AF2705" s="11">
        <v>612527</v>
      </c>
      <c r="AG2705" s="11">
        <v>4468630.21</v>
      </c>
      <c r="AH2705" s="11" t="s">
        <v>65</v>
      </c>
      <c r="AI2705" s="11" t="s">
        <v>65</v>
      </c>
      <c r="AJ2705" s="11">
        <v>85352260.319999993</v>
      </c>
      <c r="AK2705" s="11">
        <v>27950756</v>
      </c>
      <c r="AL2705" s="11">
        <v>27950756</v>
      </c>
      <c r="AM2705" s="11">
        <v>55402687.350000001</v>
      </c>
      <c r="AN2705" s="11">
        <v>253260.80000000002</v>
      </c>
      <c r="AO2705" s="11" t="s">
        <v>65</v>
      </c>
      <c r="AP2705" s="11">
        <v>1745556.17</v>
      </c>
      <c r="AQ2705" s="11" t="s">
        <v>65</v>
      </c>
      <c r="AR2705" s="11">
        <v>221424064.5</v>
      </c>
      <c r="AS2705" s="11">
        <v>221424064.5</v>
      </c>
      <c r="AT2705" s="11" t="s">
        <v>65</v>
      </c>
      <c r="AU2705" s="11" t="s">
        <v>65</v>
      </c>
      <c r="AV2705" s="11">
        <v>221424064.5</v>
      </c>
      <c r="AW2705" s="11">
        <v>218654964.33000001</v>
      </c>
      <c r="AX2705" s="11" t="s">
        <v>65</v>
      </c>
      <c r="AY2705" s="11">
        <v>1023544</v>
      </c>
      <c r="AZ2705" s="11" t="s">
        <v>65</v>
      </c>
      <c r="BA2705" s="11" t="s">
        <v>65</v>
      </c>
      <c r="BB2705" s="11">
        <v>1745556.17</v>
      </c>
      <c r="BC2705" s="11" t="s">
        <v>65</v>
      </c>
      <c r="BD2705" s="11" t="s">
        <v>65</v>
      </c>
      <c r="BE2705" s="11" t="s">
        <v>65</v>
      </c>
      <c r="BF2705" s="11" t="s">
        <v>65</v>
      </c>
      <c r="BG2705" s="11" t="s">
        <v>65</v>
      </c>
      <c r="BH2705" s="11">
        <v>60000000</v>
      </c>
      <c r="BI2705" s="11" t="s">
        <v>65</v>
      </c>
      <c r="BJ2705" s="11">
        <v>60000000</v>
      </c>
      <c r="BK2705" s="11" t="s">
        <v>65</v>
      </c>
      <c r="BL2705" s="11">
        <v>2833500</v>
      </c>
      <c r="BM2705" s="11" t="s">
        <v>65</v>
      </c>
      <c r="BN2705" s="11">
        <v>2833500</v>
      </c>
    </row>
    <row r="2706" spans="1:66" ht="21" customHeight="1" x14ac:dyDescent="0.25">
      <c r="A2706" s="12">
        <v>2700</v>
      </c>
      <c r="B2706" s="16" t="s">
        <v>22218</v>
      </c>
      <c r="C2706" s="7" t="s">
        <v>22219</v>
      </c>
      <c r="D2706" s="7" t="s">
        <v>22220</v>
      </c>
      <c r="E2706" s="7" t="s">
        <v>22221</v>
      </c>
      <c r="F2706" s="7" t="s">
        <v>61</v>
      </c>
      <c r="G2706" s="7" t="s">
        <v>141</v>
      </c>
      <c r="H2706" s="8" t="s">
        <v>149</v>
      </c>
      <c r="I2706" s="13" t="s">
        <v>22222</v>
      </c>
      <c r="J2706" s="7" t="s">
        <v>1444</v>
      </c>
      <c r="K2706" s="7" t="s">
        <v>3945</v>
      </c>
      <c r="L2706" s="7" t="s">
        <v>22223</v>
      </c>
      <c r="M2706" s="8" t="s">
        <v>22224</v>
      </c>
      <c r="N2706" s="8" t="s">
        <v>22225</v>
      </c>
      <c r="O2706" s="7" t="s">
        <v>246</v>
      </c>
      <c r="P2706" s="32" t="s">
        <v>4444</v>
      </c>
      <c r="Q2706" s="32" t="s">
        <v>246</v>
      </c>
      <c r="R2706" s="11">
        <v>1113532200.71</v>
      </c>
      <c r="S2706" s="11">
        <v>9767439.25</v>
      </c>
      <c r="T2706" s="11">
        <v>27776865.370000001</v>
      </c>
      <c r="U2706" s="11" t="s">
        <v>65</v>
      </c>
      <c r="V2706" s="11">
        <v>891765156.22000003</v>
      </c>
      <c r="W2706" s="11">
        <v>173728562</v>
      </c>
      <c r="X2706" s="11">
        <v>2142072.87</v>
      </c>
      <c r="Y2706" s="11">
        <v>1274000</v>
      </c>
      <c r="Z2706" s="11">
        <v>7078105</v>
      </c>
      <c r="AA2706" s="11">
        <v>416378639.99000001</v>
      </c>
      <c r="AB2706" s="11">
        <v>215332263.24000001</v>
      </c>
      <c r="AC2706" s="11" t="s">
        <v>65</v>
      </c>
      <c r="AD2706" s="11">
        <v>122469131.17</v>
      </c>
      <c r="AE2706" s="11">
        <v>29209051.649999999</v>
      </c>
      <c r="AF2706" s="11" t="s">
        <v>65</v>
      </c>
      <c r="AG2706" s="11">
        <v>34415707.93</v>
      </c>
      <c r="AH2706" s="11">
        <v>13558743</v>
      </c>
      <c r="AI2706" s="11">
        <v>1393743</v>
      </c>
      <c r="AJ2706" s="11">
        <v>697153560.72000003</v>
      </c>
      <c r="AK2706" s="11">
        <v>672161041.79999995</v>
      </c>
      <c r="AL2706" s="11">
        <v>672161041.79999995</v>
      </c>
      <c r="AM2706" s="11">
        <v>19159642.460000001</v>
      </c>
      <c r="AN2706" s="11" t="s">
        <v>65</v>
      </c>
      <c r="AO2706" s="11" t="s">
        <v>65</v>
      </c>
      <c r="AP2706" s="11">
        <v>5832876.46</v>
      </c>
      <c r="AQ2706" s="11" t="s">
        <v>65</v>
      </c>
      <c r="AR2706" s="11">
        <v>232157957.18000001</v>
      </c>
      <c r="AS2706" s="11">
        <v>196641975</v>
      </c>
      <c r="AT2706" s="11">
        <v>35515982.18</v>
      </c>
      <c r="AU2706" s="11" t="s">
        <v>65</v>
      </c>
      <c r="AV2706" s="11">
        <v>226248599.18000001</v>
      </c>
      <c r="AW2706" s="11">
        <v>220415693.72</v>
      </c>
      <c r="AX2706" s="11" t="s">
        <v>65</v>
      </c>
      <c r="AY2706" s="11">
        <v>29</v>
      </c>
      <c r="AZ2706" s="11" t="s">
        <v>65</v>
      </c>
      <c r="BA2706" s="11" t="s">
        <v>65</v>
      </c>
      <c r="BB2706" s="11">
        <v>5832876.46</v>
      </c>
      <c r="BC2706" s="11">
        <v>5909358</v>
      </c>
      <c r="BD2706" s="11">
        <v>5909358</v>
      </c>
      <c r="BE2706" s="11" t="s">
        <v>65</v>
      </c>
      <c r="BF2706" s="11" t="s">
        <v>65</v>
      </c>
      <c r="BG2706" s="11">
        <v>390317</v>
      </c>
      <c r="BH2706" s="11" t="s">
        <v>65</v>
      </c>
      <c r="BI2706" s="11">
        <v>390317</v>
      </c>
      <c r="BJ2706" s="11" t="s">
        <v>65</v>
      </c>
      <c r="BK2706" s="11" t="s">
        <v>65</v>
      </c>
      <c r="BL2706" s="11" t="s">
        <v>65</v>
      </c>
      <c r="BM2706" s="11" t="s">
        <v>65</v>
      </c>
      <c r="BN2706" s="11" t="s">
        <v>65</v>
      </c>
    </row>
    <row r="2707" spans="1:66" ht="21" customHeight="1" x14ac:dyDescent="0.25">
      <c r="A2707" s="12">
        <v>2701</v>
      </c>
      <c r="B2707" s="16" t="s">
        <v>22226</v>
      </c>
      <c r="C2707" s="7" t="s">
        <v>22227</v>
      </c>
      <c r="D2707" s="7" t="s">
        <v>22228</v>
      </c>
      <c r="E2707" s="7" t="s">
        <v>22227</v>
      </c>
      <c r="F2707" s="7" t="s">
        <v>61</v>
      </c>
      <c r="G2707" s="7" t="s">
        <v>2689</v>
      </c>
      <c r="H2707" s="8" t="s">
        <v>2690</v>
      </c>
      <c r="I2707" s="13" t="s">
        <v>22229</v>
      </c>
      <c r="J2707" s="7" t="s">
        <v>1480</v>
      </c>
      <c r="K2707" s="7" t="s">
        <v>1481</v>
      </c>
      <c r="L2707" s="7" t="s">
        <v>22230</v>
      </c>
      <c r="M2707" s="8" t="s">
        <v>22231</v>
      </c>
      <c r="N2707" s="8" t="s">
        <v>22232</v>
      </c>
      <c r="O2707" s="7" t="s">
        <v>246</v>
      </c>
      <c r="P2707" s="32" t="s">
        <v>11856</v>
      </c>
      <c r="Q2707" s="32" t="s">
        <v>106</v>
      </c>
      <c r="R2707" s="11">
        <v>713623140.32000005</v>
      </c>
      <c r="S2707" s="11">
        <v>20362027.02</v>
      </c>
      <c r="T2707" s="11" t="s">
        <v>65</v>
      </c>
      <c r="U2707" s="11" t="s">
        <v>65</v>
      </c>
      <c r="V2707" s="11">
        <v>545448882</v>
      </c>
      <c r="W2707" s="11">
        <v>59191718</v>
      </c>
      <c r="X2707" s="11">
        <v>88620513.299999997</v>
      </c>
      <c r="Y2707" s="11" t="s">
        <v>65</v>
      </c>
      <c r="Z2707" s="11" t="s">
        <v>65</v>
      </c>
      <c r="AA2707" s="11">
        <v>262210382.97999999</v>
      </c>
      <c r="AB2707" s="11" t="s">
        <v>65</v>
      </c>
      <c r="AC2707" s="11" t="s">
        <v>65</v>
      </c>
      <c r="AD2707" s="11" t="s">
        <v>65</v>
      </c>
      <c r="AE2707" s="11">
        <v>19181233</v>
      </c>
      <c r="AF2707" s="11">
        <v>6431048.5899999999</v>
      </c>
      <c r="AG2707" s="11">
        <v>56308920.380000003</v>
      </c>
      <c r="AH2707" s="11">
        <v>6628722</v>
      </c>
      <c r="AI2707" s="11">
        <v>173660459.00999999</v>
      </c>
      <c r="AJ2707" s="11">
        <v>451412757.33999997</v>
      </c>
      <c r="AK2707" s="11">
        <v>270463267</v>
      </c>
      <c r="AL2707" s="11">
        <v>270463267</v>
      </c>
      <c r="AM2707" s="11">
        <v>111655757.91</v>
      </c>
      <c r="AN2707" s="11">
        <v>68302996.799999997</v>
      </c>
      <c r="AO2707" s="11" t="s">
        <v>65</v>
      </c>
      <c r="AP2707" s="11">
        <v>990735.63</v>
      </c>
      <c r="AQ2707" s="11" t="s">
        <v>65</v>
      </c>
      <c r="AR2707" s="11">
        <v>56004163.689999998</v>
      </c>
      <c r="AS2707" s="11">
        <v>44664804</v>
      </c>
      <c r="AT2707" s="11">
        <v>11339359.689999999</v>
      </c>
      <c r="AU2707" s="11" t="s">
        <v>65</v>
      </c>
      <c r="AV2707" s="11">
        <v>56004163.689999998</v>
      </c>
      <c r="AW2707" s="11">
        <v>49767253.700000003</v>
      </c>
      <c r="AX2707" s="11" t="s">
        <v>65</v>
      </c>
      <c r="AY2707" s="11">
        <v>5246174.3600000003</v>
      </c>
      <c r="AZ2707" s="11" t="s">
        <v>65</v>
      </c>
      <c r="BA2707" s="11" t="s">
        <v>65</v>
      </c>
      <c r="BB2707" s="11">
        <v>990735.63</v>
      </c>
      <c r="BC2707" s="11" t="s">
        <v>65</v>
      </c>
      <c r="BD2707" s="11" t="s">
        <v>65</v>
      </c>
      <c r="BE2707" s="11" t="s">
        <v>65</v>
      </c>
      <c r="BF2707" s="11" t="s">
        <v>65</v>
      </c>
      <c r="BG2707" s="11" t="s">
        <v>65</v>
      </c>
      <c r="BH2707" s="11" t="s">
        <v>65</v>
      </c>
      <c r="BI2707" s="11" t="s">
        <v>65</v>
      </c>
      <c r="BJ2707" s="11" t="s">
        <v>65</v>
      </c>
      <c r="BK2707" s="11">
        <v>554980146</v>
      </c>
      <c r="BL2707" s="11" t="s">
        <v>65</v>
      </c>
      <c r="BM2707" s="11" t="s">
        <v>65</v>
      </c>
      <c r="BN2707" s="11">
        <v>554980146</v>
      </c>
    </row>
    <row r="2708" spans="1:66" ht="21" customHeight="1" x14ac:dyDescent="0.25">
      <c r="A2708" s="12">
        <v>2702</v>
      </c>
      <c r="B2708" s="16" t="s">
        <v>22233</v>
      </c>
      <c r="C2708" s="7" t="s">
        <v>22234</v>
      </c>
      <c r="D2708" s="7" t="s">
        <v>22235</v>
      </c>
      <c r="E2708" s="7" t="s">
        <v>22236</v>
      </c>
      <c r="F2708" s="7" t="s">
        <v>69</v>
      </c>
      <c r="G2708" s="7" t="s">
        <v>1041</v>
      </c>
      <c r="H2708" s="8" t="s">
        <v>1042</v>
      </c>
      <c r="I2708" s="13" t="s">
        <v>22237</v>
      </c>
      <c r="J2708" s="7" t="s">
        <v>913</v>
      </c>
      <c r="K2708" s="7" t="s">
        <v>20087</v>
      </c>
      <c r="L2708" s="7" t="s">
        <v>22238</v>
      </c>
      <c r="M2708" s="8" t="s">
        <v>22239</v>
      </c>
      <c r="N2708" s="8" t="s">
        <v>22240</v>
      </c>
      <c r="O2708" s="7" t="s">
        <v>246</v>
      </c>
      <c r="P2708" s="32" t="s">
        <v>4977</v>
      </c>
      <c r="Q2708" s="32" t="s">
        <v>247</v>
      </c>
      <c r="R2708" s="11">
        <v>450330877.64999998</v>
      </c>
      <c r="S2708" s="11">
        <v>164518062.94</v>
      </c>
      <c r="T2708" s="11" t="s">
        <v>65</v>
      </c>
      <c r="U2708" s="11">
        <v>100053763.70999999</v>
      </c>
      <c r="V2708" s="11" t="s">
        <v>65</v>
      </c>
      <c r="W2708" s="11">
        <v>31329829</v>
      </c>
      <c r="X2708" s="11">
        <v>51741113</v>
      </c>
      <c r="Y2708" s="11">
        <v>3181420</v>
      </c>
      <c r="Z2708" s="11">
        <v>99506689</v>
      </c>
      <c r="AA2708" s="11">
        <v>310981545</v>
      </c>
      <c r="AB2708" s="11" t="s">
        <v>65</v>
      </c>
      <c r="AC2708" s="11" t="s">
        <v>65</v>
      </c>
      <c r="AD2708" s="11">
        <v>282695034</v>
      </c>
      <c r="AE2708" s="11">
        <v>22270391</v>
      </c>
      <c r="AF2708" s="11">
        <v>1905291</v>
      </c>
      <c r="AG2708" s="11" t="s">
        <v>65</v>
      </c>
      <c r="AH2708" s="11">
        <v>4110829</v>
      </c>
      <c r="AI2708" s="11" t="s">
        <v>65</v>
      </c>
      <c r="AJ2708" s="11">
        <v>139349332.65000001</v>
      </c>
      <c r="AK2708" s="11">
        <v>161326620.28</v>
      </c>
      <c r="AL2708" s="11">
        <v>161326620.28</v>
      </c>
      <c r="AM2708" s="11" t="s">
        <v>65</v>
      </c>
      <c r="AN2708" s="11">
        <v>9742872.1199999992</v>
      </c>
      <c r="AO2708" s="11">
        <v>102492189</v>
      </c>
      <c r="AP2708" s="11">
        <v>-87372756.840000004</v>
      </c>
      <c r="AQ2708" s="11">
        <v>-46839591.909999996</v>
      </c>
      <c r="AR2708" s="11">
        <v>2047466006</v>
      </c>
      <c r="AS2708" s="11">
        <v>1984053909</v>
      </c>
      <c r="AT2708" s="11">
        <v>63412097</v>
      </c>
      <c r="AU2708" s="11" t="s">
        <v>65</v>
      </c>
      <c r="AV2708" s="11">
        <v>211213686.27000001</v>
      </c>
      <c r="AW2708" s="11">
        <v>140118306.88</v>
      </c>
      <c r="AX2708" s="11">
        <v>151654800.22999999</v>
      </c>
      <c r="AY2708" s="11">
        <v>6813336</v>
      </c>
      <c r="AZ2708" s="11" t="s">
        <v>65</v>
      </c>
      <c r="BA2708" s="11" t="s">
        <v>65</v>
      </c>
      <c r="BB2708" s="11">
        <v>-87372756.840000004</v>
      </c>
      <c r="BC2708" s="11">
        <v>1836252319.73</v>
      </c>
      <c r="BD2708" s="11">
        <v>1836252319.73</v>
      </c>
      <c r="BE2708" s="11" t="s">
        <v>65</v>
      </c>
      <c r="BF2708" s="11" t="s">
        <v>65</v>
      </c>
      <c r="BG2708" s="11" t="s">
        <v>65</v>
      </c>
      <c r="BH2708" s="11" t="s">
        <v>65</v>
      </c>
      <c r="BI2708" s="11" t="s">
        <v>65</v>
      </c>
      <c r="BJ2708" s="11" t="s">
        <v>65</v>
      </c>
      <c r="BK2708" s="11" t="s">
        <v>65</v>
      </c>
      <c r="BL2708" s="11" t="s">
        <v>65</v>
      </c>
      <c r="BM2708" s="11" t="s">
        <v>65</v>
      </c>
      <c r="BN2708" s="11" t="s">
        <v>65</v>
      </c>
    </row>
    <row r="2709" spans="1:66" ht="21" customHeight="1" x14ac:dyDescent="0.25">
      <c r="A2709" s="12">
        <v>2703</v>
      </c>
      <c r="B2709" s="16" t="s">
        <v>22241</v>
      </c>
      <c r="C2709" s="7" t="s">
        <v>22242</v>
      </c>
      <c r="D2709" s="7" t="s">
        <v>22243</v>
      </c>
      <c r="E2709" s="7" t="s">
        <v>65</v>
      </c>
      <c r="F2709" s="7" t="s">
        <v>598</v>
      </c>
      <c r="G2709" s="7" t="s">
        <v>2961</v>
      </c>
      <c r="H2709" s="8" t="s">
        <v>2962</v>
      </c>
      <c r="I2709" s="13" t="s">
        <v>22244</v>
      </c>
      <c r="J2709" s="7" t="s">
        <v>1583</v>
      </c>
      <c r="K2709" s="7" t="s">
        <v>22245</v>
      </c>
      <c r="L2709" s="7" t="s">
        <v>22246</v>
      </c>
      <c r="M2709" s="8" t="s">
        <v>19609</v>
      </c>
      <c r="N2709" s="8" t="s">
        <v>22247</v>
      </c>
      <c r="O2709" s="7" t="s">
        <v>246</v>
      </c>
      <c r="P2709" s="32" t="s">
        <v>186</v>
      </c>
      <c r="Q2709" s="32" t="s">
        <v>2155</v>
      </c>
      <c r="R2709" s="11">
        <v>59094000</v>
      </c>
      <c r="S2709" s="11">
        <v>4335000</v>
      </c>
      <c r="T2709" s="11" t="s">
        <v>65</v>
      </c>
      <c r="U2709" s="11" t="s">
        <v>65</v>
      </c>
      <c r="V2709" s="11" t="s">
        <v>65</v>
      </c>
      <c r="W2709" s="11">
        <v>31500000</v>
      </c>
      <c r="X2709" s="11">
        <v>23259000</v>
      </c>
      <c r="Y2709" s="11" t="s">
        <v>65</v>
      </c>
      <c r="Z2709" s="11" t="s">
        <v>65</v>
      </c>
      <c r="AA2709" s="11">
        <v>30493000</v>
      </c>
      <c r="AB2709" s="11" t="s">
        <v>65</v>
      </c>
      <c r="AC2709" s="11" t="s">
        <v>65</v>
      </c>
      <c r="AD2709" s="11" t="s">
        <v>65</v>
      </c>
      <c r="AE2709" s="11">
        <v>36000</v>
      </c>
      <c r="AF2709" s="11">
        <v>457000</v>
      </c>
      <c r="AG2709" s="11" t="s">
        <v>65</v>
      </c>
      <c r="AH2709" s="11">
        <v>30000000</v>
      </c>
      <c r="AI2709" s="11" t="s">
        <v>65</v>
      </c>
      <c r="AJ2709" s="11">
        <v>28601000</v>
      </c>
      <c r="AK2709" s="11">
        <v>26136000</v>
      </c>
      <c r="AL2709" s="11">
        <v>26136000</v>
      </c>
      <c r="AM2709" s="11" t="s">
        <v>65</v>
      </c>
      <c r="AN2709" s="11" t="s">
        <v>65</v>
      </c>
      <c r="AO2709" s="11" t="s">
        <v>65</v>
      </c>
      <c r="AP2709" s="11">
        <v>2465000</v>
      </c>
      <c r="AQ2709" s="11" t="s">
        <v>65</v>
      </c>
      <c r="AR2709" s="11">
        <v>193566000</v>
      </c>
      <c r="AS2709" s="11">
        <v>193566000</v>
      </c>
      <c r="AT2709" s="11" t="s">
        <v>65</v>
      </c>
      <c r="AU2709" s="11" t="s">
        <v>65</v>
      </c>
      <c r="AV2709" s="11">
        <v>193566000</v>
      </c>
      <c r="AW2709" s="11">
        <v>191101000</v>
      </c>
      <c r="AX2709" s="11" t="s">
        <v>65</v>
      </c>
      <c r="AY2709" s="11" t="s">
        <v>65</v>
      </c>
      <c r="AZ2709" s="11" t="s">
        <v>65</v>
      </c>
      <c r="BA2709" s="11" t="s">
        <v>65</v>
      </c>
      <c r="BB2709" s="11">
        <v>2465000</v>
      </c>
      <c r="BC2709" s="11" t="s">
        <v>65</v>
      </c>
      <c r="BD2709" s="11" t="s">
        <v>65</v>
      </c>
      <c r="BE2709" s="11" t="s">
        <v>65</v>
      </c>
      <c r="BF2709" s="11" t="s">
        <v>65</v>
      </c>
      <c r="BG2709" s="11" t="s">
        <v>65</v>
      </c>
      <c r="BH2709" s="11" t="s">
        <v>65</v>
      </c>
      <c r="BI2709" s="11" t="s">
        <v>65</v>
      </c>
      <c r="BJ2709" s="11" t="s">
        <v>65</v>
      </c>
      <c r="BK2709" s="11" t="s">
        <v>65</v>
      </c>
      <c r="BL2709" s="11" t="s">
        <v>65</v>
      </c>
      <c r="BM2709" s="11" t="s">
        <v>65</v>
      </c>
      <c r="BN2709" s="11" t="s">
        <v>65</v>
      </c>
    </row>
    <row r="2710" spans="1:66" ht="21" customHeight="1" x14ac:dyDescent="0.25">
      <c r="A2710" s="12">
        <v>2704</v>
      </c>
      <c r="B2710" s="16" t="s">
        <v>22248</v>
      </c>
      <c r="C2710" s="7" t="s">
        <v>22249</v>
      </c>
      <c r="D2710" s="7" t="s">
        <v>22250</v>
      </c>
      <c r="E2710" s="7" t="s">
        <v>22251</v>
      </c>
      <c r="F2710" s="7" t="s">
        <v>61</v>
      </c>
      <c r="G2710" s="7" t="s">
        <v>141</v>
      </c>
      <c r="H2710" s="8" t="s">
        <v>149</v>
      </c>
      <c r="I2710" s="13" t="s">
        <v>22252</v>
      </c>
      <c r="J2710" s="7" t="s">
        <v>1480</v>
      </c>
      <c r="K2710" s="7" t="s">
        <v>1481</v>
      </c>
      <c r="L2710" s="7" t="s">
        <v>22253</v>
      </c>
      <c r="M2710" s="8" t="s">
        <v>22254</v>
      </c>
      <c r="N2710" s="8" t="s">
        <v>22255</v>
      </c>
      <c r="O2710" s="7" t="s">
        <v>246</v>
      </c>
      <c r="P2710" s="32" t="s">
        <v>3770</v>
      </c>
      <c r="Q2710" s="32" t="s">
        <v>3770</v>
      </c>
      <c r="R2710" s="11">
        <v>215238478.75</v>
      </c>
      <c r="S2710" s="11">
        <v>15533664.18</v>
      </c>
      <c r="T2710" s="11" t="s">
        <v>65</v>
      </c>
      <c r="U2710" s="11" t="s">
        <v>65</v>
      </c>
      <c r="V2710" s="11">
        <v>121111759.63</v>
      </c>
      <c r="W2710" s="11">
        <v>75980301.939999998</v>
      </c>
      <c r="X2710" s="11">
        <v>99087</v>
      </c>
      <c r="Y2710" s="11">
        <v>1503666</v>
      </c>
      <c r="Z2710" s="11">
        <v>1010000</v>
      </c>
      <c r="AA2710" s="11">
        <v>31226978.059999999</v>
      </c>
      <c r="AB2710" s="11" t="s">
        <v>65</v>
      </c>
      <c r="AC2710" s="11" t="s">
        <v>65</v>
      </c>
      <c r="AD2710" s="11" t="s">
        <v>65</v>
      </c>
      <c r="AE2710" s="11">
        <v>31154586</v>
      </c>
      <c r="AF2710" s="11" t="s">
        <v>65</v>
      </c>
      <c r="AG2710" s="11">
        <v>9099.06</v>
      </c>
      <c r="AH2710" s="11">
        <v>63293</v>
      </c>
      <c r="AI2710" s="11" t="s">
        <v>65</v>
      </c>
      <c r="AJ2710" s="11">
        <v>184011500.69</v>
      </c>
      <c r="AK2710" s="11">
        <v>178298425</v>
      </c>
      <c r="AL2710" s="11">
        <v>178298425</v>
      </c>
      <c r="AM2710" s="11">
        <v>10906565.52</v>
      </c>
      <c r="AN2710" s="11" t="s">
        <v>65</v>
      </c>
      <c r="AO2710" s="11" t="s">
        <v>65</v>
      </c>
      <c r="AP2710" s="11">
        <v>-5193489.83</v>
      </c>
      <c r="AQ2710" s="11" t="s">
        <v>65</v>
      </c>
      <c r="AR2710" s="11">
        <v>53378458</v>
      </c>
      <c r="AS2710" s="11">
        <v>45535267</v>
      </c>
      <c r="AT2710" s="11">
        <v>7843191</v>
      </c>
      <c r="AU2710" s="11" t="s">
        <v>65</v>
      </c>
      <c r="AV2710" s="11">
        <v>53378458</v>
      </c>
      <c r="AW2710" s="11">
        <v>54247913.829999998</v>
      </c>
      <c r="AX2710" s="11" t="s">
        <v>65</v>
      </c>
      <c r="AY2710" s="11">
        <v>4324034</v>
      </c>
      <c r="AZ2710" s="11" t="s">
        <v>65</v>
      </c>
      <c r="BA2710" s="11" t="s">
        <v>65</v>
      </c>
      <c r="BB2710" s="11">
        <v>-5193489.83</v>
      </c>
      <c r="BC2710" s="11" t="s">
        <v>65</v>
      </c>
      <c r="BD2710" s="11" t="s">
        <v>65</v>
      </c>
      <c r="BE2710" s="11" t="s">
        <v>65</v>
      </c>
      <c r="BF2710" s="11" t="s">
        <v>65</v>
      </c>
      <c r="BG2710" s="11" t="s">
        <v>65</v>
      </c>
      <c r="BH2710" s="11" t="s">
        <v>65</v>
      </c>
      <c r="BI2710" s="11" t="s">
        <v>65</v>
      </c>
      <c r="BJ2710" s="11" t="s">
        <v>65</v>
      </c>
      <c r="BK2710" s="11" t="s">
        <v>65</v>
      </c>
      <c r="BL2710" s="11" t="s">
        <v>65</v>
      </c>
      <c r="BM2710" s="11" t="s">
        <v>65</v>
      </c>
      <c r="BN2710" s="11" t="s">
        <v>65</v>
      </c>
    </row>
    <row r="2711" spans="1:66" ht="21" customHeight="1" x14ac:dyDescent="0.25">
      <c r="A2711" s="12">
        <v>2705</v>
      </c>
      <c r="B2711" s="16" t="s">
        <v>22256</v>
      </c>
      <c r="C2711" s="7" t="s">
        <v>22257</v>
      </c>
      <c r="D2711" s="7" t="s">
        <v>22258</v>
      </c>
      <c r="E2711" s="7" t="s">
        <v>22259</v>
      </c>
      <c r="F2711" s="7" t="s">
        <v>598</v>
      </c>
      <c r="G2711" s="7" t="s">
        <v>2961</v>
      </c>
      <c r="H2711" s="8" t="s">
        <v>2962</v>
      </c>
      <c r="I2711" s="13" t="s">
        <v>22260</v>
      </c>
      <c r="J2711" s="7" t="s">
        <v>1205</v>
      </c>
      <c r="K2711" s="7" t="s">
        <v>22261</v>
      </c>
      <c r="L2711" s="7" t="s">
        <v>22262</v>
      </c>
      <c r="M2711" s="8" t="s">
        <v>18475</v>
      </c>
      <c r="N2711" s="8" t="s">
        <v>22263</v>
      </c>
      <c r="O2711" s="7" t="s">
        <v>246</v>
      </c>
      <c r="P2711" s="32" t="s">
        <v>173</v>
      </c>
      <c r="Q2711" s="32" t="s">
        <v>65</v>
      </c>
      <c r="R2711" s="11">
        <v>42417555.740000002</v>
      </c>
      <c r="S2711" s="11">
        <v>12683291.74</v>
      </c>
      <c r="T2711" s="11" t="s">
        <v>65</v>
      </c>
      <c r="U2711" s="11" t="s">
        <v>65</v>
      </c>
      <c r="V2711" s="11" t="s">
        <v>65</v>
      </c>
      <c r="W2711" s="11">
        <v>29734264</v>
      </c>
      <c r="X2711" s="11" t="s">
        <v>65</v>
      </c>
      <c r="Y2711" s="11" t="s">
        <v>65</v>
      </c>
      <c r="Z2711" s="11" t="s">
        <v>65</v>
      </c>
      <c r="AA2711" s="11">
        <v>3176948</v>
      </c>
      <c r="AB2711" s="11" t="s">
        <v>65</v>
      </c>
      <c r="AC2711" s="11" t="s">
        <v>65</v>
      </c>
      <c r="AD2711" s="11" t="s">
        <v>65</v>
      </c>
      <c r="AE2711" s="11">
        <v>2475600</v>
      </c>
      <c r="AF2711" s="11">
        <v>701348</v>
      </c>
      <c r="AG2711" s="11" t="s">
        <v>65</v>
      </c>
      <c r="AH2711" s="11" t="s">
        <v>65</v>
      </c>
      <c r="AI2711" s="11" t="s">
        <v>65</v>
      </c>
      <c r="AJ2711" s="11">
        <v>39240607.740000002</v>
      </c>
      <c r="AK2711" s="11">
        <v>29039287.039999999</v>
      </c>
      <c r="AL2711" s="11">
        <v>29039287.039999999</v>
      </c>
      <c r="AM2711" s="11">
        <v>6255735.3799999999</v>
      </c>
      <c r="AN2711" s="11">
        <v>2873550.62</v>
      </c>
      <c r="AO2711" s="11" t="s">
        <v>65</v>
      </c>
      <c r="AP2711" s="11">
        <v>1072034.7</v>
      </c>
      <c r="AQ2711" s="11" t="s">
        <v>65</v>
      </c>
      <c r="AR2711" s="11">
        <v>193928967.69999999</v>
      </c>
      <c r="AS2711" s="11">
        <v>193427927.69999999</v>
      </c>
      <c r="AT2711" s="11">
        <v>501040</v>
      </c>
      <c r="AU2711" s="11" t="s">
        <v>65</v>
      </c>
      <c r="AV2711" s="11">
        <v>193928967.69999999</v>
      </c>
      <c r="AW2711" s="11">
        <v>191963447</v>
      </c>
      <c r="AX2711" s="11" t="s">
        <v>65</v>
      </c>
      <c r="AY2711" s="11">
        <v>893486</v>
      </c>
      <c r="AZ2711" s="11" t="s">
        <v>65</v>
      </c>
      <c r="BA2711" s="11" t="s">
        <v>65</v>
      </c>
      <c r="BB2711" s="11">
        <v>1072034.7</v>
      </c>
      <c r="BC2711" s="11" t="s">
        <v>65</v>
      </c>
      <c r="BD2711" s="11" t="s">
        <v>65</v>
      </c>
      <c r="BE2711" s="11" t="s">
        <v>65</v>
      </c>
      <c r="BF2711" s="11" t="s">
        <v>65</v>
      </c>
      <c r="BG2711" s="11" t="s">
        <v>65</v>
      </c>
      <c r="BH2711" s="11" t="s">
        <v>65</v>
      </c>
      <c r="BI2711" s="11" t="s">
        <v>65</v>
      </c>
      <c r="BJ2711" s="11" t="s">
        <v>65</v>
      </c>
      <c r="BK2711" s="11" t="s">
        <v>65</v>
      </c>
      <c r="BL2711" s="11" t="s">
        <v>65</v>
      </c>
      <c r="BM2711" s="11" t="s">
        <v>65</v>
      </c>
      <c r="BN2711" s="11" t="s">
        <v>65</v>
      </c>
    </row>
    <row r="2712" spans="1:66" ht="21" customHeight="1" x14ac:dyDescent="0.25">
      <c r="A2712" s="12">
        <v>2706</v>
      </c>
      <c r="B2712" s="16" t="s">
        <v>22264</v>
      </c>
      <c r="C2712" s="7" t="s">
        <v>22265</v>
      </c>
      <c r="D2712" s="7" t="s">
        <v>22266</v>
      </c>
      <c r="E2712" s="7" t="s">
        <v>22267</v>
      </c>
      <c r="F2712" s="7" t="s">
        <v>61</v>
      </c>
      <c r="G2712" s="7" t="s">
        <v>141</v>
      </c>
      <c r="H2712" s="8" t="s">
        <v>149</v>
      </c>
      <c r="I2712" s="13" t="s">
        <v>22268</v>
      </c>
      <c r="J2712" s="7" t="s">
        <v>79</v>
      </c>
      <c r="K2712" s="7" t="s">
        <v>80</v>
      </c>
      <c r="L2712" s="7" t="s">
        <v>22269</v>
      </c>
      <c r="M2712" s="8" t="s">
        <v>22270</v>
      </c>
      <c r="N2712" s="8" t="s">
        <v>22271</v>
      </c>
      <c r="O2712" s="7" t="s">
        <v>246</v>
      </c>
      <c r="P2712" s="32" t="s">
        <v>4037</v>
      </c>
      <c r="Q2712" s="32" t="s">
        <v>64</v>
      </c>
      <c r="R2712" s="11">
        <v>992241848.55999994</v>
      </c>
      <c r="S2712" s="11">
        <v>45253266.729999997</v>
      </c>
      <c r="T2712" s="11">
        <v>52332927.289999999</v>
      </c>
      <c r="U2712" s="11" t="s">
        <v>65</v>
      </c>
      <c r="V2712" s="11">
        <v>885309142.53999996</v>
      </c>
      <c r="W2712" s="11">
        <v>1980071</v>
      </c>
      <c r="X2712" s="11" t="s">
        <v>65</v>
      </c>
      <c r="Y2712" s="11">
        <v>7366441</v>
      </c>
      <c r="Z2712" s="11" t="s">
        <v>65</v>
      </c>
      <c r="AA2712" s="11">
        <v>716390601.02999997</v>
      </c>
      <c r="AB2712" s="11">
        <v>648651366.49000001</v>
      </c>
      <c r="AC2712" s="11" t="s">
        <v>65</v>
      </c>
      <c r="AD2712" s="11" t="s">
        <v>65</v>
      </c>
      <c r="AE2712" s="11">
        <v>9582267.7200000007</v>
      </c>
      <c r="AF2712" s="11" t="s">
        <v>65</v>
      </c>
      <c r="AG2712" s="11">
        <v>56514783.82</v>
      </c>
      <c r="AH2712" s="11">
        <v>1642183</v>
      </c>
      <c r="AI2712" s="11" t="s">
        <v>65</v>
      </c>
      <c r="AJ2712" s="11">
        <v>275851247.52999997</v>
      </c>
      <c r="AK2712" s="11">
        <v>216351447.47</v>
      </c>
      <c r="AL2712" s="11">
        <v>216351447.47</v>
      </c>
      <c r="AM2712" s="11">
        <v>22263614.07</v>
      </c>
      <c r="AN2712" s="11" t="s">
        <v>65</v>
      </c>
      <c r="AO2712" s="11">
        <v>2351600</v>
      </c>
      <c r="AP2712" s="11">
        <v>34884585.990000002</v>
      </c>
      <c r="AQ2712" s="11" t="s">
        <v>65</v>
      </c>
      <c r="AR2712" s="11">
        <v>153865381.87</v>
      </c>
      <c r="AS2712" s="11">
        <v>153865381.87</v>
      </c>
      <c r="AT2712" s="11" t="s">
        <v>65</v>
      </c>
      <c r="AU2712" s="11" t="s">
        <v>65</v>
      </c>
      <c r="AV2712" s="11">
        <v>114370740.01000001</v>
      </c>
      <c r="AW2712" s="11">
        <v>79274231.019999996</v>
      </c>
      <c r="AX2712" s="11" t="s">
        <v>65</v>
      </c>
      <c r="AY2712" s="11">
        <v>211923</v>
      </c>
      <c r="AZ2712" s="11" t="s">
        <v>65</v>
      </c>
      <c r="BA2712" s="11" t="s">
        <v>65</v>
      </c>
      <c r="BB2712" s="11">
        <v>34884585.990000002</v>
      </c>
      <c r="BC2712" s="11">
        <v>39494641.859999999</v>
      </c>
      <c r="BD2712" s="11">
        <v>39494641.859999999</v>
      </c>
      <c r="BE2712" s="11" t="s">
        <v>65</v>
      </c>
      <c r="BF2712" s="11" t="s">
        <v>65</v>
      </c>
      <c r="BG2712" s="11" t="s">
        <v>65</v>
      </c>
      <c r="BH2712" s="11" t="s">
        <v>65</v>
      </c>
      <c r="BI2712" s="11" t="s">
        <v>65</v>
      </c>
      <c r="BJ2712" s="11" t="s">
        <v>65</v>
      </c>
      <c r="BK2712" s="11">
        <v>889757932.53999996</v>
      </c>
      <c r="BL2712" s="11" t="s">
        <v>65</v>
      </c>
      <c r="BM2712" s="11">
        <v>889757932.53999996</v>
      </c>
      <c r="BN2712" s="11" t="s">
        <v>65</v>
      </c>
    </row>
    <row r="2713" spans="1:66" ht="21" customHeight="1" x14ac:dyDescent="0.25">
      <c r="A2713" s="12">
        <v>2707</v>
      </c>
      <c r="B2713" s="16" t="s">
        <v>22272</v>
      </c>
      <c r="C2713" s="7" t="s">
        <v>22273</v>
      </c>
      <c r="D2713" s="7" t="s">
        <v>22274</v>
      </c>
      <c r="E2713" s="7" t="s">
        <v>22275</v>
      </c>
      <c r="F2713" s="7" t="s">
        <v>61</v>
      </c>
      <c r="G2713" s="7" t="s">
        <v>7963</v>
      </c>
      <c r="H2713" s="8" t="s">
        <v>65</v>
      </c>
      <c r="I2713" s="13" t="s">
        <v>22276</v>
      </c>
      <c r="J2713" s="7" t="s">
        <v>1044</v>
      </c>
      <c r="K2713" s="7" t="s">
        <v>1045</v>
      </c>
      <c r="L2713" s="7" t="s">
        <v>22277</v>
      </c>
      <c r="M2713" s="8" t="s">
        <v>22278</v>
      </c>
      <c r="N2713" s="8" t="s">
        <v>22279</v>
      </c>
      <c r="O2713" s="7" t="s">
        <v>246</v>
      </c>
      <c r="P2713" s="32" t="s">
        <v>2765</v>
      </c>
      <c r="Q2713" s="32" t="s">
        <v>106</v>
      </c>
      <c r="R2713" s="11">
        <v>458774260.87</v>
      </c>
      <c r="S2713" s="11">
        <v>43087708.869999997</v>
      </c>
      <c r="T2713" s="11" t="s">
        <v>65</v>
      </c>
      <c r="U2713" s="11" t="s">
        <v>65</v>
      </c>
      <c r="V2713" s="11">
        <v>391430504</v>
      </c>
      <c r="W2713" s="11">
        <v>22253494</v>
      </c>
      <c r="X2713" s="11">
        <v>52999</v>
      </c>
      <c r="Y2713" s="11" t="s">
        <v>65</v>
      </c>
      <c r="Z2713" s="11">
        <v>1949555</v>
      </c>
      <c r="AA2713" s="11">
        <v>361563952.07999998</v>
      </c>
      <c r="AB2713" s="11">
        <v>260645497</v>
      </c>
      <c r="AC2713" s="11" t="s">
        <v>65</v>
      </c>
      <c r="AD2713" s="11" t="s">
        <v>65</v>
      </c>
      <c r="AE2713" s="11">
        <v>31729373</v>
      </c>
      <c r="AF2713" s="11">
        <v>3278</v>
      </c>
      <c r="AG2713" s="11">
        <v>27323831.079999998</v>
      </c>
      <c r="AH2713" s="11">
        <v>9589643</v>
      </c>
      <c r="AI2713" s="11">
        <v>32272330</v>
      </c>
      <c r="AJ2713" s="11">
        <v>97210308.790000007</v>
      </c>
      <c r="AK2713" s="11">
        <v>69973681.010000005</v>
      </c>
      <c r="AL2713" s="11">
        <v>69973681.010000005</v>
      </c>
      <c r="AM2713" s="11">
        <v>13159390.67</v>
      </c>
      <c r="AN2713" s="11" t="s">
        <v>65</v>
      </c>
      <c r="AO2713" s="11">
        <v>2800000</v>
      </c>
      <c r="AP2713" s="11">
        <v>11277237.109999999</v>
      </c>
      <c r="AQ2713" s="11" t="s">
        <v>65</v>
      </c>
      <c r="AR2713" s="11">
        <v>103177683.37</v>
      </c>
      <c r="AS2713" s="11">
        <v>83892656</v>
      </c>
      <c r="AT2713" s="11">
        <v>19285027.370000001</v>
      </c>
      <c r="AU2713" s="11" t="s">
        <v>65</v>
      </c>
      <c r="AV2713" s="11">
        <v>103177683.37</v>
      </c>
      <c r="AW2713" s="11">
        <v>86813532</v>
      </c>
      <c r="AX2713" s="11" t="s">
        <v>65</v>
      </c>
      <c r="AY2713" s="11">
        <v>5046914.26</v>
      </c>
      <c r="AZ2713" s="11">
        <v>40000</v>
      </c>
      <c r="BA2713" s="11" t="s">
        <v>65</v>
      </c>
      <c r="BB2713" s="11">
        <v>11277237.109999999</v>
      </c>
      <c r="BC2713" s="11" t="s">
        <v>65</v>
      </c>
      <c r="BD2713" s="11" t="s">
        <v>65</v>
      </c>
      <c r="BE2713" s="11" t="s">
        <v>65</v>
      </c>
      <c r="BF2713" s="11" t="s">
        <v>65</v>
      </c>
      <c r="BG2713" s="11" t="s">
        <v>65</v>
      </c>
      <c r="BH2713" s="11">
        <v>2271830</v>
      </c>
      <c r="BI2713" s="11" t="s">
        <v>65</v>
      </c>
      <c r="BJ2713" s="11">
        <v>2271830</v>
      </c>
      <c r="BK2713" s="11">
        <v>391430504</v>
      </c>
      <c r="BL2713" s="11" t="s">
        <v>65</v>
      </c>
      <c r="BM2713" s="11">
        <v>391430504</v>
      </c>
      <c r="BN2713" s="11" t="s">
        <v>65</v>
      </c>
    </row>
    <row r="2714" spans="1:66" ht="21" customHeight="1" x14ac:dyDescent="0.25">
      <c r="A2714" s="12">
        <v>2708</v>
      </c>
      <c r="B2714" s="16" t="s">
        <v>22280</v>
      </c>
      <c r="C2714" s="7" t="s">
        <v>22281</v>
      </c>
      <c r="D2714" s="7" t="s">
        <v>22282</v>
      </c>
      <c r="E2714" s="7" t="s">
        <v>22283</v>
      </c>
      <c r="F2714" s="7" t="s">
        <v>61</v>
      </c>
      <c r="G2714" s="7" t="s">
        <v>478</v>
      </c>
      <c r="H2714" s="8" t="s">
        <v>479</v>
      </c>
      <c r="I2714" s="13" t="s">
        <v>22284</v>
      </c>
      <c r="J2714" s="7" t="s">
        <v>87</v>
      </c>
      <c r="K2714" s="7" t="s">
        <v>9452</v>
      </c>
      <c r="L2714" s="7" t="s">
        <v>22285</v>
      </c>
      <c r="M2714" s="8" t="s">
        <v>18082</v>
      </c>
      <c r="N2714" s="8" t="s">
        <v>22286</v>
      </c>
      <c r="O2714" s="7" t="s">
        <v>246</v>
      </c>
      <c r="P2714" s="32" t="s">
        <v>234</v>
      </c>
      <c r="Q2714" s="32" t="s">
        <v>106</v>
      </c>
      <c r="R2714" s="11">
        <v>198692538.44</v>
      </c>
      <c r="S2714" s="11">
        <v>81417437.549999997</v>
      </c>
      <c r="T2714" s="11">
        <v>1500000</v>
      </c>
      <c r="U2714" s="11" t="s">
        <v>65</v>
      </c>
      <c r="V2714" s="11">
        <v>106958494</v>
      </c>
      <c r="W2714" s="11">
        <v>5242607.8899999997</v>
      </c>
      <c r="X2714" s="11">
        <v>3573999</v>
      </c>
      <c r="Y2714" s="11" t="s">
        <v>65</v>
      </c>
      <c r="Z2714" s="11" t="s">
        <v>65</v>
      </c>
      <c r="AA2714" s="11">
        <v>202307.29</v>
      </c>
      <c r="AB2714" s="11" t="s">
        <v>65</v>
      </c>
      <c r="AC2714" s="11" t="s">
        <v>65</v>
      </c>
      <c r="AD2714" s="11" t="s">
        <v>65</v>
      </c>
      <c r="AE2714" s="11">
        <v>202307.29</v>
      </c>
      <c r="AF2714" s="11" t="s">
        <v>65</v>
      </c>
      <c r="AG2714" s="11" t="s">
        <v>65</v>
      </c>
      <c r="AH2714" s="11" t="s">
        <v>65</v>
      </c>
      <c r="AI2714" s="11" t="s">
        <v>65</v>
      </c>
      <c r="AJ2714" s="11">
        <v>198490231.15000001</v>
      </c>
      <c r="AK2714" s="11">
        <v>171512128.97</v>
      </c>
      <c r="AL2714" s="11">
        <v>171512128.97</v>
      </c>
      <c r="AM2714" s="11">
        <v>23548102.48</v>
      </c>
      <c r="AN2714" s="11" t="s">
        <v>65</v>
      </c>
      <c r="AO2714" s="11" t="s">
        <v>65</v>
      </c>
      <c r="AP2714" s="11">
        <v>3429999.7</v>
      </c>
      <c r="AQ2714" s="11" t="s">
        <v>65</v>
      </c>
      <c r="AR2714" s="11">
        <v>20575209.859999999</v>
      </c>
      <c r="AS2714" s="11">
        <v>20013225.420000002</v>
      </c>
      <c r="AT2714" s="11">
        <v>501538.44</v>
      </c>
      <c r="AU2714" s="11">
        <v>60446</v>
      </c>
      <c r="AV2714" s="11">
        <v>20575209.859999999</v>
      </c>
      <c r="AW2714" s="11">
        <v>16069759.539999999</v>
      </c>
      <c r="AX2714" s="11" t="s">
        <v>65</v>
      </c>
      <c r="AY2714" s="11">
        <v>1075450.6200000001</v>
      </c>
      <c r="AZ2714" s="11" t="s">
        <v>65</v>
      </c>
      <c r="BA2714" s="11" t="s">
        <v>65</v>
      </c>
      <c r="BB2714" s="11">
        <v>3429999.7</v>
      </c>
      <c r="BC2714" s="11" t="s">
        <v>65</v>
      </c>
      <c r="BD2714" s="11" t="s">
        <v>65</v>
      </c>
      <c r="BE2714" s="11" t="s">
        <v>65</v>
      </c>
      <c r="BF2714" s="11" t="s">
        <v>65</v>
      </c>
      <c r="BG2714" s="11" t="s">
        <v>65</v>
      </c>
      <c r="BH2714" s="11" t="s">
        <v>65</v>
      </c>
      <c r="BI2714" s="11" t="s">
        <v>65</v>
      </c>
      <c r="BJ2714" s="11" t="s">
        <v>65</v>
      </c>
      <c r="BK2714" s="11">
        <v>106958494</v>
      </c>
      <c r="BL2714" s="11" t="s">
        <v>65</v>
      </c>
      <c r="BM2714" s="11">
        <v>106958494</v>
      </c>
      <c r="BN2714" s="11" t="s">
        <v>65</v>
      </c>
    </row>
    <row r="2715" spans="1:66" ht="21" customHeight="1" x14ac:dyDescent="0.25">
      <c r="A2715" s="12">
        <v>2709</v>
      </c>
      <c r="B2715" s="16" t="s">
        <v>22287</v>
      </c>
      <c r="C2715" s="7" t="s">
        <v>22288</v>
      </c>
      <c r="D2715" s="7" t="s">
        <v>22289</v>
      </c>
      <c r="E2715" s="7" t="s">
        <v>22290</v>
      </c>
      <c r="F2715" s="7" t="s">
        <v>4171</v>
      </c>
      <c r="G2715" s="7" t="s">
        <v>952</v>
      </c>
      <c r="H2715" s="8" t="s">
        <v>953</v>
      </c>
      <c r="I2715" s="13" t="s">
        <v>22291</v>
      </c>
      <c r="J2715" s="7" t="s">
        <v>87</v>
      </c>
      <c r="K2715" s="7" t="s">
        <v>88</v>
      </c>
      <c r="L2715" s="7" t="s">
        <v>22292</v>
      </c>
      <c r="M2715" s="8" t="s">
        <v>22293</v>
      </c>
      <c r="N2715" s="8" t="s">
        <v>22294</v>
      </c>
      <c r="O2715" s="7" t="s">
        <v>246</v>
      </c>
      <c r="P2715" s="32" t="s">
        <v>3342</v>
      </c>
      <c r="Q2715" s="32" t="s">
        <v>398</v>
      </c>
      <c r="R2715" s="11">
        <v>577614745</v>
      </c>
      <c r="S2715" s="11">
        <v>289834327</v>
      </c>
      <c r="T2715" s="11">
        <v>216094280</v>
      </c>
      <c r="U2715" s="11">
        <v>2618660</v>
      </c>
      <c r="V2715" s="11" t="s">
        <v>65</v>
      </c>
      <c r="W2715" s="11">
        <v>55767706</v>
      </c>
      <c r="X2715" s="11" t="s">
        <v>65</v>
      </c>
      <c r="Y2715" s="11">
        <v>1117785</v>
      </c>
      <c r="Z2715" s="11">
        <v>12181987</v>
      </c>
      <c r="AA2715" s="11">
        <v>495121279</v>
      </c>
      <c r="AB2715" s="11" t="s">
        <v>65</v>
      </c>
      <c r="AC2715" s="11" t="s">
        <v>65</v>
      </c>
      <c r="AD2715" s="11" t="s">
        <v>65</v>
      </c>
      <c r="AE2715" s="11">
        <v>76276964</v>
      </c>
      <c r="AF2715" s="11">
        <v>580000</v>
      </c>
      <c r="AG2715" s="11">
        <v>7445378</v>
      </c>
      <c r="AH2715" s="11">
        <v>188850091</v>
      </c>
      <c r="AI2715" s="11">
        <v>221968846</v>
      </c>
      <c r="AJ2715" s="11">
        <v>82493465.879999995</v>
      </c>
      <c r="AK2715" s="11">
        <v>29515150</v>
      </c>
      <c r="AL2715" s="11">
        <v>29515150</v>
      </c>
      <c r="AM2715" s="11">
        <v>28135686</v>
      </c>
      <c r="AN2715" s="11" t="s">
        <v>65</v>
      </c>
      <c r="AO2715" s="11">
        <v>4627418</v>
      </c>
      <c r="AP2715" s="11">
        <v>20215211.879999999</v>
      </c>
      <c r="AQ2715" s="11" t="s">
        <v>65</v>
      </c>
      <c r="AR2715" s="11">
        <v>563896009</v>
      </c>
      <c r="AS2715" s="11">
        <v>546863302</v>
      </c>
      <c r="AT2715" s="11">
        <v>17032707</v>
      </c>
      <c r="AU2715" s="11" t="s">
        <v>65</v>
      </c>
      <c r="AV2715" s="11">
        <v>318305435.88</v>
      </c>
      <c r="AW2715" s="11">
        <v>289410495</v>
      </c>
      <c r="AX2715" s="11">
        <v>5620859</v>
      </c>
      <c r="AY2715" s="11">
        <v>3058870</v>
      </c>
      <c r="AZ2715" s="11" t="s">
        <v>65</v>
      </c>
      <c r="BA2715" s="11" t="s">
        <v>65</v>
      </c>
      <c r="BB2715" s="11">
        <v>20215211.879999999</v>
      </c>
      <c r="BC2715" s="11">
        <v>245590574</v>
      </c>
      <c r="BD2715" s="11">
        <v>245590574</v>
      </c>
      <c r="BE2715" s="11" t="s">
        <v>65</v>
      </c>
      <c r="BF2715" s="11" t="s">
        <v>65</v>
      </c>
      <c r="BG2715" s="11" t="s">
        <v>65</v>
      </c>
      <c r="BH2715" s="11" t="s">
        <v>65</v>
      </c>
      <c r="BI2715" s="11" t="s">
        <v>65</v>
      </c>
      <c r="BJ2715" s="11" t="s">
        <v>65</v>
      </c>
      <c r="BK2715" s="11">
        <v>2780000</v>
      </c>
      <c r="BL2715" s="11" t="s">
        <v>65</v>
      </c>
      <c r="BM2715" s="11">
        <v>2780000</v>
      </c>
      <c r="BN2715" s="11" t="s">
        <v>65</v>
      </c>
    </row>
    <row r="2716" spans="1:66" ht="21" customHeight="1" x14ac:dyDescent="0.25">
      <c r="A2716" s="12">
        <v>2710</v>
      </c>
      <c r="B2716" s="16" t="s">
        <v>22295</v>
      </c>
      <c r="C2716" s="7" t="s">
        <v>22296</v>
      </c>
      <c r="D2716" s="7" t="s">
        <v>22297</v>
      </c>
      <c r="E2716" s="7" t="s">
        <v>22298</v>
      </c>
      <c r="F2716" s="7" t="s">
        <v>69</v>
      </c>
      <c r="G2716" s="7" t="s">
        <v>347</v>
      </c>
      <c r="H2716" s="8" t="s">
        <v>348</v>
      </c>
      <c r="I2716" s="13" t="s">
        <v>22299</v>
      </c>
      <c r="J2716" s="7" t="s">
        <v>1767</v>
      </c>
      <c r="K2716" s="7" t="s">
        <v>1768</v>
      </c>
      <c r="L2716" s="7" t="s">
        <v>22300</v>
      </c>
      <c r="M2716" s="8" t="s">
        <v>22301</v>
      </c>
      <c r="N2716" s="8" t="s">
        <v>22302</v>
      </c>
      <c r="O2716" s="7" t="s">
        <v>246</v>
      </c>
      <c r="P2716" s="32" t="s">
        <v>406</v>
      </c>
      <c r="Q2716" s="32" t="s">
        <v>246</v>
      </c>
      <c r="R2716" s="11">
        <v>475049320.26999998</v>
      </c>
      <c r="S2716" s="11">
        <v>64204600.880000003</v>
      </c>
      <c r="T2716" s="11" t="s">
        <v>65</v>
      </c>
      <c r="U2716" s="11">
        <v>161078950</v>
      </c>
      <c r="V2716" s="11" t="s">
        <v>65</v>
      </c>
      <c r="W2716" s="11">
        <v>169265769.38999999</v>
      </c>
      <c r="X2716" s="11">
        <v>80500000</v>
      </c>
      <c r="Y2716" s="11" t="s">
        <v>65</v>
      </c>
      <c r="Z2716" s="11" t="s">
        <v>65</v>
      </c>
      <c r="AA2716" s="11">
        <v>403536651.20999998</v>
      </c>
      <c r="AB2716" s="11" t="s">
        <v>65</v>
      </c>
      <c r="AC2716" s="11" t="s">
        <v>65</v>
      </c>
      <c r="AD2716" s="11" t="s">
        <v>65</v>
      </c>
      <c r="AE2716" s="11">
        <v>350646485.69999999</v>
      </c>
      <c r="AF2716" s="11">
        <v>1229110.25</v>
      </c>
      <c r="AG2716" s="11">
        <v>260215.26</v>
      </c>
      <c r="AH2716" s="11">
        <v>2400840</v>
      </c>
      <c r="AI2716" s="11">
        <v>49000000</v>
      </c>
      <c r="AJ2716" s="11">
        <v>71512668.969999999</v>
      </c>
      <c r="AK2716" s="11">
        <v>48497954.530000001</v>
      </c>
      <c r="AL2716" s="11">
        <v>48497954.530000001</v>
      </c>
      <c r="AM2716" s="11">
        <v>16718906.710000001</v>
      </c>
      <c r="AN2716" s="11" t="s">
        <v>65</v>
      </c>
      <c r="AO2716" s="11" t="s">
        <v>65</v>
      </c>
      <c r="AP2716" s="11">
        <v>6295807.7300000004</v>
      </c>
      <c r="AQ2716" s="11" t="s">
        <v>65</v>
      </c>
      <c r="AR2716" s="11">
        <v>98545703.030000001</v>
      </c>
      <c r="AS2716" s="11">
        <v>98425067.200000003</v>
      </c>
      <c r="AT2716" s="11">
        <v>120635.83</v>
      </c>
      <c r="AU2716" s="11" t="s">
        <v>65</v>
      </c>
      <c r="AV2716" s="11">
        <v>94225703.030000001</v>
      </c>
      <c r="AW2716" s="11">
        <v>84338105.409999996</v>
      </c>
      <c r="AX2716" s="11" t="s">
        <v>65</v>
      </c>
      <c r="AY2716" s="11">
        <v>3591789.79</v>
      </c>
      <c r="AZ2716" s="11" t="s">
        <v>65</v>
      </c>
      <c r="BA2716" s="11" t="s">
        <v>65</v>
      </c>
      <c r="BB2716" s="11">
        <v>6295807.8300000001</v>
      </c>
      <c r="BC2716" s="11">
        <v>4320000</v>
      </c>
      <c r="BD2716" s="11">
        <v>4320000</v>
      </c>
      <c r="BE2716" s="11" t="s">
        <v>65</v>
      </c>
      <c r="BF2716" s="11" t="s">
        <v>65</v>
      </c>
      <c r="BG2716" s="11" t="s">
        <v>65</v>
      </c>
      <c r="BH2716" s="11">
        <v>598049168.78999996</v>
      </c>
      <c r="BI2716" s="11" t="s">
        <v>65</v>
      </c>
      <c r="BJ2716" s="11">
        <v>598049168.78999996</v>
      </c>
      <c r="BK2716" s="11" t="s">
        <v>65</v>
      </c>
      <c r="BL2716" s="11" t="s">
        <v>65</v>
      </c>
      <c r="BM2716" s="11" t="s">
        <v>65</v>
      </c>
      <c r="BN2716" s="11" t="s">
        <v>65</v>
      </c>
    </row>
    <row r="2717" spans="1:66" ht="21" customHeight="1" x14ac:dyDescent="0.25">
      <c r="A2717" s="12">
        <v>2711</v>
      </c>
      <c r="B2717" s="16" t="s">
        <v>22303</v>
      </c>
      <c r="C2717" s="7" t="s">
        <v>22304</v>
      </c>
      <c r="D2717" s="7" t="s">
        <v>22305</v>
      </c>
      <c r="E2717" s="7" t="s">
        <v>22306</v>
      </c>
      <c r="F2717" s="7" t="s">
        <v>61</v>
      </c>
      <c r="G2717" s="7" t="s">
        <v>2961</v>
      </c>
      <c r="H2717" s="8" t="s">
        <v>2962</v>
      </c>
      <c r="I2717" s="13" t="s">
        <v>22307</v>
      </c>
      <c r="J2717" s="7" t="s">
        <v>62</v>
      </c>
      <c r="K2717" s="7" t="s">
        <v>63</v>
      </c>
      <c r="L2717" s="7" t="s">
        <v>22308</v>
      </c>
      <c r="M2717" s="8" t="s">
        <v>22309</v>
      </c>
      <c r="N2717" s="8" t="s">
        <v>22310</v>
      </c>
      <c r="O2717" s="7" t="s">
        <v>246</v>
      </c>
      <c r="P2717" s="32" t="s">
        <v>40333</v>
      </c>
      <c r="Q2717" s="32" t="s">
        <v>246</v>
      </c>
      <c r="R2717" s="11">
        <v>793202895</v>
      </c>
      <c r="S2717" s="11">
        <v>7288318</v>
      </c>
      <c r="T2717" s="11">
        <v>4099391</v>
      </c>
      <c r="U2717" s="11" t="s">
        <v>65</v>
      </c>
      <c r="V2717" s="11">
        <v>378494375</v>
      </c>
      <c r="W2717" s="11">
        <v>386348811</v>
      </c>
      <c r="X2717" s="11" t="s">
        <v>65</v>
      </c>
      <c r="Y2717" s="11">
        <v>16972000</v>
      </c>
      <c r="Z2717" s="11" t="s">
        <v>65</v>
      </c>
      <c r="AA2717" s="11">
        <v>447710902</v>
      </c>
      <c r="AB2717" s="11">
        <v>280099155</v>
      </c>
      <c r="AC2717" s="11" t="s">
        <v>65</v>
      </c>
      <c r="AD2717" s="11">
        <v>26866</v>
      </c>
      <c r="AE2717" s="11">
        <v>121181058</v>
      </c>
      <c r="AF2717" s="11" t="s">
        <v>65</v>
      </c>
      <c r="AG2717" s="11">
        <v>208335</v>
      </c>
      <c r="AH2717" s="11">
        <v>6167313</v>
      </c>
      <c r="AI2717" s="11">
        <v>40028175</v>
      </c>
      <c r="AJ2717" s="11">
        <v>345491993</v>
      </c>
      <c r="AK2717" s="11">
        <v>261603731</v>
      </c>
      <c r="AL2717" s="11">
        <v>261603731</v>
      </c>
      <c r="AM2717" s="11">
        <v>21176442</v>
      </c>
      <c r="AN2717" s="11" t="s">
        <v>65</v>
      </c>
      <c r="AO2717" s="11" t="s">
        <v>65</v>
      </c>
      <c r="AP2717" s="11">
        <v>62076680</v>
      </c>
      <c r="AQ2717" s="11">
        <v>635140</v>
      </c>
      <c r="AR2717" s="11">
        <v>263322041</v>
      </c>
      <c r="AS2717" s="11">
        <v>259362154</v>
      </c>
      <c r="AT2717" s="11">
        <v>3959887</v>
      </c>
      <c r="AU2717" s="11" t="s">
        <v>65</v>
      </c>
      <c r="AV2717" s="11">
        <v>246126045</v>
      </c>
      <c r="AW2717" s="11">
        <v>169876864</v>
      </c>
      <c r="AX2717" s="11" t="s">
        <v>65</v>
      </c>
      <c r="AY2717" s="11">
        <v>14172501</v>
      </c>
      <c r="AZ2717" s="11" t="s">
        <v>65</v>
      </c>
      <c r="BA2717" s="11" t="s">
        <v>65</v>
      </c>
      <c r="BB2717" s="11">
        <v>62076680</v>
      </c>
      <c r="BC2717" s="11">
        <v>17195996</v>
      </c>
      <c r="BD2717" s="11">
        <v>17195996</v>
      </c>
      <c r="BE2717" s="11" t="s">
        <v>65</v>
      </c>
      <c r="BF2717" s="11" t="s">
        <v>65</v>
      </c>
      <c r="BG2717" s="11">
        <v>312875</v>
      </c>
      <c r="BH2717" s="11">
        <v>17494018</v>
      </c>
      <c r="BI2717" s="11">
        <v>312875</v>
      </c>
      <c r="BJ2717" s="11">
        <v>17494018</v>
      </c>
      <c r="BK2717" s="11">
        <v>408005048</v>
      </c>
      <c r="BL2717" s="11" t="s">
        <v>65</v>
      </c>
      <c r="BM2717" s="11">
        <v>408005048</v>
      </c>
      <c r="BN2717" s="11" t="s">
        <v>65</v>
      </c>
    </row>
    <row r="2718" spans="1:66" ht="21" customHeight="1" x14ac:dyDescent="0.25">
      <c r="A2718" s="12">
        <v>2712</v>
      </c>
      <c r="B2718" s="16" t="s">
        <v>22311</v>
      </c>
      <c r="C2718" s="7" t="s">
        <v>22312</v>
      </c>
      <c r="D2718" s="7" t="s">
        <v>22313</v>
      </c>
      <c r="E2718" s="7" t="s">
        <v>22314</v>
      </c>
      <c r="F2718" s="7" t="s">
        <v>61</v>
      </c>
      <c r="G2718" s="7" t="s">
        <v>347</v>
      </c>
      <c r="H2718" s="8" t="s">
        <v>348</v>
      </c>
      <c r="I2718" s="13" t="s">
        <v>22315</v>
      </c>
      <c r="J2718" s="7" t="s">
        <v>1583</v>
      </c>
      <c r="K2718" s="7" t="s">
        <v>1592</v>
      </c>
      <c r="L2718" s="7" t="s">
        <v>22316</v>
      </c>
      <c r="M2718" s="8" t="s">
        <v>22317</v>
      </c>
      <c r="N2718" s="8" t="s">
        <v>22318</v>
      </c>
      <c r="O2718" s="7" t="s">
        <v>246</v>
      </c>
      <c r="P2718" s="32" t="s">
        <v>416</v>
      </c>
      <c r="Q2718" s="32" t="s">
        <v>160</v>
      </c>
      <c r="R2718" s="11">
        <v>1917664860.3</v>
      </c>
      <c r="S2718" s="11">
        <v>49037628.380000003</v>
      </c>
      <c r="T2718" s="11">
        <v>40196208</v>
      </c>
      <c r="U2718" s="11" t="s">
        <v>65</v>
      </c>
      <c r="V2718" s="11">
        <v>1773250690</v>
      </c>
      <c r="W2718" s="11">
        <v>27139806</v>
      </c>
      <c r="X2718" s="11">
        <v>5098313.53</v>
      </c>
      <c r="Y2718" s="11" t="s">
        <v>65</v>
      </c>
      <c r="Z2718" s="11">
        <v>22942214.390000001</v>
      </c>
      <c r="AA2718" s="11">
        <v>930773593.01999998</v>
      </c>
      <c r="AB2718" s="11">
        <v>687616534</v>
      </c>
      <c r="AC2718" s="11" t="s">
        <v>65</v>
      </c>
      <c r="AD2718" s="11">
        <v>166680512</v>
      </c>
      <c r="AE2718" s="11">
        <v>31726439</v>
      </c>
      <c r="AF2718" s="11" t="s">
        <v>65</v>
      </c>
      <c r="AG2718" s="11">
        <v>38399073.060000002</v>
      </c>
      <c r="AH2718" s="11">
        <v>6351034.96</v>
      </c>
      <c r="AI2718" s="11" t="s">
        <v>65</v>
      </c>
      <c r="AJ2718" s="11">
        <v>986891267.27999997</v>
      </c>
      <c r="AK2718" s="11">
        <v>568805363</v>
      </c>
      <c r="AL2718" s="11">
        <v>568805363</v>
      </c>
      <c r="AM2718" s="11">
        <v>136193244.63</v>
      </c>
      <c r="AN2718" s="11">
        <v>121238947.19</v>
      </c>
      <c r="AO2718" s="11" t="s">
        <v>65</v>
      </c>
      <c r="AP2718" s="11">
        <v>160653712.46000001</v>
      </c>
      <c r="AQ2718" s="11" t="s">
        <v>65</v>
      </c>
      <c r="AR2718" s="11">
        <v>457018070.94</v>
      </c>
      <c r="AS2718" s="11">
        <v>432272501.94</v>
      </c>
      <c r="AT2718" s="11">
        <v>24745569</v>
      </c>
      <c r="AU2718" s="11" t="s">
        <v>65</v>
      </c>
      <c r="AV2718" s="11">
        <v>388406142.30000001</v>
      </c>
      <c r="AW2718" s="11">
        <v>225330591.84</v>
      </c>
      <c r="AX2718" s="11" t="s">
        <v>65</v>
      </c>
      <c r="AY2718" s="11">
        <v>2421838</v>
      </c>
      <c r="AZ2718" s="11" t="s">
        <v>65</v>
      </c>
      <c r="BA2718" s="11" t="s">
        <v>65</v>
      </c>
      <c r="BB2718" s="11">
        <v>160653712.46000001</v>
      </c>
      <c r="BC2718" s="11">
        <v>68611928.640000001</v>
      </c>
      <c r="BD2718" s="11">
        <v>68611928.640000001</v>
      </c>
      <c r="BE2718" s="11" t="s">
        <v>65</v>
      </c>
      <c r="BF2718" s="11" t="s">
        <v>65</v>
      </c>
      <c r="BG2718" s="11">
        <v>1038015</v>
      </c>
      <c r="BH2718" s="11">
        <v>8724110</v>
      </c>
      <c r="BI2718" s="11">
        <v>1038015</v>
      </c>
      <c r="BJ2718" s="11">
        <v>8724110</v>
      </c>
      <c r="BK2718" s="11">
        <v>1805070425</v>
      </c>
      <c r="BL2718" s="11" t="s">
        <v>65</v>
      </c>
      <c r="BM2718" s="11">
        <v>1805070425</v>
      </c>
      <c r="BN2718" s="11" t="s">
        <v>65</v>
      </c>
    </row>
    <row r="2719" spans="1:66" ht="21" customHeight="1" x14ac:dyDescent="0.25">
      <c r="A2719" s="12">
        <v>2713</v>
      </c>
      <c r="B2719" s="16" t="s">
        <v>22319</v>
      </c>
      <c r="C2719" s="7" t="s">
        <v>22320</v>
      </c>
      <c r="D2719" s="7" t="s">
        <v>22321</v>
      </c>
      <c r="E2719" s="7" t="s">
        <v>22322</v>
      </c>
      <c r="F2719" s="7" t="s">
        <v>61</v>
      </c>
      <c r="G2719" s="7" t="s">
        <v>215</v>
      </c>
      <c r="H2719" s="8" t="s">
        <v>216</v>
      </c>
      <c r="I2719" s="13" t="s">
        <v>22323</v>
      </c>
      <c r="J2719" s="7" t="s">
        <v>676</v>
      </c>
      <c r="K2719" s="7" t="s">
        <v>1235</v>
      </c>
      <c r="L2719" s="7" t="s">
        <v>22324</v>
      </c>
      <c r="M2719" s="8" t="s">
        <v>22325</v>
      </c>
      <c r="N2719" s="8" t="s">
        <v>22326</v>
      </c>
      <c r="O2719" s="7" t="s">
        <v>246</v>
      </c>
      <c r="P2719" s="32" t="s">
        <v>5045</v>
      </c>
      <c r="Q2719" s="32" t="s">
        <v>106</v>
      </c>
      <c r="R2719" s="11">
        <v>1562495632.1600001</v>
      </c>
      <c r="S2719" s="11">
        <v>16783285.379999999</v>
      </c>
      <c r="T2719" s="11">
        <v>40868672.710000001</v>
      </c>
      <c r="U2719" s="11" t="s">
        <v>65</v>
      </c>
      <c r="V2719" s="11">
        <v>1338157975.6600001</v>
      </c>
      <c r="W2719" s="11">
        <v>122448247</v>
      </c>
      <c r="X2719" s="11">
        <v>9337121.4100000001</v>
      </c>
      <c r="Y2719" s="11">
        <v>1139070</v>
      </c>
      <c r="Z2719" s="11">
        <v>33761260</v>
      </c>
      <c r="AA2719" s="11">
        <v>835789916.61000001</v>
      </c>
      <c r="AB2719" s="11">
        <v>444679880</v>
      </c>
      <c r="AC2719" s="11" t="s">
        <v>65</v>
      </c>
      <c r="AD2719" s="11" t="s">
        <v>65</v>
      </c>
      <c r="AE2719" s="11">
        <v>364720607</v>
      </c>
      <c r="AF2719" s="11" t="s">
        <v>65</v>
      </c>
      <c r="AG2719" s="11">
        <v>21226474.609999999</v>
      </c>
      <c r="AH2719" s="11">
        <v>2588632</v>
      </c>
      <c r="AI2719" s="11">
        <v>2574323</v>
      </c>
      <c r="AJ2719" s="11">
        <v>726705715.40999997</v>
      </c>
      <c r="AK2719" s="11">
        <v>564718462</v>
      </c>
      <c r="AL2719" s="11">
        <v>564718462</v>
      </c>
      <c r="AM2719" s="11">
        <v>68915316.409999996</v>
      </c>
      <c r="AN2719" s="11">
        <v>3678286</v>
      </c>
      <c r="AO2719" s="11">
        <v>5000000</v>
      </c>
      <c r="AP2719" s="11">
        <v>84393651</v>
      </c>
      <c r="AQ2719" s="11" t="s">
        <v>65</v>
      </c>
      <c r="AR2719" s="11">
        <v>198471961.05000001</v>
      </c>
      <c r="AS2719" s="11">
        <v>184390234.13</v>
      </c>
      <c r="AT2719" s="11">
        <v>14081726.92</v>
      </c>
      <c r="AU2719" s="11" t="s">
        <v>65</v>
      </c>
      <c r="AV2719" s="11">
        <v>175437156.34999999</v>
      </c>
      <c r="AW2719" s="11">
        <v>87997204</v>
      </c>
      <c r="AX2719" s="11" t="s">
        <v>65</v>
      </c>
      <c r="AY2719" s="11">
        <v>3046301.35</v>
      </c>
      <c r="AZ2719" s="11" t="s">
        <v>65</v>
      </c>
      <c r="BA2719" s="11" t="s">
        <v>65</v>
      </c>
      <c r="BB2719" s="11">
        <v>84393651</v>
      </c>
      <c r="BC2719" s="11">
        <v>23034805</v>
      </c>
      <c r="BD2719" s="11">
        <v>23034805</v>
      </c>
      <c r="BE2719" s="11" t="s">
        <v>65</v>
      </c>
      <c r="BF2719" s="11" t="s">
        <v>65</v>
      </c>
      <c r="BG2719" s="11" t="s">
        <v>65</v>
      </c>
      <c r="BH2719" s="11">
        <v>5235942</v>
      </c>
      <c r="BI2719" s="11" t="s">
        <v>65</v>
      </c>
      <c r="BJ2719" s="11">
        <v>5235942</v>
      </c>
      <c r="BK2719" s="11">
        <v>1072780636</v>
      </c>
      <c r="BL2719" s="11">
        <v>23075000</v>
      </c>
      <c r="BM2719" s="11">
        <v>1095855636</v>
      </c>
      <c r="BN2719" s="11" t="s">
        <v>65</v>
      </c>
    </row>
    <row r="2720" spans="1:66" ht="21" customHeight="1" x14ac:dyDescent="0.25">
      <c r="A2720" s="12">
        <v>2714</v>
      </c>
      <c r="B2720" s="16" t="s">
        <v>22327</v>
      </c>
      <c r="C2720" s="7" t="s">
        <v>22328</v>
      </c>
      <c r="D2720" s="7" t="s">
        <v>22329</v>
      </c>
      <c r="E2720" s="7" t="s">
        <v>22330</v>
      </c>
      <c r="F2720" s="7" t="s">
        <v>61</v>
      </c>
      <c r="G2720" s="7" t="s">
        <v>141</v>
      </c>
      <c r="H2720" s="8" t="s">
        <v>149</v>
      </c>
      <c r="I2720" s="13" t="s">
        <v>22331</v>
      </c>
      <c r="J2720" s="7" t="s">
        <v>676</v>
      </c>
      <c r="K2720" s="7" t="s">
        <v>9770</v>
      </c>
      <c r="L2720" s="7" t="s">
        <v>22332</v>
      </c>
      <c r="M2720" s="8" t="s">
        <v>22333</v>
      </c>
      <c r="N2720" s="8" t="s">
        <v>22334</v>
      </c>
      <c r="O2720" s="7" t="s">
        <v>246</v>
      </c>
      <c r="P2720" s="32" t="s">
        <v>3113</v>
      </c>
      <c r="Q2720" s="32" t="s">
        <v>106</v>
      </c>
      <c r="R2720" s="11">
        <v>178788441.75</v>
      </c>
      <c r="S2720" s="11">
        <v>11399179.449999999</v>
      </c>
      <c r="T2720" s="11" t="s">
        <v>65</v>
      </c>
      <c r="U2720" s="11" t="s">
        <v>65</v>
      </c>
      <c r="V2720" s="11">
        <v>151988205.30000001</v>
      </c>
      <c r="W2720" s="11">
        <v>9310071</v>
      </c>
      <c r="X2720" s="11">
        <v>274762</v>
      </c>
      <c r="Y2720" s="11">
        <v>352750</v>
      </c>
      <c r="Z2720" s="11">
        <v>5463474</v>
      </c>
      <c r="AA2720" s="11">
        <v>83780366.859999999</v>
      </c>
      <c r="AB2720" s="11">
        <v>69395305.5</v>
      </c>
      <c r="AC2720" s="11" t="s">
        <v>65</v>
      </c>
      <c r="AD2720" s="11" t="s">
        <v>65</v>
      </c>
      <c r="AE2720" s="11">
        <v>1063063</v>
      </c>
      <c r="AF2720" s="11" t="s">
        <v>65</v>
      </c>
      <c r="AG2720" s="11">
        <v>9968157.3599999994</v>
      </c>
      <c r="AH2720" s="11">
        <v>2501526</v>
      </c>
      <c r="AI2720" s="11">
        <v>852315</v>
      </c>
      <c r="AJ2720" s="11">
        <v>95008074.890000001</v>
      </c>
      <c r="AK2720" s="11">
        <v>69103135.5</v>
      </c>
      <c r="AL2720" s="11">
        <v>69103135.5</v>
      </c>
      <c r="AM2720" s="11">
        <v>20920493.359999999</v>
      </c>
      <c r="AN2720" s="11">
        <v>837322.46</v>
      </c>
      <c r="AO2720" s="11">
        <v>2329186</v>
      </c>
      <c r="AP2720" s="11">
        <v>1817937.57</v>
      </c>
      <c r="AQ2720" s="11" t="s">
        <v>65</v>
      </c>
      <c r="AR2720" s="11">
        <v>22604812.239999998</v>
      </c>
      <c r="AS2720" s="11">
        <v>21654502</v>
      </c>
      <c r="AT2720" s="11">
        <v>950310.24</v>
      </c>
      <c r="AU2720" s="11" t="s">
        <v>65</v>
      </c>
      <c r="AV2720" s="11">
        <v>22604812.239999998</v>
      </c>
      <c r="AW2720" s="11">
        <v>20762102.670000002</v>
      </c>
      <c r="AX2720" s="11" t="s">
        <v>65</v>
      </c>
      <c r="AY2720" s="11">
        <v>24772</v>
      </c>
      <c r="AZ2720" s="11" t="s">
        <v>65</v>
      </c>
      <c r="BA2720" s="11" t="s">
        <v>65</v>
      </c>
      <c r="BB2720" s="11">
        <v>1817937.57</v>
      </c>
      <c r="BC2720" s="11" t="s">
        <v>65</v>
      </c>
      <c r="BD2720" s="11" t="s">
        <v>65</v>
      </c>
      <c r="BE2720" s="11" t="s">
        <v>65</v>
      </c>
      <c r="BF2720" s="11" t="s">
        <v>65</v>
      </c>
      <c r="BG2720" s="11" t="s">
        <v>65</v>
      </c>
      <c r="BH2720" s="11" t="s">
        <v>65</v>
      </c>
      <c r="BI2720" s="11" t="s">
        <v>65</v>
      </c>
      <c r="BJ2720" s="11" t="s">
        <v>65</v>
      </c>
      <c r="BK2720" s="11">
        <v>118571227</v>
      </c>
      <c r="BL2720" s="11" t="s">
        <v>65</v>
      </c>
      <c r="BM2720" s="11">
        <v>118571227</v>
      </c>
      <c r="BN2720" s="11" t="s">
        <v>65</v>
      </c>
    </row>
    <row r="2721" spans="1:66" ht="21" customHeight="1" x14ac:dyDescent="0.25">
      <c r="A2721" s="12">
        <v>2715</v>
      </c>
      <c r="B2721" s="16" t="s">
        <v>22335</v>
      </c>
      <c r="C2721" s="7" t="s">
        <v>22336</v>
      </c>
      <c r="D2721" s="7" t="s">
        <v>22337</v>
      </c>
      <c r="E2721" s="7" t="s">
        <v>22338</v>
      </c>
      <c r="F2721" s="7" t="s">
        <v>69</v>
      </c>
      <c r="G2721" s="7" t="s">
        <v>5786</v>
      </c>
      <c r="H2721" s="8" t="s">
        <v>5787</v>
      </c>
      <c r="I2721" s="13" t="s">
        <v>22339</v>
      </c>
      <c r="J2721" s="7" t="s">
        <v>676</v>
      </c>
      <c r="K2721" s="7" t="s">
        <v>1235</v>
      </c>
      <c r="L2721" s="7" t="s">
        <v>22340</v>
      </c>
      <c r="M2721" s="8" t="s">
        <v>22341</v>
      </c>
      <c r="N2721" s="8" t="s">
        <v>22342</v>
      </c>
      <c r="O2721" s="7" t="s">
        <v>246</v>
      </c>
      <c r="P2721" s="32" t="s">
        <v>164</v>
      </c>
      <c r="Q2721" s="32" t="s">
        <v>64</v>
      </c>
      <c r="R2721" s="11">
        <v>2247481504.73</v>
      </c>
      <c r="S2721" s="11">
        <v>21353311.07</v>
      </c>
      <c r="T2721" s="11" t="s">
        <v>65</v>
      </c>
      <c r="U2721" s="11" t="s">
        <v>65</v>
      </c>
      <c r="V2721" s="11" t="s">
        <v>65</v>
      </c>
      <c r="W2721" s="11">
        <v>24442505</v>
      </c>
      <c r="X2721" s="11">
        <v>449262355.41000003</v>
      </c>
      <c r="Y2721" s="11">
        <v>8885503</v>
      </c>
      <c r="Z2721" s="11">
        <v>1743537830.25</v>
      </c>
      <c r="AA2721" s="11">
        <v>72922548.120000005</v>
      </c>
      <c r="AB2721" s="11" t="s">
        <v>65</v>
      </c>
      <c r="AC2721" s="11" t="s">
        <v>65</v>
      </c>
      <c r="AD2721" s="11">
        <v>40000000</v>
      </c>
      <c r="AE2721" s="11">
        <v>20817998</v>
      </c>
      <c r="AF2721" s="11">
        <v>3834000</v>
      </c>
      <c r="AG2721" s="11">
        <v>1311914.1200000001</v>
      </c>
      <c r="AH2721" s="11">
        <v>1175800</v>
      </c>
      <c r="AI2721" s="11">
        <v>5782836</v>
      </c>
      <c r="AJ2721" s="11">
        <v>2174558956.6100001</v>
      </c>
      <c r="AK2721" s="11">
        <v>374780589</v>
      </c>
      <c r="AL2721" s="11">
        <v>374780589</v>
      </c>
      <c r="AM2721" s="11">
        <v>79044640.760000005</v>
      </c>
      <c r="AN2721" s="11" t="s">
        <v>65</v>
      </c>
      <c r="AO2721" s="11">
        <v>1734805016.3299999</v>
      </c>
      <c r="AP2721" s="11">
        <v>-14071289.48</v>
      </c>
      <c r="AQ2721" s="11" t="s">
        <v>65</v>
      </c>
      <c r="AR2721" s="11">
        <v>332056000</v>
      </c>
      <c r="AS2721" s="11">
        <v>256070616</v>
      </c>
      <c r="AT2721" s="11">
        <v>21985384</v>
      </c>
      <c r="AU2721" s="11">
        <v>54000000</v>
      </c>
      <c r="AV2721" s="11">
        <v>332056000</v>
      </c>
      <c r="AW2721" s="11">
        <v>312617596.45999998</v>
      </c>
      <c r="AX2721" s="11" t="s">
        <v>65</v>
      </c>
      <c r="AY2721" s="11">
        <v>28904923.02</v>
      </c>
      <c r="AZ2721" s="11">
        <v>4604770</v>
      </c>
      <c r="BA2721" s="11" t="s">
        <v>65</v>
      </c>
      <c r="BB2721" s="11">
        <v>-14071289.48</v>
      </c>
      <c r="BC2721" s="11" t="s">
        <v>65</v>
      </c>
      <c r="BD2721" s="11" t="s">
        <v>65</v>
      </c>
      <c r="BE2721" s="11" t="s">
        <v>65</v>
      </c>
      <c r="BF2721" s="11" t="s">
        <v>65</v>
      </c>
      <c r="BG2721" s="11" t="s">
        <v>65</v>
      </c>
      <c r="BH2721" s="11" t="s">
        <v>65</v>
      </c>
      <c r="BI2721" s="11" t="s">
        <v>65</v>
      </c>
      <c r="BJ2721" s="11" t="s">
        <v>65</v>
      </c>
      <c r="BK2721" s="11" t="s">
        <v>65</v>
      </c>
      <c r="BL2721" s="11" t="s">
        <v>65</v>
      </c>
      <c r="BM2721" s="11" t="s">
        <v>65</v>
      </c>
      <c r="BN2721" s="11" t="s">
        <v>65</v>
      </c>
    </row>
    <row r="2722" spans="1:66" ht="21" customHeight="1" x14ac:dyDescent="0.25">
      <c r="A2722" s="12">
        <v>2716</v>
      </c>
      <c r="B2722" s="16" t="s">
        <v>22343</v>
      </c>
      <c r="C2722" s="7" t="s">
        <v>22344</v>
      </c>
      <c r="D2722" s="7" t="s">
        <v>22345</v>
      </c>
      <c r="E2722" s="7" t="s">
        <v>22346</v>
      </c>
      <c r="F2722" s="7" t="s">
        <v>61</v>
      </c>
      <c r="G2722" s="7" t="s">
        <v>141</v>
      </c>
      <c r="H2722" s="8" t="s">
        <v>149</v>
      </c>
      <c r="I2722" s="13" t="s">
        <v>22347</v>
      </c>
      <c r="J2722" s="7" t="s">
        <v>1044</v>
      </c>
      <c r="K2722" s="7" t="s">
        <v>8949</v>
      </c>
      <c r="L2722" s="7" t="s">
        <v>22348</v>
      </c>
      <c r="M2722" s="8" t="s">
        <v>22349</v>
      </c>
      <c r="N2722" s="8" t="s">
        <v>22350</v>
      </c>
      <c r="O2722" s="7" t="s">
        <v>246</v>
      </c>
      <c r="P2722" s="32" t="s">
        <v>3322</v>
      </c>
      <c r="Q2722" s="32" t="s">
        <v>64</v>
      </c>
      <c r="R2722" s="11">
        <v>709996816.02999997</v>
      </c>
      <c r="S2722" s="11">
        <v>7064985.6699999999</v>
      </c>
      <c r="T2722" s="11" t="s">
        <v>65</v>
      </c>
      <c r="U2722" s="11" t="s">
        <v>65</v>
      </c>
      <c r="V2722" s="11">
        <v>429576558</v>
      </c>
      <c r="W2722" s="11">
        <v>273355272.36000001</v>
      </c>
      <c r="X2722" s="11" t="s">
        <v>65</v>
      </c>
      <c r="Y2722" s="11" t="s">
        <v>65</v>
      </c>
      <c r="Z2722" s="11" t="s">
        <v>65</v>
      </c>
      <c r="AA2722" s="11">
        <v>586822817</v>
      </c>
      <c r="AB2722" s="11">
        <v>444534639</v>
      </c>
      <c r="AC2722" s="11" t="s">
        <v>65</v>
      </c>
      <c r="AD2722" s="11" t="s">
        <v>65</v>
      </c>
      <c r="AE2722" s="11">
        <v>57023785</v>
      </c>
      <c r="AF2722" s="11">
        <v>281600</v>
      </c>
      <c r="AG2722" s="11">
        <v>6415741</v>
      </c>
      <c r="AH2722" s="11">
        <v>78567052</v>
      </c>
      <c r="AI2722" s="11" t="s">
        <v>65</v>
      </c>
      <c r="AJ2722" s="11">
        <v>123173999.03</v>
      </c>
      <c r="AK2722" s="11">
        <v>57356391.020000003</v>
      </c>
      <c r="AL2722" s="11">
        <v>57356391.020000003</v>
      </c>
      <c r="AM2722" s="11">
        <v>42128540.310000002</v>
      </c>
      <c r="AN2722" s="11" t="s">
        <v>65</v>
      </c>
      <c r="AO2722" s="11">
        <v>3655000</v>
      </c>
      <c r="AP2722" s="11">
        <v>20034067.699999999</v>
      </c>
      <c r="AQ2722" s="11" t="s">
        <v>65</v>
      </c>
      <c r="AR2722" s="11">
        <v>74592768.140000001</v>
      </c>
      <c r="AS2722" s="11">
        <v>60102016.170000002</v>
      </c>
      <c r="AT2722" s="11">
        <v>14490751.970000001</v>
      </c>
      <c r="AU2722" s="11" t="s">
        <v>65</v>
      </c>
      <c r="AV2722" s="11">
        <v>74592768.140000001</v>
      </c>
      <c r="AW2722" s="11">
        <v>54558700.439999998</v>
      </c>
      <c r="AX2722" s="11" t="s">
        <v>65</v>
      </c>
      <c r="AY2722" s="11" t="s">
        <v>65</v>
      </c>
      <c r="AZ2722" s="11" t="s">
        <v>65</v>
      </c>
      <c r="BA2722" s="11" t="s">
        <v>65</v>
      </c>
      <c r="BB2722" s="11">
        <v>20034067.699999999</v>
      </c>
      <c r="BC2722" s="11" t="s">
        <v>65</v>
      </c>
      <c r="BD2722" s="11" t="s">
        <v>65</v>
      </c>
      <c r="BE2722" s="11" t="s">
        <v>65</v>
      </c>
      <c r="BF2722" s="11" t="s">
        <v>65</v>
      </c>
      <c r="BG2722" s="11" t="s">
        <v>65</v>
      </c>
      <c r="BH2722" s="11" t="s">
        <v>65</v>
      </c>
      <c r="BI2722" s="11" t="s">
        <v>65</v>
      </c>
      <c r="BJ2722" s="11" t="s">
        <v>65</v>
      </c>
      <c r="BK2722" s="11" t="s">
        <v>65</v>
      </c>
      <c r="BL2722" s="11" t="s">
        <v>65</v>
      </c>
      <c r="BM2722" s="11" t="s">
        <v>65</v>
      </c>
      <c r="BN2722" s="11" t="s">
        <v>65</v>
      </c>
    </row>
    <row r="2723" spans="1:66" ht="21" customHeight="1" x14ac:dyDescent="0.25">
      <c r="A2723" s="12">
        <v>2717</v>
      </c>
      <c r="B2723" s="16" t="s">
        <v>22351</v>
      </c>
      <c r="C2723" s="7" t="s">
        <v>22352</v>
      </c>
      <c r="D2723" s="7" t="s">
        <v>22353</v>
      </c>
      <c r="E2723" s="7" t="s">
        <v>22354</v>
      </c>
      <c r="F2723" s="7" t="s">
        <v>61</v>
      </c>
      <c r="G2723" s="7" t="s">
        <v>141</v>
      </c>
      <c r="H2723" s="8" t="s">
        <v>149</v>
      </c>
      <c r="I2723" s="13" t="s">
        <v>22355</v>
      </c>
      <c r="J2723" s="7" t="s">
        <v>97</v>
      </c>
      <c r="K2723" s="7" t="s">
        <v>98</v>
      </c>
      <c r="L2723" s="7" t="s">
        <v>22356</v>
      </c>
      <c r="M2723" s="8" t="s">
        <v>22357</v>
      </c>
      <c r="N2723" s="8" t="s">
        <v>22358</v>
      </c>
      <c r="O2723" s="7" t="s">
        <v>246</v>
      </c>
      <c r="P2723" s="32" t="s">
        <v>5591</v>
      </c>
      <c r="Q2723" s="32" t="s">
        <v>64</v>
      </c>
      <c r="R2723" s="11">
        <v>1440717006.4100001</v>
      </c>
      <c r="S2723" s="11">
        <v>250748473.65000001</v>
      </c>
      <c r="T2723" s="11" t="s">
        <v>65</v>
      </c>
      <c r="U2723" s="11" t="s">
        <v>65</v>
      </c>
      <c r="V2723" s="11">
        <v>1092073476.9000001</v>
      </c>
      <c r="W2723" s="11">
        <v>97895055.859999999</v>
      </c>
      <c r="X2723" s="11" t="s">
        <v>65</v>
      </c>
      <c r="Y2723" s="11" t="s">
        <v>65</v>
      </c>
      <c r="Z2723" s="11" t="s">
        <v>65</v>
      </c>
      <c r="AA2723" s="11">
        <v>832995828.57000005</v>
      </c>
      <c r="AB2723" s="11">
        <v>460838882</v>
      </c>
      <c r="AC2723" s="11" t="s">
        <v>65</v>
      </c>
      <c r="AD2723" s="11" t="s">
        <v>65</v>
      </c>
      <c r="AE2723" s="11">
        <v>19851125.969999999</v>
      </c>
      <c r="AF2723" s="11" t="s">
        <v>65</v>
      </c>
      <c r="AG2723" s="11">
        <v>352305820.60000002</v>
      </c>
      <c r="AH2723" s="11" t="s">
        <v>65</v>
      </c>
      <c r="AI2723" s="11" t="s">
        <v>65</v>
      </c>
      <c r="AJ2723" s="11">
        <v>607721177.84000003</v>
      </c>
      <c r="AK2723" s="11">
        <v>401607322.49000001</v>
      </c>
      <c r="AL2723" s="11">
        <v>401607322.49000001</v>
      </c>
      <c r="AM2723" s="11">
        <v>116761781.01000001</v>
      </c>
      <c r="AN2723" s="11">
        <v>22086025.449999999</v>
      </c>
      <c r="AO2723" s="11" t="s">
        <v>65</v>
      </c>
      <c r="AP2723" s="11">
        <v>67266048.890000001</v>
      </c>
      <c r="AQ2723" s="11" t="s">
        <v>65</v>
      </c>
      <c r="AR2723" s="11">
        <v>152269142.78999999</v>
      </c>
      <c r="AS2723" s="11">
        <v>148916602.28</v>
      </c>
      <c r="AT2723" s="11">
        <v>3352540.51</v>
      </c>
      <c r="AU2723" s="11" t="s">
        <v>65</v>
      </c>
      <c r="AV2723" s="11">
        <v>152269142.78999999</v>
      </c>
      <c r="AW2723" s="11">
        <v>74832869.370000005</v>
      </c>
      <c r="AX2723" s="11" t="s">
        <v>65</v>
      </c>
      <c r="AY2723" s="11">
        <v>10170224.529999999</v>
      </c>
      <c r="AZ2723" s="11" t="s">
        <v>65</v>
      </c>
      <c r="BA2723" s="11" t="s">
        <v>65</v>
      </c>
      <c r="BB2723" s="11">
        <v>67266048.890000001</v>
      </c>
      <c r="BC2723" s="11" t="s">
        <v>65</v>
      </c>
      <c r="BD2723" s="11" t="s">
        <v>65</v>
      </c>
      <c r="BE2723" s="11" t="s">
        <v>65</v>
      </c>
      <c r="BF2723" s="11" t="s">
        <v>65</v>
      </c>
      <c r="BG2723" s="11" t="s">
        <v>65</v>
      </c>
      <c r="BH2723" s="11" t="s">
        <v>65</v>
      </c>
      <c r="BI2723" s="11" t="s">
        <v>65</v>
      </c>
      <c r="BJ2723" s="11" t="s">
        <v>65</v>
      </c>
      <c r="BK2723" s="11" t="s">
        <v>65</v>
      </c>
      <c r="BL2723" s="11" t="s">
        <v>65</v>
      </c>
      <c r="BM2723" s="11" t="s">
        <v>65</v>
      </c>
      <c r="BN2723" s="11" t="s">
        <v>65</v>
      </c>
    </row>
    <row r="2724" spans="1:66" ht="21" customHeight="1" x14ac:dyDescent="0.25">
      <c r="A2724" s="12">
        <v>2718</v>
      </c>
      <c r="B2724" s="16" t="s">
        <v>2043</v>
      </c>
      <c r="C2724" s="7" t="s">
        <v>2044</v>
      </c>
      <c r="D2724" s="7" t="s">
        <v>2045</v>
      </c>
      <c r="E2724" s="7" t="s">
        <v>2046</v>
      </c>
      <c r="F2724" s="7" t="s">
        <v>69</v>
      </c>
      <c r="G2724" s="7" t="s">
        <v>2047</v>
      </c>
      <c r="H2724" s="8" t="s">
        <v>2048</v>
      </c>
      <c r="I2724" s="13" t="s">
        <v>2049</v>
      </c>
      <c r="J2724" s="7" t="s">
        <v>1044</v>
      </c>
      <c r="K2724" s="7" t="s">
        <v>1045</v>
      </c>
      <c r="L2724" s="7" t="s">
        <v>2514</v>
      </c>
      <c r="M2724" s="8" t="s">
        <v>2050</v>
      </c>
      <c r="N2724" s="8" t="s">
        <v>2051</v>
      </c>
      <c r="O2724" s="7" t="s">
        <v>64</v>
      </c>
      <c r="P2724" s="32" t="s">
        <v>155</v>
      </c>
      <c r="Q2724" s="32" t="s">
        <v>3190</v>
      </c>
      <c r="R2724" s="11">
        <v>21676653111.119999</v>
      </c>
      <c r="S2724" s="11">
        <v>1637280372.52</v>
      </c>
      <c r="T2724" s="11" t="s">
        <v>65</v>
      </c>
      <c r="U2724" s="11">
        <v>7633398216.6899996</v>
      </c>
      <c r="V2724" s="11" t="s">
        <v>65</v>
      </c>
      <c r="W2724" s="11">
        <v>5145232205.6700001</v>
      </c>
      <c r="X2724" s="11">
        <v>5711277563.3999996</v>
      </c>
      <c r="Y2724" s="11">
        <v>1530992058.8399999</v>
      </c>
      <c r="Z2724" s="11">
        <v>18472694</v>
      </c>
      <c r="AA2724" s="11">
        <v>19829138322.290001</v>
      </c>
      <c r="AB2724" s="11" t="s">
        <v>65</v>
      </c>
      <c r="AC2724" s="11" t="s">
        <v>65</v>
      </c>
      <c r="AD2724" s="11">
        <v>7440353700.6999998</v>
      </c>
      <c r="AE2724" s="11">
        <v>11746893437.35</v>
      </c>
      <c r="AF2724" s="11" t="s">
        <v>65</v>
      </c>
      <c r="AG2724" s="11">
        <v>120196745.56999999</v>
      </c>
      <c r="AH2724" s="11">
        <v>473509638.67000002</v>
      </c>
      <c r="AI2724" s="11">
        <v>48184800</v>
      </c>
      <c r="AJ2724" s="11">
        <v>1847514788.8299999</v>
      </c>
      <c r="AK2724" s="11">
        <v>1524765514.74</v>
      </c>
      <c r="AL2724" s="11">
        <v>1524765514.74</v>
      </c>
      <c r="AM2724" s="11">
        <v>169351129</v>
      </c>
      <c r="AN2724" s="11">
        <v>118092740.04000001</v>
      </c>
      <c r="AO2724" s="11" t="s">
        <v>65</v>
      </c>
      <c r="AP2724" s="11">
        <v>35305405.049999997</v>
      </c>
      <c r="AQ2724" s="11" t="s">
        <v>65</v>
      </c>
      <c r="AR2724" s="11">
        <v>39377728139.099998</v>
      </c>
      <c r="AS2724" s="11">
        <v>39377728139.099998</v>
      </c>
      <c r="AT2724" s="11" t="s">
        <v>65</v>
      </c>
      <c r="AU2724" s="11" t="s">
        <v>65</v>
      </c>
      <c r="AV2724" s="11">
        <v>4948663312.0299997</v>
      </c>
      <c r="AW2724" s="11">
        <v>3507415669.9200001</v>
      </c>
      <c r="AX2724" s="11">
        <v>397465291</v>
      </c>
      <c r="AY2724" s="11">
        <v>954014594.03999996</v>
      </c>
      <c r="AZ2724" s="11">
        <v>54462352.020000003</v>
      </c>
      <c r="BA2724" s="11" t="s">
        <v>65</v>
      </c>
      <c r="BB2724" s="11">
        <v>35305405.049999997</v>
      </c>
      <c r="BC2724" s="11">
        <v>34429064827.07</v>
      </c>
      <c r="BD2724" s="11">
        <v>31382091806.470001</v>
      </c>
      <c r="BE2724" s="11">
        <v>3046973020.5999999</v>
      </c>
      <c r="BF2724" s="11" t="s">
        <v>65</v>
      </c>
      <c r="BG2724" s="11" t="s">
        <v>65</v>
      </c>
      <c r="BH2724" s="11" t="s">
        <v>65</v>
      </c>
      <c r="BI2724" s="11" t="s">
        <v>65</v>
      </c>
      <c r="BJ2724" s="11" t="s">
        <v>65</v>
      </c>
      <c r="BK2724" s="11" t="s">
        <v>65</v>
      </c>
      <c r="BL2724" s="11" t="s">
        <v>65</v>
      </c>
      <c r="BM2724" s="11" t="s">
        <v>65</v>
      </c>
      <c r="BN2724" s="11" t="s">
        <v>65</v>
      </c>
    </row>
    <row r="2725" spans="1:66" ht="21" customHeight="1" x14ac:dyDescent="0.25">
      <c r="A2725" s="12">
        <v>2719</v>
      </c>
      <c r="B2725" s="16" t="s">
        <v>22359</v>
      </c>
      <c r="C2725" s="7" t="s">
        <v>22360</v>
      </c>
      <c r="D2725" s="7" t="s">
        <v>22361</v>
      </c>
      <c r="E2725" s="7" t="s">
        <v>22362</v>
      </c>
      <c r="F2725" s="7" t="s">
        <v>61</v>
      </c>
      <c r="G2725" s="7" t="s">
        <v>141</v>
      </c>
      <c r="H2725" s="8" t="s">
        <v>149</v>
      </c>
      <c r="I2725" s="13" t="s">
        <v>22363</v>
      </c>
      <c r="J2725" s="7" t="s">
        <v>87</v>
      </c>
      <c r="K2725" s="7" t="s">
        <v>88</v>
      </c>
      <c r="L2725" s="7" t="s">
        <v>22364</v>
      </c>
      <c r="M2725" s="8" t="s">
        <v>22365</v>
      </c>
      <c r="N2725" s="8" t="s">
        <v>7451</v>
      </c>
      <c r="O2725" s="7" t="s">
        <v>246</v>
      </c>
      <c r="P2725" s="32" t="s">
        <v>5084</v>
      </c>
      <c r="Q2725" s="32" t="s">
        <v>246</v>
      </c>
      <c r="R2725" s="11">
        <v>703113741.33000004</v>
      </c>
      <c r="S2725" s="11">
        <v>52609853.789999999</v>
      </c>
      <c r="T2725" s="11">
        <v>32753260</v>
      </c>
      <c r="U2725" s="11" t="s">
        <v>65</v>
      </c>
      <c r="V2725" s="11">
        <v>470053715.54000002</v>
      </c>
      <c r="W2725" s="11">
        <v>143645278</v>
      </c>
      <c r="X2725" s="11">
        <v>4011627</v>
      </c>
      <c r="Y2725" s="11">
        <v>40007</v>
      </c>
      <c r="Z2725" s="11" t="s">
        <v>65</v>
      </c>
      <c r="AA2725" s="11">
        <v>214340174.90000001</v>
      </c>
      <c r="AB2725" s="11">
        <v>197440601</v>
      </c>
      <c r="AC2725" s="11" t="s">
        <v>65</v>
      </c>
      <c r="AD2725" s="11">
        <v>496547</v>
      </c>
      <c r="AE2725" s="11">
        <v>13969276.15</v>
      </c>
      <c r="AF2725" s="11" t="s">
        <v>65</v>
      </c>
      <c r="AG2725" s="11">
        <v>590358.75</v>
      </c>
      <c r="AH2725" s="11">
        <v>1843392</v>
      </c>
      <c r="AI2725" s="11" t="s">
        <v>65</v>
      </c>
      <c r="AJ2725" s="11">
        <v>488773566.43000001</v>
      </c>
      <c r="AK2725" s="11">
        <v>459831518</v>
      </c>
      <c r="AL2725" s="11">
        <v>459831518</v>
      </c>
      <c r="AM2725" s="11">
        <v>11197529.82</v>
      </c>
      <c r="AN2725" s="11">
        <v>26434270.530000001</v>
      </c>
      <c r="AO2725" s="11">
        <v>1947514</v>
      </c>
      <c r="AP2725" s="11">
        <v>3785782.55</v>
      </c>
      <c r="AQ2725" s="11">
        <v>-14423048.470000001</v>
      </c>
      <c r="AR2725" s="11">
        <v>124264131.95</v>
      </c>
      <c r="AS2725" s="11">
        <v>93355182</v>
      </c>
      <c r="AT2725" s="11">
        <v>30908949.949999999</v>
      </c>
      <c r="AU2725" s="11" t="s">
        <v>65</v>
      </c>
      <c r="AV2725" s="11">
        <v>124264131.95</v>
      </c>
      <c r="AW2725" s="11">
        <v>72581980.870000005</v>
      </c>
      <c r="AX2725" s="11" t="s">
        <v>65</v>
      </c>
      <c r="AY2725" s="11">
        <v>47896368.530000001</v>
      </c>
      <c r="AZ2725" s="11" t="s">
        <v>65</v>
      </c>
      <c r="BA2725" s="11" t="s">
        <v>65</v>
      </c>
      <c r="BB2725" s="11">
        <v>3785782.55</v>
      </c>
      <c r="BC2725" s="11" t="s">
        <v>65</v>
      </c>
      <c r="BD2725" s="11" t="s">
        <v>65</v>
      </c>
      <c r="BE2725" s="11" t="s">
        <v>65</v>
      </c>
      <c r="BF2725" s="11" t="s">
        <v>65</v>
      </c>
      <c r="BG2725" s="11" t="s">
        <v>65</v>
      </c>
      <c r="BH2725" s="11" t="s">
        <v>65</v>
      </c>
      <c r="BI2725" s="11" t="s">
        <v>65</v>
      </c>
      <c r="BJ2725" s="11" t="s">
        <v>65</v>
      </c>
      <c r="BK2725" s="11" t="s">
        <v>65</v>
      </c>
      <c r="BL2725" s="11" t="s">
        <v>65</v>
      </c>
      <c r="BM2725" s="11" t="s">
        <v>65</v>
      </c>
      <c r="BN2725" s="11" t="s">
        <v>65</v>
      </c>
    </row>
    <row r="2726" spans="1:66" ht="21" customHeight="1" x14ac:dyDescent="0.25">
      <c r="A2726" s="12">
        <v>2720</v>
      </c>
      <c r="B2726" s="16" t="s">
        <v>22366</v>
      </c>
      <c r="C2726" s="7" t="s">
        <v>22367</v>
      </c>
      <c r="D2726" s="7" t="s">
        <v>22368</v>
      </c>
      <c r="E2726" s="7" t="s">
        <v>22369</v>
      </c>
      <c r="F2726" s="7" t="s">
        <v>69</v>
      </c>
      <c r="G2726" s="7" t="s">
        <v>9935</v>
      </c>
      <c r="H2726" s="8" t="s">
        <v>9936</v>
      </c>
      <c r="I2726" s="13" t="s">
        <v>22370</v>
      </c>
      <c r="J2726" s="7" t="s">
        <v>676</v>
      </c>
      <c r="K2726" s="7" t="s">
        <v>1947</v>
      </c>
      <c r="L2726" s="7" t="s">
        <v>22371</v>
      </c>
      <c r="M2726" s="8" t="s">
        <v>22372</v>
      </c>
      <c r="N2726" s="8" t="s">
        <v>22373</v>
      </c>
      <c r="O2726" s="7" t="s">
        <v>246</v>
      </c>
      <c r="P2726" s="32" t="s">
        <v>326</v>
      </c>
      <c r="Q2726" s="32" t="s">
        <v>173</v>
      </c>
      <c r="R2726" s="11">
        <v>3093905001.6100001</v>
      </c>
      <c r="S2726" s="11">
        <v>864623631.01999998</v>
      </c>
      <c r="T2726" s="11">
        <v>24775462</v>
      </c>
      <c r="U2726" s="11" t="s">
        <v>65</v>
      </c>
      <c r="V2726" s="11" t="s">
        <v>65</v>
      </c>
      <c r="W2726" s="11">
        <v>1993880780.78</v>
      </c>
      <c r="X2726" s="11">
        <v>203625127.81</v>
      </c>
      <c r="Y2726" s="11" t="s">
        <v>65</v>
      </c>
      <c r="Z2726" s="11">
        <v>7000000</v>
      </c>
      <c r="AA2726" s="11">
        <v>1848592599.78</v>
      </c>
      <c r="AB2726" s="11" t="s">
        <v>65</v>
      </c>
      <c r="AC2726" s="11" t="s">
        <v>65</v>
      </c>
      <c r="AD2726" s="11">
        <v>842885452.46000004</v>
      </c>
      <c r="AE2726" s="11">
        <v>30619155.359999999</v>
      </c>
      <c r="AF2726" s="11">
        <v>14390614.380000001</v>
      </c>
      <c r="AG2726" s="11">
        <v>373723326.55000001</v>
      </c>
      <c r="AH2726" s="11">
        <v>586974051.02999997</v>
      </c>
      <c r="AI2726" s="11" t="s">
        <v>65</v>
      </c>
      <c r="AJ2726" s="11">
        <v>1245312401.8299999</v>
      </c>
      <c r="AK2726" s="11">
        <v>212733357.91999999</v>
      </c>
      <c r="AL2726" s="11">
        <v>212733357.91999999</v>
      </c>
      <c r="AM2726" s="11">
        <v>221134384.59999999</v>
      </c>
      <c r="AN2726" s="11">
        <v>618819951.21000004</v>
      </c>
      <c r="AO2726" s="11">
        <v>7688163</v>
      </c>
      <c r="AP2726" s="11">
        <v>184936545.09999999</v>
      </c>
      <c r="AQ2726" s="11" t="s">
        <v>65</v>
      </c>
      <c r="AR2726" s="11">
        <v>186744449021.51001</v>
      </c>
      <c r="AS2726" s="11">
        <v>186553007184.79999</v>
      </c>
      <c r="AT2726" s="11">
        <v>191441836.71000001</v>
      </c>
      <c r="AU2726" s="11" t="s">
        <v>65</v>
      </c>
      <c r="AV2726" s="11">
        <v>5414719775.0699997</v>
      </c>
      <c r="AW2726" s="11">
        <v>4506745459.0200005</v>
      </c>
      <c r="AX2726" s="11" t="s">
        <v>65</v>
      </c>
      <c r="AY2726" s="11">
        <v>723037770.95000005</v>
      </c>
      <c r="AZ2726" s="11" t="s">
        <v>65</v>
      </c>
      <c r="BA2726" s="11" t="s">
        <v>65</v>
      </c>
      <c r="BB2726" s="11">
        <v>184936545.09999999</v>
      </c>
      <c r="BC2726" s="11">
        <v>181329729246.44</v>
      </c>
      <c r="BD2726" s="11">
        <v>181329729246.44</v>
      </c>
      <c r="BE2726" s="11" t="s">
        <v>65</v>
      </c>
      <c r="BF2726" s="11" t="s">
        <v>65</v>
      </c>
      <c r="BG2726" s="11" t="s">
        <v>65</v>
      </c>
      <c r="BH2726" s="11">
        <v>19960371573.869999</v>
      </c>
      <c r="BI2726" s="11" t="s">
        <v>65</v>
      </c>
      <c r="BJ2726" s="11">
        <v>19960371573.869999</v>
      </c>
      <c r="BK2726" s="11">
        <v>19960371573.869999</v>
      </c>
      <c r="BL2726" s="11" t="s">
        <v>65</v>
      </c>
      <c r="BM2726" s="11" t="s">
        <v>65</v>
      </c>
      <c r="BN2726" s="11">
        <v>19960371573.869999</v>
      </c>
    </row>
    <row r="2727" spans="1:66" ht="21" customHeight="1" x14ac:dyDescent="0.25">
      <c r="A2727" s="12">
        <v>2721</v>
      </c>
      <c r="B2727" s="16" t="s">
        <v>22374</v>
      </c>
      <c r="C2727" s="7" t="s">
        <v>22375</v>
      </c>
      <c r="D2727" s="7" t="s">
        <v>22376</v>
      </c>
      <c r="E2727" s="7" t="s">
        <v>22377</v>
      </c>
      <c r="F2727" s="7" t="s">
        <v>598</v>
      </c>
      <c r="G2727" s="7" t="s">
        <v>4545</v>
      </c>
      <c r="H2727" s="8" t="s">
        <v>4546</v>
      </c>
      <c r="I2727" s="13" t="s">
        <v>22378</v>
      </c>
      <c r="J2727" s="7" t="s">
        <v>79</v>
      </c>
      <c r="K2727" s="7" t="s">
        <v>80</v>
      </c>
      <c r="L2727" s="7" t="s">
        <v>22379</v>
      </c>
      <c r="M2727" s="8" t="s">
        <v>22380</v>
      </c>
      <c r="N2727" s="8" t="s">
        <v>22381</v>
      </c>
      <c r="O2727" s="7" t="s">
        <v>246</v>
      </c>
      <c r="P2727" s="32" t="s">
        <v>1769</v>
      </c>
      <c r="Q2727" s="32" t="s">
        <v>246</v>
      </c>
      <c r="R2727" s="11">
        <v>360885504.95999998</v>
      </c>
      <c r="S2727" s="11">
        <v>147006336.96000001</v>
      </c>
      <c r="T2727" s="11" t="s">
        <v>65</v>
      </c>
      <c r="U2727" s="11">
        <v>64879238</v>
      </c>
      <c r="V2727" s="11" t="s">
        <v>65</v>
      </c>
      <c r="W2727" s="11">
        <v>78523418</v>
      </c>
      <c r="X2727" s="11">
        <v>68981182</v>
      </c>
      <c r="Y2727" s="11" t="s">
        <v>65</v>
      </c>
      <c r="Z2727" s="11">
        <v>1495330</v>
      </c>
      <c r="AA2727" s="11">
        <v>136017698.59999999</v>
      </c>
      <c r="AB2727" s="11" t="s">
        <v>65</v>
      </c>
      <c r="AC2727" s="11" t="s">
        <v>65</v>
      </c>
      <c r="AD2727" s="11" t="s">
        <v>65</v>
      </c>
      <c r="AE2727" s="11">
        <v>31547241</v>
      </c>
      <c r="AF2727" s="11">
        <v>14081000</v>
      </c>
      <c r="AG2727" s="11">
        <v>15598343.6</v>
      </c>
      <c r="AH2727" s="11">
        <v>74791114</v>
      </c>
      <c r="AI2727" s="11" t="s">
        <v>65</v>
      </c>
      <c r="AJ2727" s="11">
        <v>224867806.36000001</v>
      </c>
      <c r="AK2727" s="11">
        <v>61143823</v>
      </c>
      <c r="AL2727" s="11">
        <v>61143823</v>
      </c>
      <c r="AM2727" s="11">
        <v>58358298.759999998</v>
      </c>
      <c r="AN2727" s="11">
        <v>97210977.450000003</v>
      </c>
      <c r="AO2727" s="11" t="s">
        <v>65</v>
      </c>
      <c r="AP2727" s="11">
        <v>8154707.1500000004</v>
      </c>
      <c r="AQ2727" s="11" t="s">
        <v>65</v>
      </c>
      <c r="AR2727" s="11">
        <v>1012208421.88</v>
      </c>
      <c r="AS2727" s="11">
        <v>1010522662</v>
      </c>
      <c r="AT2727" s="11">
        <v>1685759.88</v>
      </c>
      <c r="AU2727" s="11" t="s">
        <v>65</v>
      </c>
      <c r="AV2727" s="11">
        <v>217135522.88</v>
      </c>
      <c r="AW2727" s="11">
        <v>188838054</v>
      </c>
      <c r="AX2727" s="11" t="s">
        <v>65</v>
      </c>
      <c r="AY2727" s="11">
        <v>20142761.73</v>
      </c>
      <c r="AZ2727" s="11" t="s">
        <v>65</v>
      </c>
      <c r="BA2727" s="11" t="s">
        <v>65</v>
      </c>
      <c r="BB2727" s="11">
        <v>8154707.1500000004</v>
      </c>
      <c r="BC2727" s="11">
        <v>795072899</v>
      </c>
      <c r="BD2727" s="11">
        <v>795072899</v>
      </c>
      <c r="BE2727" s="11" t="s">
        <v>65</v>
      </c>
      <c r="BF2727" s="11" t="s">
        <v>65</v>
      </c>
      <c r="BG2727" s="11" t="s">
        <v>65</v>
      </c>
      <c r="BH2727" s="11" t="s">
        <v>65</v>
      </c>
      <c r="BI2727" s="11" t="s">
        <v>65</v>
      </c>
      <c r="BJ2727" s="11" t="s">
        <v>65</v>
      </c>
      <c r="BK2727" s="11" t="s">
        <v>65</v>
      </c>
      <c r="BL2727" s="11" t="s">
        <v>65</v>
      </c>
      <c r="BM2727" s="11" t="s">
        <v>65</v>
      </c>
      <c r="BN2727" s="11" t="s">
        <v>65</v>
      </c>
    </row>
    <row r="2728" spans="1:66" ht="21" customHeight="1" x14ac:dyDescent="0.25">
      <c r="A2728" s="12">
        <v>2722</v>
      </c>
      <c r="B2728" s="16" t="s">
        <v>22382</v>
      </c>
      <c r="C2728" s="7" t="s">
        <v>22383</v>
      </c>
      <c r="D2728" s="7" t="s">
        <v>22384</v>
      </c>
      <c r="E2728" s="7" t="s">
        <v>22385</v>
      </c>
      <c r="F2728" s="7" t="s">
        <v>69</v>
      </c>
      <c r="G2728" s="7" t="s">
        <v>141</v>
      </c>
      <c r="H2728" s="8" t="s">
        <v>149</v>
      </c>
      <c r="I2728" s="13" t="s">
        <v>22386</v>
      </c>
      <c r="J2728" s="7" t="s">
        <v>79</v>
      </c>
      <c r="K2728" s="7" t="s">
        <v>80</v>
      </c>
      <c r="L2728" s="7" t="s">
        <v>22387</v>
      </c>
      <c r="M2728" s="8" t="s">
        <v>22388</v>
      </c>
      <c r="N2728" s="8" t="s">
        <v>22389</v>
      </c>
      <c r="O2728" s="7" t="s">
        <v>106</v>
      </c>
      <c r="P2728" s="32" t="s">
        <v>40034</v>
      </c>
      <c r="Q2728" s="32" t="s">
        <v>157</v>
      </c>
      <c r="R2728" s="11">
        <v>5251703004.5200005</v>
      </c>
      <c r="S2728" s="11">
        <v>248491420.03999999</v>
      </c>
      <c r="T2728" s="11">
        <v>217938509.28</v>
      </c>
      <c r="U2728" s="11" t="s">
        <v>65</v>
      </c>
      <c r="V2728" s="11">
        <v>4550599173.1199999</v>
      </c>
      <c r="W2728" s="11">
        <v>55999778.890000001</v>
      </c>
      <c r="X2728" s="11">
        <v>120617770.19</v>
      </c>
      <c r="Y2728" s="11" t="s">
        <v>65</v>
      </c>
      <c r="Z2728" s="11">
        <v>58056353</v>
      </c>
      <c r="AA2728" s="11">
        <v>375415202.69</v>
      </c>
      <c r="AB2728" s="11" t="s">
        <v>65</v>
      </c>
      <c r="AC2728" s="11" t="s">
        <v>65</v>
      </c>
      <c r="AD2728" s="11" t="s">
        <v>65</v>
      </c>
      <c r="AE2728" s="11">
        <v>35860624.850000001</v>
      </c>
      <c r="AF2728" s="11">
        <v>19673431.52</v>
      </c>
      <c r="AG2728" s="11">
        <v>76655389.5</v>
      </c>
      <c r="AH2728" s="11">
        <v>124674520.81999999</v>
      </c>
      <c r="AI2728" s="11">
        <v>118551236</v>
      </c>
      <c r="AJ2728" s="11">
        <v>4876287801.8299999</v>
      </c>
      <c r="AK2728" s="11">
        <v>617470594.38</v>
      </c>
      <c r="AL2728" s="11">
        <v>617470594.38</v>
      </c>
      <c r="AM2728" s="11">
        <v>2346128624.77</v>
      </c>
      <c r="AN2728" s="11">
        <v>151038770.72999999</v>
      </c>
      <c r="AO2728" s="11">
        <v>58056352.840000004</v>
      </c>
      <c r="AP2728" s="11">
        <v>1703593459.1099999</v>
      </c>
      <c r="AQ2728" s="11" t="s">
        <v>65</v>
      </c>
      <c r="AR2728" s="11">
        <v>2735321873.54</v>
      </c>
      <c r="AS2728" s="11">
        <v>1895870657.22</v>
      </c>
      <c r="AT2728" s="11">
        <v>839451216.32000005</v>
      </c>
      <c r="AU2728" s="11" t="s">
        <v>65</v>
      </c>
      <c r="AV2728" s="11">
        <v>2148290936.54</v>
      </c>
      <c r="AW2728" s="11">
        <v>434760745.57999998</v>
      </c>
      <c r="AX2728" s="11">
        <v>2600000</v>
      </c>
      <c r="AY2728" s="11">
        <v>7336731.8499999996</v>
      </c>
      <c r="AZ2728" s="11" t="s">
        <v>65</v>
      </c>
      <c r="BA2728" s="11" t="s">
        <v>65</v>
      </c>
      <c r="BB2728" s="11">
        <v>1703593459.1099999</v>
      </c>
      <c r="BC2728" s="11">
        <v>587030937</v>
      </c>
      <c r="BD2728" s="11">
        <v>587030937</v>
      </c>
      <c r="BE2728" s="11" t="s">
        <v>65</v>
      </c>
      <c r="BF2728" s="11" t="s">
        <v>65</v>
      </c>
      <c r="BG2728" s="11">
        <v>4742025</v>
      </c>
      <c r="BH2728" s="11">
        <v>120687795</v>
      </c>
      <c r="BI2728" s="11">
        <v>4742025</v>
      </c>
      <c r="BJ2728" s="11">
        <v>120687795</v>
      </c>
      <c r="BK2728" s="11">
        <v>4845841272.1199999</v>
      </c>
      <c r="BL2728" s="11" t="s">
        <v>65</v>
      </c>
      <c r="BM2728" s="11">
        <v>4845841272.1199999</v>
      </c>
      <c r="BN2728" s="11" t="s">
        <v>65</v>
      </c>
    </row>
    <row r="2729" spans="1:66" ht="21" customHeight="1" x14ac:dyDescent="0.25">
      <c r="A2729" s="12">
        <v>2723</v>
      </c>
      <c r="B2729" s="16" t="s">
        <v>22390</v>
      </c>
      <c r="C2729" s="7" t="s">
        <v>22391</v>
      </c>
      <c r="D2729" s="7" t="s">
        <v>22392</v>
      </c>
      <c r="E2729" s="7" t="s">
        <v>22393</v>
      </c>
      <c r="F2729" s="7" t="s">
        <v>4171</v>
      </c>
      <c r="G2729" s="7" t="s">
        <v>347</v>
      </c>
      <c r="H2729" s="8" t="s">
        <v>348</v>
      </c>
      <c r="I2729" s="13" t="s">
        <v>22394</v>
      </c>
      <c r="J2729" s="7" t="s">
        <v>79</v>
      </c>
      <c r="K2729" s="7" t="s">
        <v>80</v>
      </c>
      <c r="L2729" s="7" t="s">
        <v>22395</v>
      </c>
      <c r="M2729" s="8" t="s">
        <v>22396</v>
      </c>
      <c r="N2729" s="8" t="s">
        <v>22397</v>
      </c>
      <c r="O2729" s="7" t="s">
        <v>106</v>
      </c>
      <c r="P2729" s="32" t="s">
        <v>234</v>
      </c>
      <c r="Q2729" s="32" t="s">
        <v>290</v>
      </c>
      <c r="R2729" s="11">
        <v>10834029245.51</v>
      </c>
      <c r="S2729" s="11">
        <v>10558656595.530001</v>
      </c>
      <c r="T2729" s="11">
        <v>155438980.43000001</v>
      </c>
      <c r="U2729" s="11">
        <v>3106448</v>
      </c>
      <c r="V2729" s="11" t="s">
        <v>65</v>
      </c>
      <c r="W2729" s="11">
        <v>74374742.310000002</v>
      </c>
      <c r="X2729" s="11">
        <v>22029223</v>
      </c>
      <c r="Y2729" s="11">
        <v>828526</v>
      </c>
      <c r="Z2729" s="11">
        <v>19594730.239999998</v>
      </c>
      <c r="AA2729" s="11">
        <v>10557681999.49</v>
      </c>
      <c r="AB2729" s="11" t="s">
        <v>65</v>
      </c>
      <c r="AC2729" s="11" t="s">
        <v>65</v>
      </c>
      <c r="AD2729" s="11" t="s">
        <v>65</v>
      </c>
      <c r="AE2729" s="11">
        <v>27614260</v>
      </c>
      <c r="AF2729" s="11">
        <v>8021000</v>
      </c>
      <c r="AG2729" s="11">
        <v>332429237.31999999</v>
      </c>
      <c r="AH2729" s="11">
        <v>10185348819.17</v>
      </c>
      <c r="AI2729" s="11">
        <v>4268683</v>
      </c>
      <c r="AJ2729" s="11">
        <v>276347246.01999998</v>
      </c>
      <c r="AK2729" s="11">
        <v>71085400</v>
      </c>
      <c r="AL2729" s="11">
        <v>71085400</v>
      </c>
      <c r="AM2729" s="11">
        <v>87829902.310000002</v>
      </c>
      <c r="AN2729" s="11">
        <v>74436764.489999995</v>
      </c>
      <c r="AO2729" s="11" t="s">
        <v>65</v>
      </c>
      <c r="AP2729" s="11">
        <v>42995179.219999999</v>
      </c>
      <c r="AQ2729" s="11" t="s">
        <v>65</v>
      </c>
      <c r="AR2729" s="11">
        <v>1301769628.6400001</v>
      </c>
      <c r="AS2729" s="11">
        <v>1270487705</v>
      </c>
      <c r="AT2729" s="11">
        <v>31281923.640000001</v>
      </c>
      <c r="AU2729" s="11" t="s">
        <v>65</v>
      </c>
      <c r="AV2729" s="11">
        <v>726244993.63999999</v>
      </c>
      <c r="AW2729" s="11">
        <v>668674083.74000001</v>
      </c>
      <c r="AX2729" s="11" t="s">
        <v>65</v>
      </c>
      <c r="AY2729" s="11">
        <v>14575730.68</v>
      </c>
      <c r="AZ2729" s="11" t="s">
        <v>65</v>
      </c>
      <c r="BA2729" s="11" t="s">
        <v>65</v>
      </c>
      <c r="BB2729" s="11">
        <v>42995179.219999999</v>
      </c>
      <c r="BC2729" s="11">
        <v>575524635</v>
      </c>
      <c r="BD2729" s="11">
        <v>575524635</v>
      </c>
      <c r="BE2729" s="11" t="s">
        <v>65</v>
      </c>
      <c r="BF2729" s="11" t="s">
        <v>65</v>
      </c>
      <c r="BG2729" s="11">
        <v>8189</v>
      </c>
      <c r="BH2729" s="11">
        <v>27071909</v>
      </c>
      <c r="BI2729" s="11">
        <v>8189</v>
      </c>
      <c r="BJ2729" s="11">
        <v>27071909</v>
      </c>
      <c r="BK2729" s="11" t="s">
        <v>65</v>
      </c>
      <c r="BL2729" s="11" t="s">
        <v>65</v>
      </c>
      <c r="BM2729" s="11" t="s">
        <v>65</v>
      </c>
      <c r="BN2729" s="11" t="s">
        <v>65</v>
      </c>
    </row>
    <row r="2730" spans="1:66" ht="21" customHeight="1" x14ac:dyDescent="0.25">
      <c r="A2730" s="12">
        <v>2724</v>
      </c>
      <c r="B2730" s="16" t="s">
        <v>22398</v>
      </c>
      <c r="C2730" s="7" t="s">
        <v>22399</v>
      </c>
      <c r="D2730" s="7" t="s">
        <v>22400</v>
      </c>
      <c r="E2730" s="7" t="s">
        <v>22401</v>
      </c>
      <c r="F2730" s="7" t="s">
        <v>598</v>
      </c>
      <c r="G2730" s="7" t="s">
        <v>347</v>
      </c>
      <c r="H2730" s="8" t="s">
        <v>348</v>
      </c>
      <c r="I2730" s="13" t="s">
        <v>22402</v>
      </c>
      <c r="J2730" s="7" t="s">
        <v>95</v>
      </c>
      <c r="K2730" s="7" t="s">
        <v>96</v>
      </c>
      <c r="L2730" s="7" t="s">
        <v>22403</v>
      </c>
      <c r="M2730" s="8" t="s">
        <v>22404</v>
      </c>
      <c r="N2730" s="8" t="s">
        <v>22405</v>
      </c>
      <c r="O2730" s="7" t="s">
        <v>246</v>
      </c>
      <c r="P2730" s="32" t="s">
        <v>64</v>
      </c>
      <c r="Q2730" s="32" t="s">
        <v>2155</v>
      </c>
      <c r="R2730" s="11">
        <v>69259913.640000001</v>
      </c>
      <c r="S2730" s="11">
        <v>69010292.640000001</v>
      </c>
      <c r="T2730" s="11" t="s">
        <v>65</v>
      </c>
      <c r="U2730" s="11" t="s">
        <v>65</v>
      </c>
      <c r="V2730" s="11" t="s">
        <v>65</v>
      </c>
      <c r="W2730" s="11">
        <v>249621</v>
      </c>
      <c r="X2730" s="11" t="s">
        <v>65</v>
      </c>
      <c r="Y2730" s="11" t="s">
        <v>65</v>
      </c>
      <c r="Z2730" s="11" t="s">
        <v>65</v>
      </c>
      <c r="AA2730" s="11">
        <v>78206497.379999995</v>
      </c>
      <c r="AB2730" s="11" t="s">
        <v>65</v>
      </c>
      <c r="AC2730" s="11" t="s">
        <v>65</v>
      </c>
      <c r="AD2730" s="11" t="s">
        <v>65</v>
      </c>
      <c r="AE2730" s="11">
        <v>72610754</v>
      </c>
      <c r="AF2730" s="11" t="s">
        <v>65</v>
      </c>
      <c r="AG2730" s="11">
        <v>4666030</v>
      </c>
      <c r="AH2730" s="11" t="s">
        <v>65</v>
      </c>
      <c r="AI2730" s="11">
        <v>929713.38</v>
      </c>
      <c r="AJ2730" s="11">
        <v>-8946583.7400000002</v>
      </c>
      <c r="AK2730" s="11">
        <v>40482</v>
      </c>
      <c r="AL2730" s="11">
        <v>40482</v>
      </c>
      <c r="AM2730" s="11">
        <v>9255779</v>
      </c>
      <c r="AN2730" s="11" t="s">
        <v>65</v>
      </c>
      <c r="AO2730" s="11" t="s">
        <v>65</v>
      </c>
      <c r="AP2730" s="11">
        <v>-27991810.359999999</v>
      </c>
      <c r="AQ2730" s="11">
        <v>9748965.6199999992</v>
      </c>
      <c r="AR2730" s="11">
        <v>3946007.89</v>
      </c>
      <c r="AS2730" s="11" t="s">
        <v>65</v>
      </c>
      <c r="AT2730" s="11">
        <v>3946007.89</v>
      </c>
      <c r="AU2730" s="11" t="s">
        <v>65</v>
      </c>
      <c r="AV2730" s="11">
        <v>3946007.89</v>
      </c>
      <c r="AW2730" s="11">
        <v>15673811</v>
      </c>
      <c r="AX2730" s="11" t="s">
        <v>65</v>
      </c>
      <c r="AY2730" s="11">
        <v>2829346.25</v>
      </c>
      <c r="AZ2730" s="11">
        <v>13434661</v>
      </c>
      <c r="BA2730" s="11" t="s">
        <v>65</v>
      </c>
      <c r="BB2730" s="11">
        <v>-27991810.359999999</v>
      </c>
      <c r="BC2730" s="11" t="s">
        <v>65</v>
      </c>
      <c r="BD2730" s="11" t="s">
        <v>65</v>
      </c>
      <c r="BE2730" s="11" t="s">
        <v>65</v>
      </c>
      <c r="BF2730" s="11" t="s">
        <v>65</v>
      </c>
      <c r="BG2730" s="11" t="s">
        <v>65</v>
      </c>
      <c r="BH2730" s="11" t="s">
        <v>65</v>
      </c>
      <c r="BI2730" s="11" t="s">
        <v>65</v>
      </c>
      <c r="BJ2730" s="11" t="s">
        <v>65</v>
      </c>
      <c r="BK2730" s="11" t="s">
        <v>65</v>
      </c>
      <c r="BL2730" s="11" t="s">
        <v>65</v>
      </c>
      <c r="BM2730" s="11" t="s">
        <v>65</v>
      </c>
      <c r="BN2730" s="11" t="s">
        <v>65</v>
      </c>
    </row>
    <row r="2731" spans="1:66" ht="21" customHeight="1" x14ac:dyDescent="0.25">
      <c r="A2731" s="12">
        <v>2725</v>
      </c>
      <c r="B2731" s="16" t="s">
        <v>22406</v>
      </c>
      <c r="C2731" s="7" t="s">
        <v>22407</v>
      </c>
      <c r="D2731" s="7" t="s">
        <v>22408</v>
      </c>
      <c r="E2731" s="7" t="s">
        <v>22409</v>
      </c>
      <c r="F2731" s="7" t="s">
        <v>61</v>
      </c>
      <c r="G2731" s="7" t="s">
        <v>141</v>
      </c>
      <c r="H2731" s="8" t="s">
        <v>149</v>
      </c>
      <c r="I2731" s="13" t="s">
        <v>22410</v>
      </c>
      <c r="J2731" s="7" t="s">
        <v>95</v>
      </c>
      <c r="K2731" s="7" t="s">
        <v>96</v>
      </c>
      <c r="L2731" s="7" t="s">
        <v>22411</v>
      </c>
      <c r="M2731" s="8" t="s">
        <v>22412</v>
      </c>
      <c r="N2731" s="8" t="s">
        <v>22413</v>
      </c>
      <c r="O2731" s="7" t="s">
        <v>246</v>
      </c>
      <c r="P2731" s="32" t="s">
        <v>3292</v>
      </c>
      <c r="Q2731" s="32" t="s">
        <v>64</v>
      </c>
      <c r="R2731" s="11">
        <v>327994653.94999999</v>
      </c>
      <c r="S2731" s="11">
        <v>10626619.51</v>
      </c>
      <c r="T2731" s="11" t="s">
        <v>65</v>
      </c>
      <c r="U2731" s="11" t="s">
        <v>65</v>
      </c>
      <c r="V2731" s="11">
        <v>259692457</v>
      </c>
      <c r="W2731" s="11">
        <v>57341647.439999998</v>
      </c>
      <c r="X2731" s="11">
        <v>333930</v>
      </c>
      <c r="Y2731" s="11" t="s">
        <v>65</v>
      </c>
      <c r="Z2731" s="11" t="s">
        <v>65</v>
      </c>
      <c r="AA2731" s="11">
        <v>255778689</v>
      </c>
      <c r="AB2731" s="11">
        <v>199749224</v>
      </c>
      <c r="AC2731" s="11" t="s">
        <v>65</v>
      </c>
      <c r="AD2731" s="11" t="s">
        <v>65</v>
      </c>
      <c r="AE2731" s="11">
        <v>54005841</v>
      </c>
      <c r="AF2731" s="11" t="s">
        <v>65</v>
      </c>
      <c r="AG2731" s="11" t="s">
        <v>65</v>
      </c>
      <c r="AH2731" s="11">
        <v>2023624</v>
      </c>
      <c r="AI2731" s="11" t="s">
        <v>65</v>
      </c>
      <c r="AJ2731" s="11">
        <v>72215964.950000003</v>
      </c>
      <c r="AK2731" s="11">
        <v>33472016</v>
      </c>
      <c r="AL2731" s="11">
        <v>33472016</v>
      </c>
      <c r="AM2731" s="11">
        <v>25108880.879999999</v>
      </c>
      <c r="AN2731" s="11" t="s">
        <v>65</v>
      </c>
      <c r="AO2731" s="11">
        <v>10000000</v>
      </c>
      <c r="AP2731" s="11">
        <v>3635068.0700000003</v>
      </c>
      <c r="AQ2731" s="11" t="s">
        <v>65</v>
      </c>
      <c r="AR2731" s="11">
        <v>44175941.729999997</v>
      </c>
      <c r="AS2731" s="11">
        <v>44175941.729999997</v>
      </c>
      <c r="AT2731" s="11" t="s">
        <v>65</v>
      </c>
      <c r="AU2731" s="11" t="s">
        <v>65</v>
      </c>
      <c r="AV2731" s="11">
        <v>44175941.729999997</v>
      </c>
      <c r="AW2731" s="11">
        <v>40540873.659999996</v>
      </c>
      <c r="AX2731" s="11" t="s">
        <v>65</v>
      </c>
      <c r="AY2731" s="11" t="s">
        <v>65</v>
      </c>
      <c r="AZ2731" s="11" t="s">
        <v>65</v>
      </c>
      <c r="BA2731" s="11" t="s">
        <v>65</v>
      </c>
      <c r="BB2731" s="11">
        <v>3635068.0700000003</v>
      </c>
      <c r="BC2731" s="11" t="s">
        <v>65</v>
      </c>
      <c r="BD2731" s="11" t="s">
        <v>65</v>
      </c>
      <c r="BE2731" s="11" t="s">
        <v>65</v>
      </c>
      <c r="BF2731" s="11" t="s">
        <v>65</v>
      </c>
      <c r="BG2731" s="11" t="s">
        <v>65</v>
      </c>
      <c r="BH2731" s="11" t="s">
        <v>65</v>
      </c>
      <c r="BI2731" s="11" t="s">
        <v>65</v>
      </c>
      <c r="BJ2731" s="11" t="s">
        <v>65</v>
      </c>
      <c r="BK2731" s="11">
        <v>259692457</v>
      </c>
      <c r="BL2731" s="11" t="s">
        <v>65</v>
      </c>
      <c r="BM2731" s="11">
        <v>259692457</v>
      </c>
      <c r="BN2731" s="11" t="s">
        <v>65</v>
      </c>
    </row>
    <row r="2732" spans="1:66" ht="21" customHeight="1" x14ac:dyDescent="0.25">
      <c r="A2732" s="12">
        <v>2726</v>
      </c>
      <c r="B2732" s="16" t="s">
        <v>22414</v>
      </c>
      <c r="C2732" s="7" t="s">
        <v>22415</v>
      </c>
      <c r="D2732" s="7" t="s">
        <v>22416</v>
      </c>
      <c r="E2732" s="7" t="s">
        <v>22417</v>
      </c>
      <c r="F2732" s="7" t="s">
        <v>69</v>
      </c>
      <c r="G2732" s="7" t="s">
        <v>2961</v>
      </c>
      <c r="H2732" s="8" t="s">
        <v>2962</v>
      </c>
      <c r="I2732" s="13" t="s">
        <v>22418</v>
      </c>
      <c r="J2732" s="7" t="s">
        <v>95</v>
      </c>
      <c r="K2732" s="7" t="s">
        <v>96</v>
      </c>
      <c r="L2732" s="7" t="s">
        <v>22419</v>
      </c>
      <c r="M2732" s="8" t="s">
        <v>22420</v>
      </c>
      <c r="N2732" s="8" t="s">
        <v>22421</v>
      </c>
      <c r="O2732" s="7" t="s">
        <v>246</v>
      </c>
      <c r="P2732" s="32" t="s">
        <v>1894</v>
      </c>
      <c r="Q2732" s="32" t="s">
        <v>398</v>
      </c>
      <c r="R2732" s="11">
        <v>116963168.61</v>
      </c>
      <c r="S2732" s="11">
        <v>64815.82</v>
      </c>
      <c r="T2732" s="11" t="s">
        <v>65</v>
      </c>
      <c r="U2732" s="11">
        <v>6649274.3499999996</v>
      </c>
      <c r="V2732" s="11">
        <v>95130538</v>
      </c>
      <c r="W2732" s="11">
        <v>11730588.869999999</v>
      </c>
      <c r="X2732" s="11">
        <v>2656706.5700000003</v>
      </c>
      <c r="Y2732" s="11" t="s">
        <v>65</v>
      </c>
      <c r="Z2732" s="11">
        <v>731245</v>
      </c>
      <c r="AA2732" s="11">
        <v>18336937.780000001</v>
      </c>
      <c r="AB2732" s="11" t="s">
        <v>65</v>
      </c>
      <c r="AC2732" s="11" t="s">
        <v>65</v>
      </c>
      <c r="AD2732" s="11">
        <v>8750002.5800000001</v>
      </c>
      <c r="AE2732" s="11">
        <v>5107475</v>
      </c>
      <c r="AF2732" s="11">
        <v>492122.06</v>
      </c>
      <c r="AG2732" s="11">
        <v>710869</v>
      </c>
      <c r="AH2732" s="11">
        <v>3276469.14</v>
      </c>
      <c r="AI2732" s="11" t="s">
        <v>65</v>
      </c>
      <c r="AJ2732" s="11">
        <v>98626230.829999998</v>
      </c>
      <c r="AK2732" s="11">
        <v>118542923</v>
      </c>
      <c r="AL2732" s="11">
        <v>118542923</v>
      </c>
      <c r="AM2732" s="11">
        <v>11736222.630000001</v>
      </c>
      <c r="AN2732" s="11" t="s">
        <v>65</v>
      </c>
      <c r="AO2732" s="11" t="s">
        <v>65</v>
      </c>
      <c r="AP2732" s="11">
        <v>-21779522.73</v>
      </c>
      <c r="AQ2732" s="11">
        <v>-9873392.0700000003</v>
      </c>
      <c r="AR2732" s="11">
        <v>69835822.760000005</v>
      </c>
      <c r="AS2732" s="11">
        <v>69835822.760000005</v>
      </c>
      <c r="AT2732" s="11" t="s">
        <v>65</v>
      </c>
      <c r="AU2732" s="11" t="s">
        <v>65</v>
      </c>
      <c r="AV2732" s="11">
        <v>35661068.729999997</v>
      </c>
      <c r="AW2732" s="11">
        <v>57440591.460000001</v>
      </c>
      <c r="AX2732" s="11" t="s">
        <v>65</v>
      </c>
      <c r="AY2732" s="11" t="s">
        <v>65</v>
      </c>
      <c r="AZ2732" s="11" t="s">
        <v>65</v>
      </c>
      <c r="BA2732" s="11" t="s">
        <v>65</v>
      </c>
      <c r="BB2732" s="11">
        <v>-21779522.73</v>
      </c>
      <c r="BC2732" s="11">
        <v>34174754.030000001</v>
      </c>
      <c r="BD2732" s="11">
        <v>34174754.030000001</v>
      </c>
      <c r="BE2732" s="11" t="s">
        <v>65</v>
      </c>
      <c r="BF2732" s="11" t="s">
        <v>65</v>
      </c>
      <c r="BG2732" s="11" t="s">
        <v>65</v>
      </c>
      <c r="BH2732" s="11" t="s">
        <v>65</v>
      </c>
      <c r="BI2732" s="11" t="s">
        <v>65</v>
      </c>
      <c r="BJ2732" s="11" t="s">
        <v>65</v>
      </c>
      <c r="BK2732" s="11" t="s">
        <v>65</v>
      </c>
      <c r="BL2732" s="11" t="s">
        <v>65</v>
      </c>
      <c r="BM2732" s="11" t="s">
        <v>65</v>
      </c>
      <c r="BN2732" s="11" t="s">
        <v>65</v>
      </c>
    </row>
    <row r="2733" spans="1:66" ht="21" customHeight="1" x14ac:dyDescent="0.25">
      <c r="A2733" s="12">
        <v>2727</v>
      </c>
      <c r="B2733" s="16" t="s">
        <v>22422</v>
      </c>
      <c r="C2733" s="7" t="s">
        <v>22423</v>
      </c>
      <c r="D2733" s="7" t="s">
        <v>22424</v>
      </c>
      <c r="E2733" s="7" t="s">
        <v>22425</v>
      </c>
      <c r="F2733" s="7" t="s">
        <v>61</v>
      </c>
      <c r="G2733" s="7" t="s">
        <v>1024</v>
      </c>
      <c r="H2733" s="8" t="s">
        <v>1025</v>
      </c>
      <c r="I2733" s="13" t="s">
        <v>22426</v>
      </c>
      <c r="J2733" s="7" t="s">
        <v>79</v>
      </c>
      <c r="K2733" s="7" t="s">
        <v>80</v>
      </c>
      <c r="L2733" s="7" t="s">
        <v>22427</v>
      </c>
      <c r="M2733" s="8" t="s">
        <v>22428</v>
      </c>
      <c r="N2733" s="8" t="s">
        <v>22429</v>
      </c>
      <c r="O2733" s="7" t="s">
        <v>246</v>
      </c>
      <c r="P2733" s="32" t="s">
        <v>2632</v>
      </c>
      <c r="Q2733" s="32" t="s">
        <v>106</v>
      </c>
      <c r="R2733" s="11">
        <v>883449228.79999995</v>
      </c>
      <c r="S2733" s="11">
        <v>127277931.43000001</v>
      </c>
      <c r="T2733" s="11">
        <v>143776979.78</v>
      </c>
      <c r="U2733" s="11" t="s">
        <v>65</v>
      </c>
      <c r="V2733" s="11">
        <v>561448720</v>
      </c>
      <c r="W2733" s="11">
        <v>41727969.590000004</v>
      </c>
      <c r="X2733" s="11">
        <v>7468444</v>
      </c>
      <c r="Y2733" s="11">
        <v>1749184</v>
      </c>
      <c r="Z2733" s="11" t="s">
        <v>65</v>
      </c>
      <c r="AA2733" s="11">
        <v>608080545.87</v>
      </c>
      <c r="AB2733" s="11">
        <v>566812553</v>
      </c>
      <c r="AC2733" s="11" t="s">
        <v>65</v>
      </c>
      <c r="AD2733" s="11" t="s">
        <v>65</v>
      </c>
      <c r="AE2733" s="11">
        <v>38411376.869999997</v>
      </c>
      <c r="AF2733" s="11" t="s">
        <v>65</v>
      </c>
      <c r="AG2733" s="11" t="s">
        <v>65</v>
      </c>
      <c r="AH2733" s="11">
        <v>2856616</v>
      </c>
      <c r="AI2733" s="11" t="s">
        <v>65</v>
      </c>
      <c r="AJ2733" s="11">
        <v>275368682.93000001</v>
      </c>
      <c r="AK2733" s="11">
        <v>186367163</v>
      </c>
      <c r="AL2733" s="11">
        <v>186367163</v>
      </c>
      <c r="AM2733" s="11">
        <v>59230859.18</v>
      </c>
      <c r="AN2733" s="11">
        <v>13207547</v>
      </c>
      <c r="AO2733" s="11">
        <v>4582827.49</v>
      </c>
      <c r="AP2733" s="11">
        <v>11980286.26</v>
      </c>
      <c r="AQ2733" s="11" t="s">
        <v>65</v>
      </c>
      <c r="AR2733" s="11">
        <v>126746455.81</v>
      </c>
      <c r="AS2733" s="11">
        <v>126746455.81</v>
      </c>
      <c r="AT2733" s="11" t="s">
        <v>65</v>
      </c>
      <c r="AU2733" s="11" t="s">
        <v>65</v>
      </c>
      <c r="AV2733" s="11">
        <v>122765711.81</v>
      </c>
      <c r="AW2733" s="11">
        <v>110785425.55</v>
      </c>
      <c r="AX2733" s="11" t="s">
        <v>65</v>
      </c>
      <c r="AY2733" s="11" t="s">
        <v>65</v>
      </c>
      <c r="AZ2733" s="11" t="s">
        <v>65</v>
      </c>
      <c r="BA2733" s="11" t="s">
        <v>65</v>
      </c>
      <c r="BB2733" s="11">
        <v>11980286.26</v>
      </c>
      <c r="BC2733" s="11">
        <v>3980744</v>
      </c>
      <c r="BD2733" s="11">
        <v>3980744</v>
      </c>
      <c r="BE2733" s="11" t="s">
        <v>65</v>
      </c>
      <c r="BF2733" s="11" t="s">
        <v>65</v>
      </c>
      <c r="BG2733" s="11" t="s">
        <v>65</v>
      </c>
      <c r="BH2733" s="11">
        <v>6195477</v>
      </c>
      <c r="BI2733" s="11" t="s">
        <v>65</v>
      </c>
      <c r="BJ2733" s="11">
        <v>6195477</v>
      </c>
      <c r="BK2733" s="11">
        <v>566223247</v>
      </c>
      <c r="BL2733" s="11" t="s">
        <v>65</v>
      </c>
      <c r="BM2733" s="11">
        <v>566223247</v>
      </c>
      <c r="BN2733" s="11" t="s">
        <v>65</v>
      </c>
    </row>
    <row r="2734" spans="1:66" ht="21" customHeight="1" x14ac:dyDescent="0.25">
      <c r="A2734" s="12">
        <v>2728</v>
      </c>
      <c r="B2734" s="16" t="s">
        <v>22430</v>
      </c>
      <c r="C2734" s="7" t="s">
        <v>22431</v>
      </c>
      <c r="D2734" s="7" t="s">
        <v>22432</v>
      </c>
      <c r="E2734" s="7" t="s">
        <v>65</v>
      </c>
      <c r="F2734" s="7" t="s">
        <v>69</v>
      </c>
      <c r="G2734" s="7" t="s">
        <v>3536</v>
      </c>
      <c r="H2734" s="8" t="s">
        <v>3537</v>
      </c>
      <c r="I2734" s="13" t="s">
        <v>22433</v>
      </c>
      <c r="J2734" s="7" t="s">
        <v>79</v>
      </c>
      <c r="K2734" s="7" t="s">
        <v>22434</v>
      </c>
      <c r="L2734" s="7" t="s">
        <v>22435</v>
      </c>
      <c r="M2734" s="8" t="s">
        <v>22436</v>
      </c>
      <c r="N2734" s="8" t="s">
        <v>22437</v>
      </c>
      <c r="O2734" s="7" t="s">
        <v>246</v>
      </c>
      <c r="P2734" s="32" t="s">
        <v>1820</v>
      </c>
      <c r="Q2734" s="32" t="s">
        <v>398</v>
      </c>
      <c r="R2734" s="11">
        <v>1943033567.7</v>
      </c>
      <c r="S2734" s="11">
        <v>240843311.27000001</v>
      </c>
      <c r="T2734" s="11">
        <v>37876900</v>
      </c>
      <c r="U2734" s="11">
        <v>31900464.050000001</v>
      </c>
      <c r="V2734" s="11">
        <v>4105338</v>
      </c>
      <c r="W2734" s="11">
        <v>86771399.670000002</v>
      </c>
      <c r="X2734" s="11">
        <v>459439919.01999998</v>
      </c>
      <c r="Y2734" s="11">
        <v>3476264.06</v>
      </c>
      <c r="Z2734" s="11">
        <v>1078619971.6300001</v>
      </c>
      <c r="AA2734" s="11">
        <v>245330050.62</v>
      </c>
      <c r="AB2734" s="11" t="s">
        <v>65</v>
      </c>
      <c r="AC2734" s="11" t="s">
        <v>65</v>
      </c>
      <c r="AD2734" s="11" t="s">
        <v>65</v>
      </c>
      <c r="AE2734" s="11">
        <v>67101746.340000004</v>
      </c>
      <c r="AF2734" s="11">
        <v>17860947.280000001</v>
      </c>
      <c r="AG2734" s="11">
        <v>2677036</v>
      </c>
      <c r="AH2734" s="11">
        <v>58443339</v>
      </c>
      <c r="AI2734" s="11">
        <v>99246982</v>
      </c>
      <c r="AJ2734" s="11">
        <v>1697703517.0799999</v>
      </c>
      <c r="AK2734" s="11">
        <v>64039732</v>
      </c>
      <c r="AL2734" s="11">
        <v>64039732</v>
      </c>
      <c r="AM2734" s="11">
        <v>273879267.95999998</v>
      </c>
      <c r="AN2734" s="11">
        <v>196549098.08000001</v>
      </c>
      <c r="AO2734" s="11">
        <v>1150768673.6900001</v>
      </c>
      <c r="AP2734" s="11">
        <v>6301992.7999999998</v>
      </c>
      <c r="AQ2734" s="11">
        <v>6164752.5499999998</v>
      </c>
      <c r="AR2734" s="11">
        <v>1762356745.1600001</v>
      </c>
      <c r="AS2734" s="11">
        <v>1732062432.8800001</v>
      </c>
      <c r="AT2734" s="11">
        <v>29257189.280000001</v>
      </c>
      <c r="AU2734" s="11">
        <v>1037123</v>
      </c>
      <c r="AV2734" s="11">
        <v>289564050.92000002</v>
      </c>
      <c r="AW2734" s="11">
        <v>272796015.67000002</v>
      </c>
      <c r="AX2734" s="11" t="s">
        <v>65</v>
      </c>
      <c r="AY2734" s="11">
        <v>10466042.449999999</v>
      </c>
      <c r="AZ2734" s="11" t="s">
        <v>65</v>
      </c>
      <c r="BA2734" s="11" t="s">
        <v>65</v>
      </c>
      <c r="BB2734" s="11">
        <v>6301992.7999999998</v>
      </c>
      <c r="BC2734" s="11">
        <v>1472792694.24</v>
      </c>
      <c r="BD2734" s="11">
        <v>1472792694.24</v>
      </c>
      <c r="BE2734" s="11" t="s">
        <v>65</v>
      </c>
      <c r="BF2734" s="11" t="s">
        <v>65</v>
      </c>
      <c r="BG2734" s="11">
        <v>847826095</v>
      </c>
      <c r="BH2734" s="11">
        <v>102403593.78</v>
      </c>
      <c r="BI2734" s="11">
        <v>847826095</v>
      </c>
      <c r="BJ2734" s="11">
        <v>102403593.78</v>
      </c>
      <c r="BK2734" s="11">
        <v>146511079</v>
      </c>
      <c r="BL2734" s="11">
        <v>28335000</v>
      </c>
      <c r="BM2734" s="11">
        <v>146511079</v>
      </c>
      <c r="BN2734" s="11">
        <v>28335000</v>
      </c>
    </row>
    <row r="2735" spans="1:66" ht="21" customHeight="1" x14ac:dyDescent="0.25">
      <c r="A2735" s="12">
        <v>2729</v>
      </c>
      <c r="B2735" s="16" t="s">
        <v>40334</v>
      </c>
      <c r="C2735" s="7" t="s">
        <v>40335</v>
      </c>
      <c r="D2735" s="7" t="s">
        <v>40336</v>
      </c>
      <c r="E2735" s="7" t="s">
        <v>40337</v>
      </c>
      <c r="F2735" s="7" t="s">
        <v>61</v>
      </c>
      <c r="G2735" s="7" t="s">
        <v>141</v>
      </c>
      <c r="H2735" s="8" t="s">
        <v>149</v>
      </c>
      <c r="I2735" s="13" t="s">
        <v>40338</v>
      </c>
      <c r="J2735" s="7" t="s">
        <v>1767</v>
      </c>
      <c r="K2735" s="7" t="s">
        <v>10191</v>
      </c>
      <c r="L2735" s="7" t="s">
        <v>40339</v>
      </c>
      <c r="M2735" s="8" t="s">
        <v>40340</v>
      </c>
      <c r="N2735" s="8" t="s">
        <v>40341</v>
      </c>
      <c r="O2735" s="7" t="s">
        <v>246</v>
      </c>
      <c r="P2735" s="32" t="s">
        <v>627</v>
      </c>
      <c r="Q2735" s="32" t="s">
        <v>64</v>
      </c>
      <c r="R2735" s="11">
        <v>23100000</v>
      </c>
      <c r="S2735" s="11">
        <v>17600</v>
      </c>
      <c r="T2735" s="11" t="s">
        <v>65</v>
      </c>
      <c r="U2735" s="11" t="s">
        <v>65</v>
      </c>
      <c r="V2735" s="11">
        <v>13864000</v>
      </c>
      <c r="W2735" s="11">
        <v>9218400</v>
      </c>
      <c r="X2735" s="11" t="s">
        <v>65</v>
      </c>
      <c r="Y2735" s="11" t="s">
        <v>65</v>
      </c>
      <c r="Z2735" s="11" t="s">
        <v>65</v>
      </c>
      <c r="AA2735" s="11">
        <v>6727000</v>
      </c>
      <c r="AB2735" s="11" t="s">
        <v>65</v>
      </c>
      <c r="AC2735" s="11" t="s">
        <v>65</v>
      </c>
      <c r="AD2735" s="11" t="s">
        <v>65</v>
      </c>
      <c r="AE2735" s="11" t="s">
        <v>65</v>
      </c>
      <c r="AF2735" s="11" t="s">
        <v>65</v>
      </c>
      <c r="AG2735" s="11">
        <v>6727000</v>
      </c>
      <c r="AH2735" s="11" t="s">
        <v>65</v>
      </c>
      <c r="AI2735" s="11" t="s">
        <v>65</v>
      </c>
      <c r="AJ2735" s="11">
        <v>16373000</v>
      </c>
      <c r="AK2735" s="11">
        <v>12328000</v>
      </c>
      <c r="AL2735" s="11">
        <v>12328000</v>
      </c>
      <c r="AM2735" s="11">
        <v>3000000</v>
      </c>
      <c r="AN2735" s="11" t="s">
        <v>65</v>
      </c>
      <c r="AO2735" s="11" t="s">
        <v>65</v>
      </c>
      <c r="AP2735" s="11">
        <v>1045000</v>
      </c>
      <c r="AQ2735" s="11" t="s">
        <v>65</v>
      </c>
      <c r="AR2735" s="11">
        <v>1587000</v>
      </c>
      <c r="AS2735" s="11">
        <v>1587000</v>
      </c>
      <c r="AT2735" s="11" t="s">
        <v>65</v>
      </c>
      <c r="AU2735" s="11" t="s">
        <v>65</v>
      </c>
      <c r="AV2735" s="11">
        <v>1587000</v>
      </c>
      <c r="AW2735" s="11">
        <v>542000</v>
      </c>
      <c r="AX2735" s="11" t="s">
        <v>65</v>
      </c>
      <c r="AY2735" s="11" t="s">
        <v>65</v>
      </c>
      <c r="AZ2735" s="11" t="s">
        <v>65</v>
      </c>
      <c r="BA2735" s="11" t="s">
        <v>65</v>
      </c>
      <c r="BB2735" s="11">
        <v>1045000</v>
      </c>
      <c r="BC2735" s="11" t="s">
        <v>65</v>
      </c>
      <c r="BD2735" s="11" t="s">
        <v>65</v>
      </c>
      <c r="BE2735" s="11" t="s">
        <v>65</v>
      </c>
      <c r="BF2735" s="11" t="s">
        <v>65</v>
      </c>
      <c r="BG2735" s="11" t="s">
        <v>65</v>
      </c>
      <c r="BH2735" s="11" t="s">
        <v>65</v>
      </c>
      <c r="BI2735" s="11" t="s">
        <v>65</v>
      </c>
      <c r="BJ2735" s="11" t="s">
        <v>65</v>
      </c>
      <c r="BK2735" s="11" t="s">
        <v>65</v>
      </c>
      <c r="BL2735" s="11" t="s">
        <v>65</v>
      </c>
      <c r="BM2735" s="11" t="s">
        <v>65</v>
      </c>
      <c r="BN2735" s="11" t="s">
        <v>65</v>
      </c>
    </row>
    <row r="2736" spans="1:66" ht="21" customHeight="1" x14ac:dyDescent="0.25">
      <c r="A2736" s="12">
        <v>2730</v>
      </c>
      <c r="B2736" s="16" t="s">
        <v>22438</v>
      </c>
      <c r="C2736" s="7" t="s">
        <v>22439</v>
      </c>
      <c r="D2736" s="7" t="s">
        <v>22440</v>
      </c>
      <c r="E2736" s="7" t="s">
        <v>22441</v>
      </c>
      <c r="F2736" s="7" t="s">
        <v>69</v>
      </c>
      <c r="G2736" s="7" t="s">
        <v>5786</v>
      </c>
      <c r="H2736" s="8" t="s">
        <v>5787</v>
      </c>
      <c r="I2736" s="13" t="s">
        <v>22442</v>
      </c>
      <c r="J2736" s="7" t="s">
        <v>1668</v>
      </c>
      <c r="K2736" s="7" t="s">
        <v>1669</v>
      </c>
      <c r="L2736" s="7" t="s">
        <v>22443</v>
      </c>
      <c r="M2736" s="8" t="s">
        <v>22444</v>
      </c>
      <c r="N2736" s="8" t="s">
        <v>22445</v>
      </c>
      <c r="O2736" s="7" t="s">
        <v>246</v>
      </c>
      <c r="P2736" s="32" t="s">
        <v>2941</v>
      </c>
      <c r="Q2736" s="32" t="s">
        <v>246</v>
      </c>
      <c r="R2736" s="11">
        <v>564092490.23000002</v>
      </c>
      <c r="S2736" s="11">
        <v>51608301.060000002</v>
      </c>
      <c r="T2736" s="11">
        <v>763000</v>
      </c>
      <c r="U2736" s="11" t="s">
        <v>65</v>
      </c>
      <c r="V2736" s="11">
        <v>485522803</v>
      </c>
      <c r="W2736" s="11">
        <v>8635337.1699999999</v>
      </c>
      <c r="X2736" s="11">
        <v>2789963</v>
      </c>
      <c r="Y2736" s="11" t="s">
        <v>65</v>
      </c>
      <c r="Z2736" s="11">
        <v>14773086</v>
      </c>
      <c r="AA2736" s="11">
        <v>81961646.760000005</v>
      </c>
      <c r="AB2736" s="11" t="s">
        <v>65</v>
      </c>
      <c r="AC2736" s="11" t="s">
        <v>65</v>
      </c>
      <c r="AD2736" s="11">
        <v>27500000</v>
      </c>
      <c r="AE2736" s="11">
        <v>11782400</v>
      </c>
      <c r="AF2736" s="11" t="s">
        <v>65</v>
      </c>
      <c r="AG2736" s="11">
        <v>41598646.759999998</v>
      </c>
      <c r="AH2736" s="11">
        <v>1080600</v>
      </c>
      <c r="AI2736" s="11" t="s">
        <v>65</v>
      </c>
      <c r="AJ2736" s="11">
        <v>482130843.47000003</v>
      </c>
      <c r="AK2736" s="11">
        <v>429292200</v>
      </c>
      <c r="AL2736" s="11">
        <v>429292200</v>
      </c>
      <c r="AM2736" s="11">
        <v>51780583.469999999</v>
      </c>
      <c r="AN2736" s="11" t="s">
        <v>65</v>
      </c>
      <c r="AO2736" s="11" t="s">
        <v>65</v>
      </c>
      <c r="AP2736" s="11">
        <v>1058060</v>
      </c>
      <c r="AQ2736" s="11" t="s">
        <v>65</v>
      </c>
      <c r="AR2736" s="11">
        <v>99161882</v>
      </c>
      <c r="AS2736" s="11">
        <v>99161882</v>
      </c>
      <c r="AT2736" s="11" t="s">
        <v>65</v>
      </c>
      <c r="AU2736" s="11" t="s">
        <v>65</v>
      </c>
      <c r="AV2736" s="11">
        <v>99161882</v>
      </c>
      <c r="AW2736" s="11">
        <v>87736764</v>
      </c>
      <c r="AX2736" s="11" t="s">
        <v>65</v>
      </c>
      <c r="AY2736" s="11">
        <v>10367058</v>
      </c>
      <c r="AZ2736" s="11" t="s">
        <v>65</v>
      </c>
      <c r="BA2736" s="11" t="s">
        <v>65</v>
      </c>
      <c r="BB2736" s="11">
        <v>1058060</v>
      </c>
      <c r="BC2736" s="11" t="s">
        <v>65</v>
      </c>
      <c r="BD2736" s="11" t="s">
        <v>65</v>
      </c>
      <c r="BE2736" s="11" t="s">
        <v>65</v>
      </c>
      <c r="BF2736" s="11" t="s">
        <v>65</v>
      </c>
      <c r="BG2736" s="11" t="s">
        <v>65</v>
      </c>
      <c r="BH2736" s="11" t="s">
        <v>65</v>
      </c>
      <c r="BI2736" s="11" t="s">
        <v>65</v>
      </c>
      <c r="BJ2736" s="11" t="s">
        <v>65</v>
      </c>
      <c r="BK2736" s="11" t="s">
        <v>65</v>
      </c>
      <c r="BL2736" s="11" t="s">
        <v>65</v>
      </c>
      <c r="BM2736" s="11" t="s">
        <v>65</v>
      </c>
      <c r="BN2736" s="11" t="s">
        <v>65</v>
      </c>
    </row>
    <row r="2737" spans="1:66" ht="21" customHeight="1" x14ac:dyDescent="0.25">
      <c r="A2737" s="12">
        <v>2731</v>
      </c>
      <c r="B2737" s="16" t="s">
        <v>22446</v>
      </c>
      <c r="C2737" s="7" t="s">
        <v>22447</v>
      </c>
      <c r="D2737" s="7" t="s">
        <v>22448</v>
      </c>
      <c r="E2737" s="7" t="s">
        <v>22449</v>
      </c>
      <c r="F2737" s="7" t="s">
        <v>69</v>
      </c>
      <c r="G2737" s="7" t="s">
        <v>347</v>
      </c>
      <c r="H2737" s="8" t="s">
        <v>348</v>
      </c>
      <c r="I2737" s="13" t="s">
        <v>22450</v>
      </c>
      <c r="J2737" s="7" t="s">
        <v>62</v>
      </c>
      <c r="K2737" s="7" t="s">
        <v>63</v>
      </c>
      <c r="L2737" s="7" t="s">
        <v>22451</v>
      </c>
      <c r="M2737" s="8" t="s">
        <v>22452</v>
      </c>
      <c r="N2737" s="8" t="s">
        <v>22453</v>
      </c>
      <c r="O2737" s="7" t="s">
        <v>246</v>
      </c>
      <c r="P2737" s="32" t="s">
        <v>2562</v>
      </c>
      <c r="Q2737" s="32" t="s">
        <v>106</v>
      </c>
      <c r="R2737" s="11">
        <v>221987265.88999999</v>
      </c>
      <c r="S2737" s="11">
        <v>4311637.5599999996</v>
      </c>
      <c r="T2737" s="11" t="s">
        <v>65</v>
      </c>
      <c r="U2737" s="11" t="s">
        <v>65</v>
      </c>
      <c r="V2737" s="11">
        <v>28090000</v>
      </c>
      <c r="W2737" s="11">
        <v>165000</v>
      </c>
      <c r="X2737" s="11">
        <v>136453781.53</v>
      </c>
      <c r="Y2737" s="11" t="s">
        <v>65</v>
      </c>
      <c r="Z2737" s="11">
        <v>52966846.799999997</v>
      </c>
      <c r="AA2737" s="11">
        <v>16149168.85</v>
      </c>
      <c r="AB2737" s="11" t="s">
        <v>65</v>
      </c>
      <c r="AC2737" s="11" t="s">
        <v>65</v>
      </c>
      <c r="AD2737" s="11" t="s">
        <v>65</v>
      </c>
      <c r="AE2737" s="11" t="s">
        <v>65</v>
      </c>
      <c r="AF2737" s="11">
        <v>898000</v>
      </c>
      <c r="AG2737" s="11">
        <v>15251168.85</v>
      </c>
      <c r="AH2737" s="11" t="s">
        <v>65</v>
      </c>
      <c r="AI2737" s="11" t="s">
        <v>65</v>
      </c>
      <c r="AJ2737" s="11">
        <v>205838097.03999999</v>
      </c>
      <c r="AK2737" s="11">
        <v>158259400</v>
      </c>
      <c r="AL2737" s="11">
        <v>158259400</v>
      </c>
      <c r="AM2737" s="11">
        <v>7940181</v>
      </c>
      <c r="AN2737" s="11">
        <v>338567.67999999999</v>
      </c>
      <c r="AO2737" s="11">
        <v>53346846.799999997</v>
      </c>
      <c r="AP2737" s="11">
        <v>4557890.99</v>
      </c>
      <c r="AQ2737" s="11">
        <v>-18604789.43</v>
      </c>
      <c r="AR2737" s="11">
        <v>54235526.990000002</v>
      </c>
      <c r="AS2737" s="11">
        <v>54235526.990000002</v>
      </c>
      <c r="AT2737" s="11" t="s">
        <v>65</v>
      </c>
      <c r="AU2737" s="11" t="s">
        <v>65</v>
      </c>
      <c r="AV2737" s="11">
        <v>54235526.990000002</v>
      </c>
      <c r="AW2737" s="11">
        <v>46035636</v>
      </c>
      <c r="AX2737" s="11">
        <v>3642000</v>
      </c>
      <c r="AY2737" s="11" t="s">
        <v>65</v>
      </c>
      <c r="AZ2737" s="11" t="s">
        <v>65</v>
      </c>
      <c r="BA2737" s="11" t="s">
        <v>65</v>
      </c>
      <c r="BB2737" s="11">
        <v>4557890.99</v>
      </c>
      <c r="BC2737" s="11" t="s">
        <v>65</v>
      </c>
      <c r="BD2737" s="11" t="s">
        <v>65</v>
      </c>
      <c r="BE2737" s="11" t="s">
        <v>65</v>
      </c>
      <c r="BF2737" s="11" t="s">
        <v>65</v>
      </c>
      <c r="BG2737" s="11" t="s">
        <v>65</v>
      </c>
      <c r="BH2737" s="11" t="s">
        <v>65</v>
      </c>
      <c r="BI2737" s="11" t="s">
        <v>65</v>
      </c>
      <c r="BJ2737" s="11" t="s">
        <v>65</v>
      </c>
      <c r="BK2737" s="11">
        <v>28090000</v>
      </c>
      <c r="BL2737" s="11" t="s">
        <v>65</v>
      </c>
      <c r="BM2737" s="11">
        <v>28090000</v>
      </c>
      <c r="BN2737" s="11" t="s">
        <v>65</v>
      </c>
    </row>
    <row r="2738" spans="1:66" ht="21" customHeight="1" x14ac:dyDescent="0.25">
      <c r="A2738" s="12">
        <v>2732</v>
      </c>
      <c r="B2738" s="16" t="s">
        <v>22454</v>
      </c>
      <c r="C2738" s="7" t="s">
        <v>22455</v>
      </c>
      <c r="D2738" s="7" t="s">
        <v>22456</v>
      </c>
      <c r="E2738" s="7" t="s">
        <v>22457</v>
      </c>
      <c r="F2738" s="7" t="s">
        <v>61</v>
      </c>
      <c r="G2738" s="7" t="s">
        <v>1024</v>
      </c>
      <c r="H2738" s="8" t="s">
        <v>1025</v>
      </c>
      <c r="I2738" s="13" t="s">
        <v>22458</v>
      </c>
      <c r="J2738" s="7" t="s">
        <v>79</v>
      </c>
      <c r="K2738" s="7" t="s">
        <v>80</v>
      </c>
      <c r="L2738" s="7" t="s">
        <v>22459</v>
      </c>
      <c r="M2738" s="8" t="s">
        <v>22460</v>
      </c>
      <c r="N2738" s="8" t="s">
        <v>22461</v>
      </c>
      <c r="O2738" s="7" t="s">
        <v>246</v>
      </c>
      <c r="P2738" s="32" t="s">
        <v>7083</v>
      </c>
      <c r="Q2738" s="32" t="s">
        <v>64</v>
      </c>
      <c r="R2738" s="11">
        <v>252903779.90000001</v>
      </c>
      <c r="S2738" s="11">
        <v>18992296.59</v>
      </c>
      <c r="T2738" s="11">
        <v>12750617.51</v>
      </c>
      <c r="U2738" s="11" t="s">
        <v>65</v>
      </c>
      <c r="V2738" s="11">
        <v>202052281</v>
      </c>
      <c r="W2738" s="11">
        <v>16886479</v>
      </c>
      <c r="X2738" s="11">
        <v>455493.8</v>
      </c>
      <c r="Y2738" s="11">
        <v>977208</v>
      </c>
      <c r="Z2738" s="11">
        <v>789404</v>
      </c>
      <c r="AA2738" s="11">
        <v>49080149.18</v>
      </c>
      <c r="AB2738" s="11">
        <v>30729511.18</v>
      </c>
      <c r="AC2738" s="11" t="s">
        <v>65</v>
      </c>
      <c r="AD2738" s="11" t="s">
        <v>65</v>
      </c>
      <c r="AE2738" s="11">
        <v>15009117</v>
      </c>
      <c r="AF2738" s="11">
        <v>120000</v>
      </c>
      <c r="AG2738" s="11" t="s">
        <v>65</v>
      </c>
      <c r="AH2738" s="11">
        <v>3221521</v>
      </c>
      <c r="AI2738" s="11" t="s">
        <v>65</v>
      </c>
      <c r="AJ2738" s="11">
        <v>203823630.72</v>
      </c>
      <c r="AK2738" s="11">
        <v>152489446</v>
      </c>
      <c r="AL2738" s="11">
        <v>152489446</v>
      </c>
      <c r="AM2738" s="11">
        <v>76552073.859999999</v>
      </c>
      <c r="AN2738" s="11" t="s">
        <v>65</v>
      </c>
      <c r="AO2738" s="11">
        <v>664000</v>
      </c>
      <c r="AP2738" s="11">
        <v>-25881889.140000001</v>
      </c>
      <c r="AQ2738" s="11" t="s">
        <v>65</v>
      </c>
      <c r="AR2738" s="11">
        <v>40256159.310000002</v>
      </c>
      <c r="AS2738" s="11">
        <v>40256159.310000002</v>
      </c>
      <c r="AT2738" s="11" t="s">
        <v>65</v>
      </c>
      <c r="AU2738" s="11" t="s">
        <v>65</v>
      </c>
      <c r="AV2738" s="11">
        <v>38622095.310000002</v>
      </c>
      <c r="AW2738" s="11">
        <v>52360783.310000002</v>
      </c>
      <c r="AX2738" s="11" t="s">
        <v>65</v>
      </c>
      <c r="AY2738" s="11" t="s">
        <v>65</v>
      </c>
      <c r="AZ2738" s="11">
        <v>12143201.140000001</v>
      </c>
      <c r="BA2738" s="11" t="s">
        <v>65</v>
      </c>
      <c r="BB2738" s="11">
        <v>-25881889.140000001</v>
      </c>
      <c r="BC2738" s="11">
        <v>1634064</v>
      </c>
      <c r="BD2738" s="11">
        <v>1634064</v>
      </c>
      <c r="BE2738" s="11" t="s">
        <v>65</v>
      </c>
      <c r="BF2738" s="11" t="s">
        <v>65</v>
      </c>
      <c r="BG2738" s="11" t="s">
        <v>65</v>
      </c>
      <c r="BH2738" s="11" t="s">
        <v>65</v>
      </c>
      <c r="BI2738" s="11" t="s">
        <v>65</v>
      </c>
      <c r="BJ2738" s="11" t="s">
        <v>65</v>
      </c>
      <c r="BK2738" s="11">
        <v>214007254</v>
      </c>
      <c r="BL2738" s="11" t="s">
        <v>65</v>
      </c>
      <c r="BM2738" s="11">
        <v>214007254</v>
      </c>
      <c r="BN2738" s="11" t="s">
        <v>65</v>
      </c>
    </row>
    <row r="2739" spans="1:66" ht="21" customHeight="1" x14ac:dyDescent="0.25">
      <c r="A2739" s="12">
        <v>2733</v>
      </c>
      <c r="B2739" s="16" t="s">
        <v>22462</v>
      </c>
      <c r="C2739" s="7" t="s">
        <v>22463</v>
      </c>
      <c r="D2739" s="7" t="s">
        <v>22464</v>
      </c>
      <c r="E2739" s="7" t="s">
        <v>22465</v>
      </c>
      <c r="F2739" s="7" t="s">
        <v>61</v>
      </c>
      <c r="G2739" s="7" t="s">
        <v>3942</v>
      </c>
      <c r="H2739" s="8" t="s">
        <v>3943</v>
      </c>
      <c r="I2739" s="13" t="s">
        <v>22466</v>
      </c>
      <c r="J2739" s="7" t="s">
        <v>913</v>
      </c>
      <c r="K2739" s="7" t="s">
        <v>20087</v>
      </c>
      <c r="L2739" s="7" t="s">
        <v>22467</v>
      </c>
      <c r="M2739" s="8" t="s">
        <v>22468</v>
      </c>
      <c r="N2739" s="8" t="s">
        <v>22469</v>
      </c>
      <c r="O2739" s="7" t="s">
        <v>246</v>
      </c>
      <c r="P2739" s="32" t="s">
        <v>1820</v>
      </c>
      <c r="Q2739" s="32" t="s">
        <v>64</v>
      </c>
      <c r="R2739" s="11">
        <v>163890506</v>
      </c>
      <c r="S2739" s="11">
        <v>16022710</v>
      </c>
      <c r="T2739" s="11">
        <v>2800000</v>
      </c>
      <c r="U2739" s="11" t="s">
        <v>65</v>
      </c>
      <c r="V2739" s="11">
        <v>114344280</v>
      </c>
      <c r="W2739" s="11">
        <v>29191272</v>
      </c>
      <c r="X2739" s="11">
        <v>1532244</v>
      </c>
      <c r="Y2739" s="11" t="s">
        <v>65</v>
      </c>
      <c r="Z2739" s="11" t="s">
        <v>65</v>
      </c>
      <c r="AA2739" s="11">
        <v>4418215</v>
      </c>
      <c r="AB2739" s="11">
        <v>3055668</v>
      </c>
      <c r="AC2739" s="11" t="s">
        <v>65</v>
      </c>
      <c r="AD2739" s="11" t="s">
        <v>65</v>
      </c>
      <c r="AE2739" s="11">
        <v>1352547</v>
      </c>
      <c r="AF2739" s="11" t="s">
        <v>65</v>
      </c>
      <c r="AG2739" s="11">
        <v>10000</v>
      </c>
      <c r="AH2739" s="11" t="s">
        <v>65</v>
      </c>
      <c r="AI2739" s="11" t="s">
        <v>65</v>
      </c>
      <c r="AJ2739" s="11">
        <v>159472291</v>
      </c>
      <c r="AK2739" s="11">
        <v>135405164</v>
      </c>
      <c r="AL2739" s="11">
        <v>135405164</v>
      </c>
      <c r="AM2739" s="11">
        <v>11524987</v>
      </c>
      <c r="AN2739" s="11">
        <v>4539488</v>
      </c>
      <c r="AO2739" s="11" t="s">
        <v>65</v>
      </c>
      <c r="AP2739" s="11">
        <v>2274810</v>
      </c>
      <c r="AQ2739" s="11">
        <v>5727842</v>
      </c>
      <c r="AR2739" s="11">
        <v>22275617</v>
      </c>
      <c r="AS2739" s="11">
        <v>22220543</v>
      </c>
      <c r="AT2739" s="11">
        <v>55074</v>
      </c>
      <c r="AU2739" s="11" t="s">
        <v>65</v>
      </c>
      <c r="AV2739" s="11">
        <v>22275617</v>
      </c>
      <c r="AW2739" s="11">
        <v>18898593</v>
      </c>
      <c r="AX2739" s="11" t="s">
        <v>65</v>
      </c>
      <c r="AY2739" s="11">
        <v>1102214</v>
      </c>
      <c r="AZ2739" s="11" t="s">
        <v>65</v>
      </c>
      <c r="BA2739" s="11" t="s">
        <v>65</v>
      </c>
      <c r="BB2739" s="11">
        <v>2274810</v>
      </c>
      <c r="BC2739" s="11" t="s">
        <v>65</v>
      </c>
      <c r="BD2739" s="11" t="s">
        <v>65</v>
      </c>
      <c r="BE2739" s="11" t="s">
        <v>65</v>
      </c>
      <c r="BF2739" s="11" t="s">
        <v>65</v>
      </c>
      <c r="BG2739" s="11" t="s">
        <v>65</v>
      </c>
      <c r="BH2739" s="11" t="s">
        <v>65</v>
      </c>
      <c r="BI2739" s="11" t="s">
        <v>65</v>
      </c>
      <c r="BJ2739" s="11" t="s">
        <v>65</v>
      </c>
      <c r="BK2739" s="11">
        <v>116804396</v>
      </c>
      <c r="BL2739" s="11" t="s">
        <v>65</v>
      </c>
      <c r="BM2739" s="11" t="s">
        <v>65</v>
      </c>
      <c r="BN2739" s="11">
        <v>116804396</v>
      </c>
    </row>
    <row r="2740" spans="1:66" ht="21" customHeight="1" x14ac:dyDescent="0.25">
      <c r="A2740" s="12">
        <v>2734</v>
      </c>
      <c r="B2740" s="16" t="s">
        <v>22470</v>
      </c>
      <c r="C2740" s="7" t="s">
        <v>22471</v>
      </c>
      <c r="D2740" s="7" t="s">
        <v>22472</v>
      </c>
      <c r="E2740" s="7" t="s">
        <v>22473</v>
      </c>
      <c r="F2740" s="7" t="s">
        <v>61</v>
      </c>
      <c r="G2740" s="7" t="s">
        <v>2961</v>
      </c>
      <c r="H2740" s="8" t="s">
        <v>2962</v>
      </c>
      <c r="I2740" s="13" t="s">
        <v>22474</v>
      </c>
      <c r="J2740" s="7" t="s">
        <v>95</v>
      </c>
      <c r="K2740" s="7" t="s">
        <v>96</v>
      </c>
      <c r="L2740" s="7" t="s">
        <v>22475</v>
      </c>
      <c r="M2740" s="8" t="s">
        <v>22476</v>
      </c>
      <c r="N2740" s="8" t="s">
        <v>22477</v>
      </c>
      <c r="O2740" s="7" t="s">
        <v>246</v>
      </c>
      <c r="P2740" s="32" t="s">
        <v>2585</v>
      </c>
      <c r="Q2740" s="32" t="s">
        <v>160</v>
      </c>
      <c r="R2740" s="11">
        <v>311417400.86000001</v>
      </c>
      <c r="S2740" s="11">
        <v>11278547</v>
      </c>
      <c r="T2740" s="11">
        <v>3080081.49</v>
      </c>
      <c r="U2740" s="11" t="s">
        <v>65</v>
      </c>
      <c r="V2740" s="11">
        <v>292750115</v>
      </c>
      <c r="W2740" s="11">
        <v>325000</v>
      </c>
      <c r="X2740" s="11" t="s">
        <v>65</v>
      </c>
      <c r="Y2740" s="11" t="s">
        <v>65</v>
      </c>
      <c r="Z2740" s="11">
        <v>3983657.37</v>
      </c>
      <c r="AA2740" s="11">
        <v>63756500.270000003</v>
      </c>
      <c r="AB2740" s="11">
        <v>55897551.460000001</v>
      </c>
      <c r="AC2740" s="11" t="s">
        <v>65</v>
      </c>
      <c r="AD2740" s="11">
        <v>3936719.31</v>
      </c>
      <c r="AE2740" s="11">
        <v>2572229.5</v>
      </c>
      <c r="AF2740" s="11" t="s">
        <v>65</v>
      </c>
      <c r="AG2740" s="11">
        <v>1350000</v>
      </c>
      <c r="AH2740" s="11" t="s">
        <v>65</v>
      </c>
      <c r="AI2740" s="11" t="s">
        <v>65</v>
      </c>
      <c r="AJ2740" s="11">
        <v>247660900.59</v>
      </c>
      <c r="AK2740" s="11">
        <v>226595708.25999999</v>
      </c>
      <c r="AL2740" s="11">
        <v>226595708.25999999</v>
      </c>
      <c r="AM2740" s="11">
        <v>18157980.539999999</v>
      </c>
      <c r="AN2740" s="11" t="s">
        <v>65</v>
      </c>
      <c r="AO2740" s="11">
        <v>1606540.37</v>
      </c>
      <c r="AP2740" s="11">
        <v>1300671.42</v>
      </c>
      <c r="AQ2740" s="11" t="s">
        <v>65</v>
      </c>
      <c r="AR2740" s="11">
        <v>31661848.920000002</v>
      </c>
      <c r="AS2740" s="11">
        <v>31434163.920000002</v>
      </c>
      <c r="AT2740" s="11">
        <v>227685</v>
      </c>
      <c r="AU2740" s="11" t="s">
        <v>65</v>
      </c>
      <c r="AV2740" s="11">
        <v>31381847.920000002</v>
      </c>
      <c r="AW2740" s="11">
        <v>27529636.809999999</v>
      </c>
      <c r="AX2740" s="11" t="s">
        <v>65</v>
      </c>
      <c r="AY2740" s="11">
        <v>2551539.69</v>
      </c>
      <c r="AZ2740" s="11" t="s">
        <v>65</v>
      </c>
      <c r="BA2740" s="11" t="s">
        <v>65</v>
      </c>
      <c r="BB2740" s="11">
        <v>1300671.42</v>
      </c>
      <c r="BC2740" s="11">
        <v>280001</v>
      </c>
      <c r="BD2740" s="11">
        <v>280001</v>
      </c>
      <c r="BE2740" s="11" t="s">
        <v>65</v>
      </c>
      <c r="BF2740" s="11" t="s">
        <v>65</v>
      </c>
      <c r="BG2740" s="11">
        <v>101549624</v>
      </c>
      <c r="BH2740" s="11" t="s">
        <v>65</v>
      </c>
      <c r="BI2740" s="11">
        <v>101549624</v>
      </c>
      <c r="BJ2740" s="11" t="s">
        <v>65</v>
      </c>
      <c r="BK2740" s="11">
        <v>101549624</v>
      </c>
      <c r="BL2740" s="11" t="s">
        <v>65</v>
      </c>
      <c r="BM2740" s="11">
        <v>101549624</v>
      </c>
      <c r="BN2740" s="11" t="s">
        <v>65</v>
      </c>
    </row>
    <row r="2741" spans="1:66" ht="21" customHeight="1" x14ac:dyDescent="0.25">
      <c r="A2741" s="12">
        <v>2735</v>
      </c>
      <c r="B2741" s="16" t="s">
        <v>22478</v>
      </c>
      <c r="C2741" s="7" t="s">
        <v>22479</v>
      </c>
      <c r="D2741" s="7" t="s">
        <v>22480</v>
      </c>
      <c r="E2741" s="7" t="s">
        <v>22481</v>
      </c>
      <c r="F2741" s="7" t="s">
        <v>61</v>
      </c>
      <c r="G2741" s="7" t="s">
        <v>141</v>
      </c>
      <c r="H2741" s="8" t="s">
        <v>149</v>
      </c>
      <c r="I2741" s="13" t="s">
        <v>22482</v>
      </c>
      <c r="J2741" s="7" t="s">
        <v>955</v>
      </c>
      <c r="K2741" s="7" t="s">
        <v>956</v>
      </c>
      <c r="L2741" s="7" t="s">
        <v>22483</v>
      </c>
      <c r="M2741" s="8" t="s">
        <v>22484</v>
      </c>
      <c r="N2741" s="8" t="s">
        <v>22485</v>
      </c>
      <c r="O2741" s="7" t="s">
        <v>106</v>
      </c>
      <c r="P2741" s="32" t="s">
        <v>40342</v>
      </c>
      <c r="Q2741" s="32" t="s">
        <v>165</v>
      </c>
      <c r="R2741" s="11">
        <v>12313379347.42</v>
      </c>
      <c r="S2741" s="11">
        <v>387428695.12</v>
      </c>
      <c r="T2741" s="11">
        <v>398043806</v>
      </c>
      <c r="U2741" s="11" t="s">
        <v>65</v>
      </c>
      <c r="V2741" s="11">
        <v>10775995073.799999</v>
      </c>
      <c r="W2741" s="11">
        <v>360004349.26999998</v>
      </c>
      <c r="X2741" s="11">
        <v>308720816.87</v>
      </c>
      <c r="Y2741" s="11">
        <v>3913128</v>
      </c>
      <c r="Z2741" s="11">
        <v>79273478.359999999</v>
      </c>
      <c r="AA2741" s="11">
        <v>9884547666.6700001</v>
      </c>
      <c r="AB2741" s="11">
        <v>6707664055.7200003</v>
      </c>
      <c r="AC2741" s="11" t="s">
        <v>65</v>
      </c>
      <c r="AD2741" s="11">
        <v>2351626012</v>
      </c>
      <c r="AE2741" s="11">
        <v>721684822.85000002</v>
      </c>
      <c r="AF2741" s="11" t="s">
        <v>65</v>
      </c>
      <c r="AG2741" s="11">
        <v>44578857.630000003</v>
      </c>
      <c r="AH2741" s="11">
        <v>12856610</v>
      </c>
      <c r="AI2741" s="11">
        <v>46137308.469999999</v>
      </c>
      <c r="AJ2741" s="11">
        <v>2428831680.75</v>
      </c>
      <c r="AK2741" s="11">
        <v>1668351432.52</v>
      </c>
      <c r="AL2741" s="11">
        <v>1668351432.52</v>
      </c>
      <c r="AM2741" s="11">
        <v>405360654.38999999</v>
      </c>
      <c r="AN2741" s="11">
        <v>75228942.019999996</v>
      </c>
      <c r="AO2741" s="11" t="s">
        <v>65</v>
      </c>
      <c r="AP2741" s="11">
        <v>279890651.81999999</v>
      </c>
      <c r="AQ2741" s="11" t="s">
        <v>65</v>
      </c>
      <c r="AR2741" s="11">
        <v>1844759530.5699999</v>
      </c>
      <c r="AS2741" s="11">
        <v>1841006148.8299999</v>
      </c>
      <c r="AT2741" s="11">
        <v>3753381.74</v>
      </c>
      <c r="AU2741" s="11" t="s">
        <v>65</v>
      </c>
      <c r="AV2741" s="11">
        <v>1278790272.1099999</v>
      </c>
      <c r="AW2741" s="11">
        <v>955337170.75</v>
      </c>
      <c r="AX2741" s="11" t="s">
        <v>65</v>
      </c>
      <c r="AY2741" s="11">
        <v>43562449.539999999</v>
      </c>
      <c r="AZ2741" s="11" t="s">
        <v>65</v>
      </c>
      <c r="BA2741" s="11" t="s">
        <v>65</v>
      </c>
      <c r="BB2741" s="11">
        <v>279890651.81999999</v>
      </c>
      <c r="BC2741" s="11">
        <v>565969258.46000004</v>
      </c>
      <c r="BD2741" s="11">
        <v>565969258.46000004</v>
      </c>
      <c r="BE2741" s="11" t="s">
        <v>65</v>
      </c>
      <c r="BF2741" s="11" t="s">
        <v>65</v>
      </c>
      <c r="BG2741" s="11">
        <v>3061930.79</v>
      </c>
      <c r="BH2741" s="11" t="s">
        <v>65</v>
      </c>
      <c r="BI2741" s="11">
        <v>3061930.79</v>
      </c>
      <c r="BJ2741" s="11" t="s">
        <v>65</v>
      </c>
      <c r="BK2741" s="11">
        <v>11094719078.35</v>
      </c>
      <c r="BL2741" s="11" t="s">
        <v>65</v>
      </c>
      <c r="BM2741" s="11">
        <v>10877978560.35</v>
      </c>
      <c r="BN2741" s="11">
        <v>216740518</v>
      </c>
    </row>
    <row r="2742" spans="1:66" ht="21" customHeight="1" x14ac:dyDescent="0.25">
      <c r="A2742" s="12">
        <v>2736</v>
      </c>
      <c r="B2742" s="16" t="s">
        <v>22486</v>
      </c>
      <c r="C2742" s="7" t="s">
        <v>22487</v>
      </c>
      <c r="D2742" s="7" t="s">
        <v>22488</v>
      </c>
      <c r="E2742" s="7" t="s">
        <v>22489</v>
      </c>
      <c r="F2742" s="7" t="s">
        <v>61</v>
      </c>
      <c r="G2742" s="7" t="s">
        <v>141</v>
      </c>
      <c r="H2742" s="8" t="s">
        <v>149</v>
      </c>
      <c r="I2742" s="13" t="s">
        <v>22490</v>
      </c>
      <c r="J2742" s="7" t="s">
        <v>79</v>
      </c>
      <c r="K2742" s="7" t="s">
        <v>80</v>
      </c>
      <c r="L2742" s="7" t="s">
        <v>22491</v>
      </c>
      <c r="M2742" s="8" t="s">
        <v>22492</v>
      </c>
      <c r="N2742" s="8" t="s">
        <v>22493</v>
      </c>
      <c r="O2742" s="7" t="s">
        <v>106</v>
      </c>
      <c r="P2742" s="32" t="s">
        <v>9200</v>
      </c>
      <c r="Q2742" s="32" t="s">
        <v>398</v>
      </c>
      <c r="R2742" s="11">
        <v>8064812840.1199999</v>
      </c>
      <c r="S2742" s="11">
        <v>353825365.63999999</v>
      </c>
      <c r="T2742" s="11">
        <v>484519385.38999999</v>
      </c>
      <c r="U2742" s="11" t="s">
        <v>65</v>
      </c>
      <c r="V2742" s="11">
        <v>7190994566.0900002</v>
      </c>
      <c r="W2742" s="11">
        <v>19442523</v>
      </c>
      <c r="X2742" s="11">
        <v>12031000</v>
      </c>
      <c r="Y2742" s="11" t="s">
        <v>65</v>
      </c>
      <c r="Z2742" s="11">
        <v>4000000</v>
      </c>
      <c r="AA2742" s="11">
        <v>5505365953.4700003</v>
      </c>
      <c r="AB2742" s="11">
        <v>5218140440.8900003</v>
      </c>
      <c r="AC2742" s="11" t="s">
        <v>65</v>
      </c>
      <c r="AD2742" s="11" t="s">
        <v>65</v>
      </c>
      <c r="AE2742" s="11">
        <v>209458124.68000001</v>
      </c>
      <c r="AF2742" s="11" t="s">
        <v>65</v>
      </c>
      <c r="AG2742" s="11">
        <v>66983483.899999999</v>
      </c>
      <c r="AH2742" s="11">
        <v>10783904</v>
      </c>
      <c r="AI2742" s="11" t="s">
        <v>65</v>
      </c>
      <c r="AJ2742" s="11">
        <v>2559446886.6500001</v>
      </c>
      <c r="AK2742" s="11">
        <v>2150407346.2399998</v>
      </c>
      <c r="AL2742" s="11">
        <v>2150407346.2399998</v>
      </c>
      <c r="AM2742" s="11">
        <v>160529581.72999999</v>
      </c>
      <c r="AN2742" s="11">
        <v>664000</v>
      </c>
      <c r="AO2742" s="11">
        <v>4901600</v>
      </c>
      <c r="AP2742" s="11">
        <v>242944358.68000001</v>
      </c>
      <c r="AQ2742" s="11" t="s">
        <v>65</v>
      </c>
      <c r="AR2742" s="11">
        <v>944769720.53999996</v>
      </c>
      <c r="AS2742" s="11">
        <v>931653131.58000004</v>
      </c>
      <c r="AT2742" s="11">
        <v>13116588.960000001</v>
      </c>
      <c r="AU2742" s="11" t="s">
        <v>65</v>
      </c>
      <c r="AV2742" s="11">
        <v>650226035.53999996</v>
      </c>
      <c r="AW2742" s="11">
        <v>407281676.86000001</v>
      </c>
      <c r="AX2742" s="11" t="s">
        <v>65</v>
      </c>
      <c r="AY2742" s="11" t="s">
        <v>65</v>
      </c>
      <c r="AZ2742" s="11" t="s">
        <v>65</v>
      </c>
      <c r="BA2742" s="11" t="s">
        <v>65</v>
      </c>
      <c r="BB2742" s="11">
        <v>242944358.68000001</v>
      </c>
      <c r="BC2742" s="11">
        <v>294543685</v>
      </c>
      <c r="BD2742" s="11">
        <v>294543685</v>
      </c>
      <c r="BE2742" s="11" t="s">
        <v>65</v>
      </c>
      <c r="BF2742" s="11" t="s">
        <v>65</v>
      </c>
      <c r="BG2742" s="11">
        <v>289559</v>
      </c>
      <c r="BH2742" s="11">
        <v>4509777</v>
      </c>
      <c r="BI2742" s="11">
        <v>289559</v>
      </c>
      <c r="BJ2742" s="11">
        <v>4509777</v>
      </c>
      <c r="BK2742" s="11">
        <v>9844718055.0900002</v>
      </c>
      <c r="BL2742" s="11">
        <v>16068000</v>
      </c>
      <c r="BM2742" s="11">
        <v>9844718055.0900002</v>
      </c>
      <c r="BN2742" s="11">
        <v>16068000</v>
      </c>
    </row>
    <row r="2743" spans="1:66" ht="21" customHeight="1" x14ac:dyDescent="0.25">
      <c r="A2743" s="12">
        <v>2737</v>
      </c>
      <c r="B2743" s="16" t="s">
        <v>4015</v>
      </c>
      <c r="C2743" s="7" t="s">
        <v>22494</v>
      </c>
      <c r="D2743" s="7" t="s">
        <v>22495</v>
      </c>
      <c r="E2743" s="7" t="s">
        <v>22496</v>
      </c>
      <c r="F2743" s="7" t="s">
        <v>61</v>
      </c>
      <c r="G2743" s="7" t="s">
        <v>7963</v>
      </c>
      <c r="H2743" s="8" t="s">
        <v>65</v>
      </c>
      <c r="I2743" s="13" t="s">
        <v>22497</v>
      </c>
      <c r="J2743" s="7" t="s">
        <v>97</v>
      </c>
      <c r="K2743" s="7" t="s">
        <v>98</v>
      </c>
      <c r="L2743" s="7" t="s">
        <v>22498</v>
      </c>
      <c r="M2743" s="8" t="s">
        <v>22499</v>
      </c>
      <c r="N2743" s="8" t="s">
        <v>22500</v>
      </c>
      <c r="O2743" s="7" t="s">
        <v>106</v>
      </c>
      <c r="P2743" s="32" t="s">
        <v>9199</v>
      </c>
      <c r="Q2743" s="32" t="s">
        <v>246</v>
      </c>
      <c r="R2743" s="11">
        <v>1926109539.95</v>
      </c>
      <c r="S2743" s="11">
        <v>309132803.14999998</v>
      </c>
      <c r="T2743" s="11">
        <v>67427587</v>
      </c>
      <c r="U2743" s="11" t="s">
        <v>65</v>
      </c>
      <c r="V2743" s="11">
        <v>1389394753</v>
      </c>
      <c r="W2743" s="11">
        <v>158484518.80000001</v>
      </c>
      <c r="X2743" s="11" t="s">
        <v>65</v>
      </c>
      <c r="Y2743" s="11">
        <v>969959</v>
      </c>
      <c r="Z2743" s="11">
        <v>699919</v>
      </c>
      <c r="AA2743" s="11">
        <v>777800255.96000004</v>
      </c>
      <c r="AB2743" s="11">
        <v>668801998</v>
      </c>
      <c r="AC2743" s="11" t="s">
        <v>65</v>
      </c>
      <c r="AD2743" s="11">
        <v>41666690</v>
      </c>
      <c r="AE2743" s="11">
        <v>32900139.41</v>
      </c>
      <c r="AF2743" s="11" t="s">
        <v>65</v>
      </c>
      <c r="AG2743" s="11">
        <v>26989437.550000001</v>
      </c>
      <c r="AH2743" s="11" t="s">
        <v>65</v>
      </c>
      <c r="AI2743" s="11">
        <v>7441991</v>
      </c>
      <c r="AJ2743" s="11">
        <v>1148309283.99</v>
      </c>
      <c r="AK2743" s="11">
        <v>917673816</v>
      </c>
      <c r="AL2743" s="11">
        <v>917673816</v>
      </c>
      <c r="AM2743" s="11">
        <v>165357427.37</v>
      </c>
      <c r="AN2743" s="11">
        <v>9787385.0899999999</v>
      </c>
      <c r="AO2743" s="11">
        <v>219554.96</v>
      </c>
      <c r="AP2743" s="11">
        <v>55271100.57</v>
      </c>
      <c r="AQ2743" s="11" t="s">
        <v>65</v>
      </c>
      <c r="AR2743" s="11">
        <v>273860993.43000001</v>
      </c>
      <c r="AS2743" s="11">
        <v>273076993.43000001</v>
      </c>
      <c r="AT2743" s="11">
        <v>784000</v>
      </c>
      <c r="AU2743" s="11" t="s">
        <v>65</v>
      </c>
      <c r="AV2743" s="11">
        <v>273860993.43000001</v>
      </c>
      <c r="AW2743" s="11">
        <v>218589892.86000001</v>
      </c>
      <c r="AX2743" s="11" t="s">
        <v>65</v>
      </c>
      <c r="AY2743" s="11" t="s">
        <v>65</v>
      </c>
      <c r="AZ2743" s="11" t="s">
        <v>65</v>
      </c>
      <c r="BA2743" s="11" t="s">
        <v>65</v>
      </c>
      <c r="BB2743" s="11">
        <v>55271100.57</v>
      </c>
      <c r="BC2743" s="11" t="s">
        <v>65</v>
      </c>
      <c r="BD2743" s="11" t="s">
        <v>65</v>
      </c>
      <c r="BE2743" s="11" t="s">
        <v>65</v>
      </c>
      <c r="BF2743" s="11" t="s">
        <v>65</v>
      </c>
      <c r="BG2743" s="11" t="s">
        <v>65</v>
      </c>
      <c r="BH2743" s="11" t="s">
        <v>65</v>
      </c>
      <c r="BI2743" s="11" t="s">
        <v>65</v>
      </c>
      <c r="BJ2743" s="11" t="s">
        <v>65</v>
      </c>
      <c r="BK2743" s="11">
        <v>1397664761</v>
      </c>
      <c r="BL2743" s="11" t="s">
        <v>65</v>
      </c>
      <c r="BM2743" s="11">
        <v>1397664761</v>
      </c>
      <c r="BN2743" s="11" t="s">
        <v>65</v>
      </c>
    </row>
    <row r="2744" spans="1:66" ht="21" customHeight="1" x14ac:dyDescent="0.25">
      <c r="A2744" s="12">
        <v>2738</v>
      </c>
      <c r="B2744" s="16" t="s">
        <v>22501</v>
      </c>
      <c r="C2744" s="7" t="s">
        <v>22502</v>
      </c>
      <c r="D2744" s="7" t="s">
        <v>22503</v>
      </c>
      <c r="E2744" s="7" t="s">
        <v>22504</v>
      </c>
      <c r="F2744" s="7" t="s">
        <v>598</v>
      </c>
      <c r="G2744" s="7" t="s">
        <v>5769</v>
      </c>
      <c r="H2744" s="8" t="s">
        <v>5770</v>
      </c>
      <c r="I2744" s="13" t="s">
        <v>22505</v>
      </c>
      <c r="J2744" s="7" t="s">
        <v>2481</v>
      </c>
      <c r="K2744" s="7" t="s">
        <v>22506</v>
      </c>
      <c r="L2744" s="7" t="s">
        <v>22507</v>
      </c>
      <c r="M2744" s="8" t="s">
        <v>18458</v>
      </c>
      <c r="N2744" s="8" t="s">
        <v>22508</v>
      </c>
      <c r="O2744" s="7" t="s">
        <v>246</v>
      </c>
      <c r="P2744" s="32" t="s">
        <v>186</v>
      </c>
      <c r="Q2744" s="32" t="s">
        <v>106</v>
      </c>
      <c r="R2744" s="11">
        <v>41522321</v>
      </c>
      <c r="S2744" s="11">
        <v>2906921</v>
      </c>
      <c r="T2744" s="11" t="s">
        <v>65</v>
      </c>
      <c r="U2744" s="11" t="s">
        <v>65</v>
      </c>
      <c r="V2744" s="11" t="s">
        <v>65</v>
      </c>
      <c r="W2744" s="11">
        <v>33185400</v>
      </c>
      <c r="X2744" s="11">
        <v>5430000</v>
      </c>
      <c r="Y2744" s="11" t="s">
        <v>65</v>
      </c>
      <c r="Z2744" s="11" t="s">
        <v>65</v>
      </c>
      <c r="AA2744" s="11">
        <v>5404000</v>
      </c>
      <c r="AB2744" s="11" t="s">
        <v>65</v>
      </c>
      <c r="AC2744" s="11" t="s">
        <v>65</v>
      </c>
      <c r="AD2744" s="11" t="s">
        <v>65</v>
      </c>
      <c r="AE2744" s="11">
        <v>4520000</v>
      </c>
      <c r="AF2744" s="11">
        <v>294000</v>
      </c>
      <c r="AG2744" s="11">
        <v>590000</v>
      </c>
      <c r="AH2744" s="11" t="s">
        <v>65</v>
      </c>
      <c r="AI2744" s="11" t="s">
        <v>65</v>
      </c>
      <c r="AJ2744" s="11">
        <v>36118321</v>
      </c>
      <c r="AK2744" s="11">
        <v>34800000</v>
      </c>
      <c r="AL2744" s="11">
        <v>34800000</v>
      </c>
      <c r="AM2744" s="11">
        <v>879000</v>
      </c>
      <c r="AN2744" s="11" t="s">
        <v>65</v>
      </c>
      <c r="AO2744" s="11" t="s">
        <v>65</v>
      </c>
      <c r="AP2744" s="11">
        <v>439321</v>
      </c>
      <c r="AQ2744" s="11" t="s">
        <v>65</v>
      </c>
      <c r="AR2744" s="11">
        <v>200828004</v>
      </c>
      <c r="AS2744" s="11">
        <v>200774125</v>
      </c>
      <c r="AT2744" s="11">
        <v>53879</v>
      </c>
      <c r="AU2744" s="11" t="s">
        <v>65</v>
      </c>
      <c r="AV2744" s="11">
        <v>200828004</v>
      </c>
      <c r="AW2744" s="11">
        <v>200388683</v>
      </c>
      <c r="AX2744" s="11" t="s">
        <v>65</v>
      </c>
      <c r="AY2744" s="11" t="s">
        <v>65</v>
      </c>
      <c r="AZ2744" s="11" t="s">
        <v>65</v>
      </c>
      <c r="BA2744" s="11" t="s">
        <v>65</v>
      </c>
      <c r="BB2744" s="11">
        <v>439321</v>
      </c>
      <c r="BC2744" s="11" t="s">
        <v>65</v>
      </c>
      <c r="BD2744" s="11" t="s">
        <v>65</v>
      </c>
      <c r="BE2744" s="11" t="s">
        <v>65</v>
      </c>
      <c r="BF2744" s="11" t="s">
        <v>65</v>
      </c>
      <c r="BG2744" s="11" t="s">
        <v>65</v>
      </c>
      <c r="BH2744" s="11" t="s">
        <v>65</v>
      </c>
      <c r="BI2744" s="11" t="s">
        <v>65</v>
      </c>
      <c r="BJ2744" s="11" t="s">
        <v>65</v>
      </c>
      <c r="BK2744" s="11">
        <v>5500000</v>
      </c>
      <c r="BL2744" s="11">
        <v>5500000</v>
      </c>
      <c r="BM2744" s="11">
        <v>5500000</v>
      </c>
      <c r="BN2744" s="11">
        <v>5500000</v>
      </c>
    </row>
    <row r="2745" spans="1:66" ht="21" customHeight="1" x14ac:dyDescent="0.25">
      <c r="A2745" s="12">
        <v>2739</v>
      </c>
      <c r="B2745" s="16" t="s">
        <v>22509</v>
      </c>
      <c r="C2745" s="7" t="s">
        <v>22510</v>
      </c>
      <c r="D2745" s="7" t="s">
        <v>22511</v>
      </c>
      <c r="E2745" s="7" t="s">
        <v>22512</v>
      </c>
      <c r="F2745" s="7" t="s">
        <v>69</v>
      </c>
      <c r="G2745" s="7" t="s">
        <v>2961</v>
      </c>
      <c r="H2745" s="8" t="s">
        <v>2962</v>
      </c>
      <c r="I2745" s="13" t="s">
        <v>22513</v>
      </c>
      <c r="J2745" s="7" t="s">
        <v>955</v>
      </c>
      <c r="K2745" s="7" t="s">
        <v>956</v>
      </c>
      <c r="L2745" s="7" t="s">
        <v>22514</v>
      </c>
      <c r="M2745" s="8" t="s">
        <v>22515</v>
      </c>
      <c r="N2745" s="8" t="s">
        <v>22516</v>
      </c>
      <c r="O2745" s="7" t="s">
        <v>246</v>
      </c>
      <c r="P2745" s="32" t="s">
        <v>4200</v>
      </c>
      <c r="Q2745" s="32" t="s">
        <v>160</v>
      </c>
      <c r="R2745" s="11">
        <v>1826650121.76</v>
      </c>
      <c r="S2745" s="11">
        <v>26095874.940000001</v>
      </c>
      <c r="T2745" s="11">
        <v>17500000</v>
      </c>
      <c r="U2745" s="11" t="s">
        <v>65</v>
      </c>
      <c r="V2745" s="11">
        <v>1080722959</v>
      </c>
      <c r="W2745" s="11">
        <v>304755846.45999998</v>
      </c>
      <c r="X2745" s="11">
        <v>100089033.36</v>
      </c>
      <c r="Y2745" s="11">
        <v>33151272</v>
      </c>
      <c r="Z2745" s="11">
        <v>264335136</v>
      </c>
      <c r="AA2745" s="11">
        <v>140797846</v>
      </c>
      <c r="AB2745" s="11" t="s">
        <v>65</v>
      </c>
      <c r="AC2745" s="11" t="s">
        <v>65</v>
      </c>
      <c r="AD2745" s="11">
        <v>89368710</v>
      </c>
      <c r="AE2745" s="11">
        <v>21609196.280000001</v>
      </c>
      <c r="AF2745" s="11" t="s">
        <v>65</v>
      </c>
      <c r="AG2745" s="11">
        <v>24217330.719999999</v>
      </c>
      <c r="AH2745" s="11">
        <v>4956394</v>
      </c>
      <c r="AI2745" s="11">
        <v>646215</v>
      </c>
      <c r="AJ2745" s="11">
        <v>1685852275.76</v>
      </c>
      <c r="AK2745" s="11">
        <v>1531666730</v>
      </c>
      <c r="AL2745" s="11">
        <v>1531666730</v>
      </c>
      <c r="AM2745" s="11">
        <v>51155887.210000001</v>
      </c>
      <c r="AN2745" s="11">
        <v>51194815.329999998</v>
      </c>
      <c r="AO2745" s="11">
        <v>38723908</v>
      </c>
      <c r="AP2745" s="11">
        <v>13110935.220000001</v>
      </c>
      <c r="AQ2745" s="11" t="s">
        <v>65</v>
      </c>
      <c r="AR2745" s="11">
        <v>275413286.23000002</v>
      </c>
      <c r="AS2745" s="11">
        <v>275134477.23000002</v>
      </c>
      <c r="AT2745" s="11" t="s">
        <v>65</v>
      </c>
      <c r="AU2745" s="11">
        <v>278809</v>
      </c>
      <c r="AV2745" s="11">
        <v>275413286.23000002</v>
      </c>
      <c r="AW2745" s="11">
        <v>262302351.00999999</v>
      </c>
      <c r="AX2745" s="11" t="s">
        <v>65</v>
      </c>
      <c r="AY2745" s="11" t="s">
        <v>65</v>
      </c>
      <c r="AZ2745" s="11" t="s">
        <v>65</v>
      </c>
      <c r="BA2745" s="11" t="s">
        <v>65</v>
      </c>
      <c r="BB2745" s="11">
        <v>13110935.220000001</v>
      </c>
      <c r="BC2745" s="11" t="s">
        <v>65</v>
      </c>
      <c r="BD2745" s="11" t="s">
        <v>65</v>
      </c>
      <c r="BE2745" s="11" t="s">
        <v>65</v>
      </c>
      <c r="BF2745" s="11" t="s">
        <v>65</v>
      </c>
      <c r="BG2745" s="11" t="s">
        <v>65</v>
      </c>
      <c r="BH2745" s="11" t="s">
        <v>65</v>
      </c>
      <c r="BI2745" s="11" t="s">
        <v>65</v>
      </c>
      <c r="BJ2745" s="11" t="s">
        <v>65</v>
      </c>
      <c r="BK2745" s="11">
        <v>1080722959</v>
      </c>
      <c r="BL2745" s="11" t="s">
        <v>65</v>
      </c>
      <c r="BM2745" s="11">
        <v>1080722959</v>
      </c>
      <c r="BN2745" s="11" t="s">
        <v>65</v>
      </c>
    </row>
    <row r="2746" spans="1:66" ht="21" customHeight="1" x14ac:dyDescent="0.25">
      <c r="A2746" s="12">
        <v>2740</v>
      </c>
      <c r="B2746" s="16" t="s">
        <v>22517</v>
      </c>
      <c r="C2746" s="7" t="s">
        <v>22518</v>
      </c>
      <c r="D2746" s="7" t="s">
        <v>22519</v>
      </c>
      <c r="E2746" s="7" t="s">
        <v>22520</v>
      </c>
      <c r="F2746" s="7" t="s">
        <v>61</v>
      </c>
      <c r="G2746" s="7" t="s">
        <v>141</v>
      </c>
      <c r="H2746" s="8" t="s">
        <v>149</v>
      </c>
      <c r="I2746" s="13" t="s">
        <v>22521</v>
      </c>
      <c r="J2746" s="7" t="s">
        <v>62</v>
      </c>
      <c r="K2746" s="7" t="s">
        <v>63</v>
      </c>
      <c r="L2746" s="7" t="s">
        <v>22522</v>
      </c>
      <c r="M2746" s="8" t="s">
        <v>22523</v>
      </c>
      <c r="N2746" s="8" t="s">
        <v>22524</v>
      </c>
      <c r="O2746" s="7" t="s">
        <v>246</v>
      </c>
      <c r="P2746" s="32" t="s">
        <v>700</v>
      </c>
      <c r="Q2746" s="32" t="s">
        <v>64</v>
      </c>
      <c r="R2746" s="11">
        <v>318973716.29000002</v>
      </c>
      <c r="S2746" s="11">
        <v>22667704.949999999</v>
      </c>
      <c r="T2746" s="11" t="s">
        <v>65</v>
      </c>
      <c r="U2746" s="11" t="s">
        <v>65</v>
      </c>
      <c r="V2746" s="11">
        <v>216682976.41999999</v>
      </c>
      <c r="W2746" s="11">
        <v>77818318.920000002</v>
      </c>
      <c r="X2746" s="11">
        <v>747667.8</v>
      </c>
      <c r="Y2746" s="11">
        <v>800802</v>
      </c>
      <c r="Z2746" s="11">
        <v>256246.2</v>
      </c>
      <c r="AA2746" s="11">
        <v>250080056</v>
      </c>
      <c r="AB2746" s="11">
        <v>239321135</v>
      </c>
      <c r="AC2746" s="11" t="s">
        <v>65</v>
      </c>
      <c r="AD2746" s="11" t="s">
        <v>65</v>
      </c>
      <c r="AE2746" s="11">
        <v>1412805</v>
      </c>
      <c r="AF2746" s="11">
        <v>70000</v>
      </c>
      <c r="AG2746" s="11" t="s">
        <v>65</v>
      </c>
      <c r="AH2746" s="11">
        <v>7170860</v>
      </c>
      <c r="AI2746" s="11">
        <v>2105256</v>
      </c>
      <c r="AJ2746" s="11">
        <v>68893660.290000007</v>
      </c>
      <c r="AK2746" s="11">
        <v>61089627</v>
      </c>
      <c r="AL2746" s="11">
        <v>61089627</v>
      </c>
      <c r="AM2746" s="11">
        <v>6301817.0899999999</v>
      </c>
      <c r="AN2746" s="11" t="s">
        <v>65</v>
      </c>
      <c r="AO2746" s="11" t="s">
        <v>65</v>
      </c>
      <c r="AP2746" s="11">
        <v>1502216.2</v>
      </c>
      <c r="AQ2746" s="11" t="s">
        <v>65</v>
      </c>
      <c r="AR2746" s="11">
        <v>35965700.659999996</v>
      </c>
      <c r="AS2746" s="11">
        <v>35917936</v>
      </c>
      <c r="AT2746" s="11">
        <v>47764.66</v>
      </c>
      <c r="AU2746" s="11" t="s">
        <v>65</v>
      </c>
      <c r="AV2746" s="11">
        <v>35965700.659999996</v>
      </c>
      <c r="AW2746" s="11">
        <v>34463484.460000001</v>
      </c>
      <c r="AX2746" s="11" t="s">
        <v>65</v>
      </c>
      <c r="AY2746" s="11" t="s">
        <v>65</v>
      </c>
      <c r="AZ2746" s="11" t="s">
        <v>65</v>
      </c>
      <c r="BA2746" s="11" t="s">
        <v>65</v>
      </c>
      <c r="BB2746" s="11">
        <v>1502216.2</v>
      </c>
      <c r="BC2746" s="11" t="s">
        <v>65</v>
      </c>
      <c r="BD2746" s="11" t="s">
        <v>65</v>
      </c>
      <c r="BE2746" s="11" t="s">
        <v>65</v>
      </c>
      <c r="BF2746" s="11" t="s">
        <v>65</v>
      </c>
      <c r="BG2746" s="11" t="s">
        <v>65</v>
      </c>
      <c r="BH2746" s="11" t="s">
        <v>65</v>
      </c>
      <c r="BI2746" s="11" t="s">
        <v>65</v>
      </c>
      <c r="BJ2746" s="11" t="s">
        <v>65</v>
      </c>
      <c r="BK2746" s="11" t="s">
        <v>65</v>
      </c>
      <c r="BL2746" s="11" t="s">
        <v>65</v>
      </c>
      <c r="BM2746" s="11" t="s">
        <v>65</v>
      </c>
      <c r="BN2746" s="11" t="s">
        <v>65</v>
      </c>
    </row>
    <row r="2747" spans="1:66" ht="21" customHeight="1" x14ac:dyDescent="0.25">
      <c r="A2747" s="12">
        <v>2741</v>
      </c>
      <c r="B2747" s="16" t="s">
        <v>22525</v>
      </c>
      <c r="C2747" s="7" t="s">
        <v>22526</v>
      </c>
      <c r="D2747" s="7" t="s">
        <v>22527</v>
      </c>
      <c r="E2747" s="7" t="s">
        <v>22528</v>
      </c>
      <c r="F2747" s="7" t="s">
        <v>61</v>
      </c>
      <c r="G2747" s="7" t="s">
        <v>141</v>
      </c>
      <c r="H2747" s="8" t="s">
        <v>149</v>
      </c>
      <c r="I2747" s="13" t="s">
        <v>22529</v>
      </c>
      <c r="J2747" s="7" t="s">
        <v>62</v>
      </c>
      <c r="K2747" s="7" t="s">
        <v>63</v>
      </c>
      <c r="L2747" s="7" t="s">
        <v>22530</v>
      </c>
      <c r="M2747" s="8" t="s">
        <v>22531</v>
      </c>
      <c r="N2747" s="8" t="s">
        <v>22532</v>
      </c>
      <c r="O2747" s="7" t="s">
        <v>106</v>
      </c>
      <c r="P2747" s="32" t="s">
        <v>8216</v>
      </c>
      <c r="Q2747" s="32" t="s">
        <v>398</v>
      </c>
      <c r="R2747" s="11">
        <v>3359899114</v>
      </c>
      <c r="S2747" s="11">
        <v>22872071</v>
      </c>
      <c r="T2747" s="11">
        <v>1000000</v>
      </c>
      <c r="U2747" s="11" t="s">
        <v>65</v>
      </c>
      <c r="V2747" s="11">
        <v>3057185153</v>
      </c>
      <c r="W2747" s="11">
        <v>252863050</v>
      </c>
      <c r="X2747" s="11">
        <v>10436751</v>
      </c>
      <c r="Y2747" s="11">
        <v>15542089</v>
      </c>
      <c r="Z2747" s="11" t="s">
        <v>65</v>
      </c>
      <c r="AA2747" s="11">
        <v>682505326</v>
      </c>
      <c r="AB2747" s="11">
        <v>74425590</v>
      </c>
      <c r="AC2747" s="11" t="s">
        <v>65</v>
      </c>
      <c r="AD2747" s="11">
        <v>500999573</v>
      </c>
      <c r="AE2747" s="11">
        <v>77066777</v>
      </c>
      <c r="AF2747" s="11">
        <v>1042000</v>
      </c>
      <c r="AG2747" s="11" t="s">
        <v>65</v>
      </c>
      <c r="AH2747" s="11">
        <v>12521460</v>
      </c>
      <c r="AI2747" s="11">
        <v>16449926</v>
      </c>
      <c r="AJ2747" s="11">
        <v>2677393788</v>
      </c>
      <c r="AK2747" s="11">
        <v>2535796527</v>
      </c>
      <c r="AL2747" s="11">
        <v>2535796527</v>
      </c>
      <c r="AM2747" s="11">
        <v>93644436</v>
      </c>
      <c r="AN2747" s="11" t="s">
        <v>65</v>
      </c>
      <c r="AO2747" s="11">
        <v>1400000</v>
      </c>
      <c r="AP2747" s="11">
        <v>46552825</v>
      </c>
      <c r="AQ2747" s="11" t="s">
        <v>65</v>
      </c>
      <c r="AR2747" s="11">
        <v>500725242</v>
      </c>
      <c r="AS2747" s="11">
        <v>491017998</v>
      </c>
      <c r="AT2747" s="11">
        <v>9707244</v>
      </c>
      <c r="AU2747" s="11" t="s">
        <v>65</v>
      </c>
      <c r="AV2747" s="11">
        <v>500291380</v>
      </c>
      <c r="AW2747" s="11">
        <v>408061834</v>
      </c>
      <c r="AX2747" s="11" t="s">
        <v>65</v>
      </c>
      <c r="AY2747" s="11">
        <v>45676721</v>
      </c>
      <c r="AZ2747" s="11" t="s">
        <v>65</v>
      </c>
      <c r="BA2747" s="11" t="s">
        <v>65</v>
      </c>
      <c r="BB2747" s="11">
        <v>46552825</v>
      </c>
      <c r="BC2747" s="11">
        <v>433862</v>
      </c>
      <c r="BD2747" s="11">
        <v>433862</v>
      </c>
      <c r="BE2747" s="11" t="s">
        <v>65</v>
      </c>
      <c r="BF2747" s="11" t="s">
        <v>65</v>
      </c>
      <c r="BG2747" s="11" t="s">
        <v>65</v>
      </c>
      <c r="BH2747" s="11">
        <v>13055726</v>
      </c>
      <c r="BI2747" s="11" t="s">
        <v>65</v>
      </c>
      <c r="BJ2747" s="11">
        <v>13055726</v>
      </c>
      <c r="BK2747" s="11">
        <v>3084376324</v>
      </c>
      <c r="BL2747" s="11">
        <v>451101931</v>
      </c>
      <c r="BM2747" s="11">
        <v>3084376324</v>
      </c>
      <c r="BN2747" s="11">
        <v>451101931</v>
      </c>
    </row>
    <row r="2748" spans="1:66" ht="21" customHeight="1" x14ac:dyDescent="0.25">
      <c r="A2748" s="12">
        <v>2742</v>
      </c>
      <c r="B2748" s="16" t="s">
        <v>22533</v>
      </c>
      <c r="C2748" s="7" t="s">
        <v>22534</v>
      </c>
      <c r="D2748" s="7" t="s">
        <v>22535</v>
      </c>
      <c r="E2748" s="7" t="s">
        <v>65</v>
      </c>
      <c r="F2748" s="7" t="s">
        <v>598</v>
      </c>
      <c r="G2748" s="7" t="s">
        <v>8351</v>
      </c>
      <c r="H2748" s="8" t="s">
        <v>8352</v>
      </c>
      <c r="I2748" s="13" t="s">
        <v>22536</v>
      </c>
      <c r="J2748" s="7" t="s">
        <v>1583</v>
      </c>
      <c r="K2748" s="7" t="s">
        <v>1592</v>
      </c>
      <c r="L2748" s="7" t="s">
        <v>22537</v>
      </c>
      <c r="M2748" s="8" t="s">
        <v>22538</v>
      </c>
      <c r="N2748" s="8" t="s">
        <v>22539</v>
      </c>
      <c r="O2748" s="7" t="s">
        <v>246</v>
      </c>
      <c r="P2748" s="32" t="s">
        <v>247</v>
      </c>
      <c r="Q2748" s="32" t="s">
        <v>64</v>
      </c>
      <c r="R2748" s="11">
        <v>291706243.48000002</v>
      </c>
      <c r="S2748" s="11">
        <v>2148600.73</v>
      </c>
      <c r="T2748" s="11" t="s">
        <v>65</v>
      </c>
      <c r="U2748" s="11" t="s">
        <v>65</v>
      </c>
      <c r="V2748" s="11" t="s">
        <v>65</v>
      </c>
      <c r="W2748" s="11">
        <v>271657375.75</v>
      </c>
      <c r="X2748" s="11">
        <v>17900267</v>
      </c>
      <c r="Y2748" s="11" t="s">
        <v>65</v>
      </c>
      <c r="Z2748" s="11" t="s">
        <v>65</v>
      </c>
      <c r="AA2748" s="11">
        <v>177608802.30000001</v>
      </c>
      <c r="AB2748" s="11" t="s">
        <v>65</v>
      </c>
      <c r="AC2748" s="11" t="s">
        <v>65</v>
      </c>
      <c r="AD2748" s="11" t="s">
        <v>65</v>
      </c>
      <c r="AE2748" s="11">
        <v>742733</v>
      </c>
      <c r="AF2748" s="11" t="s">
        <v>65</v>
      </c>
      <c r="AG2748" s="11">
        <v>9848893.3000000007</v>
      </c>
      <c r="AH2748" s="11">
        <v>104220724</v>
      </c>
      <c r="AI2748" s="11">
        <v>62796452</v>
      </c>
      <c r="AJ2748" s="11">
        <v>114097441.18000001</v>
      </c>
      <c r="AK2748" s="11">
        <v>114228553</v>
      </c>
      <c r="AL2748" s="11">
        <v>114228553</v>
      </c>
      <c r="AM2748" s="11">
        <v>11649392.369999999</v>
      </c>
      <c r="AN2748" s="11" t="s">
        <v>65</v>
      </c>
      <c r="AO2748" s="11" t="s">
        <v>65</v>
      </c>
      <c r="AP2748" s="11">
        <v>-15766191</v>
      </c>
      <c r="AQ2748" s="11">
        <v>3985686.81</v>
      </c>
      <c r="AR2748" s="11">
        <v>761487</v>
      </c>
      <c r="AS2748" s="11" t="s">
        <v>65</v>
      </c>
      <c r="AT2748" s="11">
        <v>761487</v>
      </c>
      <c r="AU2748" s="11" t="s">
        <v>65</v>
      </c>
      <c r="AV2748" s="11">
        <v>761487</v>
      </c>
      <c r="AW2748" s="11">
        <v>16527678</v>
      </c>
      <c r="AX2748" s="11" t="s">
        <v>65</v>
      </c>
      <c r="AY2748" s="11" t="s">
        <v>65</v>
      </c>
      <c r="AZ2748" s="11" t="s">
        <v>65</v>
      </c>
      <c r="BA2748" s="11" t="s">
        <v>65</v>
      </c>
      <c r="BB2748" s="11">
        <v>-15766191</v>
      </c>
      <c r="BC2748" s="11" t="s">
        <v>65</v>
      </c>
      <c r="BD2748" s="11" t="s">
        <v>65</v>
      </c>
      <c r="BE2748" s="11" t="s">
        <v>65</v>
      </c>
      <c r="BF2748" s="11" t="s">
        <v>65</v>
      </c>
      <c r="BG2748" s="11" t="s">
        <v>65</v>
      </c>
      <c r="BH2748" s="11" t="s">
        <v>65</v>
      </c>
      <c r="BI2748" s="11" t="s">
        <v>65</v>
      </c>
      <c r="BJ2748" s="11" t="s">
        <v>65</v>
      </c>
      <c r="BK2748" s="11" t="s">
        <v>65</v>
      </c>
      <c r="BL2748" s="11" t="s">
        <v>65</v>
      </c>
      <c r="BM2748" s="11" t="s">
        <v>65</v>
      </c>
      <c r="BN2748" s="11" t="s">
        <v>65</v>
      </c>
    </row>
    <row r="2749" spans="1:66" ht="21" customHeight="1" x14ac:dyDescent="0.25">
      <c r="A2749" s="12">
        <v>2743</v>
      </c>
      <c r="B2749" s="16" t="s">
        <v>22540</v>
      </c>
      <c r="C2749" s="7" t="s">
        <v>22541</v>
      </c>
      <c r="D2749" s="7" t="s">
        <v>22542</v>
      </c>
      <c r="E2749" s="7" t="s">
        <v>22543</v>
      </c>
      <c r="F2749" s="7" t="s">
        <v>61</v>
      </c>
      <c r="G2749" s="7" t="s">
        <v>141</v>
      </c>
      <c r="H2749" s="8" t="s">
        <v>149</v>
      </c>
      <c r="I2749" s="13" t="s">
        <v>22544</v>
      </c>
      <c r="J2749" s="7" t="s">
        <v>62</v>
      </c>
      <c r="K2749" s="7" t="s">
        <v>63</v>
      </c>
      <c r="L2749" s="7" t="s">
        <v>22545</v>
      </c>
      <c r="M2749" s="8" t="s">
        <v>22546</v>
      </c>
      <c r="N2749" s="8" t="s">
        <v>22547</v>
      </c>
      <c r="O2749" s="7" t="s">
        <v>246</v>
      </c>
      <c r="P2749" s="32" t="s">
        <v>5175</v>
      </c>
      <c r="Q2749" s="32" t="s">
        <v>106</v>
      </c>
      <c r="R2749" s="11">
        <v>236129440.34</v>
      </c>
      <c r="S2749" s="11">
        <v>22835757.879999999</v>
      </c>
      <c r="T2749" s="11">
        <v>12689127.74</v>
      </c>
      <c r="U2749" s="11" t="s">
        <v>65</v>
      </c>
      <c r="V2749" s="11">
        <v>178829550.72</v>
      </c>
      <c r="W2749" s="11">
        <v>18700643</v>
      </c>
      <c r="X2749" s="11" t="s">
        <v>65</v>
      </c>
      <c r="Y2749" s="11" t="s">
        <v>65</v>
      </c>
      <c r="Z2749" s="11">
        <v>3074361</v>
      </c>
      <c r="AA2749" s="11">
        <v>144423977.75999999</v>
      </c>
      <c r="AB2749" s="11">
        <v>50056525.420000002</v>
      </c>
      <c r="AC2749" s="11" t="s">
        <v>65</v>
      </c>
      <c r="AD2749" s="11" t="s">
        <v>65</v>
      </c>
      <c r="AE2749" s="11">
        <v>71887916</v>
      </c>
      <c r="AF2749" s="11" t="s">
        <v>65</v>
      </c>
      <c r="AG2749" s="11">
        <v>10453967.34</v>
      </c>
      <c r="AH2749" s="11">
        <v>12025569</v>
      </c>
      <c r="AI2749" s="11" t="s">
        <v>65</v>
      </c>
      <c r="AJ2749" s="11">
        <v>91705462.579999998</v>
      </c>
      <c r="AK2749" s="11">
        <v>80473913.620000005</v>
      </c>
      <c r="AL2749" s="11">
        <v>80473913.620000005</v>
      </c>
      <c r="AM2749" s="11">
        <v>11107834.02</v>
      </c>
      <c r="AN2749" s="11" t="s">
        <v>65</v>
      </c>
      <c r="AO2749" s="11" t="s">
        <v>65</v>
      </c>
      <c r="AP2749" s="11">
        <v>9621066.7599999998</v>
      </c>
      <c r="AQ2749" s="11">
        <v>-9497351.8200000003</v>
      </c>
      <c r="AR2749" s="11">
        <v>38992093.509999998</v>
      </c>
      <c r="AS2749" s="11">
        <v>38992093.509999998</v>
      </c>
      <c r="AT2749" s="11" t="s">
        <v>65</v>
      </c>
      <c r="AU2749" s="11" t="s">
        <v>65</v>
      </c>
      <c r="AV2749" s="11">
        <v>38992093.509999998</v>
      </c>
      <c r="AW2749" s="11">
        <v>29371026.75</v>
      </c>
      <c r="AX2749" s="11" t="s">
        <v>65</v>
      </c>
      <c r="AY2749" s="11" t="s">
        <v>65</v>
      </c>
      <c r="AZ2749" s="11" t="s">
        <v>65</v>
      </c>
      <c r="BA2749" s="11" t="s">
        <v>65</v>
      </c>
      <c r="BB2749" s="11">
        <v>9621066.7599999998</v>
      </c>
      <c r="BC2749" s="11" t="s">
        <v>65</v>
      </c>
      <c r="BD2749" s="11" t="s">
        <v>65</v>
      </c>
      <c r="BE2749" s="11" t="s">
        <v>65</v>
      </c>
      <c r="BF2749" s="11" t="s">
        <v>65</v>
      </c>
      <c r="BG2749" s="11" t="s">
        <v>65</v>
      </c>
      <c r="BH2749" s="11" t="s">
        <v>65</v>
      </c>
      <c r="BI2749" s="11" t="s">
        <v>65</v>
      </c>
      <c r="BJ2749" s="11" t="s">
        <v>65</v>
      </c>
      <c r="BK2749" s="11" t="s">
        <v>65</v>
      </c>
      <c r="BL2749" s="11" t="s">
        <v>65</v>
      </c>
      <c r="BM2749" s="11" t="s">
        <v>65</v>
      </c>
      <c r="BN2749" s="11" t="s">
        <v>65</v>
      </c>
    </row>
    <row r="2750" spans="1:66" ht="21" customHeight="1" x14ac:dyDescent="0.25">
      <c r="A2750" s="12">
        <v>2744</v>
      </c>
      <c r="B2750" s="16" t="s">
        <v>22548</v>
      </c>
      <c r="C2750" s="7" t="s">
        <v>22549</v>
      </c>
      <c r="D2750" s="7" t="s">
        <v>22550</v>
      </c>
      <c r="E2750" s="7" t="s">
        <v>22551</v>
      </c>
      <c r="F2750" s="7" t="s">
        <v>61</v>
      </c>
      <c r="G2750" s="7" t="s">
        <v>141</v>
      </c>
      <c r="H2750" s="8" t="s">
        <v>149</v>
      </c>
      <c r="I2750" s="13" t="s">
        <v>22552</v>
      </c>
      <c r="J2750" s="7" t="s">
        <v>62</v>
      </c>
      <c r="K2750" s="7" t="s">
        <v>63</v>
      </c>
      <c r="L2750" s="7" t="s">
        <v>22553</v>
      </c>
      <c r="M2750" s="8" t="s">
        <v>22554</v>
      </c>
      <c r="N2750" s="8" t="s">
        <v>22555</v>
      </c>
      <c r="O2750" s="7" t="s">
        <v>246</v>
      </c>
      <c r="P2750" s="32" t="s">
        <v>3621</v>
      </c>
      <c r="Q2750" s="32" t="s">
        <v>64</v>
      </c>
      <c r="R2750" s="11">
        <v>1348158599</v>
      </c>
      <c r="S2750" s="11">
        <v>108195976</v>
      </c>
      <c r="T2750" s="11">
        <v>69722835</v>
      </c>
      <c r="U2750" s="11" t="s">
        <v>65</v>
      </c>
      <c r="V2750" s="11">
        <v>1167066454</v>
      </c>
      <c r="W2750" s="11">
        <v>3173334</v>
      </c>
      <c r="X2750" s="11" t="s">
        <v>65</v>
      </c>
      <c r="Y2750" s="11" t="s">
        <v>65</v>
      </c>
      <c r="Z2750" s="11" t="s">
        <v>65</v>
      </c>
      <c r="AA2750" s="11">
        <v>882002593</v>
      </c>
      <c r="AB2750" s="11">
        <v>621819976</v>
      </c>
      <c r="AC2750" s="11" t="s">
        <v>65</v>
      </c>
      <c r="AD2750" s="11" t="s">
        <v>65</v>
      </c>
      <c r="AE2750" s="11">
        <v>260182617</v>
      </c>
      <c r="AF2750" s="11" t="s">
        <v>65</v>
      </c>
      <c r="AG2750" s="11" t="s">
        <v>65</v>
      </c>
      <c r="AH2750" s="11" t="s">
        <v>65</v>
      </c>
      <c r="AI2750" s="11" t="s">
        <v>65</v>
      </c>
      <c r="AJ2750" s="11">
        <v>466156006</v>
      </c>
      <c r="AK2750" s="11">
        <v>208012769</v>
      </c>
      <c r="AL2750" s="11">
        <v>208012769</v>
      </c>
      <c r="AM2750" s="11">
        <v>210657972</v>
      </c>
      <c r="AN2750" s="11" t="s">
        <v>65</v>
      </c>
      <c r="AO2750" s="11" t="s">
        <v>65</v>
      </c>
      <c r="AP2750" s="11">
        <v>47485265</v>
      </c>
      <c r="AQ2750" s="11" t="s">
        <v>65</v>
      </c>
      <c r="AR2750" s="11">
        <v>241257064</v>
      </c>
      <c r="AS2750" s="11">
        <v>241006782</v>
      </c>
      <c r="AT2750" s="11" t="s">
        <v>65</v>
      </c>
      <c r="AU2750" s="11">
        <v>250282</v>
      </c>
      <c r="AV2750" s="11">
        <v>96503349</v>
      </c>
      <c r="AW2750" s="11">
        <v>45862072</v>
      </c>
      <c r="AX2750" s="11">
        <v>3156012</v>
      </c>
      <c r="AY2750" s="11" t="s">
        <v>65</v>
      </c>
      <c r="AZ2750" s="11" t="s">
        <v>65</v>
      </c>
      <c r="BA2750" s="11" t="s">
        <v>65</v>
      </c>
      <c r="BB2750" s="11">
        <v>47485265</v>
      </c>
      <c r="BC2750" s="11">
        <v>144753715</v>
      </c>
      <c r="BD2750" s="11">
        <v>144753715</v>
      </c>
      <c r="BE2750" s="11" t="s">
        <v>65</v>
      </c>
      <c r="BF2750" s="11" t="s">
        <v>65</v>
      </c>
      <c r="BG2750" s="11" t="s">
        <v>65</v>
      </c>
      <c r="BH2750" s="11" t="s">
        <v>65</v>
      </c>
      <c r="BI2750" s="11" t="s">
        <v>65</v>
      </c>
      <c r="BJ2750" s="11" t="s">
        <v>65</v>
      </c>
      <c r="BK2750" s="11">
        <v>22030962</v>
      </c>
      <c r="BL2750" s="11" t="s">
        <v>65</v>
      </c>
      <c r="BM2750" s="11">
        <v>22030962</v>
      </c>
      <c r="BN2750" s="11" t="s">
        <v>65</v>
      </c>
    </row>
    <row r="2751" spans="1:66" ht="21" customHeight="1" x14ac:dyDescent="0.25">
      <c r="A2751" s="12">
        <v>2745</v>
      </c>
      <c r="B2751" s="16" t="s">
        <v>22556</v>
      </c>
      <c r="C2751" s="7" t="s">
        <v>22557</v>
      </c>
      <c r="D2751" s="7" t="s">
        <v>22558</v>
      </c>
      <c r="E2751" s="7" t="s">
        <v>65</v>
      </c>
      <c r="F2751" s="7" t="s">
        <v>61</v>
      </c>
      <c r="G2751" s="7" t="s">
        <v>141</v>
      </c>
      <c r="H2751" s="8" t="s">
        <v>149</v>
      </c>
      <c r="I2751" s="13" t="s">
        <v>4990</v>
      </c>
      <c r="J2751" s="7" t="s">
        <v>279</v>
      </c>
      <c r="K2751" s="7" t="s">
        <v>5486</v>
      </c>
      <c r="L2751" s="7" t="s">
        <v>4991</v>
      </c>
      <c r="M2751" s="8" t="s">
        <v>5488</v>
      </c>
      <c r="N2751" s="8" t="s">
        <v>22559</v>
      </c>
      <c r="O2751" s="7" t="s">
        <v>246</v>
      </c>
      <c r="P2751" s="32" t="s">
        <v>5058</v>
      </c>
      <c r="Q2751" s="32" t="s">
        <v>64</v>
      </c>
      <c r="R2751" s="11">
        <v>959620123.09000003</v>
      </c>
      <c r="S2751" s="11">
        <v>32042500.719999999</v>
      </c>
      <c r="T2751" s="11">
        <v>18242117.989999998</v>
      </c>
      <c r="U2751" s="11" t="s">
        <v>65</v>
      </c>
      <c r="V2751" s="11">
        <v>902356771</v>
      </c>
      <c r="W2751" s="11">
        <v>4685097.38</v>
      </c>
      <c r="X2751" s="11">
        <v>778104</v>
      </c>
      <c r="Y2751" s="11" t="s">
        <v>65</v>
      </c>
      <c r="Z2751" s="11">
        <v>1515532</v>
      </c>
      <c r="AA2751" s="11">
        <v>720196766.49000001</v>
      </c>
      <c r="AB2751" s="11">
        <v>669838678</v>
      </c>
      <c r="AC2751" s="11" t="s">
        <v>65</v>
      </c>
      <c r="AD2751" s="11" t="s">
        <v>65</v>
      </c>
      <c r="AE2751" s="11">
        <v>33735240.100000001</v>
      </c>
      <c r="AF2751" s="11" t="s">
        <v>65</v>
      </c>
      <c r="AG2751" s="11">
        <v>16622848.390000001</v>
      </c>
      <c r="AH2751" s="11" t="s">
        <v>65</v>
      </c>
      <c r="AI2751" s="11" t="s">
        <v>65</v>
      </c>
      <c r="AJ2751" s="11">
        <v>239423356.59999999</v>
      </c>
      <c r="AK2751" s="11">
        <v>112022072</v>
      </c>
      <c r="AL2751" s="11">
        <v>112022072</v>
      </c>
      <c r="AM2751" s="11">
        <v>57483360.93</v>
      </c>
      <c r="AN2751" s="11" t="s">
        <v>65</v>
      </c>
      <c r="AO2751" s="11" t="s">
        <v>65</v>
      </c>
      <c r="AP2751" s="11">
        <v>69917923.670000002</v>
      </c>
      <c r="AQ2751" s="11" t="s">
        <v>65</v>
      </c>
      <c r="AR2751" s="11">
        <v>144705439.50999999</v>
      </c>
      <c r="AS2751" s="11">
        <v>144547627.44999999</v>
      </c>
      <c r="AT2751" s="11">
        <v>157812.06</v>
      </c>
      <c r="AU2751" s="11" t="s">
        <v>65</v>
      </c>
      <c r="AV2751" s="11">
        <v>121547452.23</v>
      </c>
      <c r="AW2751" s="11">
        <v>49992928.560000002</v>
      </c>
      <c r="AX2751" s="11">
        <v>753000</v>
      </c>
      <c r="AY2751" s="11">
        <v>883600</v>
      </c>
      <c r="AZ2751" s="11" t="s">
        <v>65</v>
      </c>
      <c r="BA2751" s="11" t="s">
        <v>65</v>
      </c>
      <c r="BB2751" s="11">
        <v>69917923.670000002</v>
      </c>
      <c r="BC2751" s="11">
        <v>23157987</v>
      </c>
      <c r="BD2751" s="11">
        <v>23157987</v>
      </c>
      <c r="BE2751" s="11" t="s">
        <v>65</v>
      </c>
      <c r="BF2751" s="11" t="s">
        <v>65</v>
      </c>
      <c r="BG2751" s="11">
        <v>72124</v>
      </c>
      <c r="BH2751" s="11">
        <v>25848034</v>
      </c>
      <c r="BI2751" s="11">
        <v>72124</v>
      </c>
      <c r="BJ2751" s="11">
        <v>25848034</v>
      </c>
      <c r="BK2751" s="11">
        <v>1171244350</v>
      </c>
      <c r="BL2751" s="11">
        <v>5667000</v>
      </c>
      <c r="BM2751" s="11">
        <v>1171244350</v>
      </c>
      <c r="BN2751" s="11">
        <v>5667000</v>
      </c>
    </row>
    <row r="2752" spans="1:66" ht="21" customHeight="1" x14ac:dyDescent="0.25">
      <c r="A2752" s="12">
        <v>2746</v>
      </c>
      <c r="B2752" s="16" t="s">
        <v>22560</v>
      </c>
      <c r="C2752" s="7" t="s">
        <v>22561</v>
      </c>
      <c r="D2752" s="7" t="s">
        <v>22562</v>
      </c>
      <c r="E2752" s="7" t="s">
        <v>22563</v>
      </c>
      <c r="F2752" s="7" t="s">
        <v>61</v>
      </c>
      <c r="G2752" s="7" t="s">
        <v>141</v>
      </c>
      <c r="H2752" s="8" t="s">
        <v>149</v>
      </c>
      <c r="I2752" s="13" t="s">
        <v>22564</v>
      </c>
      <c r="J2752" s="7" t="s">
        <v>62</v>
      </c>
      <c r="K2752" s="7" t="s">
        <v>63</v>
      </c>
      <c r="L2752" s="7" t="s">
        <v>22565</v>
      </c>
      <c r="M2752" s="8" t="s">
        <v>22566</v>
      </c>
      <c r="N2752" s="8" t="s">
        <v>22567</v>
      </c>
      <c r="O2752" s="7" t="s">
        <v>246</v>
      </c>
      <c r="P2752" s="32" t="s">
        <v>2783</v>
      </c>
      <c r="Q2752" s="32" t="s">
        <v>64</v>
      </c>
      <c r="R2752" s="11">
        <v>226426280.00999999</v>
      </c>
      <c r="S2752" s="11">
        <v>7165844.0099999998</v>
      </c>
      <c r="T2752" s="11" t="s">
        <v>65</v>
      </c>
      <c r="U2752" s="11" t="s">
        <v>65</v>
      </c>
      <c r="V2752" s="11">
        <v>207636401</v>
      </c>
      <c r="W2752" s="11">
        <v>9655435</v>
      </c>
      <c r="X2752" s="11" t="s">
        <v>65</v>
      </c>
      <c r="Y2752" s="11" t="s">
        <v>65</v>
      </c>
      <c r="Z2752" s="11">
        <v>1968600</v>
      </c>
      <c r="AA2752" s="11">
        <v>177340734.56</v>
      </c>
      <c r="AB2752" s="11">
        <v>173106573.56</v>
      </c>
      <c r="AC2752" s="11" t="s">
        <v>65</v>
      </c>
      <c r="AD2752" s="11" t="s">
        <v>65</v>
      </c>
      <c r="AE2752" s="11">
        <v>4166161</v>
      </c>
      <c r="AF2752" s="11">
        <v>68000</v>
      </c>
      <c r="AG2752" s="11" t="s">
        <v>65</v>
      </c>
      <c r="AH2752" s="11" t="s">
        <v>65</v>
      </c>
      <c r="AI2752" s="11" t="s">
        <v>65</v>
      </c>
      <c r="AJ2752" s="11">
        <v>49085545.450000003</v>
      </c>
      <c r="AK2752" s="11">
        <v>21303121.949999999</v>
      </c>
      <c r="AL2752" s="11">
        <v>21303121.949999999</v>
      </c>
      <c r="AM2752" s="11">
        <v>11133629</v>
      </c>
      <c r="AN2752" s="11">
        <v>9006829.3399999999</v>
      </c>
      <c r="AO2752" s="11" t="s">
        <v>65</v>
      </c>
      <c r="AP2752" s="11">
        <v>7641965.1600000001</v>
      </c>
      <c r="AQ2752" s="11" t="s">
        <v>65</v>
      </c>
      <c r="AR2752" s="11">
        <v>34100160.159999996</v>
      </c>
      <c r="AS2752" s="11">
        <v>34100160.159999996</v>
      </c>
      <c r="AT2752" s="11" t="s">
        <v>65</v>
      </c>
      <c r="AU2752" s="11" t="s">
        <v>65</v>
      </c>
      <c r="AV2752" s="11">
        <v>34100160.159999996</v>
      </c>
      <c r="AW2752" s="11">
        <v>26458195</v>
      </c>
      <c r="AX2752" s="11" t="s">
        <v>65</v>
      </c>
      <c r="AY2752" s="11" t="s">
        <v>65</v>
      </c>
      <c r="AZ2752" s="11" t="s">
        <v>65</v>
      </c>
      <c r="BA2752" s="11" t="s">
        <v>65</v>
      </c>
      <c r="BB2752" s="11">
        <v>7641965.1600000001</v>
      </c>
      <c r="BC2752" s="11" t="s">
        <v>65</v>
      </c>
      <c r="BD2752" s="11" t="s">
        <v>65</v>
      </c>
      <c r="BE2752" s="11" t="s">
        <v>65</v>
      </c>
      <c r="BF2752" s="11" t="s">
        <v>65</v>
      </c>
      <c r="BG2752" s="11" t="s">
        <v>65</v>
      </c>
      <c r="BH2752" s="11" t="s">
        <v>65</v>
      </c>
      <c r="BI2752" s="11" t="s">
        <v>65</v>
      </c>
      <c r="BJ2752" s="11" t="s">
        <v>65</v>
      </c>
      <c r="BK2752" s="11">
        <v>209888401</v>
      </c>
      <c r="BL2752" s="11" t="s">
        <v>65</v>
      </c>
      <c r="BM2752" s="11">
        <v>209888401</v>
      </c>
      <c r="BN2752" s="11" t="s">
        <v>65</v>
      </c>
    </row>
    <row r="2753" spans="1:66" ht="21" customHeight="1" x14ac:dyDescent="0.25">
      <c r="A2753" s="12">
        <v>2747</v>
      </c>
      <c r="B2753" s="16" t="s">
        <v>2052</v>
      </c>
      <c r="C2753" s="7" t="s">
        <v>2053</v>
      </c>
      <c r="D2753" s="7" t="s">
        <v>2054</v>
      </c>
      <c r="E2753" s="7" t="s">
        <v>2055</v>
      </c>
      <c r="F2753" s="7" t="s">
        <v>69</v>
      </c>
      <c r="G2753" s="7" t="s">
        <v>347</v>
      </c>
      <c r="H2753" s="8" t="s">
        <v>348</v>
      </c>
      <c r="I2753" s="13" t="s">
        <v>2056</v>
      </c>
      <c r="J2753" s="7" t="s">
        <v>62</v>
      </c>
      <c r="K2753" s="7" t="s">
        <v>63</v>
      </c>
      <c r="L2753" s="7" t="s">
        <v>2515</v>
      </c>
      <c r="M2753" s="8" t="s">
        <v>2057</v>
      </c>
      <c r="N2753" s="8" t="s">
        <v>2058</v>
      </c>
      <c r="O2753" s="7" t="s">
        <v>64</v>
      </c>
      <c r="P2753" s="32" t="s">
        <v>2542</v>
      </c>
      <c r="Q2753" s="32" t="s">
        <v>64</v>
      </c>
      <c r="R2753" s="11">
        <v>499443560.42000002</v>
      </c>
      <c r="S2753" s="11">
        <v>166564196.08000001</v>
      </c>
      <c r="T2753" s="11" t="s">
        <v>65</v>
      </c>
      <c r="U2753" s="11" t="s">
        <v>65</v>
      </c>
      <c r="V2753" s="11">
        <v>248549424.94</v>
      </c>
      <c r="W2753" s="11">
        <v>47209190.75</v>
      </c>
      <c r="X2753" s="11">
        <v>30580580.649999999</v>
      </c>
      <c r="Y2753" s="11">
        <v>2214991</v>
      </c>
      <c r="Z2753" s="11">
        <v>4325177</v>
      </c>
      <c r="AA2753" s="11">
        <v>398665175.31</v>
      </c>
      <c r="AB2753" s="11" t="s">
        <v>65</v>
      </c>
      <c r="AC2753" s="11" t="s">
        <v>65</v>
      </c>
      <c r="AD2753" s="11" t="s">
        <v>65</v>
      </c>
      <c r="AE2753" s="11">
        <v>6745239</v>
      </c>
      <c r="AF2753" s="11">
        <v>5207266.78</v>
      </c>
      <c r="AG2753" s="11" t="s">
        <v>65</v>
      </c>
      <c r="AH2753" s="11">
        <v>386712669.52999997</v>
      </c>
      <c r="AI2753" s="11" t="s">
        <v>65</v>
      </c>
      <c r="AJ2753" s="11">
        <v>100778385.11</v>
      </c>
      <c r="AK2753" s="11">
        <v>10244270</v>
      </c>
      <c r="AL2753" s="11">
        <v>10244270</v>
      </c>
      <c r="AM2753" s="11">
        <v>85552565.010000005</v>
      </c>
      <c r="AN2753" s="11" t="s">
        <v>65</v>
      </c>
      <c r="AO2753" s="11" t="s">
        <v>65</v>
      </c>
      <c r="AP2753" s="11">
        <v>4981550.0999999996</v>
      </c>
      <c r="AQ2753" s="11" t="s">
        <v>65</v>
      </c>
      <c r="AR2753" s="11">
        <v>258508533.22</v>
      </c>
      <c r="AS2753" s="11">
        <v>252098755.18000001</v>
      </c>
      <c r="AT2753" s="11">
        <v>6325778.04</v>
      </c>
      <c r="AU2753" s="11">
        <v>84000</v>
      </c>
      <c r="AV2753" s="11">
        <v>258508533.22</v>
      </c>
      <c r="AW2753" s="11">
        <v>157917500.38999999</v>
      </c>
      <c r="AX2753" s="11">
        <v>53225625.420000002</v>
      </c>
      <c r="AY2753" s="11">
        <v>41383386.310000002</v>
      </c>
      <c r="AZ2753" s="11">
        <v>1000471</v>
      </c>
      <c r="BA2753" s="11" t="s">
        <v>65</v>
      </c>
      <c r="BB2753" s="11">
        <v>4981550.0999999996</v>
      </c>
      <c r="BC2753" s="11" t="s">
        <v>65</v>
      </c>
      <c r="BD2753" s="11" t="s">
        <v>65</v>
      </c>
      <c r="BE2753" s="11" t="s">
        <v>65</v>
      </c>
      <c r="BF2753" s="11" t="s">
        <v>65</v>
      </c>
      <c r="BG2753" s="11" t="s">
        <v>65</v>
      </c>
      <c r="BH2753" s="11" t="s">
        <v>65</v>
      </c>
      <c r="BI2753" s="11" t="s">
        <v>65</v>
      </c>
      <c r="BJ2753" s="11" t="s">
        <v>65</v>
      </c>
      <c r="BK2753" s="11">
        <v>504114473.94</v>
      </c>
      <c r="BL2753" s="11">
        <v>2842500</v>
      </c>
      <c r="BM2753" s="11">
        <v>504114473.94</v>
      </c>
      <c r="BN2753" s="11">
        <v>2842500</v>
      </c>
    </row>
    <row r="2754" spans="1:66" ht="21" customHeight="1" x14ac:dyDescent="0.25">
      <c r="A2754" s="12">
        <v>2748</v>
      </c>
      <c r="B2754" s="16" t="s">
        <v>22568</v>
      </c>
      <c r="C2754" s="7" t="s">
        <v>22569</v>
      </c>
      <c r="D2754" s="7" t="s">
        <v>22570</v>
      </c>
      <c r="E2754" s="7" t="s">
        <v>22571</v>
      </c>
      <c r="F2754" s="7" t="s">
        <v>558</v>
      </c>
      <c r="G2754" s="7" t="s">
        <v>2961</v>
      </c>
      <c r="H2754" s="8" t="s">
        <v>2962</v>
      </c>
      <c r="I2754" s="13" t="s">
        <v>22572</v>
      </c>
      <c r="J2754" s="7" t="s">
        <v>62</v>
      </c>
      <c r="K2754" s="7" t="s">
        <v>63</v>
      </c>
      <c r="L2754" s="7" t="s">
        <v>22573</v>
      </c>
      <c r="M2754" s="8" t="s">
        <v>22574</v>
      </c>
      <c r="N2754" s="8" t="s">
        <v>22575</v>
      </c>
      <c r="O2754" s="7" t="s">
        <v>246</v>
      </c>
      <c r="P2754" s="32" t="s">
        <v>2155</v>
      </c>
      <c r="Q2754" s="32" t="s">
        <v>64</v>
      </c>
      <c r="R2754" s="11">
        <v>2091466</v>
      </c>
      <c r="S2754" s="11">
        <v>371340</v>
      </c>
      <c r="T2754" s="11" t="s">
        <v>65</v>
      </c>
      <c r="U2754" s="11" t="s">
        <v>65</v>
      </c>
      <c r="V2754" s="11" t="s">
        <v>65</v>
      </c>
      <c r="W2754" s="11" t="s">
        <v>65</v>
      </c>
      <c r="X2754" s="11">
        <v>1720126</v>
      </c>
      <c r="Y2754" s="11" t="s">
        <v>65</v>
      </c>
      <c r="Z2754" s="11" t="s">
        <v>65</v>
      </c>
      <c r="AA2754" s="11">
        <v>9131</v>
      </c>
      <c r="AB2754" s="11" t="s">
        <v>65</v>
      </c>
      <c r="AC2754" s="11" t="s">
        <v>65</v>
      </c>
      <c r="AD2754" s="11" t="s">
        <v>65</v>
      </c>
      <c r="AE2754" s="11" t="s">
        <v>65</v>
      </c>
      <c r="AF2754" s="11" t="s">
        <v>65</v>
      </c>
      <c r="AG2754" s="11">
        <v>9131</v>
      </c>
      <c r="AH2754" s="11" t="s">
        <v>65</v>
      </c>
      <c r="AI2754" s="11" t="s">
        <v>65</v>
      </c>
      <c r="AJ2754" s="11">
        <v>2082335</v>
      </c>
      <c r="AK2754" s="11">
        <v>1968686</v>
      </c>
      <c r="AL2754" s="11">
        <v>1968686</v>
      </c>
      <c r="AM2754" s="11">
        <v>36525</v>
      </c>
      <c r="AN2754" s="11" t="s">
        <v>65</v>
      </c>
      <c r="AO2754" s="11">
        <v>2000</v>
      </c>
      <c r="AP2754" s="11">
        <v>75124</v>
      </c>
      <c r="AQ2754" s="11" t="s">
        <v>65</v>
      </c>
      <c r="AR2754" s="11">
        <v>417500</v>
      </c>
      <c r="AS2754" s="11">
        <v>417500</v>
      </c>
      <c r="AT2754" s="11" t="s">
        <v>65</v>
      </c>
      <c r="AU2754" s="11" t="s">
        <v>65</v>
      </c>
      <c r="AV2754" s="11">
        <v>417500</v>
      </c>
      <c r="AW2754" s="11">
        <v>342376</v>
      </c>
      <c r="AX2754" s="11" t="s">
        <v>65</v>
      </c>
      <c r="AY2754" s="11" t="s">
        <v>65</v>
      </c>
      <c r="AZ2754" s="11" t="s">
        <v>65</v>
      </c>
      <c r="BA2754" s="11" t="s">
        <v>65</v>
      </c>
      <c r="BB2754" s="11">
        <v>75124</v>
      </c>
      <c r="BC2754" s="11" t="s">
        <v>65</v>
      </c>
      <c r="BD2754" s="11" t="s">
        <v>65</v>
      </c>
      <c r="BE2754" s="11" t="s">
        <v>65</v>
      </c>
      <c r="BF2754" s="11" t="s">
        <v>65</v>
      </c>
      <c r="BG2754" s="11" t="s">
        <v>65</v>
      </c>
      <c r="BH2754" s="11" t="s">
        <v>65</v>
      </c>
      <c r="BI2754" s="11" t="s">
        <v>65</v>
      </c>
      <c r="BJ2754" s="11" t="s">
        <v>65</v>
      </c>
      <c r="BK2754" s="11" t="s">
        <v>65</v>
      </c>
      <c r="BL2754" s="11" t="s">
        <v>65</v>
      </c>
      <c r="BM2754" s="11" t="s">
        <v>65</v>
      </c>
      <c r="BN2754" s="11" t="s">
        <v>65</v>
      </c>
    </row>
    <row r="2755" spans="1:66" ht="21" customHeight="1" x14ac:dyDescent="0.25">
      <c r="A2755" s="12">
        <v>2749</v>
      </c>
      <c r="B2755" s="16" t="s">
        <v>2059</v>
      </c>
      <c r="C2755" s="7" t="s">
        <v>2060</v>
      </c>
      <c r="D2755" s="7" t="s">
        <v>2061</v>
      </c>
      <c r="E2755" s="7" t="s">
        <v>2062</v>
      </c>
      <c r="F2755" s="7" t="s">
        <v>191</v>
      </c>
      <c r="G2755" s="7" t="s">
        <v>2063</v>
      </c>
      <c r="H2755" s="8" t="s">
        <v>2064</v>
      </c>
      <c r="I2755" s="13" t="s">
        <v>2065</v>
      </c>
      <c r="J2755" s="7" t="s">
        <v>62</v>
      </c>
      <c r="K2755" s="7" t="s">
        <v>63</v>
      </c>
      <c r="L2755" s="7" t="s">
        <v>2516</v>
      </c>
      <c r="M2755" s="8" t="s">
        <v>2066</v>
      </c>
      <c r="N2755" s="8" t="s">
        <v>2067</v>
      </c>
      <c r="O2755" s="7" t="s">
        <v>64</v>
      </c>
      <c r="P2755" s="32" t="s">
        <v>157</v>
      </c>
      <c r="Q2755" s="32" t="s">
        <v>64</v>
      </c>
      <c r="R2755" s="11">
        <v>404307344000</v>
      </c>
      <c r="S2755" s="11">
        <v>23791897000</v>
      </c>
      <c r="T2755" s="11">
        <v>9942956000</v>
      </c>
      <c r="U2755" s="11">
        <v>79705000</v>
      </c>
      <c r="V2755" s="11" t="s">
        <v>65</v>
      </c>
      <c r="W2755" s="11">
        <v>23212380000</v>
      </c>
      <c r="X2755" s="11">
        <v>218679405000</v>
      </c>
      <c r="Y2755" s="11">
        <v>1943112000</v>
      </c>
      <c r="Z2755" s="11">
        <v>126657889000</v>
      </c>
      <c r="AA2755" s="11">
        <v>204203470000</v>
      </c>
      <c r="AB2755" s="11" t="s">
        <v>65</v>
      </c>
      <c r="AC2755" s="11" t="s">
        <v>65</v>
      </c>
      <c r="AD2755" s="11">
        <v>77650260000</v>
      </c>
      <c r="AE2755" s="11">
        <v>21067996000</v>
      </c>
      <c r="AF2755" s="11">
        <v>49350000</v>
      </c>
      <c r="AG2755" s="11" t="s">
        <v>65</v>
      </c>
      <c r="AH2755" s="11">
        <v>104446791000</v>
      </c>
      <c r="AI2755" s="11">
        <v>989073000</v>
      </c>
      <c r="AJ2755" s="11">
        <v>200103874000</v>
      </c>
      <c r="AK2755" s="11">
        <v>19000000</v>
      </c>
      <c r="AL2755" s="11">
        <v>19000000</v>
      </c>
      <c r="AM2755" s="11">
        <v>27921585000</v>
      </c>
      <c r="AN2755" s="11">
        <v>84007093000</v>
      </c>
      <c r="AO2755" s="11">
        <v>81961803000</v>
      </c>
      <c r="AP2755" s="11">
        <v>6194393000</v>
      </c>
      <c r="AQ2755" s="11" t="s">
        <v>65</v>
      </c>
      <c r="AR2755" s="11">
        <v>247994231000</v>
      </c>
      <c r="AS2755" s="11">
        <v>240312772000</v>
      </c>
      <c r="AT2755" s="11">
        <v>7676059000</v>
      </c>
      <c r="AU2755" s="11">
        <v>5400000</v>
      </c>
      <c r="AV2755" s="11">
        <v>247994231000</v>
      </c>
      <c r="AW2755" s="11">
        <v>72146486000</v>
      </c>
      <c r="AX2755" s="11">
        <v>169618082000</v>
      </c>
      <c r="AY2755" s="11">
        <v>35270000</v>
      </c>
      <c r="AZ2755" s="11" t="s">
        <v>65</v>
      </c>
      <c r="BA2755" s="11" t="s">
        <v>65</v>
      </c>
      <c r="BB2755" s="11">
        <v>6194393000</v>
      </c>
      <c r="BC2755" s="11" t="s">
        <v>65</v>
      </c>
      <c r="BD2755" s="11" t="s">
        <v>65</v>
      </c>
      <c r="BE2755" s="11" t="s">
        <v>65</v>
      </c>
      <c r="BF2755" s="11" t="s">
        <v>65</v>
      </c>
      <c r="BG2755" s="11" t="s">
        <v>65</v>
      </c>
      <c r="BH2755" s="11" t="s">
        <v>65</v>
      </c>
      <c r="BI2755" s="11" t="s">
        <v>65</v>
      </c>
      <c r="BJ2755" s="11" t="s">
        <v>65</v>
      </c>
      <c r="BK2755" s="11" t="s">
        <v>65</v>
      </c>
      <c r="BL2755" s="11" t="s">
        <v>65</v>
      </c>
      <c r="BM2755" s="11" t="s">
        <v>65</v>
      </c>
      <c r="BN2755" s="11" t="s">
        <v>65</v>
      </c>
    </row>
    <row r="2756" spans="1:66" ht="21" customHeight="1" x14ac:dyDescent="0.25">
      <c r="A2756" s="12">
        <v>2750</v>
      </c>
      <c r="B2756" s="16" t="s">
        <v>22576</v>
      </c>
      <c r="C2756" s="7" t="s">
        <v>22577</v>
      </c>
      <c r="D2756" s="7" t="s">
        <v>22578</v>
      </c>
      <c r="E2756" s="7" t="s">
        <v>22579</v>
      </c>
      <c r="F2756" s="7" t="s">
        <v>61</v>
      </c>
      <c r="G2756" s="7" t="s">
        <v>2961</v>
      </c>
      <c r="H2756" s="8" t="s">
        <v>2962</v>
      </c>
      <c r="I2756" s="13" t="s">
        <v>22580</v>
      </c>
      <c r="J2756" s="7" t="s">
        <v>14484</v>
      </c>
      <c r="K2756" s="7" t="s">
        <v>18232</v>
      </c>
      <c r="L2756" s="7" t="s">
        <v>22581</v>
      </c>
      <c r="M2756" s="8" t="s">
        <v>18230</v>
      </c>
      <c r="N2756" s="8" t="s">
        <v>18231</v>
      </c>
      <c r="O2756" s="7" t="s">
        <v>246</v>
      </c>
      <c r="P2756" s="32" t="s">
        <v>290</v>
      </c>
      <c r="Q2756" s="32" t="s">
        <v>64</v>
      </c>
      <c r="R2756" s="11">
        <v>460000</v>
      </c>
      <c r="S2756" s="11">
        <v>460000</v>
      </c>
      <c r="T2756" s="11" t="s">
        <v>65</v>
      </c>
      <c r="U2756" s="11" t="s">
        <v>65</v>
      </c>
      <c r="V2756" s="11" t="s">
        <v>65</v>
      </c>
      <c r="W2756" s="11" t="s">
        <v>65</v>
      </c>
      <c r="X2756" s="11" t="s">
        <v>65</v>
      </c>
      <c r="Y2756" s="11" t="s">
        <v>65</v>
      </c>
      <c r="Z2756" s="11" t="s">
        <v>65</v>
      </c>
      <c r="AA2756" s="11" t="s">
        <v>65</v>
      </c>
      <c r="AB2756" s="11" t="s">
        <v>65</v>
      </c>
      <c r="AC2756" s="11" t="s">
        <v>65</v>
      </c>
      <c r="AD2756" s="11" t="s">
        <v>65</v>
      </c>
      <c r="AE2756" s="11" t="s">
        <v>65</v>
      </c>
      <c r="AF2756" s="11" t="s">
        <v>65</v>
      </c>
      <c r="AG2756" s="11" t="s">
        <v>65</v>
      </c>
      <c r="AH2756" s="11" t="s">
        <v>65</v>
      </c>
      <c r="AI2756" s="11" t="s">
        <v>65</v>
      </c>
      <c r="AJ2756" s="11">
        <v>460000</v>
      </c>
      <c r="AK2756" s="11">
        <v>460000</v>
      </c>
      <c r="AL2756" s="11">
        <v>460000</v>
      </c>
      <c r="AM2756" s="11" t="s">
        <v>65</v>
      </c>
      <c r="AN2756" s="11" t="s">
        <v>65</v>
      </c>
      <c r="AO2756" s="11" t="s">
        <v>65</v>
      </c>
      <c r="AP2756" s="11" t="s">
        <v>65</v>
      </c>
      <c r="AQ2756" s="11" t="s">
        <v>65</v>
      </c>
      <c r="AR2756" s="11" t="s">
        <v>65</v>
      </c>
      <c r="AS2756" s="11" t="s">
        <v>65</v>
      </c>
      <c r="AT2756" s="11" t="s">
        <v>65</v>
      </c>
      <c r="AU2756" s="11" t="s">
        <v>65</v>
      </c>
      <c r="AV2756" s="11" t="s">
        <v>65</v>
      </c>
      <c r="AW2756" s="11" t="s">
        <v>65</v>
      </c>
      <c r="AX2756" s="11" t="s">
        <v>65</v>
      </c>
      <c r="AY2756" s="11" t="s">
        <v>65</v>
      </c>
      <c r="AZ2756" s="11" t="s">
        <v>65</v>
      </c>
      <c r="BA2756" s="11" t="s">
        <v>65</v>
      </c>
      <c r="BB2756" s="11" t="s">
        <v>65</v>
      </c>
      <c r="BC2756" s="11" t="s">
        <v>65</v>
      </c>
      <c r="BD2756" s="11" t="s">
        <v>65</v>
      </c>
      <c r="BE2756" s="11" t="s">
        <v>65</v>
      </c>
      <c r="BF2756" s="11" t="s">
        <v>65</v>
      </c>
      <c r="BG2756" s="11" t="s">
        <v>65</v>
      </c>
      <c r="BH2756" s="11" t="s">
        <v>65</v>
      </c>
      <c r="BI2756" s="11" t="s">
        <v>65</v>
      </c>
      <c r="BJ2756" s="11" t="s">
        <v>65</v>
      </c>
      <c r="BK2756" s="11" t="s">
        <v>65</v>
      </c>
      <c r="BL2756" s="11" t="s">
        <v>65</v>
      </c>
      <c r="BM2756" s="11" t="s">
        <v>65</v>
      </c>
      <c r="BN2756" s="11" t="s">
        <v>65</v>
      </c>
    </row>
    <row r="2757" spans="1:66" ht="21" customHeight="1" x14ac:dyDescent="0.25">
      <c r="A2757" s="12">
        <v>2751</v>
      </c>
      <c r="B2757" s="16" t="s">
        <v>22582</v>
      </c>
      <c r="C2757" s="7" t="s">
        <v>22583</v>
      </c>
      <c r="D2757" s="7" t="s">
        <v>22584</v>
      </c>
      <c r="E2757" s="7" t="s">
        <v>22585</v>
      </c>
      <c r="F2757" s="7" t="s">
        <v>61</v>
      </c>
      <c r="G2757" s="7" t="s">
        <v>478</v>
      </c>
      <c r="H2757" s="8" t="s">
        <v>479</v>
      </c>
      <c r="I2757" s="13" t="s">
        <v>22586</v>
      </c>
      <c r="J2757" s="7" t="s">
        <v>62</v>
      </c>
      <c r="K2757" s="7" t="s">
        <v>63</v>
      </c>
      <c r="L2757" s="7" t="s">
        <v>22587</v>
      </c>
      <c r="M2757" s="8" t="s">
        <v>22588</v>
      </c>
      <c r="N2757" s="8" t="s">
        <v>22589</v>
      </c>
      <c r="O2757" s="7" t="s">
        <v>246</v>
      </c>
      <c r="P2757" s="32" t="s">
        <v>326</v>
      </c>
      <c r="Q2757" s="32" t="s">
        <v>64</v>
      </c>
      <c r="R2757" s="11">
        <v>306686550</v>
      </c>
      <c r="S2757" s="11">
        <v>83346461</v>
      </c>
      <c r="T2757" s="11" t="s">
        <v>65</v>
      </c>
      <c r="U2757" s="11" t="s">
        <v>65</v>
      </c>
      <c r="V2757" s="11">
        <v>223340089</v>
      </c>
      <c r="W2757" s="11" t="s">
        <v>65</v>
      </c>
      <c r="X2757" s="11" t="s">
        <v>65</v>
      </c>
      <c r="Y2757" s="11" t="s">
        <v>65</v>
      </c>
      <c r="Z2757" s="11" t="s">
        <v>65</v>
      </c>
      <c r="AA2757" s="11">
        <v>115166878</v>
      </c>
      <c r="AB2757" s="11">
        <v>115102878</v>
      </c>
      <c r="AC2757" s="11" t="s">
        <v>65</v>
      </c>
      <c r="AD2757" s="11" t="s">
        <v>65</v>
      </c>
      <c r="AE2757" s="11">
        <v>8000</v>
      </c>
      <c r="AF2757" s="11">
        <v>56000</v>
      </c>
      <c r="AG2757" s="11" t="s">
        <v>65</v>
      </c>
      <c r="AH2757" s="11" t="s">
        <v>65</v>
      </c>
      <c r="AI2757" s="11" t="s">
        <v>65</v>
      </c>
      <c r="AJ2757" s="11">
        <v>191519672</v>
      </c>
      <c r="AK2757" s="11">
        <v>173989200</v>
      </c>
      <c r="AL2757" s="11">
        <v>173989200</v>
      </c>
      <c r="AM2757" s="11">
        <v>2941464</v>
      </c>
      <c r="AN2757" s="11" t="s">
        <v>65</v>
      </c>
      <c r="AO2757" s="11" t="s">
        <v>65</v>
      </c>
      <c r="AP2757" s="11">
        <v>8989653</v>
      </c>
      <c r="AQ2757" s="11">
        <v>5599355</v>
      </c>
      <c r="AR2757" s="11">
        <v>25746358</v>
      </c>
      <c r="AS2757" s="11">
        <v>25736093</v>
      </c>
      <c r="AT2757" s="11">
        <v>10265</v>
      </c>
      <c r="AU2757" s="11" t="s">
        <v>65</v>
      </c>
      <c r="AV2757" s="11">
        <v>25746358</v>
      </c>
      <c r="AW2757" s="11">
        <v>14752728</v>
      </c>
      <c r="AX2757" s="11" t="s">
        <v>65</v>
      </c>
      <c r="AY2757" s="11">
        <v>2003977</v>
      </c>
      <c r="AZ2757" s="11" t="s">
        <v>65</v>
      </c>
      <c r="BA2757" s="11" t="s">
        <v>65</v>
      </c>
      <c r="BB2757" s="11">
        <v>8989653</v>
      </c>
      <c r="BC2757" s="11" t="s">
        <v>65</v>
      </c>
      <c r="BD2757" s="11" t="s">
        <v>65</v>
      </c>
      <c r="BE2757" s="11" t="s">
        <v>65</v>
      </c>
      <c r="BF2757" s="11" t="s">
        <v>65</v>
      </c>
      <c r="BG2757" s="11" t="s">
        <v>65</v>
      </c>
      <c r="BH2757" s="11" t="s">
        <v>65</v>
      </c>
      <c r="BI2757" s="11" t="s">
        <v>65</v>
      </c>
      <c r="BJ2757" s="11" t="s">
        <v>65</v>
      </c>
      <c r="BK2757" s="11" t="s">
        <v>65</v>
      </c>
      <c r="BL2757" s="11" t="s">
        <v>65</v>
      </c>
      <c r="BM2757" s="11" t="s">
        <v>65</v>
      </c>
      <c r="BN2757" s="11" t="s">
        <v>65</v>
      </c>
    </row>
    <row r="2758" spans="1:66" ht="21" customHeight="1" x14ac:dyDescent="0.25">
      <c r="A2758" s="12">
        <v>2752</v>
      </c>
      <c r="B2758" s="16" t="s">
        <v>22590</v>
      </c>
      <c r="C2758" s="7" t="s">
        <v>22591</v>
      </c>
      <c r="D2758" s="7" t="s">
        <v>22592</v>
      </c>
      <c r="E2758" s="7" t="s">
        <v>22593</v>
      </c>
      <c r="F2758" s="7" t="s">
        <v>533</v>
      </c>
      <c r="G2758" s="7" t="s">
        <v>3924</v>
      </c>
      <c r="H2758" s="8" t="s">
        <v>3925</v>
      </c>
      <c r="I2758" s="13" t="s">
        <v>22594</v>
      </c>
      <c r="J2758" s="7" t="s">
        <v>1583</v>
      </c>
      <c r="K2758" s="7" t="s">
        <v>1592</v>
      </c>
      <c r="L2758" s="7" t="s">
        <v>22595</v>
      </c>
      <c r="M2758" s="8" t="s">
        <v>22596</v>
      </c>
      <c r="N2758" s="8" t="s">
        <v>22597</v>
      </c>
      <c r="O2758" s="7" t="s">
        <v>246</v>
      </c>
      <c r="P2758" s="32" t="s">
        <v>3644</v>
      </c>
      <c r="Q2758" s="32" t="s">
        <v>106</v>
      </c>
      <c r="R2758" s="11">
        <v>361487950.06</v>
      </c>
      <c r="S2758" s="11">
        <v>21226287.079999998</v>
      </c>
      <c r="T2758" s="11" t="s">
        <v>65</v>
      </c>
      <c r="U2758" s="11">
        <v>6990038.9800000004</v>
      </c>
      <c r="V2758" s="11">
        <v>278297205</v>
      </c>
      <c r="W2758" s="11">
        <v>42804327</v>
      </c>
      <c r="X2758" s="11">
        <v>8062482</v>
      </c>
      <c r="Y2758" s="11">
        <v>690426</v>
      </c>
      <c r="Z2758" s="11">
        <v>3417184</v>
      </c>
      <c r="AA2758" s="11">
        <v>16002830.800000001</v>
      </c>
      <c r="AB2758" s="11" t="s">
        <v>65</v>
      </c>
      <c r="AC2758" s="11" t="s">
        <v>65</v>
      </c>
      <c r="AD2758" s="11" t="s">
        <v>65</v>
      </c>
      <c r="AE2758" s="11">
        <v>9626307.8000000007</v>
      </c>
      <c r="AF2758" s="11" t="s">
        <v>65</v>
      </c>
      <c r="AG2758" s="11">
        <v>509386</v>
      </c>
      <c r="AH2758" s="11">
        <v>5867137</v>
      </c>
      <c r="AI2758" s="11" t="s">
        <v>65</v>
      </c>
      <c r="AJ2758" s="11">
        <v>345485119.25999999</v>
      </c>
      <c r="AK2758" s="11">
        <v>271192683</v>
      </c>
      <c r="AL2758" s="11">
        <v>271192683</v>
      </c>
      <c r="AM2758" s="11">
        <v>26430506.350000001</v>
      </c>
      <c r="AN2758" s="11">
        <v>23776535.699999999</v>
      </c>
      <c r="AO2758" s="11">
        <v>133175</v>
      </c>
      <c r="AP2758" s="11">
        <v>23952219.210000001</v>
      </c>
      <c r="AQ2758" s="11" t="s">
        <v>65</v>
      </c>
      <c r="AR2758" s="11">
        <v>181097867.09999999</v>
      </c>
      <c r="AS2758" s="11">
        <v>180904441</v>
      </c>
      <c r="AT2758" s="11">
        <v>193426.1</v>
      </c>
      <c r="AU2758" s="11" t="s">
        <v>65</v>
      </c>
      <c r="AV2758" s="11">
        <v>124353495.88</v>
      </c>
      <c r="AW2758" s="11">
        <v>92611911.930000007</v>
      </c>
      <c r="AX2758" s="11" t="s">
        <v>65</v>
      </c>
      <c r="AY2758" s="11">
        <v>7789364.7400000002</v>
      </c>
      <c r="AZ2758" s="11" t="s">
        <v>65</v>
      </c>
      <c r="BA2758" s="11" t="s">
        <v>65</v>
      </c>
      <c r="BB2758" s="11">
        <v>23952219.210000001</v>
      </c>
      <c r="BC2758" s="11">
        <v>56744371.219999999</v>
      </c>
      <c r="BD2758" s="11">
        <v>56744371.219999999</v>
      </c>
      <c r="BE2758" s="11" t="s">
        <v>65</v>
      </c>
      <c r="BF2758" s="11" t="s">
        <v>65</v>
      </c>
      <c r="BG2758" s="11" t="s">
        <v>65</v>
      </c>
      <c r="BH2758" s="11" t="s">
        <v>65</v>
      </c>
      <c r="BI2758" s="11" t="s">
        <v>65</v>
      </c>
      <c r="BJ2758" s="11" t="s">
        <v>65</v>
      </c>
      <c r="BK2758" s="11" t="s">
        <v>65</v>
      </c>
      <c r="BL2758" s="11" t="s">
        <v>65</v>
      </c>
      <c r="BM2758" s="11" t="s">
        <v>65</v>
      </c>
      <c r="BN2758" s="11" t="s">
        <v>65</v>
      </c>
    </row>
    <row r="2759" spans="1:66" ht="21" customHeight="1" x14ac:dyDescent="0.25">
      <c r="A2759" s="12">
        <v>2753</v>
      </c>
      <c r="B2759" s="16" t="s">
        <v>22598</v>
      </c>
      <c r="C2759" s="7" t="s">
        <v>22599</v>
      </c>
      <c r="D2759" s="7" t="s">
        <v>22600</v>
      </c>
      <c r="E2759" s="7" t="s">
        <v>22601</v>
      </c>
      <c r="F2759" s="7" t="s">
        <v>61</v>
      </c>
      <c r="G2759" s="7" t="s">
        <v>141</v>
      </c>
      <c r="H2759" s="8" t="s">
        <v>149</v>
      </c>
      <c r="I2759" s="13" t="s">
        <v>22602</v>
      </c>
      <c r="J2759" s="7" t="s">
        <v>79</v>
      </c>
      <c r="K2759" s="7" t="s">
        <v>80</v>
      </c>
      <c r="L2759" s="7" t="s">
        <v>22603</v>
      </c>
      <c r="M2759" s="8" t="s">
        <v>22604</v>
      </c>
      <c r="N2759" s="8" t="s">
        <v>22605</v>
      </c>
      <c r="O2759" s="7" t="s">
        <v>246</v>
      </c>
      <c r="P2759" s="32" t="s">
        <v>3904</v>
      </c>
      <c r="Q2759" s="32" t="s">
        <v>64</v>
      </c>
      <c r="R2759" s="11">
        <v>349302786.17000002</v>
      </c>
      <c r="S2759" s="11">
        <v>41469521.32</v>
      </c>
      <c r="T2759" s="11">
        <v>167989380.84</v>
      </c>
      <c r="U2759" s="11" t="s">
        <v>65</v>
      </c>
      <c r="V2759" s="11">
        <v>113192671.01000001</v>
      </c>
      <c r="W2759" s="11">
        <v>25049409</v>
      </c>
      <c r="X2759" s="11" t="s">
        <v>65</v>
      </c>
      <c r="Y2759" s="11">
        <v>1601804</v>
      </c>
      <c r="Z2759" s="11" t="s">
        <v>65</v>
      </c>
      <c r="AA2759" s="11">
        <v>104091030.27</v>
      </c>
      <c r="AB2759" s="11">
        <v>60319781</v>
      </c>
      <c r="AC2759" s="11" t="s">
        <v>65</v>
      </c>
      <c r="AD2759" s="11" t="s">
        <v>65</v>
      </c>
      <c r="AE2759" s="11">
        <v>24788802.969999999</v>
      </c>
      <c r="AF2759" s="11" t="s">
        <v>65</v>
      </c>
      <c r="AG2759" s="11">
        <v>18982446.300000001</v>
      </c>
      <c r="AH2759" s="11" t="s">
        <v>65</v>
      </c>
      <c r="AI2759" s="11" t="s">
        <v>65</v>
      </c>
      <c r="AJ2759" s="11">
        <v>245211755.90000001</v>
      </c>
      <c r="AK2759" s="11">
        <v>181503281.09</v>
      </c>
      <c r="AL2759" s="11">
        <v>181503281.09</v>
      </c>
      <c r="AM2759" s="11">
        <v>54954203.630000003</v>
      </c>
      <c r="AN2759" s="11">
        <v>2067261</v>
      </c>
      <c r="AO2759" s="11" t="s">
        <v>65</v>
      </c>
      <c r="AP2759" s="11">
        <v>6687010.1799999997</v>
      </c>
      <c r="AQ2759" s="11" t="s">
        <v>65</v>
      </c>
      <c r="AR2759" s="11">
        <v>34331088.009999998</v>
      </c>
      <c r="AS2759" s="11">
        <v>34331088.009999998</v>
      </c>
      <c r="AT2759" s="11" t="s">
        <v>65</v>
      </c>
      <c r="AU2759" s="11" t="s">
        <v>65</v>
      </c>
      <c r="AV2759" s="11">
        <v>30144390.010000002</v>
      </c>
      <c r="AW2759" s="11">
        <v>23457379.829999998</v>
      </c>
      <c r="AX2759" s="11" t="s">
        <v>65</v>
      </c>
      <c r="AY2759" s="11" t="s">
        <v>65</v>
      </c>
      <c r="AZ2759" s="11" t="s">
        <v>65</v>
      </c>
      <c r="BA2759" s="11" t="s">
        <v>65</v>
      </c>
      <c r="BB2759" s="11">
        <v>6687010.1799999997</v>
      </c>
      <c r="BC2759" s="11">
        <v>4186698</v>
      </c>
      <c r="BD2759" s="11">
        <v>4186698</v>
      </c>
      <c r="BE2759" s="11" t="s">
        <v>65</v>
      </c>
      <c r="BF2759" s="11" t="s">
        <v>65</v>
      </c>
      <c r="BG2759" s="11" t="s">
        <v>65</v>
      </c>
      <c r="BH2759" s="11" t="s">
        <v>65</v>
      </c>
      <c r="BI2759" s="11" t="s">
        <v>65</v>
      </c>
      <c r="BJ2759" s="11" t="s">
        <v>65</v>
      </c>
      <c r="BK2759" s="11">
        <v>114467380.91</v>
      </c>
      <c r="BL2759" s="11" t="s">
        <v>65</v>
      </c>
      <c r="BM2759" s="11">
        <v>114467380.91</v>
      </c>
      <c r="BN2759" s="11" t="s">
        <v>65</v>
      </c>
    </row>
    <row r="2760" spans="1:66" ht="21" customHeight="1" x14ac:dyDescent="0.25">
      <c r="A2760" s="12">
        <v>2754</v>
      </c>
      <c r="B2760" s="16" t="s">
        <v>22606</v>
      </c>
      <c r="C2760" s="7" t="s">
        <v>22607</v>
      </c>
      <c r="D2760" s="7" t="s">
        <v>22608</v>
      </c>
      <c r="E2760" s="7" t="s">
        <v>22609</v>
      </c>
      <c r="F2760" s="7" t="s">
        <v>61</v>
      </c>
      <c r="G2760" s="7" t="s">
        <v>141</v>
      </c>
      <c r="H2760" s="8" t="s">
        <v>149</v>
      </c>
      <c r="I2760" s="13" t="s">
        <v>22610</v>
      </c>
      <c r="J2760" s="7" t="s">
        <v>1767</v>
      </c>
      <c r="K2760" s="7" t="s">
        <v>1768</v>
      </c>
      <c r="L2760" s="7" t="s">
        <v>22611</v>
      </c>
      <c r="M2760" s="8" t="s">
        <v>22612</v>
      </c>
      <c r="N2760" s="8" t="s">
        <v>22613</v>
      </c>
      <c r="O2760" s="7" t="s">
        <v>246</v>
      </c>
      <c r="P2760" s="32" t="s">
        <v>3163</v>
      </c>
      <c r="Q2760" s="32" t="s">
        <v>3364</v>
      </c>
      <c r="R2760" s="11">
        <v>697250515</v>
      </c>
      <c r="S2760" s="11">
        <v>44076287</v>
      </c>
      <c r="T2760" s="11" t="s">
        <v>65</v>
      </c>
      <c r="U2760" s="11" t="s">
        <v>65</v>
      </c>
      <c r="V2760" s="11">
        <v>649909410</v>
      </c>
      <c r="W2760" s="11">
        <v>438900</v>
      </c>
      <c r="X2760" s="11" t="s">
        <v>65</v>
      </c>
      <c r="Y2760" s="11" t="s">
        <v>65</v>
      </c>
      <c r="Z2760" s="11">
        <v>2825918</v>
      </c>
      <c r="AA2760" s="11">
        <v>354171070</v>
      </c>
      <c r="AB2760" s="11">
        <v>309621725</v>
      </c>
      <c r="AC2760" s="11" t="s">
        <v>65</v>
      </c>
      <c r="AD2760" s="11" t="s">
        <v>65</v>
      </c>
      <c r="AE2760" s="11">
        <v>751000</v>
      </c>
      <c r="AF2760" s="11" t="s">
        <v>65</v>
      </c>
      <c r="AG2760" s="11">
        <v>43798345</v>
      </c>
      <c r="AH2760" s="11" t="s">
        <v>65</v>
      </c>
      <c r="AI2760" s="11" t="s">
        <v>65</v>
      </c>
      <c r="AJ2760" s="11">
        <v>343079445</v>
      </c>
      <c r="AK2760" s="11">
        <v>298151356</v>
      </c>
      <c r="AL2760" s="11">
        <v>298151356</v>
      </c>
      <c r="AM2760" s="11">
        <v>36920697</v>
      </c>
      <c r="AN2760" s="11" t="s">
        <v>65</v>
      </c>
      <c r="AO2760" s="11" t="s">
        <v>65</v>
      </c>
      <c r="AP2760" s="11">
        <v>8007392</v>
      </c>
      <c r="AQ2760" s="11" t="s">
        <v>65</v>
      </c>
      <c r="AR2760" s="11">
        <v>59220648</v>
      </c>
      <c r="AS2760" s="11">
        <v>58947118</v>
      </c>
      <c r="AT2760" s="11">
        <v>273530</v>
      </c>
      <c r="AU2760" s="11" t="s">
        <v>65</v>
      </c>
      <c r="AV2760" s="11">
        <v>40900678</v>
      </c>
      <c r="AW2760" s="11">
        <v>30517777</v>
      </c>
      <c r="AX2760" s="11" t="s">
        <v>65</v>
      </c>
      <c r="AY2760" s="11">
        <v>2375509</v>
      </c>
      <c r="AZ2760" s="11" t="s">
        <v>65</v>
      </c>
      <c r="BA2760" s="11" t="s">
        <v>65</v>
      </c>
      <c r="BB2760" s="11">
        <v>8007392</v>
      </c>
      <c r="BC2760" s="11">
        <v>18319970</v>
      </c>
      <c r="BD2760" s="11">
        <v>18319970</v>
      </c>
      <c r="BE2760" s="11" t="s">
        <v>65</v>
      </c>
      <c r="BF2760" s="11" t="s">
        <v>65</v>
      </c>
      <c r="BG2760" s="11" t="s">
        <v>65</v>
      </c>
      <c r="BH2760" s="11" t="s">
        <v>65</v>
      </c>
      <c r="BI2760" s="11" t="s">
        <v>65</v>
      </c>
      <c r="BJ2760" s="11" t="s">
        <v>65</v>
      </c>
      <c r="BK2760" s="11">
        <v>653173852</v>
      </c>
      <c r="BL2760" s="11" t="s">
        <v>65</v>
      </c>
      <c r="BM2760" s="11" t="s">
        <v>65</v>
      </c>
      <c r="BN2760" s="11">
        <v>653173852</v>
      </c>
    </row>
    <row r="2761" spans="1:66" ht="21" customHeight="1" x14ac:dyDescent="0.25">
      <c r="A2761" s="12">
        <v>2755</v>
      </c>
      <c r="B2761" s="16" t="s">
        <v>22614</v>
      </c>
      <c r="C2761" s="7" t="s">
        <v>22615</v>
      </c>
      <c r="D2761" s="7" t="s">
        <v>22616</v>
      </c>
      <c r="E2761" s="7" t="s">
        <v>22617</v>
      </c>
      <c r="F2761" s="7" t="s">
        <v>598</v>
      </c>
      <c r="G2761" s="7" t="s">
        <v>2961</v>
      </c>
      <c r="H2761" s="8" t="s">
        <v>2962</v>
      </c>
      <c r="I2761" s="13" t="s">
        <v>22618</v>
      </c>
      <c r="J2761" s="7" t="s">
        <v>95</v>
      </c>
      <c r="K2761" s="7" t="s">
        <v>96</v>
      </c>
      <c r="L2761" s="7" t="s">
        <v>22619</v>
      </c>
      <c r="M2761" s="8" t="s">
        <v>22620</v>
      </c>
      <c r="N2761" s="8" t="s">
        <v>22621</v>
      </c>
      <c r="O2761" s="7" t="s">
        <v>246</v>
      </c>
      <c r="P2761" s="32" t="s">
        <v>684</v>
      </c>
      <c r="Q2761" s="32" t="s">
        <v>153</v>
      </c>
      <c r="R2761" s="11">
        <v>931642656.29999995</v>
      </c>
      <c r="S2761" s="11">
        <v>2974144.95</v>
      </c>
      <c r="T2761" s="11" t="s">
        <v>65</v>
      </c>
      <c r="U2761" s="11" t="s">
        <v>65</v>
      </c>
      <c r="V2761" s="11">
        <v>1000000</v>
      </c>
      <c r="W2761" s="11">
        <v>476896599.60000002</v>
      </c>
      <c r="X2761" s="11">
        <v>92562617</v>
      </c>
      <c r="Y2761" s="11">
        <v>289356511.75</v>
      </c>
      <c r="Z2761" s="11">
        <v>68852783</v>
      </c>
      <c r="AA2761" s="11">
        <v>855275342.79999995</v>
      </c>
      <c r="AB2761" s="11" t="s">
        <v>65</v>
      </c>
      <c r="AC2761" s="11" t="s">
        <v>65</v>
      </c>
      <c r="AD2761" s="11">
        <v>127389781.17</v>
      </c>
      <c r="AE2761" s="11">
        <v>476136504.92000002</v>
      </c>
      <c r="AF2761" s="11">
        <v>862000</v>
      </c>
      <c r="AG2761" s="11">
        <v>247079915.38</v>
      </c>
      <c r="AH2761" s="11">
        <v>3807141.31</v>
      </c>
      <c r="AI2761" s="11">
        <v>0.02</v>
      </c>
      <c r="AJ2761" s="11">
        <v>76367313.900000006</v>
      </c>
      <c r="AK2761" s="11">
        <v>65785858.5</v>
      </c>
      <c r="AL2761" s="11">
        <v>65785858.5</v>
      </c>
      <c r="AM2761" s="11">
        <v>3444159.71</v>
      </c>
      <c r="AN2761" s="11" t="s">
        <v>65</v>
      </c>
      <c r="AO2761" s="11" t="s">
        <v>65</v>
      </c>
      <c r="AP2761" s="11">
        <v>7090314.5</v>
      </c>
      <c r="AQ2761" s="11">
        <v>46981.19</v>
      </c>
      <c r="AR2761" s="11">
        <v>1738970470.1500001</v>
      </c>
      <c r="AS2761" s="11">
        <v>1613437802</v>
      </c>
      <c r="AT2761" s="11">
        <v>125532668.15000001</v>
      </c>
      <c r="AU2761" s="11" t="s">
        <v>65</v>
      </c>
      <c r="AV2761" s="11">
        <v>1641446411.1500001</v>
      </c>
      <c r="AW2761" s="11">
        <v>1618734427.3399999</v>
      </c>
      <c r="AX2761" s="11" t="s">
        <v>65</v>
      </c>
      <c r="AY2761" s="11">
        <v>15621669.310000001</v>
      </c>
      <c r="AZ2761" s="11" t="s">
        <v>65</v>
      </c>
      <c r="BA2761" s="11" t="s">
        <v>65</v>
      </c>
      <c r="BB2761" s="11">
        <v>7090314.5</v>
      </c>
      <c r="BC2761" s="11">
        <v>97524059</v>
      </c>
      <c r="BD2761" s="11">
        <v>97524059</v>
      </c>
      <c r="BE2761" s="11" t="s">
        <v>65</v>
      </c>
      <c r="BF2761" s="11" t="s">
        <v>65</v>
      </c>
      <c r="BG2761" s="11" t="s">
        <v>65</v>
      </c>
      <c r="BH2761" s="11" t="s">
        <v>65</v>
      </c>
      <c r="BI2761" s="11" t="s">
        <v>65</v>
      </c>
      <c r="BJ2761" s="11" t="s">
        <v>65</v>
      </c>
      <c r="BK2761" s="11">
        <v>1000000</v>
      </c>
      <c r="BL2761" s="11" t="s">
        <v>65</v>
      </c>
      <c r="BM2761" s="11" t="s">
        <v>65</v>
      </c>
      <c r="BN2761" s="11">
        <v>1000000</v>
      </c>
    </row>
    <row r="2762" spans="1:66" ht="21" customHeight="1" x14ac:dyDescent="0.25">
      <c r="A2762" s="12">
        <v>2756</v>
      </c>
      <c r="B2762" s="16" t="s">
        <v>22622</v>
      </c>
      <c r="C2762" s="7" t="s">
        <v>22623</v>
      </c>
      <c r="D2762" s="7" t="s">
        <v>22624</v>
      </c>
      <c r="E2762" s="7" t="s">
        <v>65</v>
      </c>
      <c r="F2762" s="7" t="s">
        <v>598</v>
      </c>
      <c r="G2762" s="7" t="s">
        <v>2961</v>
      </c>
      <c r="H2762" s="8" t="s">
        <v>2962</v>
      </c>
      <c r="I2762" s="13" t="s">
        <v>22625</v>
      </c>
      <c r="J2762" s="7" t="s">
        <v>79</v>
      </c>
      <c r="K2762" s="7" t="s">
        <v>2843</v>
      </c>
      <c r="L2762" s="7" t="s">
        <v>22626</v>
      </c>
      <c r="M2762" s="8" t="s">
        <v>22627</v>
      </c>
      <c r="N2762" s="8" t="s">
        <v>22628</v>
      </c>
      <c r="O2762" s="7" t="s">
        <v>246</v>
      </c>
      <c r="P2762" s="32" t="s">
        <v>165</v>
      </c>
      <c r="Q2762" s="32" t="s">
        <v>64</v>
      </c>
      <c r="R2762" s="11">
        <v>30890952</v>
      </c>
      <c r="S2762" s="11">
        <v>21392481</v>
      </c>
      <c r="T2762" s="11" t="s">
        <v>65</v>
      </c>
      <c r="U2762" s="11" t="s">
        <v>65</v>
      </c>
      <c r="V2762" s="11" t="s">
        <v>65</v>
      </c>
      <c r="W2762" s="11">
        <v>66550</v>
      </c>
      <c r="X2762" s="11">
        <v>9431921</v>
      </c>
      <c r="Y2762" s="11" t="s">
        <v>65</v>
      </c>
      <c r="Z2762" s="11" t="s">
        <v>65</v>
      </c>
      <c r="AA2762" s="11">
        <v>18447687</v>
      </c>
      <c r="AB2762" s="11" t="s">
        <v>65</v>
      </c>
      <c r="AC2762" s="11" t="s">
        <v>65</v>
      </c>
      <c r="AD2762" s="11" t="s">
        <v>65</v>
      </c>
      <c r="AE2762" s="11">
        <v>7451534</v>
      </c>
      <c r="AF2762" s="11">
        <v>90000</v>
      </c>
      <c r="AG2762" s="11">
        <v>4956153</v>
      </c>
      <c r="AH2762" s="11">
        <v>5950000</v>
      </c>
      <c r="AI2762" s="11" t="s">
        <v>65</v>
      </c>
      <c r="AJ2762" s="11">
        <v>12443265</v>
      </c>
      <c r="AK2762" s="11">
        <v>2903200</v>
      </c>
      <c r="AL2762" s="11">
        <v>2903200</v>
      </c>
      <c r="AM2762" s="11">
        <v>21953920</v>
      </c>
      <c r="AN2762" s="11" t="s">
        <v>65</v>
      </c>
      <c r="AO2762" s="11">
        <v>3828400</v>
      </c>
      <c r="AP2762" s="11">
        <v>-12008559</v>
      </c>
      <c r="AQ2762" s="11">
        <v>-4233696</v>
      </c>
      <c r="AR2762" s="11">
        <v>5918599</v>
      </c>
      <c r="AS2762" s="11">
        <v>5179456</v>
      </c>
      <c r="AT2762" s="11">
        <v>739143</v>
      </c>
      <c r="AU2762" s="11" t="s">
        <v>65</v>
      </c>
      <c r="AV2762" s="11">
        <v>3655399</v>
      </c>
      <c r="AW2762" s="11">
        <v>8771384</v>
      </c>
      <c r="AX2762" s="11" t="s">
        <v>65</v>
      </c>
      <c r="AY2762" s="11">
        <v>570766</v>
      </c>
      <c r="AZ2762" s="11">
        <v>6321808</v>
      </c>
      <c r="BA2762" s="11" t="s">
        <v>65</v>
      </c>
      <c r="BB2762" s="11">
        <v>-12008559</v>
      </c>
      <c r="BC2762" s="11">
        <v>2263200</v>
      </c>
      <c r="BD2762" s="11">
        <v>2263200</v>
      </c>
      <c r="BE2762" s="11" t="s">
        <v>65</v>
      </c>
      <c r="BF2762" s="11" t="s">
        <v>65</v>
      </c>
      <c r="BG2762" s="11" t="s">
        <v>65</v>
      </c>
      <c r="BH2762" s="11" t="s">
        <v>65</v>
      </c>
      <c r="BI2762" s="11" t="s">
        <v>65</v>
      </c>
      <c r="BJ2762" s="11" t="s">
        <v>65</v>
      </c>
      <c r="BK2762" s="11" t="s">
        <v>65</v>
      </c>
      <c r="BL2762" s="11" t="s">
        <v>65</v>
      </c>
      <c r="BM2762" s="11" t="s">
        <v>65</v>
      </c>
      <c r="BN2762" s="11" t="s">
        <v>65</v>
      </c>
    </row>
    <row r="2763" spans="1:66" ht="21" customHeight="1" x14ac:dyDescent="0.25">
      <c r="A2763" s="12">
        <v>2757</v>
      </c>
      <c r="B2763" s="16" t="s">
        <v>22629</v>
      </c>
      <c r="C2763" s="7" t="s">
        <v>22630</v>
      </c>
      <c r="D2763" s="7" t="s">
        <v>22631</v>
      </c>
      <c r="E2763" s="7" t="s">
        <v>22632</v>
      </c>
      <c r="F2763" s="7" t="s">
        <v>69</v>
      </c>
      <c r="G2763" s="7" t="s">
        <v>347</v>
      </c>
      <c r="H2763" s="8" t="s">
        <v>348</v>
      </c>
      <c r="I2763" s="13" t="s">
        <v>22633</v>
      </c>
      <c r="J2763" s="7" t="s">
        <v>1205</v>
      </c>
      <c r="K2763" s="7" t="s">
        <v>1211</v>
      </c>
      <c r="L2763" s="7" t="s">
        <v>22634</v>
      </c>
      <c r="M2763" s="8" t="s">
        <v>22635</v>
      </c>
      <c r="N2763" s="8" t="s">
        <v>22636</v>
      </c>
      <c r="O2763" s="7" t="s">
        <v>106</v>
      </c>
      <c r="P2763" s="32" t="s">
        <v>2573</v>
      </c>
      <c r="Q2763" s="32" t="s">
        <v>247</v>
      </c>
      <c r="R2763" s="11">
        <v>3894137856.3800001</v>
      </c>
      <c r="S2763" s="11">
        <v>236361582.81</v>
      </c>
      <c r="T2763" s="11" t="s">
        <v>65</v>
      </c>
      <c r="U2763" s="11" t="s">
        <v>65</v>
      </c>
      <c r="V2763" s="11">
        <v>3572569729</v>
      </c>
      <c r="W2763" s="11">
        <v>18817203</v>
      </c>
      <c r="X2763" s="11">
        <v>29567016</v>
      </c>
      <c r="Y2763" s="11">
        <v>6115079</v>
      </c>
      <c r="Z2763" s="11">
        <v>30707246.57</v>
      </c>
      <c r="AA2763" s="11">
        <v>928085148.58000004</v>
      </c>
      <c r="AB2763" s="11" t="s">
        <v>65</v>
      </c>
      <c r="AC2763" s="11" t="s">
        <v>65</v>
      </c>
      <c r="AD2763" s="11">
        <v>743883083</v>
      </c>
      <c r="AE2763" s="11">
        <v>106822752.76000001</v>
      </c>
      <c r="AF2763" s="11">
        <v>4535900</v>
      </c>
      <c r="AG2763" s="11">
        <v>32751211.82</v>
      </c>
      <c r="AH2763" s="11">
        <v>40092201</v>
      </c>
      <c r="AI2763" s="11" t="s">
        <v>65</v>
      </c>
      <c r="AJ2763" s="11">
        <v>2966052707.8000002</v>
      </c>
      <c r="AK2763" s="11">
        <v>2274800134.3600001</v>
      </c>
      <c r="AL2763" s="11">
        <v>2274800134.3600001</v>
      </c>
      <c r="AM2763" s="11">
        <v>256592435.52000001</v>
      </c>
      <c r="AN2763" s="11">
        <v>184242540.46000001</v>
      </c>
      <c r="AO2763" s="11" t="s">
        <v>65</v>
      </c>
      <c r="AP2763" s="11">
        <v>250417597.46000001</v>
      </c>
      <c r="AQ2763" s="11" t="s">
        <v>65</v>
      </c>
      <c r="AR2763" s="11">
        <v>741136268.50999999</v>
      </c>
      <c r="AS2763" s="11">
        <v>704445971.59000003</v>
      </c>
      <c r="AT2763" s="11">
        <v>36690296.920000002</v>
      </c>
      <c r="AU2763" s="11" t="s">
        <v>65</v>
      </c>
      <c r="AV2763" s="11">
        <v>741136268.53999996</v>
      </c>
      <c r="AW2763" s="11">
        <v>490718671.07999998</v>
      </c>
      <c r="AX2763" s="11" t="s">
        <v>65</v>
      </c>
      <c r="AY2763" s="11" t="s">
        <v>65</v>
      </c>
      <c r="AZ2763" s="11" t="s">
        <v>65</v>
      </c>
      <c r="BA2763" s="11" t="s">
        <v>65</v>
      </c>
      <c r="BB2763" s="11">
        <v>250417597.46000001</v>
      </c>
      <c r="BC2763" s="11" t="s">
        <v>65</v>
      </c>
      <c r="BD2763" s="11" t="s">
        <v>65</v>
      </c>
      <c r="BE2763" s="11" t="s">
        <v>65</v>
      </c>
      <c r="BF2763" s="11" t="s">
        <v>65</v>
      </c>
      <c r="BG2763" s="11">
        <v>1686166</v>
      </c>
      <c r="BH2763" s="11">
        <v>49109803</v>
      </c>
      <c r="BI2763" s="11">
        <v>1686166</v>
      </c>
      <c r="BJ2763" s="11">
        <v>49109803</v>
      </c>
      <c r="BK2763" s="11">
        <v>4473333560</v>
      </c>
      <c r="BL2763" s="11" t="s">
        <v>65</v>
      </c>
      <c r="BM2763" s="11">
        <v>4463033560</v>
      </c>
      <c r="BN2763" s="11">
        <v>10300000</v>
      </c>
    </row>
    <row r="2764" spans="1:66" ht="21" customHeight="1" x14ac:dyDescent="0.25">
      <c r="A2764" s="12">
        <v>2758</v>
      </c>
      <c r="B2764" s="16" t="s">
        <v>22638</v>
      </c>
      <c r="C2764" s="7" t="s">
        <v>22639</v>
      </c>
      <c r="D2764" s="7" t="s">
        <v>22640</v>
      </c>
      <c r="E2764" s="7" t="s">
        <v>22641</v>
      </c>
      <c r="F2764" s="7" t="s">
        <v>558</v>
      </c>
      <c r="G2764" s="7" t="s">
        <v>8807</v>
      </c>
      <c r="H2764" s="8" t="s">
        <v>8808</v>
      </c>
      <c r="I2764" s="13" t="s">
        <v>22642</v>
      </c>
      <c r="J2764" s="7" t="s">
        <v>79</v>
      </c>
      <c r="K2764" s="7" t="s">
        <v>22643</v>
      </c>
      <c r="L2764" s="7" t="s">
        <v>22644</v>
      </c>
      <c r="M2764" s="8" t="s">
        <v>22645</v>
      </c>
      <c r="N2764" s="8" t="s">
        <v>22646</v>
      </c>
      <c r="O2764" s="7" t="s">
        <v>246</v>
      </c>
      <c r="P2764" s="32" t="s">
        <v>6889</v>
      </c>
      <c r="Q2764" s="32" t="s">
        <v>850</v>
      </c>
      <c r="R2764" s="11">
        <v>2323859142</v>
      </c>
      <c r="S2764" s="11">
        <v>274636188</v>
      </c>
      <c r="T2764" s="11" t="s">
        <v>65</v>
      </c>
      <c r="U2764" s="11" t="s">
        <v>65</v>
      </c>
      <c r="V2764" s="11" t="s">
        <v>65</v>
      </c>
      <c r="W2764" s="11">
        <v>190184624</v>
      </c>
      <c r="X2764" s="11">
        <v>1850450587</v>
      </c>
      <c r="Y2764" s="11" t="s">
        <v>65</v>
      </c>
      <c r="Z2764" s="11">
        <v>8587743</v>
      </c>
      <c r="AA2764" s="11">
        <v>1581064745</v>
      </c>
      <c r="AB2764" s="11" t="s">
        <v>65</v>
      </c>
      <c r="AC2764" s="11" t="s">
        <v>65</v>
      </c>
      <c r="AD2764" s="11">
        <v>282142855</v>
      </c>
      <c r="AE2764" s="11">
        <v>947730299</v>
      </c>
      <c r="AF2764" s="11" t="s">
        <v>65</v>
      </c>
      <c r="AG2764" s="11">
        <v>248182696</v>
      </c>
      <c r="AH2764" s="11">
        <v>10980421</v>
      </c>
      <c r="AI2764" s="11">
        <v>92028474</v>
      </c>
      <c r="AJ2764" s="11">
        <v>742794397</v>
      </c>
      <c r="AK2764" s="11">
        <v>66988959</v>
      </c>
      <c r="AL2764" s="11" t="s">
        <v>65</v>
      </c>
      <c r="AM2764" s="11" t="s">
        <v>65</v>
      </c>
      <c r="AN2764" s="11">
        <v>449486693</v>
      </c>
      <c r="AO2764" s="11">
        <v>187856281</v>
      </c>
      <c r="AP2764" s="11">
        <v>123734192</v>
      </c>
      <c r="AQ2764" s="11">
        <v>-85271728</v>
      </c>
      <c r="AR2764" s="11">
        <v>4147424041</v>
      </c>
      <c r="AS2764" s="11">
        <v>4144452781</v>
      </c>
      <c r="AT2764" s="11">
        <v>2588260</v>
      </c>
      <c r="AU2764" s="11">
        <v>383000</v>
      </c>
      <c r="AV2764" s="11">
        <v>1143117924</v>
      </c>
      <c r="AW2764" s="11">
        <v>945344514</v>
      </c>
      <c r="AX2764" s="11" t="s">
        <v>65</v>
      </c>
      <c r="AY2764" s="11">
        <v>65691681</v>
      </c>
      <c r="AZ2764" s="11">
        <v>8347537</v>
      </c>
      <c r="BA2764" s="11" t="s">
        <v>65</v>
      </c>
      <c r="BB2764" s="11">
        <v>123734192</v>
      </c>
      <c r="BC2764" s="11">
        <v>3004306117</v>
      </c>
      <c r="BD2764" s="11">
        <v>3004306117</v>
      </c>
      <c r="BE2764" s="11" t="s">
        <v>65</v>
      </c>
      <c r="BF2764" s="11" t="s">
        <v>65</v>
      </c>
      <c r="BG2764" s="11" t="s">
        <v>65</v>
      </c>
      <c r="BH2764" s="11" t="s">
        <v>65</v>
      </c>
      <c r="BI2764" s="11" t="s">
        <v>65</v>
      </c>
      <c r="BJ2764" s="11" t="s">
        <v>65</v>
      </c>
      <c r="BK2764" s="11" t="s">
        <v>65</v>
      </c>
      <c r="BL2764" s="11" t="s">
        <v>65</v>
      </c>
      <c r="BM2764" s="11" t="s">
        <v>65</v>
      </c>
      <c r="BN2764" s="11" t="s">
        <v>65</v>
      </c>
    </row>
    <row r="2765" spans="1:66" ht="21" customHeight="1" x14ac:dyDescent="0.25">
      <c r="A2765" s="12">
        <v>2759</v>
      </c>
      <c r="B2765" s="16" t="s">
        <v>22647</v>
      </c>
      <c r="C2765" s="7" t="s">
        <v>22648</v>
      </c>
      <c r="D2765" s="7" t="s">
        <v>22649</v>
      </c>
      <c r="E2765" s="7" t="s">
        <v>22650</v>
      </c>
      <c r="F2765" s="7" t="s">
        <v>61</v>
      </c>
      <c r="G2765" s="7" t="s">
        <v>141</v>
      </c>
      <c r="H2765" s="8" t="s">
        <v>149</v>
      </c>
      <c r="I2765" s="13" t="s">
        <v>22651</v>
      </c>
      <c r="J2765" s="7" t="s">
        <v>955</v>
      </c>
      <c r="K2765" s="7" t="s">
        <v>956</v>
      </c>
      <c r="L2765" s="7" t="s">
        <v>22652</v>
      </c>
      <c r="M2765" s="8" t="s">
        <v>22653</v>
      </c>
      <c r="N2765" s="8" t="s">
        <v>22654</v>
      </c>
      <c r="O2765" s="7" t="s">
        <v>106</v>
      </c>
      <c r="P2765" s="32" t="s">
        <v>272</v>
      </c>
      <c r="Q2765" s="32" t="s">
        <v>106</v>
      </c>
      <c r="R2765" s="11">
        <v>4600414442.3800001</v>
      </c>
      <c r="S2765" s="11">
        <v>5716873.5899999999</v>
      </c>
      <c r="T2765" s="11">
        <v>202490270.88</v>
      </c>
      <c r="U2765" s="11" t="s">
        <v>65</v>
      </c>
      <c r="V2765" s="11">
        <v>4137414848</v>
      </c>
      <c r="W2765" s="11">
        <v>246832018.99000001</v>
      </c>
      <c r="X2765" s="11">
        <v>1131258.92</v>
      </c>
      <c r="Y2765" s="11" t="s">
        <v>65</v>
      </c>
      <c r="Z2765" s="11">
        <v>6829172</v>
      </c>
      <c r="AA2765" s="11">
        <v>3350189719.29</v>
      </c>
      <c r="AB2765" s="11">
        <v>1840319379.6300001</v>
      </c>
      <c r="AC2765" s="11" t="s">
        <v>65</v>
      </c>
      <c r="AD2765" s="11" t="s">
        <v>65</v>
      </c>
      <c r="AE2765" s="11">
        <v>1017931167.67</v>
      </c>
      <c r="AF2765" s="11" t="s">
        <v>65</v>
      </c>
      <c r="AG2765" s="11">
        <v>45822958.289999999</v>
      </c>
      <c r="AH2765" s="11">
        <v>446116213.69999999</v>
      </c>
      <c r="AI2765" s="11" t="s">
        <v>65</v>
      </c>
      <c r="AJ2765" s="11">
        <v>1250224723.0899999</v>
      </c>
      <c r="AK2765" s="11">
        <v>947290227</v>
      </c>
      <c r="AL2765" s="11">
        <v>947290227</v>
      </c>
      <c r="AM2765" s="11">
        <v>158679118.72999999</v>
      </c>
      <c r="AN2765" s="11">
        <v>18415592</v>
      </c>
      <c r="AO2765" s="11" t="s">
        <v>65</v>
      </c>
      <c r="AP2765" s="11">
        <v>125839785.36</v>
      </c>
      <c r="AQ2765" s="11" t="s">
        <v>65</v>
      </c>
      <c r="AR2765" s="11">
        <v>496788826.93000001</v>
      </c>
      <c r="AS2765" s="11">
        <v>496788826.93000001</v>
      </c>
      <c r="AT2765" s="11" t="s">
        <v>65</v>
      </c>
      <c r="AU2765" s="11" t="s">
        <v>65</v>
      </c>
      <c r="AV2765" s="11">
        <v>239691642.93000001</v>
      </c>
      <c r="AW2765" s="11">
        <v>113851857.56999999</v>
      </c>
      <c r="AX2765" s="11" t="s">
        <v>65</v>
      </c>
      <c r="AY2765" s="11" t="s">
        <v>65</v>
      </c>
      <c r="AZ2765" s="11" t="s">
        <v>65</v>
      </c>
      <c r="BA2765" s="11" t="s">
        <v>65</v>
      </c>
      <c r="BB2765" s="11">
        <v>125839785.36</v>
      </c>
      <c r="BC2765" s="11">
        <v>257097184</v>
      </c>
      <c r="BD2765" s="11">
        <v>257097184</v>
      </c>
      <c r="BE2765" s="11" t="s">
        <v>65</v>
      </c>
      <c r="BF2765" s="11" t="s">
        <v>65</v>
      </c>
      <c r="BG2765" s="11" t="s">
        <v>65</v>
      </c>
      <c r="BH2765" s="11">
        <v>3713425</v>
      </c>
      <c r="BI2765" s="11" t="s">
        <v>65</v>
      </c>
      <c r="BJ2765" s="11">
        <v>3713425</v>
      </c>
      <c r="BK2765" s="11">
        <v>4176578029</v>
      </c>
      <c r="BL2765" s="11" t="s">
        <v>65</v>
      </c>
      <c r="BM2765" s="11">
        <v>4176578029</v>
      </c>
      <c r="BN2765" s="11" t="s">
        <v>65</v>
      </c>
    </row>
    <row r="2766" spans="1:66" ht="21" customHeight="1" x14ac:dyDescent="0.25">
      <c r="A2766" s="12">
        <v>2760</v>
      </c>
      <c r="B2766" s="16" t="s">
        <v>22655</v>
      </c>
      <c r="C2766" s="7" t="s">
        <v>22656</v>
      </c>
      <c r="D2766" s="7" t="s">
        <v>22657</v>
      </c>
      <c r="E2766" s="7" t="s">
        <v>22658</v>
      </c>
      <c r="F2766" s="7" t="s">
        <v>69</v>
      </c>
      <c r="G2766" s="7" t="s">
        <v>2961</v>
      </c>
      <c r="H2766" s="8" t="s">
        <v>2962</v>
      </c>
      <c r="I2766" s="13" t="s">
        <v>22659</v>
      </c>
      <c r="J2766" s="7" t="s">
        <v>79</v>
      </c>
      <c r="K2766" s="7" t="s">
        <v>8433</v>
      </c>
      <c r="L2766" s="7" t="s">
        <v>22660</v>
      </c>
      <c r="M2766" s="8" t="s">
        <v>22661</v>
      </c>
      <c r="N2766" s="8" t="s">
        <v>22662</v>
      </c>
      <c r="O2766" s="7" t="s">
        <v>246</v>
      </c>
      <c r="P2766" s="32" t="s">
        <v>1820</v>
      </c>
      <c r="Q2766" s="32" t="s">
        <v>160</v>
      </c>
      <c r="R2766" s="11">
        <v>133112645</v>
      </c>
      <c r="S2766" s="11">
        <v>42196366</v>
      </c>
      <c r="T2766" s="11">
        <v>53400000</v>
      </c>
      <c r="U2766" s="11" t="s">
        <v>65</v>
      </c>
      <c r="V2766" s="11" t="s">
        <v>65</v>
      </c>
      <c r="W2766" s="11">
        <v>31907792</v>
      </c>
      <c r="X2766" s="11">
        <v>5608487</v>
      </c>
      <c r="Y2766" s="11" t="s">
        <v>65</v>
      </c>
      <c r="Z2766" s="11" t="s">
        <v>65</v>
      </c>
      <c r="AA2766" s="11">
        <v>28973141</v>
      </c>
      <c r="AB2766" s="11" t="s">
        <v>65</v>
      </c>
      <c r="AC2766" s="11" t="s">
        <v>65</v>
      </c>
      <c r="AD2766" s="11" t="s">
        <v>65</v>
      </c>
      <c r="AE2766" s="11">
        <v>18205750</v>
      </c>
      <c r="AF2766" s="11" t="s">
        <v>65</v>
      </c>
      <c r="AG2766" s="11" t="s">
        <v>65</v>
      </c>
      <c r="AH2766" s="11">
        <v>5424731</v>
      </c>
      <c r="AI2766" s="11">
        <v>5342660</v>
      </c>
      <c r="AJ2766" s="11">
        <v>104139504</v>
      </c>
      <c r="AK2766" s="11">
        <v>67119117</v>
      </c>
      <c r="AL2766" s="11">
        <v>67119117</v>
      </c>
      <c r="AM2766" s="11">
        <v>18818192</v>
      </c>
      <c r="AN2766" s="11">
        <v>14686759</v>
      </c>
      <c r="AO2766" s="11" t="s">
        <v>65</v>
      </c>
      <c r="AP2766" s="11">
        <v>1473052</v>
      </c>
      <c r="AQ2766" s="11">
        <v>2042384</v>
      </c>
      <c r="AR2766" s="11">
        <v>193146639</v>
      </c>
      <c r="AS2766" s="11">
        <v>193146639</v>
      </c>
      <c r="AT2766" s="11" t="s">
        <v>65</v>
      </c>
      <c r="AU2766" s="11" t="s">
        <v>65</v>
      </c>
      <c r="AV2766" s="11">
        <v>193146639</v>
      </c>
      <c r="AW2766" s="11">
        <v>191673587</v>
      </c>
      <c r="AX2766" s="11" t="s">
        <v>65</v>
      </c>
      <c r="AY2766" s="11" t="s">
        <v>65</v>
      </c>
      <c r="AZ2766" s="11" t="s">
        <v>65</v>
      </c>
      <c r="BA2766" s="11" t="s">
        <v>65</v>
      </c>
      <c r="BB2766" s="11">
        <v>1473052</v>
      </c>
      <c r="BC2766" s="11" t="s">
        <v>65</v>
      </c>
      <c r="BD2766" s="11" t="s">
        <v>65</v>
      </c>
      <c r="BE2766" s="11" t="s">
        <v>65</v>
      </c>
      <c r="BF2766" s="11" t="s">
        <v>65</v>
      </c>
      <c r="BG2766" s="11" t="s">
        <v>65</v>
      </c>
      <c r="BH2766" s="11" t="s">
        <v>65</v>
      </c>
      <c r="BI2766" s="11" t="s">
        <v>65</v>
      </c>
      <c r="BJ2766" s="11" t="s">
        <v>65</v>
      </c>
      <c r="BK2766" s="11" t="s">
        <v>65</v>
      </c>
      <c r="BL2766" s="11" t="s">
        <v>65</v>
      </c>
      <c r="BM2766" s="11" t="s">
        <v>65</v>
      </c>
      <c r="BN2766" s="11" t="s">
        <v>65</v>
      </c>
    </row>
    <row r="2767" spans="1:66" ht="21" customHeight="1" x14ac:dyDescent="0.25">
      <c r="A2767" s="12">
        <v>2761</v>
      </c>
      <c r="B2767" s="16" t="s">
        <v>22663</v>
      </c>
      <c r="C2767" s="7" t="s">
        <v>22664</v>
      </c>
      <c r="D2767" s="7" t="s">
        <v>22665</v>
      </c>
      <c r="E2767" s="7" t="s">
        <v>22666</v>
      </c>
      <c r="F2767" s="7" t="s">
        <v>61</v>
      </c>
      <c r="G2767" s="7" t="s">
        <v>141</v>
      </c>
      <c r="H2767" s="8" t="s">
        <v>149</v>
      </c>
      <c r="I2767" s="13" t="s">
        <v>22667</v>
      </c>
      <c r="J2767" s="7" t="s">
        <v>87</v>
      </c>
      <c r="K2767" s="7" t="s">
        <v>9469</v>
      </c>
      <c r="L2767" s="7" t="s">
        <v>22668</v>
      </c>
      <c r="M2767" s="8" t="s">
        <v>22669</v>
      </c>
      <c r="N2767" s="8" t="s">
        <v>22670</v>
      </c>
      <c r="O2767" s="7" t="s">
        <v>246</v>
      </c>
      <c r="P2767" s="32" t="s">
        <v>2867</v>
      </c>
      <c r="Q2767" s="32" t="s">
        <v>64</v>
      </c>
      <c r="R2767" s="11">
        <v>428406399</v>
      </c>
      <c r="S2767" s="11">
        <v>14750831</v>
      </c>
      <c r="T2767" s="11" t="s">
        <v>65</v>
      </c>
      <c r="U2767" s="11" t="s">
        <v>65</v>
      </c>
      <c r="V2767" s="11">
        <v>390438819</v>
      </c>
      <c r="W2767" s="11">
        <v>23216749</v>
      </c>
      <c r="X2767" s="11" t="s">
        <v>65</v>
      </c>
      <c r="Y2767" s="11" t="s">
        <v>65</v>
      </c>
      <c r="Z2767" s="11" t="s">
        <v>65</v>
      </c>
      <c r="AA2767" s="11">
        <v>71800477</v>
      </c>
      <c r="AB2767" s="11">
        <v>37062629</v>
      </c>
      <c r="AC2767" s="11" t="s">
        <v>65</v>
      </c>
      <c r="AD2767" s="11">
        <v>3000000</v>
      </c>
      <c r="AE2767" s="11">
        <v>5850960</v>
      </c>
      <c r="AF2767" s="11" t="s">
        <v>65</v>
      </c>
      <c r="AG2767" s="11">
        <v>25886888</v>
      </c>
      <c r="AH2767" s="11" t="s">
        <v>65</v>
      </c>
      <c r="AI2767" s="11" t="s">
        <v>65</v>
      </c>
      <c r="AJ2767" s="11">
        <v>356605922</v>
      </c>
      <c r="AK2767" s="11">
        <v>309037652</v>
      </c>
      <c r="AL2767" s="11">
        <v>309037652</v>
      </c>
      <c r="AM2767" s="11">
        <v>45163808</v>
      </c>
      <c r="AN2767" s="11" t="s">
        <v>65</v>
      </c>
      <c r="AO2767" s="11">
        <v>500000</v>
      </c>
      <c r="AP2767" s="11">
        <v>1904462</v>
      </c>
      <c r="AQ2767" s="11" t="s">
        <v>65</v>
      </c>
      <c r="AR2767" s="11">
        <v>138611239</v>
      </c>
      <c r="AS2767" s="11">
        <v>73497367</v>
      </c>
      <c r="AT2767" s="11">
        <v>65113872</v>
      </c>
      <c r="AU2767" s="11" t="s">
        <v>65</v>
      </c>
      <c r="AV2767" s="11">
        <v>138611239</v>
      </c>
      <c r="AW2767" s="11">
        <v>106800880</v>
      </c>
      <c r="AX2767" s="11" t="s">
        <v>65</v>
      </c>
      <c r="AY2767" s="11">
        <v>29905897</v>
      </c>
      <c r="AZ2767" s="11" t="s">
        <v>65</v>
      </c>
      <c r="BA2767" s="11" t="s">
        <v>65</v>
      </c>
      <c r="BB2767" s="11">
        <v>1904462</v>
      </c>
      <c r="BC2767" s="11" t="s">
        <v>65</v>
      </c>
      <c r="BD2767" s="11" t="s">
        <v>65</v>
      </c>
      <c r="BE2767" s="11" t="s">
        <v>65</v>
      </c>
      <c r="BF2767" s="11" t="s">
        <v>65</v>
      </c>
      <c r="BG2767" s="11" t="s">
        <v>65</v>
      </c>
      <c r="BH2767" s="11" t="s">
        <v>65</v>
      </c>
      <c r="BI2767" s="11" t="s">
        <v>65</v>
      </c>
      <c r="BJ2767" s="11" t="s">
        <v>65</v>
      </c>
      <c r="BK2767" s="11">
        <v>443679336</v>
      </c>
      <c r="BL2767" s="11" t="s">
        <v>65</v>
      </c>
      <c r="BM2767" s="11">
        <v>443679336</v>
      </c>
      <c r="BN2767" s="11" t="s">
        <v>65</v>
      </c>
    </row>
    <row r="2768" spans="1:66" ht="21" customHeight="1" x14ac:dyDescent="0.25">
      <c r="A2768" s="12">
        <v>2762</v>
      </c>
      <c r="B2768" s="16" t="s">
        <v>22671</v>
      </c>
      <c r="C2768" s="7" t="s">
        <v>22672</v>
      </c>
      <c r="D2768" s="7" t="s">
        <v>22673</v>
      </c>
      <c r="E2768" s="7" t="s">
        <v>22674</v>
      </c>
      <c r="F2768" s="7" t="s">
        <v>69</v>
      </c>
      <c r="G2768" s="7" t="s">
        <v>347</v>
      </c>
      <c r="H2768" s="8" t="s">
        <v>348</v>
      </c>
      <c r="I2768" s="13" t="s">
        <v>22675</v>
      </c>
      <c r="J2768" s="7" t="s">
        <v>955</v>
      </c>
      <c r="K2768" s="7" t="s">
        <v>956</v>
      </c>
      <c r="L2768" s="7" t="s">
        <v>22676</v>
      </c>
      <c r="M2768" s="8" t="s">
        <v>22677</v>
      </c>
      <c r="N2768" s="8" t="s">
        <v>22678</v>
      </c>
      <c r="O2768" s="7" t="s">
        <v>246</v>
      </c>
      <c r="P2768" s="32" t="s">
        <v>2615</v>
      </c>
      <c r="Q2768" s="32" t="s">
        <v>106</v>
      </c>
      <c r="R2768" s="11">
        <v>1020751885.6</v>
      </c>
      <c r="S2768" s="11">
        <v>16544365.720000001</v>
      </c>
      <c r="T2768" s="11">
        <v>19912270</v>
      </c>
      <c r="U2768" s="11" t="s">
        <v>65</v>
      </c>
      <c r="V2768" s="11">
        <v>916957446</v>
      </c>
      <c r="W2768" s="11">
        <v>57967326.880000003</v>
      </c>
      <c r="X2768" s="11">
        <v>3523727</v>
      </c>
      <c r="Y2768" s="11" t="s">
        <v>65</v>
      </c>
      <c r="Z2768" s="11">
        <v>5846750</v>
      </c>
      <c r="AA2768" s="11">
        <v>107297192.59</v>
      </c>
      <c r="AB2768" s="11" t="s">
        <v>65</v>
      </c>
      <c r="AC2768" s="11" t="s">
        <v>65</v>
      </c>
      <c r="AD2768" s="11">
        <v>72938619.340000004</v>
      </c>
      <c r="AE2768" s="11">
        <v>27893387.989999998</v>
      </c>
      <c r="AF2768" s="11" t="s">
        <v>65</v>
      </c>
      <c r="AG2768" s="11">
        <v>87485.26</v>
      </c>
      <c r="AH2768" s="11">
        <v>914734</v>
      </c>
      <c r="AI2768" s="11">
        <v>5462966</v>
      </c>
      <c r="AJ2768" s="11">
        <v>913454693.00999999</v>
      </c>
      <c r="AK2768" s="11">
        <v>820697267.74000001</v>
      </c>
      <c r="AL2768" s="11">
        <v>820697267.74000001</v>
      </c>
      <c r="AM2768" s="11">
        <v>56942910.130000003</v>
      </c>
      <c r="AN2768" s="11">
        <v>18245382.300000001</v>
      </c>
      <c r="AO2768" s="11">
        <v>38692</v>
      </c>
      <c r="AP2768" s="11">
        <v>17530440.84</v>
      </c>
      <c r="AQ2768" s="11" t="s">
        <v>65</v>
      </c>
      <c r="AR2768" s="11">
        <v>204508664.30000001</v>
      </c>
      <c r="AS2768" s="11">
        <v>204504548.30000001</v>
      </c>
      <c r="AT2768" s="11">
        <v>4116</v>
      </c>
      <c r="AU2768" s="11" t="s">
        <v>65</v>
      </c>
      <c r="AV2768" s="11">
        <v>204508664.30000001</v>
      </c>
      <c r="AW2768" s="11">
        <v>186978223.46000001</v>
      </c>
      <c r="AX2768" s="11" t="s">
        <v>65</v>
      </c>
      <c r="AY2768" s="11" t="s">
        <v>65</v>
      </c>
      <c r="AZ2768" s="11" t="s">
        <v>65</v>
      </c>
      <c r="BA2768" s="11" t="s">
        <v>65</v>
      </c>
      <c r="BB2768" s="11">
        <v>17530440.84</v>
      </c>
      <c r="BC2768" s="11" t="s">
        <v>65</v>
      </c>
      <c r="BD2768" s="11" t="s">
        <v>65</v>
      </c>
      <c r="BE2768" s="11" t="s">
        <v>65</v>
      </c>
      <c r="BF2768" s="11" t="s">
        <v>65</v>
      </c>
      <c r="BG2768" s="11" t="s">
        <v>65</v>
      </c>
      <c r="BH2768" s="11">
        <v>20405734</v>
      </c>
      <c r="BI2768" s="11" t="s">
        <v>65</v>
      </c>
      <c r="BJ2768" s="11">
        <v>20405734</v>
      </c>
      <c r="BK2768" s="11">
        <v>924860109</v>
      </c>
      <c r="BL2768" s="11">
        <v>100000000</v>
      </c>
      <c r="BM2768" s="11">
        <v>1024860109</v>
      </c>
      <c r="BN2768" s="11" t="s">
        <v>65</v>
      </c>
    </row>
    <row r="2769" spans="1:66" ht="21" customHeight="1" x14ac:dyDescent="0.25">
      <c r="A2769" s="12">
        <v>2763</v>
      </c>
      <c r="B2769" s="16" t="s">
        <v>22679</v>
      </c>
      <c r="C2769" s="7" t="s">
        <v>22680</v>
      </c>
      <c r="D2769" s="7" t="s">
        <v>22681</v>
      </c>
      <c r="E2769" s="7" t="s">
        <v>22682</v>
      </c>
      <c r="F2769" s="7" t="s">
        <v>598</v>
      </c>
      <c r="G2769" s="7" t="s">
        <v>10903</v>
      </c>
      <c r="H2769" s="8" t="s">
        <v>10904</v>
      </c>
      <c r="I2769" s="13" t="s">
        <v>22683</v>
      </c>
      <c r="J2769" s="7" t="s">
        <v>79</v>
      </c>
      <c r="K2769" s="7" t="s">
        <v>80</v>
      </c>
      <c r="L2769" s="7" t="s">
        <v>22684</v>
      </c>
      <c r="M2769" s="8" t="s">
        <v>22685</v>
      </c>
      <c r="N2769" s="8" t="s">
        <v>22686</v>
      </c>
      <c r="O2769" s="7" t="s">
        <v>246</v>
      </c>
      <c r="P2769" s="32" t="s">
        <v>165</v>
      </c>
      <c r="Q2769" s="32" t="s">
        <v>64</v>
      </c>
      <c r="R2769" s="11">
        <v>287563348</v>
      </c>
      <c r="S2769" s="11">
        <v>8163701</v>
      </c>
      <c r="T2769" s="11" t="s">
        <v>65</v>
      </c>
      <c r="U2769" s="11" t="s">
        <v>65</v>
      </c>
      <c r="V2769" s="11" t="s">
        <v>65</v>
      </c>
      <c r="W2769" s="11">
        <v>164048550</v>
      </c>
      <c r="X2769" s="11">
        <v>111449375</v>
      </c>
      <c r="Y2769" s="11">
        <v>3901722</v>
      </c>
      <c r="Z2769" s="11" t="s">
        <v>65</v>
      </c>
      <c r="AA2769" s="11">
        <v>120294032</v>
      </c>
      <c r="AB2769" s="11" t="s">
        <v>65</v>
      </c>
      <c r="AC2769" s="11" t="s">
        <v>65</v>
      </c>
      <c r="AD2769" s="11">
        <v>57109411</v>
      </c>
      <c r="AE2769" s="11">
        <v>42741617</v>
      </c>
      <c r="AF2769" s="11">
        <v>799513</v>
      </c>
      <c r="AG2769" s="11">
        <v>2940673</v>
      </c>
      <c r="AH2769" s="11">
        <v>16702818</v>
      </c>
      <c r="AI2769" s="11" t="s">
        <v>65</v>
      </c>
      <c r="AJ2769" s="11">
        <v>167269316</v>
      </c>
      <c r="AK2769" s="11">
        <v>53213323</v>
      </c>
      <c r="AL2769" s="11">
        <v>53213323</v>
      </c>
      <c r="AM2769" s="11">
        <v>168389302</v>
      </c>
      <c r="AN2769" s="11">
        <v>7704983</v>
      </c>
      <c r="AO2769" s="11" t="s">
        <v>65</v>
      </c>
      <c r="AP2769" s="11">
        <v>6616875</v>
      </c>
      <c r="AQ2769" s="11">
        <v>-68655167</v>
      </c>
      <c r="AR2769" s="11">
        <v>858719413</v>
      </c>
      <c r="AS2769" s="11">
        <v>856837779</v>
      </c>
      <c r="AT2769" s="11">
        <v>1881634</v>
      </c>
      <c r="AU2769" s="11" t="s">
        <v>65</v>
      </c>
      <c r="AV2769" s="11">
        <v>803734143</v>
      </c>
      <c r="AW2769" s="11" t="s">
        <v>65</v>
      </c>
      <c r="AX2769" s="11">
        <v>740308184</v>
      </c>
      <c r="AY2769" s="11">
        <v>56809084</v>
      </c>
      <c r="AZ2769" s="11" t="s">
        <v>65</v>
      </c>
      <c r="BA2769" s="11" t="s">
        <v>65</v>
      </c>
      <c r="BB2769" s="11">
        <v>6616875</v>
      </c>
      <c r="BC2769" s="11">
        <v>54985270</v>
      </c>
      <c r="BD2769" s="11">
        <v>54985270</v>
      </c>
      <c r="BE2769" s="11" t="s">
        <v>65</v>
      </c>
      <c r="BF2769" s="11" t="s">
        <v>65</v>
      </c>
      <c r="BG2769" s="11" t="s">
        <v>65</v>
      </c>
      <c r="BH2769" s="11" t="s">
        <v>65</v>
      </c>
      <c r="BI2769" s="11" t="s">
        <v>65</v>
      </c>
      <c r="BJ2769" s="11" t="s">
        <v>65</v>
      </c>
      <c r="BK2769" s="11" t="s">
        <v>65</v>
      </c>
      <c r="BL2769" s="11" t="s">
        <v>65</v>
      </c>
      <c r="BM2769" s="11" t="s">
        <v>65</v>
      </c>
      <c r="BN2769" s="11" t="s">
        <v>65</v>
      </c>
    </row>
    <row r="2770" spans="1:66" ht="21" customHeight="1" x14ac:dyDescent="0.25">
      <c r="A2770" s="12">
        <v>2764</v>
      </c>
      <c r="B2770" s="16" t="s">
        <v>22687</v>
      </c>
      <c r="C2770" s="7" t="s">
        <v>22688</v>
      </c>
      <c r="D2770" s="7" t="s">
        <v>22689</v>
      </c>
      <c r="E2770" s="7" t="s">
        <v>22690</v>
      </c>
      <c r="F2770" s="7" t="s">
        <v>69</v>
      </c>
      <c r="G2770" s="7" t="s">
        <v>3942</v>
      </c>
      <c r="H2770" s="8" t="s">
        <v>3943</v>
      </c>
      <c r="I2770" s="13" t="s">
        <v>22691</v>
      </c>
      <c r="J2770" s="7" t="s">
        <v>1519</v>
      </c>
      <c r="K2770" s="7" t="s">
        <v>1520</v>
      </c>
      <c r="L2770" s="7" t="s">
        <v>22692</v>
      </c>
      <c r="M2770" s="8" t="s">
        <v>22693</v>
      </c>
      <c r="N2770" s="8" t="s">
        <v>22694</v>
      </c>
      <c r="O2770" s="7" t="s">
        <v>246</v>
      </c>
      <c r="P2770" s="32" t="s">
        <v>1525</v>
      </c>
      <c r="Q2770" s="32" t="s">
        <v>64</v>
      </c>
      <c r="R2770" s="11">
        <v>342975463.08999997</v>
      </c>
      <c r="S2770" s="11">
        <v>5246337.8600000003</v>
      </c>
      <c r="T2770" s="11" t="s">
        <v>65</v>
      </c>
      <c r="U2770" s="11" t="s">
        <v>65</v>
      </c>
      <c r="V2770" s="11">
        <v>294882142</v>
      </c>
      <c r="W2770" s="11">
        <v>35712806</v>
      </c>
      <c r="X2770" s="11">
        <v>6485916</v>
      </c>
      <c r="Y2770" s="11" t="s">
        <v>65</v>
      </c>
      <c r="Z2770" s="11">
        <v>648261.23</v>
      </c>
      <c r="AA2770" s="11">
        <v>21411292.940000001</v>
      </c>
      <c r="AB2770" s="11" t="s">
        <v>65</v>
      </c>
      <c r="AC2770" s="11" t="s">
        <v>65</v>
      </c>
      <c r="AD2770" s="11" t="s">
        <v>65</v>
      </c>
      <c r="AE2770" s="11">
        <v>16169698</v>
      </c>
      <c r="AF2770" s="11" t="s">
        <v>65</v>
      </c>
      <c r="AG2770" s="11">
        <v>475015.94</v>
      </c>
      <c r="AH2770" s="11">
        <v>4766579</v>
      </c>
      <c r="AI2770" s="11" t="s">
        <v>65</v>
      </c>
      <c r="AJ2770" s="11">
        <v>321564170.16000003</v>
      </c>
      <c r="AK2770" s="11">
        <v>291697702.80000001</v>
      </c>
      <c r="AL2770" s="11">
        <v>291697702.80000001</v>
      </c>
      <c r="AM2770" s="11">
        <v>4563454.59</v>
      </c>
      <c r="AN2770" s="11">
        <v>5160986.2</v>
      </c>
      <c r="AO2770" s="11">
        <v>200000</v>
      </c>
      <c r="AP2770" s="11">
        <v>19942026.57</v>
      </c>
      <c r="AQ2770" s="11" t="s">
        <v>65</v>
      </c>
      <c r="AR2770" s="11">
        <v>148592815.72999999</v>
      </c>
      <c r="AS2770" s="11">
        <v>70997584</v>
      </c>
      <c r="AT2770" s="11">
        <v>77479592.730000004</v>
      </c>
      <c r="AU2770" s="11">
        <v>115639</v>
      </c>
      <c r="AV2770" s="11">
        <v>100972297.73</v>
      </c>
      <c r="AW2770" s="11">
        <v>80185675.159999996</v>
      </c>
      <c r="AX2770" s="11" t="s">
        <v>65</v>
      </c>
      <c r="AY2770" s="11">
        <v>844596</v>
      </c>
      <c r="AZ2770" s="11" t="s">
        <v>65</v>
      </c>
      <c r="BA2770" s="11" t="s">
        <v>65</v>
      </c>
      <c r="BB2770" s="11">
        <v>19942026.57</v>
      </c>
      <c r="BC2770" s="11">
        <v>47620518</v>
      </c>
      <c r="BD2770" s="11">
        <v>47620518</v>
      </c>
      <c r="BE2770" s="11" t="s">
        <v>65</v>
      </c>
      <c r="BF2770" s="11" t="s">
        <v>65</v>
      </c>
      <c r="BG2770" s="11">
        <v>14035240.23</v>
      </c>
      <c r="BH2770" s="11">
        <v>6674550</v>
      </c>
      <c r="BI2770" s="11">
        <v>14035240.23</v>
      </c>
      <c r="BJ2770" s="11">
        <v>6674550</v>
      </c>
      <c r="BK2770" s="11" t="s">
        <v>65</v>
      </c>
      <c r="BL2770" s="11" t="s">
        <v>65</v>
      </c>
      <c r="BM2770" s="11" t="s">
        <v>65</v>
      </c>
      <c r="BN2770" s="11" t="s">
        <v>65</v>
      </c>
    </row>
    <row r="2771" spans="1:66" ht="21" customHeight="1" x14ac:dyDescent="0.25">
      <c r="A2771" s="12">
        <v>2765</v>
      </c>
      <c r="B2771" s="16" t="s">
        <v>2068</v>
      </c>
      <c r="C2771" s="7" t="s">
        <v>2069</v>
      </c>
      <c r="D2771" s="7" t="s">
        <v>2070</v>
      </c>
      <c r="E2771" s="7" t="s">
        <v>2071</v>
      </c>
      <c r="F2771" s="7" t="s">
        <v>67</v>
      </c>
      <c r="G2771" s="7" t="s">
        <v>215</v>
      </c>
      <c r="H2771" s="8" t="s">
        <v>216</v>
      </c>
      <c r="I2771" s="13" t="s">
        <v>2072</v>
      </c>
      <c r="J2771" s="7" t="s">
        <v>676</v>
      </c>
      <c r="K2771" s="7" t="s">
        <v>1235</v>
      </c>
      <c r="L2771" s="7" t="s">
        <v>2073</v>
      </c>
      <c r="M2771" s="8" t="s">
        <v>2074</v>
      </c>
      <c r="N2771" s="8" t="s">
        <v>2075</v>
      </c>
      <c r="O2771" s="7" t="s">
        <v>64</v>
      </c>
      <c r="P2771" s="32" t="s">
        <v>40343</v>
      </c>
      <c r="Q2771" s="32" t="s">
        <v>186</v>
      </c>
      <c r="R2771" s="11">
        <v>4191534924.9499998</v>
      </c>
      <c r="S2771" s="11">
        <v>99361032.319999993</v>
      </c>
      <c r="T2771" s="11">
        <v>67358956.329999998</v>
      </c>
      <c r="U2771" s="11" t="s">
        <v>65</v>
      </c>
      <c r="V2771" s="11">
        <v>3374214650.3099999</v>
      </c>
      <c r="W2771" s="11">
        <v>52942150.990000002</v>
      </c>
      <c r="X2771" s="11">
        <v>38997364</v>
      </c>
      <c r="Y2771" s="11">
        <v>37011996</v>
      </c>
      <c r="Z2771" s="11">
        <v>521648775</v>
      </c>
      <c r="AA2771" s="11">
        <v>1502756674.1700001</v>
      </c>
      <c r="AB2771" s="11">
        <v>654282243.62</v>
      </c>
      <c r="AC2771" s="11" t="s">
        <v>65</v>
      </c>
      <c r="AD2771" s="11">
        <v>652210656.33000004</v>
      </c>
      <c r="AE2771" s="11">
        <v>126889622.12</v>
      </c>
      <c r="AF2771" s="11" t="s">
        <v>65</v>
      </c>
      <c r="AG2771" s="11">
        <v>13570594.869999999</v>
      </c>
      <c r="AH2771" s="11">
        <v>55791930.170000002</v>
      </c>
      <c r="AI2771" s="11">
        <v>11627.06</v>
      </c>
      <c r="AJ2771" s="11">
        <v>2688778250.7800002</v>
      </c>
      <c r="AK2771" s="11">
        <v>1820430250.4200001</v>
      </c>
      <c r="AL2771" s="11">
        <v>1820430250.4200001</v>
      </c>
      <c r="AM2771" s="11">
        <v>221467905.68000001</v>
      </c>
      <c r="AN2771" s="11">
        <v>87857779.180000007</v>
      </c>
      <c r="AO2771" s="11">
        <v>449537500</v>
      </c>
      <c r="AP2771" s="11">
        <v>109484815.5</v>
      </c>
      <c r="AQ2771" s="11" t="s">
        <v>65</v>
      </c>
      <c r="AR2771" s="11">
        <v>807243323.07000005</v>
      </c>
      <c r="AS2771" s="11">
        <v>792647151.75999999</v>
      </c>
      <c r="AT2771" s="11">
        <v>12671929.310000001</v>
      </c>
      <c r="AU2771" s="11">
        <v>1924242</v>
      </c>
      <c r="AV2771" s="11">
        <v>709660479.23000002</v>
      </c>
      <c r="AW2771" s="11">
        <v>583687891.17999995</v>
      </c>
      <c r="AX2771" s="11" t="s">
        <v>65</v>
      </c>
      <c r="AY2771" s="11">
        <v>11725972.550000001</v>
      </c>
      <c r="AZ2771" s="11">
        <v>4761800</v>
      </c>
      <c r="BA2771" s="11" t="s">
        <v>65</v>
      </c>
      <c r="BB2771" s="11">
        <v>109484815.5</v>
      </c>
      <c r="BC2771" s="11">
        <v>97582843.840000004</v>
      </c>
      <c r="BD2771" s="11">
        <v>97582843.840000004</v>
      </c>
      <c r="BE2771" s="11" t="s">
        <v>65</v>
      </c>
      <c r="BF2771" s="11" t="s">
        <v>65</v>
      </c>
      <c r="BG2771" s="11">
        <v>194253094.11000001</v>
      </c>
      <c r="BH2771" s="11">
        <v>529957889</v>
      </c>
      <c r="BI2771" s="11">
        <v>194253094.11000001</v>
      </c>
      <c r="BJ2771" s="11">
        <v>529957889</v>
      </c>
      <c r="BK2771" s="11">
        <v>8361372067.6999998</v>
      </c>
      <c r="BL2771" s="11">
        <v>1220446533</v>
      </c>
      <c r="BM2771" s="11">
        <v>8361372067.6999998</v>
      </c>
      <c r="BN2771" s="11">
        <v>1220446533</v>
      </c>
    </row>
    <row r="2772" spans="1:66" ht="21" customHeight="1" x14ac:dyDescent="0.25">
      <c r="A2772" s="12">
        <v>2766</v>
      </c>
      <c r="B2772" s="16" t="s">
        <v>22695</v>
      </c>
      <c r="C2772" s="7" t="s">
        <v>22696</v>
      </c>
      <c r="D2772" s="7" t="s">
        <v>22697</v>
      </c>
      <c r="E2772" s="7" t="s">
        <v>22698</v>
      </c>
      <c r="F2772" s="7" t="s">
        <v>61</v>
      </c>
      <c r="G2772" s="7" t="s">
        <v>141</v>
      </c>
      <c r="H2772" s="8" t="s">
        <v>149</v>
      </c>
      <c r="I2772" s="13" t="s">
        <v>22699</v>
      </c>
      <c r="J2772" s="7" t="s">
        <v>62</v>
      </c>
      <c r="K2772" s="7" t="s">
        <v>63</v>
      </c>
      <c r="L2772" s="7" t="s">
        <v>22700</v>
      </c>
      <c r="M2772" s="8" t="s">
        <v>22701</v>
      </c>
      <c r="N2772" s="8" t="s">
        <v>22702</v>
      </c>
      <c r="O2772" s="7" t="s">
        <v>246</v>
      </c>
      <c r="P2772" s="32" t="s">
        <v>3812</v>
      </c>
      <c r="Q2772" s="32" t="s">
        <v>64</v>
      </c>
      <c r="R2772" s="11">
        <v>455675594.88999999</v>
      </c>
      <c r="S2772" s="11">
        <v>5828416.7699999996</v>
      </c>
      <c r="T2772" s="11">
        <v>10281120</v>
      </c>
      <c r="U2772" s="11" t="s">
        <v>65</v>
      </c>
      <c r="V2772" s="11">
        <v>416795517.18000001</v>
      </c>
      <c r="W2772" s="11">
        <v>21284447</v>
      </c>
      <c r="X2772" s="11" t="s">
        <v>65</v>
      </c>
      <c r="Y2772" s="11" t="s">
        <v>65</v>
      </c>
      <c r="Z2772" s="11">
        <v>1486093.94</v>
      </c>
      <c r="AA2772" s="11">
        <v>403421730.29000002</v>
      </c>
      <c r="AB2772" s="11">
        <v>347249499</v>
      </c>
      <c r="AC2772" s="11" t="s">
        <v>65</v>
      </c>
      <c r="AD2772" s="11">
        <v>40053674</v>
      </c>
      <c r="AE2772" s="11">
        <v>11212699</v>
      </c>
      <c r="AF2772" s="11" t="s">
        <v>65</v>
      </c>
      <c r="AG2772" s="11">
        <v>2558806.29</v>
      </c>
      <c r="AH2772" s="11">
        <v>25036</v>
      </c>
      <c r="AI2772" s="11">
        <v>2322016</v>
      </c>
      <c r="AJ2772" s="11">
        <v>52253864.600000001</v>
      </c>
      <c r="AK2772" s="11">
        <v>36051488</v>
      </c>
      <c r="AL2772" s="11">
        <v>36051488</v>
      </c>
      <c r="AM2772" s="11">
        <v>15617394.189999999</v>
      </c>
      <c r="AN2772" s="11" t="s">
        <v>65</v>
      </c>
      <c r="AO2772" s="11" t="s">
        <v>65</v>
      </c>
      <c r="AP2772" s="11">
        <v>584982.41</v>
      </c>
      <c r="AQ2772" s="11" t="s">
        <v>65</v>
      </c>
      <c r="AR2772" s="11">
        <v>62380444.409999996</v>
      </c>
      <c r="AS2772" s="11">
        <v>62377444.409999996</v>
      </c>
      <c r="AT2772" s="11">
        <v>3000</v>
      </c>
      <c r="AU2772" s="11" t="s">
        <v>65</v>
      </c>
      <c r="AV2772" s="11">
        <v>57160676.409999996</v>
      </c>
      <c r="AW2772" s="11">
        <v>52720830</v>
      </c>
      <c r="AX2772" s="11" t="s">
        <v>65</v>
      </c>
      <c r="AY2772" s="11">
        <v>3854864</v>
      </c>
      <c r="AZ2772" s="11" t="s">
        <v>65</v>
      </c>
      <c r="BA2772" s="11" t="s">
        <v>65</v>
      </c>
      <c r="BB2772" s="11">
        <v>584982.41</v>
      </c>
      <c r="BC2772" s="11">
        <v>5219768</v>
      </c>
      <c r="BD2772" s="11">
        <v>5219768</v>
      </c>
      <c r="BE2772" s="11" t="s">
        <v>65</v>
      </c>
      <c r="BF2772" s="11" t="s">
        <v>65</v>
      </c>
      <c r="BG2772" s="11" t="s">
        <v>65</v>
      </c>
      <c r="BH2772" s="11" t="s">
        <v>65</v>
      </c>
      <c r="BI2772" s="11" t="s">
        <v>65</v>
      </c>
      <c r="BJ2772" s="11" t="s">
        <v>65</v>
      </c>
      <c r="BK2772" s="11">
        <v>419201746</v>
      </c>
      <c r="BL2772" s="11">
        <v>20000000</v>
      </c>
      <c r="BM2772" s="11">
        <v>419201746</v>
      </c>
      <c r="BN2772" s="11">
        <v>20000000</v>
      </c>
    </row>
    <row r="2773" spans="1:66" ht="21" customHeight="1" x14ac:dyDescent="0.25">
      <c r="A2773" s="12">
        <v>2767</v>
      </c>
      <c r="B2773" s="16" t="s">
        <v>22703</v>
      </c>
      <c r="C2773" s="7" t="s">
        <v>22704</v>
      </c>
      <c r="D2773" s="7" t="s">
        <v>22705</v>
      </c>
      <c r="E2773" s="7" t="s">
        <v>22706</v>
      </c>
      <c r="F2773" s="7" t="s">
        <v>69</v>
      </c>
      <c r="G2773" s="7" t="s">
        <v>18331</v>
      </c>
      <c r="H2773" s="8" t="s">
        <v>18332</v>
      </c>
      <c r="I2773" s="13" t="s">
        <v>22707</v>
      </c>
      <c r="J2773" s="7" t="s">
        <v>79</v>
      </c>
      <c r="K2773" s="7" t="s">
        <v>118</v>
      </c>
      <c r="L2773" s="7" t="s">
        <v>22708</v>
      </c>
      <c r="M2773" s="8" t="s">
        <v>22709</v>
      </c>
      <c r="N2773" s="8" t="s">
        <v>22710</v>
      </c>
      <c r="O2773" s="7" t="s">
        <v>246</v>
      </c>
      <c r="P2773" s="32" t="s">
        <v>3104</v>
      </c>
      <c r="Q2773" s="32" t="s">
        <v>247</v>
      </c>
      <c r="R2773" s="11">
        <v>766179116</v>
      </c>
      <c r="S2773" s="11">
        <v>99679141</v>
      </c>
      <c r="T2773" s="11">
        <v>5120000</v>
      </c>
      <c r="U2773" s="11">
        <v>36273850</v>
      </c>
      <c r="V2773" s="11" t="s">
        <v>65</v>
      </c>
      <c r="W2773" s="11">
        <v>44823840</v>
      </c>
      <c r="X2773" s="11">
        <v>473041808</v>
      </c>
      <c r="Y2773" s="11" t="s">
        <v>65</v>
      </c>
      <c r="Z2773" s="11">
        <v>107240477</v>
      </c>
      <c r="AA2773" s="11">
        <v>386920750</v>
      </c>
      <c r="AB2773" s="11" t="s">
        <v>65</v>
      </c>
      <c r="AC2773" s="11" t="s">
        <v>65</v>
      </c>
      <c r="AD2773" s="11">
        <v>307500000</v>
      </c>
      <c r="AE2773" s="11">
        <v>42881517</v>
      </c>
      <c r="AF2773" s="11">
        <v>768281</v>
      </c>
      <c r="AG2773" s="11">
        <v>18228923</v>
      </c>
      <c r="AH2773" s="11">
        <v>7562483</v>
      </c>
      <c r="AI2773" s="11">
        <v>9979546</v>
      </c>
      <c r="AJ2773" s="11">
        <v>379258366</v>
      </c>
      <c r="AK2773" s="11">
        <v>168215669</v>
      </c>
      <c r="AL2773" s="11">
        <v>168215669</v>
      </c>
      <c r="AM2773" s="11">
        <v>105079713</v>
      </c>
      <c r="AN2773" s="11" t="s">
        <v>65</v>
      </c>
      <c r="AO2773" s="11">
        <v>98459979</v>
      </c>
      <c r="AP2773" s="11">
        <v>7503005</v>
      </c>
      <c r="AQ2773" s="11" t="s">
        <v>65</v>
      </c>
      <c r="AR2773" s="11">
        <v>1323199240</v>
      </c>
      <c r="AS2773" s="11">
        <v>1310403565</v>
      </c>
      <c r="AT2773" s="11">
        <v>12795675</v>
      </c>
      <c r="AU2773" s="11" t="s">
        <v>65</v>
      </c>
      <c r="AV2773" s="11">
        <v>121981171</v>
      </c>
      <c r="AW2773" s="11">
        <v>87472413</v>
      </c>
      <c r="AX2773" s="11" t="s">
        <v>65</v>
      </c>
      <c r="AY2773" s="11">
        <v>27005753</v>
      </c>
      <c r="AZ2773" s="11" t="s">
        <v>65</v>
      </c>
      <c r="BA2773" s="11" t="s">
        <v>65</v>
      </c>
      <c r="BB2773" s="11">
        <v>7503005</v>
      </c>
      <c r="BC2773" s="11">
        <v>1201218069</v>
      </c>
      <c r="BD2773" s="11">
        <v>1201218069</v>
      </c>
      <c r="BE2773" s="11" t="s">
        <v>65</v>
      </c>
      <c r="BF2773" s="11" t="s">
        <v>65</v>
      </c>
      <c r="BG2773" s="11" t="s">
        <v>65</v>
      </c>
      <c r="BH2773" s="11">
        <v>138156704</v>
      </c>
      <c r="BI2773" s="11" t="s">
        <v>65</v>
      </c>
      <c r="BJ2773" s="11">
        <v>138156704</v>
      </c>
      <c r="BK2773" s="11" t="s">
        <v>65</v>
      </c>
      <c r="BL2773" s="11" t="s">
        <v>65</v>
      </c>
      <c r="BM2773" s="11" t="s">
        <v>65</v>
      </c>
      <c r="BN2773" s="11" t="s">
        <v>65</v>
      </c>
    </row>
    <row r="2774" spans="1:66" ht="21" customHeight="1" x14ac:dyDescent="0.25">
      <c r="A2774" s="12">
        <v>2768</v>
      </c>
      <c r="B2774" s="16" t="s">
        <v>22711</v>
      </c>
      <c r="C2774" s="7" t="s">
        <v>22712</v>
      </c>
      <c r="D2774" s="7" t="s">
        <v>22713</v>
      </c>
      <c r="E2774" s="7" t="s">
        <v>22714</v>
      </c>
      <c r="F2774" s="7" t="s">
        <v>61</v>
      </c>
      <c r="G2774" s="7" t="s">
        <v>141</v>
      </c>
      <c r="H2774" s="8" t="s">
        <v>149</v>
      </c>
      <c r="I2774" s="13" t="s">
        <v>22715</v>
      </c>
      <c r="J2774" s="7" t="s">
        <v>955</v>
      </c>
      <c r="K2774" s="7" t="s">
        <v>956</v>
      </c>
      <c r="L2774" s="7" t="s">
        <v>22716</v>
      </c>
      <c r="M2774" s="8" t="s">
        <v>22717</v>
      </c>
      <c r="N2774" s="8" t="s">
        <v>22718</v>
      </c>
      <c r="O2774" s="7" t="s">
        <v>246</v>
      </c>
      <c r="P2774" s="32" t="s">
        <v>3163</v>
      </c>
      <c r="Q2774" s="32" t="s">
        <v>64</v>
      </c>
      <c r="R2774" s="11">
        <v>244515188.99000001</v>
      </c>
      <c r="S2774" s="11">
        <v>652574.61</v>
      </c>
      <c r="T2774" s="11">
        <v>9732474.1899999995</v>
      </c>
      <c r="U2774" s="11" t="s">
        <v>65</v>
      </c>
      <c r="V2774" s="11">
        <v>229819245.81</v>
      </c>
      <c r="W2774" s="11" t="s">
        <v>65</v>
      </c>
      <c r="X2774" s="11">
        <v>965711</v>
      </c>
      <c r="Y2774" s="11">
        <v>3345183.38</v>
      </c>
      <c r="Z2774" s="11" t="s">
        <v>65</v>
      </c>
      <c r="AA2774" s="11">
        <v>76843715.879999995</v>
      </c>
      <c r="AB2774" s="11">
        <v>67145462.5</v>
      </c>
      <c r="AC2774" s="11" t="s">
        <v>65</v>
      </c>
      <c r="AD2774" s="11" t="s">
        <v>65</v>
      </c>
      <c r="AE2774" s="11">
        <v>5336957</v>
      </c>
      <c r="AF2774" s="11" t="s">
        <v>65</v>
      </c>
      <c r="AG2774" s="11">
        <v>3832084.38</v>
      </c>
      <c r="AH2774" s="11">
        <v>529212</v>
      </c>
      <c r="AI2774" s="11" t="s">
        <v>65</v>
      </c>
      <c r="AJ2774" s="11">
        <v>167671473.11000001</v>
      </c>
      <c r="AK2774" s="11">
        <v>129860066.61</v>
      </c>
      <c r="AL2774" s="11">
        <v>129860066.61</v>
      </c>
      <c r="AM2774" s="11">
        <v>22700479</v>
      </c>
      <c r="AN2774" s="11" t="s">
        <v>65</v>
      </c>
      <c r="AO2774" s="11">
        <v>10569946.9</v>
      </c>
      <c r="AP2774" s="11">
        <v>4540980.5999999996</v>
      </c>
      <c r="AQ2774" s="11" t="s">
        <v>65</v>
      </c>
      <c r="AR2774" s="11">
        <v>46081010.380000003</v>
      </c>
      <c r="AS2774" s="11">
        <v>45382499.380000003</v>
      </c>
      <c r="AT2774" s="11">
        <v>698511</v>
      </c>
      <c r="AU2774" s="11" t="s">
        <v>65</v>
      </c>
      <c r="AV2774" s="11">
        <v>46081010.380000003</v>
      </c>
      <c r="AW2774" s="11">
        <v>39903171</v>
      </c>
      <c r="AX2774" s="11" t="s">
        <v>65</v>
      </c>
      <c r="AY2774" s="11">
        <v>1636858.78</v>
      </c>
      <c r="AZ2774" s="11" t="s">
        <v>65</v>
      </c>
      <c r="BA2774" s="11" t="s">
        <v>65</v>
      </c>
      <c r="BB2774" s="11">
        <v>4540980.5999999996</v>
      </c>
      <c r="BC2774" s="11" t="s">
        <v>65</v>
      </c>
      <c r="BD2774" s="11" t="s">
        <v>65</v>
      </c>
      <c r="BE2774" s="11" t="s">
        <v>65</v>
      </c>
      <c r="BF2774" s="11" t="s">
        <v>65</v>
      </c>
      <c r="BG2774" s="11" t="s">
        <v>65</v>
      </c>
      <c r="BH2774" s="11" t="s">
        <v>65</v>
      </c>
      <c r="BI2774" s="11" t="s">
        <v>65</v>
      </c>
      <c r="BJ2774" s="11" t="s">
        <v>65</v>
      </c>
      <c r="BK2774" s="11" t="s">
        <v>65</v>
      </c>
      <c r="BL2774" s="11" t="s">
        <v>65</v>
      </c>
      <c r="BM2774" s="11" t="s">
        <v>65</v>
      </c>
      <c r="BN2774" s="11" t="s">
        <v>65</v>
      </c>
    </row>
    <row r="2775" spans="1:66" ht="21" customHeight="1" x14ac:dyDescent="0.25">
      <c r="A2775" s="12">
        <v>2769</v>
      </c>
      <c r="B2775" s="16" t="s">
        <v>22719</v>
      </c>
      <c r="C2775" s="7" t="s">
        <v>22720</v>
      </c>
      <c r="D2775" s="7" t="s">
        <v>22721</v>
      </c>
      <c r="E2775" s="7" t="s">
        <v>22722</v>
      </c>
      <c r="F2775" s="7" t="s">
        <v>533</v>
      </c>
      <c r="G2775" s="7" t="s">
        <v>347</v>
      </c>
      <c r="H2775" s="8" t="s">
        <v>348</v>
      </c>
      <c r="I2775" s="13" t="s">
        <v>22723</v>
      </c>
      <c r="J2775" s="7" t="s">
        <v>1468</v>
      </c>
      <c r="K2775" s="7" t="s">
        <v>18211</v>
      </c>
      <c r="L2775" s="7" t="s">
        <v>22724</v>
      </c>
      <c r="M2775" s="8" t="s">
        <v>22725</v>
      </c>
      <c r="N2775" s="8" t="s">
        <v>22726</v>
      </c>
      <c r="O2775" s="7" t="s">
        <v>106</v>
      </c>
      <c r="P2775" s="32" t="s">
        <v>7020</v>
      </c>
      <c r="Q2775" s="32" t="s">
        <v>247</v>
      </c>
      <c r="R2775" s="11">
        <v>4613975590.9499998</v>
      </c>
      <c r="S2775" s="11">
        <v>91198456.099999994</v>
      </c>
      <c r="T2775" s="11">
        <v>34566128</v>
      </c>
      <c r="U2775" s="11" t="s">
        <v>65</v>
      </c>
      <c r="V2775" s="11">
        <v>3261501186.9899998</v>
      </c>
      <c r="W2775" s="11">
        <v>303298647.95999998</v>
      </c>
      <c r="X2775" s="11">
        <v>717579366.48000002</v>
      </c>
      <c r="Y2775" s="11">
        <v>96648542.819999993</v>
      </c>
      <c r="Z2775" s="11">
        <v>109183262.59999999</v>
      </c>
      <c r="AA2775" s="11">
        <v>2081186597.2</v>
      </c>
      <c r="AB2775" s="11" t="s">
        <v>65</v>
      </c>
      <c r="AC2775" s="11" t="s">
        <v>65</v>
      </c>
      <c r="AD2775" s="11">
        <v>1665951782.8299999</v>
      </c>
      <c r="AE2775" s="11">
        <v>404432452.43000001</v>
      </c>
      <c r="AF2775" s="11">
        <v>54000</v>
      </c>
      <c r="AG2775" s="11" t="s">
        <v>65</v>
      </c>
      <c r="AH2775" s="11" t="s">
        <v>65</v>
      </c>
      <c r="AI2775" s="11">
        <v>10748361.939999999</v>
      </c>
      <c r="AJ2775" s="11">
        <v>2532788993.75</v>
      </c>
      <c r="AK2775" s="11">
        <v>2347115917.0799999</v>
      </c>
      <c r="AL2775" s="11">
        <v>2347115917.0799999</v>
      </c>
      <c r="AM2775" s="11">
        <v>32201811.579999998</v>
      </c>
      <c r="AN2775" s="11">
        <v>82000000</v>
      </c>
      <c r="AO2775" s="11">
        <v>6273200</v>
      </c>
      <c r="AP2775" s="11">
        <v>65198065.090000004</v>
      </c>
      <c r="AQ2775" s="11" t="s">
        <v>65</v>
      </c>
      <c r="AR2775" s="11">
        <v>549099082.34000003</v>
      </c>
      <c r="AS2775" s="11">
        <v>530306105.01999998</v>
      </c>
      <c r="AT2775" s="11">
        <v>18792977.32</v>
      </c>
      <c r="AU2775" s="11" t="s">
        <v>65</v>
      </c>
      <c r="AV2775" s="11">
        <v>549099082.34000003</v>
      </c>
      <c r="AW2775" s="11">
        <v>360004364.61000001</v>
      </c>
      <c r="AX2775" s="11" t="s">
        <v>65</v>
      </c>
      <c r="AY2775" s="11">
        <v>123896652.64</v>
      </c>
      <c r="AZ2775" s="11" t="s">
        <v>65</v>
      </c>
      <c r="BA2775" s="11" t="s">
        <v>65</v>
      </c>
      <c r="BB2775" s="11">
        <v>65198065.090000004</v>
      </c>
      <c r="BC2775" s="11" t="s">
        <v>65</v>
      </c>
      <c r="BD2775" s="11" t="s">
        <v>65</v>
      </c>
      <c r="BE2775" s="11" t="s">
        <v>65</v>
      </c>
      <c r="BF2775" s="11" t="s">
        <v>65</v>
      </c>
      <c r="BG2775" s="11" t="s">
        <v>65</v>
      </c>
      <c r="BH2775" s="11" t="s">
        <v>65</v>
      </c>
      <c r="BI2775" s="11" t="s">
        <v>65</v>
      </c>
      <c r="BJ2775" s="11" t="s">
        <v>65</v>
      </c>
      <c r="BK2775" s="11">
        <v>3278929726.4899998</v>
      </c>
      <c r="BL2775" s="11">
        <v>3278929726.4899998</v>
      </c>
      <c r="BM2775" s="11">
        <v>3278929726.4899998</v>
      </c>
      <c r="BN2775" s="11">
        <v>3278929726.4899998</v>
      </c>
    </row>
    <row r="2776" spans="1:66" ht="21" customHeight="1" x14ac:dyDescent="0.25">
      <c r="A2776" s="12">
        <v>2770</v>
      </c>
      <c r="B2776" s="16" t="s">
        <v>22727</v>
      </c>
      <c r="C2776" s="7" t="s">
        <v>22728</v>
      </c>
      <c r="D2776" s="7" t="s">
        <v>22729</v>
      </c>
      <c r="E2776" s="7" t="s">
        <v>22730</v>
      </c>
      <c r="F2776" s="7" t="s">
        <v>69</v>
      </c>
      <c r="G2776" s="7" t="s">
        <v>9273</v>
      </c>
      <c r="H2776" s="8" t="s">
        <v>10618</v>
      </c>
      <c r="I2776" s="13" t="s">
        <v>22731</v>
      </c>
      <c r="J2776" s="7" t="s">
        <v>1519</v>
      </c>
      <c r="K2776" s="7" t="s">
        <v>1520</v>
      </c>
      <c r="L2776" s="7" t="s">
        <v>22732</v>
      </c>
      <c r="M2776" s="8" t="s">
        <v>22733</v>
      </c>
      <c r="N2776" s="8" t="s">
        <v>22734</v>
      </c>
      <c r="O2776" s="7" t="s">
        <v>246</v>
      </c>
      <c r="P2776" s="32" t="s">
        <v>3888</v>
      </c>
      <c r="Q2776" s="32" t="s">
        <v>106</v>
      </c>
      <c r="R2776" s="11">
        <v>516407452.24000001</v>
      </c>
      <c r="S2776" s="11">
        <v>12687690.1</v>
      </c>
      <c r="T2776" s="11" t="s">
        <v>65</v>
      </c>
      <c r="U2776" s="11" t="s">
        <v>65</v>
      </c>
      <c r="V2776" s="11" t="s">
        <v>65</v>
      </c>
      <c r="W2776" s="11" t="s">
        <v>65</v>
      </c>
      <c r="X2776" s="11">
        <v>503719762.13999999</v>
      </c>
      <c r="Y2776" s="11" t="s">
        <v>65</v>
      </c>
      <c r="Z2776" s="11" t="s">
        <v>65</v>
      </c>
      <c r="AA2776" s="11">
        <v>526694512.75</v>
      </c>
      <c r="AB2776" s="11" t="s">
        <v>65</v>
      </c>
      <c r="AC2776" s="11" t="s">
        <v>65</v>
      </c>
      <c r="AD2776" s="11" t="s">
        <v>65</v>
      </c>
      <c r="AE2776" s="11">
        <v>517086920.45999998</v>
      </c>
      <c r="AF2776" s="11" t="s">
        <v>65</v>
      </c>
      <c r="AG2776" s="11">
        <v>927866.29</v>
      </c>
      <c r="AH2776" s="11">
        <v>8190000</v>
      </c>
      <c r="AI2776" s="11">
        <v>489726</v>
      </c>
      <c r="AJ2776" s="11">
        <v>-10287060.51</v>
      </c>
      <c r="AK2776" s="11">
        <v>75531023</v>
      </c>
      <c r="AL2776" s="11">
        <v>75531023</v>
      </c>
      <c r="AM2776" s="11" t="s">
        <v>65</v>
      </c>
      <c r="AN2776" s="11" t="s">
        <v>65</v>
      </c>
      <c r="AO2776" s="11" t="s">
        <v>65</v>
      </c>
      <c r="AP2776" s="11">
        <v>-32712846.579999998</v>
      </c>
      <c r="AQ2776" s="11">
        <v>-53105236.93</v>
      </c>
      <c r="AR2776" s="11">
        <v>25222725.75</v>
      </c>
      <c r="AS2776" s="11">
        <v>24882876</v>
      </c>
      <c r="AT2776" s="11">
        <v>339849.75</v>
      </c>
      <c r="AU2776" s="11" t="s">
        <v>65</v>
      </c>
      <c r="AV2776" s="11">
        <v>18464199.75</v>
      </c>
      <c r="AW2776" s="11">
        <v>48242097.880000003</v>
      </c>
      <c r="AX2776" s="11" t="s">
        <v>65</v>
      </c>
      <c r="AY2776" s="11" t="s">
        <v>65</v>
      </c>
      <c r="AZ2776" s="11">
        <v>2934948.45</v>
      </c>
      <c r="BA2776" s="11" t="s">
        <v>65</v>
      </c>
      <c r="BB2776" s="11">
        <v>-32712846.579999998</v>
      </c>
      <c r="BC2776" s="11">
        <v>6758526</v>
      </c>
      <c r="BD2776" s="11">
        <v>6758526</v>
      </c>
      <c r="BE2776" s="11" t="s">
        <v>65</v>
      </c>
      <c r="BF2776" s="11" t="s">
        <v>65</v>
      </c>
      <c r="BG2776" s="11" t="s">
        <v>65</v>
      </c>
      <c r="BH2776" s="11" t="s">
        <v>65</v>
      </c>
      <c r="BI2776" s="11" t="s">
        <v>65</v>
      </c>
      <c r="BJ2776" s="11" t="s">
        <v>65</v>
      </c>
      <c r="BK2776" s="11" t="s">
        <v>65</v>
      </c>
      <c r="BL2776" s="11" t="s">
        <v>65</v>
      </c>
      <c r="BM2776" s="11" t="s">
        <v>65</v>
      </c>
      <c r="BN2776" s="11" t="s">
        <v>65</v>
      </c>
    </row>
    <row r="2777" spans="1:66" ht="21" customHeight="1" x14ac:dyDescent="0.25">
      <c r="A2777" s="12">
        <v>2771</v>
      </c>
      <c r="B2777" s="16" t="s">
        <v>22735</v>
      </c>
      <c r="C2777" s="7" t="s">
        <v>22736</v>
      </c>
      <c r="D2777" s="7" t="s">
        <v>22737</v>
      </c>
      <c r="E2777" s="7" t="s">
        <v>22738</v>
      </c>
      <c r="F2777" s="7" t="s">
        <v>69</v>
      </c>
      <c r="G2777" s="7" t="s">
        <v>2961</v>
      </c>
      <c r="H2777" s="8" t="s">
        <v>2962</v>
      </c>
      <c r="I2777" s="13" t="s">
        <v>22739</v>
      </c>
      <c r="J2777" s="7" t="s">
        <v>1444</v>
      </c>
      <c r="K2777" s="7" t="s">
        <v>10914</v>
      </c>
      <c r="L2777" s="7" t="s">
        <v>22740</v>
      </c>
      <c r="M2777" s="8" t="s">
        <v>22741</v>
      </c>
      <c r="N2777" s="8" t="s">
        <v>22742</v>
      </c>
      <c r="O2777" s="7" t="s">
        <v>246</v>
      </c>
      <c r="P2777" s="32" t="s">
        <v>958</v>
      </c>
      <c r="Q2777" s="32" t="s">
        <v>160</v>
      </c>
      <c r="R2777" s="11">
        <v>1888876183.1900001</v>
      </c>
      <c r="S2777" s="11">
        <v>105058256.02</v>
      </c>
      <c r="T2777" s="11">
        <v>190959494.31999999</v>
      </c>
      <c r="U2777" s="11">
        <v>242522242</v>
      </c>
      <c r="V2777" s="11" t="s">
        <v>65</v>
      </c>
      <c r="W2777" s="11">
        <v>107922146.09</v>
      </c>
      <c r="X2777" s="11">
        <v>407913143.88</v>
      </c>
      <c r="Y2777" s="11" t="s">
        <v>65</v>
      </c>
      <c r="Z2777" s="11">
        <v>834500900.88</v>
      </c>
      <c r="AA2777" s="11">
        <v>52527816.719999999</v>
      </c>
      <c r="AB2777" s="11" t="s">
        <v>65</v>
      </c>
      <c r="AC2777" s="11" t="s">
        <v>65</v>
      </c>
      <c r="AD2777" s="11" t="s">
        <v>65</v>
      </c>
      <c r="AE2777" s="11">
        <v>4183502</v>
      </c>
      <c r="AF2777" s="11">
        <v>2803253.31</v>
      </c>
      <c r="AG2777" s="11">
        <v>20783335.43</v>
      </c>
      <c r="AH2777" s="11">
        <v>24757725.98</v>
      </c>
      <c r="AI2777" s="11" t="s">
        <v>65</v>
      </c>
      <c r="AJ2777" s="11">
        <v>1836348366.47</v>
      </c>
      <c r="AK2777" s="11">
        <v>70099951</v>
      </c>
      <c r="AL2777" s="11">
        <v>70099951</v>
      </c>
      <c r="AM2777" s="11">
        <v>690898211.44000006</v>
      </c>
      <c r="AN2777" s="11">
        <v>189603318.91999999</v>
      </c>
      <c r="AO2777" s="11">
        <v>871539534.58000004</v>
      </c>
      <c r="AP2777" s="11">
        <v>14207350.529999999</v>
      </c>
      <c r="AQ2777" s="11" t="s">
        <v>65</v>
      </c>
      <c r="AR2777" s="11">
        <v>571360760.35000002</v>
      </c>
      <c r="AS2777" s="11">
        <v>539945904</v>
      </c>
      <c r="AT2777" s="11">
        <v>31414856.350000001</v>
      </c>
      <c r="AU2777" s="11" t="s">
        <v>65</v>
      </c>
      <c r="AV2777" s="11">
        <v>571360760.35000002</v>
      </c>
      <c r="AW2777" s="11">
        <v>550468894.82000005</v>
      </c>
      <c r="AX2777" s="11" t="s">
        <v>65</v>
      </c>
      <c r="AY2777" s="11">
        <v>6684515</v>
      </c>
      <c r="AZ2777" s="11" t="s">
        <v>65</v>
      </c>
      <c r="BA2777" s="11" t="s">
        <v>65</v>
      </c>
      <c r="BB2777" s="11">
        <v>14207350.529999999</v>
      </c>
      <c r="BC2777" s="11" t="s">
        <v>65</v>
      </c>
      <c r="BD2777" s="11" t="s">
        <v>65</v>
      </c>
      <c r="BE2777" s="11" t="s">
        <v>65</v>
      </c>
      <c r="BF2777" s="11" t="s">
        <v>65</v>
      </c>
      <c r="BG2777" s="11" t="s">
        <v>65</v>
      </c>
      <c r="BH2777" s="11" t="s">
        <v>65</v>
      </c>
      <c r="BI2777" s="11" t="s">
        <v>65</v>
      </c>
      <c r="BJ2777" s="11" t="s">
        <v>65</v>
      </c>
      <c r="BK2777" s="11" t="s">
        <v>65</v>
      </c>
      <c r="BL2777" s="11" t="s">
        <v>65</v>
      </c>
      <c r="BM2777" s="11" t="s">
        <v>65</v>
      </c>
      <c r="BN2777" s="11" t="s">
        <v>65</v>
      </c>
    </row>
    <row r="2778" spans="1:66" ht="21" customHeight="1" x14ac:dyDescent="0.25">
      <c r="A2778" s="12">
        <v>2772</v>
      </c>
      <c r="B2778" s="16" t="s">
        <v>22743</v>
      </c>
      <c r="C2778" s="7" t="s">
        <v>22744</v>
      </c>
      <c r="D2778" s="7" t="s">
        <v>22745</v>
      </c>
      <c r="E2778" s="7" t="s">
        <v>22746</v>
      </c>
      <c r="F2778" s="7" t="s">
        <v>69</v>
      </c>
      <c r="G2778" s="7" t="s">
        <v>8149</v>
      </c>
      <c r="H2778" s="8" t="s">
        <v>8150</v>
      </c>
      <c r="I2778" s="13" t="s">
        <v>22747</v>
      </c>
      <c r="J2778" s="7" t="s">
        <v>1767</v>
      </c>
      <c r="K2778" s="7" t="s">
        <v>22748</v>
      </c>
      <c r="L2778" s="7" t="s">
        <v>22749</v>
      </c>
      <c r="M2778" s="8" t="s">
        <v>22750</v>
      </c>
      <c r="N2778" s="8" t="s">
        <v>22751</v>
      </c>
      <c r="O2778" s="7" t="s">
        <v>246</v>
      </c>
      <c r="P2778" s="32" t="s">
        <v>2543</v>
      </c>
      <c r="Q2778" s="32" t="s">
        <v>290</v>
      </c>
      <c r="R2778" s="11">
        <v>583164709</v>
      </c>
      <c r="S2778" s="11">
        <v>61376941.810000002</v>
      </c>
      <c r="T2778" s="11" t="s">
        <v>65</v>
      </c>
      <c r="U2778" s="11">
        <v>143375620</v>
      </c>
      <c r="V2778" s="11" t="s">
        <v>65</v>
      </c>
      <c r="W2778" s="11">
        <v>4315754.4000000004</v>
      </c>
      <c r="X2778" s="11">
        <v>374096392.79000002</v>
      </c>
      <c r="Y2778" s="11" t="s">
        <v>65</v>
      </c>
      <c r="Z2778" s="11" t="s">
        <v>65</v>
      </c>
      <c r="AA2778" s="11">
        <v>408257307.39999998</v>
      </c>
      <c r="AB2778" s="11" t="s">
        <v>65</v>
      </c>
      <c r="AC2778" s="11" t="s">
        <v>65</v>
      </c>
      <c r="AD2778" s="11" t="s">
        <v>65</v>
      </c>
      <c r="AE2778" s="11">
        <v>26618532.52</v>
      </c>
      <c r="AF2778" s="11">
        <v>396000</v>
      </c>
      <c r="AG2778" s="11">
        <v>201944069.88</v>
      </c>
      <c r="AH2778" s="11">
        <v>179298705</v>
      </c>
      <c r="AI2778" s="11" t="s">
        <v>65</v>
      </c>
      <c r="AJ2778" s="11">
        <v>174907402</v>
      </c>
      <c r="AK2778" s="11">
        <v>58916399</v>
      </c>
      <c r="AL2778" s="11">
        <v>58916399</v>
      </c>
      <c r="AM2778" s="11">
        <v>104774249</v>
      </c>
      <c r="AN2778" s="11">
        <v>7420591</v>
      </c>
      <c r="AO2778" s="11">
        <v>102250</v>
      </c>
      <c r="AP2778" s="11">
        <v>3693913</v>
      </c>
      <c r="AQ2778" s="11" t="s">
        <v>65</v>
      </c>
      <c r="AR2778" s="11">
        <v>1720789000</v>
      </c>
      <c r="AS2778" s="11">
        <v>1687303966</v>
      </c>
      <c r="AT2778" s="11">
        <v>33485034</v>
      </c>
      <c r="AU2778" s="11" t="s">
        <v>65</v>
      </c>
      <c r="AV2778" s="11">
        <v>212161408</v>
      </c>
      <c r="AW2778" s="11">
        <v>60339999</v>
      </c>
      <c r="AX2778" s="11">
        <v>148127496</v>
      </c>
      <c r="AY2778" s="11" t="s">
        <v>65</v>
      </c>
      <c r="AZ2778" s="11" t="s">
        <v>65</v>
      </c>
      <c r="BA2778" s="11" t="s">
        <v>65</v>
      </c>
      <c r="BB2778" s="11">
        <v>3693913</v>
      </c>
      <c r="BC2778" s="11">
        <v>1508627592</v>
      </c>
      <c r="BD2778" s="11">
        <v>1508627592</v>
      </c>
      <c r="BE2778" s="11" t="s">
        <v>65</v>
      </c>
      <c r="BF2778" s="11" t="s">
        <v>65</v>
      </c>
      <c r="BG2778" s="11" t="s">
        <v>65</v>
      </c>
      <c r="BH2778" s="11" t="s">
        <v>65</v>
      </c>
      <c r="BI2778" s="11" t="s">
        <v>65</v>
      </c>
      <c r="BJ2778" s="11" t="s">
        <v>65</v>
      </c>
      <c r="BK2778" s="11" t="s">
        <v>65</v>
      </c>
      <c r="BL2778" s="11">
        <v>58916399</v>
      </c>
      <c r="BM2778" s="11" t="s">
        <v>65</v>
      </c>
      <c r="BN2778" s="11">
        <v>58916399</v>
      </c>
    </row>
    <row r="2779" spans="1:66" ht="21" customHeight="1" x14ac:dyDescent="0.25">
      <c r="A2779" s="12">
        <v>2773</v>
      </c>
      <c r="B2779" s="16" t="s">
        <v>22752</v>
      </c>
      <c r="C2779" s="7" t="s">
        <v>22753</v>
      </c>
      <c r="D2779" s="7" t="s">
        <v>22754</v>
      </c>
      <c r="E2779" s="7" t="s">
        <v>65</v>
      </c>
      <c r="F2779" s="7" t="s">
        <v>558</v>
      </c>
      <c r="G2779" s="7" t="s">
        <v>2961</v>
      </c>
      <c r="H2779" s="8" t="s">
        <v>2962</v>
      </c>
      <c r="I2779" s="13" t="s">
        <v>22755</v>
      </c>
      <c r="J2779" s="7" t="s">
        <v>62</v>
      </c>
      <c r="K2779" s="7" t="s">
        <v>63</v>
      </c>
      <c r="L2779" s="7" t="s">
        <v>22756</v>
      </c>
      <c r="M2779" s="8" t="s">
        <v>22757</v>
      </c>
      <c r="N2779" s="8" t="s">
        <v>16386</v>
      </c>
      <c r="O2779" s="7" t="s">
        <v>246</v>
      </c>
      <c r="P2779" s="32" t="s">
        <v>2155</v>
      </c>
      <c r="Q2779" s="32" t="s">
        <v>64</v>
      </c>
      <c r="R2779" s="11">
        <v>36467777</v>
      </c>
      <c r="S2779" s="11">
        <v>1192964</v>
      </c>
      <c r="T2779" s="11" t="s">
        <v>65</v>
      </c>
      <c r="U2779" s="11" t="s">
        <v>65</v>
      </c>
      <c r="V2779" s="11" t="s">
        <v>65</v>
      </c>
      <c r="W2779" s="11" t="s">
        <v>65</v>
      </c>
      <c r="X2779" s="11">
        <v>35274813</v>
      </c>
      <c r="Y2779" s="11" t="s">
        <v>65</v>
      </c>
      <c r="Z2779" s="11" t="s">
        <v>65</v>
      </c>
      <c r="AA2779" s="11">
        <v>195290</v>
      </c>
      <c r="AB2779" s="11" t="s">
        <v>65</v>
      </c>
      <c r="AC2779" s="11" t="s">
        <v>65</v>
      </c>
      <c r="AD2779" s="11" t="s">
        <v>65</v>
      </c>
      <c r="AE2779" s="11" t="s">
        <v>65</v>
      </c>
      <c r="AF2779" s="11" t="s">
        <v>65</v>
      </c>
      <c r="AG2779" s="11">
        <v>195290</v>
      </c>
      <c r="AH2779" s="11" t="s">
        <v>65</v>
      </c>
      <c r="AI2779" s="11" t="s">
        <v>65</v>
      </c>
      <c r="AJ2779" s="11">
        <v>36272487</v>
      </c>
      <c r="AK2779" s="11">
        <v>32243654</v>
      </c>
      <c r="AL2779" s="11">
        <v>32243654</v>
      </c>
      <c r="AM2779" s="11">
        <v>3536855</v>
      </c>
      <c r="AN2779" s="11" t="s">
        <v>65</v>
      </c>
      <c r="AO2779" s="11">
        <v>935242</v>
      </c>
      <c r="AP2779" s="11">
        <v>-443264</v>
      </c>
      <c r="AQ2779" s="11" t="s">
        <v>65</v>
      </c>
      <c r="AR2779" s="11">
        <v>12638000</v>
      </c>
      <c r="AS2779" s="11">
        <v>12638000</v>
      </c>
      <c r="AT2779" s="11" t="s">
        <v>65</v>
      </c>
      <c r="AU2779" s="11" t="s">
        <v>65</v>
      </c>
      <c r="AV2779" s="11">
        <v>12638000</v>
      </c>
      <c r="AW2779" s="11">
        <v>13081264</v>
      </c>
      <c r="AX2779" s="11" t="s">
        <v>65</v>
      </c>
      <c r="AY2779" s="11" t="s">
        <v>65</v>
      </c>
      <c r="AZ2779" s="11" t="s">
        <v>65</v>
      </c>
      <c r="BA2779" s="11" t="s">
        <v>65</v>
      </c>
      <c r="BB2779" s="11">
        <v>-443264</v>
      </c>
      <c r="BC2779" s="11" t="s">
        <v>65</v>
      </c>
      <c r="BD2779" s="11" t="s">
        <v>65</v>
      </c>
      <c r="BE2779" s="11" t="s">
        <v>65</v>
      </c>
      <c r="BF2779" s="11" t="s">
        <v>65</v>
      </c>
      <c r="BG2779" s="11" t="s">
        <v>65</v>
      </c>
      <c r="BH2779" s="11" t="s">
        <v>65</v>
      </c>
      <c r="BI2779" s="11" t="s">
        <v>65</v>
      </c>
      <c r="BJ2779" s="11" t="s">
        <v>65</v>
      </c>
      <c r="BK2779" s="11" t="s">
        <v>65</v>
      </c>
      <c r="BL2779" s="11" t="s">
        <v>65</v>
      </c>
      <c r="BM2779" s="11" t="s">
        <v>65</v>
      </c>
      <c r="BN2779" s="11" t="s">
        <v>65</v>
      </c>
    </row>
    <row r="2780" spans="1:66" ht="21" customHeight="1" x14ac:dyDescent="0.25">
      <c r="A2780" s="12">
        <v>2774</v>
      </c>
      <c r="B2780" s="16" t="s">
        <v>22758</v>
      </c>
      <c r="C2780" s="7" t="s">
        <v>22759</v>
      </c>
      <c r="D2780" s="7" t="s">
        <v>22760</v>
      </c>
      <c r="E2780" s="7" t="s">
        <v>65</v>
      </c>
      <c r="F2780" s="7" t="s">
        <v>558</v>
      </c>
      <c r="G2780" s="7" t="s">
        <v>347</v>
      </c>
      <c r="H2780" s="8" t="s">
        <v>348</v>
      </c>
      <c r="I2780" s="13" t="s">
        <v>22761</v>
      </c>
      <c r="J2780" s="7" t="s">
        <v>62</v>
      </c>
      <c r="K2780" s="7" t="s">
        <v>63</v>
      </c>
      <c r="L2780" s="7" t="s">
        <v>22762</v>
      </c>
      <c r="M2780" s="8" t="s">
        <v>22763</v>
      </c>
      <c r="N2780" s="8" t="s">
        <v>22764</v>
      </c>
      <c r="O2780" s="7" t="s">
        <v>246</v>
      </c>
      <c r="P2780" s="32" t="s">
        <v>2783</v>
      </c>
      <c r="Q2780" s="32" t="s">
        <v>64</v>
      </c>
      <c r="R2780" s="11">
        <v>675988032.38999999</v>
      </c>
      <c r="S2780" s="11">
        <v>13322240.199999999</v>
      </c>
      <c r="T2780" s="11">
        <v>33278658.190000001</v>
      </c>
      <c r="U2780" s="11" t="s">
        <v>65</v>
      </c>
      <c r="V2780" s="11">
        <v>42104480</v>
      </c>
      <c r="W2780" s="11">
        <v>1325278</v>
      </c>
      <c r="X2780" s="11">
        <v>57376</v>
      </c>
      <c r="Y2780" s="11" t="s">
        <v>65</v>
      </c>
      <c r="Z2780" s="11">
        <v>585900000</v>
      </c>
      <c r="AA2780" s="11">
        <v>25689279.039999999</v>
      </c>
      <c r="AB2780" s="11" t="s">
        <v>65</v>
      </c>
      <c r="AC2780" s="11" t="s">
        <v>65</v>
      </c>
      <c r="AD2780" s="11" t="s">
        <v>65</v>
      </c>
      <c r="AE2780" s="11">
        <v>2657</v>
      </c>
      <c r="AF2780" s="11">
        <v>712000</v>
      </c>
      <c r="AG2780" s="11">
        <v>24974622.039999999</v>
      </c>
      <c r="AH2780" s="11" t="s">
        <v>65</v>
      </c>
      <c r="AI2780" s="11" t="s">
        <v>65</v>
      </c>
      <c r="AJ2780" s="11">
        <v>650298753.35000002</v>
      </c>
      <c r="AK2780" s="11">
        <v>49016738</v>
      </c>
      <c r="AL2780" s="11">
        <v>49016738</v>
      </c>
      <c r="AM2780" s="11">
        <v>1372099</v>
      </c>
      <c r="AN2780" s="11" t="s">
        <v>65</v>
      </c>
      <c r="AO2780" s="11">
        <v>593018851</v>
      </c>
      <c r="AP2780" s="11">
        <v>6891065.3499999996</v>
      </c>
      <c r="AQ2780" s="11" t="s">
        <v>65</v>
      </c>
      <c r="AR2780" s="11">
        <v>28029788.66</v>
      </c>
      <c r="AS2780" s="11">
        <v>1524000</v>
      </c>
      <c r="AT2780" s="11">
        <v>26505788.66</v>
      </c>
      <c r="AU2780" s="11" t="s">
        <v>65</v>
      </c>
      <c r="AV2780" s="11">
        <v>28029788.66</v>
      </c>
      <c r="AW2780" s="11">
        <v>18393103</v>
      </c>
      <c r="AX2780" s="11">
        <v>2301000</v>
      </c>
      <c r="AY2780" s="11">
        <v>47620.31</v>
      </c>
      <c r="AZ2780" s="11" t="s">
        <v>65</v>
      </c>
      <c r="BA2780" s="11">
        <v>397000</v>
      </c>
      <c r="BB2780" s="11">
        <v>6891065.3499999996</v>
      </c>
      <c r="BC2780" s="11" t="s">
        <v>65</v>
      </c>
      <c r="BD2780" s="11" t="s">
        <v>65</v>
      </c>
      <c r="BE2780" s="11" t="s">
        <v>65</v>
      </c>
      <c r="BF2780" s="11" t="s">
        <v>65</v>
      </c>
      <c r="BG2780" s="11" t="s">
        <v>65</v>
      </c>
      <c r="BH2780" s="11" t="s">
        <v>65</v>
      </c>
      <c r="BI2780" s="11" t="s">
        <v>65</v>
      </c>
      <c r="BJ2780" s="11" t="s">
        <v>65</v>
      </c>
      <c r="BK2780" s="11">
        <v>49758970</v>
      </c>
      <c r="BL2780" s="11" t="s">
        <v>65</v>
      </c>
      <c r="BM2780" s="11">
        <v>49758970</v>
      </c>
      <c r="BN2780" s="11" t="s">
        <v>65</v>
      </c>
    </row>
    <row r="2781" spans="1:66" ht="21" customHeight="1" x14ac:dyDescent="0.25">
      <c r="A2781" s="12">
        <v>2775</v>
      </c>
      <c r="B2781" s="16" t="s">
        <v>22765</v>
      </c>
      <c r="C2781" s="7" t="s">
        <v>22766</v>
      </c>
      <c r="D2781" s="7" t="s">
        <v>22767</v>
      </c>
      <c r="E2781" s="7" t="s">
        <v>22768</v>
      </c>
      <c r="F2781" s="7" t="s">
        <v>905</v>
      </c>
      <c r="G2781" s="7" t="s">
        <v>8424</v>
      </c>
      <c r="H2781" s="8" t="s">
        <v>22769</v>
      </c>
      <c r="I2781" s="13" t="s">
        <v>22770</v>
      </c>
      <c r="J2781" s="7" t="s">
        <v>1519</v>
      </c>
      <c r="K2781" s="7" t="s">
        <v>1520</v>
      </c>
      <c r="L2781" s="7" t="s">
        <v>22771</v>
      </c>
      <c r="M2781" s="8" t="s">
        <v>22772</v>
      </c>
      <c r="N2781" s="8" t="s">
        <v>22773</v>
      </c>
      <c r="O2781" s="7" t="s">
        <v>106</v>
      </c>
      <c r="P2781" s="32" t="s">
        <v>3486</v>
      </c>
      <c r="Q2781" s="32" t="s">
        <v>3565</v>
      </c>
      <c r="R2781" s="11">
        <v>11911468952.629999</v>
      </c>
      <c r="S2781" s="11">
        <v>227424009.5</v>
      </c>
      <c r="T2781" s="11" t="s">
        <v>65</v>
      </c>
      <c r="U2781" s="11">
        <v>1468323607</v>
      </c>
      <c r="V2781" s="11" t="s">
        <v>65</v>
      </c>
      <c r="W2781" s="11">
        <v>1060206658.61</v>
      </c>
      <c r="X2781" s="11">
        <v>7509111229</v>
      </c>
      <c r="Y2781" s="11">
        <v>84781869</v>
      </c>
      <c r="Z2781" s="11">
        <v>1561621579.52</v>
      </c>
      <c r="AA2781" s="11">
        <v>7564382062.0100002</v>
      </c>
      <c r="AB2781" s="11" t="s">
        <v>65</v>
      </c>
      <c r="AC2781" s="11" t="s">
        <v>65</v>
      </c>
      <c r="AD2781" s="11">
        <v>2216783900.4200001</v>
      </c>
      <c r="AE2781" s="11">
        <v>3571541551.5900002</v>
      </c>
      <c r="AF2781" s="11">
        <v>883490645</v>
      </c>
      <c r="AG2781" s="11">
        <v>13877557</v>
      </c>
      <c r="AH2781" s="11">
        <v>787511211</v>
      </c>
      <c r="AI2781" s="11">
        <v>91177197</v>
      </c>
      <c r="AJ2781" s="11">
        <v>4347086890.7600002</v>
      </c>
      <c r="AK2781" s="11">
        <v>3025386829.0900002</v>
      </c>
      <c r="AL2781" s="11">
        <v>3025386829.0900002</v>
      </c>
      <c r="AM2781" s="11">
        <v>173514361</v>
      </c>
      <c r="AN2781" s="11" t="s">
        <v>65</v>
      </c>
      <c r="AO2781" s="11">
        <v>1550138601</v>
      </c>
      <c r="AP2781" s="11">
        <v>-192564558</v>
      </c>
      <c r="AQ2781" s="11">
        <v>-209388342.33000001</v>
      </c>
      <c r="AR2781" s="11">
        <v>15465778789.51</v>
      </c>
      <c r="AS2781" s="11">
        <v>15347971791</v>
      </c>
      <c r="AT2781" s="11">
        <v>117806998.51000001</v>
      </c>
      <c r="AU2781" s="11" t="s">
        <v>65</v>
      </c>
      <c r="AV2781" s="11">
        <v>2471607272.6500001</v>
      </c>
      <c r="AW2781" s="11">
        <v>1734558076</v>
      </c>
      <c r="AX2781" s="11">
        <v>561880256</v>
      </c>
      <c r="AY2781" s="11">
        <v>367733498.64999998</v>
      </c>
      <c r="AZ2781" s="11" t="s">
        <v>65</v>
      </c>
      <c r="BA2781" s="11" t="s">
        <v>65</v>
      </c>
      <c r="BB2781" s="11">
        <v>-192564558</v>
      </c>
      <c r="BC2781" s="11">
        <v>12994171517</v>
      </c>
      <c r="BD2781" s="11">
        <v>12994171517</v>
      </c>
      <c r="BE2781" s="11" t="s">
        <v>65</v>
      </c>
      <c r="BF2781" s="11" t="s">
        <v>65</v>
      </c>
      <c r="BG2781" s="11" t="s">
        <v>65</v>
      </c>
      <c r="BH2781" s="11" t="s">
        <v>65</v>
      </c>
      <c r="BI2781" s="11" t="s">
        <v>65</v>
      </c>
      <c r="BJ2781" s="11" t="s">
        <v>65</v>
      </c>
      <c r="BK2781" s="11" t="s">
        <v>65</v>
      </c>
      <c r="BL2781" s="11" t="s">
        <v>65</v>
      </c>
      <c r="BM2781" s="11" t="s">
        <v>65</v>
      </c>
      <c r="BN2781" s="11" t="s">
        <v>65</v>
      </c>
    </row>
    <row r="2782" spans="1:66" ht="21" customHeight="1" x14ac:dyDescent="0.25">
      <c r="A2782" s="12">
        <v>2776</v>
      </c>
      <c r="B2782" s="16" t="s">
        <v>22774</v>
      </c>
      <c r="C2782" s="7" t="s">
        <v>22775</v>
      </c>
      <c r="D2782" s="7" t="s">
        <v>22776</v>
      </c>
      <c r="E2782" s="7" t="s">
        <v>22777</v>
      </c>
      <c r="F2782" s="7" t="s">
        <v>533</v>
      </c>
      <c r="G2782" s="7" t="s">
        <v>22778</v>
      </c>
      <c r="H2782" s="8" t="s">
        <v>22779</v>
      </c>
      <c r="I2782" s="13" t="s">
        <v>22780</v>
      </c>
      <c r="J2782" s="7" t="s">
        <v>1821</v>
      </c>
      <c r="K2782" s="7" t="s">
        <v>1822</v>
      </c>
      <c r="L2782" s="7" t="s">
        <v>22781</v>
      </c>
      <c r="M2782" s="8" t="s">
        <v>14628</v>
      </c>
      <c r="N2782" s="8" t="s">
        <v>17094</v>
      </c>
      <c r="O2782" s="7" t="s">
        <v>246</v>
      </c>
      <c r="P2782" s="32" t="s">
        <v>406</v>
      </c>
      <c r="Q2782" s="32" t="s">
        <v>64</v>
      </c>
      <c r="R2782" s="11">
        <v>102391915</v>
      </c>
      <c r="S2782" s="11">
        <v>17590829</v>
      </c>
      <c r="T2782" s="11" t="s">
        <v>65</v>
      </c>
      <c r="U2782" s="11" t="s">
        <v>65</v>
      </c>
      <c r="V2782" s="11" t="s">
        <v>65</v>
      </c>
      <c r="W2782" s="11">
        <v>64467182</v>
      </c>
      <c r="X2782" s="11">
        <v>20333904</v>
      </c>
      <c r="Y2782" s="11" t="s">
        <v>65</v>
      </c>
      <c r="Z2782" s="11" t="s">
        <v>65</v>
      </c>
      <c r="AA2782" s="11">
        <v>10261582</v>
      </c>
      <c r="AB2782" s="11" t="s">
        <v>65</v>
      </c>
      <c r="AC2782" s="11" t="s">
        <v>65</v>
      </c>
      <c r="AD2782" s="11" t="s">
        <v>65</v>
      </c>
      <c r="AE2782" s="11">
        <v>9664514</v>
      </c>
      <c r="AF2782" s="11" t="s">
        <v>65</v>
      </c>
      <c r="AG2782" s="11">
        <v>597068</v>
      </c>
      <c r="AH2782" s="11" t="s">
        <v>65</v>
      </c>
      <c r="AI2782" s="11" t="s">
        <v>65</v>
      </c>
      <c r="AJ2782" s="11">
        <v>92130333</v>
      </c>
      <c r="AK2782" s="11">
        <v>60298210</v>
      </c>
      <c r="AL2782" s="11">
        <v>60298210</v>
      </c>
      <c r="AM2782" s="11">
        <v>22533933</v>
      </c>
      <c r="AN2782" s="11">
        <v>3663043</v>
      </c>
      <c r="AO2782" s="11" t="s">
        <v>65</v>
      </c>
      <c r="AP2782" s="11">
        <v>5635147</v>
      </c>
      <c r="AQ2782" s="11" t="s">
        <v>65</v>
      </c>
      <c r="AR2782" s="11">
        <v>38748931</v>
      </c>
      <c r="AS2782" s="11">
        <v>38313416</v>
      </c>
      <c r="AT2782" s="11">
        <v>435515</v>
      </c>
      <c r="AU2782" s="11" t="s">
        <v>65</v>
      </c>
      <c r="AV2782" s="11">
        <v>38748931</v>
      </c>
      <c r="AW2782" s="11">
        <v>33113784</v>
      </c>
      <c r="AX2782" s="11" t="s">
        <v>65</v>
      </c>
      <c r="AY2782" s="11" t="s">
        <v>65</v>
      </c>
      <c r="AZ2782" s="11" t="s">
        <v>65</v>
      </c>
      <c r="BA2782" s="11" t="s">
        <v>65</v>
      </c>
      <c r="BB2782" s="11">
        <v>5635147</v>
      </c>
      <c r="BC2782" s="11" t="s">
        <v>65</v>
      </c>
      <c r="BD2782" s="11" t="s">
        <v>65</v>
      </c>
      <c r="BE2782" s="11" t="s">
        <v>65</v>
      </c>
      <c r="BF2782" s="11" t="s">
        <v>65</v>
      </c>
      <c r="BG2782" s="11" t="s">
        <v>65</v>
      </c>
      <c r="BH2782" s="11" t="s">
        <v>65</v>
      </c>
      <c r="BI2782" s="11" t="s">
        <v>65</v>
      </c>
      <c r="BJ2782" s="11" t="s">
        <v>65</v>
      </c>
      <c r="BK2782" s="11" t="s">
        <v>65</v>
      </c>
      <c r="BL2782" s="11" t="s">
        <v>65</v>
      </c>
      <c r="BM2782" s="11" t="s">
        <v>65</v>
      </c>
      <c r="BN2782" s="11" t="s">
        <v>65</v>
      </c>
    </row>
    <row r="2783" spans="1:66" ht="21" customHeight="1" x14ac:dyDescent="0.25">
      <c r="A2783" s="12">
        <v>2777</v>
      </c>
      <c r="B2783" s="16" t="s">
        <v>22782</v>
      </c>
      <c r="C2783" s="7" t="s">
        <v>22783</v>
      </c>
      <c r="D2783" s="7" t="s">
        <v>22784</v>
      </c>
      <c r="E2783" s="7" t="s">
        <v>22785</v>
      </c>
      <c r="F2783" s="7" t="s">
        <v>533</v>
      </c>
      <c r="G2783" s="7" t="s">
        <v>12265</v>
      </c>
      <c r="H2783" s="8" t="s">
        <v>12266</v>
      </c>
      <c r="I2783" s="13" t="s">
        <v>22786</v>
      </c>
      <c r="J2783" s="7" t="s">
        <v>87</v>
      </c>
      <c r="K2783" s="7" t="s">
        <v>13755</v>
      </c>
      <c r="L2783" s="7" t="s">
        <v>22787</v>
      </c>
      <c r="M2783" s="8" t="s">
        <v>13757</v>
      </c>
      <c r="N2783" s="8" t="s">
        <v>22788</v>
      </c>
      <c r="O2783" s="7" t="s">
        <v>246</v>
      </c>
      <c r="P2783" s="32" t="s">
        <v>371</v>
      </c>
      <c r="Q2783" s="32" t="s">
        <v>64</v>
      </c>
      <c r="R2783" s="11">
        <v>19126780</v>
      </c>
      <c r="S2783" s="11">
        <v>5394453</v>
      </c>
      <c r="T2783" s="11" t="s">
        <v>65</v>
      </c>
      <c r="U2783" s="11">
        <v>200000</v>
      </c>
      <c r="V2783" s="11">
        <v>5427127</v>
      </c>
      <c r="W2783" s="11">
        <v>3300000</v>
      </c>
      <c r="X2783" s="11">
        <v>4805200</v>
      </c>
      <c r="Y2783" s="11" t="s">
        <v>65</v>
      </c>
      <c r="Z2783" s="11" t="s">
        <v>65</v>
      </c>
      <c r="AA2783" s="11">
        <v>3085739</v>
      </c>
      <c r="AB2783" s="11" t="s">
        <v>65</v>
      </c>
      <c r="AC2783" s="11" t="s">
        <v>65</v>
      </c>
      <c r="AD2783" s="11" t="s">
        <v>65</v>
      </c>
      <c r="AE2783" s="11" t="s">
        <v>65</v>
      </c>
      <c r="AF2783" s="11" t="s">
        <v>65</v>
      </c>
      <c r="AG2783" s="11">
        <v>3085739</v>
      </c>
      <c r="AH2783" s="11" t="s">
        <v>65</v>
      </c>
      <c r="AI2783" s="11" t="s">
        <v>65</v>
      </c>
      <c r="AJ2783" s="11">
        <v>16041041</v>
      </c>
      <c r="AK2783" s="11">
        <v>4581360</v>
      </c>
      <c r="AL2783" s="11">
        <v>4581360</v>
      </c>
      <c r="AM2783" s="11">
        <v>4930634</v>
      </c>
      <c r="AN2783" s="11">
        <v>2562959</v>
      </c>
      <c r="AO2783" s="11">
        <v>3833560</v>
      </c>
      <c r="AP2783" s="11">
        <v>132528</v>
      </c>
      <c r="AQ2783" s="11" t="s">
        <v>65</v>
      </c>
      <c r="AR2783" s="11">
        <v>260528</v>
      </c>
      <c r="AS2783" s="11">
        <v>260528</v>
      </c>
      <c r="AT2783" s="11" t="s">
        <v>65</v>
      </c>
      <c r="AU2783" s="11" t="s">
        <v>65</v>
      </c>
      <c r="AV2783" s="11">
        <v>260528</v>
      </c>
      <c r="AW2783" s="11">
        <v>128000</v>
      </c>
      <c r="AX2783" s="11" t="s">
        <v>65</v>
      </c>
      <c r="AY2783" s="11" t="s">
        <v>65</v>
      </c>
      <c r="AZ2783" s="11" t="s">
        <v>65</v>
      </c>
      <c r="BA2783" s="11" t="s">
        <v>65</v>
      </c>
      <c r="BB2783" s="11">
        <v>132528</v>
      </c>
      <c r="BC2783" s="11" t="s">
        <v>65</v>
      </c>
      <c r="BD2783" s="11" t="s">
        <v>65</v>
      </c>
      <c r="BE2783" s="11" t="s">
        <v>65</v>
      </c>
      <c r="BF2783" s="11" t="s">
        <v>65</v>
      </c>
      <c r="BG2783" s="11">
        <v>300000</v>
      </c>
      <c r="BH2783" s="11" t="s">
        <v>65</v>
      </c>
      <c r="BI2783" s="11">
        <v>300000</v>
      </c>
      <c r="BJ2783" s="11" t="s">
        <v>65</v>
      </c>
      <c r="BK2783" s="11">
        <v>300000</v>
      </c>
      <c r="BL2783" s="11" t="s">
        <v>65</v>
      </c>
      <c r="BM2783" s="11">
        <v>300000</v>
      </c>
      <c r="BN2783" s="11" t="s">
        <v>65</v>
      </c>
    </row>
    <row r="2784" spans="1:66" ht="21" customHeight="1" x14ac:dyDescent="0.25">
      <c r="A2784" s="12">
        <v>2778</v>
      </c>
      <c r="B2784" s="16" t="s">
        <v>22789</v>
      </c>
      <c r="C2784" s="7" t="s">
        <v>22790</v>
      </c>
      <c r="D2784" s="7" t="s">
        <v>22791</v>
      </c>
      <c r="E2784" s="7" t="s">
        <v>22792</v>
      </c>
      <c r="F2784" s="7" t="s">
        <v>61</v>
      </c>
      <c r="G2784" s="7" t="s">
        <v>215</v>
      </c>
      <c r="H2784" s="8" t="s">
        <v>216</v>
      </c>
      <c r="I2784" s="13" t="s">
        <v>22793</v>
      </c>
      <c r="J2784" s="7" t="s">
        <v>79</v>
      </c>
      <c r="K2784" s="7" t="s">
        <v>80</v>
      </c>
      <c r="L2784" s="7" t="s">
        <v>22794</v>
      </c>
      <c r="M2784" s="8" t="s">
        <v>22795</v>
      </c>
      <c r="N2784" s="8" t="s">
        <v>22796</v>
      </c>
      <c r="O2784" s="7" t="s">
        <v>246</v>
      </c>
      <c r="P2784" s="32" t="s">
        <v>545</v>
      </c>
      <c r="Q2784" s="32" t="s">
        <v>64</v>
      </c>
      <c r="R2784" s="11">
        <v>112096167.34</v>
      </c>
      <c r="S2784" s="11">
        <v>3461340.31</v>
      </c>
      <c r="T2784" s="11">
        <v>14462540.32</v>
      </c>
      <c r="U2784" s="11" t="s">
        <v>65</v>
      </c>
      <c r="V2784" s="11">
        <v>62281663.710000001</v>
      </c>
      <c r="W2784" s="11">
        <v>31890623</v>
      </c>
      <c r="X2784" s="11" t="s">
        <v>65</v>
      </c>
      <c r="Y2784" s="11" t="s">
        <v>65</v>
      </c>
      <c r="Z2784" s="11" t="s">
        <v>65</v>
      </c>
      <c r="AA2784" s="11">
        <v>70300832.299999997</v>
      </c>
      <c r="AB2784" s="11">
        <v>52077600.890000001</v>
      </c>
      <c r="AC2784" s="11" t="s">
        <v>65</v>
      </c>
      <c r="AD2784" s="11">
        <v>5000000</v>
      </c>
      <c r="AE2784" s="11">
        <v>9412472.4100000001</v>
      </c>
      <c r="AF2784" s="11" t="s">
        <v>65</v>
      </c>
      <c r="AG2784" s="11">
        <v>3810759</v>
      </c>
      <c r="AH2784" s="11" t="s">
        <v>65</v>
      </c>
      <c r="AI2784" s="11" t="s">
        <v>65</v>
      </c>
      <c r="AJ2784" s="11">
        <v>41795335.039999999</v>
      </c>
      <c r="AK2784" s="11">
        <v>11887174.800000001</v>
      </c>
      <c r="AL2784" s="11">
        <v>11887174.800000001</v>
      </c>
      <c r="AM2784" s="11">
        <v>24317932.43</v>
      </c>
      <c r="AN2784" s="11">
        <v>4776058</v>
      </c>
      <c r="AO2784" s="11" t="s">
        <v>65</v>
      </c>
      <c r="AP2784" s="11">
        <v>814169.81</v>
      </c>
      <c r="AQ2784" s="11" t="s">
        <v>65</v>
      </c>
      <c r="AR2784" s="11">
        <v>23499110.02</v>
      </c>
      <c r="AS2784" s="11">
        <v>13847472.48</v>
      </c>
      <c r="AT2784" s="11">
        <v>9651637.5399999991</v>
      </c>
      <c r="AU2784" s="11" t="s">
        <v>65</v>
      </c>
      <c r="AV2784" s="11">
        <v>19804298.02</v>
      </c>
      <c r="AW2784" s="11">
        <v>18990128.210000001</v>
      </c>
      <c r="AX2784" s="11" t="s">
        <v>65</v>
      </c>
      <c r="AY2784" s="11" t="s">
        <v>65</v>
      </c>
      <c r="AZ2784" s="11" t="s">
        <v>65</v>
      </c>
      <c r="BA2784" s="11" t="s">
        <v>65</v>
      </c>
      <c r="BB2784" s="11">
        <v>814169.81</v>
      </c>
      <c r="BC2784" s="11">
        <v>3694812</v>
      </c>
      <c r="BD2784" s="11">
        <v>3694812</v>
      </c>
      <c r="BE2784" s="11" t="s">
        <v>65</v>
      </c>
      <c r="BF2784" s="11" t="s">
        <v>65</v>
      </c>
      <c r="BG2784" s="11" t="s">
        <v>65</v>
      </c>
      <c r="BH2784" s="11" t="s">
        <v>65</v>
      </c>
      <c r="BI2784" s="11" t="s">
        <v>65</v>
      </c>
      <c r="BJ2784" s="11" t="s">
        <v>65</v>
      </c>
      <c r="BK2784" s="11">
        <v>64010492.710000001</v>
      </c>
      <c r="BL2784" s="11" t="s">
        <v>65</v>
      </c>
      <c r="BM2784" s="11">
        <v>64010492.710000001</v>
      </c>
      <c r="BN2784" s="11" t="s">
        <v>65</v>
      </c>
    </row>
    <row r="2785" spans="1:66" ht="21" customHeight="1" x14ac:dyDescent="0.25">
      <c r="A2785" s="12">
        <v>2779</v>
      </c>
      <c r="B2785" s="16" t="s">
        <v>22797</v>
      </c>
      <c r="C2785" s="7" t="s">
        <v>22798</v>
      </c>
      <c r="D2785" s="7" t="s">
        <v>22799</v>
      </c>
      <c r="E2785" s="7" t="s">
        <v>22800</v>
      </c>
      <c r="F2785" s="7" t="s">
        <v>61</v>
      </c>
      <c r="G2785" s="7" t="s">
        <v>141</v>
      </c>
      <c r="H2785" s="8" t="s">
        <v>149</v>
      </c>
      <c r="I2785" s="13" t="s">
        <v>22801</v>
      </c>
      <c r="J2785" s="7" t="s">
        <v>62</v>
      </c>
      <c r="K2785" s="7" t="s">
        <v>63</v>
      </c>
      <c r="L2785" s="7" t="s">
        <v>22802</v>
      </c>
      <c r="M2785" s="8" t="s">
        <v>22803</v>
      </c>
      <c r="N2785" s="8" t="s">
        <v>22804</v>
      </c>
      <c r="O2785" s="7" t="s">
        <v>246</v>
      </c>
      <c r="P2785" s="32" t="s">
        <v>3565</v>
      </c>
      <c r="Q2785" s="32" t="s">
        <v>106</v>
      </c>
      <c r="R2785" s="11">
        <v>730108909.72000003</v>
      </c>
      <c r="S2785" s="11">
        <v>30358295.73</v>
      </c>
      <c r="T2785" s="11">
        <v>9730421.9900000002</v>
      </c>
      <c r="U2785" s="11" t="s">
        <v>65</v>
      </c>
      <c r="V2785" s="11">
        <v>663769472</v>
      </c>
      <c r="W2785" s="11">
        <v>10459818</v>
      </c>
      <c r="X2785" s="11" t="s">
        <v>65</v>
      </c>
      <c r="Y2785" s="11">
        <v>1160000</v>
      </c>
      <c r="Z2785" s="11">
        <v>14630902</v>
      </c>
      <c r="AA2785" s="11">
        <v>483526881.73000002</v>
      </c>
      <c r="AB2785" s="11">
        <v>441738243</v>
      </c>
      <c r="AC2785" s="11" t="s">
        <v>65</v>
      </c>
      <c r="AD2785" s="11">
        <v>30000000</v>
      </c>
      <c r="AE2785" s="11">
        <v>5143231.2300000004</v>
      </c>
      <c r="AF2785" s="11">
        <v>287000</v>
      </c>
      <c r="AG2785" s="11">
        <v>2713299.5</v>
      </c>
      <c r="AH2785" s="11">
        <v>3645108</v>
      </c>
      <c r="AI2785" s="11" t="s">
        <v>65</v>
      </c>
      <c r="AJ2785" s="11">
        <v>246582027.99000001</v>
      </c>
      <c r="AK2785" s="11">
        <v>231089502</v>
      </c>
      <c r="AL2785" s="11">
        <v>231089502</v>
      </c>
      <c r="AM2785" s="11">
        <v>12841644.9</v>
      </c>
      <c r="AN2785" s="11" t="s">
        <v>65</v>
      </c>
      <c r="AO2785" s="11" t="s">
        <v>65</v>
      </c>
      <c r="AP2785" s="11">
        <v>2650881.09</v>
      </c>
      <c r="AQ2785" s="11" t="s">
        <v>65</v>
      </c>
      <c r="AR2785" s="11">
        <v>119955626.3</v>
      </c>
      <c r="AS2785" s="11">
        <v>111205900</v>
      </c>
      <c r="AT2785" s="11">
        <v>2204587.2999999998</v>
      </c>
      <c r="AU2785" s="11">
        <v>6545139</v>
      </c>
      <c r="AV2785" s="11">
        <v>98895549.299999997</v>
      </c>
      <c r="AW2785" s="11">
        <v>93710285</v>
      </c>
      <c r="AX2785" s="11" t="s">
        <v>65</v>
      </c>
      <c r="AY2785" s="11">
        <v>2068842.21</v>
      </c>
      <c r="AZ2785" s="11">
        <v>465541</v>
      </c>
      <c r="BA2785" s="11" t="s">
        <v>65</v>
      </c>
      <c r="BB2785" s="11">
        <v>2650881.09</v>
      </c>
      <c r="BC2785" s="11">
        <v>21060077</v>
      </c>
      <c r="BD2785" s="11">
        <v>21060077</v>
      </c>
      <c r="BE2785" s="11" t="s">
        <v>65</v>
      </c>
      <c r="BF2785" s="11" t="s">
        <v>65</v>
      </c>
      <c r="BG2785" s="11">
        <v>54766782</v>
      </c>
      <c r="BH2785" s="11" t="s">
        <v>65</v>
      </c>
      <c r="BI2785" s="11">
        <v>54766782</v>
      </c>
      <c r="BJ2785" s="11" t="s">
        <v>65</v>
      </c>
      <c r="BK2785" s="11">
        <v>730556583</v>
      </c>
      <c r="BL2785" s="11" t="s">
        <v>65</v>
      </c>
      <c r="BM2785" s="11">
        <v>730556583</v>
      </c>
      <c r="BN2785" s="11" t="s">
        <v>65</v>
      </c>
    </row>
    <row r="2786" spans="1:66" ht="21" customHeight="1" x14ac:dyDescent="0.25">
      <c r="A2786" s="12">
        <v>2780</v>
      </c>
      <c r="B2786" s="16" t="s">
        <v>22805</v>
      </c>
      <c r="C2786" s="7" t="s">
        <v>22806</v>
      </c>
      <c r="D2786" s="7" t="s">
        <v>22807</v>
      </c>
      <c r="E2786" s="7" t="s">
        <v>22808</v>
      </c>
      <c r="F2786" s="7" t="s">
        <v>69</v>
      </c>
      <c r="G2786" s="7" t="s">
        <v>2689</v>
      </c>
      <c r="H2786" s="8" t="s">
        <v>2690</v>
      </c>
      <c r="I2786" s="13" t="s">
        <v>22809</v>
      </c>
      <c r="J2786" s="7" t="s">
        <v>62</v>
      </c>
      <c r="K2786" s="7" t="s">
        <v>63</v>
      </c>
      <c r="L2786" s="7" t="s">
        <v>22810</v>
      </c>
      <c r="M2786" s="8" t="s">
        <v>22811</v>
      </c>
      <c r="N2786" s="8" t="s">
        <v>22812</v>
      </c>
      <c r="O2786" s="7" t="s">
        <v>246</v>
      </c>
      <c r="P2786" s="32" t="s">
        <v>1577</v>
      </c>
      <c r="Q2786" s="32" t="s">
        <v>64</v>
      </c>
      <c r="R2786" s="11">
        <v>527953973</v>
      </c>
      <c r="S2786" s="11">
        <v>16665916</v>
      </c>
      <c r="T2786" s="11">
        <v>14954628</v>
      </c>
      <c r="U2786" s="11" t="s">
        <v>65</v>
      </c>
      <c r="V2786" s="11">
        <v>288720850</v>
      </c>
      <c r="W2786" s="11">
        <v>202927296</v>
      </c>
      <c r="X2786" s="11">
        <v>2740283</v>
      </c>
      <c r="Y2786" s="11" t="s">
        <v>65</v>
      </c>
      <c r="Z2786" s="11">
        <v>1945000</v>
      </c>
      <c r="AA2786" s="11">
        <v>29870861</v>
      </c>
      <c r="AB2786" s="11" t="s">
        <v>65</v>
      </c>
      <c r="AC2786" s="11" t="s">
        <v>65</v>
      </c>
      <c r="AD2786" s="11" t="s">
        <v>65</v>
      </c>
      <c r="AE2786" s="11">
        <v>28330803</v>
      </c>
      <c r="AF2786" s="11">
        <v>123000</v>
      </c>
      <c r="AG2786" s="11">
        <v>1417058</v>
      </c>
      <c r="AH2786" s="11" t="s">
        <v>65</v>
      </c>
      <c r="AI2786" s="11" t="s">
        <v>65</v>
      </c>
      <c r="AJ2786" s="11">
        <v>498083112</v>
      </c>
      <c r="AK2786" s="11">
        <v>457788523</v>
      </c>
      <c r="AL2786" s="11">
        <v>457788523</v>
      </c>
      <c r="AM2786" s="11">
        <v>31597997</v>
      </c>
      <c r="AN2786" s="11" t="s">
        <v>65</v>
      </c>
      <c r="AO2786" s="11">
        <v>20000</v>
      </c>
      <c r="AP2786" s="11">
        <v>8676592</v>
      </c>
      <c r="AQ2786" s="11" t="s">
        <v>65</v>
      </c>
      <c r="AR2786" s="11">
        <v>70260558</v>
      </c>
      <c r="AS2786" s="11">
        <v>68012328</v>
      </c>
      <c r="AT2786" s="11">
        <v>2248230</v>
      </c>
      <c r="AU2786" s="11" t="s">
        <v>65</v>
      </c>
      <c r="AV2786" s="11">
        <v>70260558</v>
      </c>
      <c r="AW2786" s="11">
        <v>60873966</v>
      </c>
      <c r="AX2786" s="11" t="s">
        <v>65</v>
      </c>
      <c r="AY2786" s="11">
        <v>710000</v>
      </c>
      <c r="AZ2786" s="11" t="s">
        <v>65</v>
      </c>
      <c r="BA2786" s="11" t="s">
        <v>65</v>
      </c>
      <c r="BB2786" s="11">
        <v>8676592</v>
      </c>
      <c r="BC2786" s="11" t="s">
        <v>65</v>
      </c>
      <c r="BD2786" s="11" t="s">
        <v>65</v>
      </c>
      <c r="BE2786" s="11" t="s">
        <v>65</v>
      </c>
      <c r="BF2786" s="11" t="s">
        <v>65</v>
      </c>
      <c r="BG2786" s="11" t="s">
        <v>65</v>
      </c>
      <c r="BH2786" s="11" t="s">
        <v>65</v>
      </c>
      <c r="BI2786" s="11" t="s">
        <v>65</v>
      </c>
      <c r="BJ2786" s="11" t="s">
        <v>65</v>
      </c>
      <c r="BK2786" s="11">
        <v>290871071</v>
      </c>
      <c r="BL2786" s="11" t="s">
        <v>65</v>
      </c>
      <c r="BM2786" s="11">
        <v>290871071</v>
      </c>
      <c r="BN2786" s="11" t="s">
        <v>65</v>
      </c>
    </row>
    <row r="2787" spans="1:66" ht="21" customHeight="1" x14ac:dyDescent="0.25">
      <c r="A2787" s="12">
        <v>2781</v>
      </c>
      <c r="B2787" s="16" t="s">
        <v>22813</v>
      </c>
      <c r="C2787" s="7" t="s">
        <v>22814</v>
      </c>
      <c r="D2787" s="7" t="s">
        <v>22815</v>
      </c>
      <c r="E2787" s="7" t="s">
        <v>22816</v>
      </c>
      <c r="F2787" s="7" t="s">
        <v>69</v>
      </c>
      <c r="G2787" s="7" t="s">
        <v>516</v>
      </c>
      <c r="H2787" s="8" t="s">
        <v>517</v>
      </c>
      <c r="I2787" s="13" t="s">
        <v>19418</v>
      </c>
      <c r="J2787" s="7" t="s">
        <v>62</v>
      </c>
      <c r="K2787" s="7" t="s">
        <v>63</v>
      </c>
      <c r="L2787" s="7" t="s">
        <v>22817</v>
      </c>
      <c r="M2787" s="8" t="s">
        <v>19420</v>
      </c>
      <c r="N2787" s="8" t="s">
        <v>19421</v>
      </c>
      <c r="O2787" s="7" t="s">
        <v>246</v>
      </c>
      <c r="P2787" s="32" t="s">
        <v>7578</v>
      </c>
      <c r="Q2787" s="32" t="s">
        <v>64</v>
      </c>
      <c r="R2787" s="11">
        <v>1357680528.5</v>
      </c>
      <c r="S2787" s="11">
        <v>103295858.5</v>
      </c>
      <c r="T2787" s="11" t="s">
        <v>65</v>
      </c>
      <c r="U2787" s="11" t="s">
        <v>65</v>
      </c>
      <c r="V2787" s="11">
        <v>832232418</v>
      </c>
      <c r="W2787" s="11">
        <v>422152252</v>
      </c>
      <c r="X2787" s="11" t="s">
        <v>65</v>
      </c>
      <c r="Y2787" s="11" t="s">
        <v>65</v>
      </c>
      <c r="Z2787" s="11" t="s">
        <v>65</v>
      </c>
      <c r="AA2787" s="11">
        <v>79484812.829999998</v>
      </c>
      <c r="AB2787" s="11" t="s">
        <v>65</v>
      </c>
      <c r="AC2787" s="11" t="s">
        <v>65</v>
      </c>
      <c r="AD2787" s="11" t="s">
        <v>65</v>
      </c>
      <c r="AE2787" s="11">
        <v>74197990</v>
      </c>
      <c r="AF2787" s="11" t="s">
        <v>65</v>
      </c>
      <c r="AG2787" s="11">
        <v>5286822.83</v>
      </c>
      <c r="AH2787" s="11" t="s">
        <v>65</v>
      </c>
      <c r="AI2787" s="11" t="s">
        <v>65</v>
      </c>
      <c r="AJ2787" s="11">
        <v>1278195715.6700001</v>
      </c>
      <c r="AK2787" s="11">
        <v>1181700952</v>
      </c>
      <c r="AL2787" s="11">
        <v>1181700952</v>
      </c>
      <c r="AM2787" s="11">
        <v>63209070.310000002</v>
      </c>
      <c r="AN2787" s="11">
        <v>22955628.91</v>
      </c>
      <c r="AO2787" s="11" t="s">
        <v>65</v>
      </c>
      <c r="AP2787" s="11">
        <v>10330064.449999999</v>
      </c>
      <c r="AQ2787" s="11" t="s">
        <v>65</v>
      </c>
      <c r="AR2787" s="11">
        <v>153184451.22999999</v>
      </c>
      <c r="AS2787" s="11">
        <v>138912877</v>
      </c>
      <c r="AT2787" s="11">
        <v>14271574.23</v>
      </c>
      <c r="AU2787" s="11" t="s">
        <v>65</v>
      </c>
      <c r="AV2787" s="11">
        <v>153184451.22999999</v>
      </c>
      <c r="AW2787" s="11">
        <v>129583611</v>
      </c>
      <c r="AX2787" s="11" t="s">
        <v>65</v>
      </c>
      <c r="AY2787" s="11">
        <v>13270775.779999999</v>
      </c>
      <c r="AZ2787" s="11" t="s">
        <v>65</v>
      </c>
      <c r="BA2787" s="11" t="s">
        <v>65</v>
      </c>
      <c r="BB2787" s="11">
        <v>10330064.449999999</v>
      </c>
      <c r="BC2787" s="11" t="s">
        <v>65</v>
      </c>
      <c r="BD2787" s="11" t="s">
        <v>65</v>
      </c>
      <c r="BE2787" s="11" t="s">
        <v>65</v>
      </c>
      <c r="BF2787" s="11" t="s">
        <v>65</v>
      </c>
      <c r="BG2787" s="11" t="s">
        <v>65</v>
      </c>
      <c r="BH2787" s="11" t="s">
        <v>65</v>
      </c>
      <c r="BI2787" s="11" t="s">
        <v>65</v>
      </c>
      <c r="BJ2787" s="11" t="s">
        <v>65</v>
      </c>
      <c r="BK2787" s="11" t="s">
        <v>65</v>
      </c>
      <c r="BL2787" s="11" t="s">
        <v>65</v>
      </c>
      <c r="BM2787" s="11" t="s">
        <v>65</v>
      </c>
      <c r="BN2787" s="11" t="s">
        <v>65</v>
      </c>
    </row>
    <row r="2788" spans="1:66" ht="21" customHeight="1" x14ac:dyDescent="0.25">
      <c r="A2788" s="12">
        <v>2782</v>
      </c>
      <c r="B2788" s="16" t="s">
        <v>22818</v>
      </c>
      <c r="C2788" s="7" t="s">
        <v>22819</v>
      </c>
      <c r="D2788" s="7" t="s">
        <v>22820</v>
      </c>
      <c r="E2788" s="7" t="s">
        <v>22821</v>
      </c>
      <c r="F2788" s="7" t="s">
        <v>61</v>
      </c>
      <c r="G2788" s="7" t="s">
        <v>141</v>
      </c>
      <c r="H2788" s="8" t="s">
        <v>149</v>
      </c>
      <c r="I2788" s="13" t="s">
        <v>22822</v>
      </c>
      <c r="J2788" s="7" t="s">
        <v>62</v>
      </c>
      <c r="K2788" s="7" t="s">
        <v>63</v>
      </c>
      <c r="L2788" s="7" t="s">
        <v>22823</v>
      </c>
      <c r="M2788" s="8" t="s">
        <v>22824</v>
      </c>
      <c r="N2788" s="8" t="s">
        <v>22825</v>
      </c>
      <c r="O2788" s="7" t="s">
        <v>106</v>
      </c>
      <c r="P2788" s="32" t="s">
        <v>40344</v>
      </c>
      <c r="Q2788" s="32" t="s">
        <v>64</v>
      </c>
      <c r="R2788" s="11">
        <v>3613795851.75</v>
      </c>
      <c r="S2788" s="11">
        <v>880691880.75</v>
      </c>
      <c r="T2788" s="11" t="s">
        <v>65</v>
      </c>
      <c r="U2788" s="11" t="s">
        <v>65</v>
      </c>
      <c r="V2788" s="11">
        <v>2171613861</v>
      </c>
      <c r="W2788" s="11">
        <v>561490110</v>
      </c>
      <c r="X2788" s="11" t="s">
        <v>65</v>
      </c>
      <c r="Y2788" s="11" t="s">
        <v>65</v>
      </c>
      <c r="Z2788" s="11" t="s">
        <v>65</v>
      </c>
      <c r="AA2788" s="11">
        <v>2342086654.4499998</v>
      </c>
      <c r="AB2788" s="11">
        <v>1900720354</v>
      </c>
      <c r="AC2788" s="11" t="s">
        <v>65</v>
      </c>
      <c r="AD2788" s="11" t="s">
        <v>65</v>
      </c>
      <c r="AE2788" s="11">
        <v>48748670</v>
      </c>
      <c r="AF2788" s="11">
        <v>886000</v>
      </c>
      <c r="AG2788" s="11" t="s">
        <v>65</v>
      </c>
      <c r="AH2788" s="11">
        <v>389757978.44999999</v>
      </c>
      <c r="AI2788" s="11">
        <v>1973652</v>
      </c>
      <c r="AJ2788" s="11">
        <v>1271709197.3</v>
      </c>
      <c r="AK2788" s="11">
        <v>1092944326</v>
      </c>
      <c r="AL2788" s="11">
        <v>1092944326</v>
      </c>
      <c r="AM2788" s="11">
        <v>41347063.030000001</v>
      </c>
      <c r="AN2788" s="11">
        <v>55407089.609999999</v>
      </c>
      <c r="AO2788" s="11" t="s">
        <v>65</v>
      </c>
      <c r="AP2788" s="11">
        <v>46313947.600000001</v>
      </c>
      <c r="AQ2788" s="11">
        <v>35696771.060000002</v>
      </c>
      <c r="AR2788" s="11">
        <v>355295221.60000002</v>
      </c>
      <c r="AS2788" s="11">
        <v>326973309</v>
      </c>
      <c r="AT2788" s="11">
        <v>28321912.600000001</v>
      </c>
      <c r="AU2788" s="11" t="s">
        <v>65</v>
      </c>
      <c r="AV2788" s="11">
        <v>156413389.59999999</v>
      </c>
      <c r="AW2788" s="11">
        <v>108505275</v>
      </c>
      <c r="AX2788" s="11" t="s">
        <v>65</v>
      </c>
      <c r="AY2788" s="11">
        <v>1594167</v>
      </c>
      <c r="AZ2788" s="11" t="s">
        <v>65</v>
      </c>
      <c r="BA2788" s="11" t="s">
        <v>65</v>
      </c>
      <c r="BB2788" s="11">
        <v>46313947.600000001</v>
      </c>
      <c r="BC2788" s="11">
        <v>198881832</v>
      </c>
      <c r="BD2788" s="11">
        <v>198881832</v>
      </c>
      <c r="BE2788" s="11" t="s">
        <v>65</v>
      </c>
      <c r="BF2788" s="11" t="s">
        <v>65</v>
      </c>
      <c r="BG2788" s="11" t="s">
        <v>65</v>
      </c>
      <c r="BH2788" s="11" t="s">
        <v>65</v>
      </c>
      <c r="BI2788" s="11" t="s">
        <v>65</v>
      </c>
      <c r="BJ2788" s="11" t="s">
        <v>65</v>
      </c>
      <c r="BK2788" s="11">
        <v>2182526494</v>
      </c>
      <c r="BL2788" s="11" t="s">
        <v>65</v>
      </c>
      <c r="BM2788" s="11">
        <v>2182526494</v>
      </c>
      <c r="BN2788" s="11" t="s">
        <v>65</v>
      </c>
    </row>
    <row r="2789" spans="1:66" ht="21" customHeight="1" x14ac:dyDescent="0.25">
      <c r="A2789" s="12">
        <v>2783</v>
      </c>
      <c r="B2789" s="16" t="s">
        <v>22826</v>
      </c>
      <c r="C2789" s="7" t="s">
        <v>22827</v>
      </c>
      <c r="D2789" s="7" t="s">
        <v>22828</v>
      </c>
      <c r="E2789" s="7" t="s">
        <v>22829</v>
      </c>
      <c r="F2789" s="7" t="s">
        <v>533</v>
      </c>
      <c r="G2789" s="7" t="s">
        <v>141</v>
      </c>
      <c r="H2789" s="8" t="s">
        <v>149</v>
      </c>
      <c r="I2789" s="13" t="s">
        <v>22830</v>
      </c>
      <c r="J2789" s="7" t="s">
        <v>2231</v>
      </c>
      <c r="K2789" s="7" t="s">
        <v>2232</v>
      </c>
      <c r="L2789" s="7" t="s">
        <v>22831</v>
      </c>
      <c r="M2789" s="8" t="s">
        <v>22832</v>
      </c>
      <c r="N2789" s="8" t="s">
        <v>22833</v>
      </c>
      <c r="O2789" s="7" t="s">
        <v>106</v>
      </c>
      <c r="P2789" s="32" t="s">
        <v>40345</v>
      </c>
      <c r="Q2789" s="32" t="s">
        <v>398</v>
      </c>
      <c r="R2789" s="11">
        <v>5205125510</v>
      </c>
      <c r="S2789" s="11">
        <v>114871908</v>
      </c>
      <c r="T2789" s="11">
        <v>9018000</v>
      </c>
      <c r="U2789" s="11" t="s">
        <v>65</v>
      </c>
      <c r="V2789" s="11">
        <v>4422441704</v>
      </c>
      <c r="W2789" s="11">
        <v>331722743</v>
      </c>
      <c r="X2789" s="11">
        <v>310831155</v>
      </c>
      <c r="Y2789" s="11" t="s">
        <v>65</v>
      </c>
      <c r="Z2789" s="11">
        <v>16240000</v>
      </c>
      <c r="AA2789" s="11">
        <v>1218995925</v>
      </c>
      <c r="AB2789" s="11" t="s">
        <v>65</v>
      </c>
      <c r="AC2789" s="11" t="s">
        <v>65</v>
      </c>
      <c r="AD2789" s="11" t="s">
        <v>65</v>
      </c>
      <c r="AE2789" s="11">
        <v>806716</v>
      </c>
      <c r="AF2789" s="11" t="s">
        <v>65</v>
      </c>
      <c r="AG2789" s="11">
        <v>1043041155</v>
      </c>
      <c r="AH2789" s="11">
        <v>166000000</v>
      </c>
      <c r="AI2789" s="11">
        <v>9148054</v>
      </c>
      <c r="AJ2789" s="11">
        <v>3986129585</v>
      </c>
      <c r="AK2789" s="11">
        <v>3161399581</v>
      </c>
      <c r="AL2789" s="11">
        <v>3161399581</v>
      </c>
      <c r="AM2789" s="11">
        <v>576649900</v>
      </c>
      <c r="AN2789" s="11">
        <v>132802759</v>
      </c>
      <c r="AO2789" s="11" t="s">
        <v>65</v>
      </c>
      <c r="AP2789" s="11">
        <v>115277345</v>
      </c>
      <c r="AQ2789" s="11" t="s">
        <v>65</v>
      </c>
      <c r="AR2789" s="11">
        <v>949117192</v>
      </c>
      <c r="AS2789" s="11">
        <v>946038217</v>
      </c>
      <c r="AT2789" s="11">
        <v>3078975</v>
      </c>
      <c r="AU2789" s="11" t="s">
        <v>65</v>
      </c>
      <c r="AV2789" s="11">
        <v>949117192</v>
      </c>
      <c r="AW2789" s="11">
        <v>807437381</v>
      </c>
      <c r="AX2789" s="11" t="s">
        <v>65</v>
      </c>
      <c r="AY2789" s="11">
        <v>26402466</v>
      </c>
      <c r="AZ2789" s="11" t="s">
        <v>65</v>
      </c>
      <c r="BA2789" s="11" t="s">
        <v>65</v>
      </c>
      <c r="BB2789" s="11">
        <v>115277345</v>
      </c>
      <c r="BC2789" s="11" t="s">
        <v>65</v>
      </c>
      <c r="BD2789" s="11" t="s">
        <v>65</v>
      </c>
      <c r="BE2789" s="11" t="s">
        <v>65</v>
      </c>
      <c r="BF2789" s="11" t="s">
        <v>65</v>
      </c>
      <c r="BG2789" s="11" t="s">
        <v>65</v>
      </c>
      <c r="BH2789" s="11" t="s">
        <v>65</v>
      </c>
      <c r="BI2789" s="11" t="s">
        <v>65</v>
      </c>
      <c r="BJ2789" s="11" t="s">
        <v>65</v>
      </c>
      <c r="BK2789" s="11">
        <v>10674806912</v>
      </c>
      <c r="BL2789" s="11" t="s">
        <v>65</v>
      </c>
      <c r="BM2789" s="11" t="s">
        <v>65</v>
      </c>
      <c r="BN2789" s="11">
        <v>10674806912</v>
      </c>
    </row>
    <row r="2790" spans="1:66" ht="21" customHeight="1" x14ac:dyDescent="0.25">
      <c r="A2790" s="12">
        <v>2784</v>
      </c>
      <c r="B2790" s="16" t="s">
        <v>22834</v>
      </c>
      <c r="C2790" s="7" t="s">
        <v>22835</v>
      </c>
      <c r="D2790" s="7" t="s">
        <v>22836</v>
      </c>
      <c r="E2790" s="7" t="s">
        <v>22837</v>
      </c>
      <c r="F2790" s="7" t="s">
        <v>905</v>
      </c>
      <c r="G2790" s="7" t="s">
        <v>992</v>
      </c>
      <c r="H2790" s="8" t="s">
        <v>993</v>
      </c>
      <c r="I2790" s="13" t="s">
        <v>22838</v>
      </c>
      <c r="J2790" s="7" t="s">
        <v>87</v>
      </c>
      <c r="K2790" s="7" t="s">
        <v>88</v>
      </c>
      <c r="L2790" s="7" t="s">
        <v>22839</v>
      </c>
      <c r="M2790" s="8" t="s">
        <v>22840</v>
      </c>
      <c r="N2790" s="8" t="s">
        <v>22841</v>
      </c>
      <c r="O2790" s="7" t="s">
        <v>246</v>
      </c>
      <c r="P2790" s="32" t="s">
        <v>2585</v>
      </c>
      <c r="Q2790" s="32" t="s">
        <v>160</v>
      </c>
      <c r="R2790" s="11">
        <v>118433408</v>
      </c>
      <c r="S2790" s="11">
        <v>10508531</v>
      </c>
      <c r="T2790" s="11" t="s">
        <v>65</v>
      </c>
      <c r="U2790" s="11">
        <v>6919918</v>
      </c>
      <c r="V2790" s="11" t="s">
        <v>65</v>
      </c>
      <c r="W2790" s="11">
        <v>30068498</v>
      </c>
      <c r="X2790" s="11">
        <v>68935461</v>
      </c>
      <c r="Y2790" s="11" t="s">
        <v>65</v>
      </c>
      <c r="Z2790" s="11">
        <v>2001000</v>
      </c>
      <c r="AA2790" s="11">
        <v>60977908</v>
      </c>
      <c r="AB2790" s="11" t="s">
        <v>65</v>
      </c>
      <c r="AC2790" s="11" t="s">
        <v>65</v>
      </c>
      <c r="AD2790" s="11" t="s">
        <v>65</v>
      </c>
      <c r="AE2790" s="11">
        <v>58426104</v>
      </c>
      <c r="AF2790" s="11" t="s">
        <v>65</v>
      </c>
      <c r="AG2790" s="11">
        <v>16900</v>
      </c>
      <c r="AH2790" s="11">
        <v>2534904</v>
      </c>
      <c r="AI2790" s="11" t="s">
        <v>65</v>
      </c>
      <c r="AJ2790" s="11">
        <v>57455500</v>
      </c>
      <c r="AK2790" s="11">
        <v>19965736</v>
      </c>
      <c r="AL2790" s="11">
        <v>19965736</v>
      </c>
      <c r="AM2790" s="11">
        <v>6352556</v>
      </c>
      <c r="AN2790" s="11">
        <v>19536399</v>
      </c>
      <c r="AO2790" s="11" t="s">
        <v>65</v>
      </c>
      <c r="AP2790" s="11">
        <v>11600809</v>
      </c>
      <c r="AQ2790" s="11" t="s">
        <v>65</v>
      </c>
      <c r="AR2790" s="11">
        <v>382837926</v>
      </c>
      <c r="AS2790" s="11">
        <v>382769026</v>
      </c>
      <c r="AT2790" s="11">
        <v>68900</v>
      </c>
      <c r="AU2790" s="11" t="s">
        <v>65</v>
      </c>
      <c r="AV2790" s="11">
        <v>75694916</v>
      </c>
      <c r="AW2790" s="11">
        <v>35540640</v>
      </c>
      <c r="AX2790" s="11">
        <v>28527085</v>
      </c>
      <c r="AY2790" s="11">
        <v>26382</v>
      </c>
      <c r="AZ2790" s="11" t="s">
        <v>65</v>
      </c>
      <c r="BA2790" s="11" t="s">
        <v>65</v>
      </c>
      <c r="BB2790" s="11">
        <v>11600809</v>
      </c>
      <c r="BC2790" s="11">
        <v>307143010</v>
      </c>
      <c r="BD2790" s="11">
        <v>307143010</v>
      </c>
      <c r="BE2790" s="11" t="s">
        <v>65</v>
      </c>
      <c r="BF2790" s="11" t="s">
        <v>65</v>
      </c>
      <c r="BG2790" s="11" t="s">
        <v>65</v>
      </c>
      <c r="BH2790" s="11" t="s">
        <v>65</v>
      </c>
      <c r="BI2790" s="11" t="s">
        <v>65</v>
      </c>
      <c r="BJ2790" s="11" t="s">
        <v>65</v>
      </c>
      <c r="BK2790" s="11" t="s">
        <v>65</v>
      </c>
      <c r="BL2790" s="11" t="s">
        <v>65</v>
      </c>
      <c r="BM2790" s="11" t="s">
        <v>65</v>
      </c>
      <c r="BN2790" s="11" t="s">
        <v>65</v>
      </c>
    </row>
    <row r="2791" spans="1:66" ht="21" customHeight="1" x14ac:dyDescent="0.25">
      <c r="A2791" s="12">
        <v>2785</v>
      </c>
      <c r="B2791" s="16" t="s">
        <v>22842</v>
      </c>
      <c r="C2791" s="7" t="s">
        <v>22843</v>
      </c>
      <c r="D2791" s="7" t="s">
        <v>22844</v>
      </c>
      <c r="E2791" s="7" t="s">
        <v>22845</v>
      </c>
      <c r="F2791" s="7" t="s">
        <v>61</v>
      </c>
      <c r="G2791" s="7" t="s">
        <v>141</v>
      </c>
      <c r="H2791" s="8" t="s">
        <v>149</v>
      </c>
      <c r="I2791" s="13" t="s">
        <v>22846</v>
      </c>
      <c r="J2791" s="7" t="s">
        <v>62</v>
      </c>
      <c r="K2791" s="7" t="s">
        <v>63</v>
      </c>
      <c r="L2791" s="7" t="s">
        <v>22847</v>
      </c>
      <c r="M2791" s="8" t="s">
        <v>22848</v>
      </c>
      <c r="N2791" s="8" t="s">
        <v>22849</v>
      </c>
      <c r="O2791" s="7" t="s">
        <v>246</v>
      </c>
      <c r="P2791" s="32" t="s">
        <v>3191</v>
      </c>
      <c r="Q2791" s="32" t="s">
        <v>64</v>
      </c>
      <c r="R2791" s="11">
        <v>637976397.32000005</v>
      </c>
      <c r="S2791" s="11">
        <v>36714830.640000001</v>
      </c>
      <c r="T2791" s="11">
        <v>155632948.68000001</v>
      </c>
      <c r="U2791" s="11" t="s">
        <v>65</v>
      </c>
      <c r="V2791" s="11">
        <v>444474287</v>
      </c>
      <c r="W2791" s="11">
        <v>1154331</v>
      </c>
      <c r="X2791" s="11" t="s">
        <v>65</v>
      </c>
      <c r="Y2791" s="11" t="s">
        <v>65</v>
      </c>
      <c r="Z2791" s="11" t="s">
        <v>65</v>
      </c>
      <c r="AA2791" s="11">
        <v>499427006.16000003</v>
      </c>
      <c r="AB2791" s="11">
        <v>444042114.52999997</v>
      </c>
      <c r="AC2791" s="11" t="s">
        <v>65</v>
      </c>
      <c r="AD2791" s="11" t="s">
        <v>65</v>
      </c>
      <c r="AE2791" s="11">
        <v>31082030</v>
      </c>
      <c r="AF2791" s="11">
        <v>125000</v>
      </c>
      <c r="AG2791" s="11">
        <v>18263861.629999999</v>
      </c>
      <c r="AH2791" s="11" t="s">
        <v>65</v>
      </c>
      <c r="AI2791" s="11">
        <v>5914000</v>
      </c>
      <c r="AJ2791" s="11">
        <v>138549391.16</v>
      </c>
      <c r="AK2791" s="11">
        <v>51564139.700000003</v>
      </c>
      <c r="AL2791" s="11">
        <v>51564139.700000003</v>
      </c>
      <c r="AM2791" s="11">
        <v>43173424.619999997</v>
      </c>
      <c r="AN2791" s="11">
        <v>1628963</v>
      </c>
      <c r="AO2791" s="11">
        <v>18232164</v>
      </c>
      <c r="AP2791" s="11">
        <v>23950699.84</v>
      </c>
      <c r="AQ2791" s="11" t="s">
        <v>65</v>
      </c>
      <c r="AR2791" s="11">
        <v>67417202.120000005</v>
      </c>
      <c r="AS2791" s="11">
        <v>67416940.120000005</v>
      </c>
      <c r="AT2791" s="11">
        <v>262</v>
      </c>
      <c r="AU2791" s="11" t="s">
        <v>65</v>
      </c>
      <c r="AV2791" s="11">
        <v>41492080.609999999</v>
      </c>
      <c r="AW2791" s="11">
        <v>17541053.77</v>
      </c>
      <c r="AX2791" s="11" t="s">
        <v>65</v>
      </c>
      <c r="AY2791" s="11">
        <v>327</v>
      </c>
      <c r="AZ2791" s="11" t="s">
        <v>65</v>
      </c>
      <c r="BA2791" s="11" t="s">
        <v>65</v>
      </c>
      <c r="BB2791" s="11">
        <v>23950699.84</v>
      </c>
      <c r="BC2791" s="11">
        <v>25925121.510000002</v>
      </c>
      <c r="BD2791" s="11">
        <v>25925121.510000002</v>
      </c>
      <c r="BE2791" s="11" t="s">
        <v>65</v>
      </c>
      <c r="BF2791" s="11" t="s">
        <v>65</v>
      </c>
      <c r="BG2791" s="11" t="s">
        <v>65</v>
      </c>
      <c r="BH2791" s="11" t="s">
        <v>65</v>
      </c>
      <c r="BI2791" s="11" t="s">
        <v>65</v>
      </c>
      <c r="BJ2791" s="11" t="s">
        <v>65</v>
      </c>
      <c r="BK2791" s="11">
        <v>448301651</v>
      </c>
      <c r="BL2791" s="11" t="s">
        <v>65</v>
      </c>
      <c r="BM2791" s="11">
        <v>448301651</v>
      </c>
      <c r="BN2791" s="11" t="s">
        <v>65</v>
      </c>
    </row>
    <row r="2792" spans="1:66" ht="21" customHeight="1" x14ac:dyDescent="0.25">
      <c r="A2792" s="12">
        <v>2786</v>
      </c>
      <c r="B2792" s="16" t="s">
        <v>22850</v>
      </c>
      <c r="C2792" s="7" t="s">
        <v>22851</v>
      </c>
      <c r="D2792" s="7" t="s">
        <v>22852</v>
      </c>
      <c r="E2792" s="7" t="s">
        <v>22853</v>
      </c>
      <c r="F2792" s="7" t="s">
        <v>61</v>
      </c>
      <c r="G2792" s="7" t="s">
        <v>141</v>
      </c>
      <c r="H2792" s="8" t="s">
        <v>149</v>
      </c>
      <c r="I2792" s="13" t="s">
        <v>22854</v>
      </c>
      <c r="J2792" s="7" t="s">
        <v>62</v>
      </c>
      <c r="K2792" s="7" t="s">
        <v>63</v>
      </c>
      <c r="L2792" s="7" t="s">
        <v>22855</v>
      </c>
      <c r="M2792" s="8" t="s">
        <v>22856</v>
      </c>
      <c r="N2792" s="8" t="s">
        <v>22857</v>
      </c>
      <c r="O2792" s="7" t="s">
        <v>246</v>
      </c>
      <c r="P2792" s="32" t="s">
        <v>4459</v>
      </c>
      <c r="Q2792" s="32" t="s">
        <v>246</v>
      </c>
      <c r="R2792" s="11">
        <v>1937367788.71</v>
      </c>
      <c r="S2792" s="11">
        <v>2587991.13</v>
      </c>
      <c r="T2792" s="11">
        <v>20676570.620000001</v>
      </c>
      <c r="U2792" s="11" t="s">
        <v>65</v>
      </c>
      <c r="V2792" s="11">
        <v>1797514574.6099999</v>
      </c>
      <c r="W2792" s="11">
        <v>5597084.75</v>
      </c>
      <c r="X2792" s="11">
        <v>110148084.59999999</v>
      </c>
      <c r="Y2792" s="11">
        <v>843483</v>
      </c>
      <c r="Z2792" s="11" t="s">
        <v>65</v>
      </c>
      <c r="AA2792" s="11">
        <v>1042669208.0700001</v>
      </c>
      <c r="AB2792" s="11">
        <v>847978495.05999994</v>
      </c>
      <c r="AC2792" s="11" t="s">
        <v>65</v>
      </c>
      <c r="AD2792" s="11">
        <v>67500000</v>
      </c>
      <c r="AE2792" s="11">
        <v>56274310.460000001</v>
      </c>
      <c r="AF2792" s="11">
        <v>533422</v>
      </c>
      <c r="AG2792" s="11">
        <v>59772282.770000003</v>
      </c>
      <c r="AH2792" s="11">
        <v>5033018</v>
      </c>
      <c r="AI2792" s="11">
        <v>5577679.7800000003</v>
      </c>
      <c r="AJ2792" s="11">
        <v>894698580.63999999</v>
      </c>
      <c r="AK2792" s="11">
        <v>759364635.76999998</v>
      </c>
      <c r="AL2792" s="11">
        <v>759364635.76999998</v>
      </c>
      <c r="AM2792" s="11">
        <v>89176583.939999998</v>
      </c>
      <c r="AN2792" s="11">
        <v>16554325.32</v>
      </c>
      <c r="AO2792" s="11" t="s">
        <v>65</v>
      </c>
      <c r="AP2792" s="11">
        <v>29603035.609999999</v>
      </c>
      <c r="AQ2792" s="11" t="s">
        <v>65</v>
      </c>
      <c r="AR2792" s="11">
        <v>259542309.77000001</v>
      </c>
      <c r="AS2792" s="11">
        <v>251273649.36000001</v>
      </c>
      <c r="AT2792" s="11">
        <v>8148660.4100000001</v>
      </c>
      <c r="AU2792" s="11">
        <v>120000</v>
      </c>
      <c r="AV2792" s="11">
        <v>258163235.94</v>
      </c>
      <c r="AW2792" s="11">
        <v>220459784.28</v>
      </c>
      <c r="AX2792" s="11" t="s">
        <v>65</v>
      </c>
      <c r="AY2792" s="11">
        <v>7913071.0499999998</v>
      </c>
      <c r="AZ2792" s="11">
        <v>187345</v>
      </c>
      <c r="BA2792" s="11" t="s">
        <v>65</v>
      </c>
      <c r="BB2792" s="11">
        <v>29603035.609999999</v>
      </c>
      <c r="BC2792" s="11">
        <v>1379073.83</v>
      </c>
      <c r="BD2792" s="11">
        <v>1379073.83</v>
      </c>
      <c r="BE2792" s="11" t="s">
        <v>65</v>
      </c>
      <c r="BF2792" s="11" t="s">
        <v>65</v>
      </c>
      <c r="BG2792" s="11">
        <v>2497549</v>
      </c>
      <c r="BH2792" s="11" t="s">
        <v>65</v>
      </c>
      <c r="BI2792" s="11">
        <v>2497549</v>
      </c>
      <c r="BJ2792" s="11" t="s">
        <v>65</v>
      </c>
      <c r="BK2792" s="11">
        <v>1816938683.6900001</v>
      </c>
      <c r="BL2792" s="11" t="s">
        <v>65</v>
      </c>
      <c r="BM2792" s="11">
        <v>1816938683.6900001</v>
      </c>
      <c r="BN2792" s="11" t="s">
        <v>65</v>
      </c>
    </row>
    <row r="2793" spans="1:66" ht="21" customHeight="1" x14ac:dyDescent="0.25">
      <c r="A2793" s="12">
        <v>2787</v>
      </c>
      <c r="B2793" s="16" t="s">
        <v>22858</v>
      </c>
      <c r="C2793" s="7" t="s">
        <v>22859</v>
      </c>
      <c r="D2793" s="7" t="s">
        <v>22860</v>
      </c>
      <c r="E2793" s="7" t="s">
        <v>65</v>
      </c>
      <c r="F2793" s="7" t="s">
        <v>61</v>
      </c>
      <c r="G2793" s="7" t="s">
        <v>141</v>
      </c>
      <c r="H2793" s="8" t="s">
        <v>149</v>
      </c>
      <c r="I2793" s="13" t="s">
        <v>22861</v>
      </c>
      <c r="J2793" s="7" t="s">
        <v>62</v>
      </c>
      <c r="K2793" s="7" t="s">
        <v>63</v>
      </c>
      <c r="L2793" s="7" t="s">
        <v>22862</v>
      </c>
      <c r="M2793" s="8" t="s">
        <v>22863</v>
      </c>
      <c r="N2793" s="8" t="s">
        <v>22864</v>
      </c>
      <c r="O2793" s="7" t="s">
        <v>246</v>
      </c>
      <c r="P2793" s="32" t="s">
        <v>3888</v>
      </c>
      <c r="Q2793" s="32" t="s">
        <v>64</v>
      </c>
      <c r="R2793" s="11">
        <v>169347894.78</v>
      </c>
      <c r="S2793" s="11">
        <v>7773136.7800000003</v>
      </c>
      <c r="T2793" s="11" t="s">
        <v>65</v>
      </c>
      <c r="U2793" s="11" t="s">
        <v>65</v>
      </c>
      <c r="V2793" s="11">
        <v>155815223</v>
      </c>
      <c r="W2793" s="11">
        <v>5759535</v>
      </c>
      <c r="X2793" s="11" t="s">
        <v>65</v>
      </c>
      <c r="Y2793" s="11" t="s">
        <v>65</v>
      </c>
      <c r="Z2793" s="11" t="s">
        <v>65</v>
      </c>
      <c r="AA2793" s="11">
        <v>151595196.59999999</v>
      </c>
      <c r="AB2793" s="11">
        <v>148932514.06</v>
      </c>
      <c r="AC2793" s="11" t="s">
        <v>65</v>
      </c>
      <c r="AD2793" s="11" t="s">
        <v>65</v>
      </c>
      <c r="AE2793" s="11">
        <v>2421647</v>
      </c>
      <c r="AF2793" s="11">
        <v>36000</v>
      </c>
      <c r="AG2793" s="11">
        <v>205035.54</v>
      </c>
      <c r="AH2793" s="11" t="s">
        <v>65</v>
      </c>
      <c r="AI2793" s="11" t="s">
        <v>65</v>
      </c>
      <c r="AJ2793" s="11">
        <v>17752698.18</v>
      </c>
      <c r="AK2793" s="11">
        <v>16468796</v>
      </c>
      <c r="AL2793" s="11">
        <v>16468796</v>
      </c>
      <c r="AM2793" s="11">
        <v>1106112.43</v>
      </c>
      <c r="AN2793" s="11" t="s">
        <v>65</v>
      </c>
      <c r="AO2793" s="11" t="s">
        <v>65</v>
      </c>
      <c r="AP2793" s="11">
        <v>177789.75</v>
      </c>
      <c r="AQ2793" s="11" t="s">
        <v>65</v>
      </c>
      <c r="AR2793" s="11">
        <v>19995986.620000001</v>
      </c>
      <c r="AS2793" s="11">
        <v>19056438</v>
      </c>
      <c r="AT2793" s="11">
        <v>939548.62</v>
      </c>
      <c r="AU2793" s="11" t="s">
        <v>65</v>
      </c>
      <c r="AV2793" s="11">
        <v>19995986.620000001</v>
      </c>
      <c r="AW2793" s="11">
        <v>19818196.870000001</v>
      </c>
      <c r="AX2793" s="11" t="s">
        <v>65</v>
      </c>
      <c r="AY2793" s="11" t="s">
        <v>65</v>
      </c>
      <c r="AZ2793" s="11" t="s">
        <v>65</v>
      </c>
      <c r="BA2793" s="11" t="s">
        <v>65</v>
      </c>
      <c r="BB2793" s="11">
        <v>177789.75</v>
      </c>
      <c r="BC2793" s="11" t="s">
        <v>65</v>
      </c>
      <c r="BD2793" s="11" t="s">
        <v>65</v>
      </c>
      <c r="BE2793" s="11" t="s">
        <v>65</v>
      </c>
      <c r="BF2793" s="11" t="s">
        <v>65</v>
      </c>
      <c r="BG2793" s="11" t="s">
        <v>65</v>
      </c>
      <c r="BH2793" s="11" t="s">
        <v>65</v>
      </c>
      <c r="BI2793" s="11" t="s">
        <v>65</v>
      </c>
      <c r="BJ2793" s="11" t="s">
        <v>65</v>
      </c>
      <c r="BK2793" s="11">
        <v>158027609</v>
      </c>
      <c r="BL2793" s="11" t="s">
        <v>65</v>
      </c>
      <c r="BM2793" s="11">
        <v>158027609</v>
      </c>
      <c r="BN2793" s="11" t="s">
        <v>65</v>
      </c>
    </row>
    <row r="2794" spans="1:66" ht="21" customHeight="1" x14ac:dyDescent="0.25">
      <c r="A2794" s="12">
        <v>2788</v>
      </c>
      <c r="B2794" s="16" t="s">
        <v>22865</v>
      </c>
      <c r="C2794" s="7" t="s">
        <v>22866</v>
      </c>
      <c r="D2794" s="7" t="s">
        <v>22867</v>
      </c>
      <c r="E2794" s="7" t="s">
        <v>65</v>
      </c>
      <c r="F2794" s="7" t="s">
        <v>558</v>
      </c>
      <c r="G2794" s="7" t="s">
        <v>2961</v>
      </c>
      <c r="H2794" s="8" t="s">
        <v>2962</v>
      </c>
      <c r="I2794" s="13" t="s">
        <v>22868</v>
      </c>
      <c r="J2794" s="7" t="s">
        <v>62</v>
      </c>
      <c r="K2794" s="7" t="s">
        <v>63</v>
      </c>
      <c r="L2794" s="7" t="s">
        <v>22869</v>
      </c>
      <c r="M2794" s="8" t="s">
        <v>22870</v>
      </c>
      <c r="N2794" s="8" t="s">
        <v>16386</v>
      </c>
      <c r="O2794" s="7" t="s">
        <v>246</v>
      </c>
      <c r="P2794" s="32" t="s">
        <v>2155</v>
      </c>
      <c r="Q2794" s="32" t="s">
        <v>64</v>
      </c>
      <c r="R2794" s="11">
        <v>100652333</v>
      </c>
      <c r="S2794" s="11">
        <v>2024501</v>
      </c>
      <c r="T2794" s="11" t="s">
        <v>65</v>
      </c>
      <c r="U2794" s="11" t="s">
        <v>65</v>
      </c>
      <c r="V2794" s="11" t="s">
        <v>65</v>
      </c>
      <c r="W2794" s="11">
        <v>2150000</v>
      </c>
      <c r="X2794" s="11">
        <v>96477832</v>
      </c>
      <c r="Y2794" s="11" t="s">
        <v>65</v>
      </c>
      <c r="Z2794" s="11" t="s">
        <v>65</v>
      </c>
      <c r="AA2794" s="11">
        <v>98773</v>
      </c>
      <c r="AB2794" s="11" t="s">
        <v>65</v>
      </c>
      <c r="AC2794" s="11" t="s">
        <v>65</v>
      </c>
      <c r="AD2794" s="11" t="s">
        <v>65</v>
      </c>
      <c r="AE2794" s="11" t="s">
        <v>65</v>
      </c>
      <c r="AF2794" s="11" t="s">
        <v>65</v>
      </c>
      <c r="AG2794" s="11">
        <v>98773</v>
      </c>
      <c r="AH2794" s="11" t="s">
        <v>65</v>
      </c>
      <c r="AI2794" s="11" t="s">
        <v>65</v>
      </c>
      <c r="AJ2794" s="11">
        <v>100553560</v>
      </c>
      <c r="AK2794" s="11">
        <v>95777003</v>
      </c>
      <c r="AL2794" s="11">
        <v>95777003</v>
      </c>
      <c r="AM2794" s="11">
        <v>3625611</v>
      </c>
      <c r="AN2794" s="11" t="s">
        <v>65</v>
      </c>
      <c r="AO2794" s="11">
        <v>707488</v>
      </c>
      <c r="AP2794" s="11">
        <v>443458</v>
      </c>
      <c r="AQ2794" s="11" t="s">
        <v>65</v>
      </c>
      <c r="AR2794" s="11">
        <v>7246000</v>
      </c>
      <c r="AS2794" s="11">
        <v>7246000</v>
      </c>
      <c r="AT2794" s="11" t="s">
        <v>65</v>
      </c>
      <c r="AU2794" s="11" t="s">
        <v>65</v>
      </c>
      <c r="AV2794" s="11">
        <v>7246000</v>
      </c>
      <c r="AW2794" s="11">
        <v>6802542</v>
      </c>
      <c r="AX2794" s="11" t="s">
        <v>65</v>
      </c>
      <c r="AY2794" s="11" t="s">
        <v>65</v>
      </c>
      <c r="AZ2794" s="11" t="s">
        <v>65</v>
      </c>
      <c r="BA2794" s="11" t="s">
        <v>65</v>
      </c>
      <c r="BB2794" s="11">
        <v>443458</v>
      </c>
      <c r="BC2794" s="11" t="s">
        <v>65</v>
      </c>
      <c r="BD2794" s="11" t="s">
        <v>65</v>
      </c>
      <c r="BE2794" s="11" t="s">
        <v>65</v>
      </c>
      <c r="BF2794" s="11" t="s">
        <v>65</v>
      </c>
      <c r="BG2794" s="11" t="s">
        <v>65</v>
      </c>
      <c r="BH2794" s="11" t="s">
        <v>65</v>
      </c>
      <c r="BI2794" s="11" t="s">
        <v>65</v>
      </c>
      <c r="BJ2794" s="11" t="s">
        <v>65</v>
      </c>
      <c r="BK2794" s="11" t="s">
        <v>65</v>
      </c>
      <c r="BL2794" s="11" t="s">
        <v>65</v>
      </c>
      <c r="BM2794" s="11" t="s">
        <v>65</v>
      </c>
      <c r="BN2794" s="11" t="s">
        <v>65</v>
      </c>
    </row>
    <row r="2795" spans="1:66" ht="21" customHeight="1" x14ac:dyDescent="0.25">
      <c r="A2795" s="12">
        <v>2789</v>
      </c>
      <c r="B2795" s="16" t="s">
        <v>22871</v>
      </c>
      <c r="C2795" s="7" t="s">
        <v>22872</v>
      </c>
      <c r="D2795" s="7" t="s">
        <v>22873</v>
      </c>
      <c r="E2795" s="7" t="s">
        <v>22874</v>
      </c>
      <c r="F2795" s="7" t="s">
        <v>558</v>
      </c>
      <c r="G2795" s="7" t="s">
        <v>2961</v>
      </c>
      <c r="H2795" s="8" t="s">
        <v>2962</v>
      </c>
      <c r="I2795" s="13" t="s">
        <v>22875</v>
      </c>
      <c r="J2795" s="7" t="s">
        <v>62</v>
      </c>
      <c r="K2795" s="7" t="s">
        <v>63</v>
      </c>
      <c r="L2795" s="7" t="s">
        <v>22876</v>
      </c>
      <c r="M2795" s="8" t="s">
        <v>22877</v>
      </c>
      <c r="N2795" s="8" t="s">
        <v>22878</v>
      </c>
      <c r="O2795" s="7" t="s">
        <v>246</v>
      </c>
      <c r="P2795" s="32" t="s">
        <v>684</v>
      </c>
      <c r="Q2795" s="32" t="s">
        <v>64</v>
      </c>
      <c r="R2795" s="11">
        <v>45337161</v>
      </c>
      <c r="S2795" s="11">
        <v>381438</v>
      </c>
      <c r="T2795" s="11" t="s">
        <v>65</v>
      </c>
      <c r="U2795" s="11" t="s">
        <v>65</v>
      </c>
      <c r="V2795" s="11" t="s">
        <v>65</v>
      </c>
      <c r="W2795" s="11">
        <v>3341413</v>
      </c>
      <c r="X2795" s="11">
        <v>41614310</v>
      </c>
      <c r="Y2795" s="11" t="s">
        <v>65</v>
      </c>
      <c r="Z2795" s="11" t="s">
        <v>65</v>
      </c>
      <c r="AA2795" s="11">
        <v>258814</v>
      </c>
      <c r="AB2795" s="11" t="s">
        <v>65</v>
      </c>
      <c r="AC2795" s="11" t="s">
        <v>65</v>
      </c>
      <c r="AD2795" s="11" t="s">
        <v>65</v>
      </c>
      <c r="AE2795" s="11">
        <v>50000</v>
      </c>
      <c r="AF2795" s="11" t="s">
        <v>65</v>
      </c>
      <c r="AG2795" s="11">
        <v>208814</v>
      </c>
      <c r="AH2795" s="11" t="s">
        <v>65</v>
      </c>
      <c r="AI2795" s="11" t="s">
        <v>65</v>
      </c>
      <c r="AJ2795" s="11">
        <v>45078347</v>
      </c>
      <c r="AK2795" s="11">
        <v>43634976</v>
      </c>
      <c r="AL2795" s="11" t="s">
        <v>65</v>
      </c>
      <c r="AM2795" s="11">
        <v>1553257</v>
      </c>
      <c r="AN2795" s="11" t="s">
        <v>65</v>
      </c>
      <c r="AO2795" s="11">
        <v>1676267</v>
      </c>
      <c r="AP2795" s="11">
        <v>49281</v>
      </c>
      <c r="AQ2795" s="11">
        <v>-1835434</v>
      </c>
      <c r="AR2795" s="11">
        <v>2535904</v>
      </c>
      <c r="AS2795" s="11">
        <v>2535904</v>
      </c>
      <c r="AT2795" s="11" t="s">
        <v>65</v>
      </c>
      <c r="AU2795" s="11" t="s">
        <v>65</v>
      </c>
      <c r="AV2795" s="11">
        <v>2535904</v>
      </c>
      <c r="AW2795" s="11">
        <v>2486623</v>
      </c>
      <c r="AX2795" s="11" t="s">
        <v>65</v>
      </c>
      <c r="AY2795" s="11" t="s">
        <v>65</v>
      </c>
      <c r="AZ2795" s="11" t="s">
        <v>65</v>
      </c>
      <c r="BA2795" s="11" t="s">
        <v>65</v>
      </c>
      <c r="BB2795" s="11">
        <v>49281</v>
      </c>
      <c r="BC2795" s="11" t="s">
        <v>65</v>
      </c>
      <c r="BD2795" s="11" t="s">
        <v>65</v>
      </c>
      <c r="BE2795" s="11" t="s">
        <v>65</v>
      </c>
      <c r="BF2795" s="11" t="s">
        <v>65</v>
      </c>
      <c r="BG2795" s="11" t="s">
        <v>65</v>
      </c>
      <c r="BH2795" s="11" t="s">
        <v>65</v>
      </c>
      <c r="BI2795" s="11" t="s">
        <v>65</v>
      </c>
      <c r="BJ2795" s="11" t="s">
        <v>65</v>
      </c>
      <c r="BK2795" s="11" t="s">
        <v>65</v>
      </c>
      <c r="BL2795" s="11" t="s">
        <v>65</v>
      </c>
      <c r="BM2795" s="11" t="s">
        <v>65</v>
      </c>
      <c r="BN2795" s="11" t="s">
        <v>65</v>
      </c>
    </row>
    <row r="2796" spans="1:66" ht="21" customHeight="1" x14ac:dyDescent="0.25">
      <c r="A2796" s="12">
        <v>2790</v>
      </c>
      <c r="B2796" s="16" t="s">
        <v>22879</v>
      </c>
      <c r="C2796" s="7" t="s">
        <v>22880</v>
      </c>
      <c r="D2796" s="7" t="s">
        <v>22881</v>
      </c>
      <c r="E2796" s="7" t="s">
        <v>22882</v>
      </c>
      <c r="F2796" s="7" t="s">
        <v>558</v>
      </c>
      <c r="G2796" s="7" t="s">
        <v>347</v>
      </c>
      <c r="H2796" s="8" t="s">
        <v>348</v>
      </c>
      <c r="I2796" s="13" t="s">
        <v>22883</v>
      </c>
      <c r="J2796" s="7" t="s">
        <v>62</v>
      </c>
      <c r="K2796" s="7" t="s">
        <v>63</v>
      </c>
      <c r="L2796" s="7" t="s">
        <v>22884</v>
      </c>
      <c r="M2796" s="8" t="s">
        <v>22885</v>
      </c>
      <c r="N2796" s="8" t="s">
        <v>22886</v>
      </c>
      <c r="O2796" s="7" t="s">
        <v>246</v>
      </c>
      <c r="P2796" s="32" t="s">
        <v>3709</v>
      </c>
      <c r="Q2796" s="32" t="s">
        <v>3709</v>
      </c>
      <c r="R2796" s="11">
        <v>174909702.03</v>
      </c>
      <c r="S2796" s="11">
        <v>65150276.030000001</v>
      </c>
      <c r="T2796" s="11" t="s">
        <v>65</v>
      </c>
      <c r="U2796" s="11" t="s">
        <v>65</v>
      </c>
      <c r="V2796" s="11">
        <v>92416573</v>
      </c>
      <c r="W2796" s="11">
        <v>17342853</v>
      </c>
      <c r="X2796" s="11" t="s">
        <v>65</v>
      </c>
      <c r="Y2796" s="11" t="s">
        <v>65</v>
      </c>
      <c r="Z2796" s="11" t="s">
        <v>65</v>
      </c>
      <c r="AA2796" s="11">
        <v>68104012</v>
      </c>
      <c r="AB2796" s="11" t="s">
        <v>65</v>
      </c>
      <c r="AC2796" s="11" t="s">
        <v>65</v>
      </c>
      <c r="AD2796" s="11" t="s">
        <v>65</v>
      </c>
      <c r="AE2796" s="11">
        <v>17447296</v>
      </c>
      <c r="AF2796" s="11" t="s">
        <v>65</v>
      </c>
      <c r="AG2796" s="11">
        <v>4703912</v>
      </c>
      <c r="AH2796" s="11">
        <v>45170004</v>
      </c>
      <c r="AI2796" s="11">
        <v>782800</v>
      </c>
      <c r="AJ2796" s="11">
        <v>106805689.79000001</v>
      </c>
      <c r="AK2796" s="11">
        <v>181042513.97999999</v>
      </c>
      <c r="AL2796" s="11" t="s">
        <v>65</v>
      </c>
      <c r="AM2796" s="11">
        <v>4262447</v>
      </c>
      <c r="AN2796" s="11" t="s">
        <v>65</v>
      </c>
      <c r="AO2796" s="11">
        <v>1636800</v>
      </c>
      <c r="AP2796" s="11">
        <v>-3861963</v>
      </c>
      <c r="AQ2796" s="11">
        <v>-76274108.189999998</v>
      </c>
      <c r="AR2796" s="11">
        <v>44267046.609999999</v>
      </c>
      <c r="AS2796" s="11">
        <v>39995341.609999999</v>
      </c>
      <c r="AT2796" s="11">
        <v>4271705</v>
      </c>
      <c r="AU2796" s="11" t="s">
        <v>65</v>
      </c>
      <c r="AV2796" s="11">
        <v>44267046.369999997</v>
      </c>
      <c r="AW2796" s="11">
        <v>46420271</v>
      </c>
      <c r="AX2796" s="11">
        <v>278000</v>
      </c>
      <c r="AY2796" s="11">
        <v>1430738.37</v>
      </c>
      <c r="AZ2796" s="11" t="s">
        <v>65</v>
      </c>
      <c r="BA2796" s="11" t="s">
        <v>65</v>
      </c>
      <c r="BB2796" s="11">
        <v>-3861963</v>
      </c>
      <c r="BC2796" s="11" t="s">
        <v>65</v>
      </c>
      <c r="BD2796" s="11" t="s">
        <v>65</v>
      </c>
      <c r="BE2796" s="11" t="s">
        <v>65</v>
      </c>
      <c r="BF2796" s="11" t="s">
        <v>65</v>
      </c>
      <c r="BG2796" s="11">
        <v>216282258</v>
      </c>
      <c r="BH2796" s="11" t="s">
        <v>65</v>
      </c>
      <c r="BI2796" s="11">
        <v>216282258</v>
      </c>
      <c r="BJ2796" s="11" t="s">
        <v>65</v>
      </c>
      <c r="BK2796" s="11">
        <v>216282258</v>
      </c>
      <c r="BL2796" s="11" t="s">
        <v>65</v>
      </c>
      <c r="BM2796" s="11">
        <v>216282258</v>
      </c>
      <c r="BN2796" s="11" t="s">
        <v>65</v>
      </c>
    </row>
    <row r="2797" spans="1:66" ht="21" customHeight="1" x14ac:dyDescent="0.25">
      <c r="A2797" s="12">
        <v>2791</v>
      </c>
      <c r="B2797" s="16" t="s">
        <v>22887</v>
      </c>
      <c r="C2797" s="7" t="s">
        <v>22888</v>
      </c>
      <c r="D2797" s="7" t="s">
        <v>22889</v>
      </c>
      <c r="E2797" s="7" t="s">
        <v>22890</v>
      </c>
      <c r="F2797" s="7" t="s">
        <v>61</v>
      </c>
      <c r="G2797" s="7" t="s">
        <v>141</v>
      </c>
      <c r="H2797" s="8" t="s">
        <v>149</v>
      </c>
      <c r="I2797" s="13" t="s">
        <v>22891</v>
      </c>
      <c r="J2797" s="7" t="s">
        <v>62</v>
      </c>
      <c r="K2797" s="7" t="s">
        <v>63</v>
      </c>
      <c r="L2797" s="7" t="s">
        <v>22892</v>
      </c>
      <c r="M2797" s="8" t="s">
        <v>22893</v>
      </c>
      <c r="N2797" s="8" t="s">
        <v>22894</v>
      </c>
      <c r="O2797" s="7" t="s">
        <v>246</v>
      </c>
      <c r="P2797" s="32" t="s">
        <v>3470</v>
      </c>
      <c r="Q2797" s="32" t="s">
        <v>106</v>
      </c>
      <c r="R2797" s="11">
        <v>542819355.51999998</v>
      </c>
      <c r="S2797" s="11">
        <v>124742826.92</v>
      </c>
      <c r="T2797" s="11">
        <v>1299292.06</v>
      </c>
      <c r="U2797" s="11" t="s">
        <v>65</v>
      </c>
      <c r="V2797" s="11">
        <v>396973354.54000002</v>
      </c>
      <c r="W2797" s="11">
        <v>11698326</v>
      </c>
      <c r="X2797" s="11">
        <v>650005</v>
      </c>
      <c r="Y2797" s="11">
        <v>7455551</v>
      </c>
      <c r="Z2797" s="11" t="s">
        <v>65</v>
      </c>
      <c r="AA2797" s="11">
        <v>209599908.25</v>
      </c>
      <c r="AB2797" s="11">
        <v>180861681.06</v>
      </c>
      <c r="AC2797" s="11" t="s">
        <v>65</v>
      </c>
      <c r="AD2797" s="11" t="s">
        <v>65</v>
      </c>
      <c r="AE2797" s="11">
        <v>25882231.190000001</v>
      </c>
      <c r="AF2797" s="11" t="s">
        <v>65</v>
      </c>
      <c r="AG2797" s="11">
        <v>1500061</v>
      </c>
      <c r="AH2797" s="11">
        <v>705855</v>
      </c>
      <c r="AI2797" s="11">
        <v>650080</v>
      </c>
      <c r="AJ2797" s="11">
        <v>333219447.56999999</v>
      </c>
      <c r="AK2797" s="11">
        <v>296203997.42000002</v>
      </c>
      <c r="AL2797" s="11">
        <v>296203997.42000002</v>
      </c>
      <c r="AM2797" s="11">
        <v>29783789.93</v>
      </c>
      <c r="AN2797" s="11" t="s">
        <v>65</v>
      </c>
      <c r="AO2797" s="11" t="s">
        <v>65</v>
      </c>
      <c r="AP2797" s="11">
        <v>7231660.2199999997</v>
      </c>
      <c r="AQ2797" s="11" t="s">
        <v>65</v>
      </c>
      <c r="AR2797" s="11">
        <v>65293530.799999997</v>
      </c>
      <c r="AS2797" s="11">
        <v>51940122.729999997</v>
      </c>
      <c r="AT2797" s="11">
        <v>13353408.07</v>
      </c>
      <c r="AU2797" s="11" t="s">
        <v>65</v>
      </c>
      <c r="AV2797" s="11">
        <v>57867007.799999997</v>
      </c>
      <c r="AW2797" s="11">
        <v>50541924.579999998</v>
      </c>
      <c r="AX2797" s="11" t="s">
        <v>65</v>
      </c>
      <c r="AY2797" s="11">
        <v>93423</v>
      </c>
      <c r="AZ2797" s="11" t="s">
        <v>65</v>
      </c>
      <c r="BA2797" s="11" t="s">
        <v>65</v>
      </c>
      <c r="BB2797" s="11">
        <v>7231660.2199999997</v>
      </c>
      <c r="BC2797" s="11">
        <v>7426523</v>
      </c>
      <c r="BD2797" s="11">
        <v>7426523</v>
      </c>
      <c r="BE2797" s="11" t="s">
        <v>65</v>
      </c>
      <c r="BF2797" s="11" t="s">
        <v>65</v>
      </c>
      <c r="BG2797" s="11" t="s">
        <v>65</v>
      </c>
      <c r="BH2797" s="11" t="s">
        <v>65</v>
      </c>
      <c r="BI2797" s="11" t="s">
        <v>65</v>
      </c>
      <c r="BJ2797" s="11" t="s">
        <v>65</v>
      </c>
      <c r="BK2797" s="11">
        <v>400394234</v>
      </c>
      <c r="BL2797" s="11">
        <v>4000000</v>
      </c>
      <c r="BM2797" s="11">
        <v>400394234</v>
      </c>
      <c r="BN2797" s="11">
        <v>4000000</v>
      </c>
    </row>
    <row r="2798" spans="1:66" ht="21" customHeight="1" x14ac:dyDescent="0.25">
      <c r="A2798" s="12">
        <v>2792</v>
      </c>
      <c r="B2798" s="16" t="s">
        <v>22895</v>
      </c>
      <c r="C2798" s="7" t="s">
        <v>22896</v>
      </c>
      <c r="D2798" s="7" t="s">
        <v>22897</v>
      </c>
      <c r="E2798" s="7" t="s">
        <v>22898</v>
      </c>
      <c r="F2798" s="7" t="s">
        <v>61</v>
      </c>
      <c r="G2798" s="7" t="s">
        <v>141</v>
      </c>
      <c r="H2798" s="8" t="s">
        <v>149</v>
      </c>
      <c r="I2798" s="13" t="s">
        <v>22899</v>
      </c>
      <c r="J2798" s="7" t="s">
        <v>279</v>
      </c>
      <c r="K2798" s="7" t="s">
        <v>2640</v>
      </c>
      <c r="L2798" s="7" t="s">
        <v>22900</v>
      </c>
      <c r="M2798" s="8" t="s">
        <v>22901</v>
      </c>
      <c r="N2798" s="8" t="s">
        <v>22902</v>
      </c>
      <c r="O2798" s="7" t="s">
        <v>246</v>
      </c>
      <c r="P2798" s="32" t="s">
        <v>4029</v>
      </c>
      <c r="Q2798" s="32" t="s">
        <v>246</v>
      </c>
      <c r="R2798" s="11">
        <v>815054283.41999996</v>
      </c>
      <c r="S2798" s="11">
        <v>38117432.060000002</v>
      </c>
      <c r="T2798" s="11" t="s">
        <v>65</v>
      </c>
      <c r="U2798" s="11" t="s">
        <v>65</v>
      </c>
      <c r="V2798" s="11">
        <v>713697746</v>
      </c>
      <c r="W2798" s="11">
        <v>37905280.299999997</v>
      </c>
      <c r="X2798" s="11">
        <v>5525808</v>
      </c>
      <c r="Y2798" s="11">
        <v>17354697.059999999</v>
      </c>
      <c r="Z2798" s="11">
        <v>2453320</v>
      </c>
      <c r="AA2798" s="11">
        <v>587616243.52999997</v>
      </c>
      <c r="AB2798" s="11">
        <v>461232632.98000002</v>
      </c>
      <c r="AC2798" s="11" t="s">
        <v>65</v>
      </c>
      <c r="AD2798" s="11">
        <v>11220900</v>
      </c>
      <c r="AE2798" s="11">
        <v>54729098.549999997</v>
      </c>
      <c r="AF2798" s="11">
        <v>666521</v>
      </c>
      <c r="AG2798" s="11">
        <v>46403678</v>
      </c>
      <c r="AH2798" s="11">
        <v>13363413</v>
      </c>
      <c r="AI2798" s="11" t="s">
        <v>65</v>
      </c>
      <c r="AJ2798" s="11">
        <v>227438039.88999999</v>
      </c>
      <c r="AK2798" s="11">
        <v>78496653</v>
      </c>
      <c r="AL2798" s="11">
        <v>78496653</v>
      </c>
      <c r="AM2798" s="11">
        <v>98596954.209999993</v>
      </c>
      <c r="AN2798" s="11">
        <v>744580</v>
      </c>
      <c r="AO2798" s="11">
        <v>2000000</v>
      </c>
      <c r="AP2798" s="11">
        <v>47599852.68</v>
      </c>
      <c r="AQ2798" s="11" t="s">
        <v>65</v>
      </c>
      <c r="AR2798" s="11">
        <v>164869704.16</v>
      </c>
      <c r="AS2798" s="11">
        <v>122428231.3</v>
      </c>
      <c r="AT2798" s="11">
        <v>42441472.859999999</v>
      </c>
      <c r="AU2798" s="11" t="s">
        <v>65</v>
      </c>
      <c r="AV2798" s="11">
        <v>162437349.56</v>
      </c>
      <c r="AW2798" s="11">
        <v>114837496.88</v>
      </c>
      <c r="AX2798" s="11" t="s">
        <v>65</v>
      </c>
      <c r="AY2798" s="11" t="s">
        <v>65</v>
      </c>
      <c r="AZ2798" s="11" t="s">
        <v>65</v>
      </c>
      <c r="BA2798" s="11" t="s">
        <v>65</v>
      </c>
      <c r="BB2798" s="11">
        <v>47599852.68</v>
      </c>
      <c r="BC2798" s="11">
        <v>2432354.6</v>
      </c>
      <c r="BD2798" s="11">
        <v>2432354.6</v>
      </c>
      <c r="BE2798" s="11" t="s">
        <v>65</v>
      </c>
      <c r="BF2798" s="11" t="s">
        <v>65</v>
      </c>
      <c r="BG2798" s="11">
        <v>5621228</v>
      </c>
      <c r="BH2798" s="11" t="s">
        <v>65</v>
      </c>
      <c r="BI2798" s="11">
        <v>5621228</v>
      </c>
      <c r="BJ2798" s="11" t="s">
        <v>65</v>
      </c>
      <c r="BK2798" s="11">
        <v>493508217</v>
      </c>
      <c r="BL2798" s="11" t="s">
        <v>65</v>
      </c>
      <c r="BM2798" s="11">
        <v>493508217</v>
      </c>
      <c r="BN2798" s="11" t="s">
        <v>65</v>
      </c>
    </row>
    <row r="2799" spans="1:66" ht="21" customHeight="1" x14ac:dyDescent="0.25">
      <c r="A2799" s="12">
        <v>2793</v>
      </c>
      <c r="B2799" s="16" t="s">
        <v>22903</v>
      </c>
      <c r="C2799" s="7" t="s">
        <v>22904</v>
      </c>
      <c r="D2799" s="7" t="s">
        <v>22905</v>
      </c>
      <c r="E2799" s="7" t="s">
        <v>22906</v>
      </c>
      <c r="F2799" s="7" t="s">
        <v>533</v>
      </c>
      <c r="G2799" s="7" t="s">
        <v>11531</v>
      </c>
      <c r="H2799" s="8" t="s">
        <v>11532</v>
      </c>
      <c r="I2799" s="13" t="s">
        <v>22907</v>
      </c>
      <c r="J2799" s="7" t="s">
        <v>62</v>
      </c>
      <c r="K2799" s="7" t="s">
        <v>63</v>
      </c>
      <c r="L2799" s="7" t="s">
        <v>22908</v>
      </c>
      <c r="M2799" s="8" t="s">
        <v>22909</v>
      </c>
      <c r="N2799" s="8" t="s">
        <v>22910</v>
      </c>
      <c r="O2799" s="7" t="s">
        <v>246</v>
      </c>
      <c r="P2799" s="32" t="s">
        <v>5741</v>
      </c>
      <c r="Q2799" s="32" t="s">
        <v>106</v>
      </c>
      <c r="R2799" s="11">
        <v>24620080</v>
      </c>
      <c r="S2799" s="11">
        <v>713277</v>
      </c>
      <c r="T2799" s="11" t="s">
        <v>65</v>
      </c>
      <c r="U2799" s="11">
        <v>1750000</v>
      </c>
      <c r="V2799" s="11">
        <v>18731567</v>
      </c>
      <c r="W2799" s="11" t="s">
        <v>65</v>
      </c>
      <c r="X2799" s="11">
        <v>3425236</v>
      </c>
      <c r="Y2799" s="11" t="s">
        <v>65</v>
      </c>
      <c r="Z2799" s="11" t="s">
        <v>65</v>
      </c>
      <c r="AA2799" s="11">
        <v>1825619</v>
      </c>
      <c r="AB2799" s="11" t="s">
        <v>65</v>
      </c>
      <c r="AC2799" s="11" t="s">
        <v>65</v>
      </c>
      <c r="AD2799" s="11">
        <v>1825619</v>
      </c>
      <c r="AE2799" s="11" t="s">
        <v>65</v>
      </c>
      <c r="AF2799" s="11" t="s">
        <v>65</v>
      </c>
      <c r="AG2799" s="11" t="s">
        <v>65</v>
      </c>
      <c r="AH2799" s="11" t="s">
        <v>65</v>
      </c>
      <c r="AI2799" s="11" t="s">
        <v>65</v>
      </c>
      <c r="AJ2799" s="11">
        <v>22794461</v>
      </c>
      <c r="AK2799" s="11">
        <v>20503650</v>
      </c>
      <c r="AL2799" s="11">
        <v>20503650</v>
      </c>
      <c r="AM2799" s="11" t="s">
        <v>65</v>
      </c>
      <c r="AN2799" s="11" t="s">
        <v>65</v>
      </c>
      <c r="AO2799" s="11" t="s">
        <v>65</v>
      </c>
      <c r="AP2799" s="11">
        <v>2290811</v>
      </c>
      <c r="AQ2799" s="11" t="s">
        <v>65</v>
      </c>
      <c r="AR2799" s="11">
        <v>60345000</v>
      </c>
      <c r="AS2799" s="11">
        <v>60345000</v>
      </c>
      <c r="AT2799" s="11" t="s">
        <v>65</v>
      </c>
      <c r="AU2799" s="11" t="s">
        <v>65</v>
      </c>
      <c r="AV2799" s="11">
        <v>39224249.869999997</v>
      </c>
      <c r="AW2799" s="11">
        <v>30076384.870000001</v>
      </c>
      <c r="AX2799" s="11">
        <v>6857054</v>
      </c>
      <c r="AY2799" s="11" t="s">
        <v>65</v>
      </c>
      <c r="AZ2799" s="11" t="s">
        <v>65</v>
      </c>
      <c r="BA2799" s="11" t="s">
        <v>65</v>
      </c>
      <c r="BB2799" s="11">
        <v>2290811</v>
      </c>
      <c r="BC2799" s="11">
        <v>21120750</v>
      </c>
      <c r="BD2799" s="11">
        <v>21120750</v>
      </c>
      <c r="BE2799" s="11" t="s">
        <v>65</v>
      </c>
      <c r="BF2799" s="11" t="s">
        <v>65</v>
      </c>
      <c r="BG2799" s="11" t="s">
        <v>65</v>
      </c>
      <c r="BH2799" s="11" t="s">
        <v>65</v>
      </c>
      <c r="BI2799" s="11" t="s">
        <v>65</v>
      </c>
      <c r="BJ2799" s="11" t="s">
        <v>65</v>
      </c>
      <c r="BK2799" s="11">
        <v>19211850</v>
      </c>
      <c r="BL2799" s="11" t="s">
        <v>65</v>
      </c>
      <c r="BM2799" s="11">
        <v>19211850</v>
      </c>
      <c r="BN2799" s="11" t="s">
        <v>65</v>
      </c>
    </row>
    <row r="2800" spans="1:66" ht="21" customHeight="1" x14ac:dyDescent="0.25">
      <c r="A2800" s="12">
        <v>2794</v>
      </c>
      <c r="B2800" s="16" t="s">
        <v>22911</v>
      </c>
      <c r="C2800" s="7" t="s">
        <v>22912</v>
      </c>
      <c r="D2800" s="7" t="s">
        <v>22913</v>
      </c>
      <c r="E2800" s="7" t="s">
        <v>22914</v>
      </c>
      <c r="F2800" s="7" t="s">
        <v>69</v>
      </c>
      <c r="G2800" s="7" t="s">
        <v>1529</v>
      </c>
      <c r="H2800" s="8" t="s">
        <v>1530</v>
      </c>
      <c r="I2800" s="13" t="s">
        <v>22915</v>
      </c>
      <c r="J2800" s="7" t="s">
        <v>79</v>
      </c>
      <c r="K2800" s="7" t="s">
        <v>8520</v>
      </c>
      <c r="L2800" s="7" t="s">
        <v>22916</v>
      </c>
      <c r="M2800" s="8" t="s">
        <v>22917</v>
      </c>
      <c r="N2800" s="8" t="s">
        <v>22918</v>
      </c>
      <c r="O2800" s="7" t="s">
        <v>246</v>
      </c>
      <c r="P2800" s="32" t="s">
        <v>2783</v>
      </c>
      <c r="Q2800" s="32" t="s">
        <v>3071</v>
      </c>
      <c r="R2800" s="11">
        <v>371915536.02999997</v>
      </c>
      <c r="S2800" s="11">
        <v>192946245.94</v>
      </c>
      <c r="T2800" s="11">
        <v>311315</v>
      </c>
      <c r="U2800" s="11">
        <v>5584964</v>
      </c>
      <c r="V2800" s="11" t="s">
        <v>65</v>
      </c>
      <c r="W2800" s="11">
        <v>24944532.09</v>
      </c>
      <c r="X2800" s="11">
        <v>145816850</v>
      </c>
      <c r="Y2800" s="11">
        <v>1183715</v>
      </c>
      <c r="Z2800" s="11">
        <v>1127914</v>
      </c>
      <c r="AA2800" s="11">
        <v>147656588.66999999</v>
      </c>
      <c r="AB2800" s="11" t="s">
        <v>65</v>
      </c>
      <c r="AC2800" s="11" t="s">
        <v>65</v>
      </c>
      <c r="AD2800" s="11" t="s">
        <v>65</v>
      </c>
      <c r="AE2800" s="11">
        <v>25587975.670000002</v>
      </c>
      <c r="AF2800" s="11" t="s">
        <v>65</v>
      </c>
      <c r="AG2800" s="11">
        <v>64362456</v>
      </c>
      <c r="AH2800" s="11">
        <v>57706157</v>
      </c>
      <c r="AI2800" s="11" t="s">
        <v>65</v>
      </c>
      <c r="AJ2800" s="11">
        <v>224258948.22999999</v>
      </c>
      <c r="AK2800" s="11">
        <v>94323471</v>
      </c>
      <c r="AL2800" s="11">
        <v>94323471</v>
      </c>
      <c r="AM2800" s="11" t="s">
        <v>65</v>
      </c>
      <c r="AN2800" s="11" t="s">
        <v>65</v>
      </c>
      <c r="AO2800" s="11">
        <v>330076653</v>
      </c>
      <c r="AP2800" s="11">
        <v>-137648824</v>
      </c>
      <c r="AQ2800" s="11">
        <v>-62492351.770000003</v>
      </c>
      <c r="AR2800" s="11">
        <v>334328207.81999999</v>
      </c>
      <c r="AS2800" s="11">
        <v>301318778.97000003</v>
      </c>
      <c r="AT2800" s="11">
        <v>33009428.850000001</v>
      </c>
      <c r="AU2800" s="11" t="s">
        <v>65</v>
      </c>
      <c r="AV2800" s="11">
        <v>334328207.81999999</v>
      </c>
      <c r="AW2800" s="11">
        <v>360185627.19</v>
      </c>
      <c r="AX2800" s="11" t="s">
        <v>65</v>
      </c>
      <c r="AY2800" s="11">
        <v>62458135.630000003</v>
      </c>
      <c r="AZ2800" s="11">
        <v>49333269</v>
      </c>
      <c r="BA2800" s="11" t="s">
        <v>65</v>
      </c>
      <c r="BB2800" s="11">
        <v>-137648824</v>
      </c>
      <c r="BC2800" s="11" t="s">
        <v>65</v>
      </c>
      <c r="BD2800" s="11" t="s">
        <v>65</v>
      </c>
      <c r="BE2800" s="11" t="s">
        <v>65</v>
      </c>
      <c r="BF2800" s="11" t="s">
        <v>65</v>
      </c>
      <c r="BG2800" s="11" t="s">
        <v>65</v>
      </c>
      <c r="BH2800" s="11" t="s">
        <v>65</v>
      </c>
      <c r="BI2800" s="11" t="s">
        <v>65</v>
      </c>
      <c r="BJ2800" s="11" t="s">
        <v>65</v>
      </c>
      <c r="BK2800" s="11" t="s">
        <v>65</v>
      </c>
      <c r="BL2800" s="11" t="s">
        <v>65</v>
      </c>
      <c r="BM2800" s="11" t="s">
        <v>65</v>
      </c>
      <c r="BN2800" s="11" t="s">
        <v>65</v>
      </c>
    </row>
    <row r="2801" spans="1:66" ht="21" customHeight="1" x14ac:dyDescent="0.25">
      <c r="A2801" s="12">
        <v>2795</v>
      </c>
      <c r="B2801" s="16" t="s">
        <v>22919</v>
      </c>
      <c r="C2801" s="7" t="s">
        <v>22920</v>
      </c>
      <c r="D2801" s="7" t="s">
        <v>22921</v>
      </c>
      <c r="E2801" s="7" t="s">
        <v>22922</v>
      </c>
      <c r="F2801" s="7" t="s">
        <v>598</v>
      </c>
      <c r="G2801" s="7" t="s">
        <v>22923</v>
      </c>
      <c r="H2801" s="8" t="s">
        <v>22924</v>
      </c>
      <c r="I2801" s="13" t="s">
        <v>22925</v>
      </c>
      <c r="J2801" s="7" t="s">
        <v>79</v>
      </c>
      <c r="K2801" s="7" t="s">
        <v>80</v>
      </c>
      <c r="L2801" s="7" t="s">
        <v>22926</v>
      </c>
      <c r="M2801" s="8" t="s">
        <v>22927</v>
      </c>
      <c r="N2801" s="8" t="s">
        <v>22928</v>
      </c>
      <c r="O2801" s="7" t="s">
        <v>246</v>
      </c>
      <c r="P2801" s="32" t="s">
        <v>958</v>
      </c>
      <c r="Q2801" s="32" t="s">
        <v>165</v>
      </c>
      <c r="R2801" s="11">
        <v>936369271.23000002</v>
      </c>
      <c r="S2801" s="11">
        <v>57004542.659999996</v>
      </c>
      <c r="T2801" s="11" t="s">
        <v>65</v>
      </c>
      <c r="U2801" s="11" t="s">
        <v>65</v>
      </c>
      <c r="V2801" s="11" t="s">
        <v>65</v>
      </c>
      <c r="W2801" s="11">
        <v>557505665.94000006</v>
      </c>
      <c r="X2801" s="11">
        <v>244988828.13</v>
      </c>
      <c r="Y2801" s="11">
        <v>1179173</v>
      </c>
      <c r="Z2801" s="11">
        <v>75691061.5</v>
      </c>
      <c r="AA2801" s="11">
        <v>699396139.97000003</v>
      </c>
      <c r="AB2801" s="11" t="s">
        <v>65</v>
      </c>
      <c r="AC2801" s="11" t="s">
        <v>65</v>
      </c>
      <c r="AD2801" s="11">
        <v>55555548</v>
      </c>
      <c r="AE2801" s="11">
        <v>278483490.94999999</v>
      </c>
      <c r="AF2801" s="11" t="s">
        <v>65</v>
      </c>
      <c r="AG2801" s="11">
        <v>1116937</v>
      </c>
      <c r="AH2801" s="11">
        <v>364240164.01999998</v>
      </c>
      <c r="AI2801" s="11" t="s">
        <v>65</v>
      </c>
      <c r="AJ2801" s="11">
        <v>236973130.88</v>
      </c>
      <c r="AK2801" s="11">
        <v>87535399</v>
      </c>
      <c r="AL2801" s="11">
        <v>87535399</v>
      </c>
      <c r="AM2801" s="11">
        <v>44347472.5</v>
      </c>
      <c r="AN2801" s="11">
        <v>2518291.38</v>
      </c>
      <c r="AO2801" s="11">
        <v>70638497</v>
      </c>
      <c r="AP2801" s="11">
        <v>31933471</v>
      </c>
      <c r="AQ2801" s="11" t="s">
        <v>65</v>
      </c>
      <c r="AR2801" s="11">
        <v>2843808274.5500002</v>
      </c>
      <c r="AS2801" s="11">
        <v>2833963165.5100002</v>
      </c>
      <c r="AT2801" s="11">
        <v>9845109.0399999991</v>
      </c>
      <c r="AU2801" s="11" t="s">
        <v>65</v>
      </c>
      <c r="AV2801" s="11">
        <v>775421631.99000001</v>
      </c>
      <c r="AW2801" s="11">
        <v>696811097.25999999</v>
      </c>
      <c r="AX2801" s="11">
        <v>4000000</v>
      </c>
      <c r="AY2801" s="11">
        <v>42677063.729999997</v>
      </c>
      <c r="AZ2801" s="11" t="s">
        <v>65</v>
      </c>
      <c r="BA2801" s="11" t="s">
        <v>65</v>
      </c>
      <c r="BB2801" s="11">
        <v>31933471</v>
      </c>
      <c r="BC2801" s="11">
        <v>2068386642</v>
      </c>
      <c r="BD2801" s="11">
        <v>2068386642</v>
      </c>
      <c r="BE2801" s="11" t="s">
        <v>65</v>
      </c>
      <c r="BF2801" s="11" t="s">
        <v>65</v>
      </c>
      <c r="BG2801" s="11" t="s">
        <v>65</v>
      </c>
      <c r="BH2801" s="11" t="s">
        <v>65</v>
      </c>
      <c r="BI2801" s="11" t="s">
        <v>65</v>
      </c>
      <c r="BJ2801" s="11" t="s">
        <v>65</v>
      </c>
      <c r="BK2801" s="11" t="s">
        <v>65</v>
      </c>
      <c r="BL2801" s="11" t="s">
        <v>65</v>
      </c>
      <c r="BM2801" s="11" t="s">
        <v>65</v>
      </c>
      <c r="BN2801" s="11" t="s">
        <v>65</v>
      </c>
    </row>
    <row r="2802" spans="1:66" ht="21" customHeight="1" x14ac:dyDescent="0.25">
      <c r="A2802" s="12">
        <v>2796</v>
      </c>
      <c r="B2802" s="16" t="s">
        <v>22930</v>
      </c>
      <c r="C2802" s="7" t="s">
        <v>22931</v>
      </c>
      <c r="D2802" s="7" t="s">
        <v>22932</v>
      </c>
      <c r="E2802" s="7" t="s">
        <v>22933</v>
      </c>
      <c r="F2802" s="7" t="s">
        <v>69</v>
      </c>
      <c r="G2802" s="7" t="s">
        <v>215</v>
      </c>
      <c r="H2802" s="8" t="s">
        <v>216</v>
      </c>
      <c r="I2802" s="13" t="s">
        <v>22934</v>
      </c>
      <c r="J2802" s="7" t="s">
        <v>1821</v>
      </c>
      <c r="K2802" s="7" t="s">
        <v>14447</v>
      </c>
      <c r="L2802" s="7" t="s">
        <v>22935</v>
      </c>
      <c r="M2802" s="8" t="s">
        <v>22936</v>
      </c>
      <c r="N2802" s="8" t="s">
        <v>22937</v>
      </c>
      <c r="O2802" s="7" t="s">
        <v>246</v>
      </c>
      <c r="P2802" s="32" t="s">
        <v>1769</v>
      </c>
      <c r="Q2802" s="32" t="s">
        <v>64</v>
      </c>
      <c r="R2802" s="11">
        <v>244401513.31999999</v>
      </c>
      <c r="S2802" s="11">
        <v>44225295.240000002</v>
      </c>
      <c r="T2802" s="11" t="s">
        <v>65</v>
      </c>
      <c r="U2802" s="11" t="s">
        <v>65</v>
      </c>
      <c r="V2802" s="11">
        <v>186051693</v>
      </c>
      <c r="W2802" s="11">
        <v>300000</v>
      </c>
      <c r="X2802" s="11">
        <v>13824525.08</v>
      </c>
      <c r="Y2802" s="11" t="s">
        <v>65</v>
      </c>
      <c r="Z2802" s="11" t="s">
        <v>65</v>
      </c>
      <c r="AA2802" s="11">
        <v>13985910.52</v>
      </c>
      <c r="AB2802" s="11" t="s">
        <v>65</v>
      </c>
      <c r="AC2802" s="11" t="s">
        <v>65</v>
      </c>
      <c r="AD2802" s="11" t="s">
        <v>65</v>
      </c>
      <c r="AE2802" s="11">
        <v>8625003</v>
      </c>
      <c r="AF2802" s="11" t="s">
        <v>65</v>
      </c>
      <c r="AG2802" s="11">
        <v>5360907.5199999996</v>
      </c>
      <c r="AH2802" s="11" t="s">
        <v>65</v>
      </c>
      <c r="AI2802" s="11" t="s">
        <v>65</v>
      </c>
      <c r="AJ2802" s="11">
        <v>230415602.80000001</v>
      </c>
      <c r="AK2802" s="11">
        <v>208614659</v>
      </c>
      <c r="AL2802" s="11">
        <v>208614659</v>
      </c>
      <c r="AM2802" s="11">
        <v>11884287.800000001</v>
      </c>
      <c r="AN2802" s="11">
        <v>6000000</v>
      </c>
      <c r="AO2802" s="11" t="s">
        <v>65</v>
      </c>
      <c r="AP2802" s="11">
        <v>3916656</v>
      </c>
      <c r="AQ2802" s="11" t="s">
        <v>65</v>
      </c>
      <c r="AR2802" s="11">
        <v>17598012</v>
      </c>
      <c r="AS2802" s="11">
        <v>17598012</v>
      </c>
      <c r="AT2802" s="11" t="s">
        <v>65</v>
      </c>
      <c r="AU2802" s="11" t="s">
        <v>65</v>
      </c>
      <c r="AV2802" s="11">
        <v>17598012</v>
      </c>
      <c r="AW2802" s="11">
        <v>13681356</v>
      </c>
      <c r="AX2802" s="11" t="s">
        <v>65</v>
      </c>
      <c r="AY2802" s="11" t="s">
        <v>65</v>
      </c>
      <c r="AZ2802" s="11" t="s">
        <v>65</v>
      </c>
      <c r="BA2802" s="11" t="s">
        <v>65</v>
      </c>
      <c r="BB2802" s="11">
        <v>3916656</v>
      </c>
      <c r="BC2802" s="11" t="s">
        <v>65</v>
      </c>
      <c r="BD2802" s="11" t="s">
        <v>65</v>
      </c>
      <c r="BE2802" s="11" t="s">
        <v>65</v>
      </c>
      <c r="BF2802" s="11" t="s">
        <v>65</v>
      </c>
      <c r="BG2802" s="11" t="s">
        <v>65</v>
      </c>
      <c r="BH2802" s="11" t="s">
        <v>65</v>
      </c>
      <c r="BI2802" s="11" t="s">
        <v>65</v>
      </c>
      <c r="BJ2802" s="11" t="s">
        <v>65</v>
      </c>
      <c r="BK2802" s="11">
        <v>217398679</v>
      </c>
      <c r="BL2802" s="11">
        <v>217398679</v>
      </c>
      <c r="BM2802" s="11">
        <v>217398679</v>
      </c>
      <c r="BN2802" s="11">
        <v>217398679</v>
      </c>
    </row>
    <row r="2803" spans="1:66" ht="21" customHeight="1" x14ac:dyDescent="0.25">
      <c r="A2803" s="12">
        <v>2797</v>
      </c>
      <c r="B2803" s="16" t="s">
        <v>22938</v>
      </c>
      <c r="C2803" s="7" t="s">
        <v>22939</v>
      </c>
      <c r="D2803" s="7" t="s">
        <v>22940</v>
      </c>
      <c r="E2803" s="7" t="s">
        <v>22941</v>
      </c>
      <c r="F2803" s="7" t="s">
        <v>61</v>
      </c>
      <c r="G2803" s="7" t="s">
        <v>141</v>
      </c>
      <c r="H2803" s="8" t="s">
        <v>149</v>
      </c>
      <c r="I2803" s="13" t="s">
        <v>22942</v>
      </c>
      <c r="J2803" s="7" t="s">
        <v>95</v>
      </c>
      <c r="K2803" s="7" t="s">
        <v>96</v>
      </c>
      <c r="L2803" s="7" t="s">
        <v>22943</v>
      </c>
      <c r="M2803" s="8" t="s">
        <v>22944</v>
      </c>
      <c r="N2803" s="8" t="s">
        <v>22945</v>
      </c>
      <c r="O2803" s="7" t="s">
        <v>246</v>
      </c>
      <c r="P2803" s="32" t="s">
        <v>6568</v>
      </c>
      <c r="Q2803" s="32" t="s">
        <v>64</v>
      </c>
      <c r="R2803" s="11">
        <v>1248846134.5799999</v>
      </c>
      <c r="S2803" s="11">
        <v>4500582.6900000004</v>
      </c>
      <c r="T2803" s="11">
        <v>33551100</v>
      </c>
      <c r="U2803" s="11" t="s">
        <v>65</v>
      </c>
      <c r="V2803" s="11">
        <v>1101849813.52</v>
      </c>
      <c r="W2803" s="11">
        <v>70129099.370000005</v>
      </c>
      <c r="X2803" s="11">
        <v>31559300</v>
      </c>
      <c r="Y2803" s="11">
        <v>2709481</v>
      </c>
      <c r="Z2803" s="11">
        <v>4546758</v>
      </c>
      <c r="AA2803" s="11">
        <v>458072592.10000002</v>
      </c>
      <c r="AB2803" s="11">
        <v>147749629.30000001</v>
      </c>
      <c r="AC2803" s="11" t="s">
        <v>65</v>
      </c>
      <c r="AD2803" s="11">
        <v>47444817.799999997</v>
      </c>
      <c r="AE2803" s="11">
        <v>260394072</v>
      </c>
      <c r="AF2803" s="11">
        <v>8888</v>
      </c>
      <c r="AG2803" s="11" t="s">
        <v>65</v>
      </c>
      <c r="AH2803" s="11">
        <v>2475185</v>
      </c>
      <c r="AI2803" s="11" t="s">
        <v>65</v>
      </c>
      <c r="AJ2803" s="11">
        <v>790773542.45000005</v>
      </c>
      <c r="AK2803" s="11">
        <v>618275619.60000002</v>
      </c>
      <c r="AL2803" s="11">
        <v>618275619.60000002</v>
      </c>
      <c r="AM2803" s="11">
        <v>144997017.75</v>
      </c>
      <c r="AN2803" s="11" t="s">
        <v>65</v>
      </c>
      <c r="AO2803" s="11" t="s">
        <v>65</v>
      </c>
      <c r="AP2803" s="11">
        <v>27500905.100000001</v>
      </c>
      <c r="AQ2803" s="11" t="s">
        <v>65</v>
      </c>
      <c r="AR2803" s="11">
        <v>131697109.56</v>
      </c>
      <c r="AS2803" s="11">
        <v>122039791.53</v>
      </c>
      <c r="AT2803" s="11">
        <v>9657318.0299999993</v>
      </c>
      <c r="AU2803" s="11" t="s">
        <v>65</v>
      </c>
      <c r="AV2803" s="11">
        <v>131697109.53</v>
      </c>
      <c r="AW2803" s="11">
        <v>96617674.430000007</v>
      </c>
      <c r="AX2803" s="11" t="s">
        <v>65</v>
      </c>
      <c r="AY2803" s="11">
        <v>7578530</v>
      </c>
      <c r="AZ2803" s="11" t="s">
        <v>65</v>
      </c>
      <c r="BA2803" s="11" t="s">
        <v>65</v>
      </c>
      <c r="BB2803" s="11">
        <v>27500905.100000001</v>
      </c>
      <c r="BC2803" s="11" t="s">
        <v>65</v>
      </c>
      <c r="BD2803" s="11" t="s">
        <v>65</v>
      </c>
      <c r="BE2803" s="11" t="s">
        <v>65</v>
      </c>
      <c r="BF2803" s="11" t="s">
        <v>65</v>
      </c>
      <c r="BG2803" s="11" t="s">
        <v>65</v>
      </c>
      <c r="BH2803" s="11">
        <v>299563519.73000002</v>
      </c>
      <c r="BI2803" s="11" t="s">
        <v>65</v>
      </c>
      <c r="BJ2803" s="11">
        <v>299563519.73000002</v>
      </c>
      <c r="BK2803" s="11">
        <v>1112682166.3</v>
      </c>
      <c r="BL2803" s="11">
        <v>1112682166.3</v>
      </c>
      <c r="BM2803" s="11">
        <v>1112682166.3</v>
      </c>
      <c r="BN2803" s="11">
        <v>1112682166.3</v>
      </c>
    </row>
    <row r="2804" spans="1:66" ht="21" customHeight="1" x14ac:dyDescent="0.25">
      <c r="A2804" s="12">
        <v>2798</v>
      </c>
      <c r="B2804" s="16" t="s">
        <v>22946</v>
      </c>
      <c r="C2804" s="7" t="s">
        <v>22947</v>
      </c>
      <c r="D2804" s="7" t="s">
        <v>22948</v>
      </c>
      <c r="E2804" s="7" t="s">
        <v>3497</v>
      </c>
      <c r="F2804" s="7" t="s">
        <v>533</v>
      </c>
      <c r="G2804" s="7" t="s">
        <v>22949</v>
      </c>
      <c r="H2804" s="8" t="s">
        <v>22950</v>
      </c>
      <c r="I2804" s="13" t="s">
        <v>22951</v>
      </c>
      <c r="J2804" s="7" t="s">
        <v>1821</v>
      </c>
      <c r="K2804" s="7" t="s">
        <v>1822</v>
      </c>
      <c r="L2804" s="7" t="s">
        <v>22952</v>
      </c>
      <c r="M2804" s="8" t="s">
        <v>22953</v>
      </c>
      <c r="N2804" s="8" t="s">
        <v>22954</v>
      </c>
      <c r="O2804" s="7" t="s">
        <v>246</v>
      </c>
      <c r="P2804" s="32" t="s">
        <v>443</v>
      </c>
      <c r="Q2804" s="32" t="s">
        <v>64</v>
      </c>
      <c r="R2804" s="11">
        <v>35910706</v>
      </c>
      <c r="S2804" s="11">
        <v>1375025</v>
      </c>
      <c r="T2804" s="11" t="s">
        <v>65</v>
      </c>
      <c r="U2804" s="11" t="s">
        <v>65</v>
      </c>
      <c r="V2804" s="11" t="s">
        <v>65</v>
      </c>
      <c r="W2804" s="11">
        <v>33860681</v>
      </c>
      <c r="X2804" s="11">
        <v>675000</v>
      </c>
      <c r="Y2804" s="11" t="s">
        <v>65</v>
      </c>
      <c r="Z2804" s="11" t="s">
        <v>65</v>
      </c>
      <c r="AA2804" s="11">
        <v>6977772</v>
      </c>
      <c r="AB2804" s="11" t="s">
        <v>65</v>
      </c>
      <c r="AC2804" s="11" t="s">
        <v>65</v>
      </c>
      <c r="AD2804" s="11" t="s">
        <v>65</v>
      </c>
      <c r="AE2804" s="11">
        <v>3342050</v>
      </c>
      <c r="AF2804" s="11" t="s">
        <v>65</v>
      </c>
      <c r="AG2804" s="11">
        <v>3635722</v>
      </c>
      <c r="AH2804" s="11" t="s">
        <v>65</v>
      </c>
      <c r="AI2804" s="11" t="s">
        <v>65</v>
      </c>
      <c r="AJ2804" s="11">
        <v>28932934</v>
      </c>
      <c r="AK2804" s="11">
        <v>19993664</v>
      </c>
      <c r="AL2804" s="11">
        <v>19993664</v>
      </c>
      <c r="AM2804" s="11">
        <v>7597220</v>
      </c>
      <c r="AN2804" s="11" t="s">
        <v>65</v>
      </c>
      <c r="AO2804" s="11" t="s">
        <v>65</v>
      </c>
      <c r="AP2804" s="11">
        <v>1342050</v>
      </c>
      <c r="AQ2804" s="11" t="s">
        <v>65</v>
      </c>
      <c r="AR2804" s="11">
        <v>4227350</v>
      </c>
      <c r="AS2804" s="11">
        <v>4227350</v>
      </c>
      <c r="AT2804" s="11" t="s">
        <v>65</v>
      </c>
      <c r="AU2804" s="11" t="s">
        <v>65</v>
      </c>
      <c r="AV2804" s="11">
        <v>4227350</v>
      </c>
      <c r="AW2804" s="11">
        <v>2885300</v>
      </c>
      <c r="AX2804" s="11" t="s">
        <v>65</v>
      </c>
      <c r="AY2804" s="11" t="s">
        <v>65</v>
      </c>
      <c r="AZ2804" s="11" t="s">
        <v>65</v>
      </c>
      <c r="BA2804" s="11" t="s">
        <v>65</v>
      </c>
      <c r="BB2804" s="11">
        <v>1342050</v>
      </c>
      <c r="BC2804" s="11" t="s">
        <v>65</v>
      </c>
      <c r="BD2804" s="11" t="s">
        <v>65</v>
      </c>
      <c r="BE2804" s="11" t="s">
        <v>65</v>
      </c>
      <c r="BF2804" s="11" t="s">
        <v>65</v>
      </c>
      <c r="BG2804" s="11" t="s">
        <v>65</v>
      </c>
      <c r="BH2804" s="11" t="s">
        <v>65</v>
      </c>
      <c r="BI2804" s="11" t="s">
        <v>65</v>
      </c>
      <c r="BJ2804" s="11" t="s">
        <v>65</v>
      </c>
      <c r="BK2804" s="11" t="s">
        <v>65</v>
      </c>
      <c r="BL2804" s="11" t="s">
        <v>65</v>
      </c>
      <c r="BM2804" s="11" t="s">
        <v>65</v>
      </c>
      <c r="BN2804" s="11" t="s">
        <v>65</v>
      </c>
    </row>
    <row r="2805" spans="1:66" ht="21" customHeight="1" x14ac:dyDescent="0.25">
      <c r="A2805" s="12">
        <v>2799</v>
      </c>
      <c r="B2805" s="16" t="s">
        <v>22955</v>
      </c>
      <c r="C2805" s="7" t="s">
        <v>22956</v>
      </c>
      <c r="D2805" s="7" t="s">
        <v>22957</v>
      </c>
      <c r="E2805" s="7" t="s">
        <v>22958</v>
      </c>
      <c r="F2805" s="7" t="s">
        <v>533</v>
      </c>
      <c r="G2805" s="7" t="s">
        <v>22778</v>
      </c>
      <c r="H2805" s="8" t="s">
        <v>22779</v>
      </c>
      <c r="I2805" s="13" t="s">
        <v>22959</v>
      </c>
      <c r="J2805" s="7" t="s">
        <v>1821</v>
      </c>
      <c r="K2805" s="7" t="s">
        <v>14447</v>
      </c>
      <c r="L2805" s="7" t="s">
        <v>22960</v>
      </c>
      <c r="M2805" s="8" t="s">
        <v>22961</v>
      </c>
      <c r="N2805" s="8" t="s">
        <v>22962</v>
      </c>
      <c r="O2805" s="7" t="s">
        <v>246</v>
      </c>
      <c r="P2805" s="32" t="s">
        <v>2562</v>
      </c>
      <c r="Q2805" s="32" t="s">
        <v>64</v>
      </c>
      <c r="R2805" s="11">
        <v>117677207.48</v>
      </c>
      <c r="S2805" s="11">
        <v>446787.48</v>
      </c>
      <c r="T2805" s="11" t="s">
        <v>65</v>
      </c>
      <c r="U2805" s="11" t="s">
        <v>65</v>
      </c>
      <c r="V2805" s="11" t="s">
        <v>65</v>
      </c>
      <c r="W2805" s="11">
        <v>2315920</v>
      </c>
      <c r="X2805" s="11">
        <v>114914500</v>
      </c>
      <c r="Y2805" s="11" t="s">
        <v>65</v>
      </c>
      <c r="Z2805" s="11" t="s">
        <v>65</v>
      </c>
      <c r="AA2805" s="11">
        <v>6292904.4800000004</v>
      </c>
      <c r="AB2805" s="11" t="s">
        <v>65</v>
      </c>
      <c r="AC2805" s="11" t="s">
        <v>65</v>
      </c>
      <c r="AD2805" s="11" t="s">
        <v>65</v>
      </c>
      <c r="AE2805" s="11">
        <v>4269819.03</v>
      </c>
      <c r="AF2805" s="11" t="s">
        <v>65</v>
      </c>
      <c r="AG2805" s="11">
        <v>2023085.45</v>
      </c>
      <c r="AH2805" s="11" t="s">
        <v>65</v>
      </c>
      <c r="AI2805" s="11" t="s">
        <v>65</v>
      </c>
      <c r="AJ2805" s="11">
        <v>111384303</v>
      </c>
      <c r="AK2805" s="11">
        <v>109714100</v>
      </c>
      <c r="AL2805" s="11">
        <v>109714100</v>
      </c>
      <c r="AM2805" s="11">
        <v>1249203</v>
      </c>
      <c r="AN2805" s="11" t="s">
        <v>65</v>
      </c>
      <c r="AO2805" s="11" t="s">
        <v>65</v>
      </c>
      <c r="AP2805" s="11">
        <v>421000</v>
      </c>
      <c r="AQ2805" s="11" t="s">
        <v>65</v>
      </c>
      <c r="AR2805" s="11">
        <v>944000</v>
      </c>
      <c r="AS2805" s="11">
        <v>944000</v>
      </c>
      <c r="AT2805" s="11" t="s">
        <v>65</v>
      </c>
      <c r="AU2805" s="11" t="s">
        <v>65</v>
      </c>
      <c r="AV2805" s="11">
        <v>944000</v>
      </c>
      <c r="AW2805" s="11">
        <v>523000</v>
      </c>
      <c r="AX2805" s="11" t="s">
        <v>65</v>
      </c>
      <c r="AY2805" s="11" t="s">
        <v>65</v>
      </c>
      <c r="AZ2805" s="11" t="s">
        <v>65</v>
      </c>
      <c r="BA2805" s="11" t="s">
        <v>65</v>
      </c>
      <c r="BB2805" s="11">
        <v>421000</v>
      </c>
      <c r="BC2805" s="11" t="s">
        <v>65</v>
      </c>
      <c r="BD2805" s="11" t="s">
        <v>65</v>
      </c>
      <c r="BE2805" s="11" t="s">
        <v>65</v>
      </c>
      <c r="BF2805" s="11" t="s">
        <v>65</v>
      </c>
      <c r="BG2805" s="11" t="s">
        <v>65</v>
      </c>
      <c r="BH2805" s="11" t="s">
        <v>65</v>
      </c>
      <c r="BI2805" s="11" t="s">
        <v>65</v>
      </c>
      <c r="BJ2805" s="11" t="s">
        <v>65</v>
      </c>
      <c r="BK2805" s="11" t="s">
        <v>65</v>
      </c>
      <c r="BL2805" s="11" t="s">
        <v>65</v>
      </c>
      <c r="BM2805" s="11" t="s">
        <v>65</v>
      </c>
      <c r="BN2805" s="11" t="s">
        <v>65</v>
      </c>
    </row>
    <row r="2806" spans="1:66" ht="21" customHeight="1" x14ac:dyDescent="0.25">
      <c r="A2806" s="12">
        <v>2800</v>
      </c>
      <c r="B2806" s="16" t="s">
        <v>22963</v>
      </c>
      <c r="C2806" s="7" t="s">
        <v>22964</v>
      </c>
      <c r="D2806" s="7" t="s">
        <v>22965</v>
      </c>
      <c r="E2806" s="7" t="s">
        <v>22966</v>
      </c>
      <c r="F2806" s="7" t="s">
        <v>61</v>
      </c>
      <c r="G2806" s="7" t="s">
        <v>141</v>
      </c>
      <c r="H2806" s="8" t="s">
        <v>149</v>
      </c>
      <c r="I2806" s="13" t="s">
        <v>22967</v>
      </c>
      <c r="J2806" s="7" t="s">
        <v>676</v>
      </c>
      <c r="K2806" s="7" t="s">
        <v>1235</v>
      </c>
      <c r="L2806" s="7" t="s">
        <v>22968</v>
      </c>
      <c r="M2806" s="8" t="s">
        <v>22969</v>
      </c>
      <c r="N2806" s="8" t="s">
        <v>22970</v>
      </c>
      <c r="O2806" s="7" t="s">
        <v>246</v>
      </c>
      <c r="P2806" s="32" t="s">
        <v>1525</v>
      </c>
      <c r="Q2806" s="32" t="s">
        <v>106</v>
      </c>
      <c r="R2806" s="11">
        <v>613838770.79999995</v>
      </c>
      <c r="S2806" s="11">
        <v>3941112.11</v>
      </c>
      <c r="T2806" s="11">
        <v>7521939.6900000004</v>
      </c>
      <c r="U2806" s="11" t="s">
        <v>65</v>
      </c>
      <c r="V2806" s="11">
        <v>583761612</v>
      </c>
      <c r="W2806" s="11">
        <v>18614107</v>
      </c>
      <c r="X2806" s="11" t="s">
        <v>65</v>
      </c>
      <c r="Y2806" s="11" t="s">
        <v>65</v>
      </c>
      <c r="Z2806" s="11" t="s">
        <v>65</v>
      </c>
      <c r="AA2806" s="11">
        <v>168902962.94</v>
      </c>
      <c r="AB2806" s="11">
        <v>163571212</v>
      </c>
      <c r="AC2806" s="11" t="s">
        <v>65</v>
      </c>
      <c r="AD2806" s="11" t="s">
        <v>65</v>
      </c>
      <c r="AE2806" s="11">
        <v>659787</v>
      </c>
      <c r="AF2806" s="11" t="s">
        <v>65</v>
      </c>
      <c r="AG2806" s="11">
        <v>4671963.9400000004</v>
      </c>
      <c r="AH2806" s="11" t="s">
        <v>65</v>
      </c>
      <c r="AI2806" s="11" t="s">
        <v>65</v>
      </c>
      <c r="AJ2806" s="11">
        <v>444935807.86000001</v>
      </c>
      <c r="AK2806" s="11">
        <v>113164430</v>
      </c>
      <c r="AL2806" s="11">
        <v>113164430</v>
      </c>
      <c r="AM2806" s="11">
        <v>29817919.32</v>
      </c>
      <c r="AN2806" s="11">
        <v>2428736.9700000002</v>
      </c>
      <c r="AO2806" s="11">
        <v>266738862</v>
      </c>
      <c r="AP2806" s="11">
        <v>32785859.57</v>
      </c>
      <c r="AQ2806" s="11" t="s">
        <v>65</v>
      </c>
      <c r="AR2806" s="11">
        <v>63944302.060000002</v>
      </c>
      <c r="AS2806" s="11">
        <v>63944302.060000002</v>
      </c>
      <c r="AT2806" s="11" t="s">
        <v>65</v>
      </c>
      <c r="AU2806" s="11" t="s">
        <v>65</v>
      </c>
      <c r="AV2806" s="11">
        <v>63944302.060000002</v>
      </c>
      <c r="AW2806" s="11">
        <v>31158442.489999998</v>
      </c>
      <c r="AX2806" s="11" t="s">
        <v>65</v>
      </c>
      <c r="AY2806" s="11" t="s">
        <v>65</v>
      </c>
      <c r="AZ2806" s="11" t="s">
        <v>65</v>
      </c>
      <c r="BA2806" s="11" t="s">
        <v>65</v>
      </c>
      <c r="BB2806" s="11">
        <v>32785859.57</v>
      </c>
      <c r="BC2806" s="11" t="s">
        <v>65</v>
      </c>
      <c r="BD2806" s="11" t="s">
        <v>65</v>
      </c>
      <c r="BE2806" s="11" t="s">
        <v>65</v>
      </c>
      <c r="BF2806" s="11" t="s">
        <v>65</v>
      </c>
      <c r="BG2806" s="11" t="s">
        <v>65</v>
      </c>
      <c r="BH2806" s="11" t="s">
        <v>65</v>
      </c>
      <c r="BI2806" s="11" t="s">
        <v>65</v>
      </c>
      <c r="BJ2806" s="11" t="s">
        <v>65</v>
      </c>
      <c r="BK2806" s="11">
        <v>409522511</v>
      </c>
      <c r="BL2806" s="11">
        <v>7815000</v>
      </c>
      <c r="BM2806" s="11">
        <v>409522511</v>
      </c>
      <c r="BN2806" s="11">
        <v>7815000</v>
      </c>
    </row>
    <row r="2807" spans="1:66" ht="21" customHeight="1" x14ac:dyDescent="0.25">
      <c r="A2807" s="12">
        <v>2801</v>
      </c>
      <c r="B2807" s="16" t="s">
        <v>22971</v>
      </c>
      <c r="C2807" s="7" t="s">
        <v>22972</v>
      </c>
      <c r="D2807" s="7" t="s">
        <v>22973</v>
      </c>
      <c r="E2807" s="7" t="s">
        <v>22974</v>
      </c>
      <c r="F2807" s="7" t="s">
        <v>61</v>
      </c>
      <c r="G2807" s="7" t="s">
        <v>141</v>
      </c>
      <c r="H2807" s="8" t="s">
        <v>149</v>
      </c>
      <c r="I2807" s="13" t="s">
        <v>22975</v>
      </c>
      <c r="J2807" s="7" t="s">
        <v>676</v>
      </c>
      <c r="K2807" s="7" t="s">
        <v>1235</v>
      </c>
      <c r="L2807" s="7" t="s">
        <v>22976</v>
      </c>
      <c r="M2807" s="8" t="s">
        <v>22977</v>
      </c>
      <c r="N2807" s="8" t="s">
        <v>22978</v>
      </c>
      <c r="O2807" s="7" t="s">
        <v>246</v>
      </c>
      <c r="P2807" s="32" t="s">
        <v>947</v>
      </c>
      <c r="Q2807" s="32" t="s">
        <v>106</v>
      </c>
      <c r="R2807" s="11">
        <v>199839473</v>
      </c>
      <c r="S2807" s="11">
        <v>6900304</v>
      </c>
      <c r="T2807" s="11">
        <v>6199840</v>
      </c>
      <c r="U2807" s="11" t="s">
        <v>65</v>
      </c>
      <c r="V2807" s="11">
        <v>136298849</v>
      </c>
      <c r="W2807" s="11">
        <v>50440480</v>
      </c>
      <c r="X2807" s="11" t="s">
        <v>65</v>
      </c>
      <c r="Y2807" s="11" t="s">
        <v>65</v>
      </c>
      <c r="Z2807" s="11" t="s">
        <v>65</v>
      </c>
      <c r="AA2807" s="11">
        <v>109231580</v>
      </c>
      <c r="AB2807" s="11">
        <v>100328788</v>
      </c>
      <c r="AC2807" s="11" t="s">
        <v>65</v>
      </c>
      <c r="AD2807" s="11" t="s">
        <v>65</v>
      </c>
      <c r="AE2807" s="11">
        <v>5379817</v>
      </c>
      <c r="AF2807" s="11" t="s">
        <v>65</v>
      </c>
      <c r="AG2807" s="11">
        <v>3522975</v>
      </c>
      <c r="AH2807" s="11" t="s">
        <v>65</v>
      </c>
      <c r="AI2807" s="11" t="s">
        <v>65</v>
      </c>
      <c r="AJ2807" s="11">
        <v>90607893</v>
      </c>
      <c r="AK2807" s="11">
        <v>55436844</v>
      </c>
      <c r="AL2807" s="11">
        <v>55436844</v>
      </c>
      <c r="AM2807" s="11">
        <v>28033397</v>
      </c>
      <c r="AN2807" s="11" t="s">
        <v>65</v>
      </c>
      <c r="AO2807" s="11" t="s">
        <v>65</v>
      </c>
      <c r="AP2807" s="11">
        <v>7137652</v>
      </c>
      <c r="AQ2807" s="11" t="s">
        <v>65</v>
      </c>
      <c r="AR2807" s="11">
        <v>28216385</v>
      </c>
      <c r="AS2807" s="11">
        <v>28216385</v>
      </c>
      <c r="AT2807" s="11" t="s">
        <v>65</v>
      </c>
      <c r="AU2807" s="11" t="s">
        <v>65</v>
      </c>
      <c r="AV2807" s="11">
        <v>28216385</v>
      </c>
      <c r="AW2807" s="11">
        <v>19563253</v>
      </c>
      <c r="AX2807" s="11">
        <v>1515480</v>
      </c>
      <c r="AY2807" s="11" t="s">
        <v>65</v>
      </c>
      <c r="AZ2807" s="11" t="s">
        <v>65</v>
      </c>
      <c r="BA2807" s="11" t="s">
        <v>65</v>
      </c>
      <c r="BB2807" s="11">
        <v>7137652</v>
      </c>
      <c r="BC2807" s="11" t="s">
        <v>65</v>
      </c>
      <c r="BD2807" s="11" t="s">
        <v>65</v>
      </c>
      <c r="BE2807" s="11" t="s">
        <v>65</v>
      </c>
      <c r="BF2807" s="11" t="s">
        <v>65</v>
      </c>
      <c r="BG2807" s="11">
        <v>39185655</v>
      </c>
      <c r="BH2807" s="11" t="s">
        <v>65</v>
      </c>
      <c r="BI2807" s="11">
        <v>39185655</v>
      </c>
      <c r="BJ2807" s="11" t="s">
        <v>65</v>
      </c>
      <c r="BK2807" s="11">
        <v>138391358</v>
      </c>
      <c r="BL2807" s="11">
        <v>2000000</v>
      </c>
      <c r="BM2807" s="11">
        <v>140391358</v>
      </c>
      <c r="BN2807" s="11" t="s">
        <v>65</v>
      </c>
    </row>
    <row r="2808" spans="1:66" ht="21" customHeight="1" x14ac:dyDescent="0.25">
      <c r="A2808" s="12">
        <v>2802</v>
      </c>
      <c r="B2808" s="16" t="s">
        <v>22979</v>
      </c>
      <c r="C2808" s="7" t="s">
        <v>22980</v>
      </c>
      <c r="D2808" s="7" t="s">
        <v>22981</v>
      </c>
      <c r="E2808" s="7" t="s">
        <v>22982</v>
      </c>
      <c r="F2808" s="7" t="s">
        <v>598</v>
      </c>
      <c r="G2808" s="7" t="s">
        <v>1405</v>
      </c>
      <c r="H2808" s="8" t="s">
        <v>1406</v>
      </c>
      <c r="I2808" s="13" t="s">
        <v>22983</v>
      </c>
      <c r="J2808" s="7" t="s">
        <v>79</v>
      </c>
      <c r="K2808" s="7" t="s">
        <v>2674</v>
      </c>
      <c r="L2808" s="7" t="s">
        <v>22984</v>
      </c>
      <c r="M2808" s="8" t="s">
        <v>22985</v>
      </c>
      <c r="N2808" s="8" t="s">
        <v>22986</v>
      </c>
      <c r="O2808" s="7" t="s">
        <v>246</v>
      </c>
      <c r="P2808" s="32" t="s">
        <v>3233</v>
      </c>
      <c r="Q2808" s="32" t="s">
        <v>803</v>
      </c>
      <c r="R2808" s="11">
        <v>825369314.98000002</v>
      </c>
      <c r="S2808" s="11">
        <v>99824645.400000006</v>
      </c>
      <c r="T2808" s="11" t="s">
        <v>65</v>
      </c>
      <c r="U2808" s="11" t="s">
        <v>65</v>
      </c>
      <c r="V2808" s="11">
        <v>3276229</v>
      </c>
      <c r="W2808" s="11">
        <v>86106060.200000003</v>
      </c>
      <c r="X2808" s="11">
        <v>627317153.38</v>
      </c>
      <c r="Y2808" s="11">
        <v>1759833</v>
      </c>
      <c r="Z2808" s="11">
        <v>7085394</v>
      </c>
      <c r="AA2808" s="11">
        <v>264371175.36000001</v>
      </c>
      <c r="AB2808" s="11" t="s">
        <v>65</v>
      </c>
      <c r="AC2808" s="11" t="s">
        <v>65</v>
      </c>
      <c r="AD2808" s="11" t="s">
        <v>65</v>
      </c>
      <c r="AE2808" s="11">
        <v>29485318</v>
      </c>
      <c r="AF2808" s="11">
        <v>31691239.739999998</v>
      </c>
      <c r="AG2808" s="11">
        <v>13449176.619999999</v>
      </c>
      <c r="AH2808" s="11">
        <v>189745441</v>
      </c>
      <c r="AI2808" s="11" t="s">
        <v>65</v>
      </c>
      <c r="AJ2808" s="11">
        <v>560998139.62</v>
      </c>
      <c r="AK2808" s="11">
        <v>303571823</v>
      </c>
      <c r="AL2808" s="11">
        <v>303571823</v>
      </c>
      <c r="AM2808" s="11">
        <v>9043549.4800000004</v>
      </c>
      <c r="AN2808" s="11">
        <v>239926618.28999999</v>
      </c>
      <c r="AO2808" s="11">
        <v>8311250</v>
      </c>
      <c r="AP2808" s="11">
        <v>144898.85</v>
      </c>
      <c r="AQ2808" s="11" t="s">
        <v>65</v>
      </c>
      <c r="AR2808" s="11">
        <v>1494985167.4300001</v>
      </c>
      <c r="AS2808" s="11">
        <v>1484031633.6500001</v>
      </c>
      <c r="AT2808" s="11">
        <v>9577144.6600000001</v>
      </c>
      <c r="AU2808" s="11">
        <v>1376389.1200000001</v>
      </c>
      <c r="AV2808" s="11">
        <v>198918127.43000001</v>
      </c>
      <c r="AW2808" s="11">
        <v>196116481.91999999</v>
      </c>
      <c r="AX2808" s="11" t="s">
        <v>65</v>
      </c>
      <c r="AY2808" s="11">
        <v>189559.66</v>
      </c>
      <c r="AZ2808" s="11">
        <v>2467187</v>
      </c>
      <c r="BA2808" s="11" t="s">
        <v>65</v>
      </c>
      <c r="BB2808" s="11">
        <v>144898.85</v>
      </c>
      <c r="BC2808" s="11">
        <v>1296067040</v>
      </c>
      <c r="BD2808" s="11">
        <v>1296067040</v>
      </c>
      <c r="BE2808" s="11" t="s">
        <v>65</v>
      </c>
      <c r="BF2808" s="11" t="s">
        <v>65</v>
      </c>
      <c r="BG2808" s="11" t="s">
        <v>65</v>
      </c>
      <c r="BH2808" s="11">
        <v>77235683</v>
      </c>
      <c r="BI2808" s="11" t="s">
        <v>65</v>
      </c>
      <c r="BJ2808" s="11">
        <v>77235683</v>
      </c>
      <c r="BK2808" s="11">
        <v>7100000</v>
      </c>
      <c r="BL2808" s="11" t="s">
        <v>65</v>
      </c>
      <c r="BM2808" s="11">
        <v>7100000</v>
      </c>
      <c r="BN2808" s="11" t="s">
        <v>65</v>
      </c>
    </row>
    <row r="2809" spans="1:66" ht="21" customHeight="1" x14ac:dyDescent="0.25">
      <c r="A2809" s="12">
        <v>2803</v>
      </c>
      <c r="B2809" s="16" t="s">
        <v>22987</v>
      </c>
      <c r="C2809" s="7" t="s">
        <v>22988</v>
      </c>
      <c r="D2809" s="7" t="s">
        <v>22989</v>
      </c>
      <c r="E2809" s="7" t="s">
        <v>22990</v>
      </c>
      <c r="F2809" s="7" t="s">
        <v>533</v>
      </c>
      <c r="G2809" s="7" t="s">
        <v>2961</v>
      </c>
      <c r="H2809" s="8" t="s">
        <v>2962</v>
      </c>
      <c r="I2809" s="13" t="s">
        <v>22991</v>
      </c>
      <c r="J2809" s="7" t="s">
        <v>1875</v>
      </c>
      <c r="K2809" s="7" t="s">
        <v>12002</v>
      </c>
      <c r="L2809" s="7" t="s">
        <v>22992</v>
      </c>
      <c r="M2809" s="8" t="s">
        <v>22993</v>
      </c>
      <c r="N2809" s="8" t="s">
        <v>22994</v>
      </c>
      <c r="O2809" s="7" t="s">
        <v>246</v>
      </c>
      <c r="P2809" s="32" t="s">
        <v>2542</v>
      </c>
      <c r="Q2809" s="32" t="s">
        <v>160</v>
      </c>
      <c r="R2809" s="11">
        <v>333404740</v>
      </c>
      <c r="S2809" s="11">
        <v>80690436</v>
      </c>
      <c r="T2809" s="11" t="s">
        <v>65</v>
      </c>
      <c r="U2809" s="11" t="s">
        <v>65</v>
      </c>
      <c r="V2809" s="11">
        <v>239741480</v>
      </c>
      <c r="W2809" s="11">
        <v>2613500</v>
      </c>
      <c r="X2809" s="11">
        <v>3016499</v>
      </c>
      <c r="Y2809" s="11">
        <v>6102525</v>
      </c>
      <c r="Z2809" s="11">
        <v>1240300</v>
      </c>
      <c r="AA2809" s="11">
        <v>40740140</v>
      </c>
      <c r="AB2809" s="11" t="s">
        <v>65</v>
      </c>
      <c r="AC2809" s="11" t="s">
        <v>65</v>
      </c>
      <c r="AD2809" s="11" t="s">
        <v>65</v>
      </c>
      <c r="AE2809" s="11">
        <v>22081077</v>
      </c>
      <c r="AF2809" s="11" t="s">
        <v>65</v>
      </c>
      <c r="AG2809" s="11">
        <v>16909217</v>
      </c>
      <c r="AH2809" s="11" t="s">
        <v>65</v>
      </c>
      <c r="AI2809" s="11">
        <v>1749846</v>
      </c>
      <c r="AJ2809" s="11">
        <v>292664600</v>
      </c>
      <c r="AK2809" s="11">
        <v>265225501</v>
      </c>
      <c r="AL2809" s="11">
        <v>265225501</v>
      </c>
      <c r="AM2809" s="11">
        <v>9585714</v>
      </c>
      <c r="AN2809" s="11" t="s">
        <v>65</v>
      </c>
      <c r="AO2809" s="11" t="s">
        <v>65</v>
      </c>
      <c r="AP2809" s="11">
        <v>17853385</v>
      </c>
      <c r="AQ2809" s="11" t="s">
        <v>65</v>
      </c>
      <c r="AR2809" s="11">
        <v>67824910</v>
      </c>
      <c r="AS2809" s="11">
        <v>57456644</v>
      </c>
      <c r="AT2809" s="11">
        <v>10368266</v>
      </c>
      <c r="AU2809" s="11" t="s">
        <v>65</v>
      </c>
      <c r="AV2809" s="11">
        <v>67824910</v>
      </c>
      <c r="AW2809" s="11">
        <v>49896125</v>
      </c>
      <c r="AX2809" s="11" t="s">
        <v>65</v>
      </c>
      <c r="AY2809" s="11">
        <v>75400</v>
      </c>
      <c r="AZ2809" s="11" t="s">
        <v>65</v>
      </c>
      <c r="BA2809" s="11" t="s">
        <v>65</v>
      </c>
      <c r="BB2809" s="11">
        <v>17853385</v>
      </c>
      <c r="BC2809" s="11" t="s">
        <v>65</v>
      </c>
      <c r="BD2809" s="11" t="s">
        <v>65</v>
      </c>
      <c r="BE2809" s="11" t="s">
        <v>65</v>
      </c>
      <c r="BF2809" s="11" t="s">
        <v>65</v>
      </c>
      <c r="BG2809" s="11" t="s">
        <v>65</v>
      </c>
      <c r="BH2809" s="11" t="s">
        <v>65</v>
      </c>
      <c r="BI2809" s="11" t="s">
        <v>65</v>
      </c>
      <c r="BJ2809" s="11" t="s">
        <v>65</v>
      </c>
      <c r="BK2809" s="11" t="s">
        <v>65</v>
      </c>
      <c r="BL2809" s="11" t="s">
        <v>65</v>
      </c>
      <c r="BM2809" s="11" t="s">
        <v>65</v>
      </c>
      <c r="BN2809" s="11" t="s">
        <v>65</v>
      </c>
    </row>
    <row r="2810" spans="1:66" ht="21" customHeight="1" x14ac:dyDescent="0.25">
      <c r="A2810" s="12">
        <v>2804</v>
      </c>
      <c r="B2810" s="16" t="s">
        <v>22995</v>
      </c>
      <c r="C2810" s="7" t="s">
        <v>22996</v>
      </c>
      <c r="D2810" s="7" t="s">
        <v>22997</v>
      </c>
      <c r="E2810" s="7" t="s">
        <v>22998</v>
      </c>
      <c r="F2810" s="7" t="s">
        <v>533</v>
      </c>
      <c r="G2810" s="7" t="s">
        <v>516</v>
      </c>
      <c r="H2810" s="8" t="s">
        <v>517</v>
      </c>
      <c r="I2810" s="13" t="s">
        <v>22999</v>
      </c>
      <c r="J2810" s="7" t="s">
        <v>62</v>
      </c>
      <c r="K2810" s="7" t="s">
        <v>63</v>
      </c>
      <c r="L2810" s="7" t="s">
        <v>23000</v>
      </c>
      <c r="M2810" s="8" t="s">
        <v>23001</v>
      </c>
      <c r="N2810" s="8" t="s">
        <v>23002</v>
      </c>
      <c r="O2810" s="7" t="s">
        <v>246</v>
      </c>
      <c r="P2810" s="32" t="s">
        <v>3995</v>
      </c>
      <c r="Q2810" s="32" t="s">
        <v>106</v>
      </c>
      <c r="R2810" s="11">
        <v>257961823.34999999</v>
      </c>
      <c r="S2810" s="11">
        <v>48650845.920000002</v>
      </c>
      <c r="T2810" s="11" t="s">
        <v>65</v>
      </c>
      <c r="U2810" s="11" t="s">
        <v>65</v>
      </c>
      <c r="V2810" s="11">
        <v>209310977.43000001</v>
      </c>
      <c r="W2810" s="11" t="s">
        <v>65</v>
      </c>
      <c r="X2810" s="11" t="s">
        <v>65</v>
      </c>
      <c r="Y2810" s="11" t="s">
        <v>65</v>
      </c>
      <c r="Z2810" s="11" t="s">
        <v>65</v>
      </c>
      <c r="AA2810" s="11">
        <v>252328888.50999999</v>
      </c>
      <c r="AB2810" s="11" t="s">
        <v>65</v>
      </c>
      <c r="AC2810" s="11" t="s">
        <v>65</v>
      </c>
      <c r="AD2810" s="11" t="s">
        <v>65</v>
      </c>
      <c r="AE2810" s="11">
        <v>24887768</v>
      </c>
      <c r="AF2810" s="11">
        <v>273000</v>
      </c>
      <c r="AG2810" s="11">
        <v>961275.04</v>
      </c>
      <c r="AH2810" s="11">
        <v>196752748.19</v>
      </c>
      <c r="AI2810" s="11">
        <v>29454097.280000001</v>
      </c>
      <c r="AJ2810" s="11">
        <v>5632934.8399999999</v>
      </c>
      <c r="AK2810" s="11">
        <v>627509.43000000005</v>
      </c>
      <c r="AL2810" s="11">
        <v>627509.43000000005</v>
      </c>
      <c r="AM2810" s="11">
        <v>977607.76</v>
      </c>
      <c r="AN2810" s="11">
        <v>3807527.66</v>
      </c>
      <c r="AO2810" s="11" t="s">
        <v>65</v>
      </c>
      <c r="AP2810" s="11">
        <v>220289.99</v>
      </c>
      <c r="AQ2810" s="11" t="s">
        <v>65</v>
      </c>
      <c r="AR2810" s="11">
        <v>10904089</v>
      </c>
      <c r="AS2810" s="11">
        <v>7854000</v>
      </c>
      <c r="AT2810" s="11">
        <v>3050089</v>
      </c>
      <c r="AU2810" s="11" t="s">
        <v>65</v>
      </c>
      <c r="AV2810" s="11">
        <v>10904089</v>
      </c>
      <c r="AW2810" s="11">
        <v>8146365.9100000001</v>
      </c>
      <c r="AX2810" s="11" t="s">
        <v>65</v>
      </c>
      <c r="AY2810" s="11">
        <v>2537433.1</v>
      </c>
      <c r="AZ2810" s="11" t="s">
        <v>65</v>
      </c>
      <c r="BA2810" s="11" t="s">
        <v>65</v>
      </c>
      <c r="BB2810" s="11">
        <v>220289.99</v>
      </c>
      <c r="BC2810" s="11" t="s">
        <v>65</v>
      </c>
      <c r="BD2810" s="11" t="s">
        <v>65</v>
      </c>
      <c r="BE2810" s="11" t="s">
        <v>65</v>
      </c>
      <c r="BF2810" s="11" t="s">
        <v>65</v>
      </c>
      <c r="BG2810" s="11" t="s">
        <v>65</v>
      </c>
      <c r="BH2810" s="11" t="s">
        <v>65</v>
      </c>
      <c r="BI2810" s="11" t="s">
        <v>65</v>
      </c>
      <c r="BJ2810" s="11" t="s">
        <v>65</v>
      </c>
      <c r="BK2810" s="11" t="s">
        <v>65</v>
      </c>
      <c r="BL2810" s="11" t="s">
        <v>65</v>
      </c>
      <c r="BM2810" s="11" t="s">
        <v>65</v>
      </c>
      <c r="BN2810" s="11" t="s">
        <v>65</v>
      </c>
    </row>
    <row r="2811" spans="1:66" ht="21" customHeight="1" x14ac:dyDescent="0.25">
      <c r="A2811" s="12">
        <v>2805</v>
      </c>
      <c r="B2811" s="16" t="s">
        <v>40346</v>
      </c>
      <c r="C2811" s="7" t="s">
        <v>40347</v>
      </c>
      <c r="D2811" s="7" t="s">
        <v>40348</v>
      </c>
      <c r="E2811" s="7" t="s">
        <v>40349</v>
      </c>
      <c r="F2811" s="7" t="s">
        <v>61</v>
      </c>
      <c r="G2811" s="7" t="s">
        <v>141</v>
      </c>
      <c r="H2811" s="8" t="s">
        <v>149</v>
      </c>
      <c r="I2811" s="13" t="s">
        <v>40350</v>
      </c>
      <c r="J2811" s="7" t="s">
        <v>95</v>
      </c>
      <c r="K2811" s="7" t="s">
        <v>96</v>
      </c>
      <c r="L2811" s="7" t="s">
        <v>40351</v>
      </c>
      <c r="M2811" s="8" t="s">
        <v>40352</v>
      </c>
      <c r="N2811" s="8" t="s">
        <v>40353</v>
      </c>
      <c r="O2811" s="7" t="s">
        <v>246</v>
      </c>
      <c r="P2811" s="32" t="s">
        <v>187</v>
      </c>
      <c r="Q2811" s="32" t="s">
        <v>187</v>
      </c>
      <c r="R2811" s="11">
        <v>144736083</v>
      </c>
      <c r="S2811" s="11">
        <v>962829</v>
      </c>
      <c r="T2811" s="11" t="s">
        <v>65</v>
      </c>
      <c r="U2811" s="11" t="s">
        <v>65</v>
      </c>
      <c r="V2811" s="11">
        <v>132622157</v>
      </c>
      <c r="W2811" s="11">
        <v>11151097</v>
      </c>
      <c r="X2811" s="11" t="s">
        <v>65</v>
      </c>
      <c r="Y2811" s="11" t="s">
        <v>65</v>
      </c>
      <c r="Z2811" s="11" t="s">
        <v>65</v>
      </c>
      <c r="AA2811" s="11">
        <v>30250775</v>
      </c>
      <c r="AB2811" s="11">
        <v>6871887</v>
      </c>
      <c r="AC2811" s="11" t="s">
        <v>65</v>
      </c>
      <c r="AD2811" s="11" t="s">
        <v>65</v>
      </c>
      <c r="AE2811" s="11" t="s">
        <v>65</v>
      </c>
      <c r="AF2811" s="11" t="s">
        <v>65</v>
      </c>
      <c r="AG2811" s="11">
        <v>23378888</v>
      </c>
      <c r="AH2811" s="11" t="s">
        <v>65</v>
      </c>
      <c r="AI2811" s="11" t="s">
        <v>65</v>
      </c>
      <c r="AJ2811" s="11">
        <v>114485308</v>
      </c>
      <c r="AK2811" s="11">
        <v>89679431</v>
      </c>
      <c r="AL2811" s="11">
        <v>89679431</v>
      </c>
      <c r="AM2811" s="11">
        <v>13706974</v>
      </c>
      <c r="AN2811" s="11" t="s">
        <v>65</v>
      </c>
      <c r="AO2811" s="11" t="s">
        <v>65</v>
      </c>
      <c r="AP2811" s="11">
        <v>11098903</v>
      </c>
      <c r="AQ2811" s="11" t="s">
        <v>65</v>
      </c>
      <c r="AR2811" s="11">
        <v>12964362</v>
      </c>
      <c r="AS2811" s="11">
        <v>12964362</v>
      </c>
      <c r="AT2811" s="11" t="s">
        <v>65</v>
      </c>
      <c r="AU2811" s="11" t="s">
        <v>65</v>
      </c>
      <c r="AV2811" s="11">
        <v>12964362</v>
      </c>
      <c r="AW2811" s="11">
        <v>176700</v>
      </c>
      <c r="AX2811" s="11" t="s">
        <v>65</v>
      </c>
      <c r="AY2811" s="11">
        <v>1688759</v>
      </c>
      <c r="AZ2811" s="11" t="s">
        <v>65</v>
      </c>
      <c r="BA2811" s="11" t="s">
        <v>65</v>
      </c>
      <c r="BB2811" s="11">
        <v>11098903</v>
      </c>
      <c r="BC2811" s="11" t="s">
        <v>65</v>
      </c>
      <c r="BD2811" s="11" t="s">
        <v>65</v>
      </c>
      <c r="BE2811" s="11" t="s">
        <v>65</v>
      </c>
      <c r="BF2811" s="11" t="s">
        <v>65</v>
      </c>
      <c r="BG2811" s="11">
        <v>144736083</v>
      </c>
      <c r="BH2811" s="11" t="s">
        <v>65</v>
      </c>
      <c r="BI2811" s="11">
        <v>144736083</v>
      </c>
      <c r="BJ2811" s="11" t="s">
        <v>65</v>
      </c>
      <c r="BK2811" s="11">
        <v>144736083</v>
      </c>
      <c r="BL2811" s="11" t="s">
        <v>65</v>
      </c>
      <c r="BM2811" s="11">
        <v>144736083</v>
      </c>
      <c r="BN2811" s="11" t="s">
        <v>65</v>
      </c>
    </row>
    <row r="2812" spans="1:66" ht="21" customHeight="1" x14ac:dyDescent="0.25">
      <c r="A2812" s="12">
        <v>2806</v>
      </c>
      <c r="B2812" s="16" t="s">
        <v>23003</v>
      </c>
      <c r="C2812" s="7" t="s">
        <v>23004</v>
      </c>
      <c r="D2812" s="7" t="s">
        <v>23005</v>
      </c>
      <c r="E2812" s="7" t="s">
        <v>23006</v>
      </c>
      <c r="F2812" s="7" t="s">
        <v>61</v>
      </c>
      <c r="G2812" s="7" t="s">
        <v>141</v>
      </c>
      <c r="H2812" s="8" t="s">
        <v>149</v>
      </c>
      <c r="I2812" s="13" t="s">
        <v>23007</v>
      </c>
      <c r="J2812" s="7" t="s">
        <v>79</v>
      </c>
      <c r="K2812" s="7" t="s">
        <v>80</v>
      </c>
      <c r="L2812" s="7" t="s">
        <v>23008</v>
      </c>
      <c r="M2812" s="8" t="s">
        <v>23009</v>
      </c>
      <c r="N2812" s="8" t="s">
        <v>23010</v>
      </c>
      <c r="O2812" s="7" t="s">
        <v>246</v>
      </c>
      <c r="P2812" s="32" t="s">
        <v>2700</v>
      </c>
      <c r="Q2812" s="32" t="s">
        <v>64</v>
      </c>
      <c r="R2812" s="11">
        <v>696587929.28999996</v>
      </c>
      <c r="S2812" s="11">
        <v>16774711.970000001</v>
      </c>
      <c r="T2812" s="11">
        <v>1859942.72</v>
      </c>
      <c r="U2812" s="11" t="s">
        <v>65</v>
      </c>
      <c r="V2812" s="11">
        <v>615341720</v>
      </c>
      <c r="W2812" s="11">
        <v>47921974.600000001</v>
      </c>
      <c r="X2812" s="11">
        <v>14289580</v>
      </c>
      <c r="Y2812" s="11">
        <v>400000</v>
      </c>
      <c r="Z2812" s="11" t="s">
        <v>65</v>
      </c>
      <c r="AA2812" s="11">
        <v>251513829.25999999</v>
      </c>
      <c r="AB2812" s="11">
        <v>234069646.03</v>
      </c>
      <c r="AC2812" s="11" t="s">
        <v>65</v>
      </c>
      <c r="AD2812" s="11" t="s">
        <v>65</v>
      </c>
      <c r="AE2812" s="11">
        <v>14884740.199999999</v>
      </c>
      <c r="AF2812" s="11" t="s">
        <v>65</v>
      </c>
      <c r="AG2812" s="11">
        <v>411256.03</v>
      </c>
      <c r="AH2812" s="11">
        <v>2148187</v>
      </c>
      <c r="AI2812" s="11" t="s">
        <v>65</v>
      </c>
      <c r="AJ2812" s="11">
        <v>445074100.02999997</v>
      </c>
      <c r="AK2812" s="11">
        <v>404171226.5</v>
      </c>
      <c r="AL2812" s="11">
        <v>404171226.5</v>
      </c>
      <c r="AM2812" s="11">
        <v>22484519</v>
      </c>
      <c r="AN2812" s="11">
        <v>16609064</v>
      </c>
      <c r="AO2812" s="11" t="s">
        <v>65</v>
      </c>
      <c r="AP2812" s="11">
        <v>1809290.53</v>
      </c>
      <c r="AQ2812" s="11" t="s">
        <v>65</v>
      </c>
      <c r="AR2812" s="11">
        <v>74695908.079999998</v>
      </c>
      <c r="AS2812" s="11">
        <v>72590206.299999997</v>
      </c>
      <c r="AT2812" s="11">
        <v>2105701.7799999998</v>
      </c>
      <c r="AU2812" s="11" t="s">
        <v>65</v>
      </c>
      <c r="AV2812" s="11">
        <v>65781337.079999998</v>
      </c>
      <c r="AW2812" s="11">
        <v>63967046.549999997</v>
      </c>
      <c r="AX2812" s="11" t="s">
        <v>65</v>
      </c>
      <c r="AY2812" s="11">
        <v>5000</v>
      </c>
      <c r="AZ2812" s="11" t="s">
        <v>65</v>
      </c>
      <c r="BA2812" s="11" t="s">
        <v>65</v>
      </c>
      <c r="BB2812" s="11">
        <v>1809290.53</v>
      </c>
      <c r="BC2812" s="11">
        <v>8914571</v>
      </c>
      <c r="BD2812" s="11">
        <v>8914571</v>
      </c>
      <c r="BE2812" s="11" t="s">
        <v>65</v>
      </c>
      <c r="BF2812" s="11" t="s">
        <v>65</v>
      </c>
      <c r="BG2812" s="11">
        <v>372105</v>
      </c>
      <c r="BH2812" s="11" t="s">
        <v>65</v>
      </c>
      <c r="BI2812" s="11">
        <v>372105</v>
      </c>
      <c r="BJ2812" s="11" t="s">
        <v>65</v>
      </c>
      <c r="BK2812" s="11">
        <v>663217971</v>
      </c>
      <c r="BL2812" s="11" t="s">
        <v>65</v>
      </c>
      <c r="BM2812" s="11">
        <v>663217971</v>
      </c>
      <c r="BN2812" s="11" t="s">
        <v>65</v>
      </c>
    </row>
    <row r="2813" spans="1:66" ht="21" customHeight="1" x14ac:dyDescent="0.25">
      <c r="A2813" s="12">
        <v>2807</v>
      </c>
      <c r="B2813" s="16" t="s">
        <v>23011</v>
      </c>
      <c r="C2813" s="7" t="s">
        <v>23012</v>
      </c>
      <c r="D2813" s="7" t="s">
        <v>23013</v>
      </c>
      <c r="E2813" s="7" t="s">
        <v>23014</v>
      </c>
      <c r="F2813" s="7" t="s">
        <v>61</v>
      </c>
      <c r="G2813" s="7" t="s">
        <v>347</v>
      </c>
      <c r="H2813" s="8" t="s">
        <v>348</v>
      </c>
      <c r="I2813" s="13" t="s">
        <v>23015</v>
      </c>
      <c r="J2813" s="7" t="s">
        <v>79</v>
      </c>
      <c r="K2813" s="7" t="s">
        <v>80</v>
      </c>
      <c r="L2813" s="7" t="s">
        <v>23016</v>
      </c>
      <c r="M2813" s="8" t="s">
        <v>23017</v>
      </c>
      <c r="N2813" s="8" t="s">
        <v>23018</v>
      </c>
      <c r="O2813" s="7" t="s">
        <v>246</v>
      </c>
      <c r="P2813" s="32" t="s">
        <v>10195</v>
      </c>
      <c r="Q2813" s="32" t="s">
        <v>106</v>
      </c>
      <c r="R2813" s="11">
        <v>2135228995.1300001</v>
      </c>
      <c r="S2813" s="11">
        <v>158505231.62</v>
      </c>
      <c r="T2813" s="11">
        <v>318707844.85000002</v>
      </c>
      <c r="U2813" s="11" t="s">
        <v>65</v>
      </c>
      <c r="V2813" s="11">
        <v>1606975793.54</v>
      </c>
      <c r="W2813" s="11">
        <v>44069035.119999997</v>
      </c>
      <c r="X2813" s="11">
        <v>3147911</v>
      </c>
      <c r="Y2813" s="11" t="s">
        <v>65</v>
      </c>
      <c r="Z2813" s="11">
        <v>3823179</v>
      </c>
      <c r="AA2813" s="11">
        <v>1018577124.7</v>
      </c>
      <c r="AB2813" s="11">
        <v>833992187.88</v>
      </c>
      <c r="AC2813" s="11" t="s">
        <v>65</v>
      </c>
      <c r="AD2813" s="11" t="s">
        <v>65</v>
      </c>
      <c r="AE2813" s="11">
        <v>35190012.390000001</v>
      </c>
      <c r="AF2813" s="11" t="s">
        <v>65</v>
      </c>
      <c r="AG2813" s="11">
        <v>149394924.43000001</v>
      </c>
      <c r="AH2813" s="11" t="s">
        <v>65</v>
      </c>
      <c r="AI2813" s="11" t="s">
        <v>65</v>
      </c>
      <c r="AJ2813" s="11">
        <v>1116651870.4300001</v>
      </c>
      <c r="AK2813" s="11">
        <v>886060895.20000005</v>
      </c>
      <c r="AL2813" s="11">
        <v>886060895.20000005</v>
      </c>
      <c r="AM2813" s="11">
        <v>140337737.94999999</v>
      </c>
      <c r="AN2813" s="11" t="s">
        <v>65</v>
      </c>
      <c r="AO2813" s="11" t="s">
        <v>65</v>
      </c>
      <c r="AP2813" s="11">
        <v>90253237.280000001</v>
      </c>
      <c r="AQ2813" s="11" t="s">
        <v>65</v>
      </c>
      <c r="AR2813" s="11">
        <v>293002309.88999999</v>
      </c>
      <c r="AS2813" s="11">
        <v>293002309.88999999</v>
      </c>
      <c r="AT2813" s="11" t="s">
        <v>65</v>
      </c>
      <c r="AU2813" s="11" t="s">
        <v>65</v>
      </c>
      <c r="AV2813" s="11">
        <v>236328412.34999999</v>
      </c>
      <c r="AW2813" s="11">
        <v>145920435.06999999</v>
      </c>
      <c r="AX2813" s="11" t="s">
        <v>65</v>
      </c>
      <c r="AY2813" s="11">
        <v>154740</v>
      </c>
      <c r="AZ2813" s="11" t="s">
        <v>65</v>
      </c>
      <c r="BA2813" s="11" t="s">
        <v>65</v>
      </c>
      <c r="BB2813" s="11">
        <v>90253237.280000001</v>
      </c>
      <c r="BC2813" s="11">
        <v>56673897.539999999</v>
      </c>
      <c r="BD2813" s="11">
        <v>56673897.539999999</v>
      </c>
      <c r="BE2813" s="11" t="s">
        <v>65</v>
      </c>
      <c r="BF2813" s="11" t="s">
        <v>65</v>
      </c>
      <c r="BG2813" s="11">
        <v>2554372.41</v>
      </c>
      <c r="BH2813" s="11">
        <v>13366803</v>
      </c>
      <c r="BI2813" s="11">
        <v>2554372.41</v>
      </c>
      <c r="BJ2813" s="11">
        <v>13366803</v>
      </c>
      <c r="BK2813" s="11">
        <v>1638368318.46</v>
      </c>
      <c r="BL2813" s="11" t="s">
        <v>65</v>
      </c>
      <c r="BM2813" s="11">
        <v>1638368318.46</v>
      </c>
      <c r="BN2813" s="11" t="s">
        <v>65</v>
      </c>
    </row>
    <row r="2814" spans="1:66" ht="21" customHeight="1" x14ac:dyDescent="0.25">
      <c r="A2814" s="12">
        <v>2808</v>
      </c>
      <c r="B2814" s="16" t="s">
        <v>40354</v>
      </c>
      <c r="C2814" s="7" t="s">
        <v>40355</v>
      </c>
      <c r="D2814" s="7" t="s">
        <v>40356</v>
      </c>
      <c r="E2814" s="7" t="s">
        <v>40357</v>
      </c>
      <c r="F2814" s="7" t="s">
        <v>533</v>
      </c>
      <c r="G2814" s="7" t="s">
        <v>347</v>
      </c>
      <c r="H2814" s="8" t="s">
        <v>348</v>
      </c>
      <c r="I2814" s="13" t="s">
        <v>40358</v>
      </c>
      <c r="J2814" s="7" t="s">
        <v>955</v>
      </c>
      <c r="K2814" s="7" t="s">
        <v>956</v>
      </c>
      <c r="L2814" s="7" t="s">
        <v>40359</v>
      </c>
      <c r="M2814" s="8" t="s">
        <v>40360</v>
      </c>
      <c r="N2814" s="8" t="s">
        <v>40361</v>
      </c>
      <c r="O2814" s="7" t="s">
        <v>246</v>
      </c>
      <c r="P2814" s="32" t="s">
        <v>3678</v>
      </c>
      <c r="Q2814" s="32" t="s">
        <v>3056</v>
      </c>
      <c r="R2814" s="11">
        <v>136593137</v>
      </c>
      <c r="S2814" s="11">
        <v>39445149</v>
      </c>
      <c r="T2814" s="11" t="s">
        <v>65</v>
      </c>
      <c r="U2814" s="11" t="s">
        <v>65</v>
      </c>
      <c r="V2814" s="11" t="s">
        <v>65</v>
      </c>
      <c r="W2814" s="11">
        <v>94689945</v>
      </c>
      <c r="X2814" s="11">
        <v>2458043</v>
      </c>
      <c r="Y2814" s="11" t="s">
        <v>65</v>
      </c>
      <c r="Z2814" s="11" t="s">
        <v>65</v>
      </c>
      <c r="AA2814" s="11">
        <v>60790680</v>
      </c>
      <c r="AB2814" s="11" t="s">
        <v>65</v>
      </c>
      <c r="AC2814" s="11" t="s">
        <v>65</v>
      </c>
      <c r="AD2814" s="11" t="s">
        <v>65</v>
      </c>
      <c r="AE2814" s="11">
        <v>60790680</v>
      </c>
      <c r="AF2814" s="11" t="s">
        <v>65</v>
      </c>
      <c r="AG2814" s="11" t="s">
        <v>65</v>
      </c>
      <c r="AH2814" s="11" t="s">
        <v>65</v>
      </c>
      <c r="AI2814" s="11" t="s">
        <v>65</v>
      </c>
      <c r="AJ2814" s="11">
        <v>75802457</v>
      </c>
      <c r="AK2814" s="11">
        <v>58920705</v>
      </c>
      <c r="AL2814" s="11">
        <v>58920705</v>
      </c>
      <c r="AM2814" s="11" t="s">
        <v>65</v>
      </c>
      <c r="AN2814" s="11" t="s">
        <v>65</v>
      </c>
      <c r="AO2814" s="11" t="s">
        <v>65</v>
      </c>
      <c r="AP2814" s="11">
        <v>1202059</v>
      </c>
      <c r="AQ2814" s="11">
        <v>15679693</v>
      </c>
      <c r="AR2814" s="11">
        <v>26454857</v>
      </c>
      <c r="AS2814" s="11">
        <v>26454857</v>
      </c>
      <c r="AT2814" s="11" t="s">
        <v>65</v>
      </c>
      <c r="AU2814" s="11" t="s">
        <v>65</v>
      </c>
      <c r="AV2814" s="11">
        <v>26454857</v>
      </c>
      <c r="AW2814" s="11">
        <v>22629765</v>
      </c>
      <c r="AX2814" s="11" t="s">
        <v>65</v>
      </c>
      <c r="AY2814" s="11">
        <v>2623033</v>
      </c>
      <c r="AZ2814" s="11" t="s">
        <v>65</v>
      </c>
      <c r="BA2814" s="11" t="s">
        <v>65</v>
      </c>
      <c r="BB2814" s="11">
        <v>1202059</v>
      </c>
      <c r="BC2814" s="11" t="s">
        <v>65</v>
      </c>
      <c r="BD2814" s="11" t="s">
        <v>65</v>
      </c>
      <c r="BE2814" s="11" t="s">
        <v>65</v>
      </c>
      <c r="BF2814" s="11" t="s">
        <v>65</v>
      </c>
      <c r="BG2814" s="11" t="s">
        <v>65</v>
      </c>
      <c r="BH2814" s="11" t="s">
        <v>65</v>
      </c>
      <c r="BI2814" s="11" t="s">
        <v>65</v>
      </c>
      <c r="BJ2814" s="11" t="s">
        <v>65</v>
      </c>
      <c r="BK2814" s="11" t="s">
        <v>65</v>
      </c>
      <c r="BL2814" s="11" t="s">
        <v>65</v>
      </c>
      <c r="BM2814" s="11" t="s">
        <v>65</v>
      </c>
      <c r="BN2814" s="11" t="s">
        <v>65</v>
      </c>
    </row>
    <row r="2815" spans="1:66" ht="21" customHeight="1" x14ac:dyDescent="0.25">
      <c r="A2815" s="12">
        <v>2809</v>
      </c>
      <c r="B2815" s="16" t="s">
        <v>23019</v>
      </c>
      <c r="C2815" s="7" t="s">
        <v>23020</v>
      </c>
      <c r="D2815" s="7" t="s">
        <v>23021</v>
      </c>
      <c r="E2815" s="7" t="s">
        <v>65</v>
      </c>
      <c r="F2815" s="7" t="s">
        <v>598</v>
      </c>
      <c r="G2815" s="7" t="s">
        <v>19623</v>
      </c>
      <c r="H2815" s="8" t="s">
        <v>19624</v>
      </c>
      <c r="I2815" s="13" t="s">
        <v>22069</v>
      </c>
      <c r="J2815" s="7" t="s">
        <v>1583</v>
      </c>
      <c r="K2815" s="7" t="s">
        <v>1592</v>
      </c>
      <c r="L2815" s="7" t="s">
        <v>23022</v>
      </c>
      <c r="M2815" s="8" t="s">
        <v>22070</v>
      </c>
      <c r="N2815" s="8" t="s">
        <v>19628</v>
      </c>
      <c r="O2815" s="7" t="s">
        <v>246</v>
      </c>
      <c r="P2815" s="32" t="s">
        <v>398</v>
      </c>
      <c r="Q2815" s="32" t="s">
        <v>65</v>
      </c>
      <c r="R2815" s="11">
        <v>154744343.28</v>
      </c>
      <c r="S2815" s="11">
        <v>24403007.390000001</v>
      </c>
      <c r="T2815" s="11" t="s">
        <v>65</v>
      </c>
      <c r="U2815" s="11" t="s">
        <v>65</v>
      </c>
      <c r="V2815" s="11" t="s">
        <v>65</v>
      </c>
      <c r="W2815" s="11">
        <v>121219502.89</v>
      </c>
      <c r="X2815" s="11">
        <v>510000</v>
      </c>
      <c r="Y2815" s="11">
        <v>8611833</v>
      </c>
      <c r="Z2815" s="11" t="s">
        <v>65</v>
      </c>
      <c r="AA2815" s="11">
        <v>149963104.5</v>
      </c>
      <c r="AB2815" s="11" t="s">
        <v>65</v>
      </c>
      <c r="AC2815" s="11" t="s">
        <v>65</v>
      </c>
      <c r="AD2815" s="11" t="s">
        <v>65</v>
      </c>
      <c r="AE2815" s="11">
        <v>21561438.300000001</v>
      </c>
      <c r="AF2815" s="11">
        <v>1249267</v>
      </c>
      <c r="AG2815" s="11">
        <v>1312625.93</v>
      </c>
      <c r="AH2815" s="11">
        <v>125839773.27</v>
      </c>
      <c r="AI2815" s="11" t="s">
        <v>65</v>
      </c>
      <c r="AJ2815" s="11">
        <v>4781238.78</v>
      </c>
      <c r="AK2815" s="11">
        <v>4200000</v>
      </c>
      <c r="AL2815" s="11">
        <v>4200000</v>
      </c>
      <c r="AM2815" s="11">
        <v>248807.82</v>
      </c>
      <c r="AN2815" s="11" t="s">
        <v>65</v>
      </c>
      <c r="AO2815" s="11" t="s">
        <v>65</v>
      </c>
      <c r="AP2815" s="11">
        <v>332430.96000000002</v>
      </c>
      <c r="AQ2815" s="11" t="s">
        <v>65</v>
      </c>
      <c r="AR2815" s="11">
        <v>96131433.629999995</v>
      </c>
      <c r="AS2815" s="11">
        <v>96123080</v>
      </c>
      <c r="AT2815" s="11">
        <v>8353.630000000001</v>
      </c>
      <c r="AU2815" s="11" t="s">
        <v>65</v>
      </c>
      <c r="AV2815" s="11">
        <v>96131433.629999995</v>
      </c>
      <c r="AW2815" s="11">
        <v>95009905.010000005</v>
      </c>
      <c r="AX2815" s="11" t="s">
        <v>65</v>
      </c>
      <c r="AY2815" s="11">
        <v>789097.66</v>
      </c>
      <c r="AZ2815" s="11" t="s">
        <v>65</v>
      </c>
      <c r="BA2815" s="11" t="s">
        <v>65</v>
      </c>
      <c r="BB2815" s="11">
        <v>332430.96000000002</v>
      </c>
      <c r="BC2815" s="11" t="s">
        <v>65</v>
      </c>
      <c r="BD2815" s="11" t="s">
        <v>65</v>
      </c>
      <c r="BE2815" s="11" t="s">
        <v>65</v>
      </c>
      <c r="BF2815" s="11" t="s">
        <v>65</v>
      </c>
      <c r="BG2815" s="11" t="s">
        <v>65</v>
      </c>
      <c r="BH2815" s="11" t="s">
        <v>65</v>
      </c>
      <c r="BI2815" s="11" t="s">
        <v>65</v>
      </c>
      <c r="BJ2815" s="11" t="s">
        <v>65</v>
      </c>
      <c r="BK2815" s="11" t="s">
        <v>65</v>
      </c>
      <c r="BL2815" s="11" t="s">
        <v>65</v>
      </c>
      <c r="BM2815" s="11" t="s">
        <v>65</v>
      </c>
      <c r="BN2815" s="11" t="s">
        <v>65</v>
      </c>
    </row>
    <row r="2816" spans="1:66" ht="21" customHeight="1" x14ac:dyDescent="0.25">
      <c r="A2816" s="12">
        <v>2810</v>
      </c>
      <c r="B2816" s="16" t="s">
        <v>23023</v>
      </c>
      <c r="C2816" s="7" t="s">
        <v>23024</v>
      </c>
      <c r="D2816" s="7" t="s">
        <v>23025</v>
      </c>
      <c r="E2816" s="7" t="s">
        <v>23026</v>
      </c>
      <c r="F2816" s="7" t="s">
        <v>69</v>
      </c>
      <c r="G2816" s="7" t="s">
        <v>141</v>
      </c>
      <c r="H2816" s="8" t="s">
        <v>149</v>
      </c>
      <c r="I2816" s="13" t="s">
        <v>23027</v>
      </c>
      <c r="J2816" s="7" t="s">
        <v>676</v>
      </c>
      <c r="K2816" s="7" t="s">
        <v>1235</v>
      </c>
      <c r="L2816" s="7" t="s">
        <v>23028</v>
      </c>
      <c r="M2816" s="8" t="s">
        <v>23029</v>
      </c>
      <c r="N2816" s="8" t="s">
        <v>23030</v>
      </c>
      <c r="O2816" s="7" t="s">
        <v>246</v>
      </c>
      <c r="P2816" s="32" t="s">
        <v>5290</v>
      </c>
      <c r="Q2816" s="32" t="s">
        <v>160</v>
      </c>
      <c r="R2816" s="11">
        <v>3285456833.73</v>
      </c>
      <c r="S2816" s="11">
        <v>169310929.69</v>
      </c>
      <c r="T2816" s="11">
        <v>603285273.51999998</v>
      </c>
      <c r="U2816" s="11" t="s">
        <v>65</v>
      </c>
      <c r="V2816" s="11">
        <v>2251591401.7199998</v>
      </c>
      <c r="W2816" s="11">
        <v>113996587.40000001</v>
      </c>
      <c r="X2816" s="11">
        <v>562363</v>
      </c>
      <c r="Y2816" s="11">
        <v>2267738</v>
      </c>
      <c r="Z2816" s="11">
        <v>144442540.40000001</v>
      </c>
      <c r="AA2816" s="11">
        <v>1678959244.97</v>
      </c>
      <c r="AB2816" s="11">
        <v>1479897136.8299999</v>
      </c>
      <c r="AC2816" s="11" t="s">
        <v>65</v>
      </c>
      <c r="AD2816" s="11" t="s">
        <v>65</v>
      </c>
      <c r="AE2816" s="11">
        <v>48554624.829999998</v>
      </c>
      <c r="AF2816" s="11" t="s">
        <v>65</v>
      </c>
      <c r="AG2816" s="11">
        <v>28323494.02</v>
      </c>
      <c r="AH2816" s="11">
        <v>119331227</v>
      </c>
      <c r="AI2816" s="11">
        <v>2852762.29</v>
      </c>
      <c r="AJ2816" s="11">
        <v>1606497588.76</v>
      </c>
      <c r="AK2816" s="11">
        <v>1264119526.6500001</v>
      </c>
      <c r="AL2816" s="11">
        <v>1264119526.6500001</v>
      </c>
      <c r="AM2816" s="11">
        <v>222079368.06999999</v>
      </c>
      <c r="AN2816" s="11" t="s">
        <v>65</v>
      </c>
      <c r="AO2816" s="11">
        <v>41426983.399999999</v>
      </c>
      <c r="AP2816" s="11">
        <v>78871710.640000001</v>
      </c>
      <c r="AQ2816" s="11" t="s">
        <v>65</v>
      </c>
      <c r="AR2816" s="11">
        <v>446784203.85000002</v>
      </c>
      <c r="AS2816" s="11">
        <v>444479783.56</v>
      </c>
      <c r="AT2816" s="11">
        <v>1978368.29</v>
      </c>
      <c r="AU2816" s="11">
        <v>326052</v>
      </c>
      <c r="AV2816" s="11">
        <v>368788831.17000002</v>
      </c>
      <c r="AW2816" s="11">
        <v>282272212.37</v>
      </c>
      <c r="AX2816" s="11" t="s">
        <v>65</v>
      </c>
      <c r="AY2816" s="11">
        <v>7644908.1600000001</v>
      </c>
      <c r="AZ2816" s="11" t="s">
        <v>65</v>
      </c>
      <c r="BA2816" s="11" t="s">
        <v>65</v>
      </c>
      <c r="BB2816" s="11">
        <v>78871710.640000001</v>
      </c>
      <c r="BC2816" s="11">
        <v>77995372.680000007</v>
      </c>
      <c r="BD2816" s="11">
        <v>77995372.680000007</v>
      </c>
      <c r="BE2816" s="11" t="s">
        <v>65</v>
      </c>
      <c r="BF2816" s="11" t="s">
        <v>65</v>
      </c>
      <c r="BG2816" s="11">
        <v>12396633</v>
      </c>
      <c r="BH2816" s="11">
        <v>1139060518</v>
      </c>
      <c r="BI2816" s="11">
        <v>12396633</v>
      </c>
      <c r="BJ2816" s="11">
        <v>1139060518</v>
      </c>
      <c r="BK2816" s="11">
        <v>3872029813</v>
      </c>
      <c r="BL2816" s="11">
        <v>1224140569</v>
      </c>
      <c r="BM2816" s="11">
        <v>3872029813</v>
      </c>
      <c r="BN2816" s="11">
        <v>1224140569</v>
      </c>
    </row>
    <row r="2817" spans="1:66" ht="21" customHeight="1" x14ac:dyDescent="0.25">
      <c r="A2817" s="12">
        <v>2811</v>
      </c>
      <c r="B2817" s="16" t="s">
        <v>2076</v>
      </c>
      <c r="C2817" s="7" t="s">
        <v>2077</v>
      </c>
      <c r="D2817" s="7" t="s">
        <v>2078</v>
      </c>
      <c r="E2817" s="7" t="s">
        <v>2079</v>
      </c>
      <c r="F2817" s="7" t="s">
        <v>61</v>
      </c>
      <c r="G2817" s="7" t="s">
        <v>141</v>
      </c>
      <c r="H2817" s="8" t="s">
        <v>149</v>
      </c>
      <c r="I2817" s="13" t="s">
        <v>2080</v>
      </c>
      <c r="J2817" s="7" t="s">
        <v>676</v>
      </c>
      <c r="K2817" s="7" t="s">
        <v>1235</v>
      </c>
      <c r="L2817" s="7" t="s">
        <v>2517</v>
      </c>
      <c r="M2817" s="8" t="s">
        <v>2081</v>
      </c>
      <c r="N2817" s="8" t="s">
        <v>2518</v>
      </c>
      <c r="O2817" s="7" t="s">
        <v>64</v>
      </c>
      <c r="P2817" s="32" t="s">
        <v>40362</v>
      </c>
      <c r="Q2817" s="32" t="s">
        <v>389</v>
      </c>
      <c r="R2817" s="11">
        <v>53608014376</v>
      </c>
      <c r="S2817" s="11">
        <v>4922630293</v>
      </c>
      <c r="T2817" s="11">
        <v>2380282234</v>
      </c>
      <c r="U2817" s="11" t="s">
        <v>65</v>
      </c>
      <c r="V2817" s="11">
        <v>43633615070</v>
      </c>
      <c r="W2817" s="11">
        <v>2235195299</v>
      </c>
      <c r="X2817" s="11">
        <v>138043977</v>
      </c>
      <c r="Y2817" s="11">
        <v>19815640</v>
      </c>
      <c r="Z2817" s="11">
        <v>278431863</v>
      </c>
      <c r="AA2817" s="11">
        <v>38466315146</v>
      </c>
      <c r="AB2817" s="11">
        <v>19406443896</v>
      </c>
      <c r="AC2817" s="11" t="s">
        <v>65</v>
      </c>
      <c r="AD2817" s="11">
        <v>6703922276</v>
      </c>
      <c r="AE2817" s="11">
        <v>5078849581</v>
      </c>
      <c r="AF2817" s="11">
        <v>26857962</v>
      </c>
      <c r="AG2817" s="11">
        <v>5255999496</v>
      </c>
      <c r="AH2817" s="11">
        <v>1943241205</v>
      </c>
      <c r="AI2817" s="11">
        <v>51000730</v>
      </c>
      <c r="AJ2817" s="11">
        <v>15141699230</v>
      </c>
      <c r="AK2817" s="11">
        <v>12288514299</v>
      </c>
      <c r="AL2817" s="11">
        <v>12288514299</v>
      </c>
      <c r="AM2817" s="11">
        <v>970278326</v>
      </c>
      <c r="AN2817" s="11">
        <v>146488076</v>
      </c>
      <c r="AO2817" s="11">
        <v>162163903</v>
      </c>
      <c r="AP2817" s="11">
        <v>1574254626</v>
      </c>
      <c r="AQ2817" s="11" t="s">
        <v>65</v>
      </c>
      <c r="AR2817" s="11">
        <v>7319234691</v>
      </c>
      <c r="AS2817" s="11">
        <v>6955963088</v>
      </c>
      <c r="AT2817" s="11">
        <v>242567208</v>
      </c>
      <c r="AU2817" s="11">
        <v>120704395</v>
      </c>
      <c r="AV2817" s="11">
        <v>5774858732</v>
      </c>
      <c r="AW2817" s="11">
        <v>3898507167</v>
      </c>
      <c r="AX2817" s="11" t="s">
        <v>65</v>
      </c>
      <c r="AY2817" s="11">
        <v>298709915</v>
      </c>
      <c r="AZ2817" s="11">
        <v>3387024</v>
      </c>
      <c r="BA2817" s="11" t="s">
        <v>65</v>
      </c>
      <c r="BB2817" s="11">
        <v>1574254626</v>
      </c>
      <c r="BC2817" s="11">
        <v>1544375959</v>
      </c>
      <c r="BD2817" s="11">
        <v>1544375959</v>
      </c>
      <c r="BE2817" s="11" t="s">
        <v>65</v>
      </c>
      <c r="BF2817" s="11" t="s">
        <v>65</v>
      </c>
      <c r="BG2817" s="11">
        <v>163771894</v>
      </c>
      <c r="BH2817" s="11">
        <v>13393269835</v>
      </c>
      <c r="BI2817" s="11">
        <v>163771894</v>
      </c>
      <c r="BJ2817" s="11">
        <v>13393269835</v>
      </c>
      <c r="BK2817" s="11">
        <v>49876708952</v>
      </c>
      <c r="BL2817" s="11" t="s">
        <v>65</v>
      </c>
      <c r="BM2817" s="11">
        <v>49876708952</v>
      </c>
      <c r="BN2817" s="11" t="s">
        <v>65</v>
      </c>
    </row>
    <row r="2818" spans="1:66" ht="21" customHeight="1" x14ac:dyDescent="0.25">
      <c r="A2818" s="12">
        <v>2812</v>
      </c>
      <c r="B2818" s="16" t="s">
        <v>23031</v>
      </c>
      <c r="C2818" s="7" t="s">
        <v>23032</v>
      </c>
      <c r="D2818" s="7" t="s">
        <v>23033</v>
      </c>
      <c r="E2818" s="7" t="s">
        <v>65</v>
      </c>
      <c r="F2818" s="7" t="s">
        <v>558</v>
      </c>
      <c r="G2818" s="7" t="s">
        <v>9338</v>
      </c>
      <c r="H2818" s="8" t="s">
        <v>9339</v>
      </c>
      <c r="I2818" s="13" t="s">
        <v>23034</v>
      </c>
      <c r="J2818" s="7" t="s">
        <v>79</v>
      </c>
      <c r="K2818" s="7" t="s">
        <v>8815</v>
      </c>
      <c r="L2818" s="7" t="s">
        <v>23035</v>
      </c>
      <c r="M2818" s="8" t="s">
        <v>9342</v>
      </c>
      <c r="N2818" s="8" t="s">
        <v>23036</v>
      </c>
      <c r="O2818" s="7" t="s">
        <v>246</v>
      </c>
      <c r="P2818" s="32" t="s">
        <v>64</v>
      </c>
      <c r="Q2818" s="32" t="s">
        <v>106</v>
      </c>
      <c r="R2818" s="11">
        <v>64596290.229999997</v>
      </c>
      <c r="S2818" s="11">
        <v>2502770.52</v>
      </c>
      <c r="T2818" s="11" t="s">
        <v>65</v>
      </c>
      <c r="U2818" s="11" t="s">
        <v>65</v>
      </c>
      <c r="V2818" s="11" t="s">
        <v>65</v>
      </c>
      <c r="W2818" s="11">
        <v>34561265</v>
      </c>
      <c r="X2818" s="11">
        <v>27532254.710000001</v>
      </c>
      <c r="Y2818" s="11" t="s">
        <v>65</v>
      </c>
      <c r="Z2818" s="11" t="s">
        <v>65</v>
      </c>
      <c r="AA2818" s="11">
        <v>27750727.02</v>
      </c>
      <c r="AB2818" s="11" t="s">
        <v>65</v>
      </c>
      <c r="AC2818" s="11" t="s">
        <v>65</v>
      </c>
      <c r="AD2818" s="11" t="s">
        <v>65</v>
      </c>
      <c r="AE2818" s="11">
        <v>325368.90000000002</v>
      </c>
      <c r="AF2818" s="11" t="s">
        <v>65</v>
      </c>
      <c r="AG2818" s="11">
        <v>27425358.120000001</v>
      </c>
      <c r="AH2818" s="11" t="s">
        <v>65</v>
      </c>
      <c r="AI2818" s="11" t="s">
        <v>65</v>
      </c>
      <c r="AJ2818" s="11">
        <v>36845563.210000001</v>
      </c>
      <c r="AK2818" s="11">
        <v>27255953.129999999</v>
      </c>
      <c r="AL2818" s="11" t="s">
        <v>65</v>
      </c>
      <c r="AM2818" s="11">
        <v>9589610.0800000001</v>
      </c>
      <c r="AN2818" s="11" t="s">
        <v>65</v>
      </c>
      <c r="AO2818" s="11" t="s">
        <v>65</v>
      </c>
      <c r="AP2818" s="11" t="s">
        <v>65</v>
      </c>
      <c r="AQ2818" s="11" t="s">
        <v>65</v>
      </c>
      <c r="AR2818" s="11" t="s">
        <v>65</v>
      </c>
      <c r="AS2818" s="11" t="s">
        <v>65</v>
      </c>
      <c r="AT2818" s="11" t="s">
        <v>65</v>
      </c>
      <c r="AU2818" s="11" t="s">
        <v>65</v>
      </c>
      <c r="AV2818" s="11" t="s">
        <v>65</v>
      </c>
      <c r="AW2818" s="11" t="s">
        <v>65</v>
      </c>
      <c r="AX2818" s="11" t="s">
        <v>65</v>
      </c>
      <c r="AY2818" s="11" t="s">
        <v>65</v>
      </c>
      <c r="AZ2818" s="11" t="s">
        <v>65</v>
      </c>
      <c r="BA2818" s="11" t="s">
        <v>65</v>
      </c>
      <c r="BB2818" s="11" t="s">
        <v>65</v>
      </c>
      <c r="BC2818" s="11" t="s">
        <v>65</v>
      </c>
      <c r="BD2818" s="11" t="s">
        <v>65</v>
      </c>
      <c r="BE2818" s="11" t="s">
        <v>65</v>
      </c>
      <c r="BF2818" s="11" t="s">
        <v>65</v>
      </c>
      <c r="BG2818" s="11" t="s">
        <v>65</v>
      </c>
      <c r="BH2818" s="11" t="s">
        <v>65</v>
      </c>
      <c r="BI2818" s="11" t="s">
        <v>65</v>
      </c>
      <c r="BJ2818" s="11" t="s">
        <v>65</v>
      </c>
      <c r="BK2818" s="11" t="s">
        <v>65</v>
      </c>
      <c r="BL2818" s="11" t="s">
        <v>65</v>
      </c>
      <c r="BM2818" s="11" t="s">
        <v>65</v>
      </c>
      <c r="BN2818" s="11" t="s">
        <v>65</v>
      </c>
    </row>
    <row r="2819" spans="1:66" ht="21" customHeight="1" x14ac:dyDescent="0.25">
      <c r="A2819" s="12">
        <v>2813</v>
      </c>
      <c r="B2819" s="16" t="s">
        <v>40363</v>
      </c>
      <c r="C2819" s="7" t="s">
        <v>40364</v>
      </c>
      <c r="D2819" s="7" t="s">
        <v>40365</v>
      </c>
      <c r="E2819" s="7" t="s">
        <v>40366</v>
      </c>
      <c r="F2819" s="7" t="s">
        <v>905</v>
      </c>
      <c r="G2819" s="7" t="s">
        <v>141</v>
      </c>
      <c r="H2819" s="8" t="s">
        <v>149</v>
      </c>
      <c r="I2819" s="13" t="s">
        <v>40367</v>
      </c>
      <c r="J2819" s="7" t="s">
        <v>62</v>
      </c>
      <c r="K2819" s="7" t="s">
        <v>63</v>
      </c>
      <c r="L2819" s="7" t="s">
        <v>40368</v>
      </c>
      <c r="M2819" s="8" t="s">
        <v>40369</v>
      </c>
      <c r="N2819" s="8" t="s">
        <v>40370</v>
      </c>
      <c r="O2819" s="7" t="s">
        <v>246</v>
      </c>
      <c r="P2819" s="32" t="s">
        <v>1525</v>
      </c>
      <c r="Q2819" s="32" t="s">
        <v>64</v>
      </c>
      <c r="R2819" s="11">
        <v>98655371.069999993</v>
      </c>
      <c r="S2819" s="11">
        <v>10889434.07</v>
      </c>
      <c r="T2819" s="11" t="s">
        <v>65</v>
      </c>
      <c r="U2819" s="11" t="s">
        <v>65</v>
      </c>
      <c r="V2819" s="11">
        <v>87360937</v>
      </c>
      <c r="W2819" s="11" t="s">
        <v>65</v>
      </c>
      <c r="X2819" s="11">
        <v>405000</v>
      </c>
      <c r="Y2819" s="11" t="s">
        <v>65</v>
      </c>
      <c r="Z2819" s="11" t="s">
        <v>65</v>
      </c>
      <c r="AA2819" s="11">
        <v>2695448.61</v>
      </c>
      <c r="AB2819" s="11" t="s">
        <v>65</v>
      </c>
      <c r="AC2819" s="11" t="s">
        <v>65</v>
      </c>
      <c r="AD2819" s="11" t="s">
        <v>65</v>
      </c>
      <c r="AE2819" s="11">
        <v>509170</v>
      </c>
      <c r="AF2819" s="11">
        <v>30000</v>
      </c>
      <c r="AG2819" s="11">
        <v>2156278.61</v>
      </c>
      <c r="AH2819" s="11" t="s">
        <v>65</v>
      </c>
      <c r="AI2819" s="11" t="s">
        <v>65</v>
      </c>
      <c r="AJ2819" s="11">
        <v>95959922.459999993</v>
      </c>
      <c r="AK2819" s="11">
        <v>89454050</v>
      </c>
      <c r="AL2819" s="11">
        <v>89454050</v>
      </c>
      <c r="AM2819" s="11">
        <v>5809331.9000000004</v>
      </c>
      <c r="AN2819" s="11" t="s">
        <v>65</v>
      </c>
      <c r="AO2819" s="11" t="s">
        <v>65</v>
      </c>
      <c r="AP2819" s="11">
        <v>696540.56</v>
      </c>
      <c r="AQ2819" s="11" t="s">
        <v>65</v>
      </c>
      <c r="AR2819" s="11">
        <v>16005544.560000001</v>
      </c>
      <c r="AS2819" s="11">
        <v>16003776.369999999</v>
      </c>
      <c r="AT2819" s="11">
        <v>1768.19</v>
      </c>
      <c r="AU2819" s="11" t="s">
        <v>65</v>
      </c>
      <c r="AV2819" s="11">
        <v>16005544.560000001</v>
      </c>
      <c r="AW2819" s="11">
        <v>15072694</v>
      </c>
      <c r="AX2819" s="11" t="s">
        <v>65</v>
      </c>
      <c r="AY2819" s="11">
        <v>236310</v>
      </c>
      <c r="AZ2819" s="11" t="s">
        <v>65</v>
      </c>
      <c r="BA2819" s="11" t="s">
        <v>65</v>
      </c>
      <c r="BB2819" s="11">
        <v>696540.56</v>
      </c>
      <c r="BC2819" s="11" t="s">
        <v>65</v>
      </c>
      <c r="BD2819" s="11" t="s">
        <v>65</v>
      </c>
      <c r="BE2819" s="11" t="s">
        <v>65</v>
      </c>
      <c r="BF2819" s="11" t="s">
        <v>65</v>
      </c>
      <c r="BG2819" s="11" t="s">
        <v>65</v>
      </c>
      <c r="BH2819" s="11" t="s">
        <v>65</v>
      </c>
      <c r="BI2819" s="11" t="s">
        <v>65</v>
      </c>
      <c r="BJ2819" s="11" t="s">
        <v>65</v>
      </c>
      <c r="BK2819" s="11" t="s">
        <v>65</v>
      </c>
      <c r="BL2819" s="11" t="s">
        <v>65</v>
      </c>
      <c r="BM2819" s="11" t="s">
        <v>65</v>
      </c>
      <c r="BN2819" s="11" t="s">
        <v>65</v>
      </c>
    </row>
    <row r="2820" spans="1:66" ht="21" customHeight="1" x14ac:dyDescent="0.25">
      <c r="A2820" s="12">
        <v>2814</v>
      </c>
      <c r="B2820" s="16" t="s">
        <v>23037</v>
      </c>
      <c r="C2820" s="7" t="s">
        <v>23038</v>
      </c>
      <c r="D2820" s="7" t="s">
        <v>23039</v>
      </c>
      <c r="E2820" s="7" t="s">
        <v>23040</v>
      </c>
      <c r="F2820" s="7" t="s">
        <v>533</v>
      </c>
      <c r="G2820" s="7" t="s">
        <v>2961</v>
      </c>
      <c r="H2820" s="8" t="s">
        <v>2962</v>
      </c>
      <c r="I2820" s="13" t="s">
        <v>23041</v>
      </c>
      <c r="J2820" s="7" t="s">
        <v>955</v>
      </c>
      <c r="K2820" s="7" t="s">
        <v>18532</v>
      </c>
      <c r="L2820" s="7" t="s">
        <v>23042</v>
      </c>
      <c r="M2820" s="8" t="s">
        <v>23043</v>
      </c>
      <c r="N2820" s="8" t="s">
        <v>23044</v>
      </c>
      <c r="O2820" s="7" t="s">
        <v>246</v>
      </c>
      <c r="P2820" s="32" t="s">
        <v>2538</v>
      </c>
      <c r="Q2820" s="32" t="s">
        <v>160</v>
      </c>
      <c r="R2820" s="11">
        <v>305779859</v>
      </c>
      <c r="S2820" s="11">
        <v>12725444</v>
      </c>
      <c r="T2820" s="11" t="s">
        <v>65</v>
      </c>
      <c r="U2820" s="11" t="s">
        <v>65</v>
      </c>
      <c r="V2820" s="11">
        <v>279152938</v>
      </c>
      <c r="W2820" s="11">
        <v>6474196</v>
      </c>
      <c r="X2820" s="11">
        <v>5109574</v>
      </c>
      <c r="Y2820" s="11">
        <v>2047707</v>
      </c>
      <c r="Z2820" s="11">
        <v>270000</v>
      </c>
      <c r="AA2820" s="11">
        <v>16787975</v>
      </c>
      <c r="AB2820" s="11" t="s">
        <v>65</v>
      </c>
      <c r="AC2820" s="11" t="s">
        <v>65</v>
      </c>
      <c r="AD2820" s="11" t="s">
        <v>65</v>
      </c>
      <c r="AE2820" s="11">
        <v>9981708</v>
      </c>
      <c r="AF2820" s="11" t="s">
        <v>65</v>
      </c>
      <c r="AG2820" s="11">
        <v>762532</v>
      </c>
      <c r="AH2820" s="11">
        <v>6043735</v>
      </c>
      <c r="AI2820" s="11" t="s">
        <v>65</v>
      </c>
      <c r="AJ2820" s="11">
        <v>288991884</v>
      </c>
      <c r="AK2820" s="11">
        <v>278165387</v>
      </c>
      <c r="AL2820" s="11">
        <v>278165387</v>
      </c>
      <c r="AM2820" s="11">
        <v>9824098</v>
      </c>
      <c r="AN2820" s="11" t="s">
        <v>65</v>
      </c>
      <c r="AO2820" s="11" t="s">
        <v>65</v>
      </c>
      <c r="AP2820" s="11">
        <v>1002399</v>
      </c>
      <c r="AQ2820" s="11" t="s">
        <v>65</v>
      </c>
      <c r="AR2820" s="11">
        <v>95644446</v>
      </c>
      <c r="AS2820" s="11">
        <v>95644446</v>
      </c>
      <c r="AT2820" s="11" t="s">
        <v>65</v>
      </c>
      <c r="AU2820" s="11" t="s">
        <v>65</v>
      </c>
      <c r="AV2820" s="11">
        <v>95644446</v>
      </c>
      <c r="AW2820" s="11">
        <v>94642047</v>
      </c>
      <c r="AX2820" s="11" t="s">
        <v>65</v>
      </c>
      <c r="AY2820" s="11" t="s">
        <v>65</v>
      </c>
      <c r="AZ2820" s="11" t="s">
        <v>65</v>
      </c>
      <c r="BA2820" s="11" t="s">
        <v>65</v>
      </c>
      <c r="BB2820" s="11">
        <v>1002399</v>
      </c>
      <c r="BC2820" s="11" t="s">
        <v>65</v>
      </c>
      <c r="BD2820" s="11" t="s">
        <v>65</v>
      </c>
      <c r="BE2820" s="11" t="s">
        <v>65</v>
      </c>
      <c r="BF2820" s="11" t="s">
        <v>65</v>
      </c>
      <c r="BG2820" s="11" t="s">
        <v>65</v>
      </c>
      <c r="BH2820" s="11" t="s">
        <v>65</v>
      </c>
      <c r="BI2820" s="11" t="s">
        <v>65</v>
      </c>
      <c r="BJ2820" s="11" t="s">
        <v>65</v>
      </c>
      <c r="BK2820" s="11" t="s">
        <v>65</v>
      </c>
      <c r="BL2820" s="11" t="s">
        <v>65</v>
      </c>
      <c r="BM2820" s="11" t="s">
        <v>65</v>
      </c>
      <c r="BN2820" s="11" t="s">
        <v>65</v>
      </c>
    </row>
    <row r="2821" spans="1:66" ht="21" customHeight="1" x14ac:dyDescent="0.25">
      <c r="A2821" s="12">
        <v>2815</v>
      </c>
      <c r="B2821" s="16" t="s">
        <v>23045</v>
      </c>
      <c r="C2821" s="7" t="s">
        <v>23046</v>
      </c>
      <c r="D2821" s="7" t="s">
        <v>23047</v>
      </c>
      <c r="E2821" s="7" t="s">
        <v>65</v>
      </c>
      <c r="F2821" s="7" t="s">
        <v>558</v>
      </c>
      <c r="G2821" s="7" t="s">
        <v>3002</v>
      </c>
      <c r="H2821" s="8" t="s">
        <v>65</v>
      </c>
      <c r="I2821" s="13" t="s">
        <v>23048</v>
      </c>
      <c r="J2821" s="7" t="s">
        <v>62</v>
      </c>
      <c r="K2821" s="7" t="s">
        <v>63</v>
      </c>
      <c r="L2821" s="7" t="s">
        <v>23049</v>
      </c>
      <c r="M2821" s="8" t="s">
        <v>23050</v>
      </c>
      <c r="N2821" s="8" t="s">
        <v>23051</v>
      </c>
      <c r="O2821" s="7" t="s">
        <v>246</v>
      </c>
      <c r="P2821" s="32" t="s">
        <v>2155</v>
      </c>
      <c r="Q2821" s="32" t="s">
        <v>64</v>
      </c>
      <c r="R2821" s="11">
        <v>37651207</v>
      </c>
      <c r="S2821" s="11">
        <v>9784000</v>
      </c>
      <c r="T2821" s="11" t="s">
        <v>65</v>
      </c>
      <c r="U2821" s="11" t="s">
        <v>65</v>
      </c>
      <c r="V2821" s="11" t="s">
        <v>65</v>
      </c>
      <c r="W2821" s="11" t="s">
        <v>65</v>
      </c>
      <c r="X2821" s="11">
        <v>27867207</v>
      </c>
      <c r="Y2821" s="11" t="s">
        <v>65</v>
      </c>
      <c r="Z2821" s="11" t="s">
        <v>65</v>
      </c>
      <c r="AA2821" s="11">
        <v>533517</v>
      </c>
      <c r="AB2821" s="11" t="s">
        <v>65</v>
      </c>
      <c r="AC2821" s="11" t="s">
        <v>65</v>
      </c>
      <c r="AD2821" s="11" t="s">
        <v>65</v>
      </c>
      <c r="AE2821" s="11" t="s">
        <v>65</v>
      </c>
      <c r="AF2821" s="11" t="s">
        <v>65</v>
      </c>
      <c r="AG2821" s="11">
        <v>533517</v>
      </c>
      <c r="AH2821" s="11" t="s">
        <v>65</v>
      </c>
      <c r="AI2821" s="11" t="s">
        <v>65</v>
      </c>
      <c r="AJ2821" s="11">
        <v>37117690</v>
      </c>
      <c r="AK2821" s="11">
        <v>32039582</v>
      </c>
      <c r="AL2821" s="11">
        <v>32039582</v>
      </c>
      <c r="AM2821" s="11">
        <v>3198318</v>
      </c>
      <c r="AN2821" s="11" t="s">
        <v>65</v>
      </c>
      <c r="AO2821" s="11">
        <v>567790</v>
      </c>
      <c r="AP2821" s="11">
        <v>1312000</v>
      </c>
      <c r="AQ2821" s="11" t="s">
        <v>65</v>
      </c>
      <c r="AR2821" s="11">
        <v>7049000</v>
      </c>
      <c r="AS2821" s="11">
        <v>7049000</v>
      </c>
      <c r="AT2821" s="11" t="s">
        <v>65</v>
      </c>
      <c r="AU2821" s="11" t="s">
        <v>65</v>
      </c>
      <c r="AV2821" s="11">
        <v>7049000</v>
      </c>
      <c r="AW2821" s="11">
        <v>5737000</v>
      </c>
      <c r="AX2821" s="11" t="s">
        <v>65</v>
      </c>
      <c r="AY2821" s="11" t="s">
        <v>65</v>
      </c>
      <c r="AZ2821" s="11" t="s">
        <v>65</v>
      </c>
      <c r="BA2821" s="11" t="s">
        <v>65</v>
      </c>
      <c r="BB2821" s="11">
        <v>1312000</v>
      </c>
      <c r="BC2821" s="11" t="s">
        <v>65</v>
      </c>
      <c r="BD2821" s="11" t="s">
        <v>65</v>
      </c>
      <c r="BE2821" s="11" t="s">
        <v>65</v>
      </c>
      <c r="BF2821" s="11" t="s">
        <v>65</v>
      </c>
      <c r="BG2821" s="11" t="s">
        <v>65</v>
      </c>
      <c r="BH2821" s="11" t="s">
        <v>65</v>
      </c>
      <c r="BI2821" s="11" t="s">
        <v>65</v>
      </c>
      <c r="BJ2821" s="11" t="s">
        <v>65</v>
      </c>
      <c r="BK2821" s="11" t="s">
        <v>65</v>
      </c>
      <c r="BL2821" s="11" t="s">
        <v>65</v>
      </c>
      <c r="BM2821" s="11" t="s">
        <v>65</v>
      </c>
      <c r="BN2821" s="11" t="s">
        <v>65</v>
      </c>
    </row>
    <row r="2822" spans="1:66" ht="21" customHeight="1" x14ac:dyDescent="0.25">
      <c r="A2822" s="12">
        <v>2816</v>
      </c>
      <c r="B2822" s="16" t="s">
        <v>23052</v>
      </c>
      <c r="C2822" s="7" t="s">
        <v>23053</v>
      </c>
      <c r="D2822" s="7" t="s">
        <v>23054</v>
      </c>
      <c r="E2822" s="7" t="s">
        <v>23055</v>
      </c>
      <c r="F2822" s="7" t="s">
        <v>558</v>
      </c>
      <c r="G2822" s="7" t="s">
        <v>8351</v>
      </c>
      <c r="H2822" s="8" t="s">
        <v>8352</v>
      </c>
      <c r="I2822" s="13" t="s">
        <v>23056</v>
      </c>
      <c r="J2822" s="7" t="s">
        <v>62</v>
      </c>
      <c r="K2822" s="7" t="s">
        <v>63</v>
      </c>
      <c r="L2822" s="7" t="s">
        <v>23057</v>
      </c>
      <c r="M2822" s="8" t="s">
        <v>23058</v>
      </c>
      <c r="N2822" s="8" t="s">
        <v>23059</v>
      </c>
      <c r="O2822" s="7" t="s">
        <v>246</v>
      </c>
      <c r="P2822" s="32" t="s">
        <v>64</v>
      </c>
      <c r="Q2822" s="32" t="s">
        <v>64</v>
      </c>
      <c r="R2822" s="11">
        <v>253955550.90000001</v>
      </c>
      <c r="S2822" s="11">
        <v>79848956</v>
      </c>
      <c r="T2822" s="11" t="s">
        <v>65</v>
      </c>
      <c r="U2822" s="11" t="s">
        <v>65</v>
      </c>
      <c r="V2822" s="11" t="s">
        <v>65</v>
      </c>
      <c r="W2822" s="11">
        <v>89766000</v>
      </c>
      <c r="X2822" s="11">
        <v>84340594.900000006</v>
      </c>
      <c r="Y2822" s="11" t="s">
        <v>65</v>
      </c>
      <c r="Z2822" s="11" t="s">
        <v>65</v>
      </c>
      <c r="AA2822" s="11">
        <v>129591327</v>
      </c>
      <c r="AB2822" s="11">
        <v>106497382</v>
      </c>
      <c r="AC2822" s="11" t="s">
        <v>65</v>
      </c>
      <c r="AD2822" s="11" t="s">
        <v>65</v>
      </c>
      <c r="AE2822" s="11">
        <v>1641854</v>
      </c>
      <c r="AF2822" s="11" t="s">
        <v>65</v>
      </c>
      <c r="AG2822" s="11" t="s">
        <v>65</v>
      </c>
      <c r="AH2822" s="11">
        <v>21452091</v>
      </c>
      <c r="AI2822" s="11" t="s">
        <v>65</v>
      </c>
      <c r="AJ2822" s="11">
        <v>124364223.90000001</v>
      </c>
      <c r="AK2822" s="11">
        <v>46983748.789999999</v>
      </c>
      <c r="AL2822" s="11" t="s">
        <v>65</v>
      </c>
      <c r="AM2822" s="11">
        <v>80103095</v>
      </c>
      <c r="AN2822" s="11" t="s">
        <v>65</v>
      </c>
      <c r="AO2822" s="11" t="s">
        <v>65</v>
      </c>
      <c r="AP2822" s="11">
        <v>2068713</v>
      </c>
      <c r="AQ2822" s="11">
        <v>-4791332.8899999997</v>
      </c>
      <c r="AR2822" s="11">
        <v>52511744</v>
      </c>
      <c r="AS2822" s="11">
        <v>35657000</v>
      </c>
      <c r="AT2822" s="11">
        <v>16854744</v>
      </c>
      <c r="AU2822" s="11" t="s">
        <v>65</v>
      </c>
      <c r="AV2822" s="11">
        <v>52511744</v>
      </c>
      <c r="AW2822" s="11">
        <v>50282090</v>
      </c>
      <c r="AX2822" s="11" t="s">
        <v>65</v>
      </c>
      <c r="AY2822" s="11">
        <v>160941</v>
      </c>
      <c r="AZ2822" s="11" t="s">
        <v>65</v>
      </c>
      <c r="BA2822" s="11" t="s">
        <v>65</v>
      </c>
      <c r="BB2822" s="11">
        <v>2068713</v>
      </c>
      <c r="BC2822" s="11" t="s">
        <v>65</v>
      </c>
      <c r="BD2822" s="11" t="s">
        <v>65</v>
      </c>
      <c r="BE2822" s="11" t="s">
        <v>65</v>
      </c>
      <c r="BF2822" s="11" t="s">
        <v>65</v>
      </c>
      <c r="BG2822" s="11" t="s">
        <v>65</v>
      </c>
      <c r="BH2822" s="11" t="s">
        <v>65</v>
      </c>
      <c r="BI2822" s="11" t="s">
        <v>65</v>
      </c>
      <c r="BJ2822" s="11" t="s">
        <v>65</v>
      </c>
      <c r="BK2822" s="11" t="s">
        <v>65</v>
      </c>
      <c r="BL2822" s="11" t="s">
        <v>65</v>
      </c>
      <c r="BM2822" s="11" t="s">
        <v>65</v>
      </c>
      <c r="BN2822" s="11" t="s">
        <v>65</v>
      </c>
    </row>
    <row r="2823" spans="1:66" ht="21" customHeight="1" x14ac:dyDescent="0.25">
      <c r="A2823" s="12">
        <v>2817</v>
      </c>
      <c r="B2823" s="16" t="s">
        <v>23060</v>
      </c>
      <c r="C2823" s="7" t="s">
        <v>23061</v>
      </c>
      <c r="D2823" s="7" t="s">
        <v>23062</v>
      </c>
      <c r="E2823" s="7" t="s">
        <v>23063</v>
      </c>
      <c r="F2823" s="7" t="s">
        <v>69</v>
      </c>
      <c r="G2823" s="7" t="s">
        <v>952</v>
      </c>
      <c r="H2823" s="8" t="s">
        <v>953</v>
      </c>
      <c r="I2823" s="13" t="s">
        <v>23064</v>
      </c>
      <c r="J2823" s="7" t="s">
        <v>9662</v>
      </c>
      <c r="K2823" s="7" t="s">
        <v>11062</v>
      </c>
      <c r="L2823" s="7" t="s">
        <v>23065</v>
      </c>
      <c r="M2823" s="8" t="s">
        <v>23066</v>
      </c>
      <c r="N2823" s="8" t="s">
        <v>23067</v>
      </c>
      <c r="O2823" s="7" t="s">
        <v>246</v>
      </c>
      <c r="P2823" s="32" t="s">
        <v>209</v>
      </c>
      <c r="Q2823" s="32" t="s">
        <v>106</v>
      </c>
      <c r="R2823" s="11">
        <v>237120640</v>
      </c>
      <c r="S2823" s="11">
        <v>708158</v>
      </c>
      <c r="T2823" s="11" t="s">
        <v>65</v>
      </c>
      <c r="U2823" s="11" t="s">
        <v>65</v>
      </c>
      <c r="V2823" s="11">
        <v>211048699</v>
      </c>
      <c r="W2823" s="11">
        <v>11631471</v>
      </c>
      <c r="X2823" s="11">
        <v>1492116</v>
      </c>
      <c r="Y2823" s="11" t="s">
        <v>65</v>
      </c>
      <c r="Z2823" s="11">
        <v>12240196</v>
      </c>
      <c r="AA2823" s="11">
        <v>31339145</v>
      </c>
      <c r="AB2823" s="11" t="s">
        <v>65</v>
      </c>
      <c r="AC2823" s="11" t="s">
        <v>65</v>
      </c>
      <c r="AD2823" s="11">
        <v>9431331</v>
      </c>
      <c r="AE2823" s="11">
        <v>7890427</v>
      </c>
      <c r="AF2823" s="11" t="s">
        <v>65</v>
      </c>
      <c r="AG2823" s="11">
        <v>1044544</v>
      </c>
      <c r="AH2823" s="11">
        <v>12499072</v>
      </c>
      <c r="AI2823" s="11">
        <v>473771</v>
      </c>
      <c r="AJ2823" s="11">
        <v>205781495</v>
      </c>
      <c r="AK2823" s="11">
        <v>180216235</v>
      </c>
      <c r="AL2823" s="11">
        <v>180216235</v>
      </c>
      <c r="AM2823" s="11">
        <v>187454</v>
      </c>
      <c r="AN2823" s="11">
        <v>6391184</v>
      </c>
      <c r="AO2823" s="11">
        <v>15155196</v>
      </c>
      <c r="AP2823" s="11">
        <v>7467917</v>
      </c>
      <c r="AQ2823" s="11">
        <v>-3636491</v>
      </c>
      <c r="AR2823" s="11">
        <v>43812430</v>
      </c>
      <c r="AS2823" s="11">
        <v>39283144</v>
      </c>
      <c r="AT2823" s="11">
        <v>4529286</v>
      </c>
      <c r="AU2823" s="11" t="s">
        <v>65</v>
      </c>
      <c r="AV2823" s="11">
        <v>43812430</v>
      </c>
      <c r="AW2823" s="11">
        <v>34921292</v>
      </c>
      <c r="AX2823" s="11" t="s">
        <v>65</v>
      </c>
      <c r="AY2823" s="11">
        <v>1309773</v>
      </c>
      <c r="AZ2823" s="11">
        <v>103448</v>
      </c>
      <c r="BA2823" s="11">
        <v>10000</v>
      </c>
      <c r="BB2823" s="11">
        <v>7467917</v>
      </c>
      <c r="BC2823" s="11" t="s">
        <v>65</v>
      </c>
      <c r="BD2823" s="11" t="s">
        <v>65</v>
      </c>
      <c r="BE2823" s="11" t="s">
        <v>65</v>
      </c>
      <c r="BF2823" s="11" t="s">
        <v>65</v>
      </c>
      <c r="BG2823" s="11" t="s">
        <v>65</v>
      </c>
      <c r="BH2823" s="11" t="s">
        <v>65</v>
      </c>
      <c r="BI2823" s="11" t="s">
        <v>65</v>
      </c>
      <c r="BJ2823" s="11" t="s">
        <v>65</v>
      </c>
      <c r="BK2823" s="11" t="s">
        <v>65</v>
      </c>
      <c r="BL2823" s="11" t="s">
        <v>65</v>
      </c>
      <c r="BM2823" s="11" t="s">
        <v>65</v>
      </c>
      <c r="BN2823" s="11" t="s">
        <v>65</v>
      </c>
    </row>
    <row r="2824" spans="1:66" ht="21" customHeight="1" x14ac:dyDescent="0.25">
      <c r="A2824" s="12">
        <v>2818</v>
      </c>
      <c r="B2824" s="16" t="s">
        <v>23068</v>
      </c>
      <c r="C2824" s="7" t="s">
        <v>23069</v>
      </c>
      <c r="D2824" s="7" t="s">
        <v>23070</v>
      </c>
      <c r="E2824" s="7" t="s">
        <v>23071</v>
      </c>
      <c r="F2824" s="7" t="s">
        <v>69</v>
      </c>
      <c r="G2824" s="7" t="s">
        <v>10241</v>
      </c>
      <c r="H2824" s="8" t="s">
        <v>10242</v>
      </c>
      <c r="I2824" s="13" t="s">
        <v>23072</v>
      </c>
      <c r="J2824" s="7" t="s">
        <v>6968</v>
      </c>
      <c r="K2824" s="7" t="s">
        <v>15645</v>
      </c>
      <c r="L2824" s="7" t="s">
        <v>23073</v>
      </c>
      <c r="M2824" s="8" t="s">
        <v>23074</v>
      </c>
      <c r="N2824" s="8" t="s">
        <v>23075</v>
      </c>
      <c r="O2824" s="7" t="s">
        <v>246</v>
      </c>
      <c r="P2824" s="32" t="s">
        <v>4321</v>
      </c>
      <c r="Q2824" s="32" t="s">
        <v>64</v>
      </c>
      <c r="R2824" s="11">
        <v>688623477.39999998</v>
      </c>
      <c r="S2824" s="11">
        <v>431749.42</v>
      </c>
      <c r="T2824" s="11" t="s">
        <v>65</v>
      </c>
      <c r="U2824" s="11" t="s">
        <v>65</v>
      </c>
      <c r="V2824" s="11">
        <v>88700100.099999994</v>
      </c>
      <c r="W2824" s="11">
        <v>408646933.02999997</v>
      </c>
      <c r="X2824" s="11">
        <v>190844694.84999999</v>
      </c>
      <c r="Y2824" s="11" t="s">
        <v>65</v>
      </c>
      <c r="Z2824" s="11" t="s">
        <v>65</v>
      </c>
      <c r="AA2824" s="11">
        <v>356606955.56</v>
      </c>
      <c r="AB2824" s="11" t="s">
        <v>65</v>
      </c>
      <c r="AC2824" s="11" t="s">
        <v>65</v>
      </c>
      <c r="AD2824" s="11" t="s">
        <v>65</v>
      </c>
      <c r="AE2824" s="11">
        <v>333430162.81999999</v>
      </c>
      <c r="AF2824" s="11" t="s">
        <v>65</v>
      </c>
      <c r="AG2824" s="11">
        <v>22114536.739999998</v>
      </c>
      <c r="AH2824" s="11" t="s">
        <v>65</v>
      </c>
      <c r="AI2824" s="11">
        <v>1062256</v>
      </c>
      <c r="AJ2824" s="11">
        <v>332016521.83999997</v>
      </c>
      <c r="AK2824" s="11">
        <v>222401952.71000001</v>
      </c>
      <c r="AL2824" s="11">
        <v>222401952.71000001</v>
      </c>
      <c r="AM2824" s="11">
        <v>100200318.68000001</v>
      </c>
      <c r="AN2824" s="11" t="s">
        <v>65</v>
      </c>
      <c r="AO2824" s="11" t="s">
        <v>65</v>
      </c>
      <c r="AP2824" s="11">
        <v>9414250.4499999993</v>
      </c>
      <c r="AQ2824" s="11" t="s">
        <v>65</v>
      </c>
      <c r="AR2824" s="11">
        <v>1673695822</v>
      </c>
      <c r="AS2824" s="11">
        <v>174084176</v>
      </c>
      <c r="AT2824" s="11">
        <v>1499611646</v>
      </c>
      <c r="AU2824" s="11" t="s">
        <v>65</v>
      </c>
      <c r="AV2824" s="11">
        <v>1673695822</v>
      </c>
      <c r="AW2824" s="11">
        <v>1644217384.55</v>
      </c>
      <c r="AX2824" s="11">
        <v>2564000</v>
      </c>
      <c r="AY2824" s="11">
        <v>17500187</v>
      </c>
      <c r="AZ2824" s="11" t="s">
        <v>65</v>
      </c>
      <c r="BA2824" s="11" t="s">
        <v>65</v>
      </c>
      <c r="BB2824" s="11">
        <v>9414250.4499999993</v>
      </c>
      <c r="BC2824" s="11" t="s">
        <v>65</v>
      </c>
      <c r="BD2824" s="11" t="s">
        <v>65</v>
      </c>
      <c r="BE2824" s="11" t="s">
        <v>65</v>
      </c>
      <c r="BF2824" s="11" t="s">
        <v>65</v>
      </c>
      <c r="BG2824" s="11" t="s">
        <v>65</v>
      </c>
      <c r="BH2824" s="11" t="s">
        <v>65</v>
      </c>
      <c r="BI2824" s="11" t="s">
        <v>65</v>
      </c>
      <c r="BJ2824" s="11" t="s">
        <v>65</v>
      </c>
      <c r="BK2824" s="11" t="s">
        <v>65</v>
      </c>
      <c r="BL2824" s="11" t="s">
        <v>65</v>
      </c>
      <c r="BM2824" s="11" t="s">
        <v>65</v>
      </c>
      <c r="BN2824" s="11" t="s">
        <v>65</v>
      </c>
    </row>
    <row r="2825" spans="1:66" ht="21" customHeight="1" x14ac:dyDescent="0.25">
      <c r="A2825" s="12">
        <v>2819</v>
      </c>
      <c r="B2825" s="16" t="s">
        <v>23076</v>
      </c>
      <c r="C2825" s="7" t="s">
        <v>23077</v>
      </c>
      <c r="D2825" s="7" t="s">
        <v>23078</v>
      </c>
      <c r="E2825" s="7" t="s">
        <v>23079</v>
      </c>
      <c r="F2825" s="7" t="s">
        <v>598</v>
      </c>
      <c r="G2825" s="7" t="s">
        <v>952</v>
      </c>
      <c r="H2825" s="8" t="s">
        <v>953</v>
      </c>
      <c r="I2825" s="13" t="s">
        <v>23080</v>
      </c>
      <c r="J2825" s="7" t="s">
        <v>1761</v>
      </c>
      <c r="K2825" s="7" t="s">
        <v>1782</v>
      </c>
      <c r="L2825" s="7" t="s">
        <v>23081</v>
      </c>
      <c r="M2825" s="8" t="s">
        <v>23082</v>
      </c>
      <c r="N2825" s="8" t="s">
        <v>23083</v>
      </c>
      <c r="O2825" s="7" t="s">
        <v>246</v>
      </c>
      <c r="P2825" s="32" t="s">
        <v>371</v>
      </c>
      <c r="Q2825" s="32" t="s">
        <v>64</v>
      </c>
      <c r="R2825" s="11">
        <v>95467075</v>
      </c>
      <c r="S2825" s="11">
        <v>1378347</v>
      </c>
      <c r="T2825" s="11" t="s">
        <v>65</v>
      </c>
      <c r="U2825" s="11" t="s">
        <v>65</v>
      </c>
      <c r="V2825" s="11">
        <v>76419750</v>
      </c>
      <c r="W2825" s="11" t="s">
        <v>65</v>
      </c>
      <c r="X2825" s="11">
        <v>17668978</v>
      </c>
      <c r="Y2825" s="11" t="s">
        <v>65</v>
      </c>
      <c r="Z2825" s="11" t="s">
        <v>65</v>
      </c>
      <c r="AA2825" s="11">
        <v>31921469</v>
      </c>
      <c r="AB2825" s="11" t="s">
        <v>65</v>
      </c>
      <c r="AC2825" s="11" t="s">
        <v>65</v>
      </c>
      <c r="AD2825" s="11" t="s">
        <v>65</v>
      </c>
      <c r="AE2825" s="11">
        <v>30000</v>
      </c>
      <c r="AF2825" s="11" t="s">
        <v>65</v>
      </c>
      <c r="AG2825" s="11">
        <v>31891469</v>
      </c>
      <c r="AH2825" s="11" t="s">
        <v>65</v>
      </c>
      <c r="AI2825" s="11" t="s">
        <v>65</v>
      </c>
      <c r="AJ2825" s="11">
        <v>63545606</v>
      </c>
      <c r="AK2825" s="11">
        <v>70907242</v>
      </c>
      <c r="AL2825" s="11">
        <v>70907242</v>
      </c>
      <c r="AM2825" s="11" t="s">
        <v>65</v>
      </c>
      <c r="AN2825" s="11" t="s">
        <v>65</v>
      </c>
      <c r="AO2825" s="11" t="s">
        <v>65</v>
      </c>
      <c r="AP2825" s="11">
        <v>-2683947</v>
      </c>
      <c r="AQ2825" s="11">
        <v>-4677689</v>
      </c>
      <c r="AR2825" s="11">
        <v>98982799</v>
      </c>
      <c r="AS2825" s="11">
        <v>98982799</v>
      </c>
      <c r="AT2825" s="11" t="s">
        <v>65</v>
      </c>
      <c r="AU2825" s="11" t="s">
        <v>65</v>
      </c>
      <c r="AV2825" s="11">
        <v>22562799</v>
      </c>
      <c r="AW2825" s="11">
        <v>24621674</v>
      </c>
      <c r="AX2825" s="11" t="s">
        <v>65</v>
      </c>
      <c r="AY2825" s="11">
        <v>625072</v>
      </c>
      <c r="AZ2825" s="11" t="s">
        <v>65</v>
      </c>
      <c r="BA2825" s="11" t="s">
        <v>65</v>
      </c>
      <c r="BB2825" s="11">
        <v>-2683947</v>
      </c>
      <c r="BC2825" s="11">
        <v>76420000</v>
      </c>
      <c r="BD2825" s="11">
        <v>76420000</v>
      </c>
      <c r="BE2825" s="11" t="s">
        <v>65</v>
      </c>
      <c r="BF2825" s="11" t="s">
        <v>65</v>
      </c>
      <c r="BG2825" s="11" t="s">
        <v>65</v>
      </c>
      <c r="BH2825" s="11" t="s">
        <v>65</v>
      </c>
      <c r="BI2825" s="11" t="s">
        <v>65</v>
      </c>
      <c r="BJ2825" s="11" t="s">
        <v>65</v>
      </c>
      <c r="BK2825" s="11">
        <v>76419750</v>
      </c>
      <c r="BL2825" s="11" t="s">
        <v>65</v>
      </c>
      <c r="BM2825" s="11">
        <v>76419750</v>
      </c>
      <c r="BN2825" s="11" t="s">
        <v>65</v>
      </c>
    </row>
    <row r="2826" spans="1:66" ht="21" customHeight="1" x14ac:dyDescent="0.25">
      <c r="A2826" s="12">
        <v>2820</v>
      </c>
      <c r="B2826" s="16" t="s">
        <v>23084</v>
      </c>
      <c r="C2826" s="7" t="s">
        <v>23085</v>
      </c>
      <c r="D2826" s="7" t="s">
        <v>23086</v>
      </c>
      <c r="E2826" s="7" t="s">
        <v>23087</v>
      </c>
      <c r="F2826" s="7" t="s">
        <v>61</v>
      </c>
      <c r="G2826" s="7" t="s">
        <v>5138</v>
      </c>
      <c r="H2826" s="8" t="s">
        <v>5139</v>
      </c>
      <c r="I2826" s="13" t="s">
        <v>23088</v>
      </c>
      <c r="J2826" s="7" t="s">
        <v>955</v>
      </c>
      <c r="K2826" s="7" t="s">
        <v>18532</v>
      </c>
      <c r="L2826" s="7" t="s">
        <v>23089</v>
      </c>
      <c r="M2826" s="8" t="s">
        <v>23043</v>
      </c>
      <c r="N2826" s="8" t="s">
        <v>23090</v>
      </c>
      <c r="O2826" s="7" t="s">
        <v>246</v>
      </c>
      <c r="P2826" s="32" t="s">
        <v>155</v>
      </c>
      <c r="Q2826" s="32" t="s">
        <v>64</v>
      </c>
      <c r="R2826" s="11">
        <v>100633423</v>
      </c>
      <c r="S2826" s="11">
        <v>4290315</v>
      </c>
      <c r="T2826" s="11" t="s">
        <v>65</v>
      </c>
      <c r="U2826" s="11" t="s">
        <v>65</v>
      </c>
      <c r="V2826" s="11">
        <v>79584460</v>
      </c>
      <c r="W2826" s="11">
        <v>9386769</v>
      </c>
      <c r="X2826" s="11">
        <v>6059212</v>
      </c>
      <c r="Y2826" s="11">
        <v>782667</v>
      </c>
      <c r="Z2826" s="11">
        <v>530000</v>
      </c>
      <c r="AA2826" s="11">
        <v>36705558</v>
      </c>
      <c r="AB2826" s="11">
        <v>26231507</v>
      </c>
      <c r="AC2826" s="11" t="s">
        <v>65</v>
      </c>
      <c r="AD2826" s="11" t="s">
        <v>65</v>
      </c>
      <c r="AE2826" s="11">
        <v>6955786</v>
      </c>
      <c r="AF2826" s="11" t="s">
        <v>65</v>
      </c>
      <c r="AG2826" s="11">
        <v>2507715</v>
      </c>
      <c r="AH2826" s="11" t="s">
        <v>65</v>
      </c>
      <c r="AI2826" s="11">
        <v>1010550</v>
      </c>
      <c r="AJ2826" s="11">
        <v>63927865</v>
      </c>
      <c r="AK2826" s="11">
        <v>46974414</v>
      </c>
      <c r="AL2826" s="11">
        <v>46974414</v>
      </c>
      <c r="AM2826" s="11">
        <v>9735736</v>
      </c>
      <c r="AN2826" s="11">
        <v>1127044</v>
      </c>
      <c r="AO2826" s="11" t="s">
        <v>65</v>
      </c>
      <c r="AP2826" s="11">
        <v>4314984</v>
      </c>
      <c r="AQ2826" s="11">
        <v>1775687</v>
      </c>
      <c r="AR2826" s="11">
        <v>42922077</v>
      </c>
      <c r="AS2826" s="11">
        <v>42922077</v>
      </c>
      <c r="AT2826" s="11" t="s">
        <v>65</v>
      </c>
      <c r="AU2826" s="11" t="s">
        <v>65</v>
      </c>
      <c r="AV2826" s="11">
        <v>42922077</v>
      </c>
      <c r="AW2826" s="11">
        <v>38607093</v>
      </c>
      <c r="AX2826" s="11" t="s">
        <v>65</v>
      </c>
      <c r="AY2826" s="11" t="s">
        <v>65</v>
      </c>
      <c r="AZ2826" s="11" t="s">
        <v>65</v>
      </c>
      <c r="BA2826" s="11" t="s">
        <v>65</v>
      </c>
      <c r="BB2826" s="11">
        <v>4314984</v>
      </c>
      <c r="BC2826" s="11" t="s">
        <v>65</v>
      </c>
      <c r="BD2826" s="11" t="s">
        <v>65</v>
      </c>
      <c r="BE2826" s="11" t="s">
        <v>65</v>
      </c>
      <c r="BF2826" s="11" t="s">
        <v>65</v>
      </c>
      <c r="BG2826" s="11" t="s">
        <v>65</v>
      </c>
      <c r="BH2826" s="11" t="s">
        <v>65</v>
      </c>
      <c r="BI2826" s="11" t="s">
        <v>65</v>
      </c>
      <c r="BJ2826" s="11" t="s">
        <v>65</v>
      </c>
      <c r="BK2826" s="11" t="s">
        <v>65</v>
      </c>
      <c r="BL2826" s="11" t="s">
        <v>65</v>
      </c>
      <c r="BM2826" s="11" t="s">
        <v>65</v>
      </c>
      <c r="BN2826" s="11" t="s">
        <v>65</v>
      </c>
    </row>
    <row r="2827" spans="1:66" ht="21" customHeight="1" x14ac:dyDescent="0.25">
      <c r="A2827" s="12">
        <v>2821</v>
      </c>
      <c r="B2827" s="16" t="s">
        <v>23091</v>
      </c>
      <c r="C2827" s="7" t="s">
        <v>23092</v>
      </c>
      <c r="D2827" s="7" t="s">
        <v>23093</v>
      </c>
      <c r="E2827" s="7" t="s">
        <v>65</v>
      </c>
      <c r="F2827" s="7" t="s">
        <v>598</v>
      </c>
      <c r="G2827" s="7" t="s">
        <v>347</v>
      </c>
      <c r="H2827" s="8" t="s">
        <v>348</v>
      </c>
      <c r="I2827" s="13" t="s">
        <v>23094</v>
      </c>
      <c r="J2827" s="7" t="s">
        <v>676</v>
      </c>
      <c r="K2827" s="7" t="s">
        <v>23095</v>
      </c>
      <c r="L2827" s="7" t="s">
        <v>23096</v>
      </c>
      <c r="M2827" s="8" t="s">
        <v>23097</v>
      </c>
      <c r="N2827" s="8" t="s">
        <v>15287</v>
      </c>
      <c r="O2827" s="7" t="s">
        <v>246</v>
      </c>
      <c r="P2827" s="32" t="s">
        <v>435</v>
      </c>
      <c r="Q2827" s="32" t="s">
        <v>64</v>
      </c>
      <c r="R2827" s="11">
        <v>68687550</v>
      </c>
      <c r="S2827" s="11">
        <v>71729</v>
      </c>
      <c r="T2827" s="11" t="s">
        <v>65</v>
      </c>
      <c r="U2827" s="11" t="s">
        <v>65</v>
      </c>
      <c r="V2827" s="11" t="s">
        <v>65</v>
      </c>
      <c r="W2827" s="11">
        <v>30265821</v>
      </c>
      <c r="X2827" s="11">
        <v>38350000</v>
      </c>
      <c r="Y2827" s="11" t="s">
        <v>65</v>
      </c>
      <c r="Z2827" s="11" t="s">
        <v>65</v>
      </c>
      <c r="AA2827" s="11">
        <v>30145338</v>
      </c>
      <c r="AB2827" s="11" t="s">
        <v>65</v>
      </c>
      <c r="AC2827" s="11" t="s">
        <v>65</v>
      </c>
      <c r="AD2827" s="11" t="s">
        <v>65</v>
      </c>
      <c r="AE2827" s="11">
        <v>29650000</v>
      </c>
      <c r="AF2827" s="11">
        <v>495338</v>
      </c>
      <c r="AG2827" s="11" t="s">
        <v>65</v>
      </c>
      <c r="AH2827" s="11" t="s">
        <v>65</v>
      </c>
      <c r="AI2827" s="11" t="s">
        <v>65</v>
      </c>
      <c r="AJ2827" s="11">
        <v>38542212</v>
      </c>
      <c r="AK2827" s="11">
        <v>38456646</v>
      </c>
      <c r="AL2827" s="11">
        <v>38456646</v>
      </c>
      <c r="AM2827" s="11" t="s">
        <v>65</v>
      </c>
      <c r="AN2827" s="11" t="s">
        <v>65</v>
      </c>
      <c r="AO2827" s="11" t="s">
        <v>65</v>
      </c>
      <c r="AP2827" s="11">
        <v>85566</v>
      </c>
      <c r="AQ2827" s="11" t="s">
        <v>65</v>
      </c>
      <c r="AR2827" s="11">
        <v>313160385</v>
      </c>
      <c r="AS2827" s="11">
        <v>313160385</v>
      </c>
      <c r="AT2827" s="11" t="s">
        <v>65</v>
      </c>
      <c r="AU2827" s="11" t="s">
        <v>65</v>
      </c>
      <c r="AV2827" s="11">
        <v>2312018</v>
      </c>
      <c r="AW2827" s="11">
        <v>2226452</v>
      </c>
      <c r="AX2827" s="11" t="s">
        <v>65</v>
      </c>
      <c r="AY2827" s="11" t="s">
        <v>65</v>
      </c>
      <c r="AZ2827" s="11" t="s">
        <v>65</v>
      </c>
      <c r="BA2827" s="11" t="s">
        <v>65</v>
      </c>
      <c r="BB2827" s="11">
        <v>85566</v>
      </c>
      <c r="BC2827" s="11">
        <v>310848367</v>
      </c>
      <c r="BD2827" s="11">
        <v>310848367</v>
      </c>
      <c r="BE2827" s="11" t="s">
        <v>65</v>
      </c>
      <c r="BF2827" s="11" t="s">
        <v>65</v>
      </c>
      <c r="BG2827" s="11" t="s">
        <v>65</v>
      </c>
      <c r="BH2827" s="11" t="s">
        <v>65</v>
      </c>
      <c r="BI2827" s="11" t="s">
        <v>65</v>
      </c>
      <c r="BJ2827" s="11" t="s">
        <v>65</v>
      </c>
      <c r="BK2827" s="11" t="s">
        <v>65</v>
      </c>
      <c r="BL2827" s="11" t="s">
        <v>65</v>
      </c>
      <c r="BM2827" s="11" t="s">
        <v>65</v>
      </c>
      <c r="BN2827" s="11" t="s">
        <v>65</v>
      </c>
    </row>
    <row r="2828" spans="1:66" ht="21" customHeight="1" x14ac:dyDescent="0.25">
      <c r="A2828" s="12">
        <v>2822</v>
      </c>
      <c r="B2828" s="16" t="s">
        <v>23098</v>
      </c>
      <c r="C2828" s="7" t="s">
        <v>23099</v>
      </c>
      <c r="D2828" s="7" t="s">
        <v>23100</v>
      </c>
      <c r="E2828" s="7" t="s">
        <v>23101</v>
      </c>
      <c r="F2828" s="7" t="s">
        <v>558</v>
      </c>
      <c r="G2828" s="7" t="s">
        <v>8335</v>
      </c>
      <c r="H2828" s="8" t="s">
        <v>8336</v>
      </c>
      <c r="I2828" s="13" t="s">
        <v>23102</v>
      </c>
      <c r="J2828" s="7" t="s">
        <v>62</v>
      </c>
      <c r="K2828" s="7" t="s">
        <v>63</v>
      </c>
      <c r="L2828" s="7" t="s">
        <v>23103</v>
      </c>
      <c r="M2828" s="8" t="s">
        <v>23104</v>
      </c>
      <c r="N2828" s="8" t="s">
        <v>23105</v>
      </c>
      <c r="O2828" s="7" t="s">
        <v>246</v>
      </c>
      <c r="P2828" s="32" t="s">
        <v>198</v>
      </c>
      <c r="Q2828" s="32" t="s">
        <v>106</v>
      </c>
      <c r="R2828" s="11">
        <v>695040726</v>
      </c>
      <c r="S2828" s="11">
        <v>26694691</v>
      </c>
      <c r="T2828" s="11" t="s">
        <v>65</v>
      </c>
      <c r="U2828" s="11" t="s">
        <v>65</v>
      </c>
      <c r="V2828" s="11">
        <v>30945591</v>
      </c>
      <c r="W2828" s="11">
        <v>2244003</v>
      </c>
      <c r="X2828" s="11">
        <v>73820297</v>
      </c>
      <c r="Y2828" s="11" t="s">
        <v>65</v>
      </c>
      <c r="Z2828" s="11">
        <v>561336144</v>
      </c>
      <c r="AA2828" s="11">
        <v>67110403</v>
      </c>
      <c r="AB2828" s="11">
        <v>13555438</v>
      </c>
      <c r="AC2828" s="11" t="s">
        <v>65</v>
      </c>
      <c r="AD2828" s="11" t="s">
        <v>65</v>
      </c>
      <c r="AE2828" s="11">
        <v>150970</v>
      </c>
      <c r="AF2828" s="11" t="s">
        <v>65</v>
      </c>
      <c r="AG2828" s="11">
        <v>4069210</v>
      </c>
      <c r="AH2828" s="11">
        <v>49334785</v>
      </c>
      <c r="AI2828" s="11" t="s">
        <v>65</v>
      </c>
      <c r="AJ2828" s="11">
        <v>627930323</v>
      </c>
      <c r="AK2828" s="11">
        <v>24854421</v>
      </c>
      <c r="AL2828" s="11" t="s">
        <v>65</v>
      </c>
      <c r="AM2828" s="11">
        <v>44377228</v>
      </c>
      <c r="AN2828" s="11" t="s">
        <v>65</v>
      </c>
      <c r="AO2828" s="11">
        <v>561336144</v>
      </c>
      <c r="AP2828" s="11">
        <v>4717668</v>
      </c>
      <c r="AQ2828" s="11">
        <v>-7355138</v>
      </c>
      <c r="AR2828" s="11">
        <v>72326020</v>
      </c>
      <c r="AS2828" s="11">
        <v>30637020</v>
      </c>
      <c r="AT2828" s="11">
        <v>41689000</v>
      </c>
      <c r="AU2828" s="11" t="s">
        <v>65</v>
      </c>
      <c r="AV2828" s="11">
        <v>72175050</v>
      </c>
      <c r="AW2828" s="11">
        <v>67147182</v>
      </c>
      <c r="AX2828" s="11" t="s">
        <v>65</v>
      </c>
      <c r="AY2828" s="11">
        <v>310200</v>
      </c>
      <c r="AZ2828" s="11" t="s">
        <v>65</v>
      </c>
      <c r="BA2828" s="11" t="s">
        <v>65</v>
      </c>
      <c r="BB2828" s="11">
        <v>4717668</v>
      </c>
      <c r="BC2828" s="11">
        <v>150970</v>
      </c>
      <c r="BD2828" s="11">
        <v>150970</v>
      </c>
      <c r="BE2828" s="11" t="s">
        <v>65</v>
      </c>
      <c r="BF2828" s="11" t="s">
        <v>65</v>
      </c>
      <c r="BG2828" s="11" t="s">
        <v>65</v>
      </c>
      <c r="BH2828" s="11" t="s">
        <v>65</v>
      </c>
      <c r="BI2828" s="11" t="s">
        <v>65</v>
      </c>
      <c r="BJ2828" s="11" t="s">
        <v>65</v>
      </c>
      <c r="BK2828" s="11" t="s">
        <v>65</v>
      </c>
      <c r="BL2828" s="11">
        <v>24854421</v>
      </c>
      <c r="BM2828" s="11">
        <v>24854421</v>
      </c>
      <c r="BN2828" s="11" t="s">
        <v>65</v>
      </c>
    </row>
    <row r="2829" spans="1:66" ht="21" customHeight="1" x14ac:dyDescent="0.25">
      <c r="A2829" s="12">
        <v>2823</v>
      </c>
      <c r="B2829" s="16" t="s">
        <v>23106</v>
      </c>
      <c r="C2829" s="7" t="s">
        <v>23107</v>
      </c>
      <c r="D2829" s="7" t="s">
        <v>23108</v>
      </c>
      <c r="E2829" s="7" t="s">
        <v>65</v>
      </c>
      <c r="F2829" s="7" t="s">
        <v>598</v>
      </c>
      <c r="G2829" s="7" t="s">
        <v>347</v>
      </c>
      <c r="H2829" s="8" t="s">
        <v>348</v>
      </c>
      <c r="I2829" s="13" t="s">
        <v>23109</v>
      </c>
      <c r="J2829" s="7" t="s">
        <v>676</v>
      </c>
      <c r="K2829" s="7" t="s">
        <v>1242</v>
      </c>
      <c r="L2829" s="7" t="s">
        <v>23110</v>
      </c>
      <c r="M2829" s="8" t="s">
        <v>23111</v>
      </c>
      <c r="N2829" s="8" t="s">
        <v>23112</v>
      </c>
      <c r="O2829" s="7" t="s">
        <v>246</v>
      </c>
      <c r="P2829" s="32" t="s">
        <v>362</v>
      </c>
      <c r="Q2829" s="32" t="s">
        <v>64</v>
      </c>
      <c r="R2829" s="11">
        <v>45335841</v>
      </c>
      <c r="S2829" s="11">
        <v>5802039</v>
      </c>
      <c r="T2829" s="11" t="s">
        <v>65</v>
      </c>
      <c r="U2829" s="11" t="s">
        <v>65</v>
      </c>
      <c r="V2829" s="11" t="s">
        <v>65</v>
      </c>
      <c r="W2829" s="11">
        <v>21081763</v>
      </c>
      <c r="X2829" s="11">
        <v>18452039</v>
      </c>
      <c r="Y2829" s="11" t="s">
        <v>65</v>
      </c>
      <c r="Z2829" s="11" t="s">
        <v>65</v>
      </c>
      <c r="AA2829" s="11">
        <v>24900602</v>
      </c>
      <c r="AB2829" s="11" t="s">
        <v>65</v>
      </c>
      <c r="AC2829" s="11" t="s">
        <v>65</v>
      </c>
      <c r="AD2829" s="11" t="s">
        <v>65</v>
      </c>
      <c r="AE2829" s="11">
        <v>23800000</v>
      </c>
      <c r="AF2829" s="11">
        <v>1100602</v>
      </c>
      <c r="AG2829" s="11" t="s">
        <v>65</v>
      </c>
      <c r="AH2829" s="11" t="s">
        <v>65</v>
      </c>
      <c r="AI2829" s="11" t="s">
        <v>65</v>
      </c>
      <c r="AJ2829" s="11">
        <v>20435239</v>
      </c>
      <c r="AK2829" s="11">
        <v>20246252</v>
      </c>
      <c r="AL2829" s="11">
        <v>20246252</v>
      </c>
      <c r="AM2829" s="11" t="s">
        <v>65</v>
      </c>
      <c r="AN2829" s="11" t="s">
        <v>65</v>
      </c>
      <c r="AO2829" s="11" t="s">
        <v>65</v>
      </c>
      <c r="AP2829" s="11">
        <v>188987</v>
      </c>
      <c r="AQ2829" s="11" t="s">
        <v>65</v>
      </c>
      <c r="AR2829" s="11">
        <v>459452813</v>
      </c>
      <c r="AS2829" s="11">
        <v>459452813</v>
      </c>
      <c r="AT2829" s="11" t="s">
        <v>65</v>
      </c>
      <c r="AU2829" s="11" t="s">
        <v>65</v>
      </c>
      <c r="AV2829" s="11">
        <v>3880123</v>
      </c>
      <c r="AW2829" s="11">
        <v>3691136</v>
      </c>
      <c r="AX2829" s="11" t="s">
        <v>65</v>
      </c>
      <c r="AY2829" s="11" t="s">
        <v>65</v>
      </c>
      <c r="AZ2829" s="11" t="s">
        <v>65</v>
      </c>
      <c r="BA2829" s="11" t="s">
        <v>65</v>
      </c>
      <c r="BB2829" s="11">
        <v>188987</v>
      </c>
      <c r="BC2829" s="11">
        <v>455572690</v>
      </c>
      <c r="BD2829" s="11">
        <v>455572690</v>
      </c>
      <c r="BE2829" s="11" t="s">
        <v>65</v>
      </c>
      <c r="BF2829" s="11" t="s">
        <v>65</v>
      </c>
      <c r="BG2829" s="11" t="s">
        <v>65</v>
      </c>
      <c r="BH2829" s="11" t="s">
        <v>65</v>
      </c>
      <c r="BI2829" s="11" t="s">
        <v>65</v>
      </c>
      <c r="BJ2829" s="11" t="s">
        <v>65</v>
      </c>
      <c r="BK2829" s="11" t="s">
        <v>65</v>
      </c>
      <c r="BL2829" s="11" t="s">
        <v>65</v>
      </c>
      <c r="BM2829" s="11" t="s">
        <v>65</v>
      </c>
      <c r="BN2829" s="11" t="s">
        <v>65</v>
      </c>
    </row>
    <row r="2830" spans="1:66" ht="21" customHeight="1" x14ac:dyDescent="0.25">
      <c r="A2830" s="12">
        <v>2824</v>
      </c>
      <c r="B2830" s="16" t="s">
        <v>23113</v>
      </c>
      <c r="C2830" s="7" t="s">
        <v>23114</v>
      </c>
      <c r="D2830" s="7" t="s">
        <v>23115</v>
      </c>
      <c r="E2830" s="7" t="s">
        <v>65</v>
      </c>
      <c r="F2830" s="7" t="s">
        <v>598</v>
      </c>
      <c r="G2830" s="7" t="s">
        <v>347</v>
      </c>
      <c r="H2830" s="8" t="s">
        <v>348</v>
      </c>
      <c r="I2830" s="13" t="s">
        <v>23116</v>
      </c>
      <c r="J2830" s="7" t="s">
        <v>676</v>
      </c>
      <c r="K2830" s="7" t="s">
        <v>23095</v>
      </c>
      <c r="L2830" s="7" t="s">
        <v>23117</v>
      </c>
      <c r="M2830" s="8" t="s">
        <v>23118</v>
      </c>
      <c r="N2830" s="8" t="s">
        <v>23119</v>
      </c>
      <c r="O2830" s="7" t="s">
        <v>246</v>
      </c>
      <c r="P2830" s="32" t="s">
        <v>173</v>
      </c>
      <c r="Q2830" s="32" t="s">
        <v>64</v>
      </c>
      <c r="R2830" s="11">
        <v>42564121</v>
      </c>
      <c r="S2830" s="11">
        <v>488404</v>
      </c>
      <c r="T2830" s="11" t="s">
        <v>65</v>
      </c>
      <c r="U2830" s="11" t="s">
        <v>65</v>
      </c>
      <c r="V2830" s="11" t="s">
        <v>65</v>
      </c>
      <c r="W2830" s="11">
        <v>25440995</v>
      </c>
      <c r="X2830" s="11">
        <v>16634722</v>
      </c>
      <c r="Y2830" s="11" t="s">
        <v>65</v>
      </c>
      <c r="Z2830" s="11" t="s">
        <v>65</v>
      </c>
      <c r="AA2830" s="11">
        <v>22024902</v>
      </c>
      <c r="AB2830" s="11" t="s">
        <v>65</v>
      </c>
      <c r="AC2830" s="11" t="s">
        <v>65</v>
      </c>
      <c r="AD2830" s="11" t="s">
        <v>65</v>
      </c>
      <c r="AE2830" s="11">
        <v>21600000</v>
      </c>
      <c r="AF2830" s="11">
        <v>424902</v>
      </c>
      <c r="AG2830" s="11" t="s">
        <v>65</v>
      </c>
      <c r="AH2830" s="11" t="s">
        <v>65</v>
      </c>
      <c r="AI2830" s="11" t="s">
        <v>65</v>
      </c>
      <c r="AJ2830" s="11">
        <v>20539219</v>
      </c>
      <c r="AK2830" s="11">
        <v>20471478</v>
      </c>
      <c r="AL2830" s="11">
        <v>20471478</v>
      </c>
      <c r="AM2830" s="11" t="s">
        <v>65</v>
      </c>
      <c r="AN2830" s="11" t="s">
        <v>65</v>
      </c>
      <c r="AO2830" s="11" t="s">
        <v>65</v>
      </c>
      <c r="AP2830" s="11">
        <v>67741</v>
      </c>
      <c r="AQ2830" s="11" t="s">
        <v>65</v>
      </c>
      <c r="AR2830" s="11">
        <v>128855954</v>
      </c>
      <c r="AS2830" s="11">
        <v>128855954</v>
      </c>
      <c r="AT2830" s="11" t="s">
        <v>65</v>
      </c>
      <c r="AU2830" s="11" t="s">
        <v>65</v>
      </c>
      <c r="AV2830" s="11">
        <v>732473</v>
      </c>
      <c r="AW2830" s="11">
        <v>664732</v>
      </c>
      <c r="AX2830" s="11" t="s">
        <v>65</v>
      </c>
      <c r="AY2830" s="11" t="s">
        <v>65</v>
      </c>
      <c r="AZ2830" s="11" t="s">
        <v>65</v>
      </c>
      <c r="BA2830" s="11" t="s">
        <v>65</v>
      </c>
      <c r="BB2830" s="11">
        <v>67741</v>
      </c>
      <c r="BC2830" s="11">
        <v>128123481</v>
      </c>
      <c r="BD2830" s="11">
        <v>128123481</v>
      </c>
      <c r="BE2830" s="11" t="s">
        <v>65</v>
      </c>
      <c r="BF2830" s="11" t="s">
        <v>65</v>
      </c>
      <c r="BG2830" s="11" t="s">
        <v>65</v>
      </c>
      <c r="BH2830" s="11" t="s">
        <v>65</v>
      </c>
      <c r="BI2830" s="11" t="s">
        <v>65</v>
      </c>
      <c r="BJ2830" s="11" t="s">
        <v>65</v>
      </c>
      <c r="BK2830" s="11" t="s">
        <v>65</v>
      </c>
      <c r="BL2830" s="11" t="s">
        <v>65</v>
      </c>
      <c r="BM2830" s="11" t="s">
        <v>65</v>
      </c>
      <c r="BN2830" s="11" t="s">
        <v>65</v>
      </c>
    </row>
    <row r="2831" spans="1:66" ht="21" customHeight="1" x14ac:dyDescent="0.25">
      <c r="A2831" s="12">
        <v>2825</v>
      </c>
      <c r="B2831" s="16" t="s">
        <v>23120</v>
      </c>
      <c r="C2831" s="7" t="s">
        <v>23121</v>
      </c>
      <c r="D2831" s="7" t="s">
        <v>23122</v>
      </c>
      <c r="E2831" s="7" t="s">
        <v>23123</v>
      </c>
      <c r="F2831" s="7" t="s">
        <v>69</v>
      </c>
      <c r="G2831" s="7" t="s">
        <v>8100</v>
      </c>
      <c r="H2831" s="8" t="s">
        <v>8101</v>
      </c>
      <c r="I2831" s="13" t="s">
        <v>23124</v>
      </c>
      <c r="J2831" s="7" t="s">
        <v>1668</v>
      </c>
      <c r="K2831" s="7" t="s">
        <v>1669</v>
      </c>
      <c r="L2831" s="7" t="s">
        <v>23125</v>
      </c>
      <c r="M2831" s="8" t="s">
        <v>23126</v>
      </c>
      <c r="N2831" s="8" t="s">
        <v>23127</v>
      </c>
      <c r="O2831" s="7" t="s">
        <v>246</v>
      </c>
      <c r="P2831" s="32" t="s">
        <v>40371</v>
      </c>
      <c r="Q2831" s="32" t="s">
        <v>106</v>
      </c>
      <c r="R2831" s="11">
        <v>1100128728</v>
      </c>
      <c r="S2831" s="11">
        <v>109334710</v>
      </c>
      <c r="T2831" s="11" t="s">
        <v>65</v>
      </c>
      <c r="U2831" s="11">
        <v>186389213</v>
      </c>
      <c r="V2831" s="11">
        <v>524339508</v>
      </c>
      <c r="W2831" s="11">
        <v>274638816</v>
      </c>
      <c r="X2831" s="11">
        <v>1229344</v>
      </c>
      <c r="Y2831" s="11">
        <v>4197137</v>
      </c>
      <c r="Z2831" s="11" t="s">
        <v>65</v>
      </c>
      <c r="AA2831" s="11">
        <v>335680515</v>
      </c>
      <c r="AB2831" s="11" t="s">
        <v>65</v>
      </c>
      <c r="AC2831" s="11" t="s">
        <v>65</v>
      </c>
      <c r="AD2831" s="11" t="s">
        <v>65</v>
      </c>
      <c r="AE2831" s="11">
        <v>313506509</v>
      </c>
      <c r="AF2831" s="11">
        <v>3546524</v>
      </c>
      <c r="AG2831" s="11" t="s">
        <v>65</v>
      </c>
      <c r="AH2831" s="11" t="s">
        <v>65</v>
      </c>
      <c r="AI2831" s="11">
        <v>18627482</v>
      </c>
      <c r="AJ2831" s="11">
        <v>764448213</v>
      </c>
      <c r="AK2831" s="11">
        <v>273005448</v>
      </c>
      <c r="AL2831" s="11">
        <v>273005448</v>
      </c>
      <c r="AM2831" s="11">
        <v>20493292</v>
      </c>
      <c r="AN2831" s="11">
        <v>366974540</v>
      </c>
      <c r="AO2831" s="11" t="s">
        <v>65</v>
      </c>
      <c r="AP2831" s="11">
        <v>17058995</v>
      </c>
      <c r="AQ2831" s="11">
        <v>86915938</v>
      </c>
      <c r="AR2831" s="11">
        <v>415984575</v>
      </c>
      <c r="AS2831" s="11">
        <v>415948013</v>
      </c>
      <c r="AT2831" s="11">
        <v>36562</v>
      </c>
      <c r="AU2831" s="11" t="s">
        <v>65</v>
      </c>
      <c r="AV2831" s="11">
        <v>247162046</v>
      </c>
      <c r="AW2831" s="11">
        <v>146040071</v>
      </c>
      <c r="AX2831" s="11">
        <v>42168565</v>
      </c>
      <c r="AY2831" s="11">
        <v>41894415</v>
      </c>
      <c r="AZ2831" s="11" t="s">
        <v>65</v>
      </c>
      <c r="BA2831" s="11" t="s">
        <v>65</v>
      </c>
      <c r="BB2831" s="11">
        <v>17058995</v>
      </c>
      <c r="BC2831" s="11">
        <v>168822529</v>
      </c>
      <c r="BD2831" s="11">
        <v>168822529</v>
      </c>
      <c r="BE2831" s="11" t="s">
        <v>65</v>
      </c>
      <c r="BF2831" s="11" t="s">
        <v>65</v>
      </c>
      <c r="BG2831" s="11" t="s">
        <v>65</v>
      </c>
      <c r="BH2831" s="11" t="s">
        <v>65</v>
      </c>
      <c r="BI2831" s="11" t="s">
        <v>65</v>
      </c>
      <c r="BJ2831" s="11" t="s">
        <v>65</v>
      </c>
      <c r="BK2831" s="11">
        <v>612457066</v>
      </c>
      <c r="BL2831" s="11" t="s">
        <v>65</v>
      </c>
      <c r="BM2831" s="11" t="s">
        <v>65</v>
      </c>
      <c r="BN2831" s="11">
        <v>612457066</v>
      </c>
    </row>
    <row r="2832" spans="1:66" ht="21" customHeight="1" x14ac:dyDescent="0.25">
      <c r="A2832" s="12">
        <v>2826</v>
      </c>
      <c r="B2832" s="16" t="s">
        <v>23128</v>
      </c>
      <c r="C2832" s="7" t="s">
        <v>23129</v>
      </c>
      <c r="D2832" s="7" t="s">
        <v>23130</v>
      </c>
      <c r="E2832" s="7" t="s">
        <v>23131</v>
      </c>
      <c r="F2832" s="7" t="s">
        <v>69</v>
      </c>
      <c r="G2832" s="7" t="s">
        <v>141</v>
      </c>
      <c r="H2832" s="8" t="s">
        <v>149</v>
      </c>
      <c r="I2832" s="13" t="s">
        <v>23132</v>
      </c>
      <c r="J2832" s="7" t="s">
        <v>95</v>
      </c>
      <c r="K2832" s="7" t="s">
        <v>96</v>
      </c>
      <c r="L2832" s="7" t="s">
        <v>23133</v>
      </c>
      <c r="M2832" s="8" t="s">
        <v>23134</v>
      </c>
      <c r="N2832" s="8" t="s">
        <v>23135</v>
      </c>
      <c r="O2832" s="7" t="s">
        <v>246</v>
      </c>
      <c r="P2832" s="32" t="s">
        <v>326</v>
      </c>
      <c r="Q2832" s="32" t="s">
        <v>64</v>
      </c>
      <c r="R2832" s="11">
        <v>39602829.75</v>
      </c>
      <c r="S2832" s="11">
        <v>5386818.75</v>
      </c>
      <c r="T2832" s="11" t="s">
        <v>65</v>
      </c>
      <c r="U2832" s="11" t="s">
        <v>65</v>
      </c>
      <c r="V2832" s="11">
        <v>25721400</v>
      </c>
      <c r="W2832" s="11">
        <v>8494611</v>
      </c>
      <c r="X2832" s="11" t="s">
        <v>65</v>
      </c>
      <c r="Y2832" s="11" t="s">
        <v>65</v>
      </c>
      <c r="Z2832" s="11" t="s">
        <v>65</v>
      </c>
      <c r="AA2832" s="11">
        <v>4252027.34</v>
      </c>
      <c r="AB2832" s="11" t="s">
        <v>65</v>
      </c>
      <c r="AC2832" s="11" t="s">
        <v>65</v>
      </c>
      <c r="AD2832" s="11" t="s">
        <v>65</v>
      </c>
      <c r="AE2832" s="11">
        <v>1053823</v>
      </c>
      <c r="AF2832" s="11" t="s">
        <v>65</v>
      </c>
      <c r="AG2832" s="11">
        <v>3198204.34</v>
      </c>
      <c r="AH2832" s="11" t="s">
        <v>65</v>
      </c>
      <c r="AI2832" s="11" t="s">
        <v>65</v>
      </c>
      <c r="AJ2832" s="11">
        <v>35350802.409999996</v>
      </c>
      <c r="AK2832" s="11">
        <v>27957440</v>
      </c>
      <c r="AL2832" s="11">
        <v>27957440</v>
      </c>
      <c r="AM2832" s="11">
        <v>4741758.0999999996</v>
      </c>
      <c r="AN2832" s="11" t="s">
        <v>65</v>
      </c>
      <c r="AO2832" s="11" t="s">
        <v>65</v>
      </c>
      <c r="AP2832" s="11">
        <v>2651604.31</v>
      </c>
      <c r="AQ2832" s="11" t="s">
        <v>65</v>
      </c>
      <c r="AR2832" s="11">
        <v>4135952</v>
      </c>
      <c r="AS2832" s="11">
        <v>4135952</v>
      </c>
      <c r="AT2832" s="11" t="s">
        <v>65</v>
      </c>
      <c r="AU2832" s="11" t="s">
        <v>65</v>
      </c>
      <c r="AV2832" s="11">
        <v>4135952</v>
      </c>
      <c r="AW2832" s="11">
        <v>1390120</v>
      </c>
      <c r="AX2832" s="11" t="s">
        <v>65</v>
      </c>
      <c r="AY2832" s="11">
        <v>94227.69</v>
      </c>
      <c r="AZ2832" s="11" t="s">
        <v>65</v>
      </c>
      <c r="BA2832" s="11" t="s">
        <v>65</v>
      </c>
      <c r="BB2832" s="11">
        <v>2651604.31</v>
      </c>
      <c r="BC2832" s="11" t="s">
        <v>65</v>
      </c>
      <c r="BD2832" s="11" t="s">
        <v>65</v>
      </c>
      <c r="BE2832" s="11" t="s">
        <v>65</v>
      </c>
      <c r="BF2832" s="11" t="s">
        <v>65</v>
      </c>
      <c r="BG2832" s="11" t="s">
        <v>65</v>
      </c>
      <c r="BH2832" s="11" t="s">
        <v>65</v>
      </c>
      <c r="BI2832" s="11" t="s">
        <v>65</v>
      </c>
      <c r="BJ2832" s="11" t="s">
        <v>65</v>
      </c>
      <c r="BK2832" s="11" t="s">
        <v>65</v>
      </c>
      <c r="BL2832" s="11" t="s">
        <v>65</v>
      </c>
      <c r="BM2832" s="11" t="s">
        <v>65</v>
      </c>
      <c r="BN2832" s="11" t="s">
        <v>65</v>
      </c>
    </row>
    <row r="2833" spans="1:66" ht="21" customHeight="1" x14ac:dyDescent="0.25">
      <c r="A2833" s="12">
        <v>2827</v>
      </c>
      <c r="B2833" s="16" t="s">
        <v>23136</v>
      </c>
      <c r="C2833" s="7" t="s">
        <v>23137</v>
      </c>
      <c r="D2833" s="7" t="s">
        <v>23138</v>
      </c>
      <c r="E2833" s="7" t="s">
        <v>65</v>
      </c>
      <c r="F2833" s="7" t="s">
        <v>905</v>
      </c>
      <c r="G2833" s="7" t="s">
        <v>516</v>
      </c>
      <c r="H2833" s="8" t="s">
        <v>517</v>
      </c>
      <c r="I2833" s="13" t="s">
        <v>23139</v>
      </c>
      <c r="J2833" s="7" t="s">
        <v>676</v>
      </c>
      <c r="K2833" s="7" t="s">
        <v>1235</v>
      </c>
      <c r="L2833" s="7" t="s">
        <v>23140</v>
      </c>
      <c r="M2833" s="8" t="s">
        <v>23141</v>
      </c>
      <c r="N2833" s="8" t="s">
        <v>23142</v>
      </c>
      <c r="O2833" s="7" t="s">
        <v>246</v>
      </c>
      <c r="P2833" s="32" t="s">
        <v>5865</v>
      </c>
      <c r="Q2833" s="32" t="s">
        <v>160</v>
      </c>
      <c r="R2833" s="11">
        <v>1676526157.8399999</v>
      </c>
      <c r="S2833" s="11">
        <v>38695798.689999998</v>
      </c>
      <c r="T2833" s="11">
        <v>79947662.319999993</v>
      </c>
      <c r="U2833" s="11" t="s">
        <v>65</v>
      </c>
      <c r="V2833" s="11">
        <v>1309081754.6900001</v>
      </c>
      <c r="W2833" s="11">
        <v>225761751.13999999</v>
      </c>
      <c r="X2833" s="11">
        <v>5823768</v>
      </c>
      <c r="Y2833" s="11">
        <v>13394675</v>
      </c>
      <c r="Z2833" s="11">
        <v>3820748</v>
      </c>
      <c r="AA2833" s="11">
        <v>98377041.700000003</v>
      </c>
      <c r="AB2833" s="11" t="s">
        <v>65</v>
      </c>
      <c r="AC2833" s="11" t="s">
        <v>65</v>
      </c>
      <c r="AD2833" s="11" t="s">
        <v>65</v>
      </c>
      <c r="AE2833" s="11">
        <v>78718210.620000005</v>
      </c>
      <c r="AF2833" s="11">
        <v>1827000</v>
      </c>
      <c r="AG2833" s="11">
        <v>4537165.08</v>
      </c>
      <c r="AH2833" s="11">
        <v>8689486</v>
      </c>
      <c r="AI2833" s="11">
        <v>4605180</v>
      </c>
      <c r="AJ2833" s="11">
        <v>1578149115.9300001</v>
      </c>
      <c r="AK2833" s="11">
        <v>1422708491.4200001</v>
      </c>
      <c r="AL2833" s="11">
        <v>1422708491.4200001</v>
      </c>
      <c r="AM2833" s="11">
        <v>89291584.549999997</v>
      </c>
      <c r="AN2833" s="11">
        <v>8469970</v>
      </c>
      <c r="AO2833" s="11">
        <v>15000000</v>
      </c>
      <c r="AP2833" s="11">
        <v>42679069.960000001</v>
      </c>
      <c r="AQ2833" s="11" t="s">
        <v>65</v>
      </c>
      <c r="AR2833" s="11">
        <v>256151976.80000001</v>
      </c>
      <c r="AS2833" s="11">
        <v>249420030.69</v>
      </c>
      <c r="AT2833" s="11">
        <v>6731946.1100000003</v>
      </c>
      <c r="AU2833" s="11" t="s">
        <v>65</v>
      </c>
      <c r="AV2833" s="11">
        <v>256151976.80000001</v>
      </c>
      <c r="AW2833" s="11">
        <v>203246689.75999999</v>
      </c>
      <c r="AX2833" s="11" t="s">
        <v>65</v>
      </c>
      <c r="AY2833" s="11">
        <v>9404689.0800000001</v>
      </c>
      <c r="AZ2833" s="11" t="s">
        <v>65</v>
      </c>
      <c r="BA2833" s="11">
        <v>821528</v>
      </c>
      <c r="BB2833" s="11">
        <v>42679069.960000001</v>
      </c>
      <c r="BC2833" s="11" t="s">
        <v>65</v>
      </c>
      <c r="BD2833" s="11" t="s">
        <v>65</v>
      </c>
      <c r="BE2833" s="11" t="s">
        <v>65</v>
      </c>
      <c r="BF2833" s="11" t="s">
        <v>65</v>
      </c>
      <c r="BG2833" s="11">
        <v>1489420</v>
      </c>
      <c r="BH2833" s="11">
        <v>8318146</v>
      </c>
      <c r="BI2833" s="11">
        <v>1489420</v>
      </c>
      <c r="BJ2833" s="11">
        <v>8318146</v>
      </c>
      <c r="BK2833" s="11">
        <v>980368619.5</v>
      </c>
      <c r="BL2833" s="11">
        <v>107120000</v>
      </c>
      <c r="BM2833" s="11">
        <v>980368619.5</v>
      </c>
      <c r="BN2833" s="11">
        <v>107120000</v>
      </c>
    </row>
    <row r="2834" spans="1:66" ht="21" customHeight="1" x14ac:dyDescent="0.25">
      <c r="A2834" s="12">
        <v>2828</v>
      </c>
      <c r="B2834" s="16" t="s">
        <v>23143</v>
      </c>
      <c r="C2834" s="7" t="s">
        <v>23144</v>
      </c>
      <c r="D2834" s="7" t="s">
        <v>23145</v>
      </c>
      <c r="E2834" s="7" t="s">
        <v>23146</v>
      </c>
      <c r="F2834" s="7" t="s">
        <v>69</v>
      </c>
      <c r="G2834" s="7" t="s">
        <v>141</v>
      </c>
      <c r="H2834" s="8" t="s">
        <v>149</v>
      </c>
      <c r="I2834" s="13" t="s">
        <v>23147</v>
      </c>
      <c r="J2834" s="7" t="s">
        <v>1583</v>
      </c>
      <c r="K2834" s="7" t="s">
        <v>12700</v>
      </c>
      <c r="L2834" s="7" t="s">
        <v>23148</v>
      </c>
      <c r="M2834" s="8" t="s">
        <v>23149</v>
      </c>
      <c r="N2834" s="8" t="s">
        <v>23150</v>
      </c>
      <c r="O2834" s="7" t="s">
        <v>246</v>
      </c>
      <c r="P2834" s="32" t="s">
        <v>3421</v>
      </c>
      <c r="Q2834" s="32" t="s">
        <v>106</v>
      </c>
      <c r="R2834" s="11">
        <v>935340928.77999997</v>
      </c>
      <c r="S2834" s="11">
        <v>22983030.719999999</v>
      </c>
      <c r="T2834" s="11">
        <v>3438447</v>
      </c>
      <c r="U2834" s="11" t="s">
        <v>65</v>
      </c>
      <c r="V2834" s="11">
        <v>696822285.05999994</v>
      </c>
      <c r="W2834" s="11">
        <v>182503881</v>
      </c>
      <c r="X2834" s="11">
        <v>13440632</v>
      </c>
      <c r="Y2834" s="11">
        <v>2933328</v>
      </c>
      <c r="Z2834" s="11">
        <v>13219325</v>
      </c>
      <c r="AA2834" s="11">
        <v>247499496.75</v>
      </c>
      <c r="AB2834" s="11" t="s">
        <v>65</v>
      </c>
      <c r="AC2834" s="11" t="s">
        <v>65</v>
      </c>
      <c r="AD2834" s="11">
        <v>200442924</v>
      </c>
      <c r="AE2834" s="11">
        <v>15327411</v>
      </c>
      <c r="AF2834" s="11">
        <v>569185</v>
      </c>
      <c r="AG2834" s="11">
        <v>11786049.75</v>
      </c>
      <c r="AH2834" s="11">
        <v>19373927</v>
      </c>
      <c r="AI2834" s="11" t="s">
        <v>65</v>
      </c>
      <c r="AJ2834" s="11">
        <v>687841432.02999997</v>
      </c>
      <c r="AK2834" s="11">
        <v>512009758</v>
      </c>
      <c r="AL2834" s="11">
        <v>512009758</v>
      </c>
      <c r="AM2834" s="11">
        <v>58633927.640000001</v>
      </c>
      <c r="AN2834" s="11">
        <v>58433433.590000004</v>
      </c>
      <c r="AO2834" s="11">
        <v>13219325</v>
      </c>
      <c r="AP2834" s="11">
        <v>45544987.799999997</v>
      </c>
      <c r="AQ2834" s="11" t="s">
        <v>65</v>
      </c>
      <c r="AR2834" s="11">
        <v>153019428.80000001</v>
      </c>
      <c r="AS2834" s="11">
        <v>146895627.59999999</v>
      </c>
      <c r="AT2834" s="11">
        <v>6123801.2000000002</v>
      </c>
      <c r="AU2834" s="11" t="s">
        <v>65</v>
      </c>
      <c r="AV2834" s="11">
        <v>153019428.80000001</v>
      </c>
      <c r="AW2834" s="11">
        <v>102757982.54000001</v>
      </c>
      <c r="AX2834" s="11">
        <v>2784220</v>
      </c>
      <c r="AY2834" s="11">
        <v>1932238.46</v>
      </c>
      <c r="AZ2834" s="11" t="s">
        <v>65</v>
      </c>
      <c r="BA2834" s="11" t="s">
        <v>65</v>
      </c>
      <c r="BB2834" s="11">
        <v>45544987.799999997</v>
      </c>
      <c r="BC2834" s="11" t="s">
        <v>65</v>
      </c>
      <c r="BD2834" s="11" t="s">
        <v>65</v>
      </c>
      <c r="BE2834" s="11" t="s">
        <v>65</v>
      </c>
      <c r="BF2834" s="11" t="s">
        <v>65</v>
      </c>
      <c r="BG2834" s="11" t="s">
        <v>65</v>
      </c>
      <c r="BH2834" s="11" t="s">
        <v>65</v>
      </c>
      <c r="BI2834" s="11" t="s">
        <v>65</v>
      </c>
      <c r="BJ2834" s="11" t="s">
        <v>65</v>
      </c>
      <c r="BK2834" s="11">
        <v>706551320.10000002</v>
      </c>
      <c r="BL2834" s="11" t="s">
        <v>65</v>
      </c>
      <c r="BM2834" s="11">
        <v>706551320.10000002</v>
      </c>
      <c r="BN2834" s="11" t="s">
        <v>65</v>
      </c>
    </row>
    <row r="2835" spans="1:66" ht="21" customHeight="1" x14ac:dyDescent="0.25">
      <c r="A2835" s="12">
        <v>2829</v>
      </c>
      <c r="B2835" s="16" t="s">
        <v>23151</v>
      </c>
      <c r="C2835" s="7" t="s">
        <v>23152</v>
      </c>
      <c r="D2835" s="7" t="s">
        <v>23153</v>
      </c>
      <c r="E2835" s="7" t="s">
        <v>23154</v>
      </c>
      <c r="F2835" s="7" t="s">
        <v>69</v>
      </c>
      <c r="G2835" s="7" t="s">
        <v>141</v>
      </c>
      <c r="H2835" s="8" t="s">
        <v>149</v>
      </c>
      <c r="I2835" s="13" t="s">
        <v>23155</v>
      </c>
      <c r="J2835" s="7" t="s">
        <v>676</v>
      </c>
      <c r="K2835" s="7" t="s">
        <v>1235</v>
      </c>
      <c r="L2835" s="7" t="s">
        <v>23156</v>
      </c>
      <c r="M2835" s="8" t="s">
        <v>23157</v>
      </c>
      <c r="N2835" s="8" t="s">
        <v>23158</v>
      </c>
      <c r="O2835" s="7" t="s">
        <v>246</v>
      </c>
      <c r="P2835" s="32" t="s">
        <v>1489</v>
      </c>
      <c r="Q2835" s="32" t="s">
        <v>106</v>
      </c>
      <c r="R2835" s="11">
        <v>760670207.33000004</v>
      </c>
      <c r="S2835" s="11">
        <v>49432622.689999998</v>
      </c>
      <c r="T2835" s="11" t="s">
        <v>65</v>
      </c>
      <c r="U2835" s="11" t="s">
        <v>65</v>
      </c>
      <c r="V2835" s="11">
        <v>694902523</v>
      </c>
      <c r="W2835" s="11">
        <v>5624194</v>
      </c>
      <c r="X2835" s="11">
        <v>3682987.64</v>
      </c>
      <c r="Y2835" s="11" t="s">
        <v>65</v>
      </c>
      <c r="Z2835" s="11">
        <v>7027880</v>
      </c>
      <c r="AA2835" s="11">
        <v>133650044.48</v>
      </c>
      <c r="AB2835" s="11" t="s">
        <v>65</v>
      </c>
      <c r="AC2835" s="11" t="s">
        <v>65</v>
      </c>
      <c r="AD2835" s="11">
        <v>88472194</v>
      </c>
      <c r="AE2835" s="11">
        <v>2122929</v>
      </c>
      <c r="AF2835" s="11" t="s">
        <v>65</v>
      </c>
      <c r="AG2835" s="11">
        <v>35986463.479999997</v>
      </c>
      <c r="AH2835" s="11">
        <v>5233757</v>
      </c>
      <c r="AI2835" s="11">
        <v>1834701</v>
      </c>
      <c r="AJ2835" s="11">
        <v>627020162.85000002</v>
      </c>
      <c r="AK2835" s="11">
        <v>391279069</v>
      </c>
      <c r="AL2835" s="11">
        <v>391279069</v>
      </c>
      <c r="AM2835" s="11">
        <v>142580526.25</v>
      </c>
      <c r="AN2835" s="11">
        <v>25194401.48</v>
      </c>
      <c r="AO2835" s="11" t="s">
        <v>65</v>
      </c>
      <c r="AP2835" s="11">
        <v>67966166.120000005</v>
      </c>
      <c r="AQ2835" s="11" t="s">
        <v>65</v>
      </c>
      <c r="AR2835" s="11">
        <v>152979190.28</v>
      </c>
      <c r="AS2835" s="11">
        <v>152822965.28</v>
      </c>
      <c r="AT2835" s="11">
        <v>156225</v>
      </c>
      <c r="AU2835" s="11" t="s">
        <v>65</v>
      </c>
      <c r="AV2835" s="11">
        <v>152979190.28</v>
      </c>
      <c r="AW2835" s="11">
        <v>85013024.159999996</v>
      </c>
      <c r="AX2835" s="11" t="s">
        <v>65</v>
      </c>
      <c r="AY2835" s="11" t="s">
        <v>65</v>
      </c>
      <c r="AZ2835" s="11" t="s">
        <v>65</v>
      </c>
      <c r="BA2835" s="11" t="s">
        <v>65</v>
      </c>
      <c r="BB2835" s="11">
        <v>67966166.120000005</v>
      </c>
      <c r="BC2835" s="11" t="s">
        <v>65</v>
      </c>
      <c r="BD2835" s="11" t="s">
        <v>65</v>
      </c>
      <c r="BE2835" s="11" t="s">
        <v>65</v>
      </c>
      <c r="BF2835" s="11" t="s">
        <v>65</v>
      </c>
      <c r="BG2835" s="11" t="s">
        <v>65</v>
      </c>
      <c r="BH2835" s="11" t="s">
        <v>65</v>
      </c>
      <c r="BI2835" s="11" t="s">
        <v>65</v>
      </c>
      <c r="BJ2835" s="11" t="s">
        <v>65</v>
      </c>
      <c r="BK2835" s="11" t="s">
        <v>65</v>
      </c>
      <c r="BL2835" s="11" t="s">
        <v>65</v>
      </c>
      <c r="BM2835" s="11" t="s">
        <v>65</v>
      </c>
      <c r="BN2835" s="11" t="s">
        <v>65</v>
      </c>
    </row>
    <row r="2836" spans="1:66" ht="21" customHeight="1" x14ac:dyDescent="0.25">
      <c r="A2836" s="12">
        <v>2830</v>
      </c>
      <c r="B2836" s="16" t="s">
        <v>23159</v>
      </c>
      <c r="C2836" s="7" t="s">
        <v>23160</v>
      </c>
      <c r="D2836" s="7" t="s">
        <v>23161</v>
      </c>
      <c r="E2836" s="7" t="s">
        <v>9686</v>
      </c>
      <c r="F2836" s="7" t="s">
        <v>61</v>
      </c>
      <c r="G2836" s="7" t="s">
        <v>141</v>
      </c>
      <c r="H2836" s="8" t="s">
        <v>149</v>
      </c>
      <c r="I2836" s="13" t="s">
        <v>23162</v>
      </c>
      <c r="J2836" s="7" t="s">
        <v>62</v>
      </c>
      <c r="K2836" s="7" t="s">
        <v>63</v>
      </c>
      <c r="L2836" s="7" t="s">
        <v>23163</v>
      </c>
      <c r="M2836" s="8" t="s">
        <v>23164</v>
      </c>
      <c r="N2836" s="8" t="s">
        <v>23165</v>
      </c>
      <c r="O2836" s="7" t="s">
        <v>246</v>
      </c>
      <c r="P2836" s="32" t="s">
        <v>415</v>
      </c>
      <c r="Q2836" s="32" t="s">
        <v>64</v>
      </c>
      <c r="R2836" s="11">
        <v>83592256.230000004</v>
      </c>
      <c r="S2836" s="11">
        <v>18448810.23</v>
      </c>
      <c r="T2836" s="11">
        <v>12360035</v>
      </c>
      <c r="U2836" s="11" t="s">
        <v>65</v>
      </c>
      <c r="V2836" s="11">
        <v>35641906</v>
      </c>
      <c r="W2836" s="11">
        <v>17141505</v>
      </c>
      <c r="X2836" s="11" t="s">
        <v>65</v>
      </c>
      <c r="Y2836" s="11" t="s">
        <v>65</v>
      </c>
      <c r="Z2836" s="11" t="s">
        <v>65</v>
      </c>
      <c r="AA2836" s="11">
        <v>63356091.75</v>
      </c>
      <c r="AB2836" s="11">
        <v>56694097</v>
      </c>
      <c r="AC2836" s="11" t="s">
        <v>65</v>
      </c>
      <c r="AD2836" s="11" t="s">
        <v>65</v>
      </c>
      <c r="AE2836" s="11">
        <v>791797</v>
      </c>
      <c r="AF2836" s="11">
        <v>16000</v>
      </c>
      <c r="AG2836" s="11">
        <v>5854197.75</v>
      </c>
      <c r="AH2836" s="11" t="s">
        <v>65</v>
      </c>
      <c r="AI2836" s="11" t="s">
        <v>65</v>
      </c>
      <c r="AJ2836" s="11">
        <v>20236164.48</v>
      </c>
      <c r="AK2836" s="11">
        <v>14486747.93</v>
      </c>
      <c r="AL2836" s="11">
        <v>14486747.93</v>
      </c>
      <c r="AM2836" s="11">
        <v>5267303.13</v>
      </c>
      <c r="AN2836" s="11" t="s">
        <v>65</v>
      </c>
      <c r="AO2836" s="11" t="s">
        <v>65</v>
      </c>
      <c r="AP2836" s="11">
        <v>482113.42</v>
      </c>
      <c r="AQ2836" s="11" t="s">
        <v>65</v>
      </c>
      <c r="AR2836" s="11">
        <v>8161591.1200000001</v>
      </c>
      <c r="AS2836" s="11">
        <v>8140130</v>
      </c>
      <c r="AT2836" s="11">
        <v>21461.119999999999</v>
      </c>
      <c r="AU2836" s="11" t="s">
        <v>65</v>
      </c>
      <c r="AV2836" s="11">
        <v>8161591.1200000001</v>
      </c>
      <c r="AW2836" s="11">
        <v>6933000</v>
      </c>
      <c r="AX2836" s="11" t="s">
        <v>65</v>
      </c>
      <c r="AY2836" s="11">
        <v>746477.70000000007</v>
      </c>
      <c r="AZ2836" s="11" t="s">
        <v>65</v>
      </c>
      <c r="BA2836" s="11" t="s">
        <v>65</v>
      </c>
      <c r="BB2836" s="11">
        <v>482113.42</v>
      </c>
      <c r="BC2836" s="11" t="s">
        <v>65</v>
      </c>
      <c r="BD2836" s="11" t="s">
        <v>65</v>
      </c>
      <c r="BE2836" s="11" t="s">
        <v>65</v>
      </c>
      <c r="BF2836" s="11" t="s">
        <v>65</v>
      </c>
      <c r="BG2836" s="11" t="s">
        <v>65</v>
      </c>
      <c r="BH2836" s="11" t="s">
        <v>65</v>
      </c>
      <c r="BI2836" s="11" t="s">
        <v>65</v>
      </c>
      <c r="BJ2836" s="11" t="s">
        <v>65</v>
      </c>
      <c r="BK2836" s="11">
        <v>37266906</v>
      </c>
      <c r="BL2836" s="11" t="s">
        <v>65</v>
      </c>
      <c r="BM2836" s="11">
        <v>37266906</v>
      </c>
      <c r="BN2836" s="11" t="s">
        <v>65</v>
      </c>
    </row>
    <row r="2837" spans="1:66" ht="21" customHeight="1" x14ac:dyDescent="0.25">
      <c r="A2837" s="12">
        <v>2831</v>
      </c>
      <c r="B2837" s="16" t="s">
        <v>23166</v>
      </c>
      <c r="C2837" s="7" t="s">
        <v>23167</v>
      </c>
      <c r="D2837" s="7" t="s">
        <v>23168</v>
      </c>
      <c r="E2837" s="7" t="s">
        <v>23169</v>
      </c>
      <c r="F2837" s="7" t="s">
        <v>61</v>
      </c>
      <c r="G2837" s="7" t="s">
        <v>141</v>
      </c>
      <c r="H2837" s="8" t="s">
        <v>149</v>
      </c>
      <c r="I2837" s="13" t="s">
        <v>23170</v>
      </c>
      <c r="J2837" s="7" t="s">
        <v>676</v>
      </c>
      <c r="K2837" s="7" t="s">
        <v>1235</v>
      </c>
      <c r="L2837" s="7" t="s">
        <v>23171</v>
      </c>
      <c r="M2837" s="8" t="s">
        <v>23172</v>
      </c>
      <c r="N2837" s="8" t="s">
        <v>23173</v>
      </c>
      <c r="O2837" s="7" t="s">
        <v>246</v>
      </c>
      <c r="P2837" s="32" t="s">
        <v>4889</v>
      </c>
      <c r="Q2837" s="32" t="s">
        <v>246</v>
      </c>
      <c r="R2837" s="11">
        <v>1938486042.24</v>
      </c>
      <c r="S2837" s="11">
        <v>68339273.790000007</v>
      </c>
      <c r="T2837" s="11">
        <v>439498148.25999999</v>
      </c>
      <c r="U2837" s="11" t="s">
        <v>65</v>
      </c>
      <c r="V2837" s="11">
        <v>1415066842.1900001</v>
      </c>
      <c r="W2837" s="11">
        <v>12643407</v>
      </c>
      <c r="X2837" s="11" t="s">
        <v>65</v>
      </c>
      <c r="Y2837" s="11" t="s">
        <v>65</v>
      </c>
      <c r="Z2837" s="11">
        <v>2938371</v>
      </c>
      <c r="AA2837" s="11">
        <v>1225595854.4100001</v>
      </c>
      <c r="AB2837" s="11">
        <v>1026384540.5599999</v>
      </c>
      <c r="AC2837" s="11" t="s">
        <v>65</v>
      </c>
      <c r="AD2837" s="11">
        <v>9933050</v>
      </c>
      <c r="AE2837" s="11">
        <v>90823770.489999995</v>
      </c>
      <c r="AF2837" s="11">
        <v>420000</v>
      </c>
      <c r="AG2837" s="11">
        <v>89236927.359999999</v>
      </c>
      <c r="AH2837" s="11">
        <v>5297566</v>
      </c>
      <c r="AI2837" s="11">
        <v>3500000</v>
      </c>
      <c r="AJ2837" s="11">
        <v>712890187.64999998</v>
      </c>
      <c r="AK2837" s="11">
        <v>572064079.60000002</v>
      </c>
      <c r="AL2837" s="11">
        <v>572064079.60000002</v>
      </c>
      <c r="AM2837" s="11">
        <v>66497349.07</v>
      </c>
      <c r="AN2837" s="11">
        <v>8378690.5</v>
      </c>
      <c r="AO2837" s="11" t="s">
        <v>65</v>
      </c>
      <c r="AP2837" s="11">
        <v>65950068.479999997</v>
      </c>
      <c r="AQ2837" s="11" t="s">
        <v>65</v>
      </c>
      <c r="AR2837" s="11">
        <v>295790382.81999999</v>
      </c>
      <c r="AS2837" s="11">
        <v>295594545.20999998</v>
      </c>
      <c r="AT2837" s="11">
        <v>195837.61000000002</v>
      </c>
      <c r="AU2837" s="11" t="s">
        <v>65</v>
      </c>
      <c r="AV2837" s="11">
        <v>232106159.81999999</v>
      </c>
      <c r="AW2837" s="11">
        <v>166156091.34</v>
      </c>
      <c r="AX2837" s="11" t="s">
        <v>65</v>
      </c>
      <c r="AY2837" s="11" t="s">
        <v>65</v>
      </c>
      <c r="AZ2837" s="11" t="s">
        <v>65</v>
      </c>
      <c r="BA2837" s="11" t="s">
        <v>65</v>
      </c>
      <c r="BB2837" s="11">
        <v>65950068.479999997</v>
      </c>
      <c r="BC2837" s="11">
        <v>63684223</v>
      </c>
      <c r="BD2837" s="11">
        <v>63684223</v>
      </c>
      <c r="BE2837" s="11" t="s">
        <v>65</v>
      </c>
      <c r="BF2837" s="11" t="s">
        <v>65</v>
      </c>
      <c r="BG2837" s="11" t="s">
        <v>65</v>
      </c>
      <c r="BH2837" s="11">
        <v>560000</v>
      </c>
      <c r="BI2837" s="11" t="s">
        <v>65</v>
      </c>
      <c r="BJ2837" s="11">
        <v>560000</v>
      </c>
      <c r="BK2837" s="11">
        <v>1507328801.1900001</v>
      </c>
      <c r="BL2837" s="11">
        <v>10000000</v>
      </c>
      <c r="BM2837" s="11">
        <v>1507328801.1900001</v>
      </c>
      <c r="BN2837" s="11">
        <v>10000000</v>
      </c>
    </row>
    <row r="2838" spans="1:66" ht="21" customHeight="1" x14ac:dyDescent="0.25">
      <c r="A2838" s="12">
        <v>2832</v>
      </c>
      <c r="B2838" s="16" t="s">
        <v>18042</v>
      </c>
      <c r="C2838" s="7" t="s">
        <v>23174</v>
      </c>
      <c r="D2838" s="7" t="s">
        <v>23175</v>
      </c>
      <c r="E2838" s="7" t="s">
        <v>23176</v>
      </c>
      <c r="F2838" s="7" t="s">
        <v>61</v>
      </c>
      <c r="G2838" s="7" t="s">
        <v>141</v>
      </c>
      <c r="H2838" s="8" t="s">
        <v>149</v>
      </c>
      <c r="I2838" s="13" t="s">
        <v>23177</v>
      </c>
      <c r="J2838" s="7" t="s">
        <v>913</v>
      </c>
      <c r="K2838" s="7" t="s">
        <v>20087</v>
      </c>
      <c r="L2838" s="7" t="s">
        <v>23178</v>
      </c>
      <c r="M2838" s="8" t="s">
        <v>23179</v>
      </c>
      <c r="N2838" s="8" t="s">
        <v>23180</v>
      </c>
      <c r="O2838" s="7" t="s">
        <v>246</v>
      </c>
      <c r="P2838" s="32" t="s">
        <v>2788</v>
      </c>
      <c r="Q2838" s="32" t="s">
        <v>64</v>
      </c>
      <c r="R2838" s="11">
        <v>151630520.44</v>
      </c>
      <c r="S2838" s="11">
        <v>55402267.439999998</v>
      </c>
      <c r="T2838" s="11" t="s">
        <v>65</v>
      </c>
      <c r="U2838" s="11" t="s">
        <v>65</v>
      </c>
      <c r="V2838" s="11">
        <v>72536263</v>
      </c>
      <c r="W2838" s="11">
        <v>22055261</v>
      </c>
      <c r="X2838" s="11">
        <v>1406662</v>
      </c>
      <c r="Y2838" s="11">
        <v>230067</v>
      </c>
      <c r="Z2838" s="11" t="s">
        <v>65</v>
      </c>
      <c r="AA2838" s="11">
        <v>87064417.340000004</v>
      </c>
      <c r="AB2838" s="11">
        <v>81214073</v>
      </c>
      <c r="AC2838" s="11" t="s">
        <v>65</v>
      </c>
      <c r="AD2838" s="11" t="s">
        <v>65</v>
      </c>
      <c r="AE2838" s="11">
        <v>1710045</v>
      </c>
      <c r="AF2838" s="11" t="s">
        <v>65</v>
      </c>
      <c r="AG2838" s="11">
        <v>2626368.34</v>
      </c>
      <c r="AH2838" s="11">
        <v>776461</v>
      </c>
      <c r="AI2838" s="11">
        <v>737470</v>
      </c>
      <c r="AJ2838" s="11">
        <v>64566103.439999998</v>
      </c>
      <c r="AK2838" s="11">
        <v>35843923</v>
      </c>
      <c r="AL2838" s="11">
        <v>35843923</v>
      </c>
      <c r="AM2838" s="11">
        <v>14684012.35</v>
      </c>
      <c r="AN2838" s="11">
        <v>8538737.0999999996</v>
      </c>
      <c r="AO2838" s="11" t="s">
        <v>65</v>
      </c>
      <c r="AP2838" s="11">
        <v>6788161.7800000003</v>
      </c>
      <c r="AQ2838" s="11">
        <v>-1288730.79</v>
      </c>
      <c r="AR2838" s="11">
        <v>36573218</v>
      </c>
      <c r="AS2838" s="11">
        <v>36517057</v>
      </c>
      <c r="AT2838" s="11">
        <v>56161</v>
      </c>
      <c r="AU2838" s="11" t="s">
        <v>65</v>
      </c>
      <c r="AV2838" s="11">
        <v>36573218</v>
      </c>
      <c r="AW2838" s="11">
        <v>24101334</v>
      </c>
      <c r="AX2838" s="11" t="s">
        <v>65</v>
      </c>
      <c r="AY2838" s="11">
        <v>5655722.2199999997</v>
      </c>
      <c r="AZ2838" s="11" t="s">
        <v>65</v>
      </c>
      <c r="BA2838" s="11">
        <v>28000</v>
      </c>
      <c r="BB2838" s="11">
        <v>6788161.7800000003</v>
      </c>
      <c r="BC2838" s="11" t="s">
        <v>65</v>
      </c>
      <c r="BD2838" s="11" t="s">
        <v>65</v>
      </c>
      <c r="BE2838" s="11" t="s">
        <v>65</v>
      </c>
      <c r="BF2838" s="11" t="s">
        <v>65</v>
      </c>
      <c r="BG2838" s="11">
        <v>524831</v>
      </c>
      <c r="BH2838" s="11">
        <v>39789</v>
      </c>
      <c r="BI2838" s="11">
        <v>524831</v>
      </c>
      <c r="BJ2838" s="11">
        <v>39789</v>
      </c>
      <c r="BK2838" s="11">
        <v>73941018</v>
      </c>
      <c r="BL2838" s="11" t="s">
        <v>65</v>
      </c>
      <c r="BM2838" s="11">
        <v>73941018</v>
      </c>
      <c r="BN2838" s="11" t="s">
        <v>65</v>
      </c>
    </row>
    <row r="2839" spans="1:66" ht="21" customHeight="1" x14ac:dyDescent="0.25">
      <c r="A2839" s="12">
        <v>2833</v>
      </c>
      <c r="B2839" s="16" t="s">
        <v>23181</v>
      </c>
      <c r="C2839" s="7" t="s">
        <v>23182</v>
      </c>
      <c r="D2839" s="7" t="s">
        <v>23183</v>
      </c>
      <c r="E2839" s="7" t="s">
        <v>23184</v>
      </c>
      <c r="F2839" s="7" t="s">
        <v>61</v>
      </c>
      <c r="G2839" s="7" t="s">
        <v>347</v>
      </c>
      <c r="H2839" s="8" t="s">
        <v>348</v>
      </c>
      <c r="I2839" s="13" t="s">
        <v>23185</v>
      </c>
      <c r="J2839" s="7" t="s">
        <v>79</v>
      </c>
      <c r="K2839" s="7" t="s">
        <v>2707</v>
      </c>
      <c r="L2839" s="7" t="s">
        <v>23186</v>
      </c>
      <c r="M2839" s="8" t="s">
        <v>23187</v>
      </c>
      <c r="N2839" s="8" t="s">
        <v>23188</v>
      </c>
      <c r="O2839" s="7" t="s">
        <v>246</v>
      </c>
      <c r="P2839" s="32" t="s">
        <v>15256</v>
      </c>
      <c r="Q2839" s="32" t="s">
        <v>64</v>
      </c>
      <c r="R2839" s="11">
        <v>453309993.38</v>
      </c>
      <c r="S2839" s="11">
        <v>18498605.780000001</v>
      </c>
      <c r="T2839" s="11">
        <v>34529339.259999998</v>
      </c>
      <c r="U2839" s="11" t="s">
        <v>65</v>
      </c>
      <c r="V2839" s="11">
        <v>385397151</v>
      </c>
      <c r="W2839" s="11">
        <v>14884897.34</v>
      </c>
      <c r="X2839" s="11" t="s">
        <v>65</v>
      </c>
      <c r="Y2839" s="11" t="s">
        <v>65</v>
      </c>
      <c r="Z2839" s="11" t="s">
        <v>65</v>
      </c>
      <c r="AA2839" s="11">
        <v>173125602.97</v>
      </c>
      <c r="AB2839" s="11">
        <v>168985436</v>
      </c>
      <c r="AC2839" s="11" t="s">
        <v>65</v>
      </c>
      <c r="AD2839" s="11" t="s">
        <v>65</v>
      </c>
      <c r="AE2839" s="11">
        <v>3830198</v>
      </c>
      <c r="AF2839" s="11" t="s">
        <v>65</v>
      </c>
      <c r="AG2839" s="11" t="s">
        <v>65</v>
      </c>
      <c r="AH2839" s="11" t="s">
        <v>65</v>
      </c>
      <c r="AI2839" s="11">
        <v>309968.97000000003</v>
      </c>
      <c r="AJ2839" s="11">
        <v>280184390.41000003</v>
      </c>
      <c r="AK2839" s="11">
        <v>252287914.91</v>
      </c>
      <c r="AL2839" s="11">
        <v>252287914.91</v>
      </c>
      <c r="AM2839" s="11" t="s">
        <v>65</v>
      </c>
      <c r="AN2839" s="11">
        <v>9963023.2799999993</v>
      </c>
      <c r="AO2839" s="11" t="s">
        <v>65</v>
      </c>
      <c r="AP2839" s="11">
        <v>9015887.8699999992</v>
      </c>
      <c r="AQ2839" s="11">
        <v>8917564.3499999996</v>
      </c>
      <c r="AR2839" s="11">
        <v>79979597.719999999</v>
      </c>
      <c r="AS2839" s="11">
        <v>63130263.899999999</v>
      </c>
      <c r="AT2839" s="11">
        <v>16849333.82</v>
      </c>
      <c r="AU2839" s="11" t="s">
        <v>65</v>
      </c>
      <c r="AV2839" s="11">
        <v>36126116.719999999</v>
      </c>
      <c r="AW2839" s="11">
        <v>12270183</v>
      </c>
      <c r="AX2839" s="11">
        <v>1800000</v>
      </c>
      <c r="AY2839" s="11">
        <v>13040045.85</v>
      </c>
      <c r="AZ2839" s="11" t="s">
        <v>65</v>
      </c>
      <c r="BA2839" s="11" t="s">
        <v>65</v>
      </c>
      <c r="BB2839" s="11">
        <v>9015887.8699999992</v>
      </c>
      <c r="BC2839" s="11">
        <v>43853481</v>
      </c>
      <c r="BD2839" s="11">
        <v>43853481</v>
      </c>
      <c r="BE2839" s="11" t="s">
        <v>65</v>
      </c>
      <c r="BF2839" s="11" t="s">
        <v>65</v>
      </c>
      <c r="BG2839" s="11" t="s">
        <v>65</v>
      </c>
      <c r="BH2839" s="11" t="s">
        <v>65</v>
      </c>
      <c r="BI2839" s="11" t="s">
        <v>65</v>
      </c>
      <c r="BJ2839" s="11" t="s">
        <v>65</v>
      </c>
      <c r="BK2839" s="11" t="s">
        <v>65</v>
      </c>
      <c r="BL2839" s="11" t="s">
        <v>65</v>
      </c>
      <c r="BM2839" s="11" t="s">
        <v>65</v>
      </c>
      <c r="BN2839" s="11" t="s">
        <v>65</v>
      </c>
    </row>
    <row r="2840" spans="1:66" ht="21" customHeight="1" x14ac:dyDescent="0.25">
      <c r="A2840" s="12">
        <v>2834</v>
      </c>
      <c r="B2840" s="16" t="s">
        <v>23189</v>
      </c>
      <c r="C2840" s="7" t="s">
        <v>23190</v>
      </c>
      <c r="D2840" s="7" t="s">
        <v>23191</v>
      </c>
      <c r="E2840" s="7" t="s">
        <v>23192</v>
      </c>
      <c r="F2840" s="7" t="s">
        <v>61</v>
      </c>
      <c r="G2840" s="7" t="s">
        <v>141</v>
      </c>
      <c r="H2840" s="8" t="s">
        <v>149</v>
      </c>
      <c r="I2840" s="13" t="s">
        <v>23193</v>
      </c>
      <c r="J2840" s="7" t="s">
        <v>1044</v>
      </c>
      <c r="K2840" s="7" t="s">
        <v>1932</v>
      </c>
      <c r="L2840" s="7" t="s">
        <v>23194</v>
      </c>
      <c r="M2840" s="8" t="s">
        <v>23195</v>
      </c>
      <c r="N2840" s="8" t="s">
        <v>23196</v>
      </c>
      <c r="O2840" s="7" t="s">
        <v>246</v>
      </c>
      <c r="P2840" s="32" t="s">
        <v>2779</v>
      </c>
      <c r="Q2840" s="32" t="s">
        <v>64</v>
      </c>
      <c r="R2840" s="11">
        <v>276744638</v>
      </c>
      <c r="S2840" s="11">
        <v>24500987</v>
      </c>
      <c r="T2840" s="11">
        <v>22818593</v>
      </c>
      <c r="U2840" s="11" t="s">
        <v>65</v>
      </c>
      <c r="V2840" s="11">
        <v>226024858</v>
      </c>
      <c r="W2840" s="11">
        <v>3400200</v>
      </c>
      <c r="X2840" s="11" t="s">
        <v>65</v>
      </c>
      <c r="Y2840" s="11" t="s">
        <v>65</v>
      </c>
      <c r="Z2840" s="11" t="s">
        <v>65</v>
      </c>
      <c r="AA2840" s="11">
        <v>1911030</v>
      </c>
      <c r="AB2840" s="11" t="s">
        <v>65</v>
      </c>
      <c r="AC2840" s="11" t="s">
        <v>65</v>
      </c>
      <c r="AD2840" s="11" t="s">
        <v>65</v>
      </c>
      <c r="AE2840" s="11" t="s">
        <v>65</v>
      </c>
      <c r="AF2840" s="11" t="s">
        <v>65</v>
      </c>
      <c r="AG2840" s="11">
        <v>111030</v>
      </c>
      <c r="AH2840" s="11">
        <v>1800000</v>
      </c>
      <c r="AI2840" s="11" t="s">
        <v>65</v>
      </c>
      <c r="AJ2840" s="11">
        <v>274833608</v>
      </c>
      <c r="AK2840" s="11">
        <v>261709831</v>
      </c>
      <c r="AL2840" s="11">
        <v>261709831</v>
      </c>
      <c r="AM2840" s="11">
        <v>11748601</v>
      </c>
      <c r="AN2840" s="11">
        <v>321818</v>
      </c>
      <c r="AO2840" s="11" t="s">
        <v>65</v>
      </c>
      <c r="AP2840" s="11">
        <v>1053358</v>
      </c>
      <c r="AQ2840" s="11" t="s">
        <v>65</v>
      </c>
      <c r="AR2840" s="11">
        <v>5736110</v>
      </c>
      <c r="AS2840" s="11">
        <v>4684370</v>
      </c>
      <c r="AT2840" s="11">
        <v>1051740</v>
      </c>
      <c r="AU2840" s="11" t="s">
        <v>65</v>
      </c>
      <c r="AV2840" s="11">
        <v>5736110</v>
      </c>
      <c r="AW2840" s="11">
        <v>2981250</v>
      </c>
      <c r="AX2840" s="11" t="s">
        <v>65</v>
      </c>
      <c r="AY2840" s="11">
        <v>1701502</v>
      </c>
      <c r="AZ2840" s="11" t="s">
        <v>65</v>
      </c>
      <c r="BA2840" s="11" t="s">
        <v>65</v>
      </c>
      <c r="BB2840" s="11">
        <v>1053358</v>
      </c>
      <c r="BC2840" s="11" t="s">
        <v>65</v>
      </c>
      <c r="BD2840" s="11" t="s">
        <v>65</v>
      </c>
      <c r="BE2840" s="11" t="s">
        <v>65</v>
      </c>
      <c r="BF2840" s="11" t="s">
        <v>65</v>
      </c>
      <c r="BG2840" s="11">
        <v>78</v>
      </c>
      <c r="BH2840" s="11" t="s">
        <v>65</v>
      </c>
      <c r="BI2840" s="11">
        <v>78</v>
      </c>
      <c r="BJ2840" s="11" t="s">
        <v>65</v>
      </c>
      <c r="BK2840" s="11">
        <v>130734000</v>
      </c>
      <c r="BL2840" s="11" t="s">
        <v>65</v>
      </c>
      <c r="BM2840" s="11">
        <v>130734000</v>
      </c>
      <c r="BN2840" s="11" t="s">
        <v>65</v>
      </c>
    </row>
    <row r="2841" spans="1:66" ht="21" customHeight="1" x14ac:dyDescent="0.25">
      <c r="A2841" s="12">
        <v>2835</v>
      </c>
      <c r="B2841" s="16" t="s">
        <v>23197</v>
      </c>
      <c r="C2841" s="7" t="s">
        <v>23198</v>
      </c>
      <c r="D2841" s="7" t="s">
        <v>23199</v>
      </c>
      <c r="E2841" s="7" t="s">
        <v>23200</v>
      </c>
      <c r="F2841" s="7" t="s">
        <v>61</v>
      </c>
      <c r="G2841" s="7" t="s">
        <v>141</v>
      </c>
      <c r="H2841" s="8" t="s">
        <v>149</v>
      </c>
      <c r="I2841" s="13" t="s">
        <v>23201</v>
      </c>
      <c r="J2841" s="7" t="s">
        <v>79</v>
      </c>
      <c r="K2841" s="7" t="s">
        <v>1999</v>
      </c>
      <c r="L2841" s="7" t="s">
        <v>23202</v>
      </c>
      <c r="M2841" s="8" t="s">
        <v>23203</v>
      </c>
      <c r="N2841" s="8" t="s">
        <v>23204</v>
      </c>
      <c r="O2841" s="7" t="s">
        <v>246</v>
      </c>
      <c r="P2841" s="32" t="s">
        <v>4053</v>
      </c>
      <c r="Q2841" s="32" t="s">
        <v>106</v>
      </c>
      <c r="R2841" s="11">
        <v>247225283.72999999</v>
      </c>
      <c r="S2841" s="11">
        <v>629737</v>
      </c>
      <c r="T2841" s="11">
        <v>7397748.9699999997</v>
      </c>
      <c r="U2841" s="11">
        <v>21543388</v>
      </c>
      <c r="V2841" s="11">
        <v>68358468</v>
      </c>
      <c r="W2841" s="11">
        <v>114651585.33</v>
      </c>
      <c r="X2841" s="11">
        <v>24541058.25</v>
      </c>
      <c r="Y2841" s="11">
        <v>10103298.18</v>
      </c>
      <c r="Z2841" s="11" t="s">
        <v>65</v>
      </c>
      <c r="AA2841" s="11">
        <v>158930229.19</v>
      </c>
      <c r="AB2841" s="11">
        <v>126425956</v>
      </c>
      <c r="AC2841" s="11" t="s">
        <v>65</v>
      </c>
      <c r="AD2841" s="11">
        <v>7293627</v>
      </c>
      <c r="AE2841" s="11">
        <v>16259624</v>
      </c>
      <c r="AF2841" s="11" t="s">
        <v>65</v>
      </c>
      <c r="AG2841" s="11">
        <v>4578542</v>
      </c>
      <c r="AH2841" s="11">
        <v>3493480.19</v>
      </c>
      <c r="AI2841" s="11">
        <v>879000</v>
      </c>
      <c r="AJ2841" s="11">
        <v>88295054.540000007</v>
      </c>
      <c r="AK2841" s="11">
        <v>26409530.41</v>
      </c>
      <c r="AL2841" s="11">
        <v>26409530.41</v>
      </c>
      <c r="AM2841" s="11">
        <v>31146001.34</v>
      </c>
      <c r="AN2841" s="11">
        <v>4005521.94</v>
      </c>
      <c r="AO2841" s="11">
        <v>2138644</v>
      </c>
      <c r="AP2841" s="11">
        <v>24595356.850000001</v>
      </c>
      <c r="AQ2841" s="11" t="s">
        <v>65</v>
      </c>
      <c r="AR2841" s="11">
        <v>1464523866.9200001</v>
      </c>
      <c r="AS2841" s="11">
        <v>1464416530.9200001</v>
      </c>
      <c r="AT2841" s="11">
        <v>107336</v>
      </c>
      <c r="AU2841" s="11" t="s">
        <v>65</v>
      </c>
      <c r="AV2841" s="11">
        <v>136079775.91999999</v>
      </c>
      <c r="AW2841" s="11">
        <v>100297305.06999999</v>
      </c>
      <c r="AX2841" s="11" t="s">
        <v>65</v>
      </c>
      <c r="AY2841" s="11">
        <v>10277988</v>
      </c>
      <c r="AZ2841" s="11" t="s">
        <v>65</v>
      </c>
      <c r="BA2841" s="11">
        <v>909126</v>
      </c>
      <c r="BB2841" s="11">
        <v>24595356.850000001</v>
      </c>
      <c r="BC2841" s="11">
        <v>1328444091</v>
      </c>
      <c r="BD2841" s="11">
        <v>1328444091</v>
      </c>
      <c r="BE2841" s="11" t="s">
        <v>65</v>
      </c>
      <c r="BF2841" s="11" t="s">
        <v>65</v>
      </c>
      <c r="BG2841" s="11">
        <v>3273</v>
      </c>
      <c r="BH2841" s="11">
        <v>5062754.1399999997</v>
      </c>
      <c r="BI2841" s="11">
        <v>3273</v>
      </c>
      <c r="BJ2841" s="11">
        <v>5062754.1399999997</v>
      </c>
      <c r="BK2841" s="11">
        <v>65742289</v>
      </c>
      <c r="BL2841" s="11" t="s">
        <v>65</v>
      </c>
      <c r="BM2841" s="11">
        <v>65742289</v>
      </c>
      <c r="BN2841" s="11" t="s">
        <v>65</v>
      </c>
    </row>
    <row r="2842" spans="1:66" ht="21" customHeight="1" x14ac:dyDescent="0.25">
      <c r="A2842" s="12">
        <v>2836</v>
      </c>
      <c r="B2842" s="16" t="s">
        <v>23205</v>
      </c>
      <c r="C2842" s="7" t="s">
        <v>23206</v>
      </c>
      <c r="D2842" s="7" t="s">
        <v>23207</v>
      </c>
      <c r="E2842" s="7" t="s">
        <v>23208</v>
      </c>
      <c r="F2842" s="7" t="s">
        <v>61</v>
      </c>
      <c r="G2842" s="7" t="s">
        <v>141</v>
      </c>
      <c r="H2842" s="8" t="s">
        <v>149</v>
      </c>
      <c r="I2842" s="13" t="s">
        <v>23209</v>
      </c>
      <c r="J2842" s="7" t="s">
        <v>1480</v>
      </c>
      <c r="K2842" s="7" t="s">
        <v>1481</v>
      </c>
      <c r="L2842" s="7" t="s">
        <v>23210</v>
      </c>
      <c r="M2842" s="8" t="s">
        <v>23211</v>
      </c>
      <c r="N2842" s="8" t="s">
        <v>23212</v>
      </c>
      <c r="O2842" s="7" t="s">
        <v>246</v>
      </c>
      <c r="P2842" s="32" t="s">
        <v>2538</v>
      </c>
      <c r="Q2842" s="32" t="s">
        <v>64</v>
      </c>
      <c r="R2842" s="11">
        <v>231153438.44</v>
      </c>
      <c r="S2842" s="11">
        <v>48022782.140000001</v>
      </c>
      <c r="T2842" s="11" t="s">
        <v>65</v>
      </c>
      <c r="U2842" s="11" t="s">
        <v>65</v>
      </c>
      <c r="V2842" s="11">
        <v>145493020</v>
      </c>
      <c r="W2842" s="11">
        <v>10823477.300000001</v>
      </c>
      <c r="X2842" s="11">
        <v>2075217</v>
      </c>
      <c r="Y2842" s="11" t="s">
        <v>65</v>
      </c>
      <c r="Z2842" s="11">
        <v>24738942</v>
      </c>
      <c r="AA2842" s="11">
        <v>63045295.670000002</v>
      </c>
      <c r="AB2842" s="11">
        <v>55402850</v>
      </c>
      <c r="AC2842" s="11" t="s">
        <v>65</v>
      </c>
      <c r="AD2842" s="11" t="s">
        <v>65</v>
      </c>
      <c r="AE2842" s="11">
        <v>2063328.94</v>
      </c>
      <c r="AF2842" s="11">
        <v>2131877</v>
      </c>
      <c r="AG2842" s="11">
        <v>1935009.48</v>
      </c>
      <c r="AH2842" s="11">
        <v>1512230.25</v>
      </c>
      <c r="AI2842" s="11" t="s">
        <v>65</v>
      </c>
      <c r="AJ2842" s="11">
        <v>168108142.77000001</v>
      </c>
      <c r="AK2842" s="11">
        <v>126208671.81</v>
      </c>
      <c r="AL2842" s="11">
        <v>126208671.81</v>
      </c>
      <c r="AM2842" s="11">
        <v>18677122.420000002</v>
      </c>
      <c r="AN2842" s="11" t="s">
        <v>65</v>
      </c>
      <c r="AO2842" s="11">
        <v>19084000</v>
      </c>
      <c r="AP2842" s="11">
        <v>4138348.54</v>
      </c>
      <c r="AQ2842" s="11" t="s">
        <v>65</v>
      </c>
      <c r="AR2842" s="11">
        <v>128670790.43000001</v>
      </c>
      <c r="AS2842" s="11">
        <v>23085411.77</v>
      </c>
      <c r="AT2842" s="11">
        <v>105585378.66</v>
      </c>
      <c r="AU2842" s="11" t="s">
        <v>65</v>
      </c>
      <c r="AV2842" s="11">
        <v>85130301.930000007</v>
      </c>
      <c r="AW2842" s="11">
        <v>74815242.290000007</v>
      </c>
      <c r="AX2842" s="11" t="s">
        <v>65</v>
      </c>
      <c r="AY2842" s="11">
        <v>4044834.1</v>
      </c>
      <c r="AZ2842" s="11" t="s">
        <v>65</v>
      </c>
      <c r="BA2842" s="11">
        <v>2131877</v>
      </c>
      <c r="BB2842" s="11">
        <v>4138348.54</v>
      </c>
      <c r="BC2842" s="11">
        <v>43540488.5</v>
      </c>
      <c r="BD2842" s="11">
        <v>43540488.5</v>
      </c>
      <c r="BE2842" s="11" t="s">
        <v>65</v>
      </c>
      <c r="BF2842" s="11" t="s">
        <v>65</v>
      </c>
      <c r="BG2842" s="11" t="s">
        <v>65</v>
      </c>
      <c r="BH2842" s="11" t="s">
        <v>65</v>
      </c>
      <c r="BI2842" s="11" t="s">
        <v>65</v>
      </c>
      <c r="BJ2842" s="11" t="s">
        <v>65</v>
      </c>
      <c r="BK2842" s="11" t="s">
        <v>65</v>
      </c>
      <c r="BL2842" s="11" t="s">
        <v>65</v>
      </c>
      <c r="BM2842" s="11" t="s">
        <v>65</v>
      </c>
      <c r="BN2842" s="11" t="s">
        <v>65</v>
      </c>
    </row>
    <row r="2843" spans="1:66" ht="21" customHeight="1" x14ac:dyDescent="0.25">
      <c r="A2843" s="12">
        <v>2837</v>
      </c>
      <c r="B2843" s="16" t="s">
        <v>23213</v>
      </c>
      <c r="C2843" s="7" t="s">
        <v>23214</v>
      </c>
      <c r="D2843" s="7" t="s">
        <v>23215</v>
      </c>
      <c r="E2843" s="7" t="s">
        <v>23216</v>
      </c>
      <c r="F2843" s="7" t="s">
        <v>61</v>
      </c>
      <c r="G2843" s="7" t="s">
        <v>141</v>
      </c>
      <c r="H2843" s="8" t="s">
        <v>149</v>
      </c>
      <c r="I2843" s="13" t="s">
        <v>23217</v>
      </c>
      <c r="J2843" s="7" t="s">
        <v>62</v>
      </c>
      <c r="K2843" s="7" t="s">
        <v>63</v>
      </c>
      <c r="L2843" s="7" t="s">
        <v>23218</v>
      </c>
      <c r="M2843" s="8" t="s">
        <v>23219</v>
      </c>
      <c r="N2843" s="8" t="s">
        <v>23220</v>
      </c>
      <c r="O2843" s="7" t="s">
        <v>246</v>
      </c>
      <c r="P2843" s="32" t="s">
        <v>3744</v>
      </c>
      <c r="Q2843" s="32" t="s">
        <v>64</v>
      </c>
      <c r="R2843" s="11">
        <v>339945098</v>
      </c>
      <c r="S2843" s="11">
        <v>40735907</v>
      </c>
      <c r="T2843" s="11">
        <v>7400000</v>
      </c>
      <c r="U2843" s="11" t="s">
        <v>65</v>
      </c>
      <c r="V2843" s="11">
        <v>230439077</v>
      </c>
      <c r="W2843" s="11">
        <v>58398857</v>
      </c>
      <c r="X2843" s="11">
        <v>2971257</v>
      </c>
      <c r="Y2843" s="11" t="s">
        <v>65</v>
      </c>
      <c r="Z2843" s="11" t="s">
        <v>65</v>
      </c>
      <c r="AA2843" s="11">
        <v>180654972</v>
      </c>
      <c r="AB2843" s="11">
        <v>167462339</v>
      </c>
      <c r="AC2843" s="11" t="s">
        <v>65</v>
      </c>
      <c r="AD2843" s="11" t="s">
        <v>65</v>
      </c>
      <c r="AE2843" s="11">
        <v>10140000</v>
      </c>
      <c r="AF2843" s="11">
        <v>54902</v>
      </c>
      <c r="AG2843" s="11">
        <v>1497731</v>
      </c>
      <c r="AH2843" s="11">
        <v>1500000</v>
      </c>
      <c r="AI2843" s="11" t="s">
        <v>65</v>
      </c>
      <c r="AJ2843" s="11">
        <v>159290126</v>
      </c>
      <c r="AK2843" s="11">
        <v>124491040</v>
      </c>
      <c r="AL2843" s="11">
        <v>124491040</v>
      </c>
      <c r="AM2843" s="11">
        <v>8134057</v>
      </c>
      <c r="AN2843" s="11" t="s">
        <v>65</v>
      </c>
      <c r="AO2843" s="11">
        <v>25768193</v>
      </c>
      <c r="AP2843" s="11">
        <v>896836</v>
      </c>
      <c r="AQ2843" s="11" t="s">
        <v>65</v>
      </c>
      <c r="AR2843" s="11">
        <v>45976154</v>
      </c>
      <c r="AS2843" s="11">
        <v>37495490</v>
      </c>
      <c r="AT2843" s="11">
        <v>8480664</v>
      </c>
      <c r="AU2843" s="11" t="s">
        <v>65</v>
      </c>
      <c r="AV2843" s="11">
        <v>45976154</v>
      </c>
      <c r="AW2843" s="11">
        <v>42634778</v>
      </c>
      <c r="AX2843" s="11" t="s">
        <v>65</v>
      </c>
      <c r="AY2843" s="11">
        <v>2444540</v>
      </c>
      <c r="AZ2843" s="11" t="s">
        <v>65</v>
      </c>
      <c r="BA2843" s="11" t="s">
        <v>65</v>
      </c>
      <c r="BB2843" s="11">
        <v>896836</v>
      </c>
      <c r="BC2843" s="11" t="s">
        <v>65</v>
      </c>
      <c r="BD2843" s="11" t="s">
        <v>65</v>
      </c>
      <c r="BE2843" s="11" t="s">
        <v>65</v>
      </c>
      <c r="BF2843" s="11" t="s">
        <v>65</v>
      </c>
      <c r="BG2843" s="11" t="s">
        <v>65</v>
      </c>
      <c r="BH2843" s="11" t="s">
        <v>65</v>
      </c>
      <c r="BI2843" s="11" t="s">
        <v>65</v>
      </c>
      <c r="BJ2843" s="11" t="s">
        <v>65</v>
      </c>
      <c r="BK2843" s="11">
        <v>231739078</v>
      </c>
      <c r="BL2843" s="11" t="s">
        <v>65</v>
      </c>
      <c r="BM2843" s="11">
        <v>231739078</v>
      </c>
      <c r="BN2843" s="11" t="s">
        <v>65</v>
      </c>
    </row>
    <row r="2844" spans="1:66" ht="21" customHeight="1" x14ac:dyDescent="0.25">
      <c r="A2844" s="12">
        <v>2838</v>
      </c>
      <c r="B2844" s="16" t="s">
        <v>23221</v>
      </c>
      <c r="C2844" s="7" t="s">
        <v>23222</v>
      </c>
      <c r="D2844" s="7" t="s">
        <v>23223</v>
      </c>
      <c r="E2844" s="7" t="s">
        <v>16331</v>
      </c>
      <c r="F2844" s="7" t="s">
        <v>69</v>
      </c>
      <c r="G2844" s="7" t="s">
        <v>2961</v>
      </c>
      <c r="H2844" s="8" t="s">
        <v>2962</v>
      </c>
      <c r="I2844" s="13" t="s">
        <v>23224</v>
      </c>
      <c r="J2844" s="7" t="s">
        <v>62</v>
      </c>
      <c r="K2844" s="7" t="s">
        <v>63</v>
      </c>
      <c r="L2844" s="7" t="s">
        <v>23225</v>
      </c>
      <c r="M2844" s="8" t="s">
        <v>23226</v>
      </c>
      <c r="N2844" s="8" t="s">
        <v>23227</v>
      </c>
      <c r="O2844" s="7" t="s">
        <v>246</v>
      </c>
      <c r="P2844" s="32" t="s">
        <v>40372</v>
      </c>
      <c r="Q2844" s="32" t="s">
        <v>612</v>
      </c>
      <c r="R2844" s="11">
        <v>862833218.40999997</v>
      </c>
      <c r="S2844" s="11">
        <v>154928711.59999999</v>
      </c>
      <c r="T2844" s="11" t="s">
        <v>65</v>
      </c>
      <c r="U2844" s="11" t="s">
        <v>65</v>
      </c>
      <c r="V2844" s="11">
        <v>266107813</v>
      </c>
      <c r="W2844" s="11">
        <v>408257270.81</v>
      </c>
      <c r="X2844" s="11">
        <v>33539423</v>
      </c>
      <c r="Y2844" s="11" t="s">
        <v>65</v>
      </c>
      <c r="Z2844" s="11" t="s">
        <v>65</v>
      </c>
      <c r="AA2844" s="11">
        <v>455054467.37</v>
      </c>
      <c r="AB2844" s="11" t="s">
        <v>65</v>
      </c>
      <c r="AC2844" s="11" t="s">
        <v>65</v>
      </c>
      <c r="AD2844" s="11" t="s">
        <v>65</v>
      </c>
      <c r="AE2844" s="11">
        <v>33466296.960000001</v>
      </c>
      <c r="AF2844" s="11">
        <v>2008000</v>
      </c>
      <c r="AG2844" s="11" t="s">
        <v>65</v>
      </c>
      <c r="AH2844" s="11">
        <v>410213703.41000003</v>
      </c>
      <c r="AI2844" s="11">
        <v>9366467</v>
      </c>
      <c r="AJ2844" s="11">
        <v>407778751.38</v>
      </c>
      <c r="AK2844" s="11">
        <v>396746670</v>
      </c>
      <c r="AL2844" s="11">
        <v>396746670</v>
      </c>
      <c r="AM2844" s="11">
        <v>3655176</v>
      </c>
      <c r="AN2844" s="11" t="s">
        <v>65</v>
      </c>
      <c r="AO2844" s="11" t="s">
        <v>65</v>
      </c>
      <c r="AP2844" s="11">
        <v>7376905.3300000001</v>
      </c>
      <c r="AQ2844" s="11">
        <v>0.05</v>
      </c>
      <c r="AR2844" s="11">
        <v>390260361.81999999</v>
      </c>
      <c r="AS2844" s="11">
        <v>386691766</v>
      </c>
      <c r="AT2844" s="11">
        <v>3568595.8200000003</v>
      </c>
      <c r="AU2844" s="11" t="s">
        <v>65</v>
      </c>
      <c r="AV2844" s="11">
        <v>390260361.81999999</v>
      </c>
      <c r="AW2844" s="11">
        <v>374058220.69999999</v>
      </c>
      <c r="AX2844" s="11">
        <v>7884000</v>
      </c>
      <c r="AY2844" s="11">
        <v>941236</v>
      </c>
      <c r="AZ2844" s="11" t="s">
        <v>65</v>
      </c>
      <c r="BA2844" s="11" t="s">
        <v>65</v>
      </c>
      <c r="BB2844" s="11">
        <v>7376905.1200000001</v>
      </c>
      <c r="BC2844" s="11" t="s">
        <v>65</v>
      </c>
      <c r="BD2844" s="11" t="s">
        <v>65</v>
      </c>
      <c r="BE2844" s="11" t="s">
        <v>65</v>
      </c>
      <c r="BF2844" s="11" t="s">
        <v>65</v>
      </c>
      <c r="BG2844" s="11" t="s">
        <v>65</v>
      </c>
      <c r="BH2844" s="11" t="s">
        <v>65</v>
      </c>
      <c r="BI2844" s="11" t="s">
        <v>65</v>
      </c>
      <c r="BJ2844" s="11" t="s">
        <v>65</v>
      </c>
      <c r="BK2844" s="11" t="s">
        <v>65</v>
      </c>
      <c r="BL2844" s="11" t="s">
        <v>65</v>
      </c>
      <c r="BM2844" s="11" t="s">
        <v>65</v>
      </c>
      <c r="BN2844" s="11" t="s">
        <v>65</v>
      </c>
    </row>
    <row r="2845" spans="1:66" ht="21" customHeight="1" x14ac:dyDescent="0.25">
      <c r="A2845" s="12">
        <v>2839</v>
      </c>
      <c r="B2845" s="16" t="s">
        <v>23228</v>
      </c>
      <c r="C2845" s="7" t="s">
        <v>23229</v>
      </c>
      <c r="D2845" s="7" t="s">
        <v>23230</v>
      </c>
      <c r="E2845" s="7" t="s">
        <v>23231</v>
      </c>
      <c r="F2845" s="7" t="s">
        <v>61</v>
      </c>
      <c r="G2845" s="7" t="s">
        <v>141</v>
      </c>
      <c r="H2845" s="8" t="s">
        <v>149</v>
      </c>
      <c r="I2845" s="13" t="s">
        <v>23232</v>
      </c>
      <c r="J2845" s="7" t="s">
        <v>62</v>
      </c>
      <c r="K2845" s="7" t="s">
        <v>63</v>
      </c>
      <c r="L2845" s="7" t="s">
        <v>23233</v>
      </c>
      <c r="M2845" s="8" t="s">
        <v>23234</v>
      </c>
      <c r="N2845" s="8" t="s">
        <v>23235</v>
      </c>
      <c r="O2845" s="7" t="s">
        <v>106</v>
      </c>
      <c r="P2845" s="32" t="s">
        <v>4274</v>
      </c>
      <c r="Q2845" s="32" t="s">
        <v>160</v>
      </c>
      <c r="R2845" s="11">
        <v>3294534369.27</v>
      </c>
      <c r="S2845" s="11">
        <v>128643929.7</v>
      </c>
      <c r="T2845" s="11">
        <v>746574025.28999996</v>
      </c>
      <c r="U2845" s="11" t="s">
        <v>65</v>
      </c>
      <c r="V2845" s="11">
        <v>2327468082</v>
      </c>
      <c r="W2845" s="11">
        <v>41285205.280000001</v>
      </c>
      <c r="X2845" s="11">
        <v>27247088</v>
      </c>
      <c r="Y2845" s="11">
        <v>656019</v>
      </c>
      <c r="Z2845" s="11">
        <v>22660020</v>
      </c>
      <c r="AA2845" s="11">
        <v>1929573632.03</v>
      </c>
      <c r="AB2845" s="11">
        <v>1838108833.47</v>
      </c>
      <c r="AC2845" s="11" t="s">
        <v>65</v>
      </c>
      <c r="AD2845" s="11" t="s">
        <v>65</v>
      </c>
      <c r="AE2845" s="11">
        <v>73736798.340000004</v>
      </c>
      <c r="AF2845" s="11">
        <v>724000</v>
      </c>
      <c r="AG2845" s="11">
        <v>3873159.9</v>
      </c>
      <c r="AH2845" s="11">
        <v>12659585.32</v>
      </c>
      <c r="AI2845" s="11">
        <v>471255</v>
      </c>
      <c r="AJ2845" s="11">
        <v>1364960737.24</v>
      </c>
      <c r="AK2845" s="11">
        <v>1290256960</v>
      </c>
      <c r="AL2845" s="11">
        <v>1290256960</v>
      </c>
      <c r="AM2845" s="11">
        <v>39961086.899999999</v>
      </c>
      <c r="AN2845" s="11" t="s">
        <v>65</v>
      </c>
      <c r="AO2845" s="11" t="s">
        <v>65</v>
      </c>
      <c r="AP2845" s="11">
        <v>34742690.340000004</v>
      </c>
      <c r="AQ2845" s="11" t="s">
        <v>65</v>
      </c>
      <c r="AR2845" s="11">
        <v>394597269.88</v>
      </c>
      <c r="AS2845" s="11">
        <v>394597269.88</v>
      </c>
      <c r="AT2845" s="11" t="s">
        <v>65</v>
      </c>
      <c r="AU2845" s="11" t="s">
        <v>65</v>
      </c>
      <c r="AV2845" s="11">
        <v>320434361.25999999</v>
      </c>
      <c r="AW2845" s="11">
        <v>277771315.92000002</v>
      </c>
      <c r="AX2845" s="11" t="s">
        <v>65</v>
      </c>
      <c r="AY2845" s="11" t="s">
        <v>65</v>
      </c>
      <c r="AZ2845" s="11">
        <v>7920355</v>
      </c>
      <c r="BA2845" s="11" t="s">
        <v>65</v>
      </c>
      <c r="BB2845" s="11">
        <v>34742690.340000004</v>
      </c>
      <c r="BC2845" s="11">
        <v>74162908.620000005</v>
      </c>
      <c r="BD2845" s="11">
        <v>74162908.620000005</v>
      </c>
      <c r="BE2845" s="11" t="s">
        <v>65</v>
      </c>
      <c r="BF2845" s="11" t="s">
        <v>65</v>
      </c>
      <c r="BG2845" s="11">
        <v>20540011</v>
      </c>
      <c r="BH2845" s="11" t="s">
        <v>65</v>
      </c>
      <c r="BI2845" s="11">
        <v>20540011</v>
      </c>
      <c r="BJ2845" s="11" t="s">
        <v>65</v>
      </c>
      <c r="BK2845" s="11">
        <v>2455626875</v>
      </c>
      <c r="BL2845" s="11" t="s">
        <v>65</v>
      </c>
      <c r="BM2845" s="11">
        <v>2455626875</v>
      </c>
      <c r="BN2845" s="11" t="s">
        <v>65</v>
      </c>
    </row>
    <row r="2846" spans="1:66" ht="21" customHeight="1" x14ac:dyDescent="0.25">
      <c r="A2846" s="12">
        <v>2840</v>
      </c>
      <c r="B2846" s="16" t="s">
        <v>23236</v>
      </c>
      <c r="C2846" s="7" t="s">
        <v>23237</v>
      </c>
      <c r="D2846" s="7" t="s">
        <v>23238</v>
      </c>
      <c r="E2846" s="7" t="s">
        <v>23239</v>
      </c>
      <c r="F2846" s="7" t="s">
        <v>905</v>
      </c>
      <c r="G2846" s="7" t="s">
        <v>599</v>
      </c>
      <c r="H2846" s="8" t="s">
        <v>600</v>
      </c>
      <c r="I2846" s="13" t="s">
        <v>23240</v>
      </c>
      <c r="J2846" s="7" t="s">
        <v>62</v>
      </c>
      <c r="K2846" s="7" t="s">
        <v>63</v>
      </c>
      <c r="L2846" s="7" t="s">
        <v>23241</v>
      </c>
      <c r="M2846" s="8" t="s">
        <v>23242</v>
      </c>
      <c r="N2846" s="8" t="s">
        <v>23243</v>
      </c>
      <c r="O2846" s="7" t="s">
        <v>246</v>
      </c>
      <c r="P2846" s="32" t="s">
        <v>362</v>
      </c>
      <c r="Q2846" s="32" t="s">
        <v>64</v>
      </c>
      <c r="R2846" s="11">
        <v>9960000</v>
      </c>
      <c r="S2846" s="11">
        <v>9960000</v>
      </c>
      <c r="T2846" s="11" t="s">
        <v>65</v>
      </c>
      <c r="U2846" s="11" t="s">
        <v>65</v>
      </c>
      <c r="V2846" s="11" t="s">
        <v>65</v>
      </c>
      <c r="W2846" s="11" t="s">
        <v>65</v>
      </c>
      <c r="X2846" s="11" t="s">
        <v>65</v>
      </c>
      <c r="Y2846" s="11" t="s">
        <v>65</v>
      </c>
      <c r="Z2846" s="11" t="s">
        <v>65</v>
      </c>
      <c r="AA2846" s="11" t="s">
        <v>65</v>
      </c>
      <c r="AB2846" s="11" t="s">
        <v>65</v>
      </c>
      <c r="AC2846" s="11" t="s">
        <v>65</v>
      </c>
      <c r="AD2846" s="11" t="s">
        <v>65</v>
      </c>
      <c r="AE2846" s="11" t="s">
        <v>65</v>
      </c>
      <c r="AF2846" s="11" t="s">
        <v>65</v>
      </c>
      <c r="AG2846" s="11" t="s">
        <v>65</v>
      </c>
      <c r="AH2846" s="11" t="s">
        <v>65</v>
      </c>
      <c r="AI2846" s="11" t="s">
        <v>65</v>
      </c>
      <c r="AJ2846" s="11">
        <v>9960000</v>
      </c>
      <c r="AK2846" s="11">
        <v>9960000</v>
      </c>
      <c r="AL2846" s="11">
        <v>9960000</v>
      </c>
      <c r="AM2846" s="11" t="s">
        <v>65</v>
      </c>
      <c r="AN2846" s="11" t="s">
        <v>65</v>
      </c>
      <c r="AO2846" s="11" t="s">
        <v>65</v>
      </c>
      <c r="AP2846" s="11" t="s">
        <v>65</v>
      </c>
      <c r="AQ2846" s="11" t="s">
        <v>65</v>
      </c>
      <c r="AR2846" s="11" t="s">
        <v>65</v>
      </c>
      <c r="AS2846" s="11" t="s">
        <v>65</v>
      </c>
      <c r="AT2846" s="11" t="s">
        <v>65</v>
      </c>
      <c r="AU2846" s="11" t="s">
        <v>65</v>
      </c>
      <c r="AV2846" s="11" t="s">
        <v>65</v>
      </c>
      <c r="AW2846" s="11" t="s">
        <v>65</v>
      </c>
      <c r="AX2846" s="11" t="s">
        <v>65</v>
      </c>
      <c r="AY2846" s="11" t="s">
        <v>65</v>
      </c>
      <c r="AZ2846" s="11" t="s">
        <v>65</v>
      </c>
      <c r="BA2846" s="11" t="s">
        <v>65</v>
      </c>
      <c r="BB2846" s="11" t="s">
        <v>65</v>
      </c>
      <c r="BC2846" s="11" t="s">
        <v>65</v>
      </c>
      <c r="BD2846" s="11" t="s">
        <v>65</v>
      </c>
      <c r="BE2846" s="11" t="s">
        <v>65</v>
      </c>
      <c r="BF2846" s="11" t="s">
        <v>65</v>
      </c>
      <c r="BG2846" s="11" t="s">
        <v>65</v>
      </c>
      <c r="BH2846" s="11" t="s">
        <v>65</v>
      </c>
      <c r="BI2846" s="11" t="s">
        <v>65</v>
      </c>
      <c r="BJ2846" s="11" t="s">
        <v>65</v>
      </c>
      <c r="BK2846" s="11" t="s">
        <v>65</v>
      </c>
      <c r="BL2846" s="11" t="s">
        <v>65</v>
      </c>
      <c r="BM2846" s="11" t="s">
        <v>65</v>
      </c>
      <c r="BN2846" s="11" t="s">
        <v>65</v>
      </c>
    </row>
    <row r="2847" spans="1:66" ht="21" customHeight="1" x14ac:dyDescent="0.25">
      <c r="A2847" s="12">
        <v>2841</v>
      </c>
      <c r="B2847" s="16" t="s">
        <v>23244</v>
      </c>
      <c r="C2847" s="7" t="s">
        <v>23245</v>
      </c>
      <c r="D2847" s="7" t="s">
        <v>23246</v>
      </c>
      <c r="E2847" s="7" t="s">
        <v>23247</v>
      </c>
      <c r="F2847" s="7" t="s">
        <v>598</v>
      </c>
      <c r="G2847" s="7" t="s">
        <v>599</v>
      </c>
      <c r="H2847" s="8" t="s">
        <v>600</v>
      </c>
      <c r="I2847" s="13" t="s">
        <v>23248</v>
      </c>
      <c r="J2847" s="7" t="s">
        <v>1444</v>
      </c>
      <c r="K2847" s="7" t="s">
        <v>11252</v>
      </c>
      <c r="L2847" s="7" t="s">
        <v>23249</v>
      </c>
      <c r="M2847" s="8" t="s">
        <v>11254</v>
      </c>
      <c r="N2847" s="8" t="s">
        <v>10943</v>
      </c>
      <c r="O2847" s="7" t="s">
        <v>246</v>
      </c>
      <c r="P2847" s="32" t="s">
        <v>612</v>
      </c>
      <c r="Q2847" s="32" t="s">
        <v>65</v>
      </c>
      <c r="R2847" s="11">
        <v>53704493.079999998</v>
      </c>
      <c r="S2847" s="11">
        <v>307617.66000000003</v>
      </c>
      <c r="T2847" s="11" t="s">
        <v>65</v>
      </c>
      <c r="U2847" s="11" t="s">
        <v>65</v>
      </c>
      <c r="V2847" s="11" t="s">
        <v>65</v>
      </c>
      <c r="W2847" s="11" t="s">
        <v>65</v>
      </c>
      <c r="X2847" s="11">
        <v>53396875.420000002</v>
      </c>
      <c r="Y2847" s="11" t="s">
        <v>65</v>
      </c>
      <c r="Z2847" s="11" t="s">
        <v>65</v>
      </c>
      <c r="AA2847" s="11">
        <v>8476716.3800000008</v>
      </c>
      <c r="AB2847" s="11" t="s">
        <v>65</v>
      </c>
      <c r="AC2847" s="11" t="s">
        <v>65</v>
      </c>
      <c r="AD2847" s="11" t="s">
        <v>65</v>
      </c>
      <c r="AE2847" s="11">
        <v>2044654</v>
      </c>
      <c r="AF2847" s="11" t="s">
        <v>65</v>
      </c>
      <c r="AG2847" s="11">
        <v>198362.38</v>
      </c>
      <c r="AH2847" s="11">
        <v>6233700</v>
      </c>
      <c r="AI2847" s="11" t="s">
        <v>65</v>
      </c>
      <c r="AJ2847" s="11">
        <v>45227776.700000003</v>
      </c>
      <c r="AK2847" s="11">
        <v>44253604.380000003</v>
      </c>
      <c r="AL2847" s="11">
        <v>44253604.380000003</v>
      </c>
      <c r="AM2847" s="11">
        <v>475680.89</v>
      </c>
      <c r="AN2847" s="11" t="s">
        <v>65</v>
      </c>
      <c r="AO2847" s="11">
        <v>278318</v>
      </c>
      <c r="AP2847" s="11">
        <v>220173.43</v>
      </c>
      <c r="AQ2847" s="11" t="s">
        <v>65</v>
      </c>
      <c r="AR2847" s="11">
        <v>204993715.43000001</v>
      </c>
      <c r="AS2847" s="11">
        <v>204993715.43000001</v>
      </c>
      <c r="AT2847" s="11" t="s">
        <v>65</v>
      </c>
      <c r="AU2847" s="11" t="s">
        <v>65</v>
      </c>
      <c r="AV2847" s="11">
        <v>204993715.43000001</v>
      </c>
      <c r="AW2847" s="11">
        <v>203931698</v>
      </c>
      <c r="AX2847" s="11" t="s">
        <v>65</v>
      </c>
      <c r="AY2847" s="11">
        <v>841844</v>
      </c>
      <c r="AZ2847" s="11" t="s">
        <v>65</v>
      </c>
      <c r="BA2847" s="11" t="s">
        <v>65</v>
      </c>
      <c r="BB2847" s="11">
        <v>220173.43</v>
      </c>
      <c r="BC2847" s="11" t="s">
        <v>65</v>
      </c>
      <c r="BD2847" s="11" t="s">
        <v>65</v>
      </c>
      <c r="BE2847" s="11" t="s">
        <v>65</v>
      </c>
      <c r="BF2847" s="11" t="s">
        <v>65</v>
      </c>
      <c r="BG2847" s="11" t="s">
        <v>65</v>
      </c>
      <c r="BH2847" s="11" t="s">
        <v>65</v>
      </c>
      <c r="BI2847" s="11" t="s">
        <v>65</v>
      </c>
      <c r="BJ2847" s="11" t="s">
        <v>65</v>
      </c>
      <c r="BK2847" s="11" t="s">
        <v>65</v>
      </c>
      <c r="BL2847" s="11" t="s">
        <v>65</v>
      </c>
      <c r="BM2847" s="11" t="s">
        <v>65</v>
      </c>
      <c r="BN2847" s="11" t="s">
        <v>65</v>
      </c>
    </row>
    <row r="2848" spans="1:66" ht="21" customHeight="1" x14ac:dyDescent="0.25">
      <c r="A2848" s="12">
        <v>2842</v>
      </c>
      <c r="B2848" s="16" t="s">
        <v>23250</v>
      </c>
      <c r="C2848" s="7" t="s">
        <v>23251</v>
      </c>
      <c r="D2848" s="7" t="s">
        <v>23252</v>
      </c>
      <c r="E2848" s="7" t="s">
        <v>23251</v>
      </c>
      <c r="F2848" s="7" t="s">
        <v>558</v>
      </c>
      <c r="G2848" s="7" t="s">
        <v>347</v>
      </c>
      <c r="H2848" s="8" t="s">
        <v>348</v>
      </c>
      <c r="I2848" s="13" t="s">
        <v>23253</v>
      </c>
      <c r="J2848" s="7" t="s">
        <v>79</v>
      </c>
      <c r="K2848" s="7" t="s">
        <v>23254</v>
      </c>
      <c r="L2848" s="7" t="s">
        <v>23255</v>
      </c>
      <c r="M2848" s="8" t="s">
        <v>23256</v>
      </c>
      <c r="N2848" s="8" t="s">
        <v>23257</v>
      </c>
      <c r="O2848" s="7" t="s">
        <v>246</v>
      </c>
      <c r="P2848" s="32" t="s">
        <v>2155</v>
      </c>
      <c r="Q2848" s="32" t="s">
        <v>106</v>
      </c>
      <c r="R2848" s="11">
        <v>29040121</v>
      </c>
      <c r="S2848" s="11">
        <v>5115522</v>
      </c>
      <c r="T2848" s="11" t="s">
        <v>65</v>
      </c>
      <c r="U2848" s="11">
        <v>2510000</v>
      </c>
      <c r="V2848" s="11" t="s">
        <v>65</v>
      </c>
      <c r="W2848" s="11">
        <v>10753983</v>
      </c>
      <c r="X2848" s="11">
        <v>10660616</v>
      </c>
      <c r="Y2848" s="11" t="s">
        <v>65</v>
      </c>
      <c r="Z2848" s="11" t="s">
        <v>65</v>
      </c>
      <c r="AA2848" s="11">
        <v>34281246</v>
      </c>
      <c r="AB2848" s="11" t="s">
        <v>65</v>
      </c>
      <c r="AC2848" s="11" t="s">
        <v>65</v>
      </c>
      <c r="AD2848" s="11" t="s">
        <v>65</v>
      </c>
      <c r="AE2848" s="11">
        <v>9288072</v>
      </c>
      <c r="AF2848" s="11" t="s">
        <v>65</v>
      </c>
      <c r="AG2848" s="11">
        <v>22719067</v>
      </c>
      <c r="AH2848" s="11">
        <v>2274107</v>
      </c>
      <c r="AI2848" s="11" t="s">
        <v>65</v>
      </c>
      <c r="AJ2848" s="11">
        <v>-5241125</v>
      </c>
      <c r="AK2848" s="11">
        <v>19255325</v>
      </c>
      <c r="AL2848" s="11" t="s">
        <v>65</v>
      </c>
      <c r="AM2848" s="11" t="s">
        <v>65</v>
      </c>
      <c r="AN2848" s="11" t="s">
        <v>65</v>
      </c>
      <c r="AO2848" s="11">
        <v>5669828</v>
      </c>
      <c r="AP2848" s="11">
        <v>-15199953</v>
      </c>
      <c r="AQ2848" s="11">
        <v>-14966325</v>
      </c>
      <c r="AR2848" s="11">
        <v>43958408</v>
      </c>
      <c r="AS2848" s="11">
        <v>43742420</v>
      </c>
      <c r="AT2848" s="11">
        <v>215988</v>
      </c>
      <c r="AU2848" s="11" t="s">
        <v>65</v>
      </c>
      <c r="AV2848" s="11">
        <v>42476968</v>
      </c>
      <c r="AW2848" s="11">
        <v>57676921</v>
      </c>
      <c r="AX2848" s="11" t="s">
        <v>65</v>
      </c>
      <c r="AY2848" s="11" t="s">
        <v>65</v>
      </c>
      <c r="AZ2848" s="11" t="s">
        <v>65</v>
      </c>
      <c r="BA2848" s="11" t="s">
        <v>65</v>
      </c>
      <c r="BB2848" s="11">
        <v>-15199953</v>
      </c>
      <c r="BC2848" s="11">
        <v>1481440</v>
      </c>
      <c r="BD2848" s="11">
        <v>1481440</v>
      </c>
      <c r="BE2848" s="11" t="s">
        <v>65</v>
      </c>
      <c r="BF2848" s="11" t="s">
        <v>65</v>
      </c>
      <c r="BG2848" s="11" t="s">
        <v>65</v>
      </c>
      <c r="BH2848" s="11" t="s">
        <v>65</v>
      </c>
      <c r="BI2848" s="11" t="s">
        <v>65</v>
      </c>
      <c r="BJ2848" s="11" t="s">
        <v>65</v>
      </c>
      <c r="BK2848" s="11" t="s">
        <v>65</v>
      </c>
      <c r="BL2848" s="11" t="s">
        <v>65</v>
      </c>
      <c r="BM2848" s="11" t="s">
        <v>65</v>
      </c>
      <c r="BN2848" s="11" t="s">
        <v>65</v>
      </c>
    </row>
    <row r="2849" spans="1:66" ht="21" customHeight="1" x14ac:dyDescent="0.25">
      <c r="A2849" s="12">
        <v>2843</v>
      </c>
      <c r="B2849" s="16" t="s">
        <v>23258</v>
      </c>
      <c r="C2849" s="7" t="s">
        <v>23259</v>
      </c>
      <c r="D2849" s="7" t="s">
        <v>23260</v>
      </c>
      <c r="E2849" s="7" t="s">
        <v>23261</v>
      </c>
      <c r="F2849" s="7" t="s">
        <v>69</v>
      </c>
      <c r="G2849" s="7" t="s">
        <v>18788</v>
      </c>
      <c r="H2849" s="8" t="s">
        <v>23262</v>
      </c>
      <c r="I2849" s="13" t="s">
        <v>23263</v>
      </c>
      <c r="J2849" s="7" t="s">
        <v>79</v>
      </c>
      <c r="K2849" s="7" t="s">
        <v>778</v>
      </c>
      <c r="L2849" s="7" t="s">
        <v>23264</v>
      </c>
      <c r="M2849" s="8" t="s">
        <v>23265</v>
      </c>
      <c r="N2849" s="8" t="s">
        <v>23266</v>
      </c>
      <c r="O2849" s="7" t="s">
        <v>246</v>
      </c>
      <c r="P2849" s="32" t="s">
        <v>627</v>
      </c>
      <c r="Q2849" s="32" t="s">
        <v>246</v>
      </c>
      <c r="R2849" s="11">
        <v>123067242.84999999</v>
      </c>
      <c r="S2849" s="11">
        <v>47055841.850000001</v>
      </c>
      <c r="T2849" s="11">
        <v>1260451</v>
      </c>
      <c r="U2849" s="11" t="s">
        <v>65</v>
      </c>
      <c r="V2849" s="11" t="s">
        <v>65</v>
      </c>
      <c r="W2849" s="11">
        <v>62095135</v>
      </c>
      <c r="X2849" s="11">
        <v>12655815</v>
      </c>
      <c r="Y2849" s="11" t="s">
        <v>65</v>
      </c>
      <c r="Z2849" s="11" t="s">
        <v>65</v>
      </c>
      <c r="AA2849" s="11">
        <v>50403930.219999999</v>
      </c>
      <c r="AB2849" s="11" t="s">
        <v>65</v>
      </c>
      <c r="AC2849" s="11" t="s">
        <v>65</v>
      </c>
      <c r="AD2849" s="11" t="s">
        <v>65</v>
      </c>
      <c r="AE2849" s="11">
        <v>26306568</v>
      </c>
      <c r="AF2849" s="11">
        <v>7396000</v>
      </c>
      <c r="AG2849" s="11">
        <v>118896.22</v>
      </c>
      <c r="AH2849" s="11">
        <v>16582466</v>
      </c>
      <c r="AI2849" s="11" t="s">
        <v>65</v>
      </c>
      <c r="AJ2849" s="11">
        <v>72663312.629999995</v>
      </c>
      <c r="AK2849" s="11">
        <v>13871978.6</v>
      </c>
      <c r="AL2849" s="11">
        <v>13871978.6</v>
      </c>
      <c r="AM2849" s="11">
        <v>14951665.02</v>
      </c>
      <c r="AN2849" s="11">
        <v>9789747.3900000006</v>
      </c>
      <c r="AO2849" s="11" t="s">
        <v>65</v>
      </c>
      <c r="AP2849" s="11">
        <v>34049921.619999997</v>
      </c>
      <c r="AQ2849" s="11" t="s">
        <v>65</v>
      </c>
      <c r="AR2849" s="11">
        <v>427090961.62</v>
      </c>
      <c r="AS2849" s="11">
        <v>427012242</v>
      </c>
      <c r="AT2849" s="11">
        <v>78719.62</v>
      </c>
      <c r="AU2849" s="11" t="s">
        <v>65</v>
      </c>
      <c r="AV2849" s="11">
        <v>318721229.22000003</v>
      </c>
      <c r="AW2849" s="11">
        <v>90173664</v>
      </c>
      <c r="AX2849" s="11">
        <v>191620378</v>
      </c>
      <c r="AY2849" s="11">
        <v>2336549.6</v>
      </c>
      <c r="AZ2849" s="11">
        <v>540716</v>
      </c>
      <c r="BA2849" s="11" t="s">
        <v>65</v>
      </c>
      <c r="BB2849" s="11">
        <v>34049921.619999997</v>
      </c>
      <c r="BC2849" s="11">
        <v>108369733.02</v>
      </c>
      <c r="BD2849" s="11">
        <v>108369733.02</v>
      </c>
      <c r="BE2849" s="11" t="s">
        <v>65</v>
      </c>
      <c r="BF2849" s="11" t="s">
        <v>65</v>
      </c>
      <c r="BG2849" s="11" t="s">
        <v>65</v>
      </c>
      <c r="BH2849" s="11" t="s">
        <v>65</v>
      </c>
      <c r="BI2849" s="11" t="s">
        <v>65</v>
      </c>
      <c r="BJ2849" s="11" t="s">
        <v>65</v>
      </c>
      <c r="BK2849" s="11" t="s">
        <v>65</v>
      </c>
      <c r="BL2849" s="11" t="s">
        <v>65</v>
      </c>
      <c r="BM2849" s="11" t="s">
        <v>65</v>
      </c>
      <c r="BN2849" s="11" t="s">
        <v>65</v>
      </c>
    </row>
    <row r="2850" spans="1:66" ht="21" customHeight="1" x14ac:dyDescent="0.25">
      <c r="A2850" s="12">
        <v>2844</v>
      </c>
      <c r="B2850" s="16" t="s">
        <v>23267</v>
      </c>
      <c r="C2850" s="7" t="s">
        <v>23268</v>
      </c>
      <c r="D2850" s="7" t="s">
        <v>23269</v>
      </c>
      <c r="E2850" s="7" t="s">
        <v>23270</v>
      </c>
      <c r="F2850" s="7" t="s">
        <v>598</v>
      </c>
      <c r="G2850" s="7" t="s">
        <v>2961</v>
      </c>
      <c r="H2850" s="8" t="s">
        <v>2962</v>
      </c>
      <c r="I2850" s="13" t="s">
        <v>23271</v>
      </c>
      <c r="J2850" s="7" t="s">
        <v>1480</v>
      </c>
      <c r="K2850" s="7" t="s">
        <v>1481</v>
      </c>
      <c r="L2850" s="7" t="s">
        <v>23272</v>
      </c>
      <c r="M2850" s="8" t="s">
        <v>23273</v>
      </c>
      <c r="N2850" s="8" t="s">
        <v>23274</v>
      </c>
      <c r="O2850" s="7" t="s">
        <v>246</v>
      </c>
      <c r="P2850" s="32" t="s">
        <v>186</v>
      </c>
      <c r="Q2850" s="32" t="s">
        <v>2155</v>
      </c>
      <c r="R2850" s="11">
        <v>18020164.239999998</v>
      </c>
      <c r="S2850" s="11">
        <v>13161947.24</v>
      </c>
      <c r="T2850" s="11" t="s">
        <v>65</v>
      </c>
      <c r="U2850" s="11" t="s">
        <v>65</v>
      </c>
      <c r="V2850" s="11" t="s">
        <v>65</v>
      </c>
      <c r="W2850" s="11" t="s">
        <v>65</v>
      </c>
      <c r="X2850" s="11">
        <v>4858217</v>
      </c>
      <c r="Y2850" s="11" t="s">
        <v>65</v>
      </c>
      <c r="Z2850" s="11" t="s">
        <v>65</v>
      </c>
      <c r="AA2850" s="11">
        <v>533699.99</v>
      </c>
      <c r="AB2850" s="11" t="s">
        <v>65</v>
      </c>
      <c r="AC2850" s="11" t="s">
        <v>65</v>
      </c>
      <c r="AD2850" s="11" t="s">
        <v>65</v>
      </c>
      <c r="AE2850" s="11" t="s">
        <v>65</v>
      </c>
      <c r="AF2850" s="11" t="s">
        <v>65</v>
      </c>
      <c r="AG2850" s="11">
        <v>533699.99</v>
      </c>
      <c r="AH2850" s="11" t="s">
        <v>65</v>
      </c>
      <c r="AI2850" s="11" t="s">
        <v>65</v>
      </c>
      <c r="AJ2850" s="11">
        <v>17486464.25</v>
      </c>
      <c r="AK2850" s="11">
        <v>15933000</v>
      </c>
      <c r="AL2850" s="11">
        <v>15933000</v>
      </c>
      <c r="AM2850" s="11">
        <v>250000</v>
      </c>
      <c r="AN2850" s="11" t="s">
        <v>65</v>
      </c>
      <c r="AO2850" s="11" t="s">
        <v>65</v>
      </c>
      <c r="AP2850" s="11">
        <v>1303464.25</v>
      </c>
      <c r="AQ2850" s="11" t="s">
        <v>65</v>
      </c>
      <c r="AR2850" s="11">
        <v>196191265.25</v>
      </c>
      <c r="AS2850" s="11">
        <v>196145571</v>
      </c>
      <c r="AT2850" s="11">
        <v>45694.25</v>
      </c>
      <c r="AU2850" s="11" t="s">
        <v>65</v>
      </c>
      <c r="AV2850" s="11">
        <v>196191265.25</v>
      </c>
      <c r="AW2850" s="11">
        <v>17754420</v>
      </c>
      <c r="AX2850" s="11">
        <v>177133381</v>
      </c>
      <c r="AY2850" s="11" t="s">
        <v>65</v>
      </c>
      <c r="AZ2850" s="11" t="s">
        <v>65</v>
      </c>
      <c r="BA2850" s="11" t="s">
        <v>65</v>
      </c>
      <c r="BB2850" s="11">
        <v>1303464.25</v>
      </c>
      <c r="BC2850" s="11" t="s">
        <v>65</v>
      </c>
      <c r="BD2850" s="11" t="s">
        <v>65</v>
      </c>
      <c r="BE2850" s="11" t="s">
        <v>65</v>
      </c>
      <c r="BF2850" s="11" t="s">
        <v>65</v>
      </c>
      <c r="BG2850" s="11" t="s">
        <v>65</v>
      </c>
      <c r="BH2850" s="11" t="s">
        <v>65</v>
      </c>
      <c r="BI2850" s="11" t="s">
        <v>65</v>
      </c>
      <c r="BJ2850" s="11" t="s">
        <v>65</v>
      </c>
      <c r="BK2850" s="11" t="s">
        <v>65</v>
      </c>
      <c r="BL2850" s="11" t="s">
        <v>65</v>
      </c>
      <c r="BM2850" s="11" t="s">
        <v>65</v>
      </c>
      <c r="BN2850" s="11" t="s">
        <v>65</v>
      </c>
    </row>
    <row r="2851" spans="1:66" ht="21" customHeight="1" x14ac:dyDescent="0.25">
      <c r="A2851" s="12">
        <v>2845</v>
      </c>
      <c r="B2851" s="16" t="s">
        <v>23275</v>
      </c>
      <c r="C2851" s="7" t="s">
        <v>23276</v>
      </c>
      <c r="D2851" s="7" t="s">
        <v>23277</v>
      </c>
      <c r="E2851" s="7" t="s">
        <v>23278</v>
      </c>
      <c r="F2851" s="7" t="s">
        <v>69</v>
      </c>
      <c r="G2851" s="7" t="s">
        <v>516</v>
      </c>
      <c r="H2851" s="8" t="s">
        <v>517</v>
      </c>
      <c r="I2851" s="13" t="s">
        <v>23279</v>
      </c>
      <c r="J2851" s="7" t="s">
        <v>1480</v>
      </c>
      <c r="K2851" s="7" t="s">
        <v>1481</v>
      </c>
      <c r="L2851" s="7" t="s">
        <v>23280</v>
      </c>
      <c r="M2851" s="8" t="s">
        <v>23281</v>
      </c>
      <c r="N2851" s="8" t="s">
        <v>23282</v>
      </c>
      <c r="O2851" s="7" t="s">
        <v>246</v>
      </c>
      <c r="P2851" s="32" t="s">
        <v>371</v>
      </c>
      <c r="Q2851" s="32" t="s">
        <v>64</v>
      </c>
      <c r="R2851" s="11">
        <v>45226790.200000003</v>
      </c>
      <c r="S2851" s="11">
        <v>2411444.2000000002</v>
      </c>
      <c r="T2851" s="11" t="s">
        <v>65</v>
      </c>
      <c r="U2851" s="11" t="s">
        <v>65</v>
      </c>
      <c r="V2851" s="11" t="s">
        <v>65</v>
      </c>
      <c r="W2851" s="11">
        <v>39815346</v>
      </c>
      <c r="X2851" s="11">
        <v>3000000</v>
      </c>
      <c r="Y2851" s="11" t="s">
        <v>65</v>
      </c>
      <c r="Z2851" s="11" t="s">
        <v>65</v>
      </c>
      <c r="AA2851" s="11">
        <v>38072633.200000003</v>
      </c>
      <c r="AB2851" s="11" t="s">
        <v>65</v>
      </c>
      <c r="AC2851" s="11" t="s">
        <v>65</v>
      </c>
      <c r="AD2851" s="11" t="s">
        <v>65</v>
      </c>
      <c r="AE2851" s="11">
        <v>36067546</v>
      </c>
      <c r="AF2851" s="11" t="s">
        <v>65</v>
      </c>
      <c r="AG2851" s="11">
        <v>2005087.2</v>
      </c>
      <c r="AH2851" s="11" t="s">
        <v>65</v>
      </c>
      <c r="AI2851" s="11" t="s">
        <v>65</v>
      </c>
      <c r="AJ2851" s="11">
        <v>7154157</v>
      </c>
      <c r="AK2851" s="11">
        <v>5809000</v>
      </c>
      <c r="AL2851" s="11">
        <v>5809000</v>
      </c>
      <c r="AM2851" s="11">
        <v>570981</v>
      </c>
      <c r="AN2851" s="11" t="s">
        <v>65</v>
      </c>
      <c r="AO2851" s="11" t="s">
        <v>65</v>
      </c>
      <c r="AP2851" s="11">
        <v>774176</v>
      </c>
      <c r="AQ2851" s="11" t="s">
        <v>65</v>
      </c>
      <c r="AR2851" s="11">
        <v>5566397</v>
      </c>
      <c r="AS2851" s="11">
        <v>5557842</v>
      </c>
      <c r="AT2851" s="11">
        <v>8555</v>
      </c>
      <c r="AU2851" s="11" t="s">
        <v>65</v>
      </c>
      <c r="AV2851" s="11">
        <v>5566397</v>
      </c>
      <c r="AW2851" s="11">
        <v>4560000</v>
      </c>
      <c r="AX2851" s="11" t="s">
        <v>65</v>
      </c>
      <c r="AY2851" s="11">
        <v>232221</v>
      </c>
      <c r="AZ2851" s="11" t="s">
        <v>65</v>
      </c>
      <c r="BA2851" s="11" t="s">
        <v>65</v>
      </c>
      <c r="BB2851" s="11">
        <v>774176</v>
      </c>
      <c r="BC2851" s="11" t="s">
        <v>65</v>
      </c>
      <c r="BD2851" s="11" t="s">
        <v>65</v>
      </c>
      <c r="BE2851" s="11" t="s">
        <v>65</v>
      </c>
      <c r="BF2851" s="11" t="s">
        <v>65</v>
      </c>
      <c r="BG2851" s="11" t="s">
        <v>65</v>
      </c>
      <c r="BH2851" s="11" t="s">
        <v>65</v>
      </c>
      <c r="BI2851" s="11" t="s">
        <v>65</v>
      </c>
      <c r="BJ2851" s="11" t="s">
        <v>65</v>
      </c>
      <c r="BK2851" s="11" t="s">
        <v>65</v>
      </c>
      <c r="BL2851" s="11" t="s">
        <v>65</v>
      </c>
      <c r="BM2851" s="11" t="s">
        <v>65</v>
      </c>
      <c r="BN2851" s="11" t="s">
        <v>65</v>
      </c>
    </row>
    <row r="2852" spans="1:66" ht="21" customHeight="1" x14ac:dyDescent="0.25">
      <c r="A2852" s="12">
        <v>2846</v>
      </c>
      <c r="B2852" s="16" t="s">
        <v>23283</v>
      </c>
      <c r="C2852" s="7" t="s">
        <v>23284</v>
      </c>
      <c r="D2852" s="7" t="s">
        <v>23285</v>
      </c>
      <c r="E2852" s="7" t="s">
        <v>23286</v>
      </c>
      <c r="F2852" s="7" t="s">
        <v>598</v>
      </c>
      <c r="G2852" s="7" t="s">
        <v>14769</v>
      </c>
      <c r="H2852" s="8" t="s">
        <v>14770</v>
      </c>
      <c r="I2852" s="13" t="s">
        <v>23287</v>
      </c>
      <c r="J2852" s="7" t="s">
        <v>1044</v>
      </c>
      <c r="K2852" s="7" t="s">
        <v>1045</v>
      </c>
      <c r="L2852" s="7" t="s">
        <v>23288</v>
      </c>
      <c r="M2852" s="8" t="s">
        <v>16111</v>
      </c>
      <c r="N2852" s="8" t="s">
        <v>23289</v>
      </c>
      <c r="O2852" s="7" t="s">
        <v>246</v>
      </c>
      <c r="P2852" s="32" t="s">
        <v>612</v>
      </c>
      <c r="Q2852" s="32" t="s">
        <v>65</v>
      </c>
      <c r="R2852" s="11">
        <v>37857685</v>
      </c>
      <c r="S2852" s="11">
        <v>12452156</v>
      </c>
      <c r="T2852" s="11">
        <v>1200000</v>
      </c>
      <c r="U2852" s="11" t="s">
        <v>65</v>
      </c>
      <c r="V2852" s="11" t="s">
        <v>65</v>
      </c>
      <c r="W2852" s="11">
        <v>20417510</v>
      </c>
      <c r="X2852" s="11">
        <v>3788019</v>
      </c>
      <c r="Y2852" s="11" t="s">
        <v>65</v>
      </c>
      <c r="Z2852" s="11" t="s">
        <v>65</v>
      </c>
      <c r="AA2852" s="11">
        <v>19612579</v>
      </c>
      <c r="AB2852" s="11" t="s">
        <v>65</v>
      </c>
      <c r="AC2852" s="11" t="s">
        <v>65</v>
      </c>
      <c r="AD2852" s="11" t="s">
        <v>65</v>
      </c>
      <c r="AE2852" s="11">
        <v>3356648</v>
      </c>
      <c r="AF2852" s="11">
        <v>317000</v>
      </c>
      <c r="AG2852" s="11">
        <v>206576</v>
      </c>
      <c r="AH2852" s="11">
        <v>6647363</v>
      </c>
      <c r="AI2852" s="11">
        <v>9084992</v>
      </c>
      <c r="AJ2852" s="11">
        <v>18245106</v>
      </c>
      <c r="AK2852" s="11">
        <v>12892000</v>
      </c>
      <c r="AL2852" s="11">
        <v>12892000</v>
      </c>
      <c r="AM2852" s="11">
        <v>4514880</v>
      </c>
      <c r="AN2852" s="11" t="s">
        <v>65</v>
      </c>
      <c r="AO2852" s="11" t="s">
        <v>65</v>
      </c>
      <c r="AP2852" s="11">
        <v>838226</v>
      </c>
      <c r="AQ2852" s="11" t="s">
        <v>65</v>
      </c>
      <c r="AR2852" s="11">
        <v>204619881</v>
      </c>
      <c r="AS2852" s="11">
        <v>204513675</v>
      </c>
      <c r="AT2852" s="11">
        <v>106206</v>
      </c>
      <c r="AU2852" s="11" t="s">
        <v>65</v>
      </c>
      <c r="AV2852" s="11">
        <v>204619881</v>
      </c>
      <c r="AW2852" s="11">
        <v>199565044</v>
      </c>
      <c r="AX2852" s="11" t="s">
        <v>65</v>
      </c>
      <c r="AY2852" s="11">
        <v>4216611</v>
      </c>
      <c r="AZ2852" s="11" t="s">
        <v>65</v>
      </c>
      <c r="BA2852" s="11" t="s">
        <v>65</v>
      </c>
      <c r="BB2852" s="11">
        <v>838226</v>
      </c>
      <c r="BC2852" s="11" t="s">
        <v>65</v>
      </c>
      <c r="BD2852" s="11" t="s">
        <v>65</v>
      </c>
      <c r="BE2852" s="11" t="s">
        <v>65</v>
      </c>
      <c r="BF2852" s="11" t="s">
        <v>65</v>
      </c>
      <c r="BG2852" s="11" t="s">
        <v>65</v>
      </c>
      <c r="BH2852" s="11" t="s">
        <v>65</v>
      </c>
      <c r="BI2852" s="11" t="s">
        <v>65</v>
      </c>
      <c r="BJ2852" s="11" t="s">
        <v>65</v>
      </c>
      <c r="BK2852" s="11" t="s">
        <v>65</v>
      </c>
      <c r="BL2852" s="11" t="s">
        <v>65</v>
      </c>
      <c r="BM2852" s="11" t="s">
        <v>65</v>
      </c>
      <c r="BN2852" s="11" t="s">
        <v>65</v>
      </c>
    </row>
    <row r="2853" spans="1:66" ht="21" customHeight="1" x14ac:dyDescent="0.25">
      <c r="A2853" s="12">
        <v>2847</v>
      </c>
      <c r="B2853" s="16" t="s">
        <v>23290</v>
      </c>
      <c r="C2853" s="7" t="s">
        <v>6278</v>
      </c>
      <c r="D2853" s="7" t="s">
        <v>23291</v>
      </c>
      <c r="E2853" s="7" t="s">
        <v>23292</v>
      </c>
      <c r="F2853" s="7" t="s">
        <v>598</v>
      </c>
      <c r="G2853" s="7" t="s">
        <v>2961</v>
      </c>
      <c r="H2853" s="8" t="s">
        <v>2962</v>
      </c>
      <c r="I2853" s="13" t="s">
        <v>23293</v>
      </c>
      <c r="J2853" s="7" t="s">
        <v>1044</v>
      </c>
      <c r="K2853" s="7" t="s">
        <v>1045</v>
      </c>
      <c r="L2853" s="7" t="s">
        <v>23294</v>
      </c>
      <c r="M2853" s="8" t="s">
        <v>23295</v>
      </c>
      <c r="N2853" s="8" t="s">
        <v>23296</v>
      </c>
      <c r="O2853" s="7" t="s">
        <v>246</v>
      </c>
      <c r="P2853" s="32" t="s">
        <v>3189</v>
      </c>
      <c r="Q2853" s="32" t="s">
        <v>65</v>
      </c>
      <c r="R2853" s="11">
        <v>1088991835.74</v>
      </c>
      <c r="S2853" s="11">
        <v>22024772.739999998</v>
      </c>
      <c r="T2853" s="11" t="s">
        <v>65</v>
      </c>
      <c r="U2853" s="11" t="s">
        <v>65</v>
      </c>
      <c r="V2853" s="11" t="s">
        <v>65</v>
      </c>
      <c r="W2853" s="11">
        <v>1058603939</v>
      </c>
      <c r="X2853" s="11">
        <v>8363124</v>
      </c>
      <c r="Y2853" s="11" t="s">
        <v>65</v>
      </c>
      <c r="Z2853" s="11" t="s">
        <v>65</v>
      </c>
      <c r="AA2853" s="11">
        <v>987372610.74000001</v>
      </c>
      <c r="AB2853" s="11" t="s">
        <v>65</v>
      </c>
      <c r="AC2853" s="11" t="s">
        <v>65</v>
      </c>
      <c r="AD2853" s="11" t="s">
        <v>65</v>
      </c>
      <c r="AE2853" s="11">
        <v>338190653.45999998</v>
      </c>
      <c r="AF2853" s="11">
        <v>8367000</v>
      </c>
      <c r="AG2853" s="11">
        <v>15064806.779999999</v>
      </c>
      <c r="AH2853" s="11">
        <v>625729150.5</v>
      </c>
      <c r="AI2853" s="11">
        <v>21000</v>
      </c>
      <c r="AJ2853" s="11">
        <v>101619225</v>
      </c>
      <c r="AK2853" s="11">
        <v>53613500</v>
      </c>
      <c r="AL2853" s="11">
        <v>53613500</v>
      </c>
      <c r="AM2853" s="11">
        <v>18638289</v>
      </c>
      <c r="AN2853" s="11" t="s">
        <v>65</v>
      </c>
      <c r="AO2853" s="11" t="s">
        <v>65</v>
      </c>
      <c r="AP2853" s="11">
        <v>13160156</v>
      </c>
      <c r="AQ2853" s="11">
        <v>16207280</v>
      </c>
      <c r="AR2853" s="11">
        <v>8800353472</v>
      </c>
      <c r="AS2853" s="11">
        <v>8800353472</v>
      </c>
      <c r="AT2853" s="11" t="s">
        <v>65</v>
      </c>
      <c r="AU2853" s="11" t="s">
        <v>65</v>
      </c>
      <c r="AV2853" s="11">
        <v>8800353472</v>
      </c>
      <c r="AW2853" s="11">
        <v>8743058032</v>
      </c>
      <c r="AX2853" s="11" t="s">
        <v>65</v>
      </c>
      <c r="AY2853" s="11">
        <v>44135284</v>
      </c>
      <c r="AZ2853" s="11" t="s">
        <v>65</v>
      </c>
      <c r="BA2853" s="11" t="s">
        <v>65</v>
      </c>
      <c r="BB2853" s="11">
        <v>13160156</v>
      </c>
      <c r="BC2853" s="11" t="s">
        <v>65</v>
      </c>
      <c r="BD2853" s="11" t="s">
        <v>65</v>
      </c>
      <c r="BE2853" s="11" t="s">
        <v>65</v>
      </c>
      <c r="BF2853" s="11" t="s">
        <v>65</v>
      </c>
      <c r="BG2853" s="11" t="s">
        <v>65</v>
      </c>
      <c r="BH2853" s="11" t="s">
        <v>65</v>
      </c>
      <c r="BI2853" s="11" t="s">
        <v>65</v>
      </c>
      <c r="BJ2853" s="11" t="s">
        <v>65</v>
      </c>
      <c r="BK2853" s="11" t="s">
        <v>65</v>
      </c>
      <c r="BL2853" s="11" t="s">
        <v>65</v>
      </c>
      <c r="BM2853" s="11" t="s">
        <v>65</v>
      </c>
      <c r="BN2853" s="11" t="s">
        <v>65</v>
      </c>
    </row>
    <row r="2854" spans="1:66" ht="21" customHeight="1" x14ac:dyDescent="0.25">
      <c r="A2854" s="12">
        <v>2848</v>
      </c>
      <c r="B2854" s="16" t="s">
        <v>23297</v>
      </c>
      <c r="C2854" s="7" t="s">
        <v>23298</v>
      </c>
      <c r="D2854" s="7" t="s">
        <v>23299</v>
      </c>
      <c r="E2854" s="7" t="s">
        <v>65</v>
      </c>
      <c r="F2854" s="7" t="s">
        <v>61</v>
      </c>
      <c r="G2854" s="7" t="s">
        <v>2961</v>
      </c>
      <c r="H2854" s="8" t="s">
        <v>2962</v>
      </c>
      <c r="I2854" s="13" t="s">
        <v>23300</v>
      </c>
      <c r="J2854" s="7" t="s">
        <v>1444</v>
      </c>
      <c r="K2854" s="7" t="s">
        <v>1445</v>
      </c>
      <c r="L2854" s="7" t="s">
        <v>23301</v>
      </c>
      <c r="M2854" s="8" t="s">
        <v>11262</v>
      </c>
      <c r="N2854" s="8" t="s">
        <v>10943</v>
      </c>
      <c r="O2854" s="7" t="s">
        <v>246</v>
      </c>
      <c r="P2854" s="32" t="s">
        <v>406</v>
      </c>
      <c r="Q2854" s="32" t="s">
        <v>64</v>
      </c>
      <c r="R2854" s="11">
        <v>131358372.8</v>
      </c>
      <c r="S2854" s="11">
        <v>33390766.600000001</v>
      </c>
      <c r="T2854" s="11" t="s">
        <v>65</v>
      </c>
      <c r="U2854" s="11" t="s">
        <v>65</v>
      </c>
      <c r="V2854" s="11">
        <v>97967606.200000003</v>
      </c>
      <c r="W2854" s="11" t="s">
        <v>65</v>
      </c>
      <c r="X2854" s="11" t="s">
        <v>65</v>
      </c>
      <c r="Y2854" s="11" t="s">
        <v>65</v>
      </c>
      <c r="Z2854" s="11" t="s">
        <v>65</v>
      </c>
      <c r="AA2854" s="11">
        <v>35423876.210000001</v>
      </c>
      <c r="AB2854" s="11">
        <v>20219025.5</v>
      </c>
      <c r="AC2854" s="11" t="s">
        <v>65</v>
      </c>
      <c r="AD2854" s="11" t="s">
        <v>65</v>
      </c>
      <c r="AE2854" s="11">
        <v>12752661.1</v>
      </c>
      <c r="AF2854" s="11" t="s">
        <v>65</v>
      </c>
      <c r="AG2854" s="11">
        <v>2452189.61</v>
      </c>
      <c r="AH2854" s="11" t="s">
        <v>65</v>
      </c>
      <c r="AI2854" s="11" t="s">
        <v>65</v>
      </c>
      <c r="AJ2854" s="11">
        <v>95934496.590000004</v>
      </c>
      <c r="AK2854" s="11">
        <v>88385429.599999994</v>
      </c>
      <c r="AL2854" s="11">
        <v>88385429.599999994</v>
      </c>
      <c r="AM2854" s="11">
        <v>7439930.9900000002</v>
      </c>
      <c r="AN2854" s="11" t="s">
        <v>65</v>
      </c>
      <c r="AO2854" s="11" t="s">
        <v>65</v>
      </c>
      <c r="AP2854" s="11">
        <v>109136</v>
      </c>
      <c r="AQ2854" s="11" t="s">
        <v>65</v>
      </c>
      <c r="AR2854" s="11">
        <v>3235945</v>
      </c>
      <c r="AS2854" s="11">
        <v>3235945</v>
      </c>
      <c r="AT2854" s="11" t="s">
        <v>65</v>
      </c>
      <c r="AU2854" s="11" t="s">
        <v>65</v>
      </c>
      <c r="AV2854" s="11">
        <v>3235945</v>
      </c>
      <c r="AW2854" s="11">
        <v>2716000</v>
      </c>
      <c r="AX2854" s="11" t="s">
        <v>65</v>
      </c>
      <c r="AY2854" s="11">
        <v>410809</v>
      </c>
      <c r="AZ2854" s="11" t="s">
        <v>65</v>
      </c>
      <c r="BA2854" s="11" t="s">
        <v>65</v>
      </c>
      <c r="BB2854" s="11">
        <v>109136</v>
      </c>
      <c r="BC2854" s="11" t="s">
        <v>65</v>
      </c>
      <c r="BD2854" s="11" t="s">
        <v>65</v>
      </c>
      <c r="BE2854" s="11" t="s">
        <v>65</v>
      </c>
      <c r="BF2854" s="11" t="s">
        <v>65</v>
      </c>
      <c r="BG2854" s="11" t="s">
        <v>65</v>
      </c>
      <c r="BH2854" s="11" t="s">
        <v>65</v>
      </c>
      <c r="BI2854" s="11" t="s">
        <v>65</v>
      </c>
      <c r="BJ2854" s="11" t="s">
        <v>65</v>
      </c>
      <c r="BK2854" s="11">
        <v>98215976.200000003</v>
      </c>
      <c r="BL2854" s="11" t="s">
        <v>65</v>
      </c>
      <c r="BM2854" s="11" t="s">
        <v>65</v>
      </c>
      <c r="BN2854" s="11">
        <v>98215976.200000003</v>
      </c>
    </row>
    <row r="2855" spans="1:66" ht="21" customHeight="1" x14ac:dyDescent="0.25">
      <c r="A2855" s="12">
        <v>2849</v>
      </c>
      <c r="B2855" s="16" t="s">
        <v>23302</v>
      </c>
      <c r="C2855" s="7" t="s">
        <v>23303</v>
      </c>
      <c r="D2855" s="7" t="s">
        <v>23304</v>
      </c>
      <c r="E2855" s="7" t="s">
        <v>23305</v>
      </c>
      <c r="F2855" s="7" t="s">
        <v>69</v>
      </c>
      <c r="G2855" s="7" t="s">
        <v>1041</v>
      </c>
      <c r="H2855" s="8" t="s">
        <v>1042</v>
      </c>
      <c r="I2855" s="13" t="s">
        <v>23306</v>
      </c>
      <c r="J2855" s="7" t="s">
        <v>1767</v>
      </c>
      <c r="K2855" s="7" t="s">
        <v>23307</v>
      </c>
      <c r="L2855" s="7" t="s">
        <v>23308</v>
      </c>
      <c r="M2855" s="8" t="s">
        <v>23309</v>
      </c>
      <c r="N2855" s="8" t="s">
        <v>23310</v>
      </c>
      <c r="O2855" s="7" t="s">
        <v>106</v>
      </c>
      <c r="P2855" s="32" t="s">
        <v>627</v>
      </c>
      <c r="Q2855" s="32" t="s">
        <v>443</v>
      </c>
      <c r="R2855" s="11">
        <v>3579152775.27</v>
      </c>
      <c r="S2855" s="11">
        <v>515541152.07999998</v>
      </c>
      <c r="T2855" s="11">
        <v>570000</v>
      </c>
      <c r="U2855" s="11">
        <v>954165869.99000001</v>
      </c>
      <c r="V2855" s="11" t="s">
        <v>65</v>
      </c>
      <c r="W2855" s="11">
        <v>1968945290</v>
      </c>
      <c r="X2855" s="11">
        <v>139930463.19999999</v>
      </c>
      <c r="Y2855" s="11" t="s">
        <v>65</v>
      </c>
      <c r="Z2855" s="11" t="s">
        <v>65</v>
      </c>
      <c r="AA2855" s="11">
        <v>3320655522.96</v>
      </c>
      <c r="AB2855" s="11" t="s">
        <v>65</v>
      </c>
      <c r="AC2855" s="11" t="s">
        <v>65</v>
      </c>
      <c r="AD2855" s="11" t="s">
        <v>65</v>
      </c>
      <c r="AE2855" s="11">
        <v>1908378499</v>
      </c>
      <c r="AF2855" s="11" t="s">
        <v>65</v>
      </c>
      <c r="AG2855" s="11">
        <v>9320080.9600000009</v>
      </c>
      <c r="AH2855" s="11">
        <v>1402956943</v>
      </c>
      <c r="AI2855" s="11" t="s">
        <v>65</v>
      </c>
      <c r="AJ2855" s="11">
        <v>258497252.31</v>
      </c>
      <c r="AK2855" s="11">
        <v>28103160</v>
      </c>
      <c r="AL2855" s="11">
        <v>28103160</v>
      </c>
      <c r="AM2855" s="11">
        <v>149064304.91</v>
      </c>
      <c r="AN2855" s="11">
        <v>16375083.59</v>
      </c>
      <c r="AO2855" s="11" t="s">
        <v>65</v>
      </c>
      <c r="AP2855" s="11">
        <v>34554704.030000001</v>
      </c>
      <c r="AQ2855" s="11">
        <v>30399999.780000001</v>
      </c>
      <c r="AR2855" s="11">
        <v>23335325801.34</v>
      </c>
      <c r="AS2855" s="11">
        <v>23080386954.060001</v>
      </c>
      <c r="AT2855" s="11">
        <v>252843911.28</v>
      </c>
      <c r="AU2855" s="11">
        <v>2094936</v>
      </c>
      <c r="AV2855" s="11">
        <v>885784561.34000003</v>
      </c>
      <c r="AW2855" s="11">
        <v>64139171.520000003</v>
      </c>
      <c r="AX2855" s="11">
        <v>712335447.50999999</v>
      </c>
      <c r="AY2855" s="11">
        <v>74755238.280000001</v>
      </c>
      <c r="AZ2855" s="11" t="s">
        <v>65</v>
      </c>
      <c r="BA2855" s="11" t="s">
        <v>65</v>
      </c>
      <c r="BB2855" s="11">
        <v>34554704.030000001</v>
      </c>
      <c r="BC2855" s="11">
        <v>22449541240</v>
      </c>
      <c r="BD2855" s="11">
        <v>22449541240</v>
      </c>
      <c r="BE2855" s="11" t="s">
        <v>65</v>
      </c>
      <c r="BF2855" s="11" t="s">
        <v>65</v>
      </c>
      <c r="BG2855" s="11" t="s">
        <v>65</v>
      </c>
      <c r="BH2855" s="11" t="s">
        <v>65</v>
      </c>
      <c r="BI2855" s="11" t="s">
        <v>65</v>
      </c>
      <c r="BJ2855" s="11" t="s">
        <v>65</v>
      </c>
      <c r="BK2855" s="11" t="s">
        <v>65</v>
      </c>
      <c r="BL2855" s="11" t="s">
        <v>65</v>
      </c>
      <c r="BM2855" s="11" t="s">
        <v>65</v>
      </c>
      <c r="BN2855" s="11" t="s">
        <v>65</v>
      </c>
    </row>
    <row r="2856" spans="1:66" ht="21" customHeight="1" x14ac:dyDescent="0.25">
      <c r="A2856" s="12">
        <v>2850</v>
      </c>
      <c r="B2856" s="16" t="s">
        <v>23311</v>
      </c>
      <c r="C2856" s="7" t="s">
        <v>23312</v>
      </c>
      <c r="D2856" s="7" t="s">
        <v>23313</v>
      </c>
      <c r="E2856" s="7" t="s">
        <v>23314</v>
      </c>
      <c r="F2856" s="7" t="s">
        <v>61</v>
      </c>
      <c r="G2856" s="7" t="s">
        <v>141</v>
      </c>
      <c r="H2856" s="8" t="s">
        <v>149</v>
      </c>
      <c r="I2856" s="13" t="s">
        <v>23315</v>
      </c>
      <c r="J2856" s="7" t="s">
        <v>1480</v>
      </c>
      <c r="K2856" s="7" t="s">
        <v>1481</v>
      </c>
      <c r="L2856" s="7" t="s">
        <v>23316</v>
      </c>
      <c r="M2856" s="8" t="s">
        <v>23317</v>
      </c>
      <c r="N2856" s="8" t="s">
        <v>23318</v>
      </c>
      <c r="O2856" s="7" t="s">
        <v>246</v>
      </c>
      <c r="P2856" s="32" t="s">
        <v>537</v>
      </c>
      <c r="Q2856" s="32" t="s">
        <v>64</v>
      </c>
      <c r="R2856" s="11">
        <v>65696854.219999999</v>
      </c>
      <c r="S2856" s="11">
        <v>2418177.92</v>
      </c>
      <c r="T2856" s="11" t="s">
        <v>65</v>
      </c>
      <c r="U2856" s="11" t="s">
        <v>65</v>
      </c>
      <c r="V2856" s="11">
        <v>40796373</v>
      </c>
      <c r="W2856" s="11">
        <v>22482303.300000001</v>
      </c>
      <c r="X2856" s="11" t="s">
        <v>65</v>
      </c>
      <c r="Y2856" s="11" t="s">
        <v>65</v>
      </c>
      <c r="Z2856" s="11" t="s">
        <v>65</v>
      </c>
      <c r="AA2856" s="11">
        <v>65636993.200000003</v>
      </c>
      <c r="AB2856" s="11">
        <v>54353503.5</v>
      </c>
      <c r="AC2856" s="11" t="s">
        <v>65</v>
      </c>
      <c r="AD2856" s="11" t="s">
        <v>65</v>
      </c>
      <c r="AE2856" s="11">
        <v>11055188.699999999</v>
      </c>
      <c r="AF2856" s="11" t="s">
        <v>65</v>
      </c>
      <c r="AG2856" s="11">
        <v>228301</v>
      </c>
      <c r="AH2856" s="11" t="s">
        <v>65</v>
      </c>
      <c r="AI2856" s="11" t="s">
        <v>65</v>
      </c>
      <c r="AJ2856" s="11">
        <v>59861.020000000004</v>
      </c>
      <c r="AK2856" s="11">
        <v>9220000</v>
      </c>
      <c r="AL2856" s="11">
        <v>9220000</v>
      </c>
      <c r="AM2856" s="11" t="s">
        <v>65</v>
      </c>
      <c r="AN2856" s="11">
        <v>52717.4</v>
      </c>
      <c r="AO2856" s="11">
        <v>595930</v>
      </c>
      <c r="AP2856" s="11">
        <v>-8295569.3499999996</v>
      </c>
      <c r="AQ2856" s="11">
        <v>-1513217.03</v>
      </c>
      <c r="AR2856" s="11">
        <v>9789015.1600000001</v>
      </c>
      <c r="AS2856" s="11">
        <v>3601011</v>
      </c>
      <c r="AT2856" s="11">
        <v>6747.14</v>
      </c>
      <c r="AU2856" s="11">
        <v>6181257.0199999996</v>
      </c>
      <c r="AV2856" s="11">
        <v>9789015.1600000001</v>
      </c>
      <c r="AW2856" s="11">
        <v>17844028.09</v>
      </c>
      <c r="AX2856" s="11" t="s">
        <v>65</v>
      </c>
      <c r="AY2856" s="11">
        <v>83177.42</v>
      </c>
      <c r="AZ2856" s="11">
        <v>157379</v>
      </c>
      <c r="BA2856" s="11" t="s">
        <v>65</v>
      </c>
      <c r="BB2856" s="11">
        <v>-8295569.3499999996</v>
      </c>
      <c r="BC2856" s="11" t="s">
        <v>65</v>
      </c>
      <c r="BD2856" s="11" t="s">
        <v>65</v>
      </c>
      <c r="BE2856" s="11" t="s">
        <v>65</v>
      </c>
      <c r="BF2856" s="11" t="s">
        <v>65</v>
      </c>
      <c r="BG2856" s="11" t="s">
        <v>65</v>
      </c>
      <c r="BH2856" s="11" t="s">
        <v>65</v>
      </c>
      <c r="BI2856" s="11" t="s">
        <v>65</v>
      </c>
      <c r="BJ2856" s="11" t="s">
        <v>65</v>
      </c>
      <c r="BK2856" s="11">
        <v>44560362</v>
      </c>
      <c r="BL2856" s="11" t="s">
        <v>65</v>
      </c>
      <c r="BM2856" s="11">
        <v>44560362</v>
      </c>
      <c r="BN2856" s="11" t="s">
        <v>65</v>
      </c>
    </row>
    <row r="2857" spans="1:66" ht="21" customHeight="1" x14ac:dyDescent="0.25">
      <c r="A2857" s="12">
        <v>2851</v>
      </c>
      <c r="B2857" s="16" t="s">
        <v>23319</v>
      </c>
      <c r="C2857" s="7" t="s">
        <v>23320</v>
      </c>
      <c r="D2857" s="7" t="s">
        <v>23321</v>
      </c>
      <c r="E2857" s="7" t="s">
        <v>23322</v>
      </c>
      <c r="F2857" s="7" t="s">
        <v>69</v>
      </c>
      <c r="G2857" s="7" t="s">
        <v>8807</v>
      </c>
      <c r="H2857" s="8" t="s">
        <v>8808</v>
      </c>
      <c r="I2857" s="13" t="s">
        <v>23323</v>
      </c>
      <c r="J2857" s="7" t="s">
        <v>1480</v>
      </c>
      <c r="K2857" s="7" t="s">
        <v>23324</v>
      </c>
      <c r="L2857" s="7" t="s">
        <v>23325</v>
      </c>
      <c r="M2857" s="8" t="s">
        <v>23326</v>
      </c>
      <c r="N2857" s="8" t="s">
        <v>23327</v>
      </c>
      <c r="O2857" s="7" t="s">
        <v>246</v>
      </c>
      <c r="P2857" s="32" t="s">
        <v>186</v>
      </c>
      <c r="Q2857" s="32" t="s">
        <v>106</v>
      </c>
      <c r="R2857" s="11">
        <v>67886641</v>
      </c>
      <c r="S2857" s="11">
        <v>31797320</v>
      </c>
      <c r="T2857" s="11" t="s">
        <v>65</v>
      </c>
      <c r="U2857" s="11" t="s">
        <v>65</v>
      </c>
      <c r="V2857" s="11" t="s">
        <v>65</v>
      </c>
      <c r="W2857" s="11" t="s">
        <v>65</v>
      </c>
      <c r="X2857" s="11">
        <v>35923321</v>
      </c>
      <c r="Y2857" s="11" t="s">
        <v>65</v>
      </c>
      <c r="Z2857" s="11">
        <v>166000</v>
      </c>
      <c r="AA2857" s="11" t="s">
        <v>65</v>
      </c>
      <c r="AB2857" s="11" t="s">
        <v>65</v>
      </c>
      <c r="AC2857" s="11" t="s">
        <v>65</v>
      </c>
      <c r="AD2857" s="11" t="s">
        <v>65</v>
      </c>
      <c r="AE2857" s="11" t="s">
        <v>65</v>
      </c>
      <c r="AF2857" s="11" t="s">
        <v>65</v>
      </c>
      <c r="AG2857" s="11" t="s">
        <v>65</v>
      </c>
      <c r="AH2857" s="11" t="s">
        <v>65</v>
      </c>
      <c r="AI2857" s="11" t="s">
        <v>65</v>
      </c>
      <c r="AJ2857" s="11">
        <v>67886641</v>
      </c>
      <c r="AK2857" s="11">
        <v>60733951</v>
      </c>
      <c r="AL2857" s="11">
        <v>60733951</v>
      </c>
      <c r="AM2857" s="11">
        <v>4556570</v>
      </c>
      <c r="AN2857" s="11" t="s">
        <v>65</v>
      </c>
      <c r="AO2857" s="11" t="s">
        <v>65</v>
      </c>
      <c r="AP2857" s="11">
        <v>2596120</v>
      </c>
      <c r="AQ2857" s="11" t="s">
        <v>65</v>
      </c>
      <c r="AR2857" s="11">
        <v>35226120</v>
      </c>
      <c r="AS2857" s="11">
        <v>35226120</v>
      </c>
      <c r="AT2857" s="11" t="s">
        <v>65</v>
      </c>
      <c r="AU2857" s="11" t="s">
        <v>65</v>
      </c>
      <c r="AV2857" s="11">
        <v>35226120</v>
      </c>
      <c r="AW2857" s="11" t="s">
        <v>65</v>
      </c>
      <c r="AX2857" s="11">
        <v>32630000</v>
      </c>
      <c r="AY2857" s="11" t="s">
        <v>65</v>
      </c>
      <c r="AZ2857" s="11" t="s">
        <v>65</v>
      </c>
      <c r="BA2857" s="11" t="s">
        <v>65</v>
      </c>
      <c r="BB2857" s="11">
        <v>2596120</v>
      </c>
      <c r="BC2857" s="11" t="s">
        <v>65</v>
      </c>
      <c r="BD2857" s="11" t="s">
        <v>65</v>
      </c>
      <c r="BE2857" s="11" t="s">
        <v>65</v>
      </c>
      <c r="BF2857" s="11" t="s">
        <v>65</v>
      </c>
      <c r="BG2857" s="11" t="s">
        <v>65</v>
      </c>
      <c r="BH2857" s="11" t="s">
        <v>65</v>
      </c>
      <c r="BI2857" s="11" t="s">
        <v>65</v>
      </c>
      <c r="BJ2857" s="11" t="s">
        <v>65</v>
      </c>
      <c r="BK2857" s="11" t="s">
        <v>65</v>
      </c>
      <c r="BL2857" s="11" t="s">
        <v>65</v>
      </c>
      <c r="BM2857" s="11" t="s">
        <v>65</v>
      </c>
      <c r="BN2857" s="11" t="s">
        <v>65</v>
      </c>
    </row>
    <row r="2858" spans="1:66" ht="21" customHeight="1" x14ac:dyDescent="0.25">
      <c r="A2858" s="12">
        <v>2852</v>
      </c>
      <c r="B2858" s="16" t="s">
        <v>23328</v>
      </c>
      <c r="C2858" s="7" t="s">
        <v>23329</v>
      </c>
      <c r="D2858" s="7" t="s">
        <v>23330</v>
      </c>
      <c r="E2858" s="7" t="s">
        <v>65</v>
      </c>
      <c r="F2858" s="7" t="s">
        <v>598</v>
      </c>
      <c r="G2858" s="7" t="s">
        <v>19152</v>
      </c>
      <c r="H2858" s="8" t="s">
        <v>19153</v>
      </c>
      <c r="I2858" s="13" t="s">
        <v>23331</v>
      </c>
      <c r="J2858" s="7" t="s">
        <v>279</v>
      </c>
      <c r="K2858" s="7" t="s">
        <v>716</v>
      </c>
      <c r="L2858" s="7" t="s">
        <v>23332</v>
      </c>
      <c r="M2858" s="8" t="s">
        <v>23333</v>
      </c>
      <c r="N2858" s="8" t="s">
        <v>23334</v>
      </c>
      <c r="O2858" s="7" t="s">
        <v>106</v>
      </c>
      <c r="P2858" s="32" t="s">
        <v>284</v>
      </c>
      <c r="Q2858" s="32" t="s">
        <v>2155</v>
      </c>
      <c r="R2858" s="11">
        <v>4046789595</v>
      </c>
      <c r="S2858" s="11">
        <v>2055830</v>
      </c>
      <c r="T2858" s="11" t="s">
        <v>65</v>
      </c>
      <c r="U2858" s="11" t="s">
        <v>65</v>
      </c>
      <c r="V2858" s="11" t="s">
        <v>65</v>
      </c>
      <c r="W2858" s="11">
        <v>1629401041</v>
      </c>
      <c r="X2858" s="11">
        <v>2406396572</v>
      </c>
      <c r="Y2858" s="11">
        <v>8936152</v>
      </c>
      <c r="Z2858" s="11" t="s">
        <v>65</v>
      </c>
      <c r="AA2858" s="11">
        <v>4865363926</v>
      </c>
      <c r="AB2858" s="11" t="s">
        <v>65</v>
      </c>
      <c r="AC2858" s="11" t="s">
        <v>65</v>
      </c>
      <c r="AD2858" s="11">
        <v>1897436289</v>
      </c>
      <c r="AE2858" s="11">
        <v>2394545466</v>
      </c>
      <c r="AF2858" s="11">
        <v>90123363</v>
      </c>
      <c r="AG2858" s="11">
        <v>460254943</v>
      </c>
      <c r="AH2858" s="11">
        <v>23003865</v>
      </c>
      <c r="AI2858" s="11" t="s">
        <v>65</v>
      </c>
      <c r="AJ2858" s="11">
        <v>-818574331</v>
      </c>
      <c r="AK2858" s="11">
        <v>257342848</v>
      </c>
      <c r="AL2858" s="11">
        <v>257342848</v>
      </c>
      <c r="AM2858" s="11">
        <v>2306487713</v>
      </c>
      <c r="AN2858" s="11" t="s">
        <v>65</v>
      </c>
      <c r="AO2858" s="11" t="s">
        <v>65</v>
      </c>
      <c r="AP2858" s="11">
        <v>-639651627</v>
      </c>
      <c r="AQ2858" s="11">
        <v>-2742753265</v>
      </c>
      <c r="AR2858" s="11">
        <v>12173297177</v>
      </c>
      <c r="AS2858" s="11">
        <v>11859756968</v>
      </c>
      <c r="AT2858" s="11">
        <v>301776209</v>
      </c>
      <c r="AU2858" s="11">
        <v>11764000</v>
      </c>
      <c r="AV2858" s="11">
        <v>1089278168</v>
      </c>
      <c r="AW2858" s="11">
        <v>822315722</v>
      </c>
      <c r="AX2858" s="11" t="s">
        <v>65</v>
      </c>
      <c r="AY2858" s="11">
        <v>839293172</v>
      </c>
      <c r="AZ2858" s="11">
        <v>67320901</v>
      </c>
      <c r="BA2858" s="11" t="s">
        <v>65</v>
      </c>
      <c r="BB2858" s="11">
        <v>-639651627</v>
      </c>
      <c r="BC2858" s="11">
        <v>11084019009</v>
      </c>
      <c r="BD2858" s="11">
        <v>11084019009</v>
      </c>
      <c r="BE2858" s="11" t="s">
        <v>65</v>
      </c>
      <c r="BF2858" s="11" t="s">
        <v>65</v>
      </c>
      <c r="BG2858" s="11" t="s">
        <v>65</v>
      </c>
      <c r="BH2858" s="11" t="s">
        <v>65</v>
      </c>
      <c r="BI2858" s="11" t="s">
        <v>65</v>
      </c>
      <c r="BJ2858" s="11" t="s">
        <v>65</v>
      </c>
      <c r="BK2858" s="11" t="s">
        <v>65</v>
      </c>
      <c r="BL2858" s="11" t="s">
        <v>65</v>
      </c>
      <c r="BM2858" s="11" t="s">
        <v>65</v>
      </c>
      <c r="BN2858" s="11" t="s">
        <v>65</v>
      </c>
    </row>
    <row r="2859" spans="1:66" ht="21" customHeight="1" x14ac:dyDescent="0.25">
      <c r="A2859" s="12">
        <v>2853</v>
      </c>
      <c r="B2859" s="16" t="s">
        <v>23335</v>
      </c>
      <c r="C2859" s="7" t="s">
        <v>23336</v>
      </c>
      <c r="D2859" s="7" t="s">
        <v>23337</v>
      </c>
      <c r="E2859" s="7" t="s">
        <v>23338</v>
      </c>
      <c r="F2859" s="7" t="s">
        <v>558</v>
      </c>
      <c r="G2859" s="7" t="s">
        <v>347</v>
      </c>
      <c r="H2859" s="8" t="s">
        <v>348</v>
      </c>
      <c r="I2859" s="13" t="s">
        <v>23339</v>
      </c>
      <c r="J2859" s="7" t="s">
        <v>62</v>
      </c>
      <c r="K2859" s="7" t="s">
        <v>63</v>
      </c>
      <c r="L2859" s="7" t="s">
        <v>23340</v>
      </c>
      <c r="M2859" s="8" t="s">
        <v>23341</v>
      </c>
      <c r="N2859" s="8" t="s">
        <v>23342</v>
      </c>
      <c r="O2859" s="7" t="s">
        <v>246</v>
      </c>
      <c r="P2859" s="32" t="s">
        <v>2155</v>
      </c>
      <c r="Q2859" s="32" t="s">
        <v>64</v>
      </c>
      <c r="R2859" s="11">
        <v>673465877.28999996</v>
      </c>
      <c r="S2859" s="11">
        <v>59886648.289999999</v>
      </c>
      <c r="T2859" s="11">
        <v>423736</v>
      </c>
      <c r="U2859" s="11" t="s">
        <v>65</v>
      </c>
      <c r="V2859" s="11" t="s">
        <v>65</v>
      </c>
      <c r="W2859" s="11">
        <v>9185384</v>
      </c>
      <c r="X2859" s="11">
        <v>17133109</v>
      </c>
      <c r="Y2859" s="11" t="s">
        <v>65</v>
      </c>
      <c r="Z2859" s="11">
        <v>586837000</v>
      </c>
      <c r="AA2859" s="11">
        <v>49713260.780000001</v>
      </c>
      <c r="AB2859" s="11" t="s">
        <v>65</v>
      </c>
      <c r="AC2859" s="11" t="s">
        <v>65</v>
      </c>
      <c r="AD2859" s="11" t="s">
        <v>65</v>
      </c>
      <c r="AE2859" s="11">
        <v>1520125</v>
      </c>
      <c r="AF2859" s="11">
        <v>1442363.88</v>
      </c>
      <c r="AG2859" s="11">
        <v>45260621.899999999</v>
      </c>
      <c r="AH2859" s="11">
        <v>1490150</v>
      </c>
      <c r="AI2859" s="11" t="s">
        <v>65</v>
      </c>
      <c r="AJ2859" s="11">
        <v>623752616.17999995</v>
      </c>
      <c r="AK2859" s="11">
        <v>33981662.630000003</v>
      </c>
      <c r="AL2859" s="11">
        <v>33981662.630000003</v>
      </c>
      <c r="AM2859" s="11">
        <v>1904905.78</v>
      </c>
      <c r="AN2859" s="11" t="s">
        <v>65</v>
      </c>
      <c r="AO2859" s="11">
        <v>586837000</v>
      </c>
      <c r="AP2859" s="11">
        <v>157763</v>
      </c>
      <c r="AQ2859" s="11">
        <v>871284.77</v>
      </c>
      <c r="AR2859" s="11">
        <v>99836626.409999996</v>
      </c>
      <c r="AS2859" s="11">
        <v>9603566</v>
      </c>
      <c r="AT2859" s="11">
        <v>90233060.409999996</v>
      </c>
      <c r="AU2859" s="11" t="s">
        <v>65</v>
      </c>
      <c r="AV2859" s="11">
        <v>99836626.010000005</v>
      </c>
      <c r="AW2859" s="11">
        <v>98481583.129999995</v>
      </c>
      <c r="AX2859" s="11" t="s">
        <v>65</v>
      </c>
      <c r="AY2859" s="11">
        <v>1197279.8799999999</v>
      </c>
      <c r="AZ2859" s="11" t="s">
        <v>65</v>
      </c>
      <c r="BA2859" s="11" t="s">
        <v>65</v>
      </c>
      <c r="BB2859" s="11">
        <v>157763</v>
      </c>
      <c r="BC2859" s="11" t="s">
        <v>65</v>
      </c>
      <c r="BD2859" s="11" t="s">
        <v>65</v>
      </c>
      <c r="BE2859" s="11" t="s">
        <v>65</v>
      </c>
      <c r="BF2859" s="11" t="s">
        <v>65</v>
      </c>
      <c r="BG2859" s="11" t="s">
        <v>65</v>
      </c>
      <c r="BH2859" s="11" t="s">
        <v>65</v>
      </c>
      <c r="BI2859" s="11" t="s">
        <v>65</v>
      </c>
      <c r="BJ2859" s="11" t="s">
        <v>65</v>
      </c>
      <c r="BK2859" s="11" t="s">
        <v>65</v>
      </c>
      <c r="BL2859" s="11" t="s">
        <v>65</v>
      </c>
      <c r="BM2859" s="11" t="s">
        <v>65</v>
      </c>
      <c r="BN2859" s="11" t="s">
        <v>65</v>
      </c>
    </row>
    <row r="2860" spans="1:66" ht="21" customHeight="1" x14ac:dyDescent="0.25">
      <c r="A2860" s="12">
        <v>2854</v>
      </c>
      <c r="B2860" s="16" t="s">
        <v>23343</v>
      </c>
      <c r="C2860" s="7" t="s">
        <v>23344</v>
      </c>
      <c r="D2860" s="7" t="s">
        <v>23345</v>
      </c>
      <c r="E2860" s="7" t="s">
        <v>23346</v>
      </c>
      <c r="F2860" s="7" t="s">
        <v>598</v>
      </c>
      <c r="G2860" s="7" t="s">
        <v>10922</v>
      </c>
      <c r="H2860" s="8" t="s">
        <v>10923</v>
      </c>
      <c r="I2860" s="13" t="s">
        <v>23347</v>
      </c>
      <c r="J2860" s="7" t="s">
        <v>2481</v>
      </c>
      <c r="K2860" s="7" t="s">
        <v>23348</v>
      </c>
      <c r="L2860" s="7" t="s">
        <v>23349</v>
      </c>
      <c r="M2860" s="8" t="s">
        <v>14636</v>
      </c>
      <c r="N2860" s="8" t="s">
        <v>23350</v>
      </c>
      <c r="O2860" s="7" t="s">
        <v>246</v>
      </c>
      <c r="P2860" s="32" t="s">
        <v>612</v>
      </c>
      <c r="Q2860" s="32" t="s">
        <v>2155</v>
      </c>
      <c r="R2860" s="11">
        <v>72618748.400000006</v>
      </c>
      <c r="S2860" s="11">
        <v>9529927.5099999998</v>
      </c>
      <c r="T2860" s="11" t="s">
        <v>65</v>
      </c>
      <c r="U2860" s="11" t="s">
        <v>65</v>
      </c>
      <c r="V2860" s="11" t="s">
        <v>65</v>
      </c>
      <c r="W2860" s="11">
        <v>37390020.890000001</v>
      </c>
      <c r="X2860" s="11">
        <v>25448800</v>
      </c>
      <c r="Y2860" s="11" t="s">
        <v>65</v>
      </c>
      <c r="Z2860" s="11">
        <v>250000</v>
      </c>
      <c r="AA2860" s="11">
        <v>11658835.279999999</v>
      </c>
      <c r="AB2860" s="11" t="s">
        <v>65</v>
      </c>
      <c r="AC2860" s="11" t="s">
        <v>65</v>
      </c>
      <c r="AD2860" s="11" t="s">
        <v>65</v>
      </c>
      <c r="AE2860" s="11">
        <v>200000</v>
      </c>
      <c r="AF2860" s="11" t="s">
        <v>65</v>
      </c>
      <c r="AG2860" s="11" t="s">
        <v>65</v>
      </c>
      <c r="AH2860" s="11" t="s">
        <v>65</v>
      </c>
      <c r="AI2860" s="11">
        <v>11458835.279999999</v>
      </c>
      <c r="AJ2860" s="11">
        <v>60959913.119999997</v>
      </c>
      <c r="AK2860" s="11">
        <v>53758100.159999996</v>
      </c>
      <c r="AL2860" s="11">
        <v>53758100.159999996</v>
      </c>
      <c r="AM2860" s="11">
        <v>5375810.0199999996</v>
      </c>
      <c r="AN2860" s="11" t="s">
        <v>65</v>
      </c>
      <c r="AO2860" s="11" t="s">
        <v>65</v>
      </c>
      <c r="AP2860" s="11">
        <v>1826002.94</v>
      </c>
      <c r="AQ2860" s="11" t="s">
        <v>65</v>
      </c>
      <c r="AR2860" s="11">
        <v>191571018</v>
      </c>
      <c r="AS2860" s="11">
        <v>191479366</v>
      </c>
      <c r="AT2860" s="11">
        <v>91652</v>
      </c>
      <c r="AU2860" s="11" t="s">
        <v>65</v>
      </c>
      <c r="AV2860" s="11">
        <v>162849113.09999999</v>
      </c>
      <c r="AW2860" s="11">
        <v>155049107.22</v>
      </c>
      <c r="AX2860" s="11">
        <v>5290000</v>
      </c>
      <c r="AY2860" s="11">
        <v>684002.94000000006</v>
      </c>
      <c r="AZ2860" s="11" t="s">
        <v>65</v>
      </c>
      <c r="BA2860" s="11" t="s">
        <v>65</v>
      </c>
      <c r="BB2860" s="11">
        <v>1826002.94</v>
      </c>
      <c r="BC2860" s="11">
        <v>28721904.899999999</v>
      </c>
      <c r="BD2860" s="11">
        <v>28721904.899999999</v>
      </c>
      <c r="BE2860" s="11" t="s">
        <v>65</v>
      </c>
      <c r="BF2860" s="11" t="s">
        <v>65</v>
      </c>
      <c r="BG2860" s="11" t="s">
        <v>65</v>
      </c>
      <c r="BH2860" s="11" t="s">
        <v>65</v>
      </c>
      <c r="BI2860" s="11" t="s">
        <v>65</v>
      </c>
      <c r="BJ2860" s="11" t="s">
        <v>65</v>
      </c>
      <c r="BK2860" s="11" t="s">
        <v>65</v>
      </c>
      <c r="BL2860" s="11">
        <v>1000000</v>
      </c>
      <c r="BM2860" s="11">
        <v>1000000</v>
      </c>
      <c r="BN2860" s="11" t="s">
        <v>65</v>
      </c>
    </row>
    <row r="2861" spans="1:66" ht="21" customHeight="1" x14ac:dyDescent="0.25">
      <c r="A2861" s="12">
        <v>2855</v>
      </c>
      <c r="B2861" s="16" t="s">
        <v>23351</v>
      </c>
      <c r="C2861" s="7" t="s">
        <v>23352</v>
      </c>
      <c r="D2861" s="7" t="s">
        <v>23353</v>
      </c>
      <c r="E2861" s="7" t="s">
        <v>23354</v>
      </c>
      <c r="F2861" s="7" t="s">
        <v>61</v>
      </c>
      <c r="G2861" s="7" t="s">
        <v>141</v>
      </c>
      <c r="H2861" s="8" t="s">
        <v>149</v>
      </c>
      <c r="I2861" s="13" t="s">
        <v>23355</v>
      </c>
      <c r="J2861" s="7" t="s">
        <v>1480</v>
      </c>
      <c r="K2861" s="7" t="s">
        <v>1481</v>
      </c>
      <c r="L2861" s="7" t="s">
        <v>23356</v>
      </c>
      <c r="M2861" s="8" t="s">
        <v>23357</v>
      </c>
      <c r="N2861" s="8" t="s">
        <v>23358</v>
      </c>
      <c r="O2861" s="7" t="s">
        <v>246</v>
      </c>
      <c r="P2861" s="32" t="s">
        <v>3040</v>
      </c>
      <c r="Q2861" s="32" t="s">
        <v>64</v>
      </c>
      <c r="R2861" s="11">
        <v>84634302.650000006</v>
      </c>
      <c r="S2861" s="11">
        <v>4028299</v>
      </c>
      <c r="T2861" s="11">
        <v>1</v>
      </c>
      <c r="U2861" s="11" t="s">
        <v>65</v>
      </c>
      <c r="V2861" s="11">
        <v>79529712</v>
      </c>
      <c r="W2861" s="11">
        <v>1076290.6499999999</v>
      </c>
      <c r="X2861" s="11" t="s">
        <v>65</v>
      </c>
      <c r="Y2861" s="11" t="s">
        <v>65</v>
      </c>
      <c r="Z2861" s="11" t="s">
        <v>65</v>
      </c>
      <c r="AA2861" s="11">
        <v>17578985.82</v>
      </c>
      <c r="AB2861" s="11">
        <v>10716940</v>
      </c>
      <c r="AC2861" s="11" t="s">
        <v>65</v>
      </c>
      <c r="AD2861" s="11" t="s">
        <v>65</v>
      </c>
      <c r="AE2861" s="11">
        <v>66000</v>
      </c>
      <c r="AF2861" s="11" t="s">
        <v>65</v>
      </c>
      <c r="AG2861" s="11">
        <v>6796045.8200000003</v>
      </c>
      <c r="AH2861" s="11" t="s">
        <v>65</v>
      </c>
      <c r="AI2861" s="11" t="s">
        <v>65</v>
      </c>
      <c r="AJ2861" s="11">
        <v>67055316.829999998</v>
      </c>
      <c r="AK2861" s="11">
        <v>59522212</v>
      </c>
      <c r="AL2861" s="11">
        <v>59522212</v>
      </c>
      <c r="AM2861" s="11">
        <v>6069646.3899999997</v>
      </c>
      <c r="AN2861" s="11" t="s">
        <v>65</v>
      </c>
      <c r="AO2861" s="11">
        <v>1000000</v>
      </c>
      <c r="AP2861" s="11">
        <v>463458.44</v>
      </c>
      <c r="AQ2861" s="11" t="s">
        <v>65</v>
      </c>
      <c r="AR2861" s="11">
        <v>11409080.220000001</v>
      </c>
      <c r="AS2861" s="11">
        <v>11364865</v>
      </c>
      <c r="AT2861" s="11">
        <v>44215.22</v>
      </c>
      <c r="AU2861" s="11" t="s">
        <v>65</v>
      </c>
      <c r="AV2861" s="11">
        <v>11409080.220000001</v>
      </c>
      <c r="AW2861" s="11">
        <v>10362577</v>
      </c>
      <c r="AX2861" s="11" t="s">
        <v>65</v>
      </c>
      <c r="AY2861" s="11">
        <v>583044.78</v>
      </c>
      <c r="AZ2861" s="11" t="s">
        <v>65</v>
      </c>
      <c r="BA2861" s="11" t="s">
        <v>65</v>
      </c>
      <c r="BB2861" s="11">
        <v>463458.44</v>
      </c>
      <c r="BC2861" s="11" t="s">
        <v>65</v>
      </c>
      <c r="BD2861" s="11" t="s">
        <v>65</v>
      </c>
      <c r="BE2861" s="11" t="s">
        <v>65</v>
      </c>
      <c r="BF2861" s="11" t="s">
        <v>65</v>
      </c>
      <c r="BG2861" s="11" t="s">
        <v>65</v>
      </c>
      <c r="BH2861" s="11" t="s">
        <v>65</v>
      </c>
      <c r="BI2861" s="11" t="s">
        <v>65</v>
      </c>
      <c r="BJ2861" s="11" t="s">
        <v>65</v>
      </c>
      <c r="BK2861" s="11">
        <v>79529712</v>
      </c>
      <c r="BL2861" s="11" t="s">
        <v>65</v>
      </c>
      <c r="BM2861" s="11" t="s">
        <v>65</v>
      </c>
      <c r="BN2861" s="11">
        <v>79529712</v>
      </c>
    </row>
    <row r="2862" spans="1:66" ht="21" customHeight="1" x14ac:dyDescent="0.25">
      <c r="A2862" s="12">
        <v>2856</v>
      </c>
      <c r="B2862" s="16" t="s">
        <v>23359</v>
      </c>
      <c r="C2862" s="7" t="s">
        <v>23360</v>
      </c>
      <c r="D2862" s="7" t="s">
        <v>23361</v>
      </c>
      <c r="E2862" s="7" t="s">
        <v>23362</v>
      </c>
      <c r="F2862" s="7" t="s">
        <v>598</v>
      </c>
      <c r="G2862" s="7" t="s">
        <v>10903</v>
      </c>
      <c r="H2862" s="8" t="s">
        <v>10904</v>
      </c>
      <c r="I2862" s="13" t="s">
        <v>23363</v>
      </c>
      <c r="J2862" s="7" t="s">
        <v>1523</v>
      </c>
      <c r="K2862" s="7" t="s">
        <v>1524</v>
      </c>
      <c r="L2862" s="7" t="s">
        <v>23364</v>
      </c>
      <c r="M2862" s="8" t="s">
        <v>23365</v>
      </c>
      <c r="N2862" s="8" t="s">
        <v>23366</v>
      </c>
      <c r="O2862" s="7" t="s">
        <v>246</v>
      </c>
      <c r="P2862" s="32" t="s">
        <v>290</v>
      </c>
      <c r="Q2862" s="32" t="s">
        <v>159</v>
      </c>
      <c r="R2862" s="11">
        <v>656346644</v>
      </c>
      <c r="S2862" s="11">
        <v>10624695</v>
      </c>
      <c r="T2862" s="11" t="s">
        <v>65</v>
      </c>
      <c r="U2862" s="11" t="s">
        <v>65</v>
      </c>
      <c r="V2862" s="11" t="s">
        <v>65</v>
      </c>
      <c r="W2862" s="11">
        <v>368186256</v>
      </c>
      <c r="X2862" s="11">
        <v>169054548</v>
      </c>
      <c r="Y2862" s="11">
        <v>53149250</v>
      </c>
      <c r="Z2862" s="11">
        <v>55331895</v>
      </c>
      <c r="AA2862" s="11">
        <v>341232022</v>
      </c>
      <c r="AB2862" s="11" t="s">
        <v>65</v>
      </c>
      <c r="AC2862" s="11" t="s">
        <v>65</v>
      </c>
      <c r="AD2862" s="11">
        <v>94444444</v>
      </c>
      <c r="AE2862" s="11">
        <v>86060745</v>
      </c>
      <c r="AF2862" s="11">
        <v>4801195</v>
      </c>
      <c r="AG2862" s="11" t="s">
        <v>65</v>
      </c>
      <c r="AH2862" s="11">
        <v>155925638</v>
      </c>
      <c r="AI2862" s="11" t="s">
        <v>65</v>
      </c>
      <c r="AJ2862" s="11">
        <v>315114622</v>
      </c>
      <c r="AK2862" s="11">
        <v>69203686</v>
      </c>
      <c r="AL2862" s="11">
        <v>69203686</v>
      </c>
      <c r="AM2862" s="11">
        <v>2404020</v>
      </c>
      <c r="AN2862" s="11">
        <v>134930790</v>
      </c>
      <c r="AO2862" s="11">
        <v>31193395</v>
      </c>
      <c r="AP2862" s="11">
        <v>77382731</v>
      </c>
      <c r="AQ2862" s="11" t="s">
        <v>65</v>
      </c>
      <c r="AR2862" s="11">
        <v>1606680295</v>
      </c>
      <c r="AS2862" s="11">
        <v>1578390558</v>
      </c>
      <c r="AT2862" s="11">
        <v>28289737</v>
      </c>
      <c r="AU2862" s="11" t="s">
        <v>65</v>
      </c>
      <c r="AV2862" s="11">
        <v>1231326081</v>
      </c>
      <c r="AW2862" s="11">
        <v>319328168</v>
      </c>
      <c r="AX2862" s="11">
        <v>834001032</v>
      </c>
      <c r="AY2862" s="11">
        <v>614150</v>
      </c>
      <c r="AZ2862" s="11" t="s">
        <v>65</v>
      </c>
      <c r="BA2862" s="11" t="s">
        <v>65</v>
      </c>
      <c r="BB2862" s="11">
        <v>77382731</v>
      </c>
      <c r="BC2862" s="11">
        <v>375354214</v>
      </c>
      <c r="BD2862" s="11">
        <v>375354214</v>
      </c>
      <c r="BE2862" s="11" t="s">
        <v>65</v>
      </c>
      <c r="BF2862" s="11" t="s">
        <v>65</v>
      </c>
      <c r="BG2862" s="11" t="s">
        <v>65</v>
      </c>
      <c r="BH2862" s="11" t="s">
        <v>65</v>
      </c>
      <c r="BI2862" s="11" t="s">
        <v>65</v>
      </c>
      <c r="BJ2862" s="11" t="s">
        <v>65</v>
      </c>
      <c r="BK2862" s="11" t="s">
        <v>65</v>
      </c>
      <c r="BL2862" s="11" t="s">
        <v>65</v>
      </c>
      <c r="BM2862" s="11" t="s">
        <v>65</v>
      </c>
      <c r="BN2862" s="11" t="s">
        <v>65</v>
      </c>
    </row>
    <row r="2863" spans="1:66" ht="21" customHeight="1" x14ac:dyDescent="0.25">
      <c r="A2863" s="12">
        <v>2857</v>
      </c>
      <c r="B2863" s="16" t="s">
        <v>23367</v>
      </c>
      <c r="C2863" s="7" t="s">
        <v>23368</v>
      </c>
      <c r="D2863" s="7" t="s">
        <v>23369</v>
      </c>
      <c r="E2863" s="7" t="s">
        <v>23370</v>
      </c>
      <c r="F2863" s="7" t="s">
        <v>61</v>
      </c>
      <c r="G2863" s="7" t="s">
        <v>141</v>
      </c>
      <c r="H2863" s="8" t="s">
        <v>149</v>
      </c>
      <c r="I2863" s="13" t="s">
        <v>19931</v>
      </c>
      <c r="J2863" s="7" t="s">
        <v>1523</v>
      </c>
      <c r="K2863" s="7" t="s">
        <v>1524</v>
      </c>
      <c r="L2863" s="7" t="s">
        <v>23371</v>
      </c>
      <c r="M2863" s="8" t="s">
        <v>23372</v>
      </c>
      <c r="N2863" s="8" t="s">
        <v>23373</v>
      </c>
      <c r="O2863" s="7" t="s">
        <v>246</v>
      </c>
      <c r="P2863" s="32" t="s">
        <v>8415</v>
      </c>
      <c r="Q2863" s="32" t="s">
        <v>106</v>
      </c>
      <c r="R2863" s="11">
        <v>752609115.41999996</v>
      </c>
      <c r="S2863" s="11">
        <v>185123195.47</v>
      </c>
      <c r="T2863" s="11">
        <v>10771027</v>
      </c>
      <c r="U2863" s="11" t="s">
        <v>65</v>
      </c>
      <c r="V2863" s="11">
        <v>413691508.94999999</v>
      </c>
      <c r="W2863" s="11">
        <v>43900169</v>
      </c>
      <c r="X2863" s="11">
        <v>95981079</v>
      </c>
      <c r="Y2863" s="11" t="s">
        <v>65</v>
      </c>
      <c r="Z2863" s="11">
        <v>3142136</v>
      </c>
      <c r="AA2863" s="11">
        <v>417958690.89999998</v>
      </c>
      <c r="AB2863" s="11">
        <v>357470900.89999998</v>
      </c>
      <c r="AC2863" s="11" t="s">
        <v>65</v>
      </c>
      <c r="AD2863" s="11" t="s">
        <v>65</v>
      </c>
      <c r="AE2863" s="11">
        <v>13551160.939999999</v>
      </c>
      <c r="AF2863" s="11">
        <v>7525000</v>
      </c>
      <c r="AG2863" s="11">
        <v>36836086.060000002</v>
      </c>
      <c r="AH2863" s="11">
        <v>2575543</v>
      </c>
      <c r="AI2863" s="11" t="s">
        <v>65</v>
      </c>
      <c r="AJ2863" s="11">
        <v>334650424.51999998</v>
      </c>
      <c r="AK2863" s="11">
        <v>314726156.01999998</v>
      </c>
      <c r="AL2863" s="11">
        <v>314726156.01999998</v>
      </c>
      <c r="AM2863" s="11">
        <v>7726030.8600000003</v>
      </c>
      <c r="AN2863" s="11">
        <v>4007893.85</v>
      </c>
      <c r="AO2863" s="11">
        <v>46350</v>
      </c>
      <c r="AP2863" s="11">
        <v>8143993.79</v>
      </c>
      <c r="AQ2863" s="11" t="s">
        <v>65</v>
      </c>
      <c r="AR2863" s="11">
        <v>231914904.43000001</v>
      </c>
      <c r="AS2863" s="11">
        <v>223929807.96000001</v>
      </c>
      <c r="AT2863" s="11">
        <v>7985096.4699999997</v>
      </c>
      <c r="AU2863" s="11" t="s">
        <v>65</v>
      </c>
      <c r="AV2863" s="11">
        <v>231914904.43000001</v>
      </c>
      <c r="AW2863" s="11">
        <v>217764039</v>
      </c>
      <c r="AX2863" s="11" t="s">
        <v>65</v>
      </c>
      <c r="AY2863" s="11">
        <v>3336347.64</v>
      </c>
      <c r="AZ2863" s="11" t="s">
        <v>65</v>
      </c>
      <c r="BA2863" s="11">
        <v>2670524</v>
      </c>
      <c r="BB2863" s="11">
        <v>8143993.79</v>
      </c>
      <c r="BC2863" s="11" t="s">
        <v>65</v>
      </c>
      <c r="BD2863" s="11" t="s">
        <v>65</v>
      </c>
      <c r="BE2863" s="11" t="s">
        <v>65</v>
      </c>
      <c r="BF2863" s="11" t="s">
        <v>65</v>
      </c>
      <c r="BG2863" s="11" t="s">
        <v>65</v>
      </c>
      <c r="BH2863" s="11" t="s">
        <v>65</v>
      </c>
      <c r="BI2863" s="11" t="s">
        <v>65</v>
      </c>
      <c r="BJ2863" s="11" t="s">
        <v>65</v>
      </c>
      <c r="BK2863" s="11" t="s">
        <v>65</v>
      </c>
      <c r="BL2863" s="11" t="s">
        <v>65</v>
      </c>
      <c r="BM2863" s="11" t="s">
        <v>65</v>
      </c>
      <c r="BN2863" s="11" t="s">
        <v>65</v>
      </c>
    </row>
    <row r="2864" spans="1:66" ht="21" customHeight="1" x14ac:dyDescent="0.25">
      <c r="A2864" s="12">
        <v>2858</v>
      </c>
      <c r="B2864" s="16" t="s">
        <v>23374</v>
      </c>
      <c r="C2864" s="7" t="s">
        <v>23375</v>
      </c>
      <c r="D2864" s="7" t="s">
        <v>23376</v>
      </c>
      <c r="E2864" s="7" t="s">
        <v>14069</v>
      </c>
      <c r="F2864" s="7" t="s">
        <v>61</v>
      </c>
      <c r="G2864" s="7" t="s">
        <v>141</v>
      </c>
      <c r="H2864" s="8" t="s">
        <v>149</v>
      </c>
      <c r="I2864" s="13" t="s">
        <v>23377</v>
      </c>
      <c r="J2864" s="7" t="s">
        <v>1523</v>
      </c>
      <c r="K2864" s="7" t="s">
        <v>1524</v>
      </c>
      <c r="L2864" s="7" t="s">
        <v>23378</v>
      </c>
      <c r="M2864" s="8" t="s">
        <v>23379</v>
      </c>
      <c r="N2864" s="8" t="s">
        <v>23380</v>
      </c>
      <c r="O2864" s="7" t="s">
        <v>246</v>
      </c>
      <c r="P2864" s="32" t="s">
        <v>3470</v>
      </c>
      <c r="Q2864" s="32" t="s">
        <v>64</v>
      </c>
      <c r="R2864" s="11">
        <v>388671683.52999997</v>
      </c>
      <c r="S2864" s="11">
        <v>21820572.440000001</v>
      </c>
      <c r="T2864" s="11">
        <v>25500000</v>
      </c>
      <c r="U2864" s="11" t="s">
        <v>65</v>
      </c>
      <c r="V2864" s="11">
        <v>301698794</v>
      </c>
      <c r="W2864" s="11">
        <v>38635243.090000004</v>
      </c>
      <c r="X2864" s="11">
        <v>1017074</v>
      </c>
      <c r="Y2864" s="11" t="s">
        <v>65</v>
      </c>
      <c r="Z2864" s="11" t="s">
        <v>65</v>
      </c>
      <c r="AA2864" s="11">
        <v>51324986.020000003</v>
      </c>
      <c r="AB2864" s="11">
        <v>49210287</v>
      </c>
      <c r="AC2864" s="11" t="s">
        <v>65</v>
      </c>
      <c r="AD2864" s="11" t="s">
        <v>65</v>
      </c>
      <c r="AE2864" s="11">
        <v>775153</v>
      </c>
      <c r="AF2864" s="11" t="s">
        <v>65</v>
      </c>
      <c r="AG2864" s="11">
        <v>1339546.02</v>
      </c>
      <c r="AH2864" s="11" t="s">
        <v>65</v>
      </c>
      <c r="AI2864" s="11" t="s">
        <v>65</v>
      </c>
      <c r="AJ2864" s="11">
        <v>337346697.50999999</v>
      </c>
      <c r="AK2864" s="11">
        <v>315908251</v>
      </c>
      <c r="AL2864" s="11">
        <v>315908251</v>
      </c>
      <c r="AM2864" s="11">
        <v>18602092.5</v>
      </c>
      <c r="AN2864" s="11">
        <v>206000</v>
      </c>
      <c r="AO2864" s="11" t="s">
        <v>65</v>
      </c>
      <c r="AP2864" s="11">
        <v>2630354.0099999998</v>
      </c>
      <c r="AQ2864" s="11" t="s">
        <v>65</v>
      </c>
      <c r="AR2864" s="11">
        <v>40536606.399999999</v>
      </c>
      <c r="AS2864" s="11">
        <v>39913817</v>
      </c>
      <c r="AT2864" s="11">
        <v>622789.4</v>
      </c>
      <c r="AU2864" s="11" t="s">
        <v>65</v>
      </c>
      <c r="AV2864" s="11">
        <v>40536606.399999999</v>
      </c>
      <c r="AW2864" s="11">
        <v>36212208</v>
      </c>
      <c r="AX2864" s="11" t="s">
        <v>65</v>
      </c>
      <c r="AY2864" s="11">
        <v>1694044.3900000001</v>
      </c>
      <c r="AZ2864" s="11" t="s">
        <v>65</v>
      </c>
      <c r="BA2864" s="11" t="s">
        <v>65</v>
      </c>
      <c r="BB2864" s="11">
        <v>2630354.0099999998</v>
      </c>
      <c r="BC2864" s="11" t="s">
        <v>65</v>
      </c>
      <c r="BD2864" s="11" t="s">
        <v>65</v>
      </c>
      <c r="BE2864" s="11" t="s">
        <v>65</v>
      </c>
      <c r="BF2864" s="11" t="s">
        <v>65</v>
      </c>
      <c r="BG2864" s="11" t="s">
        <v>65</v>
      </c>
      <c r="BH2864" s="11" t="s">
        <v>65</v>
      </c>
      <c r="BI2864" s="11" t="s">
        <v>65</v>
      </c>
      <c r="BJ2864" s="11" t="s">
        <v>65</v>
      </c>
      <c r="BK2864" s="11">
        <v>303656527</v>
      </c>
      <c r="BL2864" s="11" t="s">
        <v>65</v>
      </c>
      <c r="BM2864" s="11" t="s">
        <v>65</v>
      </c>
      <c r="BN2864" s="11">
        <v>303656527</v>
      </c>
    </row>
    <row r="2865" spans="1:66" ht="21" customHeight="1" x14ac:dyDescent="0.25">
      <c r="A2865" s="12">
        <v>2859</v>
      </c>
      <c r="B2865" s="16" t="s">
        <v>23381</v>
      </c>
      <c r="C2865" s="7" t="s">
        <v>23382</v>
      </c>
      <c r="D2865" s="7" t="s">
        <v>23383</v>
      </c>
      <c r="E2865" s="7" t="s">
        <v>23384</v>
      </c>
      <c r="F2865" s="7" t="s">
        <v>69</v>
      </c>
      <c r="G2865" s="7" t="s">
        <v>215</v>
      </c>
      <c r="H2865" s="8" t="s">
        <v>216</v>
      </c>
      <c r="I2865" s="13" t="s">
        <v>23385</v>
      </c>
      <c r="J2865" s="7" t="s">
        <v>87</v>
      </c>
      <c r="K2865" s="7" t="s">
        <v>88</v>
      </c>
      <c r="L2865" s="7" t="s">
        <v>23386</v>
      </c>
      <c r="M2865" s="8" t="s">
        <v>23387</v>
      </c>
      <c r="N2865" s="8" t="s">
        <v>23388</v>
      </c>
      <c r="O2865" s="7" t="s">
        <v>246</v>
      </c>
      <c r="P2865" s="32" t="s">
        <v>12163</v>
      </c>
      <c r="Q2865" s="32" t="s">
        <v>106</v>
      </c>
      <c r="R2865" s="11">
        <v>863356914</v>
      </c>
      <c r="S2865" s="11">
        <v>36045719</v>
      </c>
      <c r="T2865" s="11" t="s">
        <v>65</v>
      </c>
      <c r="U2865" s="11" t="s">
        <v>65</v>
      </c>
      <c r="V2865" s="11">
        <v>822111723</v>
      </c>
      <c r="W2865" s="11">
        <v>930000</v>
      </c>
      <c r="X2865" s="11">
        <v>757099</v>
      </c>
      <c r="Y2865" s="11">
        <v>3463892</v>
      </c>
      <c r="Z2865" s="11">
        <v>48481</v>
      </c>
      <c r="AA2865" s="11">
        <v>409279703</v>
      </c>
      <c r="AB2865" s="11" t="s">
        <v>65</v>
      </c>
      <c r="AC2865" s="11" t="s">
        <v>65</v>
      </c>
      <c r="AD2865" s="11">
        <v>20000000</v>
      </c>
      <c r="AE2865" s="11">
        <v>8115350</v>
      </c>
      <c r="AF2865" s="11" t="s">
        <v>65</v>
      </c>
      <c r="AG2865" s="11">
        <v>7886132</v>
      </c>
      <c r="AH2865" s="11">
        <v>373278221</v>
      </c>
      <c r="AI2865" s="11" t="s">
        <v>65</v>
      </c>
      <c r="AJ2865" s="11">
        <v>454077211</v>
      </c>
      <c r="AK2865" s="11">
        <v>299364210</v>
      </c>
      <c r="AL2865" s="11">
        <v>299364210</v>
      </c>
      <c r="AM2865" s="11">
        <v>42473915</v>
      </c>
      <c r="AN2865" s="11">
        <v>71142893</v>
      </c>
      <c r="AO2865" s="11">
        <v>7284847</v>
      </c>
      <c r="AP2865" s="11">
        <v>33811346</v>
      </c>
      <c r="AQ2865" s="11" t="s">
        <v>65</v>
      </c>
      <c r="AR2865" s="11">
        <v>141696586</v>
      </c>
      <c r="AS2865" s="11">
        <v>122912527</v>
      </c>
      <c r="AT2865" s="11">
        <v>18784059</v>
      </c>
      <c r="AU2865" s="11" t="s">
        <v>65</v>
      </c>
      <c r="AV2865" s="11">
        <v>141696586</v>
      </c>
      <c r="AW2865" s="11">
        <v>101871748</v>
      </c>
      <c r="AX2865" s="11" t="s">
        <v>65</v>
      </c>
      <c r="AY2865" s="11">
        <v>3513492</v>
      </c>
      <c r="AZ2865" s="11">
        <v>2500000</v>
      </c>
      <c r="BA2865" s="11" t="s">
        <v>65</v>
      </c>
      <c r="BB2865" s="11">
        <v>33811346</v>
      </c>
      <c r="BC2865" s="11" t="s">
        <v>65</v>
      </c>
      <c r="BD2865" s="11" t="s">
        <v>65</v>
      </c>
      <c r="BE2865" s="11" t="s">
        <v>65</v>
      </c>
      <c r="BF2865" s="11" t="s">
        <v>65</v>
      </c>
      <c r="BG2865" s="11">
        <v>7939000</v>
      </c>
      <c r="BH2865" s="11" t="s">
        <v>65</v>
      </c>
      <c r="BI2865" s="11">
        <v>7939000</v>
      </c>
      <c r="BJ2865" s="11" t="s">
        <v>65</v>
      </c>
      <c r="BK2865" s="11">
        <v>851942228</v>
      </c>
      <c r="BL2865" s="11" t="s">
        <v>65</v>
      </c>
      <c r="BM2865" s="11">
        <v>851942228</v>
      </c>
      <c r="BN2865" s="11" t="s">
        <v>65</v>
      </c>
    </row>
    <row r="2866" spans="1:66" ht="21" customHeight="1" x14ac:dyDescent="0.25">
      <c r="A2866" s="12">
        <v>2860</v>
      </c>
      <c r="B2866" s="16" t="s">
        <v>23389</v>
      </c>
      <c r="C2866" s="7" t="s">
        <v>23390</v>
      </c>
      <c r="D2866" s="7" t="s">
        <v>23391</v>
      </c>
      <c r="E2866" s="7" t="s">
        <v>23392</v>
      </c>
      <c r="F2866" s="7" t="s">
        <v>598</v>
      </c>
      <c r="G2866" s="7" t="s">
        <v>8033</v>
      </c>
      <c r="H2866" s="8" t="s">
        <v>8034</v>
      </c>
      <c r="I2866" s="13" t="s">
        <v>23393</v>
      </c>
      <c r="J2866" s="7" t="s">
        <v>1044</v>
      </c>
      <c r="K2866" s="7" t="s">
        <v>1045</v>
      </c>
      <c r="L2866" s="7" t="s">
        <v>23394</v>
      </c>
      <c r="M2866" s="8" t="s">
        <v>23395</v>
      </c>
      <c r="N2866" s="8" t="s">
        <v>23396</v>
      </c>
      <c r="O2866" s="7" t="s">
        <v>246</v>
      </c>
      <c r="P2866" s="32" t="s">
        <v>2155</v>
      </c>
      <c r="Q2866" s="32" t="s">
        <v>2155</v>
      </c>
      <c r="R2866" s="11">
        <v>284174832</v>
      </c>
      <c r="S2866" s="11">
        <v>500000</v>
      </c>
      <c r="T2866" s="11" t="s">
        <v>65</v>
      </c>
      <c r="U2866" s="11" t="s">
        <v>65</v>
      </c>
      <c r="V2866" s="11" t="s">
        <v>65</v>
      </c>
      <c r="W2866" s="11">
        <v>269284561</v>
      </c>
      <c r="X2866" s="11">
        <v>14390271</v>
      </c>
      <c r="Y2866" s="11" t="s">
        <v>65</v>
      </c>
      <c r="Z2866" s="11" t="s">
        <v>65</v>
      </c>
      <c r="AA2866" s="11">
        <v>275847112</v>
      </c>
      <c r="AB2866" s="11" t="s">
        <v>65</v>
      </c>
      <c r="AC2866" s="11" t="s">
        <v>65</v>
      </c>
      <c r="AD2866" s="11" t="s">
        <v>65</v>
      </c>
      <c r="AE2866" s="11">
        <v>275135312</v>
      </c>
      <c r="AF2866" s="11">
        <v>711800</v>
      </c>
      <c r="AG2866" s="11" t="s">
        <v>65</v>
      </c>
      <c r="AH2866" s="11" t="s">
        <v>65</v>
      </c>
      <c r="AI2866" s="11" t="s">
        <v>65</v>
      </c>
      <c r="AJ2866" s="11">
        <v>8327720</v>
      </c>
      <c r="AK2866" s="11" t="s">
        <v>65</v>
      </c>
      <c r="AL2866" s="11" t="s">
        <v>65</v>
      </c>
      <c r="AM2866" s="11" t="s">
        <v>65</v>
      </c>
      <c r="AN2866" s="11" t="s">
        <v>65</v>
      </c>
      <c r="AO2866" s="11" t="s">
        <v>65</v>
      </c>
      <c r="AP2866" s="11">
        <v>6444720</v>
      </c>
      <c r="AQ2866" s="11">
        <v>1883000</v>
      </c>
      <c r="AR2866" s="11">
        <v>2148240000</v>
      </c>
      <c r="AS2866" s="11">
        <v>2142826312</v>
      </c>
      <c r="AT2866" s="11">
        <v>5413688</v>
      </c>
      <c r="AU2866" s="11" t="s">
        <v>65</v>
      </c>
      <c r="AV2866" s="11">
        <v>126686381</v>
      </c>
      <c r="AW2866" s="11">
        <v>21488281</v>
      </c>
      <c r="AX2866" s="11">
        <v>85578762</v>
      </c>
      <c r="AY2866" s="11">
        <v>13174618</v>
      </c>
      <c r="AZ2866" s="11" t="s">
        <v>65</v>
      </c>
      <c r="BA2866" s="11" t="s">
        <v>65</v>
      </c>
      <c r="BB2866" s="11">
        <v>6444720</v>
      </c>
      <c r="BC2866" s="11">
        <v>2021553619</v>
      </c>
      <c r="BD2866" s="11">
        <v>2021553619</v>
      </c>
      <c r="BE2866" s="11" t="s">
        <v>65</v>
      </c>
      <c r="BF2866" s="11" t="s">
        <v>65</v>
      </c>
      <c r="BG2866" s="11" t="s">
        <v>65</v>
      </c>
      <c r="BH2866" s="11" t="s">
        <v>65</v>
      </c>
      <c r="BI2866" s="11" t="s">
        <v>65</v>
      </c>
      <c r="BJ2866" s="11" t="s">
        <v>65</v>
      </c>
      <c r="BK2866" s="11" t="s">
        <v>65</v>
      </c>
      <c r="BL2866" s="11" t="s">
        <v>65</v>
      </c>
      <c r="BM2866" s="11" t="s">
        <v>65</v>
      </c>
      <c r="BN2866" s="11" t="s">
        <v>65</v>
      </c>
    </row>
    <row r="2867" spans="1:66" ht="21" customHeight="1" x14ac:dyDescent="0.25">
      <c r="A2867" s="12">
        <v>2861</v>
      </c>
      <c r="B2867" s="16" t="s">
        <v>23397</v>
      </c>
      <c r="C2867" s="7" t="s">
        <v>23398</v>
      </c>
      <c r="D2867" s="7" t="s">
        <v>23399</v>
      </c>
      <c r="E2867" s="7" t="s">
        <v>23400</v>
      </c>
      <c r="F2867" s="7" t="s">
        <v>61</v>
      </c>
      <c r="G2867" s="7" t="s">
        <v>141</v>
      </c>
      <c r="H2867" s="8" t="s">
        <v>149</v>
      </c>
      <c r="I2867" s="13" t="s">
        <v>23401</v>
      </c>
      <c r="J2867" s="7" t="s">
        <v>279</v>
      </c>
      <c r="K2867" s="7" t="s">
        <v>716</v>
      </c>
      <c r="L2867" s="7" t="s">
        <v>23402</v>
      </c>
      <c r="M2867" s="8" t="s">
        <v>23403</v>
      </c>
      <c r="N2867" s="8" t="s">
        <v>23404</v>
      </c>
      <c r="O2867" s="7" t="s">
        <v>246</v>
      </c>
      <c r="P2867" s="32" t="s">
        <v>1204</v>
      </c>
      <c r="Q2867" s="32" t="s">
        <v>64</v>
      </c>
      <c r="R2867" s="11">
        <v>171814100</v>
      </c>
      <c r="S2867" s="11">
        <v>14728260</v>
      </c>
      <c r="T2867" s="11" t="s">
        <v>65</v>
      </c>
      <c r="U2867" s="11" t="s">
        <v>65</v>
      </c>
      <c r="V2867" s="11">
        <v>135242128</v>
      </c>
      <c r="W2867" s="11">
        <v>19757635</v>
      </c>
      <c r="X2867" s="11" t="s">
        <v>65</v>
      </c>
      <c r="Y2867" s="11">
        <v>2086077</v>
      </c>
      <c r="Z2867" s="11" t="s">
        <v>65</v>
      </c>
      <c r="AA2867" s="11">
        <v>87180198</v>
      </c>
      <c r="AB2867" s="11">
        <v>83937797</v>
      </c>
      <c r="AC2867" s="11" t="s">
        <v>65</v>
      </c>
      <c r="AD2867" s="11" t="s">
        <v>65</v>
      </c>
      <c r="AE2867" s="11">
        <v>3026833</v>
      </c>
      <c r="AF2867" s="11" t="s">
        <v>65</v>
      </c>
      <c r="AG2867" s="11">
        <v>215568</v>
      </c>
      <c r="AH2867" s="11" t="s">
        <v>65</v>
      </c>
      <c r="AI2867" s="11" t="s">
        <v>65</v>
      </c>
      <c r="AJ2867" s="11">
        <v>84633902</v>
      </c>
      <c r="AK2867" s="11">
        <v>80737396</v>
      </c>
      <c r="AL2867" s="11">
        <v>80737396</v>
      </c>
      <c r="AM2867" s="11">
        <v>2409697</v>
      </c>
      <c r="AN2867" s="11">
        <v>569506</v>
      </c>
      <c r="AO2867" s="11" t="s">
        <v>65</v>
      </c>
      <c r="AP2867" s="11">
        <v>917303</v>
      </c>
      <c r="AQ2867" s="11" t="s">
        <v>65</v>
      </c>
      <c r="AR2867" s="11">
        <v>21413151</v>
      </c>
      <c r="AS2867" s="11">
        <v>21413151</v>
      </c>
      <c r="AT2867" s="11" t="s">
        <v>65</v>
      </c>
      <c r="AU2867" s="11" t="s">
        <v>65</v>
      </c>
      <c r="AV2867" s="11">
        <v>21413151</v>
      </c>
      <c r="AW2867" s="11">
        <v>19549302</v>
      </c>
      <c r="AX2867" s="11" t="s">
        <v>65</v>
      </c>
      <c r="AY2867" s="11">
        <v>946546</v>
      </c>
      <c r="AZ2867" s="11" t="s">
        <v>65</v>
      </c>
      <c r="BA2867" s="11" t="s">
        <v>65</v>
      </c>
      <c r="BB2867" s="11">
        <v>917303</v>
      </c>
      <c r="BC2867" s="11" t="s">
        <v>65</v>
      </c>
      <c r="BD2867" s="11" t="s">
        <v>65</v>
      </c>
      <c r="BE2867" s="11" t="s">
        <v>65</v>
      </c>
      <c r="BF2867" s="11" t="s">
        <v>65</v>
      </c>
      <c r="BG2867" s="11" t="s">
        <v>65</v>
      </c>
      <c r="BH2867" s="11" t="s">
        <v>65</v>
      </c>
      <c r="BI2867" s="11" t="s">
        <v>65</v>
      </c>
      <c r="BJ2867" s="11" t="s">
        <v>65</v>
      </c>
      <c r="BK2867" s="11" t="s">
        <v>65</v>
      </c>
      <c r="BL2867" s="11" t="s">
        <v>65</v>
      </c>
      <c r="BM2867" s="11" t="s">
        <v>65</v>
      </c>
      <c r="BN2867" s="11" t="s">
        <v>65</v>
      </c>
    </row>
    <row r="2868" spans="1:66" ht="21" customHeight="1" x14ac:dyDescent="0.25">
      <c r="A2868" s="12">
        <v>2862</v>
      </c>
      <c r="B2868" s="16" t="s">
        <v>23405</v>
      </c>
      <c r="C2868" s="7" t="s">
        <v>23406</v>
      </c>
      <c r="D2868" s="7" t="s">
        <v>23407</v>
      </c>
      <c r="E2868" s="7" t="s">
        <v>13390</v>
      </c>
      <c r="F2868" s="7" t="s">
        <v>61</v>
      </c>
      <c r="G2868" s="7" t="s">
        <v>2961</v>
      </c>
      <c r="H2868" s="8" t="s">
        <v>2962</v>
      </c>
      <c r="I2868" s="13" t="s">
        <v>23408</v>
      </c>
      <c r="J2868" s="7" t="s">
        <v>1044</v>
      </c>
      <c r="K2868" s="7" t="s">
        <v>1045</v>
      </c>
      <c r="L2868" s="7" t="s">
        <v>23409</v>
      </c>
      <c r="M2868" s="8" t="s">
        <v>23410</v>
      </c>
      <c r="N2868" s="8" t="s">
        <v>23411</v>
      </c>
      <c r="O2868" s="7" t="s">
        <v>246</v>
      </c>
      <c r="P2868" s="32" t="s">
        <v>5415</v>
      </c>
      <c r="Q2868" s="32" t="s">
        <v>64</v>
      </c>
      <c r="R2868" s="11">
        <v>363216706.02999997</v>
      </c>
      <c r="S2868" s="11">
        <v>213101.24</v>
      </c>
      <c r="T2868" s="11">
        <v>3365820.7</v>
      </c>
      <c r="U2868" s="11">
        <v>245085</v>
      </c>
      <c r="V2868" s="11">
        <v>99483874.120000005</v>
      </c>
      <c r="W2868" s="11">
        <v>227308517.97</v>
      </c>
      <c r="X2868" s="11">
        <v>519542</v>
      </c>
      <c r="Y2868" s="11">
        <v>1301948</v>
      </c>
      <c r="Z2868" s="11">
        <v>30778817</v>
      </c>
      <c r="AA2868" s="11">
        <v>77490571.609999999</v>
      </c>
      <c r="AB2868" s="11">
        <v>35049115.600000001</v>
      </c>
      <c r="AC2868" s="11" t="s">
        <v>65</v>
      </c>
      <c r="AD2868" s="11">
        <v>18421617</v>
      </c>
      <c r="AE2868" s="11">
        <v>19663633.989999998</v>
      </c>
      <c r="AF2868" s="11">
        <v>165785.53</v>
      </c>
      <c r="AG2868" s="11" t="s">
        <v>65</v>
      </c>
      <c r="AH2868" s="11">
        <v>4190419.19</v>
      </c>
      <c r="AI2868" s="11">
        <v>0.3</v>
      </c>
      <c r="AJ2868" s="11">
        <v>285726134.45999998</v>
      </c>
      <c r="AK2868" s="11">
        <v>272661097.39999998</v>
      </c>
      <c r="AL2868" s="11">
        <v>272661097.39999998</v>
      </c>
      <c r="AM2868" s="11" t="s">
        <v>65</v>
      </c>
      <c r="AN2868" s="11" t="s">
        <v>65</v>
      </c>
      <c r="AO2868" s="11">
        <v>15649282</v>
      </c>
      <c r="AP2868" s="11">
        <v>382583.06</v>
      </c>
      <c r="AQ2868" s="11">
        <v>-2966828</v>
      </c>
      <c r="AR2868" s="11">
        <v>153388639.22</v>
      </c>
      <c r="AS2868" s="11">
        <v>145961001.40000001</v>
      </c>
      <c r="AT2868" s="11">
        <v>7427637.8200000003</v>
      </c>
      <c r="AU2868" s="11" t="s">
        <v>65</v>
      </c>
      <c r="AV2868" s="11">
        <v>43069420.060000002</v>
      </c>
      <c r="AW2868" s="11">
        <v>13564344</v>
      </c>
      <c r="AX2868" s="11">
        <v>19462557</v>
      </c>
      <c r="AY2868" s="11">
        <v>9659936</v>
      </c>
      <c r="AZ2868" s="11" t="s">
        <v>65</v>
      </c>
      <c r="BA2868" s="11" t="s">
        <v>65</v>
      </c>
      <c r="BB2868" s="11">
        <v>382583.06</v>
      </c>
      <c r="BC2868" s="11">
        <v>110319219.16</v>
      </c>
      <c r="BD2868" s="11">
        <v>110319219.16</v>
      </c>
      <c r="BE2868" s="11" t="s">
        <v>65</v>
      </c>
      <c r="BF2868" s="11" t="s">
        <v>65</v>
      </c>
      <c r="BG2868" s="11" t="s">
        <v>65</v>
      </c>
      <c r="BH2868" s="11" t="s">
        <v>65</v>
      </c>
      <c r="BI2868" s="11" t="s">
        <v>65</v>
      </c>
      <c r="BJ2868" s="11" t="s">
        <v>65</v>
      </c>
      <c r="BK2868" s="11" t="s">
        <v>65</v>
      </c>
      <c r="BL2868" s="11" t="s">
        <v>65</v>
      </c>
      <c r="BM2868" s="11" t="s">
        <v>65</v>
      </c>
      <c r="BN2868" s="11" t="s">
        <v>65</v>
      </c>
    </row>
    <row r="2869" spans="1:66" ht="21" customHeight="1" x14ac:dyDescent="0.25">
      <c r="A2869" s="12">
        <v>2863</v>
      </c>
      <c r="B2869" s="16" t="s">
        <v>23412</v>
      </c>
      <c r="C2869" s="7" t="s">
        <v>23413</v>
      </c>
      <c r="D2869" s="7" t="s">
        <v>23414</v>
      </c>
      <c r="E2869" s="7" t="s">
        <v>18006</v>
      </c>
      <c r="F2869" s="7" t="s">
        <v>533</v>
      </c>
      <c r="G2869" s="7" t="s">
        <v>141</v>
      </c>
      <c r="H2869" s="8" t="s">
        <v>149</v>
      </c>
      <c r="I2869" s="13" t="s">
        <v>23415</v>
      </c>
      <c r="J2869" s="7" t="s">
        <v>1519</v>
      </c>
      <c r="K2869" s="7" t="s">
        <v>1520</v>
      </c>
      <c r="L2869" s="7" t="s">
        <v>23416</v>
      </c>
      <c r="M2869" s="8" t="s">
        <v>23417</v>
      </c>
      <c r="N2869" s="8" t="s">
        <v>23418</v>
      </c>
      <c r="O2869" s="7" t="s">
        <v>246</v>
      </c>
      <c r="P2869" s="32" t="s">
        <v>3644</v>
      </c>
      <c r="Q2869" s="32" t="s">
        <v>64</v>
      </c>
      <c r="R2869" s="11">
        <v>1038408520</v>
      </c>
      <c r="S2869" s="11">
        <v>40471562</v>
      </c>
      <c r="T2869" s="11" t="s">
        <v>65</v>
      </c>
      <c r="U2869" s="11" t="s">
        <v>65</v>
      </c>
      <c r="V2869" s="11">
        <v>960537123</v>
      </c>
      <c r="W2869" s="11">
        <v>35899018</v>
      </c>
      <c r="X2869" s="11">
        <v>1500817</v>
      </c>
      <c r="Y2869" s="11" t="s">
        <v>65</v>
      </c>
      <c r="Z2869" s="11" t="s">
        <v>65</v>
      </c>
      <c r="AA2869" s="11">
        <v>32140638</v>
      </c>
      <c r="AB2869" s="11" t="s">
        <v>65</v>
      </c>
      <c r="AC2869" s="11" t="s">
        <v>65</v>
      </c>
      <c r="AD2869" s="11" t="s">
        <v>65</v>
      </c>
      <c r="AE2869" s="11">
        <v>23234337</v>
      </c>
      <c r="AF2869" s="11" t="s">
        <v>65</v>
      </c>
      <c r="AG2869" s="11">
        <v>7888625</v>
      </c>
      <c r="AH2869" s="11" t="s">
        <v>65</v>
      </c>
      <c r="AI2869" s="11">
        <v>1017676</v>
      </c>
      <c r="AJ2869" s="11">
        <v>1006267882</v>
      </c>
      <c r="AK2869" s="11">
        <v>928450300</v>
      </c>
      <c r="AL2869" s="11">
        <v>928450300</v>
      </c>
      <c r="AM2869" s="11">
        <v>48520400</v>
      </c>
      <c r="AN2869" s="11">
        <v>21693978</v>
      </c>
      <c r="AO2869" s="11" t="s">
        <v>65</v>
      </c>
      <c r="AP2869" s="11">
        <v>7603204</v>
      </c>
      <c r="AQ2869" s="11" t="s">
        <v>65</v>
      </c>
      <c r="AR2869" s="11">
        <v>142051196</v>
      </c>
      <c r="AS2869" s="11">
        <v>141865570</v>
      </c>
      <c r="AT2869" s="11">
        <v>185626</v>
      </c>
      <c r="AU2869" s="11" t="s">
        <v>65</v>
      </c>
      <c r="AV2869" s="11">
        <v>142051196</v>
      </c>
      <c r="AW2869" s="11">
        <v>130733287</v>
      </c>
      <c r="AX2869" s="11" t="s">
        <v>65</v>
      </c>
      <c r="AY2869" s="11">
        <v>3714705</v>
      </c>
      <c r="AZ2869" s="11" t="s">
        <v>65</v>
      </c>
      <c r="BA2869" s="11" t="s">
        <v>65</v>
      </c>
      <c r="BB2869" s="11">
        <v>7603204</v>
      </c>
      <c r="BC2869" s="11" t="s">
        <v>65</v>
      </c>
      <c r="BD2869" s="11" t="s">
        <v>65</v>
      </c>
      <c r="BE2869" s="11" t="s">
        <v>65</v>
      </c>
      <c r="BF2869" s="11" t="s">
        <v>65</v>
      </c>
      <c r="BG2869" s="11" t="s">
        <v>65</v>
      </c>
      <c r="BH2869" s="11" t="s">
        <v>65</v>
      </c>
      <c r="BI2869" s="11" t="s">
        <v>65</v>
      </c>
      <c r="BJ2869" s="11" t="s">
        <v>65</v>
      </c>
      <c r="BK2869" s="11" t="s">
        <v>65</v>
      </c>
      <c r="BL2869" s="11" t="s">
        <v>65</v>
      </c>
      <c r="BM2869" s="11" t="s">
        <v>65</v>
      </c>
      <c r="BN2869" s="11" t="s">
        <v>65</v>
      </c>
    </row>
    <row r="2870" spans="1:66" ht="21" customHeight="1" x14ac:dyDescent="0.25">
      <c r="A2870" s="12">
        <v>2864</v>
      </c>
      <c r="B2870" s="16" t="s">
        <v>23419</v>
      </c>
      <c r="C2870" s="7" t="s">
        <v>23420</v>
      </c>
      <c r="D2870" s="7" t="s">
        <v>23421</v>
      </c>
      <c r="E2870" s="7" t="s">
        <v>23422</v>
      </c>
      <c r="F2870" s="7" t="s">
        <v>4171</v>
      </c>
      <c r="G2870" s="7" t="s">
        <v>347</v>
      </c>
      <c r="H2870" s="8" t="s">
        <v>348</v>
      </c>
      <c r="I2870" s="13" t="s">
        <v>23423</v>
      </c>
      <c r="J2870" s="7" t="s">
        <v>1583</v>
      </c>
      <c r="K2870" s="7" t="s">
        <v>1592</v>
      </c>
      <c r="L2870" s="7" t="s">
        <v>23424</v>
      </c>
      <c r="M2870" s="8" t="s">
        <v>23425</v>
      </c>
      <c r="N2870" s="8" t="s">
        <v>23426</v>
      </c>
      <c r="O2870" s="7" t="s">
        <v>246</v>
      </c>
      <c r="P2870" s="32" t="s">
        <v>246</v>
      </c>
      <c r="Q2870" s="32" t="s">
        <v>64</v>
      </c>
      <c r="R2870" s="11">
        <v>1521725525.1099999</v>
      </c>
      <c r="S2870" s="11">
        <v>1374596414.1600001</v>
      </c>
      <c r="T2870" s="11" t="s">
        <v>65</v>
      </c>
      <c r="U2870" s="11" t="s">
        <v>65</v>
      </c>
      <c r="V2870" s="11" t="s">
        <v>65</v>
      </c>
      <c r="W2870" s="11">
        <v>118073827.48</v>
      </c>
      <c r="X2870" s="11">
        <v>25654729.469999999</v>
      </c>
      <c r="Y2870" s="11" t="s">
        <v>65</v>
      </c>
      <c r="Z2870" s="11">
        <v>3400554</v>
      </c>
      <c r="AA2870" s="11">
        <v>1479721312.1199999</v>
      </c>
      <c r="AB2870" s="11" t="s">
        <v>65</v>
      </c>
      <c r="AC2870" s="11" t="s">
        <v>65</v>
      </c>
      <c r="AD2870" s="11" t="s">
        <v>65</v>
      </c>
      <c r="AE2870" s="11">
        <v>59750587.869999997</v>
      </c>
      <c r="AF2870" s="11">
        <v>1031000</v>
      </c>
      <c r="AG2870" s="11">
        <v>1284395697.5999999</v>
      </c>
      <c r="AH2870" s="11">
        <v>127660070</v>
      </c>
      <c r="AI2870" s="11">
        <v>6883956.6500000004</v>
      </c>
      <c r="AJ2870" s="11">
        <v>42004212.990000002</v>
      </c>
      <c r="AK2870" s="11">
        <v>17407968.920000002</v>
      </c>
      <c r="AL2870" s="11">
        <v>17407968.920000002</v>
      </c>
      <c r="AM2870" s="11">
        <v>15949369.189999999</v>
      </c>
      <c r="AN2870" s="11">
        <v>136991.67999999999</v>
      </c>
      <c r="AO2870" s="11">
        <v>1548865</v>
      </c>
      <c r="AP2870" s="11">
        <v>6961018.2000000002</v>
      </c>
      <c r="AQ2870" s="11" t="s">
        <v>65</v>
      </c>
      <c r="AR2870" s="11">
        <v>502009562.47000003</v>
      </c>
      <c r="AS2870" s="11">
        <v>501792601.38</v>
      </c>
      <c r="AT2870" s="11">
        <v>216961.09</v>
      </c>
      <c r="AU2870" s="11" t="s">
        <v>65</v>
      </c>
      <c r="AV2870" s="11">
        <v>202374487.50999999</v>
      </c>
      <c r="AW2870" s="11">
        <v>189732311</v>
      </c>
      <c r="AX2870" s="11" t="s">
        <v>65</v>
      </c>
      <c r="AY2870" s="11">
        <v>5681158.3100000005</v>
      </c>
      <c r="AZ2870" s="11" t="s">
        <v>65</v>
      </c>
      <c r="BA2870" s="11" t="s">
        <v>65</v>
      </c>
      <c r="BB2870" s="11">
        <v>6961018.2000000002</v>
      </c>
      <c r="BC2870" s="11">
        <v>299635074.95999998</v>
      </c>
      <c r="BD2870" s="11">
        <v>299635074.95999998</v>
      </c>
      <c r="BE2870" s="11" t="s">
        <v>65</v>
      </c>
      <c r="BF2870" s="11" t="s">
        <v>65</v>
      </c>
      <c r="BG2870" s="11" t="s">
        <v>65</v>
      </c>
      <c r="BH2870" s="11" t="s">
        <v>65</v>
      </c>
      <c r="BI2870" s="11" t="s">
        <v>65</v>
      </c>
      <c r="BJ2870" s="11" t="s">
        <v>65</v>
      </c>
      <c r="BK2870" s="11" t="s">
        <v>65</v>
      </c>
      <c r="BL2870" s="11" t="s">
        <v>65</v>
      </c>
      <c r="BM2870" s="11" t="s">
        <v>65</v>
      </c>
      <c r="BN2870" s="11" t="s">
        <v>65</v>
      </c>
    </row>
    <row r="2871" spans="1:66" ht="21" customHeight="1" x14ac:dyDescent="0.25">
      <c r="A2871" s="12">
        <v>2865</v>
      </c>
      <c r="B2871" s="16" t="s">
        <v>23427</v>
      </c>
      <c r="C2871" s="7" t="s">
        <v>23428</v>
      </c>
      <c r="D2871" s="7" t="s">
        <v>23429</v>
      </c>
      <c r="E2871" s="7" t="s">
        <v>23430</v>
      </c>
      <c r="F2871" s="7" t="s">
        <v>598</v>
      </c>
      <c r="G2871" s="7" t="s">
        <v>347</v>
      </c>
      <c r="H2871" s="8" t="s">
        <v>348</v>
      </c>
      <c r="I2871" s="13" t="s">
        <v>23431</v>
      </c>
      <c r="J2871" s="7" t="s">
        <v>97</v>
      </c>
      <c r="K2871" s="7" t="s">
        <v>98</v>
      </c>
      <c r="L2871" s="7" t="s">
        <v>23432</v>
      </c>
      <c r="M2871" s="8" t="s">
        <v>23433</v>
      </c>
      <c r="N2871" s="8" t="s">
        <v>23434</v>
      </c>
      <c r="O2871" s="7" t="s">
        <v>246</v>
      </c>
      <c r="P2871" s="32" t="s">
        <v>3300</v>
      </c>
      <c r="Q2871" s="32" t="s">
        <v>106</v>
      </c>
      <c r="R2871" s="11">
        <v>542858910</v>
      </c>
      <c r="S2871" s="11">
        <v>150898249</v>
      </c>
      <c r="T2871" s="11" t="s">
        <v>65</v>
      </c>
      <c r="U2871" s="11" t="s">
        <v>65</v>
      </c>
      <c r="V2871" s="11">
        <v>266666</v>
      </c>
      <c r="W2871" s="11">
        <v>373812257</v>
      </c>
      <c r="X2871" s="11">
        <v>14785439</v>
      </c>
      <c r="Y2871" s="11">
        <v>3096299</v>
      </c>
      <c r="Z2871" s="11" t="s">
        <v>65</v>
      </c>
      <c r="AA2871" s="11">
        <v>235306249</v>
      </c>
      <c r="AB2871" s="11" t="s">
        <v>65</v>
      </c>
      <c r="AC2871" s="11" t="s">
        <v>65</v>
      </c>
      <c r="AD2871" s="11" t="s">
        <v>65</v>
      </c>
      <c r="AE2871" s="11">
        <v>113233108</v>
      </c>
      <c r="AF2871" s="11">
        <v>628000</v>
      </c>
      <c r="AG2871" s="11">
        <v>118074811</v>
      </c>
      <c r="AH2871" s="11" t="s">
        <v>65</v>
      </c>
      <c r="AI2871" s="11">
        <v>3370330</v>
      </c>
      <c r="AJ2871" s="11">
        <v>307552661</v>
      </c>
      <c r="AK2871" s="11">
        <v>167983828</v>
      </c>
      <c r="AL2871" s="11">
        <v>167983828</v>
      </c>
      <c r="AM2871" s="11">
        <v>40504828</v>
      </c>
      <c r="AN2871" s="11">
        <v>96700356</v>
      </c>
      <c r="AO2871" s="11" t="s">
        <v>65</v>
      </c>
      <c r="AP2871" s="11">
        <v>2363649</v>
      </c>
      <c r="AQ2871" s="11" t="s">
        <v>65</v>
      </c>
      <c r="AR2871" s="11">
        <v>2644984223</v>
      </c>
      <c r="AS2871" s="11">
        <v>2620772456</v>
      </c>
      <c r="AT2871" s="11">
        <v>24211767</v>
      </c>
      <c r="AU2871" s="11" t="s">
        <v>65</v>
      </c>
      <c r="AV2871" s="11">
        <v>151000207</v>
      </c>
      <c r="AW2871" s="11">
        <v>123468656</v>
      </c>
      <c r="AX2871" s="11" t="s">
        <v>65</v>
      </c>
      <c r="AY2871" s="11">
        <v>17528184</v>
      </c>
      <c r="AZ2871" s="11">
        <v>7639718</v>
      </c>
      <c r="BA2871" s="11" t="s">
        <v>65</v>
      </c>
      <c r="BB2871" s="11">
        <v>2363649</v>
      </c>
      <c r="BC2871" s="11">
        <v>2493984016</v>
      </c>
      <c r="BD2871" s="11">
        <v>2493984016</v>
      </c>
      <c r="BE2871" s="11" t="s">
        <v>65</v>
      </c>
      <c r="BF2871" s="11" t="s">
        <v>65</v>
      </c>
      <c r="BG2871" s="11" t="s">
        <v>65</v>
      </c>
      <c r="BH2871" s="11" t="s">
        <v>65</v>
      </c>
      <c r="BI2871" s="11" t="s">
        <v>65</v>
      </c>
      <c r="BJ2871" s="11" t="s">
        <v>65</v>
      </c>
      <c r="BK2871" s="11" t="s">
        <v>65</v>
      </c>
      <c r="BL2871" s="11" t="s">
        <v>65</v>
      </c>
      <c r="BM2871" s="11" t="s">
        <v>65</v>
      </c>
      <c r="BN2871" s="11" t="s">
        <v>65</v>
      </c>
    </row>
    <row r="2872" spans="1:66" ht="21" customHeight="1" x14ac:dyDescent="0.25">
      <c r="A2872" s="12">
        <v>2866</v>
      </c>
      <c r="B2872" s="16" t="s">
        <v>23435</v>
      </c>
      <c r="C2872" s="7" t="s">
        <v>23436</v>
      </c>
      <c r="D2872" s="7" t="s">
        <v>23437</v>
      </c>
      <c r="E2872" s="7" t="s">
        <v>23438</v>
      </c>
      <c r="F2872" s="7" t="s">
        <v>61</v>
      </c>
      <c r="G2872" s="7" t="s">
        <v>141</v>
      </c>
      <c r="H2872" s="8" t="s">
        <v>149</v>
      </c>
      <c r="I2872" s="13" t="s">
        <v>23439</v>
      </c>
      <c r="J2872" s="7" t="s">
        <v>1444</v>
      </c>
      <c r="K2872" s="7" t="s">
        <v>3945</v>
      </c>
      <c r="L2872" s="7" t="s">
        <v>23440</v>
      </c>
      <c r="M2872" s="8" t="s">
        <v>23441</v>
      </c>
      <c r="N2872" s="8" t="s">
        <v>23442</v>
      </c>
      <c r="O2872" s="7" t="s">
        <v>246</v>
      </c>
      <c r="P2872" s="32" t="s">
        <v>452</v>
      </c>
      <c r="Q2872" s="32" t="s">
        <v>64</v>
      </c>
      <c r="R2872" s="11">
        <v>219955253.62</v>
      </c>
      <c r="S2872" s="11">
        <v>10026367.619999999</v>
      </c>
      <c r="T2872" s="11" t="s">
        <v>65</v>
      </c>
      <c r="U2872" s="11" t="s">
        <v>65</v>
      </c>
      <c r="V2872" s="11">
        <v>197528557</v>
      </c>
      <c r="W2872" s="11">
        <v>8617228</v>
      </c>
      <c r="X2872" s="11" t="s">
        <v>65</v>
      </c>
      <c r="Y2872" s="11">
        <v>3783101</v>
      </c>
      <c r="Z2872" s="11" t="s">
        <v>65</v>
      </c>
      <c r="AA2872" s="11">
        <v>21161665.190000001</v>
      </c>
      <c r="AB2872" s="11">
        <v>14241302</v>
      </c>
      <c r="AC2872" s="11" t="s">
        <v>65</v>
      </c>
      <c r="AD2872" s="11" t="s">
        <v>65</v>
      </c>
      <c r="AE2872" s="11">
        <v>6685246</v>
      </c>
      <c r="AF2872" s="11" t="s">
        <v>65</v>
      </c>
      <c r="AG2872" s="11">
        <v>235117.19</v>
      </c>
      <c r="AH2872" s="11" t="s">
        <v>65</v>
      </c>
      <c r="AI2872" s="11" t="s">
        <v>65</v>
      </c>
      <c r="AJ2872" s="11">
        <v>198793588.43000001</v>
      </c>
      <c r="AK2872" s="11">
        <v>194989723</v>
      </c>
      <c r="AL2872" s="11">
        <v>194989723</v>
      </c>
      <c r="AM2872" s="11">
        <v>4223412</v>
      </c>
      <c r="AN2872" s="11" t="s">
        <v>65</v>
      </c>
      <c r="AO2872" s="11" t="s">
        <v>65</v>
      </c>
      <c r="AP2872" s="11">
        <v>-419546.57</v>
      </c>
      <c r="AQ2872" s="11" t="s">
        <v>65</v>
      </c>
      <c r="AR2872" s="11">
        <v>31941344</v>
      </c>
      <c r="AS2872" s="11">
        <v>31434612</v>
      </c>
      <c r="AT2872" s="11">
        <v>506732</v>
      </c>
      <c r="AU2872" s="11" t="s">
        <v>65</v>
      </c>
      <c r="AV2872" s="11">
        <v>31941344</v>
      </c>
      <c r="AW2872" s="11">
        <v>30530856.57</v>
      </c>
      <c r="AX2872" s="11" t="s">
        <v>65</v>
      </c>
      <c r="AY2872" s="11">
        <v>1830034</v>
      </c>
      <c r="AZ2872" s="11" t="s">
        <v>65</v>
      </c>
      <c r="BA2872" s="11" t="s">
        <v>65</v>
      </c>
      <c r="BB2872" s="11">
        <v>-419546.57</v>
      </c>
      <c r="BC2872" s="11" t="s">
        <v>65</v>
      </c>
      <c r="BD2872" s="11" t="s">
        <v>65</v>
      </c>
      <c r="BE2872" s="11" t="s">
        <v>65</v>
      </c>
      <c r="BF2872" s="11" t="s">
        <v>65</v>
      </c>
      <c r="BG2872" s="11" t="s">
        <v>65</v>
      </c>
      <c r="BH2872" s="11" t="s">
        <v>65</v>
      </c>
      <c r="BI2872" s="11" t="s">
        <v>65</v>
      </c>
      <c r="BJ2872" s="11" t="s">
        <v>65</v>
      </c>
      <c r="BK2872" s="11" t="s">
        <v>65</v>
      </c>
      <c r="BL2872" s="11" t="s">
        <v>65</v>
      </c>
      <c r="BM2872" s="11" t="s">
        <v>65</v>
      </c>
      <c r="BN2872" s="11" t="s">
        <v>65</v>
      </c>
    </row>
    <row r="2873" spans="1:66" ht="21" customHeight="1" x14ac:dyDescent="0.25">
      <c r="A2873" s="12">
        <v>2867</v>
      </c>
      <c r="B2873" s="16" t="s">
        <v>23443</v>
      </c>
      <c r="C2873" s="7" t="s">
        <v>23444</v>
      </c>
      <c r="D2873" s="7" t="s">
        <v>23445</v>
      </c>
      <c r="E2873" s="7" t="s">
        <v>23446</v>
      </c>
      <c r="F2873" s="7" t="s">
        <v>61</v>
      </c>
      <c r="G2873" s="7" t="s">
        <v>141</v>
      </c>
      <c r="H2873" s="8" t="s">
        <v>149</v>
      </c>
      <c r="I2873" s="13" t="s">
        <v>23447</v>
      </c>
      <c r="J2873" s="7" t="s">
        <v>97</v>
      </c>
      <c r="K2873" s="7" t="s">
        <v>98</v>
      </c>
      <c r="L2873" s="7" t="s">
        <v>23448</v>
      </c>
      <c r="M2873" s="8" t="s">
        <v>23449</v>
      </c>
      <c r="N2873" s="8" t="s">
        <v>23450</v>
      </c>
      <c r="O2873" s="7" t="s">
        <v>246</v>
      </c>
      <c r="P2873" s="32" t="s">
        <v>5415</v>
      </c>
      <c r="Q2873" s="32" t="s">
        <v>160</v>
      </c>
      <c r="R2873" s="11">
        <v>966150806.66999996</v>
      </c>
      <c r="S2873" s="11">
        <v>48921823.670000002</v>
      </c>
      <c r="T2873" s="11">
        <v>56949700</v>
      </c>
      <c r="U2873" s="11" t="s">
        <v>65</v>
      </c>
      <c r="V2873" s="11">
        <v>625875463</v>
      </c>
      <c r="W2873" s="11">
        <v>218224445</v>
      </c>
      <c r="X2873" s="11">
        <v>9877325</v>
      </c>
      <c r="Y2873" s="11">
        <v>1878750</v>
      </c>
      <c r="Z2873" s="11">
        <v>4423300</v>
      </c>
      <c r="AA2873" s="11">
        <v>530159724.61000001</v>
      </c>
      <c r="AB2873" s="11">
        <v>64881555</v>
      </c>
      <c r="AC2873" s="11" t="s">
        <v>65</v>
      </c>
      <c r="AD2873" s="11">
        <v>408333337</v>
      </c>
      <c r="AE2873" s="11">
        <v>32854007</v>
      </c>
      <c r="AF2873" s="11">
        <v>310776</v>
      </c>
      <c r="AG2873" s="11">
        <v>19400894.609999999</v>
      </c>
      <c r="AH2873" s="11">
        <v>4379155</v>
      </c>
      <c r="AI2873" s="11" t="s">
        <v>65</v>
      </c>
      <c r="AJ2873" s="11">
        <v>435991082.06</v>
      </c>
      <c r="AK2873" s="11">
        <v>286172498.79000002</v>
      </c>
      <c r="AL2873" s="11">
        <v>286172498.79000002</v>
      </c>
      <c r="AM2873" s="11">
        <v>53358407.5</v>
      </c>
      <c r="AN2873" s="11">
        <v>73482799.140000001</v>
      </c>
      <c r="AO2873" s="11">
        <v>721409</v>
      </c>
      <c r="AP2873" s="11">
        <v>22255967.629999999</v>
      </c>
      <c r="AQ2873" s="11" t="s">
        <v>65</v>
      </c>
      <c r="AR2873" s="11">
        <v>162973693.62</v>
      </c>
      <c r="AS2873" s="11">
        <v>142159952.62</v>
      </c>
      <c r="AT2873" s="11">
        <v>20813741</v>
      </c>
      <c r="AU2873" s="11" t="s">
        <v>65</v>
      </c>
      <c r="AV2873" s="11">
        <v>158032677.62</v>
      </c>
      <c r="AW2873" s="11">
        <v>129621568.48999999</v>
      </c>
      <c r="AX2873" s="11">
        <v>6101704.5</v>
      </c>
      <c r="AY2873" s="11">
        <v>53437</v>
      </c>
      <c r="AZ2873" s="11" t="s">
        <v>65</v>
      </c>
      <c r="BA2873" s="11" t="s">
        <v>65</v>
      </c>
      <c r="BB2873" s="11">
        <v>22255967.629999999</v>
      </c>
      <c r="BC2873" s="11">
        <v>4941016</v>
      </c>
      <c r="BD2873" s="11" t="s">
        <v>65</v>
      </c>
      <c r="BE2873" s="11">
        <v>4941016</v>
      </c>
      <c r="BF2873" s="11" t="s">
        <v>65</v>
      </c>
      <c r="BG2873" s="11">
        <v>111934212</v>
      </c>
      <c r="BH2873" s="11" t="s">
        <v>65</v>
      </c>
      <c r="BI2873" s="11">
        <v>111934212</v>
      </c>
      <c r="BJ2873" s="11" t="s">
        <v>65</v>
      </c>
      <c r="BK2873" s="11">
        <v>631392621</v>
      </c>
      <c r="BL2873" s="11">
        <v>90000000</v>
      </c>
      <c r="BM2873" s="11">
        <v>631392621</v>
      </c>
      <c r="BN2873" s="11">
        <v>90000000</v>
      </c>
    </row>
    <row r="2874" spans="1:66" ht="21" customHeight="1" x14ac:dyDescent="0.25">
      <c r="A2874" s="12">
        <v>2868</v>
      </c>
      <c r="B2874" s="16" t="s">
        <v>23451</v>
      </c>
      <c r="C2874" s="7" t="s">
        <v>23452</v>
      </c>
      <c r="D2874" s="7" t="s">
        <v>23453</v>
      </c>
      <c r="E2874" s="7" t="s">
        <v>23454</v>
      </c>
      <c r="F2874" s="7" t="s">
        <v>598</v>
      </c>
      <c r="G2874" s="7" t="s">
        <v>10922</v>
      </c>
      <c r="H2874" s="8" t="s">
        <v>10923</v>
      </c>
      <c r="I2874" s="13" t="s">
        <v>23455</v>
      </c>
      <c r="J2874" s="7" t="s">
        <v>1444</v>
      </c>
      <c r="K2874" s="7" t="s">
        <v>22215</v>
      </c>
      <c r="L2874" s="7" t="s">
        <v>22216</v>
      </c>
      <c r="M2874" s="8" t="s">
        <v>10926</v>
      </c>
      <c r="N2874" s="8" t="s">
        <v>23456</v>
      </c>
      <c r="O2874" s="7" t="s">
        <v>246</v>
      </c>
      <c r="P2874" s="32" t="s">
        <v>290</v>
      </c>
      <c r="Q2874" s="32" t="s">
        <v>64</v>
      </c>
      <c r="R2874" s="11">
        <v>39090278.869999997</v>
      </c>
      <c r="S2874" s="11">
        <v>1252575.3700000001</v>
      </c>
      <c r="T2874" s="11" t="s">
        <v>65</v>
      </c>
      <c r="U2874" s="11" t="s">
        <v>65</v>
      </c>
      <c r="V2874" s="11" t="s">
        <v>65</v>
      </c>
      <c r="W2874" s="11">
        <v>36128508.5</v>
      </c>
      <c r="X2874" s="11">
        <v>1709195</v>
      </c>
      <c r="Y2874" s="11" t="s">
        <v>65</v>
      </c>
      <c r="Z2874" s="11" t="s">
        <v>65</v>
      </c>
      <c r="AA2874" s="11">
        <v>338099</v>
      </c>
      <c r="AB2874" s="11" t="s">
        <v>65</v>
      </c>
      <c r="AC2874" s="11" t="s">
        <v>65</v>
      </c>
      <c r="AD2874" s="11" t="s">
        <v>65</v>
      </c>
      <c r="AE2874" s="11">
        <v>379</v>
      </c>
      <c r="AF2874" s="11" t="s">
        <v>65</v>
      </c>
      <c r="AG2874" s="11">
        <v>337720</v>
      </c>
      <c r="AH2874" s="11" t="s">
        <v>65</v>
      </c>
      <c r="AI2874" s="11" t="s">
        <v>65</v>
      </c>
      <c r="AJ2874" s="11">
        <v>38752179.869999997</v>
      </c>
      <c r="AK2874" s="11">
        <v>14173681</v>
      </c>
      <c r="AL2874" s="11">
        <v>14173681</v>
      </c>
      <c r="AM2874" s="11">
        <v>24553434.739999998</v>
      </c>
      <c r="AN2874" s="11" t="s">
        <v>65</v>
      </c>
      <c r="AO2874" s="11" t="s">
        <v>65</v>
      </c>
      <c r="AP2874" s="11">
        <v>160592.13</v>
      </c>
      <c r="AQ2874" s="11">
        <v>-135528</v>
      </c>
      <c r="AR2874" s="11">
        <v>30132435.129999999</v>
      </c>
      <c r="AS2874" s="11">
        <v>30132308.5</v>
      </c>
      <c r="AT2874" s="11">
        <v>126.63000000000001</v>
      </c>
      <c r="AU2874" s="11" t="s">
        <v>65</v>
      </c>
      <c r="AV2874" s="11">
        <v>30132435.129999999</v>
      </c>
      <c r="AW2874" s="11">
        <v>29815127</v>
      </c>
      <c r="AX2874" s="11" t="s">
        <v>65</v>
      </c>
      <c r="AY2874" s="11">
        <v>156716</v>
      </c>
      <c r="AZ2874" s="11" t="s">
        <v>65</v>
      </c>
      <c r="BA2874" s="11" t="s">
        <v>65</v>
      </c>
      <c r="BB2874" s="11">
        <v>160592.13</v>
      </c>
      <c r="BC2874" s="11" t="s">
        <v>65</v>
      </c>
      <c r="BD2874" s="11" t="s">
        <v>65</v>
      </c>
      <c r="BE2874" s="11" t="s">
        <v>65</v>
      </c>
      <c r="BF2874" s="11" t="s">
        <v>65</v>
      </c>
      <c r="BG2874" s="11" t="s">
        <v>65</v>
      </c>
      <c r="BH2874" s="11" t="s">
        <v>65</v>
      </c>
      <c r="BI2874" s="11" t="s">
        <v>65</v>
      </c>
      <c r="BJ2874" s="11" t="s">
        <v>65</v>
      </c>
      <c r="BK2874" s="11" t="s">
        <v>65</v>
      </c>
      <c r="BL2874" s="11">
        <v>11338945</v>
      </c>
      <c r="BM2874" s="11" t="s">
        <v>65</v>
      </c>
      <c r="BN2874" s="11">
        <v>11338945</v>
      </c>
    </row>
    <row r="2875" spans="1:66" ht="21" customHeight="1" x14ac:dyDescent="0.25">
      <c r="A2875" s="12">
        <v>2869</v>
      </c>
      <c r="B2875" s="16" t="s">
        <v>23457</v>
      </c>
      <c r="C2875" s="7" t="s">
        <v>23458</v>
      </c>
      <c r="D2875" s="7" t="s">
        <v>23459</v>
      </c>
      <c r="E2875" s="7" t="s">
        <v>23460</v>
      </c>
      <c r="F2875" s="7" t="s">
        <v>598</v>
      </c>
      <c r="G2875" s="7" t="s">
        <v>347</v>
      </c>
      <c r="H2875" s="8" t="s">
        <v>348</v>
      </c>
      <c r="I2875" s="13" t="s">
        <v>23461</v>
      </c>
      <c r="J2875" s="7" t="s">
        <v>676</v>
      </c>
      <c r="K2875" s="7" t="s">
        <v>1947</v>
      </c>
      <c r="L2875" s="7" t="s">
        <v>23462</v>
      </c>
      <c r="M2875" s="8" t="s">
        <v>23463</v>
      </c>
      <c r="N2875" s="8" t="s">
        <v>23464</v>
      </c>
      <c r="O2875" s="7" t="s">
        <v>246</v>
      </c>
      <c r="P2875" s="32" t="s">
        <v>3258</v>
      </c>
      <c r="Q2875" s="32" t="s">
        <v>2155</v>
      </c>
      <c r="R2875" s="11">
        <v>210912098.18000001</v>
      </c>
      <c r="S2875" s="11">
        <v>58986096.18</v>
      </c>
      <c r="T2875" s="11" t="s">
        <v>65</v>
      </c>
      <c r="U2875" s="11" t="s">
        <v>65</v>
      </c>
      <c r="V2875" s="11" t="s">
        <v>65</v>
      </c>
      <c r="W2875" s="11">
        <v>101408502</v>
      </c>
      <c r="X2875" s="11">
        <v>50517500</v>
      </c>
      <c r="Y2875" s="11" t="s">
        <v>65</v>
      </c>
      <c r="Z2875" s="11" t="s">
        <v>65</v>
      </c>
      <c r="AA2875" s="11">
        <v>23862863</v>
      </c>
      <c r="AB2875" s="11" t="s">
        <v>65</v>
      </c>
      <c r="AC2875" s="11" t="s">
        <v>65</v>
      </c>
      <c r="AD2875" s="11" t="s">
        <v>65</v>
      </c>
      <c r="AE2875" s="11">
        <v>1121316</v>
      </c>
      <c r="AF2875" s="11">
        <v>2921909</v>
      </c>
      <c r="AG2875" s="11">
        <v>13105681</v>
      </c>
      <c r="AH2875" s="11">
        <v>6713957</v>
      </c>
      <c r="AI2875" s="11" t="s">
        <v>65</v>
      </c>
      <c r="AJ2875" s="11">
        <v>187049235.18000001</v>
      </c>
      <c r="AK2875" s="11">
        <v>167734411</v>
      </c>
      <c r="AL2875" s="11">
        <v>167734411</v>
      </c>
      <c r="AM2875" s="11">
        <v>10238745.470000001</v>
      </c>
      <c r="AN2875" s="11">
        <v>5236633</v>
      </c>
      <c r="AO2875" s="11" t="s">
        <v>65</v>
      </c>
      <c r="AP2875" s="11">
        <v>3839445.71</v>
      </c>
      <c r="AQ2875" s="11" t="s">
        <v>65</v>
      </c>
      <c r="AR2875" s="11">
        <v>411808040.13999999</v>
      </c>
      <c r="AS2875" s="11">
        <v>404308627</v>
      </c>
      <c r="AT2875" s="11">
        <v>7499413.1399999997</v>
      </c>
      <c r="AU2875" s="11" t="s">
        <v>65</v>
      </c>
      <c r="AV2875" s="11">
        <v>411808040.13999999</v>
      </c>
      <c r="AW2875" s="11">
        <v>13731997</v>
      </c>
      <c r="AX2875" s="11">
        <v>390979000</v>
      </c>
      <c r="AY2875" s="11">
        <v>3257597.43</v>
      </c>
      <c r="AZ2875" s="11" t="s">
        <v>65</v>
      </c>
      <c r="BA2875" s="11" t="s">
        <v>65</v>
      </c>
      <c r="BB2875" s="11">
        <v>3839445.71</v>
      </c>
      <c r="BC2875" s="11" t="s">
        <v>65</v>
      </c>
      <c r="BD2875" s="11" t="s">
        <v>65</v>
      </c>
      <c r="BE2875" s="11" t="s">
        <v>65</v>
      </c>
      <c r="BF2875" s="11" t="s">
        <v>65</v>
      </c>
      <c r="BG2875" s="11" t="s">
        <v>65</v>
      </c>
      <c r="BH2875" s="11" t="s">
        <v>65</v>
      </c>
      <c r="BI2875" s="11" t="s">
        <v>65</v>
      </c>
      <c r="BJ2875" s="11" t="s">
        <v>65</v>
      </c>
      <c r="BK2875" s="11" t="s">
        <v>65</v>
      </c>
      <c r="BL2875" s="11" t="s">
        <v>65</v>
      </c>
      <c r="BM2875" s="11" t="s">
        <v>65</v>
      </c>
      <c r="BN2875" s="11" t="s">
        <v>65</v>
      </c>
    </row>
    <row r="2876" spans="1:66" ht="21" customHeight="1" x14ac:dyDescent="0.25">
      <c r="A2876" s="12">
        <v>2870</v>
      </c>
      <c r="B2876" s="16" t="s">
        <v>23465</v>
      </c>
      <c r="C2876" s="7" t="s">
        <v>23466</v>
      </c>
      <c r="D2876" s="7" t="s">
        <v>23467</v>
      </c>
      <c r="E2876" s="7" t="s">
        <v>23468</v>
      </c>
      <c r="F2876" s="7" t="s">
        <v>61</v>
      </c>
      <c r="G2876" s="7" t="s">
        <v>141</v>
      </c>
      <c r="H2876" s="8" t="s">
        <v>149</v>
      </c>
      <c r="I2876" s="13" t="s">
        <v>23469</v>
      </c>
      <c r="J2876" s="7" t="s">
        <v>79</v>
      </c>
      <c r="K2876" s="7" t="s">
        <v>9293</v>
      </c>
      <c r="L2876" s="7" t="s">
        <v>23470</v>
      </c>
      <c r="M2876" s="8" t="s">
        <v>23471</v>
      </c>
      <c r="N2876" s="8" t="s">
        <v>23472</v>
      </c>
      <c r="O2876" s="7" t="s">
        <v>106</v>
      </c>
      <c r="P2876" s="32" t="s">
        <v>40297</v>
      </c>
      <c r="Q2876" s="32" t="s">
        <v>153</v>
      </c>
      <c r="R2876" s="11">
        <v>5133925912.3699999</v>
      </c>
      <c r="S2876" s="11">
        <v>56580677.93</v>
      </c>
      <c r="T2876" s="11">
        <v>30621264.559999999</v>
      </c>
      <c r="U2876" s="11" t="s">
        <v>65</v>
      </c>
      <c r="V2876" s="11">
        <v>3977058801.9099998</v>
      </c>
      <c r="W2876" s="11">
        <v>975177000.97000003</v>
      </c>
      <c r="X2876" s="11">
        <v>75889977</v>
      </c>
      <c r="Y2876" s="11">
        <v>13715590</v>
      </c>
      <c r="Z2876" s="11">
        <v>4882600</v>
      </c>
      <c r="AA2876" s="11">
        <v>2829616658.9499998</v>
      </c>
      <c r="AB2876" s="11">
        <v>1404867319.9100001</v>
      </c>
      <c r="AC2876" s="11" t="s">
        <v>65</v>
      </c>
      <c r="AD2876" s="11">
        <v>431239941.05000001</v>
      </c>
      <c r="AE2876" s="11">
        <v>593764306.66999996</v>
      </c>
      <c r="AF2876" s="11" t="s">
        <v>65</v>
      </c>
      <c r="AG2876" s="11">
        <v>172547713.31999999</v>
      </c>
      <c r="AH2876" s="11">
        <v>214138505</v>
      </c>
      <c r="AI2876" s="11">
        <v>13058873</v>
      </c>
      <c r="AJ2876" s="11">
        <v>2304309253.4200001</v>
      </c>
      <c r="AK2876" s="11">
        <v>1748384272.6900001</v>
      </c>
      <c r="AL2876" s="11">
        <v>1748384272.6900001</v>
      </c>
      <c r="AM2876" s="11">
        <v>139863477.81</v>
      </c>
      <c r="AN2876" s="11">
        <v>61050947.659999996</v>
      </c>
      <c r="AO2876" s="11">
        <v>12459120</v>
      </c>
      <c r="AP2876" s="11">
        <v>342551435.25999999</v>
      </c>
      <c r="AQ2876" s="11" t="s">
        <v>65</v>
      </c>
      <c r="AR2876" s="11">
        <v>750954707.02999997</v>
      </c>
      <c r="AS2876" s="11">
        <v>750669349.02999997</v>
      </c>
      <c r="AT2876" s="11">
        <v>285358</v>
      </c>
      <c r="AU2876" s="11" t="s">
        <v>65</v>
      </c>
      <c r="AV2876" s="11">
        <v>616502539.47000003</v>
      </c>
      <c r="AW2876" s="11">
        <v>273951104.20999998</v>
      </c>
      <c r="AX2876" s="11" t="s">
        <v>65</v>
      </c>
      <c r="AY2876" s="11" t="s">
        <v>65</v>
      </c>
      <c r="AZ2876" s="11" t="s">
        <v>65</v>
      </c>
      <c r="BA2876" s="11" t="s">
        <v>65</v>
      </c>
      <c r="BB2876" s="11">
        <v>342551435.25999999</v>
      </c>
      <c r="BC2876" s="11">
        <v>134452167.56</v>
      </c>
      <c r="BD2876" s="11">
        <v>134452167.56</v>
      </c>
      <c r="BE2876" s="11" t="s">
        <v>65</v>
      </c>
      <c r="BF2876" s="11" t="s">
        <v>65</v>
      </c>
      <c r="BG2876" s="11">
        <v>3851180</v>
      </c>
      <c r="BH2876" s="11" t="s">
        <v>65</v>
      </c>
      <c r="BI2876" s="11">
        <v>3851180</v>
      </c>
      <c r="BJ2876" s="11" t="s">
        <v>65</v>
      </c>
      <c r="BK2876" s="11">
        <v>4086908217.8699999</v>
      </c>
      <c r="BL2876" s="11" t="s">
        <v>65</v>
      </c>
      <c r="BM2876" s="11">
        <v>4086908217.8699999</v>
      </c>
      <c r="BN2876" s="11" t="s">
        <v>65</v>
      </c>
    </row>
    <row r="2877" spans="1:66" ht="21" customHeight="1" x14ac:dyDescent="0.25">
      <c r="A2877" s="12">
        <v>2871</v>
      </c>
      <c r="B2877" s="16" t="s">
        <v>23474</v>
      </c>
      <c r="C2877" s="7" t="s">
        <v>23475</v>
      </c>
      <c r="D2877" s="7" t="s">
        <v>23476</v>
      </c>
      <c r="E2877" s="7" t="s">
        <v>65</v>
      </c>
      <c r="F2877" s="7" t="s">
        <v>558</v>
      </c>
      <c r="G2877" s="7" t="s">
        <v>192</v>
      </c>
      <c r="H2877" s="8" t="s">
        <v>193</v>
      </c>
      <c r="I2877" s="13" t="s">
        <v>23477</v>
      </c>
      <c r="J2877" s="7" t="s">
        <v>1044</v>
      </c>
      <c r="K2877" s="7" t="s">
        <v>1045</v>
      </c>
      <c r="L2877" s="7" t="s">
        <v>23478</v>
      </c>
      <c r="M2877" s="8" t="s">
        <v>23479</v>
      </c>
      <c r="N2877" s="8" t="s">
        <v>23480</v>
      </c>
      <c r="O2877" s="7" t="s">
        <v>246</v>
      </c>
      <c r="P2877" s="32" t="s">
        <v>3403</v>
      </c>
      <c r="Q2877" s="32" t="s">
        <v>160</v>
      </c>
      <c r="R2877" s="11">
        <v>29800000</v>
      </c>
      <c r="S2877" s="11">
        <v>11800000</v>
      </c>
      <c r="T2877" s="11">
        <v>1000000</v>
      </c>
      <c r="U2877" s="11" t="s">
        <v>65</v>
      </c>
      <c r="V2877" s="11" t="s">
        <v>65</v>
      </c>
      <c r="W2877" s="11" t="s">
        <v>65</v>
      </c>
      <c r="X2877" s="11">
        <v>17000000</v>
      </c>
      <c r="Y2877" s="11" t="s">
        <v>65</v>
      </c>
      <c r="Z2877" s="11" t="s">
        <v>65</v>
      </c>
      <c r="AA2877" s="11" t="s">
        <v>65</v>
      </c>
      <c r="AB2877" s="11" t="s">
        <v>65</v>
      </c>
      <c r="AC2877" s="11" t="s">
        <v>65</v>
      </c>
      <c r="AD2877" s="11" t="s">
        <v>65</v>
      </c>
      <c r="AE2877" s="11" t="s">
        <v>65</v>
      </c>
      <c r="AF2877" s="11" t="s">
        <v>65</v>
      </c>
      <c r="AG2877" s="11" t="s">
        <v>65</v>
      </c>
      <c r="AH2877" s="11" t="s">
        <v>65</v>
      </c>
      <c r="AI2877" s="11" t="s">
        <v>65</v>
      </c>
      <c r="AJ2877" s="11">
        <v>29800000</v>
      </c>
      <c r="AK2877" s="11">
        <v>17029044</v>
      </c>
      <c r="AL2877" s="11" t="s">
        <v>65</v>
      </c>
      <c r="AM2877" s="11">
        <v>13500000</v>
      </c>
      <c r="AN2877" s="11" t="s">
        <v>65</v>
      </c>
      <c r="AO2877" s="11">
        <v>2000000</v>
      </c>
      <c r="AP2877" s="11">
        <v>-2729044</v>
      </c>
      <c r="AQ2877" s="11" t="s">
        <v>65</v>
      </c>
      <c r="AR2877" s="11">
        <v>9300000</v>
      </c>
      <c r="AS2877" s="11">
        <v>9300000</v>
      </c>
      <c r="AT2877" s="11" t="s">
        <v>65</v>
      </c>
      <c r="AU2877" s="11" t="s">
        <v>65</v>
      </c>
      <c r="AV2877" s="11">
        <v>9300000</v>
      </c>
      <c r="AW2877" s="11">
        <v>12029044</v>
      </c>
      <c r="AX2877" s="11" t="s">
        <v>65</v>
      </c>
      <c r="AY2877" s="11" t="s">
        <v>65</v>
      </c>
      <c r="AZ2877" s="11" t="s">
        <v>65</v>
      </c>
      <c r="BA2877" s="11" t="s">
        <v>65</v>
      </c>
      <c r="BB2877" s="11">
        <v>-2729044</v>
      </c>
      <c r="BC2877" s="11" t="s">
        <v>65</v>
      </c>
      <c r="BD2877" s="11" t="s">
        <v>65</v>
      </c>
      <c r="BE2877" s="11" t="s">
        <v>65</v>
      </c>
      <c r="BF2877" s="11" t="s">
        <v>65</v>
      </c>
      <c r="BG2877" s="11" t="s">
        <v>65</v>
      </c>
      <c r="BH2877" s="11" t="s">
        <v>65</v>
      </c>
      <c r="BI2877" s="11" t="s">
        <v>65</v>
      </c>
      <c r="BJ2877" s="11" t="s">
        <v>65</v>
      </c>
      <c r="BK2877" s="11" t="s">
        <v>65</v>
      </c>
      <c r="BL2877" s="11" t="s">
        <v>65</v>
      </c>
      <c r="BM2877" s="11" t="s">
        <v>65</v>
      </c>
      <c r="BN2877" s="11" t="s">
        <v>65</v>
      </c>
    </row>
    <row r="2878" spans="1:66" ht="21" customHeight="1" x14ac:dyDescent="0.25">
      <c r="A2878" s="12">
        <v>2872</v>
      </c>
      <c r="B2878" s="16" t="s">
        <v>23481</v>
      </c>
      <c r="C2878" s="7" t="s">
        <v>23482</v>
      </c>
      <c r="D2878" s="7" t="s">
        <v>23483</v>
      </c>
      <c r="E2878" s="7" t="s">
        <v>65</v>
      </c>
      <c r="F2878" s="7" t="s">
        <v>69</v>
      </c>
      <c r="G2878" s="7" t="s">
        <v>2961</v>
      </c>
      <c r="H2878" s="8" t="s">
        <v>2962</v>
      </c>
      <c r="I2878" s="13" t="s">
        <v>23484</v>
      </c>
      <c r="J2878" s="7" t="s">
        <v>1444</v>
      </c>
      <c r="K2878" s="7" t="s">
        <v>23485</v>
      </c>
      <c r="L2878" s="7" t="s">
        <v>23486</v>
      </c>
      <c r="M2878" s="8" t="s">
        <v>10926</v>
      </c>
      <c r="N2878" s="8" t="s">
        <v>23487</v>
      </c>
      <c r="O2878" s="7" t="s">
        <v>246</v>
      </c>
      <c r="P2878" s="32" t="s">
        <v>684</v>
      </c>
      <c r="Q2878" s="32" t="s">
        <v>106</v>
      </c>
      <c r="R2878" s="11">
        <v>12188963</v>
      </c>
      <c r="S2878" s="11">
        <v>96445</v>
      </c>
      <c r="T2878" s="11" t="s">
        <v>65</v>
      </c>
      <c r="U2878" s="11" t="s">
        <v>65</v>
      </c>
      <c r="V2878" s="11" t="s">
        <v>65</v>
      </c>
      <c r="W2878" s="11" t="s">
        <v>65</v>
      </c>
      <c r="X2878" s="11">
        <v>12092518</v>
      </c>
      <c r="Y2878" s="11" t="s">
        <v>65</v>
      </c>
      <c r="Z2878" s="11" t="s">
        <v>65</v>
      </c>
      <c r="AA2878" s="11">
        <v>1004778</v>
      </c>
      <c r="AB2878" s="11" t="s">
        <v>65</v>
      </c>
      <c r="AC2878" s="11" t="s">
        <v>65</v>
      </c>
      <c r="AD2878" s="11" t="s">
        <v>65</v>
      </c>
      <c r="AE2878" s="11">
        <v>1000000</v>
      </c>
      <c r="AF2878" s="11" t="s">
        <v>65</v>
      </c>
      <c r="AG2878" s="11">
        <v>4778</v>
      </c>
      <c r="AH2878" s="11" t="s">
        <v>65</v>
      </c>
      <c r="AI2878" s="11" t="s">
        <v>65</v>
      </c>
      <c r="AJ2878" s="11">
        <v>11184185</v>
      </c>
      <c r="AK2878" s="11">
        <v>11458800</v>
      </c>
      <c r="AL2878" s="11">
        <v>11458800</v>
      </c>
      <c r="AM2878" s="11">
        <v>2248492</v>
      </c>
      <c r="AN2878" s="11" t="s">
        <v>65</v>
      </c>
      <c r="AO2878" s="11" t="s">
        <v>65</v>
      </c>
      <c r="AP2878" s="11">
        <v>-934250</v>
      </c>
      <c r="AQ2878" s="11">
        <v>-1588857</v>
      </c>
      <c r="AR2878" s="11">
        <v>540000</v>
      </c>
      <c r="AS2878" s="11">
        <v>420000</v>
      </c>
      <c r="AT2878" s="11">
        <v>120000</v>
      </c>
      <c r="AU2878" s="11" t="s">
        <v>65</v>
      </c>
      <c r="AV2878" s="11">
        <v>540000</v>
      </c>
      <c r="AW2878" s="11">
        <v>1474250</v>
      </c>
      <c r="AX2878" s="11" t="s">
        <v>65</v>
      </c>
      <c r="AY2878" s="11" t="s">
        <v>65</v>
      </c>
      <c r="AZ2878" s="11" t="s">
        <v>65</v>
      </c>
      <c r="BA2878" s="11" t="s">
        <v>65</v>
      </c>
      <c r="BB2878" s="11">
        <v>-934250</v>
      </c>
      <c r="BC2878" s="11" t="s">
        <v>65</v>
      </c>
      <c r="BD2878" s="11" t="s">
        <v>65</v>
      </c>
      <c r="BE2878" s="11" t="s">
        <v>65</v>
      </c>
      <c r="BF2878" s="11" t="s">
        <v>65</v>
      </c>
      <c r="BG2878" s="11" t="s">
        <v>65</v>
      </c>
      <c r="BH2878" s="11" t="s">
        <v>65</v>
      </c>
      <c r="BI2878" s="11" t="s">
        <v>65</v>
      </c>
      <c r="BJ2878" s="11" t="s">
        <v>65</v>
      </c>
      <c r="BK2878" s="11" t="s">
        <v>65</v>
      </c>
      <c r="BL2878" s="11" t="s">
        <v>65</v>
      </c>
      <c r="BM2878" s="11" t="s">
        <v>65</v>
      </c>
      <c r="BN2878" s="11" t="s">
        <v>65</v>
      </c>
    </row>
    <row r="2879" spans="1:66" ht="21" customHeight="1" x14ac:dyDescent="0.25">
      <c r="A2879" s="12">
        <v>2873</v>
      </c>
      <c r="B2879" s="16" t="s">
        <v>23488</v>
      </c>
      <c r="C2879" s="7" t="s">
        <v>23489</v>
      </c>
      <c r="D2879" s="7" t="s">
        <v>23490</v>
      </c>
      <c r="E2879" s="7" t="s">
        <v>23491</v>
      </c>
      <c r="F2879" s="7" t="s">
        <v>69</v>
      </c>
      <c r="G2879" s="7" t="s">
        <v>347</v>
      </c>
      <c r="H2879" s="8" t="s">
        <v>348</v>
      </c>
      <c r="I2879" s="13" t="s">
        <v>23492</v>
      </c>
      <c r="J2879" s="7" t="s">
        <v>1444</v>
      </c>
      <c r="K2879" s="7" t="s">
        <v>11138</v>
      </c>
      <c r="L2879" s="7" t="s">
        <v>23493</v>
      </c>
      <c r="M2879" s="8" t="s">
        <v>23494</v>
      </c>
      <c r="N2879" s="8" t="s">
        <v>23495</v>
      </c>
      <c r="O2879" s="7" t="s">
        <v>246</v>
      </c>
      <c r="P2879" s="32" t="s">
        <v>3538</v>
      </c>
      <c r="Q2879" s="32" t="s">
        <v>64</v>
      </c>
      <c r="R2879" s="11">
        <v>430902060.42000002</v>
      </c>
      <c r="S2879" s="11">
        <v>21903261.640000001</v>
      </c>
      <c r="T2879" s="11" t="s">
        <v>65</v>
      </c>
      <c r="U2879" s="11" t="s">
        <v>65</v>
      </c>
      <c r="V2879" s="11">
        <v>380250109.02999997</v>
      </c>
      <c r="W2879" s="11">
        <v>28748689.75</v>
      </c>
      <c r="X2879" s="11" t="s">
        <v>65</v>
      </c>
      <c r="Y2879" s="11" t="s">
        <v>65</v>
      </c>
      <c r="Z2879" s="11" t="s">
        <v>65</v>
      </c>
      <c r="AA2879" s="11">
        <v>24662596.18</v>
      </c>
      <c r="AB2879" s="11" t="s">
        <v>65</v>
      </c>
      <c r="AC2879" s="11" t="s">
        <v>65</v>
      </c>
      <c r="AD2879" s="11" t="s">
        <v>65</v>
      </c>
      <c r="AE2879" s="11">
        <v>17277875.390000001</v>
      </c>
      <c r="AF2879" s="11" t="s">
        <v>65</v>
      </c>
      <c r="AG2879" s="11">
        <v>6919713.79</v>
      </c>
      <c r="AH2879" s="11">
        <v>465007</v>
      </c>
      <c r="AI2879" s="11" t="s">
        <v>65</v>
      </c>
      <c r="AJ2879" s="11">
        <v>406239464.24000001</v>
      </c>
      <c r="AK2879" s="11">
        <v>352138650.80000001</v>
      </c>
      <c r="AL2879" s="11">
        <v>352138650.80000001</v>
      </c>
      <c r="AM2879" s="11">
        <v>20639438.579999998</v>
      </c>
      <c r="AN2879" s="11" t="s">
        <v>65</v>
      </c>
      <c r="AO2879" s="11" t="s">
        <v>65</v>
      </c>
      <c r="AP2879" s="11">
        <v>33461374.859999999</v>
      </c>
      <c r="AQ2879" s="11" t="s">
        <v>65</v>
      </c>
      <c r="AR2879" s="11">
        <v>80004871.390000001</v>
      </c>
      <c r="AS2879" s="11">
        <v>60200875.770000003</v>
      </c>
      <c r="AT2879" s="11">
        <v>19803995.620000001</v>
      </c>
      <c r="AU2879" s="11" t="s">
        <v>65</v>
      </c>
      <c r="AV2879" s="11">
        <v>80004871.390000001</v>
      </c>
      <c r="AW2879" s="11">
        <v>44145579</v>
      </c>
      <c r="AX2879" s="11" t="s">
        <v>65</v>
      </c>
      <c r="AY2879" s="11">
        <v>2397917.5300000003</v>
      </c>
      <c r="AZ2879" s="11" t="s">
        <v>65</v>
      </c>
      <c r="BA2879" s="11" t="s">
        <v>65</v>
      </c>
      <c r="BB2879" s="11">
        <v>33461374.859999999</v>
      </c>
      <c r="BC2879" s="11" t="s">
        <v>65</v>
      </c>
      <c r="BD2879" s="11" t="s">
        <v>65</v>
      </c>
      <c r="BE2879" s="11" t="s">
        <v>65</v>
      </c>
      <c r="BF2879" s="11" t="s">
        <v>65</v>
      </c>
      <c r="BG2879" s="11" t="s">
        <v>65</v>
      </c>
      <c r="BH2879" s="11" t="s">
        <v>65</v>
      </c>
      <c r="BI2879" s="11" t="s">
        <v>65</v>
      </c>
      <c r="BJ2879" s="11" t="s">
        <v>65</v>
      </c>
      <c r="BK2879" s="11" t="s">
        <v>65</v>
      </c>
      <c r="BL2879" s="11" t="s">
        <v>65</v>
      </c>
      <c r="BM2879" s="11" t="s">
        <v>65</v>
      </c>
      <c r="BN2879" s="11" t="s">
        <v>65</v>
      </c>
    </row>
    <row r="2880" spans="1:66" ht="21" customHeight="1" x14ac:dyDescent="0.25">
      <c r="A2880" s="12">
        <v>2874</v>
      </c>
      <c r="B2880" s="16" t="s">
        <v>23496</v>
      </c>
      <c r="C2880" s="7" t="s">
        <v>23497</v>
      </c>
      <c r="D2880" s="7" t="s">
        <v>23498</v>
      </c>
      <c r="E2880" s="7" t="s">
        <v>23499</v>
      </c>
      <c r="F2880" s="7" t="s">
        <v>61</v>
      </c>
      <c r="G2880" s="7" t="s">
        <v>141</v>
      </c>
      <c r="H2880" s="8" t="s">
        <v>149</v>
      </c>
      <c r="I2880" s="13" t="s">
        <v>23500</v>
      </c>
      <c r="J2880" s="7" t="s">
        <v>1523</v>
      </c>
      <c r="K2880" s="7" t="s">
        <v>1524</v>
      </c>
      <c r="L2880" s="7" t="s">
        <v>23501</v>
      </c>
      <c r="M2880" s="8" t="s">
        <v>23502</v>
      </c>
      <c r="N2880" s="8" t="s">
        <v>23503</v>
      </c>
      <c r="O2880" s="7" t="s">
        <v>246</v>
      </c>
      <c r="P2880" s="32" t="s">
        <v>354</v>
      </c>
      <c r="Q2880" s="32" t="s">
        <v>106</v>
      </c>
      <c r="R2880" s="11">
        <v>870736473.11000001</v>
      </c>
      <c r="S2880" s="11">
        <v>28681392.399999999</v>
      </c>
      <c r="T2880" s="11">
        <v>15753598</v>
      </c>
      <c r="U2880" s="11" t="s">
        <v>65</v>
      </c>
      <c r="V2880" s="11">
        <v>674272786</v>
      </c>
      <c r="W2880" s="11">
        <v>110347899.40000001</v>
      </c>
      <c r="X2880" s="11">
        <v>23281926</v>
      </c>
      <c r="Y2880" s="11">
        <v>6875152.3100000005</v>
      </c>
      <c r="Z2880" s="11">
        <v>11523719</v>
      </c>
      <c r="AA2880" s="11">
        <v>718484266.70000005</v>
      </c>
      <c r="AB2880" s="11">
        <v>669815591.46000004</v>
      </c>
      <c r="AC2880" s="11" t="s">
        <v>65</v>
      </c>
      <c r="AD2880" s="11" t="s">
        <v>65</v>
      </c>
      <c r="AE2880" s="11">
        <v>38609401.829999998</v>
      </c>
      <c r="AF2880" s="11">
        <v>167000</v>
      </c>
      <c r="AG2880" s="11">
        <v>6616797.4100000001</v>
      </c>
      <c r="AH2880" s="11" t="s">
        <v>65</v>
      </c>
      <c r="AI2880" s="11">
        <v>3275476</v>
      </c>
      <c r="AJ2880" s="11">
        <v>152252206.41</v>
      </c>
      <c r="AK2880" s="11">
        <v>160219952.30000001</v>
      </c>
      <c r="AL2880" s="11">
        <v>160219952.30000001</v>
      </c>
      <c r="AM2880" s="11">
        <v>27043971.199999999</v>
      </c>
      <c r="AN2880" s="11" t="s">
        <v>65</v>
      </c>
      <c r="AO2880" s="11" t="s">
        <v>65</v>
      </c>
      <c r="AP2880" s="11">
        <v>-25286722.23</v>
      </c>
      <c r="AQ2880" s="11">
        <v>-9724994.8599999994</v>
      </c>
      <c r="AR2880" s="11">
        <v>89801226.670000002</v>
      </c>
      <c r="AS2880" s="11">
        <v>87649636.670000002</v>
      </c>
      <c r="AT2880" s="11">
        <v>2151590</v>
      </c>
      <c r="AU2880" s="11" t="s">
        <v>65</v>
      </c>
      <c r="AV2880" s="11">
        <v>87224977.670000002</v>
      </c>
      <c r="AW2880" s="11">
        <v>112487977.90000001</v>
      </c>
      <c r="AX2880" s="11" t="s">
        <v>65</v>
      </c>
      <c r="AY2880" s="11">
        <v>23722</v>
      </c>
      <c r="AZ2880" s="11" t="s">
        <v>65</v>
      </c>
      <c r="BA2880" s="11" t="s">
        <v>65</v>
      </c>
      <c r="BB2880" s="11">
        <v>-25286722.23</v>
      </c>
      <c r="BC2880" s="11">
        <v>2576249</v>
      </c>
      <c r="BD2880" s="11">
        <v>2576249</v>
      </c>
      <c r="BE2880" s="11" t="s">
        <v>65</v>
      </c>
      <c r="BF2880" s="11" t="s">
        <v>65</v>
      </c>
      <c r="BG2880" s="11">
        <v>1941890</v>
      </c>
      <c r="BH2880" s="11" t="s">
        <v>65</v>
      </c>
      <c r="BI2880" s="11">
        <v>1941890</v>
      </c>
      <c r="BJ2880" s="11" t="s">
        <v>65</v>
      </c>
      <c r="BK2880" s="11">
        <v>16761760</v>
      </c>
      <c r="BL2880" s="11" t="s">
        <v>65</v>
      </c>
      <c r="BM2880" s="11">
        <v>16761760</v>
      </c>
      <c r="BN2880" s="11" t="s">
        <v>65</v>
      </c>
    </row>
    <row r="2881" spans="1:66" ht="21" customHeight="1" x14ac:dyDescent="0.25">
      <c r="A2881" s="12">
        <v>2875</v>
      </c>
      <c r="B2881" s="16" t="s">
        <v>23505</v>
      </c>
      <c r="C2881" s="7" t="s">
        <v>23506</v>
      </c>
      <c r="D2881" s="7" t="s">
        <v>23507</v>
      </c>
      <c r="E2881" s="7" t="s">
        <v>23508</v>
      </c>
      <c r="F2881" s="7" t="s">
        <v>598</v>
      </c>
      <c r="G2881" s="7" t="s">
        <v>14769</v>
      </c>
      <c r="H2881" s="8" t="s">
        <v>14770</v>
      </c>
      <c r="I2881" s="13" t="s">
        <v>23509</v>
      </c>
      <c r="J2881" s="7" t="s">
        <v>1044</v>
      </c>
      <c r="K2881" s="7" t="s">
        <v>1045</v>
      </c>
      <c r="L2881" s="7" t="s">
        <v>23510</v>
      </c>
      <c r="M2881" s="8" t="s">
        <v>23511</v>
      </c>
      <c r="N2881" s="8" t="s">
        <v>23512</v>
      </c>
      <c r="O2881" s="7" t="s">
        <v>246</v>
      </c>
      <c r="P2881" s="32" t="s">
        <v>186</v>
      </c>
      <c r="Q2881" s="32" t="s">
        <v>65</v>
      </c>
      <c r="R2881" s="11">
        <v>47027209</v>
      </c>
      <c r="S2881" s="11">
        <v>18774990</v>
      </c>
      <c r="T2881" s="11">
        <v>2115300</v>
      </c>
      <c r="U2881" s="11" t="s">
        <v>65</v>
      </c>
      <c r="V2881" s="11">
        <v>609736</v>
      </c>
      <c r="W2881" s="11">
        <v>18332079</v>
      </c>
      <c r="X2881" s="11">
        <v>7195104</v>
      </c>
      <c r="Y2881" s="11" t="s">
        <v>65</v>
      </c>
      <c r="Z2881" s="11" t="s">
        <v>65</v>
      </c>
      <c r="AA2881" s="11">
        <v>26358804</v>
      </c>
      <c r="AB2881" s="11" t="s">
        <v>65</v>
      </c>
      <c r="AC2881" s="11" t="s">
        <v>65</v>
      </c>
      <c r="AD2881" s="11">
        <v>8916396</v>
      </c>
      <c r="AE2881" s="11">
        <v>2391915</v>
      </c>
      <c r="AF2881" s="11">
        <v>282000</v>
      </c>
      <c r="AG2881" s="11">
        <v>61403</v>
      </c>
      <c r="AH2881" s="11">
        <v>12355839</v>
      </c>
      <c r="AI2881" s="11">
        <v>2351251</v>
      </c>
      <c r="AJ2881" s="11">
        <v>20668405</v>
      </c>
      <c r="AK2881" s="11">
        <v>9763856</v>
      </c>
      <c r="AL2881" s="11">
        <v>9763856</v>
      </c>
      <c r="AM2881" s="11">
        <v>9953351</v>
      </c>
      <c r="AN2881" s="11" t="s">
        <v>65</v>
      </c>
      <c r="AO2881" s="11" t="s">
        <v>65</v>
      </c>
      <c r="AP2881" s="11">
        <v>951198</v>
      </c>
      <c r="AQ2881" s="11" t="s">
        <v>65</v>
      </c>
      <c r="AR2881" s="11">
        <v>187686689</v>
      </c>
      <c r="AS2881" s="11">
        <v>184035604</v>
      </c>
      <c r="AT2881" s="11">
        <v>3651085</v>
      </c>
      <c r="AU2881" s="11" t="s">
        <v>65</v>
      </c>
      <c r="AV2881" s="11">
        <v>187686689</v>
      </c>
      <c r="AW2881" s="11">
        <v>181167272</v>
      </c>
      <c r="AX2881" s="11" t="s">
        <v>65</v>
      </c>
      <c r="AY2881" s="11">
        <v>5568219</v>
      </c>
      <c r="AZ2881" s="11" t="s">
        <v>65</v>
      </c>
      <c r="BA2881" s="11" t="s">
        <v>65</v>
      </c>
      <c r="BB2881" s="11">
        <v>951198</v>
      </c>
      <c r="BC2881" s="11" t="s">
        <v>65</v>
      </c>
      <c r="BD2881" s="11" t="s">
        <v>65</v>
      </c>
      <c r="BE2881" s="11" t="s">
        <v>65</v>
      </c>
      <c r="BF2881" s="11" t="s">
        <v>65</v>
      </c>
      <c r="BG2881" s="11" t="s">
        <v>65</v>
      </c>
      <c r="BH2881" s="11" t="s">
        <v>65</v>
      </c>
      <c r="BI2881" s="11" t="s">
        <v>65</v>
      </c>
      <c r="BJ2881" s="11" t="s">
        <v>65</v>
      </c>
      <c r="BK2881" s="11">
        <v>613600</v>
      </c>
      <c r="BL2881" s="11" t="s">
        <v>65</v>
      </c>
      <c r="BM2881" s="11">
        <v>613600</v>
      </c>
      <c r="BN2881" s="11" t="s">
        <v>65</v>
      </c>
    </row>
    <row r="2882" spans="1:66" ht="21" customHeight="1" x14ac:dyDescent="0.25">
      <c r="A2882" s="12">
        <v>2876</v>
      </c>
      <c r="B2882" s="16" t="s">
        <v>23513</v>
      </c>
      <c r="C2882" s="7" t="s">
        <v>23514</v>
      </c>
      <c r="D2882" s="7" t="s">
        <v>23515</v>
      </c>
      <c r="E2882" s="7" t="s">
        <v>23516</v>
      </c>
      <c r="F2882" s="7" t="s">
        <v>598</v>
      </c>
      <c r="G2882" s="7" t="s">
        <v>23517</v>
      </c>
      <c r="H2882" s="8" t="s">
        <v>23518</v>
      </c>
      <c r="I2882" s="13" t="s">
        <v>23519</v>
      </c>
      <c r="J2882" s="7" t="s">
        <v>1761</v>
      </c>
      <c r="K2882" s="7" t="s">
        <v>1762</v>
      </c>
      <c r="L2882" s="7" t="s">
        <v>23520</v>
      </c>
      <c r="M2882" s="8" t="s">
        <v>23521</v>
      </c>
      <c r="N2882" s="8" t="s">
        <v>23522</v>
      </c>
      <c r="O2882" s="7" t="s">
        <v>246</v>
      </c>
      <c r="P2882" s="32" t="s">
        <v>186</v>
      </c>
      <c r="Q2882" s="32" t="s">
        <v>398</v>
      </c>
      <c r="R2882" s="11">
        <v>166091909.72</v>
      </c>
      <c r="S2882" s="11">
        <v>102595763.56</v>
      </c>
      <c r="T2882" s="11" t="s">
        <v>65</v>
      </c>
      <c r="U2882" s="11" t="s">
        <v>65</v>
      </c>
      <c r="V2882" s="11" t="s">
        <v>65</v>
      </c>
      <c r="W2882" s="11">
        <v>17424686</v>
      </c>
      <c r="X2882" s="11">
        <v>9095337</v>
      </c>
      <c r="Y2882" s="11">
        <v>35947716</v>
      </c>
      <c r="Z2882" s="11">
        <v>1028407.16</v>
      </c>
      <c r="AA2882" s="11">
        <v>64221153</v>
      </c>
      <c r="AB2882" s="11" t="s">
        <v>65</v>
      </c>
      <c r="AC2882" s="11" t="s">
        <v>65</v>
      </c>
      <c r="AD2882" s="11" t="s">
        <v>65</v>
      </c>
      <c r="AE2882" s="11">
        <v>550000</v>
      </c>
      <c r="AF2882" s="11" t="s">
        <v>65</v>
      </c>
      <c r="AG2882" s="11" t="s">
        <v>65</v>
      </c>
      <c r="AH2882" s="11">
        <v>63671153</v>
      </c>
      <c r="AI2882" s="11" t="s">
        <v>65</v>
      </c>
      <c r="AJ2882" s="11">
        <v>101870756.72</v>
      </c>
      <c r="AK2882" s="11">
        <v>87366927.769999996</v>
      </c>
      <c r="AL2882" s="11">
        <v>87366927.769999996</v>
      </c>
      <c r="AM2882" s="11">
        <v>9047614.6699999999</v>
      </c>
      <c r="AN2882" s="11" t="s">
        <v>65</v>
      </c>
      <c r="AO2882" s="11" t="s">
        <v>65</v>
      </c>
      <c r="AP2882" s="11">
        <v>5456214.2800000003</v>
      </c>
      <c r="AQ2882" s="11" t="s">
        <v>65</v>
      </c>
      <c r="AR2882" s="11">
        <v>668969062.55999994</v>
      </c>
      <c r="AS2882" s="11">
        <v>646787793</v>
      </c>
      <c r="AT2882" s="11">
        <v>22181269.559999999</v>
      </c>
      <c r="AU2882" s="11" t="s">
        <v>65</v>
      </c>
      <c r="AV2882" s="11">
        <v>170224897.56</v>
      </c>
      <c r="AW2882" s="11">
        <v>164748374.06</v>
      </c>
      <c r="AX2882" s="11">
        <v>19793.22</v>
      </c>
      <c r="AY2882" s="11">
        <v>516</v>
      </c>
      <c r="AZ2882" s="11" t="s">
        <v>65</v>
      </c>
      <c r="BA2882" s="11" t="s">
        <v>65</v>
      </c>
      <c r="BB2882" s="11">
        <v>5456214.2800000003</v>
      </c>
      <c r="BC2882" s="11">
        <v>498744165</v>
      </c>
      <c r="BD2882" s="11">
        <v>498744165</v>
      </c>
      <c r="BE2882" s="11" t="s">
        <v>65</v>
      </c>
      <c r="BF2882" s="11" t="s">
        <v>65</v>
      </c>
      <c r="BG2882" s="11" t="s">
        <v>65</v>
      </c>
      <c r="BH2882" s="11">
        <v>22073576</v>
      </c>
      <c r="BI2882" s="11" t="s">
        <v>65</v>
      </c>
      <c r="BJ2882" s="11">
        <v>22073576</v>
      </c>
      <c r="BK2882" s="11" t="s">
        <v>65</v>
      </c>
      <c r="BL2882" s="11" t="s">
        <v>65</v>
      </c>
      <c r="BM2882" s="11" t="s">
        <v>65</v>
      </c>
      <c r="BN2882" s="11" t="s">
        <v>65</v>
      </c>
    </row>
    <row r="2883" spans="1:66" ht="21" customHeight="1" x14ac:dyDescent="0.25">
      <c r="A2883" s="12">
        <v>2877</v>
      </c>
      <c r="B2883" s="16" t="s">
        <v>23523</v>
      </c>
      <c r="C2883" s="7" t="s">
        <v>23524</v>
      </c>
      <c r="D2883" s="7" t="s">
        <v>23525</v>
      </c>
      <c r="E2883" s="7" t="s">
        <v>65</v>
      </c>
      <c r="F2883" s="7" t="s">
        <v>61</v>
      </c>
      <c r="G2883" s="7" t="s">
        <v>141</v>
      </c>
      <c r="H2883" s="8" t="s">
        <v>149</v>
      </c>
      <c r="I2883" s="13" t="s">
        <v>23526</v>
      </c>
      <c r="J2883" s="7" t="s">
        <v>1761</v>
      </c>
      <c r="K2883" s="7" t="s">
        <v>1762</v>
      </c>
      <c r="L2883" s="7" t="s">
        <v>23527</v>
      </c>
      <c r="M2883" s="8" t="s">
        <v>23528</v>
      </c>
      <c r="N2883" s="8" t="s">
        <v>23529</v>
      </c>
      <c r="O2883" s="7" t="s">
        <v>246</v>
      </c>
      <c r="P2883" s="32" t="s">
        <v>40373</v>
      </c>
      <c r="Q2883" s="32" t="s">
        <v>106</v>
      </c>
      <c r="R2883" s="11">
        <v>1801223072.8800001</v>
      </c>
      <c r="S2883" s="11">
        <v>149758050.37</v>
      </c>
      <c r="T2883" s="11" t="s">
        <v>65</v>
      </c>
      <c r="U2883" s="11" t="s">
        <v>65</v>
      </c>
      <c r="V2883" s="11">
        <v>1547004227.3499999</v>
      </c>
      <c r="W2883" s="11">
        <v>94699222</v>
      </c>
      <c r="X2883" s="11">
        <v>6341331</v>
      </c>
      <c r="Y2883" s="11">
        <v>2391835</v>
      </c>
      <c r="Z2883" s="11">
        <v>1028407.16</v>
      </c>
      <c r="AA2883" s="11">
        <v>1492159245.9200001</v>
      </c>
      <c r="AB2883" s="11">
        <v>1315127578.3199999</v>
      </c>
      <c r="AC2883" s="11" t="s">
        <v>65</v>
      </c>
      <c r="AD2883" s="11" t="s">
        <v>65</v>
      </c>
      <c r="AE2883" s="11">
        <v>145000966.86000001</v>
      </c>
      <c r="AF2883" s="11" t="s">
        <v>65</v>
      </c>
      <c r="AG2883" s="11">
        <v>27852354.739999998</v>
      </c>
      <c r="AH2883" s="11">
        <v>4178346</v>
      </c>
      <c r="AI2883" s="11" t="s">
        <v>65</v>
      </c>
      <c r="AJ2883" s="11">
        <v>309063826.95999998</v>
      </c>
      <c r="AK2883" s="11">
        <v>140803664.77000001</v>
      </c>
      <c r="AL2883" s="11">
        <v>140803664.77000001</v>
      </c>
      <c r="AM2883" s="11">
        <v>63464556.450000003</v>
      </c>
      <c r="AN2883" s="11">
        <v>158526</v>
      </c>
      <c r="AO2883" s="11">
        <v>20165</v>
      </c>
      <c r="AP2883" s="11">
        <v>104616914.73999999</v>
      </c>
      <c r="AQ2883" s="11" t="s">
        <v>65</v>
      </c>
      <c r="AR2883" s="11">
        <v>300375523.69</v>
      </c>
      <c r="AS2883" s="11">
        <v>283557433.19999999</v>
      </c>
      <c r="AT2883" s="11">
        <v>16818090.489999998</v>
      </c>
      <c r="AU2883" s="11" t="s">
        <v>65</v>
      </c>
      <c r="AV2883" s="11">
        <v>300375523.69</v>
      </c>
      <c r="AW2883" s="11">
        <v>194365784.31999999</v>
      </c>
      <c r="AX2883" s="11">
        <v>300000</v>
      </c>
      <c r="AY2883" s="11">
        <v>1092824.6299999999</v>
      </c>
      <c r="AZ2883" s="11" t="s">
        <v>65</v>
      </c>
      <c r="BA2883" s="11" t="s">
        <v>65</v>
      </c>
      <c r="BB2883" s="11">
        <v>104616914.73999999</v>
      </c>
      <c r="BC2883" s="11" t="s">
        <v>65</v>
      </c>
      <c r="BD2883" s="11" t="s">
        <v>65</v>
      </c>
      <c r="BE2883" s="11" t="s">
        <v>65</v>
      </c>
      <c r="BF2883" s="11" t="s">
        <v>65</v>
      </c>
      <c r="BG2883" s="11" t="s">
        <v>65</v>
      </c>
      <c r="BH2883" s="11">
        <v>8004831.04</v>
      </c>
      <c r="BI2883" s="11" t="s">
        <v>65</v>
      </c>
      <c r="BJ2883" s="11">
        <v>8004831.04</v>
      </c>
      <c r="BK2883" s="11" t="s">
        <v>65</v>
      </c>
      <c r="BL2883" s="11" t="s">
        <v>65</v>
      </c>
      <c r="BM2883" s="11" t="s">
        <v>65</v>
      </c>
      <c r="BN2883" s="11" t="s">
        <v>65</v>
      </c>
    </row>
    <row r="2884" spans="1:66" ht="21" customHeight="1" x14ac:dyDescent="0.25">
      <c r="A2884" s="12">
        <v>2878</v>
      </c>
      <c r="B2884" s="16" t="s">
        <v>23530</v>
      </c>
      <c r="C2884" s="7" t="s">
        <v>23531</v>
      </c>
      <c r="D2884" s="7" t="s">
        <v>23532</v>
      </c>
      <c r="E2884" s="7" t="s">
        <v>23533</v>
      </c>
      <c r="F2884" s="7" t="s">
        <v>598</v>
      </c>
      <c r="G2884" s="7" t="s">
        <v>17899</v>
      </c>
      <c r="H2884" s="8" t="s">
        <v>17900</v>
      </c>
      <c r="I2884" s="13" t="s">
        <v>23534</v>
      </c>
      <c r="J2884" s="7" t="s">
        <v>95</v>
      </c>
      <c r="K2884" s="7" t="s">
        <v>96</v>
      </c>
      <c r="L2884" s="7" t="s">
        <v>23535</v>
      </c>
      <c r="M2884" s="8" t="s">
        <v>23536</v>
      </c>
      <c r="N2884" s="8" t="s">
        <v>23537</v>
      </c>
      <c r="O2884" s="7" t="s">
        <v>246</v>
      </c>
      <c r="P2884" s="32" t="s">
        <v>435</v>
      </c>
      <c r="Q2884" s="32" t="s">
        <v>65</v>
      </c>
      <c r="R2884" s="11">
        <v>412695871</v>
      </c>
      <c r="S2884" s="11">
        <v>153428110</v>
      </c>
      <c r="T2884" s="11" t="s">
        <v>65</v>
      </c>
      <c r="U2884" s="11">
        <v>138023165</v>
      </c>
      <c r="V2884" s="11">
        <v>12151841</v>
      </c>
      <c r="W2884" s="11">
        <v>83506119</v>
      </c>
      <c r="X2884" s="11">
        <v>25586636</v>
      </c>
      <c r="Y2884" s="11" t="s">
        <v>65</v>
      </c>
      <c r="Z2884" s="11" t="s">
        <v>65</v>
      </c>
      <c r="AA2884" s="11">
        <v>165189944</v>
      </c>
      <c r="AB2884" s="11" t="s">
        <v>65</v>
      </c>
      <c r="AC2884" s="11" t="s">
        <v>65</v>
      </c>
      <c r="AD2884" s="11">
        <v>22014421</v>
      </c>
      <c r="AE2884" s="11">
        <v>124416085</v>
      </c>
      <c r="AF2884" s="11" t="s">
        <v>65</v>
      </c>
      <c r="AG2884" s="11">
        <v>15511438</v>
      </c>
      <c r="AH2884" s="11">
        <v>3248000</v>
      </c>
      <c r="AI2884" s="11" t="s">
        <v>65</v>
      </c>
      <c r="AJ2884" s="11">
        <v>247505927</v>
      </c>
      <c r="AK2884" s="11">
        <v>107757643</v>
      </c>
      <c r="AL2884" s="11">
        <v>107757643</v>
      </c>
      <c r="AM2884" s="11">
        <v>74847963</v>
      </c>
      <c r="AN2884" s="11">
        <v>21533838</v>
      </c>
      <c r="AO2884" s="11" t="s">
        <v>65</v>
      </c>
      <c r="AP2884" s="11">
        <v>43366483</v>
      </c>
      <c r="AQ2884" s="11" t="s">
        <v>65</v>
      </c>
      <c r="AR2884" s="11">
        <v>1516700665</v>
      </c>
      <c r="AS2884" s="11">
        <v>1516700665</v>
      </c>
      <c r="AT2884" s="11" t="s">
        <v>65</v>
      </c>
      <c r="AU2884" s="11" t="s">
        <v>65</v>
      </c>
      <c r="AV2884" s="11">
        <v>680829399</v>
      </c>
      <c r="AW2884" s="11">
        <v>619597458</v>
      </c>
      <c r="AX2884" s="11" t="s">
        <v>65</v>
      </c>
      <c r="AY2884" s="11">
        <v>17865458</v>
      </c>
      <c r="AZ2884" s="11" t="s">
        <v>65</v>
      </c>
      <c r="BA2884" s="11" t="s">
        <v>65</v>
      </c>
      <c r="BB2884" s="11">
        <v>43366483</v>
      </c>
      <c r="BC2884" s="11">
        <v>835871266</v>
      </c>
      <c r="BD2884" s="11">
        <v>835871266</v>
      </c>
      <c r="BE2884" s="11" t="s">
        <v>65</v>
      </c>
      <c r="BF2884" s="11" t="s">
        <v>65</v>
      </c>
      <c r="BG2884" s="11" t="s">
        <v>65</v>
      </c>
      <c r="BH2884" s="11" t="s">
        <v>65</v>
      </c>
      <c r="BI2884" s="11" t="s">
        <v>65</v>
      </c>
      <c r="BJ2884" s="11" t="s">
        <v>65</v>
      </c>
      <c r="BK2884" s="11">
        <v>107757643</v>
      </c>
      <c r="BL2884" s="11">
        <v>107757643</v>
      </c>
      <c r="BM2884" s="11">
        <v>107757643</v>
      </c>
      <c r="BN2884" s="11">
        <v>107757643</v>
      </c>
    </row>
    <row r="2885" spans="1:66" ht="21" customHeight="1" x14ac:dyDescent="0.25">
      <c r="A2885" s="12">
        <v>2879</v>
      </c>
      <c r="B2885" s="16" t="s">
        <v>23538</v>
      </c>
      <c r="C2885" s="7" t="s">
        <v>23539</v>
      </c>
      <c r="D2885" s="7" t="s">
        <v>23540</v>
      </c>
      <c r="E2885" s="7" t="s">
        <v>23541</v>
      </c>
      <c r="F2885" s="7" t="s">
        <v>598</v>
      </c>
      <c r="G2885" s="7" t="s">
        <v>347</v>
      </c>
      <c r="H2885" s="8" t="s">
        <v>348</v>
      </c>
      <c r="I2885" s="13" t="s">
        <v>23542</v>
      </c>
      <c r="J2885" s="7" t="s">
        <v>1761</v>
      </c>
      <c r="K2885" s="7" t="s">
        <v>1762</v>
      </c>
      <c r="L2885" s="7" t="s">
        <v>23543</v>
      </c>
      <c r="M2885" s="8" t="s">
        <v>23544</v>
      </c>
      <c r="N2885" s="8" t="s">
        <v>23545</v>
      </c>
      <c r="O2885" s="7" t="s">
        <v>246</v>
      </c>
      <c r="P2885" s="32" t="s">
        <v>173</v>
      </c>
      <c r="Q2885" s="32" t="s">
        <v>2155</v>
      </c>
      <c r="R2885" s="11">
        <v>196480931.56999999</v>
      </c>
      <c r="S2885" s="11">
        <v>23692105.57</v>
      </c>
      <c r="T2885" s="11" t="s">
        <v>65</v>
      </c>
      <c r="U2885" s="11">
        <v>1349854</v>
      </c>
      <c r="V2885" s="11" t="s">
        <v>65</v>
      </c>
      <c r="W2885" s="11">
        <v>170372272</v>
      </c>
      <c r="X2885" s="11">
        <v>520000</v>
      </c>
      <c r="Y2885" s="11">
        <v>546700</v>
      </c>
      <c r="Z2885" s="11" t="s">
        <v>65</v>
      </c>
      <c r="AA2885" s="11">
        <v>20492902</v>
      </c>
      <c r="AB2885" s="11" t="s">
        <v>65</v>
      </c>
      <c r="AC2885" s="11" t="s">
        <v>65</v>
      </c>
      <c r="AD2885" s="11" t="s">
        <v>65</v>
      </c>
      <c r="AE2885" s="11">
        <v>20492902</v>
      </c>
      <c r="AF2885" s="11" t="s">
        <v>65</v>
      </c>
      <c r="AG2885" s="11" t="s">
        <v>65</v>
      </c>
      <c r="AH2885" s="11" t="s">
        <v>65</v>
      </c>
      <c r="AI2885" s="11" t="s">
        <v>65</v>
      </c>
      <c r="AJ2885" s="11">
        <v>175988029.56999999</v>
      </c>
      <c r="AK2885" s="11">
        <v>56128900</v>
      </c>
      <c r="AL2885" s="11">
        <v>56128900</v>
      </c>
      <c r="AM2885" s="11">
        <v>40651737</v>
      </c>
      <c r="AN2885" s="11">
        <v>63032735.990000002</v>
      </c>
      <c r="AO2885" s="11" t="s">
        <v>65</v>
      </c>
      <c r="AP2885" s="11">
        <v>16174656.58</v>
      </c>
      <c r="AQ2885" s="11" t="s">
        <v>65</v>
      </c>
      <c r="AR2885" s="11">
        <v>527474289.69</v>
      </c>
      <c r="AS2885" s="11">
        <v>525618000</v>
      </c>
      <c r="AT2885" s="11">
        <v>1856289.69</v>
      </c>
      <c r="AU2885" s="11" t="s">
        <v>65</v>
      </c>
      <c r="AV2885" s="11">
        <v>369788718.69</v>
      </c>
      <c r="AW2885" s="11">
        <v>156807042</v>
      </c>
      <c r="AX2885" s="11">
        <v>187440643</v>
      </c>
      <c r="AY2885" s="11">
        <v>9366377.1099999994</v>
      </c>
      <c r="AZ2885" s="11" t="s">
        <v>65</v>
      </c>
      <c r="BA2885" s="11" t="s">
        <v>65</v>
      </c>
      <c r="BB2885" s="11">
        <v>16174656.58</v>
      </c>
      <c r="BC2885" s="11">
        <v>157685571</v>
      </c>
      <c r="BD2885" s="11" t="s">
        <v>65</v>
      </c>
      <c r="BE2885" s="11">
        <v>157685571</v>
      </c>
      <c r="BF2885" s="11" t="s">
        <v>65</v>
      </c>
      <c r="BG2885" s="11" t="s">
        <v>65</v>
      </c>
      <c r="BH2885" s="11" t="s">
        <v>65</v>
      </c>
      <c r="BI2885" s="11" t="s">
        <v>65</v>
      </c>
      <c r="BJ2885" s="11" t="s">
        <v>65</v>
      </c>
      <c r="BK2885" s="11" t="s">
        <v>65</v>
      </c>
      <c r="BL2885" s="11" t="s">
        <v>65</v>
      </c>
      <c r="BM2885" s="11" t="s">
        <v>65</v>
      </c>
      <c r="BN2885" s="11" t="s">
        <v>65</v>
      </c>
    </row>
    <row r="2886" spans="1:66" ht="21" customHeight="1" x14ac:dyDescent="0.25">
      <c r="A2886" s="12">
        <v>2880</v>
      </c>
      <c r="B2886" s="16" t="s">
        <v>23546</v>
      </c>
      <c r="C2886" s="7" t="s">
        <v>23547</v>
      </c>
      <c r="D2886" s="7" t="s">
        <v>23548</v>
      </c>
      <c r="E2886" s="7" t="s">
        <v>23549</v>
      </c>
      <c r="F2886" s="7" t="s">
        <v>598</v>
      </c>
      <c r="G2886" s="7" t="s">
        <v>9057</v>
      </c>
      <c r="H2886" s="8" t="s">
        <v>9058</v>
      </c>
      <c r="I2886" s="13" t="s">
        <v>23550</v>
      </c>
      <c r="J2886" s="7" t="s">
        <v>2481</v>
      </c>
      <c r="K2886" s="7" t="s">
        <v>23551</v>
      </c>
      <c r="L2886" s="7" t="s">
        <v>23552</v>
      </c>
      <c r="M2886" s="8" t="s">
        <v>14636</v>
      </c>
      <c r="N2886" s="8" t="s">
        <v>23553</v>
      </c>
      <c r="O2886" s="7" t="s">
        <v>246</v>
      </c>
      <c r="P2886" s="32" t="s">
        <v>186</v>
      </c>
      <c r="Q2886" s="32" t="s">
        <v>2155</v>
      </c>
      <c r="R2886" s="11">
        <v>71812474.840000004</v>
      </c>
      <c r="S2886" s="11">
        <v>12572212.460000001</v>
      </c>
      <c r="T2886" s="11" t="s">
        <v>65</v>
      </c>
      <c r="U2886" s="11" t="s">
        <v>65</v>
      </c>
      <c r="V2886" s="11" t="s">
        <v>65</v>
      </c>
      <c r="W2886" s="11">
        <v>37160262.380000003</v>
      </c>
      <c r="X2886" s="11">
        <v>21830000</v>
      </c>
      <c r="Y2886" s="11" t="s">
        <v>65</v>
      </c>
      <c r="Z2886" s="11">
        <v>250000</v>
      </c>
      <c r="AA2886" s="11">
        <v>13082883.67</v>
      </c>
      <c r="AB2886" s="11" t="s">
        <v>65</v>
      </c>
      <c r="AC2886" s="11" t="s">
        <v>65</v>
      </c>
      <c r="AD2886" s="11" t="s">
        <v>65</v>
      </c>
      <c r="AE2886" s="11">
        <v>200000</v>
      </c>
      <c r="AF2886" s="11" t="s">
        <v>65</v>
      </c>
      <c r="AG2886" s="11" t="s">
        <v>65</v>
      </c>
      <c r="AH2886" s="11" t="s">
        <v>65</v>
      </c>
      <c r="AI2886" s="11">
        <v>12882883.67</v>
      </c>
      <c r="AJ2886" s="11">
        <v>58729591.170000002</v>
      </c>
      <c r="AK2886" s="11">
        <v>51591729</v>
      </c>
      <c r="AL2886" s="11">
        <v>51591729</v>
      </c>
      <c r="AM2886" s="11">
        <v>5159172.9000000004</v>
      </c>
      <c r="AN2886" s="11" t="s">
        <v>65</v>
      </c>
      <c r="AO2886" s="11" t="s">
        <v>65</v>
      </c>
      <c r="AP2886" s="11">
        <v>1978689.27</v>
      </c>
      <c r="AQ2886" s="11" t="s">
        <v>65</v>
      </c>
      <c r="AR2886" s="11">
        <v>191614207</v>
      </c>
      <c r="AS2886" s="11">
        <v>191479516</v>
      </c>
      <c r="AT2886" s="11">
        <v>134691</v>
      </c>
      <c r="AU2886" s="11" t="s">
        <v>65</v>
      </c>
      <c r="AV2886" s="11">
        <v>162892279.59999999</v>
      </c>
      <c r="AW2886" s="11">
        <v>154945805</v>
      </c>
      <c r="AX2886" s="11">
        <v>5290000</v>
      </c>
      <c r="AY2886" s="11">
        <v>677785.33</v>
      </c>
      <c r="AZ2886" s="11" t="s">
        <v>65</v>
      </c>
      <c r="BA2886" s="11" t="s">
        <v>65</v>
      </c>
      <c r="BB2886" s="11">
        <v>1978689.27</v>
      </c>
      <c r="BC2886" s="11">
        <v>28721927.399999999</v>
      </c>
      <c r="BD2886" s="11">
        <v>28721927.399999999</v>
      </c>
      <c r="BE2886" s="11" t="s">
        <v>65</v>
      </c>
      <c r="BF2886" s="11" t="s">
        <v>65</v>
      </c>
      <c r="BG2886" s="11" t="s">
        <v>65</v>
      </c>
      <c r="BH2886" s="11" t="s">
        <v>65</v>
      </c>
      <c r="BI2886" s="11" t="s">
        <v>65</v>
      </c>
      <c r="BJ2886" s="11" t="s">
        <v>65</v>
      </c>
      <c r="BK2886" s="11" t="s">
        <v>65</v>
      </c>
      <c r="BL2886" s="11">
        <v>1000000</v>
      </c>
      <c r="BM2886" s="11">
        <v>1000000</v>
      </c>
      <c r="BN2886" s="11" t="s">
        <v>65</v>
      </c>
    </row>
    <row r="2887" spans="1:66" ht="21" customHeight="1" x14ac:dyDescent="0.25">
      <c r="A2887" s="12">
        <v>2881</v>
      </c>
      <c r="B2887" s="16" t="s">
        <v>23554</v>
      </c>
      <c r="C2887" s="7" t="s">
        <v>23555</v>
      </c>
      <c r="D2887" s="7" t="s">
        <v>23556</v>
      </c>
      <c r="E2887" s="7" t="s">
        <v>23557</v>
      </c>
      <c r="F2887" s="7" t="s">
        <v>61</v>
      </c>
      <c r="G2887" s="7" t="s">
        <v>141</v>
      </c>
      <c r="H2887" s="8" t="s">
        <v>149</v>
      </c>
      <c r="I2887" s="13" t="s">
        <v>23558</v>
      </c>
      <c r="J2887" s="7" t="s">
        <v>87</v>
      </c>
      <c r="K2887" s="7" t="s">
        <v>9469</v>
      </c>
      <c r="L2887" s="7" t="s">
        <v>23559</v>
      </c>
      <c r="M2887" s="8" t="s">
        <v>23560</v>
      </c>
      <c r="N2887" s="8" t="s">
        <v>23561</v>
      </c>
      <c r="O2887" s="7" t="s">
        <v>246</v>
      </c>
      <c r="P2887" s="32" t="s">
        <v>3470</v>
      </c>
      <c r="Q2887" s="32" t="s">
        <v>106</v>
      </c>
      <c r="R2887" s="11">
        <v>1182012518.29</v>
      </c>
      <c r="S2887" s="11">
        <v>408746181.77999997</v>
      </c>
      <c r="T2887" s="11">
        <v>112716571</v>
      </c>
      <c r="U2887" s="11" t="s">
        <v>65</v>
      </c>
      <c r="V2887" s="11">
        <v>644649540</v>
      </c>
      <c r="W2887" s="11">
        <v>15900225.51</v>
      </c>
      <c r="X2887" s="11" t="s">
        <v>65</v>
      </c>
      <c r="Y2887" s="11" t="s">
        <v>65</v>
      </c>
      <c r="Z2887" s="11" t="s">
        <v>65</v>
      </c>
      <c r="AA2887" s="11">
        <v>733425621.69000006</v>
      </c>
      <c r="AB2887" s="11">
        <v>492978387.36000001</v>
      </c>
      <c r="AC2887" s="11" t="s">
        <v>65</v>
      </c>
      <c r="AD2887" s="11" t="s">
        <v>65</v>
      </c>
      <c r="AE2887" s="11">
        <v>190007193</v>
      </c>
      <c r="AF2887" s="11">
        <v>534728</v>
      </c>
      <c r="AG2887" s="11">
        <v>34903817.329999998</v>
      </c>
      <c r="AH2887" s="11">
        <v>6395496</v>
      </c>
      <c r="AI2887" s="11">
        <v>8606000</v>
      </c>
      <c r="AJ2887" s="11">
        <v>448586896.60000002</v>
      </c>
      <c r="AK2887" s="11">
        <v>85585274</v>
      </c>
      <c r="AL2887" s="11">
        <v>85585274</v>
      </c>
      <c r="AM2887" s="11">
        <v>191866302.25999999</v>
      </c>
      <c r="AN2887" s="11">
        <v>68778656</v>
      </c>
      <c r="AO2887" s="11">
        <v>50525812</v>
      </c>
      <c r="AP2887" s="11">
        <v>51830852.340000004</v>
      </c>
      <c r="AQ2887" s="11" t="s">
        <v>65</v>
      </c>
      <c r="AR2887" s="11">
        <v>226460518.30000001</v>
      </c>
      <c r="AS2887" s="11">
        <v>176337956</v>
      </c>
      <c r="AT2887" s="11">
        <v>50122562.299999997</v>
      </c>
      <c r="AU2887" s="11" t="s">
        <v>65</v>
      </c>
      <c r="AV2887" s="11">
        <v>175094270.30000001</v>
      </c>
      <c r="AW2887" s="11">
        <v>107035533</v>
      </c>
      <c r="AX2887" s="11" t="s">
        <v>65</v>
      </c>
      <c r="AY2887" s="11">
        <v>12221884.960000001</v>
      </c>
      <c r="AZ2887" s="11" t="s">
        <v>65</v>
      </c>
      <c r="BA2887" s="11">
        <v>4006000</v>
      </c>
      <c r="BB2887" s="11">
        <v>51830852.340000004</v>
      </c>
      <c r="BC2887" s="11">
        <v>51366248</v>
      </c>
      <c r="BD2887" s="11">
        <v>51366248</v>
      </c>
      <c r="BE2887" s="11" t="s">
        <v>65</v>
      </c>
      <c r="BF2887" s="11" t="s">
        <v>65</v>
      </c>
      <c r="BG2887" s="11" t="s">
        <v>65</v>
      </c>
      <c r="BH2887" s="11" t="s">
        <v>65</v>
      </c>
      <c r="BI2887" s="11" t="s">
        <v>65</v>
      </c>
      <c r="BJ2887" s="11" t="s">
        <v>65</v>
      </c>
      <c r="BK2887" s="11" t="s">
        <v>65</v>
      </c>
      <c r="BL2887" s="11" t="s">
        <v>65</v>
      </c>
      <c r="BM2887" s="11" t="s">
        <v>65</v>
      </c>
      <c r="BN2887" s="11" t="s">
        <v>65</v>
      </c>
    </row>
    <row r="2888" spans="1:66" ht="21" customHeight="1" x14ac:dyDescent="0.25">
      <c r="A2888" s="12">
        <v>2882</v>
      </c>
      <c r="B2888" s="16" t="s">
        <v>23562</v>
      </c>
      <c r="C2888" s="7" t="s">
        <v>23563</v>
      </c>
      <c r="D2888" s="7" t="s">
        <v>23564</v>
      </c>
      <c r="E2888" s="7" t="s">
        <v>23565</v>
      </c>
      <c r="F2888" s="7" t="s">
        <v>69</v>
      </c>
      <c r="G2888" s="7" t="s">
        <v>2961</v>
      </c>
      <c r="H2888" s="8" t="s">
        <v>2962</v>
      </c>
      <c r="I2888" s="13" t="s">
        <v>23566</v>
      </c>
      <c r="J2888" s="7" t="s">
        <v>62</v>
      </c>
      <c r="K2888" s="7" t="s">
        <v>63</v>
      </c>
      <c r="L2888" s="7" t="s">
        <v>23567</v>
      </c>
      <c r="M2888" s="8" t="s">
        <v>23568</v>
      </c>
      <c r="N2888" s="8" t="s">
        <v>23569</v>
      </c>
      <c r="O2888" s="7" t="s">
        <v>246</v>
      </c>
      <c r="P2888" s="32" t="s">
        <v>40374</v>
      </c>
      <c r="Q2888" s="32" t="s">
        <v>106</v>
      </c>
      <c r="R2888" s="11">
        <v>356910526.12</v>
      </c>
      <c r="S2888" s="11">
        <v>54771812.719999999</v>
      </c>
      <c r="T2888" s="11" t="s">
        <v>65</v>
      </c>
      <c r="U2888" s="11" t="s">
        <v>65</v>
      </c>
      <c r="V2888" s="11" t="s">
        <v>65</v>
      </c>
      <c r="W2888" s="11">
        <v>302138713.39999998</v>
      </c>
      <c r="X2888" s="11" t="s">
        <v>65</v>
      </c>
      <c r="Y2888" s="11" t="s">
        <v>65</v>
      </c>
      <c r="Z2888" s="11" t="s">
        <v>65</v>
      </c>
      <c r="AA2888" s="11">
        <v>137097389.25999999</v>
      </c>
      <c r="AB2888" s="11" t="s">
        <v>65</v>
      </c>
      <c r="AC2888" s="11" t="s">
        <v>65</v>
      </c>
      <c r="AD2888" s="11">
        <v>8231700.2599999998</v>
      </c>
      <c r="AE2888" s="11">
        <v>125088812</v>
      </c>
      <c r="AF2888" s="11">
        <v>139000</v>
      </c>
      <c r="AG2888" s="11" t="s">
        <v>65</v>
      </c>
      <c r="AH2888" s="11">
        <v>3637877</v>
      </c>
      <c r="AI2888" s="11" t="s">
        <v>65</v>
      </c>
      <c r="AJ2888" s="11">
        <v>219813136.86000001</v>
      </c>
      <c r="AK2888" s="11">
        <v>192458719</v>
      </c>
      <c r="AL2888" s="11">
        <v>192458719</v>
      </c>
      <c r="AM2888" s="11">
        <v>11624095.720000001</v>
      </c>
      <c r="AN2888" s="11">
        <v>15010342.869999999</v>
      </c>
      <c r="AO2888" s="11" t="s">
        <v>65</v>
      </c>
      <c r="AP2888" s="11">
        <v>719979.27</v>
      </c>
      <c r="AQ2888" s="11" t="s">
        <v>65</v>
      </c>
      <c r="AR2888" s="11">
        <v>61432952.789999999</v>
      </c>
      <c r="AS2888" s="11">
        <v>21507446</v>
      </c>
      <c r="AT2888" s="11">
        <v>39925506.789999999</v>
      </c>
      <c r="AU2888" s="11" t="s">
        <v>65</v>
      </c>
      <c r="AV2888" s="11">
        <v>61432952.789999999</v>
      </c>
      <c r="AW2888" s="11">
        <v>58758231.399999999</v>
      </c>
      <c r="AX2888" s="11" t="s">
        <v>65</v>
      </c>
      <c r="AY2888" s="11">
        <v>1954742.12</v>
      </c>
      <c r="AZ2888" s="11" t="s">
        <v>65</v>
      </c>
      <c r="BA2888" s="11" t="s">
        <v>65</v>
      </c>
      <c r="BB2888" s="11">
        <v>719979.27</v>
      </c>
      <c r="BC2888" s="11" t="s">
        <v>65</v>
      </c>
      <c r="BD2888" s="11" t="s">
        <v>65</v>
      </c>
      <c r="BE2888" s="11" t="s">
        <v>65</v>
      </c>
      <c r="BF2888" s="11" t="s">
        <v>65</v>
      </c>
      <c r="BG2888" s="11">
        <v>629173435</v>
      </c>
      <c r="BH2888" s="11" t="s">
        <v>65</v>
      </c>
      <c r="BI2888" s="11">
        <v>629173435</v>
      </c>
      <c r="BJ2888" s="11" t="s">
        <v>65</v>
      </c>
      <c r="BK2888" s="11">
        <v>629173435</v>
      </c>
      <c r="BL2888" s="11" t="s">
        <v>65</v>
      </c>
      <c r="BM2888" s="11">
        <v>629173435</v>
      </c>
      <c r="BN2888" s="11" t="s">
        <v>65</v>
      </c>
    </row>
    <row r="2889" spans="1:66" ht="21" customHeight="1" x14ac:dyDescent="0.25">
      <c r="A2889" s="12">
        <v>2883</v>
      </c>
      <c r="B2889" s="16" t="s">
        <v>40375</v>
      </c>
      <c r="C2889" s="7" t="s">
        <v>40376</v>
      </c>
      <c r="D2889" s="7" t="s">
        <v>40377</v>
      </c>
      <c r="E2889" s="7" t="s">
        <v>40378</v>
      </c>
      <c r="F2889" s="7" t="s">
        <v>61</v>
      </c>
      <c r="G2889" s="7" t="s">
        <v>141</v>
      </c>
      <c r="H2889" s="8" t="s">
        <v>149</v>
      </c>
      <c r="I2889" s="13" t="s">
        <v>40379</v>
      </c>
      <c r="J2889" s="7" t="s">
        <v>87</v>
      </c>
      <c r="K2889" s="7" t="s">
        <v>88</v>
      </c>
      <c r="L2889" s="7" t="s">
        <v>40380</v>
      </c>
      <c r="M2889" s="8" t="s">
        <v>40381</v>
      </c>
      <c r="N2889" s="8" t="s">
        <v>40382</v>
      </c>
      <c r="O2889" s="7" t="s">
        <v>246</v>
      </c>
      <c r="P2889" s="32" t="s">
        <v>3040</v>
      </c>
      <c r="Q2889" s="32" t="s">
        <v>64</v>
      </c>
      <c r="R2889" s="11">
        <v>103264577.02</v>
      </c>
      <c r="S2889" s="11">
        <v>6210026.9400000004</v>
      </c>
      <c r="T2889" s="11">
        <v>1100000</v>
      </c>
      <c r="U2889" s="11" t="s">
        <v>65</v>
      </c>
      <c r="V2889" s="11">
        <v>85237477.079999998</v>
      </c>
      <c r="W2889" s="11">
        <v>9033669</v>
      </c>
      <c r="X2889" s="11">
        <v>1683404</v>
      </c>
      <c r="Y2889" s="11" t="s">
        <v>65</v>
      </c>
      <c r="Z2889" s="11" t="s">
        <v>65</v>
      </c>
      <c r="AA2889" s="11">
        <v>68390872.269999996</v>
      </c>
      <c r="AB2889" s="11" t="s">
        <v>65</v>
      </c>
      <c r="AC2889" s="11" t="s">
        <v>65</v>
      </c>
      <c r="AD2889" s="11" t="s">
        <v>65</v>
      </c>
      <c r="AE2889" s="11">
        <v>67354334.799999997</v>
      </c>
      <c r="AF2889" s="11" t="s">
        <v>65</v>
      </c>
      <c r="AG2889" s="11">
        <v>1036537.47</v>
      </c>
      <c r="AH2889" s="11" t="s">
        <v>65</v>
      </c>
      <c r="AI2889" s="11" t="s">
        <v>65</v>
      </c>
      <c r="AJ2889" s="11">
        <v>34873704.609999999</v>
      </c>
      <c r="AK2889" s="11">
        <v>29880783.359999999</v>
      </c>
      <c r="AL2889" s="11">
        <v>29880783.359999999</v>
      </c>
      <c r="AM2889" s="11">
        <v>2612314.61</v>
      </c>
      <c r="AN2889" s="11">
        <v>77411.64</v>
      </c>
      <c r="AO2889" s="11" t="s">
        <v>65</v>
      </c>
      <c r="AP2889" s="11">
        <v>2303195</v>
      </c>
      <c r="AQ2889" s="11" t="s">
        <v>65</v>
      </c>
      <c r="AR2889" s="11">
        <v>22142528.59</v>
      </c>
      <c r="AS2889" s="11">
        <v>19869686.09</v>
      </c>
      <c r="AT2889" s="11">
        <v>2272842.5</v>
      </c>
      <c r="AU2889" s="11" t="s">
        <v>65</v>
      </c>
      <c r="AV2889" s="11">
        <v>22142528.449999999</v>
      </c>
      <c r="AW2889" s="11">
        <v>19347299.75</v>
      </c>
      <c r="AX2889" s="11" t="s">
        <v>65</v>
      </c>
      <c r="AY2889" s="11">
        <v>486447.7</v>
      </c>
      <c r="AZ2889" s="11">
        <v>5586</v>
      </c>
      <c r="BA2889" s="11" t="s">
        <v>65</v>
      </c>
      <c r="BB2889" s="11">
        <v>2303195</v>
      </c>
      <c r="BC2889" s="11" t="s">
        <v>65</v>
      </c>
      <c r="BD2889" s="11" t="s">
        <v>65</v>
      </c>
      <c r="BE2889" s="11" t="s">
        <v>65</v>
      </c>
      <c r="BF2889" s="11" t="s">
        <v>65</v>
      </c>
      <c r="BG2889" s="11" t="s">
        <v>65</v>
      </c>
      <c r="BH2889" s="11">
        <v>13334744.060000001</v>
      </c>
      <c r="BI2889" s="11" t="s">
        <v>65</v>
      </c>
      <c r="BJ2889" s="11">
        <v>13334744.060000001</v>
      </c>
      <c r="BK2889" s="11">
        <v>86186709</v>
      </c>
      <c r="BL2889" s="11" t="s">
        <v>65</v>
      </c>
      <c r="BM2889" s="11" t="s">
        <v>65</v>
      </c>
      <c r="BN2889" s="11">
        <v>86186709</v>
      </c>
    </row>
    <row r="2890" spans="1:66" ht="21" customHeight="1" x14ac:dyDescent="0.25">
      <c r="A2890" s="12">
        <v>2884</v>
      </c>
      <c r="B2890" s="16" t="s">
        <v>2827</v>
      </c>
      <c r="C2890" s="7" t="s">
        <v>2828</v>
      </c>
      <c r="D2890" s="7" t="s">
        <v>2829</v>
      </c>
      <c r="E2890" s="7" t="s">
        <v>2830</v>
      </c>
      <c r="F2890" s="7" t="s">
        <v>61</v>
      </c>
      <c r="G2890" s="7" t="s">
        <v>141</v>
      </c>
      <c r="H2890" s="8" t="s">
        <v>149</v>
      </c>
      <c r="I2890" s="13" t="s">
        <v>2831</v>
      </c>
      <c r="J2890" s="7" t="s">
        <v>79</v>
      </c>
      <c r="K2890" s="7" t="s">
        <v>80</v>
      </c>
      <c r="L2890" s="7" t="s">
        <v>2832</v>
      </c>
      <c r="M2890" s="8" t="s">
        <v>2833</v>
      </c>
      <c r="N2890" s="8" t="s">
        <v>2834</v>
      </c>
      <c r="O2890" s="7" t="s">
        <v>106</v>
      </c>
      <c r="P2890" s="32" t="s">
        <v>27015</v>
      </c>
      <c r="Q2890" s="32" t="s">
        <v>247</v>
      </c>
      <c r="R2890" s="11">
        <v>4042002985.04</v>
      </c>
      <c r="S2890" s="11">
        <v>127162680.33</v>
      </c>
      <c r="T2890" s="11">
        <v>501735617.94</v>
      </c>
      <c r="U2890" s="11" t="s">
        <v>65</v>
      </c>
      <c r="V2890" s="11">
        <v>3267304805.77</v>
      </c>
      <c r="W2890" s="11">
        <v>37342843</v>
      </c>
      <c r="X2890" s="11">
        <v>43996232</v>
      </c>
      <c r="Y2890" s="11">
        <v>5669900</v>
      </c>
      <c r="Z2890" s="11">
        <v>58790906</v>
      </c>
      <c r="AA2890" s="11">
        <v>2351256448.3499999</v>
      </c>
      <c r="AB2890" s="11">
        <v>1457922506.5</v>
      </c>
      <c r="AC2890" s="11" t="s">
        <v>65</v>
      </c>
      <c r="AD2890" s="11">
        <v>118677819</v>
      </c>
      <c r="AE2890" s="11">
        <v>52047128</v>
      </c>
      <c r="AF2890" s="11" t="s">
        <v>65</v>
      </c>
      <c r="AG2890" s="11">
        <v>644169890.54999995</v>
      </c>
      <c r="AH2890" s="11">
        <v>78439104.299999997</v>
      </c>
      <c r="AI2890" s="11" t="s">
        <v>65</v>
      </c>
      <c r="AJ2890" s="11">
        <v>1690746536.6900001</v>
      </c>
      <c r="AK2890" s="11">
        <v>977971815.5</v>
      </c>
      <c r="AL2890" s="11">
        <v>977971815.5</v>
      </c>
      <c r="AM2890" s="11">
        <v>158893310.53</v>
      </c>
      <c r="AN2890" s="11">
        <v>293267856</v>
      </c>
      <c r="AO2890" s="11">
        <v>50370833</v>
      </c>
      <c r="AP2890" s="11">
        <v>210242721.66</v>
      </c>
      <c r="AQ2890" s="11" t="s">
        <v>65</v>
      </c>
      <c r="AR2890" s="11">
        <v>641156719.71000004</v>
      </c>
      <c r="AS2890" s="11">
        <v>641156719.71000004</v>
      </c>
      <c r="AT2890" s="11" t="s">
        <v>65</v>
      </c>
      <c r="AU2890" s="11" t="s">
        <v>65</v>
      </c>
      <c r="AV2890" s="11">
        <v>562708483.71000004</v>
      </c>
      <c r="AW2890" s="11">
        <v>352465762.05000001</v>
      </c>
      <c r="AX2890" s="11" t="s">
        <v>65</v>
      </c>
      <c r="AY2890" s="11" t="s">
        <v>65</v>
      </c>
      <c r="AZ2890" s="11" t="s">
        <v>65</v>
      </c>
      <c r="BA2890" s="11" t="s">
        <v>65</v>
      </c>
      <c r="BB2890" s="11">
        <v>210242721.66</v>
      </c>
      <c r="BC2890" s="11">
        <v>78448236</v>
      </c>
      <c r="BD2890" s="11">
        <v>78448236</v>
      </c>
      <c r="BE2890" s="11" t="s">
        <v>65</v>
      </c>
      <c r="BF2890" s="11" t="s">
        <v>65</v>
      </c>
      <c r="BG2890" s="11">
        <v>492607</v>
      </c>
      <c r="BH2890" s="11" t="s">
        <v>65</v>
      </c>
      <c r="BI2890" s="11">
        <v>492607</v>
      </c>
      <c r="BJ2890" s="11" t="s">
        <v>65</v>
      </c>
      <c r="BK2890" s="11">
        <v>3254252900</v>
      </c>
      <c r="BL2890" s="11" t="s">
        <v>65</v>
      </c>
      <c r="BM2890" s="11" t="s">
        <v>65</v>
      </c>
      <c r="BN2890" s="11">
        <v>3254252900</v>
      </c>
    </row>
    <row r="2891" spans="1:66" ht="21" customHeight="1" x14ac:dyDescent="0.25">
      <c r="A2891" s="12">
        <v>2885</v>
      </c>
      <c r="B2891" s="16" t="s">
        <v>23570</v>
      </c>
      <c r="C2891" s="7" t="s">
        <v>23571</v>
      </c>
      <c r="D2891" s="7" t="s">
        <v>23572</v>
      </c>
      <c r="E2891" s="7" t="s">
        <v>23573</v>
      </c>
      <c r="F2891" s="7" t="s">
        <v>61</v>
      </c>
      <c r="G2891" s="7" t="s">
        <v>141</v>
      </c>
      <c r="H2891" s="8" t="s">
        <v>149</v>
      </c>
      <c r="I2891" s="13" t="s">
        <v>23574</v>
      </c>
      <c r="J2891" s="7" t="s">
        <v>62</v>
      </c>
      <c r="K2891" s="7" t="s">
        <v>63</v>
      </c>
      <c r="L2891" s="7" t="s">
        <v>23575</v>
      </c>
      <c r="M2891" s="8" t="s">
        <v>23576</v>
      </c>
      <c r="N2891" s="8" t="s">
        <v>23577</v>
      </c>
      <c r="O2891" s="7" t="s">
        <v>246</v>
      </c>
      <c r="P2891" s="32" t="s">
        <v>234</v>
      </c>
      <c r="Q2891" s="32" t="s">
        <v>64</v>
      </c>
      <c r="R2891" s="11">
        <v>443988826.10000002</v>
      </c>
      <c r="S2891" s="11">
        <v>92912985.310000002</v>
      </c>
      <c r="T2891" s="11">
        <v>40584189.740000002</v>
      </c>
      <c r="U2891" s="11" t="s">
        <v>65</v>
      </c>
      <c r="V2891" s="11">
        <v>287388567.75</v>
      </c>
      <c r="W2891" s="11">
        <v>20703083.300000001</v>
      </c>
      <c r="X2891" s="11" t="s">
        <v>65</v>
      </c>
      <c r="Y2891" s="11">
        <v>2400000</v>
      </c>
      <c r="Z2891" s="11" t="s">
        <v>65</v>
      </c>
      <c r="AA2891" s="11">
        <v>135805703.65000001</v>
      </c>
      <c r="AB2891" s="11">
        <v>114246022.13</v>
      </c>
      <c r="AC2891" s="11" t="s">
        <v>65</v>
      </c>
      <c r="AD2891" s="11" t="s">
        <v>65</v>
      </c>
      <c r="AE2891" s="11">
        <v>11762013.619999999</v>
      </c>
      <c r="AF2891" s="11" t="s">
        <v>65</v>
      </c>
      <c r="AG2891" s="11">
        <v>6002011.3499999996</v>
      </c>
      <c r="AH2891" s="11">
        <v>3795656.55</v>
      </c>
      <c r="AI2891" s="11" t="s">
        <v>65</v>
      </c>
      <c r="AJ2891" s="11">
        <v>308183122.44999999</v>
      </c>
      <c r="AK2891" s="11">
        <v>192806834.44</v>
      </c>
      <c r="AL2891" s="11">
        <v>192806834.44</v>
      </c>
      <c r="AM2891" s="11">
        <v>86909875.25</v>
      </c>
      <c r="AN2891" s="11">
        <v>9129545.4199999999</v>
      </c>
      <c r="AO2891" s="11" t="s">
        <v>65</v>
      </c>
      <c r="AP2891" s="11">
        <v>19336867.34</v>
      </c>
      <c r="AQ2891" s="11" t="s">
        <v>65</v>
      </c>
      <c r="AR2891" s="11">
        <v>59913757.57</v>
      </c>
      <c r="AS2891" s="11">
        <v>47711618.450000003</v>
      </c>
      <c r="AT2891" s="11">
        <v>12202139.119999999</v>
      </c>
      <c r="AU2891" s="11" t="s">
        <v>65</v>
      </c>
      <c r="AV2891" s="11">
        <v>59913757.57</v>
      </c>
      <c r="AW2891" s="11">
        <v>37473494.009999998</v>
      </c>
      <c r="AX2891" s="11" t="s">
        <v>65</v>
      </c>
      <c r="AY2891" s="11">
        <v>3103396.22</v>
      </c>
      <c r="AZ2891" s="11" t="s">
        <v>65</v>
      </c>
      <c r="BA2891" s="11" t="s">
        <v>65</v>
      </c>
      <c r="BB2891" s="11">
        <v>19336867.34</v>
      </c>
      <c r="BC2891" s="11" t="s">
        <v>65</v>
      </c>
      <c r="BD2891" s="11" t="s">
        <v>65</v>
      </c>
      <c r="BE2891" s="11" t="s">
        <v>65</v>
      </c>
      <c r="BF2891" s="11" t="s">
        <v>65</v>
      </c>
      <c r="BG2891" s="11" t="s">
        <v>65</v>
      </c>
      <c r="BH2891" s="11" t="s">
        <v>65</v>
      </c>
      <c r="BI2891" s="11" t="s">
        <v>65</v>
      </c>
      <c r="BJ2891" s="11" t="s">
        <v>65</v>
      </c>
      <c r="BK2891" s="11">
        <v>292473335.64999998</v>
      </c>
      <c r="BL2891" s="11" t="s">
        <v>65</v>
      </c>
      <c r="BM2891" s="11" t="s">
        <v>65</v>
      </c>
      <c r="BN2891" s="11">
        <v>292473335.64999998</v>
      </c>
    </row>
    <row r="2892" spans="1:66" ht="21" customHeight="1" x14ac:dyDescent="0.25">
      <c r="A2892" s="12">
        <v>2886</v>
      </c>
      <c r="B2892" s="16" t="s">
        <v>23578</v>
      </c>
      <c r="C2892" s="7" t="s">
        <v>23579</v>
      </c>
      <c r="D2892" s="7" t="s">
        <v>23580</v>
      </c>
      <c r="E2892" s="7" t="s">
        <v>23581</v>
      </c>
      <c r="F2892" s="7" t="s">
        <v>558</v>
      </c>
      <c r="G2892" s="7" t="s">
        <v>5769</v>
      </c>
      <c r="H2892" s="8" t="s">
        <v>5770</v>
      </c>
      <c r="I2892" s="13" t="s">
        <v>23582</v>
      </c>
      <c r="J2892" s="7" t="s">
        <v>279</v>
      </c>
      <c r="K2892" s="7" t="s">
        <v>6306</v>
      </c>
      <c r="L2892" s="7" t="s">
        <v>23583</v>
      </c>
      <c r="M2892" s="8" t="s">
        <v>23584</v>
      </c>
      <c r="N2892" s="8" t="s">
        <v>23585</v>
      </c>
      <c r="O2892" s="7" t="s">
        <v>246</v>
      </c>
      <c r="P2892" s="32" t="s">
        <v>764</v>
      </c>
      <c r="Q2892" s="32" t="s">
        <v>64</v>
      </c>
      <c r="R2892" s="11">
        <v>360896000</v>
      </c>
      <c r="S2892" s="11">
        <v>4705000</v>
      </c>
      <c r="T2892" s="11">
        <v>3231000</v>
      </c>
      <c r="U2892" s="11" t="s">
        <v>65</v>
      </c>
      <c r="V2892" s="11" t="s">
        <v>65</v>
      </c>
      <c r="W2892" s="11">
        <v>16030000</v>
      </c>
      <c r="X2892" s="11">
        <v>211928000</v>
      </c>
      <c r="Y2892" s="11" t="s">
        <v>65</v>
      </c>
      <c r="Z2892" s="11">
        <v>125002000</v>
      </c>
      <c r="AA2892" s="11">
        <v>84035000</v>
      </c>
      <c r="AB2892" s="11" t="s">
        <v>65</v>
      </c>
      <c r="AC2892" s="11" t="s">
        <v>65</v>
      </c>
      <c r="AD2892" s="11">
        <v>22141000</v>
      </c>
      <c r="AE2892" s="11">
        <v>1324000</v>
      </c>
      <c r="AF2892" s="11">
        <v>434000</v>
      </c>
      <c r="AG2892" s="11">
        <v>60122000</v>
      </c>
      <c r="AH2892" s="11">
        <v>14000</v>
      </c>
      <c r="AI2892" s="11" t="s">
        <v>65</v>
      </c>
      <c r="AJ2892" s="11">
        <v>276861000</v>
      </c>
      <c r="AK2892" s="11">
        <v>146898000</v>
      </c>
      <c r="AL2892" s="11">
        <v>143045000</v>
      </c>
      <c r="AM2892" s="11">
        <v>1726000</v>
      </c>
      <c r="AN2892" s="11" t="s">
        <v>65</v>
      </c>
      <c r="AO2892" s="11">
        <v>125002000</v>
      </c>
      <c r="AP2892" s="11">
        <v>3235000</v>
      </c>
      <c r="AQ2892" s="11" t="s">
        <v>65</v>
      </c>
      <c r="AR2892" s="11">
        <v>62709000</v>
      </c>
      <c r="AS2892" s="11">
        <v>4213000</v>
      </c>
      <c r="AT2892" s="11">
        <v>58496000</v>
      </c>
      <c r="AU2892" s="11" t="s">
        <v>65</v>
      </c>
      <c r="AV2892" s="11">
        <v>62709000</v>
      </c>
      <c r="AW2892" s="11">
        <v>46964000</v>
      </c>
      <c r="AX2892" s="11" t="s">
        <v>65</v>
      </c>
      <c r="AY2892" s="11">
        <v>12510000</v>
      </c>
      <c r="AZ2892" s="11" t="s">
        <v>65</v>
      </c>
      <c r="BA2892" s="11" t="s">
        <v>65</v>
      </c>
      <c r="BB2892" s="11">
        <v>3235000</v>
      </c>
      <c r="BC2892" s="11" t="s">
        <v>65</v>
      </c>
      <c r="BD2892" s="11" t="s">
        <v>65</v>
      </c>
      <c r="BE2892" s="11" t="s">
        <v>65</v>
      </c>
      <c r="BF2892" s="11" t="s">
        <v>65</v>
      </c>
      <c r="BG2892" s="11" t="s">
        <v>65</v>
      </c>
      <c r="BH2892" s="11" t="s">
        <v>65</v>
      </c>
      <c r="BI2892" s="11" t="s">
        <v>65</v>
      </c>
      <c r="BJ2892" s="11" t="s">
        <v>65</v>
      </c>
      <c r="BK2892" s="11" t="s">
        <v>65</v>
      </c>
      <c r="BL2892" s="11" t="s">
        <v>65</v>
      </c>
      <c r="BM2892" s="11" t="s">
        <v>65</v>
      </c>
      <c r="BN2892" s="11" t="s">
        <v>65</v>
      </c>
    </row>
    <row r="2893" spans="1:66" ht="21" customHeight="1" x14ac:dyDescent="0.25">
      <c r="A2893" s="12">
        <v>2887</v>
      </c>
      <c r="B2893" s="16" t="s">
        <v>23586</v>
      </c>
      <c r="C2893" s="7" t="s">
        <v>23587</v>
      </c>
      <c r="D2893" s="7" t="s">
        <v>23588</v>
      </c>
      <c r="E2893" s="7" t="s">
        <v>23589</v>
      </c>
      <c r="F2893" s="7" t="s">
        <v>598</v>
      </c>
      <c r="G2893" s="7" t="s">
        <v>2961</v>
      </c>
      <c r="H2893" s="8" t="s">
        <v>2962</v>
      </c>
      <c r="I2893" s="13" t="s">
        <v>23590</v>
      </c>
      <c r="J2893" s="7" t="s">
        <v>62</v>
      </c>
      <c r="K2893" s="7" t="s">
        <v>63</v>
      </c>
      <c r="L2893" s="7" t="s">
        <v>23591</v>
      </c>
      <c r="M2893" s="8" t="s">
        <v>23592</v>
      </c>
      <c r="N2893" s="8" t="s">
        <v>23593</v>
      </c>
      <c r="O2893" s="7" t="s">
        <v>246</v>
      </c>
      <c r="P2893" s="32" t="s">
        <v>2155</v>
      </c>
      <c r="Q2893" s="32" t="s">
        <v>2155</v>
      </c>
      <c r="R2893" s="11">
        <v>9064407.6099999994</v>
      </c>
      <c r="S2893" s="11">
        <v>3111896.61</v>
      </c>
      <c r="T2893" s="11" t="s">
        <v>65</v>
      </c>
      <c r="U2893" s="11" t="s">
        <v>65</v>
      </c>
      <c r="V2893" s="11" t="s">
        <v>65</v>
      </c>
      <c r="W2893" s="11">
        <v>5095201</v>
      </c>
      <c r="X2893" s="11">
        <v>852828</v>
      </c>
      <c r="Y2893" s="11">
        <v>4482</v>
      </c>
      <c r="Z2893" s="11" t="s">
        <v>65</v>
      </c>
      <c r="AA2893" s="11">
        <v>52882629.109999999</v>
      </c>
      <c r="AB2893" s="11" t="s">
        <v>65</v>
      </c>
      <c r="AC2893" s="11" t="s">
        <v>65</v>
      </c>
      <c r="AD2893" s="11" t="s">
        <v>65</v>
      </c>
      <c r="AE2893" s="11">
        <v>8571775.5299999993</v>
      </c>
      <c r="AF2893" s="11" t="s">
        <v>65</v>
      </c>
      <c r="AG2893" s="11">
        <v>36825925.579999998</v>
      </c>
      <c r="AH2893" s="11">
        <v>7484928</v>
      </c>
      <c r="AI2893" s="11" t="s">
        <v>65</v>
      </c>
      <c r="AJ2893" s="11">
        <v>-43818221.520000003</v>
      </c>
      <c r="AK2893" s="11" t="s">
        <v>65</v>
      </c>
      <c r="AL2893" s="11" t="s">
        <v>65</v>
      </c>
      <c r="AM2893" s="11" t="s">
        <v>65</v>
      </c>
      <c r="AN2893" s="11" t="s">
        <v>65</v>
      </c>
      <c r="AO2893" s="11" t="s">
        <v>65</v>
      </c>
      <c r="AP2893" s="11">
        <v>-1663566.32</v>
      </c>
      <c r="AQ2893" s="11">
        <v>-42154655.200000003</v>
      </c>
      <c r="AR2893" s="11">
        <v>45159.68</v>
      </c>
      <c r="AS2893" s="11">
        <v>45159.68</v>
      </c>
      <c r="AT2893" s="11" t="s">
        <v>65</v>
      </c>
      <c r="AU2893" s="11" t="s">
        <v>65</v>
      </c>
      <c r="AV2893" s="11">
        <v>45159.68</v>
      </c>
      <c r="AW2893" s="11">
        <v>1626083</v>
      </c>
      <c r="AX2893" s="11" t="s">
        <v>65</v>
      </c>
      <c r="AY2893" s="11">
        <v>82643</v>
      </c>
      <c r="AZ2893" s="11" t="s">
        <v>65</v>
      </c>
      <c r="BA2893" s="11" t="s">
        <v>65</v>
      </c>
      <c r="BB2893" s="11">
        <v>-1663566.32</v>
      </c>
      <c r="BC2893" s="11" t="s">
        <v>65</v>
      </c>
      <c r="BD2893" s="11" t="s">
        <v>65</v>
      </c>
      <c r="BE2893" s="11" t="s">
        <v>65</v>
      </c>
      <c r="BF2893" s="11" t="s">
        <v>65</v>
      </c>
      <c r="BG2893" s="11">
        <v>121092726</v>
      </c>
      <c r="BH2893" s="11">
        <v>3307089</v>
      </c>
      <c r="BI2893" s="11">
        <v>121092726</v>
      </c>
      <c r="BJ2893" s="11">
        <v>3307089</v>
      </c>
      <c r="BK2893" s="11" t="s">
        <v>65</v>
      </c>
      <c r="BL2893" s="11">
        <v>10000000</v>
      </c>
      <c r="BM2893" s="11" t="s">
        <v>65</v>
      </c>
      <c r="BN2893" s="11">
        <v>10000000</v>
      </c>
    </row>
    <row r="2894" spans="1:66" ht="21" customHeight="1" x14ac:dyDescent="0.25">
      <c r="A2894" s="12">
        <v>2888</v>
      </c>
      <c r="B2894" s="16" t="s">
        <v>23594</v>
      </c>
      <c r="C2894" s="7" t="s">
        <v>23595</v>
      </c>
      <c r="D2894" s="7" t="s">
        <v>23596</v>
      </c>
      <c r="E2894" s="7" t="s">
        <v>23597</v>
      </c>
      <c r="F2894" s="7" t="s">
        <v>69</v>
      </c>
      <c r="G2894" s="7" t="s">
        <v>2961</v>
      </c>
      <c r="H2894" s="8" t="s">
        <v>2962</v>
      </c>
      <c r="I2894" s="13" t="s">
        <v>23598</v>
      </c>
      <c r="J2894" s="7" t="s">
        <v>62</v>
      </c>
      <c r="K2894" s="7" t="s">
        <v>63</v>
      </c>
      <c r="L2894" s="7" t="s">
        <v>3254</v>
      </c>
      <c r="M2894" s="8" t="s">
        <v>23599</v>
      </c>
      <c r="N2894" s="8" t="s">
        <v>23600</v>
      </c>
      <c r="O2894" s="7" t="s">
        <v>246</v>
      </c>
      <c r="P2894" s="32" t="s">
        <v>662</v>
      </c>
      <c r="Q2894" s="32" t="s">
        <v>662</v>
      </c>
      <c r="R2894" s="11">
        <v>1000000</v>
      </c>
      <c r="S2894" s="11">
        <v>1000000</v>
      </c>
      <c r="T2894" s="11" t="s">
        <v>65</v>
      </c>
      <c r="U2894" s="11" t="s">
        <v>65</v>
      </c>
      <c r="V2894" s="11" t="s">
        <v>65</v>
      </c>
      <c r="W2894" s="11" t="s">
        <v>65</v>
      </c>
      <c r="X2894" s="11" t="s">
        <v>65</v>
      </c>
      <c r="Y2894" s="11" t="s">
        <v>65</v>
      </c>
      <c r="Z2894" s="11" t="s">
        <v>65</v>
      </c>
      <c r="AA2894" s="11" t="s">
        <v>65</v>
      </c>
      <c r="AB2894" s="11" t="s">
        <v>65</v>
      </c>
      <c r="AC2894" s="11" t="s">
        <v>65</v>
      </c>
      <c r="AD2894" s="11" t="s">
        <v>65</v>
      </c>
      <c r="AE2894" s="11" t="s">
        <v>65</v>
      </c>
      <c r="AF2894" s="11" t="s">
        <v>65</v>
      </c>
      <c r="AG2894" s="11" t="s">
        <v>65</v>
      </c>
      <c r="AH2894" s="11" t="s">
        <v>65</v>
      </c>
      <c r="AI2894" s="11" t="s">
        <v>65</v>
      </c>
      <c r="AJ2894" s="11">
        <v>1000000</v>
      </c>
      <c r="AK2894" s="11">
        <v>695000</v>
      </c>
      <c r="AL2894" s="11">
        <v>695000</v>
      </c>
      <c r="AM2894" s="11" t="s">
        <v>65</v>
      </c>
      <c r="AN2894" s="11" t="s">
        <v>65</v>
      </c>
      <c r="AO2894" s="11" t="s">
        <v>65</v>
      </c>
      <c r="AP2894" s="11">
        <v>305000</v>
      </c>
      <c r="AQ2894" s="11" t="s">
        <v>65</v>
      </c>
      <c r="AR2894" s="11">
        <v>1450000</v>
      </c>
      <c r="AS2894" s="11">
        <v>1450000</v>
      </c>
      <c r="AT2894" s="11" t="s">
        <v>65</v>
      </c>
      <c r="AU2894" s="11" t="s">
        <v>65</v>
      </c>
      <c r="AV2894" s="11">
        <v>1450000</v>
      </c>
      <c r="AW2894" s="11">
        <v>1145000</v>
      </c>
      <c r="AX2894" s="11" t="s">
        <v>65</v>
      </c>
      <c r="AY2894" s="11" t="s">
        <v>65</v>
      </c>
      <c r="AZ2894" s="11" t="s">
        <v>65</v>
      </c>
      <c r="BA2894" s="11" t="s">
        <v>65</v>
      </c>
      <c r="BB2894" s="11">
        <v>305000</v>
      </c>
      <c r="BC2894" s="11" t="s">
        <v>65</v>
      </c>
      <c r="BD2894" s="11" t="s">
        <v>65</v>
      </c>
      <c r="BE2894" s="11" t="s">
        <v>65</v>
      </c>
      <c r="BF2894" s="11" t="s">
        <v>65</v>
      </c>
      <c r="BG2894" s="11" t="s">
        <v>65</v>
      </c>
      <c r="BH2894" s="11" t="s">
        <v>65</v>
      </c>
      <c r="BI2894" s="11" t="s">
        <v>65</v>
      </c>
      <c r="BJ2894" s="11" t="s">
        <v>65</v>
      </c>
      <c r="BK2894" s="11" t="s">
        <v>65</v>
      </c>
      <c r="BL2894" s="11" t="s">
        <v>65</v>
      </c>
      <c r="BM2894" s="11" t="s">
        <v>65</v>
      </c>
      <c r="BN2894" s="11" t="s">
        <v>65</v>
      </c>
    </row>
    <row r="2895" spans="1:66" ht="21" customHeight="1" x14ac:dyDescent="0.25">
      <c r="A2895" s="12">
        <v>2889</v>
      </c>
      <c r="B2895" s="16" t="s">
        <v>23601</v>
      </c>
      <c r="C2895" s="7" t="s">
        <v>23602</v>
      </c>
      <c r="D2895" s="7" t="s">
        <v>23603</v>
      </c>
      <c r="E2895" s="7" t="s">
        <v>23604</v>
      </c>
      <c r="F2895" s="7" t="s">
        <v>69</v>
      </c>
      <c r="G2895" s="7" t="s">
        <v>145</v>
      </c>
      <c r="H2895" s="8" t="s">
        <v>151</v>
      </c>
      <c r="I2895" s="13" t="s">
        <v>23605</v>
      </c>
      <c r="J2895" s="7" t="s">
        <v>62</v>
      </c>
      <c r="K2895" s="7" t="s">
        <v>63</v>
      </c>
      <c r="L2895" s="7" t="s">
        <v>23606</v>
      </c>
      <c r="M2895" s="8" t="s">
        <v>23607</v>
      </c>
      <c r="N2895" s="8" t="s">
        <v>23608</v>
      </c>
      <c r="O2895" s="7" t="s">
        <v>64</v>
      </c>
      <c r="P2895" s="32" t="s">
        <v>40383</v>
      </c>
      <c r="Q2895" s="32" t="s">
        <v>2538</v>
      </c>
      <c r="R2895" s="11">
        <v>14059216652.25</v>
      </c>
      <c r="S2895" s="11">
        <v>555715423.91999996</v>
      </c>
      <c r="T2895" s="11" t="s">
        <v>65</v>
      </c>
      <c r="U2895" s="11">
        <v>3237000.01</v>
      </c>
      <c r="V2895" s="11">
        <v>2906101992.0500002</v>
      </c>
      <c r="W2895" s="11">
        <v>9899150881.5300007</v>
      </c>
      <c r="X2895" s="11">
        <v>86288406.609999999</v>
      </c>
      <c r="Y2895" s="11">
        <v>581956904</v>
      </c>
      <c r="Z2895" s="11">
        <v>26766044.129999999</v>
      </c>
      <c r="AA2895" s="11">
        <v>10335343038.469999</v>
      </c>
      <c r="AB2895" s="11" t="s">
        <v>65</v>
      </c>
      <c r="AC2895" s="11" t="s">
        <v>65</v>
      </c>
      <c r="AD2895" s="11">
        <v>623011790.84000003</v>
      </c>
      <c r="AE2895" s="11">
        <v>6119516189.1700001</v>
      </c>
      <c r="AF2895" s="11">
        <v>53475000</v>
      </c>
      <c r="AG2895" s="11">
        <v>151586415.31</v>
      </c>
      <c r="AH2895" s="11">
        <v>3219983770.1500001</v>
      </c>
      <c r="AI2895" s="11">
        <v>167769873</v>
      </c>
      <c r="AJ2895" s="11">
        <v>3723873613.8000002</v>
      </c>
      <c r="AK2895" s="11">
        <v>3347410655.1399999</v>
      </c>
      <c r="AL2895" s="11">
        <v>3347410655.1399999</v>
      </c>
      <c r="AM2895" s="11">
        <v>178309713.41</v>
      </c>
      <c r="AN2895" s="11" t="s">
        <v>65</v>
      </c>
      <c r="AO2895" s="11" t="s">
        <v>65</v>
      </c>
      <c r="AP2895" s="11">
        <v>198153245.25</v>
      </c>
      <c r="AQ2895" s="11" t="s">
        <v>65</v>
      </c>
      <c r="AR2895" s="11">
        <v>13535645703.549999</v>
      </c>
      <c r="AS2895" s="11">
        <v>12016532356</v>
      </c>
      <c r="AT2895" s="11">
        <v>1219307834.7</v>
      </c>
      <c r="AU2895" s="11">
        <v>299805512.85000002</v>
      </c>
      <c r="AV2895" s="11">
        <v>13535645703.549999</v>
      </c>
      <c r="AW2895" s="11">
        <v>2152034132.79</v>
      </c>
      <c r="AX2895" s="11">
        <v>7666107828.7700005</v>
      </c>
      <c r="AY2895" s="11">
        <v>3412032938.3099999</v>
      </c>
      <c r="AZ2895" s="11">
        <v>107317558.43000001</v>
      </c>
      <c r="BA2895" s="11" t="s">
        <v>65</v>
      </c>
      <c r="BB2895" s="11">
        <v>198153245.25</v>
      </c>
      <c r="BC2895" s="11" t="s">
        <v>65</v>
      </c>
      <c r="BD2895" s="11" t="s">
        <v>65</v>
      </c>
      <c r="BE2895" s="11" t="s">
        <v>65</v>
      </c>
      <c r="BF2895" s="11">
        <v>0.02</v>
      </c>
      <c r="BG2895" s="11">
        <v>17409760</v>
      </c>
      <c r="BH2895" s="11">
        <v>159125919668.85001</v>
      </c>
      <c r="BI2895" s="11">
        <v>17409760</v>
      </c>
      <c r="BJ2895" s="11">
        <v>159125919668.82999</v>
      </c>
      <c r="BK2895" s="11">
        <v>3668609057</v>
      </c>
      <c r="BL2895" s="11">
        <v>58961976641.730003</v>
      </c>
      <c r="BM2895" s="11">
        <v>3668609057</v>
      </c>
      <c r="BN2895" s="11">
        <v>58961976641.730003</v>
      </c>
    </row>
    <row r="2896" spans="1:66" ht="21" customHeight="1" x14ac:dyDescent="0.25">
      <c r="A2896" s="12">
        <v>2890</v>
      </c>
      <c r="B2896" s="16" t="s">
        <v>23609</v>
      </c>
      <c r="C2896" s="7" t="s">
        <v>23610</v>
      </c>
      <c r="D2896" s="7" t="s">
        <v>23611</v>
      </c>
      <c r="E2896" s="7" t="s">
        <v>23612</v>
      </c>
      <c r="F2896" s="7" t="s">
        <v>598</v>
      </c>
      <c r="G2896" s="7" t="s">
        <v>12006</v>
      </c>
      <c r="H2896" s="8" t="s">
        <v>12007</v>
      </c>
      <c r="I2896" s="13" t="s">
        <v>23613</v>
      </c>
      <c r="J2896" s="7" t="s">
        <v>1761</v>
      </c>
      <c r="K2896" s="7" t="s">
        <v>14048</v>
      </c>
      <c r="L2896" s="7" t="s">
        <v>23614</v>
      </c>
      <c r="M2896" s="8" t="s">
        <v>13907</v>
      </c>
      <c r="N2896" s="8" t="s">
        <v>13908</v>
      </c>
      <c r="O2896" s="7" t="s">
        <v>246</v>
      </c>
      <c r="P2896" s="32" t="s">
        <v>186</v>
      </c>
      <c r="Q2896" s="32" t="s">
        <v>65</v>
      </c>
      <c r="R2896" s="11">
        <v>46437713</v>
      </c>
      <c r="S2896" s="11">
        <v>10450652</v>
      </c>
      <c r="T2896" s="11" t="s">
        <v>65</v>
      </c>
      <c r="U2896" s="11" t="s">
        <v>65</v>
      </c>
      <c r="V2896" s="11" t="s">
        <v>65</v>
      </c>
      <c r="W2896" s="11">
        <v>33881112</v>
      </c>
      <c r="X2896" s="11">
        <v>2105949</v>
      </c>
      <c r="Y2896" s="11" t="s">
        <v>65</v>
      </c>
      <c r="Z2896" s="11" t="s">
        <v>65</v>
      </c>
      <c r="AA2896" s="11">
        <v>295000</v>
      </c>
      <c r="AB2896" s="11" t="s">
        <v>65</v>
      </c>
      <c r="AC2896" s="11" t="s">
        <v>65</v>
      </c>
      <c r="AD2896" s="11" t="s">
        <v>65</v>
      </c>
      <c r="AE2896" s="11">
        <v>295000</v>
      </c>
      <c r="AF2896" s="11" t="s">
        <v>65</v>
      </c>
      <c r="AG2896" s="11" t="s">
        <v>65</v>
      </c>
      <c r="AH2896" s="11" t="s">
        <v>65</v>
      </c>
      <c r="AI2896" s="11" t="s">
        <v>65</v>
      </c>
      <c r="AJ2896" s="11">
        <v>46142713</v>
      </c>
      <c r="AK2896" s="11">
        <v>18000000</v>
      </c>
      <c r="AL2896" s="11">
        <v>18000000</v>
      </c>
      <c r="AM2896" s="11">
        <v>3600000</v>
      </c>
      <c r="AN2896" s="11" t="s">
        <v>65</v>
      </c>
      <c r="AO2896" s="11" t="s">
        <v>65</v>
      </c>
      <c r="AP2896" s="11">
        <v>19567705</v>
      </c>
      <c r="AQ2896" s="11">
        <v>4975008</v>
      </c>
      <c r="AR2896" s="11">
        <v>124587224</v>
      </c>
      <c r="AS2896" s="11">
        <v>124587224</v>
      </c>
      <c r="AT2896" s="11" t="s">
        <v>65</v>
      </c>
      <c r="AU2896" s="11" t="s">
        <v>65</v>
      </c>
      <c r="AV2896" s="11">
        <v>124587224</v>
      </c>
      <c r="AW2896" s="11">
        <v>104242636</v>
      </c>
      <c r="AX2896" s="11" t="s">
        <v>65</v>
      </c>
      <c r="AY2896" s="11">
        <v>776883</v>
      </c>
      <c r="AZ2896" s="11" t="s">
        <v>65</v>
      </c>
      <c r="BA2896" s="11" t="s">
        <v>65</v>
      </c>
      <c r="BB2896" s="11">
        <v>19567705</v>
      </c>
      <c r="BC2896" s="11" t="s">
        <v>65</v>
      </c>
      <c r="BD2896" s="11" t="s">
        <v>65</v>
      </c>
      <c r="BE2896" s="11" t="s">
        <v>65</v>
      </c>
      <c r="BF2896" s="11" t="s">
        <v>65</v>
      </c>
      <c r="BG2896" s="11" t="s">
        <v>65</v>
      </c>
      <c r="BH2896" s="11" t="s">
        <v>65</v>
      </c>
      <c r="BI2896" s="11" t="s">
        <v>65</v>
      </c>
      <c r="BJ2896" s="11" t="s">
        <v>65</v>
      </c>
      <c r="BK2896" s="11" t="s">
        <v>65</v>
      </c>
      <c r="BL2896" s="11" t="s">
        <v>65</v>
      </c>
      <c r="BM2896" s="11" t="s">
        <v>65</v>
      </c>
      <c r="BN2896" s="11" t="s">
        <v>65</v>
      </c>
    </row>
    <row r="2897" spans="1:66" ht="21" customHeight="1" x14ac:dyDescent="0.25">
      <c r="A2897" s="12">
        <v>2891</v>
      </c>
      <c r="B2897" s="16" t="s">
        <v>23615</v>
      </c>
      <c r="C2897" s="7" t="s">
        <v>23616</v>
      </c>
      <c r="D2897" s="7" t="s">
        <v>23617</v>
      </c>
      <c r="E2897" s="7" t="s">
        <v>65</v>
      </c>
      <c r="F2897" s="7" t="s">
        <v>558</v>
      </c>
      <c r="G2897" s="7" t="s">
        <v>347</v>
      </c>
      <c r="H2897" s="8" t="s">
        <v>348</v>
      </c>
      <c r="I2897" s="13" t="s">
        <v>23618</v>
      </c>
      <c r="J2897" s="7" t="s">
        <v>62</v>
      </c>
      <c r="K2897" s="7" t="s">
        <v>63</v>
      </c>
      <c r="L2897" s="7" t="s">
        <v>23619</v>
      </c>
      <c r="M2897" s="8" t="s">
        <v>23620</v>
      </c>
      <c r="N2897" s="8" t="s">
        <v>23621</v>
      </c>
      <c r="O2897" s="7" t="s">
        <v>246</v>
      </c>
      <c r="P2897" s="32" t="s">
        <v>1894</v>
      </c>
      <c r="Q2897" s="32" t="s">
        <v>106</v>
      </c>
      <c r="R2897" s="11">
        <v>335644764</v>
      </c>
      <c r="S2897" s="11">
        <v>46682764</v>
      </c>
      <c r="T2897" s="11" t="s">
        <v>65</v>
      </c>
      <c r="U2897" s="11" t="s">
        <v>65</v>
      </c>
      <c r="V2897" s="11" t="s">
        <v>65</v>
      </c>
      <c r="W2897" s="11" t="s">
        <v>65</v>
      </c>
      <c r="X2897" s="11">
        <v>44955000</v>
      </c>
      <c r="Y2897" s="11" t="s">
        <v>65</v>
      </c>
      <c r="Z2897" s="11">
        <v>244007000</v>
      </c>
      <c r="AA2897" s="11">
        <v>21241617</v>
      </c>
      <c r="AB2897" s="11">
        <v>21241617</v>
      </c>
      <c r="AC2897" s="11" t="s">
        <v>65</v>
      </c>
      <c r="AD2897" s="11" t="s">
        <v>65</v>
      </c>
      <c r="AE2897" s="11" t="s">
        <v>65</v>
      </c>
      <c r="AF2897" s="11" t="s">
        <v>65</v>
      </c>
      <c r="AG2897" s="11" t="s">
        <v>65</v>
      </c>
      <c r="AH2897" s="11" t="s">
        <v>65</v>
      </c>
      <c r="AI2897" s="11" t="s">
        <v>65</v>
      </c>
      <c r="AJ2897" s="11">
        <v>314403147</v>
      </c>
      <c r="AK2897" s="11">
        <v>35056302</v>
      </c>
      <c r="AL2897" s="11" t="s">
        <v>65</v>
      </c>
      <c r="AM2897" s="11">
        <v>6681383</v>
      </c>
      <c r="AN2897" s="11">
        <v>19419554</v>
      </c>
      <c r="AO2897" s="11">
        <v>244007000</v>
      </c>
      <c r="AP2897" s="11">
        <v>9238908</v>
      </c>
      <c r="AQ2897" s="11" t="s">
        <v>65</v>
      </c>
      <c r="AR2897" s="11">
        <v>30601846</v>
      </c>
      <c r="AS2897" s="11">
        <v>30598000</v>
      </c>
      <c r="AT2897" s="11">
        <v>3846</v>
      </c>
      <c r="AU2897" s="11" t="s">
        <v>65</v>
      </c>
      <c r="AV2897" s="11">
        <v>30601846</v>
      </c>
      <c r="AW2897" s="11">
        <v>20470150</v>
      </c>
      <c r="AX2897" s="11" t="s">
        <v>65</v>
      </c>
      <c r="AY2897" s="11">
        <v>892788</v>
      </c>
      <c r="AZ2897" s="11" t="s">
        <v>65</v>
      </c>
      <c r="BA2897" s="11" t="s">
        <v>65</v>
      </c>
      <c r="BB2897" s="11">
        <v>9238908</v>
      </c>
      <c r="BC2897" s="11" t="s">
        <v>65</v>
      </c>
      <c r="BD2897" s="11" t="s">
        <v>65</v>
      </c>
      <c r="BE2897" s="11" t="s">
        <v>65</v>
      </c>
      <c r="BF2897" s="11" t="s">
        <v>65</v>
      </c>
      <c r="BG2897" s="11" t="s">
        <v>65</v>
      </c>
      <c r="BH2897" s="11" t="s">
        <v>65</v>
      </c>
      <c r="BI2897" s="11" t="s">
        <v>65</v>
      </c>
      <c r="BJ2897" s="11" t="s">
        <v>65</v>
      </c>
      <c r="BK2897" s="11" t="s">
        <v>65</v>
      </c>
      <c r="BL2897" s="11">
        <v>35056302</v>
      </c>
      <c r="BM2897" s="11">
        <v>35056302</v>
      </c>
      <c r="BN2897" s="11" t="s">
        <v>65</v>
      </c>
    </row>
    <row r="2898" spans="1:66" ht="21" customHeight="1" x14ac:dyDescent="0.25">
      <c r="A2898" s="12">
        <v>2892</v>
      </c>
      <c r="B2898" s="16" t="s">
        <v>23622</v>
      </c>
      <c r="C2898" s="7" t="s">
        <v>23623</v>
      </c>
      <c r="D2898" s="7" t="s">
        <v>23624</v>
      </c>
      <c r="E2898" s="7" t="s">
        <v>23625</v>
      </c>
      <c r="F2898" s="7" t="s">
        <v>533</v>
      </c>
      <c r="G2898" s="7" t="s">
        <v>2961</v>
      </c>
      <c r="H2898" s="8" t="s">
        <v>2962</v>
      </c>
      <c r="I2898" s="13" t="s">
        <v>23626</v>
      </c>
      <c r="J2898" s="7" t="s">
        <v>955</v>
      </c>
      <c r="K2898" s="7" t="s">
        <v>956</v>
      </c>
      <c r="L2898" s="7" t="s">
        <v>23627</v>
      </c>
      <c r="M2898" s="8" t="s">
        <v>23628</v>
      </c>
      <c r="N2898" s="8" t="s">
        <v>23629</v>
      </c>
      <c r="O2898" s="7" t="s">
        <v>246</v>
      </c>
      <c r="P2898" s="32" t="s">
        <v>850</v>
      </c>
      <c r="Q2898" s="32" t="s">
        <v>64</v>
      </c>
      <c r="R2898" s="11">
        <v>417982052.12</v>
      </c>
      <c r="S2898" s="11">
        <v>7213230.3399999999</v>
      </c>
      <c r="T2898" s="11" t="s">
        <v>65</v>
      </c>
      <c r="U2898" s="11" t="s">
        <v>65</v>
      </c>
      <c r="V2898" s="11">
        <v>376999584.25999999</v>
      </c>
      <c r="W2898" s="11">
        <v>31576992.41</v>
      </c>
      <c r="X2898" s="11">
        <v>391368</v>
      </c>
      <c r="Y2898" s="11">
        <v>1800877.1099999999</v>
      </c>
      <c r="Z2898" s="11" t="s">
        <v>65</v>
      </c>
      <c r="AA2898" s="11">
        <v>115169416.91</v>
      </c>
      <c r="AB2898" s="11" t="s">
        <v>65</v>
      </c>
      <c r="AC2898" s="11" t="s">
        <v>65</v>
      </c>
      <c r="AD2898" s="11">
        <v>80000000</v>
      </c>
      <c r="AE2898" s="11">
        <v>32764154.440000001</v>
      </c>
      <c r="AF2898" s="11" t="s">
        <v>65</v>
      </c>
      <c r="AG2898" s="11">
        <v>56503.47</v>
      </c>
      <c r="AH2898" s="11">
        <v>1256759</v>
      </c>
      <c r="AI2898" s="11">
        <v>1092000</v>
      </c>
      <c r="AJ2898" s="11">
        <v>302812635.20999998</v>
      </c>
      <c r="AK2898" s="11">
        <v>281285514.81999999</v>
      </c>
      <c r="AL2898" s="11">
        <v>281285514.81999999</v>
      </c>
      <c r="AM2898" s="11">
        <v>19890270.890000001</v>
      </c>
      <c r="AN2898" s="11" t="s">
        <v>65</v>
      </c>
      <c r="AO2898" s="11">
        <v>621817.9</v>
      </c>
      <c r="AP2898" s="11">
        <v>1015031.6</v>
      </c>
      <c r="AQ2898" s="11" t="s">
        <v>65</v>
      </c>
      <c r="AR2898" s="11">
        <v>74523466.379999995</v>
      </c>
      <c r="AS2898" s="11">
        <v>74513745</v>
      </c>
      <c r="AT2898" s="11">
        <v>9721.380000000001</v>
      </c>
      <c r="AU2898" s="11" t="s">
        <v>65</v>
      </c>
      <c r="AV2898" s="11">
        <v>74523466.379999995</v>
      </c>
      <c r="AW2898" s="11">
        <v>73508434.780000001</v>
      </c>
      <c r="AX2898" s="11" t="s">
        <v>65</v>
      </c>
      <c r="AY2898" s="11" t="s">
        <v>65</v>
      </c>
      <c r="AZ2898" s="11" t="s">
        <v>65</v>
      </c>
      <c r="BA2898" s="11" t="s">
        <v>65</v>
      </c>
      <c r="BB2898" s="11">
        <v>1015031.6</v>
      </c>
      <c r="BC2898" s="11" t="s">
        <v>65</v>
      </c>
      <c r="BD2898" s="11" t="s">
        <v>65</v>
      </c>
      <c r="BE2898" s="11" t="s">
        <v>65</v>
      </c>
      <c r="BF2898" s="11" t="s">
        <v>65</v>
      </c>
      <c r="BG2898" s="11" t="s">
        <v>65</v>
      </c>
      <c r="BH2898" s="11" t="s">
        <v>65</v>
      </c>
      <c r="BI2898" s="11" t="s">
        <v>65</v>
      </c>
      <c r="BJ2898" s="11" t="s">
        <v>65</v>
      </c>
      <c r="BK2898" s="11">
        <v>55</v>
      </c>
      <c r="BL2898" s="11" t="s">
        <v>65</v>
      </c>
      <c r="BM2898" s="11">
        <v>55</v>
      </c>
      <c r="BN2898" s="11" t="s">
        <v>65</v>
      </c>
    </row>
    <row r="2899" spans="1:66" ht="21" customHeight="1" x14ac:dyDescent="0.25">
      <c r="A2899" s="12">
        <v>2893</v>
      </c>
      <c r="B2899" s="16" t="s">
        <v>23630</v>
      </c>
      <c r="C2899" s="7" t="s">
        <v>23631</v>
      </c>
      <c r="D2899" s="7" t="s">
        <v>23632</v>
      </c>
      <c r="E2899" s="7" t="s">
        <v>23633</v>
      </c>
      <c r="F2899" s="7" t="s">
        <v>598</v>
      </c>
      <c r="G2899" s="7" t="s">
        <v>8351</v>
      </c>
      <c r="H2899" s="8" t="s">
        <v>8352</v>
      </c>
      <c r="I2899" s="13" t="s">
        <v>23634</v>
      </c>
      <c r="J2899" s="7" t="s">
        <v>79</v>
      </c>
      <c r="K2899" s="7" t="s">
        <v>80</v>
      </c>
      <c r="L2899" s="7" t="s">
        <v>23635</v>
      </c>
      <c r="M2899" s="8" t="s">
        <v>23636</v>
      </c>
      <c r="N2899" s="8" t="s">
        <v>22046</v>
      </c>
      <c r="O2899" s="7" t="s">
        <v>246</v>
      </c>
      <c r="P2899" s="32" t="s">
        <v>165</v>
      </c>
      <c r="Q2899" s="32" t="s">
        <v>65</v>
      </c>
      <c r="R2899" s="11">
        <v>79989675</v>
      </c>
      <c r="S2899" s="11">
        <v>274796</v>
      </c>
      <c r="T2899" s="11">
        <v>27497582</v>
      </c>
      <c r="U2899" s="11" t="s">
        <v>65</v>
      </c>
      <c r="V2899" s="11" t="s">
        <v>65</v>
      </c>
      <c r="W2899" s="11">
        <v>25545897</v>
      </c>
      <c r="X2899" s="11" t="s">
        <v>65</v>
      </c>
      <c r="Y2899" s="11" t="s">
        <v>65</v>
      </c>
      <c r="Z2899" s="11">
        <v>26671400</v>
      </c>
      <c r="AA2899" s="11">
        <v>70860537</v>
      </c>
      <c r="AB2899" s="11" t="s">
        <v>65</v>
      </c>
      <c r="AC2899" s="11" t="s">
        <v>65</v>
      </c>
      <c r="AD2899" s="11" t="s">
        <v>65</v>
      </c>
      <c r="AE2899" s="11">
        <v>25418928</v>
      </c>
      <c r="AF2899" s="11" t="s">
        <v>65</v>
      </c>
      <c r="AG2899" s="11">
        <v>18801170</v>
      </c>
      <c r="AH2899" s="11">
        <v>26640439</v>
      </c>
      <c r="AI2899" s="11" t="s">
        <v>65</v>
      </c>
      <c r="AJ2899" s="11">
        <v>9129138</v>
      </c>
      <c r="AK2899" s="11">
        <v>7349417</v>
      </c>
      <c r="AL2899" s="11">
        <v>7349417</v>
      </c>
      <c r="AM2899" s="11">
        <v>10233407</v>
      </c>
      <c r="AN2899" s="11">
        <v>1076701</v>
      </c>
      <c r="AO2899" s="11" t="s">
        <v>65</v>
      </c>
      <c r="AP2899" s="11">
        <v>-9530387</v>
      </c>
      <c r="AQ2899" s="11" t="s">
        <v>65</v>
      </c>
      <c r="AR2899" s="11">
        <v>1435754836</v>
      </c>
      <c r="AS2899" s="11">
        <v>1378501555</v>
      </c>
      <c r="AT2899" s="11">
        <v>57253281</v>
      </c>
      <c r="AU2899" s="11" t="s">
        <v>65</v>
      </c>
      <c r="AV2899" s="11">
        <v>67332233</v>
      </c>
      <c r="AW2899" s="11">
        <v>44349650</v>
      </c>
      <c r="AX2899" s="11">
        <v>4183268</v>
      </c>
      <c r="AY2899" s="11">
        <v>27299494</v>
      </c>
      <c r="AZ2899" s="11">
        <v>1030208</v>
      </c>
      <c r="BA2899" s="11" t="s">
        <v>65</v>
      </c>
      <c r="BB2899" s="11">
        <v>-9530387</v>
      </c>
      <c r="BC2899" s="11">
        <v>1368422603</v>
      </c>
      <c r="BD2899" s="11">
        <v>1368422603</v>
      </c>
      <c r="BE2899" s="11" t="s">
        <v>65</v>
      </c>
      <c r="BF2899" s="11" t="s">
        <v>65</v>
      </c>
      <c r="BG2899" s="11" t="s">
        <v>65</v>
      </c>
      <c r="BH2899" s="11" t="s">
        <v>65</v>
      </c>
      <c r="BI2899" s="11" t="s">
        <v>65</v>
      </c>
      <c r="BJ2899" s="11" t="s">
        <v>65</v>
      </c>
      <c r="BK2899" s="11" t="s">
        <v>65</v>
      </c>
      <c r="BL2899" s="11" t="s">
        <v>65</v>
      </c>
      <c r="BM2899" s="11" t="s">
        <v>65</v>
      </c>
      <c r="BN2899" s="11" t="s">
        <v>65</v>
      </c>
    </row>
    <row r="2900" spans="1:66" ht="21" customHeight="1" x14ac:dyDescent="0.25">
      <c r="A2900" s="12">
        <v>2894</v>
      </c>
      <c r="B2900" s="16" t="s">
        <v>23637</v>
      </c>
      <c r="C2900" s="7" t="s">
        <v>23638</v>
      </c>
      <c r="D2900" s="7" t="s">
        <v>23639</v>
      </c>
      <c r="E2900" s="7" t="s">
        <v>23640</v>
      </c>
      <c r="F2900" s="7" t="s">
        <v>598</v>
      </c>
      <c r="G2900" s="7" t="s">
        <v>1166</v>
      </c>
      <c r="H2900" s="8" t="s">
        <v>1167</v>
      </c>
      <c r="I2900" s="13" t="s">
        <v>23641</v>
      </c>
      <c r="J2900" s="7" t="s">
        <v>62</v>
      </c>
      <c r="K2900" s="7" t="s">
        <v>63</v>
      </c>
      <c r="L2900" s="7" t="s">
        <v>23642</v>
      </c>
      <c r="M2900" s="8" t="s">
        <v>23643</v>
      </c>
      <c r="N2900" s="8" t="s">
        <v>23644</v>
      </c>
      <c r="O2900" s="7" t="s">
        <v>246</v>
      </c>
      <c r="P2900" s="32" t="s">
        <v>160</v>
      </c>
      <c r="Q2900" s="32" t="s">
        <v>65</v>
      </c>
      <c r="R2900" s="11">
        <v>11925684.140000001</v>
      </c>
      <c r="S2900" s="11">
        <v>11925684.140000001</v>
      </c>
      <c r="T2900" s="11" t="s">
        <v>65</v>
      </c>
      <c r="U2900" s="11" t="s">
        <v>65</v>
      </c>
      <c r="V2900" s="11" t="s">
        <v>65</v>
      </c>
      <c r="W2900" s="11" t="s">
        <v>65</v>
      </c>
      <c r="X2900" s="11" t="s">
        <v>65</v>
      </c>
      <c r="Y2900" s="11" t="s">
        <v>65</v>
      </c>
      <c r="Z2900" s="11" t="s">
        <v>65</v>
      </c>
      <c r="AA2900" s="11" t="s">
        <v>65</v>
      </c>
      <c r="AB2900" s="11" t="s">
        <v>65</v>
      </c>
      <c r="AC2900" s="11" t="s">
        <v>65</v>
      </c>
      <c r="AD2900" s="11" t="s">
        <v>65</v>
      </c>
      <c r="AE2900" s="11" t="s">
        <v>65</v>
      </c>
      <c r="AF2900" s="11" t="s">
        <v>65</v>
      </c>
      <c r="AG2900" s="11" t="s">
        <v>65</v>
      </c>
      <c r="AH2900" s="11" t="s">
        <v>65</v>
      </c>
      <c r="AI2900" s="11" t="s">
        <v>65</v>
      </c>
      <c r="AJ2900" s="11">
        <v>11925684.140000001</v>
      </c>
      <c r="AK2900" s="11">
        <v>11797120</v>
      </c>
      <c r="AL2900" s="11">
        <v>11797120</v>
      </c>
      <c r="AM2900" s="11">
        <v>443414.99</v>
      </c>
      <c r="AN2900" s="11" t="s">
        <v>65</v>
      </c>
      <c r="AO2900" s="11" t="s">
        <v>65</v>
      </c>
      <c r="AP2900" s="11" t="s">
        <v>65</v>
      </c>
      <c r="AQ2900" s="11">
        <v>-314850.85000000003</v>
      </c>
      <c r="AR2900" s="11" t="s">
        <v>65</v>
      </c>
      <c r="AS2900" s="11" t="s">
        <v>65</v>
      </c>
      <c r="AT2900" s="11" t="s">
        <v>65</v>
      </c>
      <c r="AU2900" s="11" t="s">
        <v>65</v>
      </c>
      <c r="AV2900" s="11" t="s">
        <v>65</v>
      </c>
      <c r="AW2900" s="11" t="s">
        <v>65</v>
      </c>
      <c r="AX2900" s="11" t="s">
        <v>65</v>
      </c>
      <c r="AY2900" s="11" t="s">
        <v>65</v>
      </c>
      <c r="AZ2900" s="11" t="s">
        <v>65</v>
      </c>
      <c r="BA2900" s="11" t="s">
        <v>65</v>
      </c>
      <c r="BB2900" s="11" t="s">
        <v>65</v>
      </c>
      <c r="BC2900" s="11" t="s">
        <v>65</v>
      </c>
      <c r="BD2900" s="11" t="s">
        <v>65</v>
      </c>
      <c r="BE2900" s="11" t="s">
        <v>65</v>
      </c>
      <c r="BF2900" s="11" t="s">
        <v>65</v>
      </c>
      <c r="BG2900" s="11" t="s">
        <v>65</v>
      </c>
      <c r="BH2900" s="11" t="s">
        <v>65</v>
      </c>
      <c r="BI2900" s="11" t="s">
        <v>65</v>
      </c>
      <c r="BJ2900" s="11" t="s">
        <v>65</v>
      </c>
      <c r="BK2900" s="11" t="s">
        <v>65</v>
      </c>
      <c r="BL2900" s="11" t="s">
        <v>65</v>
      </c>
      <c r="BM2900" s="11" t="s">
        <v>65</v>
      </c>
      <c r="BN2900" s="11" t="s">
        <v>65</v>
      </c>
    </row>
    <row r="2901" spans="1:66" ht="21" customHeight="1" x14ac:dyDescent="0.25">
      <c r="A2901" s="12">
        <v>2895</v>
      </c>
      <c r="B2901" s="16" t="s">
        <v>23645</v>
      </c>
      <c r="C2901" s="7" t="s">
        <v>23646</v>
      </c>
      <c r="D2901" s="7" t="s">
        <v>23647</v>
      </c>
      <c r="E2901" s="7" t="s">
        <v>23648</v>
      </c>
      <c r="F2901" s="7" t="s">
        <v>69</v>
      </c>
      <c r="G2901" s="7" t="s">
        <v>23649</v>
      </c>
      <c r="H2901" s="8" t="s">
        <v>65</v>
      </c>
      <c r="I2901" s="13" t="s">
        <v>23650</v>
      </c>
      <c r="J2901" s="7" t="s">
        <v>955</v>
      </c>
      <c r="K2901" s="7" t="s">
        <v>956</v>
      </c>
      <c r="L2901" s="7" t="s">
        <v>23651</v>
      </c>
      <c r="M2901" s="8" t="s">
        <v>23652</v>
      </c>
      <c r="N2901" s="8" t="s">
        <v>23653</v>
      </c>
      <c r="O2901" s="7" t="s">
        <v>246</v>
      </c>
      <c r="P2901" s="32" t="s">
        <v>3242</v>
      </c>
      <c r="Q2901" s="32" t="s">
        <v>398</v>
      </c>
      <c r="R2901" s="11">
        <v>1814170373.3499999</v>
      </c>
      <c r="S2901" s="11">
        <v>62974443.020000003</v>
      </c>
      <c r="T2901" s="11">
        <v>13629989.84</v>
      </c>
      <c r="U2901" s="11" t="s">
        <v>65</v>
      </c>
      <c r="V2901" s="11">
        <v>417590610.02999997</v>
      </c>
      <c r="W2901" s="11">
        <v>34180881</v>
      </c>
      <c r="X2901" s="11">
        <v>294576690.31</v>
      </c>
      <c r="Y2901" s="11">
        <v>2507662.1</v>
      </c>
      <c r="Z2901" s="11">
        <v>988710097.04999995</v>
      </c>
      <c r="AA2901" s="11">
        <v>33494771.800000001</v>
      </c>
      <c r="AB2901" s="11" t="s">
        <v>65</v>
      </c>
      <c r="AC2901" s="11" t="s">
        <v>65</v>
      </c>
      <c r="AD2901" s="11" t="s">
        <v>65</v>
      </c>
      <c r="AE2901" s="11">
        <v>14038015</v>
      </c>
      <c r="AF2901" s="11">
        <v>1491760</v>
      </c>
      <c r="AG2901" s="11">
        <v>2897230.8</v>
      </c>
      <c r="AH2901" s="11">
        <v>7455869</v>
      </c>
      <c r="AI2901" s="11">
        <v>7611897</v>
      </c>
      <c r="AJ2901" s="11">
        <v>1780675601.55</v>
      </c>
      <c r="AK2901" s="11">
        <v>632699793</v>
      </c>
      <c r="AL2901" s="11">
        <v>632699793</v>
      </c>
      <c r="AM2901" s="11">
        <v>143919229.66999999</v>
      </c>
      <c r="AN2901" s="11" t="s">
        <v>65</v>
      </c>
      <c r="AO2901" s="11">
        <v>983456253.72000003</v>
      </c>
      <c r="AP2901" s="11">
        <v>20011353.16</v>
      </c>
      <c r="AQ2901" s="11">
        <v>588972</v>
      </c>
      <c r="AR2901" s="11">
        <v>339097690.25999999</v>
      </c>
      <c r="AS2901" s="11">
        <v>338046461.95999998</v>
      </c>
      <c r="AT2901" s="11">
        <v>464658.3</v>
      </c>
      <c r="AU2901" s="11">
        <v>586570</v>
      </c>
      <c r="AV2901" s="11">
        <v>339097690.25999999</v>
      </c>
      <c r="AW2901" s="11">
        <v>284552826.32999998</v>
      </c>
      <c r="AX2901" s="11">
        <v>33168630</v>
      </c>
      <c r="AY2901" s="11">
        <v>1159708.77</v>
      </c>
      <c r="AZ2901" s="11">
        <v>205172</v>
      </c>
      <c r="BA2901" s="11" t="s">
        <v>65</v>
      </c>
      <c r="BB2901" s="11">
        <v>20011353.16</v>
      </c>
      <c r="BC2901" s="11" t="s">
        <v>65</v>
      </c>
      <c r="BD2901" s="11" t="s">
        <v>65</v>
      </c>
      <c r="BE2901" s="11" t="s">
        <v>65</v>
      </c>
      <c r="BF2901" s="11" t="s">
        <v>65</v>
      </c>
      <c r="BG2901" s="11" t="s">
        <v>65</v>
      </c>
      <c r="BH2901" s="11" t="s">
        <v>65</v>
      </c>
      <c r="BI2901" s="11" t="s">
        <v>65</v>
      </c>
      <c r="BJ2901" s="11" t="s">
        <v>65</v>
      </c>
      <c r="BK2901" s="11" t="s">
        <v>65</v>
      </c>
      <c r="BL2901" s="11" t="s">
        <v>65</v>
      </c>
      <c r="BM2901" s="11" t="s">
        <v>65</v>
      </c>
      <c r="BN2901" s="11" t="s">
        <v>65</v>
      </c>
    </row>
    <row r="2902" spans="1:66" ht="21" customHeight="1" x14ac:dyDescent="0.25">
      <c r="A2902" s="12">
        <v>2896</v>
      </c>
      <c r="B2902" s="16" t="s">
        <v>23654</v>
      </c>
      <c r="C2902" s="7" t="s">
        <v>23655</v>
      </c>
      <c r="D2902" s="7" t="s">
        <v>23656</v>
      </c>
      <c r="E2902" s="7" t="s">
        <v>23657</v>
      </c>
      <c r="F2902" s="7" t="s">
        <v>69</v>
      </c>
      <c r="G2902" s="7" t="s">
        <v>347</v>
      </c>
      <c r="H2902" s="8" t="s">
        <v>348</v>
      </c>
      <c r="I2902" s="13" t="s">
        <v>23658</v>
      </c>
      <c r="J2902" s="7" t="s">
        <v>955</v>
      </c>
      <c r="K2902" s="7" t="s">
        <v>956</v>
      </c>
      <c r="L2902" s="7" t="s">
        <v>23659</v>
      </c>
      <c r="M2902" s="8" t="s">
        <v>23660</v>
      </c>
      <c r="N2902" s="8" t="s">
        <v>23661</v>
      </c>
      <c r="O2902" s="7" t="s">
        <v>246</v>
      </c>
      <c r="P2902" s="32" t="s">
        <v>15038</v>
      </c>
      <c r="Q2902" s="32" t="s">
        <v>106</v>
      </c>
      <c r="R2902" s="11">
        <v>1619694884.72</v>
      </c>
      <c r="S2902" s="11">
        <v>21850768.59</v>
      </c>
      <c r="T2902" s="11">
        <v>368725466.22000003</v>
      </c>
      <c r="U2902" s="11">
        <v>951983.92</v>
      </c>
      <c r="V2902" s="11">
        <v>658345448.21000004</v>
      </c>
      <c r="W2902" s="11">
        <v>547424674.22000003</v>
      </c>
      <c r="X2902" s="11">
        <v>14064510.560000001</v>
      </c>
      <c r="Y2902" s="11">
        <v>1600000</v>
      </c>
      <c r="Z2902" s="11">
        <v>6732033</v>
      </c>
      <c r="AA2902" s="11">
        <v>178735505.06</v>
      </c>
      <c r="AB2902" s="11" t="s">
        <v>65</v>
      </c>
      <c r="AC2902" s="11" t="s">
        <v>65</v>
      </c>
      <c r="AD2902" s="11" t="s">
        <v>65</v>
      </c>
      <c r="AE2902" s="11">
        <v>170157616</v>
      </c>
      <c r="AF2902" s="11" t="s">
        <v>65</v>
      </c>
      <c r="AG2902" s="11">
        <v>2128023.06</v>
      </c>
      <c r="AH2902" s="11">
        <v>6449866</v>
      </c>
      <c r="AI2902" s="11" t="s">
        <v>65</v>
      </c>
      <c r="AJ2902" s="11">
        <v>1440959379.6600001</v>
      </c>
      <c r="AK2902" s="11">
        <v>1200818299.5599999</v>
      </c>
      <c r="AL2902" s="11">
        <v>1200818299.5599999</v>
      </c>
      <c r="AM2902" s="11">
        <v>45959658.439999998</v>
      </c>
      <c r="AN2902" s="11">
        <v>63215144.520000003</v>
      </c>
      <c r="AO2902" s="11" t="s">
        <v>65</v>
      </c>
      <c r="AP2902" s="11">
        <v>130966277.14</v>
      </c>
      <c r="AQ2902" s="11" t="s">
        <v>65</v>
      </c>
      <c r="AR2902" s="11">
        <v>607883050.32000005</v>
      </c>
      <c r="AS2902" s="11">
        <v>477139183.37</v>
      </c>
      <c r="AT2902" s="11">
        <v>130743866.95</v>
      </c>
      <c r="AU2902" s="11" t="s">
        <v>65</v>
      </c>
      <c r="AV2902" s="11">
        <v>298278069.31999999</v>
      </c>
      <c r="AW2902" s="11">
        <v>139622708.83000001</v>
      </c>
      <c r="AX2902" s="11">
        <v>18557334.48</v>
      </c>
      <c r="AY2902" s="11">
        <v>9131748.8699999992</v>
      </c>
      <c r="AZ2902" s="11" t="s">
        <v>65</v>
      </c>
      <c r="BA2902" s="11" t="s">
        <v>65</v>
      </c>
      <c r="BB2902" s="11">
        <v>130966277.14</v>
      </c>
      <c r="BC2902" s="11">
        <v>309604981</v>
      </c>
      <c r="BD2902" s="11">
        <v>309604981</v>
      </c>
      <c r="BE2902" s="11" t="s">
        <v>65</v>
      </c>
      <c r="BF2902" s="11" t="s">
        <v>65</v>
      </c>
      <c r="BG2902" s="11" t="s">
        <v>65</v>
      </c>
      <c r="BH2902" s="11" t="s">
        <v>65</v>
      </c>
      <c r="BI2902" s="11" t="s">
        <v>65</v>
      </c>
      <c r="BJ2902" s="11" t="s">
        <v>65</v>
      </c>
      <c r="BK2902" s="11">
        <v>658345448.21000004</v>
      </c>
      <c r="BL2902" s="11" t="s">
        <v>65</v>
      </c>
      <c r="BM2902" s="11">
        <v>658345448.21000004</v>
      </c>
      <c r="BN2902" s="11" t="s">
        <v>65</v>
      </c>
    </row>
    <row r="2903" spans="1:66" ht="21" customHeight="1" x14ac:dyDescent="0.25">
      <c r="A2903" s="12">
        <v>2897</v>
      </c>
      <c r="B2903" s="16" t="s">
        <v>23662</v>
      </c>
      <c r="C2903" s="7" t="s">
        <v>23663</v>
      </c>
      <c r="D2903" s="7" t="s">
        <v>23664</v>
      </c>
      <c r="E2903" s="7" t="s">
        <v>23665</v>
      </c>
      <c r="F2903" s="7" t="s">
        <v>69</v>
      </c>
      <c r="G2903" s="7" t="s">
        <v>347</v>
      </c>
      <c r="H2903" s="8" t="s">
        <v>348</v>
      </c>
      <c r="I2903" s="13" t="s">
        <v>23666</v>
      </c>
      <c r="J2903" s="7" t="s">
        <v>955</v>
      </c>
      <c r="K2903" s="7" t="s">
        <v>956</v>
      </c>
      <c r="L2903" s="7" t="s">
        <v>23667</v>
      </c>
      <c r="M2903" s="8" t="s">
        <v>23668</v>
      </c>
      <c r="N2903" s="8" t="s">
        <v>23669</v>
      </c>
      <c r="O2903" s="7" t="s">
        <v>246</v>
      </c>
      <c r="P2903" s="32" t="s">
        <v>2538</v>
      </c>
      <c r="Q2903" s="32" t="s">
        <v>64</v>
      </c>
      <c r="R2903" s="11">
        <v>181636609.88999999</v>
      </c>
      <c r="S2903" s="11">
        <v>220452.89</v>
      </c>
      <c r="T2903" s="11" t="s">
        <v>65</v>
      </c>
      <c r="U2903" s="11" t="s">
        <v>65</v>
      </c>
      <c r="V2903" s="11">
        <v>163558404</v>
      </c>
      <c r="W2903" s="11">
        <v>9493501</v>
      </c>
      <c r="X2903" s="11">
        <v>8364252</v>
      </c>
      <c r="Y2903" s="11" t="s">
        <v>65</v>
      </c>
      <c r="Z2903" s="11" t="s">
        <v>65</v>
      </c>
      <c r="AA2903" s="11">
        <v>51191985.030000001</v>
      </c>
      <c r="AB2903" s="11" t="s">
        <v>65</v>
      </c>
      <c r="AC2903" s="11" t="s">
        <v>65</v>
      </c>
      <c r="AD2903" s="11">
        <v>9203333</v>
      </c>
      <c r="AE2903" s="11">
        <v>38211415.509999998</v>
      </c>
      <c r="AF2903" s="11" t="s">
        <v>65</v>
      </c>
      <c r="AG2903" s="11" t="s">
        <v>65</v>
      </c>
      <c r="AH2903" s="11" t="s">
        <v>65</v>
      </c>
      <c r="AI2903" s="11">
        <v>3777236.52</v>
      </c>
      <c r="AJ2903" s="11">
        <v>130444624.86</v>
      </c>
      <c r="AK2903" s="11">
        <v>350203191.32999998</v>
      </c>
      <c r="AL2903" s="11">
        <v>350203191.32999998</v>
      </c>
      <c r="AM2903" s="11">
        <v>12280893</v>
      </c>
      <c r="AN2903" s="11" t="s">
        <v>65</v>
      </c>
      <c r="AO2903" s="11" t="s">
        <v>65</v>
      </c>
      <c r="AP2903" s="11">
        <v>976260</v>
      </c>
      <c r="AQ2903" s="11">
        <v>-233015719.47</v>
      </c>
      <c r="AR2903" s="11">
        <v>37719510.109999999</v>
      </c>
      <c r="AS2903" s="11">
        <v>4299778</v>
      </c>
      <c r="AT2903" s="11">
        <v>33419732.109999999</v>
      </c>
      <c r="AU2903" s="11" t="s">
        <v>65</v>
      </c>
      <c r="AV2903" s="11">
        <v>37719510.109999999</v>
      </c>
      <c r="AW2903" s="11">
        <v>35370444</v>
      </c>
      <c r="AX2903" s="11" t="s">
        <v>65</v>
      </c>
      <c r="AY2903" s="11">
        <v>1372806.1099999999</v>
      </c>
      <c r="AZ2903" s="11" t="s">
        <v>65</v>
      </c>
      <c r="BA2903" s="11" t="s">
        <v>65</v>
      </c>
      <c r="BB2903" s="11">
        <v>976260</v>
      </c>
      <c r="BC2903" s="11" t="s">
        <v>65</v>
      </c>
      <c r="BD2903" s="11" t="s">
        <v>65</v>
      </c>
      <c r="BE2903" s="11" t="s">
        <v>65</v>
      </c>
      <c r="BF2903" s="11" t="s">
        <v>65</v>
      </c>
      <c r="BG2903" s="11" t="s">
        <v>65</v>
      </c>
      <c r="BH2903" s="11" t="s">
        <v>65</v>
      </c>
      <c r="BI2903" s="11" t="s">
        <v>65</v>
      </c>
      <c r="BJ2903" s="11" t="s">
        <v>65</v>
      </c>
      <c r="BK2903" s="11">
        <v>264797131</v>
      </c>
      <c r="BL2903" s="11" t="s">
        <v>65</v>
      </c>
      <c r="BM2903" s="11">
        <v>264797131</v>
      </c>
      <c r="BN2903" s="11" t="s">
        <v>65</v>
      </c>
    </row>
    <row r="2904" spans="1:66" ht="21" customHeight="1" x14ac:dyDescent="0.25">
      <c r="A2904" s="12">
        <v>2898</v>
      </c>
      <c r="B2904" s="16" t="s">
        <v>23670</v>
      </c>
      <c r="C2904" s="7" t="s">
        <v>23671</v>
      </c>
      <c r="D2904" s="7" t="s">
        <v>23672</v>
      </c>
      <c r="E2904" s="7" t="s">
        <v>23673</v>
      </c>
      <c r="F2904" s="7" t="s">
        <v>61</v>
      </c>
      <c r="G2904" s="7" t="s">
        <v>141</v>
      </c>
      <c r="H2904" s="8" t="s">
        <v>149</v>
      </c>
      <c r="I2904" s="13" t="s">
        <v>23674</v>
      </c>
      <c r="J2904" s="7" t="s">
        <v>955</v>
      </c>
      <c r="K2904" s="7" t="s">
        <v>956</v>
      </c>
      <c r="L2904" s="7" t="s">
        <v>23675</v>
      </c>
      <c r="M2904" s="8" t="s">
        <v>23676</v>
      </c>
      <c r="N2904" s="8" t="s">
        <v>23677</v>
      </c>
      <c r="O2904" s="7" t="s">
        <v>246</v>
      </c>
      <c r="P2904" s="32" t="s">
        <v>1642</v>
      </c>
      <c r="Q2904" s="32" t="s">
        <v>64</v>
      </c>
      <c r="R2904" s="11">
        <v>472550944.23000002</v>
      </c>
      <c r="S2904" s="11">
        <v>68407618.469999999</v>
      </c>
      <c r="T2904" s="11">
        <v>39668621.759999998</v>
      </c>
      <c r="U2904" s="11" t="s">
        <v>65</v>
      </c>
      <c r="V2904" s="11">
        <v>332717283.85000002</v>
      </c>
      <c r="W2904" s="11">
        <v>31133361.149999999</v>
      </c>
      <c r="X2904" s="11">
        <v>624059</v>
      </c>
      <c r="Y2904" s="11" t="s">
        <v>65</v>
      </c>
      <c r="Z2904" s="11" t="s">
        <v>65</v>
      </c>
      <c r="AA2904" s="11">
        <v>371679636.87</v>
      </c>
      <c r="AB2904" s="11">
        <v>322636483.94</v>
      </c>
      <c r="AC2904" s="11" t="s">
        <v>65</v>
      </c>
      <c r="AD2904" s="11" t="s">
        <v>65</v>
      </c>
      <c r="AE2904" s="11">
        <v>19579266.82</v>
      </c>
      <c r="AF2904" s="11" t="s">
        <v>65</v>
      </c>
      <c r="AG2904" s="11">
        <v>28558504.109999999</v>
      </c>
      <c r="AH2904" s="11">
        <v>905382</v>
      </c>
      <c r="AI2904" s="11" t="s">
        <v>65</v>
      </c>
      <c r="AJ2904" s="11">
        <v>100871307.36</v>
      </c>
      <c r="AK2904" s="11">
        <v>48973842.100000001</v>
      </c>
      <c r="AL2904" s="11">
        <v>48973842.100000001</v>
      </c>
      <c r="AM2904" s="11">
        <v>25075815.850000001</v>
      </c>
      <c r="AN2904" s="11" t="s">
        <v>65</v>
      </c>
      <c r="AO2904" s="11" t="s">
        <v>65</v>
      </c>
      <c r="AP2904" s="11">
        <v>26821649.41</v>
      </c>
      <c r="AQ2904" s="11" t="s">
        <v>65</v>
      </c>
      <c r="AR2904" s="11">
        <v>71305779.189999998</v>
      </c>
      <c r="AS2904" s="11">
        <v>71305779.189999998</v>
      </c>
      <c r="AT2904" s="11" t="s">
        <v>65</v>
      </c>
      <c r="AU2904" s="11" t="s">
        <v>65</v>
      </c>
      <c r="AV2904" s="11">
        <v>55779032.909999996</v>
      </c>
      <c r="AW2904" s="11">
        <v>28957383.5</v>
      </c>
      <c r="AX2904" s="11" t="s">
        <v>65</v>
      </c>
      <c r="AY2904" s="11" t="s">
        <v>65</v>
      </c>
      <c r="AZ2904" s="11" t="s">
        <v>65</v>
      </c>
      <c r="BA2904" s="11" t="s">
        <v>65</v>
      </c>
      <c r="BB2904" s="11">
        <v>26821649.41</v>
      </c>
      <c r="BC2904" s="11">
        <v>15526746.279999999</v>
      </c>
      <c r="BD2904" s="11">
        <v>15526746.279999999</v>
      </c>
      <c r="BE2904" s="11" t="s">
        <v>65</v>
      </c>
      <c r="BF2904" s="11" t="s">
        <v>65</v>
      </c>
      <c r="BG2904" s="11" t="s">
        <v>65</v>
      </c>
      <c r="BH2904" s="11" t="s">
        <v>65</v>
      </c>
      <c r="BI2904" s="11" t="s">
        <v>65</v>
      </c>
      <c r="BJ2904" s="11" t="s">
        <v>65</v>
      </c>
      <c r="BK2904" s="11">
        <v>334389230</v>
      </c>
      <c r="BL2904" s="11" t="s">
        <v>65</v>
      </c>
      <c r="BM2904" s="11">
        <v>334389230</v>
      </c>
      <c r="BN2904" s="11" t="s">
        <v>65</v>
      </c>
    </row>
    <row r="2905" spans="1:66" ht="21" customHeight="1" x14ac:dyDescent="0.25">
      <c r="A2905" s="12">
        <v>2899</v>
      </c>
      <c r="B2905" s="16" t="s">
        <v>23678</v>
      </c>
      <c r="C2905" s="7" t="s">
        <v>23679</v>
      </c>
      <c r="D2905" s="7" t="s">
        <v>23680</v>
      </c>
      <c r="E2905" s="7" t="s">
        <v>23681</v>
      </c>
      <c r="F2905" s="7" t="s">
        <v>598</v>
      </c>
      <c r="G2905" s="7" t="s">
        <v>1166</v>
      </c>
      <c r="H2905" s="8" t="s">
        <v>1167</v>
      </c>
      <c r="I2905" s="13" t="s">
        <v>23682</v>
      </c>
      <c r="J2905" s="7" t="s">
        <v>87</v>
      </c>
      <c r="K2905" s="7" t="s">
        <v>88</v>
      </c>
      <c r="L2905" s="7" t="s">
        <v>23683</v>
      </c>
      <c r="M2905" s="8" t="s">
        <v>23684</v>
      </c>
      <c r="N2905" s="8" t="s">
        <v>23685</v>
      </c>
      <c r="O2905" s="7" t="s">
        <v>246</v>
      </c>
      <c r="P2905" s="32" t="s">
        <v>4986</v>
      </c>
      <c r="Q2905" s="32" t="s">
        <v>65</v>
      </c>
      <c r="R2905" s="11">
        <v>129507074</v>
      </c>
      <c r="S2905" s="11">
        <v>26147846</v>
      </c>
      <c r="T2905" s="11" t="s">
        <v>65</v>
      </c>
      <c r="U2905" s="11" t="s">
        <v>65</v>
      </c>
      <c r="V2905" s="11" t="s">
        <v>65</v>
      </c>
      <c r="W2905" s="11">
        <v>96892279</v>
      </c>
      <c r="X2905" s="11">
        <v>6466949</v>
      </c>
      <c r="Y2905" s="11" t="s">
        <v>65</v>
      </c>
      <c r="Z2905" s="11" t="s">
        <v>65</v>
      </c>
      <c r="AA2905" s="11">
        <v>136784314</v>
      </c>
      <c r="AB2905" s="11" t="s">
        <v>65</v>
      </c>
      <c r="AC2905" s="11" t="s">
        <v>65</v>
      </c>
      <c r="AD2905" s="11" t="s">
        <v>65</v>
      </c>
      <c r="AE2905" s="11">
        <v>110972260</v>
      </c>
      <c r="AF2905" s="11">
        <v>2928000</v>
      </c>
      <c r="AG2905" s="11" t="s">
        <v>65</v>
      </c>
      <c r="AH2905" s="11">
        <v>22884054</v>
      </c>
      <c r="AI2905" s="11" t="s">
        <v>65</v>
      </c>
      <c r="AJ2905" s="11">
        <v>-7277240</v>
      </c>
      <c r="AK2905" s="11">
        <v>12581401</v>
      </c>
      <c r="AL2905" s="11">
        <v>12581401</v>
      </c>
      <c r="AM2905" s="11">
        <v>6455964</v>
      </c>
      <c r="AN2905" s="11" t="s">
        <v>65</v>
      </c>
      <c r="AO2905" s="11" t="s">
        <v>65</v>
      </c>
      <c r="AP2905" s="11">
        <v>1341769</v>
      </c>
      <c r="AQ2905" s="11">
        <v>-27656374</v>
      </c>
      <c r="AR2905" s="11">
        <v>197201261</v>
      </c>
      <c r="AS2905" s="11">
        <v>191944446</v>
      </c>
      <c r="AT2905" s="11">
        <v>5256815</v>
      </c>
      <c r="AU2905" s="11" t="s">
        <v>65</v>
      </c>
      <c r="AV2905" s="11">
        <v>197201261</v>
      </c>
      <c r="AW2905" s="11">
        <v>183788530</v>
      </c>
      <c r="AX2905" s="11" t="s">
        <v>65</v>
      </c>
      <c r="AY2905" s="11">
        <v>10243118</v>
      </c>
      <c r="AZ2905" s="11">
        <v>1827844</v>
      </c>
      <c r="BA2905" s="11" t="s">
        <v>65</v>
      </c>
      <c r="BB2905" s="11">
        <v>1341769</v>
      </c>
      <c r="BC2905" s="11" t="s">
        <v>65</v>
      </c>
      <c r="BD2905" s="11" t="s">
        <v>65</v>
      </c>
      <c r="BE2905" s="11" t="s">
        <v>65</v>
      </c>
      <c r="BF2905" s="11" t="s">
        <v>65</v>
      </c>
      <c r="BG2905" s="11" t="s">
        <v>65</v>
      </c>
      <c r="BH2905" s="11" t="s">
        <v>65</v>
      </c>
      <c r="BI2905" s="11" t="s">
        <v>65</v>
      </c>
      <c r="BJ2905" s="11" t="s">
        <v>65</v>
      </c>
      <c r="BK2905" s="11" t="s">
        <v>65</v>
      </c>
      <c r="BL2905" s="11" t="s">
        <v>65</v>
      </c>
      <c r="BM2905" s="11" t="s">
        <v>65</v>
      </c>
      <c r="BN2905" s="11" t="s">
        <v>65</v>
      </c>
    </row>
    <row r="2906" spans="1:66" ht="21" customHeight="1" x14ac:dyDescent="0.25">
      <c r="A2906" s="12">
        <v>2900</v>
      </c>
      <c r="B2906" s="16" t="s">
        <v>23686</v>
      </c>
      <c r="C2906" s="7" t="s">
        <v>23687</v>
      </c>
      <c r="D2906" s="7" t="s">
        <v>23688</v>
      </c>
      <c r="E2906" s="7" t="s">
        <v>23689</v>
      </c>
      <c r="F2906" s="7" t="s">
        <v>67</v>
      </c>
      <c r="G2906" s="7" t="s">
        <v>141</v>
      </c>
      <c r="H2906" s="8" t="s">
        <v>149</v>
      </c>
      <c r="I2906" s="13" t="s">
        <v>23690</v>
      </c>
      <c r="J2906" s="7" t="s">
        <v>676</v>
      </c>
      <c r="K2906" s="7" t="s">
        <v>1235</v>
      </c>
      <c r="L2906" s="7" t="s">
        <v>23691</v>
      </c>
      <c r="M2906" s="8" t="s">
        <v>23692</v>
      </c>
      <c r="N2906" s="8" t="s">
        <v>23693</v>
      </c>
      <c r="O2906" s="7" t="s">
        <v>64</v>
      </c>
      <c r="P2906" s="32" t="s">
        <v>40384</v>
      </c>
      <c r="Q2906" s="32" t="s">
        <v>3888</v>
      </c>
      <c r="R2906" s="11">
        <v>22194982164.060001</v>
      </c>
      <c r="S2906" s="11">
        <v>313193331.05000001</v>
      </c>
      <c r="T2906" s="11">
        <v>961579462</v>
      </c>
      <c r="U2906" s="11" t="s">
        <v>65</v>
      </c>
      <c r="V2906" s="11">
        <v>19448532262</v>
      </c>
      <c r="W2906" s="11">
        <v>309510595</v>
      </c>
      <c r="X2906" s="11">
        <v>324203252.47000003</v>
      </c>
      <c r="Y2906" s="11" t="s">
        <v>65</v>
      </c>
      <c r="Z2906" s="11">
        <v>837963261.53999996</v>
      </c>
      <c r="AA2906" s="11">
        <v>4189413179.5300002</v>
      </c>
      <c r="AB2906" s="11">
        <v>3167257391.3099999</v>
      </c>
      <c r="AC2906" s="11" t="s">
        <v>65</v>
      </c>
      <c r="AD2906" s="11" t="s">
        <v>65</v>
      </c>
      <c r="AE2906" s="11">
        <v>447898550</v>
      </c>
      <c r="AF2906" s="11">
        <v>20719000</v>
      </c>
      <c r="AG2906" s="11">
        <v>445162572.22000003</v>
      </c>
      <c r="AH2906" s="11">
        <v>108375666</v>
      </c>
      <c r="AI2906" s="11" t="s">
        <v>65</v>
      </c>
      <c r="AJ2906" s="11">
        <v>18005568984.529999</v>
      </c>
      <c r="AK2906" s="11">
        <v>10425034426.85</v>
      </c>
      <c r="AL2906" s="11">
        <v>10425034426.85</v>
      </c>
      <c r="AM2906" s="11">
        <v>6192160586.9499998</v>
      </c>
      <c r="AN2906" s="11">
        <v>197300896</v>
      </c>
      <c r="AO2906" s="11">
        <v>707651695</v>
      </c>
      <c r="AP2906" s="11">
        <v>483421379.73000002</v>
      </c>
      <c r="AQ2906" s="11" t="s">
        <v>65</v>
      </c>
      <c r="AR2906" s="11">
        <v>3827659764.4499998</v>
      </c>
      <c r="AS2906" s="11">
        <v>3801995695.9400001</v>
      </c>
      <c r="AT2906" s="11">
        <v>25664068.510000002</v>
      </c>
      <c r="AU2906" s="11" t="s">
        <v>65</v>
      </c>
      <c r="AV2906" s="11">
        <v>3688362013.4899998</v>
      </c>
      <c r="AW2906" s="11">
        <v>2429888987.7600002</v>
      </c>
      <c r="AX2906" s="11" t="s">
        <v>65</v>
      </c>
      <c r="AY2906" s="11">
        <v>775051646</v>
      </c>
      <c r="AZ2906" s="11" t="s">
        <v>65</v>
      </c>
      <c r="BA2906" s="11" t="s">
        <v>65</v>
      </c>
      <c r="BB2906" s="11">
        <v>483421379.73000002</v>
      </c>
      <c r="BC2906" s="11">
        <v>139297750.96000001</v>
      </c>
      <c r="BD2906" s="11">
        <v>139297750.96000001</v>
      </c>
      <c r="BE2906" s="11" t="s">
        <v>65</v>
      </c>
      <c r="BF2906" s="11" t="s">
        <v>65</v>
      </c>
      <c r="BG2906" s="11">
        <v>333380557</v>
      </c>
      <c r="BH2906" s="11">
        <v>1362621556.49</v>
      </c>
      <c r="BI2906" s="11">
        <v>333380557</v>
      </c>
      <c r="BJ2906" s="11">
        <v>1362621556.49</v>
      </c>
      <c r="BK2906" s="11">
        <v>34912109903</v>
      </c>
      <c r="BL2906" s="11">
        <v>1344357451</v>
      </c>
      <c r="BM2906" s="11">
        <v>34912109903</v>
      </c>
      <c r="BN2906" s="11">
        <v>1344357451</v>
      </c>
    </row>
    <row r="2907" spans="1:66" ht="21" customHeight="1" x14ac:dyDescent="0.25">
      <c r="A2907" s="12">
        <v>2901</v>
      </c>
      <c r="B2907" s="16" t="s">
        <v>23695</v>
      </c>
      <c r="C2907" s="7" t="s">
        <v>23696</v>
      </c>
      <c r="D2907" s="7" t="s">
        <v>23697</v>
      </c>
      <c r="E2907" s="7" t="s">
        <v>23698</v>
      </c>
      <c r="F2907" s="7" t="s">
        <v>69</v>
      </c>
      <c r="G2907" s="7" t="s">
        <v>347</v>
      </c>
      <c r="H2907" s="8" t="s">
        <v>348</v>
      </c>
      <c r="I2907" s="13" t="s">
        <v>23699</v>
      </c>
      <c r="J2907" s="7" t="s">
        <v>1767</v>
      </c>
      <c r="K2907" s="7" t="s">
        <v>1768</v>
      </c>
      <c r="L2907" s="7" t="s">
        <v>23700</v>
      </c>
      <c r="M2907" s="8" t="s">
        <v>23701</v>
      </c>
      <c r="N2907" s="8" t="s">
        <v>23702</v>
      </c>
      <c r="O2907" s="7" t="s">
        <v>246</v>
      </c>
      <c r="P2907" s="32" t="s">
        <v>3163</v>
      </c>
      <c r="Q2907" s="32" t="s">
        <v>64</v>
      </c>
      <c r="R2907" s="11">
        <v>219398263</v>
      </c>
      <c r="S2907" s="11">
        <v>2978001</v>
      </c>
      <c r="T2907" s="11" t="s">
        <v>65</v>
      </c>
      <c r="U2907" s="11" t="s">
        <v>65</v>
      </c>
      <c r="V2907" s="11">
        <v>215100262</v>
      </c>
      <c r="W2907" s="11" t="s">
        <v>65</v>
      </c>
      <c r="X2907" s="11">
        <v>1320000</v>
      </c>
      <c r="Y2907" s="11" t="s">
        <v>65</v>
      </c>
      <c r="Z2907" s="11" t="s">
        <v>65</v>
      </c>
      <c r="AA2907" s="11">
        <v>49350550</v>
      </c>
      <c r="AB2907" s="11" t="s">
        <v>65</v>
      </c>
      <c r="AC2907" s="11" t="s">
        <v>65</v>
      </c>
      <c r="AD2907" s="11" t="s">
        <v>65</v>
      </c>
      <c r="AE2907" s="11">
        <v>28520515</v>
      </c>
      <c r="AF2907" s="11" t="s">
        <v>65</v>
      </c>
      <c r="AG2907" s="11">
        <v>16015332</v>
      </c>
      <c r="AH2907" s="11" t="s">
        <v>65</v>
      </c>
      <c r="AI2907" s="11">
        <v>4814703</v>
      </c>
      <c r="AJ2907" s="11">
        <v>170047713</v>
      </c>
      <c r="AK2907" s="11">
        <v>160919258</v>
      </c>
      <c r="AL2907" s="11">
        <v>160919258</v>
      </c>
      <c r="AM2907" s="11">
        <v>5002443</v>
      </c>
      <c r="AN2907" s="11">
        <v>1695283</v>
      </c>
      <c r="AO2907" s="11" t="s">
        <v>65</v>
      </c>
      <c r="AP2907" s="11">
        <v>2430729</v>
      </c>
      <c r="AQ2907" s="11" t="s">
        <v>65</v>
      </c>
      <c r="AR2907" s="11">
        <v>33318421</v>
      </c>
      <c r="AS2907" s="11">
        <v>33318421</v>
      </c>
      <c r="AT2907" s="11" t="s">
        <v>65</v>
      </c>
      <c r="AU2907" s="11" t="s">
        <v>65</v>
      </c>
      <c r="AV2907" s="11">
        <v>33318421</v>
      </c>
      <c r="AW2907" s="11">
        <v>30887692</v>
      </c>
      <c r="AX2907" s="11" t="s">
        <v>65</v>
      </c>
      <c r="AY2907" s="11" t="s">
        <v>65</v>
      </c>
      <c r="AZ2907" s="11" t="s">
        <v>65</v>
      </c>
      <c r="BA2907" s="11" t="s">
        <v>65</v>
      </c>
      <c r="BB2907" s="11">
        <v>2430729</v>
      </c>
      <c r="BC2907" s="11" t="s">
        <v>65</v>
      </c>
      <c r="BD2907" s="11" t="s">
        <v>65</v>
      </c>
      <c r="BE2907" s="11" t="s">
        <v>65</v>
      </c>
      <c r="BF2907" s="11" t="s">
        <v>65</v>
      </c>
      <c r="BG2907" s="11" t="s">
        <v>65</v>
      </c>
      <c r="BH2907" s="11" t="s">
        <v>65</v>
      </c>
      <c r="BI2907" s="11" t="s">
        <v>65</v>
      </c>
      <c r="BJ2907" s="11" t="s">
        <v>65</v>
      </c>
      <c r="BK2907" s="11">
        <v>215100262</v>
      </c>
      <c r="BL2907" s="11" t="s">
        <v>65</v>
      </c>
      <c r="BM2907" s="11">
        <v>215100262</v>
      </c>
      <c r="BN2907" s="11" t="s">
        <v>65</v>
      </c>
    </row>
    <row r="2908" spans="1:66" ht="21" customHeight="1" x14ac:dyDescent="0.25">
      <c r="A2908" s="12">
        <v>2902</v>
      </c>
      <c r="B2908" s="16" t="s">
        <v>40385</v>
      </c>
      <c r="C2908" s="7" t="s">
        <v>40386</v>
      </c>
      <c r="D2908" s="7" t="s">
        <v>40387</v>
      </c>
      <c r="E2908" s="7" t="s">
        <v>40388</v>
      </c>
      <c r="F2908" s="7" t="s">
        <v>533</v>
      </c>
      <c r="G2908" s="7" t="s">
        <v>347</v>
      </c>
      <c r="H2908" s="8" t="s">
        <v>348</v>
      </c>
      <c r="I2908" s="13" t="s">
        <v>40389</v>
      </c>
      <c r="J2908" s="7" t="s">
        <v>1767</v>
      </c>
      <c r="K2908" s="7" t="s">
        <v>1768</v>
      </c>
      <c r="L2908" s="7" t="s">
        <v>40390</v>
      </c>
      <c r="M2908" s="8" t="s">
        <v>40391</v>
      </c>
      <c r="N2908" s="8" t="s">
        <v>40392</v>
      </c>
      <c r="O2908" s="7" t="s">
        <v>246</v>
      </c>
      <c r="P2908" s="32" t="s">
        <v>842</v>
      </c>
      <c r="Q2908" s="32" t="s">
        <v>64</v>
      </c>
      <c r="R2908" s="11">
        <v>213371089.93000001</v>
      </c>
      <c r="S2908" s="11">
        <v>55864861.270000003</v>
      </c>
      <c r="T2908" s="11" t="s">
        <v>65</v>
      </c>
      <c r="U2908" s="11">
        <v>1530272</v>
      </c>
      <c r="V2908" s="11">
        <v>46196437</v>
      </c>
      <c r="W2908" s="11">
        <v>11106630.880000001</v>
      </c>
      <c r="X2908" s="11">
        <v>97838904.769999996</v>
      </c>
      <c r="Y2908" s="11" t="s">
        <v>65</v>
      </c>
      <c r="Z2908" s="11">
        <v>833984.01</v>
      </c>
      <c r="AA2908" s="11">
        <v>2020954.5</v>
      </c>
      <c r="AB2908" s="11" t="s">
        <v>65</v>
      </c>
      <c r="AC2908" s="11" t="s">
        <v>65</v>
      </c>
      <c r="AD2908" s="11" t="s">
        <v>65</v>
      </c>
      <c r="AE2908" s="11">
        <v>2020954.5</v>
      </c>
      <c r="AF2908" s="11" t="s">
        <v>65</v>
      </c>
      <c r="AG2908" s="11" t="s">
        <v>65</v>
      </c>
      <c r="AH2908" s="11" t="s">
        <v>65</v>
      </c>
      <c r="AI2908" s="11" t="s">
        <v>65</v>
      </c>
      <c r="AJ2908" s="11">
        <v>211350135.43000001</v>
      </c>
      <c r="AK2908" s="11">
        <v>163120970.25999999</v>
      </c>
      <c r="AL2908" s="11">
        <v>163120970.25999999</v>
      </c>
      <c r="AM2908" s="11" t="s">
        <v>65</v>
      </c>
      <c r="AN2908" s="11">
        <v>48204388.439999998</v>
      </c>
      <c r="AO2908" s="11" t="s">
        <v>65</v>
      </c>
      <c r="AP2908" s="11">
        <v>24776.73</v>
      </c>
      <c r="AQ2908" s="11" t="s">
        <v>65</v>
      </c>
      <c r="AR2908" s="11">
        <v>25125369</v>
      </c>
      <c r="AS2908" s="11">
        <v>25125369</v>
      </c>
      <c r="AT2908" s="11" t="s">
        <v>65</v>
      </c>
      <c r="AU2908" s="11" t="s">
        <v>65</v>
      </c>
      <c r="AV2908" s="11">
        <v>25125369</v>
      </c>
      <c r="AW2908" s="11">
        <v>23590631</v>
      </c>
      <c r="AX2908" s="11" t="s">
        <v>65</v>
      </c>
      <c r="AY2908" s="11">
        <v>592363.15</v>
      </c>
      <c r="AZ2908" s="11">
        <v>917598.12</v>
      </c>
      <c r="BA2908" s="11" t="s">
        <v>65</v>
      </c>
      <c r="BB2908" s="11">
        <v>24776.73</v>
      </c>
      <c r="BC2908" s="11" t="s">
        <v>65</v>
      </c>
      <c r="BD2908" s="11" t="s">
        <v>65</v>
      </c>
      <c r="BE2908" s="11" t="s">
        <v>65</v>
      </c>
      <c r="BF2908" s="11" t="s">
        <v>65</v>
      </c>
      <c r="BG2908" s="11" t="s">
        <v>65</v>
      </c>
      <c r="BH2908" s="11" t="s">
        <v>65</v>
      </c>
      <c r="BI2908" s="11" t="s">
        <v>65</v>
      </c>
      <c r="BJ2908" s="11" t="s">
        <v>65</v>
      </c>
      <c r="BK2908" s="11">
        <v>46196437</v>
      </c>
      <c r="BL2908" s="11" t="s">
        <v>65</v>
      </c>
      <c r="BM2908" s="11">
        <v>46196437</v>
      </c>
      <c r="BN2908" s="11" t="s">
        <v>65</v>
      </c>
    </row>
    <row r="2909" spans="1:66" ht="21" customHeight="1" x14ac:dyDescent="0.25">
      <c r="A2909" s="12">
        <v>2903</v>
      </c>
      <c r="B2909" s="16" t="s">
        <v>23703</v>
      </c>
      <c r="C2909" s="7" t="s">
        <v>23704</v>
      </c>
      <c r="D2909" s="7" t="s">
        <v>23705</v>
      </c>
      <c r="E2909" s="7" t="s">
        <v>23706</v>
      </c>
      <c r="F2909" s="7" t="s">
        <v>598</v>
      </c>
      <c r="G2909" s="7" t="s">
        <v>1166</v>
      </c>
      <c r="H2909" s="8" t="s">
        <v>1167</v>
      </c>
      <c r="I2909" s="13" t="s">
        <v>23707</v>
      </c>
      <c r="J2909" s="7" t="s">
        <v>1767</v>
      </c>
      <c r="K2909" s="7" t="s">
        <v>23708</v>
      </c>
      <c r="L2909" s="7" t="s">
        <v>23709</v>
      </c>
      <c r="M2909" s="8" t="s">
        <v>20635</v>
      </c>
      <c r="N2909" s="8" t="s">
        <v>20636</v>
      </c>
      <c r="O2909" s="7" t="s">
        <v>246</v>
      </c>
      <c r="P2909" s="32" t="s">
        <v>612</v>
      </c>
      <c r="Q2909" s="32" t="s">
        <v>65</v>
      </c>
      <c r="R2909" s="11">
        <v>84380000</v>
      </c>
      <c r="S2909" s="11">
        <v>14500000</v>
      </c>
      <c r="T2909" s="11" t="s">
        <v>65</v>
      </c>
      <c r="U2909" s="11" t="s">
        <v>65</v>
      </c>
      <c r="V2909" s="11" t="s">
        <v>65</v>
      </c>
      <c r="W2909" s="11">
        <v>55631000</v>
      </c>
      <c r="X2909" s="11">
        <v>14249000</v>
      </c>
      <c r="Y2909" s="11" t="s">
        <v>65</v>
      </c>
      <c r="Z2909" s="11" t="s">
        <v>65</v>
      </c>
      <c r="AA2909" s="11">
        <v>25201000</v>
      </c>
      <c r="AB2909" s="11" t="s">
        <v>65</v>
      </c>
      <c r="AC2909" s="11" t="s">
        <v>65</v>
      </c>
      <c r="AD2909" s="11" t="s">
        <v>65</v>
      </c>
      <c r="AE2909" s="11">
        <v>25201000</v>
      </c>
      <c r="AF2909" s="11" t="s">
        <v>65</v>
      </c>
      <c r="AG2909" s="11" t="s">
        <v>65</v>
      </c>
      <c r="AH2909" s="11" t="s">
        <v>65</v>
      </c>
      <c r="AI2909" s="11" t="s">
        <v>65</v>
      </c>
      <c r="AJ2909" s="11">
        <v>59179000</v>
      </c>
      <c r="AK2909" s="11">
        <v>59179000</v>
      </c>
      <c r="AL2909" s="11">
        <v>59179000</v>
      </c>
      <c r="AM2909" s="11" t="s">
        <v>65</v>
      </c>
      <c r="AN2909" s="11" t="s">
        <v>65</v>
      </c>
      <c r="AO2909" s="11" t="s">
        <v>65</v>
      </c>
      <c r="AP2909" s="11" t="s">
        <v>65</v>
      </c>
      <c r="AQ2909" s="11" t="s">
        <v>65</v>
      </c>
      <c r="AR2909" s="11">
        <v>179328000</v>
      </c>
      <c r="AS2909" s="11">
        <v>179328000</v>
      </c>
      <c r="AT2909" s="11" t="s">
        <v>65</v>
      </c>
      <c r="AU2909" s="11" t="s">
        <v>65</v>
      </c>
      <c r="AV2909" s="11">
        <v>179328000</v>
      </c>
      <c r="AW2909" s="11">
        <v>179328000</v>
      </c>
      <c r="AX2909" s="11" t="s">
        <v>65</v>
      </c>
      <c r="AY2909" s="11" t="s">
        <v>65</v>
      </c>
      <c r="AZ2909" s="11" t="s">
        <v>65</v>
      </c>
      <c r="BA2909" s="11" t="s">
        <v>65</v>
      </c>
      <c r="BB2909" s="11" t="s">
        <v>65</v>
      </c>
      <c r="BC2909" s="11" t="s">
        <v>65</v>
      </c>
      <c r="BD2909" s="11" t="s">
        <v>65</v>
      </c>
      <c r="BE2909" s="11" t="s">
        <v>65</v>
      </c>
      <c r="BF2909" s="11" t="s">
        <v>65</v>
      </c>
      <c r="BG2909" s="11" t="s">
        <v>65</v>
      </c>
      <c r="BH2909" s="11" t="s">
        <v>65</v>
      </c>
      <c r="BI2909" s="11" t="s">
        <v>65</v>
      </c>
      <c r="BJ2909" s="11" t="s">
        <v>65</v>
      </c>
      <c r="BK2909" s="11" t="s">
        <v>65</v>
      </c>
      <c r="BL2909" s="11" t="s">
        <v>65</v>
      </c>
      <c r="BM2909" s="11" t="s">
        <v>65</v>
      </c>
      <c r="BN2909" s="11" t="s">
        <v>65</v>
      </c>
    </row>
    <row r="2910" spans="1:66" ht="21" customHeight="1" x14ac:dyDescent="0.25">
      <c r="A2910" s="12">
        <v>2904</v>
      </c>
      <c r="B2910" s="16" t="s">
        <v>40393</v>
      </c>
      <c r="C2910" s="7" t="s">
        <v>40394</v>
      </c>
      <c r="D2910" s="7" t="s">
        <v>40395</v>
      </c>
      <c r="E2910" s="7" t="s">
        <v>65</v>
      </c>
      <c r="F2910" s="7" t="s">
        <v>598</v>
      </c>
      <c r="G2910" s="7" t="s">
        <v>2961</v>
      </c>
      <c r="H2910" s="8" t="s">
        <v>2962</v>
      </c>
      <c r="I2910" s="13" t="s">
        <v>40396</v>
      </c>
      <c r="J2910" s="7" t="s">
        <v>1767</v>
      </c>
      <c r="K2910" s="7" t="s">
        <v>17777</v>
      </c>
      <c r="L2910" s="7" t="s">
        <v>40397</v>
      </c>
      <c r="M2910" s="8" t="s">
        <v>39299</v>
      </c>
      <c r="N2910" s="8" t="s">
        <v>40160</v>
      </c>
      <c r="O2910" s="7" t="s">
        <v>246</v>
      </c>
      <c r="P2910" s="32" t="s">
        <v>428</v>
      </c>
      <c r="Q2910" s="32" t="s">
        <v>2155</v>
      </c>
      <c r="R2910" s="11">
        <v>51980811</v>
      </c>
      <c r="S2910" s="11">
        <v>1680721</v>
      </c>
      <c r="T2910" s="11" t="s">
        <v>65</v>
      </c>
      <c r="U2910" s="11" t="s">
        <v>65</v>
      </c>
      <c r="V2910" s="11" t="s">
        <v>65</v>
      </c>
      <c r="W2910" s="11">
        <v>46500090</v>
      </c>
      <c r="X2910" s="11">
        <v>3800000</v>
      </c>
      <c r="Y2910" s="11" t="s">
        <v>65</v>
      </c>
      <c r="Z2910" s="11" t="s">
        <v>65</v>
      </c>
      <c r="AA2910" s="11">
        <v>25269130</v>
      </c>
      <c r="AB2910" s="11" t="s">
        <v>65</v>
      </c>
      <c r="AC2910" s="11" t="s">
        <v>65</v>
      </c>
      <c r="AD2910" s="11" t="s">
        <v>65</v>
      </c>
      <c r="AE2910" s="11">
        <v>4083130</v>
      </c>
      <c r="AF2910" s="11">
        <v>186000</v>
      </c>
      <c r="AG2910" s="11" t="s">
        <v>65</v>
      </c>
      <c r="AH2910" s="11">
        <v>21000000</v>
      </c>
      <c r="AI2910" s="11" t="s">
        <v>65</v>
      </c>
      <c r="AJ2910" s="11">
        <v>26711681</v>
      </c>
      <c r="AK2910" s="11">
        <v>24168104</v>
      </c>
      <c r="AL2910" s="11">
        <v>24168104</v>
      </c>
      <c r="AM2910" s="11">
        <v>848000</v>
      </c>
      <c r="AN2910" s="11" t="s">
        <v>65</v>
      </c>
      <c r="AO2910" s="11" t="s">
        <v>65</v>
      </c>
      <c r="AP2910" s="11">
        <v>1695577</v>
      </c>
      <c r="AQ2910" s="11" t="s">
        <v>65</v>
      </c>
      <c r="AR2910" s="11">
        <v>239875133</v>
      </c>
      <c r="AS2910" s="11">
        <v>239875133</v>
      </c>
      <c r="AT2910" s="11" t="s">
        <v>65</v>
      </c>
      <c r="AU2910" s="11" t="s">
        <v>65</v>
      </c>
      <c r="AV2910" s="11">
        <v>28100290</v>
      </c>
      <c r="AW2910" s="11">
        <v>25553214</v>
      </c>
      <c r="AX2910" s="11" t="s">
        <v>65</v>
      </c>
      <c r="AY2910" s="11">
        <v>851499</v>
      </c>
      <c r="AZ2910" s="11" t="s">
        <v>65</v>
      </c>
      <c r="BA2910" s="11" t="s">
        <v>65</v>
      </c>
      <c r="BB2910" s="11">
        <v>1695577</v>
      </c>
      <c r="BC2910" s="11">
        <v>211774843</v>
      </c>
      <c r="BD2910" s="11">
        <v>211774843</v>
      </c>
      <c r="BE2910" s="11" t="s">
        <v>65</v>
      </c>
      <c r="BF2910" s="11" t="s">
        <v>65</v>
      </c>
      <c r="BG2910" s="11" t="s">
        <v>65</v>
      </c>
      <c r="BH2910" s="11" t="s">
        <v>65</v>
      </c>
      <c r="BI2910" s="11" t="s">
        <v>65</v>
      </c>
      <c r="BJ2910" s="11" t="s">
        <v>65</v>
      </c>
      <c r="BK2910" s="11" t="s">
        <v>65</v>
      </c>
      <c r="BL2910" s="11" t="s">
        <v>65</v>
      </c>
      <c r="BM2910" s="11" t="s">
        <v>65</v>
      </c>
      <c r="BN2910" s="11" t="s">
        <v>65</v>
      </c>
    </row>
    <row r="2911" spans="1:66" ht="21" customHeight="1" x14ac:dyDescent="0.25">
      <c r="A2911" s="12">
        <v>2905</v>
      </c>
      <c r="B2911" s="16" t="s">
        <v>23710</v>
      </c>
      <c r="C2911" s="7" t="s">
        <v>23711</v>
      </c>
      <c r="D2911" s="7" t="s">
        <v>23712</v>
      </c>
      <c r="E2911" s="7" t="s">
        <v>23713</v>
      </c>
      <c r="F2911" s="7" t="s">
        <v>61</v>
      </c>
      <c r="G2911" s="7" t="s">
        <v>141</v>
      </c>
      <c r="H2911" s="8" t="s">
        <v>149</v>
      </c>
      <c r="I2911" s="13" t="s">
        <v>23714</v>
      </c>
      <c r="J2911" s="7" t="s">
        <v>1767</v>
      </c>
      <c r="K2911" s="7" t="s">
        <v>1768</v>
      </c>
      <c r="L2911" s="7" t="s">
        <v>23715</v>
      </c>
      <c r="M2911" s="8" t="s">
        <v>23716</v>
      </c>
      <c r="N2911" s="8" t="s">
        <v>23717</v>
      </c>
      <c r="O2911" s="7" t="s">
        <v>246</v>
      </c>
      <c r="P2911" s="32" t="s">
        <v>662</v>
      </c>
      <c r="Q2911" s="32" t="s">
        <v>160</v>
      </c>
      <c r="R2911" s="11">
        <v>219506080.90000001</v>
      </c>
      <c r="S2911" s="11">
        <v>2354231.9</v>
      </c>
      <c r="T2911" s="11">
        <v>2000000</v>
      </c>
      <c r="U2911" s="11" t="s">
        <v>65</v>
      </c>
      <c r="V2911" s="11">
        <v>201694836</v>
      </c>
      <c r="W2911" s="11">
        <v>12558013</v>
      </c>
      <c r="X2911" s="11">
        <v>899000</v>
      </c>
      <c r="Y2911" s="11" t="s">
        <v>65</v>
      </c>
      <c r="Z2911" s="11" t="s">
        <v>65</v>
      </c>
      <c r="AA2911" s="11">
        <v>28357865</v>
      </c>
      <c r="AB2911" s="11">
        <v>21490266</v>
      </c>
      <c r="AC2911" s="11" t="s">
        <v>65</v>
      </c>
      <c r="AD2911" s="11" t="s">
        <v>65</v>
      </c>
      <c r="AE2911" s="11">
        <v>3988622</v>
      </c>
      <c r="AF2911" s="11" t="s">
        <v>65</v>
      </c>
      <c r="AG2911" s="11">
        <v>2878977</v>
      </c>
      <c r="AH2911" s="11" t="s">
        <v>65</v>
      </c>
      <c r="AI2911" s="11" t="s">
        <v>65</v>
      </c>
      <c r="AJ2911" s="11">
        <v>191148215.90000001</v>
      </c>
      <c r="AK2911" s="11">
        <v>146257171</v>
      </c>
      <c r="AL2911" s="11">
        <v>146257171</v>
      </c>
      <c r="AM2911" s="11">
        <v>31867708.75</v>
      </c>
      <c r="AN2911" s="11">
        <v>1392152</v>
      </c>
      <c r="AO2911" s="11" t="s">
        <v>65</v>
      </c>
      <c r="AP2911" s="11">
        <v>11631184.15</v>
      </c>
      <c r="AQ2911" s="11" t="s">
        <v>65</v>
      </c>
      <c r="AR2911" s="11">
        <v>29668697.57</v>
      </c>
      <c r="AS2911" s="11">
        <v>28963254.57</v>
      </c>
      <c r="AT2911" s="11">
        <v>705443</v>
      </c>
      <c r="AU2911" s="11" t="s">
        <v>65</v>
      </c>
      <c r="AV2911" s="11">
        <v>29610497.57</v>
      </c>
      <c r="AW2911" s="11">
        <v>17979313.420000002</v>
      </c>
      <c r="AX2911" s="11" t="s">
        <v>65</v>
      </c>
      <c r="AY2911" s="11" t="s">
        <v>65</v>
      </c>
      <c r="AZ2911" s="11" t="s">
        <v>65</v>
      </c>
      <c r="BA2911" s="11" t="s">
        <v>65</v>
      </c>
      <c r="BB2911" s="11">
        <v>11631184.15</v>
      </c>
      <c r="BC2911" s="11">
        <v>58200</v>
      </c>
      <c r="BD2911" s="11">
        <v>58200</v>
      </c>
      <c r="BE2911" s="11" t="s">
        <v>65</v>
      </c>
      <c r="BF2911" s="11" t="s">
        <v>65</v>
      </c>
      <c r="BG2911" s="11" t="s">
        <v>65</v>
      </c>
      <c r="BH2911" s="11" t="s">
        <v>65</v>
      </c>
      <c r="BI2911" s="11" t="s">
        <v>65</v>
      </c>
      <c r="BJ2911" s="11" t="s">
        <v>65</v>
      </c>
      <c r="BK2911" s="11">
        <v>202708836</v>
      </c>
      <c r="BL2911" s="11" t="s">
        <v>65</v>
      </c>
      <c r="BM2911" s="11">
        <v>202708836</v>
      </c>
      <c r="BN2911" s="11" t="s">
        <v>65</v>
      </c>
    </row>
    <row r="2912" spans="1:66" ht="21" customHeight="1" x14ac:dyDescent="0.25">
      <c r="A2912" s="12">
        <v>2906</v>
      </c>
      <c r="B2912" s="16" t="s">
        <v>23718</v>
      </c>
      <c r="C2912" s="7" t="s">
        <v>23719</v>
      </c>
      <c r="D2912" s="7" t="s">
        <v>23720</v>
      </c>
      <c r="E2912" s="7" t="s">
        <v>1654</v>
      </c>
      <c r="F2912" s="7" t="s">
        <v>61</v>
      </c>
      <c r="G2912" s="7" t="s">
        <v>141</v>
      </c>
      <c r="H2912" s="8" t="s">
        <v>149</v>
      </c>
      <c r="I2912" s="13" t="s">
        <v>23721</v>
      </c>
      <c r="J2912" s="7" t="s">
        <v>1767</v>
      </c>
      <c r="K2912" s="7" t="s">
        <v>1768</v>
      </c>
      <c r="L2912" s="7" t="s">
        <v>23722</v>
      </c>
      <c r="M2912" s="8" t="s">
        <v>23723</v>
      </c>
      <c r="N2912" s="8" t="s">
        <v>23724</v>
      </c>
      <c r="O2912" s="7" t="s">
        <v>246</v>
      </c>
      <c r="P2912" s="32" t="s">
        <v>3519</v>
      </c>
      <c r="Q2912" s="32" t="s">
        <v>64</v>
      </c>
      <c r="R2912" s="11">
        <v>259049402.36000001</v>
      </c>
      <c r="S2912" s="11">
        <v>18303135.550000001</v>
      </c>
      <c r="T2912" s="11" t="s">
        <v>65</v>
      </c>
      <c r="U2912" s="11" t="s">
        <v>65</v>
      </c>
      <c r="V2912" s="11">
        <v>237509613.43000001</v>
      </c>
      <c r="W2912" s="11">
        <v>2918653.38</v>
      </c>
      <c r="X2912" s="11">
        <v>318000</v>
      </c>
      <c r="Y2912" s="11" t="s">
        <v>65</v>
      </c>
      <c r="Z2912" s="11" t="s">
        <v>65</v>
      </c>
      <c r="AA2912" s="11">
        <v>177462475.16</v>
      </c>
      <c r="AB2912" s="11">
        <v>173301494.30000001</v>
      </c>
      <c r="AC2912" s="11" t="s">
        <v>65</v>
      </c>
      <c r="AD2912" s="11" t="s">
        <v>65</v>
      </c>
      <c r="AE2912" s="11">
        <v>2278125.86</v>
      </c>
      <c r="AF2912" s="11" t="s">
        <v>65</v>
      </c>
      <c r="AG2912" s="11">
        <v>888865</v>
      </c>
      <c r="AH2912" s="11">
        <v>993990</v>
      </c>
      <c r="AI2912" s="11" t="s">
        <v>65</v>
      </c>
      <c r="AJ2912" s="11">
        <v>81586927.200000003</v>
      </c>
      <c r="AK2912" s="11">
        <v>36380501.630000003</v>
      </c>
      <c r="AL2912" s="11">
        <v>36380501.630000003</v>
      </c>
      <c r="AM2912" s="11">
        <v>17418142.579999998</v>
      </c>
      <c r="AN2912" s="11">
        <v>13106889.32</v>
      </c>
      <c r="AO2912" s="11" t="s">
        <v>65</v>
      </c>
      <c r="AP2912" s="11">
        <v>14681393.67</v>
      </c>
      <c r="AQ2912" s="11" t="s">
        <v>65</v>
      </c>
      <c r="AR2912" s="11">
        <v>48633842.840000004</v>
      </c>
      <c r="AS2912" s="11">
        <v>48633842.840000004</v>
      </c>
      <c r="AT2912" s="11" t="s">
        <v>65</v>
      </c>
      <c r="AU2912" s="11" t="s">
        <v>65</v>
      </c>
      <c r="AV2912" s="11">
        <v>48633842.840000004</v>
      </c>
      <c r="AW2912" s="11">
        <v>32567587.550000001</v>
      </c>
      <c r="AX2912" s="11" t="s">
        <v>65</v>
      </c>
      <c r="AY2912" s="11">
        <v>1384861.62</v>
      </c>
      <c r="AZ2912" s="11" t="s">
        <v>65</v>
      </c>
      <c r="BA2912" s="11" t="s">
        <v>65</v>
      </c>
      <c r="BB2912" s="11">
        <v>14681393.67</v>
      </c>
      <c r="BC2912" s="11" t="s">
        <v>65</v>
      </c>
      <c r="BD2912" s="11" t="s">
        <v>65</v>
      </c>
      <c r="BE2912" s="11" t="s">
        <v>65</v>
      </c>
      <c r="BF2912" s="11" t="s">
        <v>65</v>
      </c>
      <c r="BG2912" s="11" t="s">
        <v>65</v>
      </c>
      <c r="BH2912" s="11" t="s">
        <v>65</v>
      </c>
      <c r="BI2912" s="11" t="s">
        <v>65</v>
      </c>
      <c r="BJ2912" s="11" t="s">
        <v>65</v>
      </c>
      <c r="BK2912" s="11">
        <v>240632463.97999999</v>
      </c>
      <c r="BL2912" s="11">
        <v>240632463.97999999</v>
      </c>
      <c r="BM2912" s="11">
        <v>240632463.97999999</v>
      </c>
      <c r="BN2912" s="11">
        <v>240632463.97999999</v>
      </c>
    </row>
    <row r="2913" spans="1:66" ht="21" customHeight="1" x14ac:dyDescent="0.25">
      <c r="A2913" s="12">
        <v>2907</v>
      </c>
      <c r="B2913" s="16" t="s">
        <v>23725</v>
      </c>
      <c r="C2913" s="7" t="s">
        <v>23726</v>
      </c>
      <c r="D2913" s="7" t="s">
        <v>23727</v>
      </c>
      <c r="E2913" s="7" t="s">
        <v>3497</v>
      </c>
      <c r="F2913" s="7" t="s">
        <v>598</v>
      </c>
      <c r="G2913" s="7" t="s">
        <v>1166</v>
      </c>
      <c r="H2913" s="8" t="s">
        <v>1167</v>
      </c>
      <c r="I2913" s="13" t="s">
        <v>23728</v>
      </c>
      <c r="J2913" s="7" t="s">
        <v>1767</v>
      </c>
      <c r="K2913" s="7" t="s">
        <v>955</v>
      </c>
      <c r="L2913" s="7" t="s">
        <v>23729</v>
      </c>
      <c r="M2913" s="8" t="s">
        <v>23730</v>
      </c>
      <c r="N2913" s="8" t="s">
        <v>20636</v>
      </c>
      <c r="O2913" s="7" t="s">
        <v>246</v>
      </c>
      <c r="P2913" s="32" t="s">
        <v>186</v>
      </c>
      <c r="Q2913" s="32" t="s">
        <v>64</v>
      </c>
      <c r="R2913" s="11">
        <v>44657000</v>
      </c>
      <c r="S2913" s="11">
        <v>7447000</v>
      </c>
      <c r="T2913" s="11" t="s">
        <v>65</v>
      </c>
      <c r="U2913" s="11" t="s">
        <v>65</v>
      </c>
      <c r="V2913" s="11" t="s">
        <v>65</v>
      </c>
      <c r="W2913" s="11">
        <v>26702000</v>
      </c>
      <c r="X2913" s="11">
        <v>10508000</v>
      </c>
      <c r="Y2913" s="11" t="s">
        <v>65</v>
      </c>
      <c r="Z2913" s="11" t="s">
        <v>65</v>
      </c>
      <c r="AA2913" s="11">
        <v>17734000</v>
      </c>
      <c r="AB2913" s="11" t="s">
        <v>65</v>
      </c>
      <c r="AC2913" s="11" t="s">
        <v>65</v>
      </c>
      <c r="AD2913" s="11" t="s">
        <v>65</v>
      </c>
      <c r="AE2913" s="11">
        <v>12363000</v>
      </c>
      <c r="AF2913" s="11">
        <v>452000</v>
      </c>
      <c r="AG2913" s="11">
        <v>4919000</v>
      </c>
      <c r="AH2913" s="11" t="s">
        <v>65</v>
      </c>
      <c r="AI2913" s="11" t="s">
        <v>65</v>
      </c>
      <c r="AJ2913" s="11">
        <v>26923000</v>
      </c>
      <c r="AK2913" s="11">
        <v>24702000</v>
      </c>
      <c r="AL2913" s="11">
        <v>24702000</v>
      </c>
      <c r="AM2913" s="11">
        <v>569000</v>
      </c>
      <c r="AN2913" s="11" t="s">
        <v>65</v>
      </c>
      <c r="AO2913" s="11" t="s">
        <v>65</v>
      </c>
      <c r="AP2913" s="11">
        <v>110000</v>
      </c>
      <c r="AQ2913" s="11">
        <v>1542000</v>
      </c>
      <c r="AR2913" s="11">
        <v>161003000</v>
      </c>
      <c r="AS2913" s="11">
        <v>161000000</v>
      </c>
      <c r="AT2913" s="11">
        <v>3000</v>
      </c>
      <c r="AU2913" s="11" t="s">
        <v>65</v>
      </c>
      <c r="AV2913" s="11">
        <v>161003000</v>
      </c>
      <c r="AW2913" s="11">
        <v>152780000</v>
      </c>
      <c r="AX2913" s="11">
        <v>7261000</v>
      </c>
      <c r="AY2913" s="11">
        <v>852000</v>
      </c>
      <c r="AZ2913" s="11" t="s">
        <v>65</v>
      </c>
      <c r="BA2913" s="11" t="s">
        <v>65</v>
      </c>
      <c r="BB2913" s="11">
        <v>110000</v>
      </c>
      <c r="BC2913" s="11" t="s">
        <v>65</v>
      </c>
      <c r="BD2913" s="11" t="s">
        <v>65</v>
      </c>
      <c r="BE2913" s="11" t="s">
        <v>65</v>
      </c>
      <c r="BF2913" s="11" t="s">
        <v>65</v>
      </c>
      <c r="BG2913" s="11" t="s">
        <v>65</v>
      </c>
      <c r="BH2913" s="11" t="s">
        <v>65</v>
      </c>
      <c r="BI2913" s="11" t="s">
        <v>65</v>
      </c>
      <c r="BJ2913" s="11" t="s">
        <v>65</v>
      </c>
      <c r="BK2913" s="11" t="s">
        <v>65</v>
      </c>
      <c r="BL2913" s="11" t="s">
        <v>65</v>
      </c>
      <c r="BM2913" s="11" t="s">
        <v>65</v>
      </c>
      <c r="BN2913" s="11" t="s">
        <v>65</v>
      </c>
    </row>
    <row r="2914" spans="1:66" ht="21" customHeight="1" x14ac:dyDescent="0.25">
      <c r="A2914" s="12">
        <v>2908</v>
      </c>
      <c r="B2914" s="16" t="s">
        <v>23731</v>
      </c>
      <c r="C2914" s="7" t="s">
        <v>23732</v>
      </c>
      <c r="D2914" s="7" t="s">
        <v>23733</v>
      </c>
      <c r="E2914" s="7" t="s">
        <v>23734</v>
      </c>
      <c r="F2914" s="7" t="s">
        <v>598</v>
      </c>
      <c r="G2914" s="7" t="s">
        <v>9057</v>
      </c>
      <c r="H2914" s="8" t="s">
        <v>9058</v>
      </c>
      <c r="I2914" s="13" t="s">
        <v>23735</v>
      </c>
      <c r="J2914" s="7" t="s">
        <v>87</v>
      </c>
      <c r="K2914" s="7" t="s">
        <v>23736</v>
      </c>
      <c r="L2914" s="7" t="s">
        <v>23737</v>
      </c>
      <c r="M2914" s="8" t="s">
        <v>23738</v>
      </c>
      <c r="N2914" s="8" t="s">
        <v>23739</v>
      </c>
      <c r="O2914" s="7" t="s">
        <v>246</v>
      </c>
      <c r="P2914" s="32" t="s">
        <v>186</v>
      </c>
      <c r="Q2914" s="32" t="s">
        <v>65</v>
      </c>
      <c r="R2914" s="11">
        <v>65413288</v>
      </c>
      <c r="S2914" s="11">
        <v>4524838</v>
      </c>
      <c r="T2914" s="11" t="s">
        <v>65</v>
      </c>
      <c r="U2914" s="11" t="s">
        <v>65</v>
      </c>
      <c r="V2914" s="11" t="s">
        <v>65</v>
      </c>
      <c r="W2914" s="11">
        <v>20167200</v>
      </c>
      <c r="X2914" s="11">
        <v>38997500</v>
      </c>
      <c r="Y2914" s="11" t="s">
        <v>65</v>
      </c>
      <c r="Z2914" s="11">
        <v>1723750</v>
      </c>
      <c r="AA2914" s="11">
        <v>11935635</v>
      </c>
      <c r="AB2914" s="11" t="s">
        <v>65</v>
      </c>
      <c r="AC2914" s="11" t="s">
        <v>65</v>
      </c>
      <c r="AD2914" s="11" t="s">
        <v>65</v>
      </c>
      <c r="AE2914" s="11">
        <v>10563000</v>
      </c>
      <c r="AF2914" s="11">
        <v>394365</v>
      </c>
      <c r="AG2914" s="11">
        <v>978270</v>
      </c>
      <c r="AH2914" s="11" t="s">
        <v>65</v>
      </c>
      <c r="AI2914" s="11" t="s">
        <v>65</v>
      </c>
      <c r="AJ2914" s="11">
        <v>53477653</v>
      </c>
      <c r="AK2914" s="11">
        <v>38388414</v>
      </c>
      <c r="AL2914" s="11">
        <v>38388414</v>
      </c>
      <c r="AM2914" s="11">
        <v>11884959</v>
      </c>
      <c r="AN2914" s="11" t="s">
        <v>65</v>
      </c>
      <c r="AO2914" s="11">
        <v>1723750</v>
      </c>
      <c r="AP2914" s="11">
        <v>1480530</v>
      </c>
      <c r="AQ2914" s="11" t="s">
        <v>65</v>
      </c>
      <c r="AR2914" s="11">
        <v>178285715</v>
      </c>
      <c r="AS2914" s="11">
        <v>178285715</v>
      </c>
      <c r="AT2914" s="11" t="s">
        <v>65</v>
      </c>
      <c r="AU2914" s="11" t="s">
        <v>65</v>
      </c>
      <c r="AV2914" s="11">
        <v>178285715</v>
      </c>
      <c r="AW2914" s="11">
        <v>171086751</v>
      </c>
      <c r="AX2914" s="11">
        <v>5718434</v>
      </c>
      <c r="AY2914" s="11" t="s">
        <v>65</v>
      </c>
      <c r="AZ2914" s="11" t="s">
        <v>65</v>
      </c>
      <c r="BA2914" s="11" t="s">
        <v>65</v>
      </c>
      <c r="BB2914" s="11">
        <v>1480530</v>
      </c>
      <c r="BC2914" s="11" t="s">
        <v>65</v>
      </c>
      <c r="BD2914" s="11" t="s">
        <v>65</v>
      </c>
      <c r="BE2914" s="11" t="s">
        <v>65</v>
      </c>
      <c r="BF2914" s="11" t="s">
        <v>65</v>
      </c>
      <c r="BG2914" s="11" t="s">
        <v>65</v>
      </c>
      <c r="BH2914" s="11" t="s">
        <v>65</v>
      </c>
      <c r="BI2914" s="11" t="s">
        <v>65</v>
      </c>
      <c r="BJ2914" s="11" t="s">
        <v>65</v>
      </c>
      <c r="BK2914" s="11" t="s">
        <v>65</v>
      </c>
      <c r="BL2914" s="11" t="s">
        <v>65</v>
      </c>
      <c r="BM2914" s="11" t="s">
        <v>65</v>
      </c>
      <c r="BN2914" s="11" t="s">
        <v>65</v>
      </c>
    </row>
    <row r="2915" spans="1:66" ht="21" customHeight="1" x14ac:dyDescent="0.25">
      <c r="A2915" s="12">
        <v>2909</v>
      </c>
      <c r="B2915" s="16" t="s">
        <v>23740</v>
      </c>
      <c r="C2915" s="7" t="s">
        <v>23741</v>
      </c>
      <c r="D2915" s="7" t="s">
        <v>23742</v>
      </c>
      <c r="E2915" s="7" t="s">
        <v>23743</v>
      </c>
      <c r="F2915" s="7" t="s">
        <v>61</v>
      </c>
      <c r="G2915" s="7" t="s">
        <v>141</v>
      </c>
      <c r="H2915" s="8" t="s">
        <v>149</v>
      </c>
      <c r="I2915" s="13" t="s">
        <v>23744</v>
      </c>
      <c r="J2915" s="7" t="s">
        <v>95</v>
      </c>
      <c r="K2915" s="7" t="s">
        <v>96</v>
      </c>
      <c r="L2915" s="7" t="s">
        <v>23745</v>
      </c>
      <c r="M2915" s="8" t="s">
        <v>23746</v>
      </c>
      <c r="N2915" s="8" t="s">
        <v>23747</v>
      </c>
      <c r="O2915" s="7" t="s">
        <v>246</v>
      </c>
      <c r="P2915" s="32" t="s">
        <v>211</v>
      </c>
      <c r="Q2915" s="32" t="s">
        <v>64</v>
      </c>
      <c r="R2915" s="11">
        <v>501531713.89999998</v>
      </c>
      <c r="S2915" s="11">
        <v>89353176.870000005</v>
      </c>
      <c r="T2915" s="11">
        <v>26000000</v>
      </c>
      <c r="U2915" s="11" t="s">
        <v>65</v>
      </c>
      <c r="V2915" s="11">
        <v>268791076.17000002</v>
      </c>
      <c r="W2915" s="11">
        <v>111030839.81999999</v>
      </c>
      <c r="X2915" s="11" t="s">
        <v>65</v>
      </c>
      <c r="Y2915" s="11">
        <v>4216671.04</v>
      </c>
      <c r="Z2915" s="11">
        <v>2139950</v>
      </c>
      <c r="AA2915" s="11">
        <v>278582477.56</v>
      </c>
      <c r="AB2915" s="11">
        <v>179666908.08000001</v>
      </c>
      <c r="AC2915" s="11" t="s">
        <v>65</v>
      </c>
      <c r="AD2915" s="11" t="s">
        <v>65</v>
      </c>
      <c r="AE2915" s="11">
        <v>1301954.6099999999</v>
      </c>
      <c r="AF2915" s="11" t="s">
        <v>65</v>
      </c>
      <c r="AG2915" s="11">
        <v>17043296</v>
      </c>
      <c r="AH2915" s="11">
        <v>80570318.870000005</v>
      </c>
      <c r="AI2915" s="11" t="s">
        <v>65</v>
      </c>
      <c r="AJ2915" s="11">
        <v>222949236.34</v>
      </c>
      <c r="AK2915" s="11">
        <v>126834556.98</v>
      </c>
      <c r="AL2915" s="11">
        <v>126834556.98</v>
      </c>
      <c r="AM2915" s="11">
        <v>61584779.219999999</v>
      </c>
      <c r="AN2915" s="11" t="s">
        <v>65</v>
      </c>
      <c r="AO2915" s="11" t="s">
        <v>65</v>
      </c>
      <c r="AP2915" s="11">
        <v>34529900.140000001</v>
      </c>
      <c r="AQ2915" s="11" t="s">
        <v>65</v>
      </c>
      <c r="AR2915" s="11">
        <v>47945001.789999999</v>
      </c>
      <c r="AS2915" s="11">
        <v>47931594.960000001</v>
      </c>
      <c r="AT2915" s="11">
        <v>13406.83</v>
      </c>
      <c r="AU2915" s="11" t="s">
        <v>65</v>
      </c>
      <c r="AV2915" s="11">
        <v>47945001.789999999</v>
      </c>
      <c r="AW2915" s="11">
        <v>12149276.57</v>
      </c>
      <c r="AX2915" s="11" t="s">
        <v>65</v>
      </c>
      <c r="AY2915" s="11">
        <v>1265825.08</v>
      </c>
      <c r="AZ2915" s="11" t="s">
        <v>65</v>
      </c>
      <c r="BA2915" s="11" t="s">
        <v>65</v>
      </c>
      <c r="BB2915" s="11">
        <v>34529900.140000001</v>
      </c>
      <c r="BC2915" s="11" t="s">
        <v>65</v>
      </c>
      <c r="BD2915" s="11" t="s">
        <v>65</v>
      </c>
      <c r="BE2915" s="11" t="s">
        <v>65</v>
      </c>
      <c r="BF2915" s="11" t="s">
        <v>65</v>
      </c>
      <c r="BG2915" s="11" t="s">
        <v>65</v>
      </c>
      <c r="BH2915" s="11" t="s">
        <v>65</v>
      </c>
      <c r="BI2915" s="11" t="s">
        <v>65</v>
      </c>
      <c r="BJ2915" s="11" t="s">
        <v>65</v>
      </c>
      <c r="BK2915" s="11">
        <v>93537410.650000006</v>
      </c>
      <c r="BL2915" s="11" t="s">
        <v>65</v>
      </c>
      <c r="BM2915" s="11">
        <v>93537410.650000006</v>
      </c>
      <c r="BN2915" s="11" t="s">
        <v>65</v>
      </c>
    </row>
    <row r="2916" spans="1:66" ht="21" customHeight="1" x14ac:dyDescent="0.25">
      <c r="A2916" s="12">
        <v>2910</v>
      </c>
      <c r="B2916" s="16" t="s">
        <v>23748</v>
      </c>
      <c r="C2916" s="7" t="s">
        <v>23749</v>
      </c>
      <c r="D2916" s="7" t="s">
        <v>23750</v>
      </c>
      <c r="E2916" s="7" t="s">
        <v>3497</v>
      </c>
      <c r="F2916" s="7" t="s">
        <v>598</v>
      </c>
      <c r="G2916" s="7" t="s">
        <v>1166</v>
      </c>
      <c r="H2916" s="8" t="s">
        <v>1167</v>
      </c>
      <c r="I2916" s="13" t="s">
        <v>23751</v>
      </c>
      <c r="J2916" s="7" t="s">
        <v>1767</v>
      </c>
      <c r="K2916" s="7" t="s">
        <v>23752</v>
      </c>
      <c r="L2916" s="7" t="s">
        <v>23753</v>
      </c>
      <c r="M2916" s="8" t="s">
        <v>23754</v>
      </c>
      <c r="N2916" s="8" t="s">
        <v>20636</v>
      </c>
      <c r="O2916" s="7" t="s">
        <v>246</v>
      </c>
      <c r="P2916" s="32" t="s">
        <v>186</v>
      </c>
      <c r="Q2916" s="32" t="s">
        <v>64</v>
      </c>
      <c r="R2916" s="11">
        <v>50195000</v>
      </c>
      <c r="S2916" s="11">
        <v>28392000</v>
      </c>
      <c r="T2916" s="11" t="s">
        <v>65</v>
      </c>
      <c r="U2916" s="11" t="s">
        <v>65</v>
      </c>
      <c r="V2916" s="11" t="s">
        <v>65</v>
      </c>
      <c r="W2916" s="11">
        <v>17857000</v>
      </c>
      <c r="X2916" s="11">
        <v>3946000</v>
      </c>
      <c r="Y2916" s="11" t="s">
        <v>65</v>
      </c>
      <c r="Z2916" s="11" t="s">
        <v>65</v>
      </c>
      <c r="AA2916" s="11">
        <v>18189000</v>
      </c>
      <c r="AB2916" s="11" t="s">
        <v>65</v>
      </c>
      <c r="AC2916" s="11" t="s">
        <v>65</v>
      </c>
      <c r="AD2916" s="11" t="s">
        <v>65</v>
      </c>
      <c r="AE2916" s="11">
        <v>17312000</v>
      </c>
      <c r="AF2916" s="11">
        <v>406000</v>
      </c>
      <c r="AG2916" s="11">
        <v>471000</v>
      </c>
      <c r="AH2916" s="11" t="s">
        <v>65</v>
      </c>
      <c r="AI2916" s="11" t="s">
        <v>65</v>
      </c>
      <c r="AJ2916" s="11">
        <v>32006000</v>
      </c>
      <c r="AK2916" s="11">
        <v>27600000</v>
      </c>
      <c r="AL2916" s="11">
        <v>27600000</v>
      </c>
      <c r="AM2916" s="11">
        <v>1098000</v>
      </c>
      <c r="AN2916" s="11" t="s">
        <v>65</v>
      </c>
      <c r="AO2916" s="11" t="s">
        <v>65</v>
      </c>
      <c r="AP2916" s="11">
        <v>140000</v>
      </c>
      <c r="AQ2916" s="11">
        <v>3168000</v>
      </c>
      <c r="AR2916" s="11">
        <v>108234000</v>
      </c>
      <c r="AS2916" s="11">
        <v>108228000</v>
      </c>
      <c r="AT2916" s="11">
        <v>6000</v>
      </c>
      <c r="AU2916" s="11" t="s">
        <v>65</v>
      </c>
      <c r="AV2916" s="11">
        <v>108234000</v>
      </c>
      <c r="AW2916" s="11">
        <v>103353000</v>
      </c>
      <c r="AX2916" s="11">
        <v>4163000</v>
      </c>
      <c r="AY2916" s="11">
        <v>578000</v>
      </c>
      <c r="AZ2916" s="11" t="s">
        <v>65</v>
      </c>
      <c r="BA2916" s="11" t="s">
        <v>65</v>
      </c>
      <c r="BB2916" s="11">
        <v>140000</v>
      </c>
      <c r="BC2916" s="11" t="s">
        <v>65</v>
      </c>
      <c r="BD2916" s="11" t="s">
        <v>65</v>
      </c>
      <c r="BE2916" s="11" t="s">
        <v>65</v>
      </c>
      <c r="BF2916" s="11" t="s">
        <v>65</v>
      </c>
      <c r="BG2916" s="11" t="s">
        <v>65</v>
      </c>
      <c r="BH2916" s="11" t="s">
        <v>65</v>
      </c>
      <c r="BI2916" s="11" t="s">
        <v>65</v>
      </c>
      <c r="BJ2916" s="11" t="s">
        <v>65</v>
      </c>
      <c r="BK2916" s="11" t="s">
        <v>65</v>
      </c>
      <c r="BL2916" s="11" t="s">
        <v>65</v>
      </c>
      <c r="BM2916" s="11" t="s">
        <v>65</v>
      </c>
      <c r="BN2916" s="11" t="s">
        <v>65</v>
      </c>
    </row>
    <row r="2917" spans="1:66" ht="21" customHeight="1" x14ac:dyDescent="0.25">
      <c r="A2917" s="12">
        <v>2911</v>
      </c>
      <c r="B2917" s="16" t="s">
        <v>23755</v>
      </c>
      <c r="C2917" s="7" t="s">
        <v>23756</v>
      </c>
      <c r="D2917" s="7" t="s">
        <v>23757</v>
      </c>
      <c r="E2917" s="7" t="s">
        <v>23758</v>
      </c>
      <c r="F2917" s="7" t="s">
        <v>598</v>
      </c>
      <c r="G2917" s="7" t="s">
        <v>1166</v>
      </c>
      <c r="H2917" s="8" t="s">
        <v>1167</v>
      </c>
      <c r="I2917" s="13" t="s">
        <v>23759</v>
      </c>
      <c r="J2917" s="7" t="s">
        <v>1767</v>
      </c>
      <c r="K2917" s="7" t="s">
        <v>23760</v>
      </c>
      <c r="L2917" s="7" t="s">
        <v>23761</v>
      </c>
      <c r="M2917" s="8" t="s">
        <v>20635</v>
      </c>
      <c r="N2917" s="8" t="s">
        <v>20636</v>
      </c>
      <c r="O2917" s="7" t="s">
        <v>246</v>
      </c>
      <c r="P2917" s="32" t="s">
        <v>186</v>
      </c>
      <c r="Q2917" s="32" t="s">
        <v>64</v>
      </c>
      <c r="R2917" s="11">
        <v>70295000</v>
      </c>
      <c r="S2917" s="11">
        <v>33000</v>
      </c>
      <c r="T2917" s="11">
        <v>26116000</v>
      </c>
      <c r="U2917" s="11" t="s">
        <v>65</v>
      </c>
      <c r="V2917" s="11" t="s">
        <v>65</v>
      </c>
      <c r="W2917" s="11">
        <v>38170000</v>
      </c>
      <c r="X2917" s="11">
        <v>5976000</v>
      </c>
      <c r="Y2917" s="11" t="s">
        <v>65</v>
      </c>
      <c r="Z2917" s="11" t="s">
        <v>65</v>
      </c>
      <c r="AA2917" s="11">
        <v>20425000</v>
      </c>
      <c r="AB2917" s="11" t="s">
        <v>65</v>
      </c>
      <c r="AC2917" s="11" t="s">
        <v>65</v>
      </c>
      <c r="AD2917" s="11" t="s">
        <v>65</v>
      </c>
      <c r="AE2917" s="11">
        <v>19924000</v>
      </c>
      <c r="AF2917" s="11">
        <v>501000</v>
      </c>
      <c r="AG2917" s="11" t="s">
        <v>65</v>
      </c>
      <c r="AH2917" s="11" t="s">
        <v>65</v>
      </c>
      <c r="AI2917" s="11" t="s">
        <v>65</v>
      </c>
      <c r="AJ2917" s="11">
        <v>49870000</v>
      </c>
      <c r="AK2917" s="11">
        <v>39059000</v>
      </c>
      <c r="AL2917" s="11">
        <v>39059000</v>
      </c>
      <c r="AM2917" s="11" t="s">
        <v>65</v>
      </c>
      <c r="AN2917" s="11" t="s">
        <v>65</v>
      </c>
      <c r="AO2917" s="11" t="s">
        <v>65</v>
      </c>
      <c r="AP2917" s="11">
        <v>3000</v>
      </c>
      <c r="AQ2917" s="11">
        <v>10808000</v>
      </c>
      <c r="AR2917" s="11">
        <v>196007000</v>
      </c>
      <c r="AS2917" s="11">
        <v>196007000</v>
      </c>
      <c r="AT2917" s="11" t="s">
        <v>65</v>
      </c>
      <c r="AU2917" s="11" t="s">
        <v>65</v>
      </c>
      <c r="AV2917" s="11">
        <v>196007000</v>
      </c>
      <c r="AW2917" s="11">
        <v>185750000</v>
      </c>
      <c r="AX2917" s="11">
        <v>6574000</v>
      </c>
      <c r="AY2917" s="11">
        <v>3680000</v>
      </c>
      <c r="AZ2917" s="11" t="s">
        <v>65</v>
      </c>
      <c r="BA2917" s="11" t="s">
        <v>65</v>
      </c>
      <c r="BB2917" s="11">
        <v>3000</v>
      </c>
      <c r="BC2917" s="11" t="s">
        <v>65</v>
      </c>
      <c r="BD2917" s="11" t="s">
        <v>65</v>
      </c>
      <c r="BE2917" s="11" t="s">
        <v>65</v>
      </c>
      <c r="BF2917" s="11" t="s">
        <v>65</v>
      </c>
      <c r="BG2917" s="11" t="s">
        <v>65</v>
      </c>
      <c r="BH2917" s="11" t="s">
        <v>65</v>
      </c>
      <c r="BI2917" s="11" t="s">
        <v>65</v>
      </c>
      <c r="BJ2917" s="11" t="s">
        <v>65</v>
      </c>
      <c r="BK2917" s="11" t="s">
        <v>65</v>
      </c>
      <c r="BL2917" s="11" t="s">
        <v>65</v>
      </c>
      <c r="BM2917" s="11" t="s">
        <v>65</v>
      </c>
      <c r="BN2917" s="11" t="s">
        <v>65</v>
      </c>
    </row>
    <row r="2918" spans="1:66" ht="21" customHeight="1" x14ac:dyDescent="0.25">
      <c r="A2918" s="12">
        <v>2912</v>
      </c>
      <c r="B2918" s="16" t="s">
        <v>23762</v>
      </c>
      <c r="C2918" s="7" t="s">
        <v>23763</v>
      </c>
      <c r="D2918" s="7" t="s">
        <v>23764</v>
      </c>
      <c r="E2918" s="7" t="s">
        <v>23765</v>
      </c>
      <c r="F2918" s="7" t="s">
        <v>598</v>
      </c>
      <c r="G2918" s="7" t="s">
        <v>14769</v>
      </c>
      <c r="H2918" s="8" t="s">
        <v>14770</v>
      </c>
      <c r="I2918" s="13" t="s">
        <v>23766</v>
      </c>
      <c r="J2918" s="7" t="s">
        <v>1767</v>
      </c>
      <c r="K2918" s="7" t="s">
        <v>23767</v>
      </c>
      <c r="L2918" s="7" t="s">
        <v>23768</v>
      </c>
      <c r="M2918" s="8" t="s">
        <v>17779</v>
      </c>
      <c r="N2918" s="8" t="s">
        <v>17780</v>
      </c>
      <c r="O2918" s="7" t="s">
        <v>246</v>
      </c>
      <c r="P2918" s="32" t="s">
        <v>64</v>
      </c>
      <c r="Q2918" s="32" t="s">
        <v>65</v>
      </c>
      <c r="R2918" s="11">
        <v>61288000</v>
      </c>
      <c r="S2918" s="11">
        <v>11458000</v>
      </c>
      <c r="T2918" s="11" t="s">
        <v>65</v>
      </c>
      <c r="U2918" s="11" t="s">
        <v>65</v>
      </c>
      <c r="V2918" s="11" t="s">
        <v>65</v>
      </c>
      <c r="W2918" s="11">
        <v>39674000</v>
      </c>
      <c r="X2918" s="11">
        <v>10156000</v>
      </c>
      <c r="Y2918" s="11" t="s">
        <v>65</v>
      </c>
      <c r="Z2918" s="11" t="s">
        <v>65</v>
      </c>
      <c r="AA2918" s="11" t="s">
        <v>65</v>
      </c>
      <c r="AB2918" s="11" t="s">
        <v>65</v>
      </c>
      <c r="AC2918" s="11" t="s">
        <v>65</v>
      </c>
      <c r="AD2918" s="11" t="s">
        <v>65</v>
      </c>
      <c r="AE2918" s="11" t="s">
        <v>65</v>
      </c>
      <c r="AF2918" s="11" t="s">
        <v>65</v>
      </c>
      <c r="AG2918" s="11" t="s">
        <v>65</v>
      </c>
      <c r="AH2918" s="11" t="s">
        <v>65</v>
      </c>
      <c r="AI2918" s="11" t="s">
        <v>65</v>
      </c>
      <c r="AJ2918" s="11">
        <v>61288000</v>
      </c>
      <c r="AK2918" s="11">
        <v>40160000</v>
      </c>
      <c r="AL2918" s="11">
        <v>40160000</v>
      </c>
      <c r="AM2918" s="11" t="s">
        <v>65</v>
      </c>
      <c r="AN2918" s="11" t="s">
        <v>65</v>
      </c>
      <c r="AO2918" s="11" t="s">
        <v>65</v>
      </c>
      <c r="AP2918" s="11">
        <v>1000000</v>
      </c>
      <c r="AQ2918" s="11">
        <v>20128000</v>
      </c>
      <c r="AR2918" s="11">
        <v>201696000</v>
      </c>
      <c r="AS2918" s="11">
        <v>201696000</v>
      </c>
      <c r="AT2918" s="11" t="s">
        <v>65</v>
      </c>
      <c r="AU2918" s="11" t="s">
        <v>65</v>
      </c>
      <c r="AV2918" s="11">
        <v>201696000</v>
      </c>
      <c r="AW2918" s="11">
        <v>200696000</v>
      </c>
      <c r="AX2918" s="11" t="s">
        <v>65</v>
      </c>
      <c r="AY2918" s="11" t="s">
        <v>65</v>
      </c>
      <c r="AZ2918" s="11" t="s">
        <v>65</v>
      </c>
      <c r="BA2918" s="11" t="s">
        <v>65</v>
      </c>
      <c r="BB2918" s="11">
        <v>1000000</v>
      </c>
      <c r="BC2918" s="11" t="s">
        <v>65</v>
      </c>
      <c r="BD2918" s="11" t="s">
        <v>65</v>
      </c>
      <c r="BE2918" s="11" t="s">
        <v>65</v>
      </c>
      <c r="BF2918" s="11" t="s">
        <v>65</v>
      </c>
      <c r="BG2918" s="11" t="s">
        <v>65</v>
      </c>
      <c r="BH2918" s="11" t="s">
        <v>65</v>
      </c>
      <c r="BI2918" s="11" t="s">
        <v>65</v>
      </c>
      <c r="BJ2918" s="11" t="s">
        <v>65</v>
      </c>
      <c r="BK2918" s="11" t="s">
        <v>65</v>
      </c>
      <c r="BL2918" s="11" t="s">
        <v>65</v>
      </c>
      <c r="BM2918" s="11" t="s">
        <v>65</v>
      </c>
      <c r="BN2918" s="11" t="s">
        <v>65</v>
      </c>
    </row>
    <row r="2919" spans="1:66" ht="21" customHeight="1" x14ac:dyDescent="0.25">
      <c r="A2919" s="12">
        <v>2913</v>
      </c>
      <c r="B2919" s="16" t="s">
        <v>23769</v>
      </c>
      <c r="C2919" s="7" t="s">
        <v>23770</v>
      </c>
      <c r="D2919" s="7" t="s">
        <v>23771</v>
      </c>
      <c r="E2919" s="7" t="s">
        <v>65</v>
      </c>
      <c r="F2919" s="7" t="s">
        <v>598</v>
      </c>
      <c r="G2919" s="7" t="s">
        <v>14769</v>
      </c>
      <c r="H2919" s="8" t="s">
        <v>14770</v>
      </c>
      <c r="I2919" s="13" t="s">
        <v>23772</v>
      </c>
      <c r="J2919" s="7" t="s">
        <v>1767</v>
      </c>
      <c r="K2919" s="7" t="s">
        <v>23760</v>
      </c>
      <c r="L2919" s="7" t="s">
        <v>23773</v>
      </c>
      <c r="M2919" s="8" t="s">
        <v>17779</v>
      </c>
      <c r="N2919" s="8" t="s">
        <v>17780</v>
      </c>
      <c r="O2919" s="7" t="s">
        <v>246</v>
      </c>
      <c r="P2919" s="32" t="s">
        <v>64</v>
      </c>
      <c r="Q2919" s="32" t="s">
        <v>65</v>
      </c>
      <c r="R2919" s="11">
        <v>57979000</v>
      </c>
      <c r="S2919" s="11">
        <v>10457000</v>
      </c>
      <c r="T2919" s="11" t="s">
        <v>65</v>
      </c>
      <c r="U2919" s="11" t="s">
        <v>65</v>
      </c>
      <c r="V2919" s="11" t="s">
        <v>65</v>
      </c>
      <c r="W2919" s="11">
        <v>40668000</v>
      </c>
      <c r="X2919" s="11">
        <v>6854000</v>
      </c>
      <c r="Y2919" s="11" t="s">
        <v>65</v>
      </c>
      <c r="Z2919" s="11" t="s">
        <v>65</v>
      </c>
      <c r="AA2919" s="11" t="s">
        <v>65</v>
      </c>
      <c r="AB2919" s="11" t="s">
        <v>65</v>
      </c>
      <c r="AC2919" s="11" t="s">
        <v>65</v>
      </c>
      <c r="AD2919" s="11" t="s">
        <v>65</v>
      </c>
      <c r="AE2919" s="11" t="s">
        <v>65</v>
      </c>
      <c r="AF2919" s="11" t="s">
        <v>65</v>
      </c>
      <c r="AG2919" s="11" t="s">
        <v>65</v>
      </c>
      <c r="AH2919" s="11" t="s">
        <v>65</v>
      </c>
      <c r="AI2919" s="11" t="s">
        <v>65</v>
      </c>
      <c r="AJ2919" s="11">
        <v>57979000</v>
      </c>
      <c r="AK2919" s="11">
        <v>46161000</v>
      </c>
      <c r="AL2919" s="11">
        <v>46161000</v>
      </c>
      <c r="AM2919" s="11" t="s">
        <v>65</v>
      </c>
      <c r="AN2919" s="11" t="s">
        <v>65</v>
      </c>
      <c r="AO2919" s="11" t="s">
        <v>65</v>
      </c>
      <c r="AP2919" s="11">
        <v>2118000</v>
      </c>
      <c r="AQ2919" s="11">
        <v>9700000</v>
      </c>
      <c r="AR2919" s="11">
        <v>223416000</v>
      </c>
      <c r="AS2919" s="11">
        <v>223416000</v>
      </c>
      <c r="AT2919" s="11" t="s">
        <v>65</v>
      </c>
      <c r="AU2919" s="11" t="s">
        <v>65</v>
      </c>
      <c r="AV2919" s="11">
        <v>223416000</v>
      </c>
      <c r="AW2919" s="11">
        <v>221298000</v>
      </c>
      <c r="AX2919" s="11" t="s">
        <v>65</v>
      </c>
      <c r="AY2919" s="11" t="s">
        <v>65</v>
      </c>
      <c r="AZ2919" s="11" t="s">
        <v>65</v>
      </c>
      <c r="BA2919" s="11" t="s">
        <v>65</v>
      </c>
      <c r="BB2919" s="11">
        <v>2118000</v>
      </c>
      <c r="BC2919" s="11" t="s">
        <v>65</v>
      </c>
      <c r="BD2919" s="11" t="s">
        <v>65</v>
      </c>
      <c r="BE2919" s="11" t="s">
        <v>65</v>
      </c>
      <c r="BF2919" s="11" t="s">
        <v>65</v>
      </c>
      <c r="BG2919" s="11" t="s">
        <v>65</v>
      </c>
      <c r="BH2919" s="11" t="s">
        <v>65</v>
      </c>
      <c r="BI2919" s="11" t="s">
        <v>65</v>
      </c>
      <c r="BJ2919" s="11" t="s">
        <v>65</v>
      </c>
      <c r="BK2919" s="11" t="s">
        <v>65</v>
      </c>
      <c r="BL2919" s="11" t="s">
        <v>65</v>
      </c>
      <c r="BM2919" s="11" t="s">
        <v>65</v>
      </c>
      <c r="BN2919" s="11" t="s">
        <v>65</v>
      </c>
    </row>
    <row r="2920" spans="1:66" ht="21" customHeight="1" x14ac:dyDescent="0.25">
      <c r="A2920" s="12">
        <v>2914</v>
      </c>
      <c r="B2920" s="16" t="s">
        <v>23774</v>
      </c>
      <c r="C2920" s="7" t="s">
        <v>23775</v>
      </c>
      <c r="D2920" s="7" t="s">
        <v>23776</v>
      </c>
      <c r="E2920" s="7" t="s">
        <v>23777</v>
      </c>
      <c r="F2920" s="7" t="s">
        <v>598</v>
      </c>
      <c r="G2920" s="7" t="s">
        <v>2810</v>
      </c>
      <c r="H2920" s="8" t="s">
        <v>2811</v>
      </c>
      <c r="I2920" s="13" t="s">
        <v>23778</v>
      </c>
      <c r="J2920" s="7" t="s">
        <v>1583</v>
      </c>
      <c r="K2920" s="7" t="s">
        <v>12700</v>
      </c>
      <c r="L2920" s="7" t="s">
        <v>23779</v>
      </c>
      <c r="M2920" s="8" t="s">
        <v>23780</v>
      </c>
      <c r="N2920" s="8" t="s">
        <v>23781</v>
      </c>
      <c r="O2920" s="7" t="s">
        <v>246</v>
      </c>
      <c r="P2920" s="32" t="s">
        <v>3190</v>
      </c>
      <c r="Q2920" s="32" t="s">
        <v>65</v>
      </c>
      <c r="R2920" s="11">
        <v>412708200</v>
      </c>
      <c r="S2920" s="11">
        <v>75833875</v>
      </c>
      <c r="T2920" s="11" t="s">
        <v>65</v>
      </c>
      <c r="U2920" s="11" t="s">
        <v>65</v>
      </c>
      <c r="V2920" s="11" t="s">
        <v>65</v>
      </c>
      <c r="W2920" s="11">
        <v>69960696</v>
      </c>
      <c r="X2920" s="11">
        <v>208945478</v>
      </c>
      <c r="Y2920" s="11" t="s">
        <v>65</v>
      </c>
      <c r="Z2920" s="11">
        <v>57968151</v>
      </c>
      <c r="AA2920" s="11">
        <v>183644524</v>
      </c>
      <c r="AB2920" s="11" t="s">
        <v>65</v>
      </c>
      <c r="AC2920" s="11" t="s">
        <v>65</v>
      </c>
      <c r="AD2920" s="11">
        <v>53192629</v>
      </c>
      <c r="AE2920" s="11">
        <v>68479605</v>
      </c>
      <c r="AF2920" s="11">
        <v>5331684</v>
      </c>
      <c r="AG2920" s="11">
        <v>4159395</v>
      </c>
      <c r="AH2920" s="11">
        <v>31844644</v>
      </c>
      <c r="AI2920" s="11">
        <v>20636567</v>
      </c>
      <c r="AJ2920" s="11">
        <v>229063676</v>
      </c>
      <c r="AK2920" s="11">
        <v>94129485</v>
      </c>
      <c r="AL2920" s="11">
        <v>94129485</v>
      </c>
      <c r="AM2920" s="11">
        <v>25870853</v>
      </c>
      <c r="AN2920" s="11">
        <v>66803292</v>
      </c>
      <c r="AO2920" s="11">
        <v>39850690</v>
      </c>
      <c r="AP2920" s="11">
        <v>2409356</v>
      </c>
      <c r="AQ2920" s="11" t="s">
        <v>65</v>
      </c>
      <c r="AR2920" s="11">
        <v>1809953065</v>
      </c>
      <c r="AS2920" s="11">
        <v>1804503146</v>
      </c>
      <c r="AT2920" s="11">
        <v>5449919</v>
      </c>
      <c r="AU2920" s="11" t="s">
        <v>65</v>
      </c>
      <c r="AV2920" s="11">
        <v>1803408374</v>
      </c>
      <c r="AW2920" s="11">
        <v>1774977042</v>
      </c>
      <c r="AX2920" s="11" t="s">
        <v>65</v>
      </c>
      <c r="AY2920" s="11">
        <v>26021976</v>
      </c>
      <c r="AZ2920" s="11" t="s">
        <v>65</v>
      </c>
      <c r="BA2920" s="11" t="s">
        <v>65</v>
      </c>
      <c r="BB2920" s="11">
        <v>2409356</v>
      </c>
      <c r="BC2920" s="11">
        <v>6544691</v>
      </c>
      <c r="BD2920" s="11">
        <v>6544691</v>
      </c>
      <c r="BE2920" s="11" t="s">
        <v>65</v>
      </c>
      <c r="BF2920" s="11" t="s">
        <v>65</v>
      </c>
      <c r="BG2920" s="11" t="s">
        <v>65</v>
      </c>
      <c r="BH2920" s="11">
        <v>42364190</v>
      </c>
      <c r="BI2920" s="11" t="s">
        <v>65</v>
      </c>
      <c r="BJ2920" s="11">
        <v>42364190</v>
      </c>
      <c r="BK2920" s="11" t="s">
        <v>65</v>
      </c>
      <c r="BL2920" s="11">
        <v>10000000</v>
      </c>
      <c r="BM2920" s="11" t="s">
        <v>65</v>
      </c>
      <c r="BN2920" s="11">
        <v>10000000</v>
      </c>
    </row>
    <row r="2921" spans="1:66" ht="21" customHeight="1" x14ac:dyDescent="0.25">
      <c r="A2921" s="12">
        <v>2915</v>
      </c>
      <c r="B2921" s="16" t="s">
        <v>23783</v>
      </c>
      <c r="C2921" s="7" t="s">
        <v>23784</v>
      </c>
      <c r="D2921" s="7" t="s">
        <v>23785</v>
      </c>
      <c r="E2921" s="7" t="s">
        <v>23786</v>
      </c>
      <c r="F2921" s="7" t="s">
        <v>69</v>
      </c>
      <c r="G2921" s="7" t="s">
        <v>347</v>
      </c>
      <c r="H2921" s="8" t="s">
        <v>348</v>
      </c>
      <c r="I2921" s="13" t="s">
        <v>23787</v>
      </c>
      <c r="J2921" s="7" t="s">
        <v>1583</v>
      </c>
      <c r="K2921" s="7" t="s">
        <v>23788</v>
      </c>
      <c r="L2921" s="7" t="s">
        <v>23789</v>
      </c>
      <c r="M2921" s="8" t="s">
        <v>23790</v>
      </c>
      <c r="N2921" s="8" t="s">
        <v>23791</v>
      </c>
      <c r="O2921" s="7" t="s">
        <v>246</v>
      </c>
      <c r="P2921" s="32" t="s">
        <v>764</v>
      </c>
      <c r="Q2921" s="32" t="s">
        <v>627</v>
      </c>
      <c r="R2921" s="11">
        <v>193240015.46000001</v>
      </c>
      <c r="S2921" s="11">
        <v>25916684.449999999</v>
      </c>
      <c r="T2921" s="11" t="s">
        <v>65</v>
      </c>
      <c r="U2921" s="11" t="s">
        <v>65</v>
      </c>
      <c r="V2921" s="11" t="s">
        <v>65</v>
      </c>
      <c r="W2921" s="11">
        <v>97300682.010000005</v>
      </c>
      <c r="X2921" s="11">
        <v>62758968</v>
      </c>
      <c r="Y2921" s="11">
        <v>7263681</v>
      </c>
      <c r="Z2921" s="11" t="s">
        <v>65</v>
      </c>
      <c r="AA2921" s="11">
        <v>45242696.090000004</v>
      </c>
      <c r="AB2921" s="11" t="s">
        <v>65</v>
      </c>
      <c r="AC2921" s="11" t="s">
        <v>65</v>
      </c>
      <c r="AD2921" s="11">
        <v>13053678</v>
      </c>
      <c r="AE2921" s="11">
        <v>12395167</v>
      </c>
      <c r="AF2921" s="11" t="s">
        <v>65</v>
      </c>
      <c r="AG2921" s="11">
        <v>2798644.69</v>
      </c>
      <c r="AH2921" s="11">
        <v>16995206.399999999</v>
      </c>
      <c r="AI2921" s="11" t="s">
        <v>65</v>
      </c>
      <c r="AJ2921" s="11">
        <v>147997319.37</v>
      </c>
      <c r="AK2921" s="11">
        <v>90510193.079999998</v>
      </c>
      <c r="AL2921" s="11">
        <v>90510193.079999998</v>
      </c>
      <c r="AM2921" s="11">
        <v>57791372.689999998</v>
      </c>
      <c r="AN2921" s="11">
        <v>30403912.530000001</v>
      </c>
      <c r="AO2921" s="11" t="s">
        <v>65</v>
      </c>
      <c r="AP2921" s="11">
        <v>-30708158.93</v>
      </c>
      <c r="AQ2921" s="11" t="s">
        <v>65</v>
      </c>
      <c r="AR2921" s="11">
        <v>468441405.51999998</v>
      </c>
      <c r="AS2921" s="11">
        <v>467380000</v>
      </c>
      <c r="AT2921" s="11">
        <v>1061405.52</v>
      </c>
      <c r="AU2921" s="11" t="s">
        <v>65</v>
      </c>
      <c r="AV2921" s="11">
        <v>61016154.520000003</v>
      </c>
      <c r="AW2921" s="11">
        <v>79185376.810000002</v>
      </c>
      <c r="AX2921" s="11" t="s">
        <v>65</v>
      </c>
      <c r="AY2921" s="11">
        <v>12538936.640000001</v>
      </c>
      <c r="AZ2921" s="11" t="s">
        <v>65</v>
      </c>
      <c r="BA2921" s="11" t="s">
        <v>65</v>
      </c>
      <c r="BB2921" s="11">
        <v>-30708158.93</v>
      </c>
      <c r="BC2921" s="11">
        <v>407425251</v>
      </c>
      <c r="BD2921" s="11">
        <v>407425251</v>
      </c>
      <c r="BE2921" s="11" t="s">
        <v>65</v>
      </c>
      <c r="BF2921" s="11" t="s">
        <v>65</v>
      </c>
      <c r="BG2921" s="11" t="s">
        <v>65</v>
      </c>
      <c r="BH2921" s="11" t="s">
        <v>65</v>
      </c>
      <c r="BI2921" s="11" t="s">
        <v>65</v>
      </c>
      <c r="BJ2921" s="11" t="s">
        <v>65</v>
      </c>
      <c r="BK2921" s="11" t="s">
        <v>65</v>
      </c>
      <c r="BL2921" s="11" t="s">
        <v>65</v>
      </c>
      <c r="BM2921" s="11" t="s">
        <v>65</v>
      </c>
      <c r="BN2921" s="11" t="s">
        <v>65</v>
      </c>
    </row>
    <row r="2922" spans="1:66" ht="21" customHeight="1" x14ac:dyDescent="0.25">
      <c r="A2922" s="12">
        <v>2916</v>
      </c>
      <c r="B2922" s="16" t="s">
        <v>23792</v>
      </c>
      <c r="C2922" s="7" t="s">
        <v>23793</v>
      </c>
      <c r="D2922" s="7" t="s">
        <v>23794</v>
      </c>
      <c r="E2922" s="7" t="s">
        <v>23795</v>
      </c>
      <c r="F2922" s="7" t="s">
        <v>69</v>
      </c>
      <c r="G2922" s="7" t="s">
        <v>141</v>
      </c>
      <c r="H2922" s="8" t="s">
        <v>149</v>
      </c>
      <c r="I2922" s="13" t="s">
        <v>23796</v>
      </c>
      <c r="J2922" s="7" t="s">
        <v>95</v>
      </c>
      <c r="K2922" s="7" t="s">
        <v>96</v>
      </c>
      <c r="L2922" s="7" t="s">
        <v>23797</v>
      </c>
      <c r="M2922" s="8" t="s">
        <v>23798</v>
      </c>
      <c r="N2922" s="8" t="s">
        <v>23799</v>
      </c>
      <c r="O2922" s="7" t="s">
        <v>246</v>
      </c>
      <c r="P2922" s="32" t="s">
        <v>7610</v>
      </c>
      <c r="Q2922" s="32" t="s">
        <v>246</v>
      </c>
      <c r="R2922" s="11">
        <v>741166185</v>
      </c>
      <c r="S2922" s="11">
        <v>71345781</v>
      </c>
      <c r="T2922" s="11" t="s">
        <v>65</v>
      </c>
      <c r="U2922" s="11" t="s">
        <v>65</v>
      </c>
      <c r="V2922" s="11">
        <v>664513819</v>
      </c>
      <c r="W2922" s="11">
        <v>3580461</v>
      </c>
      <c r="X2922" s="11">
        <v>1726124</v>
      </c>
      <c r="Y2922" s="11" t="s">
        <v>65</v>
      </c>
      <c r="Z2922" s="11" t="s">
        <v>65</v>
      </c>
      <c r="AA2922" s="11">
        <v>6462826</v>
      </c>
      <c r="AB2922" s="11" t="s">
        <v>65</v>
      </c>
      <c r="AC2922" s="11" t="s">
        <v>65</v>
      </c>
      <c r="AD2922" s="11">
        <v>1329944</v>
      </c>
      <c r="AE2922" s="11">
        <v>1203825</v>
      </c>
      <c r="AF2922" s="11">
        <v>202000</v>
      </c>
      <c r="AG2922" s="11" t="s">
        <v>65</v>
      </c>
      <c r="AH2922" s="11">
        <v>3727057</v>
      </c>
      <c r="AI2922" s="11" t="s">
        <v>65</v>
      </c>
      <c r="AJ2922" s="11">
        <v>734703359</v>
      </c>
      <c r="AK2922" s="11">
        <v>681188700</v>
      </c>
      <c r="AL2922" s="11">
        <v>681188700</v>
      </c>
      <c r="AM2922" s="11">
        <v>30584508</v>
      </c>
      <c r="AN2922" s="11">
        <v>9558540</v>
      </c>
      <c r="AO2922" s="11" t="s">
        <v>65</v>
      </c>
      <c r="AP2922" s="11">
        <v>13371611</v>
      </c>
      <c r="AQ2922" s="11" t="s">
        <v>65</v>
      </c>
      <c r="AR2922" s="11">
        <v>121034000</v>
      </c>
      <c r="AS2922" s="11">
        <v>121034000</v>
      </c>
      <c r="AT2922" s="11" t="s">
        <v>65</v>
      </c>
      <c r="AU2922" s="11" t="s">
        <v>65</v>
      </c>
      <c r="AV2922" s="11">
        <v>121034000</v>
      </c>
      <c r="AW2922" s="11">
        <v>105525404</v>
      </c>
      <c r="AX2922" s="11" t="s">
        <v>65</v>
      </c>
      <c r="AY2922" s="11">
        <v>2136985</v>
      </c>
      <c r="AZ2922" s="11" t="s">
        <v>65</v>
      </c>
      <c r="BA2922" s="11" t="s">
        <v>65</v>
      </c>
      <c r="BB2922" s="11">
        <v>13371611</v>
      </c>
      <c r="BC2922" s="11" t="s">
        <v>65</v>
      </c>
      <c r="BD2922" s="11" t="s">
        <v>65</v>
      </c>
      <c r="BE2922" s="11" t="s">
        <v>65</v>
      </c>
      <c r="BF2922" s="11" t="s">
        <v>65</v>
      </c>
      <c r="BG2922" s="11" t="s">
        <v>65</v>
      </c>
      <c r="BH2922" s="11" t="s">
        <v>65</v>
      </c>
      <c r="BI2922" s="11" t="s">
        <v>65</v>
      </c>
      <c r="BJ2922" s="11" t="s">
        <v>65</v>
      </c>
      <c r="BK2922" s="11" t="s">
        <v>65</v>
      </c>
      <c r="BL2922" s="11" t="s">
        <v>65</v>
      </c>
      <c r="BM2922" s="11" t="s">
        <v>65</v>
      </c>
      <c r="BN2922" s="11" t="s">
        <v>65</v>
      </c>
    </row>
    <row r="2923" spans="1:66" ht="21" customHeight="1" x14ac:dyDescent="0.25">
      <c r="A2923" s="12">
        <v>2917</v>
      </c>
      <c r="B2923" s="16" t="s">
        <v>23800</v>
      </c>
      <c r="C2923" s="7" t="s">
        <v>23801</v>
      </c>
      <c r="D2923" s="7" t="s">
        <v>23802</v>
      </c>
      <c r="E2923" s="7" t="s">
        <v>23803</v>
      </c>
      <c r="F2923" s="7" t="s">
        <v>533</v>
      </c>
      <c r="G2923" s="7" t="s">
        <v>2961</v>
      </c>
      <c r="H2923" s="8" t="s">
        <v>2962</v>
      </c>
      <c r="I2923" s="13" t="s">
        <v>23804</v>
      </c>
      <c r="J2923" s="7" t="s">
        <v>1821</v>
      </c>
      <c r="K2923" s="7" t="s">
        <v>1822</v>
      </c>
      <c r="L2923" s="7" t="s">
        <v>23805</v>
      </c>
      <c r="M2923" s="8" t="s">
        <v>23806</v>
      </c>
      <c r="N2923" s="8" t="s">
        <v>23807</v>
      </c>
      <c r="O2923" s="7" t="s">
        <v>246</v>
      </c>
      <c r="P2923" s="32" t="s">
        <v>3888</v>
      </c>
      <c r="Q2923" s="32" t="s">
        <v>64</v>
      </c>
      <c r="R2923" s="11">
        <v>590261397</v>
      </c>
      <c r="S2923" s="11">
        <v>156189493</v>
      </c>
      <c r="T2923" s="11" t="s">
        <v>65</v>
      </c>
      <c r="U2923" s="11" t="s">
        <v>65</v>
      </c>
      <c r="V2923" s="11">
        <v>406562388</v>
      </c>
      <c r="W2923" s="11">
        <v>26520516</v>
      </c>
      <c r="X2923" s="11">
        <v>989000</v>
      </c>
      <c r="Y2923" s="11" t="s">
        <v>65</v>
      </c>
      <c r="Z2923" s="11" t="s">
        <v>65</v>
      </c>
      <c r="AA2923" s="11">
        <v>68111013</v>
      </c>
      <c r="AB2923" s="11" t="s">
        <v>65</v>
      </c>
      <c r="AC2923" s="11" t="s">
        <v>65</v>
      </c>
      <c r="AD2923" s="11" t="s">
        <v>65</v>
      </c>
      <c r="AE2923" s="11">
        <v>44776480</v>
      </c>
      <c r="AF2923" s="11" t="s">
        <v>65</v>
      </c>
      <c r="AG2923" s="11">
        <v>23334533</v>
      </c>
      <c r="AH2923" s="11" t="s">
        <v>65</v>
      </c>
      <c r="AI2923" s="11" t="s">
        <v>65</v>
      </c>
      <c r="AJ2923" s="11">
        <v>522150384</v>
      </c>
      <c r="AK2923" s="11">
        <v>345237588</v>
      </c>
      <c r="AL2923" s="11">
        <v>345237588</v>
      </c>
      <c r="AM2923" s="11">
        <v>142425266</v>
      </c>
      <c r="AN2923" s="11" t="s">
        <v>65</v>
      </c>
      <c r="AO2923" s="11" t="s">
        <v>65</v>
      </c>
      <c r="AP2923" s="11">
        <v>34487530</v>
      </c>
      <c r="AQ2923" s="11" t="s">
        <v>65</v>
      </c>
      <c r="AR2923" s="11">
        <v>77439139</v>
      </c>
      <c r="AS2923" s="11">
        <v>77439139</v>
      </c>
      <c r="AT2923" s="11" t="s">
        <v>65</v>
      </c>
      <c r="AU2923" s="11" t="s">
        <v>65</v>
      </c>
      <c r="AV2923" s="11">
        <v>76089139</v>
      </c>
      <c r="AW2923" s="11">
        <v>41601609</v>
      </c>
      <c r="AX2923" s="11" t="s">
        <v>65</v>
      </c>
      <c r="AY2923" s="11" t="s">
        <v>65</v>
      </c>
      <c r="AZ2923" s="11" t="s">
        <v>65</v>
      </c>
      <c r="BA2923" s="11" t="s">
        <v>65</v>
      </c>
      <c r="BB2923" s="11">
        <v>34487530</v>
      </c>
      <c r="BC2923" s="11">
        <v>1350000</v>
      </c>
      <c r="BD2923" s="11">
        <v>1350000</v>
      </c>
      <c r="BE2923" s="11" t="s">
        <v>65</v>
      </c>
      <c r="BF2923" s="11" t="s">
        <v>65</v>
      </c>
      <c r="BG2923" s="11" t="s">
        <v>65</v>
      </c>
      <c r="BH2923" s="11" t="s">
        <v>65</v>
      </c>
      <c r="BI2923" s="11" t="s">
        <v>65</v>
      </c>
      <c r="BJ2923" s="11" t="s">
        <v>65</v>
      </c>
      <c r="BK2923" s="11">
        <v>406562388</v>
      </c>
      <c r="BL2923" s="11" t="s">
        <v>65</v>
      </c>
      <c r="BM2923" s="11">
        <v>406562388</v>
      </c>
      <c r="BN2923" s="11" t="s">
        <v>65</v>
      </c>
    </row>
    <row r="2924" spans="1:66" ht="21" customHeight="1" x14ac:dyDescent="0.25">
      <c r="A2924" s="12">
        <v>2918</v>
      </c>
      <c r="B2924" s="16" t="s">
        <v>23808</v>
      </c>
      <c r="C2924" s="7" t="s">
        <v>23809</v>
      </c>
      <c r="D2924" s="7" t="s">
        <v>23810</v>
      </c>
      <c r="E2924" s="7" t="s">
        <v>23811</v>
      </c>
      <c r="F2924" s="7" t="s">
        <v>61</v>
      </c>
      <c r="G2924" s="7" t="s">
        <v>141</v>
      </c>
      <c r="H2924" s="8" t="s">
        <v>149</v>
      </c>
      <c r="I2924" s="13" t="s">
        <v>23812</v>
      </c>
      <c r="J2924" s="7" t="s">
        <v>79</v>
      </c>
      <c r="K2924" s="7" t="s">
        <v>986</v>
      </c>
      <c r="L2924" s="7" t="s">
        <v>23813</v>
      </c>
      <c r="M2924" s="8" t="s">
        <v>23814</v>
      </c>
      <c r="N2924" s="8" t="s">
        <v>23815</v>
      </c>
      <c r="O2924" s="7" t="s">
        <v>246</v>
      </c>
      <c r="P2924" s="32" t="s">
        <v>4379</v>
      </c>
      <c r="Q2924" s="32" t="s">
        <v>64</v>
      </c>
      <c r="R2924" s="11">
        <v>854584821.72000003</v>
      </c>
      <c r="S2924" s="11">
        <v>36923731.630000003</v>
      </c>
      <c r="T2924" s="11">
        <v>23764363.75</v>
      </c>
      <c r="U2924" s="11" t="s">
        <v>65</v>
      </c>
      <c r="V2924" s="11">
        <v>781890561.34000003</v>
      </c>
      <c r="W2924" s="11">
        <v>5807785</v>
      </c>
      <c r="X2924" s="11">
        <v>1810861</v>
      </c>
      <c r="Y2924" s="11">
        <v>4387519</v>
      </c>
      <c r="Z2924" s="11" t="s">
        <v>65</v>
      </c>
      <c r="AA2924" s="11">
        <v>694156318.67999995</v>
      </c>
      <c r="AB2924" s="11">
        <v>654550598.71000004</v>
      </c>
      <c r="AC2924" s="11" t="s">
        <v>65</v>
      </c>
      <c r="AD2924" s="11" t="s">
        <v>65</v>
      </c>
      <c r="AE2924" s="11">
        <v>36392938.969999999</v>
      </c>
      <c r="AF2924" s="11" t="s">
        <v>65</v>
      </c>
      <c r="AG2924" s="11">
        <v>3212696</v>
      </c>
      <c r="AH2924" s="11">
        <v>85</v>
      </c>
      <c r="AI2924" s="11" t="s">
        <v>65</v>
      </c>
      <c r="AJ2924" s="11">
        <v>160428503.03999999</v>
      </c>
      <c r="AK2924" s="11">
        <v>57923858.340000004</v>
      </c>
      <c r="AL2924" s="11">
        <v>57923858.340000004</v>
      </c>
      <c r="AM2924" s="11">
        <v>23978439.66</v>
      </c>
      <c r="AN2924" s="11" t="s">
        <v>65</v>
      </c>
      <c r="AO2924" s="11">
        <v>60000000</v>
      </c>
      <c r="AP2924" s="11">
        <v>18526205.039999999</v>
      </c>
      <c r="AQ2924" s="11" t="s">
        <v>65</v>
      </c>
      <c r="AR2924" s="11">
        <v>111393273.84999999</v>
      </c>
      <c r="AS2924" s="11">
        <v>111393273.84999999</v>
      </c>
      <c r="AT2924" s="11" t="s">
        <v>65</v>
      </c>
      <c r="AU2924" s="11" t="s">
        <v>65</v>
      </c>
      <c r="AV2924" s="11">
        <v>82047127.890000001</v>
      </c>
      <c r="AW2924" s="11">
        <v>63520922.850000001</v>
      </c>
      <c r="AX2924" s="11" t="s">
        <v>65</v>
      </c>
      <c r="AY2924" s="11" t="s">
        <v>65</v>
      </c>
      <c r="AZ2924" s="11" t="s">
        <v>65</v>
      </c>
      <c r="BA2924" s="11" t="s">
        <v>65</v>
      </c>
      <c r="BB2924" s="11">
        <v>18526205.039999999</v>
      </c>
      <c r="BC2924" s="11">
        <v>29346145.969999999</v>
      </c>
      <c r="BD2924" s="11">
        <v>29346145.969999999</v>
      </c>
      <c r="BE2924" s="11" t="s">
        <v>65</v>
      </c>
      <c r="BF2924" s="11" t="s">
        <v>65</v>
      </c>
      <c r="BG2924" s="11" t="s">
        <v>65</v>
      </c>
      <c r="BH2924" s="11" t="s">
        <v>65</v>
      </c>
      <c r="BI2924" s="11" t="s">
        <v>65</v>
      </c>
      <c r="BJ2924" s="11" t="s">
        <v>65</v>
      </c>
      <c r="BK2924" s="11">
        <v>785819659.34000003</v>
      </c>
      <c r="BL2924" s="11" t="s">
        <v>65</v>
      </c>
      <c r="BM2924" s="11">
        <v>785819659.34000003</v>
      </c>
      <c r="BN2924" s="11" t="s">
        <v>65</v>
      </c>
    </row>
    <row r="2925" spans="1:66" ht="21" customHeight="1" x14ac:dyDescent="0.25">
      <c r="A2925" s="12">
        <v>2919</v>
      </c>
      <c r="B2925" s="16" t="s">
        <v>23816</v>
      </c>
      <c r="C2925" s="7" t="s">
        <v>23817</v>
      </c>
      <c r="D2925" s="7" t="s">
        <v>23818</v>
      </c>
      <c r="E2925" s="7" t="s">
        <v>23819</v>
      </c>
      <c r="F2925" s="7" t="s">
        <v>905</v>
      </c>
      <c r="G2925" s="7" t="s">
        <v>23820</v>
      </c>
      <c r="H2925" s="8" t="s">
        <v>23821</v>
      </c>
      <c r="I2925" s="13" t="s">
        <v>23822</v>
      </c>
      <c r="J2925" s="7" t="s">
        <v>1821</v>
      </c>
      <c r="K2925" s="7" t="s">
        <v>23823</v>
      </c>
      <c r="L2925" s="7" t="s">
        <v>23824</v>
      </c>
      <c r="M2925" s="8" t="s">
        <v>23825</v>
      </c>
      <c r="N2925" s="8" t="s">
        <v>23826</v>
      </c>
      <c r="O2925" s="7" t="s">
        <v>246</v>
      </c>
      <c r="P2925" s="32" t="s">
        <v>2538</v>
      </c>
      <c r="Q2925" s="32" t="s">
        <v>64</v>
      </c>
      <c r="R2925" s="11">
        <v>131685021</v>
      </c>
      <c r="S2925" s="11">
        <v>14729359</v>
      </c>
      <c r="T2925" s="11" t="s">
        <v>65</v>
      </c>
      <c r="U2925" s="11">
        <v>3950000</v>
      </c>
      <c r="V2925" s="11">
        <v>4961745</v>
      </c>
      <c r="W2925" s="11">
        <v>3610258</v>
      </c>
      <c r="X2925" s="11">
        <v>71866068</v>
      </c>
      <c r="Y2925" s="11">
        <v>2205000</v>
      </c>
      <c r="Z2925" s="11">
        <v>30362591</v>
      </c>
      <c r="AA2925" s="11">
        <v>7595927</v>
      </c>
      <c r="AB2925" s="11" t="s">
        <v>65</v>
      </c>
      <c r="AC2925" s="11" t="s">
        <v>65</v>
      </c>
      <c r="AD2925" s="11" t="s">
        <v>65</v>
      </c>
      <c r="AE2925" s="11">
        <v>3904692</v>
      </c>
      <c r="AF2925" s="11">
        <v>751109</v>
      </c>
      <c r="AG2925" s="11" t="s">
        <v>65</v>
      </c>
      <c r="AH2925" s="11">
        <v>2940126</v>
      </c>
      <c r="AI2925" s="11" t="s">
        <v>65</v>
      </c>
      <c r="AJ2925" s="11">
        <v>124089094</v>
      </c>
      <c r="AK2925" s="11">
        <v>7695400</v>
      </c>
      <c r="AL2925" s="11">
        <v>7695400</v>
      </c>
      <c r="AM2925" s="11">
        <v>29597</v>
      </c>
      <c r="AN2925" s="11" t="s">
        <v>65</v>
      </c>
      <c r="AO2925" s="11">
        <v>122602754</v>
      </c>
      <c r="AP2925" s="11">
        <v>2009876</v>
      </c>
      <c r="AQ2925" s="11">
        <v>-8248533</v>
      </c>
      <c r="AR2925" s="11">
        <v>35233870</v>
      </c>
      <c r="AS2925" s="11">
        <v>28144218</v>
      </c>
      <c r="AT2925" s="11">
        <v>7089652</v>
      </c>
      <c r="AU2925" s="11" t="s">
        <v>65</v>
      </c>
      <c r="AV2925" s="11">
        <v>22670420</v>
      </c>
      <c r="AW2925" s="11">
        <v>4052386</v>
      </c>
      <c r="AX2925" s="11">
        <v>16078438</v>
      </c>
      <c r="AY2925" s="11">
        <v>529720</v>
      </c>
      <c r="AZ2925" s="11" t="s">
        <v>65</v>
      </c>
      <c r="BA2925" s="11" t="s">
        <v>65</v>
      </c>
      <c r="BB2925" s="11">
        <v>2009876</v>
      </c>
      <c r="BC2925" s="11">
        <v>12563450</v>
      </c>
      <c r="BD2925" s="11">
        <v>12563450</v>
      </c>
      <c r="BE2925" s="11" t="s">
        <v>65</v>
      </c>
      <c r="BF2925" s="11" t="s">
        <v>65</v>
      </c>
      <c r="BG2925" s="11" t="s">
        <v>65</v>
      </c>
      <c r="BH2925" s="11" t="s">
        <v>65</v>
      </c>
      <c r="BI2925" s="11" t="s">
        <v>65</v>
      </c>
      <c r="BJ2925" s="11" t="s">
        <v>65</v>
      </c>
      <c r="BK2925" s="11">
        <v>7334500</v>
      </c>
      <c r="BL2925" s="11" t="s">
        <v>65</v>
      </c>
      <c r="BM2925" s="11">
        <v>7334500</v>
      </c>
      <c r="BN2925" s="11" t="s">
        <v>65</v>
      </c>
    </row>
    <row r="2926" spans="1:66" ht="21" customHeight="1" x14ac:dyDescent="0.25">
      <c r="A2926" s="12">
        <v>2920</v>
      </c>
      <c r="B2926" s="16" t="s">
        <v>23827</v>
      </c>
      <c r="C2926" s="7" t="s">
        <v>23828</v>
      </c>
      <c r="D2926" s="7" t="s">
        <v>23829</v>
      </c>
      <c r="E2926" s="7" t="s">
        <v>23830</v>
      </c>
      <c r="F2926" s="7" t="s">
        <v>69</v>
      </c>
      <c r="G2926" s="7" t="s">
        <v>23649</v>
      </c>
      <c r="H2926" s="8" t="s">
        <v>65</v>
      </c>
      <c r="I2926" s="13" t="s">
        <v>23831</v>
      </c>
      <c r="J2926" s="7" t="s">
        <v>95</v>
      </c>
      <c r="K2926" s="7" t="s">
        <v>96</v>
      </c>
      <c r="L2926" s="7" t="s">
        <v>23832</v>
      </c>
      <c r="M2926" s="8" t="s">
        <v>23833</v>
      </c>
      <c r="N2926" s="8" t="s">
        <v>23834</v>
      </c>
      <c r="O2926" s="7" t="s">
        <v>246</v>
      </c>
      <c r="P2926" s="32" t="s">
        <v>4371</v>
      </c>
      <c r="Q2926" s="32" t="s">
        <v>64</v>
      </c>
      <c r="R2926" s="11">
        <v>162316380</v>
      </c>
      <c r="S2926" s="11">
        <v>12696287</v>
      </c>
      <c r="T2926" s="11" t="s">
        <v>65</v>
      </c>
      <c r="U2926" s="11" t="s">
        <v>65</v>
      </c>
      <c r="V2926" s="11">
        <v>64329537</v>
      </c>
      <c r="W2926" s="11">
        <v>83590553</v>
      </c>
      <c r="X2926" s="11" t="s">
        <v>65</v>
      </c>
      <c r="Y2926" s="11" t="s">
        <v>65</v>
      </c>
      <c r="Z2926" s="11">
        <v>1700003</v>
      </c>
      <c r="AA2926" s="11">
        <v>24380657</v>
      </c>
      <c r="AB2926" s="11" t="s">
        <v>65</v>
      </c>
      <c r="AC2926" s="11" t="s">
        <v>65</v>
      </c>
      <c r="AD2926" s="11" t="s">
        <v>65</v>
      </c>
      <c r="AE2926" s="11">
        <v>14013680</v>
      </c>
      <c r="AF2926" s="11" t="s">
        <v>65</v>
      </c>
      <c r="AG2926" s="11">
        <v>2297938</v>
      </c>
      <c r="AH2926" s="11">
        <v>8069039</v>
      </c>
      <c r="AI2926" s="11" t="s">
        <v>65</v>
      </c>
      <c r="AJ2926" s="11">
        <v>137935723</v>
      </c>
      <c r="AK2926" s="11">
        <v>124906545</v>
      </c>
      <c r="AL2926" s="11">
        <v>124906545</v>
      </c>
      <c r="AM2926" s="11">
        <v>1919236</v>
      </c>
      <c r="AN2926" s="11">
        <v>4417361</v>
      </c>
      <c r="AO2926" s="11" t="s">
        <v>65</v>
      </c>
      <c r="AP2926" s="11">
        <v>6692581</v>
      </c>
      <c r="AQ2926" s="11" t="s">
        <v>65</v>
      </c>
      <c r="AR2926" s="11">
        <v>17425939</v>
      </c>
      <c r="AS2926" s="11">
        <v>15996025</v>
      </c>
      <c r="AT2926" s="11">
        <v>1429914</v>
      </c>
      <c r="AU2926" s="11" t="s">
        <v>65</v>
      </c>
      <c r="AV2926" s="11">
        <v>17425939</v>
      </c>
      <c r="AW2926" s="11">
        <v>9241712</v>
      </c>
      <c r="AX2926" s="11" t="s">
        <v>65</v>
      </c>
      <c r="AY2926" s="11">
        <v>1491646</v>
      </c>
      <c r="AZ2926" s="11" t="s">
        <v>65</v>
      </c>
      <c r="BA2926" s="11" t="s">
        <v>65</v>
      </c>
      <c r="BB2926" s="11">
        <v>6692581</v>
      </c>
      <c r="BC2926" s="11" t="s">
        <v>65</v>
      </c>
      <c r="BD2926" s="11" t="s">
        <v>65</v>
      </c>
      <c r="BE2926" s="11" t="s">
        <v>65</v>
      </c>
      <c r="BF2926" s="11" t="s">
        <v>65</v>
      </c>
      <c r="BG2926" s="11">
        <v>73683353</v>
      </c>
      <c r="BH2926" s="11" t="s">
        <v>65</v>
      </c>
      <c r="BI2926" s="11">
        <v>73683353</v>
      </c>
      <c r="BJ2926" s="11" t="s">
        <v>65</v>
      </c>
      <c r="BK2926" s="11">
        <v>73683353</v>
      </c>
      <c r="BL2926" s="11">
        <v>73683353</v>
      </c>
      <c r="BM2926" s="11">
        <v>73683353</v>
      </c>
      <c r="BN2926" s="11">
        <v>73683353</v>
      </c>
    </row>
    <row r="2927" spans="1:66" ht="21" customHeight="1" x14ac:dyDescent="0.25">
      <c r="A2927" s="12">
        <v>2921</v>
      </c>
      <c r="B2927" s="16" t="s">
        <v>23835</v>
      </c>
      <c r="C2927" s="7" t="s">
        <v>23836</v>
      </c>
      <c r="D2927" s="7" t="s">
        <v>23837</v>
      </c>
      <c r="E2927" s="7" t="s">
        <v>23838</v>
      </c>
      <c r="F2927" s="7" t="s">
        <v>61</v>
      </c>
      <c r="G2927" s="7" t="s">
        <v>516</v>
      </c>
      <c r="H2927" s="8" t="s">
        <v>517</v>
      </c>
      <c r="I2927" s="13" t="s">
        <v>23839</v>
      </c>
      <c r="J2927" s="7" t="s">
        <v>676</v>
      </c>
      <c r="K2927" s="7" t="s">
        <v>1242</v>
      </c>
      <c r="L2927" s="7" t="s">
        <v>23840</v>
      </c>
      <c r="M2927" s="8" t="s">
        <v>23841</v>
      </c>
      <c r="N2927" s="8" t="s">
        <v>23842</v>
      </c>
      <c r="O2927" s="7" t="s">
        <v>246</v>
      </c>
      <c r="P2927" s="32" t="s">
        <v>3469</v>
      </c>
      <c r="Q2927" s="32" t="s">
        <v>64</v>
      </c>
      <c r="R2927" s="11">
        <v>452139218</v>
      </c>
      <c r="S2927" s="11">
        <v>129561283</v>
      </c>
      <c r="T2927" s="11">
        <v>36937989</v>
      </c>
      <c r="U2927" s="11" t="s">
        <v>65</v>
      </c>
      <c r="V2927" s="11">
        <v>282199220</v>
      </c>
      <c r="W2927" s="11">
        <v>3440726</v>
      </c>
      <c r="X2927" s="11" t="s">
        <v>65</v>
      </c>
      <c r="Y2927" s="11" t="s">
        <v>65</v>
      </c>
      <c r="Z2927" s="11" t="s">
        <v>65</v>
      </c>
      <c r="AA2927" s="11">
        <v>225059798</v>
      </c>
      <c r="AB2927" s="11">
        <v>198718187</v>
      </c>
      <c r="AC2927" s="11" t="s">
        <v>65</v>
      </c>
      <c r="AD2927" s="11" t="s">
        <v>65</v>
      </c>
      <c r="AE2927" s="11">
        <v>22796519</v>
      </c>
      <c r="AF2927" s="11" t="s">
        <v>65</v>
      </c>
      <c r="AG2927" s="11">
        <v>2234859</v>
      </c>
      <c r="AH2927" s="11" t="s">
        <v>65</v>
      </c>
      <c r="AI2927" s="11">
        <v>1310233</v>
      </c>
      <c r="AJ2927" s="11">
        <v>227079420</v>
      </c>
      <c r="AK2927" s="11">
        <v>206226790</v>
      </c>
      <c r="AL2927" s="11">
        <v>206226790</v>
      </c>
      <c r="AM2927" s="11">
        <v>17244655</v>
      </c>
      <c r="AN2927" s="11" t="s">
        <v>65</v>
      </c>
      <c r="AO2927" s="11">
        <v>100000</v>
      </c>
      <c r="AP2927" s="11">
        <v>3507975</v>
      </c>
      <c r="AQ2927" s="11" t="s">
        <v>65</v>
      </c>
      <c r="AR2927" s="11">
        <v>75905997</v>
      </c>
      <c r="AS2927" s="11">
        <v>71517283</v>
      </c>
      <c r="AT2927" s="11">
        <v>4388714</v>
      </c>
      <c r="AU2927" s="11" t="s">
        <v>65</v>
      </c>
      <c r="AV2927" s="11">
        <v>60800986</v>
      </c>
      <c r="AW2927" s="11">
        <v>56868686</v>
      </c>
      <c r="AX2927" s="11" t="s">
        <v>65</v>
      </c>
      <c r="AY2927" s="11">
        <v>424325</v>
      </c>
      <c r="AZ2927" s="11" t="s">
        <v>65</v>
      </c>
      <c r="BA2927" s="11" t="s">
        <v>65</v>
      </c>
      <c r="BB2927" s="11">
        <v>3507975</v>
      </c>
      <c r="BC2927" s="11">
        <v>15105011</v>
      </c>
      <c r="BD2927" s="11">
        <v>15105011</v>
      </c>
      <c r="BE2927" s="11" t="s">
        <v>65</v>
      </c>
      <c r="BF2927" s="11" t="s">
        <v>65</v>
      </c>
      <c r="BG2927" s="11" t="s">
        <v>65</v>
      </c>
      <c r="BH2927" s="11">
        <v>8555780</v>
      </c>
      <c r="BI2927" s="11" t="s">
        <v>65</v>
      </c>
      <c r="BJ2927" s="11">
        <v>8555780</v>
      </c>
      <c r="BK2927" s="11">
        <v>283615561</v>
      </c>
      <c r="BL2927" s="11" t="s">
        <v>65</v>
      </c>
      <c r="BM2927" s="11">
        <v>283615561</v>
      </c>
      <c r="BN2927" s="11" t="s">
        <v>65</v>
      </c>
    </row>
    <row r="2928" spans="1:66" ht="21" customHeight="1" x14ac:dyDescent="0.25">
      <c r="A2928" s="12">
        <v>2922</v>
      </c>
      <c r="B2928" s="16" t="s">
        <v>2082</v>
      </c>
      <c r="C2928" s="7" t="s">
        <v>2083</v>
      </c>
      <c r="D2928" s="7" t="s">
        <v>2084</v>
      </c>
      <c r="E2928" s="7" t="s">
        <v>2085</v>
      </c>
      <c r="F2928" s="7" t="s">
        <v>61</v>
      </c>
      <c r="G2928" s="7" t="s">
        <v>141</v>
      </c>
      <c r="H2928" s="8" t="s">
        <v>149</v>
      </c>
      <c r="I2928" s="13" t="s">
        <v>2086</v>
      </c>
      <c r="J2928" s="7" t="s">
        <v>62</v>
      </c>
      <c r="K2928" s="7" t="s">
        <v>63</v>
      </c>
      <c r="L2928" s="7" t="s">
        <v>2519</v>
      </c>
      <c r="M2928" s="8" t="s">
        <v>2520</v>
      </c>
      <c r="N2928" s="8" t="s">
        <v>2087</v>
      </c>
      <c r="O2928" s="7" t="s">
        <v>64</v>
      </c>
      <c r="P2928" s="32" t="s">
        <v>6277</v>
      </c>
      <c r="Q2928" s="32" t="s">
        <v>290</v>
      </c>
      <c r="R2928" s="11">
        <v>16390504059.629999</v>
      </c>
      <c r="S2928" s="11">
        <v>859733101.30999994</v>
      </c>
      <c r="T2928" s="11">
        <v>1177553536.27</v>
      </c>
      <c r="U2928" s="11" t="s">
        <v>65</v>
      </c>
      <c r="V2928" s="11">
        <v>13886669555</v>
      </c>
      <c r="W2928" s="11">
        <v>466547867.05000001</v>
      </c>
      <c r="X2928" s="11" t="s">
        <v>65</v>
      </c>
      <c r="Y2928" s="11" t="s">
        <v>65</v>
      </c>
      <c r="Z2928" s="11" t="s">
        <v>65</v>
      </c>
      <c r="AA2928" s="11">
        <v>14224166908.82</v>
      </c>
      <c r="AB2928" s="11">
        <v>13559659812.24</v>
      </c>
      <c r="AC2928" s="11" t="s">
        <v>65</v>
      </c>
      <c r="AD2928" s="11">
        <v>9258815.7100000009</v>
      </c>
      <c r="AE2928" s="11">
        <v>359572991.27999997</v>
      </c>
      <c r="AF2928" s="11">
        <v>13204397</v>
      </c>
      <c r="AG2928" s="11">
        <v>37778242.590000004</v>
      </c>
      <c r="AH2928" s="11">
        <v>241590063</v>
      </c>
      <c r="AI2928" s="11">
        <v>3102587</v>
      </c>
      <c r="AJ2928" s="11">
        <v>2166337150.8099999</v>
      </c>
      <c r="AK2928" s="11">
        <v>1991708377.45</v>
      </c>
      <c r="AL2928" s="11">
        <v>1991708377.45</v>
      </c>
      <c r="AM2928" s="11">
        <v>126076161.8</v>
      </c>
      <c r="AN2928" s="11" t="s">
        <v>65</v>
      </c>
      <c r="AO2928" s="11">
        <v>7870000</v>
      </c>
      <c r="AP2928" s="11">
        <v>40682611.560000002</v>
      </c>
      <c r="AQ2928" s="11" t="s">
        <v>65</v>
      </c>
      <c r="AR2928" s="11">
        <v>1944602354.6900001</v>
      </c>
      <c r="AS2928" s="11">
        <v>1879769516.46</v>
      </c>
      <c r="AT2928" s="11">
        <v>64832838.229999997</v>
      </c>
      <c r="AU2928" s="11" t="s">
        <v>65</v>
      </c>
      <c r="AV2928" s="11">
        <v>921919963.07000005</v>
      </c>
      <c r="AW2928" s="11">
        <v>847281799.21000004</v>
      </c>
      <c r="AX2928" s="11" t="s">
        <v>65</v>
      </c>
      <c r="AY2928" s="11">
        <v>33955552.299999997</v>
      </c>
      <c r="AZ2928" s="11" t="s">
        <v>65</v>
      </c>
      <c r="BA2928" s="11" t="s">
        <v>65</v>
      </c>
      <c r="BB2928" s="11">
        <v>40682611.560000002</v>
      </c>
      <c r="BC2928" s="11">
        <v>1022682391.62</v>
      </c>
      <c r="BD2928" s="11">
        <v>1022682391.62</v>
      </c>
      <c r="BE2928" s="11" t="s">
        <v>65</v>
      </c>
      <c r="BF2928" s="11" t="s">
        <v>65</v>
      </c>
      <c r="BG2928" s="11">
        <v>9886108</v>
      </c>
      <c r="BH2928" s="11">
        <v>8920503</v>
      </c>
      <c r="BI2928" s="11">
        <v>9886108</v>
      </c>
      <c r="BJ2928" s="11">
        <v>8920503</v>
      </c>
      <c r="BK2928" s="11">
        <v>19902642802</v>
      </c>
      <c r="BL2928" s="11">
        <v>48204000</v>
      </c>
      <c r="BM2928" s="11">
        <v>19902642802</v>
      </c>
      <c r="BN2928" s="11">
        <v>48204000</v>
      </c>
    </row>
    <row r="2929" spans="1:66" ht="21" customHeight="1" x14ac:dyDescent="0.25">
      <c r="A2929" s="12">
        <v>2923</v>
      </c>
      <c r="B2929" s="16" t="s">
        <v>23844</v>
      </c>
      <c r="C2929" s="7" t="s">
        <v>23845</v>
      </c>
      <c r="D2929" s="7" t="s">
        <v>23846</v>
      </c>
      <c r="E2929" s="7" t="s">
        <v>23847</v>
      </c>
      <c r="F2929" s="7" t="s">
        <v>61</v>
      </c>
      <c r="G2929" s="7" t="s">
        <v>141</v>
      </c>
      <c r="H2929" s="8" t="s">
        <v>149</v>
      </c>
      <c r="I2929" s="13" t="s">
        <v>23848</v>
      </c>
      <c r="J2929" s="7" t="s">
        <v>62</v>
      </c>
      <c r="K2929" s="7" t="s">
        <v>63</v>
      </c>
      <c r="L2929" s="7" t="s">
        <v>23849</v>
      </c>
      <c r="M2929" s="8" t="s">
        <v>23850</v>
      </c>
      <c r="N2929" s="8" t="s">
        <v>23851</v>
      </c>
      <c r="O2929" s="7" t="s">
        <v>246</v>
      </c>
      <c r="P2929" s="32" t="s">
        <v>3292</v>
      </c>
      <c r="Q2929" s="32" t="s">
        <v>64</v>
      </c>
      <c r="R2929" s="11">
        <v>417046622</v>
      </c>
      <c r="S2929" s="11">
        <v>6730269</v>
      </c>
      <c r="T2929" s="11">
        <v>7146975</v>
      </c>
      <c r="U2929" s="11" t="s">
        <v>65</v>
      </c>
      <c r="V2929" s="11">
        <v>379966198</v>
      </c>
      <c r="W2929" s="11">
        <v>21603194</v>
      </c>
      <c r="X2929" s="11">
        <v>141681</v>
      </c>
      <c r="Y2929" s="11" t="s">
        <v>65</v>
      </c>
      <c r="Z2929" s="11">
        <v>1458305</v>
      </c>
      <c r="AA2929" s="11">
        <v>354057806</v>
      </c>
      <c r="AB2929" s="11">
        <v>343986521</v>
      </c>
      <c r="AC2929" s="11" t="s">
        <v>65</v>
      </c>
      <c r="AD2929" s="11" t="s">
        <v>65</v>
      </c>
      <c r="AE2929" s="11">
        <v>4566820</v>
      </c>
      <c r="AF2929" s="11">
        <v>128000</v>
      </c>
      <c r="AG2929" s="11">
        <v>5376465</v>
      </c>
      <c r="AH2929" s="11" t="s">
        <v>65</v>
      </c>
      <c r="AI2929" s="11" t="s">
        <v>65</v>
      </c>
      <c r="AJ2929" s="11">
        <v>62988816</v>
      </c>
      <c r="AK2929" s="11">
        <v>40978467</v>
      </c>
      <c r="AL2929" s="11">
        <v>40978467</v>
      </c>
      <c r="AM2929" s="11">
        <v>19337103</v>
      </c>
      <c r="AN2929" s="11" t="s">
        <v>65</v>
      </c>
      <c r="AO2929" s="11" t="s">
        <v>65</v>
      </c>
      <c r="AP2929" s="11">
        <v>2673246</v>
      </c>
      <c r="AQ2929" s="11" t="s">
        <v>65</v>
      </c>
      <c r="AR2929" s="11">
        <v>62847815</v>
      </c>
      <c r="AS2929" s="11">
        <v>61692704</v>
      </c>
      <c r="AT2929" s="11">
        <v>1155111</v>
      </c>
      <c r="AU2929" s="11" t="s">
        <v>65</v>
      </c>
      <c r="AV2929" s="11">
        <v>62847815</v>
      </c>
      <c r="AW2929" s="11">
        <v>57986690</v>
      </c>
      <c r="AX2929" s="11" t="s">
        <v>65</v>
      </c>
      <c r="AY2929" s="11">
        <v>2187879</v>
      </c>
      <c r="AZ2929" s="11" t="s">
        <v>65</v>
      </c>
      <c r="BA2929" s="11" t="s">
        <v>65</v>
      </c>
      <c r="BB2929" s="11">
        <v>2673246</v>
      </c>
      <c r="BC2929" s="11" t="s">
        <v>65</v>
      </c>
      <c r="BD2929" s="11" t="s">
        <v>65</v>
      </c>
      <c r="BE2929" s="11" t="s">
        <v>65</v>
      </c>
      <c r="BF2929" s="11" t="s">
        <v>65</v>
      </c>
      <c r="BG2929" s="11">
        <v>386430168</v>
      </c>
      <c r="BH2929" s="11" t="s">
        <v>65</v>
      </c>
      <c r="BI2929" s="11">
        <v>386430168</v>
      </c>
      <c r="BJ2929" s="11" t="s">
        <v>65</v>
      </c>
      <c r="BK2929" s="11">
        <v>386430168</v>
      </c>
      <c r="BL2929" s="11" t="s">
        <v>65</v>
      </c>
      <c r="BM2929" s="11">
        <v>386430168</v>
      </c>
      <c r="BN2929" s="11" t="s">
        <v>65</v>
      </c>
    </row>
    <row r="2930" spans="1:66" ht="21" customHeight="1" x14ac:dyDescent="0.25">
      <c r="A2930" s="12">
        <v>2924</v>
      </c>
      <c r="B2930" s="16" t="s">
        <v>23852</v>
      </c>
      <c r="C2930" s="7" t="s">
        <v>23853</v>
      </c>
      <c r="D2930" s="7" t="s">
        <v>23854</v>
      </c>
      <c r="E2930" s="7" t="s">
        <v>23855</v>
      </c>
      <c r="F2930" s="7" t="s">
        <v>61</v>
      </c>
      <c r="G2930" s="7" t="s">
        <v>141</v>
      </c>
      <c r="H2930" s="8" t="s">
        <v>149</v>
      </c>
      <c r="I2930" s="13" t="s">
        <v>23856</v>
      </c>
      <c r="J2930" s="7" t="s">
        <v>62</v>
      </c>
      <c r="K2930" s="7" t="s">
        <v>63</v>
      </c>
      <c r="L2930" s="7" t="s">
        <v>23857</v>
      </c>
      <c r="M2930" s="8" t="s">
        <v>23858</v>
      </c>
      <c r="N2930" s="8" t="s">
        <v>23859</v>
      </c>
      <c r="O2930" s="7" t="s">
        <v>246</v>
      </c>
      <c r="P2930" s="32" t="s">
        <v>3880</v>
      </c>
      <c r="Q2930" s="32" t="s">
        <v>106</v>
      </c>
      <c r="R2930" s="11">
        <v>1624339679.8399999</v>
      </c>
      <c r="S2930" s="11">
        <v>25644483.989999998</v>
      </c>
      <c r="T2930" s="11">
        <v>200883688.84</v>
      </c>
      <c r="U2930" s="11" t="s">
        <v>65</v>
      </c>
      <c r="V2930" s="11">
        <v>1321651622</v>
      </c>
      <c r="W2930" s="11">
        <v>56382980</v>
      </c>
      <c r="X2930" s="11">
        <v>10012213</v>
      </c>
      <c r="Y2930" s="11" t="s">
        <v>65</v>
      </c>
      <c r="Z2930" s="11">
        <v>9764692.0099999998</v>
      </c>
      <c r="AA2930" s="11">
        <v>546734027.95000005</v>
      </c>
      <c r="AB2930" s="11">
        <v>304209961</v>
      </c>
      <c r="AC2930" s="11" t="s">
        <v>65</v>
      </c>
      <c r="AD2930" s="11" t="s">
        <v>65</v>
      </c>
      <c r="AE2930" s="11">
        <v>22042160</v>
      </c>
      <c r="AF2930" s="11">
        <v>335000</v>
      </c>
      <c r="AG2930" s="11">
        <v>215534093.94999999</v>
      </c>
      <c r="AH2930" s="11">
        <v>4612813</v>
      </c>
      <c r="AI2930" s="11" t="s">
        <v>65</v>
      </c>
      <c r="AJ2930" s="11">
        <v>1077605651.8900001</v>
      </c>
      <c r="AK2930" s="11">
        <v>941078251</v>
      </c>
      <c r="AL2930" s="11">
        <v>941078251</v>
      </c>
      <c r="AM2930" s="11">
        <v>91933379.390000001</v>
      </c>
      <c r="AN2930" s="11" t="s">
        <v>65</v>
      </c>
      <c r="AO2930" s="11">
        <v>200000</v>
      </c>
      <c r="AP2930" s="11">
        <v>44394021.5</v>
      </c>
      <c r="AQ2930" s="11" t="s">
        <v>65</v>
      </c>
      <c r="AR2930" s="11">
        <v>171194527.40000001</v>
      </c>
      <c r="AS2930" s="11">
        <v>171174689.25999999</v>
      </c>
      <c r="AT2930" s="11">
        <v>19838.14</v>
      </c>
      <c r="AU2930" s="11" t="s">
        <v>65</v>
      </c>
      <c r="AV2930" s="11">
        <v>168804822.40000001</v>
      </c>
      <c r="AW2930" s="11">
        <v>124410800.90000001</v>
      </c>
      <c r="AX2930" s="11" t="s">
        <v>65</v>
      </c>
      <c r="AY2930" s="11" t="s">
        <v>65</v>
      </c>
      <c r="AZ2930" s="11" t="s">
        <v>65</v>
      </c>
      <c r="BA2930" s="11" t="s">
        <v>65</v>
      </c>
      <c r="BB2930" s="11">
        <v>44394021.5</v>
      </c>
      <c r="BC2930" s="11">
        <v>2389705</v>
      </c>
      <c r="BD2930" s="11">
        <v>2389705</v>
      </c>
      <c r="BE2930" s="11" t="s">
        <v>65</v>
      </c>
      <c r="BF2930" s="11" t="s">
        <v>65</v>
      </c>
      <c r="BG2930" s="11">
        <v>15142672</v>
      </c>
      <c r="BH2930" s="11">
        <v>8656646</v>
      </c>
      <c r="BI2930" s="11">
        <v>15142672</v>
      </c>
      <c r="BJ2930" s="11">
        <v>8656646</v>
      </c>
      <c r="BK2930" s="11">
        <v>1410770649</v>
      </c>
      <c r="BL2930" s="11">
        <v>2000000</v>
      </c>
      <c r="BM2930" s="11">
        <v>1410770649</v>
      </c>
      <c r="BN2930" s="11">
        <v>2000000</v>
      </c>
    </row>
    <row r="2931" spans="1:66" ht="21" customHeight="1" x14ac:dyDescent="0.25">
      <c r="A2931" s="12">
        <v>2925</v>
      </c>
      <c r="B2931" s="16" t="s">
        <v>23860</v>
      </c>
      <c r="C2931" s="7" t="s">
        <v>23861</v>
      </c>
      <c r="D2931" s="7" t="s">
        <v>23862</v>
      </c>
      <c r="E2931" s="7" t="s">
        <v>23863</v>
      </c>
      <c r="F2931" s="7" t="s">
        <v>598</v>
      </c>
      <c r="G2931" s="7" t="s">
        <v>2961</v>
      </c>
      <c r="H2931" s="8" t="s">
        <v>2962</v>
      </c>
      <c r="I2931" s="13" t="s">
        <v>23864</v>
      </c>
      <c r="J2931" s="7" t="s">
        <v>279</v>
      </c>
      <c r="K2931" s="7" t="s">
        <v>7638</v>
      </c>
      <c r="L2931" s="7" t="s">
        <v>23865</v>
      </c>
      <c r="M2931" s="8" t="s">
        <v>23866</v>
      </c>
      <c r="N2931" s="8" t="s">
        <v>23867</v>
      </c>
      <c r="O2931" s="7" t="s">
        <v>246</v>
      </c>
      <c r="P2931" s="32" t="s">
        <v>371</v>
      </c>
      <c r="Q2931" s="32" t="s">
        <v>2155</v>
      </c>
      <c r="R2931" s="11">
        <v>37045299</v>
      </c>
      <c r="S2931" s="11">
        <v>23485579</v>
      </c>
      <c r="T2931" s="11" t="s">
        <v>65</v>
      </c>
      <c r="U2931" s="11" t="s">
        <v>65</v>
      </c>
      <c r="V2931" s="11" t="s">
        <v>65</v>
      </c>
      <c r="W2931" s="11">
        <v>13559720</v>
      </c>
      <c r="X2931" s="11" t="s">
        <v>65</v>
      </c>
      <c r="Y2931" s="11" t="s">
        <v>65</v>
      </c>
      <c r="Z2931" s="11" t="s">
        <v>65</v>
      </c>
      <c r="AA2931" s="11">
        <v>26796751</v>
      </c>
      <c r="AB2931" s="11" t="s">
        <v>65</v>
      </c>
      <c r="AC2931" s="11" t="s">
        <v>65</v>
      </c>
      <c r="AD2931" s="11" t="s">
        <v>65</v>
      </c>
      <c r="AE2931" s="11">
        <v>5076256</v>
      </c>
      <c r="AF2931" s="11">
        <v>117470</v>
      </c>
      <c r="AG2931" s="11">
        <v>1182323</v>
      </c>
      <c r="AH2931" s="11" t="s">
        <v>65</v>
      </c>
      <c r="AI2931" s="11">
        <v>20420702</v>
      </c>
      <c r="AJ2931" s="11">
        <v>10248548</v>
      </c>
      <c r="AK2931" s="11">
        <v>9580238</v>
      </c>
      <c r="AL2931" s="11">
        <v>9580238</v>
      </c>
      <c r="AM2931" s="11">
        <v>664314</v>
      </c>
      <c r="AN2931" s="11">
        <v>3996</v>
      </c>
      <c r="AO2931" s="11" t="s">
        <v>65</v>
      </c>
      <c r="AP2931" s="11" t="s">
        <v>65</v>
      </c>
      <c r="AQ2931" s="11" t="s">
        <v>65</v>
      </c>
      <c r="AR2931" s="11">
        <v>429109385</v>
      </c>
      <c r="AS2931" s="11">
        <v>428650669</v>
      </c>
      <c r="AT2931" s="11">
        <v>458716</v>
      </c>
      <c r="AU2931" s="11" t="s">
        <v>65</v>
      </c>
      <c r="AV2931" s="11">
        <v>429109385</v>
      </c>
      <c r="AW2931" s="11">
        <v>424916725</v>
      </c>
      <c r="AX2931" s="11" t="s">
        <v>65</v>
      </c>
      <c r="AY2931" s="11">
        <v>4192660</v>
      </c>
      <c r="AZ2931" s="11" t="s">
        <v>65</v>
      </c>
      <c r="BA2931" s="11" t="s">
        <v>65</v>
      </c>
      <c r="BB2931" s="11" t="s">
        <v>65</v>
      </c>
      <c r="BC2931" s="11" t="s">
        <v>65</v>
      </c>
      <c r="BD2931" s="11" t="s">
        <v>65</v>
      </c>
      <c r="BE2931" s="11" t="s">
        <v>65</v>
      </c>
      <c r="BF2931" s="11" t="s">
        <v>65</v>
      </c>
      <c r="BG2931" s="11" t="s">
        <v>65</v>
      </c>
      <c r="BH2931" s="11" t="s">
        <v>65</v>
      </c>
      <c r="BI2931" s="11" t="s">
        <v>65</v>
      </c>
      <c r="BJ2931" s="11" t="s">
        <v>65</v>
      </c>
      <c r="BK2931" s="11" t="s">
        <v>65</v>
      </c>
      <c r="BL2931" s="11" t="s">
        <v>65</v>
      </c>
      <c r="BM2931" s="11" t="s">
        <v>65</v>
      </c>
      <c r="BN2931" s="11" t="s">
        <v>65</v>
      </c>
    </row>
    <row r="2932" spans="1:66" ht="21" customHeight="1" x14ac:dyDescent="0.25">
      <c r="A2932" s="12">
        <v>2926</v>
      </c>
      <c r="B2932" s="16" t="s">
        <v>23868</v>
      </c>
      <c r="C2932" s="7" t="s">
        <v>23869</v>
      </c>
      <c r="D2932" s="7" t="s">
        <v>23870</v>
      </c>
      <c r="E2932" s="7" t="s">
        <v>23871</v>
      </c>
      <c r="F2932" s="7" t="s">
        <v>61</v>
      </c>
      <c r="G2932" s="7" t="s">
        <v>141</v>
      </c>
      <c r="H2932" s="8" t="s">
        <v>149</v>
      </c>
      <c r="I2932" s="13" t="s">
        <v>23872</v>
      </c>
      <c r="J2932" s="7" t="s">
        <v>676</v>
      </c>
      <c r="K2932" s="7" t="s">
        <v>4270</v>
      </c>
      <c r="L2932" s="7" t="s">
        <v>23873</v>
      </c>
      <c r="M2932" s="8" t="s">
        <v>23874</v>
      </c>
      <c r="N2932" s="8" t="s">
        <v>23875</v>
      </c>
      <c r="O2932" s="7" t="s">
        <v>246</v>
      </c>
      <c r="P2932" s="32" t="s">
        <v>10535</v>
      </c>
      <c r="Q2932" s="32" t="s">
        <v>64</v>
      </c>
      <c r="R2932" s="11">
        <v>1386737047</v>
      </c>
      <c r="S2932" s="11">
        <v>523918458</v>
      </c>
      <c r="T2932" s="11">
        <v>11000000</v>
      </c>
      <c r="U2932" s="11" t="s">
        <v>65</v>
      </c>
      <c r="V2932" s="11">
        <v>797526052</v>
      </c>
      <c r="W2932" s="11">
        <v>48076904</v>
      </c>
      <c r="X2932" s="11" t="s">
        <v>65</v>
      </c>
      <c r="Y2932" s="11">
        <v>421143</v>
      </c>
      <c r="Z2932" s="11">
        <v>5794490</v>
      </c>
      <c r="AA2932" s="11">
        <v>535142393</v>
      </c>
      <c r="AB2932" s="11">
        <v>485818642</v>
      </c>
      <c r="AC2932" s="11" t="s">
        <v>65</v>
      </c>
      <c r="AD2932" s="11" t="s">
        <v>65</v>
      </c>
      <c r="AE2932" s="11">
        <v>28758865</v>
      </c>
      <c r="AF2932" s="11" t="s">
        <v>65</v>
      </c>
      <c r="AG2932" s="11">
        <v>20564886</v>
      </c>
      <c r="AH2932" s="11" t="s">
        <v>65</v>
      </c>
      <c r="AI2932" s="11" t="s">
        <v>65</v>
      </c>
      <c r="AJ2932" s="11">
        <v>851594654</v>
      </c>
      <c r="AK2932" s="11">
        <v>606171012</v>
      </c>
      <c r="AL2932" s="11">
        <v>606171012</v>
      </c>
      <c r="AM2932" s="11">
        <v>128412162</v>
      </c>
      <c r="AN2932" s="11" t="s">
        <v>65</v>
      </c>
      <c r="AO2932" s="11" t="s">
        <v>65</v>
      </c>
      <c r="AP2932" s="11">
        <v>117011480</v>
      </c>
      <c r="AQ2932" s="11" t="s">
        <v>65</v>
      </c>
      <c r="AR2932" s="11">
        <v>138311378</v>
      </c>
      <c r="AS2932" s="11">
        <v>109618167</v>
      </c>
      <c r="AT2932" s="11">
        <v>28165339</v>
      </c>
      <c r="AU2932" s="11">
        <v>527872</v>
      </c>
      <c r="AV2932" s="11">
        <v>138311378</v>
      </c>
      <c r="AW2932" s="11">
        <v>17983740</v>
      </c>
      <c r="AX2932" s="11" t="s">
        <v>65</v>
      </c>
      <c r="AY2932" s="11">
        <v>3316158</v>
      </c>
      <c r="AZ2932" s="11" t="s">
        <v>65</v>
      </c>
      <c r="BA2932" s="11" t="s">
        <v>65</v>
      </c>
      <c r="BB2932" s="11">
        <v>117011480</v>
      </c>
      <c r="BC2932" s="11" t="s">
        <v>65</v>
      </c>
      <c r="BD2932" s="11" t="s">
        <v>65</v>
      </c>
      <c r="BE2932" s="11" t="s">
        <v>65</v>
      </c>
      <c r="BF2932" s="11" t="s">
        <v>65</v>
      </c>
      <c r="BG2932" s="11" t="s">
        <v>65</v>
      </c>
      <c r="BH2932" s="11" t="s">
        <v>65</v>
      </c>
      <c r="BI2932" s="11" t="s">
        <v>65</v>
      </c>
      <c r="BJ2932" s="11" t="s">
        <v>65</v>
      </c>
      <c r="BK2932" s="11" t="s">
        <v>65</v>
      </c>
      <c r="BL2932" s="11" t="s">
        <v>65</v>
      </c>
      <c r="BM2932" s="11" t="s">
        <v>65</v>
      </c>
      <c r="BN2932" s="11" t="s">
        <v>65</v>
      </c>
    </row>
    <row r="2933" spans="1:66" ht="21" customHeight="1" x14ac:dyDescent="0.25">
      <c r="A2933" s="12">
        <v>2927</v>
      </c>
      <c r="B2933" s="16" t="s">
        <v>23876</v>
      </c>
      <c r="C2933" s="7" t="s">
        <v>23877</v>
      </c>
      <c r="D2933" s="7" t="s">
        <v>23878</v>
      </c>
      <c r="E2933" s="7" t="s">
        <v>23879</v>
      </c>
      <c r="F2933" s="7" t="s">
        <v>905</v>
      </c>
      <c r="G2933" s="7" t="s">
        <v>23880</v>
      </c>
      <c r="H2933" s="8" t="s">
        <v>23881</v>
      </c>
      <c r="I2933" s="13" t="s">
        <v>23882</v>
      </c>
      <c r="J2933" s="7" t="s">
        <v>279</v>
      </c>
      <c r="K2933" s="7" t="s">
        <v>3723</v>
      </c>
      <c r="L2933" s="7" t="s">
        <v>23883</v>
      </c>
      <c r="M2933" s="8" t="s">
        <v>23884</v>
      </c>
      <c r="N2933" s="8" t="s">
        <v>23885</v>
      </c>
      <c r="O2933" s="7" t="s">
        <v>246</v>
      </c>
      <c r="P2933" s="32" t="s">
        <v>627</v>
      </c>
      <c r="Q2933" s="32" t="s">
        <v>64</v>
      </c>
      <c r="R2933" s="11">
        <v>45094207</v>
      </c>
      <c r="S2933" s="11">
        <v>88461</v>
      </c>
      <c r="T2933" s="11" t="s">
        <v>65</v>
      </c>
      <c r="U2933" s="11">
        <v>35220135</v>
      </c>
      <c r="V2933" s="11" t="s">
        <v>65</v>
      </c>
      <c r="W2933" s="11">
        <v>9785611</v>
      </c>
      <c r="X2933" s="11" t="s">
        <v>65</v>
      </c>
      <c r="Y2933" s="11" t="s">
        <v>65</v>
      </c>
      <c r="Z2933" s="11" t="s">
        <v>65</v>
      </c>
      <c r="AA2933" s="11">
        <v>31553450</v>
      </c>
      <c r="AB2933" s="11" t="s">
        <v>65</v>
      </c>
      <c r="AC2933" s="11" t="s">
        <v>65</v>
      </c>
      <c r="AD2933" s="11" t="s">
        <v>65</v>
      </c>
      <c r="AE2933" s="11">
        <v>20770943</v>
      </c>
      <c r="AF2933" s="11" t="s">
        <v>65</v>
      </c>
      <c r="AG2933" s="11" t="s">
        <v>65</v>
      </c>
      <c r="AH2933" s="11">
        <v>10782507</v>
      </c>
      <c r="AI2933" s="11" t="s">
        <v>65</v>
      </c>
      <c r="AJ2933" s="11">
        <v>13540757</v>
      </c>
      <c r="AK2933" s="11">
        <v>12840179</v>
      </c>
      <c r="AL2933" s="11">
        <v>12840179</v>
      </c>
      <c r="AM2933" s="11" t="s">
        <v>65</v>
      </c>
      <c r="AN2933" s="11" t="s">
        <v>65</v>
      </c>
      <c r="AO2933" s="11" t="s">
        <v>65</v>
      </c>
      <c r="AP2933" s="11">
        <v>6079706</v>
      </c>
      <c r="AQ2933" s="11">
        <v>-5379128</v>
      </c>
      <c r="AR2933" s="11">
        <v>18879906</v>
      </c>
      <c r="AS2933" s="11">
        <v>18879906</v>
      </c>
      <c r="AT2933" s="11" t="s">
        <v>65</v>
      </c>
      <c r="AU2933" s="11" t="s">
        <v>65</v>
      </c>
      <c r="AV2933" s="11">
        <v>18879906</v>
      </c>
      <c r="AW2933" s="11">
        <v>12800200</v>
      </c>
      <c r="AX2933" s="11" t="s">
        <v>65</v>
      </c>
      <c r="AY2933" s="11" t="s">
        <v>65</v>
      </c>
      <c r="AZ2933" s="11" t="s">
        <v>65</v>
      </c>
      <c r="BA2933" s="11" t="s">
        <v>65</v>
      </c>
      <c r="BB2933" s="11">
        <v>6079706</v>
      </c>
      <c r="BC2933" s="11" t="s">
        <v>65</v>
      </c>
      <c r="BD2933" s="11" t="s">
        <v>65</v>
      </c>
      <c r="BE2933" s="11" t="s">
        <v>65</v>
      </c>
      <c r="BF2933" s="11" t="s">
        <v>65</v>
      </c>
      <c r="BG2933" s="11" t="s">
        <v>65</v>
      </c>
      <c r="BH2933" s="11">
        <v>11334000</v>
      </c>
      <c r="BI2933" s="11" t="s">
        <v>65</v>
      </c>
      <c r="BJ2933" s="11">
        <v>11334000</v>
      </c>
      <c r="BK2933" s="11" t="s">
        <v>65</v>
      </c>
      <c r="BL2933" s="11">
        <v>11334000</v>
      </c>
      <c r="BM2933" s="11" t="s">
        <v>65</v>
      </c>
      <c r="BN2933" s="11">
        <v>11334000</v>
      </c>
    </row>
    <row r="2934" spans="1:66" ht="21" customHeight="1" x14ac:dyDescent="0.25">
      <c r="A2934" s="12">
        <v>2928</v>
      </c>
      <c r="B2934" s="16" t="s">
        <v>23886</v>
      </c>
      <c r="C2934" s="7" t="s">
        <v>23887</v>
      </c>
      <c r="D2934" s="7" t="s">
        <v>23888</v>
      </c>
      <c r="E2934" s="7" t="s">
        <v>23889</v>
      </c>
      <c r="F2934" s="7" t="s">
        <v>533</v>
      </c>
      <c r="G2934" s="7" t="s">
        <v>599</v>
      </c>
      <c r="H2934" s="8" t="s">
        <v>600</v>
      </c>
      <c r="I2934" s="13" t="s">
        <v>23890</v>
      </c>
      <c r="J2934" s="7" t="s">
        <v>62</v>
      </c>
      <c r="K2934" s="7" t="s">
        <v>63</v>
      </c>
      <c r="L2934" s="7" t="s">
        <v>23891</v>
      </c>
      <c r="M2934" s="8" t="s">
        <v>23892</v>
      </c>
      <c r="N2934" s="8" t="s">
        <v>23893</v>
      </c>
      <c r="O2934" s="7" t="s">
        <v>246</v>
      </c>
      <c r="P2934" s="32" t="s">
        <v>2155</v>
      </c>
      <c r="Q2934" s="32" t="s">
        <v>64</v>
      </c>
      <c r="R2934" s="11">
        <v>72262288</v>
      </c>
      <c r="S2934" s="11">
        <v>16512723</v>
      </c>
      <c r="T2934" s="11">
        <v>6514749</v>
      </c>
      <c r="U2934" s="11" t="s">
        <v>65</v>
      </c>
      <c r="V2934" s="11">
        <v>49234816</v>
      </c>
      <c r="W2934" s="11" t="s">
        <v>65</v>
      </c>
      <c r="X2934" s="11" t="s">
        <v>65</v>
      </c>
      <c r="Y2934" s="11" t="s">
        <v>65</v>
      </c>
      <c r="Z2934" s="11" t="s">
        <v>65</v>
      </c>
      <c r="AA2934" s="11">
        <v>3639588</v>
      </c>
      <c r="AB2934" s="11" t="s">
        <v>65</v>
      </c>
      <c r="AC2934" s="11" t="s">
        <v>65</v>
      </c>
      <c r="AD2934" s="11" t="s">
        <v>65</v>
      </c>
      <c r="AE2934" s="11">
        <v>525000</v>
      </c>
      <c r="AF2934" s="11" t="s">
        <v>65</v>
      </c>
      <c r="AG2934" s="11">
        <v>3114588</v>
      </c>
      <c r="AH2934" s="11" t="s">
        <v>65</v>
      </c>
      <c r="AI2934" s="11" t="s">
        <v>65</v>
      </c>
      <c r="AJ2934" s="11">
        <v>68622700</v>
      </c>
      <c r="AK2934" s="11">
        <v>60629483</v>
      </c>
      <c r="AL2934" s="11">
        <v>60629483</v>
      </c>
      <c r="AM2934" s="11">
        <v>6834047</v>
      </c>
      <c r="AN2934" s="11" t="s">
        <v>65</v>
      </c>
      <c r="AO2934" s="11" t="s">
        <v>65</v>
      </c>
      <c r="AP2934" s="11">
        <v>1159170</v>
      </c>
      <c r="AQ2934" s="11" t="s">
        <v>65</v>
      </c>
      <c r="AR2934" s="11">
        <v>6838499</v>
      </c>
      <c r="AS2934" s="11">
        <v>6226300</v>
      </c>
      <c r="AT2934" s="11">
        <v>612199</v>
      </c>
      <c r="AU2934" s="11" t="s">
        <v>65</v>
      </c>
      <c r="AV2934" s="11">
        <v>6838499</v>
      </c>
      <c r="AW2934" s="11">
        <v>5604800</v>
      </c>
      <c r="AX2934" s="11" t="s">
        <v>65</v>
      </c>
      <c r="AY2934" s="11">
        <v>74529</v>
      </c>
      <c r="AZ2934" s="11" t="s">
        <v>65</v>
      </c>
      <c r="BA2934" s="11" t="s">
        <v>65</v>
      </c>
      <c r="BB2934" s="11">
        <v>1159170</v>
      </c>
      <c r="BC2934" s="11" t="s">
        <v>65</v>
      </c>
      <c r="BD2934" s="11" t="s">
        <v>65</v>
      </c>
      <c r="BE2934" s="11" t="s">
        <v>65</v>
      </c>
      <c r="BF2934" s="11" t="s">
        <v>65</v>
      </c>
      <c r="BG2934" s="11" t="s">
        <v>65</v>
      </c>
      <c r="BH2934" s="11" t="s">
        <v>65</v>
      </c>
      <c r="BI2934" s="11" t="s">
        <v>65</v>
      </c>
      <c r="BJ2934" s="11" t="s">
        <v>65</v>
      </c>
      <c r="BK2934" s="11">
        <v>14208000</v>
      </c>
      <c r="BL2934" s="11" t="s">
        <v>65</v>
      </c>
      <c r="BM2934" s="11">
        <v>14208000</v>
      </c>
      <c r="BN2934" s="11" t="s">
        <v>65</v>
      </c>
    </row>
    <row r="2935" spans="1:66" ht="21" customHeight="1" x14ac:dyDescent="0.25">
      <c r="A2935" s="12">
        <v>2929</v>
      </c>
      <c r="B2935" s="16" t="s">
        <v>23894</v>
      </c>
      <c r="C2935" s="7" t="s">
        <v>23895</v>
      </c>
      <c r="D2935" s="7" t="s">
        <v>23896</v>
      </c>
      <c r="E2935" s="7" t="s">
        <v>23897</v>
      </c>
      <c r="F2935" s="7" t="s">
        <v>558</v>
      </c>
      <c r="G2935" s="7" t="s">
        <v>2961</v>
      </c>
      <c r="H2935" s="8" t="s">
        <v>2962</v>
      </c>
      <c r="I2935" s="13" t="s">
        <v>23898</v>
      </c>
      <c r="J2935" s="7" t="s">
        <v>62</v>
      </c>
      <c r="K2935" s="7" t="s">
        <v>63</v>
      </c>
      <c r="L2935" s="7" t="s">
        <v>23899</v>
      </c>
      <c r="M2935" s="8" t="s">
        <v>23900</v>
      </c>
      <c r="N2935" s="8" t="s">
        <v>23901</v>
      </c>
      <c r="O2935" s="7" t="s">
        <v>246</v>
      </c>
      <c r="P2935" s="32" t="s">
        <v>64</v>
      </c>
      <c r="Q2935" s="32" t="s">
        <v>246</v>
      </c>
      <c r="R2935" s="11">
        <v>789705284</v>
      </c>
      <c r="S2935" s="11">
        <v>5805073</v>
      </c>
      <c r="T2935" s="11" t="s">
        <v>65</v>
      </c>
      <c r="U2935" s="11">
        <v>1610168</v>
      </c>
      <c r="V2935" s="11" t="s">
        <v>65</v>
      </c>
      <c r="W2935" s="11">
        <v>3985008</v>
      </c>
      <c r="X2935" s="11">
        <v>212045645</v>
      </c>
      <c r="Y2935" s="11">
        <v>7777464</v>
      </c>
      <c r="Z2935" s="11">
        <v>558481926</v>
      </c>
      <c r="AA2935" s="11">
        <v>95019800</v>
      </c>
      <c r="AB2935" s="11" t="s">
        <v>65</v>
      </c>
      <c r="AC2935" s="11" t="s">
        <v>65</v>
      </c>
      <c r="AD2935" s="11">
        <v>28078585</v>
      </c>
      <c r="AE2935" s="11">
        <v>32777580</v>
      </c>
      <c r="AF2935" s="11">
        <v>3060942</v>
      </c>
      <c r="AG2935" s="11">
        <v>5930078</v>
      </c>
      <c r="AH2935" s="11">
        <v>25172615</v>
      </c>
      <c r="AI2935" s="11" t="s">
        <v>65</v>
      </c>
      <c r="AJ2935" s="11">
        <v>694685484</v>
      </c>
      <c r="AK2935" s="11">
        <v>56862937</v>
      </c>
      <c r="AL2935" s="11" t="s">
        <v>65</v>
      </c>
      <c r="AM2935" s="11">
        <v>11453384</v>
      </c>
      <c r="AN2935" s="11" t="s">
        <v>65</v>
      </c>
      <c r="AO2935" s="11">
        <v>657253014</v>
      </c>
      <c r="AP2935" s="11">
        <v>-15809847</v>
      </c>
      <c r="AQ2935" s="11">
        <v>-15074004</v>
      </c>
      <c r="AR2935" s="11">
        <v>216221010</v>
      </c>
      <c r="AS2935" s="11">
        <v>211876938</v>
      </c>
      <c r="AT2935" s="11">
        <v>4344072</v>
      </c>
      <c r="AU2935" s="11" t="s">
        <v>65</v>
      </c>
      <c r="AV2935" s="11">
        <v>150427176</v>
      </c>
      <c r="AW2935" s="11">
        <v>58895886</v>
      </c>
      <c r="AX2935" s="11">
        <v>91382401</v>
      </c>
      <c r="AY2935" s="11">
        <v>12581786</v>
      </c>
      <c r="AZ2935" s="11">
        <v>3376950</v>
      </c>
      <c r="BA2935" s="11" t="s">
        <v>65</v>
      </c>
      <c r="BB2935" s="11">
        <v>-15809847</v>
      </c>
      <c r="BC2935" s="11">
        <v>65793834</v>
      </c>
      <c r="BD2935" s="11">
        <v>65793834</v>
      </c>
      <c r="BE2935" s="11" t="s">
        <v>65</v>
      </c>
      <c r="BF2935" s="11" t="s">
        <v>65</v>
      </c>
      <c r="BG2935" s="11" t="s">
        <v>65</v>
      </c>
      <c r="BH2935" s="11" t="s">
        <v>65</v>
      </c>
      <c r="BI2935" s="11" t="s">
        <v>65</v>
      </c>
      <c r="BJ2935" s="11" t="s">
        <v>65</v>
      </c>
      <c r="BK2935" s="11" t="s">
        <v>65</v>
      </c>
      <c r="BL2935" s="11" t="s">
        <v>65</v>
      </c>
      <c r="BM2935" s="11" t="s">
        <v>65</v>
      </c>
      <c r="BN2935" s="11" t="s">
        <v>65</v>
      </c>
    </row>
    <row r="2936" spans="1:66" ht="21" customHeight="1" x14ac:dyDescent="0.25">
      <c r="A2936" s="12">
        <v>2930</v>
      </c>
      <c r="B2936" s="16" t="s">
        <v>23902</v>
      </c>
      <c r="C2936" s="7" t="s">
        <v>23903</v>
      </c>
      <c r="D2936" s="7" t="s">
        <v>23904</v>
      </c>
      <c r="E2936" s="7" t="s">
        <v>23905</v>
      </c>
      <c r="F2936" s="7" t="s">
        <v>61</v>
      </c>
      <c r="G2936" s="7" t="s">
        <v>141</v>
      </c>
      <c r="H2936" s="8" t="s">
        <v>149</v>
      </c>
      <c r="I2936" s="13" t="s">
        <v>23906</v>
      </c>
      <c r="J2936" s="7" t="s">
        <v>62</v>
      </c>
      <c r="K2936" s="7" t="s">
        <v>63</v>
      </c>
      <c r="L2936" s="7" t="s">
        <v>23907</v>
      </c>
      <c r="M2936" s="8" t="s">
        <v>23908</v>
      </c>
      <c r="N2936" s="8" t="s">
        <v>23909</v>
      </c>
      <c r="O2936" s="7" t="s">
        <v>246</v>
      </c>
      <c r="P2936" s="32" t="s">
        <v>764</v>
      </c>
      <c r="Q2936" s="32" t="s">
        <v>64</v>
      </c>
      <c r="R2936" s="11">
        <v>78227244.099999994</v>
      </c>
      <c r="S2936" s="11">
        <v>11332914.720000001</v>
      </c>
      <c r="T2936" s="11">
        <v>4299680.38</v>
      </c>
      <c r="U2936" s="11" t="s">
        <v>65</v>
      </c>
      <c r="V2936" s="11">
        <v>61460899</v>
      </c>
      <c r="W2936" s="11">
        <v>918750</v>
      </c>
      <c r="X2936" s="11">
        <v>215000</v>
      </c>
      <c r="Y2936" s="11" t="s">
        <v>65</v>
      </c>
      <c r="Z2936" s="11" t="s">
        <v>65</v>
      </c>
      <c r="AA2936" s="11">
        <v>49596610.799999997</v>
      </c>
      <c r="AB2936" s="11">
        <v>41350904</v>
      </c>
      <c r="AC2936" s="11" t="s">
        <v>65</v>
      </c>
      <c r="AD2936" s="11" t="s">
        <v>65</v>
      </c>
      <c r="AE2936" s="11">
        <v>5969464</v>
      </c>
      <c r="AF2936" s="11">
        <v>18000</v>
      </c>
      <c r="AG2936" s="11">
        <v>2258242.7999999998</v>
      </c>
      <c r="AH2936" s="11" t="s">
        <v>65</v>
      </c>
      <c r="AI2936" s="11" t="s">
        <v>65</v>
      </c>
      <c r="AJ2936" s="11">
        <v>28630633.300000001</v>
      </c>
      <c r="AK2936" s="11">
        <v>21403266</v>
      </c>
      <c r="AL2936" s="11">
        <v>21403266</v>
      </c>
      <c r="AM2936" s="11">
        <v>6201163.4299999997</v>
      </c>
      <c r="AN2936" s="11" t="s">
        <v>65</v>
      </c>
      <c r="AO2936" s="11" t="s">
        <v>65</v>
      </c>
      <c r="AP2936" s="11">
        <v>1026203.87</v>
      </c>
      <c r="AQ2936" s="11" t="s">
        <v>65</v>
      </c>
      <c r="AR2936" s="11">
        <v>19779988.870000001</v>
      </c>
      <c r="AS2936" s="11">
        <v>12501702</v>
      </c>
      <c r="AT2936" s="11">
        <v>7278286.8700000001</v>
      </c>
      <c r="AU2936" s="11" t="s">
        <v>65</v>
      </c>
      <c r="AV2936" s="11">
        <v>18068020.870000001</v>
      </c>
      <c r="AW2936" s="11">
        <v>17041817</v>
      </c>
      <c r="AX2936" s="11" t="s">
        <v>65</v>
      </c>
      <c r="AY2936" s="11" t="s">
        <v>65</v>
      </c>
      <c r="AZ2936" s="11" t="s">
        <v>65</v>
      </c>
      <c r="BA2936" s="11" t="s">
        <v>65</v>
      </c>
      <c r="BB2936" s="11">
        <v>1026203.87</v>
      </c>
      <c r="BC2936" s="11">
        <v>1711968</v>
      </c>
      <c r="BD2936" s="11">
        <v>1711968</v>
      </c>
      <c r="BE2936" s="11" t="s">
        <v>65</v>
      </c>
      <c r="BF2936" s="11" t="s">
        <v>65</v>
      </c>
      <c r="BG2936" s="11" t="s">
        <v>65</v>
      </c>
      <c r="BH2936" s="11" t="s">
        <v>65</v>
      </c>
      <c r="BI2936" s="11" t="s">
        <v>65</v>
      </c>
      <c r="BJ2936" s="11" t="s">
        <v>65</v>
      </c>
      <c r="BK2936" s="11">
        <v>75792427</v>
      </c>
      <c r="BL2936" s="11">
        <v>2833500</v>
      </c>
      <c r="BM2936" s="11">
        <v>75792427</v>
      </c>
      <c r="BN2936" s="11">
        <v>2833500</v>
      </c>
    </row>
    <row r="2937" spans="1:66" ht="21" customHeight="1" x14ac:dyDescent="0.25">
      <c r="A2937" s="12">
        <v>2931</v>
      </c>
      <c r="B2937" s="16" t="s">
        <v>40398</v>
      </c>
      <c r="C2937" s="7" t="s">
        <v>40399</v>
      </c>
      <c r="D2937" s="7" t="s">
        <v>40400</v>
      </c>
      <c r="E2937" s="7" t="s">
        <v>40401</v>
      </c>
      <c r="F2937" s="7" t="s">
        <v>61</v>
      </c>
      <c r="G2937" s="7" t="s">
        <v>141</v>
      </c>
      <c r="H2937" s="8" t="s">
        <v>149</v>
      </c>
      <c r="I2937" s="13" t="s">
        <v>40402</v>
      </c>
      <c r="J2937" s="7" t="s">
        <v>62</v>
      </c>
      <c r="K2937" s="7" t="s">
        <v>63</v>
      </c>
      <c r="L2937" s="7" t="s">
        <v>40403</v>
      </c>
      <c r="M2937" s="8" t="s">
        <v>40404</v>
      </c>
      <c r="N2937" s="8" t="s">
        <v>40405</v>
      </c>
      <c r="O2937" s="7" t="s">
        <v>246</v>
      </c>
      <c r="P2937" s="32" t="s">
        <v>159</v>
      </c>
      <c r="Q2937" s="32" t="s">
        <v>64</v>
      </c>
      <c r="R2937" s="11">
        <v>79674517.939999998</v>
      </c>
      <c r="S2937" s="11">
        <v>5639050.25</v>
      </c>
      <c r="T2937" s="11">
        <v>900000</v>
      </c>
      <c r="U2937" s="11" t="s">
        <v>65</v>
      </c>
      <c r="V2937" s="11">
        <v>68027844</v>
      </c>
      <c r="W2937" s="11">
        <v>934508</v>
      </c>
      <c r="X2937" s="11">
        <v>1117288.69</v>
      </c>
      <c r="Y2937" s="11">
        <v>3055827</v>
      </c>
      <c r="Z2937" s="11" t="s">
        <v>65</v>
      </c>
      <c r="AA2937" s="11">
        <v>15629981</v>
      </c>
      <c r="AB2937" s="11">
        <v>9673188</v>
      </c>
      <c r="AC2937" s="11" t="s">
        <v>65</v>
      </c>
      <c r="AD2937" s="11" t="s">
        <v>65</v>
      </c>
      <c r="AE2937" s="11">
        <v>5191960</v>
      </c>
      <c r="AF2937" s="11" t="s">
        <v>65</v>
      </c>
      <c r="AG2937" s="11" t="s">
        <v>65</v>
      </c>
      <c r="AH2937" s="11" t="s">
        <v>65</v>
      </c>
      <c r="AI2937" s="11">
        <v>764833</v>
      </c>
      <c r="AJ2937" s="11">
        <v>64044536.939999998</v>
      </c>
      <c r="AK2937" s="11">
        <v>55813627</v>
      </c>
      <c r="AL2937" s="11">
        <v>55813627</v>
      </c>
      <c r="AM2937" s="11">
        <v>3910820.54</v>
      </c>
      <c r="AN2937" s="11">
        <v>3770576</v>
      </c>
      <c r="AO2937" s="11" t="s">
        <v>65</v>
      </c>
      <c r="AP2937" s="11">
        <v>-2290654</v>
      </c>
      <c r="AQ2937" s="11">
        <v>2840167.4</v>
      </c>
      <c r="AR2937" s="11">
        <v>13347076</v>
      </c>
      <c r="AS2937" s="11">
        <v>13110116</v>
      </c>
      <c r="AT2937" s="11">
        <v>236960</v>
      </c>
      <c r="AU2937" s="11" t="s">
        <v>65</v>
      </c>
      <c r="AV2937" s="11">
        <v>13347076</v>
      </c>
      <c r="AW2937" s="11">
        <v>14094354</v>
      </c>
      <c r="AX2937" s="11" t="s">
        <v>65</v>
      </c>
      <c r="AY2937" s="11">
        <v>1414376</v>
      </c>
      <c r="AZ2937" s="11">
        <v>129000</v>
      </c>
      <c r="BA2937" s="11" t="s">
        <v>65</v>
      </c>
      <c r="BB2937" s="11">
        <v>-2290654</v>
      </c>
      <c r="BC2937" s="11" t="s">
        <v>65</v>
      </c>
      <c r="BD2937" s="11" t="s">
        <v>65</v>
      </c>
      <c r="BE2937" s="11" t="s">
        <v>65</v>
      </c>
      <c r="BF2937" s="11" t="s">
        <v>65</v>
      </c>
      <c r="BG2937" s="11" t="s">
        <v>65</v>
      </c>
      <c r="BH2937" s="11" t="s">
        <v>65</v>
      </c>
      <c r="BI2937" s="11" t="s">
        <v>65</v>
      </c>
      <c r="BJ2937" s="11" t="s">
        <v>65</v>
      </c>
      <c r="BK2937" s="11">
        <v>70858769</v>
      </c>
      <c r="BL2937" s="11">
        <v>70858769</v>
      </c>
      <c r="BM2937" s="11">
        <v>70858769</v>
      </c>
      <c r="BN2937" s="11">
        <v>70858769</v>
      </c>
    </row>
    <row r="2938" spans="1:66" ht="21" customHeight="1" x14ac:dyDescent="0.25">
      <c r="A2938" s="12">
        <v>2932</v>
      </c>
      <c r="B2938" s="16" t="s">
        <v>23910</v>
      </c>
      <c r="C2938" s="7" t="s">
        <v>23911</v>
      </c>
      <c r="D2938" s="7" t="s">
        <v>23912</v>
      </c>
      <c r="E2938" s="7" t="s">
        <v>23913</v>
      </c>
      <c r="F2938" s="7" t="s">
        <v>61</v>
      </c>
      <c r="G2938" s="7" t="s">
        <v>141</v>
      </c>
      <c r="H2938" s="8" t="s">
        <v>149</v>
      </c>
      <c r="I2938" s="13" t="s">
        <v>23914</v>
      </c>
      <c r="J2938" s="7" t="s">
        <v>95</v>
      </c>
      <c r="K2938" s="7" t="s">
        <v>96</v>
      </c>
      <c r="L2938" s="7" t="s">
        <v>23915</v>
      </c>
      <c r="M2938" s="8" t="s">
        <v>23916</v>
      </c>
      <c r="N2938" s="8" t="s">
        <v>23917</v>
      </c>
      <c r="O2938" s="7" t="s">
        <v>246</v>
      </c>
      <c r="P2938" s="32" t="s">
        <v>211</v>
      </c>
      <c r="Q2938" s="32" t="s">
        <v>64</v>
      </c>
      <c r="R2938" s="11">
        <v>182634904</v>
      </c>
      <c r="S2938" s="11">
        <v>16428727</v>
      </c>
      <c r="T2938" s="11" t="s">
        <v>65</v>
      </c>
      <c r="U2938" s="11" t="s">
        <v>65</v>
      </c>
      <c r="V2938" s="11">
        <v>112547542</v>
      </c>
      <c r="W2938" s="11">
        <v>43940747</v>
      </c>
      <c r="X2938" s="11">
        <v>847369</v>
      </c>
      <c r="Y2938" s="11">
        <v>8870519</v>
      </c>
      <c r="Z2938" s="11" t="s">
        <v>65</v>
      </c>
      <c r="AA2938" s="11">
        <v>128924927</v>
      </c>
      <c r="AB2938" s="11">
        <v>82123070</v>
      </c>
      <c r="AC2938" s="11" t="s">
        <v>65</v>
      </c>
      <c r="AD2938" s="11" t="s">
        <v>65</v>
      </c>
      <c r="AE2938" s="11">
        <v>23165685</v>
      </c>
      <c r="AF2938" s="11" t="s">
        <v>65</v>
      </c>
      <c r="AG2938" s="11">
        <v>23636172</v>
      </c>
      <c r="AH2938" s="11" t="s">
        <v>65</v>
      </c>
      <c r="AI2938" s="11" t="s">
        <v>65</v>
      </c>
      <c r="AJ2938" s="11">
        <v>53709977</v>
      </c>
      <c r="AK2938" s="11">
        <v>33787137</v>
      </c>
      <c r="AL2938" s="11">
        <v>33787137</v>
      </c>
      <c r="AM2938" s="11">
        <v>17597053</v>
      </c>
      <c r="AN2938" s="11" t="s">
        <v>65</v>
      </c>
      <c r="AO2938" s="11" t="s">
        <v>65</v>
      </c>
      <c r="AP2938" s="11">
        <v>2325787</v>
      </c>
      <c r="AQ2938" s="11" t="s">
        <v>65</v>
      </c>
      <c r="AR2938" s="11">
        <v>25464013</v>
      </c>
      <c r="AS2938" s="11">
        <v>25464013</v>
      </c>
      <c r="AT2938" s="11" t="s">
        <v>65</v>
      </c>
      <c r="AU2938" s="11" t="s">
        <v>65</v>
      </c>
      <c r="AV2938" s="11">
        <v>25464013</v>
      </c>
      <c r="AW2938" s="11">
        <v>23138226</v>
      </c>
      <c r="AX2938" s="11" t="s">
        <v>65</v>
      </c>
      <c r="AY2938" s="11" t="s">
        <v>65</v>
      </c>
      <c r="AZ2938" s="11" t="s">
        <v>65</v>
      </c>
      <c r="BA2938" s="11" t="s">
        <v>65</v>
      </c>
      <c r="BB2938" s="11">
        <v>2325787</v>
      </c>
      <c r="BC2938" s="11" t="s">
        <v>65</v>
      </c>
      <c r="BD2938" s="11" t="s">
        <v>65</v>
      </c>
      <c r="BE2938" s="11" t="s">
        <v>65</v>
      </c>
      <c r="BF2938" s="11" t="s">
        <v>65</v>
      </c>
      <c r="BG2938" s="11" t="s">
        <v>65</v>
      </c>
      <c r="BH2938" s="11" t="s">
        <v>65</v>
      </c>
      <c r="BI2938" s="11" t="s">
        <v>65</v>
      </c>
      <c r="BJ2938" s="11" t="s">
        <v>65</v>
      </c>
      <c r="BK2938" s="11">
        <v>117580590</v>
      </c>
      <c r="BL2938" s="11" t="s">
        <v>65</v>
      </c>
      <c r="BM2938" s="11">
        <v>117580590</v>
      </c>
      <c r="BN2938" s="11" t="s">
        <v>65</v>
      </c>
    </row>
    <row r="2939" spans="1:66" ht="21" customHeight="1" x14ac:dyDescent="0.25">
      <c r="A2939" s="12">
        <v>2933</v>
      </c>
      <c r="B2939" s="16" t="s">
        <v>23918</v>
      </c>
      <c r="C2939" s="7" t="s">
        <v>23919</v>
      </c>
      <c r="D2939" s="7" t="s">
        <v>23920</v>
      </c>
      <c r="E2939" s="7" t="s">
        <v>23919</v>
      </c>
      <c r="F2939" s="7" t="s">
        <v>558</v>
      </c>
      <c r="G2939" s="7" t="s">
        <v>516</v>
      </c>
      <c r="H2939" s="8" t="s">
        <v>517</v>
      </c>
      <c r="I2939" s="13" t="s">
        <v>23921</v>
      </c>
      <c r="J2939" s="7" t="s">
        <v>62</v>
      </c>
      <c r="K2939" s="7" t="s">
        <v>63</v>
      </c>
      <c r="L2939" s="7" t="s">
        <v>23922</v>
      </c>
      <c r="M2939" s="8" t="s">
        <v>602</v>
      </c>
      <c r="N2939" s="8" t="s">
        <v>603</v>
      </c>
      <c r="O2939" s="7" t="s">
        <v>246</v>
      </c>
      <c r="P2939" s="32" t="s">
        <v>64</v>
      </c>
      <c r="Q2939" s="32" t="s">
        <v>64</v>
      </c>
      <c r="R2939" s="11">
        <v>558215299</v>
      </c>
      <c r="S2939" s="11">
        <v>8485156</v>
      </c>
      <c r="T2939" s="11">
        <v>66698279</v>
      </c>
      <c r="U2939" s="11" t="s">
        <v>65</v>
      </c>
      <c r="V2939" s="11">
        <v>316226559</v>
      </c>
      <c r="W2939" s="11">
        <v>152804925</v>
      </c>
      <c r="X2939" s="11" t="s">
        <v>65</v>
      </c>
      <c r="Y2939" s="11" t="s">
        <v>65</v>
      </c>
      <c r="Z2939" s="11">
        <v>14000380</v>
      </c>
      <c r="AA2939" s="11">
        <v>476359847.08999997</v>
      </c>
      <c r="AB2939" s="11">
        <v>461773995</v>
      </c>
      <c r="AC2939" s="11" t="s">
        <v>65</v>
      </c>
      <c r="AD2939" s="11" t="s">
        <v>65</v>
      </c>
      <c r="AE2939" s="11">
        <v>12052277</v>
      </c>
      <c r="AF2939" s="11" t="s">
        <v>65</v>
      </c>
      <c r="AG2939" s="11">
        <v>2533575.09</v>
      </c>
      <c r="AH2939" s="11" t="s">
        <v>65</v>
      </c>
      <c r="AI2939" s="11" t="s">
        <v>65</v>
      </c>
      <c r="AJ2939" s="11">
        <v>81855452</v>
      </c>
      <c r="AK2939" s="11">
        <v>60326309</v>
      </c>
      <c r="AL2939" s="11" t="s">
        <v>65</v>
      </c>
      <c r="AM2939" s="11">
        <v>14880699</v>
      </c>
      <c r="AN2939" s="11" t="s">
        <v>65</v>
      </c>
      <c r="AO2939" s="11">
        <v>1753107</v>
      </c>
      <c r="AP2939" s="11">
        <v>4895337</v>
      </c>
      <c r="AQ2939" s="11" t="s">
        <v>65</v>
      </c>
      <c r="AR2939" s="11">
        <v>90311759</v>
      </c>
      <c r="AS2939" s="11">
        <v>59206982</v>
      </c>
      <c r="AT2939" s="11">
        <v>30523993</v>
      </c>
      <c r="AU2939" s="11">
        <v>580784</v>
      </c>
      <c r="AV2939" s="11">
        <v>24671508</v>
      </c>
      <c r="AW2939" s="11">
        <v>15106371</v>
      </c>
      <c r="AX2939" s="11" t="s">
        <v>65</v>
      </c>
      <c r="AY2939" s="11">
        <v>4669800</v>
      </c>
      <c r="AZ2939" s="11" t="s">
        <v>65</v>
      </c>
      <c r="BA2939" s="11" t="s">
        <v>65</v>
      </c>
      <c r="BB2939" s="11">
        <v>4895337</v>
      </c>
      <c r="BC2939" s="11">
        <v>65640251</v>
      </c>
      <c r="BD2939" s="11">
        <v>65640251</v>
      </c>
      <c r="BE2939" s="11" t="s">
        <v>65</v>
      </c>
      <c r="BF2939" s="11" t="s">
        <v>65</v>
      </c>
      <c r="BG2939" s="11" t="s">
        <v>65</v>
      </c>
      <c r="BH2939" s="11" t="s">
        <v>65</v>
      </c>
      <c r="BI2939" s="11" t="s">
        <v>65</v>
      </c>
      <c r="BJ2939" s="11" t="s">
        <v>65</v>
      </c>
      <c r="BK2939" s="11">
        <v>317815637</v>
      </c>
      <c r="BL2939" s="11" t="s">
        <v>65</v>
      </c>
      <c r="BM2939" s="11">
        <v>317815637</v>
      </c>
      <c r="BN2939" s="11" t="s">
        <v>65</v>
      </c>
    </row>
    <row r="2940" spans="1:66" ht="21" customHeight="1" x14ac:dyDescent="0.25">
      <c r="A2940" s="12">
        <v>2934</v>
      </c>
      <c r="B2940" s="16" t="s">
        <v>23923</v>
      </c>
      <c r="C2940" s="7" t="s">
        <v>23924</v>
      </c>
      <c r="D2940" s="7" t="s">
        <v>23925</v>
      </c>
      <c r="E2940" s="7" t="s">
        <v>23926</v>
      </c>
      <c r="F2940" s="7" t="s">
        <v>905</v>
      </c>
      <c r="G2940" s="7" t="s">
        <v>347</v>
      </c>
      <c r="H2940" s="8" t="s">
        <v>348</v>
      </c>
      <c r="I2940" s="13" t="s">
        <v>23927</v>
      </c>
      <c r="J2940" s="7" t="s">
        <v>955</v>
      </c>
      <c r="K2940" s="7" t="s">
        <v>956</v>
      </c>
      <c r="L2940" s="7" t="s">
        <v>23928</v>
      </c>
      <c r="M2940" s="8" t="s">
        <v>23929</v>
      </c>
      <c r="N2940" s="8" t="s">
        <v>23930</v>
      </c>
      <c r="O2940" s="7" t="s">
        <v>246</v>
      </c>
      <c r="P2940" s="32" t="s">
        <v>4214</v>
      </c>
      <c r="Q2940" s="32" t="s">
        <v>64</v>
      </c>
      <c r="R2940" s="11">
        <v>958057935.98000002</v>
      </c>
      <c r="S2940" s="11">
        <v>59339436.200000003</v>
      </c>
      <c r="T2940" s="11">
        <v>140761326.90000001</v>
      </c>
      <c r="U2940" s="11" t="s">
        <v>65</v>
      </c>
      <c r="V2940" s="11" t="s">
        <v>65</v>
      </c>
      <c r="W2940" s="11">
        <v>484252421.50999999</v>
      </c>
      <c r="X2940" s="11">
        <v>15587270</v>
      </c>
      <c r="Y2940" s="11">
        <v>164837342.62</v>
      </c>
      <c r="Z2940" s="11">
        <v>93280138.75</v>
      </c>
      <c r="AA2940" s="11">
        <v>499898839.51999998</v>
      </c>
      <c r="AB2940" s="11" t="s">
        <v>65</v>
      </c>
      <c r="AC2940" s="11" t="s">
        <v>65</v>
      </c>
      <c r="AD2940" s="11">
        <v>379706989</v>
      </c>
      <c r="AE2940" s="11">
        <v>120068214.52</v>
      </c>
      <c r="AF2940" s="11">
        <v>123636</v>
      </c>
      <c r="AG2940" s="11" t="s">
        <v>65</v>
      </c>
      <c r="AH2940" s="11" t="s">
        <v>65</v>
      </c>
      <c r="AI2940" s="11" t="s">
        <v>65</v>
      </c>
      <c r="AJ2940" s="11">
        <v>458159096.45999998</v>
      </c>
      <c r="AK2940" s="11">
        <v>453994628</v>
      </c>
      <c r="AL2940" s="11">
        <v>453994628</v>
      </c>
      <c r="AM2940" s="11">
        <v>13601930.83</v>
      </c>
      <c r="AN2940" s="11" t="s">
        <v>65</v>
      </c>
      <c r="AO2940" s="11">
        <v>1519000</v>
      </c>
      <c r="AP2940" s="11">
        <v>286590.66000000003</v>
      </c>
      <c r="AQ2940" s="11">
        <v>-11243053.029999999</v>
      </c>
      <c r="AR2940" s="11">
        <v>66519617.479999997</v>
      </c>
      <c r="AS2940" s="11">
        <v>49535254</v>
      </c>
      <c r="AT2940" s="11">
        <v>1495280.48</v>
      </c>
      <c r="AU2940" s="11">
        <v>15489083</v>
      </c>
      <c r="AV2940" s="11">
        <v>66519617.479999997</v>
      </c>
      <c r="AW2940" s="11">
        <v>36217677.670000002</v>
      </c>
      <c r="AX2940" s="11" t="s">
        <v>65</v>
      </c>
      <c r="AY2940" s="11" t="s">
        <v>65</v>
      </c>
      <c r="AZ2940" s="11">
        <v>30015349.149999999</v>
      </c>
      <c r="BA2940" s="11" t="s">
        <v>65</v>
      </c>
      <c r="BB2940" s="11">
        <v>286590.66000000003</v>
      </c>
      <c r="BC2940" s="11" t="s">
        <v>65</v>
      </c>
      <c r="BD2940" s="11" t="s">
        <v>65</v>
      </c>
      <c r="BE2940" s="11" t="s">
        <v>65</v>
      </c>
      <c r="BF2940" s="11" t="s">
        <v>65</v>
      </c>
      <c r="BG2940" s="11" t="s">
        <v>65</v>
      </c>
      <c r="BH2940" s="11" t="s">
        <v>65</v>
      </c>
      <c r="BI2940" s="11" t="s">
        <v>65</v>
      </c>
      <c r="BJ2940" s="11" t="s">
        <v>65</v>
      </c>
      <c r="BK2940" s="11" t="s">
        <v>65</v>
      </c>
      <c r="BL2940" s="11" t="s">
        <v>65</v>
      </c>
      <c r="BM2940" s="11" t="s">
        <v>65</v>
      </c>
      <c r="BN2940" s="11" t="s">
        <v>65</v>
      </c>
    </row>
    <row r="2941" spans="1:66" ht="21" customHeight="1" x14ac:dyDescent="0.25">
      <c r="A2941" s="12">
        <v>2935</v>
      </c>
      <c r="B2941" s="16" t="s">
        <v>23931</v>
      </c>
      <c r="C2941" s="7" t="s">
        <v>23932</v>
      </c>
      <c r="D2941" s="7" t="s">
        <v>23933</v>
      </c>
      <c r="E2941" s="7" t="s">
        <v>23934</v>
      </c>
      <c r="F2941" s="7" t="s">
        <v>69</v>
      </c>
      <c r="G2941" s="7" t="s">
        <v>347</v>
      </c>
      <c r="H2941" s="8" t="s">
        <v>348</v>
      </c>
      <c r="I2941" s="13" t="s">
        <v>23935</v>
      </c>
      <c r="J2941" s="7" t="s">
        <v>95</v>
      </c>
      <c r="K2941" s="7" t="s">
        <v>96</v>
      </c>
      <c r="L2941" s="7" t="s">
        <v>23936</v>
      </c>
      <c r="M2941" s="8" t="s">
        <v>23937</v>
      </c>
      <c r="N2941" s="8" t="s">
        <v>23938</v>
      </c>
      <c r="O2941" s="7" t="s">
        <v>246</v>
      </c>
      <c r="P2941" s="32" t="s">
        <v>662</v>
      </c>
      <c r="Q2941" s="32" t="s">
        <v>64</v>
      </c>
      <c r="R2941" s="11">
        <v>192728000</v>
      </c>
      <c r="S2941" s="11">
        <v>288000</v>
      </c>
      <c r="T2941" s="11" t="s">
        <v>65</v>
      </c>
      <c r="U2941" s="11" t="s">
        <v>65</v>
      </c>
      <c r="V2941" s="11" t="s">
        <v>65</v>
      </c>
      <c r="W2941" s="11">
        <v>192440000</v>
      </c>
      <c r="X2941" s="11" t="s">
        <v>65</v>
      </c>
      <c r="Y2941" s="11" t="s">
        <v>65</v>
      </c>
      <c r="Z2941" s="11" t="s">
        <v>65</v>
      </c>
      <c r="AA2941" s="11">
        <v>97579000</v>
      </c>
      <c r="AB2941" s="11" t="s">
        <v>65</v>
      </c>
      <c r="AC2941" s="11" t="s">
        <v>65</v>
      </c>
      <c r="AD2941" s="11" t="s">
        <v>65</v>
      </c>
      <c r="AE2941" s="11">
        <v>97576997</v>
      </c>
      <c r="AF2941" s="11" t="s">
        <v>65</v>
      </c>
      <c r="AG2941" s="11" t="s">
        <v>65</v>
      </c>
      <c r="AH2941" s="11">
        <v>2003</v>
      </c>
      <c r="AI2941" s="11" t="s">
        <v>65</v>
      </c>
      <c r="AJ2941" s="11">
        <v>95149000</v>
      </c>
      <c r="AK2941" s="11">
        <v>83567447</v>
      </c>
      <c r="AL2941" s="11">
        <v>83567447</v>
      </c>
      <c r="AM2941" s="11">
        <v>11581553</v>
      </c>
      <c r="AN2941" s="11" t="s">
        <v>65</v>
      </c>
      <c r="AO2941" s="11" t="s">
        <v>65</v>
      </c>
      <c r="AP2941" s="11" t="s">
        <v>65</v>
      </c>
      <c r="AQ2941" s="11" t="s">
        <v>65</v>
      </c>
      <c r="AR2941" s="11" t="s">
        <v>65</v>
      </c>
      <c r="AS2941" s="11" t="s">
        <v>65</v>
      </c>
      <c r="AT2941" s="11" t="s">
        <v>65</v>
      </c>
      <c r="AU2941" s="11" t="s">
        <v>65</v>
      </c>
      <c r="AV2941" s="11" t="s">
        <v>65</v>
      </c>
      <c r="AW2941" s="11" t="s">
        <v>65</v>
      </c>
      <c r="AX2941" s="11" t="s">
        <v>65</v>
      </c>
      <c r="AY2941" s="11" t="s">
        <v>65</v>
      </c>
      <c r="AZ2941" s="11" t="s">
        <v>65</v>
      </c>
      <c r="BA2941" s="11" t="s">
        <v>65</v>
      </c>
      <c r="BB2941" s="11" t="s">
        <v>65</v>
      </c>
      <c r="BC2941" s="11" t="s">
        <v>65</v>
      </c>
      <c r="BD2941" s="11" t="s">
        <v>65</v>
      </c>
      <c r="BE2941" s="11" t="s">
        <v>65</v>
      </c>
      <c r="BF2941" s="11" t="s">
        <v>65</v>
      </c>
      <c r="BG2941" s="11" t="s">
        <v>65</v>
      </c>
      <c r="BH2941" s="11" t="s">
        <v>65</v>
      </c>
      <c r="BI2941" s="11" t="s">
        <v>65</v>
      </c>
      <c r="BJ2941" s="11" t="s">
        <v>65</v>
      </c>
      <c r="BK2941" s="11" t="s">
        <v>65</v>
      </c>
      <c r="BL2941" s="11" t="s">
        <v>65</v>
      </c>
      <c r="BM2941" s="11" t="s">
        <v>65</v>
      </c>
      <c r="BN2941" s="11" t="s">
        <v>65</v>
      </c>
    </row>
    <row r="2942" spans="1:66" ht="21" customHeight="1" x14ac:dyDescent="0.25">
      <c r="A2942" s="12">
        <v>2936</v>
      </c>
      <c r="B2942" s="16" t="s">
        <v>23939</v>
      </c>
      <c r="C2942" s="7" t="s">
        <v>23940</v>
      </c>
      <c r="D2942" s="7" t="s">
        <v>23941</v>
      </c>
      <c r="E2942" s="7" t="s">
        <v>23942</v>
      </c>
      <c r="F2942" s="7" t="s">
        <v>533</v>
      </c>
      <c r="G2942" s="7" t="s">
        <v>5360</v>
      </c>
      <c r="H2942" s="8" t="s">
        <v>5361</v>
      </c>
      <c r="I2942" s="13" t="s">
        <v>23943</v>
      </c>
      <c r="J2942" s="7" t="s">
        <v>676</v>
      </c>
      <c r="K2942" s="7" t="s">
        <v>677</v>
      </c>
      <c r="L2942" s="7" t="s">
        <v>23944</v>
      </c>
      <c r="M2942" s="8" t="s">
        <v>23945</v>
      </c>
      <c r="N2942" s="8" t="s">
        <v>23946</v>
      </c>
      <c r="O2942" s="7" t="s">
        <v>246</v>
      </c>
      <c r="P2942" s="32" t="s">
        <v>4240</v>
      </c>
      <c r="Q2942" s="32" t="s">
        <v>537</v>
      </c>
      <c r="R2942" s="11">
        <v>175206813</v>
      </c>
      <c r="S2942" s="11">
        <v>9027194</v>
      </c>
      <c r="T2942" s="11" t="s">
        <v>65</v>
      </c>
      <c r="U2942" s="11" t="s">
        <v>65</v>
      </c>
      <c r="V2942" s="11" t="s">
        <v>65</v>
      </c>
      <c r="W2942" s="11">
        <v>20044015</v>
      </c>
      <c r="X2942" s="11">
        <v>143818764</v>
      </c>
      <c r="Y2942" s="11" t="s">
        <v>65</v>
      </c>
      <c r="Z2942" s="11">
        <v>2316840</v>
      </c>
      <c r="AA2942" s="11">
        <v>34614756</v>
      </c>
      <c r="AB2942" s="11" t="s">
        <v>65</v>
      </c>
      <c r="AC2942" s="11" t="s">
        <v>65</v>
      </c>
      <c r="AD2942" s="11" t="s">
        <v>65</v>
      </c>
      <c r="AE2942" s="11">
        <v>34410219</v>
      </c>
      <c r="AF2942" s="11" t="s">
        <v>65</v>
      </c>
      <c r="AG2942" s="11" t="s">
        <v>65</v>
      </c>
      <c r="AH2942" s="11" t="s">
        <v>65</v>
      </c>
      <c r="AI2942" s="11">
        <v>204537</v>
      </c>
      <c r="AJ2942" s="11">
        <v>140592057</v>
      </c>
      <c r="AK2942" s="11">
        <v>8779743</v>
      </c>
      <c r="AL2942" s="11">
        <v>8779743</v>
      </c>
      <c r="AM2942" s="11">
        <v>8599834</v>
      </c>
      <c r="AN2942" s="11">
        <v>44884833</v>
      </c>
      <c r="AO2942" s="11">
        <v>158517484</v>
      </c>
      <c r="AP2942" s="11">
        <v>-1468260</v>
      </c>
      <c r="AQ2942" s="11">
        <v>-78721577</v>
      </c>
      <c r="AR2942" s="11">
        <v>89019762</v>
      </c>
      <c r="AS2942" s="11">
        <v>88808050</v>
      </c>
      <c r="AT2942" s="11">
        <v>211712</v>
      </c>
      <c r="AU2942" s="11" t="s">
        <v>65</v>
      </c>
      <c r="AV2942" s="11">
        <v>89019762</v>
      </c>
      <c r="AW2942" s="11">
        <v>88476978</v>
      </c>
      <c r="AX2942" s="11">
        <v>1944000</v>
      </c>
      <c r="AY2942" s="11">
        <v>67044</v>
      </c>
      <c r="AZ2942" s="11" t="s">
        <v>65</v>
      </c>
      <c r="BA2942" s="11" t="s">
        <v>65</v>
      </c>
      <c r="BB2942" s="11">
        <v>-1468260</v>
      </c>
      <c r="BC2942" s="11" t="s">
        <v>65</v>
      </c>
      <c r="BD2942" s="11" t="s">
        <v>65</v>
      </c>
      <c r="BE2942" s="11" t="s">
        <v>65</v>
      </c>
      <c r="BF2942" s="11" t="s">
        <v>65</v>
      </c>
      <c r="BG2942" s="11" t="s">
        <v>65</v>
      </c>
      <c r="BH2942" s="11" t="s">
        <v>65</v>
      </c>
      <c r="BI2942" s="11" t="s">
        <v>65</v>
      </c>
      <c r="BJ2942" s="11" t="s">
        <v>65</v>
      </c>
      <c r="BK2942" s="11">
        <v>1223000</v>
      </c>
      <c r="BL2942" s="11" t="s">
        <v>65</v>
      </c>
      <c r="BM2942" s="11">
        <v>1223000</v>
      </c>
      <c r="BN2942" s="11" t="s">
        <v>65</v>
      </c>
    </row>
    <row r="2943" spans="1:66" ht="21" customHeight="1" x14ac:dyDescent="0.25">
      <c r="A2943" s="12">
        <v>2937</v>
      </c>
      <c r="B2943" s="16" t="s">
        <v>23947</v>
      </c>
      <c r="C2943" s="7" t="s">
        <v>23948</v>
      </c>
      <c r="D2943" s="7" t="s">
        <v>23949</v>
      </c>
      <c r="E2943" s="7" t="s">
        <v>17548</v>
      </c>
      <c r="F2943" s="7" t="s">
        <v>598</v>
      </c>
      <c r="G2943" s="7" t="s">
        <v>347</v>
      </c>
      <c r="H2943" s="8" t="s">
        <v>348</v>
      </c>
      <c r="I2943" s="13" t="s">
        <v>23950</v>
      </c>
      <c r="J2943" s="7" t="s">
        <v>95</v>
      </c>
      <c r="K2943" s="7" t="s">
        <v>96</v>
      </c>
      <c r="L2943" s="7" t="s">
        <v>22403</v>
      </c>
      <c r="M2943" s="8" t="s">
        <v>22404</v>
      </c>
      <c r="N2943" s="8" t="s">
        <v>23951</v>
      </c>
      <c r="O2943" s="7" t="s">
        <v>246</v>
      </c>
      <c r="P2943" s="32" t="s">
        <v>398</v>
      </c>
      <c r="Q2943" s="32" t="s">
        <v>65</v>
      </c>
      <c r="R2943" s="11">
        <v>975802585.41999996</v>
      </c>
      <c r="S2943" s="11">
        <v>32990469.420000002</v>
      </c>
      <c r="T2943" s="11">
        <v>52612724</v>
      </c>
      <c r="U2943" s="11" t="s">
        <v>65</v>
      </c>
      <c r="V2943" s="11" t="s">
        <v>65</v>
      </c>
      <c r="W2943" s="11">
        <v>890199392</v>
      </c>
      <c r="X2943" s="11" t="s">
        <v>65</v>
      </c>
      <c r="Y2943" s="11" t="s">
        <v>65</v>
      </c>
      <c r="Z2943" s="11" t="s">
        <v>65</v>
      </c>
      <c r="AA2943" s="11">
        <v>708519729.44000006</v>
      </c>
      <c r="AB2943" s="11" t="s">
        <v>65</v>
      </c>
      <c r="AC2943" s="11" t="s">
        <v>65</v>
      </c>
      <c r="AD2943" s="11" t="s">
        <v>65</v>
      </c>
      <c r="AE2943" s="11">
        <v>394723530.44</v>
      </c>
      <c r="AF2943" s="11">
        <v>22800000</v>
      </c>
      <c r="AG2943" s="11">
        <v>259745364</v>
      </c>
      <c r="AH2943" s="11" t="s">
        <v>65</v>
      </c>
      <c r="AI2943" s="11">
        <v>31250835</v>
      </c>
      <c r="AJ2943" s="11">
        <v>267282855.97999999</v>
      </c>
      <c r="AK2943" s="11">
        <v>5726685</v>
      </c>
      <c r="AL2943" s="11">
        <v>5726685</v>
      </c>
      <c r="AM2943" s="11">
        <v>356450471</v>
      </c>
      <c r="AN2943" s="11">
        <v>32111338</v>
      </c>
      <c r="AO2943" s="11" t="s">
        <v>65</v>
      </c>
      <c r="AP2943" s="11">
        <v>-51471438.579999998</v>
      </c>
      <c r="AQ2943" s="11">
        <v>-75534199.439999998</v>
      </c>
      <c r="AR2943" s="11">
        <v>182106068</v>
      </c>
      <c r="AS2943" s="11" t="s">
        <v>65</v>
      </c>
      <c r="AT2943" s="11">
        <v>182106068</v>
      </c>
      <c r="AU2943" s="11" t="s">
        <v>65</v>
      </c>
      <c r="AV2943" s="11">
        <v>48507264</v>
      </c>
      <c r="AW2943" s="11">
        <v>70353555</v>
      </c>
      <c r="AX2943" s="11" t="s">
        <v>65</v>
      </c>
      <c r="AY2943" s="11">
        <v>17270710.579999998</v>
      </c>
      <c r="AZ2943" s="11">
        <v>12354437</v>
      </c>
      <c r="BA2943" s="11" t="s">
        <v>65</v>
      </c>
      <c r="BB2943" s="11">
        <v>-51471438.579999998</v>
      </c>
      <c r="BC2943" s="11">
        <v>133598804</v>
      </c>
      <c r="BD2943" s="11">
        <v>133598804</v>
      </c>
      <c r="BE2943" s="11" t="s">
        <v>65</v>
      </c>
      <c r="BF2943" s="11" t="s">
        <v>65</v>
      </c>
      <c r="BG2943" s="11" t="s">
        <v>65</v>
      </c>
      <c r="BH2943" s="11" t="s">
        <v>65</v>
      </c>
      <c r="BI2943" s="11" t="s">
        <v>65</v>
      </c>
      <c r="BJ2943" s="11" t="s">
        <v>65</v>
      </c>
      <c r="BK2943" s="11" t="s">
        <v>65</v>
      </c>
      <c r="BL2943" s="11" t="s">
        <v>65</v>
      </c>
      <c r="BM2943" s="11" t="s">
        <v>65</v>
      </c>
      <c r="BN2943" s="11" t="s">
        <v>65</v>
      </c>
    </row>
    <row r="2944" spans="1:66" ht="21" customHeight="1" x14ac:dyDescent="0.25">
      <c r="A2944" s="12">
        <v>2938</v>
      </c>
      <c r="B2944" s="16" t="s">
        <v>23952</v>
      </c>
      <c r="C2944" s="7" t="s">
        <v>23953</v>
      </c>
      <c r="D2944" s="7" t="s">
        <v>23954</v>
      </c>
      <c r="E2944" s="7" t="s">
        <v>23955</v>
      </c>
      <c r="F2944" s="7" t="s">
        <v>69</v>
      </c>
      <c r="G2944" s="7" t="s">
        <v>141</v>
      </c>
      <c r="H2944" s="8" t="s">
        <v>149</v>
      </c>
      <c r="I2944" s="13" t="s">
        <v>23956</v>
      </c>
      <c r="J2944" s="7" t="s">
        <v>79</v>
      </c>
      <c r="K2944" s="7" t="s">
        <v>80</v>
      </c>
      <c r="L2944" s="7" t="s">
        <v>21370</v>
      </c>
      <c r="M2944" s="8" t="s">
        <v>23957</v>
      </c>
      <c r="N2944" s="8" t="s">
        <v>23958</v>
      </c>
      <c r="O2944" s="7" t="s">
        <v>246</v>
      </c>
      <c r="P2944" s="32" t="s">
        <v>40072</v>
      </c>
      <c r="Q2944" s="32" t="s">
        <v>160</v>
      </c>
      <c r="R2944" s="11">
        <v>963396756</v>
      </c>
      <c r="S2944" s="11">
        <v>33504172</v>
      </c>
      <c r="T2944" s="11">
        <v>23214733</v>
      </c>
      <c r="U2944" s="11" t="s">
        <v>65</v>
      </c>
      <c r="V2944" s="11">
        <v>768553155</v>
      </c>
      <c r="W2944" s="11">
        <v>7396482</v>
      </c>
      <c r="X2944" s="11">
        <v>36746871</v>
      </c>
      <c r="Y2944" s="11" t="s">
        <v>65</v>
      </c>
      <c r="Z2944" s="11">
        <v>93981343</v>
      </c>
      <c r="AA2944" s="11">
        <v>161100314</v>
      </c>
      <c r="AB2944" s="11" t="s">
        <v>65</v>
      </c>
      <c r="AC2944" s="11" t="s">
        <v>65</v>
      </c>
      <c r="AD2944" s="11">
        <v>103055138</v>
      </c>
      <c r="AE2944" s="11">
        <v>2268933</v>
      </c>
      <c r="AF2944" s="11">
        <v>97000</v>
      </c>
      <c r="AG2944" s="11" t="s">
        <v>65</v>
      </c>
      <c r="AH2944" s="11">
        <v>55679243</v>
      </c>
      <c r="AI2944" s="11" t="s">
        <v>65</v>
      </c>
      <c r="AJ2944" s="11">
        <v>802296442</v>
      </c>
      <c r="AK2944" s="11">
        <v>676564312</v>
      </c>
      <c r="AL2944" s="11">
        <v>676564312</v>
      </c>
      <c r="AM2944" s="11">
        <v>68908078</v>
      </c>
      <c r="AN2944" s="11">
        <v>3047681</v>
      </c>
      <c r="AO2944" s="11">
        <v>48624935</v>
      </c>
      <c r="AP2944" s="11">
        <v>5151436</v>
      </c>
      <c r="AQ2944" s="11" t="s">
        <v>65</v>
      </c>
      <c r="AR2944" s="11">
        <v>314399594</v>
      </c>
      <c r="AS2944" s="11">
        <v>299278470</v>
      </c>
      <c r="AT2944" s="11">
        <v>15121124</v>
      </c>
      <c r="AU2944" s="11" t="s">
        <v>65</v>
      </c>
      <c r="AV2944" s="11">
        <v>298805419</v>
      </c>
      <c r="AW2944" s="11">
        <v>274222909</v>
      </c>
      <c r="AX2944" s="11" t="s">
        <v>65</v>
      </c>
      <c r="AY2944" s="11">
        <v>18977841</v>
      </c>
      <c r="AZ2944" s="11">
        <v>453233</v>
      </c>
      <c r="BA2944" s="11" t="s">
        <v>65</v>
      </c>
      <c r="BB2944" s="11">
        <v>5151436</v>
      </c>
      <c r="BC2944" s="11">
        <v>15594175</v>
      </c>
      <c r="BD2944" s="11">
        <v>15594175</v>
      </c>
      <c r="BE2944" s="11" t="s">
        <v>65</v>
      </c>
      <c r="BF2944" s="11" t="s">
        <v>65</v>
      </c>
      <c r="BG2944" s="11" t="s">
        <v>65</v>
      </c>
      <c r="BH2944" s="11">
        <v>582098028</v>
      </c>
      <c r="BI2944" s="11" t="s">
        <v>65</v>
      </c>
      <c r="BJ2944" s="11">
        <v>582098028</v>
      </c>
      <c r="BK2944" s="11">
        <v>808511711.89999998</v>
      </c>
      <c r="BL2944" s="11" t="s">
        <v>65</v>
      </c>
      <c r="BM2944" s="11">
        <v>808511711.89999998</v>
      </c>
      <c r="BN2944" s="11" t="s">
        <v>65</v>
      </c>
    </row>
    <row r="2945" spans="1:66" ht="21" customHeight="1" x14ac:dyDescent="0.25">
      <c r="A2945" s="12">
        <v>2939</v>
      </c>
      <c r="B2945" s="16" t="s">
        <v>23959</v>
      </c>
      <c r="C2945" s="7" t="s">
        <v>23960</v>
      </c>
      <c r="D2945" s="7" t="s">
        <v>23961</v>
      </c>
      <c r="E2945" s="7" t="s">
        <v>23962</v>
      </c>
      <c r="F2945" s="7" t="s">
        <v>558</v>
      </c>
      <c r="G2945" s="7" t="s">
        <v>23963</v>
      </c>
      <c r="H2945" s="8" t="s">
        <v>23964</v>
      </c>
      <c r="I2945" s="13" t="s">
        <v>19285</v>
      </c>
      <c r="J2945" s="7" t="s">
        <v>62</v>
      </c>
      <c r="K2945" s="7" t="s">
        <v>63</v>
      </c>
      <c r="L2945" s="7" t="s">
        <v>19286</v>
      </c>
      <c r="M2945" s="8" t="s">
        <v>23965</v>
      </c>
      <c r="N2945" s="8" t="s">
        <v>23966</v>
      </c>
      <c r="O2945" s="7" t="s">
        <v>246</v>
      </c>
      <c r="P2945" s="32" t="s">
        <v>187</v>
      </c>
      <c r="Q2945" s="32" t="s">
        <v>64</v>
      </c>
      <c r="R2945" s="11">
        <v>249414</v>
      </c>
      <c r="S2945" s="11" t="s">
        <v>65</v>
      </c>
      <c r="T2945" s="11" t="s">
        <v>65</v>
      </c>
      <c r="U2945" s="11" t="s">
        <v>65</v>
      </c>
      <c r="V2945" s="11" t="s">
        <v>65</v>
      </c>
      <c r="W2945" s="11">
        <v>249414</v>
      </c>
      <c r="X2945" s="11" t="s">
        <v>65</v>
      </c>
      <c r="Y2945" s="11" t="s">
        <v>65</v>
      </c>
      <c r="Z2945" s="11" t="s">
        <v>65</v>
      </c>
      <c r="AA2945" s="11">
        <v>6600</v>
      </c>
      <c r="AB2945" s="11" t="s">
        <v>65</v>
      </c>
      <c r="AC2945" s="11" t="s">
        <v>65</v>
      </c>
      <c r="AD2945" s="11" t="s">
        <v>65</v>
      </c>
      <c r="AE2945" s="11" t="s">
        <v>65</v>
      </c>
      <c r="AF2945" s="11">
        <v>6600</v>
      </c>
      <c r="AG2945" s="11" t="s">
        <v>65</v>
      </c>
      <c r="AH2945" s="11" t="s">
        <v>65</v>
      </c>
      <c r="AI2945" s="11" t="s">
        <v>65</v>
      </c>
      <c r="AJ2945" s="11">
        <v>242814</v>
      </c>
      <c r="AK2945" s="11">
        <v>15632000</v>
      </c>
      <c r="AL2945" s="11" t="s">
        <v>65</v>
      </c>
      <c r="AM2945" s="11">
        <v>307121</v>
      </c>
      <c r="AN2945" s="11">
        <v>460680</v>
      </c>
      <c r="AO2945" s="11" t="s">
        <v>65</v>
      </c>
      <c r="AP2945" s="11">
        <v>-557768</v>
      </c>
      <c r="AQ2945" s="11">
        <v>-15599219</v>
      </c>
      <c r="AR2945" s="11">
        <v>360000</v>
      </c>
      <c r="AS2945" s="11" t="s">
        <v>65</v>
      </c>
      <c r="AT2945" s="11">
        <v>360000</v>
      </c>
      <c r="AU2945" s="11" t="s">
        <v>65</v>
      </c>
      <c r="AV2945" s="11">
        <v>360000</v>
      </c>
      <c r="AW2945" s="11">
        <v>912168</v>
      </c>
      <c r="AX2945" s="11" t="s">
        <v>65</v>
      </c>
      <c r="AY2945" s="11" t="s">
        <v>65</v>
      </c>
      <c r="AZ2945" s="11" t="s">
        <v>65</v>
      </c>
      <c r="BA2945" s="11">
        <v>5600</v>
      </c>
      <c r="BB2945" s="11">
        <v>-557768</v>
      </c>
      <c r="BC2945" s="11" t="s">
        <v>65</v>
      </c>
      <c r="BD2945" s="11" t="s">
        <v>65</v>
      </c>
      <c r="BE2945" s="11" t="s">
        <v>65</v>
      </c>
      <c r="BF2945" s="11" t="s">
        <v>65</v>
      </c>
      <c r="BG2945" s="11" t="s">
        <v>65</v>
      </c>
      <c r="BH2945" s="11" t="s">
        <v>65</v>
      </c>
      <c r="BI2945" s="11" t="s">
        <v>65</v>
      </c>
      <c r="BJ2945" s="11" t="s">
        <v>65</v>
      </c>
      <c r="BK2945" s="11" t="s">
        <v>65</v>
      </c>
      <c r="BL2945" s="11" t="s">
        <v>65</v>
      </c>
      <c r="BM2945" s="11" t="s">
        <v>65</v>
      </c>
      <c r="BN2945" s="11" t="s">
        <v>65</v>
      </c>
    </row>
    <row r="2946" spans="1:66" ht="21" customHeight="1" x14ac:dyDescent="0.25">
      <c r="A2946" s="12">
        <v>2940</v>
      </c>
      <c r="B2946" s="16" t="s">
        <v>23967</v>
      </c>
      <c r="C2946" s="7" t="s">
        <v>23968</v>
      </c>
      <c r="D2946" s="7" t="s">
        <v>23969</v>
      </c>
      <c r="E2946" s="7" t="s">
        <v>23970</v>
      </c>
      <c r="F2946" s="7" t="s">
        <v>61</v>
      </c>
      <c r="G2946" s="7" t="s">
        <v>141</v>
      </c>
      <c r="H2946" s="8" t="s">
        <v>149</v>
      </c>
      <c r="I2946" s="13" t="s">
        <v>23971</v>
      </c>
      <c r="J2946" s="7" t="s">
        <v>676</v>
      </c>
      <c r="K2946" s="7" t="s">
        <v>1235</v>
      </c>
      <c r="L2946" s="7" t="s">
        <v>23972</v>
      </c>
      <c r="M2946" s="8" t="s">
        <v>23973</v>
      </c>
      <c r="N2946" s="8" t="s">
        <v>23974</v>
      </c>
      <c r="O2946" s="7" t="s">
        <v>246</v>
      </c>
      <c r="P2946" s="32" t="s">
        <v>2726</v>
      </c>
      <c r="Q2946" s="32" t="s">
        <v>64</v>
      </c>
      <c r="R2946" s="11">
        <v>419761498.88999999</v>
      </c>
      <c r="S2946" s="11">
        <v>48291529.520000003</v>
      </c>
      <c r="T2946" s="11">
        <v>5231091</v>
      </c>
      <c r="U2946" s="11" t="s">
        <v>65</v>
      </c>
      <c r="V2946" s="11">
        <v>345816952.37</v>
      </c>
      <c r="W2946" s="11">
        <v>11424694</v>
      </c>
      <c r="X2946" s="11">
        <v>89998</v>
      </c>
      <c r="Y2946" s="11">
        <v>1123436</v>
      </c>
      <c r="Z2946" s="11">
        <v>7783798</v>
      </c>
      <c r="AA2946" s="11">
        <v>350717680.85000002</v>
      </c>
      <c r="AB2946" s="11">
        <v>324996594.5</v>
      </c>
      <c r="AC2946" s="11" t="s">
        <v>65</v>
      </c>
      <c r="AD2946" s="11" t="s">
        <v>65</v>
      </c>
      <c r="AE2946" s="11">
        <v>11383595.890000001</v>
      </c>
      <c r="AF2946" s="11" t="s">
        <v>65</v>
      </c>
      <c r="AG2946" s="11">
        <v>898133.46</v>
      </c>
      <c r="AH2946" s="11">
        <v>13439357</v>
      </c>
      <c r="AI2946" s="11" t="s">
        <v>65</v>
      </c>
      <c r="AJ2946" s="11">
        <v>69043818.040000007</v>
      </c>
      <c r="AK2946" s="11">
        <v>35788900</v>
      </c>
      <c r="AL2946" s="11">
        <v>35788900</v>
      </c>
      <c r="AM2946" s="11">
        <v>27811256.100000001</v>
      </c>
      <c r="AN2946" s="11">
        <v>4454736</v>
      </c>
      <c r="AO2946" s="11" t="s">
        <v>65</v>
      </c>
      <c r="AP2946" s="11">
        <v>988925.94000000006</v>
      </c>
      <c r="AQ2946" s="11" t="s">
        <v>65</v>
      </c>
      <c r="AR2946" s="11">
        <v>71771255.439999998</v>
      </c>
      <c r="AS2946" s="11">
        <v>71771255.439999998</v>
      </c>
      <c r="AT2946" s="11" t="s">
        <v>65</v>
      </c>
      <c r="AU2946" s="11" t="s">
        <v>65</v>
      </c>
      <c r="AV2946" s="11">
        <v>58142703.439999998</v>
      </c>
      <c r="AW2946" s="11">
        <v>56647636.5</v>
      </c>
      <c r="AX2946" s="11" t="s">
        <v>65</v>
      </c>
      <c r="AY2946" s="11">
        <v>172043</v>
      </c>
      <c r="AZ2946" s="11">
        <v>334098</v>
      </c>
      <c r="BA2946" s="11" t="s">
        <v>65</v>
      </c>
      <c r="BB2946" s="11">
        <v>988925.94000000006</v>
      </c>
      <c r="BC2946" s="11">
        <v>13628552</v>
      </c>
      <c r="BD2946" s="11">
        <v>13628552</v>
      </c>
      <c r="BE2946" s="11" t="s">
        <v>65</v>
      </c>
      <c r="BF2946" s="11" t="s">
        <v>65</v>
      </c>
      <c r="BG2946" s="11">
        <v>8707200</v>
      </c>
      <c r="BH2946" s="11" t="s">
        <v>65</v>
      </c>
      <c r="BI2946" s="11">
        <v>8707200</v>
      </c>
      <c r="BJ2946" s="11" t="s">
        <v>65</v>
      </c>
      <c r="BK2946" s="11">
        <v>356261926</v>
      </c>
      <c r="BL2946" s="11" t="s">
        <v>65</v>
      </c>
      <c r="BM2946" s="11" t="s">
        <v>65</v>
      </c>
      <c r="BN2946" s="11">
        <v>356261926</v>
      </c>
    </row>
    <row r="2947" spans="1:66" ht="21" customHeight="1" x14ac:dyDescent="0.25">
      <c r="A2947" s="12">
        <v>2941</v>
      </c>
      <c r="B2947" s="16" t="s">
        <v>23975</v>
      </c>
      <c r="C2947" s="7" t="s">
        <v>23976</v>
      </c>
      <c r="D2947" s="7" t="s">
        <v>23977</v>
      </c>
      <c r="E2947" s="7" t="s">
        <v>23978</v>
      </c>
      <c r="F2947" s="7" t="s">
        <v>533</v>
      </c>
      <c r="G2947" s="7" t="s">
        <v>2961</v>
      </c>
      <c r="H2947" s="8" t="s">
        <v>2962</v>
      </c>
      <c r="I2947" s="13" t="s">
        <v>23979</v>
      </c>
      <c r="J2947" s="7" t="s">
        <v>95</v>
      </c>
      <c r="K2947" s="7" t="s">
        <v>96</v>
      </c>
      <c r="L2947" s="7" t="s">
        <v>23980</v>
      </c>
      <c r="M2947" s="8" t="s">
        <v>23981</v>
      </c>
      <c r="N2947" s="8" t="s">
        <v>23982</v>
      </c>
      <c r="O2947" s="7" t="s">
        <v>246</v>
      </c>
      <c r="P2947" s="32" t="s">
        <v>1769</v>
      </c>
      <c r="Q2947" s="32" t="s">
        <v>165</v>
      </c>
      <c r="R2947" s="11">
        <v>1878487788</v>
      </c>
      <c r="S2947" s="11">
        <v>106927920</v>
      </c>
      <c r="T2947" s="11" t="s">
        <v>65</v>
      </c>
      <c r="U2947" s="11">
        <v>45179262</v>
      </c>
      <c r="V2947" s="11" t="s">
        <v>65</v>
      </c>
      <c r="W2947" s="11">
        <v>827788849</v>
      </c>
      <c r="X2947" s="11">
        <v>858622766</v>
      </c>
      <c r="Y2947" s="11">
        <v>28223222</v>
      </c>
      <c r="Z2947" s="11">
        <v>11745769</v>
      </c>
      <c r="AA2947" s="11">
        <v>1112533334</v>
      </c>
      <c r="AB2947" s="11" t="s">
        <v>65</v>
      </c>
      <c r="AC2947" s="11" t="s">
        <v>65</v>
      </c>
      <c r="AD2947" s="11">
        <v>601256502</v>
      </c>
      <c r="AE2947" s="11">
        <v>287921648</v>
      </c>
      <c r="AF2947" s="11">
        <v>38655202</v>
      </c>
      <c r="AG2947" s="11">
        <v>33459702</v>
      </c>
      <c r="AH2947" s="11">
        <v>151240280</v>
      </c>
      <c r="AI2947" s="11" t="s">
        <v>65</v>
      </c>
      <c r="AJ2947" s="11">
        <v>765954454</v>
      </c>
      <c r="AK2947" s="11">
        <v>456099014</v>
      </c>
      <c r="AL2947" s="11">
        <v>456099014</v>
      </c>
      <c r="AM2947" s="11">
        <v>96712410</v>
      </c>
      <c r="AN2947" s="11">
        <v>202217250</v>
      </c>
      <c r="AO2947" s="11" t="s">
        <v>65</v>
      </c>
      <c r="AP2947" s="11">
        <v>10925780</v>
      </c>
      <c r="AQ2947" s="11" t="s">
        <v>65</v>
      </c>
      <c r="AR2947" s="11">
        <v>7870472235</v>
      </c>
      <c r="AS2947" s="11">
        <v>7839226975</v>
      </c>
      <c r="AT2947" s="11">
        <v>31245260</v>
      </c>
      <c r="AU2947" s="11" t="s">
        <v>65</v>
      </c>
      <c r="AV2947" s="11">
        <v>1193304396</v>
      </c>
      <c r="AW2947" s="11">
        <v>607598892</v>
      </c>
      <c r="AX2947" s="11">
        <v>521052922</v>
      </c>
      <c r="AY2947" s="11">
        <v>53726802</v>
      </c>
      <c r="AZ2947" s="11" t="s">
        <v>65</v>
      </c>
      <c r="BA2947" s="11" t="s">
        <v>65</v>
      </c>
      <c r="BB2947" s="11">
        <v>10925780</v>
      </c>
      <c r="BC2947" s="11">
        <v>6677167839</v>
      </c>
      <c r="BD2947" s="11">
        <v>6677167839</v>
      </c>
      <c r="BE2947" s="11" t="s">
        <v>65</v>
      </c>
      <c r="BF2947" s="11" t="s">
        <v>65</v>
      </c>
      <c r="BG2947" s="11">
        <v>49749664</v>
      </c>
      <c r="BH2947" s="11" t="s">
        <v>65</v>
      </c>
      <c r="BI2947" s="11">
        <v>49749664</v>
      </c>
      <c r="BJ2947" s="11" t="s">
        <v>65</v>
      </c>
      <c r="BK2947" s="11" t="s">
        <v>65</v>
      </c>
      <c r="BL2947" s="11" t="s">
        <v>65</v>
      </c>
      <c r="BM2947" s="11" t="s">
        <v>65</v>
      </c>
      <c r="BN2947" s="11" t="s">
        <v>65</v>
      </c>
    </row>
    <row r="2948" spans="1:66" ht="21" customHeight="1" x14ac:dyDescent="0.25">
      <c r="A2948" s="12">
        <v>2942</v>
      </c>
      <c r="B2948" s="16" t="s">
        <v>23983</v>
      </c>
      <c r="C2948" s="7" t="s">
        <v>23984</v>
      </c>
      <c r="D2948" s="7" t="s">
        <v>23985</v>
      </c>
      <c r="E2948" s="7" t="s">
        <v>23986</v>
      </c>
      <c r="F2948" s="7" t="s">
        <v>598</v>
      </c>
      <c r="G2948" s="7" t="s">
        <v>9057</v>
      </c>
      <c r="H2948" s="8" t="s">
        <v>9058</v>
      </c>
      <c r="I2948" s="13" t="s">
        <v>23987</v>
      </c>
      <c r="J2948" s="7" t="s">
        <v>2481</v>
      </c>
      <c r="K2948" s="7" t="s">
        <v>23988</v>
      </c>
      <c r="L2948" s="7" t="s">
        <v>23989</v>
      </c>
      <c r="M2948" s="8" t="s">
        <v>14636</v>
      </c>
      <c r="N2948" s="8" t="s">
        <v>23990</v>
      </c>
      <c r="O2948" s="7" t="s">
        <v>246</v>
      </c>
      <c r="P2948" s="32" t="s">
        <v>186</v>
      </c>
      <c r="Q2948" s="32" t="s">
        <v>2155</v>
      </c>
      <c r="R2948" s="11">
        <v>65352286.200000003</v>
      </c>
      <c r="S2948" s="11">
        <v>3170408.32</v>
      </c>
      <c r="T2948" s="11" t="s">
        <v>65</v>
      </c>
      <c r="U2948" s="11" t="s">
        <v>65</v>
      </c>
      <c r="V2948" s="11" t="s">
        <v>65</v>
      </c>
      <c r="W2948" s="11">
        <v>38255877.880000003</v>
      </c>
      <c r="X2948" s="11">
        <v>23676000</v>
      </c>
      <c r="Y2948" s="11" t="s">
        <v>65</v>
      </c>
      <c r="Z2948" s="11">
        <v>250000</v>
      </c>
      <c r="AA2948" s="11">
        <v>6496400</v>
      </c>
      <c r="AB2948" s="11" t="s">
        <v>65</v>
      </c>
      <c r="AC2948" s="11" t="s">
        <v>65</v>
      </c>
      <c r="AD2948" s="11" t="s">
        <v>65</v>
      </c>
      <c r="AE2948" s="11">
        <v>200000</v>
      </c>
      <c r="AF2948" s="11" t="s">
        <v>65</v>
      </c>
      <c r="AG2948" s="11" t="s">
        <v>65</v>
      </c>
      <c r="AH2948" s="11" t="s">
        <v>65</v>
      </c>
      <c r="AI2948" s="11">
        <v>6296400</v>
      </c>
      <c r="AJ2948" s="11">
        <v>58855886.200000003</v>
      </c>
      <c r="AK2948" s="11">
        <v>52055351</v>
      </c>
      <c r="AL2948" s="11">
        <v>52055351</v>
      </c>
      <c r="AM2948" s="11">
        <v>5205535.0999999996</v>
      </c>
      <c r="AN2948" s="11" t="s">
        <v>65</v>
      </c>
      <c r="AO2948" s="11" t="s">
        <v>65</v>
      </c>
      <c r="AP2948" s="11">
        <v>1595000.1</v>
      </c>
      <c r="AQ2948" s="11" t="s">
        <v>65</v>
      </c>
      <c r="AR2948" s="11">
        <v>191583307</v>
      </c>
      <c r="AS2948" s="11">
        <v>191479366</v>
      </c>
      <c r="AT2948" s="11">
        <v>103941</v>
      </c>
      <c r="AU2948" s="11" t="s">
        <v>65</v>
      </c>
      <c r="AV2948" s="11">
        <v>162861402.09999999</v>
      </c>
      <c r="AW2948" s="11">
        <v>154662802</v>
      </c>
      <c r="AX2948" s="11">
        <v>5900000</v>
      </c>
      <c r="AY2948" s="11">
        <v>703600</v>
      </c>
      <c r="AZ2948" s="11" t="s">
        <v>65</v>
      </c>
      <c r="BA2948" s="11" t="s">
        <v>65</v>
      </c>
      <c r="BB2948" s="11">
        <v>1595000.1</v>
      </c>
      <c r="BC2948" s="11">
        <v>28721904.899999999</v>
      </c>
      <c r="BD2948" s="11">
        <v>28721904.899999999</v>
      </c>
      <c r="BE2948" s="11" t="s">
        <v>65</v>
      </c>
      <c r="BF2948" s="11" t="s">
        <v>65</v>
      </c>
      <c r="BG2948" s="11" t="s">
        <v>65</v>
      </c>
      <c r="BH2948" s="11" t="s">
        <v>65</v>
      </c>
      <c r="BI2948" s="11" t="s">
        <v>65</v>
      </c>
      <c r="BJ2948" s="11" t="s">
        <v>65</v>
      </c>
      <c r="BK2948" s="11" t="s">
        <v>65</v>
      </c>
      <c r="BL2948" s="11">
        <v>1000000</v>
      </c>
      <c r="BM2948" s="11">
        <v>1000000</v>
      </c>
      <c r="BN2948" s="11" t="s">
        <v>65</v>
      </c>
    </row>
    <row r="2949" spans="1:66" ht="21" customHeight="1" x14ac:dyDescent="0.25">
      <c r="A2949" s="12">
        <v>2943</v>
      </c>
      <c r="B2949" s="16" t="s">
        <v>23991</v>
      </c>
      <c r="C2949" s="7" t="s">
        <v>23992</v>
      </c>
      <c r="D2949" s="7" t="s">
        <v>23993</v>
      </c>
      <c r="E2949" s="7" t="s">
        <v>23994</v>
      </c>
      <c r="F2949" s="7" t="s">
        <v>61</v>
      </c>
      <c r="G2949" s="7" t="s">
        <v>141</v>
      </c>
      <c r="H2949" s="8" t="s">
        <v>149</v>
      </c>
      <c r="I2949" s="13" t="s">
        <v>23995</v>
      </c>
      <c r="J2949" s="7" t="s">
        <v>62</v>
      </c>
      <c r="K2949" s="7" t="s">
        <v>63</v>
      </c>
      <c r="L2949" s="7" t="s">
        <v>23996</v>
      </c>
      <c r="M2949" s="8" t="s">
        <v>23997</v>
      </c>
      <c r="N2949" s="8" t="s">
        <v>23998</v>
      </c>
      <c r="O2949" s="7" t="s">
        <v>246</v>
      </c>
      <c r="P2949" s="32" t="s">
        <v>5714</v>
      </c>
      <c r="Q2949" s="32" t="s">
        <v>246</v>
      </c>
      <c r="R2949" s="11">
        <v>1711535807.29</v>
      </c>
      <c r="S2949" s="11">
        <v>47015524.840000004</v>
      </c>
      <c r="T2949" s="11">
        <v>193958682.47999999</v>
      </c>
      <c r="U2949" s="11" t="s">
        <v>65</v>
      </c>
      <c r="V2949" s="11">
        <v>1367790782.8699999</v>
      </c>
      <c r="W2949" s="11">
        <v>101736853.09999999</v>
      </c>
      <c r="X2949" s="11">
        <v>636101</v>
      </c>
      <c r="Y2949" s="11">
        <v>397863</v>
      </c>
      <c r="Z2949" s="11" t="s">
        <v>65</v>
      </c>
      <c r="AA2949" s="11">
        <v>1509146757.4200001</v>
      </c>
      <c r="AB2949" s="11">
        <v>1321379851</v>
      </c>
      <c r="AC2949" s="11" t="s">
        <v>65</v>
      </c>
      <c r="AD2949" s="11" t="s">
        <v>65</v>
      </c>
      <c r="AE2949" s="11">
        <v>20123089.25</v>
      </c>
      <c r="AF2949" s="11">
        <v>1112000</v>
      </c>
      <c r="AG2949" s="11">
        <v>70004710.170000002</v>
      </c>
      <c r="AH2949" s="11">
        <v>95704768</v>
      </c>
      <c r="AI2949" s="11">
        <v>822339</v>
      </c>
      <c r="AJ2949" s="11">
        <v>202389049.87</v>
      </c>
      <c r="AK2949" s="11">
        <v>113532508</v>
      </c>
      <c r="AL2949" s="11">
        <v>113532508</v>
      </c>
      <c r="AM2949" s="11">
        <v>60815894.829999998</v>
      </c>
      <c r="AN2949" s="11" t="s">
        <v>65</v>
      </c>
      <c r="AO2949" s="11" t="s">
        <v>65</v>
      </c>
      <c r="AP2949" s="11">
        <v>28040647.039999999</v>
      </c>
      <c r="AQ2949" s="11" t="s">
        <v>65</v>
      </c>
      <c r="AR2949" s="11">
        <v>222451900.75999999</v>
      </c>
      <c r="AS2949" s="11">
        <v>217064800.21000001</v>
      </c>
      <c r="AT2949" s="11">
        <v>1129619.55</v>
      </c>
      <c r="AU2949" s="11">
        <v>4257481</v>
      </c>
      <c r="AV2949" s="11">
        <v>168288429.75999999</v>
      </c>
      <c r="AW2949" s="11">
        <v>134042656.58</v>
      </c>
      <c r="AX2949" s="11" t="s">
        <v>65</v>
      </c>
      <c r="AY2949" s="11">
        <v>6205126.1399999997</v>
      </c>
      <c r="AZ2949" s="11" t="s">
        <v>65</v>
      </c>
      <c r="BA2949" s="11" t="s">
        <v>65</v>
      </c>
      <c r="BB2949" s="11">
        <v>28040647.039999999</v>
      </c>
      <c r="BC2949" s="11">
        <v>54163471</v>
      </c>
      <c r="BD2949" s="11">
        <v>54163471</v>
      </c>
      <c r="BE2949" s="11" t="s">
        <v>65</v>
      </c>
      <c r="BF2949" s="11" t="s">
        <v>65</v>
      </c>
      <c r="BG2949" s="11">
        <v>1499000</v>
      </c>
      <c r="BH2949" s="11">
        <v>4055444</v>
      </c>
      <c r="BI2949" s="11">
        <v>1499000</v>
      </c>
      <c r="BJ2949" s="11">
        <v>4055444</v>
      </c>
      <c r="BK2949" s="11">
        <v>1774415718.8699999</v>
      </c>
      <c r="BL2949" s="11">
        <v>1000000</v>
      </c>
      <c r="BM2949" s="11">
        <v>1775415718.8699999</v>
      </c>
      <c r="BN2949" s="11" t="s">
        <v>65</v>
      </c>
    </row>
    <row r="2950" spans="1:66" ht="21" customHeight="1" x14ac:dyDescent="0.25">
      <c r="A2950" s="12">
        <v>2944</v>
      </c>
      <c r="B2950" s="16" t="s">
        <v>23999</v>
      </c>
      <c r="C2950" s="7" t="s">
        <v>24000</v>
      </c>
      <c r="D2950" s="7" t="s">
        <v>24001</v>
      </c>
      <c r="E2950" s="7" t="s">
        <v>24002</v>
      </c>
      <c r="F2950" s="7" t="s">
        <v>61</v>
      </c>
      <c r="G2950" s="7" t="s">
        <v>141</v>
      </c>
      <c r="H2950" s="8" t="s">
        <v>149</v>
      </c>
      <c r="I2950" s="13" t="s">
        <v>24003</v>
      </c>
      <c r="J2950" s="7" t="s">
        <v>676</v>
      </c>
      <c r="K2950" s="7" t="s">
        <v>1235</v>
      </c>
      <c r="L2950" s="7" t="s">
        <v>24004</v>
      </c>
      <c r="M2950" s="8" t="s">
        <v>24005</v>
      </c>
      <c r="N2950" s="8" t="s">
        <v>24006</v>
      </c>
      <c r="O2950" s="7" t="s">
        <v>106</v>
      </c>
      <c r="P2950" s="32" t="s">
        <v>10536</v>
      </c>
      <c r="Q2950" s="32" t="s">
        <v>40406</v>
      </c>
      <c r="R2950" s="11">
        <v>3126001006</v>
      </c>
      <c r="S2950" s="11">
        <v>257265498</v>
      </c>
      <c r="T2950" s="11">
        <v>46767500</v>
      </c>
      <c r="U2950" s="11" t="s">
        <v>65</v>
      </c>
      <c r="V2950" s="11">
        <v>2696920290</v>
      </c>
      <c r="W2950" s="11">
        <v>105608366</v>
      </c>
      <c r="X2950" s="11">
        <v>1220762</v>
      </c>
      <c r="Y2950" s="11">
        <v>12788415</v>
      </c>
      <c r="Z2950" s="11">
        <v>5430175</v>
      </c>
      <c r="AA2950" s="11">
        <v>778133085</v>
      </c>
      <c r="AB2950" s="11">
        <v>581653914</v>
      </c>
      <c r="AC2950" s="11" t="s">
        <v>65</v>
      </c>
      <c r="AD2950" s="11" t="s">
        <v>65</v>
      </c>
      <c r="AE2950" s="11">
        <v>90588193</v>
      </c>
      <c r="AF2950" s="11" t="s">
        <v>65</v>
      </c>
      <c r="AG2950" s="11">
        <v>69650682</v>
      </c>
      <c r="AH2950" s="11">
        <v>23096444</v>
      </c>
      <c r="AI2950" s="11">
        <v>13143852</v>
      </c>
      <c r="AJ2950" s="11">
        <v>2347867921</v>
      </c>
      <c r="AK2950" s="11">
        <v>2073605279</v>
      </c>
      <c r="AL2950" s="11">
        <v>2073605279</v>
      </c>
      <c r="AM2950" s="11">
        <v>130666213</v>
      </c>
      <c r="AN2950" s="11" t="s">
        <v>65</v>
      </c>
      <c r="AO2950" s="11">
        <v>19188712</v>
      </c>
      <c r="AP2950" s="11">
        <v>124407717</v>
      </c>
      <c r="AQ2950" s="11" t="s">
        <v>65</v>
      </c>
      <c r="AR2950" s="11">
        <v>410917214.29000002</v>
      </c>
      <c r="AS2950" s="11">
        <v>385597952.11000001</v>
      </c>
      <c r="AT2950" s="11">
        <v>25319262.18</v>
      </c>
      <c r="AU2950" s="11" t="s">
        <v>65</v>
      </c>
      <c r="AV2950" s="11">
        <v>397317725.86000001</v>
      </c>
      <c r="AW2950" s="11">
        <v>265369213</v>
      </c>
      <c r="AX2950" s="11" t="s">
        <v>65</v>
      </c>
      <c r="AY2950" s="11">
        <v>7540795.8600000003</v>
      </c>
      <c r="AZ2950" s="11" t="s">
        <v>65</v>
      </c>
      <c r="BA2950" s="11" t="s">
        <v>65</v>
      </c>
      <c r="BB2950" s="11">
        <v>124407717</v>
      </c>
      <c r="BC2950" s="11">
        <v>13599488</v>
      </c>
      <c r="BD2950" s="11">
        <v>13599488</v>
      </c>
      <c r="BE2950" s="11" t="s">
        <v>65</v>
      </c>
      <c r="BF2950" s="11" t="s">
        <v>65</v>
      </c>
      <c r="BG2950" s="11" t="s">
        <v>65</v>
      </c>
      <c r="BH2950" s="11" t="s">
        <v>65</v>
      </c>
      <c r="BI2950" s="11" t="s">
        <v>65</v>
      </c>
      <c r="BJ2950" s="11" t="s">
        <v>65</v>
      </c>
      <c r="BK2950" s="11">
        <v>2711468265</v>
      </c>
      <c r="BL2950" s="11" t="s">
        <v>65</v>
      </c>
      <c r="BM2950" s="11">
        <v>2711468265</v>
      </c>
      <c r="BN2950" s="11" t="s">
        <v>65</v>
      </c>
    </row>
    <row r="2951" spans="1:66" ht="21" customHeight="1" x14ac:dyDescent="0.25">
      <c r="A2951" s="12">
        <v>2945</v>
      </c>
      <c r="B2951" s="16" t="s">
        <v>24007</v>
      </c>
      <c r="C2951" s="7" t="s">
        <v>16986</v>
      </c>
      <c r="D2951" s="7" t="s">
        <v>24008</v>
      </c>
      <c r="E2951" s="7" t="s">
        <v>24009</v>
      </c>
      <c r="F2951" s="7" t="s">
        <v>598</v>
      </c>
      <c r="G2951" s="7" t="s">
        <v>2961</v>
      </c>
      <c r="H2951" s="8" t="s">
        <v>2962</v>
      </c>
      <c r="I2951" s="13" t="s">
        <v>24010</v>
      </c>
      <c r="J2951" s="7" t="s">
        <v>87</v>
      </c>
      <c r="K2951" s="7" t="s">
        <v>9469</v>
      </c>
      <c r="L2951" s="7" t="s">
        <v>24011</v>
      </c>
      <c r="M2951" s="8" t="s">
        <v>24012</v>
      </c>
      <c r="N2951" s="8" t="s">
        <v>24013</v>
      </c>
      <c r="O2951" s="7" t="s">
        <v>246</v>
      </c>
      <c r="P2951" s="32" t="s">
        <v>8884</v>
      </c>
      <c r="Q2951" s="32" t="s">
        <v>65</v>
      </c>
      <c r="R2951" s="11">
        <v>15339000</v>
      </c>
      <c r="S2951" s="11">
        <v>12321000</v>
      </c>
      <c r="T2951" s="11" t="s">
        <v>65</v>
      </c>
      <c r="U2951" s="11" t="s">
        <v>65</v>
      </c>
      <c r="V2951" s="11" t="s">
        <v>65</v>
      </c>
      <c r="W2951" s="11" t="s">
        <v>65</v>
      </c>
      <c r="X2951" s="11">
        <v>3018000</v>
      </c>
      <c r="Y2951" s="11" t="s">
        <v>65</v>
      </c>
      <c r="Z2951" s="11" t="s">
        <v>65</v>
      </c>
      <c r="AA2951" s="11">
        <v>2018000</v>
      </c>
      <c r="AB2951" s="11" t="s">
        <v>65</v>
      </c>
      <c r="AC2951" s="11" t="s">
        <v>65</v>
      </c>
      <c r="AD2951" s="11" t="s">
        <v>65</v>
      </c>
      <c r="AE2951" s="11">
        <v>66000</v>
      </c>
      <c r="AF2951" s="11">
        <v>320000</v>
      </c>
      <c r="AG2951" s="11">
        <v>1632000</v>
      </c>
      <c r="AH2951" s="11" t="s">
        <v>65</v>
      </c>
      <c r="AI2951" s="11" t="s">
        <v>65</v>
      </c>
      <c r="AJ2951" s="11">
        <v>13321000</v>
      </c>
      <c r="AK2951" s="11">
        <v>10196000</v>
      </c>
      <c r="AL2951" s="11">
        <v>10196000</v>
      </c>
      <c r="AM2951" s="11" t="s">
        <v>65</v>
      </c>
      <c r="AN2951" s="11" t="s">
        <v>65</v>
      </c>
      <c r="AO2951" s="11" t="s">
        <v>65</v>
      </c>
      <c r="AP2951" s="11">
        <v>3125000</v>
      </c>
      <c r="AQ2951" s="11" t="s">
        <v>65</v>
      </c>
      <c r="AR2951" s="11">
        <v>316041000</v>
      </c>
      <c r="AS2951" s="11">
        <v>315719000</v>
      </c>
      <c r="AT2951" s="11">
        <v>322000</v>
      </c>
      <c r="AU2951" s="11" t="s">
        <v>65</v>
      </c>
      <c r="AV2951" s="11">
        <v>316041000</v>
      </c>
      <c r="AW2951" s="11">
        <v>312526000</v>
      </c>
      <c r="AX2951" s="11" t="s">
        <v>65</v>
      </c>
      <c r="AY2951" s="11">
        <v>390000</v>
      </c>
      <c r="AZ2951" s="11" t="s">
        <v>65</v>
      </c>
      <c r="BA2951" s="11" t="s">
        <v>65</v>
      </c>
      <c r="BB2951" s="11">
        <v>3125000</v>
      </c>
      <c r="BC2951" s="11" t="s">
        <v>65</v>
      </c>
      <c r="BD2951" s="11" t="s">
        <v>65</v>
      </c>
      <c r="BE2951" s="11" t="s">
        <v>65</v>
      </c>
      <c r="BF2951" s="11" t="s">
        <v>65</v>
      </c>
      <c r="BG2951" s="11" t="s">
        <v>65</v>
      </c>
      <c r="BH2951" s="11" t="s">
        <v>65</v>
      </c>
      <c r="BI2951" s="11" t="s">
        <v>65</v>
      </c>
      <c r="BJ2951" s="11" t="s">
        <v>65</v>
      </c>
      <c r="BK2951" s="11" t="s">
        <v>65</v>
      </c>
      <c r="BL2951" s="11" t="s">
        <v>65</v>
      </c>
      <c r="BM2951" s="11" t="s">
        <v>65</v>
      </c>
      <c r="BN2951" s="11" t="s">
        <v>65</v>
      </c>
    </row>
    <row r="2952" spans="1:66" ht="21" customHeight="1" x14ac:dyDescent="0.25">
      <c r="A2952" s="12">
        <v>2946</v>
      </c>
      <c r="B2952" s="16" t="s">
        <v>24014</v>
      </c>
      <c r="C2952" s="7" t="s">
        <v>24015</v>
      </c>
      <c r="D2952" s="7" t="s">
        <v>24016</v>
      </c>
      <c r="E2952" s="7" t="s">
        <v>24017</v>
      </c>
      <c r="F2952" s="7" t="s">
        <v>69</v>
      </c>
      <c r="G2952" s="7" t="s">
        <v>276</v>
      </c>
      <c r="H2952" s="8" t="s">
        <v>277</v>
      </c>
      <c r="I2952" s="13" t="s">
        <v>24018</v>
      </c>
      <c r="J2952" s="7" t="s">
        <v>1821</v>
      </c>
      <c r="K2952" s="7" t="s">
        <v>18171</v>
      </c>
      <c r="L2952" s="7" t="s">
        <v>24019</v>
      </c>
      <c r="M2952" s="8" t="s">
        <v>24020</v>
      </c>
      <c r="N2952" s="8" t="s">
        <v>24021</v>
      </c>
      <c r="O2952" s="7" t="s">
        <v>246</v>
      </c>
      <c r="P2952" s="32" t="s">
        <v>2666</v>
      </c>
      <c r="Q2952" s="32" t="s">
        <v>153</v>
      </c>
      <c r="R2952" s="11">
        <v>1537512690.45</v>
      </c>
      <c r="S2952" s="11">
        <v>786214242.71000004</v>
      </c>
      <c r="T2952" s="11" t="s">
        <v>65</v>
      </c>
      <c r="U2952" s="11">
        <v>208610109.34999999</v>
      </c>
      <c r="V2952" s="11">
        <v>37831592</v>
      </c>
      <c r="W2952" s="11">
        <v>369361033.69</v>
      </c>
      <c r="X2952" s="11">
        <v>72134471.030000001</v>
      </c>
      <c r="Y2952" s="11">
        <v>3699436</v>
      </c>
      <c r="Z2952" s="11">
        <v>59661805.670000002</v>
      </c>
      <c r="AA2952" s="11">
        <v>1217518247.97</v>
      </c>
      <c r="AB2952" s="11" t="s">
        <v>65</v>
      </c>
      <c r="AC2952" s="11" t="s">
        <v>65</v>
      </c>
      <c r="AD2952" s="11">
        <v>59566666</v>
      </c>
      <c r="AE2952" s="11">
        <v>172701008.81999999</v>
      </c>
      <c r="AF2952" s="11" t="s">
        <v>65</v>
      </c>
      <c r="AG2952" s="11">
        <v>14672569</v>
      </c>
      <c r="AH2952" s="11">
        <v>970578004.14999998</v>
      </c>
      <c r="AI2952" s="11" t="s">
        <v>65</v>
      </c>
      <c r="AJ2952" s="11">
        <v>319994442.48000002</v>
      </c>
      <c r="AK2952" s="11">
        <v>269958317.16000003</v>
      </c>
      <c r="AL2952" s="11">
        <v>269958317.16000003</v>
      </c>
      <c r="AM2952" s="11">
        <v>40395893.770000003</v>
      </c>
      <c r="AN2952" s="11" t="s">
        <v>65</v>
      </c>
      <c r="AO2952" s="11" t="s">
        <v>65</v>
      </c>
      <c r="AP2952" s="11">
        <v>9640231.5500000007</v>
      </c>
      <c r="AQ2952" s="11" t="s">
        <v>65</v>
      </c>
      <c r="AR2952" s="11">
        <v>2429456346.75</v>
      </c>
      <c r="AS2952" s="11">
        <v>2402782037.6700001</v>
      </c>
      <c r="AT2952" s="11">
        <v>26674309.079999998</v>
      </c>
      <c r="AU2952" s="11" t="s">
        <v>65</v>
      </c>
      <c r="AV2952" s="11">
        <v>499638014.88999999</v>
      </c>
      <c r="AW2952" s="11">
        <v>248902205.65000001</v>
      </c>
      <c r="AX2952" s="11">
        <v>183477302.40000001</v>
      </c>
      <c r="AY2952" s="11">
        <v>57618275.289999999</v>
      </c>
      <c r="AZ2952" s="11" t="s">
        <v>65</v>
      </c>
      <c r="BA2952" s="11" t="s">
        <v>65</v>
      </c>
      <c r="BB2952" s="11">
        <v>9640231.5500000007</v>
      </c>
      <c r="BC2952" s="11">
        <v>1929818331.8599999</v>
      </c>
      <c r="BD2952" s="11">
        <v>1929818331.8599999</v>
      </c>
      <c r="BE2952" s="11" t="s">
        <v>65</v>
      </c>
      <c r="BF2952" s="11" t="s">
        <v>65</v>
      </c>
      <c r="BG2952" s="11" t="s">
        <v>65</v>
      </c>
      <c r="BH2952" s="11" t="s">
        <v>65</v>
      </c>
      <c r="BI2952" s="11" t="s">
        <v>65</v>
      </c>
      <c r="BJ2952" s="11" t="s">
        <v>65</v>
      </c>
      <c r="BK2952" s="11">
        <v>46567215.93</v>
      </c>
      <c r="BL2952" s="11" t="s">
        <v>65</v>
      </c>
      <c r="BM2952" s="11">
        <v>46567215.93</v>
      </c>
      <c r="BN2952" s="11" t="s">
        <v>65</v>
      </c>
    </row>
    <row r="2953" spans="1:66" ht="21" customHeight="1" x14ac:dyDescent="0.25">
      <c r="A2953" s="12">
        <v>2947</v>
      </c>
      <c r="B2953" s="16" t="s">
        <v>24022</v>
      </c>
      <c r="C2953" s="7" t="s">
        <v>24023</v>
      </c>
      <c r="D2953" s="7" t="s">
        <v>24024</v>
      </c>
      <c r="E2953" s="7" t="s">
        <v>24025</v>
      </c>
      <c r="F2953" s="7" t="s">
        <v>598</v>
      </c>
      <c r="G2953" s="7" t="s">
        <v>347</v>
      </c>
      <c r="H2953" s="8" t="s">
        <v>348</v>
      </c>
      <c r="I2953" s="13" t="s">
        <v>24026</v>
      </c>
      <c r="J2953" s="7" t="s">
        <v>95</v>
      </c>
      <c r="K2953" s="7" t="s">
        <v>96</v>
      </c>
      <c r="L2953" s="7" t="s">
        <v>24027</v>
      </c>
      <c r="M2953" s="8" t="s">
        <v>13157</v>
      </c>
      <c r="N2953" s="8" t="s">
        <v>24028</v>
      </c>
      <c r="O2953" s="7" t="s">
        <v>246</v>
      </c>
      <c r="P2953" s="32" t="s">
        <v>2155</v>
      </c>
      <c r="Q2953" s="32" t="s">
        <v>65</v>
      </c>
      <c r="R2953" s="11">
        <v>117650327.94</v>
      </c>
      <c r="S2953" s="11">
        <v>26412175.460000001</v>
      </c>
      <c r="T2953" s="11">
        <v>1642928.0899999999</v>
      </c>
      <c r="U2953" s="11" t="s">
        <v>65</v>
      </c>
      <c r="V2953" s="11" t="s">
        <v>65</v>
      </c>
      <c r="W2953" s="11">
        <v>85254302.709999993</v>
      </c>
      <c r="X2953" s="11">
        <v>4340921.68</v>
      </c>
      <c r="Y2953" s="11" t="s">
        <v>65</v>
      </c>
      <c r="Z2953" s="11" t="s">
        <v>65</v>
      </c>
      <c r="AA2953" s="11">
        <v>63384395</v>
      </c>
      <c r="AB2953" s="11" t="s">
        <v>65</v>
      </c>
      <c r="AC2953" s="11" t="s">
        <v>65</v>
      </c>
      <c r="AD2953" s="11" t="s">
        <v>65</v>
      </c>
      <c r="AE2953" s="11">
        <v>48121576</v>
      </c>
      <c r="AF2953" s="11">
        <v>1344000</v>
      </c>
      <c r="AG2953" s="11" t="s">
        <v>65</v>
      </c>
      <c r="AH2953" s="11">
        <v>1918819</v>
      </c>
      <c r="AI2953" s="11">
        <v>12000000</v>
      </c>
      <c r="AJ2953" s="11">
        <v>54265932.939999998</v>
      </c>
      <c r="AK2953" s="11" t="s">
        <v>65</v>
      </c>
      <c r="AL2953" s="11" t="s">
        <v>65</v>
      </c>
      <c r="AM2953" s="11">
        <v>63216351.509999998</v>
      </c>
      <c r="AN2953" s="11" t="s">
        <v>65</v>
      </c>
      <c r="AO2953" s="11" t="s">
        <v>65</v>
      </c>
      <c r="AP2953" s="11">
        <v>-8950418.5700000003</v>
      </c>
      <c r="AQ2953" s="11" t="s">
        <v>65</v>
      </c>
      <c r="AR2953" s="11">
        <v>1463482835.04</v>
      </c>
      <c r="AS2953" s="11">
        <v>1461706016.0699999</v>
      </c>
      <c r="AT2953" s="11">
        <v>1776818.97</v>
      </c>
      <c r="AU2953" s="11" t="s">
        <v>65</v>
      </c>
      <c r="AV2953" s="11">
        <v>1463482835.04</v>
      </c>
      <c r="AW2953" s="11">
        <v>1466449707.9200001</v>
      </c>
      <c r="AX2953" s="11" t="s">
        <v>65</v>
      </c>
      <c r="AY2953" s="11">
        <v>707074</v>
      </c>
      <c r="AZ2953" s="11">
        <v>5276471.6900000004</v>
      </c>
      <c r="BA2953" s="11" t="s">
        <v>65</v>
      </c>
      <c r="BB2953" s="11">
        <v>-8950418.5700000003</v>
      </c>
      <c r="BC2953" s="11" t="s">
        <v>65</v>
      </c>
      <c r="BD2953" s="11" t="s">
        <v>65</v>
      </c>
      <c r="BE2953" s="11" t="s">
        <v>65</v>
      </c>
      <c r="BF2953" s="11" t="s">
        <v>65</v>
      </c>
      <c r="BG2953" s="11" t="s">
        <v>65</v>
      </c>
      <c r="BH2953" s="11" t="s">
        <v>65</v>
      </c>
      <c r="BI2953" s="11" t="s">
        <v>65</v>
      </c>
      <c r="BJ2953" s="11" t="s">
        <v>65</v>
      </c>
      <c r="BK2953" s="11">
        <v>217245604</v>
      </c>
      <c r="BL2953" s="11">
        <v>1750000</v>
      </c>
      <c r="BM2953" s="11">
        <v>217245604</v>
      </c>
      <c r="BN2953" s="11">
        <v>1750000</v>
      </c>
    </row>
    <row r="2954" spans="1:66" ht="21" customHeight="1" x14ac:dyDescent="0.25">
      <c r="A2954" s="12">
        <v>2948</v>
      </c>
      <c r="B2954" s="16" t="s">
        <v>24029</v>
      </c>
      <c r="C2954" s="7" t="s">
        <v>24030</v>
      </c>
      <c r="D2954" s="7" t="s">
        <v>24031</v>
      </c>
      <c r="E2954" s="7" t="s">
        <v>24032</v>
      </c>
      <c r="F2954" s="7" t="s">
        <v>61</v>
      </c>
      <c r="G2954" s="7" t="s">
        <v>141</v>
      </c>
      <c r="H2954" s="8" t="s">
        <v>149</v>
      </c>
      <c r="I2954" s="13" t="s">
        <v>24033</v>
      </c>
      <c r="J2954" s="7" t="s">
        <v>79</v>
      </c>
      <c r="K2954" s="7" t="s">
        <v>80</v>
      </c>
      <c r="L2954" s="7" t="s">
        <v>24034</v>
      </c>
      <c r="M2954" s="8" t="s">
        <v>24035</v>
      </c>
      <c r="N2954" s="8" t="s">
        <v>24036</v>
      </c>
      <c r="O2954" s="7" t="s">
        <v>246</v>
      </c>
      <c r="P2954" s="32" t="s">
        <v>40407</v>
      </c>
      <c r="Q2954" s="32" t="s">
        <v>106</v>
      </c>
      <c r="R2954" s="11">
        <v>1237967271.9000001</v>
      </c>
      <c r="S2954" s="11">
        <v>315995324.89999998</v>
      </c>
      <c r="T2954" s="11">
        <v>250000000</v>
      </c>
      <c r="U2954" s="11" t="s">
        <v>65</v>
      </c>
      <c r="V2954" s="11">
        <v>641864030</v>
      </c>
      <c r="W2954" s="11">
        <v>26282144</v>
      </c>
      <c r="X2954" s="11" t="s">
        <v>65</v>
      </c>
      <c r="Y2954" s="11">
        <v>2891107</v>
      </c>
      <c r="Z2954" s="11">
        <v>934666</v>
      </c>
      <c r="AA2954" s="11">
        <v>635239667.5</v>
      </c>
      <c r="AB2954" s="11">
        <v>549109501.5</v>
      </c>
      <c r="AC2954" s="11" t="s">
        <v>65</v>
      </c>
      <c r="AD2954" s="11">
        <v>10000000</v>
      </c>
      <c r="AE2954" s="11">
        <v>29583856</v>
      </c>
      <c r="AF2954" s="11" t="s">
        <v>65</v>
      </c>
      <c r="AG2954" s="11">
        <v>46544000</v>
      </c>
      <c r="AH2954" s="11">
        <v>2310</v>
      </c>
      <c r="AI2954" s="11" t="s">
        <v>65</v>
      </c>
      <c r="AJ2954" s="11">
        <v>602727604.39999998</v>
      </c>
      <c r="AK2954" s="11">
        <v>235694892.5</v>
      </c>
      <c r="AL2954" s="11">
        <v>235694892.5</v>
      </c>
      <c r="AM2954" s="11">
        <v>115799291.64</v>
      </c>
      <c r="AN2954" s="11" t="s">
        <v>65</v>
      </c>
      <c r="AO2954" s="11" t="s">
        <v>65</v>
      </c>
      <c r="AP2954" s="11">
        <v>58767598.130000003</v>
      </c>
      <c r="AQ2954" s="11">
        <v>192465822.13</v>
      </c>
      <c r="AR2954" s="11">
        <v>150990780.99000001</v>
      </c>
      <c r="AS2954" s="11">
        <v>150840780.99000001</v>
      </c>
      <c r="AT2954" s="11" t="s">
        <v>65</v>
      </c>
      <c r="AU2954" s="11">
        <v>150000</v>
      </c>
      <c r="AV2954" s="11">
        <v>117623192.98999999</v>
      </c>
      <c r="AW2954" s="11">
        <v>47022834</v>
      </c>
      <c r="AX2954" s="11" t="s">
        <v>65</v>
      </c>
      <c r="AY2954" s="11">
        <v>11832761.060000001</v>
      </c>
      <c r="AZ2954" s="11" t="s">
        <v>65</v>
      </c>
      <c r="BA2954" s="11" t="s">
        <v>65</v>
      </c>
      <c r="BB2954" s="11">
        <v>58767597.93</v>
      </c>
      <c r="BC2954" s="11">
        <v>33367588</v>
      </c>
      <c r="BD2954" s="11">
        <v>33367588</v>
      </c>
      <c r="BE2954" s="11" t="s">
        <v>65</v>
      </c>
      <c r="BF2954" s="11" t="s">
        <v>65</v>
      </c>
      <c r="BG2954" s="11" t="s">
        <v>65</v>
      </c>
      <c r="BH2954" s="11" t="s">
        <v>65</v>
      </c>
      <c r="BI2954" s="11" t="s">
        <v>65</v>
      </c>
      <c r="BJ2954" s="11" t="s">
        <v>65</v>
      </c>
      <c r="BK2954" s="11">
        <v>645676299</v>
      </c>
      <c r="BL2954" s="11" t="s">
        <v>65</v>
      </c>
      <c r="BM2954" s="11">
        <v>645676299</v>
      </c>
      <c r="BN2954" s="11" t="s">
        <v>65</v>
      </c>
    </row>
    <row r="2955" spans="1:66" ht="21" customHeight="1" x14ac:dyDescent="0.25">
      <c r="A2955" s="12">
        <v>2949</v>
      </c>
      <c r="B2955" s="16" t="s">
        <v>24037</v>
      </c>
      <c r="C2955" s="7" t="s">
        <v>24038</v>
      </c>
      <c r="D2955" s="7" t="s">
        <v>24039</v>
      </c>
      <c r="E2955" s="7" t="s">
        <v>24040</v>
      </c>
      <c r="F2955" s="7" t="s">
        <v>61</v>
      </c>
      <c r="G2955" s="7" t="s">
        <v>141</v>
      </c>
      <c r="H2955" s="8" t="s">
        <v>149</v>
      </c>
      <c r="I2955" s="13" t="s">
        <v>24041</v>
      </c>
      <c r="J2955" s="7" t="s">
        <v>79</v>
      </c>
      <c r="K2955" s="7" t="s">
        <v>80</v>
      </c>
      <c r="L2955" s="7" t="s">
        <v>24042</v>
      </c>
      <c r="M2955" s="8" t="s">
        <v>24043</v>
      </c>
      <c r="N2955" s="8" t="s">
        <v>24044</v>
      </c>
      <c r="O2955" s="7" t="s">
        <v>246</v>
      </c>
      <c r="P2955" s="32" t="s">
        <v>284</v>
      </c>
      <c r="Q2955" s="32" t="s">
        <v>64</v>
      </c>
      <c r="R2955" s="11">
        <v>222142615.36000001</v>
      </c>
      <c r="S2955" s="11">
        <v>4886385.4400000004</v>
      </c>
      <c r="T2955" s="11">
        <v>12766940.75</v>
      </c>
      <c r="U2955" s="11" t="s">
        <v>65</v>
      </c>
      <c r="V2955" s="11">
        <v>185987053.16999999</v>
      </c>
      <c r="W2955" s="11">
        <v>18502236</v>
      </c>
      <c r="X2955" s="11" t="s">
        <v>65</v>
      </c>
      <c r="Y2955" s="11" t="s">
        <v>65</v>
      </c>
      <c r="Z2955" s="11" t="s">
        <v>65</v>
      </c>
      <c r="AA2955" s="11">
        <v>207611338.36000001</v>
      </c>
      <c r="AB2955" s="11">
        <v>149194861</v>
      </c>
      <c r="AC2955" s="11" t="s">
        <v>65</v>
      </c>
      <c r="AD2955" s="11">
        <v>53183865</v>
      </c>
      <c r="AE2955" s="11">
        <v>1863537.6400000001</v>
      </c>
      <c r="AF2955" s="11" t="s">
        <v>65</v>
      </c>
      <c r="AG2955" s="11">
        <v>3369074.72</v>
      </c>
      <c r="AH2955" s="11" t="s">
        <v>65</v>
      </c>
      <c r="AI2955" s="11" t="s">
        <v>65</v>
      </c>
      <c r="AJ2955" s="11">
        <v>14531277</v>
      </c>
      <c r="AK2955" s="11">
        <v>6047870</v>
      </c>
      <c r="AL2955" s="11">
        <v>6047870</v>
      </c>
      <c r="AM2955" s="11">
        <v>6711133.6399999997</v>
      </c>
      <c r="AN2955" s="11" t="s">
        <v>65</v>
      </c>
      <c r="AO2955" s="11">
        <v>4624</v>
      </c>
      <c r="AP2955" s="11">
        <v>1767649.3599999999</v>
      </c>
      <c r="AQ2955" s="11" t="s">
        <v>65</v>
      </c>
      <c r="AR2955" s="11">
        <v>32701983.359999999</v>
      </c>
      <c r="AS2955" s="11">
        <v>32701983.359999999</v>
      </c>
      <c r="AT2955" s="11" t="s">
        <v>65</v>
      </c>
      <c r="AU2955" s="11" t="s">
        <v>65</v>
      </c>
      <c r="AV2955" s="11">
        <v>32701983.359999999</v>
      </c>
      <c r="AW2955" s="11">
        <v>30934334</v>
      </c>
      <c r="AX2955" s="11" t="s">
        <v>65</v>
      </c>
      <c r="AY2955" s="11" t="s">
        <v>65</v>
      </c>
      <c r="AZ2955" s="11" t="s">
        <v>65</v>
      </c>
      <c r="BA2955" s="11" t="s">
        <v>65</v>
      </c>
      <c r="BB2955" s="11">
        <v>1767649.3599999999</v>
      </c>
      <c r="BC2955" s="11" t="s">
        <v>65</v>
      </c>
      <c r="BD2955" s="11" t="s">
        <v>65</v>
      </c>
      <c r="BE2955" s="11" t="s">
        <v>65</v>
      </c>
      <c r="BF2955" s="11" t="s">
        <v>65</v>
      </c>
      <c r="BG2955" s="11" t="s">
        <v>65</v>
      </c>
      <c r="BH2955" s="11" t="s">
        <v>65</v>
      </c>
      <c r="BI2955" s="11" t="s">
        <v>65</v>
      </c>
      <c r="BJ2955" s="11" t="s">
        <v>65</v>
      </c>
      <c r="BK2955" s="11">
        <v>186934236</v>
      </c>
      <c r="BL2955" s="11" t="s">
        <v>65</v>
      </c>
      <c r="BM2955" s="11">
        <v>186934236</v>
      </c>
      <c r="BN2955" s="11" t="s">
        <v>65</v>
      </c>
    </row>
    <row r="2956" spans="1:66" ht="21" customHeight="1" x14ac:dyDescent="0.25">
      <c r="A2956" s="12">
        <v>2950</v>
      </c>
      <c r="B2956" s="16" t="s">
        <v>24045</v>
      </c>
      <c r="C2956" s="7" t="s">
        <v>24046</v>
      </c>
      <c r="D2956" s="7" t="s">
        <v>24047</v>
      </c>
      <c r="E2956" s="7" t="s">
        <v>24048</v>
      </c>
      <c r="F2956" s="7" t="s">
        <v>61</v>
      </c>
      <c r="G2956" s="7" t="s">
        <v>486</v>
      </c>
      <c r="H2956" s="8" t="s">
        <v>487</v>
      </c>
      <c r="I2956" s="13" t="s">
        <v>24049</v>
      </c>
      <c r="J2956" s="7" t="s">
        <v>79</v>
      </c>
      <c r="K2956" s="7" t="s">
        <v>80</v>
      </c>
      <c r="L2956" s="7" t="s">
        <v>24050</v>
      </c>
      <c r="M2956" s="8" t="s">
        <v>24051</v>
      </c>
      <c r="N2956" s="8" t="s">
        <v>24052</v>
      </c>
      <c r="O2956" s="7" t="s">
        <v>106</v>
      </c>
      <c r="P2956" s="32" t="s">
        <v>9741</v>
      </c>
      <c r="Q2956" s="32" t="s">
        <v>398</v>
      </c>
      <c r="R2956" s="11">
        <v>9636363733.9200001</v>
      </c>
      <c r="S2956" s="11">
        <v>72383949.900000006</v>
      </c>
      <c r="T2956" s="11">
        <v>133603914.92</v>
      </c>
      <c r="U2956" s="11" t="s">
        <v>65</v>
      </c>
      <c r="V2956" s="11">
        <v>9140839042.1000004</v>
      </c>
      <c r="W2956" s="11">
        <v>66977682</v>
      </c>
      <c r="X2956" s="11">
        <v>177841037</v>
      </c>
      <c r="Y2956" s="11" t="s">
        <v>65</v>
      </c>
      <c r="Z2956" s="11">
        <v>44718108</v>
      </c>
      <c r="AA2956" s="11">
        <v>5224076834.6099997</v>
      </c>
      <c r="AB2956" s="11">
        <v>3254786989.7399998</v>
      </c>
      <c r="AC2956" s="11" t="s">
        <v>65</v>
      </c>
      <c r="AD2956" s="11">
        <v>549978279</v>
      </c>
      <c r="AE2956" s="11">
        <v>1157261860.0999999</v>
      </c>
      <c r="AF2956" s="11" t="s">
        <v>65</v>
      </c>
      <c r="AG2956" s="11">
        <v>176333169.77000001</v>
      </c>
      <c r="AH2956" s="11">
        <v>25716536</v>
      </c>
      <c r="AI2956" s="11">
        <v>60000000</v>
      </c>
      <c r="AJ2956" s="11">
        <v>4412286899.3100004</v>
      </c>
      <c r="AK2956" s="11">
        <v>2653705530</v>
      </c>
      <c r="AL2956" s="11">
        <v>2653705530</v>
      </c>
      <c r="AM2956" s="11">
        <v>582572716.71000004</v>
      </c>
      <c r="AN2956" s="11">
        <v>579558512.04999995</v>
      </c>
      <c r="AO2956" s="11">
        <v>31317455</v>
      </c>
      <c r="AP2956" s="11">
        <v>565132685.54999995</v>
      </c>
      <c r="AQ2956" s="11" t="s">
        <v>65</v>
      </c>
      <c r="AR2956" s="11">
        <v>1272059161.8099999</v>
      </c>
      <c r="AS2956" s="11">
        <v>1272059161.8099999</v>
      </c>
      <c r="AT2956" s="11" t="s">
        <v>65</v>
      </c>
      <c r="AU2956" s="11" t="s">
        <v>65</v>
      </c>
      <c r="AV2956" s="11">
        <v>1080133113.23</v>
      </c>
      <c r="AW2956" s="11">
        <v>515000427.68000001</v>
      </c>
      <c r="AX2956" s="11" t="s">
        <v>65</v>
      </c>
      <c r="AY2956" s="11" t="s">
        <v>65</v>
      </c>
      <c r="AZ2956" s="11" t="s">
        <v>65</v>
      </c>
      <c r="BA2956" s="11" t="s">
        <v>65</v>
      </c>
      <c r="BB2956" s="11">
        <v>565132685.54999995</v>
      </c>
      <c r="BC2956" s="11">
        <v>191926048.58000001</v>
      </c>
      <c r="BD2956" s="11">
        <v>191926048.58000001</v>
      </c>
      <c r="BE2956" s="11" t="s">
        <v>65</v>
      </c>
      <c r="BF2956" s="11" t="s">
        <v>65</v>
      </c>
      <c r="BG2956" s="11">
        <v>15447427</v>
      </c>
      <c r="BH2956" s="11" t="s">
        <v>65</v>
      </c>
      <c r="BI2956" s="11">
        <v>15447427</v>
      </c>
      <c r="BJ2956" s="11" t="s">
        <v>65</v>
      </c>
      <c r="BK2956" s="11">
        <v>13485450967.9</v>
      </c>
      <c r="BL2956" s="11" t="s">
        <v>65</v>
      </c>
      <c r="BM2956" s="11">
        <v>13485450967.9</v>
      </c>
      <c r="BN2956" s="11" t="s">
        <v>65</v>
      </c>
    </row>
    <row r="2957" spans="1:66" ht="21" customHeight="1" x14ac:dyDescent="0.25">
      <c r="A2957" s="12">
        <v>2951</v>
      </c>
      <c r="B2957" s="16" t="s">
        <v>24053</v>
      </c>
      <c r="C2957" s="7" t="s">
        <v>24054</v>
      </c>
      <c r="D2957" s="7" t="s">
        <v>24055</v>
      </c>
      <c r="E2957" s="7" t="s">
        <v>17429</v>
      </c>
      <c r="F2957" s="7" t="s">
        <v>61</v>
      </c>
      <c r="G2957" s="7" t="s">
        <v>141</v>
      </c>
      <c r="H2957" s="8" t="s">
        <v>149</v>
      </c>
      <c r="I2957" s="13" t="s">
        <v>24056</v>
      </c>
      <c r="J2957" s="7" t="s">
        <v>676</v>
      </c>
      <c r="K2957" s="7" t="s">
        <v>1235</v>
      </c>
      <c r="L2957" s="7" t="s">
        <v>24057</v>
      </c>
      <c r="M2957" s="8" t="s">
        <v>24058</v>
      </c>
      <c r="N2957" s="8" t="s">
        <v>24059</v>
      </c>
      <c r="O2957" s="7" t="s">
        <v>106</v>
      </c>
      <c r="P2957" s="32" t="s">
        <v>40408</v>
      </c>
      <c r="Q2957" s="32" t="s">
        <v>362</v>
      </c>
      <c r="R2957" s="11">
        <v>12914785049.379999</v>
      </c>
      <c r="S2957" s="11">
        <v>2784650614.3800001</v>
      </c>
      <c r="T2957" s="11">
        <v>1838298505</v>
      </c>
      <c r="U2957" s="11" t="s">
        <v>65</v>
      </c>
      <c r="V2957" s="11">
        <v>7307540876</v>
      </c>
      <c r="W2957" s="11">
        <v>820497210</v>
      </c>
      <c r="X2957" s="11">
        <v>25804303</v>
      </c>
      <c r="Y2957" s="11">
        <v>80712800</v>
      </c>
      <c r="Z2957" s="11">
        <v>57280741</v>
      </c>
      <c r="AA2957" s="11">
        <v>6521911169.6199999</v>
      </c>
      <c r="AB2957" s="11">
        <v>3217889965</v>
      </c>
      <c r="AC2957" s="11" t="s">
        <v>65</v>
      </c>
      <c r="AD2957" s="11" t="s">
        <v>65</v>
      </c>
      <c r="AE2957" s="11">
        <v>1021643144</v>
      </c>
      <c r="AF2957" s="11" t="s">
        <v>65</v>
      </c>
      <c r="AG2957" s="11">
        <v>2194837720</v>
      </c>
      <c r="AH2957" s="11">
        <v>87540340.620000005</v>
      </c>
      <c r="AI2957" s="11" t="s">
        <v>65</v>
      </c>
      <c r="AJ2957" s="11">
        <v>6392873880.3800001</v>
      </c>
      <c r="AK2957" s="11">
        <v>5249499822</v>
      </c>
      <c r="AL2957" s="11">
        <v>5249499822</v>
      </c>
      <c r="AM2957" s="11">
        <v>517626242</v>
      </c>
      <c r="AN2957" s="11">
        <v>10974097</v>
      </c>
      <c r="AO2957" s="11" t="s">
        <v>65</v>
      </c>
      <c r="AP2957" s="11">
        <v>614773719.38</v>
      </c>
      <c r="AQ2957" s="11" t="s">
        <v>65</v>
      </c>
      <c r="AR2957" s="11">
        <v>1486416414.28</v>
      </c>
      <c r="AS2957" s="11">
        <v>1483872553</v>
      </c>
      <c r="AT2957" s="11">
        <v>2031671.28</v>
      </c>
      <c r="AU2957" s="11">
        <v>512190</v>
      </c>
      <c r="AV2957" s="11">
        <v>1436351322.28</v>
      </c>
      <c r="AW2957" s="11">
        <v>821535935.89999998</v>
      </c>
      <c r="AX2957" s="11" t="s">
        <v>65</v>
      </c>
      <c r="AY2957" s="11">
        <v>41667</v>
      </c>
      <c r="AZ2957" s="11" t="s">
        <v>65</v>
      </c>
      <c r="BA2957" s="11" t="s">
        <v>65</v>
      </c>
      <c r="BB2957" s="11">
        <v>614773719.38</v>
      </c>
      <c r="BC2957" s="11">
        <v>50065092</v>
      </c>
      <c r="BD2957" s="11">
        <v>50065092</v>
      </c>
      <c r="BE2957" s="11" t="s">
        <v>65</v>
      </c>
      <c r="BF2957" s="11" t="s">
        <v>65</v>
      </c>
      <c r="BG2957" s="11">
        <v>5813317</v>
      </c>
      <c r="BH2957" s="11">
        <v>90337499</v>
      </c>
      <c r="BI2957" s="11">
        <v>5813317</v>
      </c>
      <c r="BJ2957" s="11">
        <v>90337499</v>
      </c>
      <c r="BK2957" s="11">
        <v>7249376613</v>
      </c>
      <c r="BL2957" s="11">
        <v>248450000</v>
      </c>
      <c r="BM2957" s="11">
        <v>7249376613</v>
      </c>
      <c r="BN2957" s="11">
        <v>248450000</v>
      </c>
    </row>
    <row r="2958" spans="1:66" ht="21" customHeight="1" x14ac:dyDescent="0.25">
      <c r="A2958" s="12">
        <v>2952</v>
      </c>
      <c r="B2958" s="16" t="s">
        <v>24060</v>
      </c>
      <c r="C2958" s="7" t="s">
        <v>24061</v>
      </c>
      <c r="D2958" s="7" t="s">
        <v>24062</v>
      </c>
      <c r="E2958" s="7" t="s">
        <v>24063</v>
      </c>
      <c r="F2958" s="7" t="s">
        <v>61</v>
      </c>
      <c r="G2958" s="7" t="s">
        <v>141</v>
      </c>
      <c r="H2958" s="8" t="s">
        <v>149</v>
      </c>
      <c r="I2958" s="13" t="s">
        <v>24064</v>
      </c>
      <c r="J2958" s="7" t="s">
        <v>676</v>
      </c>
      <c r="K2958" s="7" t="s">
        <v>1235</v>
      </c>
      <c r="L2958" s="7" t="s">
        <v>24065</v>
      </c>
      <c r="M2958" s="8" t="s">
        <v>24066</v>
      </c>
      <c r="N2958" s="8" t="s">
        <v>24067</v>
      </c>
      <c r="O2958" s="7" t="s">
        <v>246</v>
      </c>
      <c r="P2958" s="32" t="s">
        <v>4910</v>
      </c>
      <c r="Q2958" s="32" t="s">
        <v>106</v>
      </c>
      <c r="R2958" s="11">
        <v>687592612.46000004</v>
      </c>
      <c r="S2958" s="11">
        <v>77194153.680000007</v>
      </c>
      <c r="T2958" s="11">
        <v>212395915.96000001</v>
      </c>
      <c r="U2958" s="11" t="s">
        <v>65</v>
      </c>
      <c r="V2958" s="11">
        <v>362711161.05000001</v>
      </c>
      <c r="W2958" s="11">
        <v>28290621.77</v>
      </c>
      <c r="X2958" s="11">
        <v>7000760</v>
      </c>
      <c r="Y2958" s="11" t="s">
        <v>65</v>
      </c>
      <c r="Z2958" s="11" t="s">
        <v>65</v>
      </c>
      <c r="AA2958" s="11">
        <v>361311784.04000002</v>
      </c>
      <c r="AB2958" s="11">
        <v>240640842.75</v>
      </c>
      <c r="AC2958" s="11" t="s">
        <v>65</v>
      </c>
      <c r="AD2958" s="11" t="s">
        <v>65</v>
      </c>
      <c r="AE2958" s="11">
        <v>91700165.269999996</v>
      </c>
      <c r="AF2958" s="11">
        <v>388794</v>
      </c>
      <c r="AG2958" s="11">
        <v>27063048.02</v>
      </c>
      <c r="AH2958" s="11" t="s">
        <v>65</v>
      </c>
      <c r="AI2958" s="11">
        <v>1518934</v>
      </c>
      <c r="AJ2958" s="11">
        <v>326280828</v>
      </c>
      <c r="AK2958" s="11">
        <v>260010042</v>
      </c>
      <c r="AL2958" s="11">
        <v>260010042</v>
      </c>
      <c r="AM2958" s="11">
        <v>39398804</v>
      </c>
      <c r="AN2958" s="11">
        <v>9201103</v>
      </c>
      <c r="AO2958" s="11" t="s">
        <v>65</v>
      </c>
      <c r="AP2958" s="11">
        <v>12877505</v>
      </c>
      <c r="AQ2958" s="11">
        <v>4793374</v>
      </c>
      <c r="AR2958" s="11">
        <v>96933907</v>
      </c>
      <c r="AS2958" s="11">
        <v>41910934</v>
      </c>
      <c r="AT2958" s="11">
        <v>55022973</v>
      </c>
      <c r="AU2958" s="11" t="s">
        <v>65</v>
      </c>
      <c r="AV2958" s="11">
        <v>96933907</v>
      </c>
      <c r="AW2958" s="11">
        <v>83453680</v>
      </c>
      <c r="AX2958" s="11">
        <v>48694</v>
      </c>
      <c r="AY2958" s="11">
        <v>534028</v>
      </c>
      <c r="AZ2958" s="11">
        <v>20000</v>
      </c>
      <c r="BA2958" s="11" t="s">
        <v>65</v>
      </c>
      <c r="BB2958" s="11">
        <v>12877505</v>
      </c>
      <c r="BC2958" s="11" t="s">
        <v>65</v>
      </c>
      <c r="BD2958" s="11" t="s">
        <v>65</v>
      </c>
      <c r="BE2958" s="11" t="s">
        <v>65</v>
      </c>
      <c r="BF2958" s="11" t="s">
        <v>65</v>
      </c>
      <c r="BG2958" s="11" t="s">
        <v>65</v>
      </c>
      <c r="BH2958" s="11">
        <v>3250232</v>
      </c>
      <c r="BI2958" s="11" t="s">
        <v>65</v>
      </c>
      <c r="BJ2958" s="11">
        <v>3250232</v>
      </c>
      <c r="BK2958" s="11">
        <v>369620230.05000001</v>
      </c>
      <c r="BL2958" s="11">
        <v>17900000</v>
      </c>
      <c r="BM2958" s="11">
        <v>369620230.05000001</v>
      </c>
      <c r="BN2958" s="11">
        <v>17900000</v>
      </c>
    </row>
    <row r="2959" spans="1:66" ht="21" customHeight="1" x14ac:dyDescent="0.25">
      <c r="A2959" s="12">
        <v>2953</v>
      </c>
      <c r="B2959" s="16" t="s">
        <v>24069</v>
      </c>
      <c r="C2959" s="7" t="s">
        <v>24070</v>
      </c>
      <c r="D2959" s="7" t="s">
        <v>24071</v>
      </c>
      <c r="E2959" s="7" t="s">
        <v>24072</v>
      </c>
      <c r="F2959" s="7" t="s">
        <v>69</v>
      </c>
      <c r="G2959" s="7" t="s">
        <v>141</v>
      </c>
      <c r="H2959" s="8" t="s">
        <v>149</v>
      </c>
      <c r="I2959" s="13" t="s">
        <v>24073</v>
      </c>
      <c r="J2959" s="7" t="s">
        <v>79</v>
      </c>
      <c r="K2959" s="7" t="s">
        <v>80</v>
      </c>
      <c r="L2959" s="7" t="s">
        <v>24074</v>
      </c>
      <c r="M2959" s="8" t="s">
        <v>24075</v>
      </c>
      <c r="N2959" s="8" t="s">
        <v>24076</v>
      </c>
      <c r="O2959" s="7" t="s">
        <v>246</v>
      </c>
      <c r="P2959" s="32" t="s">
        <v>6237</v>
      </c>
      <c r="Q2959" s="32" t="s">
        <v>160</v>
      </c>
      <c r="R2959" s="11">
        <v>332291703.13999999</v>
      </c>
      <c r="S2959" s="11">
        <v>44200310.43</v>
      </c>
      <c r="T2959" s="11" t="s">
        <v>65</v>
      </c>
      <c r="U2959" s="11" t="s">
        <v>65</v>
      </c>
      <c r="V2959" s="11">
        <v>256094027.71000001</v>
      </c>
      <c r="W2959" s="11">
        <v>31475836</v>
      </c>
      <c r="X2959" s="11">
        <v>521529</v>
      </c>
      <c r="Y2959" s="11" t="s">
        <v>65</v>
      </c>
      <c r="Z2959" s="11" t="s">
        <v>65</v>
      </c>
      <c r="AA2959" s="11">
        <v>48765190.890000001</v>
      </c>
      <c r="AB2959" s="11" t="s">
        <v>65</v>
      </c>
      <c r="AC2959" s="11" t="s">
        <v>65</v>
      </c>
      <c r="AD2959" s="11" t="s">
        <v>65</v>
      </c>
      <c r="AE2959" s="11">
        <v>12091296.640000001</v>
      </c>
      <c r="AF2959" s="11" t="s">
        <v>65</v>
      </c>
      <c r="AG2959" s="11">
        <v>4168198.22</v>
      </c>
      <c r="AH2959" s="11">
        <v>32505696.030000001</v>
      </c>
      <c r="AI2959" s="11" t="s">
        <v>65</v>
      </c>
      <c r="AJ2959" s="11">
        <v>283526512.25</v>
      </c>
      <c r="AK2959" s="11">
        <v>255673366</v>
      </c>
      <c r="AL2959" s="11">
        <v>255673366</v>
      </c>
      <c r="AM2959" s="11">
        <v>26471161.969999999</v>
      </c>
      <c r="AN2959" s="11" t="s">
        <v>65</v>
      </c>
      <c r="AO2959" s="11" t="s">
        <v>65</v>
      </c>
      <c r="AP2959" s="11">
        <v>1381984.28</v>
      </c>
      <c r="AQ2959" s="11" t="s">
        <v>65</v>
      </c>
      <c r="AR2959" s="11">
        <v>110917783</v>
      </c>
      <c r="AS2959" s="11">
        <v>110917783</v>
      </c>
      <c r="AT2959" s="11" t="s">
        <v>65</v>
      </c>
      <c r="AU2959" s="11" t="s">
        <v>65</v>
      </c>
      <c r="AV2959" s="11">
        <v>110917783</v>
      </c>
      <c r="AW2959" s="11">
        <v>107601511.55</v>
      </c>
      <c r="AX2959" s="11" t="s">
        <v>65</v>
      </c>
      <c r="AY2959" s="11">
        <v>1934287.17</v>
      </c>
      <c r="AZ2959" s="11" t="s">
        <v>65</v>
      </c>
      <c r="BA2959" s="11" t="s">
        <v>65</v>
      </c>
      <c r="BB2959" s="11">
        <v>1381984.28</v>
      </c>
      <c r="BC2959" s="11" t="s">
        <v>65</v>
      </c>
      <c r="BD2959" s="11" t="s">
        <v>65</v>
      </c>
      <c r="BE2959" s="11" t="s">
        <v>65</v>
      </c>
      <c r="BF2959" s="11" t="s">
        <v>65</v>
      </c>
      <c r="BG2959" s="11" t="s">
        <v>65</v>
      </c>
      <c r="BH2959" s="11" t="s">
        <v>65</v>
      </c>
      <c r="BI2959" s="11" t="s">
        <v>65</v>
      </c>
      <c r="BJ2959" s="11" t="s">
        <v>65</v>
      </c>
      <c r="BK2959" s="11" t="s">
        <v>65</v>
      </c>
      <c r="BL2959" s="11" t="s">
        <v>65</v>
      </c>
      <c r="BM2959" s="11" t="s">
        <v>65</v>
      </c>
      <c r="BN2959" s="11" t="s">
        <v>65</v>
      </c>
    </row>
    <row r="2960" spans="1:66" ht="21" customHeight="1" x14ac:dyDescent="0.25">
      <c r="A2960" s="12">
        <v>2954</v>
      </c>
      <c r="B2960" s="16" t="s">
        <v>24077</v>
      </c>
      <c r="C2960" s="7" t="s">
        <v>24078</v>
      </c>
      <c r="D2960" s="7" t="s">
        <v>24079</v>
      </c>
      <c r="E2960" s="7" t="s">
        <v>14069</v>
      </c>
      <c r="F2960" s="7" t="s">
        <v>61</v>
      </c>
      <c r="G2960" s="7" t="s">
        <v>141</v>
      </c>
      <c r="H2960" s="8" t="s">
        <v>149</v>
      </c>
      <c r="I2960" s="13" t="s">
        <v>24080</v>
      </c>
      <c r="J2960" s="7" t="s">
        <v>62</v>
      </c>
      <c r="K2960" s="7" t="s">
        <v>63</v>
      </c>
      <c r="L2960" s="7" t="s">
        <v>24081</v>
      </c>
      <c r="M2960" s="8" t="s">
        <v>24082</v>
      </c>
      <c r="N2960" s="8" t="s">
        <v>24083</v>
      </c>
      <c r="O2960" s="7" t="s">
        <v>246</v>
      </c>
      <c r="P2960" s="32" t="s">
        <v>2562</v>
      </c>
      <c r="Q2960" s="32" t="s">
        <v>64</v>
      </c>
      <c r="R2960" s="11">
        <v>215767806.53999999</v>
      </c>
      <c r="S2960" s="11">
        <v>68495189.609999999</v>
      </c>
      <c r="T2960" s="11" t="s">
        <v>65</v>
      </c>
      <c r="U2960" s="11" t="s">
        <v>65</v>
      </c>
      <c r="V2960" s="11">
        <v>113605666.65000001</v>
      </c>
      <c r="W2960" s="11">
        <v>33666950.280000001</v>
      </c>
      <c r="X2960" s="11" t="s">
        <v>65</v>
      </c>
      <c r="Y2960" s="11" t="s">
        <v>65</v>
      </c>
      <c r="Z2960" s="11" t="s">
        <v>65</v>
      </c>
      <c r="AA2960" s="11">
        <v>172914776.49000001</v>
      </c>
      <c r="AB2960" s="11">
        <v>164858829</v>
      </c>
      <c r="AC2960" s="11" t="s">
        <v>65</v>
      </c>
      <c r="AD2960" s="11" t="s">
        <v>65</v>
      </c>
      <c r="AE2960" s="11">
        <v>6779400</v>
      </c>
      <c r="AF2960" s="11">
        <v>130000</v>
      </c>
      <c r="AG2960" s="11">
        <v>1146547.49</v>
      </c>
      <c r="AH2960" s="11" t="s">
        <v>65</v>
      </c>
      <c r="AI2960" s="11" t="s">
        <v>65</v>
      </c>
      <c r="AJ2960" s="11">
        <v>42853030.049999997</v>
      </c>
      <c r="AK2960" s="11">
        <v>18515452</v>
      </c>
      <c r="AL2960" s="11">
        <v>18515452</v>
      </c>
      <c r="AM2960" s="11">
        <v>7572634.5600000005</v>
      </c>
      <c r="AN2960" s="11" t="s">
        <v>65</v>
      </c>
      <c r="AO2960" s="11" t="s">
        <v>65</v>
      </c>
      <c r="AP2960" s="11">
        <v>16764943.49</v>
      </c>
      <c r="AQ2960" s="11" t="s">
        <v>65</v>
      </c>
      <c r="AR2960" s="11">
        <v>39271826.310000002</v>
      </c>
      <c r="AS2960" s="11">
        <v>18836254</v>
      </c>
      <c r="AT2960" s="11">
        <v>20435572.309999999</v>
      </c>
      <c r="AU2960" s="11" t="s">
        <v>65</v>
      </c>
      <c r="AV2960" s="11">
        <v>39271826.310000002</v>
      </c>
      <c r="AW2960" s="11">
        <v>21802020</v>
      </c>
      <c r="AX2960" s="11" t="s">
        <v>65</v>
      </c>
      <c r="AY2960" s="11">
        <v>704862.82000000007</v>
      </c>
      <c r="AZ2960" s="11" t="s">
        <v>65</v>
      </c>
      <c r="BA2960" s="11" t="s">
        <v>65</v>
      </c>
      <c r="BB2960" s="11">
        <v>16764943.49</v>
      </c>
      <c r="BC2960" s="11" t="s">
        <v>65</v>
      </c>
      <c r="BD2960" s="11" t="s">
        <v>65</v>
      </c>
      <c r="BE2960" s="11" t="s">
        <v>65</v>
      </c>
      <c r="BF2960" s="11" t="s">
        <v>65</v>
      </c>
      <c r="BG2960" s="11" t="s">
        <v>65</v>
      </c>
      <c r="BH2960" s="11" t="s">
        <v>65</v>
      </c>
      <c r="BI2960" s="11" t="s">
        <v>65</v>
      </c>
      <c r="BJ2960" s="11" t="s">
        <v>65</v>
      </c>
      <c r="BK2960" s="11">
        <v>114105551</v>
      </c>
      <c r="BL2960" s="11" t="s">
        <v>65</v>
      </c>
      <c r="BM2960" s="11">
        <v>114105551</v>
      </c>
      <c r="BN2960" s="11" t="s">
        <v>65</v>
      </c>
    </row>
    <row r="2961" spans="1:66" ht="21" customHeight="1" x14ac:dyDescent="0.25">
      <c r="A2961" s="12">
        <v>2955</v>
      </c>
      <c r="B2961" s="16" t="s">
        <v>24087</v>
      </c>
      <c r="C2961" s="7" t="s">
        <v>24088</v>
      </c>
      <c r="D2961" s="7" t="s">
        <v>24089</v>
      </c>
      <c r="E2961" s="7" t="s">
        <v>24090</v>
      </c>
      <c r="F2961" s="7" t="s">
        <v>69</v>
      </c>
      <c r="G2961" s="7" t="s">
        <v>141</v>
      </c>
      <c r="H2961" s="8" t="s">
        <v>149</v>
      </c>
      <c r="I2961" s="13" t="s">
        <v>24091</v>
      </c>
      <c r="J2961" s="7" t="s">
        <v>1668</v>
      </c>
      <c r="K2961" s="7" t="s">
        <v>1669</v>
      </c>
      <c r="L2961" s="7" t="s">
        <v>24092</v>
      </c>
      <c r="M2961" s="8" t="s">
        <v>24093</v>
      </c>
      <c r="N2961" s="8" t="s">
        <v>24094</v>
      </c>
      <c r="O2961" s="7" t="s">
        <v>246</v>
      </c>
      <c r="P2961" s="32" t="s">
        <v>64</v>
      </c>
      <c r="Q2961" s="32" t="s">
        <v>290</v>
      </c>
      <c r="R2961" s="11">
        <v>3000653204.1500001</v>
      </c>
      <c r="S2961" s="11">
        <v>228313582.41999999</v>
      </c>
      <c r="T2961" s="11" t="s">
        <v>65</v>
      </c>
      <c r="U2961" s="11" t="s">
        <v>65</v>
      </c>
      <c r="V2961" s="11">
        <v>2719677983.8299999</v>
      </c>
      <c r="W2961" s="11">
        <v>19825591.899999999</v>
      </c>
      <c r="X2961" s="11">
        <v>29283383</v>
      </c>
      <c r="Y2961" s="11">
        <v>1669000</v>
      </c>
      <c r="Z2961" s="11">
        <v>1883663</v>
      </c>
      <c r="AA2961" s="11">
        <v>63245408.270000003</v>
      </c>
      <c r="AB2961" s="11" t="s">
        <v>65</v>
      </c>
      <c r="AC2961" s="11" t="s">
        <v>65</v>
      </c>
      <c r="AD2961" s="11" t="s">
        <v>65</v>
      </c>
      <c r="AE2961" s="11">
        <v>34161957.740000002</v>
      </c>
      <c r="AF2961" s="11" t="s">
        <v>65</v>
      </c>
      <c r="AG2961" s="11">
        <v>18257431.530000001</v>
      </c>
      <c r="AH2961" s="11">
        <v>10826019</v>
      </c>
      <c r="AI2961" s="11" t="s">
        <v>65</v>
      </c>
      <c r="AJ2961" s="11">
        <v>2937407796.1500001</v>
      </c>
      <c r="AK2961" s="11">
        <v>2726993069</v>
      </c>
      <c r="AL2961" s="11">
        <v>2726993069</v>
      </c>
      <c r="AM2961" s="11">
        <v>51284474</v>
      </c>
      <c r="AN2961" s="11">
        <v>42698023.079999998</v>
      </c>
      <c r="AO2961" s="11">
        <v>56000000</v>
      </c>
      <c r="AP2961" s="11">
        <v>60432230.07</v>
      </c>
      <c r="AQ2961" s="11" t="s">
        <v>65</v>
      </c>
      <c r="AR2961" s="11">
        <v>529237757.38</v>
      </c>
      <c r="AS2961" s="11">
        <v>517361154.25999999</v>
      </c>
      <c r="AT2961" s="11">
        <v>11876603.119999999</v>
      </c>
      <c r="AU2961" s="11" t="s">
        <v>65</v>
      </c>
      <c r="AV2961" s="11">
        <v>529237756.81999999</v>
      </c>
      <c r="AW2961" s="11">
        <v>433480045.41000003</v>
      </c>
      <c r="AX2961" s="11" t="s">
        <v>65</v>
      </c>
      <c r="AY2961" s="11">
        <v>35325481.340000004</v>
      </c>
      <c r="AZ2961" s="11" t="s">
        <v>65</v>
      </c>
      <c r="BA2961" s="11" t="s">
        <v>65</v>
      </c>
      <c r="BB2961" s="11">
        <v>60432230.07</v>
      </c>
      <c r="BC2961" s="11" t="s">
        <v>65</v>
      </c>
      <c r="BD2961" s="11" t="s">
        <v>65</v>
      </c>
      <c r="BE2961" s="11" t="s">
        <v>65</v>
      </c>
      <c r="BF2961" s="11" t="s">
        <v>65</v>
      </c>
      <c r="BG2961" s="11">
        <v>58865634</v>
      </c>
      <c r="BH2961" s="11" t="s">
        <v>65</v>
      </c>
      <c r="BI2961" s="11">
        <v>58865634</v>
      </c>
      <c r="BJ2961" s="11" t="s">
        <v>65</v>
      </c>
      <c r="BK2961" s="11">
        <v>2778543617.8299999</v>
      </c>
      <c r="BL2961" s="11" t="s">
        <v>65</v>
      </c>
      <c r="BM2961" s="11">
        <v>2778543617.8299999</v>
      </c>
      <c r="BN2961" s="11" t="s">
        <v>65</v>
      </c>
    </row>
    <row r="2962" spans="1:66" ht="21" customHeight="1" x14ac:dyDescent="0.25">
      <c r="A2962" s="12">
        <v>2956</v>
      </c>
      <c r="B2962" s="16" t="s">
        <v>24095</v>
      </c>
      <c r="C2962" s="7" t="s">
        <v>24096</v>
      </c>
      <c r="D2962" s="7" t="s">
        <v>24097</v>
      </c>
      <c r="E2962" s="7" t="s">
        <v>24098</v>
      </c>
      <c r="F2962" s="7" t="s">
        <v>598</v>
      </c>
      <c r="G2962" s="7" t="s">
        <v>23963</v>
      </c>
      <c r="H2962" s="8" t="s">
        <v>23964</v>
      </c>
      <c r="I2962" s="13" t="s">
        <v>24099</v>
      </c>
      <c r="J2962" s="7" t="s">
        <v>62</v>
      </c>
      <c r="K2962" s="7" t="s">
        <v>63</v>
      </c>
      <c r="L2962" s="7" t="s">
        <v>24100</v>
      </c>
      <c r="M2962" s="8" t="s">
        <v>18089</v>
      </c>
      <c r="N2962" s="8" t="s">
        <v>24101</v>
      </c>
      <c r="O2962" s="7" t="s">
        <v>246</v>
      </c>
      <c r="P2962" s="32" t="s">
        <v>764</v>
      </c>
      <c r="Q2962" s="32" t="s">
        <v>490</v>
      </c>
      <c r="R2962" s="11">
        <v>2005198091.8800001</v>
      </c>
      <c r="S2962" s="11">
        <v>70126861.980000004</v>
      </c>
      <c r="T2962" s="11">
        <v>228913540.81</v>
      </c>
      <c r="U2962" s="11" t="s">
        <v>65</v>
      </c>
      <c r="V2962" s="11" t="s">
        <v>65</v>
      </c>
      <c r="W2962" s="11">
        <v>649592503.27999997</v>
      </c>
      <c r="X2962" s="11">
        <v>16566724.140000001</v>
      </c>
      <c r="Y2962" s="11">
        <v>2545371</v>
      </c>
      <c r="Z2962" s="11">
        <v>1037453090.67</v>
      </c>
      <c r="AA2962" s="11">
        <v>997504280.97000003</v>
      </c>
      <c r="AB2962" s="11" t="s">
        <v>65</v>
      </c>
      <c r="AC2962" s="11" t="s">
        <v>65</v>
      </c>
      <c r="AD2962" s="11" t="s">
        <v>65</v>
      </c>
      <c r="AE2962" s="11">
        <v>309136337</v>
      </c>
      <c r="AF2962" s="11">
        <v>26137000</v>
      </c>
      <c r="AG2962" s="11">
        <v>160895780.59</v>
      </c>
      <c r="AH2962" s="11">
        <v>59452515</v>
      </c>
      <c r="AI2962" s="11">
        <v>441882648.38</v>
      </c>
      <c r="AJ2962" s="11">
        <v>1007693810.91</v>
      </c>
      <c r="AK2962" s="11">
        <v>122548893</v>
      </c>
      <c r="AL2962" s="11">
        <v>122548893</v>
      </c>
      <c r="AM2962" s="11">
        <v>258456826.33000001</v>
      </c>
      <c r="AN2962" s="11">
        <v>23904563.629999999</v>
      </c>
      <c r="AO2962" s="11">
        <v>268245709.19999999</v>
      </c>
      <c r="AP2962" s="11">
        <v>334537818.75</v>
      </c>
      <c r="AQ2962" s="11" t="s">
        <v>65</v>
      </c>
      <c r="AR2962" s="11">
        <v>13379946722.25</v>
      </c>
      <c r="AS2962" s="11">
        <v>12569223236</v>
      </c>
      <c r="AT2962" s="11">
        <v>758346621.25</v>
      </c>
      <c r="AU2962" s="11">
        <v>52376865</v>
      </c>
      <c r="AV2962" s="11">
        <v>13363963722.25</v>
      </c>
      <c r="AW2962" s="11">
        <v>12505718873.219999</v>
      </c>
      <c r="AX2962" s="11">
        <v>18747800</v>
      </c>
      <c r="AY2962" s="11">
        <v>488206261.27999997</v>
      </c>
      <c r="AZ2962" s="11">
        <v>16752969</v>
      </c>
      <c r="BA2962" s="11" t="s">
        <v>65</v>
      </c>
      <c r="BB2962" s="11">
        <v>334537818.75</v>
      </c>
      <c r="BC2962" s="11">
        <v>15983000</v>
      </c>
      <c r="BD2962" s="11">
        <v>15983000</v>
      </c>
      <c r="BE2962" s="11" t="s">
        <v>65</v>
      </c>
      <c r="BF2962" s="11" t="s">
        <v>65</v>
      </c>
      <c r="BG2962" s="11" t="s">
        <v>65</v>
      </c>
      <c r="BH2962" s="11">
        <v>60174538</v>
      </c>
      <c r="BI2962" s="11" t="s">
        <v>65</v>
      </c>
      <c r="BJ2962" s="11">
        <v>60174538</v>
      </c>
      <c r="BK2962" s="11">
        <v>101678678.03</v>
      </c>
      <c r="BL2962" s="11" t="s">
        <v>65</v>
      </c>
      <c r="BM2962" s="11">
        <v>101678678.03</v>
      </c>
      <c r="BN2962" s="11" t="s">
        <v>65</v>
      </c>
    </row>
    <row r="2963" spans="1:66" ht="21" customHeight="1" x14ac:dyDescent="0.25">
      <c r="A2963" s="12">
        <v>2957</v>
      </c>
      <c r="B2963" s="16" t="s">
        <v>24102</v>
      </c>
      <c r="C2963" s="7" t="s">
        <v>24103</v>
      </c>
      <c r="D2963" s="7" t="s">
        <v>24104</v>
      </c>
      <c r="E2963" s="7" t="s">
        <v>11346</v>
      </c>
      <c r="F2963" s="7" t="s">
        <v>558</v>
      </c>
      <c r="G2963" s="7" t="s">
        <v>192</v>
      </c>
      <c r="H2963" s="8" t="s">
        <v>193</v>
      </c>
      <c r="I2963" s="13" t="s">
        <v>24105</v>
      </c>
      <c r="J2963" s="7" t="s">
        <v>62</v>
      </c>
      <c r="K2963" s="7" t="s">
        <v>63</v>
      </c>
      <c r="L2963" s="7" t="s">
        <v>24106</v>
      </c>
      <c r="M2963" s="8" t="s">
        <v>24107</v>
      </c>
      <c r="N2963" s="8" t="s">
        <v>24108</v>
      </c>
      <c r="O2963" s="7" t="s">
        <v>246</v>
      </c>
      <c r="P2963" s="32" t="s">
        <v>2155</v>
      </c>
      <c r="Q2963" s="32" t="s">
        <v>64</v>
      </c>
      <c r="R2963" s="11">
        <v>97369883</v>
      </c>
      <c r="S2963" s="11">
        <v>7881883</v>
      </c>
      <c r="T2963" s="11" t="s">
        <v>65</v>
      </c>
      <c r="U2963" s="11" t="s">
        <v>65</v>
      </c>
      <c r="V2963" s="11" t="s">
        <v>65</v>
      </c>
      <c r="W2963" s="11">
        <v>255000</v>
      </c>
      <c r="X2963" s="11">
        <v>12470000</v>
      </c>
      <c r="Y2963" s="11" t="s">
        <v>65</v>
      </c>
      <c r="Z2963" s="11">
        <v>76763000</v>
      </c>
      <c r="AA2963" s="11">
        <v>20000</v>
      </c>
      <c r="AB2963" s="11" t="s">
        <v>65</v>
      </c>
      <c r="AC2963" s="11" t="s">
        <v>65</v>
      </c>
      <c r="AD2963" s="11" t="s">
        <v>65</v>
      </c>
      <c r="AE2963" s="11" t="s">
        <v>65</v>
      </c>
      <c r="AF2963" s="11" t="s">
        <v>65</v>
      </c>
      <c r="AG2963" s="11">
        <v>20000</v>
      </c>
      <c r="AH2963" s="11" t="s">
        <v>65</v>
      </c>
      <c r="AI2963" s="11" t="s">
        <v>65</v>
      </c>
      <c r="AJ2963" s="11">
        <v>97349883</v>
      </c>
      <c r="AK2963" s="11">
        <v>11798289</v>
      </c>
      <c r="AL2963" s="11">
        <v>11798289</v>
      </c>
      <c r="AM2963" s="11">
        <v>1195293</v>
      </c>
      <c r="AN2963" s="11" t="s">
        <v>65</v>
      </c>
      <c r="AO2963" s="11">
        <v>76763000</v>
      </c>
      <c r="AP2963" s="11">
        <v>-7374087</v>
      </c>
      <c r="AQ2963" s="11">
        <v>14967388</v>
      </c>
      <c r="AR2963" s="11">
        <v>10167344</v>
      </c>
      <c r="AS2963" s="11">
        <v>2320000</v>
      </c>
      <c r="AT2963" s="11">
        <v>7847344</v>
      </c>
      <c r="AU2963" s="11" t="s">
        <v>65</v>
      </c>
      <c r="AV2963" s="11">
        <v>10167344</v>
      </c>
      <c r="AW2963" s="11">
        <v>17479831</v>
      </c>
      <c r="AX2963" s="11" t="s">
        <v>65</v>
      </c>
      <c r="AY2963" s="11">
        <v>61600</v>
      </c>
      <c r="AZ2963" s="11" t="s">
        <v>65</v>
      </c>
      <c r="BA2963" s="11" t="s">
        <v>65</v>
      </c>
      <c r="BB2963" s="11">
        <v>-7374087</v>
      </c>
      <c r="BC2963" s="11" t="s">
        <v>65</v>
      </c>
      <c r="BD2963" s="11" t="s">
        <v>65</v>
      </c>
      <c r="BE2963" s="11" t="s">
        <v>65</v>
      </c>
      <c r="BF2963" s="11" t="s">
        <v>65</v>
      </c>
      <c r="BG2963" s="11" t="s">
        <v>65</v>
      </c>
      <c r="BH2963" s="11" t="s">
        <v>65</v>
      </c>
      <c r="BI2963" s="11" t="s">
        <v>65</v>
      </c>
      <c r="BJ2963" s="11" t="s">
        <v>65</v>
      </c>
      <c r="BK2963" s="11" t="s">
        <v>65</v>
      </c>
      <c r="BL2963" s="11" t="s">
        <v>65</v>
      </c>
      <c r="BM2963" s="11" t="s">
        <v>65</v>
      </c>
      <c r="BN2963" s="11" t="s">
        <v>65</v>
      </c>
    </row>
    <row r="2964" spans="1:66" ht="21" customHeight="1" x14ac:dyDescent="0.25">
      <c r="A2964" s="12">
        <v>2958</v>
      </c>
      <c r="B2964" s="16" t="s">
        <v>24109</v>
      </c>
      <c r="C2964" s="7" t="s">
        <v>24110</v>
      </c>
      <c r="D2964" s="7" t="s">
        <v>24111</v>
      </c>
      <c r="E2964" s="7" t="s">
        <v>24112</v>
      </c>
      <c r="F2964" s="7" t="s">
        <v>905</v>
      </c>
      <c r="G2964" s="7" t="s">
        <v>3924</v>
      </c>
      <c r="H2964" s="8" t="s">
        <v>3925</v>
      </c>
      <c r="I2964" s="13" t="s">
        <v>24113</v>
      </c>
      <c r="J2964" s="7" t="s">
        <v>62</v>
      </c>
      <c r="K2964" s="7" t="s">
        <v>63</v>
      </c>
      <c r="L2964" s="7" t="s">
        <v>24114</v>
      </c>
      <c r="M2964" s="8" t="s">
        <v>24115</v>
      </c>
      <c r="N2964" s="8" t="s">
        <v>24116</v>
      </c>
      <c r="O2964" s="7" t="s">
        <v>64</v>
      </c>
      <c r="P2964" s="32" t="s">
        <v>490</v>
      </c>
      <c r="Q2964" s="32" t="s">
        <v>64</v>
      </c>
      <c r="R2964" s="11">
        <v>24978219931</v>
      </c>
      <c r="S2964" s="11" t="s">
        <v>65</v>
      </c>
      <c r="T2964" s="11">
        <v>239136</v>
      </c>
      <c r="U2964" s="11">
        <v>629424667</v>
      </c>
      <c r="V2964" s="11" t="s">
        <v>65</v>
      </c>
      <c r="W2964" s="11">
        <v>10922578707</v>
      </c>
      <c r="X2964" s="11">
        <v>166582244</v>
      </c>
      <c r="Y2964" s="11" t="s">
        <v>65</v>
      </c>
      <c r="Z2964" s="11">
        <v>13259395177</v>
      </c>
      <c r="AA2964" s="11">
        <v>31837253687</v>
      </c>
      <c r="AB2964" s="11" t="s">
        <v>65</v>
      </c>
      <c r="AC2964" s="11" t="s">
        <v>65</v>
      </c>
      <c r="AD2964" s="11">
        <v>11897141228</v>
      </c>
      <c r="AE2964" s="11">
        <v>13791915441</v>
      </c>
      <c r="AF2964" s="11">
        <v>870923834</v>
      </c>
      <c r="AG2964" s="11" t="s">
        <v>65</v>
      </c>
      <c r="AH2964" s="11">
        <v>1124748792</v>
      </c>
      <c r="AI2964" s="11">
        <v>4152524392</v>
      </c>
      <c r="AJ2964" s="11">
        <v>-6859033756</v>
      </c>
      <c r="AK2964" s="11">
        <v>1112091415</v>
      </c>
      <c r="AL2964" s="11">
        <v>1112091415</v>
      </c>
      <c r="AM2964" s="11" t="s">
        <v>65</v>
      </c>
      <c r="AN2964" s="11">
        <v>17118055147</v>
      </c>
      <c r="AO2964" s="11">
        <v>10306369936</v>
      </c>
      <c r="AP2964" s="11">
        <v>-3510588842</v>
      </c>
      <c r="AQ2964" s="11">
        <v>-31884961412</v>
      </c>
      <c r="AR2964" s="11">
        <v>3935491587</v>
      </c>
      <c r="AS2964" s="11">
        <v>715520235</v>
      </c>
      <c r="AT2964" s="11">
        <v>3219971352</v>
      </c>
      <c r="AU2964" s="11" t="s">
        <v>65</v>
      </c>
      <c r="AV2964" s="11">
        <v>3856981990</v>
      </c>
      <c r="AW2964" s="11">
        <v>35120552</v>
      </c>
      <c r="AX2964" s="11">
        <v>5428317372</v>
      </c>
      <c r="AY2964" s="11">
        <v>1904132908</v>
      </c>
      <c r="AZ2964" s="11" t="s">
        <v>65</v>
      </c>
      <c r="BA2964" s="11" t="s">
        <v>65</v>
      </c>
      <c r="BB2964" s="11">
        <v>-3510588842</v>
      </c>
      <c r="BC2964" s="11">
        <v>78509597</v>
      </c>
      <c r="BD2964" s="11">
        <v>78509597</v>
      </c>
      <c r="BE2964" s="11" t="s">
        <v>65</v>
      </c>
      <c r="BF2964" s="11" t="s">
        <v>65</v>
      </c>
      <c r="BG2964" s="11" t="s">
        <v>65</v>
      </c>
      <c r="BH2964" s="11" t="s">
        <v>65</v>
      </c>
      <c r="BI2964" s="11" t="s">
        <v>65</v>
      </c>
      <c r="BJ2964" s="11" t="s">
        <v>65</v>
      </c>
      <c r="BK2964" s="11" t="s">
        <v>65</v>
      </c>
      <c r="BL2964" s="11" t="s">
        <v>65</v>
      </c>
      <c r="BM2964" s="11" t="s">
        <v>65</v>
      </c>
      <c r="BN2964" s="11" t="s">
        <v>65</v>
      </c>
    </row>
    <row r="2965" spans="1:66" ht="21" customHeight="1" x14ac:dyDescent="0.25">
      <c r="A2965" s="12">
        <v>2959</v>
      </c>
      <c r="B2965" s="16" t="s">
        <v>24117</v>
      </c>
      <c r="C2965" s="7" t="s">
        <v>24118</v>
      </c>
      <c r="D2965" s="7" t="s">
        <v>24119</v>
      </c>
      <c r="E2965" s="7" t="s">
        <v>24120</v>
      </c>
      <c r="F2965" s="7" t="s">
        <v>61</v>
      </c>
      <c r="G2965" s="7" t="s">
        <v>141</v>
      </c>
      <c r="H2965" s="8" t="s">
        <v>149</v>
      </c>
      <c r="I2965" s="13" t="s">
        <v>24121</v>
      </c>
      <c r="J2965" s="7" t="s">
        <v>279</v>
      </c>
      <c r="K2965" s="7" t="s">
        <v>7638</v>
      </c>
      <c r="L2965" s="7" t="s">
        <v>24122</v>
      </c>
      <c r="M2965" s="8" t="s">
        <v>24123</v>
      </c>
      <c r="N2965" s="8" t="s">
        <v>24124</v>
      </c>
      <c r="O2965" s="7" t="s">
        <v>246</v>
      </c>
      <c r="P2965" s="32" t="s">
        <v>3527</v>
      </c>
      <c r="Q2965" s="32" t="s">
        <v>64</v>
      </c>
      <c r="R2965" s="11">
        <v>273618635.75999999</v>
      </c>
      <c r="S2965" s="11">
        <v>17001214.760000002</v>
      </c>
      <c r="T2965" s="11" t="s">
        <v>65</v>
      </c>
      <c r="U2965" s="11" t="s">
        <v>65</v>
      </c>
      <c r="V2965" s="11">
        <v>197129241</v>
      </c>
      <c r="W2965" s="11">
        <v>59488180</v>
      </c>
      <c r="X2965" s="11" t="s">
        <v>65</v>
      </c>
      <c r="Y2965" s="11" t="s">
        <v>65</v>
      </c>
      <c r="Z2965" s="11" t="s">
        <v>65</v>
      </c>
      <c r="AA2965" s="11">
        <v>44954929.329999998</v>
      </c>
      <c r="AB2965" s="11">
        <v>25444956</v>
      </c>
      <c r="AC2965" s="11" t="s">
        <v>65</v>
      </c>
      <c r="AD2965" s="11" t="s">
        <v>65</v>
      </c>
      <c r="AE2965" s="11">
        <v>6869615</v>
      </c>
      <c r="AF2965" s="11">
        <v>68000</v>
      </c>
      <c r="AG2965" s="11">
        <v>2197591.33</v>
      </c>
      <c r="AH2965" s="11">
        <v>10374767</v>
      </c>
      <c r="AI2965" s="11" t="s">
        <v>65</v>
      </c>
      <c r="AJ2965" s="11">
        <v>228663706.43000001</v>
      </c>
      <c r="AK2965" s="11">
        <v>215377146</v>
      </c>
      <c r="AL2965" s="11">
        <v>215377146</v>
      </c>
      <c r="AM2965" s="11">
        <v>5365811.6900000004</v>
      </c>
      <c r="AN2965" s="11" t="s">
        <v>65</v>
      </c>
      <c r="AO2965" s="11" t="s">
        <v>65</v>
      </c>
      <c r="AP2965" s="11">
        <v>7920748.7400000002</v>
      </c>
      <c r="AQ2965" s="11" t="s">
        <v>65</v>
      </c>
      <c r="AR2965" s="11">
        <v>35772596.170000002</v>
      </c>
      <c r="AS2965" s="11">
        <v>35657079</v>
      </c>
      <c r="AT2965" s="11">
        <v>115517.17</v>
      </c>
      <c r="AU2965" s="11" t="s">
        <v>65</v>
      </c>
      <c r="AV2965" s="11">
        <v>35772596.170000002</v>
      </c>
      <c r="AW2965" s="11">
        <v>27851847.43</v>
      </c>
      <c r="AX2965" s="11" t="s">
        <v>65</v>
      </c>
      <c r="AY2965" s="11" t="s">
        <v>65</v>
      </c>
      <c r="AZ2965" s="11" t="s">
        <v>65</v>
      </c>
      <c r="BA2965" s="11" t="s">
        <v>65</v>
      </c>
      <c r="BB2965" s="11">
        <v>7920748.7400000002</v>
      </c>
      <c r="BC2965" s="11" t="s">
        <v>65</v>
      </c>
      <c r="BD2965" s="11" t="s">
        <v>65</v>
      </c>
      <c r="BE2965" s="11" t="s">
        <v>65</v>
      </c>
      <c r="BF2965" s="11" t="s">
        <v>65</v>
      </c>
      <c r="BG2965" s="11" t="s">
        <v>65</v>
      </c>
      <c r="BH2965" s="11">
        <v>4280000</v>
      </c>
      <c r="BI2965" s="11" t="s">
        <v>65</v>
      </c>
      <c r="BJ2965" s="11">
        <v>4280000</v>
      </c>
      <c r="BK2965" s="11">
        <v>193962861</v>
      </c>
      <c r="BL2965" s="11" t="s">
        <v>65</v>
      </c>
      <c r="BM2965" s="11">
        <v>193962861</v>
      </c>
      <c r="BN2965" s="11" t="s">
        <v>65</v>
      </c>
    </row>
    <row r="2966" spans="1:66" ht="21" customHeight="1" x14ac:dyDescent="0.25">
      <c r="A2966" s="12">
        <v>2960</v>
      </c>
      <c r="B2966" s="16" t="s">
        <v>24125</v>
      </c>
      <c r="C2966" s="7" t="s">
        <v>24126</v>
      </c>
      <c r="D2966" s="7" t="s">
        <v>24127</v>
      </c>
      <c r="E2966" s="7" t="s">
        <v>24128</v>
      </c>
      <c r="F2966" s="7" t="s">
        <v>61</v>
      </c>
      <c r="G2966" s="7" t="s">
        <v>141</v>
      </c>
      <c r="H2966" s="8" t="s">
        <v>149</v>
      </c>
      <c r="I2966" s="13" t="s">
        <v>24129</v>
      </c>
      <c r="J2966" s="7" t="s">
        <v>62</v>
      </c>
      <c r="K2966" s="7" t="s">
        <v>63</v>
      </c>
      <c r="L2966" s="7" t="s">
        <v>24130</v>
      </c>
      <c r="M2966" s="8" t="s">
        <v>24131</v>
      </c>
      <c r="N2966" s="8" t="s">
        <v>24132</v>
      </c>
      <c r="O2966" s="7" t="s">
        <v>246</v>
      </c>
      <c r="P2966" s="32" t="s">
        <v>3189</v>
      </c>
      <c r="Q2966" s="32" t="s">
        <v>64</v>
      </c>
      <c r="R2966" s="11">
        <v>363829956.38999999</v>
      </c>
      <c r="S2966" s="11">
        <v>12975733.699999999</v>
      </c>
      <c r="T2966" s="11">
        <v>16530430.65</v>
      </c>
      <c r="U2966" s="11" t="s">
        <v>65</v>
      </c>
      <c r="V2966" s="11">
        <v>273054585.12</v>
      </c>
      <c r="W2966" s="11">
        <v>61269206.920000002</v>
      </c>
      <c r="X2966" s="11" t="s">
        <v>65</v>
      </c>
      <c r="Y2966" s="11" t="s">
        <v>65</v>
      </c>
      <c r="Z2966" s="11" t="s">
        <v>65</v>
      </c>
      <c r="AA2966" s="11">
        <v>183670866.49000001</v>
      </c>
      <c r="AB2966" s="11">
        <v>164936707.49000001</v>
      </c>
      <c r="AC2966" s="11" t="s">
        <v>65</v>
      </c>
      <c r="AD2966" s="11" t="s">
        <v>65</v>
      </c>
      <c r="AE2966" s="11">
        <v>7452136</v>
      </c>
      <c r="AF2966" s="11">
        <v>120000</v>
      </c>
      <c r="AG2966" s="11" t="s">
        <v>65</v>
      </c>
      <c r="AH2966" s="11">
        <v>152023</v>
      </c>
      <c r="AI2966" s="11">
        <v>11010000</v>
      </c>
      <c r="AJ2966" s="11">
        <v>180159089.90000001</v>
      </c>
      <c r="AK2966" s="11">
        <v>161552091.16999999</v>
      </c>
      <c r="AL2966" s="11">
        <v>161552091.16999999</v>
      </c>
      <c r="AM2966" s="11">
        <v>14567024.119999999</v>
      </c>
      <c r="AN2966" s="11">
        <v>508823</v>
      </c>
      <c r="AO2966" s="11" t="s">
        <v>65</v>
      </c>
      <c r="AP2966" s="11">
        <v>3531151.61</v>
      </c>
      <c r="AQ2966" s="11" t="s">
        <v>65</v>
      </c>
      <c r="AR2966" s="11">
        <v>54615362.630000003</v>
      </c>
      <c r="AS2966" s="11">
        <v>51924089</v>
      </c>
      <c r="AT2966" s="11">
        <v>2691273.63</v>
      </c>
      <c r="AU2966" s="11" t="s">
        <v>65</v>
      </c>
      <c r="AV2966" s="11">
        <v>30115362.629999999</v>
      </c>
      <c r="AW2966" s="11">
        <v>25234969.02</v>
      </c>
      <c r="AX2966" s="11" t="s">
        <v>65</v>
      </c>
      <c r="AY2966" s="11">
        <v>1349242</v>
      </c>
      <c r="AZ2966" s="11" t="s">
        <v>65</v>
      </c>
      <c r="BA2966" s="11" t="s">
        <v>65</v>
      </c>
      <c r="BB2966" s="11">
        <v>3531151.61</v>
      </c>
      <c r="BC2966" s="11">
        <v>24500000</v>
      </c>
      <c r="BD2966" s="11">
        <v>24500000</v>
      </c>
      <c r="BE2966" s="11" t="s">
        <v>65</v>
      </c>
      <c r="BF2966" s="11" t="s">
        <v>65</v>
      </c>
      <c r="BG2966" s="11" t="s">
        <v>65</v>
      </c>
      <c r="BH2966" s="11" t="s">
        <v>65</v>
      </c>
      <c r="BI2966" s="11" t="s">
        <v>65</v>
      </c>
      <c r="BJ2966" s="11" t="s">
        <v>65</v>
      </c>
      <c r="BK2966" s="11">
        <v>274427026.50999999</v>
      </c>
      <c r="BL2966" s="11" t="s">
        <v>65</v>
      </c>
      <c r="BM2966" s="11">
        <v>274427026.50999999</v>
      </c>
      <c r="BN2966" s="11" t="s">
        <v>65</v>
      </c>
    </row>
    <row r="2967" spans="1:66" ht="21" customHeight="1" x14ac:dyDescent="0.25">
      <c r="A2967" s="12">
        <v>2961</v>
      </c>
      <c r="B2967" s="16" t="s">
        <v>24133</v>
      </c>
      <c r="C2967" s="7" t="s">
        <v>24134</v>
      </c>
      <c r="D2967" s="7" t="s">
        <v>24135</v>
      </c>
      <c r="E2967" s="7" t="s">
        <v>24136</v>
      </c>
      <c r="F2967" s="7" t="s">
        <v>598</v>
      </c>
      <c r="G2967" s="7" t="s">
        <v>8202</v>
      </c>
      <c r="H2967" s="8" t="s">
        <v>8203</v>
      </c>
      <c r="I2967" s="13" t="s">
        <v>11713</v>
      </c>
      <c r="J2967" s="7" t="s">
        <v>62</v>
      </c>
      <c r="K2967" s="7" t="s">
        <v>63</v>
      </c>
      <c r="L2967" s="7" t="s">
        <v>24137</v>
      </c>
      <c r="M2967" s="8" t="s">
        <v>24138</v>
      </c>
      <c r="N2967" s="8" t="s">
        <v>24139</v>
      </c>
      <c r="O2967" s="7" t="s">
        <v>106</v>
      </c>
      <c r="P2967" s="32" t="s">
        <v>10745</v>
      </c>
      <c r="Q2967" s="32" t="s">
        <v>65</v>
      </c>
      <c r="R2967" s="11">
        <v>5851702478.9499998</v>
      </c>
      <c r="S2967" s="11">
        <v>388190990.81</v>
      </c>
      <c r="T2967" s="11">
        <v>648194349.36000001</v>
      </c>
      <c r="U2967" s="11" t="s">
        <v>65</v>
      </c>
      <c r="V2967" s="11" t="s">
        <v>65</v>
      </c>
      <c r="W2967" s="11">
        <v>2561114841.02</v>
      </c>
      <c r="X2967" s="11">
        <v>382658211.32999998</v>
      </c>
      <c r="Y2967" s="11">
        <v>90770780.560000002</v>
      </c>
      <c r="Z2967" s="11">
        <v>1780773305.8699999</v>
      </c>
      <c r="AA2967" s="11">
        <v>2682464943.2399998</v>
      </c>
      <c r="AB2967" s="11" t="s">
        <v>65</v>
      </c>
      <c r="AC2967" s="11" t="s">
        <v>65</v>
      </c>
      <c r="AD2967" s="11" t="s">
        <v>65</v>
      </c>
      <c r="AE2967" s="11">
        <v>1853593042.3900001</v>
      </c>
      <c r="AF2967" s="11">
        <v>23501207</v>
      </c>
      <c r="AG2967" s="11">
        <v>83702531.930000007</v>
      </c>
      <c r="AH2967" s="11">
        <v>625684390.84000003</v>
      </c>
      <c r="AI2967" s="11">
        <v>95983771.079999998</v>
      </c>
      <c r="AJ2967" s="11">
        <v>3169237535.71</v>
      </c>
      <c r="AK2967" s="11">
        <v>587897755</v>
      </c>
      <c r="AL2967" s="11">
        <v>587897755</v>
      </c>
      <c r="AM2967" s="11">
        <v>1600852093.8399999</v>
      </c>
      <c r="AN2967" s="11">
        <v>731476120.65999997</v>
      </c>
      <c r="AO2967" s="11">
        <v>159104383.06999999</v>
      </c>
      <c r="AP2967" s="11">
        <v>89907183.140000001</v>
      </c>
      <c r="AQ2967" s="11" t="s">
        <v>65</v>
      </c>
      <c r="AR2967" s="11">
        <v>11674513535.67</v>
      </c>
      <c r="AS2967" s="11">
        <v>11100513262.389999</v>
      </c>
      <c r="AT2967" s="11">
        <v>554987697.27999997</v>
      </c>
      <c r="AU2967" s="11">
        <v>19012576</v>
      </c>
      <c r="AV2967" s="11">
        <v>2815879454.1700001</v>
      </c>
      <c r="AW2967" s="11">
        <v>2178851995.8099999</v>
      </c>
      <c r="AX2967" s="11" t="s">
        <v>65</v>
      </c>
      <c r="AY2967" s="11">
        <v>437837954.63</v>
      </c>
      <c r="AZ2967" s="11">
        <v>109282320.59</v>
      </c>
      <c r="BA2967" s="11" t="s">
        <v>65</v>
      </c>
      <c r="BB2967" s="11">
        <v>89907183.140000001</v>
      </c>
      <c r="BC2967" s="11">
        <v>8858634081.5</v>
      </c>
      <c r="BD2967" s="11">
        <v>8858634081.5</v>
      </c>
      <c r="BE2967" s="11" t="s">
        <v>65</v>
      </c>
      <c r="BF2967" s="11" t="s">
        <v>65</v>
      </c>
      <c r="BG2967" s="11" t="s">
        <v>65</v>
      </c>
      <c r="BH2967" s="11">
        <v>269102856</v>
      </c>
      <c r="BI2967" s="11" t="s">
        <v>65</v>
      </c>
      <c r="BJ2967" s="11">
        <v>269102856</v>
      </c>
      <c r="BK2967" s="11">
        <v>1650000</v>
      </c>
      <c r="BL2967" s="11" t="s">
        <v>65</v>
      </c>
      <c r="BM2967" s="11">
        <v>1650000</v>
      </c>
      <c r="BN2967" s="11" t="s">
        <v>65</v>
      </c>
    </row>
    <row r="2968" spans="1:66" ht="21" customHeight="1" x14ac:dyDescent="0.25">
      <c r="A2968" s="12">
        <v>2962</v>
      </c>
      <c r="B2968" s="16" t="s">
        <v>24140</v>
      </c>
      <c r="C2968" s="7" t="s">
        <v>24141</v>
      </c>
      <c r="D2968" s="7" t="s">
        <v>24142</v>
      </c>
      <c r="E2968" s="7" t="s">
        <v>24143</v>
      </c>
      <c r="F2968" s="7" t="s">
        <v>61</v>
      </c>
      <c r="G2968" s="7" t="s">
        <v>141</v>
      </c>
      <c r="H2968" s="8" t="s">
        <v>149</v>
      </c>
      <c r="I2968" s="13" t="s">
        <v>24144</v>
      </c>
      <c r="J2968" s="7" t="s">
        <v>279</v>
      </c>
      <c r="K2968" s="7" t="s">
        <v>4261</v>
      </c>
      <c r="L2968" s="7" t="s">
        <v>24145</v>
      </c>
      <c r="M2968" s="8" t="s">
        <v>24146</v>
      </c>
      <c r="N2968" s="8" t="s">
        <v>24147</v>
      </c>
      <c r="O2968" s="7" t="s">
        <v>106</v>
      </c>
      <c r="P2968" s="32" t="s">
        <v>40409</v>
      </c>
      <c r="Q2968" s="32" t="s">
        <v>10237</v>
      </c>
      <c r="R2968" s="11">
        <v>5879363460.46</v>
      </c>
      <c r="S2968" s="11">
        <v>278319318.18000001</v>
      </c>
      <c r="T2968" s="11" t="s">
        <v>65</v>
      </c>
      <c r="U2968" s="11">
        <v>47426388</v>
      </c>
      <c r="V2968" s="11">
        <v>5434978438</v>
      </c>
      <c r="W2968" s="11">
        <v>95561859.280000001</v>
      </c>
      <c r="X2968" s="11">
        <v>12519038</v>
      </c>
      <c r="Y2968" s="11">
        <v>10558419</v>
      </c>
      <c r="Z2968" s="11" t="s">
        <v>65</v>
      </c>
      <c r="AA2968" s="11">
        <v>5271301341</v>
      </c>
      <c r="AB2968" s="11">
        <v>5095625759</v>
      </c>
      <c r="AC2968" s="11" t="s">
        <v>65</v>
      </c>
      <c r="AD2968" s="11" t="s">
        <v>65</v>
      </c>
      <c r="AE2968" s="11">
        <v>143354593</v>
      </c>
      <c r="AF2968" s="11">
        <v>1460488</v>
      </c>
      <c r="AG2968" s="11">
        <v>13578982</v>
      </c>
      <c r="AH2968" s="11">
        <v>12607519</v>
      </c>
      <c r="AI2968" s="11">
        <v>4674000</v>
      </c>
      <c r="AJ2968" s="11">
        <v>608062119.46000004</v>
      </c>
      <c r="AK2968" s="11">
        <v>540213549</v>
      </c>
      <c r="AL2968" s="11">
        <v>540213549</v>
      </c>
      <c r="AM2968" s="11">
        <v>49831418</v>
      </c>
      <c r="AN2968" s="11" t="s">
        <v>65</v>
      </c>
      <c r="AO2968" s="11" t="s">
        <v>65</v>
      </c>
      <c r="AP2968" s="11">
        <v>18017152.460000001</v>
      </c>
      <c r="AQ2968" s="11" t="s">
        <v>65</v>
      </c>
      <c r="AR2968" s="11">
        <v>1491041158.27</v>
      </c>
      <c r="AS2968" s="11">
        <v>1481789158.27</v>
      </c>
      <c r="AT2968" s="11">
        <v>9252000</v>
      </c>
      <c r="AU2968" s="11" t="s">
        <v>65</v>
      </c>
      <c r="AV2968" s="11">
        <v>657267065.40999997</v>
      </c>
      <c r="AW2968" s="11">
        <v>618158848.95000005</v>
      </c>
      <c r="AX2968" s="11">
        <v>21046182</v>
      </c>
      <c r="AY2968" s="11">
        <v>44882</v>
      </c>
      <c r="AZ2968" s="11" t="s">
        <v>65</v>
      </c>
      <c r="BA2968" s="11" t="s">
        <v>65</v>
      </c>
      <c r="BB2968" s="11">
        <v>18017152.460000001</v>
      </c>
      <c r="BC2968" s="11">
        <v>833774093.03999996</v>
      </c>
      <c r="BD2968" s="11">
        <v>833774093.03999996</v>
      </c>
      <c r="BE2968" s="11" t="s">
        <v>65</v>
      </c>
      <c r="BF2968" s="11" t="s">
        <v>65</v>
      </c>
      <c r="BG2968" s="11" t="s">
        <v>65</v>
      </c>
      <c r="BH2968" s="11" t="s">
        <v>65</v>
      </c>
      <c r="BI2968" s="11" t="s">
        <v>65</v>
      </c>
      <c r="BJ2968" s="11" t="s">
        <v>65</v>
      </c>
      <c r="BK2968" s="11">
        <v>6401310414</v>
      </c>
      <c r="BL2968" s="11" t="s">
        <v>65</v>
      </c>
      <c r="BM2968" s="11">
        <v>6401310414</v>
      </c>
      <c r="BN2968" s="11" t="s">
        <v>65</v>
      </c>
    </row>
    <row r="2969" spans="1:66" ht="21" customHeight="1" x14ac:dyDescent="0.25">
      <c r="A2969" s="12">
        <v>2963</v>
      </c>
      <c r="B2969" s="16" t="s">
        <v>24149</v>
      </c>
      <c r="C2969" s="7" t="s">
        <v>24150</v>
      </c>
      <c r="D2969" s="7" t="s">
        <v>24151</v>
      </c>
      <c r="E2969" s="7" t="s">
        <v>24152</v>
      </c>
      <c r="F2969" s="7" t="s">
        <v>61</v>
      </c>
      <c r="G2969" s="7" t="s">
        <v>12265</v>
      </c>
      <c r="H2969" s="8" t="s">
        <v>12266</v>
      </c>
      <c r="I2969" s="13" t="s">
        <v>24153</v>
      </c>
      <c r="J2969" s="7" t="s">
        <v>62</v>
      </c>
      <c r="K2969" s="7" t="s">
        <v>63</v>
      </c>
      <c r="L2969" s="7" t="s">
        <v>24154</v>
      </c>
      <c r="M2969" s="8" t="s">
        <v>24155</v>
      </c>
      <c r="N2969" s="8" t="s">
        <v>24156</v>
      </c>
      <c r="O2969" s="7" t="s">
        <v>246</v>
      </c>
      <c r="P2969" s="32" t="s">
        <v>1525</v>
      </c>
      <c r="Q2969" s="32" t="s">
        <v>64</v>
      </c>
      <c r="R2969" s="11">
        <v>125399861.90000001</v>
      </c>
      <c r="S2969" s="11">
        <v>14487066.970000001</v>
      </c>
      <c r="T2969" s="11">
        <v>1663941</v>
      </c>
      <c r="U2969" s="11" t="s">
        <v>65</v>
      </c>
      <c r="V2969" s="11">
        <v>95800121.930000007</v>
      </c>
      <c r="W2969" s="11">
        <v>13448732</v>
      </c>
      <c r="X2969" s="11" t="s">
        <v>65</v>
      </c>
      <c r="Y2969" s="11" t="s">
        <v>65</v>
      </c>
      <c r="Z2969" s="11" t="s">
        <v>65</v>
      </c>
      <c r="AA2969" s="11">
        <v>92992947.569999993</v>
      </c>
      <c r="AB2969" s="11">
        <v>82852434</v>
      </c>
      <c r="AC2969" s="11" t="s">
        <v>65</v>
      </c>
      <c r="AD2969" s="11" t="s">
        <v>65</v>
      </c>
      <c r="AE2969" s="11" t="s">
        <v>65</v>
      </c>
      <c r="AF2969" s="11" t="s">
        <v>65</v>
      </c>
      <c r="AG2969" s="11">
        <v>98377.57</v>
      </c>
      <c r="AH2969" s="11">
        <v>10042136</v>
      </c>
      <c r="AI2969" s="11" t="s">
        <v>65</v>
      </c>
      <c r="AJ2969" s="11">
        <v>32406914.329999998</v>
      </c>
      <c r="AK2969" s="11">
        <v>24337681.68</v>
      </c>
      <c r="AL2969" s="11">
        <v>24337681.68</v>
      </c>
      <c r="AM2969" s="11">
        <v>5341127.8600000003</v>
      </c>
      <c r="AN2969" s="11" t="s">
        <v>65</v>
      </c>
      <c r="AO2969" s="11" t="s">
        <v>65</v>
      </c>
      <c r="AP2969" s="11">
        <v>2728104.79</v>
      </c>
      <c r="AQ2969" s="11" t="s">
        <v>65</v>
      </c>
      <c r="AR2969" s="11">
        <v>13162500.789999999</v>
      </c>
      <c r="AS2969" s="11">
        <v>12967596</v>
      </c>
      <c r="AT2969" s="11">
        <v>194904.79</v>
      </c>
      <c r="AU2969" s="11" t="s">
        <v>65</v>
      </c>
      <c r="AV2969" s="11">
        <v>13162500.789999999</v>
      </c>
      <c r="AW2969" s="11">
        <v>9200700</v>
      </c>
      <c r="AX2969" s="11" t="s">
        <v>65</v>
      </c>
      <c r="AY2969" s="11">
        <v>1233696</v>
      </c>
      <c r="AZ2969" s="11" t="s">
        <v>65</v>
      </c>
      <c r="BA2969" s="11" t="s">
        <v>65</v>
      </c>
      <c r="BB2969" s="11">
        <v>2728104.79</v>
      </c>
      <c r="BC2969" s="11" t="s">
        <v>65</v>
      </c>
      <c r="BD2969" s="11" t="s">
        <v>65</v>
      </c>
      <c r="BE2969" s="11" t="s">
        <v>65</v>
      </c>
      <c r="BF2969" s="11" t="s">
        <v>65</v>
      </c>
      <c r="BG2969" s="11" t="s">
        <v>65</v>
      </c>
      <c r="BH2969" s="11" t="s">
        <v>65</v>
      </c>
      <c r="BI2969" s="11" t="s">
        <v>65</v>
      </c>
      <c r="BJ2969" s="11" t="s">
        <v>65</v>
      </c>
      <c r="BK2969" s="11" t="s">
        <v>65</v>
      </c>
      <c r="BL2969" s="11" t="s">
        <v>65</v>
      </c>
      <c r="BM2969" s="11" t="s">
        <v>65</v>
      </c>
      <c r="BN2969" s="11" t="s">
        <v>65</v>
      </c>
    </row>
    <row r="2970" spans="1:66" ht="21" customHeight="1" x14ac:dyDescent="0.25">
      <c r="A2970" s="12">
        <v>2964</v>
      </c>
      <c r="B2970" s="16" t="s">
        <v>24157</v>
      </c>
      <c r="C2970" s="7" t="s">
        <v>24158</v>
      </c>
      <c r="D2970" s="7" t="s">
        <v>24159</v>
      </c>
      <c r="E2970" s="7" t="s">
        <v>24160</v>
      </c>
      <c r="F2970" s="7" t="s">
        <v>598</v>
      </c>
      <c r="G2970" s="7" t="s">
        <v>9596</v>
      </c>
      <c r="H2970" s="8" t="s">
        <v>9597</v>
      </c>
      <c r="I2970" s="13" t="s">
        <v>24161</v>
      </c>
      <c r="J2970" s="7" t="s">
        <v>1519</v>
      </c>
      <c r="K2970" s="7" t="s">
        <v>17999</v>
      </c>
      <c r="L2970" s="7" t="s">
        <v>18000</v>
      </c>
      <c r="M2970" s="8" t="s">
        <v>18008</v>
      </c>
      <c r="N2970" s="8" t="s">
        <v>24162</v>
      </c>
      <c r="O2970" s="7" t="s">
        <v>246</v>
      </c>
      <c r="P2970" s="32" t="s">
        <v>428</v>
      </c>
      <c r="Q2970" s="32" t="s">
        <v>65</v>
      </c>
      <c r="R2970" s="11">
        <v>40510579</v>
      </c>
      <c r="S2970" s="11">
        <v>12974299</v>
      </c>
      <c r="T2970" s="11">
        <v>5100000</v>
      </c>
      <c r="U2970" s="11" t="s">
        <v>65</v>
      </c>
      <c r="V2970" s="11" t="s">
        <v>65</v>
      </c>
      <c r="W2970" s="11">
        <v>22436280</v>
      </c>
      <c r="X2970" s="11" t="s">
        <v>65</v>
      </c>
      <c r="Y2970" s="11" t="s">
        <v>65</v>
      </c>
      <c r="Z2970" s="11" t="s">
        <v>65</v>
      </c>
      <c r="AA2970" s="11">
        <v>21957744</v>
      </c>
      <c r="AB2970" s="11" t="s">
        <v>65</v>
      </c>
      <c r="AC2970" s="11" t="s">
        <v>65</v>
      </c>
      <c r="AD2970" s="11" t="s">
        <v>65</v>
      </c>
      <c r="AE2970" s="11">
        <v>15066800</v>
      </c>
      <c r="AF2970" s="11" t="s">
        <v>65</v>
      </c>
      <c r="AG2970" s="11">
        <v>180815</v>
      </c>
      <c r="AH2970" s="11">
        <v>6710129</v>
      </c>
      <c r="AI2970" s="11" t="s">
        <v>65</v>
      </c>
      <c r="AJ2970" s="11">
        <v>18552835</v>
      </c>
      <c r="AK2970" s="11">
        <v>18382300</v>
      </c>
      <c r="AL2970" s="11">
        <v>18382300</v>
      </c>
      <c r="AM2970" s="11">
        <v>28905</v>
      </c>
      <c r="AN2970" s="11">
        <v>67096</v>
      </c>
      <c r="AO2970" s="11" t="s">
        <v>65</v>
      </c>
      <c r="AP2970" s="11">
        <v>74534</v>
      </c>
      <c r="AQ2970" s="11" t="s">
        <v>65</v>
      </c>
      <c r="AR2970" s="11">
        <v>265658966</v>
      </c>
      <c r="AS2970" s="11">
        <v>264688968</v>
      </c>
      <c r="AT2970" s="11">
        <v>969998</v>
      </c>
      <c r="AU2970" s="11" t="s">
        <v>65</v>
      </c>
      <c r="AV2970" s="11">
        <v>46445370</v>
      </c>
      <c r="AW2970" s="11">
        <v>46055964</v>
      </c>
      <c r="AX2970" s="11" t="s">
        <v>65</v>
      </c>
      <c r="AY2970" s="11">
        <v>314872</v>
      </c>
      <c r="AZ2970" s="11" t="s">
        <v>65</v>
      </c>
      <c r="BA2970" s="11" t="s">
        <v>65</v>
      </c>
      <c r="BB2970" s="11">
        <v>74534</v>
      </c>
      <c r="BC2970" s="11">
        <v>219213596</v>
      </c>
      <c r="BD2970" s="11">
        <v>219213596</v>
      </c>
      <c r="BE2970" s="11" t="s">
        <v>65</v>
      </c>
      <c r="BF2970" s="11" t="s">
        <v>65</v>
      </c>
      <c r="BG2970" s="11" t="s">
        <v>65</v>
      </c>
      <c r="BH2970" s="11" t="s">
        <v>65</v>
      </c>
      <c r="BI2970" s="11" t="s">
        <v>65</v>
      </c>
      <c r="BJ2970" s="11" t="s">
        <v>65</v>
      </c>
      <c r="BK2970" s="11" t="s">
        <v>65</v>
      </c>
      <c r="BL2970" s="11" t="s">
        <v>65</v>
      </c>
      <c r="BM2970" s="11" t="s">
        <v>65</v>
      </c>
      <c r="BN2970" s="11" t="s">
        <v>65</v>
      </c>
    </row>
    <row r="2971" spans="1:66" ht="21" customHeight="1" x14ac:dyDescent="0.25">
      <c r="A2971" s="12">
        <v>2965</v>
      </c>
      <c r="B2971" s="16" t="s">
        <v>24163</v>
      </c>
      <c r="C2971" s="7" t="s">
        <v>24164</v>
      </c>
      <c r="D2971" s="7" t="s">
        <v>24165</v>
      </c>
      <c r="E2971" s="7" t="s">
        <v>24166</v>
      </c>
      <c r="F2971" s="7" t="s">
        <v>598</v>
      </c>
      <c r="G2971" s="7" t="s">
        <v>15430</v>
      </c>
      <c r="H2971" s="8" t="s">
        <v>15431</v>
      </c>
      <c r="I2971" s="13" t="s">
        <v>24167</v>
      </c>
      <c r="J2971" s="7" t="s">
        <v>79</v>
      </c>
      <c r="K2971" s="7" t="s">
        <v>1523</v>
      </c>
      <c r="L2971" s="7" t="s">
        <v>24168</v>
      </c>
      <c r="M2971" s="8" t="s">
        <v>24169</v>
      </c>
      <c r="N2971" s="8" t="s">
        <v>24170</v>
      </c>
      <c r="O2971" s="7" t="s">
        <v>246</v>
      </c>
      <c r="P2971" s="32" t="s">
        <v>14346</v>
      </c>
      <c r="Q2971" s="32" t="s">
        <v>2155</v>
      </c>
      <c r="R2971" s="11">
        <v>418186868</v>
      </c>
      <c r="S2971" s="11">
        <v>6945695</v>
      </c>
      <c r="T2971" s="11" t="s">
        <v>65</v>
      </c>
      <c r="U2971" s="11" t="s">
        <v>65</v>
      </c>
      <c r="V2971" s="11" t="s">
        <v>65</v>
      </c>
      <c r="W2971" s="11">
        <v>83031228</v>
      </c>
      <c r="X2971" s="11">
        <v>325678845</v>
      </c>
      <c r="Y2971" s="11" t="s">
        <v>65</v>
      </c>
      <c r="Z2971" s="11">
        <v>2531100</v>
      </c>
      <c r="AA2971" s="11">
        <v>250253656</v>
      </c>
      <c r="AB2971" s="11" t="s">
        <v>65</v>
      </c>
      <c r="AC2971" s="11" t="s">
        <v>65</v>
      </c>
      <c r="AD2971" s="11">
        <v>102177635</v>
      </c>
      <c r="AE2971" s="11">
        <v>117019645</v>
      </c>
      <c r="AF2971" s="11" t="s">
        <v>65</v>
      </c>
      <c r="AG2971" s="11">
        <v>15970966</v>
      </c>
      <c r="AH2971" s="11">
        <v>14533170</v>
      </c>
      <c r="AI2971" s="11">
        <v>552240</v>
      </c>
      <c r="AJ2971" s="11">
        <v>167933212</v>
      </c>
      <c r="AK2971" s="11">
        <v>112939229</v>
      </c>
      <c r="AL2971" s="11">
        <v>112939229</v>
      </c>
      <c r="AM2971" s="11">
        <v>118930456</v>
      </c>
      <c r="AN2971" s="11" t="s">
        <v>65</v>
      </c>
      <c r="AO2971" s="11">
        <v>900320</v>
      </c>
      <c r="AP2971" s="11">
        <v>-64836793</v>
      </c>
      <c r="AQ2971" s="11" t="s">
        <v>65</v>
      </c>
      <c r="AR2971" s="11">
        <v>323671942</v>
      </c>
      <c r="AS2971" s="11">
        <v>223096343</v>
      </c>
      <c r="AT2971" s="11">
        <v>100575599</v>
      </c>
      <c r="AU2971" s="11" t="s">
        <v>65</v>
      </c>
      <c r="AV2971" s="11">
        <v>140970659</v>
      </c>
      <c r="AW2971" s="11">
        <v>107195075</v>
      </c>
      <c r="AX2971" s="11" t="s">
        <v>65</v>
      </c>
      <c r="AY2971" s="11">
        <v>84399135</v>
      </c>
      <c r="AZ2971" s="11">
        <v>14213242</v>
      </c>
      <c r="BA2971" s="11" t="s">
        <v>65</v>
      </c>
      <c r="BB2971" s="11">
        <v>-64836793</v>
      </c>
      <c r="BC2971" s="11">
        <v>182701283</v>
      </c>
      <c r="BD2971" s="11">
        <v>182701283</v>
      </c>
      <c r="BE2971" s="11" t="s">
        <v>65</v>
      </c>
      <c r="BF2971" s="11" t="s">
        <v>65</v>
      </c>
      <c r="BG2971" s="11" t="s">
        <v>65</v>
      </c>
      <c r="BH2971" s="11">
        <v>369472662</v>
      </c>
      <c r="BI2971" s="11" t="s">
        <v>65</v>
      </c>
      <c r="BJ2971" s="11">
        <v>369472662</v>
      </c>
      <c r="BK2971" s="11">
        <v>23500000</v>
      </c>
      <c r="BL2971" s="11" t="s">
        <v>65</v>
      </c>
      <c r="BM2971" s="11">
        <v>23500000</v>
      </c>
      <c r="BN2971" s="11" t="s">
        <v>65</v>
      </c>
    </row>
    <row r="2972" spans="1:66" ht="21" customHeight="1" x14ac:dyDescent="0.25">
      <c r="A2972" s="12">
        <v>2966</v>
      </c>
      <c r="B2972" s="16" t="s">
        <v>24171</v>
      </c>
      <c r="C2972" s="7" t="s">
        <v>24172</v>
      </c>
      <c r="D2972" s="7" t="s">
        <v>24173</v>
      </c>
      <c r="E2972" s="7" t="s">
        <v>24174</v>
      </c>
      <c r="F2972" s="7" t="s">
        <v>61</v>
      </c>
      <c r="G2972" s="7" t="s">
        <v>141</v>
      </c>
      <c r="H2972" s="8" t="s">
        <v>149</v>
      </c>
      <c r="I2972" s="13" t="s">
        <v>3148</v>
      </c>
      <c r="J2972" s="7" t="s">
        <v>279</v>
      </c>
      <c r="K2972" s="7" t="s">
        <v>3149</v>
      </c>
      <c r="L2972" s="7" t="s">
        <v>24175</v>
      </c>
      <c r="M2972" s="8" t="s">
        <v>24176</v>
      </c>
      <c r="N2972" s="8" t="s">
        <v>3152</v>
      </c>
      <c r="O2972" s="7" t="s">
        <v>246</v>
      </c>
      <c r="P2972" s="32" t="s">
        <v>285</v>
      </c>
      <c r="Q2972" s="32" t="s">
        <v>64</v>
      </c>
      <c r="R2972" s="11">
        <v>513183379.38999999</v>
      </c>
      <c r="S2972" s="11">
        <v>60624548.390000001</v>
      </c>
      <c r="T2972" s="11" t="s">
        <v>65</v>
      </c>
      <c r="U2972" s="11" t="s">
        <v>65</v>
      </c>
      <c r="V2972" s="11">
        <v>447191581</v>
      </c>
      <c r="W2972" s="11">
        <v>5367250</v>
      </c>
      <c r="X2972" s="11" t="s">
        <v>65</v>
      </c>
      <c r="Y2972" s="11" t="s">
        <v>65</v>
      </c>
      <c r="Z2972" s="11" t="s">
        <v>65</v>
      </c>
      <c r="AA2972" s="11">
        <v>429774099.72000003</v>
      </c>
      <c r="AB2972" s="11">
        <v>397570193</v>
      </c>
      <c r="AC2972" s="11" t="s">
        <v>65</v>
      </c>
      <c r="AD2972" s="11" t="s">
        <v>65</v>
      </c>
      <c r="AE2972" s="11">
        <v>22594825</v>
      </c>
      <c r="AF2972" s="11" t="s">
        <v>65</v>
      </c>
      <c r="AG2972" s="11">
        <v>7990400.7199999997</v>
      </c>
      <c r="AH2972" s="11">
        <v>1618681</v>
      </c>
      <c r="AI2972" s="11" t="s">
        <v>65</v>
      </c>
      <c r="AJ2972" s="11">
        <v>83409279.670000002</v>
      </c>
      <c r="AK2972" s="11">
        <v>32512944</v>
      </c>
      <c r="AL2972" s="11">
        <v>32512944</v>
      </c>
      <c r="AM2972" s="11">
        <v>38399027.469999999</v>
      </c>
      <c r="AN2972" s="11" t="s">
        <v>65</v>
      </c>
      <c r="AO2972" s="11" t="s">
        <v>65</v>
      </c>
      <c r="AP2972" s="11">
        <v>12497308.199999999</v>
      </c>
      <c r="AQ2972" s="11" t="s">
        <v>65</v>
      </c>
      <c r="AR2972" s="11">
        <v>77255896.560000002</v>
      </c>
      <c r="AS2972" s="11">
        <v>77255896.560000002</v>
      </c>
      <c r="AT2972" s="11" t="s">
        <v>65</v>
      </c>
      <c r="AU2972" s="11" t="s">
        <v>65</v>
      </c>
      <c r="AV2972" s="11">
        <v>54041617.560000002</v>
      </c>
      <c r="AW2972" s="11">
        <v>41477920.82</v>
      </c>
      <c r="AX2972" s="11" t="s">
        <v>65</v>
      </c>
      <c r="AY2972" s="11">
        <v>66388.540000000008</v>
      </c>
      <c r="AZ2972" s="11" t="s">
        <v>65</v>
      </c>
      <c r="BA2972" s="11" t="s">
        <v>65</v>
      </c>
      <c r="BB2972" s="11">
        <v>12497308.199999999</v>
      </c>
      <c r="BC2972" s="11">
        <v>23214279</v>
      </c>
      <c r="BD2972" s="11">
        <v>23214279</v>
      </c>
      <c r="BE2972" s="11" t="s">
        <v>65</v>
      </c>
      <c r="BF2972" s="11" t="s">
        <v>65</v>
      </c>
      <c r="BG2972" s="11" t="s">
        <v>65</v>
      </c>
      <c r="BH2972" s="11">
        <v>4633199</v>
      </c>
      <c r="BI2972" s="11" t="s">
        <v>65</v>
      </c>
      <c r="BJ2972" s="11">
        <v>4633199</v>
      </c>
      <c r="BK2972" s="11">
        <v>449889632</v>
      </c>
      <c r="BL2972" s="11">
        <v>1000000</v>
      </c>
      <c r="BM2972" s="11">
        <v>449889632</v>
      </c>
      <c r="BN2972" s="11">
        <v>1000000</v>
      </c>
    </row>
    <row r="2973" spans="1:66" ht="21" customHeight="1" x14ac:dyDescent="0.25">
      <c r="A2973" s="12">
        <v>2967</v>
      </c>
      <c r="B2973" s="16" t="s">
        <v>24177</v>
      </c>
      <c r="C2973" s="7" t="s">
        <v>24178</v>
      </c>
      <c r="D2973" s="7" t="s">
        <v>24179</v>
      </c>
      <c r="E2973" s="7" t="s">
        <v>24180</v>
      </c>
      <c r="F2973" s="7" t="s">
        <v>61</v>
      </c>
      <c r="G2973" s="7" t="s">
        <v>141</v>
      </c>
      <c r="H2973" s="8" t="s">
        <v>149</v>
      </c>
      <c r="I2973" s="13" t="s">
        <v>24181</v>
      </c>
      <c r="J2973" s="7" t="s">
        <v>1044</v>
      </c>
      <c r="K2973" s="7" t="s">
        <v>1045</v>
      </c>
      <c r="L2973" s="7" t="s">
        <v>24182</v>
      </c>
      <c r="M2973" s="8" t="s">
        <v>24183</v>
      </c>
      <c r="N2973" s="8" t="s">
        <v>24184</v>
      </c>
      <c r="O2973" s="7" t="s">
        <v>246</v>
      </c>
      <c r="P2973" s="32" t="s">
        <v>2585</v>
      </c>
      <c r="Q2973" s="32" t="s">
        <v>64</v>
      </c>
      <c r="R2973" s="11">
        <v>76225539.230000004</v>
      </c>
      <c r="S2973" s="11">
        <v>11926582.23</v>
      </c>
      <c r="T2973" s="11" t="s">
        <v>65</v>
      </c>
      <c r="U2973" s="11" t="s">
        <v>65</v>
      </c>
      <c r="V2973" s="11">
        <v>58498615</v>
      </c>
      <c r="W2973" s="11">
        <v>5800342</v>
      </c>
      <c r="X2973" s="11" t="s">
        <v>65</v>
      </c>
      <c r="Y2973" s="11" t="s">
        <v>65</v>
      </c>
      <c r="Z2973" s="11" t="s">
        <v>65</v>
      </c>
      <c r="AA2973" s="11">
        <v>39665472.869999997</v>
      </c>
      <c r="AB2973" s="11">
        <v>37156675</v>
      </c>
      <c r="AC2973" s="11" t="s">
        <v>65</v>
      </c>
      <c r="AD2973" s="11" t="s">
        <v>65</v>
      </c>
      <c r="AE2973" s="11">
        <v>453274</v>
      </c>
      <c r="AF2973" s="11" t="s">
        <v>65</v>
      </c>
      <c r="AG2973" s="11">
        <v>2055523.87</v>
      </c>
      <c r="AH2973" s="11" t="s">
        <v>65</v>
      </c>
      <c r="AI2973" s="11" t="s">
        <v>65</v>
      </c>
      <c r="AJ2973" s="11">
        <v>36560066.359999999</v>
      </c>
      <c r="AK2973" s="11">
        <v>14551447</v>
      </c>
      <c r="AL2973" s="11">
        <v>14551447</v>
      </c>
      <c r="AM2973" s="11">
        <v>17058980.899999999</v>
      </c>
      <c r="AN2973" s="11" t="s">
        <v>65</v>
      </c>
      <c r="AO2973" s="11" t="s">
        <v>65</v>
      </c>
      <c r="AP2973" s="11">
        <v>4949638.46</v>
      </c>
      <c r="AQ2973" s="11" t="s">
        <v>65</v>
      </c>
      <c r="AR2973" s="11">
        <v>13167487.76</v>
      </c>
      <c r="AS2973" s="11">
        <v>13159566</v>
      </c>
      <c r="AT2973" s="11">
        <v>7921.76</v>
      </c>
      <c r="AU2973" s="11" t="s">
        <v>65</v>
      </c>
      <c r="AV2973" s="11">
        <v>13167487.76</v>
      </c>
      <c r="AW2973" s="11">
        <v>7482367.2199999997</v>
      </c>
      <c r="AX2973" s="11" t="s">
        <v>65</v>
      </c>
      <c r="AY2973" s="11">
        <v>735482.08</v>
      </c>
      <c r="AZ2973" s="11" t="s">
        <v>65</v>
      </c>
      <c r="BA2973" s="11" t="s">
        <v>65</v>
      </c>
      <c r="BB2973" s="11">
        <v>4949638.46</v>
      </c>
      <c r="BC2973" s="11" t="s">
        <v>65</v>
      </c>
      <c r="BD2973" s="11" t="s">
        <v>65</v>
      </c>
      <c r="BE2973" s="11" t="s">
        <v>65</v>
      </c>
      <c r="BF2973" s="11" t="s">
        <v>65</v>
      </c>
      <c r="BG2973" s="11" t="s">
        <v>65</v>
      </c>
      <c r="BH2973" s="11" t="s">
        <v>65</v>
      </c>
      <c r="BI2973" s="11" t="s">
        <v>65</v>
      </c>
      <c r="BJ2973" s="11" t="s">
        <v>65</v>
      </c>
      <c r="BK2973" s="11">
        <v>59585599</v>
      </c>
      <c r="BL2973" s="11" t="s">
        <v>65</v>
      </c>
      <c r="BM2973" s="11">
        <v>59585599</v>
      </c>
      <c r="BN2973" s="11" t="s">
        <v>65</v>
      </c>
    </row>
    <row r="2974" spans="1:66" ht="21" customHeight="1" x14ac:dyDescent="0.25">
      <c r="A2974" s="12">
        <v>2968</v>
      </c>
      <c r="B2974" s="16" t="s">
        <v>24185</v>
      </c>
      <c r="C2974" s="7" t="s">
        <v>24186</v>
      </c>
      <c r="D2974" s="7" t="s">
        <v>24187</v>
      </c>
      <c r="E2974" s="7" t="s">
        <v>24188</v>
      </c>
      <c r="F2974" s="7" t="s">
        <v>61</v>
      </c>
      <c r="G2974" s="7" t="s">
        <v>141</v>
      </c>
      <c r="H2974" s="8" t="s">
        <v>149</v>
      </c>
      <c r="I2974" s="13" t="s">
        <v>18034</v>
      </c>
      <c r="J2974" s="7" t="s">
        <v>62</v>
      </c>
      <c r="K2974" s="7" t="s">
        <v>63</v>
      </c>
      <c r="L2974" s="7" t="s">
        <v>24189</v>
      </c>
      <c r="M2974" s="8" t="s">
        <v>24190</v>
      </c>
      <c r="N2974" s="8" t="s">
        <v>24191</v>
      </c>
      <c r="O2974" s="7" t="s">
        <v>246</v>
      </c>
      <c r="P2974" s="32" t="s">
        <v>4255</v>
      </c>
      <c r="Q2974" s="32" t="s">
        <v>3644</v>
      </c>
      <c r="R2974" s="11">
        <v>218004987.69999999</v>
      </c>
      <c r="S2974" s="11">
        <v>1993526.7000000002</v>
      </c>
      <c r="T2974" s="11" t="s">
        <v>65</v>
      </c>
      <c r="U2974" s="11" t="s">
        <v>65</v>
      </c>
      <c r="V2974" s="11">
        <v>187245803</v>
      </c>
      <c r="W2974" s="11">
        <v>28765658</v>
      </c>
      <c r="X2974" s="11" t="s">
        <v>65</v>
      </c>
      <c r="Y2974" s="11" t="s">
        <v>65</v>
      </c>
      <c r="Z2974" s="11" t="s">
        <v>65</v>
      </c>
      <c r="AA2974" s="11">
        <v>117570129.7</v>
      </c>
      <c r="AB2974" s="11">
        <v>85938365</v>
      </c>
      <c r="AC2974" s="11" t="s">
        <v>65</v>
      </c>
      <c r="AD2974" s="11">
        <v>4959382</v>
      </c>
      <c r="AE2974" s="11">
        <v>20877415</v>
      </c>
      <c r="AF2974" s="11">
        <v>97000</v>
      </c>
      <c r="AG2974" s="11">
        <v>361074</v>
      </c>
      <c r="AH2974" s="11">
        <v>5336893.7</v>
      </c>
      <c r="AI2974" s="11" t="s">
        <v>65</v>
      </c>
      <c r="AJ2974" s="11">
        <v>100434858</v>
      </c>
      <c r="AK2974" s="11">
        <v>94386478</v>
      </c>
      <c r="AL2974" s="11">
        <v>94386478</v>
      </c>
      <c r="AM2974" s="11">
        <v>3037580</v>
      </c>
      <c r="AN2974" s="11" t="s">
        <v>65</v>
      </c>
      <c r="AO2974" s="11" t="s">
        <v>65</v>
      </c>
      <c r="AP2974" s="11">
        <v>3010800</v>
      </c>
      <c r="AQ2974" s="11" t="s">
        <v>65</v>
      </c>
      <c r="AR2974" s="11">
        <v>36780117</v>
      </c>
      <c r="AS2974" s="11">
        <v>32733641</v>
      </c>
      <c r="AT2974" s="11">
        <v>4046476</v>
      </c>
      <c r="AU2974" s="11" t="s">
        <v>65</v>
      </c>
      <c r="AV2974" s="11">
        <v>36669128</v>
      </c>
      <c r="AW2974" s="11">
        <v>31905915</v>
      </c>
      <c r="AX2974" s="11" t="s">
        <v>65</v>
      </c>
      <c r="AY2974" s="11">
        <v>1752413</v>
      </c>
      <c r="AZ2974" s="11" t="s">
        <v>65</v>
      </c>
      <c r="BA2974" s="11" t="s">
        <v>65</v>
      </c>
      <c r="BB2974" s="11">
        <v>3010800</v>
      </c>
      <c r="BC2974" s="11">
        <v>110989</v>
      </c>
      <c r="BD2974" s="11">
        <v>110989</v>
      </c>
      <c r="BE2974" s="11" t="s">
        <v>65</v>
      </c>
      <c r="BF2974" s="11" t="s">
        <v>65</v>
      </c>
      <c r="BG2974" s="11" t="s">
        <v>65</v>
      </c>
      <c r="BH2974" s="11" t="s">
        <v>65</v>
      </c>
      <c r="BI2974" s="11" t="s">
        <v>65</v>
      </c>
      <c r="BJ2974" s="11" t="s">
        <v>65</v>
      </c>
      <c r="BK2974" s="11">
        <v>188196119</v>
      </c>
      <c r="BL2974" s="11">
        <v>188196119</v>
      </c>
      <c r="BM2974" s="11">
        <v>188196119</v>
      </c>
      <c r="BN2974" s="11">
        <v>188196119</v>
      </c>
    </row>
    <row r="2975" spans="1:66" ht="21" customHeight="1" x14ac:dyDescent="0.25">
      <c r="A2975" s="12">
        <v>2969</v>
      </c>
      <c r="B2975" s="16" t="s">
        <v>2088</v>
      </c>
      <c r="C2975" s="7" t="s">
        <v>2089</v>
      </c>
      <c r="D2975" s="7" t="s">
        <v>2090</v>
      </c>
      <c r="E2975" s="7" t="s">
        <v>2091</v>
      </c>
      <c r="F2975" s="7" t="s">
        <v>69</v>
      </c>
      <c r="G2975" s="7" t="s">
        <v>1041</v>
      </c>
      <c r="H2975" s="8" t="s">
        <v>1042</v>
      </c>
      <c r="I2975" s="13" t="s">
        <v>2092</v>
      </c>
      <c r="J2975" s="7" t="s">
        <v>79</v>
      </c>
      <c r="K2975" s="7" t="s">
        <v>80</v>
      </c>
      <c r="L2975" s="7" t="s">
        <v>2093</v>
      </c>
      <c r="M2975" s="8" t="s">
        <v>2094</v>
      </c>
      <c r="N2975" s="8" t="s">
        <v>2095</v>
      </c>
      <c r="O2975" s="7" t="s">
        <v>64</v>
      </c>
      <c r="P2975" s="32" t="s">
        <v>40410</v>
      </c>
      <c r="Q2975" s="32" t="s">
        <v>7267</v>
      </c>
      <c r="R2975" s="11">
        <v>37885164124</v>
      </c>
      <c r="S2975" s="11">
        <v>6008561589</v>
      </c>
      <c r="T2975" s="11">
        <v>2659534782</v>
      </c>
      <c r="U2975" s="11">
        <v>9857940949</v>
      </c>
      <c r="V2975" s="11">
        <v>721568431</v>
      </c>
      <c r="W2975" s="11">
        <v>1885108912</v>
      </c>
      <c r="X2975" s="11">
        <v>4661914311</v>
      </c>
      <c r="Y2975" s="11">
        <v>594018347</v>
      </c>
      <c r="Z2975" s="11">
        <v>11496516803</v>
      </c>
      <c r="AA2975" s="11">
        <v>14344066454</v>
      </c>
      <c r="AB2975" s="11" t="s">
        <v>65</v>
      </c>
      <c r="AC2975" s="11" t="s">
        <v>65</v>
      </c>
      <c r="AD2975" s="11">
        <v>8885705930</v>
      </c>
      <c r="AE2975" s="11">
        <v>1520194061</v>
      </c>
      <c r="AF2975" s="11">
        <v>343425000</v>
      </c>
      <c r="AG2975" s="11">
        <v>1066305471</v>
      </c>
      <c r="AH2975" s="11">
        <v>188479858</v>
      </c>
      <c r="AI2975" s="11">
        <v>2339956134</v>
      </c>
      <c r="AJ2975" s="11">
        <v>23541097670</v>
      </c>
      <c r="AK2975" s="11">
        <v>7469254598</v>
      </c>
      <c r="AL2975" s="11">
        <v>7469254598</v>
      </c>
      <c r="AM2975" s="11">
        <v>1717324989</v>
      </c>
      <c r="AN2975" s="11">
        <v>4213168079</v>
      </c>
      <c r="AO2975" s="11">
        <v>11118865208</v>
      </c>
      <c r="AP2975" s="11">
        <v>-977515204</v>
      </c>
      <c r="AQ2975" s="11" t="s">
        <v>65</v>
      </c>
      <c r="AR2975" s="11">
        <v>98094741059</v>
      </c>
      <c r="AS2975" s="11">
        <v>97412916463</v>
      </c>
      <c r="AT2975" s="11">
        <v>680875865</v>
      </c>
      <c r="AU2975" s="11">
        <v>948731</v>
      </c>
      <c r="AV2975" s="11">
        <v>6143486164</v>
      </c>
      <c r="AW2975" s="11">
        <v>1782350976</v>
      </c>
      <c r="AX2975" s="11">
        <v>5006386664</v>
      </c>
      <c r="AY2975" s="11">
        <v>290383367</v>
      </c>
      <c r="AZ2975" s="11">
        <v>41880361</v>
      </c>
      <c r="BA2975" s="11" t="s">
        <v>65</v>
      </c>
      <c r="BB2975" s="11">
        <v>-977515204</v>
      </c>
      <c r="BC2975" s="11">
        <v>91951254895</v>
      </c>
      <c r="BD2975" s="11">
        <v>91951254895</v>
      </c>
      <c r="BE2975" s="11" t="s">
        <v>65</v>
      </c>
      <c r="BF2975" s="11" t="s">
        <v>65</v>
      </c>
      <c r="BG2975" s="11">
        <v>264930125</v>
      </c>
      <c r="BH2975" s="11">
        <v>20597917266</v>
      </c>
      <c r="BI2975" s="11">
        <v>264930125</v>
      </c>
      <c r="BJ2975" s="11">
        <v>20597917266</v>
      </c>
      <c r="BK2975" s="11">
        <v>2782081844</v>
      </c>
      <c r="BL2975" s="11">
        <v>3465050718</v>
      </c>
      <c r="BM2975" s="11">
        <v>2782081844</v>
      </c>
      <c r="BN2975" s="11">
        <v>3465050718</v>
      </c>
    </row>
    <row r="2976" spans="1:66" ht="21" customHeight="1" x14ac:dyDescent="0.25">
      <c r="A2976" s="12">
        <v>2970</v>
      </c>
      <c r="B2976" s="16" t="s">
        <v>24194</v>
      </c>
      <c r="C2976" s="7" t="s">
        <v>24195</v>
      </c>
      <c r="D2976" s="7" t="s">
        <v>24196</v>
      </c>
      <c r="E2976" s="7" t="s">
        <v>24197</v>
      </c>
      <c r="F2976" s="7" t="s">
        <v>61</v>
      </c>
      <c r="G2976" s="7" t="s">
        <v>141</v>
      </c>
      <c r="H2976" s="8" t="s">
        <v>149</v>
      </c>
      <c r="I2976" s="13" t="s">
        <v>24198</v>
      </c>
      <c r="J2976" s="7" t="s">
        <v>676</v>
      </c>
      <c r="K2976" s="7" t="s">
        <v>677</v>
      </c>
      <c r="L2976" s="7" t="s">
        <v>24199</v>
      </c>
      <c r="M2976" s="8" t="s">
        <v>24200</v>
      </c>
      <c r="N2976" s="8" t="s">
        <v>24201</v>
      </c>
      <c r="O2976" s="7" t="s">
        <v>246</v>
      </c>
      <c r="P2976" s="32" t="s">
        <v>3104</v>
      </c>
      <c r="Q2976" s="32" t="s">
        <v>64</v>
      </c>
      <c r="R2976" s="11">
        <v>209566536</v>
      </c>
      <c r="S2976" s="11">
        <v>5448827</v>
      </c>
      <c r="T2976" s="11">
        <v>6643900</v>
      </c>
      <c r="U2976" s="11" t="s">
        <v>65</v>
      </c>
      <c r="V2976" s="11">
        <v>184731079</v>
      </c>
      <c r="W2976" s="11">
        <v>11309576</v>
      </c>
      <c r="X2976" s="11">
        <v>1433154</v>
      </c>
      <c r="Y2976" s="11" t="s">
        <v>65</v>
      </c>
      <c r="Z2976" s="11" t="s">
        <v>65</v>
      </c>
      <c r="AA2976" s="11">
        <v>146021807</v>
      </c>
      <c r="AB2976" s="11">
        <v>139295394</v>
      </c>
      <c r="AC2976" s="11" t="s">
        <v>65</v>
      </c>
      <c r="AD2976" s="11" t="s">
        <v>65</v>
      </c>
      <c r="AE2976" s="11">
        <v>4363174</v>
      </c>
      <c r="AF2976" s="11">
        <v>52000</v>
      </c>
      <c r="AG2976" s="11">
        <v>1999364</v>
      </c>
      <c r="AH2976" s="11">
        <v>311875</v>
      </c>
      <c r="AI2976" s="11" t="s">
        <v>65</v>
      </c>
      <c r="AJ2976" s="11">
        <v>63544729</v>
      </c>
      <c r="AK2976" s="11">
        <v>17670545</v>
      </c>
      <c r="AL2976" s="11">
        <v>17670545</v>
      </c>
      <c r="AM2976" s="11">
        <v>29361770</v>
      </c>
      <c r="AN2976" s="11">
        <v>1415944</v>
      </c>
      <c r="AO2976" s="11" t="s">
        <v>65</v>
      </c>
      <c r="AP2976" s="11">
        <v>11678343</v>
      </c>
      <c r="AQ2976" s="11">
        <v>3418127</v>
      </c>
      <c r="AR2976" s="11">
        <v>34010272</v>
      </c>
      <c r="AS2976" s="11">
        <v>29877852</v>
      </c>
      <c r="AT2976" s="11">
        <v>4132420</v>
      </c>
      <c r="AU2976" s="11" t="s">
        <v>65</v>
      </c>
      <c r="AV2976" s="11">
        <v>34010272</v>
      </c>
      <c r="AW2976" s="11">
        <v>19738153</v>
      </c>
      <c r="AX2976" s="11" t="s">
        <v>65</v>
      </c>
      <c r="AY2976" s="11">
        <v>2585776</v>
      </c>
      <c r="AZ2976" s="11" t="s">
        <v>65</v>
      </c>
      <c r="BA2976" s="11">
        <v>8000</v>
      </c>
      <c r="BB2976" s="11">
        <v>11678343</v>
      </c>
      <c r="BC2976" s="11" t="s">
        <v>65</v>
      </c>
      <c r="BD2976" s="11" t="s">
        <v>65</v>
      </c>
      <c r="BE2976" s="11" t="s">
        <v>65</v>
      </c>
      <c r="BF2976" s="11" t="s">
        <v>65</v>
      </c>
      <c r="BG2976" s="11" t="s">
        <v>65</v>
      </c>
      <c r="BH2976" s="11" t="s">
        <v>65</v>
      </c>
      <c r="BI2976" s="11" t="s">
        <v>65</v>
      </c>
      <c r="BJ2976" s="11" t="s">
        <v>65</v>
      </c>
      <c r="BK2976" s="11">
        <v>185698282</v>
      </c>
      <c r="BL2976" s="11" t="s">
        <v>65</v>
      </c>
      <c r="BM2976" s="11">
        <v>185698282</v>
      </c>
      <c r="BN2976" s="11" t="s">
        <v>65</v>
      </c>
    </row>
    <row r="2977" spans="1:66" ht="21" customHeight="1" x14ac:dyDescent="0.25">
      <c r="A2977" s="12">
        <v>2971</v>
      </c>
      <c r="B2977" s="16" t="s">
        <v>24202</v>
      </c>
      <c r="C2977" s="7" t="s">
        <v>24203</v>
      </c>
      <c r="D2977" s="7" t="s">
        <v>24204</v>
      </c>
      <c r="E2977" s="7" t="s">
        <v>24205</v>
      </c>
      <c r="F2977" s="7" t="s">
        <v>598</v>
      </c>
      <c r="G2977" s="7" t="s">
        <v>2961</v>
      </c>
      <c r="H2977" s="8" t="s">
        <v>2962</v>
      </c>
      <c r="I2977" s="13" t="s">
        <v>24206</v>
      </c>
      <c r="J2977" s="7" t="s">
        <v>87</v>
      </c>
      <c r="K2977" s="7" t="s">
        <v>88</v>
      </c>
      <c r="L2977" s="7" t="s">
        <v>24207</v>
      </c>
      <c r="M2977" s="8" t="s">
        <v>24208</v>
      </c>
      <c r="N2977" s="8" t="s">
        <v>24209</v>
      </c>
      <c r="O2977" s="7" t="s">
        <v>246</v>
      </c>
      <c r="P2977" s="32" t="s">
        <v>247</v>
      </c>
      <c r="Q2977" s="32" t="s">
        <v>65</v>
      </c>
      <c r="R2977" s="11">
        <v>81657228.420000002</v>
      </c>
      <c r="S2977" s="11">
        <v>79863045.420000002</v>
      </c>
      <c r="T2977" s="11" t="s">
        <v>65</v>
      </c>
      <c r="U2977" s="11" t="s">
        <v>65</v>
      </c>
      <c r="V2977" s="11" t="s">
        <v>65</v>
      </c>
      <c r="W2977" s="11" t="s">
        <v>65</v>
      </c>
      <c r="X2977" s="11">
        <v>1794183</v>
      </c>
      <c r="Y2977" s="11" t="s">
        <v>65</v>
      </c>
      <c r="Z2977" s="11" t="s">
        <v>65</v>
      </c>
      <c r="AA2977" s="11">
        <v>62639977</v>
      </c>
      <c r="AB2977" s="11" t="s">
        <v>65</v>
      </c>
      <c r="AC2977" s="11" t="s">
        <v>65</v>
      </c>
      <c r="AD2977" s="11" t="s">
        <v>65</v>
      </c>
      <c r="AE2977" s="11">
        <v>1412516</v>
      </c>
      <c r="AF2977" s="11" t="s">
        <v>65</v>
      </c>
      <c r="AG2977" s="11" t="s">
        <v>65</v>
      </c>
      <c r="AH2977" s="11">
        <v>61227461</v>
      </c>
      <c r="AI2977" s="11" t="s">
        <v>65</v>
      </c>
      <c r="AJ2977" s="11">
        <v>19017251.420000002</v>
      </c>
      <c r="AK2977" s="11">
        <v>10000000</v>
      </c>
      <c r="AL2977" s="11">
        <v>10000000</v>
      </c>
      <c r="AM2977" s="11">
        <v>1647233</v>
      </c>
      <c r="AN2977" s="11">
        <v>5686445.96</v>
      </c>
      <c r="AO2977" s="11" t="s">
        <v>65</v>
      </c>
      <c r="AP2977" s="11">
        <v>1683572.46</v>
      </c>
      <c r="AQ2977" s="11" t="s">
        <v>65</v>
      </c>
      <c r="AR2977" s="11">
        <v>125258712.09</v>
      </c>
      <c r="AS2977" s="11">
        <v>124965600</v>
      </c>
      <c r="AT2977" s="11">
        <v>293112.09000000003</v>
      </c>
      <c r="AU2977" s="11" t="s">
        <v>65</v>
      </c>
      <c r="AV2977" s="11">
        <v>125258712.09</v>
      </c>
      <c r="AW2977" s="11">
        <v>119581520</v>
      </c>
      <c r="AX2977" s="11">
        <v>44700</v>
      </c>
      <c r="AY2977" s="11">
        <v>3948919.63</v>
      </c>
      <c r="AZ2977" s="11" t="s">
        <v>65</v>
      </c>
      <c r="BA2977" s="11" t="s">
        <v>65</v>
      </c>
      <c r="BB2977" s="11">
        <v>1683572.46</v>
      </c>
      <c r="BC2977" s="11" t="s">
        <v>65</v>
      </c>
      <c r="BD2977" s="11" t="s">
        <v>65</v>
      </c>
      <c r="BE2977" s="11" t="s">
        <v>65</v>
      </c>
      <c r="BF2977" s="11" t="s">
        <v>65</v>
      </c>
      <c r="BG2977" s="11" t="s">
        <v>65</v>
      </c>
      <c r="BH2977" s="11" t="s">
        <v>65</v>
      </c>
      <c r="BI2977" s="11" t="s">
        <v>65</v>
      </c>
      <c r="BJ2977" s="11" t="s">
        <v>65</v>
      </c>
      <c r="BK2977" s="11" t="s">
        <v>65</v>
      </c>
      <c r="BL2977" s="11" t="s">
        <v>65</v>
      </c>
      <c r="BM2977" s="11" t="s">
        <v>65</v>
      </c>
      <c r="BN2977" s="11" t="s">
        <v>65</v>
      </c>
    </row>
    <row r="2978" spans="1:66" ht="21" customHeight="1" x14ac:dyDescent="0.25">
      <c r="A2978" s="12">
        <v>2972</v>
      </c>
      <c r="B2978" s="16" t="s">
        <v>24210</v>
      </c>
      <c r="C2978" s="7" t="s">
        <v>24211</v>
      </c>
      <c r="D2978" s="7" t="s">
        <v>24212</v>
      </c>
      <c r="E2978" s="7" t="s">
        <v>24213</v>
      </c>
      <c r="F2978" s="7" t="s">
        <v>533</v>
      </c>
      <c r="G2978" s="7" t="s">
        <v>3942</v>
      </c>
      <c r="H2978" s="8" t="s">
        <v>3943</v>
      </c>
      <c r="I2978" s="13" t="s">
        <v>24214</v>
      </c>
      <c r="J2978" s="7" t="s">
        <v>95</v>
      </c>
      <c r="K2978" s="7" t="s">
        <v>96</v>
      </c>
      <c r="L2978" s="7" t="s">
        <v>24215</v>
      </c>
      <c r="M2978" s="8" t="s">
        <v>24216</v>
      </c>
      <c r="N2978" s="8" t="s">
        <v>24217</v>
      </c>
      <c r="O2978" s="7" t="s">
        <v>246</v>
      </c>
      <c r="P2978" s="32" t="s">
        <v>34204</v>
      </c>
      <c r="Q2978" s="32" t="s">
        <v>106</v>
      </c>
      <c r="R2978" s="11">
        <v>1527897942</v>
      </c>
      <c r="S2978" s="11">
        <v>137131063</v>
      </c>
      <c r="T2978" s="11" t="s">
        <v>65</v>
      </c>
      <c r="U2978" s="11" t="s">
        <v>65</v>
      </c>
      <c r="V2978" s="11">
        <v>1361421353</v>
      </c>
      <c r="W2978" s="11">
        <v>24712731</v>
      </c>
      <c r="X2978" s="11">
        <v>4632795</v>
      </c>
      <c r="Y2978" s="11" t="s">
        <v>65</v>
      </c>
      <c r="Z2978" s="11" t="s">
        <v>65</v>
      </c>
      <c r="AA2978" s="11">
        <v>290917395</v>
      </c>
      <c r="AB2978" s="11" t="s">
        <v>65</v>
      </c>
      <c r="AC2978" s="11" t="s">
        <v>65</v>
      </c>
      <c r="AD2978" s="11" t="s">
        <v>65</v>
      </c>
      <c r="AE2978" s="11">
        <v>48154118</v>
      </c>
      <c r="AF2978" s="11" t="s">
        <v>65</v>
      </c>
      <c r="AG2978" s="11">
        <v>112381461</v>
      </c>
      <c r="AH2978" s="11">
        <v>130381816</v>
      </c>
      <c r="AI2978" s="11" t="s">
        <v>65</v>
      </c>
      <c r="AJ2978" s="11">
        <v>1236980547</v>
      </c>
      <c r="AK2978" s="11">
        <v>919267650</v>
      </c>
      <c r="AL2978" s="11">
        <v>919267650</v>
      </c>
      <c r="AM2978" s="11">
        <v>156696949</v>
      </c>
      <c r="AN2978" s="11">
        <v>109062873</v>
      </c>
      <c r="AO2978" s="11" t="s">
        <v>65</v>
      </c>
      <c r="AP2978" s="11">
        <v>51953075</v>
      </c>
      <c r="AQ2978" s="11" t="s">
        <v>65</v>
      </c>
      <c r="AR2978" s="11">
        <v>230819633</v>
      </c>
      <c r="AS2978" s="11">
        <v>228900825</v>
      </c>
      <c r="AT2978" s="11">
        <v>1918808</v>
      </c>
      <c r="AU2978" s="11" t="s">
        <v>65</v>
      </c>
      <c r="AV2978" s="11">
        <v>230819633</v>
      </c>
      <c r="AW2978" s="11">
        <v>166599358</v>
      </c>
      <c r="AX2978" s="11">
        <v>12267200</v>
      </c>
      <c r="AY2978" s="11" t="s">
        <v>65</v>
      </c>
      <c r="AZ2978" s="11" t="s">
        <v>65</v>
      </c>
      <c r="BA2978" s="11" t="s">
        <v>65</v>
      </c>
      <c r="BB2978" s="11">
        <v>51953075</v>
      </c>
      <c r="BC2978" s="11" t="s">
        <v>65</v>
      </c>
      <c r="BD2978" s="11" t="s">
        <v>65</v>
      </c>
      <c r="BE2978" s="11" t="s">
        <v>65</v>
      </c>
      <c r="BF2978" s="11" t="s">
        <v>65</v>
      </c>
      <c r="BG2978" s="11" t="s">
        <v>65</v>
      </c>
      <c r="BH2978" s="11" t="s">
        <v>65</v>
      </c>
      <c r="BI2978" s="11" t="s">
        <v>65</v>
      </c>
      <c r="BJ2978" s="11" t="s">
        <v>65</v>
      </c>
      <c r="BK2978" s="11">
        <v>1406227071</v>
      </c>
      <c r="BL2978" s="11" t="s">
        <v>65</v>
      </c>
      <c r="BM2978" s="11">
        <v>1406227071</v>
      </c>
      <c r="BN2978" s="11" t="s">
        <v>65</v>
      </c>
    </row>
    <row r="2979" spans="1:66" ht="21" customHeight="1" x14ac:dyDescent="0.25">
      <c r="A2979" s="12">
        <v>2973</v>
      </c>
      <c r="B2979" s="16" t="s">
        <v>24218</v>
      </c>
      <c r="C2979" s="7" t="s">
        <v>24219</v>
      </c>
      <c r="D2979" s="7" t="s">
        <v>24220</v>
      </c>
      <c r="E2979" s="7" t="s">
        <v>24221</v>
      </c>
      <c r="F2979" s="7" t="s">
        <v>598</v>
      </c>
      <c r="G2979" s="7" t="s">
        <v>8202</v>
      </c>
      <c r="H2979" s="8" t="s">
        <v>8203</v>
      </c>
      <c r="I2979" s="13" t="s">
        <v>12368</v>
      </c>
      <c r="J2979" s="7" t="s">
        <v>1523</v>
      </c>
      <c r="K2979" s="7" t="s">
        <v>1524</v>
      </c>
      <c r="L2979" s="7" t="s">
        <v>24222</v>
      </c>
      <c r="M2979" s="8" t="s">
        <v>18680</v>
      </c>
      <c r="N2979" s="8" t="s">
        <v>18681</v>
      </c>
      <c r="O2979" s="7" t="s">
        <v>246</v>
      </c>
      <c r="P2979" s="32" t="s">
        <v>2155</v>
      </c>
      <c r="Q2979" s="32" t="s">
        <v>2155</v>
      </c>
      <c r="R2979" s="11">
        <v>6394</v>
      </c>
      <c r="S2979" s="11">
        <v>6394</v>
      </c>
      <c r="T2979" s="11" t="s">
        <v>65</v>
      </c>
      <c r="U2979" s="11" t="s">
        <v>65</v>
      </c>
      <c r="V2979" s="11" t="s">
        <v>65</v>
      </c>
      <c r="W2979" s="11" t="s">
        <v>65</v>
      </c>
      <c r="X2979" s="11" t="s">
        <v>65</v>
      </c>
      <c r="Y2979" s="11" t="s">
        <v>65</v>
      </c>
      <c r="Z2979" s="11" t="s">
        <v>65</v>
      </c>
      <c r="AA2979" s="11" t="s">
        <v>65</v>
      </c>
      <c r="AB2979" s="11" t="s">
        <v>65</v>
      </c>
      <c r="AC2979" s="11" t="s">
        <v>65</v>
      </c>
      <c r="AD2979" s="11" t="s">
        <v>65</v>
      </c>
      <c r="AE2979" s="11" t="s">
        <v>65</v>
      </c>
      <c r="AF2979" s="11" t="s">
        <v>65</v>
      </c>
      <c r="AG2979" s="11" t="s">
        <v>65</v>
      </c>
      <c r="AH2979" s="11" t="s">
        <v>65</v>
      </c>
      <c r="AI2979" s="11" t="s">
        <v>65</v>
      </c>
      <c r="AJ2979" s="11">
        <v>6394</v>
      </c>
      <c r="AK2979" s="11" t="s">
        <v>65</v>
      </c>
      <c r="AL2979" s="11" t="s">
        <v>65</v>
      </c>
      <c r="AM2979" s="11">
        <v>29878518</v>
      </c>
      <c r="AN2979" s="11" t="s">
        <v>65</v>
      </c>
      <c r="AO2979" s="11" t="s">
        <v>65</v>
      </c>
      <c r="AP2979" s="11">
        <v>-29872124</v>
      </c>
      <c r="AQ2979" s="11" t="s">
        <v>65</v>
      </c>
      <c r="AR2979" s="11">
        <v>84150686</v>
      </c>
      <c r="AS2979" s="11">
        <v>78221077</v>
      </c>
      <c r="AT2979" s="11">
        <v>5929609</v>
      </c>
      <c r="AU2979" s="11" t="s">
        <v>65</v>
      </c>
      <c r="AV2979" s="11">
        <v>84150686</v>
      </c>
      <c r="AW2979" s="11">
        <v>8952086</v>
      </c>
      <c r="AX2979" s="11">
        <v>102338570</v>
      </c>
      <c r="AY2979" s="11">
        <v>2732154</v>
      </c>
      <c r="AZ2979" s="11" t="s">
        <v>65</v>
      </c>
      <c r="BA2979" s="11" t="s">
        <v>65</v>
      </c>
      <c r="BB2979" s="11">
        <v>-29872124</v>
      </c>
      <c r="BC2979" s="11" t="s">
        <v>65</v>
      </c>
      <c r="BD2979" s="11" t="s">
        <v>65</v>
      </c>
      <c r="BE2979" s="11" t="s">
        <v>65</v>
      </c>
      <c r="BF2979" s="11" t="s">
        <v>65</v>
      </c>
      <c r="BG2979" s="11" t="s">
        <v>65</v>
      </c>
      <c r="BH2979" s="11" t="s">
        <v>65</v>
      </c>
      <c r="BI2979" s="11" t="s">
        <v>65</v>
      </c>
      <c r="BJ2979" s="11" t="s">
        <v>65</v>
      </c>
      <c r="BK2979" s="11" t="s">
        <v>65</v>
      </c>
      <c r="BL2979" s="11" t="s">
        <v>65</v>
      </c>
      <c r="BM2979" s="11" t="s">
        <v>65</v>
      </c>
      <c r="BN2979" s="11" t="s">
        <v>65</v>
      </c>
    </row>
    <row r="2980" spans="1:66" ht="21" customHeight="1" x14ac:dyDescent="0.25">
      <c r="A2980" s="12">
        <v>2974</v>
      </c>
      <c r="B2980" s="16" t="s">
        <v>24223</v>
      </c>
      <c r="C2980" s="7" t="s">
        <v>24224</v>
      </c>
      <c r="D2980" s="7" t="s">
        <v>24225</v>
      </c>
      <c r="E2980" s="7" t="s">
        <v>24226</v>
      </c>
      <c r="F2980" s="7" t="s">
        <v>533</v>
      </c>
      <c r="G2980" s="7" t="s">
        <v>22949</v>
      </c>
      <c r="H2980" s="8" t="s">
        <v>22950</v>
      </c>
      <c r="I2980" s="13" t="s">
        <v>24227</v>
      </c>
      <c r="J2980" s="7" t="s">
        <v>1821</v>
      </c>
      <c r="K2980" s="7" t="s">
        <v>1822</v>
      </c>
      <c r="L2980" s="7" t="s">
        <v>24228</v>
      </c>
      <c r="M2980" s="8" t="s">
        <v>24229</v>
      </c>
      <c r="N2980" s="8" t="s">
        <v>24230</v>
      </c>
      <c r="O2980" s="7" t="s">
        <v>246</v>
      </c>
      <c r="P2980" s="32" t="s">
        <v>164</v>
      </c>
      <c r="Q2980" s="32" t="s">
        <v>64</v>
      </c>
      <c r="R2980" s="11">
        <v>46754902</v>
      </c>
      <c r="S2980" s="11">
        <v>2701000</v>
      </c>
      <c r="T2980" s="11" t="s">
        <v>65</v>
      </c>
      <c r="U2980" s="11">
        <v>2283901</v>
      </c>
      <c r="V2980" s="11" t="s">
        <v>65</v>
      </c>
      <c r="W2980" s="11">
        <v>33134000</v>
      </c>
      <c r="X2980" s="11">
        <v>6392382</v>
      </c>
      <c r="Y2980" s="11" t="s">
        <v>65</v>
      </c>
      <c r="Z2980" s="11">
        <v>2243619</v>
      </c>
      <c r="AA2980" s="11">
        <v>2001578</v>
      </c>
      <c r="AB2980" s="11" t="s">
        <v>65</v>
      </c>
      <c r="AC2980" s="11" t="s">
        <v>65</v>
      </c>
      <c r="AD2980" s="11" t="s">
        <v>65</v>
      </c>
      <c r="AE2980" s="11" t="s">
        <v>65</v>
      </c>
      <c r="AF2980" s="11" t="s">
        <v>65</v>
      </c>
      <c r="AG2980" s="11">
        <v>2001578</v>
      </c>
      <c r="AH2980" s="11" t="s">
        <v>65</v>
      </c>
      <c r="AI2980" s="11" t="s">
        <v>65</v>
      </c>
      <c r="AJ2980" s="11">
        <v>44753324</v>
      </c>
      <c r="AK2980" s="11">
        <v>30215078</v>
      </c>
      <c r="AL2980" s="11">
        <v>30215078</v>
      </c>
      <c r="AM2980" s="11">
        <v>1156657</v>
      </c>
      <c r="AN2980" s="11" t="s">
        <v>65</v>
      </c>
      <c r="AO2980" s="11">
        <v>7497197</v>
      </c>
      <c r="AP2980" s="11">
        <v>2943406</v>
      </c>
      <c r="AQ2980" s="11">
        <v>2940986</v>
      </c>
      <c r="AR2980" s="11">
        <v>9432700</v>
      </c>
      <c r="AS2980" s="11">
        <v>9432700</v>
      </c>
      <c r="AT2980" s="11" t="s">
        <v>65</v>
      </c>
      <c r="AU2980" s="11" t="s">
        <v>65</v>
      </c>
      <c r="AV2980" s="11">
        <v>9432700</v>
      </c>
      <c r="AW2980" s="11">
        <v>6489294</v>
      </c>
      <c r="AX2980" s="11" t="s">
        <v>65</v>
      </c>
      <c r="AY2980" s="11" t="s">
        <v>65</v>
      </c>
      <c r="AZ2980" s="11" t="s">
        <v>65</v>
      </c>
      <c r="BA2980" s="11" t="s">
        <v>65</v>
      </c>
      <c r="BB2980" s="11">
        <v>2943406</v>
      </c>
      <c r="BC2980" s="11" t="s">
        <v>65</v>
      </c>
      <c r="BD2980" s="11" t="s">
        <v>65</v>
      </c>
      <c r="BE2980" s="11" t="s">
        <v>65</v>
      </c>
      <c r="BF2980" s="11" t="s">
        <v>65</v>
      </c>
      <c r="BG2980" s="11" t="s">
        <v>65</v>
      </c>
      <c r="BH2980" s="11" t="s">
        <v>65</v>
      </c>
      <c r="BI2980" s="11" t="s">
        <v>65</v>
      </c>
      <c r="BJ2980" s="11" t="s">
        <v>65</v>
      </c>
      <c r="BK2980" s="11" t="s">
        <v>65</v>
      </c>
      <c r="BL2980" s="11" t="s">
        <v>65</v>
      </c>
      <c r="BM2980" s="11" t="s">
        <v>65</v>
      </c>
      <c r="BN2980" s="11" t="s">
        <v>65</v>
      </c>
    </row>
    <row r="2981" spans="1:66" ht="21" customHeight="1" x14ac:dyDescent="0.25">
      <c r="A2981" s="12">
        <v>2975</v>
      </c>
      <c r="B2981" s="16" t="s">
        <v>24231</v>
      </c>
      <c r="C2981" s="7" t="s">
        <v>11126</v>
      </c>
      <c r="D2981" s="7" t="s">
        <v>24232</v>
      </c>
      <c r="E2981" s="7" t="s">
        <v>65</v>
      </c>
      <c r="F2981" s="7" t="s">
        <v>598</v>
      </c>
      <c r="G2981" s="7" t="s">
        <v>14769</v>
      </c>
      <c r="H2981" s="8" t="s">
        <v>14770</v>
      </c>
      <c r="I2981" s="13" t="s">
        <v>24233</v>
      </c>
      <c r="J2981" s="7" t="s">
        <v>1044</v>
      </c>
      <c r="K2981" s="7" t="s">
        <v>24234</v>
      </c>
      <c r="L2981" s="7" t="s">
        <v>24235</v>
      </c>
      <c r="M2981" s="8" t="s">
        <v>16111</v>
      </c>
      <c r="N2981" s="8" t="s">
        <v>24236</v>
      </c>
      <c r="O2981" s="7" t="s">
        <v>246</v>
      </c>
      <c r="P2981" s="32" t="s">
        <v>186</v>
      </c>
      <c r="Q2981" s="32" t="s">
        <v>65</v>
      </c>
      <c r="R2981" s="11">
        <v>64489611</v>
      </c>
      <c r="S2981" s="11">
        <v>46293288</v>
      </c>
      <c r="T2981" s="11" t="s">
        <v>65</v>
      </c>
      <c r="U2981" s="11" t="s">
        <v>65</v>
      </c>
      <c r="V2981" s="11" t="s">
        <v>65</v>
      </c>
      <c r="W2981" s="11">
        <v>17996323</v>
      </c>
      <c r="X2981" s="11">
        <v>200000</v>
      </c>
      <c r="Y2981" s="11" t="s">
        <v>65</v>
      </c>
      <c r="Z2981" s="11" t="s">
        <v>65</v>
      </c>
      <c r="AA2981" s="11">
        <v>32301713</v>
      </c>
      <c r="AB2981" s="11" t="s">
        <v>65</v>
      </c>
      <c r="AC2981" s="11" t="s">
        <v>65</v>
      </c>
      <c r="AD2981" s="11" t="s">
        <v>65</v>
      </c>
      <c r="AE2981" s="11">
        <v>2640599</v>
      </c>
      <c r="AF2981" s="11">
        <v>451000</v>
      </c>
      <c r="AG2981" s="11">
        <v>165759</v>
      </c>
      <c r="AH2981" s="11">
        <v>29044355</v>
      </c>
      <c r="AI2981" s="11" t="s">
        <v>65</v>
      </c>
      <c r="AJ2981" s="11">
        <v>32187898</v>
      </c>
      <c r="AK2981" s="11">
        <v>7715955</v>
      </c>
      <c r="AL2981" s="11">
        <v>7715955</v>
      </c>
      <c r="AM2981" s="11">
        <v>12759244</v>
      </c>
      <c r="AN2981" s="11" t="s">
        <v>65</v>
      </c>
      <c r="AO2981" s="11" t="s">
        <v>65</v>
      </c>
      <c r="AP2981" s="11">
        <v>1562599</v>
      </c>
      <c r="AQ2981" s="11">
        <v>10150100</v>
      </c>
      <c r="AR2981" s="11">
        <v>197373023</v>
      </c>
      <c r="AS2981" s="11">
        <v>195495491</v>
      </c>
      <c r="AT2981" s="11">
        <v>1877532</v>
      </c>
      <c r="AU2981" s="11" t="s">
        <v>65</v>
      </c>
      <c r="AV2981" s="11">
        <v>197373023</v>
      </c>
      <c r="AW2981" s="11">
        <v>194295783</v>
      </c>
      <c r="AX2981" s="11" t="s">
        <v>65</v>
      </c>
      <c r="AY2981" s="11">
        <v>1514641</v>
      </c>
      <c r="AZ2981" s="11" t="s">
        <v>65</v>
      </c>
      <c r="BA2981" s="11" t="s">
        <v>65</v>
      </c>
      <c r="BB2981" s="11">
        <v>1562599</v>
      </c>
      <c r="BC2981" s="11" t="s">
        <v>65</v>
      </c>
      <c r="BD2981" s="11" t="s">
        <v>65</v>
      </c>
      <c r="BE2981" s="11" t="s">
        <v>65</v>
      </c>
      <c r="BF2981" s="11" t="s">
        <v>65</v>
      </c>
      <c r="BG2981" s="11" t="s">
        <v>65</v>
      </c>
      <c r="BH2981" s="11" t="s">
        <v>65</v>
      </c>
      <c r="BI2981" s="11" t="s">
        <v>65</v>
      </c>
      <c r="BJ2981" s="11" t="s">
        <v>65</v>
      </c>
      <c r="BK2981" s="11" t="s">
        <v>65</v>
      </c>
      <c r="BL2981" s="11" t="s">
        <v>65</v>
      </c>
      <c r="BM2981" s="11" t="s">
        <v>65</v>
      </c>
      <c r="BN2981" s="11" t="s">
        <v>65</v>
      </c>
    </row>
    <row r="2982" spans="1:66" ht="21" customHeight="1" x14ac:dyDescent="0.25">
      <c r="A2982" s="12">
        <v>2976</v>
      </c>
      <c r="B2982" s="16" t="s">
        <v>24237</v>
      </c>
      <c r="C2982" s="7" t="s">
        <v>24238</v>
      </c>
      <c r="D2982" s="7" t="s">
        <v>24239</v>
      </c>
      <c r="E2982" s="7" t="s">
        <v>24240</v>
      </c>
      <c r="F2982" s="7" t="s">
        <v>61</v>
      </c>
      <c r="G2982" s="7" t="s">
        <v>141</v>
      </c>
      <c r="H2982" s="8" t="s">
        <v>149</v>
      </c>
      <c r="I2982" s="13" t="s">
        <v>16461</v>
      </c>
      <c r="J2982" s="7" t="s">
        <v>79</v>
      </c>
      <c r="K2982" s="7" t="s">
        <v>80</v>
      </c>
      <c r="L2982" s="7" t="s">
        <v>24241</v>
      </c>
      <c r="M2982" s="8" t="s">
        <v>24242</v>
      </c>
      <c r="N2982" s="8" t="s">
        <v>24243</v>
      </c>
      <c r="O2982" s="7" t="s">
        <v>106</v>
      </c>
      <c r="P2982" s="32" t="s">
        <v>7642</v>
      </c>
      <c r="Q2982" s="32" t="s">
        <v>106</v>
      </c>
      <c r="R2982" s="11">
        <v>2986569560.7399998</v>
      </c>
      <c r="S2982" s="11">
        <v>70444810.739999995</v>
      </c>
      <c r="T2982" s="11" t="s">
        <v>65</v>
      </c>
      <c r="U2982" s="11" t="s">
        <v>65</v>
      </c>
      <c r="V2982" s="11">
        <v>2891885915</v>
      </c>
      <c r="W2982" s="11">
        <v>4981860</v>
      </c>
      <c r="X2982" s="11">
        <v>4845354</v>
      </c>
      <c r="Y2982" s="11">
        <v>11493116</v>
      </c>
      <c r="Z2982" s="11">
        <v>2918505</v>
      </c>
      <c r="AA2982" s="11">
        <v>2324163850.7199998</v>
      </c>
      <c r="AB2982" s="11">
        <v>1967361251.9300001</v>
      </c>
      <c r="AC2982" s="11" t="s">
        <v>65</v>
      </c>
      <c r="AD2982" s="11">
        <v>181000000</v>
      </c>
      <c r="AE2982" s="11">
        <v>156415677.81</v>
      </c>
      <c r="AF2982" s="11" t="s">
        <v>65</v>
      </c>
      <c r="AG2982" s="11">
        <v>18166692.98</v>
      </c>
      <c r="AH2982" s="11">
        <v>1220228</v>
      </c>
      <c r="AI2982" s="11" t="s">
        <v>65</v>
      </c>
      <c r="AJ2982" s="11">
        <v>662405710.01999998</v>
      </c>
      <c r="AK2982" s="11">
        <v>249583698</v>
      </c>
      <c r="AL2982" s="11">
        <v>249583698</v>
      </c>
      <c r="AM2982" s="11">
        <v>175251054.22</v>
      </c>
      <c r="AN2982" s="11">
        <v>31916506</v>
      </c>
      <c r="AO2982" s="11" t="s">
        <v>65</v>
      </c>
      <c r="AP2982" s="11">
        <v>205654451.80000001</v>
      </c>
      <c r="AQ2982" s="11" t="s">
        <v>65</v>
      </c>
      <c r="AR2982" s="11">
        <v>421889499.54000002</v>
      </c>
      <c r="AS2982" s="11">
        <v>421889499.54000002</v>
      </c>
      <c r="AT2982" s="11" t="s">
        <v>65</v>
      </c>
      <c r="AU2982" s="11" t="s">
        <v>65</v>
      </c>
      <c r="AV2982" s="11">
        <v>333007037.54000002</v>
      </c>
      <c r="AW2982" s="11">
        <v>127352585.73999999</v>
      </c>
      <c r="AX2982" s="11" t="s">
        <v>65</v>
      </c>
      <c r="AY2982" s="11" t="s">
        <v>65</v>
      </c>
      <c r="AZ2982" s="11" t="s">
        <v>65</v>
      </c>
      <c r="BA2982" s="11" t="s">
        <v>65</v>
      </c>
      <c r="BB2982" s="11">
        <v>205654451.80000001</v>
      </c>
      <c r="BC2982" s="11">
        <v>88882462</v>
      </c>
      <c r="BD2982" s="11">
        <v>88882462</v>
      </c>
      <c r="BE2982" s="11" t="s">
        <v>65</v>
      </c>
      <c r="BF2982" s="11" t="s">
        <v>65</v>
      </c>
      <c r="BG2982" s="11" t="s">
        <v>65</v>
      </c>
      <c r="BH2982" s="11">
        <v>4241905</v>
      </c>
      <c r="BI2982" s="11" t="s">
        <v>65</v>
      </c>
      <c r="BJ2982" s="11">
        <v>4241905</v>
      </c>
      <c r="BK2982" s="11">
        <v>3115556413</v>
      </c>
      <c r="BL2982" s="11">
        <v>5000000</v>
      </c>
      <c r="BM2982" s="11">
        <v>3115556413</v>
      </c>
      <c r="BN2982" s="11">
        <v>5000000</v>
      </c>
    </row>
    <row r="2983" spans="1:66" ht="21" customHeight="1" x14ac:dyDescent="0.25">
      <c r="A2983" s="12">
        <v>2977</v>
      </c>
      <c r="B2983" s="16" t="s">
        <v>24244</v>
      </c>
      <c r="C2983" s="7" t="s">
        <v>24245</v>
      </c>
      <c r="D2983" s="7" t="s">
        <v>24246</v>
      </c>
      <c r="E2983" s="7" t="s">
        <v>24247</v>
      </c>
      <c r="F2983" s="7" t="s">
        <v>69</v>
      </c>
      <c r="G2983" s="7" t="s">
        <v>347</v>
      </c>
      <c r="H2983" s="8" t="s">
        <v>348</v>
      </c>
      <c r="I2983" s="13" t="s">
        <v>24248</v>
      </c>
      <c r="J2983" s="7" t="s">
        <v>62</v>
      </c>
      <c r="K2983" s="7" t="s">
        <v>63</v>
      </c>
      <c r="L2983" s="7" t="s">
        <v>24249</v>
      </c>
      <c r="M2983" s="8" t="s">
        <v>24250</v>
      </c>
      <c r="N2983" s="8" t="s">
        <v>24251</v>
      </c>
      <c r="O2983" s="7" t="s">
        <v>246</v>
      </c>
      <c r="P2983" s="32" t="s">
        <v>40411</v>
      </c>
      <c r="Q2983" s="32" t="s">
        <v>106</v>
      </c>
      <c r="R2983" s="11">
        <v>525746836.82999998</v>
      </c>
      <c r="S2983" s="11">
        <v>155389836.83000001</v>
      </c>
      <c r="T2983" s="11" t="s">
        <v>65</v>
      </c>
      <c r="U2983" s="11" t="s">
        <v>65</v>
      </c>
      <c r="V2983" s="11">
        <v>322200000</v>
      </c>
      <c r="W2983" s="11">
        <v>48157000</v>
      </c>
      <c r="X2983" s="11" t="s">
        <v>65</v>
      </c>
      <c r="Y2983" s="11" t="s">
        <v>65</v>
      </c>
      <c r="Z2983" s="11" t="s">
        <v>65</v>
      </c>
      <c r="AA2983" s="11">
        <v>112917227.69</v>
      </c>
      <c r="AB2983" s="11" t="s">
        <v>65</v>
      </c>
      <c r="AC2983" s="11" t="s">
        <v>65</v>
      </c>
      <c r="AD2983" s="11" t="s">
        <v>65</v>
      </c>
      <c r="AE2983" s="11">
        <v>102770382.31999999</v>
      </c>
      <c r="AF2983" s="11">
        <v>1796000</v>
      </c>
      <c r="AG2983" s="11" t="s">
        <v>65</v>
      </c>
      <c r="AH2983" s="11">
        <v>8350845.3700000001</v>
      </c>
      <c r="AI2983" s="11" t="s">
        <v>65</v>
      </c>
      <c r="AJ2983" s="11">
        <v>412829609.13999999</v>
      </c>
      <c r="AK2983" s="11">
        <v>383983428.69999999</v>
      </c>
      <c r="AL2983" s="11">
        <v>383983428.69999999</v>
      </c>
      <c r="AM2983" s="11">
        <v>14635747.35</v>
      </c>
      <c r="AN2983" s="11">
        <v>4413275.4800000004</v>
      </c>
      <c r="AO2983" s="11" t="s">
        <v>65</v>
      </c>
      <c r="AP2983" s="11">
        <v>9797157.6099999994</v>
      </c>
      <c r="AQ2983" s="11" t="s">
        <v>65</v>
      </c>
      <c r="AR2983" s="11">
        <v>126737239.44</v>
      </c>
      <c r="AS2983" s="11">
        <v>96496961.920000002</v>
      </c>
      <c r="AT2983" s="11">
        <v>30240277.52</v>
      </c>
      <c r="AU2983" s="11" t="s">
        <v>65</v>
      </c>
      <c r="AV2983" s="11">
        <v>126737239.44</v>
      </c>
      <c r="AW2983" s="11">
        <v>98099274.969999999</v>
      </c>
      <c r="AX2983" s="11" t="s">
        <v>65</v>
      </c>
      <c r="AY2983" s="11">
        <v>18840806.859999999</v>
      </c>
      <c r="AZ2983" s="11" t="s">
        <v>65</v>
      </c>
      <c r="BA2983" s="11" t="s">
        <v>65</v>
      </c>
      <c r="BB2983" s="11">
        <v>9797157.6099999994</v>
      </c>
      <c r="BC2983" s="11" t="s">
        <v>65</v>
      </c>
      <c r="BD2983" s="11" t="s">
        <v>65</v>
      </c>
      <c r="BE2983" s="11" t="s">
        <v>65</v>
      </c>
      <c r="BF2983" s="11" t="s">
        <v>65</v>
      </c>
      <c r="BG2983" s="11">
        <v>2150000000</v>
      </c>
      <c r="BH2983" s="11" t="s">
        <v>65</v>
      </c>
      <c r="BI2983" s="11">
        <v>2150000000</v>
      </c>
      <c r="BJ2983" s="11" t="s">
        <v>65</v>
      </c>
      <c r="BK2983" s="11">
        <v>2150000000</v>
      </c>
      <c r="BL2983" s="11" t="s">
        <v>65</v>
      </c>
      <c r="BM2983" s="11">
        <v>2150000000</v>
      </c>
      <c r="BN2983" s="11" t="s">
        <v>65</v>
      </c>
    </row>
    <row r="2984" spans="1:66" ht="21" customHeight="1" x14ac:dyDescent="0.25">
      <c r="A2984" s="12">
        <v>2978</v>
      </c>
      <c r="B2984" s="16" t="s">
        <v>24252</v>
      </c>
      <c r="C2984" s="7" t="s">
        <v>24253</v>
      </c>
      <c r="D2984" s="7" t="s">
        <v>24254</v>
      </c>
      <c r="E2984" s="7" t="s">
        <v>24255</v>
      </c>
      <c r="F2984" s="7" t="s">
        <v>61</v>
      </c>
      <c r="G2984" s="7" t="s">
        <v>141</v>
      </c>
      <c r="H2984" s="8" t="s">
        <v>149</v>
      </c>
      <c r="I2984" s="13" t="s">
        <v>24256</v>
      </c>
      <c r="J2984" s="7" t="s">
        <v>79</v>
      </c>
      <c r="K2984" s="7" t="s">
        <v>80</v>
      </c>
      <c r="L2984" s="7" t="s">
        <v>24257</v>
      </c>
      <c r="M2984" s="8" t="s">
        <v>24258</v>
      </c>
      <c r="N2984" s="8" t="s">
        <v>24259</v>
      </c>
      <c r="O2984" s="7" t="s">
        <v>106</v>
      </c>
      <c r="P2984" s="32" t="s">
        <v>7100</v>
      </c>
      <c r="Q2984" s="32" t="s">
        <v>157</v>
      </c>
      <c r="R2984" s="11">
        <v>5949790009.8000002</v>
      </c>
      <c r="S2984" s="11">
        <v>675986384.25999999</v>
      </c>
      <c r="T2984" s="11">
        <v>1362136068.54</v>
      </c>
      <c r="U2984" s="11" t="s">
        <v>65</v>
      </c>
      <c r="V2984" s="11">
        <v>3859951000</v>
      </c>
      <c r="W2984" s="11">
        <v>48062620</v>
      </c>
      <c r="X2984" s="11" t="s">
        <v>65</v>
      </c>
      <c r="Y2984" s="11" t="s">
        <v>65</v>
      </c>
      <c r="Z2984" s="11">
        <v>3653937</v>
      </c>
      <c r="AA2984" s="11">
        <v>4705022724.9899998</v>
      </c>
      <c r="AB2984" s="11">
        <v>4258852046.3499999</v>
      </c>
      <c r="AC2984" s="11" t="s">
        <v>65</v>
      </c>
      <c r="AD2984" s="11" t="s">
        <v>65</v>
      </c>
      <c r="AE2984" s="11">
        <v>167350080</v>
      </c>
      <c r="AF2984" s="11" t="s">
        <v>65</v>
      </c>
      <c r="AG2984" s="11">
        <v>246676277.63999999</v>
      </c>
      <c r="AH2984" s="11">
        <v>22144321</v>
      </c>
      <c r="AI2984" s="11">
        <v>10000000</v>
      </c>
      <c r="AJ2984" s="11">
        <v>1244767284.8099999</v>
      </c>
      <c r="AK2984" s="11">
        <v>688377815</v>
      </c>
      <c r="AL2984" s="11">
        <v>688377815</v>
      </c>
      <c r="AM2984" s="11">
        <v>321295843.76999998</v>
      </c>
      <c r="AN2984" s="11">
        <v>68177255.670000002</v>
      </c>
      <c r="AO2984" s="11" t="s">
        <v>65</v>
      </c>
      <c r="AP2984" s="11">
        <v>166916370.37</v>
      </c>
      <c r="AQ2984" s="11" t="s">
        <v>65</v>
      </c>
      <c r="AR2984" s="11">
        <v>707941340.53999996</v>
      </c>
      <c r="AS2984" s="11">
        <v>707941340.53999996</v>
      </c>
      <c r="AT2984" s="11" t="s">
        <v>65</v>
      </c>
      <c r="AU2984" s="11" t="s">
        <v>65</v>
      </c>
      <c r="AV2984" s="11">
        <v>472606004.54000002</v>
      </c>
      <c r="AW2984" s="11">
        <v>305689634.17000002</v>
      </c>
      <c r="AX2984" s="11" t="s">
        <v>65</v>
      </c>
      <c r="AY2984" s="11" t="s">
        <v>65</v>
      </c>
      <c r="AZ2984" s="11" t="s">
        <v>65</v>
      </c>
      <c r="BA2984" s="11" t="s">
        <v>65</v>
      </c>
      <c r="BB2984" s="11">
        <v>166916370.37</v>
      </c>
      <c r="BC2984" s="11">
        <v>235335336</v>
      </c>
      <c r="BD2984" s="11">
        <v>235335336</v>
      </c>
      <c r="BE2984" s="11" t="s">
        <v>65</v>
      </c>
      <c r="BF2984" s="11" t="s">
        <v>65</v>
      </c>
      <c r="BG2984" s="11">
        <v>172638</v>
      </c>
      <c r="BH2984" s="11" t="s">
        <v>65</v>
      </c>
      <c r="BI2984" s="11">
        <v>172638</v>
      </c>
      <c r="BJ2984" s="11" t="s">
        <v>65</v>
      </c>
      <c r="BK2984" s="11">
        <v>3915167144</v>
      </c>
      <c r="BL2984" s="11">
        <v>10300000</v>
      </c>
      <c r="BM2984" s="11">
        <v>3915167144</v>
      </c>
      <c r="BN2984" s="11">
        <v>10300000</v>
      </c>
    </row>
    <row r="2985" spans="1:66" ht="21" customHeight="1" x14ac:dyDescent="0.25">
      <c r="A2985" s="12">
        <v>2979</v>
      </c>
      <c r="B2985" s="16" t="s">
        <v>24260</v>
      </c>
      <c r="C2985" s="7" t="s">
        <v>24261</v>
      </c>
      <c r="D2985" s="7" t="s">
        <v>24262</v>
      </c>
      <c r="E2985" s="7" t="s">
        <v>24263</v>
      </c>
      <c r="F2985" s="7" t="s">
        <v>598</v>
      </c>
      <c r="G2985" s="7" t="s">
        <v>7564</v>
      </c>
      <c r="H2985" s="8" t="s">
        <v>7565</v>
      </c>
      <c r="I2985" s="13" t="s">
        <v>24264</v>
      </c>
      <c r="J2985" s="7" t="s">
        <v>62</v>
      </c>
      <c r="K2985" s="7" t="s">
        <v>63</v>
      </c>
      <c r="L2985" s="7" t="s">
        <v>24265</v>
      </c>
      <c r="M2985" s="8" t="s">
        <v>24266</v>
      </c>
      <c r="N2985" s="8" t="s">
        <v>24267</v>
      </c>
      <c r="O2985" s="7" t="s">
        <v>246</v>
      </c>
      <c r="P2985" s="32" t="s">
        <v>186</v>
      </c>
      <c r="Q2985" s="32" t="s">
        <v>106</v>
      </c>
      <c r="R2985" s="11">
        <v>287866221.45999998</v>
      </c>
      <c r="S2985" s="11">
        <v>7629571.46</v>
      </c>
      <c r="T2985" s="11" t="s">
        <v>65</v>
      </c>
      <c r="U2985" s="11" t="s">
        <v>65</v>
      </c>
      <c r="V2985" s="11" t="s">
        <v>65</v>
      </c>
      <c r="W2985" s="11">
        <v>279739382</v>
      </c>
      <c r="X2985" s="11">
        <v>497268</v>
      </c>
      <c r="Y2985" s="11" t="s">
        <v>65</v>
      </c>
      <c r="Z2985" s="11" t="s">
        <v>65</v>
      </c>
      <c r="AA2985" s="11">
        <v>234110986.96000001</v>
      </c>
      <c r="AB2985" s="11" t="s">
        <v>65</v>
      </c>
      <c r="AC2985" s="11" t="s">
        <v>65</v>
      </c>
      <c r="AD2985" s="11" t="s">
        <v>65</v>
      </c>
      <c r="AE2985" s="11">
        <v>221416689.19</v>
      </c>
      <c r="AF2985" s="11" t="s">
        <v>65</v>
      </c>
      <c r="AG2985" s="11">
        <v>8508994.7699999996</v>
      </c>
      <c r="AH2985" s="11" t="s">
        <v>65</v>
      </c>
      <c r="AI2985" s="11">
        <v>4185303</v>
      </c>
      <c r="AJ2985" s="11">
        <v>53755234.5</v>
      </c>
      <c r="AK2985" s="11">
        <v>27328648</v>
      </c>
      <c r="AL2985" s="11">
        <v>27328648</v>
      </c>
      <c r="AM2985" s="11">
        <v>9367643.4700000007</v>
      </c>
      <c r="AN2985" s="11">
        <v>16452000</v>
      </c>
      <c r="AO2985" s="11" t="s">
        <v>65</v>
      </c>
      <c r="AP2985" s="11">
        <v>606943.03</v>
      </c>
      <c r="AQ2985" s="11" t="s">
        <v>65</v>
      </c>
      <c r="AR2985" s="11">
        <v>1563193501</v>
      </c>
      <c r="AS2985" s="11">
        <v>1563193501</v>
      </c>
      <c r="AT2985" s="11" t="s">
        <v>65</v>
      </c>
      <c r="AU2985" s="11" t="s">
        <v>65</v>
      </c>
      <c r="AV2985" s="11">
        <v>109795771</v>
      </c>
      <c r="AW2985" s="11">
        <v>101693521</v>
      </c>
      <c r="AX2985" s="11">
        <v>751000</v>
      </c>
      <c r="AY2985" s="11">
        <v>6744306.9699999997</v>
      </c>
      <c r="AZ2985" s="11" t="s">
        <v>65</v>
      </c>
      <c r="BA2985" s="11" t="s">
        <v>65</v>
      </c>
      <c r="BB2985" s="11">
        <v>606943.03</v>
      </c>
      <c r="BC2985" s="11">
        <v>1453397730</v>
      </c>
      <c r="BD2985" s="11">
        <v>1453397730</v>
      </c>
      <c r="BE2985" s="11" t="s">
        <v>65</v>
      </c>
      <c r="BF2985" s="11" t="s">
        <v>65</v>
      </c>
      <c r="BG2985" s="11" t="s">
        <v>65</v>
      </c>
      <c r="BH2985" s="11" t="s">
        <v>65</v>
      </c>
      <c r="BI2985" s="11" t="s">
        <v>65</v>
      </c>
      <c r="BJ2985" s="11" t="s">
        <v>65</v>
      </c>
      <c r="BK2985" s="11" t="s">
        <v>65</v>
      </c>
      <c r="BL2985" s="11" t="s">
        <v>65</v>
      </c>
      <c r="BM2985" s="11" t="s">
        <v>65</v>
      </c>
      <c r="BN2985" s="11" t="s">
        <v>65</v>
      </c>
    </row>
    <row r="2986" spans="1:66" ht="21" customHeight="1" x14ac:dyDescent="0.25">
      <c r="A2986" s="12">
        <v>2980</v>
      </c>
      <c r="B2986" s="16" t="s">
        <v>24268</v>
      </c>
      <c r="C2986" s="7" t="s">
        <v>24269</v>
      </c>
      <c r="D2986" s="7" t="s">
        <v>24270</v>
      </c>
      <c r="E2986" s="7" t="s">
        <v>24271</v>
      </c>
      <c r="F2986" s="7" t="s">
        <v>533</v>
      </c>
      <c r="G2986" s="7" t="s">
        <v>347</v>
      </c>
      <c r="H2986" s="8" t="s">
        <v>348</v>
      </c>
      <c r="I2986" s="13" t="s">
        <v>24272</v>
      </c>
      <c r="J2986" s="7" t="s">
        <v>1444</v>
      </c>
      <c r="K2986" s="7" t="s">
        <v>1445</v>
      </c>
      <c r="L2986" s="7" t="s">
        <v>24273</v>
      </c>
      <c r="M2986" s="8" t="s">
        <v>24274</v>
      </c>
      <c r="N2986" s="8" t="s">
        <v>24275</v>
      </c>
      <c r="O2986" s="7" t="s">
        <v>246</v>
      </c>
      <c r="P2986" s="32" t="s">
        <v>3976</v>
      </c>
      <c r="Q2986" s="32" t="s">
        <v>106</v>
      </c>
      <c r="R2986" s="11">
        <v>588193870</v>
      </c>
      <c r="S2986" s="11">
        <v>49634593</v>
      </c>
      <c r="T2986" s="11" t="s">
        <v>65</v>
      </c>
      <c r="U2986" s="11" t="s">
        <v>65</v>
      </c>
      <c r="V2986" s="11">
        <v>474792567</v>
      </c>
      <c r="W2986" s="11">
        <v>1194065</v>
      </c>
      <c r="X2986" s="11">
        <v>57332643</v>
      </c>
      <c r="Y2986" s="11">
        <v>5240002</v>
      </c>
      <c r="Z2986" s="11" t="s">
        <v>65</v>
      </c>
      <c r="AA2986" s="11">
        <v>53049989</v>
      </c>
      <c r="AB2986" s="11" t="s">
        <v>65</v>
      </c>
      <c r="AC2986" s="11" t="s">
        <v>65</v>
      </c>
      <c r="AD2986" s="11" t="s">
        <v>65</v>
      </c>
      <c r="AE2986" s="11">
        <v>330717</v>
      </c>
      <c r="AF2986" s="11" t="s">
        <v>65</v>
      </c>
      <c r="AG2986" s="11">
        <v>51025115</v>
      </c>
      <c r="AH2986" s="11">
        <v>1694157</v>
      </c>
      <c r="AI2986" s="11" t="s">
        <v>65</v>
      </c>
      <c r="AJ2986" s="11">
        <v>535143881</v>
      </c>
      <c r="AK2986" s="11">
        <v>449595127</v>
      </c>
      <c r="AL2986" s="11">
        <v>449595127</v>
      </c>
      <c r="AM2986" s="11">
        <v>67612207</v>
      </c>
      <c r="AN2986" s="11">
        <v>14337172</v>
      </c>
      <c r="AO2986" s="11" t="s">
        <v>65</v>
      </c>
      <c r="AP2986" s="11">
        <v>3599375</v>
      </c>
      <c r="AQ2986" s="11" t="s">
        <v>65</v>
      </c>
      <c r="AR2986" s="11">
        <v>76465314</v>
      </c>
      <c r="AS2986" s="11">
        <v>68487214</v>
      </c>
      <c r="AT2986" s="11">
        <v>7978100</v>
      </c>
      <c r="AU2986" s="11" t="s">
        <v>65</v>
      </c>
      <c r="AV2986" s="11">
        <v>76465314</v>
      </c>
      <c r="AW2986" s="11">
        <v>20453504</v>
      </c>
      <c r="AX2986" s="11">
        <v>50715220</v>
      </c>
      <c r="AY2986" s="11">
        <v>1697215</v>
      </c>
      <c r="AZ2986" s="11" t="s">
        <v>65</v>
      </c>
      <c r="BA2986" s="11" t="s">
        <v>65</v>
      </c>
      <c r="BB2986" s="11">
        <v>3599375</v>
      </c>
      <c r="BC2986" s="11" t="s">
        <v>65</v>
      </c>
      <c r="BD2986" s="11" t="s">
        <v>65</v>
      </c>
      <c r="BE2986" s="11" t="s">
        <v>65</v>
      </c>
      <c r="BF2986" s="11" t="s">
        <v>65</v>
      </c>
      <c r="BG2986" s="11" t="s">
        <v>65</v>
      </c>
      <c r="BH2986" s="11" t="s">
        <v>65</v>
      </c>
      <c r="BI2986" s="11" t="s">
        <v>65</v>
      </c>
      <c r="BJ2986" s="11" t="s">
        <v>65</v>
      </c>
      <c r="BK2986" s="11" t="s">
        <v>65</v>
      </c>
      <c r="BL2986" s="11" t="s">
        <v>65</v>
      </c>
      <c r="BM2986" s="11" t="s">
        <v>65</v>
      </c>
      <c r="BN2986" s="11" t="s">
        <v>65</v>
      </c>
    </row>
    <row r="2987" spans="1:66" ht="21" customHeight="1" x14ac:dyDescent="0.25">
      <c r="A2987" s="12">
        <v>2981</v>
      </c>
      <c r="B2987" s="16" t="s">
        <v>24276</v>
      </c>
      <c r="C2987" s="7" t="s">
        <v>24277</v>
      </c>
      <c r="D2987" s="7" t="s">
        <v>24278</v>
      </c>
      <c r="E2987" s="7" t="s">
        <v>3775</v>
      </c>
      <c r="F2987" s="7" t="s">
        <v>61</v>
      </c>
      <c r="G2987" s="7" t="s">
        <v>141</v>
      </c>
      <c r="H2987" s="8" t="s">
        <v>149</v>
      </c>
      <c r="I2987" s="13" t="s">
        <v>24279</v>
      </c>
      <c r="J2987" s="7" t="s">
        <v>79</v>
      </c>
      <c r="K2987" s="7" t="s">
        <v>80</v>
      </c>
      <c r="L2987" s="7" t="s">
        <v>24280</v>
      </c>
      <c r="M2987" s="8" t="s">
        <v>24281</v>
      </c>
      <c r="N2987" s="8" t="s">
        <v>24282</v>
      </c>
      <c r="O2987" s="7" t="s">
        <v>246</v>
      </c>
      <c r="P2987" s="32" t="s">
        <v>20653</v>
      </c>
      <c r="Q2987" s="32" t="s">
        <v>64</v>
      </c>
      <c r="R2987" s="11">
        <v>1078445834.3499999</v>
      </c>
      <c r="S2987" s="11">
        <v>41988112.890000001</v>
      </c>
      <c r="T2987" s="11">
        <v>15651008.27</v>
      </c>
      <c r="U2987" s="11" t="s">
        <v>65</v>
      </c>
      <c r="V2987" s="11">
        <v>1002422704</v>
      </c>
      <c r="W2987" s="11">
        <v>13405143.619999999</v>
      </c>
      <c r="X2987" s="11" t="s">
        <v>65</v>
      </c>
      <c r="Y2987" s="11" t="s">
        <v>65</v>
      </c>
      <c r="Z2987" s="11">
        <v>4978865.57</v>
      </c>
      <c r="AA2987" s="11">
        <v>382551213.82999998</v>
      </c>
      <c r="AB2987" s="11">
        <v>178195163.78</v>
      </c>
      <c r="AC2987" s="11" t="s">
        <v>65</v>
      </c>
      <c r="AD2987" s="11" t="s">
        <v>65</v>
      </c>
      <c r="AE2987" s="11">
        <v>189927108.87</v>
      </c>
      <c r="AF2987" s="11" t="s">
        <v>65</v>
      </c>
      <c r="AG2987" s="11">
        <v>7829038.1799999997</v>
      </c>
      <c r="AH2987" s="11">
        <v>1599903</v>
      </c>
      <c r="AI2987" s="11">
        <v>5000000</v>
      </c>
      <c r="AJ2987" s="11">
        <v>695894620.51999998</v>
      </c>
      <c r="AK2987" s="11">
        <v>537906288</v>
      </c>
      <c r="AL2987" s="11">
        <v>537906288</v>
      </c>
      <c r="AM2987" s="11">
        <v>99710357.099999994</v>
      </c>
      <c r="AN2987" s="11">
        <v>10151433</v>
      </c>
      <c r="AO2987" s="11" t="s">
        <v>65</v>
      </c>
      <c r="AP2987" s="11">
        <v>48126542.420000002</v>
      </c>
      <c r="AQ2987" s="11" t="s">
        <v>65</v>
      </c>
      <c r="AR2987" s="11">
        <v>117136464.06</v>
      </c>
      <c r="AS2987" s="11">
        <v>114751222</v>
      </c>
      <c r="AT2987" s="11">
        <v>2385242.06</v>
      </c>
      <c r="AU2987" s="11" t="s">
        <v>65</v>
      </c>
      <c r="AV2987" s="11">
        <v>100233658.75</v>
      </c>
      <c r="AW2987" s="11">
        <v>49824917.460000001</v>
      </c>
      <c r="AX2987" s="11" t="s">
        <v>65</v>
      </c>
      <c r="AY2987" s="11">
        <v>2282198.87</v>
      </c>
      <c r="AZ2987" s="11" t="s">
        <v>65</v>
      </c>
      <c r="BA2987" s="11" t="s">
        <v>65</v>
      </c>
      <c r="BB2987" s="11">
        <v>48126542.420000002</v>
      </c>
      <c r="BC2987" s="11">
        <v>16902805.309999999</v>
      </c>
      <c r="BD2987" s="11">
        <v>16902805.309999999</v>
      </c>
      <c r="BE2987" s="11" t="s">
        <v>65</v>
      </c>
      <c r="BF2987" s="11" t="s">
        <v>65</v>
      </c>
      <c r="BG2987" s="11">
        <v>358451468</v>
      </c>
      <c r="BH2987" s="11">
        <v>1845258</v>
      </c>
      <c r="BI2987" s="11">
        <v>358451468</v>
      </c>
      <c r="BJ2987" s="11">
        <v>1845258</v>
      </c>
      <c r="BK2987" s="11">
        <v>1776014656</v>
      </c>
      <c r="BL2987" s="11" t="s">
        <v>65</v>
      </c>
      <c r="BM2987" s="11">
        <v>1776014656</v>
      </c>
      <c r="BN2987" s="11" t="s">
        <v>65</v>
      </c>
    </row>
    <row r="2988" spans="1:66" ht="21" customHeight="1" x14ac:dyDescent="0.25">
      <c r="A2988" s="12">
        <v>2982</v>
      </c>
      <c r="B2988" s="16" t="s">
        <v>24283</v>
      </c>
      <c r="C2988" s="7" t="s">
        <v>24284</v>
      </c>
      <c r="D2988" s="7" t="s">
        <v>24285</v>
      </c>
      <c r="E2988" s="7" t="s">
        <v>17539</v>
      </c>
      <c r="F2988" s="7" t="s">
        <v>558</v>
      </c>
      <c r="G2988" s="7" t="s">
        <v>141</v>
      </c>
      <c r="H2988" s="8" t="s">
        <v>149</v>
      </c>
      <c r="I2988" s="13" t="s">
        <v>24286</v>
      </c>
      <c r="J2988" s="7" t="s">
        <v>79</v>
      </c>
      <c r="K2988" s="7" t="s">
        <v>24287</v>
      </c>
      <c r="L2988" s="7" t="s">
        <v>24288</v>
      </c>
      <c r="M2988" s="8" t="s">
        <v>24289</v>
      </c>
      <c r="N2988" s="8" t="s">
        <v>24290</v>
      </c>
      <c r="O2988" s="7" t="s">
        <v>246</v>
      </c>
      <c r="P2988" s="32" t="s">
        <v>64</v>
      </c>
      <c r="Q2988" s="32" t="s">
        <v>157</v>
      </c>
      <c r="R2988" s="11">
        <v>1440032701</v>
      </c>
      <c r="S2988" s="11">
        <v>213016767</v>
      </c>
      <c r="T2988" s="11">
        <v>326260762</v>
      </c>
      <c r="U2988" s="11">
        <v>9021455</v>
      </c>
      <c r="V2988" s="11">
        <v>698827887</v>
      </c>
      <c r="W2988" s="11">
        <v>20928752</v>
      </c>
      <c r="X2988" s="11">
        <v>51176176</v>
      </c>
      <c r="Y2988" s="11">
        <v>24915135</v>
      </c>
      <c r="Z2988" s="11">
        <v>95885767</v>
      </c>
      <c r="AA2988" s="11">
        <v>1031318941</v>
      </c>
      <c r="AB2988" s="11">
        <v>927886994</v>
      </c>
      <c r="AC2988" s="11" t="s">
        <v>65</v>
      </c>
      <c r="AD2988" s="11" t="s">
        <v>65</v>
      </c>
      <c r="AE2988" s="11">
        <v>3065702</v>
      </c>
      <c r="AF2988" s="11">
        <v>106000</v>
      </c>
      <c r="AG2988" s="11">
        <v>96612557</v>
      </c>
      <c r="AH2988" s="11">
        <v>3647688</v>
      </c>
      <c r="AI2988" s="11" t="s">
        <v>65</v>
      </c>
      <c r="AJ2988" s="11">
        <v>408713760</v>
      </c>
      <c r="AK2988" s="11">
        <v>257732667</v>
      </c>
      <c r="AL2988" s="11" t="s">
        <v>65</v>
      </c>
      <c r="AM2988" s="11">
        <v>30138129</v>
      </c>
      <c r="AN2988" s="11" t="s">
        <v>65</v>
      </c>
      <c r="AO2988" s="11">
        <v>95885767</v>
      </c>
      <c r="AP2988" s="11">
        <v>24957197</v>
      </c>
      <c r="AQ2988" s="11" t="s">
        <v>65</v>
      </c>
      <c r="AR2988" s="11">
        <v>281744319</v>
      </c>
      <c r="AS2988" s="11">
        <v>278097599</v>
      </c>
      <c r="AT2988" s="11">
        <v>3646720</v>
      </c>
      <c r="AU2988" s="11" t="s">
        <v>65</v>
      </c>
      <c r="AV2988" s="11">
        <v>228981204</v>
      </c>
      <c r="AW2988" s="11">
        <v>203397907</v>
      </c>
      <c r="AX2988" s="11" t="s">
        <v>65</v>
      </c>
      <c r="AY2988" s="11">
        <v>263000</v>
      </c>
      <c r="AZ2988" s="11">
        <v>363100</v>
      </c>
      <c r="BA2988" s="11" t="s">
        <v>65</v>
      </c>
      <c r="BB2988" s="11">
        <v>24957197</v>
      </c>
      <c r="BC2988" s="11">
        <v>52763115</v>
      </c>
      <c r="BD2988" s="11">
        <v>52763115</v>
      </c>
      <c r="BE2988" s="11" t="s">
        <v>65</v>
      </c>
      <c r="BF2988" s="11" t="s">
        <v>65</v>
      </c>
      <c r="BG2988" s="11" t="s">
        <v>65</v>
      </c>
      <c r="BH2988" s="11" t="s">
        <v>65</v>
      </c>
      <c r="BI2988" s="11" t="s">
        <v>65</v>
      </c>
      <c r="BJ2988" s="11" t="s">
        <v>65</v>
      </c>
      <c r="BK2988" s="11">
        <v>717557840</v>
      </c>
      <c r="BL2988" s="11" t="s">
        <v>65</v>
      </c>
      <c r="BM2988" s="11">
        <v>717557840</v>
      </c>
      <c r="BN2988" s="11" t="s">
        <v>65</v>
      </c>
    </row>
    <row r="2989" spans="1:66" ht="21" customHeight="1" x14ac:dyDescent="0.25">
      <c r="A2989" s="12">
        <v>2983</v>
      </c>
      <c r="B2989" s="16" t="s">
        <v>24291</v>
      </c>
      <c r="C2989" s="7" t="s">
        <v>24292</v>
      </c>
      <c r="D2989" s="7" t="s">
        <v>24293</v>
      </c>
      <c r="E2989" s="7" t="s">
        <v>24294</v>
      </c>
      <c r="F2989" s="7" t="s">
        <v>61</v>
      </c>
      <c r="G2989" s="7" t="s">
        <v>347</v>
      </c>
      <c r="H2989" s="8" t="s">
        <v>348</v>
      </c>
      <c r="I2989" s="13" t="s">
        <v>24295</v>
      </c>
      <c r="J2989" s="7" t="s">
        <v>1761</v>
      </c>
      <c r="K2989" s="7" t="s">
        <v>1762</v>
      </c>
      <c r="L2989" s="7" t="s">
        <v>24296</v>
      </c>
      <c r="M2989" s="8" t="s">
        <v>24297</v>
      </c>
      <c r="N2989" s="8" t="s">
        <v>24298</v>
      </c>
      <c r="O2989" s="7" t="s">
        <v>246</v>
      </c>
      <c r="P2989" s="32" t="s">
        <v>156</v>
      </c>
      <c r="Q2989" s="32" t="s">
        <v>246</v>
      </c>
      <c r="R2989" s="11">
        <v>2820251119.1599998</v>
      </c>
      <c r="S2989" s="11">
        <v>10550911.029999999</v>
      </c>
      <c r="T2989" s="11">
        <v>267313421.62</v>
      </c>
      <c r="U2989" s="11" t="s">
        <v>65</v>
      </c>
      <c r="V2989" s="11">
        <v>2500113319.8400002</v>
      </c>
      <c r="W2989" s="11">
        <v>14272706.67</v>
      </c>
      <c r="X2989" s="11">
        <v>14248118</v>
      </c>
      <c r="Y2989" s="11">
        <v>13340196</v>
      </c>
      <c r="Z2989" s="11">
        <v>412446</v>
      </c>
      <c r="AA2989" s="11">
        <v>1632576475.04</v>
      </c>
      <c r="AB2989" s="11">
        <v>1448961311.23</v>
      </c>
      <c r="AC2989" s="11" t="s">
        <v>65</v>
      </c>
      <c r="AD2989" s="11" t="s">
        <v>65</v>
      </c>
      <c r="AE2989" s="11">
        <v>69174901.810000002</v>
      </c>
      <c r="AF2989" s="11">
        <v>1604000</v>
      </c>
      <c r="AG2989" s="11" t="s">
        <v>65</v>
      </c>
      <c r="AH2989" s="11">
        <v>107027941</v>
      </c>
      <c r="AI2989" s="11">
        <v>5808321</v>
      </c>
      <c r="AJ2989" s="11">
        <v>1187674644.1199999</v>
      </c>
      <c r="AK2989" s="11">
        <v>990817101.97000003</v>
      </c>
      <c r="AL2989" s="11">
        <v>990817101.97000003</v>
      </c>
      <c r="AM2989" s="11">
        <v>102525640.40000001</v>
      </c>
      <c r="AN2989" s="11" t="s">
        <v>65</v>
      </c>
      <c r="AO2989" s="11">
        <v>412446</v>
      </c>
      <c r="AP2989" s="11">
        <v>93919455.75</v>
      </c>
      <c r="AQ2989" s="11" t="s">
        <v>65</v>
      </c>
      <c r="AR2989" s="11">
        <v>441163006.17000002</v>
      </c>
      <c r="AS2989" s="11">
        <v>431825861.06999999</v>
      </c>
      <c r="AT2989" s="11">
        <v>9337145.0999999996</v>
      </c>
      <c r="AU2989" s="11" t="s">
        <v>65</v>
      </c>
      <c r="AV2989" s="11">
        <v>441163006.17000002</v>
      </c>
      <c r="AW2989" s="11">
        <v>201192121.28</v>
      </c>
      <c r="AX2989" s="11" t="s">
        <v>65</v>
      </c>
      <c r="AY2989" s="11">
        <v>144447429.13999999</v>
      </c>
      <c r="AZ2989" s="11" t="s">
        <v>65</v>
      </c>
      <c r="BA2989" s="11">
        <v>1604000</v>
      </c>
      <c r="BB2989" s="11">
        <v>93919455.75</v>
      </c>
      <c r="BC2989" s="11" t="s">
        <v>65</v>
      </c>
      <c r="BD2989" s="11" t="s">
        <v>65</v>
      </c>
      <c r="BE2989" s="11" t="s">
        <v>65</v>
      </c>
      <c r="BF2989" s="11" t="s">
        <v>65</v>
      </c>
      <c r="BG2989" s="11" t="s">
        <v>65</v>
      </c>
      <c r="BH2989" s="11">
        <v>8018582</v>
      </c>
      <c r="BI2989" s="11" t="s">
        <v>65</v>
      </c>
      <c r="BJ2989" s="11">
        <v>8018582</v>
      </c>
      <c r="BK2989" s="11" t="s">
        <v>65</v>
      </c>
      <c r="BL2989" s="11" t="s">
        <v>65</v>
      </c>
      <c r="BM2989" s="11" t="s">
        <v>65</v>
      </c>
      <c r="BN2989" s="11" t="s">
        <v>65</v>
      </c>
    </row>
    <row r="2990" spans="1:66" ht="21" customHeight="1" x14ac:dyDescent="0.25">
      <c r="A2990" s="12">
        <v>2984</v>
      </c>
      <c r="B2990" s="16" t="s">
        <v>24299</v>
      </c>
      <c r="C2990" s="7" t="s">
        <v>24300</v>
      </c>
      <c r="D2990" s="7" t="s">
        <v>24301</v>
      </c>
      <c r="E2990" s="7" t="s">
        <v>24302</v>
      </c>
      <c r="F2990" s="7" t="s">
        <v>61</v>
      </c>
      <c r="G2990" s="7" t="s">
        <v>141</v>
      </c>
      <c r="H2990" s="8" t="s">
        <v>149</v>
      </c>
      <c r="I2990" s="13" t="s">
        <v>24303</v>
      </c>
      <c r="J2990" s="7" t="s">
        <v>62</v>
      </c>
      <c r="K2990" s="7" t="s">
        <v>63</v>
      </c>
      <c r="L2990" s="7" t="s">
        <v>24304</v>
      </c>
      <c r="M2990" s="8" t="s">
        <v>24305</v>
      </c>
      <c r="N2990" s="8" t="s">
        <v>24306</v>
      </c>
      <c r="O2990" s="7" t="s">
        <v>246</v>
      </c>
      <c r="P2990" s="32" t="s">
        <v>7533</v>
      </c>
      <c r="Q2990" s="32" t="s">
        <v>64</v>
      </c>
      <c r="R2990" s="11">
        <v>921536050</v>
      </c>
      <c r="S2990" s="11">
        <v>8813353</v>
      </c>
      <c r="T2990" s="11">
        <v>102162355</v>
      </c>
      <c r="U2990" s="11">
        <v>1442500</v>
      </c>
      <c r="V2990" s="11">
        <v>611673418</v>
      </c>
      <c r="W2990" s="11">
        <v>151028424</v>
      </c>
      <c r="X2990" s="11" t="s">
        <v>65</v>
      </c>
      <c r="Y2990" s="11">
        <v>928000</v>
      </c>
      <c r="Z2990" s="11">
        <v>45488000</v>
      </c>
      <c r="AA2990" s="11">
        <v>386252308</v>
      </c>
      <c r="AB2990" s="11">
        <v>326665362</v>
      </c>
      <c r="AC2990" s="11" t="s">
        <v>65</v>
      </c>
      <c r="AD2990" s="11" t="s">
        <v>65</v>
      </c>
      <c r="AE2990" s="11">
        <v>29622731</v>
      </c>
      <c r="AF2990" s="11" t="s">
        <v>65</v>
      </c>
      <c r="AG2990" s="11">
        <v>14964215</v>
      </c>
      <c r="AH2990" s="11" t="s">
        <v>65</v>
      </c>
      <c r="AI2990" s="11">
        <v>15000000</v>
      </c>
      <c r="AJ2990" s="11">
        <v>535283742</v>
      </c>
      <c r="AK2990" s="11">
        <v>448411638</v>
      </c>
      <c r="AL2990" s="11">
        <v>448411638</v>
      </c>
      <c r="AM2990" s="11">
        <v>17644208</v>
      </c>
      <c r="AN2990" s="11">
        <v>5818084</v>
      </c>
      <c r="AO2990" s="11">
        <v>45488000</v>
      </c>
      <c r="AP2990" s="11">
        <v>17921812</v>
      </c>
      <c r="AQ2990" s="11" t="s">
        <v>65</v>
      </c>
      <c r="AR2990" s="11">
        <v>115479902</v>
      </c>
      <c r="AS2990" s="11">
        <v>102323489</v>
      </c>
      <c r="AT2990" s="11">
        <v>13156413</v>
      </c>
      <c r="AU2990" s="11" t="s">
        <v>65</v>
      </c>
      <c r="AV2990" s="11">
        <v>92494726</v>
      </c>
      <c r="AW2990" s="11">
        <v>73297636</v>
      </c>
      <c r="AX2990" s="11" t="s">
        <v>65</v>
      </c>
      <c r="AY2990" s="11">
        <v>1275278</v>
      </c>
      <c r="AZ2990" s="11" t="s">
        <v>65</v>
      </c>
      <c r="BA2990" s="11" t="s">
        <v>65</v>
      </c>
      <c r="BB2990" s="11">
        <v>17921812</v>
      </c>
      <c r="BC2990" s="11">
        <v>22985176</v>
      </c>
      <c r="BD2990" s="11">
        <v>22985176</v>
      </c>
      <c r="BE2990" s="11" t="s">
        <v>65</v>
      </c>
      <c r="BF2990" s="11" t="s">
        <v>65</v>
      </c>
      <c r="BG2990" s="11" t="s">
        <v>65</v>
      </c>
      <c r="BH2990" s="11" t="s">
        <v>65</v>
      </c>
      <c r="BI2990" s="11" t="s">
        <v>65</v>
      </c>
      <c r="BJ2990" s="11" t="s">
        <v>65</v>
      </c>
      <c r="BK2990" s="11" t="s">
        <v>65</v>
      </c>
      <c r="BL2990" s="11" t="s">
        <v>65</v>
      </c>
      <c r="BM2990" s="11" t="s">
        <v>65</v>
      </c>
      <c r="BN2990" s="11" t="s">
        <v>65</v>
      </c>
    </row>
    <row r="2991" spans="1:66" ht="21" customHeight="1" x14ac:dyDescent="0.25">
      <c r="A2991" s="12">
        <v>2985</v>
      </c>
      <c r="B2991" s="16" t="s">
        <v>24307</v>
      </c>
      <c r="C2991" s="7" t="s">
        <v>24308</v>
      </c>
      <c r="D2991" s="7" t="s">
        <v>24309</v>
      </c>
      <c r="E2991" s="7" t="s">
        <v>24310</v>
      </c>
      <c r="F2991" s="7" t="s">
        <v>69</v>
      </c>
      <c r="G2991" s="7" t="s">
        <v>347</v>
      </c>
      <c r="H2991" s="8" t="s">
        <v>348</v>
      </c>
      <c r="I2991" s="13" t="s">
        <v>24311</v>
      </c>
      <c r="J2991" s="7" t="s">
        <v>62</v>
      </c>
      <c r="K2991" s="7" t="s">
        <v>63</v>
      </c>
      <c r="L2991" s="7" t="s">
        <v>24312</v>
      </c>
      <c r="M2991" s="8" t="s">
        <v>24313</v>
      </c>
      <c r="N2991" s="8" t="s">
        <v>24314</v>
      </c>
      <c r="O2991" s="7" t="s">
        <v>246</v>
      </c>
      <c r="P2991" s="32" t="s">
        <v>10686</v>
      </c>
      <c r="Q2991" s="32" t="s">
        <v>398</v>
      </c>
      <c r="R2991" s="11">
        <v>3176381595.3899999</v>
      </c>
      <c r="S2991" s="11">
        <v>838630508.33000004</v>
      </c>
      <c r="T2991" s="11" t="s">
        <v>65</v>
      </c>
      <c r="U2991" s="11" t="s">
        <v>65</v>
      </c>
      <c r="V2991" s="11">
        <v>2281740436.0599999</v>
      </c>
      <c r="W2991" s="11">
        <v>16542577</v>
      </c>
      <c r="X2991" s="11">
        <v>39468074</v>
      </c>
      <c r="Y2991" s="11" t="s">
        <v>65</v>
      </c>
      <c r="Z2991" s="11" t="s">
        <v>65</v>
      </c>
      <c r="AA2991" s="11">
        <v>1185718260.78</v>
      </c>
      <c r="AB2991" s="11" t="s">
        <v>65</v>
      </c>
      <c r="AC2991" s="11" t="s">
        <v>65</v>
      </c>
      <c r="AD2991" s="11">
        <v>1109247162.4200001</v>
      </c>
      <c r="AE2991" s="11">
        <v>75653598.359999999</v>
      </c>
      <c r="AF2991" s="11" t="s">
        <v>65</v>
      </c>
      <c r="AG2991" s="11" t="s">
        <v>65</v>
      </c>
      <c r="AH2991" s="11">
        <v>817500</v>
      </c>
      <c r="AI2991" s="11" t="s">
        <v>65</v>
      </c>
      <c r="AJ2991" s="11">
        <v>1990663334.1500001</v>
      </c>
      <c r="AK2991" s="11">
        <v>1845350107.8</v>
      </c>
      <c r="AL2991" s="11">
        <v>1845350107.8</v>
      </c>
      <c r="AM2991" s="11">
        <v>88031814.060000002</v>
      </c>
      <c r="AN2991" s="11">
        <v>6637341.29</v>
      </c>
      <c r="AO2991" s="11" t="s">
        <v>65</v>
      </c>
      <c r="AP2991" s="11">
        <v>50644071</v>
      </c>
      <c r="AQ2991" s="11" t="s">
        <v>65</v>
      </c>
      <c r="AR2991" s="11">
        <v>879816514.46000004</v>
      </c>
      <c r="AS2991" s="11">
        <v>818335064.46000004</v>
      </c>
      <c r="AT2991" s="11">
        <v>61481450</v>
      </c>
      <c r="AU2991" s="11" t="s">
        <v>65</v>
      </c>
      <c r="AV2991" s="11">
        <v>879816514</v>
      </c>
      <c r="AW2991" s="11">
        <v>822639046.69000006</v>
      </c>
      <c r="AX2991" s="11">
        <v>6533396.3100000005</v>
      </c>
      <c r="AY2991" s="11" t="s">
        <v>65</v>
      </c>
      <c r="AZ2991" s="11" t="s">
        <v>65</v>
      </c>
      <c r="BA2991" s="11" t="s">
        <v>65</v>
      </c>
      <c r="BB2991" s="11">
        <v>50644071</v>
      </c>
      <c r="BC2991" s="11" t="s">
        <v>65</v>
      </c>
      <c r="BD2991" s="11" t="s">
        <v>65</v>
      </c>
      <c r="BE2991" s="11" t="s">
        <v>65</v>
      </c>
      <c r="BF2991" s="11" t="s">
        <v>65</v>
      </c>
      <c r="BG2991" s="11">
        <v>1805076</v>
      </c>
      <c r="BH2991" s="11" t="s">
        <v>65</v>
      </c>
      <c r="BI2991" s="11">
        <v>1805076</v>
      </c>
      <c r="BJ2991" s="11" t="s">
        <v>65</v>
      </c>
      <c r="BK2991" s="11">
        <v>2396633493.8099999</v>
      </c>
      <c r="BL2991" s="11">
        <v>12105617482</v>
      </c>
      <c r="BM2991" s="11">
        <v>2396633493.8099999</v>
      </c>
      <c r="BN2991" s="11">
        <v>12105617482</v>
      </c>
    </row>
    <row r="2992" spans="1:66" ht="21" customHeight="1" x14ac:dyDescent="0.25">
      <c r="A2992" s="12">
        <v>2986</v>
      </c>
      <c r="B2992" s="16" t="s">
        <v>24315</v>
      </c>
      <c r="C2992" s="7" t="s">
        <v>24316</v>
      </c>
      <c r="D2992" s="7" t="s">
        <v>24317</v>
      </c>
      <c r="E2992" s="7" t="s">
        <v>24318</v>
      </c>
      <c r="F2992" s="7" t="s">
        <v>69</v>
      </c>
      <c r="G2992" s="7" t="s">
        <v>516</v>
      </c>
      <c r="H2992" s="8" t="s">
        <v>517</v>
      </c>
      <c r="I2992" s="13" t="s">
        <v>24319</v>
      </c>
      <c r="J2992" s="7" t="s">
        <v>62</v>
      </c>
      <c r="K2992" s="7" t="s">
        <v>63</v>
      </c>
      <c r="L2992" s="7" t="s">
        <v>24320</v>
      </c>
      <c r="M2992" s="8" t="s">
        <v>24321</v>
      </c>
      <c r="N2992" s="8" t="s">
        <v>24322</v>
      </c>
      <c r="O2992" s="7" t="s">
        <v>246</v>
      </c>
      <c r="P2992" s="32" t="s">
        <v>5551</v>
      </c>
      <c r="Q2992" s="32" t="s">
        <v>153</v>
      </c>
      <c r="R2992" s="11">
        <v>1642401952</v>
      </c>
      <c r="S2992" s="11">
        <v>59699790</v>
      </c>
      <c r="T2992" s="11">
        <v>41000000</v>
      </c>
      <c r="U2992" s="11" t="s">
        <v>65</v>
      </c>
      <c r="V2992" s="11">
        <v>1471783078</v>
      </c>
      <c r="W2992" s="11">
        <v>29331204</v>
      </c>
      <c r="X2992" s="11">
        <v>22099948</v>
      </c>
      <c r="Y2992" s="11">
        <v>18487932</v>
      </c>
      <c r="Z2992" s="11" t="s">
        <v>65</v>
      </c>
      <c r="AA2992" s="11">
        <v>592125349</v>
      </c>
      <c r="AB2992" s="11" t="s">
        <v>65</v>
      </c>
      <c r="AC2992" s="11" t="s">
        <v>65</v>
      </c>
      <c r="AD2992" s="11">
        <v>517012237</v>
      </c>
      <c r="AE2992" s="11">
        <v>47445294</v>
      </c>
      <c r="AF2992" s="11">
        <v>551842</v>
      </c>
      <c r="AG2992" s="11">
        <v>20611457</v>
      </c>
      <c r="AH2992" s="11" t="s">
        <v>65</v>
      </c>
      <c r="AI2992" s="11">
        <v>6504519</v>
      </c>
      <c r="AJ2992" s="11">
        <v>1050276603</v>
      </c>
      <c r="AK2992" s="11">
        <v>969089894</v>
      </c>
      <c r="AL2992" s="11">
        <v>969089894</v>
      </c>
      <c r="AM2992" s="11">
        <v>41830954</v>
      </c>
      <c r="AN2992" s="11">
        <v>18884961</v>
      </c>
      <c r="AO2992" s="11" t="s">
        <v>65</v>
      </c>
      <c r="AP2992" s="11">
        <v>20470794</v>
      </c>
      <c r="AQ2992" s="11" t="s">
        <v>65</v>
      </c>
      <c r="AR2992" s="11">
        <v>396884204</v>
      </c>
      <c r="AS2992" s="11">
        <v>395417331</v>
      </c>
      <c r="AT2992" s="11">
        <v>1466873</v>
      </c>
      <c r="AU2992" s="11" t="s">
        <v>65</v>
      </c>
      <c r="AV2992" s="11">
        <v>396884204</v>
      </c>
      <c r="AW2992" s="11">
        <v>250523506</v>
      </c>
      <c r="AX2992" s="11">
        <v>74459968</v>
      </c>
      <c r="AY2992" s="11">
        <v>51429936</v>
      </c>
      <c r="AZ2992" s="11" t="s">
        <v>65</v>
      </c>
      <c r="BA2992" s="11" t="s">
        <v>65</v>
      </c>
      <c r="BB2992" s="11">
        <v>20470794</v>
      </c>
      <c r="BC2992" s="11" t="s">
        <v>65</v>
      </c>
      <c r="BD2992" s="11" t="s">
        <v>65</v>
      </c>
      <c r="BE2992" s="11" t="s">
        <v>65</v>
      </c>
      <c r="BF2992" s="11" t="s">
        <v>65</v>
      </c>
      <c r="BG2992" s="11">
        <v>3917895740</v>
      </c>
      <c r="BH2992" s="11" t="s">
        <v>65</v>
      </c>
      <c r="BI2992" s="11">
        <v>3917895740</v>
      </c>
      <c r="BJ2992" s="11" t="s">
        <v>65</v>
      </c>
      <c r="BK2992" s="11">
        <v>2207100016</v>
      </c>
      <c r="BL2992" s="11" t="s">
        <v>65</v>
      </c>
      <c r="BM2992" s="11">
        <v>2207100016</v>
      </c>
      <c r="BN2992" s="11" t="s">
        <v>65</v>
      </c>
    </row>
    <row r="2993" spans="1:66" ht="21" customHeight="1" x14ac:dyDescent="0.25">
      <c r="A2993" s="12">
        <v>2987</v>
      </c>
      <c r="B2993" s="16" t="s">
        <v>24323</v>
      </c>
      <c r="C2993" s="7" t="s">
        <v>24324</v>
      </c>
      <c r="D2993" s="7" t="s">
        <v>24325</v>
      </c>
      <c r="E2993" s="7" t="s">
        <v>24326</v>
      </c>
      <c r="F2993" s="7" t="s">
        <v>69</v>
      </c>
      <c r="G2993" s="7" t="s">
        <v>347</v>
      </c>
      <c r="H2993" s="8" t="s">
        <v>348</v>
      </c>
      <c r="I2993" s="13" t="s">
        <v>24327</v>
      </c>
      <c r="J2993" s="7" t="s">
        <v>62</v>
      </c>
      <c r="K2993" s="7" t="s">
        <v>63</v>
      </c>
      <c r="L2993" s="7" t="s">
        <v>24328</v>
      </c>
      <c r="M2993" s="8" t="s">
        <v>24329</v>
      </c>
      <c r="N2993" s="8" t="s">
        <v>24330</v>
      </c>
      <c r="O2993" s="7" t="s">
        <v>246</v>
      </c>
      <c r="P2993" s="32" t="s">
        <v>64</v>
      </c>
      <c r="Q2993" s="32" t="s">
        <v>160</v>
      </c>
      <c r="R2993" s="11">
        <v>1003400851.7</v>
      </c>
      <c r="S2993" s="11">
        <v>13234471.699999999</v>
      </c>
      <c r="T2993" s="11" t="s">
        <v>65</v>
      </c>
      <c r="U2993" s="11" t="s">
        <v>65</v>
      </c>
      <c r="V2993" s="11">
        <v>978628270</v>
      </c>
      <c r="W2993" s="11">
        <v>7542026</v>
      </c>
      <c r="X2993" s="11">
        <v>3996084</v>
      </c>
      <c r="Y2993" s="11" t="s">
        <v>65</v>
      </c>
      <c r="Z2993" s="11" t="s">
        <v>65</v>
      </c>
      <c r="AA2993" s="11">
        <v>573847216</v>
      </c>
      <c r="AB2993" s="11" t="s">
        <v>65</v>
      </c>
      <c r="AC2993" s="11" t="s">
        <v>65</v>
      </c>
      <c r="AD2993" s="11">
        <v>197496723</v>
      </c>
      <c r="AE2993" s="11">
        <v>356737783</v>
      </c>
      <c r="AF2993" s="11" t="s">
        <v>65</v>
      </c>
      <c r="AG2993" s="11" t="s">
        <v>65</v>
      </c>
      <c r="AH2993" s="11">
        <v>10400016</v>
      </c>
      <c r="AI2993" s="11">
        <v>9212694</v>
      </c>
      <c r="AJ2993" s="11">
        <v>429553635.69999999</v>
      </c>
      <c r="AK2993" s="11">
        <v>105946821</v>
      </c>
      <c r="AL2993" s="11">
        <v>105946821</v>
      </c>
      <c r="AM2993" s="11">
        <v>124950034</v>
      </c>
      <c r="AN2993" s="11">
        <v>146753692.06</v>
      </c>
      <c r="AO2993" s="11" t="s">
        <v>65</v>
      </c>
      <c r="AP2993" s="11">
        <v>51903088.640000001</v>
      </c>
      <c r="AQ2993" s="11" t="s">
        <v>65</v>
      </c>
      <c r="AR2993" s="11">
        <v>219820725</v>
      </c>
      <c r="AS2993" s="11">
        <v>219654460</v>
      </c>
      <c r="AT2993" s="11">
        <v>166265</v>
      </c>
      <c r="AU2993" s="11" t="s">
        <v>65</v>
      </c>
      <c r="AV2993" s="11">
        <v>219820725</v>
      </c>
      <c r="AW2993" s="11">
        <v>161776545.36000001</v>
      </c>
      <c r="AX2993" s="11" t="s">
        <v>65</v>
      </c>
      <c r="AY2993" s="11">
        <v>6141091</v>
      </c>
      <c r="AZ2993" s="11" t="s">
        <v>65</v>
      </c>
      <c r="BA2993" s="11" t="s">
        <v>65</v>
      </c>
      <c r="BB2993" s="11">
        <v>51903088.640000001</v>
      </c>
      <c r="BC2993" s="11" t="s">
        <v>65</v>
      </c>
      <c r="BD2993" s="11" t="s">
        <v>65</v>
      </c>
      <c r="BE2993" s="11" t="s">
        <v>65</v>
      </c>
      <c r="BF2993" s="11" t="s">
        <v>65</v>
      </c>
      <c r="BG2993" s="11" t="s">
        <v>65</v>
      </c>
      <c r="BH2993" s="11" t="s">
        <v>65</v>
      </c>
      <c r="BI2993" s="11" t="s">
        <v>65</v>
      </c>
      <c r="BJ2993" s="11" t="s">
        <v>65</v>
      </c>
      <c r="BK2993" s="11" t="s">
        <v>65</v>
      </c>
      <c r="BL2993" s="11" t="s">
        <v>65</v>
      </c>
      <c r="BM2993" s="11" t="s">
        <v>65</v>
      </c>
      <c r="BN2993" s="11" t="s">
        <v>65</v>
      </c>
    </row>
    <row r="2994" spans="1:66" ht="21" customHeight="1" x14ac:dyDescent="0.25">
      <c r="A2994" s="12">
        <v>2988</v>
      </c>
      <c r="B2994" s="16" t="s">
        <v>24331</v>
      </c>
      <c r="C2994" s="7" t="s">
        <v>24332</v>
      </c>
      <c r="D2994" s="7" t="s">
        <v>24333</v>
      </c>
      <c r="E2994" s="7" t="s">
        <v>65</v>
      </c>
      <c r="F2994" s="7" t="s">
        <v>61</v>
      </c>
      <c r="G2994" s="7" t="s">
        <v>141</v>
      </c>
      <c r="H2994" s="8" t="s">
        <v>149</v>
      </c>
      <c r="I2994" s="13" t="s">
        <v>24334</v>
      </c>
      <c r="J2994" s="7" t="s">
        <v>62</v>
      </c>
      <c r="K2994" s="7" t="s">
        <v>63</v>
      </c>
      <c r="L2994" s="7" t="s">
        <v>24335</v>
      </c>
      <c r="M2994" s="8" t="s">
        <v>24336</v>
      </c>
      <c r="N2994" s="8" t="s">
        <v>24337</v>
      </c>
      <c r="O2994" s="7" t="s">
        <v>246</v>
      </c>
      <c r="P2994" s="32" t="s">
        <v>2941</v>
      </c>
      <c r="Q2994" s="32" t="s">
        <v>106</v>
      </c>
      <c r="R2994" s="11">
        <v>150650406.65000001</v>
      </c>
      <c r="S2994" s="11">
        <v>48358919.75</v>
      </c>
      <c r="T2994" s="11" t="s">
        <v>65</v>
      </c>
      <c r="U2994" s="11" t="s">
        <v>65</v>
      </c>
      <c r="V2994" s="11">
        <v>99678893</v>
      </c>
      <c r="W2994" s="11">
        <v>1079560</v>
      </c>
      <c r="X2994" s="11" t="s">
        <v>65</v>
      </c>
      <c r="Y2994" s="11" t="s">
        <v>65</v>
      </c>
      <c r="Z2994" s="11">
        <v>1533033.9</v>
      </c>
      <c r="AA2994" s="11">
        <v>136484736</v>
      </c>
      <c r="AB2994" s="11">
        <v>95757158</v>
      </c>
      <c r="AC2994" s="11" t="s">
        <v>65</v>
      </c>
      <c r="AD2994" s="11" t="s">
        <v>65</v>
      </c>
      <c r="AE2994" s="11">
        <v>11167533</v>
      </c>
      <c r="AF2994" s="11" t="s">
        <v>65</v>
      </c>
      <c r="AG2994" s="11">
        <v>6409365</v>
      </c>
      <c r="AH2994" s="11">
        <v>23093084</v>
      </c>
      <c r="AI2994" s="11">
        <v>57596</v>
      </c>
      <c r="AJ2994" s="11">
        <v>14165670.65</v>
      </c>
      <c r="AK2994" s="11">
        <v>10639760</v>
      </c>
      <c r="AL2994" s="11">
        <v>10639760</v>
      </c>
      <c r="AM2994" s="11">
        <v>3390859.96</v>
      </c>
      <c r="AN2994" s="11" t="s">
        <v>65</v>
      </c>
      <c r="AO2994" s="11" t="s">
        <v>65</v>
      </c>
      <c r="AP2994" s="11">
        <v>135050.69</v>
      </c>
      <c r="AQ2994" s="11" t="s">
        <v>65</v>
      </c>
      <c r="AR2994" s="11">
        <v>20680657.059999999</v>
      </c>
      <c r="AS2994" s="11">
        <v>18185466</v>
      </c>
      <c r="AT2994" s="11">
        <v>2495191.06</v>
      </c>
      <c r="AU2994" s="11" t="s">
        <v>65</v>
      </c>
      <c r="AV2994" s="11">
        <v>20680657.059999999</v>
      </c>
      <c r="AW2994" s="11">
        <v>18157581</v>
      </c>
      <c r="AX2994" s="11" t="s">
        <v>65</v>
      </c>
      <c r="AY2994" s="11">
        <v>2388025.37</v>
      </c>
      <c r="AZ2994" s="11" t="s">
        <v>65</v>
      </c>
      <c r="BA2994" s="11" t="s">
        <v>65</v>
      </c>
      <c r="BB2994" s="11">
        <v>135050.69</v>
      </c>
      <c r="BC2994" s="11" t="s">
        <v>65</v>
      </c>
      <c r="BD2994" s="11" t="s">
        <v>65</v>
      </c>
      <c r="BE2994" s="11" t="s">
        <v>65</v>
      </c>
      <c r="BF2994" s="11" t="s">
        <v>65</v>
      </c>
      <c r="BG2994" s="11" t="s">
        <v>65</v>
      </c>
      <c r="BH2994" s="11">
        <v>1910500</v>
      </c>
      <c r="BI2994" s="11" t="s">
        <v>65</v>
      </c>
      <c r="BJ2994" s="11">
        <v>1910500</v>
      </c>
      <c r="BK2994" s="11" t="s">
        <v>65</v>
      </c>
      <c r="BL2994" s="11" t="s">
        <v>65</v>
      </c>
      <c r="BM2994" s="11" t="s">
        <v>65</v>
      </c>
      <c r="BN2994" s="11" t="s">
        <v>65</v>
      </c>
    </row>
    <row r="2995" spans="1:66" ht="21" customHeight="1" x14ac:dyDescent="0.25">
      <c r="A2995" s="12">
        <v>2989</v>
      </c>
      <c r="B2995" s="16" t="s">
        <v>24338</v>
      </c>
      <c r="C2995" s="7" t="s">
        <v>24339</v>
      </c>
      <c r="D2995" s="7" t="s">
        <v>24340</v>
      </c>
      <c r="E2995" s="7" t="s">
        <v>24341</v>
      </c>
      <c r="F2995" s="7" t="s">
        <v>61</v>
      </c>
      <c r="G2995" s="7" t="s">
        <v>141</v>
      </c>
      <c r="H2995" s="8" t="s">
        <v>149</v>
      </c>
      <c r="I2995" s="13" t="s">
        <v>24342</v>
      </c>
      <c r="J2995" s="7" t="s">
        <v>62</v>
      </c>
      <c r="K2995" s="7" t="s">
        <v>63</v>
      </c>
      <c r="L2995" s="7" t="s">
        <v>24343</v>
      </c>
      <c r="M2995" s="8" t="s">
        <v>24344</v>
      </c>
      <c r="N2995" s="8" t="s">
        <v>24345</v>
      </c>
      <c r="O2995" s="7" t="s">
        <v>246</v>
      </c>
      <c r="P2995" s="32" t="s">
        <v>5200</v>
      </c>
      <c r="Q2995" s="32" t="s">
        <v>398</v>
      </c>
      <c r="R2995" s="11">
        <v>2014339605.8900001</v>
      </c>
      <c r="S2995" s="11">
        <v>550288659.54999995</v>
      </c>
      <c r="T2995" s="11">
        <v>220000000</v>
      </c>
      <c r="U2995" s="11" t="s">
        <v>65</v>
      </c>
      <c r="V2995" s="11">
        <v>1215362886</v>
      </c>
      <c r="W2995" s="11">
        <v>18707745.329999998</v>
      </c>
      <c r="X2995" s="11">
        <v>4191466.01</v>
      </c>
      <c r="Y2995" s="11">
        <v>5788849</v>
      </c>
      <c r="Z2995" s="11" t="s">
        <v>65</v>
      </c>
      <c r="AA2995" s="11">
        <v>1071653328.8200001</v>
      </c>
      <c r="AB2995" s="11">
        <v>1013469668.53</v>
      </c>
      <c r="AC2995" s="11" t="s">
        <v>65</v>
      </c>
      <c r="AD2995" s="11" t="s">
        <v>65</v>
      </c>
      <c r="AE2995" s="11">
        <v>14846902</v>
      </c>
      <c r="AF2995" s="11">
        <v>474000</v>
      </c>
      <c r="AG2995" s="11">
        <v>18195258.289999999</v>
      </c>
      <c r="AH2995" s="11">
        <v>5930109</v>
      </c>
      <c r="AI2995" s="11">
        <v>18737391</v>
      </c>
      <c r="AJ2995" s="11">
        <v>942686277.07000005</v>
      </c>
      <c r="AK2995" s="11">
        <v>868749954.13</v>
      </c>
      <c r="AL2995" s="11">
        <v>868749954.13</v>
      </c>
      <c r="AM2995" s="11">
        <v>48875580.939999998</v>
      </c>
      <c r="AN2995" s="11" t="s">
        <v>65</v>
      </c>
      <c r="AO2995" s="11" t="s">
        <v>65</v>
      </c>
      <c r="AP2995" s="11">
        <v>25060742</v>
      </c>
      <c r="AQ2995" s="11" t="s">
        <v>65</v>
      </c>
      <c r="AR2995" s="11">
        <v>266953082</v>
      </c>
      <c r="AS2995" s="11">
        <v>264630763</v>
      </c>
      <c r="AT2995" s="11">
        <v>2322319</v>
      </c>
      <c r="AU2995" s="11" t="s">
        <v>65</v>
      </c>
      <c r="AV2995" s="11">
        <v>265864040</v>
      </c>
      <c r="AW2995" s="11">
        <v>227155148</v>
      </c>
      <c r="AX2995" s="11" t="s">
        <v>65</v>
      </c>
      <c r="AY2995" s="11" t="s">
        <v>65</v>
      </c>
      <c r="AZ2995" s="11">
        <v>13648150</v>
      </c>
      <c r="BA2995" s="11" t="s">
        <v>65</v>
      </c>
      <c r="BB2995" s="11">
        <v>25060742</v>
      </c>
      <c r="BC2995" s="11">
        <v>1089042</v>
      </c>
      <c r="BD2995" s="11">
        <v>1089042</v>
      </c>
      <c r="BE2995" s="11" t="s">
        <v>65</v>
      </c>
      <c r="BF2995" s="11" t="s">
        <v>65</v>
      </c>
      <c r="BG2995" s="11">
        <v>7357194</v>
      </c>
      <c r="BH2995" s="11">
        <v>40762480</v>
      </c>
      <c r="BI2995" s="11">
        <v>7357194</v>
      </c>
      <c r="BJ2995" s="11">
        <v>40762480</v>
      </c>
      <c r="BK2995" s="11">
        <v>2604485692.4200001</v>
      </c>
      <c r="BL2995" s="11" t="s">
        <v>65</v>
      </c>
      <c r="BM2995" s="11">
        <v>2604485692.4200001</v>
      </c>
      <c r="BN2995" s="11" t="s">
        <v>65</v>
      </c>
    </row>
    <row r="2996" spans="1:66" ht="21" customHeight="1" x14ac:dyDescent="0.25">
      <c r="A2996" s="12">
        <v>2990</v>
      </c>
      <c r="B2996" s="16" t="s">
        <v>24346</v>
      </c>
      <c r="C2996" s="7" t="s">
        <v>24347</v>
      </c>
      <c r="D2996" s="7" t="s">
        <v>24348</v>
      </c>
      <c r="E2996" s="7" t="s">
        <v>24349</v>
      </c>
      <c r="F2996" s="7" t="s">
        <v>61</v>
      </c>
      <c r="G2996" s="7" t="s">
        <v>141</v>
      </c>
      <c r="H2996" s="8" t="s">
        <v>149</v>
      </c>
      <c r="I2996" s="13" t="s">
        <v>24350</v>
      </c>
      <c r="J2996" s="7" t="s">
        <v>279</v>
      </c>
      <c r="K2996" s="7" t="s">
        <v>2964</v>
      </c>
      <c r="L2996" s="7" t="s">
        <v>24351</v>
      </c>
      <c r="M2996" s="8" t="s">
        <v>24352</v>
      </c>
      <c r="N2996" s="8" t="s">
        <v>24353</v>
      </c>
      <c r="O2996" s="7" t="s">
        <v>246</v>
      </c>
      <c r="P2996" s="32" t="s">
        <v>299</v>
      </c>
      <c r="Q2996" s="32" t="s">
        <v>64</v>
      </c>
      <c r="R2996" s="11">
        <v>806825820</v>
      </c>
      <c r="S2996" s="11">
        <v>27123192</v>
      </c>
      <c r="T2996" s="11" t="s">
        <v>65</v>
      </c>
      <c r="U2996" s="11" t="s">
        <v>65</v>
      </c>
      <c r="V2996" s="11">
        <v>480739015</v>
      </c>
      <c r="W2996" s="11">
        <v>31907118</v>
      </c>
      <c r="X2996" s="11">
        <v>262081784</v>
      </c>
      <c r="Y2996" s="11">
        <v>2320000</v>
      </c>
      <c r="Z2996" s="11">
        <v>2654711</v>
      </c>
      <c r="AA2996" s="11">
        <v>363570158</v>
      </c>
      <c r="AB2996" s="11">
        <v>126042885</v>
      </c>
      <c r="AC2996" s="11" t="s">
        <v>65</v>
      </c>
      <c r="AD2996" s="11">
        <v>167283724</v>
      </c>
      <c r="AE2996" s="11">
        <v>70243549</v>
      </c>
      <c r="AF2996" s="11" t="s">
        <v>65</v>
      </c>
      <c r="AG2996" s="11" t="s">
        <v>65</v>
      </c>
      <c r="AH2996" s="11" t="s">
        <v>65</v>
      </c>
      <c r="AI2996" s="11" t="s">
        <v>65</v>
      </c>
      <c r="AJ2996" s="11">
        <v>443255662</v>
      </c>
      <c r="AK2996" s="11">
        <v>373291180</v>
      </c>
      <c r="AL2996" s="11">
        <v>373291180</v>
      </c>
      <c r="AM2996" s="11">
        <v>79348987</v>
      </c>
      <c r="AN2996" s="11" t="s">
        <v>65</v>
      </c>
      <c r="AO2996" s="11" t="s">
        <v>65</v>
      </c>
      <c r="AP2996" s="11">
        <v>1086418</v>
      </c>
      <c r="AQ2996" s="11">
        <v>-10470923</v>
      </c>
      <c r="AR2996" s="11">
        <v>113325940</v>
      </c>
      <c r="AS2996" s="11">
        <v>110177065</v>
      </c>
      <c r="AT2996" s="11">
        <v>3148875</v>
      </c>
      <c r="AU2996" s="11" t="s">
        <v>65</v>
      </c>
      <c r="AV2996" s="11">
        <v>72953412</v>
      </c>
      <c r="AW2996" s="11">
        <v>71866994</v>
      </c>
      <c r="AX2996" s="11" t="s">
        <v>65</v>
      </c>
      <c r="AY2996" s="11" t="s">
        <v>65</v>
      </c>
      <c r="AZ2996" s="11" t="s">
        <v>65</v>
      </c>
      <c r="BA2996" s="11" t="s">
        <v>65</v>
      </c>
      <c r="BB2996" s="11">
        <v>1086418</v>
      </c>
      <c r="BC2996" s="11">
        <v>40372528</v>
      </c>
      <c r="BD2996" s="11">
        <v>40372528</v>
      </c>
      <c r="BE2996" s="11" t="s">
        <v>65</v>
      </c>
      <c r="BF2996" s="11" t="s">
        <v>65</v>
      </c>
      <c r="BG2996" s="11" t="s">
        <v>65</v>
      </c>
      <c r="BH2996" s="11" t="s">
        <v>65</v>
      </c>
      <c r="BI2996" s="11" t="s">
        <v>65</v>
      </c>
      <c r="BJ2996" s="11" t="s">
        <v>65</v>
      </c>
      <c r="BK2996" s="11">
        <v>483164949</v>
      </c>
      <c r="BL2996" s="11">
        <v>483164949.00999999</v>
      </c>
      <c r="BM2996" s="11">
        <v>483164949</v>
      </c>
      <c r="BN2996" s="11">
        <v>483164949</v>
      </c>
    </row>
    <row r="2997" spans="1:66" ht="21" customHeight="1" x14ac:dyDescent="0.25">
      <c r="A2997" s="12">
        <v>2991</v>
      </c>
      <c r="B2997" s="16" t="s">
        <v>7373</v>
      </c>
      <c r="C2997" s="7" t="s">
        <v>24354</v>
      </c>
      <c r="D2997" s="7" t="s">
        <v>24355</v>
      </c>
      <c r="E2997" s="7" t="s">
        <v>24356</v>
      </c>
      <c r="F2997" s="7" t="s">
        <v>598</v>
      </c>
      <c r="G2997" s="7" t="s">
        <v>7564</v>
      </c>
      <c r="H2997" s="8" t="s">
        <v>7565</v>
      </c>
      <c r="I2997" s="13" t="s">
        <v>24357</v>
      </c>
      <c r="J2997" s="7" t="s">
        <v>62</v>
      </c>
      <c r="K2997" s="7" t="s">
        <v>63</v>
      </c>
      <c r="L2997" s="7" t="s">
        <v>24358</v>
      </c>
      <c r="M2997" s="8" t="s">
        <v>24359</v>
      </c>
      <c r="N2997" s="8" t="s">
        <v>24360</v>
      </c>
      <c r="O2997" s="7" t="s">
        <v>246</v>
      </c>
      <c r="P2997" s="32" t="s">
        <v>173</v>
      </c>
      <c r="Q2997" s="32" t="s">
        <v>64</v>
      </c>
      <c r="R2997" s="11">
        <v>429571304.98000002</v>
      </c>
      <c r="S2997" s="11">
        <v>427558.98</v>
      </c>
      <c r="T2997" s="11" t="s">
        <v>65</v>
      </c>
      <c r="U2997" s="11" t="s">
        <v>65</v>
      </c>
      <c r="V2997" s="11" t="s">
        <v>65</v>
      </c>
      <c r="W2997" s="11">
        <v>429143746</v>
      </c>
      <c r="X2997" s="11" t="s">
        <v>65</v>
      </c>
      <c r="Y2997" s="11" t="s">
        <v>65</v>
      </c>
      <c r="Z2997" s="11" t="s">
        <v>65</v>
      </c>
      <c r="AA2997" s="11">
        <v>266102439.18000001</v>
      </c>
      <c r="AB2997" s="11" t="s">
        <v>65</v>
      </c>
      <c r="AC2997" s="11" t="s">
        <v>65</v>
      </c>
      <c r="AD2997" s="11" t="s">
        <v>65</v>
      </c>
      <c r="AE2997" s="11">
        <v>247054524.11000001</v>
      </c>
      <c r="AF2997" s="11" t="s">
        <v>65</v>
      </c>
      <c r="AG2997" s="11">
        <v>17607915.07</v>
      </c>
      <c r="AH2997" s="11" t="s">
        <v>65</v>
      </c>
      <c r="AI2997" s="11">
        <v>1440000</v>
      </c>
      <c r="AJ2997" s="11">
        <v>163468865.80000001</v>
      </c>
      <c r="AK2997" s="11">
        <v>153773140</v>
      </c>
      <c r="AL2997" s="11">
        <v>153773140</v>
      </c>
      <c r="AM2997" s="11">
        <v>6758772.1600000001</v>
      </c>
      <c r="AN2997" s="11">
        <v>2325743.04</v>
      </c>
      <c r="AO2997" s="11" t="s">
        <v>65</v>
      </c>
      <c r="AP2997" s="11">
        <v>611210.6</v>
      </c>
      <c r="AQ2997" s="11" t="s">
        <v>65</v>
      </c>
      <c r="AR2997" s="11">
        <v>3197100840</v>
      </c>
      <c r="AS2997" s="11">
        <v>3187752993</v>
      </c>
      <c r="AT2997" s="11">
        <v>9347847</v>
      </c>
      <c r="AU2997" s="11" t="s">
        <v>65</v>
      </c>
      <c r="AV2997" s="11">
        <v>84719485.069999993</v>
      </c>
      <c r="AW2997" s="11">
        <v>67941039.560000002</v>
      </c>
      <c r="AX2997" s="11">
        <v>1294000</v>
      </c>
      <c r="AY2997" s="11">
        <v>14873234.91</v>
      </c>
      <c r="AZ2997" s="11" t="s">
        <v>65</v>
      </c>
      <c r="BA2997" s="11" t="s">
        <v>65</v>
      </c>
      <c r="BB2997" s="11">
        <v>611210.6</v>
      </c>
      <c r="BC2997" s="11">
        <v>3112381354.9299998</v>
      </c>
      <c r="BD2997" s="11">
        <v>3112381354.9299998</v>
      </c>
      <c r="BE2997" s="11" t="s">
        <v>65</v>
      </c>
      <c r="BF2997" s="11" t="s">
        <v>65</v>
      </c>
      <c r="BG2997" s="11" t="s">
        <v>65</v>
      </c>
      <c r="BH2997" s="11" t="s">
        <v>65</v>
      </c>
      <c r="BI2997" s="11" t="s">
        <v>65</v>
      </c>
      <c r="BJ2997" s="11" t="s">
        <v>65</v>
      </c>
      <c r="BK2997" s="11" t="s">
        <v>65</v>
      </c>
      <c r="BL2997" s="11" t="s">
        <v>65</v>
      </c>
      <c r="BM2997" s="11" t="s">
        <v>65</v>
      </c>
      <c r="BN2997" s="11" t="s">
        <v>65</v>
      </c>
    </row>
    <row r="2998" spans="1:66" ht="21" customHeight="1" x14ac:dyDescent="0.25">
      <c r="A2998" s="12">
        <v>2992</v>
      </c>
      <c r="B2998" s="16" t="s">
        <v>24361</v>
      </c>
      <c r="C2998" s="7" t="s">
        <v>24362</v>
      </c>
      <c r="D2998" s="7" t="s">
        <v>24363</v>
      </c>
      <c r="E2998" s="7" t="s">
        <v>24364</v>
      </c>
      <c r="F2998" s="7" t="s">
        <v>598</v>
      </c>
      <c r="G2998" s="7" t="s">
        <v>9057</v>
      </c>
      <c r="H2998" s="8" t="s">
        <v>9058</v>
      </c>
      <c r="I2998" s="13" t="s">
        <v>24365</v>
      </c>
      <c r="J2998" s="7" t="s">
        <v>2481</v>
      </c>
      <c r="K2998" s="7" t="s">
        <v>24366</v>
      </c>
      <c r="L2998" s="7" t="s">
        <v>24367</v>
      </c>
      <c r="M2998" s="8" t="s">
        <v>14636</v>
      </c>
      <c r="N2998" s="8" t="s">
        <v>24368</v>
      </c>
      <c r="O2998" s="7" t="s">
        <v>246</v>
      </c>
      <c r="P2998" s="32" t="s">
        <v>186</v>
      </c>
      <c r="Q2998" s="32" t="s">
        <v>2155</v>
      </c>
      <c r="R2998" s="11">
        <v>73193917.219999999</v>
      </c>
      <c r="S2998" s="11">
        <v>25371231.219999999</v>
      </c>
      <c r="T2998" s="11" t="s">
        <v>65</v>
      </c>
      <c r="U2998" s="11" t="s">
        <v>65</v>
      </c>
      <c r="V2998" s="11" t="s">
        <v>65</v>
      </c>
      <c r="W2998" s="11">
        <v>27112386</v>
      </c>
      <c r="X2998" s="11">
        <v>20460300</v>
      </c>
      <c r="Y2998" s="11" t="s">
        <v>65</v>
      </c>
      <c r="Z2998" s="11">
        <v>250000</v>
      </c>
      <c r="AA2998" s="11">
        <v>15706785.98</v>
      </c>
      <c r="AB2998" s="11" t="s">
        <v>65</v>
      </c>
      <c r="AC2998" s="11" t="s">
        <v>65</v>
      </c>
      <c r="AD2998" s="11" t="s">
        <v>65</v>
      </c>
      <c r="AE2998" s="11">
        <v>950000</v>
      </c>
      <c r="AF2998" s="11" t="s">
        <v>65</v>
      </c>
      <c r="AG2998" s="11" t="s">
        <v>65</v>
      </c>
      <c r="AH2998" s="11" t="s">
        <v>65</v>
      </c>
      <c r="AI2998" s="11">
        <v>14756785.98</v>
      </c>
      <c r="AJ2998" s="11">
        <v>57487131.240000002</v>
      </c>
      <c r="AK2998" s="11">
        <v>50487300.170000002</v>
      </c>
      <c r="AL2998" s="11">
        <v>50487300.170000002</v>
      </c>
      <c r="AM2998" s="11">
        <v>5048730.0199999996</v>
      </c>
      <c r="AN2998" s="11" t="s">
        <v>65</v>
      </c>
      <c r="AO2998" s="11" t="s">
        <v>65</v>
      </c>
      <c r="AP2998" s="11">
        <v>1951101.05</v>
      </c>
      <c r="AQ2998" s="11" t="s">
        <v>65</v>
      </c>
      <c r="AR2998" s="11">
        <v>191550624</v>
      </c>
      <c r="AS2998" s="11">
        <v>191479496</v>
      </c>
      <c r="AT2998" s="11">
        <v>71128</v>
      </c>
      <c r="AU2998" s="11" t="s">
        <v>65</v>
      </c>
      <c r="AV2998" s="11">
        <v>162828699.59999999</v>
      </c>
      <c r="AW2998" s="11">
        <v>155340536</v>
      </c>
      <c r="AX2998" s="11">
        <v>4830000</v>
      </c>
      <c r="AY2998" s="11">
        <v>707062.55</v>
      </c>
      <c r="AZ2998" s="11" t="s">
        <v>65</v>
      </c>
      <c r="BA2998" s="11" t="s">
        <v>65</v>
      </c>
      <c r="BB2998" s="11">
        <v>1951101.05</v>
      </c>
      <c r="BC2998" s="11">
        <v>28721924.399999999</v>
      </c>
      <c r="BD2998" s="11">
        <v>28721924.399999999</v>
      </c>
      <c r="BE2998" s="11" t="s">
        <v>65</v>
      </c>
      <c r="BF2998" s="11" t="s">
        <v>65</v>
      </c>
      <c r="BG2998" s="11" t="s">
        <v>65</v>
      </c>
      <c r="BH2998" s="11" t="s">
        <v>65</v>
      </c>
      <c r="BI2998" s="11" t="s">
        <v>65</v>
      </c>
      <c r="BJ2998" s="11" t="s">
        <v>65</v>
      </c>
      <c r="BK2998" s="11" t="s">
        <v>65</v>
      </c>
      <c r="BL2998" s="11">
        <v>1000000</v>
      </c>
      <c r="BM2998" s="11">
        <v>1000000</v>
      </c>
      <c r="BN2998" s="11" t="s">
        <v>65</v>
      </c>
    </row>
    <row r="2999" spans="1:66" ht="21" customHeight="1" x14ac:dyDescent="0.25">
      <c r="A2999" s="12">
        <v>2993</v>
      </c>
      <c r="B2999" s="16" t="s">
        <v>24369</v>
      </c>
      <c r="C2999" s="7" t="s">
        <v>24370</v>
      </c>
      <c r="D2999" s="7" t="s">
        <v>24371</v>
      </c>
      <c r="E2999" s="7" t="s">
        <v>65</v>
      </c>
      <c r="F2999" s="7" t="s">
        <v>61</v>
      </c>
      <c r="G2999" s="7" t="s">
        <v>141</v>
      </c>
      <c r="H2999" s="8" t="s">
        <v>149</v>
      </c>
      <c r="I2999" s="13" t="s">
        <v>24372</v>
      </c>
      <c r="J2999" s="7" t="s">
        <v>1583</v>
      </c>
      <c r="K2999" s="7" t="s">
        <v>1592</v>
      </c>
      <c r="L2999" s="7" t="s">
        <v>24373</v>
      </c>
      <c r="M2999" s="8" t="s">
        <v>24374</v>
      </c>
      <c r="N2999" s="8" t="s">
        <v>24375</v>
      </c>
      <c r="O2999" s="7" t="s">
        <v>246</v>
      </c>
      <c r="P2999" s="32" t="s">
        <v>371</v>
      </c>
      <c r="Q2999" s="32" t="s">
        <v>64</v>
      </c>
      <c r="R2999" s="11">
        <v>240128991.72999999</v>
      </c>
      <c r="S2999" s="11">
        <v>17791618.609999999</v>
      </c>
      <c r="T2999" s="11" t="s">
        <v>65</v>
      </c>
      <c r="U2999" s="11" t="s">
        <v>65</v>
      </c>
      <c r="V2999" s="11">
        <v>193076556.12</v>
      </c>
      <c r="W2999" s="11">
        <v>6393774</v>
      </c>
      <c r="X2999" s="11">
        <v>20970143</v>
      </c>
      <c r="Y2999" s="11" t="s">
        <v>65</v>
      </c>
      <c r="Z2999" s="11">
        <v>1896900</v>
      </c>
      <c r="AA2999" s="11">
        <v>39401475.829999998</v>
      </c>
      <c r="AB2999" s="11">
        <v>36432827.450000003</v>
      </c>
      <c r="AC2999" s="11" t="s">
        <v>65</v>
      </c>
      <c r="AD2999" s="11" t="s">
        <v>65</v>
      </c>
      <c r="AE2999" s="11">
        <v>943850</v>
      </c>
      <c r="AF2999" s="11" t="s">
        <v>65</v>
      </c>
      <c r="AG2999" s="11">
        <v>170010</v>
      </c>
      <c r="AH2999" s="11" t="s">
        <v>65</v>
      </c>
      <c r="AI2999" s="11">
        <v>1854788.38</v>
      </c>
      <c r="AJ2999" s="11">
        <v>200727515.90000001</v>
      </c>
      <c r="AK2999" s="11">
        <v>148784750.03</v>
      </c>
      <c r="AL2999" s="11">
        <v>148784750.03</v>
      </c>
      <c r="AM2999" s="11">
        <v>31299062.530000001</v>
      </c>
      <c r="AN2999" s="11">
        <v>6349700.6799999997</v>
      </c>
      <c r="AO2999" s="11" t="s">
        <v>65</v>
      </c>
      <c r="AP2999" s="11">
        <v>15772619.699999999</v>
      </c>
      <c r="AQ2999" s="11">
        <v>-1478617.04</v>
      </c>
      <c r="AR2999" s="11">
        <v>51281878.909999996</v>
      </c>
      <c r="AS2999" s="11">
        <v>26281889.91</v>
      </c>
      <c r="AT2999" s="11">
        <v>24999989</v>
      </c>
      <c r="AU2999" s="11" t="s">
        <v>65</v>
      </c>
      <c r="AV2999" s="11">
        <v>51281878.909999996</v>
      </c>
      <c r="AW2999" s="11">
        <v>27964259.210000001</v>
      </c>
      <c r="AX2999" s="11" t="s">
        <v>65</v>
      </c>
      <c r="AY2999" s="11">
        <v>7545000</v>
      </c>
      <c r="AZ2999" s="11" t="s">
        <v>65</v>
      </c>
      <c r="BA2999" s="11" t="s">
        <v>65</v>
      </c>
      <c r="BB2999" s="11">
        <v>15772619.699999999</v>
      </c>
      <c r="BC2999" s="11" t="s">
        <v>65</v>
      </c>
      <c r="BD2999" s="11" t="s">
        <v>65</v>
      </c>
      <c r="BE2999" s="11" t="s">
        <v>65</v>
      </c>
      <c r="BF2999" s="11" t="s">
        <v>65</v>
      </c>
      <c r="BG2999" s="11" t="s">
        <v>65</v>
      </c>
      <c r="BH2999" s="11" t="s">
        <v>65</v>
      </c>
      <c r="BI2999" s="11" t="s">
        <v>65</v>
      </c>
      <c r="BJ2999" s="11" t="s">
        <v>65</v>
      </c>
      <c r="BK2999" s="11">
        <v>195026825</v>
      </c>
      <c r="BL2999" s="11" t="s">
        <v>65</v>
      </c>
      <c r="BM2999" s="11">
        <v>195026825</v>
      </c>
      <c r="BN2999" s="11" t="s">
        <v>65</v>
      </c>
    </row>
    <row r="3000" spans="1:66" ht="21" customHeight="1" x14ac:dyDescent="0.25">
      <c r="A3000" s="12">
        <v>2994</v>
      </c>
      <c r="B3000" s="16" t="s">
        <v>24376</v>
      </c>
      <c r="C3000" s="7" t="s">
        <v>24377</v>
      </c>
      <c r="D3000" s="7" t="s">
        <v>24378</v>
      </c>
      <c r="E3000" s="7" t="s">
        <v>24379</v>
      </c>
      <c r="F3000" s="7" t="s">
        <v>69</v>
      </c>
      <c r="G3000" s="7" t="s">
        <v>2961</v>
      </c>
      <c r="H3000" s="8" t="s">
        <v>2962</v>
      </c>
      <c r="I3000" s="13" t="s">
        <v>24380</v>
      </c>
      <c r="J3000" s="7" t="s">
        <v>95</v>
      </c>
      <c r="K3000" s="7" t="s">
        <v>96</v>
      </c>
      <c r="L3000" s="7" t="s">
        <v>24381</v>
      </c>
      <c r="M3000" s="8" t="s">
        <v>24382</v>
      </c>
      <c r="N3000" s="8" t="s">
        <v>24383</v>
      </c>
      <c r="O3000" s="7" t="s">
        <v>246</v>
      </c>
      <c r="P3000" s="32" t="s">
        <v>3180</v>
      </c>
      <c r="Q3000" s="32" t="s">
        <v>106</v>
      </c>
      <c r="R3000" s="11">
        <v>168515438</v>
      </c>
      <c r="S3000" s="11">
        <v>48290211</v>
      </c>
      <c r="T3000" s="11" t="s">
        <v>65</v>
      </c>
      <c r="U3000" s="11" t="s">
        <v>65</v>
      </c>
      <c r="V3000" s="11" t="s">
        <v>65</v>
      </c>
      <c r="W3000" s="11">
        <v>116754987</v>
      </c>
      <c r="X3000" s="11">
        <v>3470240</v>
      </c>
      <c r="Y3000" s="11" t="s">
        <v>65</v>
      </c>
      <c r="Z3000" s="11" t="s">
        <v>65</v>
      </c>
      <c r="AA3000" s="11">
        <v>78036451</v>
      </c>
      <c r="AB3000" s="11" t="s">
        <v>65</v>
      </c>
      <c r="AC3000" s="11" t="s">
        <v>65</v>
      </c>
      <c r="AD3000" s="11">
        <v>36963061</v>
      </c>
      <c r="AE3000" s="11">
        <v>35560000</v>
      </c>
      <c r="AF3000" s="11">
        <v>2052400</v>
      </c>
      <c r="AG3000" s="11">
        <v>3460990</v>
      </c>
      <c r="AH3000" s="11" t="s">
        <v>65</v>
      </c>
      <c r="AI3000" s="11" t="s">
        <v>65</v>
      </c>
      <c r="AJ3000" s="11">
        <v>90478987</v>
      </c>
      <c r="AK3000" s="11">
        <v>85633600</v>
      </c>
      <c r="AL3000" s="11">
        <v>85633600</v>
      </c>
      <c r="AM3000" s="11">
        <v>865248</v>
      </c>
      <c r="AN3000" s="11" t="s">
        <v>65</v>
      </c>
      <c r="AO3000" s="11" t="s">
        <v>65</v>
      </c>
      <c r="AP3000" s="11">
        <v>3980139</v>
      </c>
      <c r="AQ3000" s="11" t="s">
        <v>65</v>
      </c>
      <c r="AR3000" s="11">
        <v>157000000</v>
      </c>
      <c r="AS3000" s="11">
        <v>157000000</v>
      </c>
      <c r="AT3000" s="11" t="s">
        <v>65</v>
      </c>
      <c r="AU3000" s="11" t="s">
        <v>65</v>
      </c>
      <c r="AV3000" s="11">
        <v>58090000</v>
      </c>
      <c r="AW3000" s="11">
        <v>31791238</v>
      </c>
      <c r="AX3000" s="11">
        <v>5890000</v>
      </c>
      <c r="AY3000" s="11">
        <v>16082524</v>
      </c>
      <c r="AZ3000" s="11" t="s">
        <v>65</v>
      </c>
      <c r="BA3000" s="11">
        <v>346099</v>
      </c>
      <c r="BB3000" s="11">
        <v>3980139</v>
      </c>
      <c r="BC3000" s="11">
        <v>98910000</v>
      </c>
      <c r="BD3000" s="11">
        <v>98910000</v>
      </c>
      <c r="BE3000" s="11" t="s">
        <v>65</v>
      </c>
      <c r="BF3000" s="11" t="s">
        <v>65</v>
      </c>
      <c r="BG3000" s="11" t="s">
        <v>65</v>
      </c>
      <c r="BH3000" s="11" t="s">
        <v>65</v>
      </c>
      <c r="BI3000" s="11" t="s">
        <v>65</v>
      </c>
      <c r="BJ3000" s="11" t="s">
        <v>65</v>
      </c>
      <c r="BK3000" s="11" t="s">
        <v>65</v>
      </c>
      <c r="BL3000" s="11" t="s">
        <v>65</v>
      </c>
      <c r="BM3000" s="11" t="s">
        <v>65</v>
      </c>
      <c r="BN3000" s="11" t="s">
        <v>65</v>
      </c>
    </row>
    <row r="3001" spans="1:66" ht="21" customHeight="1" x14ac:dyDescent="0.25">
      <c r="A3001" s="12">
        <v>2995</v>
      </c>
      <c r="B3001" s="16" t="s">
        <v>24384</v>
      </c>
      <c r="C3001" s="7" t="s">
        <v>24385</v>
      </c>
      <c r="D3001" s="7" t="s">
        <v>24386</v>
      </c>
      <c r="E3001" s="7" t="s">
        <v>24387</v>
      </c>
      <c r="F3001" s="7" t="s">
        <v>533</v>
      </c>
      <c r="G3001" s="7" t="s">
        <v>347</v>
      </c>
      <c r="H3001" s="8" t="s">
        <v>348</v>
      </c>
      <c r="I3001" s="13" t="s">
        <v>24388</v>
      </c>
      <c r="J3001" s="7" t="s">
        <v>95</v>
      </c>
      <c r="K3001" s="7" t="s">
        <v>96</v>
      </c>
      <c r="L3001" s="7" t="s">
        <v>24389</v>
      </c>
      <c r="M3001" s="8" t="s">
        <v>24390</v>
      </c>
      <c r="N3001" s="8" t="s">
        <v>24391</v>
      </c>
      <c r="O3001" s="7" t="s">
        <v>246</v>
      </c>
      <c r="P3001" s="32" t="s">
        <v>764</v>
      </c>
      <c r="Q3001" s="32" t="s">
        <v>64</v>
      </c>
      <c r="R3001" s="11">
        <v>97718468</v>
      </c>
      <c r="S3001" s="11">
        <v>2897489</v>
      </c>
      <c r="T3001" s="11" t="s">
        <v>65</v>
      </c>
      <c r="U3001" s="11">
        <v>72089111</v>
      </c>
      <c r="V3001" s="11" t="s">
        <v>65</v>
      </c>
      <c r="W3001" s="11">
        <v>22731868</v>
      </c>
      <c r="X3001" s="11" t="s">
        <v>65</v>
      </c>
      <c r="Y3001" s="11" t="s">
        <v>65</v>
      </c>
      <c r="Z3001" s="11" t="s">
        <v>65</v>
      </c>
      <c r="AA3001" s="11">
        <v>35330095</v>
      </c>
      <c r="AB3001" s="11" t="s">
        <v>65</v>
      </c>
      <c r="AC3001" s="11" t="s">
        <v>65</v>
      </c>
      <c r="AD3001" s="11" t="s">
        <v>65</v>
      </c>
      <c r="AE3001" s="11">
        <v>264119</v>
      </c>
      <c r="AF3001" s="11">
        <v>463668</v>
      </c>
      <c r="AG3001" s="11">
        <v>4062307</v>
      </c>
      <c r="AH3001" s="11">
        <v>30540001</v>
      </c>
      <c r="AI3001" s="11" t="s">
        <v>65</v>
      </c>
      <c r="AJ3001" s="11">
        <v>62388373</v>
      </c>
      <c r="AK3001" s="11">
        <v>35620863</v>
      </c>
      <c r="AL3001" s="11">
        <v>35620863</v>
      </c>
      <c r="AM3001" s="11">
        <v>8962879</v>
      </c>
      <c r="AN3001" s="11">
        <v>17742079</v>
      </c>
      <c r="AO3001" s="11" t="s">
        <v>65</v>
      </c>
      <c r="AP3001" s="11">
        <v>62552</v>
      </c>
      <c r="AQ3001" s="11" t="s">
        <v>65</v>
      </c>
      <c r="AR3001" s="11">
        <v>28456219</v>
      </c>
      <c r="AS3001" s="11">
        <v>28456219</v>
      </c>
      <c r="AT3001" s="11" t="s">
        <v>65</v>
      </c>
      <c r="AU3001" s="11" t="s">
        <v>65</v>
      </c>
      <c r="AV3001" s="11">
        <v>15020093</v>
      </c>
      <c r="AW3001" s="11">
        <v>12552228</v>
      </c>
      <c r="AX3001" s="11">
        <v>1063818</v>
      </c>
      <c r="AY3001" s="11">
        <v>1261209</v>
      </c>
      <c r="AZ3001" s="11" t="s">
        <v>65</v>
      </c>
      <c r="BA3001" s="11">
        <v>80286</v>
      </c>
      <c r="BB3001" s="11">
        <v>62552</v>
      </c>
      <c r="BC3001" s="11">
        <v>13436126</v>
      </c>
      <c r="BD3001" s="11">
        <v>13436126</v>
      </c>
      <c r="BE3001" s="11" t="s">
        <v>65</v>
      </c>
      <c r="BF3001" s="11" t="s">
        <v>65</v>
      </c>
      <c r="BG3001" s="11" t="s">
        <v>65</v>
      </c>
      <c r="BH3001" s="11" t="s">
        <v>65</v>
      </c>
      <c r="BI3001" s="11" t="s">
        <v>65</v>
      </c>
      <c r="BJ3001" s="11" t="s">
        <v>65</v>
      </c>
      <c r="BK3001" s="11" t="s">
        <v>65</v>
      </c>
      <c r="BL3001" s="11" t="s">
        <v>65</v>
      </c>
      <c r="BM3001" s="11" t="s">
        <v>65</v>
      </c>
      <c r="BN3001" s="11" t="s">
        <v>65</v>
      </c>
    </row>
    <row r="3002" spans="1:66" ht="21" customHeight="1" x14ac:dyDescent="0.25">
      <c r="A3002" s="12">
        <v>2996</v>
      </c>
      <c r="B3002" s="16" t="s">
        <v>24392</v>
      </c>
      <c r="C3002" s="7" t="s">
        <v>24393</v>
      </c>
      <c r="D3002" s="7" t="s">
        <v>24394</v>
      </c>
      <c r="E3002" s="7" t="s">
        <v>24395</v>
      </c>
      <c r="F3002" s="7" t="s">
        <v>61</v>
      </c>
      <c r="G3002" s="7" t="s">
        <v>141</v>
      </c>
      <c r="H3002" s="8" t="s">
        <v>149</v>
      </c>
      <c r="I3002" s="13" t="s">
        <v>24396</v>
      </c>
      <c r="J3002" s="7" t="s">
        <v>95</v>
      </c>
      <c r="K3002" s="7" t="s">
        <v>13084</v>
      </c>
      <c r="L3002" s="7" t="s">
        <v>24397</v>
      </c>
      <c r="M3002" s="8" t="s">
        <v>24398</v>
      </c>
      <c r="N3002" s="8" t="s">
        <v>24399</v>
      </c>
      <c r="O3002" s="7" t="s">
        <v>246</v>
      </c>
      <c r="P3002" s="32" t="s">
        <v>3596</v>
      </c>
      <c r="Q3002" s="32" t="s">
        <v>64</v>
      </c>
      <c r="R3002" s="11">
        <v>711466191.49000001</v>
      </c>
      <c r="S3002" s="11">
        <v>18223140.850000001</v>
      </c>
      <c r="T3002" s="11">
        <v>58994229.829999998</v>
      </c>
      <c r="U3002" s="11" t="s">
        <v>65</v>
      </c>
      <c r="V3002" s="11">
        <v>580542931</v>
      </c>
      <c r="W3002" s="11">
        <v>50739871.810000002</v>
      </c>
      <c r="X3002" s="11">
        <v>507783</v>
      </c>
      <c r="Y3002" s="11" t="s">
        <v>65</v>
      </c>
      <c r="Z3002" s="11">
        <v>2458235</v>
      </c>
      <c r="AA3002" s="11">
        <v>550082198.63</v>
      </c>
      <c r="AB3002" s="11">
        <v>527861967</v>
      </c>
      <c r="AC3002" s="11" t="s">
        <v>65</v>
      </c>
      <c r="AD3002" s="11" t="s">
        <v>65</v>
      </c>
      <c r="AE3002" s="11">
        <v>5234732.34</v>
      </c>
      <c r="AF3002" s="11" t="s">
        <v>65</v>
      </c>
      <c r="AG3002" s="11">
        <v>16905328.289999999</v>
      </c>
      <c r="AH3002" s="11">
        <v>80171</v>
      </c>
      <c r="AI3002" s="11" t="s">
        <v>65</v>
      </c>
      <c r="AJ3002" s="11">
        <v>161383992.86000001</v>
      </c>
      <c r="AK3002" s="11">
        <v>54076000</v>
      </c>
      <c r="AL3002" s="11">
        <v>54076000</v>
      </c>
      <c r="AM3002" s="11">
        <v>45530208.979999997</v>
      </c>
      <c r="AN3002" s="11" t="s">
        <v>65</v>
      </c>
      <c r="AO3002" s="11">
        <v>2751642.63</v>
      </c>
      <c r="AP3002" s="11">
        <v>59026141.25</v>
      </c>
      <c r="AQ3002" s="11" t="s">
        <v>65</v>
      </c>
      <c r="AR3002" s="11">
        <v>80038543.069999993</v>
      </c>
      <c r="AS3002" s="11">
        <v>79893440.069999993</v>
      </c>
      <c r="AT3002" s="11">
        <v>145103</v>
      </c>
      <c r="AU3002" s="11" t="s">
        <v>65</v>
      </c>
      <c r="AV3002" s="11">
        <v>80038543.069999993</v>
      </c>
      <c r="AW3002" s="11">
        <v>18773024.27</v>
      </c>
      <c r="AX3002" s="11" t="s">
        <v>65</v>
      </c>
      <c r="AY3002" s="11">
        <v>2239377.5499999998</v>
      </c>
      <c r="AZ3002" s="11" t="s">
        <v>65</v>
      </c>
      <c r="BA3002" s="11" t="s">
        <v>65</v>
      </c>
      <c r="BB3002" s="11">
        <v>59026141.25</v>
      </c>
      <c r="BC3002" s="11" t="s">
        <v>65</v>
      </c>
      <c r="BD3002" s="11" t="s">
        <v>65</v>
      </c>
      <c r="BE3002" s="11" t="s">
        <v>65</v>
      </c>
      <c r="BF3002" s="11" t="s">
        <v>65</v>
      </c>
      <c r="BG3002" s="11">
        <v>118027</v>
      </c>
      <c r="BH3002" s="11" t="s">
        <v>65</v>
      </c>
      <c r="BI3002" s="11">
        <v>118027</v>
      </c>
      <c r="BJ3002" s="11" t="s">
        <v>65</v>
      </c>
      <c r="BK3002" s="11">
        <v>583577335</v>
      </c>
      <c r="BL3002" s="11" t="s">
        <v>65</v>
      </c>
      <c r="BM3002" s="11">
        <v>583577335</v>
      </c>
      <c r="BN3002" s="11" t="s">
        <v>65</v>
      </c>
    </row>
    <row r="3003" spans="1:66" ht="21" customHeight="1" x14ac:dyDescent="0.25">
      <c r="A3003" s="12">
        <v>2997</v>
      </c>
      <c r="B3003" s="16" t="s">
        <v>24400</v>
      </c>
      <c r="C3003" s="7" t="s">
        <v>24401</v>
      </c>
      <c r="D3003" s="7" t="s">
        <v>24402</v>
      </c>
      <c r="E3003" s="7" t="s">
        <v>24403</v>
      </c>
      <c r="F3003" s="7" t="s">
        <v>598</v>
      </c>
      <c r="G3003" s="7" t="s">
        <v>141</v>
      </c>
      <c r="H3003" s="8" t="s">
        <v>149</v>
      </c>
      <c r="I3003" s="13" t="s">
        <v>24404</v>
      </c>
      <c r="J3003" s="7" t="s">
        <v>676</v>
      </c>
      <c r="K3003" s="7" t="s">
        <v>4270</v>
      </c>
      <c r="L3003" s="7" t="s">
        <v>24405</v>
      </c>
      <c r="M3003" s="8" t="s">
        <v>24406</v>
      </c>
      <c r="N3003" s="8" t="s">
        <v>24407</v>
      </c>
      <c r="O3003" s="7" t="s">
        <v>246</v>
      </c>
      <c r="P3003" s="32" t="s">
        <v>443</v>
      </c>
      <c r="Q3003" s="32" t="s">
        <v>2155</v>
      </c>
      <c r="R3003" s="11">
        <v>56612627</v>
      </c>
      <c r="S3003" s="11">
        <v>15828299</v>
      </c>
      <c r="T3003" s="11" t="s">
        <v>65</v>
      </c>
      <c r="U3003" s="11" t="s">
        <v>65</v>
      </c>
      <c r="V3003" s="11" t="s">
        <v>65</v>
      </c>
      <c r="W3003" s="11">
        <v>39403643</v>
      </c>
      <c r="X3003" s="11">
        <v>1380685</v>
      </c>
      <c r="Y3003" s="11" t="s">
        <v>65</v>
      </c>
      <c r="Z3003" s="11" t="s">
        <v>65</v>
      </c>
      <c r="AA3003" s="11">
        <v>56630185</v>
      </c>
      <c r="AB3003" s="11" t="s">
        <v>65</v>
      </c>
      <c r="AC3003" s="11" t="s">
        <v>65</v>
      </c>
      <c r="AD3003" s="11" t="s">
        <v>65</v>
      </c>
      <c r="AE3003" s="11">
        <v>56053500</v>
      </c>
      <c r="AF3003" s="11">
        <v>576685</v>
      </c>
      <c r="AG3003" s="11" t="s">
        <v>65</v>
      </c>
      <c r="AH3003" s="11" t="s">
        <v>65</v>
      </c>
      <c r="AI3003" s="11" t="s">
        <v>65</v>
      </c>
      <c r="AJ3003" s="11">
        <v>-17558</v>
      </c>
      <c r="AK3003" s="11">
        <v>2600000</v>
      </c>
      <c r="AL3003" s="11">
        <v>2600000</v>
      </c>
      <c r="AM3003" s="11" t="s">
        <v>65</v>
      </c>
      <c r="AN3003" s="11" t="s">
        <v>65</v>
      </c>
      <c r="AO3003" s="11" t="s">
        <v>65</v>
      </c>
      <c r="AP3003" s="11">
        <v>-2617558</v>
      </c>
      <c r="AQ3003" s="11" t="s">
        <v>65</v>
      </c>
      <c r="AR3003" s="11">
        <v>107668825</v>
      </c>
      <c r="AS3003" s="11">
        <v>57983940</v>
      </c>
      <c r="AT3003" s="11">
        <v>49684885</v>
      </c>
      <c r="AU3003" s="11" t="s">
        <v>65</v>
      </c>
      <c r="AV3003" s="11">
        <v>107668825</v>
      </c>
      <c r="AW3003" s="11">
        <v>109553830</v>
      </c>
      <c r="AX3003" s="11" t="s">
        <v>65</v>
      </c>
      <c r="AY3003" s="11">
        <v>732553</v>
      </c>
      <c r="AZ3003" s="11" t="s">
        <v>65</v>
      </c>
      <c r="BA3003" s="11" t="s">
        <v>65</v>
      </c>
      <c r="BB3003" s="11">
        <v>-2617558</v>
      </c>
      <c r="BC3003" s="11" t="s">
        <v>65</v>
      </c>
      <c r="BD3003" s="11" t="s">
        <v>65</v>
      </c>
      <c r="BE3003" s="11" t="s">
        <v>65</v>
      </c>
      <c r="BF3003" s="11" t="s">
        <v>65</v>
      </c>
      <c r="BG3003" s="11" t="s">
        <v>65</v>
      </c>
      <c r="BH3003" s="11" t="s">
        <v>65</v>
      </c>
      <c r="BI3003" s="11" t="s">
        <v>65</v>
      </c>
      <c r="BJ3003" s="11" t="s">
        <v>65</v>
      </c>
      <c r="BK3003" s="11" t="s">
        <v>65</v>
      </c>
      <c r="BL3003" s="11" t="s">
        <v>65</v>
      </c>
      <c r="BM3003" s="11" t="s">
        <v>65</v>
      </c>
      <c r="BN3003" s="11" t="s">
        <v>65</v>
      </c>
    </row>
    <row r="3004" spans="1:66" ht="21" customHeight="1" x14ac:dyDescent="0.25">
      <c r="A3004" s="12">
        <v>2998</v>
      </c>
      <c r="B3004" s="16" t="s">
        <v>24408</v>
      </c>
      <c r="C3004" s="7" t="s">
        <v>24409</v>
      </c>
      <c r="D3004" s="7" t="s">
        <v>24410</v>
      </c>
      <c r="E3004" s="7" t="s">
        <v>24411</v>
      </c>
      <c r="F3004" s="7" t="s">
        <v>69</v>
      </c>
      <c r="G3004" s="7" t="s">
        <v>347</v>
      </c>
      <c r="H3004" s="8" t="s">
        <v>348</v>
      </c>
      <c r="I3004" s="13" t="s">
        <v>24412</v>
      </c>
      <c r="J3004" s="7" t="s">
        <v>1444</v>
      </c>
      <c r="K3004" s="7" t="s">
        <v>3945</v>
      </c>
      <c r="L3004" s="7" t="s">
        <v>24413</v>
      </c>
      <c r="M3004" s="8" t="s">
        <v>24414</v>
      </c>
      <c r="N3004" s="8" t="s">
        <v>24415</v>
      </c>
      <c r="O3004" s="7" t="s">
        <v>106</v>
      </c>
      <c r="P3004" s="32" t="s">
        <v>3031</v>
      </c>
      <c r="Q3004" s="32" t="s">
        <v>186</v>
      </c>
      <c r="R3004" s="11">
        <v>3385516176.5900002</v>
      </c>
      <c r="S3004" s="11">
        <v>276080539.12</v>
      </c>
      <c r="T3004" s="11">
        <v>1520188887</v>
      </c>
      <c r="U3004" s="11" t="s">
        <v>65</v>
      </c>
      <c r="V3004" s="11" t="s">
        <v>65</v>
      </c>
      <c r="W3004" s="11">
        <v>52648430</v>
      </c>
      <c r="X3004" s="11">
        <v>1532347518</v>
      </c>
      <c r="Y3004" s="11">
        <v>2063340</v>
      </c>
      <c r="Z3004" s="11">
        <v>2187462.4700000002</v>
      </c>
      <c r="AA3004" s="11">
        <v>41428846.479999997</v>
      </c>
      <c r="AB3004" s="11" t="s">
        <v>65</v>
      </c>
      <c r="AC3004" s="11" t="s">
        <v>65</v>
      </c>
      <c r="AD3004" s="11" t="s">
        <v>65</v>
      </c>
      <c r="AE3004" s="11">
        <v>37035751</v>
      </c>
      <c r="AF3004" s="11" t="s">
        <v>65</v>
      </c>
      <c r="AG3004" s="11">
        <v>4393095.4800000004</v>
      </c>
      <c r="AH3004" s="11" t="s">
        <v>65</v>
      </c>
      <c r="AI3004" s="11" t="s">
        <v>65</v>
      </c>
      <c r="AJ3004" s="11">
        <v>3344087330.1100001</v>
      </c>
      <c r="AK3004" s="11">
        <v>2997407597</v>
      </c>
      <c r="AL3004" s="11">
        <v>2997407597</v>
      </c>
      <c r="AM3004" s="11">
        <v>42724980</v>
      </c>
      <c r="AN3004" s="11">
        <v>298442763</v>
      </c>
      <c r="AO3004" s="11" t="s">
        <v>65</v>
      </c>
      <c r="AP3004" s="11">
        <v>5511990.1100000003</v>
      </c>
      <c r="AQ3004" s="11" t="s">
        <v>65</v>
      </c>
      <c r="AR3004" s="11">
        <v>345022933.5</v>
      </c>
      <c r="AS3004" s="11">
        <v>280546000</v>
      </c>
      <c r="AT3004" s="11">
        <v>64476933.5</v>
      </c>
      <c r="AU3004" s="11" t="s">
        <v>65</v>
      </c>
      <c r="AV3004" s="11">
        <v>345022933.30000001</v>
      </c>
      <c r="AW3004" s="11">
        <v>309909231</v>
      </c>
      <c r="AX3004" s="11" t="s">
        <v>65</v>
      </c>
      <c r="AY3004" s="11">
        <v>29601712.190000001</v>
      </c>
      <c r="AZ3004" s="11" t="s">
        <v>65</v>
      </c>
      <c r="BA3004" s="11" t="s">
        <v>65</v>
      </c>
      <c r="BB3004" s="11">
        <v>5511990.1100000003</v>
      </c>
      <c r="BC3004" s="11" t="s">
        <v>65</v>
      </c>
      <c r="BD3004" s="11" t="s">
        <v>65</v>
      </c>
      <c r="BE3004" s="11" t="s">
        <v>65</v>
      </c>
      <c r="BF3004" s="11" t="s">
        <v>65</v>
      </c>
      <c r="BG3004" s="11" t="s">
        <v>65</v>
      </c>
      <c r="BH3004" s="11" t="s">
        <v>65</v>
      </c>
      <c r="BI3004" s="11" t="s">
        <v>65</v>
      </c>
      <c r="BJ3004" s="11" t="s">
        <v>65</v>
      </c>
      <c r="BK3004" s="11" t="s">
        <v>65</v>
      </c>
      <c r="BL3004" s="11" t="s">
        <v>65</v>
      </c>
      <c r="BM3004" s="11" t="s">
        <v>65</v>
      </c>
      <c r="BN3004" s="11" t="s">
        <v>65</v>
      </c>
    </row>
    <row r="3005" spans="1:66" ht="21" customHeight="1" x14ac:dyDescent="0.25">
      <c r="A3005" s="12">
        <v>2999</v>
      </c>
      <c r="B3005" s="16" t="s">
        <v>24416</v>
      </c>
      <c r="C3005" s="7" t="s">
        <v>24417</v>
      </c>
      <c r="D3005" s="7" t="s">
        <v>24418</v>
      </c>
      <c r="E3005" s="7" t="s">
        <v>24419</v>
      </c>
      <c r="F3005" s="7" t="s">
        <v>61</v>
      </c>
      <c r="G3005" s="7" t="s">
        <v>141</v>
      </c>
      <c r="H3005" s="8" t="s">
        <v>149</v>
      </c>
      <c r="I3005" s="13" t="s">
        <v>24420</v>
      </c>
      <c r="J3005" s="7" t="s">
        <v>62</v>
      </c>
      <c r="K3005" s="7" t="s">
        <v>63</v>
      </c>
      <c r="L3005" s="7" t="s">
        <v>24421</v>
      </c>
      <c r="M3005" s="8" t="s">
        <v>24422</v>
      </c>
      <c r="N3005" s="8" t="s">
        <v>24423</v>
      </c>
      <c r="O3005" s="7" t="s">
        <v>246</v>
      </c>
      <c r="P3005" s="32" t="s">
        <v>3322</v>
      </c>
      <c r="Q3005" s="32" t="s">
        <v>246</v>
      </c>
      <c r="R3005" s="11">
        <v>532228028</v>
      </c>
      <c r="S3005" s="11">
        <v>21227435</v>
      </c>
      <c r="T3005" s="11">
        <v>9652939</v>
      </c>
      <c r="U3005" s="11" t="s">
        <v>65</v>
      </c>
      <c r="V3005" s="11">
        <v>460848441</v>
      </c>
      <c r="W3005" s="11">
        <v>40310598</v>
      </c>
      <c r="X3005" s="11">
        <v>188615</v>
      </c>
      <c r="Y3005" s="11" t="s">
        <v>65</v>
      </c>
      <c r="Z3005" s="11" t="s">
        <v>65</v>
      </c>
      <c r="AA3005" s="11">
        <v>65817169</v>
      </c>
      <c r="AB3005" s="11">
        <v>55867729</v>
      </c>
      <c r="AC3005" s="11" t="s">
        <v>65</v>
      </c>
      <c r="AD3005" s="11" t="s">
        <v>65</v>
      </c>
      <c r="AE3005" s="11">
        <v>8882668</v>
      </c>
      <c r="AF3005" s="11">
        <v>154000</v>
      </c>
      <c r="AG3005" s="11" t="s">
        <v>65</v>
      </c>
      <c r="AH3005" s="11">
        <v>912772</v>
      </c>
      <c r="AI3005" s="11" t="s">
        <v>65</v>
      </c>
      <c r="AJ3005" s="11">
        <v>466410859</v>
      </c>
      <c r="AK3005" s="11">
        <v>419930872</v>
      </c>
      <c r="AL3005" s="11">
        <v>419930872</v>
      </c>
      <c r="AM3005" s="11">
        <v>31240991</v>
      </c>
      <c r="AN3005" s="11" t="s">
        <v>65</v>
      </c>
      <c r="AO3005" s="11" t="s">
        <v>65</v>
      </c>
      <c r="AP3005" s="11">
        <v>15238996</v>
      </c>
      <c r="AQ3005" s="11" t="s">
        <v>65</v>
      </c>
      <c r="AR3005" s="11">
        <v>78193781</v>
      </c>
      <c r="AS3005" s="11">
        <v>74873412</v>
      </c>
      <c r="AT3005" s="11">
        <v>3320369</v>
      </c>
      <c r="AU3005" s="11" t="s">
        <v>65</v>
      </c>
      <c r="AV3005" s="11">
        <v>78193781</v>
      </c>
      <c r="AW3005" s="11">
        <v>59538032</v>
      </c>
      <c r="AX3005" s="11" t="s">
        <v>65</v>
      </c>
      <c r="AY3005" s="11">
        <v>3416753</v>
      </c>
      <c r="AZ3005" s="11" t="s">
        <v>65</v>
      </c>
      <c r="BA3005" s="11" t="s">
        <v>65</v>
      </c>
      <c r="BB3005" s="11">
        <v>15238996</v>
      </c>
      <c r="BC3005" s="11" t="s">
        <v>65</v>
      </c>
      <c r="BD3005" s="11" t="s">
        <v>65</v>
      </c>
      <c r="BE3005" s="11" t="s">
        <v>65</v>
      </c>
      <c r="BF3005" s="11" t="s">
        <v>65</v>
      </c>
      <c r="BG3005" s="11" t="s">
        <v>65</v>
      </c>
      <c r="BH3005" s="11" t="s">
        <v>65</v>
      </c>
      <c r="BI3005" s="11" t="s">
        <v>65</v>
      </c>
      <c r="BJ3005" s="11" t="s">
        <v>65</v>
      </c>
      <c r="BK3005" s="11">
        <v>463070360</v>
      </c>
      <c r="BL3005" s="11" t="s">
        <v>65</v>
      </c>
      <c r="BM3005" s="11">
        <v>463070360</v>
      </c>
      <c r="BN3005" s="11" t="s">
        <v>65</v>
      </c>
    </row>
    <row r="3006" spans="1:66" ht="21" customHeight="1" x14ac:dyDescent="0.25">
      <c r="A3006" s="12">
        <v>3000</v>
      </c>
      <c r="B3006" s="16" t="s">
        <v>24424</v>
      </c>
      <c r="C3006" s="7" t="s">
        <v>24425</v>
      </c>
      <c r="D3006" s="7" t="s">
        <v>24426</v>
      </c>
      <c r="E3006" s="7" t="s">
        <v>24427</v>
      </c>
      <c r="F3006" s="7" t="s">
        <v>69</v>
      </c>
      <c r="G3006" s="7" t="s">
        <v>141</v>
      </c>
      <c r="H3006" s="8" t="s">
        <v>149</v>
      </c>
      <c r="I3006" s="13" t="s">
        <v>24428</v>
      </c>
      <c r="J3006" s="7" t="s">
        <v>62</v>
      </c>
      <c r="K3006" s="7" t="s">
        <v>63</v>
      </c>
      <c r="L3006" s="7" t="s">
        <v>24429</v>
      </c>
      <c r="M3006" s="8" t="s">
        <v>24430</v>
      </c>
      <c r="N3006" s="8" t="s">
        <v>24431</v>
      </c>
      <c r="O3006" s="7" t="s">
        <v>246</v>
      </c>
      <c r="P3006" s="32" t="s">
        <v>6790</v>
      </c>
      <c r="Q3006" s="32" t="s">
        <v>160</v>
      </c>
      <c r="R3006" s="11">
        <v>2334160889</v>
      </c>
      <c r="S3006" s="11">
        <v>97530557</v>
      </c>
      <c r="T3006" s="11">
        <v>6110239</v>
      </c>
      <c r="U3006" s="11" t="s">
        <v>65</v>
      </c>
      <c r="V3006" s="11">
        <v>2149145721</v>
      </c>
      <c r="W3006" s="11">
        <v>75725482</v>
      </c>
      <c r="X3006" s="11">
        <v>3672042</v>
      </c>
      <c r="Y3006" s="11">
        <v>1976848</v>
      </c>
      <c r="Z3006" s="11" t="s">
        <v>65</v>
      </c>
      <c r="AA3006" s="11">
        <v>411392967</v>
      </c>
      <c r="AB3006" s="11" t="s">
        <v>65</v>
      </c>
      <c r="AC3006" s="11" t="s">
        <v>65</v>
      </c>
      <c r="AD3006" s="11" t="s">
        <v>65</v>
      </c>
      <c r="AE3006" s="11">
        <v>92206498</v>
      </c>
      <c r="AF3006" s="11">
        <v>644000</v>
      </c>
      <c r="AG3006" s="11">
        <v>12473567</v>
      </c>
      <c r="AH3006" s="11">
        <v>301973961</v>
      </c>
      <c r="AI3006" s="11">
        <v>4094941</v>
      </c>
      <c r="AJ3006" s="11">
        <v>1922767922</v>
      </c>
      <c r="AK3006" s="11">
        <v>1999634471</v>
      </c>
      <c r="AL3006" s="11">
        <v>1999634471</v>
      </c>
      <c r="AM3006" s="11">
        <v>127338981</v>
      </c>
      <c r="AN3006" s="11" t="s">
        <v>65</v>
      </c>
      <c r="AO3006" s="11">
        <v>6000000</v>
      </c>
      <c r="AP3006" s="11">
        <v>135380785</v>
      </c>
      <c r="AQ3006" s="11">
        <v>-345586315</v>
      </c>
      <c r="AR3006" s="11">
        <v>863328736</v>
      </c>
      <c r="AS3006" s="11">
        <v>863328736</v>
      </c>
      <c r="AT3006" s="11" t="s">
        <v>65</v>
      </c>
      <c r="AU3006" s="11" t="s">
        <v>65</v>
      </c>
      <c r="AV3006" s="11">
        <v>862289136</v>
      </c>
      <c r="AW3006" s="11">
        <v>724268922</v>
      </c>
      <c r="AX3006" s="11" t="s">
        <v>65</v>
      </c>
      <c r="AY3006" s="11">
        <v>2639429</v>
      </c>
      <c r="AZ3006" s="11" t="s">
        <v>65</v>
      </c>
      <c r="BA3006" s="11" t="s">
        <v>65</v>
      </c>
      <c r="BB3006" s="11">
        <v>135380785</v>
      </c>
      <c r="BC3006" s="11">
        <v>1039600</v>
      </c>
      <c r="BD3006" s="11">
        <v>1039600</v>
      </c>
      <c r="BE3006" s="11" t="s">
        <v>65</v>
      </c>
      <c r="BF3006" s="11" t="s">
        <v>65</v>
      </c>
      <c r="BG3006" s="11">
        <v>23477307</v>
      </c>
      <c r="BH3006" s="11">
        <v>321193625</v>
      </c>
      <c r="BI3006" s="11">
        <v>23477307</v>
      </c>
      <c r="BJ3006" s="11">
        <v>321193625</v>
      </c>
      <c r="BK3006" s="11">
        <v>2359457186</v>
      </c>
      <c r="BL3006" s="11">
        <v>100000000</v>
      </c>
      <c r="BM3006" s="11">
        <v>2359457186</v>
      </c>
      <c r="BN3006" s="11">
        <v>100000000</v>
      </c>
    </row>
    <row r="3007" spans="1:66" ht="21" customHeight="1" x14ac:dyDescent="0.25">
      <c r="A3007" s="12">
        <v>3001</v>
      </c>
      <c r="B3007" s="16" t="s">
        <v>24432</v>
      </c>
      <c r="C3007" s="7" t="s">
        <v>24433</v>
      </c>
      <c r="D3007" s="7" t="s">
        <v>24434</v>
      </c>
      <c r="E3007" s="7" t="s">
        <v>24435</v>
      </c>
      <c r="F3007" s="7" t="s">
        <v>533</v>
      </c>
      <c r="G3007" s="7" t="s">
        <v>12728</v>
      </c>
      <c r="H3007" s="8" t="s">
        <v>20321</v>
      </c>
      <c r="I3007" s="13" t="s">
        <v>24436</v>
      </c>
      <c r="J3007" s="7" t="s">
        <v>1668</v>
      </c>
      <c r="K3007" s="7" t="s">
        <v>1669</v>
      </c>
      <c r="L3007" s="7" t="s">
        <v>24437</v>
      </c>
      <c r="M3007" s="8" t="s">
        <v>24438</v>
      </c>
      <c r="N3007" s="8" t="s">
        <v>24439</v>
      </c>
      <c r="O3007" s="7" t="s">
        <v>246</v>
      </c>
      <c r="P3007" s="32" t="s">
        <v>3888</v>
      </c>
      <c r="Q3007" s="32" t="s">
        <v>64</v>
      </c>
      <c r="R3007" s="11">
        <v>1167507440.3</v>
      </c>
      <c r="S3007" s="11">
        <v>50320474.829999998</v>
      </c>
      <c r="T3007" s="11" t="s">
        <v>65</v>
      </c>
      <c r="U3007" s="11" t="s">
        <v>65</v>
      </c>
      <c r="V3007" s="11">
        <v>1079410383</v>
      </c>
      <c r="W3007" s="11">
        <v>32500000</v>
      </c>
      <c r="X3007" s="11">
        <v>5276582.47</v>
      </c>
      <c r="Y3007" s="11" t="s">
        <v>65</v>
      </c>
      <c r="Z3007" s="11" t="s">
        <v>65</v>
      </c>
      <c r="AA3007" s="11">
        <v>1056919090.05</v>
      </c>
      <c r="AB3007" s="11" t="s">
        <v>65</v>
      </c>
      <c r="AC3007" s="11" t="s">
        <v>65</v>
      </c>
      <c r="AD3007" s="11" t="s">
        <v>65</v>
      </c>
      <c r="AE3007" s="11">
        <v>1045036364.66</v>
      </c>
      <c r="AF3007" s="11">
        <v>1704000</v>
      </c>
      <c r="AG3007" s="11">
        <v>8229932.3899999997</v>
      </c>
      <c r="AH3007" s="11">
        <v>1948793</v>
      </c>
      <c r="AI3007" s="11" t="s">
        <v>65</v>
      </c>
      <c r="AJ3007" s="11">
        <v>110588350.25</v>
      </c>
      <c r="AK3007" s="11">
        <v>65016197</v>
      </c>
      <c r="AL3007" s="11">
        <v>65016197</v>
      </c>
      <c r="AM3007" s="11">
        <v>10898602.48</v>
      </c>
      <c r="AN3007" s="11">
        <v>1168722.76</v>
      </c>
      <c r="AO3007" s="11" t="s">
        <v>65</v>
      </c>
      <c r="AP3007" s="11">
        <v>22296522.140000001</v>
      </c>
      <c r="AQ3007" s="11">
        <v>11208305.869999999</v>
      </c>
      <c r="AR3007" s="11">
        <v>56263661.399999999</v>
      </c>
      <c r="AS3007" s="11">
        <v>56263661.399999999</v>
      </c>
      <c r="AT3007" s="11" t="s">
        <v>65</v>
      </c>
      <c r="AU3007" s="11" t="s">
        <v>65</v>
      </c>
      <c r="AV3007" s="11">
        <v>56263661.399999999</v>
      </c>
      <c r="AW3007" s="11">
        <v>14347801.890000001</v>
      </c>
      <c r="AX3007" s="11">
        <v>15901949</v>
      </c>
      <c r="AY3007" s="11">
        <v>3717388.37</v>
      </c>
      <c r="AZ3007" s="11" t="s">
        <v>65</v>
      </c>
      <c r="BA3007" s="11" t="s">
        <v>65</v>
      </c>
      <c r="BB3007" s="11">
        <v>22296522.140000001</v>
      </c>
      <c r="BC3007" s="11" t="s">
        <v>65</v>
      </c>
      <c r="BD3007" s="11" t="s">
        <v>65</v>
      </c>
      <c r="BE3007" s="11" t="s">
        <v>65</v>
      </c>
      <c r="BF3007" s="11" t="s">
        <v>65</v>
      </c>
      <c r="BG3007" s="11">
        <v>1000</v>
      </c>
      <c r="BH3007" s="11">
        <v>1000</v>
      </c>
      <c r="BI3007" s="11">
        <v>1000</v>
      </c>
      <c r="BJ3007" s="11">
        <v>1000</v>
      </c>
      <c r="BK3007" s="11">
        <v>1000</v>
      </c>
      <c r="BL3007" s="11">
        <v>1000</v>
      </c>
      <c r="BM3007" s="11">
        <v>1000</v>
      </c>
      <c r="BN3007" s="11">
        <v>1000</v>
      </c>
    </row>
    <row r="3008" spans="1:66" ht="21" customHeight="1" x14ac:dyDescent="0.25">
      <c r="A3008" s="12">
        <v>3002</v>
      </c>
      <c r="B3008" s="16" t="s">
        <v>24441</v>
      </c>
      <c r="C3008" s="7" t="s">
        <v>24442</v>
      </c>
      <c r="D3008" s="7" t="s">
        <v>24443</v>
      </c>
      <c r="E3008" s="7" t="s">
        <v>24444</v>
      </c>
      <c r="F3008" s="7" t="s">
        <v>61</v>
      </c>
      <c r="G3008" s="7" t="s">
        <v>141</v>
      </c>
      <c r="H3008" s="8" t="s">
        <v>149</v>
      </c>
      <c r="I3008" s="13" t="s">
        <v>24445</v>
      </c>
      <c r="J3008" s="7" t="s">
        <v>279</v>
      </c>
      <c r="K3008" s="7" t="s">
        <v>5486</v>
      </c>
      <c r="L3008" s="7" t="s">
        <v>24446</v>
      </c>
      <c r="M3008" s="8" t="s">
        <v>24447</v>
      </c>
      <c r="N3008" s="8" t="s">
        <v>24448</v>
      </c>
      <c r="O3008" s="7" t="s">
        <v>246</v>
      </c>
      <c r="P3008" s="32" t="s">
        <v>4355</v>
      </c>
      <c r="Q3008" s="32" t="s">
        <v>106</v>
      </c>
      <c r="R3008" s="11">
        <v>902344975.95000005</v>
      </c>
      <c r="S3008" s="11">
        <v>39760211.140000001</v>
      </c>
      <c r="T3008" s="11">
        <v>360270.79</v>
      </c>
      <c r="U3008" s="11" t="s">
        <v>65</v>
      </c>
      <c r="V3008" s="11">
        <v>753470757</v>
      </c>
      <c r="W3008" s="11">
        <v>92998393.019999996</v>
      </c>
      <c r="X3008" s="11">
        <v>66500</v>
      </c>
      <c r="Y3008" s="11">
        <v>967867</v>
      </c>
      <c r="Z3008" s="11">
        <v>14720977</v>
      </c>
      <c r="AA3008" s="11">
        <v>481653398.27999997</v>
      </c>
      <c r="AB3008" s="11">
        <v>370372666.31999999</v>
      </c>
      <c r="AC3008" s="11" t="s">
        <v>65</v>
      </c>
      <c r="AD3008" s="11">
        <v>68241191</v>
      </c>
      <c r="AE3008" s="11">
        <v>4183404.46</v>
      </c>
      <c r="AF3008" s="11">
        <v>678000</v>
      </c>
      <c r="AG3008" s="11">
        <v>20604337.5</v>
      </c>
      <c r="AH3008" s="11">
        <v>17573799</v>
      </c>
      <c r="AI3008" s="11" t="s">
        <v>65</v>
      </c>
      <c r="AJ3008" s="11">
        <v>420691577.85000002</v>
      </c>
      <c r="AK3008" s="11">
        <v>331386429</v>
      </c>
      <c r="AL3008" s="11">
        <v>331386429</v>
      </c>
      <c r="AM3008" s="11">
        <v>70022577.849999994</v>
      </c>
      <c r="AN3008" s="11" t="s">
        <v>65</v>
      </c>
      <c r="AO3008" s="11">
        <v>6220738</v>
      </c>
      <c r="AP3008" s="11">
        <v>13061833</v>
      </c>
      <c r="AQ3008" s="11" t="s">
        <v>65</v>
      </c>
      <c r="AR3008" s="11">
        <v>135812563.31999999</v>
      </c>
      <c r="AS3008" s="11">
        <v>135322637.59</v>
      </c>
      <c r="AT3008" s="11">
        <v>489925.73</v>
      </c>
      <c r="AU3008" s="11" t="s">
        <v>65</v>
      </c>
      <c r="AV3008" s="11">
        <v>124950686.47</v>
      </c>
      <c r="AW3008" s="11">
        <v>111862303.47</v>
      </c>
      <c r="AX3008" s="11" t="s">
        <v>65</v>
      </c>
      <c r="AY3008" s="11">
        <v>26550</v>
      </c>
      <c r="AZ3008" s="11" t="s">
        <v>65</v>
      </c>
      <c r="BA3008" s="11" t="s">
        <v>65</v>
      </c>
      <c r="BB3008" s="11">
        <v>13061833</v>
      </c>
      <c r="BC3008" s="11">
        <v>10861877</v>
      </c>
      <c r="BD3008" s="11">
        <v>10861877</v>
      </c>
      <c r="BE3008" s="11" t="s">
        <v>65</v>
      </c>
      <c r="BF3008" s="11" t="s">
        <v>65</v>
      </c>
      <c r="BG3008" s="11" t="s">
        <v>65</v>
      </c>
      <c r="BH3008" s="11" t="s">
        <v>65</v>
      </c>
      <c r="BI3008" s="11" t="s">
        <v>65</v>
      </c>
      <c r="BJ3008" s="11" t="s">
        <v>65</v>
      </c>
      <c r="BK3008" s="11">
        <v>852629110</v>
      </c>
      <c r="BL3008" s="11">
        <v>5667000</v>
      </c>
      <c r="BM3008" s="11">
        <v>852629110</v>
      </c>
      <c r="BN3008" s="11">
        <v>5667000</v>
      </c>
    </row>
    <row r="3009" spans="1:66" ht="21" customHeight="1" x14ac:dyDescent="0.25">
      <c r="A3009" s="12">
        <v>3003</v>
      </c>
      <c r="B3009" s="16" t="s">
        <v>24449</v>
      </c>
      <c r="C3009" s="7" t="s">
        <v>24450</v>
      </c>
      <c r="D3009" s="7" t="s">
        <v>24451</v>
      </c>
      <c r="E3009" s="7" t="s">
        <v>24452</v>
      </c>
      <c r="F3009" s="7" t="s">
        <v>61</v>
      </c>
      <c r="G3009" s="7" t="s">
        <v>141</v>
      </c>
      <c r="H3009" s="8" t="s">
        <v>149</v>
      </c>
      <c r="I3009" s="13" t="s">
        <v>24453</v>
      </c>
      <c r="J3009" s="7" t="s">
        <v>62</v>
      </c>
      <c r="K3009" s="7" t="s">
        <v>63</v>
      </c>
      <c r="L3009" s="7" t="s">
        <v>24454</v>
      </c>
      <c r="M3009" s="8" t="s">
        <v>24455</v>
      </c>
      <c r="N3009" s="8" t="s">
        <v>24456</v>
      </c>
      <c r="O3009" s="7" t="s">
        <v>246</v>
      </c>
      <c r="P3009" s="32" t="s">
        <v>2538</v>
      </c>
      <c r="Q3009" s="32" t="s">
        <v>64</v>
      </c>
      <c r="R3009" s="11">
        <v>781154726.88999999</v>
      </c>
      <c r="S3009" s="11">
        <v>72464424.890000001</v>
      </c>
      <c r="T3009" s="11">
        <v>10429729</v>
      </c>
      <c r="U3009" s="11" t="s">
        <v>65</v>
      </c>
      <c r="V3009" s="11">
        <v>684143094</v>
      </c>
      <c r="W3009" s="11">
        <v>7861806</v>
      </c>
      <c r="X3009" s="11" t="s">
        <v>65</v>
      </c>
      <c r="Y3009" s="11">
        <v>2847114</v>
      </c>
      <c r="Z3009" s="11">
        <v>3408559</v>
      </c>
      <c r="AA3009" s="11">
        <v>392152950.14999998</v>
      </c>
      <c r="AB3009" s="11">
        <v>374424464.38999999</v>
      </c>
      <c r="AC3009" s="11" t="s">
        <v>65</v>
      </c>
      <c r="AD3009" s="11" t="s">
        <v>65</v>
      </c>
      <c r="AE3009" s="11">
        <v>12118527</v>
      </c>
      <c r="AF3009" s="11">
        <v>127000</v>
      </c>
      <c r="AG3009" s="11">
        <v>5327781.76</v>
      </c>
      <c r="AH3009" s="11" t="s">
        <v>65</v>
      </c>
      <c r="AI3009" s="11">
        <v>155177</v>
      </c>
      <c r="AJ3009" s="11">
        <v>389001776.74000001</v>
      </c>
      <c r="AK3009" s="11">
        <v>43585571.100000001</v>
      </c>
      <c r="AL3009" s="11">
        <v>43585571.100000001</v>
      </c>
      <c r="AM3009" s="11">
        <v>5725107.4500000002</v>
      </c>
      <c r="AN3009" s="11">
        <v>1034428.1</v>
      </c>
      <c r="AO3009" s="11">
        <v>332116271.79000002</v>
      </c>
      <c r="AP3009" s="11">
        <v>6540398.2999999998</v>
      </c>
      <c r="AQ3009" s="11" t="s">
        <v>65</v>
      </c>
      <c r="AR3009" s="11">
        <v>64819399.399999999</v>
      </c>
      <c r="AS3009" s="11">
        <v>63377479</v>
      </c>
      <c r="AT3009" s="11">
        <v>1441920.4</v>
      </c>
      <c r="AU3009" s="11" t="s">
        <v>65</v>
      </c>
      <c r="AV3009" s="11">
        <v>64086018.399999999</v>
      </c>
      <c r="AW3009" s="11">
        <v>55169696.100000001</v>
      </c>
      <c r="AX3009" s="11" t="s">
        <v>65</v>
      </c>
      <c r="AY3009" s="11">
        <v>2375924</v>
      </c>
      <c r="AZ3009" s="11" t="s">
        <v>65</v>
      </c>
      <c r="BA3009" s="11" t="s">
        <v>65</v>
      </c>
      <c r="BB3009" s="11">
        <v>6540398.2999999998</v>
      </c>
      <c r="BC3009" s="11">
        <v>733381</v>
      </c>
      <c r="BD3009" s="11">
        <v>733381</v>
      </c>
      <c r="BE3009" s="11" t="s">
        <v>65</v>
      </c>
      <c r="BF3009" s="11" t="s">
        <v>65</v>
      </c>
      <c r="BG3009" s="11">
        <v>374675</v>
      </c>
      <c r="BH3009" s="11">
        <v>5306400</v>
      </c>
      <c r="BI3009" s="11">
        <v>374675</v>
      </c>
      <c r="BJ3009" s="11">
        <v>5306400</v>
      </c>
      <c r="BK3009" s="11">
        <v>689320491</v>
      </c>
      <c r="BL3009" s="11">
        <v>10000000</v>
      </c>
      <c r="BM3009" s="11">
        <v>689320491</v>
      </c>
      <c r="BN3009" s="11">
        <v>10000000</v>
      </c>
    </row>
    <row r="3010" spans="1:66" ht="21" customHeight="1" x14ac:dyDescent="0.25">
      <c r="A3010" s="12">
        <v>3004</v>
      </c>
      <c r="B3010" s="16" t="s">
        <v>24457</v>
      </c>
      <c r="C3010" s="7" t="s">
        <v>24458</v>
      </c>
      <c r="D3010" s="7" t="s">
        <v>24459</v>
      </c>
      <c r="E3010" s="7" t="s">
        <v>65</v>
      </c>
      <c r="F3010" s="7" t="s">
        <v>61</v>
      </c>
      <c r="G3010" s="7" t="s">
        <v>141</v>
      </c>
      <c r="H3010" s="8" t="s">
        <v>149</v>
      </c>
      <c r="I3010" s="13" t="s">
        <v>24460</v>
      </c>
      <c r="J3010" s="7" t="s">
        <v>279</v>
      </c>
      <c r="K3010" s="7" t="s">
        <v>716</v>
      </c>
      <c r="L3010" s="7" t="s">
        <v>24461</v>
      </c>
      <c r="M3010" s="8" t="s">
        <v>24462</v>
      </c>
      <c r="N3010" s="8" t="s">
        <v>24463</v>
      </c>
      <c r="O3010" s="7" t="s">
        <v>246</v>
      </c>
      <c r="P3010" s="32" t="s">
        <v>3189</v>
      </c>
      <c r="Q3010" s="32" t="s">
        <v>64</v>
      </c>
      <c r="R3010" s="11">
        <v>1621970488.2</v>
      </c>
      <c r="S3010" s="11">
        <v>13920362.460000001</v>
      </c>
      <c r="T3010" s="11">
        <v>63162193.219999999</v>
      </c>
      <c r="U3010" s="11" t="s">
        <v>65</v>
      </c>
      <c r="V3010" s="11">
        <v>1091966670.52</v>
      </c>
      <c r="W3010" s="11">
        <v>444187411</v>
      </c>
      <c r="X3010" s="11">
        <v>298053</v>
      </c>
      <c r="Y3010" s="11">
        <v>8326798</v>
      </c>
      <c r="Z3010" s="11">
        <v>109000</v>
      </c>
      <c r="AA3010" s="11">
        <v>1071105630.75</v>
      </c>
      <c r="AB3010" s="11">
        <v>172002415</v>
      </c>
      <c r="AC3010" s="11" t="s">
        <v>65</v>
      </c>
      <c r="AD3010" s="11">
        <v>47721333</v>
      </c>
      <c r="AE3010" s="11">
        <v>384982246.44999999</v>
      </c>
      <c r="AF3010" s="11" t="s">
        <v>65</v>
      </c>
      <c r="AG3010" s="11">
        <v>707497.3</v>
      </c>
      <c r="AH3010" s="11">
        <v>415974027</v>
      </c>
      <c r="AI3010" s="11">
        <v>49718112</v>
      </c>
      <c r="AJ3010" s="11">
        <v>550864857.45000005</v>
      </c>
      <c r="AK3010" s="11">
        <v>507695817</v>
      </c>
      <c r="AL3010" s="11">
        <v>507695817</v>
      </c>
      <c r="AM3010" s="11">
        <v>12463128.6</v>
      </c>
      <c r="AN3010" s="11">
        <v>419909</v>
      </c>
      <c r="AO3010" s="11" t="s">
        <v>65</v>
      </c>
      <c r="AP3010" s="11">
        <v>9011667.5500000007</v>
      </c>
      <c r="AQ3010" s="11">
        <v>21274335.300000001</v>
      </c>
      <c r="AR3010" s="11">
        <v>126640739.31999999</v>
      </c>
      <c r="AS3010" s="11">
        <v>122056823</v>
      </c>
      <c r="AT3010" s="11">
        <v>3533246.9</v>
      </c>
      <c r="AU3010" s="11">
        <v>1050669.42</v>
      </c>
      <c r="AV3010" s="11">
        <v>104257436.62</v>
      </c>
      <c r="AW3010" s="11">
        <v>93367077.069999993</v>
      </c>
      <c r="AX3010" s="11" t="s">
        <v>65</v>
      </c>
      <c r="AY3010" s="11">
        <v>1069765</v>
      </c>
      <c r="AZ3010" s="11">
        <v>808927</v>
      </c>
      <c r="BA3010" s="11" t="s">
        <v>65</v>
      </c>
      <c r="BB3010" s="11">
        <v>9011667.5500000007</v>
      </c>
      <c r="BC3010" s="11">
        <v>22383302</v>
      </c>
      <c r="BD3010" s="11">
        <v>22383302</v>
      </c>
      <c r="BE3010" s="11" t="s">
        <v>65</v>
      </c>
      <c r="BF3010" s="11" t="s">
        <v>65</v>
      </c>
      <c r="BG3010" s="11" t="s">
        <v>65</v>
      </c>
      <c r="BH3010" s="11" t="s">
        <v>65</v>
      </c>
      <c r="BI3010" s="11" t="s">
        <v>65</v>
      </c>
      <c r="BJ3010" s="11" t="s">
        <v>65</v>
      </c>
      <c r="BK3010" s="11">
        <v>1799058</v>
      </c>
      <c r="BL3010" s="11" t="s">
        <v>65</v>
      </c>
      <c r="BM3010" s="11">
        <v>1799058</v>
      </c>
      <c r="BN3010" s="11" t="s">
        <v>65</v>
      </c>
    </row>
    <row r="3011" spans="1:66" ht="21" customHeight="1" x14ac:dyDescent="0.25">
      <c r="A3011" s="12">
        <v>3005</v>
      </c>
      <c r="B3011" s="16" t="s">
        <v>24464</v>
      </c>
      <c r="C3011" s="7" t="s">
        <v>24465</v>
      </c>
      <c r="D3011" s="7" t="s">
        <v>24466</v>
      </c>
      <c r="E3011" s="7" t="s">
        <v>24467</v>
      </c>
      <c r="F3011" s="7" t="s">
        <v>598</v>
      </c>
      <c r="G3011" s="7" t="s">
        <v>2961</v>
      </c>
      <c r="H3011" s="8" t="s">
        <v>2962</v>
      </c>
      <c r="I3011" s="13" t="s">
        <v>24468</v>
      </c>
      <c r="J3011" s="7" t="s">
        <v>62</v>
      </c>
      <c r="K3011" s="7" t="s">
        <v>63</v>
      </c>
      <c r="L3011" s="7" t="s">
        <v>24469</v>
      </c>
      <c r="M3011" s="8" t="s">
        <v>24470</v>
      </c>
      <c r="N3011" s="8" t="s">
        <v>24471</v>
      </c>
      <c r="O3011" s="7" t="s">
        <v>246</v>
      </c>
      <c r="P3011" s="32" t="s">
        <v>326</v>
      </c>
      <c r="Q3011" s="32" t="s">
        <v>65</v>
      </c>
      <c r="R3011" s="11">
        <v>304616117.30000001</v>
      </c>
      <c r="S3011" s="11">
        <v>300000</v>
      </c>
      <c r="T3011" s="11">
        <v>8000000</v>
      </c>
      <c r="U3011" s="11" t="s">
        <v>65</v>
      </c>
      <c r="V3011" s="11" t="s">
        <v>65</v>
      </c>
      <c r="W3011" s="11">
        <v>266002388.47999999</v>
      </c>
      <c r="X3011" s="11">
        <v>8956208</v>
      </c>
      <c r="Y3011" s="11">
        <v>7480840.6399999997</v>
      </c>
      <c r="Z3011" s="11">
        <v>13876680.18</v>
      </c>
      <c r="AA3011" s="11">
        <v>163639933.16</v>
      </c>
      <c r="AB3011" s="11" t="s">
        <v>65</v>
      </c>
      <c r="AC3011" s="11" t="s">
        <v>65</v>
      </c>
      <c r="AD3011" s="11">
        <v>30463195.800000001</v>
      </c>
      <c r="AE3011" s="11">
        <v>25769380.280000001</v>
      </c>
      <c r="AF3011" s="11">
        <v>5559888.6799999997</v>
      </c>
      <c r="AG3011" s="11">
        <v>21041019.469999999</v>
      </c>
      <c r="AH3011" s="11">
        <v>78503156.930000007</v>
      </c>
      <c r="AI3011" s="11">
        <v>2303292</v>
      </c>
      <c r="AJ3011" s="11">
        <v>140976184.13999999</v>
      </c>
      <c r="AK3011" s="11">
        <v>113639974</v>
      </c>
      <c r="AL3011" s="11">
        <v>113639974</v>
      </c>
      <c r="AM3011" s="11">
        <v>26641503.260000002</v>
      </c>
      <c r="AN3011" s="11" t="s">
        <v>65</v>
      </c>
      <c r="AO3011" s="11" t="s">
        <v>65</v>
      </c>
      <c r="AP3011" s="11">
        <v>694706.88</v>
      </c>
      <c r="AQ3011" s="11" t="s">
        <v>65</v>
      </c>
      <c r="AR3011" s="11">
        <v>1142322623.4000001</v>
      </c>
      <c r="AS3011" s="11">
        <v>1132216347</v>
      </c>
      <c r="AT3011" s="11">
        <v>5804733</v>
      </c>
      <c r="AU3011" s="11">
        <v>4301543.4000000004</v>
      </c>
      <c r="AV3011" s="11">
        <v>1142322623.4000001</v>
      </c>
      <c r="AW3011" s="11">
        <v>370174599.92000002</v>
      </c>
      <c r="AX3011" s="11">
        <v>756070613</v>
      </c>
      <c r="AY3011" s="11">
        <v>10126418.869999999</v>
      </c>
      <c r="AZ3011" s="11">
        <v>5256284.7300000004</v>
      </c>
      <c r="BA3011" s="11" t="s">
        <v>65</v>
      </c>
      <c r="BB3011" s="11">
        <v>694706.88</v>
      </c>
      <c r="BC3011" s="11" t="s">
        <v>65</v>
      </c>
      <c r="BD3011" s="11" t="s">
        <v>65</v>
      </c>
      <c r="BE3011" s="11" t="s">
        <v>65</v>
      </c>
      <c r="BF3011" s="11" t="s">
        <v>65</v>
      </c>
      <c r="BG3011" s="11" t="s">
        <v>65</v>
      </c>
      <c r="BH3011" s="11" t="s">
        <v>65</v>
      </c>
      <c r="BI3011" s="11" t="s">
        <v>65</v>
      </c>
      <c r="BJ3011" s="11" t="s">
        <v>65</v>
      </c>
      <c r="BK3011" s="11" t="s">
        <v>65</v>
      </c>
      <c r="BL3011" s="11" t="s">
        <v>65</v>
      </c>
      <c r="BM3011" s="11" t="s">
        <v>65</v>
      </c>
      <c r="BN3011" s="11" t="s">
        <v>65</v>
      </c>
    </row>
    <row r="3012" spans="1:66" ht="21" customHeight="1" x14ac:dyDescent="0.25">
      <c r="A3012" s="12">
        <v>3006</v>
      </c>
      <c r="B3012" s="16" t="s">
        <v>24473</v>
      </c>
      <c r="C3012" s="7" t="s">
        <v>24474</v>
      </c>
      <c r="D3012" s="7" t="s">
        <v>24475</v>
      </c>
      <c r="E3012" s="7" t="s">
        <v>24476</v>
      </c>
      <c r="F3012" s="7" t="s">
        <v>61</v>
      </c>
      <c r="G3012" s="7" t="s">
        <v>141</v>
      </c>
      <c r="H3012" s="8" t="s">
        <v>149</v>
      </c>
      <c r="I3012" s="13" t="s">
        <v>24477</v>
      </c>
      <c r="J3012" s="7" t="s">
        <v>62</v>
      </c>
      <c r="K3012" s="7" t="s">
        <v>63</v>
      </c>
      <c r="L3012" s="7" t="s">
        <v>24478</v>
      </c>
      <c r="M3012" s="8" t="s">
        <v>24479</v>
      </c>
      <c r="N3012" s="8" t="s">
        <v>24480</v>
      </c>
      <c r="O3012" s="7" t="s">
        <v>106</v>
      </c>
      <c r="P3012" s="32" t="s">
        <v>4619</v>
      </c>
      <c r="Q3012" s="32" t="s">
        <v>398</v>
      </c>
      <c r="R3012" s="11">
        <v>3551854991.5</v>
      </c>
      <c r="S3012" s="11">
        <v>365374074.49000001</v>
      </c>
      <c r="T3012" s="11">
        <v>450000000</v>
      </c>
      <c r="U3012" s="11" t="s">
        <v>65</v>
      </c>
      <c r="V3012" s="11">
        <v>2527188566</v>
      </c>
      <c r="W3012" s="11">
        <v>12979987</v>
      </c>
      <c r="X3012" s="11">
        <v>113551364.01000001</v>
      </c>
      <c r="Y3012" s="11" t="s">
        <v>65</v>
      </c>
      <c r="Z3012" s="11">
        <v>82761000</v>
      </c>
      <c r="AA3012" s="11">
        <v>1067538270.91</v>
      </c>
      <c r="AB3012" s="11">
        <v>769508324.70000005</v>
      </c>
      <c r="AC3012" s="11" t="s">
        <v>65</v>
      </c>
      <c r="AD3012" s="11" t="s">
        <v>65</v>
      </c>
      <c r="AE3012" s="11">
        <v>7614651</v>
      </c>
      <c r="AF3012" s="11">
        <v>950000</v>
      </c>
      <c r="AG3012" s="11">
        <v>244553759.21000001</v>
      </c>
      <c r="AH3012" s="11">
        <v>5161536</v>
      </c>
      <c r="AI3012" s="11">
        <v>39750000</v>
      </c>
      <c r="AJ3012" s="11">
        <v>2484316720.5900002</v>
      </c>
      <c r="AK3012" s="11">
        <v>1946959163.3</v>
      </c>
      <c r="AL3012" s="11">
        <v>1946959163.3</v>
      </c>
      <c r="AM3012" s="11">
        <v>334054310.38</v>
      </c>
      <c r="AN3012" s="11" t="s">
        <v>65</v>
      </c>
      <c r="AO3012" s="11">
        <v>82761000</v>
      </c>
      <c r="AP3012" s="11">
        <v>120542246.91</v>
      </c>
      <c r="AQ3012" s="11" t="s">
        <v>65</v>
      </c>
      <c r="AR3012" s="11">
        <v>487315796.91000003</v>
      </c>
      <c r="AS3012" s="11">
        <v>487101556.91000003</v>
      </c>
      <c r="AT3012" s="11">
        <v>214240</v>
      </c>
      <c r="AU3012" s="11" t="s">
        <v>65</v>
      </c>
      <c r="AV3012" s="11">
        <v>487315796.91000003</v>
      </c>
      <c r="AW3012" s="11">
        <v>328117466</v>
      </c>
      <c r="AX3012" s="11" t="s">
        <v>65</v>
      </c>
      <c r="AY3012" s="11">
        <v>38656084</v>
      </c>
      <c r="AZ3012" s="11" t="s">
        <v>65</v>
      </c>
      <c r="BA3012" s="11" t="s">
        <v>65</v>
      </c>
      <c r="BB3012" s="11">
        <v>120542246.91</v>
      </c>
      <c r="BC3012" s="11" t="s">
        <v>65</v>
      </c>
      <c r="BD3012" s="11" t="s">
        <v>65</v>
      </c>
      <c r="BE3012" s="11" t="s">
        <v>65</v>
      </c>
      <c r="BF3012" s="11" t="s">
        <v>65</v>
      </c>
      <c r="BG3012" s="11">
        <v>13517780</v>
      </c>
      <c r="BH3012" s="11" t="s">
        <v>65</v>
      </c>
      <c r="BI3012" s="11">
        <v>13517780</v>
      </c>
      <c r="BJ3012" s="11" t="s">
        <v>65</v>
      </c>
      <c r="BK3012" s="11">
        <v>2634315224</v>
      </c>
      <c r="BL3012" s="11">
        <v>2634315224</v>
      </c>
      <c r="BM3012" s="11">
        <v>2634315224</v>
      </c>
      <c r="BN3012" s="11">
        <v>2634315224</v>
      </c>
    </row>
    <row r="3013" spans="1:66" ht="21" customHeight="1" x14ac:dyDescent="0.25">
      <c r="A3013" s="12">
        <v>3007</v>
      </c>
      <c r="B3013" s="16" t="s">
        <v>24481</v>
      </c>
      <c r="C3013" s="7" t="s">
        <v>24482</v>
      </c>
      <c r="D3013" s="7" t="s">
        <v>24483</v>
      </c>
      <c r="E3013" s="7" t="s">
        <v>24484</v>
      </c>
      <c r="F3013" s="7" t="s">
        <v>69</v>
      </c>
      <c r="G3013" s="7" t="s">
        <v>516</v>
      </c>
      <c r="H3013" s="8" t="s">
        <v>517</v>
      </c>
      <c r="I3013" s="13" t="s">
        <v>24485</v>
      </c>
      <c r="J3013" s="7" t="s">
        <v>62</v>
      </c>
      <c r="K3013" s="7" t="s">
        <v>63</v>
      </c>
      <c r="L3013" s="7" t="s">
        <v>24486</v>
      </c>
      <c r="M3013" s="8" t="s">
        <v>24487</v>
      </c>
      <c r="N3013" s="8" t="s">
        <v>24488</v>
      </c>
      <c r="O3013" s="7" t="s">
        <v>246</v>
      </c>
      <c r="P3013" s="32" t="s">
        <v>6889</v>
      </c>
      <c r="Q3013" s="32" t="s">
        <v>160</v>
      </c>
      <c r="R3013" s="11">
        <v>221484012.81999999</v>
      </c>
      <c r="S3013" s="11">
        <v>102574056.13</v>
      </c>
      <c r="T3013" s="11" t="s">
        <v>65</v>
      </c>
      <c r="U3013" s="11" t="s">
        <v>65</v>
      </c>
      <c r="V3013" s="11">
        <v>108169532.69</v>
      </c>
      <c r="W3013" s="11" t="s">
        <v>65</v>
      </c>
      <c r="X3013" s="11">
        <v>7200419</v>
      </c>
      <c r="Y3013" s="11">
        <v>3540005</v>
      </c>
      <c r="Z3013" s="11" t="s">
        <v>65</v>
      </c>
      <c r="AA3013" s="11">
        <v>43048329.509999998</v>
      </c>
      <c r="AB3013" s="11" t="s">
        <v>65</v>
      </c>
      <c r="AC3013" s="11" t="s">
        <v>65</v>
      </c>
      <c r="AD3013" s="11" t="s">
        <v>65</v>
      </c>
      <c r="AE3013" s="11">
        <v>25507704.510000002</v>
      </c>
      <c r="AF3013" s="11">
        <v>5262000</v>
      </c>
      <c r="AG3013" s="11">
        <v>3373884</v>
      </c>
      <c r="AH3013" s="11">
        <v>8904741</v>
      </c>
      <c r="AI3013" s="11" t="s">
        <v>65</v>
      </c>
      <c r="AJ3013" s="11">
        <v>178435683.31</v>
      </c>
      <c r="AK3013" s="11">
        <v>48681277.75</v>
      </c>
      <c r="AL3013" s="11">
        <v>48681277.75</v>
      </c>
      <c r="AM3013" s="11">
        <v>52133930.079999998</v>
      </c>
      <c r="AN3013" s="11">
        <v>60846352.090000004</v>
      </c>
      <c r="AO3013" s="11" t="s">
        <v>65</v>
      </c>
      <c r="AP3013" s="11">
        <v>16774123.390000001</v>
      </c>
      <c r="AQ3013" s="11" t="s">
        <v>65</v>
      </c>
      <c r="AR3013" s="11">
        <v>236666684.34</v>
      </c>
      <c r="AS3013" s="11">
        <v>222424012.34</v>
      </c>
      <c r="AT3013" s="11">
        <v>14242672</v>
      </c>
      <c r="AU3013" s="11" t="s">
        <v>65</v>
      </c>
      <c r="AV3013" s="11">
        <v>236666684.34</v>
      </c>
      <c r="AW3013" s="11">
        <v>219892560.94999999</v>
      </c>
      <c r="AX3013" s="11" t="s">
        <v>65</v>
      </c>
      <c r="AY3013" s="11" t="s">
        <v>65</v>
      </c>
      <c r="AZ3013" s="11" t="s">
        <v>65</v>
      </c>
      <c r="BA3013" s="11" t="s">
        <v>65</v>
      </c>
      <c r="BB3013" s="11">
        <v>16774123.390000001</v>
      </c>
      <c r="BC3013" s="11" t="s">
        <v>65</v>
      </c>
      <c r="BD3013" s="11" t="s">
        <v>65</v>
      </c>
      <c r="BE3013" s="11" t="s">
        <v>65</v>
      </c>
      <c r="BF3013" s="11" t="s">
        <v>65</v>
      </c>
      <c r="BG3013" s="11" t="s">
        <v>65</v>
      </c>
      <c r="BH3013" s="11" t="s">
        <v>65</v>
      </c>
      <c r="BI3013" s="11" t="s">
        <v>65</v>
      </c>
      <c r="BJ3013" s="11" t="s">
        <v>65</v>
      </c>
      <c r="BK3013" s="11">
        <v>2201039827.96</v>
      </c>
      <c r="BL3013" s="11" t="s">
        <v>65</v>
      </c>
      <c r="BM3013" s="11">
        <v>2201039827.96</v>
      </c>
      <c r="BN3013" s="11" t="s">
        <v>65</v>
      </c>
    </row>
    <row r="3014" spans="1:66" ht="21" customHeight="1" x14ac:dyDescent="0.25">
      <c r="A3014" s="12">
        <v>3008</v>
      </c>
      <c r="B3014" s="16" t="s">
        <v>24489</v>
      </c>
      <c r="C3014" s="7" t="s">
        <v>24490</v>
      </c>
      <c r="D3014" s="7" t="s">
        <v>24491</v>
      </c>
      <c r="E3014" s="7" t="s">
        <v>24492</v>
      </c>
      <c r="F3014" s="7" t="s">
        <v>905</v>
      </c>
      <c r="G3014" s="7" t="s">
        <v>516</v>
      </c>
      <c r="H3014" s="8" t="s">
        <v>517</v>
      </c>
      <c r="I3014" s="13" t="s">
        <v>4041</v>
      </c>
      <c r="J3014" s="7" t="s">
        <v>62</v>
      </c>
      <c r="K3014" s="7" t="s">
        <v>63</v>
      </c>
      <c r="L3014" s="7" t="s">
        <v>24493</v>
      </c>
      <c r="M3014" s="8" t="s">
        <v>4043</v>
      </c>
      <c r="N3014" s="8" t="s">
        <v>24494</v>
      </c>
      <c r="O3014" s="7" t="s">
        <v>246</v>
      </c>
      <c r="P3014" s="32" t="s">
        <v>1126</v>
      </c>
      <c r="Q3014" s="32" t="s">
        <v>160</v>
      </c>
      <c r="R3014" s="11">
        <v>1632457588.76</v>
      </c>
      <c r="S3014" s="11">
        <v>266651918.25</v>
      </c>
      <c r="T3014" s="11" t="s">
        <v>65</v>
      </c>
      <c r="U3014" s="11" t="s">
        <v>65</v>
      </c>
      <c r="V3014" s="11">
        <v>550594856</v>
      </c>
      <c r="W3014" s="11">
        <v>813610814.50999999</v>
      </c>
      <c r="X3014" s="11" t="s">
        <v>65</v>
      </c>
      <c r="Y3014" s="11">
        <v>1600000</v>
      </c>
      <c r="Z3014" s="11" t="s">
        <v>65</v>
      </c>
      <c r="AA3014" s="11">
        <v>1285847660.9400001</v>
      </c>
      <c r="AB3014" s="11" t="s">
        <v>65</v>
      </c>
      <c r="AC3014" s="11" t="s">
        <v>65</v>
      </c>
      <c r="AD3014" s="11">
        <v>701474713.11000001</v>
      </c>
      <c r="AE3014" s="11">
        <v>62950955</v>
      </c>
      <c r="AF3014" s="11">
        <v>1048000</v>
      </c>
      <c r="AG3014" s="11">
        <v>59456137.299999997</v>
      </c>
      <c r="AH3014" s="11">
        <v>460917855.52999997</v>
      </c>
      <c r="AI3014" s="11" t="s">
        <v>65</v>
      </c>
      <c r="AJ3014" s="11">
        <v>346609927.81999999</v>
      </c>
      <c r="AK3014" s="11">
        <v>330956686</v>
      </c>
      <c r="AL3014" s="11">
        <v>330956686</v>
      </c>
      <c r="AM3014" s="11">
        <v>7517091</v>
      </c>
      <c r="AN3014" s="11" t="s">
        <v>65</v>
      </c>
      <c r="AO3014" s="11" t="s">
        <v>65</v>
      </c>
      <c r="AP3014" s="11">
        <v>8136150.8200000003</v>
      </c>
      <c r="AQ3014" s="11" t="s">
        <v>65</v>
      </c>
      <c r="AR3014" s="11">
        <v>648082765.55999994</v>
      </c>
      <c r="AS3014" s="11">
        <v>584372354</v>
      </c>
      <c r="AT3014" s="11">
        <v>59530411.560000002</v>
      </c>
      <c r="AU3014" s="11">
        <v>4180000</v>
      </c>
      <c r="AV3014" s="11">
        <v>648082765.55999994</v>
      </c>
      <c r="AW3014" s="11">
        <v>242168382.80000001</v>
      </c>
      <c r="AX3014" s="11">
        <v>203292551</v>
      </c>
      <c r="AY3014" s="11">
        <v>194485680.94</v>
      </c>
      <c r="AZ3014" s="11" t="s">
        <v>65</v>
      </c>
      <c r="BA3014" s="11" t="s">
        <v>65</v>
      </c>
      <c r="BB3014" s="11">
        <v>8136150.8200000003</v>
      </c>
      <c r="BC3014" s="11" t="s">
        <v>65</v>
      </c>
      <c r="BD3014" s="11" t="s">
        <v>65</v>
      </c>
      <c r="BE3014" s="11" t="s">
        <v>65</v>
      </c>
      <c r="BF3014" s="11" t="s">
        <v>65</v>
      </c>
      <c r="BG3014" s="11" t="s">
        <v>65</v>
      </c>
      <c r="BH3014" s="11">
        <v>7044170529</v>
      </c>
      <c r="BI3014" s="11" t="s">
        <v>65</v>
      </c>
      <c r="BJ3014" s="11">
        <v>7044170529</v>
      </c>
      <c r="BK3014" s="11">
        <v>1070496967</v>
      </c>
      <c r="BL3014" s="11" t="s">
        <v>65</v>
      </c>
      <c r="BM3014" s="11">
        <v>1070496967</v>
      </c>
      <c r="BN3014" s="11" t="s">
        <v>65</v>
      </c>
    </row>
    <row r="3015" spans="1:66" ht="21" customHeight="1" x14ac:dyDescent="0.25">
      <c r="A3015" s="12">
        <v>3009</v>
      </c>
      <c r="B3015" s="16" t="s">
        <v>24495</v>
      </c>
      <c r="C3015" s="7" t="s">
        <v>24496</v>
      </c>
      <c r="D3015" s="7" t="s">
        <v>24497</v>
      </c>
      <c r="E3015" s="7" t="s">
        <v>24498</v>
      </c>
      <c r="F3015" s="7" t="s">
        <v>61</v>
      </c>
      <c r="G3015" s="7" t="s">
        <v>141</v>
      </c>
      <c r="H3015" s="8" t="s">
        <v>149</v>
      </c>
      <c r="I3015" s="13" t="s">
        <v>24499</v>
      </c>
      <c r="J3015" s="7" t="s">
        <v>79</v>
      </c>
      <c r="K3015" s="7" t="s">
        <v>80</v>
      </c>
      <c r="L3015" s="7" t="s">
        <v>24500</v>
      </c>
      <c r="M3015" s="8" t="s">
        <v>24501</v>
      </c>
      <c r="N3015" s="8" t="s">
        <v>24502</v>
      </c>
      <c r="O3015" s="7" t="s">
        <v>246</v>
      </c>
      <c r="P3015" s="32" t="s">
        <v>164</v>
      </c>
      <c r="Q3015" s="32" t="s">
        <v>64</v>
      </c>
      <c r="R3015" s="11">
        <v>76989058</v>
      </c>
      <c r="S3015" s="11">
        <v>8678596</v>
      </c>
      <c r="T3015" s="11" t="s">
        <v>65</v>
      </c>
      <c r="U3015" s="11" t="s">
        <v>65</v>
      </c>
      <c r="V3015" s="11">
        <v>7272377</v>
      </c>
      <c r="W3015" s="11">
        <v>61038085</v>
      </c>
      <c r="X3015" s="11" t="s">
        <v>65</v>
      </c>
      <c r="Y3015" s="11" t="s">
        <v>65</v>
      </c>
      <c r="Z3015" s="11" t="s">
        <v>65</v>
      </c>
      <c r="AA3015" s="11">
        <v>11908161</v>
      </c>
      <c r="AB3015" s="11" t="s">
        <v>65</v>
      </c>
      <c r="AC3015" s="11" t="s">
        <v>65</v>
      </c>
      <c r="AD3015" s="11" t="s">
        <v>65</v>
      </c>
      <c r="AE3015" s="11">
        <v>3670737</v>
      </c>
      <c r="AF3015" s="11">
        <v>54310</v>
      </c>
      <c r="AG3015" s="11">
        <v>8183114</v>
      </c>
      <c r="AH3015" s="11" t="s">
        <v>65</v>
      </c>
      <c r="AI3015" s="11" t="s">
        <v>65</v>
      </c>
      <c r="AJ3015" s="11">
        <v>65080897</v>
      </c>
      <c r="AK3015" s="11">
        <v>52226624</v>
      </c>
      <c r="AL3015" s="11">
        <v>52226624</v>
      </c>
      <c r="AM3015" s="11">
        <v>10908889</v>
      </c>
      <c r="AN3015" s="11" t="s">
        <v>65</v>
      </c>
      <c r="AO3015" s="11" t="s">
        <v>65</v>
      </c>
      <c r="AP3015" s="11">
        <v>1945384</v>
      </c>
      <c r="AQ3015" s="11" t="s">
        <v>65</v>
      </c>
      <c r="AR3015" s="11">
        <v>5015420</v>
      </c>
      <c r="AS3015" s="11" t="s">
        <v>65</v>
      </c>
      <c r="AT3015" s="11">
        <v>5015420</v>
      </c>
      <c r="AU3015" s="11" t="s">
        <v>65</v>
      </c>
      <c r="AV3015" s="11">
        <v>5015420</v>
      </c>
      <c r="AW3015" s="11">
        <v>2348000</v>
      </c>
      <c r="AX3015" s="11" t="s">
        <v>65</v>
      </c>
      <c r="AY3015" s="11">
        <v>722036</v>
      </c>
      <c r="AZ3015" s="11" t="s">
        <v>65</v>
      </c>
      <c r="BA3015" s="11" t="s">
        <v>65</v>
      </c>
      <c r="BB3015" s="11">
        <v>1945384</v>
      </c>
      <c r="BC3015" s="11" t="s">
        <v>65</v>
      </c>
      <c r="BD3015" s="11" t="s">
        <v>65</v>
      </c>
      <c r="BE3015" s="11" t="s">
        <v>65</v>
      </c>
      <c r="BF3015" s="11" t="s">
        <v>65</v>
      </c>
      <c r="BG3015" s="11" t="s">
        <v>65</v>
      </c>
      <c r="BH3015" s="11" t="s">
        <v>65</v>
      </c>
      <c r="BI3015" s="11" t="s">
        <v>65</v>
      </c>
      <c r="BJ3015" s="11" t="s">
        <v>65</v>
      </c>
      <c r="BK3015" s="11" t="s">
        <v>65</v>
      </c>
      <c r="BL3015" s="11" t="s">
        <v>65</v>
      </c>
      <c r="BM3015" s="11" t="s">
        <v>65</v>
      </c>
      <c r="BN3015" s="11" t="s">
        <v>65</v>
      </c>
    </row>
    <row r="3016" spans="1:66" ht="21" customHeight="1" x14ac:dyDescent="0.25">
      <c r="A3016" s="12">
        <v>3010</v>
      </c>
      <c r="B3016" s="16" t="s">
        <v>24503</v>
      </c>
      <c r="C3016" s="7" t="s">
        <v>24504</v>
      </c>
      <c r="D3016" s="7" t="s">
        <v>24505</v>
      </c>
      <c r="E3016" s="7" t="s">
        <v>65</v>
      </c>
      <c r="F3016" s="7" t="s">
        <v>558</v>
      </c>
      <c r="G3016" s="7" t="s">
        <v>2961</v>
      </c>
      <c r="H3016" s="8" t="s">
        <v>2962</v>
      </c>
      <c r="I3016" s="13" t="s">
        <v>24506</v>
      </c>
      <c r="J3016" s="7" t="s">
        <v>62</v>
      </c>
      <c r="K3016" s="7" t="s">
        <v>63</v>
      </c>
      <c r="L3016" s="7" t="s">
        <v>24507</v>
      </c>
      <c r="M3016" s="8" t="s">
        <v>24508</v>
      </c>
      <c r="N3016" s="8" t="s">
        <v>24509</v>
      </c>
      <c r="O3016" s="7" t="s">
        <v>246</v>
      </c>
      <c r="P3016" s="32" t="s">
        <v>662</v>
      </c>
      <c r="Q3016" s="32" t="s">
        <v>64</v>
      </c>
      <c r="R3016" s="11">
        <v>142104246</v>
      </c>
      <c r="S3016" s="11">
        <v>4771246</v>
      </c>
      <c r="T3016" s="11" t="s">
        <v>65</v>
      </c>
      <c r="U3016" s="11" t="s">
        <v>65</v>
      </c>
      <c r="V3016" s="11" t="s">
        <v>65</v>
      </c>
      <c r="W3016" s="11">
        <v>367000</v>
      </c>
      <c r="X3016" s="11">
        <v>83717000</v>
      </c>
      <c r="Y3016" s="11" t="s">
        <v>65</v>
      </c>
      <c r="Z3016" s="11">
        <v>53249000</v>
      </c>
      <c r="AA3016" s="11">
        <v>725914</v>
      </c>
      <c r="AB3016" s="11" t="s">
        <v>65</v>
      </c>
      <c r="AC3016" s="11" t="s">
        <v>65</v>
      </c>
      <c r="AD3016" s="11" t="s">
        <v>65</v>
      </c>
      <c r="AE3016" s="11">
        <v>725914</v>
      </c>
      <c r="AF3016" s="11" t="s">
        <v>65</v>
      </c>
      <c r="AG3016" s="11" t="s">
        <v>65</v>
      </c>
      <c r="AH3016" s="11" t="s">
        <v>65</v>
      </c>
      <c r="AI3016" s="11" t="s">
        <v>65</v>
      </c>
      <c r="AJ3016" s="11">
        <v>141378332</v>
      </c>
      <c r="AK3016" s="11">
        <v>87963700</v>
      </c>
      <c r="AL3016" s="11">
        <v>85026076</v>
      </c>
      <c r="AM3016" s="11" t="s">
        <v>65</v>
      </c>
      <c r="AN3016" s="11" t="s">
        <v>65</v>
      </c>
      <c r="AO3016" s="11">
        <v>53249000</v>
      </c>
      <c r="AP3016" s="11">
        <v>-1043479</v>
      </c>
      <c r="AQ3016" s="11">
        <v>1209111</v>
      </c>
      <c r="AR3016" s="11">
        <v>11732993</v>
      </c>
      <c r="AS3016" s="11">
        <v>2032300</v>
      </c>
      <c r="AT3016" s="11">
        <v>9700693</v>
      </c>
      <c r="AU3016" s="11" t="s">
        <v>65</v>
      </c>
      <c r="AV3016" s="11">
        <v>11732993</v>
      </c>
      <c r="AW3016" s="11">
        <v>12776472</v>
      </c>
      <c r="AX3016" s="11" t="s">
        <v>65</v>
      </c>
      <c r="AY3016" s="11" t="s">
        <v>65</v>
      </c>
      <c r="AZ3016" s="11" t="s">
        <v>65</v>
      </c>
      <c r="BA3016" s="11" t="s">
        <v>65</v>
      </c>
      <c r="BB3016" s="11">
        <v>-1043479</v>
      </c>
      <c r="BC3016" s="11" t="s">
        <v>65</v>
      </c>
      <c r="BD3016" s="11" t="s">
        <v>65</v>
      </c>
      <c r="BE3016" s="11" t="s">
        <v>65</v>
      </c>
      <c r="BF3016" s="11" t="s">
        <v>65</v>
      </c>
      <c r="BG3016" s="11" t="s">
        <v>65</v>
      </c>
      <c r="BH3016" s="11" t="s">
        <v>65</v>
      </c>
      <c r="BI3016" s="11" t="s">
        <v>65</v>
      </c>
      <c r="BJ3016" s="11" t="s">
        <v>65</v>
      </c>
      <c r="BK3016" s="11" t="s">
        <v>65</v>
      </c>
      <c r="BL3016" s="11" t="s">
        <v>65</v>
      </c>
      <c r="BM3016" s="11" t="s">
        <v>65</v>
      </c>
      <c r="BN3016" s="11" t="s">
        <v>65</v>
      </c>
    </row>
    <row r="3017" spans="1:66" ht="21" customHeight="1" x14ac:dyDescent="0.25">
      <c r="A3017" s="12">
        <v>3011</v>
      </c>
      <c r="B3017" s="16" t="s">
        <v>24510</v>
      </c>
      <c r="C3017" s="7" t="s">
        <v>24511</v>
      </c>
      <c r="D3017" s="7" t="s">
        <v>24512</v>
      </c>
      <c r="E3017" s="7" t="s">
        <v>24513</v>
      </c>
      <c r="F3017" s="7" t="s">
        <v>598</v>
      </c>
      <c r="G3017" s="7" t="s">
        <v>2961</v>
      </c>
      <c r="H3017" s="8" t="s">
        <v>2962</v>
      </c>
      <c r="I3017" s="13" t="s">
        <v>24514</v>
      </c>
      <c r="J3017" s="7" t="s">
        <v>62</v>
      </c>
      <c r="K3017" s="7" t="s">
        <v>63</v>
      </c>
      <c r="L3017" s="7" t="s">
        <v>24515</v>
      </c>
      <c r="M3017" s="8" t="s">
        <v>24516</v>
      </c>
      <c r="N3017" s="8" t="s">
        <v>24517</v>
      </c>
      <c r="O3017" s="7" t="s">
        <v>246</v>
      </c>
      <c r="P3017" s="32" t="s">
        <v>490</v>
      </c>
      <c r="Q3017" s="32" t="s">
        <v>2155</v>
      </c>
      <c r="R3017" s="11">
        <v>31011866</v>
      </c>
      <c r="S3017" s="11">
        <v>13801752</v>
      </c>
      <c r="T3017" s="11" t="s">
        <v>65</v>
      </c>
      <c r="U3017" s="11" t="s">
        <v>65</v>
      </c>
      <c r="V3017" s="11" t="s">
        <v>65</v>
      </c>
      <c r="W3017" s="11">
        <v>17210114</v>
      </c>
      <c r="X3017" s="11" t="s">
        <v>65</v>
      </c>
      <c r="Y3017" s="11" t="s">
        <v>65</v>
      </c>
      <c r="Z3017" s="11" t="s">
        <v>65</v>
      </c>
      <c r="AA3017" s="11">
        <v>22578751</v>
      </c>
      <c r="AB3017" s="11" t="s">
        <v>65</v>
      </c>
      <c r="AC3017" s="11" t="s">
        <v>65</v>
      </c>
      <c r="AD3017" s="11" t="s">
        <v>65</v>
      </c>
      <c r="AE3017" s="11">
        <v>7842491</v>
      </c>
      <c r="AF3017" s="11">
        <v>731615</v>
      </c>
      <c r="AG3017" s="11">
        <v>3384565</v>
      </c>
      <c r="AH3017" s="11">
        <v>10620080</v>
      </c>
      <c r="AI3017" s="11" t="s">
        <v>65</v>
      </c>
      <c r="AJ3017" s="11">
        <v>8433115</v>
      </c>
      <c r="AK3017" s="11">
        <v>8576448</v>
      </c>
      <c r="AL3017" s="11">
        <v>8576448</v>
      </c>
      <c r="AM3017" s="11">
        <v>88986</v>
      </c>
      <c r="AN3017" s="11" t="s">
        <v>65</v>
      </c>
      <c r="AO3017" s="11" t="s">
        <v>65</v>
      </c>
      <c r="AP3017" s="11">
        <v>1090369</v>
      </c>
      <c r="AQ3017" s="11">
        <v>-1322688</v>
      </c>
      <c r="AR3017" s="11">
        <v>255706225</v>
      </c>
      <c r="AS3017" s="11">
        <v>255120459</v>
      </c>
      <c r="AT3017" s="11">
        <v>585766</v>
      </c>
      <c r="AU3017" s="11" t="s">
        <v>65</v>
      </c>
      <c r="AV3017" s="11">
        <v>46763804</v>
      </c>
      <c r="AW3017" s="11">
        <v>43351113</v>
      </c>
      <c r="AX3017" s="11" t="s">
        <v>65</v>
      </c>
      <c r="AY3017" s="11">
        <v>2074322</v>
      </c>
      <c r="AZ3017" s="11">
        <v>248000</v>
      </c>
      <c r="BA3017" s="11" t="s">
        <v>65</v>
      </c>
      <c r="BB3017" s="11">
        <v>1090369</v>
      </c>
      <c r="BC3017" s="11">
        <v>208942421</v>
      </c>
      <c r="BD3017" s="11">
        <v>208942421</v>
      </c>
      <c r="BE3017" s="11" t="s">
        <v>65</v>
      </c>
      <c r="BF3017" s="11" t="s">
        <v>65</v>
      </c>
      <c r="BG3017" s="11" t="s">
        <v>65</v>
      </c>
      <c r="BH3017" s="11" t="s">
        <v>65</v>
      </c>
      <c r="BI3017" s="11" t="s">
        <v>65</v>
      </c>
      <c r="BJ3017" s="11" t="s">
        <v>65</v>
      </c>
      <c r="BK3017" s="11" t="s">
        <v>65</v>
      </c>
      <c r="BL3017" s="11" t="s">
        <v>65</v>
      </c>
      <c r="BM3017" s="11" t="s">
        <v>65</v>
      </c>
      <c r="BN3017" s="11" t="s">
        <v>65</v>
      </c>
    </row>
    <row r="3018" spans="1:66" ht="21" customHeight="1" x14ac:dyDescent="0.25">
      <c r="A3018" s="12">
        <v>3012</v>
      </c>
      <c r="B3018" s="16" t="s">
        <v>24518</v>
      </c>
      <c r="C3018" s="7" t="s">
        <v>24519</v>
      </c>
      <c r="D3018" s="7" t="s">
        <v>24520</v>
      </c>
      <c r="E3018" s="7" t="s">
        <v>24521</v>
      </c>
      <c r="F3018" s="7" t="s">
        <v>598</v>
      </c>
      <c r="G3018" s="7" t="s">
        <v>21871</v>
      </c>
      <c r="H3018" s="8" t="s">
        <v>21872</v>
      </c>
      <c r="I3018" s="13" t="s">
        <v>24522</v>
      </c>
      <c r="J3018" s="7" t="s">
        <v>62</v>
      </c>
      <c r="K3018" s="7" t="s">
        <v>63</v>
      </c>
      <c r="L3018" s="7" t="s">
        <v>24523</v>
      </c>
      <c r="M3018" s="8" t="s">
        <v>24524</v>
      </c>
      <c r="N3018" s="8" t="s">
        <v>24525</v>
      </c>
      <c r="O3018" s="7" t="s">
        <v>246</v>
      </c>
      <c r="P3018" s="32" t="s">
        <v>612</v>
      </c>
      <c r="Q3018" s="32" t="s">
        <v>65</v>
      </c>
      <c r="R3018" s="11">
        <v>180849161</v>
      </c>
      <c r="S3018" s="11">
        <v>130109010</v>
      </c>
      <c r="T3018" s="11" t="s">
        <v>65</v>
      </c>
      <c r="U3018" s="11" t="s">
        <v>65</v>
      </c>
      <c r="V3018" s="11" t="s">
        <v>65</v>
      </c>
      <c r="W3018" s="11">
        <v>47651615</v>
      </c>
      <c r="X3018" s="11">
        <v>3088536</v>
      </c>
      <c r="Y3018" s="11" t="s">
        <v>65</v>
      </c>
      <c r="Z3018" s="11" t="s">
        <v>65</v>
      </c>
      <c r="AA3018" s="11">
        <v>79688493</v>
      </c>
      <c r="AB3018" s="11" t="s">
        <v>65</v>
      </c>
      <c r="AC3018" s="11" t="s">
        <v>65</v>
      </c>
      <c r="AD3018" s="11">
        <v>18038505</v>
      </c>
      <c r="AE3018" s="11">
        <v>40523492</v>
      </c>
      <c r="AF3018" s="11">
        <v>436033</v>
      </c>
      <c r="AG3018" s="11">
        <v>10146128</v>
      </c>
      <c r="AH3018" s="11">
        <v>10544335</v>
      </c>
      <c r="AI3018" s="11" t="s">
        <v>65</v>
      </c>
      <c r="AJ3018" s="11">
        <v>101160668</v>
      </c>
      <c r="AK3018" s="11">
        <v>54948306</v>
      </c>
      <c r="AL3018" s="11">
        <v>54948306</v>
      </c>
      <c r="AM3018" s="11">
        <v>10495053</v>
      </c>
      <c r="AN3018" s="11">
        <v>23420627</v>
      </c>
      <c r="AO3018" s="11" t="s">
        <v>65</v>
      </c>
      <c r="AP3018" s="11">
        <v>12296682</v>
      </c>
      <c r="AQ3018" s="11" t="s">
        <v>65</v>
      </c>
      <c r="AR3018" s="11">
        <v>936070309</v>
      </c>
      <c r="AS3018" s="11">
        <v>934720786</v>
      </c>
      <c r="AT3018" s="11">
        <v>1349523</v>
      </c>
      <c r="AU3018" s="11" t="s">
        <v>65</v>
      </c>
      <c r="AV3018" s="11">
        <v>936070309</v>
      </c>
      <c r="AW3018" s="11">
        <v>892051540</v>
      </c>
      <c r="AX3018" s="11" t="s">
        <v>65</v>
      </c>
      <c r="AY3018" s="11">
        <v>19387967</v>
      </c>
      <c r="AZ3018" s="11">
        <v>10134120</v>
      </c>
      <c r="BA3018" s="11">
        <v>2200000</v>
      </c>
      <c r="BB3018" s="11">
        <v>12296682</v>
      </c>
      <c r="BC3018" s="11" t="s">
        <v>65</v>
      </c>
      <c r="BD3018" s="11" t="s">
        <v>65</v>
      </c>
      <c r="BE3018" s="11" t="s">
        <v>65</v>
      </c>
      <c r="BF3018" s="11" t="s">
        <v>65</v>
      </c>
      <c r="BG3018" s="11" t="s">
        <v>65</v>
      </c>
      <c r="BH3018" s="11" t="s">
        <v>65</v>
      </c>
      <c r="BI3018" s="11" t="s">
        <v>65</v>
      </c>
      <c r="BJ3018" s="11" t="s">
        <v>65</v>
      </c>
      <c r="BK3018" s="11" t="s">
        <v>65</v>
      </c>
      <c r="BL3018" s="11" t="s">
        <v>65</v>
      </c>
      <c r="BM3018" s="11" t="s">
        <v>65</v>
      </c>
      <c r="BN3018" s="11" t="s">
        <v>65</v>
      </c>
    </row>
    <row r="3019" spans="1:66" ht="21" customHeight="1" x14ac:dyDescent="0.25">
      <c r="A3019" s="12">
        <v>3013</v>
      </c>
      <c r="B3019" s="16" t="s">
        <v>24526</v>
      </c>
      <c r="C3019" s="7" t="s">
        <v>24527</v>
      </c>
      <c r="D3019" s="7" t="s">
        <v>24528</v>
      </c>
      <c r="E3019" s="7" t="s">
        <v>24529</v>
      </c>
      <c r="F3019" s="7" t="s">
        <v>4171</v>
      </c>
      <c r="G3019" s="7" t="s">
        <v>2961</v>
      </c>
      <c r="H3019" s="8" t="s">
        <v>2962</v>
      </c>
      <c r="I3019" s="13" t="s">
        <v>24530</v>
      </c>
      <c r="J3019" s="7" t="s">
        <v>97</v>
      </c>
      <c r="K3019" s="7" t="s">
        <v>98</v>
      </c>
      <c r="L3019" s="7" t="s">
        <v>24531</v>
      </c>
      <c r="M3019" s="8" t="s">
        <v>24532</v>
      </c>
      <c r="N3019" s="8" t="s">
        <v>24533</v>
      </c>
      <c r="O3019" s="7" t="s">
        <v>246</v>
      </c>
      <c r="P3019" s="32" t="s">
        <v>415</v>
      </c>
      <c r="Q3019" s="32" t="s">
        <v>106</v>
      </c>
      <c r="R3019" s="11">
        <v>181163533.84999999</v>
      </c>
      <c r="S3019" s="11">
        <v>5213576.58</v>
      </c>
      <c r="T3019" s="11">
        <v>64654050</v>
      </c>
      <c r="U3019" s="11" t="s">
        <v>65</v>
      </c>
      <c r="V3019" s="11" t="s">
        <v>65</v>
      </c>
      <c r="W3019" s="11">
        <v>11514119</v>
      </c>
      <c r="X3019" s="11">
        <v>25111077.32</v>
      </c>
      <c r="Y3019" s="11">
        <v>208990</v>
      </c>
      <c r="Z3019" s="11">
        <v>74461720.950000003</v>
      </c>
      <c r="AA3019" s="11">
        <v>8502534.6600000001</v>
      </c>
      <c r="AB3019" s="11" t="s">
        <v>65</v>
      </c>
      <c r="AC3019" s="11" t="s">
        <v>65</v>
      </c>
      <c r="AD3019" s="11" t="s">
        <v>65</v>
      </c>
      <c r="AE3019" s="11">
        <v>4976745</v>
      </c>
      <c r="AF3019" s="11" t="s">
        <v>65</v>
      </c>
      <c r="AG3019" s="11">
        <v>352269.66000000003</v>
      </c>
      <c r="AH3019" s="11" t="s">
        <v>65</v>
      </c>
      <c r="AI3019" s="11">
        <v>3173520</v>
      </c>
      <c r="AJ3019" s="11">
        <v>172660999.19</v>
      </c>
      <c r="AK3019" s="11">
        <v>46413594.049999997</v>
      </c>
      <c r="AL3019" s="11">
        <v>46413594.049999997</v>
      </c>
      <c r="AM3019" s="11">
        <v>16808768.670000002</v>
      </c>
      <c r="AN3019" s="11">
        <v>37372454.079999998</v>
      </c>
      <c r="AO3019" s="11">
        <v>67706604</v>
      </c>
      <c r="AP3019" s="11">
        <v>4359578.3899999997</v>
      </c>
      <c r="AQ3019" s="11" t="s">
        <v>65</v>
      </c>
      <c r="AR3019" s="11">
        <v>138145253.58000001</v>
      </c>
      <c r="AS3019" s="11">
        <v>128894324</v>
      </c>
      <c r="AT3019" s="11">
        <v>6644129.5800000001</v>
      </c>
      <c r="AU3019" s="11">
        <v>2606800</v>
      </c>
      <c r="AV3019" s="11">
        <v>119719706.58</v>
      </c>
      <c r="AW3019" s="11">
        <v>115360128.19</v>
      </c>
      <c r="AX3019" s="11" t="s">
        <v>65</v>
      </c>
      <c r="AY3019" s="11" t="s">
        <v>65</v>
      </c>
      <c r="AZ3019" s="11" t="s">
        <v>65</v>
      </c>
      <c r="BA3019" s="11" t="s">
        <v>65</v>
      </c>
      <c r="BB3019" s="11">
        <v>4359578.3899999997</v>
      </c>
      <c r="BC3019" s="11">
        <v>18425547</v>
      </c>
      <c r="BD3019" s="11">
        <v>18425547</v>
      </c>
      <c r="BE3019" s="11" t="s">
        <v>65</v>
      </c>
      <c r="BF3019" s="11" t="s">
        <v>65</v>
      </c>
      <c r="BG3019" s="11" t="s">
        <v>65</v>
      </c>
      <c r="BH3019" s="11" t="s">
        <v>65</v>
      </c>
      <c r="BI3019" s="11" t="s">
        <v>65</v>
      </c>
      <c r="BJ3019" s="11" t="s">
        <v>65</v>
      </c>
      <c r="BK3019" s="11" t="s">
        <v>65</v>
      </c>
      <c r="BL3019" s="11" t="s">
        <v>65</v>
      </c>
      <c r="BM3019" s="11" t="s">
        <v>65</v>
      </c>
      <c r="BN3019" s="11" t="s">
        <v>65</v>
      </c>
    </row>
    <row r="3020" spans="1:66" ht="21" customHeight="1" x14ac:dyDescent="0.25">
      <c r="A3020" s="12">
        <v>3014</v>
      </c>
      <c r="B3020" s="16" t="s">
        <v>24535</v>
      </c>
      <c r="C3020" s="7" t="s">
        <v>24536</v>
      </c>
      <c r="D3020" s="7" t="s">
        <v>24537</v>
      </c>
      <c r="E3020" s="7" t="s">
        <v>24538</v>
      </c>
      <c r="F3020" s="7" t="s">
        <v>598</v>
      </c>
      <c r="G3020" s="7" t="s">
        <v>5055</v>
      </c>
      <c r="H3020" s="8" t="s">
        <v>5056</v>
      </c>
      <c r="I3020" s="13" t="s">
        <v>24539</v>
      </c>
      <c r="J3020" s="7" t="s">
        <v>79</v>
      </c>
      <c r="K3020" s="7" t="s">
        <v>80</v>
      </c>
      <c r="L3020" s="7" t="s">
        <v>24540</v>
      </c>
      <c r="M3020" s="8" t="s">
        <v>24541</v>
      </c>
      <c r="N3020" s="8" t="s">
        <v>24542</v>
      </c>
      <c r="O3020" s="7" t="s">
        <v>246</v>
      </c>
      <c r="P3020" s="32" t="s">
        <v>2155</v>
      </c>
      <c r="Q3020" s="32" t="s">
        <v>2155</v>
      </c>
      <c r="R3020" s="11">
        <v>525000</v>
      </c>
      <c r="S3020" s="11" t="s">
        <v>65</v>
      </c>
      <c r="T3020" s="11" t="s">
        <v>65</v>
      </c>
      <c r="U3020" s="11" t="s">
        <v>65</v>
      </c>
      <c r="V3020" s="11" t="s">
        <v>65</v>
      </c>
      <c r="W3020" s="11">
        <v>525000</v>
      </c>
      <c r="X3020" s="11" t="s">
        <v>65</v>
      </c>
      <c r="Y3020" s="11" t="s">
        <v>65</v>
      </c>
      <c r="Z3020" s="11" t="s">
        <v>65</v>
      </c>
      <c r="AA3020" s="11" t="s">
        <v>65</v>
      </c>
      <c r="AB3020" s="11" t="s">
        <v>65</v>
      </c>
      <c r="AC3020" s="11" t="s">
        <v>65</v>
      </c>
      <c r="AD3020" s="11" t="s">
        <v>65</v>
      </c>
      <c r="AE3020" s="11" t="s">
        <v>65</v>
      </c>
      <c r="AF3020" s="11" t="s">
        <v>65</v>
      </c>
      <c r="AG3020" s="11" t="s">
        <v>65</v>
      </c>
      <c r="AH3020" s="11" t="s">
        <v>65</v>
      </c>
      <c r="AI3020" s="11" t="s">
        <v>65</v>
      </c>
      <c r="AJ3020" s="11">
        <v>525000</v>
      </c>
      <c r="AK3020" s="11" t="s">
        <v>65</v>
      </c>
      <c r="AL3020" s="11" t="s">
        <v>65</v>
      </c>
      <c r="AM3020" s="11">
        <v>793000</v>
      </c>
      <c r="AN3020" s="11" t="s">
        <v>65</v>
      </c>
      <c r="AO3020" s="11">
        <v>702000</v>
      </c>
      <c r="AP3020" s="11">
        <v>-6044000</v>
      </c>
      <c r="AQ3020" s="11">
        <v>5074000</v>
      </c>
      <c r="AR3020" s="11">
        <v>95981000</v>
      </c>
      <c r="AS3020" s="11">
        <v>95665000</v>
      </c>
      <c r="AT3020" s="11">
        <v>316000</v>
      </c>
      <c r="AU3020" s="11" t="s">
        <v>65</v>
      </c>
      <c r="AV3020" s="11">
        <v>95981000</v>
      </c>
      <c r="AW3020" s="11">
        <v>78113000</v>
      </c>
      <c r="AX3020" s="11">
        <v>22715000</v>
      </c>
      <c r="AY3020" s="11">
        <v>1197000</v>
      </c>
      <c r="AZ3020" s="11" t="s">
        <v>65</v>
      </c>
      <c r="BA3020" s="11" t="s">
        <v>65</v>
      </c>
      <c r="BB3020" s="11">
        <v>-6044000</v>
      </c>
      <c r="BC3020" s="11" t="s">
        <v>65</v>
      </c>
      <c r="BD3020" s="11" t="s">
        <v>65</v>
      </c>
      <c r="BE3020" s="11" t="s">
        <v>65</v>
      </c>
      <c r="BF3020" s="11" t="s">
        <v>65</v>
      </c>
      <c r="BG3020" s="11" t="s">
        <v>65</v>
      </c>
      <c r="BH3020" s="11" t="s">
        <v>65</v>
      </c>
      <c r="BI3020" s="11" t="s">
        <v>65</v>
      </c>
      <c r="BJ3020" s="11" t="s">
        <v>65</v>
      </c>
      <c r="BK3020" s="11" t="s">
        <v>65</v>
      </c>
      <c r="BL3020" s="11">
        <v>650000</v>
      </c>
      <c r="BM3020" s="11">
        <v>650000</v>
      </c>
      <c r="BN3020" s="11" t="s">
        <v>65</v>
      </c>
    </row>
    <row r="3021" spans="1:66" ht="21" customHeight="1" x14ac:dyDescent="0.25">
      <c r="A3021" s="12">
        <v>3015</v>
      </c>
      <c r="B3021" s="16" t="s">
        <v>24543</v>
      </c>
      <c r="C3021" s="7" t="s">
        <v>24544</v>
      </c>
      <c r="D3021" s="7" t="s">
        <v>24545</v>
      </c>
      <c r="E3021" s="7" t="s">
        <v>24546</v>
      </c>
      <c r="F3021" s="7" t="s">
        <v>69</v>
      </c>
      <c r="G3021" s="7" t="s">
        <v>347</v>
      </c>
      <c r="H3021" s="8" t="s">
        <v>348</v>
      </c>
      <c r="I3021" s="13" t="s">
        <v>19411</v>
      </c>
      <c r="J3021" s="7" t="s">
        <v>62</v>
      </c>
      <c r="K3021" s="7" t="s">
        <v>63</v>
      </c>
      <c r="L3021" s="7" t="s">
        <v>19412</v>
      </c>
      <c r="M3021" s="8" t="s">
        <v>19413</v>
      </c>
      <c r="N3021" s="8" t="s">
        <v>24547</v>
      </c>
      <c r="O3021" s="7" t="s">
        <v>246</v>
      </c>
      <c r="P3021" s="32" t="s">
        <v>64</v>
      </c>
      <c r="Q3021" s="32" t="s">
        <v>64</v>
      </c>
      <c r="R3021" s="11">
        <v>52852959</v>
      </c>
      <c r="S3021" s="11">
        <v>4990049</v>
      </c>
      <c r="T3021" s="11" t="s">
        <v>65</v>
      </c>
      <c r="U3021" s="11" t="s">
        <v>65</v>
      </c>
      <c r="V3021" s="11">
        <v>44778000</v>
      </c>
      <c r="W3021" s="11" t="s">
        <v>65</v>
      </c>
      <c r="X3021" s="11">
        <v>3084910</v>
      </c>
      <c r="Y3021" s="11" t="s">
        <v>65</v>
      </c>
      <c r="Z3021" s="11" t="s">
        <v>65</v>
      </c>
      <c r="AA3021" s="11">
        <v>1940133</v>
      </c>
      <c r="AB3021" s="11" t="s">
        <v>65</v>
      </c>
      <c r="AC3021" s="11" t="s">
        <v>65</v>
      </c>
      <c r="AD3021" s="11" t="s">
        <v>65</v>
      </c>
      <c r="AE3021" s="11" t="s">
        <v>65</v>
      </c>
      <c r="AF3021" s="11" t="s">
        <v>65</v>
      </c>
      <c r="AG3021" s="11">
        <v>1940133</v>
      </c>
      <c r="AH3021" s="11" t="s">
        <v>65</v>
      </c>
      <c r="AI3021" s="11" t="s">
        <v>65</v>
      </c>
      <c r="AJ3021" s="11">
        <v>50912826</v>
      </c>
      <c r="AK3021" s="11">
        <v>20000000</v>
      </c>
      <c r="AL3021" s="11">
        <v>20000000</v>
      </c>
      <c r="AM3021" s="11">
        <v>11235726</v>
      </c>
      <c r="AN3021" s="11">
        <v>19677099</v>
      </c>
      <c r="AO3021" s="11" t="s">
        <v>65</v>
      </c>
      <c r="AP3021" s="11">
        <v>1</v>
      </c>
      <c r="AQ3021" s="11" t="s">
        <v>65</v>
      </c>
      <c r="AR3021" s="11">
        <v>1</v>
      </c>
      <c r="AS3021" s="11">
        <v>1</v>
      </c>
      <c r="AT3021" s="11" t="s">
        <v>65</v>
      </c>
      <c r="AU3021" s="11" t="s">
        <v>65</v>
      </c>
      <c r="AV3021" s="11">
        <v>1</v>
      </c>
      <c r="AW3021" s="11" t="s">
        <v>65</v>
      </c>
      <c r="AX3021" s="11" t="s">
        <v>65</v>
      </c>
      <c r="AY3021" s="11" t="s">
        <v>65</v>
      </c>
      <c r="AZ3021" s="11" t="s">
        <v>65</v>
      </c>
      <c r="BA3021" s="11" t="s">
        <v>65</v>
      </c>
      <c r="BB3021" s="11">
        <v>1</v>
      </c>
      <c r="BC3021" s="11" t="s">
        <v>65</v>
      </c>
      <c r="BD3021" s="11" t="s">
        <v>65</v>
      </c>
      <c r="BE3021" s="11" t="s">
        <v>65</v>
      </c>
      <c r="BF3021" s="11" t="s">
        <v>65</v>
      </c>
      <c r="BG3021" s="11" t="s">
        <v>65</v>
      </c>
      <c r="BH3021" s="11" t="s">
        <v>65</v>
      </c>
      <c r="BI3021" s="11" t="s">
        <v>65</v>
      </c>
      <c r="BJ3021" s="11" t="s">
        <v>65</v>
      </c>
      <c r="BK3021" s="11">
        <v>1</v>
      </c>
      <c r="BL3021" s="11" t="s">
        <v>65</v>
      </c>
      <c r="BM3021" s="11">
        <v>1</v>
      </c>
      <c r="BN3021" s="11" t="s">
        <v>65</v>
      </c>
    </row>
    <row r="3022" spans="1:66" ht="21" customHeight="1" x14ac:dyDescent="0.25">
      <c r="A3022" s="12">
        <v>3016</v>
      </c>
      <c r="B3022" s="16" t="s">
        <v>24548</v>
      </c>
      <c r="C3022" s="7" t="s">
        <v>24549</v>
      </c>
      <c r="D3022" s="7" t="s">
        <v>24550</v>
      </c>
      <c r="E3022" s="7" t="s">
        <v>24551</v>
      </c>
      <c r="F3022" s="7" t="s">
        <v>905</v>
      </c>
      <c r="G3022" s="7" t="s">
        <v>2689</v>
      </c>
      <c r="H3022" s="8" t="s">
        <v>2690</v>
      </c>
      <c r="I3022" s="13" t="s">
        <v>24552</v>
      </c>
      <c r="J3022" s="7" t="s">
        <v>79</v>
      </c>
      <c r="K3022" s="7" t="s">
        <v>80</v>
      </c>
      <c r="L3022" s="7" t="s">
        <v>24553</v>
      </c>
      <c r="M3022" s="8" t="s">
        <v>24554</v>
      </c>
      <c r="N3022" s="8" t="s">
        <v>24555</v>
      </c>
      <c r="O3022" s="7" t="s">
        <v>246</v>
      </c>
      <c r="P3022" s="32" t="s">
        <v>6772</v>
      </c>
      <c r="Q3022" s="32" t="s">
        <v>106</v>
      </c>
      <c r="R3022" s="11">
        <v>1801557746</v>
      </c>
      <c r="S3022" s="11">
        <v>14187732</v>
      </c>
      <c r="T3022" s="11">
        <v>5673182</v>
      </c>
      <c r="U3022" s="11" t="s">
        <v>65</v>
      </c>
      <c r="V3022" s="11">
        <v>1637237348</v>
      </c>
      <c r="W3022" s="11">
        <v>10305735</v>
      </c>
      <c r="X3022" s="11">
        <v>134153749</v>
      </c>
      <c r="Y3022" s="11" t="s">
        <v>65</v>
      </c>
      <c r="Z3022" s="11" t="s">
        <v>65</v>
      </c>
      <c r="AA3022" s="11">
        <v>1338402057</v>
      </c>
      <c r="AB3022" s="11" t="s">
        <v>65</v>
      </c>
      <c r="AC3022" s="11" t="s">
        <v>65</v>
      </c>
      <c r="AD3022" s="11" t="s">
        <v>65</v>
      </c>
      <c r="AE3022" s="11">
        <v>20943368</v>
      </c>
      <c r="AF3022" s="11" t="s">
        <v>65</v>
      </c>
      <c r="AG3022" s="11">
        <v>12124628</v>
      </c>
      <c r="AH3022" s="11">
        <v>1302451195</v>
      </c>
      <c r="AI3022" s="11">
        <v>2882866</v>
      </c>
      <c r="AJ3022" s="11">
        <v>463155689</v>
      </c>
      <c r="AK3022" s="11">
        <v>390743881</v>
      </c>
      <c r="AL3022" s="11">
        <v>390743881</v>
      </c>
      <c r="AM3022" s="11">
        <v>29443496</v>
      </c>
      <c r="AN3022" s="11">
        <v>25313478</v>
      </c>
      <c r="AO3022" s="11" t="s">
        <v>65</v>
      </c>
      <c r="AP3022" s="11">
        <v>17654834</v>
      </c>
      <c r="AQ3022" s="11" t="s">
        <v>65</v>
      </c>
      <c r="AR3022" s="11">
        <v>379174733</v>
      </c>
      <c r="AS3022" s="11">
        <v>270028536</v>
      </c>
      <c r="AT3022" s="11">
        <v>109146197</v>
      </c>
      <c r="AU3022" s="11" t="s">
        <v>65</v>
      </c>
      <c r="AV3022" s="11">
        <v>379174733</v>
      </c>
      <c r="AW3022" s="11">
        <v>266610807</v>
      </c>
      <c r="AX3022" s="11">
        <v>960700</v>
      </c>
      <c r="AY3022" s="11">
        <v>93948392</v>
      </c>
      <c r="AZ3022" s="11" t="s">
        <v>65</v>
      </c>
      <c r="BA3022" s="11" t="s">
        <v>65</v>
      </c>
      <c r="BB3022" s="11">
        <v>17654834</v>
      </c>
      <c r="BC3022" s="11" t="s">
        <v>65</v>
      </c>
      <c r="BD3022" s="11" t="s">
        <v>65</v>
      </c>
      <c r="BE3022" s="11" t="s">
        <v>65</v>
      </c>
      <c r="BF3022" s="11" t="s">
        <v>65</v>
      </c>
      <c r="BG3022" s="11">
        <v>423280379</v>
      </c>
      <c r="BH3022" s="11" t="s">
        <v>65</v>
      </c>
      <c r="BI3022" s="11">
        <v>423280379</v>
      </c>
      <c r="BJ3022" s="11" t="s">
        <v>65</v>
      </c>
      <c r="BK3022" s="11">
        <v>1692168029</v>
      </c>
      <c r="BL3022" s="11" t="s">
        <v>65</v>
      </c>
      <c r="BM3022" s="11">
        <v>1692168029</v>
      </c>
      <c r="BN3022" s="11" t="s">
        <v>65</v>
      </c>
    </row>
    <row r="3023" spans="1:66" ht="21" customHeight="1" x14ac:dyDescent="0.25">
      <c r="A3023" s="12">
        <v>3017</v>
      </c>
      <c r="B3023" s="16" t="s">
        <v>24556</v>
      </c>
      <c r="C3023" s="7" t="s">
        <v>24557</v>
      </c>
      <c r="D3023" s="7" t="s">
        <v>24558</v>
      </c>
      <c r="E3023" s="7" t="s">
        <v>24559</v>
      </c>
      <c r="F3023" s="7" t="s">
        <v>69</v>
      </c>
      <c r="G3023" s="7" t="s">
        <v>1166</v>
      </c>
      <c r="H3023" s="8" t="s">
        <v>1167</v>
      </c>
      <c r="I3023" s="13" t="s">
        <v>24560</v>
      </c>
      <c r="J3023" s="7" t="s">
        <v>62</v>
      </c>
      <c r="K3023" s="7" t="s">
        <v>63</v>
      </c>
      <c r="L3023" s="7" t="s">
        <v>24561</v>
      </c>
      <c r="M3023" s="8" t="s">
        <v>24562</v>
      </c>
      <c r="N3023" s="8" t="s">
        <v>24563</v>
      </c>
      <c r="O3023" s="7" t="s">
        <v>246</v>
      </c>
      <c r="P3023" s="32" t="s">
        <v>764</v>
      </c>
      <c r="Q3023" s="32" t="s">
        <v>153</v>
      </c>
      <c r="R3023" s="11">
        <v>665144099</v>
      </c>
      <c r="S3023" s="11">
        <v>24034961</v>
      </c>
      <c r="T3023" s="11" t="s">
        <v>65</v>
      </c>
      <c r="U3023" s="11">
        <v>96206406</v>
      </c>
      <c r="V3023" s="11">
        <v>216089582</v>
      </c>
      <c r="W3023" s="11">
        <v>296731721</v>
      </c>
      <c r="X3023" s="11">
        <v>32081429</v>
      </c>
      <c r="Y3023" s="11" t="s">
        <v>65</v>
      </c>
      <c r="Z3023" s="11" t="s">
        <v>65</v>
      </c>
      <c r="AA3023" s="11">
        <v>544394633</v>
      </c>
      <c r="AB3023" s="11" t="s">
        <v>65</v>
      </c>
      <c r="AC3023" s="11" t="s">
        <v>65</v>
      </c>
      <c r="AD3023" s="11" t="s">
        <v>65</v>
      </c>
      <c r="AE3023" s="11">
        <v>536033728</v>
      </c>
      <c r="AF3023" s="11" t="s">
        <v>65</v>
      </c>
      <c r="AG3023" s="11">
        <v>8360905</v>
      </c>
      <c r="AH3023" s="11" t="s">
        <v>65</v>
      </c>
      <c r="AI3023" s="11" t="s">
        <v>65</v>
      </c>
      <c r="AJ3023" s="11">
        <v>120749466</v>
      </c>
      <c r="AK3023" s="11">
        <v>74035199</v>
      </c>
      <c r="AL3023" s="11">
        <v>74035199</v>
      </c>
      <c r="AM3023" s="11">
        <v>11775526</v>
      </c>
      <c r="AN3023" s="11">
        <v>14376799</v>
      </c>
      <c r="AO3023" s="11" t="s">
        <v>65</v>
      </c>
      <c r="AP3023" s="11">
        <v>18070142</v>
      </c>
      <c r="AQ3023" s="11">
        <v>2491800</v>
      </c>
      <c r="AR3023" s="11">
        <v>158899865</v>
      </c>
      <c r="AS3023" s="11">
        <v>99429177</v>
      </c>
      <c r="AT3023" s="11">
        <v>59470688</v>
      </c>
      <c r="AU3023" s="11" t="s">
        <v>65</v>
      </c>
      <c r="AV3023" s="11">
        <v>158899865</v>
      </c>
      <c r="AW3023" s="11">
        <v>137700502</v>
      </c>
      <c r="AX3023" s="11" t="s">
        <v>65</v>
      </c>
      <c r="AY3023" s="11">
        <v>3129221</v>
      </c>
      <c r="AZ3023" s="11" t="s">
        <v>65</v>
      </c>
      <c r="BA3023" s="11" t="s">
        <v>65</v>
      </c>
      <c r="BB3023" s="11">
        <v>18070142</v>
      </c>
      <c r="BC3023" s="11" t="s">
        <v>65</v>
      </c>
      <c r="BD3023" s="11" t="s">
        <v>65</v>
      </c>
      <c r="BE3023" s="11" t="s">
        <v>65</v>
      </c>
      <c r="BF3023" s="11" t="s">
        <v>65</v>
      </c>
      <c r="BG3023" s="11" t="s">
        <v>65</v>
      </c>
      <c r="BH3023" s="11" t="s">
        <v>65</v>
      </c>
      <c r="BI3023" s="11" t="s">
        <v>65</v>
      </c>
      <c r="BJ3023" s="11" t="s">
        <v>65</v>
      </c>
      <c r="BK3023" s="11" t="s">
        <v>65</v>
      </c>
      <c r="BL3023" s="11" t="s">
        <v>65</v>
      </c>
      <c r="BM3023" s="11" t="s">
        <v>65</v>
      </c>
      <c r="BN3023" s="11" t="s">
        <v>65</v>
      </c>
    </row>
    <row r="3024" spans="1:66" ht="21" customHeight="1" x14ac:dyDescent="0.25">
      <c r="A3024" s="12">
        <v>3018</v>
      </c>
      <c r="B3024" s="16" t="s">
        <v>24564</v>
      </c>
      <c r="C3024" s="7" t="s">
        <v>24565</v>
      </c>
      <c r="D3024" s="7" t="s">
        <v>24566</v>
      </c>
      <c r="E3024" s="7" t="s">
        <v>24567</v>
      </c>
      <c r="F3024" s="7" t="s">
        <v>69</v>
      </c>
      <c r="G3024" s="7" t="s">
        <v>8149</v>
      </c>
      <c r="H3024" s="8" t="s">
        <v>8150</v>
      </c>
      <c r="I3024" s="13" t="s">
        <v>24568</v>
      </c>
      <c r="J3024" s="7" t="s">
        <v>14484</v>
      </c>
      <c r="K3024" s="7" t="s">
        <v>18232</v>
      </c>
      <c r="L3024" s="7" t="s">
        <v>24569</v>
      </c>
      <c r="M3024" s="8" t="s">
        <v>24570</v>
      </c>
      <c r="N3024" s="8" t="s">
        <v>24571</v>
      </c>
      <c r="O3024" s="7" t="s">
        <v>246</v>
      </c>
      <c r="P3024" s="32" t="s">
        <v>2784</v>
      </c>
      <c r="Q3024" s="32" t="s">
        <v>246</v>
      </c>
      <c r="R3024" s="11">
        <v>859954668.98000002</v>
      </c>
      <c r="S3024" s="11">
        <v>59108957.640000001</v>
      </c>
      <c r="T3024" s="11" t="s">
        <v>65</v>
      </c>
      <c r="U3024" s="11">
        <v>133318484.90000001</v>
      </c>
      <c r="V3024" s="11" t="s">
        <v>65</v>
      </c>
      <c r="W3024" s="11">
        <v>153179851.40000001</v>
      </c>
      <c r="X3024" s="11">
        <v>485909675.04000002</v>
      </c>
      <c r="Y3024" s="11" t="s">
        <v>65</v>
      </c>
      <c r="Z3024" s="11">
        <v>28437700</v>
      </c>
      <c r="AA3024" s="11">
        <v>161532777.24000001</v>
      </c>
      <c r="AB3024" s="11" t="s">
        <v>65</v>
      </c>
      <c r="AC3024" s="11" t="s">
        <v>65</v>
      </c>
      <c r="AD3024" s="11" t="s">
        <v>65</v>
      </c>
      <c r="AE3024" s="11">
        <v>42253425.640000001</v>
      </c>
      <c r="AF3024" s="11" t="s">
        <v>65</v>
      </c>
      <c r="AG3024" s="11">
        <v>15778273.6</v>
      </c>
      <c r="AH3024" s="11">
        <v>103501078</v>
      </c>
      <c r="AI3024" s="11" t="s">
        <v>65</v>
      </c>
      <c r="AJ3024" s="11">
        <v>698421891.74000001</v>
      </c>
      <c r="AK3024" s="11">
        <v>259894728.44999999</v>
      </c>
      <c r="AL3024" s="11">
        <v>259894728.44999999</v>
      </c>
      <c r="AM3024" s="11">
        <v>37299601.100000001</v>
      </c>
      <c r="AN3024" s="11">
        <v>61249348.640000001</v>
      </c>
      <c r="AO3024" s="11">
        <v>352770230.30000001</v>
      </c>
      <c r="AP3024" s="11">
        <v>255294.14</v>
      </c>
      <c r="AQ3024" s="11">
        <v>-13047310.890000001</v>
      </c>
      <c r="AR3024" s="11">
        <v>614961520.51999998</v>
      </c>
      <c r="AS3024" s="11">
        <v>577743825</v>
      </c>
      <c r="AT3024" s="11">
        <v>37217695.520000003</v>
      </c>
      <c r="AU3024" s="11" t="s">
        <v>65</v>
      </c>
      <c r="AV3024" s="11">
        <v>71795466.340000004</v>
      </c>
      <c r="AW3024" s="11">
        <v>30646097.52</v>
      </c>
      <c r="AX3024" s="11">
        <v>39988932.68</v>
      </c>
      <c r="AY3024" s="11">
        <v>905142</v>
      </c>
      <c r="AZ3024" s="11" t="s">
        <v>65</v>
      </c>
      <c r="BA3024" s="11" t="s">
        <v>65</v>
      </c>
      <c r="BB3024" s="11">
        <v>255294.14</v>
      </c>
      <c r="BC3024" s="11">
        <v>543166054.17999995</v>
      </c>
      <c r="BD3024" s="11">
        <v>543166054.17999995</v>
      </c>
      <c r="BE3024" s="11" t="s">
        <v>65</v>
      </c>
      <c r="BF3024" s="11" t="s">
        <v>65</v>
      </c>
      <c r="BG3024" s="11" t="s">
        <v>65</v>
      </c>
      <c r="BH3024" s="11" t="s">
        <v>65</v>
      </c>
      <c r="BI3024" s="11" t="s">
        <v>65</v>
      </c>
      <c r="BJ3024" s="11" t="s">
        <v>65</v>
      </c>
      <c r="BK3024" s="11" t="s">
        <v>65</v>
      </c>
      <c r="BL3024" s="11" t="s">
        <v>65</v>
      </c>
      <c r="BM3024" s="11" t="s">
        <v>65</v>
      </c>
      <c r="BN3024" s="11" t="s">
        <v>65</v>
      </c>
    </row>
    <row r="3025" spans="1:66" ht="21" customHeight="1" x14ac:dyDescent="0.25">
      <c r="A3025" s="12">
        <v>3019</v>
      </c>
      <c r="B3025" s="16" t="s">
        <v>24572</v>
      </c>
      <c r="C3025" s="7" t="s">
        <v>24573</v>
      </c>
      <c r="D3025" s="7" t="s">
        <v>24574</v>
      </c>
      <c r="E3025" s="7" t="s">
        <v>24575</v>
      </c>
      <c r="F3025" s="7" t="s">
        <v>69</v>
      </c>
      <c r="G3025" s="7" t="s">
        <v>141</v>
      </c>
      <c r="H3025" s="8" t="s">
        <v>149</v>
      </c>
      <c r="I3025" s="13" t="s">
        <v>24576</v>
      </c>
      <c r="J3025" s="7" t="s">
        <v>62</v>
      </c>
      <c r="K3025" s="7" t="s">
        <v>63</v>
      </c>
      <c r="L3025" s="7" t="s">
        <v>24577</v>
      </c>
      <c r="M3025" s="8" t="s">
        <v>24578</v>
      </c>
      <c r="N3025" s="8" t="s">
        <v>24579</v>
      </c>
      <c r="O3025" s="7" t="s">
        <v>246</v>
      </c>
      <c r="P3025" s="32" t="s">
        <v>4697</v>
      </c>
      <c r="Q3025" s="32" t="s">
        <v>64</v>
      </c>
      <c r="R3025" s="11">
        <v>90086602</v>
      </c>
      <c r="S3025" s="11">
        <v>19767068</v>
      </c>
      <c r="T3025" s="11" t="s">
        <v>65</v>
      </c>
      <c r="U3025" s="11" t="s">
        <v>65</v>
      </c>
      <c r="V3025" s="11">
        <v>1500000</v>
      </c>
      <c r="W3025" s="11">
        <v>44180701</v>
      </c>
      <c r="X3025" s="11">
        <v>22538833</v>
      </c>
      <c r="Y3025" s="11">
        <v>2100000</v>
      </c>
      <c r="Z3025" s="11" t="s">
        <v>65</v>
      </c>
      <c r="AA3025" s="11">
        <v>19031754</v>
      </c>
      <c r="AB3025" s="11" t="s">
        <v>65</v>
      </c>
      <c r="AC3025" s="11" t="s">
        <v>65</v>
      </c>
      <c r="AD3025" s="11" t="s">
        <v>65</v>
      </c>
      <c r="AE3025" s="11">
        <v>10380284</v>
      </c>
      <c r="AF3025" s="11">
        <v>111000</v>
      </c>
      <c r="AG3025" s="11">
        <v>882201</v>
      </c>
      <c r="AH3025" s="11">
        <v>7658269</v>
      </c>
      <c r="AI3025" s="11" t="s">
        <v>65</v>
      </c>
      <c r="AJ3025" s="11">
        <v>71054848</v>
      </c>
      <c r="AK3025" s="11">
        <v>62091582</v>
      </c>
      <c r="AL3025" s="11">
        <v>62091582</v>
      </c>
      <c r="AM3025" s="11">
        <v>3769132</v>
      </c>
      <c r="AN3025" s="11">
        <v>2661430</v>
      </c>
      <c r="AO3025" s="11" t="s">
        <v>65</v>
      </c>
      <c r="AP3025" s="11">
        <v>2532704</v>
      </c>
      <c r="AQ3025" s="11" t="s">
        <v>65</v>
      </c>
      <c r="AR3025" s="11">
        <v>18680098</v>
      </c>
      <c r="AS3025" s="11">
        <v>18680098</v>
      </c>
      <c r="AT3025" s="11" t="s">
        <v>65</v>
      </c>
      <c r="AU3025" s="11" t="s">
        <v>65</v>
      </c>
      <c r="AV3025" s="11">
        <v>18680098</v>
      </c>
      <c r="AW3025" s="11">
        <v>13767962</v>
      </c>
      <c r="AX3025" s="11" t="s">
        <v>65</v>
      </c>
      <c r="AY3025" s="11">
        <v>2379432</v>
      </c>
      <c r="AZ3025" s="11" t="s">
        <v>65</v>
      </c>
      <c r="BA3025" s="11" t="s">
        <v>65</v>
      </c>
      <c r="BB3025" s="11">
        <v>2532704</v>
      </c>
      <c r="BC3025" s="11" t="s">
        <v>65</v>
      </c>
      <c r="BD3025" s="11" t="s">
        <v>65</v>
      </c>
      <c r="BE3025" s="11" t="s">
        <v>65</v>
      </c>
      <c r="BF3025" s="11" t="s">
        <v>65</v>
      </c>
      <c r="BG3025" s="11">
        <v>1264795000</v>
      </c>
      <c r="BH3025" s="11" t="s">
        <v>65</v>
      </c>
      <c r="BI3025" s="11">
        <v>1264795000</v>
      </c>
      <c r="BJ3025" s="11" t="s">
        <v>65</v>
      </c>
      <c r="BK3025" s="11">
        <v>1264795000</v>
      </c>
      <c r="BL3025" s="11" t="s">
        <v>65</v>
      </c>
      <c r="BM3025" s="11">
        <v>1264795000</v>
      </c>
      <c r="BN3025" s="11" t="s">
        <v>65</v>
      </c>
    </row>
    <row r="3026" spans="1:66" ht="21" customHeight="1" x14ac:dyDescent="0.25">
      <c r="A3026" s="12">
        <v>3020</v>
      </c>
      <c r="B3026" s="16" t="s">
        <v>24580</v>
      </c>
      <c r="C3026" s="7" t="s">
        <v>24581</v>
      </c>
      <c r="D3026" s="7" t="s">
        <v>24582</v>
      </c>
      <c r="E3026" s="7" t="s">
        <v>65</v>
      </c>
      <c r="F3026" s="7" t="s">
        <v>598</v>
      </c>
      <c r="G3026" s="7" t="s">
        <v>3536</v>
      </c>
      <c r="H3026" s="8" t="s">
        <v>3537</v>
      </c>
      <c r="I3026" s="13" t="s">
        <v>24583</v>
      </c>
      <c r="J3026" s="7" t="s">
        <v>1821</v>
      </c>
      <c r="K3026" s="7" t="s">
        <v>24584</v>
      </c>
      <c r="L3026" s="7" t="s">
        <v>24585</v>
      </c>
      <c r="M3026" s="8" t="s">
        <v>24586</v>
      </c>
      <c r="N3026" s="8" t="s">
        <v>14402</v>
      </c>
      <c r="O3026" s="7" t="s">
        <v>246</v>
      </c>
      <c r="P3026" s="32" t="s">
        <v>612</v>
      </c>
      <c r="Q3026" s="32" t="s">
        <v>65</v>
      </c>
      <c r="R3026" s="11">
        <v>23514300</v>
      </c>
      <c r="S3026" s="11">
        <v>17160000</v>
      </c>
      <c r="T3026" s="11" t="s">
        <v>65</v>
      </c>
      <c r="U3026" s="11" t="s">
        <v>65</v>
      </c>
      <c r="V3026" s="11" t="s">
        <v>65</v>
      </c>
      <c r="W3026" s="11" t="s">
        <v>65</v>
      </c>
      <c r="X3026" s="11">
        <v>6354300</v>
      </c>
      <c r="Y3026" s="11" t="s">
        <v>65</v>
      </c>
      <c r="Z3026" s="11" t="s">
        <v>65</v>
      </c>
      <c r="AA3026" s="11">
        <v>1218000</v>
      </c>
      <c r="AB3026" s="11" t="s">
        <v>65</v>
      </c>
      <c r="AC3026" s="11" t="s">
        <v>65</v>
      </c>
      <c r="AD3026" s="11" t="s">
        <v>65</v>
      </c>
      <c r="AE3026" s="11">
        <v>410000</v>
      </c>
      <c r="AF3026" s="11" t="s">
        <v>65</v>
      </c>
      <c r="AG3026" s="11">
        <v>808000</v>
      </c>
      <c r="AH3026" s="11" t="s">
        <v>65</v>
      </c>
      <c r="AI3026" s="11" t="s">
        <v>65</v>
      </c>
      <c r="AJ3026" s="11">
        <v>22296300</v>
      </c>
      <c r="AK3026" s="11">
        <v>7852000</v>
      </c>
      <c r="AL3026" s="11">
        <v>7852000</v>
      </c>
      <c r="AM3026" s="11">
        <v>12878671</v>
      </c>
      <c r="AN3026" s="11">
        <v>745629</v>
      </c>
      <c r="AO3026" s="11" t="s">
        <v>65</v>
      </c>
      <c r="AP3026" s="11">
        <v>820000</v>
      </c>
      <c r="AQ3026" s="11" t="s">
        <v>65</v>
      </c>
      <c r="AR3026" s="11">
        <v>89325400</v>
      </c>
      <c r="AS3026" s="11">
        <v>89325400</v>
      </c>
      <c r="AT3026" s="11" t="s">
        <v>65</v>
      </c>
      <c r="AU3026" s="11" t="s">
        <v>65</v>
      </c>
      <c r="AV3026" s="11">
        <v>89325400</v>
      </c>
      <c r="AW3026" s="11">
        <v>88505400</v>
      </c>
      <c r="AX3026" s="11" t="s">
        <v>65</v>
      </c>
      <c r="AY3026" s="11" t="s">
        <v>65</v>
      </c>
      <c r="AZ3026" s="11" t="s">
        <v>65</v>
      </c>
      <c r="BA3026" s="11" t="s">
        <v>65</v>
      </c>
      <c r="BB3026" s="11">
        <v>820000</v>
      </c>
      <c r="BC3026" s="11" t="s">
        <v>65</v>
      </c>
      <c r="BD3026" s="11" t="s">
        <v>65</v>
      </c>
      <c r="BE3026" s="11" t="s">
        <v>65</v>
      </c>
      <c r="BF3026" s="11" t="s">
        <v>65</v>
      </c>
      <c r="BG3026" s="11" t="s">
        <v>65</v>
      </c>
      <c r="BH3026" s="11" t="s">
        <v>65</v>
      </c>
      <c r="BI3026" s="11" t="s">
        <v>65</v>
      </c>
      <c r="BJ3026" s="11" t="s">
        <v>65</v>
      </c>
      <c r="BK3026" s="11" t="s">
        <v>65</v>
      </c>
      <c r="BL3026" s="11" t="s">
        <v>65</v>
      </c>
      <c r="BM3026" s="11" t="s">
        <v>65</v>
      </c>
      <c r="BN3026" s="11" t="s">
        <v>65</v>
      </c>
    </row>
    <row r="3027" spans="1:66" ht="21" customHeight="1" x14ac:dyDescent="0.25">
      <c r="A3027" s="12">
        <v>3021</v>
      </c>
      <c r="B3027" s="16" t="s">
        <v>24587</v>
      </c>
      <c r="C3027" s="7" t="s">
        <v>24588</v>
      </c>
      <c r="D3027" s="7" t="s">
        <v>24589</v>
      </c>
      <c r="E3027" s="7" t="s">
        <v>24590</v>
      </c>
      <c r="F3027" s="7" t="s">
        <v>61</v>
      </c>
      <c r="G3027" s="7" t="s">
        <v>141</v>
      </c>
      <c r="H3027" s="8" t="s">
        <v>149</v>
      </c>
      <c r="I3027" s="13" t="s">
        <v>24591</v>
      </c>
      <c r="J3027" s="7" t="s">
        <v>79</v>
      </c>
      <c r="K3027" s="7" t="s">
        <v>80</v>
      </c>
      <c r="L3027" s="7" t="s">
        <v>24592</v>
      </c>
      <c r="M3027" s="8" t="s">
        <v>24593</v>
      </c>
      <c r="N3027" s="8" t="s">
        <v>24594</v>
      </c>
      <c r="O3027" s="7" t="s">
        <v>246</v>
      </c>
      <c r="P3027" s="32" t="s">
        <v>1429</v>
      </c>
      <c r="Q3027" s="32" t="s">
        <v>106</v>
      </c>
      <c r="R3027" s="11">
        <v>986646009.14999998</v>
      </c>
      <c r="S3027" s="11">
        <v>118168637.28</v>
      </c>
      <c r="T3027" s="11">
        <v>29988899.010000002</v>
      </c>
      <c r="U3027" s="11" t="s">
        <v>65</v>
      </c>
      <c r="V3027" s="11">
        <v>805196697</v>
      </c>
      <c r="W3027" s="11">
        <v>12796551</v>
      </c>
      <c r="X3027" s="11" t="s">
        <v>65</v>
      </c>
      <c r="Y3027" s="11">
        <v>642343</v>
      </c>
      <c r="Z3027" s="11">
        <v>19852881.859999999</v>
      </c>
      <c r="AA3027" s="11">
        <v>819257711.89999998</v>
      </c>
      <c r="AB3027" s="11">
        <v>652898719</v>
      </c>
      <c r="AC3027" s="11" t="s">
        <v>65</v>
      </c>
      <c r="AD3027" s="11">
        <v>120416593</v>
      </c>
      <c r="AE3027" s="11">
        <v>7506304.1799999997</v>
      </c>
      <c r="AF3027" s="11" t="s">
        <v>65</v>
      </c>
      <c r="AG3027" s="11">
        <v>29578207.719999999</v>
      </c>
      <c r="AH3027" s="11">
        <v>8857888</v>
      </c>
      <c r="AI3027" s="11" t="s">
        <v>65</v>
      </c>
      <c r="AJ3027" s="11">
        <v>167388297.25</v>
      </c>
      <c r="AK3027" s="11">
        <v>62501145.149999999</v>
      </c>
      <c r="AL3027" s="11">
        <v>62501145.149999999</v>
      </c>
      <c r="AM3027" s="11">
        <v>73445221.920000002</v>
      </c>
      <c r="AN3027" s="11" t="s">
        <v>65</v>
      </c>
      <c r="AO3027" s="11" t="s">
        <v>65</v>
      </c>
      <c r="AP3027" s="11">
        <v>31441930.18</v>
      </c>
      <c r="AQ3027" s="11" t="s">
        <v>65</v>
      </c>
      <c r="AR3027" s="11">
        <v>136377486.00999999</v>
      </c>
      <c r="AS3027" s="11">
        <v>136377486.00999999</v>
      </c>
      <c r="AT3027" s="11" t="s">
        <v>65</v>
      </c>
      <c r="AU3027" s="11" t="s">
        <v>65</v>
      </c>
      <c r="AV3027" s="11">
        <v>126483690.01000001</v>
      </c>
      <c r="AW3027" s="11">
        <v>95041759.829999998</v>
      </c>
      <c r="AX3027" s="11" t="s">
        <v>65</v>
      </c>
      <c r="AY3027" s="11" t="s">
        <v>65</v>
      </c>
      <c r="AZ3027" s="11" t="s">
        <v>65</v>
      </c>
      <c r="BA3027" s="11" t="s">
        <v>65</v>
      </c>
      <c r="BB3027" s="11">
        <v>31441930.18</v>
      </c>
      <c r="BC3027" s="11">
        <v>9893796</v>
      </c>
      <c r="BD3027" s="11">
        <v>9893796</v>
      </c>
      <c r="BE3027" s="11" t="s">
        <v>65</v>
      </c>
      <c r="BF3027" s="11" t="s">
        <v>65</v>
      </c>
      <c r="BG3027" s="11" t="s">
        <v>65</v>
      </c>
      <c r="BH3027" s="11" t="s">
        <v>65</v>
      </c>
      <c r="BI3027" s="11" t="s">
        <v>65</v>
      </c>
      <c r="BJ3027" s="11" t="s">
        <v>65</v>
      </c>
      <c r="BK3027" s="11">
        <v>809775982</v>
      </c>
      <c r="BL3027" s="11" t="s">
        <v>65</v>
      </c>
      <c r="BM3027" s="11">
        <v>809775982</v>
      </c>
      <c r="BN3027" s="11" t="s">
        <v>65</v>
      </c>
    </row>
    <row r="3028" spans="1:66" ht="21" customHeight="1" x14ac:dyDescent="0.25">
      <c r="A3028" s="12">
        <v>3022</v>
      </c>
      <c r="B3028" s="16" t="s">
        <v>24595</v>
      </c>
      <c r="C3028" s="7" t="s">
        <v>24596</v>
      </c>
      <c r="D3028" s="7" t="s">
        <v>24597</v>
      </c>
      <c r="E3028" s="7" t="s">
        <v>24598</v>
      </c>
      <c r="F3028" s="7" t="s">
        <v>598</v>
      </c>
      <c r="G3028" s="7" t="s">
        <v>12265</v>
      </c>
      <c r="H3028" s="8" t="s">
        <v>12266</v>
      </c>
      <c r="I3028" s="13" t="s">
        <v>24599</v>
      </c>
      <c r="J3028" s="7" t="s">
        <v>79</v>
      </c>
      <c r="K3028" s="7" t="s">
        <v>80</v>
      </c>
      <c r="L3028" s="7" t="s">
        <v>24600</v>
      </c>
      <c r="M3028" s="8" t="s">
        <v>24601</v>
      </c>
      <c r="N3028" s="8" t="s">
        <v>24602</v>
      </c>
      <c r="O3028" s="7" t="s">
        <v>246</v>
      </c>
      <c r="P3028" s="32" t="s">
        <v>8796</v>
      </c>
      <c r="Q3028" s="32" t="s">
        <v>2155</v>
      </c>
      <c r="R3028" s="11">
        <v>1315360469.8</v>
      </c>
      <c r="S3028" s="11">
        <v>208404041.38</v>
      </c>
      <c r="T3028" s="11">
        <v>981926.58000000007</v>
      </c>
      <c r="U3028" s="11" t="s">
        <v>65</v>
      </c>
      <c r="V3028" s="11" t="s">
        <v>65</v>
      </c>
      <c r="W3028" s="11">
        <v>904507712.84000003</v>
      </c>
      <c r="X3028" s="11">
        <v>200931189</v>
      </c>
      <c r="Y3028" s="11" t="s">
        <v>65</v>
      </c>
      <c r="Z3028" s="11">
        <v>535600</v>
      </c>
      <c r="AA3028" s="11">
        <v>669529038.15999997</v>
      </c>
      <c r="AB3028" s="11" t="s">
        <v>65</v>
      </c>
      <c r="AC3028" s="11" t="s">
        <v>65</v>
      </c>
      <c r="AD3028" s="11">
        <v>359386418</v>
      </c>
      <c r="AE3028" s="11">
        <v>119072333.16</v>
      </c>
      <c r="AF3028" s="11" t="s">
        <v>65</v>
      </c>
      <c r="AG3028" s="11">
        <v>11709056</v>
      </c>
      <c r="AH3028" s="11">
        <v>164333815</v>
      </c>
      <c r="AI3028" s="11">
        <v>15027416</v>
      </c>
      <c r="AJ3028" s="11">
        <v>645831431.63999999</v>
      </c>
      <c r="AK3028" s="11">
        <v>464409402</v>
      </c>
      <c r="AL3028" s="11">
        <v>464409402</v>
      </c>
      <c r="AM3028" s="11">
        <v>132607107</v>
      </c>
      <c r="AN3028" s="11">
        <v>35175386</v>
      </c>
      <c r="AO3028" s="11" t="s">
        <v>65</v>
      </c>
      <c r="AP3028" s="11">
        <v>13639536.640000001</v>
      </c>
      <c r="AQ3028" s="11" t="s">
        <v>65</v>
      </c>
      <c r="AR3028" s="11">
        <v>17839118544.799999</v>
      </c>
      <c r="AS3028" s="11">
        <v>17817478899</v>
      </c>
      <c r="AT3028" s="11">
        <v>21639645.800000001</v>
      </c>
      <c r="AU3028" s="11" t="s">
        <v>65</v>
      </c>
      <c r="AV3028" s="11">
        <v>7552616110.8000002</v>
      </c>
      <c r="AW3028" s="11">
        <v>7230208218</v>
      </c>
      <c r="AX3028" s="11" t="s">
        <v>65</v>
      </c>
      <c r="AY3028" s="11">
        <v>308768356.16000003</v>
      </c>
      <c r="AZ3028" s="11" t="s">
        <v>65</v>
      </c>
      <c r="BA3028" s="11" t="s">
        <v>65</v>
      </c>
      <c r="BB3028" s="11">
        <v>13639536.640000001</v>
      </c>
      <c r="BC3028" s="11">
        <v>10286502434</v>
      </c>
      <c r="BD3028" s="11">
        <v>10286502434</v>
      </c>
      <c r="BE3028" s="11" t="s">
        <v>65</v>
      </c>
      <c r="BF3028" s="11" t="s">
        <v>65</v>
      </c>
      <c r="BG3028" s="11" t="s">
        <v>65</v>
      </c>
      <c r="BH3028" s="11" t="s">
        <v>65</v>
      </c>
      <c r="BI3028" s="11" t="s">
        <v>65</v>
      </c>
      <c r="BJ3028" s="11" t="s">
        <v>65</v>
      </c>
      <c r="BK3028" s="11" t="s">
        <v>65</v>
      </c>
      <c r="BL3028" s="11" t="s">
        <v>65</v>
      </c>
      <c r="BM3028" s="11" t="s">
        <v>65</v>
      </c>
      <c r="BN3028" s="11" t="s">
        <v>65</v>
      </c>
    </row>
    <row r="3029" spans="1:66" ht="21" customHeight="1" x14ac:dyDescent="0.25">
      <c r="A3029" s="12">
        <v>3023</v>
      </c>
      <c r="B3029" s="16" t="s">
        <v>24603</v>
      </c>
      <c r="C3029" s="7" t="s">
        <v>24604</v>
      </c>
      <c r="D3029" s="7" t="s">
        <v>24605</v>
      </c>
      <c r="E3029" s="7" t="s">
        <v>24606</v>
      </c>
      <c r="F3029" s="7" t="s">
        <v>61</v>
      </c>
      <c r="G3029" s="7" t="s">
        <v>141</v>
      </c>
      <c r="H3029" s="8" t="s">
        <v>149</v>
      </c>
      <c r="I3029" s="13" t="s">
        <v>24607</v>
      </c>
      <c r="J3029" s="7" t="s">
        <v>1523</v>
      </c>
      <c r="K3029" s="7" t="s">
        <v>1524</v>
      </c>
      <c r="L3029" s="7" t="s">
        <v>24608</v>
      </c>
      <c r="M3029" s="8" t="s">
        <v>24609</v>
      </c>
      <c r="N3029" s="8" t="s">
        <v>24610</v>
      </c>
      <c r="O3029" s="7" t="s">
        <v>246</v>
      </c>
      <c r="P3029" s="32" t="s">
        <v>5398</v>
      </c>
      <c r="Q3029" s="32" t="s">
        <v>398</v>
      </c>
      <c r="R3029" s="11">
        <v>405588421</v>
      </c>
      <c r="S3029" s="11">
        <v>1000000</v>
      </c>
      <c r="T3029" s="11">
        <v>20683459</v>
      </c>
      <c r="U3029" s="11" t="s">
        <v>65</v>
      </c>
      <c r="V3029" s="11">
        <v>211322978</v>
      </c>
      <c r="W3029" s="11">
        <v>168913183</v>
      </c>
      <c r="X3029" s="11">
        <v>166470</v>
      </c>
      <c r="Y3029" s="11" t="s">
        <v>65</v>
      </c>
      <c r="Z3029" s="11">
        <v>3502331</v>
      </c>
      <c r="AA3029" s="11">
        <v>295086064</v>
      </c>
      <c r="AB3029" s="11">
        <v>199675785</v>
      </c>
      <c r="AC3029" s="11" t="s">
        <v>65</v>
      </c>
      <c r="AD3029" s="11" t="s">
        <v>65</v>
      </c>
      <c r="AE3029" s="11">
        <v>62090192</v>
      </c>
      <c r="AF3029" s="11">
        <v>220002</v>
      </c>
      <c r="AG3029" s="11">
        <v>16841841</v>
      </c>
      <c r="AH3029" s="11">
        <v>16258244</v>
      </c>
      <c r="AI3029" s="11" t="s">
        <v>65</v>
      </c>
      <c r="AJ3029" s="11">
        <v>110502357</v>
      </c>
      <c r="AK3029" s="11">
        <v>210161321</v>
      </c>
      <c r="AL3029" s="11">
        <v>210161321</v>
      </c>
      <c r="AM3029" s="11" t="s">
        <v>65</v>
      </c>
      <c r="AN3029" s="11" t="s">
        <v>65</v>
      </c>
      <c r="AO3029" s="11" t="s">
        <v>65</v>
      </c>
      <c r="AP3029" s="11">
        <v>47658334</v>
      </c>
      <c r="AQ3029" s="11">
        <v>-147317298</v>
      </c>
      <c r="AR3029" s="11">
        <v>149971287</v>
      </c>
      <c r="AS3029" s="11">
        <v>51492758</v>
      </c>
      <c r="AT3029" s="11">
        <v>92552844</v>
      </c>
      <c r="AU3029" s="11">
        <v>5925685</v>
      </c>
      <c r="AV3029" s="11">
        <v>149971287</v>
      </c>
      <c r="AW3029" s="11">
        <v>86856677</v>
      </c>
      <c r="AX3029" s="11" t="s">
        <v>65</v>
      </c>
      <c r="AY3029" s="11">
        <v>2209889</v>
      </c>
      <c r="AZ3029" s="11">
        <v>13246387</v>
      </c>
      <c r="BA3029" s="11" t="s">
        <v>65</v>
      </c>
      <c r="BB3029" s="11">
        <v>47658334</v>
      </c>
      <c r="BC3029" s="11" t="s">
        <v>65</v>
      </c>
      <c r="BD3029" s="11" t="s">
        <v>65</v>
      </c>
      <c r="BE3029" s="11" t="s">
        <v>65</v>
      </c>
      <c r="BF3029" s="11" t="s">
        <v>65</v>
      </c>
      <c r="BG3029" s="11" t="s">
        <v>65</v>
      </c>
      <c r="BH3029" s="11" t="s">
        <v>65</v>
      </c>
      <c r="BI3029" s="11" t="s">
        <v>65</v>
      </c>
      <c r="BJ3029" s="11" t="s">
        <v>65</v>
      </c>
      <c r="BK3029" s="11" t="s">
        <v>65</v>
      </c>
      <c r="BL3029" s="11" t="s">
        <v>65</v>
      </c>
      <c r="BM3029" s="11" t="s">
        <v>65</v>
      </c>
      <c r="BN3029" s="11" t="s">
        <v>65</v>
      </c>
    </row>
    <row r="3030" spans="1:66" ht="21" customHeight="1" x14ac:dyDescent="0.25">
      <c r="A3030" s="12">
        <v>3024</v>
      </c>
      <c r="B3030" s="16" t="s">
        <v>40412</v>
      </c>
      <c r="C3030" s="7" t="s">
        <v>40413</v>
      </c>
      <c r="D3030" s="7" t="s">
        <v>40414</v>
      </c>
      <c r="E3030" s="7" t="s">
        <v>40415</v>
      </c>
      <c r="F3030" s="7" t="s">
        <v>69</v>
      </c>
      <c r="G3030" s="7" t="s">
        <v>8351</v>
      </c>
      <c r="H3030" s="8" t="s">
        <v>8352</v>
      </c>
      <c r="I3030" s="13" t="s">
        <v>40416</v>
      </c>
      <c r="J3030" s="7" t="s">
        <v>1583</v>
      </c>
      <c r="K3030" s="7" t="s">
        <v>40417</v>
      </c>
      <c r="L3030" s="7" t="s">
        <v>40418</v>
      </c>
      <c r="M3030" s="8" t="s">
        <v>40419</v>
      </c>
      <c r="N3030" s="8" t="s">
        <v>22539</v>
      </c>
      <c r="O3030" s="7" t="s">
        <v>246</v>
      </c>
      <c r="P3030" s="32" t="s">
        <v>247</v>
      </c>
      <c r="Q3030" s="32" t="s">
        <v>64</v>
      </c>
      <c r="R3030" s="11">
        <v>88706404.280000001</v>
      </c>
      <c r="S3030" s="11">
        <v>5408745</v>
      </c>
      <c r="T3030" s="11" t="s">
        <v>65</v>
      </c>
      <c r="U3030" s="11">
        <v>28207717.280000001</v>
      </c>
      <c r="V3030" s="11" t="s">
        <v>65</v>
      </c>
      <c r="W3030" s="11">
        <v>44887097</v>
      </c>
      <c r="X3030" s="11">
        <v>10202845</v>
      </c>
      <c r="Y3030" s="11" t="s">
        <v>65</v>
      </c>
      <c r="Z3030" s="11" t="s">
        <v>65</v>
      </c>
      <c r="AA3030" s="11">
        <v>41918742.600000001</v>
      </c>
      <c r="AB3030" s="11" t="s">
        <v>65</v>
      </c>
      <c r="AC3030" s="11" t="s">
        <v>65</v>
      </c>
      <c r="AD3030" s="11" t="s">
        <v>65</v>
      </c>
      <c r="AE3030" s="11">
        <v>37559913.859999999</v>
      </c>
      <c r="AF3030" s="11" t="s">
        <v>65</v>
      </c>
      <c r="AG3030" s="11">
        <v>1917971.74</v>
      </c>
      <c r="AH3030" s="11" t="s">
        <v>65</v>
      </c>
      <c r="AI3030" s="11">
        <v>2440857</v>
      </c>
      <c r="AJ3030" s="11">
        <v>46787661.68</v>
      </c>
      <c r="AK3030" s="11">
        <v>22475339.350000001</v>
      </c>
      <c r="AL3030" s="11">
        <v>22475339.350000001</v>
      </c>
      <c r="AM3030" s="11">
        <v>11205646.23</v>
      </c>
      <c r="AN3030" s="11" t="s">
        <v>65</v>
      </c>
      <c r="AO3030" s="11">
        <v>7514169</v>
      </c>
      <c r="AP3030" s="11">
        <v>5592507.0999999996</v>
      </c>
      <c r="AQ3030" s="11" t="s">
        <v>65</v>
      </c>
      <c r="AR3030" s="11">
        <v>504426733.10000002</v>
      </c>
      <c r="AS3030" s="11">
        <v>504403664</v>
      </c>
      <c r="AT3030" s="11">
        <v>23069.100000000002</v>
      </c>
      <c r="AU3030" s="11" t="s">
        <v>65</v>
      </c>
      <c r="AV3030" s="11">
        <v>45699105.100000001</v>
      </c>
      <c r="AW3030" s="11">
        <v>5683300</v>
      </c>
      <c r="AX3030" s="11">
        <v>34423298</v>
      </c>
      <c r="AY3030" s="11" t="s">
        <v>65</v>
      </c>
      <c r="AZ3030" s="11" t="s">
        <v>65</v>
      </c>
      <c r="BA3030" s="11" t="s">
        <v>65</v>
      </c>
      <c r="BB3030" s="11">
        <v>5592507.0999999996</v>
      </c>
      <c r="BC3030" s="11">
        <v>458727628</v>
      </c>
      <c r="BD3030" s="11">
        <v>458341638</v>
      </c>
      <c r="BE3030" s="11">
        <v>385990</v>
      </c>
      <c r="BF3030" s="11" t="s">
        <v>65</v>
      </c>
      <c r="BG3030" s="11" t="s">
        <v>65</v>
      </c>
      <c r="BH3030" s="11" t="s">
        <v>65</v>
      </c>
      <c r="BI3030" s="11" t="s">
        <v>65</v>
      </c>
      <c r="BJ3030" s="11" t="s">
        <v>65</v>
      </c>
      <c r="BK3030" s="11" t="s">
        <v>65</v>
      </c>
      <c r="BL3030" s="11" t="s">
        <v>65</v>
      </c>
      <c r="BM3030" s="11" t="s">
        <v>65</v>
      </c>
      <c r="BN3030" s="11" t="s">
        <v>65</v>
      </c>
    </row>
    <row r="3031" spans="1:66" ht="21" customHeight="1" x14ac:dyDescent="0.25">
      <c r="A3031" s="12">
        <v>3025</v>
      </c>
      <c r="B3031" s="16" t="s">
        <v>40420</v>
      </c>
      <c r="C3031" s="7" t="s">
        <v>40421</v>
      </c>
      <c r="D3031" s="7" t="s">
        <v>40422</v>
      </c>
      <c r="E3031" s="7" t="s">
        <v>40423</v>
      </c>
      <c r="F3031" s="7" t="s">
        <v>598</v>
      </c>
      <c r="G3031" s="7" t="s">
        <v>8351</v>
      </c>
      <c r="H3031" s="8" t="s">
        <v>8352</v>
      </c>
      <c r="I3031" s="13" t="s">
        <v>40424</v>
      </c>
      <c r="J3031" s="7" t="s">
        <v>1583</v>
      </c>
      <c r="K3031" s="7" t="s">
        <v>1592</v>
      </c>
      <c r="L3031" s="7" t="s">
        <v>40425</v>
      </c>
      <c r="M3031" s="8" t="s">
        <v>40426</v>
      </c>
      <c r="N3031" s="8" t="s">
        <v>22539</v>
      </c>
      <c r="O3031" s="7" t="s">
        <v>246</v>
      </c>
      <c r="P3031" s="32" t="s">
        <v>157</v>
      </c>
      <c r="Q3031" s="32" t="s">
        <v>64</v>
      </c>
      <c r="R3031" s="11">
        <v>49621982.18</v>
      </c>
      <c r="S3031" s="11">
        <v>46545538.18</v>
      </c>
      <c r="T3031" s="11" t="s">
        <v>65</v>
      </c>
      <c r="U3031" s="11" t="s">
        <v>65</v>
      </c>
      <c r="V3031" s="11" t="s">
        <v>65</v>
      </c>
      <c r="W3031" s="11">
        <v>3076444</v>
      </c>
      <c r="X3031" s="11" t="s">
        <v>65</v>
      </c>
      <c r="Y3031" s="11" t="s">
        <v>65</v>
      </c>
      <c r="Z3031" s="11" t="s">
        <v>65</v>
      </c>
      <c r="AA3031" s="11">
        <v>46987506</v>
      </c>
      <c r="AB3031" s="11" t="s">
        <v>65</v>
      </c>
      <c r="AC3031" s="11" t="s">
        <v>65</v>
      </c>
      <c r="AD3031" s="11" t="s">
        <v>65</v>
      </c>
      <c r="AE3031" s="11">
        <v>9399992</v>
      </c>
      <c r="AF3031" s="11" t="s">
        <v>65</v>
      </c>
      <c r="AG3031" s="11">
        <v>17235044</v>
      </c>
      <c r="AH3031" s="11">
        <v>20352470</v>
      </c>
      <c r="AI3031" s="11" t="s">
        <v>65</v>
      </c>
      <c r="AJ3031" s="11">
        <v>2634476.1800000002</v>
      </c>
      <c r="AK3031" s="11">
        <v>5793000</v>
      </c>
      <c r="AL3031" s="11">
        <v>5793000</v>
      </c>
      <c r="AM3031" s="11">
        <v>4822600.4400000004</v>
      </c>
      <c r="AN3031" s="11">
        <v>5295956</v>
      </c>
      <c r="AO3031" s="11" t="s">
        <v>65</v>
      </c>
      <c r="AP3031" s="11">
        <v>-13277080.26</v>
      </c>
      <c r="AQ3031" s="11" t="s">
        <v>65</v>
      </c>
      <c r="AR3031" s="11" t="s">
        <v>65</v>
      </c>
      <c r="AS3031" s="11" t="s">
        <v>65</v>
      </c>
      <c r="AT3031" s="11" t="s">
        <v>65</v>
      </c>
      <c r="AU3031" s="11" t="s">
        <v>65</v>
      </c>
      <c r="AV3031" s="11" t="s">
        <v>65</v>
      </c>
      <c r="AW3031" s="11">
        <v>13277080.26</v>
      </c>
      <c r="AX3031" s="11" t="s">
        <v>65</v>
      </c>
      <c r="AY3031" s="11" t="s">
        <v>65</v>
      </c>
      <c r="AZ3031" s="11" t="s">
        <v>65</v>
      </c>
      <c r="BA3031" s="11" t="s">
        <v>65</v>
      </c>
      <c r="BB3031" s="11">
        <v>-13277080.26</v>
      </c>
      <c r="BC3031" s="11" t="s">
        <v>65</v>
      </c>
      <c r="BD3031" s="11" t="s">
        <v>65</v>
      </c>
      <c r="BE3031" s="11" t="s">
        <v>65</v>
      </c>
      <c r="BF3031" s="11" t="s">
        <v>65</v>
      </c>
      <c r="BG3031" s="11" t="s">
        <v>65</v>
      </c>
      <c r="BH3031" s="11" t="s">
        <v>65</v>
      </c>
      <c r="BI3031" s="11" t="s">
        <v>65</v>
      </c>
      <c r="BJ3031" s="11" t="s">
        <v>65</v>
      </c>
      <c r="BK3031" s="11" t="s">
        <v>65</v>
      </c>
      <c r="BL3031" s="11" t="s">
        <v>65</v>
      </c>
      <c r="BM3031" s="11" t="s">
        <v>65</v>
      </c>
      <c r="BN3031" s="11" t="s">
        <v>65</v>
      </c>
    </row>
    <row r="3032" spans="1:66" ht="21" customHeight="1" x14ac:dyDescent="0.25">
      <c r="A3032" s="12">
        <v>3026</v>
      </c>
      <c r="B3032" s="16" t="s">
        <v>24611</v>
      </c>
      <c r="C3032" s="7" t="s">
        <v>24612</v>
      </c>
      <c r="D3032" s="7" t="s">
        <v>24613</v>
      </c>
      <c r="E3032" s="7" t="s">
        <v>24614</v>
      </c>
      <c r="F3032" s="7" t="s">
        <v>61</v>
      </c>
      <c r="G3032" s="7" t="s">
        <v>141</v>
      </c>
      <c r="H3032" s="8" t="s">
        <v>149</v>
      </c>
      <c r="I3032" s="13" t="s">
        <v>24615</v>
      </c>
      <c r="J3032" s="7" t="s">
        <v>1583</v>
      </c>
      <c r="K3032" s="7" t="s">
        <v>1592</v>
      </c>
      <c r="L3032" s="7" t="s">
        <v>24616</v>
      </c>
      <c r="M3032" s="8" t="s">
        <v>24617</v>
      </c>
      <c r="N3032" s="8" t="s">
        <v>24618</v>
      </c>
      <c r="O3032" s="7" t="s">
        <v>246</v>
      </c>
      <c r="P3032" s="32" t="s">
        <v>5938</v>
      </c>
      <c r="Q3032" s="32" t="s">
        <v>64</v>
      </c>
      <c r="R3032" s="11">
        <v>571907044.05999994</v>
      </c>
      <c r="S3032" s="11">
        <v>59929383.369999997</v>
      </c>
      <c r="T3032" s="11">
        <v>113149685.73</v>
      </c>
      <c r="U3032" s="11">
        <v>334381</v>
      </c>
      <c r="V3032" s="11">
        <v>342274016.38999999</v>
      </c>
      <c r="W3032" s="11">
        <v>49607537</v>
      </c>
      <c r="X3032" s="11">
        <v>6612040.5700000003</v>
      </c>
      <c r="Y3032" s="11" t="s">
        <v>65</v>
      </c>
      <c r="Z3032" s="11" t="s">
        <v>65</v>
      </c>
      <c r="AA3032" s="11">
        <v>437570904.44999999</v>
      </c>
      <c r="AB3032" s="11">
        <v>432296578.63999999</v>
      </c>
      <c r="AC3032" s="11" t="s">
        <v>65</v>
      </c>
      <c r="AD3032" s="11" t="s">
        <v>65</v>
      </c>
      <c r="AE3032" s="11">
        <v>2033021</v>
      </c>
      <c r="AF3032" s="11">
        <v>4400</v>
      </c>
      <c r="AG3032" s="11">
        <v>1938968.81</v>
      </c>
      <c r="AH3032" s="11" t="s">
        <v>65</v>
      </c>
      <c r="AI3032" s="11">
        <v>1297936</v>
      </c>
      <c r="AJ3032" s="11">
        <v>134336139.61000001</v>
      </c>
      <c r="AK3032" s="11">
        <v>55695725.939999998</v>
      </c>
      <c r="AL3032" s="11">
        <v>55695725.939999998</v>
      </c>
      <c r="AM3032" s="11">
        <v>48077413.590000004</v>
      </c>
      <c r="AN3032" s="11" t="s">
        <v>65</v>
      </c>
      <c r="AO3032" s="11" t="s">
        <v>65</v>
      </c>
      <c r="AP3032" s="11">
        <v>30563000.079999998</v>
      </c>
      <c r="AQ3032" s="11" t="s">
        <v>65</v>
      </c>
      <c r="AR3032" s="11">
        <v>96781765.799999997</v>
      </c>
      <c r="AS3032" s="11">
        <v>96649388.370000005</v>
      </c>
      <c r="AT3032" s="11">
        <v>132377.43</v>
      </c>
      <c r="AU3032" s="11" t="s">
        <v>65</v>
      </c>
      <c r="AV3032" s="11">
        <v>95274152.799999997</v>
      </c>
      <c r="AW3032" s="11">
        <v>64711152.719999999</v>
      </c>
      <c r="AX3032" s="11" t="s">
        <v>65</v>
      </c>
      <c r="AY3032" s="11" t="s">
        <v>65</v>
      </c>
      <c r="AZ3032" s="11" t="s">
        <v>65</v>
      </c>
      <c r="BA3032" s="11" t="s">
        <v>65</v>
      </c>
      <c r="BB3032" s="11">
        <v>30563000.079999998</v>
      </c>
      <c r="BC3032" s="11">
        <v>1507613</v>
      </c>
      <c r="BD3032" s="11">
        <v>1507613</v>
      </c>
      <c r="BE3032" s="11" t="s">
        <v>65</v>
      </c>
      <c r="BF3032" s="11" t="s">
        <v>65</v>
      </c>
      <c r="BG3032" s="11" t="s">
        <v>65</v>
      </c>
      <c r="BH3032" s="11">
        <v>15261086</v>
      </c>
      <c r="BI3032" s="11" t="s">
        <v>65</v>
      </c>
      <c r="BJ3032" s="11">
        <v>15261086</v>
      </c>
      <c r="BK3032" s="11" t="s">
        <v>65</v>
      </c>
      <c r="BL3032" s="11">
        <v>5000157</v>
      </c>
      <c r="BM3032" s="11" t="s">
        <v>65</v>
      </c>
      <c r="BN3032" s="11">
        <v>5000157</v>
      </c>
    </row>
    <row r="3033" spans="1:66" ht="21" customHeight="1" x14ac:dyDescent="0.25">
      <c r="A3033" s="12">
        <v>3027</v>
      </c>
      <c r="B3033" s="16" t="s">
        <v>24621</v>
      </c>
      <c r="C3033" s="7" t="s">
        <v>24622</v>
      </c>
      <c r="D3033" s="7" t="s">
        <v>24623</v>
      </c>
      <c r="E3033" s="7" t="s">
        <v>24624</v>
      </c>
      <c r="F3033" s="7" t="s">
        <v>69</v>
      </c>
      <c r="G3033" s="7" t="s">
        <v>516</v>
      </c>
      <c r="H3033" s="8" t="s">
        <v>517</v>
      </c>
      <c r="I3033" s="13" t="s">
        <v>24625</v>
      </c>
      <c r="J3033" s="7" t="s">
        <v>62</v>
      </c>
      <c r="K3033" s="7" t="s">
        <v>63</v>
      </c>
      <c r="L3033" s="7" t="s">
        <v>24626</v>
      </c>
      <c r="M3033" s="8" t="s">
        <v>24627</v>
      </c>
      <c r="N3033" s="8" t="s">
        <v>24628</v>
      </c>
      <c r="O3033" s="7" t="s">
        <v>246</v>
      </c>
      <c r="P3033" s="32" t="s">
        <v>40427</v>
      </c>
      <c r="Q3033" s="32" t="s">
        <v>398</v>
      </c>
      <c r="R3033" s="11">
        <v>2025804564</v>
      </c>
      <c r="S3033" s="11">
        <v>1426918894</v>
      </c>
      <c r="T3033" s="11" t="s">
        <v>65</v>
      </c>
      <c r="U3033" s="11" t="s">
        <v>65</v>
      </c>
      <c r="V3033" s="11">
        <v>123648801</v>
      </c>
      <c r="W3033" s="11">
        <v>415480006</v>
      </c>
      <c r="X3033" s="11">
        <v>53344215</v>
      </c>
      <c r="Y3033" s="11">
        <v>6412648</v>
      </c>
      <c r="Z3033" s="11" t="s">
        <v>65</v>
      </c>
      <c r="AA3033" s="11">
        <v>1559095013</v>
      </c>
      <c r="AB3033" s="11" t="s">
        <v>65</v>
      </c>
      <c r="AC3033" s="11" t="s">
        <v>65</v>
      </c>
      <c r="AD3033" s="11" t="s">
        <v>65</v>
      </c>
      <c r="AE3033" s="11">
        <v>1404279754</v>
      </c>
      <c r="AF3033" s="11">
        <v>8059000</v>
      </c>
      <c r="AG3033" s="11">
        <v>14725799</v>
      </c>
      <c r="AH3033" s="11">
        <v>132030460</v>
      </c>
      <c r="AI3033" s="11" t="s">
        <v>65</v>
      </c>
      <c r="AJ3033" s="11">
        <v>466709551</v>
      </c>
      <c r="AK3033" s="11">
        <v>363879000</v>
      </c>
      <c r="AL3033" s="11">
        <v>363879000</v>
      </c>
      <c r="AM3033" s="11">
        <v>53170389</v>
      </c>
      <c r="AN3033" s="11">
        <v>22034088</v>
      </c>
      <c r="AO3033" s="11" t="s">
        <v>65</v>
      </c>
      <c r="AP3033" s="11">
        <v>29301092</v>
      </c>
      <c r="AQ3033" s="11">
        <v>-1675018</v>
      </c>
      <c r="AR3033" s="11">
        <v>478613339</v>
      </c>
      <c r="AS3033" s="11">
        <v>243941026</v>
      </c>
      <c r="AT3033" s="11">
        <v>234672313</v>
      </c>
      <c r="AU3033" s="11" t="s">
        <v>65</v>
      </c>
      <c r="AV3033" s="11">
        <v>442437339</v>
      </c>
      <c r="AW3033" s="11">
        <v>347205874</v>
      </c>
      <c r="AX3033" s="11" t="s">
        <v>65</v>
      </c>
      <c r="AY3033" s="11">
        <v>65930373</v>
      </c>
      <c r="AZ3033" s="11" t="s">
        <v>65</v>
      </c>
      <c r="BA3033" s="11" t="s">
        <v>65</v>
      </c>
      <c r="BB3033" s="11">
        <v>29301092</v>
      </c>
      <c r="BC3033" s="11">
        <v>36176000</v>
      </c>
      <c r="BD3033" s="11">
        <v>36176000</v>
      </c>
      <c r="BE3033" s="11" t="s">
        <v>65</v>
      </c>
      <c r="BF3033" s="11" t="s">
        <v>65</v>
      </c>
      <c r="BG3033" s="11" t="s">
        <v>65</v>
      </c>
      <c r="BH3033" s="11">
        <v>30995146197</v>
      </c>
      <c r="BI3033" s="11" t="s">
        <v>65</v>
      </c>
      <c r="BJ3033" s="11">
        <v>30995146197</v>
      </c>
      <c r="BK3033" s="11">
        <v>125049911</v>
      </c>
      <c r="BL3033" s="11">
        <v>30995146197</v>
      </c>
      <c r="BM3033" s="11">
        <v>125049911</v>
      </c>
      <c r="BN3033" s="11">
        <v>30995146197</v>
      </c>
    </row>
    <row r="3034" spans="1:66" ht="21" customHeight="1" x14ac:dyDescent="0.25">
      <c r="A3034" s="12">
        <v>3028</v>
      </c>
      <c r="B3034" s="16" t="s">
        <v>24630</v>
      </c>
      <c r="C3034" s="7" t="s">
        <v>24631</v>
      </c>
      <c r="D3034" s="7" t="s">
        <v>24632</v>
      </c>
      <c r="E3034" s="7" t="s">
        <v>24633</v>
      </c>
      <c r="F3034" s="7" t="s">
        <v>61</v>
      </c>
      <c r="G3034" s="7" t="s">
        <v>141</v>
      </c>
      <c r="H3034" s="8" t="s">
        <v>149</v>
      </c>
      <c r="I3034" s="13" t="s">
        <v>24634</v>
      </c>
      <c r="J3034" s="7" t="s">
        <v>62</v>
      </c>
      <c r="K3034" s="7" t="s">
        <v>63</v>
      </c>
      <c r="L3034" s="7" t="s">
        <v>24635</v>
      </c>
      <c r="M3034" s="8" t="s">
        <v>24636</v>
      </c>
      <c r="N3034" s="8" t="s">
        <v>24637</v>
      </c>
      <c r="O3034" s="7" t="s">
        <v>246</v>
      </c>
      <c r="P3034" s="32" t="s">
        <v>1393</v>
      </c>
      <c r="Q3034" s="32" t="s">
        <v>64</v>
      </c>
      <c r="R3034" s="11">
        <v>777031522.80999994</v>
      </c>
      <c r="S3034" s="11">
        <v>53412483.810000002</v>
      </c>
      <c r="T3034" s="11" t="s">
        <v>65</v>
      </c>
      <c r="U3034" s="11" t="s">
        <v>65</v>
      </c>
      <c r="V3034" s="11">
        <v>616615322</v>
      </c>
      <c r="W3034" s="11">
        <v>105264524</v>
      </c>
      <c r="X3034" s="11">
        <v>1045552</v>
      </c>
      <c r="Y3034" s="11">
        <v>693641</v>
      </c>
      <c r="Z3034" s="11" t="s">
        <v>65</v>
      </c>
      <c r="AA3034" s="11">
        <v>619906236.10000002</v>
      </c>
      <c r="AB3034" s="11">
        <v>562165130</v>
      </c>
      <c r="AC3034" s="11" t="s">
        <v>65</v>
      </c>
      <c r="AD3034" s="11" t="s">
        <v>65</v>
      </c>
      <c r="AE3034" s="11">
        <v>48985021.439999998</v>
      </c>
      <c r="AF3034" s="11">
        <v>182000</v>
      </c>
      <c r="AG3034" s="11">
        <v>6964753.6600000001</v>
      </c>
      <c r="AH3034" s="11">
        <v>1609331</v>
      </c>
      <c r="AI3034" s="11" t="s">
        <v>65</v>
      </c>
      <c r="AJ3034" s="11">
        <v>157125286.71000001</v>
      </c>
      <c r="AK3034" s="11">
        <v>117214344</v>
      </c>
      <c r="AL3034" s="11">
        <v>117214344</v>
      </c>
      <c r="AM3034" s="11">
        <v>24642859.030000001</v>
      </c>
      <c r="AN3034" s="11">
        <v>3332332</v>
      </c>
      <c r="AO3034" s="11" t="s">
        <v>65</v>
      </c>
      <c r="AP3034" s="11">
        <v>11935751.68</v>
      </c>
      <c r="AQ3034" s="11" t="s">
        <v>65</v>
      </c>
      <c r="AR3034" s="11">
        <v>111969159.73</v>
      </c>
      <c r="AS3034" s="11">
        <v>111446938.95999999</v>
      </c>
      <c r="AT3034" s="11">
        <v>522220.77</v>
      </c>
      <c r="AU3034" s="11" t="s">
        <v>65</v>
      </c>
      <c r="AV3034" s="11">
        <v>111969159.73</v>
      </c>
      <c r="AW3034" s="11">
        <v>93114345</v>
      </c>
      <c r="AX3034" s="11" t="s">
        <v>65</v>
      </c>
      <c r="AY3034" s="11">
        <v>6919063.0499999998</v>
      </c>
      <c r="AZ3034" s="11" t="s">
        <v>65</v>
      </c>
      <c r="BA3034" s="11" t="s">
        <v>65</v>
      </c>
      <c r="BB3034" s="11">
        <v>11935751.68</v>
      </c>
      <c r="BC3034" s="11" t="s">
        <v>65</v>
      </c>
      <c r="BD3034" s="11" t="s">
        <v>65</v>
      </c>
      <c r="BE3034" s="11" t="s">
        <v>65</v>
      </c>
      <c r="BF3034" s="11" t="s">
        <v>65</v>
      </c>
      <c r="BG3034" s="11" t="s">
        <v>65</v>
      </c>
      <c r="BH3034" s="11" t="s">
        <v>65</v>
      </c>
      <c r="BI3034" s="11" t="s">
        <v>65</v>
      </c>
      <c r="BJ3034" s="11" t="s">
        <v>65</v>
      </c>
      <c r="BK3034" s="11">
        <v>843916437</v>
      </c>
      <c r="BL3034" s="11">
        <v>5562000</v>
      </c>
      <c r="BM3034" s="11">
        <v>843916437</v>
      </c>
      <c r="BN3034" s="11">
        <v>5562000</v>
      </c>
    </row>
    <row r="3035" spans="1:66" ht="21" customHeight="1" x14ac:dyDescent="0.25">
      <c r="A3035" s="12">
        <v>3029</v>
      </c>
      <c r="B3035" s="16" t="s">
        <v>24638</v>
      </c>
      <c r="C3035" s="7" t="s">
        <v>24639</v>
      </c>
      <c r="D3035" s="7" t="s">
        <v>24640</v>
      </c>
      <c r="E3035" s="7" t="s">
        <v>24641</v>
      </c>
      <c r="F3035" s="7" t="s">
        <v>69</v>
      </c>
      <c r="G3035" s="7" t="s">
        <v>11009</v>
      </c>
      <c r="H3035" s="8" t="s">
        <v>11010</v>
      </c>
      <c r="I3035" s="13" t="s">
        <v>24642</v>
      </c>
      <c r="J3035" s="7" t="s">
        <v>1444</v>
      </c>
      <c r="K3035" s="7" t="s">
        <v>11012</v>
      </c>
      <c r="L3035" s="7" t="s">
        <v>24643</v>
      </c>
      <c r="M3035" s="8" t="s">
        <v>24644</v>
      </c>
      <c r="N3035" s="8" t="s">
        <v>24645</v>
      </c>
      <c r="O3035" s="7" t="s">
        <v>246</v>
      </c>
      <c r="P3035" s="32" t="s">
        <v>662</v>
      </c>
      <c r="Q3035" s="32" t="s">
        <v>106</v>
      </c>
      <c r="R3035" s="11">
        <v>1308910592.1300001</v>
      </c>
      <c r="S3035" s="11">
        <v>129702546.13</v>
      </c>
      <c r="T3035" s="11" t="s">
        <v>65</v>
      </c>
      <c r="U3035" s="11" t="s">
        <v>65</v>
      </c>
      <c r="V3035" s="11" t="s">
        <v>65</v>
      </c>
      <c r="W3035" s="11">
        <v>1054550444</v>
      </c>
      <c r="X3035" s="11">
        <v>124657602</v>
      </c>
      <c r="Y3035" s="11" t="s">
        <v>65</v>
      </c>
      <c r="Z3035" s="11" t="s">
        <v>65</v>
      </c>
      <c r="AA3035" s="11">
        <v>1007425318</v>
      </c>
      <c r="AB3035" s="11" t="s">
        <v>65</v>
      </c>
      <c r="AC3035" s="11" t="s">
        <v>65</v>
      </c>
      <c r="AD3035" s="11" t="s">
        <v>65</v>
      </c>
      <c r="AE3035" s="11">
        <v>755953258</v>
      </c>
      <c r="AF3035" s="11">
        <v>239806450</v>
      </c>
      <c r="AG3035" s="11">
        <v>6248638</v>
      </c>
      <c r="AH3035" s="11">
        <v>5416972</v>
      </c>
      <c r="AI3035" s="11" t="s">
        <v>65</v>
      </c>
      <c r="AJ3035" s="11">
        <v>301485274.13</v>
      </c>
      <c r="AK3035" s="11">
        <v>289321131</v>
      </c>
      <c r="AL3035" s="11">
        <v>289321131</v>
      </c>
      <c r="AM3035" s="11">
        <v>2497275</v>
      </c>
      <c r="AN3035" s="11">
        <v>6243187</v>
      </c>
      <c r="AO3035" s="11" t="s">
        <v>65</v>
      </c>
      <c r="AP3035" s="11">
        <v>3423681.13</v>
      </c>
      <c r="AQ3035" s="11" t="s">
        <v>65</v>
      </c>
      <c r="AR3035" s="11">
        <v>199851094</v>
      </c>
      <c r="AS3035" s="11">
        <v>199851094</v>
      </c>
      <c r="AT3035" s="11" t="s">
        <v>65</v>
      </c>
      <c r="AU3035" s="11" t="s">
        <v>65</v>
      </c>
      <c r="AV3035" s="11">
        <v>199851094</v>
      </c>
      <c r="AW3035" s="11">
        <v>163858607</v>
      </c>
      <c r="AX3035" s="11" t="s">
        <v>65</v>
      </c>
      <c r="AY3035" s="11">
        <v>32568805.870000001</v>
      </c>
      <c r="AZ3035" s="11" t="s">
        <v>65</v>
      </c>
      <c r="BA3035" s="11" t="s">
        <v>65</v>
      </c>
      <c r="BB3035" s="11">
        <v>3423681.13</v>
      </c>
      <c r="BC3035" s="11" t="s">
        <v>65</v>
      </c>
      <c r="BD3035" s="11" t="s">
        <v>65</v>
      </c>
      <c r="BE3035" s="11" t="s">
        <v>65</v>
      </c>
      <c r="BF3035" s="11" t="s">
        <v>65</v>
      </c>
      <c r="BG3035" s="11" t="s">
        <v>65</v>
      </c>
      <c r="BH3035" s="11" t="s">
        <v>65</v>
      </c>
      <c r="BI3035" s="11" t="s">
        <v>65</v>
      </c>
      <c r="BJ3035" s="11" t="s">
        <v>65</v>
      </c>
      <c r="BK3035" s="11" t="s">
        <v>65</v>
      </c>
      <c r="BL3035" s="11" t="s">
        <v>65</v>
      </c>
      <c r="BM3035" s="11" t="s">
        <v>65</v>
      </c>
      <c r="BN3035" s="11" t="s">
        <v>65</v>
      </c>
    </row>
    <row r="3036" spans="1:66" ht="21" customHeight="1" x14ac:dyDescent="0.25">
      <c r="A3036" s="12">
        <v>3030</v>
      </c>
      <c r="B3036" s="16" t="s">
        <v>24646</v>
      </c>
      <c r="C3036" s="7" t="s">
        <v>24647</v>
      </c>
      <c r="D3036" s="7" t="s">
        <v>24648</v>
      </c>
      <c r="E3036" s="7" t="s">
        <v>24649</v>
      </c>
      <c r="F3036" s="7" t="s">
        <v>61</v>
      </c>
      <c r="G3036" s="7" t="s">
        <v>141</v>
      </c>
      <c r="H3036" s="8" t="s">
        <v>149</v>
      </c>
      <c r="I3036" s="13" t="s">
        <v>24650</v>
      </c>
      <c r="J3036" s="7" t="s">
        <v>676</v>
      </c>
      <c r="K3036" s="7" t="s">
        <v>1235</v>
      </c>
      <c r="L3036" s="7" t="s">
        <v>24651</v>
      </c>
      <c r="M3036" s="8" t="s">
        <v>24652</v>
      </c>
      <c r="N3036" s="8" t="s">
        <v>24653</v>
      </c>
      <c r="O3036" s="7" t="s">
        <v>246</v>
      </c>
      <c r="P3036" s="32" t="s">
        <v>700</v>
      </c>
      <c r="Q3036" s="32" t="s">
        <v>246</v>
      </c>
      <c r="R3036" s="11">
        <v>326848361.25</v>
      </c>
      <c r="S3036" s="11">
        <v>15693994.98</v>
      </c>
      <c r="T3036" s="11">
        <v>39702802.270000003</v>
      </c>
      <c r="U3036" s="11">
        <v>1776748</v>
      </c>
      <c r="V3036" s="11">
        <v>236797371</v>
      </c>
      <c r="W3036" s="11">
        <v>30461532</v>
      </c>
      <c r="X3036" s="11">
        <v>1239232</v>
      </c>
      <c r="Y3036" s="11" t="s">
        <v>65</v>
      </c>
      <c r="Z3036" s="11">
        <v>1176681</v>
      </c>
      <c r="AA3036" s="11">
        <v>166353370</v>
      </c>
      <c r="AB3036" s="11">
        <v>145791422</v>
      </c>
      <c r="AC3036" s="11" t="s">
        <v>65</v>
      </c>
      <c r="AD3036" s="11" t="s">
        <v>65</v>
      </c>
      <c r="AE3036" s="11">
        <v>14670044</v>
      </c>
      <c r="AF3036" s="11" t="s">
        <v>65</v>
      </c>
      <c r="AG3036" s="11">
        <v>4355634</v>
      </c>
      <c r="AH3036" s="11">
        <v>1536270</v>
      </c>
      <c r="AI3036" s="11" t="s">
        <v>65</v>
      </c>
      <c r="AJ3036" s="11">
        <v>160494991.25</v>
      </c>
      <c r="AK3036" s="11">
        <v>118435911</v>
      </c>
      <c r="AL3036" s="11">
        <v>118435911</v>
      </c>
      <c r="AM3036" s="11">
        <v>44145597.509999998</v>
      </c>
      <c r="AN3036" s="11">
        <v>10226740</v>
      </c>
      <c r="AO3036" s="11" t="s">
        <v>65</v>
      </c>
      <c r="AP3036" s="11">
        <v>-12666920.109999999</v>
      </c>
      <c r="AQ3036" s="11">
        <v>353662.85000000003</v>
      </c>
      <c r="AR3036" s="11">
        <v>109710258.89</v>
      </c>
      <c r="AS3036" s="11">
        <v>46805017.890000001</v>
      </c>
      <c r="AT3036" s="11">
        <v>62905241</v>
      </c>
      <c r="AU3036" s="11" t="s">
        <v>65</v>
      </c>
      <c r="AV3036" s="11">
        <v>63890258.890000001</v>
      </c>
      <c r="AW3036" s="11">
        <v>55271469</v>
      </c>
      <c r="AX3036" s="11">
        <v>16533640</v>
      </c>
      <c r="AY3036" s="11" t="s">
        <v>65</v>
      </c>
      <c r="AZ3036" s="11">
        <v>2804070</v>
      </c>
      <c r="BA3036" s="11">
        <v>1948000</v>
      </c>
      <c r="BB3036" s="11">
        <v>-12666920.109999999</v>
      </c>
      <c r="BC3036" s="11">
        <v>45820000</v>
      </c>
      <c r="BD3036" s="11">
        <v>45820000</v>
      </c>
      <c r="BE3036" s="11" t="s">
        <v>65</v>
      </c>
      <c r="BF3036" s="11" t="s">
        <v>65</v>
      </c>
      <c r="BG3036" s="11" t="s">
        <v>65</v>
      </c>
      <c r="BH3036" s="11" t="s">
        <v>65</v>
      </c>
      <c r="BI3036" s="11" t="s">
        <v>65</v>
      </c>
      <c r="BJ3036" s="11" t="s">
        <v>65</v>
      </c>
      <c r="BK3036" s="11" t="s">
        <v>65</v>
      </c>
      <c r="BL3036" s="11" t="s">
        <v>65</v>
      </c>
      <c r="BM3036" s="11" t="s">
        <v>65</v>
      </c>
      <c r="BN3036" s="11" t="s">
        <v>65</v>
      </c>
    </row>
    <row r="3037" spans="1:66" ht="21" customHeight="1" x14ac:dyDescent="0.25">
      <c r="A3037" s="12">
        <v>3031</v>
      </c>
      <c r="B3037" s="16" t="s">
        <v>24654</v>
      </c>
      <c r="C3037" s="7" t="s">
        <v>24655</v>
      </c>
      <c r="D3037" s="7" t="s">
        <v>24656</v>
      </c>
      <c r="E3037" s="7" t="s">
        <v>24657</v>
      </c>
      <c r="F3037" s="7" t="s">
        <v>533</v>
      </c>
      <c r="G3037" s="7" t="s">
        <v>599</v>
      </c>
      <c r="H3037" s="8" t="s">
        <v>600</v>
      </c>
      <c r="I3037" s="13" t="s">
        <v>24658</v>
      </c>
      <c r="J3037" s="7" t="s">
        <v>1621</v>
      </c>
      <c r="K3037" s="7" t="s">
        <v>1900</v>
      </c>
      <c r="L3037" s="7" t="s">
        <v>24659</v>
      </c>
      <c r="M3037" s="8" t="s">
        <v>24660</v>
      </c>
      <c r="N3037" s="8" t="s">
        <v>24661</v>
      </c>
      <c r="O3037" s="7" t="s">
        <v>246</v>
      </c>
      <c r="P3037" s="32" t="s">
        <v>155</v>
      </c>
      <c r="Q3037" s="32" t="s">
        <v>65</v>
      </c>
      <c r="R3037" s="11">
        <v>72748354</v>
      </c>
      <c r="S3037" s="11">
        <v>14552617</v>
      </c>
      <c r="T3037" s="11" t="s">
        <v>65</v>
      </c>
      <c r="U3037" s="11">
        <v>5047979</v>
      </c>
      <c r="V3037" s="11">
        <v>4890000</v>
      </c>
      <c r="W3037" s="11">
        <v>3482100</v>
      </c>
      <c r="X3037" s="11">
        <v>43799309</v>
      </c>
      <c r="Y3037" s="11">
        <v>929999</v>
      </c>
      <c r="Z3037" s="11">
        <v>46350</v>
      </c>
      <c r="AA3037" s="11">
        <v>3976344</v>
      </c>
      <c r="AB3037" s="11" t="s">
        <v>65</v>
      </c>
      <c r="AC3037" s="11" t="s">
        <v>65</v>
      </c>
      <c r="AD3037" s="11" t="s">
        <v>65</v>
      </c>
      <c r="AE3037" s="11" t="s">
        <v>65</v>
      </c>
      <c r="AF3037" s="11" t="s">
        <v>65</v>
      </c>
      <c r="AG3037" s="11">
        <v>3976344</v>
      </c>
      <c r="AH3037" s="11" t="s">
        <v>65</v>
      </c>
      <c r="AI3037" s="11" t="s">
        <v>65</v>
      </c>
      <c r="AJ3037" s="11">
        <v>68772010</v>
      </c>
      <c r="AK3037" s="11">
        <v>18106131</v>
      </c>
      <c r="AL3037" s="11">
        <v>18106131</v>
      </c>
      <c r="AM3037" s="11">
        <v>4155205</v>
      </c>
      <c r="AN3037" s="11">
        <v>27697824</v>
      </c>
      <c r="AO3037" s="11">
        <v>17778981</v>
      </c>
      <c r="AP3037" s="11">
        <v>1033869</v>
      </c>
      <c r="AQ3037" s="11" t="s">
        <v>65</v>
      </c>
      <c r="AR3037" s="11">
        <v>141002075</v>
      </c>
      <c r="AS3037" s="11">
        <v>140444888</v>
      </c>
      <c r="AT3037" s="11">
        <v>557187</v>
      </c>
      <c r="AU3037" s="11" t="s">
        <v>65</v>
      </c>
      <c r="AV3037" s="11">
        <v>15227214</v>
      </c>
      <c r="AW3037" s="11">
        <v>12996293</v>
      </c>
      <c r="AX3037" s="11">
        <v>1197052</v>
      </c>
      <c r="AY3037" s="11" t="s">
        <v>65</v>
      </c>
      <c r="AZ3037" s="11" t="s">
        <v>65</v>
      </c>
      <c r="BA3037" s="11" t="s">
        <v>65</v>
      </c>
      <c r="BB3037" s="11">
        <v>1033869</v>
      </c>
      <c r="BC3037" s="11">
        <v>125774861</v>
      </c>
      <c r="BD3037" s="11">
        <v>14608327</v>
      </c>
      <c r="BE3037" s="11">
        <v>111166534</v>
      </c>
      <c r="BF3037" s="11" t="s">
        <v>65</v>
      </c>
      <c r="BG3037" s="11" t="s">
        <v>65</v>
      </c>
      <c r="BH3037" s="11" t="s">
        <v>65</v>
      </c>
      <c r="BI3037" s="11" t="s">
        <v>65</v>
      </c>
      <c r="BJ3037" s="11" t="s">
        <v>65</v>
      </c>
      <c r="BK3037" s="11">
        <v>18850000</v>
      </c>
      <c r="BL3037" s="11" t="s">
        <v>65</v>
      </c>
      <c r="BM3037" s="11">
        <v>13960000</v>
      </c>
      <c r="BN3037" s="11">
        <v>4890000</v>
      </c>
    </row>
    <row r="3038" spans="1:66" ht="21" customHeight="1" x14ac:dyDescent="0.25">
      <c r="A3038" s="12">
        <v>3032</v>
      </c>
      <c r="B3038" s="16" t="s">
        <v>24662</v>
      </c>
      <c r="C3038" s="7" t="s">
        <v>24663</v>
      </c>
      <c r="D3038" s="7" t="s">
        <v>24664</v>
      </c>
      <c r="E3038" s="7" t="s">
        <v>24665</v>
      </c>
      <c r="F3038" s="7" t="s">
        <v>67</v>
      </c>
      <c r="G3038" s="7" t="s">
        <v>141</v>
      </c>
      <c r="H3038" s="8" t="s">
        <v>149</v>
      </c>
      <c r="I3038" s="13" t="s">
        <v>24666</v>
      </c>
      <c r="J3038" s="7" t="s">
        <v>1583</v>
      </c>
      <c r="K3038" s="7" t="s">
        <v>24667</v>
      </c>
      <c r="L3038" s="7" t="s">
        <v>24668</v>
      </c>
      <c r="M3038" s="8" t="s">
        <v>24669</v>
      </c>
      <c r="N3038" s="8" t="s">
        <v>24670</v>
      </c>
      <c r="O3038" s="7" t="s">
        <v>64</v>
      </c>
      <c r="P3038" s="32" t="s">
        <v>40428</v>
      </c>
      <c r="Q3038" s="32" t="s">
        <v>290</v>
      </c>
      <c r="R3038" s="11">
        <v>7490274019.1000004</v>
      </c>
      <c r="S3038" s="11">
        <v>382852551.56999999</v>
      </c>
      <c r="T3038" s="11">
        <v>166042433.09</v>
      </c>
      <c r="U3038" s="11" t="s">
        <v>65</v>
      </c>
      <c r="V3038" s="11">
        <v>6291600256.0500002</v>
      </c>
      <c r="W3038" s="11">
        <v>115122461.77</v>
      </c>
      <c r="X3038" s="11">
        <v>213190754.56</v>
      </c>
      <c r="Y3038" s="11">
        <v>2959932</v>
      </c>
      <c r="Z3038" s="11">
        <v>318505630.06</v>
      </c>
      <c r="AA3038" s="11">
        <v>3468085291.1300001</v>
      </c>
      <c r="AB3038" s="11">
        <v>2574688363.8299999</v>
      </c>
      <c r="AC3038" s="11" t="s">
        <v>65</v>
      </c>
      <c r="AD3038" s="11">
        <v>792466379</v>
      </c>
      <c r="AE3038" s="11">
        <v>61832706.18</v>
      </c>
      <c r="AF3038" s="11">
        <v>2558859.12</v>
      </c>
      <c r="AG3038" s="11">
        <v>2181356</v>
      </c>
      <c r="AH3038" s="11">
        <v>33757627</v>
      </c>
      <c r="AI3038" s="11">
        <v>600000</v>
      </c>
      <c r="AJ3038" s="11">
        <v>4022188727.9699998</v>
      </c>
      <c r="AK3038" s="11">
        <v>3118344672</v>
      </c>
      <c r="AL3038" s="11">
        <v>3118344672</v>
      </c>
      <c r="AM3038" s="11">
        <v>286007050.75</v>
      </c>
      <c r="AN3038" s="11">
        <v>128383060.56999999</v>
      </c>
      <c r="AO3038" s="11">
        <v>320272624.06</v>
      </c>
      <c r="AP3038" s="11">
        <v>169181320.59</v>
      </c>
      <c r="AQ3038" s="11" t="s">
        <v>65</v>
      </c>
      <c r="AR3038" s="11">
        <v>1255974776.2</v>
      </c>
      <c r="AS3038" s="11">
        <v>1207080327.6500001</v>
      </c>
      <c r="AT3038" s="11">
        <v>48894448.549999997</v>
      </c>
      <c r="AU3038" s="11" t="s">
        <v>65</v>
      </c>
      <c r="AV3038" s="11">
        <v>1064949282.2</v>
      </c>
      <c r="AW3038" s="11">
        <v>783186659.94000006</v>
      </c>
      <c r="AX3038" s="11" t="s">
        <v>65</v>
      </c>
      <c r="AY3038" s="11">
        <v>112581301.67</v>
      </c>
      <c r="AZ3038" s="11" t="s">
        <v>65</v>
      </c>
      <c r="BA3038" s="11" t="s">
        <v>65</v>
      </c>
      <c r="BB3038" s="11">
        <v>169181320.59</v>
      </c>
      <c r="BC3038" s="11">
        <v>191025494</v>
      </c>
      <c r="BD3038" s="11">
        <v>191025494</v>
      </c>
      <c r="BE3038" s="11" t="s">
        <v>65</v>
      </c>
      <c r="BF3038" s="11" t="s">
        <v>65</v>
      </c>
      <c r="BG3038" s="11">
        <v>9924123</v>
      </c>
      <c r="BH3038" s="11">
        <v>124625019.59999999</v>
      </c>
      <c r="BI3038" s="11">
        <v>9924123</v>
      </c>
      <c r="BJ3038" s="11">
        <v>124625019.59999999</v>
      </c>
      <c r="BK3038" s="11">
        <v>6756380049.0500002</v>
      </c>
      <c r="BL3038" s="11">
        <v>566700000</v>
      </c>
      <c r="BM3038" s="11">
        <v>6756380049.0500002</v>
      </c>
      <c r="BN3038" s="11">
        <v>566700000</v>
      </c>
    </row>
    <row r="3039" spans="1:66" ht="21" customHeight="1" x14ac:dyDescent="0.25">
      <c r="A3039" s="12">
        <v>3033</v>
      </c>
      <c r="B3039" s="16" t="s">
        <v>24671</v>
      </c>
      <c r="C3039" s="7" t="s">
        <v>24672</v>
      </c>
      <c r="D3039" s="7" t="s">
        <v>24673</v>
      </c>
      <c r="E3039" s="7" t="s">
        <v>24674</v>
      </c>
      <c r="F3039" s="7" t="s">
        <v>69</v>
      </c>
      <c r="G3039" s="7" t="s">
        <v>24675</v>
      </c>
      <c r="H3039" s="8" t="s">
        <v>65</v>
      </c>
      <c r="I3039" s="13" t="s">
        <v>24676</v>
      </c>
      <c r="J3039" s="7" t="s">
        <v>62</v>
      </c>
      <c r="K3039" s="7" t="s">
        <v>63</v>
      </c>
      <c r="L3039" s="7" t="s">
        <v>24677</v>
      </c>
      <c r="M3039" s="8" t="s">
        <v>24678</v>
      </c>
      <c r="N3039" s="8" t="s">
        <v>24679</v>
      </c>
      <c r="O3039" s="7" t="s">
        <v>246</v>
      </c>
      <c r="P3039" s="32" t="s">
        <v>3163</v>
      </c>
      <c r="Q3039" s="32" t="s">
        <v>106</v>
      </c>
      <c r="R3039" s="11">
        <v>80800402</v>
      </c>
      <c r="S3039" s="11">
        <v>24591354</v>
      </c>
      <c r="T3039" s="11" t="s">
        <v>65</v>
      </c>
      <c r="U3039" s="11" t="s">
        <v>65</v>
      </c>
      <c r="V3039" s="11">
        <v>33237137</v>
      </c>
      <c r="W3039" s="11">
        <v>22871911</v>
      </c>
      <c r="X3039" s="11">
        <v>100000</v>
      </c>
      <c r="Y3039" s="11" t="s">
        <v>65</v>
      </c>
      <c r="Z3039" s="11" t="s">
        <v>65</v>
      </c>
      <c r="AA3039" s="11">
        <v>34039461</v>
      </c>
      <c r="AB3039" s="11" t="s">
        <v>65</v>
      </c>
      <c r="AC3039" s="11" t="s">
        <v>65</v>
      </c>
      <c r="AD3039" s="11" t="s">
        <v>65</v>
      </c>
      <c r="AE3039" s="11" t="s">
        <v>65</v>
      </c>
      <c r="AF3039" s="11" t="s">
        <v>65</v>
      </c>
      <c r="AG3039" s="11">
        <v>248461</v>
      </c>
      <c r="AH3039" s="11">
        <v>33791000</v>
      </c>
      <c r="AI3039" s="11" t="s">
        <v>65</v>
      </c>
      <c r="AJ3039" s="11">
        <v>46760941</v>
      </c>
      <c r="AK3039" s="11">
        <v>44509554</v>
      </c>
      <c r="AL3039" s="11">
        <v>44509554</v>
      </c>
      <c r="AM3039" s="11">
        <v>2246387</v>
      </c>
      <c r="AN3039" s="11" t="s">
        <v>65</v>
      </c>
      <c r="AO3039" s="11" t="s">
        <v>65</v>
      </c>
      <c r="AP3039" s="11">
        <v>5000</v>
      </c>
      <c r="AQ3039" s="11" t="s">
        <v>65</v>
      </c>
      <c r="AR3039" s="11">
        <v>15926000</v>
      </c>
      <c r="AS3039" s="11">
        <v>15776000</v>
      </c>
      <c r="AT3039" s="11">
        <v>150000</v>
      </c>
      <c r="AU3039" s="11" t="s">
        <v>65</v>
      </c>
      <c r="AV3039" s="11">
        <v>15926000</v>
      </c>
      <c r="AW3039" s="11">
        <v>15621000</v>
      </c>
      <c r="AX3039" s="11" t="s">
        <v>65</v>
      </c>
      <c r="AY3039" s="11">
        <v>300000</v>
      </c>
      <c r="AZ3039" s="11" t="s">
        <v>65</v>
      </c>
      <c r="BA3039" s="11" t="s">
        <v>65</v>
      </c>
      <c r="BB3039" s="11">
        <v>5000</v>
      </c>
      <c r="BC3039" s="11" t="s">
        <v>65</v>
      </c>
      <c r="BD3039" s="11" t="s">
        <v>65</v>
      </c>
      <c r="BE3039" s="11" t="s">
        <v>65</v>
      </c>
      <c r="BF3039" s="11" t="s">
        <v>65</v>
      </c>
      <c r="BG3039" s="11" t="s">
        <v>65</v>
      </c>
      <c r="BH3039" s="11" t="s">
        <v>65</v>
      </c>
      <c r="BI3039" s="11" t="s">
        <v>65</v>
      </c>
      <c r="BJ3039" s="11" t="s">
        <v>65</v>
      </c>
      <c r="BK3039" s="11">
        <v>33237137</v>
      </c>
      <c r="BL3039" s="11" t="s">
        <v>65</v>
      </c>
      <c r="BM3039" s="11">
        <v>33237137</v>
      </c>
      <c r="BN3039" s="11" t="s">
        <v>65</v>
      </c>
    </row>
    <row r="3040" spans="1:66" ht="21" customHeight="1" x14ac:dyDescent="0.25">
      <c r="A3040" s="12">
        <v>3034</v>
      </c>
      <c r="B3040" s="16" t="s">
        <v>24680</v>
      </c>
      <c r="C3040" s="7" t="s">
        <v>24681</v>
      </c>
      <c r="D3040" s="7" t="s">
        <v>24682</v>
      </c>
      <c r="E3040" s="7" t="s">
        <v>24683</v>
      </c>
      <c r="F3040" s="7" t="s">
        <v>598</v>
      </c>
      <c r="G3040" s="7" t="s">
        <v>2961</v>
      </c>
      <c r="H3040" s="8" t="s">
        <v>2962</v>
      </c>
      <c r="I3040" s="13" t="s">
        <v>24684</v>
      </c>
      <c r="J3040" s="7" t="s">
        <v>62</v>
      </c>
      <c r="K3040" s="7" t="s">
        <v>63</v>
      </c>
      <c r="L3040" s="7" t="s">
        <v>24685</v>
      </c>
      <c r="M3040" s="8" t="s">
        <v>24686</v>
      </c>
      <c r="N3040" s="8" t="s">
        <v>24687</v>
      </c>
      <c r="O3040" s="7" t="s">
        <v>246</v>
      </c>
      <c r="P3040" s="32" t="s">
        <v>4092</v>
      </c>
      <c r="Q3040" s="32" t="s">
        <v>65</v>
      </c>
      <c r="R3040" s="11">
        <v>409351105</v>
      </c>
      <c r="S3040" s="11">
        <v>16956277</v>
      </c>
      <c r="T3040" s="11" t="s">
        <v>65</v>
      </c>
      <c r="U3040" s="11" t="s">
        <v>65</v>
      </c>
      <c r="V3040" s="11" t="s">
        <v>65</v>
      </c>
      <c r="W3040" s="11">
        <v>377911967</v>
      </c>
      <c r="X3040" s="11">
        <v>14482861</v>
      </c>
      <c r="Y3040" s="11" t="s">
        <v>65</v>
      </c>
      <c r="Z3040" s="11" t="s">
        <v>65</v>
      </c>
      <c r="AA3040" s="11">
        <v>254600425</v>
      </c>
      <c r="AB3040" s="11" t="s">
        <v>65</v>
      </c>
      <c r="AC3040" s="11" t="s">
        <v>65</v>
      </c>
      <c r="AD3040" s="11">
        <v>13917648</v>
      </c>
      <c r="AE3040" s="11">
        <v>202263636</v>
      </c>
      <c r="AF3040" s="11">
        <v>20844000</v>
      </c>
      <c r="AG3040" s="11" t="s">
        <v>65</v>
      </c>
      <c r="AH3040" s="11">
        <v>13907783</v>
      </c>
      <c r="AI3040" s="11">
        <v>3667358</v>
      </c>
      <c r="AJ3040" s="11">
        <v>154750680</v>
      </c>
      <c r="AK3040" s="11">
        <v>109967896</v>
      </c>
      <c r="AL3040" s="11">
        <v>109967896</v>
      </c>
      <c r="AM3040" s="11">
        <v>27418048</v>
      </c>
      <c r="AN3040" s="11">
        <v>12593893</v>
      </c>
      <c r="AO3040" s="11" t="s">
        <v>65</v>
      </c>
      <c r="AP3040" s="11">
        <v>4770843</v>
      </c>
      <c r="AQ3040" s="11" t="s">
        <v>65</v>
      </c>
      <c r="AR3040" s="11">
        <v>174803537</v>
      </c>
      <c r="AS3040" s="11">
        <v>133597024</v>
      </c>
      <c r="AT3040" s="11">
        <v>41206513</v>
      </c>
      <c r="AU3040" s="11" t="s">
        <v>65</v>
      </c>
      <c r="AV3040" s="11">
        <v>159229904</v>
      </c>
      <c r="AW3040" s="11">
        <v>128327592</v>
      </c>
      <c r="AX3040" s="11" t="s">
        <v>65</v>
      </c>
      <c r="AY3040" s="11">
        <v>26131469</v>
      </c>
      <c r="AZ3040" s="11" t="s">
        <v>65</v>
      </c>
      <c r="BA3040" s="11" t="s">
        <v>65</v>
      </c>
      <c r="BB3040" s="11">
        <v>4770843</v>
      </c>
      <c r="BC3040" s="11">
        <v>15573633</v>
      </c>
      <c r="BD3040" s="11">
        <v>15573633</v>
      </c>
      <c r="BE3040" s="11" t="s">
        <v>65</v>
      </c>
      <c r="BF3040" s="11" t="s">
        <v>65</v>
      </c>
      <c r="BG3040" s="11" t="s">
        <v>65</v>
      </c>
      <c r="BH3040" s="11" t="s">
        <v>65</v>
      </c>
      <c r="BI3040" s="11" t="s">
        <v>65</v>
      </c>
      <c r="BJ3040" s="11" t="s">
        <v>65</v>
      </c>
      <c r="BK3040" s="11" t="s">
        <v>65</v>
      </c>
      <c r="BL3040" s="11" t="s">
        <v>65</v>
      </c>
      <c r="BM3040" s="11" t="s">
        <v>65</v>
      </c>
      <c r="BN3040" s="11" t="s">
        <v>65</v>
      </c>
    </row>
    <row r="3041" spans="1:66" ht="21" customHeight="1" x14ac:dyDescent="0.25">
      <c r="A3041" s="12">
        <v>3035</v>
      </c>
      <c r="B3041" s="16" t="s">
        <v>24688</v>
      </c>
      <c r="C3041" s="7" t="s">
        <v>24689</v>
      </c>
      <c r="D3041" s="7" t="s">
        <v>24690</v>
      </c>
      <c r="E3041" s="7" t="s">
        <v>24691</v>
      </c>
      <c r="F3041" s="7" t="s">
        <v>598</v>
      </c>
      <c r="G3041" s="7" t="s">
        <v>141</v>
      </c>
      <c r="H3041" s="8" t="s">
        <v>149</v>
      </c>
      <c r="I3041" s="13" t="s">
        <v>24692</v>
      </c>
      <c r="J3041" s="7" t="s">
        <v>279</v>
      </c>
      <c r="K3041" s="7" t="s">
        <v>3084</v>
      </c>
      <c r="L3041" s="7" t="s">
        <v>24693</v>
      </c>
      <c r="M3041" s="8" t="s">
        <v>24694</v>
      </c>
      <c r="N3041" s="8" t="s">
        <v>24695</v>
      </c>
      <c r="O3041" s="7" t="s">
        <v>246</v>
      </c>
      <c r="P3041" s="32" t="s">
        <v>3905</v>
      </c>
      <c r="Q3041" s="32" t="s">
        <v>64</v>
      </c>
      <c r="R3041" s="11">
        <v>202806895.59999999</v>
      </c>
      <c r="S3041" s="11">
        <v>1031388.57</v>
      </c>
      <c r="T3041" s="11" t="s">
        <v>65</v>
      </c>
      <c r="U3041" s="11" t="s">
        <v>65</v>
      </c>
      <c r="V3041" s="11">
        <v>18756359.030000001</v>
      </c>
      <c r="W3041" s="11">
        <v>182661148</v>
      </c>
      <c r="X3041" s="11" t="s">
        <v>65</v>
      </c>
      <c r="Y3041" s="11" t="s">
        <v>65</v>
      </c>
      <c r="Z3041" s="11">
        <v>358000</v>
      </c>
      <c r="AA3041" s="11">
        <v>96515512.670000002</v>
      </c>
      <c r="AB3041" s="11" t="s">
        <v>65</v>
      </c>
      <c r="AC3041" s="11" t="s">
        <v>65</v>
      </c>
      <c r="AD3041" s="11" t="s">
        <v>65</v>
      </c>
      <c r="AE3041" s="11">
        <v>76406699.579999998</v>
      </c>
      <c r="AF3041" s="11" t="s">
        <v>65</v>
      </c>
      <c r="AG3041" s="11">
        <v>20108813.09</v>
      </c>
      <c r="AH3041" s="11" t="s">
        <v>65</v>
      </c>
      <c r="AI3041" s="11" t="s">
        <v>65</v>
      </c>
      <c r="AJ3041" s="11">
        <v>106291382.95</v>
      </c>
      <c r="AK3041" s="11">
        <v>94243960.840000004</v>
      </c>
      <c r="AL3041" s="11">
        <v>94243960.840000004</v>
      </c>
      <c r="AM3041" s="11">
        <v>11610718.51</v>
      </c>
      <c r="AN3041" s="11" t="s">
        <v>65</v>
      </c>
      <c r="AO3041" s="11" t="s">
        <v>65</v>
      </c>
      <c r="AP3041" s="11">
        <v>436703.60000000003</v>
      </c>
      <c r="AQ3041" s="11" t="s">
        <v>65</v>
      </c>
      <c r="AR3041" s="11">
        <v>59482302</v>
      </c>
      <c r="AS3041" s="11">
        <v>36319070</v>
      </c>
      <c r="AT3041" s="11">
        <v>23163232</v>
      </c>
      <c r="AU3041" s="11" t="s">
        <v>65</v>
      </c>
      <c r="AV3041" s="11">
        <v>59482302</v>
      </c>
      <c r="AW3041" s="11">
        <v>58643634.799999997</v>
      </c>
      <c r="AX3041" s="11">
        <v>391000</v>
      </c>
      <c r="AY3041" s="11">
        <v>10963.6</v>
      </c>
      <c r="AZ3041" s="11" t="s">
        <v>65</v>
      </c>
      <c r="BA3041" s="11" t="s">
        <v>65</v>
      </c>
      <c r="BB3041" s="11">
        <v>436703.60000000003</v>
      </c>
      <c r="BC3041" s="11" t="s">
        <v>65</v>
      </c>
      <c r="BD3041" s="11" t="s">
        <v>65</v>
      </c>
      <c r="BE3041" s="11" t="s">
        <v>65</v>
      </c>
      <c r="BF3041" s="11" t="s">
        <v>65</v>
      </c>
      <c r="BG3041" s="11">
        <v>5630966</v>
      </c>
      <c r="BH3041" s="11">
        <v>14372403</v>
      </c>
      <c r="BI3041" s="11">
        <v>5630966</v>
      </c>
      <c r="BJ3041" s="11">
        <v>14372403</v>
      </c>
      <c r="BK3041" s="11">
        <v>569324387</v>
      </c>
      <c r="BL3041" s="11" t="s">
        <v>65</v>
      </c>
      <c r="BM3041" s="11">
        <v>569324387</v>
      </c>
      <c r="BN3041" s="11" t="s">
        <v>65</v>
      </c>
    </row>
    <row r="3042" spans="1:66" ht="21" customHeight="1" x14ac:dyDescent="0.25">
      <c r="A3042" s="12">
        <v>3036</v>
      </c>
      <c r="B3042" s="16" t="s">
        <v>24696</v>
      </c>
      <c r="C3042" s="7" t="s">
        <v>24697</v>
      </c>
      <c r="D3042" s="7" t="s">
        <v>24698</v>
      </c>
      <c r="E3042" s="7" t="s">
        <v>24699</v>
      </c>
      <c r="F3042" s="7" t="s">
        <v>69</v>
      </c>
      <c r="G3042" s="7" t="s">
        <v>141</v>
      </c>
      <c r="H3042" s="8" t="s">
        <v>149</v>
      </c>
      <c r="I3042" s="13" t="s">
        <v>24700</v>
      </c>
      <c r="J3042" s="7" t="s">
        <v>676</v>
      </c>
      <c r="K3042" s="7" t="s">
        <v>24701</v>
      </c>
      <c r="L3042" s="7" t="s">
        <v>24702</v>
      </c>
      <c r="M3042" s="8" t="s">
        <v>24703</v>
      </c>
      <c r="N3042" s="8" t="s">
        <v>24704</v>
      </c>
      <c r="O3042" s="7" t="s">
        <v>246</v>
      </c>
      <c r="P3042" s="32" t="s">
        <v>3088</v>
      </c>
      <c r="Q3042" s="32" t="s">
        <v>247</v>
      </c>
      <c r="R3042" s="11">
        <v>408455230.20999998</v>
      </c>
      <c r="S3042" s="11">
        <v>43064783.950000003</v>
      </c>
      <c r="T3042" s="11" t="s">
        <v>65</v>
      </c>
      <c r="U3042" s="11">
        <v>9938780.0199999996</v>
      </c>
      <c r="V3042" s="11">
        <v>188817035.13999999</v>
      </c>
      <c r="W3042" s="11">
        <v>155961710.5</v>
      </c>
      <c r="X3042" s="11">
        <v>6314144.5999999996</v>
      </c>
      <c r="Y3042" s="11">
        <v>3858776</v>
      </c>
      <c r="Z3042" s="11">
        <v>500000</v>
      </c>
      <c r="AA3042" s="11">
        <v>136753738.13999999</v>
      </c>
      <c r="AB3042" s="11" t="s">
        <v>65</v>
      </c>
      <c r="AC3042" s="11" t="s">
        <v>65</v>
      </c>
      <c r="AD3042" s="11">
        <v>52273945</v>
      </c>
      <c r="AE3042" s="11">
        <v>52468258.770000003</v>
      </c>
      <c r="AF3042" s="11">
        <v>3703668.81</v>
      </c>
      <c r="AG3042" s="11">
        <v>1045124.65</v>
      </c>
      <c r="AH3042" s="11">
        <v>27262740.91</v>
      </c>
      <c r="AI3042" s="11" t="s">
        <v>65</v>
      </c>
      <c r="AJ3042" s="11">
        <v>271701492.06999999</v>
      </c>
      <c r="AK3042" s="11">
        <v>305304625.37</v>
      </c>
      <c r="AL3042" s="11">
        <v>305304625.37</v>
      </c>
      <c r="AM3042" s="11" t="s">
        <v>65</v>
      </c>
      <c r="AN3042" s="11" t="s">
        <v>65</v>
      </c>
      <c r="AO3042" s="11" t="s">
        <v>65</v>
      </c>
      <c r="AP3042" s="11">
        <v>-6348495.4500000002</v>
      </c>
      <c r="AQ3042" s="11">
        <v>-27254637.850000001</v>
      </c>
      <c r="AR3042" s="11">
        <v>2254611741.1199999</v>
      </c>
      <c r="AS3042" s="11">
        <v>2119869566.7</v>
      </c>
      <c r="AT3042" s="11">
        <v>134742174.41999999</v>
      </c>
      <c r="AU3042" s="11" t="s">
        <v>65</v>
      </c>
      <c r="AV3042" s="11">
        <v>219835942.53</v>
      </c>
      <c r="AW3042" s="11">
        <v>81644432.950000003</v>
      </c>
      <c r="AX3042" s="11">
        <v>133759579.17</v>
      </c>
      <c r="AY3042" s="11">
        <v>10780425.859999999</v>
      </c>
      <c r="AZ3042" s="11" t="s">
        <v>65</v>
      </c>
      <c r="BA3042" s="11" t="s">
        <v>65</v>
      </c>
      <c r="BB3042" s="11">
        <v>-6348495.4500000002</v>
      </c>
      <c r="BC3042" s="11">
        <v>2034775798.5899999</v>
      </c>
      <c r="BD3042" s="11">
        <v>2034775798.5899999</v>
      </c>
      <c r="BE3042" s="11" t="s">
        <v>65</v>
      </c>
      <c r="BF3042" s="11" t="s">
        <v>65</v>
      </c>
      <c r="BG3042" s="11" t="s">
        <v>65</v>
      </c>
      <c r="BH3042" s="11" t="s">
        <v>65</v>
      </c>
      <c r="BI3042" s="11" t="s">
        <v>65</v>
      </c>
      <c r="BJ3042" s="11" t="s">
        <v>65</v>
      </c>
      <c r="BK3042" s="11">
        <v>748728713</v>
      </c>
      <c r="BL3042" s="11" t="s">
        <v>65</v>
      </c>
      <c r="BM3042" s="11">
        <v>748728713</v>
      </c>
      <c r="BN3042" s="11" t="s">
        <v>65</v>
      </c>
    </row>
    <row r="3043" spans="1:66" ht="21" customHeight="1" x14ac:dyDescent="0.25">
      <c r="A3043" s="12">
        <v>3037</v>
      </c>
      <c r="B3043" s="16" t="s">
        <v>24705</v>
      </c>
      <c r="C3043" s="7" t="s">
        <v>24706</v>
      </c>
      <c r="D3043" s="7" t="s">
        <v>24707</v>
      </c>
      <c r="E3043" s="7" t="s">
        <v>24708</v>
      </c>
      <c r="F3043" s="7" t="s">
        <v>61</v>
      </c>
      <c r="G3043" s="7" t="s">
        <v>141</v>
      </c>
      <c r="H3043" s="8" t="s">
        <v>149</v>
      </c>
      <c r="I3043" s="13" t="s">
        <v>24709</v>
      </c>
      <c r="J3043" s="7" t="s">
        <v>676</v>
      </c>
      <c r="K3043" s="7" t="s">
        <v>4270</v>
      </c>
      <c r="L3043" s="7" t="s">
        <v>24710</v>
      </c>
      <c r="M3043" s="8" t="s">
        <v>24711</v>
      </c>
      <c r="N3043" s="8" t="s">
        <v>24712</v>
      </c>
      <c r="O3043" s="7" t="s">
        <v>246</v>
      </c>
      <c r="P3043" s="32" t="s">
        <v>227</v>
      </c>
      <c r="Q3043" s="32" t="s">
        <v>64</v>
      </c>
      <c r="R3043" s="11">
        <v>138123184</v>
      </c>
      <c r="S3043" s="11">
        <v>39018321</v>
      </c>
      <c r="T3043" s="11">
        <v>1461070</v>
      </c>
      <c r="U3043" s="11" t="s">
        <v>65</v>
      </c>
      <c r="V3043" s="11">
        <v>82012242</v>
      </c>
      <c r="W3043" s="11">
        <v>12102690</v>
      </c>
      <c r="X3043" s="11">
        <v>3528861</v>
      </c>
      <c r="Y3043" s="11" t="s">
        <v>65</v>
      </c>
      <c r="Z3043" s="11" t="s">
        <v>65</v>
      </c>
      <c r="AA3043" s="11">
        <v>90132395</v>
      </c>
      <c r="AB3043" s="11">
        <v>84942302</v>
      </c>
      <c r="AC3043" s="11" t="s">
        <v>65</v>
      </c>
      <c r="AD3043" s="11" t="s">
        <v>65</v>
      </c>
      <c r="AE3043" s="11">
        <v>2310976</v>
      </c>
      <c r="AF3043" s="11">
        <v>394000</v>
      </c>
      <c r="AG3043" s="11">
        <v>1244346</v>
      </c>
      <c r="AH3043" s="11" t="s">
        <v>65</v>
      </c>
      <c r="AI3043" s="11">
        <v>1240771</v>
      </c>
      <c r="AJ3043" s="11">
        <v>47990789</v>
      </c>
      <c r="AK3043" s="11">
        <v>19415771</v>
      </c>
      <c r="AL3043" s="11">
        <v>11549402</v>
      </c>
      <c r="AM3043" s="11">
        <v>9648961</v>
      </c>
      <c r="AN3043" s="11" t="s">
        <v>65</v>
      </c>
      <c r="AO3043" s="11">
        <v>16430932</v>
      </c>
      <c r="AP3043" s="11">
        <v>2119587</v>
      </c>
      <c r="AQ3043" s="11">
        <v>375538</v>
      </c>
      <c r="AR3043" s="11">
        <v>27181039</v>
      </c>
      <c r="AS3043" s="11">
        <v>23704235</v>
      </c>
      <c r="AT3043" s="11">
        <v>3476804</v>
      </c>
      <c r="AU3043" s="11" t="s">
        <v>65</v>
      </c>
      <c r="AV3043" s="11">
        <v>27181039</v>
      </c>
      <c r="AW3043" s="11">
        <v>22009973</v>
      </c>
      <c r="AX3043" s="11">
        <v>433600</v>
      </c>
      <c r="AY3043" s="11">
        <v>2617879</v>
      </c>
      <c r="AZ3043" s="11" t="s">
        <v>65</v>
      </c>
      <c r="BA3043" s="11" t="s">
        <v>65</v>
      </c>
      <c r="BB3043" s="11">
        <v>2119587</v>
      </c>
      <c r="BC3043" s="11" t="s">
        <v>65</v>
      </c>
      <c r="BD3043" s="11" t="s">
        <v>65</v>
      </c>
      <c r="BE3043" s="11" t="s">
        <v>65</v>
      </c>
      <c r="BF3043" s="11" t="s">
        <v>65</v>
      </c>
      <c r="BG3043" s="11" t="s">
        <v>65</v>
      </c>
      <c r="BH3043" s="11" t="s">
        <v>65</v>
      </c>
      <c r="BI3043" s="11" t="s">
        <v>65</v>
      </c>
      <c r="BJ3043" s="11" t="s">
        <v>65</v>
      </c>
      <c r="BK3043" s="11">
        <v>82012242</v>
      </c>
      <c r="BL3043" s="11" t="s">
        <v>65</v>
      </c>
      <c r="BM3043" s="11">
        <v>82012242</v>
      </c>
      <c r="BN3043" s="11" t="s">
        <v>65</v>
      </c>
    </row>
    <row r="3044" spans="1:66" ht="21" customHeight="1" x14ac:dyDescent="0.25">
      <c r="A3044" s="12">
        <v>3038</v>
      </c>
      <c r="B3044" s="16" t="s">
        <v>24713</v>
      </c>
      <c r="C3044" s="7" t="s">
        <v>24714</v>
      </c>
      <c r="D3044" s="7" t="s">
        <v>24715</v>
      </c>
      <c r="E3044" s="7" t="s">
        <v>24716</v>
      </c>
      <c r="F3044" s="7" t="s">
        <v>533</v>
      </c>
      <c r="G3044" s="7" t="s">
        <v>4702</v>
      </c>
      <c r="H3044" s="8" t="s">
        <v>4703</v>
      </c>
      <c r="I3044" s="13" t="s">
        <v>24717</v>
      </c>
      <c r="J3044" s="7" t="s">
        <v>676</v>
      </c>
      <c r="K3044" s="7" t="s">
        <v>1235</v>
      </c>
      <c r="L3044" s="7" t="s">
        <v>24718</v>
      </c>
      <c r="M3044" s="8" t="s">
        <v>24719</v>
      </c>
      <c r="N3044" s="8" t="s">
        <v>24720</v>
      </c>
      <c r="O3044" s="7" t="s">
        <v>246</v>
      </c>
      <c r="P3044" s="32" t="s">
        <v>627</v>
      </c>
      <c r="Q3044" s="32" t="s">
        <v>3547</v>
      </c>
      <c r="R3044" s="11">
        <v>256915000</v>
      </c>
      <c r="S3044" s="11">
        <v>92134000</v>
      </c>
      <c r="T3044" s="11" t="s">
        <v>65</v>
      </c>
      <c r="U3044" s="11" t="s">
        <v>65</v>
      </c>
      <c r="V3044" s="11" t="s">
        <v>65</v>
      </c>
      <c r="W3044" s="11">
        <v>142816000</v>
      </c>
      <c r="X3044" s="11">
        <v>21965000</v>
      </c>
      <c r="Y3044" s="11" t="s">
        <v>65</v>
      </c>
      <c r="Z3044" s="11" t="s">
        <v>65</v>
      </c>
      <c r="AA3044" s="11">
        <v>146668000</v>
      </c>
      <c r="AB3044" s="11" t="s">
        <v>65</v>
      </c>
      <c r="AC3044" s="11" t="s">
        <v>65</v>
      </c>
      <c r="AD3044" s="11">
        <v>12500000</v>
      </c>
      <c r="AE3044" s="11">
        <v>43313000</v>
      </c>
      <c r="AF3044" s="11">
        <v>51545000</v>
      </c>
      <c r="AG3044" s="11" t="s">
        <v>65</v>
      </c>
      <c r="AH3044" s="11">
        <v>39310000</v>
      </c>
      <c r="AI3044" s="11" t="s">
        <v>65</v>
      </c>
      <c r="AJ3044" s="11">
        <v>110247000</v>
      </c>
      <c r="AK3044" s="11">
        <v>50000000</v>
      </c>
      <c r="AL3044" s="11">
        <v>50000000</v>
      </c>
      <c r="AM3044" s="11">
        <v>10485000</v>
      </c>
      <c r="AN3044" s="11">
        <v>47472000</v>
      </c>
      <c r="AO3044" s="11" t="s">
        <v>65</v>
      </c>
      <c r="AP3044" s="11">
        <v>2290000</v>
      </c>
      <c r="AQ3044" s="11" t="s">
        <v>65</v>
      </c>
      <c r="AR3044" s="11">
        <v>1989283000</v>
      </c>
      <c r="AS3044" s="11">
        <v>1974605000</v>
      </c>
      <c r="AT3044" s="11">
        <v>14678000</v>
      </c>
      <c r="AU3044" s="11" t="s">
        <v>65</v>
      </c>
      <c r="AV3044" s="11">
        <v>1989283000</v>
      </c>
      <c r="AW3044" s="11">
        <v>1951448000</v>
      </c>
      <c r="AX3044" s="11" t="s">
        <v>65</v>
      </c>
      <c r="AY3044" s="11">
        <v>29679000</v>
      </c>
      <c r="AZ3044" s="11">
        <v>1444000</v>
      </c>
      <c r="BA3044" s="11">
        <v>4422000</v>
      </c>
      <c r="BB3044" s="11">
        <v>2290000</v>
      </c>
      <c r="BC3044" s="11" t="s">
        <v>65</v>
      </c>
      <c r="BD3044" s="11" t="s">
        <v>65</v>
      </c>
      <c r="BE3044" s="11" t="s">
        <v>65</v>
      </c>
      <c r="BF3044" s="11" t="s">
        <v>65</v>
      </c>
      <c r="BG3044" s="11" t="s">
        <v>65</v>
      </c>
      <c r="BH3044" s="11" t="s">
        <v>65</v>
      </c>
      <c r="BI3044" s="11" t="s">
        <v>65</v>
      </c>
      <c r="BJ3044" s="11" t="s">
        <v>65</v>
      </c>
      <c r="BK3044" s="11" t="s">
        <v>65</v>
      </c>
      <c r="BL3044" s="11" t="s">
        <v>65</v>
      </c>
      <c r="BM3044" s="11" t="s">
        <v>65</v>
      </c>
      <c r="BN3044" s="11" t="s">
        <v>65</v>
      </c>
    </row>
    <row r="3045" spans="1:66" ht="21" customHeight="1" x14ac:dyDescent="0.25">
      <c r="A3045" s="12">
        <v>3039</v>
      </c>
      <c r="B3045" s="16" t="s">
        <v>24721</v>
      </c>
      <c r="C3045" s="7" t="s">
        <v>24722</v>
      </c>
      <c r="D3045" s="7" t="s">
        <v>24723</v>
      </c>
      <c r="E3045" s="7" t="s">
        <v>24724</v>
      </c>
      <c r="F3045" s="7" t="s">
        <v>69</v>
      </c>
      <c r="G3045" s="7" t="s">
        <v>2961</v>
      </c>
      <c r="H3045" s="8" t="s">
        <v>2962</v>
      </c>
      <c r="I3045" s="13" t="s">
        <v>24725</v>
      </c>
      <c r="J3045" s="7" t="s">
        <v>676</v>
      </c>
      <c r="K3045" s="7" t="s">
        <v>1235</v>
      </c>
      <c r="L3045" s="7" t="s">
        <v>10557</v>
      </c>
      <c r="M3045" s="8" t="s">
        <v>24726</v>
      </c>
      <c r="N3045" s="8" t="s">
        <v>24727</v>
      </c>
      <c r="O3045" s="7" t="s">
        <v>246</v>
      </c>
      <c r="P3045" s="32" t="s">
        <v>3772</v>
      </c>
      <c r="Q3045" s="32" t="s">
        <v>64</v>
      </c>
      <c r="R3045" s="11">
        <v>1287191667</v>
      </c>
      <c r="S3045" s="11">
        <v>7617010</v>
      </c>
      <c r="T3045" s="11" t="s">
        <v>65</v>
      </c>
      <c r="U3045" s="11">
        <v>6762829</v>
      </c>
      <c r="V3045" s="11">
        <v>288086920</v>
      </c>
      <c r="W3045" s="11">
        <v>978972257</v>
      </c>
      <c r="X3045" s="11">
        <v>1693651</v>
      </c>
      <c r="Y3045" s="11">
        <v>4059000</v>
      </c>
      <c r="Z3045" s="11" t="s">
        <v>65</v>
      </c>
      <c r="AA3045" s="11">
        <v>802573728</v>
      </c>
      <c r="AB3045" s="11" t="s">
        <v>65</v>
      </c>
      <c r="AC3045" s="11" t="s">
        <v>65</v>
      </c>
      <c r="AD3045" s="11">
        <v>677310672</v>
      </c>
      <c r="AE3045" s="11">
        <v>122029056</v>
      </c>
      <c r="AF3045" s="11">
        <v>1610000</v>
      </c>
      <c r="AG3045" s="11" t="s">
        <v>65</v>
      </c>
      <c r="AH3045" s="11" t="s">
        <v>65</v>
      </c>
      <c r="AI3045" s="11">
        <v>1624000</v>
      </c>
      <c r="AJ3045" s="11">
        <v>484617939</v>
      </c>
      <c r="AK3045" s="11">
        <v>466417075</v>
      </c>
      <c r="AL3045" s="11">
        <v>466417075</v>
      </c>
      <c r="AM3045" s="11">
        <v>14046551</v>
      </c>
      <c r="AN3045" s="11" t="s">
        <v>65</v>
      </c>
      <c r="AO3045" s="11" t="s">
        <v>65</v>
      </c>
      <c r="AP3045" s="11">
        <v>4154313</v>
      </c>
      <c r="AQ3045" s="11" t="s">
        <v>65</v>
      </c>
      <c r="AR3045" s="11">
        <v>158049709</v>
      </c>
      <c r="AS3045" s="11">
        <v>110773552</v>
      </c>
      <c r="AT3045" s="11">
        <v>47276157</v>
      </c>
      <c r="AU3045" s="11" t="s">
        <v>65</v>
      </c>
      <c r="AV3045" s="11">
        <v>124789864</v>
      </c>
      <c r="AW3045" s="11">
        <v>115884795</v>
      </c>
      <c r="AX3045" s="11" t="s">
        <v>65</v>
      </c>
      <c r="AY3045" s="11">
        <v>4750756</v>
      </c>
      <c r="AZ3045" s="11" t="s">
        <v>65</v>
      </c>
      <c r="BA3045" s="11" t="s">
        <v>65</v>
      </c>
      <c r="BB3045" s="11">
        <v>4154313</v>
      </c>
      <c r="BC3045" s="11">
        <v>33259845</v>
      </c>
      <c r="BD3045" s="11">
        <v>33259845</v>
      </c>
      <c r="BE3045" s="11" t="s">
        <v>65</v>
      </c>
      <c r="BF3045" s="11" t="s">
        <v>65</v>
      </c>
      <c r="BG3045" s="11">
        <v>4664171</v>
      </c>
      <c r="BH3045" s="11" t="s">
        <v>65</v>
      </c>
      <c r="BI3045" s="11">
        <v>4664171</v>
      </c>
      <c r="BJ3045" s="11" t="s">
        <v>65</v>
      </c>
      <c r="BK3045" s="11">
        <v>289296680</v>
      </c>
      <c r="BL3045" s="11">
        <v>4664171</v>
      </c>
      <c r="BM3045" s="11">
        <v>289296680</v>
      </c>
      <c r="BN3045" s="11">
        <v>4664171</v>
      </c>
    </row>
    <row r="3046" spans="1:66" ht="21" customHeight="1" x14ac:dyDescent="0.25">
      <c r="A3046" s="12">
        <v>3040</v>
      </c>
      <c r="B3046" s="16" t="s">
        <v>24728</v>
      </c>
      <c r="C3046" s="7" t="s">
        <v>24729</v>
      </c>
      <c r="D3046" s="7" t="s">
        <v>24730</v>
      </c>
      <c r="E3046" s="7" t="s">
        <v>24731</v>
      </c>
      <c r="F3046" s="7" t="s">
        <v>69</v>
      </c>
      <c r="G3046" s="7" t="s">
        <v>2961</v>
      </c>
      <c r="H3046" s="8" t="s">
        <v>2962</v>
      </c>
      <c r="I3046" s="13" t="s">
        <v>24732</v>
      </c>
      <c r="J3046" s="7" t="s">
        <v>95</v>
      </c>
      <c r="K3046" s="7" t="s">
        <v>96</v>
      </c>
      <c r="L3046" s="7" t="s">
        <v>24733</v>
      </c>
      <c r="M3046" s="8" t="s">
        <v>24734</v>
      </c>
      <c r="N3046" s="8" t="s">
        <v>24735</v>
      </c>
      <c r="O3046" s="7" t="s">
        <v>246</v>
      </c>
      <c r="P3046" s="32" t="s">
        <v>210</v>
      </c>
      <c r="Q3046" s="32" t="s">
        <v>106</v>
      </c>
      <c r="R3046" s="11">
        <v>20566150.43</v>
      </c>
      <c r="S3046" s="11">
        <v>986987.94000000006</v>
      </c>
      <c r="T3046" s="11" t="s">
        <v>65</v>
      </c>
      <c r="U3046" s="11" t="s">
        <v>65</v>
      </c>
      <c r="V3046" s="11">
        <v>16988963.32</v>
      </c>
      <c r="W3046" s="11">
        <v>1675346.17</v>
      </c>
      <c r="X3046" s="11">
        <v>914853</v>
      </c>
      <c r="Y3046" s="11" t="s">
        <v>65</v>
      </c>
      <c r="Z3046" s="11" t="s">
        <v>65</v>
      </c>
      <c r="AA3046" s="11">
        <v>34244101.75</v>
      </c>
      <c r="AB3046" s="11" t="s">
        <v>65</v>
      </c>
      <c r="AC3046" s="11" t="s">
        <v>65</v>
      </c>
      <c r="AD3046" s="11" t="s">
        <v>65</v>
      </c>
      <c r="AE3046" s="11">
        <v>11556861</v>
      </c>
      <c r="AF3046" s="11" t="s">
        <v>65</v>
      </c>
      <c r="AG3046" s="11">
        <v>1636611.75</v>
      </c>
      <c r="AH3046" s="11">
        <v>21050629</v>
      </c>
      <c r="AI3046" s="11" t="s">
        <v>65</v>
      </c>
      <c r="AJ3046" s="11">
        <v>-13677951.32</v>
      </c>
      <c r="AK3046" s="11">
        <v>29125215</v>
      </c>
      <c r="AL3046" s="11">
        <v>29125215</v>
      </c>
      <c r="AM3046" s="11">
        <v>2566627.4</v>
      </c>
      <c r="AN3046" s="11">
        <v>4913402.79</v>
      </c>
      <c r="AO3046" s="11" t="s">
        <v>65</v>
      </c>
      <c r="AP3046" s="11">
        <v>-18916783.390000001</v>
      </c>
      <c r="AQ3046" s="11">
        <v>-31366413.120000001</v>
      </c>
      <c r="AR3046" s="11">
        <v>20985697.609999999</v>
      </c>
      <c r="AS3046" s="11">
        <v>19680224.039999999</v>
      </c>
      <c r="AT3046" s="11">
        <v>1305473.57</v>
      </c>
      <c r="AU3046" s="11" t="s">
        <v>65</v>
      </c>
      <c r="AV3046" s="11">
        <v>19656061.609999999</v>
      </c>
      <c r="AW3046" s="11">
        <v>38339787</v>
      </c>
      <c r="AX3046" s="11">
        <v>191000</v>
      </c>
      <c r="AY3046" s="11">
        <v>42058</v>
      </c>
      <c r="AZ3046" s="11" t="s">
        <v>65</v>
      </c>
      <c r="BA3046" s="11" t="s">
        <v>65</v>
      </c>
      <c r="BB3046" s="11">
        <v>-18916783.390000001</v>
      </c>
      <c r="BC3046" s="11">
        <v>1329636</v>
      </c>
      <c r="BD3046" s="11">
        <v>1329636</v>
      </c>
      <c r="BE3046" s="11" t="s">
        <v>65</v>
      </c>
      <c r="BF3046" s="11" t="s">
        <v>65</v>
      </c>
      <c r="BG3046" s="11">
        <v>36759452</v>
      </c>
      <c r="BH3046" s="11" t="s">
        <v>65</v>
      </c>
      <c r="BI3046" s="11">
        <v>36759452</v>
      </c>
      <c r="BJ3046" s="11" t="s">
        <v>65</v>
      </c>
      <c r="BK3046" s="11">
        <v>36759452</v>
      </c>
      <c r="BL3046" s="11">
        <v>36759452</v>
      </c>
      <c r="BM3046" s="11">
        <v>36759452</v>
      </c>
      <c r="BN3046" s="11">
        <v>36759452</v>
      </c>
    </row>
    <row r="3047" spans="1:66" ht="21" customHeight="1" x14ac:dyDescent="0.25">
      <c r="A3047" s="12">
        <v>3041</v>
      </c>
      <c r="B3047" s="16" t="s">
        <v>24736</v>
      </c>
      <c r="C3047" s="7" t="s">
        <v>24737</v>
      </c>
      <c r="D3047" s="7" t="s">
        <v>24738</v>
      </c>
      <c r="E3047" s="7" t="s">
        <v>24739</v>
      </c>
      <c r="F3047" s="7" t="s">
        <v>61</v>
      </c>
      <c r="G3047" s="7" t="s">
        <v>141</v>
      </c>
      <c r="H3047" s="8" t="s">
        <v>149</v>
      </c>
      <c r="I3047" s="13" t="s">
        <v>24740</v>
      </c>
      <c r="J3047" s="7" t="s">
        <v>62</v>
      </c>
      <c r="K3047" s="7" t="s">
        <v>63</v>
      </c>
      <c r="L3047" s="7" t="s">
        <v>24741</v>
      </c>
      <c r="M3047" s="8" t="s">
        <v>24742</v>
      </c>
      <c r="N3047" s="8" t="s">
        <v>24743</v>
      </c>
      <c r="O3047" s="7" t="s">
        <v>246</v>
      </c>
      <c r="P3047" s="32" t="s">
        <v>7771</v>
      </c>
      <c r="Q3047" s="32" t="s">
        <v>106</v>
      </c>
      <c r="R3047" s="11">
        <v>1372059485.77</v>
      </c>
      <c r="S3047" s="11">
        <v>498094030.76999998</v>
      </c>
      <c r="T3047" s="11" t="s">
        <v>65</v>
      </c>
      <c r="U3047" s="11" t="s">
        <v>65</v>
      </c>
      <c r="V3047" s="11">
        <v>702048495</v>
      </c>
      <c r="W3047" s="11">
        <v>171916960</v>
      </c>
      <c r="X3047" s="11" t="s">
        <v>65</v>
      </c>
      <c r="Y3047" s="11" t="s">
        <v>65</v>
      </c>
      <c r="Z3047" s="11" t="s">
        <v>65</v>
      </c>
      <c r="AA3047" s="11">
        <v>1048151170.14</v>
      </c>
      <c r="AB3047" s="11">
        <v>918657395</v>
      </c>
      <c r="AC3047" s="11" t="s">
        <v>65</v>
      </c>
      <c r="AD3047" s="11" t="s">
        <v>65</v>
      </c>
      <c r="AE3047" s="11">
        <v>24275550.379999999</v>
      </c>
      <c r="AF3047" s="11">
        <v>271000</v>
      </c>
      <c r="AG3047" s="11">
        <v>27902210.760000002</v>
      </c>
      <c r="AH3047" s="11">
        <v>4562014</v>
      </c>
      <c r="AI3047" s="11">
        <v>72483000</v>
      </c>
      <c r="AJ3047" s="11">
        <v>323908315.63</v>
      </c>
      <c r="AK3047" s="11">
        <v>260108746.66</v>
      </c>
      <c r="AL3047" s="11">
        <v>260108746.66</v>
      </c>
      <c r="AM3047" s="11">
        <v>30191959</v>
      </c>
      <c r="AN3047" s="11" t="s">
        <v>65</v>
      </c>
      <c r="AO3047" s="11" t="s">
        <v>65</v>
      </c>
      <c r="AP3047" s="11">
        <v>33607609.969999999</v>
      </c>
      <c r="AQ3047" s="11" t="s">
        <v>65</v>
      </c>
      <c r="AR3047" s="11">
        <v>181229964.69999999</v>
      </c>
      <c r="AS3047" s="11">
        <v>176315899.97</v>
      </c>
      <c r="AT3047" s="11">
        <v>4914064.7300000004</v>
      </c>
      <c r="AU3047" s="11" t="s">
        <v>65</v>
      </c>
      <c r="AV3047" s="11">
        <v>100144039.7</v>
      </c>
      <c r="AW3047" s="11">
        <v>63154070.729999997</v>
      </c>
      <c r="AX3047" s="11" t="s">
        <v>65</v>
      </c>
      <c r="AY3047" s="11">
        <v>3382359</v>
      </c>
      <c r="AZ3047" s="11" t="s">
        <v>65</v>
      </c>
      <c r="BA3047" s="11" t="s">
        <v>65</v>
      </c>
      <c r="BB3047" s="11">
        <v>33607609.969999999</v>
      </c>
      <c r="BC3047" s="11">
        <v>81085925</v>
      </c>
      <c r="BD3047" s="11">
        <v>81085925</v>
      </c>
      <c r="BE3047" s="11" t="s">
        <v>65</v>
      </c>
      <c r="BF3047" s="11" t="s">
        <v>65</v>
      </c>
      <c r="BG3047" s="11" t="s">
        <v>65</v>
      </c>
      <c r="BH3047" s="11">
        <v>1082000</v>
      </c>
      <c r="BI3047" s="11" t="s">
        <v>65</v>
      </c>
      <c r="BJ3047" s="11">
        <v>1082000</v>
      </c>
      <c r="BK3047" s="11">
        <v>1307665627</v>
      </c>
      <c r="BL3047" s="11">
        <v>1307665627</v>
      </c>
      <c r="BM3047" s="11">
        <v>1307665627</v>
      </c>
      <c r="BN3047" s="11">
        <v>1307665627</v>
      </c>
    </row>
    <row r="3048" spans="1:66" ht="21" customHeight="1" x14ac:dyDescent="0.25">
      <c r="A3048" s="12">
        <v>3042</v>
      </c>
      <c r="B3048" s="16" t="s">
        <v>24744</v>
      </c>
      <c r="C3048" s="7" t="s">
        <v>24745</v>
      </c>
      <c r="D3048" s="7" t="s">
        <v>24746</v>
      </c>
      <c r="E3048" s="7" t="s">
        <v>3497</v>
      </c>
      <c r="F3048" s="7" t="s">
        <v>598</v>
      </c>
      <c r="G3048" s="7" t="s">
        <v>2961</v>
      </c>
      <c r="H3048" s="8" t="s">
        <v>2962</v>
      </c>
      <c r="I3048" s="13" t="s">
        <v>24747</v>
      </c>
      <c r="J3048" s="7" t="s">
        <v>1767</v>
      </c>
      <c r="K3048" s="7" t="s">
        <v>17553</v>
      </c>
      <c r="L3048" s="7" t="s">
        <v>24748</v>
      </c>
      <c r="M3048" s="8" t="s">
        <v>17666</v>
      </c>
      <c r="N3048" s="8" t="s">
        <v>17667</v>
      </c>
      <c r="O3048" s="7" t="s">
        <v>246</v>
      </c>
      <c r="P3048" s="32" t="s">
        <v>186</v>
      </c>
      <c r="Q3048" s="32" t="s">
        <v>65</v>
      </c>
      <c r="R3048" s="11">
        <v>22206864</v>
      </c>
      <c r="S3048" s="11">
        <v>11983967</v>
      </c>
      <c r="T3048" s="11" t="s">
        <v>65</v>
      </c>
      <c r="U3048" s="11" t="s">
        <v>65</v>
      </c>
      <c r="V3048" s="11" t="s">
        <v>65</v>
      </c>
      <c r="W3048" s="11">
        <v>2300000</v>
      </c>
      <c r="X3048" s="11">
        <v>7922897</v>
      </c>
      <c r="Y3048" s="11" t="s">
        <v>65</v>
      </c>
      <c r="Z3048" s="11" t="s">
        <v>65</v>
      </c>
      <c r="AA3048" s="11">
        <v>370446</v>
      </c>
      <c r="AB3048" s="11" t="s">
        <v>65</v>
      </c>
      <c r="AC3048" s="11" t="s">
        <v>65</v>
      </c>
      <c r="AD3048" s="11" t="s">
        <v>65</v>
      </c>
      <c r="AE3048" s="11" t="s">
        <v>65</v>
      </c>
      <c r="AF3048" s="11">
        <v>370446</v>
      </c>
      <c r="AG3048" s="11" t="s">
        <v>65</v>
      </c>
      <c r="AH3048" s="11" t="s">
        <v>65</v>
      </c>
      <c r="AI3048" s="11" t="s">
        <v>65</v>
      </c>
      <c r="AJ3048" s="11">
        <v>21836418</v>
      </c>
      <c r="AK3048" s="11">
        <v>2622000</v>
      </c>
      <c r="AL3048" s="11">
        <v>2622000</v>
      </c>
      <c r="AM3048" s="11" t="s">
        <v>65</v>
      </c>
      <c r="AN3048" s="11" t="s">
        <v>65</v>
      </c>
      <c r="AO3048" s="11" t="s">
        <v>65</v>
      </c>
      <c r="AP3048" s="11">
        <v>11938043</v>
      </c>
      <c r="AQ3048" s="11">
        <v>7276375</v>
      </c>
      <c r="AR3048" s="11">
        <v>151470502</v>
      </c>
      <c r="AS3048" s="11">
        <v>151470502</v>
      </c>
      <c r="AT3048" s="11" t="s">
        <v>65</v>
      </c>
      <c r="AU3048" s="11" t="s">
        <v>65</v>
      </c>
      <c r="AV3048" s="11">
        <v>19698218</v>
      </c>
      <c r="AW3048" s="11">
        <v>6763243</v>
      </c>
      <c r="AX3048" s="11" t="s">
        <v>65</v>
      </c>
      <c r="AY3048" s="11">
        <v>996932</v>
      </c>
      <c r="AZ3048" s="11" t="s">
        <v>65</v>
      </c>
      <c r="BA3048" s="11" t="s">
        <v>65</v>
      </c>
      <c r="BB3048" s="11">
        <v>11938043</v>
      </c>
      <c r="BC3048" s="11">
        <v>131772284</v>
      </c>
      <c r="BD3048" s="11">
        <v>131772284</v>
      </c>
      <c r="BE3048" s="11" t="s">
        <v>65</v>
      </c>
      <c r="BF3048" s="11" t="s">
        <v>65</v>
      </c>
      <c r="BG3048" s="11" t="s">
        <v>65</v>
      </c>
      <c r="BH3048" s="11" t="s">
        <v>65</v>
      </c>
      <c r="BI3048" s="11" t="s">
        <v>65</v>
      </c>
      <c r="BJ3048" s="11" t="s">
        <v>65</v>
      </c>
      <c r="BK3048" s="11" t="s">
        <v>65</v>
      </c>
      <c r="BL3048" s="11" t="s">
        <v>65</v>
      </c>
      <c r="BM3048" s="11" t="s">
        <v>65</v>
      </c>
      <c r="BN3048" s="11" t="s">
        <v>65</v>
      </c>
    </row>
    <row r="3049" spans="1:66" ht="21" customHeight="1" x14ac:dyDescent="0.25">
      <c r="A3049" s="12">
        <v>3043</v>
      </c>
      <c r="B3049" s="16" t="s">
        <v>24749</v>
      </c>
      <c r="C3049" s="7" t="s">
        <v>24750</v>
      </c>
      <c r="D3049" s="7" t="s">
        <v>24751</v>
      </c>
      <c r="E3049" s="7" t="s">
        <v>24752</v>
      </c>
      <c r="F3049" s="7" t="s">
        <v>533</v>
      </c>
      <c r="G3049" s="7" t="s">
        <v>952</v>
      </c>
      <c r="H3049" s="8" t="s">
        <v>953</v>
      </c>
      <c r="I3049" s="13" t="s">
        <v>24753</v>
      </c>
      <c r="J3049" s="7" t="s">
        <v>95</v>
      </c>
      <c r="K3049" s="7" t="s">
        <v>13084</v>
      </c>
      <c r="L3049" s="7" t="s">
        <v>24754</v>
      </c>
      <c r="M3049" s="8" t="s">
        <v>24755</v>
      </c>
      <c r="N3049" s="8" t="s">
        <v>24756</v>
      </c>
      <c r="O3049" s="7" t="s">
        <v>246</v>
      </c>
      <c r="P3049" s="32" t="s">
        <v>1489</v>
      </c>
      <c r="Q3049" s="32" t="s">
        <v>160</v>
      </c>
      <c r="R3049" s="11">
        <v>481062610.29000002</v>
      </c>
      <c r="S3049" s="11">
        <v>64754142.060000002</v>
      </c>
      <c r="T3049" s="11" t="s">
        <v>65</v>
      </c>
      <c r="U3049" s="11" t="s">
        <v>65</v>
      </c>
      <c r="V3049" s="11">
        <v>345383721.23000002</v>
      </c>
      <c r="W3049" s="11">
        <v>69644715</v>
      </c>
      <c r="X3049" s="11">
        <v>280016</v>
      </c>
      <c r="Y3049" s="11">
        <v>1000016</v>
      </c>
      <c r="Z3049" s="11" t="s">
        <v>65</v>
      </c>
      <c r="AA3049" s="11">
        <v>29516135.899999999</v>
      </c>
      <c r="AB3049" s="11" t="s">
        <v>65</v>
      </c>
      <c r="AC3049" s="11" t="s">
        <v>65</v>
      </c>
      <c r="AD3049" s="11" t="s">
        <v>65</v>
      </c>
      <c r="AE3049" s="11">
        <v>2690479</v>
      </c>
      <c r="AF3049" s="11">
        <v>113000</v>
      </c>
      <c r="AG3049" s="11">
        <v>26712656.899999999</v>
      </c>
      <c r="AH3049" s="11" t="s">
        <v>65</v>
      </c>
      <c r="AI3049" s="11" t="s">
        <v>65</v>
      </c>
      <c r="AJ3049" s="11">
        <v>451546474.38999999</v>
      </c>
      <c r="AK3049" s="11">
        <v>264803056</v>
      </c>
      <c r="AL3049" s="11">
        <v>264803056</v>
      </c>
      <c r="AM3049" s="11">
        <v>59825843.450000003</v>
      </c>
      <c r="AN3049" s="11">
        <v>121178274.70999999</v>
      </c>
      <c r="AO3049" s="11" t="s">
        <v>65</v>
      </c>
      <c r="AP3049" s="11">
        <v>5739300.2300000004</v>
      </c>
      <c r="AQ3049" s="11" t="s">
        <v>65</v>
      </c>
      <c r="AR3049" s="11">
        <v>62217253</v>
      </c>
      <c r="AS3049" s="11">
        <v>61317101</v>
      </c>
      <c r="AT3049" s="11">
        <v>900152</v>
      </c>
      <c r="AU3049" s="11" t="s">
        <v>65</v>
      </c>
      <c r="AV3049" s="11">
        <v>62217253</v>
      </c>
      <c r="AW3049" s="11">
        <v>53361389</v>
      </c>
      <c r="AX3049" s="11" t="s">
        <v>65</v>
      </c>
      <c r="AY3049" s="11">
        <v>3116563.77</v>
      </c>
      <c r="AZ3049" s="11" t="s">
        <v>65</v>
      </c>
      <c r="BA3049" s="11" t="s">
        <v>65</v>
      </c>
      <c r="BB3049" s="11">
        <v>5739300.2300000004</v>
      </c>
      <c r="BC3049" s="11" t="s">
        <v>65</v>
      </c>
      <c r="BD3049" s="11" t="s">
        <v>65</v>
      </c>
      <c r="BE3049" s="11" t="s">
        <v>65</v>
      </c>
      <c r="BF3049" s="11" t="s">
        <v>65</v>
      </c>
      <c r="BG3049" s="11" t="s">
        <v>65</v>
      </c>
      <c r="BH3049" s="11" t="s">
        <v>65</v>
      </c>
      <c r="BI3049" s="11" t="s">
        <v>65</v>
      </c>
      <c r="BJ3049" s="11" t="s">
        <v>65</v>
      </c>
      <c r="BK3049" s="11" t="s">
        <v>65</v>
      </c>
      <c r="BL3049" s="11" t="s">
        <v>65</v>
      </c>
      <c r="BM3049" s="11" t="s">
        <v>65</v>
      </c>
      <c r="BN3049" s="11" t="s">
        <v>65</v>
      </c>
    </row>
    <row r="3050" spans="1:66" ht="21" customHeight="1" x14ac:dyDescent="0.25">
      <c r="A3050" s="12">
        <v>3044</v>
      </c>
      <c r="B3050" s="16" t="s">
        <v>24757</v>
      </c>
      <c r="C3050" s="7" t="s">
        <v>24758</v>
      </c>
      <c r="D3050" s="7" t="s">
        <v>24759</v>
      </c>
      <c r="E3050" s="7" t="s">
        <v>24760</v>
      </c>
      <c r="F3050" s="7" t="s">
        <v>905</v>
      </c>
      <c r="G3050" s="7" t="s">
        <v>17706</v>
      </c>
      <c r="H3050" s="8" t="s">
        <v>17723</v>
      </c>
      <c r="I3050" s="13" t="s">
        <v>24761</v>
      </c>
      <c r="J3050" s="7" t="s">
        <v>87</v>
      </c>
      <c r="K3050" s="7" t="s">
        <v>88</v>
      </c>
      <c r="L3050" s="7" t="s">
        <v>24762</v>
      </c>
      <c r="M3050" s="8" t="s">
        <v>24763</v>
      </c>
      <c r="N3050" s="8" t="s">
        <v>24764</v>
      </c>
      <c r="O3050" s="7" t="s">
        <v>246</v>
      </c>
      <c r="P3050" s="32" t="s">
        <v>2783</v>
      </c>
      <c r="Q3050" s="32" t="s">
        <v>160</v>
      </c>
      <c r="R3050" s="11">
        <v>1289029523.5</v>
      </c>
      <c r="S3050" s="11">
        <v>46782389.5</v>
      </c>
      <c r="T3050" s="11" t="s">
        <v>65</v>
      </c>
      <c r="U3050" s="11">
        <v>19276792</v>
      </c>
      <c r="V3050" s="11">
        <v>1206130310</v>
      </c>
      <c r="W3050" s="11">
        <v>14543028</v>
      </c>
      <c r="X3050" s="11">
        <v>2297004</v>
      </c>
      <c r="Y3050" s="11" t="s">
        <v>65</v>
      </c>
      <c r="Z3050" s="11" t="s">
        <v>65</v>
      </c>
      <c r="AA3050" s="11">
        <v>797585592.13999999</v>
      </c>
      <c r="AB3050" s="11" t="s">
        <v>65</v>
      </c>
      <c r="AC3050" s="11" t="s">
        <v>65</v>
      </c>
      <c r="AD3050" s="11" t="s">
        <v>65</v>
      </c>
      <c r="AE3050" s="11">
        <v>741326431</v>
      </c>
      <c r="AF3050" s="11" t="s">
        <v>65</v>
      </c>
      <c r="AG3050" s="11">
        <v>43259983.140000001</v>
      </c>
      <c r="AH3050" s="11">
        <v>12999178</v>
      </c>
      <c r="AI3050" s="11" t="s">
        <v>65</v>
      </c>
      <c r="AJ3050" s="11">
        <v>491443931.36000001</v>
      </c>
      <c r="AK3050" s="11">
        <v>307616726.74000001</v>
      </c>
      <c r="AL3050" s="11">
        <v>307616726.74000001</v>
      </c>
      <c r="AM3050" s="11">
        <v>13200674.67</v>
      </c>
      <c r="AN3050" s="11">
        <v>154422363.94</v>
      </c>
      <c r="AO3050" s="11" t="s">
        <v>65</v>
      </c>
      <c r="AP3050" s="11">
        <v>16204166.01</v>
      </c>
      <c r="AQ3050" s="11" t="s">
        <v>65</v>
      </c>
      <c r="AR3050" s="11">
        <v>590066929.66999996</v>
      </c>
      <c r="AS3050" s="11">
        <v>38657674</v>
      </c>
      <c r="AT3050" s="11">
        <v>551409255.66999996</v>
      </c>
      <c r="AU3050" s="11" t="s">
        <v>65</v>
      </c>
      <c r="AV3050" s="11">
        <v>555824140.66999996</v>
      </c>
      <c r="AW3050" s="11">
        <v>277579462</v>
      </c>
      <c r="AX3050" s="11">
        <v>139844945</v>
      </c>
      <c r="AY3050" s="11">
        <v>122195567.66</v>
      </c>
      <c r="AZ3050" s="11" t="s">
        <v>65</v>
      </c>
      <c r="BA3050" s="11" t="s">
        <v>65</v>
      </c>
      <c r="BB3050" s="11">
        <v>16204166.01</v>
      </c>
      <c r="BC3050" s="11">
        <v>34242789</v>
      </c>
      <c r="BD3050" s="11" t="s">
        <v>65</v>
      </c>
      <c r="BE3050" s="11">
        <v>34242789</v>
      </c>
      <c r="BF3050" s="11" t="s">
        <v>65</v>
      </c>
      <c r="BG3050" s="11" t="s">
        <v>65</v>
      </c>
      <c r="BH3050" s="11" t="s">
        <v>65</v>
      </c>
      <c r="BI3050" s="11" t="s">
        <v>65</v>
      </c>
      <c r="BJ3050" s="11" t="s">
        <v>65</v>
      </c>
      <c r="BK3050" s="11">
        <v>371</v>
      </c>
      <c r="BL3050" s="11" t="s">
        <v>65</v>
      </c>
      <c r="BM3050" s="11">
        <v>371</v>
      </c>
      <c r="BN3050" s="11" t="s">
        <v>65</v>
      </c>
    </row>
    <row r="3051" spans="1:66" ht="21" customHeight="1" x14ac:dyDescent="0.25">
      <c r="A3051" s="12">
        <v>3045</v>
      </c>
      <c r="B3051" s="16" t="s">
        <v>24765</v>
      </c>
      <c r="C3051" s="7" t="s">
        <v>24766</v>
      </c>
      <c r="D3051" s="7" t="s">
        <v>24767</v>
      </c>
      <c r="E3051" s="7" t="s">
        <v>24768</v>
      </c>
      <c r="F3051" s="7" t="s">
        <v>598</v>
      </c>
      <c r="G3051" s="7" t="s">
        <v>239</v>
      </c>
      <c r="H3051" s="8" t="s">
        <v>240</v>
      </c>
      <c r="I3051" s="13" t="s">
        <v>24769</v>
      </c>
      <c r="J3051" s="7" t="s">
        <v>87</v>
      </c>
      <c r="K3051" s="7" t="s">
        <v>88</v>
      </c>
      <c r="L3051" s="7" t="s">
        <v>24770</v>
      </c>
      <c r="M3051" s="8" t="s">
        <v>24771</v>
      </c>
      <c r="N3051" s="8" t="s">
        <v>24772</v>
      </c>
      <c r="O3051" s="7" t="s">
        <v>246</v>
      </c>
      <c r="P3051" s="32" t="s">
        <v>186</v>
      </c>
      <c r="Q3051" s="32" t="s">
        <v>65</v>
      </c>
      <c r="R3051" s="11">
        <v>58630525.799999997</v>
      </c>
      <c r="S3051" s="11">
        <v>4252914.8</v>
      </c>
      <c r="T3051" s="11" t="s">
        <v>65</v>
      </c>
      <c r="U3051" s="11" t="s">
        <v>65</v>
      </c>
      <c r="V3051" s="11" t="s">
        <v>65</v>
      </c>
      <c r="W3051" s="11">
        <v>7213092</v>
      </c>
      <c r="X3051" s="11">
        <v>46049519</v>
      </c>
      <c r="Y3051" s="11" t="s">
        <v>65</v>
      </c>
      <c r="Z3051" s="11">
        <v>1115000</v>
      </c>
      <c r="AA3051" s="11">
        <v>47369761.829999998</v>
      </c>
      <c r="AB3051" s="11" t="s">
        <v>65</v>
      </c>
      <c r="AC3051" s="11" t="s">
        <v>65</v>
      </c>
      <c r="AD3051" s="11" t="s">
        <v>65</v>
      </c>
      <c r="AE3051" s="11">
        <v>981787</v>
      </c>
      <c r="AF3051" s="11">
        <v>1175829</v>
      </c>
      <c r="AG3051" s="11">
        <v>248645.83000000002</v>
      </c>
      <c r="AH3051" s="11">
        <v>44963500</v>
      </c>
      <c r="AI3051" s="11" t="s">
        <v>65</v>
      </c>
      <c r="AJ3051" s="11">
        <v>11260763.970000001</v>
      </c>
      <c r="AK3051" s="11">
        <v>9905192.1199999992</v>
      </c>
      <c r="AL3051" s="11">
        <v>9905192.1199999992</v>
      </c>
      <c r="AM3051" s="11">
        <v>1126308.98</v>
      </c>
      <c r="AN3051" s="11" t="s">
        <v>65</v>
      </c>
      <c r="AO3051" s="11" t="s">
        <v>65</v>
      </c>
      <c r="AP3051" s="11">
        <v>229262.87</v>
      </c>
      <c r="AQ3051" s="11" t="s">
        <v>65</v>
      </c>
      <c r="AR3051" s="11">
        <v>21222736</v>
      </c>
      <c r="AS3051" s="11">
        <v>20704103</v>
      </c>
      <c r="AT3051" s="11">
        <v>518633</v>
      </c>
      <c r="AU3051" s="11" t="s">
        <v>65</v>
      </c>
      <c r="AV3051" s="11">
        <v>21126736</v>
      </c>
      <c r="AW3051" s="11">
        <v>20329449</v>
      </c>
      <c r="AX3051" s="11">
        <v>118127</v>
      </c>
      <c r="AY3051" s="11">
        <v>449897.13</v>
      </c>
      <c r="AZ3051" s="11" t="s">
        <v>65</v>
      </c>
      <c r="BA3051" s="11" t="s">
        <v>65</v>
      </c>
      <c r="BB3051" s="11">
        <v>229262.87</v>
      </c>
      <c r="BC3051" s="11">
        <v>96000</v>
      </c>
      <c r="BD3051" s="11">
        <v>96000</v>
      </c>
      <c r="BE3051" s="11" t="s">
        <v>65</v>
      </c>
      <c r="BF3051" s="11" t="s">
        <v>65</v>
      </c>
      <c r="BG3051" s="11" t="s">
        <v>65</v>
      </c>
      <c r="BH3051" s="11" t="s">
        <v>65</v>
      </c>
      <c r="BI3051" s="11" t="s">
        <v>65</v>
      </c>
      <c r="BJ3051" s="11" t="s">
        <v>65</v>
      </c>
      <c r="BK3051" s="11" t="s">
        <v>65</v>
      </c>
      <c r="BL3051" s="11" t="s">
        <v>65</v>
      </c>
      <c r="BM3051" s="11" t="s">
        <v>65</v>
      </c>
      <c r="BN3051" s="11" t="s">
        <v>65</v>
      </c>
    </row>
    <row r="3052" spans="1:66" ht="21" customHeight="1" x14ac:dyDescent="0.25">
      <c r="A3052" s="12">
        <v>3046</v>
      </c>
      <c r="B3052" s="16" t="s">
        <v>24773</v>
      </c>
      <c r="C3052" s="7" t="s">
        <v>24774</v>
      </c>
      <c r="D3052" s="7" t="s">
        <v>24775</v>
      </c>
      <c r="E3052" s="7" t="s">
        <v>24776</v>
      </c>
      <c r="F3052" s="7" t="s">
        <v>69</v>
      </c>
      <c r="G3052" s="7" t="s">
        <v>141</v>
      </c>
      <c r="H3052" s="8" t="s">
        <v>149</v>
      </c>
      <c r="I3052" s="13" t="s">
        <v>24777</v>
      </c>
      <c r="J3052" s="7" t="s">
        <v>1909</v>
      </c>
      <c r="K3052" s="7" t="s">
        <v>1910</v>
      </c>
      <c r="L3052" s="7" t="s">
        <v>24778</v>
      </c>
      <c r="M3052" s="8" t="s">
        <v>24779</v>
      </c>
      <c r="N3052" s="8" t="s">
        <v>24780</v>
      </c>
      <c r="O3052" s="7" t="s">
        <v>246</v>
      </c>
      <c r="P3052" s="32" t="s">
        <v>9126</v>
      </c>
      <c r="Q3052" s="32" t="s">
        <v>157</v>
      </c>
      <c r="R3052" s="11">
        <v>1737565707.8800001</v>
      </c>
      <c r="S3052" s="11">
        <v>72644312.150000006</v>
      </c>
      <c r="T3052" s="11" t="s">
        <v>65</v>
      </c>
      <c r="U3052" s="11">
        <v>34962657.060000002</v>
      </c>
      <c r="V3052" s="11">
        <v>1263624087</v>
      </c>
      <c r="W3052" s="11">
        <v>236758426.94</v>
      </c>
      <c r="X3052" s="11">
        <v>58271496.759999998</v>
      </c>
      <c r="Y3052" s="11" t="s">
        <v>65</v>
      </c>
      <c r="Z3052" s="11">
        <v>71304727.969999999</v>
      </c>
      <c r="AA3052" s="11">
        <v>509175801.55000001</v>
      </c>
      <c r="AB3052" s="11" t="s">
        <v>65</v>
      </c>
      <c r="AC3052" s="11" t="s">
        <v>65</v>
      </c>
      <c r="AD3052" s="11">
        <v>200000000</v>
      </c>
      <c r="AE3052" s="11">
        <v>286471351.36000001</v>
      </c>
      <c r="AF3052" s="11" t="s">
        <v>65</v>
      </c>
      <c r="AG3052" s="11">
        <v>7546344.1900000004</v>
      </c>
      <c r="AH3052" s="11">
        <v>15158106</v>
      </c>
      <c r="AI3052" s="11" t="s">
        <v>65</v>
      </c>
      <c r="AJ3052" s="11">
        <v>1228389906.3299999</v>
      </c>
      <c r="AK3052" s="11">
        <v>917888119</v>
      </c>
      <c r="AL3052" s="11">
        <v>917888119</v>
      </c>
      <c r="AM3052" s="11">
        <v>81234759.530000001</v>
      </c>
      <c r="AN3052" s="11">
        <v>109000734.41</v>
      </c>
      <c r="AO3052" s="11">
        <v>69163674.239999995</v>
      </c>
      <c r="AP3052" s="11">
        <v>51102619.149999999</v>
      </c>
      <c r="AQ3052" s="11" t="s">
        <v>65</v>
      </c>
      <c r="AR3052" s="11">
        <v>472015411.14999998</v>
      </c>
      <c r="AS3052" s="11">
        <v>472013969</v>
      </c>
      <c r="AT3052" s="11">
        <v>1442.15</v>
      </c>
      <c r="AU3052" s="11" t="s">
        <v>65</v>
      </c>
      <c r="AV3052" s="11">
        <v>355795636.14999998</v>
      </c>
      <c r="AW3052" s="11">
        <v>290660985</v>
      </c>
      <c r="AX3052" s="11">
        <v>1870</v>
      </c>
      <c r="AY3052" s="11">
        <v>12135330</v>
      </c>
      <c r="AZ3052" s="11">
        <v>1894832</v>
      </c>
      <c r="BA3052" s="11" t="s">
        <v>65</v>
      </c>
      <c r="BB3052" s="11">
        <v>51102619.149999999</v>
      </c>
      <c r="BC3052" s="11">
        <v>116219775</v>
      </c>
      <c r="BD3052" s="11">
        <v>116219775</v>
      </c>
      <c r="BE3052" s="11" t="s">
        <v>65</v>
      </c>
      <c r="BF3052" s="11" t="s">
        <v>65</v>
      </c>
      <c r="BG3052" s="11">
        <v>3935704</v>
      </c>
      <c r="BH3052" s="11">
        <v>271451817</v>
      </c>
      <c r="BI3052" s="11">
        <v>3935704</v>
      </c>
      <c r="BJ3052" s="11">
        <v>271451817</v>
      </c>
      <c r="BK3052" s="11">
        <v>1286534721</v>
      </c>
      <c r="BL3052" s="11">
        <v>1286534721</v>
      </c>
      <c r="BM3052" s="11">
        <v>1286534721</v>
      </c>
      <c r="BN3052" s="11">
        <v>1286534721</v>
      </c>
    </row>
    <row r="3053" spans="1:66" ht="21" customHeight="1" x14ac:dyDescent="0.25">
      <c r="A3053" s="12">
        <v>3047</v>
      </c>
      <c r="B3053" s="16" t="s">
        <v>2096</v>
      </c>
      <c r="C3053" s="7" t="s">
        <v>2097</v>
      </c>
      <c r="D3053" s="7" t="s">
        <v>2098</v>
      </c>
      <c r="E3053" s="7" t="s">
        <v>2099</v>
      </c>
      <c r="F3053" s="7" t="s">
        <v>67</v>
      </c>
      <c r="G3053" s="7" t="s">
        <v>215</v>
      </c>
      <c r="H3053" s="8" t="s">
        <v>216</v>
      </c>
      <c r="I3053" s="13" t="s">
        <v>2100</v>
      </c>
      <c r="J3053" s="7" t="s">
        <v>87</v>
      </c>
      <c r="K3053" s="7" t="s">
        <v>88</v>
      </c>
      <c r="L3053" s="7" t="s">
        <v>2101</v>
      </c>
      <c r="M3053" s="8" t="s">
        <v>2102</v>
      </c>
      <c r="N3053" s="8" t="s">
        <v>2103</v>
      </c>
      <c r="O3053" s="7" t="s">
        <v>64</v>
      </c>
      <c r="P3053" s="32" t="s">
        <v>40429</v>
      </c>
      <c r="Q3053" s="32" t="s">
        <v>14707</v>
      </c>
      <c r="R3053" s="11">
        <v>801858303862.06995</v>
      </c>
      <c r="S3053" s="11">
        <v>25454414587.77</v>
      </c>
      <c r="T3053" s="11">
        <v>49709262530.050003</v>
      </c>
      <c r="U3053" s="11" t="s">
        <v>65</v>
      </c>
      <c r="V3053" s="11">
        <v>678132312211.59998</v>
      </c>
      <c r="W3053" s="11">
        <v>12062924048.540001</v>
      </c>
      <c r="X3053" s="11">
        <v>20180941340.040001</v>
      </c>
      <c r="Y3053" s="11">
        <v>473567519.56</v>
      </c>
      <c r="Z3053" s="11">
        <v>15844881624.51</v>
      </c>
      <c r="AA3053" s="11">
        <v>582724305043.31006</v>
      </c>
      <c r="AB3053" s="11">
        <v>472946957231.42999</v>
      </c>
      <c r="AC3053" s="11" t="s">
        <v>65</v>
      </c>
      <c r="AD3053" s="11">
        <v>93129660809.139999</v>
      </c>
      <c r="AE3053" s="11">
        <v>12777162192.120001</v>
      </c>
      <c r="AF3053" s="11">
        <v>83620626.590000004</v>
      </c>
      <c r="AG3053" s="11" t="s">
        <v>65</v>
      </c>
      <c r="AH3053" s="11">
        <v>3543982184.0300002</v>
      </c>
      <c r="AI3053" s="11">
        <v>242922000</v>
      </c>
      <c r="AJ3053" s="11">
        <v>219133998818.76001</v>
      </c>
      <c r="AK3053" s="11">
        <v>78708908463.800003</v>
      </c>
      <c r="AL3053" s="11">
        <v>78708908463.800003</v>
      </c>
      <c r="AM3053" s="11">
        <v>117186146365.78</v>
      </c>
      <c r="AN3053" s="11">
        <v>6662256282.7700005</v>
      </c>
      <c r="AO3053" s="11">
        <v>10474111206.41</v>
      </c>
      <c r="AP3053" s="11">
        <v>6102576500</v>
      </c>
      <c r="AQ3053" s="11" t="s">
        <v>65</v>
      </c>
      <c r="AR3053" s="11">
        <v>144874996865.88</v>
      </c>
      <c r="AS3053" s="11">
        <v>139225683486.06</v>
      </c>
      <c r="AT3053" s="11">
        <v>5649313379.8199997</v>
      </c>
      <c r="AU3053" s="11" t="s">
        <v>65</v>
      </c>
      <c r="AV3053" s="11">
        <v>117475589574.25</v>
      </c>
      <c r="AW3053" s="11">
        <v>77070414088.229996</v>
      </c>
      <c r="AX3053" s="11" t="s">
        <v>65</v>
      </c>
      <c r="AY3053" s="11">
        <v>34302598986.02</v>
      </c>
      <c r="AZ3053" s="11" t="s">
        <v>65</v>
      </c>
      <c r="BA3053" s="11" t="s">
        <v>65</v>
      </c>
      <c r="BB3053" s="11">
        <v>6102576500</v>
      </c>
      <c r="BC3053" s="11">
        <v>27399407291.630001</v>
      </c>
      <c r="BD3053" s="11">
        <v>27399407291.630001</v>
      </c>
      <c r="BE3053" s="11" t="s">
        <v>65</v>
      </c>
      <c r="BF3053" s="11" t="s">
        <v>65</v>
      </c>
      <c r="BG3053" s="11">
        <v>45587697017.739998</v>
      </c>
      <c r="BH3053" s="11">
        <v>160112681234.72</v>
      </c>
      <c r="BI3053" s="11">
        <v>45587697017.739998</v>
      </c>
      <c r="BJ3053" s="11">
        <v>160112681234.72</v>
      </c>
      <c r="BK3053" s="11">
        <v>1216388196940.9099</v>
      </c>
      <c r="BL3053" s="11">
        <v>62894033736.949997</v>
      </c>
      <c r="BM3053" s="11">
        <v>1216388196940.9099</v>
      </c>
      <c r="BN3053" s="11">
        <v>62894033736.949997</v>
      </c>
    </row>
    <row r="3054" spans="1:66" ht="21" customHeight="1" x14ac:dyDescent="0.25">
      <c r="A3054" s="12">
        <v>3048</v>
      </c>
      <c r="B3054" s="16" t="s">
        <v>24782</v>
      </c>
      <c r="C3054" s="7" t="s">
        <v>24783</v>
      </c>
      <c r="D3054" s="7" t="s">
        <v>24784</v>
      </c>
      <c r="E3054" s="7" t="s">
        <v>24785</v>
      </c>
      <c r="F3054" s="7" t="s">
        <v>598</v>
      </c>
      <c r="G3054" s="7" t="s">
        <v>24619</v>
      </c>
      <c r="H3054" s="8" t="s">
        <v>24620</v>
      </c>
      <c r="I3054" s="13" t="s">
        <v>24786</v>
      </c>
      <c r="J3054" s="7" t="s">
        <v>87</v>
      </c>
      <c r="K3054" s="7" t="s">
        <v>9469</v>
      </c>
      <c r="L3054" s="7" t="s">
        <v>24787</v>
      </c>
      <c r="M3054" s="8" t="s">
        <v>24788</v>
      </c>
      <c r="N3054" s="8" t="s">
        <v>24789</v>
      </c>
      <c r="O3054" s="7" t="s">
        <v>246</v>
      </c>
      <c r="P3054" s="32" t="s">
        <v>545</v>
      </c>
      <c r="Q3054" s="32" t="s">
        <v>2155</v>
      </c>
      <c r="R3054" s="11">
        <v>145343729.56</v>
      </c>
      <c r="S3054" s="11">
        <v>89549994.689999998</v>
      </c>
      <c r="T3054" s="11" t="s">
        <v>65</v>
      </c>
      <c r="U3054" s="11" t="s">
        <v>65</v>
      </c>
      <c r="V3054" s="11" t="s">
        <v>65</v>
      </c>
      <c r="W3054" s="11">
        <v>50291642.869999997</v>
      </c>
      <c r="X3054" s="11">
        <v>5102103</v>
      </c>
      <c r="Y3054" s="11">
        <v>399989</v>
      </c>
      <c r="Z3054" s="11" t="s">
        <v>65</v>
      </c>
      <c r="AA3054" s="11">
        <v>111007804.29000001</v>
      </c>
      <c r="AB3054" s="11" t="s">
        <v>65</v>
      </c>
      <c r="AC3054" s="11" t="s">
        <v>65</v>
      </c>
      <c r="AD3054" s="11" t="s">
        <v>65</v>
      </c>
      <c r="AE3054" s="11">
        <v>35932140</v>
      </c>
      <c r="AF3054" s="11">
        <v>2242895.17</v>
      </c>
      <c r="AG3054" s="11">
        <v>1184643.77</v>
      </c>
      <c r="AH3054" s="11">
        <v>68976527</v>
      </c>
      <c r="AI3054" s="11">
        <v>2671598.35</v>
      </c>
      <c r="AJ3054" s="11">
        <v>34335925.270000003</v>
      </c>
      <c r="AK3054" s="11">
        <v>35727415</v>
      </c>
      <c r="AL3054" s="11">
        <v>35727415</v>
      </c>
      <c r="AM3054" s="11">
        <v>10863541.470000001</v>
      </c>
      <c r="AN3054" s="11" t="s">
        <v>65</v>
      </c>
      <c r="AO3054" s="11" t="s">
        <v>65</v>
      </c>
      <c r="AP3054" s="11">
        <v>175843.14</v>
      </c>
      <c r="AQ3054" s="11">
        <v>-12430874.34</v>
      </c>
      <c r="AR3054" s="11">
        <v>1337154886.9200001</v>
      </c>
      <c r="AS3054" s="11">
        <v>1332100633</v>
      </c>
      <c r="AT3054" s="11">
        <v>5054253.92</v>
      </c>
      <c r="AU3054" s="11" t="s">
        <v>65</v>
      </c>
      <c r="AV3054" s="11">
        <v>1337154886.9200001</v>
      </c>
      <c r="AW3054" s="11">
        <v>1325080117.45</v>
      </c>
      <c r="AX3054" s="11" t="s">
        <v>65</v>
      </c>
      <c r="AY3054" s="11">
        <v>11898926.33</v>
      </c>
      <c r="AZ3054" s="11" t="s">
        <v>65</v>
      </c>
      <c r="BA3054" s="11" t="s">
        <v>65</v>
      </c>
      <c r="BB3054" s="11">
        <v>175843.14</v>
      </c>
      <c r="BC3054" s="11" t="s">
        <v>65</v>
      </c>
      <c r="BD3054" s="11" t="s">
        <v>65</v>
      </c>
      <c r="BE3054" s="11" t="s">
        <v>65</v>
      </c>
      <c r="BF3054" s="11" t="s">
        <v>65</v>
      </c>
      <c r="BG3054" s="11" t="s">
        <v>65</v>
      </c>
      <c r="BH3054" s="11" t="s">
        <v>65</v>
      </c>
      <c r="BI3054" s="11" t="s">
        <v>65</v>
      </c>
      <c r="BJ3054" s="11" t="s">
        <v>65</v>
      </c>
      <c r="BK3054" s="11" t="s">
        <v>65</v>
      </c>
      <c r="BL3054" s="11" t="s">
        <v>65</v>
      </c>
      <c r="BM3054" s="11" t="s">
        <v>65</v>
      </c>
      <c r="BN3054" s="11" t="s">
        <v>65</v>
      </c>
    </row>
    <row r="3055" spans="1:66" ht="21" customHeight="1" x14ac:dyDescent="0.25">
      <c r="A3055" s="12">
        <v>3049</v>
      </c>
      <c r="B3055" s="16" t="s">
        <v>24790</v>
      </c>
      <c r="C3055" s="7" t="s">
        <v>24791</v>
      </c>
      <c r="D3055" s="7" t="s">
        <v>24792</v>
      </c>
      <c r="E3055" s="7" t="s">
        <v>24793</v>
      </c>
      <c r="F3055" s="7" t="s">
        <v>69</v>
      </c>
      <c r="G3055" s="7" t="s">
        <v>8149</v>
      </c>
      <c r="H3055" s="8" t="s">
        <v>8150</v>
      </c>
      <c r="I3055" s="13" t="s">
        <v>24794</v>
      </c>
      <c r="J3055" s="7" t="s">
        <v>62</v>
      </c>
      <c r="K3055" s="7" t="s">
        <v>63</v>
      </c>
      <c r="L3055" s="7" t="s">
        <v>24795</v>
      </c>
      <c r="M3055" s="8" t="s">
        <v>24796</v>
      </c>
      <c r="N3055" s="8" t="s">
        <v>24797</v>
      </c>
      <c r="O3055" s="7" t="s">
        <v>246</v>
      </c>
      <c r="P3055" s="32" t="s">
        <v>3292</v>
      </c>
      <c r="Q3055" s="32" t="s">
        <v>157</v>
      </c>
      <c r="R3055" s="11">
        <v>1066377030.13</v>
      </c>
      <c r="S3055" s="11">
        <v>1943916.01</v>
      </c>
      <c r="T3055" s="11" t="s">
        <v>65</v>
      </c>
      <c r="U3055" s="11">
        <v>237096090.86000001</v>
      </c>
      <c r="V3055" s="11">
        <v>2320380</v>
      </c>
      <c r="W3055" s="11">
        <v>809825668.36000001</v>
      </c>
      <c r="X3055" s="11">
        <v>4061840.9</v>
      </c>
      <c r="Y3055" s="11">
        <v>2968621</v>
      </c>
      <c r="Z3055" s="11">
        <v>8160513</v>
      </c>
      <c r="AA3055" s="11">
        <v>1165690214.73</v>
      </c>
      <c r="AB3055" s="11" t="s">
        <v>65</v>
      </c>
      <c r="AC3055" s="11" t="s">
        <v>65</v>
      </c>
      <c r="AD3055" s="11">
        <v>138037072.72999999</v>
      </c>
      <c r="AE3055" s="11">
        <v>81560221</v>
      </c>
      <c r="AF3055" s="11">
        <v>916809825</v>
      </c>
      <c r="AG3055" s="11" t="s">
        <v>65</v>
      </c>
      <c r="AH3055" s="11">
        <v>29283096</v>
      </c>
      <c r="AI3055" s="11" t="s">
        <v>65</v>
      </c>
      <c r="AJ3055" s="11">
        <v>-99313184.599999994</v>
      </c>
      <c r="AK3055" s="11">
        <v>31752873</v>
      </c>
      <c r="AL3055" s="11">
        <v>31752873</v>
      </c>
      <c r="AM3055" s="11">
        <v>104168301.40000001</v>
      </c>
      <c r="AN3055" s="11" t="s">
        <v>65</v>
      </c>
      <c r="AO3055" s="11" t="s">
        <v>65</v>
      </c>
      <c r="AP3055" s="11">
        <v>-121543868.5</v>
      </c>
      <c r="AQ3055" s="11">
        <v>-113690490.5</v>
      </c>
      <c r="AR3055" s="11">
        <v>2882962094.3299999</v>
      </c>
      <c r="AS3055" s="11">
        <v>2874382962</v>
      </c>
      <c r="AT3055" s="11">
        <v>8579132.3300000001</v>
      </c>
      <c r="AU3055" s="11" t="s">
        <v>65</v>
      </c>
      <c r="AV3055" s="11">
        <v>252145866.58000001</v>
      </c>
      <c r="AW3055" s="11">
        <v>288769950.69999999</v>
      </c>
      <c r="AX3055" s="11">
        <v>77616542.150000006</v>
      </c>
      <c r="AY3055" s="11">
        <v>7303242.2300000004</v>
      </c>
      <c r="AZ3055" s="11" t="s">
        <v>65</v>
      </c>
      <c r="BA3055" s="11" t="s">
        <v>65</v>
      </c>
      <c r="BB3055" s="11">
        <v>-121543868.5</v>
      </c>
      <c r="BC3055" s="11">
        <v>2630816227.75</v>
      </c>
      <c r="BD3055" s="11">
        <v>2630816227.75</v>
      </c>
      <c r="BE3055" s="11" t="s">
        <v>65</v>
      </c>
      <c r="BF3055" s="11" t="s">
        <v>65</v>
      </c>
      <c r="BG3055" s="11" t="s">
        <v>65</v>
      </c>
      <c r="BH3055" s="11" t="s">
        <v>65</v>
      </c>
      <c r="BI3055" s="11" t="s">
        <v>65</v>
      </c>
      <c r="BJ3055" s="11" t="s">
        <v>65</v>
      </c>
      <c r="BK3055" s="11">
        <v>4025779</v>
      </c>
      <c r="BL3055" s="11">
        <v>20000000</v>
      </c>
      <c r="BM3055" s="11">
        <v>4025779</v>
      </c>
      <c r="BN3055" s="11">
        <v>20000000</v>
      </c>
    </row>
    <row r="3056" spans="1:66" ht="21" customHeight="1" x14ac:dyDescent="0.25">
      <c r="A3056" s="12">
        <v>3050</v>
      </c>
      <c r="B3056" s="16" t="s">
        <v>24798</v>
      </c>
      <c r="C3056" s="7" t="s">
        <v>24799</v>
      </c>
      <c r="D3056" s="7" t="s">
        <v>24800</v>
      </c>
      <c r="E3056" s="7" t="s">
        <v>24801</v>
      </c>
      <c r="F3056" s="7" t="s">
        <v>598</v>
      </c>
      <c r="G3056" s="7" t="s">
        <v>2671</v>
      </c>
      <c r="H3056" s="8" t="s">
        <v>2672</v>
      </c>
      <c r="I3056" s="13" t="s">
        <v>24802</v>
      </c>
      <c r="J3056" s="7" t="s">
        <v>79</v>
      </c>
      <c r="K3056" s="7" t="s">
        <v>799</v>
      </c>
      <c r="L3056" s="7" t="s">
        <v>24803</v>
      </c>
      <c r="M3056" s="8" t="s">
        <v>24804</v>
      </c>
      <c r="N3056" s="8" t="s">
        <v>24805</v>
      </c>
      <c r="O3056" s="7" t="s">
        <v>246</v>
      </c>
      <c r="P3056" s="32" t="s">
        <v>415</v>
      </c>
      <c r="Q3056" s="32" t="s">
        <v>65</v>
      </c>
      <c r="R3056" s="11">
        <v>907730433.61000001</v>
      </c>
      <c r="S3056" s="11">
        <v>2708994.2199999997</v>
      </c>
      <c r="T3056" s="11" t="s">
        <v>65</v>
      </c>
      <c r="U3056" s="11">
        <v>216457769.5</v>
      </c>
      <c r="V3056" s="11" t="s">
        <v>65</v>
      </c>
      <c r="W3056" s="11">
        <v>199086176.56999999</v>
      </c>
      <c r="X3056" s="11">
        <v>459902145.76999998</v>
      </c>
      <c r="Y3056" s="11">
        <v>16766044.43</v>
      </c>
      <c r="Z3056" s="11">
        <v>12809303.119999999</v>
      </c>
      <c r="AA3056" s="11">
        <v>860422079.59000003</v>
      </c>
      <c r="AB3056" s="11" t="s">
        <v>65</v>
      </c>
      <c r="AC3056" s="11" t="s">
        <v>65</v>
      </c>
      <c r="AD3056" s="11">
        <v>530459656.08999997</v>
      </c>
      <c r="AE3056" s="11">
        <v>186523321.22999999</v>
      </c>
      <c r="AF3056" s="11">
        <v>13232067</v>
      </c>
      <c r="AG3056" s="11">
        <v>5334548.72</v>
      </c>
      <c r="AH3056" s="11">
        <v>124872486.55</v>
      </c>
      <c r="AI3056" s="11" t="s">
        <v>65</v>
      </c>
      <c r="AJ3056" s="11">
        <v>47308354.030000001</v>
      </c>
      <c r="AK3056" s="11">
        <v>77947971</v>
      </c>
      <c r="AL3056" s="11">
        <v>77947971</v>
      </c>
      <c r="AM3056" s="11">
        <v>53513801.609999999</v>
      </c>
      <c r="AN3056" s="11">
        <v>9531826.0899999999</v>
      </c>
      <c r="AO3056" s="11">
        <v>63588840</v>
      </c>
      <c r="AP3056" s="11">
        <v>-157274084.66999999</v>
      </c>
      <c r="AQ3056" s="11" t="s">
        <v>65</v>
      </c>
      <c r="AR3056" s="11">
        <v>1191643190.23</v>
      </c>
      <c r="AS3056" s="11">
        <v>1108911029</v>
      </c>
      <c r="AT3056" s="11">
        <v>81980161.230000004</v>
      </c>
      <c r="AU3056" s="11">
        <v>752000</v>
      </c>
      <c r="AV3056" s="11">
        <v>822245324.23000002</v>
      </c>
      <c r="AW3056" s="11">
        <v>116407136</v>
      </c>
      <c r="AX3056" s="11">
        <v>797236283.78999996</v>
      </c>
      <c r="AY3056" s="11">
        <v>65582283.909999996</v>
      </c>
      <c r="AZ3056" s="11">
        <v>293705.2</v>
      </c>
      <c r="BA3056" s="11" t="s">
        <v>65</v>
      </c>
      <c r="BB3056" s="11">
        <v>-157274084.66999999</v>
      </c>
      <c r="BC3056" s="11">
        <v>369397866</v>
      </c>
      <c r="BD3056" s="11">
        <v>369397866</v>
      </c>
      <c r="BE3056" s="11" t="s">
        <v>65</v>
      </c>
      <c r="BF3056" s="11" t="s">
        <v>65</v>
      </c>
      <c r="BG3056" s="11" t="s">
        <v>65</v>
      </c>
      <c r="BH3056" s="11" t="s">
        <v>65</v>
      </c>
      <c r="BI3056" s="11" t="s">
        <v>65</v>
      </c>
      <c r="BJ3056" s="11" t="s">
        <v>65</v>
      </c>
      <c r="BK3056" s="11" t="s">
        <v>65</v>
      </c>
      <c r="BL3056" s="11" t="s">
        <v>65</v>
      </c>
      <c r="BM3056" s="11" t="s">
        <v>65</v>
      </c>
      <c r="BN3056" s="11" t="s">
        <v>65</v>
      </c>
    </row>
    <row r="3057" spans="1:66" ht="21" customHeight="1" x14ac:dyDescent="0.25">
      <c r="A3057" s="12">
        <v>3051</v>
      </c>
      <c r="B3057" s="16" t="s">
        <v>24806</v>
      </c>
      <c r="C3057" s="7" t="s">
        <v>24807</v>
      </c>
      <c r="D3057" s="7" t="s">
        <v>24808</v>
      </c>
      <c r="E3057" s="7" t="s">
        <v>24809</v>
      </c>
      <c r="F3057" s="7" t="s">
        <v>61</v>
      </c>
      <c r="G3057" s="7" t="s">
        <v>1497</v>
      </c>
      <c r="H3057" s="8" t="s">
        <v>1498</v>
      </c>
      <c r="I3057" s="13" t="s">
        <v>24810</v>
      </c>
      <c r="J3057" s="7" t="s">
        <v>1583</v>
      </c>
      <c r="K3057" s="7" t="s">
        <v>1592</v>
      </c>
      <c r="L3057" s="7" t="s">
        <v>24811</v>
      </c>
      <c r="M3057" s="8" t="s">
        <v>24812</v>
      </c>
      <c r="N3057" s="8" t="s">
        <v>24813</v>
      </c>
      <c r="O3057" s="7" t="s">
        <v>246</v>
      </c>
      <c r="P3057" s="32" t="s">
        <v>2562</v>
      </c>
      <c r="Q3057" s="32" t="s">
        <v>64</v>
      </c>
      <c r="R3057" s="11">
        <v>87678472.629999995</v>
      </c>
      <c r="S3057" s="11">
        <v>30340872.629999999</v>
      </c>
      <c r="T3057" s="11" t="s">
        <v>65</v>
      </c>
      <c r="U3057" s="11" t="s">
        <v>65</v>
      </c>
      <c r="V3057" s="11">
        <v>57337600</v>
      </c>
      <c r="W3057" s="11" t="s">
        <v>65</v>
      </c>
      <c r="X3057" s="11" t="s">
        <v>65</v>
      </c>
      <c r="Y3057" s="11" t="s">
        <v>65</v>
      </c>
      <c r="Z3057" s="11" t="s">
        <v>65</v>
      </c>
      <c r="AA3057" s="11">
        <v>5611210.3300000001</v>
      </c>
      <c r="AB3057" s="11" t="s">
        <v>65</v>
      </c>
      <c r="AC3057" s="11" t="s">
        <v>65</v>
      </c>
      <c r="AD3057" s="11" t="s">
        <v>65</v>
      </c>
      <c r="AE3057" s="11">
        <v>1180129.83</v>
      </c>
      <c r="AF3057" s="11" t="s">
        <v>65</v>
      </c>
      <c r="AG3057" s="11">
        <v>4431080.5</v>
      </c>
      <c r="AH3057" s="11" t="s">
        <v>65</v>
      </c>
      <c r="AI3057" s="11" t="s">
        <v>65</v>
      </c>
      <c r="AJ3057" s="11">
        <v>82067262.299999997</v>
      </c>
      <c r="AK3057" s="11">
        <v>68467763</v>
      </c>
      <c r="AL3057" s="11">
        <v>68467763</v>
      </c>
      <c r="AM3057" s="11">
        <v>7345971.5999999996</v>
      </c>
      <c r="AN3057" s="11">
        <v>1008526</v>
      </c>
      <c r="AO3057" s="11">
        <v>1569775.76</v>
      </c>
      <c r="AP3057" s="11">
        <v>3675225.94</v>
      </c>
      <c r="AQ3057" s="11" t="s">
        <v>65</v>
      </c>
      <c r="AR3057" s="11">
        <v>12348327.939999999</v>
      </c>
      <c r="AS3057" s="11">
        <v>9257695</v>
      </c>
      <c r="AT3057" s="11" t="s">
        <v>65</v>
      </c>
      <c r="AU3057" s="11">
        <v>3090632.94</v>
      </c>
      <c r="AV3057" s="11">
        <v>12348327.939999999</v>
      </c>
      <c r="AW3057" s="11">
        <v>8673102</v>
      </c>
      <c r="AX3057" s="11" t="s">
        <v>65</v>
      </c>
      <c r="AY3057" s="11" t="s">
        <v>65</v>
      </c>
      <c r="AZ3057" s="11" t="s">
        <v>65</v>
      </c>
      <c r="BA3057" s="11" t="s">
        <v>65</v>
      </c>
      <c r="BB3057" s="11">
        <v>3675225.94</v>
      </c>
      <c r="BC3057" s="11" t="s">
        <v>65</v>
      </c>
      <c r="BD3057" s="11" t="s">
        <v>65</v>
      </c>
      <c r="BE3057" s="11" t="s">
        <v>65</v>
      </c>
      <c r="BF3057" s="11" t="s">
        <v>65</v>
      </c>
      <c r="BG3057" s="11" t="s">
        <v>65</v>
      </c>
      <c r="BH3057" s="11" t="s">
        <v>65</v>
      </c>
      <c r="BI3057" s="11" t="s">
        <v>65</v>
      </c>
      <c r="BJ3057" s="11" t="s">
        <v>65</v>
      </c>
      <c r="BK3057" s="11" t="s">
        <v>65</v>
      </c>
      <c r="BL3057" s="11">
        <v>102000</v>
      </c>
      <c r="BM3057" s="11" t="s">
        <v>65</v>
      </c>
      <c r="BN3057" s="11">
        <v>102000</v>
      </c>
    </row>
    <row r="3058" spans="1:66" ht="21" customHeight="1" x14ac:dyDescent="0.25">
      <c r="A3058" s="12">
        <v>3052</v>
      </c>
      <c r="B3058" s="16" t="s">
        <v>24814</v>
      </c>
      <c r="C3058" s="7" t="s">
        <v>24815</v>
      </c>
      <c r="D3058" s="7" t="s">
        <v>24816</v>
      </c>
      <c r="E3058" s="7" t="s">
        <v>24817</v>
      </c>
      <c r="F3058" s="7" t="s">
        <v>69</v>
      </c>
      <c r="G3058" s="7" t="s">
        <v>1166</v>
      </c>
      <c r="H3058" s="8" t="s">
        <v>1167</v>
      </c>
      <c r="I3058" s="13" t="s">
        <v>24818</v>
      </c>
      <c r="J3058" s="7" t="s">
        <v>955</v>
      </c>
      <c r="K3058" s="7" t="s">
        <v>956</v>
      </c>
      <c r="L3058" s="7" t="s">
        <v>24819</v>
      </c>
      <c r="M3058" s="8" t="s">
        <v>24820</v>
      </c>
      <c r="N3058" s="8" t="s">
        <v>24821</v>
      </c>
      <c r="O3058" s="7" t="s">
        <v>246</v>
      </c>
      <c r="P3058" s="32" t="s">
        <v>159</v>
      </c>
      <c r="Q3058" s="32" t="s">
        <v>64</v>
      </c>
      <c r="R3058" s="11">
        <v>50593876.68</v>
      </c>
      <c r="S3058" s="11">
        <v>22838281.379999999</v>
      </c>
      <c r="T3058" s="11" t="s">
        <v>65</v>
      </c>
      <c r="U3058" s="11" t="s">
        <v>65</v>
      </c>
      <c r="V3058" s="11" t="s">
        <v>65</v>
      </c>
      <c r="W3058" s="11">
        <v>27674450</v>
      </c>
      <c r="X3058" s="11">
        <v>81145.3</v>
      </c>
      <c r="Y3058" s="11" t="s">
        <v>65</v>
      </c>
      <c r="Z3058" s="11" t="s">
        <v>65</v>
      </c>
      <c r="AA3058" s="11">
        <v>32839153.559999999</v>
      </c>
      <c r="AB3058" s="11" t="s">
        <v>65</v>
      </c>
      <c r="AC3058" s="11" t="s">
        <v>65</v>
      </c>
      <c r="AD3058" s="11" t="s">
        <v>65</v>
      </c>
      <c r="AE3058" s="11">
        <v>33692</v>
      </c>
      <c r="AF3058" s="11">
        <v>746373</v>
      </c>
      <c r="AG3058" s="11">
        <v>9880596.5600000005</v>
      </c>
      <c r="AH3058" s="11">
        <v>22178492</v>
      </c>
      <c r="AI3058" s="11" t="s">
        <v>65</v>
      </c>
      <c r="AJ3058" s="11">
        <v>17754723.120000001</v>
      </c>
      <c r="AK3058" s="11">
        <v>5510214.9699999997</v>
      </c>
      <c r="AL3058" s="11">
        <v>5510214.9699999997</v>
      </c>
      <c r="AM3058" s="11">
        <v>6447540.2800000003</v>
      </c>
      <c r="AN3058" s="11">
        <v>5253708.6900000004</v>
      </c>
      <c r="AO3058" s="11" t="s">
        <v>65</v>
      </c>
      <c r="AP3058" s="11">
        <v>543259.18000000005</v>
      </c>
      <c r="AQ3058" s="11" t="s">
        <v>65</v>
      </c>
      <c r="AR3058" s="11">
        <v>12408854</v>
      </c>
      <c r="AS3058" s="11">
        <v>8233091</v>
      </c>
      <c r="AT3058" s="11">
        <v>4175763</v>
      </c>
      <c r="AU3058" s="11" t="s">
        <v>65</v>
      </c>
      <c r="AV3058" s="11">
        <v>12408854</v>
      </c>
      <c r="AW3058" s="11">
        <v>10549794</v>
      </c>
      <c r="AX3058" s="11" t="s">
        <v>65</v>
      </c>
      <c r="AY3058" s="11">
        <v>987800.82000000007</v>
      </c>
      <c r="AZ3058" s="11" t="s">
        <v>65</v>
      </c>
      <c r="BA3058" s="11">
        <v>328000</v>
      </c>
      <c r="BB3058" s="11">
        <v>543259.18000000005</v>
      </c>
      <c r="BC3058" s="11" t="s">
        <v>65</v>
      </c>
      <c r="BD3058" s="11" t="s">
        <v>65</v>
      </c>
      <c r="BE3058" s="11" t="s">
        <v>65</v>
      </c>
      <c r="BF3058" s="11" t="s">
        <v>65</v>
      </c>
      <c r="BG3058" s="11" t="s">
        <v>65</v>
      </c>
      <c r="BH3058" s="11" t="s">
        <v>65</v>
      </c>
      <c r="BI3058" s="11" t="s">
        <v>65</v>
      </c>
      <c r="BJ3058" s="11" t="s">
        <v>65</v>
      </c>
      <c r="BK3058" s="11">
        <v>755394423</v>
      </c>
      <c r="BL3058" s="11" t="s">
        <v>65</v>
      </c>
      <c r="BM3058" s="11">
        <v>755394423</v>
      </c>
      <c r="BN3058" s="11" t="s">
        <v>65</v>
      </c>
    </row>
    <row r="3059" spans="1:66" ht="21" customHeight="1" x14ac:dyDescent="0.25">
      <c r="A3059" s="12">
        <v>3053</v>
      </c>
      <c r="B3059" s="16" t="s">
        <v>24822</v>
      </c>
      <c r="C3059" s="7" t="s">
        <v>24823</v>
      </c>
      <c r="D3059" s="7" t="s">
        <v>24824</v>
      </c>
      <c r="E3059" s="7" t="s">
        <v>24825</v>
      </c>
      <c r="F3059" s="7" t="s">
        <v>598</v>
      </c>
      <c r="G3059" s="7" t="s">
        <v>7564</v>
      </c>
      <c r="H3059" s="8" t="s">
        <v>7565</v>
      </c>
      <c r="I3059" s="13" t="s">
        <v>24826</v>
      </c>
      <c r="J3059" s="7" t="s">
        <v>1767</v>
      </c>
      <c r="K3059" s="7" t="s">
        <v>1768</v>
      </c>
      <c r="L3059" s="7" t="s">
        <v>24827</v>
      </c>
      <c r="M3059" s="8" t="s">
        <v>24828</v>
      </c>
      <c r="N3059" s="8" t="s">
        <v>24829</v>
      </c>
      <c r="O3059" s="7" t="s">
        <v>246</v>
      </c>
      <c r="P3059" s="32" t="s">
        <v>627</v>
      </c>
      <c r="Q3059" s="32" t="s">
        <v>64</v>
      </c>
      <c r="R3059" s="11">
        <v>148092269</v>
      </c>
      <c r="S3059" s="11">
        <v>65091076</v>
      </c>
      <c r="T3059" s="11" t="s">
        <v>65</v>
      </c>
      <c r="U3059" s="11" t="s">
        <v>65</v>
      </c>
      <c r="V3059" s="11" t="s">
        <v>65</v>
      </c>
      <c r="W3059" s="11">
        <v>83001193</v>
      </c>
      <c r="X3059" s="11" t="s">
        <v>65</v>
      </c>
      <c r="Y3059" s="11" t="s">
        <v>65</v>
      </c>
      <c r="Z3059" s="11" t="s">
        <v>65</v>
      </c>
      <c r="AA3059" s="11">
        <v>105381603</v>
      </c>
      <c r="AB3059" s="11" t="s">
        <v>65</v>
      </c>
      <c r="AC3059" s="11" t="s">
        <v>65</v>
      </c>
      <c r="AD3059" s="11" t="s">
        <v>65</v>
      </c>
      <c r="AE3059" s="11">
        <v>42477397</v>
      </c>
      <c r="AF3059" s="11" t="s">
        <v>65</v>
      </c>
      <c r="AG3059" s="11">
        <v>447664</v>
      </c>
      <c r="AH3059" s="11" t="s">
        <v>65</v>
      </c>
      <c r="AI3059" s="11">
        <v>62456542</v>
      </c>
      <c r="AJ3059" s="11">
        <v>42710666</v>
      </c>
      <c r="AK3059" s="11">
        <v>27918022</v>
      </c>
      <c r="AL3059" s="11">
        <v>27918022</v>
      </c>
      <c r="AM3059" s="11">
        <v>14792644</v>
      </c>
      <c r="AN3059" s="11" t="s">
        <v>65</v>
      </c>
      <c r="AO3059" s="11" t="s">
        <v>65</v>
      </c>
      <c r="AP3059" s="11" t="s">
        <v>65</v>
      </c>
      <c r="AQ3059" s="11" t="s">
        <v>65</v>
      </c>
      <c r="AR3059" s="11">
        <v>3365003</v>
      </c>
      <c r="AS3059" s="11" t="s">
        <v>65</v>
      </c>
      <c r="AT3059" s="11">
        <v>3365003</v>
      </c>
      <c r="AU3059" s="11" t="s">
        <v>65</v>
      </c>
      <c r="AV3059" s="11">
        <v>3365003</v>
      </c>
      <c r="AW3059" s="11">
        <v>2685773</v>
      </c>
      <c r="AX3059" s="11" t="s">
        <v>65</v>
      </c>
      <c r="AY3059" s="11">
        <v>679230</v>
      </c>
      <c r="AZ3059" s="11" t="s">
        <v>65</v>
      </c>
      <c r="BA3059" s="11" t="s">
        <v>65</v>
      </c>
      <c r="BB3059" s="11" t="s">
        <v>65</v>
      </c>
      <c r="BC3059" s="11" t="s">
        <v>65</v>
      </c>
      <c r="BD3059" s="11" t="s">
        <v>65</v>
      </c>
      <c r="BE3059" s="11" t="s">
        <v>65</v>
      </c>
      <c r="BF3059" s="11" t="s">
        <v>65</v>
      </c>
      <c r="BG3059" s="11" t="s">
        <v>65</v>
      </c>
      <c r="BH3059" s="11" t="s">
        <v>65</v>
      </c>
      <c r="BI3059" s="11" t="s">
        <v>65</v>
      </c>
      <c r="BJ3059" s="11" t="s">
        <v>65</v>
      </c>
      <c r="BK3059" s="11" t="s">
        <v>65</v>
      </c>
      <c r="BL3059" s="11" t="s">
        <v>65</v>
      </c>
      <c r="BM3059" s="11" t="s">
        <v>65</v>
      </c>
      <c r="BN3059" s="11" t="s">
        <v>65</v>
      </c>
    </row>
    <row r="3060" spans="1:66" ht="21" customHeight="1" x14ac:dyDescent="0.25">
      <c r="A3060" s="12">
        <v>3054</v>
      </c>
      <c r="B3060" s="16" t="s">
        <v>24830</v>
      </c>
      <c r="C3060" s="7" t="s">
        <v>24831</v>
      </c>
      <c r="D3060" s="7" t="s">
        <v>24832</v>
      </c>
      <c r="E3060" s="7" t="s">
        <v>24833</v>
      </c>
      <c r="F3060" s="7" t="s">
        <v>598</v>
      </c>
      <c r="G3060" s="7" t="s">
        <v>7564</v>
      </c>
      <c r="H3060" s="8" t="s">
        <v>7565</v>
      </c>
      <c r="I3060" s="13" t="s">
        <v>24834</v>
      </c>
      <c r="J3060" s="7" t="s">
        <v>1767</v>
      </c>
      <c r="K3060" s="7" t="s">
        <v>1768</v>
      </c>
      <c r="L3060" s="7" t="s">
        <v>24835</v>
      </c>
      <c r="M3060" s="8" t="s">
        <v>24828</v>
      </c>
      <c r="N3060" s="8" t="s">
        <v>24829</v>
      </c>
      <c r="O3060" s="7" t="s">
        <v>246</v>
      </c>
      <c r="P3060" s="32" t="s">
        <v>2155</v>
      </c>
      <c r="Q3060" s="32" t="s">
        <v>2155</v>
      </c>
      <c r="R3060" s="11">
        <v>47792</v>
      </c>
      <c r="S3060" s="11">
        <v>47792</v>
      </c>
      <c r="T3060" s="11" t="s">
        <v>65</v>
      </c>
      <c r="U3060" s="11" t="s">
        <v>65</v>
      </c>
      <c r="V3060" s="11" t="s">
        <v>65</v>
      </c>
      <c r="W3060" s="11" t="s">
        <v>65</v>
      </c>
      <c r="X3060" s="11" t="s">
        <v>65</v>
      </c>
      <c r="Y3060" s="11" t="s">
        <v>65</v>
      </c>
      <c r="Z3060" s="11" t="s">
        <v>65</v>
      </c>
      <c r="AA3060" s="11" t="s">
        <v>65</v>
      </c>
      <c r="AB3060" s="11" t="s">
        <v>65</v>
      </c>
      <c r="AC3060" s="11" t="s">
        <v>65</v>
      </c>
      <c r="AD3060" s="11" t="s">
        <v>65</v>
      </c>
      <c r="AE3060" s="11" t="s">
        <v>65</v>
      </c>
      <c r="AF3060" s="11" t="s">
        <v>65</v>
      </c>
      <c r="AG3060" s="11" t="s">
        <v>65</v>
      </c>
      <c r="AH3060" s="11" t="s">
        <v>65</v>
      </c>
      <c r="AI3060" s="11" t="s">
        <v>65</v>
      </c>
      <c r="AJ3060" s="11">
        <v>47792</v>
      </c>
      <c r="AK3060" s="11" t="s">
        <v>65</v>
      </c>
      <c r="AL3060" s="11" t="s">
        <v>65</v>
      </c>
      <c r="AM3060" s="11">
        <v>47791</v>
      </c>
      <c r="AN3060" s="11" t="s">
        <v>65</v>
      </c>
      <c r="AO3060" s="11" t="s">
        <v>65</v>
      </c>
      <c r="AP3060" s="11">
        <v>1</v>
      </c>
      <c r="AQ3060" s="11" t="s">
        <v>65</v>
      </c>
      <c r="AR3060" s="11">
        <v>1</v>
      </c>
      <c r="AS3060" s="11">
        <v>1</v>
      </c>
      <c r="AT3060" s="11" t="s">
        <v>65</v>
      </c>
      <c r="AU3060" s="11" t="s">
        <v>65</v>
      </c>
      <c r="AV3060" s="11">
        <v>1</v>
      </c>
      <c r="AW3060" s="11" t="s">
        <v>65</v>
      </c>
      <c r="AX3060" s="11" t="s">
        <v>65</v>
      </c>
      <c r="AY3060" s="11" t="s">
        <v>65</v>
      </c>
      <c r="AZ3060" s="11" t="s">
        <v>65</v>
      </c>
      <c r="BA3060" s="11" t="s">
        <v>65</v>
      </c>
      <c r="BB3060" s="11">
        <v>1</v>
      </c>
      <c r="BC3060" s="11" t="s">
        <v>65</v>
      </c>
      <c r="BD3060" s="11" t="s">
        <v>65</v>
      </c>
      <c r="BE3060" s="11" t="s">
        <v>65</v>
      </c>
      <c r="BF3060" s="11" t="s">
        <v>65</v>
      </c>
      <c r="BG3060" s="11" t="s">
        <v>65</v>
      </c>
      <c r="BH3060" s="11" t="s">
        <v>65</v>
      </c>
      <c r="BI3060" s="11" t="s">
        <v>65</v>
      </c>
      <c r="BJ3060" s="11" t="s">
        <v>65</v>
      </c>
      <c r="BK3060" s="11" t="s">
        <v>65</v>
      </c>
      <c r="BL3060" s="11" t="s">
        <v>65</v>
      </c>
      <c r="BM3060" s="11" t="s">
        <v>65</v>
      </c>
      <c r="BN3060" s="11" t="s">
        <v>65</v>
      </c>
    </row>
    <row r="3061" spans="1:66" ht="21" customHeight="1" x14ac:dyDescent="0.25">
      <c r="A3061" s="12">
        <v>3055</v>
      </c>
      <c r="B3061" s="16" t="s">
        <v>24837</v>
      </c>
      <c r="C3061" s="7" t="s">
        <v>24838</v>
      </c>
      <c r="D3061" s="7" t="s">
        <v>24839</v>
      </c>
      <c r="E3061" s="7" t="s">
        <v>24840</v>
      </c>
      <c r="F3061" s="7" t="s">
        <v>69</v>
      </c>
      <c r="G3061" s="7" t="s">
        <v>24836</v>
      </c>
      <c r="H3061" s="8" t="s">
        <v>65</v>
      </c>
      <c r="I3061" s="13" t="s">
        <v>24841</v>
      </c>
      <c r="J3061" s="7" t="s">
        <v>279</v>
      </c>
      <c r="K3061" s="7" t="s">
        <v>24842</v>
      </c>
      <c r="L3061" s="7" t="s">
        <v>24843</v>
      </c>
      <c r="M3061" s="8" t="s">
        <v>24844</v>
      </c>
      <c r="N3061" s="8" t="s">
        <v>24845</v>
      </c>
      <c r="O3061" s="7" t="s">
        <v>246</v>
      </c>
      <c r="P3061" s="32" t="s">
        <v>23504</v>
      </c>
      <c r="Q3061" s="32" t="s">
        <v>398</v>
      </c>
      <c r="R3061" s="11">
        <v>242438653</v>
      </c>
      <c r="S3061" s="11">
        <v>18395925</v>
      </c>
      <c r="T3061" s="11">
        <v>554589</v>
      </c>
      <c r="U3061" s="11" t="s">
        <v>65</v>
      </c>
      <c r="V3061" s="11" t="s">
        <v>65</v>
      </c>
      <c r="W3061" s="11">
        <v>17765003</v>
      </c>
      <c r="X3061" s="11">
        <v>205723136</v>
      </c>
      <c r="Y3061" s="11" t="s">
        <v>65</v>
      </c>
      <c r="Z3061" s="11" t="s">
        <v>65</v>
      </c>
      <c r="AA3061" s="11">
        <v>87720267</v>
      </c>
      <c r="AB3061" s="11" t="s">
        <v>65</v>
      </c>
      <c r="AC3061" s="11" t="s">
        <v>65</v>
      </c>
      <c r="AD3061" s="11" t="s">
        <v>65</v>
      </c>
      <c r="AE3061" s="11">
        <v>70956617</v>
      </c>
      <c r="AF3061" s="11" t="s">
        <v>65</v>
      </c>
      <c r="AG3061" s="11" t="s">
        <v>65</v>
      </c>
      <c r="AH3061" s="11">
        <v>16763650</v>
      </c>
      <c r="AI3061" s="11" t="s">
        <v>65</v>
      </c>
      <c r="AJ3061" s="11">
        <v>154718385.47</v>
      </c>
      <c r="AK3061" s="11">
        <v>196333898</v>
      </c>
      <c r="AL3061" s="11">
        <v>196333898</v>
      </c>
      <c r="AM3061" s="11">
        <v>35951564</v>
      </c>
      <c r="AN3061" s="11" t="s">
        <v>65</v>
      </c>
      <c r="AO3061" s="11">
        <v>10004064</v>
      </c>
      <c r="AP3061" s="11">
        <v>-10425176</v>
      </c>
      <c r="AQ3061" s="11">
        <v>-77145964.530000001</v>
      </c>
      <c r="AR3061" s="11">
        <v>305535400</v>
      </c>
      <c r="AS3061" s="11">
        <v>261730280</v>
      </c>
      <c r="AT3061" s="11">
        <v>43805120</v>
      </c>
      <c r="AU3061" s="11" t="s">
        <v>65</v>
      </c>
      <c r="AV3061" s="11">
        <v>143285774</v>
      </c>
      <c r="AW3061" s="11">
        <v>131705906</v>
      </c>
      <c r="AX3061" s="11">
        <v>19560817</v>
      </c>
      <c r="AY3061" s="11">
        <v>2444227</v>
      </c>
      <c r="AZ3061" s="11" t="s">
        <v>65</v>
      </c>
      <c r="BA3061" s="11" t="s">
        <v>65</v>
      </c>
      <c r="BB3061" s="11">
        <v>-10425176</v>
      </c>
      <c r="BC3061" s="11">
        <v>162249626</v>
      </c>
      <c r="BD3061" s="11">
        <v>162249626</v>
      </c>
      <c r="BE3061" s="11" t="s">
        <v>65</v>
      </c>
      <c r="BF3061" s="11" t="s">
        <v>65</v>
      </c>
      <c r="BG3061" s="11" t="s">
        <v>65</v>
      </c>
      <c r="BH3061" s="11" t="s">
        <v>65</v>
      </c>
      <c r="BI3061" s="11" t="s">
        <v>65</v>
      </c>
      <c r="BJ3061" s="11" t="s">
        <v>65</v>
      </c>
      <c r="BK3061" s="11" t="s">
        <v>65</v>
      </c>
      <c r="BL3061" s="11" t="s">
        <v>65</v>
      </c>
      <c r="BM3061" s="11" t="s">
        <v>65</v>
      </c>
      <c r="BN3061" s="11" t="s">
        <v>65</v>
      </c>
    </row>
    <row r="3062" spans="1:66" ht="21" customHeight="1" x14ac:dyDescent="0.25">
      <c r="A3062" s="12">
        <v>3056</v>
      </c>
      <c r="B3062" s="16" t="s">
        <v>24846</v>
      </c>
      <c r="C3062" s="7" t="s">
        <v>24847</v>
      </c>
      <c r="D3062" s="7" t="s">
        <v>24848</v>
      </c>
      <c r="E3062" s="7" t="s">
        <v>24849</v>
      </c>
      <c r="F3062" s="7" t="s">
        <v>598</v>
      </c>
      <c r="G3062" s="7" t="s">
        <v>2961</v>
      </c>
      <c r="H3062" s="8" t="s">
        <v>2962</v>
      </c>
      <c r="I3062" s="13" t="s">
        <v>24850</v>
      </c>
      <c r="J3062" s="7" t="s">
        <v>87</v>
      </c>
      <c r="K3062" s="7" t="s">
        <v>88</v>
      </c>
      <c r="L3062" s="7" t="s">
        <v>24851</v>
      </c>
      <c r="M3062" s="8" t="s">
        <v>24852</v>
      </c>
      <c r="N3062" s="8" t="s">
        <v>24853</v>
      </c>
      <c r="O3062" s="7" t="s">
        <v>246</v>
      </c>
      <c r="P3062" s="32" t="s">
        <v>244</v>
      </c>
      <c r="Q3062" s="32" t="s">
        <v>65</v>
      </c>
      <c r="R3062" s="11">
        <v>87083469.010000005</v>
      </c>
      <c r="S3062" s="11">
        <v>80568189.010000005</v>
      </c>
      <c r="T3062" s="11" t="s">
        <v>65</v>
      </c>
      <c r="U3062" s="11" t="s">
        <v>65</v>
      </c>
      <c r="V3062" s="11" t="s">
        <v>65</v>
      </c>
      <c r="W3062" s="11">
        <v>2424332</v>
      </c>
      <c r="X3062" s="11">
        <v>4090948</v>
      </c>
      <c r="Y3062" s="11" t="s">
        <v>65</v>
      </c>
      <c r="Z3062" s="11" t="s">
        <v>65</v>
      </c>
      <c r="AA3062" s="11">
        <v>23137105</v>
      </c>
      <c r="AB3062" s="11" t="s">
        <v>65</v>
      </c>
      <c r="AC3062" s="11" t="s">
        <v>65</v>
      </c>
      <c r="AD3062" s="11" t="s">
        <v>65</v>
      </c>
      <c r="AE3062" s="11">
        <v>358140</v>
      </c>
      <c r="AF3062" s="11">
        <v>6690</v>
      </c>
      <c r="AG3062" s="11" t="s">
        <v>65</v>
      </c>
      <c r="AH3062" s="11">
        <v>22772275</v>
      </c>
      <c r="AI3062" s="11" t="s">
        <v>65</v>
      </c>
      <c r="AJ3062" s="11">
        <v>63946364.009999998</v>
      </c>
      <c r="AK3062" s="11">
        <v>53624470.990000002</v>
      </c>
      <c r="AL3062" s="11">
        <v>53624470.990000002</v>
      </c>
      <c r="AM3062" s="11">
        <v>5651994.54</v>
      </c>
      <c r="AN3062" s="11">
        <v>3869648.48</v>
      </c>
      <c r="AO3062" s="11" t="s">
        <v>65</v>
      </c>
      <c r="AP3062" s="11">
        <v>800250</v>
      </c>
      <c r="AQ3062" s="11" t="s">
        <v>65</v>
      </c>
      <c r="AR3062" s="11">
        <v>35451964.890000001</v>
      </c>
      <c r="AS3062" s="11">
        <v>35445158.689999998</v>
      </c>
      <c r="AT3062" s="11">
        <v>6806.2</v>
      </c>
      <c r="AU3062" s="11" t="s">
        <v>65</v>
      </c>
      <c r="AV3062" s="11">
        <v>35451964.890000001</v>
      </c>
      <c r="AW3062" s="11">
        <v>31664557</v>
      </c>
      <c r="AX3062" s="11" t="s">
        <v>65</v>
      </c>
      <c r="AY3062" s="11">
        <v>2987157.89</v>
      </c>
      <c r="AZ3062" s="11" t="s">
        <v>65</v>
      </c>
      <c r="BA3062" s="11" t="s">
        <v>65</v>
      </c>
      <c r="BB3062" s="11">
        <v>800250</v>
      </c>
      <c r="BC3062" s="11" t="s">
        <v>65</v>
      </c>
      <c r="BD3062" s="11" t="s">
        <v>65</v>
      </c>
      <c r="BE3062" s="11" t="s">
        <v>65</v>
      </c>
      <c r="BF3062" s="11" t="s">
        <v>65</v>
      </c>
      <c r="BG3062" s="11" t="s">
        <v>65</v>
      </c>
      <c r="BH3062" s="11" t="s">
        <v>65</v>
      </c>
      <c r="BI3062" s="11" t="s">
        <v>65</v>
      </c>
      <c r="BJ3062" s="11" t="s">
        <v>65</v>
      </c>
      <c r="BK3062" s="11" t="s">
        <v>65</v>
      </c>
      <c r="BL3062" s="11" t="s">
        <v>65</v>
      </c>
      <c r="BM3062" s="11" t="s">
        <v>65</v>
      </c>
      <c r="BN3062" s="11" t="s">
        <v>65</v>
      </c>
    </row>
    <row r="3063" spans="1:66" ht="21" customHeight="1" x14ac:dyDescent="0.25">
      <c r="A3063" s="12">
        <v>3057</v>
      </c>
      <c r="B3063" s="16" t="s">
        <v>24854</v>
      </c>
      <c r="C3063" s="7" t="s">
        <v>24855</v>
      </c>
      <c r="D3063" s="7" t="s">
        <v>24856</v>
      </c>
      <c r="E3063" s="7" t="s">
        <v>24857</v>
      </c>
      <c r="F3063" s="7" t="s">
        <v>598</v>
      </c>
      <c r="G3063" s="7" t="s">
        <v>2961</v>
      </c>
      <c r="H3063" s="8" t="s">
        <v>2962</v>
      </c>
      <c r="I3063" s="13" t="s">
        <v>24858</v>
      </c>
      <c r="J3063" s="7" t="s">
        <v>87</v>
      </c>
      <c r="K3063" s="7" t="s">
        <v>88</v>
      </c>
      <c r="L3063" s="7" t="s">
        <v>24851</v>
      </c>
      <c r="M3063" s="8" t="s">
        <v>24852</v>
      </c>
      <c r="N3063" s="8" t="s">
        <v>24859</v>
      </c>
      <c r="O3063" s="7" t="s">
        <v>246</v>
      </c>
      <c r="P3063" s="32" t="s">
        <v>398</v>
      </c>
      <c r="Q3063" s="32" t="s">
        <v>65</v>
      </c>
      <c r="R3063" s="11">
        <v>34150957.829999998</v>
      </c>
      <c r="S3063" s="11">
        <v>33734701.829999998</v>
      </c>
      <c r="T3063" s="11" t="s">
        <v>65</v>
      </c>
      <c r="U3063" s="11" t="s">
        <v>65</v>
      </c>
      <c r="V3063" s="11" t="s">
        <v>65</v>
      </c>
      <c r="W3063" s="11" t="s">
        <v>65</v>
      </c>
      <c r="X3063" s="11">
        <v>416256</v>
      </c>
      <c r="Y3063" s="11" t="s">
        <v>65</v>
      </c>
      <c r="Z3063" s="11" t="s">
        <v>65</v>
      </c>
      <c r="AA3063" s="11">
        <v>1634878</v>
      </c>
      <c r="AB3063" s="11" t="s">
        <v>65</v>
      </c>
      <c r="AC3063" s="11" t="s">
        <v>65</v>
      </c>
      <c r="AD3063" s="11" t="s">
        <v>65</v>
      </c>
      <c r="AE3063" s="11" t="s">
        <v>65</v>
      </c>
      <c r="AF3063" s="11" t="s">
        <v>65</v>
      </c>
      <c r="AG3063" s="11" t="s">
        <v>65</v>
      </c>
      <c r="AH3063" s="11">
        <v>1634878</v>
      </c>
      <c r="AI3063" s="11" t="s">
        <v>65</v>
      </c>
      <c r="AJ3063" s="11">
        <v>32516079.829999998</v>
      </c>
      <c r="AK3063" s="11">
        <v>26602000</v>
      </c>
      <c r="AL3063" s="11">
        <v>26602000</v>
      </c>
      <c r="AM3063" s="11">
        <v>2970185.37</v>
      </c>
      <c r="AN3063" s="11">
        <v>2524101.71</v>
      </c>
      <c r="AO3063" s="11" t="s">
        <v>65</v>
      </c>
      <c r="AP3063" s="11">
        <v>419792.75</v>
      </c>
      <c r="AQ3063" s="11" t="s">
        <v>65</v>
      </c>
      <c r="AR3063" s="11">
        <v>1200900</v>
      </c>
      <c r="AS3063" s="11">
        <v>1200900</v>
      </c>
      <c r="AT3063" s="11" t="s">
        <v>65</v>
      </c>
      <c r="AU3063" s="11" t="s">
        <v>65</v>
      </c>
      <c r="AV3063" s="11">
        <v>1200900</v>
      </c>
      <c r="AW3063" s="11">
        <v>278600</v>
      </c>
      <c r="AX3063" s="11" t="s">
        <v>65</v>
      </c>
      <c r="AY3063" s="11">
        <v>502507.25</v>
      </c>
      <c r="AZ3063" s="11" t="s">
        <v>65</v>
      </c>
      <c r="BA3063" s="11" t="s">
        <v>65</v>
      </c>
      <c r="BB3063" s="11">
        <v>419792.75</v>
      </c>
      <c r="BC3063" s="11" t="s">
        <v>65</v>
      </c>
      <c r="BD3063" s="11" t="s">
        <v>65</v>
      </c>
      <c r="BE3063" s="11" t="s">
        <v>65</v>
      </c>
      <c r="BF3063" s="11" t="s">
        <v>65</v>
      </c>
      <c r="BG3063" s="11" t="s">
        <v>65</v>
      </c>
      <c r="BH3063" s="11" t="s">
        <v>65</v>
      </c>
      <c r="BI3063" s="11" t="s">
        <v>65</v>
      </c>
      <c r="BJ3063" s="11" t="s">
        <v>65</v>
      </c>
      <c r="BK3063" s="11" t="s">
        <v>65</v>
      </c>
      <c r="BL3063" s="11" t="s">
        <v>65</v>
      </c>
      <c r="BM3063" s="11" t="s">
        <v>65</v>
      </c>
      <c r="BN3063" s="11" t="s">
        <v>65</v>
      </c>
    </row>
    <row r="3064" spans="1:66" ht="21" customHeight="1" x14ac:dyDescent="0.25">
      <c r="A3064" s="12">
        <v>3058</v>
      </c>
      <c r="B3064" s="16" t="s">
        <v>24860</v>
      </c>
      <c r="C3064" s="7" t="s">
        <v>24861</v>
      </c>
      <c r="D3064" s="7" t="s">
        <v>24862</v>
      </c>
      <c r="E3064" s="7" t="s">
        <v>24863</v>
      </c>
      <c r="F3064" s="7" t="s">
        <v>598</v>
      </c>
      <c r="G3064" s="7" t="s">
        <v>7564</v>
      </c>
      <c r="H3064" s="8" t="s">
        <v>7565</v>
      </c>
      <c r="I3064" s="13" t="s">
        <v>24864</v>
      </c>
      <c r="J3064" s="7" t="s">
        <v>1767</v>
      </c>
      <c r="K3064" s="7" t="s">
        <v>1768</v>
      </c>
      <c r="L3064" s="7" t="s">
        <v>24865</v>
      </c>
      <c r="M3064" s="8" t="s">
        <v>24828</v>
      </c>
      <c r="N3064" s="8" t="s">
        <v>24829</v>
      </c>
      <c r="O3064" s="7" t="s">
        <v>246</v>
      </c>
      <c r="P3064" s="32" t="s">
        <v>612</v>
      </c>
      <c r="Q3064" s="32" t="s">
        <v>2155</v>
      </c>
      <c r="R3064" s="11">
        <v>3681836.81</v>
      </c>
      <c r="S3064" s="11">
        <v>3681836.81</v>
      </c>
      <c r="T3064" s="11" t="s">
        <v>65</v>
      </c>
      <c r="U3064" s="11" t="s">
        <v>65</v>
      </c>
      <c r="V3064" s="11" t="s">
        <v>65</v>
      </c>
      <c r="W3064" s="11" t="s">
        <v>65</v>
      </c>
      <c r="X3064" s="11" t="s">
        <v>65</v>
      </c>
      <c r="Y3064" s="11" t="s">
        <v>65</v>
      </c>
      <c r="Z3064" s="11" t="s">
        <v>65</v>
      </c>
      <c r="AA3064" s="11" t="s">
        <v>65</v>
      </c>
      <c r="AB3064" s="11" t="s">
        <v>65</v>
      </c>
      <c r="AC3064" s="11" t="s">
        <v>65</v>
      </c>
      <c r="AD3064" s="11" t="s">
        <v>65</v>
      </c>
      <c r="AE3064" s="11" t="s">
        <v>65</v>
      </c>
      <c r="AF3064" s="11" t="s">
        <v>65</v>
      </c>
      <c r="AG3064" s="11" t="s">
        <v>65</v>
      </c>
      <c r="AH3064" s="11" t="s">
        <v>65</v>
      </c>
      <c r="AI3064" s="11" t="s">
        <v>65</v>
      </c>
      <c r="AJ3064" s="11">
        <v>3681836.81</v>
      </c>
      <c r="AK3064" s="11">
        <v>3681835.81</v>
      </c>
      <c r="AL3064" s="11">
        <v>3681835.81</v>
      </c>
      <c r="AM3064" s="11" t="s">
        <v>65</v>
      </c>
      <c r="AN3064" s="11" t="s">
        <v>65</v>
      </c>
      <c r="AO3064" s="11" t="s">
        <v>65</v>
      </c>
      <c r="AP3064" s="11">
        <v>1</v>
      </c>
      <c r="AQ3064" s="11" t="s">
        <v>65</v>
      </c>
      <c r="AR3064" s="11">
        <v>1</v>
      </c>
      <c r="AS3064" s="11">
        <v>1</v>
      </c>
      <c r="AT3064" s="11" t="s">
        <v>65</v>
      </c>
      <c r="AU3064" s="11" t="s">
        <v>65</v>
      </c>
      <c r="AV3064" s="11">
        <v>1</v>
      </c>
      <c r="AW3064" s="11" t="s">
        <v>65</v>
      </c>
      <c r="AX3064" s="11" t="s">
        <v>65</v>
      </c>
      <c r="AY3064" s="11" t="s">
        <v>65</v>
      </c>
      <c r="AZ3064" s="11" t="s">
        <v>65</v>
      </c>
      <c r="BA3064" s="11" t="s">
        <v>65</v>
      </c>
      <c r="BB3064" s="11">
        <v>1</v>
      </c>
      <c r="BC3064" s="11" t="s">
        <v>65</v>
      </c>
      <c r="BD3064" s="11" t="s">
        <v>65</v>
      </c>
      <c r="BE3064" s="11" t="s">
        <v>65</v>
      </c>
      <c r="BF3064" s="11" t="s">
        <v>65</v>
      </c>
      <c r="BG3064" s="11" t="s">
        <v>65</v>
      </c>
      <c r="BH3064" s="11" t="s">
        <v>65</v>
      </c>
      <c r="BI3064" s="11" t="s">
        <v>65</v>
      </c>
      <c r="BJ3064" s="11" t="s">
        <v>65</v>
      </c>
      <c r="BK3064" s="11" t="s">
        <v>65</v>
      </c>
      <c r="BL3064" s="11" t="s">
        <v>65</v>
      </c>
      <c r="BM3064" s="11" t="s">
        <v>65</v>
      </c>
      <c r="BN3064" s="11" t="s">
        <v>65</v>
      </c>
    </row>
    <row r="3065" spans="1:66" ht="21" customHeight="1" x14ac:dyDescent="0.25">
      <c r="A3065" s="12">
        <v>3059</v>
      </c>
      <c r="B3065" s="16" t="s">
        <v>24866</v>
      </c>
      <c r="C3065" s="7" t="s">
        <v>24867</v>
      </c>
      <c r="D3065" s="7" t="s">
        <v>24868</v>
      </c>
      <c r="E3065" s="7" t="s">
        <v>24869</v>
      </c>
      <c r="F3065" s="7" t="s">
        <v>61</v>
      </c>
      <c r="G3065" s="7" t="s">
        <v>141</v>
      </c>
      <c r="H3065" s="8" t="s">
        <v>149</v>
      </c>
      <c r="I3065" s="13" t="s">
        <v>24870</v>
      </c>
      <c r="J3065" s="7" t="s">
        <v>1767</v>
      </c>
      <c r="K3065" s="7" t="s">
        <v>1768</v>
      </c>
      <c r="L3065" s="7" t="s">
        <v>24871</v>
      </c>
      <c r="M3065" s="8" t="s">
        <v>24872</v>
      </c>
      <c r="N3065" s="8" t="s">
        <v>24873</v>
      </c>
      <c r="O3065" s="7" t="s">
        <v>246</v>
      </c>
      <c r="P3065" s="32" t="s">
        <v>2544</v>
      </c>
      <c r="Q3065" s="32" t="s">
        <v>246</v>
      </c>
      <c r="R3065" s="11">
        <v>2719226855</v>
      </c>
      <c r="S3065" s="11">
        <v>14264487</v>
      </c>
      <c r="T3065" s="11">
        <v>491456743</v>
      </c>
      <c r="U3065" s="11" t="s">
        <v>65</v>
      </c>
      <c r="V3065" s="11">
        <v>2037741001</v>
      </c>
      <c r="W3065" s="11">
        <v>122875653</v>
      </c>
      <c r="X3065" s="11">
        <v>30008424</v>
      </c>
      <c r="Y3065" s="11">
        <v>9824788</v>
      </c>
      <c r="Z3065" s="11">
        <v>13055759</v>
      </c>
      <c r="AA3065" s="11">
        <v>2039292558</v>
      </c>
      <c r="AB3065" s="11">
        <v>1644402783</v>
      </c>
      <c r="AC3065" s="11" t="s">
        <v>65</v>
      </c>
      <c r="AD3065" s="11">
        <v>267539353</v>
      </c>
      <c r="AE3065" s="11">
        <v>31793326</v>
      </c>
      <c r="AF3065" s="11" t="s">
        <v>65</v>
      </c>
      <c r="AG3065" s="11">
        <v>90964868</v>
      </c>
      <c r="AH3065" s="11">
        <v>4592228</v>
      </c>
      <c r="AI3065" s="11" t="s">
        <v>65</v>
      </c>
      <c r="AJ3065" s="11">
        <v>679934297</v>
      </c>
      <c r="AK3065" s="11">
        <v>372753197</v>
      </c>
      <c r="AL3065" s="11">
        <v>372753197</v>
      </c>
      <c r="AM3065" s="11">
        <v>238451947</v>
      </c>
      <c r="AN3065" s="11">
        <v>11212639</v>
      </c>
      <c r="AO3065" s="11">
        <v>2702354</v>
      </c>
      <c r="AP3065" s="11">
        <v>54814160</v>
      </c>
      <c r="AQ3065" s="11" t="s">
        <v>65</v>
      </c>
      <c r="AR3065" s="11">
        <v>1052296033</v>
      </c>
      <c r="AS3065" s="11">
        <v>1042055360</v>
      </c>
      <c r="AT3065" s="11">
        <v>7803231</v>
      </c>
      <c r="AU3065" s="11">
        <v>2437442</v>
      </c>
      <c r="AV3065" s="11">
        <v>362690398</v>
      </c>
      <c r="AW3065" s="11">
        <v>263006347</v>
      </c>
      <c r="AX3065" s="11">
        <v>19557435</v>
      </c>
      <c r="AY3065" s="11">
        <v>13396767</v>
      </c>
      <c r="AZ3065" s="11">
        <v>11802688</v>
      </c>
      <c r="BA3065" s="11">
        <v>113001</v>
      </c>
      <c r="BB3065" s="11">
        <v>54814160</v>
      </c>
      <c r="BC3065" s="11">
        <v>689605635</v>
      </c>
      <c r="BD3065" s="11">
        <v>689605635</v>
      </c>
      <c r="BE3065" s="11" t="s">
        <v>65</v>
      </c>
      <c r="BF3065" s="11" t="s">
        <v>65</v>
      </c>
      <c r="BG3065" s="11">
        <v>610207</v>
      </c>
      <c r="BH3065" s="11" t="s">
        <v>65</v>
      </c>
      <c r="BI3065" s="11">
        <v>610207</v>
      </c>
      <c r="BJ3065" s="11" t="s">
        <v>65</v>
      </c>
      <c r="BK3065" s="11">
        <v>2042413905</v>
      </c>
      <c r="BL3065" s="11">
        <v>5667000</v>
      </c>
      <c r="BM3065" s="11">
        <v>2042413905</v>
      </c>
      <c r="BN3065" s="11">
        <v>5667000</v>
      </c>
    </row>
    <row r="3066" spans="1:66" ht="21" customHeight="1" x14ac:dyDescent="0.25">
      <c r="A3066" s="12">
        <v>3060</v>
      </c>
      <c r="B3066" s="16" t="s">
        <v>24874</v>
      </c>
      <c r="C3066" s="7" t="s">
        <v>24875</v>
      </c>
      <c r="D3066" s="7" t="s">
        <v>24876</v>
      </c>
      <c r="E3066" s="7" t="s">
        <v>24877</v>
      </c>
      <c r="F3066" s="7" t="s">
        <v>533</v>
      </c>
      <c r="G3066" s="7" t="s">
        <v>141</v>
      </c>
      <c r="H3066" s="8" t="s">
        <v>149</v>
      </c>
      <c r="I3066" s="13" t="s">
        <v>24878</v>
      </c>
      <c r="J3066" s="7" t="s">
        <v>1668</v>
      </c>
      <c r="K3066" s="7" t="s">
        <v>1669</v>
      </c>
      <c r="L3066" s="7" t="s">
        <v>24879</v>
      </c>
      <c r="M3066" s="8" t="s">
        <v>24880</v>
      </c>
      <c r="N3066" s="8" t="s">
        <v>24881</v>
      </c>
      <c r="O3066" s="7" t="s">
        <v>246</v>
      </c>
      <c r="P3066" s="32" t="s">
        <v>2772</v>
      </c>
      <c r="Q3066" s="32" t="s">
        <v>106</v>
      </c>
      <c r="R3066" s="11">
        <v>283949663.79000002</v>
      </c>
      <c r="S3066" s="11">
        <v>25818454.5</v>
      </c>
      <c r="T3066" s="11" t="s">
        <v>65</v>
      </c>
      <c r="U3066" s="11" t="s">
        <v>65</v>
      </c>
      <c r="V3066" s="11">
        <v>239844935.28999999</v>
      </c>
      <c r="W3066" s="11">
        <v>13359224</v>
      </c>
      <c r="X3066" s="11">
        <v>927050</v>
      </c>
      <c r="Y3066" s="11">
        <v>4000000</v>
      </c>
      <c r="Z3066" s="11" t="s">
        <v>65</v>
      </c>
      <c r="AA3066" s="11">
        <v>33441640.43</v>
      </c>
      <c r="AB3066" s="11" t="s">
        <v>65</v>
      </c>
      <c r="AC3066" s="11" t="s">
        <v>65</v>
      </c>
      <c r="AD3066" s="11">
        <v>2499980</v>
      </c>
      <c r="AE3066" s="11">
        <v>20262247</v>
      </c>
      <c r="AF3066" s="11" t="s">
        <v>65</v>
      </c>
      <c r="AG3066" s="11">
        <v>10150155.43</v>
      </c>
      <c r="AH3066" s="11">
        <v>529258</v>
      </c>
      <c r="AI3066" s="11" t="s">
        <v>65</v>
      </c>
      <c r="AJ3066" s="11">
        <v>250508023.36000001</v>
      </c>
      <c r="AK3066" s="11">
        <v>222425793</v>
      </c>
      <c r="AL3066" s="11">
        <v>222425793</v>
      </c>
      <c r="AM3066" s="11">
        <v>18038956.07</v>
      </c>
      <c r="AN3066" s="11">
        <v>1230000</v>
      </c>
      <c r="AO3066" s="11" t="s">
        <v>65</v>
      </c>
      <c r="AP3066" s="11">
        <v>8813274.2899999991</v>
      </c>
      <c r="AQ3066" s="11" t="s">
        <v>65</v>
      </c>
      <c r="AR3066" s="11">
        <v>49922590</v>
      </c>
      <c r="AS3066" s="11">
        <v>47949664</v>
      </c>
      <c r="AT3066" s="11">
        <v>1972926</v>
      </c>
      <c r="AU3066" s="11" t="s">
        <v>65</v>
      </c>
      <c r="AV3066" s="11">
        <v>49922590</v>
      </c>
      <c r="AW3066" s="11">
        <v>37158127</v>
      </c>
      <c r="AX3066" s="11" t="s">
        <v>65</v>
      </c>
      <c r="AY3066" s="11">
        <v>3951188.71</v>
      </c>
      <c r="AZ3066" s="11" t="s">
        <v>65</v>
      </c>
      <c r="BA3066" s="11" t="s">
        <v>65</v>
      </c>
      <c r="BB3066" s="11">
        <v>8813274.2899999991</v>
      </c>
      <c r="BC3066" s="11" t="s">
        <v>65</v>
      </c>
      <c r="BD3066" s="11" t="s">
        <v>65</v>
      </c>
      <c r="BE3066" s="11" t="s">
        <v>65</v>
      </c>
      <c r="BF3066" s="11" t="s">
        <v>65</v>
      </c>
      <c r="BG3066" s="11" t="s">
        <v>65</v>
      </c>
      <c r="BH3066" s="11" t="s">
        <v>65</v>
      </c>
      <c r="BI3066" s="11" t="s">
        <v>65</v>
      </c>
      <c r="BJ3066" s="11" t="s">
        <v>65</v>
      </c>
      <c r="BK3066" s="11">
        <v>241732261</v>
      </c>
      <c r="BL3066" s="11" t="s">
        <v>65</v>
      </c>
      <c r="BM3066" s="11">
        <v>241732261</v>
      </c>
      <c r="BN3066" s="11" t="s">
        <v>65</v>
      </c>
    </row>
    <row r="3067" spans="1:66" ht="21" customHeight="1" x14ac:dyDescent="0.25">
      <c r="A3067" s="12">
        <v>3061</v>
      </c>
      <c r="B3067" s="16" t="s">
        <v>24882</v>
      </c>
      <c r="C3067" s="7" t="s">
        <v>24883</v>
      </c>
      <c r="D3067" s="7" t="s">
        <v>24884</v>
      </c>
      <c r="E3067" s="7" t="s">
        <v>24885</v>
      </c>
      <c r="F3067" s="7" t="s">
        <v>598</v>
      </c>
      <c r="G3067" s="7" t="s">
        <v>2810</v>
      </c>
      <c r="H3067" s="8" t="s">
        <v>2811</v>
      </c>
      <c r="I3067" s="13" t="s">
        <v>24886</v>
      </c>
      <c r="J3067" s="7" t="s">
        <v>676</v>
      </c>
      <c r="K3067" s="7" t="s">
        <v>1235</v>
      </c>
      <c r="L3067" s="7" t="s">
        <v>24887</v>
      </c>
      <c r="M3067" s="8" t="s">
        <v>24888</v>
      </c>
      <c r="N3067" s="8" t="s">
        <v>24889</v>
      </c>
      <c r="O3067" s="7" t="s">
        <v>246</v>
      </c>
      <c r="P3067" s="32" t="s">
        <v>4797</v>
      </c>
      <c r="Q3067" s="32" t="s">
        <v>65</v>
      </c>
      <c r="R3067" s="11">
        <v>2001284278</v>
      </c>
      <c r="S3067" s="11">
        <v>205822838</v>
      </c>
      <c r="T3067" s="11" t="s">
        <v>65</v>
      </c>
      <c r="U3067" s="11" t="s">
        <v>65</v>
      </c>
      <c r="V3067" s="11" t="s">
        <v>65</v>
      </c>
      <c r="W3067" s="11">
        <v>1761674115</v>
      </c>
      <c r="X3067" s="11">
        <v>33787325</v>
      </c>
      <c r="Y3067" s="11" t="s">
        <v>65</v>
      </c>
      <c r="Z3067" s="11" t="s">
        <v>65</v>
      </c>
      <c r="AA3067" s="11">
        <v>1894840721</v>
      </c>
      <c r="AB3067" s="11" t="s">
        <v>65</v>
      </c>
      <c r="AC3067" s="11" t="s">
        <v>65</v>
      </c>
      <c r="AD3067" s="11" t="s">
        <v>65</v>
      </c>
      <c r="AE3067" s="11">
        <v>591453413</v>
      </c>
      <c r="AF3067" s="11" t="s">
        <v>65</v>
      </c>
      <c r="AG3067" s="11" t="s">
        <v>65</v>
      </c>
      <c r="AH3067" s="11">
        <v>1303038819</v>
      </c>
      <c r="AI3067" s="11">
        <v>348489</v>
      </c>
      <c r="AJ3067" s="11">
        <v>106443557</v>
      </c>
      <c r="AK3067" s="11">
        <v>57169195</v>
      </c>
      <c r="AL3067" s="11">
        <v>57169195</v>
      </c>
      <c r="AM3067" s="11">
        <v>37223993</v>
      </c>
      <c r="AN3067" s="11" t="s">
        <v>65</v>
      </c>
      <c r="AO3067" s="11" t="s">
        <v>65</v>
      </c>
      <c r="AP3067" s="11">
        <v>12050369</v>
      </c>
      <c r="AQ3067" s="11" t="s">
        <v>65</v>
      </c>
      <c r="AR3067" s="11">
        <v>3367126009</v>
      </c>
      <c r="AS3067" s="11">
        <v>3364820680</v>
      </c>
      <c r="AT3067" s="11">
        <v>2305329</v>
      </c>
      <c r="AU3067" s="11" t="s">
        <v>65</v>
      </c>
      <c r="AV3067" s="11">
        <v>3367126009</v>
      </c>
      <c r="AW3067" s="11">
        <v>3330249838</v>
      </c>
      <c r="AX3067" s="11">
        <v>1091567</v>
      </c>
      <c r="AY3067" s="11">
        <v>23734235</v>
      </c>
      <c r="AZ3067" s="11" t="s">
        <v>65</v>
      </c>
      <c r="BA3067" s="11" t="s">
        <v>65</v>
      </c>
      <c r="BB3067" s="11">
        <v>12050369</v>
      </c>
      <c r="BC3067" s="11" t="s">
        <v>65</v>
      </c>
      <c r="BD3067" s="11" t="s">
        <v>65</v>
      </c>
      <c r="BE3067" s="11" t="s">
        <v>65</v>
      </c>
      <c r="BF3067" s="11" t="s">
        <v>65</v>
      </c>
      <c r="BG3067" s="11" t="s">
        <v>65</v>
      </c>
      <c r="BH3067" s="11" t="s">
        <v>65</v>
      </c>
      <c r="BI3067" s="11" t="s">
        <v>65</v>
      </c>
      <c r="BJ3067" s="11" t="s">
        <v>65</v>
      </c>
      <c r="BK3067" s="11" t="s">
        <v>65</v>
      </c>
      <c r="BL3067" s="11" t="s">
        <v>65</v>
      </c>
      <c r="BM3067" s="11" t="s">
        <v>65</v>
      </c>
      <c r="BN3067" s="11" t="s">
        <v>65</v>
      </c>
    </row>
    <row r="3068" spans="1:66" ht="21" customHeight="1" x14ac:dyDescent="0.25">
      <c r="A3068" s="12">
        <v>3062</v>
      </c>
      <c r="B3068" s="16" t="s">
        <v>24890</v>
      </c>
      <c r="C3068" s="7" t="s">
        <v>24891</v>
      </c>
      <c r="D3068" s="7" t="s">
        <v>24892</v>
      </c>
      <c r="E3068" s="7" t="s">
        <v>24893</v>
      </c>
      <c r="F3068" s="7" t="s">
        <v>598</v>
      </c>
      <c r="G3068" s="7" t="s">
        <v>24894</v>
      </c>
      <c r="H3068" s="8" t="s">
        <v>24895</v>
      </c>
      <c r="I3068" s="13" t="s">
        <v>24896</v>
      </c>
      <c r="J3068" s="7" t="s">
        <v>62</v>
      </c>
      <c r="K3068" s="7" t="s">
        <v>63</v>
      </c>
      <c r="L3068" s="7" t="s">
        <v>24897</v>
      </c>
      <c r="M3068" s="8" t="s">
        <v>24898</v>
      </c>
      <c r="N3068" s="8" t="s">
        <v>24899</v>
      </c>
      <c r="O3068" s="7" t="s">
        <v>246</v>
      </c>
      <c r="P3068" s="32" t="s">
        <v>19818</v>
      </c>
      <c r="Q3068" s="32" t="s">
        <v>2155</v>
      </c>
      <c r="R3068" s="11">
        <v>2489787134</v>
      </c>
      <c r="S3068" s="11">
        <v>60113333</v>
      </c>
      <c r="T3068" s="11" t="s">
        <v>65</v>
      </c>
      <c r="U3068" s="11" t="s">
        <v>65</v>
      </c>
      <c r="V3068" s="11" t="s">
        <v>65</v>
      </c>
      <c r="W3068" s="11">
        <v>2413745971</v>
      </c>
      <c r="X3068" s="11">
        <v>15927830</v>
      </c>
      <c r="Y3068" s="11" t="s">
        <v>65</v>
      </c>
      <c r="Z3068" s="11" t="s">
        <v>65</v>
      </c>
      <c r="AA3068" s="11">
        <v>2236402510</v>
      </c>
      <c r="AB3068" s="11" t="s">
        <v>65</v>
      </c>
      <c r="AC3068" s="11" t="s">
        <v>65</v>
      </c>
      <c r="AD3068" s="11" t="s">
        <v>65</v>
      </c>
      <c r="AE3068" s="11">
        <v>206093877</v>
      </c>
      <c r="AF3068" s="11">
        <v>16055000</v>
      </c>
      <c r="AG3068" s="11" t="s">
        <v>65</v>
      </c>
      <c r="AH3068" s="11">
        <v>2014253633</v>
      </c>
      <c r="AI3068" s="11" t="s">
        <v>65</v>
      </c>
      <c r="AJ3068" s="11">
        <v>253384624</v>
      </c>
      <c r="AK3068" s="11">
        <v>250860480</v>
      </c>
      <c r="AL3068" s="11">
        <v>250860480</v>
      </c>
      <c r="AM3068" s="11">
        <v>16264802</v>
      </c>
      <c r="AN3068" s="11">
        <v>19108762</v>
      </c>
      <c r="AO3068" s="11" t="s">
        <v>65</v>
      </c>
      <c r="AP3068" s="11">
        <v>11215052</v>
      </c>
      <c r="AQ3068" s="11">
        <v>-44064472</v>
      </c>
      <c r="AR3068" s="11">
        <v>11926556748</v>
      </c>
      <c r="AS3068" s="11">
        <v>11923025068</v>
      </c>
      <c r="AT3068" s="11">
        <v>3531680</v>
      </c>
      <c r="AU3068" s="11" t="s">
        <v>65</v>
      </c>
      <c r="AV3068" s="11">
        <v>11926556748</v>
      </c>
      <c r="AW3068" s="11">
        <v>139155328</v>
      </c>
      <c r="AX3068" s="11">
        <v>11762525431</v>
      </c>
      <c r="AY3068" s="11">
        <v>9954937</v>
      </c>
      <c r="AZ3068" s="11">
        <v>3706000</v>
      </c>
      <c r="BA3068" s="11" t="s">
        <v>65</v>
      </c>
      <c r="BB3068" s="11">
        <v>11215052</v>
      </c>
      <c r="BC3068" s="11" t="s">
        <v>65</v>
      </c>
      <c r="BD3068" s="11" t="s">
        <v>65</v>
      </c>
      <c r="BE3068" s="11" t="s">
        <v>65</v>
      </c>
      <c r="BF3068" s="11" t="s">
        <v>65</v>
      </c>
      <c r="BG3068" s="11" t="s">
        <v>65</v>
      </c>
      <c r="BH3068" s="11" t="s">
        <v>65</v>
      </c>
      <c r="BI3068" s="11" t="s">
        <v>65</v>
      </c>
      <c r="BJ3068" s="11" t="s">
        <v>65</v>
      </c>
      <c r="BK3068" s="11" t="s">
        <v>65</v>
      </c>
      <c r="BL3068" s="11" t="s">
        <v>65</v>
      </c>
      <c r="BM3068" s="11" t="s">
        <v>65</v>
      </c>
      <c r="BN3068" s="11" t="s">
        <v>65</v>
      </c>
    </row>
    <row r="3069" spans="1:66" ht="21" customHeight="1" x14ac:dyDescent="0.25">
      <c r="A3069" s="12">
        <v>3063</v>
      </c>
      <c r="B3069" s="16" t="s">
        <v>40430</v>
      </c>
      <c r="C3069" s="7" t="s">
        <v>40431</v>
      </c>
      <c r="D3069" s="7" t="s">
        <v>40432</v>
      </c>
      <c r="E3069" s="7" t="s">
        <v>40433</v>
      </c>
      <c r="F3069" s="7" t="s">
        <v>598</v>
      </c>
      <c r="G3069" s="7" t="s">
        <v>10922</v>
      </c>
      <c r="H3069" s="8" t="s">
        <v>10923</v>
      </c>
      <c r="I3069" s="13" t="s">
        <v>40434</v>
      </c>
      <c r="J3069" s="7" t="s">
        <v>913</v>
      </c>
      <c r="K3069" s="7" t="s">
        <v>914</v>
      </c>
      <c r="L3069" s="7" t="s">
        <v>40435</v>
      </c>
      <c r="M3069" s="8" t="s">
        <v>24921</v>
      </c>
      <c r="N3069" s="8" t="s">
        <v>40436</v>
      </c>
      <c r="O3069" s="7" t="s">
        <v>246</v>
      </c>
      <c r="P3069" s="32" t="s">
        <v>165</v>
      </c>
      <c r="Q3069" s="32" t="s">
        <v>64</v>
      </c>
      <c r="R3069" s="11">
        <v>22695117.120000001</v>
      </c>
      <c r="S3069" s="11">
        <v>17186577.120000001</v>
      </c>
      <c r="T3069" s="11">
        <v>2678184</v>
      </c>
      <c r="U3069" s="11" t="s">
        <v>65</v>
      </c>
      <c r="V3069" s="11" t="s">
        <v>65</v>
      </c>
      <c r="W3069" s="11">
        <v>1130356</v>
      </c>
      <c r="X3069" s="11">
        <v>1700000</v>
      </c>
      <c r="Y3069" s="11" t="s">
        <v>65</v>
      </c>
      <c r="Z3069" s="11" t="s">
        <v>65</v>
      </c>
      <c r="AA3069" s="11">
        <v>6894556</v>
      </c>
      <c r="AB3069" s="11" t="s">
        <v>65</v>
      </c>
      <c r="AC3069" s="11" t="s">
        <v>65</v>
      </c>
      <c r="AD3069" s="11" t="s">
        <v>65</v>
      </c>
      <c r="AE3069" s="11">
        <v>4689844</v>
      </c>
      <c r="AF3069" s="11">
        <v>2204712</v>
      </c>
      <c r="AG3069" s="11" t="s">
        <v>65</v>
      </c>
      <c r="AH3069" s="11" t="s">
        <v>65</v>
      </c>
      <c r="AI3069" s="11" t="s">
        <v>65</v>
      </c>
      <c r="AJ3069" s="11">
        <v>15800561.119999999</v>
      </c>
      <c r="AK3069" s="11">
        <v>36942531</v>
      </c>
      <c r="AL3069" s="11">
        <v>36942531</v>
      </c>
      <c r="AM3069" s="11" t="s">
        <v>65</v>
      </c>
      <c r="AN3069" s="11" t="s">
        <v>65</v>
      </c>
      <c r="AO3069" s="11" t="s">
        <v>65</v>
      </c>
      <c r="AP3069" s="11">
        <v>-11102226.869999999</v>
      </c>
      <c r="AQ3069" s="11">
        <v>-10039743.01</v>
      </c>
      <c r="AR3069" s="11">
        <v>189187985</v>
      </c>
      <c r="AS3069" s="11">
        <v>189162558</v>
      </c>
      <c r="AT3069" s="11">
        <v>25427</v>
      </c>
      <c r="AU3069" s="11" t="s">
        <v>65</v>
      </c>
      <c r="AV3069" s="11">
        <v>189187985</v>
      </c>
      <c r="AW3069" s="11">
        <v>197095390.87</v>
      </c>
      <c r="AX3069" s="11" t="s">
        <v>65</v>
      </c>
      <c r="AY3069" s="11">
        <v>194821</v>
      </c>
      <c r="AZ3069" s="11">
        <v>1456000</v>
      </c>
      <c r="BA3069" s="11">
        <v>1544000</v>
      </c>
      <c r="BB3069" s="11">
        <v>-11102226.869999999</v>
      </c>
      <c r="BC3069" s="11" t="s">
        <v>65</v>
      </c>
      <c r="BD3069" s="11" t="s">
        <v>65</v>
      </c>
      <c r="BE3069" s="11" t="s">
        <v>65</v>
      </c>
      <c r="BF3069" s="11" t="s">
        <v>65</v>
      </c>
      <c r="BG3069" s="11" t="s">
        <v>65</v>
      </c>
      <c r="BH3069" s="11" t="s">
        <v>65</v>
      </c>
      <c r="BI3069" s="11" t="s">
        <v>65</v>
      </c>
      <c r="BJ3069" s="11" t="s">
        <v>65</v>
      </c>
      <c r="BK3069" s="11" t="s">
        <v>65</v>
      </c>
      <c r="BL3069" s="11" t="s">
        <v>65</v>
      </c>
      <c r="BM3069" s="11" t="s">
        <v>65</v>
      </c>
      <c r="BN3069" s="11" t="s">
        <v>65</v>
      </c>
    </row>
    <row r="3070" spans="1:66" ht="21" customHeight="1" x14ac:dyDescent="0.25">
      <c r="A3070" s="12">
        <v>3064</v>
      </c>
      <c r="B3070" s="16" t="s">
        <v>24900</v>
      </c>
      <c r="C3070" s="7" t="s">
        <v>24901</v>
      </c>
      <c r="D3070" s="7" t="s">
        <v>24902</v>
      </c>
      <c r="E3070" s="7" t="s">
        <v>24903</v>
      </c>
      <c r="F3070" s="7" t="s">
        <v>69</v>
      </c>
      <c r="G3070" s="7" t="s">
        <v>2961</v>
      </c>
      <c r="H3070" s="8" t="s">
        <v>2962</v>
      </c>
      <c r="I3070" s="13" t="s">
        <v>24904</v>
      </c>
      <c r="J3070" s="7" t="s">
        <v>676</v>
      </c>
      <c r="K3070" s="7" t="s">
        <v>1435</v>
      </c>
      <c r="L3070" s="7" t="s">
        <v>24905</v>
      </c>
      <c r="M3070" s="8" t="s">
        <v>17903</v>
      </c>
      <c r="N3070" s="8" t="s">
        <v>24906</v>
      </c>
      <c r="O3070" s="7" t="s">
        <v>246</v>
      </c>
      <c r="P3070" s="32" t="s">
        <v>3324</v>
      </c>
      <c r="Q3070" s="32" t="s">
        <v>65</v>
      </c>
      <c r="R3070" s="11">
        <v>81790517.900000006</v>
      </c>
      <c r="S3070" s="11">
        <v>15896631.189999999</v>
      </c>
      <c r="T3070" s="11" t="s">
        <v>65</v>
      </c>
      <c r="U3070" s="11" t="s">
        <v>65</v>
      </c>
      <c r="V3070" s="11" t="s">
        <v>65</v>
      </c>
      <c r="W3070" s="11">
        <v>53997524</v>
      </c>
      <c r="X3070" s="11">
        <v>11896362.710000001</v>
      </c>
      <c r="Y3070" s="11" t="s">
        <v>65</v>
      </c>
      <c r="Z3070" s="11" t="s">
        <v>65</v>
      </c>
      <c r="AA3070" s="11">
        <v>58449004.189999998</v>
      </c>
      <c r="AB3070" s="11" t="s">
        <v>65</v>
      </c>
      <c r="AC3070" s="11" t="s">
        <v>65</v>
      </c>
      <c r="AD3070" s="11" t="s">
        <v>65</v>
      </c>
      <c r="AE3070" s="11">
        <v>5538000.2300000004</v>
      </c>
      <c r="AF3070" s="11">
        <v>277000</v>
      </c>
      <c r="AG3070" s="11">
        <v>621600</v>
      </c>
      <c r="AH3070" s="11">
        <v>9300722.9600000009</v>
      </c>
      <c r="AI3070" s="11">
        <v>42711681</v>
      </c>
      <c r="AJ3070" s="11">
        <v>23341513</v>
      </c>
      <c r="AK3070" s="11">
        <v>22815197</v>
      </c>
      <c r="AL3070" s="11">
        <v>22815197</v>
      </c>
      <c r="AM3070" s="11" t="s">
        <v>65</v>
      </c>
      <c r="AN3070" s="11" t="s">
        <v>65</v>
      </c>
      <c r="AO3070" s="11" t="s">
        <v>65</v>
      </c>
      <c r="AP3070" s="11">
        <v>526316</v>
      </c>
      <c r="AQ3070" s="11" t="s">
        <v>65</v>
      </c>
      <c r="AR3070" s="11">
        <v>819938519</v>
      </c>
      <c r="AS3070" s="11">
        <v>819710892</v>
      </c>
      <c r="AT3070" s="11">
        <v>227627</v>
      </c>
      <c r="AU3070" s="11" t="s">
        <v>65</v>
      </c>
      <c r="AV3070" s="11">
        <v>51866999</v>
      </c>
      <c r="AW3070" s="11">
        <v>51340683</v>
      </c>
      <c r="AX3070" s="11" t="s">
        <v>65</v>
      </c>
      <c r="AY3070" s="11" t="s">
        <v>65</v>
      </c>
      <c r="AZ3070" s="11" t="s">
        <v>65</v>
      </c>
      <c r="BA3070" s="11" t="s">
        <v>65</v>
      </c>
      <c r="BB3070" s="11">
        <v>526316</v>
      </c>
      <c r="BC3070" s="11">
        <v>768071520</v>
      </c>
      <c r="BD3070" s="11">
        <v>768071520</v>
      </c>
      <c r="BE3070" s="11" t="s">
        <v>65</v>
      </c>
      <c r="BF3070" s="11" t="s">
        <v>65</v>
      </c>
      <c r="BG3070" s="11" t="s">
        <v>65</v>
      </c>
      <c r="BH3070" s="11" t="s">
        <v>65</v>
      </c>
      <c r="BI3070" s="11" t="s">
        <v>65</v>
      </c>
      <c r="BJ3070" s="11" t="s">
        <v>65</v>
      </c>
      <c r="BK3070" s="11" t="s">
        <v>65</v>
      </c>
      <c r="BL3070" s="11" t="s">
        <v>65</v>
      </c>
      <c r="BM3070" s="11" t="s">
        <v>65</v>
      </c>
      <c r="BN3070" s="11" t="s">
        <v>65</v>
      </c>
    </row>
    <row r="3071" spans="1:66" ht="21" customHeight="1" x14ac:dyDescent="0.25">
      <c r="A3071" s="12">
        <v>3065</v>
      </c>
      <c r="B3071" s="16" t="s">
        <v>24907</v>
      </c>
      <c r="C3071" s="7" t="s">
        <v>24908</v>
      </c>
      <c r="D3071" s="7" t="s">
        <v>24909</v>
      </c>
      <c r="E3071" s="7" t="s">
        <v>24910</v>
      </c>
      <c r="F3071" s="7" t="s">
        <v>61</v>
      </c>
      <c r="G3071" s="7" t="s">
        <v>141</v>
      </c>
      <c r="H3071" s="8" t="s">
        <v>149</v>
      </c>
      <c r="I3071" s="13" t="s">
        <v>24911</v>
      </c>
      <c r="J3071" s="7" t="s">
        <v>1480</v>
      </c>
      <c r="K3071" s="7" t="s">
        <v>11697</v>
      </c>
      <c r="L3071" s="7" t="s">
        <v>24912</v>
      </c>
      <c r="M3071" s="8" t="s">
        <v>24913</v>
      </c>
      <c r="N3071" s="8" t="s">
        <v>24914</v>
      </c>
      <c r="O3071" s="7" t="s">
        <v>246</v>
      </c>
      <c r="P3071" s="32" t="s">
        <v>155</v>
      </c>
      <c r="Q3071" s="32" t="s">
        <v>64</v>
      </c>
      <c r="R3071" s="11">
        <v>76353319.549999997</v>
      </c>
      <c r="S3071" s="11">
        <v>29818155.41</v>
      </c>
      <c r="T3071" s="11" t="s">
        <v>65</v>
      </c>
      <c r="U3071" s="11" t="s">
        <v>65</v>
      </c>
      <c r="V3071" s="11">
        <v>37164533</v>
      </c>
      <c r="W3071" s="11">
        <v>2943731.14</v>
      </c>
      <c r="X3071" s="11">
        <v>6426900</v>
      </c>
      <c r="Y3071" s="11" t="s">
        <v>65</v>
      </c>
      <c r="Z3071" s="11" t="s">
        <v>65</v>
      </c>
      <c r="AA3071" s="11">
        <v>15679191.140000001</v>
      </c>
      <c r="AB3071" s="11" t="s">
        <v>65</v>
      </c>
      <c r="AC3071" s="11" t="s">
        <v>65</v>
      </c>
      <c r="AD3071" s="11" t="s">
        <v>65</v>
      </c>
      <c r="AE3071" s="11">
        <v>12734329.140000001</v>
      </c>
      <c r="AF3071" s="11" t="s">
        <v>65</v>
      </c>
      <c r="AG3071" s="11">
        <v>2944862</v>
      </c>
      <c r="AH3071" s="11" t="s">
        <v>65</v>
      </c>
      <c r="AI3071" s="11" t="s">
        <v>65</v>
      </c>
      <c r="AJ3071" s="11">
        <v>60674128.549999997</v>
      </c>
      <c r="AK3071" s="11">
        <v>59390789</v>
      </c>
      <c r="AL3071" s="11">
        <v>59390789</v>
      </c>
      <c r="AM3071" s="11">
        <v>1283339.55</v>
      </c>
      <c r="AN3071" s="11" t="s">
        <v>65</v>
      </c>
      <c r="AO3071" s="11" t="s">
        <v>65</v>
      </c>
      <c r="AP3071" s="11" t="s">
        <v>65</v>
      </c>
      <c r="AQ3071" s="11" t="s">
        <v>65</v>
      </c>
      <c r="AR3071" s="11">
        <v>7691707.4199999999</v>
      </c>
      <c r="AS3071" s="11">
        <v>7655599</v>
      </c>
      <c r="AT3071" s="11">
        <v>36108.42</v>
      </c>
      <c r="AU3071" s="11" t="s">
        <v>65</v>
      </c>
      <c r="AV3071" s="11">
        <v>7691707.4199999999</v>
      </c>
      <c r="AW3071" s="11">
        <v>7691707.4199999999</v>
      </c>
      <c r="AX3071" s="11" t="s">
        <v>65</v>
      </c>
      <c r="AY3071" s="11" t="s">
        <v>65</v>
      </c>
      <c r="AZ3071" s="11" t="s">
        <v>65</v>
      </c>
      <c r="BA3071" s="11" t="s">
        <v>65</v>
      </c>
      <c r="BB3071" s="11" t="s">
        <v>65</v>
      </c>
      <c r="BC3071" s="11" t="s">
        <v>65</v>
      </c>
      <c r="BD3071" s="11" t="s">
        <v>65</v>
      </c>
      <c r="BE3071" s="11" t="s">
        <v>65</v>
      </c>
      <c r="BF3071" s="11" t="s">
        <v>65</v>
      </c>
      <c r="BG3071" s="11" t="s">
        <v>65</v>
      </c>
      <c r="BH3071" s="11" t="s">
        <v>65</v>
      </c>
      <c r="BI3071" s="11" t="s">
        <v>65</v>
      </c>
      <c r="BJ3071" s="11" t="s">
        <v>65</v>
      </c>
      <c r="BK3071" s="11">
        <v>37490000</v>
      </c>
      <c r="BL3071" s="11" t="s">
        <v>65</v>
      </c>
      <c r="BM3071" s="11" t="s">
        <v>65</v>
      </c>
      <c r="BN3071" s="11">
        <v>37490000</v>
      </c>
    </row>
    <row r="3072" spans="1:66" ht="21" customHeight="1" x14ac:dyDescent="0.25">
      <c r="A3072" s="12">
        <v>3066</v>
      </c>
      <c r="B3072" s="16" t="s">
        <v>24915</v>
      </c>
      <c r="C3072" s="7" t="s">
        <v>24916</v>
      </c>
      <c r="D3072" s="7" t="s">
        <v>24917</v>
      </c>
      <c r="E3072" s="7" t="s">
        <v>24918</v>
      </c>
      <c r="F3072" s="7" t="s">
        <v>598</v>
      </c>
      <c r="G3072" s="7" t="s">
        <v>9057</v>
      </c>
      <c r="H3072" s="8" t="s">
        <v>9058</v>
      </c>
      <c r="I3072" s="13" t="s">
        <v>24919</v>
      </c>
      <c r="J3072" s="7" t="s">
        <v>913</v>
      </c>
      <c r="K3072" s="7" t="s">
        <v>20087</v>
      </c>
      <c r="L3072" s="7" t="s">
        <v>24920</v>
      </c>
      <c r="M3072" s="8" t="s">
        <v>24921</v>
      </c>
      <c r="N3072" s="8" t="s">
        <v>24922</v>
      </c>
      <c r="O3072" s="7" t="s">
        <v>246</v>
      </c>
      <c r="P3072" s="32" t="s">
        <v>537</v>
      </c>
      <c r="Q3072" s="32" t="s">
        <v>64</v>
      </c>
      <c r="R3072" s="11">
        <v>30021044.579999998</v>
      </c>
      <c r="S3072" s="11">
        <v>29634513.579999998</v>
      </c>
      <c r="T3072" s="11" t="s">
        <v>65</v>
      </c>
      <c r="U3072" s="11" t="s">
        <v>65</v>
      </c>
      <c r="V3072" s="11" t="s">
        <v>65</v>
      </c>
      <c r="W3072" s="11">
        <v>386531</v>
      </c>
      <c r="X3072" s="11" t="s">
        <v>65</v>
      </c>
      <c r="Y3072" s="11" t="s">
        <v>65</v>
      </c>
      <c r="Z3072" s="11" t="s">
        <v>65</v>
      </c>
      <c r="AA3072" s="11">
        <v>2136696</v>
      </c>
      <c r="AB3072" s="11" t="s">
        <v>65</v>
      </c>
      <c r="AC3072" s="11" t="s">
        <v>65</v>
      </c>
      <c r="AD3072" s="11" t="s">
        <v>65</v>
      </c>
      <c r="AE3072" s="11">
        <v>2000</v>
      </c>
      <c r="AF3072" s="11">
        <v>2134696</v>
      </c>
      <c r="AG3072" s="11" t="s">
        <v>65</v>
      </c>
      <c r="AH3072" s="11" t="s">
        <v>65</v>
      </c>
      <c r="AI3072" s="11" t="s">
        <v>65</v>
      </c>
      <c r="AJ3072" s="11">
        <v>27884348.579999998</v>
      </c>
      <c r="AK3072" s="11">
        <v>75595696</v>
      </c>
      <c r="AL3072" s="11">
        <v>75595696</v>
      </c>
      <c r="AM3072" s="11" t="s">
        <v>65</v>
      </c>
      <c r="AN3072" s="11" t="s">
        <v>65</v>
      </c>
      <c r="AO3072" s="11" t="s">
        <v>65</v>
      </c>
      <c r="AP3072" s="11">
        <v>-12899304.359999999</v>
      </c>
      <c r="AQ3072" s="11">
        <v>-34812043.060000002</v>
      </c>
      <c r="AR3072" s="11">
        <v>220637189</v>
      </c>
      <c r="AS3072" s="11">
        <v>220046761</v>
      </c>
      <c r="AT3072" s="11">
        <v>590428</v>
      </c>
      <c r="AU3072" s="11" t="s">
        <v>65</v>
      </c>
      <c r="AV3072" s="11">
        <v>220637189</v>
      </c>
      <c r="AW3072" s="11">
        <v>232085824.36000001</v>
      </c>
      <c r="AX3072" s="11" t="s">
        <v>65</v>
      </c>
      <c r="AY3072" s="11">
        <v>84669</v>
      </c>
      <c r="AZ3072" s="11" t="s">
        <v>65</v>
      </c>
      <c r="BA3072" s="11">
        <v>1366000</v>
      </c>
      <c r="BB3072" s="11">
        <v>-12899304.359999999</v>
      </c>
      <c r="BC3072" s="11" t="s">
        <v>65</v>
      </c>
      <c r="BD3072" s="11" t="s">
        <v>65</v>
      </c>
      <c r="BE3072" s="11" t="s">
        <v>65</v>
      </c>
      <c r="BF3072" s="11" t="s">
        <v>65</v>
      </c>
      <c r="BG3072" s="11" t="s">
        <v>65</v>
      </c>
      <c r="BH3072" s="11" t="s">
        <v>65</v>
      </c>
      <c r="BI3072" s="11" t="s">
        <v>65</v>
      </c>
      <c r="BJ3072" s="11" t="s">
        <v>65</v>
      </c>
      <c r="BK3072" s="11" t="s">
        <v>65</v>
      </c>
      <c r="BL3072" s="11" t="s">
        <v>65</v>
      </c>
      <c r="BM3072" s="11" t="s">
        <v>65</v>
      </c>
      <c r="BN3072" s="11" t="s">
        <v>65</v>
      </c>
    </row>
    <row r="3073" spans="1:66" ht="21" customHeight="1" x14ac:dyDescent="0.25">
      <c r="A3073" s="12">
        <v>3067</v>
      </c>
      <c r="B3073" s="16" t="s">
        <v>24923</v>
      </c>
      <c r="C3073" s="7" t="s">
        <v>24924</v>
      </c>
      <c r="D3073" s="7" t="s">
        <v>24925</v>
      </c>
      <c r="E3073" s="7" t="s">
        <v>24926</v>
      </c>
      <c r="F3073" s="7" t="s">
        <v>69</v>
      </c>
      <c r="G3073" s="7" t="s">
        <v>347</v>
      </c>
      <c r="H3073" s="8" t="s">
        <v>348</v>
      </c>
      <c r="I3073" s="13" t="s">
        <v>24927</v>
      </c>
      <c r="J3073" s="7" t="s">
        <v>1044</v>
      </c>
      <c r="K3073" s="7" t="s">
        <v>1045</v>
      </c>
      <c r="L3073" s="7" t="s">
        <v>24928</v>
      </c>
      <c r="M3073" s="8" t="s">
        <v>24929</v>
      </c>
      <c r="N3073" s="8" t="s">
        <v>24930</v>
      </c>
      <c r="O3073" s="7" t="s">
        <v>246</v>
      </c>
      <c r="P3073" s="32" t="s">
        <v>3411</v>
      </c>
      <c r="Q3073" s="32" t="s">
        <v>246</v>
      </c>
      <c r="R3073" s="11">
        <v>867658330.90999997</v>
      </c>
      <c r="S3073" s="11">
        <v>2417246.91</v>
      </c>
      <c r="T3073" s="11" t="s">
        <v>65</v>
      </c>
      <c r="U3073" s="11">
        <v>370477544</v>
      </c>
      <c r="V3073" s="11">
        <v>95337748</v>
      </c>
      <c r="W3073" s="11">
        <v>391224082</v>
      </c>
      <c r="X3073" s="11">
        <v>8201710</v>
      </c>
      <c r="Y3073" s="11" t="s">
        <v>65</v>
      </c>
      <c r="Z3073" s="11" t="s">
        <v>65</v>
      </c>
      <c r="AA3073" s="11">
        <v>447289384</v>
      </c>
      <c r="AB3073" s="11" t="s">
        <v>65</v>
      </c>
      <c r="AC3073" s="11" t="s">
        <v>65</v>
      </c>
      <c r="AD3073" s="11" t="s">
        <v>65</v>
      </c>
      <c r="AE3073" s="11">
        <v>1007113</v>
      </c>
      <c r="AF3073" s="11" t="s">
        <v>65</v>
      </c>
      <c r="AG3073" s="11">
        <v>37804310</v>
      </c>
      <c r="AH3073" s="11">
        <v>408477961</v>
      </c>
      <c r="AI3073" s="11" t="s">
        <v>65</v>
      </c>
      <c r="AJ3073" s="11">
        <v>420368946.91000003</v>
      </c>
      <c r="AK3073" s="11">
        <v>391103846</v>
      </c>
      <c r="AL3073" s="11">
        <v>391103846</v>
      </c>
      <c r="AM3073" s="11">
        <v>29311067.75</v>
      </c>
      <c r="AN3073" s="11" t="s">
        <v>65</v>
      </c>
      <c r="AO3073" s="11" t="s">
        <v>65</v>
      </c>
      <c r="AP3073" s="11">
        <v>-45967.89</v>
      </c>
      <c r="AQ3073" s="11">
        <v>1.05</v>
      </c>
      <c r="AR3073" s="11">
        <v>43685714</v>
      </c>
      <c r="AS3073" s="11">
        <v>43683877</v>
      </c>
      <c r="AT3073" s="11">
        <v>1837</v>
      </c>
      <c r="AU3073" s="11" t="s">
        <v>65</v>
      </c>
      <c r="AV3073" s="11">
        <v>21061514</v>
      </c>
      <c r="AW3073" s="11">
        <v>16838702</v>
      </c>
      <c r="AX3073" s="11">
        <v>90786</v>
      </c>
      <c r="AY3073" s="11">
        <v>4177993.89</v>
      </c>
      <c r="AZ3073" s="11" t="s">
        <v>65</v>
      </c>
      <c r="BA3073" s="11" t="s">
        <v>65</v>
      </c>
      <c r="BB3073" s="11">
        <v>-45967.89</v>
      </c>
      <c r="BC3073" s="11">
        <v>22624200</v>
      </c>
      <c r="BD3073" s="11">
        <v>22624200</v>
      </c>
      <c r="BE3073" s="11" t="s">
        <v>65</v>
      </c>
      <c r="BF3073" s="11" t="s">
        <v>65</v>
      </c>
      <c r="BG3073" s="11" t="s">
        <v>65</v>
      </c>
      <c r="BH3073" s="11" t="s">
        <v>65</v>
      </c>
      <c r="BI3073" s="11" t="s">
        <v>65</v>
      </c>
      <c r="BJ3073" s="11" t="s">
        <v>65</v>
      </c>
      <c r="BK3073" s="11" t="s">
        <v>65</v>
      </c>
      <c r="BL3073" s="11" t="s">
        <v>65</v>
      </c>
      <c r="BM3073" s="11" t="s">
        <v>65</v>
      </c>
      <c r="BN3073" s="11" t="s">
        <v>65</v>
      </c>
    </row>
    <row r="3074" spans="1:66" ht="21" customHeight="1" x14ac:dyDescent="0.25">
      <c r="A3074" s="12">
        <v>3068</v>
      </c>
      <c r="B3074" s="16" t="s">
        <v>24931</v>
      </c>
      <c r="C3074" s="7" t="s">
        <v>24932</v>
      </c>
      <c r="D3074" s="7" t="s">
        <v>24933</v>
      </c>
      <c r="E3074" s="7" t="s">
        <v>18758</v>
      </c>
      <c r="F3074" s="7" t="s">
        <v>598</v>
      </c>
      <c r="G3074" s="7" t="s">
        <v>4702</v>
      </c>
      <c r="H3074" s="8" t="s">
        <v>4703</v>
      </c>
      <c r="I3074" s="13" t="s">
        <v>24934</v>
      </c>
      <c r="J3074" s="7" t="s">
        <v>62</v>
      </c>
      <c r="K3074" s="7" t="s">
        <v>63</v>
      </c>
      <c r="L3074" s="7" t="s">
        <v>24935</v>
      </c>
      <c r="M3074" s="8" t="s">
        <v>24936</v>
      </c>
      <c r="N3074" s="8" t="s">
        <v>24937</v>
      </c>
      <c r="O3074" s="7" t="s">
        <v>246</v>
      </c>
      <c r="P3074" s="32" t="s">
        <v>1894</v>
      </c>
      <c r="Q3074" s="32" t="s">
        <v>2155</v>
      </c>
      <c r="R3074" s="11">
        <v>152354392</v>
      </c>
      <c r="S3074" s="11">
        <v>10309512</v>
      </c>
      <c r="T3074" s="11" t="s">
        <v>65</v>
      </c>
      <c r="U3074" s="11" t="s">
        <v>65</v>
      </c>
      <c r="V3074" s="11" t="s">
        <v>65</v>
      </c>
      <c r="W3074" s="11">
        <v>115388839</v>
      </c>
      <c r="X3074" s="11">
        <v>26656041</v>
      </c>
      <c r="Y3074" s="11" t="s">
        <v>65</v>
      </c>
      <c r="Z3074" s="11" t="s">
        <v>65</v>
      </c>
      <c r="AA3074" s="11">
        <v>109263059.09999999</v>
      </c>
      <c r="AB3074" s="11" t="s">
        <v>65</v>
      </c>
      <c r="AC3074" s="11" t="s">
        <v>65</v>
      </c>
      <c r="AD3074" s="11" t="s">
        <v>65</v>
      </c>
      <c r="AE3074" s="11">
        <v>16089644</v>
      </c>
      <c r="AF3074" s="11">
        <v>9084063</v>
      </c>
      <c r="AG3074" s="11">
        <v>36121723.82</v>
      </c>
      <c r="AH3074" s="11">
        <v>47967628.280000001</v>
      </c>
      <c r="AI3074" s="11" t="s">
        <v>65</v>
      </c>
      <c r="AJ3074" s="11">
        <v>43091333</v>
      </c>
      <c r="AK3074" s="11">
        <v>39537484</v>
      </c>
      <c r="AL3074" s="11">
        <v>39537484</v>
      </c>
      <c r="AM3074" s="11">
        <v>2241711</v>
      </c>
      <c r="AN3074" s="11" t="s">
        <v>65</v>
      </c>
      <c r="AO3074" s="11" t="s">
        <v>65</v>
      </c>
      <c r="AP3074" s="11">
        <v>1312138</v>
      </c>
      <c r="AQ3074" s="11" t="s">
        <v>65</v>
      </c>
      <c r="AR3074" s="11">
        <v>645925494</v>
      </c>
      <c r="AS3074" s="11">
        <v>635425032</v>
      </c>
      <c r="AT3074" s="11">
        <v>7816462</v>
      </c>
      <c r="AU3074" s="11">
        <v>2684000</v>
      </c>
      <c r="AV3074" s="11">
        <v>645925494</v>
      </c>
      <c r="AW3074" s="11">
        <v>629442248</v>
      </c>
      <c r="AX3074" s="11" t="s">
        <v>65</v>
      </c>
      <c r="AY3074" s="11">
        <v>1314108</v>
      </c>
      <c r="AZ3074" s="11">
        <v>13857000</v>
      </c>
      <c r="BA3074" s="11" t="s">
        <v>65</v>
      </c>
      <c r="BB3074" s="11">
        <v>1312138</v>
      </c>
      <c r="BC3074" s="11" t="s">
        <v>65</v>
      </c>
      <c r="BD3074" s="11" t="s">
        <v>65</v>
      </c>
      <c r="BE3074" s="11" t="s">
        <v>65</v>
      </c>
      <c r="BF3074" s="11" t="s">
        <v>65</v>
      </c>
      <c r="BG3074" s="11" t="s">
        <v>65</v>
      </c>
      <c r="BH3074" s="11" t="s">
        <v>65</v>
      </c>
      <c r="BI3074" s="11" t="s">
        <v>65</v>
      </c>
      <c r="BJ3074" s="11" t="s">
        <v>65</v>
      </c>
      <c r="BK3074" s="11" t="s">
        <v>65</v>
      </c>
      <c r="BL3074" s="11" t="s">
        <v>65</v>
      </c>
      <c r="BM3074" s="11" t="s">
        <v>65</v>
      </c>
      <c r="BN3074" s="11" t="s">
        <v>65</v>
      </c>
    </row>
    <row r="3075" spans="1:66" ht="21" customHeight="1" x14ac:dyDescent="0.25">
      <c r="A3075" s="12">
        <v>3069</v>
      </c>
      <c r="B3075" s="16" t="s">
        <v>24938</v>
      </c>
      <c r="C3075" s="7" t="s">
        <v>24939</v>
      </c>
      <c r="D3075" s="7" t="s">
        <v>24940</v>
      </c>
      <c r="E3075" s="7" t="s">
        <v>24941</v>
      </c>
      <c r="F3075" s="7" t="s">
        <v>598</v>
      </c>
      <c r="G3075" s="7" t="s">
        <v>2961</v>
      </c>
      <c r="H3075" s="8" t="s">
        <v>2962</v>
      </c>
      <c r="I3075" s="13" t="s">
        <v>24942</v>
      </c>
      <c r="J3075" s="7" t="s">
        <v>87</v>
      </c>
      <c r="K3075" s="7" t="s">
        <v>1183</v>
      </c>
      <c r="L3075" s="7" t="s">
        <v>24943</v>
      </c>
      <c r="M3075" s="8" t="s">
        <v>24944</v>
      </c>
      <c r="N3075" s="8" t="s">
        <v>24945</v>
      </c>
      <c r="O3075" s="7" t="s">
        <v>246</v>
      </c>
      <c r="P3075" s="32" t="s">
        <v>64</v>
      </c>
      <c r="Q3075" s="32" t="s">
        <v>64</v>
      </c>
      <c r="R3075" s="11">
        <v>108742022.31999999</v>
      </c>
      <c r="S3075" s="11">
        <v>35301064.280000001</v>
      </c>
      <c r="T3075" s="11" t="s">
        <v>65</v>
      </c>
      <c r="U3075" s="11" t="s">
        <v>65</v>
      </c>
      <c r="V3075" s="11" t="s">
        <v>65</v>
      </c>
      <c r="W3075" s="11">
        <v>67166178.040000007</v>
      </c>
      <c r="X3075" s="11">
        <v>6274780</v>
      </c>
      <c r="Y3075" s="11" t="s">
        <v>65</v>
      </c>
      <c r="Z3075" s="11" t="s">
        <v>65</v>
      </c>
      <c r="AA3075" s="11">
        <v>110509778.75</v>
      </c>
      <c r="AB3075" s="11" t="s">
        <v>65</v>
      </c>
      <c r="AC3075" s="11" t="s">
        <v>65</v>
      </c>
      <c r="AD3075" s="11" t="s">
        <v>65</v>
      </c>
      <c r="AE3075" s="11">
        <v>68525773</v>
      </c>
      <c r="AF3075" s="11" t="s">
        <v>65</v>
      </c>
      <c r="AG3075" s="11">
        <v>41984005.75</v>
      </c>
      <c r="AH3075" s="11" t="s">
        <v>65</v>
      </c>
      <c r="AI3075" s="11" t="s">
        <v>65</v>
      </c>
      <c r="AJ3075" s="11">
        <v>-1767756.4300000002</v>
      </c>
      <c r="AK3075" s="11">
        <v>1234506</v>
      </c>
      <c r="AL3075" s="11">
        <v>1234506</v>
      </c>
      <c r="AM3075" s="11">
        <v>88589185.319999993</v>
      </c>
      <c r="AN3075" s="11" t="s">
        <v>65</v>
      </c>
      <c r="AO3075" s="11" t="s">
        <v>65</v>
      </c>
      <c r="AP3075" s="11">
        <v>-91591447.75</v>
      </c>
      <c r="AQ3075" s="11" t="s">
        <v>65</v>
      </c>
      <c r="AR3075" s="11">
        <v>2234070840.96</v>
      </c>
      <c r="AS3075" s="11">
        <v>2224958067</v>
      </c>
      <c r="AT3075" s="11">
        <v>9112773.9600000009</v>
      </c>
      <c r="AU3075" s="11" t="s">
        <v>65</v>
      </c>
      <c r="AV3075" s="11">
        <v>2234070840.96</v>
      </c>
      <c r="AW3075" s="11">
        <v>80435408</v>
      </c>
      <c r="AX3075" s="11">
        <v>2226119158.0500002</v>
      </c>
      <c r="AY3075" s="11">
        <v>19107722.66</v>
      </c>
      <c r="AZ3075" s="11" t="s">
        <v>65</v>
      </c>
      <c r="BA3075" s="11" t="s">
        <v>65</v>
      </c>
      <c r="BB3075" s="11">
        <v>-91591447.75</v>
      </c>
      <c r="BC3075" s="11" t="s">
        <v>65</v>
      </c>
      <c r="BD3075" s="11" t="s">
        <v>65</v>
      </c>
      <c r="BE3075" s="11" t="s">
        <v>65</v>
      </c>
      <c r="BF3075" s="11" t="s">
        <v>65</v>
      </c>
      <c r="BG3075" s="11" t="s">
        <v>65</v>
      </c>
      <c r="BH3075" s="11" t="s">
        <v>65</v>
      </c>
      <c r="BI3075" s="11" t="s">
        <v>65</v>
      </c>
      <c r="BJ3075" s="11" t="s">
        <v>65</v>
      </c>
      <c r="BK3075" s="11" t="s">
        <v>65</v>
      </c>
      <c r="BL3075" s="11" t="s">
        <v>65</v>
      </c>
      <c r="BM3075" s="11" t="s">
        <v>65</v>
      </c>
      <c r="BN3075" s="11" t="s">
        <v>65</v>
      </c>
    </row>
    <row r="3076" spans="1:66" ht="21" customHeight="1" x14ac:dyDescent="0.25">
      <c r="A3076" s="12">
        <v>3070</v>
      </c>
      <c r="B3076" s="16" t="s">
        <v>24946</v>
      </c>
      <c r="C3076" s="7" t="s">
        <v>24947</v>
      </c>
      <c r="D3076" s="7" t="s">
        <v>24948</v>
      </c>
      <c r="E3076" s="7" t="s">
        <v>24949</v>
      </c>
      <c r="F3076" s="7" t="s">
        <v>533</v>
      </c>
      <c r="G3076" s="7" t="s">
        <v>141</v>
      </c>
      <c r="H3076" s="8" t="s">
        <v>149</v>
      </c>
      <c r="I3076" s="13" t="s">
        <v>24950</v>
      </c>
      <c r="J3076" s="7" t="s">
        <v>1767</v>
      </c>
      <c r="K3076" s="7" t="s">
        <v>18623</v>
      </c>
      <c r="L3076" s="7" t="s">
        <v>24951</v>
      </c>
      <c r="M3076" s="8" t="s">
        <v>24952</v>
      </c>
      <c r="N3076" s="8" t="s">
        <v>24953</v>
      </c>
      <c r="O3076" s="7" t="s">
        <v>246</v>
      </c>
      <c r="P3076" s="32" t="s">
        <v>13517</v>
      </c>
      <c r="Q3076" s="32" t="s">
        <v>247</v>
      </c>
      <c r="R3076" s="11">
        <v>2942091195</v>
      </c>
      <c r="S3076" s="11">
        <v>1251234</v>
      </c>
      <c r="T3076" s="11" t="s">
        <v>65</v>
      </c>
      <c r="U3076" s="11" t="s">
        <v>65</v>
      </c>
      <c r="V3076" s="11">
        <v>2684911980</v>
      </c>
      <c r="W3076" s="11">
        <v>91053547</v>
      </c>
      <c r="X3076" s="11">
        <v>163271186</v>
      </c>
      <c r="Y3076" s="11" t="s">
        <v>65</v>
      </c>
      <c r="Z3076" s="11">
        <v>1603248</v>
      </c>
      <c r="AA3076" s="11">
        <v>235150613</v>
      </c>
      <c r="AB3076" s="11" t="s">
        <v>65</v>
      </c>
      <c r="AC3076" s="11" t="s">
        <v>65</v>
      </c>
      <c r="AD3076" s="11">
        <v>165399781</v>
      </c>
      <c r="AE3076" s="11">
        <v>42836905</v>
      </c>
      <c r="AF3076" s="11">
        <v>1245369</v>
      </c>
      <c r="AG3076" s="11" t="s">
        <v>65</v>
      </c>
      <c r="AH3076" s="11">
        <v>25668558</v>
      </c>
      <c r="AI3076" s="11" t="s">
        <v>65</v>
      </c>
      <c r="AJ3076" s="11">
        <v>2706940582</v>
      </c>
      <c r="AK3076" s="11">
        <v>1072024416</v>
      </c>
      <c r="AL3076" s="11">
        <v>1072024416</v>
      </c>
      <c r="AM3076" s="11">
        <v>977021750</v>
      </c>
      <c r="AN3076" s="11">
        <v>463656368</v>
      </c>
      <c r="AO3076" s="11" t="s">
        <v>65</v>
      </c>
      <c r="AP3076" s="11">
        <v>194238048</v>
      </c>
      <c r="AQ3076" s="11" t="s">
        <v>65</v>
      </c>
      <c r="AR3076" s="11">
        <v>594088129</v>
      </c>
      <c r="AS3076" s="11">
        <v>582782955</v>
      </c>
      <c r="AT3076" s="11">
        <v>11305174</v>
      </c>
      <c r="AU3076" s="11" t="s">
        <v>65</v>
      </c>
      <c r="AV3076" s="11">
        <v>594088129</v>
      </c>
      <c r="AW3076" s="11">
        <v>373455695</v>
      </c>
      <c r="AX3076" s="11" t="s">
        <v>65</v>
      </c>
      <c r="AY3076" s="11">
        <v>26394386</v>
      </c>
      <c r="AZ3076" s="11" t="s">
        <v>65</v>
      </c>
      <c r="BA3076" s="11" t="s">
        <v>65</v>
      </c>
      <c r="BB3076" s="11">
        <v>194238048</v>
      </c>
      <c r="BC3076" s="11" t="s">
        <v>65</v>
      </c>
      <c r="BD3076" s="11" t="s">
        <v>65</v>
      </c>
      <c r="BE3076" s="11" t="s">
        <v>65</v>
      </c>
      <c r="BF3076" s="11" t="s">
        <v>65</v>
      </c>
      <c r="BG3076" s="11">
        <v>31799</v>
      </c>
      <c r="BH3076" s="11" t="s">
        <v>65</v>
      </c>
      <c r="BI3076" s="11">
        <v>31799</v>
      </c>
      <c r="BJ3076" s="11" t="s">
        <v>65</v>
      </c>
      <c r="BK3076" s="11">
        <v>2704841619</v>
      </c>
      <c r="BL3076" s="11" t="s">
        <v>65</v>
      </c>
      <c r="BM3076" s="11">
        <v>2704841619</v>
      </c>
      <c r="BN3076" s="11" t="s">
        <v>65</v>
      </c>
    </row>
    <row r="3077" spans="1:66" ht="21" customHeight="1" x14ac:dyDescent="0.25">
      <c r="A3077" s="12">
        <v>3071</v>
      </c>
      <c r="B3077" s="16" t="s">
        <v>24954</v>
      </c>
      <c r="C3077" s="7" t="s">
        <v>24955</v>
      </c>
      <c r="D3077" s="7" t="s">
        <v>24956</v>
      </c>
      <c r="E3077" s="7" t="s">
        <v>24957</v>
      </c>
      <c r="F3077" s="7" t="s">
        <v>598</v>
      </c>
      <c r="G3077" s="7" t="s">
        <v>3002</v>
      </c>
      <c r="H3077" s="8" t="s">
        <v>65</v>
      </c>
      <c r="I3077" s="13" t="s">
        <v>24958</v>
      </c>
      <c r="J3077" s="7" t="s">
        <v>97</v>
      </c>
      <c r="K3077" s="7" t="s">
        <v>98</v>
      </c>
      <c r="L3077" s="7" t="s">
        <v>24959</v>
      </c>
      <c r="M3077" s="8" t="s">
        <v>24960</v>
      </c>
      <c r="N3077" s="8" t="s">
        <v>24961</v>
      </c>
      <c r="O3077" s="7" t="s">
        <v>246</v>
      </c>
      <c r="P3077" s="32" t="s">
        <v>2562</v>
      </c>
      <c r="Q3077" s="32" t="s">
        <v>64</v>
      </c>
      <c r="R3077" s="11">
        <v>742164408.03999996</v>
      </c>
      <c r="S3077" s="11">
        <v>73352784.040000007</v>
      </c>
      <c r="T3077" s="11">
        <v>1796577</v>
      </c>
      <c r="U3077" s="11" t="s">
        <v>65</v>
      </c>
      <c r="V3077" s="11" t="s">
        <v>65</v>
      </c>
      <c r="W3077" s="11">
        <v>185663856</v>
      </c>
      <c r="X3077" s="11">
        <v>20967974</v>
      </c>
      <c r="Y3077" s="11">
        <v>456648914</v>
      </c>
      <c r="Z3077" s="11">
        <v>3734303</v>
      </c>
      <c r="AA3077" s="11">
        <v>594402120.19000006</v>
      </c>
      <c r="AB3077" s="11" t="s">
        <v>65</v>
      </c>
      <c r="AC3077" s="11" t="s">
        <v>65</v>
      </c>
      <c r="AD3077" s="11">
        <v>193782138.05000001</v>
      </c>
      <c r="AE3077" s="11">
        <v>358303021.02999997</v>
      </c>
      <c r="AF3077" s="11">
        <v>2680511</v>
      </c>
      <c r="AG3077" s="11" t="s">
        <v>65</v>
      </c>
      <c r="AH3077" s="11">
        <v>39636450.109999999</v>
      </c>
      <c r="AI3077" s="11" t="s">
        <v>65</v>
      </c>
      <c r="AJ3077" s="11">
        <v>147762287.84999999</v>
      </c>
      <c r="AK3077" s="11">
        <v>47241168</v>
      </c>
      <c r="AL3077" s="11">
        <v>47241168</v>
      </c>
      <c r="AM3077" s="11">
        <v>37663603</v>
      </c>
      <c r="AN3077" s="11">
        <v>62662909.350000001</v>
      </c>
      <c r="AO3077" s="11" t="s">
        <v>65</v>
      </c>
      <c r="AP3077" s="11">
        <v>194607.5</v>
      </c>
      <c r="AQ3077" s="11" t="s">
        <v>65</v>
      </c>
      <c r="AR3077" s="11">
        <v>2862644582.23</v>
      </c>
      <c r="AS3077" s="11">
        <v>2838425636</v>
      </c>
      <c r="AT3077" s="11">
        <v>24218946.23</v>
      </c>
      <c r="AU3077" s="11" t="s">
        <v>65</v>
      </c>
      <c r="AV3077" s="11">
        <v>496339905.35000002</v>
      </c>
      <c r="AW3077" s="11">
        <v>386888602.16000003</v>
      </c>
      <c r="AX3077" s="11" t="s">
        <v>65</v>
      </c>
      <c r="AY3077" s="11">
        <v>102978427.69</v>
      </c>
      <c r="AZ3077" s="11">
        <v>6278268</v>
      </c>
      <c r="BA3077" s="11" t="s">
        <v>65</v>
      </c>
      <c r="BB3077" s="11">
        <v>194607.5</v>
      </c>
      <c r="BC3077" s="11">
        <v>2366304676.8800001</v>
      </c>
      <c r="BD3077" s="11">
        <v>2366304676.8800001</v>
      </c>
      <c r="BE3077" s="11" t="s">
        <v>65</v>
      </c>
      <c r="BF3077" s="11" t="s">
        <v>65</v>
      </c>
      <c r="BG3077" s="11" t="s">
        <v>65</v>
      </c>
      <c r="BH3077" s="11" t="s">
        <v>65</v>
      </c>
      <c r="BI3077" s="11" t="s">
        <v>65</v>
      </c>
      <c r="BJ3077" s="11" t="s">
        <v>65</v>
      </c>
      <c r="BK3077" s="11" t="s">
        <v>65</v>
      </c>
      <c r="BL3077" s="11" t="s">
        <v>65</v>
      </c>
      <c r="BM3077" s="11" t="s">
        <v>65</v>
      </c>
      <c r="BN3077" s="11" t="s">
        <v>65</v>
      </c>
    </row>
    <row r="3078" spans="1:66" ht="21" customHeight="1" x14ac:dyDescent="0.25">
      <c r="A3078" s="12">
        <v>3072</v>
      </c>
      <c r="B3078" s="16" t="s">
        <v>24962</v>
      </c>
      <c r="C3078" s="7" t="s">
        <v>24963</v>
      </c>
      <c r="D3078" s="7" t="s">
        <v>24964</v>
      </c>
      <c r="E3078" s="7" t="s">
        <v>24965</v>
      </c>
      <c r="F3078" s="7" t="s">
        <v>61</v>
      </c>
      <c r="G3078" s="7" t="s">
        <v>141</v>
      </c>
      <c r="H3078" s="8" t="s">
        <v>149</v>
      </c>
      <c r="I3078" s="13" t="s">
        <v>24966</v>
      </c>
      <c r="J3078" s="7" t="s">
        <v>62</v>
      </c>
      <c r="K3078" s="7" t="s">
        <v>63</v>
      </c>
      <c r="L3078" s="7" t="s">
        <v>24967</v>
      </c>
      <c r="M3078" s="8" t="s">
        <v>24968</v>
      </c>
      <c r="N3078" s="8" t="s">
        <v>24969</v>
      </c>
      <c r="O3078" s="7" t="s">
        <v>246</v>
      </c>
      <c r="P3078" s="32" t="s">
        <v>3403</v>
      </c>
      <c r="Q3078" s="32" t="s">
        <v>64</v>
      </c>
      <c r="R3078" s="11">
        <v>319935183.44999999</v>
      </c>
      <c r="S3078" s="11">
        <v>24914656.829999998</v>
      </c>
      <c r="T3078" s="11">
        <v>107314494.29000001</v>
      </c>
      <c r="U3078" s="11" t="s">
        <v>65</v>
      </c>
      <c r="V3078" s="11">
        <v>149583063.33000001</v>
      </c>
      <c r="W3078" s="11">
        <v>37344105</v>
      </c>
      <c r="X3078" s="11" t="s">
        <v>65</v>
      </c>
      <c r="Y3078" s="11">
        <v>131464</v>
      </c>
      <c r="Z3078" s="11">
        <v>647400</v>
      </c>
      <c r="AA3078" s="11">
        <v>252906253.38</v>
      </c>
      <c r="AB3078" s="11">
        <v>248856571.63999999</v>
      </c>
      <c r="AC3078" s="11" t="s">
        <v>65</v>
      </c>
      <c r="AD3078" s="11" t="s">
        <v>65</v>
      </c>
      <c r="AE3078" s="11">
        <v>244759</v>
      </c>
      <c r="AF3078" s="11">
        <v>51000</v>
      </c>
      <c r="AG3078" s="11">
        <v>3358832.74</v>
      </c>
      <c r="AH3078" s="11" t="s">
        <v>65</v>
      </c>
      <c r="AI3078" s="11">
        <v>395090</v>
      </c>
      <c r="AJ3078" s="11">
        <v>67028930.07</v>
      </c>
      <c r="AK3078" s="11">
        <v>31813183.489999998</v>
      </c>
      <c r="AL3078" s="11">
        <v>31813183.489999998</v>
      </c>
      <c r="AM3078" s="11">
        <v>24375118.18</v>
      </c>
      <c r="AN3078" s="11" t="s">
        <v>65</v>
      </c>
      <c r="AO3078" s="11">
        <v>7641389.7999999998</v>
      </c>
      <c r="AP3078" s="11">
        <v>3199238.6</v>
      </c>
      <c r="AQ3078" s="11" t="s">
        <v>65</v>
      </c>
      <c r="AR3078" s="11">
        <v>36329760.329999998</v>
      </c>
      <c r="AS3078" s="11">
        <v>33608087.789999999</v>
      </c>
      <c r="AT3078" s="11">
        <v>2721672.54</v>
      </c>
      <c r="AU3078" s="11" t="s">
        <v>65</v>
      </c>
      <c r="AV3078" s="11">
        <v>36329760.329999998</v>
      </c>
      <c r="AW3078" s="11">
        <v>33130521.73</v>
      </c>
      <c r="AX3078" s="11" t="s">
        <v>65</v>
      </c>
      <c r="AY3078" s="11" t="s">
        <v>65</v>
      </c>
      <c r="AZ3078" s="11" t="s">
        <v>65</v>
      </c>
      <c r="BA3078" s="11" t="s">
        <v>65</v>
      </c>
      <c r="BB3078" s="11">
        <v>3199238.6</v>
      </c>
      <c r="BC3078" s="11" t="s">
        <v>65</v>
      </c>
      <c r="BD3078" s="11" t="s">
        <v>65</v>
      </c>
      <c r="BE3078" s="11" t="s">
        <v>65</v>
      </c>
      <c r="BF3078" s="11" t="s">
        <v>65</v>
      </c>
      <c r="BG3078" s="11" t="s">
        <v>65</v>
      </c>
      <c r="BH3078" s="11" t="s">
        <v>65</v>
      </c>
      <c r="BI3078" s="11" t="s">
        <v>65</v>
      </c>
      <c r="BJ3078" s="11" t="s">
        <v>65</v>
      </c>
      <c r="BK3078" s="11">
        <v>150510506.33000001</v>
      </c>
      <c r="BL3078" s="11">
        <v>20000000</v>
      </c>
      <c r="BM3078" s="11">
        <v>150510506.33000001</v>
      </c>
      <c r="BN3078" s="11">
        <v>20000000</v>
      </c>
    </row>
    <row r="3079" spans="1:66" ht="21" customHeight="1" x14ac:dyDescent="0.25">
      <c r="A3079" s="12">
        <v>3073</v>
      </c>
      <c r="B3079" s="16" t="s">
        <v>24970</v>
      </c>
      <c r="C3079" s="7" t="s">
        <v>24971</v>
      </c>
      <c r="D3079" s="7" t="s">
        <v>24972</v>
      </c>
      <c r="E3079" s="7" t="s">
        <v>24973</v>
      </c>
      <c r="F3079" s="7" t="s">
        <v>61</v>
      </c>
      <c r="G3079" s="7" t="s">
        <v>141</v>
      </c>
      <c r="H3079" s="8" t="s">
        <v>149</v>
      </c>
      <c r="I3079" s="13" t="s">
        <v>24974</v>
      </c>
      <c r="J3079" s="7" t="s">
        <v>62</v>
      </c>
      <c r="K3079" s="7" t="s">
        <v>63</v>
      </c>
      <c r="L3079" s="7" t="s">
        <v>24975</v>
      </c>
      <c r="M3079" s="8" t="s">
        <v>24976</v>
      </c>
      <c r="N3079" s="8" t="s">
        <v>24977</v>
      </c>
      <c r="O3079" s="7" t="s">
        <v>246</v>
      </c>
      <c r="P3079" s="32" t="s">
        <v>4863</v>
      </c>
      <c r="Q3079" s="32" t="s">
        <v>64</v>
      </c>
      <c r="R3079" s="11">
        <v>947649826</v>
      </c>
      <c r="S3079" s="11">
        <v>251531731</v>
      </c>
      <c r="T3079" s="11">
        <v>14775953</v>
      </c>
      <c r="U3079" s="11" t="s">
        <v>65</v>
      </c>
      <c r="V3079" s="11">
        <v>681342142</v>
      </c>
      <c r="W3079" s="11" t="s">
        <v>65</v>
      </c>
      <c r="X3079" s="11" t="s">
        <v>65</v>
      </c>
      <c r="Y3079" s="11" t="s">
        <v>65</v>
      </c>
      <c r="Z3079" s="11" t="s">
        <v>65</v>
      </c>
      <c r="AA3079" s="11">
        <v>824715533</v>
      </c>
      <c r="AB3079" s="11">
        <v>824715533</v>
      </c>
      <c r="AC3079" s="11" t="s">
        <v>65</v>
      </c>
      <c r="AD3079" s="11" t="s">
        <v>65</v>
      </c>
      <c r="AE3079" s="11" t="s">
        <v>65</v>
      </c>
      <c r="AF3079" s="11" t="s">
        <v>65</v>
      </c>
      <c r="AG3079" s="11" t="s">
        <v>65</v>
      </c>
      <c r="AH3079" s="11" t="s">
        <v>65</v>
      </c>
      <c r="AI3079" s="11" t="s">
        <v>65</v>
      </c>
      <c r="AJ3079" s="11">
        <v>122934293</v>
      </c>
      <c r="AK3079" s="11">
        <v>88384083</v>
      </c>
      <c r="AL3079" s="11">
        <v>88384083</v>
      </c>
      <c r="AM3079" s="11">
        <v>33723304</v>
      </c>
      <c r="AN3079" s="11" t="s">
        <v>65</v>
      </c>
      <c r="AO3079" s="11" t="s">
        <v>65</v>
      </c>
      <c r="AP3079" s="11">
        <v>826906</v>
      </c>
      <c r="AQ3079" s="11" t="s">
        <v>65</v>
      </c>
      <c r="AR3079" s="11">
        <v>103569741</v>
      </c>
      <c r="AS3079" s="11">
        <v>103569741</v>
      </c>
      <c r="AT3079" s="11" t="s">
        <v>65</v>
      </c>
      <c r="AU3079" s="11" t="s">
        <v>65</v>
      </c>
      <c r="AV3079" s="11">
        <v>103569741</v>
      </c>
      <c r="AW3079" s="11">
        <v>102742835</v>
      </c>
      <c r="AX3079" s="11" t="s">
        <v>65</v>
      </c>
      <c r="AY3079" s="11" t="s">
        <v>65</v>
      </c>
      <c r="AZ3079" s="11" t="s">
        <v>65</v>
      </c>
      <c r="BA3079" s="11" t="s">
        <v>65</v>
      </c>
      <c r="BB3079" s="11">
        <v>826906</v>
      </c>
      <c r="BC3079" s="11" t="s">
        <v>65</v>
      </c>
      <c r="BD3079" s="11" t="s">
        <v>65</v>
      </c>
      <c r="BE3079" s="11" t="s">
        <v>65</v>
      </c>
      <c r="BF3079" s="11" t="s">
        <v>65</v>
      </c>
      <c r="BG3079" s="11" t="s">
        <v>65</v>
      </c>
      <c r="BH3079" s="11" t="s">
        <v>65</v>
      </c>
      <c r="BI3079" s="11" t="s">
        <v>65</v>
      </c>
      <c r="BJ3079" s="11" t="s">
        <v>65</v>
      </c>
      <c r="BK3079" s="11">
        <v>824715533</v>
      </c>
      <c r="BL3079" s="11" t="s">
        <v>65</v>
      </c>
      <c r="BM3079" s="11">
        <v>824715533</v>
      </c>
      <c r="BN3079" s="11" t="s">
        <v>65</v>
      </c>
    </row>
    <row r="3080" spans="1:66" ht="21" customHeight="1" x14ac:dyDescent="0.25">
      <c r="A3080" s="12">
        <v>3074</v>
      </c>
      <c r="B3080" s="16" t="s">
        <v>24978</v>
      </c>
      <c r="C3080" s="7" t="s">
        <v>24979</v>
      </c>
      <c r="D3080" s="7" t="s">
        <v>24980</v>
      </c>
      <c r="E3080" s="7" t="s">
        <v>24981</v>
      </c>
      <c r="F3080" s="7" t="s">
        <v>598</v>
      </c>
      <c r="G3080" s="7" t="s">
        <v>9057</v>
      </c>
      <c r="H3080" s="8" t="s">
        <v>9058</v>
      </c>
      <c r="I3080" s="13" t="s">
        <v>24982</v>
      </c>
      <c r="J3080" s="7" t="s">
        <v>14484</v>
      </c>
      <c r="K3080" s="7" t="s">
        <v>14484</v>
      </c>
      <c r="L3080" s="7" t="s">
        <v>24983</v>
      </c>
      <c r="M3080" s="8" t="s">
        <v>24984</v>
      </c>
      <c r="N3080" s="8" t="s">
        <v>24985</v>
      </c>
      <c r="O3080" s="7" t="s">
        <v>246</v>
      </c>
      <c r="P3080" s="32" t="s">
        <v>186</v>
      </c>
      <c r="Q3080" s="32" t="s">
        <v>2155</v>
      </c>
      <c r="R3080" s="11">
        <v>44993000</v>
      </c>
      <c r="S3080" s="11">
        <v>37993000</v>
      </c>
      <c r="T3080" s="11" t="s">
        <v>65</v>
      </c>
      <c r="U3080" s="11" t="s">
        <v>65</v>
      </c>
      <c r="V3080" s="11" t="s">
        <v>65</v>
      </c>
      <c r="W3080" s="11" t="s">
        <v>65</v>
      </c>
      <c r="X3080" s="11">
        <v>7000000</v>
      </c>
      <c r="Y3080" s="11" t="s">
        <v>65</v>
      </c>
      <c r="Z3080" s="11" t="s">
        <v>65</v>
      </c>
      <c r="AA3080" s="11">
        <v>574000</v>
      </c>
      <c r="AB3080" s="11" t="s">
        <v>65</v>
      </c>
      <c r="AC3080" s="11" t="s">
        <v>65</v>
      </c>
      <c r="AD3080" s="11" t="s">
        <v>65</v>
      </c>
      <c r="AE3080" s="11" t="s">
        <v>65</v>
      </c>
      <c r="AF3080" s="11">
        <v>574000</v>
      </c>
      <c r="AG3080" s="11" t="s">
        <v>65</v>
      </c>
      <c r="AH3080" s="11" t="s">
        <v>65</v>
      </c>
      <c r="AI3080" s="11" t="s">
        <v>65</v>
      </c>
      <c r="AJ3080" s="11">
        <v>44419000</v>
      </c>
      <c r="AK3080" s="11">
        <v>44383000</v>
      </c>
      <c r="AL3080" s="11">
        <v>44383000</v>
      </c>
      <c r="AM3080" s="11" t="s">
        <v>65</v>
      </c>
      <c r="AN3080" s="11" t="s">
        <v>65</v>
      </c>
      <c r="AO3080" s="11" t="s">
        <v>65</v>
      </c>
      <c r="AP3080" s="11">
        <v>36000</v>
      </c>
      <c r="AQ3080" s="11" t="s">
        <v>65</v>
      </c>
      <c r="AR3080" s="11">
        <v>188036000</v>
      </c>
      <c r="AS3080" s="11">
        <v>188036000</v>
      </c>
      <c r="AT3080" s="11" t="s">
        <v>65</v>
      </c>
      <c r="AU3080" s="11" t="s">
        <v>65</v>
      </c>
      <c r="AV3080" s="11">
        <v>180036000</v>
      </c>
      <c r="AW3080" s="11">
        <v>180000000</v>
      </c>
      <c r="AX3080" s="11" t="s">
        <v>65</v>
      </c>
      <c r="AY3080" s="11" t="s">
        <v>65</v>
      </c>
      <c r="AZ3080" s="11" t="s">
        <v>65</v>
      </c>
      <c r="BA3080" s="11" t="s">
        <v>65</v>
      </c>
      <c r="BB3080" s="11">
        <v>36000</v>
      </c>
      <c r="BC3080" s="11">
        <v>8000000</v>
      </c>
      <c r="BD3080" s="11">
        <v>8000000</v>
      </c>
      <c r="BE3080" s="11" t="s">
        <v>65</v>
      </c>
      <c r="BF3080" s="11" t="s">
        <v>65</v>
      </c>
      <c r="BG3080" s="11" t="s">
        <v>65</v>
      </c>
      <c r="BH3080" s="11" t="s">
        <v>65</v>
      </c>
      <c r="BI3080" s="11" t="s">
        <v>65</v>
      </c>
      <c r="BJ3080" s="11" t="s">
        <v>65</v>
      </c>
      <c r="BK3080" s="11" t="s">
        <v>65</v>
      </c>
      <c r="BL3080" s="11" t="s">
        <v>65</v>
      </c>
      <c r="BM3080" s="11" t="s">
        <v>65</v>
      </c>
      <c r="BN3080" s="11" t="s">
        <v>65</v>
      </c>
    </row>
    <row r="3081" spans="1:66" ht="21" customHeight="1" x14ac:dyDescent="0.25">
      <c r="A3081" s="12">
        <v>3075</v>
      </c>
      <c r="B3081" s="16" t="s">
        <v>24986</v>
      </c>
      <c r="C3081" s="7" t="s">
        <v>24987</v>
      </c>
      <c r="D3081" s="7" t="s">
        <v>24988</v>
      </c>
      <c r="E3081" s="7" t="s">
        <v>65</v>
      </c>
      <c r="F3081" s="7" t="s">
        <v>598</v>
      </c>
      <c r="G3081" s="7" t="s">
        <v>2961</v>
      </c>
      <c r="H3081" s="8" t="s">
        <v>2962</v>
      </c>
      <c r="I3081" s="13" t="s">
        <v>24989</v>
      </c>
      <c r="J3081" s="7" t="s">
        <v>676</v>
      </c>
      <c r="K3081" s="7" t="s">
        <v>1235</v>
      </c>
      <c r="L3081" s="7" t="s">
        <v>24990</v>
      </c>
      <c r="M3081" s="8" t="s">
        <v>24991</v>
      </c>
      <c r="N3081" s="8" t="s">
        <v>24992</v>
      </c>
      <c r="O3081" s="7" t="s">
        <v>246</v>
      </c>
      <c r="P3081" s="32" t="s">
        <v>537</v>
      </c>
      <c r="Q3081" s="32" t="s">
        <v>2155</v>
      </c>
      <c r="R3081" s="11">
        <v>18700717</v>
      </c>
      <c r="S3081" s="11">
        <v>8366757</v>
      </c>
      <c r="T3081" s="11" t="s">
        <v>65</v>
      </c>
      <c r="U3081" s="11" t="s">
        <v>65</v>
      </c>
      <c r="V3081" s="11" t="s">
        <v>65</v>
      </c>
      <c r="W3081" s="11">
        <v>10333960</v>
      </c>
      <c r="X3081" s="11" t="s">
        <v>65</v>
      </c>
      <c r="Y3081" s="11" t="s">
        <v>65</v>
      </c>
      <c r="Z3081" s="11" t="s">
        <v>65</v>
      </c>
      <c r="AA3081" s="11">
        <v>15986606</v>
      </c>
      <c r="AB3081" s="11" t="s">
        <v>65</v>
      </c>
      <c r="AC3081" s="11" t="s">
        <v>65</v>
      </c>
      <c r="AD3081" s="11" t="s">
        <v>65</v>
      </c>
      <c r="AE3081" s="11">
        <v>10181781</v>
      </c>
      <c r="AF3081" s="11">
        <v>377000</v>
      </c>
      <c r="AG3081" s="11">
        <v>968803</v>
      </c>
      <c r="AH3081" s="11">
        <v>4063022</v>
      </c>
      <c r="AI3081" s="11">
        <v>396000</v>
      </c>
      <c r="AJ3081" s="11">
        <v>2714111</v>
      </c>
      <c r="AK3081" s="11">
        <v>2506701</v>
      </c>
      <c r="AL3081" s="11">
        <v>2506701</v>
      </c>
      <c r="AM3081" s="11">
        <v>165743</v>
      </c>
      <c r="AN3081" s="11" t="s">
        <v>65</v>
      </c>
      <c r="AO3081" s="11" t="s">
        <v>65</v>
      </c>
      <c r="AP3081" s="11">
        <v>41667</v>
      </c>
      <c r="AQ3081" s="11" t="s">
        <v>65</v>
      </c>
      <c r="AR3081" s="11">
        <v>138826025</v>
      </c>
      <c r="AS3081" s="11">
        <v>138761723</v>
      </c>
      <c r="AT3081" s="11">
        <v>64302</v>
      </c>
      <c r="AU3081" s="11" t="s">
        <v>65</v>
      </c>
      <c r="AV3081" s="11">
        <v>10482046</v>
      </c>
      <c r="AW3081" s="11">
        <v>9858830</v>
      </c>
      <c r="AX3081" s="11" t="s">
        <v>65</v>
      </c>
      <c r="AY3081" s="11">
        <v>581549</v>
      </c>
      <c r="AZ3081" s="11" t="s">
        <v>65</v>
      </c>
      <c r="BA3081" s="11" t="s">
        <v>65</v>
      </c>
      <c r="BB3081" s="11">
        <v>41667</v>
      </c>
      <c r="BC3081" s="11">
        <v>128343979</v>
      </c>
      <c r="BD3081" s="11">
        <v>128343979</v>
      </c>
      <c r="BE3081" s="11" t="s">
        <v>65</v>
      </c>
      <c r="BF3081" s="11" t="s">
        <v>65</v>
      </c>
      <c r="BG3081" s="11" t="s">
        <v>65</v>
      </c>
      <c r="BH3081" s="11" t="s">
        <v>65</v>
      </c>
      <c r="BI3081" s="11" t="s">
        <v>65</v>
      </c>
      <c r="BJ3081" s="11" t="s">
        <v>65</v>
      </c>
      <c r="BK3081" s="11" t="s">
        <v>65</v>
      </c>
      <c r="BL3081" s="11" t="s">
        <v>65</v>
      </c>
      <c r="BM3081" s="11" t="s">
        <v>65</v>
      </c>
      <c r="BN3081" s="11" t="s">
        <v>65</v>
      </c>
    </row>
    <row r="3082" spans="1:66" ht="21" customHeight="1" x14ac:dyDescent="0.25">
      <c r="A3082" s="12">
        <v>3076</v>
      </c>
      <c r="B3082" s="16" t="s">
        <v>24993</v>
      </c>
      <c r="C3082" s="7" t="s">
        <v>24994</v>
      </c>
      <c r="D3082" s="7" t="s">
        <v>24995</v>
      </c>
      <c r="E3082" s="7" t="s">
        <v>24996</v>
      </c>
      <c r="F3082" s="7" t="s">
        <v>598</v>
      </c>
      <c r="G3082" s="7" t="s">
        <v>2961</v>
      </c>
      <c r="H3082" s="8" t="s">
        <v>2962</v>
      </c>
      <c r="I3082" s="13" t="s">
        <v>24997</v>
      </c>
      <c r="J3082" s="7" t="s">
        <v>62</v>
      </c>
      <c r="K3082" s="7" t="s">
        <v>63</v>
      </c>
      <c r="L3082" s="7" t="s">
        <v>24998</v>
      </c>
      <c r="M3082" s="8" t="s">
        <v>24999</v>
      </c>
      <c r="N3082" s="8" t="s">
        <v>25000</v>
      </c>
      <c r="O3082" s="7" t="s">
        <v>246</v>
      </c>
      <c r="P3082" s="32" t="s">
        <v>662</v>
      </c>
      <c r="Q3082" s="32" t="s">
        <v>65</v>
      </c>
      <c r="R3082" s="11">
        <v>34412000</v>
      </c>
      <c r="S3082" s="11">
        <v>1284000</v>
      </c>
      <c r="T3082" s="11" t="s">
        <v>65</v>
      </c>
      <c r="U3082" s="11" t="s">
        <v>65</v>
      </c>
      <c r="V3082" s="11" t="s">
        <v>65</v>
      </c>
      <c r="W3082" s="11">
        <v>22795000</v>
      </c>
      <c r="X3082" s="11">
        <v>10333000</v>
      </c>
      <c r="Y3082" s="11" t="s">
        <v>65</v>
      </c>
      <c r="Z3082" s="11" t="s">
        <v>65</v>
      </c>
      <c r="AA3082" s="11">
        <v>21685000</v>
      </c>
      <c r="AB3082" s="11" t="s">
        <v>65</v>
      </c>
      <c r="AC3082" s="11" t="s">
        <v>65</v>
      </c>
      <c r="AD3082" s="11" t="s">
        <v>65</v>
      </c>
      <c r="AE3082" s="11" t="s">
        <v>65</v>
      </c>
      <c r="AF3082" s="11">
        <v>21685000</v>
      </c>
      <c r="AG3082" s="11" t="s">
        <v>65</v>
      </c>
      <c r="AH3082" s="11" t="s">
        <v>65</v>
      </c>
      <c r="AI3082" s="11" t="s">
        <v>65</v>
      </c>
      <c r="AJ3082" s="11">
        <v>12727000</v>
      </c>
      <c r="AK3082" s="11">
        <v>6448000</v>
      </c>
      <c r="AL3082" s="11">
        <v>6448000</v>
      </c>
      <c r="AM3082" s="11">
        <v>5852000</v>
      </c>
      <c r="AN3082" s="11" t="s">
        <v>65</v>
      </c>
      <c r="AO3082" s="11">
        <v>1085000</v>
      </c>
      <c r="AP3082" s="11">
        <v>-5864000</v>
      </c>
      <c r="AQ3082" s="11">
        <v>5206000</v>
      </c>
      <c r="AR3082" s="11">
        <v>72970000</v>
      </c>
      <c r="AS3082" s="11">
        <v>72970000</v>
      </c>
      <c r="AT3082" s="11" t="s">
        <v>65</v>
      </c>
      <c r="AU3082" s="11" t="s">
        <v>65</v>
      </c>
      <c r="AV3082" s="11">
        <v>72970000</v>
      </c>
      <c r="AW3082" s="11">
        <v>78260000</v>
      </c>
      <c r="AX3082" s="11" t="s">
        <v>65</v>
      </c>
      <c r="AY3082" s="11">
        <v>574000</v>
      </c>
      <c r="AZ3082" s="11" t="s">
        <v>65</v>
      </c>
      <c r="BA3082" s="11" t="s">
        <v>65</v>
      </c>
      <c r="BB3082" s="11">
        <v>-5864000</v>
      </c>
      <c r="BC3082" s="11" t="s">
        <v>65</v>
      </c>
      <c r="BD3082" s="11" t="s">
        <v>65</v>
      </c>
      <c r="BE3082" s="11" t="s">
        <v>65</v>
      </c>
      <c r="BF3082" s="11" t="s">
        <v>65</v>
      </c>
      <c r="BG3082" s="11" t="s">
        <v>65</v>
      </c>
      <c r="BH3082" s="11" t="s">
        <v>65</v>
      </c>
      <c r="BI3082" s="11" t="s">
        <v>65</v>
      </c>
      <c r="BJ3082" s="11" t="s">
        <v>65</v>
      </c>
      <c r="BK3082" s="11" t="s">
        <v>65</v>
      </c>
      <c r="BL3082" s="11" t="s">
        <v>65</v>
      </c>
      <c r="BM3082" s="11" t="s">
        <v>65</v>
      </c>
      <c r="BN3082" s="11" t="s">
        <v>65</v>
      </c>
    </row>
    <row r="3083" spans="1:66" ht="21" customHeight="1" x14ac:dyDescent="0.25">
      <c r="A3083" s="12">
        <v>3077</v>
      </c>
      <c r="B3083" s="16" t="s">
        <v>40437</v>
      </c>
      <c r="C3083" s="7" t="s">
        <v>40438</v>
      </c>
      <c r="D3083" s="7" t="s">
        <v>40439</v>
      </c>
      <c r="E3083" s="7" t="s">
        <v>40440</v>
      </c>
      <c r="F3083" s="7" t="s">
        <v>61</v>
      </c>
      <c r="G3083" s="7" t="s">
        <v>141</v>
      </c>
      <c r="H3083" s="8" t="s">
        <v>149</v>
      </c>
      <c r="I3083" s="13" t="s">
        <v>40441</v>
      </c>
      <c r="J3083" s="7" t="s">
        <v>1821</v>
      </c>
      <c r="K3083" s="7" t="s">
        <v>1822</v>
      </c>
      <c r="L3083" s="7" t="s">
        <v>40442</v>
      </c>
      <c r="M3083" s="8" t="s">
        <v>40443</v>
      </c>
      <c r="N3083" s="8" t="s">
        <v>14370</v>
      </c>
      <c r="O3083" s="7" t="s">
        <v>246</v>
      </c>
      <c r="P3083" s="32" t="s">
        <v>750</v>
      </c>
      <c r="Q3083" s="32" t="s">
        <v>106</v>
      </c>
      <c r="R3083" s="11">
        <v>441263944</v>
      </c>
      <c r="S3083" s="11">
        <v>46269479.159999996</v>
      </c>
      <c r="T3083" s="11" t="s">
        <v>65</v>
      </c>
      <c r="U3083" s="11" t="s">
        <v>65</v>
      </c>
      <c r="V3083" s="11">
        <v>366580783.63999999</v>
      </c>
      <c r="W3083" s="11">
        <v>28020422.199999999</v>
      </c>
      <c r="X3083" s="11">
        <v>393259</v>
      </c>
      <c r="Y3083" s="11" t="s">
        <v>65</v>
      </c>
      <c r="Z3083" s="11" t="s">
        <v>65</v>
      </c>
      <c r="AA3083" s="11">
        <v>310650079.12</v>
      </c>
      <c r="AB3083" s="11">
        <v>286883345.56999999</v>
      </c>
      <c r="AC3083" s="11" t="s">
        <v>65</v>
      </c>
      <c r="AD3083" s="11" t="s">
        <v>65</v>
      </c>
      <c r="AE3083" s="11">
        <v>11851580</v>
      </c>
      <c r="AF3083" s="11" t="s">
        <v>65</v>
      </c>
      <c r="AG3083" s="11">
        <v>8010460.5499999998</v>
      </c>
      <c r="AH3083" s="11">
        <v>3904693</v>
      </c>
      <c r="AI3083" s="11" t="s">
        <v>65</v>
      </c>
      <c r="AJ3083" s="11">
        <v>130613864.88</v>
      </c>
      <c r="AK3083" s="11">
        <v>31605308.57</v>
      </c>
      <c r="AL3083" s="11">
        <v>31605308.57</v>
      </c>
      <c r="AM3083" s="11">
        <v>68674653.260000005</v>
      </c>
      <c r="AN3083" s="11">
        <v>9535760.8900000006</v>
      </c>
      <c r="AO3083" s="11" t="s">
        <v>65</v>
      </c>
      <c r="AP3083" s="11">
        <v>20798142.16</v>
      </c>
      <c r="AQ3083" s="11" t="s">
        <v>65</v>
      </c>
      <c r="AR3083" s="11">
        <v>62380657.149999999</v>
      </c>
      <c r="AS3083" s="11">
        <v>55045688.100000001</v>
      </c>
      <c r="AT3083" s="11">
        <v>7334969.0499999998</v>
      </c>
      <c r="AU3083" s="11" t="s">
        <v>65</v>
      </c>
      <c r="AV3083" s="11">
        <v>58544567.149999999</v>
      </c>
      <c r="AW3083" s="11">
        <v>36656560.359999999</v>
      </c>
      <c r="AX3083" s="11" t="s">
        <v>65</v>
      </c>
      <c r="AY3083" s="11">
        <v>1089864.6299999999</v>
      </c>
      <c r="AZ3083" s="11" t="s">
        <v>65</v>
      </c>
      <c r="BA3083" s="11" t="s">
        <v>65</v>
      </c>
      <c r="BB3083" s="11">
        <v>20798142.16</v>
      </c>
      <c r="BC3083" s="11">
        <v>3836090</v>
      </c>
      <c r="BD3083" s="11">
        <v>3836090</v>
      </c>
      <c r="BE3083" s="11" t="s">
        <v>65</v>
      </c>
      <c r="BF3083" s="11" t="s">
        <v>65</v>
      </c>
      <c r="BG3083" s="11" t="s">
        <v>65</v>
      </c>
      <c r="BH3083" s="11" t="s">
        <v>65</v>
      </c>
      <c r="BI3083" s="11" t="s">
        <v>65</v>
      </c>
      <c r="BJ3083" s="11" t="s">
        <v>65</v>
      </c>
      <c r="BK3083" s="11">
        <v>28011883.010000002</v>
      </c>
      <c r="BL3083" s="11" t="s">
        <v>65</v>
      </c>
      <c r="BM3083" s="11" t="s">
        <v>65</v>
      </c>
      <c r="BN3083" s="11">
        <v>28011883.010000002</v>
      </c>
    </row>
    <row r="3084" spans="1:66" ht="21" customHeight="1" x14ac:dyDescent="0.25">
      <c r="A3084" s="12">
        <v>3078</v>
      </c>
      <c r="B3084" s="16" t="s">
        <v>25001</v>
      </c>
      <c r="C3084" s="7" t="s">
        <v>25002</v>
      </c>
      <c r="D3084" s="7" t="s">
        <v>25003</v>
      </c>
      <c r="E3084" s="7" t="s">
        <v>25004</v>
      </c>
      <c r="F3084" s="7" t="s">
        <v>61</v>
      </c>
      <c r="G3084" s="7" t="s">
        <v>141</v>
      </c>
      <c r="H3084" s="8" t="s">
        <v>149</v>
      </c>
      <c r="I3084" s="13" t="s">
        <v>25005</v>
      </c>
      <c r="J3084" s="7" t="s">
        <v>676</v>
      </c>
      <c r="K3084" s="7" t="s">
        <v>1235</v>
      </c>
      <c r="L3084" s="7" t="s">
        <v>25006</v>
      </c>
      <c r="M3084" s="8" t="s">
        <v>25007</v>
      </c>
      <c r="N3084" s="8" t="s">
        <v>25008</v>
      </c>
      <c r="O3084" s="7" t="s">
        <v>246</v>
      </c>
      <c r="P3084" s="32" t="s">
        <v>2555</v>
      </c>
      <c r="Q3084" s="32" t="s">
        <v>64</v>
      </c>
      <c r="R3084" s="11">
        <v>232669401.02000001</v>
      </c>
      <c r="S3084" s="11">
        <v>4274813.95</v>
      </c>
      <c r="T3084" s="11">
        <v>17499662.07</v>
      </c>
      <c r="U3084" s="11" t="s">
        <v>65</v>
      </c>
      <c r="V3084" s="11">
        <v>205831437</v>
      </c>
      <c r="W3084" s="11">
        <v>1940149</v>
      </c>
      <c r="X3084" s="11">
        <v>1703660</v>
      </c>
      <c r="Y3084" s="11" t="s">
        <v>65</v>
      </c>
      <c r="Z3084" s="11">
        <v>1419679</v>
      </c>
      <c r="AA3084" s="11">
        <v>174598971.63</v>
      </c>
      <c r="AB3084" s="11">
        <v>167040102</v>
      </c>
      <c r="AC3084" s="11" t="s">
        <v>65</v>
      </c>
      <c r="AD3084" s="11" t="s">
        <v>65</v>
      </c>
      <c r="AE3084" s="11">
        <v>683901</v>
      </c>
      <c r="AF3084" s="11" t="s">
        <v>65</v>
      </c>
      <c r="AG3084" s="11">
        <v>4605642.63</v>
      </c>
      <c r="AH3084" s="11">
        <v>41200</v>
      </c>
      <c r="AI3084" s="11">
        <v>2228126</v>
      </c>
      <c r="AJ3084" s="11">
        <v>58070429.390000001</v>
      </c>
      <c r="AK3084" s="11">
        <v>38928624</v>
      </c>
      <c r="AL3084" s="11">
        <v>38928624</v>
      </c>
      <c r="AM3084" s="11">
        <v>14747628.119999999</v>
      </c>
      <c r="AN3084" s="11" t="s">
        <v>65</v>
      </c>
      <c r="AO3084" s="11" t="s">
        <v>65</v>
      </c>
      <c r="AP3084" s="11">
        <v>4394176.95</v>
      </c>
      <c r="AQ3084" s="11">
        <v>0.32</v>
      </c>
      <c r="AR3084" s="11">
        <v>32166520.960000001</v>
      </c>
      <c r="AS3084" s="11">
        <v>31095859.899999999</v>
      </c>
      <c r="AT3084" s="11">
        <v>1070661.06</v>
      </c>
      <c r="AU3084" s="11" t="s">
        <v>65</v>
      </c>
      <c r="AV3084" s="11">
        <v>30166520.960000001</v>
      </c>
      <c r="AW3084" s="11">
        <v>25077910</v>
      </c>
      <c r="AX3084" s="11" t="s">
        <v>65</v>
      </c>
      <c r="AY3084" s="11">
        <v>694434.01</v>
      </c>
      <c r="AZ3084" s="11" t="s">
        <v>65</v>
      </c>
      <c r="BA3084" s="11" t="s">
        <v>65</v>
      </c>
      <c r="BB3084" s="11">
        <v>4394176.95</v>
      </c>
      <c r="BC3084" s="11">
        <v>2000000</v>
      </c>
      <c r="BD3084" s="11">
        <v>2000000</v>
      </c>
      <c r="BE3084" s="11" t="s">
        <v>65</v>
      </c>
      <c r="BF3084" s="11" t="s">
        <v>65</v>
      </c>
      <c r="BG3084" s="11" t="s">
        <v>65</v>
      </c>
      <c r="BH3084" s="11" t="s">
        <v>65</v>
      </c>
      <c r="BI3084" s="11" t="s">
        <v>65</v>
      </c>
      <c r="BJ3084" s="11" t="s">
        <v>65</v>
      </c>
      <c r="BK3084" s="11">
        <v>78881140</v>
      </c>
      <c r="BL3084" s="11" t="s">
        <v>65</v>
      </c>
      <c r="BM3084" s="11">
        <v>78881140</v>
      </c>
      <c r="BN3084" s="11" t="s">
        <v>65</v>
      </c>
    </row>
    <row r="3085" spans="1:66" ht="21" customHeight="1" x14ac:dyDescent="0.25">
      <c r="A3085" s="12">
        <v>3079</v>
      </c>
      <c r="B3085" s="16" t="s">
        <v>25009</v>
      </c>
      <c r="C3085" s="7" t="s">
        <v>25010</v>
      </c>
      <c r="D3085" s="7" t="s">
        <v>25011</v>
      </c>
      <c r="E3085" s="7" t="s">
        <v>25012</v>
      </c>
      <c r="F3085" s="7" t="s">
        <v>4171</v>
      </c>
      <c r="G3085" s="7" t="s">
        <v>347</v>
      </c>
      <c r="H3085" s="8" t="s">
        <v>348</v>
      </c>
      <c r="I3085" s="13" t="s">
        <v>25013</v>
      </c>
      <c r="J3085" s="7" t="s">
        <v>62</v>
      </c>
      <c r="K3085" s="7" t="s">
        <v>63</v>
      </c>
      <c r="L3085" s="7" t="s">
        <v>25014</v>
      </c>
      <c r="M3085" s="8" t="s">
        <v>25015</v>
      </c>
      <c r="N3085" s="8" t="s">
        <v>5423</v>
      </c>
      <c r="O3085" s="7" t="s">
        <v>246</v>
      </c>
      <c r="P3085" s="32" t="s">
        <v>398</v>
      </c>
      <c r="Q3085" s="32" t="s">
        <v>246</v>
      </c>
      <c r="R3085" s="11">
        <v>165294926.63999999</v>
      </c>
      <c r="S3085" s="11">
        <v>13986161.640000001</v>
      </c>
      <c r="T3085" s="11" t="s">
        <v>65</v>
      </c>
      <c r="U3085" s="11" t="s">
        <v>65</v>
      </c>
      <c r="V3085" s="11" t="s">
        <v>65</v>
      </c>
      <c r="W3085" s="11">
        <v>16849151</v>
      </c>
      <c r="X3085" s="11">
        <v>134256614</v>
      </c>
      <c r="Y3085" s="11">
        <v>203000</v>
      </c>
      <c r="Z3085" s="11" t="s">
        <v>65</v>
      </c>
      <c r="AA3085" s="11">
        <v>80929168.549999997</v>
      </c>
      <c r="AB3085" s="11" t="s">
        <v>65</v>
      </c>
      <c r="AC3085" s="11" t="s">
        <v>65</v>
      </c>
      <c r="AD3085" s="11">
        <v>31333329</v>
      </c>
      <c r="AE3085" s="11">
        <v>364803</v>
      </c>
      <c r="AF3085" s="11" t="s">
        <v>65</v>
      </c>
      <c r="AG3085" s="11">
        <v>13816810.550000001</v>
      </c>
      <c r="AH3085" s="11">
        <v>35414226</v>
      </c>
      <c r="AI3085" s="11" t="s">
        <v>65</v>
      </c>
      <c r="AJ3085" s="11">
        <v>84365758.099999994</v>
      </c>
      <c r="AK3085" s="11">
        <v>2734100</v>
      </c>
      <c r="AL3085" s="11">
        <v>2734100</v>
      </c>
      <c r="AM3085" s="11">
        <v>69183661.829999998</v>
      </c>
      <c r="AN3085" s="11">
        <v>2000</v>
      </c>
      <c r="AO3085" s="11">
        <v>4991976</v>
      </c>
      <c r="AP3085" s="11">
        <v>7454020.2699999996</v>
      </c>
      <c r="AQ3085" s="11" t="s">
        <v>65</v>
      </c>
      <c r="AR3085" s="11">
        <v>268397044.11000001</v>
      </c>
      <c r="AS3085" s="11">
        <v>267137537</v>
      </c>
      <c r="AT3085" s="11">
        <v>1259507.1100000001</v>
      </c>
      <c r="AU3085" s="11" t="s">
        <v>65</v>
      </c>
      <c r="AV3085" s="11">
        <v>268397044.11000001</v>
      </c>
      <c r="AW3085" s="11">
        <v>253241487</v>
      </c>
      <c r="AX3085" s="11" t="s">
        <v>65</v>
      </c>
      <c r="AY3085" s="11">
        <v>7701536.8399999999</v>
      </c>
      <c r="AZ3085" s="11" t="s">
        <v>65</v>
      </c>
      <c r="BA3085" s="11" t="s">
        <v>65</v>
      </c>
      <c r="BB3085" s="11">
        <v>7454020.2699999996</v>
      </c>
      <c r="BC3085" s="11" t="s">
        <v>65</v>
      </c>
      <c r="BD3085" s="11" t="s">
        <v>65</v>
      </c>
      <c r="BE3085" s="11" t="s">
        <v>65</v>
      </c>
      <c r="BF3085" s="11" t="s">
        <v>65</v>
      </c>
      <c r="BG3085" s="11" t="s">
        <v>65</v>
      </c>
      <c r="BH3085" s="11" t="s">
        <v>65</v>
      </c>
      <c r="BI3085" s="11" t="s">
        <v>65</v>
      </c>
      <c r="BJ3085" s="11" t="s">
        <v>65</v>
      </c>
      <c r="BK3085" s="11" t="s">
        <v>65</v>
      </c>
      <c r="BL3085" s="11" t="s">
        <v>65</v>
      </c>
      <c r="BM3085" s="11" t="s">
        <v>65</v>
      </c>
      <c r="BN3085" s="11" t="s">
        <v>65</v>
      </c>
    </row>
    <row r="3086" spans="1:66" ht="21" customHeight="1" x14ac:dyDescent="0.25">
      <c r="A3086" s="12">
        <v>3080</v>
      </c>
      <c r="B3086" s="16" t="s">
        <v>25016</v>
      </c>
      <c r="C3086" s="7" t="s">
        <v>25017</v>
      </c>
      <c r="D3086" s="7" t="s">
        <v>25018</v>
      </c>
      <c r="E3086" s="7" t="s">
        <v>25019</v>
      </c>
      <c r="F3086" s="7" t="s">
        <v>69</v>
      </c>
      <c r="G3086" s="7" t="s">
        <v>5360</v>
      </c>
      <c r="H3086" s="8" t="s">
        <v>5361</v>
      </c>
      <c r="I3086" s="13" t="s">
        <v>25020</v>
      </c>
      <c r="J3086" s="7" t="s">
        <v>279</v>
      </c>
      <c r="K3086" s="7" t="s">
        <v>25021</v>
      </c>
      <c r="L3086" s="7" t="s">
        <v>25022</v>
      </c>
      <c r="M3086" s="8" t="s">
        <v>25023</v>
      </c>
      <c r="N3086" s="8" t="s">
        <v>25024</v>
      </c>
      <c r="O3086" s="7" t="s">
        <v>246</v>
      </c>
      <c r="P3086" s="32" t="s">
        <v>2614</v>
      </c>
      <c r="Q3086" s="32" t="s">
        <v>371</v>
      </c>
      <c r="R3086" s="11">
        <v>332553030.51999998</v>
      </c>
      <c r="S3086" s="11">
        <v>21179930.719999999</v>
      </c>
      <c r="T3086" s="11" t="s">
        <v>65</v>
      </c>
      <c r="U3086" s="11" t="s">
        <v>65</v>
      </c>
      <c r="V3086" s="11" t="s">
        <v>65</v>
      </c>
      <c r="W3086" s="11">
        <v>29414884</v>
      </c>
      <c r="X3086" s="11">
        <v>280960036.80000001</v>
      </c>
      <c r="Y3086" s="11" t="s">
        <v>65</v>
      </c>
      <c r="Z3086" s="11">
        <v>998179</v>
      </c>
      <c r="AA3086" s="11">
        <v>80867861.159999996</v>
      </c>
      <c r="AB3086" s="11" t="s">
        <v>65</v>
      </c>
      <c r="AC3086" s="11" t="s">
        <v>65</v>
      </c>
      <c r="AD3086" s="11" t="s">
        <v>65</v>
      </c>
      <c r="AE3086" s="11">
        <v>52332104.159999996</v>
      </c>
      <c r="AF3086" s="11" t="s">
        <v>65</v>
      </c>
      <c r="AG3086" s="11">
        <v>23588711</v>
      </c>
      <c r="AH3086" s="11">
        <v>4947046</v>
      </c>
      <c r="AI3086" s="11" t="s">
        <v>65</v>
      </c>
      <c r="AJ3086" s="11">
        <v>251685169.41</v>
      </c>
      <c r="AK3086" s="11">
        <v>205391380</v>
      </c>
      <c r="AL3086" s="11">
        <v>205391380</v>
      </c>
      <c r="AM3086" s="11">
        <v>25296452</v>
      </c>
      <c r="AN3086" s="11" t="s">
        <v>65</v>
      </c>
      <c r="AO3086" s="11">
        <v>6743644</v>
      </c>
      <c r="AP3086" s="11">
        <v>925299.51</v>
      </c>
      <c r="AQ3086" s="11">
        <v>13328393.9</v>
      </c>
      <c r="AR3086" s="11">
        <v>256944395.78999999</v>
      </c>
      <c r="AS3086" s="11">
        <v>215729593</v>
      </c>
      <c r="AT3086" s="11">
        <v>39088802.789999999</v>
      </c>
      <c r="AU3086" s="11">
        <v>2126000</v>
      </c>
      <c r="AV3086" s="11">
        <v>256944395.78999999</v>
      </c>
      <c r="AW3086" s="11">
        <v>251348909.52000001</v>
      </c>
      <c r="AX3086" s="11" t="s">
        <v>65</v>
      </c>
      <c r="AY3086" s="11">
        <v>3748986.76</v>
      </c>
      <c r="AZ3086" s="11">
        <v>921200</v>
      </c>
      <c r="BA3086" s="11" t="s">
        <v>65</v>
      </c>
      <c r="BB3086" s="11">
        <v>925299.51</v>
      </c>
      <c r="BC3086" s="11" t="s">
        <v>65</v>
      </c>
      <c r="BD3086" s="11" t="s">
        <v>65</v>
      </c>
      <c r="BE3086" s="11" t="s">
        <v>65</v>
      </c>
      <c r="BF3086" s="11" t="s">
        <v>65</v>
      </c>
      <c r="BG3086" s="11" t="s">
        <v>65</v>
      </c>
      <c r="BH3086" s="11" t="s">
        <v>65</v>
      </c>
      <c r="BI3086" s="11" t="s">
        <v>65</v>
      </c>
      <c r="BJ3086" s="11" t="s">
        <v>65</v>
      </c>
      <c r="BK3086" s="11" t="s">
        <v>65</v>
      </c>
      <c r="BL3086" s="11" t="s">
        <v>65</v>
      </c>
      <c r="BM3086" s="11" t="s">
        <v>65</v>
      </c>
      <c r="BN3086" s="11" t="s">
        <v>65</v>
      </c>
    </row>
    <row r="3087" spans="1:66" ht="21" customHeight="1" x14ac:dyDescent="0.25">
      <c r="A3087" s="12">
        <v>3081</v>
      </c>
      <c r="B3087" s="16" t="s">
        <v>25025</v>
      </c>
      <c r="C3087" s="7" t="s">
        <v>25026</v>
      </c>
      <c r="D3087" s="7" t="s">
        <v>25027</v>
      </c>
      <c r="E3087" s="7" t="s">
        <v>25028</v>
      </c>
      <c r="F3087" s="7" t="s">
        <v>61</v>
      </c>
      <c r="G3087" s="7" t="s">
        <v>2961</v>
      </c>
      <c r="H3087" s="8" t="s">
        <v>2962</v>
      </c>
      <c r="I3087" s="13" t="s">
        <v>25029</v>
      </c>
      <c r="J3087" s="7" t="s">
        <v>1583</v>
      </c>
      <c r="K3087" s="7" t="s">
        <v>1592</v>
      </c>
      <c r="L3087" s="7" t="s">
        <v>25030</v>
      </c>
      <c r="M3087" s="8" t="s">
        <v>25031</v>
      </c>
      <c r="N3087" s="8" t="s">
        <v>25032</v>
      </c>
      <c r="O3087" s="7" t="s">
        <v>246</v>
      </c>
      <c r="P3087" s="32" t="s">
        <v>180</v>
      </c>
      <c r="Q3087" s="32" t="s">
        <v>64</v>
      </c>
      <c r="R3087" s="11">
        <v>72678442.640000001</v>
      </c>
      <c r="S3087" s="11">
        <v>10923233.99</v>
      </c>
      <c r="T3087" s="11">
        <v>5179752.43</v>
      </c>
      <c r="U3087" s="11" t="s">
        <v>65</v>
      </c>
      <c r="V3087" s="11">
        <v>50965542</v>
      </c>
      <c r="W3087" s="11">
        <v>5461914.2199999997</v>
      </c>
      <c r="X3087" s="11" t="s">
        <v>65</v>
      </c>
      <c r="Y3087" s="11">
        <v>148000</v>
      </c>
      <c r="Z3087" s="11" t="s">
        <v>65</v>
      </c>
      <c r="AA3087" s="11">
        <v>35846980.880000003</v>
      </c>
      <c r="AB3087" s="11">
        <v>34685841</v>
      </c>
      <c r="AC3087" s="11" t="s">
        <v>65</v>
      </c>
      <c r="AD3087" s="11" t="s">
        <v>65</v>
      </c>
      <c r="AE3087" s="11">
        <v>1161139.8799999999</v>
      </c>
      <c r="AF3087" s="11" t="s">
        <v>65</v>
      </c>
      <c r="AG3087" s="11" t="s">
        <v>65</v>
      </c>
      <c r="AH3087" s="11" t="s">
        <v>65</v>
      </c>
      <c r="AI3087" s="11" t="s">
        <v>65</v>
      </c>
      <c r="AJ3087" s="11">
        <v>36831461.759999998</v>
      </c>
      <c r="AK3087" s="11">
        <v>8113802.2400000002</v>
      </c>
      <c r="AL3087" s="11">
        <v>8113802.2400000002</v>
      </c>
      <c r="AM3087" s="11">
        <v>22736841.68</v>
      </c>
      <c r="AN3087" s="11" t="s">
        <v>65</v>
      </c>
      <c r="AO3087" s="11" t="s">
        <v>65</v>
      </c>
      <c r="AP3087" s="11">
        <v>5980817.8399999999</v>
      </c>
      <c r="AQ3087" s="11" t="s">
        <v>65</v>
      </c>
      <c r="AR3087" s="11">
        <v>20615092.84</v>
      </c>
      <c r="AS3087" s="11">
        <v>12466268.84</v>
      </c>
      <c r="AT3087" s="11">
        <v>8148824</v>
      </c>
      <c r="AU3087" s="11" t="s">
        <v>65</v>
      </c>
      <c r="AV3087" s="11">
        <v>20615092.84</v>
      </c>
      <c r="AW3087" s="11">
        <v>11973037</v>
      </c>
      <c r="AX3087" s="11" t="s">
        <v>65</v>
      </c>
      <c r="AY3087" s="11">
        <v>2577238</v>
      </c>
      <c r="AZ3087" s="11" t="s">
        <v>65</v>
      </c>
      <c r="BA3087" s="11">
        <v>84000</v>
      </c>
      <c r="BB3087" s="11">
        <v>5980817.8399999999</v>
      </c>
      <c r="BC3087" s="11" t="s">
        <v>65</v>
      </c>
      <c r="BD3087" s="11" t="s">
        <v>65</v>
      </c>
      <c r="BE3087" s="11" t="s">
        <v>65</v>
      </c>
      <c r="BF3087" s="11" t="s">
        <v>65</v>
      </c>
      <c r="BG3087" s="11" t="s">
        <v>65</v>
      </c>
      <c r="BH3087" s="11" t="s">
        <v>65</v>
      </c>
      <c r="BI3087" s="11" t="s">
        <v>65</v>
      </c>
      <c r="BJ3087" s="11" t="s">
        <v>65</v>
      </c>
      <c r="BK3087" s="11" t="s">
        <v>65</v>
      </c>
      <c r="BL3087" s="11" t="s">
        <v>65</v>
      </c>
      <c r="BM3087" s="11" t="s">
        <v>65</v>
      </c>
      <c r="BN3087" s="11" t="s">
        <v>65</v>
      </c>
    </row>
    <row r="3088" spans="1:66" ht="21" customHeight="1" x14ac:dyDescent="0.25">
      <c r="A3088" s="12">
        <v>3082</v>
      </c>
      <c r="B3088" s="16" t="s">
        <v>25033</v>
      </c>
      <c r="C3088" s="7" t="s">
        <v>25034</v>
      </c>
      <c r="D3088" s="7" t="s">
        <v>25035</v>
      </c>
      <c r="E3088" s="7" t="s">
        <v>25036</v>
      </c>
      <c r="F3088" s="7" t="s">
        <v>61</v>
      </c>
      <c r="G3088" s="7" t="s">
        <v>141</v>
      </c>
      <c r="H3088" s="8" t="s">
        <v>149</v>
      </c>
      <c r="I3088" s="13" t="s">
        <v>25037</v>
      </c>
      <c r="J3088" s="7" t="s">
        <v>279</v>
      </c>
      <c r="K3088" s="7" t="s">
        <v>4401</v>
      </c>
      <c r="L3088" s="7" t="s">
        <v>25038</v>
      </c>
      <c r="M3088" s="8" t="s">
        <v>25039</v>
      </c>
      <c r="N3088" s="8" t="s">
        <v>25040</v>
      </c>
      <c r="O3088" s="7" t="s">
        <v>246</v>
      </c>
      <c r="P3088" s="32" t="s">
        <v>319</v>
      </c>
      <c r="Q3088" s="32" t="s">
        <v>64</v>
      </c>
      <c r="R3088" s="11">
        <v>168719038.34</v>
      </c>
      <c r="S3088" s="11">
        <v>24311791.879999999</v>
      </c>
      <c r="T3088" s="11" t="s">
        <v>65</v>
      </c>
      <c r="U3088" s="11" t="s">
        <v>65</v>
      </c>
      <c r="V3088" s="11">
        <v>142312246.46000001</v>
      </c>
      <c r="W3088" s="11">
        <v>1125320</v>
      </c>
      <c r="X3088" s="11">
        <v>969680</v>
      </c>
      <c r="Y3088" s="11" t="s">
        <v>65</v>
      </c>
      <c r="Z3088" s="11" t="s">
        <v>65</v>
      </c>
      <c r="AA3088" s="11">
        <v>129108479.75</v>
      </c>
      <c r="AB3088" s="11">
        <v>117284245.14</v>
      </c>
      <c r="AC3088" s="11" t="s">
        <v>65</v>
      </c>
      <c r="AD3088" s="11" t="s">
        <v>65</v>
      </c>
      <c r="AE3088" s="11">
        <v>334600</v>
      </c>
      <c r="AF3088" s="11" t="s">
        <v>65</v>
      </c>
      <c r="AG3088" s="11">
        <v>10363170.609999999</v>
      </c>
      <c r="AH3088" s="11">
        <v>1126464</v>
      </c>
      <c r="AI3088" s="11" t="s">
        <v>65</v>
      </c>
      <c r="AJ3088" s="11">
        <v>39610558.590000004</v>
      </c>
      <c r="AK3088" s="11">
        <v>15731187.630000001</v>
      </c>
      <c r="AL3088" s="11">
        <v>15731187.630000001</v>
      </c>
      <c r="AM3088" s="11">
        <v>13382744.18</v>
      </c>
      <c r="AN3088" s="11">
        <v>2417933.7599999998</v>
      </c>
      <c r="AO3088" s="11" t="s">
        <v>65</v>
      </c>
      <c r="AP3088" s="11">
        <v>8078693.0199999996</v>
      </c>
      <c r="AQ3088" s="11" t="s">
        <v>65</v>
      </c>
      <c r="AR3088" s="11">
        <v>33789889.020000003</v>
      </c>
      <c r="AS3088" s="11">
        <v>33725902.460000001</v>
      </c>
      <c r="AT3088" s="11">
        <v>63986.560000000005</v>
      </c>
      <c r="AU3088" s="11" t="s">
        <v>65</v>
      </c>
      <c r="AV3088" s="11">
        <v>33789889.020000003</v>
      </c>
      <c r="AW3088" s="11">
        <v>24922423</v>
      </c>
      <c r="AX3088" s="11">
        <v>787046</v>
      </c>
      <c r="AY3088" s="11">
        <v>1727</v>
      </c>
      <c r="AZ3088" s="11" t="s">
        <v>65</v>
      </c>
      <c r="BA3088" s="11" t="s">
        <v>65</v>
      </c>
      <c r="BB3088" s="11">
        <v>8078693.0199999996</v>
      </c>
      <c r="BC3088" s="11" t="s">
        <v>65</v>
      </c>
      <c r="BD3088" s="11" t="s">
        <v>65</v>
      </c>
      <c r="BE3088" s="11" t="s">
        <v>65</v>
      </c>
      <c r="BF3088" s="11" t="s">
        <v>65</v>
      </c>
      <c r="BG3088" s="11" t="s">
        <v>65</v>
      </c>
      <c r="BH3088" s="11">
        <v>3350778</v>
      </c>
      <c r="BI3088" s="11" t="s">
        <v>65</v>
      </c>
      <c r="BJ3088" s="11">
        <v>3350778</v>
      </c>
      <c r="BK3088" s="11">
        <v>106227500</v>
      </c>
      <c r="BL3088" s="11">
        <v>3350778</v>
      </c>
      <c r="BM3088" s="11">
        <v>106227500</v>
      </c>
      <c r="BN3088" s="11">
        <v>3350778</v>
      </c>
    </row>
    <row r="3089" spans="1:66" ht="21" customHeight="1" x14ac:dyDescent="0.25">
      <c r="A3089" s="12">
        <v>3083</v>
      </c>
      <c r="B3089" s="16" t="s">
        <v>25041</v>
      </c>
      <c r="C3089" s="7" t="s">
        <v>25042</v>
      </c>
      <c r="D3089" s="7" t="s">
        <v>25043</v>
      </c>
      <c r="E3089" s="7" t="s">
        <v>25044</v>
      </c>
      <c r="F3089" s="7" t="s">
        <v>533</v>
      </c>
      <c r="G3089" s="7" t="s">
        <v>2961</v>
      </c>
      <c r="H3089" s="8" t="s">
        <v>2962</v>
      </c>
      <c r="I3089" s="13" t="s">
        <v>25045</v>
      </c>
      <c r="J3089" s="7" t="s">
        <v>955</v>
      </c>
      <c r="K3089" s="7" t="s">
        <v>956</v>
      </c>
      <c r="L3089" s="7" t="s">
        <v>25046</v>
      </c>
      <c r="M3089" s="8" t="s">
        <v>25047</v>
      </c>
      <c r="N3089" s="8" t="s">
        <v>25048</v>
      </c>
      <c r="O3089" s="7" t="s">
        <v>246</v>
      </c>
      <c r="P3089" s="32" t="s">
        <v>284</v>
      </c>
      <c r="Q3089" s="32" t="s">
        <v>64</v>
      </c>
      <c r="R3089" s="11">
        <v>171318204.34</v>
      </c>
      <c r="S3089" s="11">
        <v>4805062.34</v>
      </c>
      <c r="T3089" s="11" t="s">
        <v>65</v>
      </c>
      <c r="U3089" s="11" t="s">
        <v>65</v>
      </c>
      <c r="V3089" s="11">
        <v>160680000</v>
      </c>
      <c r="W3089" s="11" t="s">
        <v>65</v>
      </c>
      <c r="X3089" s="11">
        <v>5833142</v>
      </c>
      <c r="Y3089" s="11" t="s">
        <v>65</v>
      </c>
      <c r="Z3089" s="11" t="s">
        <v>65</v>
      </c>
      <c r="AA3089" s="11">
        <v>77796126.540000007</v>
      </c>
      <c r="AB3089" s="11" t="s">
        <v>65</v>
      </c>
      <c r="AC3089" s="11" t="s">
        <v>65</v>
      </c>
      <c r="AD3089" s="11" t="s">
        <v>65</v>
      </c>
      <c r="AE3089" s="11">
        <v>2488647</v>
      </c>
      <c r="AF3089" s="11">
        <v>109000</v>
      </c>
      <c r="AG3089" s="11">
        <v>1532763.6099999999</v>
      </c>
      <c r="AH3089" s="11">
        <v>66531699.93</v>
      </c>
      <c r="AI3089" s="11">
        <v>7134016</v>
      </c>
      <c r="AJ3089" s="11">
        <v>93522077.799999997</v>
      </c>
      <c r="AK3089" s="11">
        <v>68593569</v>
      </c>
      <c r="AL3089" s="11">
        <v>68593569</v>
      </c>
      <c r="AM3089" s="11">
        <v>14968634</v>
      </c>
      <c r="AN3089" s="11" t="s">
        <v>65</v>
      </c>
      <c r="AO3089" s="11" t="s">
        <v>65</v>
      </c>
      <c r="AP3089" s="11">
        <v>9959874.8000000007</v>
      </c>
      <c r="AQ3089" s="11" t="s">
        <v>65</v>
      </c>
      <c r="AR3089" s="11">
        <v>79007000</v>
      </c>
      <c r="AS3089" s="11">
        <v>79007000</v>
      </c>
      <c r="AT3089" s="11" t="s">
        <v>65</v>
      </c>
      <c r="AU3089" s="11" t="s">
        <v>65</v>
      </c>
      <c r="AV3089" s="11">
        <v>79007000</v>
      </c>
      <c r="AW3089" s="11">
        <v>69047125.200000003</v>
      </c>
      <c r="AX3089" s="11" t="s">
        <v>65</v>
      </c>
      <c r="AY3089" s="11" t="s">
        <v>65</v>
      </c>
      <c r="AZ3089" s="11" t="s">
        <v>65</v>
      </c>
      <c r="BA3089" s="11" t="s">
        <v>65</v>
      </c>
      <c r="BB3089" s="11">
        <v>9959874.8000000007</v>
      </c>
      <c r="BC3089" s="11" t="s">
        <v>65</v>
      </c>
      <c r="BD3089" s="11" t="s">
        <v>65</v>
      </c>
      <c r="BE3089" s="11" t="s">
        <v>65</v>
      </c>
      <c r="BF3089" s="11" t="s">
        <v>65</v>
      </c>
      <c r="BG3089" s="11" t="s">
        <v>65</v>
      </c>
      <c r="BH3089" s="11" t="s">
        <v>65</v>
      </c>
      <c r="BI3089" s="11" t="s">
        <v>65</v>
      </c>
      <c r="BJ3089" s="11" t="s">
        <v>65</v>
      </c>
      <c r="BK3089" s="11">
        <v>160680000</v>
      </c>
      <c r="BL3089" s="11" t="s">
        <v>65</v>
      </c>
      <c r="BM3089" s="11">
        <v>160680000</v>
      </c>
      <c r="BN3089" s="11" t="s">
        <v>65</v>
      </c>
    </row>
    <row r="3090" spans="1:66" ht="21" customHeight="1" x14ac:dyDescent="0.25">
      <c r="A3090" s="12">
        <v>3084</v>
      </c>
      <c r="B3090" s="16" t="s">
        <v>40444</v>
      </c>
      <c r="C3090" s="7" t="s">
        <v>40445</v>
      </c>
      <c r="D3090" s="7" t="s">
        <v>40446</v>
      </c>
      <c r="E3090" s="7" t="s">
        <v>40447</v>
      </c>
      <c r="F3090" s="7" t="s">
        <v>69</v>
      </c>
      <c r="G3090" s="7" t="s">
        <v>36177</v>
      </c>
      <c r="H3090" s="8" t="s">
        <v>36178</v>
      </c>
      <c r="I3090" s="13" t="s">
        <v>40448</v>
      </c>
      <c r="J3090" s="7" t="s">
        <v>955</v>
      </c>
      <c r="K3090" s="7" t="s">
        <v>956</v>
      </c>
      <c r="L3090" s="7" t="s">
        <v>40449</v>
      </c>
      <c r="M3090" s="8" t="s">
        <v>40450</v>
      </c>
      <c r="N3090" s="8" t="s">
        <v>40451</v>
      </c>
      <c r="O3090" s="7" t="s">
        <v>246</v>
      </c>
      <c r="P3090" s="32" t="s">
        <v>3888</v>
      </c>
      <c r="Q3090" s="32" t="s">
        <v>246</v>
      </c>
      <c r="R3090" s="11">
        <v>465647801.10000002</v>
      </c>
      <c r="S3090" s="11">
        <v>12072960.539999999</v>
      </c>
      <c r="T3090" s="11" t="s">
        <v>65</v>
      </c>
      <c r="U3090" s="11" t="s">
        <v>65</v>
      </c>
      <c r="V3090" s="11">
        <v>210439848.41</v>
      </c>
      <c r="W3090" s="11">
        <v>186671623.05000001</v>
      </c>
      <c r="X3090" s="11">
        <v>16281467</v>
      </c>
      <c r="Y3090" s="11">
        <v>40181902.100000001</v>
      </c>
      <c r="Z3090" s="11" t="s">
        <v>65</v>
      </c>
      <c r="AA3090" s="11">
        <v>178614844.08000001</v>
      </c>
      <c r="AB3090" s="11" t="s">
        <v>65</v>
      </c>
      <c r="AC3090" s="11" t="s">
        <v>65</v>
      </c>
      <c r="AD3090" s="11">
        <v>42592625.619999997</v>
      </c>
      <c r="AE3090" s="11">
        <v>32141973.370000001</v>
      </c>
      <c r="AF3090" s="11" t="s">
        <v>65</v>
      </c>
      <c r="AG3090" s="11" t="s">
        <v>65</v>
      </c>
      <c r="AH3090" s="11">
        <v>103880245.09</v>
      </c>
      <c r="AI3090" s="11" t="s">
        <v>65</v>
      </c>
      <c r="AJ3090" s="11">
        <v>287032957.01999998</v>
      </c>
      <c r="AK3090" s="11">
        <v>225327279</v>
      </c>
      <c r="AL3090" s="11">
        <v>225327279</v>
      </c>
      <c r="AM3090" s="11">
        <v>1206739.72</v>
      </c>
      <c r="AN3090" s="11">
        <v>44976953.810000002</v>
      </c>
      <c r="AO3090" s="11" t="s">
        <v>65</v>
      </c>
      <c r="AP3090" s="11">
        <v>15521984.49</v>
      </c>
      <c r="AQ3090" s="11" t="s">
        <v>65</v>
      </c>
      <c r="AR3090" s="11">
        <v>2504387620.7199998</v>
      </c>
      <c r="AS3090" s="11">
        <v>2492416252.8000002</v>
      </c>
      <c r="AT3090" s="11">
        <v>11971367.92</v>
      </c>
      <c r="AU3090" s="11" t="s">
        <v>65</v>
      </c>
      <c r="AV3090" s="11">
        <v>162071340.72</v>
      </c>
      <c r="AW3090" s="11">
        <v>119338919.03</v>
      </c>
      <c r="AX3090" s="11">
        <v>416000</v>
      </c>
      <c r="AY3090" s="11">
        <v>14252568.199999999</v>
      </c>
      <c r="AZ3090" s="11">
        <v>12541869</v>
      </c>
      <c r="BA3090" s="11" t="s">
        <v>65</v>
      </c>
      <c r="BB3090" s="11">
        <v>15521984.49</v>
      </c>
      <c r="BC3090" s="11">
        <v>2342316280</v>
      </c>
      <c r="BD3090" s="11">
        <v>2342316280</v>
      </c>
      <c r="BE3090" s="11" t="s">
        <v>65</v>
      </c>
      <c r="BF3090" s="11" t="s">
        <v>65</v>
      </c>
      <c r="BG3090" s="11" t="s">
        <v>65</v>
      </c>
      <c r="BH3090" s="11" t="s">
        <v>65</v>
      </c>
      <c r="BI3090" s="11" t="s">
        <v>65</v>
      </c>
      <c r="BJ3090" s="11" t="s">
        <v>65</v>
      </c>
      <c r="BK3090" s="11">
        <v>7414530</v>
      </c>
      <c r="BL3090" s="11" t="s">
        <v>65</v>
      </c>
      <c r="BM3090" s="11" t="s">
        <v>65</v>
      </c>
      <c r="BN3090" s="11">
        <v>7414530</v>
      </c>
    </row>
    <row r="3091" spans="1:66" ht="21" customHeight="1" x14ac:dyDescent="0.25">
      <c r="A3091" s="12">
        <v>3085</v>
      </c>
      <c r="B3091" s="16" t="s">
        <v>25049</v>
      </c>
      <c r="C3091" s="7" t="s">
        <v>25050</v>
      </c>
      <c r="D3091" s="7" t="s">
        <v>25051</v>
      </c>
      <c r="E3091" s="7" t="s">
        <v>25052</v>
      </c>
      <c r="F3091" s="7" t="s">
        <v>533</v>
      </c>
      <c r="G3091" s="7" t="s">
        <v>1041</v>
      </c>
      <c r="H3091" s="8" t="s">
        <v>1042</v>
      </c>
      <c r="I3091" s="13" t="s">
        <v>25053</v>
      </c>
      <c r="J3091" s="7" t="s">
        <v>1821</v>
      </c>
      <c r="K3091" s="7" t="s">
        <v>25054</v>
      </c>
      <c r="L3091" s="7" t="s">
        <v>25055</v>
      </c>
      <c r="M3091" s="8" t="s">
        <v>25056</v>
      </c>
      <c r="N3091" s="8" t="s">
        <v>25057</v>
      </c>
      <c r="O3091" s="7" t="s">
        <v>246</v>
      </c>
      <c r="P3091" s="32" t="s">
        <v>180</v>
      </c>
      <c r="Q3091" s="32" t="s">
        <v>153</v>
      </c>
      <c r="R3091" s="11">
        <v>408419063</v>
      </c>
      <c r="S3091" s="11">
        <v>37684158</v>
      </c>
      <c r="T3091" s="11" t="s">
        <v>65</v>
      </c>
      <c r="U3091" s="11">
        <v>298724561</v>
      </c>
      <c r="V3091" s="11" t="s">
        <v>65</v>
      </c>
      <c r="W3091" s="11">
        <v>60858265</v>
      </c>
      <c r="X3091" s="11">
        <v>9512113</v>
      </c>
      <c r="Y3091" s="11" t="s">
        <v>65</v>
      </c>
      <c r="Z3091" s="11">
        <v>1639966</v>
      </c>
      <c r="AA3091" s="11">
        <v>137710123</v>
      </c>
      <c r="AB3091" s="11" t="s">
        <v>65</v>
      </c>
      <c r="AC3091" s="11" t="s">
        <v>65</v>
      </c>
      <c r="AD3091" s="11" t="s">
        <v>65</v>
      </c>
      <c r="AE3091" s="11">
        <v>105343590</v>
      </c>
      <c r="AF3091" s="11">
        <v>6115195</v>
      </c>
      <c r="AG3091" s="11">
        <v>18408659</v>
      </c>
      <c r="AH3091" s="11">
        <v>6703135</v>
      </c>
      <c r="AI3091" s="11">
        <v>1139544</v>
      </c>
      <c r="AJ3091" s="11">
        <v>270708940</v>
      </c>
      <c r="AK3091" s="11">
        <v>138828411</v>
      </c>
      <c r="AL3091" s="11">
        <v>138828411</v>
      </c>
      <c r="AM3091" s="11">
        <v>97586654</v>
      </c>
      <c r="AN3091" s="11">
        <v>74837856</v>
      </c>
      <c r="AO3091" s="11">
        <v>2239966</v>
      </c>
      <c r="AP3091" s="11">
        <v>-42783947</v>
      </c>
      <c r="AQ3091" s="11" t="s">
        <v>65</v>
      </c>
      <c r="AR3091" s="11">
        <v>1856960785</v>
      </c>
      <c r="AS3091" s="11">
        <v>1854289258</v>
      </c>
      <c r="AT3091" s="11">
        <v>2671527</v>
      </c>
      <c r="AU3091" s="11" t="s">
        <v>65</v>
      </c>
      <c r="AV3091" s="11">
        <v>143918705</v>
      </c>
      <c r="AW3091" s="11">
        <v>73631724</v>
      </c>
      <c r="AX3091" s="11">
        <v>34715721</v>
      </c>
      <c r="AY3091" s="11">
        <v>78355207</v>
      </c>
      <c r="AZ3091" s="11" t="s">
        <v>65</v>
      </c>
      <c r="BA3091" s="11" t="s">
        <v>65</v>
      </c>
      <c r="BB3091" s="11">
        <v>-42783947</v>
      </c>
      <c r="BC3091" s="11">
        <v>1713042080</v>
      </c>
      <c r="BD3091" s="11">
        <v>1713042080</v>
      </c>
      <c r="BE3091" s="11" t="s">
        <v>65</v>
      </c>
      <c r="BF3091" s="11" t="s">
        <v>65</v>
      </c>
      <c r="BG3091" s="11" t="s">
        <v>65</v>
      </c>
      <c r="BH3091" s="11" t="s">
        <v>65</v>
      </c>
      <c r="BI3091" s="11" t="s">
        <v>65</v>
      </c>
      <c r="BJ3091" s="11" t="s">
        <v>65</v>
      </c>
      <c r="BK3091" s="11" t="s">
        <v>65</v>
      </c>
      <c r="BL3091" s="11" t="s">
        <v>65</v>
      </c>
      <c r="BM3091" s="11" t="s">
        <v>65</v>
      </c>
      <c r="BN3091" s="11" t="s">
        <v>65</v>
      </c>
    </row>
    <row r="3092" spans="1:66" ht="21" customHeight="1" x14ac:dyDescent="0.25">
      <c r="A3092" s="12">
        <v>3086</v>
      </c>
      <c r="B3092" s="16" t="s">
        <v>25058</v>
      </c>
      <c r="C3092" s="7" t="s">
        <v>25059</v>
      </c>
      <c r="D3092" s="7" t="s">
        <v>25060</v>
      </c>
      <c r="E3092" s="7" t="s">
        <v>25061</v>
      </c>
      <c r="F3092" s="7" t="s">
        <v>61</v>
      </c>
      <c r="G3092" s="7" t="s">
        <v>347</v>
      </c>
      <c r="H3092" s="8" t="s">
        <v>348</v>
      </c>
      <c r="I3092" s="13" t="s">
        <v>25062</v>
      </c>
      <c r="J3092" s="7" t="s">
        <v>955</v>
      </c>
      <c r="K3092" s="7" t="s">
        <v>956</v>
      </c>
      <c r="L3092" s="7" t="s">
        <v>25063</v>
      </c>
      <c r="M3092" s="8" t="s">
        <v>25064</v>
      </c>
      <c r="N3092" s="8" t="s">
        <v>25065</v>
      </c>
      <c r="O3092" s="7" t="s">
        <v>246</v>
      </c>
      <c r="P3092" s="32" t="s">
        <v>1489</v>
      </c>
      <c r="Q3092" s="32" t="s">
        <v>64</v>
      </c>
      <c r="R3092" s="11">
        <v>608305163.70000005</v>
      </c>
      <c r="S3092" s="11">
        <v>178959234.38</v>
      </c>
      <c r="T3092" s="11">
        <v>6500000</v>
      </c>
      <c r="U3092" s="11" t="s">
        <v>65</v>
      </c>
      <c r="V3092" s="11">
        <v>413871972.94</v>
      </c>
      <c r="W3092" s="11">
        <v>7510046.3799999999</v>
      </c>
      <c r="X3092" s="11">
        <v>1463910</v>
      </c>
      <c r="Y3092" s="11" t="s">
        <v>65</v>
      </c>
      <c r="Z3092" s="11" t="s">
        <v>65</v>
      </c>
      <c r="AA3092" s="11">
        <v>451696204.94</v>
      </c>
      <c r="AB3092" s="11">
        <v>401686239.75999999</v>
      </c>
      <c r="AC3092" s="11" t="s">
        <v>65</v>
      </c>
      <c r="AD3092" s="11" t="s">
        <v>65</v>
      </c>
      <c r="AE3092" s="11">
        <v>40516161.560000002</v>
      </c>
      <c r="AF3092" s="11" t="s">
        <v>65</v>
      </c>
      <c r="AG3092" s="11">
        <v>8447176.6199999992</v>
      </c>
      <c r="AH3092" s="11">
        <v>1046627</v>
      </c>
      <c r="AI3092" s="11" t="s">
        <v>65</v>
      </c>
      <c r="AJ3092" s="11">
        <v>156608958.75999999</v>
      </c>
      <c r="AK3092" s="11">
        <v>112535339.73999999</v>
      </c>
      <c r="AL3092" s="11">
        <v>112535339.73999999</v>
      </c>
      <c r="AM3092" s="11">
        <v>34901327.920000002</v>
      </c>
      <c r="AN3092" s="11" t="s">
        <v>65</v>
      </c>
      <c r="AO3092" s="11">
        <v>420640.79000000004</v>
      </c>
      <c r="AP3092" s="11">
        <v>8751650.3100000005</v>
      </c>
      <c r="AQ3092" s="11" t="s">
        <v>65</v>
      </c>
      <c r="AR3092" s="11">
        <v>85584840.930000007</v>
      </c>
      <c r="AS3092" s="11">
        <v>84474367.680000007</v>
      </c>
      <c r="AT3092" s="11">
        <v>1110473.25</v>
      </c>
      <c r="AU3092" s="11" t="s">
        <v>65</v>
      </c>
      <c r="AV3092" s="11">
        <v>85584840.930000007</v>
      </c>
      <c r="AW3092" s="11">
        <v>76833190.620000005</v>
      </c>
      <c r="AX3092" s="11" t="s">
        <v>65</v>
      </c>
      <c r="AY3092" s="11" t="s">
        <v>65</v>
      </c>
      <c r="AZ3092" s="11" t="s">
        <v>65</v>
      </c>
      <c r="BA3092" s="11" t="s">
        <v>65</v>
      </c>
      <c r="BB3092" s="11">
        <v>8751650.3100000005</v>
      </c>
      <c r="BC3092" s="11" t="s">
        <v>65</v>
      </c>
      <c r="BD3092" s="11" t="s">
        <v>65</v>
      </c>
      <c r="BE3092" s="11" t="s">
        <v>65</v>
      </c>
      <c r="BF3092" s="11" t="s">
        <v>65</v>
      </c>
      <c r="BG3092" s="11" t="s">
        <v>65</v>
      </c>
      <c r="BH3092" s="11">
        <v>35258205.93</v>
      </c>
      <c r="BI3092" s="11" t="s">
        <v>65</v>
      </c>
      <c r="BJ3092" s="11">
        <v>35258205.93</v>
      </c>
      <c r="BK3092" s="11">
        <v>418409241.50999999</v>
      </c>
      <c r="BL3092" s="11" t="s">
        <v>65</v>
      </c>
      <c r="BM3092" s="11">
        <v>418409241.50999999</v>
      </c>
      <c r="BN3092" s="11" t="s">
        <v>65</v>
      </c>
    </row>
    <row r="3093" spans="1:66" ht="21" customHeight="1" x14ac:dyDescent="0.25">
      <c r="A3093" s="12">
        <v>3087</v>
      </c>
      <c r="B3093" s="16" t="s">
        <v>25066</v>
      </c>
      <c r="C3093" s="7" t="s">
        <v>25067</v>
      </c>
      <c r="D3093" s="7" t="s">
        <v>25068</v>
      </c>
      <c r="E3093" s="7" t="s">
        <v>25069</v>
      </c>
      <c r="F3093" s="7" t="s">
        <v>533</v>
      </c>
      <c r="G3093" s="7" t="s">
        <v>1024</v>
      </c>
      <c r="H3093" s="8" t="s">
        <v>1025</v>
      </c>
      <c r="I3093" s="13" t="s">
        <v>25070</v>
      </c>
      <c r="J3093" s="7" t="s">
        <v>62</v>
      </c>
      <c r="K3093" s="7" t="s">
        <v>63</v>
      </c>
      <c r="L3093" s="7" t="s">
        <v>25071</v>
      </c>
      <c r="M3093" s="8" t="s">
        <v>25072</v>
      </c>
      <c r="N3093" s="8" t="s">
        <v>25073</v>
      </c>
      <c r="O3093" s="7" t="s">
        <v>246</v>
      </c>
      <c r="P3093" s="32" t="s">
        <v>443</v>
      </c>
      <c r="Q3093" s="32" t="s">
        <v>64</v>
      </c>
      <c r="R3093" s="11">
        <v>158713705.38</v>
      </c>
      <c r="S3093" s="11">
        <v>10151115.390000001</v>
      </c>
      <c r="T3093" s="11">
        <v>25018560.09</v>
      </c>
      <c r="U3093" s="11" t="s">
        <v>65</v>
      </c>
      <c r="V3093" s="11">
        <v>119595598</v>
      </c>
      <c r="W3093" s="11">
        <v>3767317.9</v>
      </c>
      <c r="X3093" s="11" t="s">
        <v>65</v>
      </c>
      <c r="Y3093" s="11">
        <v>181114</v>
      </c>
      <c r="Z3093" s="11" t="s">
        <v>65</v>
      </c>
      <c r="AA3093" s="11">
        <v>18381587.59</v>
      </c>
      <c r="AB3093" s="11" t="s">
        <v>65</v>
      </c>
      <c r="AC3093" s="11" t="s">
        <v>65</v>
      </c>
      <c r="AD3093" s="11" t="s">
        <v>65</v>
      </c>
      <c r="AE3093" s="11">
        <v>2979291</v>
      </c>
      <c r="AF3093" s="11">
        <v>24000</v>
      </c>
      <c r="AG3093" s="11">
        <v>15378296.59</v>
      </c>
      <c r="AH3093" s="11" t="s">
        <v>65</v>
      </c>
      <c r="AI3093" s="11" t="s">
        <v>65</v>
      </c>
      <c r="AJ3093" s="11">
        <v>140332117.78999999</v>
      </c>
      <c r="AK3093" s="11">
        <v>118670266</v>
      </c>
      <c r="AL3093" s="11">
        <v>118670266</v>
      </c>
      <c r="AM3093" s="11">
        <v>21609826.719999999</v>
      </c>
      <c r="AN3093" s="11" t="s">
        <v>65</v>
      </c>
      <c r="AO3093" s="11" t="s">
        <v>65</v>
      </c>
      <c r="AP3093" s="11">
        <v>52025.07</v>
      </c>
      <c r="AQ3093" s="11" t="s">
        <v>65</v>
      </c>
      <c r="AR3093" s="11">
        <v>14082777.77</v>
      </c>
      <c r="AS3093" s="11">
        <v>13237875</v>
      </c>
      <c r="AT3093" s="11">
        <v>844902.77</v>
      </c>
      <c r="AU3093" s="11" t="s">
        <v>65</v>
      </c>
      <c r="AV3093" s="11">
        <v>14082777.77</v>
      </c>
      <c r="AW3093" s="11">
        <v>13576058</v>
      </c>
      <c r="AX3093" s="11" t="s">
        <v>65</v>
      </c>
      <c r="AY3093" s="11">
        <v>454694.7</v>
      </c>
      <c r="AZ3093" s="11" t="s">
        <v>65</v>
      </c>
      <c r="BA3093" s="11" t="s">
        <v>65</v>
      </c>
      <c r="BB3093" s="11">
        <v>52025.07</v>
      </c>
      <c r="BC3093" s="11" t="s">
        <v>65</v>
      </c>
      <c r="BD3093" s="11" t="s">
        <v>65</v>
      </c>
      <c r="BE3093" s="11" t="s">
        <v>65</v>
      </c>
      <c r="BF3093" s="11" t="s">
        <v>65</v>
      </c>
      <c r="BG3093" s="11" t="s">
        <v>65</v>
      </c>
      <c r="BH3093" s="11" t="s">
        <v>65</v>
      </c>
      <c r="BI3093" s="11" t="s">
        <v>65</v>
      </c>
      <c r="BJ3093" s="11" t="s">
        <v>65</v>
      </c>
      <c r="BK3093" s="11" t="s">
        <v>65</v>
      </c>
      <c r="BL3093" s="11" t="s">
        <v>65</v>
      </c>
      <c r="BM3093" s="11" t="s">
        <v>65</v>
      </c>
      <c r="BN3093" s="11" t="s">
        <v>65</v>
      </c>
    </row>
    <row r="3094" spans="1:66" ht="21" customHeight="1" x14ac:dyDescent="0.25">
      <c r="A3094" s="12">
        <v>3088</v>
      </c>
      <c r="B3094" s="16" t="s">
        <v>2104</v>
      </c>
      <c r="C3094" s="7" t="s">
        <v>2105</v>
      </c>
      <c r="D3094" s="7" t="s">
        <v>2106</v>
      </c>
      <c r="E3094" s="7" t="s">
        <v>2107</v>
      </c>
      <c r="F3094" s="7" t="s">
        <v>411</v>
      </c>
      <c r="G3094" s="7" t="s">
        <v>141</v>
      </c>
      <c r="H3094" s="8" t="s">
        <v>149</v>
      </c>
      <c r="I3094" s="13" t="s">
        <v>2108</v>
      </c>
      <c r="J3094" s="7" t="s">
        <v>1044</v>
      </c>
      <c r="K3094" s="7" t="s">
        <v>1045</v>
      </c>
      <c r="L3094" s="7" t="s">
        <v>2521</v>
      </c>
      <c r="M3094" s="8" t="s">
        <v>2109</v>
      </c>
      <c r="N3094" s="8" t="s">
        <v>2110</v>
      </c>
      <c r="O3094" s="7" t="s">
        <v>64</v>
      </c>
      <c r="P3094" s="32" t="s">
        <v>20991</v>
      </c>
      <c r="Q3094" s="32" t="s">
        <v>398</v>
      </c>
      <c r="R3094" s="11">
        <v>4054136942.98</v>
      </c>
      <c r="S3094" s="11">
        <v>135361366.71000001</v>
      </c>
      <c r="T3094" s="11">
        <v>274591746.20999998</v>
      </c>
      <c r="U3094" s="11" t="s">
        <v>65</v>
      </c>
      <c r="V3094" s="11">
        <v>3053703727</v>
      </c>
      <c r="W3094" s="11">
        <v>31520392</v>
      </c>
      <c r="X3094" s="11">
        <v>341209442.06</v>
      </c>
      <c r="Y3094" s="11" t="s">
        <v>65</v>
      </c>
      <c r="Z3094" s="11">
        <v>217750269</v>
      </c>
      <c r="AA3094" s="11">
        <v>1698339149.6300001</v>
      </c>
      <c r="AB3094" s="11">
        <v>963992055.34000003</v>
      </c>
      <c r="AC3094" s="11" t="s">
        <v>65</v>
      </c>
      <c r="AD3094" s="11">
        <v>650935794</v>
      </c>
      <c r="AE3094" s="11">
        <v>42047170.039999999</v>
      </c>
      <c r="AF3094" s="11">
        <v>576000</v>
      </c>
      <c r="AG3094" s="11">
        <v>2044287.75</v>
      </c>
      <c r="AH3094" s="11">
        <v>37443842.5</v>
      </c>
      <c r="AI3094" s="11">
        <v>1300000</v>
      </c>
      <c r="AJ3094" s="11">
        <v>2355797793.3499999</v>
      </c>
      <c r="AK3094" s="11">
        <v>1830512126.3599999</v>
      </c>
      <c r="AL3094" s="11">
        <v>1830512126.3599999</v>
      </c>
      <c r="AM3094" s="11">
        <v>229021837.5</v>
      </c>
      <c r="AN3094" s="11">
        <v>42432130.649999999</v>
      </c>
      <c r="AO3094" s="11">
        <v>216569857</v>
      </c>
      <c r="AP3094" s="11">
        <v>37261841.840000004</v>
      </c>
      <c r="AQ3094" s="11" t="s">
        <v>65</v>
      </c>
      <c r="AR3094" s="11">
        <v>596416206.88</v>
      </c>
      <c r="AS3094" s="11">
        <v>548949617</v>
      </c>
      <c r="AT3094" s="11">
        <v>47466589.880000003</v>
      </c>
      <c r="AU3094" s="11" t="s">
        <v>65</v>
      </c>
      <c r="AV3094" s="11">
        <v>426280144.55000001</v>
      </c>
      <c r="AW3094" s="11">
        <v>331657769.10000002</v>
      </c>
      <c r="AX3094" s="11" t="s">
        <v>65</v>
      </c>
      <c r="AY3094" s="11">
        <v>56858933.609999999</v>
      </c>
      <c r="AZ3094" s="11">
        <v>501600</v>
      </c>
      <c r="BA3094" s="11" t="s">
        <v>65</v>
      </c>
      <c r="BB3094" s="11">
        <v>37261841.840000004</v>
      </c>
      <c r="BC3094" s="11">
        <v>170136062.33000001</v>
      </c>
      <c r="BD3094" s="11">
        <v>170136062.33000001</v>
      </c>
      <c r="BE3094" s="11" t="s">
        <v>65</v>
      </c>
      <c r="BF3094" s="11" t="s">
        <v>65</v>
      </c>
      <c r="BG3094" s="11">
        <v>22843508</v>
      </c>
      <c r="BH3094" s="11">
        <v>28488744.710000001</v>
      </c>
      <c r="BI3094" s="11">
        <v>22843508</v>
      </c>
      <c r="BJ3094" s="11">
        <v>28488744.710000001</v>
      </c>
      <c r="BK3094" s="11">
        <v>5678893400.0500002</v>
      </c>
      <c r="BL3094" s="11">
        <v>500000000</v>
      </c>
      <c r="BM3094" s="11">
        <v>5678893400.0500002</v>
      </c>
      <c r="BN3094" s="11">
        <v>500000000</v>
      </c>
    </row>
    <row r="3095" spans="1:66" ht="21" customHeight="1" x14ac:dyDescent="0.25">
      <c r="A3095" s="12">
        <v>3089</v>
      </c>
      <c r="B3095" s="16" t="s">
        <v>25074</v>
      </c>
      <c r="C3095" s="7" t="s">
        <v>25075</v>
      </c>
      <c r="D3095" s="7" t="s">
        <v>25076</v>
      </c>
      <c r="E3095" s="7" t="s">
        <v>25077</v>
      </c>
      <c r="F3095" s="7" t="s">
        <v>533</v>
      </c>
      <c r="G3095" s="7" t="s">
        <v>334</v>
      </c>
      <c r="H3095" s="8" t="s">
        <v>335</v>
      </c>
      <c r="I3095" s="13" t="s">
        <v>25078</v>
      </c>
      <c r="J3095" s="7" t="s">
        <v>1767</v>
      </c>
      <c r="K3095" s="7" t="s">
        <v>1768</v>
      </c>
      <c r="L3095" s="7" t="s">
        <v>25079</v>
      </c>
      <c r="M3095" s="8" t="s">
        <v>25080</v>
      </c>
      <c r="N3095" s="8" t="s">
        <v>25081</v>
      </c>
      <c r="O3095" s="7" t="s">
        <v>106</v>
      </c>
      <c r="P3095" s="32" t="s">
        <v>684</v>
      </c>
      <c r="Q3095" s="32" t="s">
        <v>428</v>
      </c>
      <c r="R3095" s="11">
        <v>2877193367.6999998</v>
      </c>
      <c r="S3095" s="11">
        <v>276086436.61000001</v>
      </c>
      <c r="T3095" s="11" t="s">
        <v>65</v>
      </c>
      <c r="U3095" s="11">
        <v>466266180.56999999</v>
      </c>
      <c r="V3095" s="11" t="s">
        <v>65</v>
      </c>
      <c r="W3095" s="11">
        <v>1759063793.52</v>
      </c>
      <c r="X3095" s="11">
        <v>49296957</v>
      </c>
      <c r="Y3095" s="11" t="s">
        <v>65</v>
      </c>
      <c r="Z3095" s="11">
        <v>326480000</v>
      </c>
      <c r="AA3095" s="11">
        <v>1666369955.01</v>
      </c>
      <c r="AB3095" s="11" t="s">
        <v>65</v>
      </c>
      <c r="AC3095" s="11" t="s">
        <v>65</v>
      </c>
      <c r="AD3095" s="11">
        <v>763883345.20000005</v>
      </c>
      <c r="AE3095" s="11">
        <v>509492970.75999999</v>
      </c>
      <c r="AF3095" s="11" t="s">
        <v>65</v>
      </c>
      <c r="AG3095" s="11">
        <v>3128610.85</v>
      </c>
      <c r="AH3095" s="11">
        <v>389865028.19999999</v>
      </c>
      <c r="AI3095" s="11" t="s">
        <v>65</v>
      </c>
      <c r="AJ3095" s="11">
        <v>1210823412.6900001</v>
      </c>
      <c r="AK3095" s="11">
        <v>21969190</v>
      </c>
      <c r="AL3095" s="11">
        <v>21969190</v>
      </c>
      <c r="AM3095" s="11">
        <v>35244775.93</v>
      </c>
      <c r="AN3095" s="11">
        <v>644501040.74000001</v>
      </c>
      <c r="AO3095" s="11">
        <v>335936582</v>
      </c>
      <c r="AP3095" s="11">
        <v>173171824.02000001</v>
      </c>
      <c r="AQ3095" s="11" t="s">
        <v>65</v>
      </c>
      <c r="AR3095" s="11">
        <v>5573050036.79</v>
      </c>
      <c r="AS3095" s="11">
        <v>5542828139.6700001</v>
      </c>
      <c r="AT3095" s="11">
        <v>28047006.120000001</v>
      </c>
      <c r="AU3095" s="11">
        <v>2174891</v>
      </c>
      <c r="AV3095" s="11">
        <v>746469906.88</v>
      </c>
      <c r="AW3095" s="11">
        <v>112877777.40000001</v>
      </c>
      <c r="AX3095" s="11">
        <v>316096970.70999998</v>
      </c>
      <c r="AY3095" s="11">
        <v>88506583.75</v>
      </c>
      <c r="AZ3095" s="11">
        <v>55816751</v>
      </c>
      <c r="BA3095" s="11" t="s">
        <v>65</v>
      </c>
      <c r="BB3095" s="11">
        <v>173171824.02000001</v>
      </c>
      <c r="BC3095" s="11">
        <v>4826580129.9099998</v>
      </c>
      <c r="BD3095" s="11" t="s">
        <v>65</v>
      </c>
      <c r="BE3095" s="11">
        <v>4826580129.9099998</v>
      </c>
      <c r="BF3095" s="11" t="s">
        <v>65</v>
      </c>
      <c r="BG3095" s="11" t="s">
        <v>65</v>
      </c>
      <c r="BH3095" s="11" t="s">
        <v>65</v>
      </c>
      <c r="BI3095" s="11" t="s">
        <v>65</v>
      </c>
      <c r="BJ3095" s="11" t="s">
        <v>65</v>
      </c>
      <c r="BK3095" s="11" t="s">
        <v>65</v>
      </c>
      <c r="BL3095" s="11" t="s">
        <v>65</v>
      </c>
      <c r="BM3095" s="11" t="s">
        <v>65</v>
      </c>
      <c r="BN3095" s="11" t="s">
        <v>65</v>
      </c>
    </row>
    <row r="3096" spans="1:66" ht="21" customHeight="1" x14ac:dyDescent="0.25">
      <c r="A3096" s="12">
        <v>3090</v>
      </c>
      <c r="B3096" s="16" t="s">
        <v>25082</v>
      </c>
      <c r="C3096" s="7" t="s">
        <v>25083</v>
      </c>
      <c r="D3096" s="7" t="s">
        <v>25084</v>
      </c>
      <c r="E3096" s="7" t="s">
        <v>25085</v>
      </c>
      <c r="F3096" s="7" t="s">
        <v>69</v>
      </c>
      <c r="G3096" s="7" t="s">
        <v>13423</v>
      </c>
      <c r="H3096" s="8" t="s">
        <v>65</v>
      </c>
      <c r="I3096" s="13" t="s">
        <v>25086</v>
      </c>
      <c r="J3096" s="7" t="s">
        <v>955</v>
      </c>
      <c r="K3096" s="7" t="s">
        <v>956</v>
      </c>
      <c r="L3096" s="7" t="s">
        <v>25087</v>
      </c>
      <c r="M3096" s="8" t="s">
        <v>25088</v>
      </c>
      <c r="N3096" s="8" t="s">
        <v>25089</v>
      </c>
      <c r="O3096" s="7" t="s">
        <v>246</v>
      </c>
      <c r="P3096" s="32" t="s">
        <v>627</v>
      </c>
      <c r="Q3096" s="32" t="s">
        <v>64</v>
      </c>
      <c r="R3096" s="11">
        <v>134553236</v>
      </c>
      <c r="S3096" s="11">
        <v>4303075</v>
      </c>
      <c r="T3096" s="11" t="s">
        <v>65</v>
      </c>
      <c r="U3096" s="11">
        <v>35447319</v>
      </c>
      <c r="V3096" s="11" t="s">
        <v>65</v>
      </c>
      <c r="W3096" s="11">
        <v>94802842</v>
      </c>
      <c r="X3096" s="11" t="s">
        <v>65</v>
      </c>
      <c r="Y3096" s="11" t="s">
        <v>65</v>
      </c>
      <c r="Z3096" s="11" t="s">
        <v>65</v>
      </c>
      <c r="AA3096" s="11">
        <v>87256355</v>
      </c>
      <c r="AB3096" s="11" t="s">
        <v>65</v>
      </c>
      <c r="AC3096" s="11" t="s">
        <v>65</v>
      </c>
      <c r="AD3096" s="11" t="s">
        <v>65</v>
      </c>
      <c r="AE3096" s="11">
        <v>5598823</v>
      </c>
      <c r="AF3096" s="11">
        <v>403033</v>
      </c>
      <c r="AG3096" s="11">
        <v>1184328</v>
      </c>
      <c r="AH3096" s="11">
        <v>80070171</v>
      </c>
      <c r="AI3096" s="11" t="s">
        <v>65</v>
      </c>
      <c r="AJ3096" s="11">
        <v>47296881</v>
      </c>
      <c r="AK3096" s="11">
        <v>49416000</v>
      </c>
      <c r="AL3096" s="11">
        <v>42000000</v>
      </c>
      <c r="AM3096" s="11" t="s">
        <v>65</v>
      </c>
      <c r="AN3096" s="11" t="s">
        <v>65</v>
      </c>
      <c r="AO3096" s="11" t="s">
        <v>65</v>
      </c>
      <c r="AP3096" s="11">
        <v>274053</v>
      </c>
      <c r="AQ3096" s="11">
        <v>-2393172</v>
      </c>
      <c r="AR3096" s="11">
        <v>31733472</v>
      </c>
      <c r="AS3096" s="11">
        <v>31713278</v>
      </c>
      <c r="AT3096" s="11">
        <v>20194</v>
      </c>
      <c r="AU3096" s="11" t="s">
        <v>65</v>
      </c>
      <c r="AV3096" s="11">
        <v>19050821</v>
      </c>
      <c r="AW3096" s="11">
        <v>4499896</v>
      </c>
      <c r="AX3096" s="11">
        <v>13959702</v>
      </c>
      <c r="AY3096" s="11">
        <v>224053</v>
      </c>
      <c r="AZ3096" s="11" t="s">
        <v>65</v>
      </c>
      <c r="BA3096" s="11">
        <v>93117</v>
      </c>
      <c r="BB3096" s="11">
        <v>274053</v>
      </c>
      <c r="BC3096" s="11">
        <v>12682651</v>
      </c>
      <c r="BD3096" s="11">
        <v>12682651</v>
      </c>
      <c r="BE3096" s="11" t="s">
        <v>65</v>
      </c>
      <c r="BF3096" s="11" t="s">
        <v>65</v>
      </c>
      <c r="BG3096" s="11" t="s">
        <v>65</v>
      </c>
      <c r="BH3096" s="11" t="s">
        <v>65</v>
      </c>
      <c r="BI3096" s="11" t="s">
        <v>65</v>
      </c>
      <c r="BJ3096" s="11" t="s">
        <v>65</v>
      </c>
      <c r="BK3096" s="11" t="s">
        <v>65</v>
      </c>
      <c r="BL3096" s="11" t="s">
        <v>65</v>
      </c>
      <c r="BM3096" s="11" t="s">
        <v>65</v>
      </c>
      <c r="BN3096" s="11" t="s">
        <v>65</v>
      </c>
    </row>
    <row r="3097" spans="1:66" ht="21" customHeight="1" x14ac:dyDescent="0.25">
      <c r="A3097" s="12">
        <v>3091</v>
      </c>
      <c r="B3097" s="16" t="s">
        <v>2111</v>
      </c>
      <c r="C3097" s="7" t="s">
        <v>2112</v>
      </c>
      <c r="D3097" s="7" t="s">
        <v>2113</v>
      </c>
      <c r="E3097" s="7" t="s">
        <v>2114</v>
      </c>
      <c r="F3097" s="7" t="s">
        <v>69</v>
      </c>
      <c r="G3097" s="7" t="s">
        <v>141</v>
      </c>
      <c r="H3097" s="8" t="s">
        <v>149</v>
      </c>
      <c r="I3097" s="13" t="s">
        <v>2115</v>
      </c>
      <c r="J3097" s="7" t="s">
        <v>676</v>
      </c>
      <c r="K3097" s="7" t="s">
        <v>1235</v>
      </c>
      <c r="L3097" s="7" t="s">
        <v>2116</v>
      </c>
      <c r="M3097" s="8" t="s">
        <v>2081</v>
      </c>
      <c r="N3097" s="8" t="s">
        <v>2117</v>
      </c>
      <c r="O3097" s="7" t="s">
        <v>64</v>
      </c>
      <c r="P3097" s="32" t="s">
        <v>40452</v>
      </c>
      <c r="Q3097" s="32" t="s">
        <v>40453</v>
      </c>
      <c r="R3097" s="11">
        <v>2227667323763</v>
      </c>
      <c r="S3097" s="11">
        <v>59733057584</v>
      </c>
      <c r="T3097" s="11">
        <v>1642036342520</v>
      </c>
      <c r="U3097" s="11">
        <v>10077400393</v>
      </c>
      <c r="V3097" s="11">
        <v>17909519622</v>
      </c>
      <c r="W3097" s="11">
        <v>309967307305</v>
      </c>
      <c r="X3097" s="11">
        <v>87375425226</v>
      </c>
      <c r="Y3097" s="11">
        <v>4302227390</v>
      </c>
      <c r="Z3097" s="11">
        <v>96266043723</v>
      </c>
      <c r="AA3097" s="11">
        <v>1617018949522</v>
      </c>
      <c r="AB3097" s="11" t="s">
        <v>65</v>
      </c>
      <c r="AC3097" s="11" t="s">
        <v>65</v>
      </c>
      <c r="AD3097" s="11">
        <v>706134621</v>
      </c>
      <c r="AE3097" s="11">
        <v>28310802197</v>
      </c>
      <c r="AF3097" s="11">
        <v>649217568</v>
      </c>
      <c r="AG3097" s="11">
        <v>1578597763302</v>
      </c>
      <c r="AH3097" s="11">
        <v>1363071638</v>
      </c>
      <c r="AI3097" s="11">
        <v>7391960196</v>
      </c>
      <c r="AJ3097" s="11">
        <v>610648374241</v>
      </c>
      <c r="AK3097" s="11">
        <v>500866939590</v>
      </c>
      <c r="AL3097" s="11">
        <v>500866939590</v>
      </c>
      <c r="AM3097" s="11">
        <v>14996824304</v>
      </c>
      <c r="AN3097" s="11">
        <v>1109467239</v>
      </c>
      <c r="AO3097" s="11">
        <v>71654583216</v>
      </c>
      <c r="AP3097" s="11">
        <v>22020559892</v>
      </c>
      <c r="AQ3097" s="11" t="s">
        <v>65</v>
      </c>
      <c r="AR3097" s="11">
        <v>156681560939</v>
      </c>
      <c r="AS3097" s="11">
        <v>148552919958</v>
      </c>
      <c r="AT3097" s="11">
        <v>8001722814</v>
      </c>
      <c r="AU3097" s="11">
        <v>126918167</v>
      </c>
      <c r="AV3097" s="11">
        <v>154638477023</v>
      </c>
      <c r="AW3097" s="11">
        <v>95591028343</v>
      </c>
      <c r="AX3097" s="11">
        <v>30909222303</v>
      </c>
      <c r="AY3097" s="11">
        <v>5097527618</v>
      </c>
      <c r="AZ3097" s="11">
        <v>1020138867</v>
      </c>
      <c r="BA3097" s="11" t="s">
        <v>65</v>
      </c>
      <c r="BB3097" s="11">
        <v>22020559892</v>
      </c>
      <c r="BC3097" s="11">
        <v>2043083916</v>
      </c>
      <c r="BD3097" s="11">
        <v>2043083916</v>
      </c>
      <c r="BE3097" s="11" t="s">
        <v>65</v>
      </c>
      <c r="BF3097" s="11" t="s">
        <v>65</v>
      </c>
      <c r="BG3097" s="11">
        <v>1134869309</v>
      </c>
      <c r="BH3097" s="11">
        <v>1305851333981</v>
      </c>
      <c r="BI3097" s="11">
        <v>1134869309</v>
      </c>
      <c r="BJ3097" s="11">
        <v>1305851333981</v>
      </c>
      <c r="BK3097" s="11">
        <v>43051725931</v>
      </c>
      <c r="BL3097" s="11">
        <v>424268276257</v>
      </c>
      <c r="BM3097" s="11">
        <v>56611725931</v>
      </c>
      <c r="BN3097" s="11">
        <v>410708276257</v>
      </c>
    </row>
    <row r="3098" spans="1:66" ht="21" customHeight="1" x14ac:dyDescent="0.25">
      <c r="A3098" s="12">
        <v>3092</v>
      </c>
      <c r="B3098" s="16" t="s">
        <v>25090</v>
      </c>
      <c r="C3098" s="7" t="s">
        <v>25091</v>
      </c>
      <c r="D3098" s="7" t="s">
        <v>25092</v>
      </c>
      <c r="E3098" s="7" t="s">
        <v>25093</v>
      </c>
      <c r="F3098" s="7" t="s">
        <v>61</v>
      </c>
      <c r="G3098" s="7" t="s">
        <v>141</v>
      </c>
      <c r="H3098" s="8" t="s">
        <v>149</v>
      </c>
      <c r="I3098" s="13" t="s">
        <v>25094</v>
      </c>
      <c r="J3098" s="7" t="s">
        <v>279</v>
      </c>
      <c r="K3098" s="7" t="s">
        <v>3674</v>
      </c>
      <c r="L3098" s="7" t="s">
        <v>25095</v>
      </c>
      <c r="M3098" s="8" t="s">
        <v>25096</v>
      </c>
      <c r="N3098" s="8" t="s">
        <v>25097</v>
      </c>
      <c r="O3098" s="7" t="s">
        <v>246</v>
      </c>
      <c r="P3098" s="32" t="s">
        <v>3208</v>
      </c>
      <c r="Q3098" s="32" t="s">
        <v>64</v>
      </c>
      <c r="R3098" s="11">
        <v>449787796.24000001</v>
      </c>
      <c r="S3098" s="11">
        <v>58147955.810000002</v>
      </c>
      <c r="T3098" s="11">
        <v>25372225</v>
      </c>
      <c r="U3098" s="11" t="s">
        <v>65</v>
      </c>
      <c r="V3098" s="11">
        <v>365448170.43000001</v>
      </c>
      <c r="W3098" s="11">
        <v>29000</v>
      </c>
      <c r="X3098" s="11">
        <v>425445</v>
      </c>
      <c r="Y3098" s="11" t="s">
        <v>65</v>
      </c>
      <c r="Z3098" s="11">
        <v>365000</v>
      </c>
      <c r="AA3098" s="11">
        <v>331648939.89999998</v>
      </c>
      <c r="AB3098" s="11">
        <v>327020421.13</v>
      </c>
      <c r="AC3098" s="11" t="s">
        <v>65</v>
      </c>
      <c r="AD3098" s="11" t="s">
        <v>65</v>
      </c>
      <c r="AE3098" s="11">
        <v>4471130.38</v>
      </c>
      <c r="AF3098" s="11" t="s">
        <v>65</v>
      </c>
      <c r="AG3098" s="11">
        <v>157388.39000000001</v>
      </c>
      <c r="AH3098" s="11" t="s">
        <v>65</v>
      </c>
      <c r="AI3098" s="11" t="s">
        <v>65</v>
      </c>
      <c r="AJ3098" s="11">
        <v>118138856.34</v>
      </c>
      <c r="AK3098" s="11">
        <v>66062449.719999999</v>
      </c>
      <c r="AL3098" s="11">
        <v>66062449.719999999</v>
      </c>
      <c r="AM3098" s="11">
        <v>38538880.369999997</v>
      </c>
      <c r="AN3098" s="11" t="s">
        <v>65</v>
      </c>
      <c r="AO3098" s="11">
        <v>1284346.7</v>
      </c>
      <c r="AP3098" s="11">
        <v>12253179.550000001</v>
      </c>
      <c r="AQ3098" s="11" t="s">
        <v>65</v>
      </c>
      <c r="AR3098" s="11">
        <v>34512594.380000003</v>
      </c>
      <c r="AS3098" s="11">
        <v>32237687.969999999</v>
      </c>
      <c r="AT3098" s="11">
        <v>2274906.41</v>
      </c>
      <c r="AU3098" s="11" t="s">
        <v>65</v>
      </c>
      <c r="AV3098" s="11">
        <v>34512594.380000003</v>
      </c>
      <c r="AW3098" s="11">
        <v>20443139.010000002</v>
      </c>
      <c r="AX3098" s="11" t="s">
        <v>65</v>
      </c>
      <c r="AY3098" s="11">
        <v>1816275.82</v>
      </c>
      <c r="AZ3098" s="11" t="s">
        <v>65</v>
      </c>
      <c r="BA3098" s="11" t="s">
        <v>65</v>
      </c>
      <c r="BB3098" s="11">
        <v>12253179.550000001</v>
      </c>
      <c r="BC3098" s="11" t="s">
        <v>65</v>
      </c>
      <c r="BD3098" s="11" t="s">
        <v>65</v>
      </c>
      <c r="BE3098" s="11" t="s">
        <v>65</v>
      </c>
      <c r="BF3098" s="11" t="s">
        <v>65</v>
      </c>
      <c r="BG3098" s="11" t="s">
        <v>65</v>
      </c>
      <c r="BH3098" s="11" t="s">
        <v>65</v>
      </c>
      <c r="BI3098" s="11" t="s">
        <v>65</v>
      </c>
      <c r="BJ3098" s="11" t="s">
        <v>65</v>
      </c>
      <c r="BK3098" s="11">
        <v>365448170.43000001</v>
      </c>
      <c r="BL3098" s="11" t="s">
        <v>65</v>
      </c>
      <c r="BM3098" s="11">
        <v>365448170.43000001</v>
      </c>
      <c r="BN3098" s="11" t="s">
        <v>65</v>
      </c>
    </row>
    <row r="3099" spans="1:66" ht="21" customHeight="1" x14ac:dyDescent="0.25">
      <c r="A3099" s="12">
        <v>3093</v>
      </c>
      <c r="B3099" s="16" t="s">
        <v>25098</v>
      </c>
      <c r="C3099" s="7" t="s">
        <v>25099</v>
      </c>
      <c r="D3099" s="7" t="s">
        <v>25100</v>
      </c>
      <c r="E3099" s="7" t="s">
        <v>25101</v>
      </c>
      <c r="F3099" s="7" t="s">
        <v>61</v>
      </c>
      <c r="G3099" s="7" t="s">
        <v>141</v>
      </c>
      <c r="H3099" s="8" t="s">
        <v>149</v>
      </c>
      <c r="I3099" s="13" t="s">
        <v>25102</v>
      </c>
      <c r="J3099" s="7" t="s">
        <v>62</v>
      </c>
      <c r="K3099" s="7" t="s">
        <v>63</v>
      </c>
      <c r="L3099" s="7" t="s">
        <v>25103</v>
      </c>
      <c r="M3099" s="8" t="s">
        <v>25104</v>
      </c>
      <c r="N3099" s="8" t="s">
        <v>25105</v>
      </c>
      <c r="O3099" s="7" t="s">
        <v>246</v>
      </c>
      <c r="P3099" s="32" t="s">
        <v>1769</v>
      </c>
      <c r="Q3099" s="32" t="s">
        <v>64</v>
      </c>
      <c r="R3099" s="11">
        <v>109053919</v>
      </c>
      <c r="S3099" s="11">
        <v>32419606</v>
      </c>
      <c r="T3099" s="11" t="s">
        <v>65</v>
      </c>
      <c r="U3099" s="11">
        <v>3025906</v>
      </c>
      <c r="V3099" s="11">
        <v>63835289</v>
      </c>
      <c r="W3099" s="11">
        <v>9773118</v>
      </c>
      <c r="X3099" s="11" t="s">
        <v>65</v>
      </c>
      <c r="Y3099" s="11" t="s">
        <v>65</v>
      </c>
      <c r="Z3099" s="11" t="s">
        <v>65</v>
      </c>
      <c r="AA3099" s="11">
        <v>78033923</v>
      </c>
      <c r="AB3099" s="11">
        <v>63203340</v>
      </c>
      <c r="AC3099" s="11" t="s">
        <v>65</v>
      </c>
      <c r="AD3099" s="11" t="s">
        <v>65</v>
      </c>
      <c r="AE3099" s="11">
        <v>14830583</v>
      </c>
      <c r="AF3099" s="11" t="s">
        <v>65</v>
      </c>
      <c r="AG3099" s="11" t="s">
        <v>65</v>
      </c>
      <c r="AH3099" s="11" t="s">
        <v>65</v>
      </c>
      <c r="AI3099" s="11" t="s">
        <v>65</v>
      </c>
      <c r="AJ3099" s="11">
        <v>31019996</v>
      </c>
      <c r="AK3099" s="11">
        <v>7087735</v>
      </c>
      <c r="AL3099" s="11">
        <v>7087735</v>
      </c>
      <c r="AM3099" s="11">
        <v>7639073</v>
      </c>
      <c r="AN3099" s="11" t="s">
        <v>65</v>
      </c>
      <c r="AO3099" s="11">
        <v>3100000</v>
      </c>
      <c r="AP3099" s="11">
        <v>92815</v>
      </c>
      <c r="AQ3099" s="11">
        <v>13100373</v>
      </c>
      <c r="AR3099" s="11">
        <v>9283162</v>
      </c>
      <c r="AS3099" s="11">
        <v>9283162</v>
      </c>
      <c r="AT3099" s="11" t="s">
        <v>65</v>
      </c>
      <c r="AU3099" s="11" t="s">
        <v>65</v>
      </c>
      <c r="AV3099" s="11">
        <v>9283162</v>
      </c>
      <c r="AW3099" s="11">
        <v>9190347</v>
      </c>
      <c r="AX3099" s="11" t="s">
        <v>65</v>
      </c>
      <c r="AY3099" s="11" t="s">
        <v>65</v>
      </c>
      <c r="AZ3099" s="11" t="s">
        <v>65</v>
      </c>
      <c r="BA3099" s="11" t="s">
        <v>65</v>
      </c>
      <c r="BB3099" s="11">
        <v>92815</v>
      </c>
      <c r="BC3099" s="11" t="s">
        <v>65</v>
      </c>
      <c r="BD3099" s="11" t="s">
        <v>65</v>
      </c>
      <c r="BE3099" s="11" t="s">
        <v>65</v>
      </c>
      <c r="BF3099" s="11" t="s">
        <v>65</v>
      </c>
      <c r="BG3099" s="11" t="s">
        <v>65</v>
      </c>
      <c r="BH3099" s="11" t="s">
        <v>65</v>
      </c>
      <c r="BI3099" s="11" t="s">
        <v>65</v>
      </c>
      <c r="BJ3099" s="11" t="s">
        <v>65</v>
      </c>
      <c r="BK3099" s="11">
        <v>71599574</v>
      </c>
      <c r="BL3099" s="11" t="s">
        <v>65</v>
      </c>
      <c r="BM3099" s="11">
        <v>71599574</v>
      </c>
      <c r="BN3099" s="11" t="s">
        <v>65</v>
      </c>
    </row>
    <row r="3100" spans="1:66" ht="21" customHeight="1" x14ac:dyDescent="0.25">
      <c r="A3100" s="12">
        <v>3094</v>
      </c>
      <c r="B3100" s="16" t="s">
        <v>40454</v>
      </c>
      <c r="C3100" s="7" t="s">
        <v>40455</v>
      </c>
      <c r="D3100" s="7" t="s">
        <v>40456</v>
      </c>
      <c r="E3100" s="7" t="s">
        <v>40457</v>
      </c>
      <c r="F3100" s="7" t="s">
        <v>69</v>
      </c>
      <c r="G3100" s="7" t="s">
        <v>2689</v>
      </c>
      <c r="H3100" s="8" t="s">
        <v>2690</v>
      </c>
      <c r="I3100" s="13" t="s">
        <v>40458</v>
      </c>
      <c r="J3100" s="7" t="s">
        <v>1668</v>
      </c>
      <c r="K3100" s="7" t="s">
        <v>1669</v>
      </c>
      <c r="L3100" s="7" t="s">
        <v>19176</v>
      </c>
      <c r="M3100" s="8" t="s">
        <v>19177</v>
      </c>
      <c r="N3100" s="8" t="s">
        <v>40459</v>
      </c>
      <c r="O3100" s="7" t="s">
        <v>246</v>
      </c>
      <c r="P3100" s="32" t="s">
        <v>198</v>
      </c>
      <c r="Q3100" s="32" t="s">
        <v>64</v>
      </c>
      <c r="R3100" s="11">
        <v>43074450.799999997</v>
      </c>
      <c r="S3100" s="11">
        <v>11381850.800000001</v>
      </c>
      <c r="T3100" s="11" t="s">
        <v>65</v>
      </c>
      <c r="U3100" s="11" t="s">
        <v>65</v>
      </c>
      <c r="V3100" s="11">
        <v>31692600</v>
      </c>
      <c r="W3100" s="11" t="s">
        <v>65</v>
      </c>
      <c r="X3100" s="11" t="s">
        <v>65</v>
      </c>
      <c r="Y3100" s="11" t="s">
        <v>65</v>
      </c>
      <c r="Z3100" s="11" t="s">
        <v>65</v>
      </c>
      <c r="AA3100" s="11">
        <v>4200662</v>
      </c>
      <c r="AB3100" s="11" t="s">
        <v>65</v>
      </c>
      <c r="AC3100" s="11" t="s">
        <v>65</v>
      </c>
      <c r="AD3100" s="11" t="s">
        <v>65</v>
      </c>
      <c r="AE3100" s="11" t="s">
        <v>65</v>
      </c>
      <c r="AF3100" s="11" t="s">
        <v>65</v>
      </c>
      <c r="AG3100" s="11">
        <v>4200662</v>
      </c>
      <c r="AH3100" s="11" t="s">
        <v>65</v>
      </c>
      <c r="AI3100" s="11" t="s">
        <v>65</v>
      </c>
      <c r="AJ3100" s="11">
        <v>38873788.799999997</v>
      </c>
      <c r="AK3100" s="11">
        <v>34935600</v>
      </c>
      <c r="AL3100" s="11">
        <v>34935600</v>
      </c>
      <c r="AM3100" s="11">
        <v>2483839.7999999998</v>
      </c>
      <c r="AN3100" s="11">
        <v>2906800</v>
      </c>
      <c r="AO3100" s="11" t="s">
        <v>65</v>
      </c>
      <c r="AP3100" s="11">
        <v>847549</v>
      </c>
      <c r="AQ3100" s="11">
        <v>-2300000</v>
      </c>
      <c r="AR3100" s="11">
        <v>3139579</v>
      </c>
      <c r="AS3100" s="11">
        <v>3129708</v>
      </c>
      <c r="AT3100" s="11">
        <v>9871</v>
      </c>
      <c r="AU3100" s="11" t="s">
        <v>65</v>
      </c>
      <c r="AV3100" s="11">
        <v>3139579</v>
      </c>
      <c r="AW3100" s="11">
        <v>2272377</v>
      </c>
      <c r="AX3100" s="11" t="s">
        <v>65</v>
      </c>
      <c r="AY3100" s="11">
        <v>19653</v>
      </c>
      <c r="AZ3100" s="11" t="s">
        <v>65</v>
      </c>
      <c r="BA3100" s="11" t="s">
        <v>65</v>
      </c>
      <c r="BB3100" s="11">
        <v>847549</v>
      </c>
      <c r="BC3100" s="11" t="s">
        <v>65</v>
      </c>
      <c r="BD3100" s="11" t="s">
        <v>65</v>
      </c>
      <c r="BE3100" s="11" t="s">
        <v>65</v>
      </c>
      <c r="BF3100" s="11" t="s">
        <v>65</v>
      </c>
      <c r="BG3100" s="11" t="s">
        <v>65</v>
      </c>
      <c r="BH3100" s="11" t="s">
        <v>65</v>
      </c>
      <c r="BI3100" s="11" t="s">
        <v>65</v>
      </c>
      <c r="BJ3100" s="11" t="s">
        <v>65</v>
      </c>
      <c r="BK3100" s="11">
        <v>31860600</v>
      </c>
      <c r="BL3100" s="11">
        <v>5000000</v>
      </c>
      <c r="BM3100" s="11">
        <v>5000000</v>
      </c>
      <c r="BN3100" s="11">
        <v>31860600</v>
      </c>
    </row>
    <row r="3101" spans="1:66" ht="21" customHeight="1" x14ac:dyDescent="0.25">
      <c r="A3101" s="12">
        <v>3095</v>
      </c>
      <c r="B3101" s="16" t="s">
        <v>25106</v>
      </c>
      <c r="C3101" s="7" t="s">
        <v>25107</v>
      </c>
      <c r="D3101" s="7" t="s">
        <v>25108</v>
      </c>
      <c r="E3101" s="7" t="s">
        <v>25109</v>
      </c>
      <c r="F3101" s="7" t="s">
        <v>61</v>
      </c>
      <c r="G3101" s="7" t="s">
        <v>141</v>
      </c>
      <c r="H3101" s="8" t="s">
        <v>149</v>
      </c>
      <c r="I3101" s="13" t="s">
        <v>25110</v>
      </c>
      <c r="J3101" s="7" t="s">
        <v>1468</v>
      </c>
      <c r="K3101" s="7" t="s">
        <v>1469</v>
      </c>
      <c r="L3101" s="7" t="s">
        <v>25111</v>
      </c>
      <c r="M3101" s="8" t="s">
        <v>25112</v>
      </c>
      <c r="N3101" s="8" t="s">
        <v>25113</v>
      </c>
      <c r="O3101" s="7" t="s">
        <v>246</v>
      </c>
      <c r="P3101" s="32" t="s">
        <v>13561</v>
      </c>
      <c r="Q3101" s="32" t="s">
        <v>246</v>
      </c>
      <c r="R3101" s="11">
        <v>1979534459.02</v>
      </c>
      <c r="S3101" s="11">
        <v>91544759.629999995</v>
      </c>
      <c r="T3101" s="11">
        <v>75963999</v>
      </c>
      <c r="U3101" s="11" t="s">
        <v>65</v>
      </c>
      <c r="V3101" s="11">
        <v>1507173654</v>
      </c>
      <c r="W3101" s="11">
        <v>73244905</v>
      </c>
      <c r="X3101" s="11">
        <v>216446863.38999999</v>
      </c>
      <c r="Y3101" s="11">
        <v>15160278</v>
      </c>
      <c r="Z3101" s="11" t="s">
        <v>65</v>
      </c>
      <c r="AA3101" s="11">
        <v>862131834.69000006</v>
      </c>
      <c r="AB3101" s="11">
        <v>712257630.69000006</v>
      </c>
      <c r="AC3101" s="11" t="s">
        <v>65</v>
      </c>
      <c r="AD3101" s="11">
        <v>76533670</v>
      </c>
      <c r="AE3101" s="11">
        <v>41846874</v>
      </c>
      <c r="AF3101" s="11">
        <v>70560</v>
      </c>
      <c r="AG3101" s="11">
        <v>23580437</v>
      </c>
      <c r="AH3101" s="11">
        <v>7842663</v>
      </c>
      <c r="AI3101" s="11" t="s">
        <v>65</v>
      </c>
      <c r="AJ3101" s="11">
        <v>1117402624.3299999</v>
      </c>
      <c r="AK3101" s="11">
        <v>850544139.96000004</v>
      </c>
      <c r="AL3101" s="11">
        <v>850544139.96000004</v>
      </c>
      <c r="AM3101" s="11">
        <v>178620581.66</v>
      </c>
      <c r="AN3101" s="11">
        <v>19180015</v>
      </c>
      <c r="AO3101" s="11" t="s">
        <v>65</v>
      </c>
      <c r="AP3101" s="11">
        <v>69057887.709999993</v>
      </c>
      <c r="AQ3101" s="11" t="s">
        <v>65</v>
      </c>
      <c r="AR3101" s="11">
        <v>273808344.88999999</v>
      </c>
      <c r="AS3101" s="11">
        <v>273808344.88999999</v>
      </c>
      <c r="AT3101" s="11" t="s">
        <v>65</v>
      </c>
      <c r="AU3101" s="11" t="s">
        <v>65</v>
      </c>
      <c r="AV3101" s="11">
        <v>273808344.88999999</v>
      </c>
      <c r="AW3101" s="11">
        <v>191262442.18000001</v>
      </c>
      <c r="AX3101" s="11" t="s">
        <v>65</v>
      </c>
      <c r="AY3101" s="11">
        <v>13488015</v>
      </c>
      <c r="AZ3101" s="11" t="s">
        <v>65</v>
      </c>
      <c r="BA3101" s="11" t="s">
        <v>65</v>
      </c>
      <c r="BB3101" s="11">
        <v>69057887.709999993</v>
      </c>
      <c r="BC3101" s="11" t="s">
        <v>65</v>
      </c>
      <c r="BD3101" s="11" t="s">
        <v>65</v>
      </c>
      <c r="BE3101" s="11" t="s">
        <v>65</v>
      </c>
      <c r="BF3101" s="11" t="s">
        <v>65</v>
      </c>
      <c r="BG3101" s="11">
        <v>86944</v>
      </c>
      <c r="BH3101" s="11" t="s">
        <v>65</v>
      </c>
      <c r="BI3101" s="11">
        <v>86944</v>
      </c>
      <c r="BJ3101" s="11" t="s">
        <v>65</v>
      </c>
      <c r="BK3101" s="11" t="s">
        <v>65</v>
      </c>
      <c r="BL3101" s="11" t="s">
        <v>65</v>
      </c>
      <c r="BM3101" s="11" t="s">
        <v>65</v>
      </c>
      <c r="BN3101" s="11" t="s">
        <v>65</v>
      </c>
    </row>
    <row r="3102" spans="1:66" ht="21" customHeight="1" x14ac:dyDescent="0.25">
      <c r="A3102" s="12">
        <v>3096</v>
      </c>
      <c r="B3102" s="16" t="s">
        <v>25114</v>
      </c>
      <c r="C3102" s="7" t="s">
        <v>25115</v>
      </c>
      <c r="D3102" s="7" t="s">
        <v>25116</v>
      </c>
      <c r="E3102" s="7" t="s">
        <v>11352</v>
      </c>
      <c r="F3102" s="7" t="s">
        <v>533</v>
      </c>
      <c r="G3102" s="7" t="s">
        <v>516</v>
      </c>
      <c r="H3102" s="8" t="s">
        <v>517</v>
      </c>
      <c r="I3102" s="13" t="s">
        <v>25117</v>
      </c>
      <c r="J3102" s="7" t="s">
        <v>95</v>
      </c>
      <c r="K3102" s="7" t="s">
        <v>96</v>
      </c>
      <c r="L3102" s="7" t="s">
        <v>25118</v>
      </c>
      <c r="M3102" s="8" t="s">
        <v>25119</v>
      </c>
      <c r="N3102" s="8" t="s">
        <v>25120</v>
      </c>
      <c r="O3102" s="7" t="s">
        <v>246</v>
      </c>
      <c r="P3102" s="32" t="s">
        <v>40460</v>
      </c>
      <c r="Q3102" s="32" t="s">
        <v>160</v>
      </c>
      <c r="R3102" s="11">
        <v>2003985686</v>
      </c>
      <c r="S3102" s="11">
        <v>18424612</v>
      </c>
      <c r="T3102" s="11">
        <v>120717171</v>
      </c>
      <c r="U3102" s="11" t="s">
        <v>65</v>
      </c>
      <c r="V3102" s="11">
        <v>315390976</v>
      </c>
      <c r="W3102" s="11">
        <v>1544682448</v>
      </c>
      <c r="X3102" s="11">
        <v>4770479</v>
      </c>
      <c r="Y3102" s="11" t="s">
        <v>65</v>
      </c>
      <c r="Z3102" s="11" t="s">
        <v>65</v>
      </c>
      <c r="AA3102" s="11">
        <v>1838698119</v>
      </c>
      <c r="AB3102" s="11" t="s">
        <v>65</v>
      </c>
      <c r="AC3102" s="11" t="s">
        <v>65</v>
      </c>
      <c r="AD3102" s="11" t="s">
        <v>65</v>
      </c>
      <c r="AE3102" s="11">
        <v>547894168</v>
      </c>
      <c r="AF3102" s="11">
        <v>1423000</v>
      </c>
      <c r="AG3102" s="11">
        <v>31121398</v>
      </c>
      <c r="AH3102" s="11">
        <v>1258259553</v>
      </c>
      <c r="AI3102" s="11" t="s">
        <v>65</v>
      </c>
      <c r="AJ3102" s="11">
        <v>165287567</v>
      </c>
      <c r="AK3102" s="11">
        <v>122140970</v>
      </c>
      <c r="AL3102" s="11">
        <v>122140970</v>
      </c>
      <c r="AM3102" s="11">
        <v>15397731</v>
      </c>
      <c r="AN3102" s="11">
        <v>15330600</v>
      </c>
      <c r="AO3102" s="11" t="s">
        <v>65</v>
      </c>
      <c r="AP3102" s="11">
        <v>12418266</v>
      </c>
      <c r="AQ3102" s="11" t="s">
        <v>65</v>
      </c>
      <c r="AR3102" s="11">
        <v>678386511</v>
      </c>
      <c r="AS3102" s="11">
        <v>474489947</v>
      </c>
      <c r="AT3102" s="11">
        <v>203896564</v>
      </c>
      <c r="AU3102" s="11" t="s">
        <v>65</v>
      </c>
      <c r="AV3102" s="11">
        <v>678386511</v>
      </c>
      <c r="AW3102" s="11">
        <v>504275985</v>
      </c>
      <c r="AX3102" s="11">
        <v>128857146</v>
      </c>
      <c r="AY3102" s="11">
        <v>32826727</v>
      </c>
      <c r="AZ3102" s="11">
        <v>8387</v>
      </c>
      <c r="BA3102" s="11" t="s">
        <v>65</v>
      </c>
      <c r="BB3102" s="11">
        <v>12418266</v>
      </c>
      <c r="BC3102" s="11" t="s">
        <v>65</v>
      </c>
      <c r="BD3102" s="11" t="s">
        <v>65</v>
      </c>
      <c r="BE3102" s="11" t="s">
        <v>65</v>
      </c>
      <c r="BF3102" s="11" t="s">
        <v>65</v>
      </c>
      <c r="BG3102" s="11" t="s">
        <v>65</v>
      </c>
      <c r="BH3102" s="11">
        <v>1854789667</v>
      </c>
      <c r="BI3102" s="11" t="s">
        <v>65</v>
      </c>
      <c r="BJ3102" s="11">
        <v>1854789667</v>
      </c>
      <c r="BK3102" s="11">
        <v>777691754</v>
      </c>
      <c r="BL3102" s="11">
        <v>777691754</v>
      </c>
      <c r="BM3102" s="11">
        <v>777691754</v>
      </c>
      <c r="BN3102" s="11">
        <v>777691754</v>
      </c>
    </row>
    <row r="3103" spans="1:66" ht="21" customHeight="1" x14ac:dyDescent="0.25">
      <c r="A3103" s="12">
        <v>3097</v>
      </c>
      <c r="B3103" s="16" t="s">
        <v>25122</v>
      </c>
      <c r="C3103" s="7" t="s">
        <v>25123</v>
      </c>
      <c r="D3103" s="7" t="s">
        <v>25124</v>
      </c>
      <c r="E3103" s="7" t="s">
        <v>456</v>
      </c>
      <c r="F3103" s="7" t="s">
        <v>61</v>
      </c>
      <c r="G3103" s="7" t="s">
        <v>141</v>
      </c>
      <c r="H3103" s="8" t="s">
        <v>149</v>
      </c>
      <c r="I3103" s="13" t="s">
        <v>25125</v>
      </c>
      <c r="J3103" s="7" t="s">
        <v>62</v>
      </c>
      <c r="K3103" s="7" t="s">
        <v>63</v>
      </c>
      <c r="L3103" s="7" t="s">
        <v>25126</v>
      </c>
      <c r="M3103" s="8" t="s">
        <v>6994</v>
      </c>
      <c r="N3103" s="8" t="s">
        <v>25127</v>
      </c>
      <c r="O3103" s="7" t="s">
        <v>246</v>
      </c>
      <c r="P3103" s="32" t="s">
        <v>9930</v>
      </c>
      <c r="Q3103" s="32" t="s">
        <v>106</v>
      </c>
      <c r="R3103" s="11">
        <v>1653506869.53</v>
      </c>
      <c r="S3103" s="11">
        <v>119793927.64</v>
      </c>
      <c r="T3103" s="11" t="s">
        <v>65</v>
      </c>
      <c r="U3103" s="11" t="s">
        <v>65</v>
      </c>
      <c r="V3103" s="11">
        <v>1519691843</v>
      </c>
      <c r="W3103" s="11">
        <v>13449808</v>
      </c>
      <c r="X3103" s="11">
        <v>571290.89</v>
      </c>
      <c r="Y3103" s="11" t="s">
        <v>65</v>
      </c>
      <c r="Z3103" s="11" t="s">
        <v>65</v>
      </c>
      <c r="AA3103" s="11">
        <v>977112893.07000005</v>
      </c>
      <c r="AB3103" s="11">
        <v>907981683</v>
      </c>
      <c r="AC3103" s="11" t="s">
        <v>65</v>
      </c>
      <c r="AD3103" s="11" t="s">
        <v>65</v>
      </c>
      <c r="AE3103" s="11">
        <v>40323938</v>
      </c>
      <c r="AF3103" s="11">
        <v>455000</v>
      </c>
      <c r="AG3103" s="11">
        <v>826977.07000000007</v>
      </c>
      <c r="AH3103" s="11">
        <v>4325295</v>
      </c>
      <c r="AI3103" s="11">
        <v>23200000</v>
      </c>
      <c r="AJ3103" s="11">
        <v>676393976.46000004</v>
      </c>
      <c r="AK3103" s="11">
        <v>675110212.27999997</v>
      </c>
      <c r="AL3103" s="11">
        <v>675110212.27999997</v>
      </c>
      <c r="AM3103" s="11">
        <v>736731.06</v>
      </c>
      <c r="AN3103" s="11">
        <v>82497</v>
      </c>
      <c r="AO3103" s="11" t="s">
        <v>65</v>
      </c>
      <c r="AP3103" s="11">
        <v>464536.12</v>
      </c>
      <c r="AQ3103" s="11" t="s">
        <v>65</v>
      </c>
      <c r="AR3103" s="11">
        <v>270038039.31999999</v>
      </c>
      <c r="AS3103" s="11">
        <v>269716591.38</v>
      </c>
      <c r="AT3103" s="11">
        <v>321447.94</v>
      </c>
      <c r="AU3103" s="11" t="s">
        <v>65</v>
      </c>
      <c r="AV3103" s="11">
        <v>101425944.31999999</v>
      </c>
      <c r="AW3103" s="11">
        <v>100955751.2</v>
      </c>
      <c r="AX3103" s="11" t="s">
        <v>65</v>
      </c>
      <c r="AY3103" s="11">
        <v>5657</v>
      </c>
      <c r="AZ3103" s="11" t="s">
        <v>65</v>
      </c>
      <c r="BA3103" s="11" t="s">
        <v>65</v>
      </c>
      <c r="BB3103" s="11">
        <v>464536.12</v>
      </c>
      <c r="BC3103" s="11">
        <v>168612095</v>
      </c>
      <c r="BD3103" s="11">
        <v>168612095</v>
      </c>
      <c r="BE3103" s="11" t="s">
        <v>65</v>
      </c>
      <c r="BF3103" s="11" t="s">
        <v>65</v>
      </c>
      <c r="BG3103" s="11" t="s">
        <v>65</v>
      </c>
      <c r="BH3103" s="11" t="s">
        <v>65</v>
      </c>
      <c r="BI3103" s="11" t="s">
        <v>65</v>
      </c>
      <c r="BJ3103" s="11" t="s">
        <v>65</v>
      </c>
      <c r="BK3103" s="11">
        <v>1527352817</v>
      </c>
      <c r="BL3103" s="11" t="s">
        <v>65</v>
      </c>
      <c r="BM3103" s="11">
        <v>1527352817</v>
      </c>
      <c r="BN3103" s="11" t="s">
        <v>65</v>
      </c>
    </row>
    <row r="3104" spans="1:66" ht="21" customHeight="1" x14ac:dyDescent="0.25">
      <c r="A3104" s="12">
        <v>3098</v>
      </c>
      <c r="B3104" s="16" t="s">
        <v>25128</v>
      </c>
      <c r="C3104" s="7" t="s">
        <v>25129</v>
      </c>
      <c r="D3104" s="7" t="s">
        <v>25130</v>
      </c>
      <c r="E3104" s="7" t="s">
        <v>25131</v>
      </c>
      <c r="F3104" s="7" t="s">
        <v>61</v>
      </c>
      <c r="G3104" s="7" t="s">
        <v>141</v>
      </c>
      <c r="H3104" s="8" t="s">
        <v>149</v>
      </c>
      <c r="I3104" s="13" t="s">
        <v>25132</v>
      </c>
      <c r="J3104" s="7" t="s">
        <v>97</v>
      </c>
      <c r="K3104" s="7" t="s">
        <v>98</v>
      </c>
      <c r="L3104" s="7" t="s">
        <v>25133</v>
      </c>
      <c r="M3104" s="8" t="s">
        <v>25134</v>
      </c>
      <c r="N3104" s="8" t="s">
        <v>25135</v>
      </c>
      <c r="O3104" s="7" t="s">
        <v>246</v>
      </c>
      <c r="P3104" s="32" t="s">
        <v>3153</v>
      </c>
      <c r="Q3104" s="32" t="s">
        <v>106</v>
      </c>
      <c r="R3104" s="11">
        <v>1190600956.95</v>
      </c>
      <c r="S3104" s="11">
        <v>24234808.059999999</v>
      </c>
      <c r="T3104" s="11">
        <v>29312512</v>
      </c>
      <c r="U3104" s="11" t="s">
        <v>65</v>
      </c>
      <c r="V3104" s="11">
        <v>1086965791.3900001</v>
      </c>
      <c r="W3104" s="11">
        <v>29136305.5</v>
      </c>
      <c r="X3104" s="11">
        <v>12044985</v>
      </c>
      <c r="Y3104" s="11">
        <v>1210407</v>
      </c>
      <c r="Z3104" s="11">
        <v>7696148</v>
      </c>
      <c r="AA3104" s="11">
        <v>917236277.37</v>
      </c>
      <c r="AB3104" s="11">
        <v>291998123</v>
      </c>
      <c r="AC3104" s="11" t="s">
        <v>65</v>
      </c>
      <c r="AD3104" s="11">
        <v>594936755</v>
      </c>
      <c r="AE3104" s="11">
        <v>8221589</v>
      </c>
      <c r="AF3104" s="11" t="s">
        <v>65</v>
      </c>
      <c r="AG3104" s="11">
        <v>5652511.3700000001</v>
      </c>
      <c r="AH3104" s="11">
        <v>16427299</v>
      </c>
      <c r="AI3104" s="11" t="s">
        <v>65</v>
      </c>
      <c r="AJ3104" s="11">
        <v>273364679.57999998</v>
      </c>
      <c r="AK3104" s="11">
        <v>219856983.78</v>
      </c>
      <c r="AL3104" s="11">
        <v>219856983.78</v>
      </c>
      <c r="AM3104" s="11">
        <v>16825573.399999999</v>
      </c>
      <c r="AN3104" s="11">
        <v>18543869.09</v>
      </c>
      <c r="AO3104" s="11" t="s">
        <v>65</v>
      </c>
      <c r="AP3104" s="11">
        <v>18138253.309999999</v>
      </c>
      <c r="AQ3104" s="11" t="s">
        <v>65</v>
      </c>
      <c r="AR3104" s="11">
        <v>207118836.41</v>
      </c>
      <c r="AS3104" s="11">
        <v>207024577.08000001</v>
      </c>
      <c r="AT3104" s="11">
        <v>28891.33</v>
      </c>
      <c r="AU3104" s="11">
        <v>65368</v>
      </c>
      <c r="AV3104" s="11">
        <v>121435972.41</v>
      </c>
      <c r="AW3104" s="11">
        <v>103045888.8</v>
      </c>
      <c r="AX3104" s="11" t="s">
        <v>65</v>
      </c>
      <c r="AY3104" s="11">
        <v>251830.30000000002</v>
      </c>
      <c r="AZ3104" s="11" t="s">
        <v>65</v>
      </c>
      <c r="BA3104" s="11" t="s">
        <v>65</v>
      </c>
      <c r="BB3104" s="11">
        <v>18138253.309999999</v>
      </c>
      <c r="BC3104" s="11">
        <v>85682864</v>
      </c>
      <c r="BD3104" s="11">
        <v>85682864</v>
      </c>
      <c r="BE3104" s="11" t="s">
        <v>65</v>
      </c>
      <c r="BF3104" s="11" t="s">
        <v>65</v>
      </c>
      <c r="BG3104" s="11" t="s">
        <v>65</v>
      </c>
      <c r="BH3104" s="11">
        <v>993361</v>
      </c>
      <c r="BI3104" s="11" t="s">
        <v>65</v>
      </c>
      <c r="BJ3104" s="11">
        <v>993361</v>
      </c>
      <c r="BK3104" s="11">
        <v>1092210534.0899999</v>
      </c>
      <c r="BL3104" s="11" t="s">
        <v>65</v>
      </c>
      <c r="BM3104" s="11">
        <v>1092210534.0899999</v>
      </c>
      <c r="BN3104" s="11" t="s">
        <v>65</v>
      </c>
    </row>
    <row r="3105" spans="1:66" ht="21" customHeight="1" x14ac:dyDescent="0.25">
      <c r="A3105" s="12">
        <v>3099</v>
      </c>
      <c r="B3105" s="16" t="s">
        <v>25136</v>
      </c>
      <c r="C3105" s="7" t="s">
        <v>25137</v>
      </c>
      <c r="D3105" s="7" t="s">
        <v>25138</v>
      </c>
      <c r="E3105" s="7" t="s">
        <v>65</v>
      </c>
      <c r="F3105" s="7" t="s">
        <v>69</v>
      </c>
      <c r="G3105" s="7" t="s">
        <v>146</v>
      </c>
      <c r="H3105" s="8" t="s">
        <v>152</v>
      </c>
      <c r="I3105" s="13" t="s">
        <v>25139</v>
      </c>
      <c r="J3105" s="7" t="s">
        <v>676</v>
      </c>
      <c r="K3105" s="7" t="s">
        <v>1235</v>
      </c>
      <c r="L3105" s="7" t="s">
        <v>25140</v>
      </c>
      <c r="M3105" s="8" t="s">
        <v>25141</v>
      </c>
      <c r="N3105" s="8" t="s">
        <v>25142</v>
      </c>
      <c r="O3105" s="7" t="s">
        <v>106</v>
      </c>
      <c r="P3105" s="32" t="s">
        <v>627</v>
      </c>
      <c r="Q3105" s="32" t="s">
        <v>186</v>
      </c>
      <c r="R3105" s="11">
        <v>12406097759.809999</v>
      </c>
      <c r="S3105" s="11">
        <v>1628446991.3</v>
      </c>
      <c r="T3105" s="11" t="s">
        <v>65</v>
      </c>
      <c r="U3105" s="11">
        <v>6925992346.21</v>
      </c>
      <c r="V3105" s="11" t="s">
        <v>65</v>
      </c>
      <c r="W3105" s="11">
        <v>3848575968.4000001</v>
      </c>
      <c r="X3105" s="11">
        <v>3082453.9</v>
      </c>
      <c r="Y3105" s="11" t="s">
        <v>65</v>
      </c>
      <c r="Z3105" s="11" t="s">
        <v>65</v>
      </c>
      <c r="AA3105" s="11">
        <v>12062878451.68</v>
      </c>
      <c r="AB3105" s="11" t="s">
        <v>65</v>
      </c>
      <c r="AC3105" s="11" t="s">
        <v>65</v>
      </c>
      <c r="AD3105" s="11">
        <v>357453362</v>
      </c>
      <c r="AE3105" s="11">
        <v>11538845166.83</v>
      </c>
      <c r="AF3105" s="11">
        <v>143511188</v>
      </c>
      <c r="AG3105" s="11">
        <v>8672328.8499999996</v>
      </c>
      <c r="AH3105" s="11">
        <v>14396406</v>
      </c>
      <c r="AI3105" s="11" t="s">
        <v>65</v>
      </c>
      <c r="AJ3105" s="11">
        <v>343219308.13</v>
      </c>
      <c r="AK3105" s="11">
        <v>50000000</v>
      </c>
      <c r="AL3105" s="11">
        <v>48800000</v>
      </c>
      <c r="AM3105" s="11">
        <v>1946845</v>
      </c>
      <c r="AN3105" s="11" t="s">
        <v>65</v>
      </c>
      <c r="AO3105" s="11" t="s">
        <v>65</v>
      </c>
      <c r="AP3105" s="11">
        <v>119182253.83</v>
      </c>
      <c r="AQ3105" s="11">
        <v>172090209.30000001</v>
      </c>
      <c r="AR3105" s="11">
        <v>44486325310.980003</v>
      </c>
      <c r="AS3105" s="11">
        <v>44401460163</v>
      </c>
      <c r="AT3105" s="11">
        <v>84865147.980000004</v>
      </c>
      <c r="AU3105" s="11" t="s">
        <v>65</v>
      </c>
      <c r="AV3105" s="11">
        <v>988320831.00999999</v>
      </c>
      <c r="AW3105" s="11">
        <v>417730200.48000002</v>
      </c>
      <c r="AX3105" s="11">
        <v>24535968</v>
      </c>
      <c r="AY3105" s="11">
        <v>375265408.69999999</v>
      </c>
      <c r="AZ3105" s="11" t="s">
        <v>65</v>
      </c>
      <c r="BA3105" s="11">
        <v>51607000</v>
      </c>
      <c r="BB3105" s="11">
        <v>119182253.83</v>
      </c>
      <c r="BC3105" s="11">
        <v>43498004479.970001</v>
      </c>
      <c r="BD3105" s="11">
        <v>43498004479.970001</v>
      </c>
      <c r="BE3105" s="11" t="s">
        <v>65</v>
      </c>
      <c r="BF3105" s="11" t="s">
        <v>65</v>
      </c>
      <c r="BG3105" s="11" t="s">
        <v>65</v>
      </c>
      <c r="BH3105" s="11" t="s">
        <v>65</v>
      </c>
      <c r="BI3105" s="11" t="s">
        <v>65</v>
      </c>
      <c r="BJ3105" s="11" t="s">
        <v>65</v>
      </c>
      <c r="BK3105" s="11" t="s">
        <v>65</v>
      </c>
      <c r="BL3105" s="11" t="s">
        <v>65</v>
      </c>
      <c r="BM3105" s="11" t="s">
        <v>65</v>
      </c>
      <c r="BN3105" s="11" t="s">
        <v>65</v>
      </c>
    </row>
    <row r="3106" spans="1:66" ht="21" customHeight="1" x14ac:dyDescent="0.25">
      <c r="A3106" s="12">
        <v>3100</v>
      </c>
      <c r="B3106" s="16" t="s">
        <v>8532</v>
      </c>
      <c r="C3106" s="7" t="s">
        <v>25144</v>
      </c>
      <c r="D3106" s="7" t="s">
        <v>25145</v>
      </c>
      <c r="E3106" s="7" t="s">
        <v>25146</v>
      </c>
      <c r="F3106" s="7" t="s">
        <v>61</v>
      </c>
      <c r="G3106" s="7" t="s">
        <v>141</v>
      </c>
      <c r="H3106" s="8" t="s">
        <v>149</v>
      </c>
      <c r="I3106" s="13" t="s">
        <v>25147</v>
      </c>
      <c r="J3106" s="7" t="s">
        <v>1523</v>
      </c>
      <c r="K3106" s="7" t="s">
        <v>1524</v>
      </c>
      <c r="L3106" s="7" t="s">
        <v>25148</v>
      </c>
      <c r="M3106" s="8" t="s">
        <v>25149</v>
      </c>
      <c r="N3106" s="8" t="s">
        <v>25150</v>
      </c>
      <c r="O3106" s="7" t="s">
        <v>246</v>
      </c>
      <c r="P3106" s="32" t="s">
        <v>662</v>
      </c>
      <c r="Q3106" s="32" t="s">
        <v>106</v>
      </c>
      <c r="R3106" s="11">
        <v>79937172</v>
      </c>
      <c r="S3106" s="11">
        <v>27280517</v>
      </c>
      <c r="T3106" s="11" t="s">
        <v>65</v>
      </c>
      <c r="U3106" s="11" t="s">
        <v>65</v>
      </c>
      <c r="V3106" s="11">
        <v>48709359</v>
      </c>
      <c r="W3106" s="11">
        <v>3600640</v>
      </c>
      <c r="X3106" s="11">
        <v>346656</v>
      </c>
      <c r="Y3106" s="11" t="s">
        <v>65</v>
      </c>
      <c r="Z3106" s="11" t="s">
        <v>65</v>
      </c>
      <c r="AA3106" s="11">
        <v>60651321</v>
      </c>
      <c r="AB3106" s="11">
        <v>58339409</v>
      </c>
      <c r="AC3106" s="11" t="s">
        <v>65</v>
      </c>
      <c r="AD3106" s="11" t="s">
        <v>65</v>
      </c>
      <c r="AE3106" s="11">
        <v>116689</v>
      </c>
      <c r="AF3106" s="11" t="s">
        <v>65</v>
      </c>
      <c r="AG3106" s="11">
        <v>2195223</v>
      </c>
      <c r="AH3106" s="11" t="s">
        <v>65</v>
      </c>
      <c r="AI3106" s="11" t="s">
        <v>65</v>
      </c>
      <c r="AJ3106" s="11">
        <v>19285851</v>
      </c>
      <c r="AK3106" s="11">
        <v>6479145</v>
      </c>
      <c r="AL3106" s="11">
        <v>6479145</v>
      </c>
      <c r="AM3106" s="11">
        <v>5309191</v>
      </c>
      <c r="AN3106" s="11" t="s">
        <v>65</v>
      </c>
      <c r="AO3106" s="11" t="s">
        <v>65</v>
      </c>
      <c r="AP3106" s="11">
        <v>7497515</v>
      </c>
      <c r="AQ3106" s="11" t="s">
        <v>65</v>
      </c>
      <c r="AR3106" s="11">
        <v>15319709</v>
      </c>
      <c r="AS3106" s="11">
        <v>14793256</v>
      </c>
      <c r="AT3106" s="11">
        <v>526453</v>
      </c>
      <c r="AU3106" s="11" t="s">
        <v>65</v>
      </c>
      <c r="AV3106" s="11">
        <v>15319709</v>
      </c>
      <c r="AW3106" s="11">
        <v>7822194</v>
      </c>
      <c r="AX3106" s="11" t="s">
        <v>65</v>
      </c>
      <c r="AY3106" s="11" t="s">
        <v>65</v>
      </c>
      <c r="AZ3106" s="11" t="s">
        <v>65</v>
      </c>
      <c r="BA3106" s="11" t="s">
        <v>65</v>
      </c>
      <c r="BB3106" s="11">
        <v>7497515</v>
      </c>
      <c r="BC3106" s="11" t="s">
        <v>65</v>
      </c>
      <c r="BD3106" s="11" t="s">
        <v>65</v>
      </c>
      <c r="BE3106" s="11" t="s">
        <v>65</v>
      </c>
      <c r="BF3106" s="11" t="s">
        <v>65</v>
      </c>
      <c r="BG3106" s="11" t="s">
        <v>65</v>
      </c>
      <c r="BH3106" s="11" t="s">
        <v>65</v>
      </c>
      <c r="BI3106" s="11" t="s">
        <v>65</v>
      </c>
      <c r="BJ3106" s="11" t="s">
        <v>65</v>
      </c>
      <c r="BK3106" s="11">
        <v>58339409</v>
      </c>
      <c r="BL3106" s="11" t="s">
        <v>65</v>
      </c>
      <c r="BM3106" s="11">
        <v>58339409</v>
      </c>
      <c r="BN3106" s="11" t="s">
        <v>65</v>
      </c>
    </row>
    <row r="3107" spans="1:66" ht="21" customHeight="1" x14ac:dyDescent="0.25">
      <c r="A3107" s="12">
        <v>3101</v>
      </c>
      <c r="B3107" s="16" t="s">
        <v>25151</v>
      </c>
      <c r="C3107" s="7" t="s">
        <v>25152</v>
      </c>
      <c r="D3107" s="7" t="s">
        <v>25153</v>
      </c>
      <c r="E3107" s="7" t="s">
        <v>25154</v>
      </c>
      <c r="F3107" s="7" t="s">
        <v>69</v>
      </c>
      <c r="G3107" s="7" t="s">
        <v>347</v>
      </c>
      <c r="H3107" s="8" t="s">
        <v>348</v>
      </c>
      <c r="I3107" s="13" t="s">
        <v>25155</v>
      </c>
      <c r="J3107" s="7" t="s">
        <v>1523</v>
      </c>
      <c r="K3107" s="7" t="s">
        <v>1524</v>
      </c>
      <c r="L3107" s="7" t="s">
        <v>25156</v>
      </c>
      <c r="M3107" s="8" t="s">
        <v>25157</v>
      </c>
      <c r="N3107" s="8" t="s">
        <v>25158</v>
      </c>
      <c r="O3107" s="7" t="s">
        <v>246</v>
      </c>
      <c r="P3107" s="32" t="s">
        <v>4282</v>
      </c>
      <c r="Q3107" s="32" t="s">
        <v>106</v>
      </c>
      <c r="R3107" s="11">
        <v>799337114.46000004</v>
      </c>
      <c r="S3107" s="11">
        <v>20704399.460000001</v>
      </c>
      <c r="T3107" s="11" t="s">
        <v>65</v>
      </c>
      <c r="U3107" s="11" t="s">
        <v>65</v>
      </c>
      <c r="V3107" s="11">
        <v>642752660</v>
      </c>
      <c r="W3107" s="11">
        <v>21033272</v>
      </c>
      <c r="X3107" s="11">
        <v>67072518</v>
      </c>
      <c r="Y3107" s="11">
        <v>3664759</v>
      </c>
      <c r="Z3107" s="11">
        <v>44109506</v>
      </c>
      <c r="AA3107" s="11">
        <v>208716482</v>
      </c>
      <c r="AB3107" s="11" t="s">
        <v>65</v>
      </c>
      <c r="AC3107" s="11" t="s">
        <v>65</v>
      </c>
      <c r="AD3107" s="11">
        <v>198610972</v>
      </c>
      <c r="AE3107" s="11">
        <v>9213698</v>
      </c>
      <c r="AF3107" s="11" t="s">
        <v>65</v>
      </c>
      <c r="AG3107" s="11" t="s">
        <v>65</v>
      </c>
      <c r="AH3107" s="11">
        <v>330187</v>
      </c>
      <c r="AI3107" s="11">
        <v>561625</v>
      </c>
      <c r="AJ3107" s="11">
        <v>590620632.46000004</v>
      </c>
      <c r="AK3107" s="11">
        <v>399748281</v>
      </c>
      <c r="AL3107" s="11">
        <v>399748281</v>
      </c>
      <c r="AM3107" s="11">
        <v>5457797.3200000003</v>
      </c>
      <c r="AN3107" s="11">
        <v>715000</v>
      </c>
      <c r="AO3107" s="11">
        <v>178825258.30000001</v>
      </c>
      <c r="AP3107" s="11">
        <v>5874295.8399999999</v>
      </c>
      <c r="AQ3107" s="11" t="s">
        <v>65</v>
      </c>
      <c r="AR3107" s="11">
        <v>158990201.00999999</v>
      </c>
      <c r="AS3107" s="11">
        <v>158139141.00999999</v>
      </c>
      <c r="AT3107" s="11">
        <v>851060</v>
      </c>
      <c r="AU3107" s="11" t="s">
        <v>65</v>
      </c>
      <c r="AV3107" s="11">
        <v>158990201.00999999</v>
      </c>
      <c r="AW3107" s="11">
        <v>131402214.83</v>
      </c>
      <c r="AX3107" s="11" t="s">
        <v>65</v>
      </c>
      <c r="AY3107" s="11">
        <v>21713690.34</v>
      </c>
      <c r="AZ3107" s="11" t="s">
        <v>65</v>
      </c>
      <c r="BA3107" s="11" t="s">
        <v>65</v>
      </c>
      <c r="BB3107" s="11">
        <v>5874295.8399999999</v>
      </c>
      <c r="BC3107" s="11" t="s">
        <v>65</v>
      </c>
      <c r="BD3107" s="11" t="s">
        <v>65</v>
      </c>
      <c r="BE3107" s="11" t="s">
        <v>65</v>
      </c>
      <c r="BF3107" s="11" t="s">
        <v>65</v>
      </c>
      <c r="BG3107" s="11" t="s">
        <v>65</v>
      </c>
      <c r="BH3107" s="11" t="s">
        <v>65</v>
      </c>
      <c r="BI3107" s="11" t="s">
        <v>65</v>
      </c>
      <c r="BJ3107" s="11" t="s">
        <v>65</v>
      </c>
      <c r="BK3107" s="11" t="s">
        <v>65</v>
      </c>
      <c r="BL3107" s="11" t="s">
        <v>65</v>
      </c>
      <c r="BM3107" s="11" t="s">
        <v>65</v>
      </c>
      <c r="BN3107" s="11" t="s">
        <v>65</v>
      </c>
    </row>
    <row r="3108" spans="1:66" ht="21" customHeight="1" x14ac:dyDescent="0.25">
      <c r="A3108" s="12">
        <v>3102</v>
      </c>
      <c r="B3108" s="16" t="s">
        <v>25159</v>
      </c>
      <c r="C3108" s="7" t="s">
        <v>25160</v>
      </c>
      <c r="D3108" s="7" t="s">
        <v>25161</v>
      </c>
      <c r="E3108" s="7" t="s">
        <v>25162</v>
      </c>
      <c r="F3108" s="7" t="s">
        <v>69</v>
      </c>
      <c r="G3108" s="7" t="s">
        <v>13968</v>
      </c>
      <c r="H3108" s="8" t="s">
        <v>13969</v>
      </c>
      <c r="I3108" s="13" t="s">
        <v>25163</v>
      </c>
      <c r="J3108" s="7" t="s">
        <v>676</v>
      </c>
      <c r="K3108" s="7" t="s">
        <v>1235</v>
      </c>
      <c r="L3108" s="7" t="s">
        <v>25164</v>
      </c>
      <c r="M3108" s="8" t="s">
        <v>25165</v>
      </c>
      <c r="N3108" s="8" t="s">
        <v>25166</v>
      </c>
      <c r="O3108" s="7" t="s">
        <v>246</v>
      </c>
      <c r="P3108" s="32" t="s">
        <v>155</v>
      </c>
      <c r="Q3108" s="32" t="s">
        <v>106</v>
      </c>
      <c r="R3108" s="11">
        <v>230166443</v>
      </c>
      <c r="S3108" s="11">
        <v>2144099</v>
      </c>
      <c r="T3108" s="11">
        <v>7049879</v>
      </c>
      <c r="U3108" s="11" t="s">
        <v>65</v>
      </c>
      <c r="V3108" s="11" t="s">
        <v>65</v>
      </c>
      <c r="W3108" s="11">
        <v>206270000</v>
      </c>
      <c r="X3108" s="11">
        <v>14488463</v>
      </c>
      <c r="Y3108" s="11" t="s">
        <v>65</v>
      </c>
      <c r="Z3108" s="11">
        <v>214002</v>
      </c>
      <c r="AA3108" s="11">
        <v>109672436</v>
      </c>
      <c r="AB3108" s="11" t="s">
        <v>65</v>
      </c>
      <c r="AC3108" s="11" t="s">
        <v>65</v>
      </c>
      <c r="AD3108" s="11">
        <v>31758657</v>
      </c>
      <c r="AE3108" s="11">
        <v>28796587</v>
      </c>
      <c r="AF3108" s="11">
        <v>3400000</v>
      </c>
      <c r="AG3108" s="11" t="s">
        <v>65</v>
      </c>
      <c r="AH3108" s="11">
        <v>45717192</v>
      </c>
      <c r="AI3108" s="11" t="s">
        <v>65</v>
      </c>
      <c r="AJ3108" s="11">
        <v>120494007</v>
      </c>
      <c r="AK3108" s="11">
        <v>63196800</v>
      </c>
      <c r="AL3108" s="11">
        <v>63196800</v>
      </c>
      <c r="AM3108" s="11">
        <v>23923779</v>
      </c>
      <c r="AN3108" s="11">
        <v>20499047</v>
      </c>
      <c r="AO3108" s="11" t="s">
        <v>65</v>
      </c>
      <c r="AP3108" s="11">
        <v>12874381</v>
      </c>
      <c r="AQ3108" s="11" t="s">
        <v>65</v>
      </c>
      <c r="AR3108" s="11">
        <v>171337417</v>
      </c>
      <c r="AS3108" s="11">
        <v>106000000</v>
      </c>
      <c r="AT3108" s="11">
        <v>65337417</v>
      </c>
      <c r="AU3108" s="11" t="s">
        <v>65</v>
      </c>
      <c r="AV3108" s="11">
        <v>169372817</v>
      </c>
      <c r="AW3108" s="11">
        <v>96921159</v>
      </c>
      <c r="AX3108" s="11">
        <v>1303000</v>
      </c>
      <c r="AY3108" s="11">
        <v>58274277</v>
      </c>
      <c r="AZ3108" s="11" t="s">
        <v>65</v>
      </c>
      <c r="BA3108" s="11" t="s">
        <v>65</v>
      </c>
      <c r="BB3108" s="11">
        <v>12874381</v>
      </c>
      <c r="BC3108" s="11">
        <v>1964600</v>
      </c>
      <c r="BD3108" s="11">
        <v>1964600</v>
      </c>
      <c r="BE3108" s="11" t="s">
        <v>65</v>
      </c>
      <c r="BF3108" s="11" t="s">
        <v>65</v>
      </c>
      <c r="BG3108" s="11" t="s">
        <v>65</v>
      </c>
      <c r="BH3108" s="11" t="s">
        <v>65</v>
      </c>
      <c r="BI3108" s="11" t="s">
        <v>65</v>
      </c>
      <c r="BJ3108" s="11" t="s">
        <v>65</v>
      </c>
      <c r="BK3108" s="11" t="s">
        <v>65</v>
      </c>
      <c r="BL3108" s="11" t="s">
        <v>65</v>
      </c>
      <c r="BM3108" s="11" t="s">
        <v>65</v>
      </c>
      <c r="BN3108" s="11" t="s">
        <v>65</v>
      </c>
    </row>
    <row r="3109" spans="1:66" ht="21" customHeight="1" x14ac:dyDescent="0.25">
      <c r="A3109" s="12">
        <v>3103</v>
      </c>
      <c r="B3109" s="16" t="s">
        <v>25167</v>
      </c>
      <c r="C3109" s="7" t="s">
        <v>25168</v>
      </c>
      <c r="D3109" s="7" t="s">
        <v>25169</v>
      </c>
      <c r="E3109" s="7" t="s">
        <v>25170</v>
      </c>
      <c r="F3109" s="7" t="s">
        <v>69</v>
      </c>
      <c r="G3109" s="7" t="s">
        <v>20464</v>
      </c>
      <c r="H3109" s="8" t="s">
        <v>65</v>
      </c>
      <c r="I3109" s="13" t="s">
        <v>25171</v>
      </c>
      <c r="J3109" s="7" t="s">
        <v>279</v>
      </c>
      <c r="K3109" s="7" t="s">
        <v>25172</v>
      </c>
      <c r="L3109" s="7" t="s">
        <v>25173</v>
      </c>
      <c r="M3109" s="8" t="s">
        <v>25174</v>
      </c>
      <c r="N3109" s="8" t="s">
        <v>25175</v>
      </c>
      <c r="O3109" s="7" t="s">
        <v>246</v>
      </c>
      <c r="P3109" s="32" t="s">
        <v>1525</v>
      </c>
      <c r="Q3109" s="32" t="s">
        <v>64</v>
      </c>
      <c r="R3109" s="11">
        <v>109663228</v>
      </c>
      <c r="S3109" s="11">
        <v>66316466</v>
      </c>
      <c r="T3109" s="11" t="s">
        <v>65</v>
      </c>
      <c r="U3109" s="11" t="s">
        <v>65</v>
      </c>
      <c r="V3109" s="11" t="s">
        <v>65</v>
      </c>
      <c r="W3109" s="11">
        <v>41100383</v>
      </c>
      <c r="X3109" s="11">
        <v>931979</v>
      </c>
      <c r="Y3109" s="11" t="s">
        <v>65</v>
      </c>
      <c r="Z3109" s="11">
        <v>1314400</v>
      </c>
      <c r="AA3109" s="11">
        <v>3126155</v>
      </c>
      <c r="AB3109" s="11" t="s">
        <v>65</v>
      </c>
      <c r="AC3109" s="11" t="s">
        <v>65</v>
      </c>
      <c r="AD3109" s="11" t="s">
        <v>65</v>
      </c>
      <c r="AE3109" s="11">
        <v>2208101</v>
      </c>
      <c r="AF3109" s="11" t="s">
        <v>65</v>
      </c>
      <c r="AG3109" s="11" t="s">
        <v>65</v>
      </c>
      <c r="AH3109" s="11">
        <v>918054</v>
      </c>
      <c r="AI3109" s="11" t="s">
        <v>65</v>
      </c>
      <c r="AJ3109" s="11">
        <v>106537073</v>
      </c>
      <c r="AK3109" s="11">
        <v>243637081</v>
      </c>
      <c r="AL3109" s="11">
        <v>243637081</v>
      </c>
      <c r="AM3109" s="11" t="s">
        <v>65</v>
      </c>
      <c r="AN3109" s="11" t="s">
        <v>65</v>
      </c>
      <c r="AO3109" s="11" t="s">
        <v>65</v>
      </c>
      <c r="AP3109" s="11">
        <v>-4520312</v>
      </c>
      <c r="AQ3109" s="11">
        <v>-132579696</v>
      </c>
      <c r="AR3109" s="11">
        <v>106204566</v>
      </c>
      <c r="AS3109" s="11">
        <v>105477400</v>
      </c>
      <c r="AT3109" s="11">
        <v>727166</v>
      </c>
      <c r="AU3109" s="11" t="s">
        <v>65</v>
      </c>
      <c r="AV3109" s="11">
        <v>106204566</v>
      </c>
      <c r="AW3109" s="11">
        <v>110665269</v>
      </c>
      <c r="AX3109" s="11" t="s">
        <v>65</v>
      </c>
      <c r="AY3109" s="11">
        <v>59609</v>
      </c>
      <c r="AZ3109" s="11" t="s">
        <v>65</v>
      </c>
      <c r="BA3109" s="11" t="s">
        <v>65</v>
      </c>
      <c r="BB3109" s="11">
        <v>-4520312</v>
      </c>
      <c r="BC3109" s="11" t="s">
        <v>65</v>
      </c>
      <c r="BD3109" s="11" t="s">
        <v>65</v>
      </c>
      <c r="BE3109" s="11" t="s">
        <v>65</v>
      </c>
      <c r="BF3109" s="11" t="s">
        <v>65</v>
      </c>
      <c r="BG3109" s="11" t="s">
        <v>65</v>
      </c>
      <c r="BH3109" s="11" t="s">
        <v>65</v>
      </c>
      <c r="BI3109" s="11" t="s">
        <v>65</v>
      </c>
      <c r="BJ3109" s="11" t="s">
        <v>65</v>
      </c>
      <c r="BK3109" s="11" t="s">
        <v>65</v>
      </c>
      <c r="BL3109" s="11" t="s">
        <v>65</v>
      </c>
      <c r="BM3109" s="11" t="s">
        <v>65</v>
      </c>
      <c r="BN3109" s="11" t="s">
        <v>65</v>
      </c>
    </row>
    <row r="3110" spans="1:66" ht="21" customHeight="1" x14ac:dyDescent="0.25">
      <c r="A3110" s="12">
        <v>3104</v>
      </c>
      <c r="B3110" s="16" t="s">
        <v>25176</v>
      </c>
      <c r="C3110" s="7" t="s">
        <v>25177</v>
      </c>
      <c r="D3110" s="7" t="s">
        <v>25178</v>
      </c>
      <c r="E3110" s="7" t="s">
        <v>25179</v>
      </c>
      <c r="F3110" s="7" t="s">
        <v>69</v>
      </c>
      <c r="G3110" s="7" t="s">
        <v>516</v>
      </c>
      <c r="H3110" s="8" t="s">
        <v>517</v>
      </c>
      <c r="I3110" s="13" t="s">
        <v>25180</v>
      </c>
      <c r="J3110" s="7" t="s">
        <v>62</v>
      </c>
      <c r="K3110" s="7" t="s">
        <v>63</v>
      </c>
      <c r="L3110" s="7" t="s">
        <v>25181</v>
      </c>
      <c r="M3110" s="8" t="s">
        <v>25182</v>
      </c>
      <c r="N3110" s="8" t="s">
        <v>25183</v>
      </c>
      <c r="O3110" s="7" t="s">
        <v>246</v>
      </c>
      <c r="P3110" s="32" t="s">
        <v>210</v>
      </c>
      <c r="Q3110" s="32" t="s">
        <v>64</v>
      </c>
      <c r="R3110" s="11">
        <v>183564034.46000001</v>
      </c>
      <c r="S3110" s="11">
        <v>59428752.460000001</v>
      </c>
      <c r="T3110" s="11" t="s">
        <v>65</v>
      </c>
      <c r="U3110" s="11" t="s">
        <v>65</v>
      </c>
      <c r="V3110" s="11">
        <v>113672157</v>
      </c>
      <c r="W3110" s="11">
        <v>6936921</v>
      </c>
      <c r="X3110" s="11">
        <v>3526204</v>
      </c>
      <c r="Y3110" s="11" t="s">
        <v>65</v>
      </c>
      <c r="Z3110" s="11" t="s">
        <v>65</v>
      </c>
      <c r="AA3110" s="11">
        <v>130545034.76000001</v>
      </c>
      <c r="AB3110" s="11" t="s">
        <v>65</v>
      </c>
      <c r="AC3110" s="11" t="s">
        <v>65</v>
      </c>
      <c r="AD3110" s="11" t="s">
        <v>65</v>
      </c>
      <c r="AE3110" s="11">
        <v>123063611.7</v>
      </c>
      <c r="AF3110" s="11">
        <v>1018991</v>
      </c>
      <c r="AG3110" s="11">
        <v>1375188.06</v>
      </c>
      <c r="AH3110" s="11">
        <v>5087244</v>
      </c>
      <c r="AI3110" s="11" t="s">
        <v>65</v>
      </c>
      <c r="AJ3110" s="11">
        <v>53018999.700000003</v>
      </c>
      <c r="AK3110" s="11">
        <v>19706407</v>
      </c>
      <c r="AL3110" s="11">
        <v>19706407</v>
      </c>
      <c r="AM3110" s="11">
        <v>24929926.440000001</v>
      </c>
      <c r="AN3110" s="11">
        <v>6038307.2599999998</v>
      </c>
      <c r="AO3110" s="11" t="s">
        <v>65</v>
      </c>
      <c r="AP3110" s="11">
        <v>2344359</v>
      </c>
      <c r="AQ3110" s="11" t="s">
        <v>65</v>
      </c>
      <c r="AR3110" s="11">
        <v>78902252</v>
      </c>
      <c r="AS3110" s="11">
        <v>78727338</v>
      </c>
      <c r="AT3110" s="11">
        <v>174914</v>
      </c>
      <c r="AU3110" s="11" t="s">
        <v>65</v>
      </c>
      <c r="AV3110" s="11">
        <v>78902252</v>
      </c>
      <c r="AW3110" s="11">
        <v>74973269</v>
      </c>
      <c r="AX3110" s="11">
        <v>1583562</v>
      </c>
      <c r="AY3110" s="11">
        <v>1062</v>
      </c>
      <c r="AZ3110" s="11" t="s">
        <v>65</v>
      </c>
      <c r="BA3110" s="11" t="s">
        <v>65</v>
      </c>
      <c r="BB3110" s="11">
        <v>2344359</v>
      </c>
      <c r="BC3110" s="11" t="s">
        <v>65</v>
      </c>
      <c r="BD3110" s="11" t="s">
        <v>65</v>
      </c>
      <c r="BE3110" s="11" t="s">
        <v>65</v>
      </c>
      <c r="BF3110" s="11" t="s">
        <v>65</v>
      </c>
      <c r="BG3110" s="11" t="s">
        <v>65</v>
      </c>
      <c r="BH3110" s="11" t="s">
        <v>65</v>
      </c>
      <c r="BI3110" s="11" t="s">
        <v>65</v>
      </c>
      <c r="BJ3110" s="11" t="s">
        <v>65</v>
      </c>
      <c r="BK3110" s="11">
        <v>148615233</v>
      </c>
      <c r="BL3110" s="11">
        <v>947181007</v>
      </c>
      <c r="BM3110" s="11" t="s">
        <v>65</v>
      </c>
      <c r="BN3110" s="11">
        <v>1095796240</v>
      </c>
    </row>
    <row r="3111" spans="1:66" ht="21" customHeight="1" x14ac:dyDescent="0.25">
      <c r="A3111" s="12">
        <v>3105</v>
      </c>
      <c r="B3111" s="16" t="s">
        <v>25184</v>
      </c>
      <c r="C3111" s="7" t="s">
        <v>25185</v>
      </c>
      <c r="D3111" s="7" t="s">
        <v>25186</v>
      </c>
      <c r="E3111" s="7" t="s">
        <v>25187</v>
      </c>
      <c r="F3111" s="7" t="s">
        <v>61</v>
      </c>
      <c r="G3111" s="7" t="s">
        <v>141</v>
      </c>
      <c r="H3111" s="8" t="s">
        <v>149</v>
      </c>
      <c r="I3111" s="13" t="s">
        <v>25188</v>
      </c>
      <c r="J3111" s="7" t="s">
        <v>62</v>
      </c>
      <c r="K3111" s="7" t="s">
        <v>63</v>
      </c>
      <c r="L3111" s="7" t="s">
        <v>25189</v>
      </c>
      <c r="M3111" s="8" t="s">
        <v>25190</v>
      </c>
      <c r="N3111" s="8" t="s">
        <v>25191</v>
      </c>
      <c r="O3111" s="7" t="s">
        <v>246</v>
      </c>
      <c r="P3111" s="32" t="s">
        <v>3056</v>
      </c>
      <c r="Q3111" s="32" t="s">
        <v>246</v>
      </c>
      <c r="R3111" s="11">
        <v>2360678881.6999998</v>
      </c>
      <c r="S3111" s="11">
        <v>772392511.60000002</v>
      </c>
      <c r="T3111" s="11">
        <v>107349540.7</v>
      </c>
      <c r="U3111" s="11" t="s">
        <v>65</v>
      </c>
      <c r="V3111" s="11">
        <v>1334860471</v>
      </c>
      <c r="W3111" s="11">
        <v>146076358.40000001</v>
      </c>
      <c r="X3111" s="11" t="s">
        <v>65</v>
      </c>
      <c r="Y3111" s="11" t="s">
        <v>65</v>
      </c>
      <c r="Z3111" s="11" t="s">
        <v>65</v>
      </c>
      <c r="AA3111" s="11">
        <v>1956668839.6300001</v>
      </c>
      <c r="AB3111" s="11">
        <v>1881679346</v>
      </c>
      <c r="AC3111" s="11" t="s">
        <v>65</v>
      </c>
      <c r="AD3111" s="11" t="s">
        <v>65</v>
      </c>
      <c r="AE3111" s="11">
        <v>1691635</v>
      </c>
      <c r="AF3111" s="11" t="s">
        <v>65</v>
      </c>
      <c r="AG3111" s="11">
        <v>40826824.630000003</v>
      </c>
      <c r="AH3111" s="11">
        <v>31032434</v>
      </c>
      <c r="AI3111" s="11">
        <v>1438600</v>
      </c>
      <c r="AJ3111" s="11">
        <v>404010041.56999999</v>
      </c>
      <c r="AK3111" s="11">
        <v>329068207.60000002</v>
      </c>
      <c r="AL3111" s="11">
        <v>329068207.60000002</v>
      </c>
      <c r="AM3111" s="11">
        <v>45585729.399999999</v>
      </c>
      <c r="AN3111" s="11" t="s">
        <v>65</v>
      </c>
      <c r="AO3111" s="11" t="s">
        <v>65</v>
      </c>
      <c r="AP3111" s="11">
        <v>29356104.57</v>
      </c>
      <c r="AQ3111" s="11" t="s">
        <v>65</v>
      </c>
      <c r="AR3111" s="11">
        <v>208448725.25</v>
      </c>
      <c r="AS3111" s="11">
        <v>207344655.25</v>
      </c>
      <c r="AT3111" s="11">
        <v>1104070</v>
      </c>
      <c r="AU3111" s="11" t="s">
        <v>65</v>
      </c>
      <c r="AV3111" s="11">
        <v>138116773.28</v>
      </c>
      <c r="AW3111" s="11">
        <v>108494668.68000001</v>
      </c>
      <c r="AX3111" s="11" t="s">
        <v>65</v>
      </c>
      <c r="AY3111" s="11">
        <v>266000</v>
      </c>
      <c r="AZ3111" s="11" t="s">
        <v>65</v>
      </c>
      <c r="BA3111" s="11" t="s">
        <v>65</v>
      </c>
      <c r="BB3111" s="11">
        <v>29356104.600000001</v>
      </c>
      <c r="BC3111" s="11">
        <v>70331952</v>
      </c>
      <c r="BD3111" s="11">
        <v>70331952</v>
      </c>
      <c r="BE3111" s="11" t="s">
        <v>65</v>
      </c>
      <c r="BF3111" s="11" t="s">
        <v>65</v>
      </c>
      <c r="BG3111" s="11">
        <v>1608819</v>
      </c>
      <c r="BH3111" s="11">
        <v>300000</v>
      </c>
      <c r="BI3111" s="11">
        <v>1608819</v>
      </c>
      <c r="BJ3111" s="11">
        <v>300000</v>
      </c>
      <c r="BK3111" s="11">
        <v>1557549656</v>
      </c>
      <c r="BL3111" s="11" t="s">
        <v>65</v>
      </c>
      <c r="BM3111" s="11">
        <v>1557549656</v>
      </c>
      <c r="BN3111" s="11" t="s">
        <v>65</v>
      </c>
    </row>
    <row r="3112" spans="1:66" ht="21" customHeight="1" x14ac:dyDescent="0.25">
      <c r="A3112" s="12">
        <v>3106</v>
      </c>
      <c r="B3112" s="16" t="s">
        <v>40461</v>
      </c>
      <c r="C3112" s="7" t="s">
        <v>40462</v>
      </c>
      <c r="D3112" s="7" t="s">
        <v>40463</v>
      </c>
      <c r="E3112" s="7" t="s">
        <v>40464</v>
      </c>
      <c r="F3112" s="7" t="s">
        <v>533</v>
      </c>
      <c r="G3112" s="7" t="s">
        <v>952</v>
      </c>
      <c r="H3112" s="8" t="s">
        <v>953</v>
      </c>
      <c r="I3112" s="13" t="s">
        <v>40465</v>
      </c>
      <c r="J3112" s="7" t="s">
        <v>1761</v>
      </c>
      <c r="K3112" s="7" t="s">
        <v>1762</v>
      </c>
      <c r="L3112" s="7" t="s">
        <v>40466</v>
      </c>
      <c r="M3112" s="8" t="s">
        <v>14057</v>
      </c>
      <c r="N3112" s="8" t="s">
        <v>40467</v>
      </c>
      <c r="O3112" s="7" t="s">
        <v>246</v>
      </c>
      <c r="P3112" s="32" t="s">
        <v>842</v>
      </c>
      <c r="Q3112" s="32" t="s">
        <v>106</v>
      </c>
      <c r="R3112" s="11">
        <v>61956716.109999999</v>
      </c>
      <c r="S3112" s="11">
        <v>11735402.109999999</v>
      </c>
      <c r="T3112" s="11" t="s">
        <v>65</v>
      </c>
      <c r="U3112" s="11" t="s">
        <v>65</v>
      </c>
      <c r="V3112" s="11">
        <v>19507693</v>
      </c>
      <c r="W3112" s="11">
        <v>9061646</v>
      </c>
      <c r="X3112" s="11">
        <v>8480</v>
      </c>
      <c r="Y3112" s="11" t="s">
        <v>65</v>
      </c>
      <c r="Z3112" s="11">
        <v>21643495</v>
      </c>
      <c r="AA3112" s="11">
        <v>9943862</v>
      </c>
      <c r="AB3112" s="11" t="s">
        <v>65</v>
      </c>
      <c r="AC3112" s="11" t="s">
        <v>65</v>
      </c>
      <c r="AD3112" s="11" t="s">
        <v>65</v>
      </c>
      <c r="AE3112" s="11">
        <v>1927797</v>
      </c>
      <c r="AF3112" s="11">
        <v>1939365</v>
      </c>
      <c r="AG3112" s="11">
        <v>6076700</v>
      </c>
      <c r="AH3112" s="11" t="s">
        <v>65</v>
      </c>
      <c r="AI3112" s="11" t="s">
        <v>65</v>
      </c>
      <c r="AJ3112" s="11">
        <v>52012854.109999999</v>
      </c>
      <c r="AK3112" s="11">
        <v>43586954.780000001</v>
      </c>
      <c r="AL3112" s="11">
        <v>43586954.780000001</v>
      </c>
      <c r="AM3112" s="11">
        <v>2918852.18</v>
      </c>
      <c r="AN3112" s="11" t="s">
        <v>65</v>
      </c>
      <c r="AO3112" s="11">
        <v>110000</v>
      </c>
      <c r="AP3112" s="11">
        <v>5397047.1500000004</v>
      </c>
      <c r="AQ3112" s="11" t="s">
        <v>65</v>
      </c>
      <c r="AR3112" s="11">
        <v>190483301.80000001</v>
      </c>
      <c r="AS3112" s="11">
        <v>189845249</v>
      </c>
      <c r="AT3112" s="11">
        <v>638052.80000000005</v>
      </c>
      <c r="AU3112" s="11" t="s">
        <v>65</v>
      </c>
      <c r="AV3112" s="11">
        <v>37596849.799999997</v>
      </c>
      <c r="AW3112" s="11">
        <v>32199802.649999999</v>
      </c>
      <c r="AX3112" s="11" t="s">
        <v>65</v>
      </c>
      <c r="AY3112" s="11" t="s">
        <v>65</v>
      </c>
      <c r="AZ3112" s="11" t="s">
        <v>65</v>
      </c>
      <c r="BA3112" s="11" t="s">
        <v>65</v>
      </c>
      <c r="BB3112" s="11">
        <v>5397047.1500000004</v>
      </c>
      <c r="BC3112" s="11">
        <v>152886452</v>
      </c>
      <c r="BD3112" s="11">
        <v>152886452</v>
      </c>
      <c r="BE3112" s="11" t="s">
        <v>65</v>
      </c>
      <c r="BF3112" s="11" t="s">
        <v>65</v>
      </c>
      <c r="BG3112" s="11" t="s">
        <v>65</v>
      </c>
      <c r="BH3112" s="11" t="s">
        <v>65</v>
      </c>
      <c r="BI3112" s="11" t="s">
        <v>65</v>
      </c>
      <c r="BJ3112" s="11" t="s">
        <v>65</v>
      </c>
      <c r="BK3112" s="11">
        <v>19636600</v>
      </c>
      <c r="BL3112" s="11" t="s">
        <v>65</v>
      </c>
      <c r="BM3112" s="11">
        <v>19636600</v>
      </c>
      <c r="BN3112" s="11" t="s">
        <v>65</v>
      </c>
    </row>
    <row r="3113" spans="1:66" ht="21" customHeight="1" x14ac:dyDescent="0.25">
      <c r="A3113" s="12">
        <v>3107</v>
      </c>
      <c r="B3113" s="16" t="s">
        <v>25193</v>
      </c>
      <c r="C3113" s="7" t="s">
        <v>25194</v>
      </c>
      <c r="D3113" s="7" t="s">
        <v>25195</v>
      </c>
      <c r="E3113" s="7" t="s">
        <v>25196</v>
      </c>
      <c r="F3113" s="7" t="s">
        <v>61</v>
      </c>
      <c r="G3113" s="7" t="s">
        <v>141</v>
      </c>
      <c r="H3113" s="8" t="s">
        <v>149</v>
      </c>
      <c r="I3113" s="13" t="s">
        <v>25197</v>
      </c>
      <c r="J3113" s="7" t="s">
        <v>62</v>
      </c>
      <c r="K3113" s="7" t="s">
        <v>63</v>
      </c>
      <c r="L3113" s="7" t="s">
        <v>25198</v>
      </c>
      <c r="M3113" s="8" t="s">
        <v>25199</v>
      </c>
      <c r="N3113" s="8" t="s">
        <v>25200</v>
      </c>
      <c r="O3113" s="7" t="s">
        <v>246</v>
      </c>
      <c r="P3113" s="32" t="s">
        <v>5705</v>
      </c>
      <c r="Q3113" s="32" t="s">
        <v>64</v>
      </c>
      <c r="R3113" s="11">
        <v>524776322.67000002</v>
      </c>
      <c r="S3113" s="11">
        <v>14590258.02</v>
      </c>
      <c r="T3113" s="11">
        <v>8652868</v>
      </c>
      <c r="U3113" s="11" t="s">
        <v>65</v>
      </c>
      <c r="V3113" s="11">
        <v>485812113.64999998</v>
      </c>
      <c r="W3113" s="11">
        <v>13383583</v>
      </c>
      <c r="X3113" s="11">
        <v>1897500</v>
      </c>
      <c r="Y3113" s="11">
        <v>440000</v>
      </c>
      <c r="Z3113" s="11" t="s">
        <v>65</v>
      </c>
      <c r="AA3113" s="11">
        <v>345535882.44</v>
      </c>
      <c r="AB3113" s="11">
        <v>236091528</v>
      </c>
      <c r="AC3113" s="11" t="s">
        <v>65</v>
      </c>
      <c r="AD3113" s="11">
        <v>96805560</v>
      </c>
      <c r="AE3113" s="11">
        <v>3408157</v>
      </c>
      <c r="AF3113" s="11">
        <v>143000</v>
      </c>
      <c r="AG3113" s="11">
        <v>7316677.4400000004</v>
      </c>
      <c r="AH3113" s="11">
        <v>1520960</v>
      </c>
      <c r="AI3113" s="11">
        <v>250000</v>
      </c>
      <c r="AJ3113" s="11">
        <v>179240440.22999999</v>
      </c>
      <c r="AK3113" s="11">
        <v>103707742</v>
      </c>
      <c r="AL3113" s="11">
        <v>103707742</v>
      </c>
      <c r="AM3113" s="11" t="s">
        <v>65</v>
      </c>
      <c r="AN3113" s="11">
        <v>33737386</v>
      </c>
      <c r="AO3113" s="11" t="s">
        <v>65</v>
      </c>
      <c r="AP3113" s="11">
        <v>68186029.060000002</v>
      </c>
      <c r="AQ3113" s="11">
        <v>-26390716.829999998</v>
      </c>
      <c r="AR3113" s="11">
        <v>137613429.41</v>
      </c>
      <c r="AS3113" s="11">
        <v>137169419.41</v>
      </c>
      <c r="AT3113" s="11">
        <v>444010</v>
      </c>
      <c r="AU3113" s="11" t="s">
        <v>65</v>
      </c>
      <c r="AV3113" s="11">
        <v>123117368.41</v>
      </c>
      <c r="AW3113" s="11">
        <v>54931339.350000001</v>
      </c>
      <c r="AX3113" s="11" t="s">
        <v>65</v>
      </c>
      <c r="AY3113" s="11" t="s">
        <v>65</v>
      </c>
      <c r="AZ3113" s="11" t="s">
        <v>65</v>
      </c>
      <c r="BA3113" s="11" t="s">
        <v>65</v>
      </c>
      <c r="BB3113" s="11">
        <v>68186029.060000002</v>
      </c>
      <c r="BC3113" s="11">
        <v>14496061</v>
      </c>
      <c r="BD3113" s="11">
        <v>14496061</v>
      </c>
      <c r="BE3113" s="11" t="s">
        <v>65</v>
      </c>
      <c r="BF3113" s="11" t="s">
        <v>65</v>
      </c>
      <c r="BG3113" s="11">
        <v>1291767</v>
      </c>
      <c r="BH3113" s="11">
        <v>2615424</v>
      </c>
      <c r="BI3113" s="11">
        <v>1291767</v>
      </c>
      <c r="BJ3113" s="11">
        <v>2615424</v>
      </c>
      <c r="BK3113" s="11">
        <v>621197624</v>
      </c>
      <c r="BL3113" s="11">
        <v>12875000</v>
      </c>
      <c r="BM3113" s="11">
        <v>621197624</v>
      </c>
      <c r="BN3113" s="11">
        <v>12875000</v>
      </c>
    </row>
    <row r="3114" spans="1:66" ht="21" customHeight="1" x14ac:dyDescent="0.25">
      <c r="A3114" s="12">
        <v>3108</v>
      </c>
      <c r="B3114" s="16" t="s">
        <v>25201</v>
      </c>
      <c r="C3114" s="7" t="s">
        <v>25202</v>
      </c>
      <c r="D3114" s="7" t="s">
        <v>25203</v>
      </c>
      <c r="E3114" s="7" t="s">
        <v>25204</v>
      </c>
      <c r="F3114" s="7" t="s">
        <v>61</v>
      </c>
      <c r="G3114" s="7" t="s">
        <v>141</v>
      </c>
      <c r="H3114" s="8" t="s">
        <v>149</v>
      </c>
      <c r="I3114" s="13" t="s">
        <v>25205</v>
      </c>
      <c r="J3114" s="7" t="s">
        <v>62</v>
      </c>
      <c r="K3114" s="7" t="s">
        <v>63</v>
      </c>
      <c r="L3114" s="7" t="s">
        <v>25206</v>
      </c>
      <c r="M3114" s="8" t="s">
        <v>25207</v>
      </c>
      <c r="N3114" s="8" t="s">
        <v>25208</v>
      </c>
      <c r="O3114" s="7" t="s">
        <v>246</v>
      </c>
      <c r="P3114" s="32" t="s">
        <v>2788</v>
      </c>
      <c r="Q3114" s="32" t="s">
        <v>64</v>
      </c>
      <c r="R3114" s="11">
        <v>361347390.54000002</v>
      </c>
      <c r="S3114" s="11">
        <v>31458127.600000001</v>
      </c>
      <c r="T3114" s="11">
        <v>8000000</v>
      </c>
      <c r="U3114" s="11" t="s">
        <v>65</v>
      </c>
      <c r="V3114" s="11">
        <v>304447604</v>
      </c>
      <c r="W3114" s="11">
        <v>17441658.940000001</v>
      </c>
      <c r="X3114" s="11" t="s">
        <v>65</v>
      </c>
      <c r="Y3114" s="11" t="s">
        <v>65</v>
      </c>
      <c r="Z3114" s="11" t="s">
        <v>65</v>
      </c>
      <c r="AA3114" s="11">
        <v>282806698.94</v>
      </c>
      <c r="AB3114" s="11">
        <v>241789878.66</v>
      </c>
      <c r="AC3114" s="11" t="s">
        <v>65</v>
      </c>
      <c r="AD3114" s="11">
        <v>30000000</v>
      </c>
      <c r="AE3114" s="11">
        <v>585006</v>
      </c>
      <c r="AF3114" s="11">
        <v>3117000</v>
      </c>
      <c r="AG3114" s="11">
        <v>7314814.2800000003</v>
      </c>
      <c r="AH3114" s="11" t="s">
        <v>65</v>
      </c>
      <c r="AI3114" s="11" t="s">
        <v>65</v>
      </c>
      <c r="AJ3114" s="11">
        <v>78540691.599999994</v>
      </c>
      <c r="AK3114" s="11">
        <v>53742403.359999999</v>
      </c>
      <c r="AL3114" s="11">
        <v>53742403.359999999</v>
      </c>
      <c r="AM3114" s="11">
        <v>13186870.029999999</v>
      </c>
      <c r="AN3114" s="11" t="s">
        <v>65</v>
      </c>
      <c r="AO3114" s="11" t="s">
        <v>65</v>
      </c>
      <c r="AP3114" s="11">
        <v>11611418.210000001</v>
      </c>
      <c r="AQ3114" s="11" t="s">
        <v>65</v>
      </c>
      <c r="AR3114" s="11">
        <v>47278362.210000001</v>
      </c>
      <c r="AS3114" s="11">
        <v>45399451.210000001</v>
      </c>
      <c r="AT3114" s="11">
        <v>1878911</v>
      </c>
      <c r="AU3114" s="11" t="s">
        <v>65</v>
      </c>
      <c r="AV3114" s="11">
        <v>47278362.210000001</v>
      </c>
      <c r="AW3114" s="11">
        <v>19124691</v>
      </c>
      <c r="AX3114" s="11" t="s">
        <v>65</v>
      </c>
      <c r="AY3114" s="11">
        <v>13414253</v>
      </c>
      <c r="AZ3114" s="11">
        <v>96000</v>
      </c>
      <c r="BA3114" s="11">
        <v>3032000</v>
      </c>
      <c r="BB3114" s="11">
        <v>11611418.210000001</v>
      </c>
      <c r="BC3114" s="11" t="s">
        <v>65</v>
      </c>
      <c r="BD3114" s="11" t="s">
        <v>65</v>
      </c>
      <c r="BE3114" s="11" t="s">
        <v>65</v>
      </c>
      <c r="BF3114" s="11" t="s">
        <v>65</v>
      </c>
      <c r="BG3114" s="11" t="s">
        <v>65</v>
      </c>
      <c r="BH3114" s="11" t="s">
        <v>65</v>
      </c>
      <c r="BI3114" s="11" t="s">
        <v>65</v>
      </c>
      <c r="BJ3114" s="11" t="s">
        <v>65</v>
      </c>
      <c r="BK3114" s="11">
        <v>307581237</v>
      </c>
      <c r="BL3114" s="11" t="s">
        <v>65</v>
      </c>
      <c r="BM3114" s="11">
        <v>307581237</v>
      </c>
      <c r="BN3114" s="11" t="s">
        <v>65</v>
      </c>
    </row>
    <row r="3115" spans="1:66" ht="21" customHeight="1" x14ac:dyDescent="0.25">
      <c r="A3115" s="12">
        <v>3109</v>
      </c>
      <c r="B3115" s="16" t="s">
        <v>25209</v>
      </c>
      <c r="C3115" s="7" t="s">
        <v>25210</v>
      </c>
      <c r="D3115" s="7" t="s">
        <v>25211</v>
      </c>
      <c r="E3115" s="7" t="s">
        <v>25212</v>
      </c>
      <c r="F3115" s="7" t="s">
        <v>69</v>
      </c>
      <c r="G3115" s="7" t="s">
        <v>516</v>
      </c>
      <c r="H3115" s="8" t="s">
        <v>517</v>
      </c>
      <c r="I3115" s="13" t="s">
        <v>25213</v>
      </c>
      <c r="J3115" s="7" t="s">
        <v>1480</v>
      </c>
      <c r="K3115" s="7" t="s">
        <v>1481</v>
      </c>
      <c r="L3115" s="7" t="s">
        <v>25214</v>
      </c>
      <c r="M3115" s="8" t="s">
        <v>25215</v>
      </c>
      <c r="N3115" s="8" t="s">
        <v>25216</v>
      </c>
      <c r="O3115" s="7" t="s">
        <v>106</v>
      </c>
      <c r="P3115" s="32" t="s">
        <v>40468</v>
      </c>
      <c r="Q3115" s="32" t="s">
        <v>371</v>
      </c>
      <c r="R3115" s="11">
        <v>2160477307.0599999</v>
      </c>
      <c r="S3115" s="11">
        <v>676741306.55999994</v>
      </c>
      <c r="T3115" s="11" t="s">
        <v>65</v>
      </c>
      <c r="U3115" s="11" t="s">
        <v>65</v>
      </c>
      <c r="V3115" s="11">
        <v>493477968</v>
      </c>
      <c r="W3115" s="11">
        <v>940315514.12</v>
      </c>
      <c r="X3115" s="11">
        <v>44132132</v>
      </c>
      <c r="Y3115" s="11">
        <v>5810386.3799999999</v>
      </c>
      <c r="Z3115" s="11" t="s">
        <v>65</v>
      </c>
      <c r="AA3115" s="11">
        <v>1915018802.0899999</v>
      </c>
      <c r="AB3115" s="11" t="s">
        <v>65</v>
      </c>
      <c r="AC3115" s="11" t="s">
        <v>65</v>
      </c>
      <c r="AD3115" s="11" t="s">
        <v>65</v>
      </c>
      <c r="AE3115" s="11">
        <v>394524190.35000002</v>
      </c>
      <c r="AF3115" s="11">
        <v>32517750.920000002</v>
      </c>
      <c r="AG3115" s="11">
        <v>23583204.469999999</v>
      </c>
      <c r="AH3115" s="11">
        <v>1461893656.3499999</v>
      </c>
      <c r="AI3115" s="11">
        <v>2500000</v>
      </c>
      <c r="AJ3115" s="11">
        <v>245458505.19</v>
      </c>
      <c r="AK3115" s="11">
        <v>138302544</v>
      </c>
      <c r="AL3115" s="11">
        <v>138302544</v>
      </c>
      <c r="AM3115" s="11">
        <v>25450648</v>
      </c>
      <c r="AN3115" s="11" t="s">
        <v>65</v>
      </c>
      <c r="AO3115" s="11" t="s">
        <v>65</v>
      </c>
      <c r="AP3115" s="11">
        <v>81705313.430000007</v>
      </c>
      <c r="AQ3115" s="11">
        <v>-0.24</v>
      </c>
      <c r="AR3115" s="11">
        <v>2721525372.6399999</v>
      </c>
      <c r="AS3115" s="11">
        <v>2502623221</v>
      </c>
      <c r="AT3115" s="11">
        <v>218006892.63999999</v>
      </c>
      <c r="AU3115" s="11">
        <v>895259</v>
      </c>
      <c r="AV3115" s="11">
        <v>2721525372.6399999</v>
      </c>
      <c r="AW3115" s="11">
        <v>422352753.77999997</v>
      </c>
      <c r="AX3115" s="11">
        <v>2018684876.98</v>
      </c>
      <c r="AY3115" s="11">
        <v>197582465.22</v>
      </c>
      <c r="AZ3115" s="11">
        <v>1199963.23</v>
      </c>
      <c r="BA3115" s="11" t="s">
        <v>65</v>
      </c>
      <c r="BB3115" s="11">
        <v>81705313.430000007</v>
      </c>
      <c r="BC3115" s="11" t="s">
        <v>65</v>
      </c>
      <c r="BD3115" s="11" t="s">
        <v>65</v>
      </c>
      <c r="BE3115" s="11" t="s">
        <v>65</v>
      </c>
      <c r="BF3115" s="11" t="s">
        <v>65</v>
      </c>
      <c r="BG3115" s="11" t="s">
        <v>65</v>
      </c>
      <c r="BH3115" s="11">
        <v>34059121157</v>
      </c>
      <c r="BI3115" s="11" t="s">
        <v>65</v>
      </c>
      <c r="BJ3115" s="11">
        <v>34059121157</v>
      </c>
      <c r="BK3115" s="11">
        <v>508475869</v>
      </c>
      <c r="BL3115" s="11" t="s">
        <v>65</v>
      </c>
      <c r="BM3115" s="11">
        <v>508475869</v>
      </c>
      <c r="BN3115" s="11" t="s">
        <v>65</v>
      </c>
    </row>
    <row r="3116" spans="1:66" ht="21" customHeight="1" x14ac:dyDescent="0.25">
      <c r="A3116" s="12">
        <v>3110</v>
      </c>
      <c r="B3116" s="16" t="s">
        <v>25217</v>
      </c>
      <c r="C3116" s="7" t="s">
        <v>25218</v>
      </c>
      <c r="D3116" s="7" t="s">
        <v>25219</v>
      </c>
      <c r="E3116" s="7" t="s">
        <v>25220</v>
      </c>
      <c r="F3116" s="7" t="s">
        <v>533</v>
      </c>
      <c r="G3116" s="7" t="s">
        <v>25221</v>
      </c>
      <c r="H3116" s="8" t="s">
        <v>25222</v>
      </c>
      <c r="I3116" s="13" t="s">
        <v>25223</v>
      </c>
      <c r="J3116" s="7" t="s">
        <v>87</v>
      </c>
      <c r="K3116" s="7" t="s">
        <v>1183</v>
      </c>
      <c r="L3116" s="7" t="s">
        <v>25224</v>
      </c>
      <c r="M3116" s="8" t="s">
        <v>25225</v>
      </c>
      <c r="N3116" s="8" t="s">
        <v>25226</v>
      </c>
      <c r="O3116" s="7" t="s">
        <v>246</v>
      </c>
      <c r="P3116" s="32" t="s">
        <v>180</v>
      </c>
      <c r="Q3116" s="32" t="s">
        <v>160</v>
      </c>
      <c r="R3116" s="11">
        <v>154706194.81</v>
      </c>
      <c r="S3116" s="11">
        <v>65123563.469999999</v>
      </c>
      <c r="T3116" s="11">
        <v>40000000</v>
      </c>
      <c r="U3116" s="11" t="s">
        <v>65</v>
      </c>
      <c r="V3116" s="11" t="s">
        <v>65</v>
      </c>
      <c r="W3116" s="11">
        <v>42460595.340000004</v>
      </c>
      <c r="X3116" s="11">
        <v>6663644</v>
      </c>
      <c r="Y3116" s="11" t="s">
        <v>65</v>
      </c>
      <c r="Z3116" s="11">
        <v>458392</v>
      </c>
      <c r="AA3116" s="11">
        <v>79383522.540000007</v>
      </c>
      <c r="AB3116" s="11" t="s">
        <v>65</v>
      </c>
      <c r="AC3116" s="11" t="s">
        <v>65</v>
      </c>
      <c r="AD3116" s="11" t="s">
        <v>65</v>
      </c>
      <c r="AE3116" s="11">
        <v>10725831.58</v>
      </c>
      <c r="AF3116" s="11">
        <v>1972000</v>
      </c>
      <c r="AG3116" s="11">
        <v>13247739.960000001</v>
      </c>
      <c r="AH3116" s="11">
        <v>52587951</v>
      </c>
      <c r="AI3116" s="11">
        <v>850000</v>
      </c>
      <c r="AJ3116" s="11">
        <v>75322672.269999996</v>
      </c>
      <c r="AK3116" s="11">
        <v>30709435</v>
      </c>
      <c r="AL3116" s="11">
        <v>30709435</v>
      </c>
      <c r="AM3116" s="11">
        <v>9061844</v>
      </c>
      <c r="AN3116" s="11">
        <v>26999562</v>
      </c>
      <c r="AO3116" s="11" t="s">
        <v>65</v>
      </c>
      <c r="AP3116" s="11">
        <v>8551831.2699999996</v>
      </c>
      <c r="AQ3116" s="11" t="s">
        <v>65</v>
      </c>
      <c r="AR3116" s="11">
        <v>212314045.24000001</v>
      </c>
      <c r="AS3116" s="11">
        <v>186338131</v>
      </c>
      <c r="AT3116" s="11">
        <v>25975914.239999998</v>
      </c>
      <c r="AU3116" s="11" t="s">
        <v>65</v>
      </c>
      <c r="AV3116" s="11">
        <v>212314045.24000001</v>
      </c>
      <c r="AW3116" s="11">
        <v>202693072.97</v>
      </c>
      <c r="AX3116" s="11" t="s">
        <v>65</v>
      </c>
      <c r="AY3116" s="11">
        <v>1069141</v>
      </c>
      <c r="AZ3116" s="11" t="s">
        <v>65</v>
      </c>
      <c r="BA3116" s="11" t="s">
        <v>65</v>
      </c>
      <c r="BB3116" s="11">
        <v>8551831.2699999996</v>
      </c>
      <c r="BC3116" s="11" t="s">
        <v>65</v>
      </c>
      <c r="BD3116" s="11" t="s">
        <v>65</v>
      </c>
      <c r="BE3116" s="11" t="s">
        <v>65</v>
      </c>
      <c r="BF3116" s="11" t="s">
        <v>65</v>
      </c>
      <c r="BG3116" s="11" t="s">
        <v>65</v>
      </c>
      <c r="BH3116" s="11">
        <v>20072630</v>
      </c>
      <c r="BI3116" s="11" t="s">
        <v>65</v>
      </c>
      <c r="BJ3116" s="11">
        <v>20072630</v>
      </c>
      <c r="BK3116" s="11" t="s">
        <v>65</v>
      </c>
      <c r="BL3116" s="11" t="s">
        <v>65</v>
      </c>
      <c r="BM3116" s="11" t="s">
        <v>65</v>
      </c>
      <c r="BN3116" s="11" t="s">
        <v>65</v>
      </c>
    </row>
    <row r="3117" spans="1:66" ht="21" customHeight="1" x14ac:dyDescent="0.25">
      <c r="A3117" s="12">
        <v>3111</v>
      </c>
      <c r="B3117" s="16" t="s">
        <v>25227</v>
      </c>
      <c r="C3117" s="7" t="s">
        <v>25228</v>
      </c>
      <c r="D3117" s="7" t="s">
        <v>25229</v>
      </c>
      <c r="E3117" s="7" t="s">
        <v>25230</v>
      </c>
      <c r="F3117" s="7" t="s">
        <v>598</v>
      </c>
      <c r="G3117" s="7" t="s">
        <v>12201</v>
      </c>
      <c r="H3117" s="8" t="s">
        <v>12202</v>
      </c>
      <c r="I3117" s="13" t="s">
        <v>25231</v>
      </c>
      <c r="J3117" s="7" t="s">
        <v>87</v>
      </c>
      <c r="K3117" s="7" t="s">
        <v>88</v>
      </c>
      <c r="L3117" s="7" t="s">
        <v>25232</v>
      </c>
      <c r="M3117" s="8" t="s">
        <v>25233</v>
      </c>
      <c r="N3117" s="8" t="s">
        <v>15801</v>
      </c>
      <c r="O3117" s="7" t="s">
        <v>246</v>
      </c>
      <c r="P3117" s="32" t="s">
        <v>612</v>
      </c>
      <c r="Q3117" s="32" t="s">
        <v>64</v>
      </c>
      <c r="R3117" s="11">
        <v>161763000</v>
      </c>
      <c r="S3117" s="11">
        <v>1500000</v>
      </c>
      <c r="T3117" s="11" t="s">
        <v>65</v>
      </c>
      <c r="U3117" s="11" t="s">
        <v>65</v>
      </c>
      <c r="V3117" s="11" t="s">
        <v>65</v>
      </c>
      <c r="W3117" s="11">
        <v>30700000</v>
      </c>
      <c r="X3117" s="11">
        <v>129563000</v>
      </c>
      <c r="Y3117" s="11" t="s">
        <v>65</v>
      </c>
      <c r="Z3117" s="11" t="s">
        <v>65</v>
      </c>
      <c r="AA3117" s="11">
        <v>7650000</v>
      </c>
      <c r="AB3117" s="11" t="s">
        <v>65</v>
      </c>
      <c r="AC3117" s="11" t="s">
        <v>65</v>
      </c>
      <c r="AD3117" s="11" t="s">
        <v>65</v>
      </c>
      <c r="AE3117" s="11">
        <v>7650000</v>
      </c>
      <c r="AF3117" s="11" t="s">
        <v>65</v>
      </c>
      <c r="AG3117" s="11" t="s">
        <v>65</v>
      </c>
      <c r="AH3117" s="11" t="s">
        <v>65</v>
      </c>
      <c r="AI3117" s="11" t="s">
        <v>65</v>
      </c>
      <c r="AJ3117" s="11">
        <v>154113000</v>
      </c>
      <c r="AK3117" s="11">
        <v>148374011</v>
      </c>
      <c r="AL3117" s="11">
        <v>148374011</v>
      </c>
      <c r="AM3117" s="11">
        <v>5046989</v>
      </c>
      <c r="AN3117" s="11" t="s">
        <v>65</v>
      </c>
      <c r="AO3117" s="11" t="s">
        <v>65</v>
      </c>
      <c r="AP3117" s="11">
        <v>692000</v>
      </c>
      <c r="AQ3117" s="11" t="s">
        <v>65</v>
      </c>
      <c r="AR3117" s="11">
        <v>24250000</v>
      </c>
      <c r="AS3117" s="11">
        <v>24250000</v>
      </c>
      <c r="AT3117" s="11" t="s">
        <v>65</v>
      </c>
      <c r="AU3117" s="11" t="s">
        <v>65</v>
      </c>
      <c r="AV3117" s="11">
        <v>24250000</v>
      </c>
      <c r="AW3117" s="11">
        <v>21762000</v>
      </c>
      <c r="AX3117" s="11">
        <v>1796000</v>
      </c>
      <c r="AY3117" s="11" t="s">
        <v>65</v>
      </c>
      <c r="AZ3117" s="11" t="s">
        <v>65</v>
      </c>
      <c r="BA3117" s="11" t="s">
        <v>65</v>
      </c>
      <c r="BB3117" s="11">
        <v>692000</v>
      </c>
      <c r="BC3117" s="11" t="s">
        <v>65</v>
      </c>
      <c r="BD3117" s="11" t="s">
        <v>65</v>
      </c>
      <c r="BE3117" s="11" t="s">
        <v>65</v>
      </c>
      <c r="BF3117" s="11" t="s">
        <v>65</v>
      </c>
      <c r="BG3117" s="11" t="s">
        <v>65</v>
      </c>
      <c r="BH3117" s="11" t="s">
        <v>65</v>
      </c>
      <c r="BI3117" s="11" t="s">
        <v>65</v>
      </c>
      <c r="BJ3117" s="11" t="s">
        <v>65</v>
      </c>
      <c r="BK3117" s="11" t="s">
        <v>65</v>
      </c>
      <c r="BL3117" s="11" t="s">
        <v>65</v>
      </c>
      <c r="BM3117" s="11" t="s">
        <v>65</v>
      </c>
      <c r="BN3117" s="11" t="s">
        <v>65</v>
      </c>
    </row>
    <row r="3118" spans="1:66" ht="21" customHeight="1" x14ac:dyDescent="0.25">
      <c r="A3118" s="12">
        <v>3112</v>
      </c>
      <c r="B3118" s="16" t="s">
        <v>25234</v>
      </c>
      <c r="C3118" s="7" t="s">
        <v>25235</v>
      </c>
      <c r="D3118" s="7" t="s">
        <v>25236</v>
      </c>
      <c r="E3118" s="7" t="s">
        <v>25237</v>
      </c>
      <c r="F3118" s="7" t="s">
        <v>598</v>
      </c>
      <c r="G3118" s="7" t="s">
        <v>8351</v>
      </c>
      <c r="H3118" s="8" t="s">
        <v>8352</v>
      </c>
      <c r="I3118" s="13" t="s">
        <v>25238</v>
      </c>
      <c r="J3118" s="7" t="s">
        <v>87</v>
      </c>
      <c r="K3118" s="7" t="s">
        <v>9469</v>
      </c>
      <c r="L3118" s="7" t="s">
        <v>25239</v>
      </c>
      <c r="M3118" s="8" t="s">
        <v>25240</v>
      </c>
      <c r="N3118" s="8" t="s">
        <v>25241</v>
      </c>
      <c r="O3118" s="7" t="s">
        <v>246</v>
      </c>
      <c r="P3118" s="32" t="s">
        <v>165</v>
      </c>
      <c r="Q3118" s="32" t="s">
        <v>2155</v>
      </c>
      <c r="R3118" s="11">
        <v>33116244.530000001</v>
      </c>
      <c r="S3118" s="11">
        <v>27188916.530000001</v>
      </c>
      <c r="T3118" s="11" t="s">
        <v>65</v>
      </c>
      <c r="U3118" s="11" t="s">
        <v>65</v>
      </c>
      <c r="V3118" s="11" t="s">
        <v>65</v>
      </c>
      <c r="W3118" s="11">
        <v>5927328</v>
      </c>
      <c r="X3118" s="11" t="s">
        <v>65</v>
      </c>
      <c r="Y3118" s="11" t="s">
        <v>65</v>
      </c>
      <c r="Z3118" s="11" t="s">
        <v>65</v>
      </c>
      <c r="AA3118" s="11">
        <v>19082910</v>
      </c>
      <c r="AB3118" s="11" t="s">
        <v>65</v>
      </c>
      <c r="AC3118" s="11" t="s">
        <v>65</v>
      </c>
      <c r="AD3118" s="11" t="s">
        <v>65</v>
      </c>
      <c r="AE3118" s="11">
        <v>19082910</v>
      </c>
      <c r="AF3118" s="11" t="s">
        <v>65</v>
      </c>
      <c r="AG3118" s="11" t="s">
        <v>65</v>
      </c>
      <c r="AH3118" s="11" t="s">
        <v>65</v>
      </c>
      <c r="AI3118" s="11" t="s">
        <v>65</v>
      </c>
      <c r="AJ3118" s="11">
        <v>14033334.529999999</v>
      </c>
      <c r="AK3118" s="11">
        <v>12009330</v>
      </c>
      <c r="AL3118" s="11">
        <v>12009330</v>
      </c>
      <c r="AM3118" s="11">
        <v>48228305.020000003</v>
      </c>
      <c r="AN3118" s="11">
        <v>22888401.829999998</v>
      </c>
      <c r="AO3118" s="11">
        <v>1100000</v>
      </c>
      <c r="AP3118" s="11">
        <v>-70192702.319999993</v>
      </c>
      <c r="AQ3118" s="11" t="s">
        <v>65</v>
      </c>
      <c r="AR3118" s="11">
        <v>658332456</v>
      </c>
      <c r="AS3118" s="11">
        <v>552921176</v>
      </c>
      <c r="AT3118" s="11">
        <v>88631482</v>
      </c>
      <c r="AU3118" s="11">
        <v>16779798</v>
      </c>
      <c r="AV3118" s="11">
        <v>658332456</v>
      </c>
      <c r="AW3118" s="11">
        <v>722001865</v>
      </c>
      <c r="AX3118" s="11">
        <v>11430.49</v>
      </c>
      <c r="AY3118" s="11">
        <v>6511862.8300000001</v>
      </c>
      <c r="AZ3118" s="11" t="s">
        <v>65</v>
      </c>
      <c r="BA3118" s="11" t="s">
        <v>65</v>
      </c>
      <c r="BB3118" s="11">
        <v>-70192702.319999993</v>
      </c>
      <c r="BC3118" s="11" t="s">
        <v>65</v>
      </c>
      <c r="BD3118" s="11" t="s">
        <v>65</v>
      </c>
      <c r="BE3118" s="11" t="s">
        <v>65</v>
      </c>
      <c r="BF3118" s="11" t="s">
        <v>65</v>
      </c>
      <c r="BG3118" s="11">
        <v>157000000</v>
      </c>
      <c r="BH3118" s="11" t="s">
        <v>65</v>
      </c>
      <c r="BI3118" s="11">
        <v>157000000</v>
      </c>
      <c r="BJ3118" s="11" t="s">
        <v>65</v>
      </c>
      <c r="BK3118" s="11" t="s">
        <v>65</v>
      </c>
      <c r="BL3118" s="11" t="s">
        <v>65</v>
      </c>
      <c r="BM3118" s="11" t="s">
        <v>65</v>
      </c>
      <c r="BN3118" s="11" t="s">
        <v>65</v>
      </c>
    </row>
    <row r="3119" spans="1:66" ht="21" customHeight="1" x14ac:dyDescent="0.25">
      <c r="A3119" s="12">
        <v>3113</v>
      </c>
      <c r="B3119" s="16" t="s">
        <v>25242</v>
      </c>
      <c r="C3119" s="7" t="s">
        <v>25243</v>
      </c>
      <c r="D3119" s="7" t="s">
        <v>25244</v>
      </c>
      <c r="E3119" s="7" t="s">
        <v>25245</v>
      </c>
      <c r="F3119" s="7" t="s">
        <v>61</v>
      </c>
      <c r="G3119" s="7" t="s">
        <v>141</v>
      </c>
      <c r="H3119" s="8" t="s">
        <v>149</v>
      </c>
      <c r="I3119" s="13" t="s">
        <v>25246</v>
      </c>
      <c r="J3119" s="7" t="s">
        <v>62</v>
      </c>
      <c r="K3119" s="7" t="s">
        <v>63</v>
      </c>
      <c r="L3119" s="7" t="s">
        <v>25247</v>
      </c>
      <c r="M3119" s="8" t="s">
        <v>25248</v>
      </c>
      <c r="N3119" s="8" t="s">
        <v>25249</v>
      </c>
      <c r="O3119" s="7" t="s">
        <v>106</v>
      </c>
      <c r="P3119" s="32" t="s">
        <v>12704</v>
      </c>
      <c r="Q3119" s="32" t="s">
        <v>153</v>
      </c>
      <c r="R3119" s="11">
        <v>8933587609.3999996</v>
      </c>
      <c r="S3119" s="11">
        <v>45456283</v>
      </c>
      <c r="T3119" s="11">
        <v>200954523.59999999</v>
      </c>
      <c r="U3119" s="11">
        <v>2235256115.46</v>
      </c>
      <c r="V3119" s="11">
        <v>6053039019</v>
      </c>
      <c r="W3119" s="11">
        <v>353193571</v>
      </c>
      <c r="X3119" s="11">
        <v>12384199</v>
      </c>
      <c r="Y3119" s="11" t="s">
        <v>65</v>
      </c>
      <c r="Z3119" s="11">
        <v>33303898.34</v>
      </c>
      <c r="AA3119" s="11">
        <v>8091696703.1000004</v>
      </c>
      <c r="AB3119" s="11">
        <v>3164890449</v>
      </c>
      <c r="AC3119" s="11" t="s">
        <v>65</v>
      </c>
      <c r="AD3119" s="11">
        <v>4233845056.25</v>
      </c>
      <c r="AE3119" s="11">
        <v>210681822.86000001</v>
      </c>
      <c r="AF3119" s="11">
        <v>2127000</v>
      </c>
      <c r="AG3119" s="11">
        <v>17356306</v>
      </c>
      <c r="AH3119" s="11">
        <v>449796068.99000001</v>
      </c>
      <c r="AI3119" s="11">
        <v>13000000</v>
      </c>
      <c r="AJ3119" s="11">
        <v>841890906.29999995</v>
      </c>
      <c r="AK3119" s="11">
        <v>354253851</v>
      </c>
      <c r="AL3119" s="11">
        <v>354253851</v>
      </c>
      <c r="AM3119" s="11">
        <v>128920733.33</v>
      </c>
      <c r="AN3119" s="11">
        <v>255341233</v>
      </c>
      <c r="AO3119" s="11" t="s">
        <v>65</v>
      </c>
      <c r="AP3119" s="11">
        <v>103375088.97</v>
      </c>
      <c r="AQ3119" s="11" t="s">
        <v>65</v>
      </c>
      <c r="AR3119" s="11">
        <v>831349394.35000002</v>
      </c>
      <c r="AS3119" s="11">
        <v>831349394.35000002</v>
      </c>
      <c r="AT3119" s="11" t="s">
        <v>65</v>
      </c>
      <c r="AU3119" s="11" t="s">
        <v>65</v>
      </c>
      <c r="AV3119" s="11">
        <v>428539685.81999999</v>
      </c>
      <c r="AW3119" s="11">
        <v>300391278</v>
      </c>
      <c r="AX3119" s="11" t="s">
        <v>65</v>
      </c>
      <c r="AY3119" s="11">
        <v>24773318.850000001</v>
      </c>
      <c r="AZ3119" s="11" t="s">
        <v>65</v>
      </c>
      <c r="BA3119" s="11" t="s">
        <v>65</v>
      </c>
      <c r="BB3119" s="11">
        <v>103375088.97</v>
      </c>
      <c r="BC3119" s="11">
        <v>402809708.52999997</v>
      </c>
      <c r="BD3119" s="11">
        <v>402809708.52999997</v>
      </c>
      <c r="BE3119" s="11" t="s">
        <v>65</v>
      </c>
      <c r="BF3119" s="11" t="s">
        <v>65</v>
      </c>
      <c r="BG3119" s="11">
        <v>243741172</v>
      </c>
      <c r="BH3119" s="11" t="s">
        <v>65</v>
      </c>
      <c r="BI3119" s="11">
        <v>243741172</v>
      </c>
      <c r="BJ3119" s="11" t="s">
        <v>65</v>
      </c>
      <c r="BK3119" s="11">
        <v>5261383696</v>
      </c>
      <c r="BL3119" s="11" t="s">
        <v>65</v>
      </c>
      <c r="BM3119" s="11">
        <v>5261383696</v>
      </c>
      <c r="BN3119" s="11" t="s">
        <v>65</v>
      </c>
    </row>
    <row r="3120" spans="1:66" ht="21" customHeight="1" x14ac:dyDescent="0.25">
      <c r="A3120" s="12">
        <v>3114</v>
      </c>
      <c r="B3120" s="16" t="s">
        <v>25250</v>
      </c>
      <c r="C3120" s="7" t="s">
        <v>25251</v>
      </c>
      <c r="D3120" s="7" t="s">
        <v>25252</v>
      </c>
      <c r="E3120" s="7" t="s">
        <v>25253</v>
      </c>
      <c r="F3120" s="7" t="s">
        <v>61</v>
      </c>
      <c r="G3120" s="7" t="s">
        <v>141</v>
      </c>
      <c r="H3120" s="8" t="s">
        <v>149</v>
      </c>
      <c r="I3120" s="13" t="s">
        <v>25254</v>
      </c>
      <c r="J3120" s="7" t="s">
        <v>62</v>
      </c>
      <c r="K3120" s="7" t="s">
        <v>63</v>
      </c>
      <c r="L3120" s="7" t="s">
        <v>25255</v>
      </c>
      <c r="M3120" s="8" t="s">
        <v>25256</v>
      </c>
      <c r="N3120" s="8" t="s">
        <v>25257</v>
      </c>
      <c r="O3120" s="7" t="s">
        <v>246</v>
      </c>
      <c r="P3120" s="32" t="s">
        <v>1023</v>
      </c>
      <c r="Q3120" s="32" t="s">
        <v>64</v>
      </c>
      <c r="R3120" s="11">
        <v>692775107.04999995</v>
      </c>
      <c r="S3120" s="11">
        <v>95698099.920000002</v>
      </c>
      <c r="T3120" s="11">
        <v>193748401.13</v>
      </c>
      <c r="U3120" s="11" t="s">
        <v>65</v>
      </c>
      <c r="V3120" s="11">
        <v>393631655</v>
      </c>
      <c r="W3120" s="11">
        <v>6115924</v>
      </c>
      <c r="X3120" s="11">
        <v>1126453</v>
      </c>
      <c r="Y3120" s="11" t="s">
        <v>65</v>
      </c>
      <c r="Z3120" s="11">
        <v>2454574</v>
      </c>
      <c r="AA3120" s="11">
        <v>485424263.17000002</v>
      </c>
      <c r="AB3120" s="11">
        <v>464746211</v>
      </c>
      <c r="AC3120" s="11" t="s">
        <v>65</v>
      </c>
      <c r="AD3120" s="11" t="s">
        <v>65</v>
      </c>
      <c r="AE3120" s="11">
        <v>10269446.789999999</v>
      </c>
      <c r="AF3120" s="11" t="s">
        <v>65</v>
      </c>
      <c r="AG3120" s="11">
        <v>10408605.380000001</v>
      </c>
      <c r="AH3120" s="11" t="s">
        <v>65</v>
      </c>
      <c r="AI3120" s="11" t="s">
        <v>65</v>
      </c>
      <c r="AJ3120" s="11">
        <v>207350844.09</v>
      </c>
      <c r="AK3120" s="11">
        <v>190215663</v>
      </c>
      <c r="AL3120" s="11">
        <v>190215663</v>
      </c>
      <c r="AM3120" s="11">
        <v>8038339.0899999999</v>
      </c>
      <c r="AN3120" s="11" t="s">
        <v>65</v>
      </c>
      <c r="AO3120" s="11" t="s">
        <v>65</v>
      </c>
      <c r="AP3120" s="11">
        <v>9096842</v>
      </c>
      <c r="AQ3120" s="11" t="s">
        <v>65</v>
      </c>
      <c r="AR3120" s="11">
        <v>73065240.5</v>
      </c>
      <c r="AS3120" s="11">
        <v>72315236.5</v>
      </c>
      <c r="AT3120" s="11">
        <v>750004</v>
      </c>
      <c r="AU3120" s="11" t="s">
        <v>65</v>
      </c>
      <c r="AV3120" s="11">
        <v>71728070.709999993</v>
      </c>
      <c r="AW3120" s="11">
        <v>62487286.710000001</v>
      </c>
      <c r="AX3120" s="11" t="s">
        <v>65</v>
      </c>
      <c r="AY3120" s="11">
        <v>143942</v>
      </c>
      <c r="AZ3120" s="11" t="s">
        <v>65</v>
      </c>
      <c r="BA3120" s="11" t="s">
        <v>65</v>
      </c>
      <c r="BB3120" s="11">
        <v>9096842</v>
      </c>
      <c r="BC3120" s="11">
        <v>1337170</v>
      </c>
      <c r="BD3120" s="11">
        <v>1337170</v>
      </c>
      <c r="BE3120" s="11" t="s">
        <v>65</v>
      </c>
      <c r="BF3120" s="11" t="s">
        <v>65</v>
      </c>
      <c r="BG3120" s="11" t="s">
        <v>65</v>
      </c>
      <c r="BH3120" s="11">
        <v>3163125</v>
      </c>
      <c r="BI3120" s="11" t="s">
        <v>65</v>
      </c>
      <c r="BJ3120" s="11">
        <v>3163125</v>
      </c>
      <c r="BK3120" s="11">
        <v>397081955</v>
      </c>
      <c r="BL3120" s="11" t="s">
        <v>65</v>
      </c>
      <c r="BM3120" s="11">
        <v>397081955</v>
      </c>
      <c r="BN3120" s="11" t="s">
        <v>65</v>
      </c>
    </row>
    <row r="3121" spans="1:66" ht="21" customHeight="1" x14ac:dyDescent="0.25">
      <c r="A3121" s="12">
        <v>3115</v>
      </c>
      <c r="B3121" s="16" t="s">
        <v>25258</v>
      </c>
      <c r="C3121" s="7" t="s">
        <v>25259</v>
      </c>
      <c r="D3121" s="7" t="s">
        <v>25260</v>
      </c>
      <c r="E3121" s="7" t="s">
        <v>25261</v>
      </c>
      <c r="F3121" s="7" t="s">
        <v>61</v>
      </c>
      <c r="G3121" s="7" t="s">
        <v>141</v>
      </c>
      <c r="H3121" s="8" t="s">
        <v>149</v>
      </c>
      <c r="I3121" s="13" t="s">
        <v>3682</v>
      </c>
      <c r="J3121" s="7" t="s">
        <v>279</v>
      </c>
      <c r="K3121" s="7" t="s">
        <v>3149</v>
      </c>
      <c r="L3121" s="7" t="s">
        <v>25262</v>
      </c>
      <c r="M3121" s="8" t="s">
        <v>25263</v>
      </c>
      <c r="N3121" s="8" t="s">
        <v>25264</v>
      </c>
      <c r="O3121" s="7" t="s">
        <v>246</v>
      </c>
      <c r="P3121" s="32" t="s">
        <v>4789</v>
      </c>
      <c r="Q3121" s="32" t="s">
        <v>106</v>
      </c>
      <c r="R3121" s="11">
        <v>410773638.50999999</v>
      </c>
      <c r="S3121" s="11">
        <v>12837167.619999999</v>
      </c>
      <c r="T3121" s="11" t="s">
        <v>65</v>
      </c>
      <c r="U3121" s="11" t="s">
        <v>65</v>
      </c>
      <c r="V3121" s="11">
        <v>313127237</v>
      </c>
      <c r="W3121" s="11">
        <v>76589183.890000001</v>
      </c>
      <c r="X3121" s="11">
        <v>6307851</v>
      </c>
      <c r="Y3121" s="11">
        <v>1912199</v>
      </c>
      <c r="Z3121" s="11" t="s">
        <v>65</v>
      </c>
      <c r="AA3121" s="11">
        <v>508993634.93000001</v>
      </c>
      <c r="AB3121" s="11">
        <v>311090314.80000001</v>
      </c>
      <c r="AC3121" s="11" t="s">
        <v>65</v>
      </c>
      <c r="AD3121" s="11">
        <v>6666720</v>
      </c>
      <c r="AE3121" s="11">
        <v>144809329.52000001</v>
      </c>
      <c r="AF3121" s="11" t="s">
        <v>65</v>
      </c>
      <c r="AG3121" s="11">
        <v>35464421.609999999</v>
      </c>
      <c r="AH3121" s="11">
        <v>3724489</v>
      </c>
      <c r="AI3121" s="11">
        <v>7238360</v>
      </c>
      <c r="AJ3121" s="11">
        <v>-98219996.420000002</v>
      </c>
      <c r="AK3121" s="11">
        <v>140172066.40000001</v>
      </c>
      <c r="AL3121" s="11">
        <v>140172066.40000001</v>
      </c>
      <c r="AM3121" s="11">
        <v>79201191.290000007</v>
      </c>
      <c r="AN3121" s="11" t="s">
        <v>65</v>
      </c>
      <c r="AO3121" s="11">
        <v>1490000</v>
      </c>
      <c r="AP3121" s="11">
        <v>-319083254.11000001</v>
      </c>
      <c r="AQ3121" s="11" t="s">
        <v>65</v>
      </c>
      <c r="AR3121" s="11">
        <v>122707025.19</v>
      </c>
      <c r="AS3121" s="11">
        <v>119782091</v>
      </c>
      <c r="AT3121" s="11">
        <v>2924934.19</v>
      </c>
      <c r="AU3121" s="11" t="s">
        <v>65</v>
      </c>
      <c r="AV3121" s="11">
        <v>117848859.19</v>
      </c>
      <c r="AW3121" s="11">
        <v>421896310.30000001</v>
      </c>
      <c r="AX3121" s="11" t="s">
        <v>65</v>
      </c>
      <c r="AY3121" s="11">
        <v>15035803</v>
      </c>
      <c r="AZ3121" s="11" t="s">
        <v>65</v>
      </c>
      <c r="BA3121" s="11" t="s">
        <v>65</v>
      </c>
      <c r="BB3121" s="11">
        <v>-319083254.11000001</v>
      </c>
      <c r="BC3121" s="11">
        <v>4858166</v>
      </c>
      <c r="BD3121" s="11">
        <v>4858166</v>
      </c>
      <c r="BE3121" s="11" t="s">
        <v>65</v>
      </c>
      <c r="BF3121" s="11" t="s">
        <v>65</v>
      </c>
      <c r="BG3121" s="11">
        <v>105135</v>
      </c>
      <c r="BH3121" s="11">
        <v>3749120</v>
      </c>
      <c r="BI3121" s="11">
        <v>105135</v>
      </c>
      <c r="BJ3121" s="11">
        <v>3749120</v>
      </c>
      <c r="BK3121" s="11">
        <v>726047153</v>
      </c>
      <c r="BL3121" s="11">
        <v>124225000</v>
      </c>
      <c r="BM3121" s="11">
        <v>726047153</v>
      </c>
      <c r="BN3121" s="11">
        <v>124225000</v>
      </c>
    </row>
    <row r="3122" spans="1:66" ht="21" customHeight="1" x14ac:dyDescent="0.25">
      <c r="A3122" s="12">
        <v>3116</v>
      </c>
      <c r="B3122" s="16" t="s">
        <v>25265</v>
      </c>
      <c r="C3122" s="7" t="s">
        <v>25266</v>
      </c>
      <c r="D3122" s="7" t="s">
        <v>25267</v>
      </c>
      <c r="E3122" s="7" t="s">
        <v>25268</v>
      </c>
      <c r="F3122" s="7" t="s">
        <v>61</v>
      </c>
      <c r="G3122" s="7" t="s">
        <v>141</v>
      </c>
      <c r="H3122" s="8" t="s">
        <v>149</v>
      </c>
      <c r="I3122" s="13" t="s">
        <v>25269</v>
      </c>
      <c r="J3122" s="7" t="s">
        <v>62</v>
      </c>
      <c r="K3122" s="7" t="s">
        <v>63</v>
      </c>
      <c r="L3122" s="7" t="s">
        <v>25270</v>
      </c>
      <c r="M3122" s="8" t="s">
        <v>25271</v>
      </c>
      <c r="N3122" s="8" t="s">
        <v>25272</v>
      </c>
      <c r="O3122" s="7" t="s">
        <v>246</v>
      </c>
      <c r="P3122" s="32" t="s">
        <v>1769</v>
      </c>
      <c r="Q3122" s="32" t="s">
        <v>64</v>
      </c>
      <c r="R3122" s="11">
        <v>310329303.12</v>
      </c>
      <c r="S3122" s="11">
        <v>6508061.0999999996</v>
      </c>
      <c r="T3122" s="11">
        <v>39788069.969999999</v>
      </c>
      <c r="U3122" s="11" t="s">
        <v>65</v>
      </c>
      <c r="V3122" s="11">
        <v>219694534</v>
      </c>
      <c r="W3122" s="11">
        <v>42654146.049999997</v>
      </c>
      <c r="X3122" s="11" t="s">
        <v>65</v>
      </c>
      <c r="Y3122" s="11">
        <v>321811</v>
      </c>
      <c r="Z3122" s="11">
        <v>1362681</v>
      </c>
      <c r="AA3122" s="11">
        <v>278950300.98000002</v>
      </c>
      <c r="AB3122" s="11">
        <v>245984010.77000001</v>
      </c>
      <c r="AC3122" s="11" t="s">
        <v>65</v>
      </c>
      <c r="AD3122" s="11" t="s">
        <v>65</v>
      </c>
      <c r="AE3122" s="11">
        <v>28129976.800000001</v>
      </c>
      <c r="AF3122" s="11">
        <v>81000</v>
      </c>
      <c r="AG3122" s="11">
        <v>4664423.41</v>
      </c>
      <c r="AH3122" s="11">
        <v>90890</v>
      </c>
      <c r="AI3122" s="11" t="s">
        <v>65</v>
      </c>
      <c r="AJ3122" s="11">
        <v>31379002.140000001</v>
      </c>
      <c r="AK3122" s="11">
        <v>19566454</v>
      </c>
      <c r="AL3122" s="11">
        <v>19566454</v>
      </c>
      <c r="AM3122" s="11">
        <v>10524171.289999999</v>
      </c>
      <c r="AN3122" s="11" t="s">
        <v>65</v>
      </c>
      <c r="AO3122" s="11" t="s">
        <v>65</v>
      </c>
      <c r="AP3122" s="11">
        <v>1288376.8500000001</v>
      </c>
      <c r="AQ3122" s="11" t="s">
        <v>65</v>
      </c>
      <c r="AR3122" s="11">
        <v>39728648.039999999</v>
      </c>
      <c r="AS3122" s="11">
        <v>36425840.5</v>
      </c>
      <c r="AT3122" s="11">
        <v>3302807.54</v>
      </c>
      <c r="AU3122" s="11" t="s">
        <v>65</v>
      </c>
      <c r="AV3122" s="11">
        <v>39728648.039999999</v>
      </c>
      <c r="AW3122" s="11">
        <v>38137372</v>
      </c>
      <c r="AX3122" s="11" t="s">
        <v>65</v>
      </c>
      <c r="AY3122" s="11">
        <v>302899.20000000001</v>
      </c>
      <c r="AZ3122" s="11" t="s">
        <v>65</v>
      </c>
      <c r="BA3122" s="11" t="s">
        <v>65</v>
      </c>
      <c r="BB3122" s="11">
        <v>1288376.8400000001</v>
      </c>
      <c r="BC3122" s="11" t="s">
        <v>65</v>
      </c>
      <c r="BD3122" s="11" t="s">
        <v>65</v>
      </c>
      <c r="BE3122" s="11" t="s">
        <v>65</v>
      </c>
      <c r="BF3122" s="11" t="s">
        <v>65</v>
      </c>
      <c r="BG3122" s="11">
        <v>252000</v>
      </c>
      <c r="BH3122" s="11" t="s">
        <v>65</v>
      </c>
      <c r="BI3122" s="11">
        <v>252000</v>
      </c>
      <c r="BJ3122" s="11" t="s">
        <v>65</v>
      </c>
      <c r="BK3122" s="11">
        <v>221552855</v>
      </c>
      <c r="BL3122" s="11" t="s">
        <v>65</v>
      </c>
      <c r="BM3122" s="11">
        <v>221552855</v>
      </c>
      <c r="BN3122" s="11" t="s">
        <v>65</v>
      </c>
    </row>
    <row r="3123" spans="1:66" ht="21" customHeight="1" x14ac:dyDescent="0.25">
      <c r="A3123" s="12">
        <v>3117</v>
      </c>
      <c r="B3123" s="16" t="s">
        <v>25273</v>
      </c>
      <c r="C3123" s="7" t="s">
        <v>25274</v>
      </c>
      <c r="D3123" s="7" t="s">
        <v>25275</v>
      </c>
      <c r="E3123" s="7" t="s">
        <v>25276</v>
      </c>
      <c r="F3123" s="7" t="s">
        <v>61</v>
      </c>
      <c r="G3123" s="7" t="s">
        <v>141</v>
      </c>
      <c r="H3123" s="8" t="s">
        <v>149</v>
      </c>
      <c r="I3123" s="13" t="s">
        <v>25277</v>
      </c>
      <c r="J3123" s="7" t="s">
        <v>62</v>
      </c>
      <c r="K3123" s="7" t="s">
        <v>63</v>
      </c>
      <c r="L3123" s="7" t="s">
        <v>25278</v>
      </c>
      <c r="M3123" s="8" t="s">
        <v>25279</v>
      </c>
      <c r="N3123" s="8" t="s">
        <v>25280</v>
      </c>
      <c r="O3123" s="7" t="s">
        <v>246</v>
      </c>
      <c r="P3123" s="32" t="s">
        <v>3437</v>
      </c>
      <c r="Q3123" s="32" t="s">
        <v>64</v>
      </c>
      <c r="R3123" s="11">
        <v>1097072901.27</v>
      </c>
      <c r="S3123" s="11">
        <v>177126900.13999999</v>
      </c>
      <c r="T3123" s="11">
        <v>513420.13</v>
      </c>
      <c r="U3123" s="11" t="s">
        <v>65</v>
      </c>
      <c r="V3123" s="11">
        <v>814197004</v>
      </c>
      <c r="W3123" s="11">
        <v>102481547</v>
      </c>
      <c r="X3123" s="11">
        <v>1617200</v>
      </c>
      <c r="Y3123" s="11">
        <v>1136830</v>
      </c>
      <c r="Z3123" s="11" t="s">
        <v>65</v>
      </c>
      <c r="AA3123" s="11">
        <v>698691710.41999996</v>
      </c>
      <c r="AB3123" s="11">
        <v>680185634.60000002</v>
      </c>
      <c r="AC3123" s="11" t="s">
        <v>65</v>
      </c>
      <c r="AD3123" s="11" t="s">
        <v>65</v>
      </c>
      <c r="AE3123" s="11">
        <v>2594781</v>
      </c>
      <c r="AF3123" s="11">
        <v>247000</v>
      </c>
      <c r="AG3123" s="11">
        <v>14854426.82</v>
      </c>
      <c r="AH3123" s="11">
        <v>809868</v>
      </c>
      <c r="AI3123" s="11" t="s">
        <v>65</v>
      </c>
      <c r="AJ3123" s="11">
        <v>398381190.85000002</v>
      </c>
      <c r="AK3123" s="11">
        <v>288420739.63</v>
      </c>
      <c r="AL3123" s="11">
        <v>288420739.63</v>
      </c>
      <c r="AM3123" s="11">
        <v>73251919.430000007</v>
      </c>
      <c r="AN3123" s="11" t="s">
        <v>65</v>
      </c>
      <c r="AO3123" s="11" t="s">
        <v>65</v>
      </c>
      <c r="AP3123" s="11">
        <v>36708531.789999999</v>
      </c>
      <c r="AQ3123" s="11" t="s">
        <v>65</v>
      </c>
      <c r="AR3123" s="11">
        <v>141002787.03999999</v>
      </c>
      <c r="AS3123" s="11">
        <v>140022972</v>
      </c>
      <c r="AT3123" s="11">
        <v>979815.04</v>
      </c>
      <c r="AU3123" s="11" t="s">
        <v>65</v>
      </c>
      <c r="AV3123" s="11">
        <v>140970936.03999999</v>
      </c>
      <c r="AW3123" s="11">
        <v>100805334.36</v>
      </c>
      <c r="AX3123" s="11" t="s">
        <v>65</v>
      </c>
      <c r="AY3123" s="11">
        <v>3457069.89</v>
      </c>
      <c r="AZ3123" s="11" t="s">
        <v>65</v>
      </c>
      <c r="BA3123" s="11" t="s">
        <v>65</v>
      </c>
      <c r="BB3123" s="11">
        <v>36708531.789999999</v>
      </c>
      <c r="BC3123" s="11">
        <v>31851</v>
      </c>
      <c r="BD3123" s="11">
        <v>31851</v>
      </c>
      <c r="BE3123" s="11" t="s">
        <v>65</v>
      </c>
      <c r="BF3123" s="11" t="s">
        <v>65</v>
      </c>
      <c r="BG3123" s="11" t="s">
        <v>65</v>
      </c>
      <c r="BH3123" s="11" t="s">
        <v>65</v>
      </c>
      <c r="BI3123" s="11" t="s">
        <v>65</v>
      </c>
      <c r="BJ3123" s="11" t="s">
        <v>65</v>
      </c>
      <c r="BK3123" s="11">
        <v>972108217</v>
      </c>
      <c r="BL3123" s="11">
        <v>50000000</v>
      </c>
      <c r="BM3123" s="11">
        <v>972108217</v>
      </c>
      <c r="BN3123" s="11">
        <v>50000000</v>
      </c>
    </row>
    <row r="3124" spans="1:66" ht="21" customHeight="1" x14ac:dyDescent="0.25">
      <c r="A3124" s="12">
        <v>3118</v>
      </c>
      <c r="B3124" s="16" t="s">
        <v>25281</v>
      </c>
      <c r="C3124" s="7" t="s">
        <v>25282</v>
      </c>
      <c r="D3124" s="7" t="s">
        <v>25283</v>
      </c>
      <c r="E3124" s="7" t="s">
        <v>25284</v>
      </c>
      <c r="F3124" s="7" t="s">
        <v>69</v>
      </c>
      <c r="G3124" s="7" t="s">
        <v>2961</v>
      </c>
      <c r="H3124" s="8" t="s">
        <v>2962</v>
      </c>
      <c r="I3124" s="13" t="s">
        <v>25285</v>
      </c>
      <c r="J3124" s="7" t="s">
        <v>62</v>
      </c>
      <c r="K3124" s="7" t="s">
        <v>63</v>
      </c>
      <c r="L3124" s="7" t="s">
        <v>25286</v>
      </c>
      <c r="M3124" s="8" t="s">
        <v>25287</v>
      </c>
      <c r="N3124" s="8" t="s">
        <v>25288</v>
      </c>
      <c r="O3124" s="7" t="s">
        <v>246</v>
      </c>
      <c r="P3124" s="32" t="s">
        <v>234</v>
      </c>
      <c r="Q3124" s="32" t="s">
        <v>64</v>
      </c>
      <c r="R3124" s="11">
        <v>25013046</v>
      </c>
      <c r="S3124" s="11">
        <v>151527</v>
      </c>
      <c r="T3124" s="11" t="s">
        <v>65</v>
      </c>
      <c r="U3124" s="11" t="s">
        <v>65</v>
      </c>
      <c r="V3124" s="11" t="s">
        <v>65</v>
      </c>
      <c r="W3124" s="11">
        <v>17912599</v>
      </c>
      <c r="X3124" s="11">
        <v>6948920</v>
      </c>
      <c r="Y3124" s="11" t="s">
        <v>65</v>
      </c>
      <c r="Z3124" s="11" t="s">
        <v>65</v>
      </c>
      <c r="AA3124" s="11">
        <v>1264603</v>
      </c>
      <c r="AB3124" s="11" t="s">
        <v>65</v>
      </c>
      <c r="AC3124" s="11" t="s">
        <v>65</v>
      </c>
      <c r="AD3124" s="11" t="s">
        <v>65</v>
      </c>
      <c r="AE3124" s="11" t="s">
        <v>65</v>
      </c>
      <c r="AF3124" s="11" t="s">
        <v>65</v>
      </c>
      <c r="AG3124" s="11">
        <v>1195162</v>
      </c>
      <c r="AH3124" s="11">
        <v>69441</v>
      </c>
      <c r="AI3124" s="11" t="s">
        <v>65</v>
      </c>
      <c r="AJ3124" s="11">
        <v>23748443</v>
      </c>
      <c r="AK3124" s="11">
        <v>16843505</v>
      </c>
      <c r="AL3124" s="11">
        <v>16843505</v>
      </c>
      <c r="AM3124" s="11">
        <v>2692003</v>
      </c>
      <c r="AN3124" s="11">
        <v>2913227</v>
      </c>
      <c r="AO3124" s="11" t="s">
        <v>65</v>
      </c>
      <c r="AP3124" s="11">
        <v>128517</v>
      </c>
      <c r="AQ3124" s="11">
        <v>1171191</v>
      </c>
      <c r="AR3124" s="11">
        <v>11941272</v>
      </c>
      <c r="AS3124" s="11">
        <v>11938978</v>
      </c>
      <c r="AT3124" s="11">
        <v>2294</v>
      </c>
      <c r="AU3124" s="11" t="s">
        <v>65</v>
      </c>
      <c r="AV3124" s="11">
        <v>11941272</v>
      </c>
      <c r="AW3124" s="11">
        <v>11705755</v>
      </c>
      <c r="AX3124" s="11">
        <v>107000</v>
      </c>
      <c r="AY3124" s="11" t="s">
        <v>65</v>
      </c>
      <c r="AZ3124" s="11" t="s">
        <v>65</v>
      </c>
      <c r="BA3124" s="11" t="s">
        <v>65</v>
      </c>
      <c r="BB3124" s="11">
        <v>128517</v>
      </c>
      <c r="BC3124" s="11" t="s">
        <v>65</v>
      </c>
      <c r="BD3124" s="11" t="s">
        <v>65</v>
      </c>
      <c r="BE3124" s="11" t="s">
        <v>65</v>
      </c>
      <c r="BF3124" s="11" t="s">
        <v>65</v>
      </c>
      <c r="BG3124" s="11" t="s">
        <v>65</v>
      </c>
      <c r="BH3124" s="11" t="s">
        <v>65</v>
      </c>
      <c r="BI3124" s="11" t="s">
        <v>65</v>
      </c>
      <c r="BJ3124" s="11" t="s">
        <v>65</v>
      </c>
      <c r="BK3124" s="11" t="s">
        <v>65</v>
      </c>
      <c r="BL3124" s="11" t="s">
        <v>65</v>
      </c>
      <c r="BM3124" s="11" t="s">
        <v>65</v>
      </c>
      <c r="BN3124" s="11" t="s">
        <v>65</v>
      </c>
    </row>
    <row r="3125" spans="1:66" ht="21" customHeight="1" x14ac:dyDescent="0.25">
      <c r="A3125" s="12">
        <v>3119</v>
      </c>
      <c r="B3125" s="16" t="s">
        <v>25289</v>
      </c>
      <c r="C3125" s="7" t="s">
        <v>25290</v>
      </c>
      <c r="D3125" s="7" t="s">
        <v>25291</v>
      </c>
      <c r="E3125" s="7" t="s">
        <v>25292</v>
      </c>
      <c r="F3125" s="7" t="s">
        <v>598</v>
      </c>
      <c r="G3125" s="7" t="s">
        <v>952</v>
      </c>
      <c r="H3125" s="8" t="s">
        <v>953</v>
      </c>
      <c r="I3125" s="13" t="s">
        <v>25293</v>
      </c>
      <c r="J3125" s="7" t="s">
        <v>676</v>
      </c>
      <c r="K3125" s="7" t="s">
        <v>1235</v>
      </c>
      <c r="L3125" s="7" t="s">
        <v>25294</v>
      </c>
      <c r="M3125" s="8" t="s">
        <v>25295</v>
      </c>
      <c r="N3125" s="8" t="s">
        <v>25296</v>
      </c>
      <c r="O3125" s="7" t="s">
        <v>246</v>
      </c>
      <c r="P3125" s="32" t="s">
        <v>362</v>
      </c>
      <c r="Q3125" s="32" t="s">
        <v>65</v>
      </c>
      <c r="R3125" s="11">
        <v>157830032.06</v>
      </c>
      <c r="S3125" s="11">
        <v>4318882.25</v>
      </c>
      <c r="T3125" s="11">
        <v>392452</v>
      </c>
      <c r="U3125" s="11">
        <v>8284601</v>
      </c>
      <c r="V3125" s="11" t="s">
        <v>65</v>
      </c>
      <c r="W3125" s="11">
        <v>124611382.81</v>
      </c>
      <c r="X3125" s="11">
        <v>18036356</v>
      </c>
      <c r="Y3125" s="11">
        <v>2186358</v>
      </c>
      <c r="Z3125" s="11" t="s">
        <v>65</v>
      </c>
      <c r="AA3125" s="11">
        <v>167118843.36000001</v>
      </c>
      <c r="AB3125" s="11" t="s">
        <v>65</v>
      </c>
      <c r="AC3125" s="11" t="s">
        <v>65</v>
      </c>
      <c r="AD3125" s="11">
        <v>4215255</v>
      </c>
      <c r="AE3125" s="11">
        <v>6058123.71</v>
      </c>
      <c r="AF3125" s="11" t="s">
        <v>65</v>
      </c>
      <c r="AG3125" s="11">
        <v>15716887.130000001</v>
      </c>
      <c r="AH3125" s="11">
        <v>140162004.52000001</v>
      </c>
      <c r="AI3125" s="11">
        <v>966573</v>
      </c>
      <c r="AJ3125" s="11">
        <v>-9288811.3499999996</v>
      </c>
      <c r="AK3125" s="11">
        <v>5810769</v>
      </c>
      <c r="AL3125" s="11">
        <v>5810769</v>
      </c>
      <c r="AM3125" s="11">
        <v>39487</v>
      </c>
      <c r="AN3125" s="11" t="s">
        <v>65</v>
      </c>
      <c r="AO3125" s="11" t="s">
        <v>65</v>
      </c>
      <c r="AP3125" s="11">
        <v>-7507349</v>
      </c>
      <c r="AQ3125" s="11">
        <v>-7631718.3499999996</v>
      </c>
      <c r="AR3125" s="11">
        <v>41540660</v>
      </c>
      <c r="AS3125" s="11">
        <v>32043087</v>
      </c>
      <c r="AT3125" s="11">
        <v>9497573</v>
      </c>
      <c r="AU3125" s="11" t="s">
        <v>65</v>
      </c>
      <c r="AV3125" s="11">
        <v>41540660</v>
      </c>
      <c r="AW3125" s="11">
        <v>40432854</v>
      </c>
      <c r="AX3125" s="11" t="s">
        <v>65</v>
      </c>
      <c r="AY3125" s="11">
        <v>8615155</v>
      </c>
      <c r="AZ3125" s="11" t="s">
        <v>65</v>
      </c>
      <c r="BA3125" s="11" t="s">
        <v>65</v>
      </c>
      <c r="BB3125" s="11">
        <v>-7507349</v>
      </c>
      <c r="BC3125" s="11" t="s">
        <v>65</v>
      </c>
      <c r="BD3125" s="11" t="s">
        <v>65</v>
      </c>
      <c r="BE3125" s="11" t="s">
        <v>65</v>
      </c>
      <c r="BF3125" s="11" t="s">
        <v>65</v>
      </c>
      <c r="BG3125" s="11" t="s">
        <v>65</v>
      </c>
      <c r="BH3125" s="11" t="s">
        <v>65</v>
      </c>
      <c r="BI3125" s="11" t="s">
        <v>65</v>
      </c>
      <c r="BJ3125" s="11" t="s">
        <v>65</v>
      </c>
      <c r="BK3125" s="11" t="s">
        <v>65</v>
      </c>
      <c r="BL3125" s="11" t="s">
        <v>65</v>
      </c>
      <c r="BM3125" s="11" t="s">
        <v>65</v>
      </c>
      <c r="BN3125" s="11" t="s">
        <v>65</v>
      </c>
    </row>
    <row r="3126" spans="1:66" ht="21" customHeight="1" x14ac:dyDescent="0.25">
      <c r="A3126" s="12">
        <v>3120</v>
      </c>
      <c r="B3126" s="16" t="s">
        <v>25297</v>
      </c>
      <c r="C3126" s="7" t="s">
        <v>25298</v>
      </c>
      <c r="D3126" s="7" t="s">
        <v>25299</v>
      </c>
      <c r="E3126" s="7" t="s">
        <v>25300</v>
      </c>
      <c r="F3126" s="7" t="s">
        <v>69</v>
      </c>
      <c r="G3126" s="7" t="s">
        <v>347</v>
      </c>
      <c r="H3126" s="8" t="s">
        <v>348</v>
      </c>
      <c r="I3126" s="13" t="s">
        <v>25301</v>
      </c>
      <c r="J3126" s="7" t="s">
        <v>62</v>
      </c>
      <c r="K3126" s="7" t="s">
        <v>63</v>
      </c>
      <c r="L3126" s="7" t="s">
        <v>25302</v>
      </c>
      <c r="M3126" s="8" t="s">
        <v>25303</v>
      </c>
      <c r="N3126" s="8" t="s">
        <v>25304</v>
      </c>
      <c r="O3126" s="7" t="s">
        <v>246</v>
      </c>
      <c r="P3126" s="32" t="s">
        <v>64</v>
      </c>
      <c r="Q3126" s="32" t="s">
        <v>64</v>
      </c>
      <c r="R3126" s="11">
        <v>489413843</v>
      </c>
      <c r="S3126" s="11">
        <v>351590096</v>
      </c>
      <c r="T3126" s="11" t="s">
        <v>65</v>
      </c>
      <c r="U3126" s="11" t="s">
        <v>65</v>
      </c>
      <c r="V3126" s="11">
        <v>137631758</v>
      </c>
      <c r="W3126" s="11">
        <v>191989</v>
      </c>
      <c r="X3126" s="11" t="s">
        <v>65</v>
      </c>
      <c r="Y3126" s="11" t="s">
        <v>65</v>
      </c>
      <c r="Z3126" s="11" t="s">
        <v>65</v>
      </c>
      <c r="AA3126" s="11">
        <v>39349486</v>
      </c>
      <c r="AB3126" s="11" t="s">
        <v>65</v>
      </c>
      <c r="AC3126" s="11" t="s">
        <v>65</v>
      </c>
      <c r="AD3126" s="11" t="s">
        <v>65</v>
      </c>
      <c r="AE3126" s="11">
        <v>31940877</v>
      </c>
      <c r="AF3126" s="11" t="s">
        <v>65</v>
      </c>
      <c r="AG3126" s="11">
        <v>7408609</v>
      </c>
      <c r="AH3126" s="11" t="s">
        <v>65</v>
      </c>
      <c r="AI3126" s="11" t="s">
        <v>65</v>
      </c>
      <c r="AJ3126" s="11">
        <v>450064357</v>
      </c>
      <c r="AK3126" s="11">
        <v>339386443</v>
      </c>
      <c r="AL3126" s="11">
        <v>339386443</v>
      </c>
      <c r="AM3126" s="11">
        <v>65019781</v>
      </c>
      <c r="AN3126" s="11">
        <v>34473815</v>
      </c>
      <c r="AO3126" s="11" t="s">
        <v>65</v>
      </c>
      <c r="AP3126" s="11">
        <v>11184318</v>
      </c>
      <c r="AQ3126" s="11" t="s">
        <v>65</v>
      </c>
      <c r="AR3126" s="11">
        <v>19571924</v>
      </c>
      <c r="AS3126" s="11">
        <v>16822975</v>
      </c>
      <c r="AT3126" s="11">
        <v>2748949</v>
      </c>
      <c r="AU3126" s="11" t="s">
        <v>65</v>
      </c>
      <c r="AV3126" s="11">
        <v>19571924</v>
      </c>
      <c r="AW3126" s="11">
        <v>6645031</v>
      </c>
      <c r="AX3126" s="11" t="s">
        <v>65</v>
      </c>
      <c r="AY3126" s="11">
        <v>1742575</v>
      </c>
      <c r="AZ3126" s="11" t="s">
        <v>65</v>
      </c>
      <c r="BA3126" s="11" t="s">
        <v>65</v>
      </c>
      <c r="BB3126" s="11">
        <v>11184318</v>
      </c>
      <c r="BC3126" s="11" t="s">
        <v>65</v>
      </c>
      <c r="BD3126" s="11" t="s">
        <v>65</v>
      </c>
      <c r="BE3126" s="11" t="s">
        <v>65</v>
      </c>
      <c r="BF3126" s="11" t="s">
        <v>65</v>
      </c>
      <c r="BG3126" s="11" t="s">
        <v>65</v>
      </c>
      <c r="BH3126" s="11" t="s">
        <v>65</v>
      </c>
      <c r="BI3126" s="11" t="s">
        <v>65</v>
      </c>
      <c r="BJ3126" s="11" t="s">
        <v>65</v>
      </c>
      <c r="BK3126" s="11" t="s">
        <v>65</v>
      </c>
      <c r="BL3126" s="11" t="s">
        <v>65</v>
      </c>
      <c r="BM3126" s="11" t="s">
        <v>65</v>
      </c>
      <c r="BN3126" s="11" t="s">
        <v>65</v>
      </c>
    </row>
    <row r="3127" spans="1:66" ht="21" customHeight="1" x14ac:dyDescent="0.25">
      <c r="A3127" s="12">
        <v>3121</v>
      </c>
      <c r="B3127" s="16" t="s">
        <v>16599</v>
      </c>
      <c r="C3127" s="7" t="s">
        <v>25305</v>
      </c>
      <c r="D3127" s="7" t="s">
        <v>25306</v>
      </c>
      <c r="E3127" s="7" t="s">
        <v>25307</v>
      </c>
      <c r="F3127" s="7" t="s">
        <v>61</v>
      </c>
      <c r="G3127" s="7" t="s">
        <v>141</v>
      </c>
      <c r="H3127" s="8" t="s">
        <v>149</v>
      </c>
      <c r="I3127" s="13" t="s">
        <v>6163</v>
      </c>
      <c r="J3127" s="7" t="s">
        <v>62</v>
      </c>
      <c r="K3127" s="7" t="s">
        <v>63</v>
      </c>
      <c r="L3127" s="7" t="s">
        <v>25308</v>
      </c>
      <c r="M3127" s="8" t="s">
        <v>25309</v>
      </c>
      <c r="N3127" s="8" t="s">
        <v>25310</v>
      </c>
      <c r="O3127" s="7" t="s">
        <v>246</v>
      </c>
      <c r="P3127" s="32" t="s">
        <v>3242</v>
      </c>
      <c r="Q3127" s="32" t="s">
        <v>64</v>
      </c>
      <c r="R3127" s="11">
        <v>228993145.37</v>
      </c>
      <c r="S3127" s="11">
        <v>56013600.369999997</v>
      </c>
      <c r="T3127" s="11">
        <v>7582810</v>
      </c>
      <c r="U3127" s="11" t="s">
        <v>65</v>
      </c>
      <c r="V3127" s="11">
        <v>164443206</v>
      </c>
      <c r="W3127" s="11">
        <v>843933</v>
      </c>
      <c r="X3127" s="11" t="s">
        <v>65</v>
      </c>
      <c r="Y3127" s="11" t="s">
        <v>65</v>
      </c>
      <c r="Z3127" s="11">
        <v>109596</v>
      </c>
      <c r="AA3127" s="11">
        <v>173899316.00999999</v>
      </c>
      <c r="AB3127" s="11">
        <v>165321243</v>
      </c>
      <c r="AC3127" s="11" t="s">
        <v>65</v>
      </c>
      <c r="AD3127" s="11" t="s">
        <v>65</v>
      </c>
      <c r="AE3127" s="11">
        <v>3749872.01</v>
      </c>
      <c r="AF3127" s="11">
        <v>70000</v>
      </c>
      <c r="AG3127" s="11">
        <v>4381073</v>
      </c>
      <c r="AH3127" s="11">
        <v>150897</v>
      </c>
      <c r="AI3127" s="11">
        <v>226231</v>
      </c>
      <c r="AJ3127" s="11">
        <v>55093829.359999999</v>
      </c>
      <c r="AK3127" s="11">
        <v>17642131</v>
      </c>
      <c r="AL3127" s="11">
        <v>17642131</v>
      </c>
      <c r="AM3127" s="11">
        <v>22426406.359999999</v>
      </c>
      <c r="AN3127" s="11">
        <v>10717686</v>
      </c>
      <c r="AO3127" s="11" t="s">
        <v>65</v>
      </c>
      <c r="AP3127" s="11">
        <v>4307606</v>
      </c>
      <c r="AQ3127" s="11" t="s">
        <v>65</v>
      </c>
      <c r="AR3127" s="11">
        <v>21793534</v>
      </c>
      <c r="AS3127" s="11">
        <v>19781399</v>
      </c>
      <c r="AT3127" s="11">
        <v>2012135</v>
      </c>
      <c r="AU3127" s="11" t="s">
        <v>65</v>
      </c>
      <c r="AV3127" s="11">
        <v>21582303</v>
      </c>
      <c r="AW3127" s="11">
        <v>17214663</v>
      </c>
      <c r="AX3127" s="11" t="s">
        <v>65</v>
      </c>
      <c r="AY3127" s="11">
        <v>60034</v>
      </c>
      <c r="AZ3127" s="11" t="s">
        <v>65</v>
      </c>
      <c r="BA3127" s="11" t="s">
        <v>65</v>
      </c>
      <c r="BB3127" s="11">
        <v>4307606</v>
      </c>
      <c r="BC3127" s="11">
        <v>211231</v>
      </c>
      <c r="BD3127" s="11">
        <v>211231</v>
      </c>
      <c r="BE3127" s="11" t="s">
        <v>65</v>
      </c>
      <c r="BF3127" s="11" t="s">
        <v>65</v>
      </c>
      <c r="BG3127" s="11" t="s">
        <v>65</v>
      </c>
      <c r="BH3127" s="11" t="s">
        <v>65</v>
      </c>
      <c r="BI3127" s="11" t="s">
        <v>65</v>
      </c>
      <c r="BJ3127" s="11" t="s">
        <v>65</v>
      </c>
      <c r="BK3127" s="11">
        <v>165422502</v>
      </c>
      <c r="BL3127" s="11" t="s">
        <v>65</v>
      </c>
      <c r="BM3127" s="11">
        <v>165422502</v>
      </c>
      <c r="BN3127" s="11" t="s">
        <v>65</v>
      </c>
    </row>
    <row r="3128" spans="1:66" ht="21" customHeight="1" x14ac:dyDescent="0.25">
      <c r="A3128" s="12">
        <v>3122</v>
      </c>
      <c r="B3128" s="16" t="s">
        <v>25311</v>
      </c>
      <c r="C3128" s="7" t="s">
        <v>25312</v>
      </c>
      <c r="D3128" s="7" t="s">
        <v>25313</v>
      </c>
      <c r="E3128" s="7" t="s">
        <v>25314</v>
      </c>
      <c r="F3128" s="7" t="s">
        <v>61</v>
      </c>
      <c r="G3128" s="7" t="s">
        <v>141</v>
      </c>
      <c r="H3128" s="8" t="s">
        <v>149</v>
      </c>
      <c r="I3128" s="13" t="s">
        <v>25315</v>
      </c>
      <c r="J3128" s="7" t="s">
        <v>62</v>
      </c>
      <c r="K3128" s="7" t="s">
        <v>63</v>
      </c>
      <c r="L3128" s="7" t="s">
        <v>25316</v>
      </c>
      <c r="M3128" s="8" t="s">
        <v>25317</v>
      </c>
      <c r="N3128" s="8" t="s">
        <v>25318</v>
      </c>
      <c r="O3128" s="7" t="s">
        <v>246</v>
      </c>
      <c r="P3128" s="32" t="s">
        <v>4873</v>
      </c>
      <c r="Q3128" s="32" t="s">
        <v>64</v>
      </c>
      <c r="R3128" s="11">
        <v>462310019.52999997</v>
      </c>
      <c r="S3128" s="11">
        <v>114616244.53</v>
      </c>
      <c r="T3128" s="11" t="s">
        <v>65</v>
      </c>
      <c r="U3128" s="11" t="s">
        <v>65</v>
      </c>
      <c r="V3128" s="11">
        <v>236845192</v>
      </c>
      <c r="W3128" s="11">
        <v>109415805</v>
      </c>
      <c r="X3128" s="11" t="s">
        <v>65</v>
      </c>
      <c r="Y3128" s="11">
        <v>111169</v>
      </c>
      <c r="Z3128" s="11">
        <v>1321609</v>
      </c>
      <c r="AA3128" s="11">
        <v>281611151.35000002</v>
      </c>
      <c r="AB3128" s="11">
        <v>138328292</v>
      </c>
      <c r="AC3128" s="11" t="s">
        <v>65</v>
      </c>
      <c r="AD3128" s="11" t="s">
        <v>65</v>
      </c>
      <c r="AE3128" s="11">
        <v>115134465</v>
      </c>
      <c r="AF3128" s="11">
        <v>71000</v>
      </c>
      <c r="AG3128" s="11">
        <v>27513594.350000001</v>
      </c>
      <c r="AH3128" s="11">
        <v>563800</v>
      </c>
      <c r="AI3128" s="11" t="s">
        <v>65</v>
      </c>
      <c r="AJ3128" s="11">
        <v>180698868.18000001</v>
      </c>
      <c r="AK3128" s="11">
        <v>160414401</v>
      </c>
      <c r="AL3128" s="11">
        <v>160414401</v>
      </c>
      <c r="AM3128" s="11">
        <v>5009776.84</v>
      </c>
      <c r="AN3128" s="11" t="s">
        <v>65</v>
      </c>
      <c r="AO3128" s="11" t="s">
        <v>65</v>
      </c>
      <c r="AP3128" s="11">
        <v>15274690.34</v>
      </c>
      <c r="AQ3128" s="11" t="s">
        <v>65</v>
      </c>
      <c r="AR3128" s="11">
        <v>32609457.449999999</v>
      </c>
      <c r="AS3128" s="11">
        <v>32609457.449999999</v>
      </c>
      <c r="AT3128" s="11" t="s">
        <v>65</v>
      </c>
      <c r="AU3128" s="11" t="s">
        <v>65</v>
      </c>
      <c r="AV3128" s="11">
        <v>32609457.449999999</v>
      </c>
      <c r="AW3128" s="11">
        <v>17334767.109999999</v>
      </c>
      <c r="AX3128" s="11" t="s">
        <v>65</v>
      </c>
      <c r="AY3128" s="11" t="s">
        <v>65</v>
      </c>
      <c r="AZ3128" s="11" t="s">
        <v>65</v>
      </c>
      <c r="BA3128" s="11" t="s">
        <v>65</v>
      </c>
      <c r="BB3128" s="11">
        <v>15274690.34</v>
      </c>
      <c r="BC3128" s="11" t="s">
        <v>65</v>
      </c>
      <c r="BD3128" s="11" t="s">
        <v>65</v>
      </c>
      <c r="BE3128" s="11" t="s">
        <v>65</v>
      </c>
      <c r="BF3128" s="11" t="s">
        <v>65</v>
      </c>
      <c r="BG3128" s="11" t="s">
        <v>65</v>
      </c>
      <c r="BH3128" s="11" t="s">
        <v>65</v>
      </c>
      <c r="BI3128" s="11" t="s">
        <v>65</v>
      </c>
      <c r="BJ3128" s="11" t="s">
        <v>65</v>
      </c>
      <c r="BK3128" s="11">
        <v>238035369</v>
      </c>
      <c r="BL3128" s="11">
        <v>200000</v>
      </c>
      <c r="BM3128" s="11">
        <v>238035369</v>
      </c>
      <c r="BN3128" s="11">
        <v>200000</v>
      </c>
    </row>
    <row r="3129" spans="1:66" ht="21" customHeight="1" x14ac:dyDescent="0.25">
      <c r="A3129" s="12">
        <v>3123</v>
      </c>
      <c r="B3129" s="16" t="s">
        <v>25319</v>
      </c>
      <c r="C3129" s="7" t="s">
        <v>25320</v>
      </c>
      <c r="D3129" s="7" t="s">
        <v>25321</v>
      </c>
      <c r="E3129" s="7" t="s">
        <v>25322</v>
      </c>
      <c r="F3129" s="7" t="s">
        <v>61</v>
      </c>
      <c r="G3129" s="7" t="s">
        <v>141</v>
      </c>
      <c r="H3129" s="8" t="s">
        <v>149</v>
      </c>
      <c r="I3129" s="13" t="s">
        <v>25323</v>
      </c>
      <c r="J3129" s="7" t="s">
        <v>62</v>
      </c>
      <c r="K3129" s="7" t="s">
        <v>63</v>
      </c>
      <c r="L3129" s="7" t="s">
        <v>25324</v>
      </c>
      <c r="M3129" s="8" t="s">
        <v>25325</v>
      </c>
      <c r="N3129" s="8" t="s">
        <v>25326</v>
      </c>
      <c r="O3129" s="7" t="s">
        <v>246</v>
      </c>
      <c r="P3129" s="32" t="s">
        <v>11856</v>
      </c>
      <c r="Q3129" s="32" t="s">
        <v>398</v>
      </c>
      <c r="R3129" s="11">
        <v>300265575</v>
      </c>
      <c r="S3129" s="11">
        <v>52287566</v>
      </c>
      <c r="T3129" s="11" t="s">
        <v>65</v>
      </c>
      <c r="U3129" s="11" t="s">
        <v>65</v>
      </c>
      <c r="V3129" s="11">
        <v>186897756</v>
      </c>
      <c r="W3129" s="11">
        <v>61080253</v>
      </c>
      <c r="X3129" s="11" t="s">
        <v>65</v>
      </c>
      <c r="Y3129" s="11" t="s">
        <v>65</v>
      </c>
      <c r="Z3129" s="11" t="s">
        <v>65</v>
      </c>
      <c r="AA3129" s="11">
        <v>238568061</v>
      </c>
      <c r="AB3129" s="11">
        <v>220598080</v>
      </c>
      <c r="AC3129" s="11" t="s">
        <v>65</v>
      </c>
      <c r="AD3129" s="11" t="s">
        <v>65</v>
      </c>
      <c r="AE3129" s="11">
        <v>12302359</v>
      </c>
      <c r="AF3129" s="11">
        <v>78000</v>
      </c>
      <c r="AG3129" s="11">
        <v>5589622</v>
      </c>
      <c r="AH3129" s="11" t="s">
        <v>65</v>
      </c>
      <c r="AI3129" s="11" t="s">
        <v>65</v>
      </c>
      <c r="AJ3129" s="11">
        <v>61697514</v>
      </c>
      <c r="AK3129" s="11">
        <v>24533920</v>
      </c>
      <c r="AL3129" s="11">
        <v>24533920</v>
      </c>
      <c r="AM3129" s="11">
        <v>15401795</v>
      </c>
      <c r="AN3129" s="11" t="s">
        <v>65</v>
      </c>
      <c r="AO3129" s="11">
        <v>1931400</v>
      </c>
      <c r="AP3129" s="11">
        <v>19830399</v>
      </c>
      <c r="AQ3129" s="11" t="s">
        <v>65</v>
      </c>
      <c r="AR3129" s="11">
        <v>44319458</v>
      </c>
      <c r="AS3129" s="11">
        <v>44319458</v>
      </c>
      <c r="AT3129" s="11" t="s">
        <v>65</v>
      </c>
      <c r="AU3129" s="11" t="s">
        <v>65</v>
      </c>
      <c r="AV3129" s="11">
        <v>44319458</v>
      </c>
      <c r="AW3129" s="11">
        <v>21996529</v>
      </c>
      <c r="AX3129" s="11" t="s">
        <v>65</v>
      </c>
      <c r="AY3129" s="11">
        <v>2492530</v>
      </c>
      <c r="AZ3129" s="11" t="s">
        <v>65</v>
      </c>
      <c r="BA3129" s="11" t="s">
        <v>65</v>
      </c>
      <c r="BB3129" s="11">
        <v>19830399</v>
      </c>
      <c r="BC3129" s="11" t="s">
        <v>65</v>
      </c>
      <c r="BD3129" s="11" t="s">
        <v>65</v>
      </c>
      <c r="BE3129" s="11" t="s">
        <v>65</v>
      </c>
      <c r="BF3129" s="11" t="s">
        <v>65</v>
      </c>
      <c r="BG3129" s="11" t="s">
        <v>65</v>
      </c>
      <c r="BH3129" s="11" t="s">
        <v>65</v>
      </c>
      <c r="BI3129" s="11" t="s">
        <v>65</v>
      </c>
      <c r="BJ3129" s="11" t="s">
        <v>65</v>
      </c>
      <c r="BK3129" s="11">
        <v>187878756</v>
      </c>
      <c r="BL3129" s="11">
        <v>187878756</v>
      </c>
      <c r="BM3129" s="11">
        <v>187878756</v>
      </c>
      <c r="BN3129" s="11">
        <v>187878756</v>
      </c>
    </row>
    <row r="3130" spans="1:66" ht="21" customHeight="1" x14ac:dyDescent="0.25">
      <c r="A3130" s="12">
        <v>3124</v>
      </c>
      <c r="B3130" s="16" t="s">
        <v>25327</v>
      </c>
      <c r="C3130" s="7" t="s">
        <v>25328</v>
      </c>
      <c r="D3130" s="7" t="s">
        <v>25329</v>
      </c>
      <c r="E3130" s="7" t="s">
        <v>65</v>
      </c>
      <c r="F3130" s="7" t="s">
        <v>61</v>
      </c>
      <c r="G3130" s="7" t="s">
        <v>141</v>
      </c>
      <c r="H3130" s="8" t="s">
        <v>149</v>
      </c>
      <c r="I3130" s="13" t="s">
        <v>25330</v>
      </c>
      <c r="J3130" s="7" t="s">
        <v>79</v>
      </c>
      <c r="K3130" s="7" t="s">
        <v>80</v>
      </c>
      <c r="L3130" s="7" t="s">
        <v>25331</v>
      </c>
      <c r="M3130" s="8" t="s">
        <v>25332</v>
      </c>
      <c r="N3130" s="8" t="s">
        <v>25333</v>
      </c>
      <c r="O3130" s="7" t="s">
        <v>106</v>
      </c>
      <c r="P3130" s="32" t="s">
        <v>7976</v>
      </c>
      <c r="Q3130" s="32" t="s">
        <v>247</v>
      </c>
      <c r="R3130" s="11">
        <v>10179292702.4</v>
      </c>
      <c r="S3130" s="11">
        <v>5792823</v>
      </c>
      <c r="T3130" s="11">
        <v>1283388493</v>
      </c>
      <c r="U3130" s="11" t="s">
        <v>65</v>
      </c>
      <c r="V3130" s="11">
        <v>8845275721.3999996</v>
      </c>
      <c r="W3130" s="11">
        <v>41708721</v>
      </c>
      <c r="X3130" s="11" t="s">
        <v>65</v>
      </c>
      <c r="Y3130" s="11" t="s">
        <v>65</v>
      </c>
      <c r="Z3130" s="11">
        <v>3126944</v>
      </c>
      <c r="AA3130" s="11">
        <v>7230557030.0500002</v>
      </c>
      <c r="AB3130" s="11">
        <v>5147562164.3900003</v>
      </c>
      <c r="AC3130" s="11" t="s">
        <v>65</v>
      </c>
      <c r="AD3130" s="11" t="s">
        <v>65</v>
      </c>
      <c r="AE3130" s="11">
        <v>606818466.57000005</v>
      </c>
      <c r="AF3130" s="11" t="s">
        <v>65</v>
      </c>
      <c r="AG3130" s="11">
        <v>1418744822.0899999</v>
      </c>
      <c r="AH3130" s="11">
        <v>57431577</v>
      </c>
      <c r="AI3130" s="11" t="s">
        <v>65</v>
      </c>
      <c r="AJ3130" s="11">
        <v>2948735672.3499999</v>
      </c>
      <c r="AK3130" s="11">
        <v>2543277643</v>
      </c>
      <c r="AL3130" s="11">
        <v>2543277643</v>
      </c>
      <c r="AM3130" s="11">
        <v>202402089</v>
      </c>
      <c r="AN3130" s="11" t="s">
        <v>65</v>
      </c>
      <c r="AO3130" s="11">
        <v>17168000</v>
      </c>
      <c r="AP3130" s="11">
        <v>185887940.34999999</v>
      </c>
      <c r="AQ3130" s="11" t="s">
        <v>65</v>
      </c>
      <c r="AR3130" s="11">
        <v>1151189750.03</v>
      </c>
      <c r="AS3130" s="11">
        <v>1151189750.03</v>
      </c>
      <c r="AT3130" s="11" t="s">
        <v>65</v>
      </c>
      <c r="AU3130" s="11" t="s">
        <v>65</v>
      </c>
      <c r="AV3130" s="11">
        <v>873413304.02999997</v>
      </c>
      <c r="AW3130" s="11">
        <v>687525363.67999995</v>
      </c>
      <c r="AX3130" s="11" t="s">
        <v>65</v>
      </c>
      <c r="AY3130" s="11" t="s">
        <v>65</v>
      </c>
      <c r="AZ3130" s="11" t="s">
        <v>65</v>
      </c>
      <c r="BA3130" s="11" t="s">
        <v>65</v>
      </c>
      <c r="BB3130" s="11">
        <v>185887940.34999999</v>
      </c>
      <c r="BC3130" s="11">
        <v>277776446</v>
      </c>
      <c r="BD3130" s="11">
        <v>277776446</v>
      </c>
      <c r="BE3130" s="11" t="s">
        <v>65</v>
      </c>
      <c r="BF3130" s="11" t="s">
        <v>65</v>
      </c>
      <c r="BG3130" s="11">
        <v>272260</v>
      </c>
      <c r="BH3130" s="11" t="s">
        <v>65</v>
      </c>
      <c r="BI3130" s="11">
        <v>272260</v>
      </c>
      <c r="BJ3130" s="11" t="s">
        <v>65</v>
      </c>
      <c r="BK3130" s="11">
        <v>11780510416.59</v>
      </c>
      <c r="BL3130" s="11">
        <v>17001000</v>
      </c>
      <c r="BM3130" s="11">
        <v>11780510416.59</v>
      </c>
      <c r="BN3130" s="11">
        <v>17001000</v>
      </c>
    </row>
    <row r="3131" spans="1:66" ht="21" customHeight="1" x14ac:dyDescent="0.25">
      <c r="A3131" s="12">
        <v>3125</v>
      </c>
      <c r="B3131" s="16" t="s">
        <v>25334</v>
      </c>
      <c r="C3131" s="7" t="s">
        <v>25335</v>
      </c>
      <c r="D3131" s="7" t="s">
        <v>25336</v>
      </c>
      <c r="E3131" s="7" t="s">
        <v>25337</v>
      </c>
      <c r="F3131" s="7" t="s">
        <v>69</v>
      </c>
      <c r="G3131" s="7" t="s">
        <v>1041</v>
      </c>
      <c r="H3131" s="8" t="s">
        <v>1042</v>
      </c>
      <c r="I3131" s="13" t="s">
        <v>25338</v>
      </c>
      <c r="J3131" s="7" t="s">
        <v>1523</v>
      </c>
      <c r="K3131" s="7" t="s">
        <v>1524</v>
      </c>
      <c r="L3131" s="7" t="s">
        <v>25339</v>
      </c>
      <c r="M3131" s="8" t="s">
        <v>25340</v>
      </c>
      <c r="N3131" s="8" t="s">
        <v>25341</v>
      </c>
      <c r="O3131" s="7" t="s">
        <v>246</v>
      </c>
      <c r="P3131" s="32" t="s">
        <v>187</v>
      </c>
      <c r="Q3131" s="32" t="s">
        <v>298</v>
      </c>
      <c r="R3131" s="11">
        <v>1304805744</v>
      </c>
      <c r="S3131" s="11">
        <v>460594283</v>
      </c>
      <c r="T3131" s="11" t="s">
        <v>65</v>
      </c>
      <c r="U3131" s="11">
        <v>50488503</v>
      </c>
      <c r="V3131" s="11" t="s">
        <v>65</v>
      </c>
      <c r="W3131" s="11">
        <v>2436497</v>
      </c>
      <c r="X3131" s="11">
        <v>712536461</v>
      </c>
      <c r="Y3131" s="11" t="s">
        <v>65</v>
      </c>
      <c r="Z3131" s="11">
        <v>78750000</v>
      </c>
      <c r="AA3131" s="11">
        <v>392314684</v>
      </c>
      <c r="AB3131" s="11" t="s">
        <v>65</v>
      </c>
      <c r="AC3131" s="11" t="s">
        <v>65</v>
      </c>
      <c r="AD3131" s="11">
        <v>187500000</v>
      </c>
      <c r="AE3131" s="11">
        <v>170337088</v>
      </c>
      <c r="AF3131" s="11" t="s">
        <v>65</v>
      </c>
      <c r="AG3131" s="11">
        <v>7424887</v>
      </c>
      <c r="AH3131" s="11">
        <v>27052709</v>
      </c>
      <c r="AI3131" s="11" t="s">
        <v>65</v>
      </c>
      <c r="AJ3131" s="11">
        <v>912491060</v>
      </c>
      <c r="AK3131" s="11">
        <v>680219109</v>
      </c>
      <c r="AL3131" s="11">
        <v>680219109</v>
      </c>
      <c r="AM3131" s="11">
        <v>124467749</v>
      </c>
      <c r="AN3131" s="11" t="s">
        <v>65</v>
      </c>
      <c r="AO3131" s="11">
        <v>78750000</v>
      </c>
      <c r="AP3131" s="11">
        <v>29054202</v>
      </c>
      <c r="AQ3131" s="11" t="s">
        <v>65</v>
      </c>
      <c r="AR3131" s="11">
        <v>16724259352</v>
      </c>
      <c r="AS3131" s="11">
        <v>16576645377</v>
      </c>
      <c r="AT3131" s="11">
        <v>147613975</v>
      </c>
      <c r="AU3131" s="11" t="s">
        <v>65</v>
      </c>
      <c r="AV3131" s="11">
        <v>1274967682</v>
      </c>
      <c r="AW3131" s="11">
        <v>547343723</v>
      </c>
      <c r="AX3131" s="11">
        <v>500769297</v>
      </c>
      <c r="AY3131" s="11">
        <v>197800460</v>
      </c>
      <c r="AZ3131" s="11" t="s">
        <v>65</v>
      </c>
      <c r="BA3131" s="11" t="s">
        <v>65</v>
      </c>
      <c r="BB3131" s="11">
        <v>29054202</v>
      </c>
      <c r="BC3131" s="11">
        <v>15449291670</v>
      </c>
      <c r="BD3131" s="11">
        <v>15449291670</v>
      </c>
      <c r="BE3131" s="11" t="s">
        <v>65</v>
      </c>
      <c r="BF3131" s="11" t="s">
        <v>65</v>
      </c>
      <c r="BG3131" s="11" t="s">
        <v>65</v>
      </c>
      <c r="BH3131" s="11" t="s">
        <v>65</v>
      </c>
      <c r="BI3131" s="11" t="s">
        <v>65</v>
      </c>
      <c r="BJ3131" s="11" t="s">
        <v>65</v>
      </c>
      <c r="BK3131" s="11" t="s">
        <v>65</v>
      </c>
      <c r="BL3131" s="11" t="s">
        <v>65</v>
      </c>
      <c r="BM3131" s="11" t="s">
        <v>65</v>
      </c>
      <c r="BN3131" s="11" t="s">
        <v>65</v>
      </c>
    </row>
    <row r="3132" spans="1:66" ht="21" customHeight="1" x14ac:dyDescent="0.25">
      <c r="A3132" s="12">
        <v>3126</v>
      </c>
      <c r="B3132" s="16" t="s">
        <v>25342</v>
      </c>
      <c r="C3132" s="7" t="s">
        <v>25343</v>
      </c>
      <c r="D3132" s="7" t="s">
        <v>25344</v>
      </c>
      <c r="E3132" s="7" t="s">
        <v>25345</v>
      </c>
      <c r="F3132" s="7" t="s">
        <v>61</v>
      </c>
      <c r="G3132" s="7" t="s">
        <v>141</v>
      </c>
      <c r="H3132" s="8" t="s">
        <v>149</v>
      </c>
      <c r="I3132" s="13" t="s">
        <v>25346</v>
      </c>
      <c r="J3132" s="7" t="s">
        <v>79</v>
      </c>
      <c r="K3132" s="7" t="s">
        <v>1009</v>
      </c>
      <c r="L3132" s="7" t="s">
        <v>25347</v>
      </c>
      <c r="M3132" s="8" t="s">
        <v>25348</v>
      </c>
      <c r="N3132" s="8" t="s">
        <v>25349</v>
      </c>
      <c r="O3132" s="7" t="s">
        <v>246</v>
      </c>
      <c r="P3132" s="32" t="s">
        <v>4003</v>
      </c>
      <c r="Q3132" s="32" t="s">
        <v>64</v>
      </c>
      <c r="R3132" s="11">
        <v>490550017.10000002</v>
      </c>
      <c r="S3132" s="11">
        <v>18605195.43</v>
      </c>
      <c r="T3132" s="11">
        <v>21513455.260000002</v>
      </c>
      <c r="U3132" s="11" t="s">
        <v>65</v>
      </c>
      <c r="V3132" s="11">
        <v>437660118.41000003</v>
      </c>
      <c r="W3132" s="11">
        <v>9263485</v>
      </c>
      <c r="X3132" s="11">
        <v>1666411</v>
      </c>
      <c r="Y3132" s="11" t="s">
        <v>65</v>
      </c>
      <c r="Z3132" s="11">
        <v>1841352</v>
      </c>
      <c r="AA3132" s="11">
        <v>354549447.49000001</v>
      </c>
      <c r="AB3132" s="11">
        <v>257943912</v>
      </c>
      <c r="AC3132" s="11" t="s">
        <v>65</v>
      </c>
      <c r="AD3132" s="11">
        <v>60000000</v>
      </c>
      <c r="AE3132" s="11">
        <v>31705619</v>
      </c>
      <c r="AF3132" s="11" t="s">
        <v>65</v>
      </c>
      <c r="AG3132" s="11">
        <v>3387876.46</v>
      </c>
      <c r="AH3132" s="11">
        <v>815633</v>
      </c>
      <c r="AI3132" s="11">
        <v>696407.03</v>
      </c>
      <c r="AJ3132" s="11">
        <v>136000568.81</v>
      </c>
      <c r="AK3132" s="11">
        <v>51784291</v>
      </c>
      <c r="AL3132" s="11">
        <v>51784291</v>
      </c>
      <c r="AM3132" s="11">
        <v>52820636</v>
      </c>
      <c r="AN3132" s="11">
        <v>4346372.8099999996</v>
      </c>
      <c r="AO3132" s="11" t="s">
        <v>65</v>
      </c>
      <c r="AP3132" s="11">
        <v>27049269</v>
      </c>
      <c r="AQ3132" s="11" t="s">
        <v>65</v>
      </c>
      <c r="AR3132" s="11">
        <v>60387106</v>
      </c>
      <c r="AS3132" s="11">
        <v>60060062</v>
      </c>
      <c r="AT3132" s="11">
        <v>327044</v>
      </c>
      <c r="AU3132" s="11" t="s">
        <v>65</v>
      </c>
      <c r="AV3132" s="11">
        <v>57334515</v>
      </c>
      <c r="AW3132" s="11">
        <v>29212496</v>
      </c>
      <c r="AX3132" s="11" t="s">
        <v>65</v>
      </c>
      <c r="AY3132" s="11">
        <v>1072750</v>
      </c>
      <c r="AZ3132" s="11" t="s">
        <v>65</v>
      </c>
      <c r="BA3132" s="11" t="s">
        <v>65</v>
      </c>
      <c r="BB3132" s="11">
        <v>27049269</v>
      </c>
      <c r="BC3132" s="11">
        <v>3052591</v>
      </c>
      <c r="BD3132" s="11">
        <v>3052591</v>
      </c>
      <c r="BE3132" s="11" t="s">
        <v>65</v>
      </c>
      <c r="BF3132" s="11" t="s">
        <v>65</v>
      </c>
      <c r="BG3132" s="11" t="s">
        <v>65</v>
      </c>
      <c r="BH3132" s="11" t="s">
        <v>65</v>
      </c>
      <c r="BI3132" s="11" t="s">
        <v>65</v>
      </c>
      <c r="BJ3132" s="11" t="s">
        <v>65</v>
      </c>
      <c r="BK3132" s="11">
        <v>440795840.41000003</v>
      </c>
      <c r="BL3132" s="11" t="s">
        <v>65</v>
      </c>
      <c r="BM3132" s="11">
        <v>440795840.41000003</v>
      </c>
      <c r="BN3132" s="11" t="s">
        <v>65</v>
      </c>
    </row>
    <row r="3133" spans="1:66" ht="21" customHeight="1" x14ac:dyDescent="0.25">
      <c r="A3133" s="12">
        <v>3127</v>
      </c>
      <c r="B3133" s="16" t="s">
        <v>25350</v>
      </c>
      <c r="C3133" s="7" t="s">
        <v>25351</v>
      </c>
      <c r="D3133" s="7" t="s">
        <v>25352</v>
      </c>
      <c r="E3133" s="7" t="s">
        <v>25353</v>
      </c>
      <c r="F3133" s="7" t="s">
        <v>61</v>
      </c>
      <c r="G3133" s="7" t="s">
        <v>141</v>
      </c>
      <c r="H3133" s="8" t="s">
        <v>149</v>
      </c>
      <c r="I3133" s="13" t="s">
        <v>25354</v>
      </c>
      <c r="J3133" s="7" t="s">
        <v>79</v>
      </c>
      <c r="K3133" s="7" t="s">
        <v>80</v>
      </c>
      <c r="L3133" s="7" t="s">
        <v>25355</v>
      </c>
      <c r="M3133" s="8" t="s">
        <v>25356</v>
      </c>
      <c r="N3133" s="8" t="s">
        <v>25357</v>
      </c>
      <c r="O3133" s="7" t="s">
        <v>246</v>
      </c>
      <c r="P3133" s="32" t="s">
        <v>3258</v>
      </c>
      <c r="Q3133" s="32" t="s">
        <v>64</v>
      </c>
      <c r="R3133" s="11">
        <v>215918857.88999999</v>
      </c>
      <c r="S3133" s="11">
        <v>92308336.980000004</v>
      </c>
      <c r="T3133" s="11">
        <v>5734512.9100000001</v>
      </c>
      <c r="U3133" s="11" t="s">
        <v>65</v>
      </c>
      <c r="V3133" s="11">
        <v>113304119</v>
      </c>
      <c r="W3133" s="11">
        <v>4571889</v>
      </c>
      <c r="X3133" s="11" t="s">
        <v>65</v>
      </c>
      <c r="Y3133" s="11" t="s">
        <v>65</v>
      </c>
      <c r="Z3133" s="11" t="s">
        <v>65</v>
      </c>
      <c r="AA3133" s="11">
        <v>148430267.00999999</v>
      </c>
      <c r="AB3133" s="11">
        <v>114276014.90000001</v>
      </c>
      <c r="AC3133" s="11" t="s">
        <v>65</v>
      </c>
      <c r="AD3133" s="11" t="s">
        <v>65</v>
      </c>
      <c r="AE3133" s="11">
        <v>13933710.119999999</v>
      </c>
      <c r="AF3133" s="11" t="s">
        <v>65</v>
      </c>
      <c r="AG3133" s="11">
        <v>20220541.989999998</v>
      </c>
      <c r="AH3133" s="11" t="s">
        <v>65</v>
      </c>
      <c r="AI3133" s="11" t="s">
        <v>65</v>
      </c>
      <c r="AJ3133" s="11">
        <v>67488590.879999995</v>
      </c>
      <c r="AK3133" s="11">
        <v>12524368.93</v>
      </c>
      <c r="AL3133" s="11">
        <v>12524368.93</v>
      </c>
      <c r="AM3133" s="11">
        <v>19627792.100000001</v>
      </c>
      <c r="AN3133" s="11">
        <v>11309215.93</v>
      </c>
      <c r="AO3133" s="11">
        <v>10000000</v>
      </c>
      <c r="AP3133" s="11">
        <v>14027213.92</v>
      </c>
      <c r="AQ3133" s="11" t="s">
        <v>65</v>
      </c>
      <c r="AR3133" s="11">
        <v>42265498.969999999</v>
      </c>
      <c r="AS3133" s="11">
        <v>42178348.969999999</v>
      </c>
      <c r="AT3133" s="11">
        <v>87150</v>
      </c>
      <c r="AU3133" s="11" t="s">
        <v>65</v>
      </c>
      <c r="AV3133" s="11">
        <v>37639658.969999999</v>
      </c>
      <c r="AW3133" s="11">
        <v>23612445.050000001</v>
      </c>
      <c r="AX3133" s="11" t="s">
        <v>65</v>
      </c>
      <c r="AY3133" s="11" t="s">
        <v>65</v>
      </c>
      <c r="AZ3133" s="11" t="s">
        <v>65</v>
      </c>
      <c r="BA3133" s="11" t="s">
        <v>65</v>
      </c>
      <c r="BB3133" s="11">
        <v>14027213.92</v>
      </c>
      <c r="BC3133" s="11">
        <v>4625840</v>
      </c>
      <c r="BD3133" s="11">
        <v>4625840</v>
      </c>
      <c r="BE3133" s="11" t="s">
        <v>65</v>
      </c>
      <c r="BF3133" s="11" t="s">
        <v>65</v>
      </c>
      <c r="BG3133" s="11" t="s">
        <v>65</v>
      </c>
      <c r="BH3133" s="11" t="s">
        <v>65</v>
      </c>
      <c r="BI3133" s="11" t="s">
        <v>65</v>
      </c>
      <c r="BJ3133" s="11" t="s">
        <v>65</v>
      </c>
      <c r="BK3133" s="11">
        <v>115058778</v>
      </c>
      <c r="BL3133" s="11" t="s">
        <v>65</v>
      </c>
      <c r="BM3133" s="11">
        <v>115058778</v>
      </c>
      <c r="BN3133" s="11" t="s">
        <v>65</v>
      </c>
    </row>
    <row r="3134" spans="1:66" ht="21" customHeight="1" x14ac:dyDescent="0.25">
      <c r="A3134" s="12">
        <v>3128</v>
      </c>
      <c r="B3134" s="16" t="s">
        <v>25358</v>
      </c>
      <c r="C3134" s="7" t="s">
        <v>25359</v>
      </c>
      <c r="D3134" s="7" t="s">
        <v>25360</v>
      </c>
      <c r="E3134" s="7" t="s">
        <v>25361</v>
      </c>
      <c r="F3134" s="7" t="s">
        <v>598</v>
      </c>
      <c r="G3134" s="7" t="s">
        <v>2645</v>
      </c>
      <c r="H3134" s="8" t="s">
        <v>3212</v>
      </c>
      <c r="I3134" s="13" t="s">
        <v>25362</v>
      </c>
      <c r="J3134" s="7" t="s">
        <v>79</v>
      </c>
      <c r="K3134" s="7" t="s">
        <v>80</v>
      </c>
      <c r="L3134" s="7" t="s">
        <v>25363</v>
      </c>
      <c r="M3134" s="8" t="s">
        <v>25364</v>
      </c>
      <c r="N3134" s="8" t="s">
        <v>25365</v>
      </c>
      <c r="O3134" s="7" t="s">
        <v>246</v>
      </c>
      <c r="P3134" s="32" t="s">
        <v>2621</v>
      </c>
      <c r="Q3134" s="32" t="s">
        <v>65</v>
      </c>
      <c r="R3134" s="11">
        <v>511986947.35000002</v>
      </c>
      <c r="S3134" s="11">
        <v>2064600.82</v>
      </c>
      <c r="T3134" s="11" t="s">
        <v>65</v>
      </c>
      <c r="U3134" s="11" t="s">
        <v>65</v>
      </c>
      <c r="V3134" s="11" t="s">
        <v>65</v>
      </c>
      <c r="W3134" s="11">
        <v>479357549.26999998</v>
      </c>
      <c r="X3134" s="11">
        <v>29581430.260000002</v>
      </c>
      <c r="Y3134" s="11">
        <v>416667</v>
      </c>
      <c r="Z3134" s="11">
        <v>566700</v>
      </c>
      <c r="AA3134" s="11">
        <v>253538719.99000001</v>
      </c>
      <c r="AB3134" s="11" t="s">
        <v>65</v>
      </c>
      <c r="AC3134" s="11" t="s">
        <v>65</v>
      </c>
      <c r="AD3134" s="11">
        <v>8331421.1200000001</v>
      </c>
      <c r="AE3134" s="11">
        <v>94181471</v>
      </c>
      <c r="AF3134" s="11">
        <v>4056295.04</v>
      </c>
      <c r="AG3134" s="11">
        <v>13816526.83</v>
      </c>
      <c r="AH3134" s="11">
        <v>133153006</v>
      </c>
      <c r="AI3134" s="11" t="s">
        <v>65</v>
      </c>
      <c r="AJ3134" s="11">
        <v>258448227.36000001</v>
      </c>
      <c r="AK3134" s="11">
        <v>169203193</v>
      </c>
      <c r="AL3134" s="11">
        <v>169203193</v>
      </c>
      <c r="AM3134" s="11">
        <v>106608377.41</v>
      </c>
      <c r="AN3134" s="11">
        <v>13330751</v>
      </c>
      <c r="AO3134" s="11" t="s">
        <v>65</v>
      </c>
      <c r="AP3134" s="11">
        <v>-30694094.050000001</v>
      </c>
      <c r="AQ3134" s="11" t="s">
        <v>65</v>
      </c>
      <c r="AR3134" s="11">
        <v>2896989709.4000001</v>
      </c>
      <c r="AS3134" s="11">
        <v>2850344444</v>
      </c>
      <c r="AT3134" s="11">
        <v>46645265.399999999</v>
      </c>
      <c r="AU3134" s="11" t="s">
        <v>65</v>
      </c>
      <c r="AV3134" s="11">
        <v>296107049.39999998</v>
      </c>
      <c r="AW3134" s="11">
        <v>257901339.66</v>
      </c>
      <c r="AX3134" s="11" t="s">
        <v>65</v>
      </c>
      <c r="AY3134" s="11">
        <v>68899803.790000007</v>
      </c>
      <c r="AZ3134" s="11" t="s">
        <v>65</v>
      </c>
      <c r="BA3134" s="11" t="s">
        <v>65</v>
      </c>
      <c r="BB3134" s="11">
        <v>-30694094.050000001</v>
      </c>
      <c r="BC3134" s="11">
        <v>2600882660</v>
      </c>
      <c r="BD3134" s="11">
        <v>2600882660</v>
      </c>
      <c r="BE3134" s="11" t="s">
        <v>65</v>
      </c>
      <c r="BF3134" s="11" t="s">
        <v>65</v>
      </c>
      <c r="BG3134" s="11" t="s">
        <v>65</v>
      </c>
      <c r="BH3134" s="11">
        <v>177622057</v>
      </c>
      <c r="BI3134" s="11" t="s">
        <v>65</v>
      </c>
      <c r="BJ3134" s="11">
        <v>177622057</v>
      </c>
      <c r="BK3134" s="11">
        <v>6250000</v>
      </c>
      <c r="BL3134" s="11">
        <v>28335000</v>
      </c>
      <c r="BM3134" s="11">
        <v>6250000</v>
      </c>
      <c r="BN3134" s="11">
        <v>28335000</v>
      </c>
    </row>
    <row r="3135" spans="1:66" ht="21" customHeight="1" x14ac:dyDescent="0.25">
      <c r="A3135" s="12">
        <v>3129</v>
      </c>
      <c r="B3135" s="16" t="s">
        <v>25367</v>
      </c>
      <c r="C3135" s="7" t="s">
        <v>25368</v>
      </c>
      <c r="D3135" s="7" t="s">
        <v>25369</v>
      </c>
      <c r="E3135" s="7" t="s">
        <v>25370</v>
      </c>
      <c r="F3135" s="7" t="s">
        <v>598</v>
      </c>
      <c r="G3135" s="7" t="s">
        <v>1166</v>
      </c>
      <c r="H3135" s="8" t="s">
        <v>1167</v>
      </c>
      <c r="I3135" s="13" t="s">
        <v>25371</v>
      </c>
      <c r="J3135" s="7" t="s">
        <v>1480</v>
      </c>
      <c r="K3135" s="7" t="s">
        <v>1481</v>
      </c>
      <c r="L3135" s="7" t="s">
        <v>25372</v>
      </c>
      <c r="M3135" s="8" t="s">
        <v>25373</v>
      </c>
      <c r="N3135" s="8" t="s">
        <v>25374</v>
      </c>
      <c r="O3135" s="7" t="s">
        <v>246</v>
      </c>
      <c r="P3135" s="32" t="s">
        <v>4919</v>
      </c>
      <c r="Q3135" s="32" t="s">
        <v>65</v>
      </c>
      <c r="R3135" s="11">
        <v>957006232.50999999</v>
      </c>
      <c r="S3135" s="11">
        <v>116711990.69</v>
      </c>
      <c r="T3135" s="11" t="s">
        <v>65</v>
      </c>
      <c r="U3135" s="11" t="s">
        <v>65</v>
      </c>
      <c r="V3135" s="11" t="s">
        <v>65</v>
      </c>
      <c r="W3135" s="11">
        <v>837319709.76999998</v>
      </c>
      <c r="X3135" s="11">
        <v>2974532.05</v>
      </c>
      <c r="Y3135" s="11" t="s">
        <v>65</v>
      </c>
      <c r="Z3135" s="11" t="s">
        <v>65</v>
      </c>
      <c r="AA3135" s="11">
        <v>835094876.14999998</v>
      </c>
      <c r="AB3135" s="11" t="s">
        <v>65</v>
      </c>
      <c r="AC3135" s="11" t="s">
        <v>65</v>
      </c>
      <c r="AD3135" s="11" t="s">
        <v>65</v>
      </c>
      <c r="AE3135" s="11">
        <v>28721377</v>
      </c>
      <c r="AF3135" s="11">
        <v>11654056.58</v>
      </c>
      <c r="AG3135" s="11">
        <v>73031.94</v>
      </c>
      <c r="AH3135" s="11">
        <v>723249619.63</v>
      </c>
      <c r="AI3135" s="11">
        <v>71396791</v>
      </c>
      <c r="AJ3135" s="11">
        <v>121911356.36</v>
      </c>
      <c r="AK3135" s="11">
        <v>95316357.5</v>
      </c>
      <c r="AL3135" s="11">
        <v>95316357.5</v>
      </c>
      <c r="AM3135" s="11">
        <v>73847430.599999994</v>
      </c>
      <c r="AN3135" s="11" t="s">
        <v>65</v>
      </c>
      <c r="AO3135" s="11" t="s">
        <v>65</v>
      </c>
      <c r="AP3135" s="11">
        <v>-47252431.740000002</v>
      </c>
      <c r="AQ3135" s="11" t="s">
        <v>65</v>
      </c>
      <c r="AR3135" s="11">
        <v>114101079.97</v>
      </c>
      <c r="AS3135" s="11">
        <v>114011414</v>
      </c>
      <c r="AT3135" s="11">
        <v>19261.400000000001</v>
      </c>
      <c r="AU3135" s="11">
        <v>70404.570000000007</v>
      </c>
      <c r="AV3135" s="11">
        <v>114101079.97</v>
      </c>
      <c r="AW3135" s="11">
        <v>138344640.37</v>
      </c>
      <c r="AX3135" s="11" t="s">
        <v>65</v>
      </c>
      <c r="AY3135" s="11">
        <v>23008871.34</v>
      </c>
      <c r="AZ3135" s="11" t="s">
        <v>65</v>
      </c>
      <c r="BA3135" s="11" t="s">
        <v>65</v>
      </c>
      <c r="BB3135" s="11">
        <v>-47252431.740000002</v>
      </c>
      <c r="BC3135" s="11" t="s">
        <v>65</v>
      </c>
      <c r="BD3135" s="11" t="s">
        <v>65</v>
      </c>
      <c r="BE3135" s="11" t="s">
        <v>65</v>
      </c>
      <c r="BF3135" s="11" t="s">
        <v>65</v>
      </c>
      <c r="BG3135" s="11">
        <v>3938750000</v>
      </c>
      <c r="BH3135" s="11">
        <v>3938750000</v>
      </c>
      <c r="BI3135" s="11">
        <v>3938750000</v>
      </c>
      <c r="BJ3135" s="11">
        <v>3938750000</v>
      </c>
      <c r="BK3135" s="11">
        <v>3938750000</v>
      </c>
      <c r="BL3135" s="11">
        <v>3938750000</v>
      </c>
      <c r="BM3135" s="11">
        <v>3938750000</v>
      </c>
      <c r="BN3135" s="11">
        <v>3938750000</v>
      </c>
    </row>
    <row r="3136" spans="1:66" ht="21" customHeight="1" x14ac:dyDescent="0.25">
      <c r="A3136" s="12">
        <v>3130</v>
      </c>
      <c r="B3136" s="16" t="s">
        <v>25376</v>
      </c>
      <c r="C3136" s="7" t="s">
        <v>25377</v>
      </c>
      <c r="D3136" s="7" t="s">
        <v>25378</v>
      </c>
      <c r="E3136" s="7" t="s">
        <v>25379</v>
      </c>
      <c r="F3136" s="7" t="s">
        <v>598</v>
      </c>
      <c r="G3136" s="7" t="s">
        <v>2961</v>
      </c>
      <c r="H3136" s="8" t="s">
        <v>2962</v>
      </c>
      <c r="I3136" s="13" t="s">
        <v>25380</v>
      </c>
      <c r="J3136" s="7" t="s">
        <v>676</v>
      </c>
      <c r="K3136" s="7" t="s">
        <v>1235</v>
      </c>
      <c r="L3136" s="7" t="s">
        <v>25381</v>
      </c>
      <c r="M3136" s="8" t="s">
        <v>25382</v>
      </c>
      <c r="N3136" s="8" t="s">
        <v>25383</v>
      </c>
      <c r="O3136" s="7" t="s">
        <v>246</v>
      </c>
      <c r="P3136" s="32" t="s">
        <v>173</v>
      </c>
      <c r="Q3136" s="32" t="s">
        <v>186</v>
      </c>
      <c r="R3136" s="11">
        <v>629153202.36000001</v>
      </c>
      <c r="S3136" s="11">
        <v>5039783.63</v>
      </c>
      <c r="T3136" s="11">
        <v>420496.15</v>
      </c>
      <c r="U3136" s="11" t="s">
        <v>65</v>
      </c>
      <c r="V3136" s="11" t="s">
        <v>65</v>
      </c>
      <c r="W3136" s="11">
        <v>424391624.57999998</v>
      </c>
      <c r="X3136" s="11">
        <v>134176298</v>
      </c>
      <c r="Y3136" s="11">
        <v>65125000</v>
      </c>
      <c r="Z3136" s="11" t="s">
        <v>65</v>
      </c>
      <c r="AA3136" s="11">
        <v>420887372.99000001</v>
      </c>
      <c r="AB3136" s="11" t="s">
        <v>65</v>
      </c>
      <c r="AC3136" s="11" t="s">
        <v>65</v>
      </c>
      <c r="AD3136" s="11">
        <v>46215849.619999997</v>
      </c>
      <c r="AE3136" s="11">
        <v>249372564.37</v>
      </c>
      <c r="AF3136" s="11">
        <v>7684000</v>
      </c>
      <c r="AG3136" s="11">
        <v>19041836</v>
      </c>
      <c r="AH3136" s="11">
        <v>98573123</v>
      </c>
      <c r="AI3136" s="11" t="s">
        <v>65</v>
      </c>
      <c r="AJ3136" s="11">
        <v>208265829.37</v>
      </c>
      <c r="AK3136" s="11">
        <v>12432404</v>
      </c>
      <c r="AL3136" s="11">
        <v>12432404</v>
      </c>
      <c r="AM3136" s="11">
        <v>10814973.800000001</v>
      </c>
      <c r="AN3136" s="11">
        <v>180473044.25999999</v>
      </c>
      <c r="AO3136" s="11" t="s">
        <v>65</v>
      </c>
      <c r="AP3136" s="11">
        <v>3150330</v>
      </c>
      <c r="AQ3136" s="11">
        <v>1395077.31</v>
      </c>
      <c r="AR3136" s="11">
        <v>396918614.44</v>
      </c>
      <c r="AS3136" s="11">
        <v>388995766</v>
      </c>
      <c r="AT3136" s="11">
        <v>7922848.4400000004</v>
      </c>
      <c r="AU3136" s="11" t="s">
        <v>65</v>
      </c>
      <c r="AV3136" s="11">
        <v>396918614.44</v>
      </c>
      <c r="AW3136" s="11">
        <v>367632718.68000001</v>
      </c>
      <c r="AX3136" s="11">
        <v>184000</v>
      </c>
      <c r="AY3136" s="11">
        <v>25951565.760000002</v>
      </c>
      <c r="AZ3136" s="11" t="s">
        <v>65</v>
      </c>
      <c r="BA3136" s="11" t="s">
        <v>65</v>
      </c>
      <c r="BB3136" s="11">
        <v>3150330</v>
      </c>
      <c r="BC3136" s="11" t="s">
        <v>65</v>
      </c>
      <c r="BD3136" s="11" t="s">
        <v>65</v>
      </c>
      <c r="BE3136" s="11" t="s">
        <v>65</v>
      </c>
      <c r="BF3136" s="11" t="s">
        <v>65</v>
      </c>
      <c r="BG3136" s="11" t="s">
        <v>65</v>
      </c>
      <c r="BH3136" s="11" t="s">
        <v>65</v>
      </c>
      <c r="BI3136" s="11" t="s">
        <v>65</v>
      </c>
      <c r="BJ3136" s="11" t="s">
        <v>65</v>
      </c>
      <c r="BK3136" s="11" t="s">
        <v>65</v>
      </c>
      <c r="BL3136" s="11" t="s">
        <v>65</v>
      </c>
      <c r="BM3136" s="11" t="s">
        <v>65</v>
      </c>
      <c r="BN3136" s="11" t="s">
        <v>65</v>
      </c>
    </row>
    <row r="3137" spans="1:66" ht="21" customHeight="1" x14ac:dyDescent="0.25">
      <c r="A3137" s="12">
        <v>3131</v>
      </c>
      <c r="B3137" s="16" t="s">
        <v>25384</v>
      </c>
      <c r="C3137" s="7" t="s">
        <v>25385</v>
      </c>
      <c r="D3137" s="7" t="s">
        <v>25386</v>
      </c>
      <c r="E3137" s="7" t="s">
        <v>25387</v>
      </c>
      <c r="F3137" s="7" t="s">
        <v>61</v>
      </c>
      <c r="G3137" s="7" t="s">
        <v>141</v>
      </c>
      <c r="H3137" s="8" t="s">
        <v>149</v>
      </c>
      <c r="I3137" s="13" t="s">
        <v>25388</v>
      </c>
      <c r="J3137" s="7" t="s">
        <v>62</v>
      </c>
      <c r="K3137" s="7" t="s">
        <v>63</v>
      </c>
      <c r="L3137" s="7" t="s">
        <v>4496</v>
      </c>
      <c r="M3137" s="8" t="s">
        <v>4497</v>
      </c>
      <c r="N3137" s="8" t="s">
        <v>25389</v>
      </c>
      <c r="O3137" s="7" t="s">
        <v>246</v>
      </c>
      <c r="P3137" s="32" t="s">
        <v>1525</v>
      </c>
      <c r="Q3137" s="32" t="s">
        <v>64</v>
      </c>
      <c r="R3137" s="11">
        <v>275181982.69</v>
      </c>
      <c r="S3137" s="11">
        <v>25957288</v>
      </c>
      <c r="T3137" s="11">
        <v>6324038.8700000001</v>
      </c>
      <c r="U3137" s="11" t="s">
        <v>65</v>
      </c>
      <c r="V3137" s="11">
        <v>195233557.81999999</v>
      </c>
      <c r="W3137" s="11">
        <v>47667098</v>
      </c>
      <c r="X3137" s="11" t="s">
        <v>65</v>
      </c>
      <c r="Y3137" s="11" t="s">
        <v>65</v>
      </c>
      <c r="Z3137" s="11" t="s">
        <v>65</v>
      </c>
      <c r="AA3137" s="11">
        <v>79685389.760000005</v>
      </c>
      <c r="AB3137" s="11">
        <v>48526565.579999998</v>
      </c>
      <c r="AC3137" s="11" t="s">
        <v>65</v>
      </c>
      <c r="AD3137" s="11" t="s">
        <v>65</v>
      </c>
      <c r="AE3137" s="11">
        <v>15957869.869999999</v>
      </c>
      <c r="AF3137" s="11">
        <v>134000</v>
      </c>
      <c r="AG3137" s="11">
        <v>7971188.3100000005</v>
      </c>
      <c r="AH3137" s="11" t="s">
        <v>65</v>
      </c>
      <c r="AI3137" s="11">
        <v>7095766</v>
      </c>
      <c r="AJ3137" s="11">
        <v>195496592.93000001</v>
      </c>
      <c r="AK3137" s="11">
        <v>184167768.81</v>
      </c>
      <c r="AL3137" s="11">
        <v>184167768.81</v>
      </c>
      <c r="AM3137" s="11">
        <v>5968018.2699999996</v>
      </c>
      <c r="AN3137" s="11">
        <v>1247868.3999999999</v>
      </c>
      <c r="AO3137" s="11" t="s">
        <v>65</v>
      </c>
      <c r="AP3137" s="11">
        <v>4112937.45</v>
      </c>
      <c r="AQ3137" s="11" t="s">
        <v>65</v>
      </c>
      <c r="AR3137" s="11">
        <v>41387321.219999999</v>
      </c>
      <c r="AS3137" s="11">
        <v>41270821.219999999</v>
      </c>
      <c r="AT3137" s="11" t="s">
        <v>65</v>
      </c>
      <c r="AU3137" s="11">
        <v>116500</v>
      </c>
      <c r="AV3137" s="11">
        <v>39387321.219999999</v>
      </c>
      <c r="AW3137" s="11">
        <v>34998491.770000003</v>
      </c>
      <c r="AX3137" s="11" t="s">
        <v>65</v>
      </c>
      <c r="AY3137" s="11" t="s">
        <v>65</v>
      </c>
      <c r="AZ3137" s="11">
        <v>275892</v>
      </c>
      <c r="BA3137" s="11" t="s">
        <v>65</v>
      </c>
      <c r="BB3137" s="11">
        <v>4112937.45</v>
      </c>
      <c r="BC3137" s="11">
        <v>2000000</v>
      </c>
      <c r="BD3137" s="11">
        <v>2000000</v>
      </c>
      <c r="BE3137" s="11" t="s">
        <v>65</v>
      </c>
      <c r="BF3137" s="11" t="s">
        <v>65</v>
      </c>
      <c r="BG3137" s="11" t="s">
        <v>65</v>
      </c>
      <c r="BH3137" s="11" t="s">
        <v>65</v>
      </c>
      <c r="BI3137" s="11" t="s">
        <v>65</v>
      </c>
      <c r="BJ3137" s="11" t="s">
        <v>65</v>
      </c>
      <c r="BK3137" s="11">
        <v>195233557.81999999</v>
      </c>
      <c r="BL3137" s="11">
        <v>2000000</v>
      </c>
      <c r="BM3137" s="11">
        <v>195233557.81999999</v>
      </c>
      <c r="BN3137" s="11">
        <v>2000000</v>
      </c>
    </row>
    <row r="3138" spans="1:66" ht="21" customHeight="1" x14ac:dyDescent="0.25">
      <c r="A3138" s="12">
        <v>3132</v>
      </c>
      <c r="B3138" s="16" t="s">
        <v>25390</v>
      </c>
      <c r="C3138" s="7" t="s">
        <v>25391</v>
      </c>
      <c r="D3138" s="7" t="s">
        <v>25392</v>
      </c>
      <c r="E3138" s="7" t="s">
        <v>25393</v>
      </c>
      <c r="F3138" s="7" t="s">
        <v>61</v>
      </c>
      <c r="G3138" s="7" t="s">
        <v>141</v>
      </c>
      <c r="H3138" s="8" t="s">
        <v>149</v>
      </c>
      <c r="I3138" s="13" t="s">
        <v>25394</v>
      </c>
      <c r="J3138" s="7" t="s">
        <v>79</v>
      </c>
      <c r="K3138" s="7" t="s">
        <v>80</v>
      </c>
      <c r="L3138" s="7" t="s">
        <v>25395</v>
      </c>
      <c r="M3138" s="8" t="s">
        <v>25396</v>
      </c>
      <c r="N3138" s="8" t="s">
        <v>25397</v>
      </c>
      <c r="O3138" s="7" t="s">
        <v>246</v>
      </c>
      <c r="P3138" s="32" t="s">
        <v>3652</v>
      </c>
      <c r="Q3138" s="32" t="s">
        <v>64</v>
      </c>
      <c r="R3138" s="11">
        <v>641466255.47000003</v>
      </c>
      <c r="S3138" s="11">
        <v>47947096.159999996</v>
      </c>
      <c r="T3138" s="11">
        <v>63810413.289999999</v>
      </c>
      <c r="U3138" s="11" t="s">
        <v>65</v>
      </c>
      <c r="V3138" s="11">
        <v>303389685</v>
      </c>
      <c r="W3138" s="11">
        <v>226319061.02000001</v>
      </c>
      <c r="X3138" s="11" t="s">
        <v>65</v>
      </c>
      <c r="Y3138" s="11" t="s">
        <v>65</v>
      </c>
      <c r="Z3138" s="11" t="s">
        <v>65</v>
      </c>
      <c r="AA3138" s="11">
        <v>581682852</v>
      </c>
      <c r="AB3138" s="11">
        <v>379130789</v>
      </c>
      <c r="AC3138" s="11" t="s">
        <v>65</v>
      </c>
      <c r="AD3138" s="11">
        <v>195000000</v>
      </c>
      <c r="AE3138" s="11">
        <v>6670607</v>
      </c>
      <c r="AF3138" s="11">
        <v>646000</v>
      </c>
      <c r="AG3138" s="11" t="s">
        <v>65</v>
      </c>
      <c r="AH3138" s="11">
        <v>235456</v>
      </c>
      <c r="AI3138" s="11" t="s">
        <v>65</v>
      </c>
      <c r="AJ3138" s="11">
        <v>59783403.43</v>
      </c>
      <c r="AK3138" s="11">
        <v>47575434</v>
      </c>
      <c r="AL3138" s="11">
        <v>47575434</v>
      </c>
      <c r="AM3138" s="11" t="s">
        <v>65</v>
      </c>
      <c r="AN3138" s="11">
        <v>4507766.96</v>
      </c>
      <c r="AO3138" s="11">
        <v>13878836</v>
      </c>
      <c r="AP3138" s="11">
        <v>15398453.550000001</v>
      </c>
      <c r="AQ3138" s="11">
        <v>-21577087.079999998</v>
      </c>
      <c r="AR3138" s="11">
        <v>98924089.670000002</v>
      </c>
      <c r="AS3138" s="11">
        <v>57103980.670000002</v>
      </c>
      <c r="AT3138" s="11">
        <v>41820109</v>
      </c>
      <c r="AU3138" s="11" t="s">
        <v>65</v>
      </c>
      <c r="AV3138" s="11">
        <v>89164328.670000002</v>
      </c>
      <c r="AW3138" s="11">
        <v>72709028.689999998</v>
      </c>
      <c r="AX3138" s="11" t="s">
        <v>65</v>
      </c>
      <c r="AY3138" s="11">
        <v>1056846.43</v>
      </c>
      <c r="AZ3138" s="11" t="s">
        <v>65</v>
      </c>
      <c r="BA3138" s="11" t="s">
        <v>65</v>
      </c>
      <c r="BB3138" s="11">
        <v>15398453.550000001</v>
      </c>
      <c r="BC3138" s="11">
        <v>9759761</v>
      </c>
      <c r="BD3138" s="11">
        <v>9759761</v>
      </c>
      <c r="BE3138" s="11" t="s">
        <v>65</v>
      </c>
      <c r="BF3138" s="11" t="s">
        <v>65</v>
      </c>
      <c r="BG3138" s="11" t="s">
        <v>65</v>
      </c>
      <c r="BH3138" s="11" t="s">
        <v>65</v>
      </c>
      <c r="BI3138" s="11" t="s">
        <v>65</v>
      </c>
      <c r="BJ3138" s="11" t="s">
        <v>65</v>
      </c>
      <c r="BK3138" s="11">
        <v>304969013</v>
      </c>
      <c r="BL3138" s="11" t="s">
        <v>65</v>
      </c>
      <c r="BM3138" s="11">
        <v>304969013</v>
      </c>
      <c r="BN3138" s="11" t="s">
        <v>65</v>
      </c>
    </row>
    <row r="3139" spans="1:66" ht="21" customHeight="1" x14ac:dyDescent="0.25">
      <c r="A3139" s="12">
        <v>3133</v>
      </c>
      <c r="B3139" s="16" t="s">
        <v>25398</v>
      </c>
      <c r="C3139" s="7" t="s">
        <v>25399</v>
      </c>
      <c r="D3139" s="7" t="s">
        <v>25400</v>
      </c>
      <c r="E3139" s="7" t="s">
        <v>25401</v>
      </c>
      <c r="F3139" s="7" t="s">
        <v>61</v>
      </c>
      <c r="G3139" s="7" t="s">
        <v>141</v>
      </c>
      <c r="H3139" s="8" t="s">
        <v>149</v>
      </c>
      <c r="I3139" s="13" t="s">
        <v>6011</v>
      </c>
      <c r="J3139" s="7" t="s">
        <v>62</v>
      </c>
      <c r="K3139" s="7" t="s">
        <v>63</v>
      </c>
      <c r="L3139" s="7" t="s">
        <v>25402</v>
      </c>
      <c r="M3139" s="8" t="s">
        <v>25403</v>
      </c>
      <c r="N3139" s="8" t="s">
        <v>25404</v>
      </c>
      <c r="O3139" s="7" t="s">
        <v>246</v>
      </c>
      <c r="P3139" s="32" t="s">
        <v>14026</v>
      </c>
      <c r="Q3139" s="32" t="s">
        <v>246</v>
      </c>
      <c r="R3139" s="11">
        <v>1223743957.22</v>
      </c>
      <c r="S3139" s="11">
        <v>24159082.07</v>
      </c>
      <c r="T3139" s="11">
        <v>132685183.5</v>
      </c>
      <c r="U3139" s="11" t="s">
        <v>65</v>
      </c>
      <c r="V3139" s="11">
        <v>933407170</v>
      </c>
      <c r="W3139" s="11">
        <v>127898776</v>
      </c>
      <c r="X3139" s="11">
        <v>1348000</v>
      </c>
      <c r="Y3139" s="11">
        <v>243212</v>
      </c>
      <c r="Z3139" s="11">
        <v>4002533.65</v>
      </c>
      <c r="AA3139" s="11">
        <v>937863341</v>
      </c>
      <c r="AB3139" s="11">
        <v>833998635</v>
      </c>
      <c r="AC3139" s="11" t="s">
        <v>65</v>
      </c>
      <c r="AD3139" s="11" t="s">
        <v>65</v>
      </c>
      <c r="AE3139" s="11">
        <v>18849081</v>
      </c>
      <c r="AF3139" s="11">
        <v>322000</v>
      </c>
      <c r="AG3139" s="11">
        <v>45204702</v>
      </c>
      <c r="AH3139" s="11">
        <v>36508494</v>
      </c>
      <c r="AI3139" s="11">
        <v>2980429</v>
      </c>
      <c r="AJ3139" s="11">
        <v>285880616.22000003</v>
      </c>
      <c r="AK3139" s="11">
        <v>226609566</v>
      </c>
      <c r="AL3139" s="11">
        <v>226599566</v>
      </c>
      <c r="AM3139" s="11">
        <v>22967652.77</v>
      </c>
      <c r="AN3139" s="11" t="s">
        <v>65</v>
      </c>
      <c r="AO3139" s="11">
        <v>22104400</v>
      </c>
      <c r="AP3139" s="11">
        <v>14198997.449999999</v>
      </c>
      <c r="AQ3139" s="11" t="s">
        <v>65</v>
      </c>
      <c r="AR3139" s="11">
        <v>180183388.80000001</v>
      </c>
      <c r="AS3139" s="11">
        <v>180019937.80000001</v>
      </c>
      <c r="AT3139" s="11">
        <v>163451</v>
      </c>
      <c r="AU3139" s="11" t="s">
        <v>65</v>
      </c>
      <c r="AV3139" s="11">
        <v>161455539.80000001</v>
      </c>
      <c r="AW3139" s="11">
        <v>144770680.59999999</v>
      </c>
      <c r="AX3139" s="11" t="s">
        <v>65</v>
      </c>
      <c r="AY3139" s="11">
        <v>2485861.75</v>
      </c>
      <c r="AZ3139" s="11" t="s">
        <v>65</v>
      </c>
      <c r="BA3139" s="11" t="s">
        <v>65</v>
      </c>
      <c r="BB3139" s="11">
        <v>14198997.449999999</v>
      </c>
      <c r="BC3139" s="11">
        <v>18727849</v>
      </c>
      <c r="BD3139" s="11">
        <v>18727849</v>
      </c>
      <c r="BE3139" s="11" t="s">
        <v>65</v>
      </c>
      <c r="BF3139" s="11" t="s">
        <v>65</v>
      </c>
      <c r="BG3139" s="11">
        <v>132362</v>
      </c>
      <c r="BH3139" s="11">
        <v>8265835</v>
      </c>
      <c r="BI3139" s="11">
        <v>132362</v>
      </c>
      <c r="BJ3139" s="11">
        <v>8265835</v>
      </c>
      <c r="BK3139" s="11">
        <v>1157624977</v>
      </c>
      <c r="BL3139" s="11">
        <v>5513834</v>
      </c>
      <c r="BM3139" s="11">
        <v>1157624977</v>
      </c>
      <c r="BN3139" s="11">
        <v>5513834</v>
      </c>
    </row>
    <row r="3140" spans="1:66" ht="21" customHeight="1" x14ac:dyDescent="0.25">
      <c r="A3140" s="12">
        <v>3134</v>
      </c>
      <c r="B3140" s="16" t="s">
        <v>25405</v>
      </c>
      <c r="C3140" s="7" t="s">
        <v>25406</v>
      </c>
      <c r="D3140" s="7" t="s">
        <v>25407</v>
      </c>
      <c r="E3140" s="7" t="s">
        <v>25408</v>
      </c>
      <c r="F3140" s="7" t="s">
        <v>61</v>
      </c>
      <c r="G3140" s="7" t="s">
        <v>141</v>
      </c>
      <c r="H3140" s="8" t="s">
        <v>149</v>
      </c>
      <c r="I3140" s="13" t="s">
        <v>25409</v>
      </c>
      <c r="J3140" s="7" t="s">
        <v>62</v>
      </c>
      <c r="K3140" s="7" t="s">
        <v>63</v>
      </c>
      <c r="L3140" s="7" t="s">
        <v>25410</v>
      </c>
      <c r="M3140" s="8" t="s">
        <v>25411</v>
      </c>
      <c r="N3140" s="8" t="s">
        <v>25412</v>
      </c>
      <c r="O3140" s="7" t="s">
        <v>246</v>
      </c>
      <c r="P3140" s="32" t="s">
        <v>850</v>
      </c>
      <c r="Q3140" s="32" t="s">
        <v>64</v>
      </c>
      <c r="R3140" s="11">
        <v>1505761021.9000001</v>
      </c>
      <c r="S3140" s="11">
        <v>35991</v>
      </c>
      <c r="T3140" s="11">
        <v>23134373.719999999</v>
      </c>
      <c r="U3140" s="11" t="s">
        <v>65</v>
      </c>
      <c r="V3140" s="11">
        <v>1438346224.4000001</v>
      </c>
      <c r="W3140" s="11">
        <v>21504687.780000001</v>
      </c>
      <c r="X3140" s="11" t="s">
        <v>65</v>
      </c>
      <c r="Y3140" s="11" t="s">
        <v>65</v>
      </c>
      <c r="Z3140" s="11">
        <v>22739745</v>
      </c>
      <c r="AA3140" s="11">
        <v>1356460843.3199999</v>
      </c>
      <c r="AB3140" s="11">
        <v>941613995.44000006</v>
      </c>
      <c r="AC3140" s="11" t="s">
        <v>65</v>
      </c>
      <c r="AD3140" s="11">
        <v>405457058.20999998</v>
      </c>
      <c r="AE3140" s="11">
        <v>6833877.25</v>
      </c>
      <c r="AF3140" s="11">
        <v>226000</v>
      </c>
      <c r="AG3140" s="11">
        <v>2329912.42</v>
      </c>
      <c r="AH3140" s="11" t="s">
        <v>65</v>
      </c>
      <c r="AI3140" s="11" t="s">
        <v>65</v>
      </c>
      <c r="AJ3140" s="11">
        <v>149300178.58000001</v>
      </c>
      <c r="AK3140" s="11">
        <v>102270040.76000001</v>
      </c>
      <c r="AL3140" s="11">
        <v>100717125.76000001</v>
      </c>
      <c r="AM3140" s="11">
        <v>28994033.559999999</v>
      </c>
      <c r="AN3140" s="11" t="s">
        <v>65</v>
      </c>
      <c r="AO3140" s="11" t="s">
        <v>65</v>
      </c>
      <c r="AP3140" s="11">
        <v>18036104.260000002</v>
      </c>
      <c r="AQ3140" s="11" t="s">
        <v>65</v>
      </c>
      <c r="AR3140" s="11">
        <v>147310099.22</v>
      </c>
      <c r="AS3140" s="11">
        <v>135649951.96000001</v>
      </c>
      <c r="AT3140" s="11">
        <v>11660147.26</v>
      </c>
      <c r="AU3140" s="11" t="s">
        <v>65</v>
      </c>
      <c r="AV3140" s="11">
        <v>98061103.200000003</v>
      </c>
      <c r="AW3140" s="11">
        <v>71331749.680000007</v>
      </c>
      <c r="AX3140" s="11" t="s">
        <v>65</v>
      </c>
      <c r="AY3140" s="11">
        <v>8693249.2599999998</v>
      </c>
      <c r="AZ3140" s="11" t="s">
        <v>65</v>
      </c>
      <c r="BA3140" s="11" t="s">
        <v>65</v>
      </c>
      <c r="BB3140" s="11">
        <v>18036104.260000002</v>
      </c>
      <c r="BC3140" s="11">
        <v>49248996.020000003</v>
      </c>
      <c r="BD3140" s="11">
        <v>49248996.020000003</v>
      </c>
      <c r="BE3140" s="11" t="s">
        <v>65</v>
      </c>
      <c r="BF3140" s="11" t="s">
        <v>65</v>
      </c>
      <c r="BG3140" s="11" t="s">
        <v>65</v>
      </c>
      <c r="BH3140" s="11">
        <v>18464139</v>
      </c>
      <c r="BI3140" s="11" t="s">
        <v>65</v>
      </c>
      <c r="BJ3140" s="11">
        <v>18464139</v>
      </c>
      <c r="BK3140" s="11" t="s">
        <v>65</v>
      </c>
      <c r="BL3140" s="11" t="s">
        <v>65</v>
      </c>
      <c r="BM3140" s="11" t="s">
        <v>65</v>
      </c>
      <c r="BN3140" s="11" t="s">
        <v>65</v>
      </c>
    </row>
    <row r="3141" spans="1:66" ht="21" customHeight="1" x14ac:dyDescent="0.25">
      <c r="A3141" s="12">
        <v>3135</v>
      </c>
      <c r="B3141" s="16" t="s">
        <v>25413</v>
      </c>
      <c r="C3141" s="7" t="s">
        <v>25414</v>
      </c>
      <c r="D3141" s="7" t="s">
        <v>25415</v>
      </c>
      <c r="E3141" s="7" t="s">
        <v>25416</v>
      </c>
      <c r="F3141" s="7" t="s">
        <v>69</v>
      </c>
      <c r="G3141" s="7" t="s">
        <v>2961</v>
      </c>
      <c r="H3141" s="8" t="s">
        <v>2962</v>
      </c>
      <c r="I3141" s="13" t="s">
        <v>25417</v>
      </c>
      <c r="J3141" s="7" t="s">
        <v>62</v>
      </c>
      <c r="K3141" s="7" t="s">
        <v>63</v>
      </c>
      <c r="L3141" s="7" t="s">
        <v>25418</v>
      </c>
      <c r="M3141" s="8" t="s">
        <v>25419</v>
      </c>
      <c r="N3141" s="8" t="s">
        <v>25420</v>
      </c>
      <c r="O3141" s="7" t="s">
        <v>246</v>
      </c>
      <c r="P3141" s="32" t="s">
        <v>4534</v>
      </c>
      <c r="Q3141" s="32" t="s">
        <v>246</v>
      </c>
      <c r="R3141" s="11">
        <v>354367402.37</v>
      </c>
      <c r="S3141" s="11">
        <v>16952666.350000001</v>
      </c>
      <c r="T3141" s="11" t="s">
        <v>65</v>
      </c>
      <c r="U3141" s="11" t="s">
        <v>65</v>
      </c>
      <c r="V3141" s="11">
        <v>124693841</v>
      </c>
      <c r="W3141" s="11">
        <v>205122596.02000001</v>
      </c>
      <c r="X3141" s="11">
        <v>7598299</v>
      </c>
      <c r="Y3141" s="11" t="s">
        <v>65</v>
      </c>
      <c r="Z3141" s="11" t="s">
        <v>65</v>
      </c>
      <c r="AA3141" s="11">
        <v>244693857.38</v>
      </c>
      <c r="AB3141" s="11" t="s">
        <v>65</v>
      </c>
      <c r="AC3141" s="11" t="s">
        <v>65</v>
      </c>
      <c r="AD3141" s="11" t="s">
        <v>65</v>
      </c>
      <c r="AE3141" s="11">
        <v>238613847.28999999</v>
      </c>
      <c r="AF3141" s="11">
        <v>202293</v>
      </c>
      <c r="AG3141" s="11">
        <v>1818127.0899999999</v>
      </c>
      <c r="AH3141" s="11">
        <v>4059590</v>
      </c>
      <c r="AI3141" s="11" t="s">
        <v>65</v>
      </c>
      <c r="AJ3141" s="11">
        <v>109673544.98999999</v>
      </c>
      <c r="AK3141" s="11">
        <v>89039367</v>
      </c>
      <c r="AL3141" s="11">
        <v>89039367</v>
      </c>
      <c r="AM3141" s="11">
        <v>9785422.2799999993</v>
      </c>
      <c r="AN3141" s="11">
        <v>10164076.27</v>
      </c>
      <c r="AO3141" s="11" t="s">
        <v>65</v>
      </c>
      <c r="AP3141" s="11">
        <v>684679.44000000006</v>
      </c>
      <c r="AQ3141" s="11" t="s">
        <v>65</v>
      </c>
      <c r="AR3141" s="11">
        <v>152511671.02000001</v>
      </c>
      <c r="AS3141" s="11">
        <v>152192889.02000001</v>
      </c>
      <c r="AT3141" s="11">
        <v>318782</v>
      </c>
      <c r="AU3141" s="11" t="s">
        <v>65</v>
      </c>
      <c r="AV3141" s="11">
        <v>152511671.02000001</v>
      </c>
      <c r="AW3141" s="11">
        <v>118656766.58</v>
      </c>
      <c r="AX3141" s="11" t="s">
        <v>65</v>
      </c>
      <c r="AY3141" s="11">
        <v>33170225</v>
      </c>
      <c r="AZ3141" s="11" t="s">
        <v>65</v>
      </c>
      <c r="BA3141" s="11" t="s">
        <v>65</v>
      </c>
      <c r="BB3141" s="11">
        <v>684679.44000000006</v>
      </c>
      <c r="BC3141" s="11" t="s">
        <v>65</v>
      </c>
      <c r="BD3141" s="11" t="s">
        <v>65</v>
      </c>
      <c r="BE3141" s="11" t="s">
        <v>65</v>
      </c>
      <c r="BF3141" s="11" t="s">
        <v>65</v>
      </c>
      <c r="BG3141" s="11" t="s">
        <v>65</v>
      </c>
      <c r="BH3141" s="11" t="s">
        <v>65</v>
      </c>
      <c r="BI3141" s="11" t="s">
        <v>65</v>
      </c>
      <c r="BJ3141" s="11" t="s">
        <v>65</v>
      </c>
      <c r="BK3141" s="11">
        <v>128194862</v>
      </c>
      <c r="BL3141" s="11" t="s">
        <v>65</v>
      </c>
      <c r="BM3141" s="11">
        <v>128194862</v>
      </c>
      <c r="BN3141" s="11" t="s">
        <v>65</v>
      </c>
    </row>
    <row r="3142" spans="1:66" ht="21" customHeight="1" x14ac:dyDescent="0.25">
      <c r="A3142" s="12">
        <v>3136</v>
      </c>
      <c r="B3142" s="16" t="s">
        <v>25421</v>
      </c>
      <c r="C3142" s="7" t="s">
        <v>25422</v>
      </c>
      <c r="D3142" s="7" t="s">
        <v>25423</v>
      </c>
      <c r="E3142" s="7" t="s">
        <v>25424</v>
      </c>
      <c r="F3142" s="7" t="s">
        <v>69</v>
      </c>
      <c r="G3142" s="7" t="s">
        <v>141</v>
      </c>
      <c r="H3142" s="8" t="s">
        <v>149</v>
      </c>
      <c r="I3142" s="13" t="s">
        <v>25425</v>
      </c>
      <c r="J3142" s="7" t="s">
        <v>62</v>
      </c>
      <c r="K3142" s="7" t="s">
        <v>63</v>
      </c>
      <c r="L3142" s="7" t="s">
        <v>25426</v>
      </c>
      <c r="M3142" s="8" t="s">
        <v>25427</v>
      </c>
      <c r="N3142" s="8" t="s">
        <v>25428</v>
      </c>
      <c r="O3142" s="7" t="s">
        <v>246</v>
      </c>
      <c r="P3142" s="32" t="s">
        <v>165</v>
      </c>
      <c r="Q3142" s="32" t="s">
        <v>106</v>
      </c>
      <c r="R3142" s="11">
        <v>9611978.6199999992</v>
      </c>
      <c r="S3142" s="11">
        <v>627551.62</v>
      </c>
      <c r="T3142" s="11" t="s">
        <v>65</v>
      </c>
      <c r="U3142" s="11" t="s">
        <v>65</v>
      </c>
      <c r="V3142" s="11">
        <v>3387075</v>
      </c>
      <c r="W3142" s="11" t="s">
        <v>65</v>
      </c>
      <c r="X3142" s="11">
        <v>5597352</v>
      </c>
      <c r="Y3142" s="11" t="s">
        <v>65</v>
      </c>
      <c r="Z3142" s="11" t="s">
        <v>65</v>
      </c>
      <c r="AA3142" s="11">
        <v>4309246.54</v>
      </c>
      <c r="AB3142" s="11" t="s">
        <v>65</v>
      </c>
      <c r="AC3142" s="11" t="s">
        <v>65</v>
      </c>
      <c r="AD3142" s="11" t="s">
        <v>65</v>
      </c>
      <c r="AE3142" s="11">
        <v>3073431.54</v>
      </c>
      <c r="AF3142" s="11" t="s">
        <v>65</v>
      </c>
      <c r="AG3142" s="11">
        <v>1235815</v>
      </c>
      <c r="AH3142" s="11" t="s">
        <v>65</v>
      </c>
      <c r="AI3142" s="11" t="s">
        <v>65</v>
      </c>
      <c r="AJ3142" s="11">
        <v>5302732.08</v>
      </c>
      <c r="AK3142" s="11">
        <v>2000000</v>
      </c>
      <c r="AL3142" s="11">
        <v>2000000</v>
      </c>
      <c r="AM3142" s="11">
        <v>2146409</v>
      </c>
      <c r="AN3142" s="11" t="s">
        <v>65</v>
      </c>
      <c r="AO3142" s="11" t="s">
        <v>65</v>
      </c>
      <c r="AP3142" s="11">
        <v>1156323.08</v>
      </c>
      <c r="AQ3142" s="11" t="s">
        <v>65</v>
      </c>
      <c r="AR3142" s="11">
        <v>7144000</v>
      </c>
      <c r="AS3142" s="11">
        <v>7144000</v>
      </c>
      <c r="AT3142" s="11" t="s">
        <v>65</v>
      </c>
      <c r="AU3142" s="11" t="s">
        <v>65</v>
      </c>
      <c r="AV3142" s="11">
        <v>7144000</v>
      </c>
      <c r="AW3142" s="11">
        <v>5963672.5199999996</v>
      </c>
      <c r="AX3142" s="11" t="s">
        <v>65</v>
      </c>
      <c r="AY3142" s="11">
        <v>24004.400000000001</v>
      </c>
      <c r="AZ3142" s="11" t="s">
        <v>65</v>
      </c>
      <c r="BA3142" s="11" t="s">
        <v>65</v>
      </c>
      <c r="BB3142" s="11">
        <v>1156323.08</v>
      </c>
      <c r="BC3142" s="11" t="s">
        <v>65</v>
      </c>
      <c r="BD3142" s="11" t="s">
        <v>65</v>
      </c>
      <c r="BE3142" s="11" t="s">
        <v>65</v>
      </c>
      <c r="BF3142" s="11" t="s">
        <v>65</v>
      </c>
      <c r="BG3142" s="11" t="s">
        <v>65</v>
      </c>
      <c r="BH3142" s="11" t="s">
        <v>65</v>
      </c>
      <c r="BI3142" s="11" t="s">
        <v>65</v>
      </c>
      <c r="BJ3142" s="11" t="s">
        <v>65</v>
      </c>
      <c r="BK3142" s="11">
        <v>5685900</v>
      </c>
      <c r="BL3142" s="11" t="s">
        <v>65</v>
      </c>
      <c r="BM3142" s="11" t="s">
        <v>65</v>
      </c>
      <c r="BN3142" s="11">
        <v>5685900</v>
      </c>
    </row>
    <row r="3143" spans="1:66" ht="21" customHeight="1" x14ac:dyDescent="0.25">
      <c r="A3143" s="12">
        <v>3137</v>
      </c>
      <c r="B3143" s="16" t="s">
        <v>25429</v>
      </c>
      <c r="C3143" s="7" t="s">
        <v>25430</v>
      </c>
      <c r="D3143" s="7" t="s">
        <v>25431</v>
      </c>
      <c r="E3143" s="7" t="s">
        <v>25432</v>
      </c>
      <c r="F3143" s="7" t="s">
        <v>61</v>
      </c>
      <c r="G3143" s="7" t="s">
        <v>141</v>
      </c>
      <c r="H3143" s="8" t="s">
        <v>149</v>
      </c>
      <c r="I3143" s="13" t="s">
        <v>3148</v>
      </c>
      <c r="J3143" s="7" t="s">
        <v>279</v>
      </c>
      <c r="K3143" s="7" t="s">
        <v>3149</v>
      </c>
      <c r="L3143" s="7" t="s">
        <v>25433</v>
      </c>
      <c r="M3143" s="8" t="s">
        <v>3151</v>
      </c>
      <c r="N3143" s="8" t="s">
        <v>25434</v>
      </c>
      <c r="O3143" s="7" t="s">
        <v>246</v>
      </c>
      <c r="P3143" s="32" t="s">
        <v>3644</v>
      </c>
      <c r="Q3143" s="32" t="s">
        <v>64</v>
      </c>
      <c r="R3143" s="11">
        <v>326204735.19</v>
      </c>
      <c r="S3143" s="11">
        <v>64519004.189999998</v>
      </c>
      <c r="T3143" s="11" t="s">
        <v>65</v>
      </c>
      <c r="U3143" s="11" t="s">
        <v>65</v>
      </c>
      <c r="V3143" s="11">
        <v>261481520</v>
      </c>
      <c r="W3143" s="11">
        <v>204211</v>
      </c>
      <c r="X3143" s="11" t="s">
        <v>65</v>
      </c>
      <c r="Y3143" s="11" t="s">
        <v>65</v>
      </c>
      <c r="Z3143" s="11" t="s">
        <v>65</v>
      </c>
      <c r="AA3143" s="11">
        <v>268628385.77999997</v>
      </c>
      <c r="AB3143" s="11">
        <v>244853293</v>
      </c>
      <c r="AC3143" s="11" t="s">
        <v>65</v>
      </c>
      <c r="AD3143" s="11" t="s">
        <v>65</v>
      </c>
      <c r="AE3143" s="11">
        <v>11659246</v>
      </c>
      <c r="AF3143" s="11">
        <v>275000</v>
      </c>
      <c r="AG3143" s="11">
        <v>9486503.7799999993</v>
      </c>
      <c r="AH3143" s="11">
        <v>2354343</v>
      </c>
      <c r="AI3143" s="11" t="s">
        <v>65</v>
      </c>
      <c r="AJ3143" s="11">
        <v>57576349.409999996</v>
      </c>
      <c r="AK3143" s="11">
        <v>21721427</v>
      </c>
      <c r="AL3143" s="11">
        <v>21721427</v>
      </c>
      <c r="AM3143" s="11">
        <v>27455633.52</v>
      </c>
      <c r="AN3143" s="11" t="s">
        <v>65</v>
      </c>
      <c r="AO3143" s="11">
        <v>955000</v>
      </c>
      <c r="AP3143" s="11">
        <v>7444288.8899999997</v>
      </c>
      <c r="AQ3143" s="11" t="s">
        <v>65</v>
      </c>
      <c r="AR3143" s="11">
        <v>53331735.57</v>
      </c>
      <c r="AS3143" s="11">
        <v>53300735.57</v>
      </c>
      <c r="AT3143" s="11">
        <v>31000</v>
      </c>
      <c r="AU3143" s="11" t="s">
        <v>65</v>
      </c>
      <c r="AV3143" s="11">
        <v>42300022.57</v>
      </c>
      <c r="AW3143" s="11">
        <v>34822659</v>
      </c>
      <c r="AX3143" s="11" t="s">
        <v>65</v>
      </c>
      <c r="AY3143" s="11">
        <v>33074.68</v>
      </c>
      <c r="AZ3143" s="11" t="s">
        <v>65</v>
      </c>
      <c r="BA3143" s="11" t="s">
        <v>65</v>
      </c>
      <c r="BB3143" s="11">
        <v>7444288.8899999997</v>
      </c>
      <c r="BC3143" s="11">
        <v>11031713</v>
      </c>
      <c r="BD3143" s="11">
        <v>11031713</v>
      </c>
      <c r="BE3143" s="11" t="s">
        <v>65</v>
      </c>
      <c r="BF3143" s="11" t="s">
        <v>65</v>
      </c>
      <c r="BG3143" s="11" t="s">
        <v>65</v>
      </c>
      <c r="BH3143" s="11">
        <v>1552500</v>
      </c>
      <c r="BI3143" s="11" t="s">
        <v>65</v>
      </c>
      <c r="BJ3143" s="11">
        <v>1552500</v>
      </c>
      <c r="BK3143" s="11">
        <v>263735151</v>
      </c>
      <c r="BL3143" s="11">
        <v>290000</v>
      </c>
      <c r="BM3143" s="11">
        <v>263735151</v>
      </c>
      <c r="BN3143" s="11">
        <v>290000</v>
      </c>
    </row>
    <row r="3144" spans="1:66" ht="21" customHeight="1" x14ac:dyDescent="0.25">
      <c r="A3144" s="12">
        <v>3138</v>
      </c>
      <c r="B3144" s="16" t="s">
        <v>25436</v>
      </c>
      <c r="C3144" s="7" t="s">
        <v>25437</v>
      </c>
      <c r="D3144" s="7" t="s">
        <v>25438</v>
      </c>
      <c r="E3144" s="7" t="s">
        <v>25439</v>
      </c>
      <c r="F3144" s="7" t="s">
        <v>61</v>
      </c>
      <c r="G3144" s="7" t="s">
        <v>10027</v>
      </c>
      <c r="H3144" s="8" t="s">
        <v>10028</v>
      </c>
      <c r="I3144" s="13" t="s">
        <v>25440</v>
      </c>
      <c r="J3144" s="7" t="s">
        <v>1821</v>
      </c>
      <c r="K3144" s="7" t="s">
        <v>14447</v>
      </c>
      <c r="L3144" s="7" t="s">
        <v>25441</v>
      </c>
      <c r="M3144" s="8" t="s">
        <v>25442</v>
      </c>
      <c r="N3144" s="8" t="s">
        <v>25443</v>
      </c>
      <c r="O3144" s="7" t="s">
        <v>246</v>
      </c>
      <c r="P3144" s="32" t="s">
        <v>3332</v>
      </c>
      <c r="Q3144" s="32" t="s">
        <v>246</v>
      </c>
      <c r="R3144" s="11">
        <v>802904748</v>
      </c>
      <c r="S3144" s="11">
        <v>3264110</v>
      </c>
      <c r="T3144" s="11">
        <v>23333400</v>
      </c>
      <c r="U3144" s="11" t="s">
        <v>65</v>
      </c>
      <c r="V3144" s="11">
        <v>240712433</v>
      </c>
      <c r="W3144" s="11">
        <v>77010185</v>
      </c>
      <c r="X3144" s="11">
        <v>430029149</v>
      </c>
      <c r="Y3144" s="11" t="s">
        <v>65</v>
      </c>
      <c r="Z3144" s="11">
        <v>28555471</v>
      </c>
      <c r="AA3144" s="11">
        <v>339724641</v>
      </c>
      <c r="AB3144" s="11">
        <v>74060134</v>
      </c>
      <c r="AC3144" s="11" t="s">
        <v>65</v>
      </c>
      <c r="AD3144" s="11">
        <v>238166312</v>
      </c>
      <c r="AE3144" s="11">
        <v>4694870</v>
      </c>
      <c r="AF3144" s="11" t="s">
        <v>65</v>
      </c>
      <c r="AG3144" s="11">
        <v>20958497</v>
      </c>
      <c r="AH3144" s="11">
        <v>51178</v>
      </c>
      <c r="AI3144" s="11">
        <v>1793650</v>
      </c>
      <c r="AJ3144" s="11">
        <v>463180107</v>
      </c>
      <c r="AK3144" s="11">
        <v>333605178</v>
      </c>
      <c r="AL3144" s="11">
        <v>333605178</v>
      </c>
      <c r="AM3144" s="11">
        <v>42237373</v>
      </c>
      <c r="AN3144" s="11">
        <v>4582406</v>
      </c>
      <c r="AO3144" s="11">
        <v>13570000</v>
      </c>
      <c r="AP3144" s="11">
        <v>69185150</v>
      </c>
      <c r="AQ3144" s="11" t="s">
        <v>65</v>
      </c>
      <c r="AR3144" s="11">
        <v>477394651</v>
      </c>
      <c r="AS3144" s="11">
        <v>472684981</v>
      </c>
      <c r="AT3144" s="11">
        <v>4709670</v>
      </c>
      <c r="AU3144" s="11" t="s">
        <v>65</v>
      </c>
      <c r="AV3144" s="11">
        <v>100837231</v>
      </c>
      <c r="AW3144" s="11">
        <v>30979734</v>
      </c>
      <c r="AX3144" s="11" t="s">
        <v>65</v>
      </c>
      <c r="AY3144" s="11">
        <v>672347</v>
      </c>
      <c r="AZ3144" s="11" t="s">
        <v>65</v>
      </c>
      <c r="BA3144" s="11" t="s">
        <v>65</v>
      </c>
      <c r="BB3144" s="11">
        <v>69185150</v>
      </c>
      <c r="BC3144" s="11">
        <v>376557420</v>
      </c>
      <c r="BD3144" s="11">
        <v>376557420</v>
      </c>
      <c r="BE3144" s="11" t="s">
        <v>65</v>
      </c>
      <c r="BF3144" s="11" t="s">
        <v>65</v>
      </c>
      <c r="BG3144" s="11" t="s">
        <v>65</v>
      </c>
      <c r="BH3144" s="11" t="s">
        <v>65</v>
      </c>
      <c r="BI3144" s="11" t="s">
        <v>65</v>
      </c>
      <c r="BJ3144" s="11" t="s">
        <v>65</v>
      </c>
      <c r="BK3144" s="11">
        <v>3045053</v>
      </c>
      <c r="BL3144" s="11" t="s">
        <v>65</v>
      </c>
      <c r="BM3144" s="11">
        <v>3045053</v>
      </c>
      <c r="BN3144" s="11" t="s">
        <v>65</v>
      </c>
    </row>
    <row r="3145" spans="1:66" ht="21" customHeight="1" x14ac:dyDescent="0.25">
      <c r="A3145" s="12">
        <v>3139</v>
      </c>
      <c r="B3145" s="16" t="s">
        <v>25444</v>
      </c>
      <c r="C3145" s="7" t="s">
        <v>25445</v>
      </c>
      <c r="D3145" s="7" t="s">
        <v>25446</v>
      </c>
      <c r="E3145" s="7" t="s">
        <v>3497</v>
      </c>
      <c r="F3145" s="7" t="s">
        <v>598</v>
      </c>
      <c r="G3145" s="7" t="s">
        <v>5769</v>
      </c>
      <c r="H3145" s="8" t="s">
        <v>5770</v>
      </c>
      <c r="I3145" s="13" t="s">
        <v>25447</v>
      </c>
      <c r="J3145" s="7" t="s">
        <v>1821</v>
      </c>
      <c r="K3145" s="7" t="s">
        <v>25448</v>
      </c>
      <c r="L3145" s="7" t="s">
        <v>25449</v>
      </c>
      <c r="M3145" s="8" t="s">
        <v>25450</v>
      </c>
      <c r="N3145" s="8" t="s">
        <v>25451</v>
      </c>
      <c r="O3145" s="7" t="s">
        <v>246</v>
      </c>
      <c r="P3145" s="32" t="s">
        <v>362</v>
      </c>
      <c r="Q3145" s="32" t="s">
        <v>65</v>
      </c>
      <c r="R3145" s="11">
        <v>62705973</v>
      </c>
      <c r="S3145" s="11">
        <v>25427877</v>
      </c>
      <c r="T3145" s="11" t="s">
        <v>65</v>
      </c>
      <c r="U3145" s="11" t="s">
        <v>65</v>
      </c>
      <c r="V3145" s="11" t="s">
        <v>65</v>
      </c>
      <c r="W3145" s="11">
        <v>37278096</v>
      </c>
      <c r="X3145" s="11" t="s">
        <v>65</v>
      </c>
      <c r="Y3145" s="11" t="s">
        <v>65</v>
      </c>
      <c r="Z3145" s="11" t="s">
        <v>65</v>
      </c>
      <c r="AA3145" s="11">
        <v>6328213</v>
      </c>
      <c r="AB3145" s="11" t="s">
        <v>65</v>
      </c>
      <c r="AC3145" s="11" t="s">
        <v>65</v>
      </c>
      <c r="AD3145" s="11" t="s">
        <v>65</v>
      </c>
      <c r="AE3145" s="11">
        <v>2773650</v>
      </c>
      <c r="AF3145" s="11" t="s">
        <v>65</v>
      </c>
      <c r="AG3145" s="11">
        <v>646438</v>
      </c>
      <c r="AH3145" s="11">
        <v>2908125</v>
      </c>
      <c r="AI3145" s="11" t="s">
        <v>65</v>
      </c>
      <c r="AJ3145" s="11">
        <v>56377760</v>
      </c>
      <c r="AK3145" s="11">
        <v>53508883</v>
      </c>
      <c r="AL3145" s="11">
        <v>53508883</v>
      </c>
      <c r="AM3145" s="11">
        <v>2206455</v>
      </c>
      <c r="AN3145" s="11" t="s">
        <v>65</v>
      </c>
      <c r="AO3145" s="11" t="s">
        <v>65</v>
      </c>
      <c r="AP3145" s="11">
        <v>662422</v>
      </c>
      <c r="AQ3145" s="11" t="s">
        <v>65</v>
      </c>
      <c r="AR3145" s="11">
        <v>214444429</v>
      </c>
      <c r="AS3145" s="11">
        <v>214002858</v>
      </c>
      <c r="AT3145" s="11">
        <v>441571</v>
      </c>
      <c r="AU3145" s="11" t="s">
        <v>65</v>
      </c>
      <c r="AV3145" s="11">
        <v>112193524</v>
      </c>
      <c r="AW3145" s="11">
        <v>111531102</v>
      </c>
      <c r="AX3145" s="11" t="s">
        <v>65</v>
      </c>
      <c r="AY3145" s="11" t="s">
        <v>65</v>
      </c>
      <c r="AZ3145" s="11" t="s">
        <v>65</v>
      </c>
      <c r="BA3145" s="11" t="s">
        <v>65</v>
      </c>
      <c r="BB3145" s="11">
        <v>662422</v>
      </c>
      <c r="BC3145" s="11">
        <v>102250905</v>
      </c>
      <c r="BD3145" s="11">
        <v>102250905</v>
      </c>
      <c r="BE3145" s="11" t="s">
        <v>65</v>
      </c>
      <c r="BF3145" s="11" t="s">
        <v>65</v>
      </c>
      <c r="BG3145" s="11" t="s">
        <v>65</v>
      </c>
      <c r="BH3145" s="11" t="s">
        <v>65</v>
      </c>
      <c r="BI3145" s="11" t="s">
        <v>65</v>
      </c>
      <c r="BJ3145" s="11" t="s">
        <v>65</v>
      </c>
      <c r="BK3145" s="11" t="s">
        <v>65</v>
      </c>
      <c r="BL3145" s="11" t="s">
        <v>65</v>
      </c>
      <c r="BM3145" s="11" t="s">
        <v>65</v>
      </c>
      <c r="BN3145" s="11" t="s">
        <v>65</v>
      </c>
    </row>
    <row r="3146" spans="1:66" ht="21" customHeight="1" x14ac:dyDescent="0.25">
      <c r="A3146" s="12">
        <v>3140</v>
      </c>
      <c r="B3146" s="16" t="s">
        <v>25452</v>
      </c>
      <c r="C3146" s="7" t="s">
        <v>25453</v>
      </c>
      <c r="D3146" s="7" t="s">
        <v>25454</v>
      </c>
      <c r="E3146" s="7" t="s">
        <v>25455</v>
      </c>
      <c r="F3146" s="7" t="s">
        <v>598</v>
      </c>
      <c r="G3146" s="7" t="s">
        <v>23880</v>
      </c>
      <c r="H3146" s="8" t="s">
        <v>23881</v>
      </c>
      <c r="I3146" s="13" t="s">
        <v>25456</v>
      </c>
      <c r="J3146" s="7" t="s">
        <v>279</v>
      </c>
      <c r="K3146" s="7" t="s">
        <v>503</v>
      </c>
      <c r="L3146" s="7" t="s">
        <v>25457</v>
      </c>
      <c r="M3146" s="8" t="s">
        <v>25458</v>
      </c>
      <c r="N3146" s="8" t="s">
        <v>25459</v>
      </c>
      <c r="O3146" s="7" t="s">
        <v>246</v>
      </c>
      <c r="P3146" s="32" t="s">
        <v>186</v>
      </c>
      <c r="Q3146" s="32" t="s">
        <v>2155</v>
      </c>
      <c r="R3146" s="11">
        <v>29288834</v>
      </c>
      <c r="S3146" s="11">
        <v>14512895</v>
      </c>
      <c r="T3146" s="11" t="s">
        <v>65</v>
      </c>
      <c r="U3146" s="11" t="s">
        <v>65</v>
      </c>
      <c r="V3146" s="11" t="s">
        <v>65</v>
      </c>
      <c r="W3146" s="11">
        <v>5888972</v>
      </c>
      <c r="X3146" s="11">
        <v>8521727</v>
      </c>
      <c r="Y3146" s="11">
        <v>365240</v>
      </c>
      <c r="Z3146" s="11" t="s">
        <v>65</v>
      </c>
      <c r="AA3146" s="11">
        <v>5458948</v>
      </c>
      <c r="AB3146" s="11" t="s">
        <v>65</v>
      </c>
      <c r="AC3146" s="11" t="s">
        <v>65</v>
      </c>
      <c r="AD3146" s="11" t="s">
        <v>65</v>
      </c>
      <c r="AE3146" s="11">
        <v>2653500</v>
      </c>
      <c r="AF3146" s="11" t="s">
        <v>65</v>
      </c>
      <c r="AG3146" s="11">
        <v>2805448</v>
      </c>
      <c r="AH3146" s="11" t="s">
        <v>65</v>
      </c>
      <c r="AI3146" s="11" t="s">
        <v>65</v>
      </c>
      <c r="AJ3146" s="11">
        <v>23829886</v>
      </c>
      <c r="AK3146" s="11">
        <v>8998800</v>
      </c>
      <c r="AL3146" s="11">
        <v>8998800</v>
      </c>
      <c r="AM3146" s="11">
        <v>1870299</v>
      </c>
      <c r="AN3146" s="11" t="s">
        <v>65</v>
      </c>
      <c r="AO3146" s="11" t="s">
        <v>65</v>
      </c>
      <c r="AP3146" s="11">
        <v>12201524</v>
      </c>
      <c r="AQ3146" s="11">
        <v>759263</v>
      </c>
      <c r="AR3146" s="11">
        <v>164831753</v>
      </c>
      <c r="AS3146" s="11">
        <v>164244753</v>
      </c>
      <c r="AT3146" s="11">
        <v>587000</v>
      </c>
      <c r="AU3146" s="11" t="s">
        <v>65</v>
      </c>
      <c r="AV3146" s="11">
        <v>164831753</v>
      </c>
      <c r="AW3146" s="11">
        <v>152628628</v>
      </c>
      <c r="AX3146" s="11" t="s">
        <v>65</v>
      </c>
      <c r="AY3146" s="11">
        <v>1601</v>
      </c>
      <c r="AZ3146" s="11" t="s">
        <v>65</v>
      </c>
      <c r="BA3146" s="11" t="s">
        <v>65</v>
      </c>
      <c r="BB3146" s="11">
        <v>12201524</v>
      </c>
      <c r="BC3146" s="11" t="s">
        <v>65</v>
      </c>
      <c r="BD3146" s="11" t="s">
        <v>65</v>
      </c>
      <c r="BE3146" s="11" t="s">
        <v>65</v>
      </c>
      <c r="BF3146" s="11" t="s">
        <v>65</v>
      </c>
      <c r="BG3146" s="11" t="s">
        <v>65</v>
      </c>
      <c r="BH3146" s="11" t="s">
        <v>65</v>
      </c>
      <c r="BI3146" s="11" t="s">
        <v>65</v>
      </c>
      <c r="BJ3146" s="11" t="s">
        <v>65</v>
      </c>
      <c r="BK3146" s="11" t="s">
        <v>65</v>
      </c>
      <c r="BL3146" s="11" t="s">
        <v>65</v>
      </c>
      <c r="BM3146" s="11" t="s">
        <v>65</v>
      </c>
      <c r="BN3146" s="11" t="s">
        <v>65</v>
      </c>
    </row>
    <row r="3147" spans="1:66" ht="21" customHeight="1" x14ac:dyDescent="0.25">
      <c r="A3147" s="12">
        <v>3141</v>
      </c>
      <c r="B3147" s="16" t="s">
        <v>25460</v>
      </c>
      <c r="C3147" s="7" t="s">
        <v>25461</v>
      </c>
      <c r="D3147" s="7" t="s">
        <v>25462</v>
      </c>
      <c r="E3147" s="7" t="s">
        <v>25463</v>
      </c>
      <c r="F3147" s="7" t="s">
        <v>69</v>
      </c>
      <c r="G3147" s="7" t="s">
        <v>2961</v>
      </c>
      <c r="H3147" s="8" t="s">
        <v>2962</v>
      </c>
      <c r="I3147" s="13" t="s">
        <v>25464</v>
      </c>
      <c r="J3147" s="7" t="s">
        <v>62</v>
      </c>
      <c r="K3147" s="7" t="s">
        <v>63</v>
      </c>
      <c r="L3147" s="7" t="s">
        <v>25465</v>
      </c>
      <c r="M3147" s="8" t="s">
        <v>25466</v>
      </c>
      <c r="N3147" s="8" t="s">
        <v>25467</v>
      </c>
      <c r="O3147" s="7" t="s">
        <v>246</v>
      </c>
      <c r="P3147" s="32" t="s">
        <v>684</v>
      </c>
      <c r="Q3147" s="32" t="s">
        <v>2155</v>
      </c>
      <c r="R3147" s="11">
        <v>265449630.68000001</v>
      </c>
      <c r="S3147" s="11">
        <v>84095100.530000001</v>
      </c>
      <c r="T3147" s="11" t="s">
        <v>65</v>
      </c>
      <c r="U3147" s="11" t="s">
        <v>65</v>
      </c>
      <c r="V3147" s="11">
        <v>4389301.18</v>
      </c>
      <c r="W3147" s="11">
        <v>10303977.970000001</v>
      </c>
      <c r="X3147" s="11">
        <v>6157562</v>
      </c>
      <c r="Y3147" s="11" t="s">
        <v>65</v>
      </c>
      <c r="Z3147" s="11">
        <v>160503689</v>
      </c>
      <c r="AA3147" s="11">
        <v>126271487</v>
      </c>
      <c r="AB3147" s="11" t="s">
        <v>65</v>
      </c>
      <c r="AC3147" s="11" t="s">
        <v>65</v>
      </c>
      <c r="AD3147" s="11" t="s">
        <v>65</v>
      </c>
      <c r="AE3147" s="11">
        <v>13663834</v>
      </c>
      <c r="AF3147" s="11">
        <v>318000</v>
      </c>
      <c r="AG3147" s="11">
        <v>92741634</v>
      </c>
      <c r="AH3147" s="11" t="s">
        <v>65</v>
      </c>
      <c r="AI3147" s="11">
        <v>19548019</v>
      </c>
      <c r="AJ3147" s="11">
        <v>139178143.68000001</v>
      </c>
      <c r="AK3147" s="11">
        <v>12760117</v>
      </c>
      <c r="AL3147" s="11">
        <v>12760117</v>
      </c>
      <c r="AM3147" s="11">
        <v>189964204</v>
      </c>
      <c r="AN3147" s="11">
        <v>22406964.27</v>
      </c>
      <c r="AO3147" s="11" t="s">
        <v>65</v>
      </c>
      <c r="AP3147" s="11">
        <v>-85953141.590000004</v>
      </c>
      <c r="AQ3147" s="11" t="s">
        <v>65</v>
      </c>
      <c r="AR3147" s="11">
        <v>1677315262.78</v>
      </c>
      <c r="AS3147" s="11">
        <v>1504519104.5799999</v>
      </c>
      <c r="AT3147" s="11">
        <v>35351911.200000003</v>
      </c>
      <c r="AU3147" s="11">
        <v>137444247</v>
      </c>
      <c r="AV3147" s="11">
        <v>1677315262.78</v>
      </c>
      <c r="AW3147" s="11">
        <v>131836012.26000001</v>
      </c>
      <c r="AX3147" s="11">
        <v>1616413759.05</v>
      </c>
      <c r="AY3147" s="11">
        <v>15018633.060000001</v>
      </c>
      <c r="AZ3147" s="11" t="s">
        <v>65</v>
      </c>
      <c r="BA3147" s="11" t="s">
        <v>65</v>
      </c>
      <c r="BB3147" s="11">
        <v>-85953141.590000004</v>
      </c>
      <c r="BC3147" s="11" t="s">
        <v>65</v>
      </c>
      <c r="BD3147" s="11" t="s">
        <v>65</v>
      </c>
      <c r="BE3147" s="11" t="s">
        <v>65</v>
      </c>
      <c r="BF3147" s="11" t="s">
        <v>65</v>
      </c>
      <c r="BG3147" s="11">
        <v>117751486.93000001</v>
      </c>
      <c r="BH3147" s="11">
        <v>16301472</v>
      </c>
      <c r="BI3147" s="11">
        <v>117751486.93000001</v>
      </c>
      <c r="BJ3147" s="11">
        <v>16301472</v>
      </c>
      <c r="BK3147" s="11">
        <v>4421314</v>
      </c>
      <c r="BL3147" s="11">
        <v>5000000</v>
      </c>
      <c r="BM3147" s="11">
        <v>4421314</v>
      </c>
      <c r="BN3147" s="11">
        <v>5000000</v>
      </c>
    </row>
    <row r="3148" spans="1:66" ht="21" customHeight="1" x14ac:dyDescent="0.25">
      <c r="A3148" s="12">
        <v>3142</v>
      </c>
      <c r="B3148" s="16" t="s">
        <v>25468</v>
      </c>
      <c r="C3148" s="7" t="s">
        <v>25469</v>
      </c>
      <c r="D3148" s="7" t="s">
        <v>25470</v>
      </c>
      <c r="E3148" s="7" t="s">
        <v>65</v>
      </c>
      <c r="F3148" s="7" t="s">
        <v>69</v>
      </c>
      <c r="G3148" s="7" t="s">
        <v>2961</v>
      </c>
      <c r="H3148" s="8" t="s">
        <v>2962</v>
      </c>
      <c r="I3148" s="13" t="s">
        <v>25471</v>
      </c>
      <c r="J3148" s="7" t="s">
        <v>62</v>
      </c>
      <c r="K3148" s="7" t="s">
        <v>63</v>
      </c>
      <c r="L3148" s="7" t="s">
        <v>25472</v>
      </c>
      <c r="M3148" s="8" t="s">
        <v>5440</v>
      </c>
      <c r="N3148" s="8" t="s">
        <v>25473</v>
      </c>
      <c r="O3148" s="7" t="s">
        <v>64</v>
      </c>
      <c r="P3148" s="32" t="s">
        <v>10535</v>
      </c>
      <c r="Q3148" s="32" t="s">
        <v>65</v>
      </c>
      <c r="R3148" s="11">
        <v>2300155069</v>
      </c>
      <c r="S3148" s="11">
        <v>261756462</v>
      </c>
      <c r="T3148" s="11" t="s">
        <v>65</v>
      </c>
      <c r="U3148" s="11" t="s">
        <v>65</v>
      </c>
      <c r="V3148" s="11">
        <v>133189012</v>
      </c>
      <c r="W3148" s="11">
        <v>1805555833</v>
      </c>
      <c r="X3148" s="11">
        <v>84403760</v>
      </c>
      <c r="Y3148" s="11" t="s">
        <v>65</v>
      </c>
      <c r="Z3148" s="11">
        <v>15250002</v>
      </c>
      <c r="AA3148" s="11">
        <v>738611978</v>
      </c>
      <c r="AB3148" s="11" t="s">
        <v>65</v>
      </c>
      <c r="AC3148" s="11" t="s">
        <v>65</v>
      </c>
      <c r="AD3148" s="11">
        <v>42174820</v>
      </c>
      <c r="AE3148" s="11">
        <v>331914460</v>
      </c>
      <c r="AF3148" s="11">
        <v>28471597</v>
      </c>
      <c r="AG3148" s="11">
        <v>6271967</v>
      </c>
      <c r="AH3148" s="11">
        <v>329779134</v>
      </c>
      <c r="AI3148" s="11" t="s">
        <v>65</v>
      </c>
      <c r="AJ3148" s="11">
        <v>1561543091</v>
      </c>
      <c r="AK3148" s="11">
        <v>1480264983</v>
      </c>
      <c r="AL3148" s="11">
        <v>1480264983</v>
      </c>
      <c r="AM3148" s="11">
        <v>75834042</v>
      </c>
      <c r="AN3148" s="11" t="s">
        <v>65</v>
      </c>
      <c r="AO3148" s="11" t="s">
        <v>65</v>
      </c>
      <c r="AP3148" s="11">
        <v>5444066</v>
      </c>
      <c r="AQ3148" s="11" t="s">
        <v>65</v>
      </c>
      <c r="AR3148" s="11">
        <v>7436164253</v>
      </c>
      <c r="AS3148" s="11">
        <v>7221011853</v>
      </c>
      <c r="AT3148" s="11">
        <v>215152400</v>
      </c>
      <c r="AU3148" s="11" t="s">
        <v>65</v>
      </c>
      <c r="AV3148" s="11">
        <v>7436164253</v>
      </c>
      <c r="AW3148" s="11">
        <v>950137485</v>
      </c>
      <c r="AX3148" s="11">
        <v>6358822677</v>
      </c>
      <c r="AY3148" s="11">
        <v>121760025</v>
      </c>
      <c r="AZ3148" s="11" t="s">
        <v>65</v>
      </c>
      <c r="BA3148" s="11" t="s">
        <v>65</v>
      </c>
      <c r="BB3148" s="11">
        <v>5444066</v>
      </c>
      <c r="BC3148" s="11" t="s">
        <v>65</v>
      </c>
      <c r="BD3148" s="11" t="s">
        <v>65</v>
      </c>
      <c r="BE3148" s="11" t="s">
        <v>65</v>
      </c>
      <c r="BF3148" s="11" t="s">
        <v>65</v>
      </c>
      <c r="BG3148" s="11" t="s">
        <v>65</v>
      </c>
      <c r="BH3148" s="11" t="s">
        <v>65</v>
      </c>
      <c r="BI3148" s="11" t="s">
        <v>65</v>
      </c>
      <c r="BJ3148" s="11" t="s">
        <v>65</v>
      </c>
      <c r="BK3148" s="11">
        <v>133189012</v>
      </c>
      <c r="BL3148" s="11" t="s">
        <v>65</v>
      </c>
      <c r="BM3148" s="11">
        <v>133189012</v>
      </c>
      <c r="BN3148" s="11" t="s">
        <v>65</v>
      </c>
    </row>
    <row r="3149" spans="1:66" ht="21" customHeight="1" x14ac:dyDescent="0.25">
      <c r="A3149" s="12">
        <v>3143</v>
      </c>
      <c r="B3149" s="16" t="s">
        <v>2838</v>
      </c>
      <c r="C3149" s="7" t="s">
        <v>2839</v>
      </c>
      <c r="D3149" s="7" t="s">
        <v>2840</v>
      </c>
      <c r="E3149" s="7" t="s">
        <v>2841</v>
      </c>
      <c r="F3149" s="7" t="s">
        <v>598</v>
      </c>
      <c r="G3149" s="7" t="s">
        <v>2671</v>
      </c>
      <c r="H3149" s="8" t="s">
        <v>2672</v>
      </c>
      <c r="I3149" s="13" t="s">
        <v>2842</v>
      </c>
      <c r="J3149" s="7" t="s">
        <v>79</v>
      </c>
      <c r="K3149" s="7" t="s">
        <v>2843</v>
      </c>
      <c r="L3149" s="7" t="s">
        <v>2844</v>
      </c>
      <c r="M3149" s="8" t="s">
        <v>2845</v>
      </c>
      <c r="N3149" s="8" t="s">
        <v>2846</v>
      </c>
      <c r="O3149" s="7" t="s">
        <v>106</v>
      </c>
      <c r="P3149" s="32" t="s">
        <v>3437</v>
      </c>
      <c r="Q3149" s="32" t="s">
        <v>290</v>
      </c>
      <c r="R3149" s="11">
        <v>5790581497.0299997</v>
      </c>
      <c r="S3149" s="11">
        <v>18034401.109999999</v>
      </c>
      <c r="T3149" s="11">
        <v>1631947085.9100001</v>
      </c>
      <c r="U3149" s="11" t="s">
        <v>65</v>
      </c>
      <c r="V3149" s="11" t="s">
        <v>65</v>
      </c>
      <c r="W3149" s="11">
        <v>317467629.00999999</v>
      </c>
      <c r="X3149" s="11">
        <v>3434916685</v>
      </c>
      <c r="Y3149" s="11" t="s">
        <v>65</v>
      </c>
      <c r="Z3149" s="11">
        <v>388215696</v>
      </c>
      <c r="AA3149" s="11">
        <v>1324341564.5</v>
      </c>
      <c r="AB3149" s="11" t="s">
        <v>65</v>
      </c>
      <c r="AC3149" s="11" t="s">
        <v>65</v>
      </c>
      <c r="AD3149" s="11" t="s">
        <v>65</v>
      </c>
      <c r="AE3149" s="11">
        <v>124738189</v>
      </c>
      <c r="AF3149" s="11" t="s">
        <v>65</v>
      </c>
      <c r="AG3149" s="11">
        <v>175475539.5</v>
      </c>
      <c r="AH3149" s="11">
        <v>1024127836</v>
      </c>
      <c r="AI3149" s="11" t="s">
        <v>65</v>
      </c>
      <c r="AJ3149" s="11">
        <v>4466239932</v>
      </c>
      <c r="AK3149" s="11">
        <v>421660531</v>
      </c>
      <c r="AL3149" s="11">
        <v>421660531</v>
      </c>
      <c r="AM3149" s="11">
        <v>463885078</v>
      </c>
      <c r="AN3149" s="11">
        <v>1509418702</v>
      </c>
      <c r="AO3149" s="11">
        <v>2060177040</v>
      </c>
      <c r="AP3149" s="11">
        <v>11098581</v>
      </c>
      <c r="AQ3149" s="11" t="s">
        <v>65</v>
      </c>
      <c r="AR3149" s="11">
        <v>4962121130</v>
      </c>
      <c r="AS3149" s="11">
        <v>4913443464</v>
      </c>
      <c r="AT3149" s="11">
        <v>48677666</v>
      </c>
      <c r="AU3149" s="11" t="s">
        <v>65</v>
      </c>
      <c r="AV3149" s="11">
        <v>482286416</v>
      </c>
      <c r="AW3149" s="11">
        <v>422510169</v>
      </c>
      <c r="AX3149" s="11" t="s">
        <v>65</v>
      </c>
      <c r="AY3149" s="11">
        <v>48677666</v>
      </c>
      <c r="AZ3149" s="11" t="s">
        <v>65</v>
      </c>
      <c r="BA3149" s="11" t="s">
        <v>65</v>
      </c>
      <c r="BB3149" s="11">
        <v>11098581</v>
      </c>
      <c r="BC3149" s="11">
        <v>4479834714</v>
      </c>
      <c r="BD3149" s="11">
        <v>4479834714</v>
      </c>
      <c r="BE3149" s="11" t="s">
        <v>65</v>
      </c>
      <c r="BF3149" s="11" t="s">
        <v>65</v>
      </c>
      <c r="BG3149" s="11" t="s">
        <v>65</v>
      </c>
      <c r="BH3149" s="11" t="s">
        <v>65</v>
      </c>
      <c r="BI3149" s="11" t="s">
        <v>65</v>
      </c>
      <c r="BJ3149" s="11" t="s">
        <v>65</v>
      </c>
      <c r="BK3149" s="11">
        <v>52578000</v>
      </c>
      <c r="BL3149" s="11">
        <v>212340000</v>
      </c>
      <c r="BM3149" s="11">
        <v>52578000</v>
      </c>
      <c r="BN3149" s="11">
        <v>212340000</v>
      </c>
    </row>
    <row r="3150" spans="1:66" ht="21" customHeight="1" x14ac:dyDescent="0.25">
      <c r="A3150" s="12">
        <v>3144</v>
      </c>
      <c r="B3150" s="16" t="s">
        <v>25474</v>
      </c>
      <c r="C3150" s="7" t="s">
        <v>25475</v>
      </c>
      <c r="D3150" s="7" t="s">
        <v>25476</v>
      </c>
      <c r="E3150" s="7" t="s">
        <v>25477</v>
      </c>
      <c r="F3150" s="7" t="s">
        <v>598</v>
      </c>
      <c r="G3150" s="7" t="s">
        <v>7564</v>
      </c>
      <c r="H3150" s="8" t="s">
        <v>7565</v>
      </c>
      <c r="I3150" s="13" t="s">
        <v>25478</v>
      </c>
      <c r="J3150" s="7" t="s">
        <v>676</v>
      </c>
      <c r="K3150" s="7" t="s">
        <v>1235</v>
      </c>
      <c r="L3150" s="7" t="s">
        <v>25479</v>
      </c>
      <c r="M3150" s="8" t="s">
        <v>25480</v>
      </c>
      <c r="N3150" s="8" t="s">
        <v>25481</v>
      </c>
      <c r="O3150" s="7" t="s">
        <v>246</v>
      </c>
      <c r="P3150" s="32" t="s">
        <v>371</v>
      </c>
      <c r="Q3150" s="32" t="s">
        <v>2155</v>
      </c>
      <c r="R3150" s="11">
        <v>72150928.560000002</v>
      </c>
      <c r="S3150" s="11">
        <v>22773750.559999999</v>
      </c>
      <c r="T3150" s="11" t="s">
        <v>65</v>
      </c>
      <c r="U3150" s="11" t="s">
        <v>65</v>
      </c>
      <c r="V3150" s="11" t="s">
        <v>65</v>
      </c>
      <c r="W3150" s="11">
        <v>49377178</v>
      </c>
      <c r="X3150" s="11" t="s">
        <v>65</v>
      </c>
      <c r="Y3150" s="11" t="s">
        <v>65</v>
      </c>
      <c r="Z3150" s="11" t="s">
        <v>65</v>
      </c>
      <c r="AA3150" s="11">
        <v>7008757</v>
      </c>
      <c r="AB3150" s="11" t="s">
        <v>65</v>
      </c>
      <c r="AC3150" s="11" t="s">
        <v>65</v>
      </c>
      <c r="AD3150" s="11" t="s">
        <v>65</v>
      </c>
      <c r="AE3150" s="11" t="s">
        <v>65</v>
      </c>
      <c r="AF3150" s="11">
        <v>7008757</v>
      </c>
      <c r="AG3150" s="11" t="s">
        <v>65</v>
      </c>
      <c r="AH3150" s="11" t="s">
        <v>65</v>
      </c>
      <c r="AI3150" s="11" t="s">
        <v>65</v>
      </c>
      <c r="AJ3150" s="11">
        <v>65142171.560000002</v>
      </c>
      <c r="AK3150" s="11">
        <v>63898786</v>
      </c>
      <c r="AL3150" s="11">
        <v>63898786</v>
      </c>
      <c r="AM3150" s="11">
        <v>27033830.239999998</v>
      </c>
      <c r="AN3150" s="11">
        <v>4807528.96</v>
      </c>
      <c r="AO3150" s="11" t="s">
        <v>65</v>
      </c>
      <c r="AP3150" s="11">
        <v>-22337406.390000001</v>
      </c>
      <c r="AQ3150" s="11">
        <v>-8260567.25</v>
      </c>
      <c r="AR3150" s="11">
        <v>1061933071.17</v>
      </c>
      <c r="AS3150" s="11">
        <v>706605068</v>
      </c>
      <c r="AT3150" s="11">
        <v>355328003.17000002</v>
      </c>
      <c r="AU3150" s="11" t="s">
        <v>65</v>
      </c>
      <c r="AV3150" s="11">
        <v>1061933071.17</v>
      </c>
      <c r="AW3150" s="11">
        <v>1074817574.9100001</v>
      </c>
      <c r="AX3150" s="11" t="s">
        <v>65</v>
      </c>
      <c r="AY3150" s="11">
        <v>9452902.6500000004</v>
      </c>
      <c r="AZ3150" s="11" t="s">
        <v>65</v>
      </c>
      <c r="BA3150" s="11" t="s">
        <v>65</v>
      </c>
      <c r="BB3150" s="11">
        <v>-22337406.390000001</v>
      </c>
      <c r="BC3150" s="11" t="s">
        <v>65</v>
      </c>
      <c r="BD3150" s="11" t="s">
        <v>65</v>
      </c>
      <c r="BE3150" s="11" t="s">
        <v>65</v>
      </c>
      <c r="BF3150" s="11" t="s">
        <v>65</v>
      </c>
      <c r="BG3150" s="11" t="s">
        <v>65</v>
      </c>
      <c r="BH3150" s="11" t="s">
        <v>65</v>
      </c>
      <c r="BI3150" s="11" t="s">
        <v>65</v>
      </c>
      <c r="BJ3150" s="11" t="s">
        <v>65</v>
      </c>
      <c r="BK3150" s="11" t="s">
        <v>65</v>
      </c>
      <c r="BL3150" s="11" t="s">
        <v>65</v>
      </c>
      <c r="BM3150" s="11" t="s">
        <v>65</v>
      </c>
      <c r="BN3150" s="11" t="s">
        <v>65</v>
      </c>
    </row>
    <row r="3151" spans="1:66" ht="21" customHeight="1" x14ac:dyDescent="0.25">
      <c r="A3151" s="12">
        <v>3145</v>
      </c>
      <c r="B3151" s="16" t="s">
        <v>25482</v>
      </c>
      <c r="C3151" s="7" t="s">
        <v>25483</v>
      </c>
      <c r="D3151" s="7" t="s">
        <v>25484</v>
      </c>
      <c r="E3151" s="7" t="s">
        <v>25485</v>
      </c>
      <c r="F3151" s="7" t="s">
        <v>598</v>
      </c>
      <c r="G3151" s="7" t="s">
        <v>4702</v>
      </c>
      <c r="H3151" s="8" t="s">
        <v>4703</v>
      </c>
      <c r="I3151" s="13" t="s">
        <v>25486</v>
      </c>
      <c r="J3151" s="7" t="s">
        <v>1523</v>
      </c>
      <c r="K3151" s="7" t="s">
        <v>1524</v>
      </c>
      <c r="L3151" s="7" t="s">
        <v>25487</v>
      </c>
      <c r="M3151" s="8" t="s">
        <v>25488</v>
      </c>
      <c r="N3151" s="8" t="s">
        <v>25489</v>
      </c>
      <c r="O3151" s="7" t="s">
        <v>246</v>
      </c>
      <c r="P3151" s="32" t="s">
        <v>198</v>
      </c>
      <c r="Q3151" s="32" t="s">
        <v>106</v>
      </c>
      <c r="R3151" s="11">
        <v>230788129.91999999</v>
      </c>
      <c r="S3151" s="11">
        <v>3577573.92</v>
      </c>
      <c r="T3151" s="11">
        <v>12061440</v>
      </c>
      <c r="U3151" s="11" t="s">
        <v>65</v>
      </c>
      <c r="V3151" s="11" t="s">
        <v>65</v>
      </c>
      <c r="W3151" s="11">
        <v>43057656</v>
      </c>
      <c r="X3151" s="11">
        <v>171491704</v>
      </c>
      <c r="Y3151" s="11">
        <v>458276</v>
      </c>
      <c r="Z3151" s="11">
        <v>141480</v>
      </c>
      <c r="AA3151" s="11">
        <v>148654993.78999999</v>
      </c>
      <c r="AB3151" s="11" t="s">
        <v>65</v>
      </c>
      <c r="AC3151" s="11" t="s">
        <v>65</v>
      </c>
      <c r="AD3151" s="11" t="s">
        <v>65</v>
      </c>
      <c r="AE3151" s="11">
        <v>85299243.030000001</v>
      </c>
      <c r="AF3151" s="11">
        <v>171000</v>
      </c>
      <c r="AG3151" s="11">
        <v>8800000</v>
      </c>
      <c r="AH3151" s="11">
        <v>47288230</v>
      </c>
      <c r="AI3151" s="11">
        <v>7096520.7599999998</v>
      </c>
      <c r="AJ3151" s="11">
        <v>82133136.129999995</v>
      </c>
      <c r="AK3151" s="11">
        <v>69509325.939999998</v>
      </c>
      <c r="AL3151" s="11">
        <v>69509325.939999998</v>
      </c>
      <c r="AM3151" s="11">
        <v>3018025.52</v>
      </c>
      <c r="AN3151" s="11" t="s">
        <v>65</v>
      </c>
      <c r="AO3151" s="11" t="s">
        <v>65</v>
      </c>
      <c r="AP3151" s="11">
        <v>9605784.6699999999</v>
      </c>
      <c r="AQ3151" s="11" t="s">
        <v>65</v>
      </c>
      <c r="AR3151" s="11">
        <v>1406655286.2</v>
      </c>
      <c r="AS3151" s="11">
        <v>1392837740.6400001</v>
      </c>
      <c r="AT3151" s="11">
        <v>13817545.560000001</v>
      </c>
      <c r="AU3151" s="11" t="s">
        <v>65</v>
      </c>
      <c r="AV3151" s="11">
        <v>147708817.19999999</v>
      </c>
      <c r="AW3151" s="11">
        <v>91988768.950000003</v>
      </c>
      <c r="AX3151" s="11">
        <v>32110243.5</v>
      </c>
      <c r="AY3151" s="11">
        <v>14004020.08</v>
      </c>
      <c r="AZ3151" s="11" t="s">
        <v>65</v>
      </c>
      <c r="BA3151" s="11" t="s">
        <v>65</v>
      </c>
      <c r="BB3151" s="11">
        <v>9605784.6699999999</v>
      </c>
      <c r="BC3151" s="11">
        <v>1258946469</v>
      </c>
      <c r="BD3151" s="11">
        <v>1258946469</v>
      </c>
      <c r="BE3151" s="11" t="s">
        <v>65</v>
      </c>
      <c r="BF3151" s="11" t="s">
        <v>65</v>
      </c>
      <c r="BG3151" s="11" t="s">
        <v>65</v>
      </c>
      <c r="BH3151" s="11" t="s">
        <v>65</v>
      </c>
      <c r="BI3151" s="11" t="s">
        <v>65</v>
      </c>
      <c r="BJ3151" s="11" t="s">
        <v>65</v>
      </c>
      <c r="BK3151" s="11" t="s">
        <v>65</v>
      </c>
      <c r="BL3151" s="11" t="s">
        <v>65</v>
      </c>
      <c r="BM3151" s="11" t="s">
        <v>65</v>
      </c>
      <c r="BN3151" s="11" t="s">
        <v>65</v>
      </c>
    </row>
    <row r="3152" spans="1:66" ht="21" customHeight="1" x14ac:dyDescent="0.25">
      <c r="A3152" s="12">
        <v>3146</v>
      </c>
      <c r="B3152" s="16" t="s">
        <v>25490</v>
      </c>
      <c r="C3152" s="7" t="s">
        <v>25491</v>
      </c>
      <c r="D3152" s="7" t="s">
        <v>25492</v>
      </c>
      <c r="E3152" s="7" t="s">
        <v>25493</v>
      </c>
      <c r="F3152" s="7" t="s">
        <v>61</v>
      </c>
      <c r="G3152" s="7" t="s">
        <v>2961</v>
      </c>
      <c r="H3152" s="8" t="s">
        <v>2962</v>
      </c>
      <c r="I3152" s="13" t="s">
        <v>25494</v>
      </c>
      <c r="J3152" s="7" t="s">
        <v>87</v>
      </c>
      <c r="K3152" s="7" t="s">
        <v>1744</v>
      </c>
      <c r="L3152" s="7" t="s">
        <v>25495</v>
      </c>
      <c r="M3152" s="8" t="s">
        <v>25496</v>
      </c>
      <c r="N3152" s="8" t="s">
        <v>25497</v>
      </c>
      <c r="O3152" s="7" t="s">
        <v>246</v>
      </c>
      <c r="P3152" s="32" t="s">
        <v>1577</v>
      </c>
      <c r="Q3152" s="32" t="s">
        <v>246</v>
      </c>
      <c r="R3152" s="11">
        <v>578097847.91999996</v>
      </c>
      <c r="S3152" s="11">
        <v>9843379.9399999995</v>
      </c>
      <c r="T3152" s="11">
        <v>19600000</v>
      </c>
      <c r="U3152" s="11" t="s">
        <v>65</v>
      </c>
      <c r="V3152" s="11">
        <v>287213216</v>
      </c>
      <c r="W3152" s="11">
        <v>203332934.97999999</v>
      </c>
      <c r="X3152" s="11" t="s">
        <v>65</v>
      </c>
      <c r="Y3152" s="11">
        <v>1268317</v>
      </c>
      <c r="Z3152" s="11">
        <v>56840000</v>
      </c>
      <c r="AA3152" s="11">
        <v>73705211.370000005</v>
      </c>
      <c r="AB3152" s="11" t="s">
        <v>65</v>
      </c>
      <c r="AC3152" s="11" t="s">
        <v>65</v>
      </c>
      <c r="AD3152" s="11" t="s">
        <v>65</v>
      </c>
      <c r="AE3152" s="11">
        <v>32320750</v>
      </c>
      <c r="AF3152" s="11" t="s">
        <v>65</v>
      </c>
      <c r="AG3152" s="11">
        <v>41384461.369999997</v>
      </c>
      <c r="AH3152" s="11" t="s">
        <v>65</v>
      </c>
      <c r="AI3152" s="11" t="s">
        <v>65</v>
      </c>
      <c r="AJ3152" s="11">
        <v>504392636.55000001</v>
      </c>
      <c r="AK3152" s="11">
        <v>409149395.48000002</v>
      </c>
      <c r="AL3152" s="11">
        <v>409149395.48000002</v>
      </c>
      <c r="AM3152" s="11">
        <v>15698023.699999999</v>
      </c>
      <c r="AN3152" s="11" t="s">
        <v>65</v>
      </c>
      <c r="AO3152" s="11">
        <v>56840000</v>
      </c>
      <c r="AP3152" s="11">
        <v>22705217.370000001</v>
      </c>
      <c r="AQ3152" s="11" t="s">
        <v>65</v>
      </c>
      <c r="AR3152" s="11">
        <v>78601279.920000002</v>
      </c>
      <c r="AS3152" s="11">
        <v>73751379.890000001</v>
      </c>
      <c r="AT3152" s="11">
        <v>4849900.03</v>
      </c>
      <c r="AU3152" s="11" t="s">
        <v>65</v>
      </c>
      <c r="AV3152" s="11">
        <v>78601279.920000002</v>
      </c>
      <c r="AW3152" s="11">
        <v>55062006</v>
      </c>
      <c r="AX3152" s="11" t="s">
        <v>65</v>
      </c>
      <c r="AY3152" s="11">
        <v>834056.55</v>
      </c>
      <c r="AZ3152" s="11" t="s">
        <v>65</v>
      </c>
      <c r="BA3152" s="11" t="s">
        <v>65</v>
      </c>
      <c r="BB3152" s="11">
        <v>22705217.370000001</v>
      </c>
      <c r="BC3152" s="11" t="s">
        <v>65</v>
      </c>
      <c r="BD3152" s="11" t="s">
        <v>65</v>
      </c>
      <c r="BE3152" s="11" t="s">
        <v>65</v>
      </c>
      <c r="BF3152" s="11" t="s">
        <v>65</v>
      </c>
      <c r="BG3152" s="11">
        <v>8121756</v>
      </c>
      <c r="BH3152" s="11" t="s">
        <v>65</v>
      </c>
      <c r="BI3152" s="11">
        <v>8121756</v>
      </c>
      <c r="BJ3152" s="11" t="s">
        <v>65</v>
      </c>
      <c r="BK3152" s="11">
        <v>408535586</v>
      </c>
      <c r="BL3152" s="11" t="s">
        <v>65</v>
      </c>
      <c r="BM3152" s="11">
        <v>408535586</v>
      </c>
      <c r="BN3152" s="11" t="s">
        <v>65</v>
      </c>
    </row>
    <row r="3153" spans="1:66" ht="21" customHeight="1" x14ac:dyDescent="0.25">
      <c r="A3153" s="12">
        <v>3147</v>
      </c>
      <c r="B3153" s="16" t="s">
        <v>2118</v>
      </c>
      <c r="C3153" s="7" t="s">
        <v>2119</v>
      </c>
      <c r="D3153" s="7" t="s">
        <v>2120</v>
      </c>
      <c r="E3153" s="7" t="s">
        <v>65</v>
      </c>
      <c r="F3153" s="7" t="s">
        <v>69</v>
      </c>
      <c r="G3153" s="7" t="s">
        <v>146</v>
      </c>
      <c r="H3153" s="8" t="s">
        <v>152</v>
      </c>
      <c r="I3153" s="13" t="s">
        <v>2121</v>
      </c>
      <c r="J3153" s="7" t="s">
        <v>676</v>
      </c>
      <c r="K3153" s="7" t="s">
        <v>1235</v>
      </c>
      <c r="L3153" s="7" t="s">
        <v>2522</v>
      </c>
      <c r="M3153" s="8" t="s">
        <v>2122</v>
      </c>
      <c r="N3153" s="8" t="s">
        <v>2123</v>
      </c>
      <c r="O3153" s="7" t="s">
        <v>64</v>
      </c>
      <c r="P3153" s="32" t="s">
        <v>627</v>
      </c>
      <c r="Q3153" s="32" t="s">
        <v>1894</v>
      </c>
      <c r="R3153" s="11">
        <v>18673218430.509998</v>
      </c>
      <c r="S3153" s="11">
        <v>1564221545.6099999</v>
      </c>
      <c r="T3153" s="11">
        <v>641064731.38999999</v>
      </c>
      <c r="U3153" s="11">
        <v>693532216.96000004</v>
      </c>
      <c r="V3153" s="11" t="s">
        <v>65</v>
      </c>
      <c r="W3153" s="11">
        <v>15690927893.549999</v>
      </c>
      <c r="X3153" s="11">
        <v>83472043</v>
      </c>
      <c r="Y3153" s="11" t="s">
        <v>65</v>
      </c>
      <c r="Z3153" s="11" t="s">
        <v>65</v>
      </c>
      <c r="AA3153" s="11">
        <v>17993140604.150002</v>
      </c>
      <c r="AB3153" s="11" t="s">
        <v>65</v>
      </c>
      <c r="AC3153" s="11" t="s">
        <v>65</v>
      </c>
      <c r="AD3153" s="11">
        <v>1593212559</v>
      </c>
      <c r="AE3153" s="11">
        <v>14784045899.68</v>
      </c>
      <c r="AF3153" s="11">
        <v>968114561</v>
      </c>
      <c r="AG3153" s="11">
        <v>31088832.199999999</v>
      </c>
      <c r="AH3153" s="11">
        <v>503912028.26999998</v>
      </c>
      <c r="AI3153" s="11">
        <v>112766724</v>
      </c>
      <c r="AJ3153" s="11">
        <v>680077826.36000001</v>
      </c>
      <c r="AK3153" s="11">
        <v>148000000</v>
      </c>
      <c r="AL3153" s="11">
        <v>148000000</v>
      </c>
      <c r="AM3153" s="11">
        <v>341090259.36000001</v>
      </c>
      <c r="AN3153" s="11">
        <v>64125000</v>
      </c>
      <c r="AO3153" s="11" t="s">
        <v>65</v>
      </c>
      <c r="AP3153" s="11">
        <v>126862567</v>
      </c>
      <c r="AQ3153" s="11" t="s">
        <v>65</v>
      </c>
      <c r="AR3153" s="11">
        <v>110186501221.28</v>
      </c>
      <c r="AS3153" s="11">
        <v>109709902240</v>
      </c>
      <c r="AT3153" s="11">
        <v>476598981.27999997</v>
      </c>
      <c r="AU3153" s="11" t="s">
        <v>65</v>
      </c>
      <c r="AV3153" s="11">
        <v>3668199248.5599999</v>
      </c>
      <c r="AW3153" s="11">
        <v>2748534729</v>
      </c>
      <c r="AX3153" s="11">
        <v>349429349</v>
      </c>
      <c r="AY3153" s="11">
        <v>426870957.56</v>
      </c>
      <c r="AZ3153" s="11">
        <v>3781646</v>
      </c>
      <c r="BA3153" s="11">
        <v>12720000</v>
      </c>
      <c r="BB3153" s="11">
        <v>126862567</v>
      </c>
      <c r="BC3153" s="11">
        <v>106518301972.72</v>
      </c>
      <c r="BD3153" s="11">
        <v>106518301972.72</v>
      </c>
      <c r="BE3153" s="11" t="s">
        <v>65</v>
      </c>
      <c r="BF3153" s="11" t="s">
        <v>65</v>
      </c>
      <c r="BG3153" s="11" t="s">
        <v>65</v>
      </c>
      <c r="BH3153" s="11" t="s">
        <v>65</v>
      </c>
      <c r="BI3153" s="11" t="s">
        <v>65</v>
      </c>
      <c r="BJ3153" s="11" t="s">
        <v>65</v>
      </c>
      <c r="BK3153" s="11" t="s">
        <v>65</v>
      </c>
      <c r="BL3153" s="11">
        <v>148000000</v>
      </c>
      <c r="BM3153" s="11" t="s">
        <v>65</v>
      </c>
      <c r="BN3153" s="11">
        <v>148000000</v>
      </c>
    </row>
    <row r="3154" spans="1:66" ht="21" customHeight="1" x14ac:dyDescent="0.25">
      <c r="A3154" s="12">
        <v>3148</v>
      </c>
      <c r="B3154" s="16" t="s">
        <v>25498</v>
      </c>
      <c r="C3154" s="7" t="s">
        <v>25499</v>
      </c>
      <c r="D3154" s="7" t="s">
        <v>25500</v>
      </c>
      <c r="E3154" s="7" t="s">
        <v>25501</v>
      </c>
      <c r="F3154" s="7" t="s">
        <v>61</v>
      </c>
      <c r="G3154" s="7" t="s">
        <v>141</v>
      </c>
      <c r="H3154" s="8" t="s">
        <v>149</v>
      </c>
      <c r="I3154" s="13" t="s">
        <v>25502</v>
      </c>
      <c r="J3154" s="7" t="s">
        <v>79</v>
      </c>
      <c r="K3154" s="7" t="s">
        <v>80</v>
      </c>
      <c r="L3154" s="7" t="s">
        <v>25503</v>
      </c>
      <c r="M3154" s="8" t="s">
        <v>25504</v>
      </c>
      <c r="N3154" s="8" t="s">
        <v>25505</v>
      </c>
      <c r="O3154" s="7" t="s">
        <v>246</v>
      </c>
      <c r="P3154" s="32" t="s">
        <v>7411</v>
      </c>
      <c r="Q3154" s="32" t="s">
        <v>64</v>
      </c>
      <c r="R3154" s="11">
        <v>1219286650.5</v>
      </c>
      <c r="S3154" s="11">
        <v>48828457.270000003</v>
      </c>
      <c r="T3154" s="11">
        <v>100000000</v>
      </c>
      <c r="U3154" s="11" t="s">
        <v>65</v>
      </c>
      <c r="V3154" s="11">
        <v>959052605.78999996</v>
      </c>
      <c r="W3154" s="11">
        <v>106722693.84</v>
      </c>
      <c r="X3154" s="11">
        <v>4682893.5999999996</v>
      </c>
      <c r="Y3154" s="11" t="s">
        <v>65</v>
      </c>
      <c r="Z3154" s="11" t="s">
        <v>65</v>
      </c>
      <c r="AA3154" s="11">
        <v>896208908.63999999</v>
      </c>
      <c r="AB3154" s="11">
        <v>785576794.88</v>
      </c>
      <c r="AC3154" s="11" t="s">
        <v>65</v>
      </c>
      <c r="AD3154" s="11" t="s">
        <v>65</v>
      </c>
      <c r="AE3154" s="11">
        <v>66528070.439999998</v>
      </c>
      <c r="AF3154" s="11" t="s">
        <v>65</v>
      </c>
      <c r="AG3154" s="11">
        <v>44104043.32</v>
      </c>
      <c r="AH3154" s="11" t="s">
        <v>65</v>
      </c>
      <c r="AI3154" s="11" t="s">
        <v>65</v>
      </c>
      <c r="AJ3154" s="11">
        <v>323077741.87</v>
      </c>
      <c r="AK3154" s="11">
        <v>252319808</v>
      </c>
      <c r="AL3154" s="11">
        <v>252319808</v>
      </c>
      <c r="AM3154" s="11">
        <v>37848650.469999999</v>
      </c>
      <c r="AN3154" s="11" t="s">
        <v>65</v>
      </c>
      <c r="AO3154" s="11" t="s">
        <v>65</v>
      </c>
      <c r="AP3154" s="11">
        <v>32909283.399999999</v>
      </c>
      <c r="AQ3154" s="11" t="s">
        <v>65</v>
      </c>
      <c r="AR3154" s="11">
        <v>258348706.47</v>
      </c>
      <c r="AS3154" s="11">
        <v>244389415</v>
      </c>
      <c r="AT3154" s="11">
        <v>13959291.470000001</v>
      </c>
      <c r="AU3154" s="11" t="s">
        <v>65</v>
      </c>
      <c r="AV3154" s="11">
        <v>258348706.47</v>
      </c>
      <c r="AW3154" s="11">
        <v>217289608.06999999</v>
      </c>
      <c r="AX3154" s="11" t="s">
        <v>65</v>
      </c>
      <c r="AY3154" s="11">
        <v>8149815</v>
      </c>
      <c r="AZ3154" s="11" t="s">
        <v>65</v>
      </c>
      <c r="BA3154" s="11" t="s">
        <v>65</v>
      </c>
      <c r="BB3154" s="11">
        <v>32909283.399999999</v>
      </c>
      <c r="BC3154" s="11" t="s">
        <v>65</v>
      </c>
      <c r="BD3154" s="11" t="s">
        <v>65</v>
      </c>
      <c r="BE3154" s="11" t="s">
        <v>65</v>
      </c>
      <c r="BF3154" s="11" t="s">
        <v>65</v>
      </c>
      <c r="BG3154" s="11" t="s">
        <v>65</v>
      </c>
      <c r="BH3154" s="11" t="s">
        <v>65</v>
      </c>
      <c r="BI3154" s="11" t="s">
        <v>65</v>
      </c>
      <c r="BJ3154" s="11" t="s">
        <v>65</v>
      </c>
      <c r="BK3154" s="11">
        <v>559664828</v>
      </c>
      <c r="BL3154" s="11" t="s">
        <v>65</v>
      </c>
      <c r="BM3154" s="11" t="s">
        <v>65</v>
      </c>
      <c r="BN3154" s="11">
        <v>559664828</v>
      </c>
    </row>
    <row r="3155" spans="1:66" ht="21" customHeight="1" x14ac:dyDescent="0.25">
      <c r="A3155" s="12">
        <v>3149</v>
      </c>
      <c r="B3155" s="16" t="s">
        <v>25506</v>
      </c>
      <c r="C3155" s="7" t="s">
        <v>25507</v>
      </c>
      <c r="D3155" s="7" t="s">
        <v>25508</v>
      </c>
      <c r="E3155" s="7" t="s">
        <v>25509</v>
      </c>
      <c r="F3155" s="7" t="s">
        <v>905</v>
      </c>
      <c r="G3155" s="7" t="s">
        <v>599</v>
      </c>
      <c r="H3155" s="8" t="s">
        <v>600</v>
      </c>
      <c r="I3155" s="13" t="s">
        <v>25510</v>
      </c>
      <c r="J3155" s="7" t="s">
        <v>279</v>
      </c>
      <c r="K3155" s="7" t="s">
        <v>25511</v>
      </c>
      <c r="L3155" s="7" t="s">
        <v>25512</v>
      </c>
      <c r="M3155" s="8" t="s">
        <v>25513</v>
      </c>
      <c r="N3155" s="8" t="s">
        <v>25514</v>
      </c>
      <c r="O3155" s="7" t="s">
        <v>106</v>
      </c>
      <c r="P3155" s="32" t="s">
        <v>40469</v>
      </c>
      <c r="Q3155" s="32" t="s">
        <v>958</v>
      </c>
      <c r="R3155" s="11">
        <v>3805373712.8099999</v>
      </c>
      <c r="S3155" s="11">
        <v>295098545.63999999</v>
      </c>
      <c r="T3155" s="11">
        <v>103435846</v>
      </c>
      <c r="U3155" s="11">
        <v>819600316.67999995</v>
      </c>
      <c r="V3155" s="11" t="s">
        <v>65</v>
      </c>
      <c r="W3155" s="11">
        <v>220720171.34</v>
      </c>
      <c r="X3155" s="11">
        <v>805255735.60000002</v>
      </c>
      <c r="Y3155" s="11">
        <v>5897284</v>
      </c>
      <c r="Z3155" s="11">
        <v>1555365813.55</v>
      </c>
      <c r="AA3155" s="11">
        <v>1954795103.0799999</v>
      </c>
      <c r="AB3155" s="11" t="s">
        <v>65</v>
      </c>
      <c r="AC3155" s="11" t="s">
        <v>65</v>
      </c>
      <c r="AD3155" s="11">
        <v>705606751</v>
      </c>
      <c r="AE3155" s="11">
        <v>1019154612.85</v>
      </c>
      <c r="AF3155" s="11">
        <v>-5060000</v>
      </c>
      <c r="AG3155" s="11">
        <v>134262809.34999999</v>
      </c>
      <c r="AH3155" s="11">
        <v>45668903.5</v>
      </c>
      <c r="AI3155" s="11">
        <v>55162026.380000003</v>
      </c>
      <c r="AJ3155" s="11">
        <v>1850578609.73</v>
      </c>
      <c r="AK3155" s="11">
        <v>855062671.54999995</v>
      </c>
      <c r="AL3155" s="11">
        <v>855062671.54999995</v>
      </c>
      <c r="AM3155" s="11">
        <v>16883336.489999998</v>
      </c>
      <c r="AN3155" s="11">
        <v>12989540</v>
      </c>
      <c r="AO3155" s="11">
        <v>1286177338.96</v>
      </c>
      <c r="AP3155" s="11">
        <v>857143600.83000004</v>
      </c>
      <c r="AQ3155" s="11">
        <v>-1177677878.0999999</v>
      </c>
      <c r="AR3155" s="11">
        <v>14122785049.9</v>
      </c>
      <c r="AS3155" s="11">
        <v>12062465877</v>
      </c>
      <c r="AT3155" s="11">
        <v>2060319172.9000001</v>
      </c>
      <c r="AU3155" s="11" t="s">
        <v>65</v>
      </c>
      <c r="AV3155" s="11">
        <v>2822785098.04</v>
      </c>
      <c r="AW3155" s="11">
        <v>332760723.30000001</v>
      </c>
      <c r="AX3155" s="11">
        <v>1353494035.3399999</v>
      </c>
      <c r="AY3155" s="11">
        <v>262136399.63999999</v>
      </c>
      <c r="AZ3155" s="11">
        <v>17250338.93</v>
      </c>
      <c r="BA3155" s="11" t="s">
        <v>65</v>
      </c>
      <c r="BB3155" s="11">
        <v>857143600.83000004</v>
      </c>
      <c r="BC3155" s="11">
        <v>11299999951.860001</v>
      </c>
      <c r="BD3155" s="11">
        <v>11299999951.860001</v>
      </c>
      <c r="BE3155" s="11" t="s">
        <v>65</v>
      </c>
      <c r="BF3155" s="11" t="s">
        <v>65</v>
      </c>
      <c r="BG3155" s="11">
        <v>3500000000</v>
      </c>
      <c r="BH3155" s="11" t="s">
        <v>65</v>
      </c>
      <c r="BI3155" s="11">
        <v>3500000000</v>
      </c>
      <c r="BJ3155" s="11" t="s">
        <v>65</v>
      </c>
      <c r="BK3155" s="11" t="s">
        <v>65</v>
      </c>
      <c r="BL3155" s="11">
        <v>400000000</v>
      </c>
      <c r="BM3155" s="11" t="s">
        <v>65</v>
      </c>
      <c r="BN3155" s="11">
        <v>400000000</v>
      </c>
    </row>
    <row r="3156" spans="1:66" ht="21" customHeight="1" x14ac:dyDescent="0.25">
      <c r="A3156" s="12">
        <v>3150</v>
      </c>
      <c r="B3156" s="16" t="s">
        <v>25515</v>
      </c>
      <c r="C3156" s="7" t="s">
        <v>25516</v>
      </c>
      <c r="D3156" s="7" t="s">
        <v>25517</v>
      </c>
      <c r="E3156" s="7" t="s">
        <v>25518</v>
      </c>
      <c r="F3156" s="7" t="s">
        <v>69</v>
      </c>
      <c r="G3156" s="7" t="s">
        <v>516</v>
      </c>
      <c r="H3156" s="8" t="s">
        <v>517</v>
      </c>
      <c r="I3156" s="13" t="s">
        <v>25519</v>
      </c>
      <c r="J3156" s="7" t="s">
        <v>62</v>
      </c>
      <c r="K3156" s="7" t="s">
        <v>63</v>
      </c>
      <c r="L3156" s="7" t="s">
        <v>25520</v>
      </c>
      <c r="M3156" s="8" t="s">
        <v>25521</v>
      </c>
      <c r="N3156" s="8" t="s">
        <v>25522</v>
      </c>
      <c r="O3156" s="7" t="s">
        <v>246</v>
      </c>
      <c r="P3156" s="32" t="s">
        <v>1642</v>
      </c>
      <c r="Q3156" s="32" t="s">
        <v>157</v>
      </c>
      <c r="R3156" s="11">
        <v>402911242.16000003</v>
      </c>
      <c r="S3156" s="11">
        <v>57282140.93</v>
      </c>
      <c r="T3156" s="11" t="s">
        <v>65</v>
      </c>
      <c r="U3156" s="11">
        <v>4833081</v>
      </c>
      <c r="V3156" s="11">
        <v>284396628.23000002</v>
      </c>
      <c r="W3156" s="11">
        <v>19336927</v>
      </c>
      <c r="X3156" s="11">
        <v>35263174</v>
      </c>
      <c r="Y3156" s="11">
        <v>328667</v>
      </c>
      <c r="Z3156" s="11">
        <v>1470624</v>
      </c>
      <c r="AA3156" s="11">
        <v>22051056</v>
      </c>
      <c r="AB3156" s="11" t="s">
        <v>65</v>
      </c>
      <c r="AC3156" s="11" t="s">
        <v>65</v>
      </c>
      <c r="AD3156" s="11">
        <v>10413928</v>
      </c>
      <c r="AE3156" s="11">
        <v>3202740</v>
      </c>
      <c r="AF3156" s="11">
        <v>5506000</v>
      </c>
      <c r="AG3156" s="11" t="s">
        <v>65</v>
      </c>
      <c r="AH3156" s="11">
        <v>2928388</v>
      </c>
      <c r="AI3156" s="11" t="s">
        <v>65</v>
      </c>
      <c r="AJ3156" s="11">
        <v>380860185.95999998</v>
      </c>
      <c r="AK3156" s="11">
        <v>365293545</v>
      </c>
      <c r="AL3156" s="11">
        <v>365293545</v>
      </c>
      <c r="AM3156" s="11">
        <v>12373219.550000001</v>
      </c>
      <c r="AN3156" s="11" t="s">
        <v>65</v>
      </c>
      <c r="AO3156" s="11" t="s">
        <v>65</v>
      </c>
      <c r="AP3156" s="11">
        <v>3193421.41</v>
      </c>
      <c r="AQ3156" s="11" t="s">
        <v>65</v>
      </c>
      <c r="AR3156" s="11">
        <v>287841660.05000001</v>
      </c>
      <c r="AS3156" s="11">
        <v>286023440</v>
      </c>
      <c r="AT3156" s="11">
        <v>1818220.05</v>
      </c>
      <c r="AU3156" s="11" t="s">
        <v>65</v>
      </c>
      <c r="AV3156" s="11">
        <v>121062414.84999999</v>
      </c>
      <c r="AW3156" s="11">
        <v>46419478.439999998</v>
      </c>
      <c r="AX3156" s="11">
        <v>66528451</v>
      </c>
      <c r="AY3156" s="11">
        <v>4696437</v>
      </c>
      <c r="AZ3156" s="11" t="s">
        <v>65</v>
      </c>
      <c r="BA3156" s="11">
        <v>224627</v>
      </c>
      <c r="BB3156" s="11">
        <v>3193421.41</v>
      </c>
      <c r="BC3156" s="11">
        <v>166779245</v>
      </c>
      <c r="BD3156" s="11">
        <v>166779245</v>
      </c>
      <c r="BE3156" s="11" t="s">
        <v>65</v>
      </c>
      <c r="BF3156" s="11" t="s">
        <v>65</v>
      </c>
      <c r="BG3156" s="11">
        <v>1896271</v>
      </c>
      <c r="BH3156" s="11">
        <v>1025099</v>
      </c>
      <c r="BI3156" s="11">
        <v>1896271</v>
      </c>
      <c r="BJ3156" s="11">
        <v>1025099</v>
      </c>
      <c r="BK3156" s="11">
        <v>288614438</v>
      </c>
      <c r="BL3156" s="11" t="s">
        <v>65</v>
      </c>
      <c r="BM3156" s="11">
        <v>1775846</v>
      </c>
      <c r="BN3156" s="11">
        <v>286838592</v>
      </c>
    </row>
    <row r="3157" spans="1:66" ht="21" customHeight="1" x14ac:dyDescent="0.25">
      <c r="A3157" s="12">
        <v>3151</v>
      </c>
      <c r="B3157" s="16" t="s">
        <v>25523</v>
      </c>
      <c r="C3157" s="7" t="s">
        <v>25524</v>
      </c>
      <c r="D3157" s="7" t="s">
        <v>25525</v>
      </c>
      <c r="E3157" s="7" t="s">
        <v>5453</v>
      </c>
      <c r="F3157" s="7" t="s">
        <v>61</v>
      </c>
      <c r="G3157" s="7" t="s">
        <v>2961</v>
      </c>
      <c r="H3157" s="8" t="s">
        <v>2962</v>
      </c>
      <c r="I3157" s="13" t="s">
        <v>25526</v>
      </c>
      <c r="J3157" s="7" t="s">
        <v>97</v>
      </c>
      <c r="K3157" s="7" t="s">
        <v>98</v>
      </c>
      <c r="L3157" s="7" t="s">
        <v>25527</v>
      </c>
      <c r="M3157" s="8" t="s">
        <v>25528</v>
      </c>
      <c r="N3157" s="8" t="s">
        <v>25529</v>
      </c>
      <c r="O3157" s="7" t="s">
        <v>246</v>
      </c>
      <c r="P3157" s="32" t="s">
        <v>2585</v>
      </c>
      <c r="Q3157" s="32" t="s">
        <v>64</v>
      </c>
      <c r="R3157" s="11">
        <v>129326968.27</v>
      </c>
      <c r="S3157" s="11">
        <v>1638858.27</v>
      </c>
      <c r="T3157" s="11">
        <v>10267289</v>
      </c>
      <c r="U3157" s="11" t="s">
        <v>65</v>
      </c>
      <c r="V3157" s="11">
        <v>103223455</v>
      </c>
      <c r="W3157" s="11">
        <v>7790243</v>
      </c>
      <c r="X3157" s="11">
        <v>526667</v>
      </c>
      <c r="Y3157" s="11">
        <v>5122000</v>
      </c>
      <c r="Z3157" s="11">
        <v>758456</v>
      </c>
      <c r="AA3157" s="11">
        <v>12872106</v>
      </c>
      <c r="AB3157" s="11">
        <v>8508561</v>
      </c>
      <c r="AC3157" s="11" t="s">
        <v>65</v>
      </c>
      <c r="AD3157" s="11" t="s">
        <v>65</v>
      </c>
      <c r="AE3157" s="11">
        <v>3524260</v>
      </c>
      <c r="AF3157" s="11" t="s">
        <v>65</v>
      </c>
      <c r="AG3157" s="11">
        <v>839285</v>
      </c>
      <c r="AH3157" s="11" t="s">
        <v>65</v>
      </c>
      <c r="AI3157" s="11" t="s">
        <v>65</v>
      </c>
      <c r="AJ3157" s="11">
        <v>116454862.27</v>
      </c>
      <c r="AK3157" s="11">
        <v>100801156</v>
      </c>
      <c r="AL3157" s="11">
        <v>100801156</v>
      </c>
      <c r="AM3157" s="11">
        <v>14374977</v>
      </c>
      <c r="AN3157" s="11" t="s">
        <v>65</v>
      </c>
      <c r="AO3157" s="11" t="s">
        <v>65</v>
      </c>
      <c r="AP3157" s="11">
        <v>1278729.27</v>
      </c>
      <c r="AQ3157" s="11" t="s">
        <v>65</v>
      </c>
      <c r="AR3157" s="11">
        <v>15316486.41</v>
      </c>
      <c r="AS3157" s="11">
        <v>14816223</v>
      </c>
      <c r="AT3157" s="11">
        <v>500263.41000000003</v>
      </c>
      <c r="AU3157" s="11" t="s">
        <v>65</v>
      </c>
      <c r="AV3157" s="11">
        <v>15316486.41</v>
      </c>
      <c r="AW3157" s="11">
        <v>13158065</v>
      </c>
      <c r="AX3157" s="11" t="s">
        <v>65</v>
      </c>
      <c r="AY3157" s="11">
        <v>879692.14</v>
      </c>
      <c r="AZ3157" s="11" t="s">
        <v>65</v>
      </c>
      <c r="BA3157" s="11" t="s">
        <v>65</v>
      </c>
      <c r="BB3157" s="11">
        <v>1278729.27</v>
      </c>
      <c r="BC3157" s="11" t="s">
        <v>65</v>
      </c>
      <c r="BD3157" s="11" t="s">
        <v>65</v>
      </c>
      <c r="BE3157" s="11" t="s">
        <v>65</v>
      </c>
      <c r="BF3157" s="11" t="s">
        <v>65</v>
      </c>
      <c r="BG3157" s="11" t="s">
        <v>65</v>
      </c>
      <c r="BH3157" s="11" t="s">
        <v>65</v>
      </c>
      <c r="BI3157" s="11" t="s">
        <v>65</v>
      </c>
      <c r="BJ3157" s="11" t="s">
        <v>65</v>
      </c>
      <c r="BK3157" s="11" t="s">
        <v>65</v>
      </c>
      <c r="BL3157" s="11" t="s">
        <v>65</v>
      </c>
      <c r="BM3157" s="11" t="s">
        <v>65</v>
      </c>
      <c r="BN3157" s="11" t="s">
        <v>65</v>
      </c>
    </row>
    <row r="3158" spans="1:66" ht="21" customHeight="1" x14ac:dyDescent="0.25">
      <c r="A3158" s="12">
        <v>3152</v>
      </c>
      <c r="B3158" s="16" t="s">
        <v>25530</v>
      </c>
      <c r="C3158" s="7" t="s">
        <v>25531</v>
      </c>
      <c r="D3158" s="7" t="s">
        <v>25532</v>
      </c>
      <c r="E3158" s="7" t="s">
        <v>65</v>
      </c>
      <c r="F3158" s="7" t="s">
        <v>558</v>
      </c>
      <c r="G3158" s="7" t="s">
        <v>347</v>
      </c>
      <c r="H3158" s="8" t="s">
        <v>348</v>
      </c>
      <c r="I3158" s="13" t="s">
        <v>25533</v>
      </c>
      <c r="J3158" s="7" t="s">
        <v>79</v>
      </c>
      <c r="K3158" s="7" t="s">
        <v>80</v>
      </c>
      <c r="L3158" s="7" t="s">
        <v>25534</v>
      </c>
      <c r="M3158" s="8" t="s">
        <v>25535</v>
      </c>
      <c r="N3158" s="8" t="s">
        <v>8609</v>
      </c>
      <c r="O3158" s="7" t="s">
        <v>246</v>
      </c>
      <c r="P3158" s="32" t="s">
        <v>2155</v>
      </c>
      <c r="Q3158" s="32" t="s">
        <v>64</v>
      </c>
      <c r="R3158" s="11">
        <v>83306993</v>
      </c>
      <c r="S3158" s="11">
        <v>32443471</v>
      </c>
      <c r="T3158" s="11">
        <v>44449710</v>
      </c>
      <c r="U3158" s="11" t="s">
        <v>65</v>
      </c>
      <c r="V3158" s="11" t="s">
        <v>65</v>
      </c>
      <c r="W3158" s="11">
        <v>5034483</v>
      </c>
      <c r="X3158" s="11">
        <v>279329</v>
      </c>
      <c r="Y3158" s="11">
        <v>1100000</v>
      </c>
      <c r="Z3158" s="11" t="s">
        <v>65</v>
      </c>
      <c r="AA3158" s="11">
        <v>52219546</v>
      </c>
      <c r="AB3158" s="11" t="s">
        <v>65</v>
      </c>
      <c r="AC3158" s="11" t="s">
        <v>65</v>
      </c>
      <c r="AD3158" s="11" t="s">
        <v>65</v>
      </c>
      <c r="AE3158" s="11" t="s">
        <v>65</v>
      </c>
      <c r="AF3158" s="11" t="s">
        <v>65</v>
      </c>
      <c r="AG3158" s="11">
        <v>52219546</v>
      </c>
      <c r="AH3158" s="11" t="s">
        <v>65</v>
      </c>
      <c r="AI3158" s="11" t="s">
        <v>65</v>
      </c>
      <c r="AJ3158" s="11">
        <v>31087447</v>
      </c>
      <c r="AK3158" s="11">
        <v>25614667</v>
      </c>
      <c r="AL3158" s="11" t="s">
        <v>65</v>
      </c>
      <c r="AM3158" s="11">
        <v>6256052</v>
      </c>
      <c r="AN3158" s="11" t="s">
        <v>65</v>
      </c>
      <c r="AO3158" s="11" t="s">
        <v>65</v>
      </c>
      <c r="AP3158" s="11">
        <v>-334151</v>
      </c>
      <c r="AQ3158" s="11">
        <v>-449121</v>
      </c>
      <c r="AR3158" s="11">
        <v>3211592</v>
      </c>
      <c r="AS3158" s="11">
        <v>3025950</v>
      </c>
      <c r="AT3158" s="11">
        <v>185642</v>
      </c>
      <c r="AU3158" s="11" t="s">
        <v>65</v>
      </c>
      <c r="AV3158" s="11">
        <v>3211592</v>
      </c>
      <c r="AW3158" s="11">
        <v>3469500</v>
      </c>
      <c r="AX3158" s="11" t="s">
        <v>65</v>
      </c>
      <c r="AY3158" s="11">
        <v>76243</v>
      </c>
      <c r="AZ3158" s="11" t="s">
        <v>65</v>
      </c>
      <c r="BA3158" s="11" t="s">
        <v>65</v>
      </c>
      <c r="BB3158" s="11">
        <v>-334151</v>
      </c>
      <c r="BC3158" s="11" t="s">
        <v>65</v>
      </c>
      <c r="BD3158" s="11" t="s">
        <v>65</v>
      </c>
      <c r="BE3158" s="11" t="s">
        <v>65</v>
      </c>
      <c r="BF3158" s="11" t="s">
        <v>65</v>
      </c>
      <c r="BG3158" s="11" t="s">
        <v>65</v>
      </c>
      <c r="BH3158" s="11" t="s">
        <v>65</v>
      </c>
      <c r="BI3158" s="11" t="s">
        <v>65</v>
      </c>
      <c r="BJ3158" s="11" t="s">
        <v>65</v>
      </c>
      <c r="BK3158" s="11" t="s">
        <v>65</v>
      </c>
      <c r="BL3158" s="11" t="s">
        <v>65</v>
      </c>
      <c r="BM3158" s="11" t="s">
        <v>65</v>
      </c>
      <c r="BN3158" s="11" t="s">
        <v>65</v>
      </c>
    </row>
    <row r="3159" spans="1:66" ht="21" customHeight="1" x14ac:dyDescent="0.25">
      <c r="A3159" s="12">
        <v>3153</v>
      </c>
      <c r="B3159" s="16" t="s">
        <v>25536</v>
      </c>
      <c r="C3159" s="7" t="s">
        <v>25537</v>
      </c>
      <c r="D3159" s="7" t="s">
        <v>25538</v>
      </c>
      <c r="E3159" s="7" t="s">
        <v>12436</v>
      </c>
      <c r="F3159" s="7" t="s">
        <v>61</v>
      </c>
      <c r="G3159" s="7" t="s">
        <v>141</v>
      </c>
      <c r="H3159" s="8" t="s">
        <v>149</v>
      </c>
      <c r="I3159" s="13" t="s">
        <v>25539</v>
      </c>
      <c r="J3159" s="7" t="s">
        <v>62</v>
      </c>
      <c r="K3159" s="7" t="s">
        <v>63</v>
      </c>
      <c r="L3159" s="7" t="s">
        <v>25540</v>
      </c>
      <c r="M3159" s="8" t="s">
        <v>25541</v>
      </c>
      <c r="N3159" s="8" t="s">
        <v>25542</v>
      </c>
      <c r="O3159" s="7" t="s">
        <v>246</v>
      </c>
      <c r="P3159" s="32" t="s">
        <v>5307</v>
      </c>
      <c r="Q3159" s="32" t="s">
        <v>6015</v>
      </c>
      <c r="R3159" s="11">
        <v>2254497619.4699998</v>
      </c>
      <c r="S3159" s="11">
        <v>24833579.59</v>
      </c>
      <c r="T3159" s="11">
        <v>41857287.659999996</v>
      </c>
      <c r="U3159" s="11">
        <v>439800</v>
      </c>
      <c r="V3159" s="11">
        <v>2141290102.6199999</v>
      </c>
      <c r="W3159" s="11">
        <v>32364611</v>
      </c>
      <c r="X3159" s="11">
        <v>422812</v>
      </c>
      <c r="Y3159" s="11">
        <v>7559336</v>
      </c>
      <c r="Z3159" s="11">
        <v>5730090.5999999996</v>
      </c>
      <c r="AA3159" s="11">
        <v>1831083072</v>
      </c>
      <c r="AB3159" s="11">
        <v>1564691450</v>
      </c>
      <c r="AC3159" s="11" t="s">
        <v>65</v>
      </c>
      <c r="AD3159" s="11">
        <v>50000000</v>
      </c>
      <c r="AE3159" s="11">
        <v>159877925</v>
      </c>
      <c r="AF3159" s="11">
        <v>567000</v>
      </c>
      <c r="AG3159" s="11">
        <v>44896294</v>
      </c>
      <c r="AH3159" s="11">
        <v>11050403</v>
      </c>
      <c r="AI3159" s="11" t="s">
        <v>65</v>
      </c>
      <c r="AJ3159" s="11">
        <v>423414547.47000003</v>
      </c>
      <c r="AK3159" s="11">
        <v>311785014</v>
      </c>
      <c r="AL3159" s="11">
        <v>311785014</v>
      </c>
      <c r="AM3159" s="11">
        <v>60710734.880000003</v>
      </c>
      <c r="AN3159" s="11" t="s">
        <v>65</v>
      </c>
      <c r="AO3159" s="11">
        <v>5730090.5999999996</v>
      </c>
      <c r="AP3159" s="11">
        <v>45188707.990000002</v>
      </c>
      <c r="AQ3159" s="11" t="s">
        <v>65</v>
      </c>
      <c r="AR3159" s="11">
        <v>282408799.57999998</v>
      </c>
      <c r="AS3159" s="11">
        <v>260221026</v>
      </c>
      <c r="AT3159" s="11">
        <v>21904273.579999998</v>
      </c>
      <c r="AU3159" s="11">
        <v>283500</v>
      </c>
      <c r="AV3159" s="11">
        <v>196089283.58000001</v>
      </c>
      <c r="AW3159" s="11">
        <v>138759098.43000001</v>
      </c>
      <c r="AX3159" s="11">
        <v>2704000</v>
      </c>
      <c r="AY3159" s="11">
        <v>9437477.1600000001</v>
      </c>
      <c r="AZ3159" s="11" t="s">
        <v>65</v>
      </c>
      <c r="BA3159" s="11" t="s">
        <v>65</v>
      </c>
      <c r="BB3159" s="11">
        <v>45188707.990000002</v>
      </c>
      <c r="BC3159" s="11">
        <v>86319516</v>
      </c>
      <c r="BD3159" s="11">
        <v>86319516</v>
      </c>
      <c r="BE3159" s="11" t="s">
        <v>65</v>
      </c>
      <c r="BF3159" s="11" t="s">
        <v>65</v>
      </c>
      <c r="BG3159" s="11" t="s">
        <v>65</v>
      </c>
      <c r="BH3159" s="11">
        <v>5998798</v>
      </c>
      <c r="BI3159" s="11" t="s">
        <v>65</v>
      </c>
      <c r="BJ3159" s="11">
        <v>5998798</v>
      </c>
      <c r="BK3159" s="11">
        <v>2155766276</v>
      </c>
      <c r="BL3159" s="11">
        <v>6233700</v>
      </c>
      <c r="BM3159" s="11">
        <v>2155766276</v>
      </c>
      <c r="BN3159" s="11">
        <v>6233700</v>
      </c>
    </row>
    <row r="3160" spans="1:66" ht="21" customHeight="1" x14ac:dyDescent="0.25">
      <c r="A3160" s="12">
        <v>3154</v>
      </c>
      <c r="B3160" s="16" t="s">
        <v>25543</v>
      </c>
      <c r="C3160" s="7" t="s">
        <v>25544</v>
      </c>
      <c r="D3160" s="7" t="s">
        <v>25545</v>
      </c>
      <c r="E3160" s="7" t="s">
        <v>25546</v>
      </c>
      <c r="F3160" s="7" t="s">
        <v>598</v>
      </c>
      <c r="G3160" s="7" t="s">
        <v>952</v>
      </c>
      <c r="H3160" s="8" t="s">
        <v>953</v>
      </c>
      <c r="I3160" s="13" t="s">
        <v>20382</v>
      </c>
      <c r="J3160" s="7" t="s">
        <v>62</v>
      </c>
      <c r="K3160" s="7" t="s">
        <v>63</v>
      </c>
      <c r="L3160" s="7" t="s">
        <v>25547</v>
      </c>
      <c r="M3160" s="8" t="s">
        <v>25548</v>
      </c>
      <c r="N3160" s="8" t="s">
        <v>25549</v>
      </c>
      <c r="O3160" s="7" t="s">
        <v>246</v>
      </c>
      <c r="P3160" s="32" t="s">
        <v>1385</v>
      </c>
      <c r="Q3160" s="32" t="s">
        <v>65</v>
      </c>
      <c r="R3160" s="11">
        <v>214874959</v>
      </c>
      <c r="S3160" s="11">
        <v>3249786</v>
      </c>
      <c r="T3160" s="11" t="s">
        <v>65</v>
      </c>
      <c r="U3160" s="11" t="s">
        <v>65</v>
      </c>
      <c r="V3160" s="11" t="s">
        <v>65</v>
      </c>
      <c r="W3160" s="11">
        <v>210882926</v>
      </c>
      <c r="X3160" s="11" t="s">
        <v>65</v>
      </c>
      <c r="Y3160" s="11" t="s">
        <v>65</v>
      </c>
      <c r="Z3160" s="11">
        <v>742247</v>
      </c>
      <c r="AA3160" s="11">
        <v>135967899</v>
      </c>
      <c r="AB3160" s="11" t="s">
        <v>65</v>
      </c>
      <c r="AC3160" s="11" t="s">
        <v>65</v>
      </c>
      <c r="AD3160" s="11" t="s">
        <v>65</v>
      </c>
      <c r="AE3160" s="11">
        <v>63057677</v>
      </c>
      <c r="AF3160" s="11" t="s">
        <v>65</v>
      </c>
      <c r="AG3160" s="11">
        <v>259291</v>
      </c>
      <c r="AH3160" s="11">
        <v>22412253</v>
      </c>
      <c r="AI3160" s="11">
        <v>50238678</v>
      </c>
      <c r="AJ3160" s="11">
        <v>78907060</v>
      </c>
      <c r="AK3160" s="11">
        <v>18216739</v>
      </c>
      <c r="AL3160" s="11">
        <v>18216739</v>
      </c>
      <c r="AM3160" s="11">
        <v>59613818</v>
      </c>
      <c r="AN3160" s="11" t="s">
        <v>65</v>
      </c>
      <c r="AO3160" s="11" t="s">
        <v>65</v>
      </c>
      <c r="AP3160" s="11">
        <v>1076503</v>
      </c>
      <c r="AQ3160" s="11" t="s">
        <v>65</v>
      </c>
      <c r="AR3160" s="11">
        <v>320006355</v>
      </c>
      <c r="AS3160" s="11">
        <v>203315819</v>
      </c>
      <c r="AT3160" s="11">
        <v>116690536</v>
      </c>
      <c r="AU3160" s="11" t="s">
        <v>65</v>
      </c>
      <c r="AV3160" s="11">
        <v>320006355</v>
      </c>
      <c r="AW3160" s="11">
        <v>137988459</v>
      </c>
      <c r="AX3160" s="11">
        <v>89242666</v>
      </c>
      <c r="AY3160" s="11">
        <v>90897466</v>
      </c>
      <c r="AZ3160" s="11">
        <v>801261</v>
      </c>
      <c r="BA3160" s="11" t="s">
        <v>65</v>
      </c>
      <c r="BB3160" s="11">
        <v>1076503</v>
      </c>
      <c r="BC3160" s="11" t="s">
        <v>65</v>
      </c>
      <c r="BD3160" s="11" t="s">
        <v>65</v>
      </c>
      <c r="BE3160" s="11" t="s">
        <v>65</v>
      </c>
      <c r="BF3160" s="11" t="s">
        <v>65</v>
      </c>
      <c r="BG3160" s="11" t="s">
        <v>65</v>
      </c>
      <c r="BH3160" s="11" t="s">
        <v>65</v>
      </c>
      <c r="BI3160" s="11" t="s">
        <v>65</v>
      </c>
      <c r="BJ3160" s="11" t="s">
        <v>65</v>
      </c>
      <c r="BK3160" s="11" t="s">
        <v>65</v>
      </c>
      <c r="BL3160" s="11" t="s">
        <v>65</v>
      </c>
      <c r="BM3160" s="11" t="s">
        <v>65</v>
      </c>
      <c r="BN3160" s="11" t="s">
        <v>65</v>
      </c>
    </row>
    <row r="3161" spans="1:66" ht="21" customHeight="1" x14ac:dyDescent="0.25">
      <c r="A3161" s="12">
        <v>3155</v>
      </c>
      <c r="B3161" s="16" t="s">
        <v>25550</v>
      </c>
      <c r="C3161" s="7" t="s">
        <v>25551</v>
      </c>
      <c r="D3161" s="7" t="s">
        <v>25552</v>
      </c>
      <c r="E3161" s="7" t="s">
        <v>25553</v>
      </c>
      <c r="F3161" s="7" t="s">
        <v>533</v>
      </c>
      <c r="G3161" s="7" t="s">
        <v>3195</v>
      </c>
      <c r="H3161" s="8" t="s">
        <v>3196</v>
      </c>
      <c r="I3161" s="13" t="s">
        <v>25554</v>
      </c>
      <c r="J3161" s="7" t="s">
        <v>62</v>
      </c>
      <c r="K3161" s="7" t="s">
        <v>63</v>
      </c>
      <c r="L3161" s="7" t="s">
        <v>25555</v>
      </c>
      <c r="M3161" s="8" t="s">
        <v>25556</v>
      </c>
      <c r="N3161" s="8" t="s">
        <v>25557</v>
      </c>
      <c r="O3161" s="7" t="s">
        <v>246</v>
      </c>
      <c r="P3161" s="32" t="s">
        <v>8173</v>
      </c>
      <c r="Q3161" s="32" t="s">
        <v>160</v>
      </c>
      <c r="R3161" s="11">
        <v>891795806</v>
      </c>
      <c r="S3161" s="11">
        <v>4330207</v>
      </c>
      <c r="T3161" s="11">
        <v>47146454</v>
      </c>
      <c r="U3161" s="11" t="s">
        <v>65</v>
      </c>
      <c r="V3161" s="11">
        <v>807131657</v>
      </c>
      <c r="W3161" s="11">
        <v>16235899</v>
      </c>
      <c r="X3161" s="11">
        <v>2219032</v>
      </c>
      <c r="Y3161" s="11">
        <v>325000</v>
      </c>
      <c r="Z3161" s="11">
        <v>14407557</v>
      </c>
      <c r="AA3161" s="11">
        <v>423518049</v>
      </c>
      <c r="AB3161" s="11" t="s">
        <v>65</v>
      </c>
      <c r="AC3161" s="11" t="s">
        <v>65</v>
      </c>
      <c r="AD3161" s="11">
        <v>313336065</v>
      </c>
      <c r="AE3161" s="11">
        <v>56618</v>
      </c>
      <c r="AF3161" s="11">
        <v>259000</v>
      </c>
      <c r="AG3161" s="11">
        <v>2000000</v>
      </c>
      <c r="AH3161" s="11">
        <v>107866366</v>
      </c>
      <c r="AI3161" s="11" t="s">
        <v>65</v>
      </c>
      <c r="AJ3161" s="11">
        <v>468277757</v>
      </c>
      <c r="AK3161" s="11">
        <v>435807154</v>
      </c>
      <c r="AL3161" s="11">
        <v>435807154</v>
      </c>
      <c r="AM3161" s="11">
        <v>12787638</v>
      </c>
      <c r="AN3161" s="11">
        <v>246135</v>
      </c>
      <c r="AO3161" s="11">
        <v>14407557</v>
      </c>
      <c r="AP3161" s="11">
        <v>5029273</v>
      </c>
      <c r="AQ3161" s="11" t="s">
        <v>65</v>
      </c>
      <c r="AR3161" s="11">
        <v>134618691</v>
      </c>
      <c r="AS3161" s="11">
        <v>126177670</v>
      </c>
      <c r="AT3161" s="11">
        <v>8441021</v>
      </c>
      <c r="AU3161" s="11" t="s">
        <v>65</v>
      </c>
      <c r="AV3161" s="11">
        <v>134618691</v>
      </c>
      <c r="AW3161" s="11">
        <v>120956953</v>
      </c>
      <c r="AX3161" s="11" t="s">
        <v>65</v>
      </c>
      <c r="AY3161" s="11">
        <v>8632465</v>
      </c>
      <c r="AZ3161" s="11" t="s">
        <v>65</v>
      </c>
      <c r="BA3161" s="11" t="s">
        <v>65</v>
      </c>
      <c r="BB3161" s="11">
        <v>5029273</v>
      </c>
      <c r="BC3161" s="11" t="s">
        <v>65</v>
      </c>
      <c r="BD3161" s="11" t="s">
        <v>65</v>
      </c>
      <c r="BE3161" s="11" t="s">
        <v>65</v>
      </c>
      <c r="BF3161" s="11" t="s">
        <v>65</v>
      </c>
      <c r="BG3161" s="11" t="s">
        <v>65</v>
      </c>
      <c r="BH3161" s="11" t="s">
        <v>65</v>
      </c>
      <c r="BI3161" s="11" t="s">
        <v>65</v>
      </c>
      <c r="BJ3161" s="11" t="s">
        <v>65</v>
      </c>
      <c r="BK3161" s="11">
        <v>1025365541</v>
      </c>
      <c r="BL3161" s="11" t="s">
        <v>65</v>
      </c>
      <c r="BM3161" s="11">
        <v>1025365541</v>
      </c>
      <c r="BN3161" s="11" t="s">
        <v>65</v>
      </c>
    </row>
    <row r="3162" spans="1:66" ht="21" customHeight="1" x14ac:dyDescent="0.25">
      <c r="A3162" s="12">
        <v>3156</v>
      </c>
      <c r="B3162" s="16" t="s">
        <v>25558</v>
      </c>
      <c r="C3162" s="7" t="s">
        <v>25559</v>
      </c>
      <c r="D3162" s="7" t="s">
        <v>25560</v>
      </c>
      <c r="E3162" s="7" t="s">
        <v>25561</v>
      </c>
      <c r="F3162" s="7" t="s">
        <v>61</v>
      </c>
      <c r="G3162" s="7" t="s">
        <v>141</v>
      </c>
      <c r="H3162" s="8" t="s">
        <v>149</v>
      </c>
      <c r="I3162" s="13" t="s">
        <v>25562</v>
      </c>
      <c r="J3162" s="7" t="s">
        <v>279</v>
      </c>
      <c r="K3162" s="7" t="s">
        <v>2640</v>
      </c>
      <c r="L3162" s="7" t="s">
        <v>25563</v>
      </c>
      <c r="M3162" s="8" t="s">
        <v>25564</v>
      </c>
      <c r="N3162" s="8" t="s">
        <v>25565</v>
      </c>
      <c r="O3162" s="7" t="s">
        <v>246</v>
      </c>
      <c r="P3162" s="32" t="s">
        <v>2700</v>
      </c>
      <c r="Q3162" s="32" t="s">
        <v>106</v>
      </c>
      <c r="R3162" s="11">
        <v>352637410.04000002</v>
      </c>
      <c r="S3162" s="11">
        <v>11619100.23</v>
      </c>
      <c r="T3162" s="11">
        <v>62190000</v>
      </c>
      <c r="U3162" s="11" t="s">
        <v>65</v>
      </c>
      <c r="V3162" s="11">
        <v>245160253.19999999</v>
      </c>
      <c r="W3162" s="11">
        <v>28560555.609999999</v>
      </c>
      <c r="X3162" s="11">
        <v>4301157</v>
      </c>
      <c r="Y3162" s="11">
        <v>806344</v>
      </c>
      <c r="Z3162" s="11" t="s">
        <v>65</v>
      </c>
      <c r="AA3162" s="11">
        <v>53654167.579999998</v>
      </c>
      <c r="AB3162" s="11">
        <v>48229240</v>
      </c>
      <c r="AC3162" s="11" t="s">
        <v>65</v>
      </c>
      <c r="AD3162" s="11" t="s">
        <v>65</v>
      </c>
      <c r="AE3162" s="11">
        <v>2352097</v>
      </c>
      <c r="AF3162" s="11" t="s">
        <v>65</v>
      </c>
      <c r="AG3162" s="11">
        <v>1011330.58</v>
      </c>
      <c r="AH3162" s="11">
        <v>1581500</v>
      </c>
      <c r="AI3162" s="11">
        <v>480000</v>
      </c>
      <c r="AJ3162" s="11">
        <v>298983242.45999998</v>
      </c>
      <c r="AK3162" s="11">
        <v>276436633</v>
      </c>
      <c r="AL3162" s="11">
        <v>276436633</v>
      </c>
      <c r="AM3162" s="11">
        <v>2064425.82</v>
      </c>
      <c r="AN3162" s="11">
        <v>15219054</v>
      </c>
      <c r="AO3162" s="11">
        <v>4656091.74</v>
      </c>
      <c r="AP3162" s="11">
        <v>607037.9</v>
      </c>
      <c r="AQ3162" s="11" t="s">
        <v>65</v>
      </c>
      <c r="AR3162" s="11">
        <v>56974255.729999997</v>
      </c>
      <c r="AS3162" s="11">
        <v>55653492</v>
      </c>
      <c r="AT3162" s="11">
        <v>1320763.73</v>
      </c>
      <c r="AU3162" s="11" t="s">
        <v>65</v>
      </c>
      <c r="AV3162" s="11">
        <v>56974255.729999997</v>
      </c>
      <c r="AW3162" s="11">
        <v>53438268.07</v>
      </c>
      <c r="AX3162" s="11" t="s">
        <v>65</v>
      </c>
      <c r="AY3162" s="11">
        <v>2928949.76</v>
      </c>
      <c r="AZ3162" s="11" t="s">
        <v>65</v>
      </c>
      <c r="BA3162" s="11" t="s">
        <v>65</v>
      </c>
      <c r="BB3162" s="11">
        <v>607037.9</v>
      </c>
      <c r="BC3162" s="11" t="s">
        <v>65</v>
      </c>
      <c r="BD3162" s="11" t="s">
        <v>65</v>
      </c>
      <c r="BE3162" s="11" t="s">
        <v>65</v>
      </c>
      <c r="BF3162" s="11" t="s">
        <v>65</v>
      </c>
      <c r="BG3162" s="11" t="s">
        <v>65</v>
      </c>
      <c r="BH3162" s="11" t="s">
        <v>65</v>
      </c>
      <c r="BI3162" s="11" t="s">
        <v>65</v>
      </c>
      <c r="BJ3162" s="11" t="s">
        <v>65</v>
      </c>
      <c r="BK3162" s="11">
        <v>246393720</v>
      </c>
      <c r="BL3162" s="11" t="s">
        <v>65</v>
      </c>
      <c r="BM3162" s="11">
        <v>246393720</v>
      </c>
      <c r="BN3162" s="11" t="s">
        <v>65</v>
      </c>
    </row>
    <row r="3163" spans="1:66" ht="21" customHeight="1" x14ac:dyDescent="0.25">
      <c r="A3163" s="12">
        <v>3157</v>
      </c>
      <c r="B3163" s="16" t="s">
        <v>25566</v>
      </c>
      <c r="C3163" s="7" t="s">
        <v>25567</v>
      </c>
      <c r="D3163" s="7" t="s">
        <v>25568</v>
      </c>
      <c r="E3163" s="7" t="s">
        <v>65</v>
      </c>
      <c r="F3163" s="7" t="s">
        <v>598</v>
      </c>
      <c r="G3163" s="7" t="s">
        <v>9057</v>
      </c>
      <c r="H3163" s="8" t="s">
        <v>9058</v>
      </c>
      <c r="I3163" s="13" t="s">
        <v>65</v>
      </c>
      <c r="J3163" s="7" t="s">
        <v>2481</v>
      </c>
      <c r="K3163" s="7" t="s">
        <v>2482</v>
      </c>
      <c r="L3163" s="7" t="s">
        <v>25569</v>
      </c>
      <c r="M3163" s="8" t="s">
        <v>25570</v>
      </c>
      <c r="N3163" s="8" t="s">
        <v>25571</v>
      </c>
      <c r="O3163" s="7" t="s">
        <v>246</v>
      </c>
      <c r="P3163" s="32" t="s">
        <v>186</v>
      </c>
      <c r="Q3163" s="32" t="s">
        <v>2155</v>
      </c>
      <c r="R3163" s="11">
        <v>51719000</v>
      </c>
      <c r="S3163" s="11">
        <v>4019000</v>
      </c>
      <c r="T3163" s="11" t="s">
        <v>65</v>
      </c>
      <c r="U3163" s="11" t="s">
        <v>65</v>
      </c>
      <c r="V3163" s="11" t="s">
        <v>65</v>
      </c>
      <c r="W3163" s="11">
        <v>24000000</v>
      </c>
      <c r="X3163" s="11">
        <v>23700000</v>
      </c>
      <c r="Y3163" s="11" t="s">
        <v>65</v>
      </c>
      <c r="Z3163" s="11" t="s">
        <v>65</v>
      </c>
      <c r="AA3163" s="11">
        <v>1815547</v>
      </c>
      <c r="AB3163" s="11" t="s">
        <v>65</v>
      </c>
      <c r="AC3163" s="11" t="s">
        <v>65</v>
      </c>
      <c r="AD3163" s="11" t="s">
        <v>65</v>
      </c>
      <c r="AE3163" s="11">
        <v>365000</v>
      </c>
      <c r="AF3163" s="11" t="s">
        <v>65</v>
      </c>
      <c r="AG3163" s="11">
        <v>1450547</v>
      </c>
      <c r="AH3163" s="11" t="s">
        <v>65</v>
      </c>
      <c r="AI3163" s="11" t="s">
        <v>65</v>
      </c>
      <c r="AJ3163" s="11">
        <v>49903453</v>
      </c>
      <c r="AK3163" s="11">
        <v>46809416</v>
      </c>
      <c r="AL3163" s="11">
        <v>46809416</v>
      </c>
      <c r="AM3163" s="11">
        <v>621095</v>
      </c>
      <c r="AN3163" s="11" t="s">
        <v>65</v>
      </c>
      <c r="AO3163" s="11" t="s">
        <v>65</v>
      </c>
      <c r="AP3163" s="11">
        <v>2472942</v>
      </c>
      <c r="AQ3163" s="11" t="s">
        <v>65</v>
      </c>
      <c r="AR3163" s="11">
        <v>194700000</v>
      </c>
      <c r="AS3163" s="11">
        <v>194700000</v>
      </c>
      <c r="AT3163" s="11" t="s">
        <v>65</v>
      </c>
      <c r="AU3163" s="11" t="s">
        <v>65</v>
      </c>
      <c r="AV3163" s="11">
        <v>194700000</v>
      </c>
      <c r="AW3163" s="11">
        <v>192227058</v>
      </c>
      <c r="AX3163" s="11" t="s">
        <v>65</v>
      </c>
      <c r="AY3163" s="11" t="s">
        <v>65</v>
      </c>
      <c r="AZ3163" s="11" t="s">
        <v>65</v>
      </c>
      <c r="BA3163" s="11" t="s">
        <v>65</v>
      </c>
      <c r="BB3163" s="11">
        <v>2472942</v>
      </c>
      <c r="BC3163" s="11" t="s">
        <v>65</v>
      </c>
      <c r="BD3163" s="11" t="s">
        <v>65</v>
      </c>
      <c r="BE3163" s="11" t="s">
        <v>65</v>
      </c>
      <c r="BF3163" s="11" t="s">
        <v>65</v>
      </c>
      <c r="BG3163" s="11" t="s">
        <v>65</v>
      </c>
      <c r="BH3163" s="11" t="s">
        <v>65</v>
      </c>
      <c r="BI3163" s="11" t="s">
        <v>65</v>
      </c>
      <c r="BJ3163" s="11" t="s">
        <v>65</v>
      </c>
      <c r="BK3163" s="11" t="s">
        <v>65</v>
      </c>
      <c r="BL3163" s="11">
        <v>1000000</v>
      </c>
      <c r="BM3163" s="11" t="s">
        <v>65</v>
      </c>
      <c r="BN3163" s="11">
        <v>1000000</v>
      </c>
    </row>
    <row r="3164" spans="1:66" ht="21" customHeight="1" x14ac:dyDescent="0.25">
      <c r="A3164" s="12">
        <v>3158</v>
      </c>
      <c r="B3164" s="16" t="s">
        <v>25572</v>
      </c>
      <c r="C3164" s="7" t="s">
        <v>25573</v>
      </c>
      <c r="D3164" s="7" t="s">
        <v>25574</v>
      </c>
      <c r="E3164" s="7" t="s">
        <v>65</v>
      </c>
      <c r="F3164" s="7" t="s">
        <v>61</v>
      </c>
      <c r="G3164" s="7" t="s">
        <v>141</v>
      </c>
      <c r="H3164" s="8" t="s">
        <v>149</v>
      </c>
      <c r="I3164" s="13" t="s">
        <v>25575</v>
      </c>
      <c r="J3164" s="7" t="s">
        <v>79</v>
      </c>
      <c r="K3164" s="7" t="s">
        <v>80</v>
      </c>
      <c r="L3164" s="7" t="s">
        <v>25576</v>
      </c>
      <c r="M3164" s="8" t="s">
        <v>25577</v>
      </c>
      <c r="N3164" s="8" t="s">
        <v>25578</v>
      </c>
      <c r="O3164" s="7" t="s">
        <v>246</v>
      </c>
      <c r="P3164" s="32" t="s">
        <v>372</v>
      </c>
      <c r="Q3164" s="32" t="s">
        <v>64</v>
      </c>
      <c r="R3164" s="11">
        <v>1077944547.96</v>
      </c>
      <c r="S3164" s="11">
        <v>128078263.91</v>
      </c>
      <c r="T3164" s="11">
        <v>52266429.289999999</v>
      </c>
      <c r="U3164" s="11" t="s">
        <v>65</v>
      </c>
      <c r="V3164" s="11">
        <v>873048943.36000001</v>
      </c>
      <c r="W3164" s="11">
        <v>6989347.4000000004</v>
      </c>
      <c r="X3164" s="11">
        <v>4506224</v>
      </c>
      <c r="Y3164" s="11">
        <v>13055340</v>
      </c>
      <c r="Z3164" s="11" t="s">
        <v>65</v>
      </c>
      <c r="AA3164" s="11">
        <v>633466114.20000005</v>
      </c>
      <c r="AB3164" s="11">
        <v>418828996.75</v>
      </c>
      <c r="AC3164" s="11" t="s">
        <v>65</v>
      </c>
      <c r="AD3164" s="11">
        <v>117888067</v>
      </c>
      <c r="AE3164" s="11">
        <v>38072424.229999997</v>
      </c>
      <c r="AF3164" s="11" t="s">
        <v>65</v>
      </c>
      <c r="AG3164" s="11">
        <v>55608719.219999999</v>
      </c>
      <c r="AH3164" s="11">
        <v>3067907</v>
      </c>
      <c r="AI3164" s="11" t="s">
        <v>65</v>
      </c>
      <c r="AJ3164" s="11">
        <v>444478433.75999999</v>
      </c>
      <c r="AK3164" s="11">
        <v>316938786.55000001</v>
      </c>
      <c r="AL3164" s="11">
        <v>316938786.55000001</v>
      </c>
      <c r="AM3164" s="11">
        <v>44785047.469999999</v>
      </c>
      <c r="AN3164" s="11">
        <v>26579747.140000001</v>
      </c>
      <c r="AO3164" s="11" t="s">
        <v>65</v>
      </c>
      <c r="AP3164" s="11">
        <v>56174852.600000001</v>
      </c>
      <c r="AQ3164" s="11" t="s">
        <v>65</v>
      </c>
      <c r="AR3164" s="11">
        <v>184695940.31999999</v>
      </c>
      <c r="AS3164" s="11">
        <v>180449273.31999999</v>
      </c>
      <c r="AT3164" s="11">
        <v>4246667</v>
      </c>
      <c r="AU3164" s="11" t="s">
        <v>65</v>
      </c>
      <c r="AV3164" s="11">
        <v>139498772.31999999</v>
      </c>
      <c r="AW3164" s="11">
        <v>81126073.430000007</v>
      </c>
      <c r="AX3164" s="11" t="s">
        <v>65</v>
      </c>
      <c r="AY3164" s="11">
        <v>2197846.29</v>
      </c>
      <c r="AZ3164" s="11" t="s">
        <v>65</v>
      </c>
      <c r="BA3164" s="11" t="s">
        <v>65</v>
      </c>
      <c r="BB3164" s="11">
        <v>56174852.600000001</v>
      </c>
      <c r="BC3164" s="11">
        <v>45197168</v>
      </c>
      <c r="BD3164" s="11">
        <v>45197168</v>
      </c>
      <c r="BE3164" s="11" t="s">
        <v>65</v>
      </c>
      <c r="BF3164" s="11" t="s">
        <v>65</v>
      </c>
      <c r="BG3164" s="11">
        <v>279939</v>
      </c>
      <c r="BH3164" s="11">
        <v>5986099</v>
      </c>
      <c r="BI3164" s="11">
        <v>279939</v>
      </c>
      <c r="BJ3164" s="11">
        <v>5986099</v>
      </c>
      <c r="BK3164" s="11">
        <v>891755587.36000001</v>
      </c>
      <c r="BL3164" s="11" t="s">
        <v>65</v>
      </c>
      <c r="BM3164" s="11">
        <v>891755587.36000001</v>
      </c>
      <c r="BN3164" s="11" t="s">
        <v>65</v>
      </c>
    </row>
    <row r="3165" spans="1:66" ht="21" customHeight="1" x14ac:dyDescent="0.25">
      <c r="A3165" s="12">
        <v>3159</v>
      </c>
      <c r="B3165" s="16" t="s">
        <v>25579</v>
      </c>
      <c r="C3165" s="7" t="s">
        <v>25580</v>
      </c>
      <c r="D3165" s="7" t="s">
        <v>25581</v>
      </c>
      <c r="E3165" s="7" t="s">
        <v>25582</v>
      </c>
      <c r="F3165" s="7" t="s">
        <v>598</v>
      </c>
      <c r="G3165" s="7" t="s">
        <v>9057</v>
      </c>
      <c r="H3165" s="8" t="s">
        <v>9058</v>
      </c>
      <c r="I3165" s="13" t="s">
        <v>25583</v>
      </c>
      <c r="J3165" s="7" t="s">
        <v>1583</v>
      </c>
      <c r="K3165" s="7" t="s">
        <v>19616</v>
      </c>
      <c r="L3165" s="7" t="s">
        <v>25584</v>
      </c>
      <c r="M3165" s="8" t="s">
        <v>25585</v>
      </c>
      <c r="N3165" s="8" t="s">
        <v>25586</v>
      </c>
      <c r="O3165" s="7" t="s">
        <v>246</v>
      </c>
      <c r="P3165" s="32" t="s">
        <v>612</v>
      </c>
      <c r="Q3165" s="32" t="s">
        <v>2155</v>
      </c>
      <c r="R3165" s="11">
        <v>82254580</v>
      </c>
      <c r="S3165" s="11">
        <v>18969425</v>
      </c>
      <c r="T3165" s="11">
        <v>28386</v>
      </c>
      <c r="U3165" s="11" t="s">
        <v>65</v>
      </c>
      <c r="V3165" s="11" t="s">
        <v>65</v>
      </c>
      <c r="W3165" s="11">
        <v>51751269</v>
      </c>
      <c r="X3165" s="11">
        <v>11505500</v>
      </c>
      <c r="Y3165" s="11" t="s">
        <v>65</v>
      </c>
      <c r="Z3165" s="11" t="s">
        <v>65</v>
      </c>
      <c r="AA3165" s="11">
        <v>4281825</v>
      </c>
      <c r="AB3165" s="11" t="s">
        <v>65</v>
      </c>
      <c r="AC3165" s="11" t="s">
        <v>65</v>
      </c>
      <c r="AD3165" s="11" t="s">
        <v>65</v>
      </c>
      <c r="AE3165" s="11">
        <v>506244</v>
      </c>
      <c r="AF3165" s="11">
        <v>1094645</v>
      </c>
      <c r="AG3165" s="11">
        <v>2680936</v>
      </c>
      <c r="AH3165" s="11" t="s">
        <v>65</v>
      </c>
      <c r="AI3165" s="11" t="s">
        <v>65</v>
      </c>
      <c r="AJ3165" s="11">
        <v>77972755</v>
      </c>
      <c r="AK3165" s="11">
        <v>72153697</v>
      </c>
      <c r="AL3165" s="11">
        <v>72153697</v>
      </c>
      <c r="AM3165" s="11">
        <v>3510163</v>
      </c>
      <c r="AN3165" s="11" t="s">
        <v>65</v>
      </c>
      <c r="AO3165" s="11" t="s">
        <v>65</v>
      </c>
      <c r="AP3165" s="11">
        <v>2447736</v>
      </c>
      <c r="AQ3165" s="11">
        <v>-138841</v>
      </c>
      <c r="AR3165" s="11">
        <v>236072387</v>
      </c>
      <c r="AS3165" s="11">
        <v>235540391</v>
      </c>
      <c r="AT3165" s="11">
        <v>531996</v>
      </c>
      <c r="AU3165" s="11" t="s">
        <v>65</v>
      </c>
      <c r="AV3165" s="11">
        <v>236072387</v>
      </c>
      <c r="AW3165" s="11">
        <v>214205404</v>
      </c>
      <c r="AX3165" s="11">
        <v>16884174</v>
      </c>
      <c r="AY3165" s="11">
        <v>2535073</v>
      </c>
      <c r="AZ3165" s="11" t="s">
        <v>65</v>
      </c>
      <c r="BA3165" s="11" t="s">
        <v>65</v>
      </c>
      <c r="BB3165" s="11">
        <v>2447736</v>
      </c>
      <c r="BC3165" s="11" t="s">
        <v>65</v>
      </c>
      <c r="BD3165" s="11" t="s">
        <v>65</v>
      </c>
      <c r="BE3165" s="11" t="s">
        <v>65</v>
      </c>
      <c r="BF3165" s="11" t="s">
        <v>65</v>
      </c>
      <c r="BG3165" s="11" t="s">
        <v>65</v>
      </c>
      <c r="BH3165" s="11" t="s">
        <v>65</v>
      </c>
      <c r="BI3165" s="11" t="s">
        <v>65</v>
      </c>
      <c r="BJ3165" s="11" t="s">
        <v>65</v>
      </c>
      <c r="BK3165" s="11" t="s">
        <v>65</v>
      </c>
      <c r="BL3165" s="11" t="s">
        <v>65</v>
      </c>
      <c r="BM3165" s="11" t="s">
        <v>65</v>
      </c>
      <c r="BN3165" s="11" t="s">
        <v>65</v>
      </c>
    </row>
    <row r="3166" spans="1:66" ht="21" customHeight="1" x14ac:dyDescent="0.25">
      <c r="A3166" s="12">
        <v>3160</v>
      </c>
      <c r="B3166" s="16" t="s">
        <v>2124</v>
      </c>
      <c r="C3166" s="7" t="s">
        <v>2125</v>
      </c>
      <c r="D3166" s="7" t="s">
        <v>2126</v>
      </c>
      <c r="E3166" s="7" t="s">
        <v>2125</v>
      </c>
      <c r="F3166" s="7" t="s">
        <v>69</v>
      </c>
      <c r="G3166" s="7" t="s">
        <v>146</v>
      </c>
      <c r="H3166" s="8" t="s">
        <v>152</v>
      </c>
      <c r="I3166" s="13" t="s">
        <v>2127</v>
      </c>
      <c r="J3166" s="7" t="s">
        <v>676</v>
      </c>
      <c r="K3166" s="7" t="s">
        <v>1235</v>
      </c>
      <c r="L3166" s="7" t="s">
        <v>2128</v>
      </c>
      <c r="M3166" s="8" t="s">
        <v>2129</v>
      </c>
      <c r="N3166" s="8" t="s">
        <v>2130</v>
      </c>
      <c r="O3166" s="7" t="s">
        <v>64</v>
      </c>
      <c r="P3166" s="32" t="s">
        <v>627</v>
      </c>
      <c r="Q3166" s="32" t="s">
        <v>153</v>
      </c>
      <c r="R3166" s="11">
        <v>14382929383</v>
      </c>
      <c r="S3166" s="11">
        <v>2313848232</v>
      </c>
      <c r="T3166" s="11" t="s">
        <v>65</v>
      </c>
      <c r="U3166" s="11">
        <v>1207415800</v>
      </c>
      <c r="V3166" s="11" t="s">
        <v>65</v>
      </c>
      <c r="W3166" s="11">
        <v>10857674046</v>
      </c>
      <c r="X3166" s="11">
        <v>3991305</v>
      </c>
      <c r="Y3166" s="11" t="s">
        <v>65</v>
      </c>
      <c r="Z3166" s="11" t="s">
        <v>65</v>
      </c>
      <c r="AA3166" s="11">
        <v>14072559769</v>
      </c>
      <c r="AB3166" s="11" t="s">
        <v>65</v>
      </c>
      <c r="AC3166" s="11" t="s">
        <v>65</v>
      </c>
      <c r="AD3166" s="11" t="s">
        <v>65</v>
      </c>
      <c r="AE3166" s="11">
        <v>271243180</v>
      </c>
      <c r="AF3166" s="11">
        <v>44205000</v>
      </c>
      <c r="AG3166" s="11">
        <v>40550</v>
      </c>
      <c r="AH3166" s="11">
        <v>13748432647</v>
      </c>
      <c r="AI3166" s="11">
        <v>8638392</v>
      </c>
      <c r="AJ3166" s="11">
        <v>310369614</v>
      </c>
      <c r="AK3166" s="11">
        <v>100000000</v>
      </c>
      <c r="AL3166" s="11">
        <v>100000000</v>
      </c>
      <c r="AM3166" s="11">
        <v>101031653</v>
      </c>
      <c r="AN3166" s="11">
        <v>25137585</v>
      </c>
      <c r="AO3166" s="11" t="s">
        <v>65</v>
      </c>
      <c r="AP3166" s="11">
        <v>84200376</v>
      </c>
      <c r="AQ3166" s="11" t="s">
        <v>65</v>
      </c>
      <c r="AR3166" s="11">
        <v>58163294249</v>
      </c>
      <c r="AS3166" s="11">
        <v>57680218355</v>
      </c>
      <c r="AT3166" s="11">
        <v>478755894</v>
      </c>
      <c r="AU3166" s="11">
        <v>4320000</v>
      </c>
      <c r="AV3166" s="11">
        <v>2062122256</v>
      </c>
      <c r="AW3166" s="11">
        <v>238808562</v>
      </c>
      <c r="AX3166" s="11">
        <v>1196081911</v>
      </c>
      <c r="AY3166" s="11">
        <v>498826407</v>
      </c>
      <c r="AZ3166" s="11" t="s">
        <v>65</v>
      </c>
      <c r="BA3166" s="11">
        <v>44205000</v>
      </c>
      <c r="BB3166" s="11">
        <v>84200376</v>
      </c>
      <c r="BC3166" s="11">
        <v>56101171993</v>
      </c>
      <c r="BD3166" s="11">
        <v>56101171993</v>
      </c>
      <c r="BE3166" s="11" t="s">
        <v>65</v>
      </c>
      <c r="BF3166" s="11" t="s">
        <v>65</v>
      </c>
      <c r="BG3166" s="11" t="s">
        <v>65</v>
      </c>
      <c r="BH3166" s="11" t="s">
        <v>65</v>
      </c>
      <c r="BI3166" s="11" t="s">
        <v>65</v>
      </c>
      <c r="BJ3166" s="11" t="s">
        <v>65</v>
      </c>
      <c r="BK3166" s="11" t="s">
        <v>65</v>
      </c>
      <c r="BL3166" s="11" t="s">
        <v>65</v>
      </c>
      <c r="BM3166" s="11" t="s">
        <v>65</v>
      </c>
      <c r="BN3166" s="11" t="s">
        <v>65</v>
      </c>
    </row>
    <row r="3167" spans="1:66" ht="21" customHeight="1" x14ac:dyDescent="0.25">
      <c r="A3167" s="12">
        <v>3161</v>
      </c>
      <c r="B3167" s="16" t="s">
        <v>25587</v>
      </c>
      <c r="C3167" s="7" t="s">
        <v>25588</v>
      </c>
      <c r="D3167" s="7" t="s">
        <v>25589</v>
      </c>
      <c r="E3167" s="7" t="s">
        <v>25590</v>
      </c>
      <c r="F3167" s="7" t="s">
        <v>61</v>
      </c>
      <c r="G3167" s="7" t="s">
        <v>141</v>
      </c>
      <c r="H3167" s="8" t="s">
        <v>149</v>
      </c>
      <c r="I3167" s="13" t="s">
        <v>25591</v>
      </c>
      <c r="J3167" s="7" t="s">
        <v>279</v>
      </c>
      <c r="K3167" s="7" t="s">
        <v>280</v>
      </c>
      <c r="L3167" s="7" t="s">
        <v>25592</v>
      </c>
      <c r="M3167" s="8" t="s">
        <v>25593</v>
      </c>
      <c r="N3167" s="8" t="s">
        <v>25594</v>
      </c>
      <c r="O3167" s="7" t="s">
        <v>246</v>
      </c>
      <c r="P3167" s="32" t="s">
        <v>3324</v>
      </c>
      <c r="Q3167" s="32" t="s">
        <v>246</v>
      </c>
      <c r="R3167" s="11">
        <v>566561283.25</v>
      </c>
      <c r="S3167" s="11">
        <v>42717745.060000002</v>
      </c>
      <c r="T3167" s="11">
        <v>21269784</v>
      </c>
      <c r="U3167" s="11" t="s">
        <v>65</v>
      </c>
      <c r="V3167" s="11">
        <v>465060504</v>
      </c>
      <c r="W3167" s="11">
        <v>30241800.530000001</v>
      </c>
      <c r="X3167" s="11" t="s">
        <v>65</v>
      </c>
      <c r="Y3167" s="11" t="s">
        <v>65</v>
      </c>
      <c r="Z3167" s="11">
        <v>7271449.6600000001</v>
      </c>
      <c r="AA3167" s="11">
        <v>338227556.92000002</v>
      </c>
      <c r="AB3167" s="11">
        <v>113861051</v>
      </c>
      <c r="AC3167" s="11" t="s">
        <v>65</v>
      </c>
      <c r="AD3167" s="11">
        <v>127905887</v>
      </c>
      <c r="AE3167" s="11">
        <v>3360572</v>
      </c>
      <c r="AF3167" s="11">
        <v>552000</v>
      </c>
      <c r="AG3167" s="11">
        <v>91123659.920000002</v>
      </c>
      <c r="AH3167" s="11">
        <v>379775</v>
      </c>
      <c r="AI3167" s="11">
        <v>1044612</v>
      </c>
      <c r="AJ3167" s="11">
        <v>228333726.33000001</v>
      </c>
      <c r="AK3167" s="11">
        <v>8358937</v>
      </c>
      <c r="AL3167" s="11">
        <v>8358937</v>
      </c>
      <c r="AM3167" s="11">
        <v>34930844.32</v>
      </c>
      <c r="AN3167" s="11">
        <v>3108538</v>
      </c>
      <c r="AO3167" s="11">
        <v>171835474</v>
      </c>
      <c r="AP3167" s="11">
        <v>10099933.01</v>
      </c>
      <c r="AQ3167" s="11" t="s">
        <v>65</v>
      </c>
      <c r="AR3167" s="11">
        <v>118673898.26000001</v>
      </c>
      <c r="AS3167" s="11">
        <v>118605232.26000001</v>
      </c>
      <c r="AT3167" s="11">
        <v>68666</v>
      </c>
      <c r="AU3167" s="11" t="s">
        <v>65</v>
      </c>
      <c r="AV3167" s="11">
        <v>101146296.67</v>
      </c>
      <c r="AW3167" s="11">
        <v>91046363.659999996</v>
      </c>
      <c r="AX3167" s="11" t="s">
        <v>65</v>
      </c>
      <c r="AY3167" s="11" t="s">
        <v>65</v>
      </c>
      <c r="AZ3167" s="11" t="s">
        <v>65</v>
      </c>
      <c r="BA3167" s="11" t="s">
        <v>65</v>
      </c>
      <c r="BB3167" s="11">
        <v>10099933.01</v>
      </c>
      <c r="BC3167" s="11">
        <v>17527601.59</v>
      </c>
      <c r="BD3167" s="11">
        <v>17527601.59</v>
      </c>
      <c r="BE3167" s="11" t="s">
        <v>65</v>
      </c>
      <c r="BF3167" s="11" t="s">
        <v>65</v>
      </c>
      <c r="BG3167" s="11">
        <v>452384</v>
      </c>
      <c r="BH3167" s="11">
        <v>10007286</v>
      </c>
      <c r="BI3167" s="11">
        <v>452384</v>
      </c>
      <c r="BJ3167" s="11">
        <v>10007286</v>
      </c>
      <c r="BK3167" s="11">
        <v>1428634616</v>
      </c>
      <c r="BL3167" s="11">
        <v>13011000</v>
      </c>
      <c r="BM3167" s="11">
        <v>1428634616</v>
      </c>
      <c r="BN3167" s="11">
        <v>13011000</v>
      </c>
    </row>
    <row r="3168" spans="1:66" ht="21" customHeight="1" x14ac:dyDescent="0.25">
      <c r="A3168" s="12">
        <v>3162</v>
      </c>
      <c r="B3168" s="16" t="s">
        <v>25595</v>
      </c>
      <c r="C3168" s="7" t="s">
        <v>25596</v>
      </c>
      <c r="D3168" s="7" t="s">
        <v>25597</v>
      </c>
      <c r="E3168" s="7" t="s">
        <v>25598</v>
      </c>
      <c r="F3168" s="7" t="s">
        <v>598</v>
      </c>
      <c r="G3168" s="7" t="s">
        <v>2961</v>
      </c>
      <c r="H3168" s="8" t="s">
        <v>2962</v>
      </c>
      <c r="I3168" s="13" t="s">
        <v>19512</v>
      </c>
      <c r="J3168" s="7" t="s">
        <v>1523</v>
      </c>
      <c r="K3168" s="7" t="s">
        <v>1524</v>
      </c>
      <c r="L3168" s="7" t="s">
        <v>25599</v>
      </c>
      <c r="M3168" s="8" t="s">
        <v>25600</v>
      </c>
      <c r="N3168" s="8" t="s">
        <v>19499</v>
      </c>
      <c r="O3168" s="7" t="s">
        <v>246</v>
      </c>
      <c r="P3168" s="32" t="s">
        <v>700</v>
      </c>
      <c r="Q3168" s="32" t="s">
        <v>65</v>
      </c>
      <c r="R3168" s="11">
        <v>308455897</v>
      </c>
      <c r="S3168" s="11">
        <v>216493</v>
      </c>
      <c r="T3168" s="11">
        <v>95398977</v>
      </c>
      <c r="U3168" s="11" t="s">
        <v>65</v>
      </c>
      <c r="V3168" s="11" t="s">
        <v>65</v>
      </c>
      <c r="W3168" s="11">
        <v>207815919</v>
      </c>
      <c r="X3168" s="11">
        <v>5024508</v>
      </c>
      <c r="Y3168" s="11" t="s">
        <v>65</v>
      </c>
      <c r="Z3168" s="11" t="s">
        <v>65</v>
      </c>
      <c r="AA3168" s="11">
        <v>254656261</v>
      </c>
      <c r="AB3168" s="11" t="s">
        <v>65</v>
      </c>
      <c r="AC3168" s="11" t="s">
        <v>65</v>
      </c>
      <c r="AD3168" s="11" t="s">
        <v>65</v>
      </c>
      <c r="AE3168" s="11">
        <v>137406765</v>
      </c>
      <c r="AF3168" s="11">
        <v>7941000</v>
      </c>
      <c r="AG3168" s="11" t="s">
        <v>65</v>
      </c>
      <c r="AH3168" s="11">
        <v>109308496</v>
      </c>
      <c r="AI3168" s="11" t="s">
        <v>65</v>
      </c>
      <c r="AJ3168" s="11">
        <v>53799636</v>
      </c>
      <c r="AK3168" s="11">
        <v>39553908</v>
      </c>
      <c r="AL3168" s="11">
        <v>39553908</v>
      </c>
      <c r="AM3168" s="11">
        <v>11821407</v>
      </c>
      <c r="AN3168" s="11" t="s">
        <v>65</v>
      </c>
      <c r="AO3168" s="11" t="s">
        <v>65</v>
      </c>
      <c r="AP3168" s="11">
        <v>2424321</v>
      </c>
      <c r="AQ3168" s="11" t="s">
        <v>65</v>
      </c>
      <c r="AR3168" s="11">
        <v>3185644857</v>
      </c>
      <c r="AS3168" s="11">
        <v>3148198896</v>
      </c>
      <c r="AT3168" s="11">
        <v>37445961</v>
      </c>
      <c r="AU3168" s="11" t="s">
        <v>65</v>
      </c>
      <c r="AV3168" s="11">
        <v>3185644857</v>
      </c>
      <c r="AW3168" s="11">
        <v>3167442151</v>
      </c>
      <c r="AX3168" s="11" t="s">
        <v>65</v>
      </c>
      <c r="AY3168" s="11">
        <v>15778385</v>
      </c>
      <c r="AZ3168" s="11" t="s">
        <v>65</v>
      </c>
      <c r="BA3168" s="11" t="s">
        <v>65</v>
      </c>
      <c r="BB3168" s="11">
        <v>2424321</v>
      </c>
      <c r="BC3168" s="11" t="s">
        <v>65</v>
      </c>
      <c r="BD3168" s="11" t="s">
        <v>65</v>
      </c>
      <c r="BE3168" s="11" t="s">
        <v>65</v>
      </c>
      <c r="BF3168" s="11" t="s">
        <v>65</v>
      </c>
      <c r="BG3168" s="11" t="s">
        <v>65</v>
      </c>
      <c r="BH3168" s="11" t="s">
        <v>65</v>
      </c>
      <c r="BI3168" s="11" t="s">
        <v>65</v>
      </c>
      <c r="BJ3168" s="11" t="s">
        <v>65</v>
      </c>
      <c r="BK3168" s="11" t="s">
        <v>65</v>
      </c>
      <c r="BL3168" s="11" t="s">
        <v>65</v>
      </c>
      <c r="BM3168" s="11" t="s">
        <v>65</v>
      </c>
      <c r="BN3168" s="11" t="s">
        <v>65</v>
      </c>
    </row>
    <row r="3169" spans="1:66" ht="21" customHeight="1" x14ac:dyDescent="0.25">
      <c r="A3169" s="12">
        <v>3163</v>
      </c>
      <c r="B3169" s="16" t="s">
        <v>25601</v>
      </c>
      <c r="C3169" s="7" t="s">
        <v>25602</v>
      </c>
      <c r="D3169" s="7" t="s">
        <v>25603</v>
      </c>
      <c r="E3169" s="7" t="s">
        <v>25604</v>
      </c>
      <c r="F3169" s="7" t="s">
        <v>69</v>
      </c>
      <c r="G3169" s="7" t="s">
        <v>1166</v>
      </c>
      <c r="H3169" s="8" t="s">
        <v>1167</v>
      </c>
      <c r="I3169" s="13" t="s">
        <v>25605</v>
      </c>
      <c r="J3169" s="7" t="s">
        <v>955</v>
      </c>
      <c r="K3169" s="7" t="s">
        <v>956</v>
      </c>
      <c r="L3169" s="7" t="s">
        <v>24819</v>
      </c>
      <c r="M3169" s="8" t="s">
        <v>25606</v>
      </c>
      <c r="N3169" s="8" t="s">
        <v>25607</v>
      </c>
      <c r="O3169" s="7" t="s">
        <v>246</v>
      </c>
      <c r="P3169" s="32" t="s">
        <v>627</v>
      </c>
      <c r="Q3169" s="32" t="s">
        <v>106</v>
      </c>
      <c r="R3169" s="11">
        <v>12884761.279999999</v>
      </c>
      <c r="S3169" s="11">
        <v>3578065.2800000003</v>
      </c>
      <c r="T3169" s="11" t="s">
        <v>65</v>
      </c>
      <c r="U3169" s="11" t="s">
        <v>65</v>
      </c>
      <c r="V3169" s="11" t="s">
        <v>65</v>
      </c>
      <c r="W3169" s="11">
        <v>8975810</v>
      </c>
      <c r="X3169" s="11">
        <v>330886</v>
      </c>
      <c r="Y3169" s="11" t="s">
        <v>65</v>
      </c>
      <c r="Z3169" s="11" t="s">
        <v>65</v>
      </c>
      <c r="AA3169" s="11">
        <v>3925048.9</v>
      </c>
      <c r="AB3169" s="11" t="s">
        <v>65</v>
      </c>
      <c r="AC3169" s="11" t="s">
        <v>65</v>
      </c>
      <c r="AD3169" s="11" t="s">
        <v>65</v>
      </c>
      <c r="AE3169" s="11">
        <v>343484</v>
      </c>
      <c r="AF3169" s="11">
        <v>340605</v>
      </c>
      <c r="AG3169" s="11">
        <v>2400959.9</v>
      </c>
      <c r="AH3169" s="11">
        <v>840000</v>
      </c>
      <c r="AI3169" s="11" t="s">
        <v>65</v>
      </c>
      <c r="AJ3169" s="11">
        <v>8959712.3800000008</v>
      </c>
      <c r="AK3169" s="11">
        <v>6323685.7199999997</v>
      </c>
      <c r="AL3169" s="11">
        <v>6323685.7199999997</v>
      </c>
      <c r="AM3169" s="11">
        <v>1535857.6600000001</v>
      </c>
      <c r="AN3169" s="11">
        <v>212910</v>
      </c>
      <c r="AO3169" s="11" t="s">
        <v>65</v>
      </c>
      <c r="AP3169" s="11">
        <v>887259</v>
      </c>
      <c r="AQ3169" s="11" t="s">
        <v>65</v>
      </c>
      <c r="AR3169" s="11">
        <v>17717467</v>
      </c>
      <c r="AS3169" s="11">
        <v>17489965</v>
      </c>
      <c r="AT3169" s="11">
        <v>227502</v>
      </c>
      <c r="AU3169" s="11" t="s">
        <v>65</v>
      </c>
      <c r="AV3169" s="11">
        <v>17717467</v>
      </c>
      <c r="AW3169" s="11">
        <v>16323431</v>
      </c>
      <c r="AX3169" s="11" t="s">
        <v>65</v>
      </c>
      <c r="AY3169" s="11">
        <v>321777</v>
      </c>
      <c r="AZ3169" s="11" t="s">
        <v>65</v>
      </c>
      <c r="BA3169" s="11">
        <v>185000</v>
      </c>
      <c r="BB3169" s="11">
        <v>887259</v>
      </c>
      <c r="BC3169" s="11" t="s">
        <v>65</v>
      </c>
      <c r="BD3169" s="11" t="s">
        <v>65</v>
      </c>
      <c r="BE3169" s="11" t="s">
        <v>65</v>
      </c>
      <c r="BF3169" s="11" t="s">
        <v>65</v>
      </c>
      <c r="BG3169" s="11" t="s">
        <v>65</v>
      </c>
      <c r="BH3169" s="11" t="s">
        <v>65</v>
      </c>
      <c r="BI3169" s="11" t="s">
        <v>65</v>
      </c>
      <c r="BJ3169" s="11" t="s">
        <v>65</v>
      </c>
      <c r="BK3169" s="11" t="s">
        <v>65</v>
      </c>
      <c r="BL3169" s="11" t="s">
        <v>65</v>
      </c>
      <c r="BM3169" s="11" t="s">
        <v>65</v>
      </c>
      <c r="BN3169" s="11" t="s">
        <v>65</v>
      </c>
    </row>
    <row r="3170" spans="1:66" ht="21" customHeight="1" x14ac:dyDescent="0.25">
      <c r="A3170" s="12">
        <v>3164</v>
      </c>
      <c r="B3170" s="16" t="s">
        <v>25608</v>
      </c>
      <c r="C3170" s="7" t="s">
        <v>25609</v>
      </c>
      <c r="D3170" s="7" t="s">
        <v>25610</v>
      </c>
      <c r="E3170" s="7" t="s">
        <v>25611</v>
      </c>
      <c r="F3170" s="7" t="s">
        <v>598</v>
      </c>
      <c r="G3170" s="7" t="s">
        <v>9057</v>
      </c>
      <c r="H3170" s="8" t="s">
        <v>9058</v>
      </c>
      <c r="I3170" s="13" t="s">
        <v>25612</v>
      </c>
      <c r="J3170" s="7" t="s">
        <v>676</v>
      </c>
      <c r="K3170" s="7" t="s">
        <v>1235</v>
      </c>
      <c r="L3170" s="7" t="s">
        <v>25613</v>
      </c>
      <c r="M3170" s="8" t="s">
        <v>25614</v>
      </c>
      <c r="N3170" s="8" t="s">
        <v>25615</v>
      </c>
      <c r="O3170" s="7" t="s">
        <v>246</v>
      </c>
      <c r="P3170" s="32" t="s">
        <v>106</v>
      </c>
      <c r="Q3170" s="32" t="s">
        <v>153</v>
      </c>
      <c r="R3170" s="11">
        <v>3816029</v>
      </c>
      <c r="S3170" s="11">
        <v>1911814</v>
      </c>
      <c r="T3170" s="11" t="s">
        <v>65</v>
      </c>
      <c r="U3170" s="11" t="s">
        <v>65</v>
      </c>
      <c r="V3170" s="11" t="s">
        <v>65</v>
      </c>
      <c r="W3170" s="11">
        <v>1904215</v>
      </c>
      <c r="X3170" s="11" t="s">
        <v>65</v>
      </c>
      <c r="Y3170" s="11" t="s">
        <v>65</v>
      </c>
      <c r="Z3170" s="11" t="s">
        <v>65</v>
      </c>
      <c r="AA3170" s="11">
        <v>3261937</v>
      </c>
      <c r="AB3170" s="11" t="s">
        <v>65</v>
      </c>
      <c r="AC3170" s="11" t="s">
        <v>65</v>
      </c>
      <c r="AD3170" s="11" t="s">
        <v>65</v>
      </c>
      <c r="AE3170" s="11">
        <v>1148594</v>
      </c>
      <c r="AF3170" s="11">
        <v>56637</v>
      </c>
      <c r="AG3170" s="11">
        <v>1921252</v>
      </c>
      <c r="AH3170" s="11">
        <v>135454</v>
      </c>
      <c r="AI3170" s="11" t="s">
        <v>65</v>
      </c>
      <c r="AJ3170" s="11">
        <v>554092</v>
      </c>
      <c r="AK3170" s="11">
        <v>23000</v>
      </c>
      <c r="AL3170" s="11">
        <v>23000</v>
      </c>
      <c r="AM3170" s="11">
        <v>4367549</v>
      </c>
      <c r="AN3170" s="11" t="s">
        <v>65</v>
      </c>
      <c r="AO3170" s="11" t="s">
        <v>65</v>
      </c>
      <c r="AP3170" s="11">
        <v>561061</v>
      </c>
      <c r="AQ3170" s="11">
        <v>-4397518</v>
      </c>
      <c r="AR3170" s="11">
        <v>1860458654</v>
      </c>
      <c r="AS3170" s="11">
        <v>1850766329</v>
      </c>
      <c r="AT3170" s="11">
        <v>9692325</v>
      </c>
      <c r="AU3170" s="11" t="s">
        <v>65</v>
      </c>
      <c r="AV3170" s="11">
        <v>1860458654</v>
      </c>
      <c r="AW3170" s="11">
        <v>1824660427</v>
      </c>
      <c r="AX3170" s="11" t="s">
        <v>65</v>
      </c>
      <c r="AY3170" s="11">
        <v>33932166</v>
      </c>
      <c r="AZ3170" s="11" t="s">
        <v>65</v>
      </c>
      <c r="BA3170" s="11">
        <v>1305000</v>
      </c>
      <c r="BB3170" s="11">
        <v>561061</v>
      </c>
      <c r="BC3170" s="11" t="s">
        <v>65</v>
      </c>
      <c r="BD3170" s="11" t="s">
        <v>65</v>
      </c>
      <c r="BE3170" s="11" t="s">
        <v>65</v>
      </c>
      <c r="BF3170" s="11" t="s">
        <v>65</v>
      </c>
      <c r="BG3170" s="11" t="s">
        <v>65</v>
      </c>
      <c r="BH3170" s="11" t="s">
        <v>65</v>
      </c>
      <c r="BI3170" s="11" t="s">
        <v>65</v>
      </c>
      <c r="BJ3170" s="11" t="s">
        <v>65</v>
      </c>
      <c r="BK3170" s="11" t="s">
        <v>65</v>
      </c>
      <c r="BL3170" s="11" t="s">
        <v>65</v>
      </c>
      <c r="BM3170" s="11" t="s">
        <v>65</v>
      </c>
      <c r="BN3170" s="11" t="s">
        <v>65</v>
      </c>
    </row>
    <row r="3171" spans="1:66" ht="21" customHeight="1" x14ac:dyDescent="0.25">
      <c r="A3171" s="12">
        <v>3165</v>
      </c>
      <c r="B3171" s="16" t="s">
        <v>25616</v>
      </c>
      <c r="C3171" s="7" t="s">
        <v>25617</v>
      </c>
      <c r="D3171" s="7" t="s">
        <v>25618</v>
      </c>
      <c r="E3171" s="7" t="s">
        <v>25619</v>
      </c>
      <c r="F3171" s="7" t="s">
        <v>598</v>
      </c>
      <c r="G3171" s="7" t="s">
        <v>12006</v>
      </c>
      <c r="H3171" s="8" t="s">
        <v>12007</v>
      </c>
      <c r="I3171" s="13" t="s">
        <v>25620</v>
      </c>
      <c r="J3171" s="7" t="s">
        <v>1821</v>
      </c>
      <c r="K3171" s="7" t="s">
        <v>1822</v>
      </c>
      <c r="L3171" s="7" t="s">
        <v>25621</v>
      </c>
      <c r="M3171" s="8" t="s">
        <v>12008</v>
      </c>
      <c r="N3171" s="8" t="s">
        <v>12009</v>
      </c>
      <c r="O3171" s="7" t="s">
        <v>246</v>
      </c>
      <c r="P3171" s="32" t="s">
        <v>165</v>
      </c>
      <c r="Q3171" s="32" t="s">
        <v>2155</v>
      </c>
      <c r="R3171" s="11">
        <v>67013733.079999998</v>
      </c>
      <c r="S3171" s="11">
        <v>3936034.41</v>
      </c>
      <c r="T3171" s="11" t="s">
        <v>65</v>
      </c>
      <c r="U3171" s="11" t="s">
        <v>65</v>
      </c>
      <c r="V3171" s="11" t="s">
        <v>65</v>
      </c>
      <c r="W3171" s="11">
        <v>56557569</v>
      </c>
      <c r="X3171" s="11">
        <v>6520129.6699999999</v>
      </c>
      <c r="Y3171" s="11" t="s">
        <v>65</v>
      </c>
      <c r="Z3171" s="11" t="s">
        <v>65</v>
      </c>
      <c r="AA3171" s="11">
        <v>23995087</v>
      </c>
      <c r="AB3171" s="11" t="s">
        <v>65</v>
      </c>
      <c r="AC3171" s="11" t="s">
        <v>65</v>
      </c>
      <c r="AD3171" s="11" t="s">
        <v>65</v>
      </c>
      <c r="AE3171" s="11">
        <v>2801118</v>
      </c>
      <c r="AF3171" s="11">
        <v>940870</v>
      </c>
      <c r="AG3171" s="11">
        <v>2801779</v>
      </c>
      <c r="AH3171" s="11">
        <v>17451320</v>
      </c>
      <c r="AI3171" s="11" t="s">
        <v>65</v>
      </c>
      <c r="AJ3171" s="11">
        <v>43018646.079999998</v>
      </c>
      <c r="AK3171" s="11">
        <v>40031903.719999999</v>
      </c>
      <c r="AL3171" s="11">
        <v>40031903.719999999</v>
      </c>
      <c r="AM3171" s="11">
        <v>59870</v>
      </c>
      <c r="AN3171" s="11">
        <v>627506</v>
      </c>
      <c r="AO3171" s="11" t="s">
        <v>65</v>
      </c>
      <c r="AP3171" s="11">
        <v>365934</v>
      </c>
      <c r="AQ3171" s="11">
        <v>1933432.3599999999</v>
      </c>
      <c r="AR3171" s="11">
        <v>257760886</v>
      </c>
      <c r="AS3171" s="11">
        <v>257760886</v>
      </c>
      <c r="AT3171" s="11" t="s">
        <v>65</v>
      </c>
      <c r="AU3171" s="11" t="s">
        <v>65</v>
      </c>
      <c r="AV3171" s="11">
        <v>257760886</v>
      </c>
      <c r="AW3171" s="11">
        <v>257394952</v>
      </c>
      <c r="AX3171" s="11" t="s">
        <v>65</v>
      </c>
      <c r="AY3171" s="11" t="s">
        <v>65</v>
      </c>
      <c r="AZ3171" s="11" t="s">
        <v>65</v>
      </c>
      <c r="BA3171" s="11" t="s">
        <v>65</v>
      </c>
      <c r="BB3171" s="11">
        <v>365934</v>
      </c>
      <c r="BC3171" s="11" t="s">
        <v>65</v>
      </c>
      <c r="BD3171" s="11" t="s">
        <v>65</v>
      </c>
      <c r="BE3171" s="11" t="s">
        <v>65</v>
      </c>
      <c r="BF3171" s="11" t="s">
        <v>65</v>
      </c>
      <c r="BG3171" s="11" t="s">
        <v>65</v>
      </c>
      <c r="BH3171" s="11" t="s">
        <v>65</v>
      </c>
      <c r="BI3171" s="11" t="s">
        <v>65</v>
      </c>
      <c r="BJ3171" s="11" t="s">
        <v>65</v>
      </c>
      <c r="BK3171" s="11" t="s">
        <v>65</v>
      </c>
      <c r="BL3171" s="11" t="s">
        <v>65</v>
      </c>
      <c r="BM3171" s="11" t="s">
        <v>65</v>
      </c>
      <c r="BN3171" s="11" t="s">
        <v>65</v>
      </c>
    </row>
    <row r="3172" spans="1:66" ht="21" customHeight="1" x14ac:dyDescent="0.25">
      <c r="A3172" s="12">
        <v>3166</v>
      </c>
      <c r="B3172" s="16" t="s">
        <v>25622</v>
      </c>
      <c r="C3172" s="7" t="s">
        <v>25623</v>
      </c>
      <c r="D3172" s="7" t="s">
        <v>25624</v>
      </c>
      <c r="E3172" s="7" t="s">
        <v>65</v>
      </c>
      <c r="F3172" s="7" t="s">
        <v>598</v>
      </c>
      <c r="G3172" s="7" t="s">
        <v>5769</v>
      </c>
      <c r="H3172" s="8" t="s">
        <v>5770</v>
      </c>
      <c r="I3172" s="13" t="s">
        <v>25625</v>
      </c>
      <c r="J3172" s="7" t="s">
        <v>1821</v>
      </c>
      <c r="K3172" s="7" t="s">
        <v>25626</v>
      </c>
      <c r="L3172" s="7" t="s">
        <v>25627</v>
      </c>
      <c r="M3172" s="8" t="s">
        <v>12008</v>
      </c>
      <c r="N3172" s="8" t="s">
        <v>14652</v>
      </c>
      <c r="O3172" s="7" t="s">
        <v>246</v>
      </c>
      <c r="P3172" s="32" t="s">
        <v>165</v>
      </c>
      <c r="Q3172" s="32" t="s">
        <v>2155</v>
      </c>
      <c r="R3172" s="11">
        <v>57546474.520000003</v>
      </c>
      <c r="S3172" s="11">
        <v>519477.24</v>
      </c>
      <c r="T3172" s="11" t="s">
        <v>65</v>
      </c>
      <c r="U3172" s="11" t="s">
        <v>65</v>
      </c>
      <c r="V3172" s="11" t="s">
        <v>65</v>
      </c>
      <c r="W3172" s="11">
        <v>54919037</v>
      </c>
      <c r="X3172" s="11">
        <v>2107960.2799999998</v>
      </c>
      <c r="Y3172" s="11" t="s">
        <v>65</v>
      </c>
      <c r="Z3172" s="11" t="s">
        <v>65</v>
      </c>
      <c r="AA3172" s="11">
        <v>19351823.640000001</v>
      </c>
      <c r="AB3172" s="11" t="s">
        <v>65</v>
      </c>
      <c r="AC3172" s="11" t="s">
        <v>65</v>
      </c>
      <c r="AD3172" s="11" t="s">
        <v>65</v>
      </c>
      <c r="AE3172" s="11">
        <v>2824108</v>
      </c>
      <c r="AF3172" s="11">
        <v>642140</v>
      </c>
      <c r="AG3172" s="11">
        <v>1100955.6399999999</v>
      </c>
      <c r="AH3172" s="11">
        <v>14784620</v>
      </c>
      <c r="AI3172" s="11" t="s">
        <v>65</v>
      </c>
      <c r="AJ3172" s="11">
        <v>38194650.880000003</v>
      </c>
      <c r="AK3172" s="11">
        <v>30685972.539999999</v>
      </c>
      <c r="AL3172" s="11">
        <v>30685972.539999999</v>
      </c>
      <c r="AM3172" s="11">
        <v>115056.33</v>
      </c>
      <c r="AN3172" s="11" t="s">
        <v>65</v>
      </c>
      <c r="AO3172" s="11" t="s">
        <v>65</v>
      </c>
      <c r="AP3172" s="11">
        <v>413186.02</v>
      </c>
      <c r="AQ3172" s="11">
        <v>6980435.9900000002</v>
      </c>
      <c r="AR3172" s="11">
        <v>91545200</v>
      </c>
      <c r="AS3172" s="11">
        <v>91545200</v>
      </c>
      <c r="AT3172" s="11" t="s">
        <v>65</v>
      </c>
      <c r="AU3172" s="11" t="s">
        <v>65</v>
      </c>
      <c r="AV3172" s="11">
        <v>91545200</v>
      </c>
      <c r="AW3172" s="11">
        <v>91132013.980000004</v>
      </c>
      <c r="AX3172" s="11" t="s">
        <v>65</v>
      </c>
      <c r="AY3172" s="11" t="s">
        <v>65</v>
      </c>
      <c r="AZ3172" s="11" t="s">
        <v>65</v>
      </c>
      <c r="BA3172" s="11" t="s">
        <v>65</v>
      </c>
      <c r="BB3172" s="11">
        <v>413186.02</v>
      </c>
      <c r="BC3172" s="11" t="s">
        <v>65</v>
      </c>
      <c r="BD3172" s="11" t="s">
        <v>65</v>
      </c>
      <c r="BE3172" s="11" t="s">
        <v>65</v>
      </c>
      <c r="BF3172" s="11" t="s">
        <v>65</v>
      </c>
      <c r="BG3172" s="11" t="s">
        <v>65</v>
      </c>
      <c r="BH3172" s="11" t="s">
        <v>65</v>
      </c>
      <c r="BI3172" s="11" t="s">
        <v>65</v>
      </c>
      <c r="BJ3172" s="11" t="s">
        <v>65</v>
      </c>
      <c r="BK3172" s="11" t="s">
        <v>65</v>
      </c>
      <c r="BL3172" s="11" t="s">
        <v>65</v>
      </c>
      <c r="BM3172" s="11" t="s">
        <v>65</v>
      </c>
      <c r="BN3172" s="11" t="s">
        <v>65</v>
      </c>
    </row>
    <row r="3173" spans="1:66" ht="21" customHeight="1" x14ac:dyDescent="0.25">
      <c r="A3173" s="12">
        <v>3167</v>
      </c>
      <c r="B3173" s="16" t="s">
        <v>25628</v>
      </c>
      <c r="C3173" s="7" t="s">
        <v>25629</v>
      </c>
      <c r="D3173" s="7" t="s">
        <v>25630</v>
      </c>
      <c r="E3173" s="7" t="s">
        <v>3497</v>
      </c>
      <c r="F3173" s="7" t="s">
        <v>598</v>
      </c>
      <c r="G3173" s="7" t="s">
        <v>2961</v>
      </c>
      <c r="H3173" s="8" t="s">
        <v>2962</v>
      </c>
      <c r="I3173" s="13" t="s">
        <v>25631</v>
      </c>
      <c r="J3173" s="7" t="s">
        <v>1767</v>
      </c>
      <c r="K3173" s="7" t="s">
        <v>20633</v>
      </c>
      <c r="L3173" s="7" t="s">
        <v>25632</v>
      </c>
      <c r="M3173" s="8" t="s">
        <v>20635</v>
      </c>
      <c r="N3173" s="8" t="s">
        <v>20636</v>
      </c>
      <c r="O3173" s="7" t="s">
        <v>246</v>
      </c>
      <c r="P3173" s="32" t="s">
        <v>186</v>
      </c>
      <c r="Q3173" s="32" t="s">
        <v>64</v>
      </c>
      <c r="R3173" s="11">
        <v>79748000</v>
      </c>
      <c r="S3173" s="11">
        <v>45077000</v>
      </c>
      <c r="T3173" s="11" t="s">
        <v>65</v>
      </c>
      <c r="U3173" s="11" t="s">
        <v>65</v>
      </c>
      <c r="V3173" s="11" t="s">
        <v>65</v>
      </c>
      <c r="W3173" s="11">
        <v>27808000</v>
      </c>
      <c r="X3173" s="11">
        <v>6863000</v>
      </c>
      <c r="Y3173" s="11" t="s">
        <v>65</v>
      </c>
      <c r="Z3173" s="11" t="s">
        <v>65</v>
      </c>
      <c r="AA3173" s="11">
        <v>18728000</v>
      </c>
      <c r="AB3173" s="11" t="s">
        <v>65</v>
      </c>
      <c r="AC3173" s="11" t="s">
        <v>65</v>
      </c>
      <c r="AD3173" s="11" t="s">
        <v>65</v>
      </c>
      <c r="AE3173" s="11">
        <v>15940000</v>
      </c>
      <c r="AF3173" s="11">
        <v>178000</v>
      </c>
      <c r="AG3173" s="11">
        <v>1610000</v>
      </c>
      <c r="AH3173" s="11" t="s">
        <v>65</v>
      </c>
      <c r="AI3173" s="11">
        <v>1000000</v>
      </c>
      <c r="AJ3173" s="11">
        <v>61020000</v>
      </c>
      <c r="AK3173" s="11">
        <v>55378000</v>
      </c>
      <c r="AL3173" s="11">
        <v>55378000</v>
      </c>
      <c r="AM3173" s="11">
        <v>1492000</v>
      </c>
      <c r="AN3173" s="11" t="s">
        <v>65</v>
      </c>
      <c r="AO3173" s="11" t="s">
        <v>65</v>
      </c>
      <c r="AP3173" s="11">
        <v>1563000</v>
      </c>
      <c r="AQ3173" s="11">
        <v>2587000</v>
      </c>
      <c r="AR3173" s="11">
        <v>158774000</v>
      </c>
      <c r="AS3173" s="11">
        <v>158492000</v>
      </c>
      <c r="AT3173" s="11">
        <v>282000</v>
      </c>
      <c r="AU3173" s="11" t="s">
        <v>65</v>
      </c>
      <c r="AV3173" s="11">
        <v>158774000</v>
      </c>
      <c r="AW3173" s="11">
        <v>150754000</v>
      </c>
      <c r="AX3173" s="11">
        <v>5548000</v>
      </c>
      <c r="AY3173" s="11">
        <v>909000</v>
      </c>
      <c r="AZ3173" s="11" t="s">
        <v>65</v>
      </c>
      <c r="BA3173" s="11" t="s">
        <v>65</v>
      </c>
      <c r="BB3173" s="11">
        <v>1563000</v>
      </c>
      <c r="BC3173" s="11" t="s">
        <v>65</v>
      </c>
      <c r="BD3173" s="11" t="s">
        <v>65</v>
      </c>
      <c r="BE3173" s="11" t="s">
        <v>65</v>
      </c>
      <c r="BF3173" s="11" t="s">
        <v>65</v>
      </c>
      <c r="BG3173" s="11" t="s">
        <v>65</v>
      </c>
      <c r="BH3173" s="11" t="s">
        <v>65</v>
      </c>
      <c r="BI3173" s="11" t="s">
        <v>65</v>
      </c>
      <c r="BJ3173" s="11" t="s">
        <v>65</v>
      </c>
      <c r="BK3173" s="11" t="s">
        <v>65</v>
      </c>
      <c r="BL3173" s="11" t="s">
        <v>65</v>
      </c>
      <c r="BM3173" s="11" t="s">
        <v>65</v>
      </c>
      <c r="BN3173" s="11" t="s">
        <v>65</v>
      </c>
    </row>
    <row r="3174" spans="1:66" ht="21" customHeight="1" x14ac:dyDescent="0.25">
      <c r="A3174" s="12">
        <v>3168</v>
      </c>
      <c r="B3174" s="16" t="s">
        <v>25633</v>
      </c>
      <c r="C3174" s="7" t="s">
        <v>25634</v>
      </c>
      <c r="D3174" s="7" t="s">
        <v>25635</v>
      </c>
      <c r="E3174" s="7" t="s">
        <v>65</v>
      </c>
      <c r="F3174" s="7" t="s">
        <v>598</v>
      </c>
      <c r="G3174" s="7" t="s">
        <v>9273</v>
      </c>
      <c r="H3174" s="8" t="s">
        <v>10618</v>
      </c>
      <c r="I3174" s="13" t="s">
        <v>25636</v>
      </c>
      <c r="J3174" s="7" t="s">
        <v>62</v>
      </c>
      <c r="K3174" s="7" t="s">
        <v>63</v>
      </c>
      <c r="L3174" s="7" t="s">
        <v>25637</v>
      </c>
      <c r="M3174" s="8" t="s">
        <v>25638</v>
      </c>
      <c r="N3174" s="8" t="s">
        <v>25639</v>
      </c>
      <c r="O3174" s="7" t="s">
        <v>246</v>
      </c>
      <c r="P3174" s="32" t="s">
        <v>186</v>
      </c>
      <c r="Q3174" s="32" t="s">
        <v>247</v>
      </c>
      <c r="R3174" s="11">
        <v>19649829.100000001</v>
      </c>
      <c r="S3174" s="11">
        <v>14452414.1</v>
      </c>
      <c r="T3174" s="11" t="s">
        <v>65</v>
      </c>
      <c r="U3174" s="11" t="s">
        <v>65</v>
      </c>
      <c r="V3174" s="11" t="s">
        <v>65</v>
      </c>
      <c r="W3174" s="11">
        <v>5197415</v>
      </c>
      <c r="X3174" s="11" t="s">
        <v>65</v>
      </c>
      <c r="Y3174" s="11" t="s">
        <v>65</v>
      </c>
      <c r="Z3174" s="11" t="s">
        <v>65</v>
      </c>
      <c r="AA3174" s="11">
        <v>8666289</v>
      </c>
      <c r="AB3174" s="11" t="s">
        <v>65</v>
      </c>
      <c r="AC3174" s="11" t="s">
        <v>65</v>
      </c>
      <c r="AD3174" s="11" t="s">
        <v>65</v>
      </c>
      <c r="AE3174" s="11">
        <v>1409250</v>
      </c>
      <c r="AF3174" s="11">
        <v>119144</v>
      </c>
      <c r="AG3174" s="11" t="s">
        <v>65</v>
      </c>
      <c r="AH3174" s="11">
        <v>7137895</v>
      </c>
      <c r="AI3174" s="11" t="s">
        <v>65</v>
      </c>
      <c r="AJ3174" s="11">
        <v>10983540.1</v>
      </c>
      <c r="AK3174" s="11">
        <v>10953300</v>
      </c>
      <c r="AL3174" s="11">
        <v>10953300</v>
      </c>
      <c r="AM3174" s="11">
        <v>29455</v>
      </c>
      <c r="AN3174" s="11" t="s">
        <v>65</v>
      </c>
      <c r="AO3174" s="11" t="s">
        <v>65</v>
      </c>
      <c r="AP3174" s="11">
        <v>397</v>
      </c>
      <c r="AQ3174" s="11">
        <v>388.1</v>
      </c>
      <c r="AR3174" s="11">
        <v>153105533.84</v>
      </c>
      <c r="AS3174" s="11">
        <v>153018108</v>
      </c>
      <c r="AT3174" s="11">
        <v>87425.84</v>
      </c>
      <c r="AU3174" s="11" t="s">
        <v>65</v>
      </c>
      <c r="AV3174" s="11">
        <v>153105533.84</v>
      </c>
      <c r="AW3174" s="11">
        <v>36011756.840000004</v>
      </c>
      <c r="AX3174" s="11">
        <v>117088822</v>
      </c>
      <c r="AY3174" s="11">
        <v>4558</v>
      </c>
      <c r="AZ3174" s="11" t="s">
        <v>65</v>
      </c>
      <c r="BA3174" s="11" t="s">
        <v>65</v>
      </c>
      <c r="BB3174" s="11">
        <v>397</v>
      </c>
      <c r="BC3174" s="11" t="s">
        <v>65</v>
      </c>
      <c r="BD3174" s="11" t="s">
        <v>65</v>
      </c>
      <c r="BE3174" s="11" t="s">
        <v>65</v>
      </c>
      <c r="BF3174" s="11" t="s">
        <v>65</v>
      </c>
      <c r="BG3174" s="11" t="s">
        <v>65</v>
      </c>
      <c r="BH3174" s="11" t="s">
        <v>65</v>
      </c>
      <c r="BI3174" s="11" t="s">
        <v>65</v>
      </c>
      <c r="BJ3174" s="11" t="s">
        <v>65</v>
      </c>
      <c r="BK3174" s="11" t="s">
        <v>65</v>
      </c>
      <c r="BL3174" s="11" t="s">
        <v>65</v>
      </c>
      <c r="BM3174" s="11" t="s">
        <v>65</v>
      </c>
      <c r="BN3174" s="11" t="s">
        <v>65</v>
      </c>
    </row>
    <row r="3175" spans="1:66" ht="21" customHeight="1" x14ac:dyDescent="0.25">
      <c r="A3175" s="12">
        <v>3169</v>
      </c>
      <c r="B3175" s="16" t="s">
        <v>25640</v>
      </c>
      <c r="C3175" s="7" t="s">
        <v>25641</v>
      </c>
      <c r="D3175" s="7" t="s">
        <v>25642</v>
      </c>
      <c r="E3175" s="7" t="s">
        <v>25643</v>
      </c>
      <c r="F3175" s="7" t="s">
        <v>69</v>
      </c>
      <c r="G3175" s="7" t="s">
        <v>2961</v>
      </c>
      <c r="H3175" s="8" t="s">
        <v>2962</v>
      </c>
      <c r="I3175" s="13" t="s">
        <v>21642</v>
      </c>
      <c r="J3175" s="7" t="s">
        <v>95</v>
      </c>
      <c r="K3175" s="7" t="s">
        <v>96</v>
      </c>
      <c r="L3175" s="7" t="s">
        <v>25644</v>
      </c>
      <c r="M3175" s="8" t="s">
        <v>25645</v>
      </c>
      <c r="N3175" s="8" t="s">
        <v>25646</v>
      </c>
      <c r="O3175" s="7" t="s">
        <v>106</v>
      </c>
      <c r="P3175" s="32" t="s">
        <v>3822</v>
      </c>
      <c r="Q3175" s="32" t="s">
        <v>157</v>
      </c>
      <c r="R3175" s="11">
        <v>1062439148</v>
      </c>
      <c r="S3175" s="11">
        <v>65709760</v>
      </c>
      <c r="T3175" s="11" t="s">
        <v>65</v>
      </c>
      <c r="U3175" s="11" t="s">
        <v>65</v>
      </c>
      <c r="V3175" s="11" t="s">
        <v>65</v>
      </c>
      <c r="W3175" s="11">
        <v>985749321</v>
      </c>
      <c r="X3175" s="11">
        <v>7311000</v>
      </c>
      <c r="Y3175" s="11">
        <v>3669067</v>
      </c>
      <c r="Z3175" s="11" t="s">
        <v>65</v>
      </c>
      <c r="AA3175" s="11">
        <v>979486333</v>
      </c>
      <c r="AB3175" s="11" t="s">
        <v>65</v>
      </c>
      <c r="AC3175" s="11" t="s">
        <v>65</v>
      </c>
      <c r="AD3175" s="11" t="s">
        <v>65</v>
      </c>
      <c r="AE3175" s="11">
        <v>970556590</v>
      </c>
      <c r="AF3175" s="11">
        <v>978234</v>
      </c>
      <c r="AG3175" s="11">
        <v>6379232</v>
      </c>
      <c r="AH3175" s="11">
        <v>1572277</v>
      </c>
      <c r="AI3175" s="11" t="s">
        <v>65</v>
      </c>
      <c r="AJ3175" s="11">
        <v>82952815</v>
      </c>
      <c r="AK3175" s="11">
        <v>34114917</v>
      </c>
      <c r="AL3175" s="11">
        <v>34114917</v>
      </c>
      <c r="AM3175" s="11">
        <v>39576516</v>
      </c>
      <c r="AN3175" s="11" t="s">
        <v>65</v>
      </c>
      <c r="AO3175" s="11" t="s">
        <v>65</v>
      </c>
      <c r="AP3175" s="11">
        <v>9261382</v>
      </c>
      <c r="AQ3175" s="11" t="s">
        <v>65</v>
      </c>
      <c r="AR3175" s="11">
        <v>81790520</v>
      </c>
      <c r="AS3175" s="11">
        <v>81170352</v>
      </c>
      <c r="AT3175" s="11">
        <v>620168</v>
      </c>
      <c r="AU3175" s="11" t="s">
        <v>65</v>
      </c>
      <c r="AV3175" s="11">
        <v>81790520</v>
      </c>
      <c r="AW3175" s="11">
        <v>61579031</v>
      </c>
      <c r="AX3175" s="11">
        <v>920000</v>
      </c>
      <c r="AY3175" s="11">
        <v>9356107</v>
      </c>
      <c r="AZ3175" s="11">
        <v>674000</v>
      </c>
      <c r="BA3175" s="11" t="s">
        <v>65</v>
      </c>
      <c r="BB3175" s="11">
        <v>9261382</v>
      </c>
      <c r="BC3175" s="11" t="s">
        <v>65</v>
      </c>
      <c r="BD3175" s="11" t="s">
        <v>65</v>
      </c>
      <c r="BE3175" s="11" t="s">
        <v>65</v>
      </c>
      <c r="BF3175" s="11" t="s">
        <v>65</v>
      </c>
      <c r="BG3175" s="11" t="s">
        <v>65</v>
      </c>
      <c r="BH3175" s="11" t="s">
        <v>65</v>
      </c>
      <c r="BI3175" s="11" t="s">
        <v>65</v>
      </c>
      <c r="BJ3175" s="11" t="s">
        <v>65</v>
      </c>
      <c r="BK3175" s="11" t="s">
        <v>65</v>
      </c>
      <c r="BL3175" s="11" t="s">
        <v>65</v>
      </c>
      <c r="BM3175" s="11" t="s">
        <v>65</v>
      </c>
      <c r="BN3175" s="11" t="s">
        <v>65</v>
      </c>
    </row>
    <row r="3176" spans="1:66" ht="21" customHeight="1" x14ac:dyDescent="0.25">
      <c r="A3176" s="12">
        <v>3170</v>
      </c>
      <c r="B3176" s="16" t="s">
        <v>25647</v>
      </c>
      <c r="C3176" s="7" t="s">
        <v>25648</v>
      </c>
      <c r="D3176" s="7" t="s">
        <v>25649</v>
      </c>
      <c r="E3176" s="7" t="s">
        <v>25650</v>
      </c>
      <c r="F3176" s="7" t="s">
        <v>69</v>
      </c>
      <c r="G3176" s="7" t="s">
        <v>952</v>
      </c>
      <c r="H3176" s="8" t="s">
        <v>953</v>
      </c>
      <c r="I3176" s="13" t="s">
        <v>25651</v>
      </c>
      <c r="J3176" s="7" t="s">
        <v>62</v>
      </c>
      <c r="K3176" s="7" t="s">
        <v>63</v>
      </c>
      <c r="L3176" s="7" t="s">
        <v>25652</v>
      </c>
      <c r="M3176" s="8" t="s">
        <v>18609</v>
      </c>
      <c r="N3176" s="8" t="s">
        <v>25653</v>
      </c>
      <c r="O3176" s="7" t="s">
        <v>106</v>
      </c>
      <c r="P3176" s="32" t="s">
        <v>40470</v>
      </c>
      <c r="Q3176" s="32" t="s">
        <v>7787</v>
      </c>
      <c r="R3176" s="11">
        <v>9973073406</v>
      </c>
      <c r="S3176" s="11">
        <v>1208810894</v>
      </c>
      <c r="T3176" s="11" t="s">
        <v>65</v>
      </c>
      <c r="U3176" s="11">
        <v>2210000</v>
      </c>
      <c r="V3176" s="11">
        <v>6607943124</v>
      </c>
      <c r="W3176" s="11">
        <v>1922276644</v>
      </c>
      <c r="X3176" s="11">
        <v>210874371</v>
      </c>
      <c r="Y3176" s="11" t="s">
        <v>65</v>
      </c>
      <c r="Z3176" s="11">
        <v>20958373</v>
      </c>
      <c r="AA3176" s="11">
        <v>1656059960</v>
      </c>
      <c r="AB3176" s="11" t="s">
        <v>65</v>
      </c>
      <c r="AC3176" s="11" t="s">
        <v>65</v>
      </c>
      <c r="AD3176" s="11" t="s">
        <v>65</v>
      </c>
      <c r="AE3176" s="11">
        <v>1064224652</v>
      </c>
      <c r="AF3176" s="11">
        <v>39415634</v>
      </c>
      <c r="AG3176" s="11">
        <v>372814011</v>
      </c>
      <c r="AH3176" s="11">
        <v>179605663</v>
      </c>
      <c r="AI3176" s="11" t="s">
        <v>65</v>
      </c>
      <c r="AJ3176" s="11">
        <v>8317013446</v>
      </c>
      <c r="AK3176" s="11">
        <v>7712517632</v>
      </c>
      <c r="AL3176" s="11">
        <v>7712517632</v>
      </c>
      <c r="AM3176" s="11">
        <v>140872173</v>
      </c>
      <c r="AN3176" s="11" t="s">
        <v>65</v>
      </c>
      <c r="AO3176" s="11">
        <v>22368713</v>
      </c>
      <c r="AP3176" s="11">
        <v>441254928</v>
      </c>
      <c r="AQ3176" s="11" t="s">
        <v>65</v>
      </c>
      <c r="AR3176" s="11">
        <v>4650219897</v>
      </c>
      <c r="AS3176" s="11">
        <v>4528433382</v>
      </c>
      <c r="AT3176" s="11">
        <v>6259749</v>
      </c>
      <c r="AU3176" s="11">
        <v>115526766</v>
      </c>
      <c r="AV3176" s="11">
        <v>4650219897</v>
      </c>
      <c r="AW3176" s="11">
        <v>4011547157</v>
      </c>
      <c r="AX3176" s="11" t="s">
        <v>65</v>
      </c>
      <c r="AY3176" s="11">
        <v>154491434</v>
      </c>
      <c r="AZ3176" s="11">
        <v>42926378</v>
      </c>
      <c r="BA3176" s="11" t="s">
        <v>65</v>
      </c>
      <c r="BB3176" s="11">
        <v>441254928</v>
      </c>
      <c r="BC3176" s="11" t="s">
        <v>65</v>
      </c>
      <c r="BD3176" s="11" t="s">
        <v>65</v>
      </c>
      <c r="BE3176" s="11" t="s">
        <v>65</v>
      </c>
      <c r="BF3176" s="11" t="s">
        <v>65</v>
      </c>
      <c r="BG3176" s="11">
        <v>40279135</v>
      </c>
      <c r="BH3176" s="11">
        <v>15909857292</v>
      </c>
      <c r="BI3176" s="11">
        <v>40279135</v>
      </c>
      <c r="BJ3176" s="11">
        <v>15909857292</v>
      </c>
      <c r="BK3176" s="11" t="s">
        <v>65</v>
      </c>
      <c r="BL3176" s="11" t="s">
        <v>65</v>
      </c>
      <c r="BM3176" s="11" t="s">
        <v>65</v>
      </c>
      <c r="BN3176" s="11" t="s">
        <v>65</v>
      </c>
    </row>
    <row r="3177" spans="1:66" ht="21" customHeight="1" x14ac:dyDescent="0.25">
      <c r="A3177" s="12">
        <v>3171</v>
      </c>
      <c r="B3177" s="16" t="s">
        <v>25654</v>
      </c>
      <c r="C3177" s="7" t="s">
        <v>25655</v>
      </c>
      <c r="D3177" s="7" t="s">
        <v>25656</v>
      </c>
      <c r="E3177" s="7" t="s">
        <v>25657</v>
      </c>
      <c r="F3177" s="7" t="s">
        <v>598</v>
      </c>
      <c r="G3177" s="7" t="s">
        <v>9596</v>
      </c>
      <c r="H3177" s="8" t="s">
        <v>9597</v>
      </c>
      <c r="I3177" s="13" t="s">
        <v>25658</v>
      </c>
      <c r="J3177" s="7" t="s">
        <v>676</v>
      </c>
      <c r="K3177" s="7" t="s">
        <v>9688</v>
      </c>
      <c r="L3177" s="7" t="s">
        <v>25659</v>
      </c>
      <c r="M3177" s="8" t="s">
        <v>25660</v>
      </c>
      <c r="N3177" s="8" t="s">
        <v>25661</v>
      </c>
      <c r="O3177" s="7" t="s">
        <v>246</v>
      </c>
      <c r="P3177" s="32" t="s">
        <v>186</v>
      </c>
      <c r="Q3177" s="32" t="s">
        <v>65</v>
      </c>
      <c r="R3177" s="11">
        <v>115305522.48999999</v>
      </c>
      <c r="S3177" s="11" t="s">
        <v>65</v>
      </c>
      <c r="T3177" s="11" t="s">
        <v>65</v>
      </c>
      <c r="U3177" s="11" t="s">
        <v>65</v>
      </c>
      <c r="V3177" s="11" t="s">
        <v>65</v>
      </c>
      <c r="W3177" s="11">
        <v>115305522.48999999</v>
      </c>
      <c r="X3177" s="11" t="s">
        <v>65</v>
      </c>
      <c r="Y3177" s="11" t="s">
        <v>65</v>
      </c>
      <c r="Z3177" s="11" t="s">
        <v>65</v>
      </c>
      <c r="AA3177" s="11">
        <v>115305522.48999999</v>
      </c>
      <c r="AB3177" s="11" t="s">
        <v>65</v>
      </c>
      <c r="AC3177" s="11" t="s">
        <v>65</v>
      </c>
      <c r="AD3177" s="11">
        <v>115305522.48999999</v>
      </c>
      <c r="AE3177" s="11" t="s">
        <v>65</v>
      </c>
      <c r="AF3177" s="11" t="s">
        <v>65</v>
      </c>
      <c r="AG3177" s="11" t="s">
        <v>65</v>
      </c>
      <c r="AH3177" s="11" t="s">
        <v>65</v>
      </c>
      <c r="AI3177" s="11" t="s">
        <v>65</v>
      </c>
      <c r="AJ3177" s="11" t="s">
        <v>65</v>
      </c>
      <c r="AK3177" s="11">
        <v>94938586.519999996</v>
      </c>
      <c r="AL3177" s="11">
        <v>94938586.519999996</v>
      </c>
      <c r="AM3177" s="11" t="s">
        <v>65</v>
      </c>
      <c r="AN3177" s="11" t="s">
        <v>65</v>
      </c>
      <c r="AO3177" s="11" t="s">
        <v>65</v>
      </c>
      <c r="AP3177" s="11">
        <v>-94938586.519999996</v>
      </c>
      <c r="AQ3177" s="11" t="s">
        <v>65</v>
      </c>
      <c r="AR3177" s="11">
        <v>4081540794.3299999</v>
      </c>
      <c r="AS3177" s="11">
        <v>4054334779</v>
      </c>
      <c r="AT3177" s="11">
        <v>27206015.329999998</v>
      </c>
      <c r="AU3177" s="11" t="s">
        <v>65</v>
      </c>
      <c r="AV3177" s="11">
        <v>354842997.08999997</v>
      </c>
      <c r="AW3177" s="11">
        <v>300278392</v>
      </c>
      <c r="AX3177" s="11">
        <v>77634232</v>
      </c>
      <c r="AY3177" s="11">
        <v>71868959.609999999</v>
      </c>
      <c r="AZ3177" s="11" t="s">
        <v>65</v>
      </c>
      <c r="BA3177" s="11" t="s">
        <v>65</v>
      </c>
      <c r="BB3177" s="11">
        <v>-94938586.519999996</v>
      </c>
      <c r="BC3177" s="11">
        <v>3726697797.2399998</v>
      </c>
      <c r="BD3177" s="11">
        <v>3726697797.2399998</v>
      </c>
      <c r="BE3177" s="11" t="s">
        <v>65</v>
      </c>
      <c r="BF3177" s="11" t="s">
        <v>65</v>
      </c>
      <c r="BG3177" s="11" t="s">
        <v>65</v>
      </c>
      <c r="BH3177" s="11" t="s">
        <v>65</v>
      </c>
      <c r="BI3177" s="11" t="s">
        <v>65</v>
      </c>
      <c r="BJ3177" s="11" t="s">
        <v>65</v>
      </c>
      <c r="BK3177" s="11" t="s">
        <v>65</v>
      </c>
      <c r="BL3177" s="11" t="s">
        <v>65</v>
      </c>
      <c r="BM3177" s="11" t="s">
        <v>65</v>
      </c>
      <c r="BN3177" s="11" t="s">
        <v>65</v>
      </c>
    </row>
    <row r="3178" spans="1:66" ht="21" customHeight="1" x14ac:dyDescent="0.25">
      <c r="A3178" s="12">
        <v>3172</v>
      </c>
      <c r="B3178" s="16" t="s">
        <v>25662</v>
      </c>
      <c r="C3178" s="7" t="s">
        <v>25663</v>
      </c>
      <c r="D3178" s="7" t="s">
        <v>25664</v>
      </c>
      <c r="E3178" s="7" t="s">
        <v>25665</v>
      </c>
      <c r="F3178" s="7" t="s">
        <v>69</v>
      </c>
      <c r="G3178" s="7" t="s">
        <v>1166</v>
      </c>
      <c r="H3178" s="8" t="s">
        <v>1167</v>
      </c>
      <c r="I3178" s="13" t="s">
        <v>25666</v>
      </c>
      <c r="J3178" s="7" t="s">
        <v>955</v>
      </c>
      <c r="K3178" s="7" t="s">
        <v>956</v>
      </c>
      <c r="L3178" s="7" t="s">
        <v>25667</v>
      </c>
      <c r="M3178" s="8" t="s">
        <v>25668</v>
      </c>
      <c r="N3178" s="8" t="s">
        <v>25669</v>
      </c>
      <c r="O3178" s="7" t="s">
        <v>246</v>
      </c>
      <c r="P3178" s="32" t="s">
        <v>159</v>
      </c>
      <c r="Q3178" s="32" t="s">
        <v>64</v>
      </c>
      <c r="R3178" s="11">
        <v>29164184.620000001</v>
      </c>
      <c r="S3178" s="11">
        <v>6055000</v>
      </c>
      <c r="T3178" s="11" t="s">
        <v>65</v>
      </c>
      <c r="U3178" s="11" t="s">
        <v>65</v>
      </c>
      <c r="V3178" s="11" t="s">
        <v>65</v>
      </c>
      <c r="W3178" s="11">
        <v>8001467</v>
      </c>
      <c r="X3178" s="11">
        <v>9707755.6199999992</v>
      </c>
      <c r="Y3178" s="11" t="s">
        <v>65</v>
      </c>
      <c r="Z3178" s="11">
        <v>5399962</v>
      </c>
      <c r="AA3178" s="11">
        <v>13137000</v>
      </c>
      <c r="AB3178" s="11" t="s">
        <v>65</v>
      </c>
      <c r="AC3178" s="11" t="s">
        <v>65</v>
      </c>
      <c r="AD3178" s="11" t="s">
        <v>65</v>
      </c>
      <c r="AE3178" s="11" t="s">
        <v>65</v>
      </c>
      <c r="AF3178" s="11" t="s">
        <v>65</v>
      </c>
      <c r="AG3178" s="11">
        <v>6495306.1500000004</v>
      </c>
      <c r="AH3178" s="11">
        <v>6641693.8499999996</v>
      </c>
      <c r="AI3178" s="11" t="s">
        <v>65</v>
      </c>
      <c r="AJ3178" s="11">
        <v>16027184.619999999</v>
      </c>
      <c r="AK3178" s="11">
        <v>4847751.9400000004</v>
      </c>
      <c r="AL3178" s="11">
        <v>4847751.9400000004</v>
      </c>
      <c r="AM3178" s="11">
        <v>5171646.29</v>
      </c>
      <c r="AN3178" s="11">
        <v>6473301</v>
      </c>
      <c r="AO3178" s="11" t="s">
        <v>65</v>
      </c>
      <c r="AP3178" s="11">
        <v>-558777.37</v>
      </c>
      <c r="AQ3178" s="11">
        <v>93262.76</v>
      </c>
      <c r="AR3178" s="11">
        <v>634000</v>
      </c>
      <c r="AS3178" s="11" t="s">
        <v>65</v>
      </c>
      <c r="AT3178" s="11">
        <v>634000</v>
      </c>
      <c r="AU3178" s="11" t="s">
        <v>65</v>
      </c>
      <c r="AV3178" s="11">
        <v>634000</v>
      </c>
      <c r="AW3178" s="11">
        <v>472000</v>
      </c>
      <c r="AX3178" s="11" t="s">
        <v>65</v>
      </c>
      <c r="AY3178" s="11">
        <v>720777.37</v>
      </c>
      <c r="AZ3178" s="11" t="s">
        <v>65</v>
      </c>
      <c r="BA3178" s="11" t="s">
        <v>65</v>
      </c>
      <c r="BB3178" s="11">
        <v>-558777.37</v>
      </c>
      <c r="BC3178" s="11" t="s">
        <v>65</v>
      </c>
      <c r="BD3178" s="11" t="s">
        <v>65</v>
      </c>
      <c r="BE3178" s="11" t="s">
        <v>65</v>
      </c>
      <c r="BF3178" s="11" t="s">
        <v>65</v>
      </c>
      <c r="BG3178" s="11" t="s">
        <v>65</v>
      </c>
      <c r="BH3178" s="11" t="s">
        <v>65</v>
      </c>
      <c r="BI3178" s="11" t="s">
        <v>65</v>
      </c>
      <c r="BJ3178" s="11" t="s">
        <v>65</v>
      </c>
      <c r="BK3178" s="11" t="s">
        <v>65</v>
      </c>
      <c r="BL3178" s="11" t="s">
        <v>65</v>
      </c>
      <c r="BM3178" s="11" t="s">
        <v>65</v>
      </c>
      <c r="BN3178" s="11" t="s">
        <v>65</v>
      </c>
    </row>
    <row r="3179" spans="1:66" ht="21" customHeight="1" x14ac:dyDescent="0.25">
      <c r="A3179" s="12">
        <v>3173</v>
      </c>
      <c r="B3179" s="16" t="s">
        <v>25670</v>
      </c>
      <c r="C3179" s="7" t="s">
        <v>25671</v>
      </c>
      <c r="D3179" s="7" t="s">
        <v>25672</v>
      </c>
      <c r="E3179" s="7" t="s">
        <v>25673</v>
      </c>
      <c r="F3179" s="7" t="s">
        <v>598</v>
      </c>
      <c r="G3179" s="7" t="s">
        <v>7564</v>
      </c>
      <c r="H3179" s="8" t="s">
        <v>7565</v>
      </c>
      <c r="I3179" s="13" t="s">
        <v>21417</v>
      </c>
      <c r="J3179" s="7" t="s">
        <v>79</v>
      </c>
      <c r="K3179" s="7" t="s">
        <v>80</v>
      </c>
      <c r="L3179" s="7" t="s">
        <v>25674</v>
      </c>
      <c r="M3179" s="8" t="s">
        <v>25675</v>
      </c>
      <c r="N3179" s="8" t="s">
        <v>25676</v>
      </c>
      <c r="O3179" s="7" t="s">
        <v>246</v>
      </c>
      <c r="P3179" s="32" t="s">
        <v>627</v>
      </c>
      <c r="Q3179" s="32" t="s">
        <v>65</v>
      </c>
      <c r="R3179" s="11">
        <v>164649855</v>
      </c>
      <c r="S3179" s="11">
        <v>37085604</v>
      </c>
      <c r="T3179" s="11" t="s">
        <v>65</v>
      </c>
      <c r="U3179" s="11" t="s">
        <v>65</v>
      </c>
      <c r="V3179" s="11" t="s">
        <v>65</v>
      </c>
      <c r="W3179" s="11">
        <v>127564251</v>
      </c>
      <c r="X3179" s="11" t="s">
        <v>65</v>
      </c>
      <c r="Y3179" s="11" t="s">
        <v>65</v>
      </c>
      <c r="Z3179" s="11" t="s">
        <v>65</v>
      </c>
      <c r="AA3179" s="11">
        <v>40466995</v>
      </c>
      <c r="AB3179" s="11" t="s">
        <v>65</v>
      </c>
      <c r="AC3179" s="11" t="s">
        <v>65</v>
      </c>
      <c r="AD3179" s="11" t="s">
        <v>65</v>
      </c>
      <c r="AE3179" s="11">
        <v>17113716</v>
      </c>
      <c r="AF3179" s="11" t="s">
        <v>65</v>
      </c>
      <c r="AG3179" s="11" t="s">
        <v>65</v>
      </c>
      <c r="AH3179" s="11">
        <v>23353279</v>
      </c>
      <c r="AI3179" s="11" t="s">
        <v>65</v>
      </c>
      <c r="AJ3179" s="11">
        <v>124182860</v>
      </c>
      <c r="AK3179" s="11">
        <v>103915152</v>
      </c>
      <c r="AL3179" s="11">
        <v>103915152</v>
      </c>
      <c r="AM3179" s="11">
        <v>41074901</v>
      </c>
      <c r="AN3179" s="11" t="s">
        <v>65</v>
      </c>
      <c r="AO3179" s="11">
        <v>366966</v>
      </c>
      <c r="AP3179" s="11">
        <v>-21174159</v>
      </c>
      <c r="AQ3179" s="11" t="s">
        <v>65</v>
      </c>
      <c r="AR3179" s="11">
        <v>42894459</v>
      </c>
      <c r="AS3179" s="11">
        <v>6102000</v>
      </c>
      <c r="AT3179" s="11">
        <v>36792459</v>
      </c>
      <c r="AU3179" s="11" t="s">
        <v>65</v>
      </c>
      <c r="AV3179" s="11">
        <v>42894459</v>
      </c>
      <c r="AW3179" s="11">
        <v>36489566</v>
      </c>
      <c r="AX3179" s="11" t="s">
        <v>65</v>
      </c>
      <c r="AY3179" s="11">
        <v>14371752</v>
      </c>
      <c r="AZ3179" s="11">
        <v>13207300</v>
      </c>
      <c r="BA3179" s="11" t="s">
        <v>65</v>
      </c>
      <c r="BB3179" s="11">
        <v>-21174159</v>
      </c>
      <c r="BC3179" s="11" t="s">
        <v>65</v>
      </c>
      <c r="BD3179" s="11" t="s">
        <v>65</v>
      </c>
      <c r="BE3179" s="11" t="s">
        <v>65</v>
      </c>
      <c r="BF3179" s="11" t="s">
        <v>65</v>
      </c>
      <c r="BG3179" s="11" t="s">
        <v>65</v>
      </c>
      <c r="BH3179" s="11" t="s">
        <v>65</v>
      </c>
      <c r="BI3179" s="11" t="s">
        <v>65</v>
      </c>
      <c r="BJ3179" s="11" t="s">
        <v>65</v>
      </c>
      <c r="BK3179" s="11" t="s">
        <v>65</v>
      </c>
      <c r="BL3179" s="11" t="s">
        <v>65</v>
      </c>
      <c r="BM3179" s="11" t="s">
        <v>65</v>
      </c>
      <c r="BN3179" s="11" t="s">
        <v>65</v>
      </c>
    </row>
    <row r="3180" spans="1:66" ht="21" customHeight="1" x14ac:dyDescent="0.25">
      <c r="A3180" s="12">
        <v>3174</v>
      </c>
      <c r="B3180" s="16" t="s">
        <v>25677</v>
      </c>
      <c r="C3180" s="7" t="s">
        <v>25678</v>
      </c>
      <c r="D3180" s="7" t="s">
        <v>25679</v>
      </c>
      <c r="E3180" s="7" t="s">
        <v>25680</v>
      </c>
      <c r="F3180" s="7" t="s">
        <v>598</v>
      </c>
      <c r="G3180" s="7" t="s">
        <v>12265</v>
      </c>
      <c r="H3180" s="8" t="s">
        <v>12266</v>
      </c>
      <c r="I3180" s="13" t="s">
        <v>25681</v>
      </c>
      <c r="J3180" s="7" t="s">
        <v>676</v>
      </c>
      <c r="K3180" s="7" t="s">
        <v>1235</v>
      </c>
      <c r="L3180" s="7" t="s">
        <v>25682</v>
      </c>
      <c r="M3180" s="8" t="s">
        <v>25683</v>
      </c>
      <c r="N3180" s="8" t="s">
        <v>25684</v>
      </c>
      <c r="O3180" s="7" t="s">
        <v>246</v>
      </c>
      <c r="P3180" s="32" t="s">
        <v>1769</v>
      </c>
      <c r="Q3180" s="32" t="s">
        <v>2155</v>
      </c>
      <c r="R3180" s="11">
        <v>51592591</v>
      </c>
      <c r="S3180" s="11">
        <v>1551120</v>
      </c>
      <c r="T3180" s="11" t="s">
        <v>65</v>
      </c>
      <c r="U3180" s="11" t="s">
        <v>65</v>
      </c>
      <c r="V3180" s="11" t="s">
        <v>65</v>
      </c>
      <c r="W3180" s="11">
        <v>47440497</v>
      </c>
      <c r="X3180" s="11">
        <v>2600974</v>
      </c>
      <c r="Y3180" s="11" t="s">
        <v>65</v>
      </c>
      <c r="Z3180" s="11" t="s">
        <v>65</v>
      </c>
      <c r="AA3180" s="11">
        <v>92280880.930000007</v>
      </c>
      <c r="AB3180" s="11" t="s">
        <v>65</v>
      </c>
      <c r="AC3180" s="11" t="s">
        <v>65</v>
      </c>
      <c r="AD3180" s="11" t="s">
        <v>65</v>
      </c>
      <c r="AE3180" s="11">
        <v>80833678.099999994</v>
      </c>
      <c r="AF3180" s="11">
        <v>162752.33000000002</v>
      </c>
      <c r="AG3180" s="11">
        <v>2198369.5</v>
      </c>
      <c r="AH3180" s="11" t="s">
        <v>65</v>
      </c>
      <c r="AI3180" s="11">
        <v>9086081</v>
      </c>
      <c r="AJ3180" s="11">
        <v>-40688289.93</v>
      </c>
      <c r="AK3180" s="11">
        <v>4406757</v>
      </c>
      <c r="AL3180" s="11">
        <v>4406757</v>
      </c>
      <c r="AM3180" s="11">
        <v>1901934.26</v>
      </c>
      <c r="AN3180" s="11">
        <v>802472.99</v>
      </c>
      <c r="AO3180" s="11" t="s">
        <v>65</v>
      </c>
      <c r="AP3180" s="11">
        <v>-38126823.009999998</v>
      </c>
      <c r="AQ3180" s="11">
        <v>-9672631.1699999999</v>
      </c>
      <c r="AR3180" s="11">
        <v>344296335.05000001</v>
      </c>
      <c r="AS3180" s="11">
        <v>343826757</v>
      </c>
      <c r="AT3180" s="11">
        <v>469578.05</v>
      </c>
      <c r="AU3180" s="11" t="s">
        <v>65</v>
      </c>
      <c r="AV3180" s="11">
        <v>344296335.05000001</v>
      </c>
      <c r="AW3180" s="11">
        <v>54872971.170000002</v>
      </c>
      <c r="AX3180" s="11">
        <v>312251697.08999997</v>
      </c>
      <c r="AY3180" s="11">
        <v>15298489.800000001</v>
      </c>
      <c r="AZ3180" s="11" t="s">
        <v>65</v>
      </c>
      <c r="BA3180" s="11" t="s">
        <v>65</v>
      </c>
      <c r="BB3180" s="11">
        <v>-38126823.009999998</v>
      </c>
      <c r="BC3180" s="11" t="s">
        <v>65</v>
      </c>
      <c r="BD3180" s="11" t="s">
        <v>65</v>
      </c>
      <c r="BE3180" s="11" t="s">
        <v>65</v>
      </c>
      <c r="BF3180" s="11" t="s">
        <v>65</v>
      </c>
      <c r="BG3180" s="11" t="s">
        <v>65</v>
      </c>
      <c r="BH3180" s="11" t="s">
        <v>65</v>
      </c>
      <c r="BI3180" s="11" t="s">
        <v>65</v>
      </c>
      <c r="BJ3180" s="11" t="s">
        <v>65</v>
      </c>
      <c r="BK3180" s="11" t="s">
        <v>65</v>
      </c>
      <c r="BL3180" s="11" t="s">
        <v>65</v>
      </c>
      <c r="BM3180" s="11" t="s">
        <v>65</v>
      </c>
      <c r="BN3180" s="11" t="s">
        <v>65</v>
      </c>
    </row>
    <row r="3181" spans="1:66" ht="21" customHeight="1" x14ac:dyDescent="0.25">
      <c r="A3181" s="12">
        <v>3175</v>
      </c>
      <c r="B3181" s="16" t="s">
        <v>25685</v>
      </c>
      <c r="C3181" s="7" t="s">
        <v>25686</v>
      </c>
      <c r="D3181" s="7" t="s">
        <v>25687</v>
      </c>
      <c r="E3181" s="7" t="s">
        <v>65</v>
      </c>
      <c r="F3181" s="7" t="s">
        <v>558</v>
      </c>
      <c r="G3181" s="7" t="s">
        <v>192</v>
      </c>
      <c r="H3181" s="8" t="s">
        <v>193</v>
      </c>
      <c r="I3181" s="13" t="s">
        <v>25688</v>
      </c>
      <c r="J3181" s="7" t="s">
        <v>1668</v>
      </c>
      <c r="K3181" s="7" t="s">
        <v>1669</v>
      </c>
      <c r="L3181" s="7" t="s">
        <v>25689</v>
      </c>
      <c r="M3181" s="8" t="s">
        <v>25690</v>
      </c>
      <c r="N3181" s="8" t="s">
        <v>25691</v>
      </c>
      <c r="O3181" s="7" t="s">
        <v>246</v>
      </c>
      <c r="P3181" s="32" t="s">
        <v>40471</v>
      </c>
      <c r="Q3181" s="32" t="s">
        <v>153</v>
      </c>
      <c r="R3181" s="11">
        <v>1661688038</v>
      </c>
      <c r="S3181" s="11">
        <v>34945177</v>
      </c>
      <c r="T3181" s="11" t="s">
        <v>65</v>
      </c>
      <c r="U3181" s="11">
        <v>53404821</v>
      </c>
      <c r="V3181" s="11" t="s">
        <v>65</v>
      </c>
      <c r="W3181" s="11">
        <v>157098555</v>
      </c>
      <c r="X3181" s="11">
        <v>1414944685</v>
      </c>
      <c r="Y3181" s="11" t="s">
        <v>65</v>
      </c>
      <c r="Z3181" s="11">
        <v>1294800</v>
      </c>
      <c r="AA3181" s="11">
        <v>76841961</v>
      </c>
      <c r="AB3181" s="11" t="s">
        <v>65</v>
      </c>
      <c r="AC3181" s="11" t="s">
        <v>65</v>
      </c>
      <c r="AD3181" s="11" t="s">
        <v>65</v>
      </c>
      <c r="AE3181" s="11">
        <v>66289485</v>
      </c>
      <c r="AF3181" s="11" t="s">
        <v>65</v>
      </c>
      <c r="AG3181" s="11" t="s">
        <v>65</v>
      </c>
      <c r="AH3181" s="11">
        <v>1569869</v>
      </c>
      <c r="AI3181" s="11">
        <v>8982607</v>
      </c>
      <c r="AJ3181" s="11">
        <v>1584846077</v>
      </c>
      <c r="AK3181" s="11">
        <v>181901596</v>
      </c>
      <c r="AL3181" s="11" t="s">
        <v>65</v>
      </c>
      <c r="AM3181" s="11">
        <v>82349093</v>
      </c>
      <c r="AN3181" s="11">
        <v>156221891</v>
      </c>
      <c r="AO3181" s="11">
        <v>1150881750</v>
      </c>
      <c r="AP3181" s="11">
        <v>3583657</v>
      </c>
      <c r="AQ3181" s="11">
        <v>9908090</v>
      </c>
      <c r="AR3181" s="11">
        <v>595396145</v>
      </c>
      <c r="AS3181" s="11">
        <v>587757981</v>
      </c>
      <c r="AT3181" s="11">
        <v>718681</v>
      </c>
      <c r="AU3181" s="11">
        <v>6919483</v>
      </c>
      <c r="AV3181" s="11">
        <v>401782154</v>
      </c>
      <c r="AW3181" s="11">
        <v>345771351</v>
      </c>
      <c r="AX3181" s="11">
        <v>13702713</v>
      </c>
      <c r="AY3181" s="11">
        <v>38532382</v>
      </c>
      <c r="AZ3181" s="11">
        <v>192051</v>
      </c>
      <c r="BA3181" s="11" t="s">
        <v>65</v>
      </c>
      <c r="BB3181" s="11">
        <v>3583657</v>
      </c>
      <c r="BC3181" s="11">
        <v>193613991</v>
      </c>
      <c r="BD3181" s="11">
        <v>193613991</v>
      </c>
      <c r="BE3181" s="11" t="s">
        <v>65</v>
      </c>
      <c r="BF3181" s="11" t="s">
        <v>65</v>
      </c>
      <c r="BG3181" s="11" t="s">
        <v>65</v>
      </c>
      <c r="BH3181" s="11" t="s">
        <v>65</v>
      </c>
      <c r="BI3181" s="11" t="s">
        <v>65</v>
      </c>
      <c r="BJ3181" s="11" t="s">
        <v>65</v>
      </c>
      <c r="BK3181" s="11" t="s">
        <v>65</v>
      </c>
      <c r="BL3181" s="11" t="s">
        <v>65</v>
      </c>
      <c r="BM3181" s="11" t="s">
        <v>65</v>
      </c>
      <c r="BN3181" s="11" t="s">
        <v>65</v>
      </c>
    </row>
    <row r="3182" spans="1:66" ht="21" customHeight="1" x14ac:dyDescent="0.25">
      <c r="A3182" s="12">
        <v>3176</v>
      </c>
      <c r="B3182" s="16" t="s">
        <v>25692</v>
      </c>
      <c r="C3182" s="7" t="s">
        <v>25693</v>
      </c>
      <c r="D3182" s="7" t="s">
        <v>25694</v>
      </c>
      <c r="E3182" s="7" t="s">
        <v>25695</v>
      </c>
      <c r="F3182" s="7" t="s">
        <v>61</v>
      </c>
      <c r="G3182" s="7" t="s">
        <v>141</v>
      </c>
      <c r="H3182" s="8" t="s">
        <v>149</v>
      </c>
      <c r="I3182" s="13" t="s">
        <v>10376</v>
      </c>
      <c r="J3182" s="7" t="s">
        <v>676</v>
      </c>
      <c r="K3182" s="7" t="s">
        <v>1235</v>
      </c>
      <c r="L3182" s="7" t="s">
        <v>25696</v>
      </c>
      <c r="M3182" s="8" t="s">
        <v>25697</v>
      </c>
      <c r="N3182" s="8" t="s">
        <v>25698</v>
      </c>
      <c r="O3182" s="7" t="s">
        <v>246</v>
      </c>
      <c r="P3182" s="32" t="s">
        <v>8884</v>
      </c>
      <c r="Q3182" s="32" t="s">
        <v>64</v>
      </c>
      <c r="R3182" s="11">
        <v>408124882</v>
      </c>
      <c r="S3182" s="11">
        <v>40007590</v>
      </c>
      <c r="T3182" s="11" t="s">
        <v>65</v>
      </c>
      <c r="U3182" s="11" t="s">
        <v>65</v>
      </c>
      <c r="V3182" s="11">
        <v>362930439</v>
      </c>
      <c r="W3182" s="11">
        <v>98232</v>
      </c>
      <c r="X3182" s="11">
        <v>448613</v>
      </c>
      <c r="Y3182" s="11">
        <v>4640008</v>
      </c>
      <c r="Z3182" s="11" t="s">
        <v>65</v>
      </c>
      <c r="AA3182" s="11">
        <v>39808869</v>
      </c>
      <c r="AB3182" s="11">
        <v>35000087</v>
      </c>
      <c r="AC3182" s="11" t="s">
        <v>65</v>
      </c>
      <c r="AD3182" s="11" t="s">
        <v>65</v>
      </c>
      <c r="AE3182" s="11">
        <v>3146768</v>
      </c>
      <c r="AF3182" s="11" t="s">
        <v>65</v>
      </c>
      <c r="AG3182" s="11">
        <v>1662014</v>
      </c>
      <c r="AH3182" s="11" t="s">
        <v>65</v>
      </c>
      <c r="AI3182" s="11" t="s">
        <v>65</v>
      </c>
      <c r="AJ3182" s="11">
        <v>368316013</v>
      </c>
      <c r="AK3182" s="11">
        <v>332223473</v>
      </c>
      <c r="AL3182" s="11">
        <v>332223473</v>
      </c>
      <c r="AM3182" s="11">
        <v>20534782</v>
      </c>
      <c r="AN3182" s="11">
        <v>2057947</v>
      </c>
      <c r="AO3182" s="11" t="s">
        <v>65</v>
      </c>
      <c r="AP3182" s="11">
        <v>13499811</v>
      </c>
      <c r="AQ3182" s="11" t="s">
        <v>65</v>
      </c>
      <c r="AR3182" s="11">
        <v>64958320</v>
      </c>
      <c r="AS3182" s="11">
        <v>64958320</v>
      </c>
      <c r="AT3182" s="11" t="s">
        <v>65</v>
      </c>
      <c r="AU3182" s="11" t="s">
        <v>65</v>
      </c>
      <c r="AV3182" s="11">
        <v>64958320</v>
      </c>
      <c r="AW3182" s="11">
        <v>51458509</v>
      </c>
      <c r="AX3182" s="11" t="s">
        <v>65</v>
      </c>
      <c r="AY3182" s="11" t="s">
        <v>65</v>
      </c>
      <c r="AZ3182" s="11" t="s">
        <v>65</v>
      </c>
      <c r="BA3182" s="11" t="s">
        <v>65</v>
      </c>
      <c r="BB3182" s="11">
        <v>13499811</v>
      </c>
      <c r="BC3182" s="11" t="s">
        <v>65</v>
      </c>
      <c r="BD3182" s="11" t="s">
        <v>65</v>
      </c>
      <c r="BE3182" s="11" t="s">
        <v>65</v>
      </c>
      <c r="BF3182" s="11" t="s">
        <v>65</v>
      </c>
      <c r="BG3182" s="11">
        <v>383435334</v>
      </c>
      <c r="BH3182" s="11" t="s">
        <v>65</v>
      </c>
      <c r="BI3182" s="11">
        <v>383435334</v>
      </c>
      <c r="BJ3182" s="11" t="s">
        <v>65</v>
      </c>
      <c r="BK3182" s="11">
        <v>383435334</v>
      </c>
      <c r="BL3182" s="11" t="s">
        <v>65</v>
      </c>
      <c r="BM3182" s="11">
        <v>383435334</v>
      </c>
      <c r="BN3182" s="11" t="s">
        <v>65</v>
      </c>
    </row>
    <row r="3183" spans="1:66" ht="21" customHeight="1" x14ac:dyDescent="0.25">
      <c r="A3183" s="12">
        <v>3177</v>
      </c>
      <c r="B3183" s="16" t="s">
        <v>25699</v>
      </c>
      <c r="C3183" s="7" t="s">
        <v>25700</v>
      </c>
      <c r="D3183" s="7" t="s">
        <v>25701</v>
      </c>
      <c r="E3183" s="7" t="s">
        <v>25702</v>
      </c>
      <c r="F3183" s="7" t="s">
        <v>67</v>
      </c>
      <c r="G3183" s="7" t="s">
        <v>141</v>
      </c>
      <c r="H3183" s="8" t="s">
        <v>149</v>
      </c>
      <c r="I3183" s="13" t="s">
        <v>25703</v>
      </c>
      <c r="J3183" s="7" t="s">
        <v>62</v>
      </c>
      <c r="K3183" s="7" t="s">
        <v>63</v>
      </c>
      <c r="L3183" s="7" t="s">
        <v>25704</v>
      </c>
      <c r="M3183" s="8" t="s">
        <v>25705</v>
      </c>
      <c r="N3183" s="8" t="s">
        <v>25706</v>
      </c>
      <c r="O3183" s="7" t="s">
        <v>64</v>
      </c>
      <c r="P3183" s="32" t="s">
        <v>40472</v>
      </c>
      <c r="Q3183" s="32" t="s">
        <v>336</v>
      </c>
      <c r="R3183" s="11">
        <v>206375960014.17999</v>
      </c>
      <c r="S3183" s="11">
        <v>456393367.74000001</v>
      </c>
      <c r="T3183" s="11">
        <v>8807665265.7999992</v>
      </c>
      <c r="U3183" s="11" t="s">
        <v>65</v>
      </c>
      <c r="V3183" s="11">
        <v>189657853076.32001</v>
      </c>
      <c r="W3183" s="11">
        <v>5392787694.1899996</v>
      </c>
      <c r="X3183" s="11">
        <v>1022650258.33</v>
      </c>
      <c r="Y3183" s="11">
        <v>284479790.80000001</v>
      </c>
      <c r="Z3183" s="11">
        <v>754130561</v>
      </c>
      <c r="AA3183" s="11">
        <v>142509357359.12</v>
      </c>
      <c r="AB3183" s="11">
        <v>86788729528.210007</v>
      </c>
      <c r="AC3183" s="11" t="s">
        <v>65</v>
      </c>
      <c r="AD3183" s="11">
        <v>43658900684.809998</v>
      </c>
      <c r="AE3183" s="11">
        <v>6077137361.7700005</v>
      </c>
      <c r="AF3183" s="11">
        <v>233604636.13999999</v>
      </c>
      <c r="AG3183" s="11">
        <v>370408855.38</v>
      </c>
      <c r="AH3183" s="11">
        <v>5380576292.8100004</v>
      </c>
      <c r="AI3183" s="11" t="s">
        <v>65</v>
      </c>
      <c r="AJ3183" s="11">
        <v>63866602655.059998</v>
      </c>
      <c r="AK3183" s="11">
        <v>41556334346.620003</v>
      </c>
      <c r="AL3183" s="11">
        <v>41556334346.620003</v>
      </c>
      <c r="AM3183" s="11">
        <v>7249123466.4099998</v>
      </c>
      <c r="AN3183" s="11">
        <v>8048963361.9499998</v>
      </c>
      <c r="AO3183" s="11">
        <v>398550197.35000002</v>
      </c>
      <c r="AP3183" s="11">
        <v>6613631282.7299995</v>
      </c>
      <c r="AQ3183" s="11" t="s">
        <v>65</v>
      </c>
      <c r="AR3183" s="11">
        <v>38596232767.029999</v>
      </c>
      <c r="AS3183" s="11">
        <v>37775479660.949997</v>
      </c>
      <c r="AT3183" s="11">
        <v>743728655.08000004</v>
      </c>
      <c r="AU3183" s="11">
        <v>77024451</v>
      </c>
      <c r="AV3183" s="11">
        <v>31965667561.900002</v>
      </c>
      <c r="AW3183" s="11">
        <v>23492834589.560001</v>
      </c>
      <c r="AX3183" s="11" t="s">
        <v>65</v>
      </c>
      <c r="AY3183" s="11">
        <v>1857455535.6099999</v>
      </c>
      <c r="AZ3183" s="11">
        <v>1746154</v>
      </c>
      <c r="BA3183" s="11" t="s">
        <v>65</v>
      </c>
      <c r="BB3183" s="11">
        <v>6613631282.7299995</v>
      </c>
      <c r="BC3183" s="11">
        <v>6630565205.1300001</v>
      </c>
      <c r="BD3183" s="11">
        <v>6630565205.1300001</v>
      </c>
      <c r="BE3183" s="11" t="s">
        <v>65</v>
      </c>
      <c r="BF3183" s="11" t="s">
        <v>65</v>
      </c>
      <c r="BG3183" s="11">
        <v>2113213827</v>
      </c>
      <c r="BH3183" s="11">
        <v>27591762257.73</v>
      </c>
      <c r="BI3183" s="11">
        <v>2113213827</v>
      </c>
      <c r="BJ3183" s="11">
        <v>27591762257.73</v>
      </c>
      <c r="BK3183" s="11">
        <v>205843009901.76999</v>
      </c>
      <c r="BL3183" s="11">
        <v>14882937414.299999</v>
      </c>
      <c r="BM3183" s="11">
        <v>205843009901.76999</v>
      </c>
      <c r="BN3183" s="11">
        <v>14882937414.299999</v>
      </c>
    </row>
    <row r="3184" spans="1:66" ht="21" customHeight="1" x14ac:dyDescent="0.25">
      <c r="A3184" s="12">
        <v>3178</v>
      </c>
      <c r="B3184" s="16" t="s">
        <v>25707</v>
      </c>
      <c r="C3184" s="7" t="s">
        <v>25708</v>
      </c>
      <c r="D3184" s="7" t="s">
        <v>25709</v>
      </c>
      <c r="E3184" s="7" t="s">
        <v>25710</v>
      </c>
      <c r="F3184" s="7" t="s">
        <v>598</v>
      </c>
      <c r="G3184" s="7" t="s">
        <v>2961</v>
      </c>
      <c r="H3184" s="8" t="s">
        <v>2962</v>
      </c>
      <c r="I3184" s="13" t="s">
        <v>25711</v>
      </c>
      <c r="J3184" s="7" t="s">
        <v>1875</v>
      </c>
      <c r="K3184" s="7" t="s">
        <v>12002</v>
      </c>
      <c r="L3184" s="7" t="s">
        <v>25712</v>
      </c>
      <c r="M3184" s="8" t="s">
        <v>25713</v>
      </c>
      <c r="N3184" s="8" t="s">
        <v>25714</v>
      </c>
      <c r="O3184" s="7" t="s">
        <v>246</v>
      </c>
      <c r="P3184" s="32" t="s">
        <v>2783</v>
      </c>
      <c r="Q3184" s="32" t="s">
        <v>64</v>
      </c>
      <c r="R3184" s="11">
        <v>36572000</v>
      </c>
      <c r="S3184" s="11">
        <v>13217000</v>
      </c>
      <c r="T3184" s="11" t="s">
        <v>65</v>
      </c>
      <c r="U3184" s="11" t="s">
        <v>65</v>
      </c>
      <c r="V3184" s="11" t="s">
        <v>65</v>
      </c>
      <c r="W3184" s="11">
        <v>23355000</v>
      </c>
      <c r="X3184" s="11" t="s">
        <v>65</v>
      </c>
      <c r="Y3184" s="11" t="s">
        <v>65</v>
      </c>
      <c r="Z3184" s="11" t="s">
        <v>65</v>
      </c>
      <c r="AA3184" s="11">
        <v>9422804</v>
      </c>
      <c r="AB3184" s="11" t="s">
        <v>65</v>
      </c>
      <c r="AC3184" s="11" t="s">
        <v>65</v>
      </c>
      <c r="AD3184" s="11" t="s">
        <v>65</v>
      </c>
      <c r="AE3184" s="11">
        <v>2066804</v>
      </c>
      <c r="AF3184" s="11">
        <v>7356000</v>
      </c>
      <c r="AG3184" s="11" t="s">
        <v>65</v>
      </c>
      <c r="AH3184" s="11" t="s">
        <v>65</v>
      </c>
      <c r="AI3184" s="11" t="s">
        <v>65</v>
      </c>
      <c r="AJ3184" s="11">
        <v>27149196</v>
      </c>
      <c r="AK3184" s="11">
        <v>11973696</v>
      </c>
      <c r="AL3184" s="11">
        <v>11973696</v>
      </c>
      <c r="AM3184" s="11">
        <v>8365500</v>
      </c>
      <c r="AN3184" s="11" t="s">
        <v>65</v>
      </c>
      <c r="AO3184" s="11" t="s">
        <v>65</v>
      </c>
      <c r="AP3184" s="11">
        <v>6810000</v>
      </c>
      <c r="AQ3184" s="11" t="s">
        <v>65</v>
      </c>
      <c r="AR3184" s="11">
        <v>87703000</v>
      </c>
      <c r="AS3184" s="11">
        <v>87703000</v>
      </c>
      <c r="AT3184" s="11" t="s">
        <v>65</v>
      </c>
      <c r="AU3184" s="11" t="s">
        <v>65</v>
      </c>
      <c r="AV3184" s="11">
        <v>87703000</v>
      </c>
      <c r="AW3184" s="11">
        <v>80893000</v>
      </c>
      <c r="AX3184" s="11" t="s">
        <v>65</v>
      </c>
      <c r="AY3184" s="11" t="s">
        <v>65</v>
      </c>
      <c r="AZ3184" s="11" t="s">
        <v>65</v>
      </c>
      <c r="BA3184" s="11" t="s">
        <v>65</v>
      </c>
      <c r="BB3184" s="11">
        <v>6810000</v>
      </c>
      <c r="BC3184" s="11" t="s">
        <v>65</v>
      </c>
      <c r="BD3184" s="11" t="s">
        <v>65</v>
      </c>
      <c r="BE3184" s="11" t="s">
        <v>65</v>
      </c>
      <c r="BF3184" s="11" t="s">
        <v>65</v>
      </c>
      <c r="BG3184" s="11" t="s">
        <v>65</v>
      </c>
      <c r="BH3184" s="11" t="s">
        <v>65</v>
      </c>
      <c r="BI3184" s="11" t="s">
        <v>65</v>
      </c>
      <c r="BJ3184" s="11" t="s">
        <v>65</v>
      </c>
      <c r="BK3184" s="11" t="s">
        <v>65</v>
      </c>
      <c r="BL3184" s="11" t="s">
        <v>65</v>
      </c>
      <c r="BM3184" s="11" t="s">
        <v>65</v>
      </c>
      <c r="BN3184" s="11" t="s">
        <v>65</v>
      </c>
    </row>
    <row r="3185" spans="1:66" ht="21" customHeight="1" x14ac:dyDescent="0.25">
      <c r="A3185" s="12">
        <v>3179</v>
      </c>
      <c r="B3185" s="16" t="s">
        <v>2131</v>
      </c>
      <c r="C3185" s="7" t="s">
        <v>2132</v>
      </c>
      <c r="D3185" s="7" t="s">
        <v>2133</v>
      </c>
      <c r="E3185" s="7" t="s">
        <v>2134</v>
      </c>
      <c r="F3185" s="7" t="s">
        <v>67</v>
      </c>
      <c r="G3185" s="7" t="s">
        <v>141</v>
      </c>
      <c r="H3185" s="8" t="s">
        <v>149</v>
      </c>
      <c r="I3185" s="13" t="s">
        <v>2135</v>
      </c>
      <c r="J3185" s="7" t="s">
        <v>79</v>
      </c>
      <c r="K3185" s="7" t="s">
        <v>80</v>
      </c>
      <c r="L3185" s="7" t="s">
        <v>2136</v>
      </c>
      <c r="M3185" s="8" t="s">
        <v>2137</v>
      </c>
      <c r="N3185" s="8" t="s">
        <v>2138</v>
      </c>
      <c r="O3185" s="7" t="s">
        <v>64</v>
      </c>
      <c r="P3185" s="32" t="s">
        <v>40473</v>
      </c>
      <c r="Q3185" s="32" t="s">
        <v>7083</v>
      </c>
      <c r="R3185" s="11">
        <v>100729547776</v>
      </c>
      <c r="S3185" s="11">
        <v>2511936611</v>
      </c>
      <c r="T3185" s="11">
        <v>12042816686</v>
      </c>
      <c r="U3185" s="11" t="s">
        <v>65</v>
      </c>
      <c r="V3185" s="11">
        <v>82202754826</v>
      </c>
      <c r="W3185" s="11">
        <v>1238014326</v>
      </c>
      <c r="X3185" s="11">
        <v>797806782</v>
      </c>
      <c r="Y3185" s="11">
        <v>376543773</v>
      </c>
      <c r="Z3185" s="11">
        <v>1559674772</v>
      </c>
      <c r="AA3185" s="11">
        <v>78474765113</v>
      </c>
      <c r="AB3185" s="11">
        <v>71213871980</v>
      </c>
      <c r="AC3185" s="11" t="s">
        <v>65</v>
      </c>
      <c r="AD3185" s="11">
        <v>3747423765</v>
      </c>
      <c r="AE3185" s="11">
        <v>1855596219</v>
      </c>
      <c r="AF3185" s="11">
        <v>215578950</v>
      </c>
      <c r="AG3185" s="11">
        <v>747972950</v>
      </c>
      <c r="AH3185" s="11">
        <v>694321249</v>
      </c>
      <c r="AI3185" s="11" t="s">
        <v>65</v>
      </c>
      <c r="AJ3185" s="11">
        <v>22254782663</v>
      </c>
      <c r="AK3185" s="11">
        <v>10947577674</v>
      </c>
      <c r="AL3185" s="11">
        <v>10947577674</v>
      </c>
      <c r="AM3185" s="11">
        <v>6646220503</v>
      </c>
      <c r="AN3185" s="11">
        <v>23519281</v>
      </c>
      <c r="AO3185" s="11">
        <v>2180864418</v>
      </c>
      <c r="AP3185" s="11">
        <v>2456600787</v>
      </c>
      <c r="AQ3185" s="11" t="s">
        <v>65</v>
      </c>
      <c r="AR3185" s="11">
        <v>16533243571</v>
      </c>
      <c r="AS3185" s="11">
        <v>16369313007</v>
      </c>
      <c r="AT3185" s="11">
        <v>46999515</v>
      </c>
      <c r="AU3185" s="11">
        <v>116931049</v>
      </c>
      <c r="AV3185" s="11">
        <v>13090054817</v>
      </c>
      <c r="AW3185" s="11">
        <v>10628315102</v>
      </c>
      <c r="AX3185" s="11" t="s">
        <v>65</v>
      </c>
      <c r="AY3185" s="11">
        <v>3936162</v>
      </c>
      <c r="AZ3185" s="11">
        <v>1202766</v>
      </c>
      <c r="BA3185" s="11" t="s">
        <v>65</v>
      </c>
      <c r="BB3185" s="11">
        <v>2456600787</v>
      </c>
      <c r="BC3185" s="11">
        <v>3443188754</v>
      </c>
      <c r="BD3185" s="11">
        <v>3443188754</v>
      </c>
      <c r="BE3185" s="11" t="s">
        <v>65</v>
      </c>
      <c r="BF3185" s="11" t="s">
        <v>65</v>
      </c>
      <c r="BG3185" s="11">
        <v>209429325</v>
      </c>
      <c r="BH3185" s="11">
        <v>8616510335</v>
      </c>
      <c r="BI3185" s="11">
        <v>209429325</v>
      </c>
      <c r="BJ3185" s="11">
        <v>8616510335</v>
      </c>
      <c r="BK3185" s="11">
        <v>151103353974</v>
      </c>
      <c r="BL3185" s="11">
        <v>4952242238</v>
      </c>
      <c r="BM3185" s="11">
        <v>151103353974</v>
      </c>
      <c r="BN3185" s="11">
        <v>4952242238</v>
      </c>
    </row>
    <row r="3186" spans="1:66" ht="21" customHeight="1" x14ac:dyDescent="0.25">
      <c r="A3186" s="12">
        <v>3180</v>
      </c>
      <c r="B3186" s="16" t="s">
        <v>25715</v>
      </c>
      <c r="C3186" s="7" t="s">
        <v>25716</v>
      </c>
      <c r="D3186" s="7" t="s">
        <v>25717</v>
      </c>
      <c r="E3186" s="7" t="s">
        <v>25718</v>
      </c>
      <c r="F3186" s="7" t="s">
        <v>61</v>
      </c>
      <c r="G3186" s="7" t="s">
        <v>141</v>
      </c>
      <c r="H3186" s="8" t="s">
        <v>149</v>
      </c>
      <c r="I3186" s="13" t="s">
        <v>6187</v>
      </c>
      <c r="J3186" s="7" t="s">
        <v>62</v>
      </c>
      <c r="K3186" s="7" t="s">
        <v>63</v>
      </c>
      <c r="L3186" s="7" t="s">
        <v>25719</v>
      </c>
      <c r="M3186" s="8" t="s">
        <v>25720</v>
      </c>
      <c r="N3186" s="8" t="s">
        <v>25721</v>
      </c>
      <c r="O3186" s="7" t="s">
        <v>246</v>
      </c>
      <c r="P3186" s="32" t="s">
        <v>3896</v>
      </c>
      <c r="Q3186" s="32" t="s">
        <v>64</v>
      </c>
      <c r="R3186" s="11">
        <v>1599528292.46</v>
      </c>
      <c r="S3186" s="11">
        <v>118569619.27</v>
      </c>
      <c r="T3186" s="11">
        <v>36700149.920000002</v>
      </c>
      <c r="U3186" s="11" t="s">
        <v>65</v>
      </c>
      <c r="V3186" s="11">
        <v>1432726802.6099999</v>
      </c>
      <c r="W3186" s="11">
        <v>7688619</v>
      </c>
      <c r="X3186" s="11" t="s">
        <v>65</v>
      </c>
      <c r="Y3186" s="11">
        <v>575198</v>
      </c>
      <c r="Z3186" s="11">
        <v>3267903.66</v>
      </c>
      <c r="AA3186" s="11">
        <v>1397022938.1500001</v>
      </c>
      <c r="AB3186" s="11">
        <v>1312867188</v>
      </c>
      <c r="AC3186" s="11" t="s">
        <v>65</v>
      </c>
      <c r="AD3186" s="11" t="s">
        <v>65</v>
      </c>
      <c r="AE3186" s="11">
        <v>78128283.150000006</v>
      </c>
      <c r="AF3186" s="11">
        <v>420000</v>
      </c>
      <c r="AG3186" s="11">
        <v>4496651</v>
      </c>
      <c r="AH3186" s="11">
        <v>1110816</v>
      </c>
      <c r="AI3186" s="11" t="s">
        <v>65</v>
      </c>
      <c r="AJ3186" s="11">
        <v>202505354.31</v>
      </c>
      <c r="AK3186" s="11">
        <v>140103346.69999999</v>
      </c>
      <c r="AL3186" s="11">
        <v>140103346.69999999</v>
      </c>
      <c r="AM3186" s="11">
        <v>27210776.100000001</v>
      </c>
      <c r="AN3186" s="11" t="s">
        <v>65</v>
      </c>
      <c r="AO3186" s="11" t="s">
        <v>65</v>
      </c>
      <c r="AP3186" s="11">
        <v>35191231.509999998</v>
      </c>
      <c r="AQ3186" s="11" t="s">
        <v>65</v>
      </c>
      <c r="AR3186" s="11">
        <v>196895303.18000001</v>
      </c>
      <c r="AS3186" s="11">
        <v>196895021.71000001</v>
      </c>
      <c r="AT3186" s="11">
        <v>281.47000000000003</v>
      </c>
      <c r="AU3186" s="11" t="s">
        <v>65</v>
      </c>
      <c r="AV3186" s="11">
        <v>124399183.68000001</v>
      </c>
      <c r="AW3186" s="11">
        <v>87810093.939999998</v>
      </c>
      <c r="AX3186" s="11" t="s">
        <v>65</v>
      </c>
      <c r="AY3186" s="11">
        <v>1397858.23</v>
      </c>
      <c r="AZ3186" s="11" t="s">
        <v>65</v>
      </c>
      <c r="BA3186" s="11" t="s">
        <v>65</v>
      </c>
      <c r="BB3186" s="11">
        <v>35191231.509999998</v>
      </c>
      <c r="BC3186" s="11">
        <v>72496119.5</v>
      </c>
      <c r="BD3186" s="11">
        <v>72496119.5</v>
      </c>
      <c r="BE3186" s="11" t="s">
        <v>65</v>
      </c>
      <c r="BF3186" s="11" t="s">
        <v>65</v>
      </c>
      <c r="BG3186" s="11">
        <v>2580319</v>
      </c>
      <c r="BH3186" s="11" t="s">
        <v>65</v>
      </c>
      <c r="BI3186" s="11">
        <v>2580319</v>
      </c>
      <c r="BJ3186" s="11" t="s">
        <v>65</v>
      </c>
      <c r="BK3186" s="11">
        <v>1449543254</v>
      </c>
      <c r="BL3186" s="11">
        <v>2833500</v>
      </c>
      <c r="BM3186" s="11">
        <v>1449543254</v>
      </c>
      <c r="BN3186" s="11">
        <v>2833500</v>
      </c>
    </row>
    <row r="3187" spans="1:66" ht="21" customHeight="1" x14ac:dyDescent="0.25">
      <c r="A3187" s="12">
        <v>3181</v>
      </c>
      <c r="B3187" s="16" t="s">
        <v>25722</v>
      </c>
      <c r="C3187" s="7" t="s">
        <v>25723</v>
      </c>
      <c r="D3187" s="7" t="s">
        <v>25724</v>
      </c>
      <c r="E3187" s="7" t="s">
        <v>25725</v>
      </c>
      <c r="F3187" s="7" t="s">
        <v>598</v>
      </c>
      <c r="G3187" s="7" t="s">
        <v>1166</v>
      </c>
      <c r="H3187" s="8" t="s">
        <v>1167</v>
      </c>
      <c r="I3187" s="13" t="s">
        <v>25726</v>
      </c>
      <c r="J3187" s="7" t="s">
        <v>62</v>
      </c>
      <c r="K3187" s="7" t="s">
        <v>63</v>
      </c>
      <c r="L3187" s="7" t="s">
        <v>25727</v>
      </c>
      <c r="M3187" s="8" t="s">
        <v>25728</v>
      </c>
      <c r="N3187" s="8" t="s">
        <v>25729</v>
      </c>
      <c r="O3187" s="7" t="s">
        <v>246</v>
      </c>
      <c r="P3187" s="32" t="s">
        <v>958</v>
      </c>
      <c r="Q3187" s="32" t="s">
        <v>2155</v>
      </c>
      <c r="R3187" s="11">
        <v>850956705.38999999</v>
      </c>
      <c r="S3187" s="11" t="s">
        <v>65</v>
      </c>
      <c r="T3187" s="11">
        <v>28000000</v>
      </c>
      <c r="U3187" s="11" t="s">
        <v>65</v>
      </c>
      <c r="V3187" s="11" t="s">
        <v>65</v>
      </c>
      <c r="W3187" s="11">
        <v>810077523.38999999</v>
      </c>
      <c r="X3187" s="11">
        <v>12879182</v>
      </c>
      <c r="Y3187" s="11" t="s">
        <v>65</v>
      </c>
      <c r="Z3187" s="11" t="s">
        <v>65</v>
      </c>
      <c r="AA3187" s="11">
        <v>610332895.79999995</v>
      </c>
      <c r="AB3187" s="11" t="s">
        <v>65</v>
      </c>
      <c r="AC3187" s="11" t="s">
        <v>65</v>
      </c>
      <c r="AD3187" s="11" t="s">
        <v>65</v>
      </c>
      <c r="AE3187" s="11">
        <v>573139465.08000004</v>
      </c>
      <c r="AF3187" s="11">
        <v>522037</v>
      </c>
      <c r="AG3187" s="11">
        <v>25874237</v>
      </c>
      <c r="AH3187" s="11">
        <v>10403580</v>
      </c>
      <c r="AI3187" s="11">
        <v>393576.72000000003</v>
      </c>
      <c r="AJ3187" s="11">
        <v>240623809.59</v>
      </c>
      <c r="AK3187" s="11">
        <v>223007989</v>
      </c>
      <c r="AL3187" s="11">
        <v>223007989</v>
      </c>
      <c r="AM3187" s="11">
        <v>14740545.810000001</v>
      </c>
      <c r="AN3187" s="11" t="s">
        <v>65</v>
      </c>
      <c r="AO3187" s="11" t="s">
        <v>65</v>
      </c>
      <c r="AP3187" s="11">
        <v>2875274.7800000003</v>
      </c>
      <c r="AQ3187" s="11" t="s">
        <v>65</v>
      </c>
      <c r="AR3187" s="11">
        <v>366088275.58999997</v>
      </c>
      <c r="AS3187" s="11">
        <v>366080565</v>
      </c>
      <c r="AT3187" s="11">
        <v>7710.59</v>
      </c>
      <c r="AU3187" s="11" t="s">
        <v>65</v>
      </c>
      <c r="AV3187" s="11">
        <v>359861805.58999997</v>
      </c>
      <c r="AW3187" s="11">
        <v>319100761.86000001</v>
      </c>
      <c r="AX3187" s="11">
        <v>19557133.420000002</v>
      </c>
      <c r="AY3187" s="11">
        <v>18328635.530000001</v>
      </c>
      <c r="AZ3187" s="11" t="s">
        <v>65</v>
      </c>
      <c r="BA3187" s="11" t="s">
        <v>65</v>
      </c>
      <c r="BB3187" s="11">
        <v>2875274.7800000003</v>
      </c>
      <c r="BC3187" s="11">
        <v>6226470</v>
      </c>
      <c r="BD3187" s="11" t="s">
        <v>65</v>
      </c>
      <c r="BE3187" s="11">
        <v>6226470</v>
      </c>
      <c r="BF3187" s="11" t="s">
        <v>65</v>
      </c>
      <c r="BG3187" s="11" t="s">
        <v>65</v>
      </c>
      <c r="BH3187" s="11" t="s">
        <v>65</v>
      </c>
      <c r="BI3187" s="11" t="s">
        <v>65</v>
      </c>
      <c r="BJ3187" s="11" t="s">
        <v>65</v>
      </c>
      <c r="BK3187" s="11" t="s">
        <v>65</v>
      </c>
      <c r="BL3187" s="11">
        <v>170010000</v>
      </c>
      <c r="BM3187" s="11" t="s">
        <v>65</v>
      </c>
      <c r="BN3187" s="11">
        <v>170010000</v>
      </c>
    </row>
    <row r="3188" spans="1:66" ht="21" customHeight="1" x14ac:dyDescent="0.25">
      <c r="A3188" s="12">
        <v>3182</v>
      </c>
      <c r="B3188" s="16" t="s">
        <v>25730</v>
      </c>
      <c r="C3188" s="7" t="s">
        <v>25731</v>
      </c>
      <c r="D3188" s="7" t="s">
        <v>25732</v>
      </c>
      <c r="E3188" s="7" t="s">
        <v>19276</v>
      </c>
      <c r="F3188" s="7" t="s">
        <v>69</v>
      </c>
      <c r="G3188" s="7" t="s">
        <v>347</v>
      </c>
      <c r="H3188" s="8" t="s">
        <v>348</v>
      </c>
      <c r="I3188" s="13" t="s">
        <v>25733</v>
      </c>
      <c r="J3188" s="7" t="s">
        <v>955</v>
      </c>
      <c r="K3188" s="7" t="s">
        <v>956</v>
      </c>
      <c r="L3188" s="7" t="s">
        <v>25734</v>
      </c>
      <c r="M3188" s="8" t="s">
        <v>25735</v>
      </c>
      <c r="N3188" s="8" t="s">
        <v>25736</v>
      </c>
      <c r="O3188" s="7" t="s">
        <v>246</v>
      </c>
      <c r="P3188" s="32" t="s">
        <v>160</v>
      </c>
      <c r="Q3188" s="32" t="s">
        <v>106</v>
      </c>
      <c r="R3188" s="11">
        <v>1372860884.8099999</v>
      </c>
      <c r="S3188" s="11">
        <v>78477998.5</v>
      </c>
      <c r="T3188" s="11" t="s">
        <v>65</v>
      </c>
      <c r="U3188" s="11" t="s">
        <v>65</v>
      </c>
      <c r="V3188" s="11">
        <v>1294382886.3099999</v>
      </c>
      <c r="W3188" s="11" t="s">
        <v>65</v>
      </c>
      <c r="X3188" s="11" t="s">
        <v>65</v>
      </c>
      <c r="Y3188" s="11" t="s">
        <v>65</v>
      </c>
      <c r="Z3188" s="11" t="s">
        <v>65</v>
      </c>
      <c r="AA3188" s="11">
        <v>584912257.98000002</v>
      </c>
      <c r="AB3188" s="11" t="s">
        <v>65</v>
      </c>
      <c r="AC3188" s="11" t="s">
        <v>65</v>
      </c>
      <c r="AD3188" s="11" t="s">
        <v>65</v>
      </c>
      <c r="AE3188" s="11">
        <v>90938188.359999999</v>
      </c>
      <c r="AF3188" s="11" t="s">
        <v>65</v>
      </c>
      <c r="AG3188" s="11">
        <v>34293886.079999998</v>
      </c>
      <c r="AH3188" s="11">
        <v>459680183.54000002</v>
      </c>
      <c r="AI3188" s="11" t="s">
        <v>65</v>
      </c>
      <c r="AJ3188" s="11">
        <v>787948626.83000004</v>
      </c>
      <c r="AK3188" s="11">
        <v>725877395</v>
      </c>
      <c r="AL3188" s="11">
        <v>725877395</v>
      </c>
      <c r="AM3188" s="11">
        <v>21470820.350000001</v>
      </c>
      <c r="AN3188" s="11">
        <v>28033379.48</v>
      </c>
      <c r="AO3188" s="11" t="s">
        <v>65</v>
      </c>
      <c r="AP3188" s="11">
        <v>12567032</v>
      </c>
      <c r="AQ3188" s="11" t="s">
        <v>65</v>
      </c>
      <c r="AR3188" s="11">
        <v>106139034</v>
      </c>
      <c r="AS3188" s="11">
        <v>105303796</v>
      </c>
      <c r="AT3188" s="11">
        <v>835238</v>
      </c>
      <c r="AU3188" s="11" t="s">
        <v>65</v>
      </c>
      <c r="AV3188" s="11">
        <v>106139034</v>
      </c>
      <c r="AW3188" s="11">
        <v>92567778</v>
      </c>
      <c r="AX3188" s="11">
        <v>1004224</v>
      </c>
      <c r="AY3188" s="11" t="s">
        <v>65</v>
      </c>
      <c r="AZ3188" s="11" t="s">
        <v>65</v>
      </c>
      <c r="BA3188" s="11" t="s">
        <v>65</v>
      </c>
      <c r="BB3188" s="11">
        <v>12567032</v>
      </c>
      <c r="BC3188" s="11" t="s">
        <v>65</v>
      </c>
      <c r="BD3188" s="11" t="s">
        <v>65</v>
      </c>
      <c r="BE3188" s="11" t="s">
        <v>65</v>
      </c>
      <c r="BF3188" s="11" t="s">
        <v>65</v>
      </c>
      <c r="BG3188" s="11">
        <v>1301582999</v>
      </c>
      <c r="BH3188" s="11">
        <v>1301582999</v>
      </c>
      <c r="BI3188" s="11">
        <v>1301582999</v>
      </c>
      <c r="BJ3188" s="11">
        <v>1301582999</v>
      </c>
      <c r="BK3188" s="11">
        <v>1301582999</v>
      </c>
      <c r="BL3188" s="11" t="s">
        <v>65</v>
      </c>
      <c r="BM3188" s="11">
        <v>1301582999</v>
      </c>
      <c r="BN3188" s="11" t="s">
        <v>65</v>
      </c>
    </row>
    <row r="3189" spans="1:66" ht="21" customHeight="1" x14ac:dyDescent="0.25">
      <c r="A3189" s="12">
        <v>3183</v>
      </c>
      <c r="B3189" s="16" t="s">
        <v>25737</v>
      </c>
      <c r="C3189" s="7" t="s">
        <v>25738</v>
      </c>
      <c r="D3189" s="7" t="s">
        <v>25739</v>
      </c>
      <c r="E3189" s="7" t="s">
        <v>25740</v>
      </c>
      <c r="F3189" s="7" t="s">
        <v>905</v>
      </c>
      <c r="G3189" s="7" t="s">
        <v>347</v>
      </c>
      <c r="H3189" s="8" t="s">
        <v>348</v>
      </c>
      <c r="I3189" s="13" t="s">
        <v>25741</v>
      </c>
      <c r="J3189" s="7" t="s">
        <v>79</v>
      </c>
      <c r="K3189" s="7" t="s">
        <v>25742</v>
      </c>
      <c r="L3189" s="7" t="s">
        <v>25743</v>
      </c>
      <c r="M3189" s="8" t="s">
        <v>25744</v>
      </c>
      <c r="N3189" s="8" t="s">
        <v>25745</v>
      </c>
      <c r="O3189" s="7" t="s">
        <v>246</v>
      </c>
      <c r="P3189" s="32" t="s">
        <v>803</v>
      </c>
      <c r="Q3189" s="32" t="s">
        <v>246</v>
      </c>
      <c r="R3189" s="11">
        <v>284267863</v>
      </c>
      <c r="S3189" s="11">
        <v>70169174</v>
      </c>
      <c r="T3189" s="11" t="s">
        <v>65</v>
      </c>
      <c r="U3189" s="11">
        <v>49005940</v>
      </c>
      <c r="V3189" s="11" t="s">
        <v>65</v>
      </c>
      <c r="W3189" s="11">
        <v>155248460</v>
      </c>
      <c r="X3189" s="11">
        <v>4213205</v>
      </c>
      <c r="Y3189" s="11">
        <v>4558379</v>
      </c>
      <c r="Z3189" s="11">
        <v>1072705</v>
      </c>
      <c r="AA3189" s="11">
        <v>139813465</v>
      </c>
      <c r="AB3189" s="11" t="s">
        <v>65</v>
      </c>
      <c r="AC3189" s="11" t="s">
        <v>65</v>
      </c>
      <c r="AD3189" s="11" t="s">
        <v>65</v>
      </c>
      <c r="AE3189" s="11">
        <v>100100486</v>
      </c>
      <c r="AF3189" s="11">
        <v>420000</v>
      </c>
      <c r="AG3189" s="11" t="s">
        <v>65</v>
      </c>
      <c r="AH3189" s="11">
        <v>39292979</v>
      </c>
      <c r="AI3189" s="11" t="s">
        <v>65</v>
      </c>
      <c r="AJ3189" s="11">
        <v>144454398</v>
      </c>
      <c r="AK3189" s="11">
        <v>127643142</v>
      </c>
      <c r="AL3189" s="11">
        <v>127643142</v>
      </c>
      <c r="AM3189" s="11">
        <v>14844584</v>
      </c>
      <c r="AN3189" s="11" t="s">
        <v>65</v>
      </c>
      <c r="AO3189" s="11" t="s">
        <v>65</v>
      </c>
      <c r="AP3189" s="11">
        <v>1966672</v>
      </c>
      <c r="AQ3189" s="11" t="s">
        <v>65</v>
      </c>
      <c r="AR3189" s="11">
        <v>626369900</v>
      </c>
      <c r="AS3189" s="11">
        <v>612696211</v>
      </c>
      <c r="AT3189" s="11">
        <v>13673689</v>
      </c>
      <c r="AU3189" s="11" t="s">
        <v>65</v>
      </c>
      <c r="AV3189" s="11">
        <v>196304434</v>
      </c>
      <c r="AW3189" s="11">
        <v>141397473</v>
      </c>
      <c r="AX3189" s="11">
        <v>45752849</v>
      </c>
      <c r="AY3189" s="11">
        <v>6767440</v>
      </c>
      <c r="AZ3189" s="11" t="s">
        <v>65</v>
      </c>
      <c r="BA3189" s="11">
        <v>420000</v>
      </c>
      <c r="BB3189" s="11">
        <v>1966672</v>
      </c>
      <c r="BC3189" s="11">
        <v>430065466</v>
      </c>
      <c r="BD3189" s="11">
        <v>430065466</v>
      </c>
      <c r="BE3189" s="11" t="s">
        <v>65</v>
      </c>
      <c r="BF3189" s="11" t="s">
        <v>65</v>
      </c>
      <c r="BG3189" s="11" t="s">
        <v>65</v>
      </c>
      <c r="BH3189" s="11">
        <v>25548060</v>
      </c>
      <c r="BI3189" s="11" t="s">
        <v>65</v>
      </c>
      <c r="BJ3189" s="11">
        <v>25548060</v>
      </c>
      <c r="BK3189" s="11">
        <v>19242648</v>
      </c>
      <c r="BL3189" s="11" t="s">
        <v>65</v>
      </c>
      <c r="BM3189" s="11">
        <v>19242648</v>
      </c>
      <c r="BN3189" s="11" t="s">
        <v>65</v>
      </c>
    </row>
    <row r="3190" spans="1:66" ht="21" customHeight="1" x14ac:dyDescent="0.25">
      <c r="A3190" s="12">
        <v>3184</v>
      </c>
      <c r="B3190" s="16" t="s">
        <v>25746</v>
      </c>
      <c r="C3190" s="7" t="s">
        <v>25747</v>
      </c>
      <c r="D3190" s="7" t="s">
        <v>25748</v>
      </c>
      <c r="E3190" s="7" t="s">
        <v>25749</v>
      </c>
      <c r="F3190" s="7" t="s">
        <v>598</v>
      </c>
      <c r="G3190" s="7" t="s">
        <v>19237</v>
      </c>
      <c r="H3190" s="8" t="s">
        <v>19238</v>
      </c>
      <c r="I3190" s="13" t="s">
        <v>25750</v>
      </c>
      <c r="J3190" s="7" t="s">
        <v>62</v>
      </c>
      <c r="K3190" s="7" t="s">
        <v>63</v>
      </c>
      <c r="L3190" s="7" t="s">
        <v>25751</v>
      </c>
      <c r="M3190" s="8" t="s">
        <v>25752</v>
      </c>
      <c r="N3190" s="8" t="s">
        <v>25753</v>
      </c>
      <c r="O3190" s="7" t="s">
        <v>246</v>
      </c>
      <c r="P3190" s="32" t="s">
        <v>157</v>
      </c>
      <c r="Q3190" s="32" t="s">
        <v>2155</v>
      </c>
      <c r="R3190" s="11">
        <v>31607299.82</v>
      </c>
      <c r="S3190" s="11">
        <v>3028368.36</v>
      </c>
      <c r="T3190" s="11" t="s">
        <v>65</v>
      </c>
      <c r="U3190" s="11" t="s">
        <v>65</v>
      </c>
      <c r="V3190" s="11" t="s">
        <v>65</v>
      </c>
      <c r="W3190" s="11">
        <v>23066989.66</v>
      </c>
      <c r="X3190" s="11">
        <v>5511941.7999999998</v>
      </c>
      <c r="Y3190" s="11" t="s">
        <v>65</v>
      </c>
      <c r="Z3190" s="11" t="s">
        <v>65</v>
      </c>
      <c r="AA3190" s="11">
        <v>26343997</v>
      </c>
      <c r="AB3190" s="11" t="s">
        <v>65</v>
      </c>
      <c r="AC3190" s="11" t="s">
        <v>65</v>
      </c>
      <c r="AD3190" s="11" t="s">
        <v>65</v>
      </c>
      <c r="AE3190" s="11">
        <v>15922695</v>
      </c>
      <c r="AF3190" s="11" t="s">
        <v>65</v>
      </c>
      <c r="AG3190" s="11" t="s">
        <v>65</v>
      </c>
      <c r="AH3190" s="11">
        <v>10421302</v>
      </c>
      <c r="AI3190" s="11" t="s">
        <v>65</v>
      </c>
      <c r="AJ3190" s="11">
        <v>5263302.82</v>
      </c>
      <c r="AK3190" s="11">
        <v>28028877</v>
      </c>
      <c r="AL3190" s="11">
        <v>28028877</v>
      </c>
      <c r="AM3190" s="11">
        <v>2865098.84</v>
      </c>
      <c r="AN3190" s="11">
        <v>2078716</v>
      </c>
      <c r="AO3190" s="11" t="s">
        <v>65</v>
      </c>
      <c r="AP3190" s="11">
        <v>-28727787.25</v>
      </c>
      <c r="AQ3190" s="11">
        <v>1018398.23</v>
      </c>
      <c r="AR3190" s="11">
        <v>404311207.31</v>
      </c>
      <c r="AS3190" s="11">
        <v>404235788</v>
      </c>
      <c r="AT3190" s="11">
        <v>75419.31</v>
      </c>
      <c r="AU3190" s="11" t="s">
        <v>65</v>
      </c>
      <c r="AV3190" s="11">
        <v>404311207.31</v>
      </c>
      <c r="AW3190" s="11">
        <v>259413895</v>
      </c>
      <c r="AX3190" s="11">
        <v>162062416</v>
      </c>
      <c r="AY3190" s="11">
        <v>4533272.5600000005</v>
      </c>
      <c r="AZ3190" s="11">
        <v>7029411</v>
      </c>
      <c r="BA3190" s="11" t="s">
        <v>65</v>
      </c>
      <c r="BB3190" s="11">
        <v>-28727787.25</v>
      </c>
      <c r="BC3190" s="11" t="s">
        <v>65</v>
      </c>
      <c r="BD3190" s="11" t="s">
        <v>65</v>
      </c>
      <c r="BE3190" s="11" t="s">
        <v>65</v>
      </c>
      <c r="BF3190" s="11" t="s">
        <v>65</v>
      </c>
      <c r="BG3190" s="11" t="s">
        <v>65</v>
      </c>
      <c r="BH3190" s="11" t="s">
        <v>65</v>
      </c>
      <c r="BI3190" s="11" t="s">
        <v>65</v>
      </c>
      <c r="BJ3190" s="11" t="s">
        <v>65</v>
      </c>
      <c r="BK3190" s="11" t="s">
        <v>65</v>
      </c>
      <c r="BL3190" s="11" t="s">
        <v>65</v>
      </c>
      <c r="BM3190" s="11" t="s">
        <v>65</v>
      </c>
      <c r="BN3190" s="11" t="s">
        <v>65</v>
      </c>
    </row>
    <row r="3191" spans="1:66" ht="21" customHeight="1" x14ac:dyDescent="0.25">
      <c r="A3191" s="12">
        <v>3185</v>
      </c>
      <c r="B3191" s="16" t="s">
        <v>25754</v>
      </c>
      <c r="C3191" s="7" t="s">
        <v>25755</v>
      </c>
      <c r="D3191" s="7" t="s">
        <v>25756</v>
      </c>
      <c r="E3191" s="7" t="s">
        <v>25757</v>
      </c>
      <c r="F3191" s="7" t="s">
        <v>61</v>
      </c>
      <c r="G3191" s="7" t="s">
        <v>141</v>
      </c>
      <c r="H3191" s="8" t="s">
        <v>149</v>
      </c>
      <c r="I3191" s="13" t="s">
        <v>23856</v>
      </c>
      <c r="J3191" s="7" t="s">
        <v>62</v>
      </c>
      <c r="K3191" s="7" t="s">
        <v>63</v>
      </c>
      <c r="L3191" s="7" t="s">
        <v>25758</v>
      </c>
      <c r="M3191" s="8" t="s">
        <v>25759</v>
      </c>
      <c r="N3191" s="8" t="s">
        <v>25760</v>
      </c>
      <c r="O3191" s="7" t="s">
        <v>246</v>
      </c>
      <c r="P3191" s="32" t="s">
        <v>3323</v>
      </c>
      <c r="Q3191" s="32" t="s">
        <v>160</v>
      </c>
      <c r="R3191" s="11">
        <v>271612366.75999999</v>
      </c>
      <c r="S3191" s="11">
        <v>3322366.92</v>
      </c>
      <c r="T3191" s="11" t="s">
        <v>65</v>
      </c>
      <c r="U3191" s="11">
        <v>2481922</v>
      </c>
      <c r="V3191" s="11">
        <v>176215828</v>
      </c>
      <c r="W3191" s="11">
        <v>61715503.780000001</v>
      </c>
      <c r="X3191" s="11">
        <v>6585065.5</v>
      </c>
      <c r="Y3191" s="11">
        <v>19648578.559999999</v>
      </c>
      <c r="Z3191" s="11">
        <v>1643102</v>
      </c>
      <c r="AA3191" s="11">
        <v>208862733.75999999</v>
      </c>
      <c r="AB3191" s="11">
        <v>107127413.31999999</v>
      </c>
      <c r="AC3191" s="11" t="s">
        <v>65</v>
      </c>
      <c r="AD3191" s="11">
        <v>33333857</v>
      </c>
      <c r="AE3191" s="11">
        <v>38432960</v>
      </c>
      <c r="AF3191" s="11">
        <v>1137757</v>
      </c>
      <c r="AG3191" s="11">
        <v>2987656.44</v>
      </c>
      <c r="AH3191" s="11">
        <v>25843090</v>
      </c>
      <c r="AI3191" s="11" t="s">
        <v>65</v>
      </c>
      <c r="AJ3191" s="11">
        <v>62749633</v>
      </c>
      <c r="AK3191" s="11">
        <v>63726224.619999997</v>
      </c>
      <c r="AL3191" s="11">
        <v>63726224.619999997</v>
      </c>
      <c r="AM3191" s="11">
        <v>6885033.1900000004</v>
      </c>
      <c r="AN3191" s="11" t="s">
        <v>65</v>
      </c>
      <c r="AO3191" s="11" t="s">
        <v>65</v>
      </c>
      <c r="AP3191" s="11">
        <v>-7861624.8100000005</v>
      </c>
      <c r="AQ3191" s="11" t="s">
        <v>65</v>
      </c>
      <c r="AR3191" s="11">
        <v>153755038.59999999</v>
      </c>
      <c r="AS3191" s="11">
        <v>108136063.59999999</v>
      </c>
      <c r="AT3191" s="11">
        <v>45618975</v>
      </c>
      <c r="AU3191" s="11" t="s">
        <v>65</v>
      </c>
      <c r="AV3191" s="11">
        <v>110526145.59999999</v>
      </c>
      <c r="AW3191" s="11">
        <v>102401366.41</v>
      </c>
      <c r="AX3191" s="11">
        <v>15939914</v>
      </c>
      <c r="AY3191" s="11">
        <v>46490</v>
      </c>
      <c r="AZ3191" s="11" t="s">
        <v>65</v>
      </c>
      <c r="BA3191" s="11" t="s">
        <v>65</v>
      </c>
      <c r="BB3191" s="11">
        <v>-7861624.8100000005</v>
      </c>
      <c r="BC3191" s="11">
        <v>43228893</v>
      </c>
      <c r="BD3191" s="11">
        <v>43228893</v>
      </c>
      <c r="BE3191" s="11" t="s">
        <v>65</v>
      </c>
      <c r="BF3191" s="11" t="s">
        <v>65</v>
      </c>
      <c r="BG3191" s="11" t="s">
        <v>65</v>
      </c>
      <c r="BH3191" s="11">
        <v>8342642.9900000002</v>
      </c>
      <c r="BI3191" s="11" t="s">
        <v>65</v>
      </c>
      <c r="BJ3191" s="11">
        <v>8342642.9900000002</v>
      </c>
      <c r="BK3191" s="11">
        <v>280129951</v>
      </c>
      <c r="BL3191" s="11">
        <v>4000000</v>
      </c>
      <c r="BM3191" s="11">
        <v>280129951</v>
      </c>
      <c r="BN3191" s="11">
        <v>4000000</v>
      </c>
    </row>
    <row r="3192" spans="1:66" ht="21" customHeight="1" x14ac:dyDescent="0.25">
      <c r="A3192" s="12">
        <v>3186</v>
      </c>
      <c r="B3192" s="16" t="s">
        <v>25761</v>
      </c>
      <c r="C3192" s="7" t="s">
        <v>25762</v>
      </c>
      <c r="D3192" s="7" t="s">
        <v>25763</v>
      </c>
      <c r="E3192" s="7" t="s">
        <v>25764</v>
      </c>
      <c r="F3192" s="7" t="s">
        <v>61</v>
      </c>
      <c r="G3192" s="7" t="s">
        <v>141</v>
      </c>
      <c r="H3192" s="8" t="s">
        <v>149</v>
      </c>
      <c r="I3192" s="13" t="s">
        <v>25765</v>
      </c>
      <c r="J3192" s="7" t="s">
        <v>79</v>
      </c>
      <c r="K3192" s="7" t="s">
        <v>80</v>
      </c>
      <c r="L3192" s="7" t="s">
        <v>25766</v>
      </c>
      <c r="M3192" s="8" t="s">
        <v>25767</v>
      </c>
      <c r="N3192" s="8" t="s">
        <v>25768</v>
      </c>
      <c r="O3192" s="7" t="s">
        <v>246</v>
      </c>
      <c r="P3192" s="32" t="s">
        <v>662</v>
      </c>
      <c r="Q3192" s="32" t="s">
        <v>64</v>
      </c>
      <c r="R3192" s="11">
        <v>97653696</v>
      </c>
      <c r="S3192" s="11">
        <v>19752612</v>
      </c>
      <c r="T3192" s="11" t="s">
        <v>65</v>
      </c>
      <c r="U3192" s="11" t="s">
        <v>65</v>
      </c>
      <c r="V3192" s="11">
        <v>63332245</v>
      </c>
      <c r="W3192" s="11">
        <v>14568839</v>
      </c>
      <c r="X3192" s="11" t="s">
        <v>65</v>
      </c>
      <c r="Y3192" s="11" t="s">
        <v>65</v>
      </c>
      <c r="Z3192" s="11" t="s">
        <v>65</v>
      </c>
      <c r="AA3192" s="11">
        <v>23349176</v>
      </c>
      <c r="AB3192" s="11" t="s">
        <v>65</v>
      </c>
      <c r="AC3192" s="11" t="s">
        <v>65</v>
      </c>
      <c r="AD3192" s="11" t="s">
        <v>65</v>
      </c>
      <c r="AE3192" s="11" t="s">
        <v>65</v>
      </c>
      <c r="AF3192" s="11" t="s">
        <v>65</v>
      </c>
      <c r="AG3192" s="11">
        <v>9010858</v>
      </c>
      <c r="AH3192" s="11">
        <v>14338318</v>
      </c>
      <c r="AI3192" s="11" t="s">
        <v>65</v>
      </c>
      <c r="AJ3192" s="11">
        <v>74304520</v>
      </c>
      <c r="AK3192" s="11">
        <v>48121455</v>
      </c>
      <c r="AL3192" s="11">
        <v>48121455</v>
      </c>
      <c r="AM3192" s="11">
        <v>13837862</v>
      </c>
      <c r="AN3192" s="11" t="s">
        <v>65</v>
      </c>
      <c r="AO3192" s="11" t="s">
        <v>65</v>
      </c>
      <c r="AP3192" s="11">
        <v>12345203</v>
      </c>
      <c r="AQ3192" s="11" t="s">
        <v>65</v>
      </c>
      <c r="AR3192" s="11">
        <v>30659715</v>
      </c>
      <c r="AS3192" s="11">
        <v>12014441</v>
      </c>
      <c r="AT3192" s="11">
        <v>18645274</v>
      </c>
      <c r="AU3192" s="11" t="s">
        <v>65</v>
      </c>
      <c r="AV3192" s="11">
        <v>30659715</v>
      </c>
      <c r="AW3192" s="11">
        <v>18314512</v>
      </c>
      <c r="AX3192" s="11" t="s">
        <v>65</v>
      </c>
      <c r="AY3192" s="11" t="s">
        <v>65</v>
      </c>
      <c r="AZ3192" s="11" t="s">
        <v>65</v>
      </c>
      <c r="BA3192" s="11" t="s">
        <v>65</v>
      </c>
      <c r="BB3192" s="11">
        <v>12345203</v>
      </c>
      <c r="BC3192" s="11" t="s">
        <v>65</v>
      </c>
      <c r="BD3192" s="11" t="s">
        <v>65</v>
      </c>
      <c r="BE3192" s="11" t="s">
        <v>65</v>
      </c>
      <c r="BF3192" s="11" t="s">
        <v>65</v>
      </c>
      <c r="BG3192" s="11">
        <v>16500000</v>
      </c>
      <c r="BH3192" s="11">
        <v>16500000</v>
      </c>
      <c r="BI3192" s="11">
        <v>16500000</v>
      </c>
      <c r="BJ3192" s="11">
        <v>16500000</v>
      </c>
      <c r="BK3192" s="11">
        <v>16500000</v>
      </c>
      <c r="BL3192" s="11">
        <v>16500000</v>
      </c>
      <c r="BM3192" s="11">
        <v>16500000</v>
      </c>
      <c r="BN3192" s="11">
        <v>16500000</v>
      </c>
    </row>
    <row r="3193" spans="1:66" ht="21" customHeight="1" x14ac:dyDescent="0.25">
      <c r="A3193" s="12">
        <v>3187</v>
      </c>
      <c r="B3193" s="16" t="s">
        <v>2139</v>
      </c>
      <c r="C3193" s="7" t="s">
        <v>2140</v>
      </c>
      <c r="D3193" s="7" t="s">
        <v>2141</v>
      </c>
      <c r="E3193" s="7" t="s">
        <v>2142</v>
      </c>
      <c r="F3193" s="7" t="s">
        <v>69</v>
      </c>
      <c r="G3193" s="7" t="s">
        <v>2143</v>
      </c>
      <c r="H3193" s="8" t="s">
        <v>2144</v>
      </c>
      <c r="I3193" s="13" t="s">
        <v>2145</v>
      </c>
      <c r="J3193" s="7" t="s">
        <v>1468</v>
      </c>
      <c r="K3193" s="7" t="s">
        <v>2146</v>
      </c>
      <c r="L3193" s="7" t="s">
        <v>2147</v>
      </c>
      <c r="M3193" s="8" t="s">
        <v>2523</v>
      </c>
      <c r="N3193" s="8" t="s">
        <v>2524</v>
      </c>
      <c r="O3193" s="7" t="s">
        <v>64</v>
      </c>
      <c r="P3193" s="32" t="s">
        <v>40474</v>
      </c>
      <c r="Q3193" s="32" t="s">
        <v>198</v>
      </c>
      <c r="R3193" s="11">
        <v>21210214757.75</v>
      </c>
      <c r="S3193" s="11">
        <v>6461139369.9899998</v>
      </c>
      <c r="T3193" s="11">
        <v>2717775457.0799999</v>
      </c>
      <c r="U3193" s="11">
        <v>718521614.10000002</v>
      </c>
      <c r="V3193" s="11">
        <v>361419362.39999998</v>
      </c>
      <c r="W3193" s="11">
        <v>6580815378.6000004</v>
      </c>
      <c r="X3193" s="11">
        <v>716403722.41999996</v>
      </c>
      <c r="Y3193" s="11">
        <v>965390328.95000005</v>
      </c>
      <c r="Z3193" s="11">
        <v>2688749524.21</v>
      </c>
      <c r="AA3193" s="11">
        <v>6881224135.8400002</v>
      </c>
      <c r="AB3193" s="11" t="s">
        <v>65</v>
      </c>
      <c r="AC3193" s="11" t="s">
        <v>65</v>
      </c>
      <c r="AD3193" s="11" t="s">
        <v>65</v>
      </c>
      <c r="AE3193" s="11">
        <v>2148786995.3099999</v>
      </c>
      <c r="AF3193" s="11">
        <v>562490348.33000004</v>
      </c>
      <c r="AG3193" s="11">
        <v>1115199298.05</v>
      </c>
      <c r="AH3193" s="11">
        <v>3054747494.1500001</v>
      </c>
      <c r="AI3193" s="11" t="s">
        <v>65</v>
      </c>
      <c r="AJ3193" s="11">
        <v>14328990621.91</v>
      </c>
      <c r="AK3193" s="11">
        <v>4114395124</v>
      </c>
      <c r="AL3193" s="11">
        <v>4114395124</v>
      </c>
      <c r="AM3193" s="11">
        <v>4153188650.29</v>
      </c>
      <c r="AN3193" s="11">
        <v>3276305465.73</v>
      </c>
      <c r="AO3193" s="11" t="s">
        <v>65</v>
      </c>
      <c r="AP3193" s="11">
        <v>2785101381.8899999</v>
      </c>
      <c r="AQ3193" s="11" t="s">
        <v>65</v>
      </c>
      <c r="AR3193" s="11">
        <v>90819270932.610001</v>
      </c>
      <c r="AS3193" s="11">
        <v>85478935217.259995</v>
      </c>
      <c r="AT3193" s="11">
        <v>5340335715.3500004</v>
      </c>
      <c r="AU3193" s="11" t="s">
        <v>65</v>
      </c>
      <c r="AV3193" s="11">
        <v>29426282684</v>
      </c>
      <c r="AW3193" s="11">
        <v>5420406897.1999998</v>
      </c>
      <c r="AX3193" s="11">
        <v>1649977172.3900001</v>
      </c>
      <c r="AY3193" s="11">
        <v>19570797232.52</v>
      </c>
      <c r="AZ3193" s="11" t="s">
        <v>65</v>
      </c>
      <c r="BA3193" s="11" t="s">
        <v>65</v>
      </c>
      <c r="BB3193" s="11">
        <v>2785101381.8899999</v>
      </c>
      <c r="BC3193" s="11">
        <v>61392988248.610001</v>
      </c>
      <c r="BD3193" s="11">
        <v>61392988248.610001</v>
      </c>
      <c r="BE3193" s="11" t="s">
        <v>65</v>
      </c>
      <c r="BF3193" s="11" t="s">
        <v>65</v>
      </c>
      <c r="BG3193" s="11" t="s">
        <v>65</v>
      </c>
      <c r="BH3193" s="11" t="s">
        <v>65</v>
      </c>
      <c r="BI3193" s="11" t="s">
        <v>65</v>
      </c>
      <c r="BJ3193" s="11" t="s">
        <v>65</v>
      </c>
      <c r="BK3193" s="11">
        <v>28635589744.720001</v>
      </c>
      <c r="BL3193" s="11" t="s">
        <v>65</v>
      </c>
      <c r="BM3193" s="11">
        <v>28635589744.720001</v>
      </c>
      <c r="BN3193" s="11" t="s">
        <v>65</v>
      </c>
    </row>
    <row r="3194" spans="1:66" ht="21" customHeight="1" x14ac:dyDescent="0.25">
      <c r="A3194" s="12">
        <v>3188</v>
      </c>
      <c r="B3194" s="16" t="s">
        <v>25769</v>
      </c>
      <c r="C3194" s="7" t="s">
        <v>25770</v>
      </c>
      <c r="D3194" s="7" t="s">
        <v>25771</v>
      </c>
      <c r="E3194" s="7" t="s">
        <v>25772</v>
      </c>
      <c r="F3194" s="7" t="s">
        <v>61</v>
      </c>
      <c r="G3194" s="7" t="s">
        <v>141</v>
      </c>
      <c r="H3194" s="8" t="s">
        <v>149</v>
      </c>
      <c r="I3194" s="13" t="s">
        <v>4693</v>
      </c>
      <c r="J3194" s="7" t="s">
        <v>62</v>
      </c>
      <c r="K3194" s="7" t="s">
        <v>63</v>
      </c>
      <c r="L3194" s="7" t="s">
        <v>25773</v>
      </c>
      <c r="M3194" s="8" t="s">
        <v>25774</v>
      </c>
      <c r="N3194" s="8" t="s">
        <v>4927</v>
      </c>
      <c r="O3194" s="7" t="s">
        <v>106</v>
      </c>
      <c r="P3194" s="32" t="s">
        <v>18271</v>
      </c>
      <c r="Q3194" s="32" t="s">
        <v>106</v>
      </c>
      <c r="R3194" s="11">
        <v>4475527577.7700005</v>
      </c>
      <c r="S3194" s="11">
        <v>246973278.56999999</v>
      </c>
      <c r="T3194" s="11">
        <v>409925918.92000002</v>
      </c>
      <c r="U3194" s="11" t="s">
        <v>65</v>
      </c>
      <c r="V3194" s="11">
        <v>3768602081.2800002</v>
      </c>
      <c r="W3194" s="11">
        <v>50026299</v>
      </c>
      <c r="X3194" s="11" t="s">
        <v>65</v>
      </c>
      <c r="Y3194" s="11" t="s">
        <v>65</v>
      </c>
      <c r="Z3194" s="11" t="s">
        <v>65</v>
      </c>
      <c r="AA3194" s="11">
        <v>4141997613.8299999</v>
      </c>
      <c r="AB3194" s="11">
        <v>4113560468</v>
      </c>
      <c r="AC3194" s="11" t="s">
        <v>65</v>
      </c>
      <c r="AD3194" s="11" t="s">
        <v>65</v>
      </c>
      <c r="AE3194" s="11">
        <v>26874595</v>
      </c>
      <c r="AF3194" s="11">
        <v>914783.23</v>
      </c>
      <c r="AG3194" s="11">
        <v>625439.6</v>
      </c>
      <c r="AH3194" s="11">
        <v>22328</v>
      </c>
      <c r="AI3194" s="11" t="s">
        <v>65</v>
      </c>
      <c r="AJ3194" s="11">
        <v>333529963.94</v>
      </c>
      <c r="AK3194" s="11">
        <v>312976066</v>
      </c>
      <c r="AL3194" s="11">
        <v>312976066</v>
      </c>
      <c r="AM3194" s="11">
        <v>17092630.010000002</v>
      </c>
      <c r="AN3194" s="11" t="s">
        <v>65</v>
      </c>
      <c r="AO3194" s="11" t="s">
        <v>65</v>
      </c>
      <c r="AP3194" s="11">
        <v>3461267.93</v>
      </c>
      <c r="AQ3194" s="11" t="s">
        <v>65</v>
      </c>
      <c r="AR3194" s="11">
        <v>463886496.10000002</v>
      </c>
      <c r="AS3194" s="11">
        <v>445251833</v>
      </c>
      <c r="AT3194" s="11">
        <v>18634663.100000001</v>
      </c>
      <c r="AU3194" s="11" t="s">
        <v>65</v>
      </c>
      <c r="AV3194" s="11">
        <v>229291725.09999999</v>
      </c>
      <c r="AW3194" s="11">
        <v>223735767.22</v>
      </c>
      <c r="AX3194" s="11" t="s">
        <v>65</v>
      </c>
      <c r="AY3194" s="11">
        <v>2094689.95</v>
      </c>
      <c r="AZ3194" s="11" t="s">
        <v>65</v>
      </c>
      <c r="BA3194" s="11" t="s">
        <v>65</v>
      </c>
      <c r="BB3194" s="11">
        <v>3461267.93</v>
      </c>
      <c r="BC3194" s="11">
        <v>234594771</v>
      </c>
      <c r="BD3194" s="11">
        <v>234594771</v>
      </c>
      <c r="BE3194" s="11" t="s">
        <v>65</v>
      </c>
      <c r="BF3194" s="11" t="s">
        <v>65</v>
      </c>
      <c r="BG3194" s="11" t="s">
        <v>65</v>
      </c>
      <c r="BH3194" s="11" t="s">
        <v>65</v>
      </c>
      <c r="BI3194" s="11" t="s">
        <v>65</v>
      </c>
      <c r="BJ3194" s="11" t="s">
        <v>65</v>
      </c>
      <c r="BK3194" s="11">
        <v>3861070741</v>
      </c>
      <c r="BL3194" s="11" t="s">
        <v>65</v>
      </c>
      <c r="BM3194" s="11">
        <v>3861070741</v>
      </c>
      <c r="BN3194" s="11" t="s">
        <v>65</v>
      </c>
    </row>
    <row r="3195" spans="1:66" ht="21" customHeight="1" x14ac:dyDescent="0.25">
      <c r="A3195" s="12">
        <v>3189</v>
      </c>
      <c r="B3195" s="16" t="s">
        <v>25775</v>
      </c>
      <c r="C3195" s="7" t="s">
        <v>25776</v>
      </c>
      <c r="D3195" s="7" t="s">
        <v>25777</v>
      </c>
      <c r="E3195" s="7" t="s">
        <v>25778</v>
      </c>
      <c r="F3195" s="7" t="s">
        <v>61</v>
      </c>
      <c r="G3195" s="7" t="s">
        <v>141</v>
      </c>
      <c r="H3195" s="8" t="s">
        <v>149</v>
      </c>
      <c r="I3195" s="13" t="s">
        <v>25779</v>
      </c>
      <c r="J3195" s="7" t="s">
        <v>62</v>
      </c>
      <c r="K3195" s="7" t="s">
        <v>63</v>
      </c>
      <c r="L3195" s="7" t="s">
        <v>25780</v>
      </c>
      <c r="M3195" s="8" t="s">
        <v>25781</v>
      </c>
      <c r="N3195" s="8" t="s">
        <v>25782</v>
      </c>
      <c r="O3195" s="7" t="s">
        <v>246</v>
      </c>
      <c r="P3195" s="32" t="s">
        <v>3452</v>
      </c>
      <c r="Q3195" s="32" t="s">
        <v>246</v>
      </c>
      <c r="R3195" s="11">
        <v>405179590.22000003</v>
      </c>
      <c r="S3195" s="11">
        <v>115226989.7</v>
      </c>
      <c r="T3195" s="11">
        <v>6962281.0999999996</v>
      </c>
      <c r="U3195" s="11" t="s">
        <v>65</v>
      </c>
      <c r="V3195" s="11">
        <v>281136696.42000002</v>
      </c>
      <c r="W3195" s="11">
        <v>596953</v>
      </c>
      <c r="X3195" s="11" t="s">
        <v>65</v>
      </c>
      <c r="Y3195" s="11">
        <v>1256670</v>
      </c>
      <c r="Z3195" s="11" t="s">
        <v>65</v>
      </c>
      <c r="AA3195" s="11">
        <v>317579395.49000001</v>
      </c>
      <c r="AB3195" s="11">
        <v>307916862.85000002</v>
      </c>
      <c r="AC3195" s="11" t="s">
        <v>65</v>
      </c>
      <c r="AD3195" s="11" t="s">
        <v>65</v>
      </c>
      <c r="AE3195" s="11">
        <v>5438566</v>
      </c>
      <c r="AF3195" s="11" t="s">
        <v>65</v>
      </c>
      <c r="AG3195" s="11">
        <v>2801122.64</v>
      </c>
      <c r="AH3195" s="11">
        <v>929844</v>
      </c>
      <c r="AI3195" s="11">
        <v>493000</v>
      </c>
      <c r="AJ3195" s="11">
        <v>87600194.730000004</v>
      </c>
      <c r="AK3195" s="11">
        <v>38148569.009999998</v>
      </c>
      <c r="AL3195" s="11">
        <v>38148569.009999998</v>
      </c>
      <c r="AM3195" s="11">
        <v>13881130.85</v>
      </c>
      <c r="AN3195" s="11">
        <v>5945045.5999999996</v>
      </c>
      <c r="AO3195" s="11">
        <v>18217342.449999999</v>
      </c>
      <c r="AP3195" s="11">
        <v>11408106.82</v>
      </c>
      <c r="AQ3195" s="11" t="s">
        <v>65</v>
      </c>
      <c r="AR3195" s="11">
        <v>42741468.979999997</v>
      </c>
      <c r="AS3195" s="11">
        <v>39641127</v>
      </c>
      <c r="AT3195" s="11">
        <v>3100341.98</v>
      </c>
      <c r="AU3195" s="11" t="s">
        <v>65</v>
      </c>
      <c r="AV3195" s="11">
        <v>42741468.979999997</v>
      </c>
      <c r="AW3195" s="11">
        <v>30274014.16</v>
      </c>
      <c r="AX3195" s="11" t="s">
        <v>65</v>
      </c>
      <c r="AY3195" s="11">
        <v>1059348</v>
      </c>
      <c r="AZ3195" s="11" t="s">
        <v>65</v>
      </c>
      <c r="BA3195" s="11" t="s">
        <v>65</v>
      </c>
      <c r="BB3195" s="11">
        <v>11408106.82</v>
      </c>
      <c r="BC3195" s="11" t="s">
        <v>65</v>
      </c>
      <c r="BD3195" s="11" t="s">
        <v>65</v>
      </c>
      <c r="BE3195" s="11" t="s">
        <v>65</v>
      </c>
      <c r="BF3195" s="11" t="s">
        <v>65</v>
      </c>
      <c r="BG3195" s="11" t="s">
        <v>65</v>
      </c>
      <c r="BH3195" s="11" t="s">
        <v>65</v>
      </c>
      <c r="BI3195" s="11" t="s">
        <v>65</v>
      </c>
      <c r="BJ3195" s="11" t="s">
        <v>65</v>
      </c>
      <c r="BK3195" s="11">
        <v>282549444</v>
      </c>
      <c r="BL3195" s="11" t="s">
        <v>65</v>
      </c>
      <c r="BM3195" s="11" t="s">
        <v>65</v>
      </c>
      <c r="BN3195" s="11">
        <v>282549444</v>
      </c>
    </row>
    <row r="3196" spans="1:66" ht="21" customHeight="1" x14ac:dyDescent="0.25">
      <c r="A3196" s="12">
        <v>3190</v>
      </c>
      <c r="B3196" s="16" t="s">
        <v>25783</v>
      </c>
      <c r="C3196" s="7" t="s">
        <v>25784</v>
      </c>
      <c r="D3196" s="7" t="s">
        <v>25785</v>
      </c>
      <c r="E3196" s="7" t="s">
        <v>25786</v>
      </c>
      <c r="F3196" s="7" t="s">
        <v>2873</v>
      </c>
      <c r="G3196" s="7" t="s">
        <v>24580</v>
      </c>
      <c r="H3196" s="8" t="s">
        <v>25787</v>
      </c>
      <c r="I3196" s="13" t="s">
        <v>25788</v>
      </c>
      <c r="J3196" s="7" t="s">
        <v>62</v>
      </c>
      <c r="K3196" s="7" t="s">
        <v>63</v>
      </c>
      <c r="L3196" s="7" t="s">
        <v>25789</v>
      </c>
      <c r="M3196" s="8" t="s">
        <v>25790</v>
      </c>
      <c r="N3196" s="8" t="s">
        <v>25791</v>
      </c>
      <c r="O3196" s="7" t="s">
        <v>246</v>
      </c>
      <c r="P3196" s="32" t="s">
        <v>64</v>
      </c>
      <c r="Q3196" s="32" t="s">
        <v>165</v>
      </c>
      <c r="R3196" s="11">
        <v>1659623494.3399999</v>
      </c>
      <c r="S3196" s="11">
        <v>766353214.37</v>
      </c>
      <c r="T3196" s="11">
        <v>70000000</v>
      </c>
      <c r="U3196" s="11" t="s">
        <v>65</v>
      </c>
      <c r="V3196" s="11" t="s">
        <v>65</v>
      </c>
      <c r="W3196" s="11">
        <v>668331739.79999995</v>
      </c>
      <c r="X3196" s="11">
        <v>94233696.170000002</v>
      </c>
      <c r="Y3196" s="11" t="s">
        <v>65</v>
      </c>
      <c r="Z3196" s="11">
        <v>60704844</v>
      </c>
      <c r="AA3196" s="11">
        <v>841151987.76999998</v>
      </c>
      <c r="AB3196" s="11" t="s">
        <v>65</v>
      </c>
      <c r="AC3196" s="11" t="s">
        <v>65</v>
      </c>
      <c r="AD3196" s="11" t="s">
        <v>65</v>
      </c>
      <c r="AE3196" s="11">
        <v>310800157.70999998</v>
      </c>
      <c r="AF3196" s="11">
        <v>16578151</v>
      </c>
      <c r="AG3196" s="11">
        <v>244810547.86000001</v>
      </c>
      <c r="AH3196" s="11">
        <v>260187131.19999999</v>
      </c>
      <c r="AI3196" s="11">
        <v>8776000</v>
      </c>
      <c r="AJ3196" s="11">
        <v>818471506.57000005</v>
      </c>
      <c r="AK3196" s="11">
        <v>673220859.53999996</v>
      </c>
      <c r="AL3196" s="11">
        <v>673220859.53999996</v>
      </c>
      <c r="AM3196" s="11">
        <v>111992915.77</v>
      </c>
      <c r="AN3196" s="11" t="s">
        <v>65</v>
      </c>
      <c r="AO3196" s="11" t="s">
        <v>65</v>
      </c>
      <c r="AP3196" s="11">
        <v>33257731.260000002</v>
      </c>
      <c r="AQ3196" s="11" t="s">
        <v>65</v>
      </c>
      <c r="AR3196" s="11">
        <v>1545494056.0599999</v>
      </c>
      <c r="AS3196" s="11">
        <v>1452335616.5999999</v>
      </c>
      <c r="AT3196" s="11">
        <v>80312320.090000004</v>
      </c>
      <c r="AU3196" s="11">
        <v>12846119.369999999</v>
      </c>
      <c r="AV3196" s="11">
        <v>1296265478.0599999</v>
      </c>
      <c r="AW3196" s="11">
        <v>764749719.88999999</v>
      </c>
      <c r="AX3196" s="11">
        <v>405362409.61000001</v>
      </c>
      <c r="AY3196" s="11">
        <v>92895617.299999997</v>
      </c>
      <c r="AZ3196" s="11" t="s">
        <v>65</v>
      </c>
      <c r="BA3196" s="11" t="s">
        <v>65</v>
      </c>
      <c r="BB3196" s="11">
        <v>33257731.260000002</v>
      </c>
      <c r="BC3196" s="11">
        <v>249228578</v>
      </c>
      <c r="BD3196" s="11">
        <v>249228578</v>
      </c>
      <c r="BE3196" s="11" t="s">
        <v>65</v>
      </c>
      <c r="BF3196" s="11" t="s">
        <v>65</v>
      </c>
      <c r="BG3196" s="11" t="s">
        <v>65</v>
      </c>
      <c r="BH3196" s="11" t="s">
        <v>65</v>
      </c>
      <c r="BI3196" s="11" t="s">
        <v>65</v>
      </c>
      <c r="BJ3196" s="11" t="s">
        <v>65</v>
      </c>
      <c r="BK3196" s="11" t="s">
        <v>65</v>
      </c>
      <c r="BL3196" s="11" t="s">
        <v>65</v>
      </c>
      <c r="BM3196" s="11" t="s">
        <v>65</v>
      </c>
      <c r="BN3196" s="11" t="s">
        <v>65</v>
      </c>
    </row>
    <row r="3197" spans="1:66" ht="21" customHeight="1" x14ac:dyDescent="0.25">
      <c r="A3197" s="12">
        <v>3191</v>
      </c>
      <c r="B3197" s="16" t="s">
        <v>25792</v>
      </c>
      <c r="C3197" s="7" t="s">
        <v>25793</v>
      </c>
      <c r="D3197" s="7" t="s">
        <v>25794</v>
      </c>
      <c r="E3197" s="7" t="s">
        <v>17429</v>
      </c>
      <c r="F3197" s="7" t="s">
        <v>61</v>
      </c>
      <c r="G3197" s="7" t="s">
        <v>141</v>
      </c>
      <c r="H3197" s="8" t="s">
        <v>149</v>
      </c>
      <c r="I3197" s="13" t="s">
        <v>25795</v>
      </c>
      <c r="J3197" s="7" t="s">
        <v>62</v>
      </c>
      <c r="K3197" s="7" t="s">
        <v>63</v>
      </c>
      <c r="L3197" s="7" t="s">
        <v>25796</v>
      </c>
      <c r="M3197" s="8" t="s">
        <v>25797</v>
      </c>
      <c r="N3197" s="8" t="s">
        <v>25798</v>
      </c>
      <c r="O3197" s="7" t="s">
        <v>106</v>
      </c>
      <c r="P3197" s="32" t="s">
        <v>7625</v>
      </c>
      <c r="Q3197" s="32" t="s">
        <v>106</v>
      </c>
      <c r="R3197" s="11">
        <v>2141697609.3299999</v>
      </c>
      <c r="S3197" s="11">
        <v>53779817.590000004</v>
      </c>
      <c r="T3197" s="11">
        <v>230339680.86000001</v>
      </c>
      <c r="U3197" s="11" t="s">
        <v>65</v>
      </c>
      <c r="V3197" s="11">
        <v>1673674256.8800001</v>
      </c>
      <c r="W3197" s="11">
        <v>179562768</v>
      </c>
      <c r="X3197" s="11">
        <v>1900947</v>
      </c>
      <c r="Y3197" s="11">
        <v>2440139</v>
      </c>
      <c r="Z3197" s="11" t="s">
        <v>65</v>
      </c>
      <c r="AA3197" s="11">
        <v>1882133653.25</v>
      </c>
      <c r="AB3197" s="11">
        <v>1629463869.5999999</v>
      </c>
      <c r="AC3197" s="11" t="s">
        <v>65</v>
      </c>
      <c r="AD3197" s="11" t="s">
        <v>65</v>
      </c>
      <c r="AE3197" s="11">
        <v>15526013</v>
      </c>
      <c r="AF3197" s="11">
        <v>953000</v>
      </c>
      <c r="AG3197" s="11">
        <v>100883294.65000001</v>
      </c>
      <c r="AH3197" s="11">
        <v>131384101</v>
      </c>
      <c r="AI3197" s="11">
        <v>3923375</v>
      </c>
      <c r="AJ3197" s="11">
        <v>259563955.78999999</v>
      </c>
      <c r="AK3197" s="11">
        <v>200387028.78999999</v>
      </c>
      <c r="AL3197" s="11">
        <v>200387028.78999999</v>
      </c>
      <c r="AM3197" s="11">
        <v>33486436</v>
      </c>
      <c r="AN3197" s="11" t="s">
        <v>65</v>
      </c>
      <c r="AO3197" s="11" t="s">
        <v>65</v>
      </c>
      <c r="AP3197" s="11">
        <v>25690491</v>
      </c>
      <c r="AQ3197" s="11" t="s">
        <v>65</v>
      </c>
      <c r="AR3197" s="11">
        <v>305050407.63</v>
      </c>
      <c r="AS3197" s="11">
        <v>302041032.02999997</v>
      </c>
      <c r="AT3197" s="11">
        <v>2673375.6</v>
      </c>
      <c r="AU3197" s="11">
        <v>336000</v>
      </c>
      <c r="AV3197" s="11">
        <v>159101574.34</v>
      </c>
      <c r="AW3197" s="11">
        <v>130481888.8</v>
      </c>
      <c r="AX3197" s="11" t="s">
        <v>65</v>
      </c>
      <c r="AY3197" s="11">
        <v>2108194.54</v>
      </c>
      <c r="AZ3197" s="11" t="s">
        <v>65</v>
      </c>
      <c r="BA3197" s="11">
        <v>821000</v>
      </c>
      <c r="BB3197" s="11">
        <v>25690491</v>
      </c>
      <c r="BC3197" s="11">
        <v>145948833</v>
      </c>
      <c r="BD3197" s="11">
        <v>145948833</v>
      </c>
      <c r="BE3197" s="11" t="s">
        <v>65</v>
      </c>
      <c r="BF3197" s="11" t="s">
        <v>65</v>
      </c>
      <c r="BG3197" s="11" t="s">
        <v>65</v>
      </c>
      <c r="BH3197" s="11">
        <v>10876107</v>
      </c>
      <c r="BI3197" s="11" t="s">
        <v>65</v>
      </c>
      <c r="BJ3197" s="11">
        <v>10876107</v>
      </c>
      <c r="BK3197" s="11">
        <v>1681592323.4000001</v>
      </c>
      <c r="BL3197" s="11" t="s">
        <v>65</v>
      </c>
      <c r="BM3197" s="11">
        <v>1681592323.4000001</v>
      </c>
      <c r="BN3197" s="11" t="s">
        <v>65</v>
      </c>
    </row>
    <row r="3198" spans="1:66" ht="21" customHeight="1" x14ac:dyDescent="0.25">
      <c r="A3198" s="12">
        <v>3192</v>
      </c>
      <c r="B3198" s="16" t="s">
        <v>25799</v>
      </c>
      <c r="C3198" s="7" t="s">
        <v>25800</v>
      </c>
      <c r="D3198" s="7" t="s">
        <v>25801</v>
      </c>
      <c r="E3198" s="7" t="s">
        <v>25802</v>
      </c>
      <c r="F3198" s="7" t="s">
        <v>69</v>
      </c>
      <c r="G3198" s="7" t="s">
        <v>2961</v>
      </c>
      <c r="H3198" s="8" t="s">
        <v>2962</v>
      </c>
      <c r="I3198" s="13" t="s">
        <v>25803</v>
      </c>
      <c r="J3198" s="7" t="s">
        <v>1761</v>
      </c>
      <c r="K3198" s="7" t="s">
        <v>13850</v>
      </c>
      <c r="L3198" s="7" t="s">
        <v>25804</v>
      </c>
      <c r="M3198" s="8" t="s">
        <v>25805</v>
      </c>
      <c r="N3198" s="8" t="s">
        <v>25806</v>
      </c>
      <c r="O3198" s="7" t="s">
        <v>106</v>
      </c>
      <c r="P3198" s="32" t="s">
        <v>40475</v>
      </c>
      <c r="Q3198" s="32" t="s">
        <v>157</v>
      </c>
      <c r="R3198" s="11">
        <v>4790609486.6300001</v>
      </c>
      <c r="S3198" s="11">
        <v>142550662.30000001</v>
      </c>
      <c r="T3198" s="11" t="s">
        <v>65</v>
      </c>
      <c r="U3198" s="11" t="s">
        <v>65</v>
      </c>
      <c r="V3198" s="11">
        <v>4168055092.1199999</v>
      </c>
      <c r="W3198" s="11">
        <v>144008139</v>
      </c>
      <c r="X3198" s="11">
        <v>223582829.09</v>
      </c>
      <c r="Y3198" s="11">
        <v>14197000</v>
      </c>
      <c r="Z3198" s="11">
        <v>98215764.120000005</v>
      </c>
      <c r="AA3198" s="11">
        <v>440130004.25999999</v>
      </c>
      <c r="AB3198" s="11" t="s">
        <v>65</v>
      </c>
      <c r="AC3198" s="11" t="s">
        <v>65</v>
      </c>
      <c r="AD3198" s="11">
        <v>360704868</v>
      </c>
      <c r="AE3198" s="11">
        <v>28913599</v>
      </c>
      <c r="AF3198" s="11" t="s">
        <v>65</v>
      </c>
      <c r="AG3198" s="11">
        <v>43881382.07</v>
      </c>
      <c r="AH3198" s="11">
        <v>6630155.1900000004</v>
      </c>
      <c r="AI3198" s="11" t="s">
        <v>65</v>
      </c>
      <c r="AJ3198" s="11">
        <v>4350479482.3699999</v>
      </c>
      <c r="AK3198" s="11">
        <v>4389430322</v>
      </c>
      <c r="AL3198" s="11">
        <v>4389430322</v>
      </c>
      <c r="AM3198" s="11">
        <v>15468589.65</v>
      </c>
      <c r="AN3198" s="11">
        <v>7775636.4800000004</v>
      </c>
      <c r="AO3198" s="11" t="s">
        <v>65</v>
      </c>
      <c r="AP3198" s="11">
        <v>-62195065.759999998</v>
      </c>
      <c r="AQ3198" s="11" t="s">
        <v>65</v>
      </c>
      <c r="AR3198" s="11">
        <v>613915202.22000003</v>
      </c>
      <c r="AS3198" s="11">
        <v>611900839</v>
      </c>
      <c r="AT3198" s="11">
        <v>2014363.22</v>
      </c>
      <c r="AU3198" s="11" t="s">
        <v>65</v>
      </c>
      <c r="AV3198" s="11">
        <v>613915202.22000003</v>
      </c>
      <c r="AW3198" s="11">
        <v>631269752.86000001</v>
      </c>
      <c r="AX3198" s="11" t="s">
        <v>65</v>
      </c>
      <c r="AY3198" s="11">
        <v>44840515.119999997</v>
      </c>
      <c r="AZ3198" s="11" t="s">
        <v>65</v>
      </c>
      <c r="BA3198" s="11" t="s">
        <v>65</v>
      </c>
      <c r="BB3198" s="11">
        <v>-62195065.759999998</v>
      </c>
      <c r="BC3198" s="11" t="s">
        <v>65</v>
      </c>
      <c r="BD3198" s="11" t="s">
        <v>65</v>
      </c>
      <c r="BE3198" s="11" t="s">
        <v>65</v>
      </c>
      <c r="BF3198" s="11" t="s">
        <v>65</v>
      </c>
      <c r="BG3198" s="11" t="s">
        <v>65</v>
      </c>
      <c r="BH3198" s="11" t="s">
        <v>65</v>
      </c>
      <c r="BI3198" s="11" t="s">
        <v>65</v>
      </c>
      <c r="BJ3198" s="11" t="s">
        <v>65</v>
      </c>
      <c r="BK3198" s="11">
        <v>4235833857.3800001</v>
      </c>
      <c r="BL3198" s="11" t="s">
        <v>65</v>
      </c>
      <c r="BM3198" s="11">
        <v>4235833857.3800001</v>
      </c>
      <c r="BN3198" s="11" t="s">
        <v>65</v>
      </c>
    </row>
    <row r="3199" spans="1:66" ht="21" customHeight="1" x14ac:dyDescent="0.25">
      <c r="A3199" s="12">
        <v>3193</v>
      </c>
      <c r="B3199" s="16" t="s">
        <v>25807</v>
      </c>
      <c r="C3199" s="7" t="s">
        <v>25808</v>
      </c>
      <c r="D3199" s="7" t="s">
        <v>25809</v>
      </c>
      <c r="E3199" s="7" t="s">
        <v>25810</v>
      </c>
      <c r="F3199" s="7" t="s">
        <v>905</v>
      </c>
      <c r="G3199" s="7" t="s">
        <v>9273</v>
      </c>
      <c r="H3199" s="8" t="s">
        <v>10618</v>
      </c>
      <c r="I3199" s="13" t="s">
        <v>25811</v>
      </c>
      <c r="J3199" s="7" t="s">
        <v>955</v>
      </c>
      <c r="K3199" s="7" t="s">
        <v>956</v>
      </c>
      <c r="L3199" s="7" t="s">
        <v>25812</v>
      </c>
      <c r="M3199" s="8" t="s">
        <v>21663</v>
      </c>
      <c r="N3199" s="8" t="s">
        <v>25813</v>
      </c>
      <c r="O3199" s="7" t="s">
        <v>246</v>
      </c>
      <c r="P3199" s="32" t="s">
        <v>627</v>
      </c>
      <c r="Q3199" s="32" t="s">
        <v>64</v>
      </c>
      <c r="R3199" s="11">
        <v>47250897.740000002</v>
      </c>
      <c r="S3199" s="11">
        <v>10985741.550000001</v>
      </c>
      <c r="T3199" s="11" t="s">
        <v>65</v>
      </c>
      <c r="U3199" s="11" t="s">
        <v>65</v>
      </c>
      <c r="V3199" s="11" t="s">
        <v>65</v>
      </c>
      <c r="W3199" s="11">
        <v>33865156.189999998</v>
      </c>
      <c r="X3199" s="11" t="s">
        <v>65</v>
      </c>
      <c r="Y3199" s="11">
        <v>2400000</v>
      </c>
      <c r="Z3199" s="11" t="s">
        <v>65</v>
      </c>
      <c r="AA3199" s="11">
        <v>470000</v>
      </c>
      <c r="AB3199" s="11" t="s">
        <v>65</v>
      </c>
      <c r="AC3199" s="11" t="s">
        <v>65</v>
      </c>
      <c r="AD3199" s="11" t="s">
        <v>65</v>
      </c>
      <c r="AE3199" s="11">
        <v>350000</v>
      </c>
      <c r="AF3199" s="11">
        <v>120000</v>
      </c>
      <c r="AG3199" s="11" t="s">
        <v>65</v>
      </c>
      <c r="AH3199" s="11" t="s">
        <v>65</v>
      </c>
      <c r="AI3199" s="11" t="s">
        <v>65</v>
      </c>
      <c r="AJ3199" s="11">
        <v>46780897.740000002</v>
      </c>
      <c r="AK3199" s="11">
        <v>22550620</v>
      </c>
      <c r="AL3199" s="11">
        <v>22550620</v>
      </c>
      <c r="AM3199" s="11">
        <v>5072215.04</v>
      </c>
      <c r="AN3199" s="11">
        <v>15667622.68</v>
      </c>
      <c r="AO3199" s="11">
        <v>1575128.2000000002</v>
      </c>
      <c r="AP3199" s="11">
        <v>1915311.82</v>
      </c>
      <c r="AQ3199" s="11" t="s">
        <v>65</v>
      </c>
      <c r="AR3199" s="11">
        <v>9357442.6600000001</v>
      </c>
      <c r="AS3199" s="11">
        <v>5458689</v>
      </c>
      <c r="AT3199" s="11">
        <v>3898753.66</v>
      </c>
      <c r="AU3199" s="11" t="s">
        <v>65</v>
      </c>
      <c r="AV3199" s="11">
        <v>9357442.6600000001</v>
      </c>
      <c r="AW3199" s="11">
        <v>5458689</v>
      </c>
      <c r="AX3199" s="11" t="s">
        <v>65</v>
      </c>
      <c r="AY3199" s="11">
        <v>1983441.8399999999</v>
      </c>
      <c r="AZ3199" s="11" t="s">
        <v>65</v>
      </c>
      <c r="BA3199" s="11" t="s">
        <v>65</v>
      </c>
      <c r="BB3199" s="11">
        <v>1915311.82</v>
      </c>
      <c r="BC3199" s="11" t="s">
        <v>65</v>
      </c>
      <c r="BD3199" s="11" t="s">
        <v>65</v>
      </c>
      <c r="BE3199" s="11" t="s">
        <v>65</v>
      </c>
      <c r="BF3199" s="11" t="s">
        <v>65</v>
      </c>
      <c r="BG3199" s="11" t="s">
        <v>65</v>
      </c>
      <c r="BH3199" s="11" t="s">
        <v>65</v>
      </c>
      <c r="BI3199" s="11" t="s">
        <v>65</v>
      </c>
      <c r="BJ3199" s="11" t="s">
        <v>65</v>
      </c>
      <c r="BK3199" s="11" t="s">
        <v>65</v>
      </c>
      <c r="BL3199" s="11" t="s">
        <v>65</v>
      </c>
      <c r="BM3199" s="11" t="s">
        <v>65</v>
      </c>
      <c r="BN3199" s="11" t="s">
        <v>65</v>
      </c>
    </row>
    <row r="3200" spans="1:66" ht="21" customHeight="1" x14ac:dyDescent="0.25">
      <c r="A3200" s="12">
        <v>3194</v>
      </c>
      <c r="B3200" s="16" t="s">
        <v>25814</v>
      </c>
      <c r="C3200" s="7" t="s">
        <v>25815</v>
      </c>
      <c r="D3200" s="7" t="s">
        <v>25816</v>
      </c>
      <c r="E3200" s="7" t="s">
        <v>25817</v>
      </c>
      <c r="F3200" s="7" t="s">
        <v>598</v>
      </c>
      <c r="G3200" s="7" t="s">
        <v>4499</v>
      </c>
      <c r="H3200" s="8" t="s">
        <v>4500</v>
      </c>
      <c r="I3200" s="13" t="s">
        <v>25818</v>
      </c>
      <c r="J3200" s="7" t="s">
        <v>95</v>
      </c>
      <c r="K3200" s="7" t="s">
        <v>96</v>
      </c>
      <c r="L3200" s="7" t="s">
        <v>25819</v>
      </c>
      <c r="M3200" s="8" t="s">
        <v>25820</v>
      </c>
      <c r="N3200" s="8" t="s">
        <v>25821</v>
      </c>
      <c r="O3200" s="7" t="s">
        <v>246</v>
      </c>
      <c r="P3200" s="32" t="s">
        <v>2155</v>
      </c>
      <c r="Q3200" s="32" t="s">
        <v>157</v>
      </c>
      <c r="R3200" s="11">
        <v>117769861</v>
      </c>
      <c r="S3200" s="11">
        <v>10288353</v>
      </c>
      <c r="T3200" s="11">
        <v>12000000</v>
      </c>
      <c r="U3200" s="11">
        <v>907777</v>
      </c>
      <c r="V3200" s="11" t="s">
        <v>65</v>
      </c>
      <c r="W3200" s="11">
        <v>31055388</v>
      </c>
      <c r="X3200" s="11">
        <v>63518343</v>
      </c>
      <c r="Y3200" s="11" t="s">
        <v>65</v>
      </c>
      <c r="Z3200" s="11" t="s">
        <v>65</v>
      </c>
      <c r="AA3200" s="11">
        <v>148230365</v>
      </c>
      <c r="AB3200" s="11" t="s">
        <v>65</v>
      </c>
      <c r="AC3200" s="11" t="s">
        <v>65</v>
      </c>
      <c r="AD3200" s="11" t="s">
        <v>65</v>
      </c>
      <c r="AE3200" s="11">
        <v>91399348</v>
      </c>
      <c r="AF3200" s="11">
        <v>517000</v>
      </c>
      <c r="AG3200" s="11">
        <v>16374324</v>
      </c>
      <c r="AH3200" s="11">
        <v>39939693</v>
      </c>
      <c r="AI3200" s="11" t="s">
        <v>65</v>
      </c>
      <c r="AJ3200" s="11">
        <v>-30460504</v>
      </c>
      <c r="AK3200" s="11" t="s">
        <v>65</v>
      </c>
      <c r="AL3200" s="11" t="s">
        <v>65</v>
      </c>
      <c r="AM3200" s="11">
        <v>12840609</v>
      </c>
      <c r="AN3200" s="11" t="s">
        <v>65</v>
      </c>
      <c r="AO3200" s="11" t="s">
        <v>65</v>
      </c>
      <c r="AP3200" s="11">
        <v>-43301113</v>
      </c>
      <c r="AQ3200" s="11" t="s">
        <v>65</v>
      </c>
      <c r="AR3200" s="11">
        <v>841103055</v>
      </c>
      <c r="AS3200" s="11">
        <v>755557206</v>
      </c>
      <c r="AT3200" s="11">
        <v>85498624</v>
      </c>
      <c r="AU3200" s="11">
        <v>47225</v>
      </c>
      <c r="AV3200" s="11">
        <v>666928328</v>
      </c>
      <c r="AW3200" s="11">
        <v>642491082</v>
      </c>
      <c r="AX3200" s="11" t="s">
        <v>65</v>
      </c>
      <c r="AY3200" s="11">
        <v>17404471</v>
      </c>
      <c r="AZ3200" s="11">
        <v>50333888</v>
      </c>
      <c r="BA3200" s="11" t="s">
        <v>65</v>
      </c>
      <c r="BB3200" s="11">
        <v>-43301113</v>
      </c>
      <c r="BC3200" s="11">
        <v>174174727</v>
      </c>
      <c r="BD3200" s="11">
        <v>174174727</v>
      </c>
      <c r="BE3200" s="11" t="s">
        <v>65</v>
      </c>
      <c r="BF3200" s="11" t="s">
        <v>65</v>
      </c>
      <c r="BG3200" s="11" t="s">
        <v>65</v>
      </c>
      <c r="BH3200" s="11" t="s">
        <v>65</v>
      </c>
      <c r="BI3200" s="11" t="s">
        <v>65</v>
      </c>
      <c r="BJ3200" s="11" t="s">
        <v>65</v>
      </c>
      <c r="BK3200" s="11" t="s">
        <v>65</v>
      </c>
      <c r="BL3200" s="11" t="s">
        <v>65</v>
      </c>
      <c r="BM3200" s="11" t="s">
        <v>65</v>
      </c>
      <c r="BN3200" s="11" t="s">
        <v>65</v>
      </c>
    </row>
    <row r="3201" spans="1:66" ht="21" customHeight="1" x14ac:dyDescent="0.25">
      <c r="A3201" s="12">
        <v>3195</v>
      </c>
      <c r="B3201" s="16" t="s">
        <v>25822</v>
      </c>
      <c r="C3201" s="7" t="s">
        <v>25823</v>
      </c>
      <c r="D3201" s="7" t="s">
        <v>25824</v>
      </c>
      <c r="E3201" s="7" t="s">
        <v>25825</v>
      </c>
      <c r="F3201" s="7" t="s">
        <v>69</v>
      </c>
      <c r="G3201" s="7" t="s">
        <v>2961</v>
      </c>
      <c r="H3201" s="8" t="s">
        <v>2962</v>
      </c>
      <c r="I3201" s="13" t="s">
        <v>25826</v>
      </c>
      <c r="J3201" s="7" t="s">
        <v>1205</v>
      </c>
      <c r="K3201" s="7" t="s">
        <v>8134</v>
      </c>
      <c r="L3201" s="7" t="s">
        <v>25827</v>
      </c>
      <c r="M3201" s="8" t="s">
        <v>25828</v>
      </c>
      <c r="N3201" s="8" t="s">
        <v>25829</v>
      </c>
      <c r="O3201" s="7" t="s">
        <v>106</v>
      </c>
      <c r="P3201" s="32" t="s">
        <v>8129</v>
      </c>
      <c r="Q3201" s="32" t="s">
        <v>157</v>
      </c>
      <c r="R3201" s="11">
        <v>3937252656.6300001</v>
      </c>
      <c r="S3201" s="11">
        <v>332329683.44999999</v>
      </c>
      <c r="T3201" s="11">
        <v>40252900</v>
      </c>
      <c r="U3201" s="11" t="s">
        <v>65</v>
      </c>
      <c r="V3201" s="11">
        <v>2724085015</v>
      </c>
      <c r="W3201" s="11">
        <v>631515714</v>
      </c>
      <c r="X3201" s="11">
        <v>175021108.02000001</v>
      </c>
      <c r="Y3201" s="11">
        <v>16744500</v>
      </c>
      <c r="Z3201" s="11">
        <v>17303736.16</v>
      </c>
      <c r="AA3201" s="11">
        <v>1198198947.8499999</v>
      </c>
      <c r="AB3201" s="11" t="s">
        <v>65</v>
      </c>
      <c r="AC3201" s="11" t="s">
        <v>65</v>
      </c>
      <c r="AD3201" s="11">
        <v>1103147932</v>
      </c>
      <c r="AE3201" s="11">
        <v>39163885</v>
      </c>
      <c r="AF3201" s="11">
        <v>255033</v>
      </c>
      <c r="AG3201" s="11">
        <v>8612922.9199999999</v>
      </c>
      <c r="AH3201" s="11">
        <v>47019174.93</v>
      </c>
      <c r="AI3201" s="11" t="s">
        <v>65</v>
      </c>
      <c r="AJ3201" s="11">
        <v>2739053708.7800002</v>
      </c>
      <c r="AK3201" s="11">
        <v>2647148110</v>
      </c>
      <c r="AL3201" s="11">
        <v>2647148110</v>
      </c>
      <c r="AM3201" s="11">
        <v>36785796.560000002</v>
      </c>
      <c r="AN3201" s="11" t="s">
        <v>65</v>
      </c>
      <c r="AO3201" s="11">
        <v>9163822.1600000001</v>
      </c>
      <c r="AP3201" s="11">
        <v>45955980.060000002</v>
      </c>
      <c r="AQ3201" s="11" t="s">
        <v>65</v>
      </c>
      <c r="AR3201" s="11">
        <v>693252968.29999995</v>
      </c>
      <c r="AS3201" s="11">
        <v>671480589</v>
      </c>
      <c r="AT3201" s="11">
        <v>21772379.300000001</v>
      </c>
      <c r="AU3201" s="11" t="s">
        <v>65</v>
      </c>
      <c r="AV3201" s="11">
        <v>686169833.29999995</v>
      </c>
      <c r="AW3201" s="11">
        <v>577806371.62</v>
      </c>
      <c r="AX3201" s="11">
        <v>4881033</v>
      </c>
      <c r="AY3201" s="11">
        <v>55327448.619999997</v>
      </c>
      <c r="AZ3201" s="11" t="s">
        <v>65</v>
      </c>
      <c r="BA3201" s="11">
        <v>2199000</v>
      </c>
      <c r="BB3201" s="11">
        <v>45955980.060000002</v>
      </c>
      <c r="BC3201" s="11">
        <v>7083135</v>
      </c>
      <c r="BD3201" s="11" t="s">
        <v>65</v>
      </c>
      <c r="BE3201" s="11">
        <v>7083135</v>
      </c>
      <c r="BF3201" s="11" t="s">
        <v>65</v>
      </c>
      <c r="BG3201" s="11" t="s">
        <v>65</v>
      </c>
      <c r="BH3201" s="11" t="s">
        <v>65</v>
      </c>
      <c r="BI3201" s="11" t="s">
        <v>65</v>
      </c>
      <c r="BJ3201" s="11" t="s">
        <v>65</v>
      </c>
      <c r="BK3201" s="11" t="s">
        <v>65</v>
      </c>
      <c r="BL3201" s="11" t="s">
        <v>65</v>
      </c>
      <c r="BM3201" s="11" t="s">
        <v>65</v>
      </c>
      <c r="BN3201" s="11" t="s">
        <v>65</v>
      </c>
    </row>
    <row r="3202" spans="1:66" ht="21" customHeight="1" x14ac:dyDescent="0.25">
      <c r="A3202" s="12">
        <v>3196</v>
      </c>
      <c r="B3202" s="16" t="s">
        <v>25830</v>
      </c>
      <c r="C3202" s="7" t="s">
        <v>25831</v>
      </c>
      <c r="D3202" s="7" t="s">
        <v>25832</v>
      </c>
      <c r="E3202" s="7" t="s">
        <v>25833</v>
      </c>
      <c r="F3202" s="7" t="s">
        <v>61</v>
      </c>
      <c r="G3202" s="7" t="s">
        <v>2961</v>
      </c>
      <c r="H3202" s="8" t="s">
        <v>2962</v>
      </c>
      <c r="I3202" s="13" t="s">
        <v>25834</v>
      </c>
      <c r="J3202" s="7" t="s">
        <v>79</v>
      </c>
      <c r="K3202" s="7" t="s">
        <v>80</v>
      </c>
      <c r="L3202" s="7" t="s">
        <v>25835</v>
      </c>
      <c r="M3202" s="8" t="s">
        <v>25836</v>
      </c>
      <c r="N3202" s="8" t="s">
        <v>25837</v>
      </c>
      <c r="O3202" s="7" t="s">
        <v>246</v>
      </c>
      <c r="P3202" s="32" t="s">
        <v>2783</v>
      </c>
      <c r="Q3202" s="32" t="s">
        <v>64</v>
      </c>
      <c r="R3202" s="11">
        <v>153428388.31999999</v>
      </c>
      <c r="S3202" s="11">
        <v>13441933.75</v>
      </c>
      <c r="T3202" s="11">
        <v>8136651.7699999996</v>
      </c>
      <c r="U3202" s="11" t="s">
        <v>65</v>
      </c>
      <c r="V3202" s="11">
        <v>106007467.40000001</v>
      </c>
      <c r="W3202" s="11">
        <v>25842335.399999999</v>
      </c>
      <c r="X3202" s="11" t="s">
        <v>65</v>
      </c>
      <c r="Y3202" s="11" t="s">
        <v>65</v>
      </c>
      <c r="Z3202" s="11" t="s">
        <v>65</v>
      </c>
      <c r="AA3202" s="11">
        <v>98055274.640000001</v>
      </c>
      <c r="AB3202" s="11">
        <v>74435885</v>
      </c>
      <c r="AC3202" s="11" t="s">
        <v>65</v>
      </c>
      <c r="AD3202" s="11" t="s">
        <v>65</v>
      </c>
      <c r="AE3202" s="11">
        <v>14880011.300000001</v>
      </c>
      <c r="AF3202" s="11" t="s">
        <v>65</v>
      </c>
      <c r="AG3202" s="11">
        <v>8739378.3399999999</v>
      </c>
      <c r="AH3202" s="11" t="s">
        <v>65</v>
      </c>
      <c r="AI3202" s="11" t="s">
        <v>65</v>
      </c>
      <c r="AJ3202" s="11">
        <v>55373113.68</v>
      </c>
      <c r="AK3202" s="11">
        <v>42293720</v>
      </c>
      <c r="AL3202" s="11">
        <v>42293720</v>
      </c>
      <c r="AM3202" s="11">
        <v>5676996.2999999998</v>
      </c>
      <c r="AN3202" s="11">
        <v>764414</v>
      </c>
      <c r="AO3202" s="11">
        <v>3948727</v>
      </c>
      <c r="AP3202" s="11">
        <v>2689256.38</v>
      </c>
      <c r="AQ3202" s="11" t="s">
        <v>65</v>
      </c>
      <c r="AR3202" s="11">
        <v>24227660.379999999</v>
      </c>
      <c r="AS3202" s="11">
        <v>24227660.379999999</v>
      </c>
      <c r="AT3202" s="11" t="s">
        <v>65</v>
      </c>
      <c r="AU3202" s="11" t="s">
        <v>65</v>
      </c>
      <c r="AV3202" s="11">
        <v>16073540.380000001</v>
      </c>
      <c r="AW3202" s="11">
        <v>13384284</v>
      </c>
      <c r="AX3202" s="11" t="s">
        <v>65</v>
      </c>
      <c r="AY3202" s="11" t="s">
        <v>65</v>
      </c>
      <c r="AZ3202" s="11" t="s">
        <v>65</v>
      </c>
      <c r="BA3202" s="11" t="s">
        <v>65</v>
      </c>
      <c r="BB3202" s="11">
        <v>2689256.38</v>
      </c>
      <c r="BC3202" s="11">
        <v>8154120</v>
      </c>
      <c r="BD3202" s="11">
        <v>8154120</v>
      </c>
      <c r="BE3202" s="11" t="s">
        <v>65</v>
      </c>
      <c r="BF3202" s="11" t="s">
        <v>65</v>
      </c>
      <c r="BG3202" s="11" t="s">
        <v>65</v>
      </c>
      <c r="BH3202" s="11" t="s">
        <v>65</v>
      </c>
      <c r="BI3202" s="11" t="s">
        <v>65</v>
      </c>
      <c r="BJ3202" s="11" t="s">
        <v>65</v>
      </c>
      <c r="BK3202" s="11">
        <v>109458820</v>
      </c>
      <c r="BL3202" s="11" t="s">
        <v>65</v>
      </c>
      <c r="BM3202" s="11">
        <v>109458820</v>
      </c>
      <c r="BN3202" s="11" t="s">
        <v>65</v>
      </c>
    </row>
    <row r="3203" spans="1:66" ht="21" customHeight="1" x14ac:dyDescent="0.25">
      <c r="A3203" s="12">
        <v>3197</v>
      </c>
      <c r="B3203" s="16" t="s">
        <v>40476</v>
      </c>
      <c r="C3203" s="7" t="s">
        <v>40477</v>
      </c>
      <c r="D3203" s="7" t="s">
        <v>40478</v>
      </c>
      <c r="E3203" s="7" t="s">
        <v>40479</v>
      </c>
      <c r="F3203" s="7" t="s">
        <v>905</v>
      </c>
      <c r="G3203" s="7" t="s">
        <v>2961</v>
      </c>
      <c r="H3203" s="8" t="s">
        <v>2962</v>
      </c>
      <c r="I3203" s="13" t="s">
        <v>40480</v>
      </c>
      <c r="J3203" s="7" t="s">
        <v>62</v>
      </c>
      <c r="K3203" s="7" t="s">
        <v>63</v>
      </c>
      <c r="L3203" s="7" t="s">
        <v>40481</v>
      </c>
      <c r="M3203" s="8" t="s">
        <v>40482</v>
      </c>
      <c r="N3203" s="8" t="s">
        <v>40483</v>
      </c>
      <c r="O3203" s="7" t="s">
        <v>246</v>
      </c>
      <c r="P3203" s="32" t="s">
        <v>13183</v>
      </c>
      <c r="Q3203" s="32" t="s">
        <v>64</v>
      </c>
      <c r="R3203" s="11">
        <v>225919676</v>
      </c>
      <c r="S3203" s="11">
        <v>13449882</v>
      </c>
      <c r="T3203" s="11" t="s">
        <v>65</v>
      </c>
      <c r="U3203" s="11" t="s">
        <v>65</v>
      </c>
      <c r="V3203" s="11" t="s">
        <v>65</v>
      </c>
      <c r="W3203" s="11">
        <v>90020000</v>
      </c>
      <c r="X3203" s="11">
        <v>122449794</v>
      </c>
      <c r="Y3203" s="11" t="s">
        <v>65</v>
      </c>
      <c r="Z3203" s="11" t="s">
        <v>65</v>
      </c>
      <c r="AA3203" s="11">
        <v>93633248.370000005</v>
      </c>
      <c r="AB3203" s="11" t="s">
        <v>65</v>
      </c>
      <c r="AC3203" s="11" t="s">
        <v>65</v>
      </c>
      <c r="AD3203" s="11">
        <v>1044624.98</v>
      </c>
      <c r="AE3203" s="11">
        <v>90027657.390000001</v>
      </c>
      <c r="AF3203" s="11" t="s">
        <v>65</v>
      </c>
      <c r="AG3203" s="11">
        <v>1755686</v>
      </c>
      <c r="AH3203" s="11" t="s">
        <v>65</v>
      </c>
      <c r="AI3203" s="11">
        <v>805280</v>
      </c>
      <c r="AJ3203" s="11">
        <v>132286427.63</v>
      </c>
      <c r="AK3203" s="11">
        <v>201751500</v>
      </c>
      <c r="AL3203" s="11">
        <v>201751500</v>
      </c>
      <c r="AM3203" s="11">
        <v>2842324</v>
      </c>
      <c r="AN3203" s="11">
        <v>7105809.75</v>
      </c>
      <c r="AO3203" s="11" t="s">
        <v>65</v>
      </c>
      <c r="AP3203" s="11">
        <v>13939572.41</v>
      </c>
      <c r="AQ3203" s="11">
        <v>-93352778.530000001</v>
      </c>
      <c r="AR3203" s="11">
        <v>1164380361.21</v>
      </c>
      <c r="AS3203" s="11">
        <v>1164275362</v>
      </c>
      <c r="AT3203" s="11">
        <v>104999.21</v>
      </c>
      <c r="AU3203" s="11" t="s">
        <v>65</v>
      </c>
      <c r="AV3203" s="11">
        <v>1164380361.21</v>
      </c>
      <c r="AW3203" s="11">
        <v>1148113566</v>
      </c>
      <c r="AX3203" s="11" t="s">
        <v>65</v>
      </c>
      <c r="AY3203" s="11">
        <v>2327222.7999999998</v>
      </c>
      <c r="AZ3203" s="11" t="s">
        <v>65</v>
      </c>
      <c r="BA3203" s="11" t="s">
        <v>65</v>
      </c>
      <c r="BB3203" s="11">
        <v>13939572.41</v>
      </c>
      <c r="BC3203" s="11" t="s">
        <v>65</v>
      </c>
      <c r="BD3203" s="11" t="s">
        <v>65</v>
      </c>
      <c r="BE3203" s="11" t="s">
        <v>65</v>
      </c>
      <c r="BF3203" s="11" t="s">
        <v>65</v>
      </c>
      <c r="BG3203" s="11" t="s">
        <v>65</v>
      </c>
      <c r="BH3203" s="11" t="s">
        <v>65</v>
      </c>
      <c r="BI3203" s="11" t="s">
        <v>65</v>
      </c>
      <c r="BJ3203" s="11" t="s">
        <v>65</v>
      </c>
      <c r="BK3203" s="11" t="s">
        <v>65</v>
      </c>
      <c r="BL3203" s="11" t="s">
        <v>65</v>
      </c>
      <c r="BM3203" s="11" t="s">
        <v>65</v>
      </c>
      <c r="BN3203" s="11" t="s">
        <v>65</v>
      </c>
    </row>
    <row r="3204" spans="1:66" ht="21" customHeight="1" x14ac:dyDescent="0.25">
      <c r="A3204" s="12">
        <v>3198</v>
      </c>
      <c r="B3204" s="16" t="s">
        <v>25838</v>
      </c>
      <c r="C3204" s="7" t="s">
        <v>25839</v>
      </c>
      <c r="D3204" s="7" t="s">
        <v>25840</v>
      </c>
      <c r="E3204" s="7" t="s">
        <v>25841</v>
      </c>
      <c r="F3204" s="7" t="s">
        <v>69</v>
      </c>
      <c r="G3204" s="7" t="s">
        <v>141</v>
      </c>
      <c r="H3204" s="8" t="s">
        <v>149</v>
      </c>
      <c r="I3204" s="13" t="s">
        <v>25842</v>
      </c>
      <c r="J3204" s="7" t="s">
        <v>1444</v>
      </c>
      <c r="K3204" s="7" t="s">
        <v>1445</v>
      </c>
      <c r="L3204" s="7" t="s">
        <v>25843</v>
      </c>
      <c r="M3204" s="8" t="s">
        <v>25844</v>
      </c>
      <c r="N3204" s="8" t="s">
        <v>25845</v>
      </c>
      <c r="O3204" s="7" t="s">
        <v>246</v>
      </c>
      <c r="P3204" s="32" t="s">
        <v>9393</v>
      </c>
      <c r="Q3204" s="32" t="s">
        <v>106</v>
      </c>
      <c r="R3204" s="11">
        <v>345445905.12</v>
      </c>
      <c r="S3204" s="11">
        <v>53734156.119999997</v>
      </c>
      <c r="T3204" s="11" t="s">
        <v>65</v>
      </c>
      <c r="U3204" s="11" t="s">
        <v>65</v>
      </c>
      <c r="V3204" s="11">
        <v>279222459</v>
      </c>
      <c r="W3204" s="11">
        <v>8167994</v>
      </c>
      <c r="X3204" s="11">
        <v>1239200</v>
      </c>
      <c r="Y3204" s="11">
        <v>3082096</v>
      </c>
      <c r="Z3204" s="11" t="s">
        <v>65</v>
      </c>
      <c r="AA3204" s="11">
        <v>143801219.28</v>
      </c>
      <c r="AB3204" s="11" t="s">
        <v>65</v>
      </c>
      <c r="AC3204" s="11" t="s">
        <v>65</v>
      </c>
      <c r="AD3204" s="11" t="s">
        <v>65</v>
      </c>
      <c r="AE3204" s="11">
        <v>127884615</v>
      </c>
      <c r="AF3204" s="11" t="s">
        <v>65</v>
      </c>
      <c r="AG3204" s="11">
        <v>13566785.279999999</v>
      </c>
      <c r="AH3204" s="11">
        <v>357182</v>
      </c>
      <c r="AI3204" s="11">
        <v>1992637</v>
      </c>
      <c r="AJ3204" s="11">
        <v>201644685.84</v>
      </c>
      <c r="AK3204" s="11">
        <v>175150688</v>
      </c>
      <c r="AL3204" s="11">
        <v>175150688</v>
      </c>
      <c r="AM3204" s="11">
        <v>16023193.050000001</v>
      </c>
      <c r="AN3204" s="11">
        <v>472297</v>
      </c>
      <c r="AO3204" s="11">
        <v>57561</v>
      </c>
      <c r="AP3204" s="11">
        <v>9940946.7899999991</v>
      </c>
      <c r="AQ3204" s="11" t="s">
        <v>65</v>
      </c>
      <c r="AR3204" s="11">
        <v>83593703.159999996</v>
      </c>
      <c r="AS3204" s="11">
        <v>79068807</v>
      </c>
      <c r="AT3204" s="11">
        <v>4524896.16</v>
      </c>
      <c r="AU3204" s="11" t="s">
        <v>65</v>
      </c>
      <c r="AV3204" s="11">
        <v>83593703.159999996</v>
      </c>
      <c r="AW3204" s="11">
        <v>68180169</v>
      </c>
      <c r="AX3204" s="11">
        <v>5243127</v>
      </c>
      <c r="AY3204" s="11">
        <v>229460.37</v>
      </c>
      <c r="AZ3204" s="11" t="s">
        <v>65</v>
      </c>
      <c r="BA3204" s="11" t="s">
        <v>65</v>
      </c>
      <c r="BB3204" s="11">
        <v>9940946.7899999991</v>
      </c>
      <c r="BC3204" s="11" t="s">
        <v>65</v>
      </c>
      <c r="BD3204" s="11" t="s">
        <v>65</v>
      </c>
      <c r="BE3204" s="11" t="s">
        <v>65</v>
      </c>
      <c r="BF3204" s="11" t="s">
        <v>65</v>
      </c>
      <c r="BG3204" s="11">
        <v>30590829</v>
      </c>
      <c r="BH3204" s="11">
        <v>15689163</v>
      </c>
      <c r="BI3204" s="11">
        <v>30590829</v>
      </c>
      <c r="BJ3204" s="11">
        <v>15689163</v>
      </c>
      <c r="BK3204" s="11">
        <v>316618802</v>
      </c>
      <c r="BL3204" s="11">
        <v>316618802</v>
      </c>
      <c r="BM3204" s="11">
        <v>316618802</v>
      </c>
      <c r="BN3204" s="11">
        <v>316618802</v>
      </c>
    </row>
    <row r="3205" spans="1:66" ht="21" customHeight="1" x14ac:dyDescent="0.25">
      <c r="A3205" s="12">
        <v>3199</v>
      </c>
      <c r="B3205" s="16" t="s">
        <v>25846</v>
      </c>
      <c r="C3205" s="7" t="s">
        <v>25847</v>
      </c>
      <c r="D3205" s="7" t="s">
        <v>25848</v>
      </c>
      <c r="E3205" s="7" t="s">
        <v>11392</v>
      </c>
      <c r="F3205" s="7" t="s">
        <v>69</v>
      </c>
      <c r="G3205" s="7" t="s">
        <v>141</v>
      </c>
      <c r="H3205" s="8" t="s">
        <v>149</v>
      </c>
      <c r="I3205" s="13" t="s">
        <v>25849</v>
      </c>
      <c r="J3205" s="7" t="s">
        <v>95</v>
      </c>
      <c r="K3205" s="7" t="s">
        <v>96</v>
      </c>
      <c r="L3205" s="7" t="s">
        <v>25850</v>
      </c>
      <c r="M3205" s="8" t="s">
        <v>25851</v>
      </c>
      <c r="N3205" s="8" t="s">
        <v>25852</v>
      </c>
      <c r="O3205" s="7" t="s">
        <v>246</v>
      </c>
      <c r="P3205" s="32" t="s">
        <v>39886</v>
      </c>
      <c r="Q3205" s="32" t="s">
        <v>246</v>
      </c>
      <c r="R3205" s="11">
        <v>2391770936</v>
      </c>
      <c r="S3205" s="11">
        <v>57528926</v>
      </c>
      <c r="T3205" s="11" t="s">
        <v>65</v>
      </c>
      <c r="U3205" s="11" t="s">
        <v>65</v>
      </c>
      <c r="V3205" s="11">
        <v>2201448119</v>
      </c>
      <c r="W3205" s="11">
        <v>121170511</v>
      </c>
      <c r="X3205" s="11">
        <v>10201935</v>
      </c>
      <c r="Y3205" s="11" t="s">
        <v>65</v>
      </c>
      <c r="Z3205" s="11">
        <v>1421445</v>
      </c>
      <c r="AA3205" s="11">
        <v>1105849955</v>
      </c>
      <c r="AB3205" s="11" t="s">
        <v>65</v>
      </c>
      <c r="AC3205" s="11" t="s">
        <v>65</v>
      </c>
      <c r="AD3205" s="11" t="s">
        <v>65</v>
      </c>
      <c r="AE3205" s="11">
        <v>1105684955</v>
      </c>
      <c r="AF3205" s="11" t="s">
        <v>65</v>
      </c>
      <c r="AG3205" s="11" t="s">
        <v>65</v>
      </c>
      <c r="AH3205" s="11">
        <v>165000</v>
      </c>
      <c r="AI3205" s="11" t="s">
        <v>65</v>
      </c>
      <c r="AJ3205" s="11">
        <v>1285920981</v>
      </c>
      <c r="AK3205" s="11">
        <v>1046731330</v>
      </c>
      <c r="AL3205" s="11">
        <v>1046731330</v>
      </c>
      <c r="AM3205" s="11">
        <v>46656851</v>
      </c>
      <c r="AN3205" s="11">
        <v>90020421</v>
      </c>
      <c r="AO3205" s="11" t="s">
        <v>65</v>
      </c>
      <c r="AP3205" s="11">
        <v>102512379</v>
      </c>
      <c r="AQ3205" s="11" t="s">
        <v>65</v>
      </c>
      <c r="AR3205" s="11">
        <v>575049000</v>
      </c>
      <c r="AS3205" s="11">
        <v>521316187</v>
      </c>
      <c r="AT3205" s="11">
        <v>53732813</v>
      </c>
      <c r="AU3205" s="11" t="s">
        <v>65</v>
      </c>
      <c r="AV3205" s="11">
        <v>575049000</v>
      </c>
      <c r="AW3205" s="11">
        <v>346867473</v>
      </c>
      <c r="AX3205" s="11">
        <v>61870627</v>
      </c>
      <c r="AY3205" s="11">
        <v>63798521</v>
      </c>
      <c r="AZ3205" s="11" t="s">
        <v>65</v>
      </c>
      <c r="BA3205" s="11" t="s">
        <v>65</v>
      </c>
      <c r="BB3205" s="11">
        <v>102512379</v>
      </c>
      <c r="BC3205" s="11" t="s">
        <v>65</v>
      </c>
      <c r="BD3205" s="11" t="s">
        <v>65</v>
      </c>
      <c r="BE3205" s="11" t="s">
        <v>65</v>
      </c>
      <c r="BF3205" s="11" t="s">
        <v>65</v>
      </c>
      <c r="BG3205" s="11" t="s">
        <v>65</v>
      </c>
      <c r="BH3205" s="11">
        <v>5854855656</v>
      </c>
      <c r="BI3205" s="11" t="s">
        <v>65</v>
      </c>
      <c r="BJ3205" s="11">
        <v>5854855656</v>
      </c>
      <c r="BK3205" s="11">
        <v>2409895433</v>
      </c>
      <c r="BL3205" s="11" t="s">
        <v>65</v>
      </c>
      <c r="BM3205" s="11" t="s">
        <v>65</v>
      </c>
      <c r="BN3205" s="11">
        <v>2409895433</v>
      </c>
    </row>
    <row r="3206" spans="1:66" ht="21" customHeight="1" x14ac:dyDescent="0.25">
      <c r="A3206" s="12">
        <v>3200</v>
      </c>
      <c r="B3206" s="16" t="s">
        <v>25853</v>
      </c>
      <c r="C3206" s="7" t="s">
        <v>25854</v>
      </c>
      <c r="D3206" s="7" t="s">
        <v>25855</v>
      </c>
      <c r="E3206" s="7" t="s">
        <v>6288</v>
      </c>
      <c r="F3206" s="7" t="s">
        <v>69</v>
      </c>
      <c r="G3206" s="7" t="s">
        <v>1529</v>
      </c>
      <c r="H3206" s="8" t="s">
        <v>1530</v>
      </c>
      <c r="I3206" s="13" t="s">
        <v>25856</v>
      </c>
      <c r="J3206" s="7" t="s">
        <v>1875</v>
      </c>
      <c r="K3206" s="7" t="s">
        <v>25857</v>
      </c>
      <c r="L3206" s="7" t="s">
        <v>25858</v>
      </c>
      <c r="M3206" s="8" t="s">
        <v>25859</v>
      </c>
      <c r="N3206" s="8" t="s">
        <v>25860</v>
      </c>
      <c r="O3206" s="7" t="s">
        <v>246</v>
      </c>
      <c r="P3206" s="32" t="s">
        <v>3888</v>
      </c>
      <c r="Q3206" s="32" t="s">
        <v>64</v>
      </c>
      <c r="R3206" s="11">
        <v>27900000</v>
      </c>
      <c r="S3206" s="11">
        <v>6800000</v>
      </c>
      <c r="T3206" s="11" t="s">
        <v>65</v>
      </c>
      <c r="U3206" s="11" t="s">
        <v>65</v>
      </c>
      <c r="V3206" s="11" t="s">
        <v>65</v>
      </c>
      <c r="W3206" s="11">
        <v>9000000</v>
      </c>
      <c r="X3206" s="11">
        <v>12100000</v>
      </c>
      <c r="Y3206" s="11" t="s">
        <v>65</v>
      </c>
      <c r="Z3206" s="11" t="s">
        <v>65</v>
      </c>
      <c r="AA3206" s="11" t="s">
        <v>65</v>
      </c>
      <c r="AB3206" s="11" t="s">
        <v>65</v>
      </c>
      <c r="AC3206" s="11" t="s">
        <v>65</v>
      </c>
      <c r="AD3206" s="11" t="s">
        <v>65</v>
      </c>
      <c r="AE3206" s="11" t="s">
        <v>65</v>
      </c>
      <c r="AF3206" s="11" t="s">
        <v>65</v>
      </c>
      <c r="AG3206" s="11" t="s">
        <v>65</v>
      </c>
      <c r="AH3206" s="11" t="s">
        <v>65</v>
      </c>
      <c r="AI3206" s="11" t="s">
        <v>65</v>
      </c>
      <c r="AJ3206" s="11">
        <v>27900000</v>
      </c>
      <c r="AK3206" s="11">
        <v>27900000</v>
      </c>
      <c r="AL3206" s="11">
        <v>27900000</v>
      </c>
      <c r="AM3206" s="11" t="s">
        <v>65</v>
      </c>
      <c r="AN3206" s="11" t="s">
        <v>65</v>
      </c>
      <c r="AO3206" s="11" t="s">
        <v>65</v>
      </c>
      <c r="AP3206" s="11" t="s">
        <v>65</v>
      </c>
      <c r="AQ3206" s="11" t="s">
        <v>65</v>
      </c>
      <c r="AR3206" s="11" t="s">
        <v>65</v>
      </c>
      <c r="AS3206" s="11" t="s">
        <v>65</v>
      </c>
      <c r="AT3206" s="11" t="s">
        <v>65</v>
      </c>
      <c r="AU3206" s="11" t="s">
        <v>65</v>
      </c>
      <c r="AV3206" s="11" t="s">
        <v>65</v>
      </c>
      <c r="AW3206" s="11" t="s">
        <v>65</v>
      </c>
      <c r="AX3206" s="11" t="s">
        <v>65</v>
      </c>
      <c r="AY3206" s="11" t="s">
        <v>65</v>
      </c>
      <c r="AZ3206" s="11" t="s">
        <v>65</v>
      </c>
      <c r="BA3206" s="11" t="s">
        <v>65</v>
      </c>
      <c r="BB3206" s="11" t="s">
        <v>65</v>
      </c>
      <c r="BC3206" s="11" t="s">
        <v>65</v>
      </c>
      <c r="BD3206" s="11" t="s">
        <v>65</v>
      </c>
      <c r="BE3206" s="11" t="s">
        <v>65</v>
      </c>
      <c r="BF3206" s="11" t="s">
        <v>65</v>
      </c>
      <c r="BG3206" s="11" t="s">
        <v>65</v>
      </c>
      <c r="BH3206" s="11" t="s">
        <v>65</v>
      </c>
      <c r="BI3206" s="11" t="s">
        <v>65</v>
      </c>
      <c r="BJ3206" s="11" t="s">
        <v>65</v>
      </c>
      <c r="BK3206" s="11" t="s">
        <v>65</v>
      </c>
      <c r="BL3206" s="11" t="s">
        <v>65</v>
      </c>
      <c r="BM3206" s="11" t="s">
        <v>65</v>
      </c>
      <c r="BN3206" s="11" t="s">
        <v>65</v>
      </c>
    </row>
    <row r="3207" spans="1:66" ht="21" customHeight="1" x14ac:dyDescent="0.25">
      <c r="A3207" s="12">
        <v>3201</v>
      </c>
      <c r="B3207" s="16" t="s">
        <v>25861</v>
      </c>
      <c r="C3207" s="7" t="s">
        <v>25862</v>
      </c>
      <c r="D3207" s="7" t="s">
        <v>25863</v>
      </c>
      <c r="E3207" s="7" t="s">
        <v>25864</v>
      </c>
      <c r="F3207" s="7" t="s">
        <v>61</v>
      </c>
      <c r="G3207" s="7" t="s">
        <v>141</v>
      </c>
      <c r="H3207" s="8" t="s">
        <v>149</v>
      </c>
      <c r="I3207" s="13" t="s">
        <v>25865</v>
      </c>
      <c r="J3207" s="7" t="s">
        <v>279</v>
      </c>
      <c r="K3207" s="7" t="s">
        <v>3084</v>
      </c>
      <c r="L3207" s="7" t="s">
        <v>25866</v>
      </c>
      <c r="M3207" s="8" t="s">
        <v>25867</v>
      </c>
      <c r="N3207" s="8" t="s">
        <v>25868</v>
      </c>
      <c r="O3207" s="7" t="s">
        <v>106</v>
      </c>
      <c r="P3207" s="32" t="s">
        <v>40484</v>
      </c>
      <c r="Q3207" s="32" t="s">
        <v>157</v>
      </c>
      <c r="R3207" s="11">
        <v>9157133335.7099991</v>
      </c>
      <c r="S3207" s="11">
        <v>270660628.35000002</v>
      </c>
      <c r="T3207" s="11">
        <v>244876364</v>
      </c>
      <c r="U3207" s="11" t="s">
        <v>65</v>
      </c>
      <c r="V3207" s="11">
        <v>8144960210.7600002</v>
      </c>
      <c r="W3207" s="11">
        <v>447600218.60000002</v>
      </c>
      <c r="X3207" s="11">
        <v>5746938</v>
      </c>
      <c r="Y3207" s="11" t="s">
        <v>65</v>
      </c>
      <c r="Z3207" s="11">
        <v>43288976</v>
      </c>
      <c r="AA3207" s="11">
        <v>7938880834.25</v>
      </c>
      <c r="AB3207" s="11">
        <v>4232193068</v>
      </c>
      <c r="AC3207" s="11" t="s">
        <v>65</v>
      </c>
      <c r="AD3207" s="11">
        <v>2144855139</v>
      </c>
      <c r="AE3207" s="11">
        <v>956840399.86000001</v>
      </c>
      <c r="AF3207" s="11">
        <v>23585506</v>
      </c>
      <c r="AG3207" s="11">
        <v>184360667.38999999</v>
      </c>
      <c r="AH3207" s="11">
        <v>392181455</v>
      </c>
      <c r="AI3207" s="11">
        <v>4864599</v>
      </c>
      <c r="AJ3207" s="11">
        <v>1218252501.46</v>
      </c>
      <c r="AK3207" s="11">
        <v>681032625</v>
      </c>
      <c r="AL3207" s="11">
        <v>681032625</v>
      </c>
      <c r="AM3207" s="11">
        <v>253917494.94</v>
      </c>
      <c r="AN3207" s="11" t="s">
        <v>65</v>
      </c>
      <c r="AO3207" s="11">
        <v>12110</v>
      </c>
      <c r="AP3207" s="11">
        <v>283290271.51999998</v>
      </c>
      <c r="AQ3207" s="11" t="s">
        <v>65</v>
      </c>
      <c r="AR3207" s="11">
        <v>1058773901.0599999</v>
      </c>
      <c r="AS3207" s="11">
        <v>961760796.05999994</v>
      </c>
      <c r="AT3207" s="11">
        <v>97013105</v>
      </c>
      <c r="AU3207" s="11" t="s">
        <v>65</v>
      </c>
      <c r="AV3207" s="11">
        <v>660599324.66999996</v>
      </c>
      <c r="AW3207" s="11">
        <v>312159360.42000002</v>
      </c>
      <c r="AX3207" s="11">
        <v>42648765</v>
      </c>
      <c r="AY3207" s="11">
        <v>5045770.0199999996</v>
      </c>
      <c r="AZ3207" s="11">
        <v>178553</v>
      </c>
      <c r="BA3207" s="11">
        <v>17276604.710000001</v>
      </c>
      <c r="BB3207" s="11">
        <v>283290271.51999998</v>
      </c>
      <c r="BC3207" s="11">
        <v>398174576.38999999</v>
      </c>
      <c r="BD3207" s="11">
        <v>398174576.38999999</v>
      </c>
      <c r="BE3207" s="11" t="s">
        <v>65</v>
      </c>
      <c r="BF3207" s="11" t="s">
        <v>65</v>
      </c>
      <c r="BG3207" s="11">
        <v>6726184</v>
      </c>
      <c r="BH3207" s="11">
        <v>60270358</v>
      </c>
      <c r="BI3207" s="11">
        <v>6726184</v>
      </c>
      <c r="BJ3207" s="11">
        <v>60270358</v>
      </c>
      <c r="BK3207" s="11">
        <v>13709748900</v>
      </c>
      <c r="BL3207" s="11">
        <v>40000000</v>
      </c>
      <c r="BM3207" s="11">
        <v>13709748900</v>
      </c>
      <c r="BN3207" s="11">
        <v>40000000</v>
      </c>
    </row>
    <row r="3208" spans="1:66" ht="21" customHeight="1" x14ac:dyDescent="0.25">
      <c r="A3208" s="12">
        <v>3202</v>
      </c>
      <c r="B3208" s="16" t="s">
        <v>25869</v>
      </c>
      <c r="C3208" s="7" t="s">
        <v>25870</v>
      </c>
      <c r="D3208" s="7" t="s">
        <v>25871</v>
      </c>
      <c r="E3208" s="7" t="s">
        <v>25872</v>
      </c>
      <c r="F3208" s="7" t="s">
        <v>61</v>
      </c>
      <c r="G3208" s="7" t="s">
        <v>141</v>
      </c>
      <c r="H3208" s="8" t="s">
        <v>149</v>
      </c>
      <c r="I3208" s="13" t="s">
        <v>25873</v>
      </c>
      <c r="J3208" s="7" t="s">
        <v>1480</v>
      </c>
      <c r="K3208" s="7" t="s">
        <v>1481</v>
      </c>
      <c r="L3208" s="7" t="s">
        <v>25874</v>
      </c>
      <c r="M3208" s="8" t="s">
        <v>25875</v>
      </c>
      <c r="N3208" s="8" t="s">
        <v>25876</v>
      </c>
      <c r="O3208" s="7" t="s">
        <v>246</v>
      </c>
      <c r="P3208" s="32" t="s">
        <v>3104</v>
      </c>
      <c r="Q3208" s="32" t="s">
        <v>64</v>
      </c>
      <c r="R3208" s="11">
        <v>117132697.59999999</v>
      </c>
      <c r="S3208" s="11">
        <v>37322285.600000001</v>
      </c>
      <c r="T3208" s="11" t="s">
        <v>65</v>
      </c>
      <c r="U3208" s="11" t="s">
        <v>65</v>
      </c>
      <c r="V3208" s="11">
        <v>54706402</v>
      </c>
      <c r="W3208" s="11">
        <v>21546324</v>
      </c>
      <c r="X3208" s="11">
        <v>3557686</v>
      </c>
      <c r="Y3208" s="11" t="s">
        <v>65</v>
      </c>
      <c r="Z3208" s="11" t="s">
        <v>65</v>
      </c>
      <c r="AA3208" s="11">
        <v>88929899.329999998</v>
      </c>
      <c r="AB3208" s="11">
        <v>72203328</v>
      </c>
      <c r="AC3208" s="11" t="s">
        <v>65</v>
      </c>
      <c r="AD3208" s="11" t="s">
        <v>65</v>
      </c>
      <c r="AE3208" s="11">
        <v>70004</v>
      </c>
      <c r="AF3208" s="11">
        <v>155000</v>
      </c>
      <c r="AG3208" s="11">
        <v>1666866.33</v>
      </c>
      <c r="AH3208" s="11">
        <v>14834701</v>
      </c>
      <c r="AI3208" s="11" t="s">
        <v>65</v>
      </c>
      <c r="AJ3208" s="11">
        <v>28202798.27</v>
      </c>
      <c r="AK3208" s="11">
        <v>18094457</v>
      </c>
      <c r="AL3208" s="11">
        <v>18094457</v>
      </c>
      <c r="AM3208" s="11">
        <v>6131668.21</v>
      </c>
      <c r="AN3208" s="11" t="s">
        <v>65</v>
      </c>
      <c r="AO3208" s="11">
        <v>1755482</v>
      </c>
      <c r="AP3208" s="11">
        <v>2221191.06</v>
      </c>
      <c r="AQ3208" s="11" t="s">
        <v>65</v>
      </c>
      <c r="AR3208" s="11">
        <v>25556308.920000002</v>
      </c>
      <c r="AS3208" s="11">
        <v>12842364</v>
      </c>
      <c r="AT3208" s="11">
        <v>12713944.92</v>
      </c>
      <c r="AU3208" s="11" t="s">
        <v>65</v>
      </c>
      <c r="AV3208" s="11">
        <v>25556308.920000002</v>
      </c>
      <c r="AW3208" s="11">
        <v>16143204</v>
      </c>
      <c r="AX3208" s="11">
        <v>140200</v>
      </c>
      <c r="AY3208" s="11">
        <v>7051713.8600000003</v>
      </c>
      <c r="AZ3208" s="11" t="s">
        <v>65</v>
      </c>
      <c r="BA3208" s="11" t="s">
        <v>65</v>
      </c>
      <c r="BB3208" s="11">
        <v>2221191.06</v>
      </c>
      <c r="BC3208" s="11" t="s">
        <v>65</v>
      </c>
      <c r="BD3208" s="11" t="s">
        <v>65</v>
      </c>
      <c r="BE3208" s="11" t="s">
        <v>65</v>
      </c>
      <c r="BF3208" s="11" t="s">
        <v>65</v>
      </c>
      <c r="BG3208" s="11" t="s">
        <v>65</v>
      </c>
      <c r="BH3208" s="11" t="s">
        <v>65</v>
      </c>
      <c r="BI3208" s="11" t="s">
        <v>65</v>
      </c>
      <c r="BJ3208" s="11" t="s">
        <v>65</v>
      </c>
      <c r="BK3208" s="11">
        <v>2262506</v>
      </c>
      <c r="BL3208" s="11" t="s">
        <v>65</v>
      </c>
      <c r="BM3208" s="11">
        <v>2262506</v>
      </c>
      <c r="BN3208" s="11" t="s">
        <v>65</v>
      </c>
    </row>
    <row r="3209" spans="1:66" ht="21" customHeight="1" x14ac:dyDescent="0.25">
      <c r="A3209" s="12">
        <v>3203</v>
      </c>
      <c r="B3209" s="16" t="s">
        <v>25877</v>
      </c>
      <c r="C3209" s="7" t="s">
        <v>25878</v>
      </c>
      <c r="D3209" s="7" t="s">
        <v>25879</v>
      </c>
      <c r="E3209" s="7" t="s">
        <v>25880</v>
      </c>
      <c r="F3209" s="7" t="s">
        <v>61</v>
      </c>
      <c r="G3209" s="7" t="s">
        <v>141</v>
      </c>
      <c r="H3209" s="8" t="s">
        <v>149</v>
      </c>
      <c r="I3209" s="13" t="s">
        <v>25881</v>
      </c>
      <c r="J3209" s="7" t="s">
        <v>62</v>
      </c>
      <c r="K3209" s="7" t="s">
        <v>63</v>
      </c>
      <c r="L3209" s="7" t="s">
        <v>25882</v>
      </c>
      <c r="M3209" s="8" t="s">
        <v>25883</v>
      </c>
      <c r="N3209" s="8" t="s">
        <v>25884</v>
      </c>
      <c r="O3209" s="7" t="s">
        <v>246</v>
      </c>
      <c r="P3209" s="32" t="s">
        <v>4864</v>
      </c>
      <c r="Q3209" s="32" t="s">
        <v>64</v>
      </c>
      <c r="R3209" s="11">
        <v>811235717.92999995</v>
      </c>
      <c r="S3209" s="11">
        <v>97245232.780000001</v>
      </c>
      <c r="T3209" s="11">
        <v>13649501.15</v>
      </c>
      <c r="U3209" s="11" t="s">
        <v>65</v>
      </c>
      <c r="V3209" s="11">
        <v>620952902</v>
      </c>
      <c r="W3209" s="11">
        <v>76488082</v>
      </c>
      <c r="X3209" s="11" t="s">
        <v>65</v>
      </c>
      <c r="Y3209" s="11">
        <v>2900000</v>
      </c>
      <c r="Z3209" s="11" t="s">
        <v>65</v>
      </c>
      <c r="AA3209" s="11">
        <v>715519434.49000001</v>
      </c>
      <c r="AB3209" s="11">
        <v>635992903</v>
      </c>
      <c r="AC3209" s="11" t="s">
        <v>65</v>
      </c>
      <c r="AD3209" s="11" t="s">
        <v>65</v>
      </c>
      <c r="AE3209" s="11">
        <v>62407793</v>
      </c>
      <c r="AF3209" s="11" t="s">
        <v>65</v>
      </c>
      <c r="AG3209" s="11">
        <v>17118738.489999998</v>
      </c>
      <c r="AH3209" s="11" t="s">
        <v>65</v>
      </c>
      <c r="AI3209" s="11" t="s">
        <v>65</v>
      </c>
      <c r="AJ3209" s="11">
        <v>95716283.439999998</v>
      </c>
      <c r="AK3209" s="11">
        <v>81483289</v>
      </c>
      <c r="AL3209" s="11">
        <v>81483289</v>
      </c>
      <c r="AM3209" s="11">
        <v>9567770.9100000001</v>
      </c>
      <c r="AN3209" s="11" t="s">
        <v>65</v>
      </c>
      <c r="AO3209" s="11">
        <v>3081000</v>
      </c>
      <c r="AP3209" s="11">
        <v>1584223.53</v>
      </c>
      <c r="AQ3209" s="11" t="s">
        <v>65</v>
      </c>
      <c r="AR3209" s="11">
        <v>91825428.560000002</v>
      </c>
      <c r="AS3209" s="11">
        <v>91094177</v>
      </c>
      <c r="AT3209" s="11">
        <v>731122.74</v>
      </c>
      <c r="AU3209" s="11">
        <v>128.82</v>
      </c>
      <c r="AV3209" s="11">
        <v>31995330.559999999</v>
      </c>
      <c r="AW3209" s="11">
        <v>29480598</v>
      </c>
      <c r="AX3209" s="11" t="s">
        <v>65</v>
      </c>
      <c r="AY3209" s="11">
        <v>889451.03</v>
      </c>
      <c r="AZ3209" s="11">
        <v>41058</v>
      </c>
      <c r="BA3209" s="11" t="s">
        <v>65</v>
      </c>
      <c r="BB3209" s="11">
        <v>1584223.53</v>
      </c>
      <c r="BC3209" s="11">
        <v>59830098</v>
      </c>
      <c r="BD3209" s="11">
        <v>59830098</v>
      </c>
      <c r="BE3209" s="11" t="s">
        <v>65</v>
      </c>
      <c r="BF3209" s="11" t="s">
        <v>65</v>
      </c>
      <c r="BG3209" s="11" t="s">
        <v>65</v>
      </c>
      <c r="BH3209" s="11" t="s">
        <v>65</v>
      </c>
      <c r="BI3209" s="11" t="s">
        <v>65</v>
      </c>
      <c r="BJ3209" s="11" t="s">
        <v>65</v>
      </c>
      <c r="BK3209" s="11">
        <v>624434646</v>
      </c>
      <c r="BL3209" s="11" t="s">
        <v>65</v>
      </c>
      <c r="BM3209" s="11" t="s">
        <v>65</v>
      </c>
      <c r="BN3209" s="11">
        <v>624434646</v>
      </c>
    </row>
    <row r="3210" spans="1:66" ht="21" customHeight="1" x14ac:dyDescent="0.25">
      <c r="A3210" s="12">
        <v>3204</v>
      </c>
      <c r="B3210" s="16" t="s">
        <v>25885</v>
      </c>
      <c r="C3210" s="7" t="s">
        <v>25886</v>
      </c>
      <c r="D3210" s="7" t="s">
        <v>25887</v>
      </c>
      <c r="E3210" s="7" t="s">
        <v>25888</v>
      </c>
      <c r="F3210" s="7" t="s">
        <v>598</v>
      </c>
      <c r="G3210" s="7" t="s">
        <v>22280</v>
      </c>
      <c r="H3210" s="8" t="s">
        <v>25889</v>
      </c>
      <c r="I3210" s="13" t="s">
        <v>25890</v>
      </c>
      <c r="J3210" s="7" t="s">
        <v>87</v>
      </c>
      <c r="K3210" s="7" t="s">
        <v>88</v>
      </c>
      <c r="L3210" s="7" t="s">
        <v>25891</v>
      </c>
      <c r="M3210" s="8" t="s">
        <v>25892</v>
      </c>
      <c r="N3210" s="8" t="s">
        <v>25893</v>
      </c>
      <c r="O3210" s="7" t="s">
        <v>246</v>
      </c>
      <c r="P3210" s="32" t="s">
        <v>612</v>
      </c>
      <c r="Q3210" s="32" t="s">
        <v>65</v>
      </c>
      <c r="R3210" s="11">
        <v>41706768</v>
      </c>
      <c r="S3210" s="11">
        <v>21019312</v>
      </c>
      <c r="T3210" s="11" t="s">
        <v>65</v>
      </c>
      <c r="U3210" s="11" t="s">
        <v>65</v>
      </c>
      <c r="V3210" s="11" t="s">
        <v>65</v>
      </c>
      <c r="W3210" s="11">
        <v>20687456</v>
      </c>
      <c r="X3210" s="11" t="s">
        <v>65</v>
      </c>
      <c r="Y3210" s="11" t="s">
        <v>65</v>
      </c>
      <c r="Z3210" s="11" t="s">
        <v>65</v>
      </c>
      <c r="AA3210" s="11">
        <v>4077483</v>
      </c>
      <c r="AB3210" s="11" t="s">
        <v>65</v>
      </c>
      <c r="AC3210" s="11" t="s">
        <v>65</v>
      </c>
      <c r="AD3210" s="11" t="s">
        <v>65</v>
      </c>
      <c r="AE3210" s="11">
        <v>3378911</v>
      </c>
      <c r="AF3210" s="11">
        <v>698572</v>
      </c>
      <c r="AG3210" s="11" t="s">
        <v>65</v>
      </c>
      <c r="AH3210" s="11" t="s">
        <v>65</v>
      </c>
      <c r="AI3210" s="11" t="s">
        <v>65</v>
      </c>
      <c r="AJ3210" s="11">
        <v>37629285</v>
      </c>
      <c r="AK3210" s="11">
        <v>39919717</v>
      </c>
      <c r="AL3210" s="11">
        <v>39919717</v>
      </c>
      <c r="AM3210" s="11" t="s">
        <v>65</v>
      </c>
      <c r="AN3210" s="11" t="s">
        <v>65</v>
      </c>
      <c r="AO3210" s="11" t="s">
        <v>65</v>
      </c>
      <c r="AP3210" s="11">
        <v>-1603088</v>
      </c>
      <c r="AQ3210" s="11">
        <v>-687344</v>
      </c>
      <c r="AR3210" s="11">
        <v>505046560</v>
      </c>
      <c r="AS3210" s="11">
        <v>264378000</v>
      </c>
      <c r="AT3210" s="11">
        <v>240668560</v>
      </c>
      <c r="AU3210" s="11" t="s">
        <v>65</v>
      </c>
      <c r="AV3210" s="11">
        <v>505046560</v>
      </c>
      <c r="AW3210" s="11">
        <v>207428270</v>
      </c>
      <c r="AX3210" s="11" t="s">
        <v>65</v>
      </c>
      <c r="AY3210" s="11">
        <v>299221378</v>
      </c>
      <c r="AZ3210" s="11" t="s">
        <v>65</v>
      </c>
      <c r="BA3210" s="11" t="s">
        <v>65</v>
      </c>
      <c r="BB3210" s="11">
        <v>-1603088</v>
      </c>
      <c r="BC3210" s="11" t="s">
        <v>65</v>
      </c>
      <c r="BD3210" s="11" t="s">
        <v>65</v>
      </c>
      <c r="BE3210" s="11" t="s">
        <v>65</v>
      </c>
      <c r="BF3210" s="11" t="s">
        <v>65</v>
      </c>
      <c r="BG3210" s="11" t="s">
        <v>65</v>
      </c>
      <c r="BH3210" s="11" t="s">
        <v>65</v>
      </c>
      <c r="BI3210" s="11" t="s">
        <v>65</v>
      </c>
      <c r="BJ3210" s="11" t="s">
        <v>65</v>
      </c>
      <c r="BK3210" s="11" t="s">
        <v>65</v>
      </c>
      <c r="BL3210" s="11" t="s">
        <v>65</v>
      </c>
      <c r="BM3210" s="11" t="s">
        <v>65</v>
      </c>
      <c r="BN3210" s="11" t="s">
        <v>65</v>
      </c>
    </row>
    <row r="3211" spans="1:66" ht="21" customHeight="1" x14ac:dyDescent="0.25">
      <c r="A3211" s="12">
        <v>3205</v>
      </c>
      <c r="B3211" s="16" t="s">
        <v>25894</v>
      </c>
      <c r="C3211" s="7" t="s">
        <v>25895</v>
      </c>
      <c r="D3211" s="7" t="s">
        <v>25896</v>
      </c>
      <c r="E3211" s="7" t="s">
        <v>1654</v>
      </c>
      <c r="F3211" s="7" t="s">
        <v>61</v>
      </c>
      <c r="G3211" s="7" t="s">
        <v>141</v>
      </c>
      <c r="H3211" s="8" t="s">
        <v>149</v>
      </c>
      <c r="I3211" s="13" t="s">
        <v>25897</v>
      </c>
      <c r="J3211" s="7" t="s">
        <v>79</v>
      </c>
      <c r="K3211" s="7" t="s">
        <v>2707</v>
      </c>
      <c r="L3211" s="7" t="s">
        <v>25898</v>
      </c>
      <c r="M3211" s="8" t="s">
        <v>25899</v>
      </c>
      <c r="N3211" s="8" t="s">
        <v>25900</v>
      </c>
      <c r="O3211" s="7" t="s">
        <v>246</v>
      </c>
      <c r="P3211" s="32" t="s">
        <v>6099</v>
      </c>
      <c r="Q3211" s="32" t="s">
        <v>106</v>
      </c>
      <c r="R3211" s="11">
        <v>2553404182.6399999</v>
      </c>
      <c r="S3211" s="11">
        <v>57644579.200000003</v>
      </c>
      <c r="T3211" s="11">
        <v>22898963</v>
      </c>
      <c r="U3211" s="11" t="s">
        <v>65</v>
      </c>
      <c r="V3211" s="11">
        <v>241471740</v>
      </c>
      <c r="W3211" s="11">
        <v>2049677159.6900001</v>
      </c>
      <c r="X3211" s="11">
        <v>162044160.75</v>
      </c>
      <c r="Y3211" s="11">
        <v>4820664</v>
      </c>
      <c r="Z3211" s="11">
        <v>14846916</v>
      </c>
      <c r="AA3211" s="11">
        <v>2295388721.96</v>
      </c>
      <c r="AB3211" s="11">
        <v>214595258.99000001</v>
      </c>
      <c r="AC3211" s="11" t="s">
        <v>65</v>
      </c>
      <c r="AD3211" s="11">
        <v>286685056.81</v>
      </c>
      <c r="AE3211" s="11">
        <v>195228905.80000001</v>
      </c>
      <c r="AF3211" s="11">
        <v>5013820</v>
      </c>
      <c r="AG3211" s="11">
        <v>9608538.6300000008</v>
      </c>
      <c r="AH3211" s="11">
        <v>1573400173.8499999</v>
      </c>
      <c r="AI3211" s="11">
        <v>10856967.880000001</v>
      </c>
      <c r="AJ3211" s="11">
        <v>258015460.68000001</v>
      </c>
      <c r="AK3211" s="11">
        <v>184080029.22</v>
      </c>
      <c r="AL3211" s="11">
        <v>184080029.22</v>
      </c>
      <c r="AM3211" s="11">
        <v>40061692.07</v>
      </c>
      <c r="AN3211" s="11">
        <v>5454119</v>
      </c>
      <c r="AO3211" s="11">
        <v>13815537</v>
      </c>
      <c r="AP3211" s="11">
        <v>14604083.390000001</v>
      </c>
      <c r="AQ3211" s="11" t="s">
        <v>65</v>
      </c>
      <c r="AR3211" s="11">
        <v>463706737.99000001</v>
      </c>
      <c r="AS3211" s="11">
        <v>430596251.94999999</v>
      </c>
      <c r="AT3211" s="11">
        <v>32349661.039999999</v>
      </c>
      <c r="AU3211" s="11">
        <v>760825</v>
      </c>
      <c r="AV3211" s="11">
        <v>302337600.99000001</v>
      </c>
      <c r="AW3211" s="11">
        <v>229642927.41999999</v>
      </c>
      <c r="AX3211" s="11" t="s">
        <v>65</v>
      </c>
      <c r="AY3211" s="11">
        <v>58090590.18</v>
      </c>
      <c r="AZ3211" s="11" t="s">
        <v>65</v>
      </c>
      <c r="BA3211" s="11" t="s">
        <v>65</v>
      </c>
      <c r="BB3211" s="11">
        <v>14604083.390000001</v>
      </c>
      <c r="BC3211" s="11">
        <v>161369137</v>
      </c>
      <c r="BD3211" s="11">
        <v>161369137</v>
      </c>
      <c r="BE3211" s="11" t="s">
        <v>65</v>
      </c>
      <c r="BF3211" s="11" t="s">
        <v>65</v>
      </c>
      <c r="BG3211" s="11">
        <v>1751889</v>
      </c>
      <c r="BH3211" s="11" t="s">
        <v>65</v>
      </c>
      <c r="BI3211" s="11">
        <v>1751889</v>
      </c>
      <c r="BJ3211" s="11" t="s">
        <v>65</v>
      </c>
      <c r="BK3211" s="11">
        <v>406937432.10000002</v>
      </c>
      <c r="BL3211" s="11" t="s">
        <v>65</v>
      </c>
      <c r="BM3211" s="11">
        <v>406937432.10000002</v>
      </c>
      <c r="BN3211" s="11" t="s">
        <v>65</v>
      </c>
    </row>
    <row r="3212" spans="1:66" ht="21" customHeight="1" x14ac:dyDescent="0.25">
      <c r="A3212" s="12">
        <v>3206</v>
      </c>
      <c r="B3212" s="16" t="s">
        <v>25901</v>
      </c>
      <c r="C3212" s="7" t="s">
        <v>25902</v>
      </c>
      <c r="D3212" s="7" t="s">
        <v>25903</v>
      </c>
      <c r="E3212" s="7" t="s">
        <v>25904</v>
      </c>
      <c r="F3212" s="7" t="s">
        <v>598</v>
      </c>
      <c r="G3212" s="7" t="s">
        <v>1529</v>
      </c>
      <c r="H3212" s="8" t="s">
        <v>1530</v>
      </c>
      <c r="I3212" s="13" t="s">
        <v>25905</v>
      </c>
      <c r="J3212" s="7" t="s">
        <v>676</v>
      </c>
      <c r="K3212" s="7" t="s">
        <v>1235</v>
      </c>
      <c r="L3212" s="7" t="s">
        <v>25906</v>
      </c>
      <c r="M3212" s="8" t="s">
        <v>25907</v>
      </c>
      <c r="N3212" s="8" t="s">
        <v>25908</v>
      </c>
      <c r="O3212" s="7" t="s">
        <v>246</v>
      </c>
      <c r="P3212" s="32" t="s">
        <v>186</v>
      </c>
      <c r="Q3212" s="32" t="s">
        <v>2155</v>
      </c>
      <c r="R3212" s="11">
        <v>217638417</v>
      </c>
      <c r="S3212" s="11">
        <v>26432995</v>
      </c>
      <c r="T3212" s="11" t="s">
        <v>65</v>
      </c>
      <c r="U3212" s="11" t="s">
        <v>65</v>
      </c>
      <c r="V3212" s="11" t="s">
        <v>65</v>
      </c>
      <c r="W3212" s="11">
        <v>168797568</v>
      </c>
      <c r="X3212" s="11">
        <v>17305388</v>
      </c>
      <c r="Y3212" s="11">
        <v>5102466</v>
      </c>
      <c r="Z3212" s="11" t="s">
        <v>65</v>
      </c>
      <c r="AA3212" s="11">
        <v>151879316.88999999</v>
      </c>
      <c r="AB3212" s="11" t="s">
        <v>65</v>
      </c>
      <c r="AC3212" s="11" t="s">
        <v>65</v>
      </c>
      <c r="AD3212" s="11">
        <v>5868715.71</v>
      </c>
      <c r="AE3212" s="11">
        <v>134035554.05</v>
      </c>
      <c r="AF3212" s="11" t="s">
        <v>65</v>
      </c>
      <c r="AG3212" s="11">
        <v>4942319.13</v>
      </c>
      <c r="AH3212" s="11">
        <v>6516300</v>
      </c>
      <c r="AI3212" s="11">
        <v>516428</v>
      </c>
      <c r="AJ3212" s="11">
        <v>65759100.310000002</v>
      </c>
      <c r="AK3212" s="11">
        <v>32337977</v>
      </c>
      <c r="AL3212" s="11">
        <v>32337977</v>
      </c>
      <c r="AM3212" s="11">
        <v>21184901</v>
      </c>
      <c r="AN3212" s="11" t="s">
        <v>65</v>
      </c>
      <c r="AO3212" s="11" t="s">
        <v>65</v>
      </c>
      <c r="AP3212" s="11">
        <v>12236222.310000001</v>
      </c>
      <c r="AQ3212" s="11" t="s">
        <v>65</v>
      </c>
      <c r="AR3212" s="11">
        <v>2063326249.54</v>
      </c>
      <c r="AS3212" s="11">
        <v>2056863583.54</v>
      </c>
      <c r="AT3212" s="11">
        <v>2108966</v>
      </c>
      <c r="AU3212" s="11">
        <v>4353700</v>
      </c>
      <c r="AV3212" s="11">
        <v>416704318.86000001</v>
      </c>
      <c r="AW3212" s="11">
        <v>380158429.20999998</v>
      </c>
      <c r="AX3212" s="11" t="s">
        <v>65</v>
      </c>
      <c r="AY3212" s="11">
        <v>24309667.34</v>
      </c>
      <c r="AZ3212" s="11" t="s">
        <v>65</v>
      </c>
      <c r="BA3212" s="11" t="s">
        <v>65</v>
      </c>
      <c r="BB3212" s="11">
        <v>12236222.310000001</v>
      </c>
      <c r="BC3212" s="11">
        <v>1646621930.6800001</v>
      </c>
      <c r="BD3212" s="11">
        <v>1646621930.6800001</v>
      </c>
      <c r="BE3212" s="11" t="s">
        <v>65</v>
      </c>
      <c r="BF3212" s="11" t="s">
        <v>65</v>
      </c>
      <c r="BG3212" s="11" t="s">
        <v>65</v>
      </c>
      <c r="BH3212" s="11" t="s">
        <v>65</v>
      </c>
      <c r="BI3212" s="11" t="s">
        <v>65</v>
      </c>
      <c r="BJ3212" s="11" t="s">
        <v>65</v>
      </c>
      <c r="BK3212" s="11" t="s">
        <v>65</v>
      </c>
      <c r="BL3212" s="11" t="s">
        <v>65</v>
      </c>
      <c r="BM3212" s="11" t="s">
        <v>65</v>
      </c>
      <c r="BN3212" s="11" t="s">
        <v>65</v>
      </c>
    </row>
    <row r="3213" spans="1:66" ht="21" customHeight="1" x14ac:dyDescent="0.25">
      <c r="A3213" s="12">
        <v>3207</v>
      </c>
      <c r="B3213" s="16" t="s">
        <v>25909</v>
      </c>
      <c r="C3213" s="7" t="s">
        <v>25910</v>
      </c>
      <c r="D3213" s="7" t="s">
        <v>25911</v>
      </c>
      <c r="E3213" s="7" t="s">
        <v>25912</v>
      </c>
      <c r="F3213" s="7" t="s">
        <v>598</v>
      </c>
      <c r="G3213" s="7" t="s">
        <v>7564</v>
      </c>
      <c r="H3213" s="8" t="s">
        <v>7565</v>
      </c>
      <c r="I3213" s="13" t="s">
        <v>25913</v>
      </c>
      <c r="J3213" s="7" t="s">
        <v>62</v>
      </c>
      <c r="K3213" s="7" t="s">
        <v>63</v>
      </c>
      <c r="L3213" s="7" t="s">
        <v>25914</v>
      </c>
      <c r="M3213" s="8" t="s">
        <v>25915</v>
      </c>
      <c r="N3213" s="8" t="s">
        <v>25916</v>
      </c>
      <c r="O3213" s="7" t="s">
        <v>246</v>
      </c>
      <c r="P3213" s="32" t="s">
        <v>187</v>
      </c>
      <c r="Q3213" s="32" t="s">
        <v>2155</v>
      </c>
      <c r="R3213" s="11">
        <v>3493038.6</v>
      </c>
      <c r="S3213" s="11">
        <v>1845764.6</v>
      </c>
      <c r="T3213" s="11" t="s">
        <v>65</v>
      </c>
      <c r="U3213" s="11" t="s">
        <v>65</v>
      </c>
      <c r="V3213" s="11" t="s">
        <v>65</v>
      </c>
      <c r="W3213" s="11">
        <v>1647274</v>
      </c>
      <c r="X3213" s="11" t="s">
        <v>65</v>
      </c>
      <c r="Y3213" s="11" t="s">
        <v>65</v>
      </c>
      <c r="Z3213" s="11" t="s">
        <v>65</v>
      </c>
      <c r="AA3213" s="11">
        <v>330938580.91000003</v>
      </c>
      <c r="AB3213" s="11" t="s">
        <v>65</v>
      </c>
      <c r="AC3213" s="11" t="s">
        <v>65</v>
      </c>
      <c r="AD3213" s="11">
        <v>33646537</v>
      </c>
      <c r="AE3213" s="11">
        <v>188738809</v>
      </c>
      <c r="AF3213" s="11">
        <v>76876</v>
      </c>
      <c r="AG3213" s="11">
        <v>124957.91</v>
      </c>
      <c r="AH3213" s="11">
        <v>74893963</v>
      </c>
      <c r="AI3213" s="11">
        <v>33457438</v>
      </c>
      <c r="AJ3213" s="11">
        <v>-327445542.31</v>
      </c>
      <c r="AK3213" s="11">
        <v>16111254.42</v>
      </c>
      <c r="AL3213" s="11">
        <v>16111254.42</v>
      </c>
      <c r="AM3213" s="11">
        <v>1529454.3900000001</v>
      </c>
      <c r="AN3213" s="11" t="s">
        <v>65</v>
      </c>
      <c r="AO3213" s="11" t="s">
        <v>65</v>
      </c>
      <c r="AP3213" s="11">
        <v>-220689202.11000001</v>
      </c>
      <c r="AQ3213" s="11">
        <v>-124397049.01000001</v>
      </c>
      <c r="AR3213" s="11">
        <v>574989</v>
      </c>
      <c r="AS3213" s="11" t="s">
        <v>65</v>
      </c>
      <c r="AT3213" s="11">
        <v>574989</v>
      </c>
      <c r="AU3213" s="11" t="s">
        <v>65</v>
      </c>
      <c r="AV3213" s="11">
        <v>574989</v>
      </c>
      <c r="AW3213" s="11">
        <v>220573691.25</v>
      </c>
      <c r="AX3213" s="11">
        <v>238000</v>
      </c>
      <c r="AY3213" s="11">
        <v>452499.86</v>
      </c>
      <c r="AZ3213" s="11" t="s">
        <v>65</v>
      </c>
      <c r="BA3213" s="11" t="s">
        <v>65</v>
      </c>
      <c r="BB3213" s="11">
        <v>-220689202.11000001</v>
      </c>
      <c r="BC3213" s="11" t="s">
        <v>65</v>
      </c>
      <c r="BD3213" s="11" t="s">
        <v>65</v>
      </c>
      <c r="BE3213" s="11" t="s">
        <v>65</v>
      </c>
      <c r="BF3213" s="11" t="s">
        <v>65</v>
      </c>
      <c r="BG3213" s="11" t="s">
        <v>65</v>
      </c>
      <c r="BH3213" s="11">
        <v>151282214</v>
      </c>
      <c r="BI3213" s="11" t="s">
        <v>65</v>
      </c>
      <c r="BJ3213" s="11">
        <v>151282214</v>
      </c>
      <c r="BK3213" s="11" t="s">
        <v>65</v>
      </c>
      <c r="BL3213" s="11">
        <v>1000000</v>
      </c>
      <c r="BM3213" s="11" t="s">
        <v>65</v>
      </c>
      <c r="BN3213" s="11">
        <v>1000000</v>
      </c>
    </row>
    <row r="3214" spans="1:66" ht="21" customHeight="1" x14ac:dyDescent="0.25">
      <c r="A3214" s="12">
        <v>3208</v>
      </c>
      <c r="B3214" s="16" t="s">
        <v>25917</v>
      </c>
      <c r="C3214" s="7" t="s">
        <v>25918</v>
      </c>
      <c r="D3214" s="7" t="s">
        <v>25919</v>
      </c>
      <c r="E3214" s="7" t="s">
        <v>25920</v>
      </c>
      <c r="F3214" s="7" t="s">
        <v>69</v>
      </c>
      <c r="G3214" s="7" t="s">
        <v>2689</v>
      </c>
      <c r="H3214" s="8" t="s">
        <v>2690</v>
      </c>
      <c r="I3214" s="13" t="s">
        <v>25921</v>
      </c>
      <c r="J3214" s="7" t="s">
        <v>62</v>
      </c>
      <c r="K3214" s="7" t="s">
        <v>63</v>
      </c>
      <c r="L3214" s="7" t="s">
        <v>25922</v>
      </c>
      <c r="M3214" s="8" t="s">
        <v>25923</v>
      </c>
      <c r="N3214" s="8" t="s">
        <v>25924</v>
      </c>
      <c r="O3214" s="7" t="s">
        <v>246</v>
      </c>
      <c r="P3214" s="32" t="s">
        <v>155</v>
      </c>
      <c r="Q3214" s="32" t="s">
        <v>2155</v>
      </c>
      <c r="R3214" s="11">
        <v>397384966.27999997</v>
      </c>
      <c r="S3214" s="11">
        <v>15081430.289999999</v>
      </c>
      <c r="T3214" s="11">
        <v>53615701.340000004</v>
      </c>
      <c r="U3214" s="11">
        <v>4536376</v>
      </c>
      <c r="V3214" s="11">
        <v>1500000</v>
      </c>
      <c r="W3214" s="11">
        <v>322651458.64999998</v>
      </c>
      <c r="X3214" s="11" t="s">
        <v>65</v>
      </c>
      <c r="Y3214" s="11" t="s">
        <v>65</v>
      </c>
      <c r="Z3214" s="11" t="s">
        <v>65</v>
      </c>
      <c r="AA3214" s="11">
        <v>301448386.5</v>
      </c>
      <c r="AB3214" s="11" t="s">
        <v>65</v>
      </c>
      <c r="AC3214" s="11" t="s">
        <v>65</v>
      </c>
      <c r="AD3214" s="11">
        <v>21175176</v>
      </c>
      <c r="AE3214" s="11">
        <v>97837153.319999993</v>
      </c>
      <c r="AF3214" s="11">
        <v>9000</v>
      </c>
      <c r="AG3214" s="11">
        <v>30226910.18</v>
      </c>
      <c r="AH3214" s="11">
        <v>100944497</v>
      </c>
      <c r="AI3214" s="11">
        <v>51255650</v>
      </c>
      <c r="AJ3214" s="11">
        <v>95936579.780000001</v>
      </c>
      <c r="AK3214" s="11">
        <v>11172326</v>
      </c>
      <c r="AL3214" s="11">
        <v>11172326</v>
      </c>
      <c r="AM3214" s="11">
        <v>114785545.28</v>
      </c>
      <c r="AN3214" s="11" t="s">
        <v>65</v>
      </c>
      <c r="AO3214" s="11" t="s">
        <v>65</v>
      </c>
      <c r="AP3214" s="11">
        <v>-30021291.5</v>
      </c>
      <c r="AQ3214" s="11" t="s">
        <v>65</v>
      </c>
      <c r="AR3214" s="11">
        <v>4365009680.4799995</v>
      </c>
      <c r="AS3214" s="11">
        <v>4085691508</v>
      </c>
      <c r="AT3214" s="11">
        <v>4624642.4800000004</v>
      </c>
      <c r="AU3214" s="11">
        <v>274693530</v>
      </c>
      <c r="AV3214" s="11">
        <v>1357673327.25</v>
      </c>
      <c r="AW3214" s="11">
        <v>1325834234.97</v>
      </c>
      <c r="AX3214" s="11">
        <v>28003828.5</v>
      </c>
      <c r="AY3214" s="11">
        <v>33856555.280000001</v>
      </c>
      <c r="AZ3214" s="11" t="s">
        <v>65</v>
      </c>
      <c r="BA3214" s="11" t="s">
        <v>65</v>
      </c>
      <c r="BB3214" s="11">
        <v>-30021291.5</v>
      </c>
      <c r="BC3214" s="11">
        <v>3007336353.23</v>
      </c>
      <c r="BD3214" s="11">
        <v>3007336353.23</v>
      </c>
      <c r="BE3214" s="11" t="s">
        <v>65</v>
      </c>
      <c r="BF3214" s="11" t="s">
        <v>65</v>
      </c>
      <c r="BG3214" s="11" t="s">
        <v>65</v>
      </c>
      <c r="BH3214" s="11">
        <v>1747585642</v>
      </c>
      <c r="BI3214" s="11" t="s">
        <v>65</v>
      </c>
      <c r="BJ3214" s="11">
        <v>1747585642</v>
      </c>
      <c r="BK3214" s="11">
        <v>1500000</v>
      </c>
      <c r="BL3214" s="11">
        <v>1000000</v>
      </c>
      <c r="BM3214" s="11" t="s">
        <v>65</v>
      </c>
      <c r="BN3214" s="11">
        <v>2500000</v>
      </c>
    </row>
    <row r="3215" spans="1:66" ht="21" customHeight="1" x14ac:dyDescent="0.25">
      <c r="A3215" s="12">
        <v>3209</v>
      </c>
      <c r="B3215" s="16" t="s">
        <v>25925</v>
      </c>
      <c r="C3215" s="7" t="s">
        <v>25926</v>
      </c>
      <c r="D3215" s="7" t="s">
        <v>25927</v>
      </c>
      <c r="E3215" s="7" t="s">
        <v>25928</v>
      </c>
      <c r="F3215" s="7" t="s">
        <v>598</v>
      </c>
      <c r="G3215" s="7" t="s">
        <v>7564</v>
      </c>
      <c r="H3215" s="8" t="s">
        <v>7565</v>
      </c>
      <c r="I3215" s="13" t="s">
        <v>25929</v>
      </c>
      <c r="J3215" s="7" t="s">
        <v>87</v>
      </c>
      <c r="K3215" s="7" t="s">
        <v>88</v>
      </c>
      <c r="L3215" s="7" t="s">
        <v>25930</v>
      </c>
      <c r="M3215" s="8" t="s">
        <v>25931</v>
      </c>
      <c r="N3215" s="8" t="s">
        <v>25932</v>
      </c>
      <c r="O3215" s="7" t="s">
        <v>106</v>
      </c>
      <c r="P3215" s="32" t="s">
        <v>2957</v>
      </c>
      <c r="Q3215" s="32" t="s">
        <v>65</v>
      </c>
      <c r="R3215" s="11">
        <v>3116136769</v>
      </c>
      <c r="S3215" s="11">
        <v>8289591</v>
      </c>
      <c r="T3215" s="11">
        <v>100000</v>
      </c>
      <c r="U3215" s="11" t="s">
        <v>65</v>
      </c>
      <c r="V3215" s="11" t="s">
        <v>65</v>
      </c>
      <c r="W3215" s="11">
        <v>2997769805</v>
      </c>
      <c r="X3215" s="11">
        <v>24272957</v>
      </c>
      <c r="Y3215" s="11">
        <v>85704416</v>
      </c>
      <c r="Z3215" s="11" t="s">
        <v>65</v>
      </c>
      <c r="AA3215" s="11">
        <v>2002666122</v>
      </c>
      <c r="AB3215" s="11" t="s">
        <v>65</v>
      </c>
      <c r="AC3215" s="11" t="s">
        <v>65</v>
      </c>
      <c r="AD3215" s="11">
        <v>393382597</v>
      </c>
      <c r="AE3215" s="11">
        <v>549313483</v>
      </c>
      <c r="AF3215" s="11" t="s">
        <v>65</v>
      </c>
      <c r="AG3215" s="11">
        <v>30510344</v>
      </c>
      <c r="AH3215" s="11">
        <v>961254120</v>
      </c>
      <c r="AI3215" s="11">
        <v>68205578</v>
      </c>
      <c r="AJ3215" s="11">
        <v>1113470647</v>
      </c>
      <c r="AK3215" s="11">
        <v>1122085028</v>
      </c>
      <c r="AL3215" s="11">
        <v>1122085028</v>
      </c>
      <c r="AM3215" s="11">
        <v>24371155</v>
      </c>
      <c r="AN3215" s="11" t="s">
        <v>65</v>
      </c>
      <c r="AO3215" s="11" t="s">
        <v>65</v>
      </c>
      <c r="AP3215" s="11">
        <v>2673252</v>
      </c>
      <c r="AQ3215" s="11">
        <v>-35658788</v>
      </c>
      <c r="AR3215" s="11">
        <v>13885967859</v>
      </c>
      <c r="AS3215" s="11">
        <v>13885965356</v>
      </c>
      <c r="AT3215" s="11">
        <v>2503</v>
      </c>
      <c r="AU3215" s="11" t="s">
        <v>65</v>
      </c>
      <c r="AV3215" s="11">
        <v>13885967859</v>
      </c>
      <c r="AW3215" s="11">
        <v>13758004960</v>
      </c>
      <c r="AX3215" s="11" t="s">
        <v>65</v>
      </c>
      <c r="AY3215" s="11">
        <v>124383247</v>
      </c>
      <c r="AZ3215" s="11">
        <v>906400</v>
      </c>
      <c r="BA3215" s="11" t="s">
        <v>65</v>
      </c>
      <c r="BB3215" s="11">
        <v>2673252</v>
      </c>
      <c r="BC3215" s="11" t="s">
        <v>65</v>
      </c>
      <c r="BD3215" s="11" t="s">
        <v>65</v>
      </c>
      <c r="BE3215" s="11" t="s">
        <v>65</v>
      </c>
      <c r="BF3215" s="11" t="s">
        <v>65</v>
      </c>
      <c r="BG3215" s="11" t="s">
        <v>65</v>
      </c>
      <c r="BH3215" s="11" t="s">
        <v>65</v>
      </c>
      <c r="BI3215" s="11" t="s">
        <v>65</v>
      </c>
      <c r="BJ3215" s="11" t="s">
        <v>65</v>
      </c>
      <c r="BK3215" s="11" t="s">
        <v>65</v>
      </c>
      <c r="BL3215" s="11" t="s">
        <v>65</v>
      </c>
      <c r="BM3215" s="11" t="s">
        <v>65</v>
      </c>
      <c r="BN3215" s="11" t="s">
        <v>65</v>
      </c>
    </row>
    <row r="3216" spans="1:66" ht="21" customHeight="1" x14ac:dyDescent="0.25">
      <c r="A3216" s="12">
        <v>3210</v>
      </c>
      <c r="B3216" s="16" t="s">
        <v>25933</v>
      </c>
      <c r="C3216" s="7" t="s">
        <v>25934</v>
      </c>
      <c r="D3216" s="7" t="s">
        <v>25935</v>
      </c>
      <c r="E3216" s="7" t="s">
        <v>25936</v>
      </c>
      <c r="F3216" s="7" t="s">
        <v>61</v>
      </c>
      <c r="G3216" s="7" t="s">
        <v>2961</v>
      </c>
      <c r="H3216" s="8" t="s">
        <v>2962</v>
      </c>
      <c r="I3216" s="13" t="s">
        <v>25937</v>
      </c>
      <c r="J3216" s="7" t="s">
        <v>95</v>
      </c>
      <c r="K3216" s="7" t="s">
        <v>96</v>
      </c>
      <c r="L3216" s="7" t="s">
        <v>25938</v>
      </c>
      <c r="M3216" s="8" t="s">
        <v>25939</v>
      </c>
      <c r="N3216" s="8" t="s">
        <v>25940</v>
      </c>
      <c r="O3216" s="7" t="s">
        <v>106</v>
      </c>
      <c r="P3216" s="32" t="s">
        <v>39945</v>
      </c>
      <c r="Q3216" s="32" t="s">
        <v>246</v>
      </c>
      <c r="R3216" s="11">
        <v>4678376887.3900003</v>
      </c>
      <c r="S3216" s="11">
        <v>56150696.189999998</v>
      </c>
      <c r="T3216" s="11">
        <v>193076892.72</v>
      </c>
      <c r="U3216" s="11" t="s">
        <v>65</v>
      </c>
      <c r="V3216" s="11">
        <v>4339651676.4700003</v>
      </c>
      <c r="W3216" s="11">
        <v>66436542.009999998</v>
      </c>
      <c r="X3216" s="11">
        <v>12490034</v>
      </c>
      <c r="Y3216" s="11">
        <v>1005282</v>
      </c>
      <c r="Z3216" s="11">
        <v>9565764</v>
      </c>
      <c r="AA3216" s="11">
        <v>2862403693.73</v>
      </c>
      <c r="AB3216" s="11">
        <v>2772767490.27</v>
      </c>
      <c r="AC3216" s="11" t="s">
        <v>65</v>
      </c>
      <c r="AD3216" s="11" t="s">
        <v>65</v>
      </c>
      <c r="AE3216" s="11">
        <v>63032706.5</v>
      </c>
      <c r="AF3216" s="11" t="s">
        <v>65</v>
      </c>
      <c r="AG3216" s="11">
        <v>20066016.5</v>
      </c>
      <c r="AH3216" s="11">
        <v>6537480.46</v>
      </c>
      <c r="AI3216" s="11" t="s">
        <v>65</v>
      </c>
      <c r="AJ3216" s="11">
        <v>1815973193.6600001</v>
      </c>
      <c r="AK3216" s="11">
        <v>1203847268.3599999</v>
      </c>
      <c r="AL3216" s="11">
        <v>1203847268.3599999</v>
      </c>
      <c r="AM3216" s="11">
        <v>135482217.93000001</v>
      </c>
      <c r="AN3216" s="11">
        <v>265325302.08000001</v>
      </c>
      <c r="AO3216" s="11">
        <v>33657623.020000003</v>
      </c>
      <c r="AP3216" s="11">
        <v>177660782.27000001</v>
      </c>
      <c r="AQ3216" s="11" t="s">
        <v>65</v>
      </c>
      <c r="AR3216" s="11">
        <v>530092852.83999997</v>
      </c>
      <c r="AS3216" s="11">
        <v>523183431.42000002</v>
      </c>
      <c r="AT3216" s="11">
        <v>4102123.42</v>
      </c>
      <c r="AU3216" s="11">
        <v>2807298</v>
      </c>
      <c r="AV3216" s="11">
        <v>530092852.83999997</v>
      </c>
      <c r="AW3216" s="11">
        <v>342887462.44999999</v>
      </c>
      <c r="AX3216" s="11">
        <v>8983219</v>
      </c>
      <c r="AY3216" s="11">
        <v>561389.12</v>
      </c>
      <c r="AZ3216" s="11" t="s">
        <v>65</v>
      </c>
      <c r="BA3216" s="11" t="s">
        <v>65</v>
      </c>
      <c r="BB3216" s="11">
        <v>177660782.27000001</v>
      </c>
      <c r="BC3216" s="11" t="s">
        <v>65</v>
      </c>
      <c r="BD3216" s="11" t="s">
        <v>65</v>
      </c>
      <c r="BE3216" s="11" t="s">
        <v>65</v>
      </c>
      <c r="BF3216" s="11" t="s">
        <v>65</v>
      </c>
      <c r="BG3216" s="11" t="s">
        <v>65</v>
      </c>
      <c r="BH3216" s="11">
        <v>2763101344.1199999</v>
      </c>
      <c r="BI3216" s="11" t="s">
        <v>65</v>
      </c>
      <c r="BJ3216" s="11">
        <v>2763101344.1199999</v>
      </c>
      <c r="BK3216" s="11">
        <v>4361993054</v>
      </c>
      <c r="BL3216" s="11">
        <v>4361993054</v>
      </c>
      <c r="BM3216" s="11">
        <v>4361993054</v>
      </c>
      <c r="BN3216" s="11">
        <v>4361993054</v>
      </c>
    </row>
    <row r="3217" spans="1:66" ht="21" customHeight="1" x14ac:dyDescent="0.25">
      <c r="A3217" s="12">
        <v>3211</v>
      </c>
      <c r="B3217" s="16" t="s">
        <v>25941</v>
      </c>
      <c r="C3217" s="7" t="s">
        <v>25942</v>
      </c>
      <c r="D3217" s="7" t="s">
        <v>25943</v>
      </c>
      <c r="E3217" s="7" t="s">
        <v>25944</v>
      </c>
      <c r="F3217" s="7" t="s">
        <v>61</v>
      </c>
      <c r="G3217" s="7" t="s">
        <v>8424</v>
      </c>
      <c r="H3217" s="8" t="s">
        <v>22769</v>
      </c>
      <c r="I3217" s="13" t="s">
        <v>25945</v>
      </c>
      <c r="J3217" s="7" t="s">
        <v>79</v>
      </c>
      <c r="K3217" s="7" t="s">
        <v>80</v>
      </c>
      <c r="L3217" s="7" t="s">
        <v>25946</v>
      </c>
      <c r="M3217" s="8" t="s">
        <v>25947</v>
      </c>
      <c r="N3217" s="8" t="s">
        <v>25948</v>
      </c>
      <c r="O3217" s="7" t="s">
        <v>106</v>
      </c>
      <c r="P3217" s="32" t="s">
        <v>4037</v>
      </c>
      <c r="Q3217" s="32" t="s">
        <v>64</v>
      </c>
      <c r="R3217" s="11">
        <v>515558876.81999999</v>
      </c>
      <c r="S3217" s="11">
        <v>28939215.5</v>
      </c>
      <c r="T3217" s="11">
        <v>31011098.829999998</v>
      </c>
      <c r="U3217" s="11" t="s">
        <v>65</v>
      </c>
      <c r="V3217" s="11">
        <v>404036895.02999997</v>
      </c>
      <c r="W3217" s="11">
        <v>48467240.460000001</v>
      </c>
      <c r="X3217" s="11">
        <v>3104427</v>
      </c>
      <c r="Y3217" s="11" t="s">
        <v>65</v>
      </c>
      <c r="Z3217" s="11" t="s">
        <v>65</v>
      </c>
      <c r="AA3217" s="11">
        <v>329131025.38</v>
      </c>
      <c r="AB3217" s="11">
        <v>268144421.21000001</v>
      </c>
      <c r="AC3217" s="11" t="s">
        <v>65</v>
      </c>
      <c r="AD3217" s="11" t="s">
        <v>65</v>
      </c>
      <c r="AE3217" s="11">
        <v>3787580</v>
      </c>
      <c r="AF3217" s="11" t="s">
        <v>65</v>
      </c>
      <c r="AG3217" s="11">
        <v>56492914.170000002</v>
      </c>
      <c r="AH3217" s="11">
        <v>706110</v>
      </c>
      <c r="AI3217" s="11" t="s">
        <v>65</v>
      </c>
      <c r="AJ3217" s="11">
        <v>186427851.44</v>
      </c>
      <c r="AK3217" s="11">
        <v>149299156</v>
      </c>
      <c r="AL3217" s="11">
        <v>149299156</v>
      </c>
      <c r="AM3217" s="11">
        <v>11252972</v>
      </c>
      <c r="AN3217" s="11">
        <v>9021994</v>
      </c>
      <c r="AO3217" s="11" t="s">
        <v>65</v>
      </c>
      <c r="AP3217" s="11">
        <v>16853729.440000001</v>
      </c>
      <c r="AQ3217" s="11" t="s">
        <v>65</v>
      </c>
      <c r="AR3217" s="11">
        <v>107297114.84</v>
      </c>
      <c r="AS3217" s="11">
        <v>72408133.769999996</v>
      </c>
      <c r="AT3217" s="11">
        <v>34888981.07</v>
      </c>
      <c r="AU3217" s="11" t="s">
        <v>65</v>
      </c>
      <c r="AV3217" s="11">
        <v>73804851.319999993</v>
      </c>
      <c r="AW3217" s="11">
        <v>54626445.509999998</v>
      </c>
      <c r="AX3217" s="11">
        <v>4000</v>
      </c>
      <c r="AY3217" s="11">
        <v>572601.22</v>
      </c>
      <c r="AZ3217" s="11">
        <v>1748075.15</v>
      </c>
      <c r="BA3217" s="11" t="s">
        <v>65</v>
      </c>
      <c r="BB3217" s="11">
        <v>16853729.440000001</v>
      </c>
      <c r="BC3217" s="11">
        <v>33492263.52</v>
      </c>
      <c r="BD3217" s="11">
        <v>33492263.52</v>
      </c>
      <c r="BE3217" s="11" t="s">
        <v>65</v>
      </c>
      <c r="BF3217" s="11" t="s">
        <v>65</v>
      </c>
      <c r="BG3217" s="11">
        <v>59933</v>
      </c>
      <c r="BH3217" s="11" t="s">
        <v>65</v>
      </c>
      <c r="BI3217" s="11">
        <v>59933</v>
      </c>
      <c r="BJ3217" s="11" t="s">
        <v>65</v>
      </c>
      <c r="BK3217" s="11">
        <v>456930894.57999998</v>
      </c>
      <c r="BL3217" s="11" t="s">
        <v>65</v>
      </c>
      <c r="BM3217" s="11">
        <v>456930894.57999998</v>
      </c>
      <c r="BN3217" s="11" t="s">
        <v>65</v>
      </c>
    </row>
    <row r="3218" spans="1:66" ht="21" customHeight="1" x14ac:dyDescent="0.25">
      <c r="A3218" s="12">
        <v>3212</v>
      </c>
      <c r="B3218" s="16" t="s">
        <v>2848</v>
      </c>
      <c r="C3218" s="7" t="s">
        <v>2849</v>
      </c>
      <c r="D3218" s="7" t="s">
        <v>2850</v>
      </c>
      <c r="E3218" s="7" t="s">
        <v>2851</v>
      </c>
      <c r="F3218" s="7" t="s">
        <v>61</v>
      </c>
      <c r="G3218" s="7" t="s">
        <v>141</v>
      </c>
      <c r="H3218" s="8" t="s">
        <v>149</v>
      </c>
      <c r="I3218" s="13" t="s">
        <v>2852</v>
      </c>
      <c r="J3218" s="7" t="s">
        <v>79</v>
      </c>
      <c r="K3218" s="7" t="s">
        <v>80</v>
      </c>
      <c r="L3218" s="7" t="s">
        <v>2853</v>
      </c>
      <c r="M3218" s="8" t="s">
        <v>2854</v>
      </c>
      <c r="N3218" s="8" t="s">
        <v>2855</v>
      </c>
      <c r="O3218" s="7" t="s">
        <v>106</v>
      </c>
      <c r="P3218" s="32" t="s">
        <v>40485</v>
      </c>
      <c r="Q3218" s="32" t="s">
        <v>247</v>
      </c>
      <c r="R3218" s="11">
        <v>9519316660.4899998</v>
      </c>
      <c r="S3218" s="11">
        <v>26352752.530000001</v>
      </c>
      <c r="T3218" s="11">
        <v>273993275.55000001</v>
      </c>
      <c r="U3218" s="11" t="s">
        <v>65</v>
      </c>
      <c r="V3218" s="11">
        <v>8817455389</v>
      </c>
      <c r="W3218" s="11">
        <v>381228856.10000002</v>
      </c>
      <c r="X3218" s="11">
        <v>6340156.0300000003</v>
      </c>
      <c r="Y3218" s="11">
        <v>2328396.1800000002</v>
      </c>
      <c r="Z3218" s="11">
        <v>11617835.1</v>
      </c>
      <c r="AA3218" s="11">
        <v>7942691930.9700003</v>
      </c>
      <c r="AB3218" s="11">
        <v>6440834119</v>
      </c>
      <c r="AC3218" s="11" t="s">
        <v>65</v>
      </c>
      <c r="AD3218" s="11" t="s">
        <v>65</v>
      </c>
      <c r="AE3218" s="11">
        <v>875643879.21000004</v>
      </c>
      <c r="AF3218" s="11" t="s">
        <v>65</v>
      </c>
      <c r="AG3218" s="11">
        <v>415951228.06</v>
      </c>
      <c r="AH3218" s="11">
        <v>192622824.69999999</v>
      </c>
      <c r="AI3218" s="11">
        <v>17639880</v>
      </c>
      <c r="AJ3218" s="11">
        <v>1576624729.52</v>
      </c>
      <c r="AK3218" s="11">
        <v>725495066.5</v>
      </c>
      <c r="AL3218" s="11">
        <v>725495066.5</v>
      </c>
      <c r="AM3218" s="11">
        <v>291851539.94</v>
      </c>
      <c r="AN3218" s="11">
        <v>75534731</v>
      </c>
      <c r="AO3218" s="11" t="s">
        <v>65</v>
      </c>
      <c r="AP3218" s="11">
        <v>483743392.07999998</v>
      </c>
      <c r="AQ3218" s="11" t="s">
        <v>65</v>
      </c>
      <c r="AR3218" s="11">
        <v>1248223379.5699999</v>
      </c>
      <c r="AS3218" s="11">
        <v>1246904262.5699999</v>
      </c>
      <c r="AT3218" s="11">
        <v>1319117</v>
      </c>
      <c r="AU3218" s="11" t="s">
        <v>65</v>
      </c>
      <c r="AV3218" s="11">
        <v>930786723.57000005</v>
      </c>
      <c r="AW3218" s="11">
        <v>447043331.49000001</v>
      </c>
      <c r="AX3218" s="11" t="s">
        <v>65</v>
      </c>
      <c r="AY3218" s="11" t="s">
        <v>65</v>
      </c>
      <c r="AZ3218" s="11" t="s">
        <v>65</v>
      </c>
      <c r="BA3218" s="11" t="s">
        <v>65</v>
      </c>
      <c r="BB3218" s="11">
        <v>483743392.07999998</v>
      </c>
      <c r="BC3218" s="11">
        <v>317436656</v>
      </c>
      <c r="BD3218" s="11">
        <v>317436656</v>
      </c>
      <c r="BE3218" s="11" t="s">
        <v>65</v>
      </c>
      <c r="BF3218" s="11" t="s">
        <v>65</v>
      </c>
      <c r="BG3218" s="11">
        <v>228213</v>
      </c>
      <c r="BH3218" s="11" t="s">
        <v>65</v>
      </c>
      <c r="BI3218" s="11">
        <v>228213</v>
      </c>
      <c r="BJ3218" s="11" t="s">
        <v>65</v>
      </c>
      <c r="BK3218" s="11">
        <v>10325969853</v>
      </c>
      <c r="BL3218" s="11" t="s">
        <v>65</v>
      </c>
      <c r="BM3218" s="11">
        <v>10325969853</v>
      </c>
      <c r="BN3218" s="11" t="s">
        <v>65</v>
      </c>
    </row>
    <row r="3219" spans="1:66" ht="21" customHeight="1" x14ac:dyDescent="0.25">
      <c r="A3219" s="12">
        <v>3213</v>
      </c>
      <c r="B3219" s="16" t="s">
        <v>25949</v>
      </c>
      <c r="C3219" s="7" t="s">
        <v>25950</v>
      </c>
      <c r="D3219" s="7" t="s">
        <v>25951</v>
      </c>
      <c r="E3219" s="7" t="s">
        <v>25952</v>
      </c>
      <c r="F3219" s="7" t="s">
        <v>61</v>
      </c>
      <c r="G3219" s="7" t="s">
        <v>141</v>
      </c>
      <c r="H3219" s="8" t="s">
        <v>149</v>
      </c>
      <c r="I3219" s="13" t="s">
        <v>6144</v>
      </c>
      <c r="J3219" s="7" t="s">
        <v>62</v>
      </c>
      <c r="K3219" s="7" t="s">
        <v>63</v>
      </c>
      <c r="L3219" s="7" t="s">
        <v>25953</v>
      </c>
      <c r="M3219" s="8" t="s">
        <v>25954</v>
      </c>
      <c r="N3219" s="8" t="s">
        <v>25955</v>
      </c>
      <c r="O3219" s="7" t="s">
        <v>246</v>
      </c>
      <c r="P3219" s="32" t="s">
        <v>545</v>
      </c>
      <c r="Q3219" s="32" t="s">
        <v>64</v>
      </c>
      <c r="R3219" s="11">
        <v>189944928.16</v>
      </c>
      <c r="S3219" s="11">
        <v>58140555.600000001</v>
      </c>
      <c r="T3219" s="11">
        <v>2158350.79</v>
      </c>
      <c r="U3219" s="11" t="s">
        <v>65</v>
      </c>
      <c r="V3219" s="11">
        <v>121180232.3</v>
      </c>
      <c r="W3219" s="11">
        <v>6929518.8700000001</v>
      </c>
      <c r="X3219" s="11" t="s">
        <v>65</v>
      </c>
      <c r="Y3219" s="11" t="s">
        <v>65</v>
      </c>
      <c r="Z3219" s="11">
        <v>1536270.6</v>
      </c>
      <c r="AA3219" s="11">
        <v>83911004.370000005</v>
      </c>
      <c r="AB3219" s="11">
        <v>76867181</v>
      </c>
      <c r="AC3219" s="11" t="s">
        <v>65</v>
      </c>
      <c r="AD3219" s="11" t="s">
        <v>65</v>
      </c>
      <c r="AE3219" s="11">
        <v>5551129</v>
      </c>
      <c r="AF3219" s="11">
        <v>77000</v>
      </c>
      <c r="AG3219" s="11">
        <v>1415694.37</v>
      </c>
      <c r="AH3219" s="11" t="s">
        <v>65</v>
      </c>
      <c r="AI3219" s="11" t="s">
        <v>65</v>
      </c>
      <c r="AJ3219" s="11">
        <v>106033923.79000001</v>
      </c>
      <c r="AK3219" s="11">
        <v>77298698.510000005</v>
      </c>
      <c r="AL3219" s="11">
        <v>77298698.510000005</v>
      </c>
      <c r="AM3219" s="11">
        <v>12996888.84</v>
      </c>
      <c r="AN3219" s="11" t="s">
        <v>65</v>
      </c>
      <c r="AO3219" s="11">
        <v>4623107</v>
      </c>
      <c r="AP3219" s="11">
        <v>11115229.439999999</v>
      </c>
      <c r="AQ3219" s="11" t="s">
        <v>65</v>
      </c>
      <c r="AR3219" s="11">
        <v>47578871.780000001</v>
      </c>
      <c r="AS3219" s="11">
        <v>46752689.75</v>
      </c>
      <c r="AT3219" s="11">
        <v>54978.03</v>
      </c>
      <c r="AU3219" s="11">
        <v>771204</v>
      </c>
      <c r="AV3219" s="11">
        <v>42010383.780000001</v>
      </c>
      <c r="AW3219" s="11">
        <v>29153230.219999999</v>
      </c>
      <c r="AX3219" s="11" t="s">
        <v>65</v>
      </c>
      <c r="AY3219" s="11" t="s">
        <v>65</v>
      </c>
      <c r="AZ3219" s="11">
        <v>1741924.12</v>
      </c>
      <c r="BA3219" s="11" t="s">
        <v>65</v>
      </c>
      <c r="BB3219" s="11">
        <v>11115229.439999999</v>
      </c>
      <c r="BC3219" s="11">
        <v>5568488</v>
      </c>
      <c r="BD3219" s="11">
        <v>5568488</v>
      </c>
      <c r="BE3219" s="11" t="s">
        <v>65</v>
      </c>
      <c r="BF3219" s="11" t="s">
        <v>65</v>
      </c>
      <c r="BG3219" s="11" t="s">
        <v>65</v>
      </c>
      <c r="BH3219" s="11" t="s">
        <v>65</v>
      </c>
      <c r="BI3219" s="11" t="s">
        <v>65</v>
      </c>
      <c r="BJ3219" s="11" t="s">
        <v>65</v>
      </c>
      <c r="BK3219" s="11">
        <v>116089230.05</v>
      </c>
      <c r="BL3219" s="11">
        <v>34002000</v>
      </c>
      <c r="BM3219" s="11">
        <v>116089230.05</v>
      </c>
      <c r="BN3219" s="11">
        <v>34002000</v>
      </c>
    </row>
    <row r="3220" spans="1:66" ht="21" customHeight="1" x14ac:dyDescent="0.25">
      <c r="A3220" s="12">
        <v>3214</v>
      </c>
      <c r="B3220" s="16" t="s">
        <v>25956</v>
      </c>
      <c r="C3220" s="7" t="s">
        <v>25957</v>
      </c>
      <c r="D3220" s="7" t="s">
        <v>25958</v>
      </c>
      <c r="E3220" s="7" t="s">
        <v>25959</v>
      </c>
      <c r="F3220" s="7" t="s">
        <v>69</v>
      </c>
      <c r="G3220" s="7" t="s">
        <v>347</v>
      </c>
      <c r="H3220" s="8" t="s">
        <v>348</v>
      </c>
      <c r="I3220" s="13" t="s">
        <v>25960</v>
      </c>
      <c r="J3220" s="7" t="s">
        <v>62</v>
      </c>
      <c r="K3220" s="7" t="s">
        <v>63</v>
      </c>
      <c r="L3220" s="7" t="s">
        <v>25961</v>
      </c>
      <c r="M3220" s="8" t="s">
        <v>25962</v>
      </c>
      <c r="N3220" s="8" t="s">
        <v>25963</v>
      </c>
      <c r="O3220" s="7" t="s">
        <v>246</v>
      </c>
      <c r="P3220" s="32" t="s">
        <v>3652</v>
      </c>
      <c r="Q3220" s="32" t="s">
        <v>64</v>
      </c>
      <c r="R3220" s="11">
        <v>205468637</v>
      </c>
      <c r="S3220" s="11">
        <v>45261367</v>
      </c>
      <c r="T3220" s="11" t="s">
        <v>65</v>
      </c>
      <c r="U3220" s="11" t="s">
        <v>65</v>
      </c>
      <c r="V3220" s="11">
        <v>128679492</v>
      </c>
      <c r="W3220" s="11">
        <v>31527778</v>
      </c>
      <c r="X3220" s="11" t="s">
        <v>65</v>
      </c>
      <c r="Y3220" s="11" t="s">
        <v>65</v>
      </c>
      <c r="Z3220" s="11" t="s">
        <v>65</v>
      </c>
      <c r="AA3220" s="11">
        <v>158757732</v>
      </c>
      <c r="AB3220" s="11" t="s">
        <v>65</v>
      </c>
      <c r="AC3220" s="11" t="s">
        <v>65</v>
      </c>
      <c r="AD3220" s="11" t="s">
        <v>65</v>
      </c>
      <c r="AE3220" s="11">
        <v>154783830</v>
      </c>
      <c r="AF3220" s="11">
        <v>49000</v>
      </c>
      <c r="AG3220" s="11">
        <v>2382885</v>
      </c>
      <c r="AH3220" s="11">
        <v>1542017</v>
      </c>
      <c r="AI3220" s="11" t="s">
        <v>65</v>
      </c>
      <c r="AJ3220" s="11">
        <v>46710905</v>
      </c>
      <c r="AK3220" s="11">
        <v>37031091</v>
      </c>
      <c r="AL3220" s="11">
        <v>37031091</v>
      </c>
      <c r="AM3220" s="11">
        <v>7263621</v>
      </c>
      <c r="AN3220" s="11">
        <v>915021</v>
      </c>
      <c r="AO3220" s="11" t="s">
        <v>65</v>
      </c>
      <c r="AP3220" s="11">
        <v>1501172</v>
      </c>
      <c r="AQ3220" s="11" t="s">
        <v>65</v>
      </c>
      <c r="AR3220" s="11">
        <v>22580159</v>
      </c>
      <c r="AS3220" s="11">
        <v>22290169</v>
      </c>
      <c r="AT3220" s="11">
        <v>289990</v>
      </c>
      <c r="AU3220" s="11" t="s">
        <v>65</v>
      </c>
      <c r="AV3220" s="11">
        <v>22580159</v>
      </c>
      <c r="AW3220" s="11">
        <v>19991061</v>
      </c>
      <c r="AX3220" s="11" t="s">
        <v>65</v>
      </c>
      <c r="AY3220" s="11">
        <v>1087926</v>
      </c>
      <c r="AZ3220" s="11" t="s">
        <v>65</v>
      </c>
      <c r="BA3220" s="11" t="s">
        <v>65</v>
      </c>
      <c r="BB3220" s="11">
        <v>1501172</v>
      </c>
      <c r="BC3220" s="11" t="s">
        <v>65</v>
      </c>
      <c r="BD3220" s="11" t="s">
        <v>65</v>
      </c>
      <c r="BE3220" s="11" t="s">
        <v>65</v>
      </c>
      <c r="BF3220" s="11" t="s">
        <v>65</v>
      </c>
      <c r="BG3220" s="11" t="s">
        <v>65</v>
      </c>
      <c r="BH3220" s="11" t="s">
        <v>65</v>
      </c>
      <c r="BI3220" s="11" t="s">
        <v>65</v>
      </c>
      <c r="BJ3220" s="11" t="s">
        <v>65</v>
      </c>
      <c r="BK3220" s="11">
        <v>131531081</v>
      </c>
      <c r="BL3220" s="11" t="s">
        <v>65</v>
      </c>
      <c r="BM3220" s="11" t="s">
        <v>65</v>
      </c>
      <c r="BN3220" s="11">
        <v>131531081</v>
      </c>
    </row>
    <row r="3221" spans="1:66" ht="21" customHeight="1" x14ac:dyDescent="0.25">
      <c r="A3221" s="12">
        <v>3215</v>
      </c>
      <c r="B3221" s="16" t="s">
        <v>25964</v>
      </c>
      <c r="C3221" s="7" t="s">
        <v>25965</v>
      </c>
      <c r="D3221" s="7" t="s">
        <v>25966</v>
      </c>
      <c r="E3221" s="7" t="s">
        <v>25967</v>
      </c>
      <c r="F3221" s="7" t="s">
        <v>598</v>
      </c>
      <c r="G3221" s="7" t="s">
        <v>7564</v>
      </c>
      <c r="H3221" s="8" t="s">
        <v>7565</v>
      </c>
      <c r="I3221" s="13" t="s">
        <v>25968</v>
      </c>
      <c r="J3221" s="7" t="s">
        <v>62</v>
      </c>
      <c r="K3221" s="7" t="s">
        <v>63</v>
      </c>
      <c r="L3221" s="7" t="s">
        <v>25969</v>
      </c>
      <c r="M3221" s="8" t="s">
        <v>25970</v>
      </c>
      <c r="N3221" s="8" t="s">
        <v>25971</v>
      </c>
      <c r="O3221" s="7" t="s">
        <v>246</v>
      </c>
      <c r="P3221" s="32" t="s">
        <v>244</v>
      </c>
      <c r="Q3221" s="32" t="s">
        <v>65</v>
      </c>
      <c r="R3221" s="11">
        <v>203658554</v>
      </c>
      <c r="S3221" s="11">
        <v>203639154</v>
      </c>
      <c r="T3221" s="11" t="s">
        <v>65</v>
      </c>
      <c r="U3221" s="11" t="s">
        <v>65</v>
      </c>
      <c r="V3221" s="11" t="s">
        <v>65</v>
      </c>
      <c r="W3221" s="11">
        <v>19400</v>
      </c>
      <c r="X3221" s="11" t="s">
        <v>65</v>
      </c>
      <c r="Y3221" s="11" t="s">
        <v>65</v>
      </c>
      <c r="Z3221" s="11" t="s">
        <v>65</v>
      </c>
      <c r="AA3221" s="11">
        <v>142169209</v>
      </c>
      <c r="AB3221" s="11" t="s">
        <v>65</v>
      </c>
      <c r="AC3221" s="11" t="s">
        <v>65</v>
      </c>
      <c r="AD3221" s="11" t="s">
        <v>65</v>
      </c>
      <c r="AE3221" s="11">
        <v>24491069</v>
      </c>
      <c r="AF3221" s="11">
        <v>47000</v>
      </c>
      <c r="AG3221" s="11" t="s">
        <v>65</v>
      </c>
      <c r="AH3221" s="11">
        <v>117163251</v>
      </c>
      <c r="AI3221" s="11">
        <v>467889</v>
      </c>
      <c r="AJ3221" s="11">
        <v>61489345</v>
      </c>
      <c r="AK3221" s="11">
        <v>58500000</v>
      </c>
      <c r="AL3221" s="11">
        <v>58500000</v>
      </c>
      <c r="AM3221" s="11">
        <v>3211957</v>
      </c>
      <c r="AN3221" s="11" t="s">
        <v>65</v>
      </c>
      <c r="AO3221" s="11" t="s">
        <v>65</v>
      </c>
      <c r="AP3221" s="11">
        <v>-222612</v>
      </c>
      <c r="AQ3221" s="11" t="s">
        <v>65</v>
      </c>
      <c r="AR3221" s="11">
        <v>1253477978</v>
      </c>
      <c r="AS3221" s="11">
        <v>1251381258</v>
      </c>
      <c r="AT3221" s="11">
        <v>1949291</v>
      </c>
      <c r="AU3221" s="11">
        <v>147429</v>
      </c>
      <c r="AV3221" s="11">
        <v>194741043</v>
      </c>
      <c r="AW3221" s="11">
        <v>184160708</v>
      </c>
      <c r="AX3221" s="11" t="s">
        <v>65</v>
      </c>
      <c r="AY3221" s="11">
        <v>10077652</v>
      </c>
      <c r="AZ3221" s="11">
        <v>725295</v>
      </c>
      <c r="BA3221" s="11" t="s">
        <v>65</v>
      </c>
      <c r="BB3221" s="11">
        <v>-222612</v>
      </c>
      <c r="BC3221" s="11">
        <v>1058736935</v>
      </c>
      <c r="BD3221" s="11">
        <v>1058736935</v>
      </c>
      <c r="BE3221" s="11" t="s">
        <v>65</v>
      </c>
      <c r="BF3221" s="11" t="s">
        <v>65</v>
      </c>
      <c r="BG3221" s="11" t="s">
        <v>65</v>
      </c>
      <c r="BH3221" s="11" t="s">
        <v>65</v>
      </c>
      <c r="BI3221" s="11" t="s">
        <v>65</v>
      </c>
      <c r="BJ3221" s="11" t="s">
        <v>65</v>
      </c>
      <c r="BK3221" s="11" t="s">
        <v>65</v>
      </c>
      <c r="BL3221" s="11" t="s">
        <v>65</v>
      </c>
      <c r="BM3221" s="11" t="s">
        <v>65</v>
      </c>
      <c r="BN3221" s="11" t="s">
        <v>65</v>
      </c>
    </row>
    <row r="3222" spans="1:66" ht="21" customHeight="1" x14ac:dyDescent="0.25">
      <c r="A3222" s="12">
        <v>3216</v>
      </c>
      <c r="B3222" s="16" t="s">
        <v>25972</v>
      </c>
      <c r="C3222" s="7" t="s">
        <v>25973</v>
      </c>
      <c r="D3222" s="7" t="s">
        <v>25974</v>
      </c>
      <c r="E3222" s="7" t="s">
        <v>25975</v>
      </c>
      <c r="F3222" s="7" t="s">
        <v>61</v>
      </c>
      <c r="G3222" s="7" t="s">
        <v>141</v>
      </c>
      <c r="H3222" s="8" t="s">
        <v>149</v>
      </c>
      <c r="I3222" s="13" t="s">
        <v>25976</v>
      </c>
      <c r="J3222" s="7" t="s">
        <v>1523</v>
      </c>
      <c r="K3222" s="7" t="s">
        <v>1524</v>
      </c>
      <c r="L3222" s="7" t="s">
        <v>25977</v>
      </c>
      <c r="M3222" s="8" t="s">
        <v>25978</v>
      </c>
      <c r="N3222" s="8" t="s">
        <v>25979</v>
      </c>
      <c r="O3222" s="7" t="s">
        <v>246</v>
      </c>
      <c r="P3222" s="32" t="s">
        <v>3292</v>
      </c>
      <c r="Q3222" s="32" t="s">
        <v>246</v>
      </c>
      <c r="R3222" s="11">
        <v>259146328.06</v>
      </c>
      <c r="S3222" s="11">
        <v>72417984.060000002</v>
      </c>
      <c r="T3222" s="11">
        <v>20000000</v>
      </c>
      <c r="U3222" s="11" t="s">
        <v>65</v>
      </c>
      <c r="V3222" s="11">
        <v>121785491</v>
      </c>
      <c r="W3222" s="11">
        <v>43366210</v>
      </c>
      <c r="X3222" s="11" t="s">
        <v>65</v>
      </c>
      <c r="Y3222" s="11" t="s">
        <v>65</v>
      </c>
      <c r="Z3222" s="11">
        <v>1576643</v>
      </c>
      <c r="AA3222" s="11">
        <v>171366234.46000001</v>
      </c>
      <c r="AB3222" s="11">
        <v>142085187</v>
      </c>
      <c r="AC3222" s="11" t="s">
        <v>65</v>
      </c>
      <c r="AD3222" s="11" t="s">
        <v>65</v>
      </c>
      <c r="AE3222" s="11">
        <v>896756</v>
      </c>
      <c r="AF3222" s="11" t="s">
        <v>65</v>
      </c>
      <c r="AG3222" s="11">
        <v>28384291.460000001</v>
      </c>
      <c r="AH3222" s="11" t="s">
        <v>65</v>
      </c>
      <c r="AI3222" s="11" t="s">
        <v>65</v>
      </c>
      <c r="AJ3222" s="11">
        <v>87780093.599999994</v>
      </c>
      <c r="AK3222" s="11">
        <v>42312962.859999999</v>
      </c>
      <c r="AL3222" s="11">
        <v>42312962.859999999</v>
      </c>
      <c r="AM3222" s="11">
        <v>20540258.300000001</v>
      </c>
      <c r="AN3222" s="11" t="s">
        <v>65</v>
      </c>
      <c r="AO3222" s="11" t="s">
        <v>65</v>
      </c>
      <c r="AP3222" s="11">
        <v>24926872.440000001</v>
      </c>
      <c r="AQ3222" s="11" t="s">
        <v>65</v>
      </c>
      <c r="AR3222" s="11">
        <v>36237223.780000001</v>
      </c>
      <c r="AS3222" s="11">
        <v>34449226</v>
      </c>
      <c r="AT3222" s="11">
        <v>1787997.78</v>
      </c>
      <c r="AU3222" s="11" t="s">
        <v>65</v>
      </c>
      <c r="AV3222" s="11">
        <v>36237223.780000001</v>
      </c>
      <c r="AW3222" s="11">
        <v>9992804</v>
      </c>
      <c r="AX3222" s="11" t="s">
        <v>65</v>
      </c>
      <c r="AY3222" s="11">
        <v>1317547.3400000001</v>
      </c>
      <c r="AZ3222" s="11" t="s">
        <v>65</v>
      </c>
      <c r="BA3222" s="11" t="s">
        <v>65</v>
      </c>
      <c r="BB3222" s="11">
        <v>24926872.440000001</v>
      </c>
      <c r="BC3222" s="11" t="s">
        <v>65</v>
      </c>
      <c r="BD3222" s="11" t="s">
        <v>65</v>
      </c>
      <c r="BE3222" s="11" t="s">
        <v>65</v>
      </c>
      <c r="BF3222" s="11" t="s">
        <v>65</v>
      </c>
      <c r="BG3222" s="11" t="s">
        <v>65</v>
      </c>
      <c r="BH3222" s="11" t="s">
        <v>65</v>
      </c>
      <c r="BI3222" s="11" t="s">
        <v>65</v>
      </c>
      <c r="BJ3222" s="11" t="s">
        <v>65</v>
      </c>
      <c r="BK3222" s="11" t="s">
        <v>65</v>
      </c>
      <c r="BL3222" s="11" t="s">
        <v>65</v>
      </c>
      <c r="BM3222" s="11" t="s">
        <v>65</v>
      </c>
      <c r="BN3222" s="11" t="s">
        <v>65</v>
      </c>
    </row>
    <row r="3223" spans="1:66" ht="21" customHeight="1" x14ac:dyDescent="0.25">
      <c r="A3223" s="12">
        <v>3217</v>
      </c>
      <c r="B3223" s="16" t="s">
        <v>25980</v>
      </c>
      <c r="C3223" s="7" t="s">
        <v>25981</v>
      </c>
      <c r="D3223" s="7" t="s">
        <v>25982</v>
      </c>
      <c r="E3223" s="7" t="s">
        <v>25983</v>
      </c>
      <c r="F3223" s="7" t="s">
        <v>598</v>
      </c>
      <c r="G3223" s="7" t="s">
        <v>7564</v>
      </c>
      <c r="H3223" s="8" t="s">
        <v>7565</v>
      </c>
      <c r="I3223" s="13" t="s">
        <v>25984</v>
      </c>
      <c r="J3223" s="7" t="s">
        <v>676</v>
      </c>
      <c r="K3223" s="7" t="s">
        <v>1235</v>
      </c>
      <c r="L3223" s="7" t="s">
        <v>25985</v>
      </c>
      <c r="M3223" s="8" t="s">
        <v>25986</v>
      </c>
      <c r="N3223" s="8" t="s">
        <v>25987</v>
      </c>
      <c r="O3223" s="7" t="s">
        <v>246</v>
      </c>
      <c r="P3223" s="32" t="s">
        <v>2155</v>
      </c>
      <c r="Q3223" s="32" t="s">
        <v>2155</v>
      </c>
      <c r="R3223" s="11">
        <v>19890215</v>
      </c>
      <c r="S3223" s="11">
        <v>19890215</v>
      </c>
      <c r="T3223" s="11" t="s">
        <v>65</v>
      </c>
      <c r="U3223" s="11" t="s">
        <v>65</v>
      </c>
      <c r="V3223" s="11" t="s">
        <v>65</v>
      </c>
      <c r="W3223" s="11" t="s">
        <v>65</v>
      </c>
      <c r="X3223" s="11" t="s">
        <v>65</v>
      </c>
      <c r="Y3223" s="11" t="s">
        <v>65</v>
      </c>
      <c r="Z3223" s="11" t="s">
        <v>65</v>
      </c>
      <c r="AA3223" s="11">
        <v>35697098</v>
      </c>
      <c r="AB3223" s="11" t="s">
        <v>65</v>
      </c>
      <c r="AC3223" s="11" t="s">
        <v>65</v>
      </c>
      <c r="AD3223" s="11" t="s">
        <v>65</v>
      </c>
      <c r="AE3223" s="11">
        <v>20327256</v>
      </c>
      <c r="AF3223" s="11" t="s">
        <v>65</v>
      </c>
      <c r="AG3223" s="11">
        <v>15369842</v>
      </c>
      <c r="AH3223" s="11" t="s">
        <v>65</v>
      </c>
      <c r="AI3223" s="11" t="s">
        <v>65</v>
      </c>
      <c r="AJ3223" s="11">
        <v>-15806883</v>
      </c>
      <c r="AK3223" s="11" t="s">
        <v>65</v>
      </c>
      <c r="AL3223" s="11" t="s">
        <v>65</v>
      </c>
      <c r="AM3223" s="11">
        <v>6736745</v>
      </c>
      <c r="AN3223" s="11">
        <v>2564224</v>
      </c>
      <c r="AO3223" s="11" t="s">
        <v>65</v>
      </c>
      <c r="AP3223" s="11">
        <v>-25107852</v>
      </c>
      <c r="AQ3223" s="11" t="s">
        <v>65</v>
      </c>
      <c r="AR3223" s="11">
        <v>686</v>
      </c>
      <c r="AS3223" s="11" t="s">
        <v>65</v>
      </c>
      <c r="AT3223" s="11">
        <v>686</v>
      </c>
      <c r="AU3223" s="11" t="s">
        <v>65</v>
      </c>
      <c r="AV3223" s="11">
        <v>686</v>
      </c>
      <c r="AW3223" s="11">
        <v>20950300</v>
      </c>
      <c r="AX3223" s="11" t="s">
        <v>65</v>
      </c>
      <c r="AY3223" s="11">
        <v>4158238</v>
      </c>
      <c r="AZ3223" s="11" t="s">
        <v>65</v>
      </c>
      <c r="BA3223" s="11" t="s">
        <v>65</v>
      </c>
      <c r="BB3223" s="11">
        <v>-25107852</v>
      </c>
      <c r="BC3223" s="11" t="s">
        <v>65</v>
      </c>
      <c r="BD3223" s="11" t="s">
        <v>65</v>
      </c>
      <c r="BE3223" s="11" t="s">
        <v>65</v>
      </c>
      <c r="BF3223" s="11" t="s">
        <v>65</v>
      </c>
      <c r="BG3223" s="11" t="s">
        <v>65</v>
      </c>
      <c r="BH3223" s="11" t="s">
        <v>65</v>
      </c>
      <c r="BI3223" s="11" t="s">
        <v>65</v>
      </c>
      <c r="BJ3223" s="11" t="s">
        <v>65</v>
      </c>
      <c r="BK3223" s="11" t="s">
        <v>65</v>
      </c>
      <c r="BL3223" s="11" t="s">
        <v>65</v>
      </c>
      <c r="BM3223" s="11" t="s">
        <v>65</v>
      </c>
      <c r="BN3223" s="11" t="s">
        <v>65</v>
      </c>
    </row>
    <row r="3224" spans="1:66" ht="21" customHeight="1" x14ac:dyDescent="0.25">
      <c r="A3224" s="12">
        <v>3218</v>
      </c>
      <c r="B3224" s="16" t="s">
        <v>25988</v>
      </c>
      <c r="C3224" s="7" t="s">
        <v>25989</v>
      </c>
      <c r="D3224" s="7" t="s">
        <v>25990</v>
      </c>
      <c r="E3224" s="7" t="s">
        <v>25991</v>
      </c>
      <c r="F3224" s="7" t="s">
        <v>61</v>
      </c>
      <c r="G3224" s="7" t="s">
        <v>141</v>
      </c>
      <c r="H3224" s="8" t="s">
        <v>149</v>
      </c>
      <c r="I3224" s="13" t="s">
        <v>25992</v>
      </c>
      <c r="J3224" s="7" t="s">
        <v>62</v>
      </c>
      <c r="K3224" s="7" t="s">
        <v>63</v>
      </c>
      <c r="L3224" s="7" t="s">
        <v>25993</v>
      </c>
      <c r="M3224" s="8" t="s">
        <v>25994</v>
      </c>
      <c r="N3224" s="8" t="s">
        <v>25995</v>
      </c>
      <c r="O3224" s="7" t="s">
        <v>246</v>
      </c>
      <c r="P3224" s="32" t="s">
        <v>2558</v>
      </c>
      <c r="Q3224" s="32" t="s">
        <v>64</v>
      </c>
      <c r="R3224" s="11">
        <v>611451760.60000002</v>
      </c>
      <c r="S3224" s="11">
        <v>73996272.870000005</v>
      </c>
      <c r="T3224" s="11" t="s">
        <v>65</v>
      </c>
      <c r="U3224" s="11" t="s">
        <v>65</v>
      </c>
      <c r="V3224" s="11">
        <v>490902957.73000002</v>
      </c>
      <c r="W3224" s="11">
        <v>46023311</v>
      </c>
      <c r="X3224" s="11">
        <v>529219</v>
      </c>
      <c r="Y3224" s="11" t="s">
        <v>65</v>
      </c>
      <c r="Z3224" s="11" t="s">
        <v>65</v>
      </c>
      <c r="AA3224" s="11">
        <v>548750297.22000003</v>
      </c>
      <c r="AB3224" s="11">
        <v>471263327.55000001</v>
      </c>
      <c r="AC3224" s="11" t="s">
        <v>65</v>
      </c>
      <c r="AD3224" s="11" t="s">
        <v>65</v>
      </c>
      <c r="AE3224" s="11">
        <v>73012021</v>
      </c>
      <c r="AF3224" s="11">
        <v>157000</v>
      </c>
      <c r="AG3224" s="11">
        <v>4317948.67</v>
      </c>
      <c r="AH3224" s="11" t="s">
        <v>65</v>
      </c>
      <c r="AI3224" s="11" t="s">
        <v>65</v>
      </c>
      <c r="AJ3224" s="11">
        <v>62701463.740000002</v>
      </c>
      <c r="AK3224" s="11">
        <v>46198298</v>
      </c>
      <c r="AL3224" s="11">
        <v>46198298</v>
      </c>
      <c r="AM3224" s="11">
        <v>7524977.7400000002</v>
      </c>
      <c r="AN3224" s="11">
        <v>1800000</v>
      </c>
      <c r="AO3224" s="11" t="s">
        <v>65</v>
      </c>
      <c r="AP3224" s="11">
        <v>7178188</v>
      </c>
      <c r="AQ3224" s="11" t="s">
        <v>65</v>
      </c>
      <c r="AR3224" s="11">
        <v>89402758.450000003</v>
      </c>
      <c r="AS3224" s="11">
        <v>87035177.950000003</v>
      </c>
      <c r="AT3224" s="11">
        <v>2367580.5</v>
      </c>
      <c r="AU3224" s="11" t="s">
        <v>65</v>
      </c>
      <c r="AV3224" s="11">
        <v>41087357.810000002</v>
      </c>
      <c r="AW3224" s="11">
        <v>32680851.34</v>
      </c>
      <c r="AX3224" s="11" t="s">
        <v>65</v>
      </c>
      <c r="AY3224" s="11">
        <v>1228318.47</v>
      </c>
      <c r="AZ3224" s="11" t="s">
        <v>65</v>
      </c>
      <c r="BA3224" s="11" t="s">
        <v>65</v>
      </c>
      <c r="BB3224" s="11">
        <v>7178188</v>
      </c>
      <c r="BC3224" s="11">
        <v>48315401</v>
      </c>
      <c r="BD3224" s="11">
        <v>48315401</v>
      </c>
      <c r="BE3224" s="11" t="s">
        <v>65</v>
      </c>
      <c r="BF3224" s="11" t="s">
        <v>65</v>
      </c>
      <c r="BG3224" s="11" t="s">
        <v>65</v>
      </c>
      <c r="BH3224" s="11">
        <v>245000</v>
      </c>
      <c r="BI3224" s="11" t="s">
        <v>65</v>
      </c>
      <c r="BJ3224" s="11">
        <v>245000</v>
      </c>
      <c r="BK3224" s="11">
        <v>567864017.95000005</v>
      </c>
      <c r="BL3224" s="11" t="s">
        <v>65</v>
      </c>
      <c r="BM3224" s="11" t="s">
        <v>65</v>
      </c>
      <c r="BN3224" s="11">
        <v>567864017.95000005</v>
      </c>
    </row>
    <row r="3225" spans="1:66" ht="21" customHeight="1" x14ac:dyDescent="0.25">
      <c r="A3225" s="12">
        <v>3219</v>
      </c>
      <c r="B3225" s="16" t="s">
        <v>25996</v>
      </c>
      <c r="C3225" s="7" t="s">
        <v>25997</v>
      </c>
      <c r="D3225" s="7" t="s">
        <v>25998</v>
      </c>
      <c r="E3225" s="7" t="s">
        <v>25999</v>
      </c>
      <c r="F3225" s="7" t="s">
        <v>61</v>
      </c>
      <c r="G3225" s="7" t="s">
        <v>141</v>
      </c>
      <c r="H3225" s="8" t="s">
        <v>149</v>
      </c>
      <c r="I3225" s="13" t="s">
        <v>26000</v>
      </c>
      <c r="J3225" s="7" t="s">
        <v>62</v>
      </c>
      <c r="K3225" s="7" t="s">
        <v>63</v>
      </c>
      <c r="L3225" s="7" t="s">
        <v>26001</v>
      </c>
      <c r="M3225" s="8" t="s">
        <v>26002</v>
      </c>
      <c r="N3225" s="8" t="s">
        <v>26003</v>
      </c>
      <c r="O3225" s="7" t="s">
        <v>246</v>
      </c>
      <c r="P3225" s="32" t="s">
        <v>5505</v>
      </c>
      <c r="Q3225" s="32" t="s">
        <v>64</v>
      </c>
      <c r="R3225" s="11">
        <v>1374526001.52</v>
      </c>
      <c r="S3225" s="11">
        <v>347925306.57999998</v>
      </c>
      <c r="T3225" s="11">
        <v>13542767.5</v>
      </c>
      <c r="U3225" s="11" t="s">
        <v>65</v>
      </c>
      <c r="V3225" s="11">
        <v>845070120</v>
      </c>
      <c r="W3225" s="11">
        <v>167593407.44</v>
      </c>
      <c r="X3225" s="11" t="s">
        <v>65</v>
      </c>
      <c r="Y3225" s="11">
        <v>394400</v>
      </c>
      <c r="Z3225" s="11" t="s">
        <v>65</v>
      </c>
      <c r="AA3225" s="11">
        <v>1043168516.6799999</v>
      </c>
      <c r="AB3225" s="11">
        <v>975616380.32000005</v>
      </c>
      <c r="AC3225" s="11" t="s">
        <v>65</v>
      </c>
      <c r="AD3225" s="11" t="s">
        <v>65</v>
      </c>
      <c r="AE3225" s="11">
        <v>63193834.130000003</v>
      </c>
      <c r="AF3225" s="11">
        <v>217000</v>
      </c>
      <c r="AG3225" s="11">
        <v>3016353.23</v>
      </c>
      <c r="AH3225" s="11">
        <v>1097511</v>
      </c>
      <c r="AI3225" s="11">
        <v>27438</v>
      </c>
      <c r="AJ3225" s="11">
        <v>331357484.83999997</v>
      </c>
      <c r="AK3225" s="11">
        <v>227446137</v>
      </c>
      <c r="AL3225" s="11">
        <v>227446137</v>
      </c>
      <c r="AM3225" s="11">
        <v>35779518.32</v>
      </c>
      <c r="AN3225" s="11" t="s">
        <v>65</v>
      </c>
      <c r="AO3225" s="11" t="s">
        <v>65</v>
      </c>
      <c r="AP3225" s="11">
        <v>68131829.299999997</v>
      </c>
      <c r="AQ3225" s="11">
        <v>0.22</v>
      </c>
      <c r="AR3225" s="11">
        <v>114744612.5</v>
      </c>
      <c r="AS3225" s="11">
        <v>88087370</v>
      </c>
      <c r="AT3225" s="11">
        <v>26657242.5</v>
      </c>
      <c r="AU3225" s="11" t="s">
        <v>65</v>
      </c>
      <c r="AV3225" s="11">
        <v>104861101.5</v>
      </c>
      <c r="AW3225" s="11">
        <v>26762411.289999999</v>
      </c>
      <c r="AX3225" s="11">
        <v>7223027.5599999996</v>
      </c>
      <c r="AY3225" s="11">
        <v>2743833.35</v>
      </c>
      <c r="AZ3225" s="11" t="s">
        <v>65</v>
      </c>
      <c r="BA3225" s="11" t="s">
        <v>65</v>
      </c>
      <c r="BB3225" s="11">
        <v>68131829.299999997</v>
      </c>
      <c r="BC3225" s="11">
        <v>9883511</v>
      </c>
      <c r="BD3225" s="11">
        <v>9883511</v>
      </c>
      <c r="BE3225" s="11" t="s">
        <v>65</v>
      </c>
      <c r="BF3225" s="11" t="s">
        <v>65</v>
      </c>
      <c r="BG3225" s="11" t="s">
        <v>65</v>
      </c>
      <c r="BH3225" s="11" t="s">
        <v>65</v>
      </c>
      <c r="BI3225" s="11" t="s">
        <v>65</v>
      </c>
      <c r="BJ3225" s="11" t="s">
        <v>65</v>
      </c>
      <c r="BK3225" s="11">
        <v>849309436</v>
      </c>
      <c r="BL3225" s="11" t="s">
        <v>65</v>
      </c>
      <c r="BM3225" s="11">
        <v>849309436</v>
      </c>
      <c r="BN3225" s="11" t="s">
        <v>65</v>
      </c>
    </row>
    <row r="3226" spans="1:66" ht="21" customHeight="1" x14ac:dyDescent="0.25">
      <c r="A3226" s="12">
        <v>3220</v>
      </c>
      <c r="B3226" s="16" t="s">
        <v>26004</v>
      </c>
      <c r="C3226" s="7" t="s">
        <v>26005</v>
      </c>
      <c r="D3226" s="7" t="s">
        <v>26006</v>
      </c>
      <c r="E3226" s="7" t="s">
        <v>26007</v>
      </c>
      <c r="F3226" s="7" t="s">
        <v>558</v>
      </c>
      <c r="G3226" s="7" t="s">
        <v>347</v>
      </c>
      <c r="H3226" s="8" t="s">
        <v>348</v>
      </c>
      <c r="I3226" s="13" t="s">
        <v>26008</v>
      </c>
      <c r="J3226" s="7" t="s">
        <v>79</v>
      </c>
      <c r="K3226" s="7" t="s">
        <v>2843</v>
      </c>
      <c r="L3226" s="7" t="s">
        <v>26009</v>
      </c>
      <c r="M3226" s="8" t="s">
        <v>26010</v>
      </c>
      <c r="N3226" s="8" t="s">
        <v>26011</v>
      </c>
      <c r="O3226" s="7" t="s">
        <v>106</v>
      </c>
      <c r="P3226" s="32" t="s">
        <v>64</v>
      </c>
      <c r="Q3226" s="32" t="s">
        <v>64</v>
      </c>
      <c r="R3226" s="11">
        <v>1764660896</v>
      </c>
      <c r="S3226" s="11">
        <v>117129319</v>
      </c>
      <c r="T3226" s="11">
        <v>52000000</v>
      </c>
      <c r="U3226" s="11" t="s">
        <v>65</v>
      </c>
      <c r="V3226" s="11">
        <v>1097551300</v>
      </c>
      <c r="W3226" s="11">
        <v>441004209</v>
      </c>
      <c r="X3226" s="11">
        <v>37844228</v>
      </c>
      <c r="Y3226" s="11">
        <v>14131840</v>
      </c>
      <c r="Z3226" s="11">
        <v>5000000</v>
      </c>
      <c r="AA3226" s="11">
        <v>1619172439</v>
      </c>
      <c r="AB3226" s="11">
        <v>1182834545</v>
      </c>
      <c r="AC3226" s="11" t="s">
        <v>65</v>
      </c>
      <c r="AD3226" s="11" t="s">
        <v>65</v>
      </c>
      <c r="AE3226" s="11">
        <v>21375372</v>
      </c>
      <c r="AF3226" s="11" t="s">
        <v>65</v>
      </c>
      <c r="AG3226" s="11">
        <v>353205730</v>
      </c>
      <c r="AH3226" s="11">
        <v>25995532</v>
      </c>
      <c r="AI3226" s="11">
        <v>35761260</v>
      </c>
      <c r="AJ3226" s="11">
        <v>145488457</v>
      </c>
      <c r="AK3226" s="11">
        <v>23070000</v>
      </c>
      <c r="AL3226" s="11" t="s">
        <v>65</v>
      </c>
      <c r="AM3226" s="11">
        <v>79366433</v>
      </c>
      <c r="AN3226" s="11" t="s">
        <v>65</v>
      </c>
      <c r="AO3226" s="11">
        <v>13831619</v>
      </c>
      <c r="AP3226" s="11">
        <v>29220405</v>
      </c>
      <c r="AQ3226" s="11" t="s">
        <v>65</v>
      </c>
      <c r="AR3226" s="11">
        <v>302809114</v>
      </c>
      <c r="AS3226" s="11">
        <v>232446859</v>
      </c>
      <c r="AT3226" s="11">
        <v>70362255</v>
      </c>
      <c r="AU3226" s="11" t="s">
        <v>65</v>
      </c>
      <c r="AV3226" s="11">
        <v>253248336</v>
      </c>
      <c r="AW3226" s="11">
        <v>189574180</v>
      </c>
      <c r="AX3226" s="11">
        <v>24311536</v>
      </c>
      <c r="AY3226" s="11">
        <v>8978215</v>
      </c>
      <c r="AZ3226" s="11">
        <v>1164000</v>
      </c>
      <c r="BA3226" s="11" t="s">
        <v>65</v>
      </c>
      <c r="BB3226" s="11">
        <v>29220405</v>
      </c>
      <c r="BC3226" s="11">
        <v>49560778</v>
      </c>
      <c r="BD3226" s="11">
        <v>49560778</v>
      </c>
      <c r="BE3226" s="11" t="s">
        <v>65</v>
      </c>
      <c r="BF3226" s="11" t="s">
        <v>65</v>
      </c>
      <c r="BG3226" s="11" t="s">
        <v>65</v>
      </c>
      <c r="BH3226" s="11" t="s">
        <v>65</v>
      </c>
      <c r="BI3226" s="11" t="s">
        <v>65</v>
      </c>
      <c r="BJ3226" s="11" t="s">
        <v>65</v>
      </c>
      <c r="BK3226" s="11">
        <v>1447512222</v>
      </c>
      <c r="BL3226" s="11" t="s">
        <v>65</v>
      </c>
      <c r="BM3226" s="11">
        <v>1447512222</v>
      </c>
      <c r="BN3226" s="11" t="s">
        <v>65</v>
      </c>
    </row>
    <row r="3227" spans="1:66" ht="21" customHeight="1" x14ac:dyDescent="0.25">
      <c r="A3227" s="12">
        <v>3221</v>
      </c>
      <c r="B3227" s="16" t="s">
        <v>26012</v>
      </c>
      <c r="C3227" s="7" t="s">
        <v>26013</v>
      </c>
      <c r="D3227" s="7" t="s">
        <v>26014</v>
      </c>
      <c r="E3227" s="7" t="s">
        <v>26015</v>
      </c>
      <c r="F3227" s="7" t="s">
        <v>61</v>
      </c>
      <c r="G3227" s="7" t="s">
        <v>141</v>
      </c>
      <c r="H3227" s="8" t="s">
        <v>149</v>
      </c>
      <c r="I3227" s="13" t="s">
        <v>26016</v>
      </c>
      <c r="J3227" s="7" t="s">
        <v>62</v>
      </c>
      <c r="K3227" s="7" t="s">
        <v>63</v>
      </c>
      <c r="L3227" s="7" t="s">
        <v>26017</v>
      </c>
      <c r="M3227" s="8" t="s">
        <v>26018</v>
      </c>
      <c r="N3227" s="8" t="s">
        <v>26019</v>
      </c>
      <c r="O3227" s="7" t="s">
        <v>246</v>
      </c>
      <c r="P3227" s="32" t="s">
        <v>3461</v>
      </c>
      <c r="Q3227" s="32" t="s">
        <v>290</v>
      </c>
      <c r="R3227" s="11">
        <v>1167707501.9100001</v>
      </c>
      <c r="S3227" s="11">
        <v>26597343.25</v>
      </c>
      <c r="T3227" s="11">
        <v>15710193.199999999</v>
      </c>
      <c r="U3227" s="11" t="s">
        <v>65</v>
      </c>
      <c r="V3227" s="11">
        <v>1087051302.6700001</v>
      </c>
      <c r="W3227" s="11">
        <v>25413820.66</v>
      </c>
      <c r="X3227" s="11">
        <v>7638635.6299999999</v>
      </c>
      <c r="Y3227" s="11">
        <v>2799695.5</v>
      </c>
      <c r="Z3227" s="11">
        <v>2496511</v>
      </c>
      <c r="AA3227" s="11">
        <v>787959733.48000002</v>
      </c>
      <c r="AB3227" s="11">
        <v>662414725.60000002</v>
      </c>
      <c r="AC3227" s="11" t="s">
        <v>65</v>
      </c>
      <c r="AD3227" s="11">
        <v>50269042.649999999</v>
      </c>
      <c r="AE3227" s="11">
        <v>25168438</v>
      </c>
      <c r="AF3227" s="11">
        <v>30705000</v>
      </c>
      <c r="AG3227" s="11">
        <v>6222871.2300000004</v>
      </c>
      <c r="AH3227" s="11">
        <v>13179656</v>
      </c>
      <c r="AI3227" s="11" t="s">
        <v>65</v>
      </c>
      <c r="AJ3227" s="11">
        <v>379747768.43000001</v>
      </c>
      <c r="AK3227" s="11">
        <v>243817990.90000001</v>
      </c>
      <c r="AL3227" s="11">
        <v>243817990.90000001</v>
      </c>
      <c r="AM3227" s="11">
        <v>15456588.630000001</v>
      </c>
      <c r="AN3227" s="11">
        <v>80018624.109999999</v>
      </c>
      <c r="AO3227" s="11" t="s">
        <v>65</v>
      </c>
      <c r="AP3227" s="11">
        <v>40454564.789999999</v>
      </c>
      <c r="AQ3227" s="11" t="s">
        <v>65</v>
      </c>
      <c r="AR3227" s="11">
        <v>675897206.20000005</v>
      </c>
      <c r="AS3227" s="11">
        <v>135792489.84999999</v>
      </c>
      <c r="AT3227" s="11">
        <v>540104716.35000002</v>
      </c>
      <c r="AU3227" s="11" t="s">
        <v>65</v>
      </c>
      <c r="AV3227" s="11">
        <v>654410906.77999997</v>
      </c>
      <c r="AW3227" s="11">
        <v>156535820.88</v>
      </c>
      <c r="AX3227" s="11">
        <v>428920216.55000001</v>
      </c>
      <c r="AY3227" s="11">
        <v>10065162.560000001</v>
      </c>
      <c r="AZ3227" s="11">
        <v>219142</v>
      </c>
      <c r="BA3227" s="11">
        <v>18216000</v>
      </c>
      <c r="BB3227" s="11">
        <v>40454564.789999999</v>
      </c>
      <c r="BC3227" s="11">
        <v>21486299.420000002</v>
      </c>
      <c r="BD3227" s="11">
        <v>21486299.420000002</v>
      </c>
      <c r="BE3227" s="11" t="s">
        <v>65</v>
      </c>
      <c r="BF3227" s="11" t="s">
        <v>65</v>
      </c>
      <c r="BG3227" s="11">
        <v>942661</v>
      </c>
      <c r="BH3227" s="11">
        <v>2374276</v>
      </c>
      <c r="BI3227" s="11">
        <v>942661</v>
      </c>
      <c r="BJ3227" s="11">
        <v>2374276</v>
      </c>
      <c r="BK3227" s="11">
        <v>1100650287.6700001</v>
      </c>
      <c r="BL3227" s="11" t="s">
        <v>65</v>
      </c>
      <c r="BM3227" s="11">
        <v>1100650287.6700001</v>
      </c>
      <c r="BN3227" s="11" t="s">
        <v>65</v>
      </c>
    </row>
    <row r="3228" spans="1:66" ht="21" customHeight="1" x14ac:dyDescent="0.25">
      <c r="A3228" s="12">
        <v>3222</v>
      </c>
      <c r="B3228" s="16" t="s">
        <v>26020</v>
      </c>
      <c r="C3228" s="7" t="s">
        <v>26021</v>
      </c>
      <c r="D3228" s="7" t="s">
        <v>26022</v>
      </c>
      <c r="E3228" s="7" t="s">
        <v>26023</v>
      </c>
      <c r="F3228" s="7" t="s">
        <v>620</v>
      </c>
      <c r="G3228" s="7" t="s">
        <v>5088</v>
      </c>
      <c r="H3228" s="8" t="s">
        <v>5089</v>
      </c>
      <c r="I3228" s="13" t="s">
        <v>26024</v>
      </c>
      <c r="J3228" s="7" t="s">
        <v>62</v>
      </c>
      <c r="K3228" s="7" t="s">
        <v>63</v>
      </c>
      <c r="L3228" s="7" t="s">
        <v>26025</v>
      </c>
      <c r="M3228" s="8" t="s">
        <v>26026</v>
      </c>
      <c r="N3228" s="8" t="s">
        <v>26027</v>
      </c>
      <c r="O3228" s="7" t="s">
        <v>246</v>
      </c>
      <c r="P3228" s="32" t="s">
        <v>2155</v>
      </c>
      <c r="Q3228" s="32" t="s">
        <v>398</v>
      </c>
      <c r="R3228" s="11">
        <v>330304269.56999999</v>
      </c>
      <c r="S3228" s="11">
        <v>161344344.56999999</v>
      </c>
      <c r="T3228" s="11" t="s">
        <v>65</v>
      </c>
      <c r="U3228" s="11" t="s">
        <v>65</v>
      </c>
      <c r="V3228" s="11" t="s">
        <v>65</v>
      </c>
      <c r="W3228" s="11">
        <v>113692579</v>
      </c>
      <c r="X3228" s="11">
        <v>52758801</v>
      </c>
      <c r="Y3228" s="11">
        <v>1048543</v>
      </c>
      <c r="Z3228" s="11">
        <v>1460002</v>
      </c>
      <c r="AA3228" s="11">
        <v>60374814.640000001</v>
      </c>
      <c r="AB3228" s="11" t="s">
        <v>65</v>
      </c>
      <c r="AC3228" s="11" t="s">
        <v>65</v>
      </c>
      <c r="AD3228" s="11" t="s">
        <v>65</v>
      </c>
      <c r="AE3228" s="11">
        <v>28308673</v>
      </c>
      <c r="AF3228" s="11">
        <v>5597000</v>
      </c>
      <c r="AG3228" s="11">
        <v>160237.64000000001</v>
      </c>
      <c r="AH3228" s="11">
        <v>24308904</v>
      </c>
      <c r="AI3228" s="11">
        <v>2000000</v>
      </c>
      <c r="AJ3228" s="11">
        <v>269929454.93000001</v>
      </c>
      <c r="AK3228" s="11">
        <v>183183700</v>
      </c>
      <c r="AL3228" s="11">
        <v>183183700</v>
      </c>
      <c r="AM3228" s="11">
        <v>77075618.489999995</v>
      </c>
      <c r="AN3228" s="11" t="s">
        <v>65</v>
      </c>
      <c r="AO3228" s="11" t="s">
        <v>65</v>
      </c>
      <c r="AP3228" s="11">
        <v>9670136.4399999995</v>
      </c>
      <c r="AQ3228" s="11" t="s">
        <v>65</v>
      </c>
      <c r="AR3228" s="11">
        <v>281286987.04000002</v>
      </c>
      <c r="AS3228" s="11">
        <v>275430001</v>
      </c>
      <c r="AT3228" s="11">
        <v>5856986.04</v>
      </c>
      <c r="AU3228" s="11" t="s">
        <v>65</v>
      </c>
      <c r="AV3228" s="11">
        <v>207941873.03999999</v>
      </c>
      <c r="AW3228" s="11">
        <v>184822046.63999999</v>
      </c>
      <c r="AX3228" s="11" t="s">
        <v>65</v>
      </c>
      <c r="AY3228" s="11">
        <v>13153564.960000001</v>
      </c>
      <c r="AZ3228" s="11">
        <v>296125</v>
      </c>
      <c r="BA3228" s="11" t="s">
        <v>65</v>
      </c>
      <c r="BB3228" s="11">
        <v>9670136.4399999995</v>
      </c>
      <c r="BC3228" s="11">
        <v>73345114</v>
      </c>
      <c r="BD3228" s="11">
        <v>73345114</v>
      </c>
      <c r="BE3228" s="11" t="s">
        <v>65</v>
      </c>
      <c r="BF3228" s="11" t="s">
        <v>65</v>
      </c>
      <c r="BG3228" s="11" t="s">
        <v>65</v>
      </c>
      <c r="BH3228" s="11">
        <v>26036734</v>
      </c>
      <c r="BI3228" s="11" t="s">
        <v>65</v>
      </c>
      <c r="BJ3228" s="11">
        <v>26036734</v>
      </c>
      <c r="BK3228" s="11" t="s">
        <v>65</v>
      </c>
      <c r="BL3228" s="11" t="s">
        <v>65</v>
      </c>
      <c r="BM3228" s="11" t="s">
        <v>65</v>
      </c>
      <c r="BN3228" s="11" t="s">
        <v>65</v>
      </c>
    </row>
    <row r="3229" spans="1:66" ht="21" customHeight="1" x14ac:dyDescent="0.25">
      <c r="A3229" s="12">
        <v>3223</v>
      </c>
      <c r="B3229" s="16" t="s">
        <v>26028</v>
      </c>
      <c r="C3229" s="7" t="s">
        <v>26029</v>
      </c>
      <c r="D3229" s="7" t="s">
        <v>26030</v>
      </c>
      <c r="E3229" s="7" t="s">
        <v>26031</v>
      </c>
      <c r="F3229" s="7" t="s">
        <v>61</v>
      </c>
      <c r="G3229" s="7" t="s">
        <v>141</v>
      </c>
      <c r="H3229" s="8" t="s">
        <v>149</v>
      </c>
      <c r="I3229" s="13" t="s">
        <v>26032</v>
      </c>
      <c r="J3229" s="7" t="s">
        <v>62</v>
      </c>
      <c r="K3229" s="7" t="s">
        <v>63</v>
      </c>
      <c r="L3229" s="7" t="s">
        <v>26033</v>
      </c>
      <c r="M3229" s="8" t="s">
        <v>26034</v>
      </c>
      <c r="N3229" s="8" t="s">
        <v>26035</v>
      </c>
      <c r="O3229" s="7" t="s">
        <v>246</v>
      </c>
      <c r="P3229" s="32" t="s">
        <v>3422</v>
      </c>
      <c r="Q3229" s="32" t="s">
        <v>246</v>
      </c>
      <c r="R3229" s="11">
        <v>486793194.54000002</v>
      </c>
      <c r="S3229" s="11">
        <v>93946240.409999996</v>
      </c>
      <c r="T3229" s="11">
        <v>9604000</v>
      </c>
      <c r="U3229" s="11" t="s">
        <v>65</v>
      </c>
      <c r="V3229" s="11">
        <v>316062378.70999998</v>
      </c>
      <c r="W3229" s="11">
        <v>45090823.119999997</v>
      </c>
      <c r="X3229" s="11">
        <v>697078.5</v>
      </c>
      <c r="Y3229" s="11" t="s">
        <v>65</v>
      </c>
      <c r="Z3229" s="11">
        <v>21392673.800000001</v>
      </c>
      <c r="AA3229" s="11">
        <v>350509582.24000001</v>
      </c>
      <c r="AB3229" s="11">
        <v>267725927.13</v>
      </c>
      <c r="AC3229" s="11" t="s">
        <v>65</v>
      </c>
      <c r="AD3229" s="11" t="s">
        <v>65</v>
      </c>
      <c r="AE3229" s="11">
        <v>8553848.1099999994</v>
      </c>
      <c r="AF3229" s="11">
        <v>175000</v>
      </c>
      <c r="AG3229" s="11">
        <v>40334918.710000001</v>
      </c>
      <c r="AH3229" s="11">
        <v>33719888.289999999</v>
      </c>
      <c r="AI3229" s="11" t="s">
        <v>65</v>
      </c>
      <c r="AJ3229" s="11">
        <v>136283612.30000001</v>
      </c>
      <c r="AK3229" s="11">
        <v>29721186.34</v>
      </c>
      <c r="AL3229" s="11">
        <v>29721186.34</v>
      </c>
      <c r="AM3229" s="11">
        <v>49069587.259999998</v>
      </c>
      <c r="AN3229" s="11">
        <v>2055370.69</v>
      </c>
      <c r="AO3229" s="11">
        <v>19901000</v>
      </c>
      <c r="AP3229" s="11">
        <v>35536468.009999998</v>
      </c>
      <c r="AQ3229" s="11" t="s">
        <v>65</v>
      </c>
      <c r="AR3229" s="11">
        <v>73816701.680000007</v>
      </c>
      <c r="AS3229" s="11">
        <v>63811688.869999997</v>
      </c>
      <c r="AT3229" s="11">
        <v>7532077.3100000005</v>
      </c>
      <c r="AU3229" s="11">
        <v>2472935.5</v>
      </c>
      <c r="AV3229" s="11">
        <v>73816701.680000007</v>
      </c>
      <c r="AW3229" s="11">
        <v>28809452.640000001</v>
      </c>
      <c r="AX3229" s="11">
        <v>823919.58000000007</v>
      </c>
      <c r="AY3229" s="11">
        <v>7651936.7999999998</v>
      </c>
      <c r="AZ3229" s="11">
        <v>994924.65</v>
      </c>
      <c r="BA3229" s="11" t="s">
        <v>65</v>
      </c>
      <c r="BB3229" s="11">
        <v>35536468.009999998</v>
      </c>
      <c r="BC3229" s="11" t="s">
        <v>65</v>
      </c>
      <c r="BD3229" s="11" t="s">
        <v>65</v>
      </c>
      <c r="BE3229" s="11" t="s">
        <v>65</v>
      </c>
      <c r="BF3229" s="11" t="s">
        <v>65</v>
      </c>
      <c r="BG3229" s="11" t="s">
        <v>65</v>
      </c>
      <c r="BH3229" s="11" t="s">
        <v>65</v>
      </c>
      <c r="BI3229" s="11" t="s">
        <v>65</v>
      </c>
      <c r="BJ3229" s="11" t="s">
        <v>65</v>
      </c>
      <c r="BK3229" s="11" t="s">
        <v>65</v>
      </c>
      <c r="BL3229" s="11" t="s">
        <v>65</v>
      </c>
      <c r="BM3229" s="11" t="s">
        <v>65</v>
      </c>
      <c r="BN3229" s="11" t="s">
        <v>65</v>
      </c>
    </row>
    <row r="3230" spans="1:66" ht="21" customHeight="1" x14ac:dyDescent="0.25">
      <c r="A3230" s="12">
        <v>3224</v>
      </c>
      <c r="B3230" s="16" t="s">
        <v>26036</v>
      </c>
      <c r="C3230" s="7" t="s">
        <v>26037</v>
      </c>
      <c r="D3230" s="7" t="s">
        <v>26038</v>
      </c>
      <c r="E3230" s="7" t="s">
        <v>26039</v>
      </c>
      <c r="F3230" s="7" t="s">
        <v>598</v>
      </c>
      <c r="G3230" s="7" t="s">
        <v>1166</v>
      </c>
      <c r="H3230" s="8" t="s">
        <v>1167</v>
      </c>
      <c r="I3230" s="13" t="s">
        <v>26040</v>
      </c>
      <c r="J3230" s="7" t="s">
        <v>62</v>
      </c>
      <c r="K3230" s="7" t="s">
        <v>63</v>
      </c>
      <c r="L3230" s="7" t="s">
        <v>26041</v>
      </c>
      <c r="M3230" s="8" t="s">
        <v>26042</v>
      </c>
      <c r="N3230" s="8" t="s">
        <v>26043</v>
      </c>
      <c r="O3230" s="7" t="s">
        <v>246</v>
      </c>
      <c r="P3230" s="32" t="s">
        <v>4509</v>
      </c>
      <c r="Q3230" s="32" t="s">
        <v>65</v>
      </c>
      <c r="R3230" s="11">
        <v>407199475.33999997</v>
      </c>
      <c r="S3230" s="11">
        <v>98545045.180000007</v>
      </c>
      <c r="T3230" s="11">
        <v>5011080</v>
      </c>
      <c r="U3230" s="11" t="s">
        <v>65</v>
      </c>
      <c r="V3230" s="11" t="s">
        <v>65</v>
      </c>
      <c r="W3230" s="11">
        <v>303478043.16000003</v>
      </c>
      <c r="X3230" s="11">
        <v>165307</v>
      </c>
      <c r="Y3230" s="11" t="s">
        <v>65</v>
      </c>
      <c r="Z3230" s="11" t="s">
        <v>65</v>
      </c>
      <c r="AA3230" s="11">
        <v>347766406.50999999</v>
      </c>
      <c r="AB3230" s="11" t="s">
        <v>65</v>
      </c>
      <c r="AC3230" s="11" t="s">
        <v>65</v>
      </c>
      <c r="AD3230" s="11" t="s">
        <v>65</v>
      </c>
      <c r="AE3230" s="11">
        <v>271309267.81</v>
      </c>
      <c r="AF3230" s="11">
        <v>8731098</v>
      </c>
      <c r="AG3230" s="11" t="s">
        <v>65</v>
      </c>
      <c r="AH3230" s="11">
        <v>67726040.700000003</v>
      </c>
      <c r="AI3230" s="11" t="s">
        <v>65</v>
      </c>
      <c r="AJ3230" s="11">
        <v>59433068.829999998</v>
      </c>
      <c r="AK3230" s="11">
        <v>69820363.400000006</v>
      </c>
      <c r="AL3230" s="11">
        <v>69820363.400000006</v>
      </c>
      <c r="AM3230" s="11">
        <v>2735613.49</v>
      </c>
      <c r="AN3230" s="11" t="s">
        <v>65</v>
      </c>
      <c r="AO3230" s="11" t="s">
        <v>65</v>
      </c>
      <c r="AP3230" s="11">
        <v>826254.82000000007</v>
      </c>
      <c r="AQ3230" s="11">
        <v>-13949162.880000001</v>
      </c>
      <c r="AR3230" s="11">
        <v>3293126299</v>
      </c>
      <c r="AS3230" s="11">
        <v>3292373501</v>
      </c>
      <c r="AT3230" s="11">
        <v>752798</v>
      </c>
      <c r="AU3230" s="11" t="s">
        <v>65</v>
      </c>
      <c r="AV3230" s="11">
        <v>3293126299</v>
      </c>
      <c r="AW3230" s="11">
        <v>3261893565.9899998</v>
      </c>
      <c r="AX3230" s="11">
        <v>9649850</v>
      </c>
      <c r="AY3230" s="11">
        <v>20756628.190000001</v>
      </c>
      <c r="AZ3230" s="11" t="s">
        <v>65</v>
      </c>
      <c r="BA3230" s="11" t="s">
        <v>65</v>
      </c>
      <c r="BB3230" s="11">
        <v>826254.82000000007</v>
      </c>
      <c r="BC3230" s="11" t="s">
        <v>65</v>
      </c>
      <c r="BD3230" s="11" t="s">
        <v>65</v>
      </c>
      <c r="BE3230" s="11" t="s">
        <v>65</v>
      </c>
      <c r="BF3230" s="11" t="s">
        <v>65</v>
      </c>
      <c r="BG3230" s="11" t="s">
        <v>65</v>
      </c>
      <c r="BH3230" s="11">
        <v>15824540</v>
      </c>
      <c r="BI3230" s="11" t="s">
        <v>65</v>
      </c>
      <c r="BJ3230" s="11">
        <v>15824540</v>
      </c>
      <c r="BK3230" s="11" t="s">
        <v>65</v>
      </c>
      <c r="BL3230" s="11" t="s">
        <v>65</v>
      </c>
      <c r="BM3230" s="11" t="s">
        <v>65</v>
      </c>
      <c r="BN3230" s="11" t="s">
        <v>65</v>
      </c>
    </row>
    <row r="3231" spans="1:66" ht="21" customHeight="1" x14ac:dyDescent="0.25">
      <c r="A3231" s="12">
        <v>3225</v>
      </c>
      <c r="B3231" s="16" t="s">
        <v>26044</v>
      </c>
      <c r="C3231" s="7" t="s">
        <v>26045</v>
      </c>
      <c r="D3231" s="7" t="s">
        <v>26046</v>
      </c>
      <c r="E3231" s="7" t="s">
        <v>26047</v>
      </c>
      <c r="F3231" s="7" t="s">
        <v>61</v>
      </c>
      <c r="G3231" s="7" t="s">
        <v>141</v>
      </c>
      <c r="H3231" s="8" t="s">
        <v>149</v>
      </c>
      <c r="I3231" s="13" t="s">
        <v>26048</v>
      </c>
      <c r="J3231" s="7" t="s">
        <v>62</v>
      </c>
      <c r="K3231" s="7" t="s">
        <v>63</v>
      </c>
      <c r="L3231" s="7" t="s">
        <v>26049</v>
      </c>
      <c r="M3231" s="8" t="s">
        <v>26050</v>
      </c>
      <c r="N3231" s="8" t="s">
        <v>26051</v>
      </c>
      <c r="O3231" s="7" t="s">
        <v>246</v>
      </c>
      <c r="P3231" s="32" t="s">
        <v>4240</v>
      </c>
      <c r="Q3231" s="32" t="s">
        <v>64</v>
      </c>
      <c r="R3231" s="11">
        <v>973556481.62</v>
      </c>
      <c r="S3231" s="11">
        <v>71574051.620000005</v>
      </c>
      <c r="T3231" s="11" t="s">
        <v>65</v>
      </c>
      <c r="U3231" s="11" t="s">
        <v>65</v>
      </c>
      <c r="V3231" s="11">
        <v>900381909</v>
      </c>
      <c r="W3231" s="11">
        <v>1600521</v>
      </c>
      <c r="X3231" s="11" t="s">
        <v>65</v>
      </c>
      <c r="Y3231" s="11" t="s">
        <v>65</v>
      </c>
      <c r="Z3231" s="11" t="s">
        <v>65</v>
      </c>
      <c r="AA3231" s="11">
        <v>84712250</v>
      </c>
      <c r="AB3231" s="11">
        <v>71457397</v>
      </c>
      <c r="AC3231" s="11" t="s">
        <v>65</v>
      </c>
      <c r="AD3231" s="11" t="s">
        <v>65</v>
      </c>
      <c r="AE3231" s="11">
        <v>13079853</v>
      </c>
      <c r="AF3231" s="11">
        <v>175000</v>
      </c>
      <c r="AG3231" s="11" t="s">
        <v>65</v>
      </c>
      <c r="AH3231" s="11" t="s">
        <v>65</v>
      </c>
      <c r="AI3231" s="11" t="s">
        <v>65</v>
      </c>
      <c r="AJ3231" s="11">
        <v>888844231.62</v>
      </c>
      <c r="AK3231" s="11">
        <v>846741076</v>
      </c>
      <c r="AL3231" s="11">
        <v>846741076</v>
      </c>
      <c r="AM3231" s="11">
        <v>23531330</v>
      </c>
      <c r="AN3231" s="11">
        <v>5585048.5300000003</v>
      </c>
      <c r="AO3231" s="11" t="s">
        <v>65</v>
      </c>
      <c r="AP3231" s="11">
        <v>12986777.09</v>
      </c>
      <c r="AQ3231" s="11" t="s">
        <v>65</v>
      </c>
      <c r="AR3231" s="11">
        <v>105003731.95999999</v>
      </c>
      <c r="AS3231" s="11">
        <v>104638177</v>
      </c>
      <c r="AT3231" s="11">
        <v>365554.96</v>
      </c>
      <c r="AU3231" s="11" t="s">
        <v>65</v>
      </c>
      <c r="AV3231" s="11">
        <v>105003731.95999999</v>
      </c>
      <c r="AW3231" s="11">
        <v>90415891.109999999</v>
      </c>
      <c r="AX3231" s="11" t="s">
        <v>65</v>
      </c>
      <c r="AY3231" s="11">
        <v>1601063.76</v>
      </c>
      <c r="AZ3231" s="11" t="s">
        <v>65</v>
      </c>
      <c r="BA3231" s="11" t="s">
        <v>65</v>
      </c>
      <c r="BB3231" s="11">
        <v>12986777.09</v>
      </c>
      <c r="BC3231" s="11" t="s">
        <v>65</v>
      </c>
      <c r="BD3231" s="11" t="s">
        <v>65</v>
      </c>
      <c r="BE3231" s="11" t="s">
        <v>65</v>
      </c>
      <c r="BF3231" s="11" t="s">
        <v>65</v>
      </c>
      <c r="BG3231" s="11" t="s">
        <v>65</v>
      </c>
      <c r="BH3231" s="11" t="s">
        <v>65</v>
      </c>
      <c r="BI3231" s="11" t="s">
        <v>65</v>
      </c>
      <c r="BJ3231" s="11" t="s">
        <v>65</v>
      </c>
      <c r="BK3231" s="11">
        <v>905272270</v>
      </c>
      <c r="BL3231" s="11">
        <v>5667000</v>
      </c>
      <c r="BM3231" s="11">
        <v>905272270</v>
      </c>
      <c r="BN3231" s="11">
        <v>5667000</v>
      </c>
    </row>
    <row r="3232" spans="1:66" ht="21" customHeight="1" x14ac:dyDescent="0.25">
      <c r="A3232" s="12">
        <v>3226</v>
      </c>
      <c r="B3232" s="16" t="s">
        <v>26052</v>
      </c>
      <c r="C3232" s="7" t="s">
        <v>26053</v>
      </c>
      <c r="D3232" s="7" t="s">
        <v>26054</v>
      </c>
      <c r="E3232" s="7" t="s">
        <v>26055</v>
      </c>
      <c r="F3232" s="7" t="s">
        <v>61</v>
      </c>
      <c r="G3232" s="7" t="s">
        <v>141</v>
      </c>
      <c r="H3232" s="8" t="s">
        <v>149</v>
      </c>
      <c r="I3232" s="13" t="s">
        <v>26056</v>
      </c>
      <c r="J3232" s="7" t="s">
        <v>279</v>
      </c>
      <c r="K3232" s="7" t="s">
        <v>26057</v>
      </c>
      <c r="L3232" s="7" t="s">
        <v>26058</v>
      </c>
      <c r="M3232" s="8" t="s">
        <v>26059</v>
      </c>
      <c r="N3232" s="8" t="s">
        <v>26060</v>
      </c>
      <c r="O3232" s="7" t="s">
        <v>246</v>
      </c>
      <c r="P3232" s="32" t="s">
        <v>3547</v>
      </c>
      <c r="Q3232" s="32" t="s">
        <v>64</v>
      </c>
      <c r="R3232" s="11">
        <v>289820622.92000002</v>
      </c>
      <c r="S3232" s="11">
        <v>3085564.92</v>
      </c>
      <c r="T3232" s="11">
        <v>15000000</v>
      </c>
      <c r="U3232" s="11" t="s">
        <v>65</v>
      </c>
      <c r="V3232" s="11">
        <v>170548803</v>
      </c>
      <c r="W3232" s="11">
        <v>91128004</v>
      </c>
      <c r="X3232" s="11">
        <v>878087</v>
      </c>
      <c r="Y3232" s="11" t="s">
        <v>65</v>
      </c>
      <c r="Z3232" s="11">
        <v>9180164</v>
      </c>
      <c r="AA3232" s="11">
        <v>255430686.28</v>
      </c>
      <c r="AB3232" s="11">
        <v>251146778</v>
      </c>
      <c r="AC3232" s="11" t="s">
        <v>65</v>
      </c>
      <c r="AD3232" s="11" t="s">
        <v>65</v>
      </c>
      <c r="AE3232" s="11">
        <v>3507922</v>
      </c>
      <c r="AF3232" s="11" t="s">
        <v>65</v>
      </c>
      <c r="AG3232" s="11">
        <v>775986.28</v>
      </c>
      <c r="AH3232" s="11" t="s">
        <v>65</v>
      </c>
      <c r="AI3232" s="11" t="s">
        <v>65</v>
      </c>
      <c r="AJ3232" s="11">
        <v>34389936.640000001</v>
      </c>
      <c r="AK3232" s="11">
        <v>28211562</v>
      </c>
      <c r="AL3232" s="11">
        <v>28211562</v>
      </c>
      <c r="AM3232" s="11">
        <v>4248046.5199999996</v>
      </c>
      <c r="AN3232" s="11" t="s">
        <v>65</v>
      </c>
      <c r="AO3232" s="11" t="s">
        <v>65</v>
      </c>
      <c r="AP3232" s="11">
        <v>1930328.12</v>
      </c>
      <c r="AQ3232" s="11" t="s">
        <v>65</v>
      </c>
      <c r="AR3232" s="11">
        <v>29861727.010000002</v>
      </c>
      <c r="AS3232" s="11">
        <v>29470344.010000002</v>
      </c>
      <c r="AT3232" s="11">
        <v>391383</v>
      </c>
      <c r="AU3232" s="11" t="s">
        <v>65</v>
      </c>
      <c r="AV3232" s="11">
        <v>21307426.010000002</v>
      </c>
      <c r="AW3232" s="11">
        <v>18041620.890000001</v>
      </c>
      <c r="AX3232" s="11" t="s">
        <v>65</v>
      </c>
      <c r="AY3232" s="11">
        <v>967831</v>
      </c>
      <c r="AZ3232" s="11">
        <v>367646</v>
      </c>
      <c r="BA3232" s="11" t="s">
        <v>65</v>
      </c>
      <c r="BB3232" s="11">
        <v>1930328.12</v>
      </c>
      <c r="BC3232" s="11">
        <v>8554301</v>
      </c>
      <c r="BD3232" s="11">
        <v>8554301</v>
      </c>
      <c r="BE3232" s="11" t="s">
        <v>65</v>
      </c>
      <c r="BF3232" s="11" t="s">
        <v>65</v>
      </c>
      <c r="BG3232" s="11" t="s">
        <v>65</v>
      </c>
      <c r="BH3232" s="11" t="s">
        <v>65</v>
      </c>
      <c r="BI3232" s="11" t="s">
        <v>65</v>
      </c>
      <c r="BJ3232" s="11" t="s">
        <v>65</v>
      </c>
      <c r="BK3232" s="11" t="s">
        <v>65</v>
      </c>
      <c r="BL3232" s="11" t="s">
        <v>65</v>
      </c>
      <c r="BM3232" s="11" t="s">
        <v>65</v>
      </c>
      <c r="BN3232" s="11" t="s">
        <v>65</v>
      </c>
    </row>
    <row r="3233" spans="1:66" ht="21" customHeight="1" x14ac:dyDescent="0.25">
      <c r="A3233" s="12">
        <v>3227</v>
      </c>
      <c r="B3233" s="16" t="s">
        <v>26061</v>
      </c>
      <c r="C3233" s="7" t="s">
        <v>26062</v>
      </c>
      <c r="D3233" s="7" t="s">
        <v>26063</v>
      </c>
      <c r="E3233" s="7" t="s">
        <v>26064</v>
      </c>
      <c r="F3233" s="7" t="s">
        <v>533</v>
      </c>
      <c r="G3233" s="7" t="s">
        <v>141</v>
      </c>
      <c r="H3233" s="8" t="s">
        <v>149</v>
      </c>
      <c r="I3233" s="13" t="s">
        <v>26065</v>
      </c>
      <c r="J3233" s="7" t="s">
        <v>279</v>
      </c>
      <c r="K3233" s="7" t="s">
        <v>280</v>
      </c>
      <c r="L3233" s="7" t="s">
        <v>26066</v>
      </c>
      <c r="M3233" s="8" t="s">
        <v>282</v>
      </c>
      <c r="N3233" s="8" t="s">
        <v>26067</v>
      </c>
      <c r="O3233" s="7" t="s">
        <v>246</v>
      </c>
      <c r="P3233" s="32" t="s">
        <v>187</v>
      </c>
      <c r="Q3233" s="32" t="s">
        <v>106</v>
      </c>
      <c r="R3233" s="11">
        <v>116270032.31</v>
      </c>
      <c r="S3233" s="11">
        <v>23690721.309999999</v>
      </c>
      <c r="T3233" s="11" t="s">
        <v>65</v>
      </c>
      <c r="U3233" s="11" t="s">
        <v>65</v>
      </c>
      <c r="V3233" s="11">
        <v>91796311</v>
      </c>
      <c r="W3233" s="11">
        <v>725000</v>
      </c>
      <c r="X3233" s="11">
        <v>58000</v>
      </c>
      <c r="Y3233" s="11" t="s">
        <v>65</v>
      </c>
      <c r="Z3233" s="11" t="s">
        <v>65</v>
      </c>
      <c r="AA3233" s="11">
        <v>2248157.31</v>
      </c>
      <c r="AB3233" s="11" t="s">
        <v>65</v>
      </c>
      <c r="AC3233" s="11" t="s">
        <v>65</v>
      </c>
      <c r="AD3233" s="11" t="s">
        <v>65</v>
      </c>
      <c r="AE3233" s="11">
        <v>934642</v>
      </c>
      <c r="AF3233" s="11">
        <v>24000</v>
      </c>
      <c r="AG3233" s="11">
        <v>1289515.31</v>
      </c>
      <c r="AH3233" s="11" t="s">
        <v>65</v>
      </c>
      <c r="AI3233" s="11" t="s">
        <v>65</v>
      </c>
      <c r="AJ3233" s="11">
        <v>114021875</v>
      </c>
      <c r="AK3233" s="11">
        <v>111064207</v>
      </c>
      <c r="AL3233" s="11">
        <v>111064207</v>
      </c>
      <c r="AM3233" s="11">
        <v>2797306</v>
      </c>
      <c r="AN3233" s="11" t="s">
        <v>65</v>
      </c>
      <c r="AO3233" s="11" t="s">
        <v>65</v>
      </c>
      <c r="AP3233" s="11">
        <v>160362</v>
      </c>
      <c r="AQ3233" s="11" t="s">
        <v>65</v>
      </c>
      <c r="AR3233" s="11">
        <v>13861738</v>
      </c>
      <c r="AS3233" s="11">
        <v>13861738</v>
      </c>
      <c r="AT3233" s="11" t="s">
        <v>65</v>
      </c>
      <c r="AU3233" s="11" t="s">
        <v>65</v>
      </c>
      <c r="AV3233" s="11">
        <v>13861738</v>
      </c>
      <c r="AW3233" s="11">
        <v>12510556</v>
      </c>
      <c r="AX3233" s="11" t="s">
        <v>65</v>
      </c>
      <c r="AY3233" s="11">
        <v>1190820</v>
      </c>
      <c r="AZ3233" s="11" t="s">
        <v>65</v>
      </c>
      <c r="BA3233" s="11" t="s">
        <v>65</v>
      </c>
      <c r="BB3233" s="11">
        <v>160362</v>
      </c>
      <c r="BC3233" s="11" t="s">
        <v>65</v>
      </c>
      <c r="BD3233" s="11" t="s">
        <v>65</v>
      </c>
      <c r="BE3233" s="11" t="s">
        <v>65</v>
      </c>
      <c r="BF3233" s="11" t="s">
        <v>65</v>
      </c>
      <c r="BG3233" s="11" t="s">
        <v>65</v>
      </c>
      <c r="BH3233" s="11" t="s">
        <v>65</v>
      </c>
      <c r="BI3233" s="11" t="s">
        <v>65</v>
      </c>
      <c r="BJ3233" s="11" t="s">
        <v>65</v>
      </c>
      <c r="BK3233" s="11">
        <v>92371255</v>
      </c>
      <c r="BL3233" s="11" t="s">
        <v>65</v>
      </c>
      <c r="BM3233" s="11">
        <v>92371255</v>
      </c>
      <c r="BN3233" s="11" t="s">
        <v>65</v>
      </c>
    </row>
    <row r="3234" spans="1:66" ht="21" customHeight="1" x14ac:dyDescent="0.25">
      <c r="A3234" s="12">
        <v>3228</v>
      </c>
      <c r="B3234" s="16" t="s">
        <v>26068</v>
      </c>
      <c r="C3234" s="7" t="s">
        <v>26069</v>
      </c>
      <c r="D3234" s="7" t="s">
        <v>26070</v>
      </c>
      <c r="E3234" s="7" t="s">
        <v>65</v>
      </c>
      <c r="F3234" s="7" t="s">
        <v>2873</v>
      </c>
      <c r="G3234" s="7" t="s">
        <v>7816</v>
      </c>
      <c r="H3234" s="8" t="s">
        <v>7817</v>
      </c>
      <c r="I3234" s="13" t="s">
        <v>26071</v>
      </c>
      <c r="J3234" s="7" t="s">
        <v>676</v>
      </c>
      <c r="K3234" s="7" t="s">
        <v>1235</v>
      </c>
      <c r="L3234" s="7" t="s">
        <v>26072</v>
      </c>
      <c r="M3234" s="8" t="s">
        <v>26073</v>
      </c>
      <c r="N3234" s="8" t="s">
        <v>26074</v>
      </c>
      <c r="O3234" s="7" t="s">
        <v>246</v>
      </c>
      <c r="P3234" s="32" t="s">
        <v>159</v>
      </c>
      <c r="Q3234" s="32" t="s">
        <v>247</v>
      </c>
      <c r="R3234" s="11">
        <v>59414028</v>
      </c>
      <c r="S3234" s="11">
        <v>6584263</v>
      </c>
      <c r="T3234" s="11" t="s">
        <v>65</v>
      </c>
      <c r="U3234" s="11" t="s">
        <v>65</v>
      </c>
      <c r="V3234" s="11" t="s">
        <v>65</v>
      </c>
      <c r="W3234" s="11">
        <v>52829765</v>
      </c>
      <c r="X3234" s="11" t="s">
        <v>65</v>
      </c>
      <c r="Y3234" s="11" t="s">
        <v>65</v>
      </c>
      <c r="Z3234" s="11" t="s">
        <v>65</v>
      </c>
      <c r="AA3234" s="11">
        <v>47207953</v>
      </c>
      <c r="AB3234" s="11" t="s">
        <v>65</v>
      </c>
      <c r="AC3234" s="11" t="s">
        <v>65</v>
      </c>
      <c r="AD3234" s="11" t="s">
        <v>65</v>
      </c>
      <c r="AE3234" s="11">
        <v>11437834</v>
      </c>
      <c r="AF3234" s="11">
        <v>10201180</v>
      </c>
      <c r="AG3234" s="11">
        <v>1124620</v>
      </c>
      <c r="AH3234" s="11">
        <v>24444319</v>
      </c>
      <c r="AI3234" s="11" t="s">
        <v>65</v>
      </c>
      <c r="AJ3234" s="11">
        <v>12206075</v>
      </c>
      <c r="AK3234" s="11">
        <v>5511682</v>
      </c>
      <c r="AL3234" s="11">
        <v>5511682</v>
      </c>
      <c r="AM3234" s="11">
        <v>2886619</v>
      </c>
      <c r="AN3234" s="11" t="s">
        <v>65</v>
      </c>
      <c r="AO3234" s="11" t="s">
        <v>65</v>
      </c>
      <c r="AP3234" s="11">
        <v>1607695</v>
      </c>
      <c r="AQ3234" s="11">
        <v>2200079</v>
      </c>
      <c r="AR3234" s="11">
        <v>383193163</v>
      </c>
      <c r="AS3234" s="11">
        <v>381622558</v>
      </c>
      <c r="AT3234" s="11">
        <v>1570605</v>
      </c>
      <c r="AU3234" s="11" t="s">
        <v>65</v>
      </c>
      <c r="AV3234" s="11">
        <v>383193163</v>
      </c>
      <c r="AW3234" s="11">
        <v>381585468</v>
      </c>
      <c r="AX3234" s="11" t="s">
        <v>65</v>
      </c>
      <c r="AY3234" s="11" t="s">
        <v>65</v>
      </c>
      <c r="AZ3234" s="11" t="s">
        <v>65</v>
      </c>
      <c r="BA3234" s="11" t="s">
        <v>65</v>
      </c>
      <c r="BB3234" s="11">
        <v>1607695</v>
      </c>
      <c r="BC3234" s="11" t="s">
        <v>65</v>
      </c>
      <c r="BD3234" s="11" t="s">
        <v>65</v>
      </c>
      <c r="BE3234" s="11" t="s">
        <v>65</v>
      </c>
      <c r="BF3234" s="11" t="s">
        <v>65</v>
      </c>
      <c r="BG3234" s="11" t="s">
        <v>65</v>
      </c>
      <c r="BH3234" s="11" t="s">
        <v>65</v>
      </c>
      <c r="BI3234" s="11" t="s">
        <v>65</v>
      </c>
      <c r="BJ3234" s="11" t="s">
        <v>65</v>
      </c>
      <c r="BK3234" s="11" t="s">
        <v>65</v>
      </c>
      <c r="BL3234" s="11" t="s">
        <v>65</v>
      </c>
      <c r="BM3234" s="11" t="s">
        <v>65</v>
      </c>
      <c r="BN3234" s="11" t="s">
        <v>65</v>
      </c>
    </row>
    <row r="3235" spans="1:66" ht="21" customHeight="1" x14ac:dyDescent="0.25">
      <c r="A3235" s="12">
        <v>3229</v>
      </c>
      <c r="B3235" s="16" t="s">
        <v>26075</v>
      </c>
      <c r="C3235" s="7" t="s">
        <v>26076</v>
      </c>
      <c r="D3235" s="7" t="s">
        <v>26077</v>
      </c>
      <c r="E3235" s="7" t="s">
        <v>26078</v>
      </c>
      <c r="F3235" s="7" t="s">
        <v>558</v>
      </c>
      <c r="G3235" s="7" t="s">
        <v>192</v>
      </c>
      <c r="H3235" s="8" t="s">
        <v>193</v>
      </c>
      <c r="I3235" s="13" t="s">
        <v>26079</v>
      </c>
      <c r="J3235" s="7" t="s">
        <v>79</v>
      </c>
      <c r="K3235" s="7" t="s">
        <v>80</v>
      </c>
      <c r="L3235" s="7" t="s">
        <v>26080</v>
      </c>
      <c r="M3235" s="8" t="s">
        <v>26081</v>
      </c>
      <c r="N3235" s="8" t="s">
        <v>26082</v>
      </c>
      <c r="O3235" s="7" t="s">
        <v>246</v>
      </c>
      <c r="P3235" s="32" t="s">
        <v>2155</v>
      </c>
      <c r="Q3235" s="32" t="s">
        <v>398</v>
      </c>
      <c r="R3235" s="11">
        <v>1226946845.8299999</v>
      </c>
      <c r="S3235" s="11">
        <v>55379604.520000003</v>
      </c>
      <c r="T3235" s="11">
        <v>95949720.310000002</v>
      </c>
      <c r="U3235" s="11" t="s">
        <v>65</v>
      </c>
      <c r="V3235" s="11">
        <v>908560866</v>
      </c>
      <c r="W3235" s="11">
        <v>123061591</v>
      </c>
      <c r="X3235" s="11">
        <v>24147168</v>
      </c>
      <c r="Y3235" s="11">
        <v>1707896</v>
      </c>
      <c r="Z3235" s="11">
        <v>18140000</v>
      </c>
      <c r="AA3235" s="11">
        <v>1138510786.25</v>
      </c>
      <c r="AB3235" s="11">
        <v>920396263</v>
      </c>
      <c r="AC3235" s="11" t="s">
        <v>65</v>
      </c>
      <c r="AD3235" s="11" t="s">
        <v>65</v>
      </c>
      <c r="AE3235" s="11">
        <v>152842881.25</v>
      </c>
      <c r="AF3235" s="11" t="s">
        <v>65</v>
      </c>
      <c r="AG3235" s="11">
        <v>23404545</v>
      </c>
      <c r="AH3235" s="11">
        <v>41867097</v>
      </c>
      <c r="AI3235" s="11" t="s">
        <v>65</v>
      </c>
      <c r="AJ3235" s="11">
        <v>88436059.579999998</v>
      </c>
      <c r="AK3235" s="11" t="s">
        <v>65</v>
      </c>
      <c r="AL3235" s="11" t="s">
        <v>65</v>
      </c>
      <c r="AM3235" s="11" t="s">
        <v>65</v>
      </c>
      <c r="AN3235" s="11">
        <v>63234708</v>
      </c>
      <c r="AO3235" s="11" t="s">
        <v>65</v>
      </c>
      <c r="AP3235" s="11">
        <v>14397900.060000001</v>
      </c>
      <c r="AQ3235" s="11">
        <v>10803451.52</v>
      </c>
      <c r="AR3235" s="11">
        <v>309784617.88</v>
      </c>
      <c r="AS3235" s="11">
        <v>278618252</v>
      </c>
      <c r="AT3235" s="11">
        <v>31166365.879999999</v>
      </c>
      <c r="AU3235" s="11" t="s">
        <v>65</v>
      </c>
      <c r="AV3235" s="11">
        <v>308471177.88</v>
      </c>
      <c r="AW3235" s="11">
        <v>228167223.19999999</v>
      </c>
      <c r="AX3235" s="11" t="s">
        <v>65</v>
      </c>
      <c r="AY3235" s="11">
        <v>65906054.619999997</v>
      </c>
      <c r="AZ3235" s="11" t="s">
        <v>65</v>
      </c>
      <c r="BA3235" s="11" t="s">
        <v>65</v>
      </c>
      <c r="BB3235" s="11">
        <v>14397900.060000001</v>
      </c>
      <c r="BC3235" s="11">
        <v>1313440</v>
      </c>
      <c r="BD3235" s="11">
        <v>1313440</v>
      </c>
      <c r="BE3235" s="11" t="s">
        <v>65</v>
      </c>
      <c r="BF3235" s="11" t="s">
        <v>65</v>
      </c>
      <c r="BG3235" s="11">
        <v>6432353</v>
      </c>
      <c r="BH3235" s="11" t="s">
        <v>65</v>
      </c>
      <c r="BI3235" s="11">
        <v>6432353</v>
      </c>
      <c r="BJ3235" s="11" t="s">
        <v>65</v>
      </c>
      <c r="BK3235" s="11">
        <v>937512555</v>
      </c>
      <c r="BL3235" s="11" t="s">
        <v>65</v>
      </c>
      <c r="BM3235" s="11">
        <v>937512555</v>
      </c>
      <c r="BN3235" s="11" t="s">
        <v>65</v>
      </c>
    </row>
    <row r="3236" spans="1:66" ht="21" customHeight="1" x14ac:dyDescent="0.25">
      <c r="A3236" s="12">
        <v>3230</v>
      </c>
      <c r="B3236" s="16" t="s">
        <v>26083</v>
      </c>
      <c r="C3236" s="7" t="s">
        <v>26084</v>
      </c>
      <c r="D3236" s="7" t="s">
        <v>26085</v>
      </c>
      <c r="E3236" s="7" t="s">
        <v>26086</v>
      </c>
      <c r="F3236" s="7" t="s">
        <v>598</v>
      </c>
      <c r="G3236" s="7" t="s">
        <v>13913</v>
      </c>
      <c r="H3236" s="8" t="s">
        <v>13914</v>
      </c>
      <c r="I3236" s="13" t="s">
        <v>26087</v>
      </c>
      <c r="J3236" s="7" t="s">
        <v>676</v>
      </c>
      <c r="K3236" s="7" t="s">
        <v>1235</v>
      </c>
      <c r="L3236" s="7" t="s">
        <v>26088</v>
      </c>
      <c r="M3236" s="8" t="s">
        <v>26089</v>
      </c>
      <c r="N3236" s="8" t="s">
        <v>26090</v>
      </c>
      <c r="O3236" s="7" t="s">
        <v>246</v>
      </c>
      <c r="P3236" s="32" t="s">
        <v>3180</v>
      </c>
      <c r="Q3236" s="32" t="s">
        <v>246</v>
      </c>
      <c r="R3236" s="11">
        <v>1937718301.49</v>
      </c>
      <c r="S3236" s="11">
        <v>6023721.4900000002</v>
      </c>
      <c r="T3236" s="11">
        <v>4200000</v>
      </c>
      <c r="U3236" s="11" t="s">
        <v>65</v>
      </c>
      <c r="V3236" s="11" t="s">
        <v>65</v>
      </c>
      <c r="W3236" s="11">
        <v>1804737160</v>
      </c>
      <c r="X3236" s="11">
        <v>17757420</v>
      </c>
      <c r="Y3236" s="11" t="s">
        <v>65</v>
      </c>
      <c r="Z3236" s="11">
        <v>105000000</v>
      </c>
      <c r="AA3236" s="11">
        <v>1780311782.53</v>
      </c>
      <c r="AB3236" s="11" t="s">
        <v>65</v>
      </c>
      <c r="AC3236" s="11" t="s">
        <v>65</v>
      </c>
      <c r="AD3236" s="11">
        <v>28581367.41</v>
      </c>
      <c r="AE3236" s="11">
        <v>1249175943</v>
      </c>
      <c r="AF3236" s="11">
        <v>2370828</v>
      </c>
      <c r="AG3236" s="11">
        <v>2597046.12</v>
      </c>
      <c r="AH3236" s="11">
        <v>79596459</v>
      </c>
      <c r="AI3236" s="11">
        <v>417990139</v>
      </c>
      <c r="AJ3236" s="11">
        <v>157406518.96000001</v>
      </c>
      <c r="AK3236" s="11">
        <v>98521187.870000005</v>
      </c>
      <c r="AL3236" s="11">
        <v>98521187.870000005</v>
      </c>
      <c r="AM3236" s="11">
        <v>38606213.369999997</v>
      </c>
      <c r="AN3236" s="11" t="s">
        <v>65</v>
      </c>
      <c r="AO3236" s="11" t="s">
        <v>65</v>
      </c>
      <c r="AP3236" s="11">
        <v>20279117.719999999</v>
      </c>
      <c r="AQ3236" s="11" t="s">
        <v>65</v>
      </c>
      <c r="AR3236" s="11">
        <v>2275335885.4099998</v>
      </c>
      <c r="AS3236" s="11">
        <v>2095957911</v>
      </c>
      <c r="AT3236" s="11">
        <v>179377974.41</v>
      </c>
      <c r="AU3236" s="11" t="s">
        <v>65</v>
      </c>
      <c r="AV3236" s="11">
        <v>2178722550.4099998</v>
      </c>
      <c r="AW3236" s="11">
        <v>2142771525.02</v>
      </c>
      <c r="AX3236" s="11" t="s">
        <v>65</v>
      </c>
      <c r="AY3236" s="11">
        <v>15671907.67</v>
      </c>
      <c r="AZ3236" s="11" t="s">
        <v>65</v>
      </c>
      <c r="BA3236" s="11" t="s">
        <v>65</v>
      </c>
      <c r="BB3236" s="11">
        <v>20279117.719999999</v>
      </c>
      <c r="BC3236" s="11">
        <v>96613335</v>
      </c>
      <c r="BD3236" s="11">
        <v>96613335</v>
      </c>
      <c r="BE3236" s="11" t="s">
        <v>65</v>
      </c>
      <c r="BF3236" s="11" t="s">
        <v>65</v>
      </c>
      <c r="BG3236" s="11" t="s">
        <v>65</v>
      </c>
      <c r="BH3236" s="11" t="s">
        <v>65</v>
      </c>
      <c r="BI3236" s="11" t="s">
        <v>65</v>
      </c>
      <c r="BJ3236" s="11" t="s">
        <v>65</v>
      </c>
      <c r="BK3236" s="11" t="s">
        <v>65</v>
      </c>
      <c r="BL3236" s="11" t="s">
        <v>65</v>
      </c>
      <c r="BM3236" s="11" t="s">
        <v>65</v>
      </c>
      <c r="BN3236" s="11" t="s">
        <v>65</v>
      </c>
    </row>
    <row r="3237" spans="1:66" ht="21" customHeight="1" x14ac:dyDescent="0.25">
      <c r="A3237" s="12">
        <v>3231</v>
      </c>
      <c r="B3237" s="16" t="s">
        <v>26091</v>
      </c>
      <c r="C3237" s="7" t="s">
        <v>26092</v>
      </c>
      <c r="D3237" s="7" t="s">
        <v>26093</v>
      </c>
      <c r="E3237" s="7" t="s">
        <v>26094</v>
      </c>
      <c r="F3237" s="7" t="s">
        <v>598</v>
      </c>
      <c r="G3237" s="7" t="s">
        <v>7564</v>
      </c>
      <c r="H3237" s="8" t="s">
        <v>7565</v>
      </c>
      <c r="I3237" s="13" t="s">
        <v>26095</v>
      </c>
      <c r="J3237" s="7" t="s">
        <v>87</v>
      </c>
      <c r="K3237" s="7" t="s">
        <v>88</v>
      </c>
      <c r="L3237" s="7" t="s">
        <v>26096</v>
      </c>
      <c r="M3237" s="8" t="s">
        <v>26097</v>
      </c>
      <c r="N3237" s="8" t="s">
        <v>26098</v>
      </c>
      <c r="O3237" s="7" t="s">
        <v>246</v>
      </c>
      <c r="P3237" s="32" t="s">
        <v>362</v>
      </c>
      <c r="Q3237" s="32" t="s">
        <v>2155</v>
      </c>
      <c r="R3237" s="11">
        <v>423895901</v>
      </c>
      <c r="S3237" s="11">
        <v>48698482</v>
      </c>
      <c r="T3237" s="11">
        <v>2000000</v>
      </c>
      <c r="U3237" s="11" t="s">
        <v>65</v>
      </c>
      <c r="V3237" s="11" t="s">
        <v>65</v>
      </c>
      <c r="W3237" s="11">
        <v>274948993</v>
      </c>
      <c r="X3237" s="11">
        <v>98248426</v>
      </c>
      <c r="Y3237" s="11" t="s">
        <v>65</v>
      </c>
      <c r="Z3237" s="11" t="s">
        <v>65</v>
      </c>
      <c r="AA3237" s="11">
        <v>218630634</v>
      </c>
      <c r="AB3237" s="11" t="s">
        <v>65</v>
      </c>
      <c r="AC3237" s="11" t="s">
        <v>65</v>
      </c>
      <c r="AD3237" s="11">
        <v>54222743</v>
      </c>
      <c r="AE3237" s="11">
        <v>16876614</v>
      </c>
      <c r="AF3237" s="11" t="s">
        <v>65</v>
      </c>
      <c r="AG3237" s="11" t="s">
        <v>65</v>
      </c>
      <c r="AH3237" s="11">
        <v>147531277</v>
      </c>
      <c r="AI3237" s="11" t="s">
        <v>65</v>
      </c>
      <c r="AJ3237" s="11">
        <v>205265267</v>
      </c>
      <c r="AK3237" s="11">
        <v>76506712</v>
      </c>
      <c r="AL3237" s="11">
        <v>76506712</v>
      </c>
      <c r="AM3237" s="11">
        <v>126293864</v>
      </c>
      <c r="AN3237" s="11" t="s">
        <v>65</v>
      </c>
      <c r="AO3237" s="11" t="s">
        <v>65</v>
      </c>
      <c r="AP3237" s="11">
        <v>2464691</v>
      </c>
      <c r="AQ3237" s="11" t="s">
        <v>65</v>
      </c>
      <c r="AR3237" s="11">
        <v>432822235</v>
      </c>
      <c r="AS3237" s="11">
        <v>425324733</v>
      </c>
      <c r="AT3237" s="11">
        <v>7497502</v>
      </c>
      <c r="AU3237" s="11" t="s">
        <v>65</v>
      </c>
      <c r="AV3237" s="11">
        <v>432822235</v>
      </c>
      <c r="AW3237" s="11">
        <v>413041834</v>
      </c>
      <c r="AX3237" s="11" t="s">
        <v>65</v>
      </c>
      <c r="AY3237" s="11">
        <v>17315710</v>
      </c>
      <c r="AZ3237" s="11" t="s">
        <v>65</v>
      </c>
      <c r="BA3237" s="11" t="s">
        <v>65</v>
      </c>
      <c r="BB3237" s="11">
        <v>2464691</v>
      </c>
      <c r="BC3237" s="11" t="s">
        <v>65</v>
      </c>
      <c r="BD3237" s="11" t="s">
        <v>65</v>
      </c>
      <c r="BE3237" s="11" t="s">
        <v>65</v>
      </c>
      <c r="BF3237" s="11" t="s">
        <v>65</v>
      </c>
      <c r="BG3237" s="11" t="s">
        <v>65</v>
      </c>
      <c r="BH3237" s="11" t="s">
        <v>65</v>
      </c>
      <c r="BI3237" s="11" t="s">
        <v>65</v>
      </c>
      <c r="BJ3237" s="11" t="s">
        <v>65</v>
      </c>
      <c r="BK3237" s="11" t="s">
        <v>65</v>
      </c>
      <c r="BL3237" s="11" t="s">
        <v>65</v>
      </c>
      <c r="BM3237" s="11" t="s">
        <v>65</v>
      </c>
      <c r="BN3237" s="11" t="s">
        <v>65</v>
      </c>
    </row>
    <row r="3238" spans="1:66" ht="21" customHeight="1" x14ac:dyDescent="0.25">
      <c r="A3238" s="12">
        <v>3232</v>
      </c>
      <c r="B3238" s="16" t="s">
        <v>26099</v>
      </c>
      <c r="C3238" s="7" t="s">
        <v>26100</v>
      </c>
      <c r="D3238" s="7" t="s">
        <v>26101</v>
      </c>
      <c r="E3238" s="7" t="s">
        <v>26102</v>
      </c>
      <c r="F3238" s="7" t="s">
        <v>69</v>
      </c>
      <c r="G3238" s="7" t="s">
        <v>516</v>
      </c>
      <c r="H3238" s="8" t="s">
        <v>517</v>
      </c>
      <c r="I3238" s="13" t="s">
        <v>26103</v>
      </c>
      <c r="J3238" s="7" t="s">
        <v>62</v>
      </c>
      <c r="K3238" s="7" t="s">
        <v>63</v>
      </c>
      <c r="L3238" s="7" t="s">
        <v>26104</v>
      </c>
      <c r="M3238" s="8" t="s">
        <v>15407</v>
      </c>
      <c r="N3238" s="8" t="s">
        <v>26105</v>
      </c>
      <c r="O3238" s="7" t="s">
        <v>246</v>
      </c>
      <c r="P3238" s="32" t="s">
        <v>28225</v>
      </c>
      <c r="Q3238" s="32" t="s">
        <v>186</v>
      </c>
      <c r="R3238" s="11">
        <v>1503803634</v>
      </c>
      <c r="S3238" s="11">
        <v>64614634</v>
      </c>
      <c r="T3238" s="11" t="s">
        <v>65</v>
      </c>
      <c r="U3238" s="11" t="s">
        <v>65</v>
      </c>
      <c r="V3238" s="11">
        <v>423903862</v>
      </c>
      <c r="W3238" s="11">
        <v>987235808</v>
      </c>
      <c r="X3238" s="11">
        <v>28049330</v>
      </c>
      <c r="Y3238" s="11" t="s">
        <v>65</v>
      </c>
      <c r="Z3238" s="11" t="s">
        <v>65</v>
      </c>
      <c r="AA3238" s="11">
        <v>1071682612</v>
      </c>
      <c r="AB3238" s="11" t="s">
        <v>65</v>
      </c>
      <c r="AC3238" s="11" t="s">
        <v>65</v>
      </c>
      <c r="AD3238" s="11" t="s">
        <v>65</v>
      </c>
      <c r="AE3238" s="11">
        <v>805974926</v>
      </c>
      <c r="AF3238" s="11">
        <v>6404000</v>
      </c>
      <c r="AG3238" s="11">
        <v>5773872</v>
      </c>
      <c r="AH3238" s="11">
        <v>253529814</v>
      </c>
      <c r="AI3238" s="11" t="s">
        <v>65</v>
      </c>
      <c r="AJ3238" s="11">
        <v>432121022</v>
      </c>
      <c r="AK3238" s="11">
        <v>387023000</v>
      </c>
      <c r="AL3238" s="11">
        <v>387023000</v>
      </c>
      <c r="AM3238" s="11">
        <v>20852066</v>
      </c>
      <c r="AN3238" s="11" t="s">
        <v>65</v>
      </c>
      <c r="AO3238" s="11" t="s">
        <v>65</v>
      </c>
      <c r="AP3238" s="11">
        <v>24245956</v>
      </c>
      <c r="AQ3238" s="11" t="s">
        <v>65</v>
      </c>
      <c r="AR3238" s="11">
        <v>609848298</v>
      </c>
      <c r="AS3238" s="11">
        <v>436397051</v>
      </c>
      <c r="AT3238" s="11">
        <v>173451247</v>
      </c>
      <c r="AU3238" s="11" t="s">
        <v>65</v>
      </c>
      <c r="AV3238" s="11">
        <v>559258752</v>
      </c>
      <c r="AW3238" s="11">
        <v>499678193</v>
      </c>
      <c r="AX3238" s="11">
        <v>15000000</v>
      </c>
      <c r="AY3238" s="11">
        <v>20334603</v>
      </c>
      <c r="AZ3238" s="11" t="s">
        <v>65</v>
      </c>
      <c r="BA3238" s="11" t="s">
        <v>65</v>
      </c>
      <c r="BB3238" s="11">
        <v>24245956</v>
      </c>
      <c r="BC3238" s="11">
        <v>50589546</v>
      </c>
      <c r="BD3238" s="11">
        <v>50589546</v>
      </c>
      <c r="BE3238" s="11" t="s">
        <v>65</v>
      </c>
      <c r="BF3238" s="11" t="s">
        <v>65</v>
      </c>
      <c r="BG3238" s="11" t="s">
        <v>65</v>
      </c>
      <c r="BH3238" s="11">
        <v>12958683218</v>
      </c>
      <c r="BI3238" s="11" t="s">
        <v>65</v>
      </c>
      <c r="BJ3238" s="11">
        <v>12958683218</v>
      </c>
      <c r="BK3238" s="11">
        <v>436109963</v>
      </c>
      <c r="BL3238" s="11">
        <v>13058683218</v>
      </c>
      <c r="BM3238" s="11">
        <v>536109963</v>
      </c>
      <c r="BN3238" s="11">
        <v>12958683218</v>
      </c>
    </row>
    <row r="3239" spans="1:66" ht="21" customHeight="1" x14ac:dyDescent="0.25">
      <c r="A3239" s="12">
        <v>3233</v>
      </c>
      <c r="B3239" s="16" t="s">
        <v>26106</v>
      </c>
      <c r="C3239" s="7" t="s">
        <v>26107</v>
      </c>
      <c r="D3239" s="7" t="s">
        <v>26108</v>
      </c>
      <c r="E3239" s="7" t="s">
        <v>26109</v>
      </c>
      <c r="F3239" s="7" t="s">
        <v>2873</v>
      </c>
      <c r="G3239" s="7" t="s">
        <v>24580</v>
      </c>
      <c r="H3239" s="8" t="s">
        <v>25787</v>
      </c>
      <c r="I3239" s="13" t="s">
        <v>26110</v>
      </c>
      <c r="J3239" s="7" t="s">
        <v>62</v>
      </c>
      <c r="K3239" s="7" t="s">
        <v>63</v>
      </c>
      <c r="L3239" s="7" t="s">
        <v>26111</v>
      </c>
      <c r="M3239" s="8" t="s">
        <v>26112</v>
      </c>
      <c r="N3239" s="8" t="s">
        <v>26113</v>
      </c>
      <c r="O3239" s="7" t="s">
        <v>246</v>
      </c>
      <c r="P3239" s="32" t="s">
        <v>64</v>
      </c>
      <c r="Q3239" s="32" t="s">
        <v>398</v>
      </c>
      <c r="R3239" s="11">
        <v>443927056.63</v>
      </c>
      <c r="S3239" s="11">
        <v>151857196.63</v>
      </c>
      <c r="T3239" s="11">
        <v>95220000</v>
      </c>
      <c r="U3239" s="11">
        <v>2990986</v>
      </c>
      <c r="V3239" s="11" t="s">
        <v>65</v>
      </c>
      <c r="W3239" s="11">
        <v>187945703</v>
      </c>
      <c r="X3239" s="11">
        <v>5377571</v>
      </c>
      <c r="Y3239" s="11" t="s">
        <v>65</v>
      </c>
      <c r="Z3239" s="11">
        <v>535600</v>
      </c>
      <c r="AA3239" s="11">
        <v>161077142.56999999</v>
      </c>
      <c r="AB3239" s="11" t="s">
        <v>65</v>
      </c>
      <c r="AC3239" s="11" t="s">
        <v>65</v>
      </c>
      <c r="AD3239" s="11" t="s">
        <v>65</v>
      </c>
      <c r="AE3239" s="11">
        <v>15986077</v>
      </c>
      <c r="AF3239" s="11">
        <v>13801000</v>
      </c>
      <c r="AG3239" s="11">
        <v>14845826.630000001</v>
      </c>
      <c r="AH3239" s="11">
        <v>116444238.94</v>
      </c>
      <c r="AI3239" s="11" t="s">
        <v>65</v>
      </c>
      <c r="AJ3239" s="11">
        <v>282849914.06</v>
      </c>
      <c r="AK3239" s="11">
        <v>95220000</v>
      </c>
      <c r="AL3239" s="11">
        <v>95220000</v>
      </c>
      <c r="AM3239" s="11">
        <v>98993398.239999995</v>
      </c>
      <c r="AN3239" s="11">
        <v>3442257.46</v>
      </c>
      <c r="AO3239" s="11" t="s">
        <v>65</v>
      </c>
      <c r="AP3239" s="11">
        <v>85194258.359999999</v>
      </c>
      <c r="AQ3239" s="11" t="s">
        <v>65</v>
      </c>
      <c r="AR3239" s="11">
        <v>402820815</v>
      </c>
      <c r="AS3239" s="11">
        <v>383257809</v>
      </c>
      <c r="AT3239" s="11">
        <v>19563006</v>
      </c>
      <c r="AU3239" s="11" t="s">
        <v>65</v>
      </c>
      <c r="AV3239" s="11">
        <v>338495666</v>
      </c>
      <c r="AW3239" s="11">
        <v>206640224</v>
      </c>
      <c r="AX3239" s="11">
        <v>29490607</v>
      </c>
      <c r="AY3239" s="11">
        <v>17170576.640000001</v>
      </c>
      <c r="AZ3239" s="11" t="s">
        <v>65</v>
      </c>
      <c r="BA3239" s="11" t="s">
        <v>65</v>
      </c>
      <c r="BB3239" s="11">
        <v>85194258.359999999</v>
      </c>
      <c r="BC3239" s="11">
        <v>64325149</v>
      </c>
      <c r="BD3239" s="11">
        <v>64325149</v>
      </c>
      <c r="BE3239" s="11" t="s">
        <v>65</v>
      </c>
      <c r="BF3239" s="11" t="s">
        <v>65</v>
      </c>
      <c r="BG3239" s="11" t="s">
        <v>65</v>
      </c>
      <c r="BH3239" s="11" t="s">
        <v>65</v>
      </c>
      <c r="BI3239" s="11" t="s">
        <v>65</v>
      </c>
      <c r="BJ3239" s="11" t="s">
        <v>65</v>
      </c>
      <c r="BK3239" s="11" t="s">
        <v>65</v>
      </c>
      <c r="BL3239" s="11" t="s">
        <v>65</v>
      </c>
      <c r="BM3239" s="11" t="s">
        <v>65</v>
      </c>
      <c r="BN3239" s="11" t="s">
        <v>65</v>
      </c>
    </row>
    <row r="3240" spans="1:66" ht="21" customHeight="1" x14ac:dyDescent="0.25">
      <c r="A3240" s="12">
        <v>3234</v>
      </c>
      <c r="B3240" s="16" t="s">
        <v>26114</v>
      </c>
      <c r="C3240" s="7" t="s">
        <v>26115</v>
      </c>
      <c r="D3240" s="7" t="s">
        <v>26116</v>
      </c>
      <c r="E3240" s="7" t="s">
        <v>26117</v>
      </c>
      <c r="F3240" s="7" t="s">
        <v>61</v>
      </c>
      <c r="G3240" s="7" t="s">
        <v>141</v>
      </c>
      <c r="H3240" s="8" t="s">
        <v>149</v>
      </c>
      <c r="I3240" s="13" t="s">
        <v>26118</v>
      </c>
      <c r="J3240" s="7" t="s">
        <v>62</v>
      </c>
      <c r="K3240" s="7" t="s">
        <v>63</v>
      </c>
      <c r="L3240" s="7" t="s">
        <v>26119</v>
      </c>
      <c r="M3240" s="8" t="s">
        <v>26120</v>
      </c>
      <c r="N3240" s="8" t="s">
        <v>26121</v>
      </c>
      <c r="O3240" s="7" t="s">
        <v>246</v>
      </c>
      <c r="P3240" s="32" t="s">
        <v>264</v>
      </c>
      <c r="Q3240" s="32" t="s">
        <v>64</v>
      </c>
      <c r="R3240" s="11">
        <v>1402675295</v>
      </c>
      <c r="S3240" s="11">
        <v>332914936</v>
      </c>
      <c r="T3240" s="11" t="s">
        <v>65</v>
      </c>
      <c r="U3240" s="11" t="s">
        <v>65</v>
      </c>
      <c r="V3240" s="11">
        <v>924450002</v>
      </c>
      <c r="W3240" s="11">
        <v>135106197</v>
      </c>
      <c r="X3240" s="11">
        <v>4748491</v>
      </c>
      <c r="Y3240" s="11">
        <v>1777501</v>
      </c>
      <c r="Z3240" s="11">
        <v>3678168</v>
      </c>
      <c r="AA3240" s="11">
        <v>1111457407</v>
      </c>
      <c r="AB3240" s="11">
        <v>1084163822</v>
      </c>
      <c r="AC3240" s="11" t="s">
        <v>65</v>
      </c>
      <c r="AD3240" s="11" t="s">
        <v>65</v>
      </c>
      <c r="AE3240" s="11">
        <v>9760914</v>
      </c>
      <c r="AF3240" s="11">
        <v>345000</v>
      </c>
      <c r="AG3240" s="11">
        <v>15223671</v>
      </c>
      <c r="AH3240" s="11">
        <v>1964000</v>
      </c>
      <c r="AI3240" s="11" t="s">
        <v>65</v>
      </c>
      <c r="AJ3240" s="11">
        <v>291217888</v>
      </c>
      <c r="AK3240" s="11">
        <v>168455029</v>
      </c>
      <c r="AL3240" s="11">
        <v>168455029</v>
      </c>
      <c r="AM3240" s="11">
        <v>63037358</v>
      </c>
      <c r="AN3240" s="11" t="s">
        <v>65</v>
      </c>
      <c r="AO3240" s="11" t="s">
        <v>65</v>
      </c>
      <c r="AP3240" s="11">
        <v>59725501</v>
      </c>
      <c r="AQ3240" s="11" t="s">
        <v>65</v>
      </c>
      <c r="AR3240" s="11">
        <v>165878572</v>
      </c>
      <c r="AS3240" s="11">
        <v>135311058</v>
      </c>
      <c r="AT3240" s="11">
        <v>30567514</v>
      </c>
      <c r="AU3240" s="11" t="s">
        <v>65</v>
      </c>
      <c r="AV3240" s="11">
        <v>165878572</v>
      </c>
      <c r="AW3240" s="11">
        <v>102827253</v>
      </c>
      <c r="AX3240" s="11" t="s">
        <v>65</v>
      </c>
      <c r="AY3240" s="11">
        <v>3325818</v>
      </c>
      <c r="AZ3240" s="11" t="s">
        <v>65</v>
      </c>
      <c r="BA3240" s="11" t="s">
        <v>65</v>
      </c>
      <c r="BB3240" s="11">
        <v>59725501</v>
      </c>
      <c r="BC3240" s="11" t="s">
        <v>65</v>
      </c>
      <c r="BD3240" s="11" t="s">
        <v>65</v>
      </c>
      <c r="BE3240" s="11" t="s">
        <v>65</v>
      </c>
      <c r="BF3240" s="11" t="s">
        <v>65</v>
      </c>
      <c r="BG3240" s="11" t="s">
        <v>65</v>
      </c>
      <c r="BH3240" s="11" t="s">
        <v>65</v>
      </c>
      <c r="BI3240" s="11" t="s">
        <v>65</v>
      </c>
      <c r="BJ3240" s="11" t="s">
        <v>65</v>
      </c>
      <c r="BK3240" s="11">
        <v>932239842</v>
      </c>
      <c r="BL3240" s="11">
        <v>17001000</v>
      </c>
      <c r="BM3240" s="11">
        <v>17001000</v>
      </c>
      <c r="BN3240" s="11">
        <v>932239842</v>
      </c>
    </row>
    <row r="3241" spans="1:66" ht="21" customHeight="1" x14ac:dyDescent="0.25">
      <c r="A3241" s="12">
        <v>3235</v>
      </c>
      <c r="B3241" s="16" t="s">
        <v>26122</v>
      </c>
      <c r="C3241" s="7" t="s">
        <v>26123</v>
      </c>
      <c r="D3241" s="7" t="s">
        <v>26124</v>
      </c>
      <c r="E3241" s="7" t="s">
        <v>26125</v>
      </c>
      <c r="F3241" s="7" t="s">
        <v>598</v>
      </c>
      <c r="G3241" s="7" t="s">
        <v>1166</v>
      </c>
      <c r="H3241" s="8" t="s">
        <v>1167</v>
      </c>
      <c r="I3241" s="13" t="s">
        <v>26126</v>
      </c>
      <c r="J3241" s="7" t="s">
        <v>62</v>
      </c>
      <c r="K3241" s="7" t="s">
        <v>63</v>
      </c>
      <c r="L3241" s="7" t="s">
        <v>26127</v>
      </c>
      <c r="M3241" s="8" t="s">
        <v>26128</v>
      </c>
      <c r="N3241" s="8" t="s">
        <v>26129</v>
      </c>
      <c r="O3241" s="7" t="s">
        <v>246</v>
      </c>
      <c r="P3241" s="32" t="s">
        <v>64</v>
      </c>
      <c r="Q3241" s="32" t="s">
        <v>2155</v>
      </c>
      <c r="R3241" s="11">
        <v>42981033.850000001</v>
      </c>
      <c r="S3241" s="11">
        <v>8761971.8200000003</v>
      </c>
      <c r="T3241" s="11" t="s">
        <v>65</v>
      </c>
      <c r="U3241" s="11" t="s">
        <v>65</v>
      </c>
      <c r="V3241" s="11" t="s">
        <v>65</v>
      </c>
      <c r="W3241" s="11">
        <v>34219062.030000001</v>
      </c>
      <c r="X3241" s="11" t="s">
        <v>65</v>
      </c>
      <c r="Y3241" s="11" t="s">
        <v>65</v>
      </c>
      <c r="Z3241" s="11" t="s">
        <v>65</v>
      </c>
      <c r="AA3241" s="11">
        <v>64409249.57</v>
      </c>
      <c r="AB3241" s="11" t="s">
        <v>65</v>
      </c>
      <c r="AC3241" s="11" t="s">
        <v>65</v>
      </c>
      <c r="AD3241" s="11" t="s">
        <v>65</v>
      </c>
      <c r="AE3241" s="11">
        <v>57248349.549999997</v>
      </c>
      <c r="AF3241" s="11">
        <v>43000</v>
      </c>
      <c r="AG3241" s="11">
        <v>7117900.0199999996</v>
      </c>
      <c r="AH3241" s="11" t="s">
        <v>65</v>
      </c>
      <c r="AI3241" s="11" t="s">
        <v>65</v>
      </c>
      <c r="AJ3241" s="11">
        <v>-21428215.809999999</v>
      </c>
      <c r="AK3241" s="11">
        <v>1089900</v>
      </c>
      <c r="AL3241" s="11">
        <v>1089900</v>
      </c>
      <c r="AM3241" s="11">
        <v>7819431.2199999997</v>
      </c>
      <c r="AN3241" s="11">
        <v>14561394</v>
      </c>
      <c r="AO3241" s="11">
        <v>9000000</v>
      </c>
      <c r="AP3241" s="11">
        <v>-48994503</v>
      </c>
      <c r="AQ3241" s="11">
        <v>-4904438.03</v>
      </c>
      <c r="AR3241" s="11">
        <v>31000140.329999998</v>
      </c>
      <c r="AS3241" s="11">
        <v>30820155</v>
      </c>
      <c r="AT3241" s="11">
        <v>179985.33000000002</v>
      </c>
      <c r="AU3241" s="11" t="s">
        <v>65</v>
      </c>
      <c r="AV3241" s="11">
        <v>31000140.239999998</v>
      </c>
      <c r="AW3241" s="11">
        <v>76587284.670000002</v>
      </c>
      <c r="AX3241" s="11">
        <v>53000</v>
      </c>
      <c r="AY3241" s="11">
        <v>3354358.57</v>
      </c>
      <c r="AZ3241" s="11" t="s">
        <v>65</v>
      </c>
      <c r="BA3241" s="11" t="s">
        <v>65</v>
      </c>
      <c r="BB3241" s="11">
        <v>-48994503</v>
      </c>
      <c r="BC3241" s="11" t="s">
        <v>65</v>
      </c>
      <c r="BD3241" s="11" t="s">
        <v>65</v>
      </c>
      <c r="BE3241" s="11" t="s">
        <v>65</v>
      </c>
      <c r="BF3241" s="11" t="s">
        <v>65</v>
      </c>
      <c r="BG3241" s="11" t="s">
        <v>65</v>
      </c>
      <c r="BH3241" s="11" t="s">
        <v>65</v>
      </c>
      <c r="BI3241" s="11" t="s">
        <v>65</v>
      </c>
      <c r="BJ3241" s="11" t="s">
        <v>65</v>
      </c>
      <c r="BK3241" s="11" t="s">
        <v>65</v>
      </c>
      <c r="BL3241" s="11" t="s">
        <v>65</v>
      </c>
      <c r="BM3241" s="11" t="s">
        <v>65</v>
      </c>
      <c r="BN3241" s="11" t="s">
        <v>65</v>
      </c>
    </row>
    <row r="3242" spans="1:66" ht="21" customHeight="1" x14ac:dyDescent="0.25">
      <c r="A3242" s="12">
        <v>3236</v>
      </c>
      <c r="B3242" s="16" t="s">
        <v>26130</v>
      </c>
      <c r="C3242" s="7" t="s">
        <v>26131</v>
      </c>
      <c r="D3242" s="7" t="s">
        <v>26132</v>
      </c>
      <c r="E3242" s="7" t="s">
        <v>26133</v>
      </c>
      <c r="F3242" s="7" t="s">
        <v>598</v>
      </c>
      <c r="G3242" s="7" t="s">
        <v>7564</v>
      </c>
      <c r="H3242" s="8" t="s">
        <v>7565</v>
      </c>
      <c r="I3242" s="13" t="s">
        <v>26134</v>
      </c>
      <c r="J3242" s="7" t="s">
        <v>62</v>
      </c>
      <c r="K3242" s="7" t="s">
        <v>63</v>
      </c>
      <c r="L3242" s="7" t="s">
        <v>26135</v>
      </c>
      <c r="M3242" s="8" t="s">
        <v>26136</v>
      </c>
      <c r="N3242" s="8" t="s">
        <v>26137</v>
      </c>
      <c r="O3242" s="7" t="s">
        <v>64</v>
      </c>
      <c r="P3242" s="32" t="s">
        <v>9488</v>
      </c>
      <c r="Q3242" s="32" t="s">
        <v>2155</v>
      </c>
      <c r="R3242" s="11">
        <v>5229483072.3900003</v>
      </c>
      <c r="S3242" s="11">
        <v>1309046.3900000001</v>
      </c>
      <c r="T3242" s="11" t="s">
        <v>65</v>
      </c>
      <c r="U3242" s="11" t="s">
        <v>65</v>
      </c>
      <c r="V3242" s="11">
        <v>205552946.53999999</v>
      </c>
      <c r="W3242" s="11">
        <v>5016642053.46</v>
      </c>
      <c r="X3242" s="11">
        <v>5979026</v>
      </c>
      <c r="Y3242" s="11" t="s">
        <v>65</v>
      </c>
      <c r="Z3242" s="11" t="s">
        <v>65</v>
      </c>
      <c r="AA3242" s="11">
        <v>4894212745.1400003</v>
      </c>
      <c r="AB3242" s="11" t="s">
        <v>65</v>
      </c>
      <c r="AC3242" s="11" t="s">
        <v>65</v>
      </c>
      <c r="AD3242" s="11" t="s">
        <v>65</v>
      </c>
      <c r="AE3242" s="11">
        <v>3667830511.3699999</v>
      </c>
      <c r="AF3242" s="11" t="s">
        <v>65</v>
      </c>
      <c r="AG3242" s="11">
        <v>235208737</v>
      </c>
      <c r="AH3242" s="11">
        <v>398971145.76999998</v>
      </c>
      <c r="AI3242" s="11">
        <v>592202351</v>
      </c>
      <c r="AJ3242" s="11">
        <v>335270327.25</v>
      </c>
      <c r="AK3242" s="11">
        <v>1918751643.1300001</v>
      </c>
      <c r="AL3242" s="11">
        <v>1918751643.1300001</v>
      </c>
      <c r="AM3242" s="11" t="s">
        <v>65</v>
      </c>
      <c r="AN3242" s="11">
        <v>207267</v>
      </c>
      <c r="AO3242" s="11" t="s">
        <v>65</v>
      </c>
      <c r="AP3242" s="11">
        <v>-436098170.95999998</v>
      </c>
      <c r="AQ3242" s="11">
        <v>-1147590411.9200001</v>
      </c>
      <c r="AR3242" s="11">
        <v>2220818907.5599999</v>
      </c>
      <c r="AS3242" s="11">
        <v>2012822893</v>
      </c>
      <c r="AT3242" s="11">
        <v>18277416.82</v>
      </c>
      <c r="AU3242" s="11">
        <v>189718597.74000001</v>
      </c>
      <c r="AV3242" s="11">
        <v>2220818907.5599999</v>
      </c>
      <c r="AW3242" s="11">
        <v>1417953297.74</v>
      </c>
      <c r="AX3242" s="11">
        <v>957795947</v>
      </c>
      <c r="AY3242" s="11">
        <v>84168085.25</v>
      </c>
      <c r="AZ3242" s="11">
        <v>196999748.53</v>
      </c>
      <c r="BA3242" s="11" t="s">
        <v>65</v>
      </c>
      <c r="BB3242" s="11">
        <v>-436098170.95999998</v>
      </c>
      <c r="BC3242" s="11" t="s">
        <v>65</v>
      </c>
      <c r="BD3242" s="11" t="s">
        <v>65</v>
      </c>
      <c r="BE3242" s="11" t="s">
        <v>65</v>
      </c>
      <c r="BF3242" s="11" t="s">
        <v>65</v>
      </c>
      <c r="BG3242" s="11">
        <v>3112460.99</v>
      </c>
      <c r="BH3242" s="11" t="s">
        <v>65</v>
      </c>
      <c r="BI3242" s="11">
        <v>3112460.99</v>
      </c>
      <c r="BJ3242" s="11" t="s">
        <v>65</v>
      </c>
      <c r="BK3242" s="11">
        <v>229642325.53999999</v>
      </c>
      <c r="BL3242" s="11">
        <v>1854000</v>
      </c>
      <c r="BM3242" s="11">
        <v>229642325.53999999</v>
      </c>
      <c r="BN3242" s="11">
        <v>1854000</v>
      </c>
    </row>
    <row r="3243" spans="1:66" ht="21" customHeight="1" x14ac:dyDescent="0.25">
      <c r="A3243" s="12">
        <v>3237</v>
      </c>
      <c r="B3243" s="16" t="s">
        <v>26138</v>
      </c>
      <c r="C3243" s="7" t="s">
        <v>26139</v>
      </c>
      <c r="D3243" s="7" t="s">
        <v>26140</v>
      </c>
      <c r="E3243" s="7" t="s">
        <v>26141</v>
      </c>
      <c r="F3243" s="7" t="s">
        <v>598</v>
      </c>
      <c r="G3243" s="7" t="s">
        <v>1166</v>
      </c>
      <c r="H3243" s="8" t="s">
        <v>1167</v>
      </c>
      <c r="I3243" s="13" t="s">
        <v>11305</v>
      </c>
      <c r="J3243" s="7" t="s">
        <v>1444</v>
      </c>
      <c r="K3243" s="7" t="s">
        <v>10914</v>
      </c>
      <c r="L3243" s="7" t="s">
        <v>11306</v>
      </c>
      <c r="M3243" s="8" t="s">
        <v>11307</v>
      </c>
      <c r="N3243" s="8" t="s">
        <v>26142</v>
      </c>
      <c r="O3243" s="7" t="s">
        <v>246</v>
      </c>
      <c r="P3243" s="32" t="s">
        <v>428</v>
      </c>
      <c r="Q3243" s="32" t="s">
        <v>65</v>
      </c>
      <c r="R3243" s="11">
        <v>20023610.460000001</v>
      </c>
      <c r="S3243" s="11">
        <v>3134817.46</v>
      </c>
      <c r="T3243" s="11" t="s">
        <v>65</v>
      </c>
      <c r="U3243" s="11" t="s">
        <v>65</v>
      </c>
      <c r="V3243" s="11" t="s">
        <v>65</v>
      </c>
      <c r="W3243" s="11">
        <v>15828019</v>
      </c>
      <c r="X3243" s="11">
        <v>466774</v>
      </c>
      <c r="Y3243" s="11" t="s">
        <v>65</v>
      </c>
      <c r="Z3243" s="11">
        <v>594000</v>
      </c>
      <c r="AA3243" s="11">
        <v>16624081.800000001</v>
      </c>
      <c r="AB3243" s="11" t="s">
        <v>65</v>
      </c>
      <c r="AC3243" s="11" t="s">
        <v>65</v>
      </c>
      <c r="AD3243" s="11" t="s">
        <v>65</v>
      </c>
      <c r="AE3243" s="11">
        <v>16005933</v>
      </c>
      <c r="AF3243" s="11">
        <v>360000</v>
      </c>
      <c r="AG3243" s="11">
        <v>258148.80000000002</v>
      </c>
      <c r="AH3243" s="11" t="s">
        <v>65</v>
      </c>
      <c r="AI3243" s="11" t="s">
        <v>65</v>
      </c>
      <c r="AJ3243" s="11">
        <v>3399528.66</v>
      </c>
      <c r="AK3243" s="11">
        <v>2140000</v>
      </c>
      <c r="AL3243" s="11">
        <v>2140000</v>
      </c>
      <c r="AM3243" s="11">
        <v>1287533.3999999999</v>
      </c>
      <c r="AN3243" s="11" t="s">
        <v>65</v>
      </c>
      <c r="AO3243" s="11" t="s">
        <v>65</v>
      </c>
      <c r="AP3243" s="11">
        <v>-28004.74</v>
      </c>
      <c r="AQ3243" s="11" t="s">
        <v>65</v>
      </c>
      <c r="AR3243" s="11">
        <v>133473328</v>
      </c>
      <c r="AS3243" s="11">
        <v>133298813</v>
      </c>
      <c r="AT3243" s="11">
        <v>174515</v>
      </c>
      <c r="AU3243" s="11" t="s">
        <v>65</v>
      </c>
      <c r="AV3243" s="11">
        <v>91220489</v>
      </c>
      <c r="AW3243" s="11">
        <v>91046809.739999995</v>
      </c>
      <c r="AX3243" s="11" t="s">
        <v>65</v>
      </c>
      <c r="AY3243" s="11">
        <v>201684</v>
      </c>
      <c r="AZ3243" s="11" t="s">
        <v>65</v>
      </c>
      <c r="BA3243" s="11" t="s">
        <v>65</v>
      </c>
      <c r="BB3243" s="11">
        <v>-28004.74</v>
      </c>
      <c r="BC3243" s="11">
        <v>42252839</v>
      </c>
      <c r="BD3243" s="11">
        <v>42252839</v>
      </c>
      <c r="BE3243" s="11" t="s">
        <v>65</v>
      </c>
      <c r="BF3243" s="11" t="s">
        <v>65</v>
      </c>
      <c r="BG3243" s="11" t="s">
        <v>65</v>
      </c>
      <c r="BH3243" s="11">
        <v>200000</v>
      </c>
      <c r="BI3243" s="11" t="s">
        <v>65</v>
      </c>
      <c r="BJ3243" s="11">
        <v>200000</v>
      </c>
      <c r="BK3243" s="11" t="s">
        <v>65</v>
      </c>
      <c r="BL3243" s="11">
        <v>1500000</v>
      </c>
      <c r="BM3243" s="11" t="s">
        <v>65</v>
      </c>
      <c r="BN3243" s="11">
        <v>1500000</v>
      </c>
    </row>
    <row r="3244" spans="1:66" ht="21" customHeight="1" x14ac:dyDescent="0.25">
      <c r="A3244" s="12">
        <v>3238</v>
      </c>
      <c r="B3244" s="16" t="s">
        <v>26143</v>
      </c>
      <c r="C3244" s="7" t="s">
        <v>26144</v>
      </c>
      <c r="D3244" s="7" t="s">
        <v>26145</v>
      </c>
      <c r="E3244" s="7" t="s">
        <v>26146</v>
      </c>
      <c r="F3244" s="7" t="s">
        <v>598</v>
      </c>
      <c r="G3244" s="7" t="s">
        <v>1166</v>
      </c>
      <c r="H3244" s="8" t="s">
        <v>1167</v>
      </c>
      <c r="I3244" s="13" t="s">
        <v>26147</v>
      </c>
      <c r="J3244" s="7" t="s">
        <v>62</v>
      </c>
      <c r="K3244" s="7" t="s">
        <v>63</v>
      </c>
      <c r="L3244" s="7" t="s">
        <v>26148</v>
      </c>
      <c r="M3244" s="8" t="s">
        <v>26149</v>
      </c>
      <c r="N3244" s="8" t="s">
        <v>26150</v>
      </c>
      <c r="O3244" s="7" t="s">
        <v>246</v>
      </c>
      <c r="P3244" s="32" t="s">
        <v>209</v>
      </c>
      <c r="Q3244" s="32" t="s">
        <v>64</v>
      </c>
      <c r="R3244" s="11">
        <v>225625630</v>
      </c>
      <c r="S3244" s="11">
        <v>11530280</v>
      </c>
      <c r="T3244" s="11">
        <v>4296259</v>
      </c>
      <c r="U3244" s="11" t="s">
        <v>65</v>
      </c>
      <c r="V3244" s="11" t="s">
        <v>65</v>
      </c>
      <c r="W3244" s="11">
        <v>184842985</v>
      </c>
      <c r="X3244" s="11">
        <v>24856106</v>
      </c>
      <c r="Y3244" s="11">
        <v>100000</v>
      </c>
      <c r="Z3244" s="11" t="s">
        <v>65</v>
      </c>
      <c r="AA3244" s="11">
        <v>166755491</v>
      </c>
      <c r="AB3244" s="11" t="s">
        <v>65</v>
      </c>
      <c r="AC3244" s="11" t="s">
        <v>65</v>
      </c>
      <c r="AD3244" s="11" t="s">
        <v>65</v>
      </c>
      <c r="AE3244" s="11">
        <v>72886723</v>
      </c>
      <c r="AF3244" s="11">
        <v>29302026</v>
      </c>
      <c r="AG3244" s="11">
        <v>5060586</v>
      </c>
      <c r="AH3244" s="11">
        <v>4189403</v>
      </c>
      <c r="AI3244" s="11">
        <v>55316753</v>
      </c>
      <c r="AJ3244" s="11">
        <v>58870139</v>
      </c>
      <c r="AK3244" s="11">
        <v>47374287</v>
      </c>
      <c r="AL3244" s="11">
        <v>47374287</v>
      </c>
      <c r="AM3244" s="11">
        <v>9090051</v>
      </c>
      <c r="AN3244" s="11" t="s">
        <v>65</v>
      </c>
      <c r="AO3244" s="11" t="s">
        <v>65</v>
      </c>
      <c r="AP3244" s="11">
        <v>2090075</v>
      </c>
      <c r="AQ3244" s="11">
        <v>315726</v>
      </c>
      <c r="AR3244" s="11">
        <v>1811419139</v>
      </c>
      <c r="AS3244" s="11">
        <v>1808233214</v>
      </c>
      <c r="AT3244" s="11">
        <v>3185925</v>
      </c>
      <c r="AU3244" s="11" t="s">
        <v>65</v>
      </c>
      <c r="AV3244" s="11">
        <v>1811419139</v>
      </c>
      <c r="AW3244" s="11">
        <v>99644795</v>
      </c>
      <c r="AX3244" s="11">
        <v>1698008447</v>
      </c>
      <c r="AY3244" s="11">
        <v>11675822</v>
      </c>
      <c r="AZ3244" s="11" t="s">
        <v>65</v>
      </c>
      <c r="BA3244" s="11" t="s">
        <v>65</v>
      </c>
      <c r="BB3244" s="11">
        <v>2090075</v>
      </c>
      <c r="BC3244" s="11" t="s">
        <v>65</v>
      </c>
      <c r="BD3244" s="11" t="s">
        <v>65</v>
      </c>
      <c r="BE3244" s="11" t="s">
        <v>65</v>
      </c>
      <c r="BF3244" s="11" t="s">
        <v>65</v>
      </c>
      <c r="BG3244" s="11" t="s">
        <v>65</v>
      </c>
      <c r="BH3244" s="11" t="s">
        <v>65</v>
      </c>
      <c r="BI3244" s="11" t="s">
        <v>65</v>
      </c>
      <c r="BJ3244" s="11" t="s">
        <v>65</v>
      </c>
      <c r="BK3244" s="11" t="s">
        <v>65</v>
      </c>
      <c r="BL3244" s="11" t="s">
        <v>65</v>
      </c>
      <c r="BM3244" s="11" t="s">
        <v>65</v>
      </c>
      <c r="BN3244" s="11" t="s">
        <v>65</v>
      </c>
    </row>
    <row r="3245" spans="1:66" ht="21" customHeight="1" x14ac:dyDescent="0.25">
      <c r="A3245" s="12">
        <v>3239</v>
      </c>
      <c r="B3245" s="16" t="s">
        <v>26152</v>
      </c>
      <c r="C3245" s="7" t="s">
        <v>26153</v>
      </c>
      <c r="D3245" s="7" t="s">
        <v>26154</v>
      </c>
      <c r="E3245" s="7" t="s">
        <v>26155</v>
      </c>
      <c r="F3245" s="7" t="s">
        <v>69</v>
      </c>
      <c r="G3245" s="7" t="s">
        <v>2027</v>
      </c>
      <c r="H3245" s="8" t="s">
        <v>2028</v>
      </c>
      <c r="I3245" s="13" t="s">
        <v>26156</v>
      </c>
      <c r="J3245" s="7" t="s">
        <v>62</v>
      </c>
      <c r="K3245" s="7" t="s">
        <v>63</v>
      </c>
      <c r="L3245" s="7" t="s">
        <v>26157</v>
      </c>
      <c r="M3245" s="8" t="s">
        <v>26158</v>
      </c>
      <c r="N3245" s="8" t="s">
        <v>26159</v>
      </c>
      <c r="O3245" s="7" t="s">
        <v>106</v>
      </c>
      <c r="P3245" s="32" t="s">
        <v>198</v>
      </c>
      <c r="Q3245" s="32" t="s">
        <v>157</v>
      </c>
      <c r="R3245" s="11">
        <v>2732896942</v>
      </c>
      <c r="S3245" s="11">
        <v>5926753</v>
      </c>
      <c r="T3245" s="11">
        <v>1000424301</v>
      </c>
      <c r="U3245" s="11" t="s">
        <v>65</v>
      </c>
      <c r="V3245" s="11">
        <v>242095897</v>
      </c>
      <c r="W3245" s="11">
        <v>531472810</v>
      </c>
      <c r="X3245" s="11">
        <v>813303569</v>
      </c>
      <c r="Y3245" s="11">
        <v>45703612</v>
      </c>
      <c r="Z3245" s="11">
        <v>93970000</v>
      </c>
      <c r="AA3245" s="11">
        <v>570371553</v>
      </c>
      <c r="AB3245" s="11" t="s">
        <v>65</v>
      </c>
      <c r="AC3245" s="11" t="s">
        <v>65</v>
      </c>
      <c r="AD3245" s="11">
        <v>1289080</v>
      </c>
      <c r="AE3245" s="11">
        <v>241659021</v>
      </c>
      <c r="AF3245" s="11">
        <v>25261064</v>
      </c>
      <c r="AG3245" s="11">
        <v>206671672</v>
      </c>
      <c r="AH3245" s="11">
        <v>15780034</v>
      </c>
      <c r="AI3245" s="11">
        <v>79710682</v>
      </c>
      <c r="AJ3245" s="11">
        <v>2162525389</v>
      </c>
      <c r="AK3245" s="11">
        <v>869057690</v>
      </c>
      <c r="AL3245" s="11">
        <v>869057690</v>
      </c>
      <c r="AM3245" s="11">
        <v>552668509</v>
      </c>
      <c r="AN3245" s="11">
        <v>597464267</v>
      </c>
      <c r="AO3245" s="11">
        <v>93970000</v>
      </c>
      <c r="AP3245" s="11">
        <v>49364923</v>
      </c>
      <c r="AQ3245" s="11" t="s">
        <v>65</v>
      </c>
      <c r="AR3245" s="11">
        <v>569705117</v>
      </c>
      <c r="AS3245" s="11">
        <v>240720412</v>
      </c>
      <c r="AT3245" s="11">
        <v>328984705</v>
      </c>
      <c r="AU3245" s="11" t="s">
        <v>65</v>
      </c>
      <c r="AV3245" s="11">
        <v>298921668</v>
      </c>
      <c r="AW3245" s="11">
        <v>216189415</v>
      </c>
      <c r="AX3245" s="11" t="s">
        <v>65</v>
      </c>
      <c r="AY3245" s="11">
        <v>24585733</v>
      </c>
      <c r="AZ3245" s="11">
        <v>8781597</v>
      </c>
      <c r="BA3245" s="11" t="s">
        <v>65</v>
      </c>
      <c r="BB3245" s="11">
        <v>49364923</v>
      </c>
      <c r="BC3245" s="11">
        <v>270783449</v>
      </c>
      <c r="BD3245" s="11">
        <v>270783449</v>
      </c>
      <c r="BE3245" s="11" t="s">
        <v>65</v>
      </c>
      <c r="BF3245" s="11" t="s">
        <v>65</v>
      </c>
      <c r="BG3245" s="11" t="s">
        <v>65</v>
      </c>
      <c r="BH3245" s="11">
        <v>443799407</v>
      </c>
      <c r="BI3245" s="11" t="s">
        <v>65</v>
      </c>
      <c r="BJ3245" s="11">
        <v>443799407</v>
      </c>
      <c r="BK3245" s="11">
        <v>280584525</v>
      </c>
      <c r="BL3245" s="11">
        <v>20000000</v>
      </c>
      <c r="BM3245" s="11">
        <v>280584525</v>
      </c>
      <c r="BN3245" s="11">
        <v>20000000</v>
      </c>
    </row>
    <row r="3246" spans="1:66" ht="21" customHeight="1" x14ac:dyDescent="0.25">
      <c r="A3246" s="12">
        <v>3240</v>
      </c>
      <c r="B3246" s="16" t="s">
        <v>26160</v>
      </c>
      <c r="C3246" s="7" t="s">
        <v>26161</v>
      </c>
      <c r="D3246" s="7" t="s">
        <v>26162</v>
      </c>
      <c r="E3246" s="7" t="s">
        <v>26163</v>
      </c>
      <c r="F3246" s="7" t="s">
        <v>69</v>
      </c>
      <c r="G3246" s="7" t="s">
        <v>952</v>
      </c>
      <c r="H3246" s="8" t="s">
        <v>953</v>
      </c>
      <c r="I3246" s="13" t="s">
        <v>26164</v>
      </c>
      <c r="J3246" s="7" t="s">
        <v>62</v>
      </c>
      <c r="K3246" s="7" t="s">
        <v>63</v>
      </c>
      <c r="L3246" s="7" t="s">
        <v>26165</v>
      </c>
      <c r="M3246" s="8" t="s">
        <v>26166</v>
      </c>
      <c r="N3246" s="8" t="s">
        <v>26167</v>
      </c>
      <c r="O3246" s="7" t="s">
        <v>246</v>
      </c>
      <c r="P3246" s="32" t="s">
        <v>362</v>
      </c>
      <c r="Q3246" s="32" t="s">
        <v>64</v>
      </c>
      <c r="R3246" s="11">
        <v>7543700</v>
      </c>
      <c r="S3246" s="11">
        <v>6386700</v>
      </c>
      <c r="T3246" s="11" t="s">
        <v>65</v>
      </c>
      <c r="U3246" s="11" t="s">
        <v>65</v>
      </c>
      <c r="V3246" s="11" t="s">
        <v>65</v>
      </c>
      <c r="W3246" s="11">
        <v>1157000</v>
      </c>
      <c r="X3246" s="11" t="s">
        <v>65</v>
      </c>
      <c r="Y3246" s="11" t="s">
        <v>65</v>
      </c>
      <c r="Z3246" s="11" t="s">
        <v>65</v>
      </c>
      <c r="AA3246" s="11">
        <v>110000</v>
      </c>
      <c r="AB3246" s="11" t="s">
        <v>65</v>
      </c>
      <c r="AC3246" s="11" t="s">
        <v>65</v>
      </c>
      <c r="AD3246" s="11" t="s">
        <v>65</v>
      </c>
      <c r="AE3246" s="11">
        <v>63000</v>
      </c>
      <c r="AF3246" s="11" t="s">
        <v>65</v>
      </c>
      <c r="AG3246" s="11">
        <v>47000</v>
      </c>
      <c r="AH3246" s="11" t="s">
        <v>65</v>
      </c>
      <c r="AI3246" s="11" t="s">
        <v>65</v>
      </c>
      <c r="AJ3246" s="11">
        <v>7433700</v>
      </c>
      <c r="AK3246" s="11">
        <v>3450000</v>
      </c>
      <c r="AL3246" s="11">
        <v>3450000</v>
      </c>
      <c r="AM3246" s="11">
        <v>2578700</v>
      </c>
      <c r="AN3246" s="11" t="s">
        <v>65</v>
      </c>
      <c r="AO3246" s="11" t="s">
        <v>65</v>
      </c>
      <c r="AP3246" s="11">
        <v>1405000</v>
      </c>
      <c r="AQ3246" s="11" t="s">
        <v>65</v>
      </c>
      <c r="AR3246" s="11">
        <v>4204000</v>
      </c>
      <c r="AS3246" s="11">
        <v>4180000</v>
      </c>
      <c r="AT3246" s="11">
        <v>24000</v>
      </c>
      <c r="AU3246" s="11" t="s">
        <v>65</v>
      </c>
      <c r="AV3246" s="11">
        <v>4204000</v>
      </c>
      <c r="AW3246" s="11">
        <v>2799000</v>
      </c>
      <c r="AX3246" s="11" t="s">
        <v>65</v>
      </c>
      <c r="AY3246" s="11" t="s">
        <v>65</v>
      </c>
      <c r="AZ3246" s="11" t="s">
        <v>65</v>
      </c>
      <c r="BA3246" s="11" t="s">
        <v>65</v>
      </c>
      <c r="BB3246" s="11">
        <v>1405000</v>
      </c>
      <c r="BC3246" s="11" t="s">
        <v>65</v>
      </c>
      <c r="BD3246" s="11" t="s">
        <v>65</v>
      </c>
      <c r="BE3246" s="11" t="s">
        <v>65</v>
      </c>
      <c r="BF3246" s="11" t="s">
        <v>65</v>
      </c>
      <c r="BG3246" s="11" t="s">
        <v>65</v>
      </c>
      <c r="BH3246" s="11" t="s">
        <v>65</v>
      </c>
      <c r="BI3246" s="11" t="s">
        <v>65</v>
      </c>
      <c r="BJ3246" s="11" t="s">
        <v>65</v>
      </c>
      <c r="BK3246" s="11" t="s">
        <v>65</v>
      </c>
      <c r="BL3246" s="11" t="s">
        <v>65</v>
      </c>
      <c r="BM3246" s="11" t="s">
        <v>65</v>
      </c>
      <c r="BN3246" s="11" t="s">
        <v>65</v>
      </c>
    </row>
    <row r="3247" spans="1:66" ht="21" customHeight="1" x14ac:dyDescent="0.25">
      <c r="A3247" s="12">
        <v>3241</v>
      </c>
      <c r="B3247" s="16" t="s">
        <v>26168</v>
      </c>
      <c r="C3247" s="7" t="s">
        <v>26169</v>
      </c>
      <c r="D3247" s="7" t="s">
        <v>26170</v>
      </c>
      <c r="E3247" s="7" t="s">
        <v>26171</v>
      </c>
      <c r="F3247" s="7" t="s">
        <v>69</v>
      </c>
      <c r="G3247" s="7" t="s">
        <v>516</v>
      </c>
      <c r="H3247" s="8" t="s">
        <v>517</v>
      </c>
      <c r="I3247" s="13" t="s">
        <v>26172</v>
      </c>
      <c r="J3247" s="7" t="s">
        <v>62</v>
      </c>
      <c r="K3247" s="7" t="s">
        <v>63</v>
      </c>
      <c r="L3247" s="7" t="s">
        <v>26173</v>
      </c>
      <c r="M3247" s="8" t="s">
        <v>26174</v>
      </c>
      <c r="N3247" s="8" t="s">
        <v>26175</v>
      </c>
      <c r="O3247" s="7" t="s">
        <v>246</v>
      </c>
      <c r="P3247" s="32" t="s">
        <v>4232</v>
      </c>
      <c r="Q3247" s="32" t="s">
        <v>64</v>
      </c>
      <c r="R3247" s="11">
        <v>411596370.42000002</v>
      </c>
      <c r="S3247" s="11">
        <v>14243187.42</v>
      </c>
      <c r="T3247" s="11">
        <v>10000200</v>
      </c>
      <c r="U3247" s="11" t="s">
        <v>65</v>
      </c>
      <c r="V3247" s="11">
        <v>335515633</v>
      </c>
      <c r="W3247" s="11">
        <v>22836770</v>
      </c>
      <c r="X3247" s="11" t="s">
        <v>65</v>
      </c>
      <c r="Y3247" s="11" t="s">
        <v>65</v>
      </c>
      <c r="Z3247" s="11">
        <v>29000580</v>
      </c>
      <c r="AA3247" s="11">
        <v>54791427</v>
      </c>
      <c r="AB3247" s="11" t="s">
        <v>65</v>
      </c>
      <c r="AC3247" s="11" t="s">
        <v>65</v>
      </c>
      <c r="AD3247" s="11">
        <v>45000000</v>
      </c>
      <c r="AE3247" s="11">
        <v>2845916</v>
      </c>
      <c r="AF3247" s="11" t="s">
        <v>65</v>
      </c>
      <c r="AG3247" s="11" t="s">
        <v>65</v>
      </c>
      <c r="AH3247" s="11">
        <v>4503311</v>
      </c>
      <c r="AI3247" s="11">
        <v>2442200</v>
      </c>
      <c r="AJ3247" s="11">
        <v>356804943.42000002</v>
      </c>
      <c r="AK3247" s="11">
        <v>312033093</v>
      </c>
      <c r="AL3247" s="11">
        <v>312033093</v>
      </c>
      <c r="AM3247" s="11">
        <v>6811233.6699999999</v>
      </c>
      <c r="AN3247" s="11">
        <v>7238590.9500000002</v>
      </c>
      <c r="AO3247" s="11">
        <v>29000580</v>
      </c>
      <c r="AP3247" s="11">
        <v>1721445.8</v>
      </c>
      <c r="AQ3247" s="11" t="s">
        <v>65</v>
      </c>
      <c r="AR3247" s="11">
        <v>99923565</v>
      </c>
      <c r="AS3247" s="11">
        <v>96948803</v>
      </c>
      <c r="AT3247" s="11">
        <v>2974762</v>
      </c>
      <c r="AU3247" s="11" t="s">
        <v>65</v>
      </c>
      <c r="AV3247" s="11">
        <v>99923565</v>
      </c>
      <c r="AW3247" s="11">
        <v>97760753.200000003</v>
      </c>
      <c r="AX3247" s="11" t="s">
        <v>65</v>
      </c>
      <c r="AY3247" s="11">
        <v>441366</v>
      </c>
      <c r="AZ3247" s="11" t="s">
        <v>65</v>
      </c>
      <c r="BA3247" s="11" t="s">
        <v>65</v>
      </c>
      <c r="BB3247" s="11">
        <v>1721445.8</v>
      </c>
      <c r="BC3247" s="11" t="s">
        <v>65</v>
      </c>
      <c r="BD3247" s="11" t="s">
        <v>65</v>
      </c>
      <c r="BE3247" s="11" t="s">
        <v>65</v>
      </c>
      <c r="BF3247" s="11" t="s">
        <v>65</v>
      </c>
      <c r="BG3247" s="11" t="s">
        <v>65</v>
      </c>
      <c r="BH3247" s="11" t="s">
        <v>65</v>
      </c>
      <c r="BI3247" s="11" t="s">
        <v>65</v>
      </c>
      <c r="BJ3247" s="11" t="s">
        <v>65</v>
      </c>
      <c r="BK3247" s="11">
        <v>354280665</v>
      </c>
      <c r="BL3247" s="11">
        <v>354280665</v>
      </c>
      <c r="BM3247" s="11">
        <v>354280665</v>
      </c>
      <c r="BN3247" s="11">
        <v>354280665</v>
      </c>
    </row>
    <row r="3248" spans="1:66" ht="21" customHeight="1" x14ac:dyDescent="0.25">
      <c r="A3248" s="12">
        <v>3242</v>
      </c>
      <c r="B3248" s="16" t="s">
        <v>26176</v>
      </c>
      <c r="C3248" s="7" t="s">
        <v>26177</v>
      </c>
      <c r="D3248" s="7" t="s">
        <v>26178</v>
      </c>
      <c r="E3248" s="7" t="s">
        <v>26179</v>
      </c>
      <c r="F3248" s="7" t="s">
        <v>598</v>
      </c>
      <c r="G3248" s="7" t="s">
        <v>8033</v>
      </c>
      <c r="H3248" s="8" t="s">
        <v>8034</v>
      </c>
      <c r="I3248" s="13" t="s">
        <v>26180</v>
      </c>
      <c r="J3248" s="7" t="s">
        <v>79</v>
      </c>
      <c r="K3248" s="7" t="s">
        <v>80</v>
      </c>
      <c r="L3248" s="7" t="s">
        <v>26181</v>
      </c>
      <c r="M3248" s="8" t="s">
        <v>26182</v>
      </c>
      <c r="N3248" s="8" t="s">
        <v>26183</v>
      </c>
      <c r="O3248" s="7" t="s">
        <v>246</v>
      </c>
      <c r="P3248" s="32" t="s">
        <v>490</v>
      </c>
      <c r="Q3248" s="32" t="s">
        <v>64</v>
      </c>
      <c r="R3248" s="11">
        <v>2000000</v>
      </c>
      <c r="S3248" s="11">
        <v>2000000</v>
      </c>
      <c r="T3248" s="11" t="s">
        <v>65</v>
      </c>
      <c r="U3248" s="11" t="s">
        <v>65</v>
      </c>
      <c r="V3248" s="11" t="s">
        <v>65</v>
      </c>
      <c r="W3248" s="11" t="s">
        <v>65</v>
      </c>
      <c r="X3248" s="11" t="s">
        <v>65</v>
      </c>
      <c r="Y3248" s="11" t="s">
        <v>65</v>
      </c>
      <c r="Z3248" s="11" t="s">
        <v>65</v>
      </c>
      <c r="AA3248" s="11" t="s">
        <v>65</v>
      </c>
      <c r="AB3248" s="11" t="s">
        <v>65</v>
      </c>
      <c r="AC3248" s="11" t="s">
        <v>65</v>
      </c>
      <c r="AD3248" s="11" t="s">
        <v>65</v>
      </c>
      <c r="AE3248" s="11" t="s">
        <v>65</v>
      </c>
      <c r="AF3248" s="11" t="s">
        <v>65</v>
      </c>
      <c r="AG3248" s="11" t="s">
        <v>65</v>
      </c>
      <c r="AH3248" s="11" t="s">
        <v>65</v>
      </c>
      <c r="AI3248" s="11" t="s">
        <v>65</v>
      </c>
      <c r="AJ3248" s="11">
        <v>2000000</v>
      </c>
      <c r="AK3248" s="11">
        <v>2000000</v>
      </c>
      <c r="AL3248" s="11">
        <v>2000000</v>
      </c>
      <c r="AM3248" s="11" t="s">
        <v>65</v>
      </c>
      <c r="AN3248" s="11" t="s">
        <v>65</v>
      </c>
      <c r="AO3248" s="11" t="s">
        <v>65</v>
      </c>
      <c r="AP3248" s="11" t="s">
        <v>65</v>
      </c>
      <c r="AQ3248" s="11" t="s">
        <v>65</v>
      </c>
      <c r="AR3248" s="11" t="s">
        <v>65</v>
      </c>
      <c r="AS3248" s="11" t="s">
        <v>65</v>
      </c>
      <c r="AT3248" s="11" t="s">
        <v>65</v>
      </c>
      <c r="AU3248" s="11" t="s">
        <v>65</v>
      </c>
      <c r="AV3248" s="11" t="s">
        <v>65</v>
      </c>
      <c r="AW3248" s="11" t="s">
        <v>65</v>
      </c>
      <c r="AX3248" s="11" t="s">
        <v>65</v>
      </c>
      <c r="AY3248" s="11" t="s">
        <v>65</v>
      </c>
      <c r="AZ3248" s="11" t="s">
        <v>65</v>
      </c>
      <c r="BA3248" s="11" t="s">
        <v>65</v>
      </c>
      <c r="BB3248" s="11" t="s">
        <v>65</v>
      </c>
      <c r="BC3248" s="11" t="s">
        <v>65</v>
      </c>
      <c r="BD3248" s="11" t="s">
        <v>65</v>
      </c>
      <c r="BE3248" s="11" t="s">
        <v>65</v>
      </c>
      <c r="BF3248" s="11" t="s">
        <v>65</v>
      </c>
      <c r="BG3248" s="11" t="s">
        <v>65</v>
      </c>
      <c r="BH3248" s="11" t="s">
        <v>65</v>
      </c>
      <c r="BI3248" s="11" t="s">
        <v>65</v>
      </c>
      <c r="BJ3248" s="11" t="s">
        <v>65</v>
      </c>
      <c r="BK3248" s="11" t="s">
        <v>65</v>
      </c>
      <c r="BL3248" s="11" t="s">
        <v>65</v>
      </c>
      <c r="BM3248" s="11" t="s">
        <v>65</v>
      </c>
      <c r="BN3248" s="11" t="s">
        <v>65</v>
      </c>
    </row>
    <row r="3249" spans="1:66" ht="21" customHeight="1" x14ac:dyDescent="0.25">
      <c r="A3249" s="12">
        <v>3243</v>
      </c>
      <c r="B3249" s="16" t="s">
        <v>26184</v>
      </c>
      <c r="C3249" s="7" t="s">
        <v>26185</v>
      </c>
      <c r="D3249" s="7" t="s">
        <v>26186</v>
      </c>
      <c r="E3249" s="7" t="s">
        <v>26187</v>
      </c>
      <c r="F3249" s="7" t="s">
        <v>598</v>
      </c>
      <c r="G3249" s="7" t="s">
        <v>26188</v>
      </c>
      <c r="H3249" s="8" t="s">
        <v>26189</v>
      </c>
      <c r="I3249" s="13" t="s">
        <v>26190</v>
      </c>
      <c r="J3249" s="7" t="s">
        <v>79</v>
      </c>
      <c r="K3249" s="7" t="s">
        <v>80</v>
      </c>
      <c r="L3249" s="7" t="s">
        <v>26191</v>
      </c>
      <c r="M3249" s="8" t="s">
        <v>26192</v>
      </c>
      <c r="N3249" s="8" t="s">
        <v>26193</v>
      </c>
      <c r="O3249" s="7" t="s">
        <v>246</v>
      </c>
      <c r="P3249" s="32" t="s">
        <v>244</v>
      </c>
      <c r="Q3249" s="32" t="s">
        <v>106</v>
      </c>
      <c r="R3249" s="11">
        <v>632892974.44000006</v>
      </c>
      <c r="S3249" s="11">
        <v>73662955.709999993</v>
      </c>
      <c r="T3249" s="11" t="s">
        <v>65</v>
      </c>
      <c r="U3249" s="11" t="s">
        <v>65</v>
      </c>
      <c r="V3249" s="11" t="s">
        <v>65</v>
      </c>
      <c r="W3249" s="11">
        <v>139600211</v>
      </c>
      <c r="X3249" s="11">
        <v>318684871.73000002</v>
      </c>
      <c r="Y3249" s="11">
        <v>944936</v>
      </c>
      <c r="Z3249" s="11">
        <v>100000000</v>
      </c>
      <c r="AA3249" s="11">
        <v>141474032.53999999</v>
      </c>
      <c r="AB3249" s="11" t="s">
        <v>65</v>
      </c>
      <c r="AC3249" s="11" t="s">
        <v>65</v>
      </c>
      <c r="AD3249" s="11">
        <v>20000000</v>
      </c>
      <c r="AE3249" s="11">
        <v>68852841</v>
      </c>
      <c r="AF3249" s="11">
        <v>5306076.38</v>
      </c>
      <c r="AG3249" s="11">
        <v>17745017.760000002</v>
      </c>
      <c r="AH3249" s="11">
        <v>29570097.399999999</v>
      </c>
      <c r="AI3249" s="11" t="s">
        <v>65</v>
      </c>
      <c r="AJ3249" s="11">
        <v>491418941.89999998</v>
      </c>
      <c r="AK3249" s="11">
        <v>95304549.760000005</v>
      </c>
      <c r="AL3249" s="11">
        <v>95304549.760000005</v>
      </c>
      <c r="AM3249" s="11">
        <v>174051997.31</v>
      </c>
      <c r="AN3249" s="11" t="s">
        <v>65</v>
      </c>
      <c r="AO3249" s="11" t="s">
        <v>65</v>
      </c>
      <c r="AP3249" s="11">
        <v>222062394.83000001</v>
      </c>
      <c r="AQ3249" s="11" t="s">
        <v>65</v>
      </c>
      <c r="AR3249" s="11">
        <v>2498761762.2600002</v>
      </c>
      <c r="AS3249" s="11">
        <v>2384991717</v>
      </c>
      <c r="AT3249" s="11">
        <v>113770045.26000001</v>
      </c>
      <c r="AU3249" s="11" t="s">
        <v>65</v>
      </c>
      <c r="AV3249" s="11">
        <v>2498761762.2600002</v>
      </c>
      <c r="AW3249" s="11">
        <v>344854867.92000002</v>
      </c>
      <c r="AX3249" s="11">
        <v>1888534620.4400001</v>
      </c>
      <c r="AY3249" s="11">
        <v>42550041.07</v>
      </c>
      <c r="AZ3249" s="11">
        <v>759838</v>
      </c>
      <c r="BA3249" s="11" t="s">
        <v>65</v>
      </c>
      <c r="BB3249" s="11">
        <v>222062394.83000001</v>
      </c>
      <c r="BC3249" s="11" t="s">
        <v>65</v>
      </c>
      <c r="BD3249" s="11" t="s">
        <v>65</v>
      </c>
      <c r="BE3249" s="11" t="s">
        <v>65</v>
      </c>
      <c r="BF3249" s="11" t="s">
        <v>65</v>
      </c>
      <c r="BG3249" s="11">
        <v>5036819</v>
      </c>
      <c r="BH3249" s="11">
        <v>32684210</v>
      </c>
      <c r="BI3249" s="11">
        <v>5036819</v>
      </c>
      <c r="BJ3249" s="11">
        <v>32684210</v>
      </c>
      <c r="BK3249" s="11">
        <v>131058159.48999999</v>
      </c>
      <c r="BL3249" s="11" t="s">
        <v>65</v>
      </c>
      <c r="BM3249" s="11">
        <v>131058159.48999999</v>
      </c>
      <c r="BN3249" s="11" t="s">
        <v>65</v>
      </c>
    </row>
    <row r="3250" spans="1:66" ht="21" customHeight="1" x14ac:dyDescent="0.25">
      <c r="A3250" s="12">
        <v>3244</v>
      </c>
      <c r="B3250" s="16" t="s">
        <v>26194</v>
      </c>
      <c r="C3250" s="7" t="s">
        <v>26195</v>
      </c>
      <c r="D3250" s="7" t="s">
        <v>26196</v>
      </c>
      <c r="E3250" s="7" t="s">
        <v>26197</v>
      </c>
      <c r="F3250" s="7" t="s">
        <v>69</v>
      </c>
      <c r="G3250" s="7" t="s">
        <v>26198</v>
      </c>
      <c r="H3250" s="8" t="s">
        <v>26199</v>
      </c>
      <c r="I3250" s="13" t="s">
        <v>26200</v>
      </c>
      <c r="J3250" s="7" t="s">
        <v>62</v>
      </c>
      <c r="K3250" s="7" t="s">
        <v>63</v>
      </c>
      <c r="L3250" s="7" t="s">
        <v>26201</v>
      </c>
      <c r="M3250" s="8" t="s">
        <v>26202</v>
      </c>
      <c r="N3250" s="8" t="s">
        <v>26203</v>
      </c>
      <c r="O3250" s="7" t="s">
        <v>246</v>
      </c>
      <c r="P3250" s="32" t="s">
        <v>443</v>
      </c>
      <c r="Q3250" s="32" t="s">
        <v>106</v>
      </c>
      <c r="R3250" s="11">
        <v>86669399</v>
      </c>
      <c r="S3250" s="11">
        <v>33457532</v>
      </c>
      <c r="T3250" s="11">
        <v>81034</v>
      </c>
      <c r="U3250" s="11" t="s">
        <v>65</v>
      </c>
      <c r="V3250" s="11">
        <v>32603731</v>
      </c>
      <c r="W3250" s="11">
        <v>13581322</v>
      </c>
      <c r="X3250" s="11">
        <v>6945780</v>
      </c>
      <c r="Y3250" s="11" t="s">
        <v>65</v>
      </c>
      <c r="Z3250" s="11" t="s">
        <v>65</v>
      </c>
      <c r="AA3250" s="11">
        <v>22752180</v>
      </c>
      <c r="AB3250" s="11" t="s">
        <v>65</v>
      </c>
      <c r="AC3250" s="11" t="s">
        <v>65</v>
      </c>
      <c r="AD3250" s="11" t="s">
        <v>65</v>
      </c>
      <c r="AE3250" s="11">
        <v>4131406</v>
      </c>
      <c r="AF3250" s="11" t="s">
        <v>65</v>
      </c>
      <c r="AG3250" s="11">
        <v>18620774</v>
      </c>
      <c r="AH3250" s="11" t="s">
        <v>65</v>
      </c>
      <c r="AI3250" s="11" t="s">
        <v>65</v>
      </c>
      <c r="AJ3250" s="11">
        <v>63917219</v>
      </c>
      <c r="AK3250" s="11">
        <v>64473112</v>
      </c>
      <c r="AL3250" s="11">
        <v>64473112</v>
      </c>
      <c r="AM3250" s="11" t="s">
        <v>65</v>
      </c>
      <c r="AN3250" s="11">
        <v>5060314</v>
      </c>
      <c r="AO3250" s="11" t="s">
        <v>65</v>
      </c>
      <c r="AP3250" s="11">
        <v>3308670</v>
      </c>
      <c r="AQ3250" s="11">
        <v>-8924877</v>
      </c>
      <c r="AR3250" s="11">
        <v>13936124</v>
      </c>
      <c r="AS3250" s="11">
        <v>7848888</v>
      </c>
      <c r="AT3250" s="11">
        <v>6087236</v>
      </c>
      <c r="AU3250" s="11" t="s">
        <v>65</v>
      </c>
      <c r="AV3250" s="11">
        <v>13936124</v>
      </c>
      <c r="AW3250" s="11">
        <v>10404338</v>
      </c>
      <c r="AX3250" s="11" t="s">
        <v>65</v>
      </c>
      <c r="AY3250" s="11">
        <v>223116</v>
      </c>
      <c r="AZ3250" s="11" t="s">
        <v>65</v>
      </c>
      <c r="BA3250" s="11" t="s">
        <v>65</v>
      </c>
      <c r="BB3250" s="11">
        <v>3308670</v>
      </c>
      <c r="BC3250" s="11" t="s">
        <v>65</v>
      </c>
      <c r="BD3250" s="11" t="s">
        <v>65</v>
      </c>
      <c r="BE3250" s="11" t="s">
        <v>65</v>
      </c>
      <c r="BF3250" s="11" t="s">
        <v>65</v>
      </c>
      <c r="BG3250" s="11" t="s">
        <v>65</v>
      </c>
      <c r="BH3250" s="11" t="s">
        <v>65</v>
      </c>
      <c r="BI3250" s="11" t="s">
        <v>65</v>
      </c>
      <c r="BJ3250" s="11" t="s">
        <v>65</v>
      </c>
      <c r="BK3250" s="11" t="s">
        <v>65</v>
      </c>
      <c r="BL3250" s="11">
        <v>0.1</v>
      </c>
      <c r="BM3250" s="11" t="s">
        <v>65</v>
      </c>
      <c r="BN3250" s="11" t="s">
        <v>65</v>
      </c>
    </row>
    <row r="3251" spans="1:66" ht="21" customHeight="1" x14ac:dyDescent="0.25">
      <c r="A3251" s="12">
        <v>3245</v>
      </c>
      <c r="B3251" s="16" t="s">
        <v>26204</v>
      </c>
      <c r="C3251" s="7" t="s">
        <v>26205</v>
      </c>
      <c r="D3251" s="7" t="s">
        <v>26206</v>
      </c>
      <c r="E3251" s="7" t="s">
        <v>65</v>
      </c>
      <c r="F3251" s="7" t="s">
        <v>598</v>
      </c>
      <c r="G3251" s="7" t="s">
        <v>2961</v>
      </c>
      <c r="H3251" s="8" t="s">
        <v>2962</v>
      </c>
      <c r="I3251" s="13" t="s">
        <v>19681</v>
      </c>
      <c r="J3251" s="7" t="s">
        <v>676</v>
      </c>
      <c r="K3251" s="7" t="s">
        <v>1435</v>
      </c>
      <c r="L3251" s="7" t="s">
        <v>26207</v>
      </c>
      <c r="M3251" s="8" t="s">
        <v>26208</v>
      </c>
      <c r="N3251" s="8" t="s">
        <v>26209</v>
      </c>
      <c r="O3251" s="7" t="s">
        <v>106</v>
      </c>
      <c r="P3251" s="32" t="s">
        <v>2772</v>
      </c>
      <c r="Q3251" s="32" t="s">
        <v>65</v>
      </c>
      <c r="R3251" s="11">
        <v>10233448542.52</v>
      </c>
      <c r="S3251" s="11">
        <v>296462027.02999997</v>
      </c>
      <c r="T3251" s="11" t="s">
        <v>65</v>
      </c>
      <c r="U3251" s="11">
        <v>3563729.91</v>
      </c>
      <c r="V3251" s="11" t="s">
        <v>65</v>
      </c>
      <c r="W3251" s="11">
        <v>2363061490.2199998</v>
      </c>
      <c r="X3251" s="11">
        <v>36077009</v>
      </c>
      <c r="Y3251" s="11">
        <v>59887500</v>
      </c>
      <c r="Z3251" s="11">
        <v>7474396786.3599997</v>
      </c>
      <c r="AA3251" s="11">
        <v>1675800527.72</v>
      </c>
      <c r="AB3251" s="11" t="s">
        <v>65</v>
      </c>
      <c r="AC3251" s="11" t="s">
        <v>65</v>
      </c>
      <c r="AD3251" s="11">
        <v>20000</v>
      </c>
      <c r="AE3251" s="11">
        <v>285501497</v>
      </c>
      <c r="AF3251" s="11">
        <v>74738650</v>
      </c>
      <c r="AG3251" s="11">
        <v>72218679.569999993</v>
      </c>
      <c r="AH3251" s="11">
        <v>1243321701.1500001</v>
      </c>
      <c r="AI3251" s="11" t="s">
        <v>65</v>
      </c>
      <c r="AJ3251" s="11">
        <v>8557648014.8000002</v>
      </c>
      <c r="AK3251" s="11">
        <v>38612600</v>
      </c>
      <c r="AL3251" s="11">
        <v>38612600</v>
      </c>
      <c r="AM3251" s="11">
        <v>308090678.54000002</v>
      </c>
      <c r="AN3251" s="11" t="s">
        <v>65</v>
      </c>
      <c r="AO3251" s="11">
        <v>7474396786.3599997</v>
      </c>
      <c r="AP3251" s="11">
        <v>18532498.559999999</v>
      </c>
      <c r="AQ3251" s="11">
        <v>718015451.34000003</v>
      </c>
      <c r="AR3251" s="11">
        <v>7484370336.6300001</v>
      </c>
      <c r="AS3251" s="11">
        <v>7319797678</v>
      </c>
      <c r="AT3251" s="11">
        <v>164572658.63</v>
      </c>
      <c r="AU3251" s="11" t="s">
        <v>65</v>
      </c>
      <c r="AV3251" s="11">
        <v>6839733310.8400002</v>
      </c>
      <c r="AW3251" s="11">
        <v>6691162137.9799995</v>
      </c>
      <c r="AX3251" s="11" t="s">
        <v>65</v>
      </c>
      <c r="AY3251" s="11">
        <v>130038674.3</v>
      </c>
      <c r="AZ3251" s="11" t="s">
        <v>65</v>
      </c>
      <c r="BA3251" s="11" t="s">
        <v>65</v>
      </c>
      <c r="BB3251" s="11">
        <v>18532498.559999999</v>
      </c>
      <c r="BC3251" s="11">
        <v>644637025.78999996</v>
      </c>
      <c r="BD3251" s="11">
        <v>644637025.78999996</v>
      </c>
      <c r="BE3251" s="11" t="s">
        <v>65</v>
      </c>
      <c r="BF3251" s="11" t="s">
        <v>65</v>
      </c>
      <c r="BG3251" s="11" t="s">
        <v>65</v>
      </c>
      <c r="BH3251" s="11" t="s">
        <v>65</v>
      </c>
      <c r="BI3251" s="11" t="s">
        <v>65</v>
      </c>
      <c r="BJ3251" s="11" t="s">
        <v>65</v>
      </c>
      <c r="BK3251" s="11" t="s">
        <v>65</v>
      </c>
      <c r="BL3251" s="11" t="s">
        <v>65</v>
      </c>
      <c r="BM3251" s="11" t="s">
        <v>65</v>
      </c>
      <c r="BN3251" s="11" t="s">
        <v>65</v>
      </c>
    </row>
    <row r="3252" spans="1:66" ht="21" customHeight="1" x14ac:dyDescent="0.25">
      <c r="A3252" s="12">
        <v>3246</v>
      </c>
      <c r="B3252" s="16" t="s">
        <v>26210</v>
      </c>
      <c r="C3252" s="7" t="s">
        <v>26211</v>
      </c>
      <c r="D3252" s="7" t="s">
        <v>26212</v>
      </c>
      <c r="E3252" s="7" t="s">
        <v>26213</v>
      </c>
      <c r="F3252" s="7" t="s">
        <v>598</v>
      </c>
      <c r="G3252" s="7" t="s">
        <v>12402</v>
      </c>
      <c r="H3252" s="8" t="s">
        <v>12403</v>
      </c>
      <c r="I3252" s="13" t="s">
        <v>26214</v>
      </c>
      <c r="J3252" s="7" t="s">
        <v>79</v>
      </c>
      <c r="K3252" s="7" t="s">
        <v>80</v>
      </c>
      <c r="L3252" s="7" t="s">
        <v>26215</v>
      </c>
      <c r="M3252" s="8" t="s">
        <v>26216</v>
      </c>
      <c r="N3252" s="8" t="s">
        <v>26217</v>
      </c>
      <c r="O3252" s="7" t="s">
        <v>246</v>
      </c>
      <c r="P3252" s="32" t="s">
        <v>1023</v>
      </c>
      <c r="Q3252" s="32" t="s">
        <v>2155</v>
      </c>
      <c r="R3252" s="11">
        <v>266083243</v>
      </c>
      <c r="S3252" s="11">
        <v>21949514</v>
      </c>
      <c r="T3252" s="11">
        <v>736000</v>
      </c>
      <c r="U3252" s="11" t="s">
        <v>65</v>
      </c>
      <c r="V3252" s="11" t="s">
        <v>65</v>
      </c>
      <c r="W3252" s="11" t="s">
        <v>65</v>
      </c>
      <c r="X3252" s="11">
        <v>243397729</v>
      </c>
      <c r="Y3252" s="11" t="s">
        <v>65</v>
      </c>
      <c r="Z3252" s="11" t="s">
        <v>65</v>
      </c>
      <c r="AA3252" s="11">
        <v>78227780</v>
      </c>
      <c r="AB3252" s="11" t="s">
        <v>65</v>
      </c>
      <c r="AC3252" s="11" t="s">
        <v>65</v>
      </c>
      <c r="AD3252" s="11">
        <v>42487756</v>
      </c>
      <c r="AE3252" s="11">
        <v>2207177</v>
      </c>
      <c r="AF3252" s="11">
        <v>293000</v>
      </c>
      <c r="AG3252" s="11">
        <v>22927647</v>
      </c>
      <c r="AH3252" s="11" t="s">
        <v>65</v>
      </c>
      <c r="AI3252" s="11">
        <v>10312200</v>
      </c>
      <c r="AJ3252" s="11">
        <v>187855463</v>
      </c>
      <c r="AK3252" s="11">
        <v>181861748</v>
      </c>
      <c r="AL3252" s="11">
        <v>181861748</v>
      </c>
      <c r="AM3252" s="11">
        <v>3091018</v>
      </c>
      <c r="AN3252" s="11">
        <v>2126423</v>
      </c>
      <c r="AO3252" s="11" t="s">
        <v>65</v>
      </c>
      <c r="AP3252" s="11">
        <v>558968</v>
      </c>
      <c r="AQ3252" s="11">
        <v>217306</v>
      </c>
      <c r="AR3252" s="11">
        <v>308213121</v>
      </c>
      <c r="AS3252" s="11">
        <v>300682772</v>
      </c>
      <c r="AT3252" s="11">
        <v>7530349</v>
      </c>
      <c r="AU3252" s="11" t="s">
        <v>65</v>
      </c>
      <c r="AV3252" s="11">
        <v>308213121</v>
      </c>
      <c r="AW3252" s="11">
        <v>290758048</v>
      </c>
      <c r="AX3252" s="11" t="s">
        <v>65</v>
      </c>
      <c r="AY3252" s="11">
        <v>16896105</v>
      </c>
      <c r="AZ3252" s="11" t="s">
        <v>65</v>
      </c>
      <c r="BA3252" s="11" t="s">
        <v>65</v>
      </c>
      <c r="BB3252" s="11">
        <v>558968</v>
      </c>
      <c r="BC3252" s="11" t="s">
        <v>65</v>
      </c>
      <c r="BD3252" s="11" t="s">
        <v>65</v>
      </c>
      <c r="BE3252" s="11" t="s">
        <v>65</v>
      </c>
      <c r="BF3252" s="11" t="s">
        <v>65</v>
      </c>
      <c r="BG3252" s="11" t="s">
        <v>65</v>
      </c>
      <c r="BH3252" s="11" t="s">
        <v>65</v>
      </c>
      <c r="BI3252" s="11" t="s">
        <v>65</v>
      </c>
      <c r="BJ3252" s="11" t="s">
        <v>65</v>
      </c>
      <c r="BK3252" s="11" t="s">
        <v>65</v>
      </c>
      <c r="BL3252" s="11" t="s">
        <v>65</v>
      </c>
      <c r="BM3252" s="11" t="s">
        <v>65</v>
      </c>
      <c r="BN3252" s="11" t="s">
        <v>65</v>
      </c>
    </row>
    <row r="3253" spans="1:66" ht="21" customHeight="1" x14ac:dyDescent="0.25">
      <c r="A3253" s="12">
        <v>3247</v>
      </c>
      <c r="B3253" s="16" t="s">
        <v>2148</v>
      </c>
      <c r="C3253" s="7" t="s">
        <v>2149</v>
      </c>
      <c r="D3253" s="7" t="s">
        <v>2150</v>
      </c>
      <c r="E3253" s="7" t="s">
        <v>2151</v>
      </c>
      <c r="F3253" s="7" t="s">
        <v>598</v>
      </c>
      <c r="G3253" s="7" t="s">
        <v>347</v>
      </c>
      <c r="H3253" s="8" t="s">
        <v>348</v>
      </c>
      <c r="I3253" s="13" t="s">
        <v>2152</v>
      </c>
      <c r="J3253" s="7" t="s">
        <v>62</v>
      </c>
      <c r="K3253" s="7" t="s">
        <v>63</v>
      </c>
      <c r="L3253" s="7" t="s">
        <v>2525</v>
      </c>
      <c r="M3253" s="8" t="s">
        <v>2153</v>
      </c>
      <c r="N3253" s="8" t="s">
        <v>2154</v>
      </c>
      <c r="O3253" s="7" t="s">
        <v>64</v>
      </c>
      <c r="P3253" s="32" t="s">
        <v>40486</v>
      </c>
      <c r="Q3253" s="32" t="s">
        <v>64</v>
      </c>
      <c r="R3253" s="11">
        <v>22271237100.470001</v>
      </c>
      <c r="S3253" s="11">
        <v>6592566837.71</v>
      </c>
      <c r="T3253" s="11">
        <v>1535035537.8599999</v>
      </c>
      <c r="U3253" s="11">
        <v>27216161.84</v>
      </c>
      <c r="V3253" s="11">
        <v>1248132401.23</v>
      </c>
      <c r="W3253" s="11">
        <v>12788951463.030001</v>
      </c>
      <c r="X3253" s="11">
        <v>78861277.930000007</v>
      </c>
      <c r="Y3253" s="11" t="s">
        <v>65</v>
      </c>
      <c r="Z3253" s="11">
        <v>473420.87</v>
      </c>
      <c r="AA3253" s="11">
        <v>17972949507.25</v>
      </c>
      <c r="AB3253" s="11" t="s">
        <v>65</v>
      </c>
      <c r="AC3253" s="11" t="s">
        <v>65</v>
      </c>
      <c r="AD3253" s="11" t="s">
        <v>65</v>
      </c>
      <c r="AE3253" s="11">
        <v>15545074387.959999</v>
      </c>
      <c r="AF3253" s="11">
        <v>317030532.69</v>
      </c>
      <c r="AG3253" s="11">
        <v>284189551.04000002</v>
      </c>
      <c r="AH3253" s="11">
        <v>4170838</v>
      </c>
      <c r="AI3253" s="11">
        <v>1822484197.5599999</v>
      </c>
      <c r="AJ3253" s="11">
        <v>4298287593.2200003</v>
      </c>
      <c r="AK3253" s="11">
        <v>3767721411.6999998</v>
      </c>
      <c r="AL3253" s="11">
        <v>3767721411.6999998</v>
      </c>
      <c r="AM3253" s="11">
        <v>241042133.80000001</v>
      </c>
      <c r="AN3253" s="11" t="s">
        <v>65</v>
      </c>
      <c r="AO3253" s="11">
        <v>39720.870000000003</v>
      </c>
      <c r="AP3253" s="11">
        <v>289484326.85000002</v>
      </c>
      <c r="AQ3253" s="11" t="s">
        <v>65</v>
      </c>
      <c r="AR3253" s="11">
        <v>178694678331.01999</v>
      </c>
      <c r="AS3253" s="11">
        <v>178258875759.39001</v>
      </c>
      <c r="AT3253" s="11">
        <v>434685976.63</v>
      </c>
      <c r="AU3253" s="11">
        <v>1116595</v>
      </c>
      <c r="AV3253" s="11">
        <v>6644544133.4200001</v>
      </c>
      <c r="AW3253" s="11">
        <v>5260004803.54</v>
      </c>
      <c r="AX3253" s="11" t="s">
        <v>65</v>
      </c>
      <c r="AY3253" s="11">
        <v>1075902469.25</v>
      </c>
      <c r="AZ3253" s="11">
        <v>19152533.780000001</v>
      </c>
      <c r="BA3253" s="11" t="s">
        <v>65</v>
      </c>
      <c r="BB3253" s="11">
        <v>289484326.85000002</v>
      </c>
      <c r="BC3253" s="11">
        <v>172050134197.60001</v>
      </c>
      <c r="BD3253" s="11">
        <v>172050134197.60001</v>
      </c>
      <c r="BE3253" s="11" t="s">
        <v>65</v>
      </c>
      <c r="BF3253" s="11" t="s">
        <v>65</v>
      </c>
      <c r="BG3253" s="11" t="s">
        <v>65</v>
      </c>
      <c r="BH3253" s="11" t="s">
        <v>65</v>
      </c>
      <c r="BI3253" s="11" t="s">
        <v>65</v>
      </c>
      <c r="BJ3253" s="11" t="s">
        <v>65</v>
      </c>
      <c r="BK3253" s="11">
        <v>2162472526.79</v>
      </c>
      <c r="BL3253" s="11" t="s">
        <v>65</v>
      </c>
      <c r="BM3253" s="11">
        <v>2162472526.79</v>
      </c>
      <c r="BN3253" s="11" t="s">
        <v>65</v>
      </c>
    </row>
    <row r="3254" spans="1:66" ht="21" customHeight="1" x14ac:dyDescent="0.25">
      <c r="A3254" s="12">
        <v>3248</v>
      </c>
      <c r="B3254" s="16" t="s">
        <v>8335</v>
      </c>
      <c r="C3254" s="7" t="s">
        <v>26218</v>
      </c>
      <c r="D3254" s="7" t="s">
        <v>26219</v>
      </c>
      <c r="E3254" s="7" t="s">
        <v>26220</v>
      </c>
      <c r="F3254" s="7" t="s">
        <v>69</v>
      </c>
      <c r="G3254" s="7" t="s">
        <v>141</v>
      </c>
      <c r="H3254" s="8" t="s">
        <v>149</v>
      </c>
      <c r="I3254" s="13" t="s">
        <v>26221</v>
      </c>
      <c r="J3254" s="7" t="s">
        <v>62</v>
      </c>
      <c r="K3254" s="7" t="s">
        <v>63</v>
      </c>
      <c r="L3254" s="7" t="s">
        <v>26222</v>
      </c>
      <c r="M3254" s="8" t="s">
        <v>26223</v>
      </c>
      <c r="N3254" s="8" t="s">
        <v>26224</v>
      </c>
      <c r="O3254" s="7" t="s">
        <v>246</v>
      </c>
      <c r="P3254" s="32" t="s">
        <v>19242</v>
      </c>
      <c r="Q3254" s="32" t="s">
        <v>106</v>
      </c>
      <c r="R3254" s="11">
        <v>548848819.05999994</v>
      </c>
      <c r="S3254" s="11">
        <v>62559043.060000002</v>
      </c>
      <c r="T3254" s="11" t="s">
        <v>65</v>
      </c>
      <c r="U3254" s="11" t="s">
        <v>65</v>
      </c>
      <c r="V3254" s="11">
        <v>326343792</v>
      </c>
      <c r="W3254" s="11">
        <v>149774106</v>
      </c>
      <c r="X3254" s="11">
        <v>10171878</v>
      </c>
      <c r="Y3254" s="11" t="s">
        <v>65</v>
      </c>
      <c r="Z3254" s="11" t="s">
        <v>65</v>
      </c>
      <c r="AA3254" s="11">
        <v>60964263.880000003</v>
      </c>
      <c r="AB3254" s="11" t="s">
        <v>65</v>
      </c>
      <c r="AC3254" s="11" t="s">
        <v>65</v>
      </c>
      <c r="AD3254" s="11" t="s">
        <v>65</v>
      </c>
      <c r="AE3254" s="11">
        <v>9573107.8800000008</v>
      </c>
      <c r="AF3254" s="11" t="s">
        <v>65</v>
      </c>
      <c r="AG3254" s="11">
        <v>1845008</v>
      </c>
      <c r="AH3254" s="11">
        <v>49546148</v>
      </c>
      <c r="AI3254" s="11" t="s">
        <v>65</v>
      </c>
      <c r="AJ3254" s="11">
        <v>487884555.18000001</v>
      </c>
      <c r="AK3254" s="11">
        <v>443567054</v>
      </c>
      <c r="AL3254" s="11">
        <v>443567054</v>
      </c>
      <c r="AM3254" s="11">
        <v>21614101</v>
      </c>
      <c r="AN3254" s="11" t="s">
        <v>65</v>
      </c>
      <c r="AO3254" s="11" t="s">
        <v>65</v>
      </c>
      <c r="AP3254" s="11">
        <v>22703400.18</v>
      </c>
      <c r="AQ3254" s="11" t="s">
        <v>65</v>
      </c>
      <c r="AR3254" s="11">
        <v>434547980</v>
      </c>
      <c r="AS3254" s="11">
        <v>331058439</v>
      </c>
      <c r="AT3254" s="11">
        <v>103489541</v>
      </c>
      <c r="AU3254" s="11" t="s">
        <v>65</v>
      </c>
      <c r="AV3254" s="11">
        <v>427162980</v>
      </c>
      <c r="AW3254" s="11">
        <v>276306904.19999999</v>
      </c>
      <c r="AX3254" s="11">
        <v>4595649</v>
      </c>
      <c r="AY3254" s="11">
        <v>123557026.62</v>
      </c>
      <c r="AZ3254" s="11" t="s">
        <v>65</v>
      </c>
      <c r="BA3254" s="11" t="s">
        <v>65</v>
      </c>
      <c r="BB3254" s="11">
        <v>22703400.18</v>
      </c>
      <c r="BC3254" s="11">
        <v>7385000</v>
      </c>
      <c r="BD3254" s="11">
        <v>7385000</v>
      </c>
      <c r="BE3254" s="11" t="s">
        <v>65</v>
      </c>
      <c r="BF3254" s="11" t="s">
        <v>65</v>
      </c>
      <c r="BG3254" s="11" t="s">
        <v>65</v>
      </c>
      <c r="BH3254" s="11">
        <v>10811984111</v>
      </c>
      <c r="BI3254" s="11" t="s">
        <v>65</v>
      </c>
      <c r="BJ3254" s="11">
        <v>10811984111</v>
      </c>
      <c r="BK3254" s="11">
        <v>333839394</v>
      </c>
      <c r="BL3254" s="11">
        <v>10861984111</v>
      </c>
      <c r="BM3254" s="11">
        <v>383839394</v>
      </c>
      <c r="BN3254" s="11">
        <v>10811984111</v>
      </c>
    </row>
    <row r="3255" spans="1:66" ht="21" customHeight="1" x14ac:dyDescent="0.25">
      <c r="A3255" s="12">
        <v>3249</v>
      </c>
      <c r="B3255" s="16" t="s">
        <v>26225</v>
      </c>
      <c r="C3255" s="7" t="s">
        <v>26226</v>
      </c>
      <c r="D3255" s="7" t="s">
        <v>26227</v>
      </c>
      <c r="E3255" s="7" t="s">
        <v>26228</v>
      </c>
      <c r="F3255" s="7" t="s">
        <v>533</v>
      </c>
      <c r="G3255" s="7" t="s">
        <v>2961</v>
      </c>
      <c r="H3255" s="8" t="s">
        <v>2962</v>
      </c>
      <c r="I3255" s="13" t="s">
        <v>26229</v>
      </c>
      <c r="J3255" s="7" t="s">
        <v>279</v>
      </c>
      <c r="K3255" s="7" t="s">
        <v>7638</v>
      </c>
      <c r="L3255" s="7" t="s">
        <v>26230</v>
      </c>
      <c r="M3255" s="8" t="s">
        <v>26231</v>
      </c>
      <c r="N3255" s="8" t="s">
        <v>26232</v>
      </c>
      <c r="O3255" s="7" t="s">
        <v>246</v>
      </c>
      <c r="P3255" s="32" t="s">
        <v>319</v>
      </c>
      <c r="Q3255" s="32" t="s">
        <v>64</v>
      </c>
      <c r="R3255" s="11">
        <v>158496992.13999999</v>
      </c>
      <c r="S3255" s="11">
        <v>1528016.1400000001</v>
      </c>
      <c r="T3255" s="11" t="s">
        <v>65</v>
      </c>
      <c r="U3255" s="11" t="s">
        <v>65</v>
      </c>
      <c r="V3255" s="11">
        <v>147637532</v>
      </c>
      <c r="W3255" s="11">
        <v>9131444</v>
      </c>
      <c r="X3255" s="11" t="s">
        <v>65</v>
      </c>
      <c r="Y3255" s="11">
        <v>200000</v>
      </c>
      <c r="Z3255" s="11" t="s">
        <v>65</v>
      </c>
      <c r="AA3255" s="11">
        <v>16536775.17</v>
      </c>
      <c r="AB3255" s="11" t="s">
        <v>65</v>
      </c>
      <c r="AC3255" s="11" t="s">
        <v>65</v>
      </c>
      <c r="AD3255" s="11" t="s">
        <v>65</v>
      </c>
      <c r="AE3255" s="11">
        <v>15479558</v>
      </c>
      <c r="AF3255" s="11" t="s">
        <v>65</v>
      </c>
      <c r="AG3255" s="11">
        <v>524419.17000000004</v>
      </c>
      <c r="AH3255" s="11" t="s">
        <v>65</v>
      </c>
      <c r="AI3255" s="11">
        <v>532798</v>
      </c>
      <c r="AJ3255" s="11">
        <v>141960216.59999999</v>
      </c>
      <c r="AK3255" s="11">
        <v>114672567</v>
      </c>
      <c r="AL3255" s="11">
        <v>114672567</v>
      </c>
      <c r="AM3255" s="11">
        <v>25985683.600000001</v>
      </c>
      <c r="AN3255" s="11" t="s">
        <v>65</v>
      </c>
      <c r="AO3255" s="11" t="s">
        <v>65</v>
      </c>
      <c r="AP3255" s="11">
        <v>1301966</v>
      </c>
      <c r="AQ3255" s="11" t="s">
        <v>65</v>
      </c>
      <c r="AR3255" s="11">
        <v>22825462.370000001</v>
      </c>
      <c r="AS3255" s="11">
        <v>22825462.370000001</v>
      </c>
      <c r="AT3255" s="11" t="s">
        <v>65</v>
      </c>
      <c r="AU3255" s="11" t="s">
        <v>65</v>
      </c>
      <c r="AV3255" s="11">
        <v>21676954</v>
      </c>
      <c r="AW3255" s="11">
        <v>20374988</v>
      </c>
      <c r="AX3255" s="11" t="s">
        <v>65</v>
      </c>
      <c r="AY3255" s="11" t="s">
        <v>65</v>
      </c>
      <c r="AZ3255" s="11" t="s">
        <v>65</v>
      </c>
      <c r="BA3255" s="11" t="s">
        <v>65</v>
      </c>
      <c r="BB3255" s="11">
        <v>1301966</v>
      </c>
      <c r="BC3255" s="11">
        <v>1148508</v>
      </c>
      <c r="BD3255" s="11">
        <v>1148508</v>
      </c>
      <c r="BE3255" s="11" t="s">
        <v>65</v>
      </c>
      <c r="BF3255" s="11" t="s">
        <v>65</v>
      </c>
      <c r="BG3255" s="11" t="s">
        <v>65</v>
      </c>
      <c r="BH3255" s="11" t="s">
        <v>65</v>
      </c>
      <c r="BI3255" s="11" t="s">
        <v>65</v>
      </c>
      <c r="BJ3255" s="11" t="s">
        <v>65</v>
      </c>
      <c r="BK3255" s="11">
        <v>105480115</v>
      </c>
      <c r="BL3255" s="11" t="s">
        <v>65</v>
      </c>
      <c r="BM3255" s="11" t="s">
        <v>65</v>
      </c>
      <c r="BN3255" s="11">
        <v>105480115</v>
      </c>
    </row>
    <row r="3256" spans="1:66" ht="21" customHeight="1" x14ac:dyDescent="0.25">
      <c r="A3256" s="12">
        <v>3250</v>
      </c>
      <c r="B3256" s="16" t="s">
        <v>40487</v>
      </c>
      <c r="C3256" s="7" t="s">
        <v>40488</v>
      </c>
      <c r="D3256" s="7" t="s">
        <v>40489</v>
      </c>
      <c r="E3256" s="7" t="s">
        <v>40490</v>
      </c>
      <c r="F3256" s="7" t="s">
        <v>598</v>
      </c>
      <c r="G3256" s="7" t="s">
        <v>2961</v>
      </c>
      <c r="H3256" s="8" t="s">
        <v>2962</v>
      </c>
      <c r="I3256" s="13" t="s">
        <v>40491</v>
      </c>
      <c r="J3256" s="7" t="s">
        <v>1480</v>
      </c>
      <c r="K3256" s="7" t="s">
        <v>11754</v>
      </c>
      <c r="L3256" s="7" t="s">
        <v>40492</v>
      </c>
      <c r="M3256" s="8" t="s">
        <v>40493</v>
      </c>
      <c r="N3256" s="8" t="s">
        <v>40494</v>
      </c>
      <c r="O3256" s="7" t="s">
        <v>246</v>
      </c>
      <c r="P3256" s="32" t="s">
        <v>186</v>
      </c>
      <c r="Q3256" s="32" t="s">
        <v>2155</v>
      </c>
      <c r="R3256" s="11">
        <v>10000</v>
      </c>
      <c r="S3256" s="11">
        <v>10000</v>
      </c>
      <c r="T3256" s="11" t="s">
        <v>65</v>
      </c>
      <c r="U3256" s="11" t="s">
        <v>65</v>
      </c>
      <c r="V3256" s="11" t="s">
        <v>65</v>
      </c>
      <c r="W3256" s="11" t="s">
        <v>65</v>
      </c>
      <c r="X3256" s="11" t="s">
        <v>65</v>
      </c>
      <c r="Y3256" s="11" t="s">
        <v>65</v>
      </c>
      <c r="Z3256" s="11" t="s">
        <v>65</v>
      </c>
      <c r="AA3256" s="11">
        <v>451000</v>
      </c>
      <c r="AB3256" s="11" t="s">
        <v>65</v>
      </c>
      <c r="AC3256" s="11" t="s">
        <v>65</v>
      </c>
      <c r="AD3256" s="11" t="s">
        <v>65</v>
      </c>
      <c r="AE3256" s="11" t="s">
        <v>65</v>
      </c>
      <c r="AF3256" s="11" t="s">
        <v>65</v>
      </c>
      <c r="AG3256" s="11">
        <v>451000</v>
      </c>
      <c r="AH3256" s="11" t="s">
        <v>65</v>
      </c>
      <c r="AI3256" s="11" t="s">
        <v>65</v>
      </c>
      <c r="AJ3256" s="11">
        <v>-441000</v>
      </c>
      <c r="AK3256" s="11">
        <v>1000000</v>
      </c>
      <c r="AL3256" s="11">
        <v>1000000</v>
      </c>
      <c r="AM3256" s="11">
        <v>751000</v>
      </c>
      <c r="AN3256" s="11">
        <v>913783</v>
      </c>
      <c r="AO3256" s="11">
        <v>650000</v>
      </c>
      <c r="AP3256" s="11" t="s">
        <v>65</v>
      </c>
      <c r="AQ3256" s="11">
        <v>-3755783</v>
      </c>
      <c r="AR3256" s="11" t="s">
        <v>65</v>
      </c>
      <c r="AS3256" s="11" t="s">
        <v>65</v>
      </c>
      <c r="AT3256" s="11" t="s">
        <v>65</v>
      </c>
      <c r="AU3256" s="11" t="s">
        <v>65</v>
      </c>
      <c r="AV3256" s="11" t="s">
        <v>65</v>
      </c>
      <c r="AW3256" s="11" t="s">
        <v>65</v>
      </c>
      <c r="AX3256" s="11" t="s">
        <v>65</v>
      </c>
      <c r="AY3256" s="11" t="s">
        <v>65</v>
      </c>
      <c r="AZ3256" s="11" t="s">
        <v>65</v>
      </c>
      <c r="BA3256" s="11" t="s">
        <v>65</v>
      </c>
      <c r="BB3256" s="11" t="s">
        <v>65</v>
      </c>
      <c r="BC3256" s="11" t="s">
        <v>65</v>
      </c>
      <c r="BD3256" s="11" t="s">
        <v>65</v>
      </c>
      <c r="BE3256" s="11" t="s">
        <v>65</v>
      </c>
      <c r="BF3256" s="11" t="s">
        <v>65</v>
      </c>
      <c r="BG3256" s="11" t="s">
        <v>65</v>
      </c>
      <c r="BH3256" s="11" t="s">
        <v>65</v>
      </c>
      <c r="BI3256" s="11" t="s">
        <v>65</v>
      </c>
      <c r="BJ3256" s="11" t="s">
        <v>65</v>
      </c>
      <c r="BK3256" s="11" t="s">
        <v>65</v>
      </c>
      <c r="BL3256" s="11" t="s">
        <v>65</v>
      </c>
      <c r="BM3256" s="11" t="s">
        <v>65</v>
      </c>
      <c r="BN3256" s="11" t="s">
        <v>65</v>
      </c>
    </row>
    <row r="3257" spans="1:66" ht="21" customHeight="1" x14ac:dyDescent="0.25">
      <c r="A3257" s="12">
        <v>3251</v>
      </c>
      <c r="B3257" s="16" t="s">
        <v>26233</v>
      </c>
      <c r="C3257" s="7" t="s">
        <v>26234</v>
      </c>
      <c r="D3257" s="7" t="s">
        <v>26235</v>
      </c>
      <c r="E3257" s="7" t="s">
        <v>26236</v>
      </c>
      <c r="F3257" s="7" t="s">
        <v>69</v>
      </c>
      <c r="G3257" s="7" t="s">
        <v>347</v>
      </c>
      <c r="H3257" s="8" t="s">
        <v>348</v>
      </c>
      <c r="I3257" s="13" t="s">
        <v>24311</v>
      </c>
      <c r="J3257" s="7" t="s">
        <v>62</v>
      </c>
      <c r="K3257" s="7" t="s">
        <v>63</v>
      </c>
      <c r="L3257" s="7" t="s">
        <v>26237</v>
      </c>
      <c r="M3257" s="8" t="s">
        <v>24313</v>
      </c>
      <c r="N3257" s="8" t="s">
        <v>26238</v>
      </c>
      <c r="O3257" s="7" t="s">
        <v>246</v>
      </c>
      <c r="P3257" s="32" t="s">
        <v>9538</v>
      </c>
      <c r="Q3257" s="32" t="s">
        <v>160</v>
      </c>
      <c r="R3257" s="11">
        <v>2192618237.75</v>
      </c>
      <c r="S3257" s="11">
        <v>501615321.50999999</v>
      </c>
      <c r="T3257" s="11" t="s">
        <v>65</v>
      </c>
      <c r="U3257" s="11" t="s">
        <v>65</v>
      </c>
      <c r="V3257" s="11">
        <v>1687809812.24</v>
      </c>
      <c r="W3257" s="11">
        <v>2503104</v>
      </c>
      <c r="X3257" s="11">
        <v>690000</v>
      </c>
      <c r="Y3257" s="11" t="s">
        <v>65</v>
      </c>
      <c r="Z3257" s="11" t="s">
        <v>65</v>
      </c>
      <c r="AA3257" s="11">
        <v>724865209.75999999</v>
      </c>
      <c r="AB3257" s="11" t="s">
        <v>65</v>
      </c>
      <c r="AC3257" s="11" t="s">
        <v>65</v>
      </c>
      <c r="AD3257" s="11">
        <v>600621350.72000003</v>
      </c>
      <c r="AE3257" s="11">
        <v>123526359.04000001</v>
      </c>
      <c r="AF3257" s="11" t="s">
        <v>65</v>
      </c>
      <c r="AG3257" s="11" t="s">
        <v>65</v>
      </c>
      <c r="AH3257" s="11">
        <v>717500</v>
      </c>
      <c r="AI3257" s="11" t="s">
        <v>65</v>
      </c>
      <c r="AJ3257" s="11">
        <v>1467753027.99</v>
      </c>
      <c r="AK3257" s="11">
        <v>1392884661.51</v>
      </c>
      <c r="AL3257" s="11">
        <v>1392884661.51</v>
      </c>
      <c r="AM3257" s="11">
        <v>39136016.399999999</v>
      </c>
      <c r="AN3257" s="11">
        <v>249650</v>
      </c>
      <c r="AO3257" s="11" t="s">
        <v>65</v>
      </c>
      <c r="AP3257" s="11">
        <v>35482700.079999998</v>
      </c>
      <c r="AQ3257" s="11" t="s">
        <v>65</v>
      </c>
      <c r="AR3257" s="11">
        <v>508063686.39999998</v>
      </c>
      <c r="AS3257" s="11">
        <v>506102191.39999998</v>
      </c>
      <c r="AT3257" s="11">
        <v>1961495</v>
      </c>
      <c r="AU3257" s="11" t="s">
        <v>65</v>
      </c>
      <c r="AV3257" s="11">
        <v>508063686.39999998</v>
      </c>
      <c r="AW3257" s="11">
        <v>447073764.44</v>
      </c>
      <c r="AX3257" s="11">
        <v>25444047.030000001</v>
      </c>
      <c r="AY3257" s="11">
        <v>63174.85</v>
      </c>
      <c r="AZ3257" s="11" t="s">
        <v>65</v>
      </c>
      <c r="BA3257" s="11" t="s">
        <v>65</v>
      </c>
      <c r="BB3257" s="11">
        <v>35482700.079999998</v>
      </c>
      <c r="BC3257" s="11" t="s">
        <v>65</v>
      </c>
      <c r="BD3257" s="11" t="s">
        <v>65</v>
      </c>
      <c r="BE3257" s="11" t="s">
        <v>65</v>
      </c>
      <c r="BF3257" s="11" t="s">
        <v>65</v>
      </c>
      <c r="BG3257" s="11">
        <v>808868</v>
      </c>
      <c r="BH3257" s="11" t="s">
        <v>65</v>
      </c>
      <c r="BI3257" s="11">
        <v>808868</v>
      </c>
      <c r="BJ3257" s="11" t="s">
        <v>65</v>
      </c>
      <c r="BK3257" s="11">
        <v>1761087740</v>
      </c>
      <c r="BL3257" s="11">
        <v>11352540400</v>
      </c>
      <c r="BM3257" s="11">
        <v>1761087740</v>
      </c>
      <c r="BN3257" s="11">
        <v>11352540400</v>
      </c>
    </row>
    <row r="3258" spans="1:66" ht="21" customHeight="1" x14ac:dyDescent="0.25">
      <c r="A3258" s="12">
        <v>3252</v>
      </c>
      <c r="B3258" s="16" t="s">
        <v>26239</v>
      </c>
      <c r="C3258" s="7" t="s">
        <v>26240</v>
      </c>
      <c r="D3258" s="7" t="s">
        <v>26241</v>
      </c>
      <c r="E3258" s="7" t="s">
        <v>26242</v>
      </c>
      <c r="F3258" s="7" t="s">
        <v>61</v>
      </c>
      <c r="G3258" s="7" t="s">
        <v>141</v>
      </c>
      <c r="H3258" s="8" t="s">
        <v>149</v>
      </c>
      <c r="I3258" s="13" t="s">
        <v>26243</v>
      </c>
      <c r="J3258" s="7" t="s">
        <v>2231</v>
      </c>
      <c r="K3258" s="7" t="s">
        <v>2232</v>
      </c>
      <c r="L3258" s="7" t="s">
        <v>26244</v>
      </c>
      <c r="M3258" s="8" t="s">
        <v>26245</v>
      </c>
      <c r="N3258" s="8" t="s">
        <v>26246</v>
      </c>
      <c r="O3258" s="7" t="s">
        <v>246</v>
      </c>
      <c r="P3258" s="32" t="s">
        <v>3217</v>
      </c>
      <c r="Q3258" s="32" t="s">
        <v>64</v>
      </c>
      <c r="R3258" s="11">
        <v>536750652</v>
      </c>
      <c r="S3258" s="11">
        <v>7103798</v>
      </c>
      <c r="T3258" s="11">
        <v>1208888</v>
      </c>
      <c r="U3258" s="11" t="s">
        <v>65</v>
      </c>
      <c r="V3258" s="11">
        <v>491815695</v>
      </c>
      <c r="W3258" s="11">
        <v>14952312</v>
      </c>
      <c r="X3258" s="11">
        <v>13366784</v>
      </c>
      <c r="Y3258" s="11" t="s">
        <v>65</v>
      </c>
      <c r="Z3258" s="11">
        <v>8303175</v>
      </c>
      <c r="AA3258" s="11">
        <v>111089309</v>
      </c>
      <c r="AB3258" s="11">
        <v>56571589</v>
      </c>
      <c r="AC3258" s="11" t="s">
        <v>65</v>
      </c>
      <c r="AD3258" s="11">
        <v>54512235</v>
      </c>
      <c r="AE3258" s="11">
        <v>600</v>
      </c>
      <c r="AF3258" s="11" t="s">
        <v>65</v>
      </c>
      <c r="AG3258" s="11" t="s">
        <v>65</v>
      </c>
      <c r="AH3258" s="11">
        <v>4885</v>
      </c>
      <c r="AI3258" s="11" t="s">
        <v>65</v>
      </c>
      <c r="AJ3258" s="11">
        <v>425661343</v>
      </c>
      <c r="AK3258" s="11">
        <v>395677248</v>
      </c>
      <c r="AL3258" s="11">
        <v>395677248</v>
      </c>
      <c r="AM3258" s="11">
        <v>29417387</v>
      </c>
      <c r="AN3258" s="11" t="s">
        <v>65</v>
      </c>
      <c r="AO3258" s="11">
        <v>61243</v>
      </c>
      <c r="AP3258" s="11">
        <v>505465</v>
      </c>
      <c r="AQ3258" s="11" t="s">
        <v>65</v>
      </c>
      <c r="AR3258" s="11">
        <v>136952423</v>
      </c>
      <c r="AS3258" s="11">
        <v>136952423</v>
      </c>
      <c r="AT3258" s="11" t="s">
        <v>65</v>
      </c>
      <c r="AU3258" s="11" t="s">
        <v>65</v>
      </c>
      <c r="AV3258" s="11">
        <v>136952423</v>
      </c>
      <c r="AW3258" s="11">
        <v>132444163</v>
      </c>
      <c r="AX3258" s="11" t="s">
        <v>65</v>
      </c>
      <c r="AY3258" s="11">
        <v>4002795</v>
      </c>
      <c r="AZ3258" s="11" t="s">
        <v>65</v>
      </c>
      <c r="BA3258" s="11" t="s">
        <v>65</v>
      </c>
      <c r="BB3258" s="11">
        <v>505465</v>
      </c>
      <c r="BC3258" s="11" t="s">
        <v>65</v>
      </c>
      <c r="BD3258" s="11" t="s">
        <v>65</v>
      </c>
      <c r="BE3258" s="11" t="s">
        <v>65</v>
      </c>
      <c r="BF3258" s="11" t="s">
        <v>65</v>
      </c>
      <c r="BG3258" s="11" t="s">
        <v>65</v>
      </c>
      <c r="BH3258" s="11" t="s">
        <v>65</v>
      </c>
      <c r="BI3258" s="11" t="s">
        <v>65</v>
      </c>
      <c r="BJ3258" s="11" t="s">
        <v>65</v>
      </c>
      <c r="BK3258" s="11">
        <v>491815695</v>
      </c>
      <c r="BL3258" s="11" t="s">
        <v>65</v>
      </c>
      <c r="BM3258" s="11">
        <v>491815695</v>
      </c>
      <c r="BN3258" s="11" t="s">
        <v>65</v>
      </c>
    </row>
    <row r="3259" spans="1:66" ht="21" customHeight="1" x14ac:dyDescent="0.25">
      <c r="A3259" s="12">
        <v>3253</v>
      </c>
      <c r="B3259" s="16" t="s">
        <v>2156</v>
      </c>
      <c r="C3259" s="7" t="s">
        <v>2157</v>
      </c>
      <c r="D3259" s="7" t="s">
        <v>2158</v>
      </c>
      <c r="E3259" s="7" t="s">
        <v>2159</v>
      </c>
      <c r="F3259" s="7" t="s">
        <v>67</v>
      </c>
      <c r="G3259" s="7" t="s">
        <v>215</v>
      </c>
      <c r="H3259" s="8" t="s">
        <v>216</v>
      </c>
      <c r="I3259" s="13" t="s">
        <v>2160</v>
      </c>
      <c r="J3259" s="7" t="s">
        <v>62</v>
      </c>
      <c r="K3259" s="7" t="s">
        <v>63</v>
      </c>
      <c r="L3259" s="7" t="s">
        <v>2526</v>
      </c>
      <c r="M3259" s="8" t="s">
        <v>2161</v>
      </c>
      <c r="N3259" s="8" t="s">
        <v>2162</v>
      </c>
      <c r="O3259" s="7" t="s">
        <v>64</v>
      </c>
      <c r="P3259" s="32" t="s">
        <v>39858</v>
      </c>
      <c r="Q3259" s="32" t="s">
        <v>2783</v>
      </c>
      <c r="R3259" s="11">
        <v>19257553012.759998</v>
      </c>
      <c r="S3259" s="11">
        <v>150354323.83000001</v>
      </c>
      <c r="T3259" s="11">
        <v>2866801437.3200002</v>
      </c>
      <c r="U3259" s="11" t="s">
        <v>65</v>
      </c>
      <c r="V3259" s="11">
        <v>15832544740</v>
      </c>
      <c r="W3259" s="11">
        <v>314110199.76999998</v>
      </c>
      <c r="X3259" s="11">
        <v>20804065.84</v>
      </c>
      <c r="Y3259" s="11">
        <v>65810186</v>
      </c>
      <c r="Z3259" s="11">
        <v>7128060</v>
      </c>
      <c r="AA3259" s="11">
        <v>11616606729.42</v>
      </c>
      <c r="AB3259" s="11">
        <v>11163260503</v>
      </c>
      <c r="AC3259" s="11" t="s">
        <v>65</v>
      </c>
      <c r="AD3259" s="11" t="s">
        <v>65</v>
      </c>
      <c r="AE3259" s="11">
        <v>128246931.40000001</v>
      </c>
      <c r="AF3259" s="11">
        <v>4037000</v>
      </c>
      <c r="AG3259" s="11">
        <v>48362928.380000003</v>
      </c>
      <c r="AH3259" s="11">
        <v>115900853.51000001</v>
      </c>
      <c r="AI3259" s="11">
        <v>156798513.13</v>
      </c>
      <c r="AJ3259" s="11">
        <v>7640946283.3400002</v>
      </c>
      <c r="AK3259" s="11">
        <v>6710550670</v>
      </c>
      <c r="AL3259" s="11">
        <v>6710550670</v>
      </c>
      <c r="AM3259" s="11">
        <v>337231028.69999999</v>
      </c>
      <c r="AN3259" s="11">
        <v>113311851.84999999</v>
      </c>
      <c r="AO3259" s="11" t="s">
        <v>65</v>
      </c>
      <c r="AP3259" s="11">
        <v>479852732.79000002</v>
      </c>
      <c r="AQ3259" s="11" t="s">
        <v>65</v>
      </c>
      <c r="AR3259" s="11">
        <v>2226929134.7800002</v>
      </c>
      <c r="AS3259" s="11">
        <v>2213303409.8000002</v>
      </c>
      <c r="AT3259" s="11">
        <v>13625724.98</v>
      </c>
      <c r="AU3259" s="11" t="s">
        <v>65</v>
      </c>
      <c r="AV3259" s="11">
        <v>1668932619.6500001</v>
      </c>
      <c r="AW3259" s="11">
        <v>1152203900.8599999</v>
      </c>
      <c r="AX3259" s="11" t="s">
        <v>65</v>
      </c>
      <c r="AY3259" s="11">
        <v>36875986</v>
      </c>
      <c r="AZ3259" s="11" t="s">
        <v>65</v>
      </c>
      <c r="BA3259" s="11" t="s">
        <v>65</v>
      </c>
      <c r="BB3259" s="11">
        <v>479852732.79000002</v>
      </c>
      <c r="BC3259" s="11">
        <v>557996515.13</v>
      </c>
      <c r="BD3259" s="11">
        <v>557996515.13</v>
      </c>
      <c r="BE3259" s="11" t="s">
        <v>65</v>
      </c>
      <c r="BF3259" s="11" t="s">
        <v>65</v>
      </c>
      <c r="BG3259" s="11">
        <v>46214466</v>
      </c>
      <c r="BH3259" s="11">
        <v>170340167.05000001</v>
      </c>
      <c r="BI3259" s="11">
        <v>46214466</v>
      </c>
      <c r="BJ3259" s="11">
        <v>170340167.05000001</v>
      </c>
      <c r="BK3259" s="11">
        <v>17073653612</v>
      </c>
      <c r="BL3259" s="11">
        <v>2266800000</v>
      </c>
      <c r="BM3259" s="11">
        <v>17073653612</v>
      </c>
      <c r="BN3259" s="11">
        <v>2266800000</v>
      </c>
    </row>
    <row r="3260" spans="1:66" ht="21" customHeight="1" x14ac:dyDescent="0.25">
      <c r="A3260" s="12">
        <v>3254</v>
      </c>
      <c r="B3260" s="16" t="s">
        <v>26247</v>
      </c>
      <c r="C3260" s="7" t="s">
        <v>26248</v>
      </c>
      <c r="D3260" s="7" t="s">
        <v>26249</v>
      </c>
      <c r="E3260" s="7" t="s">
        <v>26250</v>
      </c>
      <c r="F3260" s="7" t="s">
        <v>533</v>
      </c>
      <c r="G3260" s="7" t="s">
        <v>81</v>
      </c>
      <c r="H3260" s="8" t="s">
        <v>26251</v>
      </c>
      <c r="I3260" s="13" t="s">
        <v>26252</v>
      </c>
      <c r="J3260" s="7" t="s">
        <v>62</v>
      </c>
      <c r="K3260" s="7" t="s">
        <v>63</v>
      </c>
      <c r="L3260" s="7" t="s">
        <v>26253</v>
      </c>
      <c r="M3260" s="8" t="s">
        <v>15293</v>
      </c>
      <c r="N3260" s="8" t="s">
        <v>26254</v>
      </c>
      <c r="O3260" s="7" t="s">
        <v>246</v>
      </c>
      <c r="P3260" s="32" t="s">
        <v>3129</v>
      </c>
      <c r="Q3260" s="32" t="s">
        <v>64</v>
      </c>
      <c r="R3260" s="11">
        <v>149407264</v>
      </c>
      <c r="S3260" s="11">
        <v>38438821</v>
      </c>
      <c r="T3260" s="11" t="s">
        <v>65</v>
      </c>
      <c r="U3260" s="11" t="s">
        <v>65</v>
      </c>
      <c r="V3260" s="11">
        <v>106602093</v>
      </c>
      <c r="W3260" s="11" t="s">
        <v>65</v>
      </c>
      <c r="X3260" s="11">
        <v>4366350</v>
      </c>
      <c r="Y3260" s="11" t="s">
        <v>65</v>
      </c>
      <c r="Z3260" s="11" t="s">
        <v>65</v>
      </c>
      <c r="AA3260" s="11">
        <v>46839356</v>
      </c>
      <c r="AB3260" s="11" t="s">
        <v>65</v>
      </c>
      <c r="AC3260" s="11" t="s">
        <v>65</v>
      </c>
      <c r="AD3260" s="11" t="s">
        <v>65</v>
      </c>
      <c r="AE3260" s="11">
        <v>39812638</v>
      </c>
      <c r="AF3260" s="11">
        <v>37000</v>
      </c>
      <c r="AG3260" s="11">
        <v>6989718</v>
      </c>
      <c r="AH3260" s="11" t="s">
        <v>65</v>
      </c>
      <c r="AI3260" s="11" t="s">
        <v>65</v>
      </c>
      <c r="AJ3260" s="11">
        <v>102567908</v>
      </c>
      <c r="AK3260" s="11">
        <v>79979708</v>
      </c>
      <c r="AL3260" s="11">
        <v>79979708</v>
      </c>
      <c r="AM3260" s="11">
        <v>14036719</v>
      </c>
      <c r="AN3260" s="11" t="s">
        <v>65</v>
      </c>
      <c r="AO3260" s="11" t="s">
        <v>65</v>
      </c>
      <c r="AP3260" s="11">
        <v>8551481</v>
      </c>
      <c r="AQ3260" s="11" t="s">
        <v>65</v>
      </c>
      <c r="AR3260" s="11">
        <v>27500000</v>
      </c>
      <c r="AS3260" s="11">
        <v>27500000</v>
      </c>
      <c r="AT3260" s="11" t="s">
        <v>65</v>
      </c>
      <c r="AU3260" s="11" t="s">
        <v>65</v>
      </c>
      <c r="AV3260" s="11">
        <v>27500000</v>
      </c>
      <c r="AW3260" s="11">
        <v>18948519</v>
      </c>
      <c r="AX3260" s="11" t="s">
        <v>65</v>
      </c>
      <c r="AY3260" s="11" t="s">
        <v>65</v>
      </c>
      <c r="AZ3260" s="11" t="s">
        <v>65</v>
      </c>
      <c r="BA3260" s="11" t="s">
        <v>65</v>
      </c>
      <c r="BB3260" s="11">
        <v>8551481</v>
      </c>
      <c r="BC3260" s="11" t="s">
        <v>65</v>
      </c>
      <c r="BD3260" s="11" t="s">
        <v>65</v>
      </c>
      <c r="BE3260" s="11" t="s">
        <v>65</v>
      </c>
      <c r="BF3260" s="11" t="s">
        <v>65</v>
      </c>
      <c r="BG3260" s="11" t="s">
        <v>65</v>
      </c>
      <c r="BH3260" s="11" t="s">
        <v>65</v>
      </c>
      <c r="BI3260" s="11" t="s">
        <v>65</v>
      </c>
      <c r="BJ3260" s="11" t="s">
        <v>65</v>
      </c>
      <c r="BK3260" s="11">
        <v>163674188</v>
      </c>
      <c r="BL3260" s="11" t="s">
        <v>65</v>
      </c>
      <c r="BM3260" s="11">
        <v>163674188</v>
      </c>
      <c r="BN3260" s="11" t="s">
        <v>65</v>
      </c>
    </row>
    <row r="3261" spans="1:66" ht="21" customHeight="1" x14ac:dyDescent="0.25">
      <c r="A3261" s="12">
        <v>3255</v>
      </c>
      <c r="B3261" s="16" t="s">
        <v>26255</v>
      </c>
      <c r="C3261" s="7" t="s">
        <v>26256</v>
      </c>
      <c r="D3261" s="7" t="s">
        <v>26257</v>
      </c>
      <c r="E3261" s="7" t="s">
        <v>26258</v>
      </c>
      <c r="F3261" s="7" t="s">
        <v>61</v>
      </c>
      <c r="G3261" s="7" t="s">
        <v>141</v>
      </c>
      <c r="H3261" s="8" t="s">
        <v>149</v>
      </c>
      <c r="I3261" s="13" t="s">
        <v>26259</v>
      </c>
      <c r="J3261" s="7" t="s">
        <v>62</v>
      </c>
      <c r="K3261" s="7" t="s">
        <v>63</v>
      </c>
      <c r="L3261" s="7" t="s">
        <v>26260</v>
      </c>
      <c r="M3261" s="8" t="s">
        <v>26261</v>
      </c>
      <c r="N3261" s="8" t="s">
        <v>26262</v>
      </c>
      <c r="O3261" s="7" t="s">
        <v>246</v>
      </c>
      <c r="P3261" s="32" t="s">
        <v>3180</v>
      </c>
      <c r="Q3261" s="32" t="s">
        <v>64</v>
      </c>
      <c r="R3261" s="11">
        <v>195559519.27000001</v>
      </c>
      <c r="S3261" s="11">
        <v>71963366.560000002</v>
      </c>
      <c r="T3261" s="11">
        <v>10360000</v>
      </c>
      <c r="U3261" s="11" t="s">
        <v>65</v>
      </c>
      <c r="V3261" s="11">
        <v>94656313.5</v>
      </c>
      <c r="W3261" s="11">
        <v>13651839.210000001</v>
      </c>
      <c r="X3261" s="11" t="s">
        <v>65</v>
      </c>
      <c r="Y3261" s="11" t="s">
        <v>65</v>
      </c>
      <c r="Z3261" s="11">
        <v>4928000</v>
      </c>
      <c r="AA3261" s="11">
        <v>50447765.619999997</v>
      </c>
      <c r="AB3261" s="11">
        <v>46723774</v>
      </c>
      <c r="AC3261" s="11" t="s">
        <v>65</v>
      </c>
      <c r="AD3261" s="11" t="s">
        <v>65</v>
      </c>
      <c r="AE3261" s="11">
        <v>2150606.62</v>
      </c>
      <c r="AF3261" s="11" t="s">
        <v>65</v>
      </c>
      <c r="AG3261" s="11">
        <v>1573385</v>
      </c>
      <c r="AH3261" s="11" t="s">
        <v>65</v>
      </c>
      <c r="AI3261" s="11" t="s">
        <v>65</v>
      </c>
      <c r="AJ3261" s="11">
        <v>145111753.65000001</v>
      </c>
      <c r="AK3261" s="11">
        <v>130091217</v>
      </c>
      <c r="AL3261" s="11">
        <v>130091217</v>
      </c>
      <c r="AM3261" s="11">
        <v>5516485.9800000004</v>
      </c>
      <c r="AN3261" s="11" t="s">
        <v>65</v>
      </c>
      <c r="AO3261" s="11">
        <v>4928000</v>
      </c>
      <c r="AP3261" s="11">
        <v>4576050.2699999996</v>
      </c>
      <c r="AQ3261" s="11">
        <v>0.4</v>
      </c>
      <c r="AR3261" s="11">
        <v>21316862.629999999</v>
      </c>
      <c r="AS3261" s="11">
        <v>19885776</v>
      </c>
      <c r="AT3261" s="11">
        <v>1431086.63</v>
      </c>
      <c r="AU3261" s="11" t="s">
        <v>65</v>
      </c>
      <c r="AV3261" s="11">
        <v>12316862.630000001</v>
      </c>
      <c r="AW3261" s="11">
        <v>7559897.75</v>
      </c>
      <c r="AX3261" s="11" t="s">
        <v>65</v>
      </c>
      <c r="AY3261" s="11">
        <v>180914.61000000002</v>
      </c>
      <c r="AZ3261" s="11" t="s">
        <v>65</v>
      </c>
      <c r="BA3261" s="11" t="s">
        <v>65</v>
      </c>
      <c r="BB3261" s="11">
        <v>4576050.2699999996</v>
      </c>
      <c r="BC3261" s="11">
        <v>9000000</v>
      </c>
      <c r="BD3261" s="11">
        <v>9000000</v>
      </c>
      <c r="BE3261" s="11" t="s">
        <v>65</v>
      </c>
      <c r="BF3261" s="11" t="s">
        <v>65</v>
      </c>
      <c r="BG3261" s="11" t="s">
        <v>65</v>
      </c>
      <c r="BH3261" s="11" t="s">
        <v>65</v>
      </c>
      <c r="BI3261" s="11" t="s">
        <v>65</v>
      </c>
      <c r="BJ3261" s="11" t="s">
        <v>65</v>
      </c>
      <c r="BK3261" s="11" t="s">
        <v>65</v>
      </c>
      <c r="BL3261" s="11" t="s">
        <v>65</v>
      </c>
      <c r="BM3261" s="11" t="s">
        <v>65</v>
      </c>
      <c r="BN3261" s="11" t="s">
        <v>65</v>
      </c>
    </row>
    <row r="3262" spans="1:66" ht="21" customHeight="1" x14ac:dyDescent="0.25">
      <c r="A3262" s="12">
        <v>3256</v>
      </c>
      <c r="B3262" s="16" t="s">
        <v>26263</v>
      </c>
      <c r="C3262" s="7" t="s">
        <v>26264</v>
      </c>
      <c r="D3262" s="7" t="s">
        <v>26265</v>
      </c>
      <c r="E3262" s="7" t="s">
        <v>65</v>
      </c>
      <c r="F3262" s="7" t="s">
        <v>61</v>
      </c>
      <c r="G3262" s="7" t="s">
        <v>141</v>
      </c>
      <c r="H3262" s="8" t="s">
        <v>149</v>
      </c>
      <c r="I3262" s="13" t="s">
        <v>26266</v>
      </c>
      <c r="J3262" s="7" t="s">
        <v>62</v>
      </c>
      <c r="K3262" s="7" t="s">
        <v>63</v>
      </c>
      <c r="L3262" s="7" t="s">
        <v>26267</v>
      </c>
      <c r="M3262" s="8" t="s">
        <v>2823</v>
      </c>
      <c r="N3262" s="8" t="s">
        <v>2824</v>
      </c>
      <c r="O3262" s="7" t="s">
        <v>106</v>
      </c>
      <c r="P3262" s="32" t="s">
        <v>17163</v>
      </c>
      <c r="Q3262" s="32" t="s">
        <v>398</v>
      </c>
      <c r="R3262" s="11">
        <v>4062710356.1799998</v>
      </c>
      <c r="S3262" s="11">
        <v>282402687.44</v>
      </c>
      <c r="T3262" s="11">
        <v>206254952.74000001</v>
      </c>
      <c r="U3262" s="11" t="s">
        <v>65</v>
      </c>
      <c r="V3262" s="11">
        <v>3362930048</v>
      </c>
      <c r="W3262" s="11">
        <v>177649448</v>
      </c>
      <c r="X3262" s="11">
        <v>12991020</v>
      </c>
      <c r="Y3262" s="11">
        <v>14412325</v>
      </c>
      <c r="Z3262" s="11">
        <v>6069875</v>
      </c>
      <c r="AA3262" s="11">
        <v>2943855775.4699998</v>
      </c>
      <c r="AB3262" s="11">
        <v>2819638386</v>
      </c>
      <c r="AC3262" s="11" t="s">
        <v>65</v>
      </c>
      <c r="AD3262" s="11" t="s">
        <v>65</v>
      </c>
      <c r="AE3262" s="11">
        <v>23388739</v>
      </c>
      <c r="AF3262" s="11">
        <v>1051000</v>
      </c>
      <c r="AG3262" s="11">
        <v>88509381.469999999</v>
      </c>
      <c r="AH3262" s="11">
        <v>7782964</v>
      </c>
      <c r="AI3262" s="11">
        <v>3485305</v>
      </c>
      <c r="AJ3262" s="11">
        <v>1118854580.71</v>
      </c>
      <c r="AK3262" s="11">
        <v>648832949</v>
      </c>
      <c r="AL3262" s="11">
        <v>648832949</v>
      </c>
      <c r="AM3262" s="11">
        <v>361763656.27999997</v>
      </c>
      <c r="AN3262" s="11">
        <v>11590358</v>
      </c>
      <c r="AO3262" s="11" t="s">
        <v>65</v>
      </c>
      <c r="AP3262" s="11">
        <v>96667617.430000007</v>
      </c>
      <c r="AQ3262" s="11" t="s">
        <v>65</v>
      </c>
      <c r="AR3262" s="11">
        <v>585881651.20000005</v>
      </c>
      <c r="AS3262" s="11">
        <v>581016972.20000005</v>
      </c>
      <c r="AT3262" s="11">
        <v>4864679</v>
      </c>
      <c r="AU3262" s="11" t="s">
        <v>65</v>
      </c>
      <c r="AV3262" s="11">
        <v>442236116.19999999</v>
      </c>
      <c r="AW3262" s="11">
        <v>345568498.76999998</v>
      </c>
      <c r="AX3262" s="11" t="s">
        <v>65</v>
      </c>
      <c r="AY3262" s="11" t="s">
        <v>65</v>
      </c>
      <c r="AZ3262" s="11" t="s">
        <v>65</v>
      </c>
      <c r="BA3262" s="11" t="s">
        <v>65</v>
      </c>
      <c r="BB3262" s="11">
        <v>96667617.430000007</v>
      </c>
      <c r="BC3262" s="11">
        <v>143645535</v>
      </c>
      <c r="BD3262" s="11">
        <v>143645535</v>
      </c>
      <c r="BE3262" s="11" t="s">
        <v>65</v>
      </c>
      <c r="BF3262" s="11" t="s">
        <v>65</v>
      </c>
      <c r="BG3262" s="11">
        <v>1553022</v>
      </c>
      <c r="BH3262" s="11">
        <v>2536475</v>
      </c>
      <c r="BI3262" s="11">
        <v>1553022</v>
      </c>
      <c r="BJ3262" s="11">
        <v>2536475</v>
      </c>
      <c r="BK3262" s="11">
        <v>3391425097</v>
      </c>
      <c r="BL3262" s="11">
        <v>50000000</v>
      </c>
      <c r="BM3262" s="11">
        <v>3391425097</v>
      </c>
      <c r="BN3262" s="11">
        <v>50000000</v>
      </c>
    </row>
    <row r="3263" spans="1:66" ht="21" customHeight="1" x14ac:dyDescent="0.25">
      <c r="A3263" s="12">
        <v>3257</v>
      </c>
      <c r="B3263" s="16" t="s">
        <v>26268</v>
      </c>
      <c r="C3263" s="7" t="s">
        <v>26269</v>
      </c>
      <c r="D3263" s="7" t="s">
        <v>26270</v>
      </c>
      <c r="E3263" s="7" t="s">
        <v>26271</v>
      </c>
      <c r="F3263" s="7" t="s">
        <v>598</v>
      </c>
      <c r="G3263" s="7" t="s">
        <v>8351</v>
      </c>
      <c r="H3263" s="8" t="s">
        <v>8352</v>
      </c>
      <c r="I3263" s="13" t="s">
        <v>26272</v>
      </c>
      <c r="J3263" s="7" t="s">
        <v>676</v>
      </c>
      <c r="K3263" s="7" t="s">
        <v>677</v>
      </c>
      <c r="L3263" s="7" t="s">
        <v>26273</v>
      </c>
      <c r="M3263" s="8" t="s">
        <v>26274</v>
      </c>
      <c r="N3263" s="8" t="s">
        <v>26275</v>
      </c>
      <c r="O3263" s="7" t="s">
        <v>246</v>
      </c>
      <c r="P3263" s="32" t="s">
        <v>244</v>
      </c>
      <c r="Q3263" s="32" t="s">
        <v>2155</v>
      </c>
      <c r="R3263" s="11">
        <v>2200030670.9099998</v>
      </c>
      <c r="S3263" s="11">
        <v>161044816.74000001</v>
      </c>
      <c r="T3263" s="11">
        <v>91498385</v>
      </c>
      <c r="U3263" s="11" t="s">
        <v>65</v>
      </c>
      <c r="V3263" s="11" t="s">
        <v>65</v>
      </c>
      <c r="W3263" s="11">
        <v>1946173302.8299999</v>
      </c>
      <c r="X3263" s="11">
        <v>1314166.3400000001</v>
      </c>
      <c r="Y3263" s="11" t="s">
        <v>65</v>
      </c>
      <c r="Z3263" s="11" t="s">
        <v>65</v>
      </c>
      <c r="AA3263" s="11">
        <v>1951339026.74</v>
      </c>
      <c r="AB3263" s="11" t="s">
        <v>65</v>
      </c>
      <c r="AC3263" s="11" t="s">
        <v>65</v>
      </c>
      <c r="AD3263" s="11" t="s">
        <v>65</v>
      </c>
      <c r="AE3263" s="11">
        <v>142229917.19999999</v>
      </c>
      <c r="AF3263" s="11" t="s">
        <v>65</v>
      </c>
      <c r="AG3263" s="11">
        <v>1809109109.54</v>
      </c>
      <c r="AH3263" s="11" t="s">
        <v>65</v>
      </c>
      <c r="AI3263" s="11" t="s">
        <v>65</v>
      </c>
      <c r="AJ3263" s="11">
        <v>248691644.16999999</v>
      </c>
      <c r="AK3263" s="11">
        <v>234457139</v>
      </c>
      <c r="AL3263" s="11">
        <v>234457139</v>
      </c>
      <c r="AM3263" s="11">
        <v>13429505.6</v>
      </c>
      <c r="AN3263" s="11" t="s">
        <v>65</v>
      </c>
      <c r="AO3263" s="11" t="s">
        <v>65</v>
      </c>
      <c r="AP3263" s="11">
        <v>804999.57000000007</v>
      </c>
      <c r="AQ3263" s="11" t="s">
        <v>65</v>
      </c>
      <c r="AR3263" s="11">
        <v>4666697602.5699997</v>
      </c>
      <c r="AS3263" s="11">
        <v>4666697602.5699997</v>
      </c>
      <c r="AT3263" s="11" t="s">
        <v>65</v>
      </c>
      <c r="AU3263" s="11" t="s">
        <v>65</v>
      </c>
      <c r="AV3263" s="11">
        <v>3007702256.5700002</v>
      </c>
      <c r="AW3263" s="11">
        <v>2996843731</v>
      </c>
      <c r="AX3263" s="11">
        <v>5123180</v>
      </c>
      <c r="AY3263" s="11">
        <v>4768569</v>
      </c>
      <c r="AZ3263" s="11">
        <v>161777</v>
      </c>
      <c r="BA3263" s="11" t="s">
        <v>65</v>
      </c>
      <c r="BB3263" s="11">
        <v>804999.57000000007</v>
      </c>
      <c r="BC3263" s="11">
        <v>1658995346</v>
      </c>
      <c r="BD3263" s="11">
        <v>1658995346</v>
      </c>
      <c r="BE3263" s="11" t="s">
        <v>65</v>
      </c>
      <c r="BF3263" s="11" t="s">
        <v>65</v>
      </c>
      <c r="BG3263" s="11" t="s">
        <v>65</v>
      </c>
      <c r="BH3263" s="11" t="s">
        <v>65</v>
      </c>
      <c r="BI3263" s="11" t="s">
        <v>65</v>
      </c>
      <c r="BJ3263" s="11" t="s">
        <v>65</v>
      </c>
      <c r="BK3263" s="11" t="s">
        <v>65</v>
      </c>
      <c r="BL3263" s="11" t="s">
        <v>65</v>
      </c>
      <c r="BM3263" s="11" t="s">
        <v>65</v>
      </c>
      <c r="BN3263" s="11" t="s">
        <v>65</v>
      </c>
    </row>
    <row r="3264" spans="1:66" ht="21" customHeight="1" x14ac:dyDescent="0.25">
      <c r="A3264" s="12">
        <v>3258</v>
      </c>
      <c r="B3264" s="16" t="s">
        <v>26276</v>
      </c>
      <c r="C3264" s="7" t="s">
        <v>26277</v>
      </c>
      <c r="D3264" s="7" t="s">
        <v>26278</v>
      </c>
      <c r="E3264" s="7" t="s">
        <v>26279</v>
      </c>
      <c r="F3264" s="7" t="s">
        <v>598</v>
      </c>
      <c r="G3264" s="7" t="s">
        <v>9596</v>
      </c>
      <c r="H3264" s="8" t="s">
        <v>9597</v>
      </c>
      <c r="I3264" s="13" t="s">
        <v>26280</v>
      </c>
      <c r="J3264" s="7" t="s">
        <v>1205</v>
      </c>
      <c r="K3264" s="7" t="s">
        <v>8252</v>
      </c>
      <c r="L3264" s="7" t="s">
        <v>26281</v>
      </c>
      <c r="M3264" s="8" t="s">
        <v>26282</v>
      </c>
      <c r="N3264" s="8" t="s">
        <v>26283</v>
      </c>
      <c r="O3264" s="7" t="s">
        <v>246</v>
      </c>
      <c r="P3264" s="32" t="s">
        <v>842</v>
      </c>
      <c r="Q3264" s="32" t="s">
        <v>65</v>
      </c>
      <c r="R3264" s="11">
        <v>125147378</v>
      </c>
      <c r="S3264" s="11">
        <v>30676523</v>
      </c>
      <c r="T3264" s="11" t="s">
        <v>65</v>
      </c>
      <c r="U3264" s="11" t="s">
        <v>65</v>
      </c>
      <c r="V3264" s="11" t="s">
        <v>65</v>
      </c>
      <c r="W3264" s="11">
        <v>79809170</v>
      </c>
      <c r="X3264" s="11" t="s">
        <v>65</v>
      </c>
      <c r="Y3264" s="11" t="s">
        <v>65</v>
      </c>
      <c r="Z3264" s="11">
        <v>14661685</v>
      </c>
      <c r="AA3264" s="11">
        <v>101058115</v>
      </c>
      <c r="AB3264" s="11" t="s">
        <v>65</v>
      </c>
      <c r="AC3264" s="11" t="s">
        <v>65</v>
      </c>
      <c r="AD3264" s="11" t="s">
        <v>65</v>
      </c>
      <c r="AE3264" s="11">
        <v>19248960</v>
      </c>
      <c r="AF3264" s="11" t="s">
        <v>65</v>
      </c>
      <c r="AG3264" s="11">
        <v>23030169</v>
      </c>
      <c r="AH3264" s="11">
        <v>58778986</v>
      </c>
      <c r="AI3264" s="11" t="s">
        <v>65</v>
      </c>
      <c r="AJ3264" s="11">
        <v>24089263</v>
      </c>
      <c r="AK3264" s="11">
        <v>23043863</v>
      </c>
      <c r="AL3264" s="11">
        <v>23043863</v>
      </c>
      <c r="AM3264" s="11">
        <v>829337</v>
      </c>
      <c r="AN3264" s="11" t="s">
        <v>65</v>
      </c>
      <c r="AO3264" s="11">
        <v>47449</v>
      </c>
      <c r="AP3264" s="11">
        <v>168614</v>
      </c>
      <c r="AQ3264" s="11" t="s">
        <v>65</v>
      </c>
      <c r="AR3264" s="11">
        <v>885651133</v>
      </c>
      <c r="AS3264" s="11">
        <v>882318374</v>
      </c>
      <c r="AT3264" s="11">
        <v>3332759</v>
      </c>
      <c r="AU3264" s="11" t="s">
        <v>65</v>
      </c>
      <c r="AV3264" s="11">
        <v>885651133</v>
      </c>
      <c r="AW3264" s="11">
        <v>877223752</v>
      </c>
      <c r="AX3264" s="11" t="s">
        <v>65</v>
      </c>
      <c r="AY3264" s="11">
        <v>7319767</v>
      </c>
      <c r="AZ3264" s="11" t="s">
        <v>65</v>
      </c>
      <c r="BA3264" s="11">
        <v>939000</v>
      </c>
      <c r="BB3264" s="11">
        <v>168614</v>
      </c>
      <c r="BC3264" s="11" t="s">
        <v>65</v>
      </c>
      <c r="BD3264" s="11" t="s">
        <v>65</v>
      </c>
      <c r="BE3264" s="11" t="s">
        <v>65</v>
      </c>
      <c r="BF3264" s="11" t="s">
        <v>65</v>
      </c>
      <c r="BG3264" s="11" t="s">
        <v>65</v>
      </c>
      <c r="BH3264" s="11" t="s">
        <v>65</v>
      </c>
      <c r="BI3264" s="11" t="s">
        <v>65</v>
      </c>
      <c r="BJ3264" s="11" t="s">
        <v>65</v>
      </c>
      <c r="BK3264" s="11" t="s">
        <v>65</v>
      </c>
      <c r="BL3264" s="11" t="s">
        <v>65</v>
      </c>
      <c r="BM3264" s="11" t="s">
        <v>65</v>
      </c>
      <c r="BN3264" s="11" t="s">
        <v>65</v>
      </c>
    </row>
    <row r="3265" spans="1:66" ht="21" customHeight="1" x14ac:dyDescent="0.25">
      <c r="A3265" s="12">
        <v>3259</v>
      </c>
      <c r="B3265" s="16" t="s">
        <v>26284</v>
      </c>
      <c r="C3265" s="7" t="s">
        <v>26285</v>
      </c>
      <c r="D3265" s="7" t="s">
        <v>26286</v>
      </c>
      <c r="E3265" s="7" t="s">
        <v>26287</v>
      </c>
      <c r="F3265" s="7" t="s">
        <v>61</v>
      </c>
      <c r="G3265" s="7" t="s">
        <v>347</v>
      </c>
      <c r="H3265" s="8" t="s">
        <v>348</v>
      </c>
      <c r="I3265" s="13" t="s">
        <v>26288</v>
      </c>
      <c r="J3265" s="7" t="s">
        <v>62</v>
      </c>
      <c r="K3265" s="7" t="s">
        <v>63</v>
      </c>
      <c r="L3265" s="7" t="s">
        <v>26289</v>
      </c>
      <c r="M3265" s="8" t="s">
        <v>26290</v>
      </c>
      <c r="N3265" s="8" t="s">
        <v>26291</v>
      </c>
      <c r="O3265" s="7" t="s">
        <v>106</v>
      </c>
      <c r="P3265" s="32" t="s">
        <v>31321</v>
      </c>
      <c r="Q3265" s="32" t="s">
        <v>398</v>
      </c>
      <c r="R3265" s="11">
        <v>7019331395.1300001</v>
      </c>
      <c r="S3265" s="11">
        <v>229963566.75</v>
      </c>
      <c r="T3265" s="11" t="s">
        <v>65</v>
      </c>
      <c r="U3265" s="11" t="s">
        <v>65</v>
      </c>
      <c r="V3265" s="11">
        <v>5750362093.0200005</v>
      </c>
      <c r="W3265" s="11">
        <v>25165253.359999999</v>
      </c>
      <c r="X3265" s="11">
        <v>13522504</v>
      </c>
      <c r="Y3265" s="11" t="s">
        <v>65</v>
      </c>
      <c r="Z3265" s="11">
        <v>1000317978</v>
      </c>
      <c r="AA3265" s="11">
        <v>6164729803.8699999</v>
      </c>
      <c r="AB3265" s="11">
        <v>5587418697.5799999</v>
      </c>
      <c r="AC3265" s="11" t="s">
        <v>65</v>
      </c>
      <c r="AD3265" s="11">
        <v>473626324</v>
      </c>
      <c r="AE3265" s="11">
        <v>14948450.939999999</v>
      </c>
      <c r="AF3265" s="11">
        <v>1441000</v>
      </c>
      <c r="AG3265" s="11">
        <v>47168712</v>
      </c>
      <c r="AH3265" s="11">
        <v>12007620</v>
      </c>
      <c r="AI3265" s="11">
        <v>28118999.350000001</v>
      </c>
      <c r="AJ3265" s="11">
        <v>854601591.72000003</v>
      </c>
      <c r="AK3265" s="11">
        <v>660973791</v>
      </c>
      <c r="AL3265" s="11">
        <v>660973791</v>
      </c>
      <c r="AM3265" s="11">
        <v>105907129.72</v>
      </c>
      <c r="AN3265" s="11" t="s">
        <v>65</v>
      </c>
      <c r="AO3265" s="11" t="s">
        <v>65</v>
      </c>
      <c r="AP3265" s="11">
        <v>87720671</v>
      </c>
      <c r="AQ3265" s="11" t="s">
        <v>65</v>
      </c>
      <c r="AR3265" s="11">
        <v>717802069.89999998</v>
      </c>
      <c r="AS3265" s="11">
        <v>674040055</v>
      </c>
      <c r="AT3265" s="11">
        <v>43762014.899999999</v>
      </c>
      <c r="AU3265" s="11" t="s">
        <v>65</v>
      </c>
      <c r="AV3265" s="11">
        <v>554084178.38</v>
      </c>
      <c r="AW3265" s="11">
        <v>466363507.38</v>
      </c>
      <c r="AX3265" s="11" t="s">
        <v>65</v>
      </c>
      <c r="AY3265" s="11" t="s">
        <v>65</v>
      </c>
      <c r="AZ3265" s="11" t="s">
        <v>65</v>
      </c>
      <c r="BA3265" s="11" t="s">
        <v>65</v>
      </c>
      <c r="BB3265" s="11">
        <v>87720671</v>
      </c>
      <c r="BC3265" s="11">
        <v>163717892</v>
      </c>
      <c r="BD3265" s="11">
        <v>163717892</v>
      </c>
      <c r="BE3265" s="11" t="s">
        <v>65</v>
      </c>
      <c r="BF3265" s="11" t="s">
        <v>65</v>
      </c>
      <c r="BG3265" s="11">
        <v>5097127650</v>
      </c>
      <c r="BH3265" s="11" t="s">
        <v>65</v>
      </c>
      <c r="BI3265" s="11">
        <v>5097127650</v>
      </c>
      <c r="BJ3265" s="11" t="s">
        <v>65</v>
      </c>
      <c r="BK3265" s="11">
        <v>5809936306.0200005</v>
      </c>
      <c r="BL3265" s="11" t="s">
        <v>65</v>
      </c>
      <c r="BM3265" s="11" t="s">
        <v>65</v>
      </c>
      <c r="BN3265" s="11">
        <v>5809936306.0200005</v>
      </c>
    </row>
    <row r="3266" spans="1:66" ht="21" customHeight="1" x14ac:dyDescent="0.25">
      <c r="A3266" s="12">
        <v>3260</v>
      </c>
      <c r="B3266" s="16" t="s">
        <v>26292</v>
      </c>
      <c r="C3266" s="7" t="s">
        <v>26293</v>
      </c>
      <c r="D3266" s="7" t="s">
        <v>26294</v>
      </c>
      <c r="E3266" s="7" t="s">
        <v>14793</v>
      </c>
      <c r="F3266" s="7" t="s">
        <v>598</v>
      </c>
      <c r="G3266" s="7" t="s">
        <v>8351</v>
      </c>
      <c r="H3266" s="8" t="s">
        <v>8352</v>
      </c>
      <c r="I3266" s="13" t="s">
        <v>26295</v>
      </c>
      <c r="J3266" s="7" t="s">
        <v>279</v>
      </c>
      <c r="K3266" s="7" t="s">
        <v>4401</v>
      </c>
      <c r="L3266" s="7" t="s">
        <v>26296</v>
      </c>
      <c r="M3266" s="8" t="s">
        <v>26297</v>
      </c>
      <c r="N3266" s="8" t="s">
        <v>26298</v>
      </c>
      <c r="O3266" s="7" t="s">
        <v>246</v>
      </c>
      <c r="P3266" s="32" t="s">
        <v>5465</v>
      </c>
      <c r="Q3266" s="32" t="s">
        <v>2155</v>
      </c>
      <c r="R3266" s="11">
        <v>1225654448</v>
      </c>
      <c r="S3266" s="11">
        <v>605208263</v>
      </c>
      <c r="T3266" s="11" t="s">
        <v>65</v>
      </c>
      <c r="U3266" s="11" t="s">
        <v>65</v>
      </c>
      <c r="V3266" s="11" t="s">
        <v>65</v>
      </c>
      <c r="W3266" s="11">
        <v>586977621</v>
      </c>
      <c r="X3266" s="11">
        <v>9287300</v>
      </c>
      <c r="Y3266" s="11">
        <v>24181264</v>
      </c>
      <c r="Z3266" s="11" t="s">
        <v>65</v>
      </c>
      <c r="AA3266" s="11">
        <v>1031691205</v>
      </c>
      <c r="AB3266" s="11" t="s">
        <v>65</v>
      </c>
      <c r="AC3266" s="11" t="s">
        <v>65</v>
      </c>
      <c r="AD3266" s="11" t="s">
        <v>65</v>
      </c>
      <c r="AE3266" s="11">
        <v>626684836</v>
      </c>
      <c r="AF3266" s="11" t="s">
        <v>65</v>
      </c>
      <c r="AG3266" s="11">
        <v>1784101</v>
      </c>
      <c r="AH3266" s="11">
        <v>132563674</v>
      </c>
      <c r="AI3266" s="11">
        <v>270658594</v>
      </c>
      <c r="AJ3266" s="11">
        <v>193963243</v>
      </c>
      <c r="AK3266" s="11">
        <v>187513600</v>
      </c>
      <c r="AL3266" s="11">
        <v>187513600</v>
      </c>
      <c r="AM3266" s="11">
        <v>1966616</v>
      </c>
      <c r="AN3266" s="11">
        <v>2477806</v>
      </c>
      <c r="AO3266" s="11" t="s">
        <v>65</v>
      </c>
      <c r="AP3266" s="11">
        <v>1738177</v>
      </c>
      <c r="AQ3266" s="11">
        <v>267044</v>
      </c>
      <c r="AR3266" s="11">
        <v>10494722616</v>
      </c>
      <c r="AS3266" s="11">
        <v>10486517173</v>
      </c>
      <c r="AT3266" s="11">
        <v>8205443</v>
      </c>
      <c r="AU3266" s="11" t="s">
        <v>65</v>
      </c>
      <c r="AV3266" s="11">
        <v>276251835</v>
      </c>
      <c r="AW3266" s="11">
        <v>227951545</v>
      </c>
      <c r="AX3266" s="11" t="s">
        <v>65</v>
      </c>
      <c r="AY3266" s="11">
        <v>45471759</v>
      </c>
      <c r="AZ3266" s="11">
        <v>1090354</v>
      </c>
      <c r="BA3266" s="11" t="s">
        <v>65</v>
      </c>
      <c r="BB3266" s="11">
        <v>1738177</v>
      </c>
      <c r="BC3266" s="11">
        <v>10218470781</v>
      </c>
      <c r="BD3266" s="11">
        <v>10218470781</v>
      </c>
      <c r="BE3266" s="11" t="s">
        <v>65</v>
      </c>
      <c r="BF3266" s="11" t="s">
        <v>65</v>
      </c>
      <c r="BG3266" s="11" t="s">
        <v>65</v>
      </c>
      <c r="BH3266" s="11" t="s">
        <v>65</v>
      </c>
      <c r="BI3266" s="11" t="s">
        <v>65</v>
      </c>
      <c r="BJ3266" s="11" t="s">
        <v>65</v>
      </c>
      <c r="BK3266" s="11" t="s">
        <v>65</v>
      </c>
      <c r="BL3266" s="11" t="s">
        <v>65</v>
      </c>
      <c r="BM3266" s="11" t="s">
        <v>65</v>
      </c>
      <c r="BN3266" s="11" t="s">
        <v>65</v>
      </c>
    </row>
    <row r="3267" spans="1:66" ht="21" customHeight="1" x14ac:dyDescent="0.25">
      <c r="A3267" s="12">
        <v>3261</v>
      </c>
      <c r="B3267" s="16" t="s">
        <v>26299</v>
      </c>
      <c r="C3267" s="7" t="s">
        <v>26300</v>
      </c>
      <c r="D3267" s="7" t="s">
        <v>26301</v>
      </c>
      <c r="E3267" s="7" t="s">
        <v>26302</v>
      </c>
      <c r="F3267" s="7" t="s">
        <v>598</v>
      </c>
      <c r="G3267" s="7" t="s">
        <v>7373</v>
      </c>
      <c r="H3267" s="8" t="s">
        <v>7374</v>
      </c>
      <c r="I3267" s="13" t="s">
        <v>26303</v>
      </c>
      <c r="J3267" s="7" t="s">
        <v>62</v>
      </c>
      <c r="K3267" s="7" t="s">
        <v>63</v>
      </c>
      <c r="L3267" s="7" t="s">
        <v>26304</v>
      </c>
      <c r="M3267" s="8" t="s">
        <v>26305</v>
      </c>
      <c r="N3267" s="8" t="s">
        <v>26306</v>
      </c>
      <c r="O3267" s="7" t="s">
        <v>246</v>
      </c>
      <c r="P3267" s="32" t="s">
        <v>3217</v>
      </c>
      <c r="Q3267" s="32" t="s">
        <v>2155</v>
      </c>
      <c r="R3267" s="11">
        <v>84714792.890000001</v>
      </c>
      <c r="S3267" s="11">
        <v>20871099.890000001</v>
      </c>
      <c r="T3267" s="11" t="s">
        <v>65</v>
      </c>
      <c r="U3267" s="11" t="s">
        <v>65</v>
      </c>
      <c r="V3267" s="11" t="s">
        <v>65</v>
      </c>
      <c r="W3267" s="11">
        <v>31059276</v>
      </c>
      <c r="X3267" s="11" t="s">
        <v>65</v>
      </c>
      <c r="Y3267" s="11">
        <v>32784417</v>
      </c>
      <c r="Z3267" s="11" t="s">
        <v>65</v>
      </c>
      <c r="AA3267" s="11">
        <v>71104547.909999996</v>
      </c>
      <c r="AB3267" s="11" t="s">
        <v>65</v>
      </c>
      <c r="AC3267" s="11" t="s">
        <v>65</v>
      </c>
      <c r="AD3267" s="11" t="s">
        <v>65</v>
      </c>
      <c r="AE3267" s="11">
        <v>15308564</v>
      </c>
      <c r="AF3267" s="11">
        <v>1083000</v>
      </c>
      <c r="AG3267" s="11">
        <v>1032983.91</v>
      </c>
      <c r="AH3267" s="11">
        <v>53680000</v>
      </c>
      <c r="AI3267" s="11" t="s">
        <v>65</v>
      </c>
      <c r="AJ3267" s="11">
        <v>13610244.98</v>
      </c>
      <c r="AK3267" s="11">
        <v>10434700</v>
      </c>
      <c r="AL3267" s="11">
        <v>10434700</v>
      </c>
      <c r="AM3267" s="11">
        <v>1912265.6800000002</v>
      </c>
      <c r="AN3267" s="11">
        <v>27956</v>
      </c>
      <c r="AO3267" s="11" t="s">
        <v>65</v>
      </c>
      <c r="AP3267" s="11">
        <v>1235323.3</v>
      </c>
      <c r="AQ3267" s="11" t="s">
        <v>65</v>
      </c>
      <c r="AR3267" s="11">
        <v>561391468.13</v>
      </c>
      <c r="AS3267" s="11">
        <v>550563300</v>
      </c>
      <c r="AT3267" s="11">
        <v>10387368.130000001</v>
      </c>
      <c r="AU3267" s="11">
        <v>440800</v>
      </c>
      <c r="AV3267" s="11">
        <v>561391468.13</v>
      </c>
      <c r="AW3267" s="11">
        <v>556142614.83000004</v>
      </c>
      <c r="AX3267" s="11" t="s">
        <v>65</v>
      </c>
      <c r="AY3267" s="11">
        <v>2444713</v>
      </c>
      <c r="AZ3267" s="11">
        <v>1568817</v>
      </c>
      <c r="BA3267" s="11" t="s">
        <v>65</v>
      </c>
      <c r="BB3267" s="11">
        <v>1235323.3</v>
      </c>
      <c r="BC3267" s="11" t="s">
        <v>65</v>
      </c>
      <c r="BD3267" s="11" t="s">
        <v>65</v>
      </c>
      <c r="BE3267" s="11" t="s">
        <v>65</v>
      </c>
      <c r="BF3267" s="11" t="s">
        <v>65</v>
      </c>
      <c r="BG3267" s="11" t="s">
        <v>65</v>
      </c>
      <c r="BH3267" s="11" t="s">
        <v>65</v>
      </c>
      <c r="BI3267" s="11" t="s">
        <v>65</v>
      </c>
      <c r="BJ3267" s="11" t="s">
        <v>65</v>
      </c>
      <c r="BK3267" s="11" t="s">
        <v>65</v>
      </c>
      <c r="BL3267" s="11" t="s">
        <v>65</v>
      </c>
      <c r="BM3267" s="11" t="s">
        <v>65</v>
      </c>
      <c r="BN3267" s="11" t="s">
        <v>65</v>
      </c>
    </row>
    <row r="3268" spans="1:66" ht="21" customHeight="1" x14ac:dyDescent="0.25">
      <c r="A3268" s="12">
        <v>3262</v>
      </c>
      <c r="B3268" s="16" t="s">
        <v>26307</v>
      </c>
      <c r="C3268" s="7" t="s">
        <v>26308</v>
      </c>
      <c r="D3268" s="7" t="s">
        <v>26309</v>
      </c>
      <c r="E3268" s="7" t="s">
        <v>26310</v>
      </c>
      <c r="F3268" s="7" t="s">
        <v>61</v>
      </c>
      <c r="G3268" s="7" t="s">
        <v>141</v>
      </c>
      <c r="H3268" s="8" t="s">
        <v>149</v>
      </c>
      <c r="I3268" s="13" t="s">
        <v>26311</v>
      </c>
      <c r="J3268" s="7" t="s">
        <v>62</v>
      </c>
      <c r="K3268" s="7" t="s">
        <v>63</v>
      </c>
      <c r="L3268" s="7" t="s">
        <v>26312</v>
      </c>
      <c r="M3268" s="8" t="s">
        <v>26313</v>
      </c>
      <c r="N3268" s="8" t="s">
        <v>26314</v>
      </c>
      <c r="O3268" s="7" t="s">
        <v>246</v>
      </c>
      <c r="P3268" s="32" t="s">
        <v>3486</v>
      </c>
      <c r="Q3268" s="32" t="s">
        <v>64</v>
      </c>
      <c r="R3268" s="11">
        <v>231920851.34999999</v>
      </c>
      <c r="S3268" s="11">
        <v>63946385.350000001</v>
      </c>
      <c r="T3268" s="11" t="s">
        <v>65</v>
      </c>
      <c r="U3268" s="11" t="s">
        <v>65</v>
      </c>
      <c r="V3268" s="11">
        <v>158555008</v>
      </c>
      <c r="W3268" s="11">
        <v>9419458</v>
      </c>
      <c r="X3268" s="11" t="s">
        <v>65</v>
      </c>
      <c r="Y3268" s="11" t="s">
        <v>65</v>
      </c>
      <c r="Z3268" s="11" t="s">
        <v>65</v>
      </c>
      <c r="AA3268" s="11">
        <v>223298825.27000001</v>
      </c>
      <c r="AB3268" s="11">
        <v>219183094</v>
      </c>
      <c r="AC3268" s="11" t="s">
        <v>65</v>
      </c>
      <c r="AD3268" s="11" t="s">
        <v>65</v>
      </c>
      <c r="AE3268" s="11">
        <v>1027736</v>
      </c>
      <c r="AF3268" s="11" t="s">
        <v>65</v>
      </c>
      <c r="AG3268" s="11">
        <v>3087995.27</v>
      </c>
      <c r="AH3268" s="11" t="s">
        <v>65</v>
      </c>
      <c r="AI3268" s="11" t="s">
        <v>65</v>
      </c>
      <c r="AJ3268" s="11">
        <v>8622026.0800000001</v>
      </c>
      <c r="AK3268" s="11">
        <v>262292</v>
      </c>
      <c r="AL3268" s="11">
        <v>262292</v>
      </c>
      <c r="AM3268" s="11">
        <v>7549793.4900000002</v>
      </c>
      <c r="AN3268" s="11">
        <v>660921.02</v>
      </c>
      <c r="AO3268" s="11" t="s">
        <v>65</v>
      </c>
      <c r="AP3268" s="11">
        <v>149019.57</v>
      </c>
      <c r="AQ3268" s="11" t="s">
        <v>65</v>
      </c>
      <c r="AR3268" s="11">
        <v>20900357.57</v>
      </c>
      <c r="AS3268" s="11">
        <v>20898099.57</v>
      </c>
      <c r="AT3268" s="11">
        <v>2258</v>
      </c>
      <c r="AU3268" s="11" t="s">
        <v>65</v>
      </c>
      <c r="AV3268" s="11">
        <v>14677276.57</v>
      </c>
      <c r="AW3268" s="11">
        <v>11750269</v>
      </c>
      <c r="AX3268" s="11" t="s">
        <v>65</v>
      </c>
      <c r="AY3268" s="11">
        <v>2777988</v>
      </c>
      <c r="AZ3268" s="11" t="s">
        <v>65</v>
      </c>
      <c r="BA3268" s="11" t="s">
        <v>65</v>
      </c>
      <c r="BB3268" s="11">
        <v>149019.57</v>
      </c>
      <c r="BC3268" s="11">
        <v>6223081</v>
      </c>
      <c r="BD3268" s="11">
        <v>6223081</v>
      </c>
      <c r="BE3268" s="11" t="s">
        <v>65</v>
      </c>
      <c r="BF3268" s="11" t="s">
        <v>65</v>
      </c>
      <c r="BG3268" s="11" t="s">
        <v>65</v>
      </c>
      <c r="BH3268" s="11" t="s">
        <v>65</v>
      </c>
      <c r="BI3268" s="11" t="s">
        <v>65</v>
      </c>
      <c r="BJ3268" s="11" t="s">
        <v>65</v>
      </c>
      <c r="BK3268" s="11">
        <v>273229083</v>
      </c>
      <c r="BL3268" s="11" t="s">
        <v>65</v>
      </c>
      <c r="BM3268" s="11">
        <v>273229083</v>
      </c>
      <c r="BN3268" s="11" t="s">
        <v>65</v>
      </c>
    </row>
    <row r="3269" spans="1:66" ht="21" customHeight="1" x14ac:dyDescent="0.25">
      <c r="A3269" s="12">
        <v>3263</v>
      </c>
      <c r="B3269" s="16" t="s">
        <v>26315</v>
      </c>
      <c r="C3269" s="7" t="s">
        <v>26316</v>
      </c>
      <c r="D3269" s="7" t="s">
        <v>26317</v>
      </c>
      <c r="E3269" s="7" t="s">
        <v>26318</v>
      </c>
      <c r="F3269" s="7" t="s">
        <v>2873</v>
      </c>
      <c r="G3269" s="7" t="s">
        <v>24580</v>
      </c>
      <c r="H3269" s="8" t="s">
        <v>25787</v>
      </c>
      <c r="I3269" s="13" t="s">
        <v>26319</v>
      </c>
      <c r="J3269" s="7" t="s">
        <v>62</v>
      </c>
      <c r="K3269" s="7" t="s">
        <v>63</v>
      </c>
      <c r="L3269" s="7" t="s">
        <v>26320</v>
      </c>
      <c r="M3269" s="8" t="s">
        <v>26321</v>
      </c>
      <c r="N3269" s="8" t="s">
        <v>26322</v>
      </c>
      <c r="O3269" s="7" t="s">
        <v>246</v>
      </c>
      <c r="P3269" s="32" t="s">
        <v>165</v>
      </c>
      <c r="Q3269" s="32" t="s">
        <v>612</v>
      </c>
      <c r="R3269" s="11">
        <v>407162793</v>
      </c>
      <c r="S3269" s="11">
        <v>37644224</v>
      </c>
      <c r="T3269" s="11" t="s">
        <v>65</v>
      </c>
      <c r="U3269" s="11" t="s">
        <v>65</v>
      </c>
      <c r="V3269" s="11" t="s">
        <v>65</v>
      </c>
      <c r="W3269" s="11">
        <v>365791276</v>
      </c>
      <c r="X3269" s="11">
        <v>2145147</v>
      </c>
      <c r="Y3269" s="11">
        <v>206556</v>
      </c>
      <c r="Z3269" s="11">
        <v>1375590</v>
      </c>
      <c r="AA3269" s="11">
        <v>385168359</v>
      </c>
      <c r="AB3269" s="11" t="s">
        <v>65</v>
      </c>
      <c r="AC3269" s="11" t="s">
        <v>65</v>
      </c>
      <c r="AD3269" s="11" t="s">
        <v>65</v>
      </c>
      <c r="AE3269" s="11">
        <v>26563501</v>
      </c>
      <c r="AF3269" s="11">
        <v>3729272.08</v>
      </c>
      <c r="AG3269" s="11" t="s">
        <v>65</v>
      </c>
      <c r="AH3269" s="11">
        <v>354875585.92000002</v>
      </c>
      <c r="AI3269" s="11" t="s">
        <v>65</v>
      </c>
      <c r="AJ3269" s="11">
        <v>21994434</v>
      </c>
      <c r="AK3269" s="11">
        <v>965000000</v>
      </c>
      <c r="AL3269" s="11">
        <v>965000000</v>
      </c>
      <c r="AM3269" s="11" t="s">
        <v>65</v>
      </c>
      <c r="AN3269" s="11" t="s">
        <v>65</v>
      </c>
      <c r="AO3269" s="11" t="s">
        <v>65</v>
      </c>
      <c r="AP3269" s="11">
        <v>-38299103</v>
      </c>
      <c r="AQ3269" s="11">
        <v>-904706463</v>
      </c>
      <c r="AR3269" s="11">
        <v>579815653</v>
      </c>
      <c r="AS3269" s="11">
        <v>561863724</v>
      </c>
      <c r="AT3269" s="11">
        <v>14593239</v>
      </c>
      <c r="AU3269" s="11">
        <v>3358690</v>
      </c>
      <c r="AV3269" s="11">
        <v>579815653</v>
      </c>
      <c r="AW3269" s="11">
        <v>376764047</v>
      </c>
      <c r="AX3269" s="11">
        <v>189508153</v>
      </c>
      <c r="AY3269" s="11">
        <v>44867614</v>
      </c>
      <c r="AZ3269" s="11">
        <v>6974942</v>
      </c>
      <c r="BA3269" s="11" t="s">
        <v>65</v>
      </c>
      <c r="BB3269" s="11">
        <v>-38299103</v>
      </c>
      <c r="BC3269" s="11" t="s">
        <v>65</v>
      </c>
      <c r="BD3269" s="11" t="s">
        <v>65</v>
      </c>
      <c r="BE3269" s="11" t="s">
        <v>65</v>
      </c>
      <c r="BF3269" s="11" t="s">
        <v>65</v>
      </c>
      <c r="BG3269" s="11" t="s">
        <v>65</v>
      </c>
      <c r="BH3269" s="11" t="s">
        <v>65</v>
      </c>
      <c r="BI3269" s="11" t="s">
        <v>65</v>
      </c>
      <c r="BJ3269" s="11" t="s">
        <v>65</v>
      </c>
      <c r="BK3269" s="11" t="s">
        <v>65</v>
      </c>
      <c r="BL3269" s="11" t="s">
        <v>65</v>
      </c>
      <c r="BM3269" s="11" t="s">
        <v>65</v>
      </c>
      <c r="BN3269" s="11" t="s">
        <v>65</v>
      </c>
    </row>
    <row r="3270" spans="1:66" ht="21" customHeight="1" x14ac:dyDescent="0.25">
      <c r="A3270" s="12">
        <v>3264</v>
      </c>
      <c r="B3270" s="16" t="s">
        <v>26323</v>
      </c>
      <c r="C3270" s="7" t="s">
        <v>26324</v>
      </c>
      <c r="D3270" s="7" t="s">
        <v>26325</v>
      </c>
      <c r="E3270" s="7" t="s">
        <v>26326</v>
      </c>
      <c r="F3270" s="7" t="s">
        <v>69</v>
      </c>
      <c r="G3270" s="7" t="s">
        <v>2143</v>
      </c>
      <c r="H3270" s="8" t="s">
        <v>2144</v>
      </c>
      <c r="I3270" s="13" t="s">
        <v>26327</v>
      </c>
      <c r="J3270" s="7" t="s">
        <v>279</v>
      </c>
      <c r="K3270" s="7" t="s">
        <v>26328</v>
      </c>
      <c r="L3270" s="7" t="s">
        <v>26329</v>
      </c>
      <c r="M3270" s="8" t="s">
        <v>26330</v>
      </c>
      <c r="N3270" s="8" t="s">
        <v>26331</v>
      </c>
      <c r="O3270" s="7" t="s">
        <v>106</v>
      </c>
      <c r="P3270" s="32" t="s">
        <v>662</v>
      </c>
      <c r="Q3270" s="32" t="s">
        <v>157</v>
      </c>
      <c r="R3270" s="11">
        <v>1438774389</v>
      </c>
      <c r="S3270" s="11">
        <v>59854560</v>
      </c>
      <c r="T3270" s="11" t="s">
        <v>65</v>
      </c>
      <c r="U3270" s="11">
        <v>124572225</v>
      </c>
      <c r="V3270" s="11" t="s">
        <v>65</v>
      </c>
      <c r="W3270" s="11">
        <v>571187611</v>
      </c>
      <c r="X3270" s="11">
        <v>421429030</v>
      </c>
      <c r="Y3270" s="11" t="s">
        <v>65</v>
      </c>
      <c r="Z3270" s="11">
        <v>261730963</v>
      </c>
      <c r="AA3270" s="11">
        <v>826510980</v>
      </c>
      <c r="AB3270" s="11" t="s">
        <v>65</v>
      </c>
      <c r="AC3270" s="11" t="s">
        <v>65</v>
      </c>
      <c r="AD3270" s="11">
        <v>584540733</v>
      </c>
      <c r="AE3270" s="11">
        <v>97230380</v>
      </c>
      <c r="AF3270" s="11" t="s">
        <v>65</v>
      </c>
      <c r="AG3270" s="11">
        <v>71954299</v>
      </c>
      <c r="AH3270" s="11">
        <v>72558989</v>
      </c>
      <c r="AI3270" s="11">
        <v>226579</v>
      </c>
      <c r="AJ3270" s="11">
        <v>612263409</v>
      </c>
      <c r="AK3270" s="11">
        <v>435022800</v>
      </c>
      <c r="AL3270" s="11">
        <v>435022800</v>
      </c>
      <c r="AM3270" s="11">
        <v>35272463</v>
      </c>
      <c r="AN3270" s="11" t="s">
        <v>65</v>
      </c>
      <c r="AO3270" s="11" t="s">
        <v>65</v>
      </c>
      <c r="AP3270" s="11">
        <v>40112719</v>
      </c>
      <c r="AQ3270" s="11">
        <v>101855427</v>
      </c>
      <c r="AR3270" s="11">
        <v>5876347851</v>
      </c>
      <c r="AS3270" s="11">
        <v>5789072599</v>
      </c>
      <c r="AT3270" s="11">
        <v>87275252</v>
      </c>
      <c r="AU3270" s="11" t="s">
        <v>65</v>
      </c>
      <c r="AV3270" s="11">
        <v>537295840</v>
      </c>
      <c r="AW3270" s="11">
        <v>46847552</v>
      </c>
      <c r="AX3270" s="11">
        <v>399154994</v>
      </c>
      <c r="AY3270" s="11">
        <v>51180575</v>
      </c>
      <c r="AZ3270" s="11" t="s">
        <v>65</v>
      </c>
      <c r="BA3270" s="11" t="s">
        <v>65</v>
      </c>
      <c r="BB3270" s="11">
        <v>40112719</v>
      </c>
      <c r="BC3270" s="11">
        <v>5339052011</v>
      </c>
      <c r="BD3270" s="11">
        <v>5339052011</v>
      </c>
      <c r="BE3270" s="11" t="s">
        <v>65</v>
      </c>
      <c r="BF3270" s="11" t="s">
        <v>65</v>
      </c>
      <c r="BG3270" s="11" t="s">
        <v>65</v>
      </c>
      <c r="BH3270" s="11" t="s">
        <v>65</v>
      </c>
      <c r="BI3270" s="11" t="s">
        <v>65</v>
      </c>
      <c r="BJ3270" s="11" t="s">
        <v>65</v>
      </c>
      <c r="BK3270" s="11" t="s">
        <v>65</v>
      </c>
      <c r="BL3270" s="11" t="s">
        <v>65</v>
      </c>
      <c r="BM3270" s="11" t="s">
        <v>65</v>
      </c>
      <c r="BN3270" s="11" t="s">
        <v>65</v>
      </c>
    </row>
    <row r="3271" spans="1:66" ht="21" customHeight="1" x14ac:dyDescent="0.25">
      <c r="A3271" s="12">
        <v>3265</v>
      </c>
      <c r="B3271" s="16" t="s">
        <v>26332</v>
      </c>
      <c r="C3271" s="7" t="s">
        <v>26333</v>
      </c>
      <c r="D3271" s="7" t="s">
        <v>26334</v>
      </c>
      <c r="E3271" s="7" t="s">
        <v>26335</v>
      </c>
      <c r="F3271" s="7" t="s">
        <v>598</v>
      </c>
      <c r="G3271" s="7" t="s">
        <v>2961</v>
      </c>
      <c r="H3271" s="8" t="s">
        <v>2962</v>
      </c>
      <c r="I3271" s="13" t="s">
        <v>26336</v>
      </c>
      <c r="J3271" s="7" t="s">
        <v>62</v>
      </c>
      <c r="K3271" s="7" t="s">
        <v>63</v>
      </c>
      <c r="L3271" s="7" t="s">
        <v>26337</v>
      </c>
      <c r="M3271" s="8" t="s">
        <v>26338</v>
      </c>
      <c r="N3271" s="8" t="s">
        <v>26339</v>
      </c>
      <c r="O3271" s="7" t="s">
        <v>246</v>
      </c>
      <c r="P3271" s="32" t="s">
        <v>398</v>
      </c>
      <c r="Q3271" s="32" t="s">
        <v>2155</v>
      </c>
      <c r="R3271" s="11">
        <v>16300472</v>
      </c>
      <c r="S3271" s="11">
        <v>431656.5</v>
      </c>
      <c r="T3271" s="11" t="s">
        <v>65</v>
      </c>
      <c r="U3271" s="11" t="s">
        <v>65</v>
      </c>
      <c r="V3271" s="11" t="s">
        <v>65</v>
      </c>
      <c r="W3271" s="11">
        <v>15868815.5</v>
      </c>
      <c r="X3271" s="11" t="s">
        <v>65</v>
      </c>
      <c r="Y3271" s="11" t="s">
        <v>65</v>
      </c>
      <c r="Z3271" s="11" t="s">
        <v>65</v>
      </c>
      <c r="AA3271" s="11">
        <v>14769513.32</v>
      </c>
      <c r="AB3271" s="11" t="s">
        <v>65</v>
      </c>
      <c r="AC3271" s="11" t="s">
        <v>65</v>
      </c>
      <c r="AD3271" s="11" t="s">
        <v>65</v>
      </c>
      <c r="AE3271" s="11">
        <v>14769513.32</v>
      </c>
      <c r="AF3271" s="11" t="s">
        <v>65</v>
      </c>
      <c r="AG3271" s="11" t="s">
        <v>65</v>
      </c>
      <c r="AH3271" s="11" t="s">
        <v>65</v>
      </c>
      <c r="AI3271" s="11" t="s">
        <v>65</v>
      </c>
      <c r="AJ3271" s="11">
        <v>1530958.6800000002</v>
      </c>
      <c r="AK3271" s="11">
        <v>357840</v>
      </c>
      <c r="AL3271" s="11">
        <v>357840</v>
      </c>
      <c r="AM3271" s="11">
        <v>1173118.68</v>
      </c>
      <c r="AN3271" s="11" t="s">
        <v>65</v>
      </c>
      <c r="AO3271" s="11" t="s">
        <v>65</v>
      </c>
      <c r="AP3271" s="11" t="s">
        <v>65</v>
      </c>
      <c r="AQ3271" s="11" t="s">
        <v>65</v>
      </c>
      <c r="AR3271" s="11" t="s">
        <v>65</v>
      </c>
      <c r="AS3271" s="11" t="s">
        <v>65</v>
      </c>
      <c r="AT3271" s="11" t="s">
        <v>65</v>
      </c>
      <c r="AU3271" s="11" t="s">
        <v>65</v>
      </c>
      <c r="AV3271" s="11" t="s">
        <v>65</v>
      </c>
      <c r="AW3271" s="11" t="s">
        <v>65</v>
      </c>
      <c r="AX3271" s="11" t="s">
        <v>65</v>
      </c>
      <c r="AY3271" s="11" t="s">
        <v>65</v>
      </c>
      <c r="AZ3271" s="11" t="s">
        <v>65</v>
      </c>
      <c r="BA3271" s="11" t="s">
        <v>65</v>
      </c>
      <c r="BB3271" s="11" t="s">
        <v>65</v>
      </c>
      <c r="BC3271" s="11" t="s">
        <v>65</v>
      </c>
      <c r="BD3271" s="11" t="s">
        <v>65</v>
      </c>
      <c r="BE3271" s="11" t="s">
        <v>65</v>
      </c>
      <c r="BF3271" s="11" t="s">
        <v>65</v>
      </c>
      <c r="BG3271" s="11" t="s">
        <v>65</v>
      </c>
      <c r="BH3271" s="11" t="s">
        <v>65</v>
      </c>
      <c r="BI3271" s="11" t="s">
        <v>65</v>
      </c>
      <c r="BJ3271" s="11" t="s">
        <v>65</v>
      </c>
      <c r="BK3271" s="11" t="s">
        <v>65</v>
      </c>
      <c r="BL3271" s="11" t="s">
        <v>65</v>
      </c>
      <c r="BM3271" s="11" t="s">
        <v>65</v>
      </c>
      <c r="BN3271" s="11" t="s">
        <v>65</v>
      </c>
    </row>
    <row r="3272" spans="1:66" ht="21" customHeight="1" x14ac:dyDescent="0.25">
      <c r="A3272" s="12">
        <v>3266</v>
      </c>
      <c r="B3272" s="16" t="s">
        <v>26340</v>
      </c>
      <c r="C3272" s="7" t="s">
        <v>26341</v>
      </c>
      <c r="D3272" s="7" t="s">
        <v>26342</v>
      </c>
      <c r="E3272" s="7" t="s">
        <v>19059</v>
      </c>
      <c r="F3272" s="7" t="s">
        <v>61</v>
      </c>
      <c r="G3272" s="7" t="s">
        <v>141</v>
      </c>
      <c r="H3272" s="8" t="s">
        <v>149</v>
      </c>
      <c r="I3272" s="13" t="s">
        <v>26343</v>
      </c>
      <c r="J3272" s="7" t="s">
        <v>62</v>
      </c>
      <c r="K3272" s="7" t="s">
        <v>63</v>
      </c>
      <c r="L3272" s="7" t="s">
        <v>26344</v>
      </c>
      <c r="M3272" s="8" t="s">
        <v>26345</v>
      </c>
      <c r="N3272" s="8" t="s">
        <v>26346</v>
      </c>
      <c r="O3272" s="7" t="s">
        <v>246</v>
      </c>
      <c r="P3272" s="32" t="s">
        <v>3208</v>
      </c>
      <c r="Q3272" s="32" t="s">
        <v>64</v>
      </c>
      <c r="R3272" s="11">
        <v>339287048.38</v>
      </c>
      <c r="S3272" s="11">
        <v>73169890.180000007</v>
      </c>
      <c r="T3272" s="11">
        <v>6942953.9800000004</v>
      </c>
      <c r="U3272" s="11" t="s">
        <v>65</v>
      </c>
      <c r="V3272" s="11">
        <v>221844391.22999999</v>
      </c>
      <c r="W3272" s="11">
        <v>35912649.990000002</v>
      </c>
      <c r="X3272" s="11">
        <v>525600</v>
      </c>
      <c r="Y3272" s="11">
        <v>891563</v>
      </c>
      <c r="Z3272" s="11" t="s">
        <v>65</v>
      </c>
      <c r="AA3272" s="11">
        <v>220180731.53</v>
      </c>
      <c r="AB3272" s="11">
        <v>208118097</v>
      </c>
      <c r="AC3272" s="11" t="s">
        <v>65</v>
      </c>
      <c r="AD3272" s="11" t="s">
        <v>65</v>
      </c>
      <c r="AE3272" s="11">
        <v>9218779.1699999999</v>
      </c>
      <c r="AF3272" s="11">
        <v>258000</v>
      </c>
      <c r="AG3272" s="11">
        <v>1350255.3599999999</v>
      </c>
      <c r="AH3272" s="11">
        <v>1235600</v>
      </c>
      <c r="AI3272" s="11" t="s">
        <v>65</v>
      </c>
      <c r="AJ3272" s="11">
        <v>119106316.84999999</v>
      </c>
      <c r="AK3272" s="11">
        <v>92497099</v>
      </c>
      <c r="AL3272" s="11">
        <v>92497099</v>
      </c>
      <c r="AM3272" s="11">
        <v>8143643.5700000003</v>
      </c>
      <c r="AN3272" s="11">
        <v>9125675</v>
      </c>
      <c r="AO3272" s="11" t="s">
        <v>65</v>
      </c>
      <c r="AP3272" s="11">
        <v>9339899.2799999993</v>
      </c>
      <c r="AQ3272" s="11" t="s">
        <v>65</v>
      </c>
      <c r="AR3272" s="11">
        <v>54222186.329999998</v>
      </c>
      <c r="AS3272" s="11">
        <v>51961501</v>
      </c>
      <c r="AT3272" s="11">
        <v>2260685.33</v>
      </c>
      <c r="AU3272" s="11" t="s">
        <v>65</v>
      </c>
      <c r="AV3272" s="11">
        <v>54222186.329999998</v>
      </c>
      <c r="AW3272" s="11">
        <v>43810537.020000003</v>
      </c>
      <c r="AX3272" s="11" t="s">
        <v>65</v>
      </c>
      <c r="AY3272" s="11">
        <v>1071750.03</v>
      </c>
      <c r="AZ3272" s="11" t="s">
        <v>65</v>
      </c>
      <c r="BA3272" s="11" t="s">
        <v>65</v>
      </c>
      <c r="BB3272" s="11">
        <v>9339899.2799999993</v>
      </c>
      <c r="BC3272" s="11" t="s">
        <v>65</v>
      </c>
      <c r="BD3272" s="11" t="s">
        <v>65</v>
      </c>
      <c r="BE3272" s="11" t="s">
        <v>65</v>
      </c>
      <c r="BF3272" s="11" t="s">
        <v>65</v>
      </c>
      <c r="BG3272" s="11" t="s">
        <v>65</v>
      </c>
      <c r="BH3272" s="11" t="s">
        <v>65</v>
      </c>
      <c r="BI3272" s="11" t="s">
        <v>65</v>
      </c>
      <c r="BJ3272" s="11" t="s">
        <v>65</v>
      </c>
      <c r="BK3272" s="11">
        <v>223557763.22999999</v>
      </c>
      <c r="BL3272" s="11" t="s">
        <v>65</v>
      </c>
      <c r="BM3272" s="11">
        <v>223557763.22999999</v>
      </c>
      <c r="BN3272" s="11" t="s">
        <v>65</v>
      </c>
    </row>
    <row r="3273" spans="1:66" ht="21" customHeight="1" x14ac:dyDescent="0.25">
      <c r="A3273" s="12">
        <v>3267</v>
      </c>
      <c r="B3273" s="16" t="s">
        <v>26347</v>
      </c>
      <c r="C3273" s="7" t="s">
        <v>26348</v>
      </c>
      <c r="D3273" s="7" t="s">
        <v>26349</v>
      </c>
      <c r="E3273" s="7" t="s">
        <v>26350</v>
      </c>
      <c r="F3273" s="7" t="s">
        <v>2873</v>
      </c>
      <c r="G3273" s="7" t="s">
        <v>10750</v>
      </c>
      <c r="H3273" s="8" t="s">
        <v>10751</v>
      </c>
      <c r="I3273" s="13" t="s">
        <v>24099</v>
      </c>
      <c r="J3273" s="7" t="s">
        <v>62</v>
      </c>
      <c r="K3273" s="7" t="s">
        <v>63</v>
      </c>
      <c r="L3273" s="7" t="s">
        <v>24100</v>
      </c>
      <c r="M3273" s="8" t="s">
        <v>18089</v>
      </c>
      <c r="N3273" s="8" t="s">
        <v>18090</v>
      </c>
      <c r="O3273" s="7" t="s">
        <v>246</v>
      </c>
      <c r="P3273" s="32" t="s">
        <v>64</v>
      </c>
      <c r="Q3273" s="32" t="s">
        <v>155</v>
      </c>
      <c r="R3273" s="11">
        <v>253000656.87</v>
      </c>
      <c r="S3273" s="11">
        <v>3597036.02</v>
      </c>
      <c r="T3273" s="11">
        <v>134190593.84999999</v>
      </c>
      <c r="U3273" s="11" t="s">
        <v>65</v>
      </c>
      <c r="V3273" s="11" t="s">
        <v>65</v>
      </c>
      <c r="W3273" s="11">
        <v>113579525</v>
      </c>
      <c r="X3273" s="11" t="s">
        <v>65</v>
      </c>
      <c r="Y3273" s="11">
        <v>103502</v>
      </c>
      <c r="Z3273" s="11">
        <v>1530000</v>
      </c>
      <c r="AA3273" s="11">
        <v>184532773.84999999</v>
      </c>
      <c r="AB3273" s="11" t="s">
        <v>65</v>
      </c>
      <c r="AC3273" s="11" t="s">
        <v>65</v>
      </c>
      <c r="AD3273" s="11" t="s">
        <v>65</v>
      </c>
      <c r="AE3273" s="11">
        <v>64413862</v>
      </c>
      <c r="AF3273" s="11">
        <v>37084705</v>
      </c>
      <c r="AG3273" s="11">
        <v>19726304.850000001</v>
      </c>
      <c r="AH3273" s="11">
        <v>60433902</v>
      </c>
      <c r="AI3273" s="11">
        <v>2874000</v>
      </c>
      <c r="AJ3273" s="11">
        <v>68467883.019999996</v>
      </c>
      <c r="AK3273" s="11">
        <v>30000000</v>
      </c>
      <c r="AL3273" s="11">
        <v>30000000</v>
      </c>
      <c r="AM3273" s="11">
        <v>23883489.030000001</v>
      </c>
      <c r="AN3273" s="11" t="s">
        <v>65</v>
      </c>
      <c r="AO3273" s="11" t="s">
        <v>65</v>
      </c>
      <c r="AP3273" s="11">
        <v>10381155.859999999</v>
      </c>
      <c r="AQ3273" s="11">
        <v>4203238.13</v>
      </c>
      <c r="AR3273" s="11">
        <v>969146187.15999997</v>
      </c>
      <c r="AS3273" s="11">
        <v>966794530</v>
      </c>
      <c r="AT3273" s="11">
        <v>2351657.16</v>
      </c>
      <c r="AU3273" s="11" t="s">
        <v>65</v>
      </c>
      <c r="AV3273" s="11">
        <v>51483863.159999996</v>
      </c>
      <c r="AW3273" s="11">
        <v>25312674.300000001</v>
      </c>
      <c r="AX3273" s="11" t="s">
        <v>65</v>
      </c>
      <c r="AY3273" s="11">
        <v>15537269</v>
      </c>
      <c r="AZ3273" s="11">
        <v>252764</v>
      </c>
      <c r="BA3273" s="11" t="s">
        <v>65</v>
      </c>
      <c r="BB3273" s="11">
        <v>10381155.859999999</v>
      </c>
      <c r="BC3273" s="11">
        <v>917662324</v>
      </c>
      <c r="BD3273" s="11">
        <v>917662324</v>
      </c>
      <c r="BE3273" s="11" t="s">
        <v>65</v>
      </c>
      <c r="BF3273" s="11" t="s">
        <v>65</v>
      </c>
      <c r="BG3273" s="11" t="s">
        <v>65</v>
      </c>
      <c r="BH3273" s="11" t="s">
        <v>65</v>
      </c>
      <c r="BI3273" s="11" t="s">
        <v>65</v>
      </c>
      <c r="BJ3273" s="11" t="s">
        <v>65</v>
      </c>
      <c r="BK3273" s="11">
        <v>15938200</v>
      </c>
      <c r="BL3273" s="11" t="s">
        <v>65</v>
      </c>
      <c r="BM3273" s="11">
        <v>15938200</v>
      </c>
      <c r="BN3273" s="11" t="s">
        <v>65</v>
      </c>
    </row>
    <row r="3274" spans="1:66" ht="21" customHeight="1" x14ac:dyDescent="0.25">
      <c r="A3274" s="12">
        <v>3268</v>
      </c>
      <c r="B3274" s="16" t="s">
        <v>26351</v>
      </c>
      <c r="C3274" s="7" t="s">
        <v>20419</v>
      </c>
      <c r="D3274" s="7" t="s">
        <v>26352</v>
      </c>
      <c r="E3274" s="7" t="s">
        <v>26353</v>
      </c>
      <c r="F3274" s="7" t="s">
        <v>533</v>
      </c>
      <c r="G3274" s="7" t="s">
        <v>141</v>
      </c>
      <c r="H3274" s="8" t="s">
        <v>149</v>
      </c>
      <c r="I3274" s="13" t="s">
        <v>26354</v>
      </c>
      <c r="J3274" s="7" t="s">
        <v>1480</v>
      </c>
      <c r="K3274" s="7" t="s">
        <v>1481</v>
      </c>
      <c r="L3274" s="7" t="s">
        <v>26355</v>
      </c>
      <c r="M3274" s="8" t="s">
        <v>26356</v>
      </c>
      <c r="N3274" s="8" t="s">
        <v>26357</v>
      </c>
      <c r="O3274" s="7" t="s">
        <v>246</v>
      </c>
      <c r="P3274" s="32" t="s">
        <v>4322</v>
      </c>
      <c r="Q3274" s="32" t="s">
        <v>64</v>
      </c>
      <c r="R3274" s="11">
        <v>500225794.22000003</v>
      </c>
      <c r="S3274" s="11">
        <v>3711538.4699999997</v>
      </c>
      <c r="T3274" s="11" t="s">
        <v>65</v>
      </c>
      <c r="U3274" s="11" t="s">
        <v>65</v>
      </c>
      <c r="V3274" s="11">
        <v>494504029.75</v>
      </c>
      <c r="W3274" s="11" t="s">
        <v>65</v>
      </c>
      <c r="X3274" s="11" t="s">
        <v>65</v>
      </c>
      <c r="Y3274" s="11" t="s">
        <v>65</v>
      </c>
      <c r="Z3274" s="11">
        <v>2010226</v>
      </c>
      <c r="AA3274" s="11">
        <v>111342424.73999999</v>
      </c>
      <c r="AB3274" s="11" t="s">
        <v>65</v>
      </c>
      <c r="AC3274" s="11" t="s">
        <v>65</v>
      </c>
      <c r="AD3274" s="11" t="s">
        <v>65</v>
      </c>
      <c r="AE3274" s="11">
        <v>41536650</v>
      </c>
      <c r="AF3274" s="11" t="s">
        <v>65</v>
      </c>
      <c r="AG3274" s="11">
        <v>69805774.739999995</v>
      </c>
      <c r="AH3274" s="11" t="s">
        <v>65</v>
      </c>
      <c r="AI3274" s="11" t="s">
        <v>65</v>
      </c>
      <c r="AJ3274" s="11">
        <v>388883369.48000002</v>
      </c>
      <c r="AK3274" s="11">
        <v>199188803.78</v>
      </c>
      <c r="AL3274" s="11">
        <v>199188803.78</v>
      </c>
      <c r="AM3274" s="11">
        <v>169848977.61000001</v>
      </c>
      <c r="AN3274" s="11" t="s">
        <v>65</v>
      </c>
      <c r="AO3274" s="11" t="s">
        <v>65</v>
      </c>
      <c r="AP3274" s="11">
        <v>19845589.079999998</v>
      </c>
      <c r="AQ3274" s="11">
        <v>-0.99</v>
      </c>
      <c r="AR3274" s="11">
        <v>76834610.079999998</v>
      </c>
      <c r="AS3274" s="11">
        <v>76811881.079999998</v>
      </c>
      <c r="AT3274" s="11">
        <v>22729</v>
      </c>
      <c r="AU3274" s="11" t="s">
        <v>65</v>
      </c>
      <c r="AV3274" s="11">
        <v>73857858.079999998</v>
      </c>
      <c r="AW3274" s="11">
        <v>53351655</v>
      </c>
      <c r="AX3274" s="11" t="s">
        <v>65</v>
      </c>
      <c r="AY3274" s="11">
        <v>539114</v>
      </c>
      <c r="AZ3274" s="11">
        <v>121500</v>
      </c>
      <c r="BA3274" s="11" t="s">
        <v>65</v>
      </c>
      <c r="BB3274" s="11">
        <v>19845589.079999998</v>
      </c>
      <c r="BC3274" s="11">
        <v>2976752</v>
      </c>
      <c r="BD3274" s="11">
        <v>2976752</v>
      </c>
      <c r="BE3274" s="11" t="s">
        <v>65</v>
      </c>
      <c r="BF3274" s="11" t="s">
        <v>65</v>
      </c>
      <c r="BG3274" s="11" t="s">
        <v>65</v>
      </c>
      <c r="BH3274" s="11" t="s">
        <v>65</v>
      </c>
      <c r="BI3274" s="11" t="s">
        <v>65</v>
      </c>
      <c r="BJ3274" s="11" t="s">
        <v>65</v>
      </c>
      <c r="BK3274" s="11" t="s">
        <v>65</v>
      </c>
      <c r="BL3274" s="11" t="s">
        <v>65</v>
      </c>
      <c r="BM3274" s="11" t="s">
        <v>65</v>
      </c>
      <c r="BN3274" s="11" t="s">
        <v>65</v>
      </c>
    </row>
    <row r="3275" spans="1:66" ht="21" customHeight="1" x14ac:dyDescent="0.25">
      <c r="A3275" s="12">
        <v>3269</v>
      </c>
      <c r="B3275" s="16" t="s">
        <v>26358</v>
      </c>
      <c r="C3275" s="7" t="s">
        <v>26359</v>
      </c>
      <c r="D3275" s="7" t="s">
        <v>26360</v>
      </c>
      <c r="E3275" s="7" t="s">
        <v>26361</v>
      </c>
      <c r="F3275" s="7" t="s">
        <v>61</v>
      </c>
      <c r="G3275" s="7" t="s">
        <v>2961</v>
      </c>
      <c r="H3275" s="8" t="s">
        <v>2962</v>
      </c>
      <c r="I3275" s="13" t="s">
        <v>26362</v>
      </c>
      <c r="J3275" s="7" t="s">
        <v>62</v>
      </c>
      <c r="K3275" s="7" t="s">
        <v>63</v>
      </c>
      <c r="L3275" s="7" t="s">
        <v>26363</v>
      </c>
      <c r="M3275" s="8" t="s">
        <v>26364</v>
      </c>
      <c r="N3275" s="8" t="s">
        <v>26365</v>
      </c>
      <c r="O3275" s="7" t="s">
        <v>246</v>
      </c>
      <c r="P3275" s="32" t="s">
        <v>3460</v>
      </c>
      <c r="Q3275" s="32" t="s">
        <v>246</v>
      </c>
      <c r="R3275" s="11">
        <v>2117749763.3900001</v>
      </c>
      <c r="S3275" s="11">
        <v>172116168.97</v>
      </c>
      <c r="T3275" s="11" t="s">
        <v>65</v>
      </c>
      <c r="U3275" s="11">
        <v>71856619</v>
      </c>
      <c r="V3275" s="11">
        <v>1729558957</v>
      </c>
      <c r="W3275" s="11">
        <v>125498879.42</v>
      </c>
      <c r="X3275" s="11">
        <v>15608989</v>
      </c>
      <c r="Y3275" s="11" t="s">
        <v>65</v>
      </c>
      <c r="Z3275" s="11">
        <v>3110150</v>
      </c>
      <c r="AA3275" s="11">
        <v>1843119915.4000001</v>
      </c>
      <c r="AB3275" s="11">
        <v>1766886658.03</v>
      </c>
      <c r="AC3275" s="11" t="s">
        <v>65</v>
      </c>
      <c r="AD3275" s="11" t="s">
        <v>65</v>
      </c>
      <c r="AE3275" s="11">
        <v>42116928</v>
      </c>
      <c r="AF3275" s="11">
        <v>3878503.14</v>
      </c>
      <c r="AG3275" s="11">
        <v>5553230.2300000004</v>
      </c>
      <c r="AH3275" s="11" t="s">
        <v>65</v>
      </c>
      <c r="AI3275" s="11">
        <v>24684596</v>
      </c>
      <c r="AJ3275" s="11">
        <v>274629847.99000001</v>
      </c>
      <c r="AK3275" s="11">
        <v>258182918</v>
      </c>
      <c r="AL3275" s="11">
        <v>258182918</v>
      </c>
      <c r="AM3275" s="11">
        <v>7448971.8600000003</v>
      </c>
      <c r="AN3275" s="11" t="s">
        <v>65</v>
      </c>
      <c r="AO3275" s="11" t="s">
        <v>65</v>
      </c>
      <c r="AP3275" s="11">
        <v>8997958.1300000008</v>
      </c>
      <c r="AQ3275" s="11" t="s">
        <v>65</v>
      </c>
      <c r="AR3275" s="11">
        <v>382994637.83999997</v>
      </c>
      <c r="AS3275" s="11">
        <v>377661008.19999999</v>
      </c>
      <c r="AT3275" s="11">
        <v>5333629.6399999997</v>
      </c>
      <c r="AU3275" s="11" t="s">
        <v>65</v>
      </c>
      <c r="AV3275" s="11">
        <v>224248511.84</v>
      </c>
      <c r="AW3275" s="11">
        <v>203580608.69</v>
      </c>
      <c r="AX3275" s="11" t="s">
        <v>65</v>
      </c>
      <c r="AY3275" s="11">
        <v>11669945.02</v>
      </c>
      <c r="AZ3275" s="11" t="s">
        <v>65</v>
      </c>
      <c r="BA3275" s="11" t="s">
        <v>65</v>
      </c>
      <c r="BB3275" s="11">
        <v>8997958.1300000008</v>
      </c>
      <c r="BC3275" s="11">
        <v>158746126</v>
      </c>
      <c r="BD3275" s="11">
        <v>158746126</v>
      </c>
      <c r="BE3275" s="11" t="s">
        <v>65</v>
      </c>
      <c r="BF3275" s="11" t="s">
        <v>65</v>
      </c>
      <c r="BG3275" s="11">
        <v>6565776</v>
      </c>
      <c r="BH3275" s="11" t="s">
        <v>65</v>
      </c>
      <c r="BI3275" s="11">
        <v>6565776</v>
      </c>
      <c r="BJ3275" s="11" t="s">
        <v>65</v>
      </c>
      <c r="BK3275" s="11">
        <v>1775704272</v>
      </c>
      <c r="BL3275" s="11" t="s">
        <v>65</v>
      </c>
      <c r="BM3275" s="11">
        <v>1775704272</v>
      </c>
      <c r="BN3275" s="11" t="s">
        <v>65</v>
      </c>
    </row>
    <row r="3276" spans="1:66" ht="21" customHeight="1" x14ac:dyDescent="0.25">
      <c r="A3276" s="12">
        <v>3270</v>
      </c>
      <c r="B3276" s="16" t="s">
        <v>26366</v>
      </c>
      <c r="C3276" s="7" t="s">
        <v>26367</v>
      </c>
      <c r="D3276" s="7" t="s">
        <v>26368</v>
      </c>
      <c r="E3276" s="7" t="s">
        <v>26369</v>
      </c>
      <c r="F3276" s="7" t="s">
        <v>598</v>
      </c>
      <c r="G3276" s="7" t="s">
        <v>5138</v>
      </c>
      <c r="H3276" s="8" t="s">
        <v>5139</v>
      </c>
      <c r="I3276" s="13" t="s">
        <v>26370</v>
      </c>
      <c r="J3276" s="7" t="s">
        <v>62</v>
      </c>
      <c r="K3276" s="7" t="s">
        <v>63</v>
      </c>
      <c r="L3276" s="7" t="s">
        <v>26371</v>
      </c>
      <c r="M3276" s="8" t="s">
        <v>26372</v>
      </c>
      <c r="N3276" s="8" t="s">
        <v>26373</v>
      </c>
      <c r="O3276" s="7" t="s">
        <v>246</v>
      </c>
      <c r="P3276" s="32" t="s">
        <v>2867</v>
      </c>
      <c r="Q3276" s="32" t="s">
        <v>2155</v>
      </c>
      <c r="R3276" s="11">
        <v>537485558.67999995</v>
      </c>
      <c r="S3276" s="11">
        <v>15986232.119999999</v>
      </c>
      <c r="T3276" s="11" t="s">
        <v>65</v>
      </c>
      <c r="U3276" s="11" t="s">
        <v>65</v>
      </c>
      <c r="V3276" s="11" t="s">
        <v>65</v>
      </c>
      <c r="W3276" s="11">
        <v>488432913.56</v>
      </c>
      <c r="X3276" s="11">
        <v>19175013</v>
      </c>
      <c r="Y3276" s="11">
        <v>79400</v>
      </c>
      <c r="Z3276" s="11">
        <v>13812000</v>
      </c>
      <c r="AA3276" s="11">
        <v>646980478.63</v>
      </c>
      <c r="AB3276" s="11" t="s">
        <v>65</v>
      </c>
      <c r="AC3276" s="11" t="s">
        <v>65</v>
      </c>
      <c r="AD3276" s="11" t="s">
        <v>65</v>
      </c>
      <c r="AE3276" s="11">
        <v>125707899.12</v>
      </c>
      <c r="AF3276" s="11">
        <v>473431.4</v>
      </c>
      <c r="AG3276" s="11">
        <v>109990536.63</v>
      </c>
      <c r="AH3276" s="11">
        <v>410808611.48000002</v>
      </c>
      <c r="AI3276" s="11" t="s">
        <v>65</v>
      </c>
      <c r="AJ3276" s="11">
        <v>-109494919.95</v>
      </c>
      <c r="AK3276" s="11">
        <v>8085714</v>
      </c>
      <c r="AL3276" s="11">
        <v>8085714</v>
      </c>
      <c r="AM3276" s="11">
        <v>14169925.33</v>
      </c>
      <c r="AN3276" s="11" t="s">
        <v>65</v>
      </c>
      <c r="AO3276" s="11" t="s">
        <v>65</v>
      </c>
      <c r="AP3276" s="11">
        <v>-131750559.28</v>
      </c>
      <c r="AQ3276" s="11" t="s">
        <v>65</v>
      </c>
      <c r="AR3276" s="11">
        <v>59454401.659999996</v>
      </c>
      <c r="AS3276" s="11">
        <v>48371126</v>
      </c>
      <c r="AT3276" s="11">
        <v>11083275.66</v>
      </c>
      <c r="AU3276" s="11" t="s">
        <v>65</v>
      </c>
      <c r="AV3276" s="11">
        <v>59454401.659999996</v>
      </c>
      <c r="AW3276" s="11">
        <v>183025962.43000001</v>
      </c>
      <c r="AX3276" s="11">
        <v>164032</v>
      </c>
      <c r="AY3276" s="11">
        <v>8014966.5099999998</v>
      </c>
      <c r="AZ3276" s="11" t="s">
        <v>65</v>
      </c>
      <c r="BA3276" s="11" t="s">
        <v>65</v>
      </c>
      <c r="BB3276" s="11">
        <v>-131750559.28</v>
      </c>
      <c r="BC3276" s="11" t="s">
        <v>65</v>
      </c>
      <c r="BD3276" s="11" t="s">
        <v>65</v>
      </c>
      <c r="BE3276" s="11" t="s">
        <v>65</v>
      </c>
      <c r="BF3276" s="11" t="s">
        <v>65</v>
      </c>
      <c r="BG3276" s="11" t="s">
        <v>65</v>
      </c>
      <c r="BH3276" s="11" t="s">
        <v>65</v>
      </c>
      <c r="BI3276" s="11" t="s">
        <v>65</v>
      </c>
      <c r="BJ3276" s="11" t="s">
        <v>65</v>
      </c>
      <c r="BK3276" s="11" t="s">
        <v>65</v>
      </c>
      <c r="BL3276" s="11" t="s">
        <v>65</v>
      </c>
      <c r="BM3276" s="11" t="s">
        <v>65</v>
      </c>
      <c r="BN3276" s="11" t="s">
        <v>65</v>
      </c>
    </row>
    <row r="3277" spans="1:66" ht="21" customHeight="1" x14ac:dyDescent="0.25">
      <c r="A3277" s="12">
        <v>3271</v>
      </c>
      <c r="B3277" s="16" t="s">
        <v>26374</v>
      </c>
      <c r="C3277" s="7" t="s">
        <v>26375</v>
      </c>
      <c r="D3277" s="7" t="s">
        <v>26376</v>
      </c>
      <c r="E3277" s="7" t="s">
        <v>26377</v>
      </c>
      <c r="F3277" s="7" t="s">
        <v>61</v>
      </c>
      <c r="G3277" s="7" t="s">
        <v>2961</v>
      </c>
      <c r="H3277" s="8" t="s">
        <v>2962</v>
      </c>
      <c r="I3277" s="13" t="s">
        <v>26378</v>
      </c>
      <c r="J3277" s="7" t="s">
        <v>62</v>
      </c>
      <c r="K3277" s="7" t="s">
        <v>63</v>
      </c>
      <c r="L3277" s="7" t="s">
        <v>26379</v>
      </c>
      <c r="M3277" s="8" t="s">
        <v>26380</v>
      </c>
      <c r="N3277" s="8" t="s">
        <v>26381</v>
      </c>
      <c r="O3277" s="7" t="s">
        <v>246</v>
      </c>
      <c r="P3277" s="32" t="s">
        <v>209</v>
      </c>
      <c r="Q3277" s="32" t="s">
        <v>64</v>
      </c>
      <c r="R3277" s="11">
        <v>244561759</v>
      </c>
      <c r="S3277" s="11">
        <v>46747876</v>
      </c>
      <c r="T3277" s="11" t="s">
        <v>65</v>
      </c>
      <c r="U3277" s="11" t="s">
        <v>65</v>
      </c>
      <c r="V3277" s="11">
        <v>151606011</v>
      </c>
      <c r="W3277" s="11">
        <v>44385696</v>
      </c>
      <c r="X3277" s="11">
        <v>1822176</v>
      </c>
      <c r="Y3277" s="11" t="s">
        <v>65</v>
      </c>
      <c r="Z3277" s="11" t="s">
        <v>65</v>
      </c>
      <c r="AA3277" s="11">
        <v>111079775</v>
      </c>
      <c r="AB3277" s="11">
        <v>97800459</v>
      </c>
      <c r="AC3277" s="11" t="s">
        <v>65</v>
      </c>
      <c r="AD3277" s="11" t="s">
        <v>65</v>
      </c>
      <c r="AE3277" s="11">
        <v>5738418</v>
      </c>
      <c r="AF3277" s="11" t="s">
        <v>65</v>
      </c>
      <c r="AG3277" s="11">
        <v>4005398</v>
      </c>
      <c r="AH3277" s="11" t="s">
        <v>65</v>
      </c>
      <c r="AI3277" s="11">
        <v>3535500</v>
      </c>
      <c r="AJ3277" s="11">
        <v>133481984</v>
      </c>
      <c r="AK3277" s="11">
        <v>117065621</v>
      </c>
      <c r="AL3277" s="11">
        <v>117065621</v>
      </c>
      <c r="AM3277" s="11">
        <v>6002818</v>
      </c>
      <c r="AN3277" s="11" t="s">
        <v>65</v>
      </c>
      <c r="AO3277" s="11" t="s">
        <v>65</v>
      </c>
      <c r="AP3277" s="11">
        <v>8277545</v>
      </c>
      <c r="AQ3277" s="11">
        <v>2136000</v>
      </c>
      <c r="AR3277" s="11">
        <v>23411625</v>
      </c>
      <c r="AS3277" s="11">
        <v>23411625</v>
      </c>
      <c r="AT3277" s="11" t="s">
        <v>65</v>
      </c>
      <c r="AU3277" s="11" t="s">
        <v>65</v>
      </c>
      <c r="AV3277" s="11">
        <v>23411625</v>
      </c>
      <c r="AW3277" s="11">
        <v>15134080</v>
      </c>
      <c r="AX3277" s="11" t="s">
        <v>65</v>
      </c>
      <c r="AY3277" s="11" t="s">
        <v>65</v>
      </c>
      <c r="AZ3277" s="11" t="s">
        <v>65</v>
      </c>
      <c r="BA3277" s="11" t="s">
        <v>65</v>
      </c>
      <c r="BB3277" s="11">
        <v>8277545</v>
      </c>
      <c r="BC3277" s="11" t="s">
        <v>65</v>
      </c>
      <c r="BD3277" s="11" t="s">
        <v>65</v>
      </c>
      <c r="BE3277" s="11" t="s">
        <v>65</v>
      </c>
      <c r="BF3277" s="11" t="s">
        <v>65</v>
      </c>
      <c r="BG3277" s="11" t="s">
        <v>65</v>
      </c>
      <c r="BH3277" s="11" t="s">
        <v>65</v>
      </c>
      <c r="BI3277" s="11" t="s">
        <v>65</v>
      </c>
      <c r="BJ3277" s="11" t="s">
        <v>65</v>
      </c>
      <c r="BK3277" s="11" t="s">
        <v>65</v>
      </c>
      <c r="BL3277" s="11" t="s">
        <v>65</v>
      </c>
      <c r="BM3277" s="11" t="s">
        <v>65</v>
      </c>
      <c r="BN3277" s="11" t="s">
        <v>65</v>
      </c>
    </row>
    <row r="3278" spans="1:66" ht="21" customHeight="1" x14ac:dyDescent="0.25">
      <c r="A3278" s="12">
        <v>3272</v>
      </c>
      <c r="B3278" s="16" t="s">
        <v>26382</v>
      </c>
      <c r="C3278" s="7" t="s">
        <v>26383</v>
      </c>
      <c r="D3278" s="7" t="s">
        <v>26384</v>
      </c>
      <c r="E3278" s="7" t="s">
        <v>26385</v>
      </c>
      <c r="F3278" s="7" t="s">
        <v>69</v>
      </c>
      <c r="G3278" s="7" t="s">
        <v>26386</v>
      </c>
      <c r="H3278" s="8" t="s">
        <v>65</v>
      </c>
      <c r="I3278" s="13" t="s">
        <v>26387</v>
      </c>
      <c r="J3278" s="7" t="s">
        <v>62</v>
      </c>
      <c r="K3278" s="7" t="s">
        <v>63</v>
      </c>
      <c r="L3278" s="7" t="s">
        <v>26388</v>
      </c>
      <c r="M3278" s="8" t="s">
        <v>26389</v>
      </c>
      <c r="N3278" s="8" t="s">
        <v>26390</v>
      </c>
      <c r="O3278" s="7" t="s">
        <v>246</v>
      </c>
      <c r="P3278" s="32" t="s">
        <v>662</v>
      </c>
      <c r="Q3278" s="32" t="s">
        <v>64</v>
      </c>
      <c r="R3278" s="11">
        <v>92250807.689999998</v>
      </c>
      <c r="S3278" s="11">
        <v>34574134.689999998</v>
      </c>
      <c r="T3278" s="11" t="s">
        <v>65</v>
      </c>
      <c r="U3278" s="11" t="s">
        <v>65</v>
      </c>
      <c r="V3278" s="11">
        <v>56881271</v>
      </c>
      <c r="W3278" s="11">
        <v>795402</v>
      </c>
      <c r="X3278" s="11" t="s">
        <v>65</v>
      </c>
      <c r="Y3278" s="11" t="s">
        <v>65</v>
      </c>
      <c r="Z3278" s="11" t="s">
        <v>65</v>
      </c>
      <c r="AA3278" s="11">
        <v>3876212.42</v>
      </c>
      <c r="AB3278" s="11" t="s">
        <v>65</v>
      </c>
      <c r="AC3278" s="11" t="s">
        <v>65</v>
      </c>
      <c r="AD3278" s="11" t="s">
        <v>65</v>
      </c>
      <c r="AE3278" s="11">
        <v>6000</v>
      </c>
      <c r="AF3278" s="11">
        <v>47000</v>
      </c>
      <c r="AG3278" s="11">
        <v>3620408.42</v>
      </c>
      <c r="AH3278" s="11">
        <v>202804</v>
      </c>
      <c r="AI3278" s="11" t="s">
        <v>65</v>
      </c>
      <c r="AJ3278" s="11">
        <v>88374595.609999999</v>
      </c>
      <c r="AK3278" s="11">
        <v>83138121.5</v>
      </c>
      <c r="AL3278" s="11">
        <v>83138121.5</v>
      </c>
      <c r="AM3278" s="11">
        <v>2577778.35</v>
      </c>
      <c r="AN3278" s="11" t="s">
        <v>65</v>
      </c>
      <c r="AO3278" s="11" t="s">
        <v>65</v>
      </c>
      <c r="AP3278" s="11">
        <v>2658695.7599999998</v>
      </c>
      <c r="AQ3278" s="11" t="s">
        <v>65</v>
      </c>
      <c r="AR3278" s="11">
        <v>10273504.5</v>
      </c>
      <c r="AS3278" s="11">
        <v>10173529</v>
      </c>
      <c r="AT3278" s="11">
        <v>99975.5</v>
      </c>
      <c r="AU3278" s="11" t="s">
        <v>65</v>
      </c>
      <c r="AV3278" s="11">
        <v>10273504.5</v>
      </c>
      <c r="AW3278" s="11">
        <v>7614808.7400000002</v>
      </c>
      <c r="AX3278" s="11" t="s">
        <v>65</v>
      </c>
      <c r="AY3278" s="11" t="s">
        <v>65</v>
      </c>
      <c r="AZ3278" s="11" t="s">
        <v>65</v>
      </c>
      <c r="BA3278" s="11" t="s">
        <v>65</v>
      </c>
      <c r="BB3278" s="11">
        <v>2658695.7599999998</v>
      </c>
      <c r="BC3278" s="11" t="s">
        <v>65</v>
      </c>
      <c r="BD3278" s="11" t="s">
        <v>65</v>
      </c>
      <c r="BE3278" s="11" t="s">
        <v>65</v>
      </c>
      <c r="BF3278" s="11" t="s">
        <v>65</v>
      </c>
      <c r="BG3278" s="11" t="s">
        <v>65</v>
      </c>
      <c r="BH3278" s="11" t="s">
        <v>65</v>
      </c>
      <c r="BI3278" s="11" t="s">
        <v>65</v>
      </c>
      <c r="BJ3278" s="11" t="s">
        <v>65</v>
      </c>
      <c r="BK3278" s="11">
        <v>57455829</v>
      </c>
      <c r="BL3278" s="11" t="s">
        <v>65</v>
      </c>
      <c r="BM3278" s="11">
        <v>57455829</v>
      </c>
      <c r="BN3278" s="11" t="s">
        <v>65</v>
      </c>
    </row>
    <row r="3279" spans="1:66" ht="21" customHeight="1" x14ac:dyDescent="0.25">
      <c r="A3279" s="12">
        <v>3273</v>
      </c>
      <c r="B3279" s="16" t="s">
        <v>26391</v>
      </c>
      <c r="C3279" s="7" t="s">
        <v>23259</v>
      </c>
      <c r="D3279" s="7" t="s">
        <v>26392</v>
      </c>
      <c r="E3279" s="7" t="s">
        <v>26393</v>
      </c>
      <c r="F3279" s="7" t="s">
        <v>69</v>
      </c>
      <c r="G3279" s="7" t="s">
        <v>2689</v>
      </c>
      <c r="H3279" s="8" t="s">
        <v>2690</v>
      </c>
      <c r="I3279" s="13" t="s">
        <v>26394</v>
      </c>
      <c r="J3279" s="7" t="s">
        <v>62</v>
      </c>
      <c r="K3279" s="7" t="s">
        <v>63</v>
      </c>
      <c r="L3279" s="7" t="s">
        <v>26395</v>
      </c>
      <c r="M3279" s="8" t="s">
        <v>26396</v>
      </c>
      <c r="N3279" s="8" t="s">
        <v>26397</v>
      </c>
      <c r="O3279" s="7" t="s">
        <v>246</v>
      </c>
      <c r="P3279" s="32" t="s">
        <v>6781</v>
      </c>
      <c r="Q3279" s="32" t="s">
        <v>64</v>
      </c>
      <c r="R3279" s="11">
        <v>297631595.33999997</v>
      </c>
      <c r="S3279" s="11">
        <v>50925476.969999999</v>
      </c>
      <c r="T3279" s="11" t="s">
        <v>65</v>
      </c>
      <c r="U3279" s="11">
        <v>411619.37</v>
      </c>
      <c r="V3279" s="11">
        <v>16502083</v>
      </c>
      <c r="W3279" s="11">
        <v>222984442</v>
      </c>
      <c r="X3279" s="11">
        <v>3006069</v>
      </c>
      <c r="Y3279" s="11">
        <v>3801905</v>
      </c>
      <c r="Z3279" s="11" t="s">
        <v>65</v>
      </c>
      <c r="AA3279" s="11">
        <v>281561430</v>
      </c>
      <c r="AB3279" s="11" t="s">
        <v>65</v>
      </c>
      <c r="AC3279" s="11" t="s">
        <v>65</v>
      </c>
      <c r="AD3279" s="11" t="s">
        <v>65</v>
      </c>
      <c r="AE3279" s="11">
        <v>273758790</v>
      </c>
      <c r="AF3279" s="11">
        <v>257987</v>
      </c>
      <c r="AG3279" s="11">
        <v>127555</v>
      </c>
      <c r="AH3279" s="11">
        <v>7417098</v>
      </c>
      <c r="AI3279" s="11" t="s">
        <v>65</v>
      </c>
      <c r="AJ3279" s="11">
        <v>16070165.34</v>
      </c>
      <c r="AK3279" s="11">
        <v>20761114</v>
      </c>
      <c r="AL3279" s="11">
        <v>20761114</v>
      </c>
      <c r="AM3279" s="11">
        <v>692721.24</v>
      </c>
      <c r="AN3279" s="11">
        <v>1731799</v>
      </c>
      <c r="AO3279" s="11" t="s">
        <v>65</v>
      </c>
      <c r="AP3279" s="11">
        <v>1354591.1</v>
      </c>
      <c r="AQ3279" s="11">
        <v>-8470060</v>
      </c>
      <c r="AR3279" s="11">
        <v>32267299.899999999</v>
      </c>
      <c r="AS3279" s="11">
        <v>21284138.280000001</v>
      </c>
      <c r="AT3279" s="11">
        <v>10983161.619999999</v>
      </c>
      <c r="AU3279" s="11" t="s">
        <v>65</v>
      </c>
      <c r="AV3279" s="11">
        <v>31838599.27</v>
      </c>
      <c r="AW3279" s="11">
        <v>25415518</v>
      </c>
      <c r="AX3279" s="11" t="s">
        <v>65</v>
      </c>
      <c r="AY3279" s="11">
        <v>5068490.17</v>
      </c>
      <c r="AZ3279" s="11" t="s">
        <v>65</v>
      </c>
      <c r="BA3279" s="11" t="s">
        <v>65</v>
      </c>
      <c r="BB3279" s="11">
        <v>1354591.1</v>
      </c>
      <c r="BC3279" s="11">
        <v>428700.63</v>
      </c>
      <c r="BD3279" s="11">
        <v>428700.63</v>
      </c>
      <c r="BE3279" s="11" t="s">
        <v>65</v>
      </c>
      <c r="BF3279" s="11" t="s">
        <v>65</v>
      </c>
      <c r="BG3279" s="11" t="s">
        <v>65</v>
      </c>
      <c r="BH3279" s="11">
        <v>652630709</v>
      </c>
      <c r="BI3279" s="11" t="s">
        <v>65</v>
      </c>
      <c r="BJ3279" s="11">
        <v>652630709</v>
      </c>
      <c r="BK3279" s="11">
        <v>19221685</v>
      </c>
      <c r="BL3279" s="11">
        <v>652630709</v>
      </c>
      <c r="BM3279" s="11">
        <v>19221685</v>
      </c>
      <c r="BN3279" s="11">
        <v>652630709</v>
      </c>
    </row>
    <row r="3280" spans="1:66" ht="21" customHeight="1" x14ac:dyDescent="0.25">
      <c r="A3280" s="12">
        <v>3274</v>
      </c>
      <c r="B3280" s="16" t="s">
        <v>26398</v>
      </c>
      <c r="C3280" s="7" t="s">
        <v>26399</v>
      </c>
      <c r="D3280" s="7" t="s">
        <v>26400</v>
      </c>
      <c r="E3280" s="7" t="s">
        <v>26401</v>
      </c>
      <c r="F3280" s="7" t="s">
        <v>2873</v>
      </c>
      <c r="G3280" s="7" t="s">
        <v>1166</v>
      </c>
      <c r="H3280" s="8" t="s">
        <v>1167</v>
      </c>
      <c r="I3280" s="13" t="s">
        <v>26402</v>
      </c>
      <c r="J3280" s="7" t="s">
        <v>62</v>
      </c>
      <c r="K3280" s="7" t="s">
        <v>63</v>
      </c>
      <c r="L3280" s="7" t="s">
        <v>26403</v>
      </c>
      <c r="M3280" s="8" t="s">
        <v>26404</v>
      </c>
      <c r="N3280" s="8" t="s">
        <v>26405</v>
      </c>
      <c r="O3280" s="7" t="s">
        <v>246</v>
      </c>
      <c r="P3280" s="32" t="s">
        <v>2155</v>
      </c>
      <c r="Q3280" s="32" t="s">
        <v>210</v>
      </c>
      <c r="R3280" s="11">
        <v>714471964</v>
      </c>
      <c r="S3280" s="11">
        <v>33913079</v>
      </c>
      <c r="T3280" s="11" t="s">
        <v>65</v>
      </c>
      <c r="U3280" s="11" t="s">
        <v>65</v>
      </c>
      <c r="V3280" s="11" t="s">
        <v>65</v>
      </c>
      <c r="W3280" s="11">
        <v>574901832</v>
      </c>
      <c r="X3280" s="11">
        <v>28235828</v>
      </c>
      <c r="Y3280" s="11">
        <v>25556225</v>
      </c>
      <c r="Z3280" s="11">
        <v>51865000</v>
      </c>
      <c r="AA3280" s="11">
        <v>639441711</v>
      </c>
      <c r="AB3280" s="11" t="s">
        <v>65</v>
      </c>
      <c r="AC3280" s="11" t="s">
        <v>65</v>
      </c>
      <c r="AD3280" s="11">
        <v>14152078</v>
      </c>
      <c r="AE3280" s="11">
        <v>205963919</v>
      </c>
      <c r="AF3280" s="11">
        <v>169661457</v>
      </c>
      <c r="AG3280" s="11">
        <v>2155746</v>
      </c>
      <c r="AH3280" s="11">
        <v>236022564</v>
      </c>
      <c r="AI3280" s="11">
        <v>11485947</v>
      </c>
      <c r="AJ3280" s="11">
        <v>75030253</v>
      </c>
      <c r="AK3280" s="11">
        <v>50000000</v>
      </c>
      <c r="AL3280" s="11">
        <v>50000000</v>
      </c>
      <c r="AM3280" s="11">
        <v>15986407</v>
      </c>
      <c r="AN3280" s="11" t="s">
        <v>65</v>
      </c>
      <c r="AO3280" s="11">
        <v>1865000</v>
      </c>
      <c r="AP3280" s="11">
        <v>720368</v>
      </c>
      <c r="AQ3280" s="11">
        <v>6458478</v>
      </c>
      <c r="AR3280" s="11">
        <v>3153343657</v>
      </c>
      <c r="AS3280" s="11">
        <v>3151000000</v>
      </c>
      <c r="AT3280" s="11">
        <v>2343657</v>
      </c>
      <c r="AU3280" s="11" t="s">
        <v>65</v>
      </c>
      <c r="AV3280" s="11">
        <v>216354467</v>
      </c>
      <c r="AW3280" s="11">
        <v>149420514</v>
      </c>
      <c r="AX3280" s="11" t="s">
        <v>65</v>
      </c>
      <c r="AY3280" s="11">
        <v>31029140</v>
      </c>
      <c r="AZ3280" s="11">
        <v>35184445</v>
      </c>
      <c r="BA3280" s="11" t="s">
        <v>65</v>
      </c>
      <c r="BB3280" s="11">
        <v>720368</v>
      </c>
      <c r="BC3280" s="11">
        <v>2936989190</v>
      </c>
      <c r="BD3280" s="11">
        <v>2936989190</v>
      </c>
      <c r="BE3280" s="11" t="s">
        <v>65</v>
      </c>
      <c r="BF3280" s="11" t="s">
        <v>65</v>
      </c>
      <c r="BG3280" s="11" t="s">
        <v>65</v>
      </c>
      <c r="BH3280" s="11" t="s">
        <v>65</v>
      </c>
      <c r="BI3280" s="11" t="s">
        <v>65</v>
      </c>
      <c r="BJ3280" s="11" t="s">
        <v>65</v>
      </c>
      <c r="BK3280" s="11" t="s">
        <v>65</v>
      </c>
      <c r="BL3280" s="11" t="s">
        <v>65</v>
      </c>
      <c r="BM3280" s="11" t="s">
        <v>65</v>
      </c>
      <c r="BN3280" s="11" t="s">
        <v>65</v>
      </c>
    </row>
    <row r="3281" spans="1:66" ht="21" customHeight="1" x14ac:dyDescent="0.25">
      <c r="A3281" s="12">
        <v>3275</v>
      </c>
      <c r="B3281" s="16" t="s">
        <v>9338</v>
      </c>
      <c r="C3281" s="7" t="s">
        <v>26406</v>
      </c>
      <c r="D3281" s="7" t="s">
        <v>26407</v>
      </c>
      <c r="E3281" s="7" t="s">
        <v>26408</v>
      </c>
      <c r="F3281" s="7" t="s">
        <v>69</v>
      </c>
      <c r="G3281" s="7" t="s">
        <v>347</v>
      </c>
      <c r="H3281" s="8" t="s">
        <v>348</v>
      </c>
      <c r="I3281" s="13" t="s">
        <v>26409</v>
      </c>
      <c r="J3281" s="7" t="s">
        <v>62</v>
      </c>
      <c r="K3281" s="7" t="s">
        <v>63</v>
      </c>
      <c r="L3281" s="7" t="s">
        <v>26410</v>
      </c>
      <c r="M3281" s="8" t="s">
        <v>26411</v>
      </c>
      <c r="N3281" s="8" t="s">
        <v>26412</v>
      </c>
      <c r="O3281" s="7" t="s">
        <v>64</v>
      </c>
      <c r="P3281" s="32" t="s">
        <v>16332</v>
      </c>
      <c r="Q3281" s="32" t="s">
        <v>64</v>
      </c>
      <c r="R3281" s="11">
        <v>3451571325.6799998</v>
      </c>
      <c r="S3281" s="11">
        <v>2528691921.3600001</v>
      </c>
      <c r="T3281" s="11" t="s">
        <v>65</v>
      </c>
      <c r="U3281" s="11" t="s">
        <v>65</v>
      </c>
      <c r="V3281" s="11">
        <v>889736348.76999998</v>
      </c>
      <c r="W3281" s="11">
        <v>32788778.550000001</v>
      </c>
      <c r="X3281" s="11">
        <v>354277</v>
      </c>
      <c r="Y3281" s="11" t="s">
        <v>65</v>
      </c>
      <c r="Z3281" s="11" t="s">
        <v>65</v>
      </c>
      <c r="AA3281" s="11">
        <v>3241265614.4499998</v>
      </c>
      <c r="AB3281" s="11" t="s">
        <v>65</v>
      </c>
      <c r="AC3281" s="11" t="s">
        <v>65</v>
      </c>
      <c r="AD3281" s="11">
        <v>3239761107.4499998</v>
      </c>
      <c r="AE3281" s="11">
        <v>1307608</v>
      </c>
      <c r="AF3281" s="11">
        <v>180000</v>
      </c>
      <c r="AG3281" s="11">
        <v>16899</v>
      </c>
      <c r="AH3281" s="11" t="s">
        <v>65</v>
      </c>
      <c r="AI3281" s="11" t="s">
        <v>65</v>
      </c>
      <c r="AJ3281" s="11">
        <v>210305711.22999999</v>
      </c>
      <c r="AK3281" s="11">
        <v>182428823</v>
      </c>
      <c r="AL3281" s="11">
        <v>182428823</v>
      </c>
      <c r="AM3281" s="11">
        <v>5439303</v>
      </c>
      <c r="AN3281" s="11" t="s">
        <v>65</v>
      </c>
      <c r="AO3281" s="11" t="s">
        <v>65</v>
      </c>
      <c r="AP3281" s="11">
        <v>13801007.109999999</v>
      </c>
      <c r="AQ3281" s="11">
        <v>8636578.1199999992</v>
      </c>
      <c r="AR3281" s="11">
        <v>411810016.82999998</v>
      </c>
      <c r="AS3281" s="11">
        <v>48222651</v>
      </c>
      <c r="AT3281" s="11">
        <v>363587365.82999998</v>
      </c>
      <c r="AU3281" s="11" t="s">
        <v>65</v>
      </c>
      <c r="AV3281" s="11">
        <v>411810016.82999998</v>
      </c>
      <c r="AW3281" s="11">
        <v>37111464.149999999</v>
      </c>
      <c r="AX3281" s="11">
        <v>249374077.22</v>
      </c>
      <c r="AY3281" s="11">
        <v>111523468.34999999</v>
      </c>
      <c r="AZ3281" s="11" t="s">
        <v>65</v>
      </c>
      <c r="BA3281" s="11" t="s">
        <v>65</v>
      </c>
      <c r="BB3281" s="11">
        <v>13801007.109999999</v>
      </c>
      <c r="BC3281" s="11" t="s">
        <v>65</v>
      </c>
      <c r="BD3281" s="11" t="s">
        <v>65</v>
      </c>
      <c r="BE3281" s="11" t="s">
        <v>65</v>
      </c>
      <c r="BF3281" s="11" t="s">
        <v>65</v>
      </c>
      <c r="BG3281" s="11" t="s">
        <v>65</v>
      </c>
      <c r="BH3281" s="11">
        <v>56644238537</v>
      </c>
      <c r="BI3281" s="11" t="s">
        <v>65</v>
      </c>
      <c r="BJ3281" s="11">
        <v>56644238537</v>
      </c>
      <c r="BK3281" s="11">
        <v>927600902</v>
      </c>
      <c r="BL3281" s="11">
        <v>55716637635</v>
      </c>
      <c r="BM3281" s="11" t="s">
        <v>65</v>
      </c>
      <c r="BN3281" s="11">
        <v>56644238537</v>
      </c>
    </row>
    <row r="3282" spans="1:66" ht="21" customHeight="1" x14ac:dyDescent="0.25">
      <c r="A3282" s="12">
        <v>3276</v>
      </c>
      <c r="B3282" s="16" t="s">
        <v>26413</v>
      </c>
      <c r="C3282" s="7" t="s">
        <v>26414</v>
      </c>
      <c r="D3282" s="7" t="s">
        <v>26415</v>
      </c>
      <c r="E3282" s="7" t="s">
        <v>26416</v>
      </c>
      <c r="F3282" s="7" t="s">
        <v>69</v>
      </c>
      <c r="G3282" s="7" t="s">
        <v>2961</v>
      </c>
      <c r="H3282" s="8" t="s">
        <v>2962</v>
      </c>
      <c r="I3282" s="13" t="s">
        <v>26417</v>
      </c>
      <c r="J3282" s="7" t="s">
        <v>95</v>
      </c>
      <c r="K3282" s="7" t="s">
        <v>96</v>
      </c>
      <c r="L3282" s="7" t="s">
        <v>26418</v>
      </c>
      <c r="M3282" s="8" t="s">
        <v>26419</v>
      </c>
      <c r="N3282" s="8" t="s">
        <v>26420</v>
      </c>
      <c r="O3282" s="7" t="s">
        <v>246</v>
      </c>
      <c r="P3282" s="32" t="s">
        <v>2759</v>
      </c>
      <c r="Q3282" s="32" t="s">
        <v>160</v>
      </c>
      <c r="R3282" s="11">
        <v>79542339</v>
      </c>
      <c r="S3282" s="11">
        <v>28357316</v>
      </c>
      <c r="T3282" s="11" t="s">
        <v>65</v>
      </c>
      <c r="U3282" s="11" t="s">
        <v>65</v>
      </c>
      <c r="V3282" s="11">
        <v>42686223</v>
      </c>
      <c r="W3282" s="11">
        <v>8000000</v>
      </c>
      <c r="X3282" s="11">
        <v>498800</v>
      </c>
      <c r="Y3282" s="11" t="s">
        <v>65</v>
      </c>
      <c r="Z3282" s="11" t="s">
        <v>65</v>
      </c>
      <c r="AA3282" s="11">
        <v>8754818</v>
      </c>
      <c r="AB3282" s="11" t="s">
        <v>65</v>
      </c>
      <c r="AC3282" s="11" t="s">
        <v>65</v>
      </c>
      <c r="AD3282" s="11" t="s">
        <v>65</v>
      </c>
      <c r="AE3282" s="11">
        <v>7675779</v>
      </c>
      <c r="AF3282" s="11" t="s">
        <v>65</v>
      </c>
      <c r="AG3282" s="11">
        <v>175439</v>
      </c>
      <c r="AH3282" s="11">
        <v>903600</v>
      </c>
      <c r="AI3282" s="11" t="s">
        <v>65</v>
      </c>
      <c r="AJ3282" s="11">
        <v>70787521</v>
      </c>
      <c r="AK3282" s="11">
        <v>98395330</v>
      </c>
      <c r="AL3282" s="11">
        <v>98395330</v>
      </c>
      <c r="AM3282" s="11">
        <v>13910704</v>
      </c>
      <c r="AN3282" s="11" t="s">
        <v>65</v>
      </c>
      <c r="AO3282" s="11">
        <v>17604942</v>
      </c>
      <c r="AP3282" s="11">
        <v>-62047655</v>
      </c>
      <c r="AQ3282" s="11">
        <v>2924200</v>
      </c>
      <c r="AR3282" s="11">
        <v>13000000</v>
      </c>
      <c r="AS3282" s="11">
        <v>13000000</v>
      </c>
      <c r="AT3282" s="11" t="s">
        <v>65</v>
      </c>
      <c r="AU3282" s="11" t="s">
        <v>65</v>
      </c>
      <c r="AV3282" s="11">
        <v>2210000</v>
      </c>
      <c r="AW3282" s="11">
        <v>61034329</v>
      </c>
      <c r="AX3282" s="11" t="s">
        <v>65</v>
      </c>
      <c r="AY3282" s="11">
        <v>3223326</v>
      </c>
      <c r="AZ3282" s="11" t="s">
        <v>65</v>
      </c>
      <c r="BA3282" s="11" t="s">
        <v>65</v>
      </c>
      <c r="BB3282" s="11">
        <v>-62047655</v>
      </c>
      <c r="BC3282" s="11">
        <v>10790000</v>
      </c>
      <c r="BD3282" s="11">
        <v>10790000</v>
      </c>
      <c r="BE3282" s="11" t="s">
        <v>65</v>
      </c>
      <c r="BF3282" s="11" t="s">
        <v>65</v>
      </c>
      <c r="BG3282" s="11" t="s">
        <v>65</v>
      </c>
      <c r="BH3282" s="11" t="s">
        <v>65</v>
      </c>
      <c r="BI3282" s="11" t="s">
        <v>65</v>
      </c>
      <c r="BJ3282" s="11" t="s">
        <v>65</v>
      </c>
      <c r="BK3282" s="11" t="s">
        <v>65</v>
      </c>
      <c r="BL3282" s="11" t="s">
        <v>65</v>
      </c>
      <c r="BM3282" s="11" t="s">
        <v>65</v>
      </c>
      <c r="BN3282" s="11" t="s">
        <v>65</v>
      </c>
    </row>
    <row r="3283" spans="1:66" ht="21" customHeight="1" x14ac:dyDescent="0.25">
      <c r="A3283" s="12">
        <v>3277</v>
      </c>
      <c r="B3283" s="16" t="s">
        <v>26421</v>
      </c>
      <c r="C3283" s="7" t="s">
        <v>26422</v>
      </c>
      <c r="D3283" s="7" t="s">
        <v>26423</v>
      </c>
      <c r="E3283" s="7" t="s">
        <v>26424</v>
      </c>
      <c r="F3283" s="7" t="s">
        <v>533</v>
      </c>
      <c r="G3283" s="7" t="s">
        <v>3924</v>
      </c>
      <c r="H3283" s="8" t="s">
        <v>3925</v>
      </c>
      <c r="I3283" s="13" t="s">
        <v>26425</v>
      </c>
      <c r="J3283" s="7" t="s">
        <v>1761</v>
      </c>
      <c r="K3283" s="7" t="s">
        <v>1762</v>
      </c>
      <c r="L3283" s="7" t="s">
        <v>26426</v>
      </c>
      <c r="M3283" s="8" t="s">
        <v>26427</v>
      </c>
      <c r="N3283" s="8" t="s">
        <v>26428</v>
      </c>
      <c r="O3283" s="7" t="s">
        <v>106</v>
      </c>
      <c r="P3283" s="32" t="s">
        <v>803</v>
      </c>
      <c r="Q3283" s="32" t="s">
        <v>3486</v>
      </c>
      <c r="R3283" s="11">
        <v>19258632966.509998</v>
      </c>
      <c r="S3283" s="11">
        <v>4193389689.3800001</v>
      </c>
      <c r="T3283" s="11">
        <v>36239629.399999999</v>
      </c>
      <c r="U3283" s="11">
        <v>4580279355.1300001</v>
      </c>
      <c r="V3283" s="11" t="s">
        <v>65</v>
      </c>
      <c r="W3283" s="11">
        <v>9791970639.6700001</v>
      </c>
      <c r="X3283" s="11">
        <v>656753652.92999995</v>
      </c>
      <c r="Y3283" s="11" t="s">
        <v>65</v>
      </c>
      <c r="Z3283" s="11" t="s">
        <v>65</v>
      </c>
      <c r="AA3283" s="11">
        <v>16637084218.4</v>
      </c>
      <c r="AB3283" s="11" t="s">
        <v>65</v>
      </c>
      <c r="AC3283" s="11" t="s">
        <v>65</v>
      </c>
      <c r="AD3283" s="11">
        <v>2264862914.27</v>
      </c>
      <c r="AE3283" s="11">
        <v>12101633630.91</v>
      </c>
      <c r="AF3283" s="11">
        <v>146115788</v>
      </c>
      <c r="AG3283" s="11" t="s">
        <v>65</v>
      </c>
      <c r="AH3283" s="11">
        <v>2124471885.22</v>
      </c>
      <c r="AI3283" s="11" t="s">
        <v>65</v>
      </c>
      <c r="AJ3283" s="11">
        <v>2621548748.1500001</v>
      </c>
      <c r="AK3283" s="11">
        <v>1099500000</v>
      </c>
      <c r="AL3283" s="11">
        <v>1099500000</v>
      </c>
      <c r="AM3283" s="11">
        <v>588461584.14999998</v>
      </c>
      <c r="AN3283" s="11">
        <v>116702705</v>
      </c>
      <c r="AO3283" s="11" t="s">
        <v>65</v>
      </c>
      <c r="AP3283" s="11">
        <v>816884459</v>
      </c>
      <c r="AQ3283" s="11" t="s">
        <v>65</v>
      </c>
      <c r="AR3283" s="11">
        <v>32571206065.990002</v>
      </c>
      <c r="AS3283" s="11">
        <v>31936898062.049999</v>
      </c>
      <c r="AT3283" s="11">
        <v>629061219.94000006</v>
      </c>
      <c r="AU3283" s="11">
        <v>5246784</v>
      </c>
      <c r="AV3283" s="11">
        <v>7209643654.2200003</v>
      </c>
      <c r="AW3283" s="11">
        <v>5365779636.8000002</v>
      </c>
      <c r="AX3283" s="11">
        <v>104680543</v>
      </c>
      <c r="AY3283" s="11">
        <v>915929738.41999996</v>
      </c>
      <c r="AZ3283" s="11">
        <v>6369277</v>
      </c>
      <c r="BA3283" s="11" t="s">
        <v>65</v>
      </c>
      <c r="BB3283" s="11">
        <v>816884459</v>
      </c>
      <c r="BC3283" s="11">
        <v>25361562411.77</v>
      </c>
      <c r="BD3283" s="11">
        <v>25361562411.77</v>
      </c>
      <c r="BE3283" s="11" t="s">
        <v>65</v>
      </c>
      <c r="BF3283" s="11" t="s">
        <v>65</v>
      </c>
      <c r="BG3283" s="11" t="s">
        <v>65</v>
      </c>
      <c r="BH3283" s="11" t="s">
        <v>65</v>
      </c>
      <c r="BI3283" s="11" t="s">
        <v>65</v>
      </c>
      <c r="BJ3283" s="11" t="s">
        <v>65</v>
      </c>
      <c r="BK3283" s="11" t="s">
        <v>65</v>
      </c>
      <c r="BL3283" s="11" t="s">
        <v>65</v>
      </c>
      <c r="BM3283" s="11" t="s">
        <v>65</v>
      </c>
      <c r="BN3283" s="11" t="s">
        <v>65</v>
      </c>
    </row>
    <row r="3284" spans="1:66" ht="21" customHeight="1" x14ac:dyDescent="0.25">
      <c r="A3284" s="12">
        <v>3278</v>
      </c>
      <c r="B3284" s="16" t="s">
        <v>26429</v>
      </c>
      <c r="C3284" s="7" t="s">
        <v>26430</v>
      </c>
      <c r="D3284" s="7" t="s">
        <v>26431</v>
      </c>
      <c r="E3284" s="7" t="s">
        <v>26432</v>
      </c>
      <c r="F3284" s="7" t="s">
        <v>598</v>
      </c>
      <c r="G3284" s="7" t="s">
        <v>347</v>
      </c>
      <c r="H3284" s="8" t="s">
        <v>348</v>
      </c>
      <c r="I3284" s="13" t="s">
        <v>10467</v>
      </c>
      <c r="J3284" s="7" t="s">
        <v>676</v>
      </c>
      <c r="K3284" s="7" t="s">
        <v>9688</v>
      </c>
      <c r="L3284" s="7" t="s">
        <v>26433</v>
      </c>
      <c r="M3284" s="8" t="s">
        <v>26434</v>
      </c>
      <c r="N3284" s="8" t="s">
        <v>10470</v>
      </c>
      <c r="O3284" s="7" t="s">
        <v>246</v>
      </c>
      <c r="P3284" s="32" t="s">
        <v>490</v>
      </c>
      <c r="Q3284" s="32" t="s">
        <v>160</v>
      </c>
      <c r="R3284" s="11">
        <v>421321322.88999999</v>
      </c>
      <c r="S3284" s="11">
        <v>51680.89</v>
      </c>
      <c r="T3284" s="11" t="s">
        <v>65</v>
      </c>
      <c r="U3284" s="11" t="s">
        <v>65</v>
      </c>
      <c r="V3284" s="11" t="s">
        <v>65</v>
      </c>
      <c r="W3284" s="11">
        <v>421269642</v>
      </c>
      <c r="X3284" s="11" t="s">
        <v>65</v>
      </c>
      <c r="Y3284" s="11" t="s">
        <v>65</v>
      </c>
      <c r="Z3284" s="11" t="s">
        <v>65</v>
      </c>
      <c r="AA3284" s="11">
        <v>422821938.85000002</v>
      </c>
      <c r="AB3284" s="11" t="s">
        <v>65</v>
      </c>
      <c r="AC3284" s="11" t="s">
        <v>65</v>
      </c>
      <c r="AD3284" s="11" t="s">
        <v>65</v>
      </c>
      <c r="AE3284" s="11">
        <v>421593075.05000001</v>
      </c>
      <c r="AF3284" s="11" t="s">
        <v>65</v>
      </c>
      <c r="AG3284" s="11">
        <v>1228863.8</v>
      </c>
      <c r="AH3284" s="11" t="s">
        <v>65</v>
      </c>
      <c r="AI3284" s="11" t="s">
        <v>65</v>
      </c>
      <c r="AJ3284" s="11">
        <v>-1500615.96</v>
      </c>
      <c r="AK3284" s="11">
        <v>10624000</v>
      </c>
      <c r="AL3284" s="11">
        <v>10624000</v>
      </c>
      <c r="AM3284" s="11">
        <v>751695.15</v>
      </c>
      <c r="AN3284" s="11" t="s">
        <v>65</v>
      </c>
      <c r="AO3284" s="11" t="s">
        <v>65</v>
      </c>
      <c r="AP3284" s="11">
        <v>-7434855.9699999997</v>
      </c>
      <c r="AQ3284" s="11">
        <v>-5441455.1399999997</v>
      </c>
      <c r="AR3284" s="11">
        <v>545406</v>
      </c>
      <c r="AS3284" s="11">
        <v>544804</v>
      </c>
      <c r="AT3284" s="11">
        <v>602</v>
      </c>
      <c r="AU3284" s="11" t="s">
        <v>65</v>
      </c>
      <c r="AV3284" s="11">
        <v>545406</v>
      </c>
      <c r="AW3284" s="11">
        <v>7905724.9699999997</v>
      </c>
      <c r="AX3284" s="11" t="s">
        <v>65</v>
      </c>
      <c r="AY3284" s="11" t="s">
        <v>65</v>
      </c>
      <c r="AZ3284" s="11">
        <v>74537</v>
      </c>
      <c r="BA3284" s="11" t="s">
        <v>65</v>
      </c>
      <c r="BB3284" s="11">
        <v>-7434855.9699999997</v>
      </c>
      <c r="BC3284" s="11" t="s">
        <v>65</v>
      </c>
      <c r="BD3284" s="11" t="s">
        <v>65</v>
      </c>
      <c r="BE3284" s="11" t="s">
        <v>65</v>
      </c>
      <c r="BF3284" s="11" t="s">
        <v>65</v>
      </c>
      <c r="BG3284" s="11" t="s">
        <v>65</v>
      </c>
      <c r="BH3284" s="11" t="s">
        <v>65</v>
      </c>
      <c r="BI3284" s="11" t="s">
        <v>65</v>
      </c>
      <c r="BJ3284" s="11" t="s">
        <v>65</v>
      </c>
      <c r="BK3284" s="11" t="s">
        <v>65</v>
      </c>
      <c r="BL3284" s="11" t="s">
        <v>65</v>
      </c>
      <c r="BM3284" s="11" t="s">
        <v>65</v>
      </c>
      <c r="BN3284" s="11" t="s">
        <v>65</v>
      </c>
    </row>
    <row r="3285" spans="1:66" ht="21" customHeight="1" x14ac:dyDescent="0.25">
      <c r="A3285" s="12">
        <v>3279</v>
      </c>
      <c r="B3285" s="16" t="s">
        <v>26435</v>
      </c>
      <c r="C3285" s="7" t="s">
        <v>26436</v>
      </c>
      <c r="D3285" s="7" t="s">
        <v>26437</v>
      </c>
      <c r="E3285" s="7" t="s">
        <v>19406</v>
      </c>
      <c r="F3285" s="7" t="s">
        <v>598</v>
      </c>
      <c r="G3285" s="7" t="s">
        <v>1166</v>
      </c>
      <c r="H3285" s="8" t="s">
        <v>1167</v>
      </c>
      <c r="I3285" s="13" t="s">
        <v>26438</v>
      </c>
      <c r="J3285" s="7" t="s">
        <v>62</v>
      </c>
      <c r="K3285" s="7" t="s">
        <v>63</v>
      </c>
      <c r="L3285" s="7" t="s">
        <v>26439</v>
      </c>
      <c r="M3285" s="8" t="s">
        <v>26440</v>
      </c>
      <c r="N3285" s="8" t="s">
        <v>26441</v>
      </c>
      <c r="O3285" s="7" t="s">
        <v>246</v>
      </c>
      <c r="P3285" s="32" t="s">
        <v>3334</v>
      </c>
      <c r="Q3285" s="32" t="s">
        <v>2155</v>
      </c>
      <c r="R3285" s="11">
        <v>217617041.99000001</v>
      </c>
      <c r="S3285" s="11">
        <v>321871</v>
      </c>
      <c r="T3285" s="11" t="s">
        <v>65</v>
      </c>
      <c r="U3285" s="11" t="s">
        <v>65</v>
      </c>
      <c r="V3285" s="11" t="s">
        <v>65</v>
      </c>
      <c r="W3285" s="11">
        <v>169533200.69999999</v>
      </c>
      <c r="X3285" s="11">
        <v>16374430</v>
      </c>
      <c r="Y3285" s="11">
        <v>31356047</v>
      </c>
      <c r="Z3285" s="11">
        <v>31493.29</v>
      </c>
      <c r="AA3285" s="11">
        <v>195693590.78999999</v>
      </c>
      <c r="AB3285" s="11" t="s">
        <v>65</v>
      </c>
      <c r="AC3285" s="11" t="s">
        <v>65</v>
      </c>
      <c r="AD3285" s="11">
        <v>5090550.1100000003</v>
      </c>
      <c r="AE3285" s="11">
        <v>180468974.68000001</v>
      </c>
      <c r="AF3285" s="11">
        <v>5000</v>
      </c>
      <c r="AG3285" s="11" t="s">
        <v>65</v>
      </c>
      <c r="AH3285" s="11">
        <v>8254066</v>
      </c>
      <c r="AI3285" s="11">
        <v>1875000</v>
      </c>
      <c r="AJ3285" s="11">
        <v>21923451.199999999</v>
      </c>
      <c r="AK3285" s="11">
        <v>37850561.100000001</v>
      </c>
      <c r="AL3285" s="11">
        <v>37850561.100000001</v>
      </c>
      <c r="AM3285" s="11">
        <v>9005787.1600000001</v>
      </c>
      <c r="AN3285" s="11">
        <v>1685908.33</v>
      </c>
      <c r="AO3285" s="11" t="s">
        <v>65</v>
      </c>
      <c r="AP3285" s="11">
        <v>-26618805.390000001</v>
      </c>
      <c r="AQ3285" s="11" t="s">
        <v>65</v>
      </c>
      <c r="AR3285" s="11">
        <v>710230834.87</v>
      </c>
      <c r="AS3285" s="11">
        <v>685537227</v>
      </c>
      <c r="AT3285" s="11">
        <v>24693607.870000001</v>
      </c>
      <c r="AU3285" s="11" t="s">
        <v>65</v>
      </c>
      <c r="AV3285" s="11">
        <v>81052722.870000005</v>
      </c>
      <c r="AW3285" s="11">
        <v>72041126.469999999</v>
      </c>
      <c r="AX3285" s="11">
        <v>2437500</v>
      </c>
      <c r="AY3285" s="11">
        <v>33004364.789999999</v>
      </c>
      <c r="AZ3285" s="11">
        <v>188537</v>
      </c>
      <c r="BA3285" s="11" t="s">
        <v>65</v>
      </c>
      <c r="BB3285" s="11">
        <v>-26618805.390000001</v>
      </c>
      <c r="BC3285" s="11">
        <v>629178112</v>
      </c>
      <c r="BD3285" s="11">
        <v>629178112</v>
      </c>
      <c r="BE3285" s="11" t="s">
        <v>65</v>
      </c>
      <c r="BF3285" s="11" t="s">
        <v>65</v>
      </c>
      <c r="BG3285" s="11" t="s">
        <v>65</v>
      </c>
      <c r="BH3285" s="11" t="s">
        <v>65</v>
      </c>
      <c r="BI3285" s="11" t="s">
        <v>65</v>
      </c>
      <c r="BJ3285" s="11" t="s">
        <v>65</v>
      </c>
      <c r="BK3285" s="11" t="s">
        <v>65</v>
      </c>
      <c r="BL3285" s="11" t="s">
        <v>65</v>
      </c>
      <c r="BM3285" s="11" t="s">
        <v>65</v>
      </c>
      <c r="BN3285" s="11" t="s">
        <v>65</v>
      </c>
    </row>
    <row r="3286" spans="1:66" ht="21" customHeight="1" x14ac:dyDescent="0.25">
      <c r="A3286" s="12">
        <v>3280</v>
      </c>
      <c r="B3286" s="16" t="s">
        <v>26442</v>
      </c>
      <c r="C3286" s="7" t="s">
        <v>26443</v>
      </c>
      <c r="D3286" s="7" t="s">
        <v>26444</v>
      </c>
      <c r="E3286" s="7" t="s">
        <v>26445</v>
      </c>
      <c r="F3286" s="7" t="s">
        <v>598</v>
      </c>
      <c r="G3286" s="7" t="s">
        <v>9596</v>
      </c>
      <c r="H3286" s="8" t="s">
        <v>9597</v>
      </c>
      <c r="I3286" s="13" t="s">
        <v>26446</v>
      </c>
      <c r="J3286" s="7" t="s">
        <v>1205</v>
      </c>
      <c r="K3286" s="7" t="s">
        <v>8252</v>
      </c>
      <c r="L3286" s="7" t="s">
        <v>26281</v>
      </c>
      <c r="M3286" s="8" t="s">
        <v>26282</v>
      </c>
      <c r="N3286" s="8" t="s">
        <v>26447</v>
      </c>
      <c r="O3286" s="7" t="s">
        <v>246</v>
      </c>
      <c r="P3286" s="32" t="s">
        <v>199</v>
      </c>
      <c r="Q3286" s="32" t="s">
        <v>65</v>
      </c>
      <c r="R3286" s="11">
        <v>169578956</v>
      </c>
      <c r="S3286" s="11">
        <v>50000</v>
      </c>
      <c r="T3286" s="11" t="s">
        <v>65</v>
      </c>
      <c r="U3286" s="11" t="s">
        <v>65</v>
      </c>
      <c r="V3286" s="11" t="s">
        <v>65</v>
      </c>
      <c r="W3286" s="11">
        <v>115673561</v>
      </c>
      <c r="X3286" s="11" t="s">
        <v>65</v>
      </c>
      <c r="Y3286" s="11" t="s">
        <v>65</v>
      </c>
      <c r="Z3286" s="11">
        <v>53855395</v>
      </c>
      <c r="AA3286" s="11">
        <v>166425897</v>
      </c>
      <c r="AB3286" s="11" t="s">
        <v>65</v>
      </c>
      <c r="AC3286" s="11" t="s">
        <v>65</v>
      </c>
      <c r="AD3286" s="11">
        <v>20132998</v>
      </c>
      <c r="AE3286" s="11">
        <v>46357686</v>
      </c>
      <c r="AF3286" s="11" t="s">
        <v>65</v>
      </c>
      <c r="AG3286" s="11">
        <v>33523991</v>
      </c>
      <c r="AH3286" s="11">
        <v>66411222</v>
      </c>
      <c r="AI3286" s="11" t="s">
        <v>65</v>
      </c>
      <c r="AJ3286" s="11">
        <v>3153059</v>
      </c>
      <c r="AK3286" s="11">
        <v>27275200</v>
      </c>
      <c r="AL3286" s="11">
        <v>27275200</v>
      </c>
      <c r="AM3286" s="11">
        <v>2221711</v>
      </c>
      <c r="AN3286" s="11" t="s">
        <v>65</v>
      </c>
      <c r="AO3286" s="11">
        <v>114532</v>
      </c>
      <c r="AP3286" s="11">
        <v>-26458384</v>
      </c>
      <c r="AQ3286" s="11" t="s">
        <v>65</v>
      </c>
      <c r="AR3286" s="11">
        <v>2353282831</v>
      </c>
      <c r="AS3286" s="11">
        <v>2333171436</v>
      </c>
      <c r="AT3286" s="11">
        <v>20111395</v>
      </c>
      <c r="AU3286" s="11" t="s">
        <v>65</v>
      </c>
      <c r="AV3286" s="11">
        <v>2353282831</v>
      </c>
      <c r="AW3286" s="11">
        <v>2352041476</v>
      </c>
      <c r="AX3286" s="11" t="s">
        <v>65</v>
      </c>
      <c r="AY3286" s="11">
        <v>25735739</v>
      </c>
      <c r="AZ3286" s="11" t="s">
        <v>65</v>
      </c>
      <c r="BA3286" s="11">
        <v>1964000</v>
      </c>
      <c r="BB3286" s="11">
        <v>-26458384</v>
      </c>
      <c r="BC3286" s="11" t="s">
        <v>65</v>
      </c>
      <c r="BD3286" s="11" t="s">
        <v>65</v>
      </c>
      <c r="BE3286" s="11" t="s">
        <v>65</v>
      </c>
      <c r="BF3286" s="11" t="s">
        <v>65</v>
      </c>
      <c r="BG3286" s="11" t="s">
        <v>65</v>
      </c>
      <c r="BH3286" s="11" t="s">
        <v>65</v>
      </c>
      <c r="BI3286" s="11" t="s">
        <v>65</v>
      </c>
      <c r="BJ3286" s="11" t="s">
        <v>65</v>
      </c>
      <c r="BK3286" s="11" t="s">
        <v>65</v>
      </c>
      <c r="BL3286" s="11" t="s">
        <v>65</v>
      </c>
      <c r="BM3286" s="11" t="s">
        <v>65</v>
      </c>
      <c r="BN3286" s="11" t="s">
        <v>65</v>
      </c>
    </row>
    <row r="3287" spans="1:66" ht="21" customHeight="1" x14ac:dyDescent="0.25">
      <c r="A3287" s="12">
        <v>3281</v>
      </c>
      <c r="B3287" s="16" t="s">
        <v>26448</v>
      </c>
      <c r="C3287" s="7" t="s">
        <v>26449</v>
      </c>
      <c r="D3287" s="7" t="s">
        <v>26450</v>
      </c>
      <c r="E3287" s="7" t="s">
        <v>26451</v>
      </c>
      <c r="F3287" s="7" t="s">
        <v>598</v>
      </c>
      <c r="G3287" s="7" t="s">
        <v>347</v>
      </c>
      <c r="H3287" s="8" t="s">
        <v>348</v>
      </c>
      <c r="I3287" s="13" t="s">
        <v>26452</v>
      </c>
      <c r="J3287" s="7" t="s">
        <v>62</v>
      </c>
      <c r="K3287" s="7" t="s">
        <v>63</v>
      </c>
      <c r="L3287" s="7" t="s">
        <v>26453</v>
      </c>
      <c r="M3287" s="8" t="s">
        <v>26454</v>
      </c>
      <c r="N3287" s="8" t="s">
        <v>26455</v>
      </c>
      <c r="O3287" s="7" t="s">
        <v>246</v>
      </c>
      <c r="P3287" s="32" t="s">
        <v>428</v>
      </c>
      <c r="Q3287" s="32" t="s">
        <v>64</v>
      </c>
      <c r="R3287" s="11">
        <v>76600661.099999994</v>
      </c>
      <c r="S3287" s="11">
        <v>11605708.1</v>
      </c>
      <c r="T3287" s="11" t="s">
        <v>65</v>
      </c>
      <c r="U3287" s="11" t="s">
        <v>65</v>
      </c>
      <c r="V3287" s="11" t="s">
        <v>65</v>
      </c>
      <c r="W3287" s="11">
        <v>13767845</v>
      </c>
      <c r="X3287" s="11">
        <v>44455528</v>
      </c>
      <c r="Y3287" s="11" t="s">
        <v>65</v>
      </c>
      <c r="Z3287" s="11">
        <v>6771580</v>
      </c>
      <c r="AA3287" s="11">
        <v>72907935.900000006</v>
      </c>
      <c r="AB3287" s="11" t="s">
        <v>65</v>
      </c>
      <c r="AC3287" s="11" t="s">
        <v>65</v>
      </c>
      <c r="AD3287" s="11" t="s">
        <v>65</v>
      </c>
      <c r="AE3287" s="11">
        <v>3221596</v>
      </c>
      <c r="AF3287" s="11" t="s">
        <v>65</v>
      </c>
      <c r="AG3287" s="11">
        <v>3520445.9</v>
      </c>
      <c r="AH3287" s="11">
        <v>66165894</v>
      </c>
      <c r="AI3287" s="11" t="s">
        <v>65</v>
      </c>
      <c r="AJ3287" s="11">
        <v>3692725.2</v>
      </c>
      <c r="AK3287" s="11">
        <v>13581642</v>
      </c>
      <c r="AL3287" s="11">
        <v>3700000</v>
      </c>
      <c r="AM3287" s="11">
        <v>61463211.259999998</v>
      </c>
      <c r="AN3287" s="11" t="s">
        <v>65</v>
      </c>
      <c r="AO3287" s="11" t="s">
        <v>65</v>
      </c>
      <c r="AP3287" s="11">
        <v>-71352128.060000002</v>
      </c>
      <c r="AQ3287" s="11" t="s">
        <v>65</v>
      </c>
      <c r="AR3287" s="11">
        <v>293609438.88</v>
      </c>
      <c r="AS3287" s="11">
        <v>2363058</v>
      </c>
      <c r="AT3287" s="11">
        <v>291246380.88</v>
      </c>
      <c r="AU3287" s="11" t="s">
        <v>65</v>
      </c>
      <c r="AV3287" s="11">
        <v>293609438.88</v>
      </c>
      <c r="AW3287" s="11">
        <v>363213531.94</v>
      </c>
      <c r="AX3287" s="11">
        <v>1712748</v>
      </c>
      <c r="AY3287" s="11">
        <v>35287</v>
      </c>
      <c r="AZ3287" s="11" t="s">
        <v>65</v>
      </c>
      <c r="BA3287" s="11" t="s">
        <v>65</v>
      </c>
      <c r="BB3287" s="11">
        <v>-71352128.060000002</v>
      </c>
      <c r="BC3287" s="11" t="s">
        <v>65</v>
      </c>
      <c r="BD3287" s="11" t="s">
        <v>65</v>
      </c>
      <c r="BE3287" s="11" t="s">
        <v>65</v>
      </c>
      <c r="BF3287" s="11" t="s">
        <v>65</v>
      </c>
      <c r="BG3287" s="11" t="s">
        <v>65</v>
      </c>
      <c r="BH3287" s="11" t="s">
        <v>65</v>
      </c>
      <c r="BI3287" s="11" t="s">
        <v>65</v>
      </c>
      <c r="BJ3287" s="11" t="s">
        <v>65</v>
      </c>
      <c r="BK3287" s="11" t="s">
        <v>65</v>
      </c>
      <c r="BL3287" s="11" t="s">
        <v>65</v>
      </c>
      <c r="BM3287" s="11" t="s">
        <v>65</v>
      </c>
      <c r="BN3287" s="11" t="s">
        <v>65</v>
      </c>
    </row>
    <row r="3288" spans="1:66" ht="21" customHeight="1" x14ac:dyDescent="0.25">
      <c r="A3288" s="12">
        <v>3282</v>
      </c>
      <c r="B3288" s="16" t="s">
        <v>26456</v>
      </c>
      <c r="C3288" s="7" t="s">
        <v>26457</v>
      </c>
      <c r="D3288" s="7" t="s">
        <v>26458</v>
      </c>
      <c r="E3288" s="7" t="s">
        <v>26459</v>
      </c>
      <c r="F3288" s="7" t="s">
        <v>598</v>
      </c>
      <c r="G3288" s="7" t="s">
        <v>347</v>
      </c>
      <c r="H3288" s="8" t="s">
        <v>348</v>
      </c>
      <c r="I3288" s="13" t="s">
        <v>26460</v>
      </c>
      <c r="J3288" s="7" t="s">
        <v>62</v>
      </c>
      <c r="K3288" s="7" t="s">
        <v>63</v>
      </c>
      <c r="L3288" s="7" t="s">
        <v>26461</v>
      </c>
      <c r="M3288" s="8" t="s">
        <v>26462</v>
      </c>
      <c r="N3288" s="8" t="s">
        <v>26463</v>
      </c>
      <c r="O3288" s="7" t="s">
        <v>246</v>
      </c>
      <c r="P3288" s="32" t="s">
        <v>246</v>
      </c>
      <c r="Q3288" s="32" t="s">
        <v>65</v>
      </c>
      <c r="R3288" s="11">
        <v>33236937</v>
      </c>
      <c r="S3288" s="11">
        <v>1766173</v>
      </c>
      <c r="T3288" s="11" t="s">
        <v>65</v>
      </c>
      <c r="U3288" s="11" t="s">
        <v>65</v>
      </c>
      <c r="V3288" s="11" t="s">
        <v>65</v>
      </c>
      <c r="W3288" s="11">
        <v>24915576</v>
      </c>
      <c r="X3288" s="11">
        <v>6555188</v>
      </c>
      <c r="Y3288" s="11" t="s">
        <v>65</v>
      </c>
      <c r="Z3288" s="11" t="s">
        <v>65</v>
      </c>
      <c r="AA3288" s="11">
        <v>89791824</v>
      </c>
      <c r="AB3288" s="11" t="s">
        <v>65</v>
      </c>
      <c r="AC3288" s="11" t="s">
        <v>65</v>
      </c>
      <c r="AD3288" s="11" t="s">
        <v>65</v>
      </c>
      <c r="AE3288" s="11">
        <v>69199118</v>
      </c>
      <c r="AF3288" s="11">
        <v>219040</v>
      </c>
      <c r="AG3288" s="11" t="s">
        <v>65</v>
      </c>
      <c r="AH3288" s="11" t="s">
        <v>65</v>
      </c>
      <c r="AI3288" s="11">
        <v>20373666</v>
      </c>
      <c r="AJ3288" s="11">
        <v>-56554887</v>
      </c>
      <c r="AK3288" s="11">
        <v>6395142</v>
      </c>
      <c r="AL3288" s="11">
        <v>6395142</v>
      </c>
      <c r="AM3288" s="11" t="s">
        <v>65</v>
      </c>
      <c r="AN3288" s="11" t="s">
        <v>65</v>
      </c>
      <c r="AO3288" s="11" t="s">
        <v>65</v>
      </c>
      <c r="AP3288" s="11">
        <v>-62950029</v>
      </c>
      <c r="AQ3288" s="11" t="s">
        <v>65</v>
      </c>
      <c r="AR3288" s="11">
        <v>701356172</v>
      </c>
      <c r="AS3288" s="11">
        <v>690589596</v>
      </c>
      <c r="AT3288" s="11">
        <v>10766576</v>
      </c>
      <c r="AU3288" s="11" t="s">
        <v>65</v>
      </c>
      <c r="AV3288" s="11">
        <v>43312907</v>
      </c>
      <c r="AW3288" s="11">
        <v>74696135</v>
      </c>
      <c r="AX3288" s="11">
        <v>115600</v>
      </c>
      <c r="AY3288" s="11">
        <v>19864193</v>
      </c>
      <c r="AZ3288" s="11">
        <v>11587008</v>
      </c>
      <c r="BA3288" s="11" t="s">
        <v>65</v>
      </c>
      <c r="BB3288" s="11">
        <v>-62950029</v>
      </c>
      <c r="BC3288" s="11">
        <v>658043265</v>
      </c>
      <c r="BD3288" s="11">
        <v>658043265</v>
      </c>
      <c r="BE3288" s="11" t="s">
        <v>65</v>
      </c>
      <c r="BF3288" s="11" t="s">
        <v>65</v>
      </c>
      <c r="BG3288" s="11" t="s">
        <v>65</v>
      </c>
      <c r="BH3288" s="11">
        <v>12781534</v>
      </c>
      <c r="BI3288" s="11" t="s">
        <v>65</v>
      </c>
      <c r="BJ3288" s="11">
        <v>12781534</v>
      </c>
      <c r="BK3288" s="11" t="s">
        <v>65</v>
      </c>
      <c r="BL3288" s="11" t="s">
        <v>65</v>
      </c>
      <c r="BM3288" s="11" t="s">
        <v>65</v>
      </c>
      <c r="BN3288" s="11" t="s">
        <v>65</v>
      </c>
    </row>
    <row r="3289" spans="1:66" ht="21" customHeight="1" x14ac:dyDescent="0.25">
      <c r="A3289" s="12">
        <v>3283</v>
      </c>
      <c r="B3289" s="16" t="s">
        <v>26464</v>
      </c>
      <c r="C3289" s="7" t="s">
        <v>26465</v>
      </c>
      <c r="D3289" s="7" t="s">
        <v>26466</v>
      </c>
      <c r="E3289" s="7" t="s">
        <v>26467</v>
      </c>
      <c r="F3289" s="7" t="s">
        <v>69</v>
      </c>
      <c r="G3289" s="7" t="s">
        <v>141</v>
      </c>
      <c r="H3289" s="8" t="s">
        <v>149</v>
      </c>
      <c r="I3289" s="13" t="s">
        <v>26468</v>
      </c>
      <c r="J3289" s="7" t="s">
        <v>62</v>
      </c>
      <c r="K3289" s="7" t="s">
        <v>63</v>
      </c>
      <c r="L3289" s="7" t="s">
        <v>26469</v>
      </c>
      <c r="M3289" s="8" t="s">
        <v>26470</v>
      </c>
      <c r="N3289" s="8" t="s">
        <v>26471</v>
      </c>
      <c r="O3289" s="7" t="s">
        <v>246</v>
      </c>
      <c r="P3289" s="32" t="s">
        <v>5258</v>
      </c>
      <c r="Q3289" s="32" t="s">
        <v>398</v>
      </c>
      <c r="R3289" s="11">
        <v>1122077781</v>
      </c>
      <c r="S3289" s="11">
        <v>76869246</v>
      </c>
      <c r="T3289" s="11" t="s">
        <v>65</v>
      </c>
      <c r="U3289" s="11" t="s">
        <v>65</v>
      </c>
      <c r="V3289" s="11">
        <v>1037348527</v>
      </c>
      <c r="W3289" s="11">
        <v>5875000</v>
      </c>
      <c r="X3289" s="11">
        <v>1985008</v>
      </c>
      <c r="Y3289" s="11" t="s">
        <v>65</v>
      </c>
      <c r="Z3289" s="11" t="s">
        <v>65</v>
      </c>
      <c r="AA3289" s="11">
        <v>240023749</v>
      </c>
      <c r="AB3289" s="11" t="s">
        <v>65</v>
      </c>
      <c r="AC3289" s="11" t="s">
        <v>65</v>
      </c>
      <c r="AD3289" s="11" t="s">
        <v>65</v>
      </c>
      <c r="AE3289" s="11">
        <v>89414588</v>
      </c>
      <c r="AF3289" s="11" t="s">
        <v>65</v>
      </c>
      <c r="AG3289" s="11" t="s">
        <v>65</v>
      </c>
      <c r="AH3289" s="11">
        <v>146136392</v>
      </c>
      <c r="AI3289" s="11">
        <v>4472769</v>
      </c>
      <c r="AJ3289" s="11">
        <v>882054032</v>
      </c>
      <c r="AK3289" s="11">
        <v>902642718</v>
      </c>
      <c r="AL3289" s="11">
        <v>902642718</v>
      </c>
      <c r="AM3289" s="11" t="s">
        <v>65</v>
      </c>
      <c r="AN3289" s="11" t="s">
        <v>65</v>
      </c>
      <c r="AO3289" s="11" t="s">
        <v>65</v>
      </c>
      <c r="AP3289" s="11">
        <v>2355866</v>
      </c>
      <c r="AQ3289" s="11">
        <v>-22944552</v>
      </c>
      <c r="AR3289" s="11">
        <v>108129639</v>
      </c>
      <c r="AS3289" s="11">
        <v>108129639</v>
      </c>
      <c r="AT3289" s="11" t="s">
        <v>65</v>
      </c>
      <c r="AU3289" s="11" t="s">
        <v>65</v>
      </c>
      <c r="AV3289" s="11">
        <v>108129639</v>
      </c>
      <c r="AW3289" s="11">
        <v>99329688</v>
      </c>
      <c r="AX3289" s="11">
        <v>674000</v>
      </c>
      <c r="AY3289" s="11">
        <v>4970085</v>
      </c>
      <c r="AZ3289" s="11">
        <v>800000</v>
      </c>
      <c r="BA3289" s="11" t="s">
        <v>65</v>
      </c>
      <c r="BB3289" s="11">
        <v>2355866</v>
      </c>
      <c r="BC3289" s="11" t="s">
        <v>65</v>
      </c>
      <c r="BD3289" s="11" t="s">
        <v>65</v>
      </c>
      <c r="BE3289" s="11" t="s">
        <v>65</v>
      </c>
      <c r="BF3289" s="11" t="s">
        <v>65</v>
      </c>
      <c r="BG3289" s="11">
        <v>252531404</v>
      </c>
      <c r="BH3289" s="11" t="s">
        <v>65</v>
      </c>
      <c r="BI3289" s="11">
        <v>252531404</v>
      </c>
      <c r="BJ3289" s="11" t="s">
        <v>65</v>
      </c>
      <c r="BK3289" s="11">
        <v>1818278158</v>
      </c>
      <c r="BL3289" s="11" t="s">
        <v>65</v>
      </c>
      <c r="BM3289" s="11">
        <v>1818278158</v>
      </c>
      <c r="BN3289" s="11" t="s">
        <v>65</v>
      </c>
    </row>
    <row r="3290" spans="1:66" ht="21" customHeight="1" x14ac:dyDescent="0.25">
      <c r="A3290" s="12">
        <v>3284</v>
      </c>
      <c r="B3290" s="16" t="s">
        <v>26472</v>
      </c>
      <c r="C3290" s="7" t="s">
        <v>26473</v>
      </c>
      <c r="D3290" s="7" t="s">
        <v>26474</v>
      </c>
      <c r="E3290" s="7" t="s">
        <v>65</v>
      </c>
      <c r="F3290" s="7" t="s">
        <v>69</v>
      </c>
      <c r="G3290" s="7" t="s">
        <v>7749</v>
      </c>
      <c r="H3290" s="8" t="s">
        <v>7750</v>
      </c>
      <c r="I3290" s="13" t="s">
        <v>26475</v>
      </c>
      <c r="J3290" s="7" t="s">
        <v>1480</v>
      </c>
      <c r="K3290" s="7" t="s">
        <v>1481</v>
      </c>
      <c r="L3290" s="7" t="s">
        <v>26476</v>
      </c>
      <c r="M3290" s="8" t="s">
        <v>26477</v>
      </c>
      <c r="N3290" s="8" t="s">
        <v>26478</v>
      </c>
      <c r="O3290" s="7" t="s">
        <v>246</v>
      </c>
      <c r="P3290" s="32" t="s">
        <v>3137</v>
      </c>
      <c r="Q3290" s="32" t="s">
        <v>2155</v>
      </c>
      <c r="R3290" s="11">
        <v>2201471018</v>
      </c>
      <c r="S3290" s="11">
        <v>364026262</v>
      </c>
      <c r="T3290" s="11">
        <v>70000000</v>
      </c>
      <c r="U3290" s="11" t="s">
        <v>65</v>
      </c>
      <c r="V3290" s="11" t="s">
        <v>65</v>
      </c>
      <c r="W3290" s="11">
        <v>1052125579</v>
      </c>
      <c r="X3290" s="11">
        <v>654187092</v>
      </c>
      <c r="Y3290" s="11">
        <v>61132085</v>
      </c>
      <c r="Z3290" s="11" t="s">
        <v>65</v>
      </c>
      <c r="AA3290" s="11">
        <v>184832459</v>
      </c>
      <c r="AB3290" s="11" t="s">
        <v>65</v>
      </c>
      <c r="AC3290" s="11" t="s">
        <v>65</v>
      </c>
      <c r="AD3290" s="11" t="s">
        <v>65</v>
      </c>
      <c r="AE3290" s="11">
        <v>19166909</v>
      </c>
      <c r="AF3290" s="11">
        <v>43001913</v>
      </c>
      <c r="AG3290" s="11">
        <v>120711433</v>
      </c>
      <c r="AH3290" s="11" t="s">
        <v>65</v>
      </c>
      <c r="AI3290" s="11">
        <v>1952204</v>
      </c>
      <c r="AJ3290" s="11">
        <v>2016638559</v>
      </c>
      <c r="AK3290" s="11">
        <v>714331061</v>
      </c>
      <c r="AL3290" s="11">
        <v>714331061</v>
      </c>
      <c r="AM3290" s="11">
        <v>808340166</v>
      </c>
      <c r="AN3290" s="11">
        <v>176074555</v>
      </c>
      <c r="AO3290" s="11" t="s">
        <v>65</v>
      </c>
      <c r="AP3290" s="11">
        <v>317892777</v>
      </c>
      <c r="AQ3290" s="11" t="s">
        <v>65</v>
      </c>
      <c r="AR3290" s="11">
        <v>3034849359</v>
      </c>
      <c r="AS3290" s="11">
        <v>2583154768</v>
      </c>
      <c r="AT3290" s="11">
        <v>451694591</v>
      </c>
      <c r="AU3290" s="11" t="s">
        <v>65</v>
      </c>
      <c r="AV3290" s="11">
        <v>1423267528</v>
      </c>
      <c r="AW3290" s="11">
        <v>901235965</v>
      </c>
      <c r="AX3290" s="11">
        <v>24361978</v>
      </c>
      <c r="AY3290" s="11">
        <v>176086298</v>
      </c>
      <c r="AZ3290" s="11">
        <v>3690510</v>
      </c>
      <c r="BA3290" s="11" t="s">
        <v>65</v>
      </c>
      <c r="BB3290" s="11">
        <v>317892777</v>
      </c>
      <c r="BC3290" s="11">
        <v>1611581831</v>
      </c>
      <c r="BD3290" s="11">
        <v>1611581831</v>
      </c>
      <c r="BE3290" s="11" t="s">
        <v>65</v>
      </c>
      <c r="BF3290" s="11" t="s">
        <v>65</v>
      </c>
      <c r="BG3290" s="11" t="s">
        <v>65</v>
      </c>
      <c r="BH3290" s="11" t="s">
        <v>65</v>
      </c>
      <c r="BI3290" s="11" t="s">
        <v>65</v>
      </c>
      <c r="BJ3290" s="11" t="s">
        <v>65</v>
      </c>
      <c r="BK3290" s="11" t="s">
        <v>65</v>
      </c>
      <c r="BL3290" s="11" t="s">
        <v>65</v>
      </c>
      <c r="BM3290" s="11" t="s">
        <v>65</v>
      </c>
      <c r="BN3290" s="11" t="s">
        <v>65</v>
      </c>
    </row>
    <row r="3291" spans="1:66" ht="21" customHeight="1" x14ac:dyDescent="0.25">
      <c r="A3291" s="12">
        <v>3285</v>
      </c>
      <c r="B3291" s="16" t="s">
        <v>26479</v>
      </c>
      <c r="C3291" s="7" t="s">
        <v>26480</v>
      </c>
      <c r="D3291" s="7" t="s">
        <v>26481</v>
      </c>
      <c r="E3291" s="7" t="s">
        <v>26482</v>
      </c>
      <c r="F3291" s="7" t="s">
        <v>598</v>
      </c>
      <c r="G3291" s="7" t="s">
        <v>2961</v>
      </c>
      <c r="H3291" s="8" t="s">
        <v>2962</v>
      </c>
      <c r="I3291" s="13" t="s">
        <v>26483</v>
      </c>
      <c r="J3291" s="7" t="s">
        <v>676</v>
      </c>
      <c r="K3291" s="7" t="s">
        <v>1235</v>
      </c>
      <c r="L3291" s="7" t="s">
        <v>26484</v>
      </c>
      <c r="M3291" s="8" t="s">
        <v>26485</v>
      </c>
      <c r="N3291" s="8" t="s">
        <v>26486</v>
      </c>
      <c r="O3291" s="7" t="s">
        <v>246</v>
      </c>
      <c r="P3291" s="32" t="s">
        <v>490</v>
      </c>
      <c r="Q3291" s="32" t="s">
        <v>65</v>
      </c>
      <c r="R3291" s="11">
        <v>69350463</v>
      </c>
      <c r="S3291" s="11">
        <v>33111299</v>
      </c>
      <c r="T3291" s="11" t="s">
        <v>65</v>
      </c>
      <c r="U3291" s="11" t="s">
        <v>65</v>
      </c>
      <c r="V3291" s="11" t="s">
        <v>65</v>
      </c>
      <c r="W3291" s="11">
        <v>30380578</v>
      </c>
      <c r="X3291" s="11">
        <v>5858586</v>
      </c>
      <c r="Y3291" s="11" t="s">
        <v>65</v>
      </c>
      <c r="Z3291" s="11" t="s">
        <v>65</v>
      </c>
      <c r="AA3291" s="11">
        <v>51285584</v>
      </c>
      <c r="AB3291" s="11" t="s">
        <v>65</v>
      </c>
      <c r="AC3291" s="11" t="s">
        <v>65</v>
      </c>
      <c r="AD3291" s="11" t="s">
        <v>65</v>
      </c>
      <c r="AE3291" s="11">
        <v>30159220</v>
      </c>
      <c r="AF3291" s="11" t="s">
        <v>65</v>
      </c>
      <c r="AG3291" s="11">
        <v>12823706</v>
      </c>
      <c r="AH3291" s="11">
        <v>8302658</v>
      </c>
      <c r="AI3291" s="11" t="s">
        <v>65</v>
      </c>
      <c r="AJ3291" s="11">
        <v>18064879</v>
      </c>
      <c r="AK3291" s="11">
        <v>4789758</v>
      </c>
      <c r="AL3291" s="11">
        <v>4789758</v>
      </c>
      <c r="AM3291" s="11">
        <v>2533842</v>
      </c>
      <c r="AN3291" s="11" t="s">
        <v>65</v>
      </c>
      <c r="AO3291" s="11" t="s">
        <v>65</v>
      </c>
      <c r="AP3291" s="11">
        <v>1054704</v>
      </c>
      <c r="AQ3291" s="11">
        <v>9686575</v>
      </c>
      <c r="AR3291" s="11">
        <v>326478059</v>
      </c>
      <c r="AS3291" s="11">
        <v>326215713</v>
      </c>
      <c r="AT3291" s="11">
        <v>262346</v>
      </c>
      <c r="AU3291" s="11" t="s">
        <v>65</v>
      </c>
      <c r="AV3291" s="11">
        <v>326478059</v>
      </c>
      <c r="AW3291" s="11">
        <v>267103134</v>
      </c>
      <c r="AX3291" s="11">
        <v>55863881</v>
      </c>
      <c r="AY3291" s="11">
        <v>2456340</v>
      </c>
      <c r="AZ3291" s="11" t="s">
        <v>65</v>
      </c>
      <c r="BA3291" s="11" t="s">
        <v>65</v>
      </c>
      <c r="BB3291" s="11">
        <v>1054704</v>
      </c>
      <c r="BC3291" s="11" t="s">
        <v>65</v>
      </c>
      <c r="BD3291" s="11" t="s">
        <v>65</v>
      </c>
      <c r="BE3291" s="11" t="s">
        <v>65</v>
      </c>
      <c r="BF3291" s="11" t="s">
        <v>65</v>
      </c>
      <c r="BG3291" s="11" t="s">
        <v>65</v>
      </c>
      <c r="BH3291" s="11" t="s">
        <v>65</v>
      </c>
      <c r="BI3291" s="11" t="s">
        <v>65</v>
      </c>
      <c r="BJ3291" s="11" t="s">
        <v>65</v>
      </c>
      <c r="BK3291" s="11" t="s">
        <v>65</v>
      </c>
      <c r="BL3291" s="11" t="s">
        <v>65</v>
      </c>
      <c r="BM3291" s="11" t="s">
        <v>65</v>
      </c>
      <c r="BN3291" s="11" t="s">
        <v>65</v>
      </c>
    </row>
    <row r="3292" spans="1:66" ht="21" customHeight="1" x14ac:dyDescent="0.25">
      <c r="A3292" s="12">
        <v>3286</v>
      </c>
      <c r="B3292" s="16" t="s">
        <v>26487</v>
      </c>
      <c r="C3292" s="7" t="s">
        <v>26488</v>
      </c>
      <c r="D3292" s="7" t="s">
        <v>26489</v>
      </c>
      <c r="E3292" s="7" t="s">
        <v>18758</v>
      </c>
      <c r="F3292" s="7" t="s">
        <v>598</v>
      </c>
      <c r="G3292" s="7" t="s">
        <v>2961</v>
      </c>
      <c r="H3292" s="8" t="s">
        <v>2962</v>
      </c>
      <c r="I3292" s="13" t="s">
        <v>26490</v>
      </c>
      <c r="J3292" s="7" t="s">
        <v>1621</v>
      </c>
      <c r="K3292" s="7" t="s">
        <v>12844</v>
      </c>
      <c r="L3292" s="7" t="s">
        <v>26491</v>
      </c>
      <c r="M3292" s="8" t="s">
        <v>26492</v>
      </c>
      <c r="N3292" s="8" t="s">
        <v>26493</v>
      </c>
      <c r="O3292" s="7" t="s">
        <v>246</v>
      </c>
      <c r="P3292" s="32" t="s">
        <v>64</v>
      </c>
      <c r="Q3292" s="32" t="s">
        <v>2155</v>
      </c>
      <c r="R3292" s="11">
        <v>9715321</v>
      </c>
      <c r="S3292" s="11">
        <v>3557470</v>
      </c>
      <c r="T3292" s="11" t="s">
        <v>65</v>
      </c>
      <c r="U3292" s="11" t="s">
        <v>65</v>
      </c>
      <c r="V3292" s="11" t="s">
        <v>65</v>
      </c>
      <c r="W3292" s="11">
        <v>5776351</v>
      </c>
      <c r="X3292" s="11" t="s">
        <v>65</v>
      </c>
      <c r="Y3292" s="11" t="s">
        <v>65</v>
      </c>
      <c r="Z3292" s="11">
        <v>381500</v>
      </c>
      <c r="AA3292" s="11">
        <v>8945891</v>
      </c>
      <c r="AB3292" s="11" t="s">
        <v>65</v>
      </c>
      <c r="AC3292" s="11" t="s">
        <v>65</v>
      </c>
      <c r="AD3292" s="11" t="s">
        <v>65</v>
      </c>
      <c r="AE3292" s="11">
        <v>5045855</v>
      </c>
      <c r="AF3292" s="11" t="s">
        <v>65</v>
      </c>
      <c r="AG3292" s="11">
        <v>3900036</v>
      </c>
      <c r="AH3292" s="11" t="s">
        <v>65</v>
      </c>
      <c r="AI3292" s="11" t="s">
        <v>65</v>
      </c>
      <c r="AJ3292" s="11">
        <v>769430</v>
      </c>
      <c r="AK3292" s="11">
        <v>4182795</v>
      </c>
      <c r="AL3292" s="11">
        <v>4182795</v>
      </c>
      <c r="AM3292" s="11">
        <v>5579230</v>
      </c>
      <c r="AN3292" s="11" t="s">
        <v>65</v>
      </c>
      <c r="AO3292" s="11" t="s">
        <v>65</v>
      </c>
      <c r="AP3292" s="11">
        <v>-8992595</v>
      </c>
      <c r="AQ3292" s="11" t="s">
        <v>65</v>
      </c>
      <c r="AR3292" s="11">
        <v>522500137</v>
      </c>
      <c r="AS3292" s="11">
        <v>521464226</v>
      </c>
      <c r="AT3292" s="11">
        <v>1035911</v>
      </c>
      <c r="AU3292" s="11" t="s">
        <v>65</v>
      </c>
      <c r="AV3292" s="11">
        <v>522500137</v>
      </c>
      <c r="AW3292" s="11">
        <v>479897466</v>
      </c>
      <c r="AX3292" s="11" t="s">
        <v>65</v>
      </c>
      <c r="AY3292" s="11">
        <v>51595266</v>
      </c>
      <c r="AZ3292" s="11" t="s">
        <v>65</v>
      </c>
      <c r="BA3292" s="11" t="s">
        <v>65</v>
      </c>
      <c r="BB3292" s="11">
        <v>-8992595</v>
      </c>
      <c r="BC3292" s="11" t="s">
        <v>65</v>
      </c>
      <c r="BD3292" s="11" t="s">
        <v>65</v>
      </c>
      <c r="BE3292" s="11" t="s">
        <v>65</v>
      </c>
      <c r="BF3292" s="11" t="s">
        <v>65</v>
      </c>
      <c r="BG3292" s="11" t="s">
        <v>65</v>
      </c>
      <c r="BH3292" s="11" t="s">
        <v>65</v>
      </c>
      <c r="BI3292" s="11" t="s">
        <v>65</v>
      </c>
      <c r="BJ3292" s="11" t="s">
        <v>65</v>
      </c>
      <c r="BK3292" s="11" t="s">
        <v>65</v>
      </c>
      <c r="BL3292" s="11" t="s">
        <v>65</v>
      </c>
      <c r="BM3292" s="11" t="s">
        <v>65</v>
      </c>
      <c r="BN3292" s="11" t="s">
        <v>65</v>
      </c>
    </row>
    <row r="3293" spans="1:66" ht="21" customHeight="1" x14ac:dyDescent="0.25">
      <c r="A3293" s="12">
        <v>3287</v>
      </c>
      <c r="B3293" s="16" t="s">
        <v>26494</v>
      </c>
      <c r="C3293" s="7" t="s">
        <v>26495</v>
      </c>
      <c r="D3293" s="7" t="s">
        <v>26496</v>
      </c>
      <c r="E3293" s="7" t="s">
        <v>26497</v>
      </c>
      <c r="F3293" s="7" t="s">
        <v>61</v>
      </c>
      <c r="G3293" s="7" t="s">
        <v>141</v>
      </c>
      <c r="H3293" s="8" t="s">
        <v>149</v>
      </c>
      <c r="I3293" s="13" t="s">
        <v>26498</v>
      </c>
      <c r="J3293" s="7" t="s">
        <v>676</v>
      </c>
      <c r="K3293" s="7" t="s">
        <v>1235</v>
      </c>
      <c r="L3293" s="7" t="s">
        <v>26499</v>
      </c>
      <c r="M3293" s="8" t="s">
        <v>26500</v>
      </c>
      <c r="N3293" s="8" t="s">
        <v>26501</v>
      </c>
      <c r="O3293" s="7" t="s">
        <v>246</v>
      </c>
      <c r="P3293" s="32" t="s">
        <v>209</v>
      </c>
      <c r="Q3293" s="32" t="s">
        <v>64</v>
      </c>
      <c r="R3293" s="11">
        <v>135777361.61000001</v>
      </c>
      <c r="S3293" s="11">
        <v>53618214.200000003</v>
      </c>
      <c r="T3293" s="11" t="s">
        <v>65</v>
      </c>
      <c r="U3293" s="11" t="s">
        <v>65</v>
      </c>
      <c r="V3293" s="11">
        <v>65681026</v>
      </c>
      <c r="W3293" s="11">
        <v>15113561.41</v>
      </c>
      <c r="X3293" s="11">
        <v>397300</v>
      </c>
      <c r="Y3293" s="11">
        <v>643800</v>
      </c>
      <c r="Z3293" s="11">
        <v>323460</v>
      </c>
      <c r="AA3293" s="11">
        <v>23912876.289999999</v>
      </c>
      <c r="AB3293" s="11">
        <v>11248705</v>
      </c>
      <c r="AC3293" s="11" t="s">
        <v>65</v>
      </c>
      <c r="AD3293" s="11" t="s">
        <v>65</v>
      </c>
      <c r="AE3293" s="11">
        <v>9117390</v>
      </c>
      <c r="AF3293" s="11" t="s">
        <v>65</v>
      </c>
      <c r="AG3293" s="11">
        <v>3546781.29</v>
      </c>
      <c r="AH3293" s="11" t="s">
        <v>65</v>
      </c>
      <c r="AI3293" s="11" t="s">
        <v>65</v>
      </c>
      <c r="AJ3293" s="11">
        <v>111864485.31999999</v>
      </c>
      <c r="AK3293" s="11">
        <v>101414551</v>
      </c>
      <c r="AL3293" s="11">
        <v>101414551</v>
      </c>
      <c r="AM3293" s="11">
        <v>6251645.0199999996</v>
      </c>
      <c r="AN3293" s="11">
        <v>2441984.9300000002</v>
      </c>
      <c r="AO3293" s="11" t="s">
        <v>65</v>
      </c>
      <c r="AP3293" s="11">
        <v>1756304.37</v>
      </c>
      <c r="AQ3293" s="11" t="s">
        <v>65</v>
      </c>
      <c r="AR3293" s="11">
        <v>17262651.91</v>
      </c>
      <c r="AS3293" s="11">
        <v>13366937</v>
      </c>
      <c r="AT3293" s="11">
        <v>3895714.91</v>
      </c>
      <c r="AU3293" s="11" t="s">
        <v>65</v>
      </c>
      <c r="AV3293" s="11">
        <v>17262651.91</v>
      </c>
      <c r="AW3293" s="11">
        <v>14665900</v>
      </c>
      <c r="AX3293" s="11">
        <v>176668</v>
      </c>
      <c r="AY3293" s="11">
        <v>663779.54</v>
      </c>
      <c r="AZ3293" s="11" t="s">
        <v>65</v>
      </c>
      <c r="BA3293" s="11" t="s">
        <v>65</v>
      </c>
      <c r="BB3293" s="11">
        <v>1756304.37</v>
      </c>
      <c r="BC3293" s="11" t="s">
        <v>65</v>
      </c>
      <c r="BD3293" s="11" t="s">
        <v>65</v>
      </c>
      <c r="BE3293" s="11" t="s">
        <v>65</v>
      </c>
      <c r="BF3293" s="11" t="s">
        <v>65</v>
      </c>
      <c r="BG3293" s="11" t="s">
        <v>65</v>
      </c>
      <c r="BH3293" s="11" t="s">
        <v>65</v>
      </c>
      <c r="BI3293" s="11" t="s">
        <v>65</v>
      </c>
      <c r="BJ3293" s="11" t="s">
        <v>65</v>
      </c>
      <c r="BK3293" s="11">
        <v>34243469</v>
      </c>
      <c r="BL3293" s="11" t="s">
        <v>65</v>
      </c>
      <c r="BM3293" s="11">
        <v>34243469</v>
      </c>
      <c r="BN3293" s="11" t="s">
        <v>65</v>
      </c>
    </row>
    <row r="3294" spans="1:66" ht="21" customHeight="1" x14ac:dyDescent="0.25">
      <c r="A3294" s="12">
        <v>3288</v>
      </c>
      <c r="B3294" s="16" t="s">
        <v>26502</v>
      </c>
      <c r="C3294" s="7" t="s">
        <v>26503</v>
      </c>
      <c r="D3294" s="7" t="s">
        <v>26504</v>
      </c>
      <c r="E3294" s="7" t="s">
        <v>26505</v>
      </c>
      <c r="F3294" s="7" t="s">
        <v>533</v>
      </c>
      <c r="G3294" s="7" t="s">
        <v>347</v>
      </c>
      <c r="H3294" s="8" t="s">
        <v>348</v>
      </c>
      <c r="I3294" s="13" t="s">
        <v>26506</v>
      </c>
      <c r="J3294" s="7" t="s">
        <v>62</v>
      </c>
      <c r="K3294" s="7" t="s">
        <v>63</v>
      </c>
      <c r="L3294" s="7" t="s">
        <v>15253</v>
      </c>
      <c r="M3294" s="8" t="s">
        <v>26507</v>
      </c>
      <c r="N3294" s="8" t="s">
        <v>26508</v>
      </c>
      <c r="O3294" s="7" t="s">
        <v>246</v>
      </c>
      <c r="P3294" s="32" t="s">
        <v>958</v>
      </c>
      <c r="Q3294" s="32" t="s">
        <v>64</v>
      </c>
      <c r="R3294" s="11">
        <v>228125038</v>
      </c>
      <c r="S3294" s="11">
        <v>5218800</v>
      </c>
      <c r="T3294" s="11" t="s">
        <v>65</v>
      </c>
      <c r="U3294" s="11" t="s">
        <v>65</v>
      </c>
      <c r="V3294" s="11">
        <v>215306042</v>
      </c>
      <c r="W3294" s="11" t="s">
        <v>65</v>
      </c>
      <c r="X3294" s="11">
        <v>7600196</v>
      </c>
      <c r="Y3294" s="11" t="s">
        <v>65</v>
      </c>
      <c r="Z3294" s="11" t="s">
        <v>65</v>
      </c>
      <c r="AA3294" s="11">
        <v>84472603</v>
      </c>
      <c r="AB3294" s="11" t="s">
        <v>65</v>
      </c>
      <c r="AC3294" s="11" t="s">
        <v>65</v>
      </c>
      <c r="AD3294" s="11" t="s">
        <v>65</v>
      </c>
      <c r="AE3294" s="11">
        <v>19347115</v>
      </c>
      <c r="AF3294" s="11">
        <v>48000</v>
      </c>
      <c r="AG3294" s="11">
        <v>15618124</v>
      </c>
      <c r="AH3294" s="11">
        <v>49459364</v>
      </c>
      <c r="AI3294" s="11" t="s">
        <v>65</v>
      </c>
      <c r="AJ3294" s="11">
        <v>143652435</v>
      </c>
      <c r="AK3294" s="11">
        <v>100635610</v>
      </c>
      <c r="AL3294" s="11">
        <v>100635610</v>
      </c>
      <c r="AM3294" s="11">
        <v>34072233</v>
      </c>
      <c r="AN3294" s="11" t="s">
        <v>65</v>
      </c>
      <c r="AO3294" s="11" t="s">
        <v>65</v>
      </c>
      <c r="AP3294" s="11">
        <v>8944592</v>
      </c>
      <c r="AQ3294" s="11" t="s">
        <v>65</v>
      </c>
      <c r="AR3294" s="11">
        <v>18064073</v>
      </c>
      <c r="AS3294" s="11">
        <v>18064073</v>
      </c>
      <c r="AT3294" s="11" t="s">
        <v>65</v>
      </c>
      <c r="AU3294" s="11" t="s">
        <v>65</v>
      </c>
      <c r="AV3294" s="11">
        <v>18064073</v>
      </c>
      <c r="AW3294" s="11">
        <v>9119481</v>
      </c>
      <c r="AX3294" s="11" t="s">
        <v>65</v>
      </c>
      <c r="AY3294" s="11" t="s">
        <v>65</v>
      </c>
      <c r="AZ3294" s="11" t="s">
        <v>65</v>
      </c>
      <c r="BA3294" s="11" t="s">
        <v>65</v>
      </c>
      <c r="BB3294" s="11">
        <v>8944592</v>
      </c>
      <c r="BC3294" s="11" t="s">
        <v>65</v>
      </c>
      <c r="BD3294" s="11" t="s">
        <v>65</v>
      </c>
      <c r="BE3294" s="11" t="s">
        <v>65</v>
      </c>
      <c r="BF3294" s="11" t="s">
        <v>65</v>
      </c>
      <c r="BG3294" s="11" t="s">
        <v>65</v>
      </c>
      <c r="BH3294" s="11" t="s">
        <v>65</v>
      </c>
      <c r="BI3294" s="11" t="s">
        <v>65</v>
      </c>
      <c r="BJ3294" s="11" t="s">
        <v>65</v>
      </c>
      <c r="BK3294" s="11">
        <v>217480850</v>
      </c>
      <c r="BL3294" s="11" t="s">
        <v>65</v>
      </c>
      <c r="BM3294" s="11">
        <v>217480850</v>
      </c>
      <c r="BN3294" s="11" t="s">
        <v>65</v>
      </c>
    </row>
    <row r="3295" spans="1:66" ht="21" customHeight="1" x14ac:dyDescent="0.25">
      <c r="A3295" s="12">
        <v>3289</v>
      </c>
      <c r="B3295" s="16" t="s">
        <v>26509</v>
      </c>
      <c r="C3295" s="7" t="s">
        <v>26510</v>
      </c>
      <c r="D3295" s="7" t="s">
        <v>26511</v>
      </c>
      <c r="E3295" s="7" t="s">
        <v>26512</v>
      </c>
      <c r="F3295" s="7" t="s">
        <v>598</v>
      </c>
      <c r="G3295" s="7" t="s">
        <v>4015</v>
      </c>
      <c r="H3295" s="8" t="s">
        <v>4016</v>
      </c>
      <c r="I3295" s="13" t="s">
        <v>26513</v>
      </c>
      <c r="J3295" s="7" t="s">
        <v>676</v>
      </c>
      <c r="K3295" s="7" t="s">
        <v>677</v>
      </c>
      <c r="L3295" s="7" t="s">
        <v>26514</v>
      </c>
      <c r="M3295" s="8" t="s">
        <v>26274</v>
      </c>
      <c r="N3295" s="8" t="s">
        <v>26515</v>
      </c>
      <c r="O3295" s="7" t="s">
        <v>246</v>
      </c>
      <c r="P3295" s="32" t="s">
        <v>3104</v>
      </c>
      <c r="Q3295" s="32" t="s">
        <v>64</v>
      </c>
      <c r="R3295" s="11">
        <v>20689683.829999998</v>
      </c>
      <c r="S3295" s="11">
        <v>11197193.029999999</v>
      </c>
      <c r="T3295" s="11" t="s">
        <v>65</v>
      </c>
      <c r="U3295" s="11" t="s">
        <v>65</v>
      </c>
      <c r="V3295" s="11" t="s">
        <v>65</v>
      </c>
      <c r="W3295" s="11">
        <v>5273068.8</v>
      </c>
      <c r="X3295" s="11">
        <v>4219422</v>
      </c>
      <c r="Y3295" s="11" t="s">
        <v>65</v>
      </c>
      <c r="Z3295" s="11" t="s">
        <v>65</v>
      </c>
      <c r="AA3295" s="11">
        <v>18839592.710000001</v>
      </c>
      <c r="AB3295" s="11" t="s">
        <v>65</v>
      </c>
      <c r="AC3295" s="11" t="s">
        <v>65</v>
      </c>
      <c r="AD3295" s="11" t="s">
        <v>65</v>
      </c>
      <c r="AE3295" s="11">
        <v>14727492</v>
      </c>
      <c r="AF3295" s="11">
        <v>115000</v>
      </c>
      <c r="AG3295" s="11">
        <v>3997100.71</v>
      </c>
      <c r="AH3295" s="11" t="s">
        <v>65</v>
      </c>
      <c r="AI3295" s="11" t="s">
        <v>65</v>
      </c>
      <c r="AJ3295" s="11">
        <v>1850091.12</v>
      </c>
      <c r="AK3295" s="11">
        <v>821600</v>
      </c>
      <c r="AL3295" s="11">
        <v>821600</v>
      </c>
      <c r="AM3295" s="11">
        <v>668184.93000000005</v>
      </c>
      <c r="AN3295" s="11" t="s">
        <v>65</v>
      </c>
      <c r="AO3295" s="11" t="s">
        <v>65</v>
      </c>
      <c r="AP3295" s="11">
        <v>360306.19</v>
      </c>
      <c r="AQ3295" s="11" t="s">
        <v>65</v>
      </c>
      <c r="AR3295" s="11">
        <v>1264545717</v>
      </c>
      <c r="AS3295" s="11">
        <v>1264545717</v>
      </c>
      <c r="AT3295" s="11" t="s">
        <v>65</v>
      </c>
      <c r="AU3295" s="11" t="s">
        <v>65</v>
      </c>
      <c r="AV3295" s="11">
        <v>7424142</v>
      </c>
      <c r="AW3295" s="11">
        <v>1647745</v>
      </c>
      <c r="AX3295" s="11">
        <v>3209028.1</v>
      </c>
      <c r="AY3295" s="11">
        <v>2207062.71</v>
      </c>
      <c r="AZ3295" s="11" t="s">
        <v>65</v>
      </c>
      <c r="BA3295" s="11" t="s">
        <v>65</v>
      </c>
      <c r="BB3295" s="11">
        <v>360306.19</v>
      </c>
      <c r="BC3295" s="11">
        <v>1257121575</v>
      </c>
      <c r="BD3295" s="11">
        <v>1257121575</v>
      </c>
      <c r="BE3295" s="11" t="s">
        <v>65</v>
      </c>
      <c r="BF3295" s="11" t="s">
        <v>65</v>
      </c>
      <c r="BG3295" s="11" t="s">
        <v>65</v>
      </c>
      <c r="BH3295" s="11" t="s">
        <v>65</v>
      </c>
      <c r="BI3295" s="11" t="s">
        <v>65</v>
      </c>
      <c r="BJ3295" s="11" t="s">
        <v>65</v>
      </c>
      <c r="BK3295" s="11" t="s">
        <v>65</v>
      </c>
      <c r="BL3295" s="11" t="s">
        <v>65</v>
      </c>
      <c r="BM3295" s="11" t="s">
        <v>65</v>
      </c>
      <c r="BN3295" s="11" t="s">
        <v>65</v>
      </c>
    </row>
    <row r="3296" spans="1:66" ht="21" customHeight="1" x14ac:dyDescent="0.25">
      <c r="A3296" s="12">
        <v>3290</v>
      </c>
      <c r="B3296" s="16" t="s">
        <v>26516</v>
      </c>
      <c r="C3296" s="7" t="s">
        <v>26517</v>
      </c>
      <c r="D3296" s="7" t="s">
        <v>26518</v>
      </c>
      <c r="E3296" s="7" t="s">
        <v>26519</v>
      </c>
      <c r="F3296" s="7" t="s">
        <v>598</v>
      </c>
      <c r="G3296" s="7" t="s">
        <v>26520</v>
      </c>
      <c r="H3296" s="8" t="s">
        <v>26521</v>
      </c>
      <c r="I3296" s="13" t="s">
        <v>26522</v>
      </c>
      <c r="J3296" s="7" t="s">
        <v>62</v>
      </c>
      <c r="K3296" s="7" t="s">
        <v>63</v>
      </c>
      <c r="L3296" s="7" t="s">
        <v>26523</v>
      </c>
      <c r="M3296" s="8" t="s">
        <v>26524</v>
      </c>
      <c r="N3296" s="8" t="s">
        <v>26525</v>
      </c>
      <c r="O3296" s="7" t="s">
        <v>246</v>
      </c>
      <c r="P3296" s="32" t="s">
        <v>173</v>
      </c>
      <c r="Q3296" s="32" t="s">
        <v>65</v>
      </c>
      <c r="R3296" s="11">
        <v>67966355</v>
      </c>
      <c r="S3296" s="11">
        <v>44369425</v>
      </c>
      <c r="T3296" s="11" t="s">
        <v>65</v>
      </c>
      <c r="U3296" s="11" t="s">
        <v>65</v>
      </c>
      <c r="V3296" s="11" t="s">
        <v>65</v>
      </c>
      <c r="W3296" s="11">
        <v>15326564</v>
      </c>
      <c r="X3296" s="11">
        <v>7381386</v>
      </c>
      <c r="Y3296" s="11">
        <v>888980</v>
      </c>
      <c r="Z3296" s="11" t="s">
        <v>65</v>
      </c>
      <c r="AA3296" s="11">
        <v>86780952</v>
      </c>
      <c r="AB3296" s="11" t="s">
        <v>65</v>
      </c>
      <c r="AC3296" s="11" t="s">
        <v>65</v>
      </c>
      <c r="AD3296" s="11" t="s">
        <v>65</v>
      </c>
      <c r="AE3296" s="11">
        <v>83917960</v>
      </c>
      <c r="AF3296" s="11">
        <v>529000</v>
      </c>
      <c r="AG3296" s="11" t="s">
        <v>65</v>
      </c>
      <c r="AH3296" s="11" t="s">
        <v>65</v>
      </c>
      <c r="AI3296" s="11">
        <v>2333992</v>
      </c>
      <c r="AJ3296" s="11">
        <v>-18814597</v>
      </c>
      <c r="AK3296" s="11">
        <v>24407476</v>
      </c>
      <c r="AL3296" s="11">
        <v>24407476</v>
      </c>
      <c r="AM3296" s="11" t="s">
        <v>65</v>
      </c>
      <c r="AN3296" s="11" t="s">
        <v>65</v>
      </c>
      <c r="AO3296" s="11" t="s">
        <v>65</v>
      </c>
      <c r="AP3296" s="11">
        <v>-3649863</v>
      </c>
      <c r="AQ3296" s="11">
        <v>-39572210</v>
      </c>
      <c r="AR3296" s="11">
        <v>60176613</v>
      </c>
      <c r="AS3296" s="11">
        <v>60144476</v>
      </c>
      <c r="AT3296" s="11">
        <v>32137</v>
      </c>
      <c r="AU3296" s="11" t="s">
        <v>65</v>
      </c>
      <c r="AV3296" s="11">
        <v>60176613</v>
      </c>
      <c r="AW3296" s="11">
        <v>61513183</v>
      </c>
      <c r="AX3296" s="11" t="s">
        <v>65</v>
      </c>
      <c r="AY3296" s="11">
        <v>2313293</v>
      </c>
      <c r="AZ3296" s="11" t="s">
        <v>65</v>
      </c>
      <c r="BA3296" s="11" t="s">
        <v>65</v>
      </c>
      <c r="BB3296" s="11">
        <v>-3649863</v>
      </c>
      <c r="BC3296" s="11" t="s">
        <v>65</v>
      </c>
      <c r="BD3296" s="11" t="s">
        <v>65</v>
      </c>
      <c r="BE3296" s="11" t="s">
        <v>65</v>
      </c>
      <c r="BF3296" s="11" t="s">
        <v>65</v>
      </c>
      <c r="BG3296" s="11" t="s">
        <v>65</v>
      </c>
      <c r="BH3296" s="11" t="s">
        <v>65</v>
      </c>
      <c r="BI3296" s="11" t="s">
        <v>65</v>
      </c>
      <c r="BJ3296" s="11" t="s">
        <v>65</v>
      </c>
      <c r="BK3296" s="11" t="s">
        <v>65</v>
      </c>
      <c r="BL3296" s="11">
        <v>1000000</v>
      </c>
      <c r="BM3296" s="11" t="s">
        <v>65</v>
      </c>
      <c r="BN3296" s="11">
        <v>1000000</v>
      </c>
    </row>
    <row r="3297" spans="1:66" ht="21" customHeight="1" x14ac:dyDescent="0.25">
      <c r="A3297" s="12">
        <v>3291</v>
      </c>
      <c r="B3297" s="16" t="s">
        <v>26526</v>
      </c>
      <c r="C3297" s="7" t="s">
        <v>26527</v>
      </c>
      <c r="D3297" s="7" t="s">
        <v>26528</v>
      </c>
      <c r="E3297" s="7" t="s">
        <v>26529</v>
      </c>
      <c r="F3297" s="7" t="s">
        <v>598</v>
      </c>
      <c r="G3297" s="7" t="s">
        <v>2961</v>
      </c>
      <c r="H3297" s="8" t="s">
        <v>2962</v>
      </c>
      <c r="I3297" s="13" t="s">
        <v>26530</v>
      </c>
      <c r="J3297" s="7" t="s">
        <v>676</v>
      </c>
      <c r="K3297" s="7" t="s">
        <v>1947</v>
      </c>
      <c r="L3297" s="7" t="s">
        <v>26531</v>
      </c>
      <c r="M3297" s="8" t="s">
        <v>26532</v>
      </c>
      <c r="N3297" s="8" t="s">
        <v>26533</v>
      </c>
      <c r="O3297" s="7" t="s">
        <v>246</v>
      </c>
      <c r="P3297" s="32" t="s">
        <v>1577</v>
      </c>
      <c r="Q3297" s="32" t="s">
        <v>246</v>
      </c>
      <c r="R3297" s="11">
        <v>46268195</v>
      </c>
      <c r="S3297" s="11">
        <v>34208195</v>
      </c>
      <c r="T3297" s="11" t="s">
        <v>65</v>
      </c>
      <c r="U3297" s="11" t="s">
        <v>65</v>
      </c>
      <c r="V3297" s="11" t="s">
        <v>65</v>
      </c>
      <c r="W3297" s="11">
        <v>895000</v>
      </c>
      <c r="X3297" s="11">
        <v>11165000</v>
      </c>
      <c r="Y3297" s="11" t="s">
        <v>65</v>
      </c>
      <c r="Z3297" s="11" t="s">
        <v>65</v>
      </c>
      <c r="AA3297" s="11">
        <v>24850280</v>
      </c>
      <c r="AB3297" s="11" t="s">
        <v>65</v>
      </c>
      <c r="AC3297" s="11" t="s">
        <v>65</v>
      </c>
      <c r="AD3297" s="11" t="s">
        <v>65</v>
      </c>
      <c r="AE3297" s="11">
        <v>20045000</v>
      </c>
      <c r="AF3297" s="11" t="s">
        <v>65</v>
      </c>
      <c r="AG3297" s="11" t="s">
        <v>65</v>
      </c>
      <c r="AH3297" s="11">
        <v>4805280</v>
      </c>
      <c r="AI3297" s="11" t="s">
        <v>65</v>
      </c>
      <c r="AJ3297" s="11">
        <v>21417915</v>
      </c>
      <c r="AK3297" s="11">
        <v>20000000</v>
      </c>
      <c r="AL3297" s="11">
        <v>20000000</v>
      </c>
      <c r="AM3297" s="11" t="s">
        <v>65</v>
      </c>
      <c r="AN3297" s="11" t="s">
        <v>65</v>
      </c>
      <c r="AO3297" s="11" t="s">
        <v>65</v>
      </c>
      <c r="AP3297" s="11">
        <v>1417915</v>
      </c>
      <c r="AQ3297" s="11" t="s">
        <v>65</v>
      </c>
      <c r="AR3297" s="11">
        <v>91502000</v>
      </c>
      <c r="AS3297" s="11">
        <v>91502000</v>
      </c>
      <c r="AT3297" s="11" t="s">
        <v>65</v>
      </c>
      <c r="AU3297" s="11" t="s">
        <v>65</v>
      </c>
      <c r="AV3297" s="11">
        <v>91502000</v>
      </c>
      <c r="AW3297" s="11">
        <v>88711085</v>
      </c>
      <c r="AX3297" s="11" t="s">
        <v>65</v>
      </c>
      <c r="AY3297" s="11">
        <v>1373000</v>
      </c>
      <c r="AZ3297" s="11" t="s">
        <v>65</v>
      </c>
      <c r="BA3297" s="11" t="s">
        <v>65</v>
      </c>
      <c r="BB3297" s="11">
        <v>1417915</v>
      </c>
      <c r="BC3297" s="11" t="s">
        <v>65</v>
      </c>
      <c r="BD3297" s="11" t="s">
        <v>65</v>
      </c>
      <c r="BE3297" s="11" t="s">
        <v>65</v>
      </c>
      <c r="BF3297" s="11" t="s">
        <v>65</v>
      </c>
      <c r="BG3297" s="11" t="s">
        <v>65</v>
      </c>
      <c r="BH3297" s="11" t="s">
        <v>65</v>
      </c>
      <c r="BI3297" s="11" t="s">
        <v>65</v>
      </c>
      <c r="BJ3297" s="11" t="s">
        <v>65</v>
      </c>
      <c r="BK3297" s="11" t="s">
        <v>65</v>
      </c>
      <c r="BL3297" s="11" t="s">
        <v>65</v>
      </c>
      <c r="BM3297" s="11" t="s">
        <v>65</v>
      </c>
      <c r="BN3297" s="11" t="s">
        <v>65</v>
      </c>
    </row>
    <row r="3298" spans="1:66" ht="21" customHeight="1" x14ac:dyDescent="0.25">
      <c r="A3298" s="12">
        <v>3292</v>
      </c>
      <c r="B3298" s="16" t="s">
        <v>26534</v>
      </c>
      <c r="C3298" s="7" t="s">
        <v>24465</v>
      </c>
      <c r="D3298" s="7" t="s">
        <v>26535</v>
      </c>
      <c r="E3298" s="7" t="s">
        <v>26536</v>
      </c>
      <c r="F3298" s="7" t="s">
        <v>598</v>
      </c>
      <c r="G3298" s="7" t="s">
        <v>2961</v>
      </c>
      <c r="H3298" s="8" t="s">
        <v>2962</v>
      </c>
      <c r="I3298" s="13" t="s">
        <v>26537</v>
      </c>
      <c r="J3298" s="7" t="s">
        <v>79</v>
      </c>
      <c r="K3298" s="7" t="s">
        <v>80</v>
      </c>
      <c r="L3298" s="7" t="s">
        <v>26538</v>
      </c>
      <c r="M3298" s="8" t="s">
        <v>26539</v>
      </c>
      <c r="N3298" s="8" t="s">
        <v>26540</v>
      </c>
      <c r="O3298" s="7" t="s">
        <v>246</v>
      </c>
      <c r="P3298" s="32" t="s">
        <v>4865</v>
      </c>
      <c r="Q3298" s="32" t="s">
        <v>2155</v>
      </c>
      <c r="R3298" s="11">
        <v>2189038428</v>
      </c>
      <c r="S3298" s="11">
        <v>56931</v>
      </c>
      <c r="T3298" s="11" t="s">
        <v>65</v>
      </c>
      <c r="U3298" s="11" t="s">
        <v>65</v>
      </c>
      <c r="V3298" s="11" t="s">
        <v>65</v>
      </c>
      <c r="W3298" s="11">
        <v>2176242497</v>
      </c>
      <c r="X3298" s="11" t="s">
        <v>65</v>
      </c>
      <c r="Y3298" s="11" t="s">
        <v>65</v>
      </c>
      <c r="Z3298" s="11">
        <v>12739000</v>
      </c>
      <c r="AA3298" s="11">
        <v>1529120187</v>
      </c>
      <c r="AB3298" s="11" t="s">
        <v>65</v>
      </c>
      <c r="AC3298" s="11" t="s">
        <v>65</v>
      </c>
      <c r="AD3298" s="11">
        <v>174859222</v>
      </c>
      <c r="AE3298" s="11">
        <v>1141803235</v>
      </c>
      <c r="AF3298" s="11" t="s">
        <v>65</v>
      </c>
      <c r="AG3298" s="11">
        <v>22383767</v>
      </c>
      <c r="AH3298" s="11">
        <v>187779071</v>
      </c>
      <c r="AI3298" s="11">
        <v>2294892</v>
      </c>
      <c r="AJ3298" s="11">
        <v>659918241</v>
      </c>
      <c r="AK3298" s="11">
        <v>214223161</v>
      </c>
      <c r="AL3298" s="11">
        <v>214223161</v>
      </c>
      <c r="AM3298" s="11">
        <v>400487170</v>
      </c>
      <c r="AN3298" s="11">
        <v>45207910</v>
      </c>
      <c r="AO3298" s="11" t="s">
        <v>65</v>
      </c>
      <c r="AP3298" s="11" t="s">
        <v>65</v>
      </c>
      <c r="AQ3298" s="11" t="s">
        <v>65</v>
      </c>
      <c r="AR3298" s="11">
        <v>2092930290</v>
      </c>
      <c r="AS3298" s="11">
        <v>1882133797</v>
      </c>
      <c r="AT3298" s="11">
        <v>210796493</v>
      </c>
      <c r="AU3298" s="11" t="s">
        <v>65</v>
      </c>
      <c r="AV3298" s="11">
        <v>521399046</v>
      </c>
      <c r="AW3298" s="11">
        <v>458021767</v>
      </c>
      <c r="AX3298" s="11">
        <v>254</v>
      </c>
      <c r="AY3298" s="11">
        <v>63377025</v>
      </c>
      <c r="AZ3298" s="11" t="s">
        <v>65</v>
      </c>
      <c r="BA3298" s="11" t="s">
        <v>65</v>
      </c>
      <c r="BB3298" s="11" t="s">
        <v>65</v>
      </c>
      <c r="BC3298" s="11">
        <v>1571531244</v>
      </c>
      <c r="BD3298" s="11">
        <v>1571531244</v>
      </c>
      <c r="BE3298" s="11" t="s">
        <v>65</v>
      </c>
      <c r="BF3298" s="11" t="s">
        <v>65</v>
      </c>
      <c r="BG3298" s="11" t="s">
        <v>65</v>
      </c>
      <c r="BH3298" s="11" t="s">
        <v>65</v>
      </c>
      <c r="BI3298" s="11" t="s">
        <v>65</v>
      </c>
      <c r="BJ3298" s="11" t="s">
        <v>65</v>
      </c>
      <c r="BK3298" s="11" t="s">
        <v>65</v>
      </c>
      <c r="BL3298" s="11" t="s">
        <v>65</v>
      </c>
      <c r="BM3298" s="11" t="s">
        <v>65</v>
      </c>
      <c r="BN3298" s="11" t="s">
        <v>65</v>
      </c>
    </row>
    <row r="3299" spans="1:66" ht="21" customHeight="1" x14ac:dyDescent="0.25">
      <c r="A3299" s="12">
        <v>3293</v>
      </c>
      <c r="B3299" s="16" t="s">
        <v>26541</v>
      </c>
      <c r="C3299" s="7" t="s">
        <v>26542</v>
      </c>
      <c r="D3299" s="7" t="s">
        <v>26543</v>
      </c>
      <c r="E3299" s="7" t="s">
        <v>26544</v>
      </c>
      <c r="F3299" s="7" t="s">
        <v>598</v>
      </c>
      <c r="G3299" s="7" t="s">
        <v>2961</v>
      </c>
      <c r="H3299" s="8" t="s">
        <v>2962</v>
      </c>
      <c r="I3299" s="13" t="s">
        <v>26545</v>
      </c>
      <c r="J3299" s="7" t="s">
        <v>62</v>
      </c>
      <c r="K3299" s="7" t="s">
        <v>63</v>
      </c>
      <c r="L3299" s="7" t="s">
        <v>26546</v>
      </c>
      <c r="M3299" s="8" t="s">
        <v>26547</v>
      </c>
      <c r="N3299" s="8" t="s">
        <v>26548</v>
      </c>
      <c r="O3299" s="7" t="s">
        <v>246</v>
      </c>
      <c r="P3299" s="32" t="s">
        <v>3332</v>
      </c>
      <c r="Q3299" s="32" t="s">
        <v>2155</v>
      </c>
      <c r="R3299" s="11">
        <v>283587742</v>
      </c>
      <c r="S3299" s="11">
        <v>4769974</v>
      </c>
      <c r="T3299" s="11" t="s">
        <v>65</v>
      </c>
      <c r="U3299" s="11" t="s">
        <v>65</v>
      </c>
      <c r="V3299" s="11" t="s">
        <v>65</v>
      </c>
      <c r="W3299" s="11">
        <v>260509850</v>
      </c>
      <c r="X3299" s="11">
        <v>18307918</v>
      </c>
      <c r="Y3299" s="11" t="s">
        <v>65</v>
      </c>
      <c r="Z3299" s="11" t="s">
        <v>65</v>
      </c>
      <c r="AA3299" s="11">
        <v>224599324.90000001</v>
      </c>
      <c r="AB3299" s="11" t="s">
        <v>65</v>
      </c>
      <c r="AC3299" s="11" t="s">
        <v>65</v>
      </c>
      <c r="AD3299" s="11" t="s">
        <v>65</v>
      </c>
      <c r="AE3299" s="11">
        <v>55694299</v>
      </c>
      <c r="AF3299" s="11">
        <v>2306000</v>
      </c>
      <c r="AG3299" s="11">
        <v>6189327.9000000004</v>
      </c>
      <c r="AH3299" s="11">
        <v>110890546</v>
      </c>
      <c r="AI3299" s="11">
        <v>49519152</v>
      </c>
      <c r="AJ3299" s="11">
        <v>58988417.270000003</v>
      </c>
      <c r="AK3299" s="11">
        <v>35625360</v>
      </c>
      <c r="AL3299" s="11">
        <v>35625360</v>
      </c>
      <c r="AM3299" s="11">
        <v>17731240.27</v>
      </c>
      <c r="AN3299" s="11" t="s">
        <v>65</v>
      </c>
      <c r="AO3299" s="11">
        <v>3749462</v>
      </c>
      <c r="AP3299" s="11">
        <v>1882355</v>
      </c>
      <c r="AQ3299" s="11" t="s">
        <v>65</v>
      </c>
      <c r="AR3299" s="11">
        <v>1203019471</v>
      </c>
      <c r="AS3299" s="11">
        <v>1203019471</v>
      </c>
      <c r="AT3299" s="11" t="s">
        <v>65</v>
      </c>
      <c r="AU3299" s="11" t="s">
        <v>65</v>
      </c>
      <c r="AV3299" s="11">
        <v>170430280</v>
      </c>
      <c r="AW3299" s="11">
        <v>147917136</v>
      </c>
      <c r="AX3299" s="11" t="s">
        <v>65</v>
      </c>
      <c r="AY3299" s="11">
        <v>20630789</v>
      </c>
      <c r="AZ3299" s="11" t="s">
        <v>65</v>
      </c>
      <c r="BA3299" s="11" t="s">
        <v>65</v>
      </c>
      <c r="BB3299" s="11">
        <v>1882355</v>
      </c>
      <c r="BC3299" s="11">
        <v>1032589191</v>
      </c>
      <c r="BD3299" s="11">
        <v>1032589191</v>
      </c>
      <c r="BE3299" s="11" t="s">
        <v>65</v>
      </c>
      <c r="BF3299" s="11" t="s">
        <v>65</v>
      </c>
      <c r="BG3299" s="11" t="s">
        <v>65</v>
      </c>
      <c r="BH3299" s="11" t="s">
        <v>65</v>
      </c>
      <c r="BI3299" s="11" t="s">
        <v>65</v>
      </c>
      <c r="BJ3299" s="11" t="s">
        <v>65</v>
      </c>
      <c r="BK3299" s="11" t="s">
        <v>65</v>
      </c>
      <c r="BL3299" s="11" t="s">
        <v>65</v>
      </c>
      <c r="BM3299" s="11" t="s">
        <v>65</v>
      </c>
      <c r="BN3299" s="11" t="s">
        <v>65</v>
      </c>
    </row>
    <row r="3300" spans="1:66" ht="21" customHeight="1" x14ac:dyDescent="0.25">
      <c r="A3300" s="12">
        <v>3294</v>
      </c>
      <c r="B3300" s="16" t="s">
        <v>26549</v>
      </c>
      <c r="C3300" s="7" t="s">
        <v>26550</v>
      </c>
      <c r="D3300" s="7" t="s">
        <v>26551</v>
      </c>
      <c r="E3300" s="7" t="s">
        <v>26552</v>
      </c>
      <c r="F3300" s="7" t="s">
        <v>598</v>
      </c>
      <c r="G3300" s="7" t="s">
        <v>5055</v>
      </c>
      <c r="H3300" s="8" t="s">
        <v>5056</v>
      </c>
      <c r="I3300" s="13" t="s">
        <v>26553</v>
      </c>
      <c r="J3300" s="7" t="s">
        <v>62</v>
      </c>
      <c r="K3300" s="7" t="s">
        <v>63</v>
      </c>
      <c r="L3300" s="7" t="s">
        <v>26554</v>
      </c>
      <c r="M3300" s="8" t="s">
        <v>26555</v>
      </c>
      <c r="N3300" s="8" t="s">
        <v>26556</v>
      </c>
      <c r="O3300" s="7" t="s">
        <v>246</v>
      </c>
      <c r="P3300" s="32" t="s">
        <v>160</v>
      </c>
      <c r="Q3300" s="32" t="s">
        <v>65</v>
      </c>
      <c r="R3300" s="11">
        <v>70155416</v>
      </c>
      <c r="S3300" s="11">
        <v>60396839</v>
      </c>
      <c r="T3300" s="11" t="s">
        <v>65</v>
      </c>
      <c r="U3300" s="11" t="s">
        <v>65</v>
      </c>
      <c r="V3300" s="11" t="s">
        <v>65</v>
      </c>
      <c r="W3300" s="11">
        <v>5959053</v>
      </c>
      <c r="X3300" s="11">
        <v>3799524</v>
      </c>
      <c r="Y3300" s="11" t="s">
        <v>65</v>
      </c>
      <c r="Z3300" s="11" t="s">
        <v>65</v>
      </c>
      <c r="AA3300" s="11">
        <v>62369949</v>
      </c>
      <c r="AB3300" s="11" t="s">
        <v>65</v>
      </c>
      <c r="AC3300" s="11" t="s">
        <v>65</v>
      </c>
      <c r="AD3300" s="11" t="s">
        <v>65</v>
      </c>
      <c r="AE3300" s="11">
        <v>39498537</v>
      </c>
      <c r="AF3300" s="11">
        <v>6101000</v>
      </c>
      <c r="AG3300" s="11" t="s">
        <v>65</v>
      </c>
      <c r="AH3300" s="11">
        <v>16770412</v>
      </c>
      <c r="AI3300" s="11" t="s">
        <v>65</v>
      </c>
      <c r="AJ3300" s="11">
        <v>7785467</v>
      </c>
      <c r="AK3300" s="11">
        <v>3000000</v>
      </c>
      <c r="AL3300" s="11">
        <v>3000000</v>
      </c>
      <c r="AM3300" s="11" t="s">
        <v>65</v>
      </c>
      <c r="AN3300" s="11" t="s">
        <v>65</v>
      </c>
      <c r="AO3300" s="11" t="s">
        <v>65</v>
      </c>
      <c r="AP3300" s="11">
        <v>3142425</v>
      </c>
      <c r="AQ3300" s="11">
        <v>1643042</v>
      </c>
      <c r="AR3300" s="11">
        <v>277516053</v>
      </c>
      <c r="AS3300" s="11">
        <v>277516053</v>
      </c>
      <c r="AT3300" s="11" t="s">
        <v>65</v>
      </c>
      <c r="AU3300" s="11" t="s">
        <v>65</v>
      </c>
      <c r="AV3300" s="11">
        <v>180475662</v>
      </c>
      <c r="AW3300" s="11" t="s">
        <v>65</v>
      </c>
      <c r="AX3300" s="11">
        <v>176230531</v>
      </c>
      <c r="AY3300" s="11">
        <v>1102706</v>
      </c>
      <c r="AZ3300" s="11" t="s">
        <v>65</v>
      </c>
      <c r="BA3300" s="11" t="s">
        <v>65</v>
      </c>
      <c r="BB3300" s="11">
        <v>3142425</v>
      </c>
      <c r="BC3300" s="11">
        <v>97040391</v>
      </c>
      <c r="BD3300" s="11">
        <v>97040391</v>
      </c>
      <c r="BE3300" s="11" t="s">
        <v>65</v>
      </c>
      <c r="BF3300" s="11" t="s">
        <v>65</v>
      </c>
      <c r="BG3300" s="11" t="s">
        <v>65</v>
      </c>
      <c r="BH3300" s="11" t="s">
        <v>65</v>
      </c>
      <c r="BI3300" s="11" t="s">
        <v>65</v>
      </c>
      <c r="BJ3300" s="11" t="s">
        <v>65</v>
      </c>
      <c r="BK3300" s="11" t="s">
        <v>65</v>
      </c>
      <c r="BL3300" s="11" t="s">
        <v>65</v>
      </c>
      <c r="BM3300" s="11" t="s">
        <v>65</v>
      </c>
      <c r="BN3300" s="11" t="s">
        <v>65</v>
      </c>
    </row>
    <row r="3301" spans="1:66" ht="21" customHeight="1" x14ac:dyDescent="0.25">
      <c r="A3301" s="12">
        <v>3295</v>
      </c>
      <c r="B3301" s="16" t="s">
        <v>26557</v>
      </c>
      <c r="C3301" s="7" t="s">
        <v>26558</v>
      </c>
      <c r="D3301" s="7" t="s">
        <v>26559</v>
      </c>
      <c r="E3301" s="7" t="s">
        <v>26560</v>
      </c>
      <c r="F3301" s="7" t="s">
        <v>61</v>
      </c>
      <c r="G3301" s="7" t="s">
        <v>2961</v>
      </c>
      <c r="H3301" s="8" t="s">
        <v>2962</v>
      </c>
      <c r="I3301" s="13" t="s">
        <v>26561</v>
      </c>
      <c r="J3301" s="7" t="s">
        <v>1761</v>
      </c>
      <c r="K3301" s="7" t="s">
        <v>1782</v>
      </c>
      <c r="L3301" s="7" t="s">
        <v>26562</v>
      </c>
      <c r="M3301" s="8" t="s">
        <v>26563</v>
      </c>
      <c r="N3301" s="8" t="s">
        <v>26564</v>
      </c>
      <c r="O3301" s="7" t="s">
        <v>246</v>
      </c>
      <c r="P3301" s="32" t="s">
        <v>627</v>
      </c>
      <c r="Q3301" s="32" t="s">
        <v>64</v>
      </c>
      <c r="R3301" s="11">
        <v>123816813</v>
      </c>
      <c r="S3301" s="11">
        <v>9161849</v>
      </c>
      <c r="T3301" s="11">
        <v>932850</v>
      </c>
      <c r="U3301" s="11" t="s">
        <v>65</v>
      </c>
      <c r="V3301" s="11">
        <v>108136514</v>
      </c>
      <c r="W3301" s="11" t="s">
        <v>65</v>
      </c>
      <c r="X3301" s="11">
        <v>250000</v>
      </c>
      <c r="Y3301" s="11">
        <v>5335600</v>
      </c>
      <c r="Z3301" s="11" t="s">
        <v>65</v>
      </c>
      <c r="AA3301" s="11">
        <v>194200</v>
      </c>
      <c r="AB3301" s="11" t="s">
        <v>65</v>
      </c>
      <c r="AC3301" s="11" t="s">
        <v>65</v>
      </c>
      <c r="AD3301" s="11" t="s">
        <v>65</v>
      </c>
      <c r="AE3301" s="11">
        <v>194200</v>
      </c>
      <c r="AF3301" s="11" t="s">
        <v>65</v>
      </c>
      <c r="AG3301" s="11" t="s">
        <v>65</v>
      </c>
      <c r="AH3301" s="11" t="s">
        <v>65</v>
      </c>
      <c r="AI3301" s="11" t="s">
        <v>65</v>
      </c>
      <c r="AJ3301" s="11">
        <v>123622613</v>
      </c>
      <c r="AK3301" s="11">
        <v>120745861</v>
      </c>
      <c r="AL3301" s="11">
        <v>120745861</v>
      </c>
      <c r="AM3301" s="11">
        <v>2235130</v>
      </c>
      <c r="AN3301" s="11" t="s">
        <v>65</v>
      </c>
      <c r="AO3301" s="11" t="s">
        <v>65</v>
      </c>
      <c r="AP3301" s="11">
        <v>576016</v>
      </c>
      <c r="AQ3301" s="11">
        <v>65606</v>
      </c>
      <c r="AR3301" s="11">
        <v>18010625</v>
      </c>
      <c r="AS3301" s="11">
        <v>17084264</v>
      </c>
      <c r="AT3301" s="11">
        <v>926361</v>
      </c>
      <c r="AU3301" s="11" t="s">
        <v>65</v>
      </c>
      <c r="AV3301" s="11">
        <v>18010625</v>
      </c>
      <c r="AW3301" s="11">
        <v>17434609</v>
      </c>
      <c r="AX3301" s="11" t="s">
        <v>65</v>
      </c>
      <c r="AY3301" s="11" t="s">
        <v>65</v>
      </c>
      <c r="AZ3301" s="11" t="s">
        <v>65</v>
      </c>
      <c r="BA3301" s="11" t="s">
        <v>65</v>
      </c>
      <c r="BB3301" s="11">
        <v>576016</v>
      </c>
      <c r="BC3301" s="11" t="s">
        <v>65</v>
      </c>
      <c r="BD3301" s="11" t="s">
        <v>65</v>
      </c>
      <c r="BE3301" s="11" t="s">
        <v>65</v>
      </c>
      <c r="BF3301" s="11" t="s">
        <v>65</v>
      </c>
      <c r="BG3301" s="11" t="s">
        <v>65</v>
      </c>
      <c r="BH3301" s="11" t="s">
        <v>65</v>
      </c>
      <c r="BI3301" s="11" t="s">
        <v>65</v>
      </c>
      <c r="BJ3301" s="11" t="s">
        <v>65</v>
      </c>
      <c r="BK3301" s="11">
        <v>108136514</v>
      </c>
      <c r="BL3301" s="11" t="s">
        <v>65</v>
      </c>
      <c r="BM3301" s="11">
        <v>108136514</v>
      </c>
      <c r="BN3301" s="11" t="s">
        <v>65</v>
      </c>
    </row>
    <row r="3302" spans="1:66" ht="21" customHeight="1" x14ac:dyDescent="0.25">
      <c r="A3302" s="12">
        <v>3296</v>
      </c>
      <c r="B3302" s="16" t="s">
        <v>26565</v>
      </c>
      <c r="C3302" s="7" t="s">
        <v>26566</v>
      </c>
      <c r="D3302" s="7" t="s">
        <v>26567</v>
      </c>
      <c r="E3302" s="7" t="s">
        <v>26568</v>
      </c>
      <c r="F3302" s="7" t="s">
        <v>598</v>
      </c>
      <c r="G3302" s="7" t="s">
        <v>7373</v>
      </c>
      <c r="H3302" s="8" t="s">
        <v>7374</v>
      </c>
      <c r="I3302" s="13" t="s">
        <v>12384</v>
      </c>
      <c r="J3302" s="7" t="s">
        <v>1523</v>
      </c>
      <c r="K3302" s="7" t="s">
        <v>1524</v>
      </c>
      <c r="L3302" s="7" t="s">
        <v>26569</v>
      </c>
      <c r="M3302" s="8" t="s">
        <v>26570</v>
      </c>
      <c r="N3302" s="8" t="s">
        <v>26571</v>
      </c>
      <c r="O3302" s="7" t="s">
        <v>246</v>
      </c>
      <c r="P3302" s="32" t="s">
        <v>299</v>
      </c>
      <c r="Q3302" s="32" t="s">
        <v>2155</v>
      </c>
      <c r="R3302" s="11">
        <v>896999189.28999996</v>
      </c>
      <c r="S3302" s="11">
        <v>22371717.879999999</v>
      </c>
      <c r="T3302" s="11" t="s">
        <v>65</v>
      </c>
      <c r="U3302" s="11" t="s">
        <v>65</v>
      </c>
      <c r="V3302" s="11" t="s">
        <v>65</v>
      </c>
      <c r="W3302" s="11">
        <v>874627471.40999997</v>
      </c>
      <c r="X3302" s="11" t="s">
        <v>65</v>
      </c>
      <c r="Y3302" s="11" t="s">
        <v>65</v>
      </c>
      <c r="Z3302" s="11" t="s">
        <v>65</v>
      </c>
      <c r="AA3302" s="11">
        <v>646965500.23000002</v>
      </c>
      <c r="AB3302" s="11" t="s">
        <v>65</v>
      </c>
      <c r="AC3302" s="11" t="s">
        <v>65</v>
      </c>
      <c r="AD3302" s="11" t="s">
        <v>65</v>
      </c>
      <c r="AE3302" s="11">
        <v>257724508.15000001</v>
      </c>
      <c r="AF3302" s="11" t="s">
        <v>65</v>
      </c>
      <c r="AG3302" s="11" t="s">
        <v>65</v>
      </c>
      <c r="AH3302" s="11">
        <v>14920561.08</v>
      </c>
      <c r="AI3302" s="11">
        <v>374320431</v>
      </c>
      <c r="AJ3302" s="11">
        <v>250033689.06</v>
      </c>
      <c r="AK3302" s="11">
        <v>187236980</v>
      </c>
      <c r="AL3302" s="11">
        <v>187236980</v>
      </c>
      <c r="AM3302" s="11">
        <v>26882667.690000001</v>
      </c>
      <c r="AN3302" s="11" t="s">
        <v>65</v>
      </c>
      <c r="AO3302" s="11" t="s">
        <v>65</v>
      </c>
      <c r="AP3302" s="11">
        <v>31639135.370000001</v>
      </c>
      <c r="AQ3302" s="11">
        <v>4274906</v>
      </c>
      <c r="AR3302" s="11">
        <v>2288707555</v>
      </c>
      <c r="AS3302" s="11">
        <v>2288707555</v>
      </c>
      <c r="AT3302" s="11" t="s">
        <v>65</v>
      </c>
      <c r="AU3302" s="11" t="s">
        <v>65</v>
      </c>
      <c r="AV3302" s="11">
        <v>2288707555</v>
      </c>
      <c r="AW3302" s="11">
        <v>2237668305.6300001</v>
      </c>
      <c r="AX3302" s="11">
        <v>1098087</v>
      </c>
      <c r="AY3302" s="11">
        <v>18302027</v>
      </c>
      <c r="AZ3302" s="11" t="s">
        <v>65</v>
      </c>
      <c r="BA3302" s="11" t="s">
        <v>65</v>
      </c>
      <c r="BB3302" s="11">
        <v>31639135.370000001</v>
      </c>
      <c r="BC3302" s="11" t="s">
        <v>65</v>
      </c>
      <c r="BD3302" s="11" t="s">
        <v>65</v>
      </c>
      <c r="BE3302" s="11" t="s">
        <v>65</v>
      </c>
      <c r="BF3302" s="11" t="s">
        <v>65</v>
      </c>
      <c r="BG3302" s="11" t="s">
        <v>65</v>
      </c>
      <c r="BH3302" s="11" t="s">
        <v>65</v>
      </c>
      <c r="BI3302" s="11" t="s">
        <v>65</v>
      </c>
      <c r="BJ3302" s="11" t="s">
        <v>65</v>
      </c>
      <c r="BK3302" s="11" t="s">
        <v>65</v>
      </c>
      <c r="BL3302" s="11" t="s">
        <v>65</v>
      </c>
      <c r="BM3302" s="11" t="s">
        <v>65</v>
      </c>
      <c r="BN3302" s="11" t="s">
        <v>65</v>
      </c>
    </row>
    <row r="3303" spans="1:66" ht="21" customHeight="1" x14ac:dyDescent="0.25">
      <c r="A3303" s="12">
        <v>3297</v>
      </c>
      <c r="B3303" s="16" t="s">
        <v>26573</v>
      </c>
      <c r="C3303" s="7" t="s">
        <v>26574</v>
      </c>
      <c r="D3303" s="7" t="s">
        <v>26575</v>
      </c>
      <c r="E3303" s="7" t="s">
        <v>26576</v>
      </c>
      <c r="F3303" s="7" t="s">
        <v>61</v>
      </c>
      <c r="G3303" s="7" t="s">
        <v>599</v>
      </c>
      <c r="H3303" s="8" t="s">
        <v>600</v>
      </c>
      <c r="I3303" s="13" t="s">
        <v>26577</v>
      </c>
      <c r="J3303" s="7" t="s">
        <v>1761</v>
      </c>
      <c r="K3303" s="7" t="s">
        <v>1762</v>
      </c>
      <c r="L3303" s="7" t="s">
        <v>26578</v>
      </c>
      <c r="M3303" s="8" t="s">
        <v>26579</v>
      </c>
      <c r="N3303" s="8" t="s">
        <v>26580</v>
      </c>
      <c r="O3303" s="7" t="s">
        <v>246</v>
      </c>
      <c r="P3303" s="32" t="s">
        <v>2564</v>
      </c>
      <c r="Q3303" s="32" t="s">
        <v>64</v>
      </c>
      <c r="R3303" s="11">
        <v>582449835.88999999</v>
      </c>
      <c r="S3303" s="11">
        <v>26769291.350000001</v>
      </c>
      <c r="T3303" s="11" t="s">
        <v>65</v>
      </c>
      <c r="U3303" s="11" t="s">
        <v>65</v>
      </c>
      <c r="V3303" s="11">
        <v>521827131.54000002</v>
      </c>
      <c r="W3303" s="11">
        <v>33333830</v>
      </c>
      <c r="X3303" s="11" t="s">
        <v>65</v>
      </c>
      <c r="Y3303" s="11">
        <v>519583</v>
      </c>
      <c r="Z3303" s="11" t="s">
        <v>65</v>
      </c>
      <c r="AA3303" s="11">
        <v>405508423.38999999</v>
      </c>
      <c r="AB3303" s="11">
        <v>379773083.30000001</v>
      </c>
      <c r="AC3303" s="11" t="s">
        <v>65</v>
      </c>
      <c r="AD3303" s="11" t="s">
        <v>65</v>
      </c>
      <c r="AE3303" s="11">
        <v>4417228</v>
      </c>
      <c r="AF3303" s="11" t="s">
        <v>65</v>
      </c>
      <c r="AG3303" s="11">
        <v>3295435</v>
      </c>
      <c r="AH3303" s="11">
        <v>18022677.09</v>
      </c>
      <c r="AI3303" s="11" t="s">
        <v>65</v>
      </c>
      <c r="AJ3303" s="11">
        <v>176941412.5</v>
      </c>
      <c r="AK3303" s="11">
        <v>135837378.69</v>
      </c>
      <c r="AL3303" s="11">
        <v>135837378.69</v>
      </c>
      <c r="AM3303" s="11">
        <v>30978859.859999999</v>
      </c>
      <c r="AN3303" s="11">
        <v>6585712.04</v>
      </c>
      <c r="AO3303" s="11" t="s">
        <v>65</v>
      </c>
      <c r="AP3303" s="11">
        <v>3563467</v>
      </c>
      <c r="AQ3303" s="11">
        <v>-24005.09</v>
      </c>
      <c r="AR3303" s="11">
        <v>89589717.840000004</v>
      </c>
      <c r="AS3303" s="11">
        <v>88495464.680000007</v>
      </c>
      <c r="AT3303" s="11">
        <v>1094253.1599999999</v>
      </c>
      <c r="AU3303" s="11" t="s">
        <v>65</v>
      </c>
      <c r="AV3303" s="11">
        <v>74405852.819999993</v>
      </c>
      <c r="AW3303" s="11">
        <v>67640924.540000007</v>
      </c>
      <c r="AX3303" s="11">
        <v>1975186.3</v>
      </c>
      <c r="AY3303" s="11">
        <v>1226274.98</v>
      </c>
      <c r="AZ3303" s="11" t="s">
        <v>65</v>
      </c>
      <c r="BA3303" s="11" t="s">
        <v>65</v>
      </c>
      <c r="BB3303" s="11">
        <v>3563467</v>
      </c>
      <c r="BC3303" s="11">
        <v>15183865</v>
      </c>
      <c r="BD3303" s="11">
        <v>15183865</v>
      </c>
      <c r="BE3303" s="11" t="s">
        <v>65</v>
      </c>
      <c r="BF3303" s="11" t="s">
        <v>65</v>
      </c>
      <c r="BG3303" s="11">
        <v>631683302</v>
      </c>
      <c r="BH3303" s="11" t="s">
        <v>65</v>
      </c>
      <c r="BI3303" s="11">
        <v>631683302</v>
      </c>
      <c r="BJ3303" s="11" t="s">
        <v>65</v>
      </c>
      <c r="BK3303" s="11">
        <v>631683302</v>
      </c>
      <c r="BL3303" s="11" t="s">
        <v>65</v>
      </c>
      <c r="BM3303" s="11">
        <v>631683302</v>
      </c>
      <c r="BN3303" s="11" t="s">
        <v>65</v>
      </c>
    </row>
    <row r="3304" spans="1:66" ht="21" customHeight="1" x14ac:dyDescent="0.25">
      <c r="A3304" s="12">
        <v>3298</v>
      </c>
      <c r="B3304" s="16" t="s">
        <v>24192</v>
      </c>
      <c r="C3304" s="7" t="s">
        <v>26581</v>
      </c>
      <c r="D3304" s="7" t="s">
        <v>26582</v>
      </c>
      <c r="E3304" s="7" t="s">
        <v>26583</v>
      </c>
      <c r="F3304" s="7" t="s">
        <v>533</v>
      </c>
      <c r="G3304" s="7" t="s">
        <v>347</v>
      </c>
      <c r="H3304" s="8" t="s">
        <v>348</v>
      </c>
      <c r="I3304" s="13" t="s">
        <v>26584</v>
      </c>
      <c r="J3304" s="7" t="s">
        <v>62</v>
      </c>
      <c r="K3304" s="7" t="s">
        <v>63</v>
      </c>
      <c r="L3304" s="7" t="s">
        <v>26585</v>
      </c>
      <c r="M3304" s="8" t="s">
        <v>26586</v>
      </c>
      <c r="N3304" s="8" t="s">
        <v>26587</v>
      </c>
      <c r="O3304" s="7" t="s">
        <v>246</v>
      </c>
      <c r="P3304" s="32" t="s">
        <v>627</v>
      </c>
      <c r="Q3304" s="32" t="s">
        <v>64</v>
      </c>
      <c r="R3304" s="11">
        <v>245207445</v>
      </c>
      <c r="S3304" s="11">
        <v>55534807</v>
      </c>
      <c r="T3304" s="11" t="s">
        <v>65</v>
      </c>
      <c r="U3304" s="11" t="s">
        <v>65</v>
      </c>
      <c r="V3304" s="11">
        <v>187416280</v>
      </c>
      <c r="W3304" s="11" t="s">
        <v>65</v>
      </c>
      <c r="X3304" s="11">
        <v>2256358</v>
      </c>
      <c r="Y3304" s="11" t="s">
        <v>65</v>
      </c>
      <c r="Z3304" s="11" t="s">
        <v>65</v>
      </c>
      <c r="AA3304" s="11">
        <v>110965705</v>
      </c>
      <c r="AB3304" s="11" t="s">
        <v>65</v>
      </c>
      <c r="AC3304" s="11" t="s">
        <v>65</v>
      </c>
      <c r="AD3304" s="11" t="s">
        <v>65</v>
      </c>
      <c r="AE3304" s="11">
        <v>85270414</v>
      </c>
      <c r="AF3304" s="11" t="s">
        <v>65</v>
      </c>
      <c r="AG3304" s="11">
        <v>13249451</v>
      </c>
      <c r="AH3304" s="11">
        <v>12445840</v>
      </c>
      <c r="AI3304" s="11" t="s">
        <v>65</v>
      </c>
      <c r="AJ3304" s="11">
        <v>134241740</v>
      </c>
      <c r="AK3304" s="11">
        <v>93333313</v>
      </c>
      <c r="AL3304" s="11">
        <v>93333313</v>
      </c>
      <c r="AM3304" s="11">
        <v>27767179</v>
      </c>
      <c r="AN3304" s="11">
        <v>11464090</v>
      </c>
      <c r="AO3304" s="11" t="s">
        <v>65</v>
      </c>
      <c r="AP3304" s="11">
        <v>1677158</v>
      </c>
      <c r="AQ3304" s="11" t="s">
        <v>65</v>
      </c>
      <c r="AR3304" s="11">
        <v>32240345</v>
      </c>
      <c r="AS3304" s="11">
        <v>21172465</v>
      </c>
      <c r="AT3304" s="11">
        <v>11067880</v>
      </c>
      <c r="AU3304" s="11" t="s">
        <v>65</v>
      </c>
      <c r="AV3304" s="11">
        <v>32240345</v>
      </c>
      <c r="AW3304" s="11">
        <v>30560238</v>
      </c>
      <c r="AX3304" s="11" t="s">
        <v>65</v>
      </c>
      <c r="AY3304" s="11">
        <v>2949</v>
      </c>
      <c r="AZ3304" s="11" t="s">
        <v>65</v>
      </c>
      <c r="BA3304" s="11" t="s">
        <v>65</v>
      </c>
      <c r="BB3304" s="11">
        <v>1677158</v>
      </c>
      <c r="BC3304" s="11" t="s">
        <v>65</v>
      </c>
      <c r="BD3304" s="11" t="s">
        <v>65</v>
      </c>
      <c r="BE3304" s="11" t="s">
        <v>65</v>
      </c>
      <c r="BF3304" s="11" t="s">
        <v>65</v>
      </c>
      <c r="BG3304" s="11" t="s">
        <v>65</v>
      </c>
      <c r="BH3304" s="11" t="s">
        <v>65</v>
      </c>
      <c r="BI3304" s="11" t="s">
        <v>65</v>
      </c>
      <c r="BJ3304" s="11" t="s">
        <v>65</v>
      </c>
      <c r="BK3304" s="11" t="s">
        <v>65</v>
      </c>
      <c r="BL3304" s="11" t="s">
        <v>65</v>
      </c>
      <c r="BM3304" s="11" t="s">
        <v>65</v>
      </c>
      <c r="BN3304" s="11" t="s">
        <v>65</v>
      </c>
    </row>
    <row r="3305" spans="1:66" ht="21" customHeight="1" x14ac:dyDescent="0.25">
      <c r="A3305" s="12">
        <v>3299</v>
      </c>
      <c r="B3305" s="16" t="s">
        <v>26588</v>
      </c>
      <c r="C3305" s="7" t="s">
        <v>26589</v>
      </c>
      <c r="D3305" s="7" t="s">
        <v>26590</v>
      </c>
      <c r="E3305" s="7" t="s">
        <v>26591</v>
      </c>
      <c r="F3305" s="7" t="s">
        <v>69</v>
      </c>
      <c r="G3305" s="7" t="s">
        <v>347</v>
      </c>
      <c r="H3305" s="8" t="s">
        <v>348</v>
      </c>
      <c r="I3305" s="13" t="s">
        <v>26592</v>
      </c>
      <c r="J3305" s="7" t="s">
        <v>62</v>
      </c>
      <c r="K3305" s="7" t="s">
        <v>63</v>
      </c>
      <c r="L3305" s="7" t="s">
        <v>26593</v>
      </c>
      <c r="M3305" s="8" t="s">
        <v>26594</v>
      </c>
      <c r="N3305" s="8" t="s">
        <v>26595</v>
      </c>
      <c r="O3305" s="7" t="s">
        <v>246</v>
      </c>
      <c r="P3305" s="32" t="s">
        <v>64</v>
      </c>
      <c r="Q3305" s="32" t="s">
        <v>160</v>
      </c>
      <c r="R3305" s="11">
        <v>1691482728</v>
      </c>
      <c r="S3305" s="11">
        <v>24683374</v>
      </c>
      <c r="T3305" s="11" t="s">
        <v>65</v>
      </c>
      <c r="U3305" s="11" t="s">
        <v>65</v>
      </c>
      <c r="V3305" s="11">
        <v>1567133351</v>
      </c>
      <c r="W3305" s="11">
        <v>79846745</v>
      </c>
      <c r="X3305" s="11">
        <v>19819258</v>
      </c>
      <c r="Y3305" s="11" t="s">
        <v>65</v>
      </c>
      <c r="Z3305" s="11" t="s">
        <v>65</v>
      </c>
      <c r="AA3305" s="11">
        <v>879531374</v>
      </c>
      <c r="AB3305" s="11" t="s">
        <v>65</v>
      </c>
      <c r="AC3305" s="11" t="s">
        <v>65</v>
      </c>
      <c r="AD3305" s="11">
        <v>158759605</v>
      </c>
      <c r="AE3305" s="11">
        <v>686384178</v>
      </c>
      <c r="AF3305" s="11">
        <v>345000</v>
      </c>
      <c r="AG3305" s="11">
        <v>27759025</v>
      </c>
      <c r="AH3305" s="11">
        <v>6283566</v>
      </c>
      <c r="AI3305" s="11" t="s">
        <v>65</v>
      </c>
      <c r="AJ3305" s="11">
        <v>811951354</v>
      </c>
      <c r="AK3305" s="11">
        <v>587172416</v>
      </c>
      <c r="AL3305" s="11">
        <v>587172416</v>
      </c>
      <c r="AM3305" s="11">
        <v>114170563</v>
      </c>
      <c r="AN3305" s="11">
        <v>60550244</v>
      </c>
      <c r="AO3305" s="11" t="s">
        <v>65</v>
      </c>
      <c r="AP3305" s="11">
        <v>50058131</v>
      </c>
      <c r="AQ3305" s="11" t="s">
        <v>65</v>
      </c>
      <c r="AR3305" s="11">
        <v>223695403</v>
      </c>
      <c r="AS3305" s="11">
        <v>219120201</v>
      </c>
      <c r="AT3305" s="11">
        <v>4575202</v>
      </c>
      <c r="AU3305" s="11" t="s">
        <v>65</v>
      </c>
      <c r="AV3305" s="11">
        <v>223695403</v>
      </c>
      <c r="AW3305" s="11">
        <v>140588928</v>
      </c>
      <c r="AX3305" s="11" t="s">
        <v>65</v>
      </c>
      <c r="AY3305" s="11">
        <v>33048344</v>
      </c>
      <c r="AZ3305" s="11" t="s">
        <v>65</v>
      </c>
      <c r="BA3305" s="11" t="s">
        <v>65</v>
      </c>
      <c r="BB3305" s="11">
        <v>50058131</v>
      </c>
      <c r="BC3305" s="11" t="s">
        <v>65</v>
      </c>
      <c r="BD3305" s="11" t="s">
        <v>65</v>
      </c>
      <c r="BE3305" s="11" t="s">
        <v>65</v>
      </c>
      <c r="BF3305" s="11" t="s">
        <v>65</v>
      </c>
      <c r="BG3305" s="11" t="s">
        <v>65</v>
      </c>
      <c r="BH3305" s="11" t="s">
        <v>65</v>
      </c>
      <c r="BI3305" s="11" t="s">
        <v>65</v>
      </c>
      <c r="BJ3305" s="11" t="s">
        <v>65</v>
      </c>
      <c r="BK3305" s="11">
        <v>585128754</v>
      </c>
      <c r="BL3305" s="11" t="s">
        <v>65</v>
      </c>
      <c r="BM3305" s="11">
        <v>585128754</v>
      </c>
      <c r="BN3305" s="11" t="s">
        <v>65</v>
      </c>
    </row>
    <row r="3306" spans="1:66" ht="21" customHeight="1" x14ac:dyDescent="0.25">
      <c r="A3306" s="12">
        <v>3300</v>
      </c>
      <c r="B3306" s="16" t="s">
        <v>26596</v>
      </c>
      <c r="C3306" s="7" t="s">
        <v>26597</v>
      </c>
      <c r="D3306" s="7" t="s">
        <v>26598</v>
      </c>
      <c r="E3306" s="7" t="s">
        <v>65</v>
      </c>
      <c r="F3306" s="7" t="s">
        <v>598</v>
      </c>
      <c r="G3306" s="7" t="s">
        <v>347</v>
      </c>
      <c r="H3306" s="8" t="s">
        <v>348</v>
      </c>
      <c r="I3306" s="13" t="s">
        <v>26599</v>
      </c>
      <c r="J3306" s="7" t="s">
        <v>1767</v>
      </c>
      <c r="K3306" s="7" t="s">
        <v>26600</v>
      </c>
      <c r="L3306" s="7" t="s">
        <v>26601</v>
      </c>
      <c r="M3306" s="8" t="s">
        <v>26602</v>
      </c>
      <c r="N3306" s="8" t="s">
        <v>26603</v>
      </c>
      <c r="O3306" s="7" t="s">
        <v>246</v>
      </c>
      <c r="P3306" s="32" t="s">
        <v>612</v>
      </c>
      <c r="Q3306" s="32" t="s">
        <v>2155</v>
      </c>
      <c r="R3306" s="11">
        <v>80697000</v>
      </c>
      <c r="S3306" s="11">
        <v>156000</v>
      </c>
      <c r="T3306" s="11" t="s">
        <v>65</v>
      </c>
      <c r="U3306" s="11" t="s">
        <v>65</v>
      </c>
      <c r="V3306" s="11" t="s">
        <v>65</v>
      </c>
      <c r="W3306" s="11">
        <v>72141000</v>
      </c>
      <c r="X3306" s="11">
        <v>8400000</v>
      </c>
      <c r="Y3306" s="11" t="s">
        <v>65</v>
      </c>
      <c r="Z3306" s="11" t="s">
        <v>65</v>
      </c>
      <c r="AA3306" s="11">
        <v>16300000</v>
      </c>
      <c r="AB3306" s="11" t="s">
        <v>65</v>
      </c>
      <c r="AC3306" s="11" t="s">
        <v>65</v>
      </c>
      <c r="AD3306" s="11" t="s">
        <v>65</v>
      </c>
      <c r="AE3306" s="11">
        <v>16300000</v>
      </c>
      <c r="AF3306" s="11" t="s">
        <v>65</v>
      </c>
      <c r="AG3306" s="11" t="s">
        <v>65</v>
      </c>
      <c r="AH3306" s="11" t="s">
        <v>65</v>
      </c>
      <c r="AI3306" s="11" t="s">
        <v>65</v>
      </c>
      <c r="AJ3306" s="11">
        <v>64397000</v>
      </c>
      <c r="AK3306" s="11">
        <v>61200000</v>
      </c>
      <c r="AL3306" s="11">
        <v>61200000</v>
      </c>
      <c r="AM3306" s="11">
        <v>2900000</v>
      </c>
      <c r="AN3306" s="11" t="s">
        <v>65</v>
      </c>
      <c r="AO3306" s="11" t="s">
        <v>65</v>
      </c>
      <c r="AP3306" s="11">
        <v>297000</v>
      </c>
      <c r="AQ3306" s="11" t="s">
        <v>65</v>
      </c>
      <c r="AR3306" s="11">
        <v>150593000</v>
      </c>
      <c r="AS3306" s="11">
        <v>150593000</v>
      </c>
      <c r="AT3306" s="11" t="s">
        <v>65</v>
      </c>
      <c r="AU3306" s="11" t="s">
        <v>65</v>
      </c>
      <c r="AV3306" s="11">
        <v>5613000</v>
      </c>
      <c r="AW3306" s="11">
        <v>5316000</v>
      </c>
      <c r="AX3306" s="11" t="s">
        <v>65</v>
      </c>
      <c r="AY3306" s="11" t="s">
        <v>65</v>
      </c>
      <c r="AZ3306" s="11" t="s">
        <v>65</v>
      </c>
      <c r="BA3306" s="11" t="s">
        <v>65</v>
      </c>
      <c r="BB3306" s="11">
        <v>297000</v>
      </c>
      <c r="BC3306" s="11">
        <v>144980000</v>
      </c>
      <c r="BD3306" s="11">
        <v>144980000</v>
      </c>
      <c r="BE3306" s="11" t="s">
        <v>65</v>
      </c>
      <c r="BF3306" s="11" t="s">
        <v>65</v>
      </c>
      <c r="BG3306" s="11" t="s">
        <v>65</v>
      </c>
      <c r="BH3306" s="11" t="s">
        <v>65</v>
      </c>
      <c r="BI3306" s="11" t="s">
        <v>65</v>
      </c>
      <c r="BJ3306" s="11" t="s">
        <v>65</v>
      </c>
      <c r="BK3306" s="11" t="s">
        <v>65</v>
      </c>
      <c r="BL3306" s="11" t="s">
        <v>65</v>
      </c>
      <c r="BM3306" s="11" t="s">
        <v>65</v>
      </c>
      <c r="BN3306" s="11" t="s">
        <v>65</v>
      </c>
    </row>
    <row r="3307" spans="1:66" ht="21" customHeight="1" x14ac:dyDescent="0.25">
      <c r="A3307" s="12">
        <v>3301</v>
      </c>
      <c r="B3307" s="16" t="s">
        <v>26604</v>
      </c>
      <c r="C3307" s="7" t="s">
        <v>26605</v>
      </c>
      <c r="D3307" s="7" t="s">
        <v>26606</v>
      </c>
      <c r="E3307" s="7" t="s">
        <v>26607</v>
      </c>
      <c r="F3307" s="7" t="s">
        <v>69</v>
      </c>
      <c r="G3307" s="7" t="s">
        <v>5769</v>
      </c>
      <c r="H3307" s="8" t="s">
        <v>5770</v>
      </c>
      <c r="I3307" s="13" t="s">
        <v>26608</v>
      </c>
      <c r="J3307" s="7" t="s">
        <v>1583</v>
      </c>
      <c r="K3307" s="7" t="s">
        <v>23788</v>
      </c>
      <c r="L3307" s="7" t="s">
        <v>26609</v>
      </c>
      <c r="M3307" s="8" t="s">
        <v>26610</v>
      </c>
      <c r="N3307" s="8" t="s">
        <v>26611</v>
      </c>
      <c r="O3307" s="7" t="s">
        <v>246</v>
      </c>
      <c r="P3307" s="32" t="s">
        <v>627</v>
      </c>
      <c r="Q3307" s="32" t="s">
        <v>106</v>
      </c>
      <c r="R3307" s="11">
        <v>1355312702.99</v>
      </c>
      <c r="S3307" s="11">
        <v>373875772.39999998</v>
      </c>
      <c r="T3307" s="11">
        <v>2000000</v>
      </c>
      <c r="U3307" s="11" t="s">
        <v>65</v>
      </c>
      <c r="V3307" s="11" t="s">
        <v>65</v>
      </c>
      <c r="W3307" s="11">
        <v>977724930.59000003</v>
      </c>
      <c r="X3307" s="11">
        <v>1712000</v>
      </c>
      <c r="Y3307" s="11" t="s">
        <v>65</v>
      </c>
      <c r="Z3307" s="11" t="s">
        <v>65</v>
      </c>
      <c r="AA3307" s="11">
        <v>794767609.70000005</v>
      </c>
      <c r="AB3307" s="11" t="s">
        <v>65</v>
      </c>
      <c r="AC3307" s="11" t="s">
        <v>65</v>
      </c>
      <c r="AD3307" s="11" t="s">
        <v>65</v>
      </c>
      <c r="AE3307" s="11">
        <v>23372228.440000001</v>
      </c>
      <c r="AF3307" s="11">
        <v>1980000</v>
      </c>
      <c r="AG3307" s="11">
        <v>42817331.799999997</v>
      </c>
      <c r="AH3307" s="11">
        <v>144430487.41999999</v>
      </c>
      <c r="AI3307" s="11">
        <v>582167562.03999996</v>
      </c>
      <c r="AJ3307" s="11">
        <v>560545093.28999996</v>
      </c>
      <c r="AK3307" s="11">
        <v>145709500</v>
      </c>
      <c r="AL3307" s="11">
        <v>145709500</v>
      </c>
      <c r="AM3307" s="11">
        <v>331443570.29000002</v>
      </c>
      <c r="AN3307" s="11" t="s">
        <v>65</v>
      </c>
      <c r="AO3307" s="11" t="s">
        <v>65</v>
      </c>
      <c r="AP3307" s="11">
        <v>83392023</v>
      </c>
      <c r="AQ3307" s="11" t="s">
        <v>65</v>
      </c>
      <c r="AR3307" s="11">
        <v>1872396848.3800001</v>
      </c>
      <c r="AS3307" s="11">
        <v>1872380127.28</v>
      </c>
      <c r="AT3307" s="11">
        <v>16721.099999999999</v>
      </c>
      <c r="AU3307" s="11" t="s">
        <v>65</v>
      </c>
      <c r="AV3307" s="11">
        <v>159769418.22</v>
      </c>
      <c r="AW3307" s="11">
        <v>36859216.850000001</v>
      </c>
      <c r="AX3307" s="11">
        <v>29823731.93</v>
      </c>
      <c r="AY3307" s="11">
        <v>9176940.6400000006</v>
      </c>
      <c r="AZ3307" s="11">
        <v>517505.8</v>
      </c>
      <c r="BA3307" s="11" t="s">
        <v>65</v>
      </c>
      <c r="BB3307" s="11">
        <v>83392023</v>
      </c>
      <c r="BC3307" s="11">
        <v>1712627430.1600001</v>
      </c>
      <c r="BD3307" s="11">
        <v>1712627430.1600001</v>
      </c>
      <c r="BE3307" s="11" t="s">
        <v>65</v>
      </c>
      <c r="BF3307" s="11" t="s">
        <v>65</v>
      </c>
      <c r="BG3307" s="11" t="s">
        <v>65</v>
      </c>
      <c r="BH3307" s="11" t="s">
        <v>65</v>
      </c>
      <c r="BI3307" s="11" t="s">
        <v>65</v>
      </c>
      <c r="BJ3307" s="11" t="s">
        <v>65</v>
      </c>
      <c r="BK3307" s="11" t="s">
        <v>65</v>
      </c>
      <c r="BL3307" s="11" t="s">
        <v>65</v>
      </c>
      <c r="BM3307" s="11" t="s">
        <v>65</v>
      </c>
      <c r="BN3307" s="11" t="s">
        <v>65</v>
      </c>
    </row>
    <row r="3308" spans="1:66" ht="21" customHeight="1" x14ac:dyDescent="0.25">
      <c r="A3308" s="12">
        <v>3302</v>
      </c>
      <c r="B3308" s="16" t="s">
        <v>26612</v>
      </c>
      <c r="C3308" s="7" t="s">
        <v>26613</v>
      </c>
      <c r="D3308" s="7" t="s">
        <v>26614</v>
      </c>
      <c r="E3308" s="7" t="s">
        <v>26615</v>
      </c>
      <c r="F3308" s="7" t="s">
        <v>598</v>
      </c>
      <c r="G3308" s="7" t="s">
        <v>9596</v>
      </c>
      <c r="H3308" s="8" t="s">
        <v>9597</v>
      </c>
      <c r="I3308" s="13" t="s">
        <v>26616</v>
      </c>
      <c r="J3308" s="7" t="s">
        <v>1519</v>
      </c>
      <c r="K3308" s="7" t="s">
        <v>11961</v>
      </c>
      <c r="L3308" s="7" t="s">
        <v>26617</v>
      </c>
      <c r="M3308" s="8" t="s">
        <v>26618</v>
      </c>
      <c r="N3308" s="8" t="s">
        <v>26619</v>
      </c>
      <c r="O3308" s="7" t="s">
        <v>246</v>
      </c>
      <c r="P3308" s="32" t="s">
        <v>452</v>
      </c>
      <c r="Q3308" s="32" t="s">
        <v>2155</v>
      </c>
      <c r="R3308" s="11">
        <v>338558848</v>
      </c>
      <c r="S3308" s="11">
        <v>7968493</v>
      </c>
      <c r="T3308" s="11" t="s">
        <v>65</v>
      </c>
      <c r="U3308" s="11" t="s">
        <v>65</v>
      </c>
      <c r="V3308" s="11" t="s">
        <v>65</v>
      </c>
      <c r="W3308" s="11">
        <v>189574658</v>
      </c>
      <c r="X3308" s="11">
        <v>141015697</v>
      </c>
      <c r="Y3308" s="11" t="s">
        <v>65</v>
      </c>
      <c r="Z3308" s="11" t="s">
        <v>65</v>
      </c>
      <c r="AA3308" s="11">
        <v>183712434</v>
      </c>
      <c r="AB3308" s="11" t="s">
        <v>65</v>
      </c>
      <c r="AC3308" s="11" t="s">
        <v>65</v>
      </c>
      <c r="AD3308" s="11" t="s">
        <v>65</v>
      </c>
      <c r="AE3308" s="11">
        <v>145615147</v>
      </c>
      <c r="AF3308" s="11" t="s">
        <v>65</v>
      </c>
      <c r="AG3308" s="11">
        <v>3875404</v>
      </c>
      <c r="AH3308" s="11" t="s">
        <v>65</v>
      </c>
      <c r="AI3308" s="11">
        <v>34221883</v>
      </c>
      <c r="AJ3308" s="11">
        <v>154846414</v>
      </c>
      <c r="AK3308" s="11">
        <v>151135278</v>
      </c>
      <c r="AL3308" s="11">
        <v>151135278</v>
      </c>
      <c r="AM3308" s="11">
        <v>3311136</v>
      </c>
      <c r="AN3308" s="11" t="s">
        <v>65</v>
      </c>
      <c r="AO3308" s="11" t="s">
        <v>65</v>
      </c>
      <c r="AP3308" s="11">
        <v>400000</v>
      </c>
      <c r="AQ3308" s="11" t="s">
        <v>65</v>
      </c>
      <c r="AR3308" s="11">
        <v>834104197</v>
      </c>
      <c r="AS3308" s="11">
        <v>834104197</v>
      </c>
      <c r="AT3308" s="11" t="s">
        <v>65</v>
      </c>
      <c r="AU3308" s="11" t="s">
        <v>65</v>
      </c>
      <c r="AV3308" s="11">
        <v>96210862</v>
      </c>
      <c r="AW3308" s="11">
        <v>95810862</v>
      </c>
      <c r="AX3308" s="11" t="s">
        <v>65</v>
      </c>
      <c r="AY3308" s="11" t="s">
        <v>65</v>
      </c>
      <c r="AZ3308" s="11" t="s">
        <v>65</v>
      </c>
      <c r="BA3308" s="11" t="s">
        <v>65</v>
      </c>
      <c r="BB3308" s="11">
        <v>400000</v>
      </c>
      <c r="BC3308" s="11">
        <v>737893335</v>
      </c>
      <c r="BD3308" s="11">
        <v>737893335</v>
      </c>
      <c r="BE3308" s="11" t="s">
        <v>65</v>
      </c>
      <c r="BF3308" s="11" t="s">
        <v>65</v>
      </c>
      <c r="BG3308" s="11" t="s">
        <v>65</v>
      </c>
      <c r="BH3308" s="11" t="s">
        <v>65</v>
      </c>
      <c r="BI3308" s="11" t="s">
        <v>65</v>
      </c>
      <c r="BJ3308" s="11" t="s">
        <v>65</v>
      </c>
      <c r="BK3308" s="11" t="s">
        <v>65</v>
      </c>
      <c r="BL3308" s="11" t="s">
        <v>65</v>
      </c>
      <c r="BM3308" s="11" t="s">
        <v>65</v>
      </c>
      <c r="BN3308" s="11" t="s">
        <v>65</v>
      </c>
    </row>
    <row r="3309" spans="1:66" ht="21" customHeight="1" x14ac:dyDescent="0.25">
      <c r="A3309" s="12">
        <v>3303</v>
      </c>
      <c r="B3309" s="16" t="s">
        <v>26620</v>
      </c>
      <c r="C3309" s="7" t="s">
        <v>26621</v>
      </c>
      <c r="D3309" s="7" t="s">
        <v>26622</v>
      </c>
      <c r="E3309" s="7" t="s">
        <v>26623</v>
      </c>
      <c r="F3309" s="7" t="s">
        <v>61</v>
      </c>
      <c r="G3309" s="7" t="s">
        <v>141</v>
      </c>
      <c r="H3309" s="8" t="s">
        <v>149</v>
      </c>
      <c r="I3309" s="13" t="s">
        <v>26624</v>
      </c>
      <c r="J3309" s="7" t="s">
        <v>62</v>
      </c>
      <c r="K3309" s="7" t="s">
        <v>63</v>
      </c>
      <c r="L3309" s="7" t="s">
        <v>26625</v>
      </c>
      <c r="M3309" s="8" t="s">
        <v>26626</v>
      </c>
      <c r="N3309" s="8" t="s">
        <v>26627</v>
      </c>
      <c r="O3309" s="7" t="s">
        <v>246</v>
      </c>
      <c r="P3309" s="32" t="s">
        <v>3701</v>
      </c>
      <c r="Q3309" s="32" t="s">
        <v>160</v>
      </c>
      <c r="R3309" s="11">
        <v>1023503386.6</v>
      </c>
      <c r="S3309" s="11">
        <v>103842142.09</v>
      </c>
      <c r="T3309" s="11" t="s">
        <v>65</v>
      </c>
      <c r="U3309" s="11" t="s">
        <v>65</v>
      </c>
      <c r="V3309" s="11">
        <v>647043212.50999999</v>
      </c>
      <c r="W3309" s="11">
        <v>268254633</v>
      </c>
      <c r="X3309" s="11">
        <v>4363399</v>
      </c>
      <c r="Y3309" s="11" t="s">
        <v>65</v>
      </c>
      <c r="Z3309" s="11" t="s">
        <v>65</v>
      </c>
      <c r="AA3309" s="11">
        <v>725362601.07000005</v>
      </c>
      <c r="AB3309" s="11">
        <v>573284161.5</v>
      </c>
      <c r="AC3309" s="11" t="s">
        <v>65</v>
      </c>
      <c r="AD3309" s="11">
        <v>86053100</v>
      </c>
      <c r="AE3309" s="11">
        <v>60481116.57</v>
      </c>
      <c r="AF3309" s="11" t="s">
        <v>65</v>
      </c>
      <c r="AG3309" s="11" t="s">
        <v>65</v>
      </c>
      <c r="AH3309" s="11">
        <v>5544223</v>
      </c>
      <c r="AI3309" s="11" t="s">
        <v>65</v>
      </c>
      <c r="AJ3309" s="11">
        <v>298140785.52999997</v>
      </c>
      <c r="AK3309" s="11">
        <v>191028296.5</v>
      </c>
      <c r="AL3309" s="11">
        <v>191028296.5</v>
      </c>
      <c r="AM3309" s="11">
        <v>70132208</v>
      </c>
      <c r="AN3309" s="11">
        <v>51298856.170000002</v>
      </c>
      <c r="AO3309" s="11" t="s">
        <v>65</v>
      </c>
      <c r="AP3309" s="11">
        <v>-14318575.140000001</v>
      </c>
      <c r="AQ3309" s="11" t="s">
        <v>65</v>
      </c>
      <c r="AR3309" s="11">
        <v>130535401.84</v>
      </c>
      <c r="AS3309" s="11">
        <v>126502287.26000001</v>
      </c>
      <c r="AT3309" s="11">
        <v>4033114.58</v>
      </c>
      <c r="AU3309" s="11" t="s">
        <v>65</v>
      </c>
      <c r="AV3309" s="11">
        <v>130535401.84</v>
      </c>
      <c r="AW3309" s="11">
        <v>115437461.03</v>
      </c>
      <c r="AX3309" s="11">
        <v>80000</v>
      </c>
      <c r="AY3309" s="11">
        <v>5370785.8399999999</v>
      </c>
      <c r="AZ3309" s="11">
        <v>23965730.109999999</v>
      </c>
      <c r="BA3309" s="11" t="s">
        <v>65</v>
      </c>
      <c r="BB3309" s="11">
        <v>-14318575.140000001</v>
      </c>
      <c r="BC3309" s="11" t="s">
        <v>65</v>
      </c>
      <c r="BD3309" s="11" t="s">
        <v>65</v>
      </c>
      <c r="BE3309" s="11" t="s">
        <v>65</v>
      </c>
      <c r="BF3309" s="11" t="s">
        <v>65</v>
      </c>
      <c r="BG3309" s="11" t="s">
        <v>65</v>
      </c>
      <c r="BH3309" s="11" t="s">
        <v>65</v>
      </c>
      <c r="BI3309" s="11" t="s">
        <v>65</v>
      </c>
      <c r="BJ3309" s="11" t="s">
        <v>65</v>
      </c>
      <c r="BK3309" s="11" t="s">
        <v>65</v>
      </c>
      <c r="BL3309" s="11" t="s">
        <v>65</v>
      </c>
      <c r="BM3309" s="11" t="s">
        <v>65</v>
      </c>
      <c r="BN3309" s="11" t="s">
        <v>65</v>
      </c>
    </row>
    <row r="3310" spans="1:66" ht="21" customHeight="1" x14ac:dyDescent="0.25">
      <c r="A3310" s="12">
        <v>3304</v>
      </c>
      <c r="B3310" s="16" t="s">
        <v>26628</v>
      </c>
      <c r="C3310" s="7" t="s">
        <v>26629</v>
      </c>
      <c r="D3310" s="7" t="s">
        <v>26630</v>
      </c>
      <c r="E3310" s="7" t="s">
        <v>26631</v>
      </c>
      <c r="F3310" s="7" t="s">
        <v>69</v>
      </c>
      <c r="G3310" s="7" t="s">
        <v>5360</v>
      </c>
      <c r="H3310" s="8" t="s">
        <v>5361</v>
      </c>
      <c r="I3310" s="13" t="s">
        <v>26632</v>
      </c>
      <c r="J3310" s="7" t="s">
        <v>62</v>
      </c>
      <c r="K3310" s="7" t="s">
        <v>63</v>
      </c>
      <c r="L3310" s="7" t="s">
        <v>26633</v>
      </c>
      <c r="M3310" s="8" t="s">
        <v>26634</v>
      </c>
      <c r="N3310" s="8" t="s">
        <v>26635</v>
      </c>
      <c r="O3310" s="7" t="s">
        <v>246</v>
      </c>
      <c r="P3310" s="32" t="s">
        <v>187</v>
      </c>
      <c r="Q3310" s="32" t="s">
        <v>211</v>
      </c>
      <c r="R3310" s="11">
        <v>2551763516.7600002</v>
      </c>
      <c r="S3310" s="11">
        <v>168330230.34</v>
      </c>
      <c r="T3310" s="11">
        <v>41860959.030000001</v>
      </c>
      <c r="U3310" s="11" t="s">
        <v>65</v>
      </c>
      <c r="V3310" s="11" t="s">
        <v>65</v>
      </c>
      <c r="W3310" s="11">
        <v>148690323</v>
      </c>
      <c r="X3310" s="11">
        <v>2182243992.3899999</v>
      </c>
      <c r="Y3310" s="11">
        <v>8875029</v>
      </c>
      <c r="Z3310" s="11">
        <v>1762983</v>
      </c>
      <c r="AA3310" s="11">
        <v>505062851.20999998</v>
      </c>
      <c r="AB3310" s="11" t="s">
        <v>65</v>
      </c>
      <c r="AC3310" s="11" t="s">
        <v>65</v>
      </c>
      <c r="AD3310" s="11">
        <v>139998499</v>
      </c>
      <c r="AE3310" s="11">
        <v>78512004</v>
      </c>
      <c r="AF3310" s="11">
        <v>1151000</v>
      </c>
      <c r="AG3310" s="11" t="s">
        <v>65</v>
      </c>
      <c r="AH3310" s="11">
        <v>285401348.20999998</v>
      </c>
      <c r="AI3310" s="11" t="s">
        <v>65</v>
      </c>
      <c r="AJ3310" s="11">
        <v>2046700665.55</v>
      </c>
      <c r="AK3310" s="11">
        <v>1491542985.5</v>
      </c>
      <c r="AL3310" s="11">
        <v>1491542985.5</v>
      </c>
      <c r="AM3310" s="11">
        <v>235058434.09</v>
      </c>
      <c r="AN3310" s="11" t="s">
        <v>65</v>
      </c>
      <c r="AO3310" s="11">
        <v>204603858.88999999</v>
      </c>
      <c r="AP3310" s="11">
        <v>115495387.06999999</v>
      </c>
      <c r="AQ3310" s="11" t="s">
        <v>65</v>
      </c>
      <c r="AR3310" s="11">
        <v>2871117240.3099999</v>
      </c>
      <c r="AS3310" s="11">
        <v>2791591367</v>
      </c>
      <c r="AT3310" s="11">
        <v>79525873.310000002</v>
      </c>
      <c r="AU3310" s="11" t="s">
        <v>65</v>
      </c>
      <c r="AV3310" s="11">
        <v>1778432800.3099999</v>
      </c>
      <c r="AW3310" s="11">
        <v>1588543278</v>
      </c>
      <c r="AX3310" s="11" t="s">
        <v>65</v>
      </c>
      <c r="AY3310" s="11">
        <v>74394135.239999995</v>
      </c>
      <c r="AZ3310" s="11" t="s">
        <v>65</v>
      </c>
      <c r="BA3310" s="11" t="s">
        <v>65</v>
      </c>
      <c r="BB3310" s="11">
        <v>115495387.06999999</v>
      </c>
      <c r="BC3310" s="11">
        <v>1092684440</v>
      </c>
      <c r="BD3310" s="11">
        <v>1092684440</v>
      </c>
      <c r="BE3310" s="11" t="s">
        <v>65</v>
      </c>
      <c r="BF3310" s="11" t="s">
        <v>65</v>
      </c>
      <c r="BG3310" s="11" t="s">
        <v>65</v>
      </c>
      <c r="BH3310" s="11" t="s">
        <v>65</v>
      </c>
      <c r="BI3310" s="11" t="s">
        <v>65</v>
      </c>
      <c r="BJ3310" s="11" t="s">
        <v>65</v>
      </c>
      <c r="BK3310" s="11" t="s">
        <v>65</v>
      </c>
      <c r="BL3310" s="11" t="s">
        <v>65</v>
      </c>
      <c r="BM3310" s="11" t="s">
        <v>65</v>
      </c>
      <c r="BN3310" s="11" t="s">
        <v>65</v>
      </c>
    </row>
    <row r="3311" spans="1:66" ht="21" customHeight="1" x14ac:dyDescent="0.25">
      <c r="A3311" s="12">
        <v>3305</v>
      </c>
      <c r="B3311" s="16" t="s">
        <v>26636</v>
      </c>
      <c r="C3311" s="7" t="s">
        <v>26637</v>
      </c>
      <c r="D3311" s="7" t="s">
        <v>26638</v>
      </c>
      <c r="E3311" s="7" t="s">
        <v>26639</v>
      </c>
      <c r="F3311" s="7" t="s">
        <v>69</v>
      </c>
      <c r="G3311" s="7" t="s">
        <v>347</v>
      </c>
      <c r="H3311" s="8" t="s">
        <v>348</v>
      </c>
      <c r="I3311" s="13" t="s">
        <v>26640</v>
      </c>
      <c r="J3311" s="7" t="s">
        <v>62</v>
      </c>
      <c r="K3311" s="7" t="s">
        <v>63</v>
      </c>
      <c r="L3311" s="7" t="s">
        <v>26641</v>
      </c>
      <c r="M3311" s="8" t="s">
        <v>26642</v>
      </c>
      <c r="N3311" s="8" t="s">
        <v>26643</v>
      </c>
      <c r="O3311" s="7" t="s">
        <v>246</v>
      </c>
      <c r="P3311" s="32" t="s">
        <v>2573</v>
      </c>
      <c r="Q3311" s="32" t="s">
        <v>64</v>
      </c>
      <c r="R3311" s="11">
        <v>19331905.530000001</v>
      </c>
      <c r="S3311" s="11">
        <v>18150391.530000001</v>
      </c>
      <c r="T3311" s="11" t="s">
        <v>65</v>
      </c>
      <c r="U3311" s="11" t="s">
        <v>65</v>
      </c>
      <c r="V3311" s="11">
        <v>1181514</v>
      </c>
      <c r="W3311" s="11" t="s">
        <v>65</v>
      </c>
      <c r="X3311" s="11" t="s">
        <v>65</v>
      </c>
      <c r="Y3311" s="11" t="s">
        <v>65</v>
      </c>
      <c r="Z3311" s="11" t="s">
        <v>65</v>
      </c>
      <c r="AA3311" s="11">
        <v>1799151.7000000002</v>
      </c>
      <c r="AB3311" s="11" t="s">
        <v>65</v>
      </c>
      <c r="AC3311" s="11" t="s">
        <v>65</v>
      </c>
      <c r="AD3311" s="11" t="s">
        <v>65</v>
      </c>
      <c r="AE3311" s="11">
        <v>275000</v>
      </c>
      <c r="AF3311" s="11">
        <v>384000</v>
      </c>
      <c r="AG3311" s="11">
        <v>1140151.7</v>
      </c>
      <c r="AH3311" s="11" t="s">
        <v>65</v>
      </c>
      <c r="AI3311" s="11" t="s">
        <v>65</v>
      </c>
      <c r="AJ3311" s="11">
        <v>17532753.829999998</v>
      </c>
      <c r="AK3311" s="11">
        <v>11100750</v>
      </c>
      <c r="AL3311" s="11">
        <v>11100750</v>
      </c>
      <c r="AM3311" s="11">
        <v>1982776.46</v>
      </c>
      <c r="AN3311" s="11">
        <v>3293912.15</v>
      </c>
      <c r="AO3311" s="11" t="s">
        <v>65</v>
      </c>
      <c r="AP3311" s="11">
        <v>1155315.22</v>
      </c>
      <c r="AQ3311" s="11" t="s">
        <v>65</v>
      </c>
      <c r="AR3311" s="11">
        <v>23257554.219999999</v>
      </c>
      <c r="AS3311" s="11">
        <v>23257554.219999999</v>
      </c>
      <c r="AT3311" s="11" t="s">
        <v>65</v>
      </c>
      <c r="AU3311" s="11" t="s">
        <v>65</v>
      </c>
      <c r="AV3311" s="11">
        <v>23257554.219999999</v>
      </c>
      <c r="AW3311" s="11">
        <v>20190398</v>
      </c>
      <c r="AX3311" s="11" t="s">
        <v>65</v>
      </c>
      <c r="AY3311" s="11">
        <v>1911841</v>
      </c>
      <c r="AZ3311" s="11" t="s">
        <v>65</v>
      </c>
      <c r="BA3311" s="11" t="s">
        <v>65</v>
      </c>
      <c r="BB3311" s="11">
        <v>1155315.22</v>
      </c>
      <c r="BC3311" s="11" t="s">
        <v>65</v>
      </c>
      <c r="BD3311" s="11" t="s">
        <v>65</v>
      </c>
      <c r="BE3311" s="11" t="s">
        <v>65</v>
      </c>
      <c r="BF3311" s="11" t="s">
        <v>65</v>
      </c>
      <c r="BG3311" s="11">
        <v>79792812.569999993</v>
      </c>
      <c r="BH3311" s="11">
        <v>651222912.88999999</v>
      </c>
      <c r="BI3311" s="11">
        <v>79792812.569999993</v>
      </c>
      <c r="BJ3311" s="11">
        <v>651222912.88999999</v>
      </c>
      <c r="BK3311" s="11">
        <v>732268011.46000004</v>
      </c>
      <c r="BL3311" s="11">
        <v>1000000</v>
      </c>
      <c r="BM3311" s="11">
        <v>732268011.46000004</v>
      </c>
      <c r="BN3311" s="11">
        <v>1000000</v>
      </c>
    </row>
    <row r="3312" spans="1:66" ht="21" customHeight="1" x14ac:dyDescent="0.25">
      <c r="A3312" s="12">
        <v>3306</v>
      </c>
      <c r="B3312" s="16" t="s">
        <v>26644</v>
      </c>
      <c r="C3312" s="7" t="s">
        <v>26645</v>
      </c>
      <c r="D3312" s="7" t="s">
        <v>26646</v>
      </c>
      <c r="E3312" s="7" t="s">
        <v>26647</v>
      </c>
      <c r="F3312" s="7" t="s">
        <v>598</v>
      </c>
      <c r="G3312" s="7" t="s">
        <v>5769</v>
      </c>
      <c r="H3312" s="8" t="s">
        <v>5770</v>
      </c>
      <c r="I3312" s="13" t="s">
        <v>26648</v>
      </c>
      <c r="J3312" s="7" t="s">
        <v>1444</v>
      </c>
      <c r="K3312" s="7" t="s">
        <v>26649</v>
      </c>
      <c r="L3312" s="7" t="s">
        <v>26650</v>
      </c>
      <c r="M3312" s="8" t="s">
        <v>26651</v>
      </c>
      <c r="N3312" s="8" t="s">
        <v>13908</v>
      </c>
      <c r="O3312" s="7" t="s">
        <v>246</v>
      </c>
      <c r="P3312" s="32" t="s">
        <v>186</v>
      </c>
      <c r="Q3312" s="32" t="s">
        <v>65</v>
      </c>
      <c r="R3312" s="11">
        <v>41067983</v>
      </c>
      <c r="S3312" s="11">
        <v>6083698</v>
      </c>
      <c r="T3312" s="11" t="s">
        <v>65</v>
      </c>
      <c r="U3312" s="11" t="s">
        <v>65</v>
      </c>
      <c r="V3312" s="11" t="s">
        <v>65</v>
      </c>
      <c r="W3312" s="11">
        <v>27991500</v>
      </c>
      <c r="X3312" s="11">
        <v>6992785</v>
      </c>
      <c r="Y3312" s="11" t="s">
        <v>65</v>
      </c>
      <c r="Z3312" s="11" t="s">
        <v>65</v>
      </c>
      <c r="AA3312" s="11">
        <v>10325000</v>
      </c>
      <c r="AB3312" s="11" t="s">
        <v>65</v>
      </c>
      <c r="AC3312" s="11" t="s">
        <v>65</v>
      </c>
      <c r="AD3312" s="11" t="s">
        <v>65</v>
      </c>
      <c r="AE3312" s="11">
        <v>10325000</v>
      </c>
      <c r="AF3312" s="11" t="s">
        <v>65</v>
      </c>
      <c r="AG3312" s="11" t="s">
        <v>65</v>
      </c>
      <c r="AH3312" s="11" t="s">
        <v>65</v>
      </c>
      <c r="AI3312" s="11" t="s">
        <v>65</v>
      </c>
      <c r="AJ3312" s="11">
        <v>30742983</v>
      </c>
      <c r="AK3312" s="11">
        <v>39500000</v>
      </c>
      <c r="AL3312" s="11">
        <v>39500000</v>
      </c>
      <c r="AM3312" s="11">
        <v>7900000</v>
      </c>
      <c r="AN3312" s="11" t="s">
        <v>65</v>
      </c>
      <c r="AO3312" s="11" t="s">
        <v>65</v>
      </c>
      <c r="AP3312" s="11">
        <v>-23211274</v>
      </c>
      <c r="AQ3312" s="11">
        <v>6554257</v>
      </c>
      <c r="AR3312" s="11">
        <v>132950245</v>
      </c>
      <c r="AS3312" s="11">
        <v>132877801</v>
      </c>
      <c r="AT3312" s="11">
        <v>72444</v>
      </c>
      <c r="AU3312" s="11" t="s">
        <v>65</v>
      </c>
      <c r="AV3312" s="11">
        <v>132950245</v>
      </c>
      <c r="AW3312" s="11">
        <v>155621700</v>
      </c>
      <c r="AX3312" s="11" t="s">
        <v>65</v>
      </c>
      <c r="AY3312" s="11">
        <v>539819</v>
      </c>
      <c r="AZ3312" s="11" t="s">
        <v>65</v>
      </c>
      <c r="BA3312" s="11" t="s">
        <v>65</v>
      </c>
      <c r="BB3312" s="11">
        <v>-23211274</v>
      </c>
      <c r="BC3312" s="11" t="s">
        <v>65</v>
      </c>
      <c r="BD3312" s="11" t="s">
        <v>65</v>
      </c>
      <c r="BE3312" s="11" t="s">
        <v>65</v>
      </c>
      <c r="BF3312" s="11" t="s">
        <v>65</v>
      </c>
      <c r="BG3312" s="11" t="s">
        <v>65</v>
      </c>
      <c r="BH3312" s="11" t="s">
        <v>65</v>
      </c>
      <c r="BI3312" s="11" t="s">
        <v>65</v>
      </c>
      <c r="BJ3312" s="11" t="s">
        <v>65</v>
      </c>
      <c r="BK3312" s="11" t="s">
        <v>65</v>
      </c>
      <c r="BL3312" s="11" t="s">
        <v>65</v>
      </c>
      <c r="BM3312" s="11" t="s">
        <v>65</v>
      </c>
      <c r="BN3312" s="11" t="s">
        <v>65</v>
      </c>
    </row>
    <row r="3313" spans="1:66" ht="21" customHeight="1" x14ac:dyDescent="0.25">
      <c r="A3313" s="12">
        <v>3307</v>
      </c>
      <c r="B3313" s="16" t="s">
        <v>26652</v>
      </c>
      <c r="C3313" s="7" t="s">
        <v>26653</v>
      </c>
      <c r="D3313" s="7" t="s">
        <v>26654</v>
      </c>
      <c r="E3313" s="7" t="s">
        <v>26655</v>
      </c>
      <c r="F3313" s="7" t="s">
        <v>905</v>
      </c>
      <c r="G3313" s="7" t="s">
        <v>2961</v>
      </c>
      <c r="H3313" s="8" t="s">
        <v>2962</v>
      </c>
      <c r="I3313" s="13" t="s">
        <v>26656</v>
      </c>
      <c r="J3313" s="7" t="s">
        <v>1444</v>
      </c>
      <c r="K3313" s="7" t="s">
        <v>1445</v>
      </c>
      <c r="L3313" s="7" t="s">
        <v>26657</v>
      </c>
      <c r="M3313" s="8" t="s">
        <v>26658</v>
      </c>
      <c r="N3313" s="8" t="s">
        <v>26659</v>
      </c>
      <c r="O3313" s="7" t="s">
        <v>246</v>
      </c>
      <c r="P3313" s="32" t="s">
        <v>159</v>
      </c>
      <c r="Q3313" s="32" t="s">
        <v>106</v>
      </c>
      <c r="R3313" s="11">
        <v>121384396</v>
      </c>
      <c r="S3313" s="11">
        <v>593039</v>
      </c>
      <c r="T3313" s="11" t="s">
        <v>65</v>
      </c>
      <c r="U3313" s="11">
        <v>8525000</v>
      </c>
      <c r="V3313" s="11" t="s">
        <v>65</v>
      </c>
      <c r="W3313" s="11">
        <v>87391533</v>
      </c>
      <c r="X3313" s="11">
        <v>24874824</v>
      </c>
      <c r="Y3313" s="11" t="s">
        <v>65</v>
      </c>
      <c r="Z3313" s="11" t="s">
        <v>65</v>
      </c>
      <c r="AA3313" s="11">
        <v>44897936</v>
      </c>
      <c r="AB3313" s="11" t="s">
        <v>65</v>
      </c>
      <c r="AC3313" s="11" t="s">
        <v>65</v>
      </c>
      <c r="AD3313" s="11" t="s">
        <v>65</v>
      </c>
      <c r="AE3313" s="11">
        <v>37089703</v>
      </c>
      <c r="AF3313" s="11" t="s">
        <v>65</v>
      </c>
      <c r="AG3313" s="11">
        <v>4060540</v>
      </c>
      <c r="AH3313" s="11">
        <v>3747693</v>
      </c>
      <c r="AI3313" s="11" t="s">
        <v>65</v>
      </c>
      <c r="AJ3313" s="11">
        <v>76486460</v>
      </c>
      <c r="AK3313" s="11">
        <v>58741103</v>
      </c>
      <c r="AL3313" s="11">
        <v>58741103</v>
      </c>
      <c r="AM3313" s="11">
        <v>1860374</v>
      </c>
      <c r="AN3313" s="11">
        <v>2616135</v>
      </c>
      <c r="AO3313" s="11" t="s">
        <v>65</v>
      </c>
      <c r="AP3313" s="11">
        <v>351221</v>
      </c>
      <c r="AQ3313" s="11">
        <v>12917627</v>
      </c>
      <c r="AR3313" s="11">
        <v>199160559</v>
      </c>
      <c r="AS3313" s="11">
        <v>199029189</v>
      </c>
      <c r="AT3313" s="11">
        <v>131370</v>
      </c>
      <c r="AU3313" s="11" t="s">
        <v>65</v>
      </c>
      <c r="AV3313" s="11">
        <v>86369959</v>
      </c>
      <c r="AW3313" s="11">
        <v>56253380</v>
      </c>
      <c r="AX3313" s="11">
        <v>17270403</v>
      </c>
      <c r="AY3313" s="11">
        <v>2494955</v>
      </c>
      <c r="AZ3313" s="11">
        <v>10000000</v>
      </c>
      <c r="BA3313" s="11" t="s">
        <v>65</v>
      </c>
      <c r="BB3313" s="11">
        <v>351221</v>
      </c>
      <c r="BC3313" s="11">
        <v>112790600</v>
      </c>
      <c r="BD3313" s="11">
        <v>112790600</v>
      </c>
      <c r="BE3313" s="11" t="s">
        <v>65</v>
      </c>
      <c r="BF3313" s="11" t="s">
        <v>65</v>
      </c>
      <c r="BG3313" s="11" t="s">
        <v>65</v>
      </c>
      <c r="BH3313" s="11" t="s">
        <v>65</v>
      </c>
      <c r="BI3313" s="11" t="s">
        <v>65</v>
      </c>
      <c r="BJ3313" s="11" t="s">
        <v>65</v>
      </c>
      <c r="BK3313" s="11" t="s">
        <v>65</v>
      </c>
      <c r="BL3313" s="11" t="s">
        <v>65</v>
      </c>
      <c r="BM3313" s="11" t="s">
        <v>65</v>
      </c>
      <c r="BN3313" s="11" t="s">
        <v>65</v>
      </c>
    </row>
    <row r="3314" spans="1:66" ht="21" customHeight="1" x14ac:dyDescent="0.25">
      <c r="A3314" s="12">
        <v>3308</v>
      </c>
      <c r="B3314" s="16" t="s">
        <v>26660</v>
      </c>
      <c r="C3314" s="7" t="s">
        <v>26661</v>
      </c>
      <c r="D3314" s="7" t="s">
        <v>26662</v>
      </c>
      <c r="E3314" s="7" t="s">
        <v>26663</v>
      </c>
      <c r="F3314" s="7" t="s">
        <v>598</v>
      </c>
      <c r="G3314" s="7" t="s">
        <v>2961</v>
      </c>
      <c r="H3314" s="8" t="s">
        <v>2962</v>
      </c>
      <c r="I3314" s="13" t="s">
        <v>26664</v>
      </c>
      <c r="J3314" s="7" t="s">
        <v>676</v>
      </c>
      <c r="K3314" s="7" t="s">
        <v>1242</v>
      </c>
      <c r="L3314" s="7" t="s">
        <v>26665</v>
      </c>
      <c r="M3314" s="8" t="s">
        <v>26666</v>
      </c>
      <c r="N3314" s="8" t="s">
        <v>26667</v>
      </c>
      <c r="O3314" s="7" t="s">
        <v>246</v>
      </c>
      <c r="P3314" s="32" t="s">
        <v>153</v>
      </c>
      <c r="Q3314" s="32" t="s">
        <v>2155</v>
      </c>
      <c r="R3314" s="11">
        <v>49794669</v>
      </c>
      <c r="S3314" s="11">
        <v>28777336</v>
      </c>
      <c r="T3314" s="11" t="s">
        <v>65</v>
      </c>
      <c r="U3314" s="11" t="s">
        <v>65</v>
      </c>
      <c r="V3314" s="11" t="s">
        <v>65</v>
      </c>
      <c r="W3314" s="11">
        <v>21017333</v>
      </c>
      <c r="X3314" s="11" t="s">
        <v>65</v>
      </c>
      <c r="Y3314" s="11" t="s">
        <v>65</v>
      </c>
      <c r="Z3314" s="11" t="s">
        <v>65</v>
      </c>
      <c r="AA3314" s="11">
        <v>36448648</v>
      </c>
      <c r="AB3314" s="11" t="s">
        <v>65</v>
      </c>
      <c r="AC3314" s="11" t="s">
        <v>65</v>
      </c>
      <c r="AD3314" s="11" t="s">
        <v>65</v>
      </c>
      <c r="AE3314" s="11">
        <v>36065719</v>
      </c>
      <c r="AF3314" s="11">
        <v>23000</v>
      </c>
      <c r="AG3314" s="11">
        <v>9929</v>
      </c>
      <c r="AH3314" s="11" t="s">
        <v>65</v>
      </c>
      <c r="AI3314" s="11">
        <v>350000</v>
      </c>
      <c r="AJ3314" s="11">
        <v>13346021</v>
      </c>
      <c r="AK3314" s="11">
        <v>10349136</v>
      </c>
      <c r="AL3314" s="11">
        <v>10349136</v>
      </c>
      <c r="AM3314" s="11">
        <v>11288746</v>
      </c>
      <c r="AN3314" s="11" t="s">
        <v>65</v>
      </c>
      <c r="AO3314" s="11" t="s">
        <v>65</v>
      </c>
      <c r="AP3314" s="11">
        <v>-8291861</v>
      </c>
      <c r="AQ3314" s="11" t="s">
        <v>65</v>
      </c>
      <c r="AR3314" s="11">
        <v>102409755</v>
      </c>
      <c r="AS3314" s="11" t="s">
        <v>65</v>
      </c>
      <c r="AT3314" s="11">
        <v>102409755</v>
      </c>
      <c r="AU3314" s="11" t="s">
        <v>65</v>
      </c>
      <c r="AV3314" s="11">
        <v>102409755</v>
      </c>
      <c r="AW3314" s="11">
        <v>74527027</v>
      </c>
      <c r="AX3314" s="11">
        <v>20296318</v>
      </c>
      <c r="AY3314" s="11">
        <v>15755609</v>
      </c>
      <c r="AZ3314" s="11">
        <v>122662</v>
      </c>
      <c r="BA3314" s="11" t="s">
        <v>65</v>
      </c>
      <c r="BB3314" s="11">
        <v>-8291861</v>
      </c>
      <c r="BC3314" s="11" t="s">
        <v>65</v>
      </c>
      <c r="BD3314" s="11" t="s">
        <v>65</v>
      </c>
      <c r="BE3314" s="11" t="s">
        <v>65</v>
      </c>
      <c r="BF3314" s="11" t="s">
        <v>65</v>
      </c>
      <c r="BG3314" s="11" t="s">
        <v>65</v>
      </c>
      <c r="BH3314" s="11">
        <v>371383405</v>
      </c>
      <c r="BI3314" s="11" t="s">
        <v>65</v>
      </c>
      <c r="BJ3314" s="11">
        <v>371383405</v>
      </c>
      <c r="BK3314" s="11" t="s">
        <v>65</v>
      </c>
      <c r="BL3314" s="11" t="s">
        <v>65</v>
      </c>
      <c r="BM3314" s="11" t="s">
        <v>65</v>
      </c>
      <c r="BN3314" s="11" t="s">
        <v>65</v>
      </c>
    </row>
    <row r="3315" spans="1:66" ht="21" customHeight="1" x14ac:dyDescent="0.25">
      <c r="A3315" s="12">
        <v>3309</v>
      </c>
      <c r="B3315" s="16" t="s">
        <v>26668</v>
      </c>
      <c r="C3315" s="7" t="s">
        <v>26669</v>
      </c>
      <c r="D3315" s="7" t="s">
        <v>26670</v>
      </c>
      <c r="E3315" s="7" t="s">
        <v>26671</v>
      </c>
      <c r="F3315" s="7" t="s">
        <v>598</v>
      </c>
      <c r="G3315" s="7" t="s">
        <v>1166</v>
      </c>
      <c r="H3315" s="8" t="s">
        <v>1167</v>
      </c>
      <c r="I3315" s="13" t="s">
        <v>26672</v>
      </c>
      <c r="J3315" s="7" t="s">
        <v>62</v>
      </c>
      <c r="K3315" s="7" t="s">
        <v>63</v>
      </c>
      <c r="L3315" s="7" t="s">
        <v>26673</v>
      </c>
      <c r="M3315" s="8" t="s">
        <v>26674</v>
      </c>
      <c r="N3315" s="8" t="s">
        <v>26675</v>
      </c>
      <c r="O3315" s="7" t="s">
        <v>246</v>
      </c>
      <c r="P3315" s="32" t="s">
        <v>186</v>
      </c>
      <c r="Q3315" s="32" t="s">
        <v>65</v>
      </c>
      <c r="R3315" s="11">
        <v>1320909</v>
      </c>
      <c r="S3315" s="11">
        <v>1320909</v>
      </c>
      <c r="T3315" s="11" t="s">
        <v>65</v>
      </c>
      <c r="U3315" s="11" t="s">
        <v>65</v>
      </c>
      <c r="V3315" s="11" t="s">
        <v>65</v>
      </c>
      <c r="W3315" s="11" t="s">
        <v>65</v>
      </c>
      <c r="X3315" s="11" t="s">
        <v>65</v>
      </c>
      <c r="Y3315" s="11" t="s">
        <v>65</v>
      </c>
      <c r="Z3315" s="11" t="s">
        <v>65</v>
      </c>
      <c r="AA3315" s="11">
        <v>243390</v>
      </c>
      <c r="AB3315" s="11" t="s">
        <v>65</v>
      </c>
      <c r="AC3315" s="11" t="s">
        <v>65</v>
      </c>
      <c r="AD3315" s="11" t="s">
        <v>65</v>
      </c>
      <c r="AE3315" s="11" t="s">
        <v>65</v>
      </c>
      <c r="AF3315" s="11" t="s">
        <v>65</v>
      </c>
      <c r="AG3315" s="11">
        <v>243390</v>
      </c>
      <c r="AH3315" s="11" t="s">
        <v>65</v>
      </c>
      <c r="AI3315" s="11" t="s">
        <v>65</v>
      </c>
      <c r="AJ3315" s="11">
        <v>1077519</v>
      </c>
      <c r="AK3315" s="11">
        <v>1000000</v>
      </c>
      <c r="AL3315" s="11">
        <v>1000000</v>
      </c>
      <c r="AM3315" s="11">
        <v>108319</v>
      </c>
      <c r="AN3315" s="11" t="s">
        <v>65</v>
      </c>
      <c r="AO3315" s="11" t="s">
        <v>65</v>
      </c>
      <c r="AP3315" s="11">
        <v>-30800</v>
      </c>
      <c r="AQ3315" s="11" t="s">
        <v>65</v>
      </c>
      <c r="AR3315" s="11">
        <v>12029898</v>
      </c>
      <c r="AS3315" s="11">
        <v>12029898</v>
      </c>
      <c r="AT3315" s="11" t="s">
        <v>65</v>
      </c>
      <c r="AU3315" s="11" t="s">
        <v>65</v>
      </c>
      <c r="AV3315" s="11">
        <v>12029898</v>
      </c>
      <c r="AW3315" s="11">
        <v>12060698</v>
      </c>
      <c r="AX3315" s="11" t="s">
        <v>65</v>
      </c>
      <c r="AY3315" s="11" t="s">
        <v>65</v>
      </c>
      <c r="AZ3315" s="11" t="s">
        <v>65</v>
      </c>
      <c r="BA3315" s="11" t="s">
        <v>65</v>
      </c>
      <c r="BB3315" s="11">
        <v>-30800</v>
      </c>
      <c r="BC3315" s="11" t="s">
        <v>65</v>
      </c>
      <c r="BD3315" s="11" t="s">
        <v>65</v>
      </c>
      <c r="BE3315" s="11" t="s">
        <v>65</v>
      </c>
      <c r="BF3315" s="11" t="s">
        <v>65</v>
      </c>
      <c r="BG3315" s="11" t="s">
        <v>65</v>
      </c>
      <c r="BH3315" s="11" t="s">
        <v>65</v>
      </c>
      <c r="BI3315" s="11" t="s">
        <v>65</v>
      </c>
      <c r="BJ3315" s="11" t="s">
        <v>65</v>
      </c>
      <c r="BK3315" s="11" t="s">
        <v>65</v>
      </c>
      <c r="BL3315" s="11">
        <v>1000000</v>
      </c>
      <c r="BM3315" s="11" t="s">
        <v>65</v>
      </c>
      <c r="BN3315" s="11">
        <v>1000000</v>
      </c>
    </row>
    <row r="3316" spans="1:66" ht="21" customHeight="1" x14ac:dyDescent="0.25">
      <c r="A3316" s="12">
        <v>3310</v>
      </c>
      <c r="B3316" s="16" t="s">
        <v>26676</v>
      </c>
      <c r="C3316" s="7" t="s">
        <v>26677</v>
      </c>
      <c r="D3316" s="7" t="s">
        <v>26678</v>
      </c>
      <c r="E3316" s="7" t="s">
        <v>26679</v>
      </c>
      <c r="F3316" s="7" t="s">
        <v>598</v>
      </c>
      <c r="G3316" s="7" t="s">
        <v>26680</v>
      </c>
      <c r="H3316" s="8" t="s">
        <v>26681</v>
      </c>
      <c r="I3316" s="13" t="s">
        <v>26682</v>
      </c>
      <c r="J3316" s="7" t="s">
        <v>62</v>
      </c>
      <c r="K3316" s="7" t="s">
        <v>63</v>
      </c>
      <c r="L3316" s="7" t="s">
        <v>24515</v>
      </c>
      <c r="M3316" s="8" t="s">
        <v>24516</v>
      </c>
      <c r="N3316" s="8" t="s">
        <v>26683</v>
      </c>
      <c r="O3316" s="7" t="s">
        <v>246</v>
      </c>
      <c r="P3316" s="32" t="s">
        <v>2789</v>
      </c>
      <c r="Q3316" s="32" t="s">
        <v>65</v>
      </c>
      <c r="R3316" s="11">
        <v>136440108</v>
      </c>
      <c r="S3316" s="11">
        <v>12632470</v>
      </c>
      <c r="T3316" s="11" t="s">
        <v>65</v>
      </c>
      <c r="U3316" s="11" t="s">
        <v>65</v>
      </c>
      <c r="V3316" s="11" t="s">
        <v>65</v>
      </c>
      <c r="W3316" s="11">
        <v>123807638</v>
      </c>
      <c r="X3316" s="11" t="s">
        <v>65</v>
      </c>
      <c r="Y3316" s="11" t="s">
        <v>65</v>
      </c>
      <c r="Z3316" s="11" t="s">
        <v>65</v>
      </c>
      <c r="AA3316" s="11">
        <v>101407829</v>
      </c>
      <c r="AB3316" s="11" t="s">
        <v>65</v>
      </c>
      <c r="AC3316" s="11" t="s">
        <v>65</v>
      </c>
      <c r="AD3316" s="11" t="s">
        <v>65</v>
      </c>
      <c r="AE3316" s="11">
        <v>24024441</v>
      </c>
      <c r="AF3316" s="11">
        <v>5438832</v>
      </c>
      <c r="AG3316" s="11">
        <v>12632923</v>
      </c>
      <c r="AH3316" s="11">
        <v>59311633</v>
      </c>
      <c r="AI3316" s="11" t="s">
        <v>65</v>
      </c>
      <c r="AJ3316" s="11">
        <v>35032279</v>
      </c>
      <c r="AK3316" s="11">
        <v>30437899</v>
      </c>
      <c r="AL3316" s="11">
        <v>30437899</v>
      </c>
      <c r="AM3316" s="11">
        <v>572913</v>
      </c>
      <c r="AN3316" s="11" t="s">
        <v>65</v>
      </c>
      <c r="AO3316" s="11" t="s">
        <v>65</v>
      </c>
      <c r="AP3316" s="11">
        <v>3369671</v>
      </c>
      <c r="AQ3316" s="11">
        <v>651796</v>
      </c>
      <c r="AR3316" s="11">
        <v>1386729418</v>
      </c>
      <c r="AS3316" s="11">
        <v>1377307856</v>
      </c>
      <c r="AT3316" s="11">
        <v>9421562</v>
      </c>
      <c r="AU3316" s="11" t="s">
        <v>65</v>
      </c>
      <c r="AV3316" s="11">
        <v>237619901</v>
      </c>
      <c r="AW3316" s="11">
        <v>221763973</v>
      </c>
      <c r="AX3316" s="11" t="s">
        <v>65</v>
      </c>
      <c r="AY3316" s="11">
        <v>10125257</v>
      </c>
      <c r="AZ3316" s="11" t="s">
        <v>65</v>
      </c>
      <c r="BA3316" s="11">
        <v>2361000</v>
      </c>
      <c r="BB3316" s="11">
        <v>3369671</v>
      </c>
      <c r="BC3316" s="11">
        <v>1149109517</v>
      </c>
      <c r="BD3316" s="11">
        <v>1149109517</v>
      </c>
      <c r="BE3316" s="11" t="s">
        <v>65</v>
      </c>
      <c r="BF3316" s="11" t="s">
        <v>65</v>
      </c>
      <c r="BG3316" s="11" t="s">
        <v>65</v>
      </c>
      <c r="BH3316" s="11" t="s">
        <v>65</v>
      </c>
      <c r="BI3316" s="11" t="s">
        <v>65</v>
      </c>
      <c r="BJ3316" s="11" t="s">
        <v>65</v>
      </c>
      <c r="BK3316" s="11" t="s">
        <v>65</v>
      </c>
      <c r="BL3316" s="11" t="s">
        <v>65</v>
      </c>
      <c r="BM3316" s="11" t="s">
        <v>65</v>
      </c>
      <c r="BN3316" s="11" t="s">
        <v>65</v>
      </c>
    </row>
    <row r="3317" spans="1:66" ht="21" customHeight="1" x14ac:dyDescent="0.25">
      <c r="A3317" s="12">
        <v>3311</v>
      </c>
      <c r="B3317" s="16" t="s">
        <v>26684</v>
      </c>
      <c r="C3317" s="7" t="s">
        <v>26685</v>
      </c>
      <c r="D3317" s="7" t="s">
        <v>26686</v>
      </c>
      <c r="E3317" s="7" t="s">
        <v>26687</v>
      </c>
      <c r="F3317" s="7" t="s">
        <v>598</v>
      </c>
      <c r="G3317" s="7" t="s">
        <v>1166</v>
      </c>
      <c r="H3317" s="8" t="s">
        <v>1167</v>
      </c>
      <c r="I3317" s="13" t="s">
        <v>26688</v>
      </c>
      <c r="J3317" s="7" t="s">
        <v>62</v>
      </c>
      <c r="K3317" s="7" t="s">
        <v>63</v>
      </c>
      <c r="L3317" s="7" t="s">
        <v>26689</v>
      </c>
      <c r="M3317" s="8" t="s">
        <v>26690</v>
      </c>
      <c r="N3317" s="8" t="s">
        <v>26691</v>
      </c>
      <c r="O3317" s="7" t="s">
        <v>246</v>
      </c>
      <c r="P3317" s="32" t="s">
        <v>428</v>
      </c>
      <c r="Q3317" s="32" t="s">
        <v>2155</v>
      </c>
      <c r="R3317" s="11">
        <v>9494813.9000000004</v>
      </c>
      <c r="S3317" s="11">
        <v>2312958.9</v>
      </c>
      <c r="T3317" s="11" t="s">
        <v>65</v>
      </c>
      <c r="U3317" s="11" t="s">
        <v>65</v>
      </c>
      <c r="V3317" s="11" t="s">
        <v>65</v>
      </c>
      <c r="W3317" s="11">
        <v>6202481</v>
      </c>
      <c r="X3317" s="11">
        <v>979374</v>
      </c>
      <c r="Y3317" s="11" t="s">
        <v>65</v>
      </c>
      <c r="Z3317" s="11" t="s">
        <v>65</v>
      </c>
      <c r="AA3317" s="11">
        <v>8030806.9000000004</v>
      </c>
      <c r="AB3317" s="11" t="s">
        <v>65</v>
      </c>
      <c r="AC3317" s="11" t="s">
        <v>65</v>
      </c>
      <c r="AD3317" s="11" t="s">
        <v>65</v>
      </c>
      <c r="AE3317" s="11">
        <v>976300</v>
      </c>
      <c r="AF3317" s="11">
        <v>416000</v>
      </c>
      <c r="AG3317" s="11">
        <v>1455628.9</v>
      </c>
      <c r="AH3317" s="11">
        <v>4682878</v>
      </c>
      <c r="AI3317" s="11">
        <v>500000</v>
      </c>
      <c r="AJ3317" s="11">
        <v>1464007</v>
      </c>
      <c r="AK3317" s="11">
        <v>10590303</v>
      </c>
      <c r="AL3317" s="11">
        <v>10590303</v>
      </c>
      <c r="AM3317" s="11">
        <v>9406375</v>
      </c>
      <c r="AN3317" s="11" t="s">
        <v>65</v>
      </c>
      <c r="AO3317" s="11" t="s">
        <v>65</v>
      </c>
      <c r="AP3317" s="11">
        <v>-16359379.130000001</v>
      </c>
      <c r="AQ3317" s="11">
        <v>-2173291.87</v>
      </c>
      <c r="AR3317" s="11">
        <v>50905985.390000001</v>
      </c>
      <c r="AS3317" s="11">
        <v>39955124</v>
      </c>
      <c r="AT3317" s="11">
        <v>10950861.390000001</v>
      </c>
      <c r="AU3317" s="11" t="s">
        <v>65</v>
      </c>
      <c r="AV3317" s="11">
        <v>50905985.390000001</v>
      </c>
      <c r="AW3317" s="11">
        <v>55409487</v>
      </c>
      <c r="AX3317" s="11" t="s">
        <v>65</v>
      </c>
      <c r="AY3317" s="11">
        <v>11855877.52</v>
      </c>
      <c r="AZ3317" s="11" t="s">
        <v>65</v>
      </c>
      <c r="BA3317" s="11" t="s">
        <v>65</v>
      </c>
      <c r="BB3317" s="11">
        <v>-16359379.130000001</v>
      </c>
      <c r="BC3317" s="11" t="s">
        <v>65</v>
      </c>
      <c r="BD3317" s="11" t="s">
        <v>65</v>
      </c>
      <c r="BE3317" s="11" t="s">
        <v>65</v>
      </c>
      <c r="BF3317" s="11" t="s">
        <v>65</v>
      </c>
      <c r="BG3317" s="11" t="s">
        <v>65</v>
      </c>
      <c r="BH3317" s="11">
        <v>7780800</v>
      </c>
      <c r="BI3317" s="11" t="s">
        <v>65</v>
      </c>
      <c r="BJ3317" s="11">
        <v>7780800</v>
      </c>
      <c r="BK3317" s="11" t="s">
        <v>65</v>
      </c>
      <c r="BL3317" s="11">
        <v>2000000</v>
      </c>
      <c r="BM3317" s="11" t="s">
        <v>65</v>
      </c>
      <c r="BN3317" s="11">
        <v>2000000</v>
      </c>
    </row>
    <row r="3318" spans="1:66" ht="21" customHeight="1" x14ac:dyDescent="0.25">
      <c r="A3318" s="12">
        <v>3312</v>
      </c>
      <c r="B3318" s="16" t="s">
        <v>26692</v>
      </c>
      <c r="C3318" s="7" t="s">
        <v>26693</v>
      </c>
      <c r="D3318" s="7" t="s">
        <v>26694</v>
      </c>
      <c r="E3318" s="7" t="s">
        <v>26695</v>
      </c>
      <c r="F3318" s="7" t="s">
        <v>61</v>
      </c>
      <c r="G3318" s="7" t="s">
        <v>141</v>
      </c>
      <c r="H3318" s="8" t="s">
        <v>149</v>
      </c>
      <c r="I3318" s="13" t="s">
        <v>26696</v>
      </c>
      <c r="J3318" s="7" t="s">
        <v>62</v>
      </c>
      <c r="K3318" s="7" t="s">
        <v>63</v>
      </c>
      <c r="L3318" s="7" t="s">
        <v>26697</v>
      </c>
      <c r="M3318" s="8" t="s">
        <v>26698</v>
      </c>
      <c r="N3318" s="8" t="s">
        <v>26699</v>
      </c>
      <c r="O3318" s="7" t="s">
        <v>246</v>
      </c>
      <c r="P3318" s="32" t="s">
        <v>2615</v>
      </c>
      <c r="Q3318" s="32" t="s">
        <v>64</v>
      </c>
      <c r="R3318" s="11">
        <v>383078224.63999999</v>
      </c>
      <c r="S3318" s="11">
        <v>46841979.299999997</v>
      </c>
      <c r="T3318" s="11">
        <v>19161634.77</v>
      </c>
      <c r="U3318" s="11" t="s">
        <v>65</v>
      </c>
      <c r="V3318" s="11">
        <v>317056051.56999999</v>
      </c>
      <c r="W3318" s="11">
        <v>18559</v>
      </c>
      <c r="X3318" s="11" t="s">
        <v>65</v>
      </c>
      <c r="Y3318" s="11" t="s">
        <v>65</v>
      </c>
      <c r="Z3318" s="11" t="s">
        <v>65</v>
      </c>
      <c r="AA3318" s="11">
        <v>351382802.08999997</v>
      </c>
      <c r="AB3318" s="11">
        <v>344627566</v>
      </c>
      <c r="AC3318" s="11" t="s">
        <v>65</v>
      </c>
      <c r="AD3318" s="11" t="s">
        <v>65</v>
      </c>
      <c r="AE3318" s="11">
        <v>6646524</v>
      </c>
      <c r="AF3318" s="11">
        <v>100820.09</v>
      </c>
      <c r="AG3318" s="11" t="s">
        <v>65</v>
      </c>
      <c r="AH3318" s="11">
        <v>7892</v>
      </c>
      <c r="AI3318" s="11" t="s">
        <v>65</v>
      </c>
      <c r="AJ3318" s="11">
        <v>31695422.550000001</v>
      </c>
      <c r="AK3318" s="11">
        <v>31695422</v>
      </c>
      <c r="AL3318" s="11">
        <v>31695422</v>
      </c>
      <c r="AM3318" s="11" t="s">
        <v>65</v>
      </c>
      <c r="AN3318" s="11" t="s">
        <v>65</v>
      </c>
      <c r="AO3318" s="11" t="s">
        <v>65</v>
      </c>
      <c r="AP3318" s="11">
        <v>2787230.09</v>
      </c>
      <c r="AQ3318" s="11">
        <v>-2787229.54</v>
      </c>
      <c r="AR3318" s="11">
        <v>49214038.390000001</v>
      </c>
      <c r="AS3318" s="11">
        <v>47769000</v>
      </c>
      <c r="AT3318" s="11">
        <v>1445038.3900000001</v>
      </c>
      <c r="AU3318" s="11" t="s">
        <v>65</v>
      </c>
      <c r="AV3318" s="11">
        <v>47261535.390000001</v>
      </c>
      <c r="AW3318" s="11">
        <v>43949253.479999997</v>
      </c>
      <c r="AX3318" s="11" t="s">
        <v>65</v>
      </c>
      <c r="AY3318" s="11">
        <v>525051.82000000007</v>
      </c>
      <c r="AZ3318" s="11" t="s">
        <v>65</v>
      </c>
      <c r="BA3318" s="11" t="s">
        <v>65</v>
      </c>
      <c r="BB3318" s="11">
        <v>2787230.09</v>
      </c>
      <c r="BC3318" s="11">
        <v>1952503</v>
      </c>
      <c r="BD3318" s="11">
        <v>1952503</v>
      </c>
      <c r="BE3318" s="11" t="s">
        <v>65</v>
      </c>
      <c r="BF3318" s="11" t="s">
        <v>65</v>
      </c>
      <c r="BG3318" s="11" t="s">
        <v>65</v>
      </c>
      <c r="BH3318" s="11" t="s">
        <v>65</v>
      </c>
      <c r="BI3318" s="11" t="s">
        <v>65</v>
      </c>
      <c r="BJ3318" s="11" t="s">
        <v>65</v>
      </c>
      <c r="BK3318" s="11">
        <v>318762701</v>
      </c>
      <c r="BL3318" s="11" t="s">
        <v>65</v>
      </c>
      <c r="BM3318" s="11">
        <v>318762701</v>
      </c>
      <c r="BN3318" s="11" t="s">
        <v>65</v>
      </c>
    </row>
    <row r="3319" spans="1:66" ht="21" customHeight="1" x14ac:dyDescent="0.25">
      <c r="A3319" s="12">
        <v>3313</v>
      </c>
      <c r="B3319" s="16" t="s">
        <v>26700</v>
      </c>
      <c r="C3319" s="7" t="s">
        <v>26701</v>
      </c>
      <c r="D3319" s="7" t="s">
        <v>26702</v>
      </c>
      <c r="E3319" s="7" t="s">
        <v>26703</v>
      </c>
      <c r="F3319" s="7" t="s">
        <v>61</v>
      </c>
      <c r="G3319" s="7" t="s">
        <v>2961</v>
      </c>
      <c r="H3319" s="8" t="s">
        <v>2962</v>
      </c>
      <c r="I3319" s="13" t="s">
        <v>26704</v>
      </c>
      <c r="J3319" s="7" t="s">
        <v>955</v>
      </c>
      <c r="K3319" s="7" t="s">
        <v>956</v>
      </c>
      <c r="L3319" s="7" t="s">
        <v>26705</v>
      </c>
      <c r="M3319" s="8" t="s">
        <v>26706</v>
      </c>
      <c r="N3319" s="8" t="s">
        <v>26707</v>
      </c>
      <c r="O3319" s="7" t="s">
        <v>246</v>
      </c>
      <c r="P3319" s="32" t="s">
        <v>2562</v>
      </c>
      <c r="Q3319" s="32" t="s">
        <v>106</v>
      </c>
      <c r="R3319" s="11">
        <v>136517126.58000001</v>
      </c>
      <c r="S3319" s="11">
        <v>29459023.579999998</v>
      </c>
      <c r="T3319" s="11">
        <v>5000000</v>
      </c>
      <c r="U3319" s="11" t="s">
        <v>65</v>
      </c>
      <c r="V3319" s="11">
        <v>95154206</v>
      </c>
      <c r="W3319" s="11">
        <v>2380154</v>
      </c>
      <c r="X3319" s="11">
        <v>1205002</v>
      </c>
      <c r="Y3319" s="11" t="s">
        <v>65</v>
      </c>
      <c r="Z3319" s="11">
        <v>3318741</v>
      </c>
      <c r="AA3319" s="11">
        <v>95855181.510000005</v>
      </c>
      <c r="AB3319" s="11">
        <v>86265566</v>
      </c>
      <c r="AC3319" s="11" t="s">
        <v>65</v>
      </c>
      <c r="AD3319" s="11" t="s">
        <v>65</v>
      </c>
      <c r="AE3319" s="11">
        <v>226837</v>
      </c>
      <c r="AF3319" s="11" t="s">
        <v>65</v>
      </c>
      <c r="AG3319" s="11">
        <v>7939205.5099999998</v>
      </c>
      <c r="AH3319" s="11">
        <v>1423573</v>
      </c>
      <c r="AI3319" s="11" t="s">
        <v>65</v>
      </c>
      <c r="AJ3319" s="11">
        <v>40661945.07</v>
      </c>
      <c r="AK3319" s="11">
        <v>26700140</v>
      </c>
      <c r="AL3319" s="11">
        <v>26700140</v>
      </c>
      <c r="AM3319" s="11">
        <v>10728336.99</v>
      </c>
      <c r="AN3319" s="11" t="s">
        <v>65</v>
      </c>
      <c r="AO3319" s="11">
        <v>1000000</v>
      </c>
      <c r="AP3319" s="11">
        <v>2233468.08</v>
      </c>
      <c r="AQ3319" s="11" t="s">
        <v>65</v>
      </c>
      <c r="AR3319" s="11">
        <v>22291654.149999999</v>
      </c>
      <c r="AS3319" s="11">
        <v>22291654.149999999</v>
      </c>
      <c r="AT3319" s="11" t="s">
        <v>65</v>
      </c>
      <c r="AU3319" s="11" t="s">
        <v>65</v>
      </c>
      <c r="AV3319" s="11">
        <v>22291654.149999999</v>
      </c>
      <c r="AW3319" s="11">
        <v>18250519</v>
      </c>
      <c r="AX3319" s="11" t="s">
        <v>65</v>
      </c>
      <c r="AY3319" s="11">
        <v>1807667.07</v>
      </c>
      <c r="AZ3319" s="11" t="s">
        <v>65</v>
      </c>
      <c r="BA3319" s="11" t="s">
        <v>65</v>
      </c>
      <c r="BB3319" s="11">
        <v>2233468.08</v>
      </c>
      <c r="BC3319" s="11" t="s">
        <v>65</v>
      </c>
      <c r="BD3319" s="11" t="s">
        <v>65</v>
      </c>
      <c r="BE3319" s="11" t="s">
        <v>65</v>
      </c>
      <c r="BF3319" s="11" t="s">
        <v>65</v>
      </c>
      <c r="BG3319" s="11" t="s">
        <v>65</v>
      </c>
      <c r="BH3319" s="11" t="s">
        <v>65</v>
      </c>
      <c r="BI3319" s="11" t="s">
        <v>65</v>
      </c>
      <c r="BJ3319" s="11" t="s">
        <v>65</v>
      </c>
      <c r="BK3319" s="11">
        <v>95692511</v>
      </c>
      <c r="BL3319" s="11" t="s">
        <v>65</v>
      </c>
      <c r="BM3319" s="11" t="s">
        <v>65</v>
      </c>
      <c r="BN3319" s="11">
        <v>95692511</v>
      </c>
    </row>
    <row r="3320" spans="1:66" ht="21" customHeight="1" x14ac:dyDescent="0.25">
      <c r="A3320" s="12">
        <v>3314</v>
      </c>
      <c r="B3320" s="16" t="s">
        <v>26708</v>
      </c>
      <c r="C3320" s="7" t="s">
        <v>16986</v>
      </c>
      <c r="D3320" s="7" t="s">
        <v>26709</v>
      </c>
      <c r="E3320" s="7" t="s">
        <v>26710</v>
      </c>
      <c r="F3320" s="7" t="s">
        <v>598</v>
      </c>
      <c r="G3320" s="7" t="s">
        <v>599</v>
      </c>
      <c r="H3320" s="8" t="s">
        <v>600</v>
      </c>
      <c r="I3320" s="13" t="s">
        <v>26711</v>
      </c>
      <c r="J3320" s="7" t="s">
        <v>955</v>
      </c>
      <c r="K3320" s="7" t="s">
        <v>956</v>
      </c>
      <c r="L3320" s="7" t="s">
        <v>26712</v>
      </c>
      <c r="M3320" s="8" t="s">
        <v>26713</v>
      </c>
      <c r="N3320" s="8" t="s">
        <v>26714</v>
      </c>
      <c r="O3320" s="7" t="s">
        <v>246</v>
      </c>
      <c r="P3320" s="32" t="s">
        <v>2155</v>
      </c>
      <c r="Q3320" s="32" t="s">
        <v>65</v>
      </c>
      <c r="R3320" s="11">
        <v>500588025</v>
      </c>
      <c r="S3320" s="11">
        <v>39385302</v>
      </c>
      <c r="T3320" s="11">
        <v>6810205</v>
      </c>
      <c r="U3320" s="11" t="s">
        <v>65</v>
      </c>
      <c r="V3320" s="11" t="s">
        <v>65</v>
      </c>
      <c r="W3320" s="11">
        <v>435912467</v>
      </c>
      <c r="X3320" s="11">
        <v>15396850</v>
      </c>
      <c r="Y3320" s="11" t="s">
        <v>65</v>
      </c>
      <c r="Z3320" s="11">
        <v>3083201</v>
      </c>
      <c r="AA3320" s="11">
        <v>487957747</v>
      </c>
      <c r="AB3320" s="11" t="s">
        <v>65</v>
      </c>
      <c r="AC3320" s="11" t="s">
        <v>65</v>
      </c>
      <c r="AD3320" s="11">
        <v>24537853</v>
      </c>
      <c r="AE3320" s="11">
        <v>270720274</v>
      </c>
      <c r="AF3320" s="11" t="s">
        <v>65</v>
      </c>
      <c r="AG3320" s="11" t="s">
        <v>65</v>
      </c>
      <c r="AH3320" s="11">
        <v>192699620</v>
      </c>
      <c r="AI3320" s="11" t="s">
        <v>65</v>
      </c>
      <c r="AJ3320" s="11">
        <v>12630278</v>
      </c>
      <c r="AK3320" s="11" t="s">
        <v>65</v>
      </c>
      <c r="AL3320" s="11" t="s">
        <v>65</v>
      </c>
      <c r="AM3320" s="11">
        <v>27357622</v>
      </c>
      <c r="AN3320" s="11" t="s">
        <v>65</v>
      </c>
      <c r="AO3320" s="11">
        <v>3083201</v>
      </c>
      <c r="AP3320" s="11">
        <v>-17810545</v>
      </c>
      <c r="AQ3320" s="11" t="s">
        <v>65</v>
      </c>
      <c r="AR3320" s="11">
        <v>2394596462</v>
      </c>
      <c r="AS3320" s="11">
        <v>2333666838</v>
      </c>
      <c r="AT3320" s="11">
        <v>60929624</v>
      </c>
      <c r="AU3320" s="11" t="s">
        <v>65</v>
      </c>
      <c r="AV3320" s="11">
        <v>2394596462</v>
      </c>
      <c r="AW3320" s="11">
        <v>2350823813</v>
      </c>
      <c r="AX3320" s="11" t="s">
        <v>65</v>
      </c>
      <c r="AY3320" s="11">
        <v>61583194</v>
      </c>
      <c r="AZ3320" s="11" t="s">
        <v>65</v>
      </c>
      <c r="BA3320" s="11" t="s">
        <v>65</v>
      </c>
      <c r="BB3320" s="11">
        <v>-17810545</v>
      </c>
      <c r="BC3320" s="11" t="s">
        <v>65</v>
      </c>
      <c r="BD3320" s="11" t="s">
        <v>65</v>
      </c>
      <c r="BE3320" s="11" t="s">
        <v>65</v>
      </c>
      <c r="BF3320" s="11" t="s">
        <v>65</v>
      </c>
      <c r="BG3320" s="11" t="s">
        <v>65</v>
      </c>
      <c r="BH3320" s="11" t="s">
        <v>65</v>
      </c>
      <c r="BI3320" s="11" t="s">
        <v>65</v>
      </c>
      <c r="BJ3320" s="11" t="s">
        <v>65</v>
      </c>
      <c r="BK3320" s="11" t="s">
        <v>65</v>
      </c>
      <c r="BL3320" s="11" t="s">
        <v>65</v>
      </c>
      <c r="BM3320" s="11" t="s">
        <v>65</v>
      </c>
      <c r="BN3320" s="11" t="s">
        <v>65</v>
      </c>
    </row>
    <row r="3321" spans="1:66" ht="21" customHeight="1" x14ac:dyDescent="0.25">
      <c r="A3321" s="12">
        <v>3315</v>
      </c>
      <c r="B3321" s="16" t="s">
        <v>26715</v>
      </c>
      <c r="C3321" s="7" t="s">
        <v>26716</v>
      </c>
      <c r="D3321" s="7" t="s">
        <v>26717</v>
      </c>
      <c r="E3321" s="7" t="s">
        <v>11514</v>
      </c>
      <c r="F3321" s="7" t="s">
        <v>69</v>
      </c>
      <c r="G3321" s="7" t="s">
        <v>952</v>
      </c>
      <c r="H3321" s="8" t="s">
        <v>953</v>
      </c>
      <c r="I3321" s="13" t="s">
        <v>26718</v>
      </c>
      <c r="J3321" s="7" t="s">
        <v>955</v>
      </c>
      <c r="K3321" s="7" t="s">
        <v>15179</v>
      </c>
      <c r="L3321" s="7" t="s">
        <v>26719</v>
      </c>
      <c r="M3321" s="8" t="s">
        <v>26720</v>
      </c>
      <c r="N3321" s="8" t="s">
        <v>26721</v>
      </c>
      <c r="O3321" s="7" t="s">
        <v>246</v>
      </c>
      <c r="P3321" s="32" t="s">
        <v>2783</v>
      </c>
      <c r="Q3321" s="32" t="s">
        <v>398</v>
      </c>
      <c r="R3321" s="11">
        <v>461674372.32999998</v>
      </c>
      <c r="S3321" s="11">
        <v>14244569.17</v>
      </c>
      <c r="T3321" s="11">
        <v>111627092.47</v>
      </c>
      <c r="U3321" s="11">
        <v>38076320</v>
      </c>
      <c r="V3321" s="11" t="s">
        <v>65</v>
      </c>
      <c r="W3321" s="11">
        <v>151318140.69</v>
      </c>
      <c r="X3321" s="11">
        <v>146222041</v>
      </c>
      <c r="Y3321" s="11">
        <v>186209</v>
      </c>
      <c r="Z3321" s="11" t="s">
        <v>65</v>
      </c>
      <c r="AA3321" s="11">
        <v>113121768.78</v>
      </c>
      <c r="AB3321" s="11" t="s">
        <v>65</v>
      </c>
      <c r="AC3321" s="11" t="s">
        <v>65</v>
      </c>
      <c r="AD3321" s="11" t="s">
        <v>65</v>
      </c>
      <c r="AE3321" s="11">
        <v>97904391</v>
      </c>
      <c r="AF3321" s="11">
        <v>2332000</v>
      </c>
      <c r="AG3321" s="11">
        <v>17387.78</v>
      </c>
      <c r="AH3321" s="11">
        <v>12867990</v>
      </c>
      <c r="AI3321" s="11" t="s">
        <v>65</v>
      </c>
      <c r="AJ3321" s="11">
        <v>348552603.29000002</v>
      </c>
      <c r="AK3321" s="11">
        <v>30186879</v>
      </c>
      <c r="AL3321" s="11">
        <v>27946919</v>
      </c>
      <c r="AM3321" s="11">
        <v>201329162.52000001</v>
      </c>
      <c r="AN3321" s="11">
        <v>112655377.77</v>
      </c>
      <c r="AO3321" s="11" t="s">
        <v>65</v>
      </c>
      <c r="AP3321" s="11">
        <v>4381184</v>
      </c>
      <c r="AQ3321" s="11" t="s">
        <v>65</v>
      </c>
      <c r="AR3321" s="11">
        <v>486335621.44</v>
      </c>
      <c r="AS3321" s="11">
        <v>444974415.44</v>
      </c>
      <c r="AT3321" s="11">
        <v>41361206</v>
      </c>
      <c r="AU3321" s="11" t="s">
        <v>65</v>
      </c>
      <c r="AV3321" s="11">
        <v>283186134.18000001</v>
      </c>
      <c r="AW3321" s="11">
        <v>185752479</v>
      </c>
      <c r="AX3321" s="11">
        <v>83843841.739999995</v>
      </c>
      <c r="AY3321" s="11">
        <v>3144910</v>
      </c>
      <c r="AZ3321" s="11">
        <v>3731719.44</v>
      </c>
      <c r="BA3321" s="11">
        <v>2332000</v>
      </c>
      <c r="BB3321" s="11">
        <v>4381184</v>
      </c>
      <c r="BC3321" s="11">
        <v>203149487</v>
      </c>
      <c r="BD3321" s="11">
        <v>203149487</v>
      </c>
      <c r="BE3321" s="11" t="s">
        <v>65</v>
      </c>
      <c r="BF3321" s="11" t="s">
        <v>65</v>
      </c>
      <c r="BG3321" s="11" t="s">
        <v>65</v>
      </c>
      <c r="BH3321" s="11" t="s">
        <v>65</v>
      </c>
      <c r="BI3321" s="11" t="s">
        <v>65</v>
      </c>
      <c r="BJ3321" s="11" t="s">
        <v>65</v>
      </c>
      <c r="BK3321" s="11" t="s">
        <v>65</v>
      </c>
      <c r="BL3321" s="11" t="s">
        <v>65</v>
      </c>
      <c r="BM3321" s="11" t="s">
        <v>65</v>
      </c>
      <c r="BN3321" s="11" t="s">
        <v>65</v>
      </c>
    </row>
    <row r="3322" spans="1:66" ht="21" customHeight="1" x14ac:dyDescent="0.25">
      <c r="A3322" s="12">
        <v>3316</v>
      </c>
      <c r="B3322" s="16" t="s">
        <v>26722</v>
      </c>
      <c r="C3322" s="7" t="s">
        <v>26723</v>
      </c>
      <c r="D3322" s="7" t="s">
        <v>26724</v>
      </c>
      <c r="E3322" s="7" t="s">
        <v>26725</v>
      </c>
      <c r="F3322" s="7" t="s">
        <v>61</v>
      </c>
      <c r="G3322" s="7" t="s">
        <v>141</v>
      </c>
      <c r="H3322" s="8" t="s">
        <v>149</v>
      </c>
      <c r="I3322" s="13" t="s">
        <v>26726</v>
      </c>
      <c r="J3322" s="7" t="s">
        <v>1044</v>
      </c>
      <c r="K3322" s="7" t="s">
        <v>1045</v>
      </c>
      <c r="L3322" s="7" t="s">
        <v>26727</v>
      </c>
      <c r="M3322" s="8" t="s">
        <v>26728</v>
      </c>
      <c r="N3322" s="8" t="s">
        <v>26729</v>
      </c>
      <c r="O3322" s="7" t="s">
        <v>246</v>
      </c>
      <c r="P3322" s="32" t="s">
        <v>3040</v>
      </c>
      <c r="Q3322" s="32" t="s">
        <v>64</v>
      </c>
      <c r="R3322" s="11">
        <v>79837731.730000004</v>
      </c>
      <c r="S3322" s="11">
        <v>20746877.699999999</v>
      </c>
      <c r="T3322" s="11">
        <v>26222089.850000001</v>
      </c>
      <c r="U3322" s="11" t="s">
        <v>65</v>
      </c>
      <c r="V3322" s="11">
        <v>30753642</v>
      </c>
      <c r="W3322" s="11">
        <v>1535122.1800000002</v>
      </c>
      <c r="X3322" s="11">
        <v>580000</v>
      </c>
      <c r="Y3322" s="11" t="s">
        <v>65</v>
      </c>
      <c r="Z3322" s="11" t="s">
        <v>65</v>
      </c>
      <c r="AA3322" s="11">
        <v>25525283.219999999</v>
      </c>
      <c r="AB3322" s="11">
        <v>17376172</v>
      </c>
      <c r="AC3322" s="11" t="s">
        <v>65</v>
      </c>
      <c r="AD3322" s="11" t="s">
        <v>65</v>
      </c>
      <c r="AE3322" s="11">
        <v>80295.64</v>
      </c>
      <c r="AF3322" s="11">
        <v>26000</v>
      </c>
      <c r="AG3322" s="11">
        <v>7728803.5800000001</v>
      </c>
      <c r="AH3322" s="11">
        <v>314012</v>
      </c>
      <c r="AI3322" s="11" t="s">
        <v>65</v>
      </c>
      <c r="AJ3322" s="11">
        <v>54312448.509999998</v>
      </c>
      <c r="AK3322" s="11">
        <v>45681855</v>
      </c>
      <c r="AL3322" s="11">
        <v>45681855</v>
      </c>
      <c r="AM3322" s="11">
        <v>7642341.3499999996</v>
      </c>
      <c r="AN3322" s="11">
        <v>463173</v>
      </c>
      <c r="AO3322" s="11" t="s">
        <v>65</v>
      </c>
      <c r="AP3322" s="11">
        <v>525079.16</v>
      </c>
      <c r="AQ3322" s="11" t="s">
        <v>65</v>
      </c>
      <c r="AR3322" s="11">
        <v>9536970.6199999992</v>
      </c>
      <c r="AS3322" s="11">
        <v>8841476.5600000005</v>
      </c>
      <c r="AT3322" s="11">
        <v>695494.06</v>
      </c>
      <c r="AU3322" s="11" t="s">
        <v>65</v>
      </c>
      <c r="AV3322" s="11">
        <v>9454352.6099999994</v>
      </c>
      <c r="AW3322" s="11">
        <v>8653077.75</v>
      </c>
      <c r="AX3322" s="11" t="s">
        <v>65</v>
      </c>
      <c r="AY3322" s="11">
        <v>276195.7</v>
      </c>
      <c r="AZ3322" s="11" t="s">
        <v>65</v>
      </c>
      <c r="BA3322" s="11" t="s">
        <v>65</v>
      </c>
      <c r="BB3322" s="11">
        <v>525079.16</v>
      </c>
      <c r="BC3322" s="11">
        <v>82618</v>
      </c>
      <c r="BD3322" s="11">
        <v>82618</v>
      </c>
      <c r="BE3322" s="11" t="s">
        <v>65</v>
      </c>
      <c r="BF3322" s="11" t="s">
        <v>65</v>
      </c>
      <c r="BG3322" s="11" t="s">
        <v>65</v>
      </c>
      <c r="BH3322" s="11" t="s">
        <v>65</v>
      </c>
      <c r="BI3322" s="11" t="s">
        <v>65</v>
      </c>
      <c r="BJ3322" s="11" t="s">
        <v>65</v>
      </c>
      <c r="BK3322" s="11" t="s">
        <v>65</v>
      </c>
      <c r="BL3322" s="11" t="s">
        <v>65</v>
      </c>
      <c r="BM3322" s="11" t="s">
        <v>65</v>
      </c>
      <c r="BN3322" s="11" t="s">
        <v>65</v>
      </c>
    </row>
    <row r="3323" spans="1:66" ht="21" customHeight="1" x14ac:dyDescent="0.25">
      <c r="A3323" s="12">
        <v>3317</v>
      </c>
      <c r="B3323" s="16" t="s">
        <v>26730</v>
      </c>
      <c r="C3323" s="7" t="s">
        <v>26731</v>
      </c>
      <c r="D3323" s="7" t="s">
        <v>26732</v>
      </c>
      <c r="E3323" s="7" t="s">
        <v>26733</v>
      </c>
      <c r="F3323" s="7" t="s">
        <v>61</v>
      </c>
      <c r="G3323" s="7" t="s">
        <v>141</v>
      </c>
      <c r="H3323" s="8" t="s">
        <v>149</v>
      </c>
      <c r="I3323" s="13" t="s">
        <v>26734</v>
      </c>
      <c r="J3323" s="7" t="s">
        <v>1044</v>
      </c>
      <c r="K3323" s="7" t="s">
        <v>1932</v>
      </c>
      <c r="L3323" s="7" t="s">
        <v>26735</v>
      </c>
      <c r="M3323" s="8" t="s">
        <v>26736</v>
      </c>
      <c r="N3323" s="8" t="s">
        <v>26737</v>
      </c>
      <c r="O3323" s="7" t="s">
        <v>246</v>
      </c>
      <c r="P3323" s="32" t="s">
        <v>4560</v>
      </c>
      <c r="Q3323" s="32" t="s">
        <v>246</v>
      </c>
      <c r="R3323" s="11">
        <v>505893360.50999999</v>
      </c>
      <c r="S3323" s="11">
        <v>15767594.210000001</v>
      </c>
      <c r="T3323" s="11" t="s">
        <v>65</v>
      </c>
      <c r="U3323" s="11" t="s">
        <v>65</v>
      </c>
      <c r="V3323" s="11">
        <v>308503181</v>
      </c>
      <c r="W3323" s="11">
        <v>125942289.7</v>
      </c>
      <c r="X3323" s="11">
        <v>23976216</v>
      </c>
      <c r="Y3323" s="11">
        <v>374544</v>
      </c>
      <c r="Z3323" s="11">
        <v>31329535.600000001</v>
      </c>
      <c r="AA3323" s="11">
        <v>324999813.31999999</v>
      </c>
      <c r="AB3323" s="11">
        <v>276961983</v>
      </c>
      <c r="AC3323" s="11" t="s">
        <v>65</v>
      </c>
      <c r="AD3323" s="11">
        <v>3846418.9699999997</v>
      </c>
      <c r="AE3323" s="11">
        <v>42063621.780000001</v>
      </c>
      <c r="AF3323" s="11" t="s">
        <v>65</v>
      </c>
      <c r="AG3323" s="11">
        <v>1122457.57</v>
      </c>
      <c r="AH3323" s="11">
        <v>1005332</v>
      </c>
      <c r="AI3323" s="11" t="s">
        <v>65</v>
      </c>
      <c r="AJ3323" s="11">
        <v>180893547.19</v>
      </c>
      <c r="AK3323" s="11">
        <v>88513292</v>
      </c>
      <c r="AL3323" s="11">
        <v>88513292</v>
      </c>
      <c r="AM3323" s="11">
        <v>46594692.060000002</v>
      </c>
      <c r="AN3323" s="11" t="s">
        <v>65</v>
      </c>
      <c r="AO3323" s="11">
        <v>28706680</v>
      </c>
      <c r="AP3323" s="11">
        <v>17078883.129999999</v>
      </c>
      <c r="AQ3323" s="11" t="s">
        <v>65</v>
      </c>
      <c r="AR3323" s="11">
        <v>57467966.460000001</v>
      </c>
      <c r="AS3323" s="11">
        <v>40762787.659999996</v>
      </c>
      <c r="AT3323" s="11">
        <v>16705178.800000001</v>
      </c>
      <c r="AU3323" s="11" t="s">
        <v>65</v>
      </c>
      <c r="AV3323" s="11">
        <v>57059144.460000001</v>
      </c>
      <c r="AW3323" s="11">
        <v>39853648.020000003</v>
      </c>
      <c r="AX3323" s="11">
        <v>99377.67</v>
      </c>
      <c r="AY3323" s="11">
        <v>27234</v>
      </c>
      <c r="AZ3323" s="11">
        <v>1.6400000000000001</v>
      </c>
      <c r="BA3323" s="11" t="s">
        <v>65</v>
      </c>
      <c r="BB3323" s="11">
        <v>17078883.129999999</v>
      </c>
      <c r="BC3323" s="11">
        <v>408822</v>
      </c>
      <c r="BD3323" s="11">
        <v>408822</v>
      </c>
      <c r="BE3323" s="11" t="s">
        <v>65</v>
      </c>
      <c r="BF3323" s="11" t="s">
        <v>65</v>
      </c>
      <c r="BG3323" s="11" t="s">
        <v>65</v>
      </c>
      <c r="BH3323" s="11" t="s">
        <v>65</v>
      </c>
      <c r="BI3323" s="11" t="s">
        <v>65</v>
      </c>
      <c r="BJ3323" s="11" t="s">
        <v>65</v>
      </c>
      <c r="BK3323" s="11">
        <v>313595797</v>
      </c>
      <c r="BL3323" s="11" t="s">
        <v>65</v>
      </c>
      <c r="BM3323" s="11">
        <v>313595797</v>
      </c>
      <c r="BN3323" s="11" t="s">
        <v>65</v>
      </c>
    </row>
    <row r="3324" spans="1:66" ht="21" customHeight="1" x14ac:dyDescent="0.25">
      <c r="A3324" s="12">
        <v>3318</v>
      </c>
      <c r="B3324" s="16" t="s">
        <v>26738</v>
      </c>
      <c r="C3324" s="7" t="s">
        <v>26739</v>
      </c>
      <c r="D3324" s="7" t="s">
        <v>26740</v>
      </c>
      <c r="E3324" s="7" t="s">
        <v>26741</v>
      </c>
      <c r="F3324" s="7" t="s">
        <v>61</v>
      </c>
      <c r="G3324" s="7" t="s">
        <v>141</v>
      </c>
      <c r="H3324" s="8" t="s">
        <v>149</v>
      </c>
      <c r="I3324" s="13" t="s">
        <v>26742</v>
      </c>
      <c r="J3324" s="7" t="s">
        <v>676</v>
      </c>
      <c r="K3324" s="7" t="s">
        <v>1947</v>
      </c>
      <c r="L3324" s="7" t="s">
        <v>26743</v>
      </c>
      <c r="M3324" s="8" t="s">
        <v>26744</v>
      </c>
      <c r="N3324" s="8" t="s">
        <v>26745</v>
      </c>
      <c r="O3324" s="7" t="s">
        <v>246</v>
      </c>
      <c r="P3324" s="32" t="s">
        <v>2155</v>
      </c>
      <c r="Q3324" s="32" t="s">
        <v>64</v>
      </c>
      <c r="R3324" s="11">
        <v>194965356</v>
      </c>
      <c r="S3324" s="11">
        <v>354515</v>
      </c>
      <c r="T3324" s="11">
        <v>4907997</v>
      </c>
      <c r="U3324" s="11" t="s">
        <v>65</v>
      </c>
      <c r="V3324" s="11">
        <v>13647750</v>
      </c>
      <c r="W3324" s="11">
        <v>166477494</v>
      </c>
      <c r="X3324" s="11" t="s">
        <v>65</v>
      </c>
      <c r="Y3324" s="11" t="s">
        <v>65</v>
      </c>
      <c r="Z3324" s="11">
        <v>9577600</v>
      </c>
      <c r="AA3324" s="11">
        <v>108882952</v>
      </c>
      <c r="AB3324" s="11">
        <v>39749172</v>
      </c>
      <c r="AC3324" s="11" t="s">
        <v>65</v>
      </c>
      <c r="AD3324" s="11">
        <v>23424502</v>
      </c>
      <c r="AE3324" s="11">
        <v>44800758</v>
      </c>
      <c r="AF3324" s="11">
        <v>446</v>
      </c>
      <c r="AG3324" s="11">
        <v>908074</v>
      </c>
      <c r="AH3324" s="11" t="s">
        <v>65</v>
      </c>
      <c r="AI3324" s="11" t="s">
        <v>65</v>
      </c>
      <c r="AJ3324" s="11">
        <v>86082404</v>
      </c>
      <c r="AK3324" s="11">
        <v>59254572</v>
      </c>
      <c r="AL3324" s="11">
        <v>59254572</v>
      </c>
      <c r="AM3324" s="11">
        <v>3704088</v>
      </c>
      <c r="AN3324" s="11">
        <v>146738</v>
      </c>
      <c r="AO3324" s="11" t="s">
        <v>65</v>
      </c>
      <c r="AP3324" s="11">
        <v>-372522</v>
      </c>
      <c r="AQ3324" s="11">
        <v>23349528</v>
      </c>
      <c r="AR3324" s="11">
        <v>5395502</v>
      </c>
      <c r="AS3324" s="11">
        <v>5395502</v>
      </c>
      <c r="AT3324" s="11" t="s">
        <v>65</v>
      </c>
      <c r="AU3324" s="11" t="s">
        <v>65</v>
      </c>
      <c r="AV3324" s="11">
        <v>5395502</v>
      </c>
      <c r="AW3324" s="11">
        <v>5768024</v>
      </c>
      <c r="AX3324" s="11" t="s">
        <v>65</v>
      </c>
      <c r="AY3324" s="11" t="s">
        <v>65</v>
      </c>
      <c r="AZ3324" s="11" t="s">
        <v>65</v>
      </c>
      <c r="BA3324" s="11" t="s">
        <v>65</v>
      </c>
      <c r="BB3324" s="11">
        <v>-372522</v>
      </c>
      <c r="BC3324" s="11" t="s">
        <v>65</v>
      </c>
      <c r="BD3324" s="11" t="s">
        <v>65</v>
      </c>
      <c r="BE3324" s="11" t="s">
        <v>65</v>
      </c>
      <c r="BF3324" s="11" t="s">
        <v>65</v>
      </c>
      <c r="BG3324" s="11" t="s">
        <v>65</v>
      </c>
      <c r="BH3324" s="11" t="s">
        <v>65</v>
      </c>
      <c r="BI3324" s="11" t="s">
        <v>65</v>
      </c>
      <c r="BJ3324" s="11" t="s">
        <v>65</v>
      </c>
      <c r="BK3324" s="11" t="s">
        <v>65</v>
      </c>
      <c r="BL3324" s="11" t="s">
        <v>65</v>
      </c>
      <c r="BM3324" s="11" t="s">
        <v>65</v>
      </c>
      <c r="BN3324" s="11" t="s">
        <v>65</v>
      </c>
    </row>
    <row r="3325" spans="1:66" ht="21" customHeight="1" x14ac:dyDescent="0.25">
      <c r="A3325" s="12">
        <v>3319</v>
      </c>
      <c r="B3325" s="16" t="s">
        <v>26746</v>
      </c>
      <c r="C3325" s="7" t="s">
        <v>26747</v>
      </c>
      <c r="D3325" s="7" t="s">
        <v>26748</v>
      </c>
      <c r="E3325" s="7" t="s">
        <v>26749</v>
      </c>
      <c r="F3325" s="7" t="s">
        <v>69</v>
      </c>
      <c r="G3325" s="7" t="s">
        <v>347</v>
      </c>
      <c r="H3325" s="8" t="s">
        <v>348</v>
      </c>
      <c r="I3325" s="13" t="s">
        <v>26750</v>
      </c>
      <c r="J3325" s="7" t="s">
        <v>62</v>
      </c>
      <c r="K3325" s="7" t="s">
        <v>63</v>
      </c>
      <c r="L3325" s="7" t="s">
        <v>26751</v>
      </c>
      <c r="M3325" s="8" t="s">
        <v>26752</v>
      </c>
      <c r="N3325" s="8" t="s">
        <v>26753</v>
      </c>
      <c r="O3325" s="7" t="s">
        <v>246</v>
      </c>
      <c r="P3325" s="32" t="s">
        <v>29334</v>
      </c>
      <c r="Q3325" s="32" t="s">
        <v>64</v>
      </c>
      <c r="R3325" s="11">
        <v>138108135</v>
      </c>
      <c r="S3325" s="11">
        <v>4245845</v>
      </c>
      <c r="T3325" s="11" t="s">
        <v>65</v>
      </c>
      <c r="U3325" s="11" t="s">
        <v>65</v>
      </c>
      <c r="V3325" s="11">
        <v>123047187</v>
      </c>
      <c r="W3325" s="11" t="s">
        <v>65</v>
      </c>
      <c r="X3325" s="11">
        <v>10815103</v>
      </c>
      <c r="Y3325" s="11" t="s">
        <v>65</v>
      </c>
      <c r="Z3325" s="11" t="s">
        <v>65</v>
      </c>
      <c r="AA3325" s="11">
        <v>58284959</v>
      </c>
      <c r="AB3325" s="11" t="s">
        <v>65</v>
      </c>
      <c r="AC3325" s="11" t="s">
        <v>65</v>
      </c>
      <c r="AD3325" s="11" t="s">
        <v>65</v>
      </c>
      <c r="AE3325" s="11">
        <v>285861</v>
      </c>
      <c r="AF3325" s="11">
        <v>30000</v>
      </c>
      <c r="AG3325" s="11">
        <v>26112473</v>
      </c>
      <c r="AH3325" s="11">
        <v>30000000</v>
      </c>
      <c r="AI3325" s="11">
        <v>1856625</v>
      </c>
      <c r="AJ3325" s="11">
        <v>79823176</v>
      </c>
      <c r="AK3325" s="11">
        <v>72398186</v>
      </c>
      <c r="AL3325" s="11">
        <v>72398186</v>
      </c>
      <c r="AM3325" s="11" t="s">
        <v>65</v>
      </c>
      <c r="AN3325" s="11">
        <v>37324400</v>
      </c>
      <c r="AO3325" s="11" t="s">
        <v>65</v>
      </c>
      <c r="AP3325" s="11">
        <v>-8906293</v>
      </c>
      <c r="AQ3325" s="11">
        <v>-20993117</v>
      </c>
      <c r="AR3325" s="11">
        <v>25961895</v>
      </c>
      <c r="AS3325" s="11">
        <v>25919000</v>
      </c>
      <c r="AT3325" s="11">
        <v>42895</v>
      </c>
      <c r="AU3325" s="11" t="s">
        <v>65</v>
      </c>
      <c r="AV3325" s="11">
        <v>25961895</v>
      </c>
      <c r="AW3325" s="11">
        <v>32724024</v>
      </c>
      <c r="AX3325" s="11" t="s">
        <v>65</v>
      </c>
      <c r="AY3325" s="11">
        <v>2144164</v>
      </c>
      <c r="AZ3325" s="11" t="s">
        <v>65</v>
      </c>
      <c r="BA3325" s="11" t="s">
        <v>65</v>
      </c>
      <c r="BB3325" s="11">
        <v>-8906293</v>
      </c>
      <c r="BC3325" s="11" t="s">
        <v>65</v>
      </c>
      <c r="BD3325" s="11" t="s">
        <v>65</v>
      </c>
      <c r="BE3325" s="11" t="s">
        <v>65</v>
      </c>
      <c r="BF3325" s="11" t="s">
        <v>65</v>
      </c>
      <c r="BG3325" s="11" t="s">
        <v>65</v>
      </c>
      <c r="BH3325" s="11" t="s">
        <v>65</v>
      </c>
      <c r="BI3325" s="11" t="s">
        <v>65</v>
      </c>
      <c r="BJ3325" s="11" t="s">
        <v>65</v>
      </c>
      <c r="BK3325" s="11">
        <v>129197187</v>
      </c>
      <c r="BL3325" s="11" t="s">
        <v>65</v>
      </c>
      <c r="BM3325" s="11">
        <v>129197187</v>
      </c>
      <c r="BN3325" s="11" t="s">
        <v>65</v>
      </c>
    </row>
    <row r="3326" spans="1:66" ht="21" customHeight="1" x14ac:dyDescent="0.25">
      <c r="A3326" s="12">
        <v>3320</v>
      </c>
      <c r="B3326" s="16" t="s">
        <v>26754</v>
      </c>
      <c r="C3326" s="7" t="s">
        <v>26755</v>
      </c>
      <c r="D3326" s="7" t="s">
        <v>26756</v>
      </c>
      <c r="E3326" s="7" t="s">
        <v>26757</v>
      </c>
      <c r="F3326" s="7" t="s">
        <v>69</v>
      </c>
      <c r="G3326" s="7" t="s">
        <v>2961</v>
      </c>
      <c r="H3326" s="8" t="s">
        <v>2962</v>
      </c>
      <c r="I3326" s="13" t="s">
        <v>26758</v>
      </c>
      <c r="J3326" s="7" t="s">
        <v>62</v>
      </c>
      <c r="K3326" s="7" t="s">
        <v>63</v>
      </c>
      <c r="L3326" s="7" t="s">
        <v>26759</v>
      </c>
      <c r="M3326" s="8" t="s">
        <v>26760</v>
      </c>
      <c r="N3326" s="8" t="s">
        <v>26761</v>
      </c>
      <c r="O3326" s="7" t="s">
        <v>246</v>
      </c>
      <c r="P3326" s="32" t="s">
        <v>11125</v>
      </c>
      <c r="Q3326" s="32" t="s">
        <v>290</v>
      </c>
      <c r="R3326" s="11">
        <v>813492057.42999995</v>
      </c>
      <c r="S3326" s="11">
        <v>503017416.43000001</v>
      </c>
      <c r="T3326" s="11" t="s">
        <v>65</v>
      </c>
      <c r="U3326" s="11" t="s">
        <v>65</v>
      </c>
      <c r="V3326" s="11">
        <v>199496068</v>
      </c>
      <c r="W3326" s="11">
        <v>109978573</v>
      </c>
      <c r="X3326" s="11">
        <v>1000000</v>
      </c>
      <c r="Y3326" s="11" t="s">
        <v>65</v>
      </c>
      <c r="Z3326" s="11" t="s">
        <v>65</v>
      </c>
      <c r="AA3326" s="11">
        <v>520530976.99000001</v>
      </c>
      <c r="AB3326" s="11" t="s">
        <v>65</v>
      </c>
      <c r="AC3326" s="11" t="s">
        <v>65</v>
      </c>
      <c r="AD3326" s="11" t="s">
        <v>65</v>
      </c>
      <c r="AE3326" s="11">
        <v>43272573.990000002</v>
      </c>
      <c r="AF3326" s="11">
        <v>3917000</v>
      </c>
      <c r="AG3326" s="11" t="s">
        <v>65</v>
      </c>
      <c r="AH3326" s="11">
        <v>469373150</v>
      </c>
      <c r="AI3326" s="11">
        <v>3968253</v>
      </c>
      <c r="AJ3326" s="11">
        <v>292961080.44</v>
      </c>
      <c r="AK3326" s="11">
        <v>257655822</v>
      </c>
      <c r="AL3326" s="11">
        <v>257655822</v>
      </c>
      <c r="AM3326" s="11">
        <v>970120</v>
      </c>
      <c r="AN3326" s="11" t="s">
        <v>65</v>
      </c>
      <c r="AO3326" s="11" t="s">
        <v>65</v>
      </c>
      <c r="AP3326" s="11">
        <v>34335138.439999998</v>
      </c>
      <c r="AQ3326" s="11" t="s">
        <v>65</v>
      </c>
      <c r="AR3326" s="11">
        <v>955490272.44000006</v>
      </c>
      <c r="AS3326" s="11">
        <v>950644463</v>
      </c>
      <c r="AT3326" s="11">
        <v>4845809.4400000004</v>
      </c>
      <c r="AU3326" s="11" t="s">
        <v>65</v>
      </c>
      <c r="AV3326" s="11">
        <v>955490272.44000006</v>
      </c>
      <c r="AW3326" s="11">
        <v>594872329</v>
      </c>
      <c r="AX3326" s="11">
        <v>295253807</v>
      </c>
      <c r="AY3326" s="11">
        <v>31028998</v>
      </c>
      <c r="AZ3326" s="11" t="s">
        <v>65</v>
      </c>
      <c r="BA3326" s="11" t="s">
        <v>65</v>
      </c>
      <c r="BB3326" s="11">
        <v>34335138.439999998</v>
      </c>
      <c r="BC3326" s="11" t="s">
        <v>65</v>
      </c>
      <c r="BD3326" s="11" t="s">
        <v>65</v>
      </c>
      <c r="BE3326" s="11" t="s">
        <v>65</v>
      </c>
      <c r="BF3326" s="11" t="s">
        <v>65</v>
      </c>
      <c r="BG3326" s="11" t="s">
        <v>65</v>
      </c>
      <c r="BH3326" s="11" t="s">
        <v>65</v>
      </c>
      <c r="BI3326" s="11" t="s">
        <v>65</v>
      </c>
      <c r="BJ3326" s="11" t="s">
        <v>65</v>
      </c>
      <c r="BK3326" s="11" t="s">
        <v>65</v>
      </c>
      <c r="BL3326" s="11">
        <v>15912269978.879999</v>
      </c>
      <c r="BM3326" s="11" t="s">
        <v>65</v>
      </c>
      <c r="BN3326" s="11">
        <v>15912269978.879999</v>
      </c>
    </row>
    <row r="3327" spans="1:66" ht="21" customHeight="1" x14ac:dyDescent="0.25">
      <c r="A3327" s="12">
        <v>3321</v>
      </c>
      <c r="B3327" s="16" t="s">
        <v>26762</v>
      </c>
      <c r="C3327" s="7" t="s">
        <v>26763</v>
      </c>
      <c r="D3327" s="7" t="s">
        <v>26764</v>
      </c>
      <c r="E3327" s="7" t="s">
        <v>26765</v>
      </c>
      <c r="F3327" s="7" t="s">
        <v>598</v>
      </c>
      <c r="G3327" s="7" t="s">
        <v>347</v>
      </c>
      <c r="H3327" s="8" t="s">
        <v>348</v>
      </c>
      <c r="I3327" s="13" t="s">
        <v>26766</v>
      </c>
      <c r="J3327" s="7" t="s">
        <v>62</v>
      </c>
      <c r="K3327" s="7" t="s">
        <v>63</v>
      </c>
      <c r="L3327" s="7" t="s">
        <v>26767</v>
      </c>
      <c r="M3327" s="8" t="s">
        <v>26768</v>
      </c>
      <c r="N3327" s="8" t="s">
        <v>26769</v>
      </c>
      <c r="O3327" s="7" t="s">
        <v>246</v>
      </c>
      <c r="P3327" s="32" t="s">
        <v>3189</v>
      </c>
      <c r="Q3327" s="32" t="s">
        <v>2155</v>
      </c>
      <c r="R3327" s="11">
        <v>114499533</v>
      </c>
      <c r="S3327" s="11">
        <v>6616161</v>
      </c>
      <c r="T3327" s="11" t="s">
        <v>65</v>
      </c>
      <c r="U3327" s="11" t="s">
        <v>65</v>
      </c>
      <c r="V3327" s="11" t="s">
        <v>65</v>
      </c>
      <c r="W3327" s="11">
        <v>107883372</v>
      </c>
      <c r="X3327" s="11" t="s">
        <v>65</v>
      </c>
      <c r="Y3327" s="11" t="s">
        <v>65</v>
      </c>
      <c r="Z3327" s="11" t="s">
        <v>65</v>
      </c>
      <c r="AA3327" s="11">
        <v>92790208</v>
      </c>
      <c r="AB3327" s="11" t="s">
        <v>65</v>
      </c>
      <c r="AC3327" s="11" t="s">
        <v>65</v>
      </c>
      <c r="AD3327" s="11" t="s">
        <v>65</v>
      </c>
      <c r="AE3327" s="11">
        <v>66792034</v>
      </c>
      <c r="AF3327" s="11">
        <v>25998174</v>
      </c>
      <c r="AG3327" s="11" t="s">
        <v>65</v>
      </c>
      <c r="AH3327" s="11" t="s">
        <v>65</v>
      </c>
      <c r="AI3327" s="11" t="s">
        <v>65</v>
      </c>
      <c r="AJ3327" s="11">
        <v>21709325</v>
      </c>
      <c r="AK3327" s="11">
        <v>14980000</v>
      </c>
      <c r="AL3327" s="11">
        <v>14980000</v>
      </c>
      <c r="AM3327" s="11">
        <v>6042570</v>
      </c>
      <c r="AN3327" s="11" t="s">
        <v>65</v>
      </c>
      <c r="AO3327" s="11" t="s">
        <v>65</v>
      </c>
      <c r="AP3327" s="11">
        <v>686755</v>
      </c>
      <c r="AQ3327" s="11" t="s">
        <v>65</v>
      </c>
      <c r="AR3327" s="11">
        <v>104511965</v>
      </c>
      <c r="AS3327" s="11">
        <v>104497702</v>
      </c>
      <c r="AT3327" s="11">
        <v>14263</v>
      </c>
      <c r="AU3327" s="11" t="s">
        <v>65</v>
      </c>
      <c r="AV3327" s="11">
        <v>104511965</v>
      </c>
      <c r="AW3327" s="11">
        <v>88745742</v>
      </c>
      <c r="AX3327" s="11">
        <v>4234650</v>
      </c>
      <c r="AY3327" s="11">
        <v>10844818</v>
      </c>
      <c r="AZ3327" s="11" t="s">
        <v>65</v>
      </c>
      <c r="BA3327" s="11" t="s">
        <v>65</v>
      </c>
      <c r="BB3327" s="11">
        <v>686755</v>
      </c>
      <c r="BC3327" s="11" t="s">
        <v>65</v>
      </c>
      <c r="BD3327" s="11" t="s">
        <v>65</v>
      </c>
      <c r="BE3327" s="11" t="s">
        <v>65</v>
      </c>
      <c r="BF3327" s="11" t="s">
        <v>65</v>
      </c>
      <c r="BG3327" s="11" t="s">
        <v>65</v>
      </c>
      <c r="BH3327" s="11" t="s">
        <v>65</v>
      </c>
      <c r="BI3327" s="11" t="s">
        <v>65</v>
      </c>
      <c r="BJ3327" s="11" t="s">
        <v>65</v>
      </c>
      <c r="BK3327" s="11" t="s">
        <v>65</v>
      </c>
      <c r="BL3327" s="11" t="s">
        <v>65</v>
      </c>
      <c r="BM3327" s="11" t="s">
        <v>65</v>
      </c>
      <c r="BN3327" s="11" t="s">
        <v>65</v>
      </c>
    </row>
    <row r="3328" spans="1:66" ht="21" customHeight="1" x14ac:dyDescent="0.25">
      <c r="A3328" s="12">
        <v>3322</v>
      </c>
      <c r="B3328" s="16" t="s">
        <v>26770</v>
      </c>
      <c r="C3328" s="7" t="s">
        <v>26771</v>
      </c>
      <c r="D3328" s="7" t="s">
        <v>26772</v>
      </c>
      <c r="E3328" s="7" t="s">
        <v>26773</v>
      </c>
      <c r="F3328" s="7" t="s">
        <v>598</v>
      </c>
      <c r="G3328" s="7" t="s">
        <v>2810</v>
      </c>
      <c r="H3328" s="8" t="s">
        <v>2811</v>
      </c>
      <c r="I3328" s="13" t="s">
        <v>26774</v>
      </c>
      <c r="J3328" s="7" t="s">
        <v>62</v>
      </c>
      <c r="K3328" s="7" t="s">
        <v>63</v>
      </c>
      <c r="L3328" s="7" t="s">
        <v>26775</v>
      </c>
      <c r="M3328" s="8" t="s">
        <v>26776</v>
      </c>
      <c r="N3328" s="8" t="s">
        <v>26777</v>
      </c>
      <c r="O3328" s="7" t="s">
        <v>246</v>
      </c>
      <c r="P3328" s="32" t="s">
        <v>371</v>
      </c>
      <c r="Q3328" s="32" t="s">
        <v>65</v>
      </c>
      <c r="R3328" s="11">
        <v>21760450.59</v>
      </c>
      <c r="S3328" s="11">
        <v>21393450.59</v>
      </c>
      <c r="T3328" s="11" t="s">
        <v>65</v>
      </c>
      <c r="U3328" s="11" t="s">
        <v>65</v>
      </c>
      <c r="V3328" s="11" t="s">
        <v>65</v>
      </c>
      <c r="W3328" s="11" t="s">
        <v>65</v>
      </c>
      <c r="X3328" s="11" t="s">
        <v>65</v>
      </c>
      <c r="Y3328" s="11">
        <v>367000</v>
      </c>
      <c r="Z3328" s="11" t="s">
        <v>65</v>
      </c>
      <c r="AA3328" s="11">
        <v>6608424.75</v>
      </c>
      <c r="AB3328" s="11" t="s">
        <v>65</v>
      </c>
      <c r="AC3328" s="11" t="s">
        <v>65</v>
      </c>
      <c r="AD3328" s="11" t="s">
        <v>65</v>
      </c>
      <c r="AE3328" s="11">
        <v>1476400</v>
      </c>
      <c r="AF3328" s="11" t="s">
        <v>65</v>
      </c>
      <c r="AG3328" s="11">
        <v>5132024.75</v>
      </c>
      <c r="AH3328" s="11" t="s">
        <v>65</v>
      </c>
      <c r="AI3328" s="11" t="s">
        <v>65</v>
      </c>
      <c r="AJ3328" s="11">
        <v>15152025.84</v>
      </c>
      <c r="AK3328" s="11">
        <v>5273000</v>
      </c>
      <c r="AL3328" s="11">
        <v>5273000</v>
      </c>
      <c r="AM3328" s="11">
        <v>18330513.420000002</v>
      </c>
      <c r="AN3328" s="11" t="s">
        <v>65</v>
      </c>
      <c r="AO3328" s="11" t="s">
        <v>65</v>
      </c>
      <c r="AP3328" s="11" t="s">
        <v>65</v>
      </c>
      <c r="AQ3328" s="11">
        <v>-8451487.5800000001</v>
      </c>
      <c r="AR3328" s="11" t="s">
        <v>65</v>
      </c>
      <c r="AS3328" s="11" t="s">
        <v>65</v>
      </c>
      <c r="AT3328" s="11" t="s">
        <v>65</v>
      </c>
      <c r="AU3328" s="11" t="s">
        <v>65</v>
      </c>
      <c r="AV3328" s="11" t="s">
        <v>65</v>
      </c>
      <c r="AW3328" s="11" t="s">
        <v>65</v>
      </c>
      <c r="AX3328" s="11" t="s">
        <v>65</v>
      </c>
      <c r="AY3328" s="11" t="s">
        <v>65</v>
      </c>
      <c r="AZ3328" s="11" t="s">
        <v>65</v>
      </c>
      <c r="BA3328" s="11" t="s">
        <v>65</v>
      </c>
      <c r="BB3328" s="11" t="s">
        <v>65</v>
      </c>
      <c r="BC3328" s="11" t="s">
        <v>65</v>
      </c>
      <c r="BD3328" s="11" t="s">
        <v>65</v>
      </c>
      <c r="BE3328" s="11" t="s">
        <v>65</v>
      </c>
      <c r="BF3328" s="11" t="s">
        <v>65</v>
      </c>
      <c r="BG3328" s="11" t="s">
        <v>65</v>
      </c>
      <c r="BH3328" s="11" t="s">
        <v>65</v>
      </c>
      <c r="BI3328" s="11" t="s">
        <v>65</v>
      </c>
      <c r="BJ3328" s="11" t="s">
        <v>65</v>
      </c>
      <c r="BK3328" s="11" t="s">
        <v>65</v>
      </c>
      <c r="BL3328" s="11" t="s">
        <v>65</v>
      </c>
      <c r="BM3328" s="11" t="s">
        <v>65</v>
      </c>
      <c r="BN3328" s="11" t="s">
        <v>65</v>
      </c>
    </row>
    <row r="3329" spans="1:66" ht="21" customHeight="1" x14ac:dyDescent="0.25">
      <c r="A3329" s="12">
        <v>3323</v>
      </c>
      <c r="B3329" s="16" t="s">
        <v>26778</v>
      </c>
      <c r="C3329" s="7" t="s">
        <v>26779</v>
      </c>
      <c r="D3329" s="7" t="s">
        <v>26780</v>
      </c>
      <c r="E3329" s="7" t="s">
        <v>571</v>
      </c>
      <c r="F3329" s="7" t="s">
        <v>61</v>
      </c>
      <c r="G3329" s="7" t="s">
        <v>141</v>
      </c>
      <c r="H3329" s="8" t="s">
        <v>149</v>
      </c>
      <c r="I3329" s="13" t="s">
        <v>26781</v>
      </c>
      <c r="J3329" s="7" t="s">
        <v>62</v>
      </c>
      <c r="K3329" s="7" t="s">
        <v>63</v>
      </c>
      <c r="L3329" s="7" t="s">
        <v>26782</v>
      </c>
      <c r="M3329" s="8" t="s">
        <v>26783</v>
      </c>
      <c r="N3329" s="8" t="s">
        <v>26784</v>
      </c>
      <c r="O3329" s="7" t="s">
        <v>246</v>
      </c>
      <c r="P3329" s="32" t="s">
        <v>2585</v>
      </c>
      <c r="Q3329" s="32" t="s">
        <v>64</v>
      </c>
      <c r="R3329" s="11">
        <v>158769199.08000001</v>
      </c>
      <c r="S3329" s="11">
        <v>6961402.0800000001</v>
      </c>
      <c r="T3329" s="11">
        <v>16036695</v>
      </c>
      <c r="U3329" s="11" t="s">
        <v>65</v>
      </c>
      <c r="V3329" s="11">
        <v>132824061</v>
      </c>
      <c r="W3329" s="11">
        <v>390230</v>
      </c>
      <c r="X3329" s="11" t="s">
        <v>65</v>
      </c>
      <c r="Y3329" s="11">
        <v>935375</v>
      </c>
      <c r="Z3329" s="11">
        <v>1621436</v>
      </c>
      <c r="AA3329" s="11">
        <v>132508922.55</v>
      </c>
      <c r="AB3329" s="11">
        <v>128344406</v>
      </c>
      <c r="AC3329" s="11" t="s">
        <v>65</v>
      </c>
      <c r="AD3329" s="11" t="s">
        <v>65</v>
      </c>
      <c r="AE3329" s="11">
        <v>479067</v>
      </c>
      <c r="AF3329" s="11">
        <v>49000</v>
      </c>
      <c r="AG3329" s="11">
        <v>3636449.55</v>
      </c>
      <c r="AH3329" s="11" t="s">
        <v>65</v>
      </c>
      <c r="AI3329" s="11" t="s">
        <v>65</v>
      </c>
      <c r="AJ3329" s="11">
        <v>26260276.530000001</v>
      </c>
      <c r="AK3329" s="11">
        <v>10274860</v>
      </c>
      <c r="AL3329" s="11">
        <v>10274860</v>
      </c>
      <c r="AM3329" s="11">
        <v>4838026.67</v>
      </c>
      <c r="AN3329" s="11">
        <v>7445082.7599999998</v>
      </c>
      <c r="AO3329" s="11" t="s">
        <v>65</v>
      </c>
      <c r="AP3329" s="11">
        <v>3702307.1</v>
      </c>
      <c r="AQ3329" s="11" t="s">
        <v>65</v>
      </c>
      <c r="AR3329" s="11">
        <v>24552655.149999999</v>
      </c>
      <c r="AS3329" s="11">
        <v>24551391.149999999</v>
      </c>
      <c r="AT3329" s="11">
        <v>1264</v>
      </c>
      <c r="AU3329" s="11" t="s">
        <v>65</v>
      </c>
      <c r="AV3329" s="11">
        <v>24130934.289999999</v>
      </c>
      <c r="AW3329" s="11">
        <v>20428627.190000001</v>
      </c>
      <c r="AX3329" s="11" t="s">
        <v>65</v>
      </c>
      <c r="AY3329" s="11" t="s">
        <v>65</v>
      </c>
      <c r="AZ3329" s="11" t="s">
        <v>65</v>
      </c>
      <c r="BA3329" s="11" t="s">
        <v>65</v>
      </c>
      <c r="BB3329" s="11">
        <v>3702307.1</v>
      </c>
      <c r="BC3329" s="11">
        <v>421720.86</v>
      </c>
      <c r="BD3329" s="11">
        <v>421720.86</v>
      </c>
      <c r="BE3329" s="11" t="s">
        <v>65</v>
      </c>
      <c r="BF3329" s="11" t="s">
        <v>65</v>
      </c>
      <c r="BG3329" s="11" t="s">
        <v>65</v>
      </c>
      <c r="BH3329" s="11" t="s">
        <v>65</v>
      </c>
      <c r="BI3329" s="11" t="s">
        <v>65</v>
      </c>
      <c r="BJ3329" s="11" t="s">
        <v>65</v>
      </c>
      <c r="BK3329" s="11">
        <v>151543673</v>
      </c>
      <c r="BL3329" s="11">
        <v>1000000</v>
      </c>
      <c r="BM3329" s="11">
        <v>151543673</v>
      </c>
      <c r="BN3329" s="11">
        <v>1000000</v>
      </c>
    </row>
    <row r="3330" spans="1:66" ht="21" customHeight="1" x14ac:dyDescent="0.25">
      <c r="A3330" s="12">
        <v>3324</v>
      </c>
      <c r="B3330" s="16" t="s">
        <v>26785</v>
      </c>
      <c r="C3330" s="7" t="s">
        <v>26786</v>
      </c>
      <c r="D3330" s="7" t="s">
        <v>26787</v>
      </c>
      <c r="E3330" s="7" t="s">
        <v>26788</v>
      </c>
      <c r="F3330" s="7" t="s">
        <v>69</v>
      </c>
      <c r="G3330" s="7" t="s">
        <v>516</v>
      </c>
      <c r="H3330" s="8" t="s">
        <v>517</v>
      </c>
      <c r="I3330" s="13" t="s">
        <v>26789</v>
      </c>
      <c r="J3330" s="7" t="s">
        <v>62</v>
      </c>
      <c r="K3330" s="7" t="s">
        <v>63</v>
      </c>
      <c r="L3330" s="7" t="s">
        <v>26790</v>
      </c>
      <c r="M3330" s="8" t="s">
        <v>26791</v>
      </c>
      <c r="N3330" s="8" t="s">
        <v>26792</v>
      </c>
      <c r="O3330" s="7" t="s">
        <v>246</v>
      </c>
      <c r="P3330" s="32" t="s">
        <v>5938</v>
      </c>
      <c r="Q3330" s="32" t="s">
        <v>106</v>
      </c>
      <c r="R3330" s="11">
        <v>389681194.00999999</v>
      </c>
      <c r="S3330" s="11">
        <v>717928.01</v>
      </c>
      <c r="T3330" s="11" t="s">
        <v>65</v>
      </c>
      <c r="U3330" s="11" t="s">
        <v>65</v>
      </c>
      <c r="V3330" s="11">
        <v>385304716</v>
      </c>
      <c r="W3330" s="11" t="s">
        <v>65</v>
      </c>
      <c r="X3330" s="11">
        <v>3658550</v>
      </c>
      <c r="Y3330" s="11" t="s">
        <v>65</v>
      </c>
      <c r="Z3330" s="11" t="s">
        <v>65</v>
      </c>
      <c r="AA3330" s="11">
        <v>222166132.61000001</v>
      </c>
      <c r="AB3330" s="11" t="s">
        <v>65</v>
      </c>
      <c r="AC3330" s="11" t="s">
        <v>65</v>
      </c>
      <c r="AD3330" s="11" t="s">
        <v>65</v>
      </c>
      <c r="AE3330" s="11">
        <v>212692511.61000001</v>
      </c>
      <c r="AF3330" s="11">
        <v>1896889</v>
      </c>
      <c r="AG3330" s="11" t="s">
        <v>65</v>
      </c>
      <c r="AH3330" s="11" t="s">
        <v>65</v>
      </c>
      <c r="AI3330" s="11">
        <v>7576732</v>
      </c>
      <c r="AJ3330" s="11">
        <v>167515061.40000001</v>
      </c>
      <c r="AK3330" s="11">
        <v>148328034</v>
      </c>
      <c r="AL3330" s="11">
        <v>148328034</v>
      </c>
      <c r="AM3330" s="11">
        <v>14362067.48</v>
      </c>
      <c r="AN3330" s="11" t="s">
        <v>65</v>
      </c>
      <c r="AO3330" s="11" t="s">
        <v>65</v>
      </c>
      <c r="AP3330" s="11">
        <v>4824959.92</v>
      </c>
      <c r="AQ3330" s="11" t="s">
        <v>65</v>
      </c>
      <c r="AR3330" s="11">
        <v>215498250.22999999</v>
      </c>
      <c r="AS3330" s="11">
        <v>215498250.22999999</v>
      </c>
      <c r="AT3330" s="11" t="s">
        <v>65</v>
      </c>
      <c r="AU3330" s="11" t="s">
        <v>65</v>
      </c>
      <c r="AV3330" s="11">
        <v>215498250.22999999</v>
      </c>
      <c r="AW3330" s="11">
        <v>210673290.31</v>
      </c>
      <c r="AX3330" s="11" t="s">
        <v>65</v>
      </c>
      <c r="AY3330" s="11" t="s">
        <v>65</v>
      </c>
      <c r="AZ3330" s="11" t="s">
        <v>65</v>
      </c>
      <c r="BA3330" s="11" t="s">
        <v>65</v>
      </c>
      <c r="BB3330" s="11">
        <v>4824959.92</v>
      </c>
      <c r="BC3330" s="11" t="s">
        <v>65</v>
      </c>
      <c r="BD3330" s="11" t="s">
        <v>65</v>
      </c>
      <c r="BE3330" s="11" t="s">
        <v>65</v>
      </c>
      <c r="BF3330" s="11" t="s">
        <v>65</v>
      </c>
      <c r="BG3330" s="11" t="s">
        <v>65</v>
      </c>
      <c r="BH3330" s="11" t="s">
        <v>65</v>
      </c>
      <c r="BI3330" s="11" t="s">
        <v>65</v>
      </c>
      <c r="BJ3330" s="11" t="s">
        <v>65</v>
      </c>
      <c r="BK3330" s="11">
        <v>536860000</v>
      </c>
      <c r="BL3330" s="11" t="s">
        <v>65</v>
      </c>
      <c r="BM3330" s="11">
        <v>536860000</v>
      </c>
      <c r="BN3330" s="11" t="s">
        <v>65</v>
      </c>
    </row>
    <row r="3331" spans="1:66" ht="21" customHeight="1" x14ac:dyDescent="0.25">
      <c r="A3331" s="12">
        <v>3325</v>
      </c>
      <c r="B3331" s="16" t="s">
        <v>26793</v>
      </c>
      <c r="C3331" s="7" t="s">
        <v>26794</v>
      </c>
      <c r="D3331" s="7" t="s">
        <v>26795</v>
      </c>
      <c r="E3331" s="7" t="s">
        <v>26796</v>
      </c>
      <c r="F3331" s="7" t="s">
        <v>533</v>
      </c>
      <c r="G3331" s="7" t="s">
        <v>15541</v>
      </c>
      <c r="H3331" s="8" t="s">
        <v>65</v>
      </c>
      <c r="I3331" s="13" t="s">
        <v>26797</v>
      </c>
      <c r="J3331" s="7" t="s">
        <v>62</v>
      </c>
      <c r="K3331" s="7" t="s">
        <v>63</v>
      </c>
      <c r="L3331" s="7" t="s">
        <v>26798</v>
      </c>
      <c r="M3331" s="8" t="s">
        <v>26799</v>
      </c>
      <c r="N3331" s="8" t="s">
        <v>26800</v>
      </c>
      <c r="O3331" s="7" t="s">
        <v>246</v>
      </c>
      <c r="P3331" s="32" t="s">
        <v>159</v>
      </c>
      <c r="Q3331" s="32" t="s">
        <v>106</v>
      </c>
      <c r="R3331" s="11">
        <v>249603254.96000001</v>
      </c>
      <c r="S3331" s="11">
        <v>80326032.959999993</v>
      </c>
      <c r="T3331" s="11" t="s">
        <v>65</v>
      </c>
      <c r="U3331" s="11" t="s">
        <v>65</v>
      </c>
      <c r="V3331" s="11" t="s">
        <v>65</v>
      </c>
      <c r="W3331" s="11">
        <v>44262779</v>
      </c>
      <c r="X3331" s="11">
        <v>14114443</v>
      </c>
      <c r="Y3331" s="11">
        <v>900000</v>
      </c>
      <c r="Z3331" s="11">
        <v>110000000</v>
      </c>
      <c r="AA3331" s="11">
        <v>82482445.159999996</v>
      </c>
      <c r="AB3331" s="11" t="s">
        <v>65</v>
      </c>
      <c r="AC3331" s="11" t="s">
        <v>65</v>
      </c>
      <c r="AD3331" s="11" t="s">
        <v>65</v>
      </c>
      <c r="AE3331" s="11">
        <v>48693561</v>
      </c>
      <c r="AF3331" s="11">
        <v>807000</v>
      </c>
      <c r="AG3331" s="11" t="s">
        <v>65</v>
      </c>
      <c r="AH3331" s="11">
        <v>32981884.16</v>
      </c>
      <c r="AI3331" s="11" t="s">
        <v>65</v>
      </c>
      <c r="AJ3331" s="11">
        <v>167120809.80000001</v>
      </c>
      <c r="AK3331" s="11">
        <v>131000000</v>
      </c>
      <c r="AL3331" s="11">
        <v>131000000</v>
      </c>
      <c r="AM3331" s="11" t="s">
        <v>65</v>
      </c>
      <c r="AN3331" s="11" t="s">
        <v>65</v>
      </c>
      <c r="AO3331" s="11" t="s">
        <v>65</v>
      </c>
      <c r="AP3331" s="11">
        <v>58668967</v>
      </c>
      <c r="AQ3331" s="11">
        <v>-22548157.199999999</v>
      </c>
      <c r="AR3331" s="11">
        <v>193100348</v>
      </c>
      <c r="AS3331" s="11">
        <v>193100348</v>
      </c>
      <c r="AT3331" s="11" t="s">
        <v>65</v>
      </c>
      <c r="AU3331" s="11" t="s">
        <v>65</v>
      </c>
      <c r="AV3331" s="11">
        <v>134039676</v>
      </c>
      <c r="AW3331" s="11">
        <v>75370709</v>
      </c>
      <c r="AX3331" s="11" t="s">
        <v>65</v>
      </c>
      <c r="AY3331" s="11" t="s">
        <v>65</v>
      </c>
      <c r="AZ3331" s="11" t="s">
        <v>65</v>
      </c>
      <c r="BA3331" s="11" t="s">
        <v>65</v>
      </c>
      <c r="BB3331" s="11">
        <v>58668967</v>
      </c>
      <c r="BC3331" s="11">
        <v>59060672</v>
      </c>
      <c r="BD3331" s="11">
        <v>59060672</v>
      </c>
      <c r="BE3331" s="11" t="s">
        <v>65</v>
      </c>
      <c r="BF3331" s="11" t="s">
        <v>65</v>
      </c>
      <c r="BG3331" s="11" t="s">
        <v>65</v>
      </c>
      <c r="BH3331" s="11" t="s">
        <v>65</v>
      </c>
      <c r="BI3331" s="11" t="s">
        <v>65</v>
      </c>
      <c r="BJ3331" s="11" t="s">
        <v>65</v>
      </c>
      <c r="BK3331" s="11" t="s">
        <v>65</v>
      </c>
      <c r="BL3331" s="11" t="s">
        <v>65</v>
      </c>
      <c r="BM3331" s="11" t="s">
        <v>65</v>
      </c>
      <c r="BN3331" s="11" t="s">
        <v>65</v>
      </c>
    </row>
    <row r="3332" spans="1:66" ht="21" customHeight="1" x14ac:dyDescent="0.25">
      <c r="A3332" s="12">
        <v>3326</v>
      </c>
      <c r="B3332" s="16" t="s">
        <v>26801</v>
      </c>
      <c r="C3332" s="7" t="s">
        <v>26802</v>
      </c>
      <c r="D3332" s="7" t="s">
        <v>26803</v>
      </c>
      <c r="E3332" s="7" t="s">
        <v>65</v>
      </c>
      <c r="F3332" s="7" t="s">
        <v>69</v>
      </c>
      <c r="G3332" s="7" t="s">
        <v>141</v>
      </c>
      <c r="H3332" s="8" t="s">
        <v>149</v>
      </c>
      <c r="I3332" s="13" t="s">
        <v>26804</v>
      </c>
      <c r="J3332" s="7" t="s">
        <v>62</v>
      </c>
      <c r="K3332" s="7" t="s">
        <v>63</v>
      </c>
      <c r="L3332" s="7" t="s">
        <v>26805</v>
      </c>
      <c r="M3332" s="8" t="s">
        <v>26806</v>
      </c>
      <c r="N3332" s="8" t="s">
        <v>26807</v>
      </c>
      <c r="O3332" s="7" t="s">
        <v>246</v>
      </c>
      <c r="P3332" s="32" t="s">
        <v>159</v>
      </c>
      <c r="Q3332" s="32" t="s">
        <v>160</v>
      </c>
      <c r="R3332" s="11">
        <v>97053386</v>
      </c>
      <c r="S3332" s="11">
        <v>6309540</v>
      </c>
      <c r="T3332" s="11" t="s">
        <v>65</v>
      </c>
      <c r="U3332" s="11" t="s">
        <v>65</v>
      </c>
      <c r="V3332" s="11">
        <v>90743846</v>
      </c>
      <c r="W3332" s="11" t="s">
        <v>65</v>
      </c>
      <c r="X3332" s="11" t="s">
        <v>65</v>
      </c>
      <c r="Y3332" s="11" t="s">
        <v>65</v>
      </c>
      <c r="Z3332" s="11" t="s">
        <v>65</v>
      </c>
      <c r="AA3332" s="11">
        <v>5306986</v>
      </c>
      <c r="AB3332" s="11" t="s">
        <v>65</v>
      </c>
      <c r="AC3332" s="11" t="s">
        <v>65</v>
      </c>
      <c r="AD3332" s="11" t="s">
        <v>65</v>
      </c>
      <c r="AE3332" s="11">
        <v>500000</v>
      </c>
      <c r="AF3332" s="11">
        <v>46000</v>
      </c>
      <c r="AG3332" s="11">
        <v>4760986</v>
      </c>
      <c r="AH3332" s="11" t="s">
        <v>65</v>
      </c>
      <c r="AI3332" s="11" t="s">
        <v>65</v>
      </c>
      <c r="AJ3332" s="11">
        <v>91746400</v>
      </c>
      <c r="AK3332" s="11">
        <v>78289486</v>
      </c>
      <c r="AL3332" s="11">
        <v>78289486</v>
      </c>
      <c r="AM3332" s="11">
        <v>9377867</v>
      </c>
      <c r="AN3332" s="11" t="s">
        <v>65</v>
      </c>
      <c r="AO3332" s="11" t="s">
        <v>65</v>
      </c>
      <c r="AP3332" s="11">
        <v>4079047</v>
      </c>
      <c r="AQ3332" s="11" t="s">
        <v>65</v>
      </c>
      <c r="AR3332" s="11">
        <v>23023185</v>
      </c>
      <c r="AS3332" s="11">
        <v>22368354</v>
      </c>
      <c r="AT3332" s="11">
        <v>654831</v>
      </c>
      <c r="AU3332" s="11" t="s">
        <v>65</v>
      </c>
      <c r="AV3332" s="11">
        <v>23023185</v>
      </c>
      <c r="AW3332" s="11">
        <v>13112972</v>
      </c>
      <c r="AX3332" s="11">
        <v>5265913</v>
      </c>
      <c r="AY3332" s="11">
        <v>565253</v>
      </c>
      <c r="AZ3332" s="11" t="s">
        <v>65</v>
      </c>
      <c r="BA3332" s="11" t="s">
        <v>65</v>
      </c>
      <c r="BB3332" s="11">
        <v>4079047</v>
      </c>
      <c r="BC3332" s="11" t="s">
        <v>65</v>
      </c>
      <c r="BD3332" s="11" t="s">
        <v>65</v>
      </c>
      <c r="BE3332" s="11" t="s">
        <v>65</v>
      </c>
      <c r="BF3332" s="11" t="s">
        <v>65</v>
      </c>
      <c r="BG3332" s="11" t="s">
        <v>65</v>
      </c>
      <c r="BH3332" s="11" t="s">
        <v>65</v>
      </c>
      <c r="BI3332" s="11" t="s">
        <v>65</v>
      </c>
      <c r="BJ3332" s="11" t="s">
        <v>65</v>
      </c>
      <c r="BK3332" s="11" t="s">
        <v>65</v>
      </c>
      <c r="BL3332" s="11" t="s">
        <v>65</v>
      </c>
      <c r="BM3332" s="11" t="s">
        <v>65</v>
      </c>
      <c r="BN3332" s="11" t="s">
        <v>65</v>
      </c>
    </row>
    <row r="3333" spans="1:66" ht="21" customHeight="1" x14ac:dyDescent="0.25">
      <c r="A3333" s="12">
        <v>3327</v>
      </c>
      <c r="B3333" s="16" t="s">
        <v>26808</v>
      </c>
      <c r="C3333" s="7" t="s">
        <v>26809</v>
      </c>
      <c r="D3333" s="7" t="s">
        <v>26810</v>
      </c>
      <c r="E3333" s="7" t="s">
        <v>18941</v>
      </c>
      <c r="F3333" s="7" t="s">
        <v>598</v>
      </c>
      <c r="G3333" s="7" t="s">
        <v>2961</v>
      </c>
      <c r="H3333" s="8" t="s">
        <v>2962</v>
      </c>
      <c r="I3333" s="13" t="s">
        <v>26811</v>
      </c>
      <c r="J3333" s="7" t="s">
        <v>676</v>
      </c>
      <c r="K3333" s="7" t="s">
        <v>1235</v>
      </c>
      <c r="L3333" s="7" t="s">
        <v>26812</v>
      </c>
      <c r="M3333" s="8" t="s">
        <v>15688</v>
      </c>
      <c r="N3333" s="8" t="s">
        <v>26813</v>
      </c>
      <c r="O3333" s="7" t="s">
        <v>246</v>
      </c>
      <c r="P3333" s="32" t="s">
        <v>155</v>
      </c>
      <c r="Q3333" s="32" t="s">
        <v>65</v>
      </c>
      <c r="R3333" s="11">
        <v>531279451.10000002</v>
      </c>
      <c r="S3333" s="11">
        <v>12546069.1</v>
      </c>
      <c r="T3333" s="11" t="s">
        <v>65</v>
      </c>
      <c r="U3333" s="11" t="s">
        <v>65</v>
      </c>
      <c r="V3333" s="11" t="s">
        <v>65</v>
      </c>
      <c r="W3333" s="11">
        <v>514155220</v>
      </c>
      <c r="X3333" s="11">
        <v>4578162</v>
      </c>
      <c r="Y3333" s="11" t="s">
        <v>65</v>
      </c>
      <c r="Z3333" s="11" t="s">
        <v>65</v>
      </c>
      <c r="AA3333" s="11">
        <v>434764813.19999999</v>
      </c>
      <c r="AB3333" s="11" t="s">
        <v>65</v>
      </c>
      <c r="AC3333" s="11" t="s">
        <v>65</v>
      </c>
      <c r="AD3333" s="11" t="s">
        <v>65</v>
      </c>
      <c r="AE3333" s="11">
        <v>411529330</v>
      </c>
      <c r="AF3333" s="11">
        <v>22631000</v>
      </c>
      <c r="AG3333" s="11" t="s">
        <v>65</v>
      </c>
      <c r="AH3333" s="11">
        <v>604483.20000000007</v>
      </c>
      <c r="AI3333" s="11" t="s">
        <v>65</v>
      </c>
      <c r="AJ3333" s="11">
        <v>96514637.900000006</v>
      </c>
      <c r="AK3333" s="11">
        <v>4720916</v>
      </c>
      <c r="AL3333" s="11">
        <v>4720916</v>
      </c>
      <c r="AM3333" s="11">
        <v>31124003.77</v>
      </c>
      <c r="AN3333" s="11" t="s">
        <v>65</v>
      </c>
      <c r="AO3333" s="11" t="s">
        <v>65</v>
      </c>
      <c r="AP3333" s="11">
        <v>52432750.460000001</v>
      </c>
      <c r="AQ3333" s="11">
        <v>8236967.6699999999</v>
      </c>
      <c r="AR3333" s="11">
        <v>4880768991</v>
      </c>
      <c r="AS3333" s="11">
        <v>4880768991</v>
      </c>
      <c r="AT3333" s="11" t="s">
        <v>65</v>
      </c>
      <c r="AU3333" s="11" t="s">
        <v>65</v>
      </c>
      <c r="AV3333" s="11">
        <v>130051584.88</v>
      </c>
      <c r="AW3333" s="11">
        <v>58391142.840000004</v>
      </c>
      <c r="AX3333" s="11" t="s">
        <v>65</v>
      </c>
      <c r="AY3333" s="11">
        <v>11175691.58</v>
      </c>
      <c r="AZ3333" s="11" t="s">
        <v>65</v>
      </c>
      <c r="BA3333" s="11">
        <v>8052000</v>
      </c>
      <c r="BB3333" s="11">
        <v>52432750.460000001</v>
      </c>
      <c r="BC3333" s="11">
        <v>4750717406.1199999</v>
      </c>
      <c r="BD3333" s="11">
        <v>4750717406.1199999</v>
      </c>
      <c r="BE3333" s="11" t="s">
        <v>65</v>
      </c>
      <c r="BF3333" s="11" t="s">
        <v>65</v>
      </c>
      <c r="BG3333" s="11" t="s">
        <v>65</v>
      </c>
      <c r="BH3333" s="11" t="s">
        <v>65</v>
      </c>
      <c r="BI3333" s="11" t="s">
        <v>65</v>
      </c>
      <c r="BJ3333" s="11" t="s">
        <v>65</v>
      </c>
      <c r="BK3333" s="11" t="s">
        <v>65</v>
      </c>
      <c r="BL3333" s="11" t="s">
        <v>65</v>
      </c>
      <c r="BM3333" s="11" t="s">
        <v>65</v>
      </c>
      <c r="BN3333" s="11" t="s">
        <v>65</v>
      </c>
    </row>
    <row r="3334" spans="1:66" ht="21" customHeight="1" x14ac:dyDescent="0.25">
      <c r="A3334" s="12">
        <v>3328</v>
      </c>
      <c r="B3334" s="16" t="s">
        <v>26814</v>
      </c>
      <c r="C3334" s="7" t="s">
        <v>26815</v>
      </c>
      <c r="D3334" s="7" t="s">
        <v>26816</v>
      </c>
      <c r="E3334" s="7" t="s">
        <v>26817</v>
      </c>
      <c r="F3334" s="7" t="s">
        <v>598</v>
      </c>
      <c r="G3334" s="7" t="s">
        <v>2961</v>
      </c>
      <c r="H3334" s="8" t="s">
        <v>2962</v>
      </c>
      <c r="I3334" s="13" t="s">
        <v>26818</v>
      </c>
      <c r="J3334" s="7" t="s">
        <v>676</v>
      </c>
      <c r="K3334" s="7" t="s">
        <v>1235</v>
      </c>
      <c r="L3334" s="7" t="s">
        <v>26819</v>
      </c>
      <c r="M3334" s="8" t="s">
        <v>26820</v>
      </c>
      <c r="N3334" s="8" t="s">
        <v>26821</v>
      </c>
      <c r="O3334" s="7" t="s">
        <v>246</v>
      </c>
      <c r="P3334" s="32" t="s">
        <v>2540</v>
      </c>
      <c r="Q3334" s="32" t="s">
        <v>64</v>
      </c>
      <c r="R3334" s="11">
        <v>238005762.5</v>
      </c>
      <c r="S3334" s="11" t="s">
        <v>65</v>
      </c>
      <c r="T3334" s="11" t="s">
        <v>65</v>
      </c>
      <c r="U3334" s="11" t="s">
        <v>65</v>
      </c>
      <c r="V3334" s="11" t="s">
        <v>65</v>
      </c>
      <c r="W3334" s="11">
        <v>223206862.5</v>
      </c>
      <c r="X3334" s="11">
        <v>14798900</v>
      </c>
      <c r="Y3334" s="11" t="s">
        <v>65</v>
      </c>
      <c r="Z3334" s="11" t="s">
        <v>65</v>
      </c>
      <c r="AA3334" s="11">
        <v>215701839.33000001</v>
      </c>
      <c r="AB3334" s="11" t="s">
        <v>65</v>
      </c>
      <c r="AC3334" s="11" t="s">
        <v>65</v>
      </c>
      <c r="AD3334" s="11">
        <v>1325774.28</v>
      </c>
      <c r="AE3334" s="11">
        <v>203798646.05000001</v>
      </c>
      <c r="AF3334" s="11" t="s">
        <v>65</v>
      </c>
      <c r="AG3334" s="11">
        <v>1500000</v>
      </c>
      <c r="AH3334" s="11" t="s">
        <v>65</v>
      </c>
      <c r="AI3334" s="11">
        <v>9077419</v>
      </c>
      <c r="AJ3334" s="11">
        <v>22303923.170000002</v>
      </c>
      <c r="AK3334" s="11">
        <v>992488.66</v>
      </c>
      <c r="AL3334" s="11">
        <v>992488.66</v>
      </c>
      <c r="AM3334" s="11">
        <v>17642931.260000002</v>
      </c>
      <c r="AN3334" s="11">
        <v>3485207.3</v>
      </c>
      <c r="AO3334" s="11" t="s">
        <v>65</v>
      </c>
      <c r="AP3334" s="11">
        <v>183295.95</v>
      </c>
      <c r="AQ3334" s="11" t="s">
        <v>65</v>
      </c>
      <c r="AR3334" s="11">
        <v>5326099966.7600002</v>
      </c>
      <c r="AS3334" s="11">
        <v>5324886111</v>
      </c>
      <c r="AT3334" s="11">
        <v>1213855.76</v>
      </c>
      <c r="AU3334" s="11" t="s">
        <v>65</v>
      </c>
      <c r="AV3334" s="11">
        <v>340580398.52999997</v>
      </c>
      <c r="AW3334" s="11">
        <v>303341930.44999999</v>
      </c>
      <c r="AX3334" s="11">
        <v>2195660</v>
      </c>
      <c r="AY3334" s="11">
        <v>34859512.130000003</v>
      </c>
      <c r="AZ3334" s="11" t="s">
        <v>65</v>
      </c>
      <c r="BA3334" s="11" t="s">
        <v>65</v>
      </c>
      <c r="BB3334" s="11">
        <v>183295.95</v>
      </c>
      <c r="BC3334" s="11">
        <v>4985519568.2299995</v>
      </c>
      <c r="BD3334" s="11">
        <v>4985519568.2299995</v>
      </c>
      <c r="BE3334" s="11" t="s">
        <v>65</v>
      </c>
      <c r="BF3334" s="11" t="s">
        <v>65</v>
      </c>
      <c r="BG3334" s="11" t="s">
        <v>65</v>
      </c>
      <c r="BH3334" s="11" t="s">
        <v>65</v>
      </c>
      <c r="BI3334" s="11" t="s">
        <v>65</v>
      </c>
      <c r="BJ3334" s="11" t="s">
        <v>65</v>
      </c>
      <c r="BK3334" s="11" t="s">
        <v>65</v>
      </c>
      <c r="BL3334" s="11" t="s">
        <v>65</v>
      </c>
      <c r="BM3334" s="11" t="s">
        <v>65</v>
      </c>
      <c r="BN3334" s="11" t="s">
        <v>65</v>
      </c>
    </row>
    <row r="3335" spans="1:66" ht="21" customHeight="1" x14ac:dyDescent="0.25">
      <c r="A3335" s="12">
        <v>3329</v>
      </c>
      <c r="B3335" s="16" t="s">
        <v>26822</v>
      </c>
      <c r="C3335" s="7" t="s">
        <v>26823</v>
      </c>
      <c r="D3335" s="7" t="s">
        <v>26824</v>
      </c>
      <c r="E3335" s="7" t="s">
        <v>26825</v>
      </c>
      <c r="F3335" s="7" t="s">
        <v>598</v>
      </c>
      <c r="G3335" s="7" t="s">
        <v>7564</v>
      </c>
      <c r="H3335" s="8" t="s">
        <v>7565</v>
      </c>
      <c r="I3335" s="13" t="s">
        <v>26826</v>
      </c>
      <c r="J3335" s="7" t="s">
        <v>676</v>
      </c>
      <c r="K3335" s="7" t="s">
        <v>1235</v>
      </c>
      <c r="L3335" s="7" t="s">
        <v>26827</v>
      </c>
      <c r="M3335" s="8" t="s">
        <v>26828</v>
      </c>
      <c r="N3335" s="8" t="s">
        <v>26829</v>
      </c>
      <c r="O3335" s="7" t="s">
        <v>246</v>
      </c>
      <c r="P3335" s="32" t="s">
        <v>2155</v>
      </c>
      <c r="Q3335" s="32" t="s">
        <v>2155</v>
      </c>
      <c r="R3335" s="11">
        <v>23726434</v>
      </c>
      <c r="S3335" s="11">
        <v>6538158</v>
      </c>
      <c r="T3335" s="11" t="s">
        <v>65</v>
      </c>
      <c r="U3335" s="11" t="s">
        <v>65</v>
      </c>
      <c r="V3335" s="11" t="s">
        <v>65</v>
      </c>
      <c r="W3335" s="11">
        <v>16048270</v>
      </c>
      <c r="X3335" s="11">
        <v>1140006</v>
      </c>
      <c r="Y3335" s="11" t="s">
        <v>65</v>
      </c>
      <c r="Z3335" s="11" t="s">
        <v>65</v>
      </c>
      <c r="AA3335" s="11">
        <v>71939595</v>
      </c>
      <c r="AB3335" s="11" t="s">
        <v>65</v>
      </c>
      <c r="AC3335" s="11" t="s">
        <v>65</v>
      </c>
      <c r="AD3335" s="11" t="s">
        <v>65</v>
      </c>
      <c r="AE3335" s="11">
        <v>56943908</v>
      </c>
      <c r="AF3335" s="11">
        <v>834000</v>
      </c>
      <c r="AG3335" s="11">
        <v>2205575</v>
      </c>
      <c r="AH3335" s="11">
        <v>3465957</v>
      </c>
      <c r="AI3335" s="11">
        <v>8490155</v>
      </c>
      <c r="AJ3335" s="11">
        <v>-48213161</v>
      </c>
      <c r="AK3335" s="11" t="s">
        <v>65</v>
      </c>
      <c r="AL3335" s="11" t="s">
        <v>65</v>
      </c>
      <c r="AM3335" s="11">
        <v>552852</v>
      </c>
      <c r="AN3335" s="11" t="s">
        <v>65</v>
      </c>
      <c r="AO3335" s="11" t="s">
        <v>65</v>
      </c>
      <c r="AP3335" s="11">
        <v>-3494352</v>
      </c>
      <c r="AQ3335" s="11">
        <v>-45271661</v>
      </c>
      <c r="AR3335" s="11">
        <v>224949996</v>
      </c>
      <c r="AS3335" s="11">
        <v>214809360</v>
      </c>
      <c r="AT3335" s="11">
        <v>10140636</v>
      </c>
      <c r="AU3335" s="11" t="s">
        <v>65</v>
      </c>
      <c r="AV3335" s="11">
        <v>224949996</v>
      </c>
      <c r="AW3335" s="11">
        <v>200435735</v>
      </c>
      <c r="AX3335" s="11">
        <v>27131291</v>
      </c>
      <c r="AY3335" s="11">
        <v>877322</v>
      </c>
      <c r="AZ3335" s="11" t="s">
        <v>65</v>
      </c>
      <c r="BA3335" s="11" t="s">
        <v>65</v>
      </c>
      <c r="BB3335" s="11">
        <v>-3494352</v>
      </c>
      <c r="BC3335" s="11" t="s">
        <v>65</v>
      </c>
      <c r="BD3335" s="11" t="s">
        <v>65</v>
      </c>
      <c r="BE3335" s="11" t="s">
        <v>65</v>
      </c>
      <c r="BF3335" s="11" t="s">
        <v>65</v>
      </c>
      <c r="BG3335" s="11" t="s">
        <v>65</v>
      </c>
      <c r="BH3335" s="11" t="s">
        <v>65</v>
      </c>
      <c r="BI3335" s="11" t="s">
        <v>65</v>
      </c>
      <c r="BJ3335" s="11" t="s">
        <v>65</v>
      </c>
      <c r="BK3335" s="11" t="s">
        <v>65</v>
      </c>
      <c r="BL3335" s="11" t="s">
        <v>65</v>
      </c>
      <c r="BM3335" s="11" t="s">
        <v>65</v>
      </c>
      <c r="BN3335" s="11" t="s">
        <v>65</v>
      </c>
    </row>
    <row r="3336" spans="1:66" ht="21" customHeight="1" x14ac:dyDescent="0.25">
      <c r="A3336" s="12">
        <v>3330</v>
      </c>
      <c r="B3336" s="16" t="s">
        <v>26830</v>
      </c>
      <c r="C3336" s="7" t="s">
        <v>26831</v>
      </c>
      <c r="D3336" s="7" t="s">
        <v>26832</v>
      </c>
      <c r="E3336" s="7" t="s">
        <v>26833</v>
      </c>
      <c r="F3336" s="7" t="s">
        <v>61</v>
      </c>
      <c r="G3336" s="7" t="s">
        <v>141</v>
      </c>
      <c r="H3336" s="8" t="s">
        <v>149</v>
      </c>
      <c r="I3336" s="13" t="s">
        <v>26834</v>
      </c>
      <c r="J3336" s="7" t="s">
        <v>676</v>
      </c>
      <c r="K3336" s="7" t="s">
        <v>1235</v>
      </c>
      <c r="L3336" s="7" t="s">
        <v>26835</v>
      </c>
      <c r="M3336" s="8" t="s">
        <v>26836</v>
      </c>
      <c r="N3336" s="8" t="s">
        <v>26837</v>
      </c>
      <c r="O3336" s="7" t="s">
        <v>246</v>
      </c>
      <c r="P3336" s="32" t="s">
        <v>947</v>
      </c>
      <c r="Q3336" s="32" t="s">
        <v>64</v>
      </c>
      <c r="R3336" s="11">
        <v>66085803</v>
      </c>
      <c r="S3336" s="11">
        <v>5323864</v>
      </c>
      <c r="T3336" s="11" t="s">
        <v>65</v>
      </c>
      <c r="U3336" s="11" t="s">
        <v>65</v>
      </c>
      <c r="V3336" s="11">
        <v>56968144</v>
      </c>
      <c r="W3336" s="11">
        <v>3793795</v>
      </c>
      <c r="X3336" s="11" t="s">
        <v>65</v>
      </c>
      <c r="Y3336" s="11" t="s">
        <v>65</v>
      </c>
      <c r="Z3336" s="11" t="s">
        <v>65</v>
      </c>
      <c r="AA3336" s="11">
        <v>57560254</v>
      </c>
      <c r="AB3336" s="11">
        <v>48015088</v>
      </c>
      <c r="AC3336" s="11" t="s">
        <v>65</v>
      </c>
      <c r="AD3336" s="11" t="s">
        <v>65</v>
      </c>
      <c r="AE3336" s="11">
        <v>7547406</v>
      </c>
      <c r="AF3336" s="11">
        <v>118000</v>
      </c>
      <c r="AG3336" s="11">
        <v>1787964</v>
      </c>
      <c r="AH3336" s="11" t="s">
        <v>65</v>
      </c>
      <c r="AI3336" s="11">
        <v>91796</v>
      </c>
      <c r="AJ3336" s="11">
        <v>8525549</v>
      </c>
      <c r="AK3336" s="11">
        <v>8193746</v>
      </c>
      <c r="AL3336" s="11">
        <v>8193746</v>
      </c>
      <c r="AM3336" s="11" t="s">
        <v>65</v>
      </c>
      <c r="AN3336" s="11">
        <v>30858</v>
      </c>
      <c r="AO3336" s="11" t="s">
        <v>65</v>
      </c>
      <c r="AP3336" s="11">
        <v>3155682</v>
      </c>
      <c r="AQ3336" s="11">
        <v>-2854737</v>
      </c>
      <c r="AR3336" s="11">
        <v>18349386</v>
      </c>
      <c r="AS3336" s="11">
        <v>12417439</v>
      </c>
      <c r="AT3336" s="11">
        <v>5931947</v>
      </c>
      <c r="AU3336" s="11" t="s">
        <v>65</v>
      </c>
      <c r="AV3336" s="11">
        <v>18349386</v>
      </c>
      <c r="AW3336" s="11">
        <v>12672538</v>
      </c>
      <c r="AX3336" s="11" t="s">
        <v>65</v>
      </c>
      <c r="AY3336" s="11">
        <v>2521166</v>
      </c>
      <c r="AZ3336" s="11" t="s">
        <v>65</v>
      </c>
      <c r="BA3336" s="11" t="s">
        <v>65</v>
      </c>
      <c r="BB3336" s="11">
        <v>3155682</v>
      </c>
      <c r="BC3336" s="11" t="s">
        <v>65</v>
      </c>
      <c r="BD3336" s="11" t="s">
        <v>65</v>
      </c>
      <c r="BE3336" s="11" t="s">
        <v>65</v>
      </c>
      <c r="BF3336" s="11" t="s">
        <v>65</v>
      </c>
      <c r="BG3336" s="11" t="s">
        <v>65</v>
      </c>
      <c r="BH3336" s="11" t="s">
        <v>65</v>
      </c>
      <c r="BI3336" s="11" t="s">
        <v>65</v>
      </c>
      <c r="BJ3336" s="11" t="s">
        <v>65</v>
      </c>
      <c r="BK3336" s="11">
        <v>57254417</v>
      </c>
      <c r="BL3336" s="11" t="s">
        <v>65</v>
      </c>
      <c r="BM3336" s="11">
        <v>57254417</v>
      </c>
      <c r="BN3336" s="11" t="s">
        <v>65</v>
      </c>
    </row>
    <row r="3337" spans="1:66" ht="21" customHeight="1" x14ac:dyDescent="0.25">
      <c r="A3337" s="12">
        <v>3331</v>
      </c>
      <c r="B3337" s="16" t="s">
        <v>26838</v>
      </c>
      <c r="C3337" s="7" t="s">
        <v>26839</v>
      </c>
      <c r="D3337" s="7" t="s">
        <v>26840</v>
      </c>
      <c r="E3337" s="7" t="s">
        <v>26841</v>
      </c>
      <c r="F3337" s="7" t="s">
        <v>598</v>
      </c>
      <c r="G3337" s="7" t="s">
        <v>10922</v>
      </c>
      <c r="H3337" s="8" t="s">
        <v>10923</v>
      </c>
      <c r="I3337" s="13" t="s">
        <v>26842</v>
      </c>
      <c r="J3337" s="7" t="s">
        <v>676</v>
      </c>
      <c r="K3337" s="7" t="s">
        <v>677</v>
      </c>
      <c r="L3337" s="7" t="s">
        <v>26843</v>
      </c>
      <c r="M3337" s="8" t="s">
        <v>26844</v>
      </c>
      <c r="N3337" s="8" t="s">
        <v>26845</v>
      </c>
      <c r="O3337" s="7" t="s">
        <v>246</v>
      </c>
      <c r="P3337" s="32" t="s">
        <v>3888</v>
      </c>
      <c r="Q3337" s="32" t="s">
        <v>65</v>
      </c>
      <c r="R3337" s="11">
        <v>499007553.75999999</v>
      </c>
      <c r="S3337" s="11">
        <v>778800.07000000007</v>
      </c>
      <c r="T3337" s="11" t="s">
        <v>65</v>
      </c>
      <c r="U3337" s="11" t="s">
        <v>65</v>
      </c>
      <c r="V3337" s="11" t="s">
        <v>65</v>
      </c>
      <c r="W3337" s="11">
        <v>445818260.69</v>
      </c>
      <c r="X3337" s="11" t="s">
        <v>65</v>
      </c>
      <c r="Y3337" s="11">
        <v>51866258</v>
      </c>
      <c r="Z3337" s="11">
        <v>544235</v>
      </c>
      <c r="AA3337" s="11">
        <v>511279081.19999999</v>
      </c>
      <c r="AB3337" s="11" t="s">
        <v>65</v>
      </c>
      <c r="AC3337" s="11" t="s">
        <v>65</v>
      </c>
      <c r="AD3337" s="11">
        <v>15338345</v>
      </c>
      <c r="AE3337" s="11">
        <v>373289601</v>
      </c>
      <c r="AF3337" s="11">
        <v>32541136.690000001</v>
      </c>
      <c r="AG3337" s="11">
        <v>24016261.510000002</v>
      </c>
      <c r="AH3337" s="11">
        <v>66093737</v>
      </c>
      <c r="AI3337" s="11" t="s">
        <v>65</v>
      </c>
      <c r="AJ3337" s="11">
        <v>-12271527.439999999</v>
      </c>
      <c r="AK3337" s="11">
        <v>75028688</v>
      </c>
      <c r="AL3337" s="11">
        <v>75028688</v>
      </c>
      <c r="AM3337" s="11">
        <v>85893802.170000002</v>
      </c>
      <c r="AN3337" s="11">
        <v>29073772</v>
      </c>
      <c r="AO3337" s="11" t="s">
        <v>65</v>
      </c>
      <c r="AP3337" s="11">
        <v>-40979502.670000002</v>
      </c>
      <c r="AQ3337" s="11">
        <v>-161288286.94</v>
      </c>
      <c r="AR3337" s="11">
        <v>622994158.29999995</v>
      </c>
      <c r="AS3337" s="11">
        <v>610623493.86000001</v>
      </c>
      <c r="AT3337" s="11">
        <v>12370664.439999999</v>
      </c>
      <c r="AU3337" s="11" t="s">
        <v>65</v>
      </c>
      <c r="AV3337" s="11">
        <v>146461541.03</v>
      </c>
      <c r="AW3337" s="11">
        <v>115065498.67</v>
      </c>
      <c r="AX3337" s="11">
        <v>1958245</v>
      </c>
      <c r="AY3337" s="11">
        <v>70417300.030000001</v>
      </c>
      <c r="AZ3337" s="11" t="s">
        <v>65</v>
      </c>
      <c r="BA3337" s="11" t="s">
        <v>65</v>
      </c>
      <c r="BB3337" s="11">
        <v>-40979502.670000002</v>
      </c>
      <c r="BC3337" s="11">
        <v>476532617.26999998</v>
      </c>
      <c r="BD3337" s="11">
        <v>476532617.26999998</v>
      </c>
      <c r="BE3337" s="11" t="s">
        <v>65</v>
      </c>
      <c r="BF3337" s="11" t="s">
        <v>65</v>
      </c>
      <c r="BG3337" s="11" t="s">
        <v>65</v>
      </c>
      <c r="BH3337" s="11" t="s">
        <v>65</v>
      </c>
      <c r="BI3337" s="11" t="s">
        <v>65</v>
      </c>
      <c r="BJ3337" s="11" t="s">
        <v>65</v>
      </c>
      <c r="BK3337" s="11" t="s">
        <v>65</v>
      </c>
      <c r="BL3337" s="11" t="s">
        <v>65</v>
      </c>
      <c r="BM3337" s="11" t="s">
        <v>65</v>
      </c>
      <c r="BN3337" s="11" t="s">
        <v>65</v>
      </c>
    </row>
    <row r="3338" spans="1:66" ht="21" customHeight="1" x14ac:dyDescent="0.25">
      <c r="A3338" s="12">
        <v>3332</v>
      </c>
      <c r="B3338" s="16" t="s">
        <v>26846</v>
      </c>
      <c r="C3338" s="7" t="s">
        <v>26847</v>
      </c>
      <c r="D3338" s="7" t="s">
        <v>26848</v>
      </c>
      <c r="E3338" s="7" t="s">
        <v>65</v>
      </c>
      <c r="F3338" s="7" t="s">
        <v>598</v>
      </c>
      <c r="G3338" s="7" t="s">
        <v>9596</v>
      </c>
      <c r="H3338" s="8" t="s">
        <v>9597</v>
      </c>
      <c r="I3338" s="13" t="s">
        <v>26849</v>
      </c>
      <c r="J3338" s="7" t="s">
        <v>676</v>
      </c>
      <c r="K3338" s="7" t="s">
        <v>9770</v>
      </c>
      <c r="L3338" s="7" t="s">
        <v>26850</v>
      </c>
      <c r="M3338" s="8" t="s">
        <v>26851</v>
      </c>
      <c r="N3338" s="8" t="s">
        <v>26852</v>
      </c>
      <c r="O3338" s="7" t="s">
        <v>246</v>
      </c>
      <c r="P3338" s="32" t="s">
        <v>3736</v>
      </c>
      <c r="Q3338" s="32" t="s">
        <v>2155</v>
      </c>
      <c r="R3338" s="11">
        <v>6940837.2800000003</v>
      </c>
      <c r="S3338" s="11">
        <v>391091.28</v>
      </c>
      <c r="T3338" s="11" t="s">
        <v>65</v>
      </c>
      <c r="U3338" s="11" t="s">
        <v>65</v>
      </c>
      <c r="V3338" s="11" t="s">
        <v>65</v>
      </c>
      <c r="W3338" s="11">
        <v>5041746</v>
      </c>
      <c r="X3338" s="11" t="s">
        <v>65</v>
      </c>
      <c r="Y3338" s="11" t="s">
        <v>65</v>
      </c>
      <c r="Z3338" s="11">
        <v>1508000</v>
      </c>
      <c r="AA3338" s="11" t="s">
        <v>65</v>
      </c>
      <c r="AB3338" s="11" t="s">
        <v>65</v>
      </c>
      <c r="AC3338" s="11" t="s">
        <v>65</v>
      </c>
      <c r="AD3338" s="11" t="s">
        <v>65</v>
      </c>
      <c r="AE3338" s="11" t="s">
        <v>65</v>
      </c>
      <c r="AF3338" s="11" t="s">
        <v>65</v>
      </c>
      <c r="AG3338" s="11" t="s">
        <v>65</v>
      </c>
      <c r="AH3338" s="11" t="s">
        <v>65</v>
      </c>
      <c r="AI3338" s="11" t="s">
        <v>65</v>
      </c>
      <c r="AJ3338" s="11">
        <v>6940837.2800000003</v>
      </c>
      <c r="AK3338" s="11">
        <v>16817981</v>
      </c>
      <c r="AL3338" s="11">
        <v>16817981</v>
      </c>
      <c r="AM3338" s="11" t="s">
        <v>65</v>
      </c>
      <c r="AN3338" s="11" t="s">
        <v>65</v>
      </c>
      <c r="AO3338" s="11" t="s">
        <v>65</v>
      </c>
      <c r="AP3338" s="11">
        <v>-2946325.37</v>
      </c>
      <c r="AQ3338" s="11">
        <v>-6930818.3499999996</v>
      </c>
      <c r="AR3338" s="11">
        <v>20109627.309999999</v>
      </c>
      <c r="AS3338" s="11">
        <v>19791950</v>
      </c>
      <c r="AT3338" s="11">
        <v>317677.31</v>
      </c>
      <c r="AU3338" s="11" t="s">
        <v>65</v>
      </c>
      <c r="AV3338" s="11">
        <v>20109627.309999999</v>
      </c>
      <c r="AW3338" s="11">
        <v>22596092</v>
      </c>
      <c r="AX3338" s="11" t="s">
        <v>65</v>
      </c>
      <c r="AY3338" s="11">
        <v>459860.68</v>
      </c>
      <c r="AZ3338" s="11" t="s">
        <v>65</v>
      </c>
      <c r="BA3338" s="11" t="s">
        <v>65</v>
      </c>
      <c r="BB3338" s="11">
        <v>-2946325.37</v>
      </c>
      <c r="BC3338" s="11" t="s">
        <v>65</v>
      </c>
      <c r="BD3338" s="11" t="s">
        <v>65</v>
      </c>
      <c r="BE3338" s="11" t="s">
        <v>65</v>
      </c>
      <c r="BF3338" s="11" t="s">
        <v>65</v>
      </c>
      <c r="BG3338" s="11" t="s">
        <v>65</v>
      </c>
      <c r="BH3338" s="11" t="s">
        <v>65</v>
      </c>
      <c r="BI3338" s="11" t="s">
        <v>65</v>
      </c>
      <c r="BJ3338" s="11" t="s">
        <v>65</v>
      </c>
      <c r="BK3338" s="11" t="s">
        <v>65</v>
      </c>
      <c r="BL3338" s="11" t="s">
        <v>65</v>
      </c>
      <c r="BM3338" s="11" t="s">
        <v>65</v>
      </c>
      <c r="BN3338" s="11" t="s">
        <v>65</v>
      </c>
    </row>
    <row r="3339" spans="1:66" ht="21" customHeight="1" x14ac:dyDescent="0.25">
      <c r="A3339" s="12">
        <v>3333</v>
      </c>
      <c r="B3339" s="16" t="s">
        <v>26853</v>
      </c>
      <c r="C3339" s="7" t="s">
        <v>26854</v>
      </c>
      <c r="D3339" s="7" t="s">
        <v>26855</v>
      </c>
      <c r="E3339" s="7" t="s">
        <v>26856</v>
      </c>
      <c r="F3339" s="7" t="s">
        <v>598</v>
      </c>
      <c r="G3339" s="7" t="s">
        <v>2961</v>
      </c>
      <c r="H3339" s="8" t="s">
        <v>2962</v>
      </c>
      <c r="I3339" s="13" t="s">
        <v>26857</v>
      </c>
      <c r="J3339" s="7" t="s">
        <v>676</v>
      </c>
      <c r="K3339" s="7" t="s">
        <v>4270</v>
      </c>
      <c r="L3339" s="7" t="s">
        <v>26858</v>
      </c>
      <c r="M3339" s="8" t="s">
        <v>26859</v>
      </c>
      <c r="N3339" s="8" t="s">
        <v>26860</v>
      </c>
      <c r="O3339" s="7" t="s">
        <v>246</v>
      </c>
      <c r="P3339" s="32" t="s">
        <v>2155</v>
      </c>
      <c r="Q3339" s="32" t="s">
        <v>64</v>
      </c>
      <c r="R3339" s="11">
        <v>1</v>
      </c>
      <c r="S3339" s="11">
        <v>1</v>
      </c>
      <c r="T3339" s="11" t="s">
        <v>65</v>
      </c>
      <c r="U3339" s="11" t="s">
        <v>65</v>
      </c>
      <c r="V3339" s="11" t="s">
        <v>65</v>
      </c>
      <c r="W3339" s="11" t="s">
        <v>65</v>
      </c>
      <c r="X3339" s="11" t="s">
        <v>65</v>
      </c>
      <c r="Y3339" s="11" t="s">
        <v>65</v>
      </c>
      <c r="Z3339" s="11" t="s">
        <v>65</v>
      </c>
      <c r="AA3339" s="11">
        <v>1365439.4</v>
      </c>
      <c r="AB3339" s="11" t="s">
        <v>65</v>
      </c>
      <c r="AC3339" s="11" t="s">
        <v>65</v>
      </c>
      <c r="AD3339" s="11" t="s">
        <v>65</v>
      </c>
      <c r="AE3339" s="11">
        <v>1365439.4</v>
      </c>
      <c r="AF3339" s="11" t="s">
        <v>65</v>
      </c>
      <c r="AG3339" s="11" t="s">
        <v>65</v>
      </c>
      <c r="AH3339" s="11" t="s">
        <v>65</v>
      </c>
      <c r="AI3339" s="11" t="s">
        <v>65</v>
      </c>
      <c r="AJ3339" s="11">
        <v>-1365439.3900000001</v>
      </c>
      <c r="AK3339" s="11" t="s">
        <v>65</v>
      </c>
      <c r="AL3339" s="11" t="s">
        <v>65</v>
      </c>
      <c r="AM3339" s="11" t="s">
        <v>65</v>
      </c>
      <c r="AN3339" s="11" t="s">
        <v>65</v>
      </c>
      <c r="AO3339" s="11" t="s">
        <v>65</v>
      </c>
      <c r="AP3339" s="11">
        <v>-1365439.3900000001</v>
      </c>
      <c r="AQ3339" s="11" t="s">
        <v>65</v>
      </c>
      <c r="AR3339" s="11">
        <v>2980510</v>
      </c>
      <c r="AS3339" s="11">
        <v>2980510</v>
      </c>
      <c r="AT3339" s="11" t="s">
        <v>65</v>
      </c>
      <c r="AU3339" s="11" t="s">
        <v>65</v>
      </c>
      <c r="AV3339" s="11">
        <v>208638</v>
      </c>
      <c r="AW3339" s="11">
        <v>978816.15</v>
      </c>
      <c r="AX3339" s="11" t="s">
        <v>65</v>
      </c>
      <c r="AY3339" s="11">
        <v>595261.24</v>
      </c>
      <c r="AZ3339" s="11" t="s">
        <v>65</v>
      </c>
      <c r="BA3339" s="11" t="s">
        <v>65</v>
      </c>
      <c r="BB3339" s="11">
        <v>-1365439.3900000001</v>
      </c>
      <c r="BC3339" s="11">
        <v>2771872</v>
      </c>
      <c r="BD3339" s="11">
        <v>2771872</v>
      </c>
      <c r="BE3339" s="11" t="s">
        <v>65</v>
      </c>
      <c r="BF3339" s="11" t="s">
        <v>65</v>
      </c>
      <c r="BG3339" s="11" t="s">
        <v>65</v>
      </c>
      <c r="BH3339" s="11" t="s">
        <v>65</v>
      </c>
      <c r="BI3339" s="11" t="s">
        <v>65</v>
      </c>
      <c r="BJ3339" s="11" t="s">
        <v>65</v>
      </c>
      <c r="BK3339" s="11" t="s">
        <v>65</v>
      </c>
      <c r="BL3339" s="11" t="s">
        <v>65</v>
      </c>
      <c r="BM3339" s="11" t="s">
        <v>65</v>
      </c>
      <c r="BN3339" s="11" t="s">
        <v>65</v>
      </c>
    </row>
    <row r="3340" spans="1:66" ht="21" customHeight="1" x14ac:dyDescent="0.25">
      <c r="A3340" s="12">
        <v>3334</v>
      </c>
      <c r="B3340" s="16" t="s">
        <v>26861</v>
      </c>
      <c r="C3340" s="7" t="s">
        <v>26862</v>
      </c>
      <c r="D3340" s="7" t="s">
        <v>26863</v>
      </c>
      <c r="E3340" s="7" t="s">
        <v>26864</v>
      </c>
      <c r="F3340" s="7" t="s">
        <v>598</v>
      </c>
      <c r="G3340" s="7" t="s">
        <v>2961</v>
      </c>
      <c r="H3340" s="8" t="s">
        <v>2962</v>
      </c>
      <c r="I3340" s="13" t="s">
        <v>26865</v>
      </c>
      <c r="J3340" s="7" t="s">
        <v>676</v>
      </c>
      <c r="K3340" s="7" t="s">
        <v>4270</v>
      </c>
      <c r="L3340" s="7" t="s">
        <v>26866</v>
      </c>
      <c r="M3340" s="8" t="s">
        <v>26867</v>
      </c>
      <c r="N3340" s="8" t="s">
        <v>26868</v>
      </c>
      <c r="O3340" s="7" t="s">
        <v>246</v>
      </c>
      <c r="P3340" s="32" t="s">
        <v>2155</v>
      </c>
      <c r="Q3340" s="32" t="s">
        <v>2155</v>
      </c>
      <c r="R3340" s="11">
        <v>1</v>
      </c>
      <c r="S3340" s="11">
        <v>1</v>
      </c>
      <c r="T3340" s="11" t="s">
        <v>65</v>
      </c>
      <c r="U3340" s="11" t="s">
        <v>65</v>
      </c>
      <c r="V3340" s="11" t="s">
        <v>65</v>
      </c>
      <c r="W3340" s="11" t="s">
        <v>65</v>
      </c>
      <c r="X3340" s="11" t="s">
        <v>65</v>
      </c>
      <c r="Y3340" s="11" t="s">
        <v>65</v>
      </c>
      <c r="Z3340" s="11" t="s">
        <v>65</v>
      </c>
      <c r="AA3340" s="11">
        <v>113385.39</v>
      </c>
      <c r="AB3340" s="11" t="s">
        <v>65</v>
      </c>
      <c r="AC3340" s="11" t="s">
        <v>65</v>
      </c>
      <c r="AD3340" s="11" t="s">
        <v>65</v>
      </c>
      <c r="AE3340" s="11">
        <v>113385.39</v>
      </c>
      <c r="AF3340" s="11" t="s">
        <v>65</v>
      </c>
      <c r="AG3340" s="11" t="s">
        <v>65</v>
      </c>
      <c r="AH3340" s="11" t="s">
        <v>65</v>
      </c>
      <c r="AI3340" s="11" t="s">
        <v>65</v>
      </c>
      <c r="AJ3340" s="11">
        <v>-113384.89</v>
      </c>
      <c r="AK3340" s="11" t="s">
        <v>65</v>
      </c>
      <c r="AL3340" s="11" t="s">
        <v>65</v>
      </c>
      <c r="AM3340" s="11" t="s">
        <v>65</v>
      </c>
      <c r="AN3340" s="11" t="s">
        <v>65</v>
      </c>
      <c r="AO3340" s="11" t="s">
        <v>65</v>
      </c>
      <c r="AP3340" s="11">
        <v>-113384.89</v>
      </c>
      <c r="AQ3340" s="11" t="s">
        <v>65</v>
      </c>
      <c r="AR3340" s="11">
        <v>81953007.489999995</v>
      </c>
      <c r="AS3340" s="11">
        <v>81951740.489999995</v>
      </c>
      <c r="AT3340" s="11">
        <v>1267</v>
      </c>
      <c r="AU3340" s="11" t="s">
        <v>65</v>
      </c>
      <c r="AV3340" s="11">
        <v>7558273.4900000002</v>
      </c>
      <c r="AW3340" s="11">
        <v>7092860.3799999999</v>
      </c>
      <c r="AX3340" s="11" t="s">
        <v>65</v>
      </c>
      <c r="AY3340" s="11">
        <v>578798</v>
      </c>
      <c r="AZ3340" s="11" t="s">
        <v>65</v>
      </c>
      <c r="BA3340" s="11" t="s">
        <v>65</v>
      </c>
      <c r="BB3340" s="11">
        <v>-113384.89</v>
      </c>
      <c r="BC3340" s="11">
        <v>74394734</v>
      </c>
      <c r="BD3340" s="11">
        <v>74394734</v>
      </c>
      <c r="BE3340" s="11" t="s">
        <v>65</v>
      </c>
      <c r="BF3340" s="11" t="s">
        <v>65</v>
      </c>
      <c r="BG3340" s="11" t="s">
        <v>65</v>
      </c>
      <c r="BH3340" s="11" t="s">
        <v>65</v>
      </c>
      <c r="BI3340" s="11" t="s">
        <v>65</v>
      </c>
      <c r="BJ3340" s="11" t="s">
        <v>65</v>
      </c>
      <c r="BK3340" s="11" t="s">
        <v>65</v>
      </c>
      <c r="BL3340" s="11" t="s">
        <v>65</v>
      </c>
      <c r="BM3340" s="11" t="s">
        <v>65</v>
      </c>
      <c r="BN3340" s="11" t="s">
        <v>65</v>
      </c>
    </row>
    <row r="3341" spans="1:66" ht="21" customHeight="1" x14ac:dyDescent="0.25">
      <c r="A3341" s="12">
        <v>3335</v>
      </c>
      <c r="B3341" s="16" t="s">
        <v>26869</v>
      </c>
      <c r="C3341" s="7" t="s">
        <v>26870</v>
      </c>
      <c r="D3341" s="7" t="s">
        <v>26871</v>
      </c>
      <c r="E3341" s="7" t="s">
        <v>26872</v>
      </c>
      <c r="F3341" s="7" t="s">
        <v>533</v>
      </c>
      <c r="G3341" s="7" t="s">
        <v>2961</v>
      </c>
      <c r="H3341" s="8" t="s">
        <v>2962</v>
      </c>
      <c r="I3341" s="13" t="s">
        <v>26873</v>
      </c>
      <c r="J3341" s="7" t="s">
        <v>1523</v>
      </c>
      <c r="K3341" s="7" t="s">
        <v>1524</v>
      </c>
      <c r="L3341" s="7" t="s">
        <v>26874</v>
      </c>
      <c r="M3341" s="8" t="s">
        <v>26875</v>
      </c>
      <c r="N3341" s="8" t="s">
        <v>26876</v>
      </c>
      <c r="O3341" s="7" t="s">
        <v>246</v>
      </c>
      <c r="P3341" s="32" t="s">
        <v>3332</v>
      </c>
      <c r="Q3341" s="32" t="s">
        <v>64</v>
      </c>
      <c r="R3341" s="11">
        <v>292327175.22000003</v>
      </c>
      <c r="S3341" s="11">
        <v>1552642.22</v>
      </c>
      <c r="T3341" s="11" t="s">
        <v>65</v>
      </c>
      <c r="U3341" s="11" t="s">
        <v>65</v>
      </c>
      <c r="V3341" s="11" t="s">
        <v>65</v>
      </c>
      <c r="W3341" s="11" t="s">
        <v>65</v>
      </c>
      <c r="X3341" s="11">
        <v>139115008</v>
      </c>
      <c r="Y3341" s="11" t="s">
        <v>65</v>
      </c>
      <c r="Z3341" s="11">
        <v>151659525</v>
      </c>
      <c r="AA3341" s="11">
        <v>509703174.12</v>
      </c>
      <c r="AB3341" s="11" t="s">
        <v>65</v>
      </c>
      <c r="AC3341" s="11" t="s">
        <v>65</v>
      </c>
      <c r="AD3341" s="11">
        <v>100534159</v>
      </c>
      <c r="AE3341" s="11">
        <v>189115827.12</v>
      </c>
      <c r="AF3341" s="11">
        <v>561808</v>
      </c>
      <c r="AG3341" s="11" t="s">
        <v>65</v>
      </c>
      <c r="AH3341" s="11">
        <v>219491380</v>
      </c>
      <c r="AI3341" s="11" t="s">
        <v>65</v>
      </c>
      <c r="AJ3341" s="11">
        <v>-217375998.90000001</v>
      </c>
      <c r="AK3341" s="11">
        <v>42234421.829999998</v>
      </c>
      <c r="AL3341" s="11">
        <v>42234421.829999998</v>
      </c>
      <c r="AM3341" s="11">
        <v>6871923</v>
      </c>
      <c r="AN3341" s="11" t="s">
        <v>65</v>
      </c>
      <c r="AO3341" s="11">
        <v>151659525</v>
      </c>
      <c r="AP3341" s="11">
        <v>-75935106</v>
      </c>
      <c r="AQ3341" s="11">
        <v>-342206762.73000002</v>
      </c>
      <c r="AR3341" s="11">
        <v>35916667</v>
      </c>
      <c r="AS3341" s="11" t="s">
        <v>65</v>
      </c>
      <c r="AT3341" s="11">
        <v>35916667</v>
      </c>
      <c r="AU3341" s="11" t="s">
        <v>65</v>
      </c>
      <c r="AV3341" s="11">
        <v>35916667</v>
      </c>
      <c r="AW3341" s="11">
        <v>68424792</v>
      </c>
      <c r="AX3341" s="11" t="s">
        <v>65</v>
      </c>
      <c r="AY3341" s="11">
        <v>42579081</v>
      </c>
      <c r="AZ3341" s="11">
        <v>847900</v>
      </c>
      <c r="BA3341" s="11" t="s">
        <v>65</v>
      </c>
      <c r="BB3341" s="11">
        <v>-75935106</v>
      </c>
      <c r="BC3341" s="11" t="s">
        <v>65</v>
      </c>
      <c r="BD3341" s="11" t="s">
        <v>65</v>
      </c>
      <c r="BE3341" s="11" t="s">
        <v>65</v>
      </c>
      <c r="BF3341" s="11" t="s">
        <v>65</v>
      </c>
      <c r="BG3341" s="11" t="s">
        <v>65</v>
      </c>
      <c r="BH3341" s="11" t="s">
        <v>65</v>
      </c>
      <c r="BI3341" s="11" t="s">
        <v>65</v>
      </c>
      <c r="BJ3341" s="11" t="s">
        <v>65</v>
      </c>
      <c r="BK3341" s="11" t="s">
        <v>65</v>
      </c>
      <c r="BL3341" s="11" t="s">
        <v>65</v>
      </c>
      <c r="BM3341" s="11" t="s">
        <v>65</v>
      </c>
      <c r="BN3341" s="11" t="s">
        <v>65</v>
      </c>
    </row>
    <row r="3342" spans="1:66" ht="21" customHeight="1" x14ac:dyDescent="0.25">
      <c r="A3342" s="12">
        <v>3336</v>
      </c>
      <c r="B3342" s="16" t="s">
        <v>26877</v>
      </c>
      <c r="C3342" s="7" t="s">
        <v>26878</v>
      </c>
      <c r="D3342" s="7" t="s">
        <v>26879</v>
      </c>
      <c r="E3342" s="7" t="s">
        <v>26880</v>
      </c>
      <c r="F3342" s="7" t="s">
        <v>69</v>
      </c>
      <c r="G3342" s="7" t="s">
        <v>347</v>
      </c>
      <c r="H3342" s="8" t="s">
        <v>348</v>
      </c>
      <c r="I3342" s="13" t="s">
        <v>26881</v>
      </c>
      <c r="J3342" s="7" t="s">
        <v>1523</v>
      </c>
      <c r="K3342" s="7" t="s">
        <v>1524</v>
      </c>
      <c r="L3342" s="7" t="s">
        <v>26882</v>
      </c>
      <c r="M3342" s="8" t="s">
        <v>26883</v>
      </c>
      <c r="N3342" s="8" t="s">
        <v>26884</v>
      </c>
      <c r="O3342" s="7" t="s">
        <v>246</v>
      </c>
      <c r="P3342" s="32" t="s">
        <v>1642</v>
      </c>
      <c r="Q3342" s="32" t="s">
        <v>64</v>
      </c>
      <c r="R3342" s="11">
        <v>89047387.609999999</v>
      </c>
      <c r="S3342" s="11">
        <v>4027787.61</v>
      </c>
      <c r="T3342" s="11" t="s">
        <v>65</v>
      </c>
      <c r="U3342" s="11" t="s">
        <v>65</v>
      </c>
      <c r="V3342" s="11">
        <v>84962350</v>
      </c>
      <c r="W3342" s="11" t="s">
        <v>65</v>
      </c>
      <c r="X3342" s="11" t="s">
        <v>65</v>
      </c>
      <c r="Y3342" s="11" t="s">
        <v>65</v>
      </c>
      <c r="Z3342" s="11">
        <v>57250</v>
      </c>
      <c r="AA3342" s="11">
        <v>71810521.989999995</v>
      </c>
      <c r="AB3342" s="11" t="s">
        <v>65</v>
      </c>
      <c r="AC3342" s="11" t="s">
        <v>65</v>
      </c>
      <c r="AD3342" s="11" t="s">
        <v>65</v>
      </c>
      <c r="AE3342" s="11">
        <v>65614456</v>
      </c>
      <c r="AF3342" s="11" t="s">
        <v>65</v>
      </c>
      <c r="AG3342" s="11">
        <v>2860285.71</v>
      </c>
      <c r="AH3342" s="11">
        <v>3335780.2800000003</v>
      </c>
      <c r="AI3342" s="11" t="s">
        <v>65</v>
      </c>
      <c r="AJ3342" s="11">
        <v>17236865.620000001</v>
      </c>
      <c r="AK3342" s="11">
        <v>11492729</v>
      </c>
      <c r="AL3342" s="11">
        <v>11492729</v>
      </c>
      <c r="AM3342" s="11">
        <v>715072</v>
      </c>
      <c r="AN3342" s="11" t="s">
        <v>65</v>
      </c>
      <c r="AO3342" s="11" t="s">
        <v>65</v>
      </c>
      <c r="AP3342" s="11">
        <v>5029064.62</v>
      </c>
      <c r="AQ3342" s="11" t="s">
        <v>65</v>
      </c>
      <c r="AR3342" s="11">
        <v>31392204</v>
      </c>
      <c r="AS3342" s="11">
        <v>29670833</v>
      </c>
      <c r="AT3342" s="11">
        <v>1721371</v>
      </c>
      <c r="AU3342" s="11" t="s">
        <v>65</v>
      </c>
      <c r="AV3342" s="11">
        <v>31392204</v>
      </c>
      <c r="AW3342" s="11">
        <v>9877853</v>
      </c>
      <c r="AX3342" s="11" t="s">
        <v>65</v>
      </c>
      <c r="AY3342" s="11">
        <v>16485286.380000001</v>
      </c>
      <c r="AZ3342" s="11" t="s">
        <v>65</v>
      </c>
      <c r="BA3342" s="11" t="s">
        <v>65</v>
      </c>
      <c r="BB3342" s="11">
        <v>5029064.62</v>
      </c>
      <c r="BC3342" s="11" t="s">
        <v>65</v>
      </c>
      <c r="BD3342" s="11" t="s">
        <v>65</v>
      </c>
      <c r="BE3342" s="11" t="s">
        <v>65</v>
      </c>
      <c r="BF3342" s="11" t="s">
        <v>65</v>
      </c>
      <c r="BG3342" s="11" t="s">
        <v>65</v>
      </c>
      <c r="BH3342" s="11" t="s">
        <v>65</v>
      </c>
      <c r="BI3342" s="11" t="s">
        <v>65</v>
      </c>
      <c r="BJ3342" s="11" t="s">
        <v>65</v>
      </c>
      <c r="BK3342" s="11" t="s">
        <v>65</v>
      </c>
      <c r="BL3342" s="11" t="s">
        <v>65</v>
      </c>
      <c r="BM3342" s="11" t="s">
        <v>65</v>
      </c>
      <c r="BN3342" s="11" t="s">
        <v>65</v>
      </c>
    </row>
    <row r="3343" spans="1:66" ht="21" customHeight="1" x14ac:dyDescent="0.25">
      <c r="A3343" s="12">
        <v>3337</v>
      </c>
      <c r="B3343" s="16" t="s">
        <v>26885</v>
      </c>
      <c r="C3343" s="7" t="s">
        <v>26886</v>
      </c>
      <c r="D3343" s="7" t="s">
        <v>26887</v>
      </c>
      <c r="E3343" s="7" t="s">
        <v>26888</v>
      </c>
      <c r="F3343" s="7" t="s">
        <v>69</v>
      </c>
      <c r="G3343" s="7" t="s">
        <v>1024</v>
      </c>
      <c r="H3343" s="8" t="s">
        <v>1025</v>
      </c>
      <c r="I3343" s="13" t="s">
        <v>26889</v>
      </c>
      <c r="J3343" s="7" t="s">
        <v>62</v>
      </c>
      <c r="K3343" s="7" t="s">
        <v>63</v>
      </c>
      <c r="L3343" s="7" t="s">
        <v>26890</v>
      </c>
      <c r="M3343" s="8" t="s">
        <v>26891</v>
      </c>
      <c r="N3343" s="8" t="s">
        <v>26892</v>
      </c>
      <c r="O3343" s="7" t="s">
        <v>246</v>
      </c>
      <c r="P3343" s="32" t="s">
        <v>3191</v>
      </c>
      <c r="Q3343" s="32" t="s">
        <v>64</v>
      </c>
      <c r="R3343" s="11">
        <v>191769287</v>
      </c>
      <c r="S3343" s="11">
        <v>33421567</v>
      </c>
      <c r="T3343" s="11" t="s">
        <v>65</v>
      </c>
      <c r="U3343" s="11" t="s">
        <v>65</v>
      </c>
      <c r="V3343" s="11">
        <v>120465267</v>
      </c>
      <c r="W3343" s="11">
        <v>15185463</v>
      </c>
      <c r="X3343" s="11">
        <v>9116791</v>
      </c>
      <c r="Y3343" s="11">
        <v>10473000</v>
      </c>
      <c r="Z3343" s="11">
        <v>3107199</v>
      </c>
      <c r="AA3343" s="11">
        <v>88613264</v>
      </c>
      <c r="AB3343" s="11" t="s">
        <v>65</v>
      </c>
      <c r="AC3343" s="11" t="s">
        <v>65</v>
      </c>
      <c r="AD3343" s="11" t="s">
        <v>65</v>
      </c>
      <c r="AE3343" s="11" t="s">
        <v>65</v>
      </c>
      <c r="AF3343" s="11">
        <v>7679</v>
      </c>
      <c r="AG3343" s="11">
        <v>1308709</v>
      </c>
      <c r="AH3343" s="11">
        <v>87296876</v>
      </c>
      <c r="AI3343" s="11" t="s">
        <v>65</v>
      </c>
      <c r="AJ3343" s="11">
        <v>103156023</v>
      </c>
      <c r="AK3343" s="11">
        <v>106022959</v>
      </c>
      <c r="AL3343" s="11">
        <v>106022959</v>
      </c>
      <c r="AM3343" s="11" t="s">
        <v>65</v>
      </c>
      <c r="AN3343" s="11" t="s">
        <v>65</v>
      </c>
      <c r="AO3343" s="11" t="s">
        <v>65</v>
      </c>
      <c r="AP3343" s="11">
        <v>4407280</v>
      </c>
      <c r="AQ3343" s="11">
        <v>-7274216</v>
      </c>
      <c r="AR3343" s="11">
        <v>33820038</v>
      </c>
      <c r="AS3343" s="11">
        <v>32856050</v>
      </c>
      <c r="AT3343" s="11">
        <v>963988</v>
      </c>
      <c r="AU3343" s="11" t="s">
        <v>65</v>
      </c>
      <c r="AV3343" s="11">
        <v>28359881</v>
      </c>
      <c r="AW3343" s="11">
        <v>20408807</v>
      </c>
      <c r="AX3343" s="11">
        <v>2582744</v>
      </c>
      <c r="AY3343" s="11">
        <v>961050</v>
      </c>
      <c r="AZ3343" s="11" t="s">
        <v>65</v>
      </c>
      <c r="BA3343" s="11" t="s">
        <v>65</v>
      </c>
      <c r="BB3343" s="11">
        <v>4407280</v>
      </c>
      <c r="BC3343" s="11">
        <v>5460157</v>
      </c>
      <c r="BD3343" s="11">
        <v>5460157</v>
      </c>
      <c r="BE3343" s="11" t="s">
        <v>65</v>
      </c>
      <c r="BF3343" s="11" t="s">
        <v>65</v>
      </c>
      <c r="BG3343" s="11" t="s">
        <v>65</v>
      </c>
      <c r="BH3343" s="11" t="s">
        <v>65</v>
      </c>
      <c r="BI3343" s="11" t="s">
        <v>65</v>
      </c>
      <c r="BJ3343" s="11" t="s">
        <v>65</v>
      </c>
      <c r="BK3343" s="11">
        <v>121772603</v>
      </c>
      <c r="BL3343" s="11" t="s">
        <v>65</v>
      </c>
      <c r="BM3343" s="11">
        <v>121772603</v>
      </c>
      <c r="BN3343" s="11" t="s">
        <v>65</v>
      </c>
    </row>
    <row r="3344" spans="1:66" ht="21" customHeight="1" x14ac:dyDescent="0.25">
      <c r="A3344" s="12">
        <v>3338</v>
      </c>
      <c r="B3344" s="16" t="s">
        <v>26893</v>
      </c>
      <c r="C3344" s="7" t="s">
        <v>26894</v>
      </c>
      <c r="D3344" s="7" t="s">
        <v>26895</v>
      </c>
      <c r="E3344" s="7" t="s">
        <v>26896</v>
      </c>
      <c r="F3344" s="7" t="s">
        <v>598</v>
      </c>
      <c r="G3344" s="7" t="s">
        <v>239</v>
      </c>
      <c r="H3344" s="8" t="s">
        <v>240</v>
      </c>
      <c r="I3344" s="13" t="s">
        <v>26897</v>
      </c>
      <c r="J3344" s="7" t="s">
        <v>1444</v>
      </c>
      <c r="K3344" s="7" t="s">
        <v>1445</v>
      </c>
      <c r="L3344" s="7" t="s">
        <v>26898</v>
      </c>
      <c r="M3344" s="8" t="s">
        <v>26899</v>
      </c>
      <c r="N3344" s="8" t="s">
        <v>26900</v>
      </c>
      <c r="O3344" s="7" t="s">
        <v>246</v>
      </c>
      <c r="P3344" s="32" t="s">
        <v>186</v>
      </c>
      <c r="Q3344" s="32" t="s">
        <v>65</v>
      </c>
      <c r="R3344" s="11">
        <v>548931930</v>
      </c>
      <c r="S3344" s="11">
        <v>215046844</v>
      </c>
      <c r="T3344" s="11" t="s">
        <v>65</v>
      </c>
      <c r="U3344" s="11">
        <v>41563000</v>
      </c>
      <c r="V3344" s="11" t="s">
        <v>65</v>
      </c>
      <c r="W3344" s="11">
        <v>277026800</v>
      </c>
      <c r="X3344" s="11">
        <v>15295286</v>
      </c>
      <c r="Y3344" s="11" t="s">
        <v>65</v>
      </c>
      <c r="Z3344" s="11" t="s">
        <v>65</v>
      </c>
      <c r="AA3344" s="11">
        <v>126420550</v>
      </c>
      <c r="AB3344" s="11" t="s">
        <v>65</v>
      </c>
      <c r="AC3344" s="11" t="s">
        <v>65</v>
      </c>
      <c r="AD3344" s="11" t="s">
        <v>65</v>
      </c>
      <c r="AE3344" s="11">
        <v>111991649</v>
      </c>
      <c r="AF3344" s="11" t="s">
        <v>65</v>
      </c>
      <c r="AG3344" s="11">
        <v>14428901</v>
      </c>
      <c r="AH3344" s="11" t="s">
        <v>65</v>
      </c>
      <c r="AI3344" s="11" t="s">
        <v>65</v>
      </c>
      <c r="AJ3344" s="11">
        <v>422511380</v>
      </c>
      <c r="AK3344" s="11">
        <v>344033000</v>
      </c>
      <c r="AL3344" s="11">
        <v>344033000</v>
      </c>
      <c r="AM3344" s="11">
        <v>68000644</v>
      </c>
      <c r="AN3344" s="11" t="s">
        <v>65</v>
      </c>
      <c r="AO3344" s="11" t="s">
        <v>65</v>
      </c>
      <c r="AP3344" s="11">
        <v>10477736</v>
      </c>
      <c r="AQ3344" s="11" t="s">
        <v>65</v>
      </c>
      <c r="AR3344" s="11">
        <v>778306886</v>
      </c>
      <c r="AS3344" s="11">
        <v>778306886</v>
      </c>
      <c r="AT3344" s="11" t="s">
        <v>65</v>
      </c>
      <c r="AU3344" s="11" t="s">
        <v>65</v>
      </c>
      <c r="AV3344" s="11">
        <v>198705664</v>
      </c>
      <c r="AW3344" s="11">
        <v>108586425</v>
      </c>
      <c r="AX3344" s="11">
        <v>65426381</v>
      </c>
      <c r="AY3344" s="11">
        <v>14215122</v>
      </c>
      <c r="AZ3344" s="11" t="s">
        <v>65</v>
      </c>
      <c r="BA3344" s="11" t="s">
        <v>65</v>
      </c>
      <c r="BB3344" s="11">
        <v>10477736</v>
      </c>
      <c r="BC3344" s="11">
        <v>579601222</v>
      </c>
      <c r="BD3344" s="11">
        <v>579601222</v>
      </c>
      <c r="BE3344" s="11" t="s">
        <v>65</v>
      </c>
      <c r="BF3344" s="11" t="s">
        <v>65</v>
      </c>
      <c r="BG3344" s="11">
        <v>5000</v>
      </c>
      <c r="BH3344" s="11" t="s">
        <v>65</v>
      </c>
      <c r="BI3344" s="11">
        <v>5000</v>
      </c>
      <c r="BJ3344" s="11" t="s">
        <v>65</v>
      </c>
      <c r="BK3344" s="11" t="s">
        <v>65</v>
      </c>
      <c r="BL3344" s="11">
        <v>5000</v>
      </c>
      <c r="BM3344" s="11" t="s">
        <v>65</v>
      </c>
      <c r="BN3344" s="11">
        <v>5000</v>
      </c>
    </row>
    <row r="3345" spans="1:66" ht="21" customHeight="1" x14ac:dyDescent="0.25">
      <c r="A3345" s="12">
        <v>3339</v>
      </c>
      <c r="B3345" s="16" t="s">
        <v>26901</v>
      </c>
      <c r="C3345" s="7" t="s">
        <v>26902</v>
      </c>
      <c r="D3345" s="7" t="s">
        <v>26903</v>
      </c>
      <c r="E3345" s="7" t="s">
        <v>26904</v>
      </c>
      <c r="F3345" s="7" t="s">
        <v>533</v>
      </c>
      <c r="G3345" s="7" t="s">
        <v>239</v>
      </c>
      <c r="H3345" s="8" t="s">
        <v>240</v>
      </c>
      <c r="I3345" s="13" t="s">
        <v>26905</v>
      </c>
      <c r="J3345" s="7" t="s">
        <v>1444</v>
      </c>
      <c r="K3345" s="7" t="s">
        <v>1445</v>
      </c>
      <c r="L3345" s="7" t="s">
        <v>26906</v>
      </c>
      <c r="M3345" s="8" t="s">
        <v>26907</v>
      </c>
      <c r="N3345" s="8" t="s">
        <v>26908</v>
      </c>
      <c r="O3345" s="7" t="s">
        <v>246</v>
      </c>
      <c r="P3345" s="32" t="s">
        <v>627</v>
      </c>
      <c r="Q3345" s="32" t="s">
        <v>64</v>
      </c>
      <c r="R3345" s="11">
        <v>265741419.99000001</v>
      </c>
      <c r="S3345" s="11">
        <v>1857751.51</v>
      </c>
      <c r="T3345" s="11" t="s">
        <v>65</v>
      </c>
      <c r="U3345" s="11">
        <v>1423150</v>
      </c>
      <c r="V3345" s="11" t="s">
        <v>65</v>
      </c>
      <c r="W3345" s="11">
        <v>154527658.03999999</v>
      </c>
      <c r="X3345" s="11">
        <v>72932860.439999998</v>
      </c>
      <c r="Y3345" s="11" t="s">
        <v>65</v>
      </c>
      <c r="Z3345" s="11">
        <v>35000000</v>
      </c>
      <c r="AA3345" s="11">
        <v>408317202.73000002</v>
      </c>
      <c r="AB3345" s="11" t="s">
        <v>65</v>
      </c>
      <c r="AC3345" s="11" t="s">
        <v>65</v>
      </c>
      <c r="AD3345" s="11" t="s">
        <v>65</v>
      </c>
      <c r="AE3345" s="11">
        <v>35646421</v>
      </c>
      <c r="AF3345" s="11" t="s">
        <v>65</v>
      </c>
      <c r="AG3345" s="11">
        <v>493096.73</v>
      </c>
      <c r="AH3345" s="11">
        <v>372107685</v>
      </c>
      <c r="AI3345" s="11">
        <v>70000</v>
      </c>
      <c r="AJ3345" s="11">
        <v>-142575782.74000001</v>
      </c>
      <c r="AK3345" s="11">
        <v>61275243.380000003</v>
      </c>
      <c r="AL3345" s="11">
        <v>61275243.380000003</v>
      </c>
      <c r="AM3345" s="11">
        <v>6596769.8399999999</v>
      </c>
      <c r="AN3345" s="11" t="s">
        <v>65</v>
      </c>
      <c r="AO3345" s="11" t="s">
        <v>65</v>
      </c>
      <c r="AP3345" s="11">
        <v>-210447795.96000001</v>
      </c>
      <c r="AQ3345" s="11" t="s">
        <v>65</v>
      </c>
      <c r="AR3345" s="11">
        <v>164227165.15000001</v>
      </c>
      <c r="AS3345" s="11">
        <v>147987311.75</v>
      </c>
      <c r="AT3345" s="11">
        <v>7403112.8099999996</v>
      </c>
      <c r="AU3345" s="11">
        <v>8836740.5899999999</v>
      </c>
      <c r="AV3345" s="11">
        <v>-12611917.92</v>
      </c>
      <c r="AW3345" s="11">
        <v>156315373.78999999</v>
      </c>
      <c r="AX3345" s="11" t="s">
        <v>65</v>
      </c>
      <c r="AY3345" s="11">
        <v>962514</v>
      </c>
      <c r="AZ3345" s="11">
        <v>40557990.25</v>
      </c>
      <c r="BA3345" s="11" t="s">
        <v>65</v>
      </c>
      <c r="BB3345" s="11">
        <v>-210447795.96000001</v>
      </c>
      <c r="BC3345" s="11">
        <v>176839083.06999999</v>
      </c>
      <c r="BD3345" s="11">
        <v>176839083.06999999</v>
      </c>
      <c r="BE3345" s="11" t="s">
        <v>65</v>
      </c>
      <c r="BF3345" s="11" t="s">
        <v>65</v>
      </c>
      <c r="BG3345" s="11" t="s">
        <v>65</v>
      </c>
      <c r="BH3345" s="11" t="s">
        <v>65</v>
      </c>
      <c r="BI3345" s="11" t="s">
        <v>65</v>
      </c>
      <c r="BJ3345" s="11" t="s">
        <v>65</v>
      </c>
      <c r="BK3345" s="11" t="s">
        <v>65</v>
      </c>
      <c r="BL3345" s="11" t="s">
        <v>65</v>
      </c>
      <c r="BM3345" s="11" t="s">
        <v>65</v>
      </c>
      <c r="BN3345" s="11" t="s">
        <v>65</v>
      </c>
    </row>
    <row r="3346" spans="1:66" ht="21" customHeight="1" x14ac:dyDescent="0.25">
      <c r="A3346" s="12">
        <v>3340</v>
      </c>
      <c r="B3346" s="16" t="s">
        <v>26909</v>
      </c>
      <c r="C3346" s="7" t="s">
        <v>26910</v>
      </c>
      <c r="D3346" s="7" t="s">
        <v>26911</v>
      </c>
      <c r="E3346" s="7" t="s">
        <v>65</v>
      </c>
      <c r="F3346" s="7" t="s">
        <v>598</v>
      </c>
      <c r="G3346" s="7" t="s">
        <v>9057</v>
      </c>
      <c r="H3346" s="8" t="s">
        <v>9058</v>
      </c>
      <c r="I3346" s="13" t="s">
        <v>26912</v>
      </c>
      <c r="J3346" s="7" t="s">
        <v>1821</v>
      </c>
      <c r="K3346" s="7" t="s">
        <v>18456</v>
      </c>
      <c r="L3346" s="7" t="s">
        <v>26913</v>
      </c>
      <c r="M3346" s="8" t="s">
        <v>26914</v>
      </c>
      <c r="N3346" s="8" t="s">
        <v>26915</v>
      </c>
      <c r="O3346" s="7" t="s">
        <v>246</v>
      </c>
      <c r="P3346" s="32" t="s">
        <v>612</v>
      </c>
      <c r="Q3346" s="32" t="s">
        <v>106</v>
      </c>
      <c r="R3346" s="11">
        <v>72979354</v>
      </c>
      <c r="S3346" s="11">
        <v>3125133</v>
      </c>
      <c r="T3346" s="11" t="s">
        <v>65</v>
      </c>
      <c r="U3346" s="11" t="s">
        <v>65</v>
      </c>
      <c r="V3346" s="11" t="s">
        <v>65</v>
      </c>
      <c r="W3346" s="11">
        <v>62700091</v>
      </c>
      <c r="X3346" s="11">
        <v>7154130</v>
      </c>
      <c r="Y3346" s="11" t="s">
        <v>65</v>
      </c>
      <c r="Z3346" s="11" t="s">
        <v>65</v>
      </c>
      <c r="AA3346" s="11">
        <v>21430027</v>
      </c>
      <c r="AB3346" s="11" t="s">
        <v>65</v>
      </c>
      <c r="AC3346" s="11" t="s">
        <v>65</v>
      </c>
      <c r="AD3346" s="11" t="s">
        <v>65</v>
      </c>
      <c r="AE3346" s="11">
        <v>2845827</v>
      </c>
      <c r="AF3346" s="11">
        <v>635700</v>
      </c>
      <c r="AG3346" s="11">
        <v>260500</v>
      </c>
      <c r="AH3346" s="11">
        <v>17688000</v>
      </c>
      <c r="AI3346" s="11" t="s">
        <v>65</v>
      </c>
      <c r="AJ3346" s="11">
        <v>51549327</v>
      </c>
      <c r="AK3346" s="11">
        <v>50650000</v>
      </c>
      <c r="AL3346" s="11">
        <v>50650000</v>
      </c>
      <c r="AM3346" s="11">
        <v>899327</v>
      </c>
      <c r="AN3346" s="11" t="s">
        <v>65</v>
      </c>
      <c r="AO3346" s="11" t="s">
        <v>65</v>
      </c>
      <c r="AP3346" s="11" t="s">
        <v>65</v>
      </c>
      <c r="AQ3346" s="11" t="s">
        <v>65</v>
      </c>
      <c r="AR3346" s="11">
        <v>136150056</v>
      </c>
      <c r="AS3346" s="11">
        <v>136134029</v>
      </c>
      <c r="AT3346" s="11">
        <v>16027</v>
      </c>
      <c r="AU3346" s="11" t="s">
        <v>65</v>
      </c>
      <c r="AV3346" s="11">
        <v>136150056</v>
      </c>
      <c r="AW3346" s="11">
        <v>136150056</v>
      </c>
      <c r="AX3346" s="11" t="s">
        <v>65</v>
      </c>
      <c r="AY3346" s="11" t="s">
        <v>65</v>
      </c>
      <c r="AZ3346" s="11" t="s">
        <v>65</v>
      </c>
      <c r="BA3346" s="11" t="s">
        <v>65</v>
      </c>
      <c r="BB3346" s="11" t="s">
        <v>65</v>
      </c>
      <c r="BC3346" s="11" t="s">
        <v>65</v>
      </c>
      <c r="BD3346" s="11" t="s">
        <v>65</v>
      </c>
      <c r="BE3346" s="11" t="s">
        <v>65</v>
      </c>
      <c r="BF3346" s="11" t="s">
        <v>65</v>
      </c>
      <c r="BG3346" s="11" t="s">
        <v>65</v>
      </c>
      <c r="BH3346" s="11" t="s">
        <v>65</v>
      </c>
      <c r="BI3346" s="11" t="s">
        <v>65</v>
      </c>
      <c r="BJ3346" s="11" t="s">
        <v>65</v>
      </c>
      <c r="BK3346" s="11" t="s">
        <v>65</v>
      </c>
      <c r="BL3346" s="11" t="s">
        <v>65</v>
      </c>
      <c r="BM3346" s="11" t="s">
        <v>65</v>
      </c>
      <c r="BN3346" s="11" t="s">
        <v>65</v>
      </c>
    </row>
    <row r="3347" spans="1:66" ht="21" customHeight="1" x14ac:dyDescent="0.25">
      <c r="A3347" s="12">
        <v>3341</v>
      </c>
      <c r="B3347" s="16" t="s">
        <v>26916</v>
      </c>
      <c r="C3347" s="7" t="s">
        <v>26917</v>
      </c>
      <c r="D3347" s="7" t="s">
        <v>26918</v>
      </c>
      <c r="E3347" s="7" t="s">
        <v>26919</v>
      </c>
      <c r="F3347" s="7" t="s">
        <v>13786</v>
      </c>
      <c r="G3347" s="7" t="s">
        <v>2689</v>
      </c>
      <c r="H3347" s="8" t="s">
        <v>2690</v>
      </c>
      <c r="I3347" s="13" t="s">
        <v>26920</v>
      </c>
      <c r="J3347" s="7" t="s">
        <v>1821</v>
      </c>
      <c r="K3347" s="7" t="s">
        <v>1822</v>
      </c>
      <c r="L3347" s="7" t="s">
        <v>26921</v>
      </c>
      <c r="M3347" s="8" t="s">
        <v>26922</v>
      </c>
      <c r="N3347" s="8" t="s">
        <v>26923</v>
      </c>
      <c r="O3347" s="7" t="s">
        <v>246</v>
      </c>
      <c r="P3347" s="32" t="s">
        <v>1894</v>
      </c>
      <c r="Q3347" s="32" t="s">
        <v>64</v>
      </c>
      <c r="R3347" s="11">
        <v>160087875</v>
      </c>
      <c r="S3347" s="11">
        <v>7205309</v>
      </c>
      <c r="T3347" s="11" t="s">
        <v>65</v>
      </c>
      <c r="U3347" s="11" t="s">
        <v>65</v>
      </c>
      <c r="V3347" s="11" t="s">
        <v>65</v>
      </c>
      <c r="W3347" s="11">
        <v>150182566</v>
      </c>
      <c r="X3347" s="11">
        <v>2700000</v>
      </c>
      <c r="Y3347" s="11" t="s">
        <v>65</v>
      </c>
      <c r="Z3347" s="11" t="s">
        <v>65</v>
      </c>
      <c r="AA3347" s="11">
        <v>1110971</v>
      </c>
      <c r="AB3347" s="11" t="s">
        <v>65</v>
      </c>
      <c r="AC3347" s="11" t="s">
        <v>65</v>
      </c>
      <c r="AD3347" s="11" t="s">
        <v>65</v>
      </c>
      <c r="AE3347" s="11">
        <v>1110971</v>
      </c>
      <c r="AF3347" s="11" t="s">
        <v>65</v>
      </c>
      <c r="AG3347" s="11" t="s">
        <v>65</v>
      </c>
      <c r="AH3347" s="11" t="s">
        <v>65</v>
      </c>
      <c r="AI3347" s="11" t="s">
        <v>65</v>
      </c>
      <c r="AJ3347" s="11">
        <v>158976904</v>
      </c>
      <c r="AK3347" s="11">
        <v>140298284</v>
      </c>
      <c r="AL3347" s="11">
        <v>140298284</v>
      </c>
      <c r="AM3347" s="11">
        <v>9279978</v>
      </c>
      <c r="AN3347" s="11">
        <v>5842847</v>
      </c>
      <c r="AO3347" s="11" t="s">
        <v>65</v>
      </c>
      <c r="AP3347" s="11">
        <v>3555795</v>
      </c>
      <c r="AQ3347" s="11" t="s">
        <v>65</v>
      </c>
      <c r="AR3347" s="11">
        <v>14801356</v>
      </c>
      <c r="AS3347" s="11">
        <v>14801356</v>
      </c>
      <c r="AT3347" s="11" t="s">
        <v>65</v>
      </c>
      <c r="AU3347" s="11" t="s">
        <v>65</v>
      </c>
      <c r="AV3347" s="11">
        <v>14801356</v>
      </c>
      <c r="AW3347" s="11">
        <v>11245561</v>
      </c>
      <c r="AX3347" s="11" t="s">
        <v>65</v>
      </c>
      <c r="AY3347" s="11" t="s">
        <v>65</v>
      </c>
      <c r="AZ3347" s="11" t="s">
        <v>65</v>
      </c>
      <c r="BA3347" s="11" t="s">
        <v>65</v>
      </c>
      <c r="BB3347" s="11">
        <v>3555795</v>
      </c>
      <c r="BC3347" s="11" t="s">
        <v>65</v>
      </c>
      <c r="BD3347" s="11" t="s">
        <v>65</v>
      </c>
      <c r="BE3347" s="11" t="s">
        <v>65</v>
      </c>
      <c r="BF3347" s="11" t="s">
        <v>65</v>
      </c>
      <c r="BG3347" s="11" t="s">
        <v>65</v>
      </c>
      <c r="BH3347" s="11" t="s">
        <v>65</v>
      </c>
      <c r="BI3347" s="11" t="s">
        <v>65</v>
      </c>
      <c r="BJ3347" s="11" t="s">
        <v>65</v>
      </c>
      <c r="BK3347" s="11" t="s">
        <v>65</v>
      </c>
      <c r="BL3347" s="11" t="s">
        <v>65</v>
      </c>
      <c r="BM3347" s="11" t="s">
        <v>65</v>
      </c>
      <c r="BN3347" s="11" t="s">
        <v>65</v>
      </c>
    </row>
    <row r="3348" spans="1:66" ht="21" customHeight="1" x14ac:dyDescent="0.25">
      <c r="A3348" s="12">
        <v>3342</v>
      </c>
      <c r="B3348" s="16" t="s">
        <v>26924</v>
      </c>
      <c r="C3348" s="7" t="s">
        <v>26925</v>
      </c>
      <c r="D3348" s="7" t="s">
        <v>26926</v>
      </c>
      <c r="E3348" s="7" t="s">
        <v>26927</v>
      </c>
      <c r="F3348" s="7" t="s">
        <v>69</v>
      </c>
      <c r="G3348" s="7" t="s">
        <v>141</v>
      </c>
      <c r="H3348" s="8" t="s">
        <v>149</v>
      </c>
      <c r="I3348" s="13" t="s">
        <v>26928</v>
      </c>
      <c r="J3348" s="7" t="s">
        <v>1480</v>
      </c>
      <c r="K3348" s="7" t="s">
        <v>1481</v>
      </c>
      <c r="L3348" s="7" t="s">
        <v>26929</v>
      </c>
      <c r="M3348" s="8" t="s">
        <v>26930</v>
      </c>
      <c r="N3348" s="8" t="s">
        <v>26931</v>
      </c>
      <c r="O3348" s="7" t="s">
        <v>246</v>
      </c>
      <c r="P3348" s="32" t="s">
        <v>6675</v>
      </c>
      <c r="Q3348" s="32" t="s">
        <v>246</v>
      </c>
      <c r="R3348" s="11">
        <v>954985900.39999998</v>
      </c>
      <c r="S3348" s="11">
        <v>54554753.439999998</v>
      </c>
      <c r="T3348" s="11" t="s">
        <v>65</v>
      </c>
      <c r="U3348" s="11" t="s">
        <v>65</v>
      </c>
      <c r="V3348" s="11" t="s">
        <v>65</v>
      </c>
      <c r="W3348" s="11">
        <v>896984609.96000004</v>
      </c>
      <c r="X3348" s="11">
        <v>3446537</v>
      </c>
      <c r="Y3348" s="11" t="s">
        <v>65</v>
      </c>
      <c r="Z3348" s="11" t="s">
        <v>65</v>
      </c>
      <c r="AA3348" s="11">
        <v>230703981.44999999</v>
      </c>
      <c r="AB3348" s="11" t="s">
        <v>65</v>
      </c>
      <c r="AC3348" s="11" t="s">
        <v>65</v>
      </c>
      <c r="AD3348" s="11" t="s">
        <v>65</v>
      </c>
      <c r="AE3348" s="11">
        <v>75648576.790000007</v>
      </c>
      <c r="AF3348" s="11" t="s">
        <v>65</v>
      </c>
      <c r="AG3348" s="11">
        <v>149096307.66</v>
      </c>
      <c r="AH3348" s="11" t="s">
        <v>65</v>
      </c>
      <c r="AI3348" s="11">
        <v>5959097</v>
      </c>
      <c r="AJ3348" s="11">
        <v>724281918.95000005</v>
      </c>
      <c r="AK3348" s="11">
        <v>704334155.96000004</v>
      </c>
      <c r="AL3348" s="11">
        <v>704334155.96000004</v>
      </c>
      <c r="AM3348" s="11">
        <v>17810446</v>
      </c>
      <c r="AN3348" s="11" t="s">
        <v>65</v>
      </c>
      <c r="AO3348" s="11" t="s">
        <v>65</v>
      </c>
      <c r="AP3348" s="11">
        <v>2137316.9900000002</v>
      </c>
      <c r="AQ3348" s="11" t="s">
        <v>65</v>
      </c>
      <c r="AR3348" s="11">
        <v>98081198.420000002</v>
      </c>
      <c r="AS3348" s="11">
        <v>97942791.430000007</v>
      </c>
      <c r="AT3348" s="11">
        <v>138406.99</v>
      </c>
      <c r="AU3348" s="11" t="s">
        <v>65</v>
      </c>
      <c r="AV3348" s="11">
        <v>98081198.420000002</v>
      </c>
      <c r="AW3348" s="11">
        <v>92179539.239999995</v>
      </c>
      <c r="AX3348" s="11" t="s">
        <v>65</v>
      </c>
      <c r="AY3348" s="11">
        <v>3764342.19</v>
      </c>
      <c r="AZ3348" s="11" t="s">
        <v>65</v>
      </c>
      <c r="BA3348" s="11" t="s">
        <v>65</v>
      </c>
      <c r="BB3348" s="11">
        <v>2137316.9900000002</v>
      </c>
      <c r="BC3348" s="11" t="s">
        <v>65</v>
      </c>
      <c r="BD3348" s="11" t="s">
        <v>65</v>
      </c>
      <c r="BE3348" s="11" t="s">
        <v>65</v>
      </c>
      <c r="BF3348" s="11" t="s">
        <v>65</v>
      </c>
      <c r="BG3348" s="11" t="s">
        <v>65</v>
      </c>
      <c r="BH3348" s="11" t="s">
        <v>65</v>
      </c>
      <c r="BI3348" s="11" t="s">
        <v>65</v>
      </c>
      <c r="BJ3348" s="11" t="s">
        <v>65</v>
      </c>
      <c r="BK3348" s="11" t="s">
        <v>65</v>
      </c>
      <c r="BL3348" s="11" t="s">
        <v>65</v>
      </c>
      <c r="BM3348" s="11" t="s">
        <v>65</v>
      </c>
      <c r="BN3348" s="11" t="s">
        <v>65</v>
      </c>
    </row>
    <row r="3349" spans="1:66" ht="21" customHeight="1" x14ac:dyDescent="0.25">
      <c r="A3349" s="12">
        <v>3343</v>
      </c>
      <c r="B3349" s="16" t="s">
        <v>26932</v>
      </c>
      <c r="C3349" s="7" t="s">
        <v>26933</v>
      </c>
      <c r="D3349" s="7" t="s">
        <v>26934</v>
      </c>
      <c r="E3349" s="7" t="s">
        <v>26935</v>
      </c>
      <c r="F3349" s="7" t="s">
        <v>533</v>
      </c>
      <c r="G3349" s="7" t="s">
        <v>11531</v>
      </c>
      <c r="H3349" s="8" t="s">
        <v>11532</v>
      </c>
      <c r="I3349" s="13" t="s">
        <v>26936</v>
      </c>
      <c r="J3349" s="7" t="s">
        <v>1761</v>
      </c>
      <c r="K3349" s="7" t="s">
        <v>1762</v>
      </c>
      <c r="L3349" s="7" t="s">
        <v>26937</v>
      </c>
      <c r="M3349" s="8" t="s">
        <v>26938</v>
      </c>
      <c r="N3349" s="8" t="s">
        <v>14165</v>
      </c>
      <c r="O3349" s="7" t="s">
        <v>246</v>
      </c>
      <c r="P3349" s="32" t="s">
        <v>627</v>
      </c>
      <c r="Q3349" s="32" t="s">
        <v>64</v>
      </c>
      <c r="R3349" s="11">
        <v>24807404</v>
      </c>
      <c r="S3349" s="11">
        <v>24807404</v>
      </c>
      <c r="T3349" s="11" t="s">
        <v>65</v>
      </c>
      <c r="U3349" s="11" t="s">
        <v>65</v>
      </c>
      <c r="V3349" s="11" t="s">
        <v>65</v>
      </c>
      <c r="W3349" s="11" t="s">
        <v>65</v>
      </c>
      <c r="X3349" s="11" t="s">
        <v>65</v>
      </c>
      <c r="Y3349" s="11" t="s">
        <v>65</v>
      </c>
      <c r="Z3349" s="11" t="s">
        <v>65</v>
      </c>
      <c r="AA3349" s="11">
        <v>1449421.2</v>
      </c>
      <c r="AB3349" s="11" t="s">
        <v>65</v>
      </c>
      <c r="AC3349" s="11" t="s">
        <v>65</v>
      </c>
      <c r="AD3349" s="11" t="s">
        <v>65</v>
      </c>
      <c r="AE3349" s="11" t="s">
        <v>65</v>
      </c>
      <c r="AF3349" s="11" t="s">
        <v>65</v>
      </c>
      <c r="AG3349" s="11">
        <v>1449421.2</v>
      </c>
      <c r="AH3349" s="11" t="s">
        <v>65</v>
      </c>
      <c r="AI3349" s="11" t="s">
        <v>65</v>
      </c>
      <c r="AJ3349" s="11">
        <v>23357982.800000001</v>
      </c>
      <c r="AK3349" s="11">
        <v>20000000</v>
      </c>
      <c r="AL3349" s="11">
        <v>20000000</v>
      </c>
      <c r="AM3349" s="11">
        <v>1384280.8</v>
      </c>
      <c r="AN3349" s="11" t="s">
        <v>65</v>
      </c>
      <c r="AO3349" s="11" t="s">
        <v>65</v>
      </c>
      <c r="AP3349" s="11" t="s">
        <v>65</v>
      </c>
      <c r="AQ3349" s="11">
        <v>1973702</v>
      </c>
      <c r="AR3349" s="11" t="s">
        <v>65</v>
      </c>
      <c r="AS3349" s="11" t="s">
        <v>65</v>
      </c>
      <c r="AT3349" s="11" t="s">
        <v>65</v>
      </c>
      <c r="AU3349" s="11" t="s">
        <v>65</v>
      </c>
      <c r="AV3349" s="11" t="s">
        <v>65</v>
      </c>
      <c r="AW3349" s="11" t="s">
        <v>65</v>
      </c>
      <c r="AX3349" s="11" t="s">
        <v>65</v>
      </c>
      <c r="AY3349" s="11" t="s">
        <v>65</v>
      </c>
      <c r="AZ3349" s="11" t="s">
        <v>65</v>
      </c>
      <c r="BA3349" s="11" t="s">
        <v>65</v>
      </c>
      <c r="BB3349" s="11" t="s">
        <v>65</v>
      </c>
      <c r="BC3349" s="11" t="s">
        <v>65</v>
      </c>
      <c r="BD3349" s="11" t="s">
        <v>65</v>
      </c>
      <c r="BE3349" s="11" t="s">
        <v>65</v>
      </c>
      <c r="BF3349" s="11" t="s">
        <v>65</v>
      </c>
      <c r="BG3349" s="11" t="s">
        <v>65</v>
      </c>
      <c r="BH3349" s="11" t="s">
        <v>65</v>
      </c>
      <c r="BI3349" s="11" t="s">
        <v>65</v>
      </c>
      <c r="BJ3349" s="11" t="s">
        <v>65</v>
      </c>
      <c r="BK3349" s="11" t="s">
        <v>65</v>
      </c>
      <c r="BL3349" s="11" t="s">
        <v>65</v>
      </c>
      <c r="BM3349" s="11" t="s">
        <v>65</v>
      </c>
      <c r="BN3349" s="11" t="s">
        <v>65</v>
      </c>
    </row>
    <row r="3350" spans="1:66" ht="21" customHeight="1" x14ac:dyDescent="0.25">
      <c r="A3350" s="12">
        <v>3344</v>
      </c>
      <c r="B3350" s="16" t="s">
        <v>26939</v>
      </c>
      <c r="C3350" s="7" t="s">
        <v>26940</v>
      </c>
      <c r="D3350" s="7" t="s">
        <v>26941</v>
      </c>
      <c r="E3350" s="7" t="s">
        <v>26942</v>
      </c>
      <c r="F3350" s="7" t="s">
        <v>61</v>
      </c>
      <c r="G3350" s="7" t="s">
        <v>2961</v>
      </c>
      <c r="H3350" s="8" t="s">
        <v>2962</v>
      </c>
      <c r="I3350" s="13" t="s">
        <v>26943</v>
      </c>
      <c r="J3350" s="7" t="s">
        <v>1761</v>
      </c>
      <c r="K3350" s="7" t="s">
        <v>1762</v>
      </c>
      <c r="L3350" s="7" t="s">
        <v>26944</v>
      </c>
      <c r="M3350" s="8" t="s">
        <v>1764</v>
      </c>
      <c r="N3350" s="8" t="s">
        <v>26945</v>
      </c>
      <c r="O3350" s="7" t="s">
        <v>246</v>
      </c>
      <c r="P3350" s="32" t="s">
        <v>2779</v>
      </c>
      <c r="Q3350" s="32" t="s">
        <v>64</v>
      </c>
      <c r="R3350" s="11">
        <v>196725737.56</v>
      </c>
      <c r="S3350" s="11">
        <v>5428262.1200000001</v>
      </c>
      <c r="T3350" s="11">
        <v>12986517</v>
      </c>
      <c r="U3350" s="11" t="s">
        <v>65</v>
      </c>
      <c r="V3350" s="11">
        <v>140654835.44</v>
      </c>
      <c r="W3350" s="11">
        <v>36709211</v>
      </c>
      <c r="X3350" s="11">
        <v>946912</v>
      </c>
      <c r="Y3350" s="11" t="s">
        <v>65</v>
      </c>
      <c r="Z3350" s="11" t="s">
        <v>65</v>
      </c>
      <c r="AA3350" s="11">
        <v>164572287.96000001</v>
      </c>
      <c r="AB3350" s="11">
        <v>106995179.77</v>
      </c>
      <c r="AC3350" s="11" t="s">
        <v>65</v>
      </c>
      <c r="AD3350" s="11" t="s">
        <v>65</v>
      </c>
      <c r="AE3350" s="11">
        <v>56117339.899999999</v>
      </c>
      <c r="AF3350" s="11" t="s">
        <v>65</v>
      </c>
      <c r="AG3350" s="11">
        <v>825519.97</v>
      </c>
      <c r="AH3350" s="11">
        <v>634248.32000000007</v>
      </c>
      <c r="AI3350" s="11" t="s">
        <v>65</v>
      </c>
      <c r="AJ3350" s="11">
        <v>32153449.59</v>
      </c>
      <c r="AK3350" s="11">
        <v>30183780.899999999</v>
      </c>
      <c r="AL3350" s="11">
        <v>30183780.899999999</v>
      </c>
      <c r="AM3350" s="11">
        <v>1786023.5</v>
      </c>
      <c r="AN3350" s="11" t="s">
        <v>65</v>
      </c>
      <c r="AO3350" s="11" t="s">
        <v>65</v>
      </c>
      <c r="AP3350" s="11">
        <v>2562200.39</v>
      </c>
      <c r="AQ3350" s="11">
        <v>-2378555.2000000002</v>
      </c>
      <c r="AR3350" s="11">
        <v>22578577</v>
      </c>
      <c r="AS3350" s="11">
        <v>22378021</v>
      </c>
      <c r="AT3350" s="11">
        <v>200556</v>
      </c>
      <c r="AU3350" s="11" t="s">
        <v>65</v>
      </c>
      <c r="AV3350" s="11">
        <v>19108274.399999999</v>
      </c>
      <c r="AW3350" s="11">
        <v>13847459.17</v>
      </c>
      <c r="AX3350" s="11" t="s">
        <v>65</v>
      </c>
      <c r="AY3350" s="11">
        <v>2698614.84</v>
      </c>
      <c r="AZ3350" s="11" t="s">
        <v>65</v>
      </c>
      <c r="BA3350" s="11" t="s">
        <v>65</v>
      </c>
      <c r="BB3350" s="11">
        <v>2562200.39</v>
      </c>
      <c r="BC3350" s="11">
        <v>3470302.6</v>
      </c>
      <c r="BD3350" s="11">
        <v>3470302.6</v>
      </c>
      <c r="BE3350" s="11" t="s">
        <v>65</v>
      </c>
      <c r="BF3350" s="11" t="s">
        <v>65</v>
      </c>
      <c r="BG3350" s="11" t="s">
        <v>65</v>
      </c>
      <c r="BH3350" s="11" t="s">
        <v>65</v>
      </c>
      <c r="BI3350" s="11" t="s">
        <v>65</v>
      </c>
      <c r="BJ3350" s="11" t="s">
        <v>65</v>
      </c>
      <c r="BK3350" s="11">
        <v>141419210.44</v>
      </c>
      <c r="BL3350" s="11" t="s">
        <v>65</v>
      </c>
      <c r="BM3350" s="11" t="s">
        <v>65</v>
      </c>
      <c r="BN3350" s="11">
        <v>141419210.44</v>
      </c>
    </row>
    <row r="3351" spans="1:66" ht="21" customHeight="1" x14ac:dyDescent="0.25">
      <c r="A3351" s="12">
        <v>3345</v>
      </c>
      <c r="B3351" s="16" t="s">
        <v>26946</v>
      </c>
      <c r="C3351" s="7" t="s">
        <v>26947</v>
      </c>
      <c r="D3351" s="7" t="s">
        <v>26948</v>
      </c>
      <c r="E3351" s="7" t="s">
        <v>26949</v>
      </c>
      <c r="F3351" s="7" t="s">
        <v>61</v>
      </c>
      <c r="G3351" s="7" t="s">
        <v>347</v>
      </c>
      <c r="H3351" s="8" t="s">
        <v>348</v>
      </c>
      <c r="I3351" s="13" t="s">
        <v>26950</v>
      </c>
      <c r="J3351" s="7" t="s">
        <v>279</v>
      </c>
      <c r="K3351" s="7" t="s">
        <v>280</v>
      </c>
      <c r="L3351" s="7" t="s">
        <v>26951</v>
      </c>
      <c r="M3351" s="8" t="s">
        <v>26952</v>
      </c>
      <c r="N3351" s="8" t="s">
        <v>26953</v>
      </c>
      <c r="O3351" s="7" t="s">
        <v>246</v>
      </c>
      <c r="P3351" s="32" t="s">
        <v>3292</v>
      </c>
      <c r="Q3351" s="32" t="s">
        <v>64</v>
      </c>
      <c r="R3351" s="11">
        <v>172243317.47</v>
      </c>
      <c r="S3351" s="11">
        <v>10324982.16</v>
      </c>
      <c r="T3351" s="11" t="s">
        <v>65</v>
      </c>
      <c r="U3351" s="11" t="s">
        <v>65</v>
      </c>
      <c r="V3351" s="11">
        <v>58724767.020000003</v>
      </c>
      <c r="W3351" s="11">
        <v>102665898.29000001</v>
      </c>
      <c r="X3351" s="11">
        <v>527670</v>
      </c>
      <c r="Y3351" s="11" t="s">
        <v>65</v>
      </c>
      <c r="Z3351" s="11" t="s">
        <v>65</v>
      </c>
      <c r="AA3351" s="11">
        <v>128490727.48999999</v>
      </c>
      <c r="AB3351" s="11">
        <v>85611029.680000007</v>
      </c>
      <c r="AC3351" s="11" t="s">
        <v>65</v>
      </c>
      <c r="AD3351" s="11">
        <v>7828540.9100000001</v>
      </c>
      <c r="AE3351" s="11">
        <v>31214266.16</v>
      </c>
      <c r="AF3351" s="11" t="s">
        <v>65</v>
      </c>
      <c r="AG3351" s="11">
        <v>3836890.74</v>
      </c>
      <c r="AH3351" s="11" t="s">
        <v>65</v>
      </c>
      <c r="AI3351" s="11" t="s">
        <v>65</v>
      </c>
      <c r="AJ3351" s="11">
        <v>43752589.270000003</v>
      </c>
      <c r="AK3351" s="11">
        <v>34614178.280000001</v>
      </c>
      <c r="AL3351" s="11">
        <v>34614178.280000001</v>
      </c>
      <c r="AM3351" s="11">
        <v>7723133.7300000004</v>
      </c>
      <c r="AN3351" s="11" t="s">
        <v>65</v>
      </c>
      <c r="AO3351" s="11" t="s">
        <v>65</v>
      </c>
      <c r="AP3351" s="11">
        <v>1153099.29</v>
      </c>
      <c r="AQ3351" s="11">
        <v>262177.97000000003</v>
      </c>
      <c r="AR3351" s="11">
        <v>19128852.48</v>
      </c>
      <c r="AS3351" s="11">
        <v>17338042.890000001</v>
      </c>
      <c r="AT3351" s="11">
        <v>1790809.5899999999</v>
      </c>
      <c r="AU3351" s="11" t="s">
        <v>65</v>
      </c>
      <c r="AV3351" s="11">
        <v>13999656</v>
      </c>
      <c r="AW3351" s="11">
        <v>10982623</v>
      </c>
      <c r="AX3351" s="11" t="s">
        <v>65</v>
      </c>
      <c r="AY3351" s="11">
        <v>1863933.71</v>
      </c>
      <c r="AZ3351" s="11" t="s">
        <v>65</v>
      </c>
      <c r="BA3351" s="11" t="s">
        <v>65</v>
      </c>
      <c r="BB3351" s="11">
        <v>1153099.29</v>
      </c>
      <c r="BC3351" s="11">
        <v>5129196</v>
      </c>
      <c r="BD3351" s="11">
        <v>5129196</v>
      </c>
      <c r="BE3351" s="11" t="s">
        <v>65</v>
      </c>
      <c r="BF3351" s="11" t="s">
        <v>65</v>
      </c>
      <c r="BG3351" s="11" t="s">
        <v>65</v>
      </c>
      <c r="BH3351" s="11" t="s">
        <v>65</v>
      </c>
      <c r="BI3351" s="11" t="s">
        <v>65</v>
      </c>
      <c r="BJ3351" s="11" t="s">
        <v>65</v>
      </c>
      <c r="BK3351" s="11">
        <v>69520750.709999993</v>
      </c>
      <c r="BL3351" s="11" t="s">
        <v>65</v>
      </c>
      <c r="BM3351" s="11" t="s">
        <v>65</v>
      </c>
      <c r="BN3351" s="11">
        <v>69520750.709999993</v>
      </c>
    </row>
    <row r="3352" spans="1:66" ht="21" customHeight="1" x14ac:dyDescent="0.25">
      <c r="A3352" s="12">
        <v>3346</v>
      </c>
      <c r="B3352" s="16" t="s">
        <v>26954</v>
      </c>
      <c r="C3352" s="7" t="s">
        <v>26955</v>
      </c>
      <c r="D3352" s="7" t="s">
        <v>26956</v>
      </c>
      <c r="E3352" s="7" t="s">
        <v>26957</v>
      </c>
      <c r="F3352" s="7" t="s">
        <v>69</v>
      </c>
      <c r="G3352" s="7" t="s">
        <v>2961</v>
      </c>
      <c r="H3352" s="8" t="s">
        <v>2962</v>
      </c>
      <c r="I3352" s="13" t="s">
        <v>26958</v>
      </c>
      <c r="J3352" s="7" t="s">
        <v>95</v>
      </c>
      <c r="K3352" s="7" t="s">
        <v>96</v>
      </c>
      <c r="L3352" s="7" t="s">
        <v>26959</v>
      </c>
      <c r="M3352" s="8" t="s">
        <v>26960</v>
      </c>
      <c r="N3352" s="8" t="s">
        <v>26961</v>
      </c>
      <c r="O3352" s="7" t="s">
        <v>106</v>
      </c>
      <c r="P3352" s="32" t="s">
        <v>406</v>
      </c>
      <c r="Q3352" s="32" t="s">
        <v>443</v>
      </c>
      <c r="R3352" s="11">
        <v>2559538575</v>
      </c>
      <c r="S3352" s="11">
        <v>194865864</v>
      </c>
      <c r="T3352" s="11" t="s">
        <v>65</v>
      </c>
      <c r="U3352" s="11">
        <v>1184666163</v>
      </c>
      <c r="V3352" s="11" t="s">
        <v>65</v>
      </c>
      <c r="W3352" s="11">
        <v>1047294265</v>
      </c>
      <c r="X3352" s="11">
        <v>132712283</v>
      </c>
      <c r="Y3352" s="11" t="s">
        <v>65</v>
      </c>
      <c r="Z3352" s="11" t="s">
        <v>65</v>
      </c>
      <c r="AA3352" s="11">
        <v>859310836</v>
      </c>
      <c r="AB3352" s="11" t="s">
        <v>65</v>
      </c>
      <c r="AC3352" s="11" t="s">
        <v>65</v>
      </c>
      <c r="AD3352" s="11">
        <v>247222796</v>
      </c>
      <c r="AE3352" s="11">
        <v>577333772</v>
      </c>
      <c r="AF3352" s="11">
        <v>5219000</v>
      </c>
      <c r="AG3352" s="11">
        <v>29535268</v>
      </c>
      <c r="AH3352" s="11" t="s">
        <v>65</v>
      </c>
      <c r="AI3352" s="11" t="s">
        <v>65</v>
      </c>
      <c r="AJ3352" s="11">
        <v>1700227739</v>
      </c>
      <c r="AK3352" s="11">
        <v>310162847</v>
      </c>
      <c r="AL3352" s="11">
        <v>310162847</v>
      </c>
      <c r="AM3352" s="11">
        <v>21137818</v>
      </c>
      <c r="AN3352" s="11">
        <v>1348594604</v>
      </c>
      <c r="AO3352" s="11" t="s">
        <v>65</v>
      </c>
      <c r="AP3352" s="11">
        <v>20332470</v>
      </c>
      <c r="AQ3352" s="11" t="s">
        <v>65</v>
      </c>
      <c r="AR3352" s="11">
        <v>5176675050</v>
      </c>
      <c r="AS3352" s="11">
        <v>5147431179</v>
      </c>
      <c r="AT3352" s="11">
        <v>29243871</v>
      </c>
      <c r="AU3352" s="11" t="s">
        <v>65</v>
      </c>
      <c r="AV3352" s="11">
        <v>675421421</v>
      </c>
      <c r="AW3352" s="11">
        <v>563172488</v>
      </c>
      <c r="AX3352" s="11">
        <v>91916463</v>
      </c>
      <c r="AY3352" s="11" t="s">
        <v>65</v>
      </c>
      <c r="AZ3352" s="11" t="s">
        <v>65</v>
      </c>
      <c r="BA3352" s="11" t="s">
        <v>65</v>
      </c>
      <c r="BB3352" s="11">
        <v>20332470</v>
      </c>
      <c r="BC3352" s="11">
        <v>4501253629</v>
      </c>
      <c r="BD3352" s="11">
        <v>4501253629</v>
      </c>
      <c r="BE3352" s="11" t="s">
        <v>65</v>
      </c>
      <c r="BF3352" s="11" t="s">
        <v>65</v>
      </c>
      <c r="BG3352" s="11" t="s">
        <v>65</v>
      </c>
      <c r="BH3352" s="11" t="s">
        <v>65</v>
      </c>
      <c r="BI3352" s="11" t="s">
        <v>65</v>
      </c>
      <c r="BJ3352" s="11" t="s">
        <v>65</v>
      </c>
      <c r="BK3352" s="11" t="s">
        <v>65</v>
      </c>
      <c r="BL3352" s="11" t="s">
        <v>65</v>
      </c>
      <c r="BM3352" s="11" t="s">
        <v>65</v>
      </c>
      <c r="BN3352" s="11" t="s">
        <v>65</v>
      </c>
    </row>
    <row r="3353" spans="1:66" ht="21" customHeight="1" x14ac:dyDescent="0.25">
      <c r="A3353" s="12">
        <v>3347</v>
      </c>
      <c r="B3353" s="16" t="s">
        <v>26962</v>
      </c>
      <c r="C3353" s="7" t="s">
        <v>26963</v>
      </c>
      <c r="D3353" s="7" t="s">
        <v>26964</v>
      </c>
      <c r="E3353" s="7" t="s">
        <v>26965</v>
      </c>
      <c r="F3353" s="7" t="s">
        <v>2873</v>
      </c>
      <c r="G3353" s="7" t="s">
        <v>347</v>
      </c>
      <c r="H3353" s="8" t="s">
        <v>348</v>
      </c>
      <c r="I3353" s="13" t="s">
        <v>26966</v>
      </c>
      <c r="J3353" s="7" t="s">
        <v>79</v>
      </c>
      <c r="K3353" s="7" t="s">
        <v>80</v>
      </c>
      <c r="L3353" s="7" t="s">
        <v>26967</v>
      </c>
      <c r="M3353" s="8" t="s">
        <v>26968</v>
      </c>
      <c r="N3353" s="8" t="s">
        <v>26969</v>
      </c>
      <c r="O3353" s="7" t="s">
        <v>246</v>
      </c>
      <c r="P3353" s="32" t="s">
        <v>165</v>
      </c>
      <c r="Q3353" s="32" t="s">
        <v>247</v>
      </c>
      <c r="R3353" s="11">
        <v>117218107.17</v>
      </c>
      <c r="S3353" s="11">
        <v>59351774.170000002</v>
      </c>
      <c r="T3353" s="11" t="s">
        <v>65</v>
      </c>
      <c r="U3353" s="11" t="s">
        <v>65</v>
      </c>
      <c r="V3353" s="11" t="s">
        <v>65</v>
      </c>
      <c r="W3353" s="11">
        <v>48956636</v>
      </c>
      <c r="X3353" s="11">
        <v>8909697</v>
      </c>
      <c r="Y3353" s="11" t="s">
        <v>65</v>
      </c>
      <c r="Z3353" s="11" t="s">
        <v>65</v>
      </c>
      <c r="AA3353" s="11">
        <v>101814632.48</v>
      </c>
      <c r="AB3353" s="11" t="s">
        <v>65</v>
      </c>
      <c r="AC3353" s="11" t="s">
        <v>65</v>
      </c>
      <c r="AD3353" s="11">
        <v>8157476</v>
      </c>
      <c r="AE3353" s="11">
        <v>41697040</v>
      </c>
      <c r="AF3353" s="11">
        <v>45403530</v>
      </c>
      <c r="AG3353" s="11">
        <v>805051.48</v>
      </c>
      <c r="AH3353" s="11">
        <v>3296595</v>
      </c>
      <c r="AI3353" s="11">
        <v>2454940</v>
      </c>
      <c r="AJ3353" s="11">
        <v>15403474.689999999</v>
      </c>
      <c r="AK3353" s="11">
        <v>55894732.689999998</v>
      </c>
      <c r="AL3353" s="11">
        <v>55894732.689999998</v>
      </c>
      <c r="AM3353" s="11">
        <v>11732937.35</v>
      </c>
      <c r="AN3353" s="11" t="s">
        <v>65</v>
      </c>
      <c r="AO3353" s="11">
        <v>6002504.7699999996</v>
      </c>
      <c r="AP3353" s="11">
        <v>9523932.2799999993</v>
      </c>
      <c r="AQ3353" s="11">
        <v>-67750632.400000006</v>
      </c>
      <c r="AR3353" s="11">
        <v>604425289.87</v>
      </c>
      <c r="AS3353" s="11">
        <v>604421596</v>
      </c>
      <c r="AT3353" s="11">
        <v>3693.87</v>
      </c>
      <c r="AU3353" s="11" t="s">
        <v>65</v>
      </c>
      <c r="AV3353" s="11">
        <v>252576903.87</v>
      </c>
      <c r="AW3353" s="11">
        <v>227464023</v>
      </c>
      <c r="AX3353" s="11" t="s">
        <v>65</v>
      </c>
      <c r="AY3353" s="11" t="s">
        <v>65</v>
      </c>
      <c r="AZ3353" s="11">
        <v>15588948.59</v>
      </c>
      <c r="BA3353" s="11" t="s">
        <v>65</v>
      </c>
      <c r="BB3353" s="11">
        <v>9523932.2799999993</v>
      </c>
      <c r="BC3353" s="11">
        <v>351848386</v>
      </c>
      <c r="BD3353" s="11">
        <v>154173660</v>
      </c>
      <c r="BE3353" s="11">
        <v>197674726</v>
      </c>
      <c r="BF3353" s="11" t="s">
        <v>65</v>
      </c>
      <c r="BG3353" s="11" t="s">
        <v>65</v>
      </c>
      <c r="BH3353" s="11" t="s">
        <v>65</v>
      </c>
      <c r="BI3353" s="11" t="s">
        <v>65</v>
      </c>
      <c r="BJ3353" s="11" t="s">
        <v>65</v>
      </c>
      <c r="BK3353" s="11" t="s">
        <v>65</v>
      </c>
      <c r="BL3353" s="11" t="s">
        <v>65</v>
      </c>
      <c r="BM3353" s="11" t="s">
        <v>65</v>
      </c>
      <c r="BN3353" s="11" t="s">
        <v>65</v>
      </c>
    </row>
    <row r="3354" spans="1:66" ht="21" customHeight="1" x14ac:dyDescent="0.25">
      <c r="A3354" s="12">
        <v>3348</v>
      </c>
      <c r="B3354" s="16" t="s">
        <v>26970</v>
      </c>
      <c r="C3354" s="7" t="s">
        <v>26971</v>
      </c>
      <c r="D3354" s="7" t="s">
        <v>26972</v>
      </c>
      <c r="E3354" s="7" t="s">
        <v>10085</v>
      </c>
      <c r="F3354" s="7" t="s">
        <v>61</v>
      </c>
      <c r="G3354" s="7" t="s">
        <v>141</v>
      </c>
      <c r="H3354" s="8" t="s">
        <v>149</v>
      </c>
      <c r="I3354" s="13" t="s">
        <v>26973</v>
      </c>
      <c r="J3354" s="7" t="s">
        <v>79</v>
      </c>
      <c r="K3354" s="7" t="s">
        <v>778</v>
      </c>
      <c r="L3354" s="7" t="s">
        <v>26974</v>
      </c>
      <c r="M3354" s="8" t="s">
        <v>26975</v>
      </c>
      <c r="N3354" s="8" t="s">
        <v>26976</v>
      </c>
      <c r="O3354" s="7" t="s">
        <v>246</v>
      </c>
      <c r="P3354" s="32" t="s">
        <v>4092</v>
      </c>
      <c r="Q3354" s="32" t="s">
        <v>64</v>
      </c>
      <c r="R3354" s="11">
        <v>603735241.86000001</v>
      </c>
      <c r="S3354" s="11">
        <v>69178643.640000001</v>
      </c>
      <c r="T3354" s="11">
        <v>32995098.469999999</v>
      </c>
      <c r="U3354" s="11" t="s">
        <v>65</v>
      </c>
      <c r="V3354" s="11">
        <v>497064951.07999998</v>
      </c>
      <c r="W3354" s="11">
        <v>4146086.67</v>
      </c>
      <c r="X3354" s="11">
        <v>350462</v>
      </c>
      <c r="Y3354" s="11" t="s">
        <v>65</v>
      </c>
      <c r="Z3354" s="11" t="s">
        <v>65</v>
      </c>
      <c r="AA3354" s="11">
        <v>433588459.89999998</v>
      </c>
      <c r="AB3354" s="11">
        <v>421140338</v>
      </c>
      <c r="AC3354" s="11" t="s">
        <v>65</v>
      </c>
      <c r="AD3354" s="11" t="s">
        <v>65</v>
      </c>
      <c r="AE3354" s="11">
        <v>6955985.7699999996</v>
      </c>
      <c r="AF3354" s="11" t="s">
        <v>65</v>
      </c>
      <c r="AG3354" s="11">
        <v>3656287.13</v>
      </c>
      <c r="AH3354" s="11">
        <v>1430519</v>
      </c>
      <c r="AI3354" s="11">
        <v>405330</v>
      </c>
      <c r="AJ3354" s="11">
        <v>170146781.96000001</v>
      </c>
      <c r="AK3354" s="11">
        <v>108605907.08</v>
      </c>
      <c r="AL3354" s="11">
        <v>108605907.08</v>
      </c>
      <c r="AM3354" s="11">
        <v>26286176.859999999</v>
      </c>
      <c r="AN3354" s="11" t="s">
        <v>65</v>
      </c>
      <c r="AO3354" s="11">
        <v>5000000</v>
      </c>
      <c r="AP3354" s="11">
        <v>30254698.02</v>
      </c>
      <c r="AQ3354" s="11" t="s">
        <v>65</v>
      </c>
      <c r="AR3354" s="11">
        <v>92822423.939999998</v>
      </c>
      <c r="AS3354" s="11">
        <v>92822423.939999998</v>
      </c>
      <c r="AT3354" s="11" t="s">
        <v>65</v>
      </c>
      <c r="AU3354" s="11" t="s">
        <v>65</v>
      </c>
      <c r="AV3354" s="11">
        <v>82251149.939999998</v>
      </c>
      <c r="AW3354" s="11">
        <v>51996451.920000002</v>
      </c>
      <c r="AX3354" s="11" t="s">
        <v>65</v>
      </c>
      <c r="AY3354" s="11" t="s">
        <v>65</v>
      </c>
      <c r="AZ3354" s="11" t="s">
        <v>65</v>
      </c>
      <c r="BA3354" s="11" t="s">
        <v>65</v>
      </c>
      <c r="BB3354" s="11">
        <v>30254698.02</v>
      </c>
      <c r="BC3354" s="11">
        <v>10571274</v>
      </c>
      <c r="BD3354" s="11">
        <v>10571274</v>
      </c>
      <c r="BE3354" s="11" t="s">
        <v>65</v>
      </c>
      <c r="BF3354" s="11" t="s">
        <v>65</v>
      </c>
      <c r="BG3354" s="11">
        <v>95298</v>
      </c>
      <c r="BH3354" s="11" t="s">
        <v>65</v>
      </c>
      <c r="BI3354" s="11">
        <v>95298</v>
      </c>
      <c r="BJ3354" s="11" t="s">
        <v>65</v>
      </c>
      <c r="BK3354" s="11">
        <v>500083875.07999998</v>
      </c>
      <c r="BL3354" s="11" t="s">
        <v>65</v>
      </c>
      <c r="BM3354" s="11">
        <v>500083875.07999998</v>
      </c>
      <c r="BN3354" s="11" t="s">
        <v>65</v>
      </c>
    </row>
    <row r="3355" spans="1:66" ht="21" customHeight="1" x14ac:dyDescent="0.25">
      <c r="A3355" s="12">
        <v>3349</v>
      </c>
      <c r="B3355" s="16" t="s">
        <v>26977</v>
      </c>
      <c r="C3355" s="7" t="s">
        <v>26978</v>
      </c>
      <c r="D3355" s="7" t="s">
        <v>26979</v>
      </c>
      <c r="E3355" s="7" t="s">
        <v>20978</v>
      </c>
      <c r="F3355" s="7" t="s">
        <v>61</v>
      </c>
      <c r="G3355" s="7" t="s">
        <v>141</v>
      </c>
      <c r="H3355" s="8" t="s">
        <v>149</v>
      </c>
      <c r="I3355" s="13" t="s">
        <v>26980</v>
      </c>
      <c r="J3355" s="7" t="s">
        <v>79</v>
      </c>
      <c r="K3355" s="7" t="s">
        <v>8520</v>
      </c>
      <c r="L3355" s="7" t="s">
        <v>26981</v>
      </c>
      <c r="M3355" s="8" t="s">
        <v>26982</v>
      </c>
      <c r="N3355" s="8" t="s">
        <v>26983</v>
      </c>
      <c r="O3355" s="7" t="s">
        <v>246</v>
      </c>
      <c r="P3355" s="32" t="s">
        <v>3718</v>
      </c>
      <c r="Q3355" s="32" t="s">
        <v>246</v>
      </c>
      <c r="R3355" s="11">
        <v>263095332.93000001</v>
      </c>
      <c r="S3355" s="11">
        <v>29057103.030000001</v>
      </c>
      <c r="T3355" s="11" t="s">
        <v>65</v>
      </c>
      <c r="U3355" s="11" t="s">
        <v>65</v>
      </c>
      <c r="V3355" s="11">
        <v>209099138.90000001</v>
      </c>
      <c r="W3355" s="11">
        <v>24809716</v>
      </c>
      <c r="X3355" s="11" t="s">
        <v>65</v>
      </c>
      <c r="Y3355" s="11">
        <v>129375</v>
      </c>
      <c r="Z3355" s="11" t="s">
        <v>65</v>
      </c>
      <c r="AA3355" s="11">
        <v>30306794.82</v>
      </c>
      <c r="AB3355" s="11" t="s">
        <v>65</v>
      </c>
      <c r="AC3355" s="11" t="s">
        <v>65</v>
      </c>
      <c r="AD3355" s="11" t="s">
        <v>65</v>
      </c>
      <c r="AE3355" s="11">
        <v>27038483</v>
      </c>
      <c r="AF3355" s="11" t="s">
        <v>65</v>
      </c>
      <c r="AG3355" s="11">
        <v>1754099.82</v>
      </c>
      <c r="AH3355" s="11">
        <v>1514212</v>
      </c>
      <c r="AI3355" s="11" t="s">
        <v>65</v>
      </c>
      <c r="AJ3355" s="11">
        <v>232788538.11000001</v>
      </c>
      <c r="AK3355" s="11">
        <v>161346188</v>
      </c>
      <c r="AL3355" s="11">
        <v>161346188</v>
      </c>
      <c r="AM3355" s="11">
        <v>19643730.98</v>
      </c>
      <c r="AN3355" s="11">
        <v>28191882.859999999</v>
      </c>
      <c r="AO3355" s="11" t="s">
        <v>65</v>
      </c>
      <c r="AP3355" s="11">
        <v>23606736.27</v>
      </c>
      <c r="AQ3355" s="11" t="s">
        <v>65</v>
      </c>
      <c r="AR3355" s="11">
        <v>70131663.260000005</v>
      </c>
      <c r="AS3355" s="11">
        <v>44875807</v>
      </c>
      <c r="AT3355" s="11">
        <v>25255856.260000002</v>
      </c>
      <c r="AU3355" s="11" t="s">
        <v>65</v>
      </c>
      <c r="AV3355" s="11">
        <v>70131663.260000005</v>
      </c>
      <c r="AW3355" s="11">
        <v>16144268</v>
      </c>
      <c r="AX3355" s="11">
        <v>14767626.970000001</v>
      </c>
      <c r="AY3355" s="11">
        <v>15613032.02</v>
      </c>
      <c r="AZ3355" s="11" t="s">
        <v>65</v>
      </c>
      <c r="BA3355" s="11" t="s">
        <v>65</v>
      </c>
      <c r="BB3355" s="11">
        <v>23606736.27</v>
      </c>
      <c r="BC3355" s="11" t="s">
        <v>65</v>
      </c>
      <c r="BD3355" s="11" t="s">
        <v>65</v>
      </c>
      <c r="BE3355" s="11" t="s">
        <v>65</v>
      </c>
      <c r="BF3355" s="11" t="s">
        <v>65</v>
      </c>
      <c r="BG3355" s="11" t="s">
        <v>65</v>
      </c>
      <c r="BH3355" s="11" t="s">
        <v>65</v>
      </c>
      <c r="BI3355" s="11" t="s">
        <v>65</v>
      </c>
      <c r="BJ3355" s="11" t="s">
        <v>65</v>
      </c>
      <c r="BK3355" s="11">
        <v>232930360</v>
      </c>
      <c r="BL3355" s="11" t="s">
        <v>65</v>
      </c>
      <c r="BM3355" s="11">
        <v>232930360</v>
      </c>
      <c r="BN3355" s="11" t="s">
        <v>65</v>
      </c>
    </row>
    <row r="3356" spans="1:66" ht="21" customHeight="1" x14ac:dyDescent="0.25">
      <c r="A3356" s="12">
        <v>3350</v>
      </c>
      <c r="B3356" s="16" t="s">
        <v>26984</v>
      </c>
      <c r="C3356" s="7" t="s">
        <v>26985</v>
      </c>
      <c r="D3356" s="7" t="s">
        <v>26986</v>
      </c>
      <c r="E3356" s="7" t="s">
        <v>26987</v>
      </c>
      <c r="F3356" s="7" t="s">
        <v>598</v>
      </c>
      <c r="G3356" s="7" t="s">
        <v>992</v>
      </c>
      <c r="H3356" s="8" t="s">
        <v>993</v>
      </c>
      <c r="I3356" s="13" t="s">
        <v>26988</v>
      </c>
      <c r="J3356" s="7" t="s">
        <v>14484</v>
      </c>
      <c r="K3356" s="7" t="s">
        <v>17847</v>
      </c>
      <c r="L3356" s="7" t="s">
        <v>26989</v>
      </c>
      <c r="M3356" s="8" t="s">
        <v>26990</v>
      </c>
      <c r="N3356" s="8" t="s">
        <v>26991</v>
      </c>
      <c r="O3356" s="7" t="s">
        <v>246</v>
      </c>
      <c r="P3356" s="32" t="s">
        <v>2562</v>
      </c>
      <c r="Q3356" s="32" t="s">
        <v>362</v>
      </c>
      <c r="R3356" s="11">
        <v>1530989688</v>
      </c>
      <c r="S3356" s="11">
        <v>83205600</v>
      </c>
      <c r="T3356" s="11">
        <v>967400</v>
      </c>
      <c r="U3356" s="11">
        <v>227040536</v>
      </c>
      <c r="V3356" s="11" t="s">
        <v>65</v>
      </c>
      <c r="W3356" s="11">
        <v>134111837</v>
      </c>
      <c r="X3356" s="11">
        <v>309830995</v>
      </c>
      <c r="Y3356" s="11">
        <v>54955216</v>
      </c>
      <c r="Z3356" s="11">
        <v>720878104</v>
      </c>
      <c r="AA3356" s="11">
        <v>505371077</v>
      </c>
      <c r="AB3356" s="11" t="s">
        <v>65</v>
      </c>
      <c r="AC3356" s="11" t="s">
        <v>65</v>
      </c>
      <c r="AD3356" s="11">
        <v>310773179</v>
      </c>
      <c r="AE3356" s="11">
        <v>163240752</v>
      </c>
      <c r="AF3356" s="11">
        <v>2630255</v>
      </c>
      <c r="AG3356" s="11" t="s">
        <v>65</v>
      </c>
      <c r="AH3356" s="11">
        <v>28726891</v>
      </c>
      <c r="AI3356" s="11" t="s">
        <v>65</v>
      </c>
      <c r="AJ3356" s="11">
        <v>1025618611</v>
      </c>
      <c r="AK3356" s="11">
        <v>409447690</v>
      </c>
      <c r="AL3356" s="11">
        <v>409447690</v>
      </c>
      <c r="AM3356" s="11" t="s">
        <v>65</v>
      </c>
      <c r="AN3356" s="11" t="s">
        <v>65</v>
      </c>
      <c r="AO3356" s="11">
        <v>720878104</v>
      </c>
      <c r="AP3356" s="11">
        <v>75159766</v>
      </c>
      <c r="AQ3356" s="11">
        <v>-179866949</v>
      </c>
      <c r="AR3356" s="11">
        <v>2296789115</v>
      </c>
      <c r="AS3356" s="11">
        <v>2290462249</v>
      </c>
      <c r="AT3356" s="11">
        <v>6326866</v>
      </c>
      <c r="AU3356" s="11" t="s">
        <v>65</v>
      </c>
      <c r="AV3356" s="11">
        <v>445101901</v>
      </c>
      <c r="AW3356" s="11">
        <v>132935538</v>
      </c>
      <c r="AX3356" s="11">
        <v>232150993</v>
      </c>
      <c r="AY3356" s="11">
        <v>4855604</v>
      </c>
      <c r="AZ3356" s="11" t="s">
        <v>65</v>
      </c>
      <c r="BA3356" s="11" t="s">
        <v>65</v>
      </c>
      <c r="BB3356" s="11">
        <v>75159766</v>
      </c>
      <c r="BC3356" s="11">
        <v>1851687214</v>
      </c>
      <c r="BD3356" s="11">
        <v>1851687214</v>
      </c>
      <c r="BE3356" s="11" t="s">
        <v>65</v>
      </c>
      <c r="BF3356" s="11" t="s">
        <v>65</v>
      </c>
      <c r="BG3356" s="11" t="s">
        <v>65</v>
      </c>
      <c r="BH3356" s="11" t="s">
        <v>65</v>
      </c>
      <c r="BI3356" s="11" t="s">
        <v>65</v>
      </c>
      <c r="BJ3356" s="11" t="s">
        <v>65</v>
      </c>
      <c r="BK3356" s="11" t="s">
        <v>65</v>
      </c>
      <c r="BL3356" s="11" t="s">
        <v>65</v>
      </c>
      <c r="BM3356" s="11" t="s">
        <v>65</v>
      </c>
      <c r="BN3356" s="11" t="s">
        <v>65</v>
      </c>
    </row>
    <row r="3357" spans="1:66" ht="21" customHeight="1" x14ac:dyDescent="0.25">
      <c r="A3357" s="12">
        <v>3351</v>
      </c>
      <c r="B3357" s="16" t="s">
        <v>26992</v>
      </c>
      <c r="C3357" s="7" t="s">
        <v>26993</v>
      </c>
      <c r="D3357" s="7" t="s">
        <v>26994</v>
      </c>
      <c r="E3357" s="7" t="s">
        <v>24193</v>
      </c>
      <c r="F3357" s="7" t="s">
        <v>598</v>
      </c>
      <c r="G3357" s="7" t="s">
        <v>15490</v>
      </c>
      <c r="H3357" s="8" t="s">
        <v>15491</v>
      </c>
      <c r="I3357" s="13" t="s">
        <v>26995</v>
      </c>
      <c r="J3357" s="7" t="s">
        <v>676</v>
      </c>
      <c r="K3357" s="7" t="s">
        <v>1235</v>
      </c>
      <c r="L3357" s="7" t="s">
        <v>26996</v>
      </c>
      <c r="M3357" s="8" t="s">
        <v>26997</v>
      </c>
      <c r="N3357" s="8" t="s">
        <v>26998</v>
      </c>
      <c r="O3357" s="7" t="s">
        <v>246</v>
      </c>
      <c r="P3357" s="32" t="s">
        <v>38315</v>
      </c>
      <c r="Q3357" s="32" t="s">
        <v>65</v>
      </c>
      <c r="R3357" s="11">
        <v>259460787</v>
      </c>
      <c r="S3357" s="11">
        <v>2040029</v>
      </c>
      <c r="T3357" s="11" t="s">
        <v>65</v>
      </c>
      <c r="U3357" s="11" t="s">
        <v>65</v>
      </c>
      <c r="V3357" s="11" t="s">
        <v>65</v>
      </c>
      <c r="W3357" s="11">
        <v>236337767</v>
      </c>
      <c r="X3357" s="11">
        <v>7871022</v>
      </c>
      <c r="Y3357" s="11">
        <v>12977416</v>
      </c>
      <c r="Z3357" s="11">
        <v>234553</v>
      </c>
      <c r="AA3357" s="11">
        <v>293379316</v>
      </c>
      <c r="AB3357" s="11" t="s">
        <v>65</v>
      </c>
      <c r="AC3357" s="11" t="s">
        <v>65</v>
      </c>
      <c r="AD3357" s="11" t="s">
        <v>65</v>
      </c>
      <c r="AE3357" s="11">
        <v>56648697</v>
      </c>
      <c r="AF3357" s="11">
        <v>5573000</v>
      </c>
      <c r="AG3357" s="11">
        <v>75489411</v>
      </c>
      <c r="AH3357" s="11">
        <v>153711213</v>
      </c>
      <c r="AI3357" s="11">
        <v>1956995</v>
      </c>
      <c r="AJ3357" s="11">
        <v>-33918529</v>
      </c>
      <c r="AK3357" s="11">
        <v>41718750</v>
      </c>
      <c r="AL3357" s="11">
        <v>41718750</v>
      </c>
      <c r="AM3357" s="11">
        <v>12026711</v>
      </c>
      <c r="AN3357" s="11" t="s">
        <v>65</v>
      </c>
      <c r="AO3357" s="11" t="s">
        <v>65</v>
      </c>
      <c r="AP3357" s="11">
        <v>-87663990</v>
      </c>
      <c r="AQ3357" s="11" t="s">
        <v>65</v>
      </c>
      <c r="AR3357" s="11">
        <v>9178176363</v>
      </c>
      <c r="AS3357" s="11">
        <v>9158167184</v>
      </c>
      <c r="AT3357" s="11">
        <v>20009179</v>
      </c>
      <c r="AU3357" s="11" t="s">
        <v>65</v>
      </c>
      <c r="AV3357" s="11">
        <v>204741518</v>
      </c>
      <c r="AW3357" s="11">
        <v>222667610</v>
      </c>
      <c r="AX3357" s="11" t="s">
        <v>65</v>
      </c>
      <c r="AY3357" s="11">
        <v>69737898</v>
      </c>
      <c r="AZ3357" s="11" t="s">
        <v>65</v>
      </c>
      <c r="BA3357" s="11" t="s">
        <v>65</v>
      </c>
      <c r="BB3357" s="11">
        <v>-87663990</v>
      </c>
      <c r="BC3357" s="11">
        <v>8973434845</v>
      </c>
      <c r="BD3357" s="11">
        <v>8973434845</v>
      </c>
      <c r="BE3357" s="11" t="s">
        <v>65</v>
      </c>
      <c r="BF3357" s="11" t="s">
        <v>65</v>
      </c>
      <c r="BG3357" s="11" t="s">
        <v>65</v>
      </c>
      <c r="BH3357" s="11" t="s">
        <v>65</v>
      </c>
      <c r="BI3357" s="11" t="s">
        <v>65</v>
      </c>
      <c r="BJ3357" s="11" t="s">
        <v>65</v>
      </c>
      <c r="BK3357" s="11" t="s">
        <v>65</v>
      </c>
      <c r="BL3357" s="11" t="s">
        <v>65</v>
      </c>
      <c r="BM3357" s="11" t="s">
        <v>65</v>
      </c>
      <c r="BN3357" s="11" t="s">
        <v>65</v>
      </c>
    </row>
    <row r="3358" spans="1:66" ht="21" customHeight="1" x14ac:dyDescent="0.25">
      <c r="A3358" s="12">
        <v>3352</v>
      </c>
      <c r="B3358" s="16" t="s">
        <v>26999</v>
      </c>
      <c r="C3358" s="7" t="s">
        <v>27000</v>
      </c>
      <c r="D3358" s="7" t="s">
        <v>27001</v>
      </c>
      <c r="E3358" s="7" t="s">
        <v>27002</v>
      </c>
      <c r="F3358" s="7" t="s">
        <v>69</v>
      </c>
      <c r="G3358" s="7" t="s">
        <v>516</v>
      </c>
      <c r="H3358" s="8" t="s">
        <v>517</v>
      </c>
      <c r="I3358" s="13" t="s">
        <v>27003</v>
      </c>
      <c r="J3358" s="7" t="s">
        <v>62</v>
      </c>
      <c r="K3358" s="7" t="s">
        <v>63</v>
      </c>
      <c r="L3358" s="7" t="s">
        <v>27004</v>
      </c>
      <c r="M3358" s="8" t="s">
        <v>27005</v>
      </c>
      <c r="N3358" s="8" t="s">
        <v>27006</v>
      </c>
      <c r="O3358" s="7" t="s">
        <v>246</v>
      </c>
      <c r="P3358" s="32" t="s">
        <v>7379</v>
      </c>
      <c r="Q3358" s="32" t="s">
        <v>160</v>
      </c>
      <c r="R3358" s="11">
        <v>703959492</v>
      </c>
      <c r="S3358" s="11">
        <v>33410837</v>
      </c>
      <c r="T3358" s="11">
        <v>7800000</v>
      </c>
      <c r="U3358" s="11" t="s">
        <v>65</v>
      </c>
      <c r="V3358" s="11">
        <v>155552491</v>
      </c>
      <c r="W3358" s="11">
        <v>475370124</v>
      </c>
      <c r="X3358" s="11">
        <v>31826040</v>
      </c>
      <c r="Y3358" s="11" t="s">
        <v>65</v>
      </c>
      <c r="Z3358" s="11" t="s">
        <v>65</v>
      </c>
      <c r="AA3358" s="11">
        <v>673300008</v>
      </c>
      <c r="AB3358" s="11" t="s">
        <v>65</v>
      </c>
      <c r="AC3358" s="11" t="s">
        <v>65</v>
      </c>
      <c r="AD3358" s="11">
        <v>23594533</v>
      </c>
      <c r="AE3358" s="11">
        <v>344669288</v>
      </c>
      <c r="AF3358" s="11">
        <v>3112000</v>
      </c>
      <c r="AG3358" s="11">
        <v>63840225</v>
      </c>
      <c r="AH3358" s="11">
        <v>238083962</v>
      </c>
      <c r="AI3358" s="11" t="s">
        <v>65</v>
      </c>
      <c r="AJ3358" s="11">
        <v>30659484</v>
      </c>
      <c r="AK3358" s="11">
        <v>20517500</v>
      </c>
      <c r="AL3358" s="11">
        <v>20517500</v>
      </c>
      <c r="AM3358" s="11">
        <v>2148737</v>
      </c>
      <c r="AN3358" s="11" t="s">
        <v>65</v>
      </c>
      <c r="AO3358" s="11" t="s">
        <v>65</v>
      </c>
      <c r="AP3358" s="11">
        <v>7993247</v>
      </c>
      <c r="AQ3358" s="11" t="s">
        <v>65</v>
      </c>
      <c r="AR3358" s="11">
        <v>696576261</v>
      </c>
      <c r="AS3358" s="11">
        <v>696555853</v>
      </c>
      <c r="AT3358" s="11">
        <v>20408</v>
      </c>
      <c r="AU3358" s="11" t="s">
        <v>65</v>
      </c>
      <c r="AV3358" s="11">
        <v>696576261</v>
      </c>
      <c r="AW3358" s="11">
        <v>673935470</v>
      </c>
      <c r="AX3358" s="11" t="s">
        <v>65</v>
      </c>
      <c r="AY3358" s="11">
        <v>14647544</v>
      </c>
      <c r="AZ3358" s="11" t="s">
        <v>65</v>
      </c>
      <c r="BA3358" s="11" t="s">
        <v>65</v>
      </c>
      <c r="BB3358" s="11">
        <v>7993247</v>
      </c>
      <c r="BC3358" s="11" t="s">
        <v>65</v>
      </c>
      <c r="BD3358" s="11" t="s">
        <v>65</v>
      </c>
      <c r="BE3358" s="11" t="s">
        <v>65</v>
      </c>
      <c r="BF3358" s="11" t="s">
        <v>65</v>
      </c>
      <c r="BG3358" s="11">
        <v>376204139</v>
      </c>
      <c r="BH3358" s="11" t="s">
        <v>65</v>
      </c>
      <c r="BI3358" s="11">
        <v>376204139</v>
      </c>
      <c r="BJ3358" s="11" t="s">
        <v>65</v>
      </c>
      <c r="BK3358" s="11">
        <v>156100000</v>
      </c>
      <c r="BL3358" s="11">
        <v>3851353095</v>
      </c>
      <c r="BM3358" s="11">
        <v>156100000</v>
      </c>
      <c r="BN3358" s="11">
        <v>3851353095</v>
      </c>
    </row>
    <row r="3359" spans="1:66" ht="21" customHeight="1" x14ac:dyDescent="0.25">
      <c r="A3359" s="12">
        <v>3353</v>
      </c>
      <c r="B3359" s="16" t="s">
        <v>27007</v>
      </c>
      <c r="C3359" s="7" t="s">
        <v>27008</v>
      </c>
      <c r="D3359" s="7" t="s">
        <v>27009</v>
      </c>
      <c r="E3359" s="7" t="s">
        <v>27010</v>
      </c>
      <c r="F3359" s="7" t="s">
        <v>533</v>
      </c>
      <c r="G3359" s="7" t="s">
        <v>1166</v>
      </c>
      <c r="H3359" s="8" t="s">
        <v>1167</v>
      </c>
      <c r="I3359" s="13" t="s">
        <v>27011</v>
      </c>
      <c r="J3359" s="7" t="s">
        <v>87</v>
      </c>
      <c r="K3359" s="7" t="s">
        <v>88</v>
      </c>
      <c r="L3359" s="7" t="s">
        <v>27012</v>
      </c>
      <c r="M3359" s="8" t="s">
        <v>27013</v>
      </c>
      <c r="N3359" s="8" t="s">
        <v>27014</v>
      </c>
      <c r="O3359" s="7" t="s">
        <v>246</v>
      </c>
      <c r="P3359" s="32" t="s">
        <v>20193</v>
      </c>
      <c r="Q3359" s="32" t="s">
        <v>64</v>
      </c>
      <c r="R3359" s="11">
        <v>2441787274.4299998</v>
      </c>
      <c r="S3359" s="11">
        <v>1808383032.6300001</v>
      </c>
      <c r="T3359" s="11" t="s">
        <v>65</v>
      </c>
      <c r="U3359" s="11" t="s">
        <v>65</v>
      </c>
      <c r="V3359" s="11">
        <v>625917465</v>
      </c>
      <c r="W3359" s="11">
        <v>771231</v>
      </c>
      <c r="X3359" s="11">
        <v>6715545.7999999998</v>
      </c>
      <c r="Y3359" s="11" t="s">
        <v>65</v>
      </c>
      <c r="Z3359" s="11" t="s">
        <v>65</v>
      </c>
      <c r="AA3359" s="11">
        <v>1831187109.1700001</v>
      </c>
      <c r="AB3359" s="11" t="s">
        <v>65</v>
      </c>
      <c r="AC3359" s="11">
        <v>77188733</v>
      </c>
      <c r="AD3359" s="11" t="s">
        <v>65</v>
      </c>
      <c r="AE3359" s="11">
        <v>1712001950.4300001</v>
      </c>
      <c r="AF3359" s="11">
        <v>5564000</v>
      </c>
      <c r="AG3359" s="11">
        <v>22601891.739999998</v>
      </c>
      <c r="AH3359" s="11">
        <v>13830534</v>
      </c>
      <c r="AI3359" s="11" t="s">
        <v>65</v>
      </c>
      <c r="AJ3359" s="11">
        <v>610600165.25999999</v>
      </c>
      <c r="AK3359" s="11">
        <v>550196683</v>
      </c>
      <c r="AL3359" s="11">
        <v>550196683</v>
      </c>
      <c r="AM3359" s="11">
        <v>34301371</v>
      </c>
      <c r="AN3359" s="11" t="s">
        <v>65</v>
      </c>
      <c r="AO3359" s="11" t="s">
        <v>65</v>
      </c>
      <c r="AP3359" s="11">
        <v>26102111.260000002</v>
      </c>
      <c r="AQ3359" s="11" t="s">
        <v>65</v>
      </c>
      <c r="AR3359" s="11">
        <v>477699805.94999999</v>
      </c>
      <c r="AS3359" s="11">
        <v>405458568.01999998</v>
      </c>
      <c r="AT3359" s="11">
        <v>72241237.930000007</v>
      </c>
      <c r="AU3359" s="11" t="s">
        <v>65</v>
      </c>
      <c r="AV3359" s="11">
        <v>477699805.94999999</v>
      </c>
      <c r="AW3359" s="11">
        <v>394950493.13999999</v>
      </c>
      <c r="AX3359" s="11" t="s">
        <v>65</v>
      </c>
      <c r="AY3359" s="11">
        <v>56647201.549999997</v>
      </c>
      <c r="AZ3359" s="11" t="s">
        <v>65</v>
      </c>
      <c r="BA3359" s="11" t="s">
        <v>65</v>
      </c>
      <c r="BB3359" s="11">
        <v>26102111.260000002</v>
      </c>
      <c r="BC3359" s="11" t="s">
        <v>65</v>
      </c>
      <c r="BD3359" s="11" t="s">
        <v>65</v>
      </c>
      <c r="BE3359" s="11" t="s">
        <v>65</v>
      </c>
      <c r="BF3359" s="11" t="s">
        <v>65</v>
      </c>
      <c r="BG3359" s="11" t="s">
        <v>65</v>
      </c>
      <c r="BH3359" s="11">
        <v>2184610994</v>
      </c>
      <c r="BI3359" s="11" t="s">
        <v>65</v>
      </c>
      <c r="BJ3359" s="11">
        <v>2184610994</v>
      </c>
      <c r="BK3359" s="11">
        <v>665460047</v>
      </c>
      <c r="BL3359" s="11" t="s">
        <v>65</v>
      </c>
      <c r="BM3359" s="11">
        <v>665460047</v>
      </c>
      <c r="BN3359" s="11" t="s">
        <v>65</v>
      </c>
    </row>
    <row r="3360" spans="1:66" ht="21" customHeight="1" x14ac:dyDescent="0.25">
      <c r="A3360" s="12">
        <v>3354</v>
      </c>
      <c r="B3360" s="16" t="s">
        <v>27016</v>
      </c>
      <c r="C3360" s="7" t="s">
        <v>27017</v>
      </c>
      <c r="D3360" s="7" t="s">
        <v>27018</v>
      </c>
      <c r="E3360" s="7" t="s">
        <v>27019</v>
      </c>
      <c r="F3360" s="7" t="s">
        <v>69</v>
      </c>
      <c r="G3360" s="7" t="s">
        <v>17706</v>
      </c>
      <c r="H3360" s="8" t="s">
        <v>17723</v>
      </c>
      <c r="I3360" s="13" t="s">
        <v>27020</v>
      </c>
      <c r="J3360" s="7" t="s">
        <v>87</v>
      </c>
      <c r="K3360" s="7" t="s">
        <v>88</v>
      </c>
      <c r="L3360" s="7" t="s">
        <v>27021</v>
      </c>
      <c r="M3360" s="8" t="s">
        <v>27022</v>
      </c>
      <c r="N3360" s="8" t="s">
        <v>27023</v>
      </c>
      <c r="O3360" s="7" t="s">
        <v>246</v>
      </c>
      <c r="P3360" s="32" t="s">
        <v>627</v>
      </c>
      <c r="Q3360" s="32" t="s">
        <v>106</v>
      </c>
      <c r="R3360" s="11">
        <v>182424590</v>
      </c>
      <c r="S3360" s="11">
        <v>26192761</v>
      </c>
      <c r="T3360" s="11" t="s">
        <v>65</v>
      </c>
      <c r="U3360" s="11" t="s">
        <v>65</v>
      </c>
      <c r="V3360" s="11">
        <v>156012829</v>
      </c>
      <c r="W3360" s="11">
        <v>2000</v>
      </c>
      <c r="X3360" s="11" t="s">
        <v>65</v>
      </c>
      <c r="Y3360" s="11">
        <v>217000</v>
      </c>
      <c r="Z3360" s="11" t="s">
        <v>65</v>
      </c>
      <c r="AA3360" s="11">
        <v>5884396</v>
      </c>
      <c r="AB3360" s="11" t="s">
        <v>65</v>
      </c>
      <c r="AC3360" s="11" t="s">
        <v>65</v>
      </c>
      <c r="AD3360" s="11" t="s">
        <v>65</v>
      </c>
      <c r="AE3360" s="11">
        <v>129000</v>
      </c>
      <c r="AF3360" s="11">
        <v>1579000</v>
      </c>
      <c r="AG3360" s="11" t="s">
        <v>65</v>
      </c>
      <c r="AH3360" s="11" t="s">
        <v>65</v>
      </c>
      <c r="AI3360" s="11">
        <v>4176396</v>
      </c>
      <c r="AJ3360" s="11">
        <v>176540194</v>
      </c>
      <c r="AK3360" s="11">
        <v>170941000</v>
      </c>
      <c r="AL3360" s="11">
        <v>170941000</v>
      </c>
      <c r="AM3360" s="11">
        <v>980000</v>
      </c>
      <c r="AN3360" s="11" t="s">
        <v>65</v>
      </c>
      <c r="AO3360" s="11" t="s">
        <v>65</v>
      </c>
      <c r="AP3360" s="11">
        <v>875861</v>
      </c>
      <c r="AQ3360" s="11">
        <v>3743333</v>
      </c>
      <c r="AR3360" s="11">
        <v>41290738</v>
      </c>
      <c r="AS3360" s="11">
        <v>41129500</v>
      </c>
      <c r="AT3360" s="11">
        <v>161238</v>
      </c>
      <c r="AU3360" s="11" t="s">
        <v>65</v>
      </c>
      <c r="AV3360" s="11">
        <v>41290738</v>
      </c>
      <c r="AW3360" s="11">
        <v>37566708</v>
      </c>
      <c r="AX3360" s="11">
        <v>543000</v>
      </c>
      <c r="AY3360" s="11">
        <v>2037169</v>
      </c>
      <c r="AZ3360" s="11" t="s">
        <v>65</v>
      </c>
      <c r="BA3360" s="11">
        <v>268000</v>
      </c>
      <c r="BB3360" s="11">
        <v>875861</v>
      </c>
      <c r="BC3360" s="11" t="s">
        <v>65</v>
      </c>
      <c r="BD3360" s="11" t="s">
        <v>65</v>
      </c>
      <c r="BE3360" s="11" t="s">
        <v>65</v>
      </c>
      <c r="BF3360" s="11" t="s">
        <v>65</v>
      </c>
      <c r="BG3360" s="11" t="s">
        <v>65</v>
      </c>
      <c r="BH3360" s="11" t="s">
        <v>65</v>
      </c>
      <c r="BI3360" s="11" t="s">
        <v>65</v>
      </c>
      <c r="BJ3360" s="11" t="s">
        <v>65</v>
      </c>
      <c r="BK3360" s="11">
        <v>156012829</v>
      </c>
      <c r="BL3360" s="11" t="s">
        <v>65</v>
      </c>
      <c r="BM3360" s="11" t="s">
        <v>65</v>
      </c>
      <c r="BN3360" s="11">
        <v>156012829</v>
      </c>
    </row>
    <row r="3361" spans="1:66" ht="21" customHeight="1" x14ac:dyDescent="0.25">
      <c r="A3361" s="12">
        <v>3355</v>
      </c>
      <c r="B3361" s="16" t="s">
        <v>27024</v>
      </c>
      <c r="C3361" s="7" t="s">
        <v>27025</v>
      </c>
      <c r="D3361" s="7" t="s">
        <v>27026</v>
      </c>
      <c r="E3361" s="7" t="s">
        <v>27027</v>
      </c>
      <c r="F3361" s="7" t="s">
        <v>598</v>
      </c>
      <c r="G3361" s="7" t="s">
        <v>17899</v>
      </c>
      <c r="H3361" s="8" t="s">
        <v>17900</v>
      </c>
      <c r="I3361" s="13" t="s">
        <v>27028</v>
      </c>
      <c r="J3361" s="7" t="s">
        <v>87</v>
      </c>
      <c r="K3361" s="7" t="s">
        <v>88</v>
      </c>
      <c r="L3361" s="7" t="s">
        <v>27029</v>
      </c>
      <c r="M3361" s="8" t="s">
        <v>27030</v>
      </c>
      <c r="N3361" s="8" t="s">
        <v>27031</v>
      </c>
      <c r="O3361" s="7" t="s">
        <v>246</v>
      </c>
      <c r="P3361" s="32" t="s">
        <v>155</v>
      </c>
      <c r="Q3361" s="32" t="s">
        <v>2155</v>
      </c>
      <c r="R3361" s="11">
        <v>215143</v>
      </c>
      <c r="S3361" s="11">
        <v>215143</v>
      </c>
      <c r="T3361" s="11" t="s">
        <v>65</v>
      </c>
      <c r="U3361" s="11" t="s">
        <v>65</v>
      </c>
      <c r="V3361" s="11" t="s">
        <v>65</v>
      </c>
      <c r="W3361" s="11" t="s">
        <v>65</v>
      </c>
      <c r="X3361" s="11" t="s">
        <v>65</v>
      </c>
      <c r="Y3361" s="11" t="s">
        <v>65</v>
      </c>
      <c r="Z3361" s="11" t="s">
        <v>65</v>
      </c>
      <c r="AA3361" s="11">
        <v>3087917</v>
      </c>
      <c r="AB3361" s="11" t="s">
        <v>65</v>
      </c>
      <c r="AC3361" s="11" t="s">
        <v>65</v>
      </c>
      <c r="AD3361" s="11" t="s">
        <v>65</v>
      </c>
      <c r="AE3361" s="11">
        <v>146716</v>
      </c>
      <c r="AF3361" s="11">
        <v>300040</v>
      </c>
      <c r="AG3361" s="11">
        <v>2641161</v>
      </c>
      <c r="AH3361" s="11" t="s">
        <v>65</v>
      </c>
      <c r="AI3361" s="11" t="s">
        <v>65</v>
      </c>
      <c r="AJ3361" s="11">
        <v>-2872774</v>
      </c>
      <c r="AK3361" s="11">
        <v>4900647</v>
      </c>
      <c r="AL3361" s="11">
        <v>4900647</v>
      </c>
      <c r="AM3361" s="11">
        <v>4428267</v>
      </c>
      <c r="AN3361" s="11" t="s">
        <v>65</v>
      </c>
      <c r="AO3361" s="11" t="s">
        <v>65</v>
      </c>
      <c r="AP3361" s="11">
        <v>-12201688</v>
      </c>
      <c r="AQ3361" s="11" t="s">
        <v>65</v>
      </c>
      <c r="AR3361" s="11">
        <v>134758178</v>
      </c>
      <c r="AS3361" s="11">
        <v>134740095</v>
      </c>
      <c r="AT3361" s="11">
        <v>18083</v>
      </c>
      <c r="AU3361" s="11" t="s">
        <v>65</v>
      </c>
      <c r="AV3361" s="11">
        <v>5050999</v>
      </c>
      <c r="AW3361" s="11">
        <v>15631592</v>
      </c>
      <c r="AX3361" s="11" t="s">
        <v>65</v>
      </c>
      <c r="AY3361" s="11">
        <v>1621095</v>
      </c>
      <c r="AZ3361" s="11" t="s">
        <v>65</v>
      </c>
      <c r="BA3361" s="11" t="s">
        <v>65</v>
      </c>
      <c r="BB3361" s="11">
        <v>-12201688</v>
      </c>
      <c r="BC3361" s="11">
        <v>129707179</v>
      </c>
      <c r="BD3361" s="11">
        <v>129707179</v>
      </c>
      <c r="BE3361" s="11" t="s">
        <v>65</v>
      </c>
      <c r="BF3361" s="11" t="s">
        <v>65</v>
      </c>
      <c r="BG3361" s="11" t="s">
        <v>65</v>
      </c>
      <c r="BH3361" s="11" t="s">
        <v>65</v>
      </c>
      <c r="BI3361" s="11" t="s">
        <v>65</v>
      </c>
      <c r="BJ3361" s="11" t="s">
        <v>65</v>
      </c>
      <c r="BK3361" s="11" t="s">
        <v>65</v>
      </c>
      <c r="BL3361" s="11" t="s">
        <v>65</v>
      </c>
      <c r="BM3361" s="11" t="s">
        <v>65</v>
      </c>
      <c r="BN3361" s="11" t="s">
        <v>65</v>
      </c>
    </row>
    <row r="3362" spans="1:66" ht="21" customHeight="1" x14ac:dyDescent="0.25">
      <c r="A3362" s="12">
        <v>3356</v>
      </c>
      <c r="B3362" s="16" t="s">
        <v>27032</v>
      </c>
      <c r="C3362" s="7" t="s">
        <v>27033</v>
      </c>
      <c r="D3362" s="7" t="s">
        <v>27034</v>
      </c>
      <c r="E3362" s="7" t="s">
        <v>27035</v>
      </c>
      <c r="F3362" s="7" t="s">
        <v>598</v>
      </c>
      <c r="G3362" s="7" t="s">
        <v>2961</v>
      </c>
      <c r="H3362" s="8" t="s">
        <v>2962</v>
      </c>
      <c r="I3362" s="13" t="s">
        <v>17672</v>
      </c>
      <c r="J3362" s="7" t="s">
        <v>87</v>
      </c>
      <c r="K3362" s="7" t="s">
        <v>88</v>
      </c>
      <c r="L3362" s="7" t="s">
        <v>27036</v>
      </c>
      <c r="M3362" s="8" t="s">
        <v>27037</v>
      </c>
      <c r="N3362" s="8" t="s">
        <v>27038</v>
      </c>
      <c r="O3362" s="7" t="s">
        <v>246</v>
      </c>
      <c r="P3362" s="32" t="s">
        <v>160</v>
      </c>
      <c r="Q3362" s="32" t="s">
        <v>2155</v>
      </c>
      <c r="R3362" s="11">
        <v>18231838.219999999</v>
      </c>
      <c r="S3362" s="11">
        <v>339149.22000000003</v>
      </c>
      <c r="T3362" s="11" t="s">
        <v>65</v>
      </c>
      <c r="U3362" s="11" t="s">
        <v>65</v>
      </c>
      <c r="V3362" s="11">
        <v>221525</v>
      </c>
      <c r="W3362" s="11">
        <v>17671164</v>
      </c>
      <c r="X3362" s="11" t="s">
        <v>65</v>
      </c>
      <c r="Y3362" s="11" t="s">
        <v>65</v>
      </c>
      <c r="Z3362" s="11" t="s">
        <v>65</v>
      </c>
      <c r="AA3362" s="11">
        <v>53879995</v>
      </c>
      <c r="AB3362" s="11" t="s">
        <v>65</v>
      </c>
      <c r="AC3362" s="11" t="s">
        <v>65</v>
      </c>
      <c r="AD3362" s="11" t="s">
        <v>65</v>
      </c>
      <c r="AE3362" s="11">
        <v>47954337</v>
      </c>
      <c r="AF3362" s="11" t="s">
        <v>65</v>
      </c>
      <c r="AG3362" s="11">
        <v>5925658</v>
      </c>
      <c r="AH3362" s="11" t="s">
        <v>65</v>
      </c>
      <c r="AI3362" s="11" t="s">
        <v>65</v>
      </c>
      <c r="AJ3362" s="11">
        <v>-35648156.780000001</v>
      </c>
      <c r="AK3362" s="11">
        <v>1006975</v>
      </c>
      <c r="AL3362" s="11">
        <v>1006975</v>
      </c>
      <c r="AM3362" s="11">
        <v>5865852.2199999997</v>
      </c>
      <c r="AN3362" s="11" t="s">
        <v>65</v>
      </c>
      <c r="AO3362" s="11" t="s">
        <v>65</v>
      </c>
      <c r="AP3362" s="11">
        <v>-42520984</v>
      </c>
      <c r="AQ3362" s="11" t="s">
        <v>65</v>
      </c>
      <c r="AR3362" s="11">
        <v>54157082</v>
      </c>
      <c r="AS3362" s="11">
        <v>48887013</v>
      </c>
      <c r="AT3362" s="11">
        <v>5270069</v>
      </c>
      <c r="AU3362" s="11" t="s">
        <v>65</v>
      </c>
      <c r="AV3362" s="11">
        <v>5673615</v>
      </c>
      <c r="AW3362" s="11">
        <v>47296959</v>
      </c>
      <c r="AX3362" s="11" t="s">
        <v>65</v>
      </c>
      <c r="AY3362" s="11">
        <v>897640</v>
      </c>
      <c r="AZ3362" s="11" t="s">
        <v>65</v>
      </c>
      <c r="BA3362" s="11" t="s">
        <v>65</v>
      </c>
      <c r="BB3362" s="11">
        <v>-42520984</v>
      </c>
      <c r="BC3362" s="11">
        <v>48483467</v>
      </c>
      <c r="BD3362" s="11">
        <v>48483467</v>
      </c>
      <c r="BE3362" s="11" t="s">
        <v>65</v>
      </c>
      <c r="BF3362" s="11" t="s">
        <v>65</v>
      </c>
      <c r="BG3362" s="11" t="s">
        <v>65</v>
      </c>
      <c r="BH3362" s="11" t="s">
        <v>65</v>
      </c>
      <c r="BI3362" s="11" t="s">
        <v>65</v>
      </c>
      <c r="BJ3362" s="11" t="s">
        <v>65</v>
      </c>
      <c r="BK3362" s="11">
        <v>250000</v>
      </c>
      <c r="BL3362" s="11" t="s">
        <v>65</v>
      </c>
      <c r="BM3362" s="11">
        <v>250000</v>
      </c>
      <c r="BN3362" s="11" t="s">
        <v>65</v>
      </c>
    </row>
    <row r="3363" spans="1:66" ht="21" customHeight="1" x14ac:dyDescent="0.25">
      <c r="A3363" s="12">
        <v>3357</v>
      </c>
      <c r="B3363" s="16" t="s">
        <v>27039</v>
      </c>
      <c r="C3363" s="7" t="s">
        <v>27040</v>
      </c>
      <c r="D3363" s="7" t="s">
        <v>27041</v>
      </c>
      <c r="E3363" s="7" t="s">
        <v>27042</v>
      </c>
      <c r="F3363" s="7" t="s">
        <v>598</v>
      </c>
      <c r="G3363" s="7" t="s">
        <v>9057</v>
      </c>
      <c r="H3363" s="8" t="s">
        <v>9058</v>
      </c>
      <c r="I3363" s="13" t="s">
        <v>27043</v>
      </c>
      <c r="J3363" s="7" t="s">
        <v>87</v>
      </c>
      <c r="K3363" s="7" t="s">
        <v>20331</v>
      </c>
      <c r="L3363" s="7" t="s">
        <v>27044</v>
      </c>
      <c r="M3363" s="8" t="s">
        <v>27045</v>
      </c>
      <c r="N3363" s="8" t="s">
        <v>27046</v>
      </c>
      <c r="O3363" s="7" t="s">
        <v>246</v>
      </c>
      <c r="P3363" s="32" t="s">
        <v>186</v>
      </c>
      <c r="Q3363" s="32" t="s">
        <v>2155</v>
      </c>
      <c r="R3363" s="11">
        <v>63113050</v>
      </c>
      <c r="S3363" s="11">
        <v>6349663</v>
      </c>
      <c r="T3363" s="11" t="s">
        <v>65</v>
      </c>
      <c r="U3363" s="11" t="s">
        <v>65</v>
      </c>
      <c r="V3363" s="11" t="s">
        <v>65</v>
      </c>
      <c r="W3363" s="11">
        <v>19348334</v>
      </c>
      <c r="X3363" s="11">
        <v>37415053</v>
      </c>
      <c r="Y3363" s="11" t="s">
        <v>65</v>
      </c>
      <c r="Z3363" s="11" t="s">
        <v>65</v>
      </c>
      <c r="AA3363" s="11">
        <v>16190600</v>
      </c>
      <c r="AB3363" s="11" t="s">
        <v>65</v>
      </c>
      <c r="AC3363" s="11" t="s">
        <v>65</v>
      </c>
      <c r="AD3363" s="11" t="s">
        <v>65</v>
      </c>
      <c r="AE3363" s="11">
        <v>14894600</v>
      </c>
      <c r="AF3363" s="11">
        <v>1296000</v>
      </c>
      <c r="AG3363" s="11" t="s">
        <v>65</v>
      </c>
      <c r="AH3363" s="11" t="s">
        <v>65</v>
      </c>
      <c r="AI3363" s="11" t="s">
        <v>65</v>
      </c>
      <c r="AJ3363" s="11">
        <v>46922450</v>
      </c>
      <c r="AK3363" s="11">
        <v>2000000</v>
      </c>
      <c r="AL3363" s="11">
        <v>2000000</v>
      </c>
      <c r="AM3363" s="11" t="s">
        <v>65</v>
      </c>
      <c r="AN3363" s="11" t="s">
        <v>65</v>
      </c>
      <c r="AO3363" s="11" t="s">
        <v>65</v>
      </c>
      <c r="AP3363" s="11">
        <v>2664543</v>
      </c>
      <c r="AQ3363" s="11">
        <v>42257907</v>
      </c>
      <c r="AR3363" s="11">
        <v>196740000</v>
      </c>
      <c r="AS3363" s="11">
        <v>190740000</v>
      </c>
      <c r="AT3363" s="11">
        <v>6000000</v>
      </c>
      <c r="AU3363" s="11" t="s">
        <v>65</v>
      </c>
      <c r="AV3363" s="11">
        <v>196740000</v>
      </c>
      <c r="AW3363" s="11" t="s">
        <v>65</v>
      </c>
      <c r="AX3363" s="11">
        <v>179667957</v>
      </c>
      <c r="AY3363" s="11">
        <v>14407500</v>
      </c>
      <c r="AZ3363" s="11" t="s">
        <v>65</v>
      </c>
      <c r="BA3363" s="11" t="s">
        <v>65</v>
      </c>
      <c r="BB3363" s="11">
        <v>2664543</v>
      </c>
      <c r="BC3363" s="11" t="s">
        <v>65</v>
      </c>
      <c r="BD3363" s="11" t="s">
        <v>65</v>
      </c>
      <c r="BE3363" s="11" t="s">
        <v>65</v>
      </c>
      <c r="BF3363" s="11" t="s">
        <v>65</v>
      </c>
      <c r="BG3363" s="11" t="s">
        <v>65</v>
      </c>
      <c r="BH3363" s="11" t="s">
        <v>65</v>
      </c>
      <c r="BI3363" s="11" t="s">
        <v>65</v>
      </c>
      <c r="BJ3363" s="11" t="s">
        <v>65</v>
      </c>
      <c r="BK3363" s="11" t="s">
        <v>65</v>
      </c>
      <c r="BL3363" s="11" t="s">
        <v>65</v>
      </c>
      <c r="BM3363" s="11" t="s">
        <v>65</v>
      </c>
      <c r="BN3363" s="11" t="s">
        <v>65</v>
      </c>
    </row>
    <row r="3364" spans="1:66" ht="21" customHeight="1" x14ac:dyDescent="0.25">
      <c r="A3364" s="12">
        <v>3358</v>
      </c>
      <c r="B3364" s="16" t="s">
        <v>27047</v>
      </c>
      <c r="C3364" s="7" t="s">
        <v>27048</v>
      </c>
      <c r="D3364" s="7" t="s">
        <v>27049</v>
      </c>
      <c r="E3364" s="7" t="s">
        <v>10706</v>
      </c>
      <c r="F3364" s="7" t="s">
        <v>61</v>
      </c>
      <c r="G3364" s="7" t="s">
        <v>141</v>
      </c>
      <c r="H3364" s="8" t="s">
        <v>149</v>
      </c>
      <c r="I3364" s="13" t="s">
        <v>27050</v>
      </c>
      <c r="J3364" s="7" t="s">
        <v>87</v>
      </c>
      <c r="K3364" s="7" t="s">
        <v>88</v>
      </c>
      <c r="L3364" s="7" t="s">
        <v>27051</v>
      </c>
      <c r="M3364" s="8" t="s">
        <v>27052</v>
      </c>
      <c r="N3364" s="8" t="s">
        <v>27053</v>
      </c>
      <c r="O3364" s="7" t="s">
        <v>246</v>
      </c>
      <c r="P3364" s="32" t="s">
        <v>40270</v>
      </c>
      <c r="Q3364" s="32" t="s">
        <v>7594</v>
      </c>
      <c r="R3364" s="11">
        <v>1117571094.25</v>
      </c>
      <c r="S3364" s="11">
        <v>143585471.15000001</v>
      </c>
      <c r="T3364" s="11">
        <v>68226277.099999994</v>
      </c>
      <c r="U3364" s="11" t="s">
        <v>65</v>
      </c>
      <c r="V3364" s="11">
        <v>684226754</v>
      </c>
      <c r="W3364" s="11">
        <v>152274758</v>
      </c>
      <c r="X3364" s="11">
        <v>2673818</v>
      </c>
      <c r="Y3364" s="11">
        <v>55135855</v>
      </c>
      <c r="Z3364" s="11">
        <v>11448161</v>
      </c>
      <c r="AA3364" s="11">
        <v>783737082.5</v>
      </c>
      <c r="AB3364" s="11">
        <v>720264540</v>
      </c>
      <c r="AC3364" s="11" t="s">
        <v>65</v>
      </c>
      <c r="AD3364" s="11" t="s">
        <v>65</v>
      </c>
      <c r="AE3364" s="11">
        <v>42434144</v>
      </c>
      <c r="AF3364" s="11" t="s">
        <v>65</v>
      </c>
      <c r="AG3364" s="11">
        <v>9018626.5</v>
      </c>
      <c r="AH3364" s="11">
        <v>8354428</v>
      </c>
      <c r="AI3364" s="11">
        <v>3665344</v>
      </c>
      <c r="AJ3364" s="11">
        <v>333834011.75</v>
      </c>
      <c r="AK3364" s="11">
        <v>253174890</v>
      </c>
      <c r="AL3364" s="11">
        <v>253174890</v>
      </c>
      <c r="AM3364" s="11">
        <v>37148880.659999996</v>
      </c>
      <c r="AN3364" s="11" t="s">
        <v>65</v>
      </c>
      <c r="AO3364" s="11">
        <v>8600000</v>
      </c>
      <c r="AP3364" s="11">
        <v>34910241.090000004</v>
      </c>
      <c r="AQ3364" s="11" t="s">
        <v>65</v>
      </c>
      <c r="AR3364" s="11">
        <v>160886173.09</v>
      </c>
      <c r="AS3364" s="11">
        <v>87152511</v>
      </c>
      <c r="AT3364" s="11">
        <v>73733662.090000004</v>
      </c>
      <c r="AU3364" s="11" t="s">
        <v>65</v>
      </c>
      <c r="AV3364" s="11">
        <v>160886173.09</v>
      </c>
      <c r="AW3364" s="11">
        <v>115527819</v>
      </c>
      <c r="AX3364" s="11" t="s">
        <v>65</v>
      </c>
      <c r="AY3364" s="11">
        <v>10448113</v>
      </c>
      <c r="AZ3364" s="11" t="s">
        <v>65</v>
      </c>
      <c r="BA3364" s="11" t="s">
        <v>65</v>
      </c>
      <c r="BB3364" s="11">
        <v>34910241.090000004</v>
      </c>
      <c r="BC3364" s="11" t="s">
        <v>65</v>
      </c>
      <c r="BD3364" s="11" t="s">
        <v>65</v>
      </c>
      <c r="BE3364" s="11" t="s">
        <v>65</v>
      </c>
      <c r="BF3364" s="11" t="s">
        <v>65</v>
      </c>
      <c r="BG3364" s="11">
        <v>687665079</v>
      </c>
      <c r="BH3364" s="11">
        <v>687665079</v>
      </c>
      <c r="BI3364" s="11">
        <v>687665079</v>
      </c>
      <c r="BJ3364" s="11">
        <v>687665079</v>
      </c>
      <c r="BK3364" s="11">
        <v>687665079</v>
      </c>
      <c r="BL3364" s="11">
        <v>687665079</v>
      </c>
      <c r="BM3364" s="11">
        <v>687665079</v>
      </c>
      <c r="BN3364" s="11">
        <v>687665079</v>
      </c>
    </row>
    <row r="3365" spans="1:66" ht="21" customHeight="1" x14ac:dyDescent="0.25">
      <c r="A3365" s="12">
        <v>3359</v>
      </c>
      <c r="B3365" s="16" t="s">
        <v>27054</v>
      </c>
      <c r="C3365" s="7" t="s">
        <v>27055</v>
      </c>
      <c r="D3365" s="7" t="s">
        <v>27056</v>
      </c>
      <c r="E3365" s="7" t="s">
        <v>27057</v>
      </c>
      <c r="F3365" s="7" t="s">
        <v>598</v>
      </c>
      <c r="G3365" s="7" t="s">
        <v>8202</v>
      </c>
      <c r="H3365" s="8" t="s">
        <v>8203</v>
      </c>
      <c r="I3365" s="13" t="s">
        <v>27058</v>
      </c>
      <c r="J3365" s="7" t="s">
        <v>87</v>
      </c>
      <c r="K3365" s="7" t="s">
        <v>88</v>
      </c>
      <c r="L3365" s="7" t="s">
        <v>27059</v>
      </c>
      <c r="M3365" s="8" t="s">
        <v>27060</v>
      </c>
      <c r="N3365" s="8" t="s">
        <v>27061</v>
      </c>
      <c r="O3365" s="7" t="s">
        <v>246</v>
      </c>
      <c r="P3365" s="32" t="s">
        <v>3104</v>
      </c>
      <c r="Q3365" s="32" t="s">
        <v>65</v>
      </c>
      <c r="R3365" s="11">
        <v>178654235.22999999</v>
      </c>
      <c r="S3365" s="11">
        <v>63083272.829999998</v>
      </c>
      <c r="T3365" s="11">
        <v>53894748.189999998</v>
      </c>
      <c r="U3365" s="11" t="s">
        <v>65</v>
      </c>
      <c r="V3365" s="11" t="s">
        <v>65</v>
      </c>
      <c r="W3365" s="11">
        <v>26752021.210000001</v>
      </c>
      <c r="X3365" s="11">
        <v>20277704</v>
      </c>
      <c r="Y3365" s="11">
        <v>14646489</v>
      </c>
      <c r="Z3365" s="11" t="s">
        <v>65</v>
      </c>
      <c r="AA3365" s="11">
        <v>78055244.700000003</v>
      </c>
      <c r="AB3365" s="11" t="s">
        <v>65</v>
      </c>
      <c r="AC3365" s="11" t="s">
        <v>65</v>
      </c>
      <c r="AD3365" s="11" t="s">
        <v>65</v>
      </c>
      <c r="AE3365" s="11">
        <v>17456155</v>
      </c>
      <c r="AF3365" s="11">
        <v>23000</v>
      </c>
      <c r="AG3365" s="11">
        <v>7684931.7000000002</v>
      </c>
      <c r="AH3365" s="11">
        <v>52891158</v>
      </c>
      <c r="AI3365" s="11" t="s">
        <v>65</v>
      </c>
      <c r="AJ3365" s="11">
        <v>100598990.53</v>
      </c>
      <c r="AK3365" s="11">
        <v>61001679</v>
      </c>
      <c r="AL3365" s="11">
        <v>61001679</v>
      </c>
      <c r="AM3365" s="11">
        <v>10431792.210000001</v>
      </c>
      <c r="AN3365" s="11" t="s">
        <v>65</v>
      </c>
      <c r="AO3365" s="11">
        <v>26092582</v>
      </c>
      <c r="AP3365" s="11">
        <v>3072937.32</v>
      </c>
      <c r="AQ3365" s="11" t="s">
        <v>65</v>
      </c>
      <c r="AR3365" s="11">
        <v>1041099575.74</v>
      </c>
      <c r="AS3365" s="11">
        <v>1036756093</v>
      </c>
      <c r="AT3365" s="11">
        <v>4343482.74</v>
      </c>
      <c r="AU3365" s="11" t="s">
        <v>65</v>
      </c>
      <c r="AV3365" s="11">
        <v>803659456.22000003</v>
      </c>
      <c r="AW3365" s="11">
        <v>162263027.28</v>
      </c>
      <c r="AX3365" s="11">
        <v>626223590.37</v>
      </c>
      <c r="AY3365" s="11">
        <v>11004467.25</v>
      </c>
      <c r="AZ3365" s="11">
        <v>1095434</v>
      </c>
      <c r="BA3365" s="11" t="s">
        <v>65</v>
      </c>
      <c r="BB3365" s="11">
        <v>3072937.32</v>
      </c>
      <c r="BC3365" s="11">
        <v>237440119.52000001</v>
      </c>
      <c r="BD3365" s="11" t="s">
        <v>65</v>
      </c>
      <c r="BE3365" s="11">
        <v>237440119.52000001</v>
      </c>
      <c r="BF3365" s="11" t="s">
        <v>65</v>
      </c>
      <c r="BG3365" s="11" t="s">
        <v>65</v>
      </c>
      <c r="BH3365" s="11" t="s">
        <v>65</v>
      </c>
      <c r="BI3365" s="11" t="s">
        <v>65</v>
      </c>
      <c r="BJ3365" s="11" t="s">
        <v>65</v>
      </c>
      <c r="BK3365" s="11" t="s">
        <v>65</v>
      </c>
      <c r="BL3365" s="11" t="s">
        <v>65</v>
      </c>
      <c r="BM3365" s="11" t="s">
        <v>65</v>
      </c>
      <c r="BN3365" s="11" t="s">
        <v>65</v>
      </c>
    </row>
    <row r="3366" spans="1:66" ht="21" customHeight="1" x14ac:dyDescent="0.25">
      <c r="A3366" s="12">
        <v>3360</v>
      </c>
      <c r="B3366" s="16" t="s">
        <v>27062</v>
      </c>
      <c r="C3366" s="7" t="s">
        <v>27063</v>
      </c>
      <c r="D3366" s="7" t="s">
        <v>27064</v>
      </c>
      <c r="E3366" s="7" t="s">
        <v>27065</v>
      </c>
      <c r="F3366" s="7" t="s">
        <v>598</v>
      </c>
      <c r="G3366" s="7" t="s">
        <v>8351</v>
      </c>
      <c r="H3366" s="8" t="s">
        <v>8352</v>
      </c>
      <c r="I3366" s="13" t="s">
        <v>27066</v>
      </c>
      <c r="J3366" s="7" t="s">
        <v>87</v>
      </c>
      <c r="K3366" s="7" t="s">
        <v>88</v>
      </c>
      <c r="L3366" s="7" t="s">
        <v>27067</v>
      </c>
      <c r="M3366" s="8" t="s">
        <v>27068</v>
      </c>
      <c r="N3366" s="8" t="s">
        <v>27069</v>
      </c>
      <c r="O3366" s="7" t="s">
        <v>246</v>
      </c>
      <c r="P3366" s="32" t="s">
        <v>7174</v>
      </c>
      <c r="Q3366" s="32" t="s">
        <v>106</v>
      </c>
      <c r="R3366" s="11">
        <v>1061341887.4</v>
      </c>
      <c r="S3366" s="11">
        <v>4723086.4000000004</v>
      </c>
      <c r="T3366" s="11" t="s">
        <v>65</v>
      </c>
      <c r="U3366" s="11" t="s">
        <v>65</v>
      </c>
      <c r="V3366" s="11" t="s">
        <v>65</v>
      </c>
      <c r="W3366" s="11">
        <v>1052870063</v>
      </c>
      <c r="X3366" s="11">
        <v>676658</v>
      </c>
      <c r="Y3366" s="11">
        <v>1512079</v>
      </c>
      <c r="Z3366" s="11">
        <v>1560001</v>
      </c>
      <c r="AA3366" s="11">
        <v>900981275.38</v>
      </c>
      <c r="AB3366" s="11" t="s">
        <v>65</v>
      </c>
      <c r="AC3366" s="11" t="s">
        <v>65</v>
      </c>
      <c r="AD3366" s="11">
        <v>23837374.539999999</v>
      </c>
      <c r="AE3366" s="11">
        <v>157598879.90000001</v>
      </c>
      <c r="AF3366" s="11">
        <v>2003576.56</v>
      </c>
      <c r="AG3366" s="11">
        <v>4273574.83</v>
      </c>
      <c r="AH3366" s="11">
        <v>713267869.54999995</v>
      </c>
      <c r="AI3366" s="11" t="s">
        <v>65</v>
      </c>
      <c r="AJ3366" s="11">
        <v>160360612.02000001</v>
      </c>
      <c r="AK3366" s="11">
        <v>56878932.719999999</v>
      </c>
      <c r="AL3366" s="11">
        <v>56878932.719999999</v>
      </c>
      <c r="AM3366" s="11">
        <v>39405773</v>
      </c>
      <c r="AN3366" s="11">
        <v>160910371.87</v>
      </c>
      <c r="AO3366" s="11" t="s">
        <v>65</v>
      </c>
      <c r="AP3366" s="11">
        <v>-96834465.569999993</v>
      </c>
      <c r="AQ3366" s="11" t="s">
        <v>65</v>
      </c>
      <c r="AR3366" s="11">
        <v>261331292.37</v>
      </c>
      <c r="AS3366" s="11">
        <v>253077227</v>
      </c>
      <c r="AT3366" s="11">
        <v>8254065.3700000001</v>
      </c>
      <c r="AU3366" s="11" t="s">
        <v>65</v>
      </c>
      <c r="AV3366" s="11">
        <v>261331292.37</v>
      </c>
      <c r="AW3366" s="11">
        <v>310671844.23000002</v>
      </c>
      <c r="AX3366" s="11" t="s">
        <v>65</v>
      </c>
      <c r="AY3366" s="11">
        <v>47493913.710000001</v>
      </c>
      <c r="AZ3366" s="11" t="s">
        <v>65</v>
      </c>
      <c r="BA3366" s="11" t="s">
        <v>65</v>
      </c>
      <c r="BB3366" s="11">
        <v>-96834465.569999993</v>
      </c>
      <c r="BC3366" s="11" t="s">
        <v>65</v>
      </c>
      <c r="BD3366" s="11" t="s">
        <v>65</v>
      </c>
      <c r="BE3366" s="11" t="s">
        <v>65</v>
      </c>
      <c r="BF3366" s="11" t="s">
        <v>65</v>
      </c>
      <c r="BG3366" s="11">
        <v>863456145</v>
      </c>
      <c r="BH3366" s="11">
        <v>10305676</v>
      </c>
      <c r="BI3366" s="11">
        <v>863456145</v>
      </c>
      <c r="BJ3366" s="11">
        <v>10305676</v>
      </c>
      <c r="BK3366" s="11">
        <v>863456145</v>
      </c>
      <c r="BL3366" s="11" t="s">
        <v>65</v>
      </c>
      <c r="BM3366" s="11">
        <v>863456145</v>
      </c>
      <c r="BN3366" s="11" t="s">
        <v>65</v>
      </c>
    </row>
    <row r="3367" spans="1:66" ht="21" customHeight="1" x14ac:dyDescent="0.25">
      <c r="A3367" s="12">
        <v>3361</v>
      </c>
      <c r="B3367" s="16" t="s">
        <v>27070</v>
      </c>
      <c r="C3367" s="7" t="s">
        <v>27071</v>
      </c>
      <c r="D3367" s="7" t="s">
        <v>27072</v>
      </c>
      <c r="E3367" s="7" t="s">
        <v>27073</v>
      </c>
      <c r="F3367" s="7" t="s">
        <v>598</v>
      </c>
      <c r="G3367" s="7" t="s">
        <v>4702</v>
      </c>
      <c r="H3367" s="8" t="s">
        <v>4703</v>
      </c>
      <c r="I3367" s="13" t="s">
        <v>27074</v>
      </c>
      <c r="J3367" s="7" t="s">
        <v>79</v>
      </c>
      <c r="K3367" s="7" t="s">
        <v>986</v>
      </c>
      <c r="L3367" s="7" t="s">
        <v>27075</v>
      </c>
      <c r="M3367" s="8" t="s">
        <v>27076</v>
      </c>
      <c r="N3367" s="8" t="s">
        <v>27077</v>
      </c>
      <c r="O3367" s="7" t="s">
        <v>246</v>
      </c>
      <c r="P3367" s="32" t="s">
        <v>186</v>
      </c>
      <c r="Q3367" s="32" t="s">
        <v>2155</v>
      </c>
      <c r="R3367" s="11">
        <v>25417815</v>
      </c>
      <c r="S3367" s="11">
        <v>8732439</v>
      </c>
      <c r="T3367" s="11" t="s">
        <v>65</v>
      </c>
      <c r="U3367" s="11" t="s">
        <v>65</v>
      </c>
      <c r="V3367" s="11" t="s">
        <v>65</v>
      </c>
      <c r="W3367" s="11">
        <v>3275000</v>
      </c>
      <c r="X3367" s="11">
        <v>13410376</v>
      </c>
      <c r="Y3367" s="11" t="s">
        <v>65</v>
      </c>
      <c r="Z3367" s="11" t="s">
        <v>65</v>
      </c>
      <c r="AA3367" s="11">
        <v>40534731</v>
      </c>
      <c r="AB3367" s="11" t="s">
        <v>65</v>
      </c>
      <c r="AC3367" s="11" t="s">
        <v>65</v>
      </c>
      <c r="AD3367" s="11">
        <v>36682774</v>
      </c>
      <c r="AE3367" s="11">
        <v>3851957</v>
      </c>
      <c r="AF3367" s="11" t="s">
        <v>65</v>
      </c>
      <c r="AG3367" s="11" t="s">
        <v>65</v>
      </c>
      <c r="AH3367" s="11" t="s">
        <v>65</v>
      </c>
      <c r="AI3367" s="11" t="s">
        <v>65</v>
      </c>
      <c r="AJ3367" s="11">
        <v>-15116916</v>
      </c>
      <c r="AK3367" s="11">
        <v>8130764</v>
      </c>
      <c r="AL3367" s="11">
        <v>8130764</v>
      </c>
      <c r="AM3367" s="11">
        <v>140986940</v>
      </c>
      <c r="AN3367" s="11">
        <v>52448856</v>
      </c>
      <c r="AO3367" s="11" t="s">
        <v>65</v>
      </c>
      <c r="AP3367" s="11">
        <v>-104964231</v>
      </c>
      <c r="AQ3367" s="11">
        <v>-111719245</v>
      </c>
      <c r="AR3367" s="11">
        <v>19071114</v>
      </c>
      <c r="AS3367" s="11">
        <v>11373143</v>
      </c>
      <c r="AT3367" s="11">
        <v>7697971</v>
      </c>
      <c r="AU3367" s="11" t="s">
        <v>65</v>
      </c>
      <c r="AV3367" s="11">
        <v>6850528</v>
      </c>
      <c r="AW3367" s="11">
        <v>103457931</v>
      </c>
      <c r="AX3367" s="11" t="s">
        <v>65</v>
      </c>
      <c r="AY3367" s="11">
        <v>8356828</v>
      </c>
      <c r="AZ3367" s="11" t="s">
        <v>65</v>
      </c>
      <c r="BA3367" s="11" t="s">
        <v>65</v>
      </c>
      <c r="BB3367" s="11">
        <v>-104964231</v>
      </c>
      <c r="BC3367" s="11">
        <v>12220586</v>
      </c>
      <c r="BD3367" s="11">
        <v>12220586</v>
      </c>
      <c r="BE3367" s="11" t="s">
        <v>65</v>
      </c>
      <c r="BF3367" s="11" t="s">
        <v>65</v>
      </c>
      <c r="BG3367" s="11" t="s">
        <v>65</v>
      </c>
      <c r="BH3367" s="11">
        <v>4148003</v>
      </c>
      <c r="BI3367" s="11" t="s">
        <v>65</v>
      </c>
      <c r="BJ3367" s="11">
        <v>4148003</v>
      </c>
      <c r="BK3367" s="11" t="s">
        <v>65</v>
      </c>
      <c r="BL3367" s="11" t="s">
        <v>65</v>
      </c>
      <c r="BM3367" s="11" t="s">
        <v>65</v>
      </c>
      <c r="BN3367" s="11" t="s">
        <v>65</v>
      </c>
    </row>
    <row r="3368" spans="1:66" ht="21" customHeight="1" x14ac:dyDescent="0.25">
      <c r="A3368" s="12">
        <v>3362</v>
      </c>
      <c r="B3368" s="16" t="s">
        <v>27078</v>
      </c>
      <c r="C3368" s="7" t="s">
        <v>27079</v>
      </c>
      <c r="D3368" s="7" t="s">
        <v>27080</v>
      </c>
      <c r="E3368" s="7" t="s">
        <v>27081</v>
      </c>
      <c r="F3368" s="7" t="s">
        <v>61</v>
      </c>
      <c r="G3368" s="7" t="s">
        <v>141</v>
      </c>
      <c r="H3368" s="8" t="s">
        <v>149</v>
      </c>
      <c r="I3368" s="13" t="s">
        <v>27082</v>
      </c>
      <c r="J3368" s="7" t="s">
        <v>62</v>
      </c>
      <c r="K3368" s="7" t="s">
        <v>63</v>
      </c>
      <c r="L3368" s="7" t="s">
        <v>27083</v>
      </c>
      <c r="M3368" s="8" t="s">
        <v>27084</v>
      </c>
      <c r="N3368" s="8" t="s">
        <v>27085</v>
      </c>
      <c r="O3368" s="7" t="s">
        <v>246</v>
      </c>
      <c r="P3368" s="32" t="s">
        <v>415</v>
      </c>
      <c r="Q3368" s="32" t="s">
        <v>64</v>
      </c>
      <c r="R3368" s="11">
        <v>137150835</v>
      </c>
      <c r="S3368" s="11">
        <v>23928943</v>
      </c>
      <c r="T3368" s="11">
        <v>2677349</v>
      </c>
      <c r="U3368" s="11" t="s">
        <v>65</v>
      </c>
      <c r="V3368" s="11">
        <v>96686749</v>
      </c>
      <c r="W3368" s="11">
        <v>13857794</v>
      </c>
      <c r="X3368" s="11" t="s">
        <v>65</v>
      </c>
      <c r="Y3368" s="11" t="s">
        <v>65</v>
      </c>
      <c r="Z3368" s="11" t="s">
        <v>65</v>
      </c>
      <c r="AA3368" s="11">
        <v>95817661</v>
      </c>
      <c r="AB3368" s="11">
        <v>95718606</v>
      </c>
      <c r="AC3368" s="11" t="s">
        <v>65</v>
      </c>
      <c r="AD3368" s="11" t="s">
        <v>65</v>
      </c>
      <c r="AE3368" s="11">
        <v>82055</v>
      </c>
      <c r="AF3368" s="11">
        <v>17000</v>
      </c>
      <c r="AG3368" s="11" t="s">
        <v>65</v>
      </c>
      <c r="AH3368" s="11" t="s">
        <v>65</v>
      </c>
      <c r="AI3368" s="11" t="s">
        <v>65</v>
      </c>
      <c r="AJ3368" s="11">
        <v>41333174</v>
      </c>
      <c r="AK3368" s="11">
        <v>40222262</v>
      </c>
      <c r="AL3368" s="11">
        <v>40222262</v>
      </c>
      <c r="AM3368" s="11">
        <v>826594</v>
      </c>
      <c r="AN3368" s="11" t="s">
        <v>65</v>
      </c>
      <c r="AO3368" s="11" t="s">
        <v>65</v>
      </c>
      <c r="AP3368" s="11">
        <v>279991</v>
      </c>
      <c r="AQ3368" s="11">
        <v>4327</v>
      </c>
      <c r="AR3368" s="11">
        <v>9141964</v>
      </c>
      <c r="AS3368" s="11">
        <v>8633821</v>
      </c>
      <c r="AT3368" s="11">
        <v>508143</v>
      </c>
      <c r="AU3368" s="11" t="s">
        <v>65</v>
      </c>
      <c r="AV3368" s="11">
        <v>9141964</v>
      </c>
      <c r="AW3368" s="11">
        <v>5768439</v>
      </c>
      <c r="AX3368" s="11">
        <v>99000</v>
      </c>
      <c r="AY3368" s="11">
        <v>2994534</v>
      </c>
      <c r="AZ3368" s="11" t="s">
        <v>65</v>
      </c>
      <c r="BA3368" s="11" t="s">
        <v>65</v>
      </c>
      <c r="BB3368" s="11">
        <v>279991</v>
      </c>
      <c r="BC3368" s="11" t="s">
        <v>65</v>
      </c>
      <c r="BD3368" s="11" t="s">
        <v>65</v>
      </c>
      <c r="BE3368" s="11" t="s">
        <v>65</v>
      </c>
      <c r="BF3368" s="11" t="s">
        <v>65</v>
      </c>
      <c r="BG3368" s="11" t="s">
        <v>65</v>
      </c>
      <c r="BH3368" s="11" t="s">
        <v>65</v>
      </c>
      <c r="BI3368" s="11" t="s">
        <v>65</v>
      </c>
      <c r="BJ3368" s="11" t="s">
        <v>65</v>
      </c>
      <c r="BK3368" s="11">
        <v>97172612</v>
      </c>
      <c r="BL3368" s="11" t="s">
        <v>65</v>
      </c>
      <c r="BM3368" s="11">
        <v>97172612</v>
      </c>
      <c r="BN3368" s="11" t="s">
        <v>65</v>
      </c>
    </row>
    <row r="3369" spans="1:66" ht="21" customHeight="1" x14ac:dyDescent="0.25">
      <c r="A3369" s="12">
        <v>3363</v>
      </c>
      <c r="B3369" s="16" t="s">
        <v>27086</v>
      </c>
      <c r="C3369" s="7" t="s">
        <v>27087</v>
      </c>
      <c r="D3369" s="7" t="s">
        <v>27088</v>
      </c>
      <c r="E3369" s="7" t="s">
        <v>27089</v>
      </c>
      <c r="F3369" s="7" t="s">
        <v>598</v>
      </c>
      <c r="G3369" s="7" t="s">
        <v>1166</v>
      </c>
      <c r="H3369" s="8" t="s">
        <v>1167</v>
      </c>
      <c r="I3369" s="13" t="s">
        <v>27090</v>
      </c>
      <c r="J3369" s="7" t="s">
        <v>79</v>
      </c>
      <c r="K3369" s="7" t="s">
        <v>80</v>
      </c>
      <c r="L3369" s="7" t="s">
        <v>27091</v>
      </c>
      <c r="M3369" s="8" t="s">
        <v>27092</v>
      </c>
      <c r="N3369" s="8" t="s">
        <v>27093</v>
      </c>
      <c r="O3369" s="7" t="s">
        <v>246</v>
      </c>
      <c r="P3369" s="32" t="s">
        <v>2155</v>
      </c>
      <c r="Q3369" s="32" t="s">
        <v>2155</v>
      </c>
      <c r="R3369" s="11">
        <v>9159608.6099999994</v>
      </c>
      <c r="S3369" s="11">
        <v>629608.61</v>
      </c>
      <c r="T3369" s="11" t="s">
        <v>65</v>
      </c>
      <c r="U3369" s="11" t="s">
        <v>65</v>
      </c>
      <c r="V3369" s="11" t="s">
        <v>65</v>
      </c>
      <c r="W3369" s="11">
        <v>8530000</v>
      </c>
      <c r="X3369" s="11" t="s">
        <v>65</v>
      </c>
      <c r="Y3369" s="11" t="s">
        <v>65</v>
      </c>
      <c r="Z3369" s="11" t="s">
        <v>65</v>
      </c>
      <c r="AA3369" s="11">
        <v>9505189</v>
      </c>
      <c r="AB3369" s="11" t="s">
        <v>65</v>
      </c>
      <c r="AC3369" s="11" t="s">
        <v>65</v>
      </c>
      <c r="AD3369" s="11" t="s">
        <v>65</v>
      </c>
      <c r="AE3369" s="11">
        <v>8936000</v>
      </c>
      <c r="AF3369" s="11" t="s">
        <v>65</v>
      </c>
      <c r="AG3369" s="11" t="s">
        <v>65</v>
      </c>
      <c r="AH3369" s="11">
        <v>569189</v>
      </c>
      <c r="AI3369" s="11" t="s">
        <v>65</v>
      </c>
      <c r="AJ3369" s="11">
        <v>-345580.39</v>
      </c>
      <c r="AK3369" s="11" t="s">
        <v>65</v>
      </c>
      <c r="AL3369" s="11" t="s">
        <v>65</v>
      </c>
      <c r="AM3369" s="11">
        <v>14474047.41</v>
      </c>
      <c r="AN3369" s="11">
        <v>20687090.379999999</v>
      </c>
      <c r="AO3369" s="11" t="s">
        <v>65</v>
      </c>
      <c r="AP3369" s="11">
        <v>-20647357.559999999</v>
      </c>
      <c r="AQ3369" s="11">
        <v>-14859360.619999999</v>
      </c>
      <c r="AR3369" s="11">
        <v>130448393.27</v>
      </c>
      <c r="AS3369" s="11">
        <v>15327964</v>
      </c>
      <c r="AT3369" s="11">
        <v>115120429.27</v>
      </c>
      <c r="AU3369" s="11" t="s">
        <v>65</v>
      </c>
      <c r="AV3369" s="11">
        <v>100034457.27</v>
      </c>
      <c r="AW3369" s="11">
        <v>66382322.619999997</v>
      </c>
      <c r="AX3369" s="11">
        <v>38062481</v>
      </c>
      <c r="AY3369" s="11">
        <v>16237011.210000001</v>
      </c>
      <c r="AZ3369" s="11" t="s">
        <v>65</v>
      </c>
      <c r="BA3369" s="11" t="s">
        <v>65</v>
      </c>
      <c r="BB3369" s="11">
        <v>-20647357.559999999</v>
      </c>
      <c r="BC3369" s="11">
        <v>30413936</v>
      </c>
      <c r="BD3369" s="11">
        <v>30413936</v>
      </c>
      <c r="BE3369" s="11" t="s">
        <v>65</v>
      </c>
      <c r="BF3369" s="11" t="s">
        <v>65</v>
      </c>
      <c r="BG3369" s="11" t="s">
        <v>65</v>
      </c>
      <c r="BH3369" s="11">
        <v>53008828</v>
      </c>
      <c r="BI3369" s="11" t="s">
        <v>65</v>
      </c>
      <c r="BJ3369" s="11">
        <v>53008828</v>
      </c>
      <c r="BK3369" s="11" t="s">
        <v>65</v>
      </c>
      <c r="BL3369" s="11">
        <v>5000000</v>
      </c>
      <c r="BM3369" s="11" t="s">
        <v>65</v>
      </c>
      <c r="BN3369" s="11">
        <v>5000000</v>
      </c>
    </row>
    <row r="3370" spans="1:66" ht="21" customHeight="1" x14ac:dyDescent="0.25">
      <c r="A3370" s="12">
        <v>3364</v>
      </c>
      <c r="B3370" s="16" t="s">
        <v>27094</v>
      </c>
      <c r="C3370" s="7" t="s">
        <v>27095</v>
      </c>
      <c r="D3370" s="7" t="s">
        <v>27096</v>
      </c>
      <c r="E3370" s="7" t="s">
        <v>27097</v>
      </c>
      <c r="F3370" s="7" t="s">
        <v>61</v>
      </c>
      <c r="G3370" s="7" t="s">
        <v>141</v>
      </c>
      <c r="H3370" s="8" t="s">
        <v>149</v>
      </c>
      <c r="I3370" s="13" t="s">
        <v>18972</v>
      </c>
      <c r="J3370" s="7" t="s">
        <v>62</v>
      </c>
      <c r="K3370" s="7" t="s">
        <v>63</v>
      </c>
      <c r="L3370" s="7" t="s">
        <v>27098</v>
      </c>
      <c r="M3370" s="8" t="s">
        <v>27099</v>
      </c>
      <c r="N3370" s="8" t="s">
        <v>27100</v>
      </c>
      <c r="O3370" s="7" t="s">
        <v>246</v>
      </c>
      <c r="P3370" s="32" t="s">
        <v>12163</v>
      </c>
      <c r="Q3370" s="32" t="s">
        <v>64</v>
      </c>
      <c r="R3370" s="11">
        <v>868929146</v>
      </c>
      <c r="S3370" s="11">
        <v>612368</v>
      </c>
      <c r="T3370" s="11">
        <v>12670382</v>
      </c>
      <c r="U3370" s="11" t="s">
        <v>65</v>
      </c>
      <c r="V3370" s="11">
        <v>842959149</v>
      </c>
      <c r="W3370" s="11">
        <v>5687247</v>
      </c>
      <c r="X3370" s="11" t="s">
        <v>65</v>
      </c>
      <c r="Y3370" s="11" t="s">
        <v>65</v>
      </c>
      <c r="Z3370" s="11">
        <v>7000000</v>
      </c>
      <c r="AA3370" s="11">
        <v>788239185</v>
      </c>
      <c r="AB3370" s="11">
        <v>630197824</v>
      </c>
      <c r="AC3370" s="11" t="s">
        <v>65</v>
      </c>
      <c r="AD3370" s="11" t="s">
        <v>65</v>
      </c>
      <c r="AE3370" s="11">
        <v>157778652</v>
      </c>
      <c r="AF3370" s="11">
        <v>157000</v>
      </c>
      <c r="AG3370" s="11" t="s">
        <v>65</v>
      </c>
      <c r="AH3370" s="11">
        <v>105709</v>
      </c>
      <c r="AI3370" s="11" t="s">
        <v>65</v>
      </c>
      <c r="AJ3370" s="11">
        <v>80689961</v>
      </c>
      <c r="AK3370" s="11">
        <v>65164454</v>
      </c>
      <c r="AL3370" s="11">
        <v>65164454</v>
      </c>
      <c r="AM3370" s="11">
        <v>9764829</v>
      </c>
      <c r="AN3370" s="11" t="s">
        <v>65</v>
      </c>
      <c r="AO3370" s="11" t="s">
        <v>65</v>
      </c>
      <c r="AP3370" s="11">
        <v>5760678</v>
      </c>
      <c r="AQ3370" s="11" t="s">
        <v>65</v>
      </c>
      <c r="AR3370" s="11">
        <v>78507585</v>
      </c>
      <c r="AS3370" s="11">
        <v>78507585</v>
      </c>
      <c r="AT3370" s="11" t="s">
        <v>65</v>
      </c>
      <c r="AU3370" s="11" t="s">
        <v>65</v>
      </c>
      <c r="AV3370" s="11">
        <v>78507585</v>
      </c>
      <c r="AW3370" s="11">
        <v>60302121</v>
      </c>
      <c r="AX3370" s="11">
        <v>865000</v>
      </c>
      <c r="AY3370" s="11">
        <v>11579786</v>
      </c>
      <c r="AZ3370" s="11" t="s">
        <v>65</v>
      </c>
      <c r="BA3370" s="11" t="s">
        <v>65</v>
      </c>
      <c r="BB3370" s="11">
        <v>5760678</v>
      </c>
      <c r="BC3370" s="11" t="s">
        <v>65</v>
      </c>
      <c r="BD3370" s="11" t="s">
        <v>65</v>
      </c>
      <c r="BE3370" s="11" t="s">
        <v>65</v>
      </c>
      <c r="BF3370" s="11" t="s">
        <v>65</v>
      </c>
      <c r="BG3370" s="11" t="s">
        <v>65</v>
      </c>
      <c r="BH3370" s="11" t="s">
        <v>65</v>
      </c>
      <c r="BI3370" s="11" t="s">
        <v>65</v>
      </c>
      <c r="BJ3370" s="11" t="s">
        <v>65</v>
      </c>
      <c r="BK3370" s="11">
        <v>847421173</v>
      </c>
      <c r="BL3370" s="11">
        <v>500000</v>
      </c>
      <c r="BM3370" s="11">
        <v>847421173</v>
      </c>
      <c r="BN3370" s="11">
        <v>500000</v>
      </c>
    </row>
    <row r="3371" spans="1:66" ht="21" customHeight="1" x14ac:dyDescent="0.25">
      <c r="A3371" s="12">
        <v>3365</v>
      </c>
      <c r="B3371" s="16" t="s">
        <v>27101</v>
      </c>
      <c r="C3371" s="7" t="s">
        <v>27102</v>
      </c>
      <c r="D3371" s="7" t="s">
        <v>27103</v>
      </c>
      <c r="E3371" s="7" t="s">
        <v>27104</v>
      </c>
      <c r="F3371" s="7" t="s">
        <v>598</v>
      </c>
      <c r="G3371" s="7" t="s">
        <v>14769</v>
      </c>
      <c r="H3371" s="8" t="s">
        <v>14770</v>
      </c>
      <c r="I3371" s="13" t="s">
        <v>27105</v>
      </c>
      <c r="J3371" s="7" t="s">
        <v>1767</v>
      </c>
      <c r="K3371" s="7" t="s">
        <v>1768</v>
      </c>
      <c r="L3371" s="7" t="s">
        <v>27106</v>
      </c>
      <c r="M3371" s="8" t="s">
        <v>17779</v>
      </c>
      <c r="N3371" s="8" t="s">
        <v>17780</v>
      </c>
      <c r="O3371" s="7" t="s">
        <v>246</v>
      </c>
      <c r="P3371" s="32" t="s">
        <v>64</v>
      </c>
      <c r="Q3371" s="32" t="s">
        <v>65</v>
      </c>
      <c r="R3371" s="11">
        <v>61503000</v>
      </c>
      <c r="S3371" s="11">
        <v>4433000</v>
      </c>
      <c r="T3371" s="11" t="s">
        <v>65</v>
      </c>
      <c r="U3371" s="11" t="s">
        <v>65</v>
      </c>
      <c r="V3371" s="11" t="s">
        <v>65</v>
      </c>
      <c r="W3371" s="11">
        <v>44370000</v>
      </c>
      <c r="X3371" s="11">
        <v>12700000</v>
      </c>
      <c r="Y3371" s="11" t="s">
        <v>65</v>
      </c>
      <c r="Z3371" s="11" t="s">
        <v>65</v>
      </c>
      <c r="AA3371" s="11">
        <v>7421000</v>
      </c>
      <c r="AB3371" s="11" t="s">
        <v>65</v>
      </c>
      <c r="AC3371" s="11" t="s">
        <v>65</v>
      </c>
      <c r="AD3371" s="11" t="s">
        <v>65</v>
      </c>
      <c r="AE3371" s="11">
        <v>7421000</v>
      </c>
      <c r="AF3371" s="11" t="s">
        <v>65</v>
      </c>
      <c r="AG3371" s="11" t="s">
        <v>65</v>
      </c>
      <c r="AH3371" s="11" t="s">
        <v>65</v>
      </c>
      <c r="AI3371" s="11" t="s">
        <v>65</v>
      </c>
      <c r="AJ3371" s="11">
        <v>54082000</v>
      </c>
      <c r="AK3371" s="11">
        <v>27410000</v>
      </c>
      <c r="AL3371" s="11">
        <v>27410000</v>
      </c>
      <c r="AM3371" s="11" t="s">
        <v>65</v>
      </c>
      <c r="AN3371" s="11" t="s">
        <v>65</v>
      </c>
      <c r="AO3371" s="11" t="s">
        <v>65</v>
      </c>
      <c r="AP3371" s="11">
        <v>1234000</v>
      </c>
      <c r="AQ3371" s="11">
        <v>25438000</v>
      </c>
      <c r="AR3371" s="11">
        <v>321600000</v>
      </c>
      <c r="AS3371" s="11">
        <v>321600000</v>
      </c>
      <c r="AT3371" s="11" t="s">
        <v>65</v>
      </c>
      <c r="AU3371" s="11" t="s">
        <v>65</v>
      </c>
      <c r="AV3371" s="11">
        <v>321600000</v>
      </c>
      <c r="AW3371" s="11">
        <v>320366000</v>
      </c>
      <c r="AX3371" s="11" t="s">
        <v>65</v>
      </c>
      <c r="AY3371" s="11" t="s">
        <v>65</v>
      </c>
      <c r="AZ3371" s="11" t="s">
        <v>65</v>
      </c>
      <c r="BA3371" s="11" t="s">
        <v>65</v>
      </c>
      <c r="BB3371" s="11">
        <v>1234000</v>
      </c>
      <c r="BC3371" s="11" t="s">
        <v>65</v>
      </c>
      <c r="BD3371" s="11" t="s">
        <v>65</v>
      </c>
      <c r="BE3371" s="11" t="s">
        <v>65</v>
      </c>
      <c r="BF3371" s="11" t="s">
        <v>65</v>
      </c>
      <c r="BG3371" s="11" t="s">
        <v>65</v>
      </c>
      <c r="BH3371" s="11" t="s">
        <v>65</v>
      </c>
      <c r="BI3371" s="11" t="s">
        <v>65</v>
      </c>
      <c r="BJ3371" s="11" t="s">
        <v>65</v>
      </c>
      <c r="BK3371" s="11" t="s">
        <v>65</v>
      </c>
      <c r="BL3371" s="11" t="s">
        <v>65</v>
      </c>
      <c r="BM3371" s="11" t="s">
        <v>65</v>
      </c>
      <c r="BN3371" s="11" t="s">
        <v>65</v>
      </c>
    </row>
    <row r="3372" spans="1:66" ht="21" customHeight="1" x14ac:dyDescent="0.25">
      <c r="A3372" s="12">
        <v>3366</v>
      </c>
      <c r="B3372" s="16" t="s">
        <v>27107</v>
      </c>
      <c r="C3372" s="7" t="s">
        <v>27108</v>
      </c>
      <c r="D3372" s="7" t="s">
        <v>27109</v>
      </c>
      <c r="E3372" s="7" t="s">
        <v>13865</v>
      </c>
      <c r="F3372" s="7" t="s">
        <v>598</v>
      </c>
      <c r="G3372" s="7" t="s">
        <v>2961</v>
      </c>
      <c r="H3372" s="8" t="s">
        <v>2962</v>
      </c>
      <c r="I3372" s="13" t="s">
        <v>27110</v>
      </c>
      <c r="J3372" s="7" t="s">
        <v>1767</v>
      </c>
      <c r="K3372" s="7" t="s">
        <v>23760</v>
      </c>
      <c r="L3372" s="7" t="s">
        <v>27111</v>
      </c>
      <c r="M3372" s="8" t="s">
        <v>27112</v>
      </c>
      <c r="N3372" s="8" t="s">
        <v>20636</v>
      </c>
      <c r="O3372" s="7" t="s">
        <v>246</v>
      </c>
      <c r="P3372" s="32" t="s">
        <v>612</v>
      </c>
      <c r="Q3372" s="32" t="s">
        <v>65</v>
      </c>
      <c r="R3372" s="11">
        <v>88756000</v>
      </c>
      <c r="S3372" s="11">
        <v>79919000</v>
      </c>
      <c r="T3372" s="11" t="s">
        <v>65</v>
      </c>
      <c r="U3372" s="11" t="s">
        <v>65</v>
      </c>
      <c r="V3372" s="11" t="s">
        <v>65</v>
      </c>
      <c r="W3372" s="11">
        <v>327000</v>
      </c>
      <c r="X3372" s="11">
        <v>8510000</v>
      </c>
      <c r="Y3372" s="11" t="s">
        <v>65</v>
      </c>
      <c r="Z3372" s="11" t="s">
        <v>65</v>
      </c>
      <c r="AA3372" s="11">
        <v>1153000</v>
      </c>
      <c r="AB3372" s="11" t="s">
        <v>65</v>
      </c>
      <c r="AC3372" s="11" t="s">
        <v>65</v>
      </c>
      <c r="AD3372" s="11" t="s">
        <v>65</v>
      </c>
      <c r="AE3372" s="11" t="s">
        <v>65</v>
      </c>
      <c r="AF3372" s="11" t="s">
        <v>65</v>
      </c>
      <c r="AG3372" s="11" t="s">
        <v>65</v>
      </c>
      <c r="AH3372" s="11" t="s">
        <v>65</v>
      </c>
      <c r="AI3372" s="11">
        <v>1153000</v>
      </c>
      <c r="AJ3372" s="11">
        <v>87603000</v>
      </c>
      <c r="AK3372" s="11">
        <v>20116000</v>
      </c>
      <c r="AL3372" s="11">
        <v>20116000</v>
      </c>
      <c r="AM3372" s="11" t="s">
        <v>65</v>
      </c>
      <c r="AN3372" s="11" t="s">
        <v>65</v>
      </c>
      <c r="AO3372" s="11" t="s">
        <v>65</v>
      </c>
      <c r="AP3372" s="11">
        <v>67487000</v>
      </c>
      <c r="AQ3372" s="11" t="s">
        <v>65</v>
      </c>
      <c r="AR3372" s="11">
        <v>172928000</v>
      </c>
      <c r="AS3372" s="11">
        <v>172928000</v>
      </c>
      <c r="AT3372" s="11" t="s">
        <v>65</v>
      </c>
      <c r="AU3372" s="11" t="s">
        <v>65</v>
      </c>
      <c r="AV3372" s="11">
        <v>172928000</v>
      </c>
      <c r="AW3372" s="11">
        <v>105441000</v>
      </c>
      <c r="AX3372" s="11" t="s">
        <v>65</v>
      </c>
      <c r="AY3372" s="11" t="s">
        <v>65</v>
      </c>
      <c r="AZ3372" s="11" t="s">
        <v>65</v>
      </c>
      <c r="BA3372" s="11" t="s">
        <v>65</v>
      </c>
      <c r="BB3372" s="11">
        <v>67487000</v>
      </c>
      <c r="BC3372" s="11" t="s">
        <v>65</v>
      </c>
      <c r="BD3372" s="11" t="s">
        <v>65</v>
      </c>
      <c r="BE3372" s="11" t="s">
        <v>65</v>
      </c>
      <c r="BF3372" s="11" t="s">
        <v>65</v>
      </c>
      <c r="BG3372" s="11" t="s">
        <v>65</v>
      </c>
      <c r="BH3372" s="11" t="s">
        <v>65</v>
      </c>
      <c r="BI3372" s="11" t="s">
        <v>65</v>
      </c>
      <c r="BJ3372" s="11" t="s">
        <v>65</v>
      </c>
      <c r="BK3372" s="11" t="s">
        <v>65</v>
      </c>
      <c r="BL3372" s="11" t="s">
        <v>65</v>
      </c>
      <c r="BM3372" s="11" t="s">
        <v>65</v>
      </c>
      <c r="BN3372" s="11" t="s">
        <v>65</v>
      </c>
    </row>
    <row r="3373" spans="1:66" ht="21" customHeight="1" x14ac:dyDescent="0.25">
      <c r="A3373" s="12">
        <v>3367</v>
      </c>
      <c r="B3373" s="16" t="s">
        <v>27113</v>
      </c>
      <c r="C3373" s="7" t="s">
        <v>27114</v>
      </c>
      <c r="D3373" s="7" t="s">
        <v>27115</v>
      </c>
      <c r="E3373" s="7" t="s">
        <v>27116</v>
      </c>
      <c r="F3373" s="7" t="s">
        <v>69</v>
      </c>
      <c r="G3373" s="7" t="s">
        <v>141</v>
      </c>
      <c r="H3373" s="8" t="s">
        <v>149</v>
      </c>
      <c r="I3373" s="13" t="s">
        <v>27117</v>
      </c>
      <c r="J3373" s="7" t="s">
        <v>955</v>
      </c>
      <c r="K3373" s="7" t="s">
        <v>956</v>
      </c>
      <c r="L3373" s="7" t="s">
        <v>27118</v>
      </c>
      <c r="M3373" s="8" t="s">
        <v>27119</v>
      </c>
      <c r="N3373" s="8" t="s">
        <v>27120</v>
      </c>
      <c r="O3373" s="7" t="s">
        <v>246</v>
      </c>
      <c r="P3373" s="32" t="s">
        <v>3678</v>
      </c>
      <c r="Q3373" s="32" t="s">
        <v>4698</v>
      </c>
      <c r="R3373" s="11">
        <v>394418345.75</v>
      </c>
      <c r="S3373" s="11">
        <v>46335792.810000002</v>
      </c>
      <c r="T3373" s="11">
        <v>11300000</v>
      </c>
      <c r="U3373" s="11" t="s">
        <v>65</v>
      </c>
      <c r="V3373" s="11">
        <v>264282086.09</v>
      </c>
      <c r="W3373" s="11">
        <v>31210706.850000001</v>
      </c>
      <c r="X3373" s="11">
        <v>40912760</v>
      </c>
      <c r="Y3373" s="11" t="s">
        <v>65</v>
      </c>
      <c r="Z3373" s="11">
        <v>377000</v>
      </c>
      <c r="AA3373" s="11">
        <v>3561726.18</v>
      </c>
      <c r="AB3373" s="11" t="s">
        <v>65</v>
      </c>
      <c r="AC3373" s="11" t="s">
        <v>65</v>
      </c>
      <c r="AD3373" s="11" t="s">
        <v>65</v>
      </c>
      <c r="AE3373" s="11">
        <v>1066532</v>
      </c>
      <c r="AF3373" s="11" t="s">
        <v>65</v>
      </c>
      <c r="AG3373" s="11">
        <v>1433434.18</v>
      </c>
      <c r="AH3373" s="11">
        <v>1061760</v>
      </c>
      <c r="AI3373" s="11" t="s">
        <v>65</v>
      </c>
      <c r="AJ3373" s="11">
        <v>390856619.56999999</v>
      </c>
      <c r="AK3373" s="11">
        <v>374697802.99000001</v>
      </c>
      <c r="AL3373" s="11">
        <v>374697802.99000001</v>
      </c>
      <c r="AM3373" s="11">
        <v>25247905.82</v>
      </c>
      <c r="AN3373" s="11">
        <v>1543075.37</v>
      </c>
      <c r="AO3373" s="11" t="s">
        <v>65</v>
      </c>
      <c r="AP3373" s="11">
        <v>-9494278.9800000004</v>
      </c>
      <c r="AQ3373" s="11">
        <v>-1137885.6299999999</v>
      </c>
      <c r="AR3373" s="11">
        <v>55371123.18</v>
      </c>
      <c r="AS3373" s="11">
        <v>52766880.18</v>
      </c>
      <c r="AT3373" s="11">
        <v>2604243</v>
      </c>
      <c r="AU3373" s="11" t="s">
        <v>65</v>
      </c>
      <c r="AV3373" s="11">
        <v>55371123.18</v>
      </c>
      <c r="AW3373" s="11">
        <v>63777454.630000003</v>
      </c>
      <c r="AX3373" s="11" t="s">
        <v>65</v>
      </c>
      <c r="AY3373" s="11">
        <v>1087947.53</v>
      </c>
      <c r="AZ3373" s="11" t="s">
        <v>65</v>
      </c>
      <c r="BA3373" s="11" t="s">
        <v>65</v>
      </c>
      <c r="BB3373" s="11">
        <v>-9494278.9800000004</v>
      </c>
      <c r="BC3373" s="11" t="s">
        <v>65</v>
      </c>
      <c r="BD3373" s="11" t="s">
        <v>65</v>
      </c>
      <c r="BE3373" s="11" t="s">
        <v>65</v>
      </c>
      <c r="BF3373" s="11" t="s">
        <v>65</v>
      </c>
      <c r="BG3373" s="11" t="s">
        <v>65</v>
      </c>
      <c r="BH3373" s="11" t="s">
        <v>65</v>
      </c>
      <c r="BI3373" s="11" t="s">
        <v>65</v>
      </c>
      <c r="BJ3373" s="11" t="s">
        <v>65</v>
      </c>
      <c r="BK3373" s="11">
        <v>268425396.22999999</v>
      </c>
      <c r="BL3373" s="11" t="s">
        <v>65</v>
      </c>
      <c r="BM3373" s="11">
        <v>268425396.22999999</v>
      </c>
      <c r="BN3373" s="11" t="s">
        <v>65</v>
      </c>
    </row>
    <row r="3374" spans="1:66" ht="21" customHeight="1" x14ac:dyDescent="0.25">
      <c r="A3374" s="12">
        <v>3368</v>
      </c>
      <c r="B3374" s="16" t="s">
        <v>27121</v>
      </c>
      <c r="C3374" s="7" t="s">
        <v>23259</v>
      </c>
      <c r="D3374" s="7" t="s">
        <v>27122</v>
      </c>
      <c r="E3374" s="7" t="s">
        <v>27123</v>
      </c>
      <c r="F3374" s="7" t="s">
        <v>69</v>
      </c>
      <c r="G3374" s="7" t="s">
        <v>141</v>
      </c>
      <c r="H3374" s="8" t="s">
        <v>149</v>
      </c>
      <c r="I3374" s="13" t="s">
        <v>6408</v>
      </c>
      <c r="J3374" s="7" t="s">
        <v>62</v>
      </c>
      <c r="K3374" s="7" t="s">
        <v>63</v>
      </c>
      <c r="L3374" s="7" t="s">
        <v>27124</v>
      </c>
      <c r="M3374" s="8" t="s">
        <v>27125</v>
      </c>
      <c r="N3374" s="8" t="s">
        <v>27126</v>
      </c>
      <c r="O3374" s="7" t="s">
        <v>246</v>
      </c>
      <c r="P3374" s="32" t="s">
        <v>3056</v>
      </c>
      <c r="Q3374" s="32" t="s">
        <v>160</v>
      </c>
      <c r="R3374" s="11">
        <v>388934919</v>
      </c>
      <c r="S3374" s="11">
        <v>73185696</v>
      </c>
      <c r="T3374" s="11" t="s">
        <v>65</v>
      </c>
      <c r="U3374" s="11" t="s">
        <v>65</v>
      </c>
      <c r="V3374" s="11">
        <v>313641313</v>
      </c>
      <c r="W3374" s="11">
        <v>405601</v>
      </c>
      <c r="X3374" s="11">
        <v>1702309</v>
      </c>
      <c r="Y3374" s="11" t="s">
        <v>65</v>
      </c>
      <c r="Z3374" s="11" t="s">
        <v>65</v>
      </c>
      <c r="AA3374" s="11">
        <v>316596476</v>
      </c>
      <c r="AB3374" s="11" t="s">
        <v>65</v>
      </c>
      <c r="AC3374" s="11" t="s">
        <v>65</v>
      </c>
      <c r="AD3374" s="11" t="s">
        <v>65</v>
      </c>
      <c r="AE3374" s="11">
        <v>310550307</v>
      </c>
      <c r="AF3374" s="11">
        <v>29941</v>
      </c>
      <c r="AG3374" s="11">
        <v>4958077</v>
      </c>
      <c r="AH3374" s="11">
        <v>1058151</v>
      </c>
      <c r="AI3374" s="11" t="s">
        <v>65</v>
      </c>
      <c r="AJ3374" s="11">
        <v>72338443</v>
      </c>
      <c r="AK3374" s="11">
        <v>76604270</v>
      </c>
      <c r="AL3374" s="11">
        <v>76604270</v>
      </c>
      <c r="AM3374" s="11">
        <v>3212574</v>
      </c>
      <c r="AN3374" s="11" t="s">
        <v>65</v>
      </c>
      <c r="AO3374" s="11" t="s">
        <v>65</v>
      </c>
      <c r="AP3374" s="11">
        <v>-7478401</v>
      </c>
      <c r="AQ3374" s="11" t="s">
        <v>65</v>
      </c>
      <c r="AR3374" s="11">
        <v>111613862</v>
      </c>
      <c r="AS3374" s="11">
        <v>108235474</v>
      </c>
      <c r="AT3374" s="11">
        <v>3378388</v>
      </c>
      <c r="AU3374" s="11" t="s">
        <v>65</v>
      </c>
      <c r="AV3374" s="11">
        <v>111613862</v>
      </c>
      <c r="AW3374" s="11">
        <v>76428969</v>
      </c>
      <c r="AX3374" s="11" t="s">
        <v>65</v>
      </c>
      <c r="AY3374" s="11">
        <v>42663294</v>
      </c>
      <c r="AZ3374" s="11" t="s">
        <v>65</v>
      </c>
      <c r="BA3374" s="11" t="s">
        <v>65</v>
      </c>
      <c r="BB3374" s="11">
        <v>-7478401</v>
      </c>
      <c r="BC3374" s="11" t="s">
        <v>65</v>
      </c>
      <c r="BD3374" s="11" t="s">
        <v>65</v>
      </c>
      <c r="BE3374" s="11" t="s">
        <v>65</v>
      </c>
      <c r="BF3374" s="11" t="s">
        <v>65</v>
      </c>
      <c r="BG3374" s="11">
        <v>438100400</v>
      </c>
      <c r="BH3374" s="11" t="s">
        <v>65</v>
      </c>
      <c r="BI3374" s="11">
        <v>438100400</v>
      </c>
      <c r="BJ3374" s="11" t="s">
        <v>65</v>
      </c>
      <c r="BK3374" s="11">
        <v>316662124</v>
      </c>
      <c r="BL3374" s="11" t="s">
        <v>65</v>
      </c>
      <c r="BM3374" s="11">
        <v>316662124</v>
      </c>
      <c r="BN3374" s="11" t="s">
        <v>65</v>
      </c>
    </row>
    <row r="3375" spans="1:66" ht="21" customHeight="1" x14ac:dyDescent="0.25">
      <c r="A3375" s="12">
        <v>3369</v>
      </c>
      <c r="B3375" s="16" t="s">
        <v>27127</v>
      </c>
      <c r="C3375" s="7" t="s">
        <v>27128</v>
      </c>
      <c r="D3375" s="7" t="s">
        <v>27129</v>
      </c>
      <c r="E3375" s="7" t="s">
        <v>27130</v>
      </c>
      <c r="F3375" s="7" t="s">
        <v>61</v>
      </c>
      <c r="G3375" s="7" t="s">
        <v>141</v>
      </c>
      <c r="H3375" s="8" t="s">
        <v>149</v>
      </c>
      <c r="I3375" s="13" t="s">
        <v>27131</v>
      </c>
      <c r="J3375" s="7" t="s">
        <v>676</v>
      </c>
      <c r="K3375" s="7" t="s">
        <v>1242</v>
      </c>
      <c r="L3375" s="7" t="s">
        <v>27132</v>
      </c>
      <c r="M3375" s="8" t="s">
        <v>27133</v>
      </c>
      <c r="N3375" s="8" t="s">
        <v>27134</v>
      </c>
      <c r="O3375" s="7" t="s">
        <v>246</v>
      </c>
      <c r="P3375" s="32" t="s">
        <v>211</v>
      </c>
      <c r="Q3375" s="32" t="s">
        <v>64</v>
      </c>
      <c r="R3375" s="11">
        <v>629137319.13999999</v>
      </c>
      <c r="S3375" s="11">
        <v>8754658.1400000006</v>
      </c>
      <c r="T3375" s="11">
        <v>282648</v>
      </c>
      <c r="U3375" s="11" t="s">
        <v>65</v>
      </c>
      <c r="V3375" s="11">
        <v>383845844</v>
      </c>
      <c r="W3375" s="11">
        <v>121907152</v>
      </c>
      <c r="X3375" s="11">
        <v>1969087</v>
      </c>
      <c r="Y3375" s="11" t="s">
        <v>65</v>
      </c>
      <c r="Z3375" s="11">
        <v>112377930</v>
      </c>
      <c r="AA3375" s="11">
        <v>373281626.12</v>
      </c>
      <c r="AB3375" s="11">
        <v>252863412</v>
      </c>
      <c r="AC3375" s="11" t="s">
        <v>65</v>
      </c>
      <c r="AD3375" s="11">
        <v>24988634.690000001</v>
      </c>
      <c r="AE3375" s="11">
        <v>74989360.450000003</v>
      </c>
      <c r="AF3375" s="11">
        <v>685353</v>
      </c>
      <c r="AG3375" s="11">
        <v>18519722.98</v>
      </c>
      <c r="AH3375" s="11">
        <v>1235143</v>
      </c>
      <c r="AI3375" s="11" t="s">
        <v>65</v>
      </c>
      <c r="AJ3375" s="11">
        <v>255855693.02000001</v>
      </c>
      <c r="AK3375" s="11">
        <v>158682887.38999999</v>
      </c>
      <c r="AL3375" s="11">
        <v>158682887.38999999</v>
      </c>
      <c r="AM3375" s="11">
        <v>32324031.789999999</v>
      </c>
      <c r="AN3375" s="11">
        <v>44146529.43</v>
      </c>
      <c r="AO3375" s="11">
        <v>3419533</v>
      </c>
      <c r="AP3375" s="11">
        <v>17282711.41</v>
      </c>
      <c r="AQ3375" s="11" t="s">
        <v>65</v>
      </c>
      <c r="AR3375" s="11">
        <v>59189681.630000003</v>
      </c>
      <c r="AS3375" s="11">
        <v>58156375.630000003</v>
      </c>
      <c r="AT3375" s="11">
        <v>1033306</v>
      </c>
      <c r="AU3375" s="11" t="s">
        <v>65</v>
      </c>
      <c r="AV3375" s="11">
        <v>59189681.630000003</v>
      </c>
      <c r="AW3375" s="11">
        <v>41906970.219999999</v>
      </c>
      <c r="AX3375" s="11" t="s">
        <v>65</v>
      </c>
      <c r="AY3375" s="11" t="s">
        <v>65</v>
      </c>
      <c r="AZ3375" s="11" t="s">
        <v>65</v>
      </c>
      <c r="BA3375" s="11" t="s">
        <v>65</v>
      </c>
      <c r="BB3375" s="11">
        <v>17282711.41</v>
      </c>
      <c r="BC3375" s="11" t="s">
        <v>65</v>
      </c>
      <c r="BD3375" s="11" t="s">
        <v>65</v>
      </c>
      <c r="BE3375" s="11" t="s">
        <v>65</v>
      </c>
      <c r="BF3375" s="11" t="s">
        <v>65</v>
      </c>
      <c r="BG3375" s="11" t="s">
        <v>65</v>
      </c>
      <c r="BH3375" s="11" t="s">
        <v>65</v>
      </c>
      <c r="BI3375" s="11" t="s">
        <v>65</v>
      </c>
      <c r="BJ3375" s="11" t="s">
        <v>65</v>
      </c>
      <c r="BK3375" s="11">
        <v>402973208</v>
      </c>
      <c r="BL3375" s="11">
        <v>17001000</v>
      </c>
      <c r="BM3375" s="11">
        <v>402973208</v>
      </c>
      <c r="BN3375" s="11">
        <v>17001000</v>
      </c>
    </row>
    <row r="3376" spans="1:66" ht="21" customHeight="1" x14ac:dyDescent="0.25">
      <c r="A3376" s="12">
        <v>3370</v>
      </c>
      <c r="B3376" s="16" t="s">
        <v>27135</v>
      </c>
      <c r="C3376" s="7" t="s">
        <v>27136</v>
      </c>
      <c r="D3376" s="7" t="s">
        <v>27137</v>
      </c>
      <c r="E3376" s="7" t="s">
        <v>27138</v>
      </c>
      <c r="F3376" s="7" t="s">
        <v>69</v>
      </c>
      <c r="G3376" s="7" t="s">
        <v>22280</v>
      </c>
      <c r="H3376" s="8" t="s">
        <v>25889</v>
      </c>
      <c r="I3376" s="13" t="s">
        <v>27139</v>
      </c>
      <c r="J3376" s="7" t="s">
        <v>62</v>
      </c>
      <c r="K3376" s="7" t="s">
        <v>63</v>
      </c>
      <c r="L3376" s="7" t="s">
        <v>27140</v>
      </c>
      <c r="M3376" s="8" t="s">
        <v>27141</v>
      </c>
      <c r="N3376" s="8" t="s">
        <v>27142</v>
      </c>
      <c r="O3376" s="7" t="s">
        <v>246</v>
      </c>
      <c r="P3376" s="32" t="s">
        <v>764</v>
      </c>
      <c r="Q3376" s="32" t="s">
        <v>247</v>
      </c>
      <c r="R3376" s="11">
        <v>103866077.18000001</v>
      </c>
      <c r="S3376" s="11">
        <v>82713601.180000007</v>
      </c>
      <c r="T3376" s="11" t="s">
        <v>65</v>
      </c>
      <c r="U3376" s="11" t="s">
        <v>65</v>
      </c>
      <c r="V3376" s="11" t="s">
        <v>65</v>
      </c>
      <c r="W3376" s="11">
        <v>12749474</v>
      </c>
      <c r="X3376" s="11">
        <v>5903002</v>
      </c>
      <c r="Y3376" s="11" t="s">
        <v>65</v>
      </c>
      <c r="Z3376" s="11">
        <v>2500000</v>
      </c>
      <c r="AA3376" s="11">
        <v>73083125.680000007</v>
      </c>
      <c r="AB3376" s="11" t="s">
        <v>65</v>
      </c>
      <c r="AC3376" s="11" t="s">
        <v>65</v>
      </c>
      <c r="AD3376" s="11" t="s">
        <v>65</v>
      </c>
      <c r="AE3376" s="11">
        <v>47746452.079999998</v>
      </c>
      <c r="AF3376" s="11">
        <v>15004633.6</v>
      </c>
      <c r="AG3376" s="11" t="s">
        <v>65</v>
      </c>
      <c r="AH3376" s="11" t="s">
        <v>65</v>
      </c>
      <c r="AI3376" s="11">
        <v>10332040</v>
      </c>
      <c r="AJ3376" s="11">
        <v>30782951.5</v>
      </c>
      <c r="AK3376" s="11">
        <v>9480000</v>
      </c>
      <c r="AL3376" s="11">
        <v>9480000</v>
      </c>
      <c r="AM3376" s="11">
        <v>7041883.2000000002</v>
      </c>
      <c r="AN3376" s="11">
        <v>11736467.550000001</v>
      </c>
      <c r="AO3376" s="11" t="s">
        <v>65</v>
      </c>
      <c r="AP3376" s="11">
        <v>2524600.75</v>
      </c>
      <c r="AQ3376" s="11" t="s">
        <v>65</v>
      </c>
      <c r="AR3376" s="11">
        <v>1274200683</v>
      </c>
      <c r="AS3376" s="11">
        <v>1270130274</v>
      </c>
      <c r="AT3376" s="11">
        <v>1680809</v>
      </c>
      <c r="AU3376" s="11">
        <v>2389600</v>
      </c>
      <c r="AV3376" s="11">
        <v>1274200683</v>
      </c>
      <c r="AW3376" s="11">
        <v>328817299</v>
      </c>
      <c r="AX3376" s="11">
        <v>925568280.25</v>
      </c>
      <c r="AY3376" s="11">
        <v>17290503</v>
      </c>
      <c r="AZ3376" s="11" t="s">
        <v>65</v>
      </c>
      <c r="BA3376" s="11" t="s">
        <v>65</v>
      </c>
      <c r="BB3376" s="11">
        <v>2524600.75</v>
      </c>
      <c r="BC3376" s="11" t="s">
        <v>65</v>
      </c>
      <c r="BD3376" s="11" t="s">
        <v>65</v>
      </c>
      <c r="BE3376" s="11" t="s">
        <v>65</v>
      </c>
      <c r="BF3376" s="11" t="s">
        <v>65</v>
      </c>
      <c r="BG3376" s="11" t="s">
        <v>65</v>
      </c>
      <c r="BH3376" s="11" t="s">
        <v>65</v>
      </c>
      <c r="BI3376" s="11" t="s">
        <v>65</v>
      </c>
      <c r="BJ3376" s="11" t="s">
        <v>65</v>
      </c>
      <c r="BK3376" s="11" t="s">
        <v>65</v>
      </c>
      <c r="BL3376" s="11" t="s">
        <v>65</v>
      </c>
      <c r="BM3376" s="11" t="s">
        <v>65</v>
      </c>
      <c r="BN3376" s="11" t="s">
        <v>65</v>
      </c>
    </row>
    <row r="3377" spans="1:66" ht="21" customHeight="1" x14ac:dyDescent="0.25">
      <c r="A3377" s="12">
        <v>3371</v>
      </c>
      <c r="B3377" s="16" t="s">
        <v>11150</v>
      </c>
      <c r="C3377" s="7" t="s">
        <v>27143</v>
      </c>
      <c r="D3377" s="7" t="s">
        <v>27144</v>
      </c>
      <c r="E3377" s="7" t="s">
        <v>27145</v>
      </c>
      <c r="F3377" s="7" t="s">
        <v>598</v>
      </c>
      <c r="G3377" s="7" t="s">
        <v>7564</v>
      </c>
      <c r="H3377" s="8" t="s">
        <v>7565</v>
      </c>
      <c r="I3377" s="13" t="s">
        <v>27146</v>
      </c>
      <c r="J3377" s="7" t="s">
        <v>97</v>
      </c>
      <c r="K3377" s="7" t="s">
        <v>98</v>
      </c>
      <c r="L3377" s="7" t="s">
        <v>27147</v>
      </c>
      <c r="M3377" s="8" t="s">
        <v>27148</v>
      </c>
      <c r="N3377" s="8" t="s">
        <v>27149</v>
      </c>
      <c r="O3377" s="7" t="s">
        <v>246</v>
      </c>
      <c r="P3377" s="32" t="s">
        <v>173</v>
      </c>
      <c r="Q3377" s="32" t="s">
        <v>106</v>
      </c>
      <c r="R3377" s="11">
        <v>14962942.029999999</v>
      </c>
      <c r="S3377" s="11">
        <v>305893.03000000003</v>
      </c>
      <c r="T3377" s="11" t="s">
        <v>65</v>
      </c>
      <c r="U3377" s="11" t="s">
        <v>65</v>
      </c>
      <c r="V3377" s="11" t="s">
        <v>65</v>
      </c>
      <c r="W3377" s="11">
        <v>12297098</v>
      </c>
      <c r="X3377" s="11">
        <v>616951</v>
      </c>
      <c r="Y3377" s="11" t="s">
        <v>65</v>
      </c>
      <c r="Z3377" s="11">
        <v>1743000</v>
      </c>
      <c r="AA3377" s="11">
        <v>76663789</v>
      </c>
      <c r="AB3377" s="11" t="s">
        <v>65</v>
      </c>
      <c r="AC3377" s="11" t="s">
        <v>65</v>
      </c>
      <c r="AD3377" s="11" t="s">
        <v>65</v>
      </c>
      <c r="AE3377" s="11">
        <v>76184781</v>
      </c>
      <c r="AF3377" s="11" t="s">
        <v>65</v>
      </c>
      <c r="AG3377" s="11">
        <v>479008</v>
      </c>
      <c r="AH3377" s="11" t="s">
        <v>65</v>
      </c>
      <c r="AI3377" s="11" t="s">
        <v>65</v>
      </c>
      <c r="AJ3377" s="11">
        <v>-61700846.969999999</v>
      </c>
      <c r="AK3377" s="11">
        <v>8436230</v>
      </c>
      <c r="AL3377" s="11">
        <v>8436230</v>
      </c>
      <c r="AM3377" s="11">
        <v>588339</v>
      </c>
      <c r="AN3377" s="11" t="s">
        <v>65</v>
      </c>
      <c r="AO3377" s="11" t="s">
        <v>65</v>
      </c>
      <c r="AP3377" s="11">
        <v>-53187754.75</v>
      </c>
      <c r="AQ3377" s="11">
        <v>-17537661.219999999</v>
      </c>
      <c r="AR3377" s="11">
        <v>233758666.53999999</v>
      </c>
      <c r="AS3377" s="11">
        <v>205975482.5</v>
      </c>
      <c r="AT3377" s="11">
        <v>27783184.039999999</v>
      </c>
      <c r="AU3377" s="11" t="s">
        <v>65</v>
      </c>
      <c r="AV3377" s="11">
        <v>233758666.53999999</v>
      </c>
      <c r="AW3377" s="11">
        <v>261005934.99000001</v>
      </c>
      <c r="AX3377" s="11" t="s">
        <v>65</v>
      </c>
      <c r="AY3377" s="11">
        <v>25940486.300000001</v>
      </c>
      <c r="AZ3377" s="11" t="s">
        <v>65</v>
      </c>
      <c r="BA3377" s="11" t="s">
        <v>65</v>
      </c>
      <c r="BB3377" s="11">
        <v>-53187754.75</v>
      </c>
      <c r="BC3377" s="11" t="s">
        <v>65</v>
      </c>
      <c r="BD3377" s="11" t="s">
        <v>65</v>
      </c>
      <c r="BE3377" s="11" t="s">
        <v>65</v>
      </c>
      <c r="BF3377" s="11" t="s">
        <v>65</v>
      </c>
      <c r="BG3377" s="11" t="s">
        <v>65</v>
      </c>
      <c r="BH3377" s="11" t="s">
        <v>65</v>
      </c>
      <c r="BI3377" s="11" t="s">
        <v>65</v>
      </c>
      <c r="BJ3377" s="11" t="s">
        <v>65</v>
      </c>
      <c r="BK3377" s="11" t="s">
        <v>65</v>
      </c>
      <c r="BL3377" s="11" t="s">
        <v>65</v>
      </c>
      <c r="BM3377" s="11" t="s">
        <v>65</v>
      </c>
      <c r="BN3377" s="11" t="s">
        <v>65</v>
      </c>
    </row>
    <row r="3378" spans="1:66" ht="21" customHeight="1" x14ac:dyDescent="0.25">
      <c r="A3378" s="12">
        <v>3372</v>
      </c>
      <c r="B3378" s="16" t="s">
        <v>27150</v>
      </c>
      <c r="C3378" s="7" t="s">
        <v>27151</v>
      </c>
      <c r="D3378" s="7" t="s">
        <v>27152</v>
      </c>
      <c r="E3378" s="7" t="s">
        <v>27153</v>
      </c>
      <c r="F3378" s="7" t="s">
        <v>69</v>
      </c>
      <c r="G3378" s="7" t="s">
        <v>2961</v>
      </c>
      <c r="H3378" s="8" t="s">
        <v>2962</v>
      </c>
      <c r="I3378" s="13" t="s">
        <v>27154</v>
      </c>
      <c r="J3378" s="7" t="s">
        <v>97</v>
      </c>
      <c r="K3378" s="7" t="s">
        <v>98</v>
      </c>
      <c r="L3378" s="7" t="s">
        <v>27155</v>
      </c>
      <c r="M3378" s="8" t="s">
        <v>27156</v>
      </c>
      <c r="N3378" s="8" t="s">
        <v>27157</v>
      </c>
      <c r="O3378" s="7" t="s">
        <v>246</v>
      </c>
      <c r="P3378" s="32" t="s">
        <v>12347</v>
      </c>
      <c r="Q3378" s="32" t="s">
        <v>64</v>
      </c>
      <c r="R3378" s="11">
        <v>228239173</v>
      </c>
      <c r="S3378" s="11">
        <v>29640876</v>
      </c>
      <c r="T3378" s="11" t="s">
        <v>65</v>
      </c>
      <c r="U3378" s="11" t="s">
        <v>65</v>
      </c>
      <c r="V3378" s="11">
        <v>183405144</v>
      </c>
      <c r="W3378" s="11">
        <v>732729</v>
      </c>
      <c r="X3378" s="11">
        <v>7391023</v>
      </c>
      <c r="Y3378" s="11">
        <v>6407901</v>
      </c>
      <c r="Z3378" s="11">
        <v>661500</v>
      </c>
      <c r="AA3378" s="11">
        <v>166425768</v>
      </c>
      <c r="AB3378" s="11" t="s">
        <v>65</v>
      </c>
      <c r="AC3378" s="11" t="s">
        <v>65</v>
      </c>
      <c r="AD3378" s="11" t="s">
        <v>65</v>
      </c>
      <c r="AE3378" s="11">
        <v>115359456</v>
      </c>
      <c r="AF3378" s="11" t="s">
        <v>65</v>
      </c>
      <c r="AG3378" s="11">
        <v>44278430</v>
      </c>
      <c r="AH3378" s="11">
        <v>1837244</v>
      </c>
      <c r="AI3378" s="11">
        <v>4950638</v>
      </c>
      <c r="AJ3378" s="11">
        <v>61813405</v>
      </c>
      <c r="AK3378" s="11">
        <v>30856207</v>
      </c>
      <c r="AL3378" s="11">
        <v>30856207</v>
      </c>
      <c r="AM3378" s="11">
        <v>17710786</v>
      </c>
      <c r="AN3378" s="11">
        <v>3288562</v>
      </c>
      <c r="AO3378" s="11" t="s">
        <v>65</v>
      </c>
      <c r="AP3378" s="11">
        <v>8913923</v>
      </c>
      <c r="AQ3378" s="11">
        <v>1043927</v>
      </c>
      <c r="AR3378" s="11">
        <v>109484503</v>
      </c>
      <c r="AS3378" s="11">
        <v>61403498</v>
      </c>
      <c r="AT3378" s="11">
        <v>48081005</v>
      </c>
      <c r="AU3378" s="11" t="s">
        <v>65</v>
      </c>
      <c r="AV3378" s="11">
        <v>109484503</v>
      </c>
      <c r="AW3378" s="11">
        <v>80622171</v>
      </c>
      <c r="AX3378" s="11">
        <v>138000</v>
      </c>
      <c r="AY3378" s="11">
        <v>19810409</v>
      </c>
      <c r="AZ3378" s="11" t="s">
        <v>65</v>
      </c>
      <c r="BA3378" s="11" t="s">
        <v>65</v>
      </c>
      <c r="BB3378" s="11">
        <v>8913923</v>
      </c>
      <c r="BC3378" s="11" t="s">
        <v>65</v>
      </c>
      <c r="BD3378" s="11" t="s">
        <v>65</v>
      </c>
      <c r="BE3378" s="11" t="s">
        <v>65</v>
      </c>
      <c r="BF3378" s="11" t="s">
        <v>65</v>
      </c>
      <c r="BG3378" s="11" t="s">
        <v>65</v>
      </c>
      <c r="BH3378" s="11" t="s">
        <v>65</v>
      </c>
      <c r="BI3378" s="11" t="s">
        <v>65</v>
      </c>
      <c r="BJ3378" s="11" t="s">
        <v>65</v>
      </c>
      <c r="BK3378" s="11" t="s">
        <v>65</v>
      </c>
      <c r="BL3378" s="11" t="s">
        <v>65</v>
      </c>
      <c r="BM3378" s="11" t="s">
        <v>65</v>
      </c>
      <c r="BN3378" s="11" t="s">
        <v>65</v>
      </c>
    </row>
    <row r="3379" spans="1:66" ht="21" customHeight="1" x14ac:dyDescent="0.25">
      <c r="A3379" s="12">
        <v>3373</v>
      </c>
      <c r="B3379" s="16" t="s">
        <v>27158</v>
      </c>
      <c r="C3379" s="7" t="s">
        <v>27159</v>
      </c>
      <c r="D3379" s="7" t="s">
        <v>27160</v>
      </c>
      <c r="E3379" s="7" t="s">
        <v>27161</v>
      </c>
      <c r="F3379" s="7" t="s">
        <v>69</v>
      </c>
      <c r="G3379" s="7" t="s">
        <v>22949</v>
      </c>
      <c r="H3379" s="8" t="s">
        <v>22950</v>
      </c>
      <c r="I3379" s="13" t="s">
        <v>27162</v>
      </c>
      <c r="J3379" s="7" t="s">
        <v>97</v>
      </c>
      <c r="K3379" s="7" t="s">
        <v>13319</v>
      </c>
      <c r="L3379" s="7" t="s">
        <v>27163</v>
      </c>
      <c r="M3379" s="8" t="s">
        <v>27164</v>
      </c>
      <c r="N3379" s="8" t="s">
        <v>27165</v>
      </c>
      <c r="O3379" s="7" t="s">
        <v>246</v>
      </c>
      <c r="P3379" s="32" t="s">
        <v>443</v>
      </c>
      <c r="Q3379" s="32" t="s">
        <v>160</v>
      </c>
      <c r="R3379" s="11">
        <v>349795070.25999999</v>
      </c>
      <c r="S3379" s="11">
        <v>33127001.82</v>
      </c>
      <c r="T3379" s="11" t="s">
        <v>65</v>
      </c>
      <c r="U3379" s="11">
        <v>7275494</v>
      </c>
      <c r="V3379" s="11" t="s">
        <v>65</v>
      </c>
      <c r="W3379" s="11">
        <v>128935710.5</v>
      </c>
      <c r="X3379" s="11">
        <v>179459469.94</v>
      </c>
      <c r="Y3379" s="11">
        <v>466094</v>
      </c>
      <c r="Z3379" s="11">
        <v>531300</v>
      </c>
      <c r="AA3379" s="11">
        <v>149956606.91</v>
      </c>
      <c r="AB3379" s="11" t="s">
        <v>65</v>
      </c>
      <c r="AC3379" s="11" t="s">
        <v>65</v>
      </c>
      <c r="AD3379" s="11">
        <v>60210107</v>
      </c>
      <c r="AE3379" s="11">
        <v>86397914.939999998</v>
      </c>
      <c r="AF3379" s="11" t="s">
        <v>65</v>
      </c>
      <c r="AG3379" s="11">
        <v>110425.97</v>
      </c>
      <c r="AH3379" s="11">
        <v>267800</v>
      </c>
      <c r="AI3379" s="11">
        <v>2970359</v>
      </c>
      <c r="AJ3379" s="11">
        <v>199838463.34999999</v>
      </c>
      <c r="AK3379" s="11">
        <v>60607308.600000001</v>
      </c>
      <c r="AL3379" s="11">
        <v>60607308.600000001</v>
      </c>
      <c r="AM3379" s="11">
        <v>12151450.35</v>
      </c>
      <c r="AN3379" s="11">
        <v>101038356.59</v>
      </c>
      <c r="AO3379" s="11">
        <v>22789619</v>
      </c>
      <c r="AP3379" s="11">
        <v>3251458.81</v>
      </c>
      <c r="AQ3379" s="11">
        <v>270</v>
      </c>
      <c r="AR3379" s="11">
        <v>1731648261.5699999</v>
      </c>
      <c r="AS3379" s="11">
        <v>1703961936.24</v>
      </c>
      <c r="AT3379" s="11">
        <v>27686325.329999998</v>
      </c>
      <c r="AU3379" s="11" t="s">
        <v>65</v>
      </c>
      <c r="AV3379" s="11">
        <v>305742949.00999999</v>
      </c>
      <c r="AW3379" s="11">
        <v>62129069.729999997</v>
      </c>
      <c r="AX3379" s="11">
        <v>217606644.47</v>
      </c>
      <c r="AY3379" s="11">
        <v>22755776</v>
      </c>
      <c r="AZ3379" s="11" t="s">
        <v>65</v>
      </c>
      <c r="BA3379" s="11" t="s">
        <v>65</v>
      </c>
      <c r="BB3379" s="11">
        <v>3251458.81</v>
      </c>
      <c r="BC3379" s="11">
        <v>1425905312.5599999</v>
      </c>
      <c r="BD3379" s="11">
        <v>1425905312.5599999</v>
      </c>
      <c r="BE3379" s="11" t="s">
        <v>65</v>
      </c>
      <c r="BF3379" s="11" t="s">
        <v>65</v>
      </c>
      <c r="BG3379" s="11" t="s">
        <v>65</v>
      </c>
      <c r="BH3379" s="11" t="s">
        <v>65</v>
      </c>
      <c r="BI3379" s="11" t="s">
        <v>65</v>
      </c>
      <c r="BJ3379" s="11" t="s">
        <v>65</v>
      </c>
      <c r="BK3379" s="11" t="s">
        <v>65</v>
      </c>
      <c r="BL3379" s="11" t="s">
        <v>65</v>
      </c>
      <c r="BM3379" s="11" t="s">
        <v>65</v>
      </c>
      <c r="BN3379" s="11" t="s">
        <v>65</v>
      </c>
    </row>
    <row r="3380" spans="1:66" ht="21" customHeight="1" x14ac:dyDescent="0.25">
      <c r="A3380" s="12">
        <v>3374</v>
      </c>
      <c r="B3380" s="16" t="s">
        <v>2857</v>
      </c>
      <c r="C3380" s="7" t="s">
        <v>2858</v>
      </c>
      <c r="D3380" s="7" t="s">
        <v>2859</v>
      </c>
      <c r="E3380" s="7" t="s">
        <v>2860</v>
      </c>
      <c r="F3380" s="7" t="s">
        <v>598</v>
      </c>
      <c r="G3380" s="7" t="s">
        <v>2861</v>
      </c>
      <c r="H3380" s="8" t="s">
        <v>2862</v>
      </c>
      <c r="I3380" s="13" t="s">
        <v>2863</v>
      </c>
      <c r="J3380" s="7" t="s">
        <v>1205</v>
      </c>
      <c r="K3380" s="7" t="s">
        <v>1211</v>
      </c>
      <c r="L3380" s="7" t="s">
        <v>2864</v>
      </c>
      <c r="M3380" s="8" t="s">
        <v>2865</v>
      </c>
      <c r="N3380" s="8" t="s">
        <v>2866</v>
      </c>
      <c r="O3380" s="7" t="s">
        <v>106</v>
      </c>
      <c r="P3380" s="32" t="s">
        <v>3612</v>
      </c>
      <c r="Q3380" s="32" t="s">
        <v>106</v>
      </c>
      <c r="R3380" s="11">
        <v>1554529697.99</v>
      </c>
      <c r="S3380" s="11">
        <v>293038628.99000001</v>
      </c>
      <c r="T3380" s="11" t="s">
        <v>65</v>
      </c>
      <c r="U3380" s="11" t="s">
        <v>65</v>
      </c>
      <c r="V3380" s="11" t="s">
        <v>65</v>
      </c>
      <c r="W3380" s="11">
        <v>1256057069</v>
      </c>
      <c r="X3380" s="11">
        <v>2934000</v>
      </c>
      <c r="Y3380" s="11" t="s">
        <v>65</v>
      </c>
      <c r="Z3380" s="11">
        <v>2500000</v>
      </c>
      <c r="AA3380" s="11">
        <v>1230292414.04</v>
      </c>
      <c r="AB3380" s="11" t="s">
        <v>65</v>
      </c>
      <c r="AC3380" s="11" t="s">
        <v>65</v>
      </c>
      <c r="AD3380" s="11" t="s">
        <v>65</v>
      </c>
      <c r="AE3380" s="11">
        <v>968608030</v>
      </c>
      <c r="AF3380" s="11" t="s">
        <v>65</v>
      </c>
      <c r="AG3380" s="11">
        <v>1107818.8400000001</v>
      </c>
      <c r="AH3380" s="11">
        <v>260576565.19999999</v>
      </c>
      <c r="AI3380" s="11" t="s">
        <v>65</v>
      </c>
      <c r="AJ3380" s="11">
        <v>324237283.94999999</v>
      </c>
      <c r="AK3380" s="11">
        <v>104845188.09999999</v>
      </c>
      <c r="AL3380" s="11">
        <v>104845188.09999999</v>
      </c>
      <c r="AM3380" s="11">
        <v>1914310.15</v>
      </c>
      <c r="AN3380" s="11">
        <v>212652761.99000001</v>
      </c>
      <c r="AO3380" s="11" t="s">
        <v>65</v>
      </c>
      <c r="AP3380" s="11">
        <v>4825023.71</v>
      </c>
      <c r="AQ3380" s="11" t="s">
        <v>65</v>
      </c>
      <c r="AR3380" s="11">
        <v>14829289822.530001</v>
      </c>
      <c r="AS3380" s="11">
        <v>14719585096</v>
      </c>
      <c r="AT3380" s="11">
        <v>109704726.53</v>
      </c>
      <c r="AU3380" s="11" t="s">
        <v>65</v>
      </c>
      <c r="AV3380" s="11">
        <v>14829289822.530001</v>
      </c>
      <c r="AW3380" s="11">
        <v>14735466387</v>
      </c>
      <c r="AX3380" s="11" t="s">
        <v>65</v>
      </c>
      <c r="AY3380" s="11">
        <v>83596411.819999993</v>
      </c>
      <c r="AZ3380" s="11" t="s">
        <v>65</v>
      </c>
      <c r="BA3380" s="11">
        <v>5402000</v>
      </c>
      <c r="BB3380" s="11">
        <v>4825023.71</v>
      </c>
      <c r="BC3380" s="11" t="s">
        <v>65</v>
      </c>
      <c r="BD3380" s="11" t="s">
        <v>65</v>
      </c>
      <c r="BE3380" s="11" t="s">
        <v>65</v>
      </c>
      <c r="BF3380" s="11" t="s">
        <v>65</v>
      </c>
      <c r="BG3380" s="11" t="s">
        <v>65</v>
      </c>
      <c r="BH3380" s="11" t="s">
        <v>65</v>
      </c>
      <c r="BI3380" s="11" t="s">
        <v>65</v>
      </c>
      <c r="BJ3380" s="11" t="s">
        <v>65</v>
      </c>
      <c r="BK3380" s="11" t="s">
        <v>65</v>
      </c>
      <c r="BL3380" s="11" t="s">
        <v>65</v>
      </c>
      <c r="BM3380" s="11" t="s">
        <v>65</v>
      </c>
      <c r="BN3380" s="11" t="s">
        <v>65</v>
      </c>
    </row>
    <row r="3381" spans="1:66" ht="21" customHeight="1" x14ac:dyDescent="0.25">
      <c r="A3381" s="12">
        <v>3375</v>
      </c>
      <c r="B3381" s="16" t="s">
        <v>27166</v>
      </c>
      <c r="C3381" s="7" t="s">
        <v>27167</v>
      </c>
      <c r="D3381" s="7" t="s">
        <v>27168</v>
      </c>
      <c r="E3381" s="7" t="s">
        <v>27169</v>
      </c>
      <c r="F3381" s="7" t="s">
        <v>69</v>
      </c>
      <c r="G3381" s="7" t="s">
        <v>141</v>
      </c>
      <c r="H3381" s="8" t="s">
        <v>149</v>
      </c>
      <c r="I3381" s="13" t="s">
        <v>27170</v>
      </c>
      <c r="J3381" s="7" t="s">
        <v>1205</v>
      </c>
      <c r="K3381" s="7" t="s">
        <v>1211</v>
      </c>
      <c r="L3381" s="7" t="s">
        <v>27171</v>
      </c>
      <c r="M3381" s="8" t="s">
        <v>27172</v>
      </c>
      <c r="N3381" s="8" t="s">
        <v>27173</v>
      </c>
      <c r="O3381" s="7" t="s">
        <v>246</v>
      </c>
      <c r="P3381" s="32" t="s">
        <v>20653</v>
      </c>
      <c r="Q3381" s="32" t="s">
        <v>106</v>
      </c>
      <c r="R3381" s="11">
        <v>491305647.25</v>
      </c>
      <c r="S3381" s="11">
        <v>31346877.039999999</v>
      </c>
      <c r="T3381" s="11" t="s">
        <v>65</v>
      </c>
      <c r="U3381" s="11" t="s">
        <v>65</v>
      </c>
      <c r="V3381" s="11" t="s">
        <v>65</v>
      </c>
      <c r="W3381" s="11">
        <v>452740368.20999998</v>
      </c>
      <c r="X3381" s="11">
        <v>5052000</v>
      </c>
      <c r="Y3381" s="11">
        <v>2166402</v>
      </c>
      <c r="Z3381" s="11" t="s">
        <v>65</v>
      </c>
      <c r="AA3381" s="11">
        <v>221801350.72</v>
      </c>
      <c r="AB3381" s="11" t="s">
        <v>65</v>
      </c>
      <c r="AC3381" s="11" t="s">
        <v>65</v>
      </c>
      <c r="AD3381" s="11" t="s">
        <v>65</v>
      </c>
      <c r="AE3381" s="11">
        <v>196521225.72</v>
      </c>
      <c r="AF3381" s="11" t="s">
        <v>65</v>
      </c>
      <c r="AG3381" s="11" t="s">
        <v>65</v>
      </c>
      <c r="AH3381" s="11">
        <v>19308402</v>
      </c>
      <c r="AI3381" s="11">
        <v>5971723</v>
      </c>
      <c r="AJ3381" s="11">
        <v>269504296.52999997</v>
      </c>
      <c r="AK3381" s="11">
        <v>238753810.28</v>
      </c>
      <c r="AL3381" s="11">
        <v>238753810.28</v>
      </c>
      <c r="AM3381" s="11">
        <v>26178233</v>
      </c>
      <c r="AN3381" s="11" t="s">
        <v>65</v>
      </c>
      <c r="AO3381" s="11" t="s">
        <v>65</v>
      </c>
      <c r="AP3381" s="11">
        <v>4572253.25</v>
      </c>
      <c r="AQ3381" s="11" t="s">
        <v>65</v>
      </c>
      <c r="AR3381" s="11">
        <v>131648233.23999999</v>
      </c>
      <c r="AS3381" s="11">
        <v>114713328.23999999</v>
      </c>
      <c r="AT3381" s="11">
        <v>16934905</v>
      </c>
      <c r="AU3381" s="11" t="s">
        <v>65</v>
      </c>
      <c r="AV3381" s="11">
        <v>131648233.23999999</v>
      </c>
      <c r="AW3381" s="11">
        <v>104705796</v>
      </c>
      <c r="AX3381" s="11">
        <v>4496963</v>
      </c>
      <c r="AY3381" s="11">
        <v>17873220.989999998</v>
      </c>
      <c r="AZ3381" s="11" t="s">
        <v>65</v>
      </c>
      <c r="BA3381" s="11" t="s">
        <v>65</v>
      </c>
      <c r="BB3381" s="11">
        <v>4572253.25</v>
      </c>
      <c r="BC3381" s="11" t="s">
        <v>65</v>
      </c>
      <c r="BD3381" s="11" t="s">
        <v>65</v>
      </c>
      <c r="BE3381" s="11" t="s">
        <v>65</v>
      </c>
      <c r="BF3381" s="11" t="s">
        <v>65</v>
      </c>
      <c r="BG3381" s="11" t="s">
        <v>65</v>
      </c>
      <c r="BH3381" s="11" t="s">
        <v>65</v>
      </c>
      <c r="BI3381" s="11" t="s">
        <v>65</v>
      </c>
      <c r="BJ3381" s="11" t="s">
        <v>65</v>
      </c>
      <c r="BK3381" s="11" t="s">
        <v>65</v>
      </c>
      <c r="BL3381" s="11" t="s">
        <v>65</v>
      </c>
      <c r="BM3381" s="11" t="s">
        <v>65</v>
      </c>
      <c r="BN3381" s="11" t="s">
        <v>65</v>
      </c>
    </row>
    <row r="3382" spans="1:66" ht="21" customHeight="1" x14ac:dyDescent="0.25">
      <c r="A3382" s="12">
        <v>3376</v>
      </c>
      <c r="B3382" s="16" t="s">
        <v>27174</v>
      </c>
      <c r="C3382" s="7" t="s">
        <v>27175</v>
      </c>
      <c r="D3382" s="7" t="s">
        <v>27176</v>
      </c>
      <c r="E3382" s="7" t="s">
        <v>27177</v>
      </c>
      <c r="F3382" s="7" t="s">
        <v>69</v>
      </c>
      <c r="G3382" s="7" t="s">
        <v>2961</v>
      </c>
      <c r="H3382" s="8" t="s">
        <v>2962</v>
      </c>
      <c r="I3382" s="13" t="s">
        <v>27178</v>
      </c>
      <c r="J3382" s="7" t="s">
        <v>1523</v>
      </c>
      <c r="K3382" s="7" t="s">
        <v>1524</v>
      </c>
      <c r="L3382" s="7" t="s">
        <v>27179</v>
      </c>
      <c r="M3382" s="8" t="s">
        <v>27180</v>
      </c>
      <c r="N3382" s="8" t="s">
        <v>27181</v>
      </c>
      <c r="O3382" s="7" t="s">
        <v>246</v>
      </c>
      <c r="P3382" s="32" t="s">
        <v>627</v>
      </c>
      <c r="Q3382" s="32" t="s">
        <v>64</v>
      </c>
      <c r="R3382" s="11">
        <v>9846500</v>
      </c>
      <c r="S3382" s="11">
        <v>9846500</v>
      </c>
      <c r="T3382" s="11" t="s">
        <v>65</v>
      </c>
      <c r="U3382" s="11" t="s">
        <v>65</v>
      </c>
      <c r="V3382" s="11" t="s">
        <v>65</v>
      </c>
      <c r="W3382" s="11" t="s">
        <v>65</v>
      </c>
      <c r="X3382" s="11" t="s">
        <v>65</v>
      </c>
      <c r="Y3382" s="11" t="s">
        <v>65</v>
      </c>
      <c r="Z3382" s="11" t="s">
        <v>65</v>
      </c>
      <c r="AA3382" s="11">
        <v>9000000</v>
      </c>
      <c r="AB3382" s="11" t="s">
        <v>65</v>
      </c>
      <c r="AC3382" s="11" t="s">
        <v>65</v>
      </c>
      <c r="AD3382" s="11" t="s">
        <v>65</v>
      </c>
      <c r="AE3382" s="11" t="s">
        <v>65</v>
      </c>
      <c r="AF3382" s="11" t="s">
        <v>65</v>
      </c>
      <c r="AG3382" s="11" t="s">
        <v>65</v>
      </c>
      <c r="AH3382" s="11">
        <v>9000000</v>
      </c>
      <c r="AI3382" s="11" t="s">
        <v>65</v>
      </c>
      <c r="AJ3382" s="11">
        <v>846500</v>
      </c>
      <c r="AK3382" s="11">
        <v>400000</v>
      </c>
      <c r="AL3382" s="11">
        <v>400000</v>
      </c>
      <c r="AM3382" s="11" t="s">
        <v>65</v>
      </c>
      <c r="AN3382" s="11" t="s">
        <v>65</v>
      </c>
      <c r="AO3382" s="11" t="s">
        <v>65</v>
      </c>
      <c r="AP3382" s="11">
        <v>446500</v>
      </c>
      <c r="AQ3382" s="11" t="s">
        <v>65</v>
      </c>
      <c r="AR3382" s="11">
        <v>1080000</v>
      </c>
      <c r="AS3382" s="11">
        <v>1080000</v>
      </c>
      <c r="AT3382" s="11" t="s">
        <v>65</v>
      </c>
      <c r="AU3382" s="11" t="s">
        <v>65</v>
      </c>
      <c r="AV3382" s="11">
        <v>1080000</v>
      </c>
      <c r="AW3382" s="11">
        <v>633500</v>
      </c>
      <c r="AX3382" s="11" t="s">
        <v>65</v>
      </c>
      <c r="AY3382" s="11" t="s">
        <v>65</v>
      </c>
      <c r="AZ3382" s="11" t="s">
        <v>65</v>
      </c>
      <c r="BA3382" s="11" t="s">
        <v>65</v>
      </c>
      <c r="BB3382" s="11">
        <v>446500</v>
      </c>
      <c r="BC3382" s="11" t="s">
        <v>65</v>
      </c>
      <c r="BD3382" s="11" t="s">
        <v>65</v>
      </c>
      <c r="BE3382" s="11" t="s">
        <v>65</v>
      </c>
      <c r="BF3382" s="11" t="s">
        <v>65</v>
      </c>
      <c r="BG3382" s="11" t="s">
        <v>65</v>
      </c>
      <c r="BH3382" s="11" t="s">
        <v>65</v>
      </c>
      <c r="BI3382" s="11" t="s">
        <v>65</v>
      </c>
      <c r="BJ3382" s="11" t="s">
        <v>65</v>
      </c>
      <c r="BK3382" s="11" t="s">
        <v>65</v>
      </c>
      <c r="BL3382" s="11" t="s">
        <v>65</v>
      </c>
      <c r="BM3382" s="11" t="s">
        <v>65</v>
      </c>
      <c r="BN3382" s="11" t="s">
        <v>65</v>
      </c>
    </row>
    <row r="3383" spans="1:66" ht="21" customHeight="1" x14ac:dyDescent="0.25">
      <c r="A3383" s="12">
        <v>3377</v>
      </c>
      <c r="B3383" s="16" t="s">
        <v>27182</v>
      </c>
      <c r="C3383" s="7" t="s">
        <v>27183</v>
      </c>
      <c r="D3383" s="7" t="s">
        <v>27184</v>
      </c>
      <c r="E3383" s="7" t="s">
        <v>27185</v>
      </c>
      <c r="F3383" s="7" t="s">
        <v>598</v>
      </c>
      <c r="G3383" s="7" t="s">
        <v>8351</v>
      </c>
      <c r="H3383" s="8" t="s">
        <v>8352</v>
      </c>
      <c r="I3383" s="13" t="s">
        <v>9670</v>
      </c>
      <c r="J3383" s="7" t="s">
        <v>1205</v>
      </c>
      <c r="K3383" s="7" t="s">
        <v>1211</v>
      </c>
      <c r="L3383" s="7" t="s">
        <v>27186</v>
      </c>
      <c r="M3383" s="8" t="s">
        <v>27187</v>
      </c>
      <c r="N3383" s="8" t="s">
        <v>9673</v>
      </c>
      <c r="O3383" s="7" t="s">
        <v>246</v>
      </c>
      <c r="P3383" s="32" t="s">
        <v>435</v>
      </c>
      <c r="Q3383" s="32" t="s">
        <v>64</v>
      </c>
      <c r="R3383" s="11">
        <v>349413496</v>
      </c>
      <c r="S3383" s="11">
        <v>113982200</v>
      </c>
      <c r="T3383" s="11" t="s">
        <v>65</v>
      </c>
      <c r="U3383" s="11" t="s">
        <v>65</v>
      </c>
      <c r="V3383" s="11" t="s">
        <v>65</v>
      </c>
      <c r="W3383" s="11">
        <v>225920264</v>
      </c>
      <c r="X3383" s="11">
        <v>5799032</v>
      </c>
      <c r="Y3383" s="11" t="s">
        <v>65</v>
      </c>
      <c r="Z3383" s="11">
        <v>3712000</v>
      </c>
      <c r="AA3383" s="11">
        <v>255052492</v>
      </c>
      <c r="AB3383" s="11" t="s">
        <v>65</v>
      </c>
      <c r="AC3383" s="11" t="s">
        <v>65</v>
      </c>
      <c r="AD3383" s="11" t="s">
        <v>65</v>
      </c>
      <c r="AE3383" s="11">
        <v>231200707</v>
      </c>
      <c r="AF3383" s="11" t="s">
        <v>65</v>
      </c>
      <c r="AG3383" s="11">
        <v>2888854</v>
      </c>
      <c r="AH3383" s="11">
        <v>1474400</v>
      </c>
      <c r="AI3383" s="11">
        <v>19488531</v>
      </c>
      <c r="AJ3383" s="11">
        <v>94361004</v>
      </c>
      <c r="AK3383" s="11">
        <v>97752735</v>
      </c>
      <c r="AL3383" s="11">
        <v>97752735</v>
      </c>
      <c r="AM3383" s="11">
        <v>5346385</v>
      </c>
      <c r="AN3383" s="11" t="s">
        <v>65</v>
      </c>
      <c r="AO3383" s="11" t="s">
        <v>65</v>
      </c>
      <c r="AP3383" s="11">
        <v>-8738116</v>
      </c>
      <c r="AQ3383" s="11" t="s">
        <v>65</v>
      </c>
      <c r="AR3383" s="11">
        <v>62486903</v>
      </c>
      <c r="AS3383" s="11" t="s">
        <v>65</v>
      </c>
      <c r="AT3383" s="11">
        <v>62486903</v>
      </c>
      <c r="AU3383" s="11" t="s">
        <v>65</v>
      </c>
      <c r="AV3383" s="11">
        <v>62486903</v>
      </c>
      <c r="AW3383" s="11">
        <v>68364148</v>
      </c>
      <c r="AX3383" s="11" t="s">
        <v>65</v>
      </c>
      <c r="AY3383" s="11">
        <v>687010</v>
      </c>
      <c r="AZ3383" s="11">
        <v>2173861</v>
      </c>
      <c r="BA3383" s="11" t="s">
        <v>65</v>
      </c>
      <c r="BB3383" s="11">
        <v>-8738116</v>
      </c>
      <c r="BC3383" s="11" t="s">
        <v>65</v>
      </c>
      <c r="BD3383" s="11" t="s">
        <v>65</v>
      </c>
      <c r="BE3383" s="11" t="s">
        <v>65</v>
      </c>
      <c r="BF3383" s="11" t="s">
        <v>65</v>
      </c>
      <c r="BG3383" s="11" t="s">
        <v>65</v>
      </c>
      <c r="BH3383" s="11" t="s">
        <v>65</v>
      </c>
      <c r="BI3383" s="11" t="s">
        <v>65</v>
      </c>
      <c r="BJ3383" s="11" t="s">
        <v>65</v>
      </c>
      <c r="BK3383" s="11" t="s">
        <v>65</v>
      </c>
      <c r="BL3383" s="11" t="s">
        <v>65</v>
      </c>
      <c r="BM3383" s="11" t="s">
        <v>65</v>
      </c>
      <c r="BN3383" s="11" t="s">
        <v>65</v>
      </c>
    </row>
    <row r="3384" spans="1:66" ht="21" customHeight="1" x14ac:dyDescent="0.25">
      <c r="A3384" s="12">
        <v>3378</v>
      </c>
      <c r="B3384" s="16" t="s">
        <v>27188</v>
      </c>
      <c r="C3384" s="7" t="s">
        <v>27189</v>
      </c>
      <c r="D3384" s="7" t="s">
        <v>27190</v>
      </c>
      <c r="E3384" s="7" t="s">
        <v>27191</v>
      </c>
      <c r="F3384" s="7" t="s">
        <v>598</v>
      </c>
      <c r="G3384" s="7" t="s">
        <v>952</v>
      </c>
      <c r="H3384" s="8" t="s">
        <v>953</v>
      </c>
      <c r="I3384" s="13" t="s">
        <v>27192</v>
      </c>
      <c r="J3384" s="7" t="s">
        <v>62</v>
      </c>
      <c r="K3384" s="7" t="s">
        <v>63</v>
      </c>
      <c r="L3384" s="7" t="s">
        <v>27193</v>
      </c>
      <c r="M3384" s="8" t="s">
        <v>27194</v>
      </c>
      <c r="N3384" s="8" t="s">
        <v>27195</v>
      </c>
      <c r="O3384" s="7" t="s">
        <v>246</v>
      </c>
      <c r="P3384" s="32" t="s">
        <v>428</v>
      </c>
      <c r="Q3384" s="32" t="s">
        <v>65</v>
      </c>
      <c r="R3384" s="11">
        <v>32969582</v>
      </c>
      <c r="S3384" s="11">
        <v>32849582</v>
      </c>
      <c r="T3384" s="11" t="s">
        <v>65</v>
      </c>
      <c r="U3384" s="11" t="s">
        <v>65</v>
      </c>
      <c r="V3384" s="11" t="s">
        <v>65</v>
      </c>
      <c r="W3384" s="11">
        <v>120000</v>
      </c>
      <c r="X3384" s="11" t="s">
        <v>65</v>
      </c>
      <c r="Y3384" s="11" t="s">
        <v>65</v>
      </c>
      <c r="Z3384" s="11" t="s">
        <v>65</v>
      </c>
      <c r="AA3384" s="11">
        <v>19469114</v>
      </c>
      <c r="AB3384" s="11" t="s">
        <v>65</v>
      </c>
      <c r="AC3384" s="11" t="s">
        <v>65</v>
      </c>
      <c r="AD3384" s="11" t="s">
        <v>65</v>
      </c>
      <c r="AE3384" s="11">
        <v>12541343</v>
      </c>
      <c r="AF3384" s="11">
        <v>3871000</v>
      </c>
      <c r="AG3384" s="11">
        <v>3056771</v>
      </c>
      <c r="AH3384" s="11" t="s">
        <v>65</v>
      </c>
      <c r="AI3384" s="11" t="s">
        <v>65</v>
      </c>
      <c r="AJ3384" s="11">
        <v>13500468</v>
      </c>
      <c r="AK3384" s="11">
        <v>9348340</v>
      </c>
      <c r="AL3384" s="11">
        <v>9348340</v>
      </c>
      <c r="AM3384" s="11">
        <v>3210197</v>
      </c>
      <c r="AN3384" s="11" t="s">
        <v>65</v>
      </c>
      <c r="AO3384" s="11" t="s">
        <v>65</v>
      </c>
      <c r="AP3384" s="11">
        <v>941931</v>
      </c>
      <c r="AQ3384" s="11" t="s">
        <v>65</v>
      </c>
      <c r="AR3384" s="11">
        <v>619093102</v>
      </c>
      <c r="AS3384" s="11">
        <v>577596519</v>
      </c>
      <c r="AT3384" s="11">
        <v>41496583</v>
      </c>
      <c r="AU3384" s="11" t="s">
        <v>65</v>
      </c>
      <c r="AV3384" s="11">
        <v>41759277</v>
      </c>
      <c r="AW3384" s="11">
        <v>35020489</v>
      </c>
      <c r="AX3384" s="11" t="s">
        <v>65</v>
      </c>
      <c r="AY3384" s="11">
        <v>5496857</v>
      </c>
      <c r="AZ3384" s="11" t="s">
        <v>65</v>
      </c>
      <c r="BA3384" s="11">
        <v>300000</v>
      </c>
      <c r="BB3384" s="11">
        <v>941931</v>
      </c>
      <c r="BC3384" s="11">
        <v>577333825</v>
      </c>
      <c r="BD3384" s="11">
        <v>577333825</v>
      </c>
      <c r="BE3384" s="11" t="s">
        <v>65</v>
      </c>
      <c r="BF3384" s="11" t="s">
        <v>65</v>
      </c>
      <c r="BG3384" s="11" t="s">
        <v>65</v>
      </c>
      <c r="BH3384" s="11" t="s">
        <v>65</v>
      </c>
      <c r="BI3384" s="11" t="s">
        <v>65</v>
      </c>
      <c r="BJ3384" s="11" t="s">
        <v>65</v>
      </c>
      <c r="BK3384" s="11" t="s">
        <v>65</v>
      </c>
      <c r="BL3384" s="11" t="s">
        <v>65</v>
      </c>
      <c r="BM3384" s="11" t="s">
        <v>65</v>
      </c>
      <c r="BN3384" s="11" t="s">
        <v>65</v>
      </c>
    </row>
    <row r="3385" spans="1:66" ht="21" customHeight="1" x14ac:dyDescent="0.25">
      <c r="A3385" s="12">
        <v>3379</v>
      </c>
      <c r="B3385" s="16" t="s">
        <v>27196</v>
      </c>
      <c r="C3385" s="7" t="s">
        <v>27197</v>
      </c>
      <c r="D3385" s="7" t="s">
        <v>27198</v>
      </c>
      <c r="E3385" s="7" t="s">
        <v>27199</v>
      </c>
      <c r="F3385" s="7" t="s">
        <v>61</v>
      </c>
      <c r="G3385" s="7" t="s">
        <v>3002</v>
      </c>
      <c r="H3385" s="8" t="s">
        <v>65</v>
      </c>
      <c r="I3385" s="13" t="s">
        <v>27200</v>
      </c>
      <c r="J3385" s="7" t="s">
        <v>95</v>
      </c>
      <c r="K3385" s="7" t="s">
        <v>96</v>
      </c>
      <c r="L3385" s="7" t="s">
        <v>27201</v>
      </c>
      <c r="M3385" s="8" t="s">
        <v>27202</v>
      </c>
      <c r="N3385" s="8" t="s">
        <v>27203</v>
      </c>
      <c r="O3385" s="7" t="s">
        <v>246</v>
      </c>
      <c r="P3385" s="32" t="s">
        <v>3744</v>
      </c>
      <c r="Q3385" s="32" t="s">
        <v>64</v>
      </c>
      <c r="R3385" s="11">
        <v>881334296</v>
      </c>
      <c r="S3385" s="11">
        <v>29519882</v>
      </c>
      <c r="T3385" s="11">
        <v>25873920</v>
      </c>
      <c r="U3385" s="11">
        <v>750000</v>
      </c>
      <c r="V3385" s="11">
        <v>793809341</v>
      </c>
      <c r="W3385" s="11">
        <v>28691147</v>
      </c>
      <c r="X3385" s="11">
        <v>2690006</v>
      </c>
      <c r="Y3385" s="11" t="s">
        <v>65</v>
      </c>
      <c r="Z3385" s="11" t="s">
        <v>65</v>
      </c>
      <c r="AA3385" s="11">
        <v>95590680</v>
      </c>
      <c r="AB3385" s="11" t="s">
        <v>65</v>
      </c>
      <c r="AC3385" s="11" t="s">
        <v>65</v>
      </c>
      <c r="AD3385" s="11">
        <v>88539734</v>
      </c>
      <c r="AE3385" s="11">
        <v>5852392</v>
      </c>
      <c r="AF3385" s="11" t="s">
        <v>65</v>
      </c>
      <c r="AG3385" s="11" t="s">
        <v>65</v>
      </c>
      <c r="AH3385" s="11">
        <v>1198554</v>
      </c>
      <c r="AI3385" s="11" t="s">
        <v>65</v>
      </c>
      <c r="AJ3385" s="11">
        <v>785743616</v>
      </c>
      <c r="AK3385" s="11">
        <v>540956120</v>
      </c>
      <c r="AL3385" s="11">
        <v>540956120</v>
      </c>
      <c r="AM3385" s="11">
        <v>121823681</v>
      </c>
      <c r="AN3385" s="11">
        <v>35182781</v>
      </c>
      <c r="AO3385" s="11" t="s">
        <v>65</v>
      </c>
      <c r="AP3385" s="11">
        <v>87781034</v>
      </c>
      <c r="AQ3385" s="11" t="s">
        <v>65</v>
      </c>
      <c r="AR3385" s="11">
        <v>138808466</v>
      </c>
      <c r="AS3385" s="11">
        <v>138808466</v>
      </c>
      <c r="AT3385" s="11" t="s">
        <v>65</v>
      </c>
      <c r="AU3385" s="11" t="s">
        <v>65</v>
      </c>
      <c r="AV3385" s="11">
        <v>138808466</v>
      </c>
      <c r="AW3385" s="11">
        <v>40847152</v>
      </c>
      <c r="AX3385" s="11" t="s">
        <v>65</v>
      </c>
      <c r="AY3385" s="11">
        <v>10180280</v>
      </c>
      <c r="AZ3385" s="11" t="s">
        <v>65</v>
      </c>
      <c r="BA3385" s="11" t="s">
        <v>65</v>
      </c>
      <c r="BB3385" s="11">
        <v>87781034</v>
      </c>
      <c r="BC3385" s="11" t="s">
        <v>65</v>
      </c>
      <c r="BD3385" s="11" t="s">
        <v>65</v>
      </c>
      <c r="BE3385" s="11" t="s">
        <v>65</v>
      </c>
      <c r="BF3385" s="11" t="s">
        <v>65</v>
      </c>
      <c r="BG3385" s="11" t="s">
        <v>65</v>
      </c>
      <c r="BH3385" s="11" t="s">
        <v>65</v>
      </c>
      <c r="BI3385" s="11" t="s">
        <v>65</v>
      </c>
      <c r="BJ3385" s="11" t="s">
        <v>65</v>
      </c>
      <c r="BK3385" s="11">
        <v>1</v>
      </c>
      <c r="BL3385" s="11">
        <v>1</v>
      </c>
      <c r="BM3385" s="11">
        <v>1</v>
      </c>
      <c r="BN3385" s="11">
        <v>1</v>
      </c>
    </row>
    <row r="3386" spans="1:66" ht="21" customHeight="1" x14ac:dyDescent="0.25">
      <c r="A3386" s="12">
        <v>3380</v>
      </c>
      <c r="B3386" s="16" t="s">
        <v>27204</v>
      </c>
      <c r="C3386" s="7" t="s">
        <v>27205</v>
      </c>
      <c r="D3386" s="7" t="s">
        <v>27206</v>
      </c>
      <c r="E3386" s="7" t="s">
        <v>4268</v>
      </c>
      <c r="F3386" s="7" t="s">
        <v>61</v>
      </c>
      <c r="G3386" s="7" t="s">
        <v>141</v>
      </c>
      <c r="H3386" s="8" t="s">
        <v>149</v>
      </c>
      <c r="I3386" s="13" t="s">
        <v>27207</v>
      </c>
      <c r="J3386" s="7" t="s">
        <v>62</v>
      </c>
      <c r="K3386" s="7" t="s">
        <v>63</v>
      </c>
      <c r="L3386" s="7" t="s">
        <v>27208</v>
      </c>
      <c r="M3386" s="8" t="s">
        <v>27209</v>
      </c>
      <c r="N3386" s="8" t="s">
        <v>27210</v>
      </c>
      <c r="O3386" s="7" t="s">
        <v>246</v>
      </c>
      <c r="P3386" s="32" t="s">
        <v>452</v>
      </c>
      <c r="Q3386" s="32" t="s">
        <v>64</v>
      </c>
      <c r="R3386" s="11">
        <v>183204293.44</v>
      </c>
      <c r="S3386" s="11">
        <v>12349391.439999999</v>
      </c>
      <c r="T3386" s="11" t="s">
        <v>65</v>
      </c>
      <c r="U3386" s="11" t="s">
        <v>65</v>
      </c>
      <c r="V3386" s="11">
        <v>170854902</v>
      </c>
      <c r="W3386" s="11" t="s">
        <v>65</v>
      </c>
      <c r="X3386" s="11" t="s">
        <v>65</v>
      </c>
      <c r="Y3386" s="11" t="s">
        <v>65</v>
      </c>
      <c r="Z3386" s="11" t="s">
        <v>65</v>
      </c>
      <c r="AA3386" s="11">
        <v>72268713</v>
      </c>
      <c r="AB3386" s="11">
        <v>68586946</v>
      </c>
      <c r="AC3386" s="11" t="s">
        <v>65</v>
      </c>
      <c r="AD3386" s="11" t="s">
        <v>65</v>
      </c>
      <c r="AE3386" s="11">
        <v>2087041</v>
      </c>
      <c r="AF3386" s="11" t="s">
        <v>65</v>
      </c>
      <c r="AG3386" s="11">
        <v>199066</v>
      </c>
      <c r="AH3386" s="11" t="s">
        <v>65</v>
      </c>
      <c r="AI3386" s="11">
        <v>1395660</v>
      </c>
      <c r="AJ3386" s="11">
        <v>110935580.44</v>
      </c>
      <c r="AK3386" s="11">
        <v>93388625</v>
      </c>
      <c r="AL3386" s="11">
        <v>93388625</v>
      </c>
      <c r="AM3386" s="11">
        <v>6512627.4800000004</v>
      </c>
      <c r="AN3386" s="11">
        <v>10000000</v>
      </c>
      <c r="AO3386" s="11" t="s">
        <v>65</v>
      </c>
      <c r="AP3386" s="11">
        <v>1034327.96</v>
      </c>
      <c r="AQ3386" s="11" t="s">
        <v>65</v>
      </c>
      <c r="AR3386" s="11">
        <v>28889557.960000001</v>
      </c>
      <c r="AS3386" s="11">
        <v>28699320</v>
      </c>
      <c r="AT3386" s="11">
        <v>190237.96</v>
      </c>
      <c r="AU3386" s="11" t="s">
        <v>65</v>
      </c>
      <c r="AV3386" s="11">
        <v>28889557.960000001</v>
      </c>
      <c r="AW3386" s="11">
        <v>26225637</v>
      </c>
      <c r="AX3386" s="11" t="s">
        <v>65</v>
      </c>
      <c r="AY3386" s="11">
        <v>1629593</v>
      </c>
      <c r="AZ3386" s="11" t="s">
        <v>65</v>
      </c>
      <c r="BA3386" s="11" t="s">
        <v>65</v>
      </c>
      <c r="BB3386" s="11">
        <v>1034327.96</v>
      </c>
      <c r="BC3386" s="11" t="s">
        <v>65</v>
      </c>
      <c r="BD3386" s="11" t="s">
        <v>65</v>
      </c>
      <c r="BE3386" s="11" t="s">
        <v>65</v>
      </c>
      <c r="BF3386" s="11" t="s">
        <v>65</v>
      </c>
      <c r="BG3386" s="11" t="s">
        <v>65</v>
      </c>
      <c r="BH3386" s="11" t="s">
        <v>65</v>
      </c>
      <c r="BI3386" s="11" t="s">
        <v>65</v>
      </c>
      <c r="BJ3386" s="11" t="s">
        <v>65</v>
      </c>
      <c r="BK3386" s="11">
        <v>122200000</v>
      </c>
      <c r="BL3386" s="11" t="s">
        <v>65</v>
      </c>
      <c r="BM3386" s="11">
        <v>122200000</v>
      </c>
      <c r="BN3386" s="11" t="s">
        <v>65</v>
      </c>
    </row>
    <row r="3387" spans="1:66" ht="21" customHeight="1" x14ac:dyDescent="0.25">
      <c r="A3387" s="12">
        <v>3381</v>
      </c>
      <c r="B3387" s="16" t="s">
        <v>27211</v>
      </c>
      <c r="C3387" s="7" t="s">
        <v>27212</v>
      </c>
      <c r="D3387" s="7" t="s">
        <v>27213</v>
      </c>
      <c r="E3387" s="7" t="s">
        <v>27214</v>
      </c>
      <c r="F3387" s="7" t="s">
        <v>598</v>
      </c>
      <c r="G3387" s="7" t="s">
        <v>141</v>
      </c>
      <c r="H3387" s="8" t="s">
        <v>149</v>
      </c>
      <c r="I3387" s="13" t="s">
        <v>27215</v>
      </c>
      <c r="J3387" s="7" t="s">
        <v>62</v>
      </c>
      <c r="K3387" s="7" t="s">
        <v>63</v>
      </c>
      <c r="L3387" s="7" t="s">
        <v>27216</v>
      </c>
      <c r="M3387" s="8" t="s">
        <v>27217</v>
      </c>
      <c r="N3387" s="8" t="s">
        <v>27218</v>
      </c>
      <c r="O3387" s="7" t="s">
        <v>246</v>
      </c>
      <c r="P3387" s="32" t="s">
        <v>6560</v>
      </c>
      <c r="Q3387" s="32" t="s">
        <v>173</v>
      </c>
      <c r="R3387" s="11">
        <v>2360074472</v>
      </c>
      <c r="S3387" s="11">
        <v>667046746</v>
      </c>
      <c r="T3387" s="11" t="s">
        <v>65</v>
      </c>
      <c r="U3387" s="11" t="s">
        <v>65</v>
      </c>
      <c r="V3387" s="11" t="s">
        <v>65</v>
      </c>
      <c r="W3387" s="11">
        <v>1693027726</v>
      </c>
      <c r="X3387" s="11" t="s">
        <v>65</v>
      </c>
      <c r="Y3387" s="11" t="s">
        <v>65</v>
      </c>
      <c r="Z3387" s="11" t="s">
        <v>65</v>
      </c>
      <c r="AA3387" s="11">
        <v>2274161241</v>
      </c>
      <c r="AB3387" s="11" t="s">
        <v>65</v>
      </c>
      <c r="AC3387" s="11" t="s">
        <v>65</v>
      </c>
      <c r="AD3387" s="11" t="s">
        <v>65</v>
      </c>
      <c r="AE3387" s="11">
        <v>644289575</v>
      </c>
      <c r="AF3387" s="11">
        <v>22550034</v>
      </c>
      <c r="AG3387" s="11" t="s">
        <v>65</v>
      </c>
      <c r="AH3387" s="11">
        <v>1607321632</v>
      </c>
      <c r="AI3387" s="11" t="s">
        <v>65</v>
      </c>
      <c r="AJ3387" s="11">
        <v>85913231</v>
      </c>
      <c r="AK3387" s="11">
        <v>42540830</v>
      </c>
      <c r="AL3387" s="11">
        <v>42540830</v>
      </c>
      <c r="AM3387" s="11">
        <v>33451589</v>
      </c>
      <c r="AN3387" s="11">
        <v>274404</v>
      </c>
      <c r="AO3387" s="11" t="s">
        <v>65</v>
      </c>
      <c r="AP3387" s="11">
        <v>9646408</v>
      </c>
      <c r="AQ3387" s="11" t="s">
        <v>65</v>
      </c>
      <c r="AR3387" s="11">
        <v>587076858</v>
      </c>
      <c r="AS3387" s="11">
        <v>493660982</v>
      </c>
      <c r="AT3387" s="11">
        <v>93415876</v>
      </c>
      <c r="AU3387" s="11" t="s">
        <v>65</v>
      </c>
      <c r="AV3387" s="11">
        <v>587076858</v>
      </c>
      <c r="AW3387" s="11">
        <v>486330578</v>
      </c>
      <c r="AX3387" s="11" t="s">
        <v>65</v>
      </c>
      <c r="AY3387" s="11">
        <v>91099872</v>
      </c>
      <c r="AZ3387" s="11" t="s">
        <v>65</v>
      </c>
      <c r="BA3387" s="11" t="s">
        <v>65</v>
      </c>
      <c r="BB3387" s="11">
        <v>9646408</v>
      </c>
      <c r="BC3387" s="11" t="s">
        <v>65</v>
      </c>
      <c r="BD3387" s="11" t="s">
        <v>65</v>
      </c>
      <c r="BE3387" s="11" t="s">
        <v>65</v>
      </c>
      <c r="BF3387" s="11" t="s">
        <v>65</v>
      </c>
      <c r="BG3387" s="11" t="s">
        <v>65</v>
      </c>
      <c r="BH3387" s="11" t="s">
        <v>65</v>
      </c>
      <c r="BI3387" s="11" t="s">
        <v>65</v>
      </c>
      <c r="BJ3387" s="11" t="s">
        <v>65</v>
      </c>
      <c r="BK3387" s="11" t="s">
        <v>65</v>
      </c>
      <c r="BL3387" s="11" t="s">
        <v>65</v>
      </c>
      <c r="BM3387" s="11" t="s">
        <v>65</v>
      </c>
      <c r="BN3387" s="11" t="s">
        <v>65</v>
      </c>
    </row>
    <row r="3388" spans="1:66" ht="21" customHeight="1" x14ac:dyDescent="0.25">
      <c r="A3388" s="12">
        <v>3382</v>
      </c>
      <c r="B3388" s="16" t="s">
        <v>2684</v>
      </c>
      <c r="C3388" s="7" t="s">
        <v>27219</v>
      </c>
      <c r="D3388" s="7" t="s">
        <v>27220</v>
      </c>
      <c r="E3388" s="7" t="s">
        <v>65</v>
      </c>
      <c r="F3388" s="7" t="s">
        <v>69</v>
      </c>
      <c r="G3388" s="7" t="s">
        <v>952</v>
      </c>
      <c r="H3388" s="8" t="s">
        <v>953</v>
      </c>
      <c r="I3388" s="13" t="s">
        <v>27221</v>
      </c>
      <c r="J3388" s="7" t="s">
        <v>1583</v>
      </c>
      <c r="K3388" s="7" t="s">
        <v>17318</v>
      </c>
      <c r="L3388" s="7" t="s">
        <v>27222</v>
      </c>
      <c r="M3388" s="8" t="s">
        <v>27223</v>
      </c>
      <c r="N3388" s="8" t="s">
        <v>27224</v>
      </c>
      <c r="O3388" s="7" t="s">
        <v>246</v>
      </c>
      <c r="P3388" s="32" t="s">
        <v>160</v>
      </c>
      <c r="Q3388" s="32" t="s">
        <v>64</v>
      </c>
      <c r="R3388" s="11">
        <v>28102090</v>
      </c>
      <c r="S3388" s="11">
        <v>5984879</v>
      </c>
      <c r="T3388" s="11" t="s">
        <v>65</v>
      </c>
      <c r="U3388" s="11" t="s">
        <v>65</v>
      </c>
      <c r="V3388" s="11" t="s">
        <v>65</v>
      </c>
      <c r="W3388" s="11">
        <v>1087811</v>
      </c>
      <c r="X3388" s="11">
        <v>21029400</v>
      </c>
      <c r="Y3388" s="11" t="s">
        <v>65</v>
      </c>
      <c r="Z3388" s="11" t="s">
        <v>65</v>
      </c>
      <c r="AA3388" s="11">
        <v>8216000</v>
      </c>
      <c r="AB3388" s="11" t="s">
        <v>65</v>
      </c>
      <c r="AC3388" s="11" t="s">
        <v>65</v>
      </c>
      <c r="AD3388" s="11" t="s">
        <v>65</v>
      </c>
      <c r="AE3388" s="11">
        <v>8216000</v>
      </c>
      <c r="AF3388" s="11" t="s">
        <v>65</v>
      </c>
      <c r="AG3388" s="11" t="s">
        <v>65</v>
      </c>
      <c r="AH3388" s="11" t="s">
        <v>65</v>
      </c>
      <c r="AI3388" s="11" t="s">
        <v>65</v>
      </c>
      <c r="AJ3388" s="11">
        <v>19886090</v>
      </c>
      <c r="AK3388" s="11">
        <v>13901211</v>
      </c>
      <c r="AL3388" s="11">
        <v>13901211</v>
      </c>
      <c r="AM3388" s="11" t="s">
        <v>65</v>
      </c>
      <c r="AN3388" s="11" t="s">
        <v>65</v>
      </c>
      <c r="AO3388" s="11" t="s">
        <v>65</v>
      </c>
      <c r="AP3388" s="11">
        <v>5984879</v>
      </c>
      <c r="AQ3388" s="11" t="s">
        <v>65</v>
      </c>
      <c r="AR3388" s="11">
        <v>204780000</v>
      </c>
      <c r="AS3388" s="11">
        <v>204780000</v>
      </c>
      <c r="AT3388" s="11" t="s">
        <v>65</v>
      </c>
      <c r="AU3388" s="11" t="s">
        <v>65</v>
      </c>
      <c r="AV3388" s="11">
        <v>204780000</v>
      </c>
      <c r="AW3388" s="11">
        <v>198795121</v>
      </c>
      <c r="AX3388" s="11" t="s">
        <v>65</v>
      </c>
      <c r="AY3388" s="11" t="s">
        <v>65</v>
      </c>
      <c r="AZ3388" s="11" t="s">
        <v>65</v>
      </c>
      <c r="BA3388" s="11" t="s">
        <v>65</v>
      </c>
      <c r="BB3388" s="11">
        <v>5984879</v>
      </c>
      <c r="BC3388" s="11" t="s">
        <v>65</v>
      </c>
      <c r="BD3388" s="11" t="s">
        <v>65</v>
      </c>
      <c r="BE3388" s="11" t="s">
        <v>65</v>
      </c>
      <c r="BF3388" s="11" t="s">
        <v>65</v>
      </c>
      <c r="BG3388" s="11" t="s">
        <v>65</v>
      </c>
      <c r="BH3388" s="11" t="s">
        <v>65</v>
      </c>
      <c r="BI3388" s="11" t="s">
        <v>65</v>
      </c>
      <c r="BJ3388" s="11" t="s">
        <v>65</v>
      </c>
      <c r="BK3388" s="11" t="s">
        <v>65</v>
      </c>
      <c r="BL3388" s="11">
        <v>13901211</v>
      </c>
      <c r="BM3388" s="11" t="s">
        <v>65</v>
      </c>
      <c r="BN3388" s="11">
        <v>13901211</v>
      </c>
    </row>
    <row r="3389" spans="1:66" ht="21" customHeight="1" x14ac:dyDescent="0.25">
      <c r="A3389" s="12">
        <v>3383</v>
      </c>
      <c r="B3389" s="16" t="s">
        <v>27225</v>
      </c>
      <c r="C3389" s="7" t="s">
        <v>27226</v>
      </c>
      <c r="D3389" s="7" t="s">
        <v>27227</v>
      </c>
      <c r="E3389" s="7" t="s">
        <v>27228</v>
      </c>
      <c r="F3389" s="7" t="s">
        <v>533</v>
      </c>
      <c r="G3389" s="7" t="s">
        <v>2961</v>
      </c>
      <c r="H3389" s="8" t="s">
        <v>2962</v>
      </c>
      <c r="I3389" s="13" t="s">
        <v>27229</v>
      </c>
      <c r="J3389" s="7" t="s">
        <v>1668</v>
      </c>
      <c r="K3389" s="7" t="s">
        <v>19545</v>
      </c>
      <c r="L3389" s="7" t="s">
        <v>27230</v>
      </c>
      <c r="M3389" s="8" t="s">
        <v>27231</v>
      </c>
      <c r="N3389" s="8" t="s">
        <v>27232</v>
      </c>
      <c r="O3389" s="7" t="s">
        <v>246</v>
      </c>
      <c r="P3389" s="32" t="s">
        <v>159</v>
      </c>
      <c r="Q3389" s="32" t="s">
        <v>64</v>
      </c>
      <c r="R3389" s="11">
        <v>45237512</v>
      </c>
      <c r="S3389" s="11">
        <v>17511365</v>
      </c>
      <c r="T3389" s="11" t="s">
        <v>65</v>
      </c>
      <c r="U3389" s="11" t="s">
        <v>65</v>
      </c>
      <c r="V3389" s="11">
        <v>24360185</v>
      </c>
      <c r="W3389" s="11">
        <v>3146970</v>
      </c>
      <c r="X3389" s="11">
        <v>218992</v>
      </c>
      <c r="Y3389" s="11" t="s">
        <v>65</v>
      </c>
      <c r="Z3389" s="11" t="s">
        <v>65</v>
      </c>
      <c r="AA3389" s="11">
        <v>2993286</v>
      </c>
      <c r="AB3389" s="11" t="s">
        <v>65</v>
      </c>
      <c r="AC3389" s="11" t="s">
        <v>65</v>
      </c>
      <c r="AD3389" s="11" t="s">
        <v>65</v>
      </c>
      <c r="AE3389" s="11" t="s">
        <v>65</v>
      </c>
      <c r="AF3389" s="11" t="s">
        <v>65</v>
      </c>
      <c r="AG3389" s="11">
        <v>2993286</v>
      </c>
      <c r="AH3389" s="11" t="s">
        <v>65</v>
      </c>
      <c r="AI3389" s="11" t="s">
        <v>65</v>
      </c>
      <c r="AJ3389" s="11">
        <v>42244226</v>
      </c>
      <c r="AK3389" s="11">
        <v>35625000</v>
      </c>
      <c r="AL3389" s="11">
        <v>35625000</v>
      </c>
      <c r="AM3389" s="11">
        <v>1796187</v>
      </c>
      <c r="AN3389" s="11">
        <v>3679536</v>
      </c>
      <c r="AO3389" s="11" t="s">
        <v>65</v>
      </c>
      <c r="AP3389" s="11">
        <v>1143503</v>
      </c>
      <c r="AQ3389" s="11" t="s">
        <v>65</v>
      </c>
      <c r="AR3389" s="11">
        <v>2620163</v>
      </c>
      <c r="AS3389" s="11">
        <v>2620163</v>
      </c>
      <c r="AT3389" s="11" t="s">
        <v>65</v>
      </c>
      <c r="AU3389" s="11" t="s">
        <v>65</v>
      </c>
      <c r="AV3389" s="11">
        <v>2620163</v>
      </c>
      <c r="AW3389" s="11">
        <v>1476660</v>
      </c>
      <c r="AX3389" s="11" t="s">
        <v>65</v>
      </c>
      <c r="AY3389" s="11" t="s">
        <v>65</v>
      </c>
      <c r="AZ3389" s="11" t="s">
        <v>65</v>
      </c>
      <c r="BA3389" s="11" t="s">
        <v>65</v>
      </c>
      <c r="BB3389" s="11">
        <v>1143503</v>
      </c>
      <c r="BC3389" s="11" t="s">
        <v>65</v>
      </c>
      <c r="BD3389" s="11" t="s">
        <v>65</v>
      </c>
      <c r="BE3389" s="11" t="s">
        <v>65</v>
      </c>
      <c r="BF3389" s="11" t="s">
        <v>65</v>
      </c>
      <c r="BG3389" s="11" t="s">
        <v>65</v>
      </c>
      <c r="BH3389" s="11" t="s">
        <v>65</v>
      </c>
      <c r="BI3389" s="11" t="s">
        <v>65</v>
      </c>
      <c r="BJ3389" s="11" t="s">
        <v>65</v>
      </c>
      <c r="BK3389" s="11">
        <v>24360185</v>
      </c>
      <c r="BL3389" s="11" t="s">
        <v>65</v>
      </c>
      <c r="BM3389" s="11">
        <v>24360185</v>
      </c>
      <c r="BN3389" s="11" t="s">
        <v>65</v>
      </c>
    </row>
    <row r="3390" spans="1:66" ht="21" customHeight="1" x14ac:dyDescent="0.25">
      <c r="A3390" s="12">
        <v>3384</v>
      </c>
      <c r="B3390" s="16" t="s">
        <v>27233</v>
      </c>
      <c r="C3390" s="7" t="s">
        <v>27234</v>
      </c>
      <c r="D3390" s="7" t="s">
        <v>27235</v>
      </c>
      <c r="E3390" s="7" t="s">
        <v>27236</v>
      </c>
      <c r="F3390" s="7" t="s">
        <v>69</v>
      </c>
      <c r="G3390" s="7" t="s">
        <v>2689</v>
      </c>
      <c r="H3390" s="8" t="s">
        <v>2690</v>
      </c>
      <c r="I3390" s="13" t="s">
        <v>27237</v>
      </c>
      <c r="J3390" s="7" t="s">
        <v>1668</v>
      </c>
      <c r="K3390" s="7" t="s">
        <v>1669</v>
      </c>
      <c r="L3390" s="7" t="s">
        <v>19176</v>
      </c>
      <c r="M3390" s="8" t="s">
        <v>19177</v>
      </c>
      <c r="N3390" s="8" t="s">
        <v>27238</v>
      </c>
      <c r="O3390" s="7" t="s">
        <v>246</v>
      </c>
      <c r="P3390" s="32" t="s">
        <v>3342</v>
      </c>
      <c r="Q3390" s="32" t="s">
        <v>64</v>
      </c>
      <c r="R3390" s="11">
        <v>225475673.46000001</v>
      </c>
      <c r="S3390" s="11">
        <v>17075477.460000001</v>
      </c>
      <c r="T3390" s="11" t="s">
        <v>65</v>
      </c>
      <c r="U3390" s="11" t="s">
        <v>65</v>
      </c>
      <c r="V3390" s="11">
        <v>208323927</v>
      </c>
      <c r="W3390" s="11" t="s">
        <v>65</v>
      </c>
      <c r="X3390" s="11">
        <v>76269</v>
      </c>
      <c r="Y3390" s="11" t="s">
        <v>65</v>
      </c>
      <c r="Z3390" s="11" t="s">
        <v>65</v>
      </c>
      <c r="AA3390" s="11">
        <v>44718454.75</v>
      </c>
      <c r="AB3390" s="11" t="s">
        <v>65</v>
      </c>
      <c r="AC3390" s="11" t="s">
        <v>65</v>
      </c>
      <c r="AD3390" s="11" t="s">
        <v>65</v>
      </c>
      <c r="AE3390" s="11">
        <v>36278685</v>
      </c>
      <c r="AF3390" s="11" t="s">
        <v>65</v>
      </c>
      <c r="AG3390" s="11">
        <v>8439769.75</v>
      </c>
      <c r="AH3390" s="11" t="s">
        <v>65</v>
      </c>
      <c r="AI3390" s="11" t="s">
        <v>65</v>
      </c>
      <c r="AJ3390" s="11">
        <v>180757218.71000001</v>
      </c>
      <c r="AK3390" s="11">
        <v>103267960</v>
      </c>
      <c r="AL3390" s="11">
        <v>103267960</v>
      </c>
      <c r="AM3390" s="11">
        <v>2399506.7999999998</v>
      </c>
      <c r="AN3390" s="11">
        <v>73171646.909999996</v>
      </c>
      <c r="AO3390" s="11" t="s">
        <v>65</v>
      </c>
      <c r="AP3390" s="11">
        <v>1918105</v>
      </c>
      <c r="AQ3390" s="11" t="s">
        <v>65</v>
      </c>
      <c r="AR3390" s="11">
        <v>26108700</v>
      </c>
      <c r="AS3390" s="11">
        <v>26108700</v>
      </c>
      <c r="AT3390" s="11" t="s">
        <v>65</v>
      </c>
      <c r="AU3390" s="11" t="s">
        <v>65</v>
      </c>
      <c r="AV3390" s="11">
        <v>26108700</v>
      </c>
      <c r="AW3390" s="11">
        <v>22637839</v>
      </c>
      <c r="AX3390" s="11" t="s">
        <v>65</v>
      </c>
      <c r="AY3390" s="11">
        <v>1552756</v>
      </c>
      <c r="AZ3390" s="11" t="s">
        <v>65</v>
      </c>
      <c r="BA3390" s="11" t="s">
        <v>65</v>
      </c>
      <c r="BB3390" s="11">
        <v>1918105</v>
      </c>
      <c r="BC3390" s="11" t="s">
        <v>65</v>
      </c>
      <c r="BD3390" s="11" t="s">
        <v>65</v>
      </c>
      <c r="BE3390" s="11" t="s">
        <v>65</v>
      </c>
      <c r="BF3390" s="11" t="s">
        <v>65</v>
      </c>
      <c r="BG3390" s="11" t="s">
        <v>65</v>
      </c>
      <c r="BH3390" s="11" t="s">
        <v>65</v>
      </c>
      <c r="BI3390" s="11" t="s">
        <v>65</v>
      </c>
      <c r="BJ3390" s="11" t="s">
        <v>65</v>
      </c>
      <c r="BK3390" s="11">
        <v>209421155</v>
      </c>
      <c r="BL3390" s="11" t="s">
        <v>65</v>
      </c>
      <c r="BM3390" s="11" t="s">
        <v>65</v>
      </c>
      <c r="BN3390" s="11">
        <v>209421155</v>
      </c>
    </row>
    <row r="3391" spans="1:66" ht="21" customHeight="1" x14ac:dyDescent="0.25">
      <c r="A3391" s="12">
        <v>3385</v>
      </c>
      <c r="B3391" s="16" t="s">
        <v>27239</v>
      </c>
      <c r="C3391" s="7" t="s">
        <v>27240</v>
      </c>
      <c r="D3391" s="7" t="s">
        <v>27241</v>
      </c>
      <c r="E3391" s="7" t="s">
        <v>27242</v>
      </c>
      <c r="F3391" s="7" t="s">
        <v>598</v>
      </c>
      <c r="G3391" s="7" t="s">
        <v>952</v>
      </c>
      <c r="H3391" s="8" t="s">
        <v>953</v>
      </c>
      <c r="I3391" s="13" t="s">
        <v>27243</v>
      </c>
      <c r="J3391" s="7" t="s">
        <v>62</v>
      </c>
      <c r="K3391" s="7" t="s">
        <v>63</v>
      </c>
      <c r="L3391" s="7" t="s">
        <v>27244</v>
      </c>
      <c r="M3391" s="8" t="s">
        <v>27245</v>
      </c>
      <c r="N3391" s="8" t="s">
        <v>27246</v>
      </c>
      <c r="O3391" s="7" t="s">
        <v>246</v>
      </c>
      <c r="P3391" s="32" t="s">
        <v>158</v>
      </c>
      <c r="Q3391" s="32" t="s">
        <v>65</v>
      </c>
      <c r="R3391" s="11">
        <v>291280982.06999999</v>
      </c>
      <c r="S3391" s="11">
        <v>116546778.06999999</v>
      </c>
      <c r="T3391" s="11" t="s">
        <v>65</v>
      </c>
      <c r="U3391" s="11" t="s">
        <v>65</v>
      </c>
      <c r="V3391" s="11" t="s">
        <v>65</v>
      </c>
      <c r="W3391" s="11">
        <v>174734204</v>
      </c>
      <c r="X3391" s="11" t="s">
        <v>65</v>
      </c>
      <c r="Y3391" s="11" t="s">
        <v>65</v>
      </c>
      <c r="Z3391" s="11" t="s">
        <v>65</v>
      </c>
      <c r="AA3391" s="11">
        <v>275823533.76999998</v>
      </c>
      <c r="AB3391" s="11" t="s">
        <v>65</v>
      </c>
      <c r="AC3391" s="11" t="s">
        <v>65</v>
      </c>
      <c r="AD3391" s="11" t="s">
        <v>65</v>
      </c>
      <c r="AE3391" s="11">
        <v>275658978</v>
      </c>
      <c r="AF3391" s="11" t="s">
        <v>65</v>
      </c>
      <c r="AG3391" s="11">
        <v>164555.76999999999</v>
      </c>
      <c r="AH3391" s="11" t="s">
        <v>65</v>
      </c>
      <c r="AI3391" s="11" t="s">
        <v>65</v>
      </c>
      <c r="AJ3391" s="11">
        <v>15457448.300000001</v>
      </c>
      <c r="AK3391" s="11">
        <v>14758814.67</v>
      </c>
      <c r="AL3391" s="11">
        <v>14758814.67</v>
      </c>
      <c r="AM3391" s="11">
        <v>329165.61</v>
      </c>
      <c r="AN3391" s="11" t="s">
        <v>65</v>
      </c>
      <c r="AO3391" s="11" t="s">
        <v>65</v>
      </c>
      <c r="AP3391" s="11">
        <v>369468.02</v>
      </c>
      <c r="AQ3391" s="11" t="s">
        <v>65</v>
      </c>
      <c r="AR3391" s="11">
        <v>6643911013.0100002</v>
      </c>
      <c r="AS3391" s="11">
        <v>6643035040</v>
      </c>
      <c r="AT3391" s="11">
        <v>875973.01</v>
      </c>
      <c r="AU3391" s="11" t="s">
        <v>65</v>
      </c>
      <c r="AV3391" s="11">
        <v>6643911013.0100002</v>
      </c>
      <c r="AW3391" s="11">
        <v>6584570061</v>
      </c>
      <c r="AX3391" s="11" t="s">
        <v>65</v>
      </c>
      <c r="AY3391" s="11">
        <v>58971483.990000002</v>
      </c>
      <c r="AZ3391" s="11" t="s">
        <v>65</v>
      </c>
      <c r="BA3391" s="11" t="s">
        <v>65</v>
      </c>
      <c r="BB3391" s="11">
        <v>369468.02</v>
      </c>
      <c r="BC3391" s="11" t="s">
        <v>65</v>
      </c>
      <c r="BD3391" s="11" t="s">
        <v>65</v>
      </c>
      <c r="BE3391" s="11" t="s">
        <v>65</v>
      </c>
      <c r="BF3391" s="11" t="s">
        <v>65</v>
      </c>
      <c r="BG3391" s="11" t="s">
        <v>65</v>
      </c>
      <c r="BH3391" s="11" t="s">
        <v>65</v>
      </c>
      <c r="BI3391" s="11" t="s">
        <v>65</v>
      </c>
      <c r="BJ3391" s="11" t="s">
        <v>65</v>
      </c>
      <c r="BK3391" s="11" t="s">
        <v>65</v>
      </c>
      <c r="BL3391" s="11" t="s">
        <v>65</v>
      </c>
      <c r="BM3391" s="11" t="s">
        <v>65</v>
      </c>
      <c r="BN3391" s="11" t="s">
        <v>65</v>
      </c>
    </row>
    <row r="3392" spans="1:66" ht="21" customHeight="1" x14ac:dyDescent="0.25">
      <c r="A3392" s="12">
        <v>3386</v>
      </c>
      <c r="B3392" s="16" t="s">
        <v>27247</v>
      </c>
      <c r="C3392" s="7" t="s">
        <v>27248</v>
      </c>
      <c r="D3392" s="7" t="s">
        <v>27249</v>
      </c>
      <c r="E3392" s="7" t="s">
        <v>27250</v>
      </c>
      <c r="F3392" s="7" t="s">
        <v>69</v>
      </c>
      <c r="G3392" s="7" t="s">
        <v>347</v>
      </c>
      <c r="H3392" s="8" t="s">
        <v>348</v>
      </c>
      <c r="I3392" s="13" t="s">
        <v>27251</v>
      </c>
      <c r="J3392" s="7" t="s">
        <v>62</v>
      </c>
      <c r="K3392" s="7" t="s">
        <v>63</v>
      </c>
      <c r="L3392" s="7" t="s">
        <v>27252</v>
      </c>
      <c r="M3392" s="8" t="s">
        <v>27253</v>
      </c>
      <c r="N3392" s="8" t="s">
        <v>27254</v>
      </c>
      <c r="O3392" s="7" t="s">
        <v>246</v>
      </c>
      <c r="P3392" s="32" t="s">
        <v>227</v>
      </c>
      <c r="Q3392" s="32" t="s">
        <v>64</v>
      </c>
      <c r="R3392" s="11">
        <v>266741165</v>
      </c>
      <c r="S3392" s="11">
        <v>4520652</v>
      </c>
      <c r="T3392" s="11" t="s">
        <v>65</v>
      </c>
      <c r="U3392" s="11" t="s">
        <v>65</v>
      </c>
      <c r="V3392" s="11">
        <v>163279513</v>
      </c>
      <c r="W3392" s="11" t="s">
        <v>65</v>
      </c>
      <c r="X3392" s="11">
        <v>98941000</v>
      </c>
      <c r="Y3392" s="11" t="s">
        <v>65</v>
      </c>
      <c r="Z3392" s="11" t="s">
        <v>65</v>
      </c>
      <c r="AA3392" s="11">
        <v>71170289</v>
      </c>
      <c r="AB3392" s="11" t="s">
        <v>65</v>
      </c>
      <c r="AC3392" s="11" t="s">
        <v>65</v>
      </c>
      <c r="AD3392" s="11" t="s">
        <v>65</v>
      </c>
      <c r="AE3392" s="11">
        <v>55500000</v>
      </c>
      <c r="AF3392" s="11">
        <v>62000</v>
      </c>
      <c r="AG3392" s="11">
        <v>15608289</v>
      </c>
      <c r="AH3392" s="11" t="s">
        <v>65</v>
      </c>
      <c r="AI3392" s="11" t="s">
        <v>65</v>
      </c>
      <c r="AJ3392" s="11">
        <v>195570876</v>
      </c>
      <c r="AK3392" s="11">
        <v>176687789</v>
      </c>
      <c r="AL3392" s="11">
        <v>176687789</v>
      </c>
      <c r="AM3392" s="11">
        <v>13883462</v>
      </c>
      <c r="AN3392" s="11" t="s">
        <v>65</v>
      </c>
      <c r="AO3392" s="11" t="s">
        <v>65</v>
      </c>
      <c r="AP3392" s="11">
        <v>4999625</v>
      </c>
      <c r="AQ3392" s="11" t="s">
        <v>65</v>
      </c>
      <c r="AR3392" s="11">
        <v>47844000</v>
      </c>
      <c r="AS3392" s="11">
        <v>47844000</v>
      </c>
      <c r="AT3392" s="11" t="s">
        <v>65</v>
      </c>
      <c r="AU3392" s="11" t="s">
        <v>65</v>
      </c>
      <c r="AV3392" s="11">
        <v>47844000</v>
      </c>
      <c r="AW3392" s="11">
        <v>42844375</v>
      </c>
      <c r="AX3392" s="11" t="s">
        <v>65</v>
      </c>
      <c r="AY3392" s="11" t="s">
        <v>65</v>
      </c>
      <c r="AZ3392" s="11" t="s">
        <v>65</v>
      </c>
      <c r="BA3392" s="11" t="s">
        <v>65</v>
      </c>
      <c r="BB3392" s="11">
        <v>4999625</v>
      </c>
      <c r="BC3392" s="11" t="s">
        <v>65</v>
      </c>
      <c r="BD3392" s="11" t="s">
        <v>65</v>
      </c>
      <c r="BE3392" s="11" t="s">
        <v>65</v>
      </c>
      <c r="BF3392" s="11" t="s">
        <v>65</v>
      </c>
      <c r="BG3392" s="11" t="s">
        <v>65</v>
      </c>
      <c r="BH3392" s="11" t="s">
        <v>65</v>
      </c>
      <c r="BI3392" s="11" t="s">
        <v>65</v>
      </c>
      <c r="BJ3392" s="11" t="s">
        <v>65</v>
      </c>
      <c r="BK3392" s="11">
        <v>164928801</v>
      </c>
      <c r="BL3392" s="11" t="s">
        <v>65</v>
      </c>
      <c r="BM3392" s="11">
        <v>164928801</v>
      </c>
      <c r="BN3392" s="11" t="s">
        <v>65</v>
      </c>
    </row>
    <row r="3393" spans="1:66" ht="21" customHeight="1" x14ac:dyDescent="0.25">
      <c r="A3393" s="12">
        <v>3387</v>
      </c>
      <c r="B3393" s="16" t="s">
        <v>27255</v>
      </c>
      <c r="C3393" s="7" t="s">
        <v>27256</v>
      </c>
      <c r="D3393" s="7" t="s">
        <v>27257</v>
      </c>
      <c r="E3393" s="7" t="s">
        <v>27258</v>
      </c>
      <c r="F3393" s="7" t="s">
        <v>533</v>
      </c>
      <c r="G3393" s="7" t="s">
        <v>141</v>
      </c>
      <c r="H3393" s="8" t="s">
        <v>149</v>
      </c>
      <c r="I3393" s="13" t="s">
        <v>27259</v>
      </c>
      <c r="J3393" s="7" t="s">
        <v>62</v>
      </c>
      <c r="K3393" s="7" t="s">
        <v>63</v>
      </c>
      <c r="L3393" s="7" t="s">
        <v>27260</v>
      </c>
      <c r="M3393" s="8" t="s">
        <v>27261</v>
      </c>
      <c r="N3393" s="8" t="s">
        <v>27262</v>
      </c>
      <c r="O3393" s="7" t="s">
        <v>246</v>
      </c>
      <c r="P3393" s="32" t="s">
        <v>764</v>
      </c>
      <c r="Q3393" s="32" t="s">
        <v>764</v>
      </c>
      <c r="R3393" s="11">
        <v>6148914333.8500004</v>
      </c>
      <c r="S3393" s="11">
        <v>3230562504.5900002</v>
      </c>
      <c r="T3393" s="11" t="s">
        <v>65</v>
      </c>
      <c r="U3393" s="11" t="s">
        <v>65</v>
      </c>
      <c r="V3393" s="11" t="s">
        <v>65</v>
      </c>
      <c r="W3393" s="11">
        <v>1575145528.26</v>
      </c>
      <c r="X3393" s="11">
        <v>1000766402</v>
      </c>
      <c r="Y3393" s="11">
        <v>342439899</v>
      </c>
      <c r="Z3393" s="11" t="s">
        <v>65</v>
      </c>
      <c r="AA3393" s="11">
        <v>5160365589.79</v>
      </c>
      <c r="AB3393" s="11" t="s">
        <v>65</v>
      </c>
      <c r="AC3393" s="11" t="s">
        <v>65</v>
      </c>
      <c r="AD3393" s="11" t="s">
        <v>65</v>
      </c>
      <c r="AE3393" s="11">
        <v>3594639536.79</v>
      </c>
      <c r="AF3393" s="11" t="s">
        <v>65</v>
      </c>
      <c r="AG3393" s="11" t="s">
        <v>65</v>
      </c>
      <c r="AH3393" s="11">
        <v>1565726053</v>
      </c>
      <c r="AI3393" s="11" t="s">
        <v>65</v>
      </c>
      <c r="AJ3393" s="11">
        <v>988548744.05999994</v>
      </c>
      <c r="AK3393" s="11">
        <v>19035756</v>
      </c>
      <c r="AL3393" s="11">
        <v>19035756</v>
      </c>
      <c r="AM3393" s="11">
        <v>300294274.44</v>
      </c>
      <c r="AN3393" s="11">
        <v>207728150.34</v>
      </c>
      <c r="AO3393" s="11" t="s">
        <v>65</v>
      </c>
      <c r="AP3393" s="11">
        <v>225806087.36000001</v>
      </c>
      <c r="AQ3393" s="11">
        <v>235684475.91999999</v>
      </c>
      <c r="AR3393" s="11">
        <v>31823302711.07</v>
      </c>
      <c r="AS3393" s="11">
        <v>31760960085.380001</v>
      </c>
      <c r="AT3393" s="11">
        <v>62342625.689999998</v>
      </c>
      <c r="AU3393" s="11" t="s">
        <v>65</v>
      </c>
      <c r="AV3393" s="11">
        <v>13643232751.07</v>
      </c>
      <c r="AW3393" s="11">
        <v>12841992017.84</v>
      </c>
      <c r="AX3393" s="11">
        <v>463069912</v>
      </c>
      <c r="AY3393" s="11">
        <v>112364733.87</v>
      </c>
      <c r="AZ3393" s="11" t="s">
        <v>65</v>
      </c>
      <c r="BA3393" s="11" t="s">
        <v>65</v>
      </c>
      <c r="BB3393" s="11">
        <v>225806087.36000001</v>
      </c>
      <c r="BC3393" s="11">
        <v>18180069960</v>
      </c>
      <c r="BD3393" s="11">
        <v>18180069960</v>
      </c>
      <c r="BE3393" s="11" t="s">
        <v>65</v>
      </c>
      <c r="BF3393" s="11" t="s">
        <v>65</v>
      </c>
      <c r="BG3393" s="11" t="s">
        <v>65</v>
      </c>
      <c r="BH3393" s="11" t="s">
        <v>65</v>
      </c>
      <c r="BI3393" s="11" t="s">
        <v>65</v>
      </c>
      <c r="BJ3393" s="11" t="s">
        <v>65</v>
      </c>
      <c r="BK3393" s="11" t="s">
        <v>65</v>
      </c>
      <c r="BL3393" s="11" t="s">
        <v>65</v>
      </c>
      <c r="BM3393" s="11" t="s">
        <v>65</v>
      </c>
      <c r="BN3393" s="11" t="s">
        <v>65</v>
      </c>
    </row>
    <row r="3394" spans="1:66" ht="21" customHeight="1" x14ac:dyDescent="0.25">
      <c r="A3394" s="12">
        <v>3388</v>
      </c>
      <c r="B3394" s="16" t="s">
        <v>15541</v>
      </c>
      <c r="C3394" s="7" t="s">
        <v>27263</v>
      </c>
      <c r="D3394" s="7" t="s">
        <v>27264</v>
      </c>
      <c r="E3394" s="7" t="s">
        <v>27265</v>
      </c>
      <c r="F3394" s="7" t="s">
        <v>598</v>
      </c>
      <c r="G3394" s="7" t="s">
        <v>599</v>
      </c>
      <c r="H3394" s="8" t="s">
        <v>600</v>
      </c>
      <c r="I3394" s="13" t="s">
        <v>27266</v>
      </c>
      <c r="J3394" s="7" t="s">
        <v>62</v>
      </c>
      <c r="K3394" s="7" t="s">
        <v>63</v>
      </c>
      <c r="L3394" s="7" t="s">
        <v>27267</v>
      </c>
      <c r="M3394" s="8" t="s">
        <v>27268</v>
      </c>
      <c r="N3394" s="8" t="s">
        <v>27269</v>
      </c>
      <c r="O3394" s="7" t="s">
        <v>246</v>
      </c>
      <c r="P3394" s="32" t="s">
        <v>284</v>
      </c>
      <c r="Q3394" s="32" t="s">
        <v>2155</v>
      </c>
      <c r="R3394" s="11">
        <v>90355260</v>
      </c>
      <c r="S3394" s="11">
        <v>62541800</v>
      </c>
      <c r="T3394" s="11">
        <v>4550000</v>
      </c>
      <c r="U3394" s="11" t="s">
        <v>65</v>
      </c>
      <c r="V3394" s="11" t="s">
        <v>65</v>
      </c>
      <c r="W3394" s="11">
        <v>11960386</v>
      </c>
      <c r="X3394" s="11">
        <v>11303074</v>
      </c>
      <c r="Y3394" s="11" t="s">
        <v>65</v>
      </c>
      <c r="Z3394" s="11" t="s">
        <v>65</v>
      </c>
      <c r="AA3394" s="11">
        <v>57753426</v>
      </c>
      <c r="AB3394" s="11" t="s">
        <v>65</v>
      </c>
      <c r="AC3394" s="11" t="s">
        <v>65</v>
      </c>
      <c r="AD3394" s="11" t="s">
        <v>65</v>
      </c>
      <c r="AE3394" s="11">
        <v>52137572</v>
      </c>
      <c r="AF3394" s="11" t="s">
        <v>65</v>
      </c>
      <c r="AG3394" s="11">
        <v>4615854</v>
      </c>
      <c r="AH3394" s="11">
        <v>1000000</v>
      </c>
      <c r="AI3394" s="11" t="s">
        <v>65</v>
      </c>
      <c r="AJ3394" s="11">
        <v>32601834</v>
      </c>
      <c r="AK3394" s="11">
        <v>215964621</v>
      </c>
      <c r="AL3394" s="11">
        <v>215964621</v>
      </c>
      <c r="AM3394" s="11">
        <v>5801008</v>
      </c>
      <c r="AN3394" s="11" t="s">
        <v>65</v>
      </c>
      <c r="AO3394" s="11" t="s">
        <v>65</v>
      </c>
      <c r="AP3394" s="11">
        <v>-91696264</v>
      </c>
      <c r="AQ3394" s="11">
        <v>-97467531</v>
      </c>
      <c r="AR3394" s="11">
        <v>828760028</v>
      </c>
      <c r="AS3394" s="11">
        <v>827697113</v>
      </c>
      <c r="AT3394" s="11">
        <v>1062915</v>
      </c>
      <c r="AU3394" s="11" t="s">
        <v>65</v>
      </c>
      <c r="AV3394" s="11">
        <v>64130008</v>
      </c>
      <c r="AW3394" s="11">
        <v>150036662</v>
      </c>
      <c r="AX3394" s="11" t="s">
        <v>65</v>
      </c>
      <c r="AY3394" s="11">
        <v>5789610</v>
      </c>
      <c r="AZ3394" s="11" t="s">
        <v>65</v>
      </c>
      <c r="BA3394" s="11" t="s">
        <v>65</v>
      </c>
      <c r="BB3394" s="11">
        <v>-91696264</v>
      </c>
      <c r="BC3394" s="11">
        <v>764630020</v>
      </c>
      <c r="BD3394" s="11">
        <v>764630020</v>
      </c>
      <c r="BE3394" s="11" t="s">
        <v>65</v>
      </c>
      <c r="BF3394" s="11" t="s">
        <v>65</v>
      </c>
      <c r="BG3394" s="11" t="s">
        <v>65</v>
      </c>
      <c r="BH3394" s="11" t="s">
        <v>65</v>
      </c>
      <c r="BI3394" s="11" t="s">
        <v>65</v>
      </c>
      <c r="BJ3394" s="11" t="s">
        <v>65</v>
      </c>
      <c r="BK3394" s="11" t="s">
        <v>65</v>
      </c>
      <c r="BL3394" s="11" t="s">
        <v>65</v>
      </c>
      <c r="BM3394" s="11" t="s">
        <v>65</v>
      </c>
      <c r="BN3394" s="11" t="s">
        <v>65</v>
      </c>
    </row>
    <row r="3395" spans="1:66" ht="21" customHeight="1" x14ac:dyDescent="0.25">
      <c r="A3395" s="12">
        <v>3389</v>
      </c>
      <c r="B3395" s="16" t="s">
        <v>27270</v>
      </c>
      <c r="C3395" s="7" t="s">
        <v>27271</v>
      </c>
      <c r="D3395" s="7" t="s">
        <v>27272</v>
      </c>
      <c r="E3395" s="7" t="s">
        <v>27273</v>
      </c>
      <c r="F3395" s="7" t="s">
        <v>61</v>
      </c>
      <c r="G3395" s="7" t="s">
        <v>141</v>
      </c>
      <c r="H3395" s="8" t="s">
        <v>149</v>
      </c>
      <c r="I3395" s="13" t="s">
        <v>27274</v>
      </c>
      <c r="J3395" s="7" t="s">
        <v>676</v>
      </c>
      <c r="K3395" s="7" t="s">
        <v>1235</v>
      </c>
      <c r="L3395" s="7" t="s">
        <v>27275</v>
      </c>
      <c r="M3395" s="8" t="s">
        <v>27276</v>
      </c>
      <c r="N3395" s="8" t="s">
        <v>27277</v>
      </c>
      <c r="O3395" s="7" t="s">
        <v>246</v>
      </c>
      <c r="P3395" s="32" t="s">
        <v>7083</v>
      </c>
      <c r="Q3395" s="32" t="s">
        <v>64</v>
      </c>
      <c r="R3395" s="11">
        <v>244058479.49000001</v>
      </c>
      <c r="S3395" s="11">
        <v>66537699.780000001</v>
      </c>
      <c r="T3395" s="11" t="s">
        <v>65</v>
      </c>
      <c r="U3395" s="11" t="s">
        <v>65</v>
      </c>
      <c r="V3395" s="11">
        <v>119435685.70999999</v>
      </c>
      <c r="W3395" s="11">
        <v>58085094</v>
      </c>
      <c r="X3395" s="11" t="s">
        <v>65</v>
      </c>
      <c r="Y3395" s="11" t="s">
        <v>65</v>
      </c>
      <c r="Z3395" s="11" t="s">
        <v>65</v>
      </c>
      <c r="AA3395" s="11">
        <v>80989755.280000001</v>
      </c>
      <c r="AB3395" s="11">
        <v>50448193</v>
      </c>
      <c r="AC3395" s="11" t="s">
        <v>65</v>
      </c>
      <c r="AD3395" s="11" t="s">
        <v>65</v>
      </c>
      <c r="AE3395" s="11">
        <v>25065127</v>
      </c>
      <c r="AF3395" s="11" t="s">
        <v>65</v>
      </c>
      <c r="AG3395" s="11">
        <v>5476435.2800000003</v>
      </c>
      <c r="AH3395" s="11" t="s">
        <v>65</v>
      </c>
      <c r="AI3395" s="11" t="s">
        <v>65</v>
      </c>
      <c r="AJ3395" s="11">
        <v>163068724.21000001</v>
      </c>
      <c r="AK3395" s="11">
        <v>148779464</v>
      </c>
      <c r="AL3395" s="11">
        <v>148779464</v>
      </c>
      <c r="AM3395" s="11">
        <v>9254935.2100000009</v>
      </c>
      <c r="AN3395" s="11" t="s">
        <v>65</v>
      </c>
      <c r="AO3395" s="11" t="s">
        <v>65</v>
      </c>
      <c r="AP3395" s="11">
        <v>5034325</v>
      </c>
      <c r="AQ3395" s="11" t="s">
        <v>65</v>
      </c>
      <c r="AR3395" s="11">
        <v>33105060</v>
      </c>
      <c r="AS3395" s="11">
        <v>33105060</v>
      </c>
      <c r="AT3395" s="11" t="s">
        <v>65</v>
      </c>
      <c r="AU3395" s="11" t="s">
        <v>65</v>
      </c>
      <c r="AV3395" s="11">
        <v>33105060</v>
      </c>
      <c r="AW3395" s="11">
        <v>26255041</v>
      </c>
      <c r="AX3395" s="11">
        <v>185000</v>
      </c>
      <c r="AY3395" s="11">
        <v>1630694</v>
      </c>
      <c r="AZ3395" s="11" t="s">
        <v>65</v>
      </c>
      <c r="BA3395" s="11" t="s">
        <v>65</v>
      </c>
      <c r="BB3395" s="11">
        <v>5034325</v>
      </c>
      <c r="BC3395" s="11" t="s">
        <v>65</v>
      </c>
      <c r="BD3395" s="11" t="s">
        <v>65</v>
      </c>
      <c r="BE3395" s="11" t="s">
        <v>65</v>
      </c>
      <c r="BF3395" s="11" t="s">
        <v>65</v>
      </c>
      <c r="BG3395" s="11" t="s">
        <v>65</v>
      </c>
      <c r="BH3395" s="11">
        <v>2560474</v>
      </c>
      <c r="BI3395" s="11" t="s">
        <v>65</v>
      </c>
      <c r="BJ3395" s="11">
        <v>2560474</v>
      </c>
      <c r="BK3395" s="11">
        <v>120216499</v>
      </c>
      <c r="BL3395" s="11" t="s">
        <v>65</v>
      </c>
      <c r="BM3395" s="11">
        <v>120216499</v>
      </c>
      <c r="BN3395" s="11" t="s">
        <v>65</v>
      </c>
    </row>
    <row r="3396" spans="1:66" ht="21" customHeight="1" x14ac:dyDescent="0.25">
      <c r="A3396" s="12">
        <v>3390</v>
      </c>
      <c r="B3396" s="16" t="s">
        <v>3002</v>
      </c>
      <c r="C3396" s="7" t="s">
        <v>27278</v>
      </c>
      <c r="D3396" s="7" t="s">
        <v>27279</v>
      </c>
      <c r="E3396" s="7" t="s">
        <v>27280</v>
      </c>
      <c r="F3396" s="7" t="s">
        <v>61</v>
      </c>
      <c r="G3396" s="7" t="s">
        <v>2961</v>
      </c>
      <c r="H3396" s="8" t="s">
        <v>2962</v>
      </c>
      <c r="I3396" s="13" t="s">
        <v>27281</v>
      </c>
      <c r="J3396" s="7" t="s">
        <v>87</v>
      </c>
      <c r="K3396" s="7" t="s">
        <v>1183</v>
      </c>
      <c r="L3396" s="7" t="s">
        <v>27282</v>
      </c>
      <c r="M3396" s="8" t="s">
        <v>27283</v>
      </c>
      <c r="N3396" s="8" t="s">
        <v>27284</v>
      </c>
      <c r="O3396" s="7" t="s">
        <v>246</v>
      </c>
      <c r="P3396" s="32" t="s">
        <v>627</v>
      </c>
      <c r="Q3396" s="32" t="s">
        <v>106</v>
      </c>
      <c r="R3396" s="11">
        <v>150520819.84999999</v>
      </c>
      <c r="S3396" s="11">
        <v>2580101.85</v>
      </c>
      <c r="T3396" s="11">
        <v>8000000</v>
      </c>
      <c r="U3396" s="11" t="s">
        <v>65</v>
      </c>
      <c r="V3396" s="11">
        <v>137540718</v>
      </c>
      <c r="W3396" s="11" t="s">
        <v>65</v>
      </c>
      <c r="X3396" s="11" t="s">
        <v>65</v>
      </c>
      <c r="Y3396" s="11" t="s">
        <v>65</v>
      </c>
      <c r="Z3396" s="11">
        <v>2400000</v>
      </c>
      <c r="AA3396" s="11">
        <v>68818340.409999996</v>
      </c>
      <c r="AB3396" s="11">
        <v>45034642</v>
      </c>
      <c r="AC3396" s="11" t="s">
        <v>65</v>
      </c>
      <c r="AD3396" s="11" t="s">
        <v>65</v>
      </c>
      <c r="AE3396" s="11">
        <v>17349834</v>
      </c>
      <c r="AF3396" s="11" t="s">
        <v>65</v>
      </c>
      <c r="AG3396" s="11">
        <v>6433864.4100000001</v>
      </c>
      <c r="AH3396" s="11" t="s">
        <v>65</v>
      </c>
      <c r="AI3396" s="11" t="s">
        <v>65</v>
      </c>
      <c r="AJ3396" s="11">
        <v>81702479.439999998</v>
      </c>
      <c r="AK3396" s="11">
        <v>66463401</v>
      </c>
      <c r="AL3396" s="11">
        <v>66463401</v>
      </c>
      <c r="AM3396" s="11">
        <v>10382244.68</v>
      </c>
      <c r="AN3396" s="11">
        <v>3104455.41</v>
      </c>
      <c r="AO3396" s="11" t="s">
        <v>65</v>
      </c>
      <c r="AP3396" s="11">
        <v>1752378.35</v>
      </c>
      <c r="AQ3396" s="11" t="s">
        <v>65</v>
      </c>
      <c r="AR3396" s="11">
        <v>31495472.02</v>
      </c>
      <c r="AS3396" s="11">
        <v>31146525</v>
      </c>
      <c r="AT3396" s="11">
        <v>348947.02</v>
      </c>
      <c r="AU3396" s="11" t="s">
        <v>65</v>
      </c>
      <c r="AV3396" s="11">
        <v>21714602.02</v>
      </c>
      <c r="AW3396" s="11">
        <v>19067231</v>
      </c>
      <c r="AX3396" s="11" t="s">
        <v>65</v>
      </c>
      <c r="AY3396" s="11">
        <v>894992.67</v>
      </c>
      <c r="AZ3396" s="11" t="s">
        <v>65</v>
      </c>
      <c r="BA3396" s="11" t="s">
        <v>65</v>
      </c>
      <c r="BB3396" s="11">
        <v>1752378.35</v>
      </c>
      <c r="BC3396" s="11">
        <v>9780870</v>
      </c>
      <c r="BD3396" s="11">
        <v>9780870</v>
      </c>
      <c r="BE3396" s="11" t="s">
        <v>65</v>
      </c>
      <c r="BF3396" s="11" t="s">
        <v>65</v>
      </c>
      <c r="BG3396" s="11" t="s">
        <v>65</v>
      </c>
      <c r="BH3396" s="11" t="s">
        <v>65</v>
      </c>
      <c r="BI3396" s="11" t="s">
        <v>65</v>
      </c>
      <c r="BJ3396" s="11" t="s">
        <v>65</v>
      </c>
      <c r="BK3396" s="11">
        <v>138710165</v>
      </c>
      <c r="BL3396" s="11" t="s">
        <v>65</v>
      </c>
      <c r="BM3396" s="11">
        <v>138710165</v>
      </c>
      <c r="BN3396" s="11" t="s">
        <v>65</v>
      </c>
    </row>
    <row r="3397" spans="1:66" ht="21" customHeight="1" x14ac:dyDescent="0.25">
      <c r="A3397" s="12">
        <v>3391</v>
      </c>
      <c r="B3397" s="16" t="s">
        <v>27285</v>
      </c>
      <c r="C3397" s="7" t="s">
        <v>5451</v>
      </c>
      <c r="D3397" s="7" t="s">
        <v>27286</v>
      </c>
      <c r="E3397" s="7" t="s">
        <v>27287</v>
      </c>
      <c r="F3397" s="7" t="s">
        <v>61</v>
      </c>
      <c r="G3397" s="7" t="s">
        <v>141</v>
      </c>
      <c r="H3397" s="8" t="s">
        <v>149</v>
      </c>
      <c r="I3397" s="13" t="s">
        <v>27288</v>
      </c>
      <c r="J3397" s="7" t="s">
        <v>79</v>
      </c>
      <c r="K3397" s="7" t="s">
        <v>80</v>
      </c>
      <c r="L3397" s="7" t="s">
        <v>27289</v>
      </c>
      <c r="M3397" s="8" t="s">
        <v>27290</v>
      </c>
      <c r="N3397" s="8" t="s">
        <v>27291</v>
      </c>
      <c r="O3397" s="7" t="s">
        <v>246</v>
      </c>
      <c r="P3397" s="32" t="s">
        <v>3412</v>
      </c>
      <c r="Q3397" s="32" t="s">
        <v>64</v>
      </c>
      <c r="R3397" s="11">
        <v>360144765.79000002</v>
      </c>
      <c r="S3397" s="11">
        <v>119608257.08</v>
      </c>
      <c r="T3397" s="11">
        <v>43339425.340000004</v>
      </c>
      <c r="U3397" s="11" t="s">
        <v>65</v>
      </c>
      <c r="V3397" s="11">
        <v>168382272.25999999</v>
      </c>
      <c r="W3397" s="11">
        <v>28814811.109999999</v>
      </c>
      <c r="X3397" s="11" t="s">
        <v>65</v>
      </c>
      <c r="Y3397" s="11" t="s">
        <v>65</v>
      </c>
      <c r="Z3397" s="11" t="s">
        <v>65</v>
      </c>
      <c r="AA3397" s="11">
        <v>299845193</v>
      </c>
      <c r="AB3397" s="11">
        <v>287241786</v>
      </c>
      <c r="AC3397" s="11" t="s">
        <v>65</v>
      </c>
      <c r="AD3397" s="11" t="s">
        <v>65</v>
      </c>
      <c r="AE3397" s="11">
        <v>3341052</v>
      </c>
      <c r="AF3397" s="11" t="s">
        <v>65</v>
      </c>
      <c r="AG3397" s="11">
        <v>7275100</v>
      </c>
      <c r="AH3397" s="11">
        <v>1987255</v>
      </c>
      <c r="AI3397" s="11" t="s">
        <v>65</v>
      </c>
      <c r="AJ3397" s="11">
        <v>60299572.789999999</v>
      </c>
      <c r="AK3397" s="11">
        <v>36990983</v>
      </c>
      <c r="AL3397" s="11">
        <v>36990983</v>
      </c>
      <c r="AM3397" s="11">
        <v>10193997</v>
      </c>
      <c r="AN3397" s="11" t="s">
        <v>65</v>
      </c>
      <c r="AO3397" s="11" t="s">
        <v>65</v>
      </c>
      <c r="AP3397" s="11">
        <v>12824768.9</v>
      </c>
      <c r="AQ3397" s="11">
        <v>289823.89</v>
      </c>
      <c r="AR3397" s="11">
        <v>35547411.439999998</v>
      </c>
      <c r="AS3397" s="11">
        <v>26733344</v>
      </c>
      <c r="AT3397" s="11">
        <v>8814067.4399999995</v>
      </c>
      <c r="AU3397" s="11" t="s">
        <v>65</v>
      </c>
      <c r="AV3397" s="11">
        <v>35547411.439999998</v>
      </c>
      <c r="AW3397" s="11">
        <v>21333538.870000001</v>
      </c>
      <c r="AX3397" s="11" t="s">
        <v>65</v>
      </c>
      <c r="AY3397" s="11">
        <v>1389103.67</v>
      </c>
      <c r="AZ3397" s="11" t="s">
        <v>65</v>
      </c>
      <c r="BA3397" s="11" t="s">
        <v>65</v>
      </c>
      <c r="BB3397" s="11">
        <v>12824768.9</v>
      </c>
      <c r="BC3397" s="11" t="s">
        <v>65</v>
      </c>
      <c r="BD3397" s="11" t="s">
        <v>65</v>
      </c>
      <c r="BE3397" s="11" t="s">
        <v>65</v>
      </c>
      <c r="BF3397" s="11" t="s">
        <v>65</v>
      </c>
      <c r="BG3397" s="11" t="s">
        <v>65</v>
      </c>
      <c r="BH3397" s="11" t="s">
        <v>65</v>
      </c>
      <c r="BI3397" s="11" t="s">
        <v>65</v>
      </c>
      <c r="BJ3397" s="11" t="s">
        <v>65</v>
      </c>
      <c r="BK3397" s="11">
        <v>168382272.25999999</v>
      </c>
      <c r="BL3397" s="11" t="s">
        <v>65</v>
      </c>
      <c r="BM3397" s="11">
        <v>168382272.25999999</v>
      </c>
      <c r="BN3397" s="11" t="s">
        <v>65</v>
      </c>
    </row>
    <row r="3398" spans="1:66" ht="21" customHeight="1" x14ac:dyDescent="0.25">
      <c r="A3398" s="12">
        <v>3392</v>
      </c>
      <c r="B3398" s="16" t="s">
        <v>27292</v>
      </c>
      <c r="C3398" s="7" t="s">
        <v>27293</v>
      </c>
      <c r="D3398" s="7" t="s">
        <v>27294</v>
      </c>
      <c r="E3398" s="7" t="s">
        <v>27295</v>
      </c>
      <c r="F3398" s="7" t="s">
        <v>598</v>
      </c>
      <c r="G3398" s="7" t="s">
        <v>7564</v>
      </c>
      <c r="H3398" s="8" t="s">
        <v>7565</v>
      </c>
      <c r="I3398" s="13" t="s">
        <v>27296</v>
      </c>
      <c r="J3398" s="7" t="s">
        <v>2231</v>
      </c>
      <c r="K3398" s="7" t="s">
        <v>2232</v>
      </c>
      <c r="L3398" s="7" t="s">
        <v>27297</v>
      </c>
      <c r="M3398" s="8" t="s">
        <v>27298</v>
      </c>
      <c r="N3398" s="8" t="s">
        <v>27299</v>
      </c>
      <c r="O3398" s="7" t="s">
        <v>246</v>
      </c>
      <c r="P3398" s="32" t="s">
        <v>186</v>
      </c>
      <c r="Q3398" s="32" t="s">
        <v>153</v>
      </c>
      <c r="R3398" s="11">
        <v>42633488.960000001</v>
      </c>
      <c r="S3398" s="11">
        <v>31365070.640000001</v>
      </c>
      <c r="T3398" s="11" t="s">
        <v>65</v>
      </c>
      <c r="U3398" s="11" t="s">
        <v>65</v>
      </c>
      <c r="V3398" s="11" t="s">
        <v>65</v>
      </c>
      <c r="W3398" s="11">
        <v>4027596</v>
      </c>
      <c r="X3398" s="11">
        <v>7240822.3200000003</v>
      </c>
      <c r="Y3398" s="11" t="s">
        <v>65</v>
      </c>
      <c r="Z3398" s="11" t="s">
        <v>65</v>
      </c>
      <c r="AA3398" s="11">
        <v>68246480.969999999</v>
      </c>
      <c r="AB3398" s="11" t="s">
        <v>65</v>
      </c>
      <c r="AC3398" s="11" t="s">
        <v>65</v>
      </c>
      <c r="AD3398" s="11" t="s">
        <v>65</v>
      </c>
      <c r="AE3398" s="11">
        <v>10241570</v>
      </c>
      <c r="AF3398" s="11" t="s">
        <v>65</v>
      </c>
      <c r="AG3398" s="11">
        <v>58004910.969999999</v>
      </c>
      <c r="AH3398" s="11" t="s">
        <v>65</v>
      </c>
      <c r="AI3398" s="11" t="s">
        <v>65</v>
      </c>
      <c r="AJ3398" s="11">
        <v>-25612992.010000002</v>
      </c>
      <c r="AK3398" s="11">
        <v>28427972</v>
      </c>
      <c r="AL3398" s="11">
        <v>28427972</v>
      </c>
      <c r="AM3398" s="11">
        <v>49934820.960000001</v>
      </c>
      <c r="AN3398" s="11" t="s">
        <v>65</v>
      </c>
      <c r="AO3398" s="11" t="s">
        <v>65</v>
      </c>
      <c r="AP3398" s="11">
        <v>-6181559.7699999996</v>
      </c>
      <c r="AQ3398" s="11">
        <v>-97794225.200000003</v>
      </c>
      <c r="AR3398" s="11">
        <v>22658785.390000001</v>
      </c>
      <c r="AS3398" s="11" t="s">
        <v>65</v>
      </c>
      <c r="AT3398" s="11">
        <v>22658785.390000001</v>
      </c>
      <c r="AU3398" s="11" t="s">
        <v>65</v>
      </c>
      <c r="AV3398" s="11">
        <v>22658785.390000001</v>
      </c>
      <c r="AW3398" s="11">
        <v>27260178</v>
      </c>
      <c r="AX3398" s="11" t="s">
        <v>65</v>
      </c>
      <c r="AY3398" s="11">
        <v>1580167.1600000001</v>
      </c>
      <c r="AZ3398" s="11" t="s">
        <v>65</v>
      </c>
      <c r="BA3398" s="11" t="s">
        <v>65</v>
      </c>
      <c r="BB3398" s="11">
        <v>-6181559.7699999996</v>
      </c>
      <c r="BC3398" s="11" t="s">
        <v>65</v>
      </c>
      <c r="BD3398" s="11" t="s">
        <v>65</v>
      </c>
      <c r="BE3398" s="11" t="s">
        <v>65</v>
      </c>
      <c r="BF3398" s="11" t="s">
        <v>65</v>
      </c>
      <c r="BG3398" s="11" t="s">
        <v>65</v>
      </c>
      <c r="BH3398" s="11" t="s">
        <v>65</v>
      </c>
      <c r="BI3398" s="11" t="s">
        <v>65</v>
      </c>
      <c r="BJ3398" s="11" t="s">
        <v>65</v>
      </c>
      <c r="BK3398" s="11" t="s">
        <v>65</v>
      </c>
      <c r="BL3398" s="11" t="s">
        <v>65</v>
      </c>
      <c r="BM3398" s="11" t="s">
        <v>65</v>
      </c>
      <c r="BN3398" s="11" t="s">
        <v>65</v>
      </c>
    </row>
    <row r="3399" spans="1:66" ht="21" customHeight="1" x14ac:dyDescent="0.25">
      <c r="A3399" s="12">
        <v>3393</v>
      </c>
      <c r="B3399" s="16" t="s">
        <v>27300</v>
      </c>
      <c r="C3399" s="7" t="s">
        <v>27301</v>
      </c>
      <c r="D3399" s="7" t="s">
        <v>27302</v>
      </c>
      <c r="E3399" s="7" t="s">
        <v>27301</v>
      </c>
      <c r="F3399" s="7" t="s">
        <v>598</v>
      </c>
      <c r="G3399" s="7" t="s">
        <v>19388</v>
      </c>
      <c r="H3399" s="8" t="s">
        <v>19389</v>
      </c>
      <c r="I3399" s="13" t="s">
        <v>27303</v>
      </c>
      <c r="J3399" s="7" t="s">
        <v>676</v>
      </c>
      <c r="K3399" s="7" t="s">
        <v>1235</v>
      </c>
      <c r="L3399" s="7" t="s">
        <v>27304</v>
      </c>
      <c r="M3399" s="8" t="s">
        <v>27305</v>
      </c>
      <c r="N3399" s="8" t="s">
        <v>27306</v>
      </c>
      <c r="O3399" s="7" t="s">
        <v>246</v>
      </c>
      <c r="P3399" s="32" t="s">
        <v>187</v>
      </c>
      <c r="Q3399" s="32" t="s">
        <v>64</v>
      </c>
      <c r="R3399" s="11">
        <v>849386828</v>
      </c>
      <c r="S3399" s="11">
        <v>239768022</v>
      </c>
      <c r="T3399" s="11">
        <v>295771519</v>
      </c>
      <c r="U3399" s="11" t="s">
        <v>65</v>
      </c>
      <c r="V3399" s="11" t="s">
        <v>65</v>
      </c>
      <c r="W3399" s="11">
        <v>258778435</v>
      </c>
      <c r="X3399" s="11">
        <v>44259519</v>
      </c>
      <c r="Y3399" s="11">
        <v>10485873</v>
      </c>
      <c r="Z3399" s="11">
        <v>323460</v>
      </c>
      <c r="AA3399" s="11">
        <v>437477352</v>
      </c>
      <c r="AB3399" s="11" t="s">
        <v>65</v>
      </c>
      <c r="AC3399" s="11" t="s">
        <v>65</v>
      </c>
      <c r="AD3399" s="11" t="s">
        <v>65</v>
      </c>
      <c r="AE3399" s="11">
        <v>79273673</v>
      </c>
      <c r="AF3399" s="11">
        <v>18672690</v>
      </c>
      <c r="AG3399" s="11">
        <v>280120337</v>
      </c>
      <c r="AH3399" s="11">
        <v>10456644</v>
      </c>
      <c r="AI3399" s="11">
        <v>48954008</v>
      </c>
      <c r="AJ3399" s="11">
        <v>411909476</v>
      </c>
      <c r="AK3399" s="11">
        <v>119865864</v>
      </c>
      <c r="AL3399" s="11">
        <v>119865864</v>
      </c>
      <c r="AM3399" s="11">
        <v>88350442</v>
      </c>
      <c r="AN3399" s="11">
        <v>298452461</v>
      </c>
      <c r="AO3399" s="11" t="s">
        <v>65</v>
      </c>
      <c r="AP3399" s="11">
        <v>-94759291</v>
      </c>
      <c r="AQ3399" s="11" t="s">
        <v>65</v>
      </c>
      <c r="AR3399" s="11">
        <v>1818521902</v>
      </c>
      <c r="AS3399" s="11">
        <v>1696837836</v>
      </c>
      <c r="AT3399" s="11">
        <v>121684066</v>
      </c>
      <c r="AU3399" s="11" t="s">
        <v>65</v>
      </c>
      <c r="AV3399" s="11">
        <v>1818521902</v>
      </c>
      <c r="AW3399" s="11">
        <v>291838747</v>
      </c>
      <c r="AX3399" s="11">
        <v>1575404336</v>
      </c>
      <c r="AY3399" s="11">
        <v>46038110</v>
      </c>
      <c r="AZ3399" s="11" t="s">
        <v>65</v>
      </c>
      <c r="BA3399" s="11" t="s">
        <v>65</v>
      </c>
      <c r="BB3399" s="11">
        <v>-94759291</v>
      </c>
      <c r="BC3399" s="11" t="s">
        <v>65</v>
      </c>
      <c r="BD3399" s="11" t="s">
        <v>65</v>
      </c>
      <c r="BE3399" s="11" t="s">
        <v>65</v>
      </c>
      <c r="BF3399" s="11" t="s">
        <v>65</v>
      </c>
      <c r="BG3399" s="11">
        <v>300109214</v>
      </c>
      <c r="BH3399" s="11">
        <v>300109214</v>
      </c>
      <c r="BI3399" s="11">
        <v>300109214</v>
      </c>
      <c r="BJ3399" s="11">
        <v>300109214</v>
      </c>
      <c r="BK3399" s="11">
        <v>300109214</v>
      </c>
      <c r="BL3399" s="11">
        <v>300109214</v>
      </c>
      <c r="BM3399" s="11">
        <v>300109214</v>
      </c>
      <c r="BN3399" s="11">
        <v>300109214</v>
      </c>
    </row>
    <row r="3400" spans="1:66" ht="21" customHeight="1" x14ac:dyDescent="0.25">
      <c r="A3400" s="12">
        <v>3394</v>
      </c>
      <c r="B3400" s="16" t="s">
        <v>27307</v>
      </c>
      <c r="C3400" s="7" t="s">
        <v>27308</v>
      </c>
      <c r="D3400" s="7" t="s">
        <v>27309</v>
      </c>
      <c r="E3400" s="7" t="s">
        <v>27310</v>
      </c>
      <c r="F3400" s="7" t="s">
        <v>61</v>
      </c>
      <c r="G3400" s="7" t="s">
        <v>141</v>
      </c>
      <c r="H3400" s="8" t="s">
        <v>149</v>
      </c>
      <c r="I3400" s="13" t="s">
        <v>27311</v>
      </c>
      <c r="J3400" s="7" t="s">
        <v>79</v>
      </c>
      <c r="K3400" s="7" t="s">
        <v>80</v>
      </c>
      <c r="L3400" s="7" t="s">
        <v>27312</v>
      </c>
      <c r="M3400" s="8" t="s">
        <v>27313</v>
      </c>
      <c r="N3400" s="8" t="s">
        <v>27314</v>
      </c>
      <c r="O3400" s="7" t="s">
        <v>246</v>
      </c>
      <c r="P3400" s="32" t="s">
        <v>3538</v>
      </c>
      <c r="Q3400" s="32" t="s">
        <v>64</v>
      </c>
      <c r="R3400" s="11">
        <v>171088021.03999999</v>
      </c>
      <c r="S3400" s="11">
        <v>3092987.42</v>
      </c>
      <c r="T3400" s="11">
        <v>2129361.5</v>
      </c>
      <c r="U3400" s="11" t="s">
        <v>65</v>
      </c>
      <c r="V3400" s="11">
        <v>120390990.06</v>
      </c>
      <c r="W3400" s="11">
        <v>33724752.060000002</v>
      </c>
      <c r="X3400" s="11">
        <v>9546972</v>
      </c>
      <c r="Y3400" s="11" t="s">
        <v>65</v>
      </c>
      <c r="Z3400" s="11">
        <v>2202958</v>
      </c>
      <c r="AA3400" s="11">
        <v>48513171.869999997</v>
      </c>
      <c r="AB3400" s="11">
        <v>36714204.600000001</v>
      </c>
      <c r="AC3400" s="11" t="s">
        <v>65</v>
      </c>
      <c r="AD3400" s="11" t="s">
        <v>65</v>
      </c>
      <c r="AE3400" s="11">
        <v>11477817</v>
      </c>
      <c r="AF3400" s="11" t="s">
        <v>65</v>
      </c>
      <c r="AG3400" s="11">
        <v>321150.27</v>
      </c>
      <c r="AH3400" s="11" t="s">
        <v>65</v>
      </c>
      <c r="AI3400" s="11" t="s">
        <v>65</v>
      </c>
      <c r="AJ3400" s="11">
        <v>122574849.09999999</v>
      </c>
      <c r="AK3400" s="11">
        <v>106470385</v>
      </c>
      <c r="AL3400" s="11">
        <v>106470385</v>
      </c>
      <c r="AM3400" s="11">
        <v>7272968.2000000002</v>
      </c>
      <c r="AN3400" s="11">
        <v>1213385.5</v>
      </c>
      <c r="AO3400" s="11">
        <v>1681381</v>
      </c>
      <c r="AP3400" s="11">
        <v>5936729.4000000004</v>
      </c>
      <c r="AQ3400" s="11" t="s">
        <v>65</v>
      </c>
      <c r="AR3400" s="11">
        <v>26742722.280000001</v>
      </c>
      <c r="AS3400" s="11">
        <v>26742722.280000001</v>
      </c>
      <c r="AT3400" s="11" t="s">
        <v>65</v>
      </c>
      <c r="AU3400" s="11" t="s">
        <v>65</v>
      </c>
      <c r="AV3400" s="11">
        <v>25396350.27</v>
      </c>
      <c r="AW3400" s="11">
        <v>19459620.870000001</v>
      </c>
      <c r="AX3400" s="11" t="s">
        <v>65</v>
      </c>
      <c r="AY3400" s="11" t="s">
        <v>65</v>
      </c>
      <c r="AZ3400" s="11" t="s">
        <v>65</v>
      </c>
      <c r="BA3400" s="11" t="s">
        <v>65</v>
      </c>
      <c r="BB3400" s="11">
        <v>5936729.4000000004</v>
      </c>
      <c r="BC3400" s="11">
        <v>1346372</v>
      </c>
      <c r="BD3400" s="11">
        <v>1346372</v>
      </c>
      <c r="BE3400" s="11" t="s">
        <v>65</v>
      </c>
      <c r="BF3400" s="11" t="s">
        <v>65</v>
      </c>
      <c r="BG3400" s="11">
        <v>2004</v>
      </c>
      <c r="BH3400" s="11" t="s">
        <v>65</v>
      </c>
      <c r="BI3400" s="11">
        <v>2004</v>
      </c>
      <c r="BJ3400" s="11" t="s">
        <v>65</v>
      </c>
      <c r="BK3400" s="11">
        <v>121829562.06</v>
      </c>
      <c r="BL3400" s="11" t="s">
        <v>65</v>
      </c>
      <c r="BM3400" s="11">
        <v>121829562.06</v>
      </c>
      <c r="BN3400" s="11" t="s">
        <v>65</v>
      </c>
    </row>
    <row r="3401" spans="1:66" ht="21" customHeight="1" x14ac:dyDescent="0.25">
      <c r="A3401" s="12">
        <v>3395</v>
      </c>
      <c r="B3401" s="16" t="s">
        <v>27315</v>
      </c>
      <c r="C3401" s="7" t="s">
        <v>27316</v>
      </c>
      <c r="D3401" s="7" t="s">
        <v>27317</v>
      </c>
      <c r="E3401" s="7" t="s">
        <v>27318</v>
      </c>
      <c r="F3401" s="7" t="s">
        <v>69</v>
      </c>
      <c r="G3401" s="7" t="s">
        <v>1166</v>
      </c>
      <c r="H3401" s="8" t="s">
        <v>1167</v>
      </c>
      <c r="I3401" s="13" t="s">
        <v>27319</v>
      </c>
      <c r="J3401" s="7" t="s">
        <v>87</v>
      </c>
      <c r="K3401" s="7" t="s">
        <v>27320</v>
      </c>
      <c r="L3401" s="7" t="s">
        <v>27321</v>
      </c>
      <c r="M3401" s="8" t="s">
        <v>27322</v>
      </c>
      <c r="N3401" s="8" t="s">
        <v>27323</v>
      </c>
      <c r="O3401" s="7" t="s">
        <v>106</v>
      </c>
      <c r="P3401" s="32" t="s">
        <v>40495</v>
      </c>
      <c r="Q3401" s="32" t="s">
        <v>106</v>
      </c>
      <c r="R3401" s="11">
        <v>2206710358.9699998</v>
      </c>
      <c r="S3401" s="11">
        <v>191502104.50999999</v>
      </c>
      <c r="T3401" s="11" t="s">
        <v>65</v>
      </c>
      <c r="U3401" s="11" t="s">
        <v>65</v>
      </c>
      <c r="V3401" s="11">
        <v>1947897615.8800001</v>
      </c>
      <c r="W3401" s="11">
        <v>21804486.579999998</v>
      </c>
      <c r="X3401" s="11">
        <v>27604195</v>
      </c>
      <c r="Y3401" s="11" t="s">
        <v>65</v>
      </c>
      <c r="Z3401" s="11">
        <v>17901957</v>
      </c>
      <c r="AA3401" s="11">
        <v>785109077.99000001</v>
      </c>
      <c r="AB3401" s="11" t="s">
        <v>65</v>
      </c>
      <c r="AC3401" s="11" t="s">
        <v>65</v>
      </c>
      <c r="AD3401" s="11">
        <v>468759000</v>
      </c>
      <c r="AE3401" s="11">
        <v>83043138.680000007</v>
      </c>
      <c r="AF3401" s="11">
        <v>2930428</v>
      </c>
      <c r="AG3401" s="11">
        <v>191450722</v>
      </c>
      <c r="AH3401" s="11">
        <v>38925789.310000002</v>
      </c>
      <c r="AI3401" s="11" t="s">
        <v>65</v>
      </c>
      <c r="AJ3401" s="11">
        <v>1421601280.99</v>
      </c>
      <c r="AK3401" s="11">
        <v>975100644.11000001</v>
      </c>
      <c r="AL3401" s="11">
        <v>975100644.11000001</v>
      </c>
      <c r="AM3401" s="11">
        <v>352787651.89999998</v>
      </c>
      <c r="AN3401" s="11">
        <v>23327364.02</v>
      </c>
      <c r="AO3401" s="11">
        <v>1160191</v>
      </c>
      <c r="AP3401" s="11">
        <v>69225429.959999993</v>
      </c>
      <c r="AQ3401" s="11" t="s">
        <v>65</v>
      </c>
      <c r="AR3401" s="11">
        <v>511960027.93000001</v>
      </c>
      <c r="AS3401" s="11">
        <v>507949313.98000002</v>
      </c>
      <c r="AT3401" s="11">
        <v>4010713.95</v>
      </c>
      <c r="AU3401" s="11" t="s">
        <v>65</v>
      </c>
      <c r="AV3401" s="11">
        <v>428379744.19999999</v>
      </c>
      <c r="AW3401" s="11">
        <v>269781624.24000001</v>
      </c>
      <c r="AX3401" s="11" t="s">
        <v>65</v>
      </c>
      <c r="AY3401" s="11">
        <v>89372690</v>
      </c>
      <c r="AZ3401" s="11" t="s">
        <v>65</v>
      </c>
      <c r="BA3401" s="11" t="s">
        <v>65</v>
      </c>
      <c r="BB3401" s="11">
        <v>69225429.959999993</v>
      </c>
      <c r="BC3401" s="11">
        <v>83580283.730000004</v>
      </c>
      <c r="BD3401" s="11">
        <v>83580283.730000004</v>
      </c>
      <c r="BE3401" s="11" t="s">
        <v>65</v>
      </c>
      <c r="BF3401" s="11">
        <v>0.01</v>
      </c>
      <c r="BG3401" s="11">
        <v>96050300.75</v>
      </c>
      <c r="BH3401" s="11">
        <v>21336240</v>
      </c>
      <c r="BI3401" s="11">
        <v>96050300.75</v>
      </c>
      <c r="BJ3401" s="11">
        <v>21336239.989999998</v>
      </c>
      <c r="BK3401" s="11">
        <v>2057463407</v>
      </c>
      <c r="BL3401" s="11">
        <v>906720000</v>
      </c>
      <c r="BM3401" s="11">
        <v>2057463407</v>
      </c>
      <c r="BN3401" s="11">
        <v>906720000</v>
      </c>
    </row>
    <row r="3402" spans="1:66" ht="21" customHeight="1" x14ac:dyDescent="0.25">
      <c r="A3402" s="12">
        <v>3396</v>
      </c>
      <c r="B3402" s="16" t="s">
        <v>27324</v>
      </c>
      <c r="C3402" s="7" t="s">
        <v>27325</v>
      </c>
      <c r="D3402" s="7" t="s">
        <v>27326</v>
      </c>
      <c r="E3402" s="7" t="s">
        <v>27327</v>
      </c>
      <c r="F3402" s="7" t="s">
        <v>69</v>
      </c>
      <c r="G3402" s="7" t="s">
        <v>1529</v>
      </c>
      <c r="H3402" s="8" t="s">
        <v>1530</v>
      </c>
      <c r="I3402" s="13" t="s">
        <v>27328</v>
      </c>
      <c r="J3402" s="7" t="s">
        <v>79</v>
      </c>
      <c r="K3402" s="7" t="s">
        <v>9325</v>
      </c>
      <c r="L3402" s="7" t="s">
        <v>27329</v>
      </c>
      <c r="M3402" s="8" t="s">
        <v>27330</v>
      </c>
      <c r="N3402" s="8" t="s">
        <v>27331</v>
      </c>
      <c r="O3402" s="7" t="s">
        <v>246</v>
      </c>
      <c r="P3402" s="32" t="s">
        <v>164</v>
      </c>
      <c r="Q3402" s="32" t="s">
        <v>64</v>
      </c>
      <c r="R3402" s="11">
        <v>20496428</v>
      </c>
      <c r="S3402" s="11">
        <v>2274222</v>
      </c>
      <c r="T3402" s="11" t="s">
        <v>65</v>
      </c>
      <c r="U3402" s="11" t="s">
        <v>65</v>
      </c>
      <c r="V3402" s="11" t="s">
        <v>65</v>
      </c>
      <c r="W3402" s="11">
        <v>12304000</v>
      </c>
      <c r="X3402" s="11">
        <v>5918206</v>
      </c>
      <c r="Y3402" s="11" t="s">
        <v>65</v>
      </c>
      <c r="Z3402" s="11" t="s">
        <v>65</v>
      </c>
      <c r="AA3402" s="11">
        <v>13769500</v>
      </c>
      <c r="AB3402" s="11" t="s">
        <v>65</v>
      </c>
      <c r="AC3402" s="11" t="s">
        <v>65</v>
      </c>
      <c r="AD3402" s="11" t="s">
        <v>65</v>
      </c>
      <c r="AE3402" s="11">
        <v>1200000</v>
      </c>
      <c r="AF3402" s="11" t="s">
        <v>65</v>
      </c>
      <c r="AG3402" s="11" t="s">
        <v>65</v>
      </c>
      <c r="AH3402" s="11" t="s">
        <v>65</v>
      </c>
      <c r="AI3402" s="11">
        <v>12569500</v>
      </c>
      <c r="AJ3402" s="11">
        <v>6726928</v>
      </c>
      <c r="AK3402" s="11">
        <v>22752993</v>
      </c>
      <c r="AL3402" s="11">
        <v>22752993</v>
      </c>
      <c r="AM3402" s="11">
        <v>16564694</v>
      </c>
      <c r="AN3402" s="11">
        <v>7967680</v>
      </c>
      <c r="AO3402" s="11" t="s">
        <v>65</v>
      </c>
      <c r="AP3402" s="11">
        <v>-71624471</v>
      </c>
      <c r="AQ3402" s="11">
        <v>31066032</v>
      </c>
      <c r="AR3402" s="11">
        <v>33844000</v>
      </c>
      <c r="AS3402" s="11">
        <v>33844000</v>
      </c>
      <c r="AT3402" s="11" t="s">
        <v>65</v>
      </c>
      <c r="AU3402" s="11" t="s">
        <v>65</v>
      </c>
      <c r="AV3402" s="11">
        <v>33844000</v>
      </c>
      <c r="AW3402" s="11">
        <v>105468471</v>
      </c>
      <c r="AX3402" s="11" t="s">
        <v>65</v>
      </c>
      <c r="AY3402" s="11" t="s">
        <v>65</v>
      </c>
      <c r="AZ3402" s="11" t="s">
        <v>65</v>
      </c>
      <c r="BA3402" s="11" t="s">
        <v>65</v>
      </c>
      <c r="BB3402" s="11">
        <v>-71624471</v>
      </c>
      <c r="BC3402" s="11" t="s">
        <v>65</v>
      </c>
      <c r="BD3402" s="11" t="s">
        <v>65</v>
      </c>
      <c r="BE3402" s="11" t="s">
        <v>65</v>
      </c>
      <c r="BF3402" s="11" t="s">
        <v>65</v>
      </c>
      <c r="BG3402" s="11" t="s">
        <v>65</v>
      </c>
      <c r="BH3402" s="11" t="s">
        <v>65</v>
      </c>
      <c r="BI3402" s="11" t="s">
        <v>65</v>
      </c>
      <c r="BJ3402" s="11" t="s">
        <v>65</v>
      </c>
      <c r="BK3402" s="11" t="s">
        <v>65</v>
      </c>
      <c r="BL3402" s="11" t="s">
        <v>65</v>
      </c>
      <c r="BM3402" s="11" t="s">
        <v>65</v>
      </c>
      <c r="BN3402" s="11" t="s">
        <v>65</v>
      </c>
    </row>
    <row r="3403" spans="1:66" ht="21" customHeight="1" x14ac:dyDescent="0.25">
      <c r="A3403" s="12">
        <v>3397</v>
      </c>
      <c r="B3403" s="16" t="s">
        <v>27332</v>
      </c>
      <c r="C3403" s="7" t="s">
        <v>27333</v>
      </c>
      <c r="D3403" s="7" t="s">
        <v>27334</v>
      </c>
      <c r="E3403" s="7" t="s">
        <v>27335</v>
      </c>
      <c r="F3403" s="7" t="s">
        <v>905</v>
      </c>
      <c r="G3403" s="7" t="s">
        <v>1041</v>
      </c>
      <c r="H3403" s="8" t="s">
        <v>1042</v>
      </c>
      <c r="I3403" s="13" t="s">
        <v>27336</v>
      </c>
      <c r="J3403" s="7" t="s">
        <v>1444</v>
      </c>
      <c r="K3403" s="7" t="s">
        <v>10914</v>
      </c>
      <c r="L3403" s="7" t="s">
        <v>27337</v>
      </c>
      <c r="M3403" s="8" t="s">
        <v>27338</v>
      </c>
      <c r="N3403" s="8" t="s">
        <v>27339</v>
      </c>
      <c r="O3403" s="7" t="s">
        <v>246</v>
      </c>
      <c r="P3403" s="32" t="s">
        <v>415</v>
      </c>
      <c r="Q3403" s="32" t="s">
        <v>627</v>
      </c>
      <c r="R3403" s="11">
        <v>1037549497.35</v>
      </c>
      <c r="S3403" s="11">
        <v>10841847.380000001</v>
      </c>
      <c r="T3403" s="11">
        <v>1672585.1</v>
      </c>
      <c r="U3403" s="11">
        <v>144152041.33000001</v>
      </c>
      <c r="V3403" s="11" t="s">
        <v>65</v>
      </c>
      <c r="W3403" s="11">
        <v>452533108.5</v>
      </c>
      <c r="X3403" s="11">
        <v>260467523</v>
      </c>
      <c r="Y3403" s="11">
        <v>165300240.03999999</v>
      </c>
      <c r="Z3403" s="11">
        <v>2582152</v>
      </c>
      <c r="AA3403" s="11">
        <v>723470551.38</v>
      </c>
      <c r="AB3403" s="11" t="s">
        <v>65</v>
      </c>
      <c r="AC3403" s="11" t="s">
        <v>65</v>
      </c>
      <c r="AD3403" s="11">
        <v>145580599.96000001</v>
      </c>
      <c r="AE3403" s="11">
        <v>541861334.41999996</v>
      </c>
      <c r="AF3403" s="11">
        <v>3164325</v>
      </c>
      <c r="AG3403" s="11">
        <v>248040</v>
      </c>
      <c r="AH3403" s="11">
        <v>17849252</v>
      </c>
      <c r="AI3403" s="11">
        <v>14767000</v>
      </c>
      <c r="AJ3403" s="11">
        <v>314078945.97000003</v>
      </c>
      <c r="AK3403" s="11">
        <v>436741415.19999999</v>
      </c>
      <c r="AL3403" s="11">
        <v>436741415.19999999</v>
      </c>
      <c r="AM3403" s="11">
        <v>19009936</v>
      </c>
      <c r="AN3403" s="11">
        <v>41458400</v>
      </c>
      <c r="AO3403" s="11" t="s">
        <v>65</v>
      </c>
      <c r="AP3403" s="11">
        <v>15335081.390000001</v>
      </c>
      <c r="AQ3403" s="11">
        <v>-198465886.62</v>
      </c>
      <c r="AR3403" s="11">
        <v>11697284876.200001</v>
      </c>
      <c r="AS3403" s="11">
        <v>11690693381.809999</v>
      </c>
      <c r="AT3403" s="11">
        <v>6591494.3899999997</v>
      </c>
      <c r="AU3403" s="11" t="s">
        <v>65</v>
      </c>
      <c r="AV3403" s="11">
        <v>1002532265.8200001</v>
      </c>
      <c r="AW3403" s="11">
        <v>202904964</v>
      </c>
      <c r="AX3403" s="11">
        <v>696907087.51999998</v>
      </c>
      <c r="AY3403" s="11">
        <v>87385132.909999996</v>
      </c>
      <c r="AZ3403" s="11" t="s">
        <v>65</v>
      </c>
      <c r="BA3403" s="11" t="s">
        <v>65</v>
      </c>
      <c r="BB3403" s="11">
        <v>15335081.390000001</v>
      </c>
      <c r="BC3403" s="11">
        <v>10694752610.379999</v>
      </c>
      <c r="BD3403" s="11">
        <v>10694752610.379999</v>
      </c>
      <c r="BE3403" s="11" t="s">
        <v>65</v>
      </c>
      <c r="BF3403" s="11" t="s">
        <v>65</v>
      </c>
      <c r="BG3403" s="11" t="s">
        <v>65</v>
      </c>
      <c r="BH3403" s="11" t="s">
        <v>65</v>
      </c>
      <c r="BI3403" s="11" t="s">
        <v>65</v>
      </c>
      <c r="BJ3403" s="11" t="s">
        <v>65</v>
      </c>
      <c r="BK3403" s="11" t="s">
        <v>65</v>
      </c>
      <c r="BL3403" s="11" t="s">
        <v>65</v>
      </c>
      <c r="BM3403" s="11" t="s">
        <v>65</v>
      </c>
      <c r="BN3403" s="11" t="s">
        <v>65</v>
      </c>
    </row>
    <row r="3404" spans="1:66" ht="21" customHeight="1" x14ac:dyDescent="0.25">
      <c r="A3404" s="12">
        <v>3398</v>
      </c>
      <c r="B3404" s="16" t="s">
        <v>27340</v>
      </c>
      <c r="C3404" s="7" t="s">
        <v>27341</v>
      </c>
      <c r="D3404" s="7" t="s">
        <v>27342</v>
      </c>
      <c r="E3404" s="7" t="s">
        <v>27343</v>
      </c>
      <c r="F3404" s="7" t="s">
        <v>2873</v>
      </c>
      <c r="G3404" s="7" t="s">
        <v>5031</v>
      </c>
      <c r="H3404" s="8" t="s">
        <v>5032</v>
      </c>
      <c r="I3404" s="13" t="s">
        <v>27344</v>
      </c>
      <c r="J3404" s="7" t="s">
        <v>1821</v>
      </c>
      <c r="K3404" s="7" t="s">
        <v>1822</v>
      </c>
      <c r="L3404" s="7" t="s">
        <v>27345</v>
      </c>
      <c r="M3404" s="8" t="s">
        <v>27346</v>
      </c>
      <c r="N3404" s="8" t="s">
        <v>27347</v>
      </c>
      <c r="O3404" s="7" t="s">
        <v>246</v>
      </c>
      <c r="P3404" s="32" t="s">
        <v>106</v>
      </c>
      <c r="Q3404" s="32" t="s">
        <v>66</v>
      </c>
      <c r="R3404" s="11">
        <v>118559931.73999999</v>
      </c>
      <c r="S3404" s="11">
        <v>4067642.74</v>
      </c>
      <c r="T3404" s="11" t="s">
        <v>65</v>
      </c>
      <c r="U3404" s="11" t="s">
        <v>65</v>
      </c>
      <c r="V3404" s="11" t="s">
        <v>65</v>
      </c>
      <c r="W3404" s="11">
        <v>103507992</v>
      </c>
      <c r="X3404" s="11" t="s">
        <v>65</v>
      </c>
      <c r="Y3404" s="11" t="s">
        <v>65</v>
      </c>
      <c r="Z3404" s="11">
        <v>10984297</v>
      </c>
      <c r="AA3404" s="11">
        <v>105626642.59999999</v>
      </c>
      <c r="AB3404" s="11" t="s">
        <v>65</v>
      </c>
      <c r="AC3404" s="11" t="s">
        <v>65</v>
      </c>
      <c r="AD3404" s="11" t="s">
        <v>65</v>
      </c>
      <c r="AE3404" s="11">
        <v>26295357</v>
      </c>
      <c r="AF3404" s="11" t="s">
        <v>65</v>
      </c>
      <c r="AG3404" s="11">
        <v>1255613.6000000001</v>
      </c>
      <c r="AH3404" s="11">
        <v>78075672</v>
      </c>
      <c r="AI3404" s="11" t="s">
        <v>65</v>
      </c>
      <c r="AJ3404" s="11">
        <v>12933289.140000001</v>
      </c>
      <c r="AK3404" s="11">
        <v>10000000</v>
      </c>
      <c r="AL3404" s="11">
        <v>10000000</v>
      </c>
      <c r="AM3404" s="11">
        <v>892663.05</v>
      </c>
      <c r="AN3404" s="11">
        <v>976041.72</v>
      </c>
      <c r="AO3404" s="11" t="s">
        <v>65</v>
      </c>
      <c r="AP3404" s="11">
        <v>1064584.3700000001</v>
      </c>
      <c r="AQ3404" s="11" t="s">
        <v>65</v>
      </c>
      <c r="AR3404" s="11">
        <v>856370802.49000001</v>
      </c>
      <c r="AS3404" s="11">
        <v>851386124.88</v>
      </c>
      <c r="AT3404" s="11">
        <v>4984677.6100000003</v>
      </c>
      <c r="AU3404" s="11" t="s">
        <v>65</v>
      </c>
      <c r="AV3404" s="11">
        <v>34468163.490000002</v>
      </c>
      <c r="AW3404" s="11">
        <v>29924333.050000001</v>
      </c>
      <c r="AX3404" s="11" t="s">
        <v>65</v>
      </c>
      <c r="AY3404" s="11">
        <v>3479246.07</v>
      </c>
      <c r="AZ3404" s="11" t="s">
        <v>65</v>
      </c>
      <c r="BA3404" s="11" t="s">
        <v>65</v>
      </c>
      <c r="BB3404" s="11">
        <v>1064584.3700000001</v>
      </c>
      <c r="BC3404" s="11">
        <v>821902639</v>
      </c>
      <c r="BD3404" s="11">
        <v>821902639</v>
      </c>
      <c r="BE3404" s="11" t="s">
        <v>65</v>
      </c>
      <c r="BF3404" s="11" t="s">
        <v>65</v>
      </c>
      <c r="BG3404" s="11" t="s">
        <v>65</v>
      </c>
      <c r="BH3404" s="11" t="s">
        <v>65</v>
      </c>
      <c r="BI3404" s="11" t="s">
        <v>65</v>
      </c>
      <c r="BJ3404" s="11" t="s">
        <v>65</v>
      </c>
      <c r="BK3404" s="11">
        <v>89256813</v>
      </c>
      <c r="BL3404" s="11" t="s">
        <v>65</v>
      </c>
      <c r="BM3404" s="11">
        <v>89256813</v>
      </c>
      <c r="BN3404" s="11" t="s">
        <v>65</v>
      </c>
    </row>
    <row r="3405" spans="1:66" ht="21" customHeight="1" x14ac:dyDescent="0.25">
      <c r="A3405" s="12">
        <v>3399</v>
      </c>
      <c r="B3405" s="16" t="s">
        <v>27348</v>
      </c>
      <c r="C3405" s="7" t="s">
        <v>27349</v>
      </c>
      <c r="D3405" s="7" t="s">
        <v>27350</v>
      </c>
      <c r="E3405" s="7" t="s">
        <v>27351</v>
      </c>
      <c r="F3405" s="7" t="s">
        <v>69</v>
      </c>
      <c r="G3405" s="7" t="s">
        <v>141</v>
      </c>
      <c r="H3405" s="8" t="s">
        <v>149</v>
      </c>
      <c r="I3405" s="13" t="s">
        <v>27352</v>
      </c>
      <c r="J3405" s="7" t="s">
        <v>62</v>
      </c>
      <c r="K3405" s="7" t="s">
        <v>63</v>
      </c>
      <c r="L3405" s="7" t="s">
        <v>27353</v>
      </c>
      <c r="M3405" s="8" t="s">
        <v>27354</v>
      </c>
      <c r="N3405" s="8" t="s">
        <v>27355</v>
      </c>
      <c r="O3405" s="7" t="s">
        <v>246</v>
      </c>
      <c r="P3405" s="32" t="s">
        <v>180</v>
      </c>
      <c r="Q3405" s="32" t="s">
        <v>64</v>
      </c>
      <c r="R3405" s="11">
        <v>75287798</v>
      </c>
      <c r="S3405" s="11">
        <v>9789878</v>
      </c>
      <c r="T3405" s="11" t="s">
        <v>65</v>
      </c>
      <c r="U3405" s="11" t="s">
        <v>65</v>
      </c>
      <c r="V3405" s="11" t="s">
        <v>65</v>
      </c>
      <c r="W3405" s="11">
        <v>64169931</v>
      </c>
      <c r="X3405" s="11">
        <v>1327989</v>
      </c>
      <c r="Y3405" s="11" t="s">
        <v>65</v>
      </c>
      <c r="Z3405" s="11" t="s">
        <v>65</v>
      </c>
      <c r="AA3405" s="11">
        <v>40165569</v>
      </c>
      <c r="AB3405" s="11" t="s">
        <v>65</v>
      </c>
      <c r="AC3405" s="11" t="s">
        <v>65</v>
      </c>
      <c r="AD3405" s="11" t="s">
        <v>65</v>
      </c>
      <c r="AE3405" s="11">
        <v>39999569</v>
      </c>
      <c r="AF3405" s="11">
        <v>166000</v>
      </c>
      <c r="AG3405" s="11" t="s">
        <v>65</v>
      </c>
      <c r="AH3405" s="11" t="s">
        <v>65</v>
      </c>
      <c r="AI3405" s="11" t="s">
        <v>65</v>
      </c>
      <c r="AJ3405" s="11">
        <v>35122229</v>
      </c>
      <c r="AK3405" s="11">
        <v>28854593</v>
      </c>
      <c r="AL3405" s="11">
        <v>28854593</v>
      </c>
      <c r="AM3405" s="11" t="s">
        <v>65</v>
      </c>
      <c r="AN3405" s="11" t="s">
        <v>65</v>
      </c>
      <c r="AO3405" s="11" t="s">
        <v>65</v>
      </c>
      <c r="AP3405" s="11">
        <v>7971237</v>
      </c>
      <c r="AQ3405" s="11">
        <v>-1703601</v>
      </c>
      <c r="AR3405" s="11">
        <v>65247436</v>
      </c>
      <c r="AS3405" s="11">
        <v>61751914</v>
      </c>
      <c r="AT3405" s="11">
        <v>3495522</v>
      </c>
      <c r="AU3405" s="11" t="s">
        <v>65</v>
      </c>
      <c r="AV3405" s="11">
        <v>65247436</v>
      </c>
      <c r="AW3405" s="11">
        <v>10330195</v>
      </c>
      <c r="AX3405" s="11">
        <v>43359921</v>
      </c>
      <c r="AY3405" s="11">
        <v>3586083</v>
      </c>
      <c r="AZ3405" s="11" t="s">
        <v>65</v>
      </c>
      <c r="BA3405" s="11" t="s">
        <v>65</v>
      </c>
      <c r="BB3405" s="11">
        <v>7971237</v>
      </c>
      <c r="BC3405" s="11" t="s">
        <v>65</v>
      </c>
      <c r="BD3405" s="11" t="s">
        <v>65</v>
      </c>
      <c r="BE3405" s="11" t="s">
        <v>65</v>
      </c>
      <c r="BF3405" s="11" t="s">
        <v>65</v>
      </c>
      <c r="BG3405" s="11">
        <v>183753662</v>
      </c>
      <c r="BH3405" s="11" t="s">
        <v>65</v>
      </c>
      <c r="BI3405" s="11">
        <v>183753662</v>
      </c>
      <c r="BJ3405" s="11" t="s">
        <v>65</v>
      </c>
      <c r="BK3405" s="11">
        <v>183753662</v>
      </c>
      <c r="BL3405" s="11" t="s">
        <v>65</v>
      </c>
      <c r="BM3405" s="11">
        <v>183753662</v>
      </c>
      <c r="BN3405" s="11" t="s">
        <v>65</v>
      </c>
    </row>
    <row r="3406" spans="1:66" ht="21" customHeight="1" x14ac:dyDescent="0.25">
      <c r="A3406" s="12">
        <v>3400</v>
      </c>
      <c r="B3406" s="16" t="s">
        <v>5786</v>
      </c>
      <c r="C3406" s="7" t="s">
        <v>27356</v>
      </c>
      <c r="D3406" s="7" t="s">
        <v>27357</v>
      </c>
      <c r="E3406" s="7" t="s">
        <v>27358</v>
      </c>
      <c r="F3406" s="7" t="s">
        <v>598</v>
      </c>
      <c r="G3406" s="7" t="s">
        <v>2961</v>
      </c>
      <c r="H3406" s="8" t="s">
        <v>2962</v>
      </c>
      <c r="I3406" s="13" t="s">
        <v>27359</v>
      </c>
      <c r="J3406" s="7" t="s">
        <v>62</v>
      </c>
      <c r="K3406" s="7" t="s">
        <v>63</v>
      </c>
      <c r="L3406" s="7" t="s">
        <v>27360</v>
      </c>
      <c r="M3406" s="8" t="s">
        <v>27361</v>
      </c>
      <c r="N3406" s="8" t="s">
        <v>27362</v>
      </c>
      <c r="O3406" s="7" t="s">
        <v>246</v>
      </c>
      <c r="P3406" s="32" t="s">
        <v>155</v>
      </c>
      <c r="Q3406" s="32" t="s">
        <v>2155</v>
      </c>
      <c r="R3406" s="11">
        <v>105128691.03</v>
      </c>
      <c r="S3406" s="11">
        <v>13065276.529999999</v>
      </c>
      <c r="T3406" s="11">
        <v>535600</v>
      </c>
      <c r="U3406" s="11" t="s">
        <v>65</v>
      </c>
      <c r="V3406" s="11" t="s">
        <v>65</v>
      </c>
      <c r="W3406" s="11">
        <v>88478279.5</v>
      </c>
      <c r="X3406" s="11">
        <v>3049535</v>
      </c>
      <c r="Y3406" s="11" t="s">
        <v>65</v>
      </c>
      <c r="Z3406" s="11" t="s">
        <v>65</v>
      </c>
      <c r="AA3406" s="11">
        <v>89995827.700000003</v>
      </c>
      <c r="AB3406" s="11" t="s">
        <v>65</v>
      </c>
      <c r="AC3406" s="11" t="s">
        <v>65</v>
      </c>
      <c r="AD3406" s="11" t="s">
        <v>65</v>
      </c>
      <c r="AE3406" s="11">
        <v>43540869.560000002</v>
      </c>
      <c r="AF3406" s="11">
        <v>8502226.7599999998</v>
      </c>
      <c r="AG3406" s="11">
        <v>250000</v>
      </c>
      <c r="AH3406" s="11">
        <v>37702731.380000003</v>
      </c>
      <c r="AI3406" s="11" t="s">
        <v>65</v>
      </c>
      <c r="AJ3406" s="11">
        <v>15132863.33</v>
      </c>
      <c r="AK3406" s="11">
        <v>14367792</v>
      </c>
      <c r="AL3406" s="11">
        <v>14367792</v>
      </c>
      <c r="AM3406" s="11" t="s">
        <v>65</v>
      </c>
      <c r="AN3406" s="11">
        <v>1607676.44</v>
      </c>
      <c r="AO3406" s="11" t="s">
        <v>65</v>
      </c>
      <c r="AP3406" s="11">
        <v>-842605.11</v>
      </c>
      <c r="AQ3406" s="11" t="s">
        <v>65</v>
      </c>
      <c r="AR3406" s="11">
        <v>2886018747.6199999</v>
      </c>
      <c r="AS3406" s="11">
        <v>2886006056.0500002</v>
      </c>
      <c r="AT3406" s="11">
        <v>12691.57</v>
      </c>
      <c r="AU3406" s="11" t="s">
        <v>65</v>
      </c>
      <c r="AV3406" s="11">
        <v>167594121.62</v>
      </c>
      <c r="AW3406" s="11">
        <v>153413887.5</v>
      </c>
      <c r="AX3406" s="11" t="s">
        <v>65</v>
      </c>
      <c r="AY3406" s="11">
        <v>15022839.23</v>
      </c>
      <c r="AZ3406" s="11" t="s">
        <v>65</v>
      </c>
      <c r="BA3406" s="11" t="s">
        <v>65</v>
      </c>
      <c r="BB3406" s="11">
        <v>-842605.11</v>
      </c>
      <c r="BC3406" s="11">
        <v>2718424626</v>
      </c>
      <c r="BD3406" s="11">
        <v>2718424626</v>
      </c>
      <c r="BE3406" s="11" t="s">
        <v>65</v>
      </c>
      <c r="BF3406" s="11" t="s">
        <v>65</v>
      </c>
      <c r="BG3406" s="11" t="s">
        <v>65</v>
      </c>
      <c r="BH3406" s="11">
        <v>14929905</v>
      </c>
      <c r="BI3406" s="11" t="s">
        <v>65</v>
      </c>
      <c r="BJ3406" s="11">
        <v>14929905</v>
      </c>
      <c r="BK3406" s="11" t="s">
        <v>65</v>
      </c>
      <c r="BL3406" s="11" t="s">
        <v>65</v>
      </c>
      <c r="BM3406" s="11" t="s">
        <v>65</v>
      </c>
      <c r="BN3406" s="11" t="s">
        <v>65</v>
      </c>
    </row>
    <row r="3407" spans="1:66" ht="21" customHeight="1" x14ac:dyDescent="0.25">
      <c r="A3407" s="12">
        <v>3401</v>
      </c>
      <c r="B3407" s="16" t="s">
        <v>27363</v>
      </c>
      <c r="C3407" s="7" t="s">
        <v>27364</v>
      </c>
      <c r="D3407" s="7" t="s">
        <v>27365</v>
      </c>
      <c r="E3407" s="7" t="s">
        <v>27366</v>
      </c>
      <c r="F3407" s="7" t="s">
        <v>2873</v>
      </c>
      <c r="G3407" s="7" t="s">
        <v>5031</v>
      </c>
      <c r="H3407" s="8" t="s">
        <v>5032</v>
      </c>
      <c r="I3407" s="13" t="s">
        <v>27344</v>
      </c>
      <c r="J3407" s="7" t="s">
        <v>62</v>
      </c>
      <c r="K3407" s="7" t="s">
        <v>63</v>
      </c>
      <c r="L3407" s="7" t="s">
        <v>27367</v>
      </c>
      <c r="M3407" s="8" t="s">
        <v>27368</v>
      </c>
      <c r="N3407" s="8" t="s">
        <v>27369</v>
      </c>
      <c r="O3407" s="7" t="s">
        <v>246</v>
      </c>
      <c r="P3407" s="32" t="s">
        <v>106</v>
      </c>
      <c r="Q3407" s="32" t="s">
        <v>3153</v>
      </c>
      <c r="R3407" s="11">
        <v>1658887029.1099999</v>
      </c>
      <c r="S3407" s="11">
        <v>6777452.1299999999</v>
      </c>
      <c r="T3407" s="11" t="s">
        <v>65</v>
      </c>
      <c r="U3407" s="11" t="s">
        <v>65</v>
      </c>
      <c r="V3407" s="11" t="s">
        <v>65</v>
      </c>
      <c r="W3407" s="11">
        <v>1652109576.98</v>
      </c>
      <c r="X3407" s="11" t="s">
        <v>65</v>
      </c>
      <c r="Y3407" s="11" t="s">
        <v>65</v>
      </c>
      <c r="Z3407" s="11" t="s">
        <v>65</v>
      </c>
      <c r="AA3407" s="11">
        <v>1645379422.0999999</v>
      </c>
      <c r="AB3407" s="11" t="s">
        <v>65</v>
      </c>
      <c r="AC3407" s="11" t="s">
        <v>65</v>
      </c>
      <c r="AD3407" s="11" t="s">
        <v>65</v>
      </c>
      <c r="AE3407" s="11">
        <v>368812819</v>
      </c>
      <c r="AF3407" s="11" t="s">
        <v>65</v>
      </c>
      <c r="AG3407" s="11">
        <v>1846293.1</v>
      </c>
      <c r="AH3407" s="11">
        <v>1274720310</v>
      </c>
      <c r="AI3407" s="11" t="s">
        <v>65</v>
      </c>
      <c r="AJ3407" s="11">
        <v>13507607.01</v>
      </c>
      <c r="AK3407" s="11">
        <v>10000000</v>
      </c>
      <c r="AL3407" s="11">
        <v>10000000</v>
      </c>
      <c r="AM3407" s="11">
        <v>1486042.9</v>
      </c>
      <c r="AN3407" s="11">
        <v>826513.29</v>
      </c>
      <c r="AO3407" s="11" t="s">
        <v>65</v>
      </c>
      <c r="AP3407" s="11">
        <v>1195050.82</v>
      </c>
      <c r="AQ3407" s="11" t="s">
        <v>65</v>
      </c>
      <c r="AR3407" s="11">
        <v>13855786606.219999</v>
      </c>
      <c r="AS3407" s="11">
        <v>13689646387</v>
      </c>
      <c r="AT3407" s="11">
        <v>166140219.22</v>
      </c>
      <c r="AU3407" s="11" t="s">
        <v>65</v>
      </c>
      <c r="AV3407" s="11">
        <v>392348337.81999999</v>
      </c>
      <c r="AW3407" s="11">
        <v>325941413</v>
      </c>
      <c r="AX3407" s="11" t="s">
        <v>65</v>
      </c>
      <c r="AY3407" s="11">
        <v>56069759</v>
      </c>
      <c r="AZ3407" s="11">
        <v>9142115</v>
      </c>
      <c r="BA3407" s="11" t="s">
        <v>65</v>
      </c>
      <c r="BB3407" s="11">
        <v>1195050.82</v>
      </c>
      <c r="BC3407" s="11">
        <v>13463438268.4</v>
      </c>
      <c r="BD3407" s="11">
        <v>13463438268.4</v>
      </c>
      <c r="BE3407" s="11" t="s">
        <v>65</v>
      </c>
      <c r="BF3407" s="11" t="s">
        <v>65</v>
      </c>
      <c r="BG3407" s="11" t="s">
        <v>65</v>
      </c>
      <c r="BH3407" s="11" t="s">
        <v>65</v>
      </c>
      <c r="BI3407" s="11" t="s">
        <v>65</v>
      </c>
      <c r="BJ3407" s="11" t="s">
        <v>65</v>
      </c>
      <c r="BK3407" s="11">
        <v>50500000</v>
      </c>
      <c r="BL3407" s="11" t="s">
        <v>65</v>
      </c>
      <c r="BM3407" s="11">
        <v>50500000</v>
      </c>
      <c r="BN3407" s="11" t="s">
        <v>65</v>
      </c>
    </row>
    <row r="3408" spans="1:66" ht="21" customHeight="1" x14ac:dyDescent="0.25">
      <c r="A3408" s="12">
        <v>3402</v>
      </c>
      <c r="B3408" s="16" t="s">
        <v>27370</v>
      </c>
      <c r="C3408" s="7" t="s">
        <v>27371</v>
      </c>
      <c r="D3408" s="7" t="s">
        <v>27372</v>
      </c>
      <c r="E3408" s="7" t="s">
        <v>27373</v>
      </c>
      <c r="F3408" s="7" t="s">
        <v>2873</v>
      </c>
      <c r="G3408" s="7" t="s">
        <v>5031</v>
      </c>
      <c r="H3408" s="8" t="s">
        <v>5032</v>
      </c>
      <c r="I3408" s="13" t="s">
        <v>27344</v>
      </c>
      <c r="J3408" s="7" t="s">
        <v>1761</v>
      </c>
      <c r="K3408" s="7" t="s">
        <v>1762</v>
      </c>
      <c r="L3408" s="7" t="s">
        <v>27345</v>
      </c>
      <c r="M3408" s="8" t="s">
        <v>27346</v>
      </c>
      <c r="N3408" s="8" t="s">
        <v>27347</v>
      </c>
      <c r="O3408" s="7" t="s">
        <v>246</v>
      </c>
      <c r="P3408" s="32" t="s">
        <v>2155</v>
      </c>
      <c r="Q3408" s="32" t="s">
        <v>3332</v>
      </c>
      <c r="R3408" s="11">
        <v>254121576.31999999</v>
      </c>
      <c r="S3408" s="11">
        <v>4214784.32</v>
      </c>
      <c r="T3408" s="11" t="s">
        <v>65</v>
      </c>
      <c r="U3408" s="11" t="s">
        <v>65</v>
      </c>
      <c r="V3408" s="11" t="s">
        <v>65</v>
      </c>
      <c r="W3408" s="11">
        <v>240818166</v>
      </c>
      <c r="X3408" s="11" t="s">
        <v>65</v>
      </c>
      <c r="Y3408" s="11" t="s">
        <v>65</v>
      </c>
      <c r="Z3408" s="11">
        <v>9088626</v>
      </c>
      <c r="AA3408" s="11">
        <v>237897661.90000001</v>
      </c>
      <c r="AB3408" s="11" t="s">
        <v>65</v>
      </c>
      <c r="AC3408" s="11" t="s">
        <v>65</v>
      </c>
      <c r="AD3408" s="11" t="s">
        <v>65</v>
      </c>
      <c r="AE3408" s="11">
        <v>63188308</v>
      </c>
      <c r="AF3408" s="11" t="s">
        <v>65</v>
      </c>
      <c r="AG3408" s="11">
        <v>1656722.9</v>
      </c>
      <c r="AH3408" s="11">
        <v>173052631</v>
      </c>
      <c r="AI3408" s="11" t="s">
        <v>65</v>
      </c>
      <c r="AJ3408" s="11">
        <v>16223914.42</v>
      </c>
      <c r="AK3408" s="11">
        <v>10000000</v>
      </c>
      <c r="AL3408" s="11">
        <v>10000000</v>
      </c>
      <c r="AM3408" s="11">
        <v>4066952.5</v>
      </c>
      <c r="AN3408" s="11">
        <v>1054209.8500000001</v>
      </c>
      <c r="AO3408" s="11" t="s">
        <v>65</v>
      </c>
      <c r="AP3408" s="11">
        <v>1102752.07</v>
      </c>
      <c r="AQ3408" s="11" t="s">
        <v>65</v>
      </c>
      <c r="AR3408" s="11">
        <v>2183744267.0700002</v>
      </c>
      <c r="AS3408" s="11">
        <v>2168936789</v>
      </c>
      <c r="AT3408" s="11">
        <v>14807478.07</v>
      </c>
      <c r="AU3408" s="11" t="s">
        <v>65</v>
      </c>
      <c r="AV3408" s="11">
        <v>40491476.07</v>
      </c>
      <c r="AW3408" s="11">
        <v>30489082</v>
      </c>
      <c r="AX3408" s="11" t="s">
        <v>65</v>
      </c>
      <c r="AY3408" s="11">
        <v>8899642</v>
      </c>
      <c r="AZ3408" s="11" t="s">
        <v>65</v>
      </c>
      <c r="BA3408" s="11" t="s">
        <v>65</v>
      </c>
      <c r="BB3408" s="11">
        <v>1102752.07</v>
      </c>
      <c r="BC3408" s="11">
        <v>2143252791</v>
      </c>
      <c r="BD3408" s="11">
        <v>2143252791</v>
      </c>
      <c r="BE3408" s="11" t="s">
        <v>65</v>
      </c>
      <c r="BF3408" s="11" t="s">
        <v>65</v>
      </c>
      <c r="BG3408" s="11" t="s">
        <v>65</v>
      </c>
      <c r="BH3408" s="11" t="s">
        <v>65</v>
      </c>
      <c r="BI3408" s="11" t="s">
        <v>65</v>
      </c>
      <c r="BJ3408" s="11" t="s">
        <v>65</v>
      </c>
      <c r="BK3408" s="11">
        <v>5750000</v>
      </c>
      <c r="BL3408" s="11" t="s">
        <v>65</v>
      </c>
      <c r="BM3408" s="11">
        <v>5750000</v>
      </c>
      <c r="BN3408" s="11" t="s">
        <v>65</v>
      </c>
    </row>
    <row r="3409" spans="1:66" ht="21" customHeight="1" x14ac:dyDescent="0.25">
      <c r="A3409" s="12">
        <v>3403</v>
      </c>
      <c r="B3409" s="16" t="s">
        <v>27374</v>
      </c>
      <c r="C3409" s="7" t="s">
        <v>27375</v>
      </c>
      <c r="D3409" s="7" t="s">
        <v>27376</v>
      </c>
      <c r="E3409" s="7" t="s">
        <v>27377</v>
      </c>
      <c r="F3409" s="7" t="s">
        <v>69</v>
      </c>
      <c r="G3409" s="7" t="s">
        <v>215</v>
      </c>
      <c r="H3409" s="8" t="s">
        <v>216</v>
      </c>
      <c r="I3409" s="13" t="s">
        <v>27378</v>
      </c>
      <c r="J3409" s="7" t="s">
        <v>2231</v>
      </c>
      <c r="K3409" s="7" t="s">
        <v>8810</v>
      </c>
      <c r="L3409" s="7" t="s">
        <v>27379</v>
      </c>
      <c r="M3409" s="8" t="s">
        <v>27380</v>
      </c>
      <c r="N3409" s="8" t="s">
        <v>27381</v>
      </c>
      <c r="O3409" s="7" t="s">
        <v>246</v>
      </c>
      <c r="P3409" s="32" t="s">
        <v>264</v>
      </c>
      <c r="Q3409" s="32" t="s">
        <v>64</v>
      </c>
      <c r="R3409" s="11">
        <v>623198475</v>
      </c>
      <c r="S3409" s="11">
        <v>56615810</v>
      </c>
      <c r="T3409" s="11" t="s">
        <v>65</v>
      </c>
      <c r="U3409" s="11" t="s">
        <v>65</v>
      </c>
      <c r="V3409" s="11">
        <v>512594958</v>
      </c>
      <c r="W3409" s="11">
        <v>30306025</v>
      </c>
      <c r="X3409" s="11">
        <v>23681682</v>
      </c>
      <c r="Y3409" s="11" t="s">
        <v>65</v>
      </c>
      <c r="Z3409" s="11" t="s">
        <v>65</v>
      </c>
      <c r="AA3409" s="11">
        <v>38426785</v>
      </c>
      <c r="AB3409" s="11" t="s">
        <v>65</v>
      </c>
      <c r="AC3409" s="11" t="s">
        <v>65</v>
      </c>
      <c r="AD3409" s="11">
        <v>11500000</v>
      </c>
      <c r="AE3409" s="11">
        <v>1677997</v>
      </c>
      <c r="AF3409" s="11" t="s">
        <v>65</v>
      </c>
      <c r="AG3409" s="11">
        <v>7189127</v>
      </c>
      <c r="AH3409" s="11">
        <v>16912074</v>
      </c>
      <c r="AI3409" s="11">
        <v>1147587</v>
      </c>
      <c r="AJ3409" s="11">
        <v>584771690</v>
      </c>
      <c r="AK3409" s="11">
        <v>515197820</v>
      </c>
      <c r="AL3409" s="11">
        <v>515197820</v>
      </c>
      <c r="AM3409" s="11">
        <v>43065690</v>
      </c>
      <c r="AN3409" s="11">
        <v>7184875</v>
      </c>
      <c r="AO3409" s="11" t="s">
        <v>65</v>
      </c>
      <c r="AP3409" s="11">
        <v>19323305</v>
      </c>
      <c r="AQ3409" s="11" t="s">
        <v>65</v>
      </c>
      <c r="AR3409" s="11">
        <v>79895225</v>
      </c>
      <c r="AS3409" s="11">
        <v>79895225</v>
      </c>
      <c r="AT3409" s="11" t="s">
        <v>65</v>
      </c>
      <c r="AU3409" s="11" t="s">
        <v>65</v>
      </c>
      <c r="AV3409" s="11">
        <v>79895225</v>
      </c>
      <c r="AW3409" s="11">
        <v>58423174</v>
      </c>
      <c r="AX3409" s="11" t="s">
        <v>65</v>
      </c>
      <c r="AY3409" s="11">
        <v>2148746</v>
      </c>
      <c r="AZ3409" s="11" t="s">
        <v>65</v>
      </c>
      <c r="BA3409" s="11" t="s">
        <v>65</v>
      </c>
      <c r="BB3409" s="11">
        <v>19323305</v>
      </c>
      <c r="BC3409" s="11" t="s">
        <v>65</v>
      </c>
      <c r="BD3409" s="11" t="s">
        <v>65</v>
      </c>
      <c r="BE3409" s="11" t="s">
        <v>65</v>
      </c>
      <c r="BF3409" s="11" t="s">
        <v>65</v>
      </c>
      <c r="BG3409" s="11" t="s">
        <v>65</v>
      </c>
      <c r="BH3409" s="11" t="s">
        <v>65</v>
      </c>
      <c r="BI3409" s="11" t="s">
        <v>65</v>
      </c>
      <c r="BJ3409" s="11" t="s">
        <v>65</v>
      </c>
      <c r="BK3409" s="11">
        <v>493069059</v>
      </c>
      <c r="BL3409" s="11" t="s">
        <v>65</v>
      </c>
      <c r="BM3409" s="11">
        <v>493069059</v>
      </c>
      <c r="BN3409" s="11" t="s">
        <v>65</v>
      </c>
    </row>
    <row r="3410" spans="1:66" ht="21" customHeight="1" x14ac:dyDescent="0.25">
      <c r="A3410" s="12">
        <v>3404</v>
      </c>
      <c r="B3410" s="16" t="s">
        <v>27382</v>
      </c>
      <c r="C3410" s="7" t="s">
        <v>27383</v>
      </c>
      <c r="D3410" s="7" t="s">
        <v>27384</v>
      </c>
      <c r="E3410" s="7" t="s">
        <v>27385</v>
      </c>
      <c r="F3410" s="7" t="s">
        <v>2873</v>
      </c>
      <c r="G3410" s="7" t="s">
        <v>5031</v>
      </c>
      <c r="H3410" s="8" t="s">
        <v>5032</v>
      </c>
      <c r="I3410" s="13" t="s">
        <v>27344</v>
      </c>
      <c r="J3410" s="7" t="s">
        <v>62</v>
      </c>
      <c r="K3410" s="7" t="s">
        <v>63</v>
      </c>
      <c r="L3410" s="7" t="s">
        <v>27345</v>
      </c>
      <c r="M3410" s="8" t="s">
        <v>27346</v>
      </c>
      <c r="N3410" s="8" t="s">
        <v>27347</v>
      </c>
      <c r="O3410" s="7" t="s">
        <v>246</v>
      </c>
      <c r="P3410" s="32" t="s">
        <v>106</v>
      </c>
      <c r="Q3410" s="32" t="s">
        <v>14166</v>
      </c>
      <c r="R3410" s="11">
        <v>983682595.01999998</v>
      </c>
      <c r="S3410" s="11">
        <v>3517619.02</v>
      </c>
      <c r="T3410" s="11" t="s">
        <v>65</v>
      </c>
      <c r="U3410" s="11" t="s">
        <v>65</v>
      </c>
      <c r="V3410" s="11" t="s">
        <v>65</v>
      </c>
      <c r="W3410" s="11">
        <v>906714009</v>
      </c>
      <c r="X3410" s="11" t="s">
        <v>65</v>
      </c>
      <c r="Y3410" s="11" t="s">
        <v>65</v>
      </c>
      <c r="Z3410" s="11">
        <v>73450967</v>
      </c>
      <c r="AA3410" s="11">
        <v>970807855.42999995</v>
      </c>
      <c r="AB3410" s="11" t="s">
        <v>65</v>
      </c>
      <c r="AC3410" s="11" t="s">
        <v>65</v>
      </c>
      <c r="AD3410" s="11" t="s">
        <v>65</v>
      </c>
      <c r="AE3410" s="11">
        <v>280824082</v>
      </c>
      <c r="AF3410" s="11" t="s">
        <v>65</v>
      </c>
      <c r="AG3410" s="11">
        <v>2353239.73</v>
      </c>
      <c r="AH3410" s="11">
        <v>678412688</v>
      </c>
      <c r="AI3410" s="11">
        <v>9217845.6999999993</v>
      </c>
      <c r="AJ3410" s="11">
        <v>12874739.59</v>
      </c>
      <c r="AK3410" s="11">
        <v>10000000</v>
      </c>
      <c r="AL3410" s="11">
        <v>10000000</v>
      </c>
      <c r="AM3410" s="11">
        <v>1337318.17</v>
      </c>
      <c r="AN3410" s="11">
        <v>990056.79</v>
      </c>
      <c r="AO3410" s="11" t="s">
        <v>65</v>
      </c>
      <c r="AP3410" s="11">
        <v>547364.63</v>
      </c>
      <c r="AQ3410" s="11" t="s">
        <v>65</v>
      </c>
      <c r="AR3410" s="11">
        <v>7885104652.5500002</v>
      </c>
      <c r="AS3410" s="11">
        <v>7849258671</v>
      </c>
      <c r="AT3410" s="11">
        <v>35845981.549999997</v>
      </c>
      <c r="AU3410" s="11" t="s">
        <v>65</v>
      </c>
      <c r="AV3410" s="11">
        <v>255162290.25</v>
      </c>
      <c r="AW3410" s="11">
        <v>201068334.72999999</v>
      </c>
      <c r="AX3410" s="11" t="s">
        <v>65</v>
      </c>
      <c r="AY3410" s="11">
        <v>39620788.890000001</v>
      </c>
      <c r="AZ3410" s="11">
        <v>13925802</v>
      </c>
      <c r="BA3410" s="11" t="s">
        <v>65</v>
      </c>
      <c r="BB3410" s="11">
        <v>547364.63</v>
      </c>
      <c r="BC3410" s="11">
        <v>7629942362.3000002</v>
      </c>
      <c r="BD3410" s="11">
        <v>7629942362.3000002</v>
      </c>
      <c r="BE3410" s="11" t="s">
        <v>65</v>
      </c>
      <c r="BF3410" s="11" t="s">
        <v>65</v>
      </c>
      <c r="BG3410" s="11" t="s">
        <v>65</v>
      </c>
      <c r="BH3410" s="11" t="s">
        <v>65</v>
      </c>
      <c r="BI3410" s="11" t="s">
        <v>65</v>
      </c>
      <c r="BJ3410" s="11" t="s">
        <v>65</v>
      </c>
      <c r="BK3410" s="11">
        <v>83375000</v>
      </c>
      <c r="BL3410" s="11" t="s">
        <v>65</v>
      </c>
      <c r="BM3410" s="11">
        <v>83375000</v>
      </c>
      <c r="BN3410" s="11" t="s">
        <v>65</v>
      </c>
    </row>
    <row r="3411" spans="1:66" ht="21" customHeight="1" x14ac:dyDescent="0.25">
      <c r="A3411" s="12">
        <v>3405</v>
      </c>
      <c r="B3411" s="16" t="s">
        <v>27386</v>
      </c>
      <c r="C3411" s="7" t="s">
        <v>27387</v>
      </c>
      <c r="D3411" s="7" t="s">
        <v>27388</v>
      </c>
      <c r="E3411" s="7" t="s">
        <v>27389</v>
      </c>
      <c r="F3411" s="7" t="s">
        <v>2873</v>
      </c>
      <c r="G3411" s="7" t="s">
        <v>5031</v>
      </c>
      <c r="H3411" s="8" t="s">
        <v>5032</v>
      </c>
      <c r="I3411" s="13" t="s">
        <v>27344</v>
      </c>
      <c r="J3411" s="7" t="s">
        <v>1583</v>
      </c>
      <c r="K3411" s="7" t="s">
        <v>1592</v>
      </c>
      <c r="L3411" s="7" t="s">
        <v>27390</v>
      </c>
      <c r="M3411" s="8" t="s">
        <v>27346</v>
      </c>
      <c r="N3411" s="8" t="s">
        <v>27347</v>
      </c>
      <c r="O3411" s="7" t="s">
        <v>246</v>
      </c>
      <c r="P3411" s="32" t="s">
        <v>106</v>
      </c>
      <c r="Q3411" s="32" t="s">
        <v>3113</v>
      </c>
      <c r="R3411" s="11">
        <v>330417769.27999997</v>
      </c>
      <c r="S3411" s="11">
        <v>3931000.2800000003</v>
      </c>
      <c r="T3411" s="11" t="s">
        <v>65</v>
      </c>
      <c r="U3411" s="11" t="s">
        <v>65</v>
      </c>
      <c r="V3411" s="11" t="s">
        <v>65</v>
      </c>
      <c r="W3411" s="11">
        <v>295074609</v>
      </c>
      <c r="X3411" s="11" t="s">
        <v>65</v>
      </c>
      <c r="Y3411" s="11" t="s">
        <v>65</v>
      </c>
      <c r="Z3411" s="11">
        <v>31412160</v>
      </c>
      <c r="AA3411" s="11">
        <v>317110648.19</v>
      </c>
      <c r="AB3411" s="11" t="s">
        <v>65</v>
      </c>
      <c r="AC3411" s="11" t="s">
        <v>65</v>
      </c>
      <c r="AD3411" s="11" t="s">
        <v>65</v>
      </c>
      <c r="AE3411" s="11">
        <v>91387557.879999995</v>
      </c>
      <c r="AF3411" s="11" t="s">
        <v>65</v>
      </c>
      <c r="AG3411" s="11">
        <v>1615623.31</v>
      </c>
      <c r="AH3411" s="11">
        <v>201682467</v>
      </c>
      <c r="AI3411" s="11">
        <v>22425000</v>
      </c>
      <c r="AJ3411" s="11">
        <v>13307121.09</v>
      </c>
      <c r="AK3411" s="11">
        <v>10000000</v>
      </c>
      <c r="AL3411" s="11">
        <v>10000000</v>
      </c>
      <c r="AM3411" s="11">
        <v>1060334.45</v>
      </c>
      <c r="AN3411" s="11">
        <v>1035212.89</v>
      </c>
      <c r="AO3411" s="11" t="s">
        <v>65</v>
      </c>
      <c r="AP3411" s="11">
        <v>1211573.75</v>
      </c>
      <c r="AQ3411" s="11" t="s">
        <v>65</v>
      </c>
      <c r="AR3411" s="11">
        <v>2207710967.9099998</v>
      </c>
      <c r="AS3411" s="11">
        <v>2194901930.4499998</v>
      </c>
      <c r="AT3411" s="11">
        <v>12809037.460000001</v>
      </c>
      <c r="AU3411" s="11" t="s">
        <v>65</v>
      </c>
      <c r="AV3411" s="11">
        <v>66685550.909999996</v>
      </c>
      <c r="AW3411" s="11">
        <v>52837616.149999999</v>
      </c>
      <c r="AX3411" s="11" t="s">
        <v>65</v>
      </c>
      <c r="AY3411" s="11">
        <v>12636361.01</v>
      </c>
      <c r="AZ3411" s="11" t="s">
        <v>65</v>
      </c>
      <c r="BA3411" s="11" t="s">
        <v>65</v>
      </c>
      <c r="BB3411" s="11">
        <v>1211573.75</v>
      </c>
      <c r="BC3411" s="11">
        <v>2141025417</v>
      </c>
      <c r="BD3411" s="11">
        <v>2141025417</v>
      </c>
      <c r="BE3411" s="11" t="s">
        <v>65</v>
      </c>
      <c r="BF3411" s="11" t="s">
        <v>65</v>
      </c>
      <c r="BG3411" s="11" t="s">
        <v>65</v>
      </c>
      <c r="BH3411" s="11" t="s">
        <v>65</v>
      </c>
      <c r="BI3411" s="11" t="s">
        <v>65</v>
      </c>
      <c r="BJ3411" s="11" t="s">
        <v>65</v>
      </c>
      <c r="BK3411" s="11">
        <v>65645833.340000004</v>
      </c>
      <c r="BL3411" s="11" t="s">
        <v>65</v>
      </c>
      <c r="BM3411" s="11">
        <v>65645833.340000004</v>
      </c>
      <c r="BN3411" s="11" t="s">
        <v>65</v>
      </c>
    </row>
    <row r="3412" spans="1:66" ht="21" customHeight="1" x14ac:dyDescent="0.25">
      <c r="A3412" s="12">
        <v>3406</v>
      </c>
      <c r="B3412" s="16" t="s">
        <v>27391</v>
      </c>
      <c r="C3412" s="7" t="s">
        <v>27392</v>
      </c>
      <c r="D3412" s="7" t="s">
        <v>27393</v>
      </c>
      <c r="E3412" s="7" t="s">
        <v>27394</v>
      </c>
      <c r="F3412" s="7" t="s">
        <v>2873</v>
      </c>
      <c r="G3412" s="7" t="s">
        <v>5031</v>
      </c>
      <c r="H3412" s="8" t="s">
        <v>5032</v>
      </c>
      <c r="I3412" s="13" t="s">
        <v>27344</v>
      </c>
      <c r="J3412" s="7" t="s">
        <v>676</v>
      </c>
      <c r="K3412" s="7" t="s">
        <v>1235</v>
      </c>
      <c r="L3412" s="7" t="s">
        <v>27395</v>
      </c>
      <c r="M3412" s="8" t="s">
        <v>27368</v>
      </c>
      <c r="N3412" s="8" t="s">
        <v>27347</v>
      </c>
      <c r="O3412" s="7" t="s">
        <v>246</v>
      </c>
      <c r="P3412" s="32" t="s">
        <v>106</v>
      </c>
      <c r="Q3412" s="32" t="s">
        <v>3217</v>
      </c>
      <c r="R3412" s="11">
        <v>329012819.68000001</v>
      </c>
      <c r="S3412" s="11">
        <v>5512540.6799999997</v>
      </c>
      <c r="T3412" s="11" t="s">
        <v>65</v>
      </c>
      <c r="U3412" s="11" t="s">
        <v>65</v>
      </c>
      <c r="V3412" s="11" t="s">
        <v>65</v>
      </c>
      <c r="W3412" s="11">
        <v>283046503</v>
      </c>
      <c r="X3412" s="11" t="s">
        <v>65</v>
      </c>
      <c r="Y3412" s="11" t="s">
        <v>65</v>
      </c>
      <c r="Z3412" s="11">
        <v>40453776</v>
      </c>
      <c r="AA3412" s="11">
        <v>316004564.82999998</v>
      </c>
      <c r="AB3412" s="11" t="s">
        <v>65</v>
      </c>
      <c r="AC3412" s="11" t="s">
        <v>65</v>
      </c>
      <c r="AD3412" s="11" t="s">
        <v>65</v>
      </c>
      <c r="AE3412" s="11">
        <v>75545208</v>
      </c>
      <c r="AF3412" s="11" t="s">
        <v>65</v>
      </c>
      <c r="AG3412" s="11">
        <v>1307681.83</v>
      </c>
      <c r="AH3412" s="11">
        <v>239151675</v>
      </c>
      <c r="AI3412" s="11" t="s">
        <v>65</v>
      </c>
      <c r="AJ3412" s="11">
        <v>13008254.85</v>
      </c>
      <c r="AK3412" s="11">
        <v>10000000</v>
      </c>
      <c r="AL3412" s="11">
        <v>10000000</v>
      </c>
      <c r="AM3412" s="11">
        <v>908655.73</v>
      </c>
      <c r="AN3412" s="11">
        <v>963956.53</v>
      </c>
      <c r="AO3412" s="11" t="s">
        <v>65</v>
      </c>
      <c r="AP3412" s="11">
        <v>1135642.5900000001</v>
      </c>
      <c r="AQ3412" s="11" t="s">
        <v>65</v>
      </c>
      <c r="AR3412" s="11">
        <v>2643479079.8400002</v>
      </c>
      <c r="AS3412" s="11">
        <v>2503046502.8400002</v>
      </c>
      <c r="AT3412" s="11">
        <v>140006604</v>
      </c>
      <c r="AU3412" s="11">
        <v>425973</v>
      </c>
      <c r="AV3412" s="11">
        <v>66382316.840000004</v>
      </c>
      <c r="AW3412" s="11">
        <v>52313356.079999998</v>
      </c>
      <c r="AX3412" s="11" t="s">
        <v>65</v>
      </c>
      <c r="AY3412" s="11">
        <v>10884424.17</v>
      </c>
      <c r="AZ3412" s="11">
        <v>2048894</v>
      </c>
      <c r="BA3412" s="11" t="s">
        <v>65</v>
      </c>
      <c r="BB3412" s="11">
        <v>1135642.5900000001</v>
      </c>
      <c r="BC3412" s="11">
        <v>2577096763</v>
      </c>
      <c r="BD3412" s="11">
        <v>2577096763</v>
      </c>
      <c r="BE3412" s="11" t="s">
        <v>65</v>
      </c>
      <c r="BF3412" s="11" t="s">
        <v>65</v>
      </c>
      <c r="BG3412" s="11" t="s">
        <v>65</v>
      </c>
      <c r="BH3412" s="11" t="s">
        <v>65</v>
      </c>
      <c r="BI3412" s="11" t="s">
        <v>65</v>
      </c>
      <c r="BJ3412" s="11" t="s">
        <v>65</v>
      </c>
      <c r="BK3412" s="11">
        <v>8625000</v>
      </c>
      <c r="BL3412" s="11" t="s">
        <v>65</v>
      </c>
      <c r="BM3412" s="11">
        <v>8625000</v>
      </c>
      <c r="BN3412" s="11" t="s">
        <v>65</v>
      </c>
    </row>
    <row r="3413" spans="1:66" ht="21" customHeight="1" x14ac:dyDescent="0.25">
      <c r="A3413" s="12">
        <v>3407</v>
      </c>
      <c r="B3413" s="16" t="s">
        <v>27396</v>
      </c>
      <c r="C3413" s="7" t="s">
        <v>27397</v>
      </c>
      <c r="D3413" s="7" t="s">
        <v>27398</v>
      </c>
      <c r="E3413" s="7" t="s">
        <v>27399</v>
      </c>
      <c r="F3413" s="7" t="s">
        <v>2873</v>
      </c>
      <c r="G3413" s="7" t="s">
        <v>5031</v>
      </c>
      <c r="H3413" s="8" t="s">
        <v>5032</v>
      </c>
      <c r="I3413" s="13" t="s">
        <v>27344</v>
      </c>
      <c r="J3413" s="7" t="s">
        <v>1480</v>
      </c>
      <c r="K3413" s="7" t="s">
        <v>1481</v>
      </c>
      <c r="L3413" s="7" t="s">
        <v>27400</v>
      </c>
      <c r="M3413" s="8" t="s">
        <v>27346</v>
      </c>
      <c r="N3413" s="8" t="s">
        <v>27401</v>
      </c>
      <c r="O3413" s="7" t="s">
        <v>246</v>
      </c>
      <c r="P3413" s="32" t="s">
        <v>106</v>
      </c>
      <c r="Q3413" s="32" t="s">
        <v>1204</v>
      </c>
      <c r="R3413" s="11">
        <v>220811613.56999999</v>
      </c>
      <c r="S3413" s="11">
        <v>4711894.57</v>
      </c>
      <c r="T3413" s="11" t="s">
        <v>65</v>
      </c>
      <c r="U3413" s="11" t="s">
        <v>65</v>
      </c>
      <c r="V3413" s="11" t="s">
        <v>65</v>
      </c>
      <c r="W3413" s="11">
        <v>187156967</v>
      </c>
      <c r="X3413" s="11" t="s">
        <v>65</v>
      </c>
      <c r="Y3413" s="11" t="s">
        <v>65</v>
      </c>
      <c r="Z3413" s="11">
        <v>28942752</v>
      </c>
      <c r="AA3413" s="11">
        <v>207659356.18000001</v>
      </c>
      <c r="AB3413" s="11" t="s">
        <v>65</v>
      </c>
      <c r="AC3413" s="11" t="s">
        <v>65</v>
      </c>
      <c r="AD3413" s="11" t="s">
        <v>65</v>
      </c>
      <c r="AE3413" s="11">
        <v>67855679</v>
      </c>
      <c r="AF3413" s="11" t="s">
        <v>65</v>
      </c>
      <c r="AG3413" s="11">
        <v>1197313.18</v>
      </c>
      <c r="AH3413" s="11">
        <v>138606364</v>
      </c>
      <c r="AI3413" s="11" t="s">
        <v>65</v>
      </c>
      <c r="AJ3413" s="11">
        <v>13152257.390000001</v>
      </c>
      <c r="AK3413" s="11">
        <v>10000000</v>
      </c>
      <c r="AL3413" s="11">
        <v>10000000</v>
      </c>
      <c r="AM3413" s="11">
        <v>914736.09</v>
      </c>
      <c r="AN3413" s="11">
        <v>1089528.3</v>
      </c>
      <c r="AO3413" s="11" t="s">
        <v>65</v>
      </c>
      <c r="AP3413" s="11">
        <v>1147993</v>
      </c>
      <c r="AQ3413" s="11" t="s">
        <v>65</v>
      </c>
      <c r="AR3413" s="11">
        <v>1641429375.47</v>
      </c>
      <c r="AS3413" s="11">
        <v>1630360785</v>
      </c>
      <c r="AT3413" s="11">
        <v>11068590.470000001</v>
      </c>
      <c r="AU3413" s="11" t="s">
        <v>65</v>
      </c>
      <c r="AV3413" s="11">
        <v>45652609.469999999</v>
      </c>
      <c r="AW3413" s="11">
        <v>29356345.27</v>
      </c>
      <c r="AX3413" s="11" t="s">
        <v>65</v>
      </c>
      <c r="AY3413" s="11">
        <v>15125697.199999999</v>
      </c>
      <c r="AZ3413" s="11">
        <v>22574</v>
      </c>
      <c r="BA3413" s="11" t="s">
        <v>65</v>
      </c>
      <c r="BB3413" s="11">
        <v>1147993</v>
      </c>
      <c r="BC3413" s="11">
        <v>1595776766</v>
      </c>
      <c r="BD3413" s="11">
        <v>1595776766</v>
      </c>
      <c r="BE3413" s="11" t="s">
        <v>65</v>
      </c>
      <c r="BF3413" s="11" t="s">
        <v>65</v>
      </c>
      <c r="BG3413" s="11" t="s">
        <v>65</v>
      </c>
      <c r="BH3413" s="11" t="s">
        <v>65</v>
      </c>
      <c r="BI3413" s="11" t="s">
        <v>65</v>
      </c>
      <c r="BJ3413" s="11" t="s">
        <v>65</v>
      </c>
      <c r="BK3413" s="11">
        <v>30000000</v>
      </c>
      <c r="BL3413" s="11" t="s">
        <v>65</v>
      </c>
      <c r="BM3413" s="11">
        <v>30000000</v>
      </c>
      <c r="BN3413" s="11" t="s">
        <v>65</v>
      </c>
    </row>
    <row r="3414" spans="1:66" ht="21" customHeight="1" x14ac:dyDescent="0.25">
      <c r="A3414" s="12">
        <v>3408</v>
      </c>
      <c r="B3414" s="16" t="s">
        <v>27402</v>
      </c>
      <c r="C3414" s="7" t="s">
        <v>27403</v>
      </c>
      <c r="D3414" s="7" t="s">
        <v>27404</v>
      </c>
      <c r="E3414" s="7" t="s">
        <v>27405</v>
      </c>
      <c r="F3414" s="7" t="s">
        <v>2873</v>
      </c>
      <c r="G3414" s="7" t="s">
        <v>5031</v>
      </c>
      <c r="H3414" s="8" t="s">
        <v>5032</v>
      </c>
      <c r="I3414" s="13" t="s">
        <v>27344</v>
      </c>
      <c r="J3414" s="7" t="s">
        <v>87</v>
      </c>
      <c r="K3414" s="7" t="s">
        <v>88</v>
      </c>
      <c r="L3414" s="7" t="s">
        <v>27345</v>
      </c>
      <c r="M3414" s="8" t="s">
        <v>27346</v>
      </c>
      <c r="N3414" s="8" t="s">
        <v>27347</v>
      </c>
      <c r="O3414" s="7" t="s">
        <v>246</v>
      </c>
      <c r="P3414" s="32" t="s">
        <v>106</v>
      </c>
      <c r="Q3414" s="32" t="s">
        <v>180</v>
      </c>
      <c r="R3414" s="11">
        <v>161840703.25</v>
      </c>
      <c r="S3414" s="11">
        <v>4986544.25</v>
      </c>
      <c r="T3414" s="11" t="s">
        <v>65</v>
      </c>
      <c r="U3414" s="11" t="s">
        <v>65</v>
      </c>
      <c r="V3414" s="11" t="s">
        <v>65</v>
      </c>
      <c r="W3414" s="11">
        <v>136345921</v>
      </c>
      <c r="X3414" s="11" t="s">
        <v>65</v>
      </c>
      <c r="Y3414" s="11" t="s">
        <v>65</v>
      </c>
      <c r="Z3414" s="11">
        <v>20508238</v>
      </c>
      <c r="AA3414" s="11">
        <v>148989238.41999999</v>
      </c>
      <c r="AB3414" s="11" t="s">
        <v>65</v>
      </c>
      <c r="AC3414" s="11" t="s">
        <v>65</v>
      </c>
      <c r="AD3414" s="11" t="s">
        <v>65</v>
      </c>
      <c r="AE3414" s="11">
        <v>40704080</v>
      </c>
      <c r="AF3414" s="11" t="s">
        <v>65</v>
      </c>
      <c r="AG3414" s="11">
        <v>1339652.42</v>
      </c>
      <c r="AH3414" s="11">
        <v>106945506</v>
      </c>
      <c r="AI3414" s="11" t="s">
        <v>65</v>
      </c>
      <c r="AJ3414" s="11">
        <v>12851464.83</v>
      </c>
      <c r="AK3414" s="11">
        <v>10000000</v>
      </c>
      <c r="AL3414" s="11">
        <v>10000000</v>
      </c>
      <c r="AM3414" s="11">
        <v>872980.15</v>
      </c>
      <c r="AN3414" s="11">
        <v>842798.01</v>
      </c>
      <c r="AO3414" s="11" t="s">
        <v>65</v>
      </c>
      <c r="AP3414" s="11">
        <v>1135686.67</v>
      </c>
      <c r="AQ3414" s="11" t="s">
        <v>65</v>
      </c>
      <c r="AR3414" s="11">
        <v>1157824651.3299999</v>
      </c>
      <c r="AS3414" s="11">
        <v>1152236255.3299999</v>
      </c>
      <c r="AT3414" s="11">
        <v>5588396</v>
      </c>
      <c r="AU3414" s="11" t="s">
        <v>65</v>
      </c>
      <c r="AV3414" s="11">
        <v>26330451.329999998</v>
      </c>
      <c r="AW3414" s="11">
        <v>20548485.57</v>
      </c>
      <c r="AX3414" s="11" t="s">
        <v>65</v>
      </c>
      <c r="AY3414" s="11">
        <v>4596600.09</v>
      </c>
      <c r="AZ3414" s="11">
        <v>49679</v>
      </c>
      <c r="BA3414" s="11" t="s">
        <v>65</v>
      </c>
      <c r="BB3414" s="11">
        <v>1135686.67</v>
      </c>
      <c r="BC3414" s="11">
        <v>1131494200</v>
      </c>
      <c r="BD3414" s="11">
        <v>1131494200</v>
      </c>
      <c r="BE3414" s="11" t="s">
        <v>65</v>
      </c>
      <c r="BF3414" s="11" t="s">
        <v>65</v>
      </c>
      <c r="BG3414" s="11" t="s">
        <v>65</v>
      </c>
      <c r="BH3414" s="11" t="s">
        <v>65</v>
      </c>
      <c r="BI3414" s="11" t="s">
        <v>65</v>
      </c>
      <c r="BJ3414" s="11" t="s">
        <v>65</v>
      </c>
      <c r="BK3414" s="11" t="s">
        <v>65</v>
      </c>
      <c r="BL3414" s="11" t="s">
        <v>65</v>
      </c>
      <c r="BM3414" s="11" t="s">
        <v>65</v>
      </c>
      <c r="BN3414" s="11" t="s">
        <v>65</v>
      </c>
    </row>
    <row r="3415" spans="1:66" ht="21" customHeight="1" x14ac:dyDescent="0.25">
      <c r="A3415" s="12">
        <v>3409</v>
      </c>
      <c r="B3415" s="16" t="s">
        <v>27406</v>
      </c>
      <c r="C3415" s="7" t="s">
        <v>27407</v>
      </c>
      <c r="D3415" s="7" t="s">
        <v>27408</v>
      </c>
      <c r="E3415" s="7" t="s">
        <v>27409</v>
      </c>
      <c r="F3415" s="7" t="s">
        <v>2873</v>
      </c>
      <c r="G3415" s="7" t="s">
        <v>5031</v>
      </c>
      <c r="H3415" s="8" t="s">
        <v>5032</v>
      </c>
      <c r="I3415" s="13" t="s">
        <v>27344</v>
      </c>
      <c r="J3415" s="7" t="s">
        <v>1044</v>
      </c>
      <c r="K3415" s="7" t="s">
        <v>1045</v>
      </c>
      <c r="L3415" s="7" t="s">
        <v>27410</v>
      </c>
      <c r="M3415" s="8" t="s">
        <v>27368</v>
      </c>
      <c r="N3415" s="8" t="s">
        <v>27347</v>
      </c>
      <c r="O3415" s="7" t="s">
        <v>246</v>
      </c>
      <c r="P3415" s="32" t="s">
        <v>106</v>
      </c>
      <c r="Q3415" s="32" t="s">
        <v>2788</v>
      </c>
      <c r="R3415" s="11">
        <v>490118317.82999998</v>
      </c>
      <c r="S3415" s="11">
        <v>3743172.94</v>
      </c>
      <c r="T3415" s="11" t="s">
        <v>65</v>
      </c>
      <c r="U3415" s="11" t="s">
        <v>65</v>
      </c>
      <c r="V3415" s="11" t="s">
        <v>65</v>
      </c>
      <c r="W3415" s="11">
        <v>441338049.88999999</v>
      </c>
      <c r="X3415" s="11" t="s">
        <v>65</v>
      </c>
      <c r="Y3415" s="11" t="s">
        <v>65</v>
      </c>
      <c r="Z3415" s="11">
        <v>45037095</v>
      </c>
      <c r="AA3415" s="11">
        <v>476883623.26999998</v>
      </c>
      <c r="AB3415" s="11" t="s">
        <v>65</v>
      </c>
      <c r="AC3415" s="11" t="s">
        <v>65</v>
      </c>
      <c r="AD3415" s="11" t="s">
        <v>65</v>
      </c>
      <c r="AE3415" s="11">
        <v>123105522</v>
      </c>
      <c r="AF3415" s="11" t="s">
        <v>65</v>
      </c>
      <c r="AG3415" s="11">
        <v>1271625.27</v>
      </c>
      <c r="AH3415" s="11">
        <v>352506476</v>
      </c>
      <c r="AI3415" s="11" t="s">
        <v>65</v>
      </c>
      <c r="AJ3415" s="11">
        <v>13234694.560000001</v>
      </c>
      <c r="AK3415" s="11">
        <v>10000000</v>
      </c>
      <c r="AL3415" s="11">
        <v>10000000</v>
      </c>
      <c r="AM3415" s="11">
        <v>889106.71</v>
      </c>
      <c r="AN3415" s="11">
        <v>951142</v>
      </c>
      <c r="AO3415" s="11" t="s">
        <v>65</v>
      </c>
      <c r="AP3415" s="11">
        <v>1394445.85</v>
      </c>
      <c r="AQ3415" s="11" t="s">
        <v>65</v>
      </c>
      <c r="AR3415" s="11">
        <v>4012400157.9899998</v>
      </c>
      <c r="AS3415" s="11">
        <v>3998981986.8899999</v>
      </c>
      <c r="AT3415" s="11">
        <v>13418171.1</v>
      </c>
      <c r="AU3415" s="11" t="s">
        <v>65</v>
      </c>
      <c r="AV3415" s="11">
        <v>83983828.989999995</v>
      </c>
      <c r="AW3415" s="11">
        <v>66430592.950000003</v>
      </c>
      <c r="AX3415" s="11" t="s">
        <v>65</v>
      </c>
      <c r="AY3415" s="11">
        <v>16158790.189999999</v>
      </c>
      <c r="AZ3415" s="11" t="s">
        <v>65</v>
      </c>
      <c r="BA3415" s="11" t="s">
        <v>65</v>
      </c>
      <c r="BB3415" s="11">
        <v>1394445.85</v>
      </c>
      <c r="BC3415" s="11">
        <v>3928416329</v>
      </c>
      <c r="BD3415" s="11">
        <v>3928416329</v>
      </c>
      <c r="BE3415" s="11" t="s">
        <v>65</v>
      </c>
      <c r="BF3415" s="11" t="s">
        <v>65</v>
      </c>
      <c r="BG3415" s="11" t="s">
        <v>65</v>
      </c>
      <c r="BH3415" s="11" t="s">
        <v>65</v>
      </c>
      <c r="BI3415" s="11" t="s">
        <v>65</v>
      </c>
      <c r="BJ3415" s="11" t="s">
        <v>65</v>
      </c>
      <c r="BK3415" s="11">
        <v>1723866.6600000001</v>
      </c>
      <c r="BL3415" s="11" t="s">
        <v>65</v>
      </c>
      <c r="BM3415" s="11">
        <v>1723866.6600000001</v>
      </c>
      <c r="BN3415" s="11" t="s">
        <v>65</v>
      </c>
    </row>
    <row r="3416" spans="1:66" ht="21" customHeight="1" x14ac:dyDescent="0.25">
      <c r="A3416" s="12">
        <v>3410</v>
      </c>
      <c r="B3416" s="16" t="s">
        <v>27411</v>
      </c>
      <c r="C3416" s="7" t="s">
        <v>27412</v>
      </c>
      <c r="D3416" s="7" t="s">
        <v>27413</v>
      </c>
      <c r="E3416" s="7" t="s">
        <v>27414</v>
      </c>
      <c r="F3416" s="7" t="s">
        <v>2873</v>
      </c>
      <c r="G3416" s="7" t="s">
        <v>5031</v>
      </c>
      <c r="H3416" s="8" t="s">
        <v>5032</v>
      </c>
      <c r="I3416" s="13" t="s">
        <v>27415</v>
      </c>
      <c r="J3416" s="7" t="s">
        <v>79</v>
      </c>
      <c r="K3416" s="7" t="s">
        <v>80</v>
      </c>
      <c r="L3416" s="7" t="s">
        <v>27416</v>
      </c>
      <c r="M3416" s="8" t="s">
        <v>24138</v>
      </c>
      <c r="N3416" s="8" t="s">
        <v>24139</v>
      </c>
      <c r="O3416" s="7" t="s">
        <v>246</v>
      </c>
      <c r="P3416" s="32" t="s">
        <v>106</v>
      </c>
      <c r="Q3416" s="32" t="s">
        <v>3509</v>
      </c>
      <c r="R3416" s="11">
        <v>671991923.14999998</v>
      </c>
      <c r="S3416" s="11">
        <v>6646913.1500000004</v>
      </c>
      <c r="T3416" s="11" t="s">
        <v>65</v>
      </c>
      <c r="U3416" s="11" t="s">
        <v>65</v>
      </c>
      <c r="V3416" s="11" t="s">
        <v>65</v>
      </c>
      <c r="W3416" s="11">
        <v>621314800</v>
      </c>
      <c r="X3416" s="11" t="s">
        <v>65</v>
      </c>
      <c r="Y3416" s="11" t="s">
        <v>65</v>
      </c>
      <c r="Z3416" s="11">
        <v>44030210</v>
      </c>
      <c r="AA3416" s="11">
        <v>659667730.07000005</v>
      </c>
      <c r="AB3416" s="11" t="s">
        <v>65</v>
      </c>
      <c r="AC3416" s="11" t="s">
        <v>65</v>
      </c>
      <c r="AD3416" s="11" t="s">
        <v>65</v>
      </c>
      <c r="AE3416" s="11">
        <v>168307243.33000001</v>
      </c>
      <c r="AF3416" s="11" t="s">
        <v>65</v>
      </c>
      <c r="AG3416" s="11">
        <v>1229227.74</v>
      </c>
      <c r="AH3416" s="11">
        <v>490131259</v>
      </c>
      <c r="AI3416" s="11" t="s">
        <v>65</v>
      </c>
      <c r="AJ3416" s="11">
        <v>12324193.08</v>
      </c>
      <c r="AK3416" s="11">
        <v>10000000</v>
      </c>
      <c r="AL3416" s="11">
        <v>10000000</v>
      </c>
      <c r="AM3416" s="11">
        <v>933257.85</v>
      </c>
      <c r="AN3416" s="11" t="s">
        <v>65</v>
      </c>
      <c r="AO3416" s="11" t="s">
        <v>65</v>
      </c>
      <c r="AP3416" s="11">
        <v>1390935.23</v>
      </c>
      <c r="AQ3416" s="11" t="s">
        <v>65</v>
      </c>
      <c r="AR3416" s="11">
        <v>4602321242.5600004</v>
      </c>
      <c r="AS3416" s="11">
        <v>4569330645.4700003</v>
      </c>
      <c r="AT3416" s="11">
        <v>32990597.09</v>
      </c>
      <c r="AU3416" s="11" t="s">
        <v>65</v>
      </c>
      <c r="AV3416" s="11">
        <v>79119408.560000002</v>
      </c>
      <c r="AW3416" s="11">
        <v>59048436.329999998</v>
      </c>
      <c r="AX3416" s="11" t="s">
        <v>65</v>
      </c>
      <c r="AY3416" s="11">
        <v>18639648</v>
      </c>
      <c r="AZ3416" s="11">
        <v>40389</v>
      </c>
      <c r="BA3416" s="11" t="s">
        <v>65</v>
      </c>
      <c r="BB3416" s="11">
        <v>1390935.23</v>
      </c>
      <c r="BC3416" s="11">
        <v>4523201834</v>
      </c>
      <c r="BD3416" s="11">
        <v>4523201834</v>
      </c>
      <c r="BE3416" s="11" t="s">
        <v>65</v>
      </c>
      <c r="BF3416" s="11" t="s">
        <v>65</v>
      </c>
      <c r="BG3416" s="11" t="s">
        <v>65</v>
      </c>
      <c r="BH3416" s="11" t="s">
        <v>65</v>
      </c>
      <c r="BI3416" s="11" t="s">
        <v>65</v>
      </c>
      <c r="BJ3416" s="11" t="s">
        <v>65</v>
      </c>
      <c r="BK3416" s="11" t="s">
        <v>65</v>
      </c>
      <c r="BL3416" s="11" t="s">
        <v>65</v>
      </c>
      <c r="BM3416" s="11" t="s">
        <v>65</v>
      </c>
      <c r="BN3416" s="11" t="s">
        <v>65</v>
      </c>
    </row>
    <row r="3417" spans="1:66" ht="21" customHeight="1" x14ac:dyDescent="0.25">
      <c r="A3417" s="12">
        <v>3411</v>
      </c>
      <c r="B3417" s="16" t="s">
        <v>27417</v>
      </c>
      <c r="C3417" s="7" t="s">
        <v>27418</v>
      </c>
      <c r="D3417" s="7" t="s">
        <v>27419</v>
      </c>
      <c r="E3417" s="7" t="s">
        <v>27420</v>
      </c>
      <c r="F3417" s="7" t="s">
        <v>2873</v>
      </c>
      <c r="G3417" s="7" t="s">
        <v>5031</v>
      </c>
      <c r="H3417" s="8" t="s">
        <v>5032</v>
      </c>
      <c r="I3417" s="13" t="s">
        <v>27421</v>
      </c>
      <c r="J3417" s="7" t="s">
        <v>62</v>
      </c>
      <c r="K3417" s="7" t="s">
        <v>63</v>
      </c>
      <c r="L3417" s="7" t="s">
        <v>27422</v>
      </c>
      <c r="M3417" s="8" t="s">
        <v>27423</v>
      </c>
      <c r="N3417" s="8" t="s">
        <v>27424</v>
      </c>
      <c r="O3417" s="7" t="s">
        <v>106</v>
      </c>
      <c r="P3417" s="32" t="s">
        <v>106</v>
      </c>
      <c r="Q3417" s="32" t="s">
        <v>33384</v>
      </c>
      <c r="R3417" s="11">
        <v>4626034384</v>
      </c>
      <c r="S3417" s="11">
        <v>45928234</v>
      </c>
      <c r="T3417" s="11" t="s">
        <v>65</v>
      </c>
      <c r="U3417" s="11" t="s">
        <v>65</v>
      </c>
      <c r="V3417" s="11" t="s">
        <v>65</v>
      </c>
      <c r="W3417" s="11">
        <v>4436272778</v>
      </c>
      <c r="X3417" s="11" t="s">
        <v>65</v>
      </c>
      <c r="Y3417" s="11">
        <v>3565062</v>
      </c>
      <c r="Z3417" s="11">
        <v>140268310</v>
      </c>
      <c r="AA3417" s="11">
        <v>4606615312.3400002</v>
      </c>
      <c r="AB3417" s="11" t="s">
        <v>65</v>
      </c>
      <c r="AC3417" s="11" t="s">
        <v>65</v>
      </c>
      <c r="AD3417" s="11" t="s">
        <v>65</v>
      </c>
      <c r="AE3417" s="11">
        <v>945425634</v>
      </c>
      <c r="AF3417" s="11" t="s">
        <v>65</v>
      </c>
      <c r="AG3417" s="11">
        <v>1552326.3399999999</v>
      </c>
      <c r="AH3417" s="11">
        <v>3442220685</v>
      </c>
      <c r="AI3417" s="11">
        <v>217416667</v>
      </c>
      <c r="AJ3417" s="11">
        <v>19419071</v>
      </c>
      <c r="AK3417" s="11">
        <v>12000000</v>
      </c>
      <c r="AL3417" s="11">
        <v>12000000</v>
      </c>
      <c r="AM3417" s="11">
        <v>2860368</v>
      </c>
      <c r="AN3417" s="11">
        <v>2910684</v>
      </c>
      <c r="AO3417" s="11" t="s">
        <v>65</v>
      </c>
      <c r="AP3417" s="11">
        <v>1648019</v>
      </c>
      <c r="AQ3417" s="11" t="s">
        <v>65</v>
      </c>
      <c r="AR3417" s="11">
        <v>33424562881.48</v>
      </c>
      <c r="AS3417" s="11">
        <v>33103869082</v>
      </c>
      <c r="AT3417" s="11">
        <v>320258082.48000002</v>
      </c>
      <c r="AU3417" s="11">
        <v>435717</v>
      </c>
      <c r="AV3417" s="11">
        <v>891109239.03999996</v>
      </c>
      <c r="AW3417" s="11">
        <v>653746100.5</v>
      </c>
      <c r="AX3417" s="11" t="s">
        <v>65</v>
      </c>
      <c r="AY3417" s="11">
        <v>235037515.53999999</v>
      </c>
      <c r="AZ3417" s="11">
        <v>677604</v>
      </c>
      <c r="BA3417" s="11" t="s">
        <v>65</v>
      </c>
      <c r="BB3417" s="11">
        <v>1648019</v>
      </c>
      <c r="BC3417" s="11">
        <v>32533453642</v>
      </c>
      <c r="BD3417" s="11">
        <v>32533453642</v>
      </c>
      <c r="BE3417" s="11" t="s">
        <v>65</v>
      </c>
      <c r="BF3417" s="11" t="s">
        <v>65</v>
      </c>
      <c r="BG3417" s="11" t="s">
        <v>65</v>
      </c>
      <c r="BH3417" s="11" t="s">
        <v>65</v>
      </c>
      <c r="BI3417" s="11" t="s">
        <v>65</v>
      </c>
      <c r="BJ3417" s="11" t="s">
        <v>65</v>
      </c>
      <c r="BK3417" s="11">
        <v>48875000</v>
      </c>
      <c r="BL3417" s="11" t="s">
        <v>65</v>
      </c>
      <c r="BM3417" s="11">
        <v>48875000</v>
      </c>
      <c r="BN3417" s="11" t="s">
        <v>65</v>
      </c>
    </row>
    <row r="3418" spans="1:66" ht="21" customHeight="1" x14ac:dyDescent="0.25">
      <c r="A3418" s="12">
        <v>3412</v>
      </c>
      <c r="B3418" s="16" t="s">
        <v>27425</v>
      </c>
      <c r="C3418" s="7" t="s">
        <v>27426</v>
      </c>
      <c r="D3418" s="7" t="s">
        <v>27427</v>
      </c>
      <c r="E3418" s="7" t="s">
        <v>27428</v>
      </c>
      <c r="F3418" s="7" t="s">
        <v>2873</v>
      </c>
      <c r="G3418" s="7" t="s">
        <v>5031</v>
      </c>
      <c r="H3418" s="8" t="s">
        <v>5032</v>
      </c>
      <c r="I3418" s="13" t="s">
        <v>27415</v>
      </c>
      <c r="J3418" s="7" t="s">
        <v>62</v>
      </c>
      <c r="K3418" s="7" t="s">
        <v>63</v>
      </c>
      <c r="L3418" s="7" t="s">
        <v>27429</v>
      </c>
      <c r="M3418" s="8" t="s">
        <v>27368</v>
      </c>
      <c r="N3418" s="8" t="s">
        <v>27369</v>
      </c>
      <c r="O3418" s="7" t="s">
        <v>246</v>
      </c>
      <c r="P3418" s="32" t="s">
        <v>106</v>
      </c>
      <c r="Q3418" s="32" t="s">
        <v>1023</v>
      </c>
      <c r="R3418" s="11">
        <v>593717667.16999996</v>
      </c>
      <c r="S3418" s="11">
        <v>4359542.75</v>
      </c>
      <c r="T3418" s="11" t="s">
        <v>65</v>
      </c>
      <c r="U3418" s="11" t="s">
        <v>65</v>
      </c>
      <c r="V3418" s="11" t="s">
        <v>65</v>
      </c>
      <c r="W3418" s="11">
        <v>546448410.41999996</v>
      </c>
      <c r="X3418" s="11" t="s">
        <v>65</v>
      </c>
      <c r="Y3418" s="11" t="s">
        <v>65</v>
      </c>
      <c r="Z3418" s="11">
        <v>42909714</v>
      </c>
      <c r="AA3418" s="11">
        <v>580034305.15999997</v>
      </c>
      <c r="AB3418" s="11" t="s">
        <v>65</v>
      </c>
      <c r="AC3418" s="11" t="s">
        <v>65</v>
      </c>
      <c r="AD3418" s="11" t="s">
        <v>65</v>
      </c>
      <c r="AE3418" s="11">
        <v>162728186.61000001</v>
      </c>
      <c r="AF3418" s="11" t="s">
        <v>65</v>
      </c>
      <c r="AG3418" s="11">
        <v>2103540.5499999998</v>
      </c>
      <c r="AH3418" s="11">
        <v>347202578</v>
      </c>
      <c r="AI3418" s="11">
        <v>68000000</v>
      </c>
      <c r="AJ3418" s="11">
        <v>13683362.01</v>
      </c>
      <c r="AK3418" s="11">
        <v>10000000</v>
      </c>
      <c r="AL3418" s="11">
        <v>10000000</v>
      </c>
      <c r="AM3418" s="11">
        <v>1295907.98</v>
      </c>
      <c r="AN3418" s="11">
        <v>1136578.73</v>
      </c>
      <c r="AO3418" s="11" t="s">
        <v>65</v>
      </c>
      <c r="AP3418" s="11">
        <v>1250875.3</v>
      </c>
      <c r="AQ3418" s="11" t="s">
        <v>65</v>
      </c>
      <c r="AR3418" s="11">
        <v>3815834622.9099998</v>
      </c>
      <c r="AS3418" s="11">
        <v>3803961597</v>
      </c>
      <c r="AT3418" s="11">
        <v>11873025.91</v>
      </c>
      <c r="AU3418" s="11" t="s">
        <v>65</v>
      </c>
      <c r="AV3418" s="11">
        <v>105466604.91</v>
      </c>
      <c r="AW3418" s="11">
        <v>89028338.609999999</v>
      </c>
      <c r="AX3418" s="11" t="s">
        <v>65</v>
      </c>
      <c r="AY3418" s="11">
        <v>15187391</v>
      </c>
      <c r="AZ3418" s="11" t="s">
        <v>65</v>
      </c>
      <c r="BA3418" s="11" t="s">
        <v>65</v>
      </c>
      <c r="BB3418" s="11">
        <v>1250875.3</v>
      </c>
      <c r="BC3418" s="11">
        <v>3710368018</v>
      </c>
      <c r="BD3418" s="11">
        <v>3710368018</v>
      </c>
      <c r="BE3418" s="11" t="s">
        <v>65</v>
      </c>
      <c r="BF3418" s="11" t="s">
        <v>65</v>
      </c>
      <c r="BG3418" s="11" t="s">
        <v>65</v>
      </c>
      <c r="BH3418" s="11" t="s">
        <v>65</v>
      </c>
      <c r="BI3418" s="11" t="s">
        <v>65</v>
      </c>
      <c r="BJ3418" s="11" t="s">
        <v>65</v>
      </c>
      <c r="BK3418" s="11" t="s">
        <v>65</v>
      </c>
      <c r="BL3418" s="11" t="s">
        <v>65</v>
      </c>
      <c r="BM3418" s="11" t="s">
        <v>65</v>
      </c>
      <c r="BN3418" s="11" t="s">
        <v>65</v>
      </c>
    </row>
    <row r="3419" spans="1:66" ht="21" customHeight="1" x14ac:dyDescent="0.25">
      <c r="A3419" s="12">
        <v>3413</v>
      </c>
      <c r="B3419" s="16" t="s">
        <v>27430</v>
      </c>
      <c r="C3419" s="7" t="s">
        <v>27431</v>
      </c>
      <c r="D3419" s="7" t="s">
        <v>27432</v>
      </c>
      <c r="E3419" s="7" t="s">
        <v>27433</v>
      </c>
      <c r="F3419" s="7" t="s">
        <v>2873</v>
      </c>
      <c r="G3419" s="7" t="s">
        <v>5031</v>
      </c>
      <c r="H3419" s="8" t="s">
        <v>5032</v>
      </c>
      <c r="I3419" s="13" t="s">
        <v>27344</v>
      </c>
      <c r="J3419" s="7" t="s">
        <v>1583</v>
      </c>
      <c r="K3419" s="7" t="s">
        <v>1592</v>
      </c>
      <c r="L3419" s="7" t="s">
        <v>27434</v>
      </c>
      <c r="M3419" s="8" t="s">
        <v>27368</v>
      </c>
      <c r="N3419" s="8" t="s">
        <v>27369</v>
      </c>
      <c r="O3419" s="7" t="s">
        <v>246</v>
      </c>
      <c r="P3419" s="32" t="s">
        <v>106</v>
      </c>
      <c r="Q3419" s="32" t="s">
        <v>3282</v>
      </c>
      <c r="R3419" s="11">
        <v>522415274.83999997</v>
      </c>
      <c r="S3419" s="11">
        <v>4393246.84</v>
      </c>
      <c r="T3419" s="11" t="s">
        <v>65</v>
      </c>
      <c r="U3419" s="11" t="s">
        <v>65</v>
      </c>
      <c r="V3419" s="11" t="s">
        <v>65</v>
      </c>
      <c r="W3419" s="11">
        <v>480084948</v>
      </c>
      <c r="X3419" s="11" t="s">
        <v>65</v>
      </c>
      <c r="Y3419" s="11" t="s">
        <v>65</v>
      </c>
      <c r="Z3419" s="11">
        <v>37937080</v>
      </c>
      <c r="AA3419" s="11">
        <v>509276410.19999999</v>
      </c>
      <c r="AB3419" s="11" t="s">
        <v>65</v>
      </c>
      <c r="AC3419" s="11" t="s">
        <v>65</v>
      </c>
      <c r="AD3419" s="11" t="s">
        <v>65</v>
      </c>
      <c r="AE3419" s="11">
        <v>118604053</v>
      </c>
      <c r="AF3419" s="11" t="s">
        <v>65</v>
      </c>
      <c r="AG3419" s="11">
        <v>1959009.2000000002</v>
      </c>
      <c r="AH3419" s="11">
        <v>388713348</v>
      </c>
      <c r="AI3419" s="11" t="s">
        <v>65</v>
      </c>
      <c r="AJ3419" s="11">
        <v>13138864.640000001</v>
      </c>
      <c r="AK3419" s="11">
        <v>10000000</v>
      </c>
      <c r="AL3419" s="11">
        <v>10000000</v>
      </c>
      <c r="AM3419" s="11">
        <v>1179551.73</v>
      </c>
      <c r="AN3419" s="11">
        <v>989870.13</v>
      </c>
      <c r="AO3419" s="11" t="s">
        <v>65</v>
      </c>
      <c r="AP3419" s="11">
        <v>969442.78</v>
      </c>
      <c r="AQ3419" s="11" t="s">
        <v>65</v>
      </c>
      <c r="AR3419" s="11">
        <v>3703660980.23</v>
      </c>
      <c r="AS3419" s="11">
        <v>3681099279</v>
      </c>
      <c r="AT3419" s="11">
        <v>22561701.23</v>
      </c>
      <c r="AU3419" s="11" t="s">
        <v>65</v>
      </c>
      <c r="AV3419" s="11">
        <v>88987588.230000004</v>
      </c>
      <c r="AW3419" s="11">
        <v>73048615.370000005</v>
      </c>
      <c r="AX3419" s="11" t="s">
        <v>65</v>
      </c>
      <c r="AY3419" s="11">
        <v>14969530.08</v>
      </c>
      <c r="AZ3419" s="11" t="s">
        <v>65</v>
      </c>
      <c r="BA3419" s="11" t="s">
        <v>65</v>
      </c>
      <c r="BB3419" s="11">
        <v>969442.78</v>
      </c>
      <c r="BC3419" s="11">
        <v>3614673392</v>
      </c>
      <c r="BD3419" s="11">
        <v>3614673392</v>
      </c>
      <c r="BE3419" s="11" t="s">
        <v>65</v>
      </c>
      <c r="BF3419" s="11" t="s">
        <v>65</v>
      </c>
      <c r="BG3419" s="11" t="s">
        <v>65</v>
      </c>
      <c r="BH3419" s="11" t="s">
        <v>65</v>
      </c>
      <c r="BI3419" s="11" t="s">
        <v>65</v>
      </c>
      <c r="BJ3419" s="11" t="s">
        <v>65</v>
      </c>
      <c r="BK3419" s="11">
        <v>22000000</v>
      </c>
      <c r="BL3419" s="11" t="s">
        <v>65</v>
      </c>
      <c r="BM3419" s="11">
        <v>22000000</v>
      </c>
      <c r="BN3419" s="11" t="s">
        <v>65</v>
      </c>
    </row>
    <row r="3420" spans="1:66" ht="21" customHeight="1" x14ac:dyDescent="0.25">
      <c r="A3420" s="12">
        <v>3414</v>
      </c>
      <c r="B3420" s="16" t="s">
        <v>27435</v>
      </c>
      <c r="C3420" s="7" t="s">
        <v>27436</v>
      </c>
      <c r="D3420" s="7" t="s">
        <v>27437</v>
      </c>
      <c r="E3420" s="7" t="s">
        <v>65</v>
      </c>
      <c r="F3420" s="7" t="s">
        <v>598</v>
      </c>
      <c r="G3420" s="7" t="s">
        <v>347</v>
      </c>
      <c r="H3420" s="8" t="s">
        <v>348</v>
      </c>
      <c r="I3420" s="13" t="s">
        <v>27438</v>
      </c>
      <c r="J3420" s="7" t="s">
        <v>676</v>
      </c>
      <c r="K3420" s="7" t="s">
        <v>23095</v>
      </c>
      <c r="L3420" s="7" t="s">
        <v>23117</v>
      </c>
      <c r="M3420" s="8" t="s">
        <v>27439</v>
      </c>
      <c r="N3420" s="8" t="s">
        <v>5989</v>
      </c>
      <c r="O3420" s="7" t="s">
        <v>246</v>
      </c>
      <c r="P3420" s="32" t="s">
        <v>186</v>
      </c>
      <c r="Q3420" s="32" t="s">
        <v>64</v>
      </c>
      <c r="R3420" s="11">
        <v>15472450</v>
      </c>
      <c r="S3420" s="11">
        <v>1032450</v>
      </c>
      <c r="T3420" s="11" t="s">
        <v>65</v>
      </c>
      <c r="U3420" s="11" t="s">
        <v>65</v>
      </c>
      <c r="V3420" s="11" t="s">
        <v>65</v>
      </c>
      <c r="W3420" s="11" t="s">
        <v>65</v>
      </c>
      <c r="X3420" s="11">
        <v>14440000</v>
      </c>
      <c r="Y3420" s="11" t="s">
        <v>65</v>
      </c>
      <c r="Z3420" s="11" t="s">
        <v>65</v>
      </c>
      <c r="AA3420" s="11">
        <v>3298132</v>
      </c>
      <c r="AB3420" s="11" t="s">
        <v>65</v>
      </c>
      <c r="AC3420" s="11" t="s">
        <v>65</v>
      </c>
      <c r="AD3420" s="11" t="s">
        <v>65</v>
      </c>
      <c r="AE3420" s="11">
        <v>2800000</v>
      </c>
      <c r="AF3420" s="11">
        <v>498132</v>
      </c>
      <c r="AG3420" s="11" t="s">
        <v>65</v>
      </c>
      <c r="AH3420" s="11" t="s">
        <v>65</v>
      </c>
      <c r="AI3420" s="11" t="s">
        <v>65</v>
      </c>
      <c r="AJ3420" s="11">
        <v>12174318</v>
      </c>
      <c r="AK3420" s="11">
        <v>12111487</v>
      </c>
      <c r="AL3420" s="11">
        <v>12111487</v>
      </c>
      <c r="AM3420" s="11" t="s">
        <v>65</v>
      </c>
      <c r="AN3420" s="11" t="s">
        <v>65</v>
      </c>
      <c r="AO3420" s="11" t="s">
        <v>65</v>
      </c>
      <c r="AP3420" s="11">
        <v>62831</v>
      </c>
      <c r="AQ3420" s="11" t="s">
        <v>65</v>
      </c>
      <c r="AR3420" s="11">
        <v>201755882</v>
      </c>
      <c r="AS3420" s="11">
        <v>201755882</v>
      </c>
      <c r="AT3420" s="11" t="s">
        <v>65</v>
      </c>
      <c r="AU3420" s="11" t="s">
        <v>65</v>
      </c>
      <c r="AV3420" s="11">
        <v>3614769</v>
      </c>
      <c r="AW3420" s="11">
        <v>3551938</v>
      </c>
      <c r="AX3420" s="11" t="s">
        <v>65</v>
      </c>
      <c r="AY3420" s="11" t="s">
        <v>65</v>
      </c>
      <c r="AZ3420" s="11" t="s">
        <v>65</v>
      </c>
      <c r="BA3420" s="11" t="s">
        <v>65</v>
      </c>
      <c r="BB3420" s="11">
        <v>62831</v>
      </c>
      <c r="BC3420" s="11">
        <v>198141113</v>
      </c>
      <c r="BD3420" s="11">
        <v>198141113</v>
      </c>
      <c r="BE3420" s="11" t="s">
        <v>65</v>
      </c>
      <c r="BF3420" s="11" t="s">
        <v>65</v>
      </c>
      <c r="BG3420" s="11" t="s">
        <v>65</v>
      </c>
      <c r="BH3420" s="11" t="s">
        <v>65</v>
      </c>
      <c r="BI3420" s="11" t="s">
        <v>65</v>
      </c>
      <c r="BJ3420" s="11" t="s">
        <v>65</v>
      </c>
      <c r="BK3420" s="11" t="s">
        <v>65</v>
      </c>
      <c r="BL3420" s="11" t="s">
        <v>65</v>
      </c>
      <c r="BM3420" s="11" t="s">
        <v>65</v>
      </c>
      <c r="BN3420" s="11" t="s">
        <v>65</v>
      </c>
    </row>
    <row r="3421" spans="1:66" ht="21" customHeight="1" x14ac:dyDescent="0.25">
      <c r="A3421" s="12">
        <v>3415</v>
      </c>
      <c r="B3421" s="16" t="s">
        <v>27440</v>
      </c>
      <c r="C3421" s="7" t="s">
        <v>27441</v>
      </c>
      <c r="D3421" s="7" t="s">
        <v>27442</v>
      </c>
      <c r="E3421" s="7" t="s">
        <v>27443</v>
      </c>
      <c r="F3421" s="7" t="s">
        <v>598</v>
      </c>
      <c r="G3421" s="7" t="s">
        <v>8351</v>
      </c>
      <c r="H3421" s="8" t="s">
        <v>8352</v>
      </c>
      <c r="I3421" s="13" t="s">
        <v>27444</v>
      </c>
      <c r="J3421" s="7" t="s">
        <v>1761</v>
      </c>
      <c r="K3421" s="7" t="s">
        <v>1762</v>
      </c>
      <c r="L3421" s="7" t="s">
        <v>27445</v>
      </c>
      <c r="M3421" s="8" t="s">
        <v>27446</v>
      </c>
      <c r="N3421" s="8" t="s">
        <v>27447</v>
      </c>
      <c r="O3421" s="7" t="s">
        <v>246</v>
      </c>
      <c r="P3421" s="32" t="s">
        <v>947</v>
      </c>
      <c r="Q3421" s="32" t="s">
        <v>2155</v>
      </c>
      <c r="R3421" s="11">
        <v>276231461.75999999</v>
      </c>
      <c r="S3421" s="11">
        <v>183162969.75999999</v>
      </c>
      <c r="T3421" s="11" t="s">
        <v>65</v>
      </c>
      <c r="U3421" s="11" t="s">
        <v>65</v>
      </c>
      <c r="V3421" s="11" t="s">
        <v>65</v>
      </c>
      <c r="W3421" s="11">
        <v>87362876</v>
      </c>
      <c r="X3421" s="11">
        <v>5705616</v>
      </c>
      <c r="Y3421" s="11" t="s">
        <v>65</v>
      </c>
      <c r="Z3421" s="11" t="s">
        <v>65</v>
      </c>
      <c r="AA3421" s="11">
        <v>64307245</v>
      </c>
      <c r="AB3421" s="11" t="s">
        <v>65</v>
      </c>
      <c r="AC3421" s="11" t="s">
        <v>65</v>
      </c>
      <c r="AD3421" s="11" t="s">
        <v>65</v>
      </c>
      <c r="AE3421" s="11">
        <v>4761445</v>
      </c>
      <c r="AF3421" s="11" t="s">
        <v>65</v>
      </c>
      <c r="AG3421" s="11" t="s">
        <v>65</v>
      </c>
      <c r="AH3421" s="11">
        <v>59545800</v>
      </c>
      <c r="AI3421" s="11" t="s">
        <v>65</v>
      </c>
      <c r="AJ3421" s="11">
        <v>211924216.75999999</v>
      </c>
      <c r="AK3421" s="11">
        <v>199754893</v>
      </c>
      <c r="AL3421" s="11">
        <v>199754893</v>
      </c>
      <c r="AM3421" s="11">
        <v>10366484.59</v>
      </c>
      <c r="AN3421" s="11">
        <v>1373573.33</v>
      </c>
      <c r="AO3421" s="11" t="s">
        <v>65</v>
      </c>
      <c r="AP3421" s="11">
        <v>429265.84</v>
      </c>
      <c r="AQ3421" s="11" t="s">
        <v>65</v>
      </c>
      <c r="AR3421" s="11">
        <v>243299224.31999999</v>
      </c>
      <c r="AS3421" s="11">
        <v>237867165.75999999</v>
      </c>
      <c r="AT3421" s="11">
        <v>5432058.5599999996</v>
      </c>
      <c r="AU3421" s="11" t="s">
        <v>65</v>
      </c>
      <c r="AV3421" s="11">
        <v>91551558.319999993</v>
      </c>
      <c r="AW3421" s="11">
        <v>87187007.269999996</v>
      </c>
      <c r="AX3421" s="11" t="s">
        <v>65</v>
      </c>
      <c r="AY3421" s="11">
        <v>3935285.21</v>
      </c>
      <c r="AZ3421" s="11" t="s">
        <v>65</v>
      </c>
      <c r="BA3421" s="11" t="s">
        <v>65</v>
      </c>
      <c r="BB3421" s="11">
        <v>429265.84</v>
      </c>
      <c r="BC3421" s="11">
        <v>151747666</v>
      </c>
      <c r="BD3421" s="11">
        <v>151747666</v>
      </c>
      <c r="BE3421" s="11" t="s">
        <v>65</v>
      </c>
      <c r="BF3421" s="11" t="s">
        <v>65</v>
      </c>
      <c r="BG3421" s="11" t="s">
        <v>65</v>
      </c>
      <c r="BH3421" s="11" t="s">
        <v>65</v>
      </c>
      <c r="BI3421" s="11" t="s">
        <v>65</v>
      </c>
      <c r="BJ3421" s="11" t="s">
        <v>65</v>
      </c>
      <c r="BK3421" s="11" t="s">
        <v>65</v>
      </c>
      <c r="BL3421" s="11" t="s">
        <v>65</v>
      </c>
      <c r="BM3421" s="11" t="s">
        <v>65</v>
      </c>
      <c r="BN3421" s="11" t="s">
        <v>65</v>
      </c>
    </row>
    <row r="3422" spans="1:66" ht="21" customHeight="1" x14ac:dyDescent="0.25">
      <c r="A3422" s="12">
        <v>3416</v>
      </c>
      <c r="B3422" s="16" t="s">
        <v>27448</v>
      </c>
      <c r="C3422" s="7" t="s">
        <v>27449</v>
      </c>
      <c r="D3422" s="7" t="s">
        <v>27450</v>
      </c>
      <c r="E3422" s="7" t="s">
        <v>27451</v>
      </c>
      <c r="F3422" s="7" t="s">
        <v>69</v>
      </c>
      <c r="G3422" s="7" t="s">
        <v>334</v>
      </c>
      <c r="H3422" s="8" t="s">
        <v>335</v>
      </c>
      <c r="I3422" s="13" t="s">
        <v>27452</v>
      </c>
      <c r="J3422" s="7" t="s">
        <v>87</v>
      </c>
      <c r="K3422" s="7" t="s">
        <v>9469</v>
      </c>
      <c r="L3422" s="7" t="s">
        <v>27453</v>
      </c>
      <c r="M3422" s="8" t="s">
        <v>27454</v>
      </c>
      <c r="N3422" s="8" t="s">
        <v>27455</v>
      </c>
      <c r="O3422" s="7" t="s">
        <v>246</v>
      </c>
      <c r="P3422" s="32" t="s">
        <v>159</v>
      </c>
      <c r="Q3422" s="32" t="s">
        <v>64</v>
      </c>
      <c r="R3422" s="11">
        <v>1440380863</v>
      </c>
      <c r="S3422" s="11">
        <v>87764023</v>
      </c>
      <c r="T3422" s="11" t="s">
        <v>65</v>
      </c>
      <c r="U3422" s="11">
        <v>329142676</v>
      </c>
      <c r="V3422" s="11" t="s">
        <v>65</v>
      </c>
      <c r="W3422" s="11">
        <v>1023474164</v>
      </c>
      <c r="X3422" s="11" t="s">
        <v>65</v>
      </c>
      <c r="Y3422" s="11" t="s">
        <v>65</v>
      </c>
      <c r="Z3422" s="11" t="s">
        <v>65</v>
      </c>
      <c r="AA3422" s="11">
        <v>1404575764</v>
      </c>
      <c r="AB3422" s="11" t="s">
        <v>65</v>
      </c>
      <c r="AC3422" s="11" t="s">
        <v>65</v>
      </c>
      <c r="AD3422" s="11" t="s">
        <v>65</v>
      </c>
      <c r="AE3422" s="11">
        <v>2246142</v>
      </c>
      <c r="AF3422" s="11" t="s">
        <v>65</v>
      </c>
      <c r="AG3422" s="11" t="s">
        <v>65</v>
      </c>
      <c r="AH3422" s="11" t="s">
        <v>65</v>
      </c>
      <c r="AI3422" s="11">
        <v>1402329622</v>
      </c>
      <c r="AJ3422" s="11">
        <v>35805099</v>
      </c>
      <c r="AK3422" s="11">
        <v>36438731</v>
      </c>
      <c r="AL3422" s="11">
        <v>36438731</v>
      </c>
      <c r="AM3422" s="11">
        <v>4737749</v>
      </c>
      <c r="AN3422" s="11" t="s">
        <v>65</v>
      </c>
      <c r="AO3422" s="11" t="s">
        <v>65</v>
      </c>
      <c r="AP3422" s="11">
        <v>-1854382</v>
      </c>
      <c r="AQ3422" s="11">
        <v>-3516999</v>
      </c>
      <c r="AR3422" s="11">
        <v>26075974325</v>
      </c>
      <c r="AS3422" s="11">
        <v>26075974325</v>
      </c>
      <c r="AT3422" s="11" t="s">
        <v>65</v>
      </c>
      <c r="AU3422" s="11" t="s">
        <v>65</v>
      </c>
      <c r="AV3422" s="11">
        <v>138469298</v>
      </c>
      <c r="AW3422" s="11">
        <v>5602601</v>
      </c>
      <c r="AX3422" s="11">
        <v>15943207</v>
      </c>
      <c r="AY3422" s="11">
        <v>118777872</v>
      </c>
      <c r="AZ3422" s="11" t="s">
        <v>65</v>
      </c>
      <c r="BA3422" s="11" t="s">
        <v>65</v>
      </c>
      <c r="BB3422" s="11">
        <v>-1854382</v>
      </c>
      <c r="BC3422" s="11">
        <v>25937505027</v>
      </c>
      <c r="BD3422" s="11" t="s">
        <v>65</v>
      </c>
      <c r="BE3422" s="11">
        <v>25937505027</v>
      </c>
      <c r="BF3422" s="11" t="s">
        <v>65</v>
      </c>
      <c r="BG3422" s="11" t="s">
        <v>65</v>
      </c>
      <c r="BH3422" s="11" t="s">
        <v>65</v>
      </c>
      <c r="BI3422" s="11" t="s">
        <v>65</v>
      </c>
      <c r="BJ3422" s="11" t="s">
        <v>65</v>
      </c>
      <c r="BK3422" s="11" t="s">
        <v>65</v>
      </c>
      <c r="BL3422" s="11" t="s">
        <v>65</v>
      </c>
      <c r="BM3422" s="11" t="s">
        <v>65</v>
      </c>
      <c r="BN3422" s="11" t="s">
        <v>65</v>
      </c>
    </row>
    <row r="3423" spans="1:66" ht="21" customHeight="1" x14ac:dyDescent="0.25">
      <c r="A3423" s="12">
        <v>3417</v>
      </c>
      <c r="B3423" s="16" t="s">
        <v>27456</v>
      </c>
      <c r="C3423" s="7" t="s">
        <v>27457</v>
      </c>
      <c r="D3423" s="7" t="s">
        <v>27458</v>
      </c>
      <c r="E3423" s="7" t="s">
        <v>27459</v>
      </c>
      <c r="F3423" s="7" t="s">
        <v>69</v>
      </c>
      <c r="G3423" s="7" t="s">
        <v>1166</v>
      </c>
      <c r="H3423" s="8" t="s">
        <v>1167</v>
      </c>
      <c r="I3423" s="13" t="s">
        <v>27460</v>
      </c>
      <c r="J3423" s="7" t="s">
        <v>79</v>
      </c>
      <c r="K3423" s="7" t="s">
        <v>778</v>
      </c>
      <c r="L3423" s="7" t="s">
        <v>27461</v>
      </c>
      <c r="M3423" s="8" t="s">
        <v>27462</v>
      </c>
      <c r="N3423" s="8" t="s">
        <v>27463</v>
      </c>
      <c r="O3423" s="7" t="s">
        <v>246</v>
      </c>
      <c r="P3423" s="32" t="s">
        <v>4282</v>
      </c>
      <c r="Q3423" s="32" t="s">
        <v>5740</v>
      </c>
      <c r="R3423" s="11">
        <v>1060901139</v>
      </c>
      <c r="S3423" s="11">
        <v>12658784</v>
      </c>
      <c r="T3423" s="11">
        <v>18030095</v>
      </c>
      <c r="U3423" s="11">
        <v>90904345</v>
      </c>
      <c r="V3423" s="11" t="s">
        <v>65</v>
      </c>
      <c r="W3423" s="11">
        <v>595813025</v>
      </c>
      <c r="X3423" s="11">
        <v>206419119</v>
      </c>
      <c r="Y3423" s="11">
        <v>131925571</v>
      </c>
      <c r="Z3423" s="11">
        <v>5150200</v>
      </c>
      <c r="AA3423" s="11">
        <v>725586915</v>
      </c>
      <c r="AB3423" s="11" t="s">
        <v>65</v>
      </c>
      <c r="AC3423" s="11" t="s">
        <v>65</v>
      </c>
      <c r="AD3423" s="11">
        <v>296516884</v>
      </c>
      <c r="AE3423" s="11">
        <v>99556405</v>
      </c>
      <c r="AF3423" s="11">
        <v>7770268</v>
      </c>
      <c r="AG3423" s="11">
        <v>376587</v>
      </c>
      <c r="AH3423" s="11">
        <v>129199766</v>
      </c>
      <c r="AI3423" s="11">
        <v>192167005</v>
      </c>
      <c r="AJ3423" s="11">
        <v>335314224</v>
      </c>
      <c r="AK3423" s="11">
        <v>233689299</v>
      </c>
      <c r="AL3423" s="11">
        <v>233689299</v>
      </c>
      <c r="AM3423" s="11">
        <v>40855523</v>
      </c>
      <c r="AN3423" s="11">
        <v>6000000</v>
      </c>
      <c r="AO3423" s="11">
        <v>49040880</v>
      </c>
      <c r="AP3423" s="11">
        <v>17663412</v>
      </c>
      <c r="AQ3423" s="11">
        <v>-11934890</v>
      </c>
      <c r="AR3423" s="11">
        <v>6244451405</v>
      </c>
      <c r="AS3423" s="11">
        <v>6232332639</v>
      </c>
      <c r="AT3423" s="11">
        <v>12118766</v>
      </c>
      <c r="AU3423" s="11" t="s">
        <v>65</v>
      </c>
      <c r="AV3423" s="11">
        <v>668077339</v>
      </c>
      <c r="AW3423" s="11">
        <v>565748094</v>
      </c>
      <c r="AX3423" s="11" t="s">
        <v>65</v>
      </c>
      <c r="AY3423" s="11">
        <v>84665833</v>
      </c>
      <c r="AZ3423" s="11" t="s">
        <v>65</v>
      </c>
      <c r="BA3423" s="11" t="s">
        <v>65</v>
      </c>
      <c r="BB3423" s="11">
        <v>17663412</v>
      </c>
      <c r="BC3423" s="11">
        <v>5576374066</v>
      </c>
      <c r="BD3423" s="11">
        <v>5576374066</v>
      </c>
      <c r="BE3423" s="11" t="s">
        <v>65</v>
      </c>
      <c r="BF3423" s="11" t="s">
        <v>65</v>
      </c>
      <c r="BG3423" s="11" t="s">
        <v>65</v>
      </c>
      <c r="BH3423" s="11" t="s">
        <v>65</v>
      </c>
      <c r="BI3423" s="11" t="s">
        <v>65</v>
      </c>
      <c r="BJ3423" s="11" t="s">
        <v>65</v>
      </c>
      <c r="BK3423" s="11" t="s">
        <v>65</v>
      </c>
      <c r="BL3423" s="11" t="s">
        <v>65</v>
      </c>
      <c r="BM3423" s="11" t="s">
        <v>65</v>
      </c>
      <c r="BN3423" s="11" t="s">
        <v>65</v>
      </c>
    </row>
    <row r="3424" spans="1:66" ht="21" customHeight="1" x14ac:dyDescent="0.25">
      <c r="A3424" s="12">
        <v>3418</v>
      </c>
      <c r="B3424" s="16" t="s">
        <v>27464</v>
      </c>
      <c r="C3424" s="7" t="s">
        <v>27465</v>
      </c>
      <c r="D3424" s="7" t="s">
        <v>27466</v>
      </c>
      <c r="E3424" s="7" t="s">
        <v>27467</v>
      </c>
      <c r="F3424" s="7" t="s">
        <v>61</v>
      </c>
      <c r="G3424" s="7" t="s">
        <v>141</v>
      </c>
      <c r="H3424" s="8" t="s">
        <v>149</v>
      </c>
      <c r="I3424" s="13" t="s">
        <v>27468</v>
      </c>
      <c r="J3424" s="7" t="s">
        <v>87</v>
      </c>
      <c r="K3424" s="7" t="s">
        <v>9938</v>
      </c>
      <c r="L3424" s="7" t="s">
        <v>27469</v>
      </c>
      <c r="M3424" s="8" t="s">
        <v>27470</v>
      </c>
      <c r="N3424" s="8" t="s">
        <v>27471</v>
      </c>
      <c r="O3424" s="7" t="s">
        <v>246</v>
      </c>
      <c r="P3424" s="32" t="s">
        <v>3905</v>
      </c>
      <c r="Q3424" s="32" t="s">
        <v>64</v>
      </c>
      <c r="R3424" s="11">
        <v>846699447.32000005</v>
      </c>
      <c r="S3424" s="11">
        <v>4484651.32</v>
      </c>
      <c r="T3424" s="11" t="s">
        <v>65</v>
      </c>
      <c r="U3424" s="11" t="s">
        <v>65</v>
      </c>
      <c r="V3424" s="11">
        <v>834938050</v>
      </c>
      <c r="W3424" s="11">
        <v>7051746</v>
      </c>
      <c r="X3424" s="11">
        <v>225000</v>
      </c>
      <c r="Y3424" s="11" t="s">
        <v>65</v>
      </c>
      <c r="Z3424" s="11" t="s">
        <v>65</v>
      </c>
      <c r="AA3424" s="11">
        <v>115570627.06</v>
      </c>
      <c r="AB3424" s="11">
        <v>82916577.120000005</v>
      </c>
      <c r="AC3424" s="11" t="s">
        <v>65</v>
      </c>
      <c r="AD3424" s="11" t="s">
        <v>65</v>
      </c>
      <c r="AE3424" s="11">
        <v>10918055.52</v>
      </c>
      <c r="AF3424" s="11" t="s">
        <v>65</v>
      </c>
      <c r="AG3424" s="11">
        <v>21249357.420000002</v>
      </c>
      <c r="AH3424" s="11">
        <v>486637</v>
      </c>
      <c r="AI3424" s="11" t="s">
        <v>65</v>
      </c>
      <c r="AJ3424" s="11">
        <v>731128820.25999999</v>
      </c>
      <c r="AK3424" s="11">
        <v>583199730.25</v>
      </c>
      <c r="AL3424" s="11">
        <v>583199730.25</v>
      </c>
      <c r="AM3424" s="11">
        <v>51952115.020000003</v>
      </c>
      <c r="AN3424" s="11" t="s">
        <v>65</v>
      </c>
      <c r="AO3424" s="11" t="s">
        <v>65</v>
      </c>
      <c r="AP3424" s="11">
        <v>95976974.989999995</v>
      </c>
      <c r="AQ3424" s="11" t="s">
        <v>65</v>
      </c>
      <c r="AR3424" s="11">
        <v>104735396.98999999</v>
      </c>
      <c r="AS3424" s="11">
        <v>104622197.98999999</v>
      </c>
      <c r="AT3424" s="11">
        <v>113199</v>
      </c>
      <c r="AU3424" s="11" t="s">
        <v>65</v>
      </c>
      <c r="AV3424" s="11">
        <v>102331113.98999999</v>
      </c>
      <c r="AW3424" s="11">
        <v>6354139</v>
      </c>
      <c r="AX3424" s="11" t="s">
        <v>65</v>
      </c>
      <c r="AY3424" s="11" t="s">
        <v>65</v>
      </c>
      <c r="AZ3424" s="11" t="s">
        <v>65</v>
      </c>
      <c r="BA3424" s="11" t="s">
        <v>65</v>
      </c>
      <c r="BB3424" s="11">
        <v>95976974.989999995</v>
      </c>
      <c r="BC3424" s="11">
        <v>2404283</v>
      </c>
      <c r="BD3424" s="11">
        <v>2404283</v>
      </c>
      <c r="BE3424" s="11" t="s">
        <v>65</v>
      </c>
      <c r="BF3424" s="11" t="s">
        <v>65</v>
      </c>
      <c r="BG3424" s="11" t="s">
        <v>65</v>
      </c>
      <c r="BH3424" s="11" t="s">
        <v>65</v>
      </c>
      <c r="BI3424" s="11" t="s">
        <v>65</v>
      </c>
      <c r="BJ3424" s="11" t="s">
        <v>65</v>
      </c>
      <c r="BK3424" s="11">
        <v>498106545</v>
      </c>
      <c r="BL3424" s="11" t="s">
        <v>65</v>
      </c>
      <c r="BM3424" s="11">
        <v>498106545</v>
      </c>
      <c r="BN3424" s="11" t="s">
        <v>65</v>
      </c>
    </row>
    <row r="3425" spans="1:66" ht="21" customHeight="1" x14ac:dyDescent="0.25">
      <c r="A3425" s="12">
        <v>3419</v>
      </c>
      <c r="B3425" s="16" t="s">
        <v>27472</v>
      </c>
      <c r="C3425" s="7" t="s">
        <v>27473</v>
      </c>
      <c r="D3425" s="7" t="s">
        <v>27474</v>
      </c>
      <c r="E3425" s="7" t="s">
        <v>27475</v>
      </c>
      <c r="F3425" s="7" t="s">
        <v>598</v>
      </c>
      <c r="G3425" s="7" t="s">
        <v>2961</v>
      </c>
      <c r="H3425" s="8" t="s">
        <v>2962</v>
      </c>
      <c r="I3425" s="13" t="s">
        <v>27476</v>
      </c>
      <c r="J3425" s="7" t="s">
        <v>62</v>
      </c>
      <c r="K3425" s="7" t="s">
        <v>63</v>
      </c>
      <c r="L3425" s="7" t="s">
        <v>27477</v>
      </c>
      <c r="M3425" s="8" t="s">
        <v>27478</v>
      </c>
      <c r="N3425" s="8" t="s">
        <v>27479</v>
      </c>
      <c r="O3425" s="7" t="s">
        <v>246</v>
      </c>
      <c r="P3425" s="32" t="s">
        <v>3342</v>
      </c>
      <c r="Q3425" s="32" t="s">
        <v>2155</v>
      </c>
      <c r="R3425" s="11">
        <v>567861406.01999998</v>
      </c>
      <c r="S3425" s="11">
        <v>247990981.02000001</v>
      </c>
      <c r="T3425" s="11" t="s">
        <v>65</v>
      </c>
      <c r="U3425" s="11" t="s">
        <v>65</v>
      </c>
      <c r="V3425" s="11" t="s">
        <v>65</v>
      </c>
      <c r="W3425" s="11">
        <v>319870425</v>
      </c>
      <c r="X3425" s="11" t="s">
        <v>65</v>
      </c>
      <c r="Y3425" s="11" t="s">
        <v>65</v>
      </c>
      <c r="Z3425" s="11" t="s">
        <v>65</v>
      </c>
      <c r="AA3425" s="11">
        <v>420074309.88999999</v>
      </c>
      <c r="AB3425" s="11" t="s">
        <v>65</v>
      </c>
      <c r="AC3425" s="11" t="s">
        <v>65</v>
      </c>
      <c r="AD3425" s="11" t="s">
        <v>65</v>
      </c>
      <c r="AE3425" s="11">
        <v>410080236</v>
      </c>
      <c r="AF3425" s="11">
        <v>9994073.8900000006</v>
      </c>
      <c r="AG3425" s="11" t="s">
        <v>65</v>
      </c>
      <c r="AH3425" s="11" t="s">
        <v>65</v>
      </c>
      <c r="AI3425" s="11" t="s">
        <v>65</v>
      </c>
      <c r="AJ3425" s="11">
        <v>147787096.55000001</v>
      </c>
      <c r="AK3425" s="11">
        <v>212287238.44999999</v>
      </c>
      <c r="AL3425" s="11">
        <v>212287238.44999999</v>
      </c>
      <c r="AM3425" s="11">
        <v>30238.15</v>
      </c>
      <c r="AN3425" s="11" t="s">
        <v>65</v>
      </c>
      <c r="AO3425" s="11" t="s">
        <v>65</v>
      </c>
      <c r="AP3425" s="11">
        <v>-53323493</v>
      </c>
      <c r="AQ3425" s="11">
        <v>-11206887.050000001</v>
      </c>
      <c r="AR3425" s="11">
        <v>3279679196.9499998</v>
      </c>
      <c r="AS3425" s="11">
        <v>3226619829</v>
      </c>
      <c r="AT3425" s="11">
        <v>53059367.950000003</v>
      </c>
      <c r="AU3425" s="11" t="s">
        <v>65</v>
      </c>
      <c r="AV3425" s="11">
        <v>125883828.95</v>
      </c>
      <c r="AW3425" s="11">
        <v>156160800</v>
      </c>
      <c r="AX3425" s="11">
        <v>3520000</v>
      </c>
      <c r="AY3425" s="11">
        <v>18001399.370000001</v>
      </c>
      <c r="AZ3425" s="11">
        <v>1525123</v>
      </c>
      <c r="BA3425" s="11" t="s">
        <v>65</v>
      </c>
      <c r="BB3425" s="11">
        <v>-53323493.420000002</v>
      </c>
      <c r="BC3425" s="11">
        <v>3153795368</v>
      </c>
      <c r="BD3425" s="11">
        <v>3153795368</v>
      </c>
      <c r="BE3425" s="11" t="s">
        <v>65</v>
      </c>
      <c r="BF3425" s="11" t="s">
        <v>65</v>
      </c>
      <c r="BG3425" s="11" t="s">
        <v>65</v>
      </c>
      <c r="BH3425" s="11" t="s">
        <v>65</v>
      </c>
      <c r="BI3425" s="11" t="s">
        <v>65</v>
      </c>
      <c r="BJ3425" s="11" t="s">
        <v>65</v>
      </c>
      <c r="BK3425" s="11" t="s">
        <v>65</v>
      </c>
      <c r="BL3425" s="11" t="s">
        <v>65</v>
      </c>
      <c r="BM3425" s="11" t="s">
        <v>65</v>
      </c>
      <c r="BN3425" s="11" t="s">
        <v>65</v>
      </c>
    </row>
    <row r="3426" spans="1:66" ht="21" customHeight="1" x14ac:dyDescent="0.25">
      <c r="A3426" s="12">
        <v>3420</v>
      </c>
      <c r="B3426" s="16" t="s">
        <v>27480</v>
      </c>
      <c r="C3426" s="7" t="s">
        <v>27481</v>
      </c>
      <c r="D3426" s="7" t="s">
        <v>27482</v>
      </c>
      <c r="E3426" s="7" t="s">
        <v>65</v>
      </c>
      <c r="F3426" s="7" t="s">
        <v>558</v>
      </c>
      <c r="G3426" s="7" t="s">
        <v>347</v>
      </c>
      <c r="H3426" s="8" t="s">
        <v>348</v>
      </c>
      <c r="I3426" s="13" t="s">
        <v>27483</v>
      </c>
      <c r="J3426" s="7" t="s">
        <v>79</v>
      </c>
      <c r="K3426" s="7" t="s">
        <v>80</v>
      </c>
      <c r="L3426" s="7" t="s">
        <v>27484</v>
      </c>
      <c r="M3426" s="8" t="s">
        <v>27485</v>
      </c>
      <c r="N3426" s="8" t="s">
        <v>8609</v>
      </c>
      <c r="O3426" s="7" t="s">
        <v>246</v>
      </c>
      <c r="P3426" s="32" t="s">
        <v>2155</v>
      </c>
      <c r="Q3426" s="32" t="s">
        <v>64</v>
      </c>
      <c r="R3426" s="11">
        <v>48058406</v>
      </c>
      <c r="S3426" s="11">
        <v>16658949</v>
      </c>
      <c r="T3426" s="11">
        <v>30299457</v>
      </c>
      <c r="U3426" s="11" t="s">
        <v>65</v>
      </c>
      <c r="V3426" s="11" t="s">
        <v>65</v>
      </c>
      <c r="W3426" s="11" t="s">
        <v>65</v>
      </c>
      <c r="X3426" s="11" t="s">
        <v>65</v>
      </c>
      <c r="Y3426" s="11">
        <v>1100000</v>
      </c>
      <c r="Z3426" s="11" t="s">
        <v>65</v>
      </c>
      <c r="AA3426" s="11">
        <v>34700416</v>
      </c>
      <c r="AB3426" s="11" t="s">
        <v>65</v>
      </c>
      <c r="AC3426" s="11" t="s">
        <v>65</v>
      </c>
      <c r="AD3426" s="11" t="s">
        <v>65</v>
      </c>
      <c r="AE3426" s="11" t="s">
        <v>65</v>
      </c>
      <c r="AF3426" s="11" t="s">
        <v>65</v>
      </c>
      <c r="AG3426" s="11">
        <v>34700416</v>
      </c>
      <c r="AH3426" s="11" t="s">
        <v>65</v>
      </c>
      <c r="AI3426" s="11" t="s">
        <v>65</v>
      </c>
      <c r="AJ3426" s="11">
        <v>13357990</v>
      </c>
      <c r="AK3426" s="11">
        <v>15914031</v>
      </c>
      <c r="AL3426" s="11" t="s">
        <v>65</v>
      </c>
      <c r="AM3426" s="11">
        <v>1616205</v>
      </c>
      <c r="AN3426" s="11" t="s">
        <v>65</v>
      </c>
      <c r="AO3426" s="11" t="s">
        <v>65</v>
      </c>
      <c r="AP3426" s="11">
        <v>-1153768</v>
      </c>
      <c r="AQ3426" s="11">
        <v>-3018478</v>
      </c>
      <c r="AR3426" s="11">
        <v>4182519</v>
      </c>
      <c r="AS3426" s="11">
        <v>3189000</v>
      </c>
      <c r="AT3426" s="11">
        <v>993519</v>
      </c>
      <c r="AU3426" s="11" t="s">
        <v>65</v>
      </c>
      <c r="AV3426" s="11">
        <v>4182519</v>
      </c>
      <c r="AW3426" s="11">
        <v>5258200</v>
      </c>
      <c r="AX3426" s="11" t="s">
        <v>65</v>
      </c>
      <c r="AY3426" s="11">
        <v>78087</v>
      </c>
      <c r="AZ3426" s="11" t="s">
        <v>65</v>
      </c>
      <c r="BA3426" s="11" t="s">
        <v>65</v>
      </c>
      <c r="BB3426" s="11">
        <v>-1153768</v>
      </c>
      <c r="BC3426" s="11" t="s">
        <v>65</v>
      </c>
      <c r="BD3426" s="11" t="s">
        <v>65</v>
      </c>
      <c r="BE3426" s="11" t="s">
        <v>65</v>
      </c>
      <c r="BF3426" s="11" t="s">
        <v>65</v>
      </c>
      <c r="BG3426" s="11" t="s">
        <v>65</v>
      </c>
      <c r="BH3426" s="11" t="s">
        <v>65</v>
      </c>
      <c r="BI3426" s="11" t="s">
        <v>65</v>
      </c>
      <c r="BJ3426" s="11" t="s">
        <v>65</v>
      </c>
      <c r="BK3426" s="11" t="s">
        <v>65</v>
      </c>
      <c r="BL3426" s="11" t="s">
        <v>65</v>
      </c>
      <c r="BM3426" s="11" t="s">
        <v>65</v>
      </c>
      <c r="BN3426" s="11" t="s">
        <v>65</v>
      </c>
    </row>
    <row r="3427" spans="1:66" ht="21" customHeight="1" x14ac:dyDescent="0.25">
      <c r="A3427" s="12">
        <v>3421</v>
      </c>
      <c r="B3427" s="16" t="s">
        <v>27486</v>
      </c>
      <c r="C3427" s="7" t="s">
        <v>27487</v>
      </c>
      <c r="D3427" s="7" t="s">
        <v>27488</v>
      </c>
      <c r="E3427" s="7" t="s">
        <v>65</v>
      </c>
      <c r="F3427" s="7" t="s">
        <v>558</v>
      </c>
      <c r="G3427" s="7" t="s">
        <v>2961</v>
      </c>
      <c r="H3427" s="8" t="s">
        <v>2962</v>
      </c>
      <c r="I3427" s="13" t="s">
        <v>27489</v>
      </c>
      <c r="J3427" s="7" t="s">
        <v>79</v>
      </c>
      <c r="K3427" s="7" t="s">
        <v>80</v>
      </c>
      <c r="L3427" s="7" t="s">
        <v>27490</v>
      </c>
      <c r="M3427" s="8" t="s">
        <v>27491</v>
      </c>
      <c r="N3427" s="8" t="s">
        <v>8609</v>
      </c>
      <c r="O3427" s="7" t="s">
        <v>246</v>
      </c>
      <c r="P3427" s="32" t="s">
        <v>2155</v>
      </c>
      <c r="Q3427" s="32" t="s">
        <v>64</v>
      </c>
      <c r="R3427" s="11">
        <v>15044071</v>
      </c>
      <c r="S3427" s="11">
        <v>5512823</v>
      </c>
      <c r="T3427" s="11" t="s">
        <v>65</v>
      </c>
      <c r="U3427" s="11" t="s">
        <v>65</v>
      </c>
      <c r="V3427" s="11" t="s">
        <v>65</v>
      </c>
      <c r="W3427" s="11" t="s">
        <v>65</v>
      </c>
      <c r="X3427" s="11">
        <v>9531248</v>
      </c>
      <c r="Y3427" s="11" t="s">
        <v>65</v>
      </c>
      <c r="Z3427" s="11" t="s">
        <v>65</v>
      </c>
      <c r="AA3427" s="11">
        <v>10604603</v>
      </c>
      <c r="AB3427" s="11" t="s">
        <v>65</v>
      </c>
      <c r="AC3427" s="11" t="s">
        <v>65</v>
      </c>
      <c r="AD3427" s="11" t="s">
        <v>65</v>
      </c>
      <c r="AE3427" s="11" t="s">
        <v>65</v>
      </c>
      <c r="AF3427" s="11" t="s">
        <v>65</v>
      </c>
      <c r="AG3427" s="11">
        <v>10604603</v>
      </c>
      <c r="AH3427" s="11" t="s">
        <v>65</v>
      </c>
      <c r="AI3427" s="11" t="s">
        <v>65</v>
      </c>
      <c r="AJ3427" s="11">
        <v>4439468</v>
      </c>
      <c r="AK3427" s="11">
        <v>1773979</v>
      </c>
      <c r="AL3427" s="11" t="s">
        <v>65</v>
      </c>
      <c r="AM3427" s="11">
        <v>2576581</v>
      </c>
      <c r="AN3427" s="11" t="s">
        <v>65</v>
      </c>
      <c r="AO3427" s="11" t="s">
        <v>65</v>
      </c>
      <c r="AP3427" s="11">
        <v>88908</v>
      </c>
      <c r="AQ3427" s="11" t="s">
        <v>65</v>
      </c>
      <c r="AR3427" s="11">
        <v>28553281</v>
      </c>
      <c r="AS3427" s="11">
        <v>25808137</v>
      </c>
      <c r="AT3427" s="11">
        <v>2745144</v>
      </c>
      <c r="AU3427" s="11" t="s">
        <v>65</v>
      </c>
      <c r="AV3427" s="11">
        <v>28553281</v>
      </c>
      <c r="AW3427" s="11">
        <v>28464373</v>
      </c>
      <c r="AX3427" s="11" t="s">
        <v>65</v>
      </c>
      <c r="AY3427" s="11" t="s">
        <v>65</v>
      </c>
      <c r="AZ3427" s="11" t="s">
        <v>65</v>
      </c>
      <c r="BA3427" s="11" t="s">
        <v>65</v>
      </c>
      <c r="BB3427" s="11">
        <v>88908</v>
      </c>
      <c r="BC3427" s="11" t="s">
        <v>65</v>
      </c>
      <c r="BD3427" s="11" t="s">
        <v>65</v>
      </c>
      <c r="BE3427" s="11" t="s">
        <v>65</v>
      </c>
      <c r="BF3427" s="11" t="s">
        <v>65</v>
      </c>
      <c r="BG3427" s="11" t="s">
        <v>65</v>
      </c>
      <c r="BH3427" s="11" t="s">
        <v>65</v>
      </c>
      <c r="BI3427" s="11" t="s">
        <v>65</v>
      </c>
      <c r="BJ3427" s="11" t="s">
        <v>65</v>
      </c>
      <c r="BK3427" s="11" t="s">
        <v>65</v>
      </c>
      <c r="BL3427" s="11" t="s">
        <v>65</v>
      </c>
      <c r="BM3427" s="11" t="s">
        <v>65</v>
      </c>
      <c r="BN3427" s="11" t="s">
        <v>65</v>
      </c>
    </row>
    <row r="3428" spans="1:66" ht="21" customHeight="1" x14ac:dyDescent="0.25">
      <c r="A3428" s="12">
        <v>3422</v>
      </c>
      <c r="B3428" s="16" t="s">
        <v>27492</v>
      </c>
      <c r="C3428" s="7" t="s">
        <v>27493</v>
      </c>
      <c r="D3428" s="7" t="s">
        <v>27494</v>
      </c>
      <c r="E3428" s="7" t="s">
        <v>27495</v>
      </c>
      <c r="F3428" s="7" t="s">
        <v>4171</v>
      </c>
      <c r="G3428" s="7" t="s">
        <v>10241</v>
      </c>
      <c r="H3428" s="8" t="s">
        <v>10242</v>
      </c>
      <c r="I3428" s="13" t="s">
        <v>27496</v>
      </c>
      <c r="J3428" s="7" t="s">
        <v>1444</v>
      </c>
      <c r="K3428" s="7" t="s">
        <v>1445</v>
      </c>
      <c r="L3428" s="7" t="s">
        <v>27497</v>
      </c>
      <c r="M3428" s="8" t="s">
        <v>27498</v>
      </c>
      <c r="N3428" s="8" t="s">
        <v>27499</v>
      </c>
      <c r="O3428" s="7" t="s">
        <v>246</v>
      </c>
      <c r="P3428" s="32" t="s">
        <v>64</v>
      </c>
      <c r="Q3428" s="32" t="s">
        <v>106</v>
      </c>
      <c r="R3428" s="11">
        <v>138041973</v>
      </c>
      <c r="S3428" s="11">
        <v>117568222</v>
      </c>
      <c r="T3428" s="11" t="s">
        <v>65</v>
      </c>
      <c r="U3428" s="11" t="s">
        <v>65</v>
      </c>
      <c r="V3428" s="11" t="s">
        <v>65</v>
      </c>
      <c r="W3428" s="11">
        <v>17142458</v>
      </c>
      <c r="X3428" s="11">
        <v>2713293</v>
      </c>
      <c r="Y3428" s="11" t="s">
        <v>65</v>
      </c>
      <c r="Z3428" s="11">
        <v>618000</v>
      </c>
      <c r="AA3428" s="11">
        <v>87320269</v>
      </c>
      <c r="AB3428" s="11" t="s">
        <v>65</v>
      </c>
      <c r="AC3428" s="11" t="s">
        <v>65</v>
      </c>
      <c r="AD3428" s="11" t="s">
        <v>65</v>
      </c>
      <c r="AE3428" s="11">
        <v>7988497</v>
      </c>
      <c r="AF3428" s="11">
        <v>566827</v>
      </c>
      <c r="AG3428" s="11">
        <v>77206416</v>
      </c>
      <c r="AH3428" s="11">
        <v>1558529</v>
      </c>
      <c r="AI3428" s="11" t="s">
        <v>65</v>
      </c>
      <c r="AJ3428" s="11">
        <v>50721704</v>
      </c>
      <c r="AK3428" s="11">
        <v>33985137</v>
      </c>
      <c r="AL3428" s="11">
        <v>33985137</v>
      </c>
      <c r="AM3428" s="11">
        <v>3144665</v>
      </c>
      <c r="AN3428" s="11">
        <v>530855</v>
      </c>
      <c r="AO3428" s="11">
        <v>10780087</v>
      </c>
      <c r="AP3428" s="11">
        <v>2280960</v>
      </c>
      <c r="AQ3428" s="11" t="s">
        <v>65</v>
      </c>
      <c r="AR3428" s="11">
        <v>97034289</v>
      </c>
      <c r="AS3428" s="11">
        <v>94488966</v>
      </c>
      <c r="AT3428" s="11">
        <v>2545323</v>
      </c>
      <c r="AU3428" s="11" t="s">
        <v>65</v>
      </c>
      <c r="AV3428" s="11">
        <v>89415392</v>
      </c>
      <c r="AW3428" s="11">
        <v>85250616</v>
      </c>
      <c r="AX3428" s="11">
        <v>394567</v>
      </c>
      <c r="AY3428" s="11">
        <v>1489249</v>
      </c>
      <c r="AZ3428" s="11" t="s">
        <v>65</v>
      </c>
      <c r="BA3428" s="11" t="s">
        <v>65</v>
      </c>
      <c r="BB3428" s="11">
        <v>2280960</v>
      </c>
      <c r="BC3428" s="11">
        <v>7618897</v>
      </c>
      <c r="BD3428" s="11">
        <v>7618897</v>
      </c>
      <c r="BE3428" s="11" t="s">
        <v>65</v>
      </c>
      <c r="BF3428" s="11" t="s">
        <v>65</v>
      </c>
      <c r="BG3428" s="11" t="s">
        <v>65</v>
      </c>
      <c r="BH3428" s="11" t="s">
        <v>65</v>
      </c>
      <c r="BI3428" s="11" t="s">
        <v>65</v>
      </c>
      <c r="BJ3428" s="11" t="s">
        <v>65</v>
      </c>
      <c r="BK3428" s="11" t="s">
        <v>65</v>
      </c>
      <c r="BL3428" s="11" t="s">
        <v>65</v>
      </c>
      <c r="BM3428" s="11" t="s">
        <v>65</v>
      </c>
      <c r="BN3428" s="11" t="s">
        <v>65</v>
      </c>
    </row>
    <row r="3429" spans="1:66" ht="21" customHeight="1" x14ac:dyDescent="0.25">
      <c r="A3429" s="12">
        <v>3423</v>
      </c>
      <c r="B3429" s="16" t="s">
        <v>27500</v>
      </c>
      <c r="C3429" s="7" t="s">
        <v>27501</v>
      </c>
      <c r="D3429" s="7" t="s">
        <v>27502</v>
      </c>
      <c r="E3429" s="7" t="s">
        <v>27503</v>
      </c>
      <c r="F3429" s="7" t="s">
        <v>61</v>
      </c>
      <c r="G3429" s="7" t="s">
        <v>141</v>
      </c>
      <c r="H3429" s="8" t="s">
        <v>149</v>
      </c>
      <c r="I3429" s="13" t="s">
        <v>27504</v>
      </c>
      <c r="J3429" s="7" t="s">
        <v>62</v>
      </c>
      <c r="K3429" s="7" t="s">
        <v>63</v>
      </c>
      <c r="L3429" s="7" t="s">
        <v>27505</v>
      </c>
      <c r="M3429" s="8" t="s">
        <v>27506</v>
      </c>
      <c r="N3429" s="8" t="s">
        <v>27507</v>
      </c>
      <c r="O3429" s="7" t="s">
        <v>106</v>
      </c>
      <c r="P3429" s="32" t="s">
        <v>407</v>
      </c>
      <c r="Q3429" s="32" t="s">
        <v>246</v>
      </c>
      <c r="R3429" s="11">
        <v>2859193992.3099999</v>
      </c>
      <c r="S3429" s="11">
        <v>173030010.31</v>
      </c>
      <c r="T3429" s="11">
        <v>288038395</v>
      </c>
      <c r="U3429" s="11" t="s">
        <v>65</v>
      </c>
      <c r="V3429" s="11">
        <v>1898948711</v>
      </c>
      <c r="W3429" s="11">
        <v>492527537</v>
      </c>
      <c r="X3429" s="11">
        <v>4437559</v>
      </c>
      <c r="Y3429" s="11">
        <v>2211780</v>
      </c>
      <c r="Z3429" s="11" t="s">
        <v>65</v>
      </c>
      <c r="AA3429" s="11">
        <v>2437857808.1399999</v>
      </c>
      <c r="AB3429" s="11">
        <v>2141726949.2</v>
      </c>
      <c r="AC3429" s="11" t="s">
        <v>65</v>
      </c>
      <c r="AD3429" s="11">
        <v>11395560</v>
      </c>
      <c r="AE3429" s="11">
        <v>71684799</v>
      </c>
      <c r="AF3429" s="11">
        <v>606000</v>
      </c>
      <c r="AG3429" s="11">
        <v>39013912.939999998</v>
      </c>
      <c r="AH3429" s="11">
        <v>173430587</v>
      </c>
      <c r="AI3429" s="11" t="s">
        <v>65</v>
      </c>
      <c r="AJ3429" s="11">
        <v>421336184.17000002</v>
      </c>
      <c r="AK3429" s="11">
        <v>353419990.80000001</v>
      </c>
      <c r="AL3429" s="11">
        <v>353419990.80000001</v>
      </c>
      <c r="AM3429" s="11">
        <v>47077722.689999998</v>
      </c>
      <c r="AN3429" s="11">
        <v>18348.45</v>
      </c>
      <c r="AO3429" s="11" t="s">
        <v>65</v>
      </c>
      <c r="AP3429" s="11">
        <v>20820122.23</v>
      </c>
      <c r="AQ3429" s="11" t="s">
        <v>65</v>
      </c>
      <c r="AR3429" s="11">
        <v>307955984.80000001</v>
      </c>
      <c r="AS3429" s="11">
        <v>299482977</v>
      </c>
      <c r="AT3429" s="11">
        <v>8473007.8000000007</v>
      </c>
      <c r="AU3429" s="11" t="s">
        <v>65</v>
      </c>
      <c r="AV3429" s="11">
        <v>257778490.31999999</v>
      </c>
      <c r="AW3429" s="11">
        <v>231618176.97</v>
      </c>
      <c r="AX3429" s="11" t="s">
        <v>65</v>
      </c>
      <c r="AY3429" s="11">
        <v>5340191.12</v>
      </c>
      <c r="AZ3429" s="11" t="s">
        <v>65</v>
      </c>
      <c r="BA3429" s="11" t="s">
        <v>65</v>
      </c>
      <c r="BB3429" s="11">
        <v>20820122.23</v>
      </c>
      <c r="BC3429" s="11">
        <v>50177494.479999997</v>
      </c>
      <c r="BD3429" s="11">
        <v>50177494.479999997</v>
      </c>
      <c r="BE3429" s="11" t="s">
        <v>65</v>
      </c>
      <c r="BF3429" s="11" t="s">
        <v>65</v>
      </c>
      <c r="BG3429" s="11">
        <v>1042187</v>
      </c>
      <c r="BH3429" s="11" t="s">
        <v>65</v>
      </c>
      <c r="BI3429" s="11">
        <v>1042187</v>
      </c>
      <c r="BJ3429" s="11" t="s">
        <v>65</v>
      </c>
      <c r="BK3429" s="11">
        <v>2381655929</v>
      </c>
      <c r="BL3429" s="11">
        <v>5000000</v>
      </c>
      <c r="BM3429" s="11">
        <v>2381655929</v>
      </c>
      <c r="BN3429" s="11">
        <v>5000000</v>
      </c>
    </row>
    <row r="3430" spans="1:66" ht="21" customHeight="1" x14ac:dyDescent="0.25">
      <c r="A3430" s="12">
        <v>3424</v>
      </c>
      <c r="B3430" s="16" t="s">
        <v>2884</v>
      </c>
      <c r="C3430" s="7" t="s">
        <v>27508</v>
      </c>
      <c r="D3430" s="7" t="s">
        <v>27509</v>
      </c>
      <c r="E3430" s="7" t="s">
        <v>27510</v>
      </c>
      <c r="F3430" s="7" t="s">
        <v>69</v>
      </c>
      <c r="G3430" s="7" t="s">
        <v>239</v>
      </c>
      <c r="H3430" s="8" t="s">
        <v>240</v>
      </c>
      <c r="I3430" s="13" t="s">
        <v>27511</v>
      </c>
      <c r="J3430" s="7" t="s">
        <v>955</v>
      </c>
      <c r="K3430" s="7" t="s">
        <v>18504</v>
      </c>
      <c r="L3430" s="7" t="s">
        <v>27512</v>
      </c>
      <c r="M3430" s="8" t="s">
        <v>27513</v>
      </c>
      <c r="N3430" s="8" t="s">
        <v>27514</v>
      </c>
      <c r="O3430" s="7" t="s">
        <v>246</v>
      </c>
      <c r="P3430" s="32" t="s">
        <v>545</v>
      </c>
      <c r="Q3430" s="32" t="s">
        <v>537</v>
      </c>
      <c r="R3430" s="11">
        <v>1371691829.5799999</v>
      </c>
      <c r="S3430" s="11">
        <v>225924806.34999999</v>
      </c>
      <c r="T3430" s="11">
        <v>105600000</v>
      </c>
      <c r="U3430" s="11">
        <v>96640302.200000003</v>
      </c>
      <c r="V3430" s="11">
        <v>23532.89</v>
      </c>
      <c r="W3430" s="11">
        <v>327419599.05000001</v>
      </c>
      <c r="X3430" s="11">
        <v>19627180.41</v>
      </c>
      <c r="Y3430" s="11">
        <v>10850111</v>
      </c>
      <c r="Z3430" s="11">
        <v>585606297.67999995</v>
      </c>
      <c r="AA3430" s="11">
        <v>669355937.5</v>
      </c>
      <c r="AB3430" s="11" t="s">
        <v>65</v>
      </c>
      <c r="AC3430" s="11" t="s">
        <v>65</v>
      </c>
      <c r="AD3430" s="11" t="s">
        <v>65</v>
      </c>
      <c r="AE3430" s="11">
        <v>190498676.94999999</v>
      </c>
      <c r="AF3430" s="11" t="s">
        <v>65</v>
      </c>
      <c r="AG3430" s="11" t="s">
        <v>65</v>
      </c>
      <c r="AH3430" s="11">
        <v>21096872.600000001</v>
      </c>
      <c r="AI3430" s="11">
        <v>457760387.94999999</v>
      </c>
      <c r="AJ3430" s="11">
        <v>702335892.08000004</v>
      </c>
      <c r="AK3430" s="11">
        <v>108811093.84</v>
      </c>
      <c r="AL3430" s="11">
        <v>108811093.84</v>
      </c>
      <c r="AM3430" s="11">
        <v>45918022.270000003</v>
      </c>
      <c r="AN3430" s="11">
        <v>339170273.19</v>
      </c>
      <c r="AO3430" s="11" t="s">
        <v>65</v>
      </c>
      <c r="AP3430" s="11">
        <v>208436502.78</v>
      </c>
      <c r="AQ3430" s="11" t="s">
        <v>65</v>
      </c>
      <c r="AR3430" s="11">
        <v>1344534249.01</v>
      </c>
      <c r="AS3430" s="11">
        <v>1311746619.3599999</v>
      </c>
      <c r="AT3430" s="11">
        <v>32787629.649999999</v>
      </c>
      <c r="AU3430" s="11" t="s">
        <v>65</v>
      </c>
      <c r="AV3430" s="11">
        <v>752807119.76999998</v>
      </c>
      <c r="AW3430" s="11">
        <v>385126150.38</v>
      </c>
      <c r="AX3430" s="11">
        <v>145325673.63</v>
      </c>
      <c r="AY3430" s="11">
        <v>13918792.98</v>
      </c>
      <c r="AZ3430" s="11" t="s">
        <v>65</v>
      </c>
      <c r="BA3430" s="11" t="s">
        <v>65</v>
      </c>
      <c r="BB3430" s="11">
        <v>208436502.78</v>
      </c>
      <c r="BC3430" s="11">
        <v>591727129.24000001</v>
      </c>
      <c r="BD3430" s="11">
        <v>591727129.24000001</v>
      </c>
      <c r="BE3430" s="11" t="s">
        <v>65</v>
      </c>
      <c r="BF3430" s="11" t="s">
        <v>65</v>
      </c>
      <c r="BG3430" s="11" t="s">
        <v>65</v>
      </c>
      <c r="BH3430" s="11" t="s">
        <v>65</v>
      </c>
      <c r="BI3430" s="11" t="s">
        <v>65</v>
      </c>
      <c r="BJ3430" s="11" t="s">
        <v>65</v>
      </c>
      <c r="BK3430" s="11" t="s">
        <v>65</v>
      </c>
      <c r="BL3430" s="11" t="s">
        <v>65</v>
      </c>
      <c r="BM3430" s="11" t="s">
        <v>65</v>
      </c>
      <c r="BN3430" s="11" t="s">
        <v>65</v>
      </c>
    </row>
    <row r="3431" spans="1:66" ht="21" customHeight="1" x14ac:dyDescent="0.25">
      <c r="A3431" s="12">
        <v>3425</v>
      </c>
      <c r="B3431" s="16" t="s">
        <v>27515</v>
      </c>
      <c r="C3431" s="7" t="s">
        <v>27516</v>
      </c>
      <c r="D3431" s="7" t="s">
        <v>27517</v>
      </c>
      <c r="E3431" s="7" t="s">
        <v>27518</v>
      </c>
      <c r="F3431" s="7" t="s">
        <v>598</v>
      </c>
      <c r="G3431" s="7" t="s">
        <v>2961</v>
      </c>
      <c r="H3431" s="8" t="s">
        <v>2962</v>
      </c>
      <c r="I3431" s="13" t="s">
        <v>27519</v>
      </c>
      <c r="J3431" s="7" t="s">
        <v>79</v>
      </c>
      <c r="K3431" s="7" t="s">
        <v>80</v>
      </c>
      <c r="L3431" s="7" t="s">
        <v>27520</v>
      </c>
      <c r="M3431" s="8" t="s">
        <v>27521</v>
      </c>
      <c r="N3431" s="8" t="s">
        <v>27522</v>
      </c>
      <c r="O3431" s="7" t="s">
        <v>246</v>
      </c>
      <c r="P3431" s="32" t="s">
        <v>2825</v>
      </c>
      <c r="Q3431" s="32" t="s">
        <v>64</v>
      </c>
      <c r="R3431" s="11">
        <v>580830387.39999998</v>
      </c>
      <c r="S3431" s="11">
        <v>12450552.9</v>
      </c>
      <c r="T3431" s="11">
        <v>130481550</v>
      </c>
      <c r="U3431" s="11" t="s">
        <v>65</v>
      </c>
      <c r="V3431" s="11" t="s">
        <v>65</v>
      </c>
      <c r="W3431" s="11">
        <v>355259162.89999998</v>
      </c>
      <c r="X3431" s="11">
        <v>82639121.599999994</v>
      </c>
      <c r="Y3431" s="11" t="s">
        <v>65</v>
      </c>
      <c r="Z3431" s="11" t="s">
        <v>65</v>
      </c>
      <c r="AA3431" s="11">
        <v>533335305.92000002</v>
      </c>
      <c r="AB3431" s="11" t="s">
        <v>65</v>
      </c>
      <c r="AC3431" s="11" t="s">
        <v>65</v>
      </c>
      <c r="AD3431" s="11">
        <v>388870651.92000002</v>
      </c>
      <c r="AE3431" s="11">
        <v>1575228.6</v>
      </c>
      <c r="AF3431" s="11">
        <v>16311686</v>
      </c>
      <c r="AG3431" s="11">
        <v>37250373.399999999</v>
      </c>
      <c r="AH3431" s="11">
        <v>89327366</v>
      </c>
      <c r="AI3431" s="11" t="s">
        <v>65</v>
      </c>
      <c r="AJ3431" s="11">
        <v>47495081.479999997</v>
      </c>
      <c r="AK3431" s="11">
        <v>73058148</v>
      </c>
      <c r="AL3431" s="11">
        <v>73058148</v>
      </c>
      <c r="AM3431" s="11" t="s">
        <v>65</v>
      </c>
      <c r="AN3431" s="11" t="s">
        <v>65</v>
      </c>
      <c r="AO3431" s="11" t="s">
        <v>65</v>
      </c>
      <c r="AP3431" s="11">
        <v>-25563066.52</v>
      </c>
      <c r="AQ3431" s="11" t="s">
        <v>65</v>
      </c>
      <c r="AR3431" s="11">
        <v>10793540038</v>
      </c>
      <c r="AS3431" s="11">
        <v>10741565039</v>
      </c>
      <c r="AT3431" s="11">
        <v>51974999</v>
      </c>
      <c r="AU3431" s="11" t="s">
        <v>65</v>
      </c>
      <c r="AV3431" s="11">
        <v>511732037.57999998</v>
      </c>
      <c r="AW3431" s="11">
        <v>360895465.31</v>
      </c>
      <c r="AX3431" s="11">
        <v>192000</v>
      </c>
      <c r="AY3431" s="11">
        <v>176207638.78999999</v>
      </c>
      <c r="AZ3431" s="11" t="s">
        <v>65</v>
      </c>
      <c r="BA3431" s="11" t="s">
        <v>65</v>
      </c>
      <c r="BB3431" s="11">
        <v>-25563066.52</v>
      </c>
      <c r="BC3431" s="11">
        <v>10281808000.42</v>
      </c>
      <c r="BD3431" s="11">
        <v>10278069000.42</v>
      </c>
      <c r="BE3431" s="11">
        <v>3739000</v>
      </c>
      <c r="BF3431" s="11" t="s">
        <v>65</v>
      </c>
      <c r="BG3431" s="11" t="s">
        <v>65</v>
      </c>
      <c r="BH3431" s="11" t="s">
        <v>65</v>
      </c>
      <c r="BI3431" s="11" t="s">
        <v>65</v>
      </c>
      <c r="BJ3431" s="11" t="s">
        <v>65</v>
      </c>
      <c r="BK3431" s="11" t="s">
        <v>65</v>
      </c>
      <c r="BL3431" s="11" t="s">
        <v>65</v>
      </c>
      <c r="BM3431" s="11" t="s">
        <v>65</v>
      </c>
      <c r="BN3431" s="11" t="s">
        <v>65</v>
      </c>
    </row>
    <row r="3432" spans="1:66" ht="21" customHeight="1" x14ac:dyDescent="0.25">
      <c r="A3432" s="12">
        <v>3426</v>
      </c>
      <c r="B3432" s="16" t="s">
        <v>27523</v>
      </c>
      <c r="C3432" s="7" t="s">
        <v>27524</v>
      </c>
      <c r="D3432" s="7" t="s">
        <v>27525</v>
      </c>
      <c r="E3432" s="7" t="s">
        <v>27526</v>
      </c>
      <c r="F3432" s="7" t="s">
        <v>598</v>
      </c>
      <c r="G3432" s="7" t="s">
        <v>4702</v>
      </c>
      <c r="H3432" s="8" t="s">
        <v>4703</v>
      </c>
      <c r="I3432" s="13" t="s">
        <v>27527</v>
      </c>
      <c r="J3432" s="7" t="s">
        <v>79</v>
      </c>
      <c r="K3432" s="7" t="s">
        <v>80</v>
      </c>
      <c r="L3432" s="7" t="s">
        <v>27528</v>
      </c>
      <c r="M3432" s="8" t="s">
        <v>27529</v>
      </c>
      <c r="N3432" s="8" t="s">
        <v>27530</v>
      </c>
      <c r="O3432" s="7" t="s">
        <v>246</v>
      </c>
      <c r="P3432" s="32" t="s">
        <v>4371</v>
      </c>
      <c r="Q3432" s="32" t="s">
        <v>153</v>
      </c>
      <c r="R3432" s="11">
        <v>1375800454.47</v>
      </c>
      <c r="S3432" s="11">
        <v>296611815.98000002</v>
      </c>
      <c r="T3432" s="11">
        <v>304474220</v>
      </c>
      <c r="U3432" s="11" t="s">
        <v>65</v>
      </c>
      <c r="V3432" s="11" t="s">
        <v>65</v>
      </c>
      <c r="W3432" s="11">
        <v>609554425</v>
      </c>
      <c r="X3432" s="11">
        <v>152775849.49000001</v>
      </c>
      <c r="Y3432" s="11" t="s">
        <v>65</v>
      </c>
      <c r="Z3432" s="11">
        <v>12384144</v>
      </c>
      <c r="AA3432" s="11">
        <v>745906470.77999997</v>
      </c>
      <c r="AB3432" s="11" t="s">
        <v>65</v>
      </c>
      <c r="AC3432" s="11" t="s">
        <v>65</v>
      </c>
      <c r="AD3432" s="11" t="s">
        <v>65</v>
      </c>
      <c r="AE3432" s="11">
        <v>148485124</v>
      </c>
      <c r="AF3432" s="11">
        <v>11173000</v>
      </c>
      <c r="AG3432" s="11">
        <v>34277066.780000001</v>
      </c>
      <c r="AH3432" s="11">
        <v>551971280</v>
      </c>
      <c r="AI3432" s="11" t="s">
        <v>65</v>
      </c>
      <c r="AJ3432" s="11">
        <v>629893983</v>
      </c>
      <c r="AK3432" s="11">
        <v>428894710</v>
      </c>
      <c r="AL3432" s="11">
        <v>428894710</v>
      </c>
      <c r="AM3432" s="11">
        <v>42119933</v>
      </c>
      <c r="AN3432" s="11">
        <v>137225910</v>
      </c>
      <c r="AO3432" s="11" t="s">
        <v>65</v>
      </c>
      <c r="AP3432" s="11">
        <v>21653430</v>
      </c>
      <c r="AQ3432" s="11" t="s">
        <v>65</v>
      </c>
      <c r="AR3432" s="11">
        <v>8408567338.6199999</v>
      </c>
      <c r="AS3432" s="11">
        <v>8384267011</v>
      </c>
      <c r="AT3432" s="11">
        <v>24286937.620000001</v>
      </c>
      <c r="AU3432" s="11">
        <v>13390</v>
      </c>
      <c r="AV3432" s="11">
        <v>506120150.14999998</v>
      </c>
      <c r="AW3432" s="11">
        <v>425934671.97000003</v>
      </c>
      <c r="AX3432" s="11" t="s">
        <v>65</v>
      </c>
      <c r="AY3432" s="11">
        <v>58148078.18</v>
      </c>
      <c r="AZ3432" s="11">
        <v>383970</v>
      </c>
      <c r="BA3432" s="11" t="s">
        <v>65</v>
      </c>
      <c r="BB3432" s="11">
        <v>21653430</v>
      </c>
      <c r="BC3432" s="11">
        <v>7902447187.7799997</v>
      </c>
      <c r="BD3432" s="11">
        <v>7902447187.7799997</v>
      </c>
      <c r="BE3432" s="11" t="s">
        <v>65</v>
      </c>
      <c r="BF3432" s="11" t="s">
        <v>65</v>
      </c>
      <c r="BG3432" s="11" t="s">
        <v>65</v>
      </c>
      <c r="BH3432" s="11" t="s">
        <v>65</v>
      </c>
      <c r="BI3432" s="11" t="s">
        <v>65</v>
      </c>
      <c r="BJ3432" s="11" t="s">
        <v>65</v>
      </c>
      <c r="BK3432" s="11" t="s">
        <v>65</v>
      </c>
      <c r="BL3432" s="11" t="s">
        <v>65</v>
      </c>
      <c r="BM3432" s="11" t="s">
        <v>65</v>
      </c>
      <c r="BN3432" s="11" t="s">
        <v>65</v>
      </c>
    </row>
    <row r="3433" spans="1:66" ht="21" customHeight="1" x14ac:dyDescent="0.25">
      <c r="A3433" s="12">
        <v>3427</v>
      </c>
      <c r="B3433" s="16" t="s">
        <v>27531</v>
      </c>
      <c r="C3433" s="7" t="s">
        <v>27532</v>
      </c>
      <c r="D3433" s="7" t="s">
        <v>27533</v>
      </c>
      <c r="E3433" s="7" t="s">
        <v>27534</v>
      </c>
      <c r="F3433" s="7" t="s">
        <v>69</v>
      </c>
      <c r="G3433" s="7" t="s">
        <v>15129</v>
      </c>
      <c r="H3433" s="8" t="s">
        <v>15130</v>
      </c>
      <c r="I3433" s="13" t="s">
        <v>27535</v>
      </c>
      <c r="J3433" s="7" t="s">
        <v>79</v>
      </c>
      <c r="K3433" s="7" t="s">
        <v>815</v>
      </c>
      <c r="L3433" s="7" t="s">
        <v>27536</v>
      </c>
      <c r="M3433" s="8" t="s">
        <v>27537</v>
      </c>
      <c r="N3433" s="8" t="s">
        <v>27538</v>
      </c>
      <c r="O3433" s="7" t="s">
        <v>246</v>
      </c>
      <c r="P3433" s="32" t="s">
        <v>3324</v>
      </c>
      <c r="Q3433" s="32" t="s">
        <v>246</v>
      </c>
      <c r="R3433" s="11">
        <v>714688404</v>
      </c>
      <c r="S3433" s="11">
        <v>9453402</v>
      </c>
      <c r="T3433" s="11" t="s">
        <v>65</v>
      </c>
      <c r="U3433" s="11">
        <v>207861342</v>
      </c>
      <c r="V3433" s="11" t="s">
        <v>65</v>
      </c>
      <c r="W3433" s="11">
        <v>414334582</v>
      </c>
      <c r="X3433" s="11">
        <v>82438551</v>
      </c>
      <c r="Y3433" s="11">
        <v>600527</v>
      </c>
      <c r="Z3433" s="11" t="s">
        <v>65</v>
      </c>
      <c r="AA3433" s="11">
        <v>551553806</v>
      </c>
      <c r="AB3433" s="11" t="s">
        <v>65</v>
      </c>
      <c r="AC3433" s="11" t="s">
        <v>65</v>
      </c>
      <c r="AD3433" s="11">
        <v>30241108</v>
      </c>
      <c r="AE3433" s="11">
        <v>375277143</v>
      </c>
      <c r="AF3433" s="11">
        <v>8131200</v>
      </c>
      <c r="AG3433" s="11">
        <v>75182587</v>
      </c>
      <c r="AH3433" s="11">
        <v>62721768</v>
      </c>
      <c r="AI3433" s="11" t="s">
        <v>65</v>
      </c>
      <c r="AJ3433" s="11">
        <v>163134598</v>
      </c>
      <c r="AK3433" s="11">
        <v>41211000</v>
      </c>
      <c r="AL3433" s="11">
        <v>41211000</v>
      </c>
      <c r="AM3433" s="11">
        <v>63028842</v>
      </c>
      <c r="AN3433" s="11" t="s">
        <v>65</v>
      </c>
      <c r="AO3433" s="11" t="s">
        <v>65</v>
      </c>
      <c r="AP3433" s="11">
        <v>58894756</v>
      </c>
      <c r="AQ3433" s="11" t="s">
        <v>65</v>
      </c>
      <c r="AR3433" s="11">
        <v>1784564390</v>
      </c>
      <c r="AS3433" s="11">
        <v>1762656678</v>
      </c>
      <c r="AT3433" s="11">
        <v>21907712</v>
      </c>
      <c r="AU3433" s="11" t="s">
        <v>65</v>
      </c>
      <c r="AV3433" s="11">
        <v>312983367</v>
      </c>
      <c r="AW3433" s="11">
        <v>190605225</v>
      </c>
      <c r="AX3433" s="11">
        <v>44776154</v>
      </c>
      <c r="AY3433" s="11">
        <v>18707232</v>
      </c>
      <c r="AZ3433" s="11" t="s">
        <v>65</v>
      </c>
      <c r="BA3433" s="11" t="s">
        <v>65</v>
      </c>
      <c r="BB3433" s="11">
        <v>58894756</v>
      </c>
      <c r="BC3433" s="11">
        <v>1471581023</v>
      </c>
      <c r="BD3433" s="11">
        <v>1471581023</v>
      </c>
      <c r="BE3433" s="11" t="s">
        <v>65</v>
      </c>
      <c r="BF3433" s="11" t="s">
        <v>65</v>
      </c>
      <c r="BG3433" s="11" t="s">
        <v>65</v>
      </c>
      <c r="BH3433" s="11" t="s">
        <v>65</v>
      </c>
      <c r="BI3433" s="11" t="s">
        <v>65</v>
      </c>
      <c r="BJ3433" s="11" t="s">
        <v>65</v>
      </c>
      <c r="BK3433" s="11" t="s">
        <v>65</v>
      </c>
      <c r="BL3433" s="11" t="s">
        <v>65</v>
      </c>
      <c r="BM3433" s="11" t="s">
        <v>65</v>
      </c>
      <c r="BN3433" s="11" t="s">
        <v>65</v>
      </c>
    </row>
    <row r="3434" spans="1:66" ht="21" customHeight="1" x14ac:dyDescent="0.25">
      <c r="A3434" s="12">
        <v>3428</v>
      </c>
      <c r="B3434" s="16" t="s">
        <v>27539</v>
      </c>
      <c r="C3434" s="7" t="s">
        <v>27540</v>
      </c>
      <c r="D3434" s="7" t="s">
        <v>27541</v>
      </c>
      <c r="E3434" s="7" t="s">
        <v>65</v>
      </c>
      <c r="F3434" s="7" t="s">
        <v>598</v>
      </c>
      <c r="G3434" s="7" t="s">
        <v>9057</v>
      </c>
      <c r="H3434" s="8" t="s">
        <v>9058</v>
      </c>
      <c r="I3434" s="13" t="s">
        <v>27542</v>
      </c>
      <c r="J3434" s="7" t="s">
        <v>1767</v>
      </c>
      <c r="K3434" s="7" t="s">
        <v>27543</v>
      </c>
      <c r="L3434" s="7" t="s">
        <v>27544</v>
      </c>
      <c r="M3434" s="8" t="s">
        <v>27545</v>
      </c>
      <c r="N3434" s="8" t="s">
        <v>27546</v>
      </c>
      <c r="O3434" s="7" t="s">
        <v>246</v>
      </c>
      <c r="P3434" s="32" t="s">
        <v>186</v>
      </c>
      <c r="Q3434" s="32" t="s">
        <v>2155</v>
      </c>
      <c r="R3434" s="11">
        <v>13299205</v>
      </c>
      <c r="S3434" s="11">
        <v>300200</v>
      </c>
      <c r="T3434" s="11" t="s">
        <v>65</v>
      </c>
      <c r="U3434" s="11" t="s">
        <v>65</v>
      </c>
      <c r="V3434" s="11" t="s">
        <v>65</v>
      </c>
      <c r="W3434" s="11">
        <v>7612000</v>
      </c>
      <c r="X3434" s="11">
        <v>5387005</v>
      </c>
      <c r="Y3434" s="11" t="s">
        <v>65</v>
      </c>
      <c r="Z3434" s="11" t="s">
        <v>65</v>
      </c>
      <c r="AA3434" s="11" t="s">
        <v>65</v>
      </c>
      <c r="AB3434" s="11" t="s">
        <v>65</v>
      </c>
      <c r="AC3434" s="11" t="s">
        <v>65</v>
      </c>
      <c r="AD3434" s="11" t="s">
        <v>65</v>
      </c>
      <c r="AE3434" s="11" t="s">
        <v>65</v>
      </c>
      <c r="AF3434" s="11" t="s">
        <v>65</v>
      </c>
      <c r="AG3434" s="11" t="s">
        <v>65</v>
      </c>
      <c r="AH3434" s="11" t="s">
        <v>65</v>
      </c>
      <c r="AI3434" s="11" t="s">
        <v>65</v>
      </c>
      <c r="AJ3434" s="11">
        <v>13299205</v>
      </c>
      <c r="AK3434" s="11">
        <v>13299205</v>
      </c>
      <c r="AL3434" s="11">
        <v>13299205</v>
      </c>
      <c r="AM3434" s="11" t="s">
        <v>65</v>
      </c>
      <c r="AN3434" s="11" t="s">
        <v>65</v>
      </c>
      <c r="AO3434" s="11" t="s">
        <v>65</v>
      </c>
      <c r="AP3434" s="11" t="s">
        <v>65</v>
      </c>
      <c r="AQ3434" s="11" t="s">
        <v>65</v>
      </c>
      <c r="AR3434" s="11" t="s">
        <v>65</v>
      </c>
      <c r="AS3434" s="11" t="s">
        <v>65</v>
      </c>
      <c r="AT3434" s="11" t="s">
        <v>65</v>
      </c>
      <c r="AU3434" s="11" t="s">
        <v>65</v>
      </c>
      <c r="AV3434" s="11" t="s">
        <v>65</v>
      </c>
      <c r="AW3434" s="11" t="s">
        <v>65</v>
      </c>
      <c r="AX3434" s="11" t="s">
        <v>65</v>
      </c>
      <c r="AY3434" s="11" t="s">
        <v>65</v>
      </c>
      <c r="AZ3434" s="11" t="s">
        <v>65</v>
      </c>
      <c r="BA3434" s="11" t="s">
        <v>65</v>
      </c>
      <c r="BB3434" s="11" t="s">
        <v>65</v>
      </c>
      <c r="BC3434" s="11" t="s">
        <v>65</v>
      </c>
      <c r="BD3434" s="11" t="s">
        <v>65</v>
      </c>
      <c r="BE3434" s="11" t="s">
        <v>65</v>
      </c>
      <c r="BF3434" s="11" t="s">
        <v>65</v>
      </c>
      <c r="BG3434" s="11" t="s">
        <v>65</v>
      </c>
      <c r="BH3434" s="11" t="s">
        <v>65</v>
      </c>
      <c r="BI3434" s="11" t="s">
        <v>65</v>
      </c>
      <c r="BJ3434" s="11" t="s">
        <v>65</v>
      </c>
      <c r="BK3434" s="11" t="s">
        <v>65</v>
      </c>
      <c r="BL3434" s="11" t="s">
        <v>65</v>
      </c>
      <c r="BM3434" s="11" t="s">
        <v>65</v>
      </c>
      <c r="BN3434" s="11" t="s">
        <v>65</v>
      </c>
    </row>
    <row r="3435" spans="1:66" ht="21" customHeight="1" x14ac:dyDescent="0.25">
      <c r="A3435" s="12">
        <v>3429</v>
      </c>
      <c r="B3435" s="16" t="s">
        <v>27547</v>
      </c>
      <c r="C3435" s="7" t="s">
        <v>27548</v>
      </c>
      <c r="D3435" s="7" t="s">
        <v>27549</v>
      </c>
      <c r="E3435" s="7" t="s">
        <v>27550</v>
      </c>
      <c r="F3435" s="7" t="s">
        <v>69</v>
      </c>
      <c r="G3435" s="7" t="s">
        <v>516</v>
      </c>
      <c r="H3435" s="8" t="s">
        <v>517</v>
      </c>
      <c r="I3435" s="13" t="s">
        <v>27551</v>
      </c>
      <c r="J3435" s="7" t="s">
        <v>1875</v>
      </c>
      <c r="K3435" s="7" t="s">
        <v>12002</v>
      </c>
      <c r="L3435" s="7" t="s">
        <v>27552</v>
      </c>
      <c r="M3435" s="8" t="s">
        <v>27553</v>
      </c>
      <c r="N3435" s="8" t="s">
        <v>27554</v>
      </c>
      <c r="O3435" s="7" t="s">
        <v>246</v>
      </c>
      <c r="P3435" s="32" t="s">
        <v>3718</v>
      </c>
      <c r="Q3435" s="32" t="s">
        <v>106</v>
      </c>
      <c r="R3435" s="11">
        <v>1675118565.96</v>
      </c>
      <c r="S3435" s="11">
        <v>56068481.5</v>
      </c>
      <c r="T3435" s="11" t="s">
        <v>65</v>
      </c>
      <c r="U3435" s="11" t="s">
        <v>65</v>
      </c>
      <c r="V3435" s="11">
        <v>1345746036</v>
      </c>
      <c r="W3435" s="11">
        <v>257624504.46000001</v>
      </c>
      <c r="X3435" s="11">
        <v>9369544</v>
      </c>
      <c r="Y3435" s="11" t="s">
        <v>65</v>
      </c>
      <c r="Z3435" s="11">
        <v>6310000</v>
      </c>
      <c r="AA3435" s="11">
        <v>1549046213.7</v>
      </c>
      <c r="AB3435" s="11" t="s">
        <v>65</v>
      </c>
      <c r="AC3435" s="11" t="s">
        <v>65</v>
      </c>
      <c r="AD3435" s="11">
        <v>898402077</v>
      </c>
      <c r="AE3435" s="11">
        <v>507168923</v>
      </c>
      <c r="AF3435" s="11" t="s">
        <v>65</v>
      </c>
      <c r="AG3435" s="11">
        <v>13654598.699999999</v>
      </c>
      <c r="AH3435" s="11">
        <v>127426820</v>
      </c>
      <c r="AI3435" s="11">
        <v>2393795</v>
      </c>
      <c r="AJ3435" s="11">
        <v>126072352.26000001</v>
      </c>
      <c r="AK3435" s="11">
        <v>26477995</v>
      </c>
      <c r="AL3435" s="11">
        <v>26477995</v>
      </c>
      <c r="AM3435" s="11">
        <v>67057688.310000002</v>
      </c>
      <c r="AN3435" s="11" t="s">
        <v>65</v>
      </c>
      <c r="AO3435" s="11" t="s">
        <v>65</v>
      </c>
      <c r="AP3435" s="11">
        <v>32536668.949999999</v>
      </c>
      <c r="AQ3435" s="11" t="s">
        <v>65</v>
      </c>
      <c r="AR3435" s="11">
        <v>209705534.69</v>
      </c>
      <c r="AS3435" s="11">
        <v>204476883</v>
      </c>
      <c r="AT3435" s="11">
        <v>5228651.6900000004</v>
      </c>
      <c r="AU3435" s="11" t="s">
        <v>65</v>
      </c>
      <c r="AV3435" s="11">
        <v>209705534.69</v>
      </c>
      <c r="AW3435" s="11">
        <v>163357972</v>
      </c>
      <c r="AX3435" s="11" t="s">
        <v>65</v>
      </c>
      <c r="AY3435" s="11">
        <v>13810893.74</v>
      </c>
      <c r="AZ3435" s="11" t="s">
        <v>65</v>
      </c>
      <c r="BA3435" s="11" t="s">
        <v>65</v>
      </c>
      <c r="BB3435" s="11">
        <v>32536668.949999999</v>
      </c>
      <c r="BC3435" s="11" t="s">
        <v>65</v>
      </c>
      <c r="BD3435" s="11" t="s">
        <v>65</v>
      </c>
      <c r="BE3435" s="11" t="s">
        <v>65</v>
      </c>
      <c r="BF3435" s="11" t="s">
        <v>65</v>
      </c>
      <c r="BG3435" s="11">
        <v>10341660</v>
      </c>
      <c r="BH3435" s="11" t="s">
        <v>65</v>
      </c>
      <c r="BI3435" s="11">
        <v>10341660</v>
      </c>
      <c r="BJ3435" s="11" t="s">
        <v>65</v>
      </c>
      <c r="BK3435" s="11" t="s">
        <v>65</v>
      </c>
      <c r="BL3435" s="11" t="s">
        <v>65</v>
      </c>
      <c r="BM3435" s="11" t="s">
        <v>65</v>
      </c>
      <c r="BN3435" s="11" t="s">
        <v>65</v>
      </c>
    </row>
    <row r="3436" spans="1:66" ht="21" customHeight="1" x14ac:dyDescent="0.25">
      <c r="A3436" s="12">
        <v>3430</v>
      </c>
      <c r="B3436" s="16" t="s">
        <v>27555</v>
      </c>
      <c r="C3436" s="7" t="s">
        <v>27556</v>
      </c>
      <c r="D3436" s="7" t="s">
        <v>27557</v>
      </c>
      <c r="E3436" s="7" t="s">
        <v>27558</v>
      </c>
      <c r="F3436" s="7" t="s">
        <v>598</v>
      </c>
      <c r="G3436" s="7" t="s">
        <v>2961</v>
      </c>
      <c r="H3436" s="8" t="s">
        <v>2962</v>
      </c>
      <c r="I3436" s="13" t="s">
        <v>27559</v>
      </c>
      <c r="J3436" s="7" t="s">
        <v>1583</v>
      </c>
      <c r="K3436" s="7" t="s">
        <v>1592</v>
      </c>
      <c r="L3436" s="7" t="s">
        <v>27560</v>
      </c>
      <c r="M3436" s="8" t="s">
        <v>27561</v>
      </c>
      <c r="N3436" s="8" t="s">
        <v>27562</v>
      </c>
      <c r="O3436" s="7" t="s">
        <v>246</v>
      </c>
      <c r="P3436" s="32" t="s">
        <v>384</v>
      </c>
      <c r="Q3436" s="32" t="s">
        <v>2155</v>
      </c>
      <c r="R3436" s="11">
        <v>552394088.25999999</v>
      </c>
      <c r="S3436" s="11">
        <v>226888755.55000001</v>
      </c>
      <c r="T3436" s="11" t="s">
        <v>65</v>
      </c>
      <c r="U3436" s="11" t="s">
        <v>65</v>
      </c>
      <c r="V3436" s="11" t="s">
        <v>65</v>
      </c>
      <c r="W3436" s="11">
        <v>304202126.70999998</v>
      </c>
      <c r="X3436" s="11">
        <v>21303206</v>
      </c>
      <c r="Y3436" s="11" t="s">
        <v>65</v>
      </c>
      <c r="Z3436" s="11" t="s">
        <v>65</v>
      </c>
      <c r="AA3436" s="11">
        <v>454145402.06999999</v>
      </c>
      <c r="AB3436" s="11" t="s">
        <v>65</v>
      </c>
      <c r="AC3436" s="11" t="s">
        <v>65</v>
      </c>
      <c r="AD3436" s="11">
        <v>6462301.3700000001</v>
      </c>
      <c r="AE3436" s="11">
        <v>35623399</v>
      </c>
      <c r="AF3436" s="11" t="s">
        <v>65</v>
      </c>
      <c r="AG3436" s="11">
        <v>34976639.700000003</v>
      </c>
      <c r="AH3436" s="11">
        <v>377083062</v>
      </c>
      <c r="AI3436" s="11" t="s">
        <v>65</v>
      </c>
      <c r="AJ3436" s="11">
        <v>98248686.189999998</v>
      </c>
      <c r="AK3436" s="11">
        <v>24909839.390000001</v>
      </c>
      <c r="AL3436" s="11">
        <v>24909839.390000001</v>
      </c>
      <c r="AM3436" s="11">
        <v>22606224.18</v>
      </c>
      <c r="AN3436" s="11">
        <v>43290875.340000004</v>
      </c>
      <c r="AO3436" s="11" t="s">
        <v>65</v>
      </c>
      <c r="AP3436" s="11">
        <v>7441747.2800000003</v>
      </c>
      <c r="AQ3436" s="11" t="s">
        <v>65</v>
      </c>
      <c r="AR3436" s="11">
        <v>364562501.04000002</v>
      </c>
      <c r="AS3436" s="11">
        <v>362242460</v>
      </c>
      <c r="AT3436" s="11">
        <v>2320041.04</v>
      </c>
      <c r="AU3436" s="11" t="s">
        <v>65</v>
      </c>
      <c r="AV3436" s="11">
        <v>364562501.04000002</v>
      </c>
      <c r="AW3436" s="11">
        <v>332974517.19</v>
      </c>
      <c r="AX3436" s="11" t="s">
        <v>65</v>
      </c>
      <c r="AY3436" s="11">
        <v>24146236.57</v>
      </c>
      <c r="AZ3436" s="11" t="s">
        <v>65</v>
      </c>
      <c r="BA3436" s="11" t="s">
        <v>65</v>
      </c>
      <c r="BB3436" s="11">
        <v>7441747.2800000003</v>
      </c>
      <c r="BC3436" s="11" t="s">
        <v>65</v>
      </c>
      <c r="BD3436" s="11" t="s">
        <v>65</v>
      </c>
      <c r="BE3436" s="11" t="s">
        <v>65</v>
      </c>
      <c r="BF3436" s="11" t="s">
        <v>65</v>
      </c>
      <c r="BG3436" s="11" t="s">
        <v>65</v>
      </c>
      <c r="BH3436" s="11" t="s">
        <v>65</v>
      </c>
      <c r="BI3436" s="11" t="s">
        <v>65</v>
      </c>
      <c r="BJ3436" s="11" t="s">
        <v>65</v>
      </c>
      <c r="BK3436" s="11" t="s">
        <v>65</v>
      </c>
      <c r="BL3436" s="11" t="s">
        <v>65</v>
      </c>
      <c r="BM3436" s="11" t="s">
        <v>65</v>
      </c>
      <c r="BN3436" s="11" t="s">
        <v>65</v>
      </c>
    </row>
    <row r="3437" spans="1:66" ht="21" customHeight="1" x14ac:dyDescent="0.25">
      <c r="A3437" s="12">
        <v>3431</v>
      </c>
      <c r="B3437" s="16" t="s">
        <v>27563</v>
      </c>
      <c r="C3437" s="7" t="s">
        <v>27564</v>
      </c>
      <c r="D3437" s="7" t="s">
        <v>27565</v>
      </c>
      <c r="E3437" s="7" t="s">
        <v>27566</v>
      </c>
      <c r="F3437" s="7" t="s">
        <v>533</v>
      </c>
      <c r="G3437" s="7" t="s">
        <v>141</v>
      </c>
      <c r="H3437" s="8" t="s">
        <v>149</v>
      </c>
      <c r="I3437" s="13" t="s">
        <v>27567</v>
      </c>
      <c r="J3437" s="7" t="s">
        <v>1519</v>
      </c>
      <c r="K3437" s="7" t="s">
        <v>1520</v>
      </c>
      <c r="L3437" s="7" t="s">
        <v>27568</v>
      </c>
      <c r="M3437" s="8" t="s">
        <v>27569</v>
      </c>
      <c r="N3437" s="8" t="s">
        <v>27570</v>
      </c>
      <c r="O3437" s="7" t="s">
        <v>246</v>
      </c>
      <c r="P3437" s="32" t="s">
        <v>6603</v>
      </c>
      <c r="Q3437" s="32" t="s">
        <v>247</v>
      </c>
      <c r="R3437" s="11">
        <v>1870509482.74</v>
      </c>
      <c r="S3437" s="11">
        <v>438627178.74000001</v>
      </c>
      <c r="T3437" s="11" t="s">
        <v>65</v>
      </c>
      <c r="U3437" s="11" t="s">
        <v>65</v>
      </c>
      <c r="V3437" s="11">
        <v>995250118</v>
      </c>
      <c r="W3437" s="11">
        <v>356026737</v>
      </c>
      <c r="X3437" s="11">
        <v>45920266</v>
      </c>
      <c r="Y3437" s="11">
        <v>26937547</v>
      </c>
      <c r="Z3437" s="11">
        <v>7747636</v>
      </c>
      <c r="AA3437" s="11">
        <v>567766630</v>
      </c>
      <c r="AB3437" s="11" t="s">
        <v>65</v>
      </c>
      <c r="AC3437" s="11" t="s">
        <v>65</v>
      </c>
      <c r="AD3437" s="11">
        <v>346959502</v>
      </c>
      <c r="AE3437" s="11">
        <v>165105066</v>
      </c>
      <c r="AF3437" s="11">
        <v>55870</v>
      </c>
      <c r="AG3437" s="11" t="s">
        <v>65</v>
      </c>
      <c r="AH3437" s="11">
        <v>55646192</v>
      </c>
      <c r="AI3437" s="11" t="s">
        <v>65</v>
      </c>
      <c r="AJ3437" s="11">
        <v>1302742852.74</v>
      </c>
      <c r="AK3437" s="11">
        <v>1291596576</v>
      </c>
      <c r="AL3437" s="11">
        <v>1291596576</v>
      </c>
      <c r="AM3437" s="11">
        <v>4834170.4800000004</v>
      </c>
      <c r="AN3437" s="11" t="s">
        <v>65</v>
      </c>
      <c r="AO3437" s="11" t="s">
        <v>65</v>
      </c>
      <c r="AP3437" s="11">
        <v>6312106.2599999998</v>
      </c>
      <c r="AQ3437" s="11" t="s">
        <v>65</v>
      </c>
      <c r="AR3437" s="11">
        <v>423883485</v>
      </c>
      <c r="AS3437" s="11">
        <v>423883485</v>
      </c>
      <c r="AT3437" s="11" t="s">
        <v>65</v>
      </c>
      <c r="AU3437" s="11" t="s">
        <v>65</v>
      </c>
      <c r="AV3437" s="11">
        <v>423883485</v>
      </c>
      <c r="AW3437" s="11">
        <v>394857321.74000001</v>
      </c>
      <c r="AX3437" s="11" t="s">
        <v>65</v>
      </c>
      <c r="AY3437" s="11">
        <v>22714057</v>
      </c>
      <c r="AZ3437" s="11" t="s">
        <v>65</v>
      </c>
      <c r="BA3437" s="11" t="s">
        <v>65</v>
      </c>
      <c r="BB3437" s="11">
        <v>6312106.2599999998</v>
      </c>
      <c r="BC3437" s="11" t="s">
        <v>65</v>
      </c>
      <c r="BD3437" s="11" t="s">
        <v>65</v>
      </c>
      <c r="BE3437" s="11" t="s">
        <v>65</v>
      </c>
      <c r="BF3437" s="11" t="s">
        <v>65</v>
      </c>
      <c r="BG3437" s="11">
        <v>1338497</v>
      </c>
      <c r="BH3437" s="11">
        <v>26682572</v>
      </c>
      <c r="BI3437" s="11">
        <v>1338497</v>
      </c>
      <c r="BJ3437" s="11">
        <v>26682572</v>
      </c>
      <c r="BK3437" s="11">
        <v>1004723744</v>
      </c>
      <c r="BL3437" s="11" t="s">
        <v>65</v>
      </c>
      <c r="BM3437" s="11">
        <v>1004723744</v>
      </c>
      <c r="BN3437" s="11" t="s">
        <v>65</v>
      </c>
    </row>
    <row r="3438" spans="1:66" ht="21" customHeight="1" x14ac:dyDescent="0.25">
      <c r="A3438" s="12">
        <v>3432</v>
      </c>
      <c r="B3438" s="16" t="s">
        <v>27571</v>
      </c>
      <c r="C3438" s="7" t="s">
        <v>27572</v>
      </c>
      <c r="D3438" s="7" t="s">
        <v>27573</v>
      </c>
      <c r="E3438" s="7" t="s">
        <v>27574</v>
      </c>
      <c r="F3438" s="7" t="s">
        <v>598</v>
      </c>
      <c r="G3438" s="7" t="s">
        <v>9596</v>
      </c>
      <c r="H3438" s="8" t="s">
        <v>9597</v>
      </c>
      <c r="I3438" s="13" t="s">
        <v>27575</v>
      </c>
      <c r="J3438" s="7" t="s">
        <v>1519</v>
      </c>
      <c r="K3438" s="7" t="s">
        <v>17999</v>
      </c>
      <c r="L3438" s="7" t="s">
        <v>27576</v>
      </c>
      <c r="M3438" s="8" t="s">
        <v>27577</v>
      </c>
      <c r="N3438" s="8" t="s">
        <v>27578</v>
      </c>
      <c r="O3438" s="7" t="s">
        <v>246</v>
      </c>
      <c r="P3438" s="32" t="s">
        <v>842</v>
      </c>
      <c r="Q3438" s="32" t="s">
        <v>65</v>
      </c>
      <c r="R3438" s="11">
        <v>86450636</v>
      </c>
      <c r="S3438" s="11">
        <v>35808270</v>
      </c>
      <c r="T3438" s="11" t="s">
        <v>65</v>
      </c>
      <c r="U3438" s="11" t="s">
        <v>65</v>
      </c>
      <c r="V3438" s="11" t="s">
        <v>65</v>
      </c>
      <c r="W3438" s="11">
        <v>46579866</v>
      </c>
      <c r="X3438" s="11">
        <v>3000000</v>
      </c>
      <c r="Y3438" s="11" t="s">
        <v>65</v>
      </c>
      <c r="Z3438" s="11">
        <v>1062500</v>
      </c>
      <c r="AA3438" s="11">
        <v>45871834</v>
      </c>
      <c r="AB3438" s="11" t="s">
        <v>65</v>
      </c>
      <c r="AC3438" s="11" t="s">
        <v>65</v>
      </c>
      <c r="AD3438" s="11" t="s">
        <v>65</v>
      </c>
      <c r="AE3438" s="11">
        <v>14278495</v>
      </c>
      <c r="AF3438" s="11" t="s">
        <v>65</v>
      </c>
      <c r="AG3438" s="11">
        <v>288021</v>
      </c>
      <c r="AH3438" s="11">
        <v>28407533</v>
      </c>
      <c r="AI3438" s="11">
        <v>2897785</v>
      </c>
      <c r="AJ3438" s="11">
        <v>40578802</v>
      </c>
      <c r="AK3438" s="11">
        <v>38538465</v>
      </c>
      <c r="AL3438" s="11">
        <v>38538465</v>
      </c>
      <c r="AM3438" s="11">
        <v>675255</v>
      </c>
      <c r="AN3438" s="11">
        <v>1127742</v>
      </c>
      <c r="AO3438" s="11" t="s">
        <v>65</v>
      </c>
      <c r="AP3438" s="11">
        <v>237340</v>
      </c>
      <c r="AQ3438" s="11" t="s">
        <v>65</v>
      </c>
      <c r="AR3438" s="11">
        <v>746896206</v>
      </c>
      <c r="AS3438" s="11">
        <v>737134323</v>
      </c>
      <c r="AT3438" s="11">
        <v>9761883</v>
      </c>
      <c r="AU3438" s="11" t="s">
        <v>65</v>
      </c>
      <c r="AV3438" s="11">
        <v>125893082</v>
      </c>
      <c r="AW3438" s="11">
        <v>118050779</v>
      </c>
      <c r="AX3438" s="11" t="s">
        <v>65</v>
      </c>
      <c r="AY3438" s="11">
        <v>7604963</v>
      </c>
      <c r="AZ3438" s="11" t="s">
        <v>65</v>
      </c>
      <c r="BA3438" s="11" t="s">
        <v>65</v>
      </c>
      <c r="BB3438" s="11">
        <v>237340</v>
      </c>
      <c r="BC3438" s="11">
        <v>621003124</v>
      </c>
      <c r="BD3438" s="11">
        <v>621003124</v>
      </c>
      <c r="BE3438" s="11" t="s">
        <v>65</v>
      </c>
      <c r="BF3438" s="11" t="s">
        <v>65</v>
      </c>
      <c r="BG3438" s="11" t="s">
        <v>65</v>
      </c>
      <c r="BH3438" s="11" t="s">
        <v>65</v>
      </c>
      <c r="BI3438" s="11" t="s">
        <v>65</v>
      </c>
      <c r="BJ3438" s="11" t="s">
        <v>65</v>
      </c>
      <c r="BK3438" s="11" t="s">
        <v>65</v>
      </c>
      <c r="BL3438" s="11" t="s">
        <v>65</v>
      </c>
      <c r="BM3438" s="11" t="s">
        <v>65</v>
      </c>
      <c r="BN3438" s="11" t="s">
        <v>65</v>
      </c>
    </row>
    <row r="3439" spans="1:66" ht="21" customHeight="1" x14ac:dyDescent="0.25">
      <c r="A3439" s="12">
        <v>3433</v>
      </c>
      <c r="B3439" s="16" t="s">
        <v>27579</v>
      </c>
      <c r="C3439" s="7" t="s">
        <v>27580</v>
      </c>
      <c r="D3439" s="7" t="s">
        <v>27581</v>
      </c>
      <c r="E3439" s="7" t="s">
        <v>27582</v>
      </c>
      <c r="F3439" s="7" t="s">
        <v>598</v>
      </c>
      <c r="G3439" s="7" t="s">
        <v>10922</v>
      </c>
      <c r="H3439" s="8" t="s">
        <v>10923</v>
      </c>
      <c r="I3439" s="13" t="s">
        <v>27583</v>
      </c>
      <c r="J3439" s="7" t="s">
        <v>1583</v>
      </c>
      <c r="K3439" s="7" t="s">
        <v>1584</v>
      </c>
      <c r="L3439" s="7" t="s">
        <v>27584</v>
      </c>
      <c r="M3439" s="8" t="s">
        <v>27585</v>
      </c>
      <c r="N3439" s="8" t="s">
        <v>27586</v>
      </c>
      <c r="O3439" s="7" t="s">
        <v>246</v>
      </c>
      <c r="P3439" s="32" t="s">
        <v>612</v>
      </c>
      <c r="Q3439" s="32" t="s">
        <v>64</v>
      </c>
      <c r="R3439" s="11">
        <v>210006038</v>
      </c>
      <c r="S3439" s="11">
        <v>5517588</v>
      </c>
      <c r="T3439" s="11" t="s">
        <v>65</v>
      </c>
      <c r="U3439" s="11" t="s">
        <v>65</v>
      </c>
      <c r="V3439" s="11" t="s">
        <v>65</v>
      </c>
      <c r="W3439" s="11">
        <v>184920000</v>
      </c>
      <c r="X3439" s="11">
        <v>19568450</v>
      </c>
      <c r="Y3439" s="11" t="s">
        <v>65</v>
      </c>
      <c r="Z3439" s="11" t="s">
        <v>65</v>
      </c>
      <c r="AA3439" s="11">
        <v>3926993</v>
      </c>
      <c r="AB3439" s="11" t="s">
        <v>65</v>
      </c>
      <c r="AC3439" s="11" t="s">
        <v>65</v>
      </c>
      <c r="AD3439" s="11" t="s">
        <v>65</v>
      </c>
      <c r="AE3439" s="11">
        <v>3926993</v>
      </c>
      <c r="AF3439" s="11" t="s">
        <v>65</v>
      </c>
      <c r="AG3439" s="11" t="s">
        <v>65</v>
      </c>
      <c r="AH3439" s="11" t="s">
        <v>65</v>
      </c>
      <c r="AI3439" s="11" t="s">
        <v>65</v>
      </c>
      <c r="AJ3439" s="11">
        <v>206079045</v>
      </c>
      <c r="AK3439" s="11">
        <v>191938452</v>
      </c>
      <c r="AL3439" s="11">
        <v>191938452</v>
      </c>
      <c r="AM3439" s="11">
        <v>738000</v>
      </c>
      <c r="AN3439" s="11" t="s">
        <v>65</v>
      </c>
      <c r="AO3439" s="11" t="s">
        <v>65</v>
      </c>
      <c r="AP3439" s="11">
        <v>13402593</v>
      </c>
      <c r="AQ3439" s="11" t="s">
        <v>65</v>
      </c>
      <c r="AR3439" s="11">
        <v>158784058</v>
      </c>
      <c r="AS3439" s="11">
        <v>154953030</v>
      </c>
      <c r="AT3439" s="11">
        <v>3831028</v>
      </c>
      <c r="AU3439" s="11" t="s">
        <v>65</v>
      </c>
      <c r="AV3439" s="11">
        <v>158784058</v>
      </c>
      <c r="AW3439" s="11">
        <v>119165913</v>
      </c>
      <c r="AX3439" s="11">
        <v>21680321</v>
      </c>
      <c r="AY3439" s="11">
        <v>4535231</v>
      </c>
      <c r="AZ3439" s="11" t="s">
        <v>65</v>
      </c>
      <c r="BA3439" s="11" t="s">
        <v>65</v>
      </c>
      <c r="BB3439" s="11">
        <v>13402593</v>
      </c>
      <c r="BC3439" s="11" t="s">
        <v>65</v>
      </c>
      <c r="BD3439" s="11" t="s">
        <v>65</v>
      </c>
      <c r="BE3439" s="11" t="s">
        <v>65</v>
      </c>
      <c r="BF3439" s="11" t="s">
        <v>65</v>
      </c>
      <c r="BG3439" s="11" t="s">
        <v>65</v>
      </c>
      <c r="BH3439" s="11" t="s">
        <v>65</v>
      </c>
      <c r="BI3439" s="11" t="s">
        <v>65</v>
      </c>
      <c r="BJ3439" s="11" t="s">
        <v>65</v>
      </c>
      <c r="BK3439" s="11" t="s">
        <v>65</v>
      </c>
      <c r="BL3439" s="11" t="s">
        <v>65</v>
      </c>
      <c r="BM3439" s="11" t="s">
        <v>65</v>
      </c>
      <c r="BN3439" s="11" t="s">
        <v>65</v>
      </c>
    </row>
    <row r="3440" spans="1:66" ht="21" customHeight="1" x14ac:dyDescent="0.25">
      <c r="A3440" s="12">
        <v>3434</v>
      </c>
      <c r="B3440" s="16" t="s">
        <v>27587</v>
      </c>
      <c r="C3440" s="7" t="s">
        <v>27588</v>
      </c>
      <c r="D3440" s="7" t="s">
        <v>27589</v>
      </c>
      <c r="E3440" s="7" t="s">
        <v>15251</v>
      </c>
      <c r="F3440" s="7" t="s">
        <v>598</v>
      </c>
      <c r="G3440" s="7" t="s">
        <v>10922</v>
      </c>
      <c r="H3440" s="8" t="s">
        <v>10923</v>
      </c>
      <c r="I3440" s="13" t="s">
        <v>27590</v>
      </c>
      <c r="J3440" s="7" t="s">
        <v>1583</v>
      </c>
      <c r="K3440" s="7" t="s">
        <v>1592</v>
      </c>
      <c r="L3440" s="7" t="s">
        <v>27591</v>
      </c>
      <c r="M3440" s="8" t="s">
        <v>27585</v>
      </c>
      <c r="N3440" s="8" t="s">
        <v>27586</v>
      </c>
      <c r="O3440" s="7" t="s">
        <v>246</v>
      </c>
      <c r="P3440" s="32" t="s">
        <v>165</v>
      </c>
      <c r="Q3440" s="32" t="s">
        <v>64</v>
      </c>
      <c r="R3440" s="11">
        <v>54651363</v>
      </c>
      <c r="S3440" s="11">
        <v>20015200</v>
      </c>
      <c r="T3440" s="11" t="s">
        <v>65</v>
      </c>
      <c r="U3440" s="11" t="s">
        <v>65</v>
      </c>
      <c r="V3440" s="11" t="s">
        <v>65</v>
      </c>
      <c r="W3440" s="11">
        <v>17983000</v>
      </c>
      <c r="X3440" s="11">
        <v>16653163</v>
      </c>
      <c r="Y3440" s="11" t="s">
        <v>65</v>
      </c>
      <c r="Z3440" s="11" t="s">
        <v>65</v>
      </c>
      <c r="AA3440" s="11" t="s">
        <v>65</v>
      </c>
      <c r="AB3440" s="11" t="s">
        <v>65</v>
      </c>
      <c r="AC3440" s="11" t="s">
        <v>65</v>
      </c>
      <c r="AD3440" s="11" t="s">
        <v>65</v>
      </c>
      <c r="AE3440" s="11" t="s">
        <v>65</v>
      </c>
      <c r="AF3440" s="11" t="s">
        <v>65</v>
      </c>
      <c r="AG3440" s="11" t="s">
        <v>65</v>
      </c>
      <c r="AH3440" s="11" t="s">
        <v>65</v>
      </c>
      <c r="AI3440" s="11" t="s">
        <v>65</v>
      </c>
      <c r="AJ3440" s="11">
        <v>54651363</v>
      </c>
      <c r="AK3440" s="11">
        <v>39787379</v>
      </c>
      <c r="AL3440" s="11">
        <v>39787379</v>
      </c>
      <c r="AM3440" s="11">
        <v>738000</v>
      </c>
      <c r="AN3440" s="11" t="s">
        <v>65</v>
      </c>
      <c r="AO3440" s="11" t="s">
        <v>65</v>
      </c>
      <c r="AP3440" s="11">
        <v>14125984</v>
      </c>
      <c r="AQ3440" s="11" t="s">
        <v>65</v>
      </c>
      <c r="AR3440" s="11">
        <v>177470000</v>
      </c>
      <c r="AS3440" s="11">
        <v>177470000</v>
      </c>
      <c r="AT3440" s="11" t="s">
        <v>65</v>
      </c>
      <c r="AU3440" s="11" t="s">
        <v>65</v>
      </c>
      <c r="AV3440" s="11">
        <v>176474718</v>
      </c>
      <c r="AW3440" s="11">
        <v>137745464</v>
      </c>
      <c r="AX3440" s="11">
        <v>21070321</v>
      </c>
      <c r="AY3440" s="11">
        <v>3532949</v>
      </c>
      <c r="AZ3440" s="11" t="s">
        <v>65</v>
      </c>
      <c r="BA3440" s="11" t="s">
        <v>65</v>
      </c>
      <c r="BB3440" s="11">
        <v>14125984</v>
      </c>
      <c r="BC3440" s="11">
        <v>995282</v>
      </c>
      <c r="BD3440" s="11">
        <v>995282</v>
      </c>
      <c r="BE3440" s="11" t="s">
        <v>65</v>
      </c>
      <c r="BF3440" s="11" t="s">
        <v>65</v>
      </c>
      <c r="BG3440" s="11" t="s">
        <v>65</v>
      </c>
      <c r="BH3440" s="11" t="s">
        <v>65</v>
      </c>
      <c r="BI3440" s="11" t="s">
        <v>65</v>
      </c>
      <c r="BJ3440" s="11" t="s">
        <v>65</v>
      </c>
      <c r="BK3440" s="11" t="s">
        <v>65</v>
      </c>
      <c r="BL3440" s="11" t="s">
        <v>65</v>
      </c>
      <c r="BM3440" s="11" t="s">
        <v>65</v>
      </c>
      <c r="BN3440" s="11" t="s">
        <v>65</v>
      </c>
    </row>
    <row r="3441" spans="1:66" ht="21" customHeight="1" x14ac:dyDescent="0.25">
      <c r="A3441" s="12">
        <v>3435</v>
      </c>
      <c r="B3441" s="16" t="s">
        <v>27592</v>
      </c>
      <c r="C3441" s="7" t="s">
        <v>27593</v>
      </c>
      <c r="D3441" s="7" t="s">
        <v>27594</v>
      </c>
      <c r="E3441" s="7" t="s">
        <v>27595</v>
      </c>
      <c r="F3441" s="7" t="s">
        <v>61</v>
      </c>
      <c r="G3441" s="7" t="s">
        <v>2961</v>
      </c>
      <c r="H3441" s="8" t="s">
        <v>2962</v>
      </c>
      <c r="I3441" s="13" t="s">
        <v>27596</v>
      </c>
      <c r="J3441" s="7" t="s">
        <v>95</v>
      </c>
      <c r="K3441" s="7" t="s">
        <v>96</v>
      </c>
      <c r="L3441" s="7" t="s">
        <v>27597</v>
      </c>
      <c r="M3441" s="8" t="s">
        <v>27598</v>
      </c>
      <c r="N3441" s="8" t="s">
        <v>27599</v>
      </c>
      <c r="O3441" s="7" t="s">
        <v>246</v>
      </c>
      <c r="P3441" s="32" t="s">
        <v>4283</v>
      </c>
      <c r="Q3441" s="32" t="s">
        <v>246</v>
      </c>
      <c r="R3441" s="11">
        <v>2327692379</v>
      </c>
      <c r="S3441" s="11">
        <v>371237724</v>
      </c>
      <c r="T3441" s="11">
        <v>40304736</v>
      </c>
      <c r="U3441" s="11" t="s">
        <v>65</v>
      </c>
      <c r="V3441" s="11">
        <v>1803971692</v>
      </c>
      <c r="W3441" s="11">
        <v>97597345</v>
      </c>
      <c r="X3441" s="11">
        <v>4680606</v>
      </c>
      <c r="Y3441" s="11">
        <v>1291691</v>
      </c>
      <c r="Z3441" s="11">
        <v>8608585</v>
      </c>
      <c r="AA3441" s="11">
        <v>1252960286</v>
      </c>
      <c r="AB3441" s="11">
        <v>1240300960</v>
      </c>
      <c r="AC3441" s="11" t="s">
        <v>65</v>
      </c>
      <c r="AD3441" s="11" t="s">
        <v>65</v>
      </c>
      <c r="AE3441" s="11">
        <v>8244622</v>
      </c>
      <c r="AF3441" s="11" t="s">
        <v>65</v>
      </c>
      <c r="AG3441" s="11" t="s">
        <v>65</v>
      </c>
      <c r="AH3441" s="11">
        <v>4414704</v>
      </c>
      <c r="AI3441" s="11" t="s">
        <v>65</v>
      </c>
      <c r="AJ3441" s="11">
        <v>1074732093</v>
      </c>
      <c r="AK3441" s="11">
        <v>314895337</v>
      </c>
      <c r="AL3441" s="11">
        <v>314895337</v>
      </c>
      <c r="AM3441" s="11">
        <v>184366313</v>
      </c>
      <c r="AN3441" s="11">
        <v>449068539</v>
      </c>
      <c r="AO3441" s="11" t="s">
        <v>65</v>
      </c>
      <c r="AP3441" s="11">
        <v>126401904</v>
      </c>
      <c r="AQ3441" s="11" t="s">
        <v>65</v>
      </c>
      <c r="AR3441" s="11">
        <v>328126013</v>
      </c>
      <c r="AS3441" s="11">
        <v>316145464</v>
      </c>
      <c r="AT3441" s="11">
        <v>11980549</v>
      </c>
      <c r="AU3441" s="11" t="s">
        <v>65</v>
      </c>
      <c r="AV3441" s="11">
        <v>322929116</v>
      </c>
      <c r="AW3441" s="11">
        <v>190059406</v>
      </c>
      <c r="AX3441" s="11" t="s">
        <v>65</v>
      </c>
      <c r="AY3441" s="11">
        <v>6467806</v>
      </c>
      <c r="AZ3441" s="11" t="s">
        <v>65</v>
      </c>
      <c r="BA3441" s="11" t="s">
        <v>65</v>
      </c>
      <c r="BB3441" s="11">
        <v>126401904</v>
      </c>
      <c r="BC3441" s="11">
        <v>5196897</v>
      </c>
      <c r="BD3441" s="11">
        <v>5196897</v>
      </c>
      <c r="BE3441" s="11" t="s">
        <v>65</v>
      </c>
      <c r="BF3441" s="11" t="s">
        <v>65</v>
      </c>
      <c r="BG3441" s="11" t="s">
        <v>65</v>
      </c>
      <c r="BH3441" s="11" t="s">
        <v>65</v>
      </c>
      <c r="BI3441" s="11" t="s">
        <v>65</v>
      </c>
      <c r="BJ3441" s="11" t="s">
        <v>65</v>
      </c>
      <c r="BK3441" s="11">
        <v>1814858711</v>
      </c>
      <c r="BL3441" s="11">
        <v>1814858711</v>
      </c>
      <c r="BM3441" s="11">
        <v>1814858711</v>
      </c>
      <c r="BN3441" s="11">
        <v>1814858711</v>
      </c>
    </row>
    <row r="3442" spans="1:66" ht="21" customHeight="1" x14ac:dyDescent="0.25">
      <c r="A3442" s="12">
        <v>3436</v>
      </c>
      <c r="B3442" s="16" t="s">
        <v>27600</v>
      </c>
      <c r="C3442" s="7" t="s">
        <v>27601</v>
      </c>
      <c r="D3442" s="7" t="s">
        <v>27602</v>
      </c>
      <c r="E3442" s="7" t="s">
        <v>27603</v>
      </c>
      <c r="F3442" s="7" t="s">
        <v>598</v>
      </c>
      <c r="G3442" s="7" t="s">
        <v>1166</v>
      </c>
      <c r="H3442" s="8" t="s">
        <v>1167</v>
      </c>
      <c r="I3442" s="13" t="s">
        <v>27604</v>
      </c>
      <c r="J3442" s="7" t="s">
        <v>62</v>
      </c>
      <c r="K3442" s="7" t="s">
        <v>63</v>
      </c>
      <c r="L3442" s="7" t="s">
        <v>27605</v>
      </c>
      <c r="M3442" s="8" t="s">
        <v>27606</v>
      </c>
      <c r="N3442" s="8" t="s">
        <v>27607</v>
      </c>
      <c r="O3442" s="7" t="s">
        <v>246</v>
      </c>
      <c r="P3442" s="32" t="s">
        <v>4232</v>
      </c>
      <c r="Q3442" s="32" t="s">
        <v>65</v>
      </c>
      <c r="R3442" s="11">
        <v>96622190</v>
      </c>
      <c r="S3442" s="11" t="s">
        <v>65</v>
      </c>
      <c r="T3442" s="11" t="s">
        <v>65</v>
      </c>
      <c r="U3442" s="11" t="s">
        <v>65</v>
      </c>
      <c r="V3442" s="11" t="s">
        <v>65</v>
      </c>
      <c r="W3442" s="11">
        <v>96622190</v>
      </c>
      <c r="X3442" s="11" t="s">
        <v>65</v>
      </c>
      <c r="Y3442" s="11" t="s">
        <v>65</v>
      </c>
      <c r="Z3442" s="11" t="s">
        <v>65</v>
      </c>
      <c r="AA3442" s="11">
        <v>79356895</v>
      </c>
      <c r="AB3442" s="11" t="s">
        <v>65</v>
      </c>
      <c r="AC3442" s="11" t="s">
        <v>65</v>
      </c>
      <c r="AD3442" s="11" t="s">
        <v>65</v>
      </c>
      <c r="AE3442" s="11">
        <v>40319213</v>
      </c>
      <c r="AF3442" s="11">
        <v>1657683</v>
      </c>
      <c r="AG3442" s="11" t="s">
        <v>65</v>
      </c>
      <c r="AH3442" s="11">
        <v>37379999</v>
      </c>
      <c r="AI3442" s="11" t="s">
        <v>65</v>
      </c>
      <c r="AJ3442" s="11">
        <v>17265295</v>
      </c>
      <c r="AK3442" s="11">
        <v>17938997</v>
      </c>
      <c r="AL3442" s="11">
        <v>17938997</v>
      </c>
      <c r="AM3442" s="11">
        <v>2989531</v>
      </c>
      <c r="AN3442" s="11" t="s">
        <v>65</v>
      </c>
      <c r="AO3442" s="11" t="s">
        <v>65</v>
      </c>
      <c r="AP3442" s="11">
        <v>2096848</v>
      </c>
      <c r="AQ3442" s="11">
        <v>-5760081</v>
      </c>
      <c r="AR3442" s="11">
        <v>77602904</v>
      </c>
      <c r="AS3442" s="11">
        <v>45896220</v>
      </c>
      <c r="AT3442" s="11">
        <v>31706684</v>
      </c>
      <c r="AU3442" s="11" t="s">
        <v>65</v>
      </c>
      <c r="AV3442" s="11">
        <v>77602904</v>
      </c>
      <c r="AW3442" s="11">
        <v>74657496</v>
      </c>
      <c r="AX3442" s="11" t="s">
        <v>65</v>
      </c>
      <c r="AY3442" s="11">
        <v>848560</v>
      </c>
      <c r="AZ3442" s="11" t="s">
        <v>65</v>
      </c>
      <c r="BA3442" s="11" t="s">
        <v>65</v>
      </c>
      <c r="BB3442" s="11">
        <v>2096848</v>
      </c>
      <c r="BC3442" s="11" t="s">
        <v>65</v>
      </c>
      <c r="BD3442" s="11" t="s">
        <v>65</v>
      </c>
      <c r="BE3442" s="11" t="s">
        <v>65</v>
      </c>
      <c r="BF3442" s="11" t="s">
        <v>65</v>
      </c>
      <c r="BG3442" s="11" t="s">
        <v>65</v>
      </c>
      <c r="BH3442" s="11" t="s">
        <v>65</v>
      </c>
      <c r="BI3442" s="11" t="s">
        <v>65</v>
      </c>
      <c r="BJ3442" s="11" t="s">
        <v>65</v>
      </c>
      <c r="BK3442" s="11" t="s">
        <v>65</v>
      </c>
      <c r="BL3442" s="11" t="s">
        <v>65</v>
      </c>
      <c r="BM3442" s="11" t="s">
        <v>65</v>
      </c>
      <c r="BN3442" s="11" t="s">
        <v>65</v>
      </c>
    </row>
    <row r="3443" spans="1:66" ht="21" customHeight="1" x14ac:dyDescent="0.25">
      <c r="A3443" s="12">
        <v>3437</v>
      </c>
      <c r="B3443" s="16" t="s">
        <v>27608</v>
      </c>
      <c r="C3443" s="7" t="s">
        <v>27609</v>
      </c>
      <c r="D3443" s="7" t="s">
        <v>27610</v>
      </c>
      <c r="E3443" s="7" t="s">
        <v>27611</v>
      </c>
      <c r="F3443" s="7" t="s">
        <v>69</v>
      </c>
      <c r="G3443" s="7" t="s">
        <v>516</v>
      </c>
      <c r="H3443" s="8" t="s">
        <v>517</v>
      </c>
      <c r="I3443" s="13" t="s">
        <v>27612</v>
      </c>
      <c r="J3443" s="7" t="s">
        <v>95</v>
      </c>
      <c r="K3443" s="7" t="s">
        <v>96</v>
      </c>
      <c r="L3443" s="7" t="s">
        <v>27613</v>
      </c>
      <c r="M3443" s="8" t="s">
        <v>27614</v>
      </c>
      <c r="N3443" s="8" t="s">
        <v>27615</v>
      </c>
      <c r="O3443" s="7" t="s">
        <v>246</v>
      </c>
      <c r="P3443" s="32" t="s">
        <v>8456</v>
      </c>
      <c r="Q3443" s="32" t="s">
        <v>247</v>
      </c>
      <c r="R3443" s="11">
        <v>3101376006</v>
      </c>
      <c r="S3443" s="11">
        <v>745837077</v>
      </c>
      <c r="T3443" s="11">
        <v>229353247</v>
      </c>
      <c r="U3443" s="11" t="s">
        <v>65</v>
      </c>
      <c r="V3443" s="11">
        <v>1932752146</v>
      </c>
      <c r="W3443" s="11">
        <v>188956951</v>
      </c>
      <c r="X3443" s="11">
        <v>4476585</v>
      </c>
      <c r="Y3443" s="11" t="s">
        <v>65</v>
      </c>
      <c r="Z3443" s="11" t="s">
        <v>65</v>
      </c>
      <c r="AA3443" s="11">
        <v>2182091947</v>
      </c>
      <c r="AB3443" s="11" t="s">
        <v>65</v>
      </c>
      <c r="AC3443" s="11" t="s">
        <v>65</v>
      </c>
      <c r="AD3443" s="11" t="s">
        <v>65</v>
      </c>
      <c r="AE3443" s="11">
        <v>61146891</v>
      </c>
      <c r="AF3443" s="11" t="s">
        <v>65</v>
      </c>
      <c r="AG3443" s="11">
        <v>1488810</v>
      </c>
      <c r="AH3443" s="11">
        <v>2111223577</v>
      </c>
      <c r="AI3443" s="11">
        <v>8232669</v>
      </c>
      <c r="AJ3443" s="11">
        <v>919284059</v>
      </c>
      <c r="AK3443" s="11">
        <v>327755662</v>
      </c>
      <c r="AL3443" s="11">
        <v>327755662</v>
      </c>
      <c r="AM3443" s="11">
        <v>15108941</v>
      </c>
      <c r="AN3443" s="11">
        <v>477210614</v>
      </c>
      <c r="AO3443" s="11" t="s">
        <v>65</v>
      </c>
      <c r="AP3443" s="11">
        <v>99208842</v>
      </c>
      <c r="AQ3443" s="11" t="s">
        <v>65</v>
      </c>
      <c r="AR3443" s="11">
        <v>2002594969</v>
      </c>
      <c r="AS3443" s="11">
        <v>2002594969</v>
      </c>
      <c r="AT3443" s="11" t="s">
        <v>65</v>
      </c>
      <c r="AU3443" s="11" t="s">
        <v>65</v>
      </c>
      <c r="AV3443" s="11">
        <v>2002594969</v>
      </c>
      <c r="AW3443" s="11">
        <v>1865937844</v>
      </c>
      <c r="AX3443" s="11" t="s">
        <v>65</v>
      </c>
      <c r="AY3443" s="11">
        <v>37448283</v>
      </c>
      <c r="AZ3443" s="11" t="s">
        <v>65</v>
      </c>
      <c r="BA3443" s="11" t="s">
        <v>65</v>
      </c>
      <c r="BB3443" s="11">
        <v>99208842</v>
      </c>
      <c r="BC3443" s="11" t="s">
        <v>65</v>
      </c>
      <c r="BD3443" s="11" t="s">
        <v>65</v>
      </c>
      <c r="BE3443" s="11" t="s">
        <v>65</v>
      </c>
      <c r="BF3443" s="11" t="s">
        <v>65</v>
      </c>
      <c r="BG3443" s="11" t="s">
        <v>65</v>
      </c>
      <c r="BH3443" s="11" t="s">
        <v>65</v>
      </c>
      <c r="BI3443" s="11" t="s">
        <v>65</v>
      </c>
      <c r="BJ3443" s="11" t="s">
        <v>65</v>
      </c>
      <c r="BK3443" s="11">
        <v>1944553201</v>
      </c>
      <c r="BL3443" s="11" t="s">
        <v>65</v>
      </c>
      <c r="BM3443" s="11">
        <v>1944553201</v>
      </c>
      <c r="BN3443" s="11" t="s">
        <v>65</v>
      </c>
    </row>
    <row r="3444" spans="1:66" ht="21" customHeight="1" x14ac:dyDescent="0.25">
      <c r="A3444" s="12">
        <v>3438</v>
      </c>
      <c r="B3444" s="16" t="s">
        <v>27616</v>
      </c>
      <c r="C3444" s="7" t="s">
        <v>27617</v>
      </c>
      <c r="D3444" s="7" t="s">
        <v>27618</v>
      </c>
      <c r="E3444" s="7" t="s">
        <v>65</v>
      </c>
      <c r="F3444" s="7" t="s">
        <v>69</v>
      </c>
      <c r="G3444" s="7" t="s">
        <v>2961</v>
      </c>
      <c r="H3444" s="8" t="s">
        <v>2962</v>
      </c>
      <c r="I3444" s="13" t="s">
        <v>27619</v>
      </c>
      <c r="J3444" s="7" t="s">
        <v>1875</v>
      </c>
      <c r="K3444" s="7" t="s">
        <v>12002</v>
      </c>
      <c r="L3444" s="7" t="s">
        <v>27620</v>
      </c>
      <c r="M3444" s="8" t="s">
        <v>27621</v>
      </c>
      <c r="N3444" s="8" t="s">
        <v>27622</v>
      </c>
      <c r="O3444" s="7" t="s">
        <v>246</v>
      </c>
      <c r="P3444" s="32" t="s">
        <v>627</v>
      </c>
      <c r="Q3444" s="32" t="s">
        <v>64</v>
      </c>
      <c r="R3444" s="11">
        <v>2888700</v>
      </c>
      <c r="S3444" s="11">
        <v>2888700</v>
      </c>
      <c r="T3444" s="11" t="s">
        <v>65</v>
      </c>
      <c r="U3444" s="11" t="s">
        <v>65</v>
      </c>
      <c r="V3444" s="11" t="s">
        <v>65</v>
      </c>
      <c r="W3444" s="11" t="s">
        <v>65</v>
      </c>
      <c r="X3444" s="11" t="s">
        <v>65</v>
      </c>
      <c r="Y3444" s="11" t="s">
        <v>65</v>
      </c>
      <c r="Z3444" s="11" t="s">
        <v>65</v>
      </c>
      <c r="AA3444" s="11">
        <v>2288700</v>
      </c>
      <c r="AB3444" s="11" t="s">
        <v>65</v>
      </c>
      <c r="AC3444" s="11" t="s">
        <v>65</v>
      </c>
      <c r="AD3444" s="11" t="s">
        <v>65</v>
      </c>
      <c r="AE3444" s="11">
        <v>2288700</v>
      </c>
      <c r="AF3444" s="11" t="s">
        <v>65</v>
      </c>
      <c r="AG3444" s="11" t="s">
        <v>65</v>
      </c>
      <c r="AH3444" s="11" t="s">
        <v>65</v>
      </c>
      <c r="AI3444" s="11" t="s">
        <v>65</v>
      </c>
      <c r="AJ3444" s="11">
        <v>600000</v>
      </c>
      <c r="AK3444" s="11">
        <v>500000</v>
      </c>
      <c r="AL3444" s="11">
        <v>500000</v>
      </c>
      <c r="AM3444" s="11" t="s">
        <v>65</v>
      </c>
      <c r="AN3444" s="11" t="s">
        <v>65</v>
      </c>
      <c r="AO3444" s="11" t="s">
        <v>65</v>
      </c>
      <c r="AP3444" s="11">
        <v>100000</v>
      </c>
      <c r="AQ3444" s="11" t="s">
        <v>65</v>
      </c>
      <c r="AR3444" s="11">
        <v>2800000</v>
      </c>
      <c r="AS3444" s="11">
        <v>2800000</v>
      </c>
      <c r="AT3444" s="11" t="s">
        <v>65</v>
      </c>
      <c r="AU3444" s="11" t="s">
        <v>65</v>
      </c>
      <c r="AV3444" s="11">
        <v>2800000</v>
      </c>
      <c r="AW3444" s="11">
        <v>2700000</v>
      </c>
      <c r="AX3444" s="11" t="s">
        <v>65</v>
      </c>
      <c r="AY3444" s="11" t="s">
        <v>65</v>
      </c>
      <c r="AZ3444" s="11" t="s">
        <v>65</v>
      </c>
      <c r="BA3444" s="11" t="s">
        <v>65</v>
      </c>
      <c r="BB3444" s="11">
        <v>100000</v>
      </c>
      <c r="BC3444" s="11" t="s">
        <v>65</v>
      </c>
      <c r="BD3444" s="11" t="s">
        <v>65</v>
      </c>
      <c r="BE3444" s="11" t="s">
        <v>65</v>
      </c>
      <c r="BF3444" s="11" t="s">
        <v>65</v>
      </c>
      <c r="BG3444" s="11" t="s">
        <v>65</v>
      </c>
      <c r="BH3444" s="11" t="s">
        <v>65</v>
      </c>
      <c r="BI3444" s="11" t="s">
        <v>65</v>
      </c>
      <c r="BJ3444" s="11" t="s">
        <v>65</v>
      </c>
      <c r="BK3444" s="11" t="s">
        <v>65</v>
      </c>
      <c r="BL3444" s="11" t="s">
        <v>65</v>
      </c>
      <c r="BM3444" s="11" t="s">
        <v>65</v>
      </c>
      <c r="BN3444" s="11" t="s">
        <v>65</v>
      </c>
    </row>
    <row r="3445" spans="1:66" ht="21" customHeight="1" x14ac:dyDescent="0.25">
      <c r="A3445" s="12">
        <v>3439</v>
      </c>
      <c r="B3445" s="16" t="s">
        <v>27623</v>
      </c>
      <c r="C3445" s="7" t="s">
        <v>27624</v>
      </c>
      <c r="D3445" s="7" t="s">
        <v>27625</v>
      </c>
      <c r="E3445" s="7" t="s">
        <v>27626</v>
      </c>
      <c r="F3445" s="7" t="s">
        <v>533</v>
      </c>
      <c r="G3445" s="7" t="s">
        <v>516</v>
      </c>
      <c r="H3445" s="8" t="s">
        <v>517</v>
      </c>
      <c r="I3445" s="13" t="s">
        <v>27627</v>
      </c>
      <c r="J3445" s="7" t="s">
        <v>1821</v>
      </c>
      <c r="K3445" s="7" t="s">
        <v>1822</v>
      </c>
      <c r="L3445" s="7" t="s">
        <v>27628</v>
      </c>
      <c r="M3445" s="8" t="s">
        <v>14628</v>
      </c>
      <c r="N3445" s="8" t="s">
        <v>27629</v>
      </c>
      <c r="O3445" s="7" t="s">
        <v>246</v>
      </c>
      <c r="P3445" s="32" t="s">
        <v>3546</v>
      </c>
      <c r="Q3445" s="32" t="s">
        <v>64</v>
      </c>
      <c r="R3445" s="11">
        <v>631269857</v>
      </c>
      <c r="S3445" s="11">
        <v>137609908</v>
      </c>
      <c r="T3445" s="11" t="s">
        <v>65</v>
      </c>
      <c r="U3445" s="11" t="s">
        <v>65</v>
      </c>
      <c r="V3445" s="11">
        <v>493659949</v>
      </c>
      <c r="W3445" s="11" t="s">
        <v>65</v>
      </c>
      <c r="X3445" s="11" t="s">
        <v>65</v>
      </c>
      <c r="Y3445" s="11" t="s">
        <v>65</v>
      </c>
      <c r="Z3445" s="11" t="s">
        <v>65</v>
      </c>
      <c r="AA3445" s="11">
        <v>588725814</v>
      </c>
      <c r="AB3445" s="11" t="s">
        <v>65</v>
      </c>
      <c r="AC3445" s="11" t="s">
        <v>65</v>
      </c>
      <c r="AD3445" s="11" t="s">
        <v>65</v>
      </c>
      <c r="AE3445" s="11">
        <v>585172787</v>
      </c>
      <c r="AF3445" s="11" t="s">
        <v>65</v>
      </c>
      <c r="AG3445" s="11">
        <v>3553027</v>
      </c>
      <c r="AH3445" s="11" t="s">
        <v>65</v>
      </c>
      <c r="AI3445" s="11" t="s">
        <v>65</v>
      </c>
      <c r="AJ3445" s="11">
        <v>42544043</v>
      </c>
      <c r="AK3445" s="11">
        <v>4000000</v>
      </c>
      <c r="AL3445" s="11">
        <v>4000000</v>
      </c>
      <c r="AM3445" s="11">
        <v>9840624</v>
      </c>
      <c r="AN3445" s="11">
        <v>4101858</v>
      </c>
      <c r="AO3445" s="11" t="s">
        <v>65</v>
      </c>
      <c r="AP3445" s="11">
        <v>6836428</v>
      </c>
      <c r="AQ3445" s="11">
        <v>17765133</v>
      </c>
      <c r="AR3445" s="11">
        <v>178204846</v>
      </c>
      <c r="AS3445" s="11">
        <v>177554015</v>
      </c>
      <c r="AT3445" s="11">
        <v>650831</v>
      </c>
      <c r="AU3445" s="11" t="s">
        <v>65</v>
      </c>
      <c r="AV3445" s="11">
        <v>178204846</v>
      </c>
      <c r="AW3445" s="11">
        <v>43340830</v>
      </c>
      <c r="AX3445" s="11" t="s">
        <v>65</v>
      </c>
      <c r="AY3445" s="11">
        <v>128027588</v>
      </c>
      <c r="AZ3445" s="11" t="s">
        <v>65</v>
      </c>
      <c r="BA3445" s="11" t="s">
        <v>65</v>
      </c>
      <c r="BB3445" s="11">
        <v>6836428</v>
      </c>
      <c r="BC3445" s="11" t="s">
        <v>65</v>
      </c>
      <c r="BD3445" s="11" t="s">
        <v>65</v>
      </c>
      <c r="BE3445" s="11" t="s">
        <v>65</v>
      </c>
      <c r="BF3445" s="11" t="s">
        <v>65</v>
      </c>
      <c r="BG3445" s="11" t="s">
        <v>65</v>
      </c>
      <c r="BH3445" s="11" t="s">
        <v>65</v>
      </c>
      <c r="BI3445" s="11" t="s">
        <v>65</v>
      </c>
      <c r="BJ3445" s="11" t="s">
        <v>65</v>
      </c>
      <c r="BK3445" s="11">
        <v>493659949</v>
      </c>
      <c r="BL3445" s="11" t="s">
        <v>65</v>
      </c>
      <c r="BM3445" s="11">
        <v>493659949</v>
      </c>
      <c r="BN3445" s="11" t="s">
        <v>65</v>
      </c>
    </row>
    <row r="3446" spans="1:66" ht="21" customHeight="1" x14ac:dyDescent="0.25">
      <c r="A3446" s="12">
        <v>3440</v>
      </c>
      <c r="B3446" s="16" t="s">
        <v>27630</v>
      </c>
      <c r="C3446" s="7" t="s">
        <v>27631</v>
      </c>
      <c r="D3446" s="7" t="s">
        <v>27632</v>
      </c>
      <c r="E3446" s="7" t="s">
        <v>27633</v>
      </c>
      <c r="F3446" s="7" t="s">
        <v>598</v>
      </c>
      <c r="G3446" s="7" t="s">
        <v>9057</v>
      </c>
      <c r="H3446" s="8" t="s">
        <v>9058</v>
      </c>
      <c r="I3446" s="13" t="s">
        <v>27634</v>
      </c>
      <c r="J3446" s="7" t="s">
        <v>1761</v>
      </c>
      <c r="K3446" s="7" t="s">
        <v>18366</v>
      </c>
      <c r="L3446" s="7" t="s">
        <v>27635</v>
      </c>
      <c r="M3446" s="8" t="s">
        <v>13907</v>
      </c>
      <c r="N3446" s="8" t="s">
        <v>13908</v>
      </c>
      <c r="O3446" s="7" t="s">
        <v>246</v>
      </c>
      <c r="P3446" s="32" t="s">
        <v>186</v>
      </c>
      <c r="Q3446" s="32" t="s">
        <v>65</v>
      </c>
      <c r="R3446" s="11">
        <v>15719270</v>
      </c>
      <c r="S3446" s="11">
        <v>2500000</v>
      </c>
      <c r="T3446" s="11" t="s">
        <v>65</v>
      </c>
      <c r="U3446" s="11" t="s">
        <v>65</v>
      </c>
      <c r="V3446" s="11" t="s">
        <v>65</v>
      </c>
      <c r="W3446" s="11">
        <v>9500000</v>
      </c>
      <c r="X3446" s="11">
        <v>3719270</v>
      </c>
      <c r="Y3446" s="11" t="s">
        <v>65</v>
      </c>
      <c r="Z3446" s="11" t="s">
        <v>65</v>
      </c>
      <c r="AA3446" s="11">
        <v>400000</v>
      </c>
      <c r="AB3446" s="11" t="s">
        <v>65</v>
      </c>
      <c r="AC3446" s="11" t="s">
        <v>65</v>
      </c>
      <c r="AD3446" s="11" t="s">
        <v>65</v>
      </c>
      <c r="AE3446" s="11">
        <v>400000</v>
      </c>
      <c r="AF3446" s="11" t="s">
        <v>65</v>
      </c>
      <c r="AG3446" s="11" t="s">
        <v>65</v>
      </c>
      <c r="AH3446" s="11" t="s">
        <v>65</v>
      </c>
      <c r="AI3446" s="11" t="s">
        <v>65</v>
      </c>
      <c r="AJ3446" s="11">
        <v>15319270</v>
      </c>
      <c r="AK3446" s="11">
        <v>3000000</v>
      </c>
      <c r="AL3446" s="11">
        <v>3000000</v>
      </c>
      <c r="AM3446" s="11">
        <v>600000</v>
      </c>
      <c r="AN3446" s="11" t="s">
        <v>65</v>
      </c>
      <c r="AO3446" s="11" t="s">
        <v>65</v>
      </c>
      <c r="AP3446" s="11">
        <v>5902940</v>
      </c>
      <c r="AQ3446" s="11">
        <v>5816330</v>
      </c>
      <c r="AR3446" s="11">
        <v>9000000</v>
      </c>
      <c r="AS3446" s="11">
        <v>9000000</v>
      </c>
      <c r="AT3446" s="11" t="s">
        <v>65</v>
      </c>
      <c r="AU3446" s="11" t="s">
        <v>65</v>
      </c>
      <c r="AV3446" s="11">
        <v>9000000</v>
      </c>
      <c r="AW3446" s="11">
        <v>3097060</v>
      </c>
      <c r="AX3446" s="11" t="s">
        <v>65</v>
      </c>
      <c r="AY3446" s="11" t="s">
        <v>65</v>
      </c>
      <c r="AZ3446" s="11" t="s">
        <v>65</v>
      </c>
      <c r="BA3446" s="11" t="s">
        <v>65</v>
      </c>
      <c r="BB3446" s="11">
        <v>5902940</v>
      </c>
      <c r="BC3446" s="11" t="s">
        <v>65</v>
      </c>
      <c r="BD3446" s="11" t="s">
        <v>65</v>
      </c>
      <c r="BE3446" s="11" t="s">
        <v>65</v>
      </c>
      <c r="BF3446" s="11" t="s">
        <v>65</v>
      </c>
      <c r="BG3446" s="11" t="s">
        <v>65</v>
      </c>
      <c r="BH3446" s="11" t="s">
        <v>65</v>
      </c>
      <c r="BI3446" s="11" t="s">
        <v>65</v>
      </c>
      <c r="BJ3446" s="11" t="s">
        <v>65</v>
      </c>
      <c r="BK3446" s="11" t="s">
        <v>65</v>
      </c>
      <c r="BL3446" s="11" t="s">
        <v>65</v>
      </c>
      <c r="BM3446" s="11" t="s">
        <v>65</v>
      </c>
      <c r="BN3446" s="11" t="s">
        <v>65</v>
      </c>
    </row>
    <row r="3447" spans="1:66" ht="21" customHeight="1" x14ac:dyDescent="0.25">
      <c r="A3447" s="12">
        <v>3441</v>
      </c>
      <c r="B3447" s="16" t="s">
        <v>27636</v>
      </c>
      <c r="C3447" s="7" t="s">
        <v>27637</v>
      </c>
      <c r="D3447" s="7" t="s">
        <v>27638</v>
      </c>
      <c r="E3447" s="7" t="s">
        <v>27639</v>
      </c>
      <c r="F3447" s="7" t="s">
        <v>69</v>
      </c>
      <c r="G3447" s="7" t="s">
        <v>347</v>
      </c>
      <c r="H3447" s="8" t="s">
        <v>348</v>
      </c>
      <c r="I3447" s="13" t="s">
        <v>27640</v>
      </c>
      <c r="J3447" s="7" t="s">
        <v>1761</v>
      </c>
      <c r="K3447" s="7" t="s">
        <v>1762</v>
      </c>
      <c r="L3447" s="7" t="s">
        <v>27641</v>
      </c>
      <c r="M3447" s="8" t="s">
        <v>27642</v>
      </c>
      <c r="N3447" s="8" t="s">
        <v>27643</v>
      </c>
      <c r="O3447" s="7" t="s">
        <v>246</v>
      </c>
      <c r="P3447" s="32" t="s">
        <v>2755</v>
      </c>
      <c r="Q3447" s="32" t="s">
        <v>64</v>
      </c>
      <c r="R3447" s="11">
        <v>394962639.76999998</v>
      </c>
      <c r="S3447" s="11">
        <v>70887168.769999996</v>
      </c>
      <c r="T3447" s="11" t="s">
        <v>65</v>
      </c>
      <c r="U3447" s="11" t="s">
        <v>65</v>
      </c>
      <c r="V3447" s="11">
        <v>259350286</v>
      </c>
      <c r="W3447" s="11">
        <v>14257876</v>
      </c>
      <c r="X3447" s="11">
        <v>50196409</v>
      </c>
      <c r="Y3447" s="11">
        <v>146400</v>
      </c>
      <c r="Z3447" s="11">
        <v>124500</v>
      </c>
      <c r="AA3447" s="11">
        <v>32512763.469999999</v>
      </c>
      <c r="AB3447" s="11" t="s">
        <v>65</v>
      </c>
      <c r="AC3447" s="11" t="s">
        <v>65</v>
      </c>
      <c r="AD3447" s="11" t="s">
        <v>65</v>
      </c>
      <c r="AE3447" s="11">
        <v>823402</v>
      </c>
      <c r="AF3447" s="11">
        <v>382000</v>
      </c>
      <c r="AG3447" s="11">
        <v>12053876.470000001</v>
      </c>
      <c r="AH3447" s="11">
        <v>18884080</v>
      </c>
      <c r="AI3447" s="11">
        <v>369405</v>
      </c>
      <c r="AJ3447" s="11">
        <v>362449876.30000001</v>
      </c>
      <c r="AK3447" s="11">
        <v>293490837</v>
      </c>
      <c r="AL3447" s="11">
        <v>293490837</v>
      </c>
      <c r="AM3447" s="11">
        <v>15687604.300000001</v>
      </c>
      <c r="AN3447" s="11" t="s">
        <v>65</v>
      </c>
      <c r="AO3447" s="11">
        <v>42799139</v>
      </c>
      <c r="AP3447" s="11">
        <v>10472296</v>
      </c>
      <c r="AQ3447" s="11" t="s">
        <v>65</v>
      </c>
      <c r="AR3447" s="11">
        <v>71615405</v>
      </c>
      <c r="AS3447" s="11">
        <v>57887466</v>
      </c>
      <c r="AT3447" s="11">
        <v>13727939</v>
      </c>
      <c r="AU3447" s="11" t="s">
        <v>65</v>
      </c>
      <c r="AV3447" s="11">
        <v>71615405</v>
      </c>
      <c r="AW3447" s="11">
        <v>60042400</v>
      </c>
      <c r="AX3447" s="11" t="s">
        <v>65</v>
      </c>
      <c r="AY3447" s="11">
        <v>1100709</v>
      </c>
      <c r="AZ3447" s="11" t="s">
        <v>65</v>
      </c>
      <c r="BA3447" s="11" t="s">
        <v>65</v>
      </c>
      <c r="BB3447" s="11">
        <v>10472296</v>
      </c>
      <c r="BC3447" s="11" t="s">
        <v>65</v>
      </c>
      <c r="BD3447" s="11" t="s">
        <v>65</v>
      </c>
      <c r="BE3447" s="11" t="s">
        <v>65</v>
      </c>
      <c r="BF3447" s="11" t="s">
        <v>65</v>
      </c>
      <c r="BG3447" s="11">
        <v>77600</v>
      </c>
      <c r="BH3447" s="11" t="s">
        <v>65</v>
      </c>
      <c r="BI3447" s="11">
        <v>77600</v>
      </c>
      <c r="BJ3447" s="11" t="s">
        <v>65</v>
      </c>
      <c r="BK3447" s="11">
        <v>260492107</v>
      </c>
      <c r="BL3447" s="11" t="s">
        <v>65</v>
      </c>
      <c r="BM3447" s="11">
        <v>260492107</v>
      </c>
      <c r="BN3447" s="11" t="s">
        <v>65</v>
      </c>
    </row>
    <row r="3448" spans="1:66" ht="21" customHeight="1" x14ac:dyDescent="0.25">
      <c r="A3448" s="12">
        <v>3442</v>
      </c>
      <c r="B3448" s="16" t="s">
        <v>27644</v>
      </c>
      <c r="C3448" s="7" t="s">
        <v>27645</v>
      </c>
      <c r="D3448" s="7" t="s">
        <v>27646</v>
      </c>
      <c r="E3448" s="7" t="s">
        <v>19065</v>
      </c>
      <c r="F3448" s="7" t="s">
        <v>69</v>
      </c>
      <c r="G3448" s="7" t="s">
        <v>347</v>
      </c>
      <c r="H3448" s="8" t="s">
        <v>348</v>
      </c>
      <c r="I3448" s="13" t="s">
        <v>27551</v>
      </c>
      <c r="J3448" s="7" t="s">
        <v>1875</v>
      </c>
      <c r="K3448" s="7" t="s">
        <v>12002</v>
      </c>
      <c r="L3448" s="7" t="s">
        <v>27647</v>
      </c>
      <c r="M3448" s="8" t="s">
        <v>27648</v>
      </c>
      <c r="N3448" s="8" t="s">
        <v>27554</v>
      </c>
      <c r="O3448" s="7" t="s">
        <v>246</v>
      </c>
      <c r="P3448" s="32" t="s">
        <v>6285</v>
      </c>
      <c r="Q3448" s="32" t="s">
        <v>64</v>
      </c>
      <c r="R3448" s="11">
        <v>2642933159.21</v>
      </c>
      <c r="S3448" s="11">
        <v>1554493.24</v>
      </c>
      <c r="T3448" s="11" t="s">
        <v>65</v>
      </c>
      <c r="U3448" s="11" t="s">
        <v>65</v>
      </c>
      <c r="V3448" s="11">
        <v>2189364014</v>
      </c>
      <c r="W3448" s="11">
        <v>391154087.97000003</v>
      </c>
      <c r="X3448" s="11">
        <v>37031975</v>
      </c>
      <c r="Y3448" s="11">
        <v>22728589</v>
      </c>
      <c r="Z3448" s="11">
        <v>1100000</v>
      </c>
      <c r="AA3448" s="11">
        <v>2450511627.4499998</v>
      </c>
      <c r="AB3448" s="11" t="s">
        <v>65</v>
      </c>
      <c r="AC3448" s="11" t="s">
        <v>65</v>
      </c>
      <c r="AD3448" s="11">
        <v>2213970137</v>
      </c>
      <c r="AE3448" s="11">
        <v>98715496</v>
      </c>
      <c r="AF3448" s="11" t="s">
        <v>65</v>
      </c>
      <c r="AG3448" s="11">
        <v>11470756.449999999</v>
      </c>
      <c r="AH3448" s="11">
        <v>125379940</v>
      </c>
      <c r="AI3448" s="11">
        <v>975298</v>
      </c>
      <c r="AJ3448" s="11">
        <v>192421531.75999999</v>
      </c>
      <c r="AK3448" s="11">
        <v>117657159</v>
      </c>
      <c r="AL3448" s="11">
        <v>117657159</v>
      </c>
      <c r="AM3448" s="11">
        <v>18651193</v>
      </c>
      <c r="AN3448" s="11" t="s">
        <v>65</v>
      </c>
      <c r="AO3448" s="11" t="s">
        <v>65</v>
      </c>
      <c r="AP3448" s="11">
        <v>56113179.759999998</v>
      </c>
      <c r="AQ3448" s="11" t="s">
        <v>65</v>
      </c>
      <c r="AR3448" s="11">
        <v>473205936.64999998</v>
      </c>
      <c r="AS3448" s="11">
        <v>467482102</v>
      </c>
      <c r="AT3448" s="11">
        <v>5723834.6500000004</v>
      </c>
      <c r="AU3448" s="11" t="s">
        <v>65</v>
      </c>
      <c r="AV3448" s="11">
        <v>473205936.64999998</v>
      </c>
      <c r="AW3448" s="11">
        <v>390150206</v>
      </c>
      <c r="AX3448" s="11" t="s">
        <v>65</v>
      </c>
      <c r="AY3448" s="11">
        <v>26942550.890000001</v>
      </c>
      <c r="AZ3448" s="11" t="s">
        <v>65</v>
      </c>
      <c r="BA3448" s="11" t="s">
        <v>65</v>
      </c>
      <c r="BB3448" s="11">
        <v>56113179.759999998</v>
      </c>
      <c r="BC3448" s="11" t="s">
        <v>65</v>
      </c>
      <c r="BD3448" s="11" t="s">
        <v>65</v>
      </c>
      <c r="BE3448" s="11" t="s">
        <v>65</v>
      </c>
      <c r="BF3448" s="11" t="s">
        <v>65</v>
      </c>
      <c r="BG3448" s="11" t="s">
        <v>65</v>
      </c>
      <c r="BH3448" s="11" t="s">
        <v>65</v>
      </c>
      <c r="BI3448" s="11" t="s">
        <v>65</v>
      </c>
      <c r="BJ3448" s="11" t="s">
        <v>65</v>
      </c>
      <c r="BK3448" s="11" t="s">
        <v>65</v>
      </c>
      <c r="BL3448" s="11" t="s">
        <v>65</v>
      </c>
      <c r="BM3448" s="11" t="s">
        <v>65</v>
      </c>
      <c r="BN3448" s="11" t="s">
        <v>65</v>
      </c>
    </row>
    <row r="3449" spans="1:66" ht="21" customHeight="1" x14ac:dyDescent="0.25">
      <c r="A3449" s="12">
        <v>3443</v>
      </c>
      <c r="B3449" s="16" t="s">
        <v>27649</v>
      </c>
      <c r="C3449" s="7" t="s">
        <v>27650</v>
      </c>
      <c r="D3449" s="7" t="s">
        <v>27651</v>
      </c>
      <c r="E3449" s="7" t="s">
        <v>27652</v>
      </c>
      <c r="F3449" s="7" t="s">
        <v>598</v>
      </c>
      <c r="G3449" s="7" t="s">
        <v>1166</v>
      </c>
      <c r="H3449" s="8" t="s">
        <v>1167</v>
      </c>
      <c r="I3449" s="13" t="s">
        <v>27653</v>
      </c>
      <c r="J3449" s="7" t="s">
        <v>62</v>
      </c>
      <c r="K3449" s="7" t="s">
        <v>63</v>
      </c>
      <c r="L3449" s="7" t="s">
        <v>27654</v>
      </c>
      <c r="M3449" s="8" t="s">
        <v>27655</v>
      </c>
      <c r="N3449" s="8" t="s">
        <v>27656</v>
      </c>
      <c r="O3449" s="7" t="s">
        <v>246</v>
      </c>
      <c r="P3449" s="32" t="s">
        <v>764</v>
      </c>
      <c r="Q3449" s="32" t="s">
        <v>65</v>
      </c>
      <c r="R3449" s="11">
        <v>79304857</v>
      </c>
      <c r="S3449" s="11">
        <v>49859654</v>
      </c>
      <c r="T3449" s="11">
        <v>3115629</v>
      </c>
      <c r="U3449" s="11" t="s">
        <v>65</v>
      </c>
      <c r="V3449" s="11" t="s">
        <v>65</v>
      </c>
      <c r="W3449" s="11">
        <v>26329574</v>
      </c>
      <c r="X3449" s="11" t="s">
        <v>65</v>
      </c>
      <c r="Y3449" s="11" t="s">
        <v>65</v>
      </c>
      <c r="Z3449" s="11" t="s">
        <v>65</v>
      </c>
      <c r="AA3449" s="11">
        <v>95298378</v>
      </c>
      <c r="AB3449" s="11" t="s">
        <v>65</v>
      </c>
      <c r="AC3449" s="11" t="s">
        <v>65</v>
      </c>
      <c r="AD3449" s="11" t="s">
        <v>65</v>
      </c>
      <c r="AE3449" s="11">
        <v>62819452</v>
      </c>
      <c r="AF3449" s="11">
        <v>2306000</v>
      </c>
      <c r="AG3449" s="11" t="s">
        <v>65</v>
      </c>
      <c r="AH3449" s="11">
        <v>30172926</v>
      </c>
      <c r="AI3449" s="11" t="s">
        <v>65</v>
      </c>
      <c r="AJ3449" s="11">
        <v>-15993521</v>
      </c>
      <c r="AK3449" s="11">
        <v>2432400</v>
      </c>
      <c r="AL3449" s="11">
        <v>2432400</v>
      </c>
      <c r="AM3449" s="11">
        <v>2168894</v>
      </c>
      <c r="AN3449" s="11" t="s">
        <v>65</v>
      </c>
      <c r="AO3449" s="11" t="s">
        <v>65</v>
      </c>
      <c r="AP3449" s="11">
        <v>-21178685</v>
      </c>
      <c r="AQ3449" s="11">
        <v>583870</v>
      </c>
      <c r="AR3449" s="11">
        <v>26362139</v>
      </c>
      <c r="AS3449" s="11">
        <v>25449887</v>
      </c>
      <c r="AT3449" s="11">
        <v>912252</v>
      </c>
      <c r="AU3449" s="11" t="s">
        <v>65</v>
      </c>
      <c r="AV3449" s="11">
        <v>26362139</v>
      </c>
      <c r="AW3449" s="11">
        <v>39001003</v>
      </c>
      <c r="AX3449" s="11">
        <v>4790542</v>
      </c>
      <c r="AY3449" s="11">
        <v>3749279</v>
      </c>
      <c r="AZ3449" s="11" t="s">
        <v>65</v>
      </c>
      <c r="BA3449" s="11" t="s">
        <v>65</v>
      </c>
      <c r="BB3449" s="11">
        <v>-21178685</v>
      </c>
      <c r="BC3449" s="11" t="s">
        <v>65</v>
      </c>
      <c r="BD3449" s="11" t="s">
        <v>65</v>
      </c>
      <c r="BE3449" s="11" t="s">
        <v>65</v>
      </c>
      <c r="BF3449" s="11" t="s">
        <v>65</v>
      </c>
      <c r="BG3449" s="11" t="s">
        <v>65</v>
      </c>
      <c r="BH3449" s="11" t="s">
        <v>65</v>
      </c>
      <c r="BI3449" s="11" t="s">
        <v>65</v>
      </c>
      <c r="BJ3449" s="11" t="s">
        <v>65</v>
      </c>
      <c r="BK3449" s="11" t="s">
        <v>65</v>
      </c>
      <c r="BL3449" s="11" t="s">
        <v>65</v>
      </c>
      <c r="BM3449" s="11" t="s">
        <v>65</v>
      </c>
      <c r="BN3449" s="11" t="s">
        <v>65</v>
      </c>
    </row>
    <row r="3450" spans="1:66" ht="21" customHeight="1" x14ac:dyDescent="0.25">
      <c r="A3450" s="12">
        <v>3444</v>
      </c>
      <c r="B3450" s="16" t="s">
        <v>27657</v>
      </c>
      <c r="C3450" s="7" t="s">
        <v>27658</v>
      </c>
      <c r="D3450" s="7" t="s">
        <v>27659</v>
      </c>
      <c r="E3450" s="7" t="s">
        <v>27660</v>
      </c>
      <c r="F3450" s="7" t="s">
        <v>598</v>
      </c>
      <c r="G3450" s="7" t="s">
        <v>7564</v>
      </c>
      <c r="H3450" s="8" t="s">
        <v>7565</v>
      </c>
      <c r="I3450" s="13" t="s">
        <v>27661</v>
      </c>
      <c r="J3450" s="7" t="s">
        <v>955</v>
      </c>
      <c r="K3450" s="7" t="s">
        <v>956</v>
      </c>
      <c r="L3450" s="7" t="s">
        <v>27662</v>
      </c>
      <c r="M3450" s="8" t="s">
        <v>27663</v>
      </c>
      <c r="N3450" s="8" t="s">
        <v>27664</v>
      </c>
      <c r="O3450" s="7" t="s">
        <v>246</v>
      </c>
      <c r="P3450" s="32" t="s">
        <v>5705</v>
      </c>
      <c r="Q3450" s="32" t="s">
        <v>398</v>
      </c>
      <c r="R3450" s="11">
        <v>1754590410.8199999</v>
      </c>
      <c r="S3450" s="11">
        <v>101611492.17</v>
      </c>
      <c r="T3450" s="11" t="s">
        <v>65</v>
      </c>
      <c r="U3450" s="11" t="s">
        <v>65</v>
      </c>
      <c r="V3450" s="11" t="s">
        <v>65</v>
      </c>
      <c r="W3450" s="11">
        <v>1065489640.02</v>
      </c>
      <c r="X3450" s="11">
        <v>27476695.73</v>
      </c>
      <c r="Y3450" s="11" t="s">
        <v>65</v>
      </c>
      <c r="Z3450" s="11">
        <v>560012582.89999998</v>
      </c>
      <c r="AA3450" s="11">
        <v>1780031041.72</v>
      </c>
      <c r="AB3450" s="11" t="s">
        <v>65</v>
      </c>
      <c r="AC3450" s="11" t="s">
        <v>65</v>
      </c>
      <c r="AD3450" s="11" t="s">
        <v>65</v>
      </c>
      <c r="AE3450" s="11">
        <v>193889977.59999999</v>
      </c>
      <c r="AF3450" s="11" t="s">
        <v>65</v>
      </c>
      <c r="AG3450" s="11">
        <v>31222551.5</v>
      </c>
      <c r="AH3450" s="11">
        <v>1554918512.6199999</v>
      </c>
      <c r="AI3450" s="11" t="s">
        <v>65</v>
      </c>
      <c r="AJ3450" s="11">
        <v>-25440630.899999999</v>
      </c>
      <c r="AK3450" s="11">
        <v>128517824</v>
      </c>
      <c r="AL3450" s="11">
        <v>128517824</v>
      </c>
      <c r="AM3450" s="11">
        <v>36372881.390000001</v>
      </c>
      <c r="AN3450" s="11" t="s">
        <v>65</v>
      </c>
      <c r="AO3450" s="11" t="s">
        <v>65</v>
      </c>
      <c r="AP3450" s="11">
        <v>-190331336.28999999</v>
      </c>
      <c r="AQ3450" s="11" t="s">
        <v>65</v>
      </c>
      <c r="AR3450" s="11">
        <v>1814687204.3199999</v>
      </c>
      <c r="AS3450" s="11">
        <v>1642025426</v>
      </c>
      <c r="AT3450" s="11">
        <v>7147388.4699999997</v>
      </c>
      <c r="AU3450" s="11">
        <v>165514389.84999999</v>
      </c>
      <c r="AV3450" s="11">
        <v>1814687204.3199999</v>
      </c>
      <c r="AW3450" s="11">
        <v>1936865095.52</v>
      </c>
      <c r="AX3450" s="11" t="s">
        <v>65</v>
      </c>
      <c r="AY3450" s="11">
        <v>29546557.489999998</v>
      </c>
      <c r="AZ3450" s="11">
        <v>38606887.600000001</v>
      </c>
      <c r="BA3450" s="11" t="s">
        <v>65</v>
      </c>
      <c r="BB3450" s="11">
        <v>-190331336.28999999</v>
      </c>
      <c r="BC3450" s="11" t="s">
        <v>65</v>
      </c>
      <c r="BD3450" s="11" t="s">
        <v>65</v>
      </c>
      <c r="BE3450" s="11" t="s">
        <v>65</v>
      </c>
      <c r="BF3450" s="11" t="s">
        <v>65</v>
      </c>
      <c r="BG3450" s="11" t="s">
        <v>65</v>
      </c>
      <c r="BH3450" s="11">
        <v>12753920</v>
      </c>
      <c r="BI3450" s="11" t="s">
        <v>65</v>
      </c>
      <c r="BJ3450" s="11">
        <v>12753920</v>
      </c>
      <c r="BK3450" s="11" t="s">
        <v>65</v>
      </c>
      <c r="BL3450" s="11" t="s">
        <v>65</v>
      </c>
      <c r="BM3450" s="11" t="s">
        <v>65</v>
      </c>
      <c r="BN3450" s="11" t="s">
        <v>65</v>
      </c>
    </row>
    <row r="3451" spans="1:66" ht="21" customHeight="1" x14ac:dyDescent="0.25">
      <c r="A3451" s="12">
        <v>3445</v>
      </c>
      <c r="B3451" s="16" t="s">
        <v>27665</v>
      </c>
      <c r="C3451" s="7" t="s">
        <v>27666</v>
      </c>
      <c r="D3451" s="7" t="s">
        <v>27667</v>
      </c>
      <c r="E3451" s="7" t="s">
        <v>27668</v>
      </c>
      <c r="F3451" s="7" t="s">
        <v>598</v>
      </c>
      <c r="G3451" s="7" t="s">
        <v>599</v>
      </c>
      <c r="H3451" s="8" t="s">
        <v>600</v>
      </c>
      <c r="I3451" s="13" t="s">
        <v>27669</v>
      </c>
      <c r="J3451" s="7" t="s">
        <v>1205</v>
      </c>
      <c r="K3451" s="7" t="s">
        <v>17999</v>
      </c>
      <c r="L3451" s="7" t="s">
        <v>27670</v>
      </c>
      <c r="M3451" s="8" t="s">
        <v>27671</v>
      </c>
      <c r="N3451" s="8" t="s">
        <v>27672</v>
      </c>
      <c r="O3451" s="7" t="s">
        <v>246</v>
      </c>
      <c r="P3451" s="32" t="s">
        <v>244</v>
      </c>
      <c r="Q3451" s="32" t="s">
        <v>64</v>
      </c>
      <c r="R3451" s="11">
        <v>110555893.28</v>
      </c>
      <c r="S3451" s="11">
        <v>40848775.280000001</v>
      </c>
      <c r="T3451" s="11" t="s">
        <v>65</v>
      </c>
      <c r="U3451" s="11" t="s">
        <v>65</v>
      </c>
      <c r="V3451" s="11" t="s">
        <v>65</v>
      </c>
      <c r="W3451" s="11">
        <v>69707118</v>
      </c>
      <c r="X3451" s="11" t="s">
        <v>65</v>
      </c>
      <c r="Y3451" s="11" t="s">
        <v>65</v>
      </c>
      <c r="Z3451" s="11" t="s">
        <v>65</v>
      </c>
      <c r="AA3451" s="11">
        <v>53333662.280000001</v>
      </c>
      <c r="AB3451" s="11" t="s">
        <v>65</v>
      </c>
      <c r="AC3451" s="11" t="s">
        <v>65</v>
      </c>
      <c r="AD3451" s="11" t="s">
        <v>65</v>
      </c>
      <c r="AE3451" s="11">
        <v>20665913</v>
      </c>
      <c r="AF3451" s="11">
        <v>1293000</v>
      </c>
      <c r="AG3451" s="11">
        <v>812003.28</v>
      </c>
      <c r="AH3451" s="11">
        <v>2223097</v>
      </c>
      <c r="AI3451" s="11">
        <v>28339649</v>
      </c>
      <c r="AJ3451" s="11">
        <v>57222231</v>
      </c>
      <c r="AK3451" s="11">
        <v>56975000</v>
      </c>
      <c r="AL3451" s="11">
        <v>56975000</v>
      </c>
      <c r="AM3451" s="11" t="s">
        <v>65</v>
      </c>
      <c r="AN3451" s="11" t="s">
        <v>65</v>
      </c>
      <c r="AO3451" s="11" t="s">
        <v>65</v>
      </c>
      <c r="AP3451" s="11">
        <v>247231</v>
      </c>
      <c r="AQ3451" s="11" t="s">
        <v>65</v>
      </c>
      <c r="AR3451" s="11">
        <v>609747248</v>
      </c>
      <c r="AS3451" s="11">
        <v>606166621</v>
      </c>
      <c r="AT3451" s="11">
        <v>3580627</v>
      </c>
      <c r="AU3451" s="11" t="s">
        <v>65</v>
      </c>
      <c r="AV3451" s="11">
        <v>609747248</v>
      </c>
      <c r="AW3451" s="11">
        <v>585440817</v>
      </c>
      <c r="AX3451" s="11">
        <v>23248800</v>
      </c>
      <c r="AY3451" s="11">
        <v>590400</v>
      </c>
      <c r="AZ3451" s="11" t="s">
        <v>65</v>
      </c>
      <c r="BA3451" s="11">
        <v>220000</v>
      </c>
      <c r="BB3451" s="11">
        <v>247231</v>
      </c>
      <c r="BC3451" s="11" t="s">
        <v>65</v>
      </c>
      <c r="BD3451" s="11" t="s">
        <v>65</v>
      </c>
      <c r="BE3451" s="11" t="s">
        <v>65</v>
      </c>
      <c r="BF3451" s="11" t="s">
        <v>65</v>
      </c>
      <c r="BG3451" s="11" t="s">
        <v>65</v>
      </c>
      <c r="BH3451" s="11" t="s">
        <v>65</v>
      </c>
      <c r="BI3451" s="11" t="s">
        <v>65</v>
      </c>
      <c r="BJ3451" s="11" t="s">
        <v>65</v>
      </c>
      <c r="BK3451" s="11" t="s">
        <v>65</v>
      </c>
      <c r="BL3451" s="11" t="s">
        <v>65</v>
      </c>
      <c r="BM3451" s="11" t="s">
        <v>65</v>
      </c>
      <c r="BN3451" s="11" t="s">
        <v>65</v>
      </c>
    </row>
    <row r="3452" spans="1:66" ht="21" customHeight="1" x14ac:dyDescent="0.25">
      <c r="A3452" s="12">
        <v>3446</v>
      </c>
      <c r="B3452" s="16" t="s">
        <v>27673</v>
      </c>
      <c r="C3452" s="7" t="s">
        <v>27674</v>
      </c>
      <c r="D3452" s="7" t="s">
        <v>27675</v>
      </c>
      <c r="E3452" s="7" t="s">
        <v>27676</v>
      </c>
      <c r="F3452" s="7" t="s">
        <v>4171</v>
      </c>
      <c r="G3452" s="7" t="s">
        <v>8351</v>
      </c>
      <c r="H3452" s="8" t="s">
        <v>8352</v>
      </c>
      <c r="I3452" s="13" t="s">
        <v>27677</v>
      </c>
      <c r="J3452" s="7" t="s">
        <v>79</v>
      </c>
      <c r="K3452" s="7" t="s">
        <v>80</v>
      </c>
      <c r="L3452" s="7" t="s">
        <v>19876</v>
      </c>
      <c r="M3452" s="8" t="s">
        <v>9201</v>
      </c>
      <c r="N3452" s="8" t="s">
        <v>19877</v>
      </c>
      <c r="O3452" s="7" t="s">
        <v>64</v>
      </c>
      <c r="P3452" s="32" t="s">
        <v>612</v>
      </c>
      <c r="Q3452" s="32" t="s">
        <v>64</v>
      </c>
      <c r="R3452" s="11">
        <v>1539626645.1600001</v>
      </c>
      <c r="S3452" s="11">
        <v>92807636.849999994</v>
      </c>
      <c r="T3452" s="11">
        <v>200000</v>
      </c>
      <c r="U3452" s="11" t="s">
        <v>65</v>
      </c>
      <c r="V3452" s="11" t="s">
        <v>65</v>
      </c>
      <c r="W3452" s="11">
        <v>1439597345.3099999</v>
      </c>
      <c r="X3452" s="11" t="s">
        <v>65</v>
      </c>
      <c r="Y3452" s="11">
        <v>7021663</v>
      </c>
      <c r="Z3452" s="11" t="s">
        <v>65</v>
      </c>
      <c r="AA3452" s="11">
        <v>1114964563.74</v>
      </c>
      <c r="AB3452" s="11" t="s">
        <v>65</v>
      </c>
      <c r="AC3452" s="11" t="s">
        <v>65</v>
      </c>
      <c r="AD3452" s="11" t="s">
        <v>65</v>
      </c>
      <c r="AE3452" s="11">
        <v>945339759.74000001</v>
      </c>
      <c r="AF3452" s="11" t="s">
        <v>65</v>
      </c>
      <c r="AG3452" s="11">
        <v>11974046</v>
      </c>
      <c r="AH3452" s="11">
        <v>38716765</v>
      </c>
      <c r="AI3452" s="11">
        <v>118933993</v>
      </c>
      <c r="AJ3452" s="11">
        <v>424662081.12</v>
      </c>
      <c r="AK3452" s="11">
        <v>252296268</v>
      </c>
      <c r="AL3452" s="11">
        <v>252296268</v>
      </c>
      <c r="AM3452" s="11">
        <v>248900980.84</v>
      </c>
      <c r="AN3452" s="11" t="s">
        <v>65</v>
      </c>
      <c r="AO3452" s="11" t="s">
        <v>65</v>
      </c>
      <c r="AP3452" s="11">
        <v>-76535167.719999999</v>
      </c>
      <c r="AQ3452" s="11" t="s">
        <v>65</v>
      </c>
      <c r="AR3452" s="11">
        <v>1727483798.1500001</v>
      </c>
      <c r="AS3452" s="11">
        <v>1368241781</v>
      </c>
      <c r="AT3452" s="11">
        <v>247529798.72</v>
      </c>
      <c r="AU3452" s="11">
        <v>111712218.43000001</v>
      </c>
      <c r="AV3452" s="11">
        <v>415991544.14999998</v>
      </c>
      <c r="AW3452" s="11">
        <v>308037832.97000003</v>
      </c>
      <c r="AX3452" s="11">
        <v>9863605.7400000002</v>
      </c>
      <c r="AY3452" s="11">
        <v>107912278.42</v>
      </c>
      <c r="AZ3452" s="11">
        <v>66712994.740000002</v>
      </c>
      <c r="BA3452" s="11" t="s">
        <v>65</v>
      </c>
      <c r="BB3452" s="11">
        <v>-76535167.719999999</v>
      </c>
      <c r="BC3452" s="11">
        <v>1311492254</v>
      </c>
      <c r="BD3452" s="11">
        <v>1311492254</v>
      </c>
      <c r="BE3452" s="11" t="s">
        <v>65</v>
      </c>
      <c r="BF3452" s="11" t="s">
        <v>65</v>
      </c>
      <c r="BG3452" s="11" t="s">
        <v>65</v>
      </c>
      <c r="BH3452" s="11">
        <v>262168232.72</v>
      </c>
      <c r="BI3452" s="11" t="s">
        <v>65</v>
      </c>
      <c r="BJ3452" s="11">
        <v>262168232.72</v>
      </c>
      <c r="BK3452" s="11">
        <v>686048044.98000002</v>
      </c>
      <c r="BL3452" s="11" t="s">
        <v>65</v>
      </c>
      <c r="BM3452" s="11">
        <v>686048044.98000002</v>
      </c>
      <c r="BN3452" s="11" t="s">
        <v>65</v>
      </c>
    </row>
    <row r="3453" spans="1:66" ht="21" customHeight="1" x14ac:dyDescent="0.25">
      <c r="A3453" s="12">
        <v>3447</v>
      </c>
      <c r="B3453" s="16" t="s">
        <v>27678</v>
      </c>
      <c r="C3453" s="7" t="s">
        <v>27679</v>
      </c>
      <c r="D3453" s="7" t="s">
        <v>27680</v>
      </c>
      <c r="E3453" s="7" t="s">
        <v>27681</v>
      </c>
      <c r="F3453" s="7" t="s">
        <v>533</v>
      </c>
      <c r="G3453" s="7" t="s">
        <v>1041</v>
      </c>
      <c r="H3453" s="8" t="s">
        <v>1042</v>
      </c>
      <c r="I3453" s="13" t="s">
        <v>27682</v>
      </c>
      <c r="J3453" s="7" t="s">
        <v>1583</v>
      </c>
      <c r="K3453" s="7" t="s">
        <v>1592</v>
      </c>
      <c r="L3453" s="7" t="s">
        <v>27683</v>
      </c>
      <c r="M3453" s="8" t="s">
        <v>27684</v>
      </c>
      <c r="N3453" s="8" t="s">
        <v>27685</v>
      </c>
      <c r="O3453" s="7" t="s">
        <v>106</v>
      </c>
      <c r="P3453" s="32" t="s">
        <v>627</v>
      </c>
      <c r="Q3453" s="32" t="s">
        <v>398</v>
      </c>
      <c r="R3453" s="11">
        <v>10305365732.02</v>
      </c>
      <c r="S3453" s="11">
        <v>128337031.31</v>
      </c>
      <c r="T3453" s="11">
        <v>436761730</v>
      </c>
      <c r="U3453" s="11">
        <v>4272701852.25</v>
      </c>
      <c r="V3453" s="11" t="s">
        <v>65</v>
      </c>
      <c r="W3453" s="11">
        <v>5269070837.46</v>
      </c>
      <c r="X3453" s="11">
        <v>198494281</v>
      </c>
      <c r="Y3453" s="11" t="s">
        <v>65</v>
      </c>
      <c r="Z3453" s="11" t="s">
        <v>65</v>
      </c>
      <c r="AA3453" s="11">
        <v>9164722959.5400009</v>
      </c>
      <c r="AB3453" s="11" t="s">
        <v>65</v>
      </c>
      <c r="AC3453" s="11" t="s">
        <v>65</v>
      </c>
      <c r="AD3453" s="11">
        <v>5218353197.8900003</v>
      </c>
      <c r="AE3453" s="11">
        <v>3705144959</v>
      </c>
      <c r="AF3453" s="11" t="s">
        <v>65</v>
      </c>
      <c r="AG3453" s="11">
        <v>115668539.16</v>
      </c>
      <c r="AH3453" s="11">
        <v>125556263.48999999</v>
      </c>
      <c r="AI3453" s="11" t="s">
        <v>65</v>
      </c>
      <c r="AJ3453" s="11">
        <v>1140642772.48</v>
      </c>
      <c r="AK3453" s="11">
        <v>509372000</v>
      </c>
      <c r="AL3453" s="11">
        <v>509372000</v>
      </c>
      <c r="AM3453" s="11">
        <v>457232738.63</v>
      </c>
      <c r="AN3453" s="11">
        <v>90236744.599999994</v>
      </c>
      <c r="AO3453" s="11" t="s">
        <v>65</v>
      </c>
      <c r="AP3453" s="11">
        <v>83801289.25</v>
      </c>
      <c r="AQ3453" s="11" t="s">
        <v>65</v>
      </c>
      <c r="AR3453" s="11">
        <v>71454565277.809998</v>
      </c>
      <c r="AS3453" s="11">
        <v>71434027303.990005</v>
      </c>
      <c r="AT3453" s="11">
        <v>20532684.82</v>
      </c>
      <c r="AU3453" s="11">
        <v>5289</v>
      </c>
      <c r="AV3453" s="11">
        <v>1729857048.3199999</v>
      </c>
      <c r="AW3453" s="11">
        <v>510897527.38999999</v>
      </c>
      <c r="AX3453" s="11">
        <v>21064358</v>
      </c>
      <c r="AY3453" s="11">
        <v>1111667938.6800001</v>
      </c>
      <c r="AZ3453" s="11">
        <v>2425935</v>
      </c>
      <c r="BA3453" s="11" t="s">
        <v>65</v>
      </c>
      <c r="BB3453" s="11">
        <v>83801289.25</v>
      </c>
      <c r="BC3453" s="11">
        <v>69724708229.399994</v>
      </c>
      <c r="BD3453" s="11">
        <v>69724708229.399994</v>
      </c>
      <c r="BE3453" s="11" t="s">
        <v>65</v>
      </c>
      <c r="BF3453" s="11" t="s">
        <v>65</v>
      </c>
      <c r="BG3453" s="11" t="s">
        <v>65</v>
      </c>
      <c r="BH3453" s="11" t="s">
        <v>65</v>
      </c>
      <c r="BI3453" s="11" t="s">
        <v>65</v>
      </c>
      <c r="BJ3453" s="11" t="s">
        <v>65</v>
      </c>
      <c r="BK3453" s="11" t="s">
        <v>65</v>
      </c>
      <c r="BL3453" s="11" t="s">
        <v>65</v>
      </c>
      <c r="BM3453" s="11" t="s">
        <v>65</v>
      </c>
      <c r="BN3453" s="11" t="s">
        <v>65</v>
      </c>
    </row>
    <row r="3454" spans="1:66" ht="21" customHeight="1" x14ac:dyDescent="0.25">
      <c r="A3454" s="12">
        <v>3448</v>
      </c>
      <c r="B3454" s="16" t="s">
        <v>27686</v>
      </c>
      <c r="C3454" s="7" t="s">
        <v>27687</v>
      </c>
      <c r="D3454" s="7" t="s">
        <v>27688</v>
      </c>
      <c r="E3454" s="7" t="s">
        <v>27689</v>
      </c>
      <c r="F3454" s="7" t="s">
        <v>61</v>
      </c>
      <c r="G3454" s="7" t="s">
        <v>2689</v>
      </c>
      <c r="H3454" s="8" t="s">
        <v>2690</v>
      </c>
      <c r="I3454" s="13" t="s">
        <v>27690</v>
      </c>
      <c r="J3454" s="7" t="s">
        <v>1519</v>
      </c>
      <c r="K3454" s="7" t="s">
        <v>11983</v>
      </c>
      <c r="L3454" s="7" t="s">
        <v>27691</v>
      </c>
      <c r="M3454" s="8" t="s">
        <v>27692</v>
      </c>
      <c r="N3454" s="8" t="s">
        <v>22637</v>
      </c>
      <c r="O3454" s="7" t="s">
        <v>246</v>
      </c>
      <c r="P3454" s="32" t="s">
        <v>3040</v>
      </c>
      <c r="Q3454" s="32" t="s">
        <v>64</v>
      </c>
      <c r="R3454" s="11">
        <v>257351467.34</v>
      </c>
      <c r="S3454" s="11">
        <v>8905697.3399999999</v>
      </c>
      <c r="T3454" s="11" t="s">
        <v>65</v>
      </c>
      <c r="U3454" s="11" t="s">
        <v>65</v>
      </c>
      <c r="V3454" s="11">
        <v>215419888</v>
      </c>
      <c r="W3454" s="11">
        <v>30391938</v>
      </c>
      <c r="X3454" s="11">
        <v>2633944</v>
      </c>
      <c r="Y3454" s="11" t="s">
        <v>65</v>
      </c>
      <c r="Z3454" s="11" t="s">
        <v>65</v>
      </c>
      <c r="AA3454" s="11">
        <v>2018092</v>
      </c>
      <c r="AB3454" s="11" t="s">
        <v>65</v>
      </c>
      <c r="AC3454" s="11" t="s">
        <v>65</v>
      </c>
      <c r="AD3454" s="11" t="s">
        <v>65</v>
      </c>
      <c r="AE3454" s="11" t="s">
        <v>65</v>
      </c>
      <c r="AF3454" s="11" t="s">
        <v>65</v>
      </c>
      <c r="AG3454" s="11">
        <v>2018092</v>
      </c>
      <c r="AH3454" s="11" t="s">
        <v>65</v>
      </c>
      <c r="AI3454" s="11" t="s">
        <v>65</v>
      </c>
      <c r="AJ3454" s="11">
        <v>255333375.34</v>
      </c>
      <c r="AK3454" s="11">
        <v>245840775</v>
      </c>
      <c r="AL3454" s="11">
        <v>245840775</v>
      </c>
      <c r="AM3454" s="11">
        <v>4198525.34</v>
      </c>
      <c r="AN3454" s="11" t="s">
        <v>65</v>
      </c>
      <c r="AO3454" s="11" t="s">
        <v>65</v>
      </c>
      <c r="AP3454" s="11">
        <v>5294075</v>
      </c>
      <c r="AQ3454" s="11" t="s">
        <v>65</v>
      </c>
      <c r="AR3454" s="11">
        <v>16986160</v>
      </c>
      <c r="AS3454" s="11">
        <v>16986160</v>
      </c>
      <c r="AT3454" s="11" t="s">
        <v>65</v>
      </c>
      <c r="AU3454" s="11" t="s">
        <v>65</v>
      </c>
      <c r="AV3454" s="11">
        <v>16986160</v>
      </c>
      <c r="AW3454" s="11">
        <v>10991168</v>
      </c>
      <c r="AX3454" s="11" t="s">
        <v>65</v>
      </c>
      <c r="AY3454" s="11">
        <v>700917</v>
      </c>
      <c r="AZ3454" s="11" t="s">
        <v>65</v>
      </c>
      <c r="BA3454" s="11" t="s">
        <v>65</v>
      </c>
      <c r="BB3454" s="11">
        <v>5294075</v>
      </c>
      <c r="BC3454" s="11" t="s">
        <v>65</v>
      </c>
      <c r="BD3454" s="11" t="s">
        <v>65</v>
      </c>
      <c r="BE3454" s="11" t="s">
        <v>65</v>
      </c>
      <c r="BF3454" s="11" t="s">
        <v>65</v>
      </c>
      <c r="BG3454" s="11" t="s">
        <v>65</v>
      </c>
      <c r="BH3454" s="11" t="s">
        <v>65</v>
      </c>
      <c r="BI3454" s="11" t="s">
        <v>65</v>
      </c>
      <c r="BJ3454" s="11" t="s">
        <v>65</v>
      </c>
      <c r="BK3454" s="11">
        <v>215419888</v>
      </c>
      <c r="BL3454" s="11" t="s">
        <v>65</v>
      </c>
      <c r="BM3454" s="11" t="s">
        <v>65</v>
      </c>
      <c r="BN3454" s="11">
        <v>215419888</v>
      </c>
    </row>
    <row r="3455" spans="1:66" ht="21" customHeight="1" x14ac:dyDescent="0.25">
      <c r="A3455" s="12">
        <v>3449</v>
      </c>
      <c r="B3455" s="16" t="s">
        <v>27693</v>
      </c>
      <c r="C3455" s="7" t="s">
        <v>27694</v>
      </c>
      <c r="D3455" s="7" t="s">
        <v>27695</v>
      </c>
      <c r="E3455" s="7" t="s">
        <v>27696</v>
      </c>
      <c r="F3455" s="7" t="s">
        <v>61</v>
      </c>
      <c r="G3455" s="7" t="s">
        <v>141</v>
      </c>
      <c r="H3455" s="8" t="s">
        <v>149</v>
      </c>
      <c r="I3455" s="13" t="s">
        <v>27697</v>
      </c>
      <c r="J3455" s="7" t="s">
        <v>1875</v>
      </c>
      <c r="K3455" s="7" t="s">
        <v>12002</v>
      </c>
      <c r="L3455" s="7" t="s">
        <v>27698</v>
      </c>
      <c r="M3455" s="8" t="s">
        <v>27699</v>
      </c>
      <c r="N3455" s="8" t="s">
        <v>27700</v>
      </c>
      <c r="O3455" s="7" t="s">
        <v>246</v>
      </c>
      <c r="P3455" s="32" t="s">
        <v>4697</v>
      </c>
      <c r="Q3455" s="32" t="s">
        <v>153</v>
      </c>
      <c r="R3455" s="11">
        <v>2560213372.6999998</v>
      </c>
      <c r="S3455" s="11">
        <v>209523634.28</v>
      </c>
      <c r="T3455" s="11" t="s">
        <v>65</v>
      </c>
      <c r="U3455" s="11">
        <v>4995425</v>
      </c>
      <c r="V3455" s="11">
        <v>2268087050.5799999</v>
      </c>
      <c r="W3455" s="11">
        <v>24824968.18</v>
      </c>
      <c r="X3455" s="11">
        <v>33584128.200000003</v>
      </c>
      <c r="Y3455" s="11">
        <v>16711791.460000001</v>
      </c>
      <c r="Z3455" s="11">
        <v>2486375</v>
      </c>
      <c r="AA3455" s="11">
        <v>367281431.06</v>
      </c>
      <c r="AB3455" s="11">
        <v>308443171.5</v>
      </c>
      <c r="AC3455" s="11" t="s">
        <v>65</v>
      </c>
      <c r="AD3455" s="11" t="s">
        <v>65</v>
      </c>
      <c r="AE3455" s="11">
        <v>43530133.960000001</v>
      </c>
      <c r="AF3455" s="11">
        <v>779000</v>
      </c>
      <c r="AG3455" s="11">
        <v>9193312.5999999996</v>
      </c>
      <c r="AH3455" s="11">
        <v>4464813</v>
      </c>
      <c r="AI3455" s="11">
        <v>871000</v>
      </c>
      <c r="AJ3455" s="11">
        <v>2192931941.6399999</v>
      </c>
      <c r="AK3455" s="11">
        <v>1473429313.49</v>
      </c>
      <c r="AL3455" s="11">
        <v>1473429313.49</v>
      </c>
      <c r="AM3455" s="11">
        <v>414717374.32999998</v>
      </c>
      <c r="AN3455" s="11">
        <v>126561518.04000001</v>
      </c>
      <c r="AO3455" s="11" t="s">
        <v>65</v>
      </c>
      <c r="AP3455" s="11">
        <v>178223735.78</v>
      </c>
      <c r="AQ3455" s="11" t="s">
        <v>65</v>
      </c>
      <c r="AR3455" s="11">
        <v>445869428.93000001</v>
      </c>
      <c r="AS3455" s="11">
        <v>348238844.88</v>
      </c>
      <c r="AT3455" s="11">
        <v>97630584.049999997</v>
      </c>
      <c r="AU3455" s="11" t="s">
        <v>65</v>
      </c>
      <c r="AV3455" s="11">
        <v>353650102.93000001</v>
      </c>
      <c r="AW3455" s="11">
        <v>143985361.16</v>
      </c>
      <c r="AX3455" s="11">
        <v>25400188.68</v>
      </c>
      <c r="AY3455" s="11">
        <v>5261817.3099999996</v>
      </c>
      <c r="AZ3455" s="11" t="s">
        <v>65</v>
      </c>
      <c r="BA3455" s="11">
        <v>779000</v>
      </c>
      <c r="BB3455" s="11">
        <v>178223735.78</v>
      </c>
      <c r="BC3455" s="11">
        <v>92219326</v>
      </c>
      <c r="BD3455" s="11">
        <v>92219326</v>
      </c>
      <c r="BE3455" s="11" t="s">
        <v>65</v>
      </c>
      <c r="BF3455" s="11" t="s">
        <v>65</v>
      </c>
      <c r="BG3455" s="11" t="s">
        <v>65</v>
      </c>
      <c r="BH3455" s="11" t="s">
        <v>65</v>
      </c>
      <c r="BI3455" s="11" t="s">
        <v>65</v>
      </c>
      <c r="BJ3455" s="11" t="s">
        <v>65</v>
      </c>
      <c r="BK3455" s="11">
        <v>2279484483</v>
      </c>
      <c r="BL3455" s="11" t="s">
        <v>65</v>
      </c>
      <c r="BM3455" s="11">
        <v>2279484483</v>
      </c>
      <c r="BN3455" s="11" t="s">
        <v>65</v>
      </c>
    </row>
    <row r="3456" spans="1:66" ht="21" customHeight="1" x14ac:dyDescent="0.25">
      <c r="A3456" s="12">
        <v>3450</v>
      </c>
      <c r="B3456" s="16" t="s">
        <v>7554</v>
      </c>
      <c r="C3456" s="7" t="s">
        <v>27701</v>
      </c>
      <c r="D3456" s="7" t="s">
        <v>27702</v>
      </c>
      <c r="E3456" s="7" t="s">
        <v>27703</v>
      </c>
      <c r="F3456" s="7" t="s">
        <v>61</v>
      </c>
      <c r="G3456" s="7" t="s">
        <v>141</v>
      </c>
      <c r="H3456" s="8" t="s">
        <v>149</v>
      </c>
      <c r="I3456" s="13" t="s">
        <v>27704</v>
      </c>
      <c r="J3456" s="7" t="s">
        <v>62</v>
      </c>
      <c r="K3456" s="7" t="s">
        <v>63</v>
      </c>
      <c r="L3456" s="7" t="s">
        <v>27705</v>
      </c>
      <c r="M3456" s="8" t="s">
        <v>27706</v>
      </c>
      <c r="N3456" s="8" t="s">
        <v>27707</v>
      </c>
      <c r="O3456" s="7" t="s">
        <v>246</v>
      </c>
      <c r="P3456" s="32" t="s">
        <v>6772</v>
      </c>
      <c r="Q3456" s="32" t="s">
        <v>64</v>
      </c>
      <c r="R3456" s="11">
        <v>3156993479.6599998</v>
      </c>
      <c r="S3456" s="11">
        <v>148325499.72999999</v>
      </c>
      <c r="T3456" s="11" t="s">
        <v>65</v>
      </c>
      <c r="U3456" s="11" t="s">
        <v>65</v>
      </c>
      <c r="V3456" s="11">
        <v>2879354590.9299998</v>
      </c>
      <c r="W3456" s="11">
        <v>127746687</v>
      </c>
      <c r="X3456" s="11">
        <v>1566702</v>
      </c>
      <c r="Y3456" s="11" t="s">
        <v>65</v>
      </c>
      <c r="Z3456" s="11" t="s">
        <v>65</v>
      </c>
      <c r="AA3456" s="11">
        <v>2880530321.5100002</v>
      </c>
      <c r="AB3456" s="11">
        <v>2815599244</v>
      </c>
      <c r="AC3456" s="11" t="s">
        <v>65</v>
      </c>
      <c r="AD3456" s="11" t="s">
        <v>65</v>
      </c>
      <c r="AE3456" s="11">
        <v>54907152.729999997</v>
      </c>
      <c r="AF3456" s="11">
        <v>514000</v>
      </c>
      <c r="AG3456" s="11">
        <v>4364756.8499999996</v>
      </c>
      <c r="AH3456" s="11" t="s">
        <v>65</v>
      </c>
      <c r="AI3456" s="11">
        <v>5145167.93</v>
      </c>
      <c r="AJ3456" s="11">
        <v>276463158.13999999</v>
      </c>
      <c r="AK3456" s="11">
        <v>239643882</v>
      </c>
      <c r="AL3456" s="11">
        <v>239643882</v>
      </c>
      <c r="AM3456" s="11">
        <v>8456260.2300000004</v>
      </c>
      <c r="AN3456" s="11" t="s">
        <v>65</v>
      </c>
      <c r="AO3456" s="11" t="s">
        <v>65</v>
      </c>
      <c r="AP3456" s="11">
        <v>28363015.91</v>
      </c>
      <c r="AQ3456" s="11" t="s">
        <v>65</v>
      </c>
      <c r="AR3456" s="11">
        <v>255866771.83000001</v>
      </c>
      <c r="AS3456" s="11">
        <v>255858992.83000001</v>
      </c>
      <c r="AT3456" s="11">
        <v>7779</v>
      </c>
      <c r="AU3456" s="11" t="s">
        <v>65</v>
      </c>
      <c r="AV3456" s="11">
        <v>135267994.83000001</v>
      </c>
      <c r="AW3456" s="11">
        <v>106894792.91</v>
      </c>
      <c r="AX3456" s="11" t="s">
        <v>65</v>
      </c>
      <c r="AY3456" s="11">
        <v>10186</v>
      </c>
      <c r="AZ3456" s="11" t="s">
        <v>65</v>
      </c>
      <c r="BA3456" s="11" t="s">
        <v>65</v>
      </c>
      <c r="BB3456" s="11">
        <v>28363015.920000002</v>
      </c>
      <c r="BC3456" s="11">
        <v>120598777</v>
      </c>
      <c r="BD3456" s="11">
        <v>120598777</v>
      </c>
      <c r="BE3456" s="11" t="s">
        <v>65</v>
      </c>
      <c r="BF3456" s="11" t="s">
        <v>65</v>
      </c>
      <c r="BG3456" s="11">
        <v>200000</v>
      </c>
      <c r="BH3456" s="11" t="s">
        <v>65</v>
      </c>
      <c r="BI3456" s="11">
        <v>200000</v>
      </c>
      <c r="BJ3456" s="11" t="s">
        <v>65</v>
      </c>
      <c r="BK3456" s="11">
        <v>2899926408</v>
      </c>
      <c r="BL3456" s="11">
        <v>1900000</v>
      </c>
      <c r="BM3456" s="11">
        <v>2899926408</v>
      </c>
      <c r="BN3456" s="11">
        <v>1900000</v>
      </c>
    </row>
    <row r="3457" spans="1:66" ht="21" customHeight="1" x14ac:dyDescent="0.25">
      <c r="A3457" s="12">
        <v>3451</v>
      </c>
      <c r="B3457" s="16" t="s">
        <v>27708</v>
      </c>
      <c r="C3457" s="7" t="s">
        <v>27709</v>
      </c>
      <c r="D3457" s="7" t="s">
        <v>27710</v>
      </c>
      <c r="E3457" s="7" t="s">
        <v>27711</v>
      </c>
      <c r="F3457" s="7" t="s">
        <v>61</v>
      </c>
      <c r="G3457" s="7" t="s">
        <v>141</v>
      </c>
      <c r="H3457" s="8" t="s">
        <v>149</v>
      </c>
      <c r="I3457" s="13" t="s">
        <v>27712</v>
      </c>
      <c r="J3457" s="7" t="s">
        <v>62</v>
      </c>
      <c r="K3457" s="7" t="s">
        <v>63</v>
      </c>
      <c r="L3457" s="7" t="s">
        <v>27713</v>
      </c>
      <c r="M3457" s="8" t="s">
        <v>27714</v>
      </c>
      <c r="N3457" s="8" t="s">
        <v>27715</v>
      </c>
      <c r="O3457" s="7" t="s">
        <v>246</v>
      </c>
      <c r="P3457" s="32" t="s">
        <v>3258</v>
      </c>
      <c r="Q3457" s="32" t="s">
        <v>3538</v>
      </c>
      <c r="R3457" s="11">
        <v>460827947.51999998</v>
      </c>
      <c r="S3457" s="11">
        <v>9815576.6899999995</v>
      </c>
      <c r="T3457" s="11">
        <v>211627171.83000001</v>
      </c>
      <c r="U3457" s="11" t="s">
        <v>65</v>
      </c>
      <c r="V3457" s="11">
        <v>194643335</v>
      </c>
      <c r="W3457" s="11">
        <v>43950203</v>
      </c>
      <c r="X3457" s="11" t="s">
        <v>65</v>
      </c>
      <c r="Y3457" s="11">
        <v>791661</v>
      </c>
      <c r="Z3457" s="11" t="s">
        <v>65</v>
      </c>
      <c r="AA3457" s="11">
        <v>236646412.81999999</v>
      </c>
      <c r="AB3457" s="11">
        <v>233059811</v>
      </c>
      <c r="AC3457" s="11" t="s">
        <v>65</v>
      </c>
      <c r="AD3457" s="11" t="s">
        <v>65</v>
      </c>
      <c r="AE3457" s="11">
        <v>1153321</v>
      </c>
      <c r="AF3457" s="11">
        <v>115000</v>
      </c>
      <c r="AG3457" s="11">
        <v>2318280.8199999998</v>
      </c>
      <c r="AH3457" s="11" t="s">
        <v>65</v>
      </c>
      <c r="AI3457" s="11" t="s">
        <v>65</v>
      </c>
      <c r="AJ3457" s="11">
        <v>224181534.69999999</v>
      </c>
      <c r="AK3457" s="11">
        <v>120635699</v>
      </c>
      <c r="AL3457" s="11">
        <v>120635699</v>
      </c>
      <c r="AM3457" s="11">
        <v>1744704.08</v>
      </c>
      <c r="AN3457" s="11" t="s">
        <v>65</v>
      </c>
      <c r="AO3457" s="11">
        <v>100848652</v>
      </c>
      <c r="AP3457" s="11">
        <v>952479.62</v>
      </c>
      <c r="AQ3457" s="11" t="s">
        <v>65</v>
      </c>
      <c r="AR3457" s="11">
        <v>51894063.979999997</v>
      </c>
      <c r="AS3457" s="11">
        <v>36209035.759999998</v>
      </c>
      <c r="AT3457" s="11">
        <v>15685028.220000001</v>
      </c>
      <c r="AU3457" s="11" t="s">
        <v>65</v>
      </c>
      <c r="AV3457" s="11">
        <v>51894063.979999997</v>
      </c>
      <c r="AW3457" s="11">
        <v>50941584.359999999</v>
      </c>
      <c r="AX3457" s="11" t="s">
        <v>65</v>
      </c>
      <c r="AY3457" s="11" t="s">
        <v>65</v>
      </c>
      <c r="AZ3457" s="11" t="s">
        <v>65</v>
      </c>
      <c r="BA3457" s="11" t="s">
        <v>65</v>
      </c>
      <c r="BB3457" s="11">
        <v>952479.62</v>
      </c>
      <c r="BC3457" s="11" t="s">
        <v>65</v>
      </c>
      <c r="BD3457" s="11" t="s">
        <v>65</v>
      </c>
      <c r="BE3457" s="11" t="s">
        <v>65</v>
      </c>
      <c r="BF3457" s="11" t="s">
        <v>65</v>
      </c>
      <c r="BG3457" s="11" t="s">
        <v>65</v>
      </c>
      <c r="BH3457" s="11" t="s">
        <v>65</v>
      </c>
      <c r="BI3457" s="11" t="s">
        <v>65</v>
      </c>
      <c r="BJ3457" s="11" t="s">
        <v>65</v>
      </c>
      <c r="BK3457" s="11">
        <v>195621937</v>
      </c>
      <c r="BL3457" s="11" t="s">
        <v>65</v>
      </c>
      <c r="BM3457" s="11">
        <v>195621937</v>
      </c>
      <c r="BN3457" s="11" t="s">
        <v>65</v>
      </c>
    </row>
    <row r="3458" spans="1:66" ht="21" customHeight="1" x14ac:dyDescent="0.25">
      <c r="A3458" s="12">
        <v>3452</v>
      </c>
      <c r="B3458" s="16" t="s">
        <v>27717</v>
      </c>
      <c r="C3458" s="7" t="s">
        <v>16986</v>
      </c>
      <c r="D3458" s="7" t="s">
        <v>27718</v>
      </c>
      <c r="E3458" s="7" t="s">
        <v>27719</v>
      </c>
      <c r="F3458" s="7" t="s">
        <v>598</v>
      </c>
      <c r="G3458" s="7" t="s">
        <v>8351</v>
      </c>
      <c r="H3458" s="8" t="s">
        <v>8352</v>
      </c>
      <c r="I3458" s="13" t="s">
        <v>27720</v>
      </c>
      <c r="J3458" s="7" t="s">
        <v>1480</v>
      </c>
      <c r="K3458" s="7" t="s">
        <v>1481</v>
      </c>
      <c r="L3458" s="7" t="s">
        <v>27721</v>
      </c>
      <c r="M3458" s="8" t="s">
        <v>27722</v>
      </c>
      <c r="N3458" s="8" t="s">
        <v>27723</v>
      </c>
      <c r="O3458" s="7" t="s">
        <v>106</v>
      </c>
      <c r="P3458" s="32" t="s">
        <v>40496</v>
      </c>
      <c r="Q3458" s="32" t="s">
        <v>2155</v>
      </c>
      <c r="R3458" s="11">
        <v>2656906712</v>
      </c>
      <c r="S3458" s="11">
        <v>595621</v>
      </c>
      <c r="T3458" s="11" t="s">
        <v>65</v>
      </c>
      <c r="U3458" s="11" t="s">
        <v>65</v>
      </c>
      <c r="V3458" s="11" t="s">
        <v>65</v>
      </c>
      <c r="W3458" s="11">
        <v>2636777591</v>
      </c>
      <c r="X3458" s="11">
        <v>19533500</v>
      </c>
      <c r="Y3458" s="11" t="s">
        <v>65</v>
      </c>
      <c r="Z3458" s="11" t="s">
        <v>65</v>
      </c>
      <c r="AA3458" s="11">
        <v>2439213171</v>
      </c>
      <c r="AB3458" s="11" t="s">
        <v>65</v>
      </c>
      <c r="AC3458" s="11" t="s">
        <v>65</v>
      </c>
      <c r="AD3458" s="11">
        <v>46855587</v>
      </c>
      <c r="AE3458" s="11">
        <v>420259330</v>
      </c>
      <c r="AF3458" s="11">
        <v>1896000</v>
      </c>
      <c r="AG3458" s="11">
        <v>120115049</v>
      </c>
      <c r="AH3458" s="11">
        <v>1277500296</v>
      </c>
      <c r="AI3458" s="11">
        <v>572586909</v>
      </c>
      <c r="AJ3458" s="11">
        <v>217693541</v>
      </c>
      <c r="AK3458" s="11">
        <v>563721654</v>
      </c>
      <c r="AL3458" s="11">
        <v>563721654</v>
      </c>
      <c r="AM3458" s="11" t="s">
        <v>65</v>
      </c>
      <c r="AN3458" s="11">
        <v>14768680</v>
      </c>
      <c r="AO3458" s="11" t="s">
        <v>65</v>
      </c>
      <c r="AP3458" s="11">
        <v>-125961036</v>
      </c>
      <c r="AQ3458" s="11">
        <v>-234835757</v>
      </c>
      <c r="AR3458" s="11">
        <v>105040471</v>
      </c>
      <c r="AS3458" s="11">
        <v>563895</v>
      </c>
      <c r="AT3458" s="11">
        <v>104476576</v>
      </c>
      <c r="AU3458" s="11" t="s">
        <v>65</v>
      </c>
      <c r="AV3458" s="11">
        <v>105040471</v>
      </c>
      <c r="AW3458" s="11">
        <v>218926812</v>
      </c>
      <c r="AX3458" s="11" t="s">
        <v>65</v>
      </c>
      <c r="AY3458" s="11">
        <v>12074695</v>
      </c>
      <c r="AZ3458" s="11" t="s">
        <v>65</v>
      </c>
      <c r="BA3458" s="11" t="s">
        <v>65</v>
      </c>
      <c r="BB3458" s="11">
        <v>-125961036</v>
      </c>
      <c r="BC3458" s="11" t="s">
        <v>65</v>
      </c>
      <c r="BD3458" s="11" t="s">
        <v>65</v>
      </c>
      <c r="BE3458" s="11" t="s">
        <v>65</v>
      </c>
      <c r="BF3458" s="11" t="s">
        <v>65</v>
      </c>
      <c r="BG3458" s="11" t="s">
        <v>65</v>
      </c>
      <c r="BH3458" s="11" t="s">
        <v>65</v>
      </c>
      <c r="BI3458" s="11" t="s">
        <v>65</v>
      </c>
      <c r="BJ3458" s="11" t="s">
        <v>65</v>
      </c>
      <c r="BK3458" s="11" t="s">
        <v>65</v>
      </c>
      <c r="BL3458" s="11" t="s">
        <v>65</v>
      </c>
      <c r="BM3458" s="11" t="s">
        <v>65</v>
      </c>
      <c r="BN3458" s="11" t="s">
        <v>65</v>
      </c>
    </row>
    <row r="3459" spans="1:66" ht="21" customHeight="1" x14ac:dyDescent="0.25">
      <c r="A3459" s="12">
        <v>3453</v>
      </c>
      <c r="B3459" s="16" t="s">
        <v>27724</v>
      </c>
      <c r="C3459" s="7" t="s">
        <v>27725</v>
      </c>
      <c r="D3459" s="7" t="s">
        <v>27726</v>
      </c>
      <c r="E3459" s="7" t="s">
        <v>27727</v>
      </c>
      <c r="F3459" s="7" t="s">
        <v>69</v>
      </c>
      <c r="G3459" s="7" t="s">
        <v>516</v>
      </c>
      <c r="H3459" s="8" t="s">
        <v>517</v>
      </c>
      <c r="I3459" s="13" t="s">
        <v>27728</v>
      </c>
      <c r="J3459" s="7" t="s">
        <v>1875</v>
      </c>
      <c r="K3459" s="7" t="s">
        <v>12002</v>
      </c>
      <c r="L3459" s="7" t="s">
        <v>27729</v>
      </c>
      <c r="M3459" s="8" t="s">
        <v>27730</v>
      </c>
      <c r="N3459" s="8" t="s">
        <v>27731</v>
      </c>
      <c r="O3459" s="7" t="s">
        <v>246</v>
      </c>
      <c r="P3459" s="32" t="s">
        <v>627</v>
      </c>
      <c r="Q3459" s="32" t="s">
        <v>64</v>
      </c>
      <c r="R3459" s="11">
        <v>1400000</v>
      </c>
      <c r="S3459" s="11">
        <v>1400000</v>
      </c>
      <c r="T3459" s="11" t="s">
        <v>65</v>
      </c>
      <c r="U3459" s="11" t="s">
        <v>65</v>
      </c>
      <c r="V3459" s="11" t="s">
        <v>65</v>
      </c>
      <c r="W3459" s="11" t="s">
        <v>65</v>
      </c>
      <c r="X3459" s="11" t="s">
        <v>65</v>
      </c>
      <c r="Y3459" s="11" t="s">
        <v>65</v>
      </c>
      <c r="Z3459" s="11" t="s">
        <v>65</v>
      </c>
      <c r="AA3459" s="11" t="s">
        <v>65</v>
      </c>
      <c r="AB3459" s="11" t="s">
        <v>65</v>
      </c>
      <c r="AC3459" s="11" t="s">
        <v>65</v>
      </c>
      <c r="AD3459" s="11" t="s">
        <v>65</v>
      </c>
      <c r="AE3459" s="11" t="s">
        <v>65</v>
      </c>
      <c r="AF3459" s="11" t="s">
        <v>65</v>
      </c>
      <c r="AG3459" s="11" t="s">
        <v>65</v>
      </c>
      <c r="AH3459" s="11" t="s">
        <v>65</v>
      </c>
      <c r="AI3459" s="11" t="s">
        <v>65</v>
      </c>
      <c r="AJ3459" s="11">
        <v>1400000</v>
      </c>
      <c r="AK3459" s="11">
        <v>1000000</v>
      </c>
      <c r="AL3459" s="11">
        <v>1000000</v>
      </c>
      <c r="AM3459" s="11" t="s">
        <v>65</v>
      </c>
      <c r="AN3459" s="11" t="s">
        <v>65</v>
      </c>
      <c r="AO3459" s="11" t="s">
        <v>65</v>
      </c>
      <c r="AP3459" s="11">
        <v>400000</v>
      </c>
      <c r="AQ3459" s="11" t="s">
        <v>65</v>
      </c>
      <c r="AR3459" s="11">
        <v>412000</v>
      </c>
      <c r="AS3459" s="11">
        <v>412000</v>
      </c>
      <c r="AT3459" s="11" t="s">
        <v>65</v>
      </c>
      <c r="AU3459" s="11" t="s">
        <v>65</v>
      </c>
      <c r="AV3459" s="11">
        <v>412000</v>
      </c>
      <c r="AW3459" s="11">
        <v>12000</v>
      </c>
      <c r="AX3459" s="11" t="s">
        <v>65</v>
      </c>
      <c r="AY3459" s="11" t="s">
        <v>65</v>
      </c>
      <c r="AZ3459" s="11" t="s">
        <v>65</v>
      </c>
      <c r="BA3459" s="11" t="s">
        <v>65</v>
      </c>
      <c r="BB3459" s="11">
        <v>400000</v>
      </c>
      <c r="BC3459" s="11" t="s">
        <v>65</v>
      </c>
      <c r="BD3459" s="11" t="s">
        <v>65</v>
      </c>
      <c r="BE3459" s="11" t="s">
        <v>65</v>
      </c>
      <c r="BF3459" s="11" t="s">
        <v>65</v>
      </c>
      <c r="BG3459" s="11" t="s">
        <v>65</v>
      </c>
      <c r="BH3459" s="11" t="s">
        <v>65</v>
      </c>
      <c r="BI3459" s="11" t="s">
        <v>65</v>
      </c>
      <c r="BJ3459" s="11" t="s">
        <v>65</v>
      </c>
      <c r="BK3459" s="11" t="s">
        <v>65</v>
      </c>
      <c r="BL3459" s="11" t="s">
        <v>65</v>
      </c>
      <c r="BM3459" s="11" t="s">
        <v>65</v>
      </c>
      <c r="BN3459" s="11" t="s">
        <v>65</v>
      </c>
    </row>
    <row r="3460" spans="1:66" ht="21" customHeight="1" x14ac:dyDescent="0.25">
      <c r="A3460" s="12">
        <v>3454</v>
      </c>
      <c r="B3460" s="16" t="s">
        <v>27732</v>
      </c>
      <c r="C3460" s="7" t="s">
        <v>27733</v>
      </c>
      <c r="D3460" s="7" t="s">
        <v>27734</v>
      </c>
      <c r="E3460" s="7" t="s">
        <v>27735</v>
      </c>
      <c r="F3460" s="7" t="s">
        <v>598</v>
      </c>
      <c r="G3460" s="7" t="s">
        <v>12006</v>
      </c>
      <c r="H3460" s="8" t="s">
        <v>12007</v>
      </c>
      <c r="I3460" s="13" t="s">
        <v>27736</v>
      </c>
      <c r="J3460" s="7" t="s">
        <v>1761</v>
      </c>
      <c r="K3460" s="7" t="s">
        <v>13850</v>
      </c>
      <c r="L3460" s="7" t="s">
        <v>27737</v>
      </c>
      <c r="M3460" s="8" t="s">
        <v>26651</v>
      </c>
      <c r="N3460" s="8" t="s">
        <v>13908</v>
      </c>
      <c r="O3460" s="7" t="s">
        <v>246</v>
      </c>
      <c r="P3460" s="32" t="s">
        <v>186</v>
      </c>
      <c r="Q3460" s="32" t="s">
        <v>65</v>
      </c>
      <c r="R3460" s="11">
        <v>14425000</v>
      </c>
      <c r="S3460" s="11">
        <v>1500000</v>
      </c>
      <c r="T3460" s="11" t="s">
        <v>65</v>
      </c>
      <c r="U3460" s="11" t="s">
        <v>65</v>
      </c>
      <c r="V3460" s="11" t="s">
        <v>65</v>
      </c>
      <c r="W3460" s="11">
        <v>12000000</v>
      </c>
      <c r="X3460" s="11">
        <v>925000</v>
      </c>
      <c r="Y3460" s="11" t="s">
        <v>65</v>
      </c>
      <c r="Z3460" s="11" t="s">
        <v>65</v>
      </c>
      <c r="AA3460" s="11">
        <v>600000</v>
      </c>
      <c r="AB3460" s="11" t="s">
        <v>65</v>
      </c>
      <c r="AC3460" s="11" t="s">
        <v>65</v>
      </c>
      <c r="AD3460" s="11" t="s">
        <v>65</v>
      </c>
      <c r="AE3460" s="11">
        <v>600000</v>
      </c>
      <c r="AF3460" s="11" t="s">
        <v>65</v>
      </c>
      <c r="AG3460" s="11" t="s">
        <v>65</v>
      </c>
      <c r="AH3460" s="11" t="s">
        <v>65</v>
      </c>
      <c r="AI3460" s="11" t="s">
        <v>65</v>
      </c>
      <c r="AJ3460" s="11">
        <v>13825000</v>
      </c>
      <c r="AK3460" s="11">
        <v>9000000</v>
      </c>
      <c r="AL3460" s="11">
        <v>9000000</v>
      </c>
      <c r="AM3460" s="11">
        <v>1800000</v>
      </c>
      <c r="AN3460" s="11" t="s">
        <v>65</v>
      </c>
      <c r="AO3460" s="11" t="s">
        <v>65</v>
      </c>
      <c r="AP3460" s="11">
        <v>2750000</v>
      </c>
      <c r="AQ3460" s="11">
        <v>275000</v>
      </c>
      <c r="AR3460" s="11">
        <v>6000000</v>
      </c>
      <c r="AS3460" s="11">
        <v>6000000</v>
      </c>
      <c r="AT3460" s="11" t="s">
        <v>65</v>
      </c>
      <c r="AU3460" s="11" t="s">
        <v>65</v>
      </c>
      <c r="AV3460" s="11">
        <v>6000000</v>
      </c>
      <c r="AW3460" s="11">
        <v>3250000</v>
      </c>
      <c r="AX3460" s="11" t="s">
        <v>65</v>
      </c>
      <c r="AY3460" s="11" t="s">
        <v>65</v>
      </c>
      <c r="AZ3460" s="11" t="s">
        <v>65</v>
      </c>
      <c r="BA3460" s="11" t="s">
        <v>65</v>
      </c>
      <c r="BB3460" s="11">
        <v>2750000</v>
      </c>
      <c r="BC3460" s="11" t="s">
        <v>65</v>
      </c>
      <c r="BD3460" s="11" t="s">
        <v>65</v>
      </c>
      <c r="BE3460" s="11" t="s">
        <v>65</v>
      </c>
      <c r="BF3460" s="11" t="s">
        <v>65</v>
      </c>
      <c r="BG3460" s="11" t="s">
        <v>65</v>
      </c>
      <c r="BH3460" s="11" t="s">
        <v>65</v>
      </c>
      <c r="BI3460" s="11" t="s">
        <v>65</v>
      </c>
      <c r="BJ3460" s="11" t="s">
        <v>65</v>
      </c>
      <c r="BK3460" s="11" t="s">
        <v>65</v>
      </c>
      <c r="BL3460" s="11" t="s">
        <v>65</v>
      </c>
      <c r="BM3460" s="11" t="s">
        <v>65</v>
      </c>
      <c r="BN3460" s="11" t="s">
        <v>65</v>
      </c>
    </row>
    <row r="3461" spans="1:66" ht="21" customHeight="1" x14ac:dyDescent="0.25">
      <c r="A3461" s="12">
        <v>3455</v>
      </c>
      <c r="B3461" s="16" t="s">
        <v>27738</v>
      </c>
      <c r="C3461" s="7" t="s">
        <v>27739</v>
      </c>
      <c r="D3461" s="7" t="s">
        <v>27740</v>
      </c>
      <c r="E3461" s="7" t="s">
        <v>27741</v>
      </c>
      <c r="F3461" s="7" t="s">
        <v>598</v>
      </c>
      <c r="G3461" s="7" t="s">
        <v>5769</v>
      </c>
      <c r="H3461" s="8" t="s">
        <v>5770</v>
      </c>
      <c r="I3461" s="13" t="s">
        <v>27742</v>
      </c>
      <c r="J3461" s="7" t="s">
        <v>1761</v>
      </c>
      <c r="K3461" s="7" t="s">
        <v>14048</v>
      </c>
      <c r="L3461" s="7" t="s">
        <v>27743</v>
      </c>
      <c r="M3461" s="8" t="s">
        <v>26651</v>
      </c>
      <c r="N3461" s="8" t="s">
        <v>13908</v>
      </c>
      <c r="O3461" s="7" t="s">
        <v>246</v>
      </c>
      <c r="P3461" s="32" t="s">
        <v>186</v>
      </c>
      <c r="Q3461" s="32" t="s">
        <v>65</v>
      </c>
      <c r="R3461" s="11">
        <v>40358763</v>
      </c>
      <c r="S3461" s="11">
        <v>683438</v>
      </c>
      <c r="T3461" s="11" t="s">
        <v>65</v>
      </c>
      <c r="U3461" s="11" t="s">
        <v>65</v>
      </c>
      <c r="V3461" s="11" t="s">
        <v>65</v>
      </c>
      <c r="W3461" s="11">
        <v>37434810</v>
      </c>
      <c r="X3461" s="11">
        <v>2240515</v>
      </c>
      <c r="Y3461" s="11" t="s">
        <v>65</v>
      </c>
      <c r="Z3461" s="11" t="s">
        <v>65</v>
      </c>
      <c r="AA3461" s="11">
        <v>24069282</v>
      </c>
      <c r="AB3461" s="11" t="s">
        <v>65</v>
      </c>
      <c r="AC3461" s="11" t="s">
        <v>65</v>
      </c>
      <c r="AD3461" s="11" t="s">
        <v>65</v>
      </c>
      <c r="AE3461" s="11">
        <v>24069282</v>
      </c>
      <c r="AF3461" s="11" t="s">
        <v>65</v>
      </c>
      <c r="AG3461" s="11" t="s">
        <v>65</v>
      </c>
      <c r="AH3461" s="11" t="s">
        <v>65</v>
      </c>
      <c r="AI3461" s="11" t="s">
        <v>65</v>
      </c>
      <c r="AJ3461" s="11">
        <v>16289481</v>
      </c>
      <c r="AK3461" s="11">
        <v>10760000</v>
      </c>
      <c r="AL3461" s="11">
        <v>10760000</v>
      </c>
      <c r="AM3461" s="11">
        <v>2152000</v>
      </c>
      <c r="AN3461" s="11" t="s">
        <v>65</v>
      </c>
      <c r="AO3461" s="11" t="s">
        <v>65</v>
      </c>
      <c r="AP3461" s="11">
        <v>3377481</v>
      </c>
      <c r="AQ3461" s="11" t="s">
        <v>65</v>
      </c>
      <c r="AR3461" s="11">
        <v>127503665</v>
      </c>
      <c r="AS3461" s="11">
        <v>127503665</v>
      </c>
      <c r="AT3461" s="11" t="s">
        <v>65</v>
      </c>
      <c r="AU3461" s="11" t="s">
        <v>65</v>
      </c>
      <c r="AV3461" s="11">
        <v>127503665</v>
      </c>
      <c r="AW3461" s="11">
        <v>123380814</v>
      </c>
      <c r="AX3461" s="11" t="s">
        <v>65</v>
      </c>
      <c r="AY3461" s="11">
        <v>745370</v>
      </c>
      <c r="AZ3461" s="11" t="s">
        <v>65</v>
      </c>
      <c r="BA3461" s="11" t="s">
        <v>65</v>
      </c>
      <c r="BB3461" s="11">
        <v>3377481</v>
      </c>
      <c r="BC3461" s="11" t="s">
        <v>65</v>
      </c>
      <c r="BD3461" s="11" t="s">
        <v>65</v>
      </c>
      <c r="BE3461" s="11" t="s">
        <v>65</v>
      </c>
      <c r="BF3461" s="11" t="s">
        <v>65</v>
      </c>
      <c r="BG3461" s="11" t="s">
        <v>65</v>
      </c>
      <c r="BH3461" s="11" t="s">
        <v>65</v>
      </c>
      <c r="BI3461" s="11" t="s">
        <v>65</v>
      </c>
      <c r="BJ3461" s="11" t="s">
        <v>65</v>
      </c>
      <c r="BK3461" s="11" t="s">
        <v>65</v>
      </c>
      <c r="BL3461" s="11" t="s">
        <v>65</v>
      </c>
      <c r="BM3461" s="11" t="s">
        <v>65</v>
      </c>
      <c r="BN3461" s="11" t="s">
        <v>65</v>
      </c>
    </row>
    <row r="3462" spans="1:66" ht="21" customHeight="1" x14ac:dyDescent="0.25">
      <c r="A3462" s="12">
        <v>3456</v>
      </c>
      <c r="B3462" s="16" t="s">
        <v>2163</v>
      </c>
      <c r="C3462" s="7" t="s">
        <v>2164</v>
      </c>
      <c r="D3462" s="7" t="s">
        <v>2165</v>
      </c>
      <c r="E3462" s="7" t="s">
        <v>2166</v>
      </c>
      <c r="F3462" s="7" t="s">
        <v>69</v>
      </c>
      <c r="G3462" s="7" t="s">
        <v>141</v>
      </c>
      <c r="H3462" s="8" t="s">
        <v>149</v>
      </c>
      <c r="I3462" s="13" t="s">
        <v>2167</v>
      </c>
      <c r="J3462" s="7" t="s">
        <v>676</v>
      </c>
      <c r="K3462" s="7" t="s">
        <v>1235</v>
      </c>
      <c r="L3462" s="7" t="s">
        <v>2527</v>
      </c>
      <c r="M3462" s="8" t="s">
        <v>2168</v>
      </c>
      <c r="N3462" s="8" t="s">
        <v>2169</v>
      </c>
      <c r="O3462" s="7" t="s">
        <v>64</v>
      </c>
      <c r="P3462" s="32" t="s">
        <v>40497</v>
      </c>
      <c r="Q3462" s="32" t="s">
        <v>244</v>
      </c>
      <c r="R3462" s="11">
        <v>17521405730.09</v>
      </c>
      <c r="S3462" s="11">
        <v>279440322.45999998</v>
      </c>
      <c r="T3462" s="11">
        <v>28422647.649999999</v>
      </c>
      <c r="U3462" s="11" t="s">
        <v>65</v>
      </c>
      <c r="V3462" s="11">
        <v>16202357489.200001</v>
      </c>
      <c r="W3462" s="11">
        <v>251580059.40000001</v>
      </c>
      <c r="X3462" s="11">
        <v>296617286.06</v>
      </c>
      <c r="Y3462" s="11">
        <v>65111507</v>
      </c>
      <c r="Z3462" s="11">
        <v>397876418.31999999</v>
      </c>
      <c r="AA3462" s="11">
        <v>7819706412.5799999</v>
      </c>
      <c r="AB3462" s="11" t="s">
        <v>65</v>
      </c>
      <c r="AC3462" s="11" t="s">
        <v>65</v>
      </c>
      <c r="AD3462" s="11">
        <v>7316576991</v>
      </c>
      <c r="AE3462" s="11">
        <v>129577526</v>
      </c>
      <c r="AF3462" s="11">
        <v>280000</v>
      </c>
      <c r="AG3462" s="11">
        <v>93051035.579999998</v>
      </c>
      <c r="AH3462" s="11">
        <v>173563131</v>
      </c>
      <c r="AI3462" s="11">
        <v>106657729</v>
      </c>
      <c r="AJ3462" s="11">
        <v>9701699317.5100002</v>
      </c>
      <c r="AK3462" s="11">
        <v>7089890328</v>
      </c>
      <c r="AL3462" s="11">
        <v>7089890328</v>
      </c>
      <c r="AM3462" s="11">
        <v>1878389115.03</v>
      </c>
      <c r="AN3462" s="11" t="s">
        <v>65</v>
      </c>
      <c r="AO3462" s="11">
        <v>355824783.31999999</v>
      </c>
      <c r="AP3462" s="11">
        <v>377595091.16000003</v>
      </c>
      <c r="AQ3462" s="11" t="s">
        <v>65</v>
      </c>
      <c r="AR3462" s="11">
        <v>3393038593.6700001</v>
      </c>
      <c r="AS3462" s="11">
        <v>3340830125.0999999</v>
      </c>
      <c r="AT3462" s="11">
        <v>52103130.57</v>
      </c>
      <c r="AU3462" s="11">
        <v>105338</v>
      </c>
      <c r="AV3462" s="11">
        <v>3393038593.6700001</v>
      </c>
      <c r="AW3462" s="11">
        <v>3005884419.3499999</v>
      </c>
      <c r="AX3462" s="11" t="s">
        <v>65</v>
      </c>
      <c r="AY3462" s="11">
        <v>9310369.1600000001</v>
      </c>
      <c r="AZ3462" s="11">
        <v>248714</v>
      </c>
      <c r="BA3462" s="11" t="s">
        <v>65</v>
      </c>
      <c r="BB3462" s="11">
        <v>377595091.16000003</v>
      </c>
      <c r="BC3462" s="11" t="s">
        <v>65</v>
      </c>
      <c r="BD3462" s="11" t="s">
        <v>65</v>
      </c>
      <c r="BE3462" s="11" t="s">
        <v>65</v>
      </c>
      <c r="BF3462" s="11" t="s">
        <v>65</v>
      </c>
      <c r="BG3462" s="11">
        <v>165102810</v>
      </c>
      <c r="BH3462" s="11">
        <v>9491293520</v>
      </c>
      <c r="BI3462" s="11">
        <v>165102810</v>
      </c>
      <c r="BJ3462" s="11">
        <v>9491293520</v>
      </c>
      <c r="BK3462" s="11">
        <v>19632674556.200001</v>
      </c>
      <c r="BL3462" s="11">
        <v>3899000000</v>
      </c>
      <c r="BM3462" s="11">
        <v>19632674556.200001</v>
      </c>
      <c r="BN3462" s="11">
        <v>3899000000</v>
      </c>
    </row>
    <row r="3463" spans="1:66" ht="21" customHeight="1" x14ac:dyDescent="0.25">
      <c r="A3463" s="12">
        <v>3457</v>
      </c>
      <c r="B3463" s="16" t="s">
        <v>27744</v>
      </c>
      <c r="C3463" s="7" t="s">
        <v>27745</v>
      </c>
      <c r="D3463" s="7" t="s">
        <v>27746</v>
      </c>
      <c r="E3463" s="7" t="s">
        <v>27747</v>
      </c>
      <c r="F3463" s="7" t="s">
        <v>69</v>
      </c>
      <c r="G3463" s="7" t="s">
        <v>2961</v>
      </c>
      <c r="H3463" s="8" t="s">
        <v>2962</v>
      </c>
      <c r="I3463" s="13" t="s">
        <v>27748</v>
      </c>
      <c r="J3463" s="7" t="s">
        <v>1761</v>
      </c>
      <c r="K3463" s="7" t="s">
        <v>1762</v>
      </c>
      <c r="L3463" s="7" t="s">
        <v>27749</v>
      </c>
      <c r="M3463" s="8" t="s">
        <v>27750</v>
      </c>
      <c r="N3463" s="8" t="s">
        <v>27751</v>
      </c>
      <c r="O3463" s="7" t="s">
        <v>246</v>
      </c>
      <c r="P3463" s="32" t="s">
        <v>6148</v>
      </c>
      <c r="Q3463" s="32" t="s">
        <v>246</v>
      </c>
      <c r="R3463" s="11">
        <v>399870545</v>
      </c>
      <c r="S3463" s="11">
        <v>66128807</v>
      </c>
      <c r="T3463" s="11" t="s">
        <v>65</v>
      </c>
      <c r="U3463" s="11" t="s">
        <v>65</v>
      </c>
      <c r="V3463" s="11">
        <v>312456187</v>
      </c>
      <c r="W3463" s="11">
        <v>20324631</v>
      </c>
      <c r="X3463" s="11">
        <v>960920</v>
      </c>
      <c r="Y3463" s="11" t="s">
        <v>65</v>
      </c>
      <c r="Z3463" s="11" t="s">
        <v>65</v>
      </c>
      <c r="AA3463" s="11">
        <v>5982615</v>
      </c>
      <c r="AB3463" s="11" t="s">
        <v>65</v>
      </c>
      <c r="AC3463" s="11" t="s">
        <v>65</v>
      </c>
      <c r="AD3463" s="11" t="s">
        <v>65</v>
      </c>
      <c r="AE3463" s="11">
        <v>1848550</v>
      </c>
      <c r="AF3463" s="11" t="s">
        <v>65</v>
      </c>
      <c r="AG3463" s="11" t="s">
        <v>65</v>
      </c>
      <c r="AH3463" s="11">
        <v>4134065</v>
      </c>
      <c r="AI3463" s="11" t="s">
        <v>65</v>
      </c>
      <c r="AJ3463" s="11">
        <v>393887930</v>
      </c>
      <c r="AK3463" s="11">
        <v>384350930</v>
      </c>
      <c r="AL3463" s="11">
        <v>384350930</v>
      </c>
      <c r="AM3463" s="11">
        <v>4235925</v>
      </c>
      <c r="AN3463" s="11">
        <v>2993595</v>
      </c>
      <c r="AO3463" s="11" t="s">
        <v>65</v>
      </c>
      <c r="AP3463" s="11">
        <v>2307480</v>
      </c>
      <c r="AQ3463" s="11" t="s">
        <v>65</v>
      </c>
      <c r="AR3463" s="11">
        <v>86902506</v>
      </c>
      <c r="AS3463" s="11">
        <v>86826372</v>
      </c>
      <c r="AT3463" s="11">
        <v>76134</v>
      </c>
      <c r="AU3463" s="11" t="s">
        <v>65</v>
      </c>
      <c r="AV3463" s="11">
        <v>86902506</v>
      </c>
      <c r="AW3463" s="11">
        <v>83229390</v>
      </c>
      <c r="AX3463" s="11" t="s">
        <v>65</v>
      </c>
      <c r="AY3463" s="11">
        <v>1365636</v>
      </c>
      <c r="AZ3463" s="11" t="s">
        <v>65</v>
      </c>
      <c r="BA3463" s="11" t="s">
        <v>65</v>
      </c>
      <c r="BB3463" s="11">
        <v>2307480</v>
      </c>
      <c r="BC3463" s="11" t="s">
        <v>65</v>
      </c>
      <c r="BD3463" s="11" t="s">
        <v>65</v>
      </c>
      <c r="BE3463" s="11" t="s">
        <v>65</v>
      </c>
      <c r="BF3463" s="11" t="s">
        <v>65</v>
      </c>
      <c r="BG3463" s="11" t="s">
        <v>65</v>
      </c>
      <c r="BH3463" s="11" t="s">
        <v>65</v>
      </c>
      <c r="BI3463" s="11" t="s">
        <v>65</v>
      </c>
      <c r="BJ3463" s="11" t="s">
        <v>65</v>
      </c>
      <c r="BK3463" s="11">
        <v>439461472</v>
      </c>
      <c r="BL3463" s="11" t="s">
        <v>65</v>
      </c>
      <c r="BM3463" s="11">
        <v>439461472</v>
      </c>
      <c r="BN3463" s="11" t="s">
        <v>65</v>
      </c>
    </row>
    <row r="3464" spans="1:66" ht="21" customHeight="1" x14ac:dyDescent="0.25">
      <c r="A3464" s="12">
        <v>3458</v>
      </c>
      <c r="B3464" s="16" t="s">
        <v>27752</v>
      </c>
      <c r="C3464" s="7" t="s">
        <v>27753</v>
      </c>
      <c r="D3464" s="7" t="s">
        <v>27754</v>
      </c>
      <c r="E3464" s="7" t="s">
        <v>27755</v>
      </c>
      <c r="F3464" s="7" t="s">
        <v>598</v>
      </c>
      <c r="G3464" s="7" t="s">
        <v>9596</v>
      </c>
      <c r="H3464" s="8" t="s">
        <v>9597</v>
      </c>
      <c r="I3464" s="13" t="s">
        <v>27756</v>
      </c>
      <c r="J3464" s="7" t="s">
        <v>279</v>
      </c>
      <c r="K3464" s="7" t="s">
        <v>7638</v>
      </c>
      <c r="L3464" s="7" t="s">
        <v>27757</v>
      </c>
      <c r="M3464" s="8" t="s">
        <v>27758</v>
      </c>
      <c r="N3464" s="8" t="s">
        <v>27759</v>
      </c>
      <c r="O3464" s="7" t="s">
        <v>246</v>
      </c>
      <c r="P3464" s="32" t="s">
        <v>371</v>
      </c>
      <c r="Q3464" s="32" t="s">
        <v>64</v>
      </c>
      <c r="R3464" s="11">
        <v>68261911</v>
      </c>
      <c r="S3464" s="11">
        <v>20678788</v>
      </c>
      <c r="T3464" s="11" t="s">
        <v>65</v>
      </c>
      <c r="U3464" s="11" t="s">
        <v>65</v>
      </c>
      <c r="V3464" s="11" t="s">
        <v>65</v>
      </c>
      <c r="W3464" s="11">
        <v>47583123</v>
      </c>
      <c r="X3464" s="11" t="s">
        <v>65</v>
      </c>
      <c r="Y3464" s="11" t="s">
        <v>65</v>
      </c>
      <c r="Z3464" s="11" t="s">
        <v>65</v>
      </c>
      <c r="AA3464" s="11">
        <v>46668844</v>
      </c>
      <c r="AB3464" s="11" t="s">
        <v>65</v>
      </c>
      <c r="AC3464" s="11" t="s">
        <v>65</v>
      </c>
      <c r="AD3464" s="11" t="s">
        <v>65</v>
      </c>
      <c r="AE3464" s="11">
        <v>13957920</v>
      </c>
      <c r="AF3464" s="11" t="s">
        <v>65</v>
      </c>
      <c r="AG3464" s="11" t="s">
        <v>65</v>
      </c>
      <c r="AH3464" s="11">
        <v>32359761</v>
      </c>
      <c r="AI3464" s="11">
        <v>351163</v>
      </c>
      <c r="AJ3464" s="11">
        <v>21593067</v>
      </c>
      <c r="AK3464" s="11">
        <v>2050000</v>
      </c>
      <c r="AL3464" s="11">
        <v>2050000</v>
      </c>
      <c r="AM3464" s="11" t="s">
        <v>65</v>
      </c>
      <c r="AN3464" s="11" t="s">
        <v>65</v>
      </c>
      <c r="AO3464" s="11" t="s">
        <v>65</v>
      </c>
      <c r="AP3464" s="11">
        <v>-21622349</v>
      </c>
      <c r="AQ3464" s="11">
        <v>41165416</v>
      </c>
      <c r="AR3464" s="11">
        <v>481161900</v>
      </c>
      <c r="AS3464" s="11">
        <v>471606631</v>
      </c>
      <c r="AT3464" s="11">
        <v>9555269</v>
      </c>
      <c r="AU3464" s="11" t="s">
        <v>65</v>
      </c>
      <c r="AV3464" s="11">
        <v>29699401</v>
      </c>
      <c r="AW3464" s="11">
        <v>42036501</v>
      </c>
      <c r="AX3464" s="11" t="s">
        <v>65</v>
      </c>
      <c r="AY3464" s="11">
        <v>6131249</v>
      </c>
      <c r="AZ3464" s="11">
        <v>3154000</v>
      </c>
      <c r="BA3464" s="11" t="s">
        <v>65</v>
      </c>
      <c r="BB3464" s="11">
        <v>-21622349</v>
      </c>
      <c r="BC3464" s="11">
        <v>451462499</v>
      </c>
      <c r="BD3464" s="11">
        <v>451462499</v>
      </c>
      <c r="BE3464" s="11" t="s">
        <v>65</v>
      </c>
      <c r="BF3464" s="11" t="s">
        <v>65</v>
      </c>
      <c r="BG3464" s="11" t="s">
        <v>65</v>
      </c>
      <c r="BH3464" s="11" t="s">
        <v>65</v>
      </c>
      <c r="BI3464" s="11" t="s">
        <v>65</v>
      </c>
      <c r="BJ3464" s="11" t="s">
        <v>65</v>
      </c>
      <c r="BK3464" s="11" t="s">
        <v>65</v>
      </c>
      <c r="BL3464" s="11" t="s">
        <v>65</v>
      </c>
      <c r="BM3464" s="11" t="s">
        <v>65</v>
      </c>
      <c r="BN3464" s="11" t="s">
        <v>65</v>
      </c>
    </row>
    <row r="3465" spans="1:66" ht="21" customHeight="1" x14ac:dyDescent="0.25">
      <c r="A3465" s="12">
        <v>3459</v>
      </c>
      <c r="B3465" s="16" t="s">
        <v>27760</v>
      </c>
      <c r="C3465" s="7" t="s">
        <v>27761</v>
      </c>
      <c r="D3465" s="7" t="s">
        <v>27762</v>
      </c>
      <c r="E3465" s="7" t="s">
        <v>27763</v>
      </c>
      <c r="F3465" s="7" t="s">
        <v>598</v>
      </c>
      <c r="G3465" s="7" t="s">
        <v>9596</v>
      </c>
      <c r="H3465" s="8" t="s">
        <v>9597</v>
      </c>
      <c r="I3465" s="13" t="s">
        <v>27764</v>
      </c>
      <c r="J3465" s="7" t="s">
        <v>279</v>
      </c>
      <c r="K3465" s="7" t="s">
        <v>7638</v>
      </c>
      <c r="L3465" s="7" t="s">
        <v>27765</v>
      </c>
      <c r="M3465" s="8" t="s">
        <v>27766</v>
      </c>
      <c r="N3465" s="8" t="s">
        <v>27767</v>
      </c>
      <c r="O3465" s="7" t="s">
        <v>246</v>
      </c>
      <c r="P3465" s="32" t="s">
        <v>398</v>
      </c>
      <c r="Q3465" s="32" t="s">
        <v>65</v>
      </c>
      <c r="R3465" s="11">
        <v>10293606</v>
      </c>
      <c r="S3465" s="11">
        <v>469411</v>
      </c>
      <c r="T3465" s="11" t="s">
        <v>65</v>
      </c>
      <c r="U3465" s="11" t="s">
        <v>65</v>
      </c>
      <c r="V3465" s="11" t="s">
        <v>65</v>
      </c>
      <c r="W3465" s="11">
        <v>9824195</v>
      </c>
      <c r="X3465" s="11" t="s">
        <v>65</v>
      </c>
      <c r="Y3465" s="11" t="s">
        <v>65</v>
      </c>
      <c r="Z3465" s="11" t="s">
        <v>65</v>
      </c>
      <c r="AA3465" s="11">
        <v>16359820</v>
      </c>
      <c r="AB3465" s="11" t="s">
        <v>65</v>
      </c>
      <c r="AC3465" s="11" t="s">
        <v>65</v>
      </c>
      <c r="AD3465" s="11" t="s">
        <v>65</v>
      </c>
      <c r="AE3465" s="11">
        <v>16359820</v>
      </c>
      <c r="AF3465" s="11" t="s">
        <v>65</v>
      </c>
      <c r="AG3465" s="11" t="s">
        <v>65</v>
      </c>
      <c r="AH3465" s="11" t="s">
        <v>65</v>
      </c>
      <c r="AI3465" s="11" t="s">
        <v>65</v>
      </c>
      <c r="AJ3465" s="11">
        <v>-6066214</v>
      </c>
      <c r="AK3465" s="11">
        <v>1000000</v>
      </c>
      <c r="AL3465" s="11">
        <v>1000000</v>
      </c>
      <c r="AM3465" s="11" t="s">
        <v>65</v>
      </c>
      <c r="AN3465" s="11" t="s">
        <v>65</v>
      </c>
      <c r="AO3465" s="11" t="s">
        <v>65</v>
      </c>
      <c r="AP3465" s="11">
        <v>-5566530</v>
      </c>
      <c r="AQ3465" s="11">
        <v>-1499684</v>
      </c>
      <c r="AR3465" s="11" t="s">
        <v>65</v>
      </c>
      <c r="AS3465" s="11" t="s">
        <v>65</v>
      </c>
      <c r="AT3465" s="11" t="s">
        <v>65</v>
      </c>
      <c r="AU3465" s="11" t="s">
        <v>65</v>
      </c>
      <c r="AV3465" s="11" t="s">
        <v>65</v>
      </c>
      <c r="AW3465" s="11">
        <v>5122709</v>
      </c>
      <c r="AX3465" s="11" t="s">
        <v>65</v>
      </c>
      <c r="AY3465" s="11">
        <v>443821</v>
      </c>
      <c r="AZ3465" s="11" t="s">
        <v>65</v>
      </c>
      <c r="BA3465" s="11" t="s">
        <v>65</v>
      </c>
      <c r="BB3465" s="11">
        <v>-5566530</v>
      </c>
      <c r="BC3465" s="11" t="s">
        <v>65</v>
      </c>
      <c r="BD3465" s="11" t="s">
        <v>65</v>
      </c>
      <c r="BE3465" s="11" t="s">
        <v>65</v>
      </c>
      <c r="BF3465" s="11" t="s">
        <v>65</v>
      </c>
      <c r="BG3465" s="11" t="s">
        <v>65</v>
      </c>
      <c r="BH3465" s="11" t="s">
        <v>65</v>
      </c>
      <c r="BI3465" s="11" t="s">
        <v>65</v>
      </c>
      <c r="BJ3465" s="11" t="s">
        <v>65</v>
      </c>
      <c r="BK3465" s="11" t="s">
        <v>65</v>
      </c>
      <c r="BL3465" s="11" t="s">
        <v>65</v>
      </c>
      <c r="BM3465" s="11" t="s">
        <v>65</v>
      </c>
      <c r="BN3465" s="11" t="s">
        <v>65</v>
      </c>
    </row>
    <row r="3466" spans="1:66" ht="21" customHeight="1" x14ac:dyDescent="0.25">
      <c r="A3466" s="12">
        <v>3460</v>
      </c>
      <c r="B3466" s="16" t="s">
        <v>27768</v>
      </c>
      <c r="C3466" s="7" t="s">
        <v>27769</v>
      </c>
      <c r="D3466" s="7" t="s">
        <v>27770</v>
      </c>
      <c r="E3466" s="7" t="s">
        <v>22125</v>
      </c>
      <c r="F3466" s="7" t="s">
        <v>61</v>
      </c>
      <c r="G3466" s="7" t="s">
        <v>141</v>
      </c>
      <c r="H3466" s="8" t="s">
        <v>149</v>
      </c>
      <c r="I3466" s="13" t="s">
        <v>27771</v>
      </c>
      <c r="J3466" s="7" t="s">
        <v>79</v>
      </c>
      <c r="K3466" s="7" t="s">
        <v>80</v>
      </c>
      <c r="L3466" s="7" t="s">
        <v>27772</v>
      </c>
      <c r="M3466" s="8" t="s">
        <v>27773</v>
      </c>
      <c r="N3466" s="8" t="s">
        <v>27774</v>
      </c>
      <c r="O3466" s="7" t="s">
        <v>246</v>
      </c>
      <c r="P3466" s="32" t="s">
        <v>299</v>
      </c>
      <c r="Q3466" s="32" t="s">
        <v>64</v>
      </c>
      <c r="R3466" s="11">
        <v>231277737.37</v>
      </c>
      <c r="S3466" s="11">
        <v>10344210.9</v>
      </c>
      <c r="T3466" s="11">
        <v>77072348.780000001</v>
      </c>
      <c r="U3466" s="11" t="s">
        <v>65</v>
      </c>
      <c r="V3466" s="11">
        <v>98820573.769999996</v>
      </c>
      <c r="W3466" s="11">
        <v>43540469.920000002</v>
      </c>
      <c r="X3466" s="11">
        <v>1221245</v>
      </c>
      <c r="Y3466" s="11">
        <v>278889</v>
      </c>
      <c r="Z3466" s="11" t="s">
        <v>65</v>
      </c>
      <c r="AA3466" s="11">
        <v>117405452.75</v>
      </c>
      <c r="AB3466" s="11">
        <v>108045773</v>
      </c>
      <c r="AC3466" s="11" t="s">
        <v>65</v>
      </c>
      <c r="AD3466" s="11" t="s">
        <v>65</v>
      </c>
      <c r="AE3466" s="11">
        <v>6140310</v>
      </c>
      <c r="AF3466" s="11" t="s">
        <v>65</v>
      </c>
      <c r="AG3466" s="11">
        <v>1535433.75</v>
      </c>
      <c r="AH3466" s="11">
        <v>1683936</v>
      </c>
      <c r="AI3466" s="11" t="s">
        <v>65</v>
      </c>
      <c r="AJ3466" s="11">
        <v>113872284.62</v>
      </c>
      <c r="AK3466" s="11">
        <v>104981998</v>
      </c>
      <c r="AL3466" s="11">
        <v>104981998</v>
      </c>
      <c r="AM3466" s="11">
        <v>7164299.8200000003</v>
      </c>
      <c r="AN3466" s="11" t="s">
        <v>65</v>
      </c>
      <c r="AO3466" s="11" t="s">
        <v>65</v>
      </c>
      <c r="AP3466" s="11">
        <v>1725986.8</v>
      </c>
      <c r="AQ3466" s="11" t="s">
        <v>65</v>
      </c>
      <c r="AR3466" s="11">
        <v>60493195.609999999</v>
      </c>
      <c r="AS3466" s="11">
        <v>60493195.609999999</v>
      </c>
      <c r="AT3466" s="11" t="s">
        <v>65</v>
      </c>
      <c r="AU3466" s="11" t="s">
        <v>65</v>
      </c>
      <c r="AV3466" s="11">
        <v>47124388.609999999</v>
      </c>
      <c r="AW3466" s="11">
        <v>45398401.810000002</v>
      </c>
      <c r="AX3466" s="11" t="s">
        <v>65</v>
      </c>
      <c r="AY3466" s="11" t="s">
        <v>65</v>
      </c>
      <c r="AZ3466" s="11" t="s">
        <v>65</v>
      </c>
      <c r="BA3466" s="11" t="s">
        <v>65</v>
      </c>
      <c r="BB3466" s="11">
        <v>1725986.8</v>
      </c>
      <c r="BC3466" s="11">
        <v>13368807</v>
      </c>
      <c r="BD3466" s="11">
        <v>13368807</v>
      </c>
      <c r="BE3466" s="11" t="s">
        <v>65</v>
      </c>
      <c r="BF3466" s="11" t="s">
        <v>65</v>
      </c>
      <c r="BG3466" s="11" t="s">
        <v>65</v>
      </c>
      <c r="BH3466" s="11" t="s">
        <v>65</v>
      </c>
      <c r="BI3466" s="11" t="s">
        <v>65</v>
      </c>
      <c r="BJ3466" s="11" t="s">
        <v>65</v>
      </c>
      <c r="BK3466" s="11">
        <v>99317752</v>
      </c>
      <c r="BL3466" s="11" t="s">
        <v>65</v>
      </c>
      <c r="BM3466" s="11">
        <v>99317752</v>
      </c>
      <c r="BN3466" s="11" t="s">
        <v>65</v>
      </c>
    </row>
    <row r="3467" spans="1:66" ht="21" customHeight="1" x14ac:dyDescent="0.25">
      <c r="A3467" s="12">
        <v>3461</v>
      </c>
      <c r="B3467" s="16" t="s">
        <v>27775</v>
      </c>
      <c r="C3467" s="7" t="s">
        <v>27776</v>
      </c>
      <c r="D3467" s="7" t="s">
        <v>27777</v>
      </c>
      <c r="E3467" s="7" t="s">
        <v>27778</v>
      </c>
      <c r="F3467" s="7" t="s">
        <v>598</v>
      </c>
      <c r="G3467" s="7" t="s">
        <v>8202</v>
      </c>
      <c r="H3467" s="8" t="s">
        <v>8203</v>
      </c>
      <c r="I3467" s="13" t="s">
        <v>27779</v>
      </c>
      <c r="J3467" s="7" t="s">
        <v>97</v>
      </c>
      <c r="K3467" s="7" t="s">
        <v>98</v>
      </c>
      <c r="L3467" s="7" t="s">
        <v>27780</v>
      </c>
      <c r="M3467" s="8" t="s">
        <v>27781</v>
      </c>
      <c r="N3467" s="8" t="s">
        <v>27782</v>
      </c>
      <c r="O3467" s="7" t="s">
        <v>246</v>
      </c>
      <c r="P3467" s="32" t="s">
        <v>2155</v>
      </c>
      <c r="Q3467" s="32" t="s">
        <v>106</v>
      </c>
      <c r="R3467" s="11">
        <v>3856400</v>
      </c>
      <c r="S3467" s="11">
        <v>73022</v>
      </c>
      <c r="T3467" s="11">
        <v>2487805</v>
      </c>
      <c r="U3467" s="11" t="s">
        <v>65</v>
      </c>
      <c r="V3467" s="11" t="s">
        <v>65</v>
      </c>
      <c r="W3467" s="11">
        <v>1295573</v>
      </c>
      <c r="X3467" s="11" t="s">
        <v>65</v>
      </c>
      <c r="Y3467" s="11" t="s">
        <v>65</v>
      </c>
      <c r="Z3467" s="11" t="s">
        <v>65</v>
      </c>
      <c r="AA3467" s="11">
        <v>46423552</v>
      </c>
      <c r="AB3467" s="11" t="s">
        <v>65</v>
      </c>
      <c r="AC3467" s="11" t="s">
        <v>65</v>
      </c>
      <c r="AD3467" s="11">
        <v>5838717</v>
      </c>
      <c r="AE3467" s="11">
        <v>40522835</v>
      </c>
      <c r="AF3467" s="11">
        <v>62000</v>
      </c>
      <c r="AG3467" s="11" t="s">
        <v>65</v>
      </c>
      <c r="AH3467" s="11" t="s">
        <v>65</v>
      </c>
      <c r="AI3467" s="11" t="s">
        <v>65</v>
      </c>
      <c r="AJ3467" s="11">
        <v>-42567152</v>
      </c>
      <c r="AK3467" s="11" t="s">
        <v>65</v>
      </c>
      <c r="AL3467" s="11" t="s">
        <v>65</v>
      </c>
      <c r="AM3467" s="11">
        <v>4446227</v>
      </c>
      <c r="AN3467" s="11" t="s">
        <v>65</v>
      </c>
      <c r="AO3467" s="11" t="s">
        <v>65</v>
      </c>
      <c r="AP3467" s="11">
        <v>-5604185</v>
      </c>
      <c r="AQ3467" s="11">
        <v>-41409194</v>
      </c>
      <c r="AR3467" s="11">
        <v>96019783</v>
      </c>
      <c r="AS3467" s="11">
        <v>96019783</v>
      </c>
      <c r="AT3467" s="11" t="s">
        <v>65</v>
      </c>
      <c r="AU3467" s="11" t="s">
        <v>65</v>
      </c>
      <c r="AV3467" s="11">
        <v>14272031</v>
      </c>
      <c r="AW3467" s="11">
        <v>19361172</v>
      </c>
      <c r="AX3467" s="11" t="s">
        <v>65</v>
      </c>
      <c r="AY3467" s="11">
        <v>515044</v>
      </c>
      <c r="AZ3467" s="11" t="s">
        <v>65</v>
      </c>
      <c r="BA3467" s="11" t="s">
        <v>65</v>
      </c>
      <c r="BB3467" s="11">
        <v>-5604185</v>
      </c>
      <c r="BC3467" s="11">
        <v>81747752</v>
      </c>
      <c r="BD3467" s="11">
        <v>81747752</v>
      </c>
      <c r="BE3467" s="11" t="s">
        <v>65</v>
      </c>
      <c r="BF3467" s="11" t="s">
        <v>65</v>
      </c>
      <c r="BG3467" s="11" t="s">
        <v>65</v>
      </c>
      <c r="BH3467" s="11" t="s">
        <v>65</v>
      </c>
      <c r="BI3467" s="11" t="s">
        <v>65</v>
      </c>
      <c r="BJ3467" s="11" t="s">
        <v>65</v>
      </c>
      <c r="BK3467" s="11" t="s">
        <v>65</v>
      </c>
      <c r="BL3467" s="11" t="s">
        <v>65</v>
      </c>
      <c r="BM3467" s="11" t="s">
        <v>65</v>
      </c>
      <c r="BN3467" s="11" t="s">
        <v>65</v>
      </c>
    </row>
    <row r="3468" spans="1:66" ht="21" customHeight="1" x14ac:dyDescent="0.25">
      <c r="A3468" s="12">
        <v>3462</v>
      </c>
      <c r="B3468" s="16" t="s">
        <v>27786</v>
      </c>
      <c r="C3468" s="7" t="s">
        <v>27787</v>
      </c>
      <c r="D3468" s="7" t="s">
        <v>27788</v>
      </c>
      <c r="E3468" s="7" t="s">
        <v>27789</v>
      </c>
      <c r="F3468" s="7" t="s">
        <v>598</v>
      </c>
      <c r="G3468" s="7" t="s">
        <v>2961</v>
      </c>
      <c r="H3468" s="8" t="s">
        <v>2962</v>
      </c>
      <c r="I3468" s="13" t="s">
        <v>27790</v>
      </c>
      <c r="J3468" s="7" t="s">
        <v>1444</v>
      </c>
      <c r="K3468" s="7" t="s">
        <v>10914</v>
      </c>
      <c r="L3468" s="7" t="s">
        <v>27791</v>
      </c>
      <c r="M3468" s="8" t="s">
        <v>27792</v>
      </c>
      <c r="N3468" s="8" t="s">
        <v>27793</v>
      </c>
      <c r="O3468" s="7" t="s">
        <v>246</v>
      </c>
      <c r="P3468" s="32" t="s">
        <v>537</v>
      </c>
      <c r="Q3468" s="32" t="s">
        <v>64</v>
      </c>
      <c r="R3468" s="11">
        <v>104872169.8</v>
      </c>
      <c r="S3468" s="11">
        <v>96574492.799999997</v>
      </c>
      <c r="T3468" s="11" t="s">
        <v>65</v>
      </c>
      <c r="U3468" s="11" t="s">
        <v>65</v>
      </c>
      <c r="V3468" s="11" t="s">
        <v>65</v>
      </c>
      <c r="W3468" s="11">
        <v>8297677</v>
      </c>
      <c r="X3468" s="11" t="s">
        <v>65</v>
      </c>
      <c r="Y3468" s="11" t="s">
        <v>65</v>
      </c>
      <c r="Z3468" s="11" t="s">
        <v>65</v>
      </c>
      <c r="AA3468" s="11">
        <v>10340561.6</v>
      </c>
      <c r="AB3468" s="11" t="s">
        <v>65</v>
      </c>
      <c r="AC3468" s="11" t="s">
        <v>65</v>
      </c>
      <c r="AD3468" s="11" t="s">
        <v>65</v>
      </c>
      <c r="AE3468" s="11" t="s">
        <v>65</v>
      </c>
      <c r="AF3468" s="11" t="s">
        <v>65</v>
      </c>
      <c r="AG3468" s="11">
        <v>10340561.6</v>
      </c>
      <c r="AH3468" s="11" t="s">
        <v>65</v>
      </c>
      <c r="AI3468" s="11" t="s">
        <v>65</v>
      </c>
      <c r="AJ3468" s="11">
        <v>94531608.200000003</v>
      </c>
      <c r="AK3468" s="11">
        <v>75733807</v>
      </c>
      <c r="AL3468" s="11">
        <v>75733807</v>
      </c>
      <c r="AM3468" s="11">
        <v>8701929</v>
      </c>
      <c r="AN3468" s="11">
        <v>29737505.199999999</v>
      </c>
      <c r="AO3468" s="11" t="s">
        <v>65</v>
      </c>
      <c r="AP3468" s="11">
        <v>-19641633</v>
      </c>
      <c r="AQ3468" s="11" t="s">
        <v>65</v>
      </c>
      <c r="AR3468" s="11">
        <v>266886</v>
      </c>
      <c r="AS3468" s="11" t="s">
        <v>65</v>
      </c>
      <c r="AT3468" s="11">
        <v>266886</v>
      </c>
      <c r="AU3468" s="11" t="s">
        <v>65</v>
      </c>
      <c r="AV3468" s="11">
        <v>266886</v>
      </c>
      <c r="AW3468" s="11">
        <v>17992582</v>
      </c>
      <c r="AX3468" s="11">
        <v>697461</v>
      </c>
      <c r="AY3468" s="11">
        <v>1218476</v>
      </c>
      <c r="AZ3468" s="11" t="s">
        <v>65</v>
      </c>
      <c r="BA3468" s="11" t="s">
        <v>65</v>
      </c>
      <c r="BB3468" s="11">
        <v>-19641633</v>
      </c>
      <c r="BC3468" s="11" t="s">
        <v>65</v>
      </c>
      <c r="BD3468" s="11" t="s">
        <v>65</v>
      </c>
      <c r="BE3468" s="11" t="s">
        <v>65</v>
      </c>
      <c r="BF3468" s="11" t="s">
        <v>65</v>
      </c>
      <c r="BG3468" s="11" t="s">
        <v>65</v>
      </c>
      <c r="BH3468" s="11" t="s">
        <v>65</v>
      </c>
      <c r="BI3468" s="11" t="s">
        <v>65</v>
      </c>
      <c r="BJ3468" s="11" t="s">
        <v>65</v>
      </c>
      <c r="BK3468" s="11" t="s">
        <v>65</v>
      </c>
      <c r="BL3468" s="11" t="s">
        <v>65</v>
      </c>
      <c r="BM3468" s="11" t="s">
        <v>65</v>
      </c>
      <c r="BN3468" s="11" t="s">
        <v>65</v>
      </c>
    </row>
    <row r="3469" spans="1:66" ht="21" customHeight="1" x14ac:dyDescent="0.25">
      <c r="A3469" s="12">
        <v>3463</v>
      </c>
      <c r="B3469" s="16" t="s">
        <v>40498</v>
      </c>
      <c r="C3469" s="7" t="s">
        <v>40499</v>
      </c>
      <c r="D3469" s="7" t="s">
        <v>40500</v>
      </c>
      <c r="E3469" s="7" t="s">
        <v>40501</v>
      </c>
      <c r="F3469" s="7" t="s">
        <v>69</v>
      </c>
      <c r="G3469" s="7" t="s">
        <v>516</v>
      </c>
      <c r="H3469" s="8" t="s">
        <v>517</v>
      </c>
      <c r="I3469" s="13" t="s">
        <v>40502</v>
      </c>
      <c r="J3469" s="7" t="s">
        <v>1875</v>
      </c>
      <c r="K3469" s="7" t="s">
        <v>40503</v>
      </c>
      <c r="L3469" s="7" t="s">
        <v>40504</v>
      </c>
      <c r="M3469" s="8" t="s">
        <v>40505</v>
      </c>
      <c r="N3469" s="8" t="s">
        <v>40506</v>
      </c>
      <c r="O3469" s="7" t="s">
        <v>246</v>
      </c>
      <c r="P3469" s="32" t="s">
        <v>406</v>
      </c>
      <c r="Q3469" s="32" t="s">
        <v>64</v>
      </c>
      <c r="R3469" s="11">
        <v>82294276</v>
      </c>
      <c r="S3469" s="11">
        <v>447476</v>
      </c>
      <c r="T3469" s="11" t="s">
        <v>65</v>
      </c>
      <c r="U3469" s="11" t="s">
        <v>65</v>
      </c>
      <c r="V3469" s="11" t="s">
        <v>65</v>
      </c>
      <c r="W3469" s="11">
        <v>6898000</v>
      </c>
      <c r="X3469" s="11">
        <v>74948800</v>
      </c>
      <c r="Y3469" s="11" t="s">
        <v>65</v>
      </c>
      <c r="Z3469" s="11" t="s">
        <v>65</v>
      </c>
      <c r="AA3469" s="11">
        <v>11306010</v>
      </c>
      <c r="AB3469" s="11" t="s">
        <v>65</v>
      </c>
      <c r="AC3469" s="11" t="s">
        <v>65</v>
      </c>
      <c r="AD3469" s="11" t="s">
        <v>65</v>
      </c>
      <c r="AE3469" s="11">
        <v>9306010</v>
      </c>
      <c r="AF3469" s="11" t="s">
        <v>65</v>
      </c>
      <c r="AG3469" s="11">
        <v>2000000</v>
      </c>
      <c r="AH3469" s="11" t="s">
        <v>65</v>
      </c>
      <c r="AI3469" s="11" t="s">
        <v>65</v>
      </c>
      <c r="AJ3469" s="11">
        <v>70988266</v>
      </c>
      <c r="AK3469" s="11">
        <v>67488266</v>
      </c>
      <c r="AL3469" s="11">
        <v>67488266</v>
      </c>
      <c r="AM3469" s="11">
        <v>2000000</v>
      </c>
      <c r="AN3469" s="11" t="s">
        <v>65</v>
      </c>
      <c r="AO3469" s="11" t="s">
        <v>65</v>
      </c>
      <c r="AP3469" s="11">
        <v>1500000</v>
      </c>
      <c r="AQ3469" s="11" t="s">
        <v>65</v>
      </c>
      <c r="AR3469" s="11">
        <v>48500000</v>
      </c>
      <c r="AS3469" s="11">
        <v>48500000</v>
      </c>
      <c r="AT3469" s="11" t="s">
        <v>65</v>
      </c>
      <c r="AU3469" s="11" t="s">
        <v>65</v>
      </c>
      <c r="AV3469" s="11">
        <v>48500000</v>
      </c>
      <c r="AW3469" s="11">
        <v>47000000</v>
      </c>
      <c r="AX3469" s="11" t="s">
        <v>65</v>
      </c>
      <c r="AY3469" s="11" t="s">
        <v>65</v>
      </c>
      <c r="AZ3469" s="11" t="s">
        <v>65</v>
      </c>
      <c r="BA3469" s="11" t="s">
        <v>65</v>
      </c>
      <c r="BB3469" s="11">
        <v>1500000</v>
      </c>
      <c r="BC3469" s="11" t="s">
        <v>65</v>
      </c>
      <c r="BD3469" s="11" t="s">
        <v>65</v>
      </c>
      <c r="BE3469" s="11" t="s">
        <v>65</v>
      </c>
      <c r="BF3469" s="11" t="s">
        <v>65</v>
      </c>
      <c r="BG3469" s="11" t="s">
        <v>65</v>
      </c>
      <c r="BH3469" s="11" t="s">
        <v>65</v>
      </c>
      <c r="BI3469" s="11" t="s">
        <v>65</v>
      </c>
      <c r="BJ3469" s="11" t="s">
        <v>65</v>
      </c>
      <c r="BK3469" s="11" t="s">
        <v>65</v>
      </c>
      <c r="BL3469" s="11" t="s">
        <v>65</v>
      </c>
      <c r="BM3469" s="11" t="s">
        <v>65</v>
      </c>
      <c r="BN3469" s="11" t="s">
        <v>65</v>
      </c>
    </row>
    <row r="3470" spans="1:66" ht="21" customHeight="1" x14ac:dyDescent="0.25">
      <c r="A3470" s="12">
        <v>3464</v>
      </c>
      <c r="B3470" s="16" t="s">
        <v>27794</v>
      </c>
      <c r="C3470" s="7" t="s">
        <v>27795</v>
      </c>
      <c r="D3470" s="7" t="s">
        <v>27796</v>
      </c>
      <c r="E3470" s="7" t="s">
        <v>27797</v>
      </c>
      <c r="F3470" s="7" t="s">
        <v>533</v>
      </c>
      <c r="G3470" s="7" t="s">
        <v>3664</v>
      </c>
      <c r="H3470" s="8" t="s">
        <v>3665</v>
      </c>
      <c r="I3470" s="13" t="s">
        <v>27798</v>
      </c>
      <c r="J3470" s="7" t="s">
        <v>87</v>
      </c>
      <c r="K3470" s="7" t="s">
        <v>88</v>
      </c>
      <c r="L3470" s="7" t="s">
        <v>27799</v>
      </c>
      <c r="M3470" s="8" t="s">
        <v>27800</v>
      </c>
      <c r="N3470" s="8" t="s">
        <v>27801</v>
      </c>
      <c r="O3470" s="7" t="s">
        <v>246</v>
      </c>
      <c r="P3470" s="32" t="s">
        <v>3292</v>
      </c>
      <c r="Q3470" s="32" t="s">
        <v>246</v>
      </c>
      <c r="R3470" s="11">
        <v>1762962457.8299999</v>
      </c>
      <c r="S3470" s="11">
        <v>49342114.659999996</v>
      </c>
      <c r="T3470" s="11" t="s">
        <v>65</v>
      </c>
      <c r="U3470" s="11">
        <v>771835704</v>
      </c>
      <c r="V3470" s="11" t="s">
        <v>65</v>
      </c>
      <c r="W3470" s="11">
        <v>17460818</v>
      </c>
      <c r="X3470" s="11">
        <v>770975.17</v>
      </c>
      <c r="Y3470" s="11">
        <v>249500</v>
      </c>
      <c r="Z3470" s="11">
        <v>923303346</v>
      </c>
      <c r="AA3470" s="11">
        <v>688342413.17999995</v>
      </c>
      <c r="AB3470" s="11" t="s">
        <v>65</v>
      </c>
      <c r="AC3470" s="11" t="s">
        <v>65</v>
      </c>
      <c r="AD3470" s="11" t="s">
        <v>65</v>
      </c>
      <c r="AE3470" s="11">
        <v>160163431</v>
      </c>
      <c r="AF3470" s="11" t="s">
        <v>65</v>
      </c>
      <c r="AG3470" s="11">
        <v>15658387.970000001</v>
      </c>
      <c r="AH3470" s="11">
        <v>512520594.20999998</v>
      </c>
      <c r="AI3470" s="11" t="s">
        <v>65</v>
      </c>
      <c r="AJ3470" s="11">
        <v>1074620044.6500001</v>
      </c>
      <c r="AK3470" s="11">
        <v>205725047.84999999</v>
      </c>
      <c r="AL3470" s="11">
        <v>205725047.84999999</v>
      </c>
      <c r="AM3470" s="11">
        <v>1938634.96</v>
      </c>
      <c r="AN3470" s="11" t="s">
        <v>65</v>
      </c>
      <c r="AO3470" s="11">
        <v>922893394</v>
      </c>
      <c r="AP3470" s="11">
        <v>-490215</v>
      </c>
      <c r="AQ3470" s="11">
        <v>-55446817.159999996</v>
      </c>
      <c r="AR3470" s="11">
        <v>1011226</v>
      </c>
      <c r="AS3470" s="11" t="s">
        <v>65</v>
      </c>
      <c r="AT3470" s="11">
        <v>1011226</v>
      </c>
      <c r="AU3470" s="11" t="s">
        <v>65</v>
      </c>
      <c r="AV3470" s="11">
        <v>1011226</v>
      </c>
      <c r="AW3470" s="11">
        <v>1318035</v>
      </c>
      <c r="AX3470" s="11" t="s">
        <v>65</v>
      </c>
      <c r="AY3470" s="11">
        <v>180406</v>
      </c>
      <c r="AZ3470" s="11">
        <v>3000</v>
      </c>
      <c r="BA3470" s="11" t="s">
        <v>65</v>
      </c>
      <c r="BB3470" s="11">
        <v>-490215</v>
      </c>
      <c r="BC3470" s="11" t="s">
        <v>65</v>
      </c>
      <c r="BD3470" s="11" t="s">
        <v>65</v>
      </c>
      <c r="BE3470" s="11" t="s">
        <v>65</v>
      </c>
      <c r="BF3470" s="11" t="s">
        <v>65</v>
      </c>
      <c r="BG3470" s="11" t="s">
        <v>65</v>
      </c>
      <c r="BH3470" s="11" t="s">
        <v>65</v>
      </c>
      <c r="BI3470" s="11" t="s">
        <v>65</v>
      </c>
      <c r="BJ3470" s="11" t="s">
        <v>65</v>
      </c>
      <c r="BK3470" s="11" t="s">
        <v>65</v>
      </c>
      <c r="BL3470" s="11" t="s">
        <v>65</v>
      </c>
      <c r="BM3470" s="11" t="s">
        <v>65</v>
      </c>
      <c r="BN3470" s="11" t="s">
        <v>65</v>
      </c>
    </row>
    <row r="3471" spans="1:66" ht="21" customHeight="1" x14ac:dyDescent="0.25">
      <c r="A3471" s="12">
        <v>3465</v>
      </c>
      <c r="B3471" s="16" t="s">
        <v>27802</v>
      </c>
      <c r="C3471" s="7" t="s">
        <v>27803</v>
      </c>
      <c r="D3471" s="7" t="s">
        <v>27804</v>
      </c>
      <c r="E3471" s="7" t="s">
        <v>27805</v>
      </c>
      <c r="F3471" s="7" t="s">
        <v>598</v>
      </c>
      <c r="G3471" s="7" t="s">
        <v>347</v>
      </c>
      <c r="H3471" s="8" t="s">
        <v>348</v>
      </c>
      <c r="I3471" s="13" t="s">
        <v>27806</v>
      </c>
      <c r="J3471" s="7" t="s">
        <v>62</v>
      </c>
      <c r="K3471" s="7" t="s">
        <v>63</v>
      </c>
      <c r="L3471" s="7" t="s">
        <v>27807</v>
      </c>
      <c r="M3471" s="8" t="s">
        <v>27808</v>
      </c>
      <c r="N3471" s="8" t="s">
        <v>27809</v>
      </c>
      <c r="O3471" s="7" t="s">
        <v>246</v>
      </c>
      <c r="P3471" s="32" t="s">
        <v>435</v>
      </c>
      <c r="Q3471" s="32" t="s">
        <v>65</v>
      </c>
      <c r="R3471" s="11">
        <v>64322105.200000003</v>
      </c>
      <c r="S3471" s="11">
        <v>20572592.199999999</v>
      </c>
      <c r="T3471" s="11" t="s">
        <v>65</v>
      </c>
      <c r="U3471" s="11" t="s">
        <v>65</v>
      </c>
      <c r="V3471" s="11" t="s">
        <v>65</v>
      </c>
      <c r="W3471" s="11">
        <v>43749513</v>
      </c>
      <c r="X3471" s="11" t="s">
        <v>65</v>
      </c>
      <c r="Y3471" s="11" t="s">
        <v>65</v>
      </c>
      <c r="Z3471" s="11" t="s">
        <v>65</v>
      </c>
      <c r="AA3471" s="11">
        <v>32984642.75</v>
      </c>
      <c r="AB3471" s="11" t="s">
        <v>65</v>
      </c>
      <c r="AC3471" s="11" t="s">
        <v>65</v>
      </c>
      <c r="AD3471" s="11" t="s">
        <v>65</v>
      </c>
      <c r="AE3471" s="11">
        <v>3662316</v>
      </c>
      <c r="AF3471" s="11">
        <v>1687015</v>
      </c>
      <c r="AG3471" s="11" t="s">
        <v>65</v>
      </c>
      <c r="AH3471" s="11">
        <v>27635311.75</v>
      </c>
      <c r="AI3471" s="11" t="s">
        <v>65</v>
      </c>
      <c r="AJ3471" s="11">
        <v>31337462.449999999</v>
      </c>
      <c r="AK3471" s="11">
        <v>26917573</v>
      </c>
      <c r="AL3471" s="11">
        <v>26917573</v>
      </c>
      <c r="AM3471" s="11">
        <v>4005229.26</v>
      </c>
      <c r="AN3471" s="11" t="s">
        <v>65</v>
      </c>
      <c r="AO3471" s="11" t="s">
        <v>65</v>
      </c>
      <c r="AP3471" s="11">
        <v>414660.19</v>
      </c>
      <c r="AQ3471" s="11" t="s">
        <v>65</v>
      </c>
      <c r="AR3471" s="11">
        <v>443747597</v>
      </c>
      <c r="AS3471" s="11">
        <v>443745730</v>
      </c>
      <c r="AT3471" s="11">
        <v>1867</v>
      </c>
      <c r="AU3471" s="11" t="s">
        <v>65</v>
      </c>
      <c r="AV3471" s="11">
        <v>443747597</v>
      </c>
      <c r="AW3471" s="11">
        <v>438776507.95999998</v>
      </c>
      <c r="AX3471" s="11" t="s">
        <v>65</v>
      </c>
      <c r="AY3471" s="11">
        <v>4556428.8499999996</v>
      </c>
      <c r="AZ3471" s="11" t="s">
        <v>65</v>
      </c>
      <c r="BA3471" s="11" t="s">
        <v>65</v>
      </c>
      <c r="BB3471" s="11">
        <v>414660.19</v>
      </c>
      <c r="BC3471" s="11" t="s">
        <v>65</v>
      </c>
      <c r="BD3471" s="11" t="s">
        <v>65</v>
      </c>
      <c r="BE3471" s="11" t="s">
        <v>65</v>
      </c>
      <c r="BF3471" s="11" t="s">
        <v>65</v>
      </c>
      <c r="BG3471" s="11" t="s">
        <v>65</v>
      </c>
      <c r="BH3471" s="11" t="s">
        <v>65</v>
      </c>
      <c r="BI3471" s="11" t="s">
        <v>65</v>
      </c>
      <c r="BJ3471" s="11" t="s">
        <v>65</v>
      </c>
      <c r="BK3471" s="11" t="s">
        <v>65</v>
      </c>
      <c r="BL3471" s="11" t="s">
        <v>65</v>
      </c>
      <c r="BM3471" s="11" t="s">
        <v>65</v>
      </c>
      <c r="BN3471" s="11" t="s">
        <v>65</v>
      </c>
    </row>
    <row r="3472" spans="1:66" ht="21" customHeight="1" x14ac:dyDescent="0.25">
      <c r="A3472" s="12">
        <v>3466</v>
      </c>
      <c r="B3472" s="16" t="s">
        <v>27810</v>
      </c>
      <c r="C3472" s="7" t="s">
        <v>24901</v>
      </c>
      <c r="D3472" s="7" t="s">
        <v>27811</v>
      </c>
      <c r="E3472" s="7" t="s">
        <v>27812</v>
      </c>
      <c r="F3472" s="7" t="s">
        <v>598</v>
      </c>
      <c r="G3472" s="7" t="s">
        <v>7564</v>
      </c>
      <c r="H3472" s="8" t="s">
        <v>7565</v>
      </c>
      <c r="I3472" s="13" t="s">
        <v>27813</v>
      </c>
      <c r="J3472" s="7" t="s">
        <v>279</v>
      </c>
      <c r="K3472" s="7" t="s">
        <v>3723</v>
      </c>
      <c r="L3472" s="7" t="s">
        <v>27814</v>
      </c>
      <c r="M3472" s="8" t="s">
        <v>27815</v>
      </c>
      <c r="N3472" s="8" t="s">
        <v>27816</v>
      </c>
      <c r="O3472" s="7" t="s">
        <v>106</v>
      </c>
      <c r="P3472" s="32" t="s">
        <v>5815</v>
      </c>
      <c r="Q3472" s="32" t="s">
        <v>65</v>
      </c>
      <c r="R3472" s="11">
        <v>9344860721.7000008</v>
      </c>
      <c r="S3472" s="11">
        <v>216153360.56999999</v>
      </c>
      <c r="T3472" s="11" t="s">
        <v>65</v>
      </c>
      <c r="U3472" s="11" t="s">
        <v>65</v>
      </c>
      <c r="V3472" s="11" t="s">
        <v>65</v>
      </c>
      <c r="W3472" s="11">
        <v>9103715216.1299992</v>
      </c>
      <c r="X3472" s="11">
        <v>9883948</v>
      </c>
      <c r="Y3472" s="11">
        <v>15108197</v>
      </c>
      <c r="Z3472" s="11" t="s">
        <v>65</v>
      </c>
      <c r="AA3472" s="11">
        <v>9238014898.1800003</v>
      </c>
      <c r="AB3472" s="11" t="s">
        <v>65</v>
      </c>
      <c r="AC3472" s="11" t="s">
        <v>65</v>
      </c>
      <c r="AD3472" s="11" t="s">
        <v>65</v>
      </c>
      <c r="AE3472" s="11">
        <v>2922932253.1700001</v>
      </c>
      <c r="AF3472" s="11">
        <v>52426000</v>
      </c>
      <c r="AG3472" s="11">
        <v>131898954.91</v>
      </c>
      <c r="AH3472" s="11">
        <v>5394267690.1000004</v>
      </c>
      <c r="AI3472" s="11">
        <v>736490000</v>
      </c>
      <c r="AJ3472" s="11">
        <v>106845823.52</v>
      </c>
      <c r="AK3472" s="11">
        <v>355360142.06</v>
      </c>
      <c r="AL3472" s="11">
        <v>355360142.06</v>
      </c>
      <c r="AM3472" s="11">
        <v>32357690.620000001</v>
      </c>
      <c r="AN3472" s="11" t="s">
        <v>65</v>
      </c>
      <c r="AO3472" s="11" t="s">
        <v>65</v>
      </c>
      <c r="AP3472" s="11">
        <v>-280872009.16000003</v>
      </c>
      <c r="AQ3472" s="11" t="s">
        <v>65</v>
      </c>
      <c r="AR3472" s="11">
        <v>25222120903</v>
      </c>
      <c r="AS3472" s="11">
        <v>25141432409</v>
      </c>
      <c r="AT3472" s="11">
        <v>80688494</v>
      </c>
      <c r="AU3472" s="11" t="s">
        <v>65</v>
      </c>
      <c r="AV3472" s="11">
        <v>1112895815</v>
      </c>
      <c r="AW3472" s="11">
        <v>1093981077</v>
      </c>
      <c r="AX3472" s="11" t="s">
        <v>65</v>
      </c>
      <c r="AY3472" s="11">
        <v>299130747.16000003</v>
      </c>
      <c r="AZ3472" s="11" t="s">
        <v>65</v>
      </c>
      <c r="BA3472" s="11">
        <v>656000</v>
      </c>
      <c r="BB3472" s="11">
        <v>-280872009.16000003</v>
      </c>
      <c r="BC3472" s="11">
        <v>24109225088</v>
      </c>
      <c r="BD3472" s="11">
        <v>24109225088</v>
      </c>
      <c r="BE3472" s="11" t="s">
        <v>65</v>
      </c>
      <c r="BF3472" s="11" t="s">
        <v>65</v>
      </c>
      <c r="BG3472" s="11" t="s">
        <v>65</v>
      </c>
      <c r="BH3472" s="11">
        <v>21767879</v>
      </c>
      <c r="BI3472" s="11" t="s">
        <v>65</v>
      </c>
      <c r="BJ3472" s="11">
        <v>21767879</v>
      </c>
      <c r="BK3472" s="11">
        <v>526098312</v>
      </c>
      <c r="BL3472" s="11">
        <v>3652000</v>
      </c>
      <c r="BM3472" s="11">
        <v>526098312</v>
      </c>
      <c r="BN3472" s="11">
        <v>3652000</v>
      </c>
    </row>
    <row r="3473" spans="1:66" ht="21" customHeight="1" x14ac:dyDescent="0.25">
      <c r="A3473" s="12">
        <v>3467</v>
      </c>
      <c r="B3473" s="16" t="s">
        <v>27818</v>
      </c>
      <c r="C3473" s="7" t="s">
        <v>27819</v>
      </c>
      <c r="D3473" s="7" t="s">
        <v>27820</v>
      </c>
      <c r="E3473" s="7" t="s">
        <v>27821</v>
      </c>
      <c r="F3473" s="7" t="s">
        <v>598</v>
      </c>
      <c r="G3473" s="7" t="s">
        <v>2961</v>
      </c>
      <c r="H3473" s="8" t="s">
        <v>2962</v>
      </c>
      <c r="I3473" s="13" t="s">
        <v>27822</v>
      </c>
      <c r="J3473" s="7" t="s">
        <v>1205</v>
      </c>
      <c r="K3473" s="7" t="s">
        <v>27823</v>
      </c>
      <c r="L3473" s="7" t="s">
        <v>27824</v>
      </c>
      <c r="M3473" s="8" t="s">
        <v>18475</v>
      </c>
      <c r="N3473" s="8" t="s">
        <v>27825</v>
      </c>
      <c r="O3473" s="7" t="s">
        <v>246</v>
      </c>
      <c r="P3473" s="32" t="s">
        <v>186</v>
      </c>
      <c r="Q3473" s="32" t="s">
        <v>65</v>
      </c>
      <c r="R3473" s="11">
        <v>31922434.809999999</v>
      </c>
      <c r="S3473" s="11">
        <v>4001392.81</v>
      </c>
      <c r="T3473" s="11" t="s">
        <v>65</v>
      </c>
      <c r="U3473" s="11" t="s">
        <v>65</v>
      </c>
      <c r="V3473" s="11" t="s">
        <v>65</v>
      </c>
      <c r="W3473" s="11">
        <v>27921042</v>
      </c>
      <c r="X3473" s="11" t="s">
        <v>65</v>
      </c>
      <c r="Y3473" s="11" t="s">
        <v>65</v>
      </c>
      <c r="Z3473" s="11" t="s">
        <v>65</v>
      </c>
      <c r="AA3473" s="11">
        <v>3127913</v>
      </c>
      <c r="AB3473" s="11" t="s">
        <v>65</v>
      </c>
      <c r="AC3473" s="11" t="s">
        <v>65</v>
      </c>
      <c r="AD3473" s="11" t="s">
        <v>65</v>
      </c>
      <c r="AE3473" s="11">
        <v>2058000</v>
      </c>
      <c r="AF3473" s="11">
        <v>1069913</v>
      </c>
      <c r="AG3473" s="11" t="s">
        <v>65</v>
      </c>
      <c r="AH3473" s="11" t="s">
        <v>65</v>
      </c>
      <c r="AI3473" s="11" t="s">
        <v>65</v>
      </c>
      <c r="AJ3473" s="11">
        <v>28794521.809999999</v>
      </c>
      <c r="AK3473" s="11">
        <v>24853872.170000002</v>
      </c>
      <c r="AL3473" s="11">
        <v>24853872.170000002</v>
      </c>
      <c r="AM3473" s="11">
        <v>2881077.17</v>
      </c>
      <c r="AN3473" s="11" t="s">
        <v>65</v>
      </c>
      <c r="AO3473" s="11" t="s">
        <v>65</v>
      </c>
      <c r="AP3473" s="11">
        <v>1059572.47</v>
      </c>
      <c r="AQ3473" s="11" t="s">
        <v>65</v>
      </c>
      <c r="AR3473" s="11">
        <v>166342781.15000001</v>
      </c>
      <c r="AS3473" s="11">
        <v>166325246.15000001</v>
      </c>
      <c r="AT3473" s="11">
        <v>17535</v>
      </c>
      <c r="AU3473" s="11" t="s">
        <v>65</v>
      </c>
      <c r="AV3473" s="11">
        <v>166342781.15000001</v>
      </c>
      <c r="AW3473" s="11">
        <v>164581805.09</v>
      </c>
      <c r="AX3473" s="11" t="s">
        <v>65</v>
      </c>
      <c r="AY3473" s="11">
        <v>701403.59</v>
      </c>
      <c r="AZ3473" s="11" t="s">
        <v>65</v>
      </c>
      <c r="BA3473" s="11" t="s">
        <v>65</v>
      </c>
      <c r="BB3473" s="11">
        <v>1059572.47</v>
      </c>
      <c r="BC3473" s="11" t="s">
        <v>65</v>
      </c>
      <c r="BD3473" s="11" t="s">
        <v>65</v>
      </c>
      <c r="BE3473" s="11" t="s">
        <v>65</v>
      </c>
      <c r="BF3473" s="11" t="s">
        <v>65</v>
      </c>
      <c r="BG3473" s="11" t="s">
        <v>65</v>
      </c>
      <c r="BH3473" s="11" t="s">
        <v>65</v>
      </c>
      <c r="BI3473" s="11" t="s">
        <v>65</v>
      </c>
      <c r="BJ3473" s="11" t="s">
        <v>65</v>
      </c>
      <c r="BK3473" s="11" t="s">
        <v>65</v>
      </c>
      <c r="BL3473" s="11" t="s">
        <v>65</v>
      </c>
      <c r="BM3473" s="11" t="s">
        <v>65</v>
      </c>
      <c r="BN3473" s="11" t="s">
        <v>65</v>
      </c>
    </row>
    <row r="3474" spans="1:66" ht="21" customHeight="1" x14ac:dyDescent="0.25">
      <c r="A3474" s="12">
        <v>3468</v>
      </c>
      <c r="B3474" s="16" t="s">
        <v>27826</v>
      </c>
      <c r="C3474" s="7" t="s">
        <v>27827</v>
      </c>
      <c r="D3474" s="7" t="s">
        <v>27828</v>
      </c>
      <c r="E3474" s="7" t="s">
        <v>65</v>
      </c>
      <c r="F3474" s="7" t="s">
        <v>598</v>
      </c>
      <c r="G3474" s="7" t="s">
        <v>3536</v>
      </c>
      <c r="H3474" s="8" t="s">
        <v>3537</v>
      </c>
      <c r="I3474" s="13" t="s">
        <v>27829</v>
      </c>
      <c r="J3474" s="7" t="s">
        <v>9662</v>
      </c>
      <c r="K3474" s="7" t="s">
        <v>27830</v>
      </c>
      <c r="L3474" s="7" t="s">
        <v>27831</v>
      </c>
      <c r="M3474" s="8" t="s">
        <v>27832</v>
      </c>
      <c r="N3474" s="8" t="s">
        <v>27833</v>
      </c>
      <c r="O3474" s="7" t="s">
        <v>246</v>
      </c>
      <c r="P3474" s="32" t="s">
        <v>247</v>
      </c>
      <c r="Q3474" s="32" t="s">
        <v>764</v>
      </c>
      <c r="R3474" s="11">
        <v>98324813.890000001</v>
      </c>
      <c r="S3474" s="11">
        <v>30445113.890000001</v>
      </c>
      <c r="T3474" s="11" t="s">
        <v>65</v>
      </c>
      <c r="U3474" s="11" t="s">
        <v>65</v>
      </c>
      <c r="V3474" s="11" t="s">
        <v>65</v>
      </c>
      <c r="W3474" s="11">
        <v>64657200</v>
      </c>
      <c r="X3474" s="11">
        <v>3222500</v>
      </c>
      <c r="Y3474" s="11" t="s">
        <v>65</v>
      </c>
      <c r="Z3474" s="11" t="s">
        <v>65</v>
      </c>
      <c r="AA3474" s="11">
        <v>43050911.079999998</v>
      </c>
      <c r="AB3474" s="11" t="s">
        <v>65</v>
      </c>
      <c r="AC3474" s="11" t="s">
        <v>65</v>
      </c>
      <c r="AD3474" s="11">
        <v>15000000</v>
      </c>
      <c r="AE3474" s="11">
        <v>24554006</v>
      </c>
      <c r="AF3474" s="11">
        <v>1129121</v>
      </c>
      <c r="AG3474" s="11">
        <v>2367784.08</v>
      </c>
      <c r="AH3474" s="11" t="s">
        <v>65</v>
      </c>
      <c r="AI3474" s="11" t="s">
        <v>65</v>
      </c>
      <c r="AJ3474" s="11">
        <v>55273902.810000002</v>
      </c>
      <c r="AK3474" s="11">
        <v>32748989</v>
      </c>
      <c r="AL3474" s="11">
        <v>32748989</v>
      </c>
      <c r="AM3474" s="11">
        <v>2795485.08</v>
      </c>
      <c r="AN3474" s="11" t="s">
        <v>65</v>
      </c>
      <c r="AO3474" s="11" t="s">
        <v>65</v>
      </c>
      <c r="AP3474" s="11">
        <v>25421.75</v>
      </c>
      <c r="AQ3474" s="11">
        <v>19704006.98</v>
      </c>
      <c r="AR3474" s="11">
        <v>258075019</v>
      </c>
      <c r="AS3474" s="11">
        <v>257953714</v>
      </c>
      <c r="AT3474" s="11">
        <v>121305</v>
      </c>
      <c r="AU3474" s="11" t="s">
        <v>65</v>
      </c>
      <c r="AV3474" s="11">
        <v>220781744</v>
      </c>
      <c r="AW3474" s="11">
        <v>218988360.25</v>
      </c>
      <c r="AX3474" s="11" t="s">
        <v>65</v>
      </c>
      <c r="AY3474" s="11">
        <v>1767962</v>
      </c>
      <c r="AZ3474" s="11" t="s">
        <v>65</v>
      </c>
      <c r="BA3474" s="11" t="s">
        <v>65</v>
      </c>
      <c r="BB3474" s="11">
        <v>25421.75</v>
      </c>
      <c r="BC3474" s="11">
        <v>37293275</v>
      </c>
      <c r="BD3474" s="11">
        <v>37293275</v>
      </c>
      <c r="BE3474" s="11" t="s">
        <v>65</v>
      </c>
      <c r="BF3474" s="11" t="s">
        <v>65</v>
      </c>
      <c r="BG3474" s="11" t="s">
        <v>65</v>
      </c>
      <c r="BH3474" s="11" t="s">
        <v>65</v>
      </c>
      <c r="BI3474" s="11" t="s">
        <v>65</v>
      </c>
      <c r="BJ3474" s="11" t="s">
        <v>65</v>
      </c>
      <c r="BK3474" s="11" t="s">
        <v>65</v>
      </c>
      <c r="BL3474" s="11" t="s">
        <v>65</v>
      </c>
      <c r="BM3474" s="11" t="s">
        <v>65</v>
      </c>
      <c r="BN3474" s="11" t="s">
        <v>65</v>
      </c>
    </row>
    <row r="3475" spans="1:66" ht="21" customHeight="1" x14ac:dyDescent="0.25">
      <c r="A3475" s="12">
        <v>3469</v>
      </c>
      <c r="B3475" s="16" t="s">
        <v>27834</v>
      </c>
      <c r="C3475" s="7" t="s">
        <v>27835</v>
      </c>
      <c r="D3475" s="7" t="s">
        <v>27836</v>
      </c>
      <c r="E3475" s="7" t="s">
        <v>27837</v>
      </c>
      <c r="F3475" s="7" t="s">
        <v>61</v>
      </c>
      <c r="G3475" s="7" t="s">
        <v>141</v>
      </c>
      <c r="H3475" s="8" t="s">
        <v>149</v>
      </c>
      <c r="I3475" s="13" t="s">
        <v>27838</v>
      </c>
      <c r="J3475" s="7" t="s">
        <v>79</v>
      </c>
      <c r="K3475" s="7" t="s">
        <v>80</v>
      </c>
      <c r="L3475" s="7" t="s">
        <v>27839</v>
      </c>
      <c r="M3475" s="8" t="s">
        <v>27840</v>
      </c>
      <c r="N3475" s="8" t="s">
        <v>27841</v>
      </c>
      <c r="O3475" s="7" t="s">
        <v>246</v>
      </c>
      <c r="P3475" s="32" t="s">
        <v>2542</v>
      </c>
      <c r="Q3475" s="32" t="s">
        <v>106</v>
      </c>
      <c r="R3475" s="11">
        <v>914708606.60000002</v>
      </c>
      <c r="S3475" s="11">
        <v>120061604.19</v>
      </c>
      <c r="T3475" s="11">
        <v>26859073.41</v>
      </c>
      <c r="U3475" s="11" t="s">
        <v>65</v>
      </c>
      <c r="V3475" s="11">
        <v>735229913</v>
      </c>
      <c r="W3475" s="11">
        <v>14574226</v>
      </c>
      <c r="X3475" s="11">
        <v>3421790</v>
      </c>
      <c r="Y3475" s="11">
        <v>14562000</v>
      </c>
      <c r="Z3475" s="11" t="s">
        <v>65</v>
      </c>
      <c r="AA3475" s="11">
        <v>515268508.56</v>
      </c>
      <c r="AB3475" s="11">
        <v>443219121</v>
      </c>
      <c r="AC3475" s="11" t="s">
        <v>65</v>
      </c>
      <c r="AD3475" s="11" t="s">
        <v>65</v>
      </c>
      <c r="AE3475" s="11">
        <v>32602534</v>
      </c>
      <c r="AF3475" s="11" t="s">
        <v>65</v>
      </c>
      <c r="AG3475" s="11">
        <v>10770803.9</v>
      </c>
      <c r="AH3475" s="11">
        <v>19148024.66</v>
      </c>
      <c r="AI3475" s="11">
        <v>9528025</v>
      </c>
      <c r="AJ3475" s="11">
        <v>399440098.04000002</v>
      </c>
      <c r="AK3475" s="11">
        <v>182308917</v>
      </c>
      <c r="AL3475" s="11">
        <v>182308917</v>
      </c>
      <c r="AM3475" s="11">
        <v>177406887.15000001</v>
      </c>
      <c r="AN3475" s="11" t="s">
        <v>65</v>
      </c>
      <c r="AO3475" s="11" t="s">
        <v>65</v>
      </c>
      <c r="AP3475" s="11">
        <v>39724293.890000001</v>
      </c>
      <c r="AQ3475" s="11" t="s">
        <v>65</v>
      </c>
      <c r="AR3475" s="11">
        <v>116233978.48</v>
      </c>
      <c r="AS3475" s="11">
        <v>108481160</v>
      </c>
      <c r="AT3475" s="11">
        <v>7752818.4800000004</v>
      </c>
      <c r="AU3475" s="11" t="s">
        <v>65</v>
      </c>
      <c r="AV3475" s="11">
        <v>107439698.48</v>
      </c>
      <c r="AW3475" s="11">
        <v>55174722</v>
      </c>
      <c r="AX3475" s="11" t="s">
        <v>65</v>
      </c>
      <c r="AY3475" s="11">
        <v>12540682.59</v>
      </c>
      <c r="AZ3475" s="11" t="s">
        <v>65</v>
      </c>
      <c r="BA3475" s="11" t="s">
        <v>65</v>
      </c>
      <c r="BB3475" s="11">
        <v>39724293.890000001</v>
      </c>
      <c r="BC3475" s="11">
        <v>8794280</v>
      </c>
      <c r="BD3475" s="11">
        <v>8794280</v>
      </c>
      <c r="BE3475" s="11" t="s">
        <v>65</v>
      </c>
      <c r="BF3475" s="11" t="s">
        <v>65</v>
      </c>
      <c r="BG3475" s="11">
        <v>69015</v>
      </c>
      <c r="BH3475" s="11" t="s">
        <v>65</v>
      </c>
      <c r="BI3475" s="11">
        <v>69015</v>
      </c>
      <c r="BJ3475" s="11" t="s">
        <v>65</v>
      </c>
      <c r="BK3475" s="11">
        <v>760127873</v>
      </c>
      <c r="BL3475" s="11" t="s">
        <v>65</v>
      </c>
      <c r="BM3475" s="11">
        <v>760127873</v>
      </c>
      <c r="BN3475" s="11" t="s">
        <v>65</v>
      </c>
    </row>
    <row r="3476" spans="1:66" ht="21" customHeight="1" x14ac:dyDescent="0.25">
      <c r="A3476" s="12">
        <v>3470</v>
      </c>
      <c r="B3476" s="16" t="s">
        <v>27842</v>
      </c>
      <c r="C3476" s="7" t="s">
        <v>27843</v>
      </c>
      <c r="D3476" s="7" t="s">
        <v>27844</v>
      </c>
      <c r="E3476" s="7" t="s">
        <v>27845</v>
      </c>
      <c r="F3476" s="7" t="s">
        <v>61</v>
      </c>
      <c r="G3476" s="7" t="s">
        <v>141</v>
      </c>
      <c r="H3476" s="8" t="s">
        <v>149</v>
      </c>
      <c r="I3476" s="13" t="s">
        <v>27846</v>
      </c>
      <c r="J3476" s="7" t="s">
        <v>1523</v>
      </c>
      <c r="K3476" s="7" t="s">
        <v>1524</v>
      </c>
      <c r="L3476" s="7" t="s">
        <v>27847</v>
      </c>
      <c r="M3476" s="8" t="s">
        <v>27848</v>
      </c>
      <c r="N3476" s="8" t="s">
        <v>27849</v>
      </c>
      <c r="O3476" s="7" t="s">
        <v>246</v>
      </c>
      <c r="P3476" s="32" t="s">
        <v>5680</v>
      </c>
      <c r="Q3476" s="32" t="s">
        <v>64</v>
      </c>
      <c r="R3476" s="11">
        <v>578731760.64999998</v>
      </c>
      <c r="S3476" s="11">
        <v>77596247.530000001</v>
      </c>
      <c r="T3476" s="11">
        <v>50000000</v>
      </c>
      <c r="U3476" s="11" t="s">
        <v>65</v>
      </c>
      <c r="V3476" s="11">
        <v>326409304.12</v>
      </c>
      <c r="W3476" s="11">
        <v>123635648</v>
      </c>
      <c r="X3476" s="11">
        <v>1090561</v>
      </c>
      <c r="Y3476" s="11" t="s">
        <v>65</v>
      </c>
      <c r="Z3476" s="11" t="s">
        <v>65</v>
      </c>
      <c r="AA3476" s="11">
        <v>365128343.22000003</v>
      </c>
      <c r="AB3476" s="11">
        <v>296477614</v>
      </c>
      <c r="AC3476" s="11" t="s">
        <v>65</v>
      </c>
      <c r="AD3476" s="11" t="s">
        <v>65</v>
      </c>
      <c r="AE3476" s="11">
        <v>3755658</v>
      </c>
      <c r="AF3476" s="11" t="s">
        <v>65</v>
      </c>
      <c r="AG3476" s="11">
        <v>55779411.219999999</v>
      </c>
      <c r="AH3476" s="11" t="s">
        <v>65</v>
      </c>
      <c r="AI3476" s="11">
        <v>9115660</v>
      </c>
      <c r="AJ3476" s="11">
        <v>213603417.43000001</v>
      </c>
      <c r="AK3476" s="11">
        <v>170858806</v>
      </c>
      <c r="AL3476" s="11">
        <v>170858806</v>
      </c>
      <c r="AM3476" s="11">
        <v>8626581.1999999993</v>
      </c>
      <c r="AN3476" s="11">
        <v>26409620.73</v>
      </c>
      <c r="AO3476" s="11" t="s">
        <v>65</v>
      </c>
      <c r="AP3476" s="11">
        <v>7708409.5</v>
      </c>
      <c r="AQ3476" s="11" t="s">
        <v>65</v>
      </c>
      <c r="AR3476" s="11">
        <v>77079017.230000004</v>
      </c>
      <c r="AS3476" s="11">
        <v>68888022</v>
      </c>
      <c r="AT3476" s="11">
        <v>8190995.2300000004</v>
      </c>
      <c r="AU3476" s="11" t="s">
        <v>65</v>
      </c>
      <c r="AV3476" s="11">
        <v>77079017.230000004</v>
      </c>
      <c r="AW3476" s="11">
        <v>68017962.730000004</v>
      </c>
      <c r="AX3476" s="11" t="s">
        <v>65</v>
      </c>
      <c r="AY3476" s="11">
        <v>1352645</v>
      </c>
      <c r="AZ3476" s="11" t="s">
        <v>65</v>
      </c>
      <c r="BA3476" s="11" t="s">
        <v>65</v>
      </c>
      <c r="BB3476" s="11">
        <v>7708409.5</v>
      </c>
      <c r="BC3476" s="11" t="s">
        <v>65</v>
      </c>
      <c r="BD3476" s="11" t="s">
        <v>65</v>
      </c>
      <c r="BE3476" s="11" t="s">
        <v>65</v>
      </c>
      <c r="BF3476" s="11" t="s">
        <v>65</v>
      </c>
      <c r="BG3476" s="11" t="s">
        <v>65</v>
      </c>
      <c r="BH3476" s="11" t="s">
        <v>65</v>
      </c>
      <c r="BI3476" s="11" t="s">
        <v>65</v>
      </c>
      <c r="BJ3476" s="11" t="s">
        <v>65</v>
      </c>
      <c r="BK3476" s="11" t="s">
        <v>65</v>
      </c>
      <c r="BL3476" s="11" t="s">
        <v>65</v>
      </c>
      <c r="BM3476" s="11" t="s">
        <v>65</v>
      </c>
      <c r="BN3476" s="11" t="s">
        <v>65</v>
      </c>
    </row>
    <row r="3477" spans="1:66" ht="21" customHeight="1" x14ac:dyDescent="0.25">
      <c r="A3477" s="12">
        <v>3471</v>
      </c>
      <c r="B3477" s="16" t="s">
        <v>27850</v>
      </c>
      <c r="C3477" s="7" t="s">
        <v>27851</v>
      </c>
      <c r="D3477" s="7" t="s">
        <v>27852</v>
      </c>
      <c r="E3477" s="7" t="s">
        <v>27853</v>
      </c>
      <c r="F3477" s="7" t="s">
        <v>598</v>
      </c>
      <c r="G3477" s="7" t="s">
        <v>27854</v>
      </c>
      <c r="H3477" s="8" t="s">
        <v>65</v>
      </c>
      <c r="I3477" s="13" t="s">
        <v>27855</v>
      </c>
      <c r="J3477" s="7" t="s">
        <v>279</v>
      </c>
      <c r="K3477" s="7" t="s">
        <v>3674</v>
      </c>
      <c r="L3477" s="7" t="s">
        <v>27856</v>
      </c>
      <c r="M3477" s="8" t="s">
        <v>27857</v>
      </c>
      <c r="N3477" s="8" t="s">
        <v>27858</v>
      </c>
      <c r="O3477" s="7" t="s">
        <v>246</v>
      </c>
      <c r="P3477" s="32" t="s">
        <v>4003</v>
      </c>
      <c r="Q3477" s="32" t="s">
        <v>64</v>
      </c>
      <c r="R3477" s="11">
        <v>381802222</v>
      </c>
      <c r="S3477" s="11">
        <v>145758816</v>
      </c>
      <c r="T3477" s="11" t="s">
        <v>65</v>
      </c>
      <c r="U3477" s="11" t="s">
        <v>65</v>
      </c>
      <c r="V3477" s="11" t="s">
        <v>65</v>
      </c>
      <c r="W3477" s="11">
        <v>191730020</v>
      </c>
      <c r="X3477" s="11">
        <v>8628863</v>
      </c>
      <c r="Y3477" s="11">
        <v>35684523</v>
      </c>
      <c r="Z3477" s="11" t="s">
        <v>65</v>
      </c>
      <c r="AA3477" s="11">
        <v>246431017</v>
      </c>
      <c r="AB3477" s="11" t="s">
        <v>65</v>
      </c>
      <c r="AC3477" s="11" t="s">
        <v>65</v>
      </c>
      <c r="AD3477" s="11" t="s">
        <v>65</v>
      </c>
      <c r="AE3477" s="11">
        <v>172725584</v>
      </c>
      <c r="AF3477" s="11">
        <v>7383818</v>
      </c>
      <c r="AG3477" s="11" t="s">
        <v>65</v>
      </c>
      <c r="AH3477" s="11">
        <v>66321615</v>
      </c>
      <c r="AI3477" s="11" t="s">
        <v>65</v>
      </c>
      <c r="AJ3477" s="11">
        <v>135371205</v>
      </c>
      <c r="AK3477" s="11">
        <v>136872220</v>
      </c>
      <c r="AL3477" s="11">
        <v>136872220</v>
      </c>
      <c r="AM3477" s="11" t="s">
        <v>65</v>
      </c>
      <c r="AN3477" s="11" t="s">
        <v>65</v>
      </c>
      <c r="AO3477" s="11" t="s">
        <v>65</v>
      </c>
      <c r="AP3477" s="11">
        <v>-1476870</v>
      </c>
      <c r="AQ3477" s="11">
        <v>-24145</v>
      </c>
      <c r="AR3477" s="11">
        <v>307563835</v>
      </c>
      <c r="AS3477" s="11">
        <v>293132559</v>
      </c>
      <c r="AT3477" s="11">
        <v>14431276</v>
      </c>
      <c r="AU3477" s="11" t="s">
        <v>65</v>
      </c>
      <c r="AV3477" s="11">
        <v>307563835</v>
      </c>
      <c r="AW3477" s="11">
        <v>260064094</v>
      </c>
      <c r="AX3477" s="11" t="s">
        <v>65</v>
      </c>
      <c r="AY3477" s="11">
        <v>44703611</v>
      </c>
      <c r="AZ3477" s="11" t="s">
        <v>65</v>
      </c>
      <c r="BA3477" s="11">
        <v>4273000</v>
      </c>
      <c r="BB3477" s="11">
        <v>-1476870</v>
      </c>
      <c r="BC3477" s="11" t="s">
        <v>65</v>
      </c>
      <c r="BD3477" s="11" t="s">
        <v>65</v>
      </c>
      <c r="BE3477" s="11" t="s">
        <v>65</v>
      </c>
      <c r="BF3477" s="11" t="s">
        <v>65</v>
      </c>
      <c r="BG3477" s="11" t="s">
        <v>65</v>
      </c>
      <c r="BH3477" s="11" t="s">
        <v>65</v>
      </c>
      <c r="BI3477" s="11" t="s">
        <v>65</v>
      </c>
      <c r="BJ3477" s="11" t="s">
        <v>65</v>
      </c>
      <c r="BK3477" s="11" t="s">
        <v>65</v>
      </c>
      <c r="BL3477" s="11" t="s">
        <v>65</v>
      </c>
      <c r="BM3477" s="11" t="s">
        <v>65</v>
      </c>
      <c r="BN3477" s="11" t="s">
        <v>65</v>
      </c>
    </row>
    <row r="3478" spans="1:66" ht="21" customHeight="1" x14ac:dyDescent="0.25">
      <c r="A3478" s="12">
        <v>3472</v>
      </c>
      <c r="B3478" s="16" t="s">
        <v>27859</v>
      </c>
      <c r="C3478" s="7" t="s">
        <v>27860</v>
      </c>
      <c r="D3478" s="7" t="s">
        <v>27861</v>
      </c>
      <c r="E3478" s="7" t="s">
        <v>27862</v>
      </c>
      <c r="F3478" s="7" t="s">
        <v>61</v>
      </c>
      <c r="G3478" s="7" t="s">
        <v>141</v>
      </c>
      <c r="H3478" s="8" t="s">
        <v>149</v>
      </c>
      <c r="I3478" s="13" t="s">
        <v>27863</v>
      </c>
      <c r="J3478" s="7" t="s">
        <v>62</v>
      </c>
      <c r="K3478" s="7" t="s">
        <v>63</v>
      </c>
      <c r="L3478" s="7" t="s">
        <v>27864</v>
      </c>
      <c r="M3478" s="8" t="s">
        <v>27865</v>
      </c>
      <c r="N3478" s="8" t="s">
        <v>27866</v>
      </c>
      <c r="O3478" s="7" t="s">
        <v>106</v>
      </c>
      <c r="P3478" s="32" t="s">
        <v>4158</v>
      </c>
      <c r="Q3478" s="32" t="s">
        <v>64</v>
      </c>
      <c r="R3478" s="11">
        <v>4625728557.46</v>
      </c>
      <c r="S3478" s="11">
        <v>20172080.449999999</v>
      </c>
      <c r="T3478" s="11">
        <v>346414368.02999997</v>
      </c>
      <c r="U3478" s="11" t="s">
        <v>65</v>
      </c>
      <c r="V3478" s="11">
        <v>4233323616</v>
      </c>
      <c r="W3478" s="11">
        <v>23913831.98</v>
      </c>
      <c r="X3478" s="11">
        <v>1904661</v>
      </c>
      <c r="Y3478" s="11" t="s">
        <v>65</v>
      </c>
      <c r="Z3478" s="11" t="s">
        <v>65</v>
      </c>
      <c r="AA3478" s="11">
        <v>3417787874</v>
      </c>
      <c r="AB3478" s="11">
        <v>3304307344</v>
      </c>
      <c r="AC3478" s="11" t="s">
        <v>65</v>
      </c>
      <c r="AD3478" s="11" t="s">
        <v>65</v>
      </c>
      <c r="AE3478" s="11">
        <v>65843195</v>
      </c>
      <c r="AF3478" s="11">
        <v>1092000</v>
      </c>
      <c r="AG3478" s="11">
        <v>45131053</v>
      </c>
      <c r="AH3478" s="11">
        <v>1414282</v>
      </c>
      <c r="AI3478" s="11" t="s">
        <v>65</v>
      </c>
      <c r="AJ3478" s="11">
        <v>1207940683.46</v>
      </c>
      <c r="AK3478" s="11">
        <v>981117997</v>
      </c>
      <c r="AL3478" s="11">
        <v>981117997</v>
      </c>
      <c r="AM3478" s="11">
        <v>134535110.47</v>
      </c>
      <c r="AN3478" s="11">
        <v>14226929</v>
      </c>
      <c r="AO3478" s="11" t="s">
        <v>65</v>
      </c>
      <c r="AP3478" s="11">
        <v>78060646.989999995</v>
      </c>
      <c r="AQ3478" s="11" t="s">
        <v>65</v>
      </c>
      <c r="AR3478" s="11">
        <v>480113626.16000003</v>
      </c>
      <c r="AS3478" s="11">
        <v>480113626.16000003</v>
      </c>
      <c r="AT3478" s="11" t="s">
        <v>65</v>
      </c>
      <c r="AU3478" s="11" t="s">
        <v>65</v>
      </c>
      <c r="AV3478" s="11">
        <v>380518496.16000003</v>
      </c>
      <c r="AW3478" s="11">
        <v>302457849.17000002</v>
      </c>
      <c r="AX3478" s="11" t="s">
        <v>65</v>
      </c>
      <c r="AY3478" s="11" t="s">
        <v>65</v>
      </c>
      <c r="AZ3478" s="11" t="s">
        <v>65</v>
      </c>
      <c r="BA3478" s="11" t="s">
        <v>65</v>
      </c>
      <c r="BB3478" s="11">
        <v>78060646.989999995</v>
      </c>
      <c r="BC3478" s="11">
        <v>99595130</v>
      </c>
      <c r="BD3478" s="11">
        <v>99595130</v>
      </c>
      <c r="BE3478" s="11" t="s">
        <v>65</v>
      </c>
      <c r="BF3478" s="11" t="s">
        <v>65</v>
      </c>
      <c r="BG3478" s="11" t="s">
        <v>65</v>
      </c>
      <c r="BH3478" s="11">
        <v>11741378</v>
      </c>
      <c r="BI3478" s="11" t="s">
        <v>65</v>
      </c>
      <c r="BJ3478" s="11">
        <v>11741378</v>
      </c>
      <c r="BK3478" s="11">
        <v>4692555313</v>
      </c>
      <c r="BL3478" s="11">
        <v>10000000</v>
      </c>
      <c r="BM3478" s="11">
        <v>4692555313</v>
      </c>
      <c r="BN3478" s="11">
        <v>10000000</v>
      </c>
    </row>
    <row r="3479" spans="1:66" ht="21" customHeight="1" x14ac:dyDescent="0.25">
      <c r="A3479" s="12">
        <v>3473</v>
      </c>
      <c r="B3479" s="16" t="s">
        <v>27868</v>
      </c>
      <c r="C3479" s="7" t="s">
        <v>27869</v>
      </c>
      <c r="D3479" s="7" t="s">
        <v>27870</v>
      </c>
      <c r="E3479" s="7" t="s">
        <v>27871</v>
      </c>
      <c r="F3479" s="7" t="s">
        <v>61</v>
      </c>
      <c r="G3479" s="7" t="s">
        <v>141</v>
      </c>
      <c r="H3479" s="8" t="s">
        <v>149</v>
      </c>
      <c r="I3479" s="13" t="s">
        <v>27872</v>
      </c>
      <c r="J3479" s="7" t="s">
        <v>676</v>
      </c>
      <c r="K3479" s="7" t="s">
        <v>1331</v>
      </c>
      <c r="L3479" s="7" t="s">
        <v>27873</v>
      </c>
      <c r="M3479" s="8" t="s">
        <v>27874</v>
      </c>
      <c r="N3479" s="8" t="s">
        <v>27875</v>
      </c>
      <c r="O3479" s="7" t="s">
        <v>246</v>
      </c>
      <c r="P3479" s="32" t="s">
        <v>3518</v>
      </c>
      <c r="Q3479" s="32" t="s">
        <v>64</v>
      </c>
      <c r="R3479" s="11">
        <v>1093357166.3199999</v>
      </c>
      <c r="S3479" s="11">
        <v>136826158.84</v>
      </c>
      <c r="T3479" s="11">
        <v>40000000</v>
      </c>
      <c r="U3479" s="11" t="s">
        <v>65</v>
      </c>
      <c r="V3479" s="11">
        <v>831334961.94000006</v>
      </c>
      <c r="W3479" s="11">
        <v>31126139</v>
      </c>
      <c r="X3479" s="11">
        <v>4839893.6900000004</v>
      </c>
      <c r="Y3479" s="11">
        <v>1167250</v>
      </c>
      <c r="Z3479" s="11">
        <v>48062762.850000001</v>
      </c>
      <c r="AA3479" s="11">
        <v>868731032.54999995</v>
      </c>
      <c r="AB3479" s="11">
        <v>780595401.80999994</v>
      </c>
      <c r="AC3479" s="11" t="s">
        <v>65</v>
      </c>
      <c r="AD3479" s="11" t="s">
        <v>65</v>
      </c>
      <c r="AE3479" s="11">
        <v>13256137.99</v>
      </c>
      <c r="AF3479" s="11" t="s">
        <v>65</v>
      </c>
      <c r="AG3479" s="11">
        <v>72485877.659999996</v>
      </c>
      <c r="AH3479" s="11" t="s">
        <v>65</v>
      </c>
      <c r="AI3479" s="11">
        <v>2393615.09</v>
      </c>
      <c r="AJ3479" s="11">
        <v>224626133.77000001</v>
      </c>
      <c r="AK3479" s="11">
        <v>173399693.72999999</v>
      </c>
      <c r="AL3479" s="11">
        <v>173399693.72999999</v>
      </c>
      <c r="AM3479" s="11">
        <v>17632576.260000002</v>
      </c>
      <c r="AN3479" s="11" t="s">
        <v>65</v>
      </c>
      <c r="AO3479" s="11">
        <v>30000000</v>
      </c>
      <c r="AP3479" s="11">
        <v>3593863.7800000003</v>
      </c>
      <c r="AQ3479" s="11" t="s">
        <v>65</v>
      </c>
      <c r="AR3479" s="11">
        <v>111034745.43000001</v>
      </c>
      <c r="AS3479" s="11">
        <v>111034745.43000001</v>
      </c>
      <c r="AT3479" s="11" t="s">
        <v>65</v>
      </c>
      <c r="AU3479" s="11" t="s">
        <v>65</v>
      </c>
      <c r="AV3479" s="11">
        <v>80488997.810000002</v>
      </c>
      <c r="AW3479" s="11">
        <v>76895134.030000001</v>
      </c>
      <c r="AX3479" s="11" t="s">
        <v>65</v>
      </c>
      <c r="AY3479" s="11" t="s">
        <v>65</v>
      </c>
      <c r="AZ3479" s="11" t="s">
        <v>65</v>
      </c>
      <c r="BA3479" s="11" t="s">
        <v>65</v>
      </c>
      <c r="BB3479" s="11">
        <v>3593863.7800000003</v>
      </c>
      <c r="BC3479" s="11">
        <v>30545747.620000001</v>
      </c>
      <c r="BD3479" s="11">
        <v>30545747.620000001</v>
      </c>
      <c r="BE3479" s="11" t="s">
        <v>65</v>
      </c>
      <c r="BF3479" s="11" t="s">
        <v>65</v>
      </c>
      <c r="BG3479" s="11" t="s">
        <v>65</v>
      </c>
      <c r="BH3479" s="11" t="s">
        <v>65</v>
      </c>
      <c r="BI3479" s="11" t="s">
        <v>65</v>
      </c>
      <c r="BJ3479" s="11" t="s">
        <v>65</v>
      </c>
      <c r="BK3479" s="11">
        <v>601578166.66999996</v>
      </c>
      <c r="BL3479" s="11">
        <v>30000000</v>
      </c>
      <c r="BM3479" s="11">
        <v>601578166.66999996</v>
      </c>
      <c r="BN3479" s="11">
        <v>30000000</v>
      </c>
    </row>
    <row r="3480" spans="1:66" ht="21" customHeight="1" x14ac:dyDescent="0.25">
      <c r="A3480" s="12">
        <v>3474</v>
      </c>
      <c r="B3480" s="16" t="s">
        <v>27876</v>
      </c>
      <c r="C3480" s="7" t="s">
        <v>27877</v>
      </c>
      <c r="D3480" s="7" t="s">
        <v>27878</v>
      </c>
      <c r="E3480" s="7" t="s">
        <v>27879</v>
      </c>
      <c r="F3480" s="7" t="s">
        <v>69</v>
      </c>
      <c r="G3480" s="7" t="s">
        <v>1041</v>
      </c>
      <c r="H3480" s="8" t="s">
        <v>1042</v>
      </c>
      <c r="I3480" s="13" t="s">
        <v>27880</v>
      </c>
      <c r="J3480" s="7" t="s">
        <v>87</v>
      </c>
      <c r="K3480" s="7" t="s">
        <v>88</v>
      </c>
      <c r="L3480" s="7" t="s">
        <v>27881</v>
      </c>
      <c r="M3480" s="8" t="s">
        <v>27882</v>
      </c>
      <c r="N3480" s="8" t="s">
        <v>27883</v>
      </c>
      <c r="O3480" s="7" t="s">
        <v>106</v>
      </c>
      <c r="P3480" s="32" t="s">
        <v>6318</v>
      </c>
      <c r="Q3480" s="32" t="s">
        <v>326</v>
      </c>
      <c r="R3480" s="11">
        <v>2964021184.8899999</v>
      </c>
      <c r="S3480" s="11">
        <v>1455927712.6300001</v>
      </c>
      <c r="T3480" s="11">
        <v>787659.63</v>
      </c>
      <c r="U3480" s="11">
        <v>60780793.210000001</v>
      </c>
      <c r="V3480" s="11">
        <v>156800205.69999999</v>
      </c>
      <c r="W3480" s="11">
        <v>864336356.30999994</v>
      </c>
      <c r="X3480" s="11">
        <v>352741611.50999999</v>
      </c>
      <c r="Y3480" s="11">
        <v>2153595.9</v>
      </c>
      <c r="Z3480" s="11">
        <v>70493250</v>
      </c>
      <c r="AA3480" s="11">
        <v>1730092436.78</v>
      </c>
      <c r="AB3480" s="11" t="s">
        <v>65</v>
      </c>
      <c r="AC3480" s="11" t="s">
        <v>65</v>
      </c>
      <c r="AD3480" s="11" t="s">
        <v>65</v>
      </c>
      <c r="AE3480" s="11">
        <v>470919330.97000003</v>
      </c>
      <c r="AF3480" s="11" t="s">
        <v>65</v>
      </c>
      <c r="AG3480" s="11">
        <v>5075548.76</v>
      </c>
      <c r="AH3480" s="11">
        <v>1254097557.05</v>
      </c>
      <c r="AI3480" s="11" t="s">
        <v>65</v>
      </c>
      <c r="AJ3480" s="11">
        <v>1233928748.1199999</v>
      </c>
      <c r="AK3480" s="11">
        <v>168399918.38999999</v>
      </c>
      <c r="AL3480" s="11">
        <v>168399918.38999999</v>
      </c>
      <c r="AM3480" s="11">
        <v>44171097</v>
      </c>
      <c r="AN3480" s="11">
        <v>1021172350.29</v>
      </c>
      <c r="AO3480" s="11" t="s">
        <v>65</v>
      </c>
      <c r="AP3480" s="11">
        <v>185382.44</v>
      </c>
      <c r="AQ3480" s="11" t="s">
        <v>65</v>
      </c>
      <c r="AR3480" s="11">
        <v>8018390869.8400002</v>
      </c>
      <c r="AS3480" s="11">
        <v>7513820116.04</v>
      </c>
      <c r="AT3480" s="11">
        <v>503470763.51999998</v>
      </c>
      <c r="AU3480" s="11">
        <v>1099990.28</v>
      </c>
      <c r="AV3480" s="11">
        <v>892460822.99000001</v>
      </c>
      <c r="AW3480" s="11">
        <v>392773842.69</v>
      </c>
      <c r="AX3480" s="11">
        <v>482234180.75</v>
      </c>
      <c r="AY3480" s="11">
        <v>17267417.109999999</v>
      </c>
      <c r="AZ3480" s="11" t="s">
        <v>65</v>
      </c>
      <c r="BA3480" s="11" t="s">
        <v>65</v>
      </c>
      <c r="BB3480" s="11">
        <v>185382.44</v>
      </c>
      <c r="BC3480" s="11">
        <v>7125930046.8500004</v>
      </c>
      <c r="BD3480" s="11">
        <v>7125930046.8500004</v>
      </c>
      <c r="BE3480" s="11" t="s">
        <v>65</v>
      </c>
      <c r="BF3480" s="11" t="s">
        <v>65</v>
      </c>
      <c r="BG3480" s="11">
        <v>1698715671</v>
      </c>
      <c r="BH3480" s="11">
        <v>1247398000.1800001</v>
      </c>
      <c r="BI3480" s="11">
        <v>1698715671</v>
      </c>
      <c r="BJ3480" s="11">
        <v>1247398000.1800001</v>
      </c>
      <c r="BK3480" s="11">
        <v>5220318447.2299995</v>
      </c>
      <c r="BL3480" s="11">
        <v>7204654528</v>
      </c>
      <c r="BM3480" s="11">
        <v>5220318447.2299995</v>
      </c>
      <c r="BN3480" s="11">
        <v>7204654528</v>
      </c>
    </row>
    <row r="3481" spans="1:66" ht="21" customHeight="1" x14ac:dyDescent="0.25">
      <c r="A3481" s="12">
        <v>3475</v>
      </c>
      <c r="B3481" s="16" t="s">
        <v>27884</v>
      </c>
      <c r="C3481" s="7" t="s">
        <v>27885</v>
      </c>
      <c r="D3481" s="7" t="s">
        <v>27886</v>
      </c>
      <c r="E3481" s="7" t="s">
        <v>27887</v>
      </c>
      <c r="F3481" s="7" t="s">
        <v>69</v>
      </c>
      <c r="G3481" s="7" t="s">
        <v>1024</v>
      </c>
      <c r="H3481" s="8" t="s">
        <v>1025</v>
      </c>
      <c r="I3481" s="13" t="s">
        <v>27888</v>
      </c>
      <c r="J3481" s="7" t="s">
        <v>676</v>
      </c>
      <c r="K3481" s="7" t="s">
        <v>1235</v>
      </c>
      <c r="L3481" s="7" t="s">
        <v>27889</v>
      </c>
      <c r="M3481" s="8" t="s">
        <v>27890</v>
      </c>
      <c r="N3481" s="8" t="s">
        <v>27891</v>
      </c>
      <c r="O3481" s="7" t="s">
        <v>246</v>
      </c>
      <c r="P3481" s="32" t="s">
        <v>5990</v>
      </c>
      <c r="Q3481" s="32" t="s">
        <v>246</v>
      </c>
      <c r="R3481" s="11">
        <v>860039741.21000004</v>
      </c>
      <c r="S3481" s="11">
        <v>51589094.909999996</v>
      </c>
      <c r="T3481" s="11" t="s">
        <v>65</v>
      </c>
      <c r="U3481" s="11" t="s">
        <v>65</v>
      </c>
      <c r="V3481" s="11">
        <v>506478751.30000001</v>
      </c>
      <c r="W3481" s="11">
        <v>62375872</v>
      </c>
      <c r="X3481" s="11">
        <v>2585119</v>
      </c>
      <c r="Y3481" s="11">
        <v>215478156</v>
      </c>
      <c r="Z3481" s="11">
        <v>21532748</v>
      </c>
      <c r="AA3481" s="11">
        <v>502014606.22000003</v>
      </c>
      <c r="AB3481" s="11" t="s">
        <v>65</v>
      </c>
      <c r="AC3481" s="11" t="s">
        <v>65</v>
      </c>
      <c r="AD3481" s="11">
        <v>86573624</v>
      </c>
      <c r="AE3481" s="11">
        <v>411341794.22000003</v>
      </c>
      <c r="AF3481" s="11" t="s">
        <v>65</v>
      </c>
      <c r="AG3481" s="11" t="s">
        <v>65</v>
      </c>
      <c r="AH3481" s="11">
        <v>4099188</v>
      </c>
      <c r="AI3481" s="11" t="s">
        <v>65</v>
      </c>
      <c r="AJ3481" s="11">
        <v>358025134.99000001</v>
      </c>
      <c r="AK3481" s="11">
        <v>304716869</v>
      </c>
      <c r="AL3481" s="11">
        <v>304716869</v>
      </c>
      <c r="AM3481" s="11">
        <v>25205364.920000002</v>
      </c>
      <c r="AN3481" s="11" t="s">
        <v>65</v>
      </c>
      <c r="AO3481" s="11" t="s">
        <v>65</v>
      </c>
      <c r="AP3481" s="11">
        <v>28102901.07</v>
      </c>
      <c r="AQ3481" s="11" t="s">
        <v>65</v>
      </c>
      <c r="AR3481" s="11">
        <v>235002974</v>
      </c>
      <c r="AS3481" s="11">
        <v>179888995</v>
      </c>
      <c r="AT3481" s="11">
        <v>55113979</v>
      </c>
      <c r="AU3481" s="11" t="s">
        <v>65</v>
      </c>
      <c r="AV3481" s="11">
        <v>235002974</v>
      </c>
      <c r="AW3481" s="11">
        <v>190541103</v>
      </c>
      <c r="AX3481" s="11" t="s">
        <v>65</v>
      </c>
      <c r="AY3481" s="11">
        <v>16358969.93</v>
      </c>
      <c r="AZ3481" s="11" t="s">
        <v>65</v>
      </c>
      <c r="BA3481" s="11" t="s">
        <v>65</v>
      </c>
      <c r="BB3481" s="11">
        <v>28102901.07</v>
      </c>
      <c r="BC3481" s="11" t="s">
        <v>65</v>
      </c>
      <c r="BD3481" s="11" t="s">
        <v>65</v>
      </c>
      <c r="BE3481" s="11" t="s">
        <v>65</v>
      </c>
      <c r="BF3481" s="11" t="s">
        <v>65</v>
      </c>
      <c r="BG3481" s="11" t="s">
        <v>65</v>
      </c>
      <c r="BH3481" s="11" t="s">
        <v>65</v>
      </c>
      <c r="BI3481" s="11" t="s">
        <v>65</v>
      </c>
      <c r="BJ3481" s="11" t="s">
        <v>65</v>
      </c>
      <c r="BK3481" s="11">
        <v>606569467.29999995</v>
      </c>
      <c r="BL3481" s="11" t="s">
        <v>65</v>
      </c>
      <c r="BM3481" s="11" t="s">
        <v>65</v>
      </c>
      <c r="BN3481" s="11">
        <v>606569467.29999995</v>
      </c>
    </row>
    <row r="3482" spans="1:66" ht="21" customHeight="1" x14ac:dyDescent="0.25">
      <c r="A3482" s="12">
        <v>3476</v>
      </c>
      <c r="B3482" s="16" t="s">
        <v>27892</v>
      </c>
      <c r="C3482" s="7" t="s">
        <v>27893</v>
      </c>
      <c r="D3482" s="7" t="s">
        <v>27894</v>
      </c>
      <c r="E3482" s="7" t="s">
        <v>27895</v>
      </c>
      <c r="F3482" s="7" t="s">
        <v>61</v>
      </c>
      <c r="G3482" s="7" t="s">
        <v>141</v>
      </c>
      <c r="H3482" s="8" t="s">
        <v>149</v>
      </c>
      <c r="I3482" s="13" t="s">
        <v>27896</v>
      </c>
      <c r="J3482" s="7" t="s">
        <v>79</v>
      </c>
      <c r="K3482" s="7" t="s">
        <v>80</v>
      </c>
      <c r="L3482" s="7" t="s">
        <v>27897</v>
      </c>
      <c r="M3482" s="8" t="s">
        <v>27898</v>
      </c>
      <c r="N3482" s="8" t="s">
        <v>27899</v>
      </c>
      <c r="O3482" s="7" t="s">
        <v>246</v>
      </c>
      <c r="P3482" s="32" t="s">
        <v>299</v>
      </c>
      <c r="Q3482" s="32" t="s">
        <v>64</v>
      </c>
      <c r="R3482" s="11">
        <v>335946448</v>
      </c>
      <c r="S3482" s="11">
        <v>44722812</v>
      </c>
      <c r="T3482" s="11">
        <v>10005665</v>
      </c>
      <c r="U3482" s="11" t="s">
        <v>65</v>
      </c>
      <c r="V3482" s="11">
        <v>177630447</v>
      </c>
      <c r="W3482" s="11">
        <v>93176810</v>
      </c>
      <c r="X3482" s="11">
        <v>7564047</v>
      </c>
      <c r="Y3482" s="11">
        <v>2846667</v>
      </c>
      <c r="Z3482" s="11" t="s">
        <v>65</v>
      </c>
      <c r="AA3482" s="11">
        <v>202741999</v>
      </c>
      <c r="AB3482" s="11">
        <v>136610808</v>
      </c>
      <c r="AC3482" s="11" t="s">
        <v>65</v>
      </c>
      <c r="AD3482" s="11" t="s">
        <v>65</v>
      </c>
      <c r="AE3482" s="11">
        <v>53296891</v>
      </c>
      <c r="AF3482" s="11" t="s">
        <v>65</v>
      </c>
      <c r="AG3482" s="11">
        <v>12407913</v>
      </c>
      <c r="AH3482" s="11" t="s">
        <v>65</v>
      </c>
      <c r="AI3482" s="11">
        <v>426387</v>
      </c>
      <c r="AJ3482" s="11">
        <v>133204449</v>
      </c>
      <c r="AK3482" s="11">
        <v>82114725</v>
      </c>
      <c r="AL3482" s="11">
        <v>79808978</v>
      </c>
      <c r="AM3482" s="11">
        <v>23296684</v>
      </c>
      <c r="AN3482" s="11">
        <v>25370165</v>
      </c>
      <c r="AO3482" s="11">
        <v>1613232</v>
      </c>
      <c r="AP3482" s="11">
        <v>809643</v>
      </c>
      <c r="AQ3482" s="11" t="s">
        <v>65</v>
      </c>
      <c r="AR3482" s="11">
        <v>125681940</v>
      </c>
      <c r="AS3482" s="11">
        <v>55343833</v>
      </c>
      <c r="AT3482" s="11">
        <v>68723847</v>
      </c>
      <c r="AU3482" s="11">
        <v>1614260</v>
      </c>
      <c r="AV3482" s="11">
        <v>122305284</v>
      </c>
      <c r="AW3482" s="11">
        <v>119517937</v>
      </c>
      <c r="AX3482" s="11">
        <v>313000</v>
      </c>
      <c r="AY3482" s="11">
        <v>1664704</v>
      </c>
      <c r="AZ3482" s="11" t="s">
        <v>65</v>
      </c>
      <c r="BA3482" s="11" t="s">
        <v>65</v>
      </c>
      <c r="BB3482" s="11">
        <v>809643</v>
      </c>
      <c r="BC3482" s="11">
        <v>3376656</v>
      </c>
      <c r="BD3482" s="11">
        <v>3376656</v>
      </c>
      <c r="BE3482" s="11" t="s">
        <v>65</v>
      </c>
      <c r="BF3482" s="11" t="s">
        <v>65</v>
      </c>
      <c r="BG3482" s="11">
        <v>85592</v>
      </c>
      <c r="BH3482" s="11" t="s">
        <v>65</v>
      </c>
      <c r="BI3482" s="11">
        <v>85592</v>
      </c>
      <c r="BJ3482" s="11" t="s">
        <v>65</v>
      </c>
      <c r="BK3482" s="11">
        <v>183307868</v>
      </c>
      <c r="BL3482" s="11" t="s">
        <v>65</v>
      </c>
      <c r="BM3482" s="11">
        <v>183307868</v>
      </c>
      <c r="BN3482" s="11" t="s">
        <v>65</v>
      </c>
    </row>
    <row r="3483" spans="1:66" ht="21" customHeight="1" x14ac:dyDescent="0.25">
      <c r="A3483" s="12">
        <v>3477</v>
      </c>
      <c r="B3483" s="16" t="s">
        <v>10903</v>
      </c>
      <c r="C3483" s="7" t="s">
        <v>27900</v>
      </c>
      <c r="D3483" s="7" t="s">
        <v>27901</v>
      </c>
      <c r="E3483" s="7" t="s">
        <v>27902</v>
      </c>
      <c r="F3483" s="7" t="s">
        <v>61</v>
      </c>
      <c r="G3483" s="7" t="s">
        <v>141</v>
      </c>
      <c r="H3483" s="8" t="s">
        <v>149</v>
      </c>
      <c r="I3483" s="13" t="s">
        <v>16228</v>
      </c>
      <c r="J3483" s="7" t="s">
        <v>62</v>
      </c>
      <c r="K3483" s="7" t="s">
        <v>63</v>
      </c>
      <c r="L3483" s="7" t="s">
        <v>27903</v>
      </c>
      <c r="M3483" s="8" t="s">
        <v>27904</v>
      </c>
      <c r="N3483" s="8" t="s">
        <v>27905</v>
      </c>
      <c r="O3483" s="7" t="s">
        <v>246</v>
      </c>
      <c r="P3483" s="32" t="s">
        <v>6090</v>
      </c>
      <c r="Q3483" s="32" t="s">
        <v>246</v>
      </c>
      <c r="R3483" s="11">
        <v>1678156977.8499999</v>
      </c>
      <c r="S3483" s="11">
        <v>8958656.8000000007</v>
      </c>
      <c r="T3483" s="11">
        <v>24343826.550000001</v>
      </c>
      <c r="U3483" s="11" t="s">
        <v>65</v>
      </c>
      <c r="V3483" s="11">
        <v>1357941348.5</v>
      </c>
      <c r="W3483" s="11">
        <v>258312480</v>
      </c>
      <c r="X3483" s="11">
        <v>3001999</v>
      </c>
      <c r="Y3483" s="11">
        <v>25598667</v>
      </c>
      <c r="Z3483" s="11" t="s">
        <v>65</v>
      </c>
      <c r="AA3483" s="11">
        <v>1357375065</v>
      </c>
      <c r="AB3483" s="11">
        <v>1116021220</v>
      </c>
      <c r="AC3483" s="11" t="s">
        <v>65</v>
      </c>
      <c r="AD3483" s="11">
        <v>190000000</v>
      </c>
      <c r="AE3483" s="11">
        <v>40366002</v>
      </c>
      <c r="AF3483" s="11">
        <v>441000</v>
      </c>
      <c r="AG3483" s="11">
        <v>8772860</v>
      </c>
      <c r="AH3483" s="11">
        <v>1773983</v>
      </c>
      <c r="AI3483" s="11" t="s">
        <v>65</v>
      </c>
      <c r="AJ3483" s="11">
        <v>320781912.85000002</v>
      </c>
      <c r="AK3483" s="11">
        <v>258321942</v>
      </c>
      <c r="AL3483" s="11">
        <v>258321942</v>
      </c>
      <c r="AM3483" s="11">
        <v>23551170</v>
      </c>
      <c r="AN3483" s="11" t="s">
        <v>65</v>
      </c>
      <c r="AO3483" s="11" t="s">
        <v>65</v>
      </c>
      <c r="AP3483" s="11">
        <v>38908800.850000001</v>
      </c>
      <c r="AQ3483" s="11" t="s">
        <v>65</v>
      </c>
      <c r="AR3483" s="11">
        <v>199826009.78999999</v>
      </c>
      <c r="AS3483" s="11">
        <v>199826009.78999999</v>
      </c>
      <c r="AT3483" s="11" t="s">
        <v>65</v>
      </c>
      <c r="AU3483" s="11" t="s">
        <v>65</v>
      </c>
      <c r="AV3483" s="11">
        <v>162799532.78999999</v>
      </c>
      <c r="AW3483" s="11">
        <v>123844373.94</v>
      </c>
      <c r="AX3483" s="11" t="s">
        <v>65</v>
      </c>
      <c r="AY3483" s="11">
        <v>46358</v>
      </c>
      <c r="AZ3483" s="11" t="s">
        <v>65</v>
      </c>
      <c r="BA3483" s="11" t="s">
        <v>65</v>
      </c>
      <c r="BB3483" s="11">
        <v>38908800.850000001</v>
      </c>
      <c r="BC3483" s="11">
        <v>37026477</v>
      </c>
      <c r="BD3483" s="11">
        <v>37026477</v>
      </c>
      <c r="BE3483" s="11" t="s">
        <v>65</v>
      </c>
      <c r="BF3483" s="11" t="s">
        <v>65</v>
      </c>
      <c r="BG3483" s="11">
        <v>3623299</v>
      </c>
      <c r="BH3483" s="11" t="s">
        <v>65</v>
      </c>
      <c r="BI3483" s="11">
        <v>3623299</v>
      </c>
      <c r="BJ3483" s="11" t="s">
        <v>65</v>
      </c>
      <c r="BK3483" s="11">
        <v>1401205560</v>
      </c>
      <c r="BL3483" s="11">
        <v>625000</v>
      </c>
      <c r="BM3483" s="11">
        <v>1401205560</v>
      </c>
      <c r="BN3483" s="11">
        <v>625000</v>
      </c>
    </row>
    <row r="3484" spans="1:66" ht="21" customHeight="1" x14ac:dyDescent="0.25">
      <c r="A3484" s="12">
        <v>3478</v>
      </c>
      <c r="B3484" s="16" t="s">
        <v>192</v>
      </c>
      <c r="C3484" s="7" t="s">
        <v>27906</v>
      </c>
      <c r="D3484" s="7" t="s">
        <v>27907</v>
      </c>
      <c r="E3484" s="7" t="s">
        <v>27908</v>
      </c>
      <c r="F3484" s="7" t="s">
        <v>598</v>
      </c>
      <c r="G3484" s="7" t="s">
        <v>9596</v>
      </c>
      <c r="H3484" s="8" t="s">
        <v>9597</v>
      </c>
      <c r="I3484" s="13" t="s">
        <v>27909</v>
      </c>
      <c r="J3484" s="7" t="s">
        <v>1519</v>
      </c>
      <c r="K3484" s="7" t="s">
        <v>11961</v>
      </c>
      <c r="L3484" s="7" t="s">
        <v>27910</v>
      </c>
      <c r="M3484" s="8" t="s">
        <v>27911</v>
      </c>
      <c r="N3484" s="8" t="s">
        <v>27912</v>
      </c>
      <c r="O3484" s="7" t="s">
        <v>246</v>
      </c>
      <c r="P3484" s="32" t="s">
        <v>750</v>
      </c>
      <c r="Q3484" s="32" t="s">
        <v>65</v>
      </c>
      <c r="R3484" s="11">
        <v>186598990.06999999</v>
      </c>
      <c r="S3484" s="11">
        <v>6752940</v>
      </c>
      <c r="T3484" s="11" t="s">
        <v>65</v>
      </c>
      <c r="U3484" s="11">
        <v>704508</v>
      </c>
      <c r="V3484" s="11" t="s">
        <v>65</v>
      </c>
      <c r="W3484" s="11">
        <v>114205146.06999999</v>
      </c>
      <c r="X3484" s="11">
        <v>64307396</v>
      </c>
      <c r="Y3484" s="11" t="s">
        <v>65</v>
      </c>
      <c r="Z3484" s="11">
        <v>629000</v>
      </c>
      <c r="AA3484" s="11">
        <v>78131941.890000001</v>
      </c>
      <c r="AB3484" s="11" t="s">
        <v>65</v>
      </c>
      <c r="AC3484" s="11" t="s">
        <v>65</v>
      </c>
      <c r="AD3484" s="11" t="s">
        <v>65</v>
      </c>
      <c r="AE3484" s="11">
        <v>70572876.890000001</v>
      </c>
      <c r="AF3484" s="11" t="s">
        <v>65</v>
      </c>
      <c r="AG3484" s="11" t="s">
        <v>65</v>
      </c>
      <c r="AH3484" s="11">
        <v>7559065</v>
      </c>
      <c r="AI3484" s="11" t="s">
        <v>65</v>
      </c>
      <c r="AJ3484" s="11">
        <v>108467048.18000001</v>
      </c>
      <c r="AK3484" s="11">
        <v>96193106</v>
      </c>
      <c r="AL3484" s="11">
        <v>96193106</v>
      </c>
      <c r="AM3484" s="11">
        <v>3798594.18</v>
      </c>
      <c r="AN3484" s="11" t="s">
        <v>65</v>
      </c>
      <c r="AO3484" s="11" t="s">
        <v>65</v>
      </c>
      <c r="AP3484" s="11">
        <v>8475348</v>
      </c>
      <c r="AQ3484" s="11" t="s">
        <v>65</v>
      </c>
      <c r="AR3484" s="11">
        <v>1456345113</v>
      </c>
      <c r="AS3484" s="11">
        <v>1456326839</v>
      </c>
      <c r="AT3484" s="11">
        <v>18274</v>
      </c>
      <c r="AU3484" s="11" t="s">
        <v>65</v>
      </c>
      <c r="AV3484" s="11">
        <v>89979512</v>
      </c>
      <c r="AW3484" s="11">
        <v>70482242</v>
      </c>
      <c r="AX3484" s="11" t="s">
        <v>65</v>
      </c>
      <c r="AY3484" s="11">
        <v>11021922</v>
      </c>
      <c r="AZ3484" s="11" t="s">
        <v>65</v>
      </c>
      <c r="BA3484" s="11" t="s">
        <v>65</v>
      </c>
      <c r="BB3484" s="11">
        <v>8475348</v>
      </c>
      <c r="BC3484" s="11">
        <v>1366365601</v>
      </c>
      <c r="BD3484" s="11">
        <v>1366365601</v>
      </c>
      <c r="BE3484" s="11" t="s">
        <v>65</v>
      </c>
      <c r="BF3484" s="11" t="s">
        <v>65</v>
      </c>
      <c r="BG3484" s="11" t="s">
        <v>65</v>
      </c>
      <c r="BH3484" s="11" t="s">
        <v>65</v>
      </c>
      <c r="BI3484" s="11" t="s">
        <v>65</v>
      </c>
      <c r="BJ3484" s="11" t="s">
        <v>65</v>
      </c>
      <c r="BK3484" s="11" t="s">
        <v>65</v>
      </c>
      <c r="BL3484" s="11" t="s">
        <v>65</v>
      </c>
      <c r="BM3484" s="11" t="s">
        <v>65</v>
      </c>
      <c r="BN3484" s="11" t="s">
        <v>65</v>
      </c>
    </row>
    <row r="3485" spans="1:66" ht="21" customHeight="1" x14ac:dyDescent="0.25">
      <c r="A3485" s="12">
        <v>3479</v>
      </c>
      <c r="B3485" s="16" t="s">
        <v>27913</v>
      </c>
      <c r="C3485" s="7" t="s">
        <v>27914</v>
      </c>
      <c r="D3485" s="7" t="s">
        <v>27915</v>
      </c>
      <c r="E3485" s="7" t="s">
        <v>27916</v>
      </c>
      <c r="F3485" s="7" t="s">
        <v>533</v>
      </c>
      <c r="G3485" s="7" t="s">
        <v>1166</v>
      </c>
      <c r="H3485" s="8" t="s">
        <v>1167</v>
      </c>
      <c r="I3485" s="13" t="s">
        <v>27917</v>
      </c>
      <c r="J3485" s="7" t="s">
        <v>955</v>
      </c>
      <c r="K3485" s="7" t="s">
        <v>18532</v>
      </c>
      <c r="L3485" s="7" t="s">
        <v>27918</v>
      </c>
      <c r="M3485" s="8" t="s">
        <v>27919</v>
      </c>
      <c r="N3485" s="8" t="s">
        <v>27920</v>
      </c>
      <c r="O3485" s="7" t="s">
        <v>246</v>
      </c>
      <c r="P3485" s="32" t="s">
        <v>70</v>
      </c>
      <c r="Q3485" s="32" t="s">
        <v>64</v>
      </c>
      <c r="R3485" s="11">
        <v>400028123</v>
      </c>
      <c r="S3485" s="11">
        <v>11555605</v>
      </c>
      <c r="T3485" s="11" t="s">
        <v>65</v>
      </c>
      <c r="U3485" s="11" t="s">
        <v>65</v>
      </c>
      <c r="V3485" s="11">
        <v>315723284</v>
      </c>
      <c r="W3485" s="11">
        <v>53828819</v>
      </c>
      <c r="X3485" s="11">
        <v>14186015</v>
      </c>
      <c r="Y3485" s="11">
        <v>4134400</v>
      </c>
      <c r="Z3485" s="11">
        <v>600000</v>
      </c>
      <c r="AA3485" s="11">
        <v>61646820</v>
      </c>
      <c r="AB3485" s="11" t="s">
        <v>65</v>
      </c>
      <c r="AC3485" s="11" t="s">
        <v>65</v>
      </c>
      <c r="AD3485" s="11">
        <v>46900000</v>
      </c>
      <c r="AE3485" s="11">
        <v>14180554</v>
      </c>
      <c r="AF3485" s="11" t="s">
        <v>65</v>
      </c>
      <c r="AG3485" s="11" t="s">
        <v>65</v>
      </c>
      <c r="AH3485" s="11">
        <v>566266</v>
      </c>
      <c r="AI3485" s="11" t="s">
        <v>65</v>
      </c>
      <c r="AJ3485" s="11">
        <v>338381303</v>
      </c>
      <c r="AK3485" s="11">
        <v>335035622</v>
      </c>
      <c r="AL3485" s="11">
        <v>335035622</v>
      </c>
      <c r="AM3485" s="11">
        <v>2125978</v>
      </c>
      <c r="AN3485" s="11" t="s">
        <v>65</v>
      </c>
      <c r="AO3485" s="11" t="s">
        <v>65</v>
      </c>
      <c r="AP3485" s="11">
        <v>331119</v>
      </c>
      <c r="AQ3485" s="11">
        <v>888584</v>
      </c>
      <c r="AR3485" s="11">
        <v>80486955</v>
      </c>
      <c r="AS3485" s="11">
        <v>80486955</v>
      </c>
      <c r="AT3485" s="11" t="s">
        <v>65</v>
      </c>
      <c r="AU3485" s="11" t="s">
        <v>65</v>
      </c>
      <c r="AV3485" s="11">
        <v>80486955</v>
      </c>
      <c r="AW3485" s="11">
        <v>80155836</v>
      </c>
      <c r="AX3485" s="11" t="s">
        <v>65</v>
      </c>
      <c r="AY3485" s="11" t="s">
        <v>65</v>
      </c>
      <c r="AZ3485" s="11" t="s">
        <v>65</v>
      </c>
      <c r="BA3485" s="11" t="s">
        <v>65</v>
      </c>
      <c r="BB3485" s="11">
        <v>331119</v>
      </c>
      <c r="BC3485" s="11" t="s">
        <v>65</v>
      </c>
      <c r="BD3485" s="11" t="s">
        <v>65</v>
      </c>
      <c r="BE3485" s="11" t="s">
        <v>65</v>
      </c>
      <c r="BF3485" s="11" t="s">
        <v>65</v>
      </c>
      <c r="BG3485" s="11" t="s">
        <v>65</v>
      </c>
      <c r="BH3485" s="11" t="s">
        <v>65</v>
      </c>
      <c r="BI3485" s="11" t="s">
        <v>65</v>
      </c>
      <c r="BJ3485" s="11" t="s">
        <v>65</v>
      </c>
      <c r="BK3485" s="11" t="s">
        <v>65</v>
      </c>
      <c r="BL3485" s="11" t="s">
        <v>65</v>
      </c>
      <c r="BM3485" s="11" t="s">
        <v>65</v>
      </c>
      <c r="BN3485" s="11" t="s">
        <v>65</v>
      </c>
    </row>
    <row r="3486" spans="1:66" ht="21" customHeight="1" x14ac:dyDescent="0.25">
      <c r="A3486" s="12">
        <v>3480</v>
      </c>
      <c r="B3486" s="16" t="s">
        <v>27921</v>
      </c>
      <c r="C3486" s="7" t="s">
        <v>27922</v>
      </c>
      <c r="D3486" s="7" t="s">
        <v>27923</v>
      </c>
      <c r="E3486" s="7" t="s">
        <v>27924</v>
      </c>
      <c r="F3486" s="7" t="s">
        <v>61</v>
      </c>
      <c r="G3486" s="7" t="s">
        <v>141</v>
      </c>
      <c r="H3486" s="8" t="s">
        <v>149</v>
      </c>
      <c r="I3486" s="13" t="s">
        <v>27925</v>
      </c>
      <c r="J3486" s="7" t="s">
        <v>62</v>
      </c>
      <c r="K3486" s="7" t="s">
        <v>63</v>
      </c>
      <c r="L3486" s="7" t="s">
        <v>27926</v>
      </c>
      <c r="M3486" s="8" t="s">
        <v>27927</v>
      </c>
      <c r="N3486" s="8" t="s">
        <v>27928</v>
      </c>
      <c r="O3486" s="7" t="s">
        <v>246</v>
      </c>
      <c r="P3486" s="32" t="s">
        <v>3771</v>
      </c>
      <c r="Q3486" s="32" t="s">
        <v>106</v>
      </c>
      <c r="R3486" s="11">
        <v>2407932654.02</v>
      </c>
      <c r="S3486" s="11">
        <v>196925211.83000001</v>
      </c>
      <c r="T3486" s="11">
        <v>288236477.41000003</v>
      </c>
      <c r="U3486" s="11" t="s">
        <v>65</v>
      </c>
      <c r="V3486" s="11">
        <v>1668052893.78</v>
      </c>
      <c r="W3486" s="11">
        <v>253102746</v>
      </c>
      <c r="X3486" s="11" t="s">
        <v>65</v>
      </c>
      <c r="Y3486" s="11" t="s">
        <v>65</v>
      </c>
      <c r="Z3486" s="11">
        <v>1615325</v>
      </c>
      <c r="AA3486" s="11">
        <v>2018060160.4000001</v>
      </c>
      <c r="AB3486" s="11">
        <v>1868954739.24</v>
      </c>
      <c r="AC3486" s="11" t="s">
        <v>65</v>
      </c>
      <c r="AD3486" s="11" t="s">
        <v>65</v>
      </c>
      <c r="AE3486" s="11">
        <v>71865707</v>
      </c>
      <c r="AF3486" s="11">
        <v>280000</v>
      </c>
      <c r="AG3486" s="11">
        <v>28206812.789999999</v>
      </c>
      <c r="AH3486" s="11">
        <v>48752901.369999997</v>
      </c>
      <c r="AI3486" s="11" t="s">
        <v>65</v>
      </c>
      <c r="AJ3486" s="11">
        <v>389872493.62</v>
      </c>
      <c r="AK3486" s="11">
        <v>283107238</v>
      </c>
      <c r="AL3486" s="11">
        <v>283107238</v>
      </c>
      <c r="AM3486" s="11">
        <v>34730271.939999998</v>
      </c>
      <c r="AN3486" s="11" t="s">
        <v>65</v>
      </c>
      <c r="AO3486" s="11" t="s">
        <v>65</v>
      </c>
      <c r="AP3486" s="11">
        <v>72034983.680000007</v>
      </c>
      <c r="AQ3486" s="11" t="s">
        <v>65</v>
      </c>
      <c r="AR3486" s="11">
        <v>244055080.5</v>
      </c>
      <c r="AS3486" s="11">
        <v>242365490.19999999</v>
      </c>
      <c r="AT3486" s="11">
        <v>1689590.3</v>
      </c>
      <c r="AU3486" s="11" t="s">
        <v>65</v>
      </c>
      <c r="AV3486" s="11">
        <v>212224521.5</v>
      </c>
      <c r="AW3486" s="11">
        <v>131531759.68000001</v>
      </c>
      <c r="AX3486" s="11" t="s">
        <v>65</v>
      </c>
      <c r="AY3486" s="11">
        <v>8657778.1400000006</v>
      </c>
      <c r="AZ3486" s="11" t="s">
        <v>65</v>
      </c>
      <c r="BA3486" s="11" t="s">
        <v>65</v>
      </c>
      <c r="BB3486" s="11">
        <v>72034983.680000007</v>
      </c>
      <c r="BC3486" s="11">
        <v>31830559</v>
      </c>
      <c r="BD3486" s="11">
        <v>31830559</v>
      </c>
      <c r="BE3486" s="11" t="s">
        <v>65</v>
      </c>
      <c r="BF3486" s="11" t="s">
        <v>65</v>
      </c>
      <c r="BG3486" s="11" t="s">
        <v>65</v>
      </c>
      <c r="BH3486" s="11">
        <v>13643952</v>
      </c>
      <c r="BI3486" s="11" t="s">
        <v>65</v>
      </c>
      <c r="BJ3486" s="11">
        <v>13643952</v>
      </c>
      <c r="BK3486" s="11">
        <v>1691175030.28</v>
      </c>
      <c r="BL3486" s="11">
        <v>15300900</v>
      </c>
      <c r="BM3486" s="11">
        <v>1706475930.28</v>
      </c>
      <c r="BN3486" s="11" t="s">
        <v>65</v>
      </c>
    </row>
    <row r="3487" spans="1:66" ht="21" customHeight="1" x14ac:dyDescent="0.25">
      <c r="A3487" s="12">
        <v>3481</v>
      </c>
      <c r="B3487" s="16" t="s">
        <v>27929</v>
      </c>
      <c r="C3487" s="7" t="s">
        <v>27930</v>
      </c>
      <c r="D3487" s="7" t="s">
        <v>27931</v>
      </c>
      <c r="E3487" s="7" t="s">
        <v>27932</v>
      </c>
      <c r="F3487" s="7" t="s">
        <v>61</v>
      </c>
      <c r="G3487" s="7" t="s">
        <v>141</v>
      </c>
      <c r="H3487" s="8" t="s">
        <v>149</v>
      </c>
      <c r="I3487" s="13" t="s">
        <v>27933</v>
      </c>
      <c r="J3487" s="7" t="s">
        <v>79</v>
      </c>
      <c r="K3487" s="7" t="s">
        <v>2707</v>
      </c>
      <c r="L3487" s="7" t="s">
        <v>27934</v>
      </c>
      <c r="M3487" s="8" t="s">
        <v>27935</v>
      </c>
      <c r="N3487" s="8" t="s">
        <v>27936</v>
      </c>
      <c r="O3487" s="7" t="s">
        <v>246</v>
      </c>
      <c r="P3487" s="32" t="s">
        <v>7460</v>
      </c>
      <c r="Q3487" s="32" t="s">
        <v>64</v>
      </c>
      <c r="R3487" s="11">
        <v>153091650.66</v>
      </c>
      <c r="S3487" s="11">
        <v>13249331.130000001</v>
      </c>
      <c r="T3487" s="11">
        <v>2102569</v>
      </c>
      <c r="U3487" s="11" t="s">
        <v>65</v>
      </c>
      <c r="V3487" s="11">
        <v>107733446</v>
      </c>
      <c r="W3487" s="11">
        <v>19094964.530000001</v>
      </c>
      <c r="X3487" s="11">
        <v>2763500</v>
      </c>
      <c r="Y3487" s="11">
        <v>8147840</v>
      </c>
      <c r="Z3487" s="11" t="s">
        <v>65</v>
      </c>
      <c r="AA3487" s="11">
        <v>99084627.150000006</v>
      </c>
      <c r="AB3487" s="11">
        <v>83668023</v>
      </c>
      <c r="AC3487" s="11" t="s">
        <v>65</v>
      </c>
      <c r="AD3487" s="11" t="s">
        <v>65</v>
      </c>
      <c r="AE3487" s="11">
        <v>15416604.15</v>
      </c>
      <c r="AF3487" s="11" t="s">
        <v>65</v>
      </c>
      <c r="AG3487" s="11" t="s">
        <v>65</v>
      </c>
      <c r="AH3487" s="11" t="s">
        <v>65</v>
      </c>
      <c r="AI3487" s="11" t="s">
        <v>65</v>
      </c>
      <c r="AJ3487" s="11">
        <v>54007023.509999998</v>
      </c>
      <c r="AK3487" s="11">
        <v>47857505</v>
      </c>
      <c r="AL3487" s="11">
        <v>47857505</v>
      </c>
      <c r="AM3487" s="11">
        <v>1797067</v>
      </c>
      <c r="AN3487" s="11" t="s">
        <v>65</v>
      </c>
      <c r="AO3487" s="11">
        <v>973500</v>
      </c>
      <c r="AP3487" s="11">
        <v>4701292.51</v>
      </c>
      <c r="AQ3487" s="11">
        <v>-1322341</v>
      </c>
      <c r="AR3487" s="11">
        <v>21940203.510000002</v>
      </c>
      <c r="AS3487" s="11">
        <v>13976296</v>
      </c>
      <c r="AT3487" s="11">
        <v>7963907.5099999998</v>
      </c>
      <c r="AU3487" s="11" t="s">
        <v>65</v>
      </c>
      <c r="AV3487" s="11">
        <v>17106478.510000002</v>
      </c>
      <c r="AW3487" s="11">
        <v>9165885</v>
      </c>
      <c r="AX3487" s="11" t="s">
        <v>65</v>
      </c>
      <c r="AY3487" s="11">
        <v>3239301</v>
      </c>
      <c r="AZ3487" s="11" t="s">
        <v>65</v>
      </c>
      <c r="BA3487" s="11" t="s">
        <v>65</v>
      </c>
      <c r="BB3487" s="11">
        <v>4701292.51</v>
      </c>
      <c r="BC3487" s="11">
        <v>4833725</v>
      </c>
      <c r="BD3487" s="11">
        <v>4833725</v>
      </c>
      <c r="BE3487" s="11" t="s">
        <v>65</v>
      </c>
      <c r="BF3487" s="11" t="s">
        <v>65</v>
      </c>
      <c r="BG3487" s="11" t="s">
        <v>65</v>
      </c>
      <c r="BH3487" s="11" t="s">
        <v>65</v>
      </c>
      <c r="BI3487" s="11" t="s">
        <v>65</v>
      </c>
      <c r="BJ3487" s="11" t="s">
        <v>65</v>
      </c>
      <c r="BK3487" s="11" t="s">
        <v>65</v>
      </c>
      <c r="BL3487" s="11" t="s">
        <v>65</v>
      </c>
      <c r="BM3487" s="11" t="s">
        <v>65</v>
      </c>
      <c r="BN3487" s="11" t="s">
        <v>65</v>
      </c>
    </row>
    <row r="3488" spans="1:66" ht="21" customHeight="1" x14ac:dyDescent="0.25">
      <c r="A3488" s="12">
        <v>3482</v>
      </c>
      <c r="B3488" s="16" t="s">
        <v>2961</v>
      </c>
      <c r="C3488" s="7" t="s">
        <v>27937</v>
      </c>
      <c r="D3488" s="7" t="s">
        <v>27938</v>
      </c>
      <c r="E3488" s="7" t="s">
        <v>65</v>
      </c>
      <c r="F3488" s="7" t="s">
        <v>598</v>
      </c>
      <c r="G3488" s="7" t="s">
        <v>1166</v>
      </c>
      <c r="H3488" s="8" t="s">
        <v>1167</v>
      </c>
      <c r="I3488" s="13" t="s">
        <v>27939</v>
      </c>
      <c r="J3488" s="7" t="s">
        <v>62</v>
      </c>
      <c r="K3488" s="7" t="s">
        <v>63</v>
      </c>
      <c r="L3488" s="7" t="s">
        <v>27940</v>
      </c>
      <c r="M3488" s="8" t="s">
        <v>27941</v>
      </c>
      <c r="N3488" s="8" t="s">
        <v>27942</v>
      </c>
      <c r="O3488" s="7" t="s">
        <v>246</v>
      </c>
      <c r="P3488" s="32" t="s">
        <v>35836</v>
      </c>
      <c r="Q3488" s="32" t="s">
        <v>65</v>
      </c>
      <c r="R3488" s="11">
        <v>1043469223</v>
      </c>
      <c r="S3488" s="11">
        <v>971179499</v>
      </c>
      <c r="T3488" s="11">
        <v>17412000</v>
      </c>
      <c r="U3488" s="11" t="s">
        <v>65</v>
      </c>
      <c r="V3488" s="11" t="s">
        <v>65</v>
      </c>
      <c r="W3488" s="11">
        <v>48487416</v>
      </c>
      <c r="X3488" s="11">
        <v>5701491</v>
      </c>
      <c r="Y3488" s="11">
        <v>688817</v>
      </c>
      <c r="Z3488" s="11" t="s">
        <v>65</v>
      </c>
      <c r="AA3488" s="11">
        <v>788694652</v>
      </c>
      <c r="AB3488" s="11" t="s">
        <v>65</v>
      </c>
      <c r="AC3488" s="11" t="s">
        <v>65</v>
      </c>
      <c r="AD3488" s="11" t="s">
        <v>65</v>
      </c>
      <c r="AE3488" s="11">
        <v>187047747</v>
      </c>
      <c r="AF3488" s="11">
        <v>23690944</v>
      </c>
      <c r="AG3488" s="11">
        <v>6766517</v>
      </c>
      <c r="AH3488" s="11">
        <v>571189444</v>
      </c>
      <c r="AI3488" s="11" t="s">
        <v>65</v>
      </c>
      <c r="AJ3488" s="11">
        <v>254774571</v>
      </c>
      <c r="AK3488" s="11">
        <v>198263500</v>
      </c>
      <c r="AL3488" s="11">
        <v>198263500</v>
      </c>
      <c r="AM3488" s="11">
        <v>23321681</v>
      </c>
      <c r="AN3488" s="11" t="s">
        <v>65</v>
      </c>
      <c r="AO3488" s="11" t="s">
        <v>65</v>
      </c>
      <c r="AP3488" s="11">
        <v>33189390</v>
      </c>
      <c r="AQ3488" s="11" t="s">
        <v>65</v>
      </c>
      <c r="AR3488" s="11">
        <v>8796998175</v>
      </c>
      <c r="AS3488" s="11">
        <v>8774112770</v>
      </c>
      <c r="AT3488" s="11">
        <v>22885405</v>
      </c>
      <c r="AU3488" s="11" t="s">
        <v>65</v>
      </c>
      <c r="AV3488" s="11">
        <v>538881967</v>
      </c>
      <c r="AW3488" s="11">
        <v>469568624</v>
      </c>
      <c r="AX3488" s="11" t="s">
        <v>65</v>
      </c>
      <c r="AY3488" s="11">
        <v>36123953</v>
      </c>
      <c r="AZ3488" s="11" t="s">
        <v>65</v>
      </c>
      <c r="BA3488" s="11" t="s">
        <v>65</v>
      </c>
      <c r="BB3488" s="11">
        <v>33189390</v>
      </c>
      <c r="BC3488" s="11">
        <v>8258116208</v>
      </c>
      <c r="BD3488" s="11">
        <v>8258116208</v>
      </c>
      <c r="BE3488" s="11" t="s">
        <v>65</v>
      </c>
      <c r="BF3488" s="11" t="s">
        <v>65</v>
      </c>
      <c r="BG3488" s="11" t="s">
        <v>65</v>
      </c>
      <c r="BH3488" s="11" t="s">
        <v>65</v>
      </c>
      <c r="BI3488" s="11" t="s">
        <v>65</v>
      </c>
      <c r="BJ3488" s="11" t="s">
        <v>65</v>
      </c>
      <c r="BK3488" s="11" t="s">
        <v>65</v>
      </c>
      <c r="BL3488" s="11" t="s">
        <v>65</v>
      </c>
      <c r="BM3488" s="11" t="s">
        <v>65</v>
      </c>
      <c r="BN3488" s="11" t="s">
        <v>65</v>
      </c>
    </row>
    <row r="3489" spans="1:66" ht="21" customHeight="1" x14ac:dyDescent="0.25">
      <c r="A3489" s="12">
        <v>3483</v>
      </c>
      <c r="B3489" s="16" t="s">
        <v>27943</v>
      </c>
      <c r="C3489" s="7" t="s">
        <v>27944</v>
      </c>
      <c r="D3489" s="7" t="s">
        <v>27945</v>
      </c>
      <c r="E3489" s="7" t="s">
        <v>27946</v>
      </c>
      <c r="F3489" s="7" t="s">
        <v>61</v>
      </c>
      <c r="G3489" s="7" t="s">
        <v>141</v>
      </c>
      <c r="H3489" s="8" t="s">
        <v>149</v>
      </c>
      <c r="I3489" s="13" t="s">
        <v>27947</v>
      </c>
      <c r="J3489" s="7" t="s">
        <v>676</v>
      </c>
      <c r="K3489" s="7" t="s">
        <v>1235</v>
      </c>
      <c r="L3489" s="7" t="s">
        <v>27948</v>
      </c>
      <c r="M3489" s="8" t="s">
        <v>27949</v>
      </c>
      <c r="N3489" s="8" t="s">
        <v>27950</v>
      </c>
      <c r="O3489" s="7" t="s">
        <v>246</v>
      </c>
      <c r="P3489" s="32" t="s">
        <v>684</v>
      </c>
      <c r="Q3489" s="32" t="s">
        <v>64</v>
      </c>
      <c r="R3489" s="11">
        <v>29685684.48</v>
      </c>
      <c r="S3489" s="11">
        <v>2919591.17</v>
      </c>
      <c r="T3489" s="11" t="s">
        <v>65</v>
      </c>
      <c r="U3489" s="11" t="s">
        <v>65</v>
      </c>
      <c r="V3489" s="11">
        <v>22736093.309999999</v>
      </c>
      <c r="W3489" s="11" t="s">
        <v>65</v>
      </c>
      <c r="X3489" s="11" t="s">
        <v>65</v>
      </c>
      <c r="Y3489" s="11" t="s">
        <v>65</v>
      </c>
      <c r="Z3489" s="11">
        <v>4030000</v>
      </c>
      <c r="AA3489" s="11">
        <v>12418592.73</v>
      </c>
      <c r="AB3489" s="11">
        <v>742044</v>
      </c>
      <c r="AC3489" s="11" t="s">
        <v>65</v>
      </c>
      <c r="AD3489" s="11">
        <v>4625908</v>
      </c>
      <c r="AE3489" s="11">
        <v>3525531</v>
      </c>
      <c r="AF3489" s="11" t="s">
        <v>65</v>
      </c>
      <c r="AG3489" s="11">
        <v>3224109.73</v>
      </c>
      <c r="AH3489" s="11" t="s">
        <v>65</v>
      </c>
      <c r="AI3489" s="11">
        <v>301000</v>
      </c>
      <c r="AJ3489" s="11">
        <v>17267091.75</v>
      </c>
      <c r="AK3489" s="11">
        <v>14291416</v>
      </c>
      <c r="AL3489" s="11">
        <v>14291416</v>
      </c>
      <c r="AM3489" s="11">
        <v>4010714.77</v>
      </c>
      <c r="AN3489" s="11">
        <v>1007287.63</v>
      </c>
      <c r="AO3489" s="11" t="s">
        <v>65</v>
      </c>
      <c r="AP3489" s="11">
        <v>15464</v>
      </c>
      <c r="AQ3489" s="11">
        <v>-2057790.65</v>
      </c>
      <c r="AR3489" s="11">
        <v>3083662</v>
      </c>
      <c r="AS3489" s="11">
        <v>3083662</v>
      </c>
      <c r="AT3489" s="11" t="s">
        <v>65</v>
      </c>
      <c r="AU3489" s="11" t="s">
        <v>65</v>
      </c>
      <c r="AV3489" s="11">
        <v>3050232</v>
      </c>
      <c r="AW3489" s="11">
        <v>3034768</v>
      </c>
      <c r="AX3489" s="11" t="s">
        <v>65</v>
      </c>
      <c r="AY3489" s="11" t="s">
        <v>65</v>
      </c>
      <c r="AZ3489" s="11" t="s">
        <v>65</v>
      </c>
      <c r="BA3489" s="11" t="s">
        <v>65</v>
      </c>
      <c r="BB3489" s="11">
        <v>15464</v>
      </c>
      <c r="BC3489" s="11">
        <v>33430</v>
      </c>
      <c r="BD3489" s="11">
        <v>33430</v>
      </c>
      <c r="BE3489" s="11" t="s">
        <v>65</v>
      </c>
      <c r="BF3489" s="11" t="s">
        <v>65</v>
      </c>
      <c r="BG3489" s="11" t="s">
        <v>65</v>
      </c>
      <c r="BH3489" s="11" t="s">
        <v>65</v>
      </c>
      <c r="BI3489" s="11" t="s">
        <v>65</v>
      </c>
      <c r="BJ3489" s="11" t="s">
        <v>65</v>
      </c>
      <c r="BK3489" s="11">
        <v>23100051</v>
      </c>
      <c r="BL3489" s="11">
        <v>13500000</v>
      </c>
      <c r="BM3489" s="11">
        <v>23100051</v>
      </c>
      <c r="BN3489" s="11">
        <v>13500000</v>
      </c>
    </row>
    <row r="3490" spans="1:66" ht="21" customHeight="1" x14ac:dyDescent="0.25">
      <c r="A3490" s="12">
        <v>3484</v>
      </c>
      <c r="B3490" s="16" t="s">
        <v>27951</v>
      </c>
      <c r="C3490" s="7" t="s">
        <v>27952</v>
      </c>
      <c r="D3490" s="7" t="s">
        <v>27953</v>
      </c>
      <c r="E3490" s="7" t="s">
        <v>27954</v>
      </c>
      <c r="F3490" s="7" t="s">
        <v>69</v>
      </c>
      <c r="G3490" s="7" t="s">
        <v>347</v>
      </c>
      <c r="H3490" s="8" t="s">
        <v>348</v>
      </c>
      <c r="I3490" s="13" t="s">
        <v>27955</v>
      </c>
      <c r="J3490" s="7" t="s">
        <v>62</v>
      </c>
      <c r="K3490" s="7" t="s">
        <v>63</v>
      </c>
      <c r="L3490" s="7" t="s">
        <v>27956</v>
      </c>
      <c r="M3490" s="8" t="s">
        <v>27957</v>
      </c>
      <c r="N3490" s="8" t="s">
        <v>27958</v>
      </c>
      <c r="O3490" s="7" t="s">
        <v>246</v>
      </c>
      <c r="P3490" s="32" t="s">
        <v>159</v>
      </c>
      <c r="Q3490" s="32" t="s">
        <v>64</v>
      </c>
      <c r="R3490" s="11">
        <v>454291820</v>
      </c>
      <c r="S3490" s="11">
        <v>147590168</v>
      </c>
      <c r="T3490" s="11" t="s">
        <v>65</v>
      </c>
      <c r="U3490" s="11" t="s">
        <v>65</v>
      </c>
      <c r="V3490" s="11">
        <v>306432652</v>
      </c>
      <c r="W3490" s="11" t="s">
        <v>65</v>
      </c>
      <c r="X3490" s="11">
        <v>269000</v>
      </c>
      <c r="Y3490" s="11" t="s">
        <v>65</v>
      </c>
      <c r="Z3490" s="11" t="s">
        <v>65</v>
      </c>
      <c r="AA3490" s="11">
        <v>313225095</v>
      </c>
      <c r="AB3490" s="11" t="s">
        <v>65</v>
      </c>
      <c r="AC3490" s="11" t="s">
        <v>65</v>
      </c>
      <c r="AD3490" s="11" t="s">
        <v>65</v>
      </c>
      <c r="AE3490" s="11">
        <v>305645719</v>
      </c>
      <c r="AF3490" s="11">
        <v>97000</v>
      </c>
      <c r="AG3490" s="11">
        <v>7482376</v>
      </c>
      <c r="AH3490" s="11" t="s">
        <v>65</v>
      </c>
      <c r="AI3490" s="11" t="s">
        <v>65</v>
      </c>
      <c r="AJ3490" s="11">
        <v>141066725</v>
      </c>
      <c r="AK3490" s="11">
        <v>121324167</v>
      </c>
      <c r="AL3490" s="11">
        <v>121324167</v>
      </c>
      <c r="AM3490" s="11">
        <v>12099411</v>
      </c>
      <c r="AN3490" s="11">
        <v>5318337</v>
      </c>
      <c r="AO3490" s="11" t="s">
        <v>65</v>
      </c>
      <c r="AP3490" s="11">
        <v>2324810</v>
      </c>
      <c r="AQ3490" s="11" t="s">
        <v>65</v>
      </c>
      <c r="AR3490" s="11">
        <v>52350482</v>
      </c>
      <c r="AS3490" s="11">
        <v>52350482</v>
      </c>
      <c r="AT3490" s="11" t="s">
        <v>65</v>
      </c>
      <c r="AU3490" s="11" t="s">
        <v>65</v>
      </c>
      <c r="AV3490" s="11">
        <v>52350482</v>
      </c>
      <c r="AW3490" s="11">
        <v>43305654</v>
      </c>
      <c r="AX3490" s="11" t="s">
        <v>65</v>
      </c>
      <c r="AY3490" s="11">
        <v>6720018</v>
      </c>
      <c r="AZ3490" s="11" t="s">
        <v>65</v>
      </c>
      <c r="BA3490" s="11" t="s">
        <v>65</v>
      </c>
      <c r="BB3490" s="11">
        <v>2324810</v>
      </c>
      <c r="BC3490" s="11" t="s">
        <v>65</v>
      </c>
      <c r="BD3490" s="11" t="s">
        <v>65</v>
      </c>
      <c r="BE3490" s="11" t="s">
        <v>65</v>
      </c>
      <c r="BF3490" s="11" t="s">
        <v>65</v>
      </c>
      <c r="BG3490" s="11">
        <v>154643152</v>
      </c>
      <c r="BH3490" s="11" t="s">
        <v>65</v>
      </c>
      <c r="BI3490" s="11">
        <v>154643152</v>
      </c>
      <c r="BJ3490" s="11" t="s">
        <v>65</v>
      </c>
      <c r="BK3490" s="11" t="s">
        <v>65</v>
      </c>
      <c r="BL3490" s="11" t="s">
        <v>65</v>
      </c>
      <c r="BM3490" s="11" t="s">
        <v>65</v>
      </c>
      <c r="BN3490" s="11" t="s">
        <v>65</v>
      </c>
    </row>
    <row r="3491" spans="1:66" ht="21" customHeight="1" x14ac:dyDescent="0.25">
      <c r="A3491" s="12">
        <v>3485</v>
      </c>
      <c r="B3491" s="16" t="s">
        <v>27959</v>
      </c>
      <c r="C3491" s="7" t="s">
        <v>27960</v>
      </c>
      <c r="D3491" s="7" t="s">
        <v>27961</v>
      </c>
      <c r="E3491" s="7" t="s">
        <v>27962</v>
      </c>
      <c r="F3491" s="7" t="s">
        <v>598</v>
      </c>
      <c r="G3491" s="7" t="s">
        <v>2961</v>
      </c>
      <c r="H3491" s="8" t="s">
        <v>2962</v>
      </c>
      <c r="I3491" s="13" t="s">
        <v>26336</v>
      </c>
      <c r="J3491" s="7" t="s">
        <v>62</v>
      </c>
      <c r="K3491" s="7" t="s">
        <v>63</v>
      </c>
      <c r="L3491" s="7" t="s">
        <v>26337</v>
      </c>
      <c r="M3491" s="8" t="s">
        <v>26338</v>
      </c>
      <c r="N3491" s="8" t="s">
        <v>26339</v>
      </c>
      <c r="O3491" s="7" t="s">
        <v>246</v>
      </c>
      <c r="P3491" s="32" t="s">
        <v>398</v>
      </c>
      <c r="Q3491" s="32" t="s">
        <v>65</v>
      </c>
      <c r="R3491" s="11">
        <v>2929378</v>
      </c>
      <c r="S3491" s="11" t="s">
        <v>65</v>
      </c>
      <c r="T3491" s="11" t="s">
        <v>65</v>
      </c>
      <c r="U3491" s="11" t="s">
        <v>65</v>
      </c>
      <c r="V3491" s="11" t="s">
        <v>65</v>
      </c>
      <c r="W3491" s="11">
        <v>2929378</v>
      </c>
      <c r="X3491" s="11" t="s">
        <v>65</v>
      </c>
      <c r="Y3491" s="11" t="s">
        <v>65</v>
      </c>
      <c r="Z3491" s="11" t="s">
        <v>65</v>
      </c>
      <c r="AA3491" s="11">
        <v>2236980</v>
      </c>
      <c r="AB3491" s="11" t="s">
        <v>65</v>
      </c>
      <c r="AC3491" s="11" t="s">
        <v>65</v>
      </c>
      <c r="AD3491" s="11" t="s">
        <v>65</v>
      </c>
      <c r="AE3491" s="11">
        <v>2236980</v>
      </c>
      <c r="AF3491" s="11" t="s">
        <v>65</v>
      </c>
      <c r="AG3491" s="11" t="s">
        <v>65</v>
      </c>
      <c r="AH3491" s="11" t="s">
        <v>65</v>
      </c>
      <c r="AI3491" s="11" t="s">
        <v>65</v>
      </c>
      <c r="AJ3491" s="11">
        <v>692398</v>
      </c>
      <c r="AK3491" s="11">
        <v>692398</v>
      </c>
      <c r="AL3491" s="11">
        <v>692398</v>
      </c>
      <c r="AM3491" s="11" t="s">
        <v>65</v>
      </c>
      <c r="AN3491" s="11" t="s">
        <v>65</v>
      </c>
      <c r="AO3491" s="11" t="s">
        <v>65</v>
      </c>
      <c r="AP3491" s="11" t="s">
        <v>65</v>
      </c>
      <c r="AQ3491" s="11" t="s">
        <v>65</v>
      </c>
      <c r="AR3491" s="11" t="s">
        <v>65</v>
      </c>
      <c r="AS3491" s="11" t="s">
        <v>65</v>
      </c>
      <c r="AT3491" s="11" t="s">
        <v>65</v>
      </c>
      <c r="AU3491" s="11" t="s">
        <v>65</v>
      </c>
      <c r="AV3491" s="11" t="s">
        <v>65</v>
      </c>
      <c r="AW3491" s="11" t="s">
        <v>65</v>
      </c>
      <c r="AX3491" s="11" t="s">
        <v>65</v>
      </c>
      <c r="AY3491" s="11" t="s">
        <v>65</v>
      </c>
      <c r="AZ3491" s="11" t="s">
        <v>65</v>
      </c>
      <c r="BA3491" s="11" t="s">
        <v>65</v>
      </c>
      <c r="BB3491" s="11" t="s">
        <v>65</v>
      </c>
      <c r="BC3491" s="11" t="s">
        <v>65</v>
      </c>
      <c r="BD3491" s="11" t="s">
        <v>65</v>
      </c>
      <c r="BE3491" s="11" t="s">
        <v>65</v>
      </c>
      <c r="BF3491" s="11" t="s">
        <v>65</v>
      </c>
      <c r="BG3491" s="11" t="s">
        <v>65</v>
      </c>
      <c r="BH3491" s="11" t="s">
        <v>65</v>
      </c>
      <c r="BI3491" s="11" t="s">
        <v>65</v>
      </c>
      <c r="BJ3491" s="11" t="s">
        <v>65</v>
      </c>
      <c r="BK3491" s="11" t="s">
        <v>65</v>
      </c>
      <c r="BL3491" s="11" t="s">
        <v>65</v>
      </c>
      <c r="BM3491" s="11" t="s">
        <v>65</v>
      </c>
      <c r="BN3491" s="11" t="s">
        <v>65</v>
      </c>
    </row>
    <row r="3492" spans="1:66" ht="21" customHeight="1" x14ac:dyDescent="0.25">
      <c r="A3492" s="12">
        <v>3486</v>
      </c>
      <c r="B3492" s="16" t="s">
        <v>27963</v>
      </c>
      <c r="C3492" s="7" t="s">
        <v>27964</v>
      </c>
      <c r="D3492" s="7" t="s">
        <v>27965</v>
      </c>
      <c r="E3492" s="7" t="s">
        <v>27966</v>
      </c>
      <c r="F3492" s="7" t="s">
        <v>69</v>
      </c>
      <c r="G3492" s="7" t="s">
        <v>347</v>
      </c>
      <c r="H3492" s="8" t="s">
        <v>348</v>
      </c>
      <c r="I3492" s="13" t="s">
        <v>27967</v>
      </c>
      <c r="J3492" s="7" t="s">
        <v>62</v>
      </c>
      <c r="K3492" s="7" t="s">
        <v>63</v>
      </c>
      <c r="L3492" s="7" t="s">
        <v>27968</v>
      </c>
      <c r="M3492" s="8" t="s">
        <v>27969</v>
      </c>
      <c r="N3492" s="8" t="s">
        <v>27970</v>
      </c>
      <c r="O3492" s="7" t="s">
        <v>246</v>
      </c>
      <c r="P3492" s="32" t="s">
        <v>40507</v>
      </c>
      <c r="Q3492" s="32" t="s">
        <v>428</v>
      </c>
      <c r="R3492" s="11">
        <v>1618790624.73</v>
      </c>
      <c r="S3492" s="11">
        <v>1239642179.0699999</v>
      </c>
      <c r="T3492" s="11" t="s">
        <v>65</v>
      </c>
      <c r="U3492" s="11" t="s">
        <v>65</v>
      </c>
      <c r="V3492" s="11">
        <v>147380284</v>
      </c>
      <c r="W3492" s="11">
        <v>198419982.5</v>
      </c>
      <c r="X3492" s="11">
        <v>30683854.350000001</v>
      </c>
      <c r="Y3492" s="11">
        <v>2664324.81</v>
      </c>
      <c r="Z3492" s="11" t="s">
        <v>65</v>
      </c>
      <c r="AA3492" s="11">
        <v>1339688751.1800001</v>
      </c>
      <c r="AB3492" s="11" t="s">
        <v>65</v>
      </c>
      <c r="AC3492" s="11" t="s">
        <v>65</v>
      </c>
      <c r="AD3492" s="11" t="s">
        <v>65</v>
      </c>
      <c r="AE3492" s="11">
        <v>109332591.59999999</v>
      </c>
      <c r="AF3492" s="11">
        <v>30357000</v>
      </c>
      <c r="AG3492" s="11">
        <v>31973152</v>
      </c>
      <c r="AH3492" s="11">
        <v>1168026007.5799999</v>
      </c>
      <c r="AI3492" s="11" t="s">
        <v>65</v>
      </c>
      <c r="AJ3492" s="11">
        <v>279101873.55000001</v>
      </c>
      <c r="AK3492" s="11">
        <v>172823734</v>
      </c>
      <c r="AL3492" s="11">
        <v>172823734</v>
      </c>
      <c r="AM3492" s="11">
        <v>23990515</v>
      </c>
      <c r="AN3492" s="11" t="s">
        <v>65</v>
      </c>
      <c r="AO3492" s="11" t="s">
        <v>65</v>
      </c>
      <c r="AP3492" s="11">
        <v>40447091.469999999</v>
      </c>
      <c r="AQ3492" s="11">
        <v>41840533.079999998</v>
      </c>
      <c r="AR3492" s="11">
        <v>693939179.38999999</v>
      </c>
      <c r="AS3492" s="11">
        <v>650377318</v>
      </c>
      <c r="AT3492" s="11">
        <v>43561861.390000001</v>
      </c>
      <c r="AU3492" s="11" t="s">
        <v>65</v>
      </c>
      <c r="AV3492" s="11">
        <v>693939179.38999999</v>
      </c>
      <c r="AW3492" s="11">
        <v>388802510.41000003</v>
      </c>
      <c r="AX3492" s="11">
        <v>136167489.56</v>
      </c>
      <c r="AY3492" s="11">
        <v>106861570.95</v>
      </c>
      <c r="AZ3492" s="11">
        <v>5180517</v>
      </c>
      <c r="BA3492" s="11">
        <v>16480000</v>
      </c>
      <c r="BB3492" s="11">
        <v>40447091.469999999</v>
      </c>
      <c r="BC3492" s="11" t="s">
        <v>65</v>
      </c>
      <c r="BD3492" s="11" t="s">
        <v>65</v>
      </c>
      <c r="BE3492" s="11" t="s">
        <v>65</v>
      </c>
      <c r="BF3492" s="11" t="s">
        <v>65</v>
      </c>
      <c r="BG3492" s="11" t="s">
        <v>65</v>
      </c>
      <c r="BH3492" s="11">
        <v>44566644908</v>
      </c>
      <c r="BI3492" s="11" t="s">
        <v>65</v>
      </c>
      <c r="BJ3492" s="11">
        <v>44566644908</v>
      </c>
      <c r="BK3492" s="11">
        <v>200724261</v>
      </c>
      <c r="BL3492" s="11">
        <v>44566644908</v>
      </c>
      <c r="BM3492" s="11">
        <v>200724261</v>
      </c>
      <c r="BN3492" s="11">
        <v>44566644908</v>
      </c>
    </row>
    <row r="3493" spans="1:66" ht="21" customHeight="1" x14ac:dyDescent="0.25">
      <c r="A3493" s="12">
        <v>3487</v>
      </c>
      <c r="B3493" s="16" t="s">
        <v>27971</v>
      </c>
      <c r="C3493" s="7" t="s">
        <v>27972</v>
      </c>
      <c r="D3493" s="7" t="s">
        <v>27973</v>
      </c>
      <c r="E3493" s="7" t="s">
        <v>27974</v>
      </c>
      <c r="F3493" s="7" t="s">
        <v>61</v>
      </c>
      <c r="G3493" s="7" t="s">
        <v>141</v>
      </c>
      <c r="H3493" s="8" t="s">
        <v>149</v>
      </c>
      <c r="I3493" s="13" t="s">
        <v>27975</v>
      </c>
      <c r="J3493" s="7" t="s">
        <v>62</v>
      </c>
      <c r="K3493" s="7" t="s">
        <v>63</v>
      </c>
      <c r="L3493" s="7" t="s">
        <v>27976</v>
      </c>
      <c r="M3493" s="8" t="s">
        <v>27977</v>
      </c>
      <c r="N3493" s="8" t="s">
        <v>27978</v>
      </c>
      <c r="O3493" s="7" t="s">
        <v>246</v>
      </c>
      <c r="P3493" s="32" t="s">
        <v>3258</v>
      </c>
      <c r="Q3493" s="32" t="s">
        <v>64</v>
      </c>
      <c r="R3493" s="11">
        <v>145044704.09999999</v>
      </c>
      <c r="S3493" s="11">
        <v>1934085.35</v>
      </c>
      <c r="T3493" s="11">
        <v>2144179.29</v>
      </c>
      <c r="U3493" s="11" t="s">
        <v>65</v>
      </c>
      <c r="V3493" s="11">
        <v>138962612.46000001</v>
      </c>
      <c r="W3493" s="11">
        <v>2003827</v>
      </c>
      <c r="X3493" s="11" t="s">
        <v>65</v>
      </c>
      <c r="Y3493" s="11" t="s">
        <v>65</v>
      </c>
      <c r="Z3493" s="11" t="s">
        <v>65</v>
      </c>
      <c r="AA3493" s="11">
        <v>95138232.260000005</v>
      </c>
      <c r="AB3493" s="11">
        <v>90112599</v>
      </c>
      <c r="AC3493" s="11" t="s">
        <v>65</v>
      </c>
      <c r="AD3493" s="11" t="s">
        <v>65</v>
      </c>
      <c r="AE3493" s="11">
        <v>2691500</v>
      </c>
      <c r="AF3493" s="11" t="s">
        <v>65</v>
      </c>
      <c r="AG3493" s="11">
        <v>2274463.2599999998</v>
      </c>
      <c r="AH3493" s="11">
        <v>59670</v>
      </c>
      <c r="AI3493" s="11" t="s">
        <v>65</v>
      </c>
      <c r="AJ3493" s="11">
        <v>49906471.840000004</v>
      </c>
      <c r="AK3493" s="11">
        <v>38499689</v>
      </c>
      <c r="AL3493" s="11">
        <v>38499689</v>
      </c>
      <c r="AM3493" s="11">
        <v>5474785.3600000003</v>
      </c>
      <c r="AN3493" s="11" t="s">
        <v>65</v>
      </c>
      <c r="AO3493" s="11" t="s">
        <v>65</v>
      </c>
      <c r="AP3493" s="11">
        <v>5931997.4800000004</v>
      </c>
      <c r="AQ3493" s="11" t="s">
        <v>65</v>
      </c>
      <c r="AR3493" s="11">
        <v>22159990</v>
      </c>
      <c r="AS3493" s="11">
        <v>21949990</v>
      </c>
      <c r="AT3493" s="11">
        <v>210000</v>
      </c>
      <c r="AU3493" s="11" t="s">
        <v>65</v>
      </c>
      <c r="AV3493" s="11">
        <v>22159990</v>
      </c>
      <c r="AW3493" s="11">
        <v>16160819</v>
      </c>
      <c r="AX3493" s="11" t="s">
        <v>65</v>
      </c>
      <c r="AY3493" s="11">
        <v>67173.52</v>
      </c>
      <c r="AZ3493" s="11" t="s">
        <v>65</v>
      </c>
      <c r="BA3493" s="11" t="s">
        <v>65</v>
      </c>
      <c r="BB3493" s="11">
        <v>5931997.4800000004</v>
      </c>
      <c r="BC3493" s="11" t="s">
        <v>65</v>
      </c>
      <c r="BD3493" s="11" t="s">
        <v>65</v>
      </c>
      <c r="BE3493" s="11" t="s">
        <v>65</v>
      </c>
      <c r="BF3493" s="11" t="s">
        <v>65</v>
      </c>
      <c r="BG3493" s="11" t="s">
        <v>65</v>
      </c>
      <c r="BH3493" s="11">
        <v>414900</v>
      </c>
      <c r="BI3493" s="11" t="s">
        <v>65</v>
      </c>
      <c r="BJ3493" s="11">
        <v>414900</v>
      </c>
      <c r="BK3493" s="11">
        <v>139662341</v>
      </c>
      <c r="BL3493" s="11">
        <v>4337000</v>
      </c>
      <c r="BM3493" s="11">
        <v>143999341</v>
      </c>
      <c r="BN3493" s="11" t="s">
        <v>65</v>
      </c>
    </row>
    <row r="3494" spans="1:66" ht="21" customHeight="1" x14ac:dyDescent="0.25">
      <c r="A3494" s="12">
        <v>3488</v>
      </c>
      <c r="B3494" s="16" t="s">
        <v>27979</v>
      </c>
      <c r="C3494" s="7" t="s">
        <v>27980</v>
      </c>
      <c r="D3494" s="7" t="s">
        <v>27981</v>
      </c>
      <c r="E3494" s="7" t="s">
        <v>27982</v>
      </c>
      <c r="F3494" s="7" t="s">
        <v>598</v>
      </c>
      <c r="G3494" s="7" t="s">
        <v>7564</v>
      </c>
      <c r="H3494" s="8" t="s">
        <v>7565</v>
      </c>
      <c r="I3494" s="13" t="s">
        <v>27983</v>
      </c>
      <c r="J3494" s="7" t="s">
        <v>676</v>
      </c>
      <c r="K3494" s="7" t="s">
        <v>1242</v>
      </c>
      <c r="L3494" s="7" t="s">
        <v>27984</v>
      </c>
      <c r="M3494" s="8" t="s">
        <v>27985</v>
      </c>
      <c r="N3494" s="8" t="s">
        <v>27986</v>
      </c>
      <c r="O3494" s="7" t="s">
        <v>246</v>
      </c>
      <c r="P3494" s="32" t="s">
        <v>157</v>
      </c>
      <c r="Q3494" s="32" t="s">
        <v>2155</v>
      </c>
      <c r="R3494" s="11">
        <v>13156000</v>
      </c>
      <c r="S3494" s="11">
        <v>13156000</v>
      </c>
      <c r="T3494" s="11" t="s">
        <v>65</v>
      </c>
      <c r="U3494" s="11" t="s">
        <v>65</v>
      </c>
      <c r="V3494" s="11" t="s">
        <v>65</v>
      </c>
      <c r="W3494" s="11" t="s">
        <v>65</v>
      </c>
      <c r="X3494" s="11" t="s">
        <v>65</v>
      </c>
      <c r="Y3494" s="11" t="s">
        <v>65</v>
      </c>
      <c r="Z3494" s="11" t="s">
        <v>65</v>
      </c>
      <c r="AA3494" s="11" t="s">
        <v>65</v>
      </c>
      <c r="AB3494" s="11" t="s">
        <v>65</v>
      </c>
      <c r="AC3494" s="11" t="s">
        <v>65</v>
      </c>
      <c r="AD3494" s="11" t="s">
        <v>65</v>
      </c>
      <c r="AE3494" s="11" t="s">
        <v>65</v>
      </c>
      <c r="AF3494" s="11" t="s">
        <v>65</v>
      </c>
      <c r="AG3494" s="11" t="s">
        <v>65</v>
      </c>
      <c r="AH3494" s="11" t="s">
        <v>65</v>
      </c>
      <c r="AI3494" s="11" t="s">
        <v>65</v>
      </c>
      <c r="AJ3494" s="11">
        <v>13156000</v>
      </c>
      <c r="AK3494" s="11">
        <v>13156000</v>
      </c>
      <c r="AL3494" s="11">
        <v>13156000</v>
      </c>
      <c r="AM3494" s="11" t="s">
        <v>65</v>
      </c>
      <c r="AN3494" s="11" t="s">
        <v>65</v>
      </c>
      <c r="AO3494" s="11" t="s">
        <v>65</v>
      </c>
      <c r="AP3494" s="11" t="s">
        <v>65</v>
      </c>
      <c r="AQ3494" s="11" t="s">
        <v>65</v>
      </c>
      <c r="AR3494" s="11" t="s">
        <v>65</v>
      </c>
      <c r="AS3494" s="11" t="s">
        <v>65</v>
      </c>
      <c r="AT3494" s="11" t="s">
        <v>65</v>
      </c>
      <c r="AU3494" s="11" t="s">
        <v>65</v>
      </c>
      <c r="AV3494" s="11" t="s">
        <v>65</v>
      </c>
      <c r="AW3494" s="11" t="s">
        <v>65</v>
      </c>
      <c r="AX3494" s="11" t="s">
        <v>65</v>
      </c>
      <c r="AY3494" s="11" t="s">
        <v>65</v>
      </c>
      <c r="AZ3494" s="11" t="s">
        <v>65</v>
      </c>
      <c r="BA3494" s="11" t="s">
        <v>65</v>
      </c>
      <c r="BB3494" s="11" t="s">
        <v>65</v>
      </c>
      <c r="BC3494" s="11" t="s">
        <v>65</v>
      </c>
      <c r="BD3494" s="11" t="s">
        <v>65</v>
      </c>
      <c r="BE3494" s="11" t="s">
        <v>65</v>
      </c>
      <c r="BF3494" s="11" t="s">
        <v>65</v>
      </c>
      <c r="BG3494" s="11" t="s">
        <v>65</v>
      </c>
      <c r="BH3494" s="11" t="s">
        <v>65</v>
      </c>
      <c r="BI3494" s="11" t="s">
        <v>65</v>
      </c>
      <c r="BJ3494" s="11" t="s">
        <v>65</v>
      </c>
      <c r="BK3494" s="11" t="s">
        <v>65</v>
      </c>
      <c r="BL3494" s="11" t="s">
        <v>65</v>
      </c>
      <c r="BM3494" s="11" t="s">
        <v>65</v>
      </c>
      <c r="BN3494" s="11" t="s">
        <v>65</v>
      </c>
    </row>
    <row r="3495" spans="1:66" ht="21" customHeight="1" x14ac:dyDescent="0.25">
      <c r="A3495" s="12">
        <v>3489</v>
      </c>
      <c r="B3495" s="16" t="s">
        <v>27987</v>
      </c>
      <c r="C3495" s="7" t="s">
        <v>27988</v>
      </c>
      <c r="D3495" s="7" t="s">
        <v>27989</v>
      </c>
      <c r="E3495" s="7" t="s">
        <v>27988</v>
      </c>
      <c r="F3495" s="7" t="s">
        <v>598</v>
      </c>
      <c r="G3495" s="7" t="s">
        <v>9596</v>
      </c>
      <c r="H3495" s="8" t="s">
        <v>9597</v>
      </c>
      <c r="I3495" s="13" t="s">
        <v>27990</v>
      </c>
      <c r="J3495" s="7" t="s">
        <v>676</v>
      </c>
      <c r="K3495" s="7" t="s">
        <v>1242</v>
      </c>
      <c r="L3495" s="7" t="s">
        <v>27991</v>
      </c>
      <c r="M3495" s="8" t="s">
        <v>27992</v>
      </c>
      <c r="N3495" s="8" t="s">
        <v>27993</v>
      </c>
      <c r="O3495" s="7" t="s">
        <v>246</v>
      </c>
      <c r="P3495" s="32" t="s">
        <v>3510</v>
      </c>
      <c r="Q3495" s="32" t="s">
        <v>65</v>
      </c>
      <c r="R3495" s="11">
        <v>195472769.72</v>
      </c>
      <c r="S3495" s="11">
        <v>155838283.62</v>
      </c>
      <c r="T3495" s="11" t="s">
        <v>65</v>
      </c>
      <c r="U3495" s="11" t="s">
        <v>65</v>
      </c>
      <c r="V3495" s="11" t="s">
        <v>65</v>
      </c>
      <c r="W3495" s="11">
        <v>37079206.100000001</v>
      </c>
      <c r="X3495" s="11">
        <v>2555280</v>
      </c>
      <c r="Y3495" s="11" t="s">
        <v>65</v>
      </c>
      <c r="Z3495" s="11" t="s">
        <v>65</v>
      </c>
      <c r="AA3495" s="11">
        <v>20847090.710000001</v>
      </c>
      <c r="AB3495" s="11" t="s">
        <v>65</v>
      </c>
      <c r="AC3495" s="11" t="s">
        <v>65</v>
      </c>
      <c r="AD3495" s="11" t="s">
        <v>65</v>
      </c>
      <c r="AE3495" s="11">
        <v>1644456.71</v>
      </c>
      <c r="AF3495" s="11" t="s">
        <v>65</v>
      </c>
      <c r="AG3495" s="11" t="s">
        <v>65</v>
      </c>
      <c r="AH3495" s="11">
        <v>19202634</v>
      </c>
      <c r="AI3495" s="11" t="s">
        <v>65</v>
      </c>
      <c r="AJ3495" s="11">
        <v>174625679.00999999</v>
      </c>
      <c r="AK3495" s="11">
        <v>178390622</v>
      </c>
      <c r="AL3495" s="11">
        <v>178390622</v>
      </c>
      <c r="AM3495" s="11">
        <v>16862350</v>
      </c>
      <c r="AN3495" s="11" t="s">
        <v>65</v>
      </c>
      <c r="AO3495" s="11" t="s">
        <v>65</v>
      </c>
      <c r="AP3495" s="11">
        <v>-20627292.989999998</v>
      </c>
      <c r="AQ3495" s="11" t="s">
        <v>65</v>
      </c>
      <c r="AR3495" s="11">
        <v>83467633.010000005</v>
      </c>
      <c r="AS3495" s="11" t="s">
        <v>65</v>
      </c>
      <c r="AT3495" s="11">
        <v>2079847.01</v>
      </c>
      <c r="AU3495" s="11">
        <v>81387786</v>
      </c>
      <c r="AV3495" s="11">
        <v>83467633.010000005</v>
      </c>
      <c r="AW3495" s="11">
        <v>44998987</v>
      </c>
      <c r="AX3495" s="11">
        <v>53422576</v>
      </c>
      <c r="AY3495" s="11">
        <v>2470389</v>
      </c>
      <c r="AZ3495" s="11">
        <v>3202974</v>
      </c>
      <c r="BA3495" s="11" t="s">
        <v>65</v>
      </c>
      <c r="BB3495" s="11">
        <v>-20627292.989999998</v>
      </c>
      <c r="BC3495" s="11" t="s">
        <v>65</v>
      </c>
      <c r="BD3495" s="11" t="s">
        <v>65</v>
      </c>
      <c r="BE3495" s="11" t="s">
        <v>65</v>
      </c>
      <c r="BF3495" s="11" t="s">
        <v>65</v>
      </c>
      <c r="BG3495" s="11" t="s">
        <v>65</v>
      </c>
      <c r="BH3495" s="11" t="s">
        <v>65</v>
      </c>
      <c r="BI3495" s="11" t="s">
        <v>65</v>
      </c>
      <c r="BJ3495" s="11" t="s">
        <v>65</v>
      </c>
      <c r="BK3495" s="11" t="s">
        <v>65</v>
      </c>
      <c r="BL3495" s="11" t="s">
        <v>65</v>
      </c>
      <c r="BM3495" s="11" t="s">
        <v>65</v>
      </c>
      <c r="BN3495" s="11" t="s">
        <v>65</v>
      </c>
    </row>
    <row r="3496" spans="1:66" ht="21" customHeight="1" x14ac:dyDescent="0.25">
      <c r="A3496" s="12">
        <v>3490</v>
      </c>
      <c r="B3496" s="16" t="s">
        <v>2170</v>
      </c>
      <c r="C3496" s="7" t="s">
        <v>2171</v>
      </c>
      <c r="D3496" s="7" t="s">
        <v>2172</v>
      </c>
      <c r="E3496" s="7" t="s">
        <v>2173</v>
      </c>
      <c r="F3496" s="7" t="s">
        <v>905</v>
      </c>
      <c r="G3496" s="7" t="s">
        <v>262</v>
      </c>
      <c r="H3496" s="8" t="s">
        <v>263</v>
      </c>
      <c r="I3496" s="13" t="s">
        <v>2174</v>
      </c>
      <c r="J3496" s="7" t="s">
        <v>1821</v>
      </c>
      <c r="K3496" s="7" t="s">
        <v>1822</v>
      </c>
      <c r="L3496" s="7" t="s">
        <v>2528</v>
      </c>
      <c r="M3496" s="8" t="s">
        <v>2175</v>
      </c>
      <c r="N3496" s="8" t="s">
        <v>2176</v>
      </c>
      <c r="O3496" s="7" t="s">
        <v>64</v>
      </c>
      <c r="P3496" s="32" t="s">
        <v>6726</v>
      </c>
      <c r="Q3496" s="32" t="s">
        <v>40508</v>
      </c>
      <c r="R3496" s="11">
        <v>26549129808.959999</v>
      </c>
      <c r="S3496" s="11">
        <v>626847168.10000002</v>
      </c>
      <c r="T3496" s="11">
        <v>280000000</v>
      </c>
      <c r="U3496" s="11">
        <v>3702132354.6799998</v>
      </c>
      <c r="V3496" s="11" t="s">
        <v>65</v>
      </c>
      <c r="W3496" s="11">
        <v>17101889631.91</v>
      </c>
      <c r="X3496" s="11">
        <v>3211384029.3299999</v>
      </c>
      <c r="Y3496" s="11">
        <v>72467548.090000004</v>
      </c>
      <c r="Z3496" s="11">
        <v>1554409076.8499999</v>
      </c>
      <c r="AA3496" s="11">
        <v>19905346901.540001</v>
      </c>
      <c r="AB3496" s="11" t="s">
        <v>65</v>
      </c>
      <c r="AC3496" s="11" t="s">
        <v>65</v>
      </c>
      <c r="AD3496" s="11">
        <v>203768457</v>
      </c>
      <c r="AE3496" s="11">
        <v>16855662757.700001</v>
      </c>
      <c r="AF3496" s="11">
        <v>6915000</v>
      </c>
      <c r="AG3496" s="11">
        <v>2251471810.8400002</v>
      </c>
      <c r="AH3496" s="11">
        <v>587528876</v>
      </c>
      <c r="AI3496" s="11" t="s">
        <v>65</v>
      </c>
      <c r="AJ3496" s="11">
        <v>6643782907.4200001</v>
      </c>
      <c r="AK3496" s="11">
        <v>442172530</v>
      </c>
      <c r="AL3496" s="11">
        <v>442172530</v>
      </c>
      <c r="AM3496" s="11">
        <v>1742417027.5599999</v>
      </c>
      <c r="AN3496" s="11">
        <v>2361763287.0599999</v>
      </c>
      <c r="AO3496" s="11">
        <v>1489922249.73</v>
      </c>
      <c r="AP3496" s="11">
        <v>607507813.07000005</v>
      </c>
      <c r="AQ3496" s="11" t="s">
        <v>65</v>
      </c>
      <c r="AR3496" s="11">
        <v>45639913875.43</v>
      </c>
      <c r="AS3496" s="11">
        <v>45259829385.970001</v>
      </c>
      <c r="AT3496" s="11">
        <v>122902297.59999999</v>
      </c>
      <c r="AU3496" s="11">
        <v>257182191.86000001</v>
      </c>
      <c r="AV3496" s="11">
        <v>8175655958.6199999</v>
      </c>
      <c r="AW3496" s="11">
        <v>4118997923.8000002</v>
      </c>
      <c r="AX3496" s="11">
        <v>2374654201.71</v>
      </c>
      <c r="AY3496" s="11">
        <v>446154543.45999998</v>
      </c>
      <c r="AZ3496" s="11">
        <v>628341476.58000004</v>
      </c>
      <c r="BA3496" s="11" t="s">
        <v>65</v>
      </c>
      <c r="BB3496" s="11">
        <v>607507813.07000005</v>
      </c>
      <c r="BC3496" s="11">
        <v>37464257916.809998</v>
      </c>
      <c r="BD3496" s="11">
        <v>37464257916.809998</v>
      </c>
      <c r="BE3496" s="11" t="s">
        <v>65</v>
      </c>
      <c r="BF3496" s="11" t="s">
        <v>65</v>
      </c>
      <c r="BG3496" s="11" t="s">
        <v>65</v>
      </c>
      <c r="BH3496" s="11" t="s">
        <v>65</v>
      </c>
      <c r="BI3496" s="11" t="s">
        <v>65</v>
      </c>
      <c r="BJ3496" s="11" t="s">
        <v>65</v>
      </c>
      <c r="BK3496" s="11">
        <v>160220000</v>
      </c>
      <c r="BL3496" s="11" t="s">
        <v>65</v>
      </c>
      <c r="BM3496" s="11">
        <v>160220000</v>
      </c>
      <c r="BN3496" s="11" t="s">
        <v>65</v>
      </c>
    </row>
    <row r="3497" spans="1:66" ht="21" customHeight="1" x14ac:dyDescent="0.25">
      <c r="A3497" s="12">
        <v>3491</v>
      </c>
      <c r="B3497" s="16" t="s">
        <v>27994</v>
      </c>
      <c r="C3497" s="7" t="s">
        <v>27995</v>
      </c>
      <c r="D3497" s="7" t="s">
        <v>27996</v>
      </c>
      <c r="E3497" s="7" t="s">
        <v>27997</v>
      </c>
      <c r="F3497" s="7" t="s">
        <v>69</v>
      </c>
      <c r="G3497" s="7" t="s">
        <v>2961</v>
      </c>
      <c r="H3497" s="8" t="s">
        <v>2962</v>
      </c>
      <c r="I3497" s="13" t="s">
        <v>27998</v>
      </c>
      <c r="J3497" s="7" t="s">
        <v>62</v>
      </c>
      <c r="K3497" s="7" t="s">
        <v>63</v>
      </c>
      <c r="L3497" s="7" t="s">
        <v>27999</v>
      </c>
      <c r="M3497" s="8" t="s">
        <v>28000</v>
      </c>
      <c r="N3497" s="8" t="s">
        <v>28001</v>
      </c>
      <c r="O3497" s="7" t="s">
        <v>106</v>
      </c>
      <c r="P3497" s="32" t="s">
        <v>40509</v>
      </c>
      <c r="Q3497" s="32" t="s">
        <v>290</v>
      </c>
      <c r="R3497" s="11">
        <v>1759204854</v>
      </c>
      <c r="S3497" s="11">
        <v>57631868</v>
      </c>
      <c r="T3497" s="11">
        <v>239233224</v>
      </c>
      <c r="U3497" s="11" t="s">
        <v>65</v>
      </c>
      <c r="V3497" s="11">
        <v>342783278</v>
      </c>
      <c r="W3497" s="11">
        <v>1065550901</v>
      </c>
      <c r="X3497" s="11">
        <v>53210533</v>
      </c>
      <c r="Y3497" s="11" t="s">
        <v>65</v>
      </c>
      <c r="Z3497" s="11">
        <v>795050</v>
      </c>
      <c r="AA3497" s="11">
        <v>1637514909</v>
      </c>
      <c r="AB3497" s="11" t="s">
        <v>65</v>
      </c>
      <c r="AC3497" s="11" t="s">
        <v>65</v>
      </c>
      <c r="AD3497" s="11">
        <v>4841284</v>
      </c>
      <c r="AE3497" s="11">
        <v>940530866</v>
      </c>
      <c r="AF3497" s="11" t="s">
        <v>65</v>
      </c>
      <c r="AG3497" s="11">
        <v>332297013</v>
      </c>
      <c r="AH3497" s="11">
        <v>359845746</v>
      </c>
      <c r="AI3497" s="11" t="s">
        <v>65</v>
      </c>
      <c r="AJ3497" s="11">
        <v>121689945</v>
      </c>
      <c r="AK3497" s="11">
        <v>99539545</v>
      </c>
      <c r="AL3497" s="11">
        <v>99539545</v>
      </c>
      <c r="AM3497" s="11" t="s">
        <v>65</v>
      </c>
      <c r="AN3497" s="11" t="s">
        <v>65</v>
      </c>
      <c r="AO3497" s="11" t="s">
        <v>65</v>
      </c>
      <c r="AP3497" s="11">
        <v>17376325</v>
      </c>
      <c r="AQ3497" s="11">
        <v>4774075</v>
      </c>
      <c r="AR3497" s="11">
        <v>2757975460</v>
      </c>
      <c r="AS3497" s="11">
        <v>2744788797</v>
      </c>
      <c r="AT3497" s="11">
        <v>12245867</v>
      </c>
      <c r="AU3497" s="11">
        <v>940796</v>
      </c>
      <c r="AV3497" s="11">
        <v>2757975460</v>
      </c>
      <c r="AW3497" s="11">
        <v>2626461004</v>
      </c>
      <c r="AX3497" s="11" t="s">
        <v>65</v>
      </c>
      <c r="AY3497" s="11">
        <v>109642984</v>
      </c>
      <c r="AZ3497" s="11">
        <v>1606147</v>
      </c>
      <c r="BA3497" s="11">
        <v>2889000</v>
      </c>
      <c r="BB3497" s="11">
        <v>17376325</v>
      </c>
      <c r="BC3497" s="11" t="s">
        <v>65</v>
      </c>
      <c r="BD3497" s="11" t="s">
        <v>65</v>
      </c>
      <c r="BE3497" s="11" t="s">
        <v>65</v>
      </c>
      <c r="BF3497" s="11" t="s">
        <v>65</v>
      </c>
      <c r="BG3497" s="11">
        <v>890657596</v>
      </c>
      <c r="BH3497" s="11" t="s">
        <v>65</v>
      </c>
      <c r="BI3497" s="11">
        <v>890657596</v>
      </c>
      <c r="BJ3497" s="11" t="s">
        <v>65</v>
      </c>
      <c r="BK3497" s="11">
        <v>344300000</v>
      </c>
      <c r="BL3497" s="11">
        <v>21908376652</v>
      </c>
      <c r="BM3497" s="11">
        <v>344300000</v>
      </c>
      <c r="BN3497" s="11">
        <v>21908376652</v>
      </c>
    </row>
    <row r="3498" spans="1:66" ht="21" customHeight="1" x14ac:dyDescent="0.25">
      <c r="A3498" s="12">
        <v>3492</v>
      </c>
      <c r="B3498" s="16" t="s">
        <v>28002</v>
      </c>
      <c r="C3498" s="7" t="s">
        <v>28003</v>
      </c>
      <c r="D3498" s="7" t="s">
        <v>28004</v>
      </c>
      <c r="E3498" s="7" t="s">
        <v>28005</v>
      </c>
      <c r="F3498" s="7" t="s">
        <v>69</v>
      </c>
      <c r="G3498" s="7" t="s">
        <v>347</v>
      </c>
      <c r="H3498" s="8" t="s">
        <v>348</v>
      </c>
      <c r="I3498" s="13" t="s">
        <v>28006</v>
      </c>
      <c r="J3498" s="7" t="s">
        <v>62</v>
      </c>
      <c r="K3498" s="7" t="s">
        <v>63</v>
      </c>
      <c r="L3498" s="7" t="s">
        <v>28007</v>
      </c>
      <c r="M3498" s="8" t="s">
        <v>28008</v>
      </c>
      <c r="N3498" s="8" t="s">
        <v>28009</v>
      </c>
      <c r="O3498" s="7" t="s">
        <v>246</v>
      </c>
      <c r="P3498" s="32" t="s">
        <v>9052</v>
      </c>
      <c r="Q3498" s="32" t="s">
        <v>64</v>
      </c>
      <c r="R3498" s="11">
        <v>97024766.120000005</v>
      </c>
      <c r="S3498" s="11">
        <v>51996966.119999997</v>
      </c>
      <c r="T3498" s="11" t="s">
        <v>65</v>
      </c>
      <c r="U3498" s="11" t="s">
        <v>65</v>
      </c>
      <c r="V3498" s="11">
        <v>23708147</v>
      </c>
      <c r="W3498" s="11">
        <v>15319653</v>
      </c>
      <c r="X3498" s="11" t="s">
        <v>65</v>
      </c>
      <c r="Y3498" s="11" t="s">
        <v>65</v>
      </c>
      <c r="Z3498" s="11">
        <v>6000000</v>
      </c>
      <c r="AA3498" s="11">
        <v>70235984.640000001</v>
      </c>
      <c r="AB3498" s="11" t="s">
        <v>65</v>
      </c>
      <c r="AC3498" s="11" t="s">
        <v>65</v>
      </c>
      <c r="AD3498" s="11" t="s">
        <v>65</v>
      </c>
      <c r="AE3498" s="11">
        <v>69570984.640000001</v>
      </c>
      <c r="AF3498" s="11">
        <v>665000</v>
      </c>
      <c r="AG3498" s="11" t="s">
        <v>65</v>
      </c>
      <c r="AH3498" s="11" t="s">
        <v>65</v>
      </c>
      <c r="AI3498" s="11" t="s">
        <v>65</v>
      </c>
      <c r="AJ3498" s="11">
        <v>26788781.48</v>
      </c>
      <c r="AK3498" s="11">
        <v>20971076</v>
      </c>
      <c r="AL3498" s="11">
        <v>20971076</v>
      </c>
      <c r="AM3498" s="11">
        <v>3973882.39</v>
      </c>
      <c r="AN3498" s="11" t="s">
        <v>65</v>
      </c>
      <c r="AO3498" s="11" t="s">
        <v>65</v>
      </c>
      <c r="AP3498" s="11">
        <v>1843823.0899999999</v>
      </c>
      <c r="AQ3498" s="11" t="s">
        <v>65</v>
      </c>
      <c r="AR3498" s="11">
        <v>46834866.909999996</v>
      </c>
      <c r="AS3498" s="11">
        <v>41995984</v>
      </c>
      <c r="AT3498" s="11">
        <v>4838882.91</v>
      </c>
      <c r="AU3498" s="11" t="s">
        <v>65</v>
      </c>
      <c r="AV3498" s="11">
        <v>44475074.909999996</v>
      </c>
      <c r="AW3498" s="11">
        <v>26349644</v>
      </c>
      <c r="AX3498" s="11" t="s">
        <v>65</v>
      </c>
      <c r="AY3498" s="11">
        <v>16281607.82</v>
      </c>
      <c r="AZ3498" s="11" t="s">
        <v>65</v>
      </c>
      <c r="BA3498" s="11" t="s">
        <v>65</v>
      </c>
      <c r="BB3498" s="11">
        <v>1843823.0899999999</v>
      </c>
      <c r="BC3498" s="11">
        <v>2359792</v>
      </c>
      <c r="BD3498" s="11">
        <v>2359792</v>
      </c>
      <c r="BE3498" s="11" t="s">
        <v>65</v>
      </c>
      <c r="BF3498" s="11" t="s">
        <v>65</v>
      </c>
      <c r="BG3498" s="11">
        <v>1628067001</v>
      </c>
      <c r="BH3498" s="11" t="s">
        <v>65</v>
      </c>
      <c r="BI3498" s="11">
        <v>1628067001</v>
      </c>
      <c r="BJ3498" s="11" t="s">
        <v>65</v>
      </c>
      <c r="BK3498" s="11">
        <v>1628067001</v>
      </c>
      <c r="BL3498" s="11" t="s">
        <v>65</v>
      </c>
      <c r="BM3498" s="11">
        <v>1628067001</v>
      </c>
      <c r="BN3498" s="11" t="s">
        <v>65</v>
      </c>
    </row>
    <row r="3499" spans="1:66" ht="21" customHeight="1" x14ac:dyDescent="0.25">
      <c r="A3499" s="12">
        <v>3493</v>
      </c>
      <c r="B3499" s="16" t="s">
        <v>28010</v>
      </c>
      <c r="C3499" s="7" t="s">
        <v>28011</v>
      </c>
      <c r="D3499" s="7" t="s">
        <v>28012</v>
      </c>
      <c r="E3499" s="7" t="s">
        <v>28013</v>
      </c>
      <c r="F3499" s="7" t="s">
        <v>69</v>
      </c>
      <c r="G3499" s="7" t="s">
        <v>347</v>
      </c>
      <c r="H3499" s="8" t="s">
        <v>348</v>
      </c>
      <c r="I3499" s="13" t="s">
        <v>28014</v>
      </c>
      <c r="J3499" s="7" t="s">
        <v>62</v>
      </c>
      <c r="K3499" s="7" t="s">
        <v>63</v>
      </c>
      <c r="L3499" s="7" t="s">
        <v>28015</v>
      </c>
      <c r="M3499" s="8" t="s">
        <v>28016</v>
      </c>
      <c r="N3499" s="8" t="s">
        <v>28017</v>
      </c>
      <c r="O3499" s="7" t="s">
        <v>246</v>
      </c>
      <c r="P3499" s="32" t="s">
        <v>19886</v>
      </c>
      <c r="Q3499" s="32" t="s">
        <v>290</v>
      </c>
      <c r="R3499" s="11">
        <v>1425718313.3299999</v>
      </c>
      <c r="S3499" s="11">
        <v>85441312.230000004</v>
      </c>
      <c r="T3499" s="11" t="s">
        <v>65</v>
      </c>
      <c r="U3499" s="11" t="s">
        <v>65</v>
      </c>
      <c r="V3499" s="11">
        <v>1217580159.95</v>
      </c>
      <c r="W3499" s="11">
        <v>68456838.150000006</v>
      </c>
      <c r="X3499" s="11">
        <v>17605700</v>
      </c>
      <c r="Y3499" s="11">
        <v>35634800</v>
      </c>
      <c r="Z3499" s="11">
        <v>999503</v>
      </c>
      <c r="AA3499" s="11">
        <v>192421326.11000001</v>
      </c>
      <c r="AB3499" s="11" t="s">
        <v>65</v>
      </c>
      <c r="AC3499" s="11" t="s">
        <v>65</v>
      </c>
      <c r="AD3499" s="11" t="s">
        <v>65</v>
      </c>
      <c r="AE3499" s="11">
        <v>112297689.89</v>
      </c>
      <c r="AF3499" s="11">
        <v>9385000</v>
      </c>
      <c r="AG3499" s="11">
        <v>47119118.219999999</v>
      </c>
      <c r="AH3499" s="11">
        <v>23619518</v>
      </c>
      <c r="AI3499" s="11" t="s">
        <v>65</v>
      </c>
      <c r="AJ3499" s="11">
        <v>1233296987.22</v>
      </c>
      <c r="AK3499" s="11">
        <v>1146344685</v>
      </c>
      <c r="AL3499" s="11">
        <v>1146344685</v>
      </c>
      <c r="AM3499" s="11">
        <v>30703552.039999999</v>
      </c>
      <c r="AN3499" s="11" t="s">
        <v>65</v>
      </c>
      <c r="AO3499" s="11" t="s">
        <v>65</v>
      </c>
      <c r="AP3499" s="11">
        <v>56248750.18</v>
      </c>
      <c r="AQ3499" s="11" t="s">
        <v>65</v>
      </c>
      <c r="AR3499" s="11">
        <v>627796459.32000005</v>
      </c>
      <c r="AS3499" s="11">
        <v>273539702.18000001</v>
      </c>
      <c r="AT3499" s="11">
        <v>353776760.13999999</v>
      </c>
      <c r="AU3499" s="11">
        <v>479997</v>
      </c>
      <c r="AV3499" s="11">
        <v>627796459.32000005</v>
      </c>
      <c r="AW3499" s="11">
        <v>272786242.20999998</v>
      </c>
      <c r="AX3499" s="11">
        <v>251731</v>
      </c>
      <c r="AY3499" s="11">
        <v>295922735.93000001</v>
      </c>
      <c r="AZ3499" s="11" t="s">
        <v>65</v>
      </c>
      <c r="BA3499" s="11">
        <v>2587000</v>
      </c>
      <c r="BB3499" s="11">
        <v>56248750.18</v>
      </c>
      <c r="BC3499" s="11" t="s">
        <v>65</v>
      </c>
      <c r="BD3499" s="11" t="s">
        <v>65</v>
      </c>
      <c r="BE3499" s="11" t="s">
        <v>65</v>
      </c>
      <c r="BF3499" s="11" t="s">
        <v>65</v>
      </c>
      <c r="BG3499" s="11">
        <v>138283119.06999999</v>
      </c>
      <c r="BH3499" s="11">
        <v>14169131.4</v>
      </c>
      <c r="BI3499" s="11">
        <v>138283119.06999999</v>
      </c>
      <c r="BJ3499" s="11">
        <v>14169131.4</v>
      </c>
      <c r="BK3499" s="11">
        <v>1327062787.95</v>
      </c>
      <c r="BL3499" s="11" t="s">
        <v>65</v>
      </c>
      <c r="BM3499" s="11">
        <v>1327062787.95</v>
      </c>
      <c r="BN3499" s="11" t="s">
        <v>65</v>
      </c>
    </row>
    <row r="3500" spans="1:66" ht="21" customHeight="1" x14ac:dyDescent="0.25">
      <c r="A3500" s="12">
        <v>3494</v>
      </c>
      <c r="B3500" s="16" t="s">
        <v>28019</v>
      </c>
      <c r="C3500" s="7" t="s">
        <v>28020</v>
      </c>
      <c r="D3500" s="7" t="s">
        <v>28021</v>
      </c>
      <c r="E3500" s="7" t="s">
        <v>28022</v>
      </c>
      <c r="F3500" s="7" t="s">
        <v>598</v>
      </c>
      <c r="G3500" s="7" t="s">
        <v>9596</v>
      </c>
      <c r="H3500" s="8" t="s">
        <v>9597</v>
      </c>
      <c r="I3500" s="13" t="s">
        <v>27990</v>
      </c>
      <c r="J3500" s="7" t="s">
        <v>676</v>
      </c>
      <c r="K3500" s="7" t="s">
        <v>1242</v>
      </c>
      <c r="L3500" s="7" t="s">
        <v>28023</v>
      </c>
      <c r="M3500" s="8" t="s">
        <v>27992</v>
      </c>
      <c r="N3500" s="8" t="s">
        <v>28024</v>
      </c>
      <c r="O3500" s="7" t="s">
        <v>246</v>
      </c>
      <c r="P3500" s="32" t="s">
        <v>3324</v>
      </c>
      <c r="Q3500" s="32" t="s">
        <v>65</v>
      </c>
      <c r="R3500" s="11">
        <v>166539720.53</v>
      </c>
      <c r="S3500" s="11">
        <v>116884282.83</v>
      </c>
      <c r="T3500" s="11" t="s">
        <v>65</v>
      </c>
      <c r="U3500" s="11" t="s">
        <v>65</v>
      </c>
      <c r="V3500" s="11" t="s">
        <v>65</v>
      </c>
      <c r="W3500" s="11">
        <v>48326002.920000002</v>
      </c>
      <c r="X3500" s="11" t="s">
        <v>65</v>
      </c>
      <c r="Y3500" s="11" t="s">
        <v>65</v>
      </c>
      <c r="Z3500" s="11">
        <v>1329434.78</v>
      </c>
      <c r="AA3500" s="11">
        <v>51964465.880000003</v>
      </c>
      <c r="AB3500" s="11" t="s">
        <v>65</v>
      </c>
      <c r="AC3500" s="11" t="s">
        <v>65</v>
      </c>
      <c r="AD3500" s="11">
        <v>26250000</v>
      </c>
      <c r="AE3500" s="11">
        <v>15890045.880000001</v>
      </c>
      <c r="AF3500" s="11" t="s">
        <v>65</v>
      </c>
      <c r="AG3500" s="11" t="s">
        <v>65</v>
      </c>
      <c r="AH3500" s="11">
        <v>9824420</v>
      </c>
      <c r="AI3500" s="11" t="s">
        <v>65</v>
      </c>
      <c r="AJ3500" s="11">
        <v>114575254.65000001</v>
      </c>
      <c r="AK3500" s="11">
        <v>105780631.56999999</v>
      </c>
      <c r="AL3500" s="11">
        <v>105780631.56999999</v>
      </c>
      <c r="AM3500" s="11">
        <v>19168812.449999999</v>
      </c>
      <c r="AN3500" s="11" t="s">
        <v>65</v>
      </c>
      <c r="AO3500" s="11" t="s">
        <v>65</v>
      </c>
      <c r="AP3500" s="11">
        <v>-10374189.369999999</v>
      </c>
      <c r="AQ3500" s="11" t="s">
        <v>65</v>
      </c>
      <c r="AR3500" s="11">
        <v>52663384.969999999</v>
      </c>
      <c r="AS3500" s="11" t="s">
        <v>65</v>
      </c>
      <c r="AT3500" s="11">
        <v>1648980.97</v>
      </c>
      <c r="AU3500" s="11">
        <v>51014404</v>
      </c>
      <c r="AV3500" s="11">
        <v>52663384.969999999</v>
      </c>
      <c r="AW3500" s="11">
        <v>22609782</v>
      </c>
      <c r="AX3500" s="11">
        <v>38255785</v>
      </c>
      <c r="AY3500" s="11">
        <v>2172007.34</v>
      </c>
      <c r="AZ3500" s="11" t="s">
        <v>65</v>
      </c>
      <c r="BA3500" s="11" t="s">
        <v>65</v>
      </c>
      <c r="BB3500" s="11">
        <v>-10374189.369999999</v>
      </c>
      <c r="BC3500" s="11" t="s">
        <v>65</v>
      </c>
      <c r="BD3500" s="11" t="s">
        <v>65</v>
      </c>
      <c r="BE3500" s="11" t="s">
        <v>65</v>
      </c>
      <c r="BF3500" s="11" t="s">
        <v>65</v>
      </c>
      <c r="BG3500" s="11" t="s">
        <v>65</v>
      </c>
      <c r="BH3500" s="11" t="s">
        <v>65</v>
      </c>
      <c r="BI3500" s="11" t="s">
        <v>65</v>
      </c>
      <c r="BJ3500" s="11" t="s">
        <v>65</v>
      </c>
      <c r="BK3500" s="11" t="s">
        <v>65</v>
      </c>
      <c r="BL3500" s="11" t="s">
        <v>65</v>
      </c>
      <c r="BM3500" s="11" t="s">
        <v>65</v>
      </c>
      <c r="BN3500" s="11" t="s">
        <v>65</v>
      </c>
    </row>
    <row r="3501" spans="1:66" ht="21" customHeight="1" x14ac:dyDescent="0.25">
      <c r="A3501" s="12">
        <v>3495</v>
      </c>
      <c r="B3501" s="16" t="s">
        <v>28025</v>
      </c>
      <c r="C3501" s="7" t="s">
        <v>28026</v>
      </c>
      <c r="D3501" s="7" t="s">
        <v>28027</v>
      </c>
      <c r="E3501" s="7" t="s">
        <v>28028</v>
      </c>
      <c r="F3501" s="7" t="s">
        <v>598</v>
      </c>
      <c r="G3501" s="7" t="s">
        <v>192</v>
      </c>
      <c r="H3501" s="8" t="s">
        <v>193</v>
      </c>
      <c r="I3501" s="13" t="s">
        <v>28029</v>
      </c>
      <c r="J3501" s="7" t="s">
        <v>79</v>
      </c>
      <c r="K3501" s="7" t="s">
        <v>80</v>
      </c>
      <c r="L3501" s="7" t="s">
        <v>28030</v>
      </c>
      <c r="M3501" s="8" t="s">
        <v>28031</v>
      </c>
      <c r="N3501" s="8" t="s">
        <v>28032</v>
      </c>
      <c r="O3501" s="7" t="s">
        <v>246</v>
      </c>
      <c r="P3501" s="32" t="s">
        <v>2783</v>
      </c>
      <c r="Q3501" s="32" t="s">
        <v>2155</v>
      </c>
      <c r="R3501" s="11">
        <v>212553720</v>
      </c>
      <c r="S3501" s="11">
        <v>8668984</v>
      </c>
      <c r="T3501" s="11">
        <v>30000000</v>
      </c>
      <c r="U3501" s="11" t="s">
        <v>65</v>
      </c>
      <c r="V3501" s="11" t="s">
        <v>65</v>
      </c>
      <c r="W3501" s="11">
        <v>80916010</v>
      </c>
      <c r="X3501" s="11">
        <v>89486759</v>
      </c>
      <c r="Y3501" s="11">
        <v>3481967</v>
      </c>
      <c r="Z3501" s="11" t="s">
        <v>65</v>
      </c>
      <c r="AA3501" s="11">
        <v>84309677</v>
      </c>
      <c r="AB3501" s="11" t="s">
        <v>65</v>
      </c>
      <c r="AC3501" s="11" t="s">
        <v>65</v>
      </c>
      <c r="AD3501" s="11">
        <v>46840375</v>
      </c>
      <c r="AE3501" s="11">
        <v>7152005</v>
      </c>
      <c r="AF3501" s="11">
        <v>1693862</v>
      </c>
      <c r="AG3501" s="11" t="s">
        <v>65</v>
      </c>
      <c r="AH3501" s="11">
        <v>28623435</v>
      </c>
      <c r="AI3501" s="11" t="s">
        <v>65</v>
      </c>
      <c r="AJ3501" s="11">
        <v>128244043</v>
      </c>
      <c r="AK3501" s="11">
        <v>10592309</v>
      </c>
      <c r="AL3501" s="11">
        <v>10592309</v>
      </c>
      <c r="AM3501" s="11">
        <v>24158346</v>
      </c>
      <c r="AN3501" s="11">
        <v>1284004</v>
      </c>
      <c r="AO3501" s="11">
        <v>183403</v>
      </c>
      <c r="AP3501" s="11">
        <v>31730447</v>
      </c>
      <c r="AQ3501" s="11">
        <v>60295534</v>
      </c>
      <c r="AR3501" s="11">
        <v>791221344</v>
      </c>
      <c r="AS3501" s="11">
        <v>777465399</v>
      </c>
      <c r="AT3501" s="11">
        <v>13755945</v>
      </c>
      <c r="AU3501" s="11" t="s">
        <v>65</v>
      </c>
      <c r="AV3501" s="11">
        <v>516931228</v>
      </c>
      <c r="AW3501" s="11">
        <v>125075774</v>
      </c>
      <c r="AX3501" s="11">
        <v>347033062</v>
      </c>
      <c r="AY3501" s="11">
        <v>11688485</v>
      </c>
      <c r="AZ3501" s="11" t="s">
        <v>65</v>
      </c>
      <c r="BA3501" s="11">
        <v>1403460</v>
      </c>
      <c r="BB3501" s="11">
        <v>31730447</v>
      </c>
      <c r="BC3501" s="11">
        <v>274290116</v>
      </c>
      <c r="BD3501" s="11">
        <v>274290116</v>
      </c>
      <c r="BE3501" s="11" t="s">
        <v>65</v>
      </c>
      <c r="BF3501" s="11" t="s">
        <v>65</v>
      </c>
      <c r="BG3501" s="11" t="s">
        <v>65</v>
      </c>
      <c r="BH3501" s="11" t="s">
        <v>65</v>
      </c>
      <c r="BI3501" s="11" t="s">
        <v>65</v>
      </c>
      <c r="BJ3501" s="11" t="s">
        <v>65</v>
      </c>
      <c r="BK3501" s="11" t="s">
        <v>65</v>
      </c>
      <c r="BL3501" s="11" t="s">
        <v>65</v>
      </c>
      <c r="BM3501" s="11" t="s">
        <v>65</v>
      </c>
      <c r="BN3501" s="11" t="s">
        <v>65</v>
      </c>
    </row>
    <row r="3502" spans="1:66" ht="21" customHeight="1" x14ac:dyDescent="0.25">
      <c r="A3502" s="12">
        <v>3496</v>
      </c>
      <c r="B3502" s="16" t="s">
        <v>28033</v>
      </c>
      <c r="C3502" s="7" t="s">
        <v>28034</v>
      </c>
      <c r="D3502" s="7" t="s">
        <v>28035</v>
      </c>
      <c r="E3502" s="7" t="s">
        <v>28036</v>
      </c>
      <c r="F3502" s="7" t="s">
        <v>598</v>
      </c>
      <c r="G3502" s="7" t="s">
        <v>9596</v>
      </c>
      <c r="H3502" s="8" t="s">
        <v>9597</v>
      </c>
      <c r="I3502" s="13" t="s">
        <v>28037</v>
      </c>
      <c r="J3502" s="7" t="s">
        <v>279</v>
      </c>
      <c r="K3502" s="7" t="s">
        <v>25021</v>
      </c>
      <c r="L3502" s="7" t="s">
        <v>28038</v>
      </c>
      <c r="M3502" s="8" t="s">
        <v>28039</v>
      </c>
      <c r="N3502" s="8" t="s">
        <v>28040</v>
      </c>
      <c r="O3502" s="7" t="s">
        <v>246</v>
      </c>
      <c r="P3502" s="32" t="s">
        <v>66</v>
      </c>
      <c r="Q3502" s="32" t="s">
        <v>64</v>
      </c>
      <c r="R3502" s="11">
        <v>111312525</v>
      </c>
      <c r="S3502" s="11">
        <v>32059314</v>
      </c>
      <c r="T3502" s="11">
        <v>3000000</v>
      </c>
      <c r="U3502" s="11">
        <v>5775000</v>
      </c>
      <c r="V3502" s="11" t="s">
        <v>65</v>
      </c>
      <c r="W3502" s="11">
        <v>58174173</v>
      </c>
      <c r="X3502" s="11">
        <v>12304038</v>
      </c>
      <c r="Y3502" s="11" t="s">
        <v>65</v>
      </c>
      <c r="Z3502" s="11" t="s">
        <v>65</v>
      </c>
      <c r="AA3502" s="11">
        <v>43389121</v>
      </c>
      <c r="AB3502" s="11" t="s">
        <v>65</v>
      </c>
      <c r="AC3502" s="11" t="s">
        <v>65</v>
      </c>
      <c r="AD3502" s="11" t="s">
        <v>65</v>
      </c>
      <c r="AE3502" s="11">
        <v>33775650</v>
      </c>
      <c r="AF3502" s="11" t="s">
        <v>65</v>
      </c>
      <c r="AG3502" s="11">
        <v>8439399</v>
      </c>
      <c r="AH3502" s="11">
        <v>392800</v>
      </c>
      <c r="AI3502" s="11">
        <v>781272</v>
      </c>
      <c r="AJ3502" s="11">
        <v>67923404</v>
      </c>
      <c r="AK3502" s="11">
        <v>36988709</v>
      </c>
      <c r="AL3502" s="11">
        <v>36988709</v>
      </c>
      <c r="AM3502" s="11">
        <v>15521208</v>
      </c>
      <c r="AN3502" s="11" t="s">
        <v>65</v>
      </c>
      <c r="AO3502" s="11" t="s">
        <v>65</v>
      </c>
      <c r="AP3502" s="11">
        <v>15413487</v>
      </c>
      <c r="AQ3502" s="11" t="s">
        <v>65</v>
      </c>
      <c r="AR3502" s="11">
        <v>877679793</v>
      </c>
      <c r="AS3502" s="11">
        <v>868674912</v>
      </c>
      <c r="AT3502" s="11">
        <v>6666881</v>
      </c>
      <c r="AU3502" s="11">
        <v>2338000</v>
      </c>
      <c r="AV3502" s="11">
        <v>149930067</v>
      </c>
      <c r="AW3502" s="11">
        <v>108885158</v>
      </c>
      <c r="AX3502" s="11">
        <v>570736</v>
      </c>
      <c r="AY3502" s="11">
        <v>25039986</v>
      </c>
      <c r="AZ3502" s="11">
        <v>20700</v>
      </c>
      <c r="BA3502" s="11" t="s">
        <v>65</v>
      </c>
      <c r="BB3502" s="11">
        <v>15413487</v>
      </c>
      <c r="BC3502" s="11">
        <v>727749726</v>
      </c>
      <c r="BD3502" s="11">
        <v>900000</v>
      </c>
      <c r="BE3502" s="11">
        <v>726849726</v>
      </c>
      <c r="BF3502" s="11" t="s">
        <v>65</v>
      </c>
      <c r="BG3502" s="11" t="s">
        <v>65</v>
      </c>
      <c r="BH3502" s="11" t="s">
        <v>65</v>
      </c>
      <c r="BI3502" s="11" t="s">
        <v>65</v>
      </c>
      <c r="BJ3502" s="11" t="s">
        <v>65</v>
      </c>
      <c r="BK3502" s="11" t="s">
        <v>65</v>
      </c>
      <c r="BL3502" s="11" t="s">
        <v>65</v>
      </c>
      <c r="BM3502" s="11" t="s">
        <v>65</v>
      </c>
      <c r="BN3502" s="11" t="s">
        <v>65</v>
      </c>
    </row>
    <row r="3503" spans="1:66" ht="21" customHeight="1" x14ac:dyDescent="0.25">
      <c r="A3503" s="12">
        <v>3497</v>
      </c>
      <c r="B3503" s="16" t="s">
        <v>28041</v>
      </c>
      <c r="C3503" s="7" t="s">
        <v>28042</v>
      </c>
      <c r="D3503" s="7" t="s">
        <v>28043</v>
      </c>
      <c r="E3503" s="7" t="s">
        <v>28044</v>
      </c>
      <c r="F3503" s="7" t="s">
        <v>598</v>
      </c>
      <c r="G3503" s="7" t="s">
        <v>2961</v>
      </c>
      <c r="H3503" s="8" t="s">
        <v>2962</v>
      </c>
      <c r="I3503" s="13" t="s">
        <v>28045</v>
      </c>
      <c r="J3503" s="7" t="s">
        <v>62</v>
      </c>
      <c r="K3503" s="7" t="s">
        <v>63</v>
      </c>
      <c r="L3503" s="7" t="s">
        <v>28046</v>
      </c>
      <c r="M3503" s="8" t="s">
        <v>28047</v>
      </c>
      <c r="N3503" s="8" t="s">
        <v>28048</v>
      </c>
      <c r="O3503" s="7" t="s">
        <v>246</v>
      </c>
      <c r="P3503" s="32" t="s">
        <v>4863</v>
      </c>
      <c r="Q3503" s="32" t="s">
        <v>65</v>
      </c>
      <c r="R3503" s="11">
        <v>304354753.95999998</v>
      </c>
      <c r="S3503" s="11">
        <v>37531205.899999999</v>
      </c>
      <c r="T3503" s="11" t="s">
        <v>65</v>
      </c>
      <c r="U3503" s="11" t="s">
        <v>65</v>
      </c>
      <c r="V3503" s="11" t="s">
        <v>65</v>
      </c>
      <c r="W3503" s="11">
        <v>223469744.06</v>
      </c>
      <c r="X3503" s="11">
        <v>39734149</v>
      </c>
      <c r="Y3503" s="11" t="s">
        <v>65</v>
      </c>
      <c r="Z3503" s="11">
        <v>3619655</v>
      </c>
      <c r="AA3503" s="11">
        <v>246369304.44</v>
      </c>
      <c r="AB3503" s="11" t="s">
        <v>65</v>
      </c>
      <c r="AC3503" s="11" t="s">
        <v>65</v>
      </c>
      <c r="AD3503" s="11" t="s">
        <v>65</v>
      </c>
      <c r="AE3503" s="11">
        <v>238806724.06999999</v>
      </c>
      <c r="AF3503" s="11">
        <v>7317780.3700000001</v>
      </c>
      <c r="AG3503" s="11">
        <v>244800</v>
      </c>
      <c r="AH3503" s="11" t="s">
        <v>65</v>
      </c>
      <c r="AI3503" s="11" t="s">
        <v>65</v>
      </c>
      <c r="AJ3503" s="11">
        <v>57985449</v>
      </c>
      <c r="AK3503" s="11">
        <v>51607863</v>
      </c>
      <c r="AL3503" s="11">
        <v>51607863</v>
      </c>
      <c r="AM3503" s="11">
        <v>2306213</v>
      </c>
      <c r="AN3503" s="11">
        <v>2351193</v>
      </c>
      <c r="AO3503" s="11" t="s">
        <v>65</v>
      </c>
      <c r="AP3503" s="11">
        <v>1720180</v>
      </c>
      <c r="AQ3503" s="11" t="s">
        <v>65</v>
      </c>
      <c r="AR3503" s="11">
        <v>4252570732</v>
      </c>
      <c r="AS3503" s="11">
        <v>4249186283</v>
      </c>
      <c r="AT3503" s="11">
        <v>3384449</v>
      </c>
      <c r="AU3503" s="11" t="s">
        <v>65</v>
      </c>
      <c r="AV3503" s="11">
        <v>4252570732</v>
      </c>
      <c r="AW3503" s="11">
        <v>2455743330</v>
      </c>
      <c r="AX3503" s="11">
        <v>1774438755</v>
      </c>
      <c r="AY3503" s="11">
        <v>20668467</v>
      </c>
      <c r="AZ3503" s="11" t="s">
        <v>65</v>
      </c>
      <c r="BA3503" s="11" t="s">
        <v>65</v>
      </c>
      <c r="BB3503" s="11">
        <v>1720180</v>
      </c>
      <c r="BC3503" s="11" t="s">
        <v>65</v>
      </c>
      <c r="BD3503" s="11" t="s">
        <v>65</v>
      </c>
      <c r="BE3503" s="11" t="s">
        <v>65</v>
      </c>
      <c r="BF3503" s="11" t="s">
        <v>65</v>
      </c>
      <c r="BG3503" s="11">
        <v>261178871</v>
      </c>
      <c r="BH3503" s="11" t="s">
        <v>65</v>
      </c>
      <c r="BI3503" s="11">
        <v>261178871</v>
      </c>
      <c r="BJ3503" s="11" t="s">
        <v>65</v>
      </c>
      <c r="BK3503" s="11" t="s">
        <v>65</v>
      </c>
      <c r="BL3503" s="11" t="s">
        <v>65</v>
      </c>
      <c r="BM3503" s="11" t="s">
        <v>65</v>
      </c>
      <c r="BN3503" s="11" t="s">
        <v>65</v>
      </c>
    </row>
    <row r="3504" spans="1:66" ht="21" customHeight="1" x14ac:dyDescent="0.25">
      <c r="A3504" s="12">
        <v>3498</v>
      </c>
      <c r="B3504" s="16" t="s">
        <v>28049</v>
      </c>
      <c r="C3504" s="7" t="s">
        <v>28050</v>
      </c>
      <c r="D3504" s="7" t="s">
        <v>28051</v>
      </c>
      <c r="E3504" s="7" t="s">
        <v>28052</v>
      </c>
      <c r="F3504" s="7" t="s">
        <v>598</v>
      </c>
      <c r="G3504" s="7" t="s">
        <v>347</v>
      </c>
      <c r="H3504" s="8" t="s">
        <v>348</v>
      </c>
      <c r="I3504" s="13" t="s">
        <v>28053</v>
      </c>
      <c r="J3504" s="7" t="s">
        <v>87</v>
      </c>
      <c r="K3504" s="7" t="s">
        <v>88</v>
      </c>
      <c r="L3504" s="7" t="s">
        <v>28054</v>
      </c>
      <c r="M3504" s="8" t="s">
        <v>28055</v>
      </c>
      <c r="N3504" s="8" t="s">
        <v>28056</v>
      </c>
      <c r="O3504" s="7" t="s">
        <v>246</v>
      </c>
      <c r="P3504" s="32" t="s">
        <v>186</v>
      </c>
      <c r="Q3504" s="32" t="s">
        <v>2155</v>
      </c>
      <c r="R3504" s="11">
        <v>3112</v>
      </c>
      <c r="S3504" s="11">
        <v>3112</v>
      </c>
      <c r="T3504" s="11" t="s">
        <v>65</v>
      </c>
      <c r="U3504" s="11" t="s">
        <v>65</v>
      </c>
      <c r="V3504" s="11" t="s">
        <v>65</v>
      </c>
      <c r="W3504" s="11" t="s">
        <v>65</v>
      </c>
      <c r="X3504" s="11" t="s">
        <v>65</v>
      </c>
      <c r="Y3504" s="11" t="s">
        <v>65</v>
      </c>
      <c r="Z3504" s="11" t="s">
        <v>65</v>
      </c>
      <c r="AA3504" s="11" t="s">
        <v>65</v>
      </c>
      <c r="AB3504" s="11" t="s">
        <v>65</v>
      </c>
      <c r="AC3504" s="11" t="s">
        <v>65</v>
      </c>
      <c r="AD3504" s="11" t="s">
        <v>65</v>
      </c>
      <c r="AE3504" s="11" t="s">
        <v>65</v>
      </c>
      <c r="AF3504" s="11" t="s">
        <v>65</v>
      </c>
      <c r="AG3504" s="11" t="s">
        <v>65</v>
      </c>
      <c r="AH3504" s="11" t="s">
        <v>65</v>
      </c>
      <c r="AI3504" s="11" t="s">
        <v>65</v>
      </c>
      <c r="AJ3504" s="11">
        <v>3112</v>
      </c>
      <c r="AK3504" s="11">
        <v>3112</v>
      </c>
      <c r="AL3504" s="11">
        <v>3112</v>
      </c>
      <c r="AM3504" s="11" t="s">
        <v>65</v>
      </c>
      <c r="AN3504" s="11" t="s">
        <v>65</v>
      </c>
      <c r="AO3504" s="11" t="s">
        <v>65</v>
      </c>
      <c r="AP3504" s="11" t="s">
        <v>65</v>
      </c>
      <c r="AQ3504" s="11" t="s">
        <v>65</v>
      </c>
      <c r="AR3504" s="11">
        <v>195021257</v>
      </c>
      <c r="AS3504" s="11">
        <v>194994349</v>
      </c>
      <c r="AT3504" s="11">
        <v>26908</v>
      </c>
      <c r="AU3504" s="11" t="s">
        <v>65</v>
      </c>
      <c r="AV3504" s="11">
        <v>195021257</v>
      </c>
      <c r="AW3504" s="11">
        <v>193821257</v>
      </c>
      <c r="AX3504" s="11" t="s">
        <v>65</v>
      </c>
      <c r="AY3504" s="11">
        <v>1200000</v>
      </c>
      <c r="AZ3504" s="11" t="s">
        <v>65</v>
      </c>
      <c r="BA3504" s="11" t="s">
        <v>65</v>
      </c>
      <c r="BB3504" s="11" t="s">
        <v>65</v>
      </c>
      <c r="BC3504" s="11" t="s">
        <v>65</v>
      </c>
      <c r="BD3504" s="11" t="s">
        <v>65</v>
      </c>
      <c r="BE3504" s="11" t="s">
        <v>65</v>
      </c>
      <c r="BF3504" s="11" t="s">
        <v>65</v>
      </c>
      <c r="BG3504" s="11" t="s">
        <v>65</v>
      </c>
      <c r="BH3504" s="11" t="s">
        <v>65</v>
      </c>
      <c r="BI3504" s="11" t="s">
        <v>65</v>
      </c>
      <c r="BJ3504" s="11" t="s">
        <v>65</v>
      </c>
      <c r="BK3504" s="11" t="s">
        <v>65</v>
      </c>
      <c r="BL3504" s="11" t="s">
        <v>65</v>
      </c>
      <c r="BM3504" s="11" t="s">
        <v>65</v>
      </c>
      <c r="BN3504" s="11" t="s">
        <v>65</v>
      </c>
    </row>
    <row r="3505" spans="1:66" ht="21" customHeight="1" x14ac:dyDescent="0.25">
      <c r="A3505" s="12">
        <v>3499</v>
      </c>
      <c r="B3505" s="16" t="s">
        <v>28057</v>
      </c>
      <c r="C3505" s="7" t="s">
        <v>28058</v>
      </c>
      <c r="D3505" s="7" t="s">
        <v>28059</v>
      </c>
      <c r="E3505" s="7" t="s">
        <v>28060</v>
      </c>
      <c r="F3505" s="7" t="s">
        <v>598</v>
      </c>
      <c r="G3505" s="7" t="s">
        <v>9596</v>
      </c>
      <c r="H3505" s="8" t="s">
        <v>9597</v>
      </c>
      <c r="I3505" s="13" t="s">
        <v>28061</v>
      </c>
      <c r="J3505" s="7" t="s">
        <v>676</v>
      </c>
      <c r="K3505" s="7" t="s">
        <v>1242</v>
      </c>
      <c r="L3505" s="7" t="s">
        <v>28062</v>
      </c>
      <c r="M3505" s="8" t="s">
        <v>27992</v>
      </c>
      <c r="N3505" s="8" t="s">
        <v>28063</v>
      </c>
      <c r="O3505" s="7" t="s">
        <v>246</v>
      </c>
      <c r="P3505" s="32" t="s">
        <v>211</v>
      </c>
      <c r="Q3505" s="32" t="s">
        <v>65</v>
      </c>
      <c r="R3505" s="11">
        <v>45725466.170000002</v>
      </c>
      <c r="S3505" s="11">
        <v>763765.62</v>
      </c>
      <c r="T3505" s="11" t="s">
        <v>65</v>
      </c>
      <c r="U3505" s="11" t="s">
        <v>65</v>
      </c>
      <c r="V3505" s="11" t="s">
        <v>65</v>
      </c>
      <c r="W3505" s="11">
        <v>44677256.549999997</v>
      </c>
      <c r="X3505" s="11">
        <v>284444</v>
      </c>
      <c r="Y3505" s="11" t="s">
        <v>65</v>
      </c>
      <c r="Z3505" s="11" t="s">
        <v>65</v>
      </c>
      <c r="AA3505" s="11">
        <v>25849407.93</v>
      </c>
      <c r="AB3505" s="11" t="s">
        <v>65</v>
      </c>
      <c r="AC3505" s="11" t="s">
        <v>65</v>
      </c>
      <c r="AD3505" s="11" t="s">
        <v>65</v>
      </c>
      <c r="AE3505" s="11">
        <v>17573464</v>
      </c>
      <c r="AF3505" s="11" t="s">
        <v>65</v>
      </c>
      <c r="AG3505" s="11" t="s">
        <v>65</v>
      </c>
      <c r="AH3505" s="11">
        <v>8275943.9299999997</v>
      </c>
      <c r="AI3505" s="11" t="s">
        <v>65</v>
      </c>
      <c r="AJ3505" s="11">
        <v>19876058.239999998</v>
      </c>
      <c r="AK3505" s="11">
        <v>22142008</v>
      </c>
      <c r="AL3505" s="11">
        <v>22142008</v>
      </c>
      <c r="AM3505" s="11">
        <v>917879.24</v>
      </c>
      <c r="AN3505" s="11" t="s">
        <v>65</v>
      </c>
      <c r="AO3505" s="11" t="s">
        <v>65</v>
      </c>
      <c r="AP3505" s="11">
        <v>-3183829</v>
      </c>
      <c r="AQ3505" s="11" t="s">
        <v>65</v>
      </c>
      <c r="AR3505" s="11">
        <v>63555958</v>
      </c>
      <c r="AS3505" s="11" t="s">
        <v>65</v>
      </c>
      <c r="AT3505" s="11">
        <v>960000</v>
      </c>
      <c r="AU3505" s="11">
        <v>62595958</v>
      </c>
      <c r="AV3505" s="11">
        <v>63555958</v>
      </c>
      <c r="AW3505" s="11">
        <v>31507303</v>
      </c>
      <c r="AX3505" s="11">
        <v>34031064</v>
      </c>
      <c r="AY3505" s="11">
        <v>1201420</v>
      </c>
      <c r="AZ3505" s="11" t="s">
        <v>65</v>
      </c>
      <c r="BA3505" s="11" t="s">
        <v>65</v>
      </c>
      <c r="BB3505" s="11">
        <v>-3183829</v>
      </c>
      <c r="BC3505" s="11" t="s">
        <v>65</v>
      </c>
      <c r="BD3505" s="11" t="s">
        <v>65</v>
      </c>
      <c r="BE3505" s="11" t="s">
        <v>65</v>
      </c>
      <c r="BF3505" s="11" t="s">
        <v>65</v>
      </c>
      <c r="BG3505" s="11" t="s">
        <v>65</v>
      </c>
      <c r="BH3505" s="11" t="s">
        <v>65</v>
      </c>
      <c r="BI3505" s="11" t="s">
        <v>65</v>
      </c>
      <c r="BJ3505" s="11" t="s">
        <v>65</v>
      </c>
      <c r="BK3505" s="11" t="s">
        <v>65</v>
      </c>
      <c r="BL3505" s="11" t="s">
        <v>65</v>
      </c>
      <c r="BM3505" s="11" t="s">
        <v>65</v>
      </c>
      <c r="BN3505" s="11" t="s">
        <v>65</v>
      </c>
    </row>
    <row r="3506" spans="1:66" ht="21" customHeight="1" x14ac:dyDescent="0.25">
      <c r="A3506" s="12">
        <v>3500</v>
      </c>
      <c r="B3506" s="16" t="s">
        <v>28064</v>
      </c>
      <c r="C3506" s="7" t="s">
        <v>28065</v>
      </c>
      <c r="D3506" s="7" t="s">
        <v>28066</v>
      </c>
      <c r="E3506" s="7" t="s">
        <v>28067</v>
      </c>
      <c r="F3506" s="7" t="s">
        <v>61</v>
      </c>
      <c r="G3506" s="7" t="s">
        <v>2961</v>
      </c>
      <c r="H3506" s="8" t="s">
        <v>2962</v>
      </c>
      <c r="I3506" s="13" t="s">
        <v>28068</v>
      </c>
      <c r="J3506" s="7" t="s">
        <v>1523</v>
      </c>
      <c r="K3506" s="7" t="s">
        <v>1524</v>
      </c>
      <c r="L3506" s="7" t="s">
        <v>28069</v>
      </c>
      <c r="M3506" s="8" t="s">
        <v>28070</v>
      </c>
      <c r="N3506" s="8" t="s">
        <v>28071</v>
      </c>
      <c r="O3506" s="7" t="s">
        <v>246</v>
      </c>
      <c r="P3506" s="32" t="s">
        <v>2542</v>
      </c>
      <c r="Q3506" s="32" t="s">
        <v>64</v>
      </c>
      <c r="R3506" s="11">
        <v>375862764.81999999</v>
      </c>
      <c r="S3506" s="11">
        <v>2000000</v>
      </c>
      <c r="T3506" s="11">
        <v>1281123.49</v>
      </c>
      <c r="U3506" s="11" t="s">
        <v>65</v>
      </c>
      <c r="V3506" s="11">
        <v>259284686.71000001</v>
      </c>
      <c r="W3506" s="11">
        <v>111952509.62</v>
      </c>
      <c r="X3506" s="11" t="s">
        <v>65</v>
      </c>
      <c r="Y3506" s="11">
        <v>1344445</v>
      </c>
      <c r="Z3506" s="11" t="s">
        <v>65</v>
      </c>
      <c r="AA3506" s="11">
        <v>136973615.03</v>
      </c>
      <c r="AB3506" s="11">
        <v>20230776</v>
      </c>
      <c r="AC3506" s="11" t="s">
        <v>65</v>
      </c>
      <c r="AD3506" s="11" t="s">
        <v>65</v>
      </c>
      <c r="AE3506" s="11">
        <v>102317269</v>
      </c>
      <c r="AF3506" s="11" t="s">
        <v>65</v>
      </c>
      <c r="AG3506" s="11">
        <v>14425570.029999999</v>
      </c>
      <c r="AH3506" s="11" t="s">
        <v>65</v>
      </c>
      <c r="AI3506" s="11" t="s">
        <v>65</v>
      </c>
      <c r="AJ3506" s="11">
        <v>238889149.78999999</v>
      </c>
      <c r="AK3506" s="11">
        <v>196392831.61000001</v>
      </c>
      <c r="AL3506" s="11">
        <v>196392831.61000001</v>
      </c>
      <c r="AM3506" s="11">
        <v>18581982.48</v>
      </c>
      <c r="AN3506" s="11" t="s">
        <v>65</v>
      </c>
      <c r="AO3506" s="11" t="s">
        <v>65</v>
      </c>
      <c r="AP3506" s="11">
        <v>23914335.699999999</v>
      </c>
      <c r="AQ3506" s="11" t="s">
        <v>65</v>
      </c>
      <c r="AR3506" s="11">
        <v>34065379.329999998</v>
      </c>
      <c r="AS3506" s="11">
        <v>34065379.329999998</v>
      </c>
      <c r="AT3506" s="11" t="s">
        <v>65</v>
      </c>
      <c r="AU3506" s="11" t="s">
        <v>65</v>
      </c>
      <c r="AV3506" s="11">
        <v>34065379.329999998</v>
      </c>
      <c r="AW3506" s="11">
        <v>10029670</v>
      </c>
      <c r="AX3506" s="11" t="s">
        <v>65</v>
      </c>
      <c r="AY3506" s="11">
        <v>121373.63</v>
      </c>
      <c r="AZ3506" s="11" t="s">
        <v>65</v>
      </c>
      <c r="BA3506" s="11" t="s">
        <v>65</v>
      </c>
      <c r="BB3506" s="11">
        <v>23914335.699999999</v>
      </c>
      <c r="BC3506" s="11" t="s">
        <v>65</v>
      </c>
      <c r="BD3506" s="11" t="s">
        <v>65</v>
      </c>
      <c r="BE3506" s="11" t="s">
        <v>65</v>
      </c>
      <c r="BF3506" s="11" t="s">
        <v>65</v>
      </c>
      <c r="BG3506" s="11" t="s">
        <v>65</v>
      </c>
      <c r="BH3506" s="11" t="s">
        <v>65</v>
      </c>
      <c r="BI3506" s="11" t="s">
        <v>65</v>
      </c>
      <c r="BJ3506" s="11" t="s">
        <v>65</v>
      </c>
      <c r="BK3506" s="11" t="s">
        <v>65</v>
      </c>
      <c r="BL3506" s="11" t="s">
        <v>65</v>
      </c>
      <c r="BM3506" s="11" t="s">
        <v>65</v>
      </c>
      <c r="BN3506" s="11" t="s">
        <v>65</v>
      </c>
    </row>
    <row r="3507" spans="1:66" ht="21" customHeight="1" x14ac:dyDescent="0.25">
      <c r="A3507" s="12">
        <v>3501</v>
      </c>
      <c r="B3507" s="16" t="s">
        <v>28072</v>
      </c>
      <c r="C3507" s="7" t="s">
        <v>28073</v>
      </c>
      <c r="D3507" s="7" t="s">
        <v>28074</v>
      </c>
      <c r="E3507" s="7" t="s">
        <v>28075</v>
      </c>
      <c r="F3507" s="7" t="s">
        <v>2873</v>
      </c>
      <c r="G3507" s="7" t="s">
        <v>141</v>
      </c>
      <c r="H3507" s="8" t="s">
        <v>149</v>
      </c>
      <c r="I3507" s="13" t="s">
        <v>28076</v>
      </c>
      <c r="J3507" s="7" t="s">
        <v>62</v>
      </c>
      <c r="K3507" s="7" t="s">
        <v>63</v>
      </c>
      <c r="L3507" s="7" t="s">
        <v>28077</v>
      </c>
      <c r="M3507" s="8" t="s">
        <v>28078</v>
      </c>
      <c r="N3507" s="8" t="s">
        <v>28079</v>
      </c>
      <c r="O3507" s="7" t="s">
        <v>106</v>
      </c>
      <c r="P3507" s="32" t="s">
        <v>2617</v>
      </c>
      <c r="Q3507" s="32" t="s">
        <v>246</v>
      </c>
      <c r="R3507" s="11">
        <v>1965276876.3599999</v>
      </c>
      <c r="S3507" s="11">
        <v>20397304.280000001</v>
      </c>
      <c r="T3507" s="11" t="s">
        <v>65</v>
      </c>
      <c r="U3507" s="11" t="s">
        <v>65</v>
      </c>
      <c r="V3507" s="11">
        <v>1874587021</v>
      </c>
      <c r="W3507" s="11">
        <v>14993416.08</v>
      </c>
      <c r="X3507" s="11">
        <v>32221458</v>
      </c>
      <c r="Y3507" s="11">
        <v>1436269</v>
      </c>
      <c r="Z3507" s="11">
        <v>21641408</v>
      </c>
      <c r="AA3507" s="11">
        <v>633909993.60000002</v>
      </c>
      <c r="AB3507" s="11" t="s">
        <v>65</v>
      </c>
      <c r="AC3507" s="11" t="s">
        <v>65</v>
      </c>
      <c r="AD3507" s="11">
        <v>616666680</v>
      </c>
      <c r="AE3507" s="11">
        <v>12297764</v>
      </c>
      <c r="AF3507" s="11" t="s">
        <v>65</v>
      </c>
      <c r="AG3507" s="11">
        <v>2799391.6</v>
      </c>
      <c r="AH3507" s="11">
        <v>1746158</v>
      </c>
      <c r="AI3507" s="11">
        <v>400000</v>
      </c>
      <c r="AJ3507" s="11">
        <v>1331366882.76</v>
      </c>
      <c r="AK3507" s="11">
        <v>1198981330.3299999</v>
      </c>
      <c r="AL3507" s="11">
        <v>1198981330.3299999</v>
      </c>
      <c r="AM3507" s="11">
        <v>53981279.740000002</v>
      </c>
      <c r="AN3507" s="11">
        <v>479913.7</v>
      </c>
      <c r="AO3507" s="11">
        <v>20825408</v>
      </c>
      <c r="AP3507" s="11">
        <v>57098950.990000002</v>
      </c>
      <c r="AQ3507" s="11" t="s">
        <v>65</v>
      </c>
      <c r="AR3507" s="11">
        <v>183805204</v>
      </c>
      <c r="AS3507" s="11">
        <v>183710649</v>
      </c>
      <c r="AT3507" s="11">
        <v>94555</v>
      </c>
      <c r="AU3507" s="11" t="s">
        <v>65</v>
      </c>
      <c r="AV3507" s="11">
        <v>183805204</v>
      </c>
      <c r="AW3507" s="11">
        <v>117565042.61</v>
      </c>
      <c r="AX3507" s="11" t="s">
        <v>65</v>
      </c>
      <c r="AY3507" s="11">
        <v>9141210.4000000004</v>
      </c>
      <c r="AZ3507" s="11" t="s">
        <v>65</v>
      </c>
      <c r="BA3507" s="11" t="s">
        <v>65</v>
      </c>
      <c r="BB3507" s="11">
        <v>57098950.990000002</v>
      </c>
      <c r="BC3507" s="11" t="s">
        <v>65</v>
      </c>
      <c r="BD3507" s="11" t="s">
        <v>65</v>
      </c>
      <c r="BE3507" s="11" t="s">
        <v>65</v>
      </c>
      <c r="BF3507" s="11" t="s">
        <v>65</v>
      </c>
      <c r="BG3507" s="11">
        <v>2406867</v>
      </c>
      <c r="BH3507" s="11">
        <v>113844638</v>
      </c>
      <c r="BI3507" s="11">
        <v>2406867</v>
      </c>
      <c r="BJ3507" s="11">
        <v>113844638</v>
      </c>
      <c r="BK3507" s="11">
        <v>1904103520</v>
      </c>
      <c r="BL3507" s="11">
        <v>1800000</v>
      </c>
      <c r="BM3507" s="11">
        <v>1904103520</v>
      </c>
      <c r="BN3507" s="11">
        <v>1800000</v>
      </c>
    </row>
    <row r="3508" spans="1:66" ht="21" customHeight="1" x14ac:dyDescent="0.25">
      <c r="A3508" s="12">
        <v>3502</v>
      </c>
      <c r="B3508" s="16" t="s">
        <v>28080</v>
      </c>
      <c r="C3508" s="7" t="s">
        <v>28081</v>
      </c>
      <c r="D3508" s="7" t="s">
        <v>28082</v>
      </c>
      <c r="E3508" s="7" t="s">
        <v>28083</v>
      </c>
      <c r="F3508" s="7" t="s">
        <v>533</v>
      </c>
      <c r="G3508" s="7" t="s">
        <v>3195</v>
      </c>
      <c r="H3508" s="8" t="s">
        <v>3196</v>
      </c>
      <c r="I3508" s="13" t="s">
        <v>28084</v>
      </c>
      <c r="J3508" s="7" t="s">
        <v>62</v>
      </c>
      <c r="K3508" s="7" t="s">
        <v>63</v>
      </c>
      <c r="L3508" s="7" t="s">
        <v>28085</v>
      </c>
      <c r="M3508" s="8" t="s">
        <v>28086</v>
      </c>
      <c r="N3508" s="8" t="s">
        <v>28087</v>
      </c>
      <c r="O3508" s="7" t="s">
        <v>64</v>
      </c>
      <c r="P3508" s="32" t="s">
        <v>40510</v>
      </c>
      <c r="Q3508" s="32" t="s">
        <v>3071</v>
      </c>
      <c r="R3508" s="11">
        <v>12058727753.27</v>
      </c>
      <c r="S3508" s="11">
        <v>492552057.98000002</v>
      </c>
      <c r="T3508" s="11">
        <v>4212000</v>
      </c>
      <c r="U3508" s="11" t="s">
        <v>65</v>
      </c>
      <c r="V3508" s="11">
        <v>1443709605.55</v>
      </c>
      <c r="W3508" s="11">
        <v>9832685485.1599998</v>
      </c>
      <c r="X3508" s="11">
        <v>78251574.140000001</v>
      </c>
      <c r="Y3508" s="11">
        <v>202817030.44</v>
      </c>
      <c r="Z3508" s="11">
        <v>4500000</v>
      </c>
      <c r="AA3508" s="11">
        <v>9459233935.9400005</v>
      </c>
      <c r="AB3508" s="11" t="s">
        <v>65</v>
      </c>
      <c r="AC3508" s="11" t="s">
        <v>65</v>
      </c>
      <c r="AD3508" s="11">
        <v>440108419.24000001</v>
      </c>
      <c r="AE3508" s="11">
        <v>4888705474.8800001</v>
      </c>
      <c r="AF3508" s="11">
        <v>64255852</v>
      </c>
      <c r="AG3508" s="11">
        <v>118271873.7</v>
      </c>
      <c r="AH3508" s="11">
        <v>3947892316.1199999</v>
      </c>
      <c r="AI3508" s="11" t="s">
        <v>65</v>
      </c>
      <c r="AJ3508" s="11">
        <v>2599493817.3299999</v>
      </c>
      <c r="AK3508" s="11">
        <v>2226453578</v>
      </c>
      <c r="AL3508" s="11">
        <v>2226453578</v>
      </c>
      <c r="AM3508" s="11">
        <v>261670857.25999999</v>
      </c>
      <c r="AN3508" s="11">
        <v>7082329.3899999997</v>
      </c>
      <c r="AO3508" s="11" t="s">
        <v>65</v>
      </c>
      <c r="AP3508" s="11">
        <v>104287052.68000001</v>
      </c>
      <c r="AQ3508" s="11" t="s">
        <v>65</v>
      </c>
      <c r="AR3508" s="11">
        <v>8006360135.0299997</v>
      </c>
      <c r="AS3508" s="11">
        <v>7212731754.5</v>
      </c>
      <c r="AT3508" s="11">
        <v>744829306.52999997</v>
      </c>
      <c r="AU3508" s="11">
        <v>48799074</v>
      </c>
      <c r="AV3508" s="11">
        <v>7588108093.1800003</v>
      </c>
      <c r="AW3508" s="11">
        <v>2181651941.0100002</v>
      </c>
      <c r="AX3508" s="11">
        <v>4467222036.5100002</v>
      </c>
      <c r="AY3508" s="11">
        <v>823899310.46000004</v>
      </c>
      <c r="AZ3508" s="11">
        <v>11047752.52</v>
      </c>
      <c r="BA3508" s="11" t="s">
        <v>65</v>
      </c>
      <c r="BB3508" s="11">
        <v>104287052.68000001</v>
      </c>
      <c r="BC3508" s="11">
        <v>418252041.85000002</v>
      </c>
      <c r="BD3508" s="11">
        <v>418252041.85000002</v>
      </c>
      <c r="BE3508" s="11" t="s">
        <v>65</v>
      </c>
      <c r="BF3508" s="11" t="s">
        <v>65</v>
      </c>
      <c r="BG3508" s="11" t="s">
        <v>65</v>
      </c>
      <c r="BH3508" s="11">
        <v>114202865980.33</v>
      </c>
      <c r="BI3508" s="11" t="s">
        <v>65</v>
      </c>
      <c r="BJ3508" s="11">
        <v>114202865980.33</v>
      </c>
      <c r="BK3508" s="11">
        <v>1509108069</v>
      </c>
      <c r="BL3508" s="11">
        <v>148215986071.07999</v>
      </c>
      <c r="BM3508" s="11">
        <v>1509108069</v>
      </c>
      <c r="BN3508" s="11">
        <v>148215986071.07999</v>
      </c>
    </row>
    <row r="3509" spans="1:66" ht="21" customHeight="1" x14ac:dyDescent="0.25">
      <c r="A3509" s="12">
        <v>3503</v>
      </c>
      <c r="B3509" s="16" t="s">
        <v>28088</v>
      </c>
      <c r="C3509" s="7" t="s">
        <v>28089</v>
      </c>
      <c r="D3509" s="7" t="s">
        <v>28090</v>
      </c>
      <c r="E3509" s="7" t="s">
        <v>28091</v>
      </c>
      <c r="F3509" s="7" t="s">
        <v>558</v>
      </c>
      <c r="G3509" s="7" t="s">
        <v>18788</v>
      </c>
      <c r="H3509" s="8" t="s">
        <v>23262</v>
      </c>
      <c r="I3509" s="13" t="s">
        <v>28092</v>
      </c>
      <c r="J3509" s="7" t="s">
        <v>1767</v>
      </c>
      <c r="K3509" s="7" t="s">
        <v>1768</v>
      </c>
      <c r="L3509" s="7" t="s">
        <v>28093</v>
      </c>
      <c r="M3509" s="8" t="s">
        <v>28094</v>
      </c>
      <c r="N3509" s="8" t="s">
        <v>28095</v>
      </c>
      <c r="O3509" s="7" t="s">
        <v>246</v>
      </c>
      <c r="P3509" s="32" t="s">
        <v>180</v>
      </c>
      <c r="Q3509" s="32" t="s">
        <v>64</v>
      </c>
      <c r="R3509" s="11">
        <v>217335870.27000001</v>
      </c>
      <c r="S3509" s="11">
        <v>81251425.269999996</v>
      </c>
      <c r="T3509" s="11" t="s">
        <v>65</v>
      </c>
      <c r="U3509" s="11" t="s">
        <v>65</v>
      </c>
      <c r="V3509" s="11">
        <v>74617679</v>
      </c>
      <c r="W3509" s="11">
        <v>50400486</v>
      </c>
      <c r="X3509" s="11">
        <v>1462476</v>
      </c>
      <c r="Y3509" s="11" t="s">
        <v>65</v>
      </c>
      <c r="Z3509" s="11">
        <v>9603804</v>
      </c>
      <c r="AA3509" s="11">
        <v>149451427.90000001</v>
      </c>
      <c r="AB3509" s="11" t="s">
        <v>65</v>
      </c>
      <c r="AC3509" s="11" t="s">
        <v>65</v>
      </c>
      <c r="AD3509" s="11" t="s">
        <v>65</v>
      </c>
      <c r="AE3509" s="11">
        <v>61254454.649999999</v>
      </c>
      <c r="AF3509" s="11" t="s">
        <v>65</v>
      </c>
      <c r="AG3509" s="11">
        <v>86477072.25</v>
      </c>
      <c r="AH3509" s="11">
        <v>915630</v>
      </c>
      <c r="AI3509" s="11">
        <v>804271</v>
      </c>
      <c r="AJ3509" s="11">
        <v>67884442.370000005</v>
      </c>
      <c r="AK3509" s="11">
        <v>40379283.969999999</v>
      </c>
      <c r="AL3509" s="11">
        <v>40379283.969999999</v>
      </c>
      <c r="AM3509" s="11">
        <v>20296008.68</v>
      </c>
      <c r="AN3509" s="11" t="s">
        <v>65</v>
      </c>
      <c r="AO3509" s="11" t="s">
        <v>65</v>
      </c>
      <c r="AP3509" s="11">
        <v>7209149.7199999997</v>
      </c>
      <c r="AQ3509" s="11" t="s">
        <v>65</v>
      </c>
      <c r="AR3509" s="11">
        <v>21441059.949999999</v>
      </c>
      <c r="AS3509" s="11">
        <v>21398248</v>
      </c>
      <c r="AT3509" s="11">
        <v>42811.950000000004</v>
      </c>
      <c r="AU3509" s="11" t="s">
        <v>65</v>
      </c>
      <c r="AV3509" s="11">
        <v>21441059.949999999</v>
      </c>
      <c r="AW3509" s="11">
        <v>14104410.23</v>
      </c>
      <c r="AX3509" s="11">
        <v>127500</v>
      </c>
      <c r="AY3509" s="11" t="s">
        <v>65</v>
      </c>
      <c r="AZ3509" s="11" t="s">
        <v>65</v>
      </c>
      <c r="BA3509" s="11" t="s">
        <v>65</v>
      </c>
      <c r="BB3509" s="11">
        <v>7209149.7199999997</v>
      </c>
      <c r="BC3509" s="11" t="s">
        <v>65</v>
      </c>
      <c r="BD3509" s="11" t="s">
        <v>65</v>
      </c>
      <c r="BE3509" s="11" t="s">
        <v>65</v>
      </c>
      <c r="BF3509" s="11" t="s">
        <v>65</v>
      </c>
      <c r="BG3509" s="11" t="s">
        <v>65</v>
      </c>
      <c r="BH3509" s="11" t="s">
        <v>65</v>
      </c>
      <c r="BI3509" s="11" t="s">
        <v>65</v>
      </c>
      <c r="BJ3509" s="11" t="s">
        <v>65</v>
      </c>
      <c r="BK3509" s="11" t="s">
        <v>65</v>
      </c>
      <c r="BL3509" s="11" t="s">
        <v>65</v>
      </c>
      <c r="BM3509" s="11" t="s">
        <v>65</v>
      </c>
      <c r="BN3509" s="11" t="s">
        <v>65</v>
      </c>
    </row>
    <row r="3510" spans="1:66" ht="21" customHeight="1" x14ac:dyDescent="0.25">
      <c r="A3510" s="12">
        <v>3504</v>
      </c>
      <c r="B3510" s="16" t="s">
        <v>28096</v>
      </c>
      <c r="C3510" s="7" t="s">
        <v>28097</v>
      </c>
      <c r="D3510" s="7" t="s">
        <v>28098</v>
      </c>
      <c r="E3510" s="7" t="s">
        <v>28099</v>
      </c>
      <c r="F3510" s="7" t="s">
        <v>69</v>
      </c>
      <c r="G3510" s="7" t="s">
        <v>141</v>
      </c>
      <c r="H3510" s="8" t="s">
        <v>149</v>
      </c>
      <c r="I3510" s="13" t="s">
        <v>28100</v>
      </c>
      <c r="J3510" s="7" t="s">
        <v>62</v>
      </c>
      <c r="K3510" s="7" t="s">
        <v>63</v>
      </c>
      <c r="L3510" s="7" t="s">
        <v>28101</v>
      </c>
      <c r="M3510" s="8" t="s">
        <v>28102</v>
      </c>
      <c r="N3510" s="8" t="s">
        <v>28103</v>
      </c>
      <c r="O3510" s="7" t="s">
        <v>246</v>
      </c>
      <c r="P3510" s="32" t="s">
        <v>3772</v>
      </c>
      <c r="Q3510" s="32" t="s">
        <v>64</v>
      </c>
      <c r="R3510" s="11">
        <v>68738690.200000003</v>
      </c>
      <c r="S3510" s="11">
        <v>18561388.52</v>
      </c>
      <c r="T3510" s="11" t="s">
        <v>65</v>
      </c>
      <c r="U3510" s="11" t="s">
        <v>65</v>
      </c>
      <c r="V3510" s="11">
        <v>23112514.68</v>
      </c>
      <c r="W3510" s="11">
        <v>17260225</v>
      </c>
      <c r="X3510" s="11">
        <v>6820562</v>
      </c>
      <c r="Y3510" s="11">
        <v>2984000</v>
      </c>
      <c r="Z3510" s="11" t="s">
        <v>65</v>
      </c>
      <c r="AA3510" s="11">
        <v>5441213.9100000001</v>
      </c>
      <c r="AB3510" s="11" t="s">
        <v>65</v>
      </c>
      <c r="AC3510" s="11" t="s">
        <v>65</v>
      </c>
      <c r="AD3510" s="11">
        <v>2985123.62</v>
      </c>
      <c r="AE3510" s="11">
        <v>2034540</v>
      </c>
      <c r="AF3510" s="11" t="s">
        <v>65</v>
      </c>
      <c r="AG3510" s="11" t="s">
        <v>65</v>
      </c>
      <c r="AH3510" s="11">
        <v>421550.29000000004</v>
      </c>
      <c r="AI3510" s="11" t="s">
        <v>65</v>
      </c>
      <c r="AJ3510" s="11">
        <v>63297476.289999999</v>
      </c>
      <c r="AK3510" s="11">
        <v>59813057</v>
      </c>
      <c r="AL3510" s="11">
        <v>59813057</v>
      </c>
      <c r="AM3510" s="11">
        <v>2282791</v>
      </c>
      <c r="AN3510" s="11" t="s">
        <v>65</v>
      </c>
      <c r="AO3510" s="11" t="s">
        <v>65</v>
      </c>
      <c r="AP3510" s="11">
        <v>1201628.29</v>
      </c>
      <c r="AQ3510" s="11" t="s">
        <v>65</v>
      </c>
      <c r="AR3510" s="11">
        <v>42274149.549999997</v>
      </c>
      <c r="AS3510" s="11">
        <v>5961192.3100000005</v>
      </c>
      <c r="AT3510" s="11">
        <v>36312957.240000002</v>
      </c>
      <c r="AU3510" s="11" t="s">
        <v>65</v>
      </c>
      <c r="AV3510" s="11">
        <v>42274149.549999997</v>
      </c>
      <c r="AW3510" s="11">
        <v>40271454.380000003</v>
      </c>
      <c r="AX3510" s="11" t="s">
        <v>65</v>
      </c>
      <c r="AY3510" s="11">
        <v>801066.88</v>
      </c>
      <c r="AZ3510" s="11" t="s">
        <v>65</v>
      </c>
      <c r="BA3510" s="11" t="s">
        <v>65</v>
      </c>
      <c r="BB3510" s="11">
        <v>1201628.29</v>
      </c>
      <c r="BC3510" s="11" t="s">
        <v>65</v>
      </c>
      <c r="BD3510" s="11" t="s">
        <v>65</v>
      </c>
      <c r="BE3510" s="11" t="s">
        <v>65</v>
      </c>
      <c r="BF3510" s="11" t="s">
        <v>65</v>
      </c>
      <c r="BG3510" s="11" t="s">
        <v>65</v>
      </c>
      <c r="BH3510" s="11" t="s">
        <v>65</v>
      </c>
      <c r="BI3510" s="11" t="s">
        <v>65</v>
      </c>
      <c r="BJ3510" s="11" t="s">
        <v>65</v>
      </c>
      <c r="BK3510" s="11">
        <v>1120637814</v>
      </c>
      <c r="BL3510" s="11" t="s">
        <v>65</v>
      </c>
      <c r="BM3510" s="11">
        <v>1120637814</v>
      </c>
      <c r="BN3510" s="11" t="s">
        <v>65</v>
      </c>
    </row>
    <row r="3511" spans="1:66" ht="21" customHeight="1" x14ac:dyDescent="0.25">
      <c r="A3511" s="12">
        <v>3505</v>
      </c>
      <c r="B3511" s="16" t="s">
        <v>28104</v>
      </c>
      <c r="C3511" s="7" t="s">
        <v>28105</v>
      </c>
      <c r="D3511" s="7" t="s">
        <v>28106</v>
      </c>
      <c r="E3511" s="7" t="s">
        <v>28107</v>
      </c>
      <c r="F3511" s="7" t="s">
        <v>598</v>
      </c>
      <c r="G3511" s="7" t="s">
        <v>2027</v>
      </c>
      <c r="H3511" s="8" t="s">
        <v>2028</v>
      </c>
      <c r="I3511" s="13" t="s">
        <v>28108</v>
      </c>
      <c r="J3511" s="7" t="s">
        <v>62</v>
      </c>
      <c r="K3511" s="7" t="s">
        <v>63</v>
      </c>
      <c r="L3511" s="7" t="s">
        <v>28109</v>
      </c>
      <c r="M3511" s="8" t="s">
        <v>28110</v>
      </c>
      <c r="N3511" s="8" t="s">
        <v>28111</v>
      </c>
      <c r="O3511" s="7" t="s">
        <v>246</v>
      </c>
      <c r="P3511" s="32" t="s">
        <v>428</v>
      </c>
      <c r="Q3511" s="32" t="s">
        <v>65</v>
      </c>
      <c r="R3511" s="11">
        <v>63824922</v>
      </c>
      <c r="S3511" s="11">
        <v>547051</v>
      </c>
      <c r="T3511" s="11" t="s">
        <v>65</v>
      </c>
      <c r="U3511" s="11" t="s">
        <v>65</v>
      </c>
      <c r="V3511" s="11" t="s">
        <v>65</v>
      </c>
      <c r="W3511" s="11">
        <v>31482608</v>
      </c>
      <c r="X3511" s="11" t="s">
        <v>65</v>
      </c>
      <c r="Y3511" s="11">
        <v>31795263</v>
      </c>
      <c r="Z3511" s="11" t="s">
        <v>65</v>
      </c>
      <c r="AA3511" s="11">
        <v>347802639</v>
      </c>
      <c r="AB3511" s="11" t="s">
        <v>65</v>
      </c>
      <c r="AC3511" s="11" t="s">
        <v>65</v>
      </c>
      <c r="AD3511" s="11" t="s">
        <v>65</v>
      </c>
      <c r="AE3511" s="11">
        <v>294597381</v>
      </c>
      <c r="AF3511" s="11">
        <v>2340943</v>
      </c>
      <c r="AG3511" s="11">
        <v>695136</v>
      </c>
      <c r="AH3511" s="11">
        <v>31013813</v>
      </c>
      <c r="AI3511" s="11">
        <v>19155366</v>
      </c>
      <c r="AJ3511" s="11">
        <v>-283977717</v>
      </c>
      <c r="AK3511" s="11">
        <v>10799334</v>
      </c>
      <c r="AL3511" s="11">
        <v>10799334</v>
      </c>
      <c r="AM3511" s="11">
        <v>306612</v>
      </c>
      <c r="AN3511" s="11" t="s">
        <v>65</v>
      </c>
      <c r="AO3511" s="11" t="s">
        <v>65</v>
      </c>
      <c r="AP3511" s="11">
        <v>-288503604</v>
      </c>
      <c r="AQ3511" s="11">
        <v>-6580059</v>
      </c>
      <c r="AR3511" s="11">
        <v>227631820</v>
      </c>
      <c r="AS3511" s="11">
        <v>227379717</v>
      </c>
      <c r="AT3511" s="11">
        <v>252103</v>
      </c>
      <c r="AU3511" s="11" t="s">
        <v>65</v>
      </c>
      <c r="AV3511" s="11">
        <v>62203094</v>
      </c>
      <c r="AW3511" s="11">
        <v>335048755</v>
      </c>
      <c r="AX3511" s="11">
        <v>1248542</v>
      </c>
      <c r="AY3511" s="11">
        <v>14384777</v>
      </c>
      <c r="AZ3511" s="11">
        <v>24624</v>
      </c>
      <c r="BA3511" s="11" t="s">
        <v>65</v>
      </c>
      <c r="BB3511" s="11">
        <v>-288503604</v>
      </c>
      <c r="BC3511" s="11">
        <v>165428726</v>
      </c>
      <c r="BD3511" s="11">
        <v>165428726</v>
      </c>
      <c r="BE3511" s="11" t="s">
        <v>65</v>
      </c>
      <c r="BF3511" s="11" t="s">
        <v>65</v>
      </c>
      <c r="BG3511" s="11" t="s">
        <v>65</v>
      </c>
      <c r="BH3511" s="11" t="s">
        <v>65</v>
      </c>
      <c r="BI3511" s="11" t="s">
        <v>65</v>
      </c>
      <c r="BJ3511" s="11" t="s">
        <v>65</v>
      </c>
      <c r="BK3511" s="11" t="s">
        <v>65</v>
      </c>
      <c r="BL3511" s="11" t="s">
        <v>65</v>
      </c>
      <c r="BM3511" s="11" t="s">
        <v>65</v>
      </c>
      <c r="BN3511" s="11" t="s">
        <v>65</v>
      </c>
    </row>
    <row r="3512" spans="1:66" ht="21" customHeight="1" x14ac:dyDescent="0.25">
      <c r="A3512" s="12">
        <v>3506</v>
      </c>
      <c r="B3512" s="16" t="s">
        <v>28112</v>
      </c>
      <c r="C3512" s="7" t="s">
        <v>28113</v>
      </c>
      <c r="D3512" s="7" t="s">
        <v>28114</v>
      </c>
      <c r="E3512" s="7" t="s">
        <v>28115</v>
      </c>
      <c r="F3512" s="7" t="s">
        <v>69</v>
      </c>
      <c r="G3512" s="7" t="s">
        <v>10027</v>
      </c>
      <c r="H3512" s="8" t="s">
        <v>10028</v>
      </c>
      <c r="I3512" s="13" t="s">
        <v>28116</v>
      </c>
      <c r="J3512" s="7" t="s">
        <v>62</v>
      </c>
      <c r="K3512" s="7" t="s">
        <v>63</v>
      </c>
      <c r="L3512" s="7" t="s">
        <v>28117</v>
      </c>
      <c r="M3512" s="8" t="s">
        <v>28118</v>
      </c>
      <c r="N3512" s="8" t="s">
        <v>28119</v>
      </c>
      <c r="O3512" s="7" t="s">
        <v>246</v>
      </c>
      <c r="P3512" s="32" t="s">
        <v>24068</v>
      </c>
      <c r="Q3512" s="32" t="s">
        <v>64</v>
      </c>
      <c r="R3512" s="11">
        <v>226616643</v>
      </c>
      <c r="S3512" s="11">
        <v>192449219</v>
      </c>
      <c r="T3512" s="11" t="s">
        <v>65</v>
      </c>
      <c r="U3512" s="11" t="s">
        <v>65</v>
      </c>
      <c r="V3512" s="11">
        <v>29888639</v>
      </c>
      <c r="W3512" s="11" t="s">
        <v>65</v>
      </c>
      <c r="X3512" s="11">
        <v>4278785</v>
      </c>
      <c r="Y3512" s="11" t="s">
        <v>65</v>
      </c>
      <c r="Z3512" s="11" t="s">
        <v>65</v>
      </c>
      <c r="AA3512" s="11">
        <v>162064810</v>
      </c>
      <c r="AB3512" s="11" t="s">
        <v>65</v>
      </c>
      <c r="AC3512" s="11" t="s">
        <v>65</v>
      </c>
      <c r="AD3512" s="11" t="s">
        <v>65</v>
      </c>
      <c r="AE3512" s="11">
        <v>1952324</v>
      </c>
      <c r="AF3512" s="11">
        <v>408038</v>
      </c>
      <c r="AG3512" s="11">
        <v>1809729</v>
      </c>
      <c r="AH3512" s="11">
        <v>153286966</v>
      </c>
      <c r="AI3512" s="11">
        <v>4607753</v>
      </c>
      <c r="AJ3512" s="11">
        <v>64551833</v>
      </c>
      <c r="AK3512" s="11">
        <v>61000401</v>
      </c>
      <c r="AL3512" s="11">
        <v>61000401</v>
      </c>
      <c r="AM3512" s="11">
        <v>3093043</v>
      </c>
      <c r="AN3512" s="11">
        <v>581032</v>
      </c>
      <c r="AO3512" s="11" t="s">
        <v>65</v>
      </c>
      <c r="AP3512" s="11">
        <v>543250</v>
      </c>
      <c r="AQ3512" s="11">
        <v>-665893</v>
      </c>
      <c r="AR3512" s="11">
        <v>79973955</v>
      </c>
      <c r="AS3512" s="11">
        <v>68822707</v>
      </c>
      <c r="AT3512" s="11">
        <v>11151248</v>
      </c>
      <c r="AU3512" s="11" t="s">
        <v>65</v>
      </c>
      <c r="AV3512" s="11">
        <v>79973955</v>
      </c>
      <c r="AW3512" s="11">
        <v>69307075</v>
      </c>
      <c r="AX3512" s="11">
        <v>10123630</v>
      </c>
      <c r="AY3512" s="11" t="s">
        <v>65</v>
      </c>
      <c r="AZ3512" s="11" t="s">
        <v>65</v>
      </c>
      <c r="BA3512" s="11" t="s">
        <v>65</v>
      </c>
      <c r="BB3512" s="11">
        <v>543250</v>
      </c>
      <c r="BC3512" s="11" t="s">
        <v>65</v>
      </c>
      <c r="BD3512" s="11" t="s">
        <v>65</v>
      </c>
      <c r="BE3512" s="11" t="s">
        <v>65</v>
      </c>
      <c r="BF3512" s="11" t="s">
        <v>65</v>
      </c>
      <c r="BG3512" s="11" t="s">
        <v>65</v>
      </c>
      <c r="BH3512" s="11" t="s">
        <v>65</v>
      </c>
      <c r="BI3512" s="11" t="s">
        <v>65</v>
      </c>
      <c r="BJ3512" s="11" t="s">
        <v>65</v>
      </c>
      <c r="BK3512" s="11">
        <v>3714516743</v>
      </c>
      <c r="BL3512" s="11" t="s">
        <v>65</v>
      </c>
      <c r="BM3512" s="11">
        <v>3714516743</v>
      </c>
      <c r="BN3512" s="11" t="s">
        <v>65</v>
      </c>
    </row>
    <row r="3513" spans="1:66" ht="21" customHeight="1" x14ac:dyDescent="0.25">
      <c r="A3513" s="12">
        <v>3507</v>
      </c>
      <c r="B3513" s="16" t="s">
        <v>28120</v>
      </c>
      <c r="C3513" s="7" t="s">
        <v>28121</v>
      </c>
      <c r="D3513" s="7" t="s">
        <v>28122</v>
      </c>
      <c r="E3513" s="7" t="s">
        <v>28123</v>
      </c>
      <c r="F3513" s="7" t="s">
        <v>533</v>
      </c>
      <c r="G3513" s="7" t="s">
        <v>141</v>
      </c>
      <c r="H3513" s="8" t="s">
        <v>149</v>
      </c>
      <c r="I3513" s="13" t="s">
        <v>28124</v>
      </c>
      <c r="J3513" s="7" t="s">
        <v>62</v>
      </c>
      <c r="K3513" s="7" t="s">
        <v>63</v>
      </c>
      <c r="L3513" s="7" t="s">
        <v>5429</v>
      </c>
      <c r="M3513" s="8" t="s">
        <v>5430</v>
      </c>
      <c r="N3513" s="8" t="s">
        <v>28125</v>
      </c>
      <c r="O3513" s="7" t="s">
        <v>246</v>
      </c>
      <c r="P3513" s="32" t="s">
        <v>2789</v>
      </c>
      <c r="Q3513" s="32" t="s">
        <v>64</v>
      </c>
      <c r="R3513" s="11">
        <v>894527151.30999994</v>
      </c>
      <c r="S3513" s="11">
        <v>72519363.310000002</v>
      </c>
      <c r="T3513" s="11">
        <v>80000000</v>
      </c>
      <c r="U3513" s="11" t="s">
        <v>65</v>
      </c>
      <c r="V3513" s="11">
        <v>729589024</v>
      </c>
      <c r="W3513" s="11">
        <v>10484573</v>
      </c>
      <c r="X3513" s="11" t="s">
        <v>65</v>
      </c>
      <c r="Y3513" s="11">
        <v>1542909</v>
      </c>
      <c r="Z3513" s="11">
        <v>391282</v>
      </c>
      <c r="AA3513" s="11">
        <v>59220817.939999998</v>
      </c>
      <c r="AB3513" s="11" t="s">
        <v>65</v>
      </c>
      <c r="AC3513" s="11" t="s">
        <v>65</v>
      </c>
      <c r="AD3513" s="11" t="s">
        <v>65</v>
      </c>
      <c r="AE3513" s="11">
        <v>7884016</v>
      </c>
      <c r="AF3513" s="11" t="s">
        <v>65</v>
      </c>
      <c r="AG3513" s="11">
        <v>51336801.939999998</v>
      </c>
      <c r="AH3513" s="11" t="s">
        <v>65</v>
      </c>
      <c r="AI3513" s="11" t="s">
        <v>65</v>
      </c>
      <c r="AJ3513" s="11">
        <v>835306333.37</v>
      </c>
      <c r="AK3513" s="11">
        <v>537788904</v>
      </c>
      <c r="AL3513" s="11">
        <v>537788904</v>
      </c>
      <c r="AM3513" s="11">
        <v>26322791</v>
      </c>
      <c r="AN3513" s="11" t="s">
        <v>65</v>
      </c>
      <c r="AO3513" s="11">
        <v>231914996</v>
      </c>
      <c r="AP3513" s="11">
        <v>39279642.369999997</v>
      </c>
      <c r="AQ3513" s="11" t="s">
        <v>65</v>
      </c>
      <c r="AR3513" s="11">
        <v>93767795.719999999</v>
      </c>
      <c r="AS3513" s="11">
        <v>93767795.719999999</v>
      </c>
      <c r="AT3513" s="11" t="s">
        <v>65</v>
      </c>
      <c r="AU3513" s="11" t="s">
        <v>65</v>
      </c>
      <c r="AV3513" s="11">
        <v>93767795.719999999</v>
      </c>
      <c r="AW3513" s="11">
        <v>54488153.350000001</v>
      </c>
      <c r="AX3513" s="11" t="s">
        <v>65</v>
      </c>
      <c r="AY3513" s="11" t="s">
        <v>65</v>
      </c>
      <c r="AZ3513" s="11" t="s">
        <v>65</v>
      </c>
      <c r="BA3513" s="11" t="s">
        <v>65</v>
      </c>
      <c r="BB3513" s="11">
        <v>39279642.369999997</v>
      </c>
      <c r="BC3513" s="11" t="s">
        <v>65</v>
      </c>
      <c r="BD3513" s="11" t="s">
        <v>65</v>
      </c>
      <c r="BE3513" s="11" t="s">
        <v>65</v>
      </c>
      <c r="BF3513" s="11" t="s">
        <v>65</v>
      </c>
      <c r="BG3513" s="11" t="s">
        <v>65</v>
      </c>
      <c r="BH3513" s="11" t="s">
        <v>65</v>
      </c>
      <c r="BI3513" s="11" t="s">
        <v>65</v>
      </c>
      <c r="BJ3513" s="11" t="s">
        <v>65</v>
      </c>
      <c r="BK3513" s="11">
        <v>737793180</v>
      </c>
      <c r="BL3513" s="11" t="s">
        <v>65</v>
      </c>
      <c r="BM3513" s="11">
        <v>737793180</v>
      </c>
      <c r="BN3513" s="11" t="s">
        <v>65</v>
      </c>
    </row>
    <row r="3514" spans="1:66" ht="21" customHeight="1" x14ac:dyDescent="0.25">
      <c r="A3514" s="12">
        <v>3508</v>
      </c>
      <c r="B3514" s="16" t="s">
        <v>28126</v>
      </c>
      <c r="C3514" s="7" t="s">
        <v>28127</v>
      </c>
      <c r="D3514" s="7" t="s">
        <v>28128</v>
      </c>
      <c r="E3514" s="7" t="s">
        <v>28129</v>
      </c>
      <c r="F3514" s="7" t="s">
        <v>61</v>
      </c>
      <c r="G3514" s="7" t="s">
        <v>141</v>
      </c>
      <c r="H3514" s="8" t="s">
        <v>149</v>
      </c>
      <c r="I3514" s="13" t="s">
        <v>28130</v>
      </c>
      <c r="J3514" s="7" t="s">
        <v>62</v>
      </c>
      <c r="K3514" s="7" t="s">
        <v>63</v>
      </c>
      <c r="L3514" s="7" t="s">
        <v>28131</v>
      </c>
      <c r="M3514" s="8" t="s">
        <v>28132</v>
      </c>
      <c r="N3514" s="8" t="s">
        <v>28133</v>
      </c>
      <c r="O3514" s="7" t="s">
        <v>246</v>
      </c>
      <c r="P3514" s="32" t="s">
        <v>3573</v>
      </c>
      <c r="Q3514" s="32" t="s">
        <v>106</v>
      </c>
      <c r="R3514" s="11">
        <v>758494368.50999999</v>
      </c>
      <c r="S3514" s="11">
        <v>98864989.510000005</v>
      </c>
      <c r="T3514" s="11" t="s">
        <v>65</v>
      </c>
      <c r="U3514" s="11" t="s">
        <v>65</v>
      </c>
      <c r="V3514" s="11">
        <v>647422943</v>
      </c>
      <c r="W3514" s="11">
        <v>10089038</v>
      </c>
      <c r="X3514" s="11">
        <v>2117398</v>
      </c>
      <c r="Y3514" s="11" t="s">
        <v>65</v>
      </c>
      <c r="Z3514" s="11" t="s">
        <v>65</v>
      </c>
      <c r="AA3514" s="11">
        <v>575439787.05999994</v>
      </c>
      <c r="AB3514" s="11">
        <v>447396209</v>
      </c>
      <c r="AC3514" s="11" t="s">
        <v>65</v>
      </c>
      <c r="AD3514" s="11">
        <v>50550156.060000002</v>
      </c>
      <c r="AE3514" s="11">
        <v>74940122</v>
      </c>
      <c r="AF3514" s="11">
        <v>238000</v>
      </c>
      <c r="AG3514" s="11">
        <v>1986764</v>
      </c>
      <c r="AH3514" s="11">
        <v>328536</v>
      </c>
      <c r="AI3514" s="11" t="s">
        <v>65</v>
      </c>
      <c r="AJ3514" s="11">
        <v>183054581.44999999</v>
      </c>
      <c r="AK3514" s="11">
        <v>158349726.16999999</v>
      </c>
      <c r="AL3514" s="11">
        <v>158349726.16999999</v>
      </c>
      <c r="AM3514" s="11">
        <v>16671496.630000001</v>
      </c>
      <c r="AN3514" s="11" t="s">
        <v>65</v>
      </c>
      <c r="AO3514" s="11" t="s">
        <v>65</v>
      </c>
      <c r="AP3514" s="11">
        <v>8033358.6500000004</v>
      </c>
      <c r="AQ3514" s="11" t="s">
        <v>65</v>
      </c>
      <c r="AR3514" s="11">
        <v>122347824.48</v>
      </c>
      <c r="AS3514" s="11">
        <v>114581400.98999999</v>
      </c>
      <c r="AT3514" s="11">
        <v>7766423.4900000002</v>
      </c>
      <c r="AU3514" s="11" t="s">
        <v>65</v>
      </c>
      <c r="AV3514" s="11">
        <v>121144299.42</v>
      </c>
      <c r="AW3514" s="11">
        <v>113110940.77</v>
      </c>
      <c r="AX3514" s="11" t="s">
        <v>65</v>
      </c>
      <c r="AY3514" s="11" t="s">
        <v>65</v>
      </c>
      <c r="AZ3514" s="11" t="s">
        <v>65</v>
      </c>
      <c r="BA3514" s="11" t="s">
        <v>65</v>
      </c>
      <c r="BB3514" s="11">
        <v>8033358.6500000004</v>
      </c>
      <c r="BC3514" s="11">
        <v>1203525.06</v>
      </c>
      <c r="BD3514" s="11">
        <v>1203525.06</v>
      </c>
      <c r="BE3514" s="11" t="s">
        <v>65</v>
      </c>
      <c r="BF3514" s="11" t="s">
        <v>65</v>
      </c>
      <c r="BG3514" s="11">
        <v>83550048</v>
      </c>
      <c r="BH3514" s="11" t="s">
        <v>65</v>
      </c>
      <c r="BI3514" s="11">
        <v>83550048</v>
      </c>
      <c r="BJ3514" s="11" t="s">
        <v>65</v>
      </c>
      <c r="BK3514" s="11">
        <v>789191487</v>
      </c>
      <c r="BL3514" s="11" t="s">
        <v>65</v>
      </c>
      <c r="BM3514" s="11">
        <v>789191487</v>
      </c>
      <c r="BN3514" s="11" t="s">
        <v>65</v>
      </c>
    </row>
    <row r="3515" spans="1:66" ht="21" customHeight="1" x14ac:dyDescent="0.25">
      <c r="A3515" s="12">
        <v>3509</v>
      </c>
      <c r="B3515" s="16" t="s">
        <v>28134</v>
      </c>
      <c r="C3515" s="7" t="s">
        <v>28135</v>
      </c>
      <c r="D3515" s="7" t="s">
        <v>28136</v>
      </c>
      <c r="E3515" s="7" t="s">
        <v>28137</v>
      </c>
      <c r="F3515" s="7" t="s">
        <v>598</v>
      </c>
      <c r="G3515" s="7" t="s">
        <v>347</v>
      </c>
      <c r="H3515" s="8" t="s">
        <v>348</v>
      </c>
      <c r="I3515" s="13" t="s">
        <v>28138</v>
      </c>
      <c r="J3515" s="7" t="s">
        <v>87</v>
      </c>
      <c r="K3515" s="7" t="s">
        <v>88</v>
      </c>
      <c r="L3515" s="7" t="s">
        <v>28054</v>
      </c>
      <c r="M3515" s="8" t="s">
        <v>28055</v>
      </c>
      <c r="N3515" s="8" t="s">
        <v>28139</v>
      </c>
      <c r="O3515" s="7" t="s">
        <v>246</v>
      </c>
      <c r="P3515" s="32" t="s">
        <v>64</v>
      </c>
      <c r="Q3515" s="32" t="s">
        <v>2155</v>
      </c>
      <c r="R3515" s="11">
        <v>1</v>
      </c>
      <c r="S3515" s="11">
        <v>1</v>
      </c>
      <c r="T3515" s="11" t="s">
        <v>65</v>
      </c>
      <c r="U3515" s="11" t="s">
        <v>65</v>
      </c>
      <c r="V3515" s="11" t="s">
        <v>65</v>
      </c>
      <c r="W3515" s="11" t="s">
        <v>65</v>
      </c>
      <c r="X3515" s="11" t="s">
        <v>65</v>
      </c>
      <c r="Y3515" s="11" t="s">
        <v>65</v>
      </c>
      <c r="Z3515" s="11" t="s">
        <v>65</v>
      </c>
      <c r="AA3515" s="11" t="s">
        <v>65</v>
      </c>
      <c r="AB3515" s="11" t="s">
        <v>65</v>
      </c>
      <c r="AC3515" s="11" t="s">
        <v>65</v>
      </c>
      <c r="AD3515" s="11" t="s">
        <v>65</v>
      </c>
      <c r="AE3515" s="11" t="s">
        <v>65</v>
      </c>
      <c r="AF3515" s="11" t="s">
        <v>65</v>
      </c>
      <c r="AG3515" s="11" t="s">
        <v>65</v>
      </c>
      <c r="AH3515" s="11" t="s">
        <v>65</v>
      </c>
      <c r="AI3515" s="11" t="s">
        <v>65</v>
      </c>
      <c r="AJ3515" s="11">
        <v>1</v>
      </c>
      <c r="AK3515" s="11">
        <v>1</v>
      </c>
      <c r="AL3515" s="11">
        <v>1</v>
      </c>
      <c r="AM3515" s="11" t="s">
        <v>65</v>
      </c>
      <c r="AN3515" s="11" t="s">
        <v>65</v>
      </c>
      <c r="AO3515" s="11" t="s">
        <v>65</v>
      </c>
      <c r="AP3515" s="11" t="s">
        <v>65</v>
      </c>
      <c r="AQ3515" s="11" t="s">
        <v>65</v>
      </c>
      <c r="AR3515" s="11" t="s">
        <v>65</v>
      </c>
      <c r="AS3515" s="11" t="s">
        <v>65</v>
      </c>
      <c r="AT3515" s="11" t="s">
        <v>65</v>
      </c>
      <c r="AU3515" s="11" t="s">
        <v>65</v>
      </c>
      <c r="AV3515" s="11" t="s">
        <v>65</v>
      </c>
      <c r="AW3515" s="11" t="s">
        <v>65</v>
      </c>
      <c r="AX3515" s="11" t="s">
        <v>65</v>
      </c>
      <c r="AY3515" s="11" t="s">
        <v>65</v>
      </c>
      <c r="AZ3515" s="11" t="s">
        <v>65</v>
      </c>
      <c r="BA3515" s="11" t="s">
        <v>65</v>
      </c>
      <c r="BB3515" s="11" t="s">
        <v>65</v>
      </c>
      <c r="BC3515" s="11" t="s">
        <v>65</v>
      </c>
      <c r="BD3515" s="11" t="s">
        <v>65</v>
      </c>
      <c r="BE3515" s="11" t="s">
        <v>65</v>
      </c>
      <c r="BF3515" s="11" t="s">
        <v>65</v>
      </c>
      <c r="BG3515" s="11" t="s">
        <v>65</v>
      </c>
      <c r="BH3515" s="11" t="s">
        <v>65</v>
      </c>
      <c r="BI3515" s="11" t="s">
        <v>65</v>
      </c>
      <c r="BJ3515" s="11" t="s">
        <v>65</v>
      </c>
      <c r="BK3515" s="11" t="s">
        <v>65</v>
      </c>
      <c r="BL3515" s="11" t="s">
        <v>65</v>
      </c>
      <c r="BM3515" s="11" t="s">
        <v>65</v>
      </c>
      <c r="BN3515" s="11" t="s">
        <v>65</v>
      </c>
    </row>
    <row r="3516" spans="1:66" ht="21" customHeight="1" x14ac:dyDescent="0.25">
      <c r="A3516" s="12">
        <v>3510</v>
      </c>
      <c r="B3516" s="16" t="s">
        <v>28140</v>
      </c>
      <c r="C3516" s="7" t="s">
        <v>28141</v>
      </c>
      <c r="D3516" s="7" t="s">
        <v>28142</v>
      </c>
      <c r="E3516" s="7" t="s">
        <v>28143</v>
      </c>
      <c r="F3516" s="7" t="s">
        <v>69</v>
      </c>
      <c r="G3516" s="7" t="s">
        <v>516</v>
      </c>
      <c r="H3516" s="8" t="s">
        <v>517</v>
      </c>
      <c r="I3516" s="13" t="s">
        <v>28144</v>
      </c>
      <c r="J3516" s="7" t="s">
        <v>62</v>
      </c>
      <c r="K3516" s="7" t="s">
        <v>63</v>
      </c>
      <c r="L3516" s="7" t="s">
        <v>28145</v>
      </c>
      <c r="M3516" s="8" t="s">
        <v>28146</v>
      </c>
      <c r="N3516" s="8" t="s">
        <v>28147</v>
      </c>
      <c r="O3516" s="7" t="s">
        <v>246</v>
      </c>
      <c r="P3516" s="32" t="s">
        <v>40511</v>
      </c>
      <c r="Q3516" s="32" t="s">
        <v>246</v>
      </c>
      <c r="R3516" s="11">
        <v>1048227670</v>
      </c>
      <c r="S3516" s="11">
        <v>179583217</v>
      </c>
      <c r="T3516" s="11" t="s">
        <v>65</v>
      </c>
      <c r="U3516" s="11" t="s">
        <v>65</v>
      </c>
      <c r="V3516" s="11">
        <v>66751218</v>
      </c>
      <c r="W3516" s="11">
        <v>801893235</v>
      </c>
      <c r="X3516" s="11" t="s">
        <v>65</v>
      </c>
      <c r="Y3516" s="11" t="s">
        <v>65</v>
      </c>
      <c r="Z3516" s="11" t="s">
        <v>65</v>
      </c>
      <c r="AA3516" s="11">
        <v>793903036</v>
      </c>
      <c r="AB3516" s="11" t="s">
        <v>65</v>
      </c>
      <c r="AC3516" s="11" t="s">
        <v>65</v>
      </c>
      <c r="AD3516" s="11" t="s">
        <v>65</v>
      </c>
      <c r="AE3516" s="11">
        <v>707207675</v>
      </c>
      <c r="AF3516" s="11">
        <v>3689773</v>
      </c>
      <c r="AG3516" s="11">
        <v>18262642</v>
      </c>
      <c r="AH3516" s="11">
        <v>64742946</v>
      </c>
      <c r="AI3516" s="11" t="s">
        <v>65</v>
      </c>
      <c r="AJ3516" s="11">
        <v>254324634</v>
      </c>
      <c r="AK3516" s="11">
        <v>174319168</v>
      </c>
      <c r="AL3516" s="11">
        <v>174319168</v>
      </c>
      <c r="AM3516" s="11">
        <v>44844195</v>
      </c>
      <c r="AN3516" s="11">
        <v>18398720</v>
      </c>
      <c r="AO3516" s="11" t="s">
        <v>65</v>
      </c>
      <c r="AP3516" s="11">
        <v>16762551</v>
      </c>
      <c r="AQ3516" s="11" t="s">
        <v>65</v>
      </c>
      <c r="AR3516" s="11">
        <v>288142033</v>
      </c>
      <c r="AS3516" s="11">
        <v>166475470</v>
      </c>
      <c r="AT3516" s="11">
        <v>121666563</v>
      </c>
      <c r="AU3516" s="11" t="s">
        <v>65</v>
      </c>
      <c r="AV3516" s="11">
        <v>247395888</v>
      </c>
      <c r="AW3516" s="11">
        <v>209379674</v>
      </c>
      <c r="AX3516" s="11" t="s">
        <v>65</v>
      </c>
      <c r="AY3516" s="11">
        <v>21253663</v>
      </c>
      <c r="AZ3516" s="11" t="s">
        <v>65</v>
      </c>
      <c r="BA3516" s="11" t="s">
        <v>65</v>
      </c>
      <c r="BB3516" s="11">
        <v>16762551</v>
      </c>
      <c r="BC3516" s="11">
        <v>40746145</v>
      </c>
      <c r="BD3516" s="11">
        <v>40746145</v>
      </c>
      <c r="BE3516" s="11" t="s">
        <v>65</v>
      </c>
      <c r="BF3516" s="11" t="s">
        <v>65</v>
      </c>
      <c r="BG3516" s="11" t="s">
        <v>65</v>
      </c>
      <c r="BH3516" s="11">
        <v>18196370047</v>
      </c>
      <c r="BI3516" s="11" t="s">
        <v>65</v>
      </c>
      <c r="BJ3516" s="11">
        <v>18196370047</v>
      </c>
      <c r="BK3516" s="11">
        <v>71015786</v>
      </c>
      <c r="BL3516" s="11">
        <v>18196370047</v>
      </c>
      <c r="BM3516" s="11">
        <v>71015786</v>
      </c>
      <c r="BN3516" s="11">
        <v>18196370047</v>
      </c>
    </row>
    <row r="3517" spans="1:66" ht="21" customHeight="1" x14ac:dyDescent="0.25">
      <c r="A3517" s="12">
        <v>3511</v>
      </c>
      <c r="B3517" s="16" t="s">
        <v>28148</v>
      </c>
      <c r="C3517" s="7" t="s">
        <v>28149</v>
      </c>
      <c r="D3517" s="7" t="s">
        <v>28150</v>
      </c>
      <c r="E3517" s="7" t="s">
        <v>28151</v>
      </c>
      <c r="F3517" s="7" t="s">
        <v>598</v>
      </c>
      <c r="G3517" s="7" t="s">
        <v>2961</v>
      </c>
      <c r="H3517" s="8" t="s">
        <v>2962</v>
      </c>
      <c r="I3517" s="13" t="s">
        <v>26336</v>
      </c>
      <c r="J3517" s="7" t="s">
        <v>62</v>
      </c>
      <c r="K3517" s="7" t="s">
        <v>63</v>
      </c>
      <c r="L3517" s="7" t="s">
        <v>28152</v>
      </c>
      <c r="M3517" s="8" t="s">
        <v>26338</v>
      </c>
      <c r="N3517" s="8" t="s">
        <v>26339</v>
      </c>
      <c r="O3517" s="7" t="s">
        <v>246</v>
      </c>
      <c r="P3517" s="32" t="s">
        <v>153</v>
      </c>
      <c r="Q3517" s="32" t="s">
        <v>64</v>
      </c>
      <c r="R3517" s="11">
        <v>292934356.77999997</v>
      </c>
      <c r="S3517" s="11">
        <v>41384223.780000001</v>
      </c>
      <c r="T3517" s="11" t="s">
        <v>65</v>
      </c>
      <c r="U3517" s="11" t="s">
        <v>65</v>
      </c>
      <c r="V3517" s="11" t="s">
        <v>65</v>
      </c>
      <c r="W3517" s="11">
        <v>251230073</v>
      </c>
      <c r="X3517" s="11">
        <v>320060</v>
      </c>
      <c r="Y3517" s="11" t="s">
        <v>65</v>
      </c>
      <c r="Z3517" s="11" t="s">
        <v>65</v>
      </c>
      <c r="AA3517" s="11">
        <v>287700156.77999997</v>
      </c>
      <c r="AB3517" s="11" t="s">
        <v>65</v>
      </c>
      <c r="AC3517" s="11" t="s">
        <v>65</v>
      </c>
      <c r="AD3517" s="11" t="s">
        <v>65</v>
      </c>
      <c r="AE3517" s="11">
        <v>287700156.77999997</v>
      </c>
      <c r="AF3517" s="11" t="s">
        <v>65</v>
      </c>
      <c r="AG3517" s="11" t="s">
        <v>65</v>
      </c>
      <c r="AH3517" s="11" t="s">
        <v>65</v>
      </c>
      <c r="AI3517" s="11" t="s">
        <v>65</v>
      </c>
      <c r="AJ3517" s="11">
        <v>5234200</v>
      </c>
      <c r="AK3517" s="11">
        <v>12833754</v>
      </c>
      <c r="AL3517" s="11">
        <v>3804166</v>
      </c>
      <c r="AM3517" s="11">
        <v>9488900.25</v>
      </c>
      <c r="AN3517" s="11" t="s">
        <v>65</v>
      </c>
      <c r="AO3517" s="11" t="s">
        <v>65</v>
      </c>
      <c r="AP3517" s="11">
        <v>-17088454.25</v>
      </c>
      <c r="AQ3517" s="11" t="s">
        <v>65</v>
      </c>
      <c r="AR3517" s="11">
        <v>189113587</v>
      </c>
      <c r="AS3517" s="11">
        <v>188922558</v>
      </c>
      <c r="AT3517" s="11">
        <v>191029</v>
      </c>
      <c r="AU3517" s="11" t="s">
        <v>65</v>
      </c>
      <c r="AV3517" s="11">
        <v>33666024.969999999</v>
      </c>
      <c r="AW3517" s="11">
        <v>31338688.120000001</v>
      </c>
      <c r="AX3517" s="11">
        <v>1915957</v>
      </c>
      <c r="AY3517" s="11">
        <v>6383154.0999999996</v>
      </c>
      <c r="AZ3517" s="11">
        <v>11116680</v>
      </c>
      <c r="BA3517" s="11" t="s">
        <v>65</v>
      </c>
      <c r="BB3517" s="11">
        <v>-17088454.25</v>
      </c>
      <c r="BC3517" s="11">
        <v>155447562.03</v>
      </c>
      <c r="BD3517" s="11">
        <v>155447562.03</v>
      </c>
      <c r="BE3517" s="11" t="s">
        <v>65</v>
      </c>
      <c r="BF3517" s="11" t="s">
        <v>65</v>
      </c>
      <c r="BG3517" s="11" t="s">
        <v>65</v>
      </c>
      <c r="BH3517" s="11" t="s">
        <v>65</v>
      </c>
      <c r="BI3517" s="11" t="s">
        <v>65</v>
      </c>
      <c r="BJ3517" s="11" t="s">
        <v>65</v>
      </c>
      <c r="BK3517" s="11" t="s">
        <v>65</v>
      </c>
      <c r="BL3517" s="11" t="s">
        <v>65</v>
      </c>
      <c r="BM3517" s="11" t="s">
        <v>65</v>
      </c>
      <c r="BN3517" s="11" t="s">
        <v>65</v>
      </c>
    </row>
    <row r="3518" spans="1:66" ht="21" customHeight="1" x14ac:dyDescent="0.25">
      <c r="A3518" s="12">
        <v>3512</v>
      </c>
      <c r="B3518" s="16" t="s">
        <v>28153</v>
      </c>
      <c r="C3518" s="7" t="s">
        <v>28154</v>
      </c>
      <c r="D3518" s="7" t="s">
        <v>28155</v>
      </c>
      <c r="E3518" s="7" t="s">
        <v>28156</v>
      </c>
      <c r="F3518" s="7" t="s">
        <v>61</v>
      </c>
      <c r="G3518" s="7" t="s">
        <v>141</v>
      </c>
      <c r="H3518" s="8" t="s">
        <v>149</v>
      </c>
      <c r="I3518" s="13" t="s">
        <v>28157</v>
      </c>
      <c r="J3518" s="7" t="s">
        <v>62</v>
      </c>
      <c r="K3518" s="7" t="s">
        <v>63</v>
      </c>
      <c r="L3518" s="7" t="s">
        <v>28158</v>
      </c>
      <c r="M3518" s="8" t="s">
        <v>28159</v>
      </c>
      <c r="N3518" s="8" t="s">
        <v>28160</v>
      </c>
      <c r="O3518" s="7" t="s">
        <v>246</v>
      </c>
      <c r="P3518" s="32" t="s">
        <v>180</v>
      </c>
      <c r="Q3518" s="32" t="s">
        <v>64</v>
      </c>
      <c r="R3518" s="11">
        <v>166692780.75999999</v>
      </c>
      <c r="S3518" s="11">
        <v>1086540.76</v>
      </c>
      <c r="T3518" s="11" t="s">
        <v>65</v>
      </c>
      <c r="U3518" s="11" t="s">
        <v>65</v>
      </c>
      <c r="V3518" s="11">
        <v>165330130</v>
      </c>
      <c r="W3518" s="11">
        <v>276110</v>
      </c>
      <c r="X3518" s="11" t="s">
        <v>65</v>
      </c>
      <c r="Y3518" s="11" t="s">
        <v>65</v>
      </c>
      <c r="Z3518" s="11" t="s">
        <v>65</v>
      </c>
      <c r="AA3518" s="11">
        <v>54320073.469999999</v>
      </c>
      <c r="AB3518" s="11" t="s">
        <v>65</v>
      </c>
      <c r="AC3518" s="11" t="s">
        <v>65</v>
      </c>
      <c r="AD3518" s="11" t="s">
        <v>65</v>
      </c>
      <c r="AE3518" s="11">
        <v>12038483</v>
      </c>
      <c r="AF3518" s="11">
        <v>31000</v>
      </c>
      <c r="AG3518" s="11">
        <v>906598.89</v>
      </c>
      <c r="AH3518" s="11">
        <v>41343991.579999998</v>
      </c>
      <c r="AI3518" s="11" t="s">
        <v>65</v>
      </c>
      <c r="AJ3518" s="11">
        <v>112372707.29000001</v>
      </c>
      <c r="AK3518" s="11">
        <v>110417421.8</v>
      </c>
      <c r="AL3518" s="11">
        <v>110417421.8</v>
      </c>
      <c r="AM3518" s="11">
        <v>1150259.97</v>
      </c>
      <c r="AN3518" s="11" t="s">
        <v>65</v>
      </c>
      <c r="AO3518" s="11" t="s">
        <v>65</v>
      </c>
      <c r="AP3518" s="11">
        <v>805025.52</v>
      </c>
      <c r="AQ3518" s="11" t="s">
        <v>65</v>
      </c>
      <c r="AR3518" s="11">
        <v>15918392</v>
      </c>
      <c r="AS3518" s="11">
        <v>15918392</v>
      </c>
      <c r="AT3518" s="11" t="s">
        <v>65</v>
      </c>
      <c r="AU3518" s="11" t="s">
        <v>65</v>
      </c>
      <c r="AV3518" s="11">
        <v>15918392</v>
      </c>
      <c r="AW3518" s="11">
        <v>14181447</v>
      </c>
      <c r="AX3518" s="11">
        <v>357490</v>
      </c>
      <c r="AY3518" s="11">
        <v>574429.48</v>
      </c>
      <c r="AZ3518" s="11" t="s">
        <v>65</v>
      </c>
      <c r="BA3518" s="11" t="s">
        <v>65</v>
      </c>
      <c r="BB3518" s="11">
        <v>805025.52</v>
      </c>
      <c r="BC3518" s="11" t="s">
        <v>65</v>
      </c>
      <c r="BD3518" s="11" t="s">
        <v>65</v>
      </c>
      <c r="BE3518" s="11" t="s">
        <v>65</v>
      </c>
      <c r="BF3518" s="11" t="s">
        <v>65</v>
      </c>
      <c r="BG3518" s="11" t="s">
        <v>65</v>
      </c>
      <c r="BH3518" s="11" t="s">
        <v>65</v>
      </c>
      <c r="BI3518" s="11" t="s">
        <v>65</v>
      </c>
      <c r="BJ3518" s="11" t="s">
        <v>65</v>
      </c>
      <c r="BK3518" s="11" t="s">
        <v>65</v>
      </c>
      <c r="BL3518" s="11" t="s">
        <v>65</v>
      </c>
      <c r="BM3518" s="11" t="s">
        <v>65</v>
      </c>
      <c r="BN3518" s="11" t="s">
        <v>65</v>
      </c>
    </row>
    <row r="3519" spans="1:66" ht="21" customHeight="1" x14ac:dyDescent="0.25">
      <c r="A3519" s="12">
        <v>3513</v>
      </c>
      <c r="B3519" s="16" t="s">
        <v>28161</v>
      </c>
      <c r="C3519" s="7" t="s">
        <v>28162</v>
      </c>
      <c r="D3519" s="7" t="s">
        <v>28163</v>
      </c>
      <c r="E3519" s="7" t="s">
        <v>65</v>
      </c>
      <c r="F3519" s="7" t="s">
        <v>598</v>
      </c>
      <c r="G3519" s="7" t="s">
        <v>9596</v>
      </c>
      <c r="H3519" s="8" t="s">
        <v>9597</v>
      </c>
      <c r="I3519" s="13" t="s">
        <v>28164</v>
      </c>
      <c r="J3519" s="7" t="s">
        <v>1519</v>
      </c>
      <c r="K3519" s="7" t="s">
        <v>11961</v>
      </c>
      <c r="L3519" s="7" t="s">
        <v>28165</v>
      </c>
      <c r="M3519" s="8" t="s">
        <v>28166</v>
      </c>
      <c r="N3519" s="8" t="s">
        <v>28167</v>
      </c>
      <c r="O3519" s="7" t="s">
        <v>246</v>
      </c>
      <c r="P3519" s="32" t="s">
        <v>3071</v>
      </c>
      <c r="Q3519" s="32" t="s">
        <v>65</v>
      </c>
      <c r="R3519" s="11">
        <v>233850000</v>
      </c>
      <c r="S3519" s="11">
        <v>21358514</v>
      </c>
      <c r="T3519" s="11" t="s">
        <v>65</v>
      </c>
      <c r="U3519" s="11" t="s">
        <v>65</v>
      </c>
      <c r="V3519" s="11" t="s">
        <v>65</v>
      </c>
      <c r="W3519" s="11">
        <v>37404564</v>
      </c>
      <c r="X3519" s="11">
        <v>175086922</v>
      </c>
      <c r="Y3519" s="11" t="s">
        <v>65</v>
      </c>
      <c r="Z3519" s="11" t="s">
        <v>65</v>
      </c>
      <c r="AA3519" s="11">
        <v>127424299</v>
      </c>
      <c r="AB3519" s="11" t="s">
        <v>65</v>
      </c>
      <c r="AC3519" s="11" t="s">
        <v>65</v>
      </c>
      <c r="AD3519" s="11" t="s">
        <v>65</v>
      </c>
      <c r="AE3519" s="11">
        <v>127424299</v>
      </c>
      <c r="AF3519" s="11" t="s">
        <v>65</v>
      </c>
      <c r="AG3519" s="11" t="s">
        <v>65</v>
      </c>
      <c r="AH3519" s="11" t="s">
        <v>65</v>
      </c>
      <c r="AI3519" s="11" t="s">
        <v>65</v>
      </c>
      <c r="AJ3519" s="11">
        <v>106425701</v>
      </c>
      <c r="AK3519" s="11">
        <v>80343444</v>
      </c>
      <c r="AL3519" s="11">
        <v>80343444</v>
      </c>
      <c r="AM3519" s="11">
        <v>25331086</v>
      </c>
      <c r="AN3519" s="11" t="s">
        <v>65</v>
      </c>
      <c r="AO3519" s="11" t="s">
        <v>65</v>
      </c>
      <c r="AP3519" s="11">
        <v>751171</v>
      </c>
      <c r="AQ3519" s="11" t="s">
        <v>65</v>
      </c>
      <c r="AR3519" s="11">
        <v>1136887164</v>
      </c>
      <c r="AS3519" s="11">
        <v>1084309856</v>
      </c>
      <c r="AT3519" s="11">
        <v>52577308</v>
      </c>
      <c r="AU3519" s="11" t="s">
        <v>65</v>
      </c>
      <c r="AV3519" s="11">
        <v>166251332</v>
      </c>
      <c r="AW3519" s="11">
        <v>140794978</v>
      </c>
      <c r="AX3519" s="11">
        <v>24705183</v>
      </c>
      <c r="AY3519" s="11" t="s">
        <v>65</v>
      </c>
      <c r="AZ3519" s="11" t="s">
        <v>65</v>
      </c>
      <c r="BA3519" s="11" t="s">
        <v>65</v>
      </c>
      <c r="BB3519" s="11">
        <v>751171</v>
      </c>
      <c r="BC3519" s="11">
        <v>970635832</v>
      </c>
      <c r="BD3519" s="11">
        <v>970635832</v>
      </c>
      <c r="BE3519" s="11" t="s">
        <v>65</v>
      </c>
      <c r="BF3519" s="11" t="s">
        <v>65</v>
      </c>
      <c r="BG3519" s="11" t="s">
        <v>65</v>
      </c>
      <c r="BH3519" s="11" t="s">
        <v>65</v>
      </c>
      <c r="BI3519" s="11" t="s">
        <v>65</v>
      </c>
      <c r="BJ3519" s="11" t="s">
        <v>65</v>
      </c>
      <c r="BK3519" s="11" t="s">
        <v>65</v>
      </c>
      <c r="BL3519" s="11" t="s">
        <v>65</v>
      </c>
      <c r="BM3519" s="11" t="s">
        <v>65</v>
      </c>
      <c r="BN3519" s="11" t="s">
        <v>65</v>
      </c>
    </row>
    <row r="3520" spans="1:66" ht="21" customHeight="1" x14ac:dyDescent="0.25">
      <c r="A3520" s="12">
        <v>3514</v>
      </c>
      <c r="B3520" s="16" t="s">
        <v>28168</v>
      </c>
      <c r="C3520" s="7" t="s">
        <v>28169</v>
      </c>
      <c r="D3520" s="7" t="s">
        <v>28170</v>
      </c>
      <c r="E3520" s="7" t="s">
        <v>9686</v>
      </c>
      <c r="F3520" s="7" t="s">
        <v>61</v>
      </c>
      <c r="G3520" s="7" t="s">
        <v>141</v>
      </c>
      <c r="H3520" s="8" t="s">
        <v>149</v>
      </c>
      <c r="I3520" s="13" t="s">
        <v>28171</v>
      </c>
      <c r="J3520" s="7" t="s">
        <v>79</v>
      </c>
      <c r="K3520" s="7" t="s">
        <v>80</v>
      </c>
      <c r="L3520" s="7" t="s">
        <v>28172</v>
      </c>
      <c r="M3520" s="8" t="s">
        <v>8405</v>
      </c>
      <c r="N3520" s="8" t="s">
        <v>28173</v>
      </c>
      <c r="O3520" s="7" t="s">
        <v>246</v>
      </c>
      <c r="P3520" s="32" t="s">
        <v>3847</v>
      </c>
      <c r="Q3520" s="32" t="s">
        <v>64</v>
      </c>
      <c r="R3520" s="11">
        <v>1221230098</v>
      </c>
      <c r="S3520" s="11">
        <v>2835112</v>
      </c>
      <c r="T3520" s="11">
        <v>460144987</v>
      </c>
      <c r="U3520" s="11" t="s">
        <v>65</v>
      </c>
      <c r="V3520" s="11">
        <v>742456171</v>
      </c>
      <c r="W3520" s="11">
        <v>4354212</v>
      </c>
      <c r="X3520" s="11">
        <v>681676</v>
      </c>
      <c r="Y3520" s="11" t="s">
        <v>65</v>
      </c>
      <c r="Z3520" s="11">
        <v>10757940</v>
      </c>
      <c r="AA3520" s="11">
        <v>1022451709.84</v>
      </c>
      <c r="AB3520" s="11">
        <v>495498057</v>
      </c>
      <c r="AC3520" s="11" t="s">
        <v>65</v>
      </c>
      <c r="AD3520" s="11" t="s">
        <v>65</v>
      </c>
      <c r="AE3520" s="11">
        <v>518587078.83999997</v>
      </c>
      <c r="AF3520" s="11" t="s">
        <v>65</v>
      </c>
      <c r="AG3520" s="11">
        <v>5304173</v>
      </c>
      <c r="AH3520" s="11">
        <v>3062401</v>
      </c>
      <c r="AI3520" s="11" t="s">
        <v>65</v>
      </c>
      <c r="AJ3520" s="11">
        <v>198778388.24000001</v>
      </c>
      <c r="AK3520" s="11">
        <v>111925905</v>
      </c>
      <c r="AL3520" s="11">
        <v>111925905</v>
      </c>
      <c r="AM3520" s="11">
        <v>41526367.240000002</v>
      </c>
      <c r="AN3520" s="11">
        <v>13824830</v>
      </c>
      <c r="AO3520" s="11">
        <v>7581302</v>
      </c>
      <c r="AP3520" s="11">
        <v>23919984</v>
      </c>
      <c r="AQ3520" s="11" t="s">
        <v>65</v>
      </c>
      <c r="AR3520" s="11">
        <v>111196886</v>
      </c>
      <c r="AS3520" s="11">
        <v>110155790</v>
      </c>
      <c r="AT3520" s="11">
        <v>1041096</v>
      </c>
      <c r="AU3520" s="11" t="s">
        <v>65</v>
      </c>
      <c r="AV3520" s="11">
        <v>82070609</v>
      </c>
      <c r="AW3520" s="11">
        <v>58150625</v>
      </c>
      <c r="AX3520" s="11" t="s">
        <v>65</v>
      </c>
      <c r="AY3520" s="11" t="s">
        <v>65</v>
      </c>
      <c r="AZ3520" s="11" t="s">
        <v>65</v>
      </c>
      <c r="BA3520" s="11" t="s">
        <v>65</v>
      </c>
      <c r="BB3520" s="11">
        <v>23919984</v>
      </c>
      <c r="BC3520" s="11">
        <v>29126277</v>
      </c>
      <c r="BD3520" s="11">
        <v>29126277</v>
      </c>
      <c r="BE3520" s="11" t="s">
        <v>65</v>
      </c>
      <c r="BF3520" s="11" t="s">
        <v>65</v>
      </c>
      <c r="BG3520" s="11" t="s">
        <v>65</v>
      </c>
      <c r="BH3520" s="11" t="s">
        <v>65</v>
      </c>
      <c r="BI3520" s="11" t="s">
        <v>65</v>
      </c>
      <c r="BJ3520" s="11" t="s">
        <v>65</v>
      </c>
      <c r="BK3520" s="11">
        <v>746188208</v>
      </c>
      <c r="BL3520" s="11" t="s">
        <v>65</v>
      </c>
      <c r="BM3520" s="11">
        <v>746188208</v>
      </c>
      <c r="BN3520" s="11" t="s">
        <v>65</v>
      </c>
    </row>
    <row r="3521" spans="1:66" ht="21" customHeight="1" x14ac:dyDescent="0.25">
      <c r="A3521" s="12">
        <v>3515</v>
      </c>
      <c r="B3521" s="16" t="s">
        <v>28174</v>
      </c>
      <c r="C3521" s="7" t="s">
        <v>28175</v>
      </c>
      <c r="D3521" s="7" t="s">
        <v>28176</v>
      </c>
      <c r="E3521" s="7" t="s">
        <v>28177</v>
      </c>
      <c r="F3521" s="7" t="s">
        <v>598</v>
      </c>
      <c r="G3521" s="7" t="s">
        <v>8351</v>
      </c>
      <c r="H3521" s="8" t="s">
        <v>8352</v>
      </c>
      <c r="I3521" s="13" t="s">
        <v>28178</v>
      </c>
      <c r="J3521" s="7" t="s">
        <v>62</v>
      </c>
      <c r="K3521" s="7" t="s">
        <v>63</v>
      </c>
      <c r="L3521" s="7" t="s">
        <v>28179</v>
      </c>
      <c r="M3521" s="8" t="s">
        <v>8818</v>
      </c>
      <c r="N3521" s="8" t="s">
        <v>8819</v>
      </c>
      <c r="O3521" s="7" t="s">
        <v>246</v>
      </c>
      <c r="P3521" s="32" t="s">
        <v>64</v>
      </c>
      <c r="Q3521" s="32" t="s">
        <v>2155</v>
      </c>
      <c r="R3521" s="11">
        <v>107998597.76000001</v>
      </c>
      <c r="S3521" s="11">
        <v>107998597.76000001</v>
      </c>
      <c r="T3521" s="11" t="s">
        <v>65</v>
      </c>
      <c r="U3521" s="11" t="s">
        <v>65</v>
      </c>
      <c r="V3521" s="11" t="s">
        <v>65</v>
      </c>
      <c r="W3521" s="11" t="s">
        <v>65</v>
      </c>
      <c r="X3521" s="11" t="s">
        <v>65</v>
      </c>
      <c r="Y3521" s="11" t="s">
        <v>65</v>
      </c>
      <c r="Z3521" s="11" t="s">
        <v>65</v>
      </c>
      <c r="AA3521" s="11">
        <v>94988465.390000001</v>
      </c>
      <c r="AB3521" s="11" t="s">
        <v>65</v>
      </c>
      <c r="AC3521" s="11" t="s">
        <v>65</v>
      </c>
      <c r="AD3521" s="11" t="s">
        <v>65</v>
      </c>
      <c r="AE3521" s="11">
        <v>82688047</v>
      </c>
      <c r="AF3521" s="11" t="s">
        <v>65</v>
      </c>
      <c r="AG3521" s="11">
        <v>12300418.390000001</v>
      </c>
      <c r="AH3521" s="11" t="s">
        <v>65</v>
      </c>
      <c r="AI3521" s="11" t="s">
        <v>65</v>
      </c>
      <c r="AJ3521" s="11">
        <v>13010132.369999999</v>
      </c>
      <c r="AK3521" s="11">
        <v>1790000</v>
      </c>
      <c r="AL3521" s="11">
        <v>1790000</v>
      </c>
      <c r="AM3521" s="11" t="s">
        <v>65</v>
      </c>
      <c r="AN3521" s="11">
        <v>12304587</v>
      </c>
      <c r="AO3521" s="11" t="s">
        <v>65</v>
      </c>
      <c r="AP3521" s="11">
        <v>13261889.470000001</v>
      </c>
      <c r="AQ3521" s="11">
        <v>-14346344.1</v>
      </c>
      <c r="AR3521" s="11">
        <v>1090754881.72</v>
      </c>
      <c r="AS3521" s="11">
        <v>1090711050</v>
      </c>
      <c r="AT3521" s="11">
        <v>43831.72</v>
      </c>
      <c r="AU3521" s="11" t="s">
        <v>65</v>
      </c>
      <c r="AV3521" s="11">
        <v>1090754881.72</v>
      </c>
      <c r="AW3521" s="11">
        <v>1071289831.17</v>
      </c>
      <c r="AX3521" s="11" t="s">
        <v>65</v>
      </c>
      <c r="AY3521" s="11">
        <v>6203161.0800000001</v>
      </c>
      <c r="AZ3521" s="11" t="s">
        <v>65</v>
      </c>
      <c r="BA3521" s="11" t="s">
        <v>65</v>
      </c>
      <c r="BB3521" s="11">
        <v>13261889.470000001</v>
      </c>
      <c r="BC3521" s="11" t="s">
        <v>65</v>
      </c>
      <c r="BD3521" s="11" t="s">
        <v>65</v>
      </c>
      <c r="BE3521" s="11" t="s">
        <v>65</v>
      </c>
      <c r="BF3521" s="11" t="s">
        <v>65</v>
      </c>
      <c r="BG3521" s="11" t="s">
        <v>65</v>
      </c>
      <c r="BH3521" s="11" t="s">
        <v>65</v>
      </c>
      <c r="BI3521" s="11" t="s">
        <v>65</v>
      </c>
      <c r="BJ3521" s="11" t="s">
        <v>65</v>
      </c>
      <c r="BK3521" s="11" t="s">
        <v>65</v>
      </c>
      <c r="BL3521" s="11" t="s">
        <v>65</v>
      </c>
      <c r="BM3521" s="11" t="s">
        <v>65</v>
      </c>
      <c r="BN3521" s="11" t="s">
        <v>65</v>
      </c>
    </row>
    <row r="3522" spans="1:66" ht="21" customHeight="1" x14ac:dyDescent="0.25">
      <c r="A3522" s="12">
        <v>3516</v>
      </c>
      <c r="B3522" s="16" t="s">
        <v>28180</v>
      </c>
      <c r="C3522" s="7" t="s">
        <v>28181</v>
      </c>
      <c r="D3522" s="7" t="s">
        <v>28182</v>
      </c>
      <c r="E3522" s="7" t="s">
        <v>28183</v>
      </c>
      <c r="F3522" s="7" t="s">
        <v>69</v>
      </c>
      <c r="G3522" s="7" t="s">
        <v>347</v>
      </c>
      <c r="H3522" s="8" t="s">
        <v>348</v>
      </c>
      <c r="I3522" s="13" t="s">
        <v>28084</v>
      </c>
      <c r="J3522" s="7" t="s">
        <v>62</v>
      </c>
      <c r="K3522" s="7" t="s">
        <v>63</v>
      </c>
      <c r="L3522" s="7" t="s">
        <v>28184</v>
      </c>
      <c r="M3522" s="8" t="s">
        <v>28185</v>
      </c>
      <c r="N3522" s="8" t="s">
        <v>28186</v>
      </c>
      <c r="O3522" s="7" t="s">
        <v>246</v>
      </c>
      <c r="P3522" s="32" t="s">
        <v>10687</v>
      </c>
      <c r="Q3522" s="32" t="s">
        <v>428</v>
      </c>
      <c r="R3522" s="11">
        <v>1315213718.0999999</v>
      </c>
      <c r="S3522" s="11">
        <v>142433816.31999999</v>
      </c>
      <c r="T3522" s="11">
        <v>30262862</v>
      </c>
      <c r="U3522" s="11" t="s">
        <v>65</v>
      </c>
      <c r="V3522" s="11">
        <v>107059053</v>
      </c>
      <c r="W3522" s="11">
        <v>938490991.77999997</v>
      </c>
      <c r="X3522" s="11">
        <v>96966995</v>
      </c>
      <c r="Y3522" s="11" t="s">
        <v>65</v>
      </c>
      <c r="Z3522" s="11" t="s">
        <v>65</v>
      </c>
      <c r="AA3522" s="11">
        <v>1206048117.0699999</v>
      </c>
      <c r="AB3522" s="11" t="s">
        <v>65</v>
      </c>
      <c r="AC3522" s="11" t="s">
        <v>65</v>
      </c>
      <c r="AD3522" s="11" t="s">
        <v>65</v>
      </c>
      <c r="AE3522" s="11">
        <v>243977864.19999999</v>
      </c>
      <c r="AF3522" s="11">
        <v>13429000</v>
      </c>
      <c r="AG3522" s="11">
        <v>9503271.3000000007</v>
      </c>
      <c r="AH3522" s="11">
        <v>939137981.57000005</v>
      </c>
      <c r="AI3522" s="11" t="s">
        <v>65</v>
      </c>
      <c r="AJ3522" s="11">
        <v>109165601.03</v>
      </c>
      <c r="AK3522" s="11">
        <v>99445156</v>
      </c>
      <c r="AL3522" s="11">
        <v>99445156</v>
      </c>
      <c r="AM3522" s="11">
        <v>6878388.9000000004</v>
      </c>
      <c r="AN3522" s="11">
        <v>385332</v>
      </c>
      <c r="AO3522" s="11" t="s">
        <v>65</v>
      </c>
      <c r="AP3522" s="11">
        <v>2456724.13</v>
      </c>
      <c r="AQ3522" s="11" t="s">
        <v>65</v>
      </c>
      <c r="AR3522" s="11">
        <v>2025449178.1900001</v>
      </c>
      <c r="AS3522" s="11">
        <v>1768153087.76</v>
      </c>
      <c r="AT3522" s="11">
        <v>257296090.43000001</v>
      </c>
      <c r="AU3522" s="11" t="s">
        <v>65</v>
      </c>
      <c r="AV3522" s="11">
        <v>2025449178.1900001</v>
      </c>
      <c r="AW3522" s="11">
        <v>580231457.67999995</v>
      </c>
      <c r="AX3522" s="11">
        <v>1361802472.8299999</v>
      </c>
      <c r="AY3522" s="11">
        <v>80858683.549999997</v>
      </c>
      <c r="AZ3522" s="11">
        <v>99840</v>
      </c>
      <c r="BA3522" s="11" t="s">
        <v>65</v>
      </c>
      <c r="BB3522" s="11">
        <v>2456724.13</v>
      </c>
      <c r="BC3522" s="11" t="s">
        <v>65</v>
      </c>
      <c r="BD3522" s="11" t="s">
        <v>65</v>
      </c>
      <c r="BE3522" s="11" t="s">
        <v>65</v>
      </c>
      <c r="BF3522" s="11" t="s">
        <v>65</v>
      </c>
      <c r="BG3522" s="11" t="s">
        <v>65</v>
      </c>
      <c r="BH3522" s="11">
        <v>12866838743</v>
      </c>
      <c r="BI3522" s="11" t="s">
        <v>65</v>
      </c>
      <c r="BJ3522" s="11">
        <v>12866838743</v>
      </c>
      <c r="BK3522" s="11">
        <v>205885829</v>
      </c>
      <c r="BL3522" s="11">
        <v>11420352124</v>
      </c>
      <c r="BM3522" s="11">
        <v>205885829</v>
      </c>
      <c r="BN3522" s="11">
        <v>11420352124</v>
      </c>
    </row>
    <row r="3523" spans="1:66" ht="21" customHeight="1" x14ac:dyDescent="0.25">
      <c r="A3523" s="12">
        <v>3517</v>
      </c>
      <c r="B3523" s="16" t="s">
        <v>28187</v>
      </c>
      <c r="C3523" s="7" t="s">
        <v>28188</v>
      </c>
      <c r="D3523" s="7" t="s">
        <v>28189</v>
      </c>
      <c r="E3523" s="7" t="s">
        <v>28190</v>
      </c>
      <c r="F3523" s="7" t="s">
        <v>620</v>
      </c>
      <c r="G3523" s="7" t="s">
        <v>347</v>
      </c>
      <c r="H3523" s="8" t="s">
        <v>348</v>
      </c>
      <c r="I3523" s="13" t="s">
        <v>28191</v>
      </c>
      <c r="J3523" s="7" t="s">
        <v>62</v>
      </c>
      <c r="K3523" s="7" t="s">
        <v>63</v>
      </c>
      <c r="L3523" s="7" t="s">
        <v>28192</v>
      </c>
      <c r="M3523" s="8" t="s">
        <v>28193</v>
      </c>
      <c r="N3523" s="8" t="s">
        <v>28194</v>
      </c>
      <c r="O3523" s="7" t="s">
        <v>246</v>
      </c>
      <c r="P3523" s="32" t="s">
        <v>2155</v>
      </c>
      <c r="Q3523" s="32" t="s">
        <v>64</v>
      </c>
      <c r="R3523" s="11">
        <v>23054669.870000001</v>
      </c>
      <c r="S3523" s="11">
        <v>5944970</v>
      </c>
      <c r="T3523" s="11" t="s">
        <v>65</v>
      </c>
      <c r="U3523" s="11" t="s">
        <v>65</v>
      </c>
      <c r="V3523" s="11" t="s">
        <v>65</v>
      </c>
      <c r="W3523" s="11">
        <v>14069699.869999999</v>
      </c>
      <c r="X3523" s="11">
        <v>3040000</v>
      </c>
      <c r="Y3523" s="11" t="s">
        <v>65</v>
      </c>
      <c r="Z3523" s="11" t="s">
        <v>65</v>
      </c>
      <c r="AA3523" s="11">
        <v>5725044.7699999996</v>
      </c>
      <c r="AB3523" s="11" t="s">
        <v>65</v>
      </c>
      <c r="AC3523" s="11" t="s">
        <v>65</v>
      </c>
      <c r="AD3523" s="11" t="s">
        <v>65</v>
      </c>
      <c r="AE3523" s="11">
        <v>1037606</v>
      </c>
      <c r="AF3523" s="11" t="s">
        <v>65</v>
      </c>
      <c r="AG3523" s="11">
        <v>4410581.7699999996</v>
      </c>
      <c r="AH3523" s="11">
        <v>276857</v>
      </c>
      <c r="AI3523" s="11" t="s">
        <v>65</v>
      </c>
      <c r="AJ3523" s="11">
        <v>17329625.100000001</v>
      </c>
      <c r="AK3523" s="11">
        <v>5959923</v>
      </c>
      <c r="AL3523" s="11">
        <v>5959923</v>
      </c>
      <c r="AM3523" s="11">
        <v>10485559</v>
      </c>
      <c r="AN3523" s="11">
        <v>288925.10000000003</v>
      </c>
      <c r="AO3523" s="11" t="s">
        <v>65</v>
      </c>
      <c r="AP3523" s="11">
        <v>595218</v>
      </c>
      <c r="AQ3523" s="11" t="s">
        <v>65</v>
      </c>
      <c r="AR3523" s="11">
        <v>51469246</v>
      </c>
      <c r="AS3523" s="11">
        <v>51356500</v>
      </c>
      <c r="AT3523" s="11">
        <v>112746</v>
      </c>
      <c r="AU3523" s="11" t="s">
        <v>65</v>
      </c>
      <c r="AV3523" s="11">
        <v>51469246</v>
      </c>
      <c r="AW3523" s="11">
        <v>50285112</v>
      </c>
      <c r="AX3523" s="11" t="s">
        <v>65</v>
      </c>
      <c r="AY3523" s="11">
        <v>588916</v>
      </c>
      <c r="AZ3523" s="11" t="s">
        <v>65</v>
      </c>
      <c r="BA3523" s="11" t="s">
        <v>65</v>
      </c>
      <c r="BB3523" s="11">
        <v>595218</v>
      </c>
      <c r="BC3523" s="11" t="s">
        <v>65</v>
      </c>
      <c r="BD3523" s="11" t="s">
        <v>65</v>
      </c>
      <c r="BE3523" s="11" t="s">
        <v>65</v>
      </c>
      <c r="BF3523" s="11" t="s">
        <v>65</v>
      </c>
      <c r="BG3523" s="11" t="s">
        <v>65</v>
      </c>
      <c r="BH3523" s="11">
        <v>4158000</v>
      </c>
      <c r="BI3523" s="11" t="s">
        <v>65</v>
      </c>
      <c r="BJ3523" s="11">
        <v>4158000</v>
      </c>
      <c r="BK3523" s="11" t="s">
        <v>65</v>
      </c>
      <c r="BL3523" s="11" t="s">
        <v>65</v>
      </c>
      <c r="BM3523" s="11" t="s">
        <v>65</v>
      </c>
      <c r="BN3523" s="11" t="s">
        <v>65</v>
      </c>
    </row>
    <row r="3524" spans="1:66" ht="21" customHeight="1" x14ac:dyDescent="0.25">
      <c r="A3524" s="12">
        <v>3518</v>
      </c>
      <c r="B3524" s="16" t="s">
        <v>2869</v>
      </c>
      <c r="C3524" s="7" t="s">
        <v>2870</v>
      </c>
      <c r="D3524" s="7" t="s">
        <v>2871</v>
      </c>
      <c r="E3524" s="7" t="s">
        <v>2872</v>
      </c>
      <c r="F3524" s="7" t="s">
        <v>2873</v>
      </c>
      <c r="G3524" s="7" t="s">
        <v>2027</v>
      </c>
      <c r="H3524" s="8" t="s">
        <v>2028</v>
      </c>
      <c r="I3524" s="13" t="s">
        <v>2874</v>
      </c>
      <c r="J3524" s="7" t="s">
        <v>62</v>
      </c>
      <c r="K3524" s="7" t="s">
        <v>63</v>
      </c>
      <c r="L3524" s="7" t="s">
        <v>359</v>
      </c>
      <c r="M3524" s="8" t="s">
        <v>360</v>
      </c>
      <c r="N3524" s="8" t="s">
        <v>361</v>
      </c>
      <c r="O3524" s="7" t="s">
        <v>64</v>
      </c>
      <c r="P3524" s="32" t="s">
        <v>64</v>
      </c>
      <c r="Q3524" s="32" t="s">
        <v>64</v>
      </c>
      <c r="R3524" s="11">
        <v>24695855935.57</v>
      </c>
      <c r="S3524" s="11">
        <v>329005967.99000001</v>
      </c>
      <c r="T3524" s="11">
        <v>302251178</v>
      </c>
      <c r="U3524" s="11" t="s">
        <v>65</v>
      </c>
      <c r="V3524" s="11" t="s">
        <v>65</v>
      </c>
      <c r="W3524" s="11">
        <v>136488776.72999999</v>
      </c>
      <c r="X3524" s="11">
        <v>16930584170.83</v>
      </c>
      <c r="Y3524" s="11">
        <v>1340755</v>
      </c>
      <c r="Z3524" s="11">
        <v>6996185087.0200005</v>
      </c>
      <c r="AA3524" s="11">
        <v>36463941.520000003</v>
      </c>
      <c r="AB3524" s="11" t="s">
        <v>65</v>
      </c>
      <c r="AC3524" s="11" t="s">
        <v>65</v>
      </c>
      <c r="AD3524" s="11" t="s">
        <v>65</v>
      </c>
      <c r="AE3524" s="11">
        <v>2558006.63</v>
      </c>
      <c r="AF3524" s="11">
        <v>20587000</v>
      </c>
      <c r="AG3524" s="11">
        <v>25148.89</v>
      </c>
      <c r="AH3524" s="11">
        <v>13293786</v>
      </c>
      <c r="AI3524" s="11" t="s">
        <v>65</v>
      </c>
      <c r="AJ3524" s="11">
        <v>24659391994.049999</v>
      </c>
      <c r="AK3524" s="11">
        <v>19756219994.790001</v>
      </c>
      <c r="AL3524" s="11">
        <v>19756219994.790001</v>
      </c>
      <c r="AM3524" s="11" t="s">
        <v>65</v>
      </c>
      <c r="AN3524" s="11" t="s">
        <v>65</v>
      </c>
      <c r="AO3524" s="11">
        <v>6475291889.1199999</v>
      </c>
      <c r="AP3524" s="11">
        <v>-1072844527.11</v>
      </c>
      <c r="AQ3524" s="11">
        <v>-499275362.75</v>
      </c>
      <c r="AR3524" s="11">
        <v>1067922239.61</v>
      </c>
      <c r="AS3524" s="11">
        <v>1039605502</v>
      </c>
      <c r="AT3524" s="11">
        <v>28316737.609999999</v>
      </c>
      <c r="AU3524" s="11" t="s">
        <v>65</v>
      </c>
      <c r="AV3524" s="11">
        <v>1067922239.61</v>
      </c>
      <c r="AW3524" s="11">
        <v>2126002978</v>
      </c>
      <c r="AX3524" s="11" t="s">
        <v>65</v>
      </c>
      <c r="AY3524" s="11">
        <v>14763788.720000001</v>
      </c>
      <c r="AZ3524" s="11" t="s">
        <v>65</v>
      </c>
      <c r="BA3524" s="11" t="s">
        <v>65</v>
      </c>
      <c r="BB3524" s="11">
        <v>-1072844527.11</v>
      </c>
      <c r="BC3524" s="11" t="s">
        <v>65</v>
      </c>
      <c r="BD3524" s="11" t="s">
        <v>65</v>
      </c>
      <c r="BE3524" s="11" t="s">
        <v>65</v>
      </c>
      <c r="BF3524" s="11" t="s">
        <v>65</v>
      </c>
      <c r="BG3524" s="11" t="s">
        <v>65</v>
      </c>
      <c r="BH3524" s="11" t="s">
        <v>65</v>
      </c>
      <c r="BI3524" s="11" t="s">
        <v>65</v>
      </c>
      <c r="BJ3524" s="11" t="s">
        <v>65</v>
      </c>
      <c r="BK3524" s="11" t="s">
        <v>65</v>
      </c>
      <c r="BL3524" s="11">
        <v>283554038</v>
      </c>
      <c r="BM3524" s="11" t="s">
        <v>65</v>
      </c>
      <c r="BN3524" s="11">
        <v>283554038</v>
      </c>
    </row>
    <row r="3525" spans="1:66" ht="21" customHeight="1" x14ac:dyDescent="0.25">
      <c r="A3525" s="12">
        <v>3519</v>
      </c>
      <c r="B3525" s="16" t="s">
        <v>28195</v>
      </c>
      <c r="C3525" s="7" t="s">
        <v>28196</v>
      </c>
      <c r="D3525" s="7" t="s">
        <v>28197</v>
      </c>
      <c r="E3525" s="7" t="s">
        <v>28198</v>
      </c>
      <c r="F3525" s="7" t="s">
        <v>598</v>
      </c>
      <c r="G3525" s="7" t="s">
        <v>9596</v>
      </c>
      <c r="H3525" s="8" t="s">
        <v>9597</v>
      </c>
      <c r="I3525" s="13" t="s">
        <v>27990</v>
      </c>
      <c r="J3525" s="7" t="s">
        <v>676</v>
      </c>
      <c r="K3525" s="7" t="s">
        <v>1242</v>
      </c>
      <c r="L3525" s="7" t="s">
        <v>28199</v>
      </c>
      <c r="M3525" s="8" t="s">
        <v>27992</v>
      </c>
      <c r="N3525" s="8" t="s">
        <v>28200</v>
      </c>
      <c r="O3525" s="7" t="s">
        <v>246</v>
      </c>
      <c r="P3525" s="32" t="s">
        <v>3171</v>
      </c>
      <c r="Q3525" s="32" t="s">
        <v>65</v>
      </c>
      <c r="R3525" s="11">
        <v>358786725.82999998</v>
      </c>
      <c r="S3525" s="11">
        <v>173938475.22</v>
      </c>
      <c r="T3525" s="11" t="s">
        <v>65</v>
      </c>
      <c r="U3525" s="11" t="s">
        <v>65</v>
      </c>
      <c r="V3525" s="11" t="s">
        <v>65</v>
      </c>
      <c r="W3525" s="11">
        <v>87292509.859999999</v>
      </c>
      <c r="X3525" s="11">
        <v>97555740.75</v>
      </c>
      <c r="Y3525" s="11" t="s">
        <v>65</v>
      </c>
      <c r="Z3525" s="11" t="s">
        <v>65</v>
      </c>
      <c r="AA3525" s="11">
        <v>42403807.869999997</v>
      </c>
      <c r="AB3525" s="11" t="s">
        <v>65</v>
      </c>
      <c r="AC3525" s="11" t="s">
        <v>65</v>
      </c>
      <c r="AD3525" s="11" t="s">
        <v>65</v>
      </c>
      <c r="AE3525" s="11">
        <v>25810437.359999999</v>
      </c>
      <c r="AF3525" s="11" t="s">
        <v>65</v>
      </c>
      <c r="AG3525" s="11" t="s">
        <v>65</v>
      </c>
      <c r="AH3525" s="11">
        <v>16593370.51</v>
      </c>
      <c r="AI3525" s="11" t="s">
        <v>65</v>
      </c>
      <c r="AJ3525" s="11">
        <v>316382917.95999998</v>
      </c>
      <c r="AK3525" s="11">
        <v>304029711</v>
      </c>
      <c r="AL3525" s="11">
        <v>304029711</v>
      </c>
      <c r="AM3525" s="11">
        <v>32382058.739999998</v>
      </c>
      <c r="AN3525" s="11" t="s">
        <v>65</v>
      </c>
      <c r="AO3525" s="11" t="s">
        <v>65</v>
      </c>
      <c r="AP3525" s="11">
        <v>-20028851.780000001</v>
      </c>
      <c r="AQ3525" s="11" t="s">
        <v>65</v>
      </c>
      <c r="AR3525" s="11">
        <v>83542463</v>
      </c>
      <c r="AS3525" s="11" t="s">
        <v>65</v>
      </c>
      <c r="AT3525" s="11">
        <v>4661274</v>
      </c>
      <c r="AU3525" s="11">
        <v>78881189</v>
      </c>
      <c r="AV3525" s="11">
        <v>83542463</v>
      </c>
      <c r="AW3525" s="11">
        <v>26501055.780000001</v>
      </c>
      <c r="AX3525" s="11">
        <v>73790778</v>
      </c>
      <c r="AY3525" s="11">
        <v>3279481</v>
      </c>
      <c r="AZ3525" s="11" t="s">
        <v>65</v>
      </c>
      <c r="BA3525" s="11" t="s">
        <v>65</v>
      </c>
      <c r="BB3525" s="11">
        <v>-20028851.780000001</v>
      </c>
      <c r="BC3525" s="11" t="s">
        <v>65</v>
      </c>
      <c r="BD3525" s="11" t="s">
        <v>65</v>
      </c>
      <c r="BE3525" s="11" t="s">
        <v>65</v>
      </c>
      <c r="BF3525" s="11" t="s">
        <v>65</v>
      </c>
      <c r="BG3525" s="11" t="s">
        <v>65</v>
      </c>
      <c r="BH3525" s="11" t="s">
        <v>65</v>
      </c>
      <c r="BI3525" s="11" t="s">
        <v>65</v>
      </c>
      <c r="BJ3525" s="11" t="s">
        <v>65</v>
      </c>
      <c r="BK3525" s="11" t="s">
        <v>65</v>
      </c>
      <c r="BL3525" s="11" t="s">
        <v>65</v>
      </c>
      <c r="BM3525" s="11" t="s">
        <v>65</v>
      </c>
      <c r="BN3525" s="11" t="s">
        <v>65</v>
      </c>
    </row>
    <row r="3526" spans="1:66" ht="21" customHeight="1" x14ac:dyDescent="0.25">
      <c r="A3526" s="12">
        <v>3520</v>
      </c>
      <c r="B3526" s="16" t="s">
        <v>28201</v>
      </c>
      <c r="C3526" s="7" t="s">
        <v>28202</v>
      </c>
      <c r="D3526" s="7" t="s">
        <v>28203</v>
      </c>
      <c r="E3526" s="7" t="s">
        <v>28204</v>
      </c>
      <c r="F3526" s="7" t="s">
        <v>69</v>
      </c>
      <c r="G3526" s="7" t="s">
        <v>2961</v>
      </c>
      <c r="H3526" s="8" t="s">
        <v>2962</v>
      </c>
      <c r="I3526" s="13" t="s">
        <v>28205</v>
      </c>
      <c r="J3526" s="7" t="s">
        <v>1480</v>
      </c>
      <c r="K3526" s="7" t="s">
        <v>11804</v>
      </c>
      <c r="L3526" s="7" t="s">
        <v>28206</v>
      </c>
      <c r="M3526" s="8" t="s">
        <v>28207</v>
      </c>
      <c r="N3526" s="8" t="s">
        <v>28208</v>
      </c>
      <c r="O3526" s="7" t="s">
        <v>246</v>
      </c>
      <c r="P3526" s="32" t="s">
        <v>1769</v>
      </c>
      <c r="Q3526" s="32" t="s">
        <v>64</v>
      </c>
      <c r="R3526" s="11">
        <v>23346842</v>
      </c>
      <c r="S3526" s="11">
        <v>2307122</v>
      </c>
      <c r="T3526" s="11" t="s">
        <v>65</v>
      </c>
      <c r="U3526" s="11" t="s">
        <v>65</v>
      </c>
      <c r="V3526" s="11">
        <v>20809932</v>
      </c>
      <c r="W3526" s="11">
        <v>9988</v>
      </c>
      <c r="X3526" s="11">
        <v>219800</v>
      </c>
      <c r="Y3526" s="11" t="s">
        <v>65</v>
      </c>
      <c r="Z3526" s="11" t="s">
        <v>65</v>
      </c>
      <c r="AA3526" s="11">
        <v>1146655</v>
      </c>
      <c r="AB3526" s="11" t="s">
        <v>65</v>
      </c>
      <c r="AC3526" s="11" t="s">
        <v>65</v>
      </c>
      <c r="AD3526" s="11" t="s">
        <v>65</v>
      </c>
      <c r="AE3526" s="11">
        <v>192600</v>
      </c>
      <c r="AF3526" s="11">
        <v>42189</v>
      </c>
      <c r="AG3526" s="11">
        <v>493711</v>
      </c>
      <c r="AH3526" s="11">
        <v>418155</v>
      </c>
      <c r="AI3526" s="11" t="s">
        <v>65</v>
      </c>
      <c r="AJ3526" s="11">
        <v>22200187</v>
      </c>
      <c r="AK3526" s="11">
        <v>20267322</v>
      </c>
      <c r="AL3526" s="11">
        <v>20267322</v>
      </c>
      <c r="AM3526" s="11">
        <v>438265</v>
      </c>
      <c r="AN3526" s="11">
        <v>959336</v>
      </c>
      <c r="AO3526" s="11" t="s">
        <v>65</v>
      </c>
      <c r="AP3526" s="11">
        <v>535264</v>
      </c>
      <c r="AQ3526" s="11" t="s">
        <v>65</v>
      </c>
      <c r="AR3526" s="11">
        <v>5969217</v>
      </c>
      <c r="AS3526" s="11">
        <v>3046158</v>
      </c>
      <c r="AT3526" s="11">
        <v>2923059</v>
      </c>
      <c r="AU3526" s="11" t="s">
        <v>65</v>
      </c>
      <c r="AV3526" s="11">
        <v>4394246</v>
      </c>
      <c r="AW3526" s="11">
        <v>2562982</v>
      </c>
      <c r="AX3526" s="11">
        <v>1296000</v>
      </c>
      <c r="AY3526" s="11" t="s">
        <v>65</v>
      </c>
      <c r="AZ3526" s="11" t="s">
        <v>65</v>
      </c>
      <c r="BA3526" s="11" t="s">
        <v>65</v>
      </c>
      <c r="BB3526" s="11">
        <v>535264</v>
      </c>
      <c r="BC3526" s="11">
        <v>1574971</v>
      </c>
      <c r="BD3526" s="11" t="s">
        <v>65</v>
      </c>
      <c r="BE3526" s="11">
        <v>1574971</v>
      </c>
      <c r="BF3526" s="11" t="s">
        <v>65</v>
      </c>
      <c r="BG3526" s="11" t="s">
        <v>65</v>
      </c>
      <c r="BH3526" s="11" t="s">
        <v>65</v>
      </c>
      <c r="BI3526" s="11" t="s">
        <v>65</v>
      </c>
      <c r="BJ3526" s="11" t="s">
        <v>65</v>
      </c>
      <c r="BK3526" s="11">
        <v>42620133</v>
      </c>
      <c r="BL3526" s="11" t="s">
        <v>65</v>
      </c>
      <c r="BM3526" s="11">
        <v>42620133</v>
      </c>
      <c r="BN3526" s="11" t="s">
        <v>65</v>
      </c>
    </row>
    <row r="3527" spans="1:66" ht="21" customHeight="1" x14ac:dyDescent="0.25">
      <c r="A3527" s="12">
        <v>3521</v>
      </c>
      <c r="B3527" s="16" t="s">
        <v>28209</v>
      </c>
      <c r="C3527" s="7" t="s">
        <v>28210</v>
      </c>
      <c r="D3527" s="7" t="s">
        <v>28211</v>
      </c>
      <c r="E3527" s="7" t="s">
        <v>28212</v>
      </c>
      <c r="F3527" s="7" t="s">
        <v>69</v>
      </c>
      <c r="G3527" s="7" t="s">
        <v>2961</v>
      </c>
      <c r="H3527" s="8" t="s">
        <v>2962</v>
      </c>
      <c r="I3527" s="13" t="s">
        <v>28213</v>
      </c>
      <c r="J3527" s="7" t="s">
        <v>279</v>
      </c>
      <c r="K3527" s="7" t="s">
        <v>716</v>
      </c>
      <c r="L3527" s="7" t="s">
        <v>28214</v>
      </c>
      <c r="M3527" s="8" t="s">
        <v>28215</v>
      </c>
      <c r="N3527" s="8" t="s">
        <v>28216</v>
      </c>
      <c r="O3527" s="7" t="s">
        <v>246</v>
      </c>
      <c r="P3527" s="32" t="s">
        <v>627</v>
      </c>
      <c r="Q3527" s="32" t="s">
        <v>64</v>
      </c>
      <c r="R3527" s="11">
        <v>78809306</v>
      </c>
      <c r="S3527" s="11">
        <v>28214306</v>
      </c>
      <c r="T3527" s="11" t="s">
        <v>65</v>
      </c>
      <c r="U3527" s="11" t="s">
        <v>65</v>
      </c>
      <c r="V3527" s="11" t="s">
        <v>65</v>
      </c>
      <c r="W3527" s="11">
        <v>50595000</v>
      </c>
      <c r="X3527" s="11" t="s">
        <v>65</v>
      </c>
      <c r="Y3527" s="11" t="s">
        <v>65</v>
      </c>
      <c r="Z3527" s="11" t="s">
        <v>65</v>
      </c>
      <c r="AA3527" s="11">
        <v>89873</v>
      </c>
      <c r="AB3527" s="11" t="s">
        <v>65</v>
      </c>
      <c r="AC3527" s="11" t="s">
        <v>65</v>
      </c>
      <c r="AD3527" s="11" t="s">
        <v>65</v>
      </c>
      <c r="AE3527" s="11">
        <v>89873</v>
      </c>
      <c r="AF3527" s="11" t="s">
        <v>65</v>
      </c>
      <c r="AG3527" s="11" t="s">
        <v>65</v>
      </c>
      <c r="AH3527" s="11" t="s">
        <v>65</v>
      </c>
      <c r="AI3527" s="11" t="s">
        <v>65</v>
      </c>
      <c r="AJ3527" s="11">
        <v>78719433</v>
      </c>
      <c r="AK3527" s="11">
        <v>108000000</v>
      </c>
      <c r="AL3527" s="11">
        <v>108000000</v>
      </c>
      <c r="AM3527" s="11">
        <v>34559154</v>
      </c>
      <c r="AN3527" s="11" t="s">
        <v>65</v>
      </c>
      <c r="AO3527" s="11" t="s">
        <v>65</v>
      </c>
      <c r="AP3527" s="11">
        <v>-13443007</v>
      </c>
      <c r="AQ3527" s="11">
        <v>-50396714</v>
      </c>
      <c r="AR3527" s="11" t="s">
        <v>65</v>
      </c>
      <c r="AS3527" s="11" t="s">
        <v>65</v>
      </c>
      <c r="AT3527" s="11" t="s">
        <v>65</v>
      </c>
      <c r="AU3527" s="11" t="s">
        <v>65</v>
      </c>
      <c r="AV3527" s="11" t="s">
        <v>65</v>
      </c>
      <c r="AW3527" s="11">
        <v>13443007</v>
      </c>
      <c r="AX3527" s="11" t="s">
        <v>65</v>
      </c>
      <c r="AY3527" s="11" t="s">
        <v>65</v>
      </c>
      <c r="AZ3527" s="11" t="s">
        <v>65</v>
      </c>
      <c r="BA3527" s="11" t="s">
        <v>65</v>
      </c>
      <c r="BB3527" s="11">
        <v>-13443007</v>
      </c>
      <c r="BC3527" s="11" t="s">
        <v>65</v>
      </c>
      <c r="BD3527" s="11" t="s">
        <v>65</v>
      </c>
      <c r="BE3527" s="11" t="s">
        <v>65</v>
      </c>
      <c r="BF3527" s="11" t="s">
        <v>65</v>
      </c>
      <c r="BG3527" s="11" t="s">
        <v>65</v>
      </c>
      <c r="BH3527" s="11" t="s">
        <v>65</v>
      </c>
      <c r="BI3527" s="11" t="s">
        <v>65</v>
      </c>
      <c r="BJ3527" s="11" t="s">
        <v>65</v>
      </c>
      <c r="BK3527" s="11" t="s">
        <v>65</v>
      </c>
      <c r="BL3527" s="11" t="s">
        <v>65</v>
      </c>
      <c r="BM3527" s="11" t="s">
        <v>65</v>
      </c>
      <c r="BN3527" s="11" t="s">
        <v>65</v>
      </c>
    </row>
    <row r="3528" spans="1:66" ht="21" customHeight="1" x14ac:dyDescent="0.25">
      <c r="A3528" s="12">
        <v>3522</v>
      </c>
      <c r="B3528" s="16" t="s">
        <v>28217</v>
      </c>
      <c r="C3528" s="7" t="s">
        <v>28218</v>
      </c>
      <c r="D3528" s="7" t="s">
        <v>28219</v>
      </c>
      <c r="E3528" s="7" t="s">
        <v>28220</v>
      </c>
      <c r="F3528" s="7" t="s">
        <v>69</v>
      </c>
      <c r="G3528" s="7" t="s">
        <v>2961</v>
      </c>
      <c r="H3528" s="8" t="s">
        <v>2962</v>
      </c>
      <c r="I3528" s="13" t="s">
        <v>28221</v>
      </c>
      <c r="J3528" s="7" t="s">
        <v>62</v>
      </c>
      <c r="K3528" s="7" t="s">
        <v>63</v>
      </c>
      <c r="L3528" s="7" t="s">
        <v>28222</v>
      </c>
      <c r="M3528" s="8" t="s">
        <v>28223</v>
      </c>
      <c r="N3528" s="8" t="s">
        <v>28224</v>
      </c>
      <c r="O3528" s="7" t="s">
        <v>246</v>
      </c>
      <c r="P3528" s="32" t="s">
        <v>8564</v>
      </c>
      <c r="Q3528" s="32" t="s">
        <v>106</v>
      </c>
      <c r="R3528" s="11">
        <v>55846569</v>
      </c>
      <c r="S3528" s="11">
        <v>3434390</v>
      </c>
      <c r="T3528" s="11" t="s">
        <v>65</v>
      </c>
      <c r="U3528" s="11" t="s">
        <v>65</v>
      </c>
      <c r="V3528" s="11">
        <v>294408</v>
      </c>
      <c r="W3528" s="11">
        <v>28143211</v>
      </c>
      <c r="X3528" s="11">
        <v>23974560</v>
      </c>
      <c r="Y3528" s="11" t="s">
        <v>65</v>
      </c>
      <c r="Z3528" s="11" t="s">
        <v>65</v>
      </c>
      <c r="AA3528" s="11">
        <v>10399992</v>
      </c>
      <c r="AB3528" s="11" t="s">
        <v>65</v>
      </c>
      <c r="AC3528" s="11" t="s">
        <v>65</v>
      </c>
      <c r="AD3528" s="11" t="s">
        <v>65</v>
      </c>
      <c r="AE3528" s="11">
        <v>4508755</v>
      </c>
      <c r="AF3528" s="11">
        <v>4007000</v>
      </c>
      <c r="AG3528" s="11">
        <v>787701</v>
      </c>
      <c r="AH3528" s="11">
        <v>1096536</v>
      </c>
      <c r="AI3528" s="11" t="s">
        <v>65</v>
      </c>
      <c r="AJ3528" s="11">
        <v>45446577</v>
      </c>
      <c r="AK3528" s="11">
        <v>37968250</v>
      </c>
      <c r="AL3528" s="11">
        <v>37968250</v>
      </c>
      <c r="AM3528" s="11">
        <v>2200655</v>
      </c>
      <c r="AN3528" s="11">
        <v>3669330</v>
      </c>
      <c r="AO3528" s="11" t="s">
        <v>65</v>
      </c>
      <c r="AP3528" s="11">
        <v>1608342</v>
      </c>
      <c r="AQ3528" s="11" t="s">
        <v>65</v>
      </c>
      <c r="AR3528" s="11">
        <v>57750083</v>
      </c>
      <c r="AS3528" s="11">
        <v>21346653</v>
      </c>
      <c r="AT3528" s="11">
        <v>36403430</v>
      </c>
      <c r="AU3528" s="11" t="s">
        <v>65</v>
      </c>
      <c r="AV3528" s="11">
        <v>57750083</v>
      </c>
      <c r="AW3528" s="11">
        <v>52553339</v>
      </c>
      <c r="AX3528" s="11" t="s">
        <v>65</v>
      </c>
      <c r="AY3528" s="11">
        <v>3588402</v>
      </c>
      <c r="AZ3528" s="11" t="s">
        <v>65</v>
      </c>
      <c r="BA3528" s="11" t="s">
        <v>65</v>
      </c>
      <c r="BB3528" s="11">
        <v>1608342</v>
      </c>
      <c r="BC3528" s="11" t="s">
        <v>65</v>
      </c>
      <c r="BD3528" s="11" t="s">
        <v>65</v>
      </c>
      <c r="BE3528" s="11" t="s">
        <v>65</v>
      </c>
      <c r="BF3528" s="11" t="s">
        <v>65</v>
      </c>
      <c r="BG3528" s="11" t="s">
        <v>65</v>
      </c>
      <c r="BH3528" s="11">
        <v>1309300</v>
      </c>
      <c r="BI3528" s="11" t="s">
        <v>65</v>
      </c>
      <c r="BJ3528" s="11">
        <v>1309300</v>
      </c>
      <c r="BK3528" s="11">
        <v>294408</v>
      </c>
      <c r="BL3528" s="11">
        <v>1309300</v>
      </c>
      <c r="BM3528" s="11">
        <v>294408</v>
      </c>
      <c r="BN3528" s="11">
        <v>1309300</v>
      </c>
    </row>
    <row r="3529" spans="1:66" ht="21" customHeight="1" x14ac:dyDescent="0.25">
      <c r="A3529" s="12">
        <v>3523</v>
      </c>
      <c r="B3529" s="16" t="s">
        <v>28225</v>
      </c>
      <c r="C3529" s="7" t="s">
        <v>28226</v>
      </c>
      <c r="D3529" s="7" t="s">
        <v>28227</v>
      </c>
      <c r="E3529" s="7" t="s">
        <v>28228</v>
      </c>
      <c r="F3529" s="7" t="s">
        <v>598</v>
      </c>
      <c r="G3529" s="7" t="s">
        <v>347</v>
      </c>
      <c r="H3529" s="8" t="s">
        <v>348</v>
      </c>
      <c r="I3529" s="13" t="s">
        <v>28053</v>
      </c>
      <c r="J3529" s="7" t="s">
        <v>87</v>
      </c>
      <c r="K3529" s="7" t="s">
        <v>88</v>
      </c>
      <c r="L3529" s="7" t="s">
        <v>28054</v>
      </c>
      <c r="M3529" s="8" t="s">
        <v>28055</v>
      </c>
      <c r="N3529" s="8" t="s">
        <v>28229</v>
      </c>
      <c r="O3529" s="7" t="s">
        <v>246</v>
      </c>
      <c r="P3529" s="32" t="s">
        <v>2538</v>
      </c>
      <c r="Q3529" s="32" t="s">
        <v>2155</v>
      </c>
      <c r="R3529" s="11">
        <v>70116837</v>
      </c>
      <c r="S3529" s="11">
        <v>116837</v>
      </c>
      <c r="T3529" s="11" t="s">
        <v>65</v>
      </c>
      <c r="U3529" s="11" t="s">
        <v>65</v>
      </c>
      <c r="V3529" s="11" t="s">
        <v>65</v>
      </c>
      <c r="W3529" s="11">
        <v>70000000</v>
      </c>
      <c r="X3529" s="11" t="s">
        <v>65</v>
      </c>
      <c r="Y3529" s="11" t="s">
        <v>65</v>
      </c>
      <c r="Z3529" s="11" t="s">
        <v>65</v>
      </c>
      <c r="AA3529" s="11">
        <v>70000000</v>
      </c>
      <c r="AB3529" s="11" t="s">
        <v>65</v>
      </c>
      <c r="AC3529" s="11" t="s">
        <v>65</v>
      </c>
      <c r="AD3529" s="11" t="s">
        <v>65</v>
      </c>
      <c r="AE3529" s="11" t="s">
        <v>65</v>
      </c>
      <c r="AF3529" s="11" t="s">
        <v>65</v>
      </c>
      <c r="AG3529" s="11" t="s">
        <v>65</v>
      </c>
      <c r="AH3529" s="11">
        <v>70000000</v>
      </c>
      <c r="AI3529" s="11" t="s">
        <v>65</v>
      </c>
      <c r="AJ3529" s="11">
        <v>116837</v>
      </c>
      <c r="AK3529" s="11">
        <v>116837</v>
      </c>
      <c r="AL3529" s="11">
        <v>116837</v>
      </c>
      <c r="AM3529" s="11" t="s">
        <v>65</v>
      </c>
      <c r="AN3529" s="11" t="s">
        <v>65</v>
      </c>
      <c r="AO3529" s="11" t="s">
        <v>65</v>
      </c>
      <c r="AP3529" s="11" t="s">
        <v>65</v>
      </c>
      <c r="AQ3529" s="11" t="s">
        <v>65</v>
      </c>
      <c r="AR3529" s="11">
        <v>576177863</v>
      </c>
      <c r="AS3529" s="11">
        <v>576149073</v>
      </c>
      <c r="AT3529" s="11">
        <v>28790</v>
      </c>
      <c r="AU3529" s="11" t="s">
        <v>65</v>
      </c>
      <c r="AV3529" s="11">
        <v>576177863</v>
      </c>
      <c r="AW3529" s="11">
        <v>573602055</v>
      </c>
      <c r="AX3529" s="11" t="s">
        <v>65</v>
      </c>
      <c r="AY3529" s="11">
        <v>2575808</v>
      </c>
      <c r="AZ3529" s="11" t="s">
        <v>65</v>
      </c>
      <c r="BA3529" s="11" t="s">
        <v>65</v>
      </c>
      <c r="BB3529" s="11" t="s">
        <v>65</v>
      </c>
      <c r="BC3529" s="11" t="s">
        <v>65</v>
      </c>
      <c r="BD3529" s="11" t="s">
        <v>65</v>
      </c>
      <c r="BE3529" s="11" t="s">
        <v>65</v>
      </c>
      <c r="BF3529" s="11" t="s">
        <v>65</v>
      </c>
      <c r="BG3529" s="11" t="s">
        <v>65</v>
      </c>
      <c r="BH3529" s="11" t="s">
        <v>65</v>
      </c>
      <c r="BI3529" s="11" t="s">
        <v>65</v>
      </c>
      <c r="BJ3529" s="11" t="s">
        <v>65</v>
      </c>
      <c r="BK3529" s="11" t="s">
        <v>65</v>
      </c>
      <c r="BL3529" s="11" t="s">
        <v>65</v>
      </c>
      <c r="BM3529" s="11" t="s">
        <v>65</v>
      </c>
      <c r="BN3529" s="11" t="s">
        <v>65</v>
      </c>
    </row>
    <row r="3530" spans="1:66" ht="21" customHeight="1" x14ac:dyDescent="0.25">
      <c r="A3530" s="12">
        <v>3524</v>
      </c>
      <c r="B3530" s="16" t="s">
        <v>28230</v>
      </c>
      <c r="C3530" s="7" t="s">
        <v>28231</v>
      </c>
      <c r="D3530" s="7" t="s">
        <v>28232</v>
      </c>
      <c r="E3530" s="7" t="s">
        <v>28233</v>
      </c>
      <c r="F3530" s="7" t="s">
        <v>69</v>
      </c>
      <c r="G3530" s="7" t="s">
        <v>347</v>
      </c>
      <c r="H3530" s="8" t="s">
        <v>348</v>
      </c>
      <c r="I3530" s="13" t="s">
        <v>28234</v>
      </c>
      <c r="J3530" s="7" t="s">
        <v>62</v>
      </c>
      <c r="K3530" s="7" t="s">
        <v>63</v>
      </c>
      <c r="L3530" s="7" t="s">
        <v>28235</v>
      </c>
      <c r="M3530" s="8" t="s">
        <v>28236</v>
      </c>
      <c r="N3530" s="8" t="s">
        <v>28237</v>
      </c>
      <c r="O3530" s="7" t="s">
        <v>246</v>
      </c>
      <c r="P3530" s="32" t="s">
        <v>627</v>
      </c>
      <c r="Q3530" s="32" t="s">
        <v>64</v>
      </c>
      <c r="R3530" s="11">
        <v>35339443.390000001</v>
      </c>
      <c r="S3530" s="11">
        <v>3133893.39</v>
      </c>
      <c r="T3530" s="11" t="s">
        <v>65</v>
      </c>
      <c r="U3530" s="11" t="s">
        <v>65</v>
      </c>
      <c r="V3530" s="11">
        <v>32205550</v>
      </c>
      <c r="W3530" s="11" t="s">
        <v>65</v>
      </c>
      <c r="X3530" s="11" t="s">
        <v>65</v>
      </c>
      <c r="Y3530" s="11" t="s">
        <v>65</v>
      </c>
      <c r="Z3530" s="11" t="s">
        <v>65</v>
      </c>
      <c r="AA3530" s="11">
        <v>3572264.77</v>
      </c>
      <c r="AB3530" s="11" t="s">
        <v>65</v>
      </c>
      <c r="AC3530" s="11" t="s">
        <v>65</v>
      </c>
      <c r="AD3530" s="11" t="s">
        <v>65</v>
      </c>
      <c r="AE3530" s="11">
        <v>21000</v>
      </c>
      <c r="AF3530" s="11" t="s">
        <v>65</v>
      </c>
      <c r="AG3530" s="11">
        <v>3551264.77</v>
      </c>
      <c r="AH3530" s="11" t="s">
        <v>65</v>
      </c>
      <c r="AI3530" s="11" t="s">
        <v>65</v>
      </c>
      <c r="AJ3530" s="11">
        <v>31767178.620000001</v>
      </c>
      <c r="AK3530" s="11">
        <v>20453507.170000002</v>
      </c>
      <c r="AL3530" s="11">
        <v>20453507.170000002</v>
      </c>
      <c r="AM3530" s="11">
        <v>4039725.89</v>
      </c>
      <c r="AN3530" s="11" t="s">
        <v>65</v>
      </c>
      <c r="AO3530" s="11" t="s">
        <v>65</v>
      </c>
      <c r="AP3530" s="11">
        <v>7273945.5599999996</v>
      </c>
      <c r="AQ3530" s="11" t="s">
        <v>65</v>
      </c>
      <c r="AR3530" s="11">
        <v>18230000</v>
      </c>
      <c r="AS3530" s="11">
        <v>16330000</v>
      </c>
      <c r="AT3530" s="11" t="s">
        <v>65</v>
      </c>
      <c r="AU3530" s="11">
        <v>1900000</v>
      </c>
      <c r="AV3530" s="11">
        <v>18230000</v>
      </c>
      <c r="AW3530" s="11">
        <v>10021600</v>
      </c>
      <c r="AX3530" s="11">
        <v>186000</v>
      </c>
      <c r="AY3530" s="11">
        <v>748454.44000000006</v>
      </c>
      <c r="AZ3530" s="11" t="s">
        <v>65</v>
      </c>
      <c r="BA3530" s="11" t="s">
        <v>65</v>
      </c>
      <c r="BB3530" s="11">
        <v>7273945.5599999996</v>
      </c>
      <c r="BC3530" s="11" t="s">
        <v>65</v>
      </c>
      <c r="BD3530" s="11" t="s">
        <v>65</v>
      </c>
      <c r="BE3530" s="11" t="s">
        <v>65</v>
      </c>
      <c r="BF3530" s="11" t="s">
        <v>65</v>
      </c>
      <c r="BG3530" s="11" t="s">
        <v>65</v>
      </c>
      <c r="BH3530" s="11" t="s">
        <v>65</v>
      </c>
      <c r="BI3530" s="11" t="s">
        <v>65</v>
      </c>
      <c r="BJ3530" s="11" t="s">
        <v>65</v>
      </c>
      <c r="BK3530" s="11" t="s">
        <v>65</v>
      </c>
      <c r="BL3530" s="11" t="s">
        <v>65</v>
      </c>
      <c r="BM3530" s="11" t="s">
        <v>65</v>
      </c>
      <c r="BN3530" s="11" t="s">
        <v>65</v>
      </c>
    </row>
    <row r="3531" spans="1:66" ht="21" customHeight="1" x14ac:dyDescent="0.25">
      <c r="A3531" s="12">
        <v>3525</v>
      </c>
      <c r="B3531" s="16" t="s">
        <v>28238</v>
      </c>
      <c r="C3531" s="7" t="s">
        <v>28239</v>
      </c>
      <c r="D3531" s="7" t="s">
        <v>28240</v>
      </c>
      <c r="E3531" s="7" t="s">
        <v>28241</v>
      </c>
      <c r="F3531" s="7" t="s">
        <v>61</v>
      </c>
      <c r="G3531" s="7" t="s">
        <v>141</v>
      </c>
      <c r="H3531" s="8" t="s">
        <v>149</v>
      </c>
      <c r="I3531" s="13" t="s">
        <v>28242</v>
      </c>
      <c r="J3531" s="7" t="s">
        <v>279</v>
      </c>
      <c r="K3531" s="7" t="s">
        <v>16509</v>
      </c>
      <c r="L3531" s="7" t="s">
        <v>28243</v>
      </c>
      <c r="M3531" s="8" t="s">
        <v>28244</v>
      </c>
      <c r="N3531" s="8" t="s">
        <v>28245</v>
      </c>
      <c r="O3531" s="7" t="s">
        <v>246</v>
      </c>
      <c r="P3531" s="32" t="s">
        <v>1385</v>
      </c>
      <c r="Q3531" s="32" t="s">
        <v>64</v>
      </c>
      <c r="R3531" s="11">
        <v>387773863.00999999</v>
      </c>
      <c r="S3531" s="11">
        <v>148981779.00999999</v>
      </c>
      <c r="T3531" s="11" t="s">
        <v>65</v>
      </c>
      <c r="U3531" s="11" t="s">
        <v>65</v>
      </c>
      <c r="V3531" s="11">
        <v>238792084</v>
      </c>
      <c r="W3531" s="11" t="s">
        <v>65</v>
      </c>
      <c r="X3531" s="11" t="s">
        <v>65</v>
      </c>
      <c r="Y3531" s="11" t="s">
        <v>65</v>
      </c>
      <c r="Z3531" s="11" t="s">
        <v>65</v>
      </c>
      <c r="AA3531" s="11">
        <v>324227290.87</v>
      </c>
      <c r="AB3531" s="11">
        <v>322534956.56999999</v>
      </c>
      <c r="AC3531" s="11" t="s">
        <v>65</v>
      </c>
      <c r="AD3531" s="11" t="s">
        <v>65</v>
      </c>
      <c r="AE3531" s="11">
        <v>73107</v>
      </c>
      <c r="AF3531" s="11" t="s">
        <v>65</v>
      </c>
      <c r="AG3531" s="11">
        <v>1619227.3</v>
      </c>
      <c r="AH3531" s="11" t="s">
        <v>65</v>
      </c>
      <c r="AI3531" s="11" t="s">
        <v>65</v>
      </c>
      <c r="AJ3531" s="11">
        <v>63546572.140000001</v>
      </c>
      <c r="AK3531" s="11">
        <v>49270981.619999997</v>
      </c>
      <c r="AL3531" s="11">
        <v>49270981.619999997</v>
      </c>
      <c r="AM3531" s="11">
        <v>4097607.28</v>
      </c>
      <c r="AN3531" s="11" t="s">
        <v>65</v>
      </c>
      <c r="AO3531" s="11" t="s">
        <v>65</v>
      </c>
      <c r="AP3531" s="11">
        <v>12227005.390000001</v>
      </c>
      <c r="AQ3531" s="11">
        <v>-2049022.15</v>
      </c>
      <c r="AR3531" s="11">
        <v>29585000.109999999</v>
      </c>
      <c r="AS3531" s="11">
        <v>29585000.109999999</v>
      </c>
      <c r="AT3531" s="11" t="s">
        <v>65</v>
      </c>
      <c r="AU3531" s="11" t="s">
        <v>65</v>
      </c>
      <c r="AV3531" s="11">
        <v>29585000.109999999</v>
      </c>
      <c r="AW3531" s="11">
        <v>15497584</v>
      </c>
      <c r="AX3531" s="11" t="s">
        <v>65</v>
      </c>
      <c r="AY3531" s="11">
        <v>1860410.72</v>
      </c>
      <c r="AZ3531" s="11" t="s">
        <v>65</v>
      </c>
      <c r="BA3531" s="11" t="s">
        <v>65</v>
      </c>
      <c r="BB3531" s="11">
        <v>12227005.390000001</v>
      </c>
      <c r="BC3531" s="11" t="s">
        <v>65</v>
      </c>
      <c r="BD3531" s="11" t="s">
        <v>65</v>
      </c>
      <c r="BE3531" s="11" t="s">
        <v>65</v>
      </c>
      <c r="BF3531" s="11" t="s">
        <v>65</v>
      </c>
      <c r="BG3531" s="11" t="s">
        <v>65</v>
      </c>
      <c r="BH3531" s="11" t="s">
        <v>65</v>
      </c>
      <c r="BI3531" s="11" t="s">
        <v>65</v>
      </c>
      <c r="BJ3531" s="11" t="s">
        <v>65</v>
      </c>
      <c r="BK3531" s="11">
        <v>3445650</v>
      </c>
      <c r="BL3531" s="11" t="s">
        <v>65</v>
      </c>
      <c r="BM3531" s="11">
        <v>3445650</v>
      </c>
      <c r="BN3531" s="11" t="s">
        <v>65</v>
      </c>
    </row>
    <row r="3532" spans="1:66" ht="21" customHeight="1" x14ac:dyDescent="0.25">
      <c r="A3532" s="12">
        <v>3526</v>
      </c>
      <c r="B3532" s="16" t="s">
        <v>28246</v>
      </c>
      <c r="C3532" s="7" t="s">
        <v>28247</v>
      </c>
      <c r="D3532" s="7" t="s">
        <v>28248</v>
      </c>
      <c r="E3532" s="7" t="s">
        <v>28249</v>
      </c>
      <c r="F3532" s="7" t="s">
        <v>905</v>
      </c>
      <c r="G3532" s="7" t="s">
        <v>2961</v>
      </c>
      <c r="H3532" s="8" t="s">
        <v>2962</v>
      </c>
      <c r="I3532" s="13" t="s">
        <v>28250</v>
      </c>
      <c r="J3532" s="7" t="s">
        <v>62</v>
      </c>
      <c r="K3532" s="7" t="s">
        <v>63</v>
      </c>
      <c r="L3532" s="7" t="s">
        <v>28251</v>
      </c>
      <c r="M3532" s="8" t="s">
        <v>28252</v>
      </c>
      <c r="N3532" s="8" t="s">
        <v>28253</v>
      </c>
      <c r="O3532" s="7" t="s">
        <v>246</v>
      </c>
      <c r="P3532" s="32" t="s">
        <v>159</v>
      </c>
      <c r="Q3532" s="32" t="s">
        <v>64</v>
      </c>
      <c r="R3532" s="11">
        <v>82759360.819999993</v>
      </c>
      <c r="S3532" s="11">
        <v>4643005.78</v>
      </c>
      <c r="T3532" s="11" t="s">
        <v>65</v>
      </c>
      <c r="U3532" s="11" t="s">
        <v>65</v>
      </c>
      <c r="V3532" s="11" t="s">
        <v>65</v>
      </c>
      <c r="W3532" s="11">
        <v>76141370.939999998</v>
      </c>
      <c r="X3532" s="11">
        <v>1974984.1</v>
      </c>
      <c r="Y3532" s="11" t="s">
        <v>65</v>
      </c>
      <c r="Z3532" s="11" t="s">
        <v>65</v>
      </c>
      <c r="AA3532" s="11">
        <v>35347671.82</v>
      </c>
      <c r="AB3532" s="11" t="s">
        <v>65</v>
      </c>
      <c r="AC3532" s="11" t="s">
        <v>65</v>
      </c>
      <c r="AD3532" s="11" t="s">
        <v>65</v>
      </c>
      <c r="AE3532" s="11">
        <v>34030785.82</v>
      </c>
      <c r="AF3532" s="11" t="s">
        <v>65</v>
      </c>
      <c r="AG3532" s="11">
        <v>1316886</v>
      </c>
      <c r="AH3532" s="11" t="s">
        <v>65</v>
      </c>
      <c r="AI3532" s="11" t="s">
        <v>65</v>
      </c>
      <c r="AJ3532" s="11">
        <v>47411689</v>
      </c>
      <c r="AK3532" s="11">
        <v>45138000</v>
      </c>
      <c r="AL3532" s="11">
        <v>45138000</v>
      </c>
      <c r="AM3532" s="11">
        <v>523683</v>
      </c>
      <c r="AN3532" s="11">
        <v>423606</v>
      </c>
      <c r="AO3532" s="11" t="s">
        <v>65</v>
      </c>
      <c r="AP3532" s="11">
        <v>1326400</v>
      </c>
      <c r="AQ3532" s="11" t="s">
        <v>65</v>
      </c>
      <c r="AR3532" s="11">
        <v>63625412.32</v>
      </c>
      <c r="AS3532" s="11">
        <v>63625412.32</v>
      </c>
      <c r="AT3532" s="11" t="s">
        <v>65</v>
      </c>
      <c r="AU3532" s="11" t="s">
        <v>65</v>
      </c>
      <c r="AV3532" s="11">
        <v>63625412.32</v>
      </c>
      <c r="AW3532" s="11">
        <v>61906623.109999999</v>
      </c>
      <c r="AX3532" s="11" t="s">
        <v>65</v>
      </c>
      <c r="AY3532" s="11">
        <v>392389.21</v>
      </c>
      <c r="AZ3532" s="11" t="s">
        <v>65</v>
      </c>
      <c r="BA3532" s="11" t="s">
        <v>65</v>
      </c>
      <c r="BB3532" s="11">
        <v>1326400</v>
      </c>
      <c r="BC3532" s="11" t="s">
        <v>65</v>
      </c>
      <c r="BD3532" s="11" t="s">
        <v>65</v>
      </c>
      <c r="BE3532" s="11" t="s">
        <v>65</v>
      </c>
      <c r="BF3532" s="11" t="s">
        <v>65</v>
      </c>
      <c r="BG3532" s="11" t="s">
        <v>65</v>
      </c>
      <c r="BH3532" s="11" t="s">
        <v>65</v>
      </c>
      <c r="BI3532" s="11" t="s">
        <v>65</v>
      </c>
      <c r="BJ3532" s="11" t="s">
        <v>65</v>
      </c>
      <c r="BK3532" s="11" t="s">
        <v>65</v>
      </c>
      <c r="BL3532" s="11" t="s">
        <v>65</v>
      </c>
      <c r="BM3532" s="11" t="s">
        <v>65</v>
      </c>
      <c r="BN3532" s="11" t="s">
        <v>65</v>
      </c>
    </row>
    <row r="3533" spans="1:66" ht="21" customHeight="1" x14ac:dyDescent="0.25">
      <c r="A3533" s="12">
        <v>3527</v>
      </c>
      <c r="B3533" s="16" t="s">
        <v>28254</v>
      </c>
      <c r="C3533" s="7" t="s">
        <v>28255</v>
      </c>
      <c r="D3533" s="7" t="s">
        <v>28256</v>
      </c>
      <c r="E3533" s="7" t="s">
        <v>28257</v>
      </c>
      <c r="F3533" s="7" t="s">
        <v>69</v>
      </c>
      <c r="G3533" s="7" t="s">
        <v>347</v>
      </c>
      <c r="H3533" s="8" t="s">
        <v>348</v>
      </c>
      <c r="I3533" s="13" t="s">
        <v>28258</v>
      </c>
      <c r="J3533" s="7" t="s">
        <v>2231</v>
      </c>
      <c r="K3533" s="7" t="s">
        <v>2232</v>
      </c>
      <c r="L3533" s="7" t="s">
        <v>28259</v>
      </c>
      <c r="M3533" s="8" t="s">
        <v>28260</v>
      </c>
      <c r="N3533" s="8" t="s">
        <v>28261</v>
      </c>
      <c r="O3533" s="7" t="s">
        <v>106</v>
      </c>
      <c r="P3533" s="32" t="s">
        <v>371</v>
      </c>
      <c r="Q3533" s="32" t="s">
        <v>106</v>
      </c>
      <c r="R3533" s="11">
        <v>3178390626.8800001</v>
      </c>
      <c r="S3533" s="11">
        <v>221903221.88</v>
      </c>
      <c r="T3533" s="11" t="s">
        <v>65</v>
      </c>
      <c r="U3533" s="11">
        <v>1877000</v>
      </c>
      <c r="V3533" s="11">
        <v>2953020232</v>
      </c>
      <c r="W3533" s="11" t="s">
        <v>65</v>
      </c>
      <c r="X3533" s="11">
        <v>1590173</v>
      </c>
      <c r="Y3533" s="11" t="s">
        <v>65</v>
      </c>
      <c r="Z3533" s="11" t="s">
        <v>65</v>
      </c>
      <c r="AA3533" s="11">
        <v>2517488077.9499998</v>
      </c>
      <c r="AB3533" s="11" t="s">
        <v>65</v>
      </c>
      <c r="AC3533" s="11" t="s">
        <v>65</v>
      </c>
      <c r="AD3533" s="11" t="s">
        <v>65</v>
      </c>
      <c r="AE3533" s="11">
        <v>2514675374.3499999</v>
      </c>
      <c r="AF3533" s="11" t="s">
        <v>65</v>
      </c>
      <c r="AG3533" s="11">
        <v>2812703.6</v>
      </c>
      <c r="AH3533" s="11" t="s">
        <v>65</v>
      </c>
      <c r="AI3533" s="11" t="s">
        <v>65</v>
      </c>
      <c r="AJ3533" s="11">
        <v>660902548.92999995</v>
      </c>
      <c r="AK3533" s="11">
        <v>649528591</v>
      </c>
      <c r="AL3533" s="11">
        <v>649528591</v>
      </c>
      <c r="AM3533" s="11">
        <v>4092986.93</v>
      </c>
      <c r="AN3533" s="11" t="s">
        <v>65</v>
      </c>
      <c r="AO3533" s="11" t="s">
        <v>65</v>
      </c>
      <c r="AP3533" s="11">
        <v>7280971</v>
      </c>
      <c r="AQ3533" s="11" t="s">
        <v>65</v>
      </c>
      <c r="AR3533" s="11">
        <v>105005738</v>
      </c>
      <c r="AS3533" s="11">
        <v>87039087</v>
      </c>
      <c r="AT3533" s="11">
        <v>17966651</v>
      </c>
      <c r="AU3533" s="11" t="s">
        <v>65</v>
      </c>
      <c r="AV3533" s="11">
        <v>86921838</v>
      </c>
      <c r="AW3533" s="11">
        <v>63789292</v>
      </c>
      <c r="AX3533" s="11">
        <v>3161000</v>
      </c>
      <c r="AY3533" s="11">
        <v>12690575</v>
      </c>
      <c r="AZ3533" s="11" t="s">
        <v>65</v>
      </c>
      <c r="BA3533" s="11" t="s">
        <v>65</v>
      </c>
      <c r="BB3533" s="11">
        <v>7280971</v>
      </c>
      <c r="BC3533" s="11">
        <v>18083900</v>
      </c>
      <c r="BD3533" s="11" t="s">
        <v>65</v>
      </c>
      <c r="BE3533" s="11">
        <v>18083900</v>
      </c>
      <c r="BF3533" s="11" t="s">
        <v>65</v>
      </c>
      <c r="BG3533" s="11" t="s">
        <v>65</v>
      </c>
      <c r="BH3533" s="11" t="s">
        <v>65</v>
      </c>
      <c r="BI3533" s="11" t="s">
        <v>65</v>
      </c>
      <c r="BJ3533" s="11" t="s">
        <v>65</v>
      </c>
      <c r="BK3533" s="11">
        <v>2991929464</v>
      </c>
      <c r="BL3533" s="11" t="s">
        <v>65</v>
      </c>
      <c r="BM3533" s="11" t="s">
        <v>65</v>
      </c>
      <c r="BN3533" s="11">
        <v>2991929464</v>
      </c>
    </row>
    <row r="3534" spans="1:66" ht="21" customHeight="1" x14ac:dyDescent="0.25">
      <c r="A3534" s="12">
        <v>3528</v>
      </c>
      <c r="B3534" s="16" t="s">
        <v>28262</v>
      </c>
      <c r="C3534" s="7" t="s">
        <v>23259</v>
      </c>
      <c r="D3534" s="7" t="s">
        <v>28263</v>
      </c>
      <c r="E3534" s="7" t="s">
        <v>28264</v>
      </c>
      <c r="F3534" s="7" t="s">
        <v>69</v>
      </c>
      <c r="G3534" s="7" t="s">
        <v>347</v>
      </c>
      <c r="H3534" s="8" t="s">
        <v>348</v>
      </c>
      <c r="I3534" s="13" t="s">
        <v>28265</v>
      </c>
      <c r="J3534" s="7" t="s">
        <v>62</v>
      </c>
      <c r="K3534" s="7" t="s">
        <v>63</v>
      </c>
      <c r="L3534" s="7" t="s">
        <v>28266</v>
      </c>
      <c r="M3534" s="8" t="s">
        <v>28267</v>
      </c>
      <c r="N3534" s="8" t="s">
        <v>28268</v>
      </c>
      <c r="O3534" s="7" t="s">
        <v>246</v>
      </c>
      <c r="P3534" s="32" t="s">
        <v>9725</v>
      </c>
      <c r="Q3534" s="32" t="s">
        <v>64</v>
      </c>
      <c r="R3534" s="11">
        <v>38871329.619999997</v>
      </c>
      <c r="S3534" s="11">
        <v>16024105.619999999</v>
      </c>
      <c r="T3534" s="11" t="s">
        <v>65</v>
      </c>
      <c r="U3534" s="11" t="s">
        <v>65</v>
      </c>
      <c r="V3534" s="11" t="s">
        <v>65</v>
      </c>
      <c r="W3534" s="11">
        <v>11414665</v>
      </c>
      <c r="X3534" s="11">
        <v>10231959</v>
      </c>
      <c r="Y3534" s="11" t="s">
        <v>65</v>
      </c>
      <c r="Z3534" s="11">
        <v>1200600</v>
      </c>
      <c r="AA3534" s="11">
        <v>8547130</v>
      </c>
      <c r="AB3534" s="11" t="s">
        <v>65</v>
      </c>
      <c r="AC3534" s="11" t="s">
        <v>65</v>
      </c>
      <c r="AD3534" s="11" t="s">
        <v>65</v>
      </c>
      <c r="AE3534" s="11">
        <v>6342130</v>
      </c>
      <c r="AF3534" s="11">
        <v>2205000</v>
      </c>
      <c r="AG3534" s="11" t="s">
        <v>65</v>
      </c>
      <c r="AH3534" s="11" t="s">
        <v>65</v>
      </c>
      <c r="AI3534" s="11" t="s">
        <v>65</v>
      </c>
      <c r="AJ3534" s="11">
        <v>30324200.030000001</v>
      </c>
      <c r="AK3534" s="11">
        <v>28073826</v>
      </c>
      <c r="AL3534" s="11">
        <v>28073826</v>
      </c>
      <c r="AM3534" s="11">
        <v>1372304.63</v>
      </c>
      <c r="AN3534" s="11">
        <v>102903.40000000001</v>
      </c>
      <c r="AO3534" s="11" t="s">
        <v>65</v>
      </c>
      <c r="AP3534" s="11">
        <v>775166</v>
      </c>
      <c r="AQ3534" s="11" t="s">
        <v>65</v>
      </c>
      <c r="AR3534" s="11">
        <v>112076439</v>
      </c>
      <c r="AS3534" s="11">
        <v>111220795</v>
      </c>
      <c r="AT3534" s="11">
        <v>855644</v>
      </c>
      <c r="AU3534" s="11" t="s">
        <v>65</v>
      </c>
      <c r="AV3534" s="11">
        <v>112076439.31999999</v>
      </c>
      <c r="AW3534" s="11">
        <v>106167168.59999999</v>
      </c>
      <c r="AX3534" s="11" t="s">
        <v>65</v>
      </c>
      <c r="AY3534" s="11">
        <v>5134104.72</v>
      </c>
      <c r="AZ3534" s="11" t="s">
        <v>65</v>
      </c>
      <c r="BA3534" s="11" t="s">
        <v>65</v>
      </c>
      <c r="BB3534" s="11">
        <v>775166</v>
      </c>
      <c r="BC3534" s="11" t="s">
        <v>65</v>
      </c>
      <c r="BD3534" s="11" t="s">
        <v>65</v>
      </c>
      <c r="BE3534" s="11" t="s">
        <v>65</v>
      </c>
      <c r="BF3534" s="11" t="s">
        <v>65</v>
      </c>
      <c r="BG3534" s="11">
        <v>4211880288</v>
      </c>
      <c r="BH3534" s="11" t="s">
        <v>65</v>
      </c>
      <c r="BI3534" s="11">
        <v>4211880288</v>
      </c>
      <c r="BJ3534" s="11" t="s">
        <v>65</v>
      </c>
      <c r="BK3534" s="11">
        <v>4211880288</v>
      </c>
      <c r="BL3534" s="11" t="s">
        <v>65</v>
      </c>
      <c r="BM3534" s="11">
        <v>4211880288</v>
      </c>
      <c r="BN3534" s="11" t="s">
        <v>65</v>
      </c>
    </row>
    <row r="3535" spans="1:66" ht="21" customHeight="1" x14ac:dyDescent="0.25">
      <c r="A3535" s="12">
        <v>3529</v>
      </c>
      <c r="B3535" s="16" t="s">
        <v>28269</v>
      </c>
      <c r="C3535" s="7" t="s">
        <v>28270</v>
      </c>
      <c r="D3535" s="7" t="s">
        <v>28271</v>
      </c>
      <c r="E3535" s="7" t="s">
        <v>28272</v>
      </c>
      <c r="F3535" s="7" t="s">
        <v>61</v>
      </c>
      <c r="G3535" s="7" t="s">
        <v>141</v>
      </c>
      <c r="H3535" s="8" t="s">
        <v>149</v>
      </c>
      <c r="I3535" s="13" t="s">
        <v>6144</v>
      </c>
      <c r="J3535" s="7" t="s">
        <v>62</v>
      </c>
      <c r="K3535" s="7" t="s">
        <v>63</v>
      </c>
      <c r="L3535" s="7" t="s">
        <v>28273</v>
      </c>
      <c r="M3535" s="8" t="s">
        <v>28274</v>
      </c>
      <c r="N3535" s="8" t="s">
        <v>28275</v>
      </c>
      <c r="O3535" s="7" t="s">
        <v>246</v>
      </c>
      <c r="P3535" s="32" t="s">
        <v>3112</v>
      </c>
      <c r="Q3535" s="32" t="s">
        <v>106</v>
      </c>
      <c r="R3535" s="11">
        <v>177019533.25</v>
      </c>
      <c r="S3535" s="11">
        <v>3469759.95</v>
      </c>
      <c r="T3535" s="11" t="s">
        <v>65</v>
      </c>
      <c r="U3535" s="11" t="s">
        <v>65</v>
      </c>
      <c r="V3535" s="11">
        <v>107260339</v>
      </c>
      <c r="W3535" s="11">
        <v>9922070.3000000007</v>
      </c>
      <c r="X3535" s="11" t="s">
        <v>65</v>
      </c>
      <c r="Y3535" s="11">
        <v>1412254</v>
      </c>
      <c r="Z3535" s="11">
        <v>54955110</v>
      </c>
      <c r="AA3535" s="11">
        <v>94624558.549999997</v>
      </c>
      <c r="AB3535" s="11">
        <v>77763103</v>
      </c>
      <c r="AC3535" s="11" t="s">
        <v>65</v>
      </c>
      <c r="AD3535" s="11">
        <v>7171103.2699999996</v>
      </c>
      <c r="AE3535" s="11">
        <v>5507306</v>
      </c>
      <c r="AF3535" s="11" t="s">
        <v>65</v>
      </c>
      <c r="AG3535" s="11">
        <v>4183046.28</v>
      </c>
      <c r="AH3535" s="11" t="s">
        <v>65</v>
      </c>
      <c r="AI3535" s="11" t="s">
        <v>65</v>
      </c>
      <c r="AJ3535" s="11">
        <v>82394974.700000003</v>
      </c>
      <c r="AK3535" s="11">
        <v>85243056</v>
      </c>
      <c r="AL3535" s="11">
        <v>85243056</v>
      </c>
      <c r="AM3535" s="11">
        <v>3131103.92</v>
      </c>
      <c r="AN3535" s="11" t="s">
        <v>65</v>
      </c>
      <c r="AO3535" s="11">
        <v>200000</v>
      </c>
      <c r="AP3535" s="11">
        <v>2356632.4300000002</v>
      </c>
      <c r="AQ3535" s="11">
        <v>-8535817.6500000004</v>
      </c>
      <c r="AR3535" s="11">
        <v>28846183</v>
      </c>
      <c r="AS3535" s="11">
        <v>25589417</v>
      </c>
      <c r="AT3535" s="11">
        <v>3256766</v>
      </c>
      <c r="AU3535" s="11" t="s">
        <v>65</v>
      </c>
      <c r="AV3535" s="11">
        <v>28846183</v>
      </c>
      <c r="AW3535" s="11">
        <v>26489550.57</v>
      </c>
      <c r="AX3535" s="11" t="s">
        <v>65</v>
      </c>
      <c r="AY3535" s="11" t="s">
        <v>65</v>
      </c>
      <c r="AZ3535" s="11" t="s">
        <v>65</v>
      </c>
      <c r="BA3535" s="11" t="s">
        <v>65</v>
      </c>
      <c r="BB3535" s="11">
        <v>2356632.4300000002</v>
      </c>
      <c r="BC3535" s="11" t="s">
        <v>65</v>
      </c>
      <c r="BD3535" s="11" t="s">
        <v>65</v>
      </c>
      <c r="BE3535" s="11" t="s">
        <v>65</v>
      </c>
      <c r="BF3535" s="11" t="s">
        <v>65</v>
      </c>
      <c r="BG3535" s="11">
        <v>288</v>
      </c>
      <c r="BH3535" s="11" t="s">
        <v>65</v>
      </c>
      <c r="BI3535" s="11">
        <v>288</v>
      </c>
      <c r="BJ3535" s="11" t="s">
        <v>65</v>
      </c>
      <c r="BK3535" s="11">
        <v>107752839</v>
      </c>
      <c r="BL3535" s="11">
        <v>26780000</v>
      </c>
      <c r="BM3535" s="11">
        <v>107752839</v>
      </c>
      <c r="BN3535" s="11">
        <v>26780000</v>
      </c>
    </row>
    <row r="3536" spans="1:66" ht="21" customHeight="1" x14ac:dyDescent="0.25">
      <c r="A3536" s="12">
        <v>3530</v>
      </c>
      <c r="B3536" s="16" t="s">
        <v>28276</v>
      </c>
      <c r="C3536" s="7" t="s">
        <v>19214</v>
      </c>
      <c r="D3536" s="7" t="s">
        <v>28277</v>
      </c>
      <c r="E3536" s="7" t="s">
        <v>28278</v>
      </c>
      <c r="F3536" s="7" t="s">
        <v>69</v>
      </c>
      <c r="G3536" s="7" t="s">
        <v>2689</v>
      </c>
      <c r="H3536" s="8" t="s">
        <v>2690</v>
      </c>
      <c r="I3536" s="13" t="s">
        <v>28279</v>
      </c>
      <c r="J3536" s="7" t="s">
        <v>62</v>
      </c>
      <c r="K3536" s="7" t="s">
        <v>63</v>
      </c>
      <c r="L3536" s="7" t="s">
        <v>28280</v>
      </c>
      <c r="M3536" s="8" t="s">
        <v>28281</v>
      </c>
      <c r="N3536" s="8" t="s">
        <v>28282</v>
      </c>
      <c r="O3536" s="7" t="s">
        <v>246</v>
      </c>
      <c r="P3536" s="32" t="s">
        <v>291</v>
      </c>
      <c r="Q3536" s="32" t="s">
        <v>64</v>
      </c>
      <c r="R3536" s="11">
        <v>293948562.27999997</v>
      </c>
      <c r="S3536" s="11">
        <v>8327336.2800000003</v>
      </c>
      <c r="T3536" s="11" t="s">
        <v>65</v>
      </c>
      <c r="U3536" s="11" t="s">
        <v>65</v>
      </c>
      <c r="V3536" s="11">
        <v>284635314</v>
      </c>
      <c r="W3536" s="11">
        <v>211850</v>
      </c>
      <c r="X3536" s="11">
        <v>774062</v>
      </c>
      <c r="Y3536" s="11" t="s">
        <v>65</v>
      </c>
      <c r="Z3536" s="11" t="s">
        <v>65</v>
      </c>
      <c r="AA3536" s="11">
        <v>238686643.38</v>
      </c>
      <c r="AB3536" s="11" t="s">
        <v>65</v>
      </c>
      <c r="AC3536" s="11" t="s">
        <v>65</v>
      </c>
      <c r="AD3536" s="11" t="s">
        <v>65</v>
      </c>
      <c r="AE3536" s="11">
        <v>47390956.109999999</v>
      </c>
      <c r="AF3536" s="11">
        <v>211329.09</v>
      </c>
      <c r="AG3536" s="11" t="s">
        <v>65</v>
      </c>
      <c r="AH3536" s="11">
        <v>186296882.18000001</v>
      </c>
      <c r="AI3536" s="11">
        <v>4787476</v>
      </c>
      <c r="AJ3536" s="11">
        <v>55261918.899999999</v>
      </c>
      <c r="AK3536" s="11">
        <v>53247132</v>
      </c>
      <c r="AL3536" s="11">
        <v>53247132</v>
      </c>
      <c r="AM3536" s="11" t="s">
        <v>65</v>
      </c>
      <c r="AN3536" s="11" t="s">
        <v>65</v>
      </c>
      <c r="AO3536" s="11" t="s">
        <v>65</v>
      </c>
      <c r="AP3536" s="11">
        <v>625230.20000000007</v>
      </c>
      <c r="AQ3536" s="11">
        <v>1389556.7</v>
      </c>
      <c r="AR3536" s="11">
        <v>31741911</v>
      </c>
      <c r="AS3536" s="11">
        <v>17528107</v>
      </c>
      <c r="AT3536" s="11">
        <v>14213804</v>
      </c>
      <c r="AU3536" s="11" t="s">
        <v>65</v>
      </c>
      <c r="AV3536" s="11">
        <v>31741911</v>
      </c>
      <c r="AW3536" s="11">
        <v>30469142.800000001</v>
      </c>
      <c r="AX3536" s="11">
        <v>647538</v>
      </c>
      <c r="AY3536" s="11" t="s">
        <v>65</v>
      </c>
      <c r="AZ3536" s="11" t="s">
        <v>65</v>
      </c>
      <c r="BA3536" s="11" t="s">
        <v>65</v>
      </c>
      <c r="BB3536" s="11">
        <v>625230.20000000007</v>
      </c>
      <c r="BC3536" s="11" t="s">
        <v>65</v>
      </c>
      <c r="BD3536" s="11" t="s">
        <v>65</v>
      </c>
      <c r="BE3536" s="11" t="s">
        <v>65</v>
      </c>
      <c r="BF3536" s="11" t="s">
        <v>65</v>
      </c>
      <c r="BG3536" s="11" t="s">
        <v>65</v>
      </c>
      <c r="BH3536" s="11" t="s">
        <v>65</v>
      </c>
      <c r="BI3536" s="11" t="s">
        <v>65</v>
      </c>
      <c r="BJ3536" s="11" t="s">
        <v>65</v>
      </c>
      <c r="BK3536" s="11" t="s">
        <v>65</v>
      </c>
      <c r="BL3536" s="11" t="s">
        <v>65</v>
      </c>
      <c r="BM3536" s="11" t="s">
        <v>65</v>
      </c>
      <c r="BN3536" s="11" t="s">
        <v>65</v>
      </c>
    </row>
    <row r="3537" spans="1:66" ht="21" customHeight="1" x14ac:dyDescent="0.25">
      <c r="A3537" s="12">
        <v>3531</v>
      </c>
      <c r="B3537" s="16" t="s">
        <v>28283</v>
      </c>
      <c r="C3537" s="7" t="s">
        <v>28284</v>
      </c>
      <c r="D3537" s="7" t="s">
        <v>28285</v>
      </c>
      <c r="E3537" s="7" t="s">
        <v>28286</v>
      </c>
      <c r="F3537" s="7" t="s">
        <v>598</v>
      </c>
      <c r="G3537" s="7" t="s">
        <v>9596</v>
      </c>
      <c r="H3537" s="8" t="s">
        <v>9597</v>
      </c>
      <c r="I3537" s="13" t="s">
        <v>28061</v>
      </c>
      <c r="J3537" s="7" t="s">
        <v>676</v>
      </c>
      <c r="K3537" s="7" t="s">
        <v>1242</v>
      </c>
      <c r="L3537" s="7" t="s">
        <v>28287</v>
      </c>
      <c r="M3537" s="8" t="s">
        <v>27992</v>
      </c>
      <c r="N3537" s="8" t="s">
        <v>28288</v>
      </c>
      <c r="O3537" s="7" t="s">
        <v>246</v>
      </c>
      <c r="P3537" s="32" t="s">
        <v>3644</v>
      </c>
      <c r="Q3537" s="32" t="s">
        <v>65</v>
      </c>
      <c r="R3537" s="11">
        <v>458258744.75999999</v>
      </c>
      <c r="S3537" s="11">
        <v>106893975.55</v>
      </c>
      <c r="T3537" s="11" t="s">
        <v>65</v>
      </c>
      <c r="U3537" s="11" t="s">
        <v>65</v>
      </c>
      <c r="V3537" s="11" t="s">
        <v>65</v>
      </c>
      <c r="W3537" s="11">
        <v>156233422.21000001</v>
      </c>
      <c r="X3537" s="11">
        <v>194798347</v>
      </c>
      <c r="Y3537" s="11" t="s">
        <v>65</v>
      </c>
      <c r="Z3537" s="11">
        <v>333000</v>
      </c>
      <c r="AA3537" s="11">
        <v>267058382.13</v>
      </c>
      <c r="AB3537" s="11" t="s">
        <v>65</v>
      </c>
      <c r="AC3537" s="11" t="s">
        <v>65</v>
      </c>
      <c r="AD3537" s="11" t="s">
        <v>65</v>
      </c>
      <c r="AE3537" s="11">
        <v>106169598.13</v>
      </c>
      <c r="AF3537" s="11" t="s">
        <v>65</v>
      </c>
      <c r="AG3537" s="11" t="s">
        <v>65</v>
      </c>
      <c r="AH3537" s="11">
        <v>160888784</v>
      </c>
      <c r="AI3537" s="11" t="s">
        <v>65</v>
      </c>
      <c r="AJ3537" s="11">
        <v>191200362.63</v>
      </c>
      <c r="AK3537" s="11">
        <v>189054666</v>
      </c>
      <c r="AL3537" s="11">
        <v>189054666</v>
      </c>
      <c r="AM3537" s="11">
        <v>8738022.1400000006</v>
      </c>
      <c r="AN3537" s="11" t="s">
        <v>65</v>
      </c>
      <c r="AO3537" s="11" t="s">
        <v>65</v>
      </c>
      <c r="AP3537" s="11">
        <v>-6592325.5099999998</v>
      </c>
      <c r="AQ3537" s="11" t="s">
        <v>65</v>
      </c>
      <c r="AR3537" s="11">
        <v>110814590</v>
      </c>
      <c r="AS3537" s="11" t="s">
        <v>65</v>
      </c>
      <c r="AT3537" s="11">
        <v>1943636</v>
      </c>
      <c r="AU3537" s="11">
        <v>108870954</v>
      </c>
      <c r="AV3537" s="11">
        <v>110814590</v>
      </c>
      <c r="AW3537" s="11">
        <v>49734915</v>
      </c>
      <c r="AX3537" s="11">
        <v>65778423</v>
      </c>
      <c r="AY3537" s="11">
        <v>1893577.51</v>
      </c>
      <c r="AZ3537" s="11" t="s">
        <v>65</v>
      </c>
      <c r="BA3537" s="11" t="s">
        <v>65</v>
      </c>
      <c r="BB3537" s="11">
        <v>-6592325.5099999998</v>
      </c>
      <c r="BC3537" s="11" t="s">
        <v>65</v>
      </c>
      <c r="BD3537" s="11" t="s">
        <v>65</v>
      </c>
      <c r="BE3537" s="11" t="s">
        <v>65</v>
      </c>
      <c r="BF3537" s="11" t="s">
        <v>65</v>
      </c>
      <c r="BG3537" s="11" t="s">
        <v>65</v>
      </c>
      <c r="BH3537" s="11" t="s">
        <v>65</v>
      </c>
      <c r="BI3537" s="11" t="s">
        <v>65</v>
      </c>
      <c r="BJ3537" s="11" t="s">
        <v>65</v>
      </c>
      <c r="BK3537" s="11" t="s">
        <v>65</v>
      </c>
      <c r="BL3537" s="11" t="s">
        <v>65</v>
      </c>
      <c r="BM3537" s="11" t="s">
        <v>65</v>
      </c>
      <c r="BN3537" s="11" t="s">
        <v>65</v>
      </c>
    </row>
    <row r="3538" spans="1:66" ht="21" customHeight="1" x14ac:dyDescent="0.25">
      <c r="A3538" s="12">
        <v>3532</v>
      </c>
      <c r="B3538" s="16" t="s">
        <v>28290</v>
      </c>
      <c r="C3538" s="7" t="s">
        <v>28291</v>
      </c>
      <c r="D3538" s="7" t="s">
        <v>28292</v>
      </c>
      <c r="E3538" s="7" t="s">
        <v>28293</v>
      </c>
      <c r="F3538" s="7" t="s">
        <v>598</v>
      </c>
      <c r="G3538" s="7" t="s">
        <v>7816</v>
      </c>
      <c r="H3538" s="8" t="s">
        <v>7817</v>
      </c>
      <c r="I3538" s="13" t="s">
        <v>28294</v>
      </c>
      <c r="J3538" s="7" t="s">
        <v>62</v>
      </c>
      <c r="K3538" s="7" t="s">
        <v>63</v>
      </c>
      <c r="L3538" s="7" t="s">
        <v>28295</v>
      </c>
      <c r="M3538" s="8" t="s">
        <v>28296</v>
      </c>
      <c r="N3538" s="8" t="s">
        <v>28297</v>
      </c>
      <c r="O3538" s="7" t="s">
        <v>246</v>
      </c>
      <c r="P3538" s="32" t="s">
        <v>186</v>
      </c>
      <c r="Q3538" s="32" t="s">
        <v>64</v>
      </c>
      <c r="R3538" s="11">
        <v>27614481.780000001</v>
      </c>
      <c r="S3538" s="11">
        <v>7148528</v>
      </c>
      <c r="T3538" s="11" t="s">
        <v>65</v>
      </c>
      <c r="U3538" s="11" t="s">
        <v>65</v>
      </c>
      <c r="V3538" s="11" t="s">
        <v>65</v>
      </c>
      <c r="W3538" s="11">
        <v>20465953.780000001</v>
      </c>
      <c r="X3538" s="11" t="s">
        <v>65</v>
      </c>
      <c r="Y3538" s="11" t="s">
        <v>65</v>
      </c>
      <c r="Z3538" s="11" t="s">
        <v>65</v>
      </c>
      <c r="AA3538" s="11">
        <v>24903323.780000001</v>
      </c>
      <c r="AB3538" s="11" t="s">
        <v>65</v>
      </c>
      <c r="AC3538" s="11" t="s">
        <v>65</v>
      </c>
      <c r="AD3538" s="11" t="s">
        <v>65</v>
      </c>
      <c r="AE3538" s="11">
        <v>2148413</v>
      </c>
      <c r="AF3538" s="11">
        <v>295922</v>
      </c>
      <c r="AG3538" s="11">
        <v>36769</v>
      </c>
      <c r="AH3538" s="11">
        <v>22422219.780000001</v>
      </c>
      <c r="AI3538" s="11" t="s">
        <v>65</v>
      </c>
      <c r="AJ3538" s="11">
        <v>2711158</v>
      </c>
      <c r="AK3538" s="11">
        <v>2690000</v>
      </c>
      <c r="AL3538" s="11">
        <v>2690000</v>
      </c>
      <c r="AM3538" s="11">
        <v>12229</v>
      </c>
      <c r="AN3538" s="11" t="s">
        <v>65</v>
      </c>
      <c r="AO3538" s="11" t="s">
        <v>65</v>
      </c>
      <c r="AP3538" s="11">
        <v>8929</v>
      </c>
      <c r="AQ3538" s="11" t="s">
        <v>65</v>
      </c>
      <c r="AR3538" s="11">
        <v>141375711</v>
      </c>
      <c r="AS3538" s="11">
        <v>141375711</v>
      </c>
      <c r="AT3538" s="11" t="s">
        <v>65</v>
      </c>
      <c r="AU3538" s="11" t="s">
        <v>65</v>
      </c>
      <c r="AV3538" s="11">
        <v>141375711</v>
      </c>
      <c r="AW3538" s="11">
        <v>141057640</v>
      </c>
      <c r="AX3538" s="11" t="s">
        <v>65</v>
      </c>
      <c r="AY3538" s="11">
        <v>309142</v>
      </c>
      <c r="AZ3538" s="11" t="s">
        <v>65</v>
      </c>
      <c r="BA3538" s="11" t="s">
        <v>65</v>
      </c>
      <c r="BB3538" s="11">
        <v>8929</v>
      </c>
      <c r="BC3538" s="11" t="s">
        <v>65</v>
      </c>
      <c r="BD3538" s="11" t="s">
        <v>65</v>
      </c>
      <c r="BE3538" s="11" t="s">
        <v>65</v>
      </c>
      <c r="BF3538" s="11" t="s">
        <v>65</v>
      </c>
      <c r="BG3538" s="11" t="s">
        <v>65</v>
      </c>
      <c r="BH3538" s="11" t="s">
        <v>65</v>
      </c>
      <c r="BI3538" s="11" t="s">
        <v>65</v>
      </c>
      <c r="BJ3538" s="11" t="s">
        <v>65</v>
      </c>
      <c r="BK3538" s="11" t="s">
        <v>65</v>
      </c>
      <c r="BL3538" s="11" t="s">
        <v>65</v>
      </c>
      <c r="BM3538" s="11" t="s">
        <v>65</v>
      </c>
      <c r="BN3538" s="11" t="s">
        <v>65</v>
      </c>
    </row>
    <row r="3539" spans="1:66" ht="21" customHeight="1" x14ac:dyDescent="0.25">
      <c r="A3539" s="12">
        <v>3533</v>
      </c>
      <c r="B3539" s="16" t="s">
        <v>28298</v>
      </c>
      <c r="C3539" s="7" t="s">
        <v>28299</v>
      </c>
      <c r="D3539" s="7" t="s">
        <v>28300</v>
      </c>
      <c r="E3539" s="7" t="s">
        <v>3813</v>
      </c>
      <c r="F3539" s="7" t="s">
        <v>61</v>
      </c>
      <c r="G3539" s="7" t="s">
        <v>2961</v>
      </c>
      <c r="H3539" s="8" t="s">
        <v>2962</v>
      </c>
      <c r="I3539" s="13" t="s">
        <v>28301</v>
      </c>
      <c r="J3539" s="7" t="s">
        <v>79</v>
      </c>
      <c r="K3539" s="7" t="s">
        <v>80</v>
      </c>
      <c r="L3539" s="7" t="s">
        <v>28302</v>
      </c>
      <c r="M3539" s="8" t="s">
        <v>28303</v>
      </c>
      <c r="N3539" s="8" t="s">
        <v>28304</v>
      </c>
      <c r="O3539" s="7" t="s">
        <v>246</v>
      </c>
      <c r="P3539" s="32" t="s">
        <v>244</v>
      </c>
      <c r="Q3539" s="32" t="s">
        <v>64</v>
      </c>
      <c r="R3539" s="11">
        <v>368381888.89999998</v>
      </c>
      <c r="S3539" s="11">
        <v>39733034.700000003</v>
      </c>
      <c r="T3539" s="11">
        <v>5202789.2</v>
      </c>
      <c r="U3539" s="11" t="s">
        <v>65</v>
      </c>
      <c r="V3539" s="11">
        <v>320239998</v>
      </c>
      <c r="W3539" s="11">
        <v>3206067</v>
      </c>
      <c r="X3539" s="11" t="s">
        <v>65</v>
      </c>
      <c r="Y3539" s="11" t="s">
        <v>65</v>
      </c>
      <c r="Z3539" s="11" t="s">
        <v>65</v>
      </c>
      <c r="AA3539" s="11">
        <v>107233813.89</v>
      </c>
      <c r="AB3539" s="11">
        <v>80535575.799999997</v>
      </c>
      <c r="AC3539" s="11" t="s">
        <v>65</v>
      </c>
      <c r="AD3539" s="11" t="s">
        <v>65</v>
      </c>
      <c r="AE3539" s="11">
        <v>22453564.09</v>
      </c>
      <c r="AF3539" s="11" t="s">
        <v>65</v>
      </c>
      <c r="AG3539" s="11">
        <v>4244674</v>
      </c>
      <c r="AH3539" s="11" t="s">
        <v>65</v>
      </c>
      <c r="AI3539" s="11" t="s">
        <v>65</v>
      </c>
      <c r="AJ3539" s="11">
        <v>261148075.00999999</v>
      </c>
      <c r="AK3539" s="11">
        <v>233811234.22</v>
      </c>
      <c r="AL3539" s="11">
        <v>233811234.22</v>
      </c>
      <c r="AM3539" s="11">
        <v>14331191</v>
      </c>
      <c r="AN3539" s="11">
        <v>2997452.98</v>
      </c>
      <c r="AO3539" s="11" t="s">
        <v>65</v>
      </c>
      <c r="AP3539" s="11">
        <v>10008196.810000001</v>
      </c>
      <c r="AQ3539" s="11" t="s">
        <v>65</v>
      </c>
      <c r="AR3539" s="11">
        <v>70278485.569999993</v>
      </c>
      <c r="AS3539" s="11">
        <v>70278485.569999993</v>
      </c>
      <c r="AT3539" s="11" t="s">
        <v>65</v>
      </c>
      <c r="AU3539" s="11" t="s">
        <v>65</v>
      </c>
      <c r="AV3539" s="11">
        <v>62365663.57</v>
      </c>
      <c r="AW3539" s="11">
        <v>50548888.549999997</v>
      </c>
      <c r="AX3539" s="11" t="s">
        <v>65</v>
      </c>
      <c r="AY3539" s="11" t="s">
        <v>65</v>
      </c>
      <c r="AZ3539" s="11">
        <v>1808578.23</v>
      </c>
      <c r="BA3539" s="11" t="s">
        <v>65</v>
      </c>
      <c r="BB3539" s="11">
        <v>10008196.789999999</v>
      </c>
      <c r="BC3539" s="11">
        <v>7912822</v>
      </c>
      <c r="BD3539" s="11">
        <v>7912822</v>
      </c>
      <c r="BE3539" s="11" t="s">
        <v>65</v>
      </c>
      <c r="BF3539" s="11" t="s">
        <v>65</v>
      </c>
      <c r="BG3539" s="11" t="s">
        <v>65</v>
      </c>
      <c r="BH3539" s="11" t="s">
        <v>65</v>
      </c>
      <c r="BI3539" s="11" t="s">
        <v>65</v>
      </c>
      <c r="BJ3539" s="11" t="s">
        <v>65</v>
      </c>
      <c r="BK3539" s="11">
        <v>324053511</v>
      </c>
      <c r="BL3539" s="11" t="s">
        <v>65</v>
      </c>
      <c r="BM3539" s="11">
        <v>324053511</v>
      </c>
      <c r="BN3539" s="11" t="s">
        <v>65</v>
      </c>
    </row>
    <row r="3540" spans="1:66" ht="21" customHeight="1" x14ac:dyDescent="0.25">
      <c r="A3540" s="12">
        <v>3534</v>
      </c>
      <c r="B3540" s="16" t="s">
        <v>28305</v>
      </c>
      <c r="C3540" s="7" t="s">
        <v>28306</v>
      </c>
      <c r="D3540" s="7" t="s">
        <v>28307</v>
      </c>
      <c r="E3540" s="7" t="s">
        <v>28308</v>
      </c>
      <c r="F3540" s="7" t="s">
        <v>61</v>
      </c>
      <c r="G3540" s="7" t="s">
        <v>141</v>
      </c>
      <c r="H3540" s="8" t="s">
        <v>149</v>
      </c>
      <c r="I3540" s="13" t="s">
        <v>28309</v>
      </c>
      <c r="J3540" s="7" t="s">
        <v>1444</v>
      </c>
      <c r="K3540" s="7" t="s">
        <v>3945</v>
      </c>
      <c r="L3540" s="7" t="s">
        <v>28310</v>
      </c>
      <c r="M3540" s="8" t="s">
        <v>28311</v>
      </c>
      <c r="N3540" s="8" t="s">
        <v>28312</v>
      </c>
      <c r="O3540" s="7" t="s">
        <v>246</v>
      </c>
      <c r="P3540" s="32" t="s">
        <v>199</v>
      </c>
      <c r="Q3540" s="32" t="s">
        <v>106</v>
      </c>
      <c r="R3540" s="11">
        <v>144709071.31999999</v>
      </c>
      <c r="S3540" s="11">
        <v>10680021.32</v>
      </c>
      <c r="T3540" s="11" t="s">
        <v>65</v>
      </c>
      <c r="U3540" s="11" t="s">
        <v>65</v>
      </c>
      <c r="V3540" s="11">
        <v>117158601</v>
      </c>
      <c r="W3540" s="11">
        <v>12217079</v>
      </c>
      <c r="X3540" s="11">
        <v>2063200</v>
      </c>
      <c r="Y3540" s="11" t="s">
        <v>65</v>
      </c>
      <c r="Z3540" s="11">
        <v>2590170</v>
      </c>
      <c r="AA3540" s="11">
        <v>11842616.76</v>
      </c>
      <c r="AB3540" s="11">
        <v>9493600</v>
      </c>
      <c r="AC3540" s="11" t="s">
        <v>65</v>
      </c>
      <c r="AD3540" s="11" t="s">
        <v>65</v>
      </c>
      <c r="AE3540" s="11">
        <v>222500</v>
      </c>
      <c r="AF3540" s="11" t="s">
        <v>65</v>
      </c>
      <c r="AG3540" s="11">
        <v>2126516.7599999998</v>
      </c>
      <c r="AH3540" s="11" t="s">
        <v>65</v>
      </c>
      <c r="AI3540" s="11" t="s">
        <v>65</v>
      </c>
      <c r="AJ3540" s="11">
        <v>132866454.56</v>
      </c>
      <c r="AK3540" s="11">
        <v>120946728</v>
      </c>
      <c r="AL3540" s="11">
        <v>120946728</v>
      </c>
      <c r="AM3540" s="11">
        <v>8169408.3499999996</v>
      </c>
      <c r="AN3540" s="11">
        <v>31157.96</v>
      </c>
      <c r="AO3540" s="11" t="s">
        <v>65</v>
      </c>
      <c r="AP3540" s="11">
        <v>3719160.25</v>
      </c>
      <c r="AQ3540" s="11" t="s">
        <v>65</v>
      </c>
      <c r="AR3540" s="11">
        <v>17116758</v>
      </c>
      <c r="AS3540" s="11">
        <v>16182426</v>
      </c>
      <c r="AT3540" s="11">
        <v>934332</v>
      </c>
      <c r="AU3540" s="11" t="s">
        <v>65</v>
      </c>
      <c r="AV3540" s="11">
        <v>17116758</v>
      </c>
      <c r="AW3540" s="11">
        <v>12972104.75</v>
      </c>
      <c r="AX3540" s="11" t="s">
        <v>65</v>
      </c>
      <c r="AY3540" s="11">
        <v>425493</v>
      </c>
      <c r="AZ3540" s="11" t="s">
        <v>65</v>
      </c>
      <c r="BA3540" s="11" t="s">
        <v>65</v>
      </c>
      <c r="BB3540" s="11">
        <v>3719160.25</v>
      </c>
      <c r="BC3540" s="11" t="s">
        <v>65</v>
      </c>
      <c r="BD3540" s="11" t="s">
        <v>65</v>
      </c>
      <c r="BE3540" s="11" t="s">
        <v>65</v>
      </c>
      <c r="BF3540" s="11" t="s">
        <v>65</v>
      </c>
      <c r="BG3540" s="11">
        <v>12012413</v>
      </c>
      <c r="BH3540" s="11" t="s">
        <v>65</v>
      </c>
      <c r="BI3540" s="11">
        <v>12012413</v>
      </c>
      <c r="BJ3540" s="11" t="s">
        <v>65</v>
      </c>
      <c r="BK3540" s="11" t="s">
        <v>65</v>
      </c>
      <c r="BL3540" s="11" t="s">
        <v>65</v>
      </c>
      <c r="BM3540" s="11" t="s">
        <v>65</v>
      </c>
      <c r="BN3540" s="11" t="s">
        <v>65</v>
      </c>
    </row>
    <row r="3541" spans="1:66" ht="21" customHeight="1" x14ac:dyDescent="0.25">
      <c r="A3541" s="12">
        <v>3535</v>
      </c>
      <c r="B3541" s="16" t="s">
        <v>28313</v>
      </c>
      <c r="C3541" s="7" t="s">
        <v>28314</v>
      </c>
      <c r="D3541" s="7" t="s">
        <v>28315</v>
      </c>
      <c r="E3541" s="7" t="s">
        <v>28316</v>
      </c>
      <c r="F3541" s="7" t="s">
        <v>598</v>
      </c>
      <c r="G3541" s="7" t="s">
        <v>2961</v>
      </c>
      <c r="H3541" s="8" t="s">
        <v>2962</v>
      </c>
      <c r="I3541" s="13" t="s">
        <v>28317</v>
      </c>
      <c r="J3541" s="7" t="s">
        <v>676</v>
      </c>
      <c r="K3541" s="7" t="s">
        <v>1242</v>
      </c>
      <c r="L3541" s="7" t="s">
        <v>28318</v>
      </c>
      <c r="M3541" s="8" t="s">
        <v>28319</v>
      </c>
      <c r="N3541" s="8" t="s">
        <v>28320</v>
      </c>
      <c r="O3541" s="7" t="s">
        <v>246</v>
      </c>
      <c r="P3541" s="32" t="s">
        <v>64</v>
      </c>
      <c r="Q3541" s="32" t="s">
        <v>2155</v>
      </c>
      <c r="R3541" s="11">
        <v>84255809</v>
      </c>
      <c r="S3541" s="11">
        <v>30844722</v>
      </c>
      <c r="T3541" s="11" t="s">
        <v>65</v>
      </c>
      <c r="U3541" s="11" t="s">
        <v>65</v>
      </c>
      <c r="V3541" s="11" t="s">
        <v>65</v>
      </c>
      <c r="W3541" s="11">
        <v>49818006</v>
      </c>
      <c r="X3541" s="11">
        <v>3593081</v>
      </c>
      <c r="Y3541" s="11" t="s">
        <v>65</v>
      </c>
      <c r="Z3541" s="11" t="s">
        <v>65</v>
      </c>
      <c r="AA3541" s="11">
        <v>106019015</v>
      </c>
      <c r="AB3541" s="11" t="s">
        <v>65</v>
      </c>
      <c r="AC3541" s="11" t="s">
        <v>65</v>
      </c>
      <c r="AD3541" s="11" t="s">
        <v>65</v>
      </c>
      <c r="AE3541" s="11">
        <v>86481326</v>
      </c>
      <c r="AF3541" s="11" t="s">
        <v>65</v>
      </c>
      <c r="AG3541" s="11" t="s">
        <v>65</v>
      </c>
      <c r="AH3541" s="11">
        <v>116524</v>
      </c>
      <c r="AI3541" s="11">
        <v>19421165</v>
      </c>
      <c r="AJ3541" s="11">
        <v>-21763206</v>
      </c>
      <c r="AK3541" s="11">
        <v>29176</v>
      </c>
      <c r="AL3541" s="11">
        <v>29176</v>
      </c>
      <c r="AM3541" s="11" t="s">
        <v>65</v>
      </c>
      <c r="AN3541" s="11" t="s">
        <v>65</v>
      </c>
      <c r="AO3541" s="11" t="s">
        <v>65</v>
      </c>
      <c r="AP3541" s="11">
        <v>-36139295</v>
      </c>
      <c r="AQ3541" s="11">
        <v>14346913</v>
      </c>
      <c r="AR3541" s="11">
        <v>1028617158</v>
      </c>
      <c r="AS3541" s="11">
        <v>1025017069</v>
      </c>
      <c r="AT3541" s="11">
        <v>3600089</v>
      </c>
      <c r="AU3541" s="11" t="s">
        <v>65</v>
      </c>
      <c r="AV3541" s="11">
        <v>1028617158</v>
      </c>
      <c r="AW3541" s="11">
        <v>1018095382</v>
      </c>
      <c r="AX3541" s="11">
        <v>4455100</v>
      </c>
      <c r="AY3541" s="11">
        <v>42205971</v>
      </c>
      <c r="AZ3541" s="11" t="s">
        <v>65</v>
      </c>
      <c r="BA3541" s="11" t="s">
        <v>65</v>
      </c>
      <c r="BB3541" s="11">
        <v>-36139295</v>
      </c>
      <c r="BC3541" s="11" t="s">
        <v>65</v>
      </c>
      <c r="BD3541" s="11" t="s">
        <v>65</v>
      </c>
      <c r="BE3541" s="11" t="s">
        <v>65</v>
      </c>
      <c r="BF3541" s="11" t="s">
        <v>65</v>
      </c>
      <c r="BG3541" s="11" t="s">
        <v>65</v>
      </c>
      <c r="BH3541" s="11" t="s">
        <v>65</v>
      </c>
      <c r="BI3541" s="11" t="s">
        <v>65</v>
      </c>
      <c r="BJ3541" s="11" t="s">
        <v>65</v>
      </c>
      <c r="BK3541" s="11" t="s">
        <v>65</v>
      </c>
      <c r="BL3541" s="11" t="s">
        <v>65</v>
      </c>
      <c r="BM3541" s="11" t="s">
        <v>65</v>
      </c>
      <c r="BN3541" s="11" t="s">
        <v>65</v>
      </c>
    </row>
    <row r="3542" spans="1:66" ht="21" customHeight="1" x14ac:dyDescent="0.25">
      <c r="A3542" s="12">
        <v>3536</v>
      </c>
      <c r="B3542" s="16" t="s">
        <v>28321</v>
      </c>
      <c r="C3542" s="7" t="s">
        <v>28322</v>
      </c>
      <c r="D3542" s="7" t="s">
        <v>28323</v>
      </c>
      <c r="E3542" s="7" t="s">
        <v>28324</v>
      </c>
      <c r="F3542" s="7" t="s">
        <v>558</v>
      </c>
      <c r="G3542" s="7" t="s">
        <v>347</v>
      </c>
      <c r="H3542" s="8" t="s">
        <v>348</v>
      </c>
      <c r="I3542" s="13" t="s">
        <v>28325</v>
      </c>
      <c r="J3542" s="7" t="s">
        <v>279</v>
      </c>
      <c r="K3542" s="7" t="s">
        <v>3674</v>
      </c>
      <c r="L3542" s="7" t="s">
        <v>28326</v>
      </c>
      <c r="M3542" s="8" t="s">
        <v>28327</v>
      </c>
      <c r="N3542" s="8" t="s">
        <v>28328</v>
      </c>
      <c r="O3542" s="7" t="s">
        <v>246</v>
      </c>
      <c r="P3542" s="32" t="s">
        <v>4274</v>
      </c>
      <c r="Q3542" s="32" t="s">
        <v>64</v>
      </c>
      <c r="R3542" s="11">
        <v>1024967782.73</v>
      </c>
      <c r="S3542" s="11">
        <v>116557040.98</v>
      </c>
      <c r="T3542" s="11">
        <v>146717226</v>
      </c>
      <c r="U3542" s="11" t="s">
        <v>65</v>
      </c>
      <c r="V3542" s="11" t="s">
        <v>65</v>
      </c>
      <c r="W3542" s="11">
        <v>748778900.25999999</v>
      </c>
      <c r="X3542" s="11">
        <v>12914615.49</v>
      </c>
      <c r="Y3542" s="11" t="s">
        <v>65</v>
      </c>
      <c r="Z3542" s="11" t="s">
        <v>65</v>
      </c>
      <c r="AA3542" s="11">
        <v>864205493.38</v>
      </c>
      <c r="AB3542" s="11" t="s">
        <v>65</v>
      </c>
      <c r="AC3542" s="11" t="s">
        <v>65</v>
      </c>
      <c r="AD3542" s="11">
        <v>2560</v>
      </c>
      <c r="AE3542" s="11">
        <v>144731852.90000001</v>
      </c>
      <c r="AF3542" s="11" t="s">
        <v>65</v>
      </c>
      <c r="AG3542" s="11">
        <v>718461643.48000002</v>
      </c>
      <c r="AH3542" s="11">
        <v>1009437</v>
      </c>
      <c r="AI3542" s="11" t="s">
        <v>65</v>
      </c>
      <c r="AJ3542" s="11">
        <v>160762289.34999999</v>
      </c>
      <c r="AK3542" s="11">
        <v>154149930</v>
      </c>
      <c r="AL3542" s="11" t="s">
        <v>65</v>
      </c>
      <c r="AM3542" s="11">
        <v>4440313.22</v>
      </c>
      <c r="AN3542" s="11" t="s">
        <v>65</v>
      </c>
      <c r="AO3542" s="11" t="s">
        <v>65</v>
      </c>
      <c r="AP3542" s="11">
        <v>2172046.13</v>
      </c>
      <c r="AQ3542" s="11" t="s">
        <v>65</v>
      </c>
      <c r="AR3542" s="11">
        <v>161797572.03</v>
      </c>
      <c r="AS3542" s="11">
        <v>161479447</v>
      </c>
      <c r="AT3542" s="11">
        <v>318125.03000000003</v>
      </c>
      <c r="AU3542" s="11" t="s">
        <v>65</v>
      </c>
      <c r="AV3542" s="11">
        <v>161797572.03</v>
      </c>
      <c r="AW3542" s="11">
        <v>158625774.12</v>
      </c>
      <c r="AX3542" s="11" t="s">
        <v>65</v>
      </c>
      <c r="AY3542" s="11">
        <v>3235.78</v>
      </c>
      <c r="AZ3542" s="11">
        <v>996516</v>
      </c>
      <c r="BA3542" s="11" t="s">
        <v>65</v>
      </c>
      <c r="BB3542" s="11">
        <v>2172046.13</v>
      </c>
      <c r="BC3542" s="11" t="s">
        <v>65</v>
      </c>
      <c r="BD3542" s="11" t="s">
        <v>65</v>
      </c>
      <c r="BE3542" s="11" t="s">
        <v>65</v>
      </c>
      <c r="BF3542" s="11" t="s">
        <v>65</v>
      </c>
      <c r="BG3542" s="11" t="s">
        <v>65</v>
      </c>
      <c r="BH3542" s="11" t="s">
        <v>65</v>
      </c>
      <c r="BI3542" s="11" t="s">
        <v>65</v>
      </c>
      <c r="BJ3542" s="11" t="s">
        <v>65</v>
      </c>
      <c r="BK3542" s="11" t="s">
        <v>65</v>
      </c>
      <c r="BL3542" s="11" t="s">
        <v>65</v>
      </c>
      <c r="BM3542" s="11" t="s">
        <v>65</v>
      </c>
      <c r="BN3542" s="11" t="s">
        <v>65</v>
      </c>
    </row>
    <row r="3543" spans="1:66" ht="21" customHeight="1" x14ac:dyDescent="0.25">
      <c r="A3543" s="12">
        <v>3537</v>
      </c>
      <c r="B3543" s="16" t="s">
        <v>28329</v>
      </c>
      <c r="C3543" s="7" t="s">
        <v>28330</v>
      </c>
      <c r="D3543" s="7" t="s">
        <v>28331</v>
      </c>
      <c r="E3543" s="7" t="s">
        <v>28332</v>
      </c>
      <c r="F3543" s="7" t="s">
        <v>598</v>
      </c>
      <c r="G3543" s="7" t="s">
        <v>1166</v>
      </c>
      <c r="H3543" s="8" t="s">
        <v>1167</v>
      </c>
      <c r="I3543" s="13" t="s">
        <v>28333</v>
      </c>
      <c r="J3543" s="7" t="s">
        <v>62</v>
      </c>
      <c r="K3543" s="7" t="s">
        <v>63</v>
      </c>
      <c r="L3543" s="7" t="s">
        <v>28334</v>
      </c>
      <c r="M3543" s="8" t="s">
        <v>28335</v>
      </c>
      <c r="N3543" s="8" t="s">
        <v>28336</v>
      </c>
      <c r="O3543" s="7" t="s">
        <v>246</v>
      </c>
      <c r="P3543" s="32" t="s">
        <v>750</v>
      </c>
      <c r="Q3543" s="32" t="s">
        <v>64</v>
      </c>
      <c r="R3543" s="11">
        <v>69057748</v>
      </c>
      <c r="S3543" s="11">
        <v>58863416</v>
      </c>
      <c r="T3543" s="11" t="s">
        <v>65</v>
      </c>
      <c r="U3543" s="11" t="s">
        <v>65</v>
      </c>
      <c r="V3543" s="11">
        <v>2757939</v>
      </c>
      <c r="W3543" s="11">
        <v>7436393</v>
      </c>
      <c r="X3543" s="11" t="s">
        <v>65</v>
      </c>
      <c r="Y3543" s="11" t="s">
        <v>65</v>
      </c>
      <c r="Z3543" s="11" t="s">
        <v>65</v>
      </c>
      <c r="AA3543" s="11">
        <v>42241681</v>
      </c>
      <c r="AB3543" s="11" t="s">
        <v>65</v>
      </c>
      <c r="AC3543" s="11" t="s">
        <v>65</v>
      </c>
      <c r="AD3543" s="11" t="s">
        <v>65</v>
      </c>
      <c r="AE3543" s="11">
        <v>26733178</v>
      </c>
      <c r="AF3543" s="11">
        <v>4072580</v>
      </c>
      <c r="AG3543" s="11">
        <v>37800</v>
      </c>
      <c r="AH3543" s="11">
        <v>1043292</v>
      </c>
      <c r="AI3543" s="11">
        <v>10354831</v>
      </c>
      <c r="AJ3543" s="11">
        <v>26816067</v>
      </c>
      <c r="AK3543" s="11">
        <v>23554450</v>
      </c>
      <c r="AL3543" s="11">
        <v>23554450</v>
      </c>
      <c r="AM3543" s="11">
        <v>1146529</v>
      </c>
      <c r="AN3543" s="11" t="s">
        <v>65</v>
      </c>
      <c r="AO3543" s="11" t="s">
        <v>65</v>
      </c>
      <c r="AP3543" s="11">
        <v>2115088</v>
      </c>
      <c r="AQ3543" s="11" t="s">
        <v>65</v>
      </c>
      <c r="AR3543" s="11">
        <v>1089464954</v>
      </c>
      <c r="AS3543" s="11">
        <v>1086594875</v>
      </c>
      <c r="AT3543" s="11">
        <v>2870079</v>
      </c>
      <c r="AU3543" s="11" t="s">
        <v>65</v>
      </c>
      <c r="AV3543" s="11">
        <v>60871344</v>
      </c>
      <c r="AW3543" s="11">
        <v>21859154</v>
      </c>
      <c r="AX3543" s="11">
        <v>29211014</v>
      </c>
      <c r="AY3543" s="11">
        <v>7686088</v>
      </c>
      <c r="AZ3543" s="11" t="s">
        <v>65</v>
      </c>
      <c r="BA3543" s="11" t="s">
        <v>65</v>
      </c>
      <c r="BB3543" s="11">
        <v>2115088</v>
      </c>
      <c r="BC3543" s="11">
        <v>1028593610</v>
      </c>
      <c r="BD3543" s="11">
        <v>1028593610</v>
      </c>
      <c r="BE3543" s="11" t="s">
        <v>65</v>
      </c>
      <c r="BF3543" s="11" t="s">
        <v>65</v>
      </c>
      <c r="BG3543" s="11" t="s">
        <v>65</v>
      </c>
      <c r="BH3543" s="11" t="s">
        <v>65</v>
      </c>
      <c r="BI3543" s="11" t="s">
        <v>65</v>
      </c>
      <c r="BJ3543" s="11" t="s">
        <v>65</v>
      </c>
      <c r="BK3543" s="11">
        <v>2757939</v>
      </c>
      <c r="BL3543" s="11" t="s">
        <v>65</v>
      </c>
      <c r="BM3543" s="11" t="s">
        <v>65</v>
      </c>
      <c r="BN3543" s="11">
        <v>2757939</v>
      </c>
    </row>
    <row r="3544" spans="1:66" ht="21" customHeight="1" x14ac:dyDescent="0.25">
      <c r="A3544" s="12">
        <v>3538</v>
      </c>
      <c r="B3544" s="16" t="s">
        <v>28337</v>
      </c>
      <c r="C3544" s="7" t="s">
        <v>28338</v>
      </c>
      <c r="D3544" s="7" t="s">
        <v>28339</v>
      </c>
      <c r="E3544" s="7" t="s">
        <v>28340</v>
      </c>
      <c r="F3544" s="7" t="s">
        <v>61</v>
      </c>
      <c r="G3544" s="7" t="s">
        <v>141</v>
      </c>
      <c r="H3544" s="8" t="s">
        <v>149</v>
      </c>
      <c r="I3544" s="13" t="s">
        <v>28341</v>
      </c>
      <c r="J3544" s="7" t="s">
        <v>62</v>
      </c>
      <c r="K3544" s="7" t="s">
        <v>63</v>
      </c>
      <c r="L3544" s="7" t="s">
        <v>28342</v>
      </c>
      <c r="M3544" s="8" t="s">
        <v>242</v>
      </c>
      <c r="N3544" s="8" t="s">
        <v>28343</v>
      </c>
      <c r="O3544" s="7" t="s">
        <v>246</v>
      </c>
      <c r="P3544" s="32" t="s">
        <v>3113</v>
      </c>
      <c r="Q3544" s="32" t="s">
        <v>64</v>
      </c>
      <c r="R3544" s="11">
        <v>281172679.11000001</v>
      </c>
      <c r="S3544" s="11">
        <v>107344147.90000001</v>
      </c>
      <c r="T3544" s="11">
        <v>4613711.28</v>
      </c>
      <c r="U3544" s="11" t="s">
        <v>65</v>
      </c>
      <c r="V3544" s="11">
        <v>151329472.93000001</v>
      </c>
      <c r="W3544" s="11">
        <v>10366171</v>
      </c>
      <c r="X3544" s="11">
        <v>666676</v>
      </c>
      <c r="Y3544" s="11">
        <v>3248000</v>
      </c>
      <c r="Z3544" s="11">
        <v>3604500</v>
      </c>
      <c r="AA3544" s="11">
        <v>154650469.06999999</v>
      </c>
      <c r="AB3544" s="11">
        <v>149788890</v>
      </c>
      <c r="AC3544" s="11" t="s">
        <v>65</v>
      </c>
      <c r="AD3544" s="11" t="s">
        <v>65</v>
      </c>
      <c r="AE3544" s="11">
        <v>2763970</v>
      </c>
      <c r="AF3544" s="11">
        <v>26000</v>
      </c>
      <c r="AG3544" s="11">
        <v>2071609.07</v>
      </c>
      <c r="AH3544" s="11" t="s">
        <v>65</v>
      </c>
      <c r="AI3544" s="11" t="s">
        <v>65</v>
      </c>
      <c r="AJ3544" s="11">
        <v>126522210.04000001</v>
      </c>
      <c r="AK3544" s="11">
        <v>16216663</v>
      </c>
      <c r="AL3544" s="11">
        <v>16216663</v>
      </c>
      <c r="AM3544" s="11">
        <v>9782391.1099999994</v>
      </c>
      <c r="AN3544" s="11" t="s">
        <v>65</v>
      </c>
      <c r="AO3544" s="11">
        <v>100000000</v>
      </c>
      <c r="AP3544" s="11">
        <v>523155.93</v>
      </c>
      <c r="AQ3544" s="11" t="s">
        <v>65</v>
      </c>
      <c r="AR3544" s="11">
        <v>14148716.060000001</v>
      </c>
      <c r="AS3544" s="11">
        <v>13835972</v>
      </c>
      <c r="AT3544" s="11">
        <v>312744.06</v>
      </c>
      <c r="AU3544" s="11" t="s">
        <v>65</v>
      </c>
      <c r="AV3544" s="11">
        <v>14148716.060000001</v>
      </c>
      <c r="AW3544" s="11">
        <v>12114626</v>
      </c>
      <c r="AX3544" s="11" t="s">
        <v>65</v>
      </c>
      <c r="AY3544" s="11">
        <v>1510934.13</v>
      </c>
      <c r="AZ3544" s="11" t="s">
        <v>65</v>
      </c>
      <c r="BA3544" s="11" t="s">
        <v>65</v>
      </c>
      <c r="BB3544" s="11">
        <v>523155.93</v>
      </c>
      <c r="BC3544" s="11" t="s">
        <v>65</v>
      </c>
      <c r="BD3544" s="11" t="s">
        <v>65</v>
      </c>
      <c r="BE3544" s="11" t="s">
        <v>65</v>
      </c>
      <c r="BF3544" s="11" t="s">
        <v>65</v>
      </c>
      <c r="BG3544" s="11" t="s">
        <v>65</v>
      </c>
      <c r="BH3544" s="11" t="s">
        <v>65</v>
      </c>
      <c r="BI3544" s="11" t="s">
        <v>65</v>
      </c>
      <c r="BJ3544" s="11" t="s">
        <v>65</v>
      </c>
      <c r="BK3544" s="11">
        <v>152503357</v>
      </c>
      <c r="BL3544" s="11">
        <v>5667000</v>
      </c>
      <c r="BM3544" s="11">
        <v>152503357</v>
      </c>
      <c r="BN3544" s="11">
        <v>5667000</v>
      </c>
    </row>
    <row r="3545" spans="1:66" ht="21" customHeight="1" x14ac:dyDescent="0.25">
      <c r="A3545" s="12">
        <v>3539</v>
      </c>
      <c r="B3545" s="16" t="s">
        <v>28344</v>
      </c>
      <c r="C3545" s="7" t="s">
        <v>28345</v>
      </c>
      <c r="D3545" s="7" t="s">
        <v>28346</v>
      </c>
      <c r="E3545" s="7" t="s">
        <v>28347</v>
      </c>
      <c r="F3545" s="7" t="s">
        <v>598</v>
      </c>
      <c r="G3545" s="7" t="s">
        <v>7564</v>
      </c>
      <c r="H3545" s="8" t="s">
        <v>7565</v>
      </c>
      <c r="I3545" s="13" t="s">
        <v>28348</v>
      </c>
      <c r="J3545" s="7" t="s">
        <v>1444</v>
      </c>
      <c r="K3545" s="7" t="s">
        <v>1445</v>
      </c>
      <c r="L3545" s="7" t="s">
        <v>28349</v>
      </c>
      <c r="M3545" s="8" t="s">
        <v>28350</v>
      </c>
      <c r="N3545" s="8" t="s">
        <v>28351</v>
      </c>
      <c r="O3545" s="7" t="s">
        <v>246</v>
      </c>
      <c r="P3545" s="32" t="s">
        <v>490</v>
      </c>
      <c r="Q3545" s="32" t="s">
        <v>65</v>
      </c>
      <c r="R3545" s="11">
        <v>90121427.450000003</v>
      </c>
      <c r="S3545" s="11">
        <v>57144531.450000003</v>
      </c>
      <c r="T3545" s="11" t="s">
        <v>65</v>
      </c>
      <c r="U3545" s="11" t="s">
        <v>65</v>
      </c>
      <c r="V3545" s="11" t="s">
        <v>65</v>
      </c>
      <c r="W3545" s="11">
        <v>32684791</v>
      </c>
      <c r="X3545" s="11">
        <v>292105</v>
      </c>
      <c r="Y3545" s="11" t="s">
        <v>65</v>
      </c>
      <c r="Z3545" s="11" t="s">
        <v>65</v>
      </c>
      <c r="AA3545" s="11">
        <v>12010838.34</v>
      </c>
      <c r="AB3545" s="11" t="s">
        <v>65</v>
      </c>
      <c r="AC3545" s="11" t="s">
        <v>65</v>
      </c>
      <c r="AD3545" s="11" t="s">
        <v>65</v>
      </c>
      <c r="AE3545" s="11">
        <v>2136874</v>
      </c>
      <c r="AF3545" s="11" t="s">
        <v>65</v>
      </c>
      <c r="AG3545" s="11">
        <v>6104270.3399999999</v>
      </c>
      <c r="AH3545" s="11" t="s">
        <v>65</v>
      </c>
      <c r="AI3545" s="11">
        <v>3769694</v>
      </c>
      <c r="AJ3545" s="11">
        <v>78110589.109999999</v>
      </c>
      <c r="AK3545" s="11">
        <v>97597050</v>
      </c>
      <c r="AL3545" s="11">
        <v>97597050</v>
      </c>
      <c r="AM3545" s="11">
        <v>5841755.8200000003</v>
      </c>
      <c r="AN3545" s="11">
        <v>3400285</v>
      </c>
      <c r="AO3545" s="11" t="s">
        <v>65</v>
      </c>
      <c r="AP3545" s="11">
        <v>-28728501.710000001</v>
      </c>
      <c r="AQ3545" s="11" t="s">
        <v>65</v>
      </c>
      <c r="AR3545" s="11">
        <v>49101536</v>
      </c>
      <c r="AS3545" s="11">
        <v>47700000</v>
      </c>
      <c r="AT3545" s="11">
        <v>1401536</v>
      </c>
      <c r="AU3545" s="11" t="s">
        <v>65</v>
      </c>
      <c r="AV3545" s="11">
        <v>49101536</v>
      </c>
      <c r="AW3545" s="11">
        <v>13476537.710000001</v>
      </c>
      <c r="AX3545" s="11">
        <v>62243520</v>
      </c>
      <c r="AY3545" s="11">
        <v>353980</v>
      </c>
      <c r="AZ3545" s="11" t="s">
        <v>65</v>
      </c>
      <c r="BA3545" s="11">
        <v>1756000</v>
      </c>
      <c r="BB3545" s="11">
        <v>-28728501.710000001</v>
      </c>
      <c r="BC3545" s="11" t="s">
        <v>65</v>
      </c>
      <c r="BD3545" s="11" t="s">
        <v>65</v>
      </c>
      <c r="BE3545" s="11" t="s">
        <v>65</v>
      </c>
      <c r="BF3545" s="11" t="s">
        <v>65</v>
      </c>
      <c r="BG3545" s="11" t="s">
        <v>65</v>
      </c>
      <c r="BH3545" s="11" t="s">
        <v>65</v>
      </c>
      <c r="BI3545" s="11" t="s">
        <v>65</v>
      </c>
      <c r="BJ3545" s="11" t="s">
        <v>65</v>
      </c>
      <c r="BK3545" s="11" t="s">
        <v>65</v>
      </c>
      <c r="BL3545" s="11" t="s">
        <v>65</v>
      </c>
      <c r="BM3545" s="11" t="s">
        <v>65</v>
      </c>
      <c r="BN3545" s="11" t="s">
        <v>65</v>
      </c>
    </row>
    <row r="3546" spans="1:66" ht="21" customHeight="1" x14ac:dyDescent="0.25">
      <c r="A3546" s="12">
        <v>3540</v>
      </c>
      <c r="B3546" s="16" t="s">
        <v>28352</v>
      </c>
      <c r="C3546" s="7" t="s">
        <v>28353</v>
      </c>
      <c r="D3546" s="7" t="s">
        <v>28354</v>
      </c>
      <c r="E3546" s="7" t="s">
        <v>28355</v>
      </c>
      <c r="F3546" s="7" t="s">
        <v>69</v>
      </c>
      <c r="G3546" s="7" t="s">
        <v>347</v>
      </c>
      <c r="H3546" s="8" t="s">
        <v>348</v>
      </c>
      <c r="I3546" s="13" t="s">
        <v>28356</v>
      </c>
      <c r="J3546" s="7" t="s">
        <v>62</v>
      </c>
      <c r="K3546" s="7" t="s">
        <v>63</v>
      </c>
      <c r="L3546" s="7" t="s">
        <v>28357</v>
      </c>
      <c r="M3546" s="8" t="s">
        <v>28358</v>
      </c>
      <c r="N3546" s="8" t="s">
        <v>28359</v>
      </c>
      <c r="O3546" s="7" t="s">
        <v>106</v>
      </c>
      <c r="P3546" s="32" t="s">
        <v>7509</v>
      </c>
      <c r="Q3546" s="32" t="s">
        <v>247</v>
      </c>
      <c r="R3546" s="11">
        <v>9892567432.2199993</v>
      </c>
      <c r="S3546" s="11">
        <v>959900</v>
      </c>
      <c r="T3546" s="11" t="s">
        <v>65</v>
      </c>
      <c r="U3546" s="11" t="s">
        <v>65</v>
      </c>
      <c r="V3546" s="11">
        <v>9197006935.2800007</v>
      </c>
      <c r="W3546" s="11">
        <v>122844046.94</v>
      </c>
      <c r="X3546" s="11">
        <v>348864464</v>
      </c>
      <c r="Y3546" s="11">
        <v>964146</v>
      </c>
      <c r="Z3546" s="11">
        <v>221927940</v>
      </c>
      <c r="AA3546" s="11">
        <v>831663976.58000004</v>
      </c>
      <c r="AB3546" s="11" t="s">
        <v>65</v>
      </c>
      <c r="AC3546" s="11" t="s">
        <v>65</v>
      </c>
      <c r="AD3546" s="11" t="s">
        <v>65</v>
      </c>
      <c r="AE3546" s="11">
        <v>291535737</v>
      </c>
      <c r="AF3546" s="11">
        <v>3744741</v>
      </c>
      <c r="AG3546" s="11">
        <v>29603932</v>
      </c>
      <c r="AH3546" s="11">
        <v>506779566.57999998</v>
      </c>
      <c r="AI3546" s="11" t="s">
        <v>65</v>
      </c>
      <c r="AJ3546" s="11">
        <v>9060903455.6399994</v>
      </c>
      <c r="AK3546" s="11">
        <v>8727452122.8799992</v>
      </c>
      <c r="AL3546" s="11">
        <v>8727452122.8799992</v>
      </c>
      <c r="AM3546" s="11">
        <v>12144008.77</v>
      </c>
      <c r="AN3546" s="11" t="s">
        <v>65</v>
      </c>
      <c r="AO3546" s="11">
        <v>221927940</v>
      </c>
      <c r="AP3546" s="11">
        <v>93419633.989999995</v>
      </c>
      <c r="AQ3546" s="11">
        <v>5959750</v>
      </c>
      <c r="AR3546" s="11">
        <v>1402482607.8699999</v>
      </c>
      <c r="AS3546" s="11">
        <v>1254289339.8699999</v>
      </c>
      <c r="AT3546" s="11">
        <v>144137471</v>
      </c>
      <c r="AU3546" s="11">
        <v>4055797</v>
      </c>
      <c r="AV3546" s="11">
        <v>1402482607.8699999</v>
      </c>
      <c r="AW3546" s="11">
        <v>1018360764.88</v>
      </c>
      <c r="AX3546" s="11">
        <v>279824037</v>
      </c>
      <c r="AY3546" s="11">
        <v>10878172</v>
      </c>
      <c r="AZ3546" s="11" t="s">
        <v>65</v>
      </c>
      <c r="BA3546" s="11" t="s">
        <v>65</v>
      </c>
      <c r="BB3546" s="11">
        <v>93419633.989999995</v>
      </c>
      <c r="BC3546" s="11" t="s">
        <v>65</v>
      </c>
      <c r="BD3546" s="11" t="s">
        <v>65</v>
      </c>
      <c r="BE3546" s="11" t="s">
        <v>65</v>
      </c>
      <c r="BF3546" s="11" t="s">
        <v>65</v>
      </c>
      <c r="BG3546" s="11">
        <v>518509449</v>
      </c>
      <c r="BH3546" s="11" t="s">
        <v>65</v>
      </c>
      <c r="BI3546" s="11">
        <v>518509449</v>
      </c>
      <c r="BJ3546" s="11" t="s">
        <v>65</v>
      </c>
      <c r="BK3546" s="11">
        <v>3623578398.4499998</v>
      </c>
      <c r="BL3546" s="11" t="s">
        <v>65</v>
      </c>
      <c r="BM3546" s="11">
        <v>3623578398.4499998</v>
      </c>
      <c r="BN3546" s="11" t="s">
        <v>65</v>
      </c>
    </row>
    <row r="3547" spans="1:66" ht="21" customHeight="1" x14ac:dyDescent="0.25">
      <c r="A3547" s="12">
        <v>3541</v>
      </c>
      <c r="B3547" s="16" t="s">
        <v>28360</v>
      </c>
      <c r="C3547" s="7" t="s">
        <v>28361</v>
      </c>
      <c r="D3547" s="7" t="s">
        <v>28362</v>
      </c>
      <c r="E3547" s="7" t="s">
        <v>28363</v>
      </c>
      <c r="F3547" s="7" t="s">
        <v>598</v>
      </c>
      <c r="G3547" s="7" t="s">
        <v>9596</v>
      </c>
      <c r="H3547" s="8" t="s">
        <v>9597</v>
      </c>
      <c r="I3547" s="13" t="s">
        <v>27990</v>
      </c>
      <c r="J3547" s="7" t="s">
        <v>676</v>
      </c>
      <c r="K3547" s="7" t="s">
        <v>1242</v>
      </c>
      <c r="L3547" s="7" t="s">
        <v>28287</v>
      </c>
      <c r="M3547" s="8" t="s">
        <v>27992</v>
      </c>
      <c r="N3547" s="8" t="s">
        <v>28364</v>
      </c>
      <c r="O3547" s="7" t="s">
        <v>246</v>
      </c>
      <c r="P3547" s="32" t="s">
        <v>1204</v>
      </c>
      <c r="Q3547" s="32" t="s">
        <v>65</v>
      </c>
      <c r="R3547" s="11">
        <v>20806519.710000001</v>
      </c>
      <c r="S3547" s="11">
        <v>4231057.43</v>
      </c>
      <c r="T3547" s="11" t="s">
        <v>65</v>
      </c>
      <c r="U3547" s="11" t="s">
        <v>65</v>
      </c>
      <c r="V3547" s="11" t="s">
        <v>65</v>
      </c>
      <c r="W3547" s="11">
        <v>16309122.279999999</v>
      </c>
      <c r="X3547" s="11">
        <v>166340</v>
      </c>
      <c r="Y3547" s="11" t="s">
        <v>65</v>
      </c>
      <c r="Z3547" s="11">
        <v>100000</v>
      </c>
      <c r="AA3547" s="11">
        <v>8180512.1100000003</v>
      </c>
      <c r="AB3547" s="11" t="s">
        <v>65</v>
      </c>
      <c r="AC3547" s="11" t="s">
        <v>65</v>
      </c>
      <c r="AD3547" s="11" t="s">
        <v>65</v>
      </c>
      <c r="AE3547" s="11">
        <v>8180512.1100000003</v>
      </c>
      <c r="AF3547" s="11" t="s">
        <v>65</v>
      </c>
      <c r="AG3547" s="11" t="s">
        <v>65</v>
      </c>
      <c r="AH3547" s="11" t="s">
        <v>65</v>
      </c>
      <c r="AI3547" s="11" t="s">
        <v>65</v>
      </c>
      <c r="AJ3547" s="11">
        <v>12626007.6</v>
      </c>
      <c r="AK3547" s="11">
        <v>11156317</v>
      </c>
      <c r="AL3547" s="11">
        <v>11156317</v>
      </c>
      <c r="AM3547" s="11">
        <v>4303292.5999999996</v>
      </c>
      <c r="AN3547" s="11" t="s">
        <v>65</v>
      </c>
      <c r="AO3547" s="11" t="s">
        <v>65</v>
      </c>
      <c r="AP3547" s="11">
        <v>-2833602</v>
      </c>
      <c r="AQ3547" s="11" t="s">
        <v>65</v>
      </c>
      <c r="AR3547" s="11">
        <v>21797439</v>
      </c>
      <c r="AS3547" s="11" t="s">
        <v>65</v>
      </c>
      <c r="AT3547" s="11">
        <v>4313010</v>
      </c>
      <c r="AU3547" s="11">
        <v>17484429</v>
      </c>
      <c r="AV3547" s="11">
        <v>21797439</v>
      </c>
      <c r="AW3547" s="11">
        <v>11310383</v>
      </c>
      <c r="AX3547" s="11">
        <v>12455020</v>
      </c>
      <c r="AY3547" s="11">
        <v>865638</v>
      </c>
      <c r="AZ3547" s="11" t="s">
        <v>65</v>
      </c>
      <c r="BA3547" s="11" t="s">
        <v>65</v>
      </c>
      <c r="BB3547" s="11">
        <v>-2833602</v>
      </c>
      <c r="BC3547" s="11" t="s">
        <v>65</v>
      </c>
      <c r="BD3547" s="11" t="s">
        <v>65</v>
      </c>
      <c r="BE3547" s="11" t="s">
        <v>65</v>
      </c>
      <c r="BF3547" s="11" t="s">
        <v>65</v>
      </c>
      <c r="BG3547" s="11" t="s">
        <v>65</v>
      </c>
      <c r="BH3547" s="11" t="s">
        <v>65</v>
      </c>
      <c r="BI3547" s="11" t="s">
        <v>65</v>
      </c>
      <c r="BJ3547" s="11" t="s">
        <v>65</v>
      </c>
      <c r="BK3547" s="11" t="s">
        <v>65</v>
      </c>
      <c r="BL3547" s="11" t="s">
        <v>65</v>
      </c>
      <c r="BM3547" s="11" t="s">
        <v>65</v>
      </c>
      <c r="BN3547" s="11" t="s">
        <v>65</v>
      </c>
    </row>
    <row r="3548" spans="1:66" ht="21" customHeight="1" x14ac:dyDescent="0.25">
      <c r="A3548" s="12">
        <v>3542</v>
      </c>
      <c r="B3548" s="16" t="s">
        <v>28365</v>
      </c>
      <c r="C3548" s="7" t="s">
        <v>28366</v>
      </c>
      <c r="D3548" s="7" t="s">
        <v>28367</v>
      </c>
      <c r="E3548" s="7" t="s">
        <v>28368</v>
      </c>
      <c r="F3548" s="7" t="s">
        <v>598</v>
      </c>
      <c r="G3548" s="7" t="s">
        <v>9596</v>
      </c>
      <c r="H3548" s="8" t="s">
        <v>9597</v>
      </c>
      <c r="I3548" s="13" t="s">
        <v>28369</v>
      </c>
      <c r="J3548" s="7" t="s">
        <v>676</v>
      </c>
      <c r="K3548" s="7" t="s">
        <v>1347</v>
      </c>
      <c r="L3548" s="7" t="s">
        <v>28370</v>
      </c>
      <c r="M3548" s="8" t="s">
        <v>28371</v>
      </c>
      <c r="N3548" s="8" t="s">
        <v>28372</v>
      </c>
      <c r="O3548" s="7" t="s">
        <v>246</v>
      </c>
      <c r="P3548" s="32" t="s">
        <v>435</v>
      </c>
      <c r="Q3548" s="32" t="s">
        <v>65</v>
      </c>
      <c r="R3548" s="11">
        <v>662429</v>
      </c>
      <c r="S3548" s="11">
        <v>662429</v>
      </c>
      <c r="T3548" s="11" t="s">
        <v>65</v>
      </c>
      <c r="U3548" s="11" t="s">
        <v>65</v>
      </c>
      <c r="V3548" s="11" t="s">
        <v>65</v>
      </c>
      <c r="W3548" s="11" t="s">
        <v>65</v>
      </c>
      <c r="X3548" s="11" t="s">
        <v>65</v>
      </c>
      <c r="Y3548" s="11" t="s">
        <v>65</v>
      </c>
      <c r="Z3548" s="11" t="s">
        <v>65</v>
      </c>
      <c r="AA3548" s="11">
        <v>779200</v>
      </c>
      <c r="AB3548" s="11" t="s">
        <v>65</v>
      </c>
      <c r="AC3548" s="11" t="s">
        <v>65</v>
      </c>
      <c r="AD3548" s="11" t="s">
        <v>65</v>
      </c>
      <c r="AE3548" s="11">
        <v>779200</v>
      </c>
      <c r="AF3548" s="11" t="s">
        <v>65</v>
      </c>
      <c r="AG3548" s="11" t="s">
        <v>65</v>
      </c>
      <c r="AH3548" s="11" t="s">
        <v>65</v>
      </c>
      <c r="AI3548" s="11" t="s">
        <v>65</v>
      </c>
      <c r="AJ3548" s="11">
        <v>-116771</v>
      </c>
      <c r="AK3548" s="11">
        <v>9696472</v>
      </c>
      <c r="AL3548" s="11">
        <v>9696472</v>
      </c>
      <c r="AM3548" s="11">
        <v>7467494</v>
      </c>
      <c r="AN3548" s="11" t="s">
        <v>65</v>
      </c>
      <c r="AO3548" s="11" t="s">
        <v>65</v>
      </c>
      <c r="AP3548" s="11">
        <v>-8905482</v>
      </c>
      <c r="AQ3548" s="11">
        <v>-8375255</v>
      </c>
      <c r="AR3548" s="11">
        <v>488592</v>
      </c>
      <c r="AS3548" s="11">
        <v>476000</v>
      </c>
      <c r="AT3548" s="11">
        <v>12592</v>
      </c>
      <c r="AU3548" s="11" t="s">
        <v>65</v>
      </c>
      <c r="AV3548" s="11">
        <v>488592</v>
      </c>
      <c r="AW3548" s="11">
        <v>9274199</v>
      </c>
      <c r="AX3548" s="11">
        <v>53560</v>
      </c>
      <c r="AY3548" s="11">
        <v>66315</v>
      </c>
      <c r="AZ3548" s="11" t="s">
        <v>65</v>
      </c>
      <c r="BA3548" s="11" t="s">
        <v>65</v>
      </c>
      <c r="BB3548" s="11">
        <v>-8905482</v>
      </c>
      <c r="BC3548" s="11" t="s">
        <v>65</v>
      </c>
      <c r="BD3548" s="11" t="s">
        <v>65</v>
      </c>
      <c r="BE3548" s="11" t="s">
        <v>65</v>
      </c>
      <c r="BF3548" s="11" t="s">
        <v>65</v>
      </c>
      <c r="BG3548" s="11" t="s">
        <v>65</v>
      </c>
      <c r="BH3548" s="11" t="s">
        <v>65</v>
      </c>
      <c r="BI3548" s="11" t="s">
        <v>65</v>
      </c>
      <c r="BJ3548" s="11" t="s">
        <v>65</v>
      </c>
      <c r="BK3548" s="11" t="s">
        <v>65</v>
      </c>
      <c r="BL3548" s="11" t="s">
        <v>65</v>
      </c>
      <c r="BM3548" s="11" t="s">
        <v>65</v>
      </c>
      <c r="BN3548" s="11" t="s">
        <v>65</v>
      </c>
    </row>
    <row r="3549" spans="1:66" ht="21" customHeight="1" x14ac:dyDescent="0.25">
      <c r="A3549" s="12">
        <v>3543</v>
      </c>
      <c r="B3549" s="16" t="s">
        <v>28373</v>
      </c>
      <c r="C3549" s="7" t="s">
        <v>28374</v>
      </c>
      <c r="D3549" s="7" t="s">
        <v>28375</v>
      </c>
      <c r="E3549" s="7" t="s">
        <v>28376</v>
      </c>
      <c r="F3549" s="7" t="s">
        <v>61</v>
      </c>
      <c r="G3549" s="7" t="s">
        <v>2961</v>
      </c>
      <c r="H3549" s="8" t="s">
        <v>2962</v>
      </c>
      <c r="I3549" s="13" t="s">
        <v>28377</v>
      </c>
      <c r="J3549" s="7" t="s">
        <v>62</v>
      </c>
      <c r="K3549" s="7" t="s">
        <v>63</v>
      </c>
      <c r="L3549" s="7" t="s">
        <v>28378</v>
      </c>
      <c r="M3549" s="8" t="s">
        <v>28379</v>
      </c>
      <c r="N3549" s="8" t="s">
        <v>28380</v>
      </c>
      <c r="O3549" s="7" t="s">
        <v>246</v>
      </c>
      <c r="P3549" s="32" t="s">
        <v>2560</v>
      </c>
      <c r="Q3549" s="32" t="s">
        <v>64</v>
      </c>
      <c r="R3549" s="11">
        <v>480078730</v>
      </c>
      <c r="S3549" s="11">
        <v>17627094</v>
      </c>
      <c r="T3549" s="11">
        <v>232771581</v>
      </c>
      <c r="U3549" s="11" t="s">
        <v>65</v>
      </c>
      <c r="V3549" s="11">
        <v>97151722</v>
      </c>
      <c r="W3549" s="11">
        <v>132528333</v>
      </c>
      <c r="X3549" s="11" t="s">
        <v>65</v>
      </c>
      <c r="Y3549" s="11" t="s">
        <v>65</v>
      </c>
      <c r="Z3549" s="11" t="s">
        <v>65</v>
      </c>
      <c r="AA3549" s="11">
        <v>264203935</v>
      </c>
      <c r="AB3549" s="11">
        <v>262219904</v>
      </c>
      <c r="AC3549" s="11" t="s">
        <v>65</v>
      </c>
      <c r="AD3549" s="11" t="s">
        <v>65</v>
      </c>
      <c r="AE3549" s="11">
        <v>491992</v>
      </c>
      <c r="AF3549" s="11">
        <v>50000</v>
      </c>
      <c r="AG3549" s="11">
        <v>615383</v>
      </c>
      <c r="AH3549" s="11">
        <v>826656</v>
      </c>
      <c r="AI3549" s="11" t="s">
        <v>65</v>
      </c>
      <c r="AJ3549" s="11">
        <v>215874795</v>
      </c>
      <c r="AK3549" s="11">
        <v>209381688</v>
      </c>
      <c r="AL3549" s="11">
        <v>209381688</v>
      </c>
      <c r="AM3549" s="11">
        <v>3269590</v>
      </c>
      <c r="AN3549" s="11" t="s">
        <v>65</v>
      </c>
      <c r="AO3549" s="11" t="s">
        <v>65</v>
      </c>
      <c r="AP3549" s="11">
        <v>3223517</v>
      </c>
      <c r="AQ3549" s="11" t="s">
        <v>65</v>
      </c>
      <c r="AR3549" s="11">
        <v>27534987</v>
      </c>
      <c r="AS3549" s="11">
        <v>27178584</v>
      </c>
      <c r="AT3549" s="11">
        <v>356403</v>
      </c>
      <c r="AU3549" s="11" t="s">
        <v>65</v>
      </c>
      <c r="AV3549" s="11">
        <v>16577597</v>
      </c>
      <c r="AW3549" s="11">
        <v>11399133</v>
      </c>
      <c r="AX3549" s="11" t="s">
        <v>65</v>
      </c>
      <c r="AY3549" s="11">
        <v>1954947</v>
      </c>
      <c r="AZ3549" s="11" t="s">
        <v>65</v>
      </c>
      <c r="BA3549" s="11" t="s">
        <v>65</v>
      </c>
      <c r="BB3549" s="11">
        <v>3223517</v>
      </c>
      <c r="BC3549" s="11">
        <v>10957390</v>
      </c>
      <c r="BD3549" s="11">
        <v>10957390</v>
      </c>
      <c r="BE3549" s="11" t="s">
        <v>65</v>
      </c>
      <c r="BF3549" s="11" t="s">
        <v>65</v>
      </c>
      <c r="BG3549" s="11" t="s">
        <v>65</v>
      </c>
      <c r="BH3549" s="11" t="s">
        <v>65</v>
      </c>
      <c r="BI3549" s="11" t="s">
        <v>65</v>
      </c>
      <c r="BJ3549" s="11" t="s">
        <v>65</v>
      </c>
      <c r="BK3549" s="11">
        <v>97151722</v>
      </c>
      <c r="BL3549" s="11">
        <v>97151722</v>
      </c>
      <c r="BM3549" s="11">
        <v>97151722</v>
      </c>
      <c r="BN3549" s="11">
        <v>97151722</v>
      </c>
    </row>
    <row r="3550" spans="1:66" ht="21" customHeight="1" x14ac:dyDescent="0.25">
      <c r="A3550" s="12">
        <v>3544</v>
      </c>
      <c r="B3550" s="16" t="s">
        <v>40512</v>
      </c>
      <c r="C3550" s="7" t="s">
        <v>16986</v>
      </c>
      <c r="D3550" s="7" t="s">
        <v>40513</v>
      </c>
      <c r="E3550" s="7" t="s">
        <v>40514</v>
      </c>
      <c r="F3550" s="7" t="s">
        <v>598</v>
      </c>
      <c r="G3550" s="7" t="s">
        <v>9596</v>
      </c>
      <c r="H3550" s="8" t="s">
        <v>9597</v>
      </c>
      <c r="I3550" s="13" t="s">
        <v>40515</v>
      </c>
      <c r="J3550" s="7" t="s">
        <v>1761</v>
      </c>
      <c r="K3550" s="7" t="s">
        <v>17018</v>
      </c>
      <c r="L3550" s="7" t="s">
        <v>17019</v>
      </c>
      <c r="M3550" s="8" t="s">
        <v>11993</v>
      </c>
      <c r="N3550" s="8" t="s">
        <v>40516</v>
      </c>
      <c r="O3550" s="7" t="s">
        <v>246</v>
      </c>
      <c r="P3550" s="32" t="s">
        <v>850</v>
      </c>
      <c r="Q3550" s="32" t="s">
        <v>65</v>
      </c>
      <c r="R3550" s="11">
        <v>168656551.30000001</v>
      </c>
      <c r="S3550" s="11">
        <v>18809080.5</v>
      </c>
      <c r="T3550" s="11" t="s">
        <v>65</v>
      </c>
      <c r="U3550" s="11" t="s">
        <v>65</v>
      </c>
      <c r="V3550" s="11" t="s">
        <v>65</v>
      </c>
      <c r="W3550" s="11">
        <v>86386259</v>
      </c>
      <c r="X3550" s="11">
        <v>39154018</v>
      </c>
      <c r="Y3550" s="11">
        <v>11887248</v>
      </c>
      <c r="Z3550" s="11">
        <v>12419945.800000001</v>
      </c>
      <c r="AA3550" s="11">
        <v>128282746.09999999</v>
      </c>
      <c r="AB3550" s="11" t="s">
        <v>65</v>
      </c>
      <c r="AC3550" s="11" t="s">
        <v>65</v>
      </c>
      <c r="AD3550" s="11" t="s">
        <v>65</v>
      </c>
      <c r="AE3550" s="11">
        <v>49867555</v>
      </c>
      <c r="AF3550" s="11" t="s">
        <v>65</v>
      </c>
      <c r="AG3550" s="11">
        <v>22654474.100000001</v>
      </c>
      <c r="AH3550" s="11">
        <v>55760717</v>
      </c>
      <c r="AI3550" s="11" t="s">
        <v>65</v>
      </c>
      <c r="AJ3550" s="11">
        <v>40373805.200000003</v>
      </c>
      <c r="AK3550" s="11">
        <v>69802424</v>
      </c>
      <c r="AL3550" s="11">
        <v>69802424</v>
      </c>
      <c r="AM3550" s="11">
        <v>4710967.8</v>
      </c>
      <c r="AN3550" s="11" t="s">
        <v>65</v>
      </c>
      <c r="AO3550" s="11" t="s">
        <v>65</v>
      </c>
      <c r="AP3550" s="11">
        <v>-38121483.600000001</v>
      </c>
      <c r="AQ3550" s="11">
        <v>3981897</v>
      </c>
      <c r="AR3550" s="11">
        <v>1055737856.6</v>
      </c>
      <c r="AS3550" s="11">
        <v>1048009778</v>
      </c>
      <c r="AT3550" s="11">
        <v>7728078.5999999996</v>
      </c>
      <c r="AU3550" s="11" t="s">
        <v>65</v>
      </c>
      <c r="AV3550" s="11">
        <v>61579973.600000001</v>
      </c>
      <c r="AW3550" s="11">
        <v>93054634.200000003</v>
      </c>
      <c r="AX3550" s="11" t="s">
        <v>65</v>
      </c>
      <c r="AY3550" s="11">
        <v>6646823</v>
      </c>
      <c r="AZ3550" s="11" t="s">
        <v>65</v>
      </c>
      <c r="BA3550" s="11" t="s">
        <v>65</v>
      </c>
      <c r="BB3550" s="11">
        <v>-38121483.600000001</v>
      </c>
      <c r="BC3550" s="11">
        <v>994157883</v>
      </c>
      <c r="BD3550" s="11">
        <v>994157883</v>
      </c>
      <c r="BE3550" s="11" t="s">
        <v>65</v>
      </c>
      <c r="BF3550" s="11" t="s">
        <v>65</v>
      </c>
      <c r="BG3550" s="11" t="s">
        <v>65</v>
      </c>
      <c r="BH3550" s="11" t="s">
        <v>65</v>
      </c>
      <c r="BI3550" s="11" t="s">
        <v>65</v>
      </c>
      <c r="BJ3550" s="11" t="s">
        <v>65</v>
      </c>
      <c r="BK3550" s="11">
        <v>30000000</v>
      </c>
      <c r="BL3550" s="11">
        <v>30000000</v>
      </c>
      <c r="BM3550" s="11">
        <v>30000000</v>
      </c>
      <c r="BN3550" s="11">
        <v>30000000</v>
      </c>
    </row>
    <row r="3551" spans="1:66" ht="21" customHeight="1" x14ac:dyDescent="0.25">
      <c r="A3551" s="12">
        <v>3545</v>
      </c>
      <c r="B3551" s="16" t="s">
        <v>28381</v>
      </c>
      <c r="C3551" s="7" t="s">
        <v>28382</v>
      </c>
      <c r="D3551" s="7" t="s">
        <v>28383</v>
      </c>
      <c r="E3551" s="7" t="s">
        <v>28384</v>
      </c>
      <c r="F3551" s="7" t="s">
        <v>69</v>
      </c>
      <c r="G3551" s="7" t="s">
        <v>2961</v>
      </c>
      <c r="H3551" s="8" t="s">
        <v>2962</v>
      </c>
      <c r="I3551" s="13" t="s">
        <v>28385</v>
      </c>
      <c r="J3551" s="7" t="s">
        <v>62</v>
      </c>
      <c r="K3551" s="7" t="s">
        <v>63</v>
      </c>
      <c r="L3551" s="7" t="s">
        <v>26337</v>
      </c>
      <c r="M3551" s="8" t="s">
        <v>28386</v>
      </c>
      <c r="N3551" s="8" t="s">
        <v>26339</v>
      </c>
      <c r="O3551" s="7" t="s">
        <v>246</v>
      </c>
      <c r="P3551" s="32" t="s">
        <v>3772</v>
      </c>
      <c r="Q3551" s="32" t="s">
        <v>65</v>
      </c>
      <c r="R3551" s="11">
        <v>305798703.63999999</v>
      </c>
      <c r="S3551" s="11">
        <v>12677411.029999999</v>
      </c>
      <c r="T3551" s="11">
        <v>200000</v>
      </c>
      <c r="U3551" s="11" t="s">
        <v>65</v>
      </c>
      <c r="V3551" s="11">
        <v>157897146</v>
      </c>
      <c r="W3551" s="11">
        <v>135024146.61000001</v>
      </c>
      <c r="X3551" s="11" t="s">
        <v>65</v>
      </c>
      <c r="Y3551" s="11" t="s">
        <v>65</v>
      </c>
      <c r="Z3551" s="11" t="s">
        <v>65</v>
      </c>
      <c r="AA3551" s="11">
        <v>85623460.799999997</v>
      </c>
      <c r="AB3551" s="11" t="s">
        <v>65</v>
      </c>
      <c r="AC3551" s="11" t="s">
        <v>65</v>
      </c>
      <c r="AD3551" s="11" t="s">
        <v>65</v>
      </c>
      <c r="AE3551" s="11">
        <v>63676670.780000001</v>
      </c>
      <c r="AF3551" s="11">
        <v>309934</v>
      </c>
      <c r="AG3551" s="11">
        <v>5806383.5999999996</v>
      </c>
      <c r="AH3551" s="11">
        <v>15830472.42</v>
      </c>
      <c r="AI3551" s="11" t="s">
        <v>65</v>
      </c>
      <c r="AJ3551" s="11">
        <v>220175242.84</v>
      </c>
      <c r="AK3551" s="11">
        <v>149048716</v>
      </c>
      <c r="AL3551" s="11">
        <v>149048716</v>
      </c>
      <c r="AM3551" s="11">
        <v>53464073.840000004</v>
      </c>
      <c r="AN3551" s="11" t="s">
        <v>65</v>
      </c>
      <c r="AO3551" s="11" t="s">
        <v>65</v>
      </c>
      <c r="AP3551" s="11">
        <v>17662453</v>
      </c>
      <c r="AQ3551" s="11" t="s">
        <v>65</v>
      </c>
      <c r="AR3551" s="11">
        <v>51010009.810000002</v>
      </c>
      <c r="AS3551" s="11">
        <v>51010009.590000004</v>
      </c>
      <c r="AT3551" s="11">
        <v>0.22</v>
      </c>
      <c r="AU3551" s="11" t="s">
        <v>65</v>
      </c>
      <c r="AV3551" s="11">
        <v>51010009.840000004</v>
      </c>
      <c r="AW3551" s="11">
        <v>27253405.84</v>
      </c>
      <c r="AX3551" s="11" t="s">
        <v>65</v>
      </c>
      <c r="AY3551" s="11">
        <v>6094151</v>
      </c>
      <c r="AZ3551" s="11" t="s">
        <v>65</v>
      </c>
      <c r="BA3551" s="11" t="s">
        <v>65</v>
      </c>
      <c r="BB3551" s="11">
        <v>17662453</v>
      </c>
      <c r="BC3551" s="11" t="s">
        <v>65</v>
      </c>
      <c r="BD3551" s="11" t="s">
        <v>65</v>
      </c>
      <c r="BE3551" s="11" t="s">
        <v>65</v>
      </c>
      <c r="BF3551" s="11" t="s">
        <v>65</v>
      </c>
      <c r="BG3551" s="11" t="s">
        <v>65</v>
      </c>
      <c r="BH3551" s="11" t="s">
        <v>65</v>
      </c>
      <c r="BI3551" s="11" t="s">
        <v>65</v>
      </c>
      <c r="BJ3551" s="11" t="s">
        <v>65</v>
      </c>
      <c r="BK3551" s="11">
        <v>157897146</v>
      </c>
      <c r="BL3551" s="11" t="s">
        <v>65</v>
      </c>
      <c r="BM3551" s="11">
        <v>157897146</v>
      </c>
      <c r="BN3551" s="11" t="s">
        <v>65</v>
      </c>
    </row>
    <row r="3552" spans="1:66" ht="21" customHeight="1" x14ac:dyDescent="0.25">
      <c r="A3552" s="12">
        <v>3546</v>
      </c>
      <c r="B3552" s="16" t="s">
        <v>28387</v>
      </c>
      <c r="C3552" s="7" t="s">
        <v>28388</v>
      </c>
      <c r="D3552" s="7" t="s">
        <v>28389</v>
      </c>
      <c r="E3552" s="7" t="s">
        <v>28390</v>
      </c>
      <c r="F3552" s="7" t="s">
        <v>598</v>
      </c>
      <c r="G3552" s="7" t="s">
        <v>9596</v>
      </c>
      <c r="H3552" s="8" t="s">
        <v>9597</v>
      </c>
      <c r="I3552" s="13" t="s">
        <v>28391</v>
      </c>
      <c r="J3552" s="7" t="s">
        <v>1519</v>
      </c>
      <c r="K3552" s="7" t="s">
        <v>11961</v>
      </c>
      <c r="L3552" s="7" t="s">
        <v>28392</v>
      </c>
      <c r="M3552" s="8" t="s">
        <v>28393</v>
      </c>
      <c r="N3552" s="8" t="s">
        <v>28394</v>
      </c>
      <c r="O3552" s="7" t="s">
        <v>246</v>
      </c>
      <c r="P3552" s="32" t="s">
        <v>209</v>
      </c>
      <c r="Q3552" s="32" t="s">
        <v>64</v>
      </c>
      <c r="R3552" s="11">
        <v>475862861.06</v>
      </c>
      <c r="S3552" s="11">
        <v>86222356</v>
      </c>
      <c r="T3552" s="11" t="s">
        <v>65</v>
      </c>
      <c r="U3552" s="11" t="s">
        <v>65</v>
      </c>
      <c r="V3552" s="11" t="s">
        <v>65</v>
      </c>
      <c r="W3552" s="11">
        <v>167795579</v>
      </c>
      <c r="X3552" s="11">
        <v>221744926.06</v>
      </c>
      <c r="Y3552" s="11" t="s">
        <v>65</v>
      </c>
      <c r="Z3552" s="11">
        <v>100000</v>
      </c>
      <c r="AA3552" s="11">
        <v>226158137.77000001</v>
      </c>
      <c r="AB3552" s="11" t="s">
        <v>65</v>
      </c>
      <c r="AC3552" s="11" t="s">
        <v>65</v>
      </c>
      <c r="AD3552" s="11">
        <v>26840332</v>
      </c>
      <c r="AE3552" s="11">
        <v>135835636</v>
      </c>
      <c r="AF3552" s="11">
        <v>536000</v>
      </c>
      <c r="AG3552" s="11">
        <v>27184595.77</v>
      </c>
      <c r="AH3552" s="11">
        <v>35761574</v>
      </c>
      <c r="AI3552" s="11" t="s">
        <v>65</v>
      </c>
      <c r="AJ3552" s="11">
        <v>249704723.28999999</v>
      </c>
      <c r="AK3552" s="11">
        <v>147615853</v>
      </c>
      <c r="AL3552" s="11">
        <v>147615853</v>
      </c>
      <c r="AM3552" s="11">
        <v>36023107.969999999</v>
      </c>
      <c r="AN3552" s="11">
        <v>6213682.2599999998</v>
      </c>
      <c r="AO3552" s="11">
        <v>637780</v>
      </c>
      <c r="AP3552" s="11">
        <v>59214300.060000002</v>
      </c>
      <c r="AQ3552" s="11" t="s">
        <v>65</v>
      </c>
      <c r="AR3552" s="11">
        <v>2781150769.3699999</v>
      </c>
      <c r="AS3552" s="11">
        <v>2776396849</v>
      </c>
      <c r="AT3552" s="11">
        <v>4753920.37</v>
      </c>
      <c r="AU3552" s="11" t="s">
        <v>65</v>
      </c>
      <c r="AV3552" s="11">
        <v>318246251.37</v>
      </c>
      <c r="AW3552" s="11">
        <v>245402995.31</v>
      </c>
      <c r="AX3552" s="11" t="s">
        <v>65</v>
      </c>
      <c r="AY3552" s="11">
        <v>13628956</v>
      </c>
      <c r="AZ3552" s="11" t="s">
        <v>65</v>
      </c>
      <c r="BA3552" s="11" t="s">
        <v>65</v>
      </c>
      <c r="BB3552" s="11">
        <v>59214300.060000002</v>
      </c>
      <c r="BC3552" s="11">
        <v>2462904518</v>
      </c>
      <c r="BD3552" s="11">
        <v>2462904518</v>
      </c>
      <c r="BE3552" s="11" t="s">
        <v>65</v>
      </c>
      <c r="BF3552" s="11" t="s">
        <v>65</v>
      </c>
      <c r="BG3552" s="11" t="s">
        <v>65</v>
      </c>
      <c r="BH3552" s="11" t="s">
        <v>65</v>
      </c>
      <c r="BI3552" s="11" t="s">
        <v>65</v>
      </c>
      <c r="BJ3552" s="11" t="s">
        <v>65</v>
      </c>
      <c r="BK3552" s="11" t="s">
        <v>65</v>
      </c>
      <c r="BL3552" s="11" t="s">
        <v>65</v>
      </c>
      <c r="BM3552" s="11" t="s">
        <v>65</v>
      </c>
      <c r="BN3552" s="11" t="s">
        <v>65</v>
      </c>
    </row>
    <row r="3553" spans="1:66" ht="21" customHeight="1" x14ac:dyDescent="0.25">
      <c r="A3553" s="12">
        <v>3547</v>
      </c>
      <c r="B3553" s="16" t="s">
        <v>28395</v>
      </c>
      <c r="C3553" s="7" t="s">
        <v>28396</v>
      </c>
      <c r="D3553" s="7" t="s">
        <v>28397</v>
      </c>
      <c r="E3553" s="7" t="s">
        <v>28398</v>
      </c>
      <c r="F3553" s="7" t="s">
        <v>69</v>
      </c>
      <c r="G3553" s="7" t="s">
        <v>347</v>
      </c>
      <c r="H3553" s="8" t="s">
        <v>348</v>
      </c>
      <c r="I3553" s="13" t="s">
        <v>2056</v>
      </c>
      <c r="J3553" s="7" t="s">
        <v>62</v>
      </c>
      <c r="K3553" s="7" t="s">
        <v>63</v>
      </c>
      <c r="L3553" s="7" t="s">
        <v>28399</v>
      </c>
      <c r="M3553" s="8" t="s">
        <v>28400</v>
      </c>
      <c r="N3553" s="8" t="s">
        <v>28401</v>
      </c>
      <c r="O3553" s="7" t="s">
        <v>246</v>
      </c>
      <c r="P3553" s="32" t="s">
        <v>5240</v>
      </c>
      <c r="Q3553" s="32" t="s">
        <v>64</v>
      </c>
      <c r="R3553" s="11">
        <v>231915798.83000001</v>
      </c>
      <c r="S3553" s="11">
        <v>136940641</v>
      </c>
      <c r="T3553" s="11" t="s">
        <v>65</v>
      </c>
      <c r="U3553" s="11" t="s">
        <v>65</v>
      </c>
      <c r="V3553" s="11" t="s">
        <v>65</v>
      </c>
      <c r="W3553" s="11">
        <v>76344104</v>
      </c>
      <c r="X3553" s="11">
        <v>2110550.17</v>
      </c>
      <c r="Y3553" s="11">
        <v>157824</v>
      </c>
      <c r="Z3553" s="11">
        <v>16362679.66</v>
      </c>
      <c r="AA3553" s="11">
        <v>177489627.31</v>
      </c>
      <c r="AB3553" s="11" t="s">
        <v>65</v>
      </c>
      <c r="AC3553" s="11" t="s">
        <v>65</v>
      </c>
      <c r="AD3553" s="11" t="s">
        <v>65</v>
      </c>
      <c r="AE3553" s="11">
        <v>6532003</v>
      </c>
      <c r="AF3553" s="11">
        <v>9144989.9399999995</v>
      </c>
      <c r="AG3553" s="11" t="s">
        <v>65</v>
      </c>
      <c r="AH3553" s="11">
        <v>161812634.37</v>
      </c>
      <c r="AI3553" s="11" t="s">
        <v>65</v>
      </c>
      <c r="AJ3553" s="11">
        <v>54426171.520000003</v>
      </c>
      <c r="AK3553" s="11">
        <v>3295778</v>
      </c>
      <c r="AL3553" s="11">
        <v>3295778</v>
      </c>
      <c r="AM3553" s="11">
        <v>46126965.920000002</v>
      </c>
      <c r="AN3553" s="11" t="s">
        <v>65</v>
      </c>
      <c r="AO3553" s="11" t="s">
        <v>65</v>
      </c>
      <c r="AP3553" s="11">
        <v>5003427.5999999996</v>
      </c>
      <c r="AQ3553" s="11" t="s">
        <v>65</v>
      </c>
      <c r="AR3553" s="11">
        <v>461014915.88</v>
      </c>
      <c r="AS3553" s="11">
        <v>360230952.36000001</v>
      </c>
      <c r="AT3553" s="11">
        <v>100783963.52</v>
      </c>
      <c r="AU3553" s="11" t="s">
        <v>65</v>
      </c>
      <c r="AV3553" s="11">
        <v>461014915.88</v>
      </c>
      <c r="AW3553" s="11">
        <v>226920152.56</v>
      </c>
      <c r="AX3553" s="11">
        <v>26104330</v>
      </c>
      <c r="AY3553" s="11">
        <v>202944005.72</v>
      </c>
      <c r="AZ3553" s="11">
        <v>43000</v>
      </c>
      <c r="BA3553" s="11" t="s">
        <v>65</v>
      </c>
      <c r="BB3553" s="11">
        <v>5003427.5999999996</v>
      </c>
      <c r="BC3553" s="11" t="s">
        <v>65</v>
      </c>
      <c r="BD3553" s="11" t="s">
        <v>65</v>
      </c>
      <c r="BE3553" s="11" t="s">
        <v>65</v>
      </c>
      <c r="BF3553" s="11" t="s">
        <v>65</v>
      </c>
      <c r="BG3553" s="11" t="s">
        <v>65</v>
      </c>
      <c r="BH3553" s="11" t="s">
        <v>65</v>
      </c>
      <c r="BI3553" s="11" t="s">
        <v>65</v>
      </c>
      <c r="BJ3553" s="11" t="s">
        <v>65</v>
      </c>
      <c r="BK3553" s="11">
        <v>250622998</v>
      </c>
      <c r="BL3553" s="11">
        <v>2842500</v>
      </c>
      <c r="BM3553" s="11">
        <v>250622998</v>
      </c>
      <c r="BN3553" s="11">
        <v>2842500</v>
      </c>
    </row>
    <row r="3554" spans="1:66" ht="21" customHeight="1" x14ac:dyDescent="0.25">
      <c r="A3554" s="12">
        <v>3548</v>
      </c>
      <c r="B3554" s="16" t="s">
        <v>28403</v>
      </c>
      <c r="C3554" s="7" t="s">
        <v>28404</v>
      </c>
      <c r="D3554" s="7" t="s">
        <v>28405</v>
      </c>
      <c r="E3554" s="7" t="s">
        <v>28406</v>
      </c>
      <c r="F3554" s="7" t="s">
        <v>69</v>
      </c>
      <c r="G3554" s="7" t="s">
        <v>239</v>
      </c>
      <c r="H3554" s="8" t="s">
        <v>240</v>
      </c>
      <c r="I3554" s="13" t="s">
        <v>28407</v>
      </c>
      <c r="J3554" s="7" t="s">
        <v>62</v>
      </c>
      <c r="K3554" s="7" t="s">
        <v>63</v>
      </c>
      <c r="L3554" s="7" t="s">
        <v>28408</v>
      </c>
      <c r="M3554" s="8" t="s">
        <v>28409</v>
      </c>
      <c r="N3554" s="8" t="s">
        <v>28410</v>
      </c>
      <c r="O3554" s="7" t="s">
        <v>106</v>
      </c>
      <c r="P3554" s="32" t="s">
        <v>159</v>
      </c>
      <c r="Q3554" s="32" t="s">
        <v>490</v>
      </c>
      <c r="R3554" s="11">
        <v>1941827862</v>
      </c>
      <c r="S3554" s="11">
        <v>18695926</v>
      </c>
      <c r="T3554" s="11" t="s">
        <v>65</v>
      </c>
      <c r="U3554" s="11">
        <v>10300200</v>
      </c>
      <c r="V3554" s="11" t="s">
        <v>65</v>
      </c>
      <c r="W3554" s="11">
        <v>1789353015</v>
      </c>
      <c r="X3554" s="11">
        <v>115745995</v>
      </c>
      <c r="Y3554" s="11">
        <v>7732726</v>
      </c>
      <c r="Z3554" s="11" t="s">
        <v>65</v>
      </c>
      <c r="AA3554" s="11">
        <v>719383838</v>
      </c>
      <c r="AB3554" s="11" t="s">
        <v>65</v>
      </c>
      <c r="AC3554" s="11" t="s">
        <v>65</v>
      </c>
      <c r="AD3554" s="11" t="s">
        <v>65</v>
      </c>
      <c r="AE3554" s="11">
        <v>520803997</v>
      </c>
      <c r="AF3554" s="11">
        <v>6399000</v>
      </c>
      <c r="AG3554" s="11">
        <v>85726499</v>
      </c>
      <c r="AH3554" s="11">
        <v>106454342</v>
      </c>
      <c r="AI3554" s="11" t="s">
        <v>65</v>
      </c>
      <c r="AJ3554" s="11">
        <v>1222444024</v>
      </c>
      <c r="AK3554" s="11">
        <v>719612320</v>
      </c>
      <c r="AL3554" s="11">
        <v>719612320</v>
      </c>
      <c r="AM3554" s="11">
        <v>21431625</v>
      </c>
      <c r="AN3554" s="11" t="s">
        <v>65</v>
      </c>
      <c r="AO3554" s="11">
        <v>480000000</v>
      </c>
      <c r="AP3554" s="11">
        <v>1400079</v>
      </c>
      <c r="AQ3554" s="11" t="s">
        <v>65</v>
      </c>
      <c r="AR3554" s="11">
        <v>1344080396</v>
      </c>
      <c r="AS3554" s="11">
        <v>1272104766</v>
      </c>
      <c r="AT3554" s="11">
        <v>32563343</v>
      </c>
      <c r="AU3554" s="11">
        <v>39412287</v>
      </c>
      <c r="AV3554" s="11">
        <v>1340201921</v>
      </c>
      <c r="AW3554" s="11">
        <v>799279210</v>
      </c>
      <c r="AX3554" s="11">
        <v>492244251</v>
      </c>
      <c r="AY3554" s="11">
        <v>7794113</v>
      </c>
      <c r="AZ3554" s="11">
        <v>39484268</v>
      </c>
      <c r="BA3554" s="11" t="s">
        <v>65</v>
      </c>
      <c r="BB3554" s="11">
        <v>1400079</v>
      </c>
      <c r="BC3554" s="11">
        <v>3878475</v>
      </c>
      <c r="BD3554" s="11">
        <v>3186400</v>
      </c>
      <c r="BE3554" s="11">
        <v>692075</v>
      </c>
      <c r="BF3554" s="11" t="s">
        <v>65</v>
      </c>
      <c r="BG3554" s="11" t="s">
        <v>65</v>
      </c>
      <c r="BH3554" s="11" t="s">
        <v>65</v>
      </c>
      <c r="BI3554" s="11" t="s">
        <v>65</v>
      </c>
      <c r="BJ3554" s="11" t="s">
        <v>65</v>
      </c>
      <c r="BK3554" s="11" t="s">
        <v>65</v>
      </c>
      <c r="BL3554" s="11" t="s">
        <v>65</v>
      </c>
      <c r="BM3554" s="11" t="s">
        <v>65</v>
      </c>
      <c r="BN3554" s="11" t="s">
        <v>65</v>
      </c>
    </row>
    <row r="3555" spans="1:66" ht="21" customHeight="1" x14ac:dyDescent="0.25">
      <c r="A3555" s="12">
        <v>3549</v>
      </c>
      <c r="B3555" s="16" t="s">
        <v>28411</v>
      </c>
      <c r="C3555" s="7" t="s">
        <v>28412</v>
      </c>
      <c r="D3555" s="7" t="s">
        <v>28413</v>
      </c>
      <c r="E3555" s="7" t="s">
        <v>28414</v>
      </c>
      <c r="F3555" s="7" t="s">
        <v>598</v>
      </c>
      <c r="G3555" s="7" t="s">
        <v>9273</v>
      </c>
      <c r="H3555" s="8" t="s">
        <v>10618</v>
      </c>
      <c r="I3555" s="13" t="s">
        <v>28415</v>
      </c>
      <c r="J3555" s="7" t="s">
        <v>676</v>
      </c>
      <c r="K3555" s="7" t="s">
        <v>1235</v>
      </c>
      <c r="L3555" s="7" t="s">
        <v>28416</v>
      </c>
      <c r="M3555" s="8" t="s">
        <v>28417</v>
      </c>
      <c r="N3555" s="8" t="s">
        <v>28418</v>
      </c>
      <c r="O3555" s="7" t="s">
        <v>246</v>
      </c>
      <c r="P3555" s="32" t="s">
        <v>3510</v>
      </c>
      <c r="Q3555" s="32" t="s">
        <v>246</v>
      </c>
      <c r="R3555" s="11">
        <v>90971598</v>
      </c>
      <c r="S3555" s="11">
        <v>38116098</v>
      </c>
      <c r="T3555" s="11" t="s">
        <v>65</v>
      </c>
      <c r="U3555" s="11" t="s">
        <v>65</v>
      </c>
      <c r="V3555" s="11" t="s">
        <v>65</v>
      </c>
      <c r="W3555" s="11">
        <v>48836100</v>
      </c>
      <c r="X3555" s="11">
        <v>4019400</v>
      </c>
      <c r="Y3555" s="11" t="s">
        <v>65</v>
      </c>
      <c r="Z3555" s="11" t="s">
        <v>65</v>
      </c>
      <c r="AA3555" s="11">
        <v>76861749</v>
      </c>
      <c r="AB3555" s="11" t="s">
        <v>65</v>
      </c>
      <c r="AC3555" s="11" t="s">
        <v>65</v>
      </c>
      <c r="AD3555" s="11" t="s">
        <v>65</v>
      </c>
      <c r="AE3555" s="11">
        <v>69000</v>
      </c>
      <c r="AF3555" s="11">
        <v>8231000</v>
      </c>
      <c r="AG3555" s="11" t="s">
        <v>65</v>
      </c>
      <c r="AH3555" s="11">
        <v>68561749</v>
      </c>
      <c r="AI3555" s="11" t="s">
        <v>65</v>
      </c>
      <c r="AJ3555" s="11">
        <v>14109849</v>
      </c>
      <c r="AK3555" s="11">
        <v>13680000</v>
      </c>
      <c r="AL3555" s="11">
        <v>13680000</v>
      </c>
      <c r="AM3555" s="11">
        <v>220000</v>
      </c>
      <c r="AN3555" s="11" t="s">
        <v>65</v>
      </c>
      <c r="AO3555" s="11" t="s">
        <v>65</v>
      </c>
      <c r="AP3555" s="11">
        <v>209849</v>
      </c>
      <c r="AQ3555" s="11" t="s">
        <v>65</v>
      </c>
      <c r="AR3555" s="11">
        <v>43493280</v>
      </c>
      <c r="AS3555" s="11">
        <v>43357000</v>
      </c>
      <c r="AT3555" s="11">
        <v>136280</v>
      </c>
      <c r="AU3555" s="11" t="s">
        <v>65</v>
      </c>
      <c r="AV3555" s="11">
        <v>43493280</v>
      </c>
      <c r="AW3555" s="11">
        <v>39911631</v>
      </c>
      <c r="AX3555" s="11" t="s">
        <v>65</v>
      </c>
      <c r="AY3555" s="11">
        <v>3371800</v>
      </c>
      <c r="AZ3555" s="11" t="s">
        <v>65</v>
      </c>
      <c r="BA3555" s="11" t="s">
        <v>65</v>
      </c>
      <c r="BB3555" s="11">
        <v>209849</v>
      </c>
      <c r="BC3555" s="11" t="s">
        <v>65</v>
      </c>
      <c r="BD3555" s="11" t="s">
        <v>65</v>
      </c>
      <c r="BE3555" s="11" t="s">
        <v>65</v>
      </c>
      <c r="BF3555" s="11" t="s">
        <v>65</v>
      </c>
      <c r="BG3555" s="11" t="s">
        <v>65</v>
      </c>
      <c r="BH3555" s="11" t="s">
        <v>65</v>
      </c>
      <c r="BI3555" s="11" t="s">
        <v>65</v>
      </c>
      <c r="BJ3555" s="11" t="s">
        <v>65</v>
      </c>
      <c r="BK3555" s="11" t="s">
        <v>65</v>
      </c>
      <c r="BL3555" s="11" t="s">
        <v>65</v>
      </c>
      <c r="BM3555" s="11" t="s">
        <v>65</v>
      </c>
      <c r="BN3555" s="11" t="s">
        <v>65</v>
      </c>
    </row>
    <row r="3556" spans="1:66" ht="21" customHeight="1" x14ac:dyDescent="0.25">
      <c r="A3556" s="12">
        <v>3550</v>
      </c>
      <c r="B3556" s="16" t="s">
        <v>28419</v>
      </c>
      <c r="C3556" s="7" t="s">
        <v>28420</v>
      </c>
      <c r="D3556" s="7" t="s">
        <v>28421</v>
      </c>
      <c r="E3556" s="7" t="s">
        <v>28422</v>
      </c>
      <c r="F3556" s="7" t="s">
        <v>598</v>
      </c>
      <c r="G3556" s="7" t="s">
        <v>12841</v>
      </c>
      <c r="H3556" s="8" t="s">
        <v>12842</v>
      </c>
      <c r="I3556" s="13" t="s">
        <v>28423</v>
      </c>
      <c r="J3556" s="7" t="s">
        <v>279</v>
      </c>
      <c r="K3556" s="7" t="s">
        <v>3158</v>
      </c>
      <c r="L3556" s="7" t="s">
        <v>28424</v>
      </c>
      <c r="M3556" s="8" t="s">
        <v>17921</v>
      </c>
      <c r="N3556" s="8" t="s">
        <v>28425</v>
      </c>
      <c r="O3556" s="7" t="s">
        <v>246</v>
      </c>
      <c r="P3556" s="32" t="s">
        <v>3113</v>
      </c>
      <c r="Q3556" s="32" t="s">
        <v>398</v>
      </c>
      <c r="R3556" s="11">
        <v>77795109</v>
      </c>
      <c r="S3556" s="11">
        <v>66139872</v>
      </c>
      <c r="T3556" s="11" t="s">
        <v>65</v>
      </c>
      <c r="U3556" s="11" t="s">
        <v>65</v>
      </c>
      <c r="V3556" s="11" t="s">
        <v>65</v>
      </c>
      <c r="W3556" s="11">
        <v>10749378</v>
      </c>
      <c r="X3556" s="11">
        <v>905859</v>
      </c>
      <c r="Y3556" s="11" t="s">
        <v>65</v>
      </c>
      <c r="Z3556" s="11" t="s">
        <v>65</v>
      </c>
      <c r="AA3556" s="11">
        <v>37378526</v>
      </c>
      <c r="AB3556" s="11" t="s">
        <v>65</v>
      </c>
      <c r="AC3556" s="11" t="s">
        <v>65</v>
      </c>
      <c r="AD3556" s="11" t="s">
        <v>65</v>
      </c>
      <c r="AE3556" s="11">
        <v>13643831</v>
      </c>
      <c r="AF3556" s="11">
        <v>7640550</v>
      </c>
      <c r="AG3556" s="11">
        <v>101013</v>
      </c>
      <c r="AH3556" s="11">
        <v>15993132</v>
      </c>
      <c r="AI3556" s="11" t="s">
        <v>65</v>
      </c>
      <c r="AJ3556" s="11">
        <v>40416583</v>
      </c>
      <c r="AK3556" s="11">
        <v>32504982</v>
      </c>
      <c r="AL3556" s="11">
        <v>32504982</v>
      </c>
      <c r="AM3556" s="11">
        <v>424190</v>
      </c>
      <c r="AN3556" s="11" t="s">
        <v>65</v>
      </c>
      <c r="AO3556" s="11" t="s">
        <v>65</v>
      </c>
      <c r="AP3556" s="11">
        <v>6064286</v>
      </c>
      <c r="AQ3556" s="11">
        <v>1423125</v>
      </c>
      <c r="AR3556" s="11">
        <v>67758411</v>
      </c>
      <c r="AS3556" s="11">
        <v>67667088</v>
      </c>
      <c r="AT3556" s="11">
        <v>91323</v>
      </c>
      <c r="AU3556" s="11" t="s">
        <v>65</v>
      </c>
      <c r="AV3556" s="11">
        <v>67758411</v>
      </c>
      <c r="AW3556" s="11">
        <v>54275066</v>
      </c>
      <c r="AX3556" s="11" t="s">
        <v>65</v>
      </c>
      <c r="AY3556" s="11">
        <v>2877059</v>
      </c>
      <c r="AZ3556" s="11" t="s">
        <v>65</v>
      </c>
      <c r="BA3556" s="11">
        <v>4542000</v>
      </c>
      <c r="BB3556" s="11">
        <v>6064286</v>
      </c>
      <c r="BC3556" s="11" t="s">
        <v>65</v>
      </c>
      <c r="BD3556" s="11" t="s">
        <v>65</v>
      </c>
      <c r="BE3556" s="11" t="s">
        <v>65</v>
      </c>
      <c r="BF3556" s="11" t="s">
        <v>65</v>
      </c>
      <c r="BG3556" s="11" t="s">
        <v>65</v>
      </c>
      <c r="BH3556" s="11" t="s">
        <v>65</v>
      </c>
      <c r="BI3556" s="11" t="s">
        <v>65</v>
      </c>
      <c r="BJ3556" s="11" t="s">
        <v>65</v>
      </c>
      <c r="BK3556" s="11" t="s">
        <v>65</v>
      </c>
      <c r="BL3556" s="11" t="s">
        <v>65</v>
      </c>
      <c r="BM3556" s="11" t="s">
        <v>65</v>
      </c>
      <c r="BN3556" s="11" t="s">
        <v>65</v>
      </c>
    </row>
    <row r="3557" spans="1:66" ht="21" customHeight="1" x14ac:dyDescent="0.25">
      <c r="A3557" s="12">
        <v>3551</v>
      </c>
      <c r="B3557" s="16" t="s">
        <v>28426</v>
      </c>
      <c r="C3557" s="7" t="s">
        <v>28427</v>
      </c>
      <c r="D3557" s="7" t="s">
        <v>28428</v>
      </c>
      <c r="E3557" s="7" t="s">
        <v>28429</v>
      </c>
      <c r="F3557" s="7" t="s">
        <v>69</v>
      </c>
      <c r="G3557" s="7" t="s">
        <v>2634</v>
      </c>
      <c r="H3557" s="8" t="s">
        <v>15839</v>
      </c>
      <c r="I3557" s="13" t="s">
        <v>28430</v>
      </c>
      <c r="J3557" s="7" t="s">
        <v>62</v>
      </c>
      <c r="K3557" s="7" t="s">
        <v>63</v>
      </c>
      <c r="L3557" s="7" t="s">
        <v>28431</v>
      </c>
      <c r="M3557" s="8" t="s">
        <v>28432</v>
      </c>
      <c r="N3557" s="8" t="s">
        <v>28433</v>
      </c>
      <c r="O3557" s="7" t="s">
        <v>246</v>
      </c>
      <c r="P3557" s="32" t="s">
        <v>371</v>
      </c>
      <c r="Q3557" s="32" t="s">
        <v>64</v>
      </c>
      <c r="R3557" s="11">
        <v>99275725</v>
      </c>
      <c r="S3557" s="11">
        <v>12515530</v>
      </c>
      <c r="T3557" s="11" t="s">
        <v>65</v>
      </c>
      <c r="U3557" s="11" t="s">
        <v>65</v>
      </c>
      <c r="V3557" s="11" t="s">
        <v>65</v>
      </c>
      <c r="W3557" s="11">
        <v>26421835</v>
      </c>
      <c r="X3557" s="11">
        <v>5980783</v>
      </c>
      <c r="Y3557" s="11">
        <v>54357577</v>
      </c>
      <c r="Z3557" s="11" t="s">
        <v>65</v>
      </c>
      <c r="AA3557" s="11">
        <v>25529798</v>
      </c>
      <c r="AB3557" s="11" t="s">
        <v>65</v>
      </c>
      <c r="AC3557" s="11" t="s">
        <v>65</v>
      </c>
      <c r="AD3557" s="11" t="s">
        <v>65</v>
      </c>
      <c r="AE3557" s="11">
        <v>10760219</v>
      </c>
      <c r="AF3557" s="11" t="s">
        <v>65</v>
      </c>
      <c r="AG3557" s="11">
        <v>642188</v>
      </c>
      <c r="AH3557" s="11">
        <v>14127391</v>
      </c>
      <c r="AI3557" s="11" t="s">
        <v>65</v>
      </c>
      <c r="AJ3557" s="11">
        <v>73745927</v>
      </c>
      <c r="AK3557" s="11">
        <v>57084400</v>
      </c>
      <c r="AL3557" s="11">
        <v>6486115</v>
      </c>
      <c r="AM3557" s="11" t="s">
        <v>65</v>
      </c>
      <c r="AN3557" s="11">
        <v>256875</v>
      </c>
      <c r="AO3557" s="11" t="s">
        <v>65</v>
      </c>
      <c r="AP3557" s="11">
        <v>17257725</v>
      </c>
      <c r="AQ3557" s="11">
        <v>-853073</v>
      </c>
      <c r="AR3557" s="11">
        <v>23335735</v>
      </c>
      <c r="AS3557" s="11">
        <v>23260958</v>
      </c>
      <c r="AT3557" s="11">
        <v>74777</v>
      </c>
      <c r="AU3557" s="11" t="s">
        <v>65</v>
      </c>
      <c r="AV3557" s="11">
        <v>23335735</v>
      </c>
      <c r="AW3557" s="11">
        <v>5180652</v>
      </c>
      <c r="AX3557" s="11" t="s">
        <v>65</v>
      </c>
      <c r="AY3557" s="11">
        <v>897358</v>
      </c>
      <c r="AZ3557" s="11" t="s">
        <v>65</v>
      </c>
      <c r="BA3557" s="11" t="s">
        <v>65</v>
      </c>
      <c r="BB3557" s="11">
        <v>17257725</v>
      </c>
      <c r="BC3557" s="11" t="s">
        <v>65</v>
      </c>
      <c r="BD3557" s="11" t="s">
        <v>65</v>
      </c>
      <c r="BE3557" s="11" t="s">
        <v>65</v>
      </c>
      <c r="BF3557" s="11" t="s">
        <v>65</v>
      </c>
      <c r="BG3557" s="11" t="s">
        <v>65</v>
      </c>
      <c r="BH3557" s="11" t="s">
        <v>65</v>
      </c>
      <c r="BI3557" s="11" t="s">
        <v>65</v>
      </c>
      <c r="BJ3557" s="11" t="s">
        <v>65</v>
      </c>
      <c r="BK3557" s="11" t="s">
        <v>65</v>
      </c>
      <c r="BL3557" s="11" t="s">
        <v>65</v>
      </c>
      <c r="BM3557" s="11" t="s">
        <v>65</v>
      </c>
      <c r="BN3557" s="11" t="s">
        <v>65</v>
      </c>
    </row>
    <row r="3558" spans="1:66" ht="21" customHeight="1" x14ac:dyDescent="0.25">
      <c r="A3558" s="12">
        <v>3552</v>
      </c>
      <c r="B3558" s="16" t="s">
        <v>28434</v>
      </c>
      <c r="C3558" s="7" t="s">
        <v>28435</v>
      </c>
      <c r="D3558" s="7" t="s">
        <v>28436</v>
      </c>
      <c r="E3558" s="7" t="s">
        <v>28437</v>
      </c>
      <c r="F3558" s="7" t="s">
        <v>598</v>
      </c>
      <c r="G3558" s="7" t="s">
        <v>25221</v>
      </c>
      <c r="H3558" s="8" t="s">
        <v>25222</v>
      </c>
      <c r="I3558" s="13" t="s">
        <v>28438</v>
      </c>
      <c r="J3558" s="7" t="s">
        <v>62</v>
      </c>
      <c r="K3558" s="7" t="s">
        <v>63</v>
      </c>
      <c r="L3558" s="7" t="s">
        <v>28439</v>
      </c>
      <c r="M3558" s="8" t="s">
        <v>28440</v>
      </c>
      <c r="N3558" s="8" t="s">
        <v>28441</v>
      </c>
      <c r="O3558" s="7" t="s">
        <v>246</v>
      </c>
      <c r="P3558" s="32" t="s">
        <v>684</v>
      </c>
      <c r="Q3558" s="32" t="s">
        <v>65</v>
      </c>
      <c r="R3558" s="11">
        <v>1319832316</v>
      </c>
      <c r="S3558" s="11">
        <v>830400354</v>
      </c>
      <c r="T3558" s="11" t="s">
        <v>65</v>
      </c>
      <c r="U3558" s="11" t="s">
        <v>65</v>
      </c>
      <c r="V3558" s="11" t="s">
        <v>65</v>
      </c>
      <c r="W3558" s="11">
        <v>394836419</v>
      </c>
      <c r="X3558" s="11">
        <v>62731958</v>
      </c>
      <c r="Y3558" s="11">
        <v>1647396</v>
      </c>
      <c r="Z3558" s="11">
        <v>30216189</v>
      </c>
      <c r="AA3558" s="11">
        <v>446423043</v>
      </c>
      <c r="AB3558" s="11" t="s">
        <v>65</v>
      </c>
      <c r="AC3558" s="11" t="s">
        <v>65</v>
      </c>
      <c r="AD3558" s="11">
        <v>258980020</v>
      </c>
      <c r="AE3558" s="11">
        <v>147680724</v>
      </c>
      <c r="AF3558" s="11">
        <v>24672649</v>
      </c>
      <c r="AG3558" s="11" t="s">
        <v>65</v>
      </c>
      <c r="AH3558" s="11">
        <v>15089650</v>
      </c>
      <c r="AI3558" s="11" t="s">
        <v>65</v>
      </c>
      <c r="AJ3558" s="11">
        <v>873409273</v>
      </c>
      <c r="AK3558" s="11">
        <v>32000901</v>
      </c>
      <c r="AL3558" s="11">
        <v>32000901</v>
      </c>
      <c r="AM3558" s="11" t="s">
        <v>65</v>
      </c>
      <c r="AN3558" s="11" t="s">
        <v>65</v>
      </c>
      <c r="AO3558" s="11" t="s">
        <v>65</v>
      </c>
      <c r="AP3558" s="11">
        <v>16184355</v>
      </c>
      <c r="AQ3558" s="11">
        <v>825224017</v>
      </c>
      <c r="AR3558" s="11">
        <v>333437436</v>
      </c>
      <c r="AS3558" s="11">
        <v>321118960</v>
      </c>
      <c r="AT3558" s="11">
        <v>12318476</v>
      </c>
      <c r="AU3558" s="11" t="s">
        <v>65</v>
      </c>
      <c r="AV3558" s="11">
        <v>333437436</v>
      </c>
      <c r="AW3558" s="11">
        <v>276194702</v>
      </c>
      <c r="AX3558" s="11">
        <v>33931581</v>
      </c>
      <c r="AY3558" s="11">
        <v>7126798</v>
      </c>
      <c r="AZ3558" s="11" t="s">
        <v>65</v>
      </c>
      <c r="BA3558" s="11" t="s">
        <v>65</v>
      </c>
      <c r="BB3558" s="11">
        <v>16184355</v>
      </c>
      <c r="BC3558" s="11" t="s">
        <v>65</v>
      </c>
      <c r="BD3558" s="11" t="s">
        <v>65</v>
      </c>
      <c r="BE3558" s="11" t="s">
        <v>65</v>
      </c>
      <c r="BF3558" s="11" t="s">
        <v>65</v>
      </c>
      <c r="BG3558" s="11" t="s">
        <v>65</v>
      </c>
      <c r="BH3558" s="11" t="s">
        <v>65</v>
      </c>
      <c r="BI3558" s="11" t="s">
        <v>65</v>
      </c>
      <c r="BJ3558" s="11" t="s">
        <v>65</v>
      </c>
      <c r="BK3558" s="11" t="s">
        <v>65</v>
      </c>
      <c r="BL3558" s="11" t="s">
        <v>65</v>
      </c>
      <c r="BM3558" s="11" t="s">
        <v>65</v>
      </c>
      <c r="BN3558" s="11" t="s">
        <v>65</v>
      </c>
    </row>
    <row r="3559" spans="1:66" ht="21" customHeight="1" x14ac:dyDescent="0.25">
      <c r="A3559" s="12">
        <v>3553</v>
      </c>
      <c r="B3559" s="16" t="s">
        <v>28442</v>
      </c>
      <c r="C3559" s="7" t="s">
        <v>28443</v>
      </c>
      <c r="D3559" s="7" t="s">
        <v>28444</v>
      </c>
      <c r="E3559" s="7" t="s">
        <v>65</v>
      </c>
      <c r="F3559" s="7" t="s">
        <v>61</v>
      </c>
      <c r="G3559" s="7" t="s">
        <v>141</v>
      </c>
      <c r="H3559" s="8" t="s">
        <v>149</v>
      </c>
      <c r="I3559" s="13" t="s">
        <v>28445</v>
      </c>
      <c r="J3559" s="7" t="s">
        <v>62</v>
      </c>
      <c r="K3559" s="7" t="s">
        <v>63</v>
      </c>
      <c r="L3559" s="7" t="s">
        <v>28446</v>
      </c>
      <c r="M3559" s="8" t="s">
        <v>28447</v>
      </c>
      <c r="N3559" s="8" t="s">
        <v>28448</v>
      </c>
      <c r="O3559" s="7" t="s">
        <v>246</v>
      </c>
      <c r="P3559" s="32" t="s">
        <v>9423</v>
      </c>
      <c r="Q3559" s="32" t="s">
        <v>64</v>
      </c>
      <c r="R3559" s="11">
        <v>316463962.37</v>
      </c>
      <c r="S3559" s="11">
        <v>56701329.229999997</v>
      </c>
      <c r="T3559" s="11">
        <v>97509093</v>
      </c>
      <c r="U3559" s="11" t="s">
        <v>65</v>
      </c>
      <c r="V3559" s="11">
        <v>160567434</v>
      </c>
      <c r="W3559" s="11">
        <v>1626106.1400000001</v>
      </c>
      <c r="X3559" s="11">
        <v>60000</v>
      </c>
      <c r="Y3559" s="11" t="s">
        <v>65</v>
      </c>
      <c r="Z3559" s="11" t="s">
        <v>65</v>
      </c>
      <c r="AA3559" s="11">
        <v>35338324.799999997</v>
      </c>
      <c r="AB3559" s="11">
        <v>27888096</v>
      </c>
      <c r="AC3559" s="11" t="s">
        <v>65</v>
      </c>
      <c r="AD3559" s="11" t="s">
        <v>65</v>
      </c>
      <c r="AE3559" s="11">
        <v>3734129</v>
      </c>
      <c r="AF3559" s="11" t="s">
        <v>65</v>
      </c>
      <c r="AG3559" s="11">
        <v>3716099.8</v>
      </c>
      <c r="AH3559" s="11" t="s">
        <v>65</v>
      </c>
      <c r="AI3559" s="11" t="s">
        <v>65</v>
      </c>
      <c r="AJ3559" s="11">
        <v>281125637.48000002</v>
      </c>
      <c r="AK3559" s="11">
        <v>259231001</v>
      </c>
      <c r="AL3559" s="11">
        <v>259231001</v>
      </c>
      <c r="AM3559" s="11">
        <v>11612484.23</v>
      </c>
      <c r="AN3559" s="11" t="s">
        <v>65</v>
      </c>
      <c r="AO3559" s="11" t="s">
        <v>65</v>
      </c>
      <c r="AP3559" s="11">
        <v>10282152.25</v>
      </c>
      <c r="AQ3559" s="11" t="s">
        <v>65</v>
      </c>
      <c r="AR3559" s="11">
        <v>40871871.43</v>
      </c>
      <c r="AS3559" s="11">
        <v>36828282</v>
      </c>
      <c r="AT3559" s="11">
        <v>4043589.43</v>
      </c>
      <c r="AU3559" s="11" t="s">
        <v>65</v>
      </c>
      <c r="AV3559" s="11">
        <v>40871871.43</v>
      </c>
      <c r="AW3559" s="11">
        <v>27570674</v>
      </c>
      <c r="AX3559" s="11" t="s">
        <v>65</v>
      </c>
      <c r="AY3559" s="11">
        <v>3019045.18</v>
      </c>
      <c r="AZ3559" s="11" t="s">
        <v>65</v>
      </c>
      <c r="BA3559" s="11" t="s">
        <v>65</v>
      </c>
      <c r="BB3559" s="11">
        <v>10282152.25</v>
      </c>
      <c r="BC3559" s="11" t="s">
        <v>65</v>
      </c>
      <c r="BD3559" s="11" t="s">
        <v>65</v>
      </c>
      <c r="BE3559" s="11" t="s">
        <v>65</v>
      </c>
      <c r="BF3559" s="11" t="s">
        <v>65</v>
      </c>
      <c r="BG3559" s="11" t="s">
        <v>65</v>
      </c>
      <c r="BH3559" s="11" t="s">
        <v>65</v>
      </c>
      <c r="BI3559" s="11" t="s">
        <v>65</v>
      </c>
      <c r="BJ3559" s="11" t="s">
        <v>65</v>
      </c>
      <c r="BK3559" s="11">
        <v>163567434</v>
      </c>
      <c r="BL3559" s="11" t="s">
        <v>65</v>
      </c>
      <c r="BM3559" s="11">
        <v>163567434</v>
      </c>
      <c r="BN3559" s="11" t="s">
        <v>65</v>
      </c>
    </row>
    <row r="3560" spans="1:66" ht="21" customHeight="1" x14ac:dyDescent="0.25">
      <c r="A3560" s="12">
        <v>3554</v>
      </c>
      <c r="B3560" s="16" t="s">
        <v>28449</v>
      </c>
      <c r="C3560" s="7" t="s">
        <v>28450</v>
      </c>
      <c r="D3560" s="7" t="s">
        <v>28451</v>
      </c>
      <c r="E3560" s="7" t="s">
        <v>28452</v>
      </c>
      <c r="F3560" s="7" t="s">
        <v>61</v>
      </c>
      <c r="G3560" s="7" t="s">
        <v>141</v>
      </c>
      <c r="H3560" s="8" t="s">
        <v>149</v>
      </c>
      <c r="I3560" s="13" t="s">
        <v>28453</v>
      </c>
      <c r="J3560" s="7" t="s">
        <v>279</v>
      </c>
      <c r="K3560" s="7" t="s">
        <v>25021</v>
      </c>
      <c r="L3560" s="7" t="s">
        <v>28454</v>
      </c>
      <c r="M3560" s="8" t="s">
        <v>28455</v>
      </c>
      <c r="N3560" s="8" t="s">
        <v>28456</v>
      </c>
      <c r="O3560" s="7" t="s">
        <v>246</v>
      </c>
      <c r="P3560" s="32" t="s">
        <v>2941</v>
      </c>
      <c r="Q3560" s="32" t="s">
        <v>64</v>
      </c>
      <c r="R3560" s="11">
        <v>198705123.77000001</v>
      </c>
      <c r="S3560" s="11">
        <v>105502276.14</v>
      </c>
      <c r="T3560" s="11" t="s">
        <v>65</v>
      </c>
      <c r="U3560" s="11" t="s">
        <v>65</v>
      </c>
      <c r="V3560" s="11">
        <v>87630187</v>
      </c>
      <c r="W3560" s="11">
        <v>4971327</v>
      </c>
      <c r="X3560" s="11">
        <v>166332.63</v>
      </c>
      <c r="Y3560" s="11">
        <v>435001</v>
      </c>
      <c r="Z3560" s="11" t="s">
        <v>65</v>
      </c>
      <c r="AA3560" s="11">
        <v>161539430.69999999</v>
      </c>
      <c r="AB3560" s="11">
        <v>128048092</v>
      </c>
      <c r="AC3560" s="11" t="s">
        <v>65</v>
      </c>
      <c r="AD3560" s="11" t="s">
        <v>65</v>
      </c>
      <c r="AE3560" s="11">
        <v>21026490</v>
      </c>
      <c r="AF3560" s="11" t="s">
        <v>65</v>
      </c>
      <c r="AG3560" s="11">
        <v>1561908.63</v>
      </c>
      <c r="AH3560" s="11">
        <v>10902940.07</v>
      </c>
      <c r="AI3560" s="11" t="s">
        <v>65</v>
      </c>
      <c r="AJ3560" s="11">
        <v>37165693.07</v>
      </c>
      <c r="AK3560" s="11">
        <v>15677850</v>
      </c>
      <c r="AL3560" s="11">
        <v>15677850</v>
      </c>
      <c r="AM3560" s="11">
        <v>16057113</v>
      </c>
      <c r="AN3560" s="11">
        <v>1960079</v>
      </c>
      <c r="AO3560" s="11">
        <v>899913</v>
      </c>
      <c r="AP3560" s="11">
        <v>2570738.0700000003</v>
      </c>
      <c r="AQ3560" s="11" t="s">
        <v>65</v>
      </c>
      <c r="AR3560" s="11">
        <v>13912656.17</v>
      </c>
      <c r="AS3560" s="11">
        <v>13775725</v>
      </c>
      <c r="AT3560" s="11">
        <v>136931.17000000001</v>
      </c>
      <c r="AU3560" s="11" t="s">
        <v>65</v>
      </c>
      <c r="AV3560" s="11">
        <v>13912656.17</v>
      </c>
      <c r="AW3560" s="11">
        <v>9485506.5600000005</v>
      </c>
      <c r="AX3560" s="11">
        <v>241000</v>
      </c>
      <c r="AY3560" s="11">
        <v>1615411.54</v>
      </c>
      <c r="AZ3560" s="11" t="s">
        <v>65</v>
      </c>
      <c r="BA3560" s="11" t="s">
        <v>65</v>
      </c>
      <c r="BB3560" s="11">
        <v>2570738.0700000003</v>
      </c>
      <c r="BC3560" s="11" t="s">
        <v>65</v>
      </c>
      <c r="BD3560" s="11" t="s">
        <v>65</v>
      </c>
      <c r="BE3560" s="11" t="s">
        <v>65</v>
      </c>
      <c r="BF3560" s="11" t="s">
        <v>65</v>
      </c>
      <c r="BG3560" s="11">
        <v>2536695</v>
      </c>
      <c r="BH3560" s="11">
        <v>1829658</v>
      </c>
      <c r="BI3560" s="11">
        <v>2536695</v>
      </c>
      <c r="BJ3560" s="11">
        <v>1829658</v>
      </c>
      <c r="BK3560" s="11">
        <v>3850848</v>
      </c>
      <c r="BL3560" s="11" t="s">
        <v>65</v>
      </c>
      <c r="BM3560" s="11" t="s">
        <v>65</v>
      </c>
      <c r="BN3560" s="11">
        <v>3850848</v>
      </c>
    </row>
    <row r="3561" spans="1:66" ht="21" customHeight="1" x14ac:dyDescent="0.25">
      <c r="A3561" s="12">
        <v>3555</v>
      </c>
      <c r="B3561" s="16" t="s">
        <v>28457</v>
      </c>
      <c r="C3561" s="7" t="s">
        <v>28458</v>
      </c>
      <c r="D3561" s="7" t="s">
        <v>28459</v>
      </c>
      <c r="E3561" s="7" t="s">
        <v>28460</v>
      </c>
      <c r="F3561" s="7" t="s">
        <v>61</v>
      </c>
      <c r="G3561" s="7" t="s">
        <v>141</v>
      </c>
      <c r="H3561" s="8" t="s">
        <v>149</v>
      </c>
      <c r="I3561" s="13" t="s">
        <v>28461</v>
      </c>
      <c r="J3561" s="7" t="s">
        <v>87</v>
      </c>
      <c r="K3561" s="7" t="s">
        <v>88</v>
      </c>
      <c r="L3561" s="7" t="s">
        <v>28462</v>
      </c>
      <c r="M3561" s="8" t="s">
        <v>6426</v>
      </c>
      <c r="N3561" s="8" t="s">
        <v>28463</v>
      </c>
      <c r="O3561" s="7" t="s">
        <v>106</v>
      </c>
      <c r="P3561" s="32" t="s">
        <v>11301</v>
      </c>
      <c r="Q3561" s="32" t="s">
        <v>153</v>
      </c>
      <c r="R3561" s="11">
        <v>3921905669.8499999</v>
      </c>
      <c r="S3561" s="11">
        <v>35026650.960000001</v>
      </c>
      <c r="T3561" s="11">
        <v>9000000</v>
      </c>
      <c r="U3561" s="11" t="s">
        <v>65</v>
      </c>
      <c r="V3561" s="11">
        <v>3602578063</v>
      </c>
      <c r="W3561" s="11">
        <v>168725536.88999999</v>
      </c>
      <c r="X3561" s="11">
        <v>6575419</v>
      </c>
      <c r="Y3561" s="11" t="s">
        <v>65</v>
      </c>
      <c r="Z3561" s="11">
        <v>100000000</v>
      </c>
      <c r="AA3561" s="11">
        <v>697084279.07000005</v>
      </c>
      <c r="AB3561" s="11">
        <v>324949511</v>
      </c>
      <c r="AC3561" s="11" t="s">
        <v>65</v>
      </c>
      <c r="AD3561" s="11">
        <v>5296213.3099999996</v>
      </c>
      <c r="AE3561" s="11">
        <v>222815145.75999999</v>
      </c>
      <c r="AF3561" s="11">
        <v>208000</v>
      </c>
      <c r="AG3561" s="11" t="s">
        <v>65</v>
      </c>
      <c r="AH3561" s="11">
        <v>143815409</v>
      </c>
      <c r="AI3561" s="11" t="s">
        <v>65</v>
      </c>
      <c r="AJ3561" s="11">
        <v>3224821390.7800002</v>
      </c>
      <c r="AK3561" s="11">
        <v>3126360042</v>
      </c>
      <c r="AL3561" s="11">
        <v>3126360042</v>
      </c>
      <c r="AM3561" s="11">
        <v>2150863.5499999998</v>
      </c>
      <c r="AN3561" s="11">
        <v>598198.70000000007</v>
      </c>
      <c r="AO3561" s="11">
        <v>92000000</v>
      </c>
      <c r="AP3561" s="11">
        <v>3712286.5300000003</v>
      </c>
      <c r="AQ3561" s="11" t="s">
        <v>65</v>
      </c>
      <c r="AR3561" s="11">
        <v>595557601.72000003</v>
      </c>
      <c r="AS3561" s="11">
        <v>588421420</v>
      </c>
      <c r="AT3561" s="11">
        <v>7136181.7199999997</v>
      </c>
      <c r="AU3561" s="11" t="s">
        <v>65</v>
      </c>
      <c r="AV3561" s="11">
        <v>595557601.72000003</v>
      </c>
      <c r="AW3561" s="11">
        <v>569743837.30999994</v>
      </c>
      <c r="AX3561" s="11" t="s">
        <v>65</v>
      </c>
      <c r="AY3561" s="11">
        <v>22101477.879999999</v>
      </c>
      <c r="AZ3561" s="11" t="s">
        <v>65</v>
      </c>
      <c r="BA3561" s="11" t="s">
        <v>65</v>
      </c>
      <c r="BB3561" s="11">
        <v>3712286.5300000003</v>
      </c>
      <c r="BC3561" s="11" t="s">
        <v>65</v>
      </c>
      <c r="BD3561" s="11" t="s">
        <v>65</v>
      </c>
      <c r="BE3561" s="11" t="s">
        <v>65</v>
      </c>
      <c r="BF3561" s="11" t="s">
        <v>65</v>
      </c>
      <c r="BG3561" s="11" t="s">
        <v>65</v>
      </c>
      <c r="BH3561" s="11" t="s">
        <v>65</v>
      </c>
      <c r="BI3561" s="11" t="s">
        <v>65</v>
      </c>
      <c r="BJ3561" s="11" t="s">
        <v>65</v>
      </c>
      <c r="BK3561" s="11">
        <v>3620681470</v>
      </c>
      <c r="BL3561" s="11" t="s">
        <v>65</v>
      </c>
      <c r="BM3561" s="11">
        <v>3620681470</v>
      </c>
      <c r="BN3561" s="11" t="s">
        <v>65</v>
      </c>
    </row>
    <row r="3562" spans="1:66" ht="21" customHeight="1" x14ac:dyDescent="0.25">
      <c r="A3562" s="12">
        <v>3556</v>
      </c>
      <c r="B3562" s="16" t="s">
        <v>28465</v>
      </c>
      <c r="C3562" s="7" t="s">
        <v>28466</v>
      </c>
      <c r="D3562" s="7" t="s">
        <v>28467</v>
      </c>
      <c r="E3562" s="7" t="s">
        <v>28468</v>
      </c>
      <c r="F3562" s="7" t="s">
        <v>69</v>
      </c>
      <c r="G3562" s="7" t="s">
        <v>516</v>
      </c>
      <c r="H3562" s="8" t="s">
        <v>517</v>
      </c>
      <c r="I3562" s="13" t="s">
        <v>28469</v>
      </c>
      <c r="J3562" s="7" t="s">
        <v>62</v>
      </c>
      <c r="K3562" s="7" t="s">
        <v>63</v>
      </c>
      <c r="L3562" s="7" t="s">
        <v>28470</v>
      </c>
      <c r="M3562" s="8" t="s">
        <v>28471</v>
      </c>
      <c r="N3562" s="8" t="s">
        <v>28472</v>
      </c>
      <c r="O3562" s="7" t="s">
        <v>106</v>
      </c>
      <c r="P3562" s="32" t="s">
        <v>40517</v>
      </c>
      <c r="Q3562" s="32" t="s">
        <v>64</v>
      </c>
      <c r="R3562" s="11">
        <v>3019723383.6599998</v>
      </c>
      <c r="S3562" s="11">
        <v>101726051.44</v>
      </c>
      <c r="T3562" s="11">
        <v>49136384</v>
      </c>
      <c r="U3562" s="11" t="s">
        <v>65</v>
      </c>
      <c r="V3562" s="11">
        <v>1373744244.4000001</v>
      </c>
      <c r="W3562" s="11">
        <v>1246485874.5</v>
      </c>
      <c r="X3562" s="11">
        <v>126208368.03</v>
      </c>
      <c r="Y3562" s="11">
        <v>54685146.289999999</v>
      </c>
      <c r="Z3562" s="11">
        <v>67737315</v>
      </c>
      <c r="AA3562" s="11">
        <v>1563049721.9300001</v>
      </c>
      <c r="AB3562" s="11" t="s">
        <v>65</v>
      </c>
      <c r="AC3562" s="11" t="s">
        <v>65</v>
      </c>
      <c r="AD3562" s="11">
        <v>834476699</v>
      </c>
      <c r="AE3562" s="11">
        <v>50461075.18</v>
      </c>
      <c r="AF3562" s="11">
        <v>938440</v>
      </c>
      <c r="AG3562" s="11" t="s">
        <v>65</v>
      </c>
      <c r="AH3562" s="11">
        <v>677173507.75</v>
      </c>
      <c r="AI3562" s="11" t="s">
        <v>65</v>
      </c>
      <c r="AJ3562" s="11">
        <v>1456673661.74</v>
      </c>
      <c r="AK3562" s="11">
        <v>1387195037.6600001</v>
      </c>
      <c r="AL3562" s="11">
        <v>1387195037.6600001</v>
      </c>
      <c r="AM3562" s="11">
        <v>16538177.470000001</v>
      </c>
      <c r="AN3562" s="11">
        <v>12637535.470000001</v>
      </c>
      <c r="AO3562" s="11">
        <v>10737315</v>
      </c>
      <c r="AP3562" s="11">
        <v>22045283.699999999</v>
      </c>
      <c r="AQ3562" s="11">
        <v>7520312.4400000004</v>
      </c>
      <c r="AR3562" s="11">
        <v>718045880.91999996</v>
      </c>
      <c r="AS3562" s="11">
        <v>409141042.95999998</v>
      </c>
      <c r="AT3562" s="11">
        <v>303468428.25</v>
      </c>
      <c r="AU3562" s="11">
        <v>5436409.71</v>
      </c>
      <c r="AV3562" s="11">
        <v>718045880.91999996</v>
      </c>
      <c r="AW3562" s="11">
        <v>580899797.61000001</v>
      </c>
      <c r="AX3562" s="11">
        <v>43592595</v>
      </c>
      <c r="AY3562" s="11">
        <v>37869928.840000004</v>
      </c>
      <c r="AZ3562" s="11">
        <v>33638275.780000001</v>
      </c>
      <c r="BA3562" s="11" t="s">
        <v>65</v>
      </c>
      <c r="BB3562" s="11">
        <v>22045283.690000001</v>
      </c>
      <c r="BC3562" s="11" t="s">
        <v>65</v>
      </c>
      <c r="BD3562" s="11" t="s">
        <v>65</v>
      </c>
      <c r="BE3562" s="11" t="s">
        <v>65</v>
      </c>
      <c r="BF3562" s="11" t="s">
        <v>65</v>
      </c>
      <c r="BG3562" s="11">
        <v>14019272</v>
      </c>
      <c r="BH3562" s="11" t="s">
        <v>65</v>
      </c>
      <c r="BI3562" s="11">
        <v>14019272</v>
      </c>
      <c r="BJ3562" s="11" t="s">
        <v>65</v>
      </c>
      <c r="BK3562" s="11">
        <v>1405190951.4000001</v>
      </c>
      <c r="BL3562" s="11" t="s">
        <v>65</v>
      </c>
      <c r="BM3562" s="11">
        <v>1405190951.4000001</v>
      </c>
      <c r="BN3562" s="11" t="s">
        <v>65</v>
      </c>
    </row>
    <row r="3563" spans="1:66" ht="21" customHeight="1" x14ac:dyDescent="0.25">
      <c r="A3563" s="12">
        <v>3557</v>
      </c>
      <c r="B3563" s="16" t="s">
        <v>28473</v>
      </c>
      <c r="C3563" s="7" t="s">
        <v>28474</v>
      </c>
      <c r="D3563" s="7" t="s">
        <v>28475</v>
      </c>
      <c r="E3563" s="7" t="s">
        <v>28476</v>
      </c>
      <c r="F3563" s="7" t="s">
        <v>69</v>
      </c>
      <c r="G3563" s="7" t="s">
        <v>4824</v>
      </c>
      <c r="H3563" s="8" t="s">
        <v>4825</v>
      </c>
      <c r="I3563" s="13" t="s">
        <v>28477</v>
      </c>
      <c r="J3563" s="7" t="s">
        <v>62</v>
      </c>
      <c r="K3563" s="7" t="s">
        <v>63</v>
      </c>
      <c r="L3563" s="7" t="s">
        <v>28478</v>
      </c>
      <c r="M3563" s="8" t="s">
        <v>28479</v>
      </c>
      <c r="N3563" s="8" t="s">
        <v>28480</v>
      </c>
      <c r="O3563" s="7" t="s">
        <v>246</v>
      </c>
      <c r="P3563" s="32" t="s">
        <v>490</v>
      </c>
      <c r="Q3563" s="32" t="s">
        <v>64</v>
      </c>
      <c r="R3563" s="11">
        <v>18379489.43</v>
      </c>
      <c r="S3563" s="11">
        <v>15007461.01</v>
      </c>
      <c r="T3563" s="11" t="s">
        <v>65</v>
      </c>
      <c r="U3563" s="11" t="s">
        <v>65</v>
      </c>
      <c r="V3563" s="11" t="s">
        <v>65</v>
      </c>
      <c r="W3563" s="11">
        <v>3372028.42</v>
      </c>
      <c r="X3563" s="11" t="s">
        <v>65</v>
      </c>
      <c r="Y3563" s="11" t="s">
        <v>65</v>
      </c>
      <c r="Z3563" s="11" t="s">
        <v>65</v>
      </c>
      <c r="AA3563" s="11">
        <v>2658754</v>
      </c>
      <c r="AB3563" s="11" t="s">
        <v>65</v>
      </c>
      <c r="AC3563" s="11" t="s">
        <v>65</v>
      </c>
      <c r="AD3563" s="11" t="s">
        <v>65</v>
      </c>
      <c r="AE3563" s="11">
        <v>1258754</v>
      </c>
      <c r="AF3563" s="11" t="s">
        <v>65</v>
      </c>
      <c r="AG3563" s="11" t="s">
        <v>65</v>
      </c>
      <c r="AH3563" s="11">
        <v>1400000</v>
      </c>
      <c r="AI3563" s="11" t="s">
        <v>65</v>
      </c>
      <c r="AJ3563" s="11">
        <v>15720735.43</v>
      </c>
      <c r="AK3563" s="11">
        <v>13785000</v>
      </c>
      <c r="AL3563" s="11">
        <v>13785000</v>
      </c>
      <c r="AM3563" s="11" t="s">
        <v>65</v>
      </c>
      <c r="AN3563" s="11" t="s">
        <v>65</v>
      </c>
      <c r="AO3563" s="11" t="s">
        <v>65</v>
      </c>
      <c r="AP3563" s="11">
        <v>584349.95000000007</v>
      </c>
      <c r="AQ3563" s="11">
        <v>1351385.48</v>
      </c>
      <c r="AR3563" s="11">
        <v>98311021.489999995</v>
      </c>
      <c r="AS3563" s="11">
        <v>98280517</v>
      </c>
      <c r="AT3563" s="11">
        <v>30504.49</v>
      </c>
      <c r="AU3563" s="11" t="s">
        <v>65</v>
      </c>
      <c r="AV3563" s="11">
        <v>35214021.490000002</v>
      </c>
      <c r="AW3563" s="11">
        <v>33255164.579999998</v>
      </c>
      <c r="AX3563" s="11">
        <v>958000</v>
      </c>
      <c r="AY3563" s="11">
        <v>416506.96</v>
      </c>
      <c r="AZ3563" s="11" t="s">
        <v>65</v>
      </c>
      <c r="BA3563" s="11" t="s">
        <v>65</v>
      </c>
      <c r="BB3563" s="11">
        <v>584349.95000000007</v>
      </c>
      <c r="BC3563" s="11">
        <v>63097000</v>
      </c>
      <c r="BD3563" s="11">
        <v>63097000</v>
      </c>
      <c r="BE3563" s="11" t="s">
        <v>65</v>
      </c>
      <c r="BF3563" s="11" t="s">
        <v>65</v>
      </c>
      <c r="BG3563" s="11" t="s">
        <v>65</v>
      </c>
      <c r="BH3563" s="11" t="s">
        <v>65</v>
      </c>
      <c r="BI3563" s="11" t="s">
        <v>65</v>
      </c>
      <c r="BJ3563" s="11" t="s">
        <v>65</v>
      </c>
      <c r="BK3563" s="11" t="s">
        <v>65</v>
      </c>
      <c r="BL3563" s="11" t="s">
        <v>65</v>
      </c>
      <c r="BM3563" s="11" t="s">
        <v>65</v>
      </c>
      <c r="BN3563" s="11" t="s">
        <v>65</v>
      </c>
    </row>
    <row r="3564" spans="1:66" ht="21" customHeight="1" x14ac:dyDescent="0.25">
      <c r="A3564" s="12">
        <v>3558</v>
      </c>
      <c r="B3564" s="16" t="s">
        <v>28481</v>
      </c>
      <c r="C3564" s="7" t="s">
        <v>28482</v>
      </c>
      <c r="D3564" s="7" t="s">
        <v>28483</v>
      </c>
      <c r="E3564" s="7" t="s">
        <v>65</v>
      </c>
      <c r="F3564" s="7" t="s">
        <v>905</v>
      </c>
      <c r="G3564" s="7" t="s">
        <v>2961</v>
      </c>
      <c r="H3564" s="8" t="s">
        <v>2962</v>
      </c>
      <c r="I3564" s="13" t="s">
        <v>28484</v>
      </c>
      <c r="J3564" s="7" t="s">
        <v>62</v>
      </c>
      <c r="K3564" s="7" t="s">
        <v>63</v>
      </c>
      <c r="L3564" s="7" t="s">
        <v>28485</v>
      </c>
      <c r="M3564" s="8" t="s">
        <v>28486</v>
      </c>
      <c r="N3564" s="8" t="s">
        <v>28487</v>
      </c>
      <c r="O3564" s="7" t="s">
        <v>246</v>
      </c>
      <c r="P3564" s="32" t="s">
        <v>5003</v>
      </c>
      <c r="Q3564" s="32" t="s">
        <v>64</v>
      </c>
      <c r="R3564" s="11">
        <v>260897764</v>
      </c>
      <c r="S3564" s="11" t="s">
        <v>65</v>
      </c>
      <c r="T3564" s="11" t="s">
        <v>65</v>
      </c>
      <c r="U3564" s="11" t="s">
        <v>65</v>
      </c>
      <c r="V3564" s="11">
        <v>260097764</v>
      </c>
      <c r="W3564" s="11">
        <v>800000</v>
      </c>
      <c r="X3564" s="11" t="s">
        <v>65</v>
      </c>
      <c r="Y3564" s="11" t="s">
        <v>65</v>
      </c>
      <c r="Z3564" s="11" t="s">
        <v>65</v>
      </c>
      <c r="AA3564" s="11">
        <v>119827306</v>
      </c>
      <c r="AB3564" s="11" t="s">
        <v>65</v>
      </c>
      <c r="AC3564" s="11" t="s">
        <v>65</v>
      </c>
      <c r="AD3564" s="11" t="s">
        <v>65</v>
      </c>
      <c r="AE3564" s="11">
        <v>115776706</v>
      </c>
      <c r="AF3564" s="11">
        <v>243000</v>
      </c>
      <c r="AG3564" s="11" t="s">
        <v>65</v>
      </c>
      <c r="AH3564" s="11" t="s">
        <v>65</v>
      </c>
      <c r="AI3564" s="11">
        <v>3807600</v>
      </c>
      <c r="AJ3564" s="11">
        <v>141070458</v>
      </c>
      <c r="AK3564" s="11">
        <v>139833130</v>
      </c>
      <c r="AL3564" s="11">
        <v>139833130</v>
      </c>
      <c r="AM3564" s="11">
        <v>1019861</v>
      </c>
      <c r="AN3564" s="11" t="s">
        <v>65</v>
      </c>
      <c r="AO3564" s="11" t="s">
        <v>65</v>
      </c>
      <c r="AP3564" s="11">
        <v>217467</v>
      </c>
      <c r="AQ3564" s="11" t="s">
        <v>65</v>
      </c>
      <c r="AR3564" s="11">
        <v>88630133</v>
      </c>
      <c r="AS3564" s="11">
        <v>88630133</v>
      </c>
      <c r="AT3564" s="11" t="s">
        <v>65</v>
      </c>
      <c r="AU3564" s="11" t="s">
        <v>65</v>
      </c>
      <c r="AV3564" s="11">
        <v>88630133</v>
      </c>
      <c r="AW3564" s="11">
        <v>88412666</v>
      </c>
      <c r="AX3564" s="11" t="s">
        <v>65</v>
      </c>
      <c r="AY3564" s="11" t="s">
        <v>65</v>
      </c>
      <c r="AZ3564" s="11" t="s">
        <v>65</v>
      </c>
      <c r="BA3564" s="11" t="s">
        <v>65</v>
      </c>
      <c r="BB3564" s="11">
        <v>217467</v>
      </c>
      <c r="BC3564" s="11" t="s">
        <v>65</v>
      </c>
      <c r="BD3564" s="11" t="s">
        <v>65</v>
      </c>
      <c r="BE3564" s="11" t="s">
        <v>65</v>
      </c>
      <c r="BF3564" s="11" t="s">
        <v>65</v>
      </c>
      <c r="BG3564" s="11" t="s">
        <v>65</v>
      </c>
      <c r="BH3564" s="11" t="s">
        <v>65</v>
      </c>
      <c r="BI3564" s="11" t="s">
        <v>65</v>
      </c>
      <c r="BJ3564" s="11" t="s">
        <v>65</v>
      </c>
      <c r="BK3564" s="11" t="s">
        <v>65</v>
      </c>
      <c r="BL3564" s="11" t="s">
        <v>65</v>
      </c>
      <c r="BM3564" s="11" t="s">
        <v>65</v>
      </c>
      <c r="BN3564" s="11" t="s">
        <v>65</v>
      </c>
    </row>
    <row r="3565" spans="1:66" ht="21" customHeight="1" x14ac:dyDescent="0.25">
      <c r="A3565" s="12">
        <v>3559</v>
      </c>
      <c r="B3565" s="16" t="s">
        <v>28488</v>
      </c>
      <c r="C3565" s="7" t="s">
        <v>28489</v>
      </c>
      <c r="D3565" s="7" t="s">
        <v>28490</v>
      </c>
      <c r="E3565" s="7" t="s">
        <v>28491</v>
      </c>
      <c r="F3565" s="7" t="s">
        <v>61</v>
      </c>
      <c r="G3565" s="7" t="s">
        <v>141</v>
      </c>
      <c r="H3565" s="8" t="s">
        <v>149</v>
      </c>
      <c r="I3565" s="13" t="s">
        <v>28492</v>
      </c>
      <c r="J3565" s="7" t="s">
        <v>62</v>
      </c>
      <c r="K3565" s="7" t="s">
        <v>63</v>
      </c>
      <c r="L3565" s="7" t="s">
        <v>28493</v>
      </c>
      <c r="M3565" s="8" t="s">
        <v>28494</v>
      </c>
      <c r="N3565" s="8" t="s">
        <v>28495</v>
      </c>
      <c r="O3565" s="7" t="s">
        <v>246</v>
      </c>
      <c r="P3565" s="32" t="s">
        <v>3761</v>
      </c>
      <c r="Q3565" s="32" t="s">
        <v>64</v>
      </c>
      <c r="R3565" s="11">
        <v>540935213.20000005</v>
      </c>
      <c r="S3565" s="11">
        <v>27610776.719999999</v>
      </c>
      <c r="T3565" s="11">
        <v>82083826.640000001</v>
      </c>
      <c r="U3565" s="11" t="s">
        <v>65</v>
      </c>
      <c r="V3565" s="11">
        <v>331647181.83999997</v>
      </c>
      <c r="W3565" s="11">
        <v>45636538</v>
      </c>
      <c r="X3565" s="11">
        <v>2160253</v>
      </c>
      <c r="Y3565" s="11">
        <v>7668890</v>
      </c>
      <c r="Z3565" s="11">
        <v>44127747</v>
      </c>
      <c r="AA3565" s="11">
        <v>458029662.94</v>
      </c>
      <c r="AB3565" s="11">
        <v>429770210.26999998</v>
      </c>
      <c r="AC3565" s="11" t="s">
        <v>65</v>
      </c>
      <c r="AD3565" s="11" t="s">
        <v>65</v>
      </c>
      <c r="AE3565" s="11">
        <v>16784312.670000002</v>
      </c>
      <c r="AF3565" s="11" t="s">
        <v>65</v>
      </c>
      <c r="AG3565" s="11">
        <v>10128911</v>
      </c>
      <c r="AH3565" s="11">
        <v>1346229</v>
      </c>
      <c r="AI3565" s="11" t="s">
        <v>65</v>
      </c>
      <c r="AJ3565" s="11">
        <v>82905549.959999993</v>
      </c>
      <c r="AK3565" s="11">
        <v>47297275</v>
      </c>
      <c r="AL3565" s="11">
        <v>47297275</v>
      </c>
      <c r="AM3565" s="11">
        <v>17160483.27</v>
      </c>
      <c r="AN3565" s="11" t="s">
        <v>65</v>
      </c>
      <c r="AO3565" s="11">
        <v>17500000</v>
      </c>
      <c r="AP3565" s="11">
        <v>2416338</v>
      </c>
      <c r="AQ3565" s="11">
        <v>-1468546.31</v>
      </c>
      <c r="AR3565" s="11">
        <v>52373364.140000001</v>
      </c>
      <c r="AS3565" s="11">
        <v>49772859.090000004</v>
      </c>
      <c r="AT3565" s="11">
        <v>2600505.0499999998</v>
      </c>
      <c r="AU3565" s="11" t="s">
        <v>65</v>
      </c>
      <c r="AV3565" s="11">
        <v>52373363.840000004</v>
      </c>
      <c r="AW3565" s="11">
        <v>44763830</v>
      </c>
      <c r="AX3565" s="11" t="s">
        <v>65</v>
      </c>
      <c r="AY3565" s="11">
        <v>5193195.84</v>
      </c>
      <c r="AZ3565" s="11" t="s">
        <v>65</v>
      </c>
      <c r="BA3565" s="11" t="s">
        <v>65</v>
      </c>
      <c r="BB3565" s="11">
        <v>2416338</v>
      </c>
      <c r="BC3565" s="11" t="s">
        <v>65</v>
      </c>
      <c r="BD3565" s="11" t="s">
        <v>65</v>
      </c>
      <c r="BE3565" s="11" t="s">
        <v>65</v>
      </c>
      <c r="BF3565" s="11" t="s">
        <v>65</v>
      </c>
      <c r="BG3565" s="11" t="s">
        <v>65</v>
      </c>
      <c r="BH3565" s="11" t="s">
        <v>65</v>
      </c>
      <c r="BI3565" s="11" t="s">
        <v>65</v>
      </c>
      <c r="BJ3565" s="11" t="s">
        <v>65</v>
      </c>
      <c r="BK3565" s="11">
        <v>335343771.83999997</v>
      </c>
      <c r="BL3565" s="11" t="s">
        <v>65</v>
      </c>
      <c r="BM3565" s="11">
        <v>240717404.84</v>
      </c>
      <c r="BN3565" s="11">
        <v>94626367</v>
      </c>
    </row>
    <row r="3566" spans="1:66" ht="21" customHeight="1" x14ac:dyDescent="0.25">
      <c r="A3566" s="12">
        <v>3560</v>
      </c>
      <c r="B3566" s="16" t="s">
        <v>28496</v>
      </c>
      <c r="C3566" s="7" t="s">
        <v>28497</v>
      </c>
      <c r="D3566" s="7" t="s">
        <v>28498</v>
      </c>
      <c r="E3566" s="7" t="s">
        <v>28499</v>
      </c>
      <c r="F3566" s="7" t="s">
        <v>69</v>
      </c>
      <c r="G3566" s="7" t="s">
        <v>347</v>
      </c>
      <c r="H3566" s="8" t="s">
        <v>348</v>
      </c>
      <c r="I3566" s="13" t="s">
        <v>28500</v>
      </c>
      <c r="J3566" s="7" t="s">
        <v>62</v>
      </c>
      <c r="K3566" s="7" t="s">
        <v>63</v>
      </c>
      <c r="L3566" s="7" t="s">
        <v>28501</v>
      </c>
      <c r="M3566" s="8" t="s">
        <v>19046</v>
      </c>
      <c r="N3566" s="8" t="s">
        <v>28502</v>
      </c>
      <c r="O3566" s="7" t="s">
        <v>246</v>
      </c>
      <c r="P3566" s="32" t="s">
        <v>64</v>
      </c>
      <c r="Q3566" s="32" t="s">
        <v>64</v>
      </c>
      <c r="R3566" s="11">
        <v>389686844</v>
      </c>
      <c r="S3566" s="11">
        <v>7721590</v>
      </c>
      <c r="T3566" s="11" t="s">
        <v>65</v>
      </c>
      <c r="U3566" s="11" t="s">
        <v>65</v>
      </c>
      <c r="V3566" s="11">
        <v>315117679</v>
      </c>
      <c r="W3566" s="11">
        <v>58383953</v>
      </c>
      <c r="X3566" s="11">
        <v>2716036</v>
      </c>
      <c r="Y3566" s="11" t="s">
        <v>65</v>
      </c>
      <c r="Z3566" s="11">
        <v>5747586</v>
      </c>
      <c r="AA3566" s="11">
        <v>80674784</v>
      </c>
      <c r="AB3566" s="11" t="s">
        <v>65</v>
      </c>
      <c r="AC3566" s="11" t="s">
        <v>65</v>
      </c>
      <c r="AD3566" s="11" t="s">
        <v>65</v>
      </c>
      <c r="AE3566" s="11">
        <v>69204863</v>
      </c>
      <c r="AF3566" s="11" t="s">
        <v>65</v>
      </c>
      <c r="AG3566" s="11">
        <v>11469921</v>
      </c>
      <c r="AH3566" s="11" t="s">
        <v>65</v>
      </c>
      <c r="AI3566" s="11" t="s">
        <v>65</v>
      </c>
      <c r="AJ3566" s="11">
        <v>309012060</v>
      </c>
      <c r="AK3566" s="11">
        <v>260425041</v>
      </c>
      <c r="AL3566" s="11">
        <v>260425041</v>
      </c>
      <c r="AM3566" s="11">
        <v>11830387</v>
      </c>
      <c r="AN3566" s="11">
        <v>29575966</v>
      </c>
      <c r="AO3566" s="11" t="s">
        <v>65</v>
      </c>
      <c r="AP3566" s="11">
        <v>7180666</v>
      </c>
      <c r="AQ3566" s="11" t="s">
        <v>65</v>
      </c>
      <c r="AR3566" s="11">
        <v>51926633</v>
      </c>
      <c r="AS3566" s="11">
        <v>51926633</v>
      </c>
      <c r="AT3566" s="11" t="s">
        <v>65</v>
      </c>
      <c r="AU3566" s="11" t="s">
        <v>65</v>
      </c>
      <c r="AV3566" s="11">
        <v>51926633</v>
      </c>
      <c r="AW3566" s="11">
        <v>43181086</v>
      </c>
      <c r="AX3566" s="11" t="s">
        <v>65</v>
      </c>
      <c r="AY3566" s="11">
        <v>1564881</v>
      </c>
      <c r="AZ3566" s="11" t="s">
        <v>65</v>
      </c>
      <c r="BA3566" s="11" t="s">
        <v>65</v>
      </c>
      <c r="BB3566" s="11">
        <v>7180666</v>
      </c>
      <c r="BC3566" s="11" t="s">
        <v>65</v>
      </c>
      <c r="BD3566" s="11" t="s">
        <v>65</v>
      </c>
      <c r="BE3566" s="11" t="s">
        <v>65</v>
      </c>
      <c r="BF3566" s="11" t="s">
        <v>65</v>
      </c>
      <c r="BG3566" s="11" t="s">
        <v>65</v>
      </c>
      <c r="BH3566" s="11" t="s">
        <v>65</v>
      </c>
      <c r="BI3566" s="11" t="s">
        <v>65</v>
      </c>
      <c r="BJ3566" s="11" t="s">
        <v>65</v>
      </c>
      <c r="BK3566" s="11" t="s">
        <v>65</v>
      </c>
      <c r="BL3566" s="11" t="s">
        <v>65</v>
      </c>
      <c r="BM3566" s="11" t="s">
        <v>65</v>
      </c>
      <c r="BN3566" s="11" t="s">
        <v>65</v>
      </c>
    </row>
    <row r="3567" spans="1:66" ht="21" customHeight="1" x14ac:dyDescent="0.25">
      <c r="A3567" s="12">
        <v>3561</v>
      </c>
      <c r="B3567" s="16" t="s">
        <v>28503</v>
      </c>
      <c r="C3567" s="7" t="s">
        <v>28504</v>
      </c>
      <c r="D3567" s="7" t="s">
        <v>28505</v>
      </c>
      <c r="E3567" s="7" t="s">
        <v>28506</v>
      </c>
      <c r="F3567" s="7" t="s">
        <v>598</v>
      </c>
      <c r="G3567" s="7" t="s">
        <v>952</v>
      </c>
      <c r="H3567" s="8" t="s">
        <v>953</v>
      </c>
      <c r="I3567" s="13" t="s">
        <v>28507</v>
      </c>
      <c r="J3567" s="7" t="s">
        <v>79</v>
      </c>
      <c r="K3567" s="7" t="s">
        <v>80</v>
      </c>
      <c r="L3567" s="7" t="s">
        <v>28508</v>
      </c>
      <c r="M3567" s="8" t="s">
        <v>28509</v>
      </c>
      <c r="N3567" s="8" t="s">
        <v>28510</v>
      </c>
      <c r="O3567" s="7" t="s">
        <v>246</v>
      </c>
      <c r="P3567" s="32" t="s">
        <v>33447</v>
      </c>
      <c r="Q3567" s="32" t="s">
        <v>2155</v>
      </c>
      <c r="R3567" s="11">
        <v>3117507242</v>
      </c>
      <c r="S3567" s="11">
        <v>377604658</v>
      </c>
      <c r="T3567" s="11">
        <v>1976486630</v>
      </c>
      <c r="U3567" s="11" t="s">
        <v>65</v>
      </c>
      <c r="V3567" s="11" t="s">
        <v>65</v>
      </c>
      <c r="W3567" s="11">
        <v>14429271</v>
      </c>
      <c r="X3567" s="11">
        <v>407553404</v>
      </c>
      <c r="Y3567" s="11" t="s">
        <v>65</v>
      </c>
      <c r="Z3567" s="11">
        <v>341433279</v>
      </c>
      <c r="AA3567" s="11">
        <v>586186048</v>
      </c>
      <c r="AB3567" s="11" t="s">
        <v>65</v>
      </c>
      <c r="AC3567" s="11" t="s">
        <v>65</v>
      </c>
      <c r="AD3567" s="11" t="s">
        <v>65</v>
      </c>
      <c r="AE3567" s="11">
        <v>329395232</v>
      </c>
      <c r="AF3567" s="11">
        <v>21218821</v>
      </c>
      <c r="AG3567" s="11">
        <v>7458723</v>
      </c>
      <c r="AH3567" s="11">
        <v>108113272</v>
      </c>
      <c r="AI3567" s="11">
        <v>120000000</v>
      </c>
      <c r="AJ3567" s="11">
        <v>2531321194</v>
      </c>
      <c r="AK3567" s="11">
        <v>1888717814</v>
      </c>
      <c r="AL3567" s="11">
        <v>1888717814</v>
      </c>
      <c r="AM3567" s="11">
        <v>561937000</v>
      </c>
      <c r="AN3567" s="11">
        <v>9286922</v>
      </c>
      <c r="AO3567" s="11" t="s">
        <v>65</v>
      </c>
      <c r="AP3567" s="11">
        <v>71379458</v>
      </c>
      <c r="AQ3567" s="11" t="s">
        <v>65</v>
      </c>
      <c r="AR3567" s="11">
        <v>2441758450</v>
      </c>
      <c r="AS3567" s="11">
        <v>2246191182</v>
      </c>
      <c r="AT3567" s="11">
        <v>142413596</v>
      </c>
      <c r="AU3567" s="11">
        <v>53153672</v>
      </c>
      <c r="AV3567" s="11">
        <v>2441758450</v>
      </c>
      <c r="AW3567" s="11">
        <v>2339674729</v>
      </c>
      <c r="AX3567" s="11" t="s">
        <v>65</v>
      </c>
      <c r="AY3567" s="11">
        <v>26341426</v>
      </c>
      <c r="AZ3567" s="11">
        <v>4362837</v>
      </c>
      <c r="BA3567" s="11" t="s">
        <v>65</v>
      </c>
      <c r="BB3567" s="11">
        <v>71379458</v>
      </c>
      <c r="BC3567" s="11" t="s">
        <v>65</v>
      </c>
      <c r="BD3567" s="11" t="s">
        <v>65</v>
      </c>
      <c r="BE3567" s="11" t="s">
        <v>65</v>
      </c>
      <c r="BF3567" s="11" t="s">
        <v>65</v>
      </c>
      <c r="BG3567" s="11" t="s">
        <v>65</v>
      </c>
      <c r="BH3567" s="11" t="s">
        <v>65</v>
      </c>
      <c r="BI3567" s="11" t="s">
        <v>65</v>
      </c>
      <c r="BJ3567" s="11" t="s">
        <v>65</v>
      </c>
      <c r="BK3567" s="11">
        <v>25777000</v>
      </c>
      <c r="BL3567" s="11" t="s">
        <v>65</v>
      </c>
      <c r="BM3567" s="11">
        <v>25777000</v>
      </c>
      <c r="BN3567" s="11" t="s">
        <v>65</v>
      </c>
    </row>
    <row r="3568" spans="1:66" ht="21" customHeight="1" x14ac:dyDescent="0.25">
      <c r="A3568" s="12">
        <v>3562</v>
      </c>
      <c r="B3568" s="16" t="s">
        <v>28511</v>
      </c>
      <c r="C3568" s="7" t="s">
        <v>28512</v>
      </c>
      <c r="D3568" s="7" t="s">
        <v>28513</v>
      </c>
      <c r="E3568" s="7" t="s">
        <v>28514</v>
      </c>
      <c r="F3568" s="7" t="s">
        <v>61</v>
      </c>
      <c r="G3568" s="7" t="s">
        <v>141</v>
      </c>
      <c r="H3568" s="8" t="s">
        <v>149</v>
      </c>
      <c r="I3568" s="13" t="s">
        <v>28515</v>
      </c>
      <c r="J3568" s="7" t="s">
        <v>79</v>
      </c>
      <c r="K3568" s="7" t="s">
        <v>986</v>
      </c>
      <c r="L3568" s="7" t="s">
        <v>28516</v>
      </c>
      <c r="M3568" s="8" t="s">
        <v>28517</v>
      </c>
      <c r="N3568" s="8" t="s">
        <v>28518</v>
      </c>
      <c r="O3568" s="7" t="s">
        <v>246</v>
      </c>
      <c r="P3568" s="32" t="s">
        <v>2867</v>
      </c>
      <c r="Q3568" s="32" t="s">
        <v>106</v>
      </c>
      <c r="R3568" s="11">
        <v>437655010</v>
      </c>
      <c r="S3568" s="11">
        <v>4165621</v>
      </c>
      <c r="T3568" s="11" t="s">
        <v>65</v>
      </c>
      <c r="U3568" s="11" t="s">
        <v>65</v>
      </c>
      <c r="V3568" s="11">
        <v>426879389</v>
      </c>
      <c r="W3568" s="11" t="s">
        <v>65</v>
      </c>
      <c r="X3568" s="11" t="s">
        <v>65</v>
      </c>
      <c r="Y3568" s="11">
        <v>4500000</v>
      </c>
      <c r="Z3568" s="11">
        <v>2110000</v>
      </c>
      <c r="AA3568" s="11">
        <v>375530193</v>
      </c>
      <c r="AB3568" s="11">
        <v>285728805</v>
      </c>
      <c r="AC3568" s="11" t="s">
        <v>65</v>
      </c>
      <c r="AD3568" s="11">
        <v>88550311</v>
      </c>
      <c r="AE3568" s="11">
        <v>616600</v>
      </c>
      <c r="AF3568" s="11" t="s">
        <v>65</v>
      </c>
      <c r="AG3568" s="11" t="s">
        <v>65</v>
      </c>
      <c r="AH3568" s="11">
        <v>634477</v>
      </c>
      <c r="AI3568" s="11" t="s">
        <v>65</v>
      </c>
      <c r="AJ3568" s="11">
        <v>62124817</v>
      </c>
      <c r="AK3568" s="11">
        <v>33748286</v>
      </c>
      <c r="AL3568" s="11">
        <v>33748286</v>
      </c>
      <c r="AM3568" s="11">
        <v>9130806</v>
      </c>
      <c r="AN3568" s="11" t="s">
        <v>65</v>
      </c>
      <c r="AO3568" s="11" t="s">
        <v>65</v>
      </c>
      <c r="AP3568" s="11">
        <v>19245725</v>
      </c>
      <c r="AQ3568" s="11" t="s">
        <v>65</v>
      </c>
      <c r="AR3568" s="11">
        <v>69649774</v>
      </c>
      <c r="AS3568" s="11">
        <v>69649774</v>
      </c>
      <c r="AT3568" s="11" t="s">
        <v>65</v>
      </c>
      <c r="AU3568" s="11" t="s">
        <v>65</v>
      </c>
      <c r="AV3568" s="11">
        <v>53272669</v>
      </c>
      <c r="AW3568" s="11">
        <v>34026944</v>
      </c>
      <c r="AX3568" s="11" t="s">
        <v>65</v>
      </c>
      <c r="AY3568" s="11" t="s">
        <v>65</v>
      </c>
      <c r="AZ3568" s="11" t="s">
        <v>65</v>
      </c>
      <c r="BA3568" s="11" t="s">
        <v>65</v>
      </c>
      <c r="BB3568" s="11">
        <v>19245725</v>
      </c>
      <c r="BC3568" s="11">
        <v>16377105</v>
      </c>
      <c r="BD3568" s="11">
        <v>16377105</v>
      </c>
      <c r="BE3568" s="11" t="s">
        <v>65</v>
      </c>
      <c r="BF3568" s="11" t="s">
        <v>65</v>
      </c>
      <c r="BG3568" s="11" t="s">
        <v>65</v>
      </c>
      <c r="BH3568" s="11" t="s">
        <v>65</v>
      </c>
      <c r="BI3568" s="11" t="s">
        <v>65</v>
      </c>
      <c r="BJ3568" s="11" t="s">
        <v>65</v>
      </c>
      <c r="BK3568" s="11">
        <v>429024512</v>
      </c>
      <c r="BL3568" s="11" t="s">
        <v>65</v>
      </c>
      <c r="BM3568" s="11">
        <v>429024512</v>
      </c>
      <c r="BN3568" s="11" t="s">
        <v>65</v>
      </c>
    </row>
    <row r="3569" spans="1:66" ht="21" customHeight="1" x14ac:dyDescent="0.25">
      <c r="A3569" s="12">
        <v>3563</v>
      </c>
      <c r="B3569" s="16" t="s">
        <v>28519</v>
      </c>
      <c r="C3569" s="7" t="s">
        <v>28520</v>
      </c>
      <c r="D3569" s="7" t="s">
        <v>28521</v>
      </c>
      <c r="E3569" s="7" t="s">
        <v>28522</v>
      </c>
      <c r="F3569" s="7" t="s">
        <v>69</v>
      </c>
      <c r="G3569" s="7" t="s">
        <v>15472</v>
      </c>
      <c r="H3569" s="8" t="s">
        <v>15473</v>
      </c>
      <c r="I3569" s="13" t="s">
        <v>28523</v>
      </c>
      <c r="J3569" s="7" t="s">
        <v>95</v>
      </c>
      <c r="K3569" s="7" t="s">
        <v>96</v>
      </c>
      <c r="L3569" s="7" t="s">
        <v>28524</v>
      </c>
      <c r="M3569" s="8" t="s">
        <v>28525</v>
      </c>
      <c r="N3569" s="8" t="s">
        <v>28526</v>
      </c>
      <c r="O3569" s="7" t="s">
        <v>246</v>
      </c>
      <c r="P3569" s="32" t="s">
        <v>627</v>
      </c>
      <c r="Q3569" s="32" t="s">
        <v>64</v>
      </c>
      <c r="R3569" s="11">
        <v>93636511.790000007</v>
      </c>
      <c r="S3569" s="11">
        <v>35109861.789999999</v>
      </c>
      <c r="T3569" s="11" t="s">
        <v>65</v>
      </c>
      <c r="U3569" s="11" t="s">
        <v>65</v>
      </c>
      <c r="V3569" s="11">
        <v>2464410</v>
      </c>
      <c r="W3569" s="11">
        <v>45014269</v>
      </c>
      <c r="X3569" s="11">
        <v>11047971</v>
      </c>
      <c r="Y3569" s="11" t="s">
        <v>65</v>
      </c>
      <c r="Z3569" s="11" t="s">
        <v>65</v>
      </c>
      <c r="AA3569" s="11">
        <v>61140338.490000002</v>
      </c>
      <c r="AB3569" s="11" t="s">
        <v>65</v>
      </c>
      <c r="AC3569" s="11" t="s">
        <v>65</v>
      </c>
      <c r="AD3569" s="11" t="s">
        <v>65</v>
      </c>
      <c r="AE3569" s="11">
        <v>23763244</v>
      </c>
      <c r="AF3569" s="11" t="s">
        <v>65</v>
      </c>
      <c r="AG3569" s="11">
        <v>4433203.1900000004</v>
      </c>
      <c r="AH3569" s="11">
        <v>32943891.300000001</v>
      </c>
      <c r="AI3569" s="11" t="s">
        <v>65</v>
      </c>
      <c r="AJ3569" s="11">
        <v>32496173.300000001</v>
      </c>
      <c r="AK3569" s="11">
        <v>19416801</v>
      </c>
      <c r="AL3569" s="11">
        <v>19416801</v>
      </c>
      <c r="AM3569" s="11">
        <v>7103765.1299999999</v>
      </c>
      <c r="AN3569" s="11">
        <v>2798715</v>
      </c>
      <c r="AO3569" s="11" t="s">
        <v>65</v>
      </c>
      <c r="AP3569" s="11">
        <v>3176892.17</v>
      </c>
      <c r="AQ3569" s="11" t="s">
        <v>65</v>
      </c>
      <c r="AR3569" s="11">
        <v>235191503.59</v>
      </c>
      <c r="AS3569" s="11">
        <v>233450790.06</v>
      </c>
      <c r="AT3569" s="11">
        <v>1740713.53</v>
      </c>
      <c r="AU3569" s="11" t="s">
        <v>65</v>
      </c>
      <c r="AV3569" s="11">
        <v>148946918.59</v>
      </c>
      <c r="AW3569" s="11">
        <v>128841393.42</v>
      </c>
      <c r="AX3569" s="11" t="s">
        <v>65</v>
      </c>
      <c r="AY3569" s="11">
        <v>16928633</v>
      </c>
      <c r="AZ3569" s="11" t="s">
        <v>65</v>
      </c>
      <c r="BA3569" s="11" t="s">
        <v>65</v>
      </c>
      <c r="BB3569" s="11">
        <v>3176892.17</v>
      </c>
      <c r="BC3569" s="11">
        <v>86244585</v>
      </c>
      <c r="BD3569" s="11">
        <v>86244585</v>
      </c>
      <c r="BE3569" s="11" t="s">
        <v>65</v>
      </c>
      <c r="BF3569" s="11" t="s">
        <v>65</v>
      </c>
      <c r="BG3569" s="11" t="s">
        <v>65</v>
      </c>
      <c r="BH3569" s="11">
        <v>6176265</v>
      </c>
      <c r="BI3569" s="11" t="s">
        <v>65</v>
      </c>
      <c r="BJ3569" s="11">
        <v>6176265</v>
      </c>
      <c r="BK3569" s="11" t="s">
        <v>65</v>
      </c>
      <c r="BL3569" s="11">
        <v>3798500</v>
      </c>
      <c r="BM3569" s="11" t="s">
        <v>65</v>
      </c>
      <c r="BN3569" s="11">
        <v>3798500</v>
      </c>
    </row>
    <row r="3570" spans="1:66" ht="21" customHeight="1" x14ac:dyDescent="0.25">
      <c r="A3570" s="12">
        <v>3564</v>
      </c>
      <c r="B3570" s="16" t="s">
        <v>28527</v>
      </c>
      <c r="C3570" s="7" t="s">
        <v>22211</v>
      </c>
      <c r="D3570" s="7" t="s">
        <v>28528</v>
      </c>
      <c r="E3570" s="7" t="s">
        <v>28529</v>
      </c>
      <c r="F3570" s="7" t="s">
        <v>598</v>
      </c>
      <c r="G3570" s="7" t="s">
        <v>9596</v>
      </c>
      <c r="H3570" s="8" t="s">
        <v>9597</v>
      </c>
      <c r="I3570" s="13" t="s">
        <v>28530</v>
      </c>
      <c r="J3570" s="7" t="s">
        <v>1519</v>
      </c>
      <c r="K3570" s="7" t="s">
        <v>11961</v>
      </c>
      <c r="L3570" s="7" t="s">
        <v>28531</v>
      </c>
      <c r="M3570" s="8" t="s">
        <v>28532</v>
      </c>
      <c r="N3570" s="8" t="s">
        <v>28533</v>
      </c>
      <c r="O3570" s="7" t="s">
        <v>246</v>
      </c>
      <c r="P3570" s="32" t="s">
        <v>164</v>
      </c>
      <c r="Q3570" s="32" t="s">
        <v>65</v>
      </c>
      <c r="R3570" s="11">
        <v>203019971</v>
      </c>
      <c r="S3570" s="11">
        <v>841274</v>
      </c>
      <c r="T3570" s="11" t="s">
        <v>65</v>
      </c>
      <c r="U3570" s="11" t="s">
        <v>65</v>
      </c>
      <c r="V3570" s="11" t="s">
        <v>65</v>
      </c>
      <c r="W3570" s="11">
        <v>98718611</v>
      </c>
      <c r="X3570" s="11">
        <v>75241712</v>
      </c>
      <c r="Y3570" s="11" t="s">
        <v>65</v>
      </c>
      <c r="Z3570" s="11">
        <v>28218374</v>
      </c>
      <c r="AA3570" s="11">
        <v>132810969</v>
      </c>
      <c r="AB3570" s="11" t="s">
        <v>65</v>
      </c>
      <c r="AC3570" s="11" t="s">
        <v>65</v>
      </c>
      <c r="AD3570" s="11">
        <v>43907512</v>
      </c>
      <c r="AE3570" s="11">
        <v>61392272</v>
      </c>
      <c r="AF3570" s="11" t="s">
        <v>65</v>
      </c>
      <c r="AG3570" s="11" t="s">
        <v>65</v>
      </c>
      <c r="AH3570" s="11">
        <v>27511185</v>
      </c>
      <c r="AI3570" s="11" t="s">
        <v>65</v>
      </c>
      <c r="AJ3570" s="11">
        <v>70209002</v>
      </c>
      <c r="AK3570" s="11">
        <v>69484465</v>
      </c>
      <c r="AL3570" s="11">
        <v>69484465</v>
      </c>
      <c r="AM3570" s="11">
        <v>8640105</v>
      </c>
      <c r="AN3570" s="11">
        <v>10446076</v>
      </c>
      <c r="AO3570" s="11" t="s">
        <v>65</v>
      </c>
      <c r="AP3570" s="11">
        <v>-24664092</v>
      </c>
      <c r="AQ3570" s="11">
        <v>6302448</v>
      </c>
      <c r="AR3570" s="11">
        <v>1342753029</v>
      </c>
      <c r="AS3570" s="11">
        <v>1309394793</v>
      </c>
      <c r="AT3570" s="11">
        <v>33358236</v>
      </c>
      <c r="AU3570" s="11" t="s">
        <v>65</v>
      </c>
      <c r="AV3570" s="11">
        <v>112584744</v>
      </c>
      <c r="AW3570" s="11">
        <v>129315356</v>
      </c>
      <c r="AX3570" s="11">
        <v>7933480</v>
      </c>
      <c r="AY3570" s="11" t="s">
        <v>65</v>
      </c>
      <c r="AZ3570" s="11" t="s">
        <v>65</v>
      </c>
      <c r="BA3570" s="11" t="s">
        <v>65</v>
      </c>
      <c r="BB3570" s="11">
        <v>-24664092</v>
      </c>
      <c r="BC3570" s="11">
        <v>1230168285</v>
      </c>
      <c r="BD3570" s="11">
        <v>1230168285</v>
      </c>
      <c r="BE3570" s="11" t="s">
        <v>65</v>
      </c>
      <c r="BF3570" s="11" t="s">
        <v>65</v>
      </c>
      <c r="BG3570" s="11" t="s">
        <v>65</v>
      </c>
      <c r="BH3570" s="11" t="s">
        <v>65</v>
      </c>
      <c r="BI3570" s="11" t="s">
        <v>65</v>
      </c>
      <c r="BJ3570" s="11" t="s">
        <v>65</v>
      </c>
      <c r="BK3570" s="11" t="s">
        <v>65</v>
      </c>
      <c r="BL3570" s="11" t="s">
        <v>65</v>
      </c>
      <c r="BM3570" s="11" t="s">
        <v>65</v>
      </c>
      <c r="BN3570" s="11" t="s">
        <v>65</v>
      </c>
    </row>
    <row r="3571" spans="1:66" ht="21" customHeight="1" x14ac:dyDescent="0.25">
      <c r="A3571" s="12">
        <v>3565</v>
      </c>
      <c r="B3571" s="16" t="s">
        <v>28534</v>
      </c>
      <c r="C3571" s="7" t="s">
        <v>28535</v>
      </c>
      <c r="D3571" s="7" t="s">
        <v>28536</v>
      </c>
      <c r="E3571" s="7" t="s">
        <v>28537</v>
      </c>
      <c r="F3571" s="7" t="s">
        <v>598</v>
      </c>
      <c r="G3571" s="7" t="s">
        <v>8351</v>
      </c>
      <c r="H3571" s="8" t="s">
        <v>8352</v>
      </c>
      <c r="I3571" s="13" t="s">
        <v>28538</v>
      </c>
      <c r="J3571" s="7" t="s">
        <v>676</v>
      </c>
      <c r="K3571" s="7" t="s">
        <v>1235</v>
      </c>
      <c r="L3571" s="7" t="s">
        <v>28539</v>
      </c>
      <c r="M3571" s="8" t="s">
        <v>28540</v>
      </c>
      <c r="N3571" s="8" t="s">
        <v>28541</v>
      </c>
      <c r="O3571" s="7" t="s">
        <v>246</v>
      </c>
      <c r="P3571" s="32" t="s">
        <v>2155</v>
      </c>
      <c r="Q3571" s="32" t="s">
        <v>64</v>
      </c>
      <c r="R3571" s="11">
        <v>14621691.6</v>
      </c>
      <c r="S3571" s="11">
        <v>7282611.5999999996</v>
      </c>
      <c r="T3571" s="11" t="s">
        <v>65</v>
      </c>
      <c r="U3571" s="11" t="s">
        <v>65</v>
      </c>
      <c r="V3571" s="11" t="s">
        <v>65</v>
      </c>
      <c r="W3571" s="11">
        <v>7339080</v>
      </c>
      <c r="X3571" s="11" t="s">
        <v>65</v>
      </c>
      <c r="Y3571" s="11" t="s">
        <v>65</v>
      </c>
      <c r="Z3571" s="11" t="s">
        <v>65</v>
      </c>
      <c r="AA3571" s="11" t="s">
        <v>65</v>
      </c>
      <c r="AB3571" s="11" t="s">
        <v>65</v>
      </c>
      <c r="AC3571" s="11" t="s">
        <v>65</v>
      </c>
      <c r="AD3571" s="11" t="s">
        <v>65</v>
      </c>
      <c r="AE3571" s="11" t="s">
        <v>65</v>
      </c>
      <c r="AF3571" s="11" t="s">
        <v>65</v>
      </c>
      <c r="AG3571" s="11" t="s">
        <v>65</v>
      </c>
      <c r="AH3571" s="11" t="s">
        <v>65</v>
      </c>
      <c r="AI3571" s="11" t="s">
        <v>65</v>
      </c>
      <c r="AJ3571" s="11">
        <v>14621690.789999999</v>
      </c>
      <c r="AK3571" s="11" t="s">
        <v>65</v>
      </c>
      <c r="AL3571" s="11" t="s">
        <v>65</v>
      </c>
      <c r="AM3571" s="11">
        <v>23427009</v>
      </c>
      <c r="AN3571" s="11">
        <v>2502493</v>
      </c>
      <c r="AO3571" s="11" t="s">
        <v>65</v>
      </c>
      <c r="AP3571" s="11">
        <v>-11307811.210000001</v>
      </c>
      <c r="AQ3571" s="11" t="s">
        <v>65</v>
      </c>
      <c r="AR3571" s="11">
        <v>93057284</v>
      </c>
      <c r="AS3571" s="11">
        <v>88779950</v>
      </c>
      <c r="AT3571" s="11">
        <v>4277334</v>
      </c>
      <c r="AU3571" s="11" t="s">
        <v>65</v>
      </c>
      <c r="AV3571" s="11">
        <v>7577193.21</v>
      </c>
      <c r="AW3571" s="11">
        <v>15448441</v>
      </c>
      <c r="AX3571" s="11" t="s">
        <v>65</v>
      </c>
      <c r="AY3571" s="11">
        <v>3286112.42</v>
      </c>
      <c r="AZ3571" s="11">
        <v>150451</v>
      </c>
      <c r="BA3571" s="11" t="s">
        <v>65</v>
      </c>
      <c r="BB3571" s="11">
        <v>-11307811.210000001</v>
      </c>
      <c r="BC3571" s="11">
        <v>85480090.790000007</v>
      </c>
      <c r="BD3571" s="11">
        <v>85480090.790000007</v>
      </c>
      <c r="BE3571" s="11" t="s">
        <v>65</v>
      </c>
      <c r="BF3571" s="11" t="s">
        <v>65</v>
      </c>
      <c r="BG3571" s="11" t="s">
        <v>65</v>
      </c>
      <c r="BH3571" s="11" t="s">
        <v>65</v>
      </c>
      <c r="BI3571" s="11" t="s">
        <v>65</v>
      </c>
      <c r="BJ3571" s="11" t="s">
        <v>65</v>
      </c>
      <c r="BK3571" s="11" t="s">
        <v>65</v>
      </c>
      <c r="BL3571" s="11" t="s">
        <v>65</v>
      </c>
      <c r="BM3571" s="11" t="s">
        <v>65</v>
      </c>
      <c r="BN3571" s="11" t="s">
        <v>65</v>
      </c>
    </row>
    <row r="3572" spans="1:66" ht="21" customHeight="1" x14ac:dyDescent="0.25">
      <c r="A3572" s="12">
        <v>3566</v>
      </c>
      <c r="B3572" s="16" t="s">
        <v>28542</v>
      </c>
      <c r="C3572" s="7" t="s">
        <v>28543</v>
      </c>
      <c r="D3572" s="7" t="s">
        <v>28544</v>
      </c>
      <c r="E3572" s="7" t="s">
        <v>28545</v>
      </c>
      <c r="F3572" s="7" t="s">
        <v>69</v>
      </c>
      <c r="G3572" s="7" t="s">
        <v>347</v>
      </c>
      <c r="H3572" s="8" t="s">
        <v>348</v>
      </c>
      <c r="I3572" s="13" t="s">
        <v>28546</v>
      </c>
      <c r="J3572" s="7" t="s">
        <v>62</v>
      </c>
      <c r="K3572" s="7" t="s">
        <v>63</v>
      </c>
      <c r="L3572" s="7" t="s">
        <v>28547</v>
      </c>
      <c r="M3572" s="8" t="s">
        <v>28548</v>
      </c>
      <c r="N3572" s="8" t="s">
        <v>28549</v>
      </c>
      <c r="O3572" s="7" t="s">
        <v>246</v>
      </c>
      <c r="P3572" s="32" t="s">
        <v>3888</v>
      </c>
      <c r="Q3572" s="32" t="s">
        <v>64</v>
      </c>
      <c r="R3572" s="11">
        <v>8595935.3699999992</v>
      </c>
      <c r="S3572" s="11">
        <v>8595935.3699999992</v>
      </c>
      <c r="T3572" s="11" t="s">
        <v>65</v>
      </c>
      <c r="U3572" s="11" t="s">
        <v>65</v>
      </c>
      <c r="V3572" s="11" t="s">
        <v>65</v>
      </c>
      <c r="W3572" s="11" t="s">
        <v>65</v>
      </c>
      <c r="X3572" s="11" t="s">
        <v>65</v>
      </c>
      <c r="Y3572" s="11" t="s">
        <v>65</v>
      </c>
      <c r="Z3572" s="11" t="s">
        <v>65</v>
      </c>
      <c r="AA3572" s="11">
        <v>6654733.4800000004</v>
      </c>
      <c r="AB3572" s="11" t="s">
        <v>65</v>
      </c>
      <c r="AC3572" s="11" t="s">
        <v>65</v>
      </c>
      <c r="AD3572" s="11" t="s">
        <v>65</v>
      </c>
      <c r="AE3572" s="11">
        <v>6654733.4800000004</v>
      </c>
      <c r="AF3572" s="11" t="s">
        <v>65</v>
      </c>
      <c r="AG3572" s="11" t="s">
        <v>65</v>
      </c>
      <c r="AH3572" s="11" t="s">
        <v>65</v>
      </c>
      <c r="AI3572" s="11" t="s">
        <v>65</v>
      </c>
      <c r="AJ3572" s="11">
        <v>1941201.8900000001</v>
      </c>
      <c r="AK3572" s="11">
        <v>45133388</v>
      </c>
      <c r="AL3572" s="11">
        <v>45133388</v>
      </c>
      <c r="AM3572" s="11" t="s">
        <v>65</v>
      </c>
      <c r="AN3572" s="11" t="s">
        <v>65</v>
      </c>
      <c r="AO3572" s="11" t="s">
        <v>65</v>
      </c>
      <c r="AP3572" s="11">
        <v>-3758399.12</v>
      </c>
      <c r="AQ3572" s="11">
        <v>-39433786.990000002</v>
      </c>
      <c r="AR3572" s="11" t="s">
        <v>65</v>
      </c>
      <c r="AS3572" s="11" t="s">
        <v>65</v>
      </c>
      <c r="AT3572" s="11" t="s">
        <v>65</v>
      </c>
      <c r="AU3572" s="11" t="s">
        <v>65</v>
      </c>
      <c r="AV3572" s="11" t="s">
        <v>65</v>
      </c>
      <c r="AW3572" s="11">
        <v>3758399.12</v>
      </c>
      <c r="AX3572" s="11" t="s">
        <v>65</v>
      </c>
      <c r="AY3572" s="11" t="s">
        <v>65</v>
      </c>
      <c r="AZ3572" s="11" t="s">
        <v>65</v>
      </c>
      <c r="BA3572" s="11" t="s">
        <v>65</v>
      </c>
      <c r="BB3572" s="11">
        <v>-3758399.12</v>
      </c>
      <c r="BC3572" s="11" t="s">
        <v>65</v>
      </c>
      <c r="BD3572" s="11" t="s">
        <v>65</v>
      </c>
      <c r="BE3572" s="11" t="s">
        <v>65</v>
      </c>
      <c r="BF3572" s="11" t="s">
        <v>65</v>
      </c>
      <c r="BG3572" s="11" t="s">
        <v>65</v>
      </c>
      <c r="BH3572" s="11" t="s">
        <v>65</v>
      </c>
      <c r="BI3572" s="11" t="s">
        <v>65</v>
      </c>
      <c r="BJ3572" s="11" t="s">
        <v>65</v>
      </c>
      <c r="BK3572" s="11" t="s">
        <v>65</v>
      </c>
      <c r="BL3572" s="11">
        <v>13011000</v>
      </c>
      <c r="BM3572" s="11" t="s">
        <v>65</v>
      </c>
      <c r="BN3572" s="11">
        <v>13011000</v>
      </c>
    </row>
    <row r="3573" spans="1:66" ht="21" customHeight="1" x14ac:dyDescent="0.25">
      <c r="A3573" s="12">
        <v>3567</v>
      </c>
      <c r="B3573" s="16" t="s">
        <v>28550</v>
      </c>
      <c r="C3573" s="7" t="s">
        <v>28551</v>
      </c>
      <c r="D3573" s="7" t="s">
        <v>28552</v>
      </c>
      <c r="E3573" s="7" t="s">
        <v>28553</v>
      </c>
      <c r="F3573" s="7" t="s">
        <v>69</v>
      </c>
      <c r="G3573" s="7" t="s">
        <v>1497</v>
      </c>
      <c r="H3573" s="8" t="s">
        <v>1498</v>
      </c>
      <c r="I3573" s="13" t="s">
        <v>28554</v>
      </c>
      <c r="J3573" s="7" t="s">
        <v>79</v>
      </c>
      <c r="K3573" s="7" t="s">
        <v>80</v>
      </c>
      <c r="L3573" s="7" t="s">
        <v>28555</v>
      </c>
      <c r="M3573" s="8" t="s">
        <v>28556</v>
      </c>
      <c r="N3573" s="8" t="s">
        <v>28557</v>
      </c>
      <c r="O3573" s="7" t="s">
        <v>246</v>
      </c>
      <c r="P3573" s="32" t="s">
        <v>36910</v>
      </c>
      <c r="Q3573" s="32" t="s">
        <v>627</v>
      </c>
      <c r="R3573" s="11">
        <v>4123425983.8099999</v>
      </c>
      <c r="S3573" s="11">
        <v>937288374.84000003</v>
      </c>
      <c r="T3573" s="11" t="s">
        <v>65</v>
      </c>
      <c r="U3573" s="11" t="s">
        <v>65</v>
      </c>
      <c r="V3573" s="11">
        <v>3056410083.9699998</v>
      </c>
      <c r="W3573" s="11">
        <v>56275966</v>
      </c>
      <c r="X3573" s="11">
        <v>2870670</v>
      </c>
      <c r="Y3573" s="11">
        <v>4466000</v>
      </c>
      <c r="Z3573" s="11">
        <v>66114889</v>
      </c>
      <c r="AA3573" s="11">
        <v>2845321429.5900002</v>
      </c>
      <c r="AB3573" s="11" t="s">
        <v>65</v>
      </c>
      <c r="AC3573" s="11" t="s">
        <v>65</v>
      </c>
      <c r="AD3573" s="11" t="s">
        <v>65</v>
      </c>
      <c r="AE3573" s="11">
        <v>2663571775.73</v>
      </c>
      <c r="AF3573" s="11">
        <v>889076</v>
      </c>
      <c r="AG3573" s="11">
        <v>6427953</v>
      </c>
      <c r="AH3573" s="11">
        <v>174432624.86000001</v>
      </c>
      <c r="AI3573" s="11" t="s">
        <v>65</v>
      </c>
      <c r="AJ3573" s="11">
        <v>1278104554.22</v>
      </c>
      <c r="AK3573" s="11">
        <v>1111434433.1199999</v>
      </c>
      <c r="AL3573" s="11">
        <v>1111434433.1199999</v>
      </c>
      <c r="AM3573" s="11">
        <v>142269475.83000001</v>
      </c>
      <c r="AN3573" s="11" t="s">
        <v>65</v>
      </c>
      <c r="AO3573" s="11" t="s">
        <v>65</v>
      </c>
      <c r="AP3573" s="11">
        <v>24400645.27</v>
      </c>
      <c r="AQ3573" s="11" t="s">
        <v>65</v>
      </c>
      <c r="AR3573" s="11">
        <v>1871927705.0599999</v>
      </c>
      <c r="AS3573" s="11">
        <v>1785633423.97</v>
      </c>
      <c r="AT3573" s="11">
        <v>86294281.090000004</v>
      </c>
      <c r="AU3573" s="11" t="s">
        <v>65</v>
      </c>
      <c r="AV3573" s="11">
        <v>1868003891.28</v>
      </c>
      <c r="AW3573" s="11">
        <v>1275862808.5699999</v>
      </c>
      <c r="AX3573" s="11" t="s">
        <v>65</v>
      </c>
      <c r="AY3573" s="11">
        <v>526088615.44</v>
      </c>
      <c r="AZ3573" s="11">
        <v>41651822</v>
      </c>
      <c r="BA3573" s="11" t="s">
        <v>65</v>
      </c>
      <c r="BB3573" s="11">
        <v>24400645.27</v>
      </c>
      <c r="BC3573" s="11">
        <v>3923813.7800000003</v>
      </c>
      <c r="BD3573" s="11">
        <v>3923813.7800000003</v>
      </c>
      <c r="BE3573" s="11" t="s">
        <v>65</v>
      </c>
      <c r="BF3573" s="11" t="s">
        <v>65</v>
      </c>
      <c r="BG3573" s="11">
        <v>58079356</v>
      </c>
      <c r="BH3573" s="11">
        <v>54700497.75</v>
      </c>
      <c r="BI3573" s="11">
        <v>58079356</v>
      </c>
      <c r="BJ3573" s="11">
        <v>54700497.75</v>
      </c>
      <c r="BK3573" s="11">
        <v>3360299564.9699998</v>
      </c>
      <c r="BL3573" s="11">
        <v>2833500</v>
      </c>
      <c r="BM3573" s="11">
        <v>3360299564.9699998</v>
      </c>
      <c r="BN3573" s="11">
        <v>2833500</v>
      </c>
    </row>
    <row r="3574" spans="1:66" ht="21" customHeight="1" x14ac:dyDescent="0.25">
      <c r="A3574" s="12">
        <v>3568</v>
      </c>
      <c r="B3574" s="16" t="s">
        <v>28558</v>
      </c>
      <c r="C3574" s="7" t="s">
        <v>28559</v>
      </c>
      <c r="D3574" s="7" t="s">
        <v>28560</v>
      </c>
      <c r="E3574" s="7" t="s">
        <v>28561</v>
      </c>
      <c r="F3574" s="7" t="s">
        <v>533</v>
      </c>
      <c r="G3574" s="7" t="s">
        <v>2961</v>
      </c>
      <c r="H3574" s="8" t="s">
        <v>2962</v>
      </c>
      <c r="I3574" s="13" t="s">
        <v>28562</v>
      </c>
      <c r="J3574" s="7" t="s">
        <v>62</v>
      </c>
      <c r="K3574" s="7" t="s">
        <v>63</v>
      </c>
      <c r="L3574" s="7" t="s">
        <v>28563</v>
      </c>
      <c r="M3574" s="8" t="s">
        <v>28564</v>
      </c>
      <c r="N3574" s="8" t="s">
        <v>28565</v>
      </c>
      <c r="O3574" s="7" t="s">
        <v>246</v>
      </c>
      <c r="P3574" s="32" t="s">
        <v>3129</v>
      </c>
      <c r="Q3574" s="32" t="s">
        <v>246</v>
      </c>
      <c r="R3574" s="11">
        <v>117707461</v>
      </c>
      <c r="S3574" s="11">
        <v>9198192</v>
      </c>
      <c r="T3574" s="11" t="s">
        <v>65</v>
      </c>
      <c r="U3574" s="11">
        <v>11649578</v>
      </c>
      <c r="V3574" s="11">
        <v>83615791</v>
      </c>
      <c r="W3574" s="11" t="s">
        <v>65</v>
      </c>
      <c r="X3574" s="11">
        <v>13156400</v>
      </c>
      <c r="Y3574" s="11" t="s">
        <v>65</v>
      </c>
      <c r="Z3574" s="11">
        <v>87500</v>
      </c>
      <c r="AA3574" s="11">
        <v>42978918</v>
      </c>
      <c r="AB3574" s="11" t="s">
        <v>65</v>
      </c>
      <c r="AC3574" s="11" t="s">
        <v>65</v>
      </c>
      <c r="AD3574" s="11">
        <v>21000000</v>
      </c>
      <c r="AE3574" s="11">
        <v>21978918</v>
      </c>
      <c r="AF3574" s="11" t="s">
        <v>65</v>
      </c>
      <c r="AG3574" s="11" t="s">
        <v>65</v>
      </c>
      <c r="AH3574" s="11" t="s">
        <v>65</v>
      </c>
      <c r="AI3574" s="11" t="s">
        <v>65</v>
      </c>
      <c r="AJ3574" s="11">
        <v>74728543</v>
      </c>
      <c r="AK3574" s="11">
        <v>44719006</v>
      </c>
      <c r="AL3574" s="11">
        <v>44719006</v>
      </c>
      <c r="AM3574" s="11">
        <v>10102237</v>
      </c>
      <c r="AN3574" s="11">
        <v>8905247</v>
      </c>
      <c r="AO3574" s="11" t="s">
        <v>65</v>
      </c>
      <c r="AP3574" s="11">
        <v>11002053</v>
      </c>
      <c r="AQ3574" s="11" t="s">
        <v>65</v>
      </c>
      <c r="AR3574" s="11">
        <v>75495246</v>
      </c>
      <c r="AS3574" s="11">
        <v>72907746</v>
      </c>
      <c r="AT3574" s="11">
        <v>2587500</v>
      </c>
      <c r="AU3574" s="11" t="s">
        <v>65</v>
      </c>
      <c r="AV3574" s="11">
        <v>75495246</v>
      </c>
      <c r="AW3574" s="11">
        <v>48081137</v>
      </c>
      <c r="AX3574" s="11">
        <v>13932748</v>
      </c>
      <c r="AY3574" s="11">
        <v>2479308</v>
      </c>
      <c r="AZ3574" s="11" t="s">
        <v>65</v>
      </c>
      <c r="BA3574" s="11" t="s">
        <v>65</v>
      </c>
      <c r="BB3574" s="11">
        <v>11002053</v>
      </c>
      <c r="BC3574" s="11" t="s">
        <v>65</v>
      </c>
      <c r="BD3574" s="11" t="s">
        <v>65</v>
      </c>
      <c r="BE3574" s="11" t="s">
        <v>65</v>
      </c>
      <c r="BF3574" s="11" t="s">
        <v>65</v>
      </c>
      <c r="BG3574" s="11" t="s">
        <v>65</v>
      </c>
      <c r="BH3574" s="11" t="s">
        <v>65</v>
      </c>
      <c r="BI3574" s="11" t="s">
        <v>65</v>
      </c>
      <c r="BJ3574" s="11" t="s">
        <v>65</v>
      </c>
      <c r="BK3574" s="11" t="s">
        <v>65</v>
      </c>
      <c r="BL3574" s="11" t="s">
        <v>65</v>
      </c>
      <c r="BM3574" s="11" t="s">
        <v>65</v>
      </c>
      <c r="BN3574" s="11" t="s">
        <v>65</v>
      </c>
    </row>
    <row r="3575" spans="1:66" ht="21" customHeight="1" x14ac:dyDescent="0.25">
      <c r="A3575" s="12">
        <v>3569</v>
      </c>
      <c r="B3575" s="16" t="s">
        <v>28566</v>
      </c>
      <c r="C3575" s="7" t="s">
        <v>27349</v>
      </c>
      <c r="D3575" s="7" t="s">
        <v>28567</v>
      </c>
      <c r="E3575" s="7" t="s">
        <v>16001</v>
      </c>
      <c r="F3575" s="7" t="s">
        <v>598</v>
      </c>
      <c r="G3575" s="7" t="s">
        <v>141</v>
      </c>
      <c r="H3575" s="8" t="s">
        <v>149</v>
      </c>
      <c r="I3575" s="13" t="s">
        <v>28568</v>
      </c>
      <c r="J3575" s="7" t="s">
        <v>676</v>
      </c>
      <c r="K3575" s="7" t="s">
        <v>1242</v>
      </c>
      <c r="L3575" s="7" t="s">
        <v>28569</v>
      </c>
      <c r="M3575" s="8" t="s">
        <v>28570</v>
      </c>
      <c r="N3575" s="8" t="s">
        <v>28571</v>
      </c>
      <c r="O3575" s="7" t="s">
        <v>246</v>
      </c>
      <c r="P3575" s="32" t="s">
        <v>3611</v>
      </c>
      <c r="Q3575" s="32" t="s">
        <v>246</v>
      </c>
      <c r="R3575" s="11">
        <v>2527730252.98</v>
      </c>
      <c r="S3575" s="11">
        <v>1026020184.21</v>
      </c>
      <c r="T3575" s="11">
        <v>48619889</v>
      </c>
      <c r="U3575" s="11" t="s">
        <v>65</v>
      </c>
      <c r="V3575" s="11">
        <v>1372409594.0999999</v>
      </c>
      <c r="W3575" s="11">
        <v>23771656.670000002</v>
      </c>
      <c r="X3575" s="11">
        <v>24028734</v>
      </c>
      <c r="Y3575" s="11" t="s">
        <v>65</v>
      </c>
      <c r="Z3575" s="11">
        <v>32880195</v>
      </c>
      <c r="AA3575" s="11">
        <v>424259525.44</v>
      </c>
      <c r="AB3575" s="11" t="s">
        <v>65</v>
      </c>
      <c r="AC3575" s="11" t="s">
        <v>65</v>
      </c>
      <c r="AD3575" s="11" t="s">
        <v>65</v>
      </c>
      <c r="AE3575" s="11">
        <v>21417371</v>
      </c>
      <c r="AF3575" s="11" t="s">
        <v>65</v>
      </c>
      <c r="AG3575" s="11">
        <v>401486410.44</v>
      </c>
      <c r="AH3575" s="11" t="s">
        <v>65</v>
      </c>
      <c r="AI3575" s="11">
        <v>1355744</v>
      </c>
      <c r="AJ3575" s="11">
        <v>2103470727.54</v>
      </c>
      <c r="AK3575" s="11">
        <v>1790494933.6300001</v>
      </c>
      <c r="AL3575" s="11">
        <v>1790494933.6300001</v>
      </c>
      <c r="AM3575" s="11">
        <v>124020703.91</v>
      </c>
      <c r="AN3575" s="11">
        <v>93354481</v>
      </c>
      <c r="AO3575" s="11" t="s">
        <v>65</v>
      </c>
      <c r="AP3575" s="11">
        <v>95600609</v>
      </c>
      <c r="AQ3575" s="11" t="s">
        <v>65</v>
      </c>
      <c r="AR3575" s="11">
        <v>329706022.24000001</v>
      </c>
      <c r="AS3575" s="11">
        <v>328827836</v>
      </c>
      <c r="AT3575" s="11">
        <v>878186.24</v>
      </c>
      <c r="AU3575" s="11" t="s">
        <v>65</v>
      </c>
      <c r="AV3575" s="11">
        <v>329706022.27999997</v>
      </c>
      <c r="AW3575" s="11">
        <v>224356237</v>
      </c>
      <c r="AX3575" s="11" t="s">
        <v>65</v>
      </c>
      <c r="AY3575" s="11">
        <v>9749176.2799999993</v>
      </c>
      <c r="AZ3575" s="11" t="s">
        <v>65</v>
      </c>
      <c r="BA3575" s="11" t="s">
        <v>65</v>
      </c>
      <c r="BB3575" s="11">
        <v>95600609</v>
      </c>
      <c r="BC3575" s="11" t="s">
        <v>65</v>
      </c>
      <c r="BD3575" s="11" t="s">
        <v>65</v>
      </c>
      <c r="BE3575" s="11" t="s">
        <v>65</v>
      </c>
      <c r="BF3575" s="11" t="s">
        <v>65</v>
      </c>
      <c r="BG3575" s="11">
        <v>20625662</v>
      </c>
      <c r="BH3575" s="11" t="s">
        <v>65</v>
      </c>
      <c r="BI3575" s="11">
        <v>20625662</v>
      </c>
      <c r="BJ3575" s="11" t="s">
        <v>65</v>
      </c>
      <c r="BK3575" s="11">
        <v>1527678854.0999999</v>
      </c>
      <c r="BL3575" s="11">
        <v>1527678854.0999999</v>
      </c>
      <c r="BM3575" s="11">
        <v>1527678854.0999999</v>
      </c>
      <c r="BN3575" s="11">
        <v>1527678854.0999999</v>
      </c>
    </row>
    <row r="3576" spans="1:66" ht="21" customHeight="1" x14ac:dyDescent="0.25">
      <c r="A3576" s="12">
        <v>3570</v>
      </c>
      <c r="B3576" s="16" t="s">
        <v>28572</v>
      </c>
      <c r="C3576" s="7" t="s">
        <v>28573</v>
      </c>
      <c r="D3576" s="7" t="s">
        <v>28574</v>
      </c>
      <c r="E3576" s="7" t="s">
        <v>28575</v>
      </c>
      <c r="F3576" s="7" t="s">
        <v>61</v>
      </c>
      <c r="G3576" s="7" t="s">
        <v>141</v>
      </c>
      <c r="H3576" s="8" t="s">
        <v>149</v>
      </c>
      <c r="I3576" s="13" t="s">
        <v>17629</v>
      </c>
      <c r="J3576" s="7" t="s">
        <v>62</v>
      </c>
      <c r="K3576" s="7" t="s">
        <v>63</v>
      </c>
      <c r="L3576" s="7" t="s">
        <v>28576</v>
      </c>
      <c r="M3576" s="8" t="s">
        <v>28577</v>
      </c>
      <c r="N3576" s="8" t="s">
        <v>28578</v>
      </c>
      <c r="O3576" s="7" t="s">
        <v>246</v>
      </c>
      <c r="P3576" s="32" t="s">
        <v>3242</v>
      </c>
      <c r="Q3576" s="32" t="s">
        <v>106</v>
      </c>
      <c r="R3576" s="11">
        <v>123026515.09999999</v>
      </c>
      <c r="S3576" s="11">
        <v>19928370.280000001</v>
      </c>
      <c r="T3576" s="11">
        <v>8559147.8200000003</v>
      </c>
      <c r="U3576" s="11" t="s">
        <v>65</v>
      </c>
      <c r="V3576" s="11">
        <v>58144135</v>
      </c>
      <c r="W3576" s="11">
        <v>35034546</v>
      </c>
      <c r="X3576" s="11">
        <v>205179</v>
      </c>
      <c r="Y3576" s="11" t="s">
        <v>65</v>
      </c>
      <c r="Z3576" s="11">
        <v>1155137</v>
      </c>
      <c r="AA3576" s="11">
        <v>82003223.790000007</v>
      </c>
      <c r="AB3576" s="11">
        <v>75022658</v>
      </c>
      <c r="AC3576" s="11" t="s">
        <v>65</v>
      </c>
      <c r="AD3576" s="11" t="s">
        <v>65</v>
      </c>
      <c r="AE3576" s="11">
        <v>777941</v>
      </c>
      <c r="AF3576" s="11" t="s">
        <v>65</v>
      </c>
      <c r="AG3576" s="11">
        <v>6202624.79</v>
      </c>
      <c r="AH3576" s="11" t="s">
        <v>65</v>
      </c>
      <c r="AI3576" s="11" t="s">
        <v>65</v>
      </c>
      <c r="AJ3576" s="11">
        <v>41023291.310000002</v>
      </c>
      <c r="AK3576" s="11">
        <v>23776768</v>
      </c>
      <c r="AL3576" s="11">
        <v>23776768</v>
      </c>
      <c r="AM3576" s="11">
        <v>9938205.75</v>
      </c>
      <c r="AN3576" s="11" t="s">
        <v>65</v>
      </c>
      <c r="AO3576" s="11">
        <v>2453852</v>
      </c>
      <c r="AP3576" s="11">
        <v>4854465.49</v>
      </c>
      <c r="AQ3576" s="11">
        <v>7.0000000000000007E-2</v>
      </c>
      <c r="AR3576" s="11">
        <v>36643510.049999997</v>
      </c>
      <c r="AS3576" s="11">
        <v>27318197</v>
      </c>
      <c r="AT3576" s="11">
        <v>9325313.0500000007</v>
      </c>
      <c r="AU3576" s="11" t="s">
        <v>65</v>
      </c>
      <c r="AV3576" s="11">
        <v>36643510.049999997</v>
      </c>
      <c r="AW3576" s="11">
        <v>19800240</v>
      </c>
      <c r="AX3576" s="11" t="s">
        <v>65</v>
      </c>
      <c r="AY3576" s="11">
        <v>11988804.560000001</v>
      </c>
      <c r="AZ3576" s="11" t="s">
        <v>65</v>
      </c>
      <c r="BA3576" s="11" t="s">
        <v>65</v>
      </c>
      <c r="BB3576" s="11">
        <v>4854465.49</v>
      </c>
      <c r="BC3576" s="11" t="s">
        <v>65</v>
      </c>
      <c r="BD3576" s="11" t="s">
        <v>65</v>
      </c>
      <c r="BE3576" s="11" t="s">
        <v>65</v>
      </c>
      <c r="BF3576" s="11" t="s">
        <v>65</v>
      </c>
      <c r="BG3576" s="11" t="s">
        <v>65</v>
      </c>
      <c r="BH3576" s="11" t="s">
        <v>65</v>
      </c>
      <c r="BI3576" s="11" t="s">
        <v>65</v>
      </c>
      <c r="BJ3576" s="11" t="s">
        <v>65</v>
      </c>
      <c r="BK3576" s="11">
        <v>82854927</v>
      </c>
      <c r="BL3576" s="11" t="s">
        <v>65</v>
      </c>
      <c r="BM3576" s="11" t="s">
        <v>65</v>
      </c>
      <c r="BN3576" s="11">
        <v>82854927</v>
      </c>
    </row>
    <row r="3577" spans="1:66" ht="21" customHeight="1" x14ac:dyDescent="0.25">
      <c r="A3577" s="12">
        <v>3571</v>
      </c>
      <c r="B3577" s="16" t="s">
        <v>28579</v>
      </c>
      <c r="C3577" s="7" t="s">
        <v>28580</v>
      </c>
      <c r="D3577" s="7" t="s">
        <v>28581</v>
      </c>
      <c r="E3577" s="7" t="s">
        <v>28582</v>
      </c>
      <c r="F3577" s="7" t="s">
        <v>61</v>
      </c>
      <c r="G3577" s="7" t="s">
        <v>141</v>
      </c>
      <c r="H3577" s="8" t="s">
        <v>149</v>
      </c>
      <c r="I3577" s="13" t="s">
        <v>28583</v>
      </c>
      <c r="J3577" s="7" t="s">
        <v>62</v>
      </c>
      <c r="K3577" s="7" t="s">
        <v>63</v>
      </c>
      <c r="L3577" s="7" t="s">
        <v>28584</v>
      </c>
      <c r="M3577" s="8" t="s">
        <v>28585</v>
      </c>
      <c r="N3577" s="8" t="s">
        <v>28586</v>
      </c>
      <c r="O3577" s="7" t="s">
        <v>246</v>
      </c>
      <c r="P3577" s="32" t="s">
        <v>2780</v>
      </c>
      <c r="Q3577" s="32" t="s">
        <v>8415</v>
      </c>
      <c r="R3577" s="11">
        <v>780514117.12</v>
      </c>
      <c r="S3577" s="11">
        <v>2237415.7799999998</v>
      </c>
      <c r="T3577" s="11">
        <v>15000000</v>
      </c>
      <c r="U3577" s="11" t="s">
        <v>65</v>
      </c>
      <c r="V3577" s="11">
        <v>722348195.34000003</v>
      </c>
      <c r="W3577" s="11">
        <v>39283190</v>
      </c>
      <c r="X3577" s="11">
        <v>480316</v>
      </c>
      <c r="Y3577" s="11">
        <v>1165000</v>
      </c>
      <c r="Z3577" s="11" t="s">
        <v>65</v>
      </c>
      <c r="AA3577" s="11">
        <v>668829932</v>
      </c>
      <c r="AB3577" s="11">
        <v>655109828</v>
      </c>
      <c r="AC3577" s="11" t="s">
        <v>65</v>
      </c>
      <c r="AD3577" s="11" t="s">
        <v>65</v>
      </c>
      <c r="AE3577" s="11">
        <v>7884127</v>
      </c>
      <c r="AF3577" s="11">
        <v>194000</v>
      </c>
      <c r="AG3577" s="11">
        <v>158920</v>
      </c>
      <c r="AH3577" s="11">
        <v>4324121</v>
      </c>
      <c r="AI3577" s="11">
        <v>1158936</v>
      </c>
      <c r="AJ3577" s="11">
        <v>111684185.12</v>
      </c>
      <c r="AK3577" s="11">
        <v>94911116</v>
      </c>
      <c r="AL3577" s="11">
        <v>94911116</v>
      </c>
      <c r="AM3577" s="11">
        <v>8333164</v>
      </c>
      <c r="AN3577" s="11" t="s">
        <v>65</v>
      </c>
      <c r="AO3577" s="11" t="s">
        <v>65</v>
      </c>
      <c r="AP3577" s="11">
        <v>8439904.3900000006</v>
      </c>
      <c r="AQ3577" s="11">
        <v>0.73</v>
      </c>
      <c r="AR3577" s="11">
        <v>94671155.390000001</v>
      </c>
      <c r="AS3577" s="11">
        <v>93745493</v>
      </c>
      <c r="AT3577" s="11">
        <v>925662.39</v>
      </c>
      <c r="AU3577" s="11" t="s">
        <v>65</v>
      </c>
      <c r="AV3577" s="11">
        <v>92959882.390000001</v>
      </c>
      <c r="AW3577" s="11">
        <v>84519423</v>
      </c>
      <c r="AX3577" s="11" t="s">
        <v>65</v>
      </c>
      <c r="AY3577" s="11">
        <v>555</v>
      </c>
      <c r="AZ3577" s="11" t="s">
        <v>65</v>
      </c>
      <c r="BA3577" s="11" t="s">
        <v>65</v>
      </c>
      <c r="BB3577" s="11">
        <v>8439904.3900000006</v>
      </c>
      <c r="BC3577" s="11">
        <v>1711273</v>
      </c>
      <c r="BD3577" s="11">
        <v>1711273</v>
      </c>
      <c r="BE3577" s="11" t="s">
        <v>65</v>
      </c>
      <c r="BF3577" s="11" t="s">
        <v>65</v>
      </c>
      <c r="BG3577" s="11" t="s">
        <v>65</v>
      </c>
      <c r="BH3577" s="11" t="s">
        <v>65</v>
      </c>
      <c r="BI3577" s="11" t="s">
        <v>65</v>
      </c>
      <c r="BJ3577" s="11" t="s">
        <v>65</v>
      </c>
      <c r="BK3577" s="11">
        <v>726958049</v>
      </c>
      <c r="BL3577" s="11">
        <v>726958049</v>
      </c>
      <c r="BM3577" s="11">
        <v>726958049</v>
      </c>
      <c r="BN3577" s="11">
        <v>726958049</v>
      </c>
    </row>
    <row r="3578" spans="1:66" ht="21" customHeight="1" x14ac:dyDescent="0.25">
      <c r="A3578" s="12">
        <v>3572</v>
      </c>
      <c r="B3578" s="16" t="s">
        <v>28587</v>
      </c>
      <c r="C3578" s="7" t="s">
        <v>28588</v>
      </c>
      <c r="D3578" s="7" t="s">
        <v>28589</v>
      </c>
      <c r="E3578" s="7" t="s">
        <v>28590</v>
      </c>
      <c r="F3578" s="7" t="s">
        <v>61</v>
      </c>
      <c r="G3578" s="7" t="s">
        <v>141</v>
      </c>
      <c r="H3578" s="8" t="s">
        <v>149</v>
      </c>
      <c r="I3578" s="13" t="s">
        <v>28591</v>
      </c>
      <c r="J3578" s="7" t="s">
        <v>676</v>
      </c>
      <c r="K3578" s="7" t="s">
        <v>4270</v>
      </c>
      <c r="L3578" s="7" t="s">
        <v>28592</v>
      </c>
      <c r="M3578" s="8" t="s">
        <v>28593</v>
      </c>
      <c r="N3578" s="8" t="s">
        <v>28594</v>
      </c>
      <c r="O3578" s="7" t="s">
        <v>246</v>
      </c>
      <c r="P3578" s="32" t="s">
        <v>3121</v>
      </c>
      <c r="Q3578" s="32" t="s">
        <v>64</v>
      </c>
      <c r="R3578" s="11">
        <v>98490885.340000004</v>
      </c>
      <c r="S3578" s="11">
        <v>97483135.340000004</v>
      </c>
      <c r="T3578" s="11" t="s">
        <v>65</v>
      </c>
      <c r="U3578" s="11" t="s">
        <v>65</v>
      </c>
      <c r="V3578" s="11">
        <v>1007750</v>
      </c>
      <c r="W3578" s="11" t="s">
        <v>65</v>
      </c>
      <c r="X3578" s="11" t="s">
        <v>65</v>
      </c>
      <c r="Y3578" s="11" t="s">
        <v>65</v>
      </c>
      <c r="Z3578" s="11" t="s">
        <v>65</v>
      </c>
      <c r="AA3578" s="11">
        <v>7532463</v>
      </c>
      <c r="AB3578" s="11" t="s">
        <v>65</v>
      </c>
      <c r="AC3578" s="11" t="s">
        <v>65</v>
      </c>
      <c r="AD3578" s="11" t="s">
        <v>65</v>
      </c>
      <c r="AE3578" s="11">
        <v>7532463</v>
      </c>
      <c r="AF3578" s="11" t="s">
        <v>65</v>
      </c>
      <c r="AG3578" s="11" t="s">
        <v>65</v>
      </c>
      <c r="AH3578" s="11" t="s">
        <v>65</v>
      </c>
      <c r="AI3578" s="11" t="s">
        <v>65</v>
      </c>
      <c r="AJ3578" s="11">
        <v>90958422.329999998</v>
      </c>
      <c r="AK3578" s="11">
        <v>84985679</v>
      </c>
      <c r="AL3578" s="11">
        <v>84985679</v>
      </c>
      <c r="AM3578" s="11" t="s">
        <v>65</v>
      </c>
      <c r="AN3578" s="11" t="s">
        <v>65</v>
      </c>
      <c r="AO3578" s="11" t="s">
        <v>65</v>
      </c>
      <c r="AP3578" s="11">
        <v>5886897.3600000003</v>
      </c>
      <c r="AQ3578" s="11">
        <v>85845.97</v>
      </c>
      <c r="AR3578" s="11">
        <v>10479893</v>
      </c>
      <c r="AS3578" s="11">
        <v>10479893</v>
      </c>
      <c r="AT3578" s="11" t="s">
        <v>65</v>
      </c>
      <c r="AU3578" s="11" t="s">
        <v>65</v>
      </c>
      <c r="AV3578" s="11">
        <v>10479893</v>
      </c>
      <c r="AW3578" s="11">
        <v>2283992.7800000003</v>
      </c>
      <c r="AX3578" s="11" t="s">
        <v>65</v>
      </c>
      <c r="AY3578" s="11">
        <v>2309002.85</v>
      </c>
      <c r="AZ3578" s="11" t="s">
        <v>65</v>
      </c>
      <c r="BA3578" s="11" t="s">
        <v>65</v>
      </c>
      <c r="BB3578" s="11">
        <v>5886897.3700000001</v>
      </c>
      <c r="BC3578" s="11" t="s">
        <v>65</v>
      </c>
      <c r="BD3578" s="11" t="s">
        <v>65</v>
      </c>
      <c r="BE3578" s="11" t="s">
        <v>65</v>
      </c>
      <c r="BF3578" s="11" t="s">
        <v>65</v>
      </c>
      <c r="BG3578" s="11" t="s">
        <v>65</v>
      </c>
      <c r="BH3578" s="11" t="s">
        <v>65</v>
      </c>
      <c r="BI3578" s="11" t="s">
        <v>65</v>
      </c>
      <c r="BJ3578" s="11" t="s">
        <v>65</v>
      </c>
      <c r="BK3578" s="11" t="s">
        <v>65</v>
      </c>
      <c r="BL3578" s="11" t="s">
        <v>65</v>
      </c>
      <c r="BM3578" s="11" t="s">
        <v>65</v>
      </c>
      <c r="BN3578" s="11" t="s">
        <v>65</v>
      </c>
    </row>
    <row r="3579" spans="1:66" ht="21" customHeight="1" x14ac:dyDescent="0.25">
      <c r="A3579" s="12">
        <v>3573</v>
      </c>
      <c r="B3579" s="16" t="s">
        <v>28595</v>
      </c>
      <c r="C3579" s="7" t="s">
        <v>28596</v>
      </c>
      <c r="D3579" s="7" t="s">
        <v>28597</v>
      </c>
      <c r="E3579" s="7" t="s">
        <v>28598</v>
      </c>
      <c r="F3579" s="7" t="s">
        <v>598</v>
      </c>
      <c r="G3579" s="7" t="s">
        <v>952</v>
      </c>
      <c r="H3579" s="8" t="s">
        <v>953</v>
      </c>
      <c r="I3579" s="13" t="s">
        <v>28599</v>
      </c>
      <c r="J3579" s="7" t="s">
        <v>62</v>
      </c>
      <c r="K3579" s="7" t="s">
        <v>63</v>
      </c>
      <c r="L3579" s="7" t="s">
        <v>28600</v>
      </c>
      <c r="M3579" s="8" t="s">
        <v>28601</v>
      </c>
      <c r="N3579" s="8" t="s">
        <v>28602</v>
      </c>
      <c r="O3579" s="7" t="s">
        <v>246</v>
      </c>
      <c r="P3579" s="32" t="s">
        <v>186</v>
      </c>
      <c r="Q3579" s="32" t="s">
        <v>65</v>
      </c>
      <c r="R3579" s="11">
        <v>23359324.719999999</v>
      </c>
      <c r="S3579" s="11">
        <v>9471921.7200000007</v>
      </c>
      <c r="T3579" s="11" t="s">
        <v>65</v>
      </c>
      <c r="U3579" s="11" t="s">
        <v>65</v>
      </c>
      <c r="V3579" s="11">
        <v>563692</v>
      </c>
      <c r="W3579" s="11">
        <v>11302819</v>
      </c>
      <c r="X3579" s="11">
        <v>2020892</v>
      </c>
      <c r="Y3579" s="11" t="s">
        <v>65</v>
      </c>
      <c r="Z3579" s="11" t="s">
        <v>65</v>
      </c>
      <c r="AA3579" s="11">
        <v>7783726</v>
      </c>
      <c r="AB3579" s="11" t="s">
        <v>65</v>
      </c>
      <c r="AC3579" s="11" t="s">
        <v>65</v>
      </c>
      <c r="AD3579" s="11" t="s">
        <v>65</v>
      </c>
      <c r="AE3579" s="11">
        <v>2395797</v>
      </c>
      <c r="AF3579" s="11">
        <v>384000</v>
      </c>
      <c r="AG3579" s="11">
        <v>520779</v>
      </c>
      <c r="AH3579" s="11">
        <v>1500000</v>
      </c>
      <c r="AI3579" s="11">
        <v>2983150</v>
      </c>
      <c r="AJ3579" s="11">
        <v>15575598.720000001</v>
      </c>
      <c r="AK3579" s="11">
        <v>7343393.7199999997</v>
      </c>
      <c r="AL3579" s="11">
        <v>7343393.7199999997</v>
      </c>
      <c r="AM3579" s="11">
        <v>967086</v>
      </c>
      <c r="AN3579" s="11" t="s">
        <v>65</v>
      </c>
      <c r="AO3579" s="11">
        <v>5190000</v>
      </c>
      <c r="AP3579" s="11">
        <v>2075119</v>
      </c>
      <c r="AQ3579" s="11" t="s">
        <v>65</v>
      </c>
      <c r="AR3579" s="11">
        <v>193043313</v>
      </c>
      <c r="AS3579" s="11">
        <v>193043313</v>
      </c>
      <c r="AT3579" s="11" t="s">
        <v>65</v>
      </c>
      <c r="AU3579" s="11" t="s">
        <v>65</v>
      </c>
      <c r="AV3579" s="11">
        <v>193043313</v>
      </c>
      <c r="AW3579" s="11">
        <v>190968194</v>
      </c>
      <c r="AX3579" s="11" t="s">
        <v>65</v>
      </c>
      <c r="AY3579" s="11" t="s">
        <v>65</v>
      </c>
      <c r="AZ3579" s="11" t="s">
        <v>65</v>
      </c>
      <c r="BA3579" s="11" t="s">
        <v>65</v>
      </c>
      <c r="BB3579" s="11">
        <v>2075119</v>
      </c>
      <c r="BC3579" s="11" t="s">
        <v>65</v>
      </c>
      <c r="BD3579" s="11" t="s">
        <v>65</v>
      </c>
      <c r="BE3579" s="11" t="s">
        <v>65</v>
      </c>
      <c r="BF3579" s="11" t="s">
        <v>65</v>
      </c>
      <c r="BG3579" s="11" t="s">
        <v>65</v>
      </c>
      <c r="BH3579" s="11" t="s">
        <v>65</v>
      </c>
      <c r="BI3579" s="11" t="s">
        <v>65</v>
      </c>
      <c r="BJ3579" s="11" t="s">
        <v>65</v>
      </c>
      <c r="BK3579" s="11">
        <v>600000</v>
      </c>
      <c r="BL3579" s="11">
        <v>5513500</v>
      </c>
      <c r="BM3579" s="11" t="s">
        <v>65</v>
      </c>
      <c r="BN3579" s="11">
        <v>6113500</v>
      </c>
    </row>
    <row r="3580" spans="1:66" ht="21" customHeight="1" x14ac:dyDescent="0.25">
      <c r="A3580" s="12">
        <v>3574</v>
      </c>
      <c r="B3580" s="16" t="s">
        <v>28603</v>
      </c>
      <c r="C3580" s="7" t="s">
        <v>28604</v>
      </c>
      <c r="D3580" s="7" t="s">
        <v>28605</v>
      </c>
      <c r="E3580" s="7" t="s">
        <v>28606</v>
      </c>
      <c r="F3580" s="7" t="s">
        <v>598</v>
      </c>
      <c r="G3580" s="7" t="s">
        <v>7373</v>
      </c>
      <c r="H3580" s="8" t="s">
        <v>7374</v>
      </c>
      <c r="I3580" s="13" t="s">
        <v>28607</v>
      </c>
      <c r="J3580" s="7" t="s">
        <v>279</v>
      </c>
      <c r="K3580" s="7" t="s">
        <v>449</v>
      </c>
      <c r="L3580" s="7" t="s">
        <v>28608</v>
      </c>
      <c r="M3580" s="8" t="s">
        <v>28609</v>
      </c>
      <c r="N3580" s="8" t="s">
        <v>28610</v>
      </c>
      <c r="O3580" s="7" t="s">
        <v>246</v>
      </c>
      <c r="P3580" s="32" t="s">
        <v>3323</v>
      </c>
      <c r="Q3580" s="32" t="s">
        <v>2155</v>
      </c>
      <c r="R3580" s="11">
        <v>82169340.290000007</v>
      </c>
      <c r="S3580" s="11">
        <v>22623703.579999998</v>
      </c>
      <c r="T3580" s="11" t="s">
        <v>65</v>
      </c>
      <c r="U3580" s="11" t="s">
        <v>65</v>
      </c>
      <c r="V3580" s="11" t="s">
        <v>65</v>
      </c>
      <c r="W3580" s="11">
        <v>48614838.710000001</v>
      </c>
      <c r="X3580" s="11">
        <v>10930798</v>
      </c>
      <c r="Y3580" s="11" t="s">
        <v>65</v>
      </c>
      <c r="Z3580" s="11" t="s">
        <v>65</v>
      </c>
      <c r="AA3580" s="11">
        <v>38012335.869999997</v>
      </c>
      <c r="AB3580" s="11" t="s">
        <v>65</v>
      </c>
      <c r="AC3580" s="11" t="s">
        <v>65</v>
      </c>
      <c r="AD3580" s="11">
        <v>5097965.3899999997</v>
      </c>
      <c r="AE3580" s="11">
        <v>22539547.469999999</v>
      </c>
      <c r="AF3580" s="11">
        <v>3530595.01</v>
      </c>
      <c r="AG3580" s="11">
        <v>6844228</v>
      </c>
      <c r="AH3580" s="11" t="s">
        <v>65</v>
      </c>
      <c r="AI3580" s="11" t="s">
        <v>65</v>
      </c>
      <c r="AJ3580" s="11">
        <v>44157004.420000002</v>
      </c>
      <c r="AK3580" s="11">
        <v>15632765</v>
      </c>
      <c r="AL3580" s="11">
        <v>15632765</v>
      </c>
      <c r="AM3580" s="11">
        <v>3126553</v>
      </c>
      <c r="AN3580" s="11">
        <v>3908191</v>
      </c>
      <c r="AO3580" s="11" t="s">
        <v>65</v>
      </c>
      <c r="AP3580" s="11">
        <v>21489495.420000002</v>
      </c>
      <c r="AQ3580" s="11" t="s">
        <v>65</v>
      </c>
      <c r="AR3580" s="11">
        <v>886639257.85000002</v>
      </c>
      <c r="AS3580" s="11">
        <v>881408000</v>
      </c>
      <c r="AT3580" s="11">
        <v>5231257.8499999996</v>
      </c>
      <c r="AU3580" s="11" t="s">
        <v>65</v>
      </c>
      <c r="AV3580" s="11">
        <v>59582947.149999999</v>
      </c>
      <c r="AW3580" s="11">
        <v>36743987.969999999</v>
      </c>
      <c r="AX3580" s="11" t="s">
        <v>65</v>
      </c>
      <c r="AY3580" s="11">
        <v>1349463.76</v>
      </c>
      <c r="AZ3580" s="11" t="s">
        <v>65</v>
      </c>
      <c r="BA3580" s="11" t="s">
        <v>65</v>
      </c>
      <c r="BB3580" s="11">
        <v>21489495.420000002</v>
      </c>
      <c r="BC3580" s="11">
        <v>827056310.70000005</v>
      </c>
      <c r="BD3580" s="11">
        <v>827056310.70000005</v>
      </c>
      <c r="BE3580" s="11" t="s">
        <v>65</v>
      </c>
      <c r="BF3580" s="11" t="s">
        <v>65</v>
      </c>
      <c r="BG3580" s="11" t="s">
        <v>65</v>
      </c>
      <c r="BH3580" s="11" t="s">
        <v>65</v>
      </c>
      <c r="BI3580" s="11" t="s">
        <v>65</v>
      </c>
      <c r="BJ3580" s="11" t="s">
        <v>65</v>
      </c>
      <c r="BK3580" s="11" t="s">
        <v>65</v>
      </c>
      <c r="BL3580" s="11" t="s">
        <v>65</v>
      </c>
      <c r="BM3580" s="11" t="s">
        <v>65</v>
      </c>
      <c r="BN3580" s="11" t="s">
        <v>65</v>
      </c>
    </row>
    <row r="3581" spans="1:66" ht="21" customHeight="1" x14ac:dyDescent="0.25">
      <c r="A3581" s="12">
        <v>3575</v>
      </c>
      <c r="B3581" s="16" t="s">
        <v>28611</v>
      </c>
      <c r="C3581" s="7" t="s">
        <v>28612</v>
      </c>
      <c r="D3581" s="7" t="s">
        <v>28613</v>
      </c>
      <c r="E3581" s="7" t="s">
        <v>28614</v>
      </c>
      <c r="F3581" s="7" t="s">
        <v>61</v>
      </c>
      <c r="G3581" s="7" t="s">
        <v>141</v>
      </c>
      <c r="H3581" s="8" t="s">
        <v>149</v>
      </c>
      <c r="I3581" s="13" t="s">
        <v>28615</v>
      </c>
      <c r="J3581" s="7" t="s">
        <v>1523</v>
      </c>
      <c r="K3581" s="7" t="s">
        <v>1524</v>
      </c>
      <c r="L3581" s="7" t="s">
        <v>28616</v>
      </c>
      <c r="M3581" s="8" t="s">
        <v>28617</v>
      </c>
      <c r="N3581" s="8" t="s">
        <v>28618</v>
      </c>
      <c r="O3581" s="7" t="s">
        <v>246</v>
      </c>
      <c r="P3581" s="32" t="s">
        <v>18967</v>
      </c>
      <c r="Q3581" s="32" t="s">
        <v>627</v>
      </c>
      <c r="R3581" s="11">
        <v>563204225.09000003</v>
      </c>
      <c r="S3581" s="11">
        <v>18233940.32</v>
      </c>
      <c r="T3581" s="11" t="s">
        <v>65</v>
      </c>
      <c r="U3581" s="11" t="s">
        <v>65</v>
      </c>
      <c r="V3581" s="11">
        <v>512096896.76999998</v>
      </c>
      <c r="W3581" s="11">
        <v>30483228</v>
      </c>
      <c r="X3581" s="11">
        <v>1592376</v>
      </c>
      <c r="Y3581" s="11" t="s">
        <v>65</v>
      </c>
      <c r="Z3581" s="11">
        <v>797784</v>
      </c>
      <c r="AA3581" s="11">
        <v>114947509.04000001</v>
      </c>
      <c r="AB3581" s="11">
        <v>54847710</v>
      </c>
      <c r="AC3581" s="11" t="s">
        <v>65</v>
      </c>
      <c r="AD3581" s="11" t="s">
        <v>65</v>
      </c>
      <c r="AE3581" s="11">
        <v>49832141</v>
      </c>
      <c r="AF3581" s="11" t="s">
        <v>65</v>
      </c>
      <c r="AG3581" s="11">
        <v>8143088.04</v>
      </c>
      <c r="AH3581" s="11">
        <v>2124570</v>
      </c>
      <c r="AI3581" s="11" t="s">
        <v>65</v>
      </c>
      <c r="AJ3581" s="11">
        <v>448256716.05000001</v>
      </c>
      <c r="AK3581" s="11">
        <v>435286512</v>
      </c>
      <c r="AL3581" s="11">
        <v>435286512</v>
      </c>
      <c r="AM3581" s="11">
        <v>10515821.800000001</v>
      </c>
      <c r="AN3581" s="11" t="s">
        <v>65</v>
      </c>
      <c r="AO3581" s="11" t="s">
        <v>65</v>
      </c>
      <c r="AP3581" s="11">
        <v>2454382.25</v>
      </c>
      <c r="AQ3581" s="11" t="s">
        <v>65</v>
      </c>
      <c r="AR3581" s="11">
        <v>68489889.670000002</v>
      </c>
      <c r="AS3581" s="11">
        <v>67457913.799999997</v>
      </c>
      <c r="AT3581" s="11">
        <v>1031975.87</v>
      </c>
      <c r="AU3581" s="11" t="s">
        <v>65</v>
      </c>
      <c r="AV3581" s="11">
        <v>68489888.670000002</v>
      </c>
      <c r="AW3581" s="11">
        <v>66026921.420000002</v>
      </c>
      <c r="AX3581" s="11" t="s">
        <v>65</v>
      </c>
      <c r="AY3581" s="11">
        <v>8585</v>
      </c>
      <c r="AZ3581" s="11" t="s">
        <v>65</v>
      </c>
      <c r="BA3581" s="11" t="s">
        <v>65</v>
      </c>
      <c r="BB3581" s="11">
        <v>2454382.25</v>
      </c>
      <c r="BC3581" s="11">
        <v>1</v>
      </c>
      <c r="BD3581" s="11">
        <v>1</v>
      </c>
      <c r="BE3581" s="11" t="s">
        <v>65</v>
      </c>
      <c r="BF3581" s="11" t="s">
        <v>65</v>
      </c>
      <c r="BG3581" s="11" t="s">
        <v>65</v>
      </c>
      <c r="BH3581" s="11" t="s">
        <v>65</v>
      </c>
      <c r="BI3581" s="11" t="s">
        <v>65</v>
      </c>
      <c r="BJ3581" s="11" t="s">
        <v>65</v>
      </c>
      <c r="BK3581" s="11" t="s">
        <v>65</v>
      </c>
      <c r="BL3581" s="11">
        <v>123200000</v>
      </c>
      <c r="BM3581" s="11" t="s">
        <v>65</v>
      </c>
      <c r="BN3581" s="11">
        <v>123200000</v>
      </c>
    </row>
    <row r="3582" spans="1:66" ht="21" customHeight="1" x14ac:dyDescent="0.25">
      <c r="A3582" s="12">
        <v>3576</v>
      </c>
      <c r="B3582" s="16" t="s">
        <v>28619</v>
      </c>
      <c r="C3582" s="7" t="s">
        <v>28620</v>
      </c>
      <c r="D3582" s="7" t="s">
        <v>28621</v>
      </c>
      <c r="E3582" s="7" t="s">
        <v>28622</v>
      </c>
      <c r="F3582" s="7" t="s">
        <v>533</v>
      </c>
      <c r="G3582" s="7" t="s">
        <v>952</v>
      </c>
      <c r="H3582" s="8" t="s">
        <v>953</v>
      </c>
      <c r="I3582" s="13" t="s">
        <v>28623</v>
      </c>
      <c r="J3582" s="7" t="s">
        <v>95</v>
      </c>
      <c r="K3582" s="7" t="s">
        <v>96</v>
      </c>
      <c r="L3582" s="7" t="s">
        <v>28624</v>
      </c>
      <c r="M3582" s="8" t="s">
        <v>28625</v>
      </c>
      <c r="N3582" s="8" t="s">
        <v>28626</v>
      </c>
      <c r="O3582" s="7" t="s">
        <v>246</v>
      </c>
      <c r="P3582" s="32" t="s">
        <v>7227</v>
      </c>
      <c r="Q3582" s="32" t="s">
        <v>157</v>
      </c>
      <c r="R3582" s="11">
        <v>1245739594.6700001</v>
      </c>
      <c r="S3582" s="11">
        <v>42383479.590000004</v>
      </c>
      <c r="T3582" s="11">
        <v>36000000</v>
      </c>
      <c r="U3582" s="11" t="s">
        <v>65</v>
      </c>
      <c r="V3582" s="11">
        <v>860004141.25999999</v>
      </c>
      <c r="W3582" s="11">
        <v>286911244.42000002</v>
      </c>
      <c r="X3582" s="11">
        <v>20440729.399999999</v>
      </c>
      <c r="Y3582" s="11" t="s">
        <v>65</v>
      </c>
      <c r="Z3582" s="11" t="s">
        <v>65</v>
      </c>
      <c r="AA3582" s="11">
        <v>282805058.39999998</v>
      </c>
      <c r="AB3582" s="11" t="s">
        <v>65</v>
      </c>
      <c r="AC3582" s="11" t="s">
        <v>65</v>
      </c>
      <c r="AD3582" s="11" t="s">
        <v>65</v>
      </c>
      <c r="AE3582" s="11">
        <v>785000</v>
      </c>
      <c r="AF3582" s="11" t="s">
        <v>65</v>
      </c>
      <c r="AG3582" s="11">
        <v>15913505.67</v>
      </c>
      <c r="AH3582" s="11">
        <v>255098296.72999999</v>
      </c>
      <c r="AI3582" s="11">
        <v>11008256</v>
      </c>
      <c r="AJ3582" s="11">
        <v>962934536.26999998</v>
      </c>
      <c r="AK3582" s="11">
        <v>856201486.89999998</v>
      </c>
      <c r="AL3582" s="11">
        <v>856201486.89999998</v>
      </c>
      <c r="AM3582" s="11">
        <v>31827064.870000001</v>
      </c>
      <c r="AN3582" s="11">
        <v>52251415.5</v>
      </c>
      <c r="AO3582" s="11" t="s">
        <v>65</v>
      </c>
      <c r="AP3582" s="11">
        <v>22654569</v>
      </c>
      <c r="AQ3582" s="11" t="s">
        <v>65</v>
      </c>
      <c r="AR3582" s="11">
        <v>335442000</v>
      </c>
      <c r="AS3582" s="11">
        <v>335442000</v>
      </c>
      <c r="AT3582" s="11" t="s">
        <v>65</v>
      </c>
      <c r="AU3582" s="11" t="s">
        <v>65</v>
      </c>
      <c r="AV3582" s="11">
        <v>335442000</v>
      </c>
      <c r="AW3582" s="11">
        <v>306304140</v>
      </c>
      <c r="AX3582" s="11" t="s">
        <v>65</v>
      </c>
      <c r="AY3582" s="11">
        <v>6483291</v>
      </c>
      <c r="AZ3582" s="11" t="s">
        <v>65</v>
      </c>
      <c r="BA3582" s="11" t="s">
        <v>65</v>
      </c>
      <c r="BB3582" s="11">
        <v>22654569</v>
      </c>
      <c r="BC3582" s="11" t="s">
        <v>65</v>
      </c>
      <c r="BD3582" s="11" t="s">
        <v>65</v>
      </c>
      <c r="BE3582" s="11" t="s">
        <v>65</v>
      </c>
      <c r="BF3582" s="11" t="s">
        <v>65</v>
      </c>
      <c r="BG3582" s="11">
        <v>934438507.25999999</v>
      </c>
      <c r="BH3582" s="11" t="s">
        <v>65</v>
      </c>
      <c r="BI3582" s="11">
        <v>934438507.25999999</v>
      </c>
      <c r="BJ3582" s="11" t="s">
        <v>65</v>
      </c>
      <c r="BK3582" s="11">
        <v>934438507.25999999</v>
      </c>
      <c r="BL3582" s="11" t="s">
        <v>65</v>
      </c>
      <c r="BM3582" s="11">
        <v>934438507.25999999</v>
      </c>
      <c r="BN3582" s="11" t="s">
        <v>65</v>
      </c>
    </row>
    <row r="3583" spans="1:66" ht="21" customHeight="1" x14ac:dyDescent="0.25">
      <c r="A3583" s="12">
        <v>3577</v>
      </c>
      <c r="B3583" s="16" t="s">
        <v>28627</v>
      </c>
      <c r="C3583" s="7" t="s">
        <v>28628</v>
      </c>
      <c r="D3583" s="7" t="s">
        <v>28629</v>
      </c>
      <c r="E3583" s="7" t="s">
        <v>28630</v>
      </c>
      <c r="F3583" s="7" t="s">
        <v>61</v>
      </c>
      <c r="G3583" s="7" t="s">
        <v>141</v>
      </c>
      <c r="H3583" s="8" t="s">
        <v>149</v>
      </c>
      <c r="I3583" s="13" t="s">
        <v>28631</v>
      </c>
      <c r="J3583" s="7" t="s">
        <v>62</v>
      </c>
      <c r="K3583" s="7" t="s">
        <v>63</v>
      </c>
      <c r="L3583" s="7" t="s">
        <v>28632</v>
      </c>
      <c r="M3583" s="8" t="s">
        <v>28633</v>
      </c>
      <c r="N3583" s="8" t="s">
        <v>28634</v>
      </c>
      <c r="O3583" s="7" t="s">
        <v>246</v>
      </c>
      <c r="P3583" s="32" t="s">
        <v>3937</v>
      </c>
      <c r="Q3583" s="32" t="s">
        <v>246</v>
      </c>
      <c r="R3583" s="11">
        <v>1382745972.02</v>
      </c>
      <c r="S3583" s="11">
        <v>31460493.329999998</v>
      </c>
      <c r="T3583" s="11">
        <v>36855571.289999999</v>
      </c>
      <c r="U3583" s="11" t="s">
        <v>65</v>
      </c>
      <c r="V3583" s="11">
        <v>1201735826.4200001</v>
      </c>
      <c r="W3583" s="11">
        <v>88776286.659999996</v>
      </c>
      <c r="X3583" s="11">
        <v>5353776</v>
      </c>
      <c r="Y3583" s="11">
        <v>18124554.32</v>
      </c>
      <c r="Z3583" s="11">
        <v>439464</v>
      </c>
      <c r="AA3583" s="11">
        <v>1151208761.71</v>
      </c>
      <c r="AB3583" s="11">
        <v>1025720160.7</v>
      </c>
      <c r="AC3583" s="11" t="s">
        <v>65</v>
      </c>
      <c r="AD3583" s="11" t="s">
        <v>65</v>
      </c>
      <c r="AE3583" s="11">
        <v>80145399.010000005</v>
      </c>
      <c r="AF3583" s="11">
        <v>295000</v>
      </c>
      <c r="AG3583" s="11">
        <v>42329110</v>
      </c>
      <c r="AH3583" s="11">
        <v>2719092</v>
      </c>
      <c r="AI3583" s="11" t="s">
        <v>65</v>
      </c>
      <c r="AJ3583" s="11">
        <v>231537210.31</v>
      </c>
      <c r="AK3583" s="11">
        <v>147944588</v>
      </c>
      <c r="AL3583" s="11">
        <v>147944588</v>
      </c>
      <c r="AM3583" s="11">
        <v>34818213.810000002</v>
      </c>
      <c r="AN3583" s="11">
        <v>40190559.810000002</v>
      </c>
      <c r="AO3583" s="11" t="s">
        <v>65</v>
      </c>
      <c r="AP3583" s="11">
        <v>8583848.6899999995</v>
      </c>
      <c r="AQ3583" s="11" t="s">
        <v>65</v>
      </c>
      <c r="AR3583" s="11">
        <v>148093210.34</v>
      </c>
      <c r="AS3583" s="11">
        <v>147501621.34</v>
      </c>
      <c r="AT3583" s="11" t="s">
        <v>65</v>
      </c>
      <c r="AU3583" s="11">
        <v>591589</v>
      </c>
      <c r="AV3583" s="11">
        <v>133093210.34</v>
      </c>
      <c r="AW3583" s="11">
        <v>92986010.219999999</v>
      </c>
      <c r="AX3583" s="11" t="s">
        <v>65</v>
      </c>
      <c r="AY3583" s="11" t="s">
        <v>65</v>
      </c>
      <c r="AZ3583" s="11">
        <v>31523351.43</v>
      </c>
      <c r="BA3583" s="11" t="s">
        <v>65</v>
      </c>
      <c r="BB3583" s="11">
        <v>8583848.6899999995</v>
      </c>
      <c r="BC3583" s="11">
        <v>15000000</v>
      </c>
      <c r="BD3583" s="11">
        <v>15000000</v>
      </c>
      <c r="BE3583" s="11" t="s">
        <v>65</v>
      </c>
      <c r="BF3583" s="11" t="s">
        <v>65</v>
      </c>
      <c r="BG3583" s="11" t="s">
        <v>65</v>
      </c>
      <c r="BH3583" s="11" t="s">
        <v>65</v>
      </c>
      <c r="BI3583" s="11" t="s">
        <v>65</v>
      </c>
      <c r="BJ3583" s="11" t="s">
        <v>65</v>
      </c>
      <c r="BK3583" s="11">
        <v>1208989765.01</v>
      </c>
      <c r="BL3583" s="11" t="s">
        <v>65</v>
      </c>
      <c r="BM3583" s="11">
        <v>1208989765.01</v>
      </c>
      <c r="BN3583" s="11" t="s">
        <v>65</v>
      </c>
    </row>
    <row r="3584" spans="1:66" ht="21" customHeight="1" x14ac:dyDescent="0.25">
      <c r="A3584" s="12">
        <v>3578</v>
      </c>
      <c r="B3584" s="16" t="s">
        <v>28635</v>
      </c>
      <c r="C3584" s="7" t="s">
        <v>28636</v>
      </c>
      <c r="D3584" s="7" t="s">
        <v>28637</v>
      </c>
      <c r="E3584" s="7" t="s">
        <v>28638</v>
      </c>
      <c r="F3584" s="7" t="s">
        <v>69</v>
      </c>
      <c r="G3584" s="7" t="s">
        <v>2961</v>
      </c>
      <c r="H3584" s="8" t="s">
        <v>2962</v>
      </c>
      <c r="I3584" s="13" t="s">
        <v>28639</v>
      </c>
      <c r="J3584" s="7" t="s">
        <v>87</v>
      </c>
      <c r="K3584" s="7" t="s">
        <v>88</v>
      </c>
      <c r="L3584" s="7" t="s">
        <v>28640</v>
      </c>
      <c r="M3584" s="8" t="s">
        <v>28641</v>
      </c>
      <c r="N3584" s="8" t="s">
        <v>28642</v>
      </c>
      <c r="O3584" s="7" t="s">
        <v>246</v>
      </c>
      <c r="P3584" s="32" t="s">
        <v>5689</v>
      </c>
      <c r="Q3584" s="32" t="s">
        <v>246</v>
      </c>
      <c r="R3584" s="11">
        <v>1335491017.1199999</v>
      </c>
      <c r="S3584" s="11">
        <v>84910676.189999998</v>
      </c>
      <c r="T3584" s="11" t="s">
        <v>65</v>
      </c>
      <c r="U3584" s="11" t="s">
        <v>65</v>
      </c>
      <c r="V3584" s="11">
        <v>645392063.58000004</v>
      </c>
      <c r="W3584" s="11">
        <v>336817923.35000002</v>
      </c>
      <c r="X3584" s="11">
        <v>87871914</v>
      </c>
      <c r="Y3584" s="11">
        <v>915461</v>
      </c>
      <c r="Z3584" s="11">
        <v>179582979</v>
      </c>
      <c r="AA3584" s="11">
        <v>191738210.46000001</v>
      </c>
      <c r="AB3584" s="11" t="s">
        <v>65</v>
      </c>
      <c r="AC3584" s="11" t="s">
        <v>65</v>
      </c>
      <c r="AD3584" s="11" t="s">
        <v>65</v>
      </c>
      <c r="AE3584" s="11">
        <v>3728496</v>
      </c>
      <c r="AF3584" s="11" t="s">
        <v>65</v>
      </c>
      <c r="AG3584" s="11">
        <v>94214146.900000006</v>
      </c>
      <c r="AH3584" s="11">
        <v>91695567.560000002</v>
      </c>
      <c r="AI3584" s="11">
        <v>2100000</v>
      </c>
      <c r="AJ3584" s="11">
        <v>1143752806.6600001</v>
      </c>
      <c r="AK3584" s="11">
        <v>911535989</v>
      </c>
      <c r="AL3584" s="11">
        <v>911535989</v>
      </c>
      <c r="AM3584" s="11">
        <v>54343950.219999999</v>
      </c>
      <c r="AN3584" s="11" t="s">
        <v>65</v>
      </c>
      <c r="AO3584" s="11">
        <v>177124778</v>
      </c>
      <c r="AP3584" s="11">
        <v>748089.44000000006</v>
      </c>
      <c r="AQ3584" s="11" t="s">
        <v>65</v>
      </c>
      <c r="AR3584" s="11">
        <v>232543545.50999999</v>
      </c>
      <c r="AS3584" s="11">
        <v>182430115.78999999</v>
      </c>
      <c r="AT3584" s="11">
        <v>50113429.719999999</v>
      </c>
      <c r="AU3584" s="11" t="s">
        <v>65</v>
      </c>
      <c r="AV3584" s="11">
        <v>232543545.50999999</v>
      </c>
      <c r="AW3584" s="11">
        <v>214824797</v>
      </c>
      <c r="AX3584" s="11">
        <v>1978169.5899999999</v>
      </c>
      <c r="AY3584" s="11">
        <v>14992489.48</v>
      </c>
      <c r="AZ3584" s="11" t="s">
        <v>65</v>
      </c>
      <c r="BA3584" s="11" t="s">
        <v>65</v>
      </c>
      <c r="BB3584" s="11">
        <v>748089.44000000006</v>
      </c>
      <c r="BC3584" s="11" t="s">
        <v>65</v>
      </c>
      <c r="BD3584" s="11" t="s">
        <v>65</v>
      </c>
      <c r="BE3584" s="11" t="s">
        <v>65</v>
      </c>
      <c r="BF3584" s="11" t="s">
        <v>65</v>
      </c>
      <c r="BG3584" s="11" t="s">
        <v>65</v>
      </c>
      <c r="BH3584" s="11">
        <v>12060000</v>
      </c>
      <c r="BI3584" s="11" t="s">
        <v>65</v>
      </c>
      <c r="BJ3584" s="11">
        <v>12060000</v>
      </c>
      <c r="BK3584" s="11">
        <v>667792600</v>
      </c>
      <c r="BL3584" s="11" t="s">
        <v>65</v>
      </c>
      <c r="BM3584" s="11">
        <v>667792600</v>
      </c>
      <c r="BN3584" s="11" t="s">
        <v>65</v>
      </c>
    </row>
    <row r="3585" spans="1:66" ht="21" customHeight="1" x14ac:dyDescent="0.25">
      <c r="A3585" s="12">
        <v>3579</v>
      </c>
      <c r="B3585" s="16" t="s">
        <v>28643</v>
      </c>
      <c r="C3585" s="7" t="s">
        <v>28644</v>
      </c>
      <c r="D3585" s="7" t="s">
        <v>28645</v>
      </c>
      <c r="E3585" s="7" t="s">
        <v>28646</v>
      </c>
      <c r="F3585" s="7" t="s">
        <v>598</v>
      </c>
      <c r="G3585" s="7" t="s">
        <v>17662</v>
      </c>
      <c r="H3585" s="8" t="s">
        <v>17663</v>
      </c>
      <c r="I3585" s="13" t="s">
        <v>28647</v>
      </c>
      <c r="J3585" s="7" t="s">
        <v>62</v>
      </c>
      <c r="K3585" s="7" t="s">
        <v>63</v>
      </c>
      <c r="L3585" s="7" t="s">
        <v>28648</v>
      </c>
      <c r="M3585" s="8" t="s">
        <v>28649</v>
      </c>
      <c r="N3585" s="8" t="s">
        <v>28650</v>
      </c>
      <c r="O3585" s="7" t="s">
        <v>246</v>
      </c>
      <c r="P3585" s="32" t="s">
        <v>435</v>
      </c>
      <c r="Q3585" s="32" t="s">
        <v>64</v>
      </c>
      <c r="R3585" s="11">
        <v>380073313.11000001</v>
      </c>
      <c r="S3585" s="11">
        <v>82201197.859999999</v>
      </c>
      <c r="T3585" s="11">
        <v>78483019.25</v>
      </c>
      <c r="U3585" s="11" t="s">
        <v>65</v>
      </c>
      <c r="V3585" s="11" t="s">
        <v>65</v>
      </c>
      <c r="W3585" s="11">
        <v>132862146</v>
      </c>
      <c r="X3585" s="11">
        <v>53546329</v>
      </c>
      <c r="Y3585" s="11" t="s">
        <v>65</v>
      </c>
      <c r="Z3585" s="11">
        <v>32980621</v>
      </c>
      <c r="AA3585" s="11">
        <v>206923507.71000001</v>
      </c>
      <c r="AB3585" s="11" t="s">
        <v>65</v>
      </c>
      <c r="AC3585" s="11" t="s">
        <v>65</v>
      </c>
      <c r="AD3585" s="11">
        <v>32493430</v>
      </c>
      <c r="AE3585" s="11">
        <v>27272570</v>
      </c>
      <c r="AF3585" s="11">
        <v>37293960.710000001</v>
      </c>
      <c r="AG3585" s="11">
        <v>14476148</v>
      </c>
      <c r="AH3585" s="11">
        <v>36604553</v>
      </c>
      <c r="AI3585" s="11">
        <v>58782846</v>
      </c>
      <c r="AJ3585" s="11">
        <v>173149805.40000001</v>
      </c>
      <c r="AK3585" s="11">
        <v>113588453</v>
      </c>
      <c r="AL3585" s="11">
        <v>113588453</v>
      </c>
      <c r="AM3585" s="11">
        <v>31363267</v>
      </c>
      <c r="AN3585" s="11" t="s">
        <v>65</v>
      </c>
      <c r="AO3585" s="11" t="s">
        <v>65</v>
      </c>
      <c r="AP3585" s="11">
        <v>12535806.4</v>
      </c>
      <c r="AQ3585" s="11">
        <v>15662279</v>
      </c>
      <c r="AR3585" s="11">
        <v>1751954611</v>
      </c>
      <c r="AS3585" s="11">
        <v>1747601604</v>
      </c>
      <c r="AT3585" s="11">
        <v>4353007</v>
      </c>
      <c r="AU3585" s="11" t="s">
        <v>65</v>
      </c>
      <c r="AV3585" s="11">
        <v>1741486510</v>
      </c>
      <c r="AW3585" s="11">
        <v>1721481273</v>
      </c>
      <c r="AX3585" s="11" t="s">
        <v>65</v>
      </c>
      <c r="AY3585" s="11">
        <v>7469430.5999999996</v>
      </c>
      <c r="AZ3585" s="11" t="s">
        <v>65</v>
      </c>
      <c r="BA3585" s="11" t="s">
        <v>65</v>
      </c>
      <c r="BB3585" s="11">
        <v>12535806.4</v>
      </c>
      <c r="BC3585" s="11">
        <v>10468101</v>
      </c>
      <c r="BD3585" s="11">
        <v>10468101</v>
      </c>
      <c r="BE3585" s="11" t="s">
        <v>65</v>
      </c>
      <c r="BF3585" s="11" t="s">
        <v>65</v>
      </c>
      <c r="BG3585" s="11" t="s">
        <v>65</v>
      </c>
      <c r="BH3585" s="11" t="s">
        <v>65</v>
      </c>
      <c r="BI3585" s="11" t="s">
        <v>65</v>
      </c>
      <c r="BJ3585" s="11" t="s">
        <v>65</v>
      </c>
      <c r="BK3585" s="11" t="s">
        <v>65</v>
      </c>
      <c r="BL3585" s="11">
        <v>5667000</v>
      </c>
      <c r="BM3585" s="11">
        <v>5667000</v>
      </c>
      <c r="BN3585" s="11" t="s">
        <v>65</v>
      </c>
    </row>
    <row r="3586" spans="1:66" ht="21" customHeight="1" x14ac:dyDescent="0.25">
      <c r="A3586" s="12">
        <v>3580</v>
      </c>
      <c r="B3586" s="16" t="s">
        <v>28651</v>
      </c>
      <c r="C3586" s="7" t="s">
        <v>28652</v>
      </c>
      <c r="D3586" s="7" t="s">
        <v>28653</v>
      </c>
      <c r="E3586" s="7" t="s">
        <v>28654</v>
      </c>
      <c r="F3586" s="7" t="s">
        <v>61</v>
      </c>
      <c r="G3586" s="7" t="s">
        <v>141</v>
      </c>
      <c r="H3586" s="8" t="s">
        <v>149</v>
      </c>
      <c r="I3586" s="13" t="s">
        <v>28655</v>
      </c>
      <c r="J3586" s="7" t="s">
        <v>62</v>
      </c>
      <c r="K3586" s="7" t="s">
        <v>63</v>
      </c>
      <c r="L3586" s="7" t="s">
        <v>28656</v>
      </c>
      <c r="M3586" s="8" t="s">
        <v>28657</v>
      </c>
      <c r="N3586" s="8" t="s">
        <v>28658</v>
      </c>
      <c r="O3586" s="7" t="s">
        <v>246</v>
      </c>
      <c r="P3586" s="32" t="s">
        <v>2560</v>
      </c>
      <c r="Q3586" s="32" t="s">
        <v>398</v>
      </c>
      <c r="R3586" s="11">
        <v>201103037.34999999</v>
      </c>
      <c r="S3586" s="11">
        <v>66685698.350000001</v>
      </c>
      <c r="T3586" s="11" t="s">
        <v>65</v>
      </c>
      <c r="U3586" s="11" t="s">
        <v>65</v>
      </c>
      <c r="V3586" s="11">
        <v>134037811</v>
      </c>
      <c r="W3586" s="11">
        <v>379528</v>
      </c>
      <c r="X3586" s="11" t="s">
        <v>65</v>
      </c>
      <c r="Y3586" s="11" t="s">
        <v>65</v>
      </c>
      <c r="Z3586" s="11" t="s">
        <v>65</v>
      </c>
      <c r="AA3586" s="11">
        <v>139044223.27000001</v>
      </c>
      <c r="AB3586" s="11">
        <v>128906541.81</v>
      </c>
      <c r="AC3586" s="11" t="s">
        <v>65</v>
      </c>
      <c r="AD3586" s="11" t="s">
        <v>65</v>
      </c>
      <c r="AE3586" s="11">
        <v>8255947</v>
      </c>
      <c r="AF3586" s="11">
        <v>59000</v>
      </c>
      <c r="AG3586" s="11">
        <v>1822734.46</v>
      </c>
      <c r="AH3586" s="11" t="s">
        <v>65</v>
      </c>
      <c r="AI3586" s="11" t="s">
        <v>65</v>
      </c>
      <c r="AJ3586" s="11">
        <v>62058814.079999998</v>
      </c>
      <c r="AK3586" s="11">
        <v>32414428.960000001</v>
      </c>
      <c r="AL3586" s="11">
        <v>32414428.960000001</v>
      </c>
      <c r="AM3586" s="11">
        <v>19305821.32</v>
      </c>
      <c r="AN3586" s="11">
        <v>2145272.6</v>
      </c>
      <c r="AO3586" s="11" t="s">
        <v>65</v>
      </c>
      <c r="AP3586" s="11">
        <v>8193291.2000000002</v>
      </c>
      <c r="AQ3586" s="11" t="s">
        <v>65</v>
      </c>
      <c r="AR3586" s="11">
        <v>25315040.890000001</v>
      </c>
      <c r="AS3586" s="11">
        <v>23107895</v>
      </c>
      <c r="AT3586" s="11">
        <v>2207145.89</v>
      </c>
      <c r="AU3586" s="11" t="s">
        <v>65</v>
      </c>
      <c r="AV3586" s="11">
        <v>25149702.890000001</v>
      </c>
      <c r="AW3586" s="11">
        <v>16938108.690000001</v>
      </c>
      <c r="AX3586" s="11" t="s">
        <v>65</v>
      </c>
      <c r="AY3586" s="11">
        <v>18303</v>
      </c>
      <c r="AZ3586" s="11" t="s">
        <v>65</v>
      </c>
      <c r="BA3586" s="11" t="s">
        <v>65</v>
      </c>
      <c r="BB3586" s="11">
        <v>8193291.2000000002</v>
      </c>
      <c r="BC3586" s="11">
        <v>165338</v>
      </c>
      <c r="BD3586" s="11">
        <v>165338</v>
      </c>
      <c r="BE3586" s="11" t="s">
        <v>65</v>
      </c>
      <c r="BF3586" s="11" t="s">
        <v>65</v>
      </c>
      <c r="BG3586" s="11" t="s">
        <v>65</v>
      </c>
      <c r="BH3586" s="11">
        <v>8371981</v>
      </c>
      <c r="BI3586" s="11" t="s">
        <v>65</v>
      </c>
      <c r="BJ3586" s="11">
        <v>8371981</v>
      </c>
      <c r="BK3586" s="11">
        <v>165178714</v>
      </c>
      <c r="BL3586" s="11" t="s">
        <v>65</v>
      </c>
      <c r="BM3586" s="11">
        <v>165178714</v>
      </c>
      <c r="BN3586" s="11" t="s">
        <v>65</v>
      </c>
    </row>
    <row r="3587" spans="1:66" ht="21" customHeight="1" x14ac:dyDescent="0.25">
      <c r="A3587" s="12">
        <v>3581</v>
      </c>
      <c r="B3587" s="16" t="s">
        <v>28659</v>
      </c>
      <c r="C3587" s="7" t="s">
        <v>20588</v>
      </c>
      <c r="D3587" s="7" t="s">
        <v>28660</v>
      </c>
      <c r="E3587" s="7" t="s">
        <v>28661</v>
      </c>
      <c r="F3587" s="7" t="s">
        <v>598</v>
      </c>
      <c r="G3587" s="7" t="s">
        <v>28662</v>
      </c>
      <c r="H3587" s="8" t="s">
        <v>28663</v>
      </c>
      <c r="I3587" s="13" t="s">
        <v>28664</v>
      </c>
      <c r="J3587" s="7" t="s">
        <v>1480</v>
      </c>
      <c r="K3587" s="7" t="s">
        <v>1481</v>
      </c>
      <c r="L3587" s="7" t="s">
        <v>28665</v>
      </c>
      <c r="M3587" s="8" t="s">
        <v>28666</v>
      </c>
      <c r="N3587" s="8" t="s">
        <v>28667</v>
      </c>
      <c r="O3587" s="7" t="s">
        <v>246</v>
      </c>
      <c r="P3587" s="32" t="s">
        <v>187</v>
      </c>
      <c r="Q3587" s="32" t="s">
        <v>2155</v>
      </c>
      <c r="R3587" s="11">
        <v>157401278.27000001</v>
      </c>
      <c r="S3587" s="11">
        <v>36714161.289999999</v>
      </c>
      <c r="T3587" s="11" t="s">
        <v>65</v>
      </c>
      <c r="U3587" s="11" t="s">
        <v>65</v>
      </c>
      <c r="V3587" s="11">
        <v>3908572.5300000003</v>
      </c>
      <c r="W3587" s="11">
        <v>109366785.45</v>
      </c>
      <c r="X3587" s="11">
        <v>7411759</v>
      </c>
      <c r="Y3587" s="11" t="s">
        <v>65</v>
      </c>
      <c r="Z3587" s="11" t="s">
        <v>65</v>
      </c>
      <c r="AA3587" s="11">
        <v>56786041.490000002</v>
      </c>
      <c r="AB3587" s="11" t="s">
        <v>65</v>
      </c>
      <c r="AC3587" s="11" t="s">
        <v>65</v>
      </c>
      <c r="AD3587" s="11">
        <v>10599401.08</v>
      </c>
      <c r="AE3587" s="11">
        <v>11383259</v>
      </c>
      <c r="AF3587" s="11">
        <v>1017000</v>
      </c>
      <c r="AG3587" s="11">
        <v>13303835.33</v>
      </c>
      <c r="AH3587" s="11">
        <v>19982546.079999998</v>
      </c>
      <c r="AI3587" s="11">
        <v>500000</v>
      </c>
      <c r="AJ3587" s="11">
        <v>100615236.78</v>
      </c>
      <c r="AK3587" s="11">
        <v>57467832</v>
      </c>
      <c r="AL3587" s="11">
        <v>57467832</v>
      </c>
      <c r="AM3587" s="11">
        <v>10066746.449999999</v>
      </c>
      <c r="AN3587" s="11" t="s">
        <v>65</v>
      </c>
      <c r="AO3587" s="11" t="s">
        <v>65</v>
      </c>
      <c r="AP3587" s="11">
        <v>33082187.329999998</v>
      </c>
      <c r="AQ3587" s="11">
        <v>-1529</v>
      </c>
      <c r="AR3587" s="11">
        <v>191601043.02000001</v>
      </c>
      <c r="AS3587" s="11">
        <v>190131883</v>
      </c>
      <c r="AT3587" s="11">
        <v>1469160.02</v>
      </c>
      <c r="AU3587" s="11" t="s">
        <v>65</v>
      </c>
      <c r="AV3587" s="11">
        <v>173305365.56</v>
      </c>
      <c r="AW3587" s="11">
        <v>41502649.600000001</v>
      </c>
      <c r="AX3587" s="11">
        <v>94887049.489999995</v>
      </c>
      <c r="AY3587" s="11">
        <v>1975659.1400000001</v>
      </c>
      <c r="AZ3587" s="11">
        <v>18820</v>
      </c>
      <c r="BA3587" s="11">
        <v>1839000</v>
      </c>
      <c r="BB3587" s="11">
        <v>33082187.329999998</v>
      </c>
      <c r="BC3587" s="11">
        <v>18295677.460000001</v>
      </c>
      <c r="BD3587" s="11">
        <v>18295677.460000001</v>
      </c>
      <c r="BE3587" s="11" t="s">
        <v>65</v>
      </c>
      <c r="BF3587" s="11" t="s">
        <v>65</v>
      </c>
      <c r="BG3587" s="11" t="s">
        <v>65</v>
      </c>
      <c r="BH3587" s="11" t="s">
        <v>65</v>
      </c>
      <c r="BI3587" s="11" t="s">
        <v>65</v>
      </c>
      <c r="BJ3587" s="11" t="s">
        <v>65</v>
      </c>
      <c r="BK3587" s="11" t="s">
        <v>65</v>
      </c>
      <c r="BL3587" s="11" t="s">
        <v>65</v>
      </c>
      <c r="BM3587" s="11" t="s">
        <v>65</v>
      </c>
      <c r="BN3587" s="11" t="s">
        <v>65</v>
      </c>
    </row>
    <row r="3588" spans="1:66" ht="21" customHeight="1" x14ac:dyDescent="0.25">
      <c r="A3588" s="12">
        <v>3582</v>
      </c>
      <c r="B3588" s="16" t="s">
        <v>28668</v>
      </c>
      <c r="C3588" s="7" t="s">
        <v>28669</v>
      </c>
      <c r="D3588" s="7" t="s">
        <v>28670</v>
      </c>
      <c r="E3588" s="7" t="s">
        <v>10149</v>
      </c>
      <c r="F3588" s="7" t="s">
        <v>533</v>
      </c>
      <c r="G3588" s="7" t="s">
        <v>141</v>
      </c>
      <c r="H3588" s="8" t="s">
        <v>149</v>
      </c>
      <c r="I3588" s="13" t="s">
        <v>28671</v>
      </c>
      <c r="J3588" s="7" t="s">
        <v>1444</v>
      </c>
      <c r="K3588" s="7" t="s">
        <v>1445</v>
      </c>
      <c r="L3588" s="7" t="s">
        <v>28672</v>
      </c>
      <c r="M3588" s="8" t="s">
        <v>28673</v>
      </c>
      <c r="N3588" s="8" t="s">
        <v>28674</v>
      </c>
      <c r="O3588" s="7" t="s">
        <v>246</v>
      </c>
      <c r="P3588" s="32" t="s">
        <v>3225</v>
      </c>
      <c r="Q3588" s="32" t="s">
        <v>106</v>
      </c>
      <c r="R3588" s="11">
        <v>208746361</v>
      </c>
      <c r="S3588" s="11">
        <v>74162457</v>
      </c>
      <c r="T3588" s="11">
        <v>2800000</v>
      </c>
      <c r="U3588" s="11" t="s">
        <v>65</v>
      </c>
      <c r="V3588" s="11" t="s">
        <v>65</v>
      </c>
      <c r="W3588" s="11">
        <v>126018542</v>
      </c>
      <c r="X3588" s="11">
        <v>1126947</v>
      </c>
      <c r="Y3588" s="11">
        <v>4598415</v>
      </c>
      <c r="Z3588" s="11">
        <v>40000</v>
      </c>
      <c r="AA3588" s="11">
        <v>16028744</v>
      </c>
      <c r="AB3588" s="11" t="s">
        <v>65</v>
      </c>
      <c r="AC3588" s="11" t="s">
        <v>65</v>
      </c>
      <c r="AD3588" s="11" t="s">
        <v>65</v>
      </c>
      <c r="AE3588" s="11">
        <v>7477920</v>
      </c>
      <c r="AF3588" s="11" t="s">
        <v>65</v>
      </c>
      <c r="AG3588" s="11">
        <v>8550824</v>
      </c>
      <c r="AH3588" s="11" t="s">
        <v>65</v>
      </c>
      <c r="AI3588" s="11" t="s">
        <v>65</v>
      </c>
      <c r="AJ3588" s="11">
        <v>192717617</v>
      </c>
      <c r="AK3588" s="11">
        <v>190919512</v>
      </c>
      <c r="AL3588" s="11">
        <v>190919512</v>
      </c>
      <c r="AM3588" s="11">
        <v>1703373</v>
      </c>
      <c r="AN3588" s="11" t="s">
        <v>65</v>
      </c>
      <c r="AO3588" s="11" t="s">
        <v>65</v>
      </c>
      <c r="AP3588" s="11">
        <v>94732</v>
      </c>
      <c r="AQ3588" s="11" t="s">
        <v>65</v>
      </c>
      <c r="AR3588" s="11">
        <v>23209084</v>
      </c>
      <c r="AS3588" s="11">
        <v>22236605</v>
      </c>
      <c r="AT3588" s="11">
        <v>972479</v>
      </c>
      <c r="AU3588" s="11" t="s">
        <v>65</v>
      </c>
      <c r="AV3588" s="11">
        <v>23209084</v>
      </c>
      <c r="AW3588" s="11">
        <v>20725059</v>
      </c>
      <c r="AX3588" s="11">
        <v>2389293</v>
      </c>
      <c r="AY3588" s="11" t="s">
        <v>65</v>
      </c>
      <c r="AZ3588" s="11" t="s">
        <v>65</v>
      </c>
      <c r="BA3588" s="11" t="s">
        <v>65</v>
      </c>
      <c r="BB3588" s="11">
        <v>94732</v>
      </c>
      <c r="BC3588" s="11" t="s">
        <v>65</v>
      </c>
      <c r="BD3588" s="11" t="s">
        <v>65</v>
      </c>
      <c r="BE3588" s="11" t="s">
        <v>65</v>
      </c>
      <c r="BF3588" s="11" t="s">
        <v>65</v>
      </c>
      <c r="BG3588" s="11" t="s">
        <v>65</v>
      </c>
      <c r="BH3588" s="11" t="s">
        <v>65</v>
      </c>
      <c r="BI3588" s="11" t="s">
        <v>65</v>
      </c>
      <c r="BJ3588" s="11" t="s">
        <v>65</v>
      </c>
      <c r="BK3588" s="11" t="s">
        <v>65</v>
      </c>
      <c r="BL3588" s="11" t="s">
        <v>65</v>
      </c>
      <c r="BM3588" s="11" t="s">
        <v>65</v>
      </c>
      <c r="BN3588" s="11" t="s">
        <v>65</v>
      </c>
    </row>
    <row r="3589" spans="1:66" ht="21" customHeight="1" x14ac:dyDescent="0.25">
      <c r="A3589" s="12">
        <v>3583</v>
      </c>
      <c r="B3589" s="16" t="s">
        <v>28675</v>
      </c>
      <c r="C3589" s="7" t="s">
        <v>28676</v>
      </c>
      <c r="D3589" s="7" t="s">
        <v>28677</v>
      </c>
      <c r="E3589" s="7" t="s">
        <v>28678</v>
      </c>
      <c r="F3589" s="7" t="s">
        <v>61</v>
      </c>
      <c r="G3589" s="7" t="s">
        <v>141</v>
      </c>
      <c r="H3589" s="8" t="s">
        <v>149</v>
      </c>
      <c r="I3589" s="13" t="s">
        <v>28679</v>
      </c>
      <c r="J3589" s="7" t="s">
        <v>95</v>
      </c>
      <c r="K3589" s="7" t="s">
        <v>96</v>
      </c>
      <c r="L3589" s="7" t="s">
        <v>28680</v>
      </c>
      <c r="M3589" s="8" t="s">
        <v>28681</v>
      </c>
      <c r="N3589" s="8" t="s">
        <v>28682</v>
      </c>
      <c r="O3589" s="7" t="s">
        <v>246</v>
      </c>
      <c r="P3589" s="32" t="s">
        <v>2998</v>
      </c>
      <c r="Q3589" s="32" t="s">
        <v>64</v>
      </c>
      <c r="R3589" s="11">
        <v>898011909.66999996</v>
      </c>
      <c r="S3589" s="11">
        <v>12167383.5</v>
      </c>
      <c r="T3589" s="11">
        <v>44493762.549999997</v>
      </c>
      <c r="U3589" s="11" t="s">
        <v>65</v>
      </c>
      <c r="V3589" s="11">
        <v>795786430.14999998</v>
      </c>
      <c r="W3589" s="11">
        <v>36564333.469999999</v>
      </c>
      <c r="X3589" s="11" t="s">
        <v>65</v>
      </c>
      <c r="Y3589" s="11" t="s">
        <v>65</v>
      </c>
      <c r="Z3589" s="11">
        <v>9000000</v>
      </c>
      <c r="AA3589" s="11">
        <v>495602762.68000001</v>
      </c>
      <c r="AB3589" s="11">
        <v>390214861.41000003</v>
      </c>
      <c r="AC3589" s="11" t="s">
        <v>65</v>
      </c>
      <c r="AD3589" s="11" t="s">
        <v>65</v>
      </c>
      <c r="AE3589" s="11">
        <v>10338713.76</v>
      </c>
      <c r="AF3589" s="11" t="s">
        <v>65</v>
      </c>
      <c r="AG3589" s="11">
        <v>64918348.509999998</v>
      </c>
      <c r="AH3589" s="11">
        <v>29938839</v>
      </c>
      <c r="AI3589" s="11">
        <v>192000</v>
      </c>
      <c r="AJ3589" s="11">
        <v>402409146.99000001</v>
      </c>
      <c r="AK3589" s="11">
        <v>369400813.12</v>
      </c>
      <c r="AL3589" s="11">
        <v>369400813.12</v>
      </c>
      <c r="AM3589" s="11">
        <v>6871572.1299999999</v>
      </c>
      <c r="AN3589" s="11" t="s">
        <v>65</v>
      </c>
      <c r="AO3589" s="11">
        <v>10000000</v>
      </c>
      <c r="AP3589" s="11">
        <v>16136761.74</v>
      </c>
      <c r="AQ3589" s="11" t="s">
        <v>65</v>
      </c>
      <c r="AR3589" s="11">
        <v>118829538.43000001</v>
      </c>
      <c r="AS3589" s="11">
        <v>116584020.54000001</v>
      </c>
      <c r="AT3589" s="11">
        <v>2245517.89</v>
      </c>
      <c r="AU3589" s="11" t="s">
        <v>65</v>
      </c>
      <c r="AV3589" s="11">
        <v>118829538.45999999</v>
      </c>
      <c r="AW3589" s="11">
        <v>94397043.219999999</v>
      </c>
      <c r="AX3589" s="11" t="s">
        <v>65</v>
      </c>
      <c r="AY3589" s="11">
        <v>8295733.5</v>
      </c>
      <c r="AZ3589" s="11" t="s">
        <v>65</v>
      </c>
      <c r="BA3589" s="11" t="s">
        <v>65</v>
      </c>
      <c r="BB3589" s="11">
        <v>16136761.74</v>
      </c>
      <c r="BC3589" s="11" t="s">
        <v>65</v>
      </c>
      <c r="BD3589" s="11" t="s">
        <v>65</v>
      </c>
      <c r="BE3589" s="11" t="s">
        <v>65</v>
      </c>
      <c r="BF3589" s="11" t="s">
        <v>65</v>
      </c>
      <c r="BG3589" s="11" t="s">
        <v>65</v>
      </c>
      <c r="BH3589" s="11" t="s">
        <v>65</v>
      </c>
      <c r="BI3589" s="11" t="s">
        <v>65</v>
      </c>
      <c r="BJ3589" s="11" t="s">
        <v>65</v>
      </c>
      <c r="BK3589" s="11">
        <v>280321825</v>
      </c>
      <c r="BL3589" s="11" t="s">
        <v>65</v>
      </c>
      <c r="BM3589" s="11">
        <v>280321825</v>
      </c>
      <c r="BN3589" s="11" t="s">
        <v>65</v>
      </c>
    </row>
    <row r="3590" spans="1:66" ht="21" customHeight="1" x14ac:dyDescent="0.25">
      <c r="A3590" s="12">
        <v>3584</v>
      </c>
      <c r="B3590" s="16" t="s">
        <v>28683</v>
      </c>
      <c r="C3590" s="7" t="s">
        <v>28684</v>
      </c>
      <c r="D3590" s="7" t="s">
        <v>28685</v>
      </c>
      <c r="E3590" s="7" t="s">
        <v>28686</v>
      </c>
      <c r="F3590" s="7" t="s">
        <v>61</v>
      </c>
      <c r="G3590" s="7" t="s">
        <v>28687</v>
      </c>
      <c r="H3590" s="8" t="s">
        <v>28688</v>
      </c>
      <c r="I3590" s="13" t="s">
        <v>28689</v>
      </c>
      <c r="J3590" s="7" t="s">
        <v>79</v>
      </c>
      <c r="K3590" s="7" t="s">
        <v>80</v>
      </c>
      <c r="L3590" s="7" t="s">
        <v>28690</v>
      </c>
      <c r="M3590" s="8" t="s">
        <v>28691</v>
      </c>
      <c r="N3590" s="8" t="s">
        <v>28692</v>
      </c>
      <c r="O3590" s="7" t="s">
        <v>246</v>
      </c>
      <c r="P3590" s="32" t="s">
        <v>3718</v>
      </c>
      <c r="Q3590" s="32" t="s">
        <v>64</v>
      </c>
      <c r="R3590" s="11">
        <v>341721327.74000001</v>
      </c>
      <c r="S3590" s="11">
        <v>3193322.94</v>
      </c>
      <c r="T3590" s="11">
        <v>98809.85</v>
      </c>
      <c r="U3590" s="11" t="s">
        <v>65</v>
      </c>
      <c r="V3590" s="11">
        <v>315523080.94999999</v>
      </c>
      <c r="W3590" s="11">
        <v>21871503</v>
      </c>
      <c r="X3590" s="11">
        <v>1034611</v>
      </c>
      <c r="Y3590" s="11" t="s">
        <v>65</v>
      </c>
      <c r="Z3590" s="11" t="s">
        <v>65</v>
      </c>
      <c r="AA3590" s="11">
        <v>48236966.310000002</v>
      </c>
      <c r="AB3590" s="11" t="s">
        <v>65</v>
      </c>
      <c r="AC3590" s="11" t="s">
        <v>65</v>
      </c>
      <c r="AD3590" s="11" t="s">
        <v>65</v>
      </c>
      <c r="AE3590" s="11">
        <v>10496144.01</v>
      </c>
      <c r="AF3590" s="11" t="s">
        <v>65</v>
      </c>
      <c r="AG3590" s="11">
        <v>28050959.300000001</v>
      </c>
      <c r="AH3590" s="11">
        <v>9689863</v>
      </c>
      <c r="AI3590" s="11" t="s">
        <v>65</v>
      </c>
      <c r="AJ3590" s="11">
        <v>293484360.63</v>
      </c>
      <c r="AK3590" s="11">
        <v>232143259.09999999</v>
      </c>
      <c r="AL3590" s="11">
        <v>232143259.09999999</v>
      </c>
      <c r="AM3590" s="11">
        <v>22969916.23</v>
      </c>
      <c r="AN3590" s="11" t="s">
        <v>65</v>
      </c>
      <c r="AO3590" s="11" t="s">
        <v>65</v>
      </c>
      <c r="AP3590" s="11">
        <v>38371185.299999997</v>
      </c>
      <c r="AQ3590" s="11" t="s">
        <v>65</v>
      </c>
      <c r="AR3590" s="11">
        <v>106706887.47</v>
      </c>
      <c r="AS3590" s="11">
        <v>88925771</v>
      </c>
      <c r="AT3590" s="11">
        <v>17781116.469999999</v>
      </c>
      <c r="AU3590" s="11" t="s">
        <v>65</v>
      </c>
      <c r="AV3590" s="11">
        <v>89759097.969999999</v>
      </c>
      <c r="AW3590" s="11">
        <v>40910057</v>
      </c>
      <c r="AX3590" s="11">
        <v>5770974</v>
      </c>
      <c r="AY3590" s="11">
        <v>4706881.67</v>
      </c>
      <c r="AZ3590" s="11" t="s">
        <v>65</v>
      </c>
      <c r="BA3590" s="11" t="s">
        <v>65</v>
      </c>
      <c r="BB3590" s="11">
        <v>38371185.299999997</v>
      </c>
      <c r="BC3590" s="11">
        <v>16947789</v>
      </c>
      <c r="BD3590" s="11">
        <v>16947789</v>
      </c>
      <c r="BE3590" s="11" t="s">
        <v>65</v>
      </c>
      <c r="BF3590" s="11" t="s">
        <v>65</v>
      </c>
      <c r="BG3590" s="11" t="s">
        <v>65</v>
      </c>
      <c r="BH3590" s="11" t="s">
        <v>65</v>
      </c>
      <c r="BI3590" s="11" t="s">
        <v>65</v>
      </c>
      <c r="BJ3590" s="11" t="s">
        <v>65</v>
      </c>
      <c r="BK3590" s="11" t="s">
        <v>65</v>
      </c>
      <c r="BL3590" s="11" t="s">
        <v>65</v>
      </c>
      <c r="BM3590" s="11" t="s">
        <v>65</v>
      </c>
      <c r="BN3590" s="11" t="s">
        <v>65</v>
      </c>
    </row>
    <row r="3591" spans="1:66" ht="21" customHeight="1" x14ac:dyDescent="0.25">
      <c r="A3591" s="12">
        <v>3585</v>
      </c>
      <c r="B3591" s="16" t="s">
        <v>28693</v>
      </c>
      <c r="C3591" s="7" t="s">
        <v>28694</v>
      </c>
      <c r="D3591" s="7" t="s">
        <v>28695</v>
      </c>
      <c r="E3591" s="7" t="s">
        <v>28696</v>
      </c>
      <c r="F3591" s="7" t="s">
        <v>61</v>
      </c>
      <c r="G3591" s="7" t="s">
        <v>141</v>
      </c>
      <c r="H3591" s="8" t="s">
        <v>149</v>
      </c>
      <c r="I3591" s="13" t="s">
        <v>28697</v>
      </c>
      <c r="J3591" s="7" t="s">
        <v>676</v>
      </c>
      <c r="K3591" s="7" t="s">
        <v>1235</v>
      </c>
      <c r="L3591" s="7" t="s">
        <v>28698</v>
      </c>
      <c r="M3591" s="8" t="s">
        <v>28699</v>
      </c>
      <c r="N3591" s="8" t="s">
        <v>22121</v>
      </c>
      <c r="O3591" s="7" t="s">
        <v>246</v>
      </c>
      <c r="P3591" s="32" t="s">
        <v>11579</v>
      </c>
      <c r="Q3591" s="32" t="s">
        <v>64</v>
      </c>
      <c r="R3591" s="11">
        <v>474221754.45999998</v>
      </c>
      <c r="S3591" s="11">
        <v>12563387.460000001</v>
      </c>
      <c r="T3591" s="11" t="s">
        <v>65</v>
      </c>
      <c r="U3591" s="11" t="s">
        <v>65</v>
      </c>
      <c r="V3591" s="11">
        <v>179901750</v>
      </c>
      <c r="W3591" s="11">
        <v>273504215</v>
      </c>
      <c r="X3591" s="11">
        <v>2907864</v>
      </c>
      <c r="Y3591" s="11">
        <v>516424</v>
      </c>
      <c r="Z3591" s="11">
        <v>4828114</v>
      </c>
      <c r="AA3591" s="11">
        <v>226059458.16</v>
      </c>
      <c r="AB3591" s="11">
        <v>149031931</v>
      </c>
      <c r="AC3591" s="11" t="s">
        <v>65</v>
      </c>
      <c r="AD3591" s="11">
        <v>12565660.050000001</v>
      </c>
      <c r="AE3591" s="11">
        <v>62726840.479999997</v>
      </c>
      <c r="AF3591" s="11">
        <v>875796.63</v>
      </c>
      <c r="AG3591" s="11" t="s">
        <v>65</v>
      </c>
      <c r="AH3591" s="11" t="s">
        <v>65</v>
      </c>
      <c r="AI3591" s="11">
        <v>859230</v>
      </c>
      <c r="AJ3591" s="11">
        <v>248162296.30000001</v>
      </c>
      <c r="AK3591" s="11">
        <v>227443630</v>
      </c>
      <c r="AL3591" s="11">
        <v>227443630</v>
      </c>
      <c r="AM3591" s="11">
        <v>17524003.190000001</v>
      </c>
      <c r="AN3591" s="11">
        <v>2629089</v>
      </c>
      <c r="AO3591" s="11" t="s">
        <v>65</v>
      </c>
      <c r="AP3591" s="11">
        <v>7020657.2599999998</v>
      </c>
      <c r="AQ3591" s="11">
        <v>-6455083.1500000004</v>
      </c>
      <c r="AR3591" s="11">
        <v>86831025</v>
      </c>
      <c r="AS3591" s="11">
        <v>72174176</v>
      </c>
      <c r="AT3591" s="11">
        <v>14656849</v>
      </c>
      <c r="AU3591" s="11" t="s">
        <v>65</v>
      </c>
      <c r="AV3591" s="11">
        <v>86831025</v>
      </c>
      <c r="AW3591" s="11">
        <v>68095888.859999999</v>
      </c>
      <c r="AX3591" s="11" t="s">
        <v>65</v>
      </c>
      <c r="AY3591" s="11">
        <v>11714478.880000001</v>
      </c>
      <c r="AZ3591" s="11" t="s">
        <v>65</v>
      </c>
      <c r="BA3591" s="11" t="s">
        <v>65</v>
      </c>
      <c r="BB3591" s="11">
        <v>7020657.2599999998</v>
      </c>
      <c r="BC3591" s="11" t="s">
        <v>65</v>
      </c>
      <c r="BD3591" s="11" t="s">
        <v>65</v>
      </c>
      <c r="BE3591" s="11" t="s">
        <v>65</v>
      </c>
      <c r="BF3591" s="11" t="s">
        <v>65</v>
      </c>
      <c r="BG3591" s="11" t="s">
        <v>65</v>
      </c>
      <c r="BH3591" s="11" t="s">
        <v>65</v>
      </c>
      <c r="BI3591" s="11" t="s">
        <v>65</v>
      </c>
      <c r="BJ3591" s="11" t="s">
        <v>65</v>
      </c>
      <c r="BK3591" s="11">
        <v>182164463</v>
      </c>
      <c r="BL3591" s="11" t="s">
        <v>65</v>
      </c>
      <c r="BM3591" s="11">
        <v>182164463</v>
      </c>
      <c r="BN3591" s="11" t="s">
        <v>65</v>
      </c>
    </row>
    <row r="3592" spans="1:66" ht="21" customHeight="1" x14ac:dyDescent="0.25">
      <c r="A3592" s="12">
        <v>3586</v>
      </c>
      <c r="B3592" s="16" t="s">
        <v>28700</v>
      </c>
      <c r="C3592" s="7" t="s">
        <v>28701</v>
      </c>
      <c r="D3592" s="7" t="s">
        <v>28702</v>
      </c>
      <c r="E3592" s="7" t="s">
        <v>28703</v>
      </c>
      <c r="F3592" s="7" t="s">
        <v>69</v>
      </c>
      <c r="G3592" s="7" t="s">
        <v>3664</v>
      </c>
      <c r="H3592" s="8" t="s">
        <v>3665</v>
      </c>
      <c r="I3592" s="13" t="s">
        <v>28704</v>
      </c>
      <c r="J3592" s="7" t="s">
        <v>676</v>
      </c>
      <c r="K3592" s="7" t="s">
        <v>1235</v>
      </c>
      <c r="L3592" s="7" t="s">
        <v>28705</v>
      </c>
      <c r="M3592" s="8" t="s">
        <v>28706</v>
      </c>
      <c r="N3592" s="8" t="s">
        <v>28707</v>
      </c>
      <c r="O3592" s="7" t="s">
        <v>246</v>
      </c>
      <c r="P3592" s="32" t="s">
        <v>3292</v>
      </c>
      <c r="Q3592" s="32" t="s">
        <v>64</v>
      </c>
      <c r="R3592" s="11">
        <v>662240266.77999997</v>
      </c>
      <c r="S3592" s="11">
        <v>4327976.8</v>
      </c>
      <c r="T3592" s="11" t="s">
        <v>65</v>
      </c>
      <c r="U3592" s="11" t="s">
        <v>65</v>
      </c>
      <c r="V3592" s="11" t="s">
        <v>65</v>
      </c>
      <c r="W3592" s="11">
        <v>53508709</v>
      </c>
      <c r="X3592" s="11">
        <v>407796847</v>
      </c>
      <c r="Y3592" s="11">
        <v>194579433.97999999</v>
      </c>
      <c r="Z3592" s="11">
        <v>2027300</v>
      </c>
      <c r="AA3592" s="11">
        <v>626264912</v>
      </c>
      <c r="AB3592" s="11" t="s">
        <v>65</v>
      </c>
      <c r="AC3592" s="11" t="s">
        <v>65</v>
      </c>
      <c r="AD3592" s="11" t="s">
        <v>65</v>
      </c>
      <c r="AE3592" s="11">
        <v>8325587</v>
      </c>
      <c r="AF3592" s="11" t="s">
        <v>65</v>
      </c>
      <c r="AG3592" s="11">
        <v>162071607</v>
      </c>
      <c r="AH3592" s="11">
        <v>455867718</v>
      </c>
      <c r="AI3592" s="11" t="s">
        <v>65</v>
      </c>
      <c r="AJ3592" s="11">
        <v>35975354.780000001</v>
      </c>
      <c r="AK3592" s="11">
        <v>34471200</v>
      </c>
      <c r="AL3592" s="11">
        <v>34471200</v>
      </c>
      <c r="AM3592" s="11" t="s">
        <v>65</v>
      </c>
      <c r="AN3592" s="11">
        <v>1059680</v>
      </c>
      <c r="AO3592" s="11">
        <v>1500000</v>
      </c>
      <c r="AP3592" s="11" t="s">
        <v>65</v>
      </c>
      <c r="AQ3592" s="11">
        <v>-1055525.22</v>
      </c>
      <c r="AR3592" s="11" t="s">
        <v>65</v>
      </c>
      <c r="AS3592" s="11" t="s">
        <v>65</v>
      </c>
      <c r="AT3592" s="11" t="s">
        <v>65</v>
      </c>
      <c r="AU3592" s="11" t="s">
        <v>65</v>
      </c>
      <c r="AV3592" s="11" t="s">
        <v>65</v>
      </c>
      <c r="AW3592" s="11" t="s">
        <v>65</v>
      </c>
      <c r="AX3592" s="11" t="s">
        <v>65</v>
      </c>
      <c r="AY3592" s="11" t="s">
        <v>65</v>
      </c>
      <c r="AZ3592" s="11" t="s">
        <v>65</v>
      </c>
      <c r="BA3592" s="11" t="s">
        <v>65</v>
      </c>
      <c r="BB3592" s="11" t="s">
        <v>65</v>
      </c>
      <c r="BC3592" s="11" t="s">
        <v>65</v>
      </c>
      <c r="BD3592" s="11" t="s">
        <v>65</v>
      </c>
      <c r="BE3592" s="11" t="s">
        <v>65</v>
      </c>
      <c r="BF3592" s="11" t="s">
        <v>65</v>
      </c>
      <c r="BG3592" s="11" t="s">
        <v>65</v>
      </c>
      <c r="BH3592" s="11" t="s">
        <v>65</v>
      </c>
      <c r="BI3592" s="11" t="s">
        <v>65</v>
      </c>
      <c r="BJ3592" s="11" t="s">
        <v>65</v>
      </c>
      <c r="BK3592" s="11" t="s">
        <v>65</v>
      </c>
      <c r="BL3592" s="11" t="s">
        <v>65</v>
      </c>
      <c r="BM3592" s="11" t="s">
        <v>65</v>
      </c>
      <c r="BN3592" s="11" t="s">
        <v>65</v>
      </c>
    </row>
    <row r="3593" spans="1:66" ht="21" customHeight="1" x14ac:dyDescent="0.25">
      <c r="A3593" s="12">
        <v>3587</v>
      </c>
      <c r="B3593" s="16" t="s">
        <v>28708</v>
      </c>
      <c r="C3593" s="7" t="s">
        <v>28709</v>
      </c>
      <c r="D3593" s="7" t="s">
        <v>28710</v>
      </c>
      <c r="E3593" s="7" t="s">
        <v>28711</v>
      </c>
      <c r="F3593" s="7" t="s">
        <v>598</v>
      </c>
      <c r="G3593" s="7" t="s">
        <v>2961</v>
      </c>
      <c r="H3593" s="8" t="s">
        <v>2962</v>
      </c>
      <c r="I3593" s="13" t="s">
        <v>28712</v>
      </c>
      <c r="J3593" s="7" t="s">
        <v>676</v>
      </c>
      <c r="K3593" s="7" t="s">
        <v>677</v>
      </c>
      <c r="L3593" s="7" t="s">
        <v>28713</v>
      </c>
      <c r="M3593" s="8" t="s">
        <v>28714</v>
      </c>
      <c r="N3593" s="8" t="s">
        <v>28715</v>
      </c>
      <c r="O3593" s="7" t="s">
        <v>246</v>
      </c>
      <c r="P3593" s="32" t="s">
        <v>2155</v>
      </c>
      <c r="Q3593" s="32" t="s">
        <v>64</v>
      </c>
      <c r="R3593" s="11">
        <v>12332160.32</v>
      </c>
      <c r="S3593" s="11">
        <v>4128661.32</v>
      </c>
      <c r="T3593" s="11" t="s">
        <v>65</v>
      </c>
      <c r="U3593" s="11" t="s">
        <v>65</v>
      </c>
      <c r="V3593" s="11" t="s">
        <v>65</v>
      </c>
      <c r="W3593" s="11" t="s">
        <v>65</v>
      </c>
      <c r="X3593" s="11">
        <v>5548998</v>
      </c>
      <c r="Y3593" s="11" t="s">
        <v>65</v>
      </c>
      <c r="Z3593" s="11">
        <v>2654501</v>
      </c>
      <c r="AA3593" s="11">
        <v>691434</v>
      </c>
      <c r="AB3593" s="11" t="s">
        <v>65</v>
      </c>
      <c r="AC3593" s="11" t="s">
        <v>65</v>
      </c>
      <c r="AD3593" s="11" t="s">
        <v>65</v>
      </c>
      <c r="AE3593" s="11" t="s">
        <v>65</v>
      </c>
      <c r="AF3593" s="11">
        <v>199000</v>
      </c>
      <c r="AG3593" s="11">
        <v>492434</v>
      </c>
      <c r="AH3593" s="11" t="s">
        <v>65</v>
      </c>
      <c r="AI3593" s="11" t="s">
        <v>65</v>
      </c>
      <c r="AJ3593" s="11">
        <v>11640726.32</v>
      </c>
      <c r="AK3593" s="11" t="s">
        <v>65</v>
      </c>
      <c r="AL3593" s="11" t="s">
        <v>65</v>
      </c>
      <c r="AM3593" s="11">
        <v>5329338.6100000003</v>
      </c>
      <c r="AN3593" s="11">
        <v>5393895.1500000004</v>
      </c>
      <c r="AO3593" s="11" t="s">
        <v>65</v>
      </c>
      <c r="AP3593" s="11">
        <v>988073.96</v>
      </c>
      <c r="AQ3593" s="11">
        <v>-70581.400000000009</v>
      </c>
      <c r="AR3593" s="11">
        <v>114209085.04000001</v>
      </c>
      <c r="AS3593" s="11">
        <v>113378628</v>
      </c>
      <c r="AT3593" s="11">
        <v>830457.04</v>
      </c>
      <c r="AU3593" s="11" t="s">
        <v>65</v>
      </c>
      <c r="AV3593" s="11">
        <v>114209085.04000001</v>
      </c>
      <c r="AW3593" s="11">
        <v>91335315</v>
      </c>
      <c r="AX3593" s="11">
        <v>21301977</v>
      </c>
      <c r="AY3593" s="11">
        <v>583719.07999999996</v>
      </c>
      <c r="AZ3593" s="11" t="s">
        <v>65</v>
      </c>
      <c r="BA3593" s="11" t="s">
        <v>65</v>
      </c>
      <c r="BB3593" s="11">
        <v>988073.96</v>
      </c>
      <c r="BC3593" s="11" t="s">
        <v>65</v>
      </c>
      <c r="BD3593" s="11" t="s">
        <v>65</v>
      </c>
      <c r="BE3593" s="11" t="s">
        <v>65</v>
      </c>
      <c r="BF3593" s="11" t="s">
        <v>65</v>
      </c>
      <c r="BG3593" s="11" t="s">
        <v>65</v>
      </c>
      <c r="BH3593" s="11" t="s">
        <v>65</v>
      </c>
      <c r="BI3593" s="11" t="s">
        <v>65</v>
      </c>
      <c r="BJ3593" s="11" t="s">
        <v>65</v>
      </c>
      <c r="BK3593" s="11" t="s">
        <v>65</v>
      </c>
      <c r="BL3593" s="11" t="s">
        <v>65</v>
      </c>
      <c r="BM3593" s="11" t="s">
        <v>65</v>
      </c>
      <c r="BN3593" s="11" t="s">
        <v>65</v>
      </c>
    </row>
    <row r="3594" spans="1:66" ht="21" customHeight="1" x14ac:dyDescent="0.25">
      <c r="A3594" s="12">
        <v>3588</v>
      </c>
      <c r="B3594" s="16" t="s">
        <v>28716</v>
      </c>
      <c r="C3594" s="7" t="s">
        <v>28717</v>
      </c>
      <c r="D3594" s="7" t="s">
        <v>28718</v>
      </c>
      <c r="E3594" s="7" t="s">
        <v>28719</v>
      </c>
      <c r="F3594" s="7" t="s">
        <v>61</v>
      </c>
      <c r="G3594" s="7" t="s">
        <v>2961</v>
      </c>
      <c r="H3594" s="8" t="s">
        <v>2962</v>
      </c>
      <c r="I3594" s="13" t="s">
        <v>28720</v>
      </c>
      <c r="J3594" s="7" t="s">
        <v>676</v>
      </c>
      <c r="K3594" s="7" t="s">
        <v>1235</v>
      </c>
      <c r="L3594" s="7" t="s">
        <v>28721</v>
      </c>
      <c r="M3594" s="8" t="s">
        <v>28722</v>
      </c>
      <c r="N3594" s="8" t="s">
        <v>28723</v>
      </c>
      <c r="O3594" s="7" t="s">
        <v>246</v>
      </c>
      <c r="P3594" s="32" t="s">
        <v>2560</v>
      </c>
      <c r="Q3594" s="32" t="s">
        <v>64</v>
      </c>
      <c r="R3594" s="11">
        <v>126725015.31</v>
      </c>
      <c r="S3594" s="11">
        <v>30031048.969999999</v>
      </c>
      <c r="T3594" s="11" t="s">
        <v>65</v>
      </c>
      <c r="U3594" s="11" t="s">
        <v>65</v>
      </c>
      <c r="V3594" s="11">
        <v>56543759.5</v>
      </c>
      <c r="W3594" s="11">
        <v>27033310.84</v>
      </c>
      <c r="X3594" s="11">
        <v>2500396</v>
      </c>
      <c r="Y3594" s="11">
        <v>916500</v>
      </c>
      <c r="Z3594" s="11">
        <v>9700000</v>
      </c>
      <c r="AA3594" s="11">
        <v>18537176.890000001</v>
      </c>
      <c r="AB3594" s="11">
        <v>12204797</v>
      </c>
      <c r="AC3594" s="11" t="s">
        <v>65</v>
      </c>
      <c r="AD3594" s="11" t="s">
        <v>65</v>
      </c>
      <c r="AE3594" s="11">
        <v>817841</v>
      </c>
      <c r="AF3594" s="11" t="s">
        <v>65</v>
      </c>
      <c r="AG3594" s="11">
        <v>2189587.89</v>
      </c>
      <c r="AH3594" s="11">
        <v>3324951</v>
      </c>
      <c r="AI3594" s="11" t="s">
        <v>65</v>
      </c>
      <c r="AJ3594" s="11">
        <v>108187838.42</v>
      </c>
      <c r="AK3594" s="11">
        <v>86132183</v>
      </c>
      <c r="AL3594" s="11">
        <v>86132183</v>
      </c>
      <c r="AM3594" s="11">
        <v>20188361.23</v>
      </c>
      <c r="AN3594" s="11" t="s">
        <v>65</v>
      </c>
      <c r="AO3594" s="11" t="s">
        <v>65</v>
      </c>
      <c r="AP3594" s="11">
        <v>2517483.94</v>
      </c>
      <c r="AQ3594" s="11">
        <v>-650189.75</v>
      </c>
      <c r="AR3594" s="11">
        <v>19525280.370000001</v>
      </c>
      <c r="AS3594" s="11">
        <v>19525280.370000001</v>
      </c>
      <c r="AT3594" s="11" t="s">
        <v>65</v>
      </c>
      <c r="AU3594" s="11" t="s">
        <v>65</v>
      </c>
      <c r="AV3594" s="11">
        <v>19525280.370000001</v>
      </c>
      <c r="AW3594" s="11">
        <v>17007796.43</v>
      </c>
      <c r="AX3594" s="11" t="s">
        <v>65</v>
      </c>
      <c r="AY3594" s="11" t="s">
        <v>65</v>
      </c>
      <c r="AZ3594" s="11" t="s">
        <v>65</v>
      </c>
      <c r="BA3594" s="11" t="s">
        <v>65</v>
      </c>
      <c r="BB3594" s="11">
        <v>2517483.94</v>
      </c>
      <c r="BC3594" s="11" t="s">
        <v>65</v>
      </c>
      <c r="BD3594" s="11" t="s">
        <v>65</v>
      </c>
      <c r="BE3594" s="11" t="s">
        <v>65</v>
      </c>
      <c r="BF3594" s="11" t="s">
        <v>65</v>
      </c>
      <c r="BG3594" s="11" t="s">
        <v>65</v>
      </c>
      <c r="BH3594" s="11" t="s">
        <v>65</v>
      </c>
      <c r="BI3594" s="11" t="s">
        <v>65</v>
      </c>
      <c r="BJ3594" s="11" t="s">
        <v>65</v>
      </c>
      <c r="BK3594" s="11">
        <v>56827899</v>
      </c>
      <c r="BL3594" s="11" t="s">
        <v>65</v>
      </c>
      <c r="BM3594" s="11">
        <v>56827899</v>
      </c>
      <c r="BN3594" s="11" t="s">
        <v>65</v>
      </c>
    </row>
    <row r="3595" spans="1:66" ht="21" customHeight="1" x14ac:dyDescent="0.25">
      <c r="A3595" s="12">
        <v>3589</v>
      </c>
      <c r="B3595" s="16" t="s">
        <v>5088</v>
      </c>
      <c r="C3595" s="7" t="s">
        <v>28724</v>
      </c>
      <c r="D3595" s="7" t="s">
        <v>28725</v>
      </c>
      <c r="E3595" s="7" t="s">
        <v>28726</v>
      </c>
      <c r="F3595" s="7" t="s">
        <v>61</v>
      </c>
      <c r="G3595" s="7" t="s">
        <v>141</v>
      </c>
      <c r="H3595" s="8" t="s">
        <v>149</v>
      </c>
      <c r="I3595" s="13" t="s">
        <v>28727</v>
      </c>
      <c r="J3595" s="7" t="s">
        <v>676</v>
      </c>
      <c r="K3595" s="7" t="s">
        <v>1235</v>
      </c>
      <c r="L3595" s="7" t="s">
        <v>28728</v>
      </c>
      <c r="M3595" s="8" t="s">
        <v>28729</v>
      </c>
      <c r="N3595" s="8" t="s">
        <v>28730</v>
      </c>
      <c r="O3595" s="7" t="s">
        <v>106</v>
      </c>
      <c r="P3595" s="32" t="s">
        <v>40518</v>
      </c>
      <c r="Q3595" s="32" t="s">
        <v>362</v>
      </c>
      <c r="R3595" s="11">
        <v>6485384116.9700003</v>
      </c>
      <c r="S3595" s="11">
        <v>31038374.199999999</v>
      </c>
      <c r="T3595" s="11">
        <v>182878588.77000001</v>
      </c>
      <c r="U3595" s="11" t="s">
        <v>65</v>
      </c>
      <c r="V3595" s="11">
        <v>5740475309</v>
      </c>
      <c r="W3595" s="11">
        <v>485745263</v>
      </c>
      <c r="X3595" s="11">
        <v>16926026</v>
      </c>
      <c r="Y3595" s="11">
        <v>28120556</v>
      </c>
      <c r="Z3595" s="11">
        <v>200000</v>
      </c>
      <c r="AA3595" s="11">
        <v>4887278439</v>
      </c>
      <c r="AB3595" s="11">
        <v>4450008618</v>
      </c>
      <c r="AC3595" s="11" t="s">
        <v>65</v>
      </c>
      <c r="AD3595" s="11" t="s">
        <v>65</v>
      </c>
      <c r="AE3595" s="11">
        <v>213813448</v>
      </c>
      <c r="AF3595" s="11">
        <v>4761742</v>
      </c>
      <c r="AG3595" s="11">
        <v>193215844</v>
      </c>
      <c r="AH3595" s="11">
        <v>25478787</v>
      </c>
      <c r="AI3595" s="11" t="s">
        <v>65</v>
      </c>
      <c r="AJ3595" s="11">
        <v>1598105677.97</v>
      </c>
      <c r="AK3595" s="11">
        <v>1348181224</v>
      </c>
      <c r="AL3595" s="11">
        <v>1348181224</v>
      </c>
      <c r="AM3595" s="11">
        <v>111516761</v>
      </c>
      <c r="AN3595" s="11">
        <v>18000000</v>
      </c>
      <c r="AO3595" s="11" t="s">
        <v>65</v>
      </c>
      <c r="AP3595" s="11">
        <v>120407692.97</v>
      </c>
      <c r="AQ3595" s="11" t="s">
        <v>65</v>
      </c>
      <c r="AR3595" s="11">
        <v>952348480.69000006</v>
      </c>
      <c r="AS3595" s="11">
        <v>949829920.69000006</v>
      </c>
      <c r="AT3595" s="11">
        <v>2518560</v>
      </c>
      <c r="AU3595" s="11" t="s">
        <v>65</v>
      </c>
      <c r="AV3595" s="11">
        <v>869779170.13999999</v>
      </c>
      <c r="AW3595" s="11">
        <v>722049513</v>
      </c>
      <c r="AX3595" s="11" t="s">
        <v>65</v>
      </c>
      <c r="AY3595" s="11">
        <v>27321964.170000002</v>
      </c>
      <c r="AZ3595" s="11" t="s">
        <v>65</v>
      </c>
      <c r="BA3595" s="11" t="s">
        <v>65</v>
      </c>
      <c r="BB3595" s="11">
        <v>120407692.97</v>
      </c>
      <c r="BC3595" s="11">
        <v>82569310.549999997</v>
      </c>
      <c r="BD3595" s="11">
        <v>82569310.549999997</v>
      </c>
      <c r="BE3595" s="11" t="s">
        <v>65</v>
      </c>
      <c r="BF3595" s="11" t="s">
        <v>65</v>
      </c>
      <c r="BG3595" s="11">
        <v>17113</v>
      </c>
      <c r="BH3595" s="11">
        <v>68170111</v>
      </c>
      <c r="BI3595" s="11">
        <v>17113</v>
      </c>
      <c r="BJ3595" s="11">
        <v>68170111</v>
      </c>
      <c r="BK3595" s="11">
        <v>6063721933</v>
      </c>
      <c r="BL3595" s="11">
        <v>2549254</v>
      </c>
      <c r="BM3595" s="11">
        <v>6063721933</v>
      </c>
      <c r="BN3595" s="11">
        <v>2549254</v>
      </c>
    </row>
    <row r="3596" spans="1:66" ht="21" customHeight="1" x14ac:dyDescent="0.25">
      <c r="A3596" s="12">
        <v>3590</v>
      </c>
      <c r="B3596" s="16" t="s">
        <v>28731</v>
      </c>
      <c r="C3596" s="7" t="s">
        <v>28732</v>
      </c>
      <c r="D3596" s="7" t="s">
        <v>28733</v>
      </c>
      <c r="E3596" s="7" t="s">
        <v>28734</v>
      </c>
      <c r="F3596" s="7" t="s">
        <v>69</v>
      </c>
      <c r="G3596" s="7" t="s">
        <v>141</v>
      </c>
      <c r="H3596" s="8" t="s">
        <v>149</v>
      </c>
      <c r="I3596" s="13" t="s">
        <v>28735</v>
      </c>
      <c r="J3596" s="7" t="s">
        <v>676</v>
      </c>
      <c r="K3596" s="7" t="s">
        <v>1242</v>
      </c>
      <c r="L3596" s="7" t="s">
        <v>28736</v>
      </c>
      <c r="M3596" s="8" t="s">
        <v>28737</v>
      </c>
      <c r="N3596" s="8" t="s">
        <v>28738</v>
      </c>
      <c r="O3596" s="7" t="s">
        <v>246</v>
      </c>
      <c r="P3596" s="32" t="s">
        <v>3896</v>
      </c>
      <c r="Q3596" s="32" t="s">
        <v>64</v>
      </c>
      <c r="R3596" s="11">
        <v>361296957.04000002</v>
      </c>
      <c r="S3596" s="11">
        <v>1146904.57</v>
      </c>
      <c r="T3596" s="11" t="s">
        <v>65</v>
      </c>
      <c r="U3596" s="11" t="s">
        <v>65</v>
      </c>
      <c r="V3596" s="11">
        <v>232098009.94999999</v>
      </c>
      <c r="W3596" s="11">
        <v>125865042.52</v>
      </c>
      <c r="X3596" s="11">
        <v>2187000</v>
      </c>
      <c r="Y3596" s="11" t="s">
        <v>65</v>
      </c>
      <c r="Z3596" s="11" t="s">
        <v>65</v>
      </c>
      <c r="AA3596" s="11">
        <v>36504315.270000003</v>
      </c>
      <c r="AB3596" s="11" t="s">
        <v>65</v>
      </c>
      <c r="AC3596" s="11" t="s">
        <v>65</v>
      </c>
      <c r="AD3596" s="11">
        <v>36504315.270000003</v>
      </c>
      <c r="AE3596" s="11" t="s">
        <v>65</v>
      </c>
      <c r="AF3596" s="11" t="s">
        <v>65</v>
      </c>
      <c r="AG3596" s="11" t="s">
        <v>65</v>
      </c>
      <c r="AH3596" s="11" t="s">
        <v>65</v>
      </c>
      <c r="AI3596" s="11" t="s">
        <v>65</v>
      </c>
      <c r="AJ3596" s="11">
        <v>324792641.76999998</v>
      </c>
      <c r="AK3596" s="11">
        <v>310120125.07999998</v>
      </c>
      <c r="AL3596" s="11">
        <v>310120125.07999998</v>
      </c>
      <c r="AM3596" s="11">
        <v>6665483.0300000003</v>
      </c>
      <c r="AN3596" s="11" t="s">
        <v>65</v>
      </c>
      <c r="AO3596" s="11" t="s">
        <v>65</v>
      </c>
      <c r="AP3596" s="11">
        <v>8007033.6600000001</v>
      </c>
      <c r="AQ3596" s="11" t="s">
        <v>65</v>
      </c>
      <c r="AR3596" s="11">
        <v>69339714.799999997</v>
      </c>
      <c r="AS3596" s="11">
        <v>69336334.150000006</v>
      </c>
      <c r="AT3596" s="11">
        <v>3380.65</v>
      </c>
      <c r="AU3596" s="11" t="s">
        <v>65</v>
      </c>
      <c r="AV3596" s="11">
        <v>69339714.799999997</v>
      </c>
      <c r="AW3596" s="11">
        <v>58524506.850000001</v>
      </c>
      <c r="AX3596" s="11" t="s">
        <v>65</v>
      </c>
      <c r="AY3596" s="11">
        <v>2808174.29</v>
      </c>
      <c r="AZ3596" s="11" t="s">
        <v>65</v>
      </c>
      <c r="BA3596" s="11" t="s">
        <v>65</v>
      </c>
      <c r="BB3596" s="11">
        <v>8007033.6600000001</v>
      </c>
      <c r="BC3596" s="11" t="s">
        <v>65</v>
      </c>
      <c r="BD3596" s="11" t="s">
        <v>65</v>
      </c>
      <c r="BE3596" s="11" t="s">
        <v>65</v>
      </c>
      <c r="BF3596" s="11" t="s">
        <v>65</v>
      </c>
      <c r="BG3596" s="11" t="s">
        <v>65</v>
      </c>
      <c r="BH3596" s="11" t="s">
        <v>65</v>
      </c>
      <c r="BI3596" s="11" t="s">
        <v>65</v>
      </c>
      <c r="BJ3596" s="11" t="s">
        <v>65</v>
      </c>
      <c r="BK3596" s="11">
        <v>234902722.62</v>
      </c>
      <c r="BL3596" s="11" t="s">
        <v>65</v>
      </c>
      <c r="BM3596" s="11" t="s">
        <v>65</v>
      </c>
      <c r="BN3596" s="11">
        <v>234902722.62</v>
      </c>
    </row>
    <row r="3597" spans="1:66" ht="21" customHeight="1" x14ac:dyDescent="0.25">
      <c r="A3597" s="12">
        <v>3591</v>
      </c>
      <c r="B3597" s="16" t="s">
        <v>28739</v>
      </c>
      <c r="C3597" s="7" t="s">
        <v>28740</v>
      </c>
      <c r="D3597" s="7" t="s">
        <v>28741</v>
      </c>
      <c r="E3597" s="7" t="s">
        <v>3066</v>
      </c>
      <c r="F3597" s="7" t="s">
        <v>61</v>
      </c>
      <c r="G3597" s="7" t="s">
        <v>141</v>
      </c>
      <c r="H3597" s="8" t="s">
        <v>149</v>
      </c>
      <c r="I3597" s="13" t="s">
        <v>28742</v>
      </c>
      <c r="J3597" s="7" t="s">
        <v>676</v>
      </c>
      <c r="K3597" s="7" t="s">
        <v>1235</v>
      </c>
      <c r="L3597" s="7" t="s">
        <v>28743</v>
      </c>
      <c r="M3597" s="8" t="s">
        <v>28744</v>
      </c>
      <c r="N3597" s="8" t="s">
        <v>28745</v>
      </c>
      <c r="O3597" s="7" t="s">
        <v>246</v>
      </c>
      <c r="P3597" s="32" t="s">
        <v>621</v>
      </c>
      <c r="Q3597" s="32" t="s">
        <v>106</v>
      </c>
      <c r="R3597" s="11">
        <v>886103832.17999995</v>
      </c>
      <c r="S3597" s="11">
        <v>39508507.18</v>
      </c>
      <c r="T3597" s="11" t="s">
        <v>65</v>
      </c>
      <c r="U3597" s="11" t="s">
        <v>65</v>
      </c>
      <c r="V3597" s="11">
        <v>765162558</v>
      </c>
      <c r="W3597" s="11">
        <v>79398760</v>
      </c>
      <c r="X3597" s="11">
        <v>2034007</v>
      </c>
      <c r="Y3597" s="11" t="s">
        <v>65</v>
      </c>
      <c r="Z3597" s="11" t="s">
        <v>65</v>
      </c>
      <c r="AA3597" s="11">
        <v>401163755.06</v>
      </c>
      <c r="AB3597" s="11">
        <v>307815989</v>
      </c>
      <c r="AC3597" s="11" t="s">
        <v>65</v>
      </c>
      <c r="AD3597" s="11" t="s">
        <v>65</v>
      </c>
      <c r="AE3597" s="11">
        <v>46280012</v>
      </c>
      <c r="AF3597" s="11">
        <v>687000</v>
      </c>
      <c r="AG3597" s="11">
        <v>44172582.060000002</v>
      </c>
      <c r="AH3597" s="11">
        <v>2208172</v>
      </c>
      <c r="AI3597" s="11" t="s">
        <v>65</v>
      </c>
      <c r="AJ3597" s="11">
        <v>484940077.12</v>
      </c>
      <c r="AK3597" s="11">
        <v>414151941</v>
      </c>
      <c r="AL3597" s="11">
        <v>414151941</v>
      </c>
      <c r="AM3597" s="11">
        <v>19636726.800000001</v>
      </c>
      <c r="AN3597" s="11">
        <v>6940000</v>
      </c>
      <c r="AO3597" s="11" t="s">
        <v>65</v>
      </c>
      <c r="AP3597" s="11">
        <v>44211409.32</v>
      </c>
      <c r="AQ3597" s="11" t="s">
        <v>65</v>
      </c>
      <c r="AR3597" s="11">
        <v>137404558.16</v>
      </c>
      <c r="AS3597" s="11">
        <v>131838883.16</v>
      </c>
      <c r="AT3597" s="11">
        <v>5565675</v>
      </c>
      <c r="AU3597" s="11" t="s">
        <v>65</v>
      </c>
      <c r="AV3597" s="11">
        <v>131081380.16</v>
      </c>
      <c r="AW3597" s="11">
        <v>68561701.840000004</v>
      </c>
      <c r="AX3597" s="11" t="s">
        <v>65</v>
      </c>
      <c r="AY3597" s="11">
        <v>18308269</v>
      </c>
      <c r="AZ3597" s="11" t="s">
        <v>65</v>
      </c>
      <c r="BA3597" s="11" t="s">
        <v>65</v>
      </c>
      <c r="BB3597" s="11">
        <v>44211409.32</v>
      </c>
      <c r="BC3597" s="11">
        <v>6323178</v>
      </c>
      <c r="BD3597" s="11">
        <v>6323178</v>
      </c>
      <c r="BE3597" s="11" t="s">
        <v>65</v>
      </c>
      <c r="BF3597" s="11" t="s">
        <v>65</v>
      </c>
      <c r="BG3597" s="11" t="s">
        <v>65</v>
      </c>
      <c r="BH3597" s="11" t="s">
        <v>65</v>
      </c>
      <c r="BI3597" s="11" t="s">
        <v>65</v>
      </c>
      <c r="BJ3597" s="11" t="s">
        <v>65</v>
      </c>
      <c r="BK3597" s="11">
        <v>769014848</v>
      </c>
      <c r="BL3597" s="11" t="s">
        <v>65</v>
      </c>
      <c r="BM3597" s="11">
        <v>769014848</v>
      </c>
      <c r="BN3597" s="11" t="s">
        <v>65</v>
      </c>
    </row>
    <row r="3598" spans="1:66" ht="21" customHeight="1" x14ac:dyDescent="0.25">
      <c r="A3598" s="12">
        <v>3592</v>
      </c>
      <c r="B3598" s="16" t="s">
        <v>28746</v>
      </c>
      <c r="C3598" s="7" t="s">
        <v>28747</v>
      </c>
      <c r="D3598" s="7" t="s">
        <v>28748</v>
      </c>
      <c r="E3598" s="7" t="s">
        <v>28749</v>
      </c>
      <c r="F3598" s="7" t="s">
        <v>61</v>
      </c>
      <c r="G3598" s="7" t="s">
        <v>141</v>
      </c>
      <c r="H3598" s="8" t="s">
        <v>149</v>
      </c>
      <c r="I3598" s="13" t="s">
        <v>28750</v>
      </c>
      <c r="J3598" s="7" t="s">
        <v>87</v>
      </c>
      <c r="K3598" s="7" t="s">
        <v>88</v>
      </c>
      <c r="L3598" s="7" t="s">
        <v>28751</v>
      </c>
      <c r="M3598" s="8" t="s">
        <v>28752</v>
      </c>
      <c r="N3598" s="8" t="s">
        <v>28753</v>
      </c>
      <c r="O3598" s="7" t="s">
        <v>246</v>
      </c>
      <c r="P3598" s="32" t="s">
        <v>3411</v>
      </c>
      <c r="Q3598" s="32" t="s">
        <v>64</v>
      </c>
      <c r="R3598" s="11">
        <v>523161537.44</v>
      </c>
      <c r="S3598" s="11">
        <v>146917641.19</v>
      </c>
      <c r="T3598" s="11">
        <v>166452234.03999999</v>
      </c>
      <c r="U3598" s="11" t="s">
        <v>65</v>
      </c>
      <c r="V3598" s="11">
        <v>190167188</v>
      </c>
      <c r="W3598" s="11">
        <v>18655767.210000001</v>
      </c>
      <c r="X3598" s="11">
        <v>968707</v>
      </c>
      <c r="Y3598" s="11" t="s">
        <v>65</v>
      </c>
      <c r="Z3598" s="11" t="s">
        <v>65</v>
      </c>
      <c r="AA3598" s="11">
        <v>297705407</v>
      </c>
      <c r="AB3598" s="11">
        <v>257996945</v>
      </c>
      <c r="AC3598" s="11" t="s">
        <v>65</v>
      </c>
      <c r="AD3598" s="11" t="s">
        <v>65</v>
      </c>
      <c r="AE3598" s="11">
        <v>15343916</v>
      </c>
      <c r="AF3598" s="11" t="s">
        <v>65</v>
      </c>
      <c r="AG3598" s="11">
        <v>24364546</v>
      </c>
      <c r="AH3598" s="11" t="s">
        <v>65</v>
      </c>
      <c r="AI3598" s="11" t="s">
        <v>65</v>
      </c>
      <c r="AJ3598" s="11">
        <v>225456130.44</v>
      </c>
      <c r="AK3598" s="11">
        <v>194466783</v>
      </c>
      <c r="AL3598" s="11">
        <v>194466783</v>
      </c>
      <c r="AM3598" s="11">
        <v>15339668</v>
      </c>
      <c r="AN3598" s="11" t="s">
        <v>65</v>
      </c>
      <c r="AO3598" s="11" t="s">
        <v>65</v>
      </c>
      <c r="AP3598" s="11">
        <v>15649679.439999999</v>
      </c>
      <c r="AQ3598" s="11" t="s">
        <v>65</v>
      </c>
      <c r="AR3598" s="11">
        <v>47569040.549999997</v>
      </c>
      <c r="AS3598" s="11">
        <v>37335065</v>
      </c>
      <c r="AT3598" s="11">
        <v>10233975.550000001</v>
      </c>
      <c r="AU3598" s="11" t="s">
        <v>65</v>
      </c>
      <c r="AV3598" s="11">
        <v>32352429.550000001</v>
      </c>
      <c r="AW3598" s="11">
        <v>15025015.800000001</v>
      </c>
      <c r="AX3598" s="11">
        <v>160354</v>
      </c>
      <c r="AY3598" s="11">
        <v>1517380.31</v>
      </c>
      <c r="AZ3598" s="11" t="s">
        <v>65</v>
      </c>
      <c r="BA3598" s="11" t="s">
        <v>65</v>
      </c>
      <c r="BB3598" s="11">
        <v>15649679.439999999</v>
      </c>
      <c r="BC3598" s="11">
        <v>15216611</v>
      </c>
      <c r="BD3598" s="11">
        <v>15216611</v>
      </c>
      <c r="BE3598" s="11" t="s">
        <v>65</v>
      </c>
      <c r="BF3598" s="11" t="s">
        <v>65</v>
      </c>
      <c r="BG3598" s="11" t="s">
        <v>65</v>
      </c>
      <c r="BH3598" s="11" t="s">
        <v>65</v>
      </c>
      <c r="BI3598" s="11" t="s">
        <v>65</v>
      </c>
      <c r="BJ3598" s="11" t="s">
        <v>65</v>
      </c>
      <c r="BK3598" s="11" t="s">
        <v>65</v>
      </c>
      <c r="BL3598" s="11" t="s">
        <v>65</v>
      </c>
      <c r="BM3598" s="11" t="s">
        <v>65</v>
      </c>
      <c r="BN3598" s="11" t="s">
        <v>65</v>
      </c>
    </row>
    <row r="3599" spans="1:66" ht="21" customHeight="1" x14ac:dyDescent="0.25">
      <c r="A3599" s="12">
        <v>3593</v>
      </c>
      <c r="B3599" s="16" t="s">
        <v>28756</v>
      </c>
      <c r="C3599" s="7" t="s">
        <v>28757</v>
      </c>
      <c r="D3599" s="7" t="s">
        <v>28758</v>
      </c>
      <c r="E3599" s="7" t="s">
        <v>28759</v>
      </c>
      <c r="F3599" s="7" t="s">
        <v>905</v>
      </c>
      <c r="G3599" s="7" t="s">
        <v>12149</v>
      </c>
      <c r="H3599" s="8" t="s">
        <v>12150</v>
      </c>
      <c r="I3599" s="13" t="s">
        <v>28760</v>
      </c>
      <c r="J3599" s="7" t="s">
        <v>87</v>
      </c>
      <c r="K3599" s="7" t="s">
        <v>2707</v>
      </c>
      <c r="L3599" s="7" t="s">
        <v>28761</v>
      </c>
      <c r="M3599" s="8" t="s">
        <v>28762</v>
      </c>
      <c r="N3599" s="8" t="s">
        <v>28763</v>
      </c>
      <c r="O3599" s="7" t="s">
        <v>246</v>
      </c>
      <c r="P3599" s="32" t="s">
        <v>3129</v>
      </c>
      <c r="Q3599" s="32" t="s">
        <v>64</v>
      </c>
      <c r="R3599" s="11">
        <v>138129902.58000001</v>
      </c>
      <c r="S3599" s="11">
        <v>1354759.8</v>
      </c>
      <c r="T3599" s="11" t="s">
        <v>65</v>
      </c>
      <c r="U3599" s="11">
        <v>5451811</v>
      </c>
      <c r="V3599" s="11" t="s">
        <v>65</v>
      </c>
      <c r="W3599" s="11">
        <v>128948943.78</v>
      </c>
      <c r="X3599" s="11">
        <v>2094388</v>
      </c>
      <c r="Y3599" s="11" t="s">
        <v>65</v>
      </c>
      <c r="Z3599" s="11">
        <v>280000</v>
      </c>
      <c r="AA3599" s="11">
        <v>154734409</v>
      </c>
      <c r="AB3599" s="11" t="s">
        <v>65</v>
      </c>
      <c r="AC3599" s="11" t="s">
        <v>65</v>
      </c>
      <c r="AD3599" s="11" t="s">
        <v>65</v>
      </c>
      <c r="AE3599" s="11">
        <v>2259952</v>
      </c>
      <c r="AF3599" s="11">
        <v>23152</v>
      </c>
      <c r="AG3599" s="11" t="s">
        <v>65</v>
      </c>
      <c r="AH3599" s="11">
        <v>152451305</v>
      </c>
      <c r="AI3599" s="11" t="s">
        <v>65</v>
      </c>
      <c r="AJ3599" s="11">
        <v>-16604506.42</v>
      </c>
      <c r="AK3599" s="11">
        <v>38178586.990000002</v>
      </c>
      <c r="AL3599" s="11">
        <v>38178586.990000002</v>
      </c>
      <c r="AM3599" s="11" t="s">
        <v>65</v>
      </c>
      <c r="AN3599" s="11" t="s">
        <v>65</v>
      </c>
      <c r="AO3599" s="11">
        <v>12080000</v>
      </c>
      <c r="AP3599" s="11">
        <v>-9219656.8300000001</v>
      </c>
      <c r="AQ3599" s="11">
        <v>-57643436.579999998</v>
      </c>
      <c r="AR3599" s="11">
        <v>13174785</v>
      </c>
      <c r="AS3599" s="11">
        <v>6013834</v>
      </c>
      <c r="AT3599" s="11">
        <v>7160951</v>
      </c>
      <c r="AU3599" s="11" t="s">
        <v>65</v>
      </c>
      <c r="AV3599" s="11">
        <v>10677305</v>
      </c>
      <c r="AW3599" s="11">
        <v>12162496</v>
      </c>
      <c r="AX3599" s="11" t="s">
        <v>65</v>
      </c>
      <c r="AY3599" s="11">
        <v>7734465.8300000001</v>
      </c>
      <c r="AZ3599" s="11" t="s">
        <v>65</v>
      </c>
      <c r="BA3599" s="11" t="s">
        <v>65</v>
      </c>
      <c r="BB3599" s="11">
        <v>-9219656.8300000001</v>
      </c>
      <c r="BC3599" s="11">
        <v>2497480</v>
      </c>
      <c r="BD3599" s="11">
        <v>2497480</v>
      </c>
      <c r="BE3599" s="11" t="s">
        <v>65</v>
      </c>
      <c r="BF3599" s="11" t="s">
        <v>65</v>
      </c>
      <c r="BG3599" s="11" t="s">
        <v>65</v>
      </c>
      <c r="BH3599" s="11" t="s">
        <v>65</v>
      </c>
      <c r="BI3599" s="11" t="s">
        <v>65</v>
      </c>
      <c r="BJ3599" s="11" t="s">
        <v>65</v>
      </c>
      <c r="BK3599" s="11" t="s">
        <v>65</v>
      </c>
      <c r="BL3599" s="11" t="s">
        <v>65</v>
      </c>
      <c r="BM3599" s="11" t="s">
        <v>65</v>
      </c>
      <c r="BN3599" s="11" t="s">
        <v>65</v>
      </c>
    </row>
    <row r="3600" spans="1:66" ht="21" customHeight="1" x14ac:dyDescent="0.25">
      <c r="A3600" s="12">
        <v>3594</v>
      </c>
      <c r="B3600" s="16" t="s">
        <v>28764</v>
      </c>
      <c r="C3600" s="7" t="s">
        <v>28765</v>
      </c>
      <c r="D3600" s="7" t="s">
        <v>28766</v>
      </c>
      <c r="E3600" s="7" t="s">
        <v>28767</v>
      </c>
      <c r="F3600" s="7" t="s">
        <v>61</v>
      </c>
      <c r="G3600" s="7" t="s">
        <v>141</v>
      </c>
      <c r="H3600" s="8" t="s">
        <v>149</v>
      </c>
      <c r="I3600" s="13" t="s">
        <v>28768</v>
      </c>
      <c r="J3600" s="7" t="s">
        <v>87</v>
      </c>
      <c r="K3600" s="7" t="s">
        <v>9469</v>
      </c>
      <c r="L3600" s="7" t="s">
        <v>28769</v>
      </c>
      <c r="M3600" s="8" t="s">
        <v>28770</v>
      </c>
      <c r="N3600" s="8" t="s">
        <v>28771</v>
      </c>
      <c r="O3600" s="7" t="s">
        <v>246</v>
      </c>
      <c r="P3600" s="32" t="s">
        <v>40085</v>
      </c>
      <c r="Q3600" s="32" t="s">
        <v>106</v>
      </c>
      <c r="R3600" s="11">
        <v>1377756008.28</v>
      </c>
      <c r="S3600" s="11">
        <v>27279835.280000001</v>
      </c>
      <c r="T3600" s="11" t="s">
        <v>65</v>
      </c>
      <c r="U3600" s="11" t="s">
        <v>65</v>
      </c>
      <c r="V3600" s="11">
        <v>1230421537</v>
      </c>
      <c r="W3600" s="11">
        <v>63788167</v>
      </c>
      <c r="X3600" s="11">
        <v>56266469</v>
      </c>
      <c r="Y3600" s="11" t="s">
        <v>65</v>
      </c>
      <c r="Z3600" s="11" t="s">
        <v>65</v>
      </c>
      <c r="AA3600" s="11">
        <v>370535450</v>
      </c>
      <c r="AB3600" s="11">
        <v>262437974</v>
      </c>
      <c r="AC3600" s="11" t="s">
        <v>65</v>
      </c>
      <c r="AD3600" s="11">
        <v>40000000</v>
      </c>
      <c r="AE3600" s="11">
        <v>27741760</v>
      </c>
      <c r="AF3600" s="11">
        <v>220000</v>
      </c>
      <c r="AG3600" s="11">
        <v>38659895</v>
      </c>
      <c r="AH3600" s="11">
        <v>1475821</v>
      </c>
      <c r="AI3600" s="11" t="s">
        <v>65</v>
      </c>
      <c r="AJ3600" s="11">
        <v>1007220558.28</v>
      </c>
      <c r="AK3600" s="11">
        <v>934157879</v>
      </c>
      <c r="AL3600" s="11">
        <v>934157879</v>
      </c>
      <c r="AM3600" s="11">
        <v>41269402.210000001</v>
      </c>
      <c r="AN3600" s="11">
        <v>7282579.8899999997</v>
      </c>
      <c r="AO3600" s="11" t="s">
        <v>65</v>
      </c>
      <c r="AP3600" s="11">
        <v>24510697.18</v>
      </c>
      <c r="AQ3600" s="11" t="s">
        <v>65</v>
      </c>
      <c r="AR3600" s="11">
        <v>275615911.33999997</v>
      </c>
      <c r="AS3600" s="11">
        <v>218663718</v>
      </c>
      <c r="AT3600" s="11">
        <v>56952193.340000004</v>
      </c>
      <c r="AU3600" s="11" t="s">
        <v>65</v>
      </c>
      <c r="AV3600" s="11">
        <v>260234147.34</v>
      </c>
      <c r="AW3600" s="11">
        <v>166505389</v>
      </c>
      <c r="AX3600" s="11">
        <v>54093840</v>
      </c>
      <c r="AY3600" s="11">
        <v>12199221.16</v>
      </c>
      <c r="AZ3600" s="11" t="s">
        <v>65</v>
      </c>
      <c r="BA3600" s="11">
        <v>2925000</v>
      </c>
      <c r="BB3600" s="11">
        <v>24510697.18</v>
      </c>
      <c r="BC3600" s="11">
        <v>15381764</v>
      </c>
      <c r="BD3600" s="11">
        <v>15381764</v>
      </c>
      <c r="BE3600" s="11" t="s">
        <v>65</v>
      </c>
      <c r="BF3600" s="11" t="s">
        <v>65</v>
      </c>
      <c r="BG3600" s="11">
        <v>2441835</v>
      </c>
      <c r="BH3600" s="11" t="s">
        <v>65</v>
      </c>
      <c r="BI3600" s="11">
        <v>2441835</v>
      </c>
      <c r="BJ3600" s="11" t="s">
        <v>65</v>
      </c>
      <c r="BK3600" s="11">
        <v>1246526519</v>
      </c>
      <c r="BL3600" s="11" t="s">
        <v>65</v>
      </c>
      <c r="BM3600" s="11">
        <v>1246526519</v>
      </c>
      <c r="BN3600" s="11" t="s">
        <v>65</v>
      </c>
    </row>
    <row r="3601" spans="1:66" ht="21" customHeight="1" x14ac:dyDescent="0.25">
      <c r="A3601" s="12">
        <v>3595</v>
      </c>
      <c r="B3601" s="16" t="s">
        <v>28772</v>
      </c>
      <c r="C3601" s="7" t="s">
        <v>28773</v>
      </c>
      <c r="D3601" s="7" t="s">
        <v>28774</v>
      </c>
      <c r="E3601" s="7" t="s">
        <v>28775</v>
      </c>
      <c r="F3601" s="7" t="s">
        <v>69</v>
      </c>
      <c r="G3601" s="7" t="s">
        <v>10581</v>
      </c>
      <c r="H3601" s="8" t="s">
        <v>10582</v>
      </c>
      <c r="I3601" s="13" t="s">
        <v>28776</v>
      </c>
      <c r="J3601" s="7" t="s">
        <v>95</v>
      </c>
      <c r="K3601" s="7" t="s">
        <v>96</v>
      </c>
      <c r="L3601" s="7" t="s">
        <v>28777</v>
      </c>
      <c r="M3601" s="8" t="s">
        <v>28778</v>
      </c>
      <c r="N3601" s="8" t="s">
        <v>28779</v>
      </c>
      <c r="O3601" s="7" t="s">
        <v>246</v>
      </c>
      <c r="P3601" s="32" t="s">
        <v>14764</v>
      </c>
      <c r="Q3601" s="32" t="s">
        <v>398</v>
      </c>
      <c r="R3601" s="11">
        <v>1539618747.3399999</v>
      </c>
      <c r="S3601" s="11">
        <v>653191558.34000003</v>
      </c>
      <c r="T3601" s="11" t="s">
        <v>65</v>
      </c>
      <c r="U3601" s="11" t="s">
        <v>65</v>
      </c>
      <c r="V3601" s="11">
        <v>864248864</v>
      </c>
      <c r="W3601" s="11">
        <v>22178325</v>
      </c>
      <c r="X3601" s="11" t="s">
        <v>65</v>
      </c>
      <c r="Y3601" s="11" t="s">
        <v>65</v>
      </c>
      <c r="Z3601" s="11" t="s">
        <v>65</v>
      </c>
      <c r="AA3601" s="11">
        <v>1308232102.77</v>
      </c>
      <c r="AB3601" s="11" t="s">
        <v>65</v>
      </c>
      <c r="AC3601" s="11" t="s">
        <v>65</v>
      </c>
      <c r="AD3601" s="11">
        <v>364083333</v>
      </c>
      <c r="AE3601" s="11">
        <v>888085775.00999999</v>
      </c>
      <c r="AF3601" s="11" t="s">
        <v>65</v>
      </c>
      <c r="AG3601" s="11">
        <v>48329215.759999998</v>
      </c>
      <c r="AH3601" s="11">
        <v>7733779</v>
      </c>
      <c r="AI3601" s="11" t="s">
        <v>65</v>
      </c>
      <c r="AJ3601" s="11">
        <v>231386644.56999999</v>
      </c>
      <c r="AK3601" s="11">
        <v>97892582</v>
      </c>
      <c r="AL3601" s="11">
        <v>97892582</v>
      </c>
      <c r="AM3601" s="11">
        <v>1201226.1400000001</v>
      </c>
      <c r="AN3601" s="11">
        <v>124596.3</v>
      </c>
      <c r="AO3601" s="11" t="s">
        <v>65</v>
      </c>
      <c r="AP3601" s="11">
        <v>132168240.13</v>
      </c>
      <c r="AQ3601" s="11" t="s">
        <v>65</v>
      </c>
      <c r="AR3601" s="11">
        <v>760218612</v>
      </c>
      <c r="AS3601" s="11">
        <v>760218612</v>
      </c>
      <c r="AT3601" s="11" t="s">
        <v>65</v>
      </c>
      <c r="AU3601" s="11" t="s">
        <v>65</v>
      </c>
      <c r="AV3601" s="11">
        <v>676073712</v>
      </c>
      <c r="AW3601" s="11">
        <v>202336151</v>
      </c>
      <c r="AX3601" s="11">
        <v>195199600</v>
      </c>
      <c r="AY3601" s="11">
        <v>146369720.87</v>
      </c>
      <c r="AZ3601" s="11" t="s">
        <v>65</v>
      </c>
      <c r="BA3601" s="11" t="s">
        <v>65</v>
      </c>
      <c r="BB3601" s="11">
        <v>132168240.13</v>
      </c>
      <c r="BC3601" s="11">
        <v>84144900</v>
      </c>
      <c r="BD3601" s="11">
        <v>84144900</v>
      </c>
      <c r="BE3601" s="11" t="s">
        <v>65</v>
      </c>
      <c r="BF3601" s="11" t="s">
        <v>65</v>
      </c>
      <c r="BG3601" s="11" t="s">
        <v>65</v>
      </c>
      <c r="BH3601" s="11" t="s">
        <v>65</v>
      </c>
      <c r="BI3601" s="11" t="s">
        <v>65</v>
      </c>
      <c r="BJ3601" s="11" t="s">
        <v>65</v>
      </c>
      <c r="BK3601" s="11">
        <v>882372288</v>
      </c>
      <c r="BL3601" s="11" t="s">
        <v>65</v>
      </c>
      <c r="BM3601" s="11">
        <v>882372288</v>
      </c>
      <c r="BN3601" s="11" t="s">
        <v>65</v>
      </c>
    </row>
    <row r="3602" spans="1:66" ht="21" customHeight="1" x14ac:dyDescent="0.25">
      <c r="A3602" s="12">
        <v>3596</v>
      </c>
      <c r="B3602" s="16" t="s">
        <v>28780</v>
      </c>
      <c r="C3602" s="7" t="s">
        <v>6278</v>
      </c>
      <c r="D3602" s="7" t="s">
        <v>28781</v>
      </c>
      <c r="E3602" s="7" t="s">
        <v>28782</v>
      </c>
      <c r="F3602" s="7" t="s">
        <v>69</v>
      </c>
      <c r="G3602" s="7" t="s">
        <v>347</v>
      </c>
      <c r="H3602" s="8" t="s">
        <v>348</v>
      </c>
      <c r="I3602" s="13" t="s">
        <v>28783</v>
      </c>
      <c r="J3602" s="7" t="s">
        <v>95</v>
      </c>
      <c r="K3602" s="7" t="s">
        <v>96</v>
      </c>
      <c r="L3602" s="7" t="s">
        <v>28784</v>
      </c>
      <c r="M3602" s="8" t="s">
        <v>28785</v>
      </c>
      <c r="N3602" s="8" t="s">
        <v>28786</v>
      </c>
      <c r="O3602" s="7" t="s">
        <v>246</v>
      </c>
      <c r="P3602" s="32" t="s">
        <v>3960</v>
      </c>
      <c r="Q3602" s="32" t="s">
        <v>160</v>
      </c>
      <c r="R3602" s="11">
        <v>730986710.72000003</v>
      </c>
      <c r="S3602" s="11">
        <v>7093970.7199999997</v>
      </c>
      <c r="T3602" s="11" t="s">
        <v>65</v>
      </c>
      <c r="U3602" s="11" t="s">
        <v>65</v>
      </c>
      <c r="V3602" s="11">
        <v>372196475</v>
      </c>
      <c r="W3602" s="11">
        <v>346566025</v>
      </c>
      <c r="X3602" s="11">
        <v>5130240</v>
      </c>
      <c r="Y3602" s="11" t="s">
        <v>65</v>
      </c>
      <c r="Z3602" s="11" t="s">
        <v>65</v>
      </c>
      <c r="AA3602" s="11">
        <v>401650841.44</v>
      </c>
      <c r="AB3602" s="11" t="s">
        <v>65</v>
      </c>
      <c r="AC3602" s="11" t="s">
        <v>65</v>
      </c>
      <c r="AD3602" s="11">
        <v>10355410.289999999</v>
      </c>
      <c r="AE3602" s="11">
        <v>32950874</v>
      </c>
      <c r="AF3602" s="11">
        <v>2278000</v>
      </c>
      <c r="AG3602" s="11">
        <v>18448000</v>
      </c>
      <c r="AH3602" s="11">
        <v>337618557.14999998</v>
      </c>
      <c r="AI3602" s="11" t="s">
        <v>65</v>
      </c>
      <c r="AJ3602" s="11">
        <v>329335869.27999997</v>
      </c>
      <c r="AK3602" s="11">
        <v>301110000</v>
      </c>
      <c r="AL3602" s="11">
        <v>301110000</v>
      </c>
      <c r="AM3602" s="11">
        <v>18589000</v>
      </c>
      <c r="AN3602" s="11" t="s">
        <v>65</v>
      </c>
      <c r="AO3602" s="11" t="s">
        <v>65</v>
      </c>
      <c r="AP3602" s="11">
        <v>9636869.2799999993</v>
      </c>
      <c r="AQ3602" s="11" t="s">
        <v>65</v>
      </c>
      <c r="AR3602" s="11">
        <v>166287869</v>
      </c>
      <c r="AS3602" s="11">
        <v>166287869</v>
      </c>
      <c r="AT3602" s="11" t="s">
        <v>65</v>
      </c>
      <c r="AU3602" s="11" t="s">
        <v>65</v>
      </c>
      <c r="AV3602" s="11">
        <v>79176197</v>
      </c>
      <c r="AW3602" s="11">
        <v>36244688</v>
      </c>
      <c r="AX3602" s="11" t="s">
        <v>65</v>
      </c>
      <c r="AY3602" s="11">
        <v>33294639.719999999</v>
      </c>
      <c r="AZ3602" s="11" t="s">
        <v>65</v>
      </c>
      <c r="BA3602" s="11" t="s">
        <v>65</v>
      </c>
      <c r="BB3602" s="11">
        <v>9636869.2799999993</v>
      </c>
      <c r="BC3602" s="11">
        <v>87111672</v>
      </c>
      <c r="BD3602" s="11">
        <v>87111672</v>
      </c>
      <c r="BE3602" s="11" t="s">
        <v>65</v>
      </c>
      <c r="BF3602" s="11" t="s">
        <v>65</v>
      </c>
      <c r="BG3602" s="11" t="s">
        <v>65</v>
      </c>
      <c r="BH3602" s="11" t="s">
        <v>65</v>
      </c>
      <c r="BI3602" s="11" t="s">
        <v>65</v>
      </c>
      <c r="BJ3602" s="11" t="s">
        <v>65</v>
      </c>
      <c r="BK3602" s="11">
        <v>372196475</v>
      </c>
      <c r="BL3602" s="11" t="s">
        <v>65</v>
      </c>
      <c r="BM3602" s="11">
        <v>372196475</v>
      </c>
      <c r="BN3602" s="11" t="s">
        <v>65</v>
      </c>
    </row>
    <row r="3603" spans="1:66" ht="21" customHeight="1" x14ac:dyDescent="0.25">
      <c r="A3603" s="12">
        <v>3597</v>
      </c>
      <c r="B3603" s="16" t="s">
        <v>28788</v>
      </c>
      <c r="C3603" s="7" t="s">
        <v>28789</v>
      </c>
      <c r="D3603" s="7" t="s">
        <v>28790</v>
      </c>
      <c r="E3603" s="7" t="s">
        <v>19215</v>
      </c>
      <c r="F3603" s="7" t="s">
        <v>905</v>
      </c>
      <c r="G3603" s="7" t="s">
        <v>5138</v>
      </c>
      <c r="H3603" s="8" t="s">
        <v>5139</v>
      </c>
      <c r="I3603" s="13" t="s">
        <v>28791</v>
      </c>
      <c r="J3603" s="7" t="s">
        <v>1621</v>
      </c>
      <c r="K3603" s="7" t="s">
        <v>1900</v>
      </c>
      <c r="L3603" s="7" t="s">
        <v>28792</v>
      </c>
      <c r="M3603" s="8" t="s">
        <v>28793</v>
      </c>
      <c r="N3603" s="8" t="s">
        <v>28794</v>
      </c>
      <c r="O3603" s="7" t="s">
        <v>246</v>
      </c>
      <c r="P3603" s="32" t="s">
        <v>326</v>
      </c>
      <c r="Q3603" s="32" t="s">
        <v>153</v>
      </c>
      <c r="R3603" s="11">
        <v>216653564</v>
      </c>
      <c r="S3603" s="11">
        <v>69633494</v>
      </c>
      <c r="T3603" s="11" t="s">
        <v>65</v>
      </c>
      <c r="U3603" s="11">
        <v>49728300</v>
      </c>
      <c r="V3603" s="11" t="s">
        <v>65</v>
      </c>
      <c r="W3603" s="11">
        <v>40324805</v>
      </c>
      <c r="X3603" s="11">
        <v>56966965</v>
      </c>
      <c r="Y3603" s="11" t="s">
        <v>65</v>
      </c>
      <c r="Z3603" s="11" t="s">
        <v>65</v>
      </c>
      <c r="AA3603" s="11">
        <v>31057591</v>
      </c>
      <c r="AB3603" s="11" t="s">
        <v>65</v>
      </c>
      <c r="AC3603" s="11" t="s">
        <v>65</v>
      </c>
      <c r="AD3603" s="11" t="s">
        <v>65</v>
      </c>
      <c r="AE3603" s="11" t="s">
        <v>65</v>
      </c>
      <c r="AF3603" s="11" t="s">
        <v>65</v>
      </c>
      <c r="AG3603" s="11">
        <v>31057591</v>
      </c>
      <c r="AH3603" s="11" t="s">
        <v>65</v>
      </c>
      <c r="AI3603" s="11" t="s">
        <v>65</v>
      </c>
      <c r="AJ3603" s="11">
        <v>185595973</v>
      </c>
      <c r="AK3603" s="11">
        <v>105578997</v>
      </c>
      <c r="AL3603" s="11">
        <v>105578997</v>
      </c>
      <c r="AM3603" s="11">
        <v>39934370</v>
      </c>
      <c r="AN3603" s="11">
        <v>38857634</v>
      </c>
      <c r="AO3603" s="11" t="s">
        <v>65</v>
      </c>
      <c r="AP3603" s="11">
        <v>1224972</v>
      </c>
      <c r="AQ3603" s="11" t="s">
        <v>65</v>
      </c>
      <c r="AR3603" s="11">
        <v>22195200</v>
      </c>
      <c r="AS3603" s="11">
        <v>22195200</v>
      </c>
      <c r="AT3603" s="11" t="s">
        <v>65</v>
      </c>
      <c r="AU3603" s="11" t="s">
        <v>65</v>
      </c>
      <c r="AV3603" s="11">
        <v>9098500</v>
      </c>
      <c r="AW3603" s="11">
        <v>7292619</v>
      </c>
      <c r="AX3603" s="11" t="s">
        <v>65</v>
      </c>
      <c r="AY3603" s="11">
        <v>580909</v>
      </c>
      <c r="AZ3603" s="11" t="s">
        <v>65</v>
      </c>
      <c r="BA3603" s="11" t="s">
        <v>65</v>
      </c>
      <c r="BB3603" s="11">
        <v>1224972</v>
      </c>
      <c r="BC3603" s="11">
        <v>13096700</v>
      </c>
      <c r="BD3603" s="11">
        <v>13096700</v>
      </c>
      <c r="BE3603" s="11" t="s">
        <v>65</v>
      </c>
      <c r="BF3603" s="11" t="s">
        <v>65</v>
      </c>
      <c r="BG3603" s="11" t="s">
        <v>65</v>
      </c>
      <c r="BH3603" s="11" t="s">
        <v>65</v>
      </c>
      <c r="BI3603" s="11" t="s">
        <v>65</v>
      </c>
      <c r="BJ3603" s="11" t="s">
        <v>65</v>
      </c>
      <c r="BK3603" s="11" t="s">
        <v>65</v>
      </c>
      <c r="BL3603" s="11" t="s">
        <v>65</v>
      </c>
      <c r="BM3603" s="11" t="s">
        <v>65</v>
      </c>
      <c r="BN3603" s="11" t="s">
        <v>65</v>
      </c>
    </row>
    <row r="3604" spans="1:66" ht="21" customHeight="1" x14ac:dyDescent="0.25">
      <c r="A3604" s="12">
        <v>3598</v>
      </c>
      <c r="B3604" s="16" t="s">
        <v>28795</v>
      </c>
      <c r="C3604" s="7" t="s">
        <v>28796</v>
      </c>
      <c r="D3604" s="7" t="s">
        <v>28797</v>
      </c>
      <c r="E3604" s="7" t="s">
        <v>28798</v>
      </c>
      <c r="F3604" s="7" t="s">
        <v>598</v>
      </c>
      <c r="G3604" s="7" t="s">
        <v>2961</v>
      </c>
      <c r="H3604" s="8" t="s">
        <v>2962</v>
      </c>
      <c r="I3604" s="13" t="s">
        <v>28799</v>
      </c>
      <c r="J3604" s="7" t="s">
        <v>95</v>
      </c>
      <c r="K3604" s="7" t="s">
        <v>96</v>
      </c>
      <c r="L3604" s="7" t="s">
        <v>28800</v>
      </c>
      <c r="M3604" s="8" t="s">
        <v>28801</v>
      </c>
      <c r="N3604" s="8" t="s">
        <v>28802</v>
      </c>
      <c r="O3604" s="7" t="s">
        <v>246</v>
      </c>
      <c r="P3604" s="32" t="s">
        <v>3938</v>
      </c>
      <c r="Q3604" s="32" t="s">
        <v>160</v>
      </c>
      <c r="R3604" s="11">
        <v>2816982860.4099998</v>
      </c>
      <c r="S3604" s="11">
        <v>663101.76</v>
      </c>
      <c r="T3604" s="11" t="s">
        <v>65</v>
      </c>
      <c r="U3604" s="11" t="s">
        <v>65</v>
      </c>
      <c r="V3604" s="11">
        <v>17983791.309999999</v>
      </c>
      <c r="W3604" s="11">
        <v>2678237693.5700002</v>
      </c>
      <c r="X3604" s="11">
        <v>18236283.77</v>
      </c>
      <c r="Y3604" s="11">
        <v>99001195</v>
      </c>
      <c r="Z3604" s="11">
        <v>2860795</v>
      </c>
      <c r="AA3604" s="11">
        <v>2446391669.6199999</v>
      </c>
      <c r="AB3604" s="11" t="s">
        <v>65</v>
      </c>
      <c r="AC3604" s="11" t="s">
        <v>65</v>
      </c>
      <c r="AD3604" s="11">
        <v>248671536.43000001</v>
      </c>
      <c r="AE3604" s="11">
        <v>1925908920.04</v>
      </c>
      <c r="AF3604" s="11" t="s">
        <v>65</v>
      </c>
      <c r="AG3604" s="11">
        <v>102689410.54000001</v>
      </c>
      <c r="AH3604" s="11">
        <v>5879819</v>
      </c>
      <c r="AI3604" s="11">
        <v>163241983.61000001</v>
      </c>
      <c r="AJ3604" s="11">
        <v>370591190.79000002</v>
      </c>
      <c r="AK3604" s="11">
        <v>274089741.25999999</v>
      </c>
      <c r="AL3604" s="11">
        <v>274089741.25999999</v>
      </c>
      <c r="AM3604" s="11">
        <v>36850951.57</v>
      </c>
      <c r="AN3604" s="11">
        <v>1152857.03</v>
      </c>
      <c r="AO3604" s="11" t="s">
        <v>65</v>
      </c>
      <c r="AP3604" s="11">
        <v>58497640.93</v>
      </c>
      <c r="AQ3604" s="11" t="s">
        <v>65</v>
      </c>
      <c r="AR3604" s="11">
        <v>7255682213.5</v>
      </c>
      <c r="AS3604" s="11">
        <v>7241670129</v>
      </c>
      <c r="AT3604" s="11">
        <v>14012084.5</v>
      </c>
      <c r="AU3604" s="11" t="s">
        <v>65</v>
      </c>
      <c r="AV3604" s="11">
        <v>421656257.54000002</v>
      </c>
      <c r="AW3604" s="11">
        <v>344351898.14999998</v>
      </c>
      <c r="AX3604" s="11" t="s">
        <v>65</v>
      </c>
      <c r="AY3604" s="11">
        <v>18806718.460000001</v>
      </c>
      <c r="AZ3604" s="11" t="s">
        <v>65</v>
      </c>
      <c r="BA3604" s="11" t="s">
        <v>65</v>
      </c>
      <c r="BB3604" s="11">
        <v>58497640.93</v>
      </c>
      <c r="BC3604" s="11">
        <v>6834025955.96</v>
      </c>
      <c r="BD3604" s="11">
        <v>6834025955.96</v>
      </c>
      <c r="BE3604" s="11" t="s">
        <v>65</v>
      </c>
      <c r="BF3604" s="11" t="s">
        <v>65</v>
      </c>
      <c r="BG3604" s="11" t="s">
        <v>65</v>
      </c>
      <c r="BH3604" s="11" t="s">
        <v>65</v>
      </c>
      <c r="BI3604" s="11" t="s">
        <v>65</v>
      </c>
      <c r="BJ3604" s="11" t="s">
        <v>65</v>
      </c>
      <c r="BK3604" s="11">
        <v>99195273.939999998</v>
      </c>
      <c r="BL3604" s="11" t="s">
        <v>65</v>
      </c>
      <c r="BM3604" s="11" t="s">
        <v>65</v>
      </c>
      <c r="BN3604" s="11">
        <v>99195273.939999998</v>
      </c>
    </row>
    <row r="3605" spans="1:66" ht="21" customHeight="1" x14ac:dyDescent="0.25">
      <c r="A3605" s="12">
        <v>3599</v>
      </c>
      <c r="B3605" s="16" t="s">
        <v>40519</v>
      </c>
      <c r="C3605" s="7" t="s">
        <v>40520</v>
      </c>
      <c r="D3605" s="7" t="s">
        <v>40521</v>
      </c>
      <c r="E3605" s="7" t="s">
        <v>40522</v>
      </c>
      <c r="F3605" s="7" t="s">
        <v>558</v>
      </c>
      <c r="G3605" s="7" t="s">
        <v>2961</v>
      </c>
      <c r="H3605" s="8" t="s">
        <v>2962</v>
      </c>
      <c r="I3605" s="13" t="s">
        <v>40523</v>
      </c>
      <c r="J3605" s="7" t="s">
        <v>95</v>
      </c>
      <c r="K3605" s="7" t="s">
        <v>96</v>
      </c>
      <c r="L3605" s="7" t="s">
        <v>40524</v>
      </c>
      <c r="M3605" s="8" t="s">
        <v>40525</v>
      </c>
      <c r="N3605" s="8" t="s">
        <v>40526</v>
      </c>
      <c r="O3605" s="7" t="s">
        <v>246</v>
      </c>
      <c r="P3605" s="32" t="s">
        <v>2562</v>
      </c>
      <c r="Q3605" s="32" t="s">
        <v>64</v>
      </c>
      <c r="R3605" s="11">
        <v>70500000</v>
      </c>
      <c r="S3605" s="11">
        <v>70500000</v>
      </c>
      <c r="T3605" s="11" t="s">
        <v>65</v>
      </c>
      <c r="U3605" s="11" t="s">
        <v>65</v>
      </c>
      <c r="V3605" s="11" t="s">
        <v>65</v>
      </c>
      <c r="W3605" s="11" t="s">
        <v>65</v>
      </c>
      <c r="X3605" s="11" t="s">
        <v>65</v>
      </c>
      <c r="Y3605" s="11" t="s">
        <v>65</v>
      </c>
      <c r="Z3605" s="11" t="s">
        <v>65</v>
      </c>
      <c r="AA3605" s="11" t="s">
        <v>65</v>
      </c>
      <c r="AB3605" s="11" t="s">
        <v>65</v>
      </c>
      <c r="AC3605" s="11" t="s">
        <v>65</v>
      </c>
      <c r="AD3605" s="11" t="s">
        <v>65</v>
      </c>
      <c r="AE3605" s="11" t="s">
        <v>65</v>
      </c>
      <c r="AF3605" s="11" t="s">
        <v>65</v>
      </c>
      <c r="AG3605" s="11" t="s">
        <v>65</v>
      </c>
      <c r="AH3605" s="11" t="s">
        <v>65</v>
      </c>
      <c r="AI3605" s="11" t="s">
        <v>65</v>
      </c>
      <c r="AJ3605" s="11">
        <v>70500000</v>
      </c>
      <c r="AK3605" s="11">
        <v>70500000</v>
      </c>
      <c r="AL3605" s="11">
        <v>70500000</v>
      </c>
      <c r="AM3605" s="11" t="s">
        <v>65</v>
      </c>
      <c r="AN3605" s="11" t="s">
        <v>65</v>
      </c>
      <c r="AO3605" s="11" t="s">
        <v>65</v>
      </c>
      <c r="AP3605" s="11" t="s">
        <v>65</v>
      </c>
      <c r="AQ3605" s="11" t="s">
        <v>65</v>
      </c>
      <c r="AR3605" s="11" t="s">
        <v>65</v>
      </c>
      <c r="AS3605" s="11" t="s">
        <v>65</v>
      </c>
      <c r="AT3605" s="11" t="s">
        <v>65</v>
      </c>
      <c r="AU3605" s="11" t="s">
        <v>65</v>
      </c>
      <c r="AV3605" s="11" t="s">
        <v>65</v>
      </c>
      <c r="AW3605" s="11" t="s">
        <v>65</v>
      </c>
      <c r="AX3605" s="11" t="s">
        <v>65</v>
      </c>
      <c r="AY3605" s="11" t="s">
        <v>65</v>
      </c>
      <c r="AZ3605" s="11" t="s">
        <v>65</v>
      </c>
      <c r="BA3605" s="11" t="s">
        <v>65</v>
      </c>
      <c r="BB3605" s="11" t="s">
        <v>65</v>
      </c>
      <c r="BC3605" s="11" t="s">
        <v>65</v>
      </c>
      <c r="BD3605" s="11" t="s">
        <v>65</v>
      </c>
      <c r="BE3605" s="11" t="s">
        <v>65</v>
      </c>
      <c r="BF3605" s="11" t="s">
        <v>65</v>
      </c>
      <c r="BG3605" s="11" t="s">
        <v>65</v>
      </c>
      <c r="BH3605" s="11" t="s">
        <v>65</v>
      </c>
      <c r="BI3605" s="11" t="s">
        <v>65</v>
      </c>
      <c r="BJ3605" s="11" t="s">
        <v>65</v>
      </c>
      <c r="BK3605" s="11" t="s">
        <v>65</v>
      </c>
      <c r="BL3605" s="11" t="s">
        <v>65</v>
      </c>
      <c r="BM3605" s="11" t="s">
        <v>65</v>
      </c>
      <c r="BN3605" s="11" t="s">
        <v>65</v>
      </c>
    </row>
    <row r="3606" spans="1:66" ht="21" customHeight="1" x14ac:dyDescent="0.25">
      <c r="A3606" s="12">
        <v>3600</v>
      </c>
      <c r="B3606" s="16" t="s">
        <v>28803</v>
      </c>
      <c r="C3606" s="7" t="s">
        <v>28804</v>
      </c>
      <c r="D3606" s="7" t="s">
        <v>28805</v>
      </c>
      <c r="E3606" s="7" t="s">
        <v>28806</v>
      </c>
      <c r="F3606" s="7" t="s">
        <v>598</v>
      </c>
      <c r="G3606" s="7" t="s">
        <v>7564</v>
      </c>
      <c r="H3606" s="8" t="s">
        <v>7565</v>
      </c>
      <c r="I3606" s="13" t="s">
        <v>28807</v>
      </c>
      <c r="J3606" s="7" t="s">
        <v>95</v>
      </c>
      <c r="K3606" s="7" t="s">
        <v>96</v>
      </c>
      <c r="L3606" s="7" t="s">
        <v>28808</v>
      </c>
      <c r="M3606" s="8" t="s">
        <v>28809</v>
      </c>
      <c r="N3606" s="8" t="s">
        <v>28810</v>
      </c>
      <c r="O3606" s="7" t="s">
        <v>246</v>
      </c>
      <c r="P3606" s="32" t="s">
        <v>3208</v>
      </c>
      <c r="Q3606" s="32" t="s">
        <v>165</v>
      </c>
      <c r="R3606" s="11">
        <v>4333136121</v>
      </c>
      <c r="S3606" s="11">
        <v>171314155</v>
      </c>
      <c r="T3606" s="11">
        <v>534535037</v>
      </c>
      <c r="U3606" s="11">
        <v>7400240</v>
      </c>
      <c r="V3606" s="11" t="s">
        <v>65</v>
      </c>
      <c r="W3606" s="11">
        <v>3527308223</v>
      </c>
      <c r="X3606" s="11">
        <v>67392241</v>
      </c>
      <c r="Y3606" s="11">
        <v>22164896</v>
      </c>
      <c r="Z3606" s="11">
        <v>3021329</v>
      </c>
      <c r="AA3606" s="11">
        <v>2279803895</v>
      </c>
      <c r="AB3606" s="11" t="s">
        <v>65</v>
      </c>
      <c r="AC3606" s="11" t="s">
        <v>65</v>
      </c>
      <c r="AD3606" s="11" t="s">
        <v>65</v>
      </c>
      <c r="AE3606" s="11">
        <v>535034613</v>
      </c>
      <c r="AF3606" s="11">
        <v>88000</v>
      </c>
      <c r="AG3606" s="11">
        <v>2166565</v>
      </c>
      <c r="AH3606" s="11">
        <v>1723410519</v>
      </c>
      <c r="AI3606" s="11">
        <v>19104198</v>
      </c>
      <c r="AJ3606" s="11">
        <v>2053332226</v>
      </c>
      <c r="AK3606" s="11">
        <v>1943579945</v>
      </c>
      <c r="AL3606" s="11">
        <v>1943579945</v>
      </c>
      <c r="AM3606" s="11">
        <v>112340242</v>
      </c>
      <c r="AN3606" s="11" t="s">
        <v>65</v>
      </c>
      <c r="AO3606" s="11" t="s">
        <v>65</v>
      </c>
      <c r="AP3606" s="11">
        <v>-2587961</v>
      </c>
      <c r="AQ3606" s="11" t="s">
        <v>65</v>
      </c>
      <c r="AR3606" s="11">
        <v>11606194979</v>
      </c>
      <c r="AS3606" s="11">
        <v>11480101428</v>
      </c>
      <c r="AT3606" s="11">
        <v>126072695</v>
      </c>
      <c r="AU3606" s="11">
        <v>20856</v>
      </c>
      <c r="AV3606" s="11">
        <v>4964169189</v>
      </c>
      <c r="AW3606" s="11">
        <v>4943718839</v>
      </c>
      <c r="AX3606" s="11" t="s">
        <v>65</v>
      </c>
      <c r="AY3606" s="11">
        <v>23038311</v>
      </c>
      <c r="AZ3606" s="11" t="s">
        <v>65</v>
      </c>
      <c r="BA3606" s="11" t="s">
        <v>65</v>
      </c>
      <c r="BB3606" s="11">
        <v>-2587961</v>
      </c>
      <c r="BC3606" s="11">
        <v>6642025790</v>
      </c>
      <c r="BD3606" s="11">
        <v>6642025790</v>
      </c>
      <c r="BE3606" s="11" t="s">
        <v>65</v>
      </c>
      <c r="BF3606" s="11" t="s">
        <v>65</v>
      </c>
      <c r="BG3606" s="11" t="s">
        <v>65</v>
      </c>
      <c r="BH3606" s="11" t="s">
        <v>65</v>
      </c>
      <c r="BI3606" s="11" t="s">
        <v>65</v>
      </c>
      <c r="BJ3606" s="11" t="s">
        <v>65</v>
      </c>
      <c r="BK3606" s="11" t="s">
        <v>65</v>
      </c>
      <c r="BL3606" s="11" t="s">
        <v>65</v>
      </c>
      <c r="BM3606" s="11" t="s">
        <v>65</v>
      </c>
      <c r="BN3606" s="11" t="s">
        <v>65</v>
      </c>
    </row>
    <row r="3607" spans="1:66" ht="21" customHeight="1" x14ac:dyDescent="0.25">
      <c r="A3607" s="12">
        <v>3601</v>
      </c>
      <c r="B3607" s="16" t="s">
        <v>28811</v>
      </c>
      <c r="C3607" s="7" t="s">
        <v>28812</v>
      </c>
      <c r="D3607" s="7" t="s">
        <v>28813</v>
      </c>
      <c r="E3607" s="7" t="s">
        <v>28814</v>
      </c>
      <c r="F3607" s="7" t="s">
        <v>69</v>
      </c>
      <c r="G3607" s="7" t="s">
        <v>347</v>
      </c>
      <c r="H3607" s="8" t="s">
        <v>348</v>
      </c>
      <c r="I3607" s="13" t="s">
        <v>28815</v>
      </c>
      <c r="J3607" s="7" t="s">
        <v>95</v>
      </c>
      <c r="K3607" s="7" t="s">
        <v>96</v>
      </c>
      <c r="L3607" s="7" t="s">
        <v>28816</v>
      </c>
      <c r="M3607" s="8" t="s">
        <v>28817</v>
      </c>
      <c r="N3607" s="8" t="s">
        <v>28818</v>
      </c>
      <c r="O3607" s="7" t="s">
        <v>246</v>
      </c>
      <c r="P3607" s="32" t="s">
        <v>6067</v>
      </c>
      <c r="Q3607" s="32" t="s">
        <v>398</v>
      </c>
      <c r="R3607" s="11">
        <v>742189478.39999998</v>
      </c>
      <c r="S3607" s="11">
        <v>63616812.899999999</v>
      </c>
      <c r="T3607" s="11" t="s">
        <v>65</v>
      </c>
      <c r="U3607" s="11" t="s">
        <v>65</v>
      </c>
      <c r="V3607" s="11">
        <v>167912961</v>
      </c>
      <c r="W3607" s="11">
        <v>506179844.5</v>
      </c>
      <c r="X3607" s="11">
        <v>4479860</v>
      </c>
      <c r="Y3607" s="11" t="s">
        <v>65</v>
      </c>
      <c r="Z3607" s="11" t="s">
        <v>65</v>
      </c>
      <c r="AA3607" s="11">
        <v>144716330.13</v>
      </c>
      <c r="AB3607" s="11" t="s">
        <v>65</v>
      </c>
      <c r="AC3607" s="11" t="s">
        <v>65</v>
      </c>
      <c r="AD3607" s="11" t="s">
        <v>65</v>
      </c>
      <c r="AE3607" s="11">
        <v>105280829</v>
      </c>
      <c r="AF3607" s="11">
        <v>563000</v>
      </c>
      <c r="AG3607" s="11">
        <v>1088398.1299999999</v>
      </c>
      <c r="AH3607" s="11">
        <v>37784103</v>
      </c>
      <c r="AI3607" s="11" t="s">
        <v>65</v>
      </c>
      <c r="AJ3607" s="11">
        <v>597473148.26999998</v>
      </c>
      <c r="AK3607" s="11">
        <v>563479432</v>
      </c>
      <c r="AL3607" s="11">
        <v>563479432</v>
      </c>
      <c r="AM3607" s="11">
        <v>8691623.2899999991</v>
      </c>
      <c r="AN3607" s="11">
        <v>11300384.76</v>
      </c>
      <c r="AO3607" s="11" t="s">
        <v>65</v>
      </c>
      <c r="AP3607" s="11">
        <v>14001708.220000001</v>
      </c>
      <c r="AQ3607" s="11" t="s">
        <v>65</v>
      </c>
      <c r="AR3607" s="11">
        <v>351661900</v>
      </c>
      <c r="AS3607" s="11">
        <v>349867868</v>
      </c>
      <c r="AT3607" s="11">
        <v>1794032</v>
      </c>
      <c r="AU3607" s="11" t="s">
        <v>65</v>
      </c>
      <c r="AV3607" s="11">
        <v>351661900</v>
      </c>
      <c r="AW3607" s="11">
        <v>297083524</v>
      </c>
      <c r="AX3607" s="11" t="s">
        <v>65</v>
      </c>
      <c r="AY3607" s="11">
        <v>40576667.780000001</v>
      </c>
      <c r="AZ3607" s="11" t="s">
        <v>65</v>
      </c>
      <c r="BA3607" s="11" t="s">
        <v>65</v>
      </c>
      <c r="BB3607" s="11">
        <v>14001708.220000001</v>
      </c>
      <c r="BC3607" s="11" t="s">
        <v>65</v>
      </c>
      <c r="BD3607" s="11" t="s">
        <v>65</v>
      </c>
      <c r="BE3607" s="11" t="s">
        <v>65</v>
      </c>
      <c r="BF3607" s="11" t="s">
        <v>65</v>
      </c>
      <c r="BG3607" s="11" t="s">
        <v>65</v>
      </c>
      <c r="BH3607" s="11" t="s">
        <v>65</v>
      </c>
      <c r="BI3607" s="11" t="s">
        <v>65</v>
      </c>
      <c r="BJ3607" s="11" t="s">
        <v>65</v>
      </c>
      <c r="BK3607" s="11">
        <v>434433080</v>
      </c>
      <c r="BL3607" s="11" t="s">
        <v>65</v>
      </c>
      <c r="BM3607" s="11">
        <v>434433080</v>
      </c>
      <c r="BN3607" s="11" t="s">
        <v>65</v>
      </c>
    </row>
    <row r="3608" spans="1:66" ht="21" customHeight="1" x14ac:dyDescent="0.25">
      <c r="A3608" s="12">
        <v>3602</v>
      </c>
      <c r="B3608" s="16" t="s">
        <v>28819</v>
      </c>
      <c r="C3608" s="7" t="s">
        <v>28820</v>
      </c>
      <c r="D3608" s="7" t="s">
        <v>28821</v>
      </c>
      <c r="E3608" s="7" t="s">
        <v>28822</v>
      </c>
      <c r="F3608" s="7" t="s">
        <v>69</v>
      </c>
      <c r="G3608" s="7" t="s">
        <v>5055</v>
      </c>
      <c r="H3608" s="8" t="s">
        <v>5056</v>
      </c>
      <c r="I3608" s="13" t="s">
        <v>28823</v>
      </c>
      <c r="J3608" s="7" t="s">
        <v>1583</v>
      </c>
      <c r="K3608" s="7" t="s">
        <v>1592</v>
      </c>
      <c r="L3608" s="7" t="s">
        <v>28824</v>
      </c>
      <c r="M3608" s="8" t="s">
        <v>28825</v>
      </c>
      <c r="N3608" s="8" t="s">
        <v>28826</v>
      </c>
      <c r="O3608" s="7" t="s">
        <v>246</v>
      </c>
      <c r="P3608" s="32" t="s">
        <v>612</v>
      </c>
      <c r="Q3608" s="32" t="s">
        <v>64</v>
      </c>
      <c r="R3608" s="11">
        <v>131933134.06</v>
      </c>
      <c r="S3608" s="11">
        <v>7409815.3899999997</v>
      </c>
      <c r="T3608" s="11" t="s">
        <v>65</v>
      </c>
      <c r="U3608" s="11">
        <v>107815252</v>
      </c>
      <c r="V3608" s="11" t="s">
        <v>65</v>
      </c>
      <c r="W3608" s="11">
        <v>16321739</v>
      </c>
      <c r="X3608" s="11">
        <v>386327.67</v>
      </c>
      <c r="Y3608" s="11" t="s">
        <v>65</v>
      </c>
      <c r="Z3608" s="11" t="s">
        <v>65</v>
      </c>
      <c r="AA3608" s="11">
        <v>52058858</v>
      </c>
      <c r="AB3608" s="11" t="s">
        <v>65</v>
      </c>
      <c r="AC3608" s="11" t="s">
        <v>65</v>
      </c>
      <c r="AD3608" s="11" t="s">
        <v>65</v>
      </c>
      <c r="AE3608" s="11">
        <v>49763858</v>
      </c>
      <c r="AF3608" s="11">
        <v>2295000</v>
      </c>
      <c r="AG3608" s="11" t="s">
        <v>65</v>
      </c>
      <c r="AH3608" s="11" t="s">
        <v>65</v>
      </c>
      <c r="AI3608" s="11" t="s">
        <v>65</v>
      </c>
      <c r="AJ3608" s="11">
        <v>79874276.060000002</v>
      </c>
      <c r="AK3608" s="11">
        <v>72362950</v>
      </c>
      <c r="AL3608" s="11">
        <v>72362950</v>
      </c>
      <c r="AM3608" s="11">
        <v>3247726.4</v>
      </c>
      <c r="AN3608" s="11" t="s">
        <v>65</v>
      </c>
      <c r="AO3608" s="11" t="s">
        <v>65</v>
      </c>
      <c r="AP3608" s="11">
        <v>4263599.66</v>
      </c>
      <c r="AQ3608" s="11" t="s">
        <v>65</v>
      </c>
      <c r="AR3608" s="11">
        <v>414394234.50999999</v>
      </c>
      <c r="AS3608" s="11">
        <v>414387253</v>
      </c>
      <c r="AT3608" s="11">
        <v>6981.51</v>
      </c>
      <c r="AU3608" s="11" t="s">
        <v>65</v>
      </c>
      <c r="AV3608" s="11">
        <v>92908303.370000005</v>
      </c>
      <c r="AW3608" s="11">
        <v>71900941.569999993</v>
      </c>
      <c r="AX3608" s="11">
        <v>15872620</v>
      </c>
      <c r="AY3608" s="11">
        <v>871142.14</v>
      </c>
      <c r="AZ3608" s="11" t="s">
        <v>65</v>
      </c>
      <c r="BA3608" s="11" t="s">
        <v>65</v>
      </c>
      <c r="BB3608" s="11">
        <v>4263599.66</v>
      </c>
      <c r="BC3608" s="11">
        <v>321485931.13999999</v>
      </c>
      <c r="BD3608" s="11">
        <v>321485931.13999999</v>
      </c>
      <c r="BE3608" s="11" t="s">
        <v>65</v>
      </c>
      <c r="BF3608" s="11" t="s">
        <v>65</v>
      </c>
      <c r="BG3608" s="11" t="s">
        <v>65</v>
      </c>
      <c r="BH3608" s="11" t="s">
        <v>65</v>
      </c>
      <c r="BI3608" s="11" t="s">
        <v>65</v>
      </c>
      <c r="BJ3608" s="11" t="s">
        <v>65</v>
      </c>
      <c r="BK3608" s="11" t="s">
        <v>65</v>
      </c>
      <c r="BL3608" s="11" t="s">
        <v>65</v>
      </c>
      <c r="BM3608" s="11" t="s">
        <v>65</v>
      </c>
      <c r="BN3608" s="11" t="s">
        <v>65</v>
      </c>
    </row>
    <row r="3609" spans="1:66" ht="21" customHeight="1" x14ac:dyDescent="0.25">
      <c r="A3609" s="12">
        <v>3603</v>
      </c>
      <c r="B3609" s="16" t="s">
        <v>28827</v>
      </c>
      <c r="C3609" s="7" t="s">
        <v>28828</v>
      </c>
      <c r="D3609" s="7" t="s">
        <v>28829</v>
      </c>
      <c r="E3609" s="7" t="s">
        <v>28830</v>
      </c>
      <c r="F3609" s="7" t="s">
        <v>598</v>
      </c>
      <c r="G3609" s="7" t="s">
        <v>4015</v>
      </c>
      <c r="H3609" s="8" t="s">
        <v>4016</v>
      </c>
      <c r="I3609" s="13" t="s">
        <v>28831</v>
      </c>
      <c r="J3609" s="7" t="s">
        <v>1583</v>
      </c>
      <c r="K3609" s="7" t="s">
        <v>1592</v>
      </c>
      <c r="L3609" s="7" t="s">
        <v>28832</v>
      </c>
      <c r="M3609" s="8" t="s">
        <v>28833</v>
      </c>
      <c r="N3609" s="8" t="s">
        <v>28834</v>
      </c>
      <c r="O3609" s="7" t="s">
        <v>246</v>
      </c>
      <c r="P3609" s="32" t="s">
        <v>3888</v>
      </c>
      <c r="Q3609" s="32" t="s">
        <v>64</v>
      </c>
      <c r="R3609" s="11">
        <v>255304578.88</v>
      </c>
      <c r="S3609" s="11">
        <v>47545159.880000003</v>
      </c>
      <c r="T3609" s="11">
        <v>7500000</v>
      </c>
      <c r="U3609" s="11" t="s">
        <v>65</v>
      </c>
      <c r="V3609" s="11" t="s">
        <v>65</v>
      </c>
      <c r="W3609" s="11">
        <v>191433832.34999999</v>
      </c>
      <c r="X3609" s="11">
        <v>8825586.6500000004</v>
      </c>
      <c r="Y3609" s="11" t="s">
        <v>65</v>
      </c>
      <c r="Z3609" s="11" t="s">
        <v>65</v>
      </c>
      <c r="AA3609" s="11">
        <v>187411180.80000001</v>
      </c>
      <c r="AB3609" s="11" t="s">
        <v>65</v>
      </c>
      <c r="AC3609" s="11" t="s">
        <v>65</v>
      </c>
      <c r="AD3609" s="11" t="s">
        <v>65</v>
      </c>
      <c r="AE3609" s="11">
        <v>142382066.5</v>
      </c>
      <c r="AF3609" s="11">
        <v>1833035.49</v>
      </c>
      <c r="AG3609" s="11">
        <v>27801707.809999999</v>
      </c>
      <c r="AH3609" s="11">
        <v>4527594</v>
      </c>
      <c r="AI3609" s="11">
        <v>10866777</v>
      </c>
      <c r="AJ3609" s="11">
        <v>67893398.079999998</v>
      </c>
      <c r="AK3609" s="11">
        <v>46714800</v>
      </c>
      <c r="AL3609" s="11">
        <v>46714800</v>
      </c>
      <c r="AM3609" s="11">
        <v>13258383.48</v>
      </c>
      <c r="AN3609" s="11" t="s">
        <v>65</v>
      </c>
      <c r="AO3609" s="11" t="s">
        <v>65</v>
      </c>
      <c r="AP3609" s="11">
        <v>7920214.5999999996</v>
      </c>
      <c r="AQ3609" s="11" t="s">
        <v>65</v>
      </c>
      <c r="AR3609" s="11">
        <v>1137289775.5999999</v>
      </c>
      <c r="AS3609" s="11">
        <v>1124635556.73</v>
      </c>
      <c r="AT3609" s="11">
        <v>12654218.869999999</v>
      </c>
      <c r="AU3609" s="11" t="s">
        <v>65</v>
      </c>
      <c r="AV3609" s="11">
        <v>1137289775.5999999</v>
      </c>
      <c r="AW3609" s="11">
        <v>379682691.73000002</v>
      </c>
      <c r="AX3609" s="11">
        <v>738976045.26999998</v>
      </c>
      <c r="AY3609" s="11">
        <v>10710824</v>
      </c>
      <c r="AZ3609" s="11" t="s">
        <v>65</v>
      </c>
      <c r="BA3609" s="11" t="s">
        <v>65</v>
      </c>
      <c r="BB3609" s="11">
        <v>7920214.5999999996</v>
      </c>
      <c r="BC3609" s="11" t="s">
        <v>65</v>
      </c>
      <c r="BD3609" s="11" t="s">
        <v>65</v>
      </c>
      <c r="BE3609" s="11" t="s">
        <v>65</v>
      </c>
      <c r="BF3609" s="11" t="s">
        <v>65</v>
      </c>
      <c r="BG3609" s="11" t="s">
        <v>65</v>
      </c>
      <c r="BH3609" s="11" t="s">
        <v>65</v>
      </c>
      <c r="BI3609" s="11" t="s">
        <v>65</v>
      </c>
      <c r="BJ3609" s="11" t="s">
        <v>65</v>
      </c>
      <c r="BK3609" s="11" t="s">
        <v>65</v>
      </c>
      <c r="BL3609" s="11" t="s">
        <v>65</v>
      </c>
      <c r="BM3609" s="11" t="s">
        <v>65</v>
      </c>
      <c r="BN3609" s="11" t="s">
        <v>65</v>
      </c>
    </row>
    <row r="3610" spans="1:66" ht="21" customHeight="1" x14ac:dyDescent="0.25">
      <c r="A3610" s="12">
        <v>3604</v>
      </c>
      <c r="B3610" s="16" t="s">
        <v>28835</v>
      </c>
      <c r="C3610" s="7" t="s">
        <v>28836</v>
      </c>
      <c r="D3610" s="7" t="s">
        <v>28837</v>
      </c>
      <c r="E3610" s="7" t="s">
        <v>65</v>
      </c>
      <c r="F3610" s="7" t="s">
        <v>598</v>
      </c>
      <c r="G3610" s="7" t="s">
        <v>19623</v>
      </c>
      <c r="H3610" s="8" t="s">
        <v>19624</v>
      </c>
      <c r="I3610" s="13" t="s">
        <v>22069</v>
      </c>
      <c r="J3610" s="7" t="s">
        <v>1583</v>
      </c>
      <c r="K3610" s="7" t="s">
        <v>1592</v>
      </c>
      <c r="L3610" s="7" t="s">
        <v>19626</v>
      </c>
      <c r="M3610" s="8" t="s">
        <v>22070</v>
      </c>
      <c r="N3610" s="8" t="s">
        <v>22071</v>
      </c>
      <c r="O3610" s="7" t="s">
        <v>246</v>
      </c>
      <c r="P3610" s="32" t="s">
        <v>662</v>
      </c>
      <c r="Q3610" s="32" t="s">
        <v>65</v>
      </c>
      <c r="R3610" s="11">
        <v>9891883.4299999997</v>
      </c>
      <c r="S3610" s="11">
        <v>916666</v>
      </c>
      <c r="T3610" s="11" t="s">
        <v>65</v>
      </c>
      <c r="U3610" s="11" t="s">
        <v>65</v>
      </c>
      <c r="V3610" s="11" t="s">
        <v>65</v>
      </c>
      <c r="W3610" s="11">
        <v>8975217.4299999997</v>
      </c>
      <c r="X3610" s="11" t="s">
        <v>65</v>
      </c>
      <c r="Y3610" s="11" t="s">
        <v>65</v>
      </c>
      <c r="Z3610" s="11" t="s">
        <v>65</v>
      </c>
      <c r="AA3610" s="11">
        <v>24745374</v>
      </c>
      <c r="AB3610" s="11" t="s">
        <v>65</v>
      </c>
      <c r="AC3610" s="11" t="s">
        <v>65</v>
      </c>
      <c r="AD3610" s="11" t="s">
        <v>65</v>
      </c>
      <c r="AE3610" s="11">
        <v>24745374</v>
      </c>
      <c r="AF3610" s="11" t="s">
        <v>65</v>
      </c>
      <c r="AG3610" s="11" t="s">
        <v>65</v>
      </c>
      <c r="AH3610" s="11" t="s">
        <v>65</v>
      </c>
      <c r="AI3610" s="11" t="s">
        <v>65</v>
      </c>
      <c r="AJ3610" s="11">
        <v>-14853490.57</v>
      </c>
      <c r="AK3610" s="11">
        <v>9156000</v>
      </c>
      <c r="AL3610" s="11">
        <v>9156000</v>
      </c>
      <c r="AM3610" s="11">
        <v>164699.96</v>
      </c>
      <c r="AN3610" s="11" t="s">
        <v>65</v>
      </c>
      <c r="AO3610" s="11" t="s">
        <v>65</v>
      </c>
      <c r="AP3610" s="11">
        <v>-303200</v>
      </c>
      <c r="AQ3610" s="11">
        <v>-23870990.530000001</v>
      </c>
      <c r="AR3610" s="11" t="s">
        <v>65</v>
      </c>
      <c r="AS3610" s="11" t="s">
        <v>65</v>
      </c>
      <c r="AT3610" s="11" t="s">
        <v>65</v>
      </c>
      <c r="AU3610" s="11" t="s">
        <v>65</v>
      </c>
      <c r="AV3610" s="11" t="s">
        <v>65</v>
      </c>
      <c r="AW3610" s="11">
        <v>303200</v>
      </c>
      <c r="AX3610" s="11" t="s">
        <v>65</v>
      </c>
      <c r="AY3610" s="11" t="s">
        <v>65</v>
      </c>
      <c r="AZ3610" s="11" t="s">
        <v>65</v>
      </c>
      <c r="BA3610" s="11" t="s">
        <v>65</v>
      </c>
      <c r="BB3610" s="11">
        <v>-303200</v>
      </c>
      <c r="BC3610" s="11" t="s">
        <v>65</v>
      </c>
      <c r="BD3610" s="11" t="s">
        <v>65</v>
      </c>
      <c r="BE3610" s="11" t="s">
        <v>65</v>
      </c>
      <c r="BF3610" s="11" t="s">
        <v>65</v>
      </c>
      <c r="BG3610" s="11" t="s">
        <v>65</v>
      </c>
      <c r="BH3610" s="11" t="s">
        <v>65</v>
      </c>
      <c r="BI3610" s="11" t="s">
        <v>65</v>
      </c>
      <c r="BJ3610" s="11" t="s">
        <v>65</v>
      </c>
      <c r="BK3610" s="11" t="s">
        <v>65</v>
      </c>
      <c r="BL3610" s="11" t="s">
        <v>65</v>
      </c>
      <c r="BM3610" s="11" t="s">
        <v>65</v>
      </c>
      <c r="BN3610" s="11" t="s">
        <v>65</v>
      </c>
    </row>
    <row r="3611" spans="1:66" ht="21" customHeight="1" x14ac:dyDescent="0.25">
      <c r="A3611" s="12">
        <v>3605</v>
      </c>
      <c r="B3611" s="16" t="s">
        <v>28838</v>
      </c>
      <c r="C3611" s="7" t="s">
        <v>28839</v>
      </c>
      <c r="D3611" s="7" t="s">
        <v>28840</v>
      </c>
      <c r="E3611" s="7" t="s">
        <v>28841</v>
      </c>
      <c r="F3611" s="7" t="s">
        <v>238</v>
      </c>
      <c r="G3611" s="7" t="s">
        <v>2961</v>
      </c>
      <c r="H3611" s="8" t="s">
        <v>2962</v>
      </c>
      <c r="I3611" s="13" t="s">
        <v>28842</v>
      </c>
      <c r="J3611" s="7" t="s">
        <v>1044</v>
      </c>
      <c r="K3611" s="7" t="s">
        <v>1045</v>
      </c>
      <c r="L3611" s="7" t="s">
        <v>28843</v>
      </c>
      <c r="M3611" s="8" t="s">
        <v>28844</v>
      </c>
      <c r="N3611" s="8" t="s">
        <v>28845</v>
      </c>
      <c r="O3611" s="7" t="s">
        <v>246</v>
      </c>
      <c r="P3611" s="32" t="s">
        <v>209</v>
      </c>
      <c r="Q3611" s="32" t="s">
        <v>2155</v>
      </c>
      <c r="R3611" s="11">
        <v>144320960.94</v>
      </c>
      <c r="S3611" s="11">
        <v>13002377.32</v>
      </c>
      <c r="T3611" s="11" t="s">
        <v>65</v>
      </c>
      <c r="U3611" s="11" t="s">
        <v>65</v>
      </c>
      <c r="V3611" s="11" t="s">
        <v>65</v>
      </c>
      <c r="W3611" s="11">
        <v>121867727.62</v>
      </c>
      <c r="X3611" s="11">
        <v>9450856</v>
      </c>
      <c r="Y3611" s="11" t="s">
        <v>65</v>
      </c>
      <c r="Z3611" s="11" t="s">
        <v>65</v>
      </c>
      <c r="AA3611" s="11">
        <v>134084676</v>
      </c>
      <c r="AB3611" s="11" t="s">
        <v>65</v>
      </c>
      <c r="AC3611" s="11" t="s">
        <v>65</v>
      </c>
      <c r="AD3611" s="11">
        <v>11394267</v>
      </c>
      <c r="AE3611" s="11">
        <v>13410090</v>
      </c>
      <c r="AF3611" s="11">
        <v>1544156</v>
      </c>
      <c r="AG3611" s="11" t="s">
        <v>65</v>
      </c>
      <c r="AH3611" s="11">
        <v>107736163</v>
      </c>
      <c r="AI3611" s="11" t="s">
        <v>65</v>
      </c>
      <c r="AJ3611" s="11">
        <v>10236284.939999999</v>
      </c>
      <c r="AK3611" s="11">
        <v>44214171</v>
      </c>
      <c r="AL3611" s="11">
        <v>44214171</v>
      </c>
      <c r="AM3611" s="11">
        <v>6737367</v>
      </c>
      <c r="AN3611" s="11" t="s">
        <v>65</v>
      </c>
      <c r="AO3611" s="11" t="s">
        <v>65</v>
      </c>
      <c r="AP3611" s="11">
        <v>-33927667.57</v>
      </c>
      <c r="AQ3611" s="11">
        <v>-6787585.4900000002</v>
      </c>
      <c r="AR3611" s="11">
        <v>1192790334</v>
      </c>
      <c r="AS3611" s="11">
        <v>1175490767</v>
      </c>
      <c r="AT3611" s="11">
        <v>12440974.5</v>
      </c>
      <c r="AU3611" s="11">
        <v>4858592.5</v>
      </c>
      <c r="AV3611" s="11">
        <v>1192790334</v>
      </c>
      <c r="AW3611" s="11">
        <v>1218988088.4300001</v>
      </c>
      <c r="AX3611" s="11" t="s">
        <v>65</v>
      </c>
      <c r="AY3611" s="11">
        <v>7718907.1399999997</v>
      </c>
      <c r="AZ3611" s="11">
        <v>11006</v>
      </c>
      <c r="BA3611" s="11" t="s">
        <v>65</v>
      </c>
      <c r="BB3611" s="11">
        <v>-33927667.57</v>
      </c>
      <c r="BC3611" s="11" t="s">
        <v>65</v>
      </c>
      <c r="BD3611" s="11" t="s">
        <v>65</v>
      </c>
      <c r="BE3611" s="11" t="s">
        <v>65</v>
      </c>
      <c r="BF3611" s="11" t="s">
        <v>65</v>
      </c>
      <c r="BG3611" s="11" t="s">
        <v>65</v>
      </c>
      <c r="BH3611" s="11" t="s">
        <v>65</v>
      </c>
      <c r="BI3611" s="11" t="s">
        <v>65</v>
      </c>
      <c r="BJ3611" s="11" t="s">
        <v>65</v>
      </c>
      <c r="BK3611" s="11" t="s">
        <v>65</v>
      </c>
      <c r="BL3611" s="11" t="s">
        <v>65</v>
      </c>
      <c r="BM3611" s="11" t="s">
        <v>65</v>
      </c>
      <c r="BN3611" s="11" t="s">
        <v>65</v>
      </c>
    </row>
    <row r="3612" spans="1:66" ht="21" customHeight="1" x14ac:dyDescent="0.25">
      <c r="A3612" s="12">
        <v>3606</v>
      </c>
      <c r="B3612" s="16" t="s">
        <v>28846</v>
      </c>
      <c r="C3612" s="7" t="s">
        <v>28847</v>
      </c>
      <c r="D3612" s="7" t="s">
        <v>28848</v>
      </c>
      <c r="E3612" s="7" t="s">
        <v>28849</v>
      </c>
      <c r="F3612" s="7" t="s">
        <v>61</v>
      </c>
      <c r="G3612" s="7" t="s">
        <v>141</v>
      </c>
      <c r="H3612" s="8" t="s">
        <v>149</v>
      </c>
      <c r="I3612" s="13" t="s">
        <v>28850</v>
      </c>
      <c r="J3612" s="7" t="s">
        <v>79</v>
      </c>
      <c r="K3612" s="7" t="s">
        <v>80</v>
      </c>
      <c r="L3612" s="7" t="s">
        <v>28851</v>
      </c>
      <c r="M3612" s="8" t="s">
        <v>28852</v>
      </c>
      <c r="N3612" s="8" t="s">
        <v>28853</v>
      </c>
      <c r="O3612" s="7" t="s">
        <v>106</v>
      </c>
      <c r="P3612" s="32" t="s">
        <v>6922</v>
      </c>
      <c r="Q3612" s="32" t="s">
        <v>106</v>
      </c>
      <c r="R3612" s="11">
        <v>3301814166.7199998</v>
      </c>
      <c r="S3612" s="11">
        <v>506197162.42000002</v>
      </c>
      <c r="T3612" s="11" t="s">
        <v>65</v>
      </c>
      <c r="U3612" s="11" t="s">
        <v>65</v>
      </c>
      <c r="V3612" s="11">
        <v>2782614487.3000002</v>
      </c>
      <c r="W3612" s="11">
        <v>13002517</v>
      </c>
      <c r="X3612" s="11" t="s">
        <v>65</v>
      </c>
      <c r="Y3612" s="11" t="s">
        <v>65</v>
      </c>
      <c r="Z3612" s="11" t="s">
        <v>65</v>
      </c>
      <c r="AA3612" s="11">
        <v>2848310673.73</v>
      </c>
      <c r="AB3612" s="11">
        <v>2456989899</v>
      </c>
      <c r="AC3612" s="11" t="s">
        <v>65</v>
      </c>
      <c r="AD3612" s="11" t="s">
        <v>65</v>
      </c>
      <c r="AE3612" s="11">
        <v>353757641.73000002</v>
      </c>
      <c r="AF3612" s="11" t="s">
        <v>65</v>
      </c>
      <c r="AG3612" s="11">
        <v>18201742</v>
      </c>
      <c r="AH3612" s="11">
        <v>19361391</v>
      </c>
      <c r="AI3612" s="11" t="s">
        <v>65</v>
      </c>
      <c r="AJ3612" s="11">
        <v>453503492.99000001</v>
      </c>
      <c r="AK3612" s="11">
        <v>175653838</v>
      </c>
      <c r="AL3612" s="11">
        <v>175653838</v>
      </c>
      <c r="AM3612" s="11">
        <v>204087925.87</v>
      </c>
      <c r="AN3612" s="11">
        <v>28551502.859999999</v>
      </c>
      <c r="AO3612" s="11" t="s">
        <v>65</v>
      </c>
      <c r="AP3612" s="11">
        <v>45210226.259999998</v>
      </c>
      <c r="AQ3612" s="11" t="s">
        <v>65</v>
      </c>
      <c r="AR3612" s="11">
        <v>459260026.33999997</v>
      </c>
      <c r="AS3612" s="11">
        <v>435544002</v>
      </c>
      <c r="AT3612" s="11">
        <v>23716024.34</v>
      </c>
      <c r="AU3612" s="11" t="s">
        <v>65</v>
      </c>
      <c r="AV3612" s="11">
        <v>71030875.340000004</v>
      </c>
      <c r="AW3612" s="11">
        <v>15676731</v>
      </c>
      <c r="AX3612" s="11">
        <v>82172</v>
      </c>
      <c r="AY3612" s="11">
        <v>10061746.08</v>
      </c>
      <c r="AZ3612" s="11" t="s">
        <v>65</v>
      </c>
      <c r="BA3612" s="11" t="s">
        <v>65</v>
      </c>
      <c r="BB3612" s="11">
        <v>45210226.259999998</v>
      </c>
      <c r="BC3612" s="11">
        <v>388229151</v>
      </c>
      <c r="BD3612" s="11">
        <v>388229151</v>
      </c>
      <c r="BE3612" s="11" t="s">
        <v>65</v>
      </c>
      <c r="BF3612" s="11" t="s">
        <v>65</v>
      </c>
      <c r="BG3612" s="11">
        <v>59709</v>
      </c>
      <c r="BH3612" s="11" t="s">
        <v>65</v>
      </c>
      <c r="BI3612" s="11">
        <v>59709</v>
      </c>
      <c r="BJ3612" s="11" t="s">
        <v>65</v>
      </c>
      <c r="BK3612" s="11">
        <v>2801446178.3000002</v>
      </c>
      <c r="BL3612" s="11" t="s">
        <v>65</v>
      </c>
      <c r="BM3612" s="11">
        <v>2801446178.3000002</v>
      </c>
      <c r="BN3612" s="11" t="s">
        <v>65</v>
      </c>
    </row>
    <row r="3613" spans="1:66" ht="21" customHeight="1" x14ac:dyDescent="0.25">
      <c r="A3613" s="12">
        <v>3607</v>
      </c>
      <c r="B3613" s="16" t="s">
        <v>28854</v>
      </c>
      <c r="C3613" s="7" t="s">
        <v>28855</v>
      </c>
      <c r="D3613" s="7" t="s">
        <v>28856</v>
      </c>
      <c r="E3613" s="7" t="s">
        <v>28857</v>
      </c>
      <c r="F3613" s="7" t="s">
        <v>598</v>
      </c>
      <c r="G3613" s="7" t="s">
        <v>599</v>
      </c>
      <c r="H3613" s="8" t="s">
        <v>600</v>
      </c>
      <c r="I3613" s="13" t="s">
        <v>28858</v>
      </c>
      <c r="J3613" s="7" t="s">
        <v>62</v>
      </c>
      <c r="K3613" s="7" t="s">
        <v>63</v>
      </c>
      <c r="L3613" s="7" t="s">
        <v>19979</v>
      </c>
      <c r="M3613" s="8" t="s">
        <v>7148</v>
      </c>
      <c r="N3613" s="8" t="s">
        <v>7149</v>
      </c>
      <c r="O3613" s="7" t="s">
        <v>246</v>
      </c>
      <c r="P3613" s="32" t="s">
        <v>2155</v>
      </c>
      <c r="Q3613" s="32" t="s">
        <v>65</v>
      </c>
      <c r="R3613" s="11">
        <v>1</v>
      </c>
      <c r="S3613" s="11">
        <v>1</v>
      </c>
      <c r="T3613" s="11" t="s">
        <v>65</v>
      </c>
      <c r="U3613" s="11" t="s">
        <v>65</v>
      </c>
      <c r="V3613" s="11" t="s">
        <v>65</v>
      </c>
      <c r="W3613" s="11" t="s">
        <v>65</v>
      </c>
      <c r="X3613" s="11" t="s">
        <v>65</v>
      </c>
      <c r="Y3613" s="11" t="s">
        <v>65</v>
      </c>
      <c r="Z3613" s="11" t="s">
        <v>65</v>
      </c>
      <c r="AA3613" s="11" t="s">
        <v>65</v>
      </c>
      <c r="AB3613" s="11" t="s">
        <v>65</v>
      </c>
      <c r="AC3613" s="11" t="s">
        <v>65</v>
      </c>
      <c r="AD3613" s="11" t="s">
        <v>65</v>
      </c>
      <c r="AE3613" s="11" t="s">
        <v>65</v>
      </c>
      <c r="AF3613" s="11" t="s">
        <v>65</v>
      </c>
      <c r="AG3613" s="11" t="s">
        <v>65</v>
      </c>
      <c r="AH3613" s="11" t="s">
        <v>65</v>
      </c>
      <c r="AI3613" s="11" t="s">
        <v>65</v>
      </c>
      <c r="AJ3613" s="11">
        <v>1</v>
      </c>
      <c r="AK3613" s="11" t="s">
        <v>65</v>
      </c>
      <c r="AL3613" s="11" t="s">
        <v>65</v>
      </c>
      <c r="AM3613" s="11">
        <v>1</v>
      </c>
      <c r="AN3613" s="11" t="s">
        <v>65</v>
      </c>
      <c r="AO3613" s="11" t="s">
        <v>65</v>
      </c>
      <c r="AP3613" s="11" t="s">
        <v>65</v>
      </c>
      <c r="AQ3613" s="11" t="s">
        <v>65</v>
      </c>
      <c r="AR3613" s="11" t="s">
        <v>65</v>
      </c>
      <c r="AS3613" s="11" t="s">
        <v>65</v>
      </c>
      <c r="AT3613" s="11" t="s">
        <v>65</v>
      </c>
      <c r="AU3613" s="11" t="s">
        <v>65</v>
      </c>
      <c r="AV3613" s="11" t="s">
        <v>65</v>
      </c>
      <c r="AW3613" s="11" t="s">
        <v>65</v>
      </c>
      <c r="AX3613" s="11" t="s">
        <v>65</v>
      </c>
      <c r="AY3613" s="11" t="s">
        <v>65</v>
      </c>
      <c r="AZ3613" s="11" t="s">
        <v>65</v>
      </c>
      <c r="BA3613" s="11" t="s">
        <v>65</v>
      </c>
      <c r="BB3613" s="11" t="s">
        <v>65</v>
      </c>
      <c r="BC3613" s="11" t="s">
        <v>65</v>
      </c>
      <c r="BD3613" s="11" t="s">
        <v>65</v>
      </c>
      <c r="BE3613" s="11" t="s">
        <v>65</v>
      </c>
      <c r="BF3613" s="11" t="s">
        <v>65</v>
      </c>
      <c r="BG3613" s="11" t="s">
        <v>65</v>
      </c>
      <c r="BH3613" s="11" t="s">
        <v>65</v>
      </c>
      <c r="BI3613" s="11" t="s">
        <v>65</v>
      </c>
      <c r="BJ3613" s="11" t="s">
        <v>65</v>
      </c>
      <c r="BK3613" s="11" t="s">
        <v>65</v>
      </c>
      <c r="BL3613" s="11">
        <v>1</v>
      </c>
      <c r="BM3613" s="11">
        <v>1</v>
      </c>
      <c r="BN3613" s="11" t="s">
        <v>65</v>
      </c>
    </row>
    <row r="3614" spans="1:66" ht="21" customHeight="1" x14ac:dyDescent="0.25">
      <c r="A3614" s="12">
        <v>3608</v>
      </c>
      <c r="B3614" s="16" t="s">
        <v>28859</v>
      </c>
      <c r="C3614" s="7" t="s">
        <v>28860</v>
      </c>
      <c r="D3614" s="7" t="s">
        <v>28861</v>
      </c>
      <c r="E3614" s="7" t="s">
        <v>28862</v>
      </c>
      <c r="F3614" s="7" t="s">
        <v>61</v>
      </c>
      <c r="G3614" s="7" t="s">
        <v>141</v>
      </c>
      <c r="H3614" s="8" t="s">
        <v>149</v>
      </c>
      <c r="I3614" s="13" t="s">
        <v>28863</v>
      </c>
      <c r="J3614" s="7" t="s">
        <v>62</v>
      </c>
      <c r="K3614" s="7" t="s">
        <v>63</v>
      </c>
      <c r="L3614" s="7" t="s">
        <v>28864</v>
      </c>
      <c r="M3614" s="8" t="s">
        <v>28865</v>
      </c>
      <c r="N3614" s="8" t="s">
        <v>28866</v>
      </c>
      <c r="O3614" s="7" t="s">
        <v>246</v>
      </c>
      <c r="P3614" s="32" t="s">
        <v>4101</v>
      </c>
      <c r="Q3614" s="32" t="s">
        <v>64</v>
      </c>
      <c r="R3614" s="11">
        <v>237175989.22999999</v>
      </c>
      <c r="S3614" s="11">
        <v>5763878.2000000002</v>
      </c>
      <c r="T3614" s="11">
        <v>3348403.71</v>
      </c>
      <c r="U3614" s="11" t="s">
        <v>65</v>
      </c>
      <c r="V3614" s="11">
        <v>183715735.69999999</v>
      </c>
      <c r="W3614" s="11">
        <v>41873956.619999997</v>
      </c>
      <c r="X3614" s="11">
        <v>1788415</v>
      </c>
      <c r="Y3614" s="11">
        <v>435600</v>
      </c>
      <c r="Z3614" s="11">
        <v>250000</v>
      </c>
      <c r="AA3614" s="11">
        <v>95927513.5</v>
      </c>
      <c r="AB3614" s="11">
        <v>95245411.5</v>
      </c>
      <c r="AC3614" s="11" t="s">
        <v>65</v>
      </c>
      <c r="AD3614" s="11" t="s">
        <v>65</v>
      </c>
      <c r="AE3614" s="11" t="s">
        <v>65</v>
      </c>
      <c r="AF3614" s="11" t="s">
        <v>65</v>
      </c>
      <c r="AG3614" s="11">
        <v>682102</v>
      </c>
      <c r="AH3614" s="11" t="s">
        <v>65</v>
      </c>
      <c r="AI3614" s="11" t="s">
        <v>65</v>
      </c>
      <c r="AJ3614" s="11">
        <v>141248476.22999999</v>
      </c>
      <c r="AK3614" s="11">
        <v>105964462.88</v>
      </c>
      <c r="AL3614" s="11">
        <v>105964462.88</v>
      </c>
      <c r="AM3614" s="11">
        <v>3361376</v>
      </c>
      <c r="AN3614" s="11">
        <v>10482239</v>
      </c>
      <c r="AO3614" s="11" t="s">
        <v>65</v>
      </c>
      <c r="AP3614" s="11">
        <v>10165607.9</v>
      </c>
      <c r="AQ3614" s="11">
        <v>11274790.449999999</v>
      </c>
      <c r="AR3614" s="11">
        <v>47109435.030000001</v>
      </c>
      <c r="AS3614" s="11">
        <v>47109435.030000001</v>
      </c>
      <c r="AT3614" s="11" t="s">
        <v>65</v>
      </c>
      <c r="AU3614" s="11" t="s">
        <v>65</v>
      </c>
      <c r="AV3614" s="11">
        <v>47109435.030000001</v>
      </c>
      <c r="AW3614" s="11">
        <v>34721801</v>
      </c>
      <c r="AX3614" s="11" t="s">
        <v>65</v>
      </c>
      <c r="AY3614" s="11">
        <v>2222026.13</v>
      </c>
      <c r="AZ3614" s="11" t="s">
        <v>65</v>
      </c>
      <c r="BA3614" s="11" t="s">
        <v>65</v>
      </c>
      <c r="BB3614" s="11">
        <v>10165607.9</v>
      </c>
      <c r="BC3614" s="11" t="s">
        <v>65</v>
      </c>
      <c r="BD3614" s="11" t="s">
        <v>65</v>
      </c>
      <c r="BE3614" s="11" t="s">
        <v>65</v>
      </c>
      <c r="BF3614" s="11" t="s">
        <v>65</v>
      </c>
      <c r="BG3614" s="11" t="s">
        <v>65</v>
      </c>
      <c r="BH3614" s="11" t="s">
        <v>65</v>
      </c>
      <c r="BI3614" s="11" t="s">
        <v>65</v>
      </c>
      <c r="BJ3614" s="11" t="s">
        <v>65</v>
      </c>
      <c r="BK3614" s="11" t="s">
        <v>65</v>
      </c>
      <c r="BL3614" s="11" t="s">
        <v>65</v>
      </c>
      <c r="BM3614" s="11" t="s">
        <v>65</v>
      </c>
      <c r="BN3614" s="11" t="s">
        <v>65</v>
      </c>
    </row>
    <row r="3615" spans="1:66" ht="21" customHeight="1" x14ac:dyDescent="0.25">
      <c r="A3615" s="12">
        <v>3609</v>
      </c>
      <c r="B3615" s="16" t="s">
        <v>40527</v>
      </c>
      <c r="C3615" s="7" t="s">
        <v>40528</v>
      </c>
      <c r="D3615" s="7" t="s">
        <v>40529</v>
      </c>
      <c r="E3615" s="7" t="s">
        <v>40528</v>
      </c>
      <c r="F3615" s="7" t="s">
        <v>598</v>
      </c>
      <c r="G3615" s="7" t="s">
        <v>7564</v>
      </c>
      <c r="H3615" s="8" t="s">
        <v>7565</v>
      </c>
      <c r="I3615" s="13" t="s">
        <v>40530</v>
      </c>
      <c r="J3615" s="7" t="s">
        <v>62</v>
      </c>
      <c r="K3615" s="7" t="s">
        <v>63</v>
      </c>
      <c r="L3615" s="7" t="s">
        <v>40531</v>
      </c>
      <c r="M3615" s="8" t="s">
        <v>40532</v>
      </c>
      <c r="N3615" s="8" t="s">
        <v>40533</v>
      </c>
      <c r="O3615" s="7" t="s">
        <v>246</v>
      </c>
      <c r="P3615" s="32" t="s">
        <v>435</v>
      </c>
      <c r="Q3615" s="32" t="s">
        <v>65</v>
      </c>
      <c r="R3615" s="11">
        <v>85918951.459999993</v>
      </c>
      <c r="S3615" s="11">
        <v>14004583.560000001</v>
      </c>
      <c r="T3615" s="11" t="s">
        <v>65</v>
      </c>
      <c r="U3615" s="11" t="s">
        <v>65</v>
      </c>
      <c r="V3615" s="11" t="s">
        <v>65</v>
      </c>
      <c r="W3615" s="11">
        <v>61277277.899999999</v>
      </c>
      <c r="X3615" s="11">
        <v>9931090</v>
      </c>
      <c r="Y3615" s="11" t="s">
        <v>65</v>
      </c>
      <c r="Z3615" s="11">
        <v>706000</v>
      </c>
      <c r="AA3615" s="11">
        <v>31880663.82</v>
      </c>
      <c r="AB3615" s="11" t="s">
        <v>65</v>
      </c>
      <c r="AC3615" s="11" t="s">
        <v>65</v>
      </c>
      <c r="AD3615" s="11" t="s">
        <v>65</v>
      </c>
      <c r="AE3615" s="11">
        <v>5026692</v>
      </c>
      <c r="AF3615" s="11" t="s">
        <v>65</v>
      </c>
      <c r="AG3615" s="11">
        <v>5353971.82</v>
      </c>
      <c r="AH3615" s="11" t="s">
        <v>65</v>
      </c>
      <c r="AI3615" s="11">
        <v>21500000</v>
      </c>
      <c r="AJ3615" s="11">
        <v>54038287.640000001</v>
      </c>
      <c r="AK3615" s="11">
        <v>47234325</v>
      </c>
      <c r="AL3615" s="11">
        <v>47234325</v>
      </c>
      <c r="AM3615" s="11">
        <v>3398756.98</v>
      </c>
      <c r="AN3615" s="11">
        <v>2477593</v>
      </c>
      <c r="AO3615" s="11" t="s">
        <v>65</v>
      </c>
      <c r="AP3615" s="11">
        <v>927612.66</v>
      </c>
      <c r="AQ3615" s="11" t="s">
        <v>65</v>
      </c>
      <c r="AR3615" s="11">
        <v>44033100</v>
      </c>
      <c r="AS3615" s="11">
        <v>36961540</v>
      </c>
      <c r="AT3615" s="11">
        <v>7071560</v>
      </c>
      <c r="AU3615" s="11" t="s">
        <v>65</v>
      </c>
      <c r="AV3615" s="11">
        <v>44033100</v>
      </c>
      <c r="AW3615" s="11">
        <v>24544504.34</v>
      </c>
      <c r="AX3615" s="11">
        <v>1459000</v>
      </c>
      <c r="AY3615" s="11">
        <v>15836454</v>
      </c>
      <c r="AZ3615" s="11">
        <v>1265529</v>
      </c>
      <c r="BA3615" s="11" t="s">
        <v>65</v>
      </c>
      <c r="BB3615" s="11">
        <v>927612.66</v>
      </c>
      <c r="BC3615" s="11" t="s">
        <v>65</v>
      </c>
      <c r="BD3615" s="11" t="s">
        <v>65</v>
      </c>
      <c r="BE3615" s="11" t="s">
        <v>65</v>
      </c>
      <c r="BF3615" s="11" t="s">
        <v>65</v>
      </c>
      <c r="BG3615" s="11" t="s">
        <v>65</v>
      </c>
      <c r="BH3615" s="11" t="s">
        <v>65</v>
      </c>
      <c r="BI3615" s="11" t="s">
        <v>65</v>
      </c>
      <c r="BJ3615" s="11" t="s">
        <v>65</v>
      </c>
      <c r="BK3615" s="11" t="s">
        <v>65</v>
      </c>
      <c r="BL3615" s="11" t="s">
        <v>65</v>
      </c>
      <c r="BM3615" s="11" t="s">
        <v>65</v>
      </c>
      <c r="BN3615" s="11" t="s">
        <v>65</v>
      </c>
    </row>
    <row r="3616" spans="1:66" ht="21" customHeight="1" x14ac:dyDescent="0.25">
      <c r="A3616" s="12">
        <v>3610</v>
      </c>
      <c r="B3616" s="16" t="s">
        <v>28867</v>
      </c>
      <c r="C3616" s="7" t="s">
        <v>28868</v>
      </c>
      <c r="D3616" s="7" t="s">
        <v>28869</v>
      </c>
      <c r="E3616" s="7" t="s">
        <v>17722</v>
      </c>
      <c r="F3616" s="7" t="s">
        <v>69</v>
      </c>
      <c r="G3616" s="7" t="s">
        <v>952</v>
      </c>
      <c r="H3616" s="8" t="s">
        <v>953</v>
      </c>
      <c r="I3616" s="13" t="s">
        <v>28870</v>
      </c>
      <c r="J3616" s="7" t="s">
        <v>62</v>
      </c>
      <c r="K3616" s="7" t="s">
        <v>63</v>
      </c>
      <c r="L3616" s="7" t="s">
        <v>28871</v>
      </c>
      <c r="M3616" s="8" t="s">
        <v>28872</v>
      </c>
      <c r="N3616" s="8" t="s">
        <v>28873</v>
      </c>
      <c r="O3616" s="7" t="s">
        <v>246</v>
      </c>
      <c r="P3616" s="32" t="s">
        <v>7976</v>
      </c>
      <c r="Q3616" s="32" t="s">
        <v>160</v>
      </c>
      <c r="R3616" s="11">
        <v>339508511</v>
      </c>
      <c r="S3616" s="11">
        <v>8810070</v>
      </c>
      <c r="T3616" s="11" t="s">
        <v>65</v>
      </c>
      <c r="U3616" s="11" t="s">
        <v>65</v>
      </c>
      <c r="V3616" s="11">
        <v>158996325</v>
      </c>
      <c r="W3616" s="11">
        <v>167217397</v>
      </c>
      <c r="X3616" s="11">
        <v>4484719</v>
      </c>
      <c r="Y3616" s="11" t="s">
        <v>65</v>
      </c>
      <c r="Z3616" s="11" t="s">
        <v>65</v>
      </c>
      <c r="AA3616" s="11">
        <v>259333478</v>
      </c>
      <c r="AB3616" s="11" t="s">
        <v>65</v>
      </c>
      <c r="AC3616" s="11" t="s">
        <v>65</v>
      </c>
      <c r="AD3616" s="11">
        <v>100000000</v>
      </c>
      <c r="AE3616" s="11">
        <v>10421354</v>
      </c>
      <c r="AF3616" s="11">
        <v>3247320</v>
      </c>
      <c r="AG3616" s="11" t="s">
        <v>65</v>
      </c>
      <c r="AH3616" s="11">
        <v>145664804</v>
      </c>
      <c r="AI3616" s="11" t="s">
        <v>65</v>
      </c>
      <c r="AJ3616" s="11">
        <v>80175033</v>
      </c>
      <c r="AK3616" s="11">
        <v>65303200</v>
      </c>
      <c r="AL3616" s="11">
        <v>65303200</v>
      </c>
      <c r="AM3616" s="11">
        <v>5270330</v>
      </c>
      <c r="AN3616" s="11" t="s">
        <v>65</v>
      </c>
      <c r="AO3616" s="11" t="s">
        <v>65</v>
      </c>
      <c r="AP3616" s="11">
        <v>9601503</v>
      </c>
      <c r="AQ3616" s="11" t="s">
        <v>65</v>
      </c>
      <c r="AR3616" s="11">
        <v>221121509</v>
      </c>
      <c r="AS3616" s="11">
        <v>204425118</v>
      </c>
      <c r="AT3616" s="11">
        <v>16696391</v>
      </c>
      <c r="AU3616" s="11" t="s">
        <v>65</v>
      </c>
      <c r="AV3616" s="11">
        <v>200094655</v>
      </c>
      <c r="AW3616" s="11">
        <v>173550012</v>
      </c>
      <c r="AX3616" s="11">
        <v>8122306</v>
      </c>
      <c r="AY3616" s="11">
        <v>8820834</v>
      </c>
      <c r="AZ3616" s="11" t="s">
        <v>65</v>
      </c>
      <c r="BA3616" s="11" t="s">
        <v>65</v>
      </c>
      <c r="BB3616" s="11">
        <v>9601503</v>
      </c>
      <c r="BC3616" s="11">
        <v>21026854</v>
      </c>
      <c r="BD3616" s="11">
        <v>21026854</v>
      </c>
      <c r="BE3616" s="11" t="s">
        <v>65</v>
      </c>
      <c r="BF3616" s="11" t="s">
        <v>65</v>
      </c>
      <c r="BG3616" s="11" t="s">
        <v>65</v>
      </c>
      <c r="BH3616" s="11">
        <v>1832428913</v>
      </c>
      <c r="BI3616" s="11" t="s">
        <v>65</v>
      </c>
      <c r="BJ3616" s="11">
        <v>1832428913</v>
      </c>
      <c r="BK3616" s="11">
        <v>161247263</v>
      </c>
      <c r="BL3616" s="11">
        <v>1832428913</v>
      </c>
      <c r="BM3616" s="11">
        <v>161247263</v>
      </c>
      <c r="BN3616" s="11">
        <v>1832428913</v>
      </c>
    </row>
    <row r="3617" spans="1:66" ht="21" customHeight="1" x14ac:dyDescent="0.25">
      <c r="A3617" s="12">
        <v>3611</v>
      </c>
      <c r="B3617" s="16" t="s">
        <v>28874</v>
      </c>
      <c r="C3617" s="7" t="s">
        <v>28875</v>
      </c>
      <c r="D3617" s="7" t="s">
        <v>28876</v>
      </c>
      <c r="E3617" s="7" t="s">
        <v>28877</v>
      </c>
      <c r="F3617" s="7" t="s">
        <v>69</v>
      </c>
      <c r="G3617" s="7" t="s">
        <v>347</v>
      </c>
      <c r="H3617" s="8" t="s">
        <v>348</v>
      </c>
      <c r="I3617" s="13" t="s">
        <v>28878</v>
      </c>
      <c r="J3617" s="7" t="s">
        <v>62</v>
      </c>
      <c r="K3617" s="7" t="s">
        <v>63</v>
      </c>
      <c r="L3617" s="7" t="s">
        <v>28879</v>
      </c>
      <c r="M3617" s="8" t="s">
        <v>28880</v>
      </c>
      <c r="N3617" s="8" t="s">
        <v>28881</v>
      </c>
      <c r="O3617" s="7" t="s">
        <v>246</v>
      </c>
      <c r="P3617" s="32" t="s">
        <v>39924</v>
      </c>
      <c r="Q3617" s="32" t="s">
        <v>160</v>
      </c>
      <c r="R3617" s="11">
        <v>756276026.26999998</v>
      </c>
      <c r="S3617" s="11">
        <v>59048584.270000003</v>
      </c>
      <c r="T3617" s="11" t="s">
        <v>65</v>
      </c>
      <c r="U3617" s="11" t="s">
        <v>65</v>
      </c>
      <c r="V3617" s="11">
        <v>408681664</v>
      </c>
      <c r="W3617" s="11">
        <v>276324887</v>
      </c>
      <c r="X3617" s="11">
        <v>12220891</v>
      </c>
      <c r="Y3617" s="11" t="s">
        <v>65</v>
      </c>
      <c r="Z3617" s="11" t="s">
        <v>65</v>
      </c>
      <c r="AA3617" s="11">
        <v>255279582.03999999</v>
      </c>
      <c r="AB3617" s="11" t="s">
        <v>65</v>
      </c>
      <c r="AC3617" s="11" t="s">
        <v>65</v>
      </c>
      <c r="AD3617" s="11" t="s">
        <v>65</v>
      </c>
      <c r="AE3617" s="11">
        <v>229513683.30000001</v>
      </c>
      <c r="AF3617" s="11">
        <v>2143409</v>
      </c>
      <c r="AG3617" s="11">
        <v>11976189.74</v>
      </c>
      <c r="AH3617" s="11">
        <v>11646300</v>
      </c>
      <c r="AI3617" s="11" t="s">
        <v>65</v>
      </c>
      <c r="AJ3617" s="11">
        <v>500996444.23000002</v>
      </c>
      <c r="AK3617" s="11">
        <v>493185714.35000002</v>
      </c>
      <c r="AL3617" s="11">
        <v>493185714.35000002</v>
      </c>
      <c r="AM3617" s="11">
        <v>6021077.2300000004</v>
      </c>
      <c r="AN3617" s="11" t="s">
        <v>65</v>
      </c>
      <c r="AO3617" s="11" t="s">
        <v>65</v>
      </c>
      <c r="AP3617" s="11">
        <v>1789652.65</v>
      </c>
      <c r="AQ3617" s="11" t="s">
        <v>65</v>
      </c>
      <c r="AR3617" s="11">
        <v>426650800.64999998</v>
      </c>
      <c r="AS3617" s="11">
        <v>391145026.88</v>
      </c>
      <c r="AT3617" s="11">
        <v>35505773.770000003</v>
      </c>
      <c r="AU3617" s="11" t="s">
        <v>65</v>
      </c>
      <c r="AV3617" s="11">
        <v>426650800.64999998</v>
      </c>
      <c r="AW3617" s="11">
        <v>395723277</v>
      </c>
      <c r="AX3617" s="11" t="s">
        <v>65</v>
      </c>
      <c r="AY3617" s="11">
        <v>29137871</v>
      </c>
      <c r="AZ3617" s="11" t="s">
        <v>65</v>
      </c>
      <c r="BA3617" s="11" t="s">
        <v>65</v>
      </c>
      <c r="BB3617" s="11">
        <v>1789652.65</v>
      </c>
      <c r="BC3617" s="11" t="s">
        <v>65</v>
      </c>
      <c r="BD3617" s="11" t="s">
        <v>65</v>
      </c>
      <c r="BE3617" s="11" t="s">
        <v>65</v>
      </c>
      <c r="BF3617" s="11" t="s">
        <v>65</v>
      </c>
      <c r="BG3617" s="11">
        <v>803082000</v>
      </c>
      <c r="BH3617" s="11" t="s">
        <v>65</v>
      </c>
      <c r="BI3617" s="11">
        <v>803082000</v>
      </c>
      <c r="BJ3617" s="11" t="s">
        <v>65</v>
      </c>
      <c r="BK3617" s="11">
        <v>408681664</v>
      </c>
      <c r="BL3617" s="11">
        <v>8723628285</v>
      </c>
      <c r="BM3617" s="11">
        <v>408681664</v>
      </c>
      <c r="BN3617" s="11">
        <v>8723628285</v>
      </c>
    </row>
    <row r="3618" spans="1:66" ht="21" customHeight="1" x14ac:dyDescent="0.25">
      <c r="A3618" s="12">
        <v>3612</v>
      </c>
      <c r="B3618" s="16" t="s">
        <v>28882</v>
      </c>
      <c r="C3618" s="7" t="s">
        <v>28883</v>
      </c>
      <c r="D3618" s="7" t="s">
        <v>28884</v>
      </c>
      <c r="E3618" s="7" t="s">
        <v>28885</v>
      </c>
      <c r="F3618" s="7" t="s">
        <v>598</v>
      </c>
      <c r="G3618" s="7" t="s">
        <v>13653</v>
      </c>
      <c r="H3618" s="8" t="s">
        <v>13654</v>
      </c>
      <c r="I3618" s="13" t="s">
        <v>28886</v>
      </c>
      <c r="J3618" s="7" t="s">
        <v>62</v>
      </c>
      <c r="K3618" s="7" t="s">
        <v>63</v>
      </c>
      <c r="L3618" s="7" t="s">
        <v>28887</v>
      </c>
      <c r="M3618" s="8" t="s">
        <v>28888</v>
      </c>
      <c r="N3618" s="8" t="s">
        <v>28889</v>
      </c>
      <c r="O3618" s="7" t="s">
        <v>246</v>
      </c>
      <c r="P3618" s="32" t="s">
        <v>173</v>
      </c>
      <c r="Q3618" s="32" t="s">
        <v>65</v>
      </c>
      <c r="R3618" s="11">
        <v>3182184382.1599998</v>
      </c>
      <c r="S3618" s="11">
        <v>113049846.26000001</v>
      </c>
      <c r="T3618" s="11">
        <v>657171329.78999996</v>
      </c>
      <c r="U3618" s="11" t="s">
        <v>65</v>
      </c>
      <c r="V3618" s="11" t="s">
        <v>65</v>
      </c>
      <c r="W3618" s="11">
        <v>83633104.530000001</v>
      </c>
      <c r="X3618" s="11">
        <v>2325993222.5799999</v>
      </c>
      <c r="Y3618" s="11">
        <v>2336879</v>
      </c>
      <c r="Z3618" s="11" t="s">
        <v>65</v>
      </c>
      <c r="AA3618" s="11">
        <v>2837853704.1300001</v>
      </c>
      <c r="AB3618" s="11" t="s">
        <v>65</v>
      </c>
      <c r="AC3618" s="11" t="s">
        <v>65</v>
      </c>
      <c r="AD3618" s="11">
        <v>15703853</v>
      </c>
      <c r="AE3618" s="11">
        <v>57543250</v>
      </c>
      <c r="AF3618" s="11">
        <v>42411646.700000003</v>
      </c>
      <c r="AG3618" s="11">
        <v>2314686273.9299998</v>
      </c>
      <c r="AH3618" s="11">
        <v>104589333</v>
      </c>
      <c r="AI3618" s="11">
        <v>302919347.5</v>
      </c>
      <c r="AJ3618" s="11">
        <v>344330678.02999997</v>
      </c>
      <c r="AK3618" s="11">
        <v>84627012.129999995</v>
      </c>
      <c r="AL3618" s="11">
        <v>84627012.129999995</v>
      </c>
      <c r="AM3618" s="11">
        <v>100384790.45999999</v>
      </c>
      <c r="AN3618" s="11" t="s">
        <v>65</v>
      </c>
      <c r="AO3618" s="11" t="s">
        <v>65</v>
      </c>
      <c r="AP3618" s="11">
        <v>159318875.44</v>
      </c>
      <c r="AQ3618" s="11" t="s">
        <v>65</v>
      </c>
      <c r="AR3618" s="11">
        <v>3442979762.27</v>
      </c>
      <c r="AS3618" s="11">
        <v>3413723638</v>
      </c>
      <c r="AT3618" s="11">
        <v>29256124.27</v>
      </c>
      <c r="AU3618" s="11" t="s">
        <v>65</v>
      </c>
      <c r="AV3618" s="11">
        <v>3442979762.27</v>
      </c>
      <c r="AW3618" s="11">
        <v>3218237645.6999998</v>
      </c>
      <c r="AX3618" s="11" t="s">
        <v>65</v>
      </c>
      <c r="AY3618" s="11">
        <v>23091594.43</v>
      </c>
      <c r="AZ3618" s="11" t="s">
        <v>65</v>
      </c>
      <c r="BA3618" s="11">
        <v>42331646.700000003</v>
      </c>
      <c r="BB3618" s="11">
        <v>159318875.44</v>
      </c>
      <c r="BC3618" s="11" t="s">
        <v>65</v>
      </c>
      <c r="BD3618" s="11" t="s">
        <v>65</v>
      </c>
      <c r="BE3618" s="11" t="s">
        <v>65</v>
      </c>
      <c r="BF3618" s="11" t="s">
        <v>65</v>
      </c>
      <c r="BG3618" s="11" t="s">
        <v>65</v>
      </c>
      <c r="BH3618" s="11" t="s">
        <v>65</v>
      </c>
      <c r="BI3618" s="11" t="s">
        <v>65</v>
      </c>
      <c r="BJ3618" s="11" t="s">
        <v>65</v>
      </c>
      <c r="BK3618" s="11" t="s">
        <v>65</v>
      </c>
      <c r="BL3618" s="11">
        <v>120000</v>
      </c>
      <c r="BM3618" s="11">
        <v>120000</v>
      </c>
      <c r="BN3618" s="11" t="s">
        <v>65</v>
      </c>
    </row>
    <row r="3619" spans="1:66" ht="21" customHeight="1" x14ac:dyDescent="0.25">
      <c r="A3619" s="12">
        <v>3613</v>
      </c>
      <c r="B3619" s="16" t="s">
        <v>28890</v>
      </c>
      <c r="C3619" s="7" t="s">
        <v>28891</v>
      </c>
      <c r="D3619" s="7" t="s">
        <v>28892</v>
      </c>
      <c r="E3619" s="7" t="s">
        <v>28893</v>
      </c>
      <c r="F3619" s="7" t="s">
        <v>4171</v>
      </c>
      <c r="G3619" s="7" t="s">
        <v>2961</v>
      </c>
      <c r="H3619" s="8" t="s">
        <v>2962</v>
      </c>
      <c r="I3619" s="13" t="s">
        <v>28894</v>
      </c>
      <c r="J3619" s="7" t="s">
        <v>1621</v>
      </c>
      <c r="K3619" s="7" t="s">
        <v>1900</v>
      </c>
      <c r="L3619" s="7" t="s">
        <v>28895</v>
      </c>
      <c r="M3619" s="8" t="s">
        <v>28896</v>
      </c>
      <c r="N3619" s="8" t="s">
        <v>28897</v>
      </c>
      <c r="O3619" s="7" t="s">
        <v>246</v>
      </c>
      <c r="P3619" s="32" t="s">
        <v>803</v>
      </c>
      <c r="Q3619" s="32" t="s">
        <v>64</v>
      </c>
      <c r="R3619" s="11">
        <v>9635672</v>
      </c>
      <c r="S3619" s="11">
        <v>6879778</v>
      </c>
      <c r="T3619" s="11" t="s">
        <v>65</v>
      </c>
      <c r="U3619" s="11">
        <v>55000</v>
      </c>
      <c r="V3619" s="11" t="s">
        <v>65</v>
      </c>
      <c r="W3619" s="11">
        <v>1878112</v>
      </c>
      <c r="X3619" s="11">
        <v>687782</v>
      </c>
      <c r="Y3619" s="11" t="s">
        <v>65</v>
      </c>
      <c r="Z3619" s="11">
        <v>135000</v>
      </c>
      <c r="AA3619" s="11">
        <v>681604</v>
      </c>
      <c r="AB3619" s="11" t="s">
        <v>65</v>
      </c>
      <c r="AC3619" s="11" t="s">
        <v>65</v>
      </c>
      <c r="AD3619" s="11" t="s">
        <v>65</v>
      </c>
      <c r="AE3619" s="11">
        <v>625881</v>
      </c>
      <c r="AF3619" s="11" t="s">
        <v>65</v>
      </c>
      <c r="AG3619" s="11">
        <v>55723</v>
      </c>
      <c r="AH3619" s="11" t="s">
        <v>65</v>
      </c>
      <c r="AI3619" s="11" t="s">
        <v>65</v>
      </c>
      <c r="AJ3619" s="11">
        <v>8954068</v>
      </c>
      <c r="AK3619" s="11">
        <v>6378225</v>
      </c>
      <c r="AL3619" s="11">
        <v>6378225</v>
      </c>
      <c r="AM3619" s="11">
        <v>1565776</v>
      </c>
      <c r="AN3619" s="11" t="s">
        <v>65</v>
      </c>
      <c r="AO3619" s="11">
        <v>3196000</v>
      </c>
      <c r="AP3619" s="11">
        <v>-2185933</v>
      </c>
      <c r="AQ3619" s="11" t="s">
        <v>65</v>
      </c>
      <c r="AR3619" s="11">
        <v>32667101</v>
      </c>
      <c r="AS3619" s="11">
        <v>29088101</v>
      </c>
      <c r="AT3619" s="11">
        <v>3579000</v>
      </c>
      <c r="AU3619" s="11" t="s">
        <v>65</v>
      </c>
      <c r="AV3619" s="11">
        <v>16410015</v>
      </c>
      <c r="AW3619" s="11">
        <v>18595948</v>
      </c>
      <c r="AX3619" s="11" t="s">
        <v>65</v>
      </c>
      <c r="AY3619" s="11" t="s">
        <v>65</v>
      </c>
      <c r="AZ3619" s="11" t="s">
        <v>65</v>
      </c>
      <c r="BA3619" s="11" t="s">
        <v>65</v>
      </c>
      <c r="BB3619" s="11">
        <v>-2185933</v>
      </c>
      <c r="BC3619" s="11">
        <v>16257086</v>
      </c>
      <c r="BD3619" s="11">
        <v>16257086</v>
      </c>
      <c r="BE3619" s="11" t="s">
        <v>65</v>
      </c>
      <c r="BF3619" s="11" t="s">
        <v>65</v>
      </c>
      <c r="BG3619" s="11">
        <v>2452300</v>
      </c>
      <c r="BH3619" s="11" t="s">
        <v>65</v>
      </c>
      <c r="BI3619" s="11">
        <v>2452300</v>
      </c>
      <c r="BJ3619" s="11" t="s">
        <v>65</v>
      </c>
      <c r="BK3619" s="11" t="s">
        <v>65</v>
      </c>
      <c r="BL3619" s="11" t="s">
        <v>65</v>
      </c>
      <c r="BM3619" s="11" t="s">
        <v>65</v>
      </c>
      <c r="BN3619" s="11" t="s">
        <v>65</v>
      </c>
    </row>
    <row r="3620" spans="1:66" ht="21" customHeight="1" x14ac:dyDescent="0.25">
      <c r="A3620" s="12">
        <v>3614</v>
      </c>
      <c r="B3620" s="16" t="s">
        <v>40534</v>
      </c>
      <c r="C3620" s="7" t="s">
        <v>40535</v>
      </c>
      <c r="D3620" s="7" t="s">
        <v>40536</v>
      </c>
      <c r="E3620" s="7" t="s">
        <v>40537</v>
      </c>
      <c r="F3620" s="7" t="s">
        <v>61</v>
      </c>
      <c r="G3620" s="7" t="s">
        <v>141</v>
      </c>
      <c r="H3620" s="8" t="s">
        <v>149</v>
      </c>
      <c r="I3620" s="13" t="s">
        <v>40538</v>
      </c>
      <c r="J3620" s="7" t="s">
        <v>955</v>
      </c>
      <c r="K3620" s="7" t="s">
        <v>956</v>
      </c>
      <c r="L3620" s="7" t="s">
        <v>40539</v>
      </c>
      <c r="M3620" s="8" t="s">
        <v>40540</v>
      </c>
      <c r="N3620" s="8" t="s">
        <v>40541</v>
      </c>
      <c r="O3620" s="7" t="s">
        <v>246</v>
      </c>
      <c r="P3620" s="32" t="s">
        <v>750</v>
      </c>
      <c r="Q3620" s="32" t="s">
        <v>64</v>
      </c>
      <c r="R3620" s="11">
        <v>137831285.28</v>
      </c>
      <c r="S3620" s="11">
        <v>884349.28</v>
      </c>
      <c r="T3620" s="11">
        <v>4000000</v>
      </c>
      <c r="U3620" s="11" t="s">
        <v>65</v>
      </c>
      <c r="V3620" s="11">
        <v>116199756</v>
      </c>
      <c r="W3620" s="11">
        <v>15619821</v>
      </c>
      <c r="X3620" s="11">
        <v>15567</v>
      </c>
      <c r="Y3620" s="11" t="s">
        <v>65</v>
      </c>
      <c r="Z3620" s="11">
        <v>1111792</v>
      </c>
      <c r="AA3620" s="11">
        <v>49330939.710000001</v>
      </c>
      <c r="AB3620" s="11">
        <v>43383362</v>
      </c>
      <c r="AC3620" s="11" t="s">
        <v>65</v>
      </c>
      <c r="AD3620" s="11" t="s">
        <v>65</v>
      </c>
      <c r="AE3620" s="11">
        <v>3697805.2</v>
      </c>
      <c r="AF3620" s="11" t="s">
        <v>65</v>
      </c>
      <c r="AG3620" s="11">
        <v>1494778.51</v>
      </c>
      <c r="AH3620" s="11">
        <v>754994</v>
      </c>
      <c r="AI3620" s="11" t="s">
        <v>65</v>
      </c>
      <c r="AJ3620" s="11">
        <v>88500345.569999993</v>
      </c>
      <c r="AK3620" s="11">
        <v>78173873</v>
      </c>
      <c r="AL3620" s="11">
        <v>78173873</v>
      </c>
      <c r="AM3620" s="11">
        <v>716895.35</v>
      </c>
      <c r="AN3620" s="11">
        <v>7070569.4699999997</v>
      </c>
      <c r="AO3620" s="11" t="s">
        <v>65</v>
      </c>
      <c r="AP3620" s="11">
        <v>2539007.75</v>
      </c>
      <c r="AQ3620" s="11" t="s">
        <v>65</v>
      </c>
      <c r="AR3620" s="11">
        <v>23553975.989999998</v>
      </c>
      <c r="AS3620" s="11">
        <v>23553975.989999998</v>
      </c>
      <c r="AT3620" s="11" t="s">
        <v>65</v>
      </c>
      <c r="AU3620" s="11" t="s">
        <v>65</v>
      </c>
      <c r="AV3620" s="11">
        <v>23553975.989999998</v>
      </c>
      <c r="AW3620" s="11">
        <v>21014968.239999998</v>
      </c>
      <c r="AX3620" s="11" t="s">
        <v>65</v>
      </c>
      <c r="AY3620" s="11" t="s">
        <v>65</v>
      </c>
      <c r="AZ3620" s="11" t="s">
        <v>65</v>
      </c>
      <c r="BA3620" s="11" t="s">
        <v>65</v>
      </c>
      <c r="BB3620" s="11">
        <v>2539007.75</v>
      </c>
      <c r="BC3620" s="11" t="s">
        <v>65</v>
      </c>
      <c r="BD3620" s="11" t="s">
        <v>65</v>
      </c>
      <c r="BE3620" s="11" t="s">
        <v>65</v>
      </c>
      <c r="BF3620" s="11" t="s">
        <v>65</v>
      </c>
      <c r="BG3620" s="11" t="s">
        <v>65</v>
      </c>
      <c r="BH3620" s="11" t="s">
        <v>65</v>
      </c>
      <c r="BI3620" s="11" t="s">
        <v>65</v>
      </c>
      <c r="BJ3620" s="11" t="s">
        <v>65</v>
      </c>
      <c r="BK3620" s="11">
        <v>116990924</v>
      </c>
      <c r="BL3620" s="11" t="s">
        <v>65</v>
      </c>
      <c r="BM3620" s="11">
        <v>116990924</v>
      </c>
      <c r="BN3620" s="11" t="s">
        <v>65</v>
      </c>
    </row>
    <row r="3621" spans="1:66" ht="21" customHeight="1" x14ac:dyDescent="0.25">
      <c r="A3621" s="12">
        <v>3615</v>
      </c>
      <c r="B3621" s="16" t="s">
        <v>28898</v>
      </c>
      <c r="C3621" s="7" t="s">
        <v>28899</v>
      </c>
      <c r="D3621" s="7" t="s">
        <v>28900</v>
      </c>
      <c r="E3621" s="7" t="s">
        <v>17548</v>
      </c>
      <c r="F3621" s="7" t="s">
        <v>905</v>
      </c>
      <c r="G3621" s="7" t="s">
        <v>2047</v>
      </c>
      <c r="H3621" s="8" t="s">
        <v>2048</v>
      </c>
      <c r="I3621" s="13" t="s">
        <v>28901</v>
      </c>
      <c r="J3621" s="7" t="s">
        <v>955</v>
      </c>
      <c r="K3621" s="7" t="s">
        <v>956</v>
      </c>
      <c r="L3621" s="7" t="s">
        <v>28902</v>
      </c>
      <c r="M3621" s="8" t="s">
        <v>28903</v>
      </c>
      <c r="N3621" s="8" t="s">
        <v>28904</v>
      </c>
      <c r="O3621" s="7" t="s">
        <v>246</v>
      </c>
      <c r="P3621" s="32" t="s">
        <v>18523</v>
      </c>
      <c r="Q3621" s="32" t="s">
        <v>612</v>
      </c>
      <c r="R3621" s="11">
        <v>2899405917</v>
      </c>
      <c r="S3621" s="11">
        <v>4417236</v>
      </c>
      <c r="T3621" s="11" t="s">
        <v>65</v>
      </c>
      <c r="U3621" s="11">
        <v>131047785</v>
      </c>
      <c r="V3621" s="11">
        <v>2075542496.7</v>
      </c>
      <c r="W3621" s="11">
        <v>435562807</v>
      </c>
      <c r="X3621" s="11">
        <v>32835136.300000001</v>
      </c>
      <c r="Y3621" s="11">
        <v>213232888.30000001</v>
      </c>
      <c r="Z3621" s="11">
        <v>6767567.7000000002</v>
      </c>
      <c r="AA3621" s="11">
        <v>415147112.30000001</v>
      </c>
      <c r="AB3621" s="11" t="s">
        <v>65</v>
      </c>
      <c r="AC3621" s="11" t="s">
        <v>65</v>
      </c>
      <c r="AD3621" s="11">
        <v>168855775.90000001</v>
      </c>
      <c r="AE3621" s="11">
        <v>80081829.099999994</v>
      </c>
      <c r="AF3621" s="11">
        <v>1105000</v>
      </c>
      <c r="AG3621" s="11" t="s">
        <v>65</v>
      </c>
      <c r="AH3621" s="11">
        <v>165104507.30000001</v>
      </c>
      <c r="AI3621" s="11" t="s">
        <v>65</v>
      </c>
      <c r="AJ3621" s="11">
        <v>2484258804.6999998</v>
      </c>
      <c r="AK3621" s="11">
        <v>2376235737.5</v>
      </c>
      <c r="AL3621" s="11">
        <v>2376235737.5</v>
      </c>
      <c r="AM3621" s="11">
        <v>97608679.599999994</v>
      </c>
      <c r="AN3621" s="11" t="s">
        <v>65</v>
      </c>
      <c r="AO3621" s="11" t="s">
        <v>65</v>
      </c>
      <c r="AP3621" s="11">
        <v>10414387.6</v>
      </c>
      <c r="AQ3621" s="11" t="s">
        <v>65</v>
      </c>
      <c r="AR3621" s="11">
        <v>539850031.79999995</v>
      </c>
      <c r="AS3621" s="11">
        <v>502218777.60000002</v>
      </c>
      <c r="AT3621" s="11">
        <v>37631254.200000003</v>
      </c>
      <c r="AU3621" s="11" t="s">
        <v>65</v>
      </c>
      <c r="AV3621" s="11">
        <v>539850031.79999995</v>
      </c>
      <c r="AW3621" s="11">
        <v>486417765.80000001</v>
      </c>
      <c r="AX3621" s="11" t="s">
        <v>65</v>
      </c>
      <c r="AY3621" s="11">
        <v>41483620.200000003</v>
      </c>
      <c r="AZ3621" s="11">
        <v>1534258.2</v>
      </c>
      <c r="BA3621" s="11" t="s">
        <v>65</v>
      </c>
      <c r="BB3621" s="11">
        <v>10414387.6</v>
      </c>
      <c r="BC3621" s="11" t="s">
        <v>65</v>
      </c>
      <c r="BD3621" s="11" t="s">
        <v>65</v>
      </c>
      <c r="BE3621" s="11" t="s">
        <v>65</v>
      </c>
      <c r="BF3621" s="11" t="s">
        <v>65</v>
      </c>
      <c r="BG3621" s="11" t="s">
        <v>65</v>
      </c>
      <c r="BH3621" s="11" t="s">
        <v>65</v>
      </c>
      <c r="BI3621" s="11" t="s">
        <v>65</v>
      </c>
      <c r="BJ3621" s="11" t="s">
        <v>65</v>
      </c>
      <c r="BK3621" s="11">
        <v>2085972358.5</v>
      </c>
      <c r="BL3621" s="11" t="s">
        <v>65</v>
      </c>
      <c r="BM3621" s="11">
        <v>2085972358.5</v>
      </c>
      <c r="BN3621" s="11" t="s">
        <v>65</v>
      </c>
    </row>
    <row r="3622" spans="1:66" ht="21" customHeight="1" x14ac:dyDescent="0.25">
      <c r="A3622" s="12">
        <v>3616</v>
      </c>
      <c r="B3622" s="16" t="s">
        <v>28905</v>
      </c>
      <c r="C3622" s="7" t="s">
        <v>28906</v>
      </c>
      <c r="D3622" s="7" t="s">
        <v>28907</v>
      </c>
      <c r="E3622" s="7" t="s">
        <v>28908</v>
      </c>
      <c r="F3622" s="7" t="s">
        <v>69</v>
      </c>
      <c r="G3622" s="7" t="s">
        <v>20951</v>
      </c>
      <c r="H3622" s="8" t="s">
        <v>65</v>
      </c>
      <c r="I3622" s="13" t="s">
        <v>28909</v>
      </c>
      <c r="J3622" s="7" t="s">
        <v>6968</v>
      </c>
      <c r="K3622" s="7" t="s">
        <v>15645</v>
      </c>
      <c r="L3622" s="7" t="s">
        <v>28910</v>
      </c>
      <c r="M3622" s="8" t="s">
        <v>28911</v>
      </c>
      <c r="N3622" s="8" t="s">
        <v>28912</v>
      </c>
      <c r="O3622" s="7" t="s">
        <v>246</v>
      </c>
      <c r="P3622" s="32" t="s">
        <v>406</v>
      </c>
      <c r="Q3622" s="32" t="s">
        <v>290</v>
      </c>
      <c r="R3622" s="11">
        <v>415696251.42000002</v>
      </c>
      <c r="S3622" s="11">
        <v>174653702.41999999</v>
      </c>
      <c r="T3622" s="11" t="s">
        <v>65</v>
      </c>
      <c r="U3622" s="11" t="s">
        <v>65</v>
      </c>
      <c r="V3622" s="11">
        <v>6275000</v>
      </c>
      <c r="W3622" s="11">
        <v>152940906</v>
      </c>
      <c r="X3622" s="11">
        <v>7806675</v>
      </c>
      <c r="Y3622" s="11">
        <v>658000</v>
      </c>
      <c r="Z3622" s="11">
        <v>73361968</v>
      </c>
      <c r="AA3622" s="11">
        <v>121121761.5</v>
      </c>
      <c r="AB3622" s="11" t="s">
        <v>65</v>
      </c>
      <c r="AC3622" s="11" t="s">
        <v>65</v>
      </c>
      <c r="AD3622" s="11" t="s">
        <v>65</v>
      </c>
      <c r="AE3622" s="11">
        <v>65692297</v>
      </c>
      <c r="AF3622" s="11">
        <v>7421000</v>
      </c>
      <c r="AG3622" s="11">
        <v>29867997.5</v>
      </c>
      <c r="AH3622" s="11">
        <v>18140467</v>
      </c>
      <c r="AI3622" s="11" t="s">
        <v>65</v>
      </c>
      <c r="AJ3622" s="11">
        <v>294574489.92000002</v>
      </c>
      <c r="AK3622" s="11">
        <v>102324396</v>
      </c>
      <c r="AL3622" s="11">
        <v>102324396</v>
      </c>
      <c r="AM3622" s="11">
        <v>58451346.130000003</v>
      </c>
      <c r="AN3622" s="11">
        <v>110225326.81999999</v>
      </c>
      <c r="AO3622" s="11" t="s">
        <v>65</v>
      </c>
      <c r="AP3622" s="11">
        <v>23573420.969999999</v>
      </c>
      <c r="AQ3622" s="11" t="s">
        <v>65</v>
      </c>
      <c r="AR3622" s="11">
        <v>4058514317.8800001</v>
      </c>
      <c r="AS3622" s="11">
        <v>4051769381</v>
      </c>
      <c r="AT3622" s="11">
        <v>6744936.8799999999</v>
      </c>
      <c r="AU3622" s="11" t="s">
        <v>65</v>
      </c>
      <c r="AV3622" s="11">
        <v>375837443.88</v>
      </c>
      <c r="AW3622" s="11" t="s">
        <v>65</v>
      </c>
      <c r="AX3622" s="11">
        <v>342691294.31999999</v>
      </c>
      <c r="AY3622" s="11">
        <v>8528528.5899999999</v>
      </c>
      <c r="AZ3622" s="11">
        <v>1044200</v>
      </c>
      <c r="BA3622" s="11" t="s">
        <v>65</v>
      </c>
      <c r="BB3622" s="11">
        <v>23573420.969999999</v>
      </c>
      <c r="BC3622" s="11">
        <v>3682676874</v>
      </c>
      <c r="BD3622" s="11">
        <v>3682676874</v>
      </c>
      <c r="BE3622" s="11" t="s">
        <v>65</v>
      </c>
      <c r="BF3622" s="11" t="s">
        <v>65</v>
      </c>
      <c r="BG3622" s="11" t="s">
        <v>65</v>
      </c>
      <c r="BH3622" s="11" t="s">
        <v>65</v>
      </c>
      <c r="BI3622" s="11" t="s">
        <v>65</v>
      </c>
      <c r="BJ3622" s="11" t="s">
        <v>65</v>
      </c>
      <c r="BK3622" s="11" t="s">
        <v>65</v>
      </c>
      <c r="BL3622" s="11" t="s">
        <v>65</v>
      </c>
      <c r="BM3622" s="11" t="s">
        <v>65</v>
      </c>
      <c r="BN3622" s="11" t="s">
        <v>65</v>
      </c>
    </row>
    <row r="3623" spans="1:66" ht="21" customHeight="1" x14ac:dyDescent="0.25">
      <c r="A3623" s="12">
        <v>3617</v>
      </c>
      <c r="B3623" s="16" t="s">
        <v>28913</v>
      </c>
      <c r="C3623" s="7" t="s">
        <v>28914</v>
      </c>
      <c r="D3623" s="7" t="s">
        <v>28915</v>
      </c>
      <c r="E3623" s="7" t="s">
        <v>28916</v>
      </c>
      <c r="F3623" s="7" t="s">
        <v>61</v>
      </c>
      <c r="G3623" s="7" t="s">
        <v>141</v>
      </c>
      <c r="H3623" s="8" t="s">
        <v>149</v>
      </c>
      <c r="I3623" s="13" t="s">
        <v>28917</v>
      </c>
      <c r="J3623" s="7" t="s">
        <v>95</v>
      </c>
      <c r="K3623" s="7" t="s">
        <v>96</v>
      </c>
      <c r="L3623" s="7" t="s">
        <v>28918</v>
      </c>
      <c r="M3623" s="8" t="s">
        <v>28919</v>
      </c>
      <c r="N3623" s="8" t="s">
        <v>28920</v>
      </c>
      <c r="O3623" s="7" t="s">
        <v>106</v>
      </c>
      <c r="P3623" s="32" t="s">
        <v>6159</v>
      </c>
      <c r="Q3623" s="32" t="s">
        <v>246</v>
      </c>
      <c r="R3623" s="11">
        <v>4689179051.4799995</v>
      </c>
      <c r="S3623" s="11">
        <v>143035034.81</v>
      </c>
      <c r="T3623" s="11">
        <v>157432157.87</v>
      </c>
      <c r="U3623" s="11">
        <v>2912108</v>
      </c>
      <c r="V3623" s="11">
        <v>4166993865</v>
      </c>
      <c r="W3623" s="11">
        <v>184029981.97999999</v>
      </c>
      <c r="X3623" s="11">
        <v>21557683.82</v>
      </c>
      <c r="Y3623" s="11">
        <v>5694330</v>
      </c>
      <c r="Z3623" s="11">
        <v>7523890</v>
      </c>
      <c r="AA3623" s="11">
        <v>2578323998.6799998</v>
      </c>
      <c r="AB3623" s="11">
        <v>1526801667.5</v>
      </c>
      <c r="AC3623" s="11" t="s">
        <v>65</v>
      </c>
      <c r="AD3623" s="11" t="s">
        <v>65</v>
      </c>
      <c r="AE3623" s="11">
        <v>974444919.96000004</v>
      </c>
      <c r="AF3623" s="11">
        <v>34944224.219999999</v>
      </c>
      <c r="AG3623" s="11">
        <v>27322799</v>
      </c>
      <c r="AH3623" s="11">
        <v>14810388</v>
      </c>
      <c r="AI3623" s="11" t="s">
        <v>65</v>
      </c>
      <c r="AJ3623" s="11">
        <v>2110855052.8</v>
      </c>
      <c r="AK3623" s="11">
        <v>1492572673.9000001</v>
      </c>
      <c r="AL3623" s="11">
        <v>1492572673.9000001</v>
      </c>
      <c r="AM3623" s="11">
        <v>175372512.71000001</v>
      </c>
      <c r="AN3623" s="11">
        <v>143145171.5</v>
      </c>
      <c r="AO3623" s="11">
        <v>2000000</v>
      </c>
      <c r="AP3623" s="11">
        <v>297764694.69</v>
      </c>
      <c r="AQ3623" s="11" t="s">
        <v>65</v>
      </c>
      <c r="AR3623" s="11">
        <v>962546150.16999996</v>
      </c>
      <c r="AS3623" s="11">
        <v>430388606.61000001</v>
      </c>
      <c r="AT3623" s="11">
        <v>532128250.56</v>
      </c>
      <c r="AU3623" s="11">
        <v>29293</v>
      </c>
      <c r="AV3623" s="11">
        <v>939378329.13999999</v>
      </c>
      <c r="AW3623" s="11">
        <v>170225816.16999999</v>
      </c>
      <c r="AX3623" s="11" t="s">
        <v>65</v>
      </c>
      <c r="AY3623" s="11">
        <v>443422909.75</v>
      </c>
      <c r="AZ3623" s="11">
        <v>4260908.53</v>
      </c>
      <c r="BA3623" s="11">
        <v>23704000</v>
      </c>
      <c r="BB3623" s="11">
        <v>297764694.69</v>
      </c>
      <c r="BC3623" s="11">
        <v>23167821.030000001</v>
      </c>
      <c r="BD3623" s="11">
        <v>23167821.030000001</v>
      </c>
      <c r="BE3623" s="11" t="s">
        <v>65</v>
      </c>
      <c r="BF3623" s="11" t="s">
        <v>65</v>
      </c>
      <c r="BG3623" s="11" t="s">
        <v>65</v>
      </c>
      <c r="BH3623" s="11" t="s">
        <v>65</v>
      </c>
      <c r="BI3623" s="11" t="s">
        <v>65</v>
      </c>
      <c r="BJ3623" s="11" t="s">
        <v>65</v>
      </c>
      <c r="BK3623" s="11">
        <v>1169075977</v>
      </c>
      <c r="BL3623" s="11" t="s">
        <v>65</v>
      </c>
      <c r="BM3623" s="11" t="s">
        <v>65</v>
      </c>
      <c r="BN3623" s="11">
        <v>1169075977</v>
      </c>
    </row>
    <row r="3624" spans="1:66" ht="21" customHeight="1" x14ac:dyDescent="0.25">
      <c r="A3624" s="12">
        <v>3618</v>
      </c>
      <c r="B3624" s="16" t="s">
        <v>28921</v>
      </c>
      <c r="C3624" s="7" t="s">
        <v>642</v>
      </c>
      <c r="D3624" s="7" t="s">
        <v>28922</v>
      </c>
      <c r="E3624" s="7" t="s">
        <v>28923</v>
      </c>
      <c r="F3624" s="7" t="s">
        <v>61</v>
      </c>
      <c r="G3624" s="7" t="s">
        <v>141</v>
      </c>
      <c r="H3624" s="8" t="s">
        <v>149</v>
      </c>
      <c r="I3624" s="13" t="s">
        <v>28924</v>
      </c>
      <c r="J3624" s="7" t="s">
        <v>95</v>
      </c>
      <c r="K3624" s="7" t="s">
        <v>96</v>
      </c>
      <c r="L3624" s="7" t="s">
        <v>28925</v>
      </c>
      <c r="M3624" s="8" t="s">
        <v>28926</v>
      </c>
      <c r="N3624" s="8" t="s">
        <v>28927</v>
      </c>
      <c r="O3624" s="7" t="s">
        <v>246</v>
      </c>
      <c r="P3624" s="32" t="s">
        <v>159</v>
      </c>
      <c r="Q3624" s="32" t="s">
        <v>64</v>
      </c>
      <c r="R3624" s="11">
        <v>59079801</v>
      </c>
      <c r="S3624" s="11">
        <v>8672144</v>
      </c>
      <c r="T3624" s="11" t="s">
        <v>65</v>
      </c>
      <c r="U3624" s="11" t="s">
        <v>65</v>
      </c>
      <c r="V3624" s="11">
        <v>39340769</v>
      </c>
      <c r="W3624" s="11">
        <v>6941070</v>
      </c>
      <c r="X3624" s="11">
        <v>992380</v>
      </c>
      <c r="Y3624" s="11" t="s">
        <v>65</v>
      </c>
      <c r="Z3624" s="11">
        <v>3133438</v>
      </c>
      <c r="AA3624" s="11">
        <v>24898415</v>
      </c>
      <c r="AB3624" s="11">
        <v>12470240</v>
      </c>
      <c r="AC3624" s="11" t="s">
        <v>65</v>
      </c>
      <c r="AD3624" s="11" t="s">
        <v>65</v>
      </c>
      <c r="AE3624" s="11">
        <v>6742598</v>
      </c>
      <c r="AF3624" s="11" t="s">
        <v>65</v>
      </c>
      <c r="AG3624" s="11">
        <v>5638577</v>
      </c>
      <c r="AH3624" s="11" t="s">
        <v>65</v>
      </c>
      <c r="AI3624" s="11">
        <v>47000</v>
      </c>
      <c r="AJ3624" s="11">
        <v>34181386</v>
      </c>
      <c r="AK3624" s="11">
        <v>65497870</v>
      </c>
      <c r="AL3624" s="11">
        <v>65497870</v>
      </c>
      <c r="AM3624" s="11" t="s">
        <v>65</v>
      </c>
      <c r="AN3624" s="11" t="s">
        <v>65</v>
      </c>
      <c r="AO3624" s="11" t="s">
        <v>65</v>
      </c>
      <c r="AP3624" s="11">
        <v>-495274</v>
      </c>
      <c r="AQ3624" s="11">
        <v>-30821210</v>
      </c>
      <c r="AR3624" s="11">
        <v>9758626</v>
      </c>
      <c r="AS3624" s="11">
        <v>9756626</v>
      </c>
      <c r="AT3624" s="11" t="s">
        <v>65</v>
      </c>
      <c r="AU3624" s="11">
        <v>2000</v>
      </c>
      <c r="AV3624" s="11">
        <v>9758626</v>
      </c>
      <c r="AW3624" s="11">
        <v>10253900</v>
      </c>
      <c r="AX3624" s="11" t="s">
        <v>65</v>
      </c>
      <c r="AY3624" s="11" t="s">
        <v>65</v>
      </c>
      <c r="AZ3624" s="11" t="s">
        <v>65</v>
      </c>
      <c r="BA3624" s="11" t="s">
        <v>65</v>
      </c>
      <c r="BB3624" s="11">
        <v>-495274</v>
      </c>
      <c r="BC3624" s="11" t="s">
        <v>65</v>
      </c>
      <c r="BD3624" s="11" t="s">
        <v>65</v>
      </c>
      <c r="BE3624" s="11" t="s">
        <v>65</v>
      </c>
      <c r="BF3624" s="11" t="s">
        <v>65</v>
      </c>
      <c r="BG3624" s="11" t="s">
        <v>65</v>
      </c>
      <c r="BH3624" s="11" t="s">
        <v>65</v>
      </c>
      <c r="BI3624" s="11" t="s">
        <v>65</v>
      </c>
      <c r="BJ3624" s="11" t="s">
        <v>65</v>
      </c>
      <c r="BK3624" s="11">
        <v>39800038</v>
      </c>
      <c r="BL3624" s="11" t="s">
        <v>65</v>
      </c>
      <c r="BM3624" s="11">
        <v>39800038</v>
      </c>
      <c r="BN3624" s="11" t="s">
        <v>65</v>
      </c>
    </row>
    <row r="3625" spans="1:66" ht="21" customHeight="1" x14ac:dyDescent="0.25">
      <c r="A3625" s="12">
        <v>3619</v>
      </c>
      <c r="B3625" s="16" t="s">
        <v>28928</v>
      </c>
      <c r="C3625" s="7" t="s">
        <v>28929</v>
      </c>
      <c r="D3625" s="7" t="s">
        <v>28930</v>
      </c>
      <c r="E3625" s="7" t="s">
        <v>28931</v>
      </c>
      <c r="F3625" s="7" t="s">
        <v>61</v>
      </c>
      <c r="G3625" s="7" t="s">
        <v>141</v>
      </c>
      <c r="H3625" s="8" t="s">
        <v>149</v>
      </c>
      <c r="I3625" s="13" t="s">
        <v>28932</v>
      </c>
      <c r="J3625" s="7" t="s">
        <v>1523</v>
      </c>
      <c r="K3625" s="7" t="s">
        <v>1524</v>
      </c>
      <c r="L3625" s="7" t="s">
        <v>28933</v>
      </c>
      <c r="M3625" s="8" t="s">
        <v>28934</v>
      </c>
      <c r="N3625" s="8" t="s">
        <v>28935</v>
      </c>
      <c r="O3625" s="7" t="s">
        <v>246</v>
      </c>
      <c r="P3625" s="32" t="s">
        <v>1489</v>
      </c>
      <c r="Q3625" s="32" t="s">
        <v>64</v>
      </c>
      <c r="R3625" s="11">
        <v>114924780.98999999</v>
      </c>
      <c r="S3625" s="11">
        <v>14402366.57</v>
      </c>
      <c r="T3625" s="11" t="s">
        <v>65</v>
      </c>
      <c r="U3625" s="11" t="s">
        <v>65</v>
      </c>
      <c r="V3625" s="11">
        <v>90235747</v>
      </c>
      <c r="W3625" s="11">
        <v>10286667.42</v>
      </c>
      <c r="X3625" s="11" t="s">
        <v>65</v>
      </c>
      <c r="Y3625" s="11" t="s">
        <v>65</v>
      </c>
      <c r="Z3625" s="11" t="s">
        <v>65</v>
      </c>
      <c r="AA3625" s="11">
        <v>95219727.189999998</v>
      </c>
      <c r="AB3625" s="11">
        <v>91784816.049999997</v>
      </c>
      <c r="AC3625" s="11" t="s">
        <v>65</v>
      </c>
      <c r="AD3625" s="11" t="s">
        <v>65</v>
      </c>
      <c r="AE3625" s="11">
        <v>452550</v>
      </c>
      <c r="AF3625" s="11" t="s">
        <v>65</v>
      </c>
      <c r="AG3625" s="11">
        <v>790246.14</v>
      </c>
      <c r="AH3625" s="11">
        <v>2192115</v>
      </c>
      <c r="AI3625" s="11" t="s">
        <v>65</v>
      </c>
      <c r="AJ3625" s="11">
        <v>19705053.800000001</v>
      </c>
      <c r="AK3625" s="11">
        <v>15917908</v>
      </c>
      <c r="AL3625" s="11">
        <v>15917908</v>
      </c>
      <c r="AM3625" s="11">
        <v>2693053.64</v>
      </c>
      <c r="AN3625" s="11" t="s">
        <v>65</v>
      </c>
      <c r="AO3625" s="11" t="s">
        <v>65</v>
      </c>
      <c r="AP3625" s="11">
        <v>770632.67</v>
      </c>
      <c r="AQ3625" s="11">
        <v>323459.49</v>
      </c>
      <c r="AR3625" s="11">
        <v>14288956.630000001</v>
      </c>
      <c r="AS3625" s="11">
        <v>14287965.630000001</v>
      </c>
      <c r="AT3625" s="11">
        <v>991</v>
      </c>
      <c r="AU3625" s="11" t="s">
        <v>65</v>
      </c>
      <c r="AV3625" s="11">
        <v>14288956.630000001</v>
      </c>
      <c r="AW3625" s="11">
        <v>12210754</v>
      </c>
      <c r="AX3625" s="11" t="s">
        <v>65</v>
      </c>
      <c r="AY3625" s="11">
        <v>1307569.96</v>
      </c>
      <c r="AZ3625" s="11" t="s">
        <v>65</v>
      </c>
      <c r="BA3625" s="11" t="s">
        <v>65</v>
      </c>
      <c r="BB3625" s="11">
        <v>770632.67</v>
      </c>
      <c r="BC3625" s="11" t="s">
        <v>65</v>
      </c>
      <c r="BD3625" s="11" t="s">
        <v>65</v>
      </c>
      <c r="BE3625" s="11" t="s">
        <v>65</v>
      </c>
      <c r="BF3625" s="11" t="s">
        <v>65</v>
      </c>
      <c r="BG3625" s="11" t="s">
        <v>65</v>
      </c>
      <c r="BH3625" s="11" t="s">
        <v>65</v>
      </c>
      <c r="BI3625" s="11" t="s">
        <v>65</v>
      </c>
      <c r="BJ3625" s="11" t="s">
        <v>65</v>
      </c>
      <c r="BK3625" s="11">
        <v>90728187</v>
      </c>
      <c r="BL3625" s="11" t="s">
        <v>65</v>
      </c>
      <c r="BM3625" s="11" t="s">
        <v>65</v>
      </c>
      <c r="BN3625" s="11">
        <v>90728187</v>
      </c>
    </row>
    <row r="3626" spans="1:66" ht="21" customHeight="1" x14ac:dyDescent="0.25">
      <c r="A3626" s="12">
        <v>3620</v>
      </c>
      <c r="B3626" s="16" t="s">
        <v>28936</v>
      </c>
      <c r="C3626" s="7" t="s">
        <v>28937</v>
      </c>
      <c r="D3626" s="7" t="s">
        <v>28938</v>
      </c>
      <c r="E3626" s="7" t="s">
        <v>28939</v>
      </c>
      <c r="F3626" s="7" t="s">
        <v>69</v>
      </c>
      <c r="G3626" s="7" t="s">
        <v>2689</v>
      </c>
      <c r="H3626" s="8" t="s">
        <v>2690</v>
      </c>
      <c r="I3626" s="13" t="s">
        <v>28940</v>
      </c>
      <c r="J3626" s="7" t="s">
        <v>1523</v>
      </c>
      <c r="K3626" s="7" t="s">
        <v>1524</v>
      </c>
      <c r="L3626" s="7" t="s">
        <v>28941</v>
      </c>
      <c r="M3626" s="8" t="s">
        <v>28942</v>
      </c>
      <c r="N3626" s="8" t="s">
        <v>28943</v>
      </c>
      <c r="O3626" s="7" t="s">
        <v>246</v>
      </c>
      <c r="P3626" s="32" t="s">
        <v>627</v>
      </c>
      <c r="Q3626" s="32" t="s">
        <v>64</v>
      </c>
      <c r="R3626" s="11">
        <v>709889669</v>
      </c>
      <c r="S3626" s="11">
        <v>20478201</v>
      </c>
      <c r="T3626" s="11" t="s">
        <v>65</v>
      </c>
      <c r="U3626" s="11" t="s">
        <v>65</v>
      </c>
      <c r="V3626" s="11">
        <v>449184435</v>
      </c>
      <c r="W3626" s="11">
        <v>240227033</v>
      </c>
      <c r="X3626" s="11" t="s">
        <v>65</v>
      </c>
      <c r="Y3626" s="11" t="s">
        <v>65</v>
      </c>
      <c r="Z3626" s="11" t="s">
        <v>65</v>
      </c>
      <c r="AA3626" s="11">
        <v>199924593</v>
      </c>
      <c r="AB3626" s="11" t="s">
        <v>65</v>
      </c>
      <c r="AC3626" s="11" t="s">
        <v>65</v>
      </c>
      <c r="AD3626" s="11" t="s">
        <v>65</v>
      </c>
      <c r="AE3626" s="11">
        <v>89001749</v>
      </c>
      <c r="AF3626" s="11">
        <v>8160000</v>
      </c>
      <c r="AG3626" s="11">
        <v>102762844</v>
      </c>
      <c r="AH3626" s="11" t="s">
        <v>65</v>
      </c>
      <c r="AI3626" s="11" t="s">
        <v>65</v>
      </c>
      <c r="AJ3626" s="11">
        <v>509965076</v>
      </c>
      <c r="AK3626" s="11">
        <v>3401000</v>
      </c>
      <c r="AL3626" s="11">
        <v>3401000</v>
      </c>
      <c r="AM3626" s="11">
        <v>432074465</v>
      </c>
      <c r="AN3626" s="11" t="s">
        <v>65</v>
      </c>
      <c r="AO3626" s="11" t="s">
        <v>65</v>
      </c>
      <c r="AP3626" s="11">
        <v>69709242</v>
      </c>
      <c r="AQ3626" s="11">
        <v>4780369</v>
      </c>
      <c r="AR3626" s="11">
        <v>124504753</v>
      </c>
      <c r="AS3626" s="11">
        <v>124504753</v>
      </c>
      <c r="AT3626" s="11" t="s">
        <v>65</v>
      </c>
      <c r="AU3626" s="11" t="s">
        <v>65</v>
      </c>
      <c r="AV3626" s="11">
        <v>124504753</v>
      </c>
      <c r="AW3626" s="11">
        <v>43021914</v>
      </c>
      <c r="AX3626" s="11" t="s">
        <v>65</v>
      </c>
      <c r="AY3626" s="11">
        <v>3613597</v>
      </c>
      <c r="AZ3626" s="11">
        <v>8160000</v>
      </c>
      <c r="BA3626" s="11" t="s">
        <v>65</v>
      </c>
      <c r="BB3626" s="11">
        <v>69709242</v>
      </c>
      <c r="BC3626" s="11" t="s">
        <v>65</v>
      </c>
      <c r="BD3626" s="11" t="s">
        <v>65</v>
      </c>
      <c r="BE3626" s="11" t="s">
        <v>65</v>
      </c>
      <c r="BF3626" s="11" t="s">
        <v>65</v>
      </c>
      <c r="BG3626" s="11" t="s">
        <v>65</v>
      </c>
      <c r="BH3626" s="11" t="s">
        <v>65</v>
      </c>
      <c r="BI3626" s="11" t="s">
        <v>65</v>
      </c>
      <c r="BJ3626" s="11" t="s">
        <v>65</v>
      </c>
      <c r="BK3626" s="11" t="s">
        <v>65</v>
      </c>
      <c r="BL3626" s="11" t="s">
        <v>65</v>
      </c>
      <c r="BM3626" s="11" t="s">
        <v>65</v>
      </c>
      <c r="BN3626" s="11" t="s">
        <v>65</v>
      </c>
    </row>
    <row r="3627" spans="1:66" ht="21" customHeight="1" x14ac:dyDescent="0.25">
      <c r="A3627" s="12">
        <v>3621</v>
      </c>
      <c r="B3627" s="16" t="s">
        <v>28944</v>
      </c>
      <c r="C3627" s="7" t="s">
        <v>28945</v>
      </c>
      <c r="D3627" s="7" t="s">
        <v>28946</v>
      </c>
      <c r="E3627" s="7" t="s">
        <v>65</v>
      </c>
      <c r="F3627" s="7" t="s">
        <v>598</v>
      </c>
      <c r="G3627" s="7" t="s">
        <v>7373</v>
      </c>
      <c r="H3627" s="8" t="s">
        <v>7374</v>
      </c>
      <c r="I3627" s="13" t="s">
        <v>28947</v>
      </c>
      <c r="J3627" s="7" t="s">
        <v>1523</v>
      </c>
      <c r="K3627" s="7" t="s">
        <v>1524</v>
      </c>
      <c r="L3627" s="7" t="s">
        <v>28948</v>
      </c>
      <c r="M3627" s="8" t="s">
        <v>28949</v>
      </c>
      <c r="N3627" s="8" t="s">
        <v>28950</v>
      </c>
      <c r="O3627" s="7" t="s">
        <v>246</v>
      </c>
      <c r="P3627" s="32" t="s">
        <v>2614</v>
      </c>
      <c r="Q3627" s="32" t="s">
        <v>106</v>
      </c>
      <c r="R3627" s="11">
        <v>645697398</v>
      </c>
      <c r="S3627" s="11">
        <v>269111333</v>
      </c>
      <c r="T3627" s="11" t="s">
        <v>65</v>
      </c>
      <c r="U3627" s="11" t="s">
        <v>65</v>
      </c>
      <c r="V3627" s="11" t="s">
        <v>65</v>
      </c>
      <c r="W3627" s="11">
        <v>237285977</v>
      </c>
      <c r="X3627" s="11">
        <v>595833</v>
      </c>
      <c r="Y3627" s="11">
        <v>138704255</v>
      </c>
      <c r="Z3627" s="11" t="s">
        <v>65</v>
      </c>
      <c r="AA3627" s="11">
        <v>523593573</v>
      </c>
      <c r="AB3627" s="11" t="s">
        <v>65</v>
      </c>
      <c r="AC3627" s="11" t="s">
        <v>65</v>
      </c>
      <c r="AD3627" s="11" t="s">
        <v>65</v>
      </c>
      <c r="AE3627" s="11">
        <v>81622988</v>
      </c>
      <c r="AF3627" s="11">
        <v>4673564</v>
      </c>
      <c r="AG3627" s="11">
        <v>144150</v>
      </c>
      <c r="AH3627" s="11">
        <v>437152871</v>
      </c>
      <c r="AI3627" s="11" t="s">
        <v>65</v>
      </c>
      <c r="AJ3627" s="11">
        <v>122103825</v>
      </c>
      <c r="AK3627" s="11">
        <v>119136741</v>
      </c>
      <c r="AL3627" s="11">
        <v>119136741</v>
      </c>
      <c r="AM3627" s="11">
        <v>1586934</v>
      </c>
      <c r="AN3627" s="11" t="s">
        <v>65</v>
      </c>
      <c r="AO3627" s="11" t="s">
        <v>65</v>
      </c>
      <c r="AP3627" s="11">
        <v>1380150</v>
      </c>
      <c r="AQ3627" s="11" t="s">
        <v>65</v>
      </c>
      <c r="AR3627" s="11">
        <v>5323536003</v>
      </c>
      <c r="AS3627" s="11">
        <v>5318272005</v>
      </c>
      <c r="AT3627" s="11">
        <v>5263998</v>
      </c>
      <c r="AU3627" s="11" t="s">
        <v>65</v>
      </c>
      <c r="AV3627" s="11">
        <v>5323536003</v>
      </c>
      <c r="AW3627" s="11">
        <v>5221476248</v>
      </c>
      <c r="AX3627" s="11" t="s">
        <v>65</v>
      </c>
      <c r="AY3627" s="11">
        <v>92287847</v>
      </c>
      <c r="AZ3627" s="11">
        <v>8391758</v>
      </c>
      <c r="BA3627" s="11" t="s">
        <v>65</v>
      </c>
      <c r="BB3627" s="11">
        <v>1380150</v>
      </c>
      <c r="BC3627" s="11" t="s">
        <v>65</v>
      </c>
      <c r="BD3627" s="11" t="s">
        <v>65</v>
      </c>
      <c r="BE3627" s="11" t="s">
        <v>65</v>
      </c>
      <c r="BF3627" s="11" t="s">
        <v>65</v>
      </c>
      <c r="BG3627" s="11" t="s">
        <v>65</v>
      </c>
      <c r="BH3627" s="11" t="s">
        <v>65</v>
      </c>
      <c r="BI3627" s="11" t="s">
        <v>65</v>
      </c>
      <c r="BJ3627" s="11" t="s">
        <v>65</v>
      </c>
      <c r="BK3627" s="11" t="s">
        <v>65</v>
      </c>
      <c r="BL3627" s="11" t="s">
        <v>65</v>
      </c>
      <c r="BM3627" s="11" t="s">
        <v>65</v>
      </c>
      <c r="BN3627" s="11" t="s">
        <v>65</v>
      </c>
    </row>
    <row r="3628" spans="1:66" ht="21" customHeight="1" x14ac:dyDescent="0.25">
      <c r="A3628" s="12">
        <v>3622</v>
      </c>
      <c r="B3628" s="16" t="s">
        <v>28951</v>
      </c>
      <c r="C3628" s="7" t="s">
        <v>28952</v>
      </c>
      <c r="D3628" s="7" t="s">
        <v>28953</v>
      </c>
      <c r="E3628" s="7" t="s">
        <v>28954</v>
      </c>
      <c r="F3628" s="7" t="s">
        <v>69</v>
      </c>
      <c r="G3628" s="7" t="s">
        <v>2961</v>
      </c>
      <c r="H3628" s="8" t="s">
        <v>2962</v>
      </c>
      <c r="I3628" s="13" t="s">
        <v>28955</v>
      </c>
      <c r="J3628" s="7" t="s">
        <v>1523</v>
      </c>
      <c r="K3628" s="7" t="s">
        <v>1524</v>
      </c>
      <c r="L3628" s="7" t="s">
        <v>28956</v>
      </c>
      <c r="M3628" s="8" t="s">
        <v>28957</v>
      </c>
      <c r="N3628" s="8" t="s">
        <v>28958</v>
      </c>
      <c r="O3628" s="7" t="s">
        <v>246</v>
      </c>
      <c r="P3628" s="32" t="s">
        <v>198</v>
      </c>
      <c r="Q3628" s="32" t="s">
        <v>64</v>
      </c>
      <c r="R3628" s="11">
        <v>48503549</v>
      </c>
      <c r="S3628" s="11">
        <v>17956415</v>
      </c>
      <c r="T3628" s="11" t="s">
        <v>65</v>
      </c>
      <c r="U3628" s="11" t="s">
        <v>65</v>
      </c>
      <c r="V3628" s="11">
        <v>30037750</v>
      </c>
      <c r="W3628" s="11">
        <v>509384</v>
      </c>
      <c r="X3628" s="11" t="s">
        <v>65</v>
      </c>
      <c r="Y3628" s="11" t="s">
        <v>65</v>
      </c>
      <c r="Z3628" s="11" t="s">
        <v>65</v>
      </c>
      <c r="AA3628" s="11">
        <v>587258</v>
      </c>
      <c r="AB3628" s="11" t="s">
        <v>65</v>
      </c>
      <c r="AC3628" s="11" t="s">
        <v>65</v>
      </c>
      <c r="AD3628" s="11" t="s">
        <v>65</v>
      </c>
      <c r="AE3628" s="11">
        <v>300000</v>
      </c>
      <c r="AF3628" s="11" t="s">
        <v>65</v>
      </c>
      <c r="AG3628" s="11">
        <v>287258</v>
      </c>
      <c r="AH3628" s="11" t="s">
        <v>65</v>
      </c>
      <c r="AI3628" s="11" t="s">
        <v>65</v>
      </c>
      <c r="AJ3628" s="11">
        <v>47916291</v>
      </c>
      <c r="AK3628" s="11">
        <v>46362284</v>
      </c>
      <c r="AL3628" s="11">
        <v>46362284</v>
      </c>
      <c r="AM3628" s="11">
        <v>1334807</v>
      </c>
      <c r="AN3628" s="11" t="s">
        <v>65</v>
      </c>
      <c r="AO3628" s="11" t="s">
        <v>65</v>
      </c>
      <c r="AP3628" s="11">
        <v>219200</v>
      </c>
      <c r="AQ3628" s="11" t="s">
        <v>65</v>
      </c>
      <c r="AR3628" s="11">
        <v>10498658</v>
      </c>
      <c r="AS3628" s="11">
        <v>10498658</v>
      </c>
      <c r="AT3628" s="11" t="s">
        <v>65</v>
      </c>
      <c r="AU3628" s="11" t="s">
        <v>65</v>
      </c>
      <c r="AV3628" s="11">
        <v>10498658</v>
      </c>
      <c r="AW3628" s="11">
        <v>10279458</v>
      </c>
      <c r="AX3628" s="11" t="s">
        <v>65</v>
      </c>
      <c r="AY3628" s="11" t="s">
        <v>65</v>
      </c>
      <c r="AZ3628" s="11" t="s">
        <v>65</v>
      </c>
      <c r="BA3628" s="11" t="s">
        <v>65</v>
      </c>
      <c r="BB3628" s="11">
        <v>219200</v>
      </c>
      <c r="BC3628" s="11" t="s">
        <v>65</v>
      </c>
      <c r="BD3628" s="11" t="s">
        <v>65</v>
      </c>
      <c r="BE3628" s="11" t="s">
        <v>65</v>
      </c>
      <c r="BF3628" s="11" t="s">
        <v>65</v>
      </c>
      <c r="BG3628" s="11" t="s">
        <v>65</v>
      </c>
      <c r="BH3628" s="11" t="s">
        <v>65</v>
      </c>
      <c r="BI3628" s="11" t="s">
        <v>65</v>
      </c>
      <c r="BJ3628" s="11" t="s">
        <v>65</v>
      </c>
      <c r="BK3628" s="11" t="s">
        <v>65</v>
      </c>
      <c r="BL3628" s="11" t="s">
        <v>65</v>
      </c>
      <c r="BM3628" s="11" t="s">
        <v>65</v>
      </c>
      <c r="BN3628" s="11" t="s">
        <v>65</v>
      </c>
    </row>
    <row r="3629" spans="1:66" ht="21" customHeight="1" x14ac:dyDescent="0.25">
      <c r="A3629" s="12">
        <v>3623</v>
      </c>
      <c r="B3629" s="16" t="s">
        <v>28959</v>
      </c>
      <c r="C3629" s="7" t="s">
        <v>28960</v>
      </c>
      <c r="D3629" s="7" t="s">
        <v>28961</v>
      </c>
      <c r="E3629" s="7" t="s">
        <v>28962</v>
      </c>
      <c r="F3629" s="7" t="s">
        <v>69</v>
      </c>
      <c r="G3629" s="7" t="s">
        <v>516</v>
      </c>
      <c r="H3629" s="8" t="s">
        <v>517</v>
      </c>
      <c r="I3629" s="13" t="s">
        <v>28963</v>
      </c>
      <c r="J3629" s="7" t="s">
        <v>1875</v>
      </c>
      <c r="K3629" s="7" t="s">
        <v>12002</v>
      </c>
      <c r="L3629" s="7" t="s">
        <v>28964</v>
      </c>
      <c r="M3629" s="8" t="s">
        <v>28965</v>
      </c>
      <c r="N3629" s="8" t="s">
        <v>28966</v>
      </c>
      <c r="O3629" s="7" t="s">
        <v>246</v>
      </c>
      <c r="P3629" s="32" t="s">
        <v>627</v>
      </c>
      <c r="Q3629" s="32" t="s">
        <v>64</v>
      </c>
      <c r="R3629" s="11">
        <v>3500000</v>
      </c>
      <c r="S3629" s="11" t="s">
        <v>65</v>
      </c>
      <c r="T3629" s="11" t="s">
        <v>65</v>
      </c>
      <c r="U3629" s="11" t="s">
        <v>65</v>
      </c>
      <c r="V3629" s="11" t="s">
        <v>65</v>
      </c>
      <c r="W3629" s="11">
        <v>3500000</v>
      </c>
      <c r="X3629" s="11" t="s">
        <v>65</v>
      </c>
      <c r="Y3629" s="11" t="s">
        <v>65</v>
      </c>
      <c r="Z3629" s="11" t="s">
        <v>65</v>
      </c>
      <c r="AA3629" s="11">
        <v>3000000</v>
      </c>
      <c r="AB3629" s="11" t="s">
        <v>65</v>
      </c>
      <c r="AC3629" s="11" t="s">
        <v>65</v>
      </c>
      <c r="AD3629" s="11" t="s">
        <v>65</v>
      </c>
      <c r="AE3629" s="11">
        <v>3000000</v>
      </c>
      <c r="AF3629" s="11" t="s">
        <v>65</v>
      </c>
      <c r="AG3629" s="11" t="s">
        <v>65</v>
      </c>
      <c r="AH3629" s="11" t="s">
        <v>65</v>
      </c>
      <c r="AI3629" s="11" t="s">
        <v>65</v>
      </c>
      <c r="AJ3629" s="11">
        <v>500000</v>
      </c>
      <c r="AK3629" s="11">
        <v>400000</v>
      </c>
      <c r="AL3629" s="11">
        <v>400000</v>
      </c>
      <c r="AM3629" s="11" t="s">
        <v>65</v>
      </c>
      <c r="AN3629" s="11" t="s">
        <v>65</v>
      </c>
      <c r="AO3629" s="11" t="s">
        <v>65</v>
      </c>
      <c r="AP3629" s="11">
        <v>100000</v>
      </c>
      <c r="AQ3629" s="11" t="s">
        <v>65</v>
      </c>
      <c r="AR3629" s="11">
        <v>100000</v>
      </c>
      <c r="AS3629" s="11">
        <v>100000</v>
      </c>
      <c r="AT3629" s="11" t="s">
        <v>65</v>
      </c>
      <c r="AU3629" s="11" t="s">
        <v>65</v>
      </c>
      <c r="AV3629" s="11">
        <v>100000</v>
      </c>
      <c r="AW3629" s="11" t="s">
        <v>65</v>
      </c>
      <c r="AX3629" s="11" t="s">
        <v>65</v>
      </c>
      <c r="AY3629" s="11" t="s">
        <v>65</v>
      </c>
      <c r="AZ3629" s="11" t="s">
        <v>65</v>
      </c>
      <c r="BA3629" s="11" t="s">
        <v>65</v>
      </c>
      <c r="BB3629" s="11">
        <v>100000</v>
      </c>
      <c r="BC3629" s="11" t="s">
        <v>65</v>
      </c>
      <c r="BD3629" s="11" t="s">
        <v>65</v>
      </c>
      <c r="BE3629" s="11" t="s">
        <v>65</v>
      </c>
      <c r="BF3629" s="11" t="s">
        <v>65</v>
      </c>
      <c r="BG3629" s="11" t="s">
        <v>65</v>
      </c>
      <c r="BH3629" s="11" t="s">
        <v>65</v>
      </c>
      <c r="BI3629" s="11" t="s">
        <v>65</v>
      </c>
      <c r="BJ3629" s="11" t="s">
        <v>65</v>
      </c>
      <c r="BK3629" s="11" t="s">
        <v>65</v>
      </c>
      <c r="BL3629" s="11" t="s">
        <v>65</v>
      </c>
      <c r="BM3629" s="11" t="s">
        <v>65</v>
      </c>
      <c r="BN3629" s="11" t="s">
        <v>65</v>
      </c>
    </row>
    <row r="3630" spans="1:66" ht="21" customHeight="1" x14ac:dyDescent="0.25">
      <c r="A3630" s="12">
        <v>3624</v>
      </c>
      <c r="B3630" s="16" t="s">
        <v>2875</v>
      </c>
      <c r="C3630" s="7" t="s">
        <v>2876</v>
      </c>
      <c r="D3630" s="7" t="s">
        <v>2877</v>
      </c>
      <c r="E3630" s="7" t="s">
        <v>2878</v>
      </c>
      <c r="F3630" s="7" t="s">
        <v>2873</v>
      </c>
      <c r="G3630" s="7" t="s">
        <v>2027</v>
      </c>
      <c r="H3630" s="8" t="s">
        <v>2028</v>
      </c>
      <c r="I3630" s="13" t="s">
        <v>2879</v>
      </c>
      <c r="J3630" s="7" t="s">
        <v>62</v>
      </c>
      <c r="K3630" s="7" t="s">
        <v>63</v>
      </c>
      <c r="L3630" s="7" t="s">
        <v>2880</v>
      </c>
      <c r="M3630" s="8" t="s">
        <v>2881</v>
      </c>
      <c r="N3630" s="8" t="s">
        <v>2882</v>
      </c>
      <c r="O3630" s="7" t="s">
        <v>64</v>
      </c>
      <c r="P3630" s="32" t="s">
        <v>106</v>
      </c>
      <c r="Q3630" s="32" t="s">
        <v>247</v>
      </c>
      <c r="R3630" s="11">
        <v>37253627437</v>
      </c>
      <c r="S3630" s="11">
        <v>36717</v>
      </c>
      <c r="T3630" s="11" t="s">
        <v>65</v>
      </c>
      <c r="U3630" s="11" t="s">
        <v>65</v>
      </c>
      <c r="V3630" s="11" t="s">
        <v>65</v>
      </c>
      <c r="W3630" s="11">
        <v>4442538869</v>
      </c>
      <c r="X3630" s="11">
        <v>5231186921</v>
      </c>
      <c r="Y3630" s="11" t="s">
        <v>65</v>
      </c>
      <c r="Z3630" s="11">
        <v>27579864930</v>
      </c>
      <c r="AA3630" s="11">
        <v>311275564</v>
      </c>
      <c r="AB3630" s="11" t="s">
        <v>65</v>
      </c>
      <c r="AC3630" s="11" t="s">
        <v>65</v>
      </c>
      <c r="AD3630" s="11" t="s">
        <v>65</v>
      </c>
      <c r="AE3630" s="11">
        <v>297557264</v>
      </c>
      <c r="AF3630" s="11" t="s">
        <v>65</v>
      </c>
      <c r="AG3630" s="11" t="s">
        <v>65</v>
      </c>
      <c r="AH3630" s="11">
        <v>13718300</v>
      </c>
      <c r="AI3630" s="11" t="s">
        <v>65</v>
      </c>
      <c r="AJ3630" s="11">
        <v>36942351873</v>
      </c>
      <c r="AK3630" s="11">
        <v>34940908138</v>
      </c>
      <c r="AL3630" s="11">
        <v>34940908138</v>
      </c>
      <c r="AM3630" s="11" t="s">
        <v>65</v>
      </c>
      <c r="AN3630" s="11" t="s">
        <v>65</v>
      </c>
      <c r="AO3630" s="11">
        <v>13859193738</v>
      </c>
      <c r="AP3630" s="11">
        <v>-920690109</v>
      </c>
      <c r="AQ3630" s="11">
        <v>-10937059894</v>
      </c>
      <c r="AR3630" s="11">
        <v>41481303</v>
      </c>
      <c r="AS3630" s="11" t="s">
        <v>65</v>
      </c>
      <c r="AT3630" s="11">
        <v>41481303</v>
      </c>
      <c r="AU3630" s="11" t="s">
        <v>65</v>
      </c>
      <c r="AV3630" s="11">
        <v>41481303</v>
      </c>
      <c r="AW3630" s="11">
        <v>961032804</v>
      </c>
      <c r="AX3630" s="11" t="s">
        <v>65</v>
      </c>
      <c r="AY3630" s="11">
        <v>1138608</v>
      </c>
      <c r="AZ3630" s="11" t="s">
        <v>65</v>
      </c>
      <c r="BA3630" s="11" t="s">
        <v>65</v>
      </c>
      <c r="BB3630" s="11">
        <v>-920690109</v>
      </c>
      <c r="BC3630" s="11" t="s">
        <v>65</v>
      </c>
      <c r="BD3630" s="11" t="s">
        <v>65</v>
      </c>
      <c r="BE3630" s="11" t="s">
        <v>65</v>
      </c>
      <c r="BF3630" s="11" t="s">
        <v>65</v>
      </c>
      <c r="BG3630" s="11">
        <v>23814145693</v>
      </c>
      <c r="BH3630" s="11" t="s">
        <v>65</v>
      </c>
      <c r="BI3630" s="11">
        <v>23814145693</v>
      </c>
      <c r="BJ3630" s="11" t="s">
        <v>65</v>
      </c>
      <c r="BK3630" s="11">
        <v>38242726900</v>
      </c>
      <c r="BL3630" s="11" t="s">
        <v>65</v>
      </c>
      <c r="BM3630" s="11">
        <v>38242726900</v>
      </c>
      <c r="BN3630" s="11" t="s">
        <v>65</v>
      </c>
    </row>
    <row r="3631" spans="1:66" ht="21" customHeight="1" x14ac:dyDescent="0.25">
      <c r="A3631" s="12">
        <v>3625</v>
      </c>
      <c r="B3631" s="16" t="s">
        <v>28967</v>
      </c>
      <c r="C3631" s="7" t="s">
        <v>28968</v>
      </c>
      <c r="D3631" s="7" t="s">
        <v>28969</v>
      </c>
      <c r="E3631" s="7" t="s">
        <v>28970</v>
      </c>
      <c r="F3631" s="7" t="s">
        <v>598</v>
      </c>
      <c r="G3631" s="7" t="s">
        <v>13088</v>
      </c>
      <c r="H3631" s="8" t="s">
        <v>19689</v>
      </c>
      <c r="I3631" s="13" t="s">
        <v>28971</v>
      </c>
      <c r="J3631" s="7" t="s">
        <v>62</v>
      </c>
      <c r="K3631" s="7" t="s">
        <v>63</v>
      </c>
      <c r="L3631" s="7" t="s">
        <v>19969</v>
      </c>
      <c r="M3631" s="8" t="s">
        <v>7148</v>
      </c>
      <c r="N3631" s="8" t="s">
        <v>7149</v>
      </c>
      <c r="O3631" s="7" t="s">
        <v>246</v>
      </c>
      <c r="P3631" s="32" t="s">
        <v>362</v>
      </c>
      <c r="Q3631" s="32" t="s">
        <v>65</v>
      </c>
      <c r="R3631" s="11">
        <v>35020497.18</v>
      </c>
      <c r="S3631" s="11">
        <v>7310920.1799999997</v>
      </c>
      <c r="T3631" s="11" t="s">
        <v>65</v>
      </c>
      <c r="U3631" s="11" t="s">
        <v>65</v>
      </c>
      <c r="V3631" s="11" t="s">
        <v>65</v>
      </c>
      <c r="W3631" s="11">
        <v>27709577</v>
      </c>
      <c r="X3631" s="11" t="s">
        <v>65</v>
      </c>
      <c r="Y3631" s="11" t="s">
        <v>65</v>
      </c>
      <c r="Z3631" s="11" t="s">
        <v>65</v>
      </c>
      <c r="AA3631" s="11">
        <v>18160727.18</v>
      </c>
      <c r="AB3631" s="11" t="s">
        <v>65</v>
      </c>
      <c r="AC3631" s="11" t="s">
        <v>65</v>
      </c>
      <c r="AD3631" s="11" t="s">
        <v>65</v>
      </c>
      <c r="AE3631" s="11">
        <v>2772339</v>
      </c>
      <c r="AF3631" s="11">
        <v>849736</v>
      </c>
      <c r="AG3631" s="11">
        <v>2255893.08</v>
      </c>
      <c r="AH3631" s="11">
        <v>10282759.1</v>
      </c>
      <c r="AI3631" s="11">
        <v>2000000</v>
      </c>
      <c r="AJ3631" s="11">
        <v>16859770.5</v>
      </c>
      <c r="AK3631" s="11">
        <v>15980737</v>
      </c>
      <c r="AL3631" s="11">
        <v>15980737</v>
      </c>
      <c r="AM3631" s="11">
        <v>160575.04000000001</v>
      </c>
      <c r="AN3631" s="11" t="s">
        <v>65</v>
      </c>
      <c r="AO3631" s="11" t="s">
        <v>65</v>
      </c>
      <c r="AP3631" s="11">
        <v>1058458.46</v>
      </c>
      <c r="AQ3631" s="11">
        <v>-340000</v>
      </c>
      <c r="AR3631" s="11">
        <v>272759892.19999999</v>
      </c>
      <c r="AS3631" s="11">
        <v>271949655.75</v>
      </c>
      <c r="AT3631" s="11">
        <v>810236.45000000007</v>
      </c>
      <c r="AU3631" s="11" t="s">
        <v>65</v>
      </c>
      <c r="AV3631" s="11">
        <v>31936413.199999999</v>
      </c>
      <c r="AW3631" s="11">
        <v>27902268.739999998</v>
      </c>
      <c r="AX3631" s="11" t="s">
        <v>65</v>
      </c>
      <c r="AY3631" s="11">
        <v>2221686</v>
      </c>
      <c r="AZ3631" s="11" t="s">
        <v>65</v>
      </c>
      <c r="BA3631" s="11">
        <v>754000</v>
      </c>
      <c r="BB3631" s="11">
        <v>1058458.46</v>
      </c>
      <c r="BC3631" s="11">
        <v>240823479</v>
      </c>
      <c r="BD3631" s="11">
        <v>240823479</v>
      </c>
      <c r="BE3631" s="11" t="s">
        <v>65</v>
      </c>
      <c r="BF3631" s="11" t="s">
        <v>65</v>
      </c>
      <c r="BG3631" s="11" t="s">
        <v>65</v>
      </c>
      <c r="BH3631" s="11" t="s">
        <v>65</v>
      </c>
      <c r="BI3631" s="11" t="s">
        <v>65</v>
      </c>
      <c r="BJ3631" s="11" t="s">
        <v>65</v>
      </c>
      <c r="BK3631" s="11" t="s">
        <v>65</v>
      </c>
      <c r="BL3631" s="11">
        <v>1</v>
      </c>
      <c r="BM3631" s="11">
        <v>1</v>
      </c>
      <c r="BN3631" s="11" t="s">
        <v>65</v>
      </c>
    </row>
    <row r="3632" spans="1:66" ht="21" customHeight="1" x14ac:dyDescent="0.25">
      <c r="A3632" s="12">
        <v>3626</v>
      </c>
      <c r="B3632" s="16" t="s">
        <v>28972</v>
      </c>
      <c r="C3632" s="7" t="s">
        <v>28973</v>
      </c>
      <c r="D3632" s="7" t="s">
        <v>28974</v>
      </c>
      <c r="E3632" s="7" t="s">
        <v>28975</v>
      </c>
      <c r="F3632" s="7" t="s">
        <v>598</v>
      </c>
      <c r="G3632" s="7" t="s">
        <v>5031</v>
      </c>
      <c r="H3632" s="8" t="s">
        <v>5032</v>
      </c>
      <c r="I3632" s="13" t="s">
        <v>28976</v>
      </c>
      <c r="J3632" s="7" t="s">
        <v>955</v>
      </c>
      <c r="K3632" s="7" t="s">
        <v>956</v>
      </c>
      <c r="L3632" s="7" t="s">
        <v>28977</v>
      </c>
      <c r="M3632" s="8" t="s">
        <v>28978</v>
      </c>
      <c r="N3632" s="8" t="s">
        <v>28979</v>
      </c>
      <c r="O3632" s="7" t="s">
        <v>246</v>
      </c>
      <c r="P3632" s="32" t="s">
        <v>435</v>
      </c>
      <c r="Q3632" s="32" t="s">
        <v>2155</v>
      </c>
      <c r="R3632" s="11">
        <v>77166195.090000004</v>
      </c>
      <c r="S3632" s="11">
        <v>10394373.09</v>
      </c>
      <c r="T3632" s="11" t="s">
        <v>65</v>
      </c>
      <c r="U3632" s="11" t="s">
        <v>65</v>
      </c>
      <c r="V3632" s="11" t="s">
        <v>65</v>
      </c>
      <c r="W3632" s="11">
        <v>66771822</v>
      </c>
      <c r="X3632" s="11" t="s">
        <v>65</v>
      </c>
      <c r="Y3632" s="11" t="s">
        <v>65</v>
      </c>
      <c r="Z3632" s="11" t="s">
        <v>65</v>
      </c>
      <c r="AA3632" s="11">
        <v>53857995.969999999</v>
      </c>
      <c r="AB3632" s="11" t="s">
        <v>65</v>
      </c>
      <c r="AC3632" s="11" t="s">
        <v>65</v>
      </c>
      <c r="AD3632" s="11" t="s">
        <v>65</v>
      </c>
      <c r="AE3632" s="11">
        <v>20270600</v>
      </c>
      <c r="AF3632" s="11">
        <v>13199163</v>
      </c>
      <c r="AG3632" s="11">
        <v>20388232.969999999</v>
      </c>
      <c r="AH3632" s="11" t="s">
        <v>65</v>
      </c>
      <c r="AI3632" s="11" t="s">
        <v>65</v>
      </c>
      <c r="AJ3632" s="11">
        <v>23308199.120000001</v>
      </c>
      <c r="AK3632" s="11">
        <v>25020900</v>
      </c>
      <c r="AL3632" s="11">
        <v>25020900</v>
      </c>
      <c r="AM3632" s="11">
        <v>18953573.140000001</v>
      </c>
      <c r="AN3632" s="11" t="s">
        <v>65</v>
      </c>
      <c r="AO3632" s="11" t="s">
        <v>65</v>
      </c>
      <c r="AP3632" s="11">
        <v>-1536754.57</v>
      </c>
      <c r="AQ3632" s="11">
        <v>-19129519.449999999</v>
      </c>
      <c r="AR3632" s="11">
        <v>6930735</v>
      </c>
      <c r="AS3632" s="11" t="s">
        <v>65</v>
      </c>
      <c r="AT3632" s="11" t="s">
        <v>65</v>
      </c>
      <c r="AU3632" s="11">
        <v>6930735</v>
      </c>
      <c r="AV3632" s="11">
        <v>6930735</v>
      </c>
      <c r="AW3632" s="11">
        <v>7223769.5700000003</v>
      </c>
      <c r="AX3632" s="11" t="s">
        <v>65</v>
      </c>
      <c r="AY3632" s="11" t="s">
        <v>65</v>
      </c>
      <c r="AZ3632" s="11">
        <v>1243720</v>
      </c>
      <c r="BA3632" s="11" t="s">
        <v>65</v>
      </c>
      <c r="BB3632" s="11">
        <v>-1536754.57</v>
      </c>
      <c r="BC3632" s="11" t="s">
        <v>65</v>
      </c>
      <c r="BD3632" s="11" t="s">
        <v>65</v>
      </c>
      <c r="BE3632" s="11" t="s">
        <v>65</v>
      </c>
      <c r="BF3632" s="11" t="s">
        <v>65</v>
      </c>
      <c r="BG3632" s="11" t="s">
        <v>65</v>
      </c>
      <c r="BH3632" s="11" t="s">
        <v>65</v>
      </c>
      <c r="BI3632" s="11" t="s">
        <v>65</v>
      </c>
      <c r="BJ3632" s="11" t="s">
        <v>65</v>
      </c>
      <c r="BK3632" s="11" t="s">
        <v>65</v>
      </c>
      <c r="BL3632" s="11" t="s">
        <v>65</v>
      </c>
      <c r="BM3632" s="11" t="s">
        <v>65</v>
      </c>
      <c r="BN3632" s="11" t="s">
        <v>65</v>
      </c>
    </row>
    <row r="3633" spans="1:66" ht="21" customHeight="1" x14ac:dyDescent="0.25">
      <c r="A3633" s="12">
        <v>3627</v>
      </c>
      <c r="B3633" s="16" t="s">
        <v>28980</v>
      </c>
      <c r="C3633" s="7" t="s">
        <v>28981</v>
      </c>
      <c r="D3633" s="7" t="s">
        <v>28982</v>
      </c>
      <c r="E3633" s="7" t="s">
        <v>14085</v>
      </c>
      <c r="F3633" s="7" t="s">
        <v>598</v>
      </c>
      <c r="G3633" s="7" t="s">
        <v>7564</v>
      </c>
      <c r="H3633" s="8" t="s">
        <v>7565</v>
      </c>
      <c r="I3633" s="13" t="s">
        <v>28983</v>
      </c>
      <c r="J3633" s="7" t="s">
        <v>1444</v>
      </c>
      <c r="K3633" s="7" t="s">
        <v>10914</v>
      </c>
      <c r="L3633" s="7" t="s">
        <v>28984</v>
      </c>
      <c r="M3633" s="8" t="s">
        <v>28985</v>
      </c>
      <c r="N3633" s="8" t="s">
        <v>28986</v>
      </c>
      <c r="O3633" s="7" t="s">
        <v>246</v>
      </c>
      <c r="P3633" s="32" t="s">
        <v>2562</v>
      </c>
      <c r="Q3633" s="32" t="s">
        <v>537</v>
      </c>
      <c r="R3633" s="11">
        <v>23805521.52</v>
      </c>
      <c r="S3633" s="11">
        <v>2724761.52</v>
      </c>
      <c r="T3633" s="11" t="s">
        <v>65</v>
      </c>
      <c r="U3633" s="11" t="s">
        <v>65</v>
      </c>
      <c r="V3633" s="11" t="s">
        <v>65</v>
      </c>
      <c r="W3633" s="11">
        <v>19457495</v>
      </c>
      <c r="X3633" s="11">
        <v>1443255</v>
      </c>
      <c r="Y3633" s="11" t="s">
        <v>65</v>
      </c>
      <c r="Z3633" s="11">
        <v>180010</v>
      </c>
      <c r="AA3633" s="11">
        <v>3671517</v>
      </c>
      <c r="AB3633" s="11" t="s">
        <v>65</v>
      </c>
      <c r="AC3633" s="11" t="s">
        <v>65</v>
      </c>
      <c r="AD3633" s="11" t="s">
        <v>65</v>
      </c>
      <c r="AE3633" s="11" t="s">
        <v>65</v>
      </c>
      <c r="AF3633" s="11" t="s">
        <v>65</v>
      </c>
      <c r="AG3633" s="11">
        <v>3671517</v>
      </c>
      <c r="AH3633" s="11" t="s">
        <v>65</v>
      </c>
      <c r="AI3633" s="11" t="s">
        <v>65</v>
      </c>
      <c r="AJ3633" s="11">
        <v>20134004.52</v>
      </c>
      <c r="AK3633" s="11">
        <v>17389295.170000002</v>
      </c>
      <c r="AL3633" s="11">
        <v>17389295.170000002</v>
      </c>
      <c r="AM3633" s="11">
        <v>5213761.88</v>
      </c>
      <c r="AN3633" s="11" t="s">
        <v>65</v>
      </c>
      <c r="AO3633" s="11" t="s">
        <v>65</v>
      </c>
      <c r="AP3633" s="11">
        <v>-2469052.5300000003</v>
      </c>
      <c r="AQ3633" s="11" t="s">
        <v>65</v>
      </c>
      <c r="AR3633" s="11">
        <v>116861703.89</v>
      </c>
      <c r="AS3633" s="11">
        <v>114281326</v>
      </c>
      <c r="AT3633" s="11">
        <v>2580377.89</v>
      </c>
      <c r="AU3633" s="11" t="s">
        <v>65</v>
      </c>
      <c r="AV3633" s="11">
        <v>116861703.89</v>
      </c>
      <c r="AW3633" s="11">
        <v>118123472</v>
      </c>
      <c r="AX3633" s="11" t="s">
        <v>65</v>
      </c>
      <c r="AY3633" s="11">
        <v>1207284.42</v>
      </c>
      <c r="AZ3633" s="11" t="s">
        <v>65</v>
      </c>
      <c r="BA3633" s="11" t="s">
        <v>65</v>
      </c>
      <c r="BB3633" s="11">
        <v>-2469052.5300000003</v>
      </c>
      <c r="BC3633" s="11" t="s">
        <v>65</v>
      </c>
      <c r="BD3633" s="11" t="s">
        <v>65</v>
      </c>
      <c r="BE3633" s="11" t="s">
        <v>65</v>
      </c>
      <c r="BF3633" s="11" t="s">
        <v>65</v>
      </c>
      <c r="BG3633" s="11" t="s">
        <v>65</v>
      </c>
      <c r="BH3633" s="11" t="s">
        <v>65</v>
      </c>
      <c r="BI3633" s="11" t="s">
        <v>65</v>
      </c>
      <c r="BJ3633" s="11" t="s">
        <v>65</v>
      </c>
      <c r="BK3633" s="11" t="s">
        <v>65</v>
      </c>
      <c r="BL3633" s="11">
        <v>11334000</v>
      </c>
      <c r="BM3633" s="11">
        <v>11334000</v>
      </c>
      <c r="BN3633" s="11" t="s">
        <v>65</v>
      </c>
    </row>
    <row r="3634" spans="1:66" ht="21" customHeight="1" x14ac:dyDescent="0.25">
      <c r="A3634" s="12">
        <v>3628</v>
      </c>
      <c r="B3634" s="16" t="s">
        <v>28987</v>
      </c>
      <c r="C3634" s="7" t="s">
        <v>28988</v>
      </c>
      <c r="D3634" s="7" t="s">
        <v>28989</v>
      </c>
      <c r="E3634" s="7" t="s">
        <v>1309</v>
      </c>
      <c r="F3634" s="7" t="s">
        <v>61</v>
      </c>
      <c r="G3634" s="7" t="s">
        <v>347</v>
      </c>
      <c r="H3634" s="8" t="s">
        <v>348</v>
      </c>
      <c r="I3634" s="13" t="s">
        <v>28990</v>
      </c>
      <c r="J3634" s="7" t="s">
        <v>1875</v>
      </c>
      <c r="K3634" s="7" t="s">
        <v>12002</v>
      </c>
      <c r="L3634" s="7" t="s">
        <v>28991</v>
      </c>
      <c r="M3634" s="8" t="s">
        <v>28992</v>
      </c>
      <c r="N3634" s="8" t="s">
        <v>28993</v>
      </c>
      <c r="O3634" s="7" t="s">
        <v>246</v>
      </c>
      <c r="P3634" s="32" t="s">
        <v>4282</v>
      </c>
      <c r="Q3634" s="32" t="s">
        <v>246</v>
      </c>
      <c r="R3634" s="11">
        <v>285895888</v>
      </c>
      <c r="S3634" s="11">
        <v>13104977</v>
      </c>
      <c r="T3634" s="11" t="s">
        <v>65</v>
      </c>
      <c r="U3634" s="11" t="s">
        <v>65</v>
      </c>
      <c r="V3634" s="11">
        <v>246135674</v>
      </c>
      <c r="W3634" s="11">
        <v>24792823</v>
      </c>
      <c r="X3634" s="11" t="s">
        <v>65</v>
      </c>
      <c r="Y3634" s="11" t="s">
        <v>65</v>
      </c>
      <c r="Z3634" s="11">
        <v>1862414</v>
      </c>
      <c r="AA3634" s="11">
        <v>105592423</v>
      </c>
      <c r="AB3634" s="11">
        <v>94469755</v>
      </c>
      <c r="AC3634" s="11" t="s">
        <v>65</v>
      </c>
      <c r="AD3634" s="11">
        <v>6665353</v>
      </c>
      <c r="AE3634" s="11">
        <v>3926895</v>
      </c>
      <c r="AF3634" s="11" t="s">
        <v>65</v>
      </c>
      <c r="AG3634" s="11">
        <v>530420</v>
      </c>
      <c r="AH3634" s="11" t="s">
        <v>65</v>
      </c>
      <c r="AI3634" s="11" t="s">
        <v>65</v>
      </c>
      <c r="AJ3634" s="11">
        <v>180303465</v>
      </c>
      <c r="AK3634" s="11">
        <v>167949336</v>
      </c>
      <c r="AL3634" s="11">
        <v>167949336</v>
      </c>
      <c r="AM3634" s="11">
        <v>9576911</v>
      </c>
      <c r="AN3634" s="11" t="s">
        <v>65</v>
      </c>
      <c r="AO3634" s="11" t="s">
        <v>65</v>
      </c>
      <c r="AP3634" s="11">
        <v>2777218</v>
      </c>
      <c r="AQ3634" s="11" t="s">
        <v>65</v>
      </c>
      <c r="AR3634" s="11">
        <v>42459295</v>
      </c>
      <c r="AS3634" s="11">
        <v>42343834</v>
      </c>
      <c r="AT3634" s="11">
        <v>115461</v>
      </c>
      <c r="AU3634" s="11" t="s">
        <v>65</v>
      </c>
      <c r="AV3634" s="11">
        <v>42459295</v>
      </c>
      <c r="AW3634" s="11">
        <v>34064538</v>
      </c>
      <c r="AX3634" s="11" t="s">
        <v>65</v>
      </c>
      <c r="AY3634" s="11">
        <v>5617539</v>
      </c>
      <c r="AZ3634" s="11" t="s">
        <v>65</v>
      </c>
      <c r="BA3634" s="11" t="s">
        <v>65</v>
      </c>
      <c r="BB3634" s="11">
        <v>2777218</v>
      </c>
      <c r="BC3634" s="11" t="s">
        <v>65</v>
      </c>
      <c r="BD3634" s="11" t="s">
        <v>65</v>
      </c>
      <c r="BE3634" s="11" t="s">
        <v>65</v>
      </c>
      <c r="BF3634" s="11" t="s">
        <v>65</v>
      </c>
      <c r="BG3634" s="11" t="s">
        <v>65</v>
      </c>
      <c r="BH3634" s="11" t="s">
        <v>65</v>
      </c>
      <c r="BI3634" s="11" t="s">
        <v>65</v>
      </c>
      <c r="BJ3634" s="11" t="s">
        <v>65</v>
      </c>
      <c r="BK3634" s="11">
        <v>247372537</v>
      </c>
      <c r="BL3634" s="11" t="s">
        <v>65</v>
      </c>
      <c r="BM3634" s="11">
        <v>247372537</v>
      </c>
      <c r="BN3634" s="11" t="s">
        <v>65</v>
      </c>
    </row>
    <row r="3635" spans="1:66" ht="21" customHeight="1" x14ac:dyDescent="0.25">
      <c r="A3635" s="12">
        <v>3629</v>
      </c>
      <c r="B3635" s="16" t="s">
        <v>28994</v>
      </c>
      <c r="C3635" s="7" t="s">
        <v>28995</v>
      </c>
      <c r="D3635" s="7" t="s">
        <v>28996</v>
      </c>
      <c r="E3635" s="7" t="s">
        <v>28997</v>
      </c>
      <c r="F3635" s="7" t="s">
        <v>558</v>
      </c>
      <c r="G3635" s="7" t="s">
        <v>599</v>
      </c>
      <c r="H3635" s="8" t="s">
        <v>600</v>
      </c>
      <c r="I3635" s="13" t="s">
        <v>28998</v>
      </c>
      <c r="J3635" s="7" t="s">
        <v>1444</v>
      </c>
      <c r="K3635" s="7" t="s">
        <v>28999</v>
      </c>
      <c r="L3635" s="7" t="s">
        <v>29000</v>
      </c>
      <c r="M3635" s="8" t="s">
        <v>29001</v>
      </c>
      <c r="N3635" s="8" t="s">
        <v>29002</v>
      </c>
      <c r="O3635" s="7" t="s">
        <v>246</v>
      </c>
      <c r="P3635" s="32" t="s">
        <v>2155</v>
      </c>
      <c r="Q3635" s="32" t="s">
        <v>246</v>
      </c>
      <c r="R3635" s="11">
        <v>140361733.33000001</v>
      </c>
      <c r="S3635" s="11">
        <v>1609.95</v>
      </c>
      <c r="T3635" s="11" t="s">
        <v>65</v>
      </c>
      <c r="U3635" s="11">
        <v>35670818</v>
      </c>
      <c r="V3635" s="11">
        <v>24853664</v>
      </c>
      <c r="W3635" s="11">
        <v>9901304</v>
      </c>
      <c r="X3635" s="11">
        <v>69416687.379999995</v>
      </c>
      <c r="Y3635" s="11" t="s">
        <v>65</v>
      </c>
      <c r="Z3635" s="11">
        <v>517650</v>
      </c>
      <c r="AA3635" s="11">
        <v>68577878.760000005</v>
      </c>
      <c r="AB3635" s="11" t="s">
        <v>65</v>
      </c>
      <c r="AC3635" s="11" t="s">
        <v>65</v>
      </c>
      <c r="AD3635" s="11" t="s">
        <v>65</v>
      </c>
      <c r="AE3635" s="11">
        <v>63282491</v>
      </c>
      <c r="AF3635" s="11" t="s">
        <v>65</v>
      </c>
      <c r="AG3635" s="11">
        <v>4728902</v>
      </c>
      <c r="AH3635" s="11" t="s">
        <v>65</v>
      </c>
      <c r="AI3635" s="11">
        <v>566485.76000000001</v>
      </c>
      <c r="AJ3635" s="11">
        <v>71783854.569999993</v>
      </c>
      <c r="AK3635" s="11">
        <v>34552108.609999999</v>
      </c>
      <c r="AL3635" s="11">
        <v>34552108.609999999</v>
      </c>
      <c r="AM3635" s="11">
        <v>901537.64</v>
      </c>
      <c r="AN3635" s="11" t="s">
        <v>65</v>
      </c>
      <c r="AO3635" s="11">
        <v>35328729</v>
      </c>
      <c r="AP3635" s="11">
        <v>1016334.36</v>
      </c>
      <c r="AQ3635" s="11">
        <v>-14855.04</v>
      </c>
      <c r="AR3635" s="11">
        <v>31402299</v>
      </c>
      <c r="AS3635" s="11">
        <v>27370692</v>
      </c>
      <c r="AT3635" s="11">
        <v>4031607</v>
      </c>
      <c r="AU3635" s="11" t="s">
        <v>65</v>
      </c>
      <c r="AV3635" s="11">
        <v>31402299</v>
      </c>
      <c r="AW3635" s="11">
        <v>27707792.640000001</v>
      </c>
      <c r="AX3635" s="11" t="s">
        <v>65</v>
      </c>
      <c r="AY3635" s="11">
        <v>2678172</v>
      </c>
      <c r="AZ3635" s="11" t="s">
        <v>65</v>
      </c>
      <c r="BA3635" s="11" t="s">
        <v>65</v>
      </c>
      <c r="BB3635" s="11">
        <v>1016334.36</v>
      </c>
      <c r="BC3635" s="11" t="s">
        <v>65</v>
      </c>
      <c r="BD3635" s="11" t="s">
        <v>65</v>
      </c>
      <c r="BE3635" s="11" t="s">
        <v>65</v>
      </c>
      <c r="BF3635" s="11" t="s">
        <v>65</v>
      </c>
      <c r="BG3635" s="11" t="s">
        <v>65</v>
      </c>
      <c r="BH3635" s="11" t="s">
        <v>65</v>
      </c>
      <c r="BI3635" s="11" t="s">
        <v>65</v>
      </c>
      <c r="BJ3635" s="11" t="s">
        <v>65</v>
      </c>
      <c r="BK3635" s="11">
        <v>34801712.740000002</v>
      </c>
      <c r="BL3635" s="11">
        <v>34801712.740000002</v>
      </c>
      <c r="BM3635" s="11">
        <v>34801712.740000002</v>
      </c>
      <c r="BN3635" s="11">
        <v>34801712.740000002</v>
      </c>
    </row>
    <row r="3636" spans="1:66" ht="21" customHeight="1" x14ac:dyDescent="0.25">
      <c r="A3636" s="12">
        <v>3630</v>
      </c>
      <c r="B3636" s="16" t="s">
        <v>29003</v>
      </c>
      <c r="C3636" s="7" t="s">
        <v>29004</v>
      </c>
      <c r="D3636" s="7" t="s">
        <v>29005</v>
      </c>
      <c r="E3636" s="7" t="s">
        <v>65</v>
      </c>
      <c r="F3636" s="7" t="s">
        <v>533</v>
      </c>
      <c r="G3636" s="7" t="s">
        <v>2961</v>
      </c>
      <c r="H3636" s="8" t="s">
        <v>2962</v>
      </c>
      <c r="I3636" s="13" t="s">
        <v>29006</v>
      </c>
      <c r="J3636" s="7" t="s">
        <v>1480</v>
      </c>
      <c r="K3636" s="7" t="s">
        <v>1481</v>
      </c>
      <c r="L3636" s="7" t="s">
        <v>29007</v>
      </c>
      <c r="M3636" s="8" t="s">
        <v>29008</v>
      </c>
      <c r="N3636" s="8" t="s">
        <v>29009</v>
      </c>
      <c r="O3636" s="7" t="s">
        <v>246</v>
      </c>
      <c r="P3636" s="32" t="s">
        <v>881</v>
      </c>
      <c r="Q3636" s="32" t="s">
        <v>10204</v>
      </c>
      <c r="R3636" s="11">
        <v>1508180565.3199999</v>
      </c>
      <c r="S3636" s="11">
        <v>22491354.32</v>
      </c>
      <c r="T3636" s="11" t="s">
        <v>65</v>
      </c>
      <c r="U3636" s="11" t="s">
        <v>65</v>
      </c>
      <c r="V3636" s="11">
        <v>1181717782</v>
      </c>
      <c r="W3636" s="11">
        <v>303971429</v>
      </c>
      <c r="X3636" s="11" t="s">
        <v>65</v>
      </c>
      <c r="Y3636" s="11" t="s">
        <v>65</v>
      </c>
      <c r="Z3636" s="11" t="s">
        <v>65</v>
      </c>
      <c r="AA3636" s="11">
        <v>1212153737.99</v>
      </c>
      <c r="AB3636" s="11" t="s">
        <v>65</v>
      </c>
      <c r="AC3636" s="11" t="s">
        <v>65</v>
      </c>
      <c r="AD3636" s="11" t="s">
        <v>65</v>
      </c>
      <c r="AE3636" s="11">
        <v>881698399.22000003</v>
      </c>
      <c r="AF3636" s="11" t="s">
        <v>65</v>
      </c>
      <c r="AG3636" s="11" t="s">
        <v>65</v>
      </c>
      <c r="AH3636" s="11">
        <v>2619568</v>
      </c>
      <c r="AI3636" s="11">
        <v>327835770.76999998</v>
      </c>
      <c r="AJ3636" s="11">
        <v>296026827.32999998</v>
      </c>
      <c r="AK3636" s="11">
        <v>283765438</v>
      </c>
      <c r="AL3636" s="11">
        <v>283765438</v>
      </c>
      <c r="AM3636" s="11" t="s">
        <v>65</v>
      </c>
      <c r="AN3636" s="11" t="s">
        <v>65</v>
      </c>
      <c r="AO3636" s="11" t="s">
        <v>65</v>
      </c>
      <c r="AP3636" s="11">
        <v>12261389.33</v>
      </c>
      <c r="AQ3636" s="11" t="s">
        <v>65</v>
      </c>
      <c r="AR3636" s="11">
        <v>269303280.58999997</v>
      </c>
      <c r="AS3636" s="11">
        <v>262080849</v>
      </c>
      <c r="AT3636" s="11">
        <v>7222431.5899999999</v>
      </c>
      <c r="AU3636" s="11" t="s">
        <v>65</v>
      </c>
      <c r="AV3636" s="11">
        <v>269303280.58999997</v>
      </c>
      <c r="AW3636" s="11">
        <v>246532906.25999999</v>
      </c>
      <c r="AX3636" s="11" t="s">
        <v>65</v>
      </c>
      <c r="AY3636" s="11">
        <v>10508985</v>
      </c>
      <c r="AZ3636" s="11" t="s">
        <v>65</v>
      </c>
      <c r="BA3636" s="11" t="s">
        <v>65</v>
      </c>
      <c r="BB3636" s="11">
        <v>12261389.33</v>
      </c>
      <c r="BC3636" s="11" t="s">
        <v>65</v>
      </c>
      <c r="BD3636" s="11" t="s">
        <v>65</v>
      </c>
      <c r="BE3636" s="11" t="s">
        <v>65</v>
      </c>
      <c r="BF3636" s="11" t="s">
        <v>65</v>
      </c>
      <c r="BG3636" s="11" t="s">
        <v>65</v>
      </c>
      <c r="BH3636" s="11" t="s">
        <v>65</v>
      </c>
      <c r="BI3636" s="11" t="s">
        <v>65</v>
      </c>
      <c r="BJ3636" s="11" t="s">
        <v>65</v>
      </c>
      <c r="BK3636" s="11">
        <v>1187656062</v>
      </c>
      <c r="BL3636" s="11">
        <v>1187656062</v>
      </c>
      <c r="BM3636" s="11">
        <v>1187656062</v>
      </c>
      <c r="BN3636" s="11">
        <v>1187656062</v>
      </c>
    </row>
    <row r="3637" spans="1:66" ht="21" customHeight="1" x14ac:dyDescent="0.25">
      <c r="A3637" s="12">
        <v>3631</v>
      </c>
      <c r="B3637" s="16" t="s">
        <v>29010</v>
      </c>
      <c r="C3637" s="7" t="s">
        <v>29011</v>
      </c>
      <c r="D3637" s="7" t="s">
        <v>29012</v>
      </c>
      <c r="E3637" s="7" t="s">
        <v>29013</v>
      </c>
      <c r="F3637" s="7" t="s">
        <v>533</v>
      </c>
      <c r="G3637" s="7" t="s">
        <v>1041</v>
      </c>
      <c r="H3637" s="8" t="s">
        <v>1042</v>
      </c>
      <c r="I3637" s="13" t="s">
        <v>29014</v>
      </c>
      <c r="J3637" s="7" t="s">
        <v>279</v>
      </c>
      <c r="K3637" s="7" t="s">
        <v>4401</v>
      </c>
      <c r="L3637" s="7" t="s">
        <v>29015</v>
      </c>
      <c r="M3637" s="8" t="s">
        <v>29016</v>
      </c>
      <c r="N3637" s="8" t="s">
        <v>29017</v>
      </c>
      <c r="O3637" s="7" t="s">
        <v>246</v>
      </c>
      <c r="P3637" s="32" t="s">
        <v>627</v>
      </c>
      <c r="Q3637" s="32" t="s">
        <v>398</v>
      </c>
      <c r="R3637" s="11">
        <v>1945861047.1400001</v>
      </c>
      <c r="S3637" s="11">
        <v>46182013.07</v>
      </c>
      <c r="T3637" s="11" t="s">
        <v>65</v>
      </c>
      <c r="U3637" s="11">
        <v>1571924452.0699999</v>
      </c>
      <c r="V3637" s="11" t="s">
        <v>65</v>
      </c>
      <c r="W3637" s="11">
        <v>323032777</v>
      </c>
      <c r="X3637" s="11">
        <v>4721805</v>
      </c>
      <c r="Y3637" s="11" t="s">
        <v>65</v>
      </c>
      <c r="Z3637" s="11" t="s">
        <v>65</v>
      </c>
      <c r="AA3637" s="11">
        <v>1876891971.98</v>
      </c>
      <c r="AB3637" s="11" t="s">
        <v>65</v>
      </c>
      <c r="AC3637" s="11" t="s">
        <v>65</v>
      </c>
      <c r="AD3637" s="11">
        <v>1573281094.6700001</v>
      </c>
      <c r="AE3637" s="11">
        <v>1256850</v>
      </c>
      <c r="AF3637" s="11" t="s">
        <v>65</v>
      </c>
      <c r="AG3637" s="11">
        <v>47125255.310000002</v>
      </c>
      <c r="AH3637" s="11">
        <v>255228772</v>
      </c>
      <c r="AI3637" s="11" t="s">
        <v>65</v>
      </c>
      <c r="AJ3637" s="11">
        <v>68969075.159999996</v>
      </c>
      <c r="AK3637" s="11">
        <v>50500000</v>
      </c>
      <c r="AL3637" s="11">
        <v>50500000</v>
      </c>
      <c r="AM3637" s="11">
        <v>15972661.08</v>
      </c>
      <c r="AN3637" s="11">
        <v>1446930</v>
      </c>
      <c r="AO3637" s="11" t="s">
        <v>65</v>
      </c>
      <c r="AP3637" s="11">
        <v>1049484.08</v>
      </c>
      <c r="AQ3637" s="11" t="s">
        <v>65</v>
      </c>
      <c r="AR3637" s="11">
        <v>28476590683.32</v>
      </c>
      <c r="AS3637" s="11">
        <v>28476343409.799999</v>
      </c>
      <c r="AT3637" s="11">
        <v>247273.52000000002</v>
      </c>
      <c r="AU3637" s="11" t="s">
        <v>65</v>
      </c>
      <c r="AV3637" s="11">
        <v>264373938.38999999</v>
      </c>
      <c r="AW3637" s="11">
        <v>150115062.91999999</v>
      </c>
      <c r="AX3637" s="11">
        <v>2913000.8</v>
      </c>
      <c r="AY3637" s="11">
        <v>110296390.59</v>
      </c>
      <c r="AZ3637" s="11" t="s">
        <v>65</v>
      </c>
      <c r="BA3637" s="11" t="s">
        <v>65</v>
      </c>
      <c r="BB3637" s="11">
        <v>1049484.08</v>
      </c>
      <c r="BC3637" s="11">
        <v>28212216744.93</v>
      </c>
      <c r="BD3637" s="11">
        <v>28212216744.93</v>
      </c>
      <c r="BE3637" s="11" t="s">
        <v>65</v>
      </c>
      <c r="BF3637" s="11" t="s">
        <v>65</v>
      </c>
      <c r="BG3637" s="11" t="s">
        <v>65</v>
      </c>
      <c r="BH3637" s="11" t="s">
        <v>65</v>
      </c>
      <c r="BI3637" s="11" t="s">
        <v>65</v>
      </c>
      <c r="BJ3637" s="11" t="s">
        <v>65</v>
      </c>
      <c r="BK3637" s="11" t="s">
        <v>65</v>
      </c>
      <c r="BL3637" s="11" t="s">
        <v>65</v>
      </c>
      <c r="BM3637" s="11" t="s">
        <v>65</v>
      </c>
      <c r="BN3637" s="11" t="s">
        <v>65</v>
      </c>
    </row>
    <row r="3638" spans="1:66" ht="21" customHeight="1" x14ac:dyDescent="0.25">
      <c r="A3638" s="12">
        <v>3632</v>
      </c>
      <c r="B3638" s="16" t="s">
        <v>29018</v>
      </c>
      <c r="C3638" s="7" t="s">
        <v>29019</v>
      </c>
      <c r="D3638" s="7" t="s">
        <v>29020</v>
      </c>
      <c r="E3638" s="7" t="s">
        <v>29021</v>
      </c>
      <c r="F3638" s="7" t="s">
        <v>61</v>
      </c>
      <c r="G3638" s="7" t="s">
        <v>141</v>
      </c>
      <c r="H3638" s="8" t="s">
        <v>149</v>
      </c>
      <c r="I3638" s="13" t="s">
        <v>29022</v>
      </c>
      <c r="J3638" s="7" t="s">
        <v>1480</v>
      </c>
      <c r="K3638" s="7" t="s">
        <v>1481</v>
      </c>
      <c r="L3638" s="7" t="s">
        <v>29023</v>
      </c>
      <c r="M3638" s="8" t="s">
        <v>29024</v>
      </c>
      <c r="N3638" s="8" t="s">
        <v>29025</v>
      </c>
      <c r="O3638" s="7" t="s">
        <v>106</v>
      </c>
      <c r="P3638" s="32" t="s">
        <v>545</v>
      </c>
      <c r="Q3638" s="32" t="s">
        <v>64</v>
      </c>
      <c r="R3638" s="11">
        <v>208031459.72</v>
      </c>
      <c r="S3638" s="11">
        <v>29913715.719999999</v>
      </c>
      <c r="T3638" s="11" t="s">
        <v>65</v>
      </c>
      <c r="U3638" s="11" t="s">
        <v>65</v>
      </c>
      <c r="V3638" s="11">
        <v>177894051</v>
      </c>
      <c r="W3638" s="11">
        <v>180000</v>
      </c>
      <c r="X3638" s="11">
        <v>43693</v>
      </c>
      <c r="Y3638" s="11" t="s">
        <v>65</v>
      </c>
      <c r="Z3638" s="11" t="s">
        <v>65</v>
      </c>
      <c r="AA3638" s="11">
        <v>137126915</v>
      </c>
      <c r="AB3638" s="11">
        <v>133774652</v>
      </c>
      <c r="AC3638" s="11" t="s">
        <v>65</v>
      </c>
      <c r="AD3638" s="11" t="s">
        <v>65</v>
      </c>
      <c r="AE3638" s="11">
        <v>855522</v>
      </c>
      <c r="AF3638" s="11">
        <v>122000</v>
      </c>
      <c r="AG3638" s="11">
        <v>2374741</v>
      </c>
      <c r="AH3638" s="11" t="s">
        <v>65</v>
      </c>
      <c r="AI3638" s="11" t="s">
        <v>65</v>
      </c>
      <c r="AJ3638" s="11">
        <v>70904544.719999999</v>
      </c>
      <c r="AK3638" s="11">
        <v>40383249</v>
      </c>
      <c r="AL3638" s="11">
        <v>40383249</v>
      </c>
      <c r="AM3638" s="11">
        <v>14224518.310000001</v>
      </c>
      <c r="AN3638" s="11">
        <v>4593390.45</v>
      </c>
      <c r="AO3638" s="11">
        <v>624302</v>
      </c>
      <c r="AP3638" s="11">
        <v>11079084.960000001</v>
      </c>
      <c r="AQ3638" s="11" t="s">
        <v>65</v>
      </c>
      <c r="AR3638" s="11">
        <v>22767998.710000001</v>
      </c>
      <c r="AS3638" s="11">
        <v>22224545.640000001</v>
      </c>
      <c r="AT3638" s="11">
        <v>543453.07000000007</v>
      </c>
      <c r="AU3638" s="11" t="s">
        <v>65</v>
      </c>
      <c r="AV3638" s="11">
        <v>22767998.710000001</v>
      </c>
      <c r="AW3638" s="11">
        <v>10512943</v>
      </c>
      <c r="AX3638" s="11" t="s">
        <v>65</v>
      </c>
      <c r="AY3638" s="11">
        <v>1175970.75</v>
      </c>
      <c r="AZ3638" s="11" t="s">
        <v>65</v>
      </c>
      <c r="BA3638" s="11" t="s">
        <v>65</v>
      </c>
      <c r="BB3638" s="11">
        <v>11079084.960000001</v>
      </c>
      <c r="BC3638" s="11" t="s">
        <v>65</v>
      </c>
      <c r="BD3638" s="11" t="s">
        <v>65</v>
      </c>
      <c r="BE3638" s="11" t="s">
        <v>65</v>
      </c>
      <c r="BF3638" s="11" t="s">
        <v>65</v>
      </c>
      <c r="BG3638" s="11" t="s">
        <v>65</v>
      </c>
      <c r="BH3638" s="11" t="s">
        <v>65</v>
      </c>
      <c r="BI3638" s="11" t="s">
        <v>65</v>
      </c>
      <c r="BJ3638" s="11" t="s">
        <v>65</v>
      </c>
      <c r="BK3638" s="11">
        <v>178875752</v>
      </c>
      <c r="BL3638" s="11" t="s">
        <v>65</v>
      </c>
      <c r="BM3638" s="11" t="s">
        <v>65</v>
      </c>
      <c r="BN3638" s="11">
        <v>178875752</v>
      </c>
    </row>
    <row r="3639" spans="1:66" ht="21" customHeight="1" x14ac:dyDescent="0.25">
      <c r="A3639" s="12">
        <v>3633</v>
      </c>
      <c r="B3639" s="16" t="s">
        <v>29026</v>
      </c>
      <c r="C3639" s="7" t="s">
        <v>29027</v>
      </c>
      <c r="D3639" s="7" t="s">
        <v>29028</v>
      </c>
      <c r="E3639" s="7" t="s">
        <v>29029</v>
      </c>
      <c r="F3639" s="7" t="s">
        <v>69</v>
      </c>
      <c r="G3639" s="7" t="s">
        <v>2961</v>
      </c>
      <c r="H3639" s="8" t="s">
        <v>2962</v>
      </c>
      <c r="I3639" s="13" t="s">
        <v>29030</v>
      </c>
      <c r="J3639" s="7" t="s">
        <v>1480</v>
      </c>
      <c r="K3639" s="7" t="s">
        <v>1481</v>
      </c>
      <c r="L3639" s="7" t="s">
        <v>29031</v>
      </c>
      <c r="M3639" s="8" t="s">
        <v>29032</v>
      </c>
      <c r="N3639" s="8" t="s">
        <v>29033</v>
      </c>
      <c r="O3639" s="7" t="s">
        <v>246</v>
      </c>
      <c r="P3639" s="32" t="s">
        <v>40542</v>
      </c>
      <c r="Q3639" s="32" t="s">
        <v>398</v>
      </c>
      <c r="R3639" s="11">
        <v>659200480</v>
      </c>
      <c r="S3639" s="11">
        <v>182684781</v>
      </c>
      <c r="T3639" s="11" t="s">
        <v>65</v>
      </c>
      <c r="U3639" s="11" t="s">
        <v>65</v>
      </c>
      <c r="V3639" s="11">
        <v>459276101</v>
      </c>
      <c r="W3639" s="11">
        <v>17239598</v>
      </c>
      <c r="X3639" s="11" t="s">
        <v>65</v>
      </c>
      <c r="Y3639" s="11" t="s">
        <v>65</v>
      </c>
      <c r="Z3639" s="11" t="s">
        <v>65</v>
      </c>
      <c r="AA3639" s="11">
        <v>300086469</v>
      </c>
      <c r="AB3639" s="11" t="s">
        <v>65</v>
      </c>
      <c r="AC3639" s="11" t="s">
        <v>65</v>
      </c>
      <c r="AD3639" s="11" t="s">
        <v>65</v>
      </c>
      <c r="AE3639" s="11">
        <v>282684219</v>
      </c>
      <c r="AF3639" s="11">
        <v>3763392</v>
      </c>
      <c r="AG3639" s="11">
        <v>7994192</v>
      </c>
      <c r="AH3639" s="11">
        <v>5644666</v>
      </c>
      <c r="AI3639" s="11" t="s">
        <v>65</v>
      </c>
      <c r="AJ3639" s="11">
        <v>359114011</v>
      </c>
      <c r="AK3639" s="11">
        <v>207906000</v>
      </c>
      <c r="AL3639" s="11">
        <v>207906000</v>
      </c>
      <c r="AM3639" s="11">
        <v>41917051</v>
      </c>
      <c r="AN3639" s="11">
        <v>64278117</v>
      </c>
      <c r="AO3639" s="11" t="s">
        <v>65</v>
      </c>
      <c r="AP3639" s="11">
        <v>45012843</v>
      </c>
      <c r="AQ3639" s="11" t="s">
        <v>65</v>
      </c>
      <c r="AR3639" s="11">
        <v>245494422</v>
      </c>
      <c r="AS3639" s="11">
        <v>239071664</v>
      </c>
      <c r="AT3639" s="11">
        <v>6422758</v>
      </c>
      <c r="AU3639" s="11" t="s">
        <v>65</v>
      </c>
      <c r="AV3639" s="11">
        <v>245494422</v>
      </c>
      <c r="AW3639" s="11">
        <v>133230744</v>
      </c>
      <c r="AX3639" s="11">
        <v>42676000</v>
      </c>
      <c r="AY3639" s="11">
        <v>24574835</v>
      </c>
      <c r="AZ3639" s="11" t="s">
        <v>65</v>
      </c>
      <c r="BA3639" s="11" t="s">
        <v>65</v>
      </c>
      <c r="BB3639" s="11">
        <v>45012843</v>
      </c>
      <c r="BC3639" s="11" t="s">
        <v>65</v>
      </c>
      <c r="BD3639" s="11" t="s">
        <v>65</v>
      </c>
      <c r="BE3639" s="11" t="s">
        <v>65</v>
      </c>
      <c r="BF3639" s="11" t="s">
        <v>65</v>
      </c>
      <c r="BG3639" s="11">
        <v>547734196</v>
      </c>
      <c r="BH3639" s="11">
        <v>1881281800</v>
      </c>
      <c r="BI3639" s="11">
        <v>547734196</v>
      </c>
      <c r="BJ3639" s="11">
        <v>1881281800</v>
      </c>
      <c r="BK3639" s="11">
        <v>547734196</v>
      </c>
      <c r="BL3639" s="11">
        <v>1881281800</v>
      </c>
      <c r="BM3639" s="11">
        <v>547734196</v>
      </c>
      <c r="BN3639" s="11">
        <v>1881281800</v>
      </c>
    </row>
    <row r="3640" spans="1:66" ht="21" customHeight="1" x14ac:dyDescent="0.25">
      <c r="A3640" s="12">
        <v>3634</v>
      </c>
      <c r="B3640" s="16" t="s">
        <v>29034</v>
      </c>
      <c r="C3640" s="7" t="s">
        <v>29035</v>
      </c>
      <c r="D3640" s="7" t="s">
        <v>29036</v>
      </c>
      <c r="E3640" s="7" t="s">
        <v>29037</v>
      </c>
      <c r="F3640" s="7" t="s">
        <v>61</v>
      </c>
      <c r="G3640" s="7" t="s">
        <v>141</v>
      </c>
      <c r="H3640" s="8" t="s">
        <v>149</v>
      </c>
      <c r="I3640" s="13" t="s">
        <v>29038</v>
      </c>
      <c r="J3640" s="7" t="s">
        <v>62</v>
      </c>
      <c r="K3640" s="7" t="s">
        <v>63</v>
      </c>
      <c r="L3640" s="7" t="s">
        <v>29039</v>
      </c>
      <c r="M3640" s="8" t="s">
        <v>29040</v>
      </c>
      <c r="N3640" s="8" t="s">
        <v>29041</v>
      </c>
      <c r="O3640" s="7" t="s">
        <v>246</v>
      </c>
      <c r="P3640" s="32" t="s">
        <v>6115</v>
      </c>
      <c r="Q3640" s="32" t="s">
        <v>246</v>
      </c>
      <c r="R3640" s="11">
        <v>302938485.10000002</v>
      </c>
      <c r="S3640" s="11">
        <v>4222115.9800000004</v>
      </c>
      <c r="T3640" s="11">
        <v>27219256.609999999</v>
      </c>
      <c r="U3640" s="11" t="s">
        <v>65</v>
      </c>
      <c r="V3640" s="11">
        <v>181679261.91</v>
      </c>
      <c r="W3640" s="11">
        <v>89817850.599999994</v>
      </c>
      <c r="X3640" s="11" t="s">
        <v>65</v>
      </c>
      <c r="Y3640" s="11" t="s">
        <v>65</v>
      </c>
      <c r="Z3640" s="11" t="s">
        <v>65</v>
      </c>
      <c r="AA3640" s="11">
        <v>184830641.44</v>
      </c>
      <c r="AB3640" s="11">
        <v>154169837.06999999</v>
      </c>
      <c r="AC3640" s="11" t="s">
        <v>65</v>
      </c>
      <c r="AD3640" s="11" t="s">
        <v>65</v>
      </c>
      <c r="AE3640" s="11">
        <v>2472199.37</v>
      </c>
      <c r="AF3640" s="11" t="s">
        <v>65</v>
      </c>
      <c r="AG3640" s="11">
        <v>2953954</v>
      </c>
      <c r="AH3640" s="11">
        <v>25234651</v>
      </c>
      <c r="AI3640" s="11" t="s">
        <v>65</v>
      </c>
      <c r="AJ3640" s="11">
        <v>118107843.66</v>
      </c>
      <c r="AK3640" s="11">
        <v>34011821.950000003</v>
      </c>
      <c r="AL3640" s="11">
        <v>34011821.950000003</v>
      </c>
      <c r="AM3640" s="11">
        <v>24658643.34</v>
      </c>
      <c r="AN3640" s="11">
        <v>34904273.25</v>
      </c>
      <c r="AO3640" s="11">
        <v>12662427</v>
      </c>
      <c r="AP3640" s="11">
        <v>11870678.119999999</v>
      </c>
      <c r="AQ3640" s="11" t="s">
        <v>65</v>
      </c>
      <c r="AR3640" s="11">
        <v>36622471.390000001</v>
      </c>
      <c r="AS3640" s="11">
        <v>36283836.829999998</v>
      </c>
      <c r="AT3640" s="11">
        <v>338634.56</v>
      </c>
      <c r="AU3640" s="11" t="s">
        <v>65</v>
      </c>
      <c r="AV3640" s="11">
        <v>31534000.390000001</v>
      </c>
      <c r="AW3640" s="11">
        <v>16748414</v>
      </c>
      <c r="AX3640" s="11">
        <v>711632</v>
      </c>
      <c r="AY3640" s="11">
        <v>2127276.27</v>
      </c>
      <c r="AZ3640" s="11">
        <v>76000</v>
      </c>
      <c r="BA3640" s="11" t="s">
        <v>65</v>
      </c>
      <c r="BB3640" s="11">
        <v>11870678.119999999</v>
      </c>
      <c r="BC3640" s="11">
        <v>5088471</v>
      </c>
      <c r="BD3640" s="11">
        <v>5088471</v>
      </c>
      <c r="BE3640" s="11" t="s">
        <v>65</v>
      </c>
      <c r="BF3640" s="11" t="s">
        <v>65</v>
      </c>
      <c r="BG3640" s="11">
        <v>383213</v>
      </c>
      <c r="BH3640" s="11" t="s">
        <v>65</v>
      </c>
      <c r="BI3640" s="11">
        <v>383213</v>
      </c>
      <c r="BJ3640" s="11" t="s">
        <v>65</v>
      </c>
      <c r="BK3640" s="11">
        <v>179638188</v>
      </c>
      <c r="BL3640" s="11">
        <v>10000000</v>
      </c>
      <c r="BM3640" s="11">
        <v>179638188</v>
      </c>
      <c r="BN3640" s="11">
        <v>10000000</v>
      </c>
    </row>
    <row r="3641" spans="1:66" ht="21" customHeight="1" x14ac:dyDescent="0.25">
      <c r="A3641" s="12">
        <v>3635</v>
      </c>
      <c r="B3641" s="16" t="s">
        <v>29042</v>
      </c>
      <c r="C3641" s="7" t="s">
        <v>29043</v>
      </c>
      <c r="D3641" s="7" t="s">
        <v>29044</v>
      </c>
      <c r="E3641" s="7" t="s">
        <v>29045</v>
      </c>
      <c r="F3641" s="7" t="s">
        <v>69</v>
      </c>
      <c r="G3641" s="7" t="s">
        <v>141</v>
      </c>
      <c r="H3641" s="8" t="s">
        <v>149</v>
      </c>
      <c r="I3641" s="13" t="s">
        <v>29046</v>
      </c>
      <c r="J3641" s="7" t="s">
        <v>1668</v>
      </c>
      <c r="K3641" s="7" t="s">
        <v>1669</v>
      </c>
      <c r="L3641" s="7" t="s">
        <v>19176</v>
      </c>
      <c r="M3641" s="8" t="s">
        <v>29047</v>
      </c>
      <c r="N3641" s="8" t="s">
        <v>29048</v>
      </c>
      <c r="O3641" s="7" t="s">
        <v>246</v>
      </c>
      <c r="P3641" s="32" t="s">
        <v>3191</v>
      </c>
      <c r="Q3641" s="32" t="s">
        <v>64</v>
      </c>
      <c r="R3641" s="11">
        <v>125362848.20999999</v>
      </c>
      <c r="S3641" s="11">
        <v>6175151.21</v>
      </c>
      <c r="T3641" s="11" t="s">
        <v>65</v>
      </c>
      <c r="U3641" s="11" t="s">
        <v>65</v>
      </c>
      <c r="V3641" s="11">
        <v>118653721</v>
      </c>
      <c r="W3641" s="11" t="s">
        <v>65</v>
      </c>
      <c r="X3641" s="11">
        <v>533976</v>
      </c>
      <c r="Y3641" s="11" t="s">
        <v>65</v>
      </c>
      <c r="Z3641" s="11" t="s">
        <v>65</v>
      </c>
      <c r="AA3641" s="11">
        <v>5596570.6799999997</v>
      </c>
      <c r="AB3641" s="11" t="s">
        <v>65</v>
      </c>
      <c r="AC3641" s="11" t="s">
        <v>65</v>
      </c>
      <c r="AD3641" s="11" t="s">
        <v>65</v>
      </c>
      <c r="AE3641" s="11">
        <v>120000</v>
      </c>
      <c r="AF3641" s="11" t="s">
        <v>65</v>
      </c>
      <c r="AG3641" s="11">
        <v>5476570.6799999997</v>
      </c>
      <c r="AH3641" s="11" t="s">
        <v>65</v>
      </c>
      <c r="AI3641" s="11" t="s">
        <v>65</v>
      </c>
      <c r="AJ3641" s="11">
        <v>119766277.53</v>
      </c>
      <c r="AK3641" s="11">
        <v>102828500</v>
      </c>
      <c r="AL3641" s="11">
        <v>102828500</v>
      </c>
      <c r="AM3641" s="11">
        <v>1777497.51</v>
      </c>
      <c r="AN3641" s="11">
        <v>13212634.02</v>
      </c>
      <c r="AO3641" s="11" t="s">
        <v>65</v>
      </c>
      <c r="AP3641" s="11">
        <v>1947646</v>
      </c>
      <c r="AQ3641" s="11" t="s">
        <v>65</v>
      </c>
      <c r="AR3641" s="11">
        <v>14131900</v>
      </c>
      <c r="AS3641" s="11">
        <v>14131900</v>
      </c>
      <c r="AT3641" s="11" t="s">
        <v>65</v>
      </c>
      <c r="AU3641" s="11" t="s">
        <v>65</v>
      </c>
      <c r="AV3641" s="11">
        <v>14131900</v>
      </c>
      <c r="AW3641" s="11">
        <v>11894448</v>
      </c>
      <c r="AX3641" s="11" t="s">
        <v>65</v>
      </c>
      <c r="AY3641" s="11">
        <v>289806</v>
      </c>
      <c r="AZ3641" s="11" t="s">
        <v>65</v>
      </c>
      <c r="BA3641" s="11" t="s">
        <v>65</v>
      </c>
      <c r="BB3641" s="11">
        <v>1947646</v>
      </c>
      <c r="BC3641" s="11" t="s">
        <v>65</v>
      </c>
      <c r="BD3641" s="11" t="s">
        <v>65</v>
      </c>
      <c r="BE3641" s="11" t="s">
        <v>65</v>
      </c>
      <c r="BF3641" s="11" t="s">
        <v>65</v>
      </c>
      <c r="BG3641" s="11" t="s">
        <v>65</v>
      </c>
      <c r="BH3641" s="11" t="s">
        <v>65</v>
      </c>
      <c r="BI3641" s="11" t="s">
        <v>65</v>
      </c>
      <c r="BJ3641" s="11" t="s">
        <v>65</v>
      </c>
      <c r="BK3641" s="11">
        <v>119230675</v>
      </c>
      <c r="BL3641" s="11" t="s">
        <v>65</v>
      </c>
      <c r="BM3641" s="11" t="s">
        <v>65</v>
      </c>
      <c r="BN3641" s="11">
        <v>119230675</v>
      </c>
    </row>
    <row r="3642" spans="1:66" ht="21" customHeight="1" x14ac:dyDescent="0.25">
      <c r="A3642" s="12">
        <v>3636</v>
      </c>
      <c r="B3642" s="16" t="s">
        <v>29049</v>
      </c>
      <c r="C3642" s="7" t="s">
        <v>29050</v>
      </c>
      <c r="D3642" s="7" t="s">
        <v>29051</v>
      </c>
      <c r="E3642" s="7" t="s">
        <v>29052</v>
      </c>
      <c r="F3642" s="7" t="s">
        <v>69</v>
      </c>
      <c r="G3642" s="7" t="s">
        <v>2689</v>
      </c>
      <c r="H3642" s="8" t="s">
        <v>2690</v>
      </c>
      <c r="I3642" s="13" t="s">
        <v>29053</v>
      </c>
      <c r="J3642" s="7" t="s">
        <v>1668</v>
      </c>
      <c r="K3642" s="7" t="s">
        <v>1669</v>
      </c>
      <c r="L3642" s="7" t="s">
        <v>29054</v>
      </c>
      <c r="M3642" s="8" t="s">
        <v>19177</v>
      </c>
      <c r="N3642" s="8" t="s">
        <v>29055</v>
      </c>
      <c r="O3642" s="7" t="s">
        <v>246</v>
      </c>
      <c r="P3642" s="32" t="s">
        <v>1023</v>
      </c>
      <c r="Q3642" s="32" t="s">
        <v>106</v>
      </c>
      <c r="R3642" s="11">
        <v>140807939.34</v>
      </c>
      <c r="S3642" s="11">
        <v>29501238.34</v>
      </c>
      <c r="T3642" s="11" t="s">
        <v>65</v>
      </c>
      <c r="U3642" s="11" t="s">
        <v>65</v>
      </c>
      <c r="V3642" s="11">
        <v>111016717</v>
      </c>
      <c r="W3642" s="11" t="s">
        <v>65</v>
      </c>
      <c r="X3642" s="11">
        <v>289984</v>
      </c>
      <c r="Y3642" s="11" t="s">
        <v>65</v>
      </c>
      <c r="Z3642" s="11" t="s">
        <v>65</v>
      </c>
      <c r="AA3642" s="11">
        <v>7749760.7699999996</v>
      </c>
      <c r="AB3642" s="11" t="s">
        <v>65</v>
      </c>
      <c r="AC3642" s="11" t="s">
        <v>65</v>
      </c>
      <c r="AD3642" s="11" t="s">
        <v>65</v>
      </c>
      <c r="AE3642" s="11" t="s">
        <v>65</v>
      </c>
      <c r="AF3642" s="11" t="s">
        <v>65</v>
      </c>
      <c r="AG3642" s="11">
        <v>7749760.7699999996</v>
      </c>
      <c r="AH3642" s="11" t="s">
        <v>65</v>
      </c>
      <c r="AI3642" s="11" t="s">
        <v>65</v>
      </c>
      <c r="AJ3642" s="11">
        <v>133058178.56999999</v>
      </c>
      <c r="AK3642" s="11">
        <v>110673100</v>
      </c>
      <c r="AL3642" s="11">
        <v>110673100</v>
      </c>
      <c r="AM3642" s="11">
        <v>2312154.5300000003</v>
      </c>
      <c r="AN3642" s="11">
        <v>19116234.469999999</v>
      </c>
      <c r="AO3642" s="11" t="s">
        <v>65</v>
      </c>
      <c r="AP3642" s="11">
        <v>956689.57000000007</v>
      </c>
      <c r="AQ3642" s="11" t="s">
        <v>65</v>
      </c>
      <c r="AR3642" s="11">
        <v>21151257.600000001</v>
      </c>
      <c r="AS3642" s="11">
        <v>21151257.600000001</v>
      </c>
      <c r="AT3642" s="11" t="s">
        <v>65</v>
      </c>
      <c r="AU3642" s="11" t="s">
        <v>65</v>
      </c>
      <c r="AV3642" s="11">
        <v>21151257.600000001</v>
      </c>
      <c r="AW3642" s="11">
        <v>19041004</v>
      </c>
      <c r="AX3642" s="11" t="s">
        <v>65</v>
      </c>
      <c r="AY3642" s="11">
        <v>1153564.03</v>
      </c>
      <c r="AZ3642" s="11" t="s">
        <v>65</v>
      </c>
      <c r="BA3642" s="11" t="s">
        <v>65</v>
      </c>
      <c r="BB3642" s="11">
        <v>956689.57000000007</v>
      </c>
      <c r="BC3642" s="11" t="s">
        <v>65</v>
      </c>
      <c r="BD3642" s="11" t="s">
        <v>65</v>
      </c>
      <c r="BE3642" s="11" t="s">
        <v>65</v>
      </c>
      <c r="BF3642" s="11" t="s">
        <v>65</v>
      </c>
      <c r="BG3642" s="11" t="s">
        <v>65</v>
      </c>
      <c r="BH3642" s="11" t="s">
        <v>65</v>
      </c>
      <c r="BI3642" s="11" t="s">
        <v>65</v>
      </c>
      <c r="BJ3642" s="11" t="s">
        <v>65</v>
      </c>
      <c r="BK3642" s="11">
        <v>111658970</v>
      </c>
      <c r="BL3642" s="11" t="s">
        <v>65</v>
      </c>
      <c r="BM3642" s="11" t="s">
        <v>65</v>
      </c>
      <c r="BN3642" s="11">
        <v>111658970</v>
      </c>
    </row>
    <row r="3643" spans="1:66" ht="21" customHeight="1" x14ac:dyDescent="0.25">
      <c r="A3643" s="12">
        <v>3637</v>
      </c>
      <c r="B3643" s="16" t="s">
        <v>29057</v>
      </c>
      <c r="C3643" s="7" t="s">
        <v>29058</v>
      </c>
      <c r="D3643" s="7" t="s">
        <v>29059</v>
      </c>
      <c r="E3643" s="7" t="s">
        <v>29060</v>
      </c>
      <c r="F3643" s="7" t="s">
        <v>69</v>
      </c>
      <c r="G3643" s="7" t="s">
        <v>347</v>
      </c>
      <c r="H3643" s="8" t="s">
        <v>348</v>
      </c>
      <c r="I3643" s="13" t="s">
        <v>29061</v>
      </c>
      <c r="J3643" s="7" t="s">
        <v>79</v>
      </c>
      <c r="K3643" s="7" t="s">
        <v>80</v>
      </c>
      <c r="L3643" s="7" t="s">
        <v>29062</v>
      </c>
      <c r="M3643" s="8" t="s">
        <v>29063</v>
      </c>
      <c r="N3643" s="8" t="s">
        <v>8817</v>
      </c>
      <c r="O3643" s="7" t="s">
        <v>246</v>
      </c>
      <c r="P3643" s="32" t="s">
        <v>2562</v>
      </c>
      <c r="Q3643" s="32" t="s">
        <v>64</v>
      </c>
      <c r="R3643" s="11">
        <v>25603294</v>
      </c>
      <c r="S3643" s="11">
        <v>579318</v>
      </c>
      <c r="T3643" s="11" t="s">
        <v>65</v>
      </c>
      <c r="U3643" s="11" t="s">
        <v>65</v>
      </c>
      <c r="V3643" s="11" t="s">
        <v>65</v>
      </c>
      <c r="W3643" s="11">
        <v>5823976</v>
      </c>
      <c r="X3643" s="11" t="s">
        <v>65</v>
      </c>
      <c r="Y3643" s="11" t="s">
        <v>65</v>
      </c>
      <c r="Z3643" s="11">
        <v>19200000</v>
      </c>
      <c r="AA3643" s="11">
        <v>1104330</v>
      </c>
      <c r="AB3643" s="11" t="s">
        <v>65</v>
      </c>
      <c r="AC3643" s="11" t="s">
        <v>65</v>
      </c>
      <c r="AD3643" s="11" t="s">
        <v>65</v>
      </c>
      <c r="AE3643" s="11" t="s">
        <v>65</v>
      </c>
      <c r="AF3643" s="11" t="s">
        <v>65</v>
      </c>
      <c r="AG3643" s="11">
        <v>1104330</v>
      </c>
      <c r="AH3643" s="11" t="s">
        <v>65</v>
      </c>
      <c r="AI3643" s="11" t="s">
        <v>65</v>
      </c>
      <c r="AJ3643" s="11">
        <v>24498964</v>
      </c>
      <c r="AK3643" s="11">
        <v>23251525</v>
      </c>
      <c r="AL3643" s="11">
        <v>23251525</v>
      </c>
      <c r="AM3643" s="11">
        <v>2497779</v>
      </c>
      <c r="AN3643" s="11" t="s">
        <v>65</v>
      </c>
      <c r="AO3643" s="11" t="s">
        <v>65</v>
      </c>
      <c r="AP3643" s="11" t="s">
        <v>65</v>
      </c>
      <c r="AQ3643" s="11">
        <v>-1250340</v>
      </c>
      <c r="AR3643" s="11" t="s">
        <v>65</v>
      </c>
      <c r="AS3643" s="11" t="s">
        <v>65</v>
      </c>
      <c r="AT3643" s="11" t="s">
        <v>65</v>
      </c>
      <c r="AU3643" s="11" t="s">
        <v>65</v>
      </c>
      <c r="AV3643" s="11" t="s">
        <v>65</v>
      </c>
      <c r="AW3643" s="11" t="s">
        <v>65</v>
      </c>
      <c r="AX3643" s="11" t="s">
        <v>65</v>
      </c>
      <c r="AY3643" s="11" t="s">
        <v>65</v>
      </c>
      <c r="AZ3643" s="11" t="s">
        <v>65</v>
      </c>
      <c r="BA3643" s="11" t="s">
        <v>65</v>
      </c>
      <c r="BB3643" s="11" t="s">
        <v>65</v>
      </c>
      <c r="BC3643" s="11" t="s">
        <v>65</v>
      </c>
      <c r="BD3643" s="11" t="s">
        <v>65</v>
      </c>
      <c r="BE3643" s="11" t="s">
        <v>65</v>
      </c>
      <c r="BF3643" s="11" t="s">
        <v>65</v>
      </c>
      <c r="BG3643" s="11" t="s">
        <v>65</v>
      </c>
      <c r="BH3643" s="11" t="s">
        <v>65</v>
      </c>
      <c r="BI3643" s="11" t="s">
        <v>65</v>
      </c>
      <c r="BJ3643" s="11" t="s">
        <v>65</v>
      </c>
      <c r="BK3643" s="11" t="s">
        <v>65</v>
      </c>
      <c r="BL3643" s="11" t="s">
        <v>65</v>
      </c>
      <c r="BM3643" s="11" t="s">
        <v>65</v>
      </c>
      <c r="BN3643" s="11" t="s">
        <v>65</v>
      </c>
    </row>
    <row r="3644" spans="1:66" ht="21" customHeight="1" x14ac:dyDescent="0.25">
      <c r="A3644" s="12">
        <v>3638</v>
      </c>
      <c r="B3644" s="16" t="s">
        <v>29066</v>
      </c>
      <c r="C3644" s="7" t="s">
        <v>29067</v>
      </c>
      <c r="D3644" s="7" t="s">
        <v>29068</v>
      </c>
      <c r="E3644" s="7" t="s">
        <v>29069</v>
      </c>
      <c r="F3644" s="7" t="s">
        <v>61</v>
      </c>
      <c r="G3644" s="7" t="s">
        <v>141</v>
      </c>
      <c r="H3644" s="8" t="s">
        <v>149</v>
      </c>
      <c r="I3644" s="13" t="s">
        <v>29070</v>
      </c>
      <c r="J3644" s="7" t="s">
        <v>79</v>
      </c>
      <c r="K3644" s="7" t="s">
        <v>80</v>
      </c>
      <c r="L3644" s="7" t="s">
        <v>29071</v>
      </c>
      <c r="M3644" s="8" t="s">
        <v>29072</v>
      </c>
      <c r="N3644" s="8" t="s">
        <v>29073</v>
      </c>
      <c r="O3644" s="7" t="s">
        <v>246</v>
      </c>
      <c r="P3644" s="32" t="s">
        <v>3225</v>
      </c>
      <c r="Q3644" s="32" t="s">
        <v>64</v>
      </c>
      <c r="R3644" s="11">
        <v>140495893.65000001</v>
      </c>
      <c r="S3644" s="11">
        <v>17198638.510000002</v>
      </c>
      <c r="T3644" s="11">
        <v>9336609.1400000006</v>
      </c>
      <c r="U3644" s="11" t="s">
        <v>65</v>
      </c>
      <c r="V3644" s="11">
        <v>105755799</v>
      </c>
      <c r="W3644" s="11">
        <v>8204847</v>
      </c>
      <c r="X3644" s="11" t="s">
        <v>65</v>
      </c>
      <c r="Y3644" s="11" t="s">
        <v>65</v>
      </c>
      <c r="Z3644" s="11" t="s">
        <v>65</v>
      </c>
      <c r="AA3644" s="11">
        <v>109674421.47</v>
      </c>
      <c r="AB3644" s="11">
        <v>94201685</v>
      </c>
      <c r="AC3644" s="11" t="s">
        <v>65</v>
      </c>
      <c r="AD3644" s="11" t="s">
        <v>65</v>
      </c>
      <c r="AE3644" s="11">
        <v>3121186</v>
      </c>
      <c r="AF3644" s="11" t="s">
        <v>65</v>
      </c>
      <c r="AG3644" s="11">
        <v>12351550.470000001</v>
      </c>
      <c r="AH3644" s="11" t="s">
        <v>65</v>
      </c>
      <c r="AI3644" s="11" t="s">
        <v>65</v>
      </c>
      <c r="AJ3644" s="11">
        <v>30821472.18</v>
      </c>
      <c r="AK3644" s="11">
        <v>9502658</v>
      </c>
      <c r="AL3644" s="11">
        <v>9502658</v>
      </c>
      <c r="AM3644" s="11">
        <v>11796087.49</v>
      </c>
      <c r="AN3644" s="11" t="s">
        <v>65</v>
      </c>
      <c r="AO3644" s="11" t="s">
        <v>65</v>
      </c>
      <c r="AP3644" s="11">
        <v>9522726.6899999995</v>
      </c>
      <c r="AQ3644" s="11" t="s">
        <v>65</v>
      </c>
      <c r="AR3644" s="11">
        <v>23255660.68</v>
      </c>
      <c r="AS3644" s="11">
        <v>23255660.68</v>
      </c>
      <c r="AT3644" s="11" t="s">
        <v>65</v>
      </c>
      <c r="AU3644" s="11" t="s">
        <v>65</v>
      </c>
      <c r="AV3644" s="11">
        <v>19181956.68</v>
      </c>
      <c r="AW3644" s="11">
        <v>9459640</v>
      </c>
      <c r="AX3644" s="11" t="s">
        <v>65</v>
      </c>
      <c r="AY3644" s="11">
        <v>199589.99</v>
      </c>
      <c r="AZ3644" s="11" t="s">
        <v>65</v>
      </c>
      <c r="BA3644" s="11" t="s">
        <v>65</v>
      </c>
      <c r="BB3644" s="11">
        <v>9522726.6899999995</v>
      </c>
      <c r="BC3644" s="11">
        <v>4073704</v>
      </c>
      <c r="BD3644" s="11">
        <v>4073704</v>
      </c>
      <c r="BE3644" s="11" t="s">
        <v>65</v>
      </c>
      <c r="BF3644" s="11" t="s">
        <v>65</v>
      </c>
      <c r="BG3644" s="11" t="s">
        <v>65</v>
      </c>
      <c r="BH3644" s="11" t="s">
        <v>65</v>
      </c>
      <c r="BI3644" s="11" t="s">
        <v>65</v>
      </c>
      <c r="BJ3644" s="11" t="s">
        <v>65</v>
      </c>
      <c r="BK3644" s="11">
        <v>106287235</v>
      </c>
      <c r="BL3644" s="11" t="s">
        <v>65</v>
      </c>
      <c r="BM3644" s="11" t="s">
        <v>65</v>
      </c>
      <c r="BN3644" s="11">
        <v>106287235</v>
      </c>
    </row>
    <row r="3645" spans="1:66" ht="21" customHeight="1" x14ac:dyDescent="0.25">
      <c r="A3645" s="12">
        <v>3639</v>
      </c>
      <c r="B3645" s="16" t="s">
        <v>29074</v>
      </c>
      <c r="C3645" s="7" t="s">
        <v>29075</v>
      </c>
      <c r="D3645" s="7" t="s">
        <v>29076</v>
      </c>
      <c r="E3645" s="7" t="s">
        <v>29077</v>
      </c>
      <c r="F3645" s="7" t="s">
        <v>61</v>
      </c>
      <c r="G3645" s="7" t="s">
        <v>2961</v>
      </c>
      <c r="H3645" s="8" t="s">
        <v>2962</v>
      </c>
      <c r="I3645" s="13" t="s">
        <v>29078</v>
      </c>
      <c r="J3645" s="7" t="s">
        <v>1767</v>
      </c>
      <c r="K3645" s="7" t="s">
        <v>1768</v>
      </c>
      <c r="L3645" s="7" t="s">
        <v>29079</v>
      </c>
      <c r="M3645" s="8" t="s">
        <v>29080</v>
      </c>
      <c r="N3645" s="8" t="s">
        <v>29081</v>
      </c>
      <c r="O3645" s="7" t="s">
        <v>246</v>
      </c>
      <c r="P3645" s="32" t="s">
        <v>4159</v>
      </c>
      <c r="Q3645" s="32" t="s">
        <v>4186</v>
      </c>
      <c r="R3645" s="11">
        <v>795843110.20000005</v>
      </c>
      <c r="S3645" s="11">
        <v>73875158.819999993</v>
      </c>
      <c r="T3645" s="11">
        <v>5493800</v>
      </c>
      <c r="U3645" s="11" t="s">
        <v>65</v>
      </c>
      <c r="V3645" s="11">
        <v>398259300</v>
      </c>
      <c r="W3645" s="11">
        <v>311069274.93000001</v>
      </c>
      <c r="X3645" s="11">
        <v>1362182.45</v>
      </c>
      <c r="Y3645" s="11">
        <v>75000</v>
      </c>
      <c r="Z3645" s="11">
        <v>5708394</v>
      </c>
      <c r="AA3645" s="11">
        <v>157551369.80000001</v>
      </c>
      <c r="AB3645" s="11" t="s">
        <v>65</v>
      </c>
      <c r="AC3645" s="11" t="s">
        <v>65</v>
      </c>
      <c r="AD3645" s="11" t="s">
        <v>65</v>
      </c>
      <c r="AE3645" s="11">
        <v>105023443.78</v>
      </c>
      <c r="AF3645" s="11">
        <v>211000</v>
      </c>
      <c r="AG3645" s="11">
        <v>11902331.02</v>
      </c>
      <c r="AH3645" s="11">
        <v>39776165</v>
      </c>
      <c r="AI3645" s="11">
        <v>638430</v>
      </c>
      <c r="AJ3645" s="11">
        <v>638291740.39999998</v>
      </c>
      <c r="AK3645" s="11">
        <v>573137242</v>
      </c>
      <c r="AL3645" s="11">
        <v>573137242</v>
      </c>
      <c r="AM3645" s="11">
        <v>40614609.759999998</v>
      </c>
      <c r="AN3645" s="11">
        <v>3469973</v>
      </c>
      <c r="AO3645" s="11">
        <v>12448464</v>
      </c>
      <c r="AP3645" s="11">
        <v>8621451.6400000006</v>
      </c>
      <c r="AQ3645" s="11" t="s">
        <v>65</v>
      </c>
      <c r="AR3645" s="11">
        <v>102460635</v>
      </c>
      <c r="AS3645" s="11">
        <v>100559041</v>
      </c>
      <c r="AT3645" s="11">
        <v>1901594</v>
      </c>
      <c r="AU3645" s="11" t="s">
        <v>65</v>
      </c>
      <c r="AV3645" s="11">
        <v>102460635</v>
      </c>
      <c r="AW3645" s="11">
        <v>62200435</v>
      </c>
      <c r="AX3645" s="11">
        <v>17394832.16</v>
      </c>
      <c r="AY3645" s="11">
        <v>9102916.1999999993</v>
      </c>
      <c r="AZ3645" s="11" t="s">
        <v>65</v>
      </c>
      <c r="BA3645" s="11">
        <v>5141000</v>
      </c>
      <c r="BB3645" s="11">
        <v>8621451.6400000006</v>
      </c>
      <c r="BC3645" s="11" t="s">
        <v>65</v>
      </c>
      <c r="BD3645" s="11" t="s">
        <v>65</v>
      </c>
      <c r="BE3645" s="11" t="s">
        <v>65</v>
      </c>
      <c r="BF3645" s="11" t="s">
        <v>65</v>
      </c>
      <c r="BG3645" s="11">
        <v>400658173</v>
      </c>
      <c r="BH3645" s="11" t="s">
        <v>65</v>
      </c>
      <c r="BI3645" s="11">
        <v>400658173</v>
      </c>
      <c r="BJ3645" s="11" t="s">
        <v>65</v>
      </c>
      <c r="BK3645" s="11">
        <v>400658173</v>
      </c>
      <c r="BL3645" s="11" t="s">
        <v>65</v>
      </c>
      <c r="BM3645" s="11">
        <v>400658173</v>
      </c>
      <c r="BN3645" s="11" t="s">
        <v>65</v>
      </c>
    </row>
    <row r="3646" spans="1:66" ht="21" customHeight="1" x14ac:dyDescent="0.25">
      <c r="A3646" s="12">
        <v>3640</v>
      </c>
      <c r="B3646" s="16" t="s">
        <v>29082</v>
      </c>
      <c r="C3646" s="7" t="s">
        <v>29083</v>
      </c>
      <c r="D3646" s="7" t="s">
        <v>29084</v>
      </c>
      <c r="E3646" s="7" t="s">
        <v>29085</v>
      </c>
      <c r="F3646" s="7" t="s">
        <v>598</v>
      </c>
      <c r="G3646" s="7" t="s">
        <v>5769</v>
      </c>
      <c r="H3646" s="8" t="s">
        <v>5770</v>
      </c>
      <c r="I3646" s="13" t="s">
        <v>29086</v>
      </c>
      <c r="J3646" s="7" t="s">
        <v>1761</v>
      </c>
      <c r="K3646" s="7" t="s">
        <v>29087</v>
      </c>
      <c r="L3646" s="7" t="s">
        <v>29088</v>
      </c>
      <c r="M3646" s="8" t="s">
        <v>29089</v>
      </c>
      <c r="N3646" s="8" t="s">
        <v>13908</v>
      </c>
      <c r="O3646" s="7" t="s">
        <v>246</v>
      </c>
      <c r="P3646" s="32" t="s">
        <v>186</v>
      </c>
      <c r="Q3646" s="32" t="s">
        <v>65</v>
      </c>
      <c r="R3646" s="11">
        <v>19556341</v>
      </c>
      <c r="S3646" s="11">
        <v>1575115</v>
      </c>
      <c r="T3646" s="11" t="s">
        <v>65</v>
      </c>
      <c r="U3646" s="11" t="s">
        <v>65</v>
      </c>
      <c r="V3646" s="11" t="s">
        <v>65</v>
      </c>
      <c r="W3646" s="11">
        <v>17981226</v>
      </c>
      <c r="X3646" s="11" t="s">
        <v>65</v>
      </c>
      <c r="Y3646" s="11" t="s">
        <v>65</v>
      </c>
      <c r="Z3646" s="11" t="s">
        <v>65</v>
      </c>
      <c r="AA3646" s="11">
        <v>790000</v>
      </c>
      <c r="AB3646" s="11" t="s">
        <v>65</v>
      </c>
      <c r="AC3646" s="11" t="s">
        <v>65</v>
      </c>
      <c r="AD3646" s="11" t="s">
        <v>65</v>
      </c>
      <c r="AE3646" s="11">
        <v>790000</v>
      </c>
      <c r="AF3646" s="11" t="s">
        <v>65</v>
      </c>
      <c r="AG3646" s="11" t="s">
        <v>65</v>
      </c>
      <c r="AH3646" s="11" t="s">
        <v>65</v>
      </c>
      <c r="AI3646" s="11" t="s">
        <v>65</v>
      </c>
      <c r="AJ3646" s="11">
        <v>18766341</v>
      </c>
      <c r="AK3646" s="11">
        <v>6000000</v>
      </c>
      <c r="AL3646" s="11">
        <v>6000000</v>
      </c>
      <c r="AM3646" s="11">
        <v>1200000</v>
      </c>
      <c r="AN3646" s="11" t="s">
        <v>65</v>
      </c>
      <c r="AO3646" s="11" t="s">
        <v>65</v>
      </c>
      <c r="AP3646" s="11">
        <v>9908839</v>
      </c>
      <c r="AQ3646" s="11">
        <v>1657502</v>
      </c>
      <c r="AR3646" s="11">
        <v>54358209</v>
      </c>
      <c r="AS3646" s="11">
        <v>54358209</v>
      </c>
      <c r="AT3646" s="11" t="s">
        <v>65</v>
      </c>
      <c r="AU3646" s="11" t="s">
        <v>65</v>
      </c>
      <c r="AV3646" s="11">
        <v>54358209</v>
      </c>
      <c r="AW3646" s="11">
        <v>44020006</v>
      </c>
      <c r="AX3646" s="11" t="s">
        <v>65</v>
      </c>
      <c r="AY3646" s="11">
        <v>429364</v>
      </c>
      <c r="AZ3646" s="11" t="s">
        <v>65</v>
      </c>
      <c r="BA3646" s="11" t="s">
        <v>65</v>
      </c>
      <c r="BB3646" s="11">
        <v>9908839</v>
      </c>
      <c r="BC3646" s="11" t="s">
        <v>65</v>
      </c>
      <c r="BD3646" s="11" t="s">
        <v>65</v>
      </c>
      <c r="BE3646" s="11" t="s">
        <v>65</v>
      </c>
      <c r="BF3646" s="11" t="s">
        <v>65</v>
      </c>
      <c r="BG3646" s="11" t="s">
        <v>65</v>
      </c>
      <c r="BH3646" s="11" t="s">
        <v>65</v>
      </c>
      <c r="BI3646" s="11" t="s">
        <v>65</v>
      </c>
      <c r="BJ3646" s="11" t="s">
        <v>65</v>
      </c>
      <c r="BK3646" s="11" t="s">
        <v>65</v>
      </c>
      <c r="BL3646" s="11" t="s">
        <v>65</v>
      </c>
      <c r="BM3646" s="11" t="s">
        <v>65</v>
      </c>
      <c r="BN3646" s="11" t="s">
        <v>65</v>
      </c>
    </row>
    <row r="3647" spans="1:66" ht="21" customHeight="1" x14ac:dyDescent="0.25">
      <c r="A3647" s="12">
        <v>3641</v>
      </c>
      <c r="B3647" s="16" t="s">
        <v>29090</v>
      </c>
      <c r="C3647" s="7" t="s">
        <v>29091</v>
      </c>
      <c r="D3647" s="7" t="s">
        <v>29092</v>
      </c>
      <c r="E3647" s="7" t="s">
        <v>29093</v>
      </c>
      <c r="F3647" s="7" t="s">
        <v>598</v>
      </c>
      <c r="G3647" s="7" t="s">
        <v>7564</v>
      </c>
      <c r="H3647" s="8" t="s">
        <v>7565</v>
      </c>
      <c r="I3647" s="13" t="s">
        <v>29094</v>
      </c>
      <c r="J3647" s="7" t="s">
        <v>1444</v>
      </c>
      <c r="K3647" s="7" t="s">
        <v>1445</v>
      </c>
      <c r="L3647" s="7" t="s">
        <v>29095</v>
      </c>
      <c r="M3647" s="8" t="s">
        <v>28350</v>
      </c>
      <c r="N3647" s="8" t="s">
        <v>28351</v>
      </c>
      <c r="O3647" s="7" t="s">
        <v>246</v>
      </c>
      <c r="P3647" s="32" t="s">
        <v>173</v>
      </c>
      <c r="Q3647" s="32" t="s">
        <v>2155</v>
      </c>
      <c r="R3647" s="11">
        <v>22030083</v>
      </c>
      <c r="S3647" s="11">
        <v>830083</v>
      </c>
      <c r="T3647" s="11">
        <v>21000000</v>
      </c>
      <c r="U3647" s="11" t="s">
        <v>65</v>
      </c>
      <c r="V3647" s="11" t="s">
        <v>65</v>
      </c>
      <c r="W3647" s="11">
        <v>200000</v>
      </c>
      <c r="X3647" s="11" t="s">
        <v>65</v>
      </c>
      <c r="Y3647" s="11" t="s">
        <v>65</v>
      </c>
      <c r="Z3647" s="11" t="s">
        <v>65</v>
      </c>
      <c r="AA3647" s="11" t="s">
        <v>65</v>
      </c>
      <c r="AB3647" s="11" t="s">
        <v>65</v>
      </c>
      <c r="AC3647" s="11" t="s">
        <v>65</v>
      </c>
      <c r="AD3647" s="11" t="s">
        <v>65</v>
      </c>
      <c r="AE3647" s="11" t="s">
        <v>65</v>
      </c>
      <c r="AF3647" s="11" t="s">
        <v>65</v>
      </c>
      <c r="AG3647" s="11" t="s">
        <v>65</v>
      </c>
      <c r="AH3647" s="11" t="s">
        <v>65</v>
      </c>
      <c r="AI3647" s="11" t="s">
        <v>65</v>
      </c>
      <c r="AJ3647" s="11">
        <v>22030083</v>
      </c>
      <c r="AK3647" s="11">
        <v>56107125</v>
      </c>
      <c r="AL3647" s="11">
        <v>56107125</v>
      </c>
      <c r="AM3647" s="11">
        <v>1465556</v>
      </c>
      <c r="AN3647" s="11" t="s">
        <v>65</v>
      </c>
      <c r="AO3647" s="11" t="s">
        <v>65</v>
      </c>
      <c r="AP3647" s="11">
        <v>643986</v>
      </c>
      <c r="AQ3647" s="11">
        <v>-36186584</v>
      </c>
      <c r="AR3647" s="11">
        <v>969618</v>
      </c>
      <c r="AS3647" s="11" t="s">
        <v>65</v>
      </c>
      <c r="AT3647" s="11">
        <v>969618</v>
      </c>
      <c r="AU3647" s="11" t="s">
        <v>65</v>
      </c>
      <c r="AV3647" s="11">
        <v>969618</v>
      </c>
      <c r="AW3647" s="11" t="s">
        <v>65</v>
      </c>
      <c r="AX3647" s="11">
        <v>34704</v>
      </c>
      <c r="AY3647" s="11">
        <v>290928</v>
      </c>
      <c r="AZ3647" s="11" t="s">
        <v>65</v>
      </c>
      <c r="BA3647" s="11" t="s">
        <v>65</v>
      </c>
      <c r="BB3647" s="11">
        <v>643986</v>
      </c>
      <c r="BC3647" s="11" t="s">
        <v>65</v>
      </c>
      <c r="BD3647" s="11" t="s">
        <v>65</v>
      </c>
      <c r="BE3647" s="11" t="s">
        <v>65</v>
      </c>
      <c r="BF3647" s="11" t="s">
        <v>65</v>
      </c>
      <c r="BG3647" s="11" t="s">
        <v>65</v>
      </c>
      <c r="BH3647" s="11" t="s">
        <v>65</v>
      </c>
      <c r="BI3647" s="11" t="s">
        <v>65</v>
      </c>
      <c r="BJ3647" s="11" t="s">
        <v>65</v>
      </c>
      <c r="BK3647" s="11" t="s">
        <v>65</v>
      </c>
      <c r="BL3647" s="11" t="s">
        <v>65</v>
      </c>
      <c r="BM3647" s="11" t="s">
        <v>65</v>
      </c>
      <c r="BN3647" s="11" t="s">
        <v>65</v>
      </c>
    </row>
    <row r="3648" spans="1:66" ht="21" customHeight="1" x14ac:dyDescent="0.25">
      <c r="A3648" s="12">
        <v>3642</v>
      </c>
      <c r="B3648" s="16" t="s">
        <v>29096</v>
      </c>
      <c r="C3648" s="7" t="s">
        <v>29097</v>
      </c>
      <c r="D3648" s="7" t="s">
        <v>29098</v>
      </c>
      <c r="E3648" s="7" t="s">
        <v>29099</v>
      </c>
      <c r="F3648" s="7" t="s">
        <v>69</v>
      </c>
      <c r="G3648" s="7" t="s">
        <v>2689</v>
      </c>
      <c r="H3648" s="8" t="s">
        <v>2690</v>
      </c>
      <c r="I3648" s="13" t="s">
        <v>29100</v>
      </c>
      <c r="J3648" s="7" t="s">
        <v>62</v>
      </c>
      <c r="K3648" s="7" t="s">
        <v>63</v>
      </c>
      <c r="L3648" s="7" t="s">
        <v>29101</v>
      </c>
      <c r="M3648" s="8" t="s">
        <v>29102</v>
      </c>
      <c r="N3648" s="8" t="s">
        <v>29103</v>
      </c>
      <c r="O3648" s="7" t="s">
        <v>246</v>
      </c>
      <c r="P3648" s="32" t="s">
        <v>16420</v>
      </c>
      <c r="Q3648" s="32" t="s">
        <v>64</v>
      </c>
      <c r="R3648" s="11">
        <v>59102807</v>
      </c>
      <c r="S3648" s="11">
        <v>3103285</v>
      </c>
      <c r="T3648" s="11" t="s">
        <v>65</v>
      </c>
      <c r="U3648" s="11" t="s">
        <v>65</v>
      </c>
      <c r="V3648" s="11">
        <v>10629477</v>
      </c>
      <c r="W3648" s="11">
        <v>45370045</v>
      </c>
      <c r="X3648" s="11" t="s">
        <v>65</v>
      </c>
      <c r="Y3648" s="11" t="s">
        <v>65</v>
      </c>
      <c r="Z3648" s="11" t="s">
        <v>65</v>
      </c>
      <c r="AA3648" s="11">
        <v>33632421</v>
      </c>
      <c r="AB3648" s="11" t="s">
        <v>65</v>
      </c>
      <c r="AC3648" s="11" t="s">
        <v>65</v>
      </c>
      <c r="AD3648" s="11" t="s">
        <v>65</v>
      </c>
      <c r="AE3648" s="11">
        <v>26215599</v>
      </c>
      <c r="AF3648" s="11">
        <v>239000</v>
      </c>
      <c r="AG3648" s="11" t="s">
        <v>65</v>
      </c>
      <c r="AH3648" s="11">
        <v>7177822</v>
      </c>
      <c r="AI3648" s="11" t="s">
        <v>65</v>
      </c>
      <c r="AJ3648" s="11">
        <v>25470386</v>
      </c>
      <c r="AK3648" s="11">
        <v>21164201</v>
      </c>
      <c r="AL3648" s="11">
        <v>21164201</v>
      </c>
      <c r="AM3648" s="11">
        <v>2416709</v>
      </c>
      <c r="AN3648" s="11">
        <v>545964</v>
      </c>
      <c r="AO3648" s="11" t="s">
        <v>65</v>
      </c>
      <c r="AP3648" s="11">
        <v>1343512</v>
      </c>
      <c r="AQ3648" s="11" t="s">
        <v>65</v>
      </c>
      <c r="AR3648" s="11">
        <v>40124620</v>
      </c>
      <c r="AS3648" s="11">
        <v>12035452</v>
      </c>
      <c r="AT3648" s="11">
        <v>28089168</v>
      </c>
      <c r="AU3648" s="11" t="s">
        <v>65</v>
      </c>
      <c r="AV3648" s="11">
        <v>38035120</v>
      </c>
      <c r="AW3648" s="11">
        <v>34902339</v>
      </c>
      <c r="AX3648" s="11" t="s">
        <v>65</v>
      </c>
      <c r="AY3648" s="11">
        <v>1454111</v>
      </c>
      <c r="AZ3648" s="11">
        <v>335158</v>
      </c>
      <c r="BA3648" s="11" t="s">
        <v>65</v>
      </c>
      <c r="BB3648" s="11">
        <v>1343512</v>
      </c>
      <c r="BC3648" s="11">
        <v>2089500</v>
      </c>
      <c r="BD3648" s="11">
        <v>2089500</v>
      </c>
      <c r="BE3648" s="11" t="s">
        <v>65</v>
      </c>
      <c r="BF3648" s="11" t="s">
        <v>65</v>
      </c>
      <c r="BG3648" s="11" t="s">
        <v>65</v>
      </c>
      <c r="BH3648" s="11">
        <v>257361710</v>
      </c>
      <c r="BI3648" s="11" t="s">
        <v>65</v>
      </c>
      <c r="BJ3648" s="11">
        <v>257361710</v>
      </c>
      <c r="BK3648" s="11">
        <v>10736845</v>
      </c>
      <c r="BL3648" s="11">
        <v>257361710</v>
      </c>
      <c r="BM3648" s="11">
        <v>10736845</v>
      </c>
      <c r="BN3648" s="11">
        <v>257361710</v>
      </c>
    </row>
    <row r="3649" spans="1:66" ht="21" customHeight="1" x14ac:dyDescent="0.25">
      <c r="A3649" s="12">
        <v>3643</v>
      </c>
      <c r="B3649" s="16" t="s">
        <v>29104</v>
      </c>
      <c r="C3649" s="7" t="s">
        <v>29105</v>
      </c>
      <c r="D3649" s="7" t="s">
        <v>29106</v>
      </c>
      <c r="E3649" s="7" t="s">
        <v>29107</v>
      </c>
      <c r="F3649" s="7" t="s">
        <v>69</v>
      </c>
      <c r="G3649" s="7" t="s">
        <v>141</v>
      </c>
      <c r="H3649" s="8" t="s">
        <v>149</v>
      </c>
      <c r="I3649" s="13" t="s">
        <v>29108</v>
      </c>
      <c r="J3649" s="7" t="s">
        <v>95</v>
      </c>
      <c r="K3649" s="7" t="s">
        <v>96</v>
      </c>
      <c r="L3649" s="7" t="s">
        <v>29109</v>
      </c>
      <c r="M3649" s="8" t="s">
        <v>29110</v>
      </c>
      <c r="N3649" s="8" t="s">
        <v>29111</v>
      </c>
      <c r="O3649" s="7" t="s">
        <v>246</v>
      </c>
      <c r="P3649" s="32" t="s">
        <v>4910</v>
      </c>
      <c r="Q3649" s="32" t="s">
        <v>106</v>
      </c>
      <c r="R3649" s="11">
        <v>414983271</v>
      </c>
      <c r="S3649" s="11">
        <v>22321029</v>
      </c>
      <c r="T3649" s="11" t="s">
        <v>65</v>
      </c>
      <c r="U3649" s="11" t="s">
        <v>65</v>
      </c>
      <c r="V3649" s="11">
        <v>369220087</v>
      </c>
      <c r="W3649" s="11">
        <v>18297552</v>
      </c>
      <c r="X3649" s="11">
        <v>3724041</v>
      </c>
      <c r="Y3649" s="11">
        <v>1420562</v>
      </c>
      <c r="Z3649" s="11" t="s">
        <v>65</v>
      </c>
      <c r="AA3649" s="11">
        <v>166197512</v>
      </c>
      <c r="AB3649" s="11" t="s">
        <v>65</v>
      </c>
      <c r="AC3649" s="11" t="s">
        <v>65</v>
      </c>
      <c r="AD3649" s="11" t="s">
        <v>65</v>
      </c>
      <c r="AE3649" s="11">
        <v>164329154</v>
      </c>
      <c r="AF3649" s="11" t="s">
        <v>65</v>
      </c>
      <c r="AG3649" s="11">
        <v>50808</v>
      </c>
      <c r="AH3649" s="11">
        <v>1817550</v>
      </c>
      <c r="AI3649" s="11" t="s">
        <v>65</v>
      </c>
      <c r="AJ3649" s="11">
        <v>248785759</v>
      </c>
      <c r="AK3649" s="11">
        <v>258060717</v>
      </c>
      <c r="AL3649" s="11">
        <v>258060717</v>
      </c>
      <c r="AM3649" s="11">
        <v>9077230</v>
      </c>
      <c r="AN3649" s="11">
        <v>20844587</v>
      </c>
      <c r="AO3649" s="11" t="s">
        <v>65</v>
      </c>
      <c r="AP3649" s="11">
        <v>-39196775</v>
      </c>
      <c r="AQ3649" s="11" t="s">
        <v>65</v>
      </c>
      <c r="AR3649" s="11">
        <v>66160144</v>
      </c>
      <c r="AS3649" s="11">
        <v>62887682</v>
      </c>
      <c r="AT3649" s="11">
        <v>3272462</v>
      </c>
      <c r="AU3649" s="11" t="s">
        <v>65</v>
      </c>
      <c r="AV3649" s="11">
        <v>66160144</v>
      </c>
      <c r="AW3649" s="11">
        <v>78530418</v>
      </c>
      <c r="AX3649" s="11">
        <v>4310785</v>
      </c>
      <c r="AY3649" s="11">
        <v>22515716</v>
      </c>
      <c r="AZ3649" s="11" t="s">
        <v>65</v>
      </c>
      <c r="BA3649" s="11" t="s">
        <v>65</v>
      </c>
      <c r="BB3649" s="11">
        <v>-39196775</v>
      </c>
      <c r="BC3649" s="11" t="s">
        <v>65</v>
      </c>
      <c r="BD3649" s="11" t="s">
        <v>65</v>
      </c>
      <c r="BE3649" s="11" t="s">
        <v>65</v>
      </c>
      <c r="BF3649" s="11" t="s">
        <v>65</v>
      </c>
      <c r="BG3649" s="11" t="s">
        <v>65</v>
      </c>
      <c r="BH3649" s="11" t="s">
        <v>65</v>
      </c>
      <c r="BI3649" s="11" t="s">
        <v>65</v>
      </c>
      <c r="BJ3649" s="11" t="s">
        <v>65</v>
      </c>
      <c r="BK3649" s="11" t="s">
        <v>65</v>
      </c>
      <c r="BL3649" s="11" t="s">
        <v>65</v>
      </c>
      <c r="BM3649" s="11" t="s">
        <v>65</v>
      </c>
      <c r="BN3649" s="11" t="s">
        <v>65</v>
      </c>
    </row>
    <row r="3650" spans="1:66" ht="21" customHeight="1" x14ac:dyDescent="0.25">
      <c r="A3650" s="12">
        <v>3644</v>
      </c>
      <c r="B3650" s="16" t="s">
        <v>29112</v>
      </c>
      <c r="C3650" s="7" t="s">
        <v>29113</v>
      </c>
      <c r="D3650" s="7" t="s">
        <v>29114</v>
      </c>
      <c r="E3650" s="7" t="s">
        <v>29115</v>
      </c>
      <c r="F3650" s="7" t="s">
        <v>69</v>
      </c>
      <c r="G3650" s="7" t="s">
        <v>17706</v>
      </c>
      <c r="H3650" s="8" t="s">
        <v>17723</v>
      </c>
      <c r="I3650" s="13" t="s">
        <v>29116</v>
      </c>
      <c r="J3650" s="7" t="s">
        <v>95</v>
      </c>
      <c r="K3650" s="7" t="s">
        <v>96</v>
      </c>
      <c r="L3650" s="7" t="s">
        <v>29117</v>
      </c>
      <c r="M3650" s="8" t="s">
        <v>29118</v>
      </c>
      <c r="N3650" s="8" t="s">
        <v>29119</v>
      </c>
      <c r="O3650" s="7" t="s">
        <v>246</v>
      </c>
      <c r="P3650" s="32" t="s">
        <v>9423</v>
      </c>
      <c r="Q3650" s="32" t="s">
        <v>64</v>
      </c>
      <c r="R3650" s="11">
        <v>922852749.33000004</v>
      </c>
      <c r="S3650" s="11">
        <v>1384121</v>
      </c>
      <c r="T3650" s="11" t="s">
        <v>65</v>
      </c>
      <c r="U3650" s="11" t="s">
        <v>65</v>
      </c>
      <c r="V3650" s="11">
        <v>620529049</v>
      </c>
      <c r="W3650" s="11">
        <v>268898720.05000001</v>
      </c>
      <c r="X3650" s="11">
        <v>32040859.280000001</v>
      </c>
      <c r="Y3650" s="11" t="s">
        <v>65</v>
      </c>
      <c r="Z3650" s="11" t="s">
        <v>65</v>
      </c>
      <c r="AA3650" s="11">
        <v>856058801.78999996</v>
      </c>
      <c r="AB3650" s="11" t="s">
        <v>65</v>
      </c>
      <c r="AC3650" s="11" t="s">
        <v>65</v>
      </c>
      <c r="AD3650" s="11" t="s">
        <v>65</v>
      </c>
      <c r="AE3650" s="11">
        <v>492478458.12</v>
      </c>
      <c r="AF3650" s="11">
        <v>1000</v>
      </c>
      <c r="AG3650" s="11" t="s">
        <v>65</v>
      </c>
      <c r="AH3650" s="11">
        <v>363579343.67000002</v>
      </c>
      <c r="AI3650" s="11" t="s">
        <v>65</v>
      </c>
      <c r="AJ3650" s="11">
        <v>66793947.549999997</v>
      </c>
      <c r="AK3650" s="11">
        <v>206727289.34999999</v>
      </c>
      <c r="AL3650" s="11">
        <v>206727289.34999999</v>
      </c>
      <c r="AM3650" s="11" t="s">
        <v>65</v>
      </c>
      <c r="AN3650" s="11" t="s">
        <v>65</v>
      </c>
      <c r="AO3650" s="11" t="s">
        <v>65</v>
      </c>
      <c r="AP3650" s="11">
        <v>-139933341.80000001</v>
      </c>
      <c r="AQ3650" s="11" t="s">
        <v>65</v>
      </c>
      <c r="AR3650" s="11">
        <v>10216883.199999999</v>
      </c>
      <c r="AS3650" s="11">
        <v>7275842</v>
      </c>
      <c r="AT3650" s="11">
        <v>2941041.2</v>
      </c>
      <c r="AU3650" s="11" t="s">
        <v>65</v>
      </c>
      <c r="AV3650" s="11">
        <v>8226650.2000000002</v>
      </c>
      <c r="AW3650" s="11">
        <v>135168425</v>
      </c>
      <c r="AX3650" s="11">
        <v>4434076</v>
      </c>
      <c r="AY3650" s="11">
        <v>8557491.0099999998</v>
      </c>
      <c r="AZ3650" s="11" t="s">
        <v>65</v>
      </c>
      <c r="BA3650" s="11" t="s">
        <v>65</v>
      </c>
      <c r="BB3650" s="11">
        <v>-139933341.81</v>
      </c>
      <c r="BC3650" s="11">
        <v>1990233</v>
      </c>
      <c r="BD3650" s="11">
        <v>1990233</v>
      </c>
      <c r="BE3650" s="11" t="s">
        <v>65</v>
      </c>
      <c r="BF3650" s="11" t="s">
        <v>65</v>
      </c>
      <c r="BG3650" s="11" t="s">
        <v>65</v>
      </c>
      <c r="BH3650" s="11" t="s">
        <v>65</v>
      </c>
      <c r="BI3650" s="11" t="s">
        <v>65</v>
      </c>
      <c r="BJ3650" s="11" t="s">
        <v>65</v>
      </c>
      <c r="BK3650" s="11">
        <v>775661311</v>
      </c>
      <c r="BL3650" s="11">
        <v>10000000</v>
      </c>
      <c r="BM3650" s="11">
        <v>775661311</v>
      </c>
      <c r="BN3650" s="11">
        <v>10000000</v>
      </c>
    </row>
    <row r="3651" spans="1:66" ht="21" customHeight="1" x14ac:dyDescent="0.25">
      <c r="A3651" s="12">
        <v>3645</v>
      </c>
      <c r="B3651" s="16" t="s">
        <v>29120</v>
      </c>
      <c r="C3651" s="7" t="s">
        <v>29121</v>
      </c>
      <c r="D3651" s="7" t="s">
        <v>29122</v>
      </c>
      <c r="E3651" s="7" t="s">
        <v>29123</v>
      </c>
      <c r="F3651" s="7" t="s">
        <v>61</v>
      </c>
      <c r="G3651" s="7" t="s">
        <v>141</v>
      </c>
      <c r="H3651" s="8" t="s">
        <v>149</v>
      </c>
      <c r="I3651" s="13" t="s">
        <v>29124</v>
      </c>
      <c r="J3651" s="7" t="s">
        <v>62</v>
      </c>
      <c r="K3651" s="7" t="s">
        <v>63</v>
      </c>
      <c r="L3651" s="7" t="s">
        <v>29125</v>
      </c>
      <c r="M3651" s="8" t="s">
        <v>29126</v>
      </c>
      <c r="N3651" s="8" t="s">
        <v>10303</v>
      </c>
      <c r="O3651" s="7" t="s">
        <v>246</v>
      </c>
      <c r="P3651" s="32" t="s">
        <v>5505</v>
      </c>
      <c r="Q3651" s="32" t="s">
        <v>64</v>
      </c>
      <c r="R3651" s="11">
        <v>718336358</v>
      </c>
      <c r="S3651" s="11">
        <v>241274178</v>
      </c>
      <c r="T3651" s="11">
        <v>15063975</v>
      </c>
      <c r="U3651" s="11" t="s">
        <v>65</v>
      </c>
      <c r="V3651" s="11">
        <v>433298586</v>
      </c>
      <c r="W3651" s="11">
        <v>28397809</v>
      </c>
      <c r="X3651" s="11">
        <v>301810</v>
      </c>
      <c r="Y3651" s="11" t="s">
        <v>65</v>
      </c>
      <c r="Z3651" s="11" t="s">
        <v>65</v>
      </c>
      <c r="AA3651" s="11">
        <v>130338348</v>
      </c>
      <c r="AB3651" s="11">
        <v>101502203</v>
      </c>
      <c r="AC3651" s="11" t="s">
        <v>65</v>
      </c>
      <c r="AD3651" s="11" t="s">
        <v>65</v>
      </c>
      <c r="AE3651" s="11">
        <v>19866171</v>
      </c>
      <c r="AF3651" s="11">
        <v>266000</v>
      </c>
      <c r="AG3651" s="11">
        <v>3134208</v>
      </c>
      <c r="AH3651" s="11">
        <v>5569766</v>
      </c>
      <c r="AI3651" s="11" t="s">
        <v>65</v>
      </c>
      <c r="AJ3651" s="11">
        <v>587998010</v>
      </c>
      <c r="AK3651" s="11">
        <v>584185542</v>
      </c>
      <c r="AL3651" s="11">
        <v>584185542</v>
      </c>
      <c r="AM3651" s="11">
        <v>2080200</v>
      </c>
      <c r="AN3651" s="11" t="s">
        <v>65</v>
      </c>
      <c r="AO3651" s="11" t="s">
        <v>65</v>
      </c>
      <c r="AP3651" s="11">
        <v>1732268</v>
      </c>
      <c r="AQ3651" s="11" t="s">
        <v>65</v>
      </c>
      <c r="AR3651" s="11">
        <v>52790640</v>
      </c>
      <c r="AS3651" s="11">
        <v>48754868</v>
      </c>
      <c r="AT3651" s="11">
        <v>4035772</v>
      </c>
      <c r="AU3651" s="11" t="s">
        <v>65</v>
      </c>
      <c r="AV3651" s="11">
        <v>48761120</v>
      </c>
      <c r="AW3651" s="11">
        <v>43540133</v>
      </c>
      <c r="AX3651" s="11" t="s">
        <v>65</v>
      </c>
      <c r="AY3651" s="11">
        <v>1257914</v>
      </c>
      <c r="AZ3651" s="11">
        <v>2230805</v>
      </c>
      <c r="BA3651" s="11" t="s">
        <v>65</v>
      </c>
      <c r="BB3651" s="11">
        <v>1732268</v>
      </c>
      <c r="BC3651" s="11">
        <v>4029520</v>
      </c>
      <c r="BD3651" s="11">
        <v>4029520</v>
      </c>
      <c r="BE3651" s="11" t="s">
        <v>65</v>
      </c>
      <c r="BF3651" s="11" t="s">
        <v>65</v>
      </c>
      <c r="BG3651" s="11" t="s">
        <v>65</v>
      </c>
      <c r="BH3651" s="11" t="s">
        <v>65</v>
      </c>
      <c r="BI3651" s="11" t="s">
        <v>65</v>
      </c>
      <c r="BJ3651" s="11" t="s">
        <v>65</v>
      </c>
      <c r="BK3651" s="11" t="s">
        <v>65</v>
      </c>
      <c r="BL3651" s="11" t="s">
        <v>65</v>
      </c>
      <c r="BM3651" s="11" t="s">
        <v>65</v>
      </c>
      <c r="BN3651" s="11" t="s">
        <v>65</v>
      </c>
    </row>
    <row r="3652" spans="1:66" ht="21" customHeight="1" x14ac:dyDescent="0.25">
      <c r="A3652" s="12">
        <v>3646</v>
      </c>
      <c r="B3652" s="16" t="s">
        <v>29127</v>
      </c>
      <c r="C3652" s="7" t="s">
        <v>29128</v>
      </c>
      <c r="D3652" s="7" t="s">
        <v>29129</v>
      </c>
      <c r="E3652" s="7" t="s">
        <v>29130</v>
      </c>
      <c r="F3652" s="7" t="s">
        <v>69</v>
      </c>
      <c r="G3652" s="7" t="s">
        <v>347</v>
      </c>
      <c r="H3652" s="8" t="s">
        <v>348</v>
      </c>
      <c r="I3652" s="13" t="s">
        <v>29131</v>
      </c>
      <c r="J3652" s="7" t="s">
        <v>1044</v>
      </c>
      <c r="K3652" s="7" t="s">
        <v>1045</v>
      </c>
      <c r="L3652" s="7" t="s">
        <v>29132</v>
      </c>
      <c r="M3652" s="8" t="s">
        <v>29133</v>
      </c>
      <c r="N3652" s="8" t="s">
        <v>29134</v>
      </c>
      <c r="O3652" s="7" t="s">
        <v>246</v>
      </c>
      <c r="P3652" s="32" t="s">
        <v>6709</v>
      </c>
      <c r="Q3652" s="32" t="s">
        <v>398</v>
      </c>
      <c r="R3652" s="11">
        <v>1103423031.6199999</v>
      </c>
      <c r="S3652" s="11">
        <v>26562363.640000001</v>
      </c>
      <c r="T3652" s="11" t="s">
        <v>65</v>
      </c>
      <c r="U3652" s="11">
        <v>43285832.979999997</v>
      </c>
      <c r="V3652" s="11" t="s">
        <v>65</v>
      </c>
      <c r="W3652" s="11">
        <v>976854667</v>
      </c>
      <c r="X3652" s="11">
        <v>56720168</v>
      </c>
      <c r="Y3652" s="11" t="s">
        <v>65</v>
      </c>
      <c r="Z3652" s="11" t="s">
        <v>65</v>
      </c>
      <c r="AA3652" s="11">
        <v>376642680.43000001</v>
      </c>
      <c r="AB3652" s="11" t="s">
        <v>65</v>
      </c>
      <c r="AC3652" s="11" t="s">
        <v>65</v>
      </c>
      <c r="AD3652" s="11">
        <v>101340297.13</v>
      </c>
      <c r="AE3652" s="11">
        <v>38618564.299999997</v>
      </c>
      <c r="AF3652" s="11" t="s">
        <v>65</v>
      </c>
      <c r="AG3652" s="11" t="s">
        <v>65</v>
      </c>
      <c r="AH3652" s="11">
        <v>236683819</v>
      </c>
      <c r="AI3652" s="11" t="s">
        <v>65</v>
      </c>
      <c r="AJ3652" s="11">
        <v>726780351.19000006</v>
      </c>
      <c r="AK3652" s="11">
        <v>329355427.94999999</v>
      </c>
      <c r="AL3652" s="11">
        <v>329355427.94999999</v>
      </c>
      <c r="AM3652" s="11">
        <v>234769843.88</v>
      </c>
      <c r="AN3652" s="11" t="s">
        <v>65</v>
      </c>
      <c r="AO3652" s="11" t="s">
        <v>65</v>
      </c>
      <c r="AP3652" s="11">
        <v>162655079.36000001</v>
      </c>
      <c r="AQ3652" s="11" t="s">
        <v>65</v>
      </c>
      <c r="AR3652" s="11">
        <v>701920203</v>
      </c>
      <c r="AS3652" s="11">
        <v>568746654</v>
      </c>
      <c r="AT3652" s="11">
        <v>133173549</v>
      </c>
      <c r="AU3652" s="11" t="s">
        <v>65</v>
      </c>
      <c r="AV3652" s="11">
        <v>509092689.63</v>
      </c>
      <c r="AW3652" s="11">
        <v>162095366</v>
      </c>
      <c r="AX3652" s="11">
        <v>159707804</v>
      </c>
      <c r="AY3652" s="11">
        <v>23199440.27</v>
      </c>
      <c r="AZ3652" s="11">
        <v>1435000</v>
      </c>
      <c r="BA3652" s="11" t="s">
        <v>65</v>
      </c>
      <c r="BB3652" s="11">
        <v>162655079.36000001</v>
      </c>
      <c r="BC3652" s="11">
        <v>192827513.37</v>
      </c>
      <c r="BD3652" s="11">
        <v>192827513.37</v>
      </c>
      <c r="BE3652" s="11" t="s">
        <v>65</v>
      </c>
      <c r="BF3652" s="11" t="s">
        <v>65</v>
      </c>
      <c r="BG3652" s="11" t="s">
        <v>65</v>
      </c>
      <c r="BH3652" s="11" t="s">
        <v>65</v>
      </c>
      <c r="BI3652" s="11" t="s">
        <v>65</v>
      </c>
      <c r="BJ3652" s="11" t="s">
        <v>65</v>
      </c>
      <c r="BK3652" s="11" t="s">
        <v>65</v>
      </c>
      <c r="BL3652" s="11" t="s">
        <v>65</v>
      </c>
      <c r="BM3652" s="11" t="s">
        <v>65</v>
      </c>
      <c r="BN3652" s="11" t="s">
        <v>65</v>
      </c>
    </row>
    <row r="3653" spans="1:66" ht="21" customHeight="1" x14ac:dyDescent="0.25">
      <c r="A3653" s="12">
        <v>3647</v>
      </c>
      <c r="B3653" s="16" t="s">
        <v>29135</v>
      </c>
      <c r="C3653" s="7" t="s">
        <v>29136</v>
      </c>
      <c r="D3653" s="7" t="s">
        <v>29137</v>
      </c>
      <c r="E3653" s="7" t="s">
        <v>29138</v>
      </c>
      <c r="F3653" s="7" t="s">
        <v>533</v>
      </c>
      <c r="G3653" s="7" t="s">
        <v>2961</v>
      </c>
      <c r="H3653" s="8" t="s">
        <v>2962</v>
      </c>
      <c r="I3653" s="13" t="s">
        <v>29139</v>
      </c>
      <c r="J3653" s="7" t="s">
        <v>676</v>
      </c>
      <c r="K3653" s="7" t="s">
        <v>1235</v>
      </c>
      <c r="L3653" s="7" t="s">
        <v>29140</v>
      </c>
      <c r="M3653" s="8" t="s">
        <v>29141</v>
      </c>
      <c r="N3653" s="8" t="s">
        <v>29142</v>
      </c>
      <c r="O3653" s="7" t="s">
        <v>246</v>
      </c>
      <c r="P3653" s="32" t="s">
        <v>2998</v>
      </c>
      <c r="Q3653" s="32" t="s">
        <v>247</v>
      </c>
      <c r="R3653" s="11">
        <v>646926614.52999997</v>
      </c>
      <c r="S3653" s="11">
        <v>51780970.310000002</v>
      </c>
      <c r="T3653" s="11">
        <v>347208.48</v>
      </c>
      <c r="U3653" s="11" t="s">
        <v>65</v>
      </c>
      <c r="V3653" s="11">
        <v>291599203</v>
      </c>
      <c r="W3653" s="11">
        <v>226430707</v>
      </c>
      <c r="X3653" s="11">
        <v>2578147</v>
      </c>
      <c r="Y3653" s="11">
        <v>74190378.739999995</v>
      </c>
      <c r="Z3653" s="11" t="s">
        <v>65</v>
      </c>
      <c r="AA3653" s="11">
        <v>23382681.949999999</v>
      </c>
      <c r="AB3653" s="11" t="s">
        <v>65</v>
      </c>
      <c r="AC3653" s="11" t="s">
        <v>65</v>
      </c>
      <c r="AD3653" s="11">
        <v>6974083</v>
      </c>
      <c r="AE3653" s="11">
        <v>4806893.09</v>
      </c>
      <c r="AF3653" s="11" t="s">
        <v>65</v>
      </c>
      <c r="AG3653" s="11">
        <v>2922047.86</v>
      </c>
      <c r="AH3653" s="11">
        <v>8679658</v>
      </c>
      <c r="AI3653" s="11" t="s">
        <v>65</v>
      </c>
      <c r="AJ3653" s="11">
        <v>623543932.58000004</v>
      </c>
      <c r="AK3653" s="11">
        <v>697884055.98000002</v>
      </c>
      <c r="AL3653" s="11">
        <v>697884055.98000002</v>
      </c>
      <c r="AM3653" s="11">
        <v>1782981.72</v>
      </c>
      <c r="AN3653" s="11" t="s">
        <v>65</v>
      </c>
      <c r="AO3653" s="11" t="s">
        <v>65</v>
      </c>
      <c r="AP3653" s="11">
        <v>-1126417.6000000001</v>
      </c>
      <c r="AQ3653" s="11">
        <v>-74996687.519999996</v>
      </c>
      <c r="AR3653" s="11">
        <v>150566763.81</v>
      </c>
      <c r="AS3653" s="11">
        <v>149992496</v>
      </c>
      <c r="AT3653" s="11">
        <v>574267.81000000006</v>
      </c>
      <c r="AU3653" s="11" t="s">
        <v>65</v>
      </c>
      <c r="AV3653" s="11">
        <v>150566763.81</v>
      </c>
      <c r="AW3653" s="11">
        <v>39634749</v>
      </c>
      <c r="AX3653" s="11" t="s">
        <v>65</v>
      </c>
      <c r="AY3653" s="11">
        <v>112058432.41</v>
      </c>
      <c r="AZ3653" s="11" t="s">
        <v>65</v>
      </c>
      <c r="BA3653" s="11" t="s">
        <v>65</v>
      </c>
      <c r="BB3653" s="11">
        <v>-1126417.6000000001</v>
      </c>
      <c r="BC3653" s="11" t="s">
        <v>65</v>
      </c>
      <c r="BD3653" s="11" t="s">
        <v>65</v>
      </c>
      <c r="BE3653" s="11" t="s">
        <v>65</v>
      </c>
      <c r="BF3653" s="11" t="s">
        <v>65</v>
      </c>
      <c r="BG3653" s="11" t="s">
        <v>65</v>
      </c>
      <c r="BH3653" s="11" t="s">
        <v>65</v>
      </c>
      <c r="BI3653" s="11" t="s">
        <v>65</v>
      </c>
      <c r="BJ3653" s="11" t="s">
        <v>65</v>
      </c>
      <c r="BK3653" s="11">
        <v>339797190</v>
      </c>
      <c r="BL3653" s="11" t="s">
        <v>65</v>
      </c>
      <c r="BM3653" s="11">
        <v>339797190</v>
      </c>
      <c r="BN3653" s="11" t="s">
        <v>65</v>
      </c>
    </row>
    <row r="3654" spans="1:66" ht="21" customHeight="1" x14ac:dyDescent="0.25">
      <c r="A3654" s="12">
        <v>3648</v>
      </c>
      <c r="B3654" s="16" t="s">
        <v>29143</v>
      </c>
      <c r="C3654" s="7" t="s">
        <v>29144</v>
      </c>
      <c r="D3654" s="7" t="s">
        <v>29145</v>
      </c>
      <c r="E3654" s="7" t="s">
        <v>29146</v>
      </c>
      <c r="F3654" s="7" t="s">
        <v>598</v>
      </c>
      <c r="G3654" s="7" t="s">
        <v>9596</v>
      </c>
      <c r="H3654" s="8" t="s">
        <v>9597</v>
      </c>
      <c r="I3654" s="13" t="s">
        <v>28061</v>
      </c>
      <c r="J3654" s="7" t="s">
        <v>676</v>
      </c>
      <c r="K3654" s="7" t="s">
        <v>1242</v>
      </c>
      <c r="L3654" s="7" t="s">
        <v>28287</v>
      </c>
      <c r="M3654" s="8" t="s">
        <v>27992</v>
      </c>
      <c r="N3654" s="8" t="s">
        <v>29147</v>
      </c>
      <c r="O3654" s="7" t="s">
        <v>246</v>
      </c>
      <c r="P3654" s="32" t="s">
        <v>842</v>
      </c>
      <c r="Q3654" s="32" t="s">
        <v>65</v>
      </c>
      <c r="R3654" s="11">
        <v>47680623.520000003</v>
      </c>
      <c r="S3654" s="11">
        <v>32731246.52</v>
      </c>
      <c r="T3654" s="11" t="s">
        <v>65</v>
      </c>
      <c r="U3654" s="11" t="s">
        <v>65</v>
      </c>
      <c r="V3654" s="11" t="s">
        <v>65</v>
      </c>
      <c r="W3654" s="11">
        <v>14639377</v>
      </c>
      <c r="X3654" s="11" t="s">
        <v>65</v>
      </c>
      <c r="Y3654" s="11" t="s">
        <v>65</v>
      </c>
      <c r="Z3654" s="11">
        <v>310000</v>
      </c>
      <c r="AA3654" s="11">
        <v>9862134.4700000007</v>
      </c>
      <c r="AB3654" s="11" t="s">
        <v>65</v>
      </c>
      <c r="AC3654" s="11" t="s">
        <v>65</v>
      </c>
      <c r="AD3654" s="11" t="s">
        <v>65</v>
      </c>
      <c r="AE3654" s="11">
        <v>2027660.47</v>
      </c>
      <c r="AF3654" s="11" t="s">
        <v>65</v>
      </c>
      <c r="AG3654" s="11" t="s">
        <v>65</v>
      </c>
      <c r="AH3654" s="11">
        <v>7834474</v>
      </c>
      <c r="AI3654" s="11" t="s">
        <v>65</v>
      </c>
      <c r="AJ3654" s="11">
        <v>37818489.049999997</v>
      </c>
      <c r="AK3654" s="11">
        <v>36375697</v>
      </c>
      <c r="AL3654" s="11">
        <v>36375697</v>
      </c>
      <c r="AM3654" s="11">
        <v>2715865.41</v>
      </c>
      <c r="AN3654" s="11" t="s">
        <v>65</v>
      </c>
      <c r="AO3654" s="11" t="s">
        <v>65</v>
      </c>
      <c r="AP3654" s="11">
        <v>-1273073.3599999999</v>
      </c>
      <c r="AQ3654" s="11" t="s">
        <v>65</v>
      </c>
      <c r="AR3654" s="11">
        <v>36235946</v>
      </c>
      <c r="AS3654" s="11" t="s">
        <v>65</v>
      </c>
      <c r="AT3654" s="11">
        <v>487854</v>
      </c>
      <c r="AU3654" s="11">
        <v>35748092</v>
      </c>
      <c r="AV3654" s="11">
        <v>18323446</v>
      </c>
      <c r="AW3654" s="11">
        <v>16278550</v>
      </c>
      <c r="AX3654" s="11">
        <v>1860195</v>
      </c>
      <c r="AY3654" s="11">
        <v>856541.36</v>
      </c>
      <c r="AZ3654" s="11">
        <v>601233</v>
      </c>
      <c r="BA3654" s="11" t="s">
        <v>65</v>
      </c>
      <c r="BB3654" s="11">
        <v>-1273073.3599999999</v>
      </c>
      <c r="BC3654" s="11">
        <v>17912500</v>
      </c>
      <c r="BD3654" s="11">
        <v>17912500</v>
      </c>
      <c r="BE3654" s="11" t="s">
        <v>65</v>
      </c>
      <c r="BF3654" s="11" t="s">
        <v>65</v>
      </c>
      <c r="BG3654" s="11" t="s">
        <v>65</v>
      </c>
      <c r="BH3654" s="11" t="s">
        <v>65</v>
      </c>
      <c r="BI3654" s="11" t="s">
        <v>65</v>
      </c>
      <c r="BJ3654" s="11" t="s">
        <v>65</v>
      </c>
      <c r="BK3654" s="11" t="s">
        <v>65</v>
      </c>
      <c r="BL3654" s="11" t="s">
        <v>65</v>
      </c>
      <c r="BM3654" s="11" t="s">
        <v>65</v>
      </c>
      <c r="BN3654" s="11" t="s">
        <v>65</v>
      </c>
    </row>
    <row r="3655" spans="1:66" ht="21" customHeight="1" x14ac:dyDescent="0.25">
      <c r="A3655" s="12">
        <v>3649</v>
      </c>
      <c r="B3655" s="16" t="s">
        <v>29148</v>
      </c>
      <c r="C3655" s="7" t="s">
        <v>29149</v>
      </c>
      <c r="D3655" s="7" t="s">
        <v>29150</v>
      </c>
      <c r="E3655" s="7" t="s">
        <v>29151</v>
      </c>
      <c r="F3655" s="7" t="s">
        <v>69</v>
      </c>
      <c r="G3655" s="7" t="s">
        <v>2961</v>
      </c>
      <c r="H3655" s="8" t="s">
        <v>2962</v>
      </c>
      <c r="I3655" s="13" t="s">
        <v>16820</v>
      </c>
      <c r="J3655" s="7" t="s">
        <v>95</v>
      </c>
      <c r="K3655" s="7" t="s">
        <v>96</v>
      </c>
      <c r="L3655" s="7" t="s">
        <v>16821</v>
      </c>
      <c r="M3655" s="8" t="s">
        <v>29152</v>
      </c>
      <c r="N3655" s="8" t="s">
        <v>29153</v>
      </c>
      <c r="O3655" s="7" t="s">
        <v>246</v>
      </c>
      <c r="P3655" s="32" t="s">
        <v>2781</v>
      </c>
      <c r="Q3655" s="32" t="s">
        <v>246</v>
      </c>
      <c r="R3655" s="11">
        <v>782142999</v>
      </c>
      <c r="S3655" s="11">
        <v>101450870</v>
      </c>
      <c r="T3655" s="11" t="s">
        <v>65</v>
      </c>
      <c r="U3655" s="11" t="s">
        <v>65</v>
      </c>
      <c r="V3655" s="11">
        <v>652450870</v>
      </c>
      <c r="W3655" s="11">
        <v>9246701</v>
      </c>
      <c r="X3655" s="11">
        <v>16167168</v>
      </c>
      <c r="Y3655" s="11">
        <v>96140</v>
      </c>
      <c r="Z3655" s="11">
        <v>2731250</v>
      </c>
      <c r="AA3655" s="11">
        <v>545201649</v>
      </c>
      <c r="AB3655" s="11" t="s">
        <v>65</v>
      </c>
      <c r="AC3655" s="11" t="s">
        <v>65</v>
      </c>
      <c r="AD3655" s="11" t="s">
        <v>65</v>
      </c>
      <c r="AE3655" s="11">
        <v>11278469.27</v>
      </c>
      <c r="AF3655" s="11">
        <v>68000</v>
      </c>
      <c r="AG3655" s="11">
        <v>25037686</v>
      </c>
      <c r="AH3655" s="11">
        <v>508817493</v>
      </c>
      <c r="AI3655" s="11">
        <v>0.73</v>
      </c>
      <c r="AJ3655" s="11">
        <v>236941350</v>
      </c>
      <c r="AK3655" s="11">
        <v>182008633</v>
      </c>
      <c r="AL3655" s="11">
        <v>182008633</v>
      </c>
      <c r="AM3655" s="11">
        <v>39733000</v>
      </c>
      <c r="AN3655" s="11" t="s">
        <v>65</v>
      </c>
      <c r="AO3655" s="11" t="s">
        <v>65</v>
      </c>
      <c r="AP3655" s="11">
        <v>15199717</v>
      </c>
      <c r="AQ3655" s="11" t="s">
        <v>65</v>
      </c>
      <c r="AR3655" s="11">
        <v>253122000</v>
      </c>
      <c r="AS3655" s="11">
        <v>252101180</v>
      </c>
      <c r="AT3655" s="11">
        <v>1020820</v>
      </c>
      <c r="AU3655" s="11" t="s">
        <v>65</v>
      </c>
      <c r="AV3655" s="11">
        <v>253121999.65000001</v>
      </c>
      <c r="AW3655" s="11">
        <v>151947124.65000001</v>
      </c>
      <c r="AX3655" s="11">
        <v>43719414</v>
      </c>
      <c r="AY3655" s="11">
        <v>38501533</v>
      </c>
      <c r="AZ3655" s="11">
        <v>3754211</v>
      </c>
      <c r="BA3655" s="11" t="s">
        <v>65</v>
      </c>
      <c r="BB3655" s="11">
        <v>15199717</v>
      </c>
      <c r="BC3655" s="11" t="s">
        <v>65</v>
      </c>
      <c r="BD3655" s="11" t="s">
        <v>65</v>
      </c>
      <c r="BE3655" s="11" t="s">
        <v>65</v>
      </c>
      <c r="BF3655" s="11" t="s">
        <v>65</v>
      </c>
      <c r="BG3655" s="11" t="s">
        <v>65</v>
      </c>
      <c r="BH3655" s="11" t="s">
        <v>65</v>
      </c>
      <c r="BI3655" s="11" t="s">
        <v>65</v>
      </c>
      <c r="BJ3655" s="11" t="s">
        <v>65</v>
      </c>
      <c r="BK3655" s="11">
        <v>672007773</v>
      </c>
      <c r="BL3655" s="11" t="s">
        <v>65</v>
      </c>
      <c r="BM3655" s="11">
        <v>672007773</v>
      </c>
      <c r="BN3655" s="11" t="s">
        <v>65</v>
      </c>
    </row>
    <row r="3656" spans="1:66" ht="21" customHeight="1" x14ac:dyDescent="0.25">
      <c r="A3656" s="12">
        <v>3650</v>
      </c>
      <c r="B3656" s="16" t="s">
        <v>29154</v>
      </c>
      <c r="C3656" s="7" t="s">
        <v>29155</v>
      </c>
      <c r="D3656" s="7" t="s">
        <v>29156</v>
      </c>
      <c r="E3656" s="7" t="s">
        <v>29157</v>
      </c>
      <c r="F3656" s="7" t="s">
        <v>69</v>
      </c>
      <c r="G3656" s="7" t="s">
        <v>141</v>
      </c>
      <c r="H3656" s="8" t="s">
        <v>149</v>
      </c>
      <c r="I3656" s="13" t="s">
        <v>29158</v>
      </c>
      <c r="J3656" s="7" t="s">
        <v>676</v>
      </c>
      <c r="K3656" s="7" t="s">
        <v>1235</v>
      </c>
      <c r="L3656" s="7" t="s">
        <v>29159</v>
      </c>
      <c r="M3656" s="8" t="s">
        <v>29160</v>
      </c>
      <c r="N3656" s="8" t="s">
        <v>29161</v>
      </c>
      <c r="O3656" s="7" t="s">
        <v>246</v>
      </c>
      <c r="P3656" s="32" t="s">
        <v>40543</v>
      </c>
      <c r="Q3656" s="32" t="s">
        <v>106</v>
      </c>
      <c r="R3656" s="11">
        <v>1330309208</v>
      </c>
      <c r="S3656" s="11">
        <v>39133871</v>
      </c>
      <c r="T3656" s="11" t="s">
        <v>65</v>
      </c>
      <c r="U3656" s="11" t="s">
        <v>65</v>
      </c>
      <c r="V3656" s="11">
        <v>1193320432</v>
      </c>
      <c r="W3656" s="11">
        <v>78593787</v>
      </c>
      <c r="X3656" s="11">
        <v>3094740</v>
      </c>
      <c r="Y3656" s="11">
        <v>13359518</v>
      </c>
      <c r="Z3656" s="11">
        <v>2806860</v>
      </c>
      <c r="AA3656" s="11">
        <v>72249224</v>
      </c>
      <c r="AB3656" s="11" t="s">
        <v>65</v>
      </c>
      <c r="AC3656" s="11" t="s">
        <v>65</v>
      </c>
      <c r="AD3656" s="11" t="s">
        <v>65</v>
      </c>
      <c r="AE3656" s="11">
        <v>13045053</v>
      </c>
      <c r="AF3656" s="11" t="s">
        <v>65</v>
      </c>
      <c r="AG3656" s="11">
        <v>56435792</v>
      </c>
      <c r="AH3656" s="11">
        <v>2768379</v>
      </c>
      <c r="AI3656" s="11" t="s">
        <v>65</v>
      </c>
      <c r="AJ3656" s="11">
        <v>1258059984</v>
      </c>
      <c r="AK3656" s="11">
        <v>1220289348</v>
      </c>
      <c r="AL3656" s="11">
        <v>1220289348</v>
      </c>
      <c r="AM3656" s="11">
        <v>8329943</v>
      </c>
      <c r="AN3656" s="11" t="s">
        <v>65</v>
      </c>
      <c r="AO3656" s="11" t="s">
        <v>65</v>
      </c>
      <c r="AP3656" s="11">
        <v>29440693</v>
      </c>
      <c r="AQ3656" s="11" t="s">
        <v>65</v>
      </c>
      <c r="AR3656" s="11">
        <v>167578135</v>
      </c>
      <c r="AS3656" s="11">
        <v>118856550</v>
      </c>
      <c r="AT3656" s="11">
        <v>48721585</v>
      </c>
      <c r="AU3656" s="11" t="s">
        <v>65</v>
      </c>
      <c r="AV3656" s="11">
        <v>167578135</v>
      </c>
      <c r="AW3656" s="11">
        <v>59176119</v>
      </c>
      <c r="AX3656" s="11" t="s">
        <v>65</v>
      </c>
      <c r="AY3656" s="11">
        <v>78961323</v>
      </c>
      <c r="AZ3656" s="11" t="s">
        <v>65</v>
      </c>
      <c r="BA3656" s="11" t="s">
        <v>65</v>
      </c>
      <c r="BB3656" s="11">
        <v>29440693</v>
      </c>
      <c r="BC3656" s="11" t="s">
        <v>65</v>
      </c>
      <c r="BD3656" s="11" t="s">
        <v>65</v>
      </c>
      <c r="BE3656" s="11" t="s">
        <v>65</v>
      </c>
      <c r="BF3656" s="11" t="s">
        <v>65</v>
      </c>
      <c r="BG3656" s="11" t="s">
        <v>65</v>
      </c>
      <c r="BH3656" s="11" t="s">
        <v>65</v>
      </c>
      <c r="BI3656" s="11" t="s">
        <v>65</v>
      </c>
      <c r="BJ3656" s="11" t="s">
        <v>65</v>
      </c>
      <c r="BK3656" s="11" t="s">
        <v>65</v>
      </c>
      <c r="BL3656" s="11" t="s">
        <v>65</v>
      </c>
      <c r="BM3656" s="11" t="s">
        <v>65</v>
      </c>
      <c r="BN3656" s="11" t="s">
        <v>65</v>
      </c>
    </row>
    <row r="3657" spans="1:66" ht="21" customHeight="1" x14ac:dyDescent="0.25">
      <c r="A3657" s="12">
        <v>3651</v>
      </c>
      <c r="B3657" s="16" t="s">
        <v>40544</v>
      </c>
      <c r="C3657" s="7" t="s">
        <v>40545</v>
      </c>
      <c r="D3657" s="7" t="s">
        <v>40546</v>
      </c>
      <c r="E3657" s="7" t="s">
        <v>40547</v>
      </c>
      <c r="F3657" s="7" t="s">
        <v>69</v>
      </c>
      <c r="G3657" s="7" t="s">
        <v>347</v>
      </c>
      <c r="H3657" s="8" t="s">
        <v>348</v>
      </c>
      <c r="I3657" s="13" t="s">
        <v>40548</v>
      </c>
      <c r="J3657" s="7" t="s">
        <v>1875</v>
      </c>
      <c r="K3657" s="7" t="s">
        <v>32222</v>
      </c>
      <c r="L3657" s="7" t="s">
        <v>40549</v>
      </c>
      <c r="M3657" s="8" t="s">
        <v>32231</v>
      </c>
      <c r="N3657" s="8" t="s">
        <v>40550</v>
      </c>
      <c r="O3657" s="7" t="s">
        <v>246</v>
      </c>
      <c r="P3657" s="32" t="s">
        <v>406</v>
      </c>
      <c r="Q3657" s="32" t="s">
        <v>64</v>
      </c>
      <c r="R3657" s="11">
        <v>87653215</v>
      </c>
      <c r="S3657" s="11">
        <v>300000</v>
      </c>
      <c r="T3657" s="11" t="s">
        <v>65</v>
      </c>
      <c r="U3657" s="11" t="s">
        <v>65</v>
      </c>
      <c r="V3657" s="11" t="s">
        <v>65</v>
      </c>
      <c r="W3657" s="11" t="s">
        <v>65</v>
      </c>
      <c r="X3657" s="11">
        <v>87353215</v>
      </c>
      <c r="Y3657" s="11" t="s">
        <v>65</v>
      </c>
      <c r="Z3657" s="11" t="s">
        <v>65</v>
      </c>
      <c r="AA3657" s="11" t="s">
        <v>65</v>
      </c>
      <c r="AB3657" s="11" t="s">
        <v>65</v>
      </c>
      <c r="AC3657" s="11" t="s">
        <v>65</v>
      </c>
      <c r="AD3657" s="11" t="s">
        <v>65</v>
      </c>
      <c r="AE3657" s="11" t="s">
        <v>65</v>
      </c>
      <c r="AF3657" s="11" t="s">
        <v>65</v>
      </c>
      <c r="AG3657" s="11" t="s">
        <v>65</v>
      </c>
      <c r="AH3657" s="11" t="s">
        <v>65</v>
      </c>
      <c r="AI3657" s="11" t="s">
        <v>65</v>
      </c>
      <c r="AJ3657" s="11">
        <v>87653215</v>
      </c>
      <c r="AK3657" s="11">
        <v>87553215</v>
      </c>
      <c r="AL3657" s="11">
        <v>87553215</v>
      </c>
      <c r="AM3657" s="11" t="s">
        <v>65</v>
      </c>
      <c r="AN3657" s="11" t="s">
        <v>65</v>
      </c>
      <c r="AO3657" s="11" t="s">
        <v>65</v>
      </c>
      <c r="AP3657" s="11">
        <v>100000</v>
      </c>
      <c r="AQ3657" s="11" t="s">
        <v>65</v>
      </c>
      <c r="AR3657" s="11">
        <v>148500000</v>
      </c>
      <c r="AS3657" s="11">
        <v>148500000</v>
      </c>
      <c r="AT3657" s="11" t="s">
        <v>65</v>
      </c>
      <c r="AU3657" s="11" t="s">
        <v>65</v>
      </c>
      <c r="AV3657" s="11">
        <v>148500000</v>
      </c>
      <c r="AW3657" s="11">
        <v>148400000</v>
      </c>
      <c r="AX3657" s="11" t="s">
        <v>65</v>
      </c>
      <c r="AY3657" s="11" t="s">
        <v>65</v>
      </c>
      <c r="AZ3657" s="11" t="s">
        <v>65</v>
      </c>
      <c r="BA3657" s="11" t="s">
        <v>65</v>
      </c>
      <c r="BB3657" s="11">
        <v>100000</v>
      </c>
      <c r="BC3657" s="11" t="s">
        <v>65</v>
      </c>
      <c r="BD3657" s="11" t="s">
        <v>65</v>
      </c>
      <c r="BE3657" s="11" t="s">
        <v>65</v>
      </c>
      <c r="BF3657" s="11" t="s">
        <v>65</v>
      </c>
      <c r="BG3657" s="11" t="s">
        <v>65</v>
      </c>
      <c r="BH3657" s="11" t="s">
        <v>65</v>
      </c>
      <c r="BI3657" s="11" t="s">
        <v>65</v>
      </c>
      <c r="BJ3657" s="11" t="s">
        <v>65</v>
      </c>
      <c r="BK3657" s="11" t="s">
        <v>65</v>
      </c>
      <c r="BL3657" s="11" t="s">
        <v>65</v>
      </c>
      <c r="BM3657" s="11" t="s">
        <v>65</v>
      </c>
      <c r="BN3657" s="11" t="s">
        <v>65</v>
      </c>
    </row>
    <row r="3658" spans="1:66" ht="21" customHeight="1" x14ac:dyDescent="0.25">
      <c r="A3658" s="12">
        <v>3652</v>
      </c>
      <c r="B3658" s="16" t="s">
        <v>29162</v>
      </c>
      <c r="C3658" s="7" t="s">
        <v>29163</v>
      </c>
      <c r="D3658" s="7" t="s">
        <v>29164</v>
      </c>
      <c r="E3658" s="7" t="s">
        <v>29165</v>
      </c>
      <c r="F3658" s="7" t="s">
        <v>533</v>
      </c>
      <c r="G3658" s="7" t="s">
        <v>239</v>
      </c>
      <c r="H3658" s="8" t="s">
        <v>240</v>
      </c>
      <c r="I3658" s="13" t="s">
        <v>29166</v>
      </c>
      <c r="J3658" s="7" t="s">
        <v>1444</v>
      </c>
      <c r="K3658" s="7" t="s">
        <v>1445</v>
      </c>
      <c r="L3658" s="7" t="s">
        <v>29167</v>
      </c>
      <c r="M3658" s="8" t="s">
        <v>29168</v>
      </c>
      <c r="N3658" s="8" t="s">
        <v>29169</v>
      </c>
      <c r="O3658" s="7" t="s">
        <v>106</v>
      </c>
      <c r="P3658" s="32" t="s">
        <v>1769</v>
      </c>
      <c r="Q3658" s="32" t="s">
        <v>2585</v>
      </c>
      <c r="R3658" s="11">
        <v>10508591628</v>
      </c>
      <c r="S3658" s="11">
        <v>190351693</v>
      </c>
      <c r="T3658" s="11">
        <v>10000000</v>
      </c>
      <c r="U3658" s="11">
        <v>1677936548</v>
      </c>
      <c r="V3658" s="11" t="s">
        <v>65</v>
      </c>
      <c r="W3658" s="11">
        <v>8424469537</v>
      </c>
      <c r="X3658" s="11">
        <v>203483218</v>
      </c>
      <c r="Y3658" s="11">
        <v>696000</v>
      </c>
      <c r="Z3658" s="11">
        <v>1654632</v>
      </c>
      <c r="AA3658" s="11">
        <v>7913958087</v>
      </c>
      <c r="AB3658" s="11" t="s">
        <v>65</v>
      </c>
      <c r="AC3658" s="11" t="s">
        <v>65</v>
      </c>
      <c r="AD3658" s="11">
        <v>33353209</v>
      </c>
      <c r="AE3658" s="11">
        <v>7514029471</v>
      </c>
      <c r="AF3658" s="11">
        <v>25000000</v>
      </c>
      <c r="AG3658" s="11">
        <v>13849860</v>
      </c>
      <c r="AH3658" s="11">
        <v>283599696</v>
      </c>
      <c r="AI3658" s="11">
        <v>44125851</v>
      </c>
      <c r="AJ3658" s="11">
        <v>2594633541</v>
      </c>
      <c r="AK3658" s="11">
        <v>595463291</v>
      </c>
      <c r="AL3658" s="11">
        <v>595463291</v>
      </c>
      <c r="AM3658" s="11">
        <v>122157276</v>
      </c>
      <c r="AN3658" s="11">
        <v>1760331958</v>
      </c>
      <c r="AO3658" s="11">
        <v>29739768</v>
      </c>
      <c r="AP3658" s="11">
        <v>83515245</v>
      </c>
      <c r="AQ3658" s="11">
        <v>3426003</v>
      </c>
      <c r="AR3658" s="11">
        <v>18548594307</v>
      </c>
      <c r="AS3658" s="11">
        <v>18505091401</v>
      </c>
      <c r="AT3658" s="11">
        <v>43502906</v>
      </c>
      <c r="AU3658" s="11" t="s">
        <v>65</v>
      </c>
      <c r="AV3658" s="11">
        <v>3515465774</v>
      </c>
      <c r="AW3658" s="11">
        <v>1242286488</v>
      </c>
      <c r="AX3658" s="11">
        <v>1990365200</v>
      </c>
      <c r="AY3658" s="11">
        <v>166504505</v>
      </c>
      <c r="AZ3658" s="11">
        <v>32794336</v>
      </c>
      <c r="BA3658" s="11" t="s">
        <v>65</v>
      </c>
      <c r="BB3658" s="11">
        <v>83515245</v>
      </c>
      <c r="BC3658" s="11">
        <v>15033128533</v>
      </c>
      <c r="BD3658" s="11">
        <v>15033128533</v>
      </c>
      <c r="BE3658" s="11" t="s">
        <v>65</v>
      </c>
      <c r="BF3658" s="11" t="s">
        <v>65</v>
      </c>
      <c r="BG3658" s="11" t="s">
        <v>65</v>
      </c>
      <c r="BH3658" s="11" t="s">
        <v>65</v>
      </c>
      <c r="BI3658" s="11" t="s">
        <v>65</v>
      </c>
      <c r="BJ3658" s="11" t="s">
        <v>65</v>
      </c>
      <c r="BK3658" s="11" t="s">
        <v>65</v>
      </c>
      <c r="BL3658" s="11" t="s">
        <v>65</v>
      </c>
      <c r="BM3658" s="11" t="s">
        <v>65</v>
      </c>
      <c r="BN3658" s="11" t="s">
        <v>65</v>
      </c>
    </row>
    <row r="3659" spans="1:66" ht="21" customHeight="1" x14ac:dyDescent="0.25">
      <c r="A3659" s="12">
        <v>3653</v>
      </c>
      <c r="B3659" s="16" t="s">
        <v>29170</v>
      </c>
      <c r="C3659" s="7" t="s">
        <v>29171</v>
      </c>
      <c r="D3659" s="7" t="s">
        <v>29172</v>
      </c>
      <c r="E3659" s="7" t="s">
        <v>29173</v>
      </c>
      <c r="F3659" s="7" t="s">
        <v>598</v>
      </c>
      <c r="G3659" s="7" t="s">
        <v>7373</v>
      </c>
      <c r="H3659" s="8" t="s">
        <v>7374</v>
      </c>
      <c r="I3659" s="13" t="s">
        <v>29174</v>
      </c>
      <c r="J3659" s="7" t="s">
        <v>279</v>
      </c>
      <c r="K3659" s="7" t="s">
        <v>716</v>
      </c>
      <c r="L3659" s="7" t="s">
        <v>29175</v>
      </c>
      <c r="M3659" s="8" t="s">
        <v>29176</v>
      </c>
      <c r="N3659" s="8" t="s">
        <v>29177</v>
      </c>
      <c r="O3659" s="7" t="s">
        <v>246</v>
      </c>
      <c r="P3659" s="32" t="s">
        <v>319</v>
      </c>
      <c r="Q3659" s="32" t="s">
        <v>106</v>
      </c>
      <c r="R3659" s="11">
        <v>70546992.620000005</v>
      </c>
      <c r="S3659" s="11">
        <v>37593541.619999997</v>
      </c>
      <c r="T3659" s="11" t="s">
        <v>65</v>
      </c>
      <c r="U3659" s="11" t="s">
        <v>65</v>
      </c>
      <c r="V3659" s="11" t="s">
        <v>65</v>
      </c>
      <c r="W3659" s="11">
        <v>27993462</v>
      </c>
      <c r="X3659" s="11">
        <v>4959989</v>
      </c>
      <c r="Y3659" s="11" t="s">
        <v>65</v>
      </c>
      <c r="Z3659" s="11" t="s">
        <v>65</v>
      </c>
      <c r="AA3659" s="11">
        <v>20490359.350000001</v>
      </c>
      <c r="AB3659" s="11" t="s">
        <v>65</v>
      </c>
      <c r="AC3659" s="11" t="s">
        <v>65</v>
      </c>
      <c r="AD3659" s="11" t="s">
        <v>65</v>
      </c>
      <c r="AE3659" s="11">
        <v>6362398</v>
      </c>
      <c r="AF3659" s="11" t="s">
        <v>65</v>
      </c>
      <c r="AG3659" s="11">
        <v>14127961.35</v>
      </c>
      <c r="AH3659" s="11" t="s">
        <v>65</v>
      </c>
      <c r="AI3659" s="11" t="s">
        <v>65</v>
      </c>
      <c r="AJ3659" s="11">
        <v>50056633.270000003</v>
      </c>
      <c r="AK3659" s="11">
        <v>37796676</v>
      </c>
      <c r="AL3659" s="11">
        <v>37796676</v>
      </c>
      <c r="AM3659" s="11">
        <v>7698074.5199999996</v>
      </c>
      <c r="AN3659" s="11" t="s">
        <v>65</v>
      </c>
      <c r="AO3659" s="11" t="s">
        <v>65</v>
      </c>
      <c r="AP3659" s="11">
        <v>4561882.75</v>
      </c>
      <c r="AQ3659" s="11" t="s">
        <v>65</v>
      </c>
      <c r="AR3659" s="11">
        <v>829446845</v>
      </c>
      <c r="AS3659" s="11">
        <v>829446845</v>
      </c>
      <c r="AT3659" s="11" t="s">
        <v>65</v>
      </c>
      <c r="AU3659" s="11" t="s">
        <v>65</v>
      </c>
      <c r="AV3659" s="11">
        <v>829446845</v>
      </c>
      <c r="AW3659" s="11">
        <v>824884962.25</v>
      </c>
      <c r="AX3659" s="11" t="s">
        <v>65</v>
      </c>
      <c r="AY3659" s="11" t="s">
        <v>65</v>
      </c>
      <c r="AZ3659" s="11" t="s">
        <v>65</v>
      </c>
      <c r="BA3659" s="11" t="s">
        <v>65</v>
      </c>
      <c r="BB3659" s="11">
        <v>4561882.75</v>
      </c>
      <c r="BC3659" s="11" t="s">
        <v>65</v>
      </c>
      <c r="BD3659" s="11" t="s">
        <v>65</v>
      </c>
      <c r="BE3659" s="11" t="s">
        <v>65</v>
      </c>
      <c r="BF3659" s="11" t="s">
        <v>65</v>
      </c>
      <c r="BG3659" s="11" t="s">
        <v>65</v>
      </c>
      <c r="BH3659" s="11" t="s">
        <v>65</v>
      </c>
      <c r="BI3659" s="11" t="s">
        <v>65</v>
      </c>
      <c r="BJ3659" s="11" t="s">
        <v>65</v>
      </c>
      <c r="BK3659" s="11" t="s">
        <v>65</v>
      </c>
      <c r="BL3659" s="11" t="s">
        <v>65</v>
      </c>
      <c r="BM3659" s="11" t="s">
        <v>65</v>
      </c>
      <c r="BN3659" s="11" t="s">
        <v>65</v>
      </c>
    </row>
    <row r="3660" spans="1:66" ht="21" customHeight="1" x14ac:dyDescent="0.25">
      <c r="A3660" s="12">
        <v>3654</v>
      </c>
      <c r="B3660" s="16" t="s">
        <v>29178</v>
      </c>
      <c r="C3660" s="7" t="s">
        <v>29179</v>
      </c>
      <c r="D3660" s="7" t="s">
        <v>29180</v>
      </c>
      <c r="E3660" s="7" t="s">
        <v>29181</v>
      </c>
      <c r="F3660" s="7" t="s">
        <v>533</v>
      </c>
      <c r="G3660" s="7" t="s">
        <v>516</v>
      </c>
      <c r="H3660" s="8" t="s">
        <v>517</v>
      </c>
      <c r="I3660" s="13" t="s">
        <v>29182</v>
      </c>
      <c r="J3660" s="7" t="s">
        <v>1523</v>
      </c>
      <c r="K3660" s="7" t="s">
        <v>1524</v>
      </c>
      <c r="L3660" s="7" t="s">
        <v>29183</v>
      </c>
      <c r="M3660" s="8" t="s">
        <v>29184</v>
      </c>
      <c r="N3660" s="8" t="s">
        <v>12684</v>
      </c>
      <c r="O3660" s="7" t="s">
        <v>246</v>
      </c>
      <c r="P3660" s="32" t="s">
        <v>3812</v>
      </c>
      <c r="Q3660" s="32" t="s">
        <v>64</v>
      </c>
      <c r="R3660" s="11">
        <v>144560856.11000001</v>
      </c>
      <c r="S3660" s="11">
        <v>29228148.609999999</v>
      </c>
      <c r="T3660" s="11" t="s">
        <v>65</v>
      </c>
      <c r="U3660" s="11" t="s">
        <v>65</v>
      </c>
      <c r="V3660" s="11">
        <v>115332707.5</v>
      </c>
      <c r="W3660" s="11" t="s">
        <v>65</v>
      </c>
      <c r="X3660" s="11" t="s">
        <v>65</v>
      </c>
      <c r="Y3660" s="11" t="s">
        <v>65</v>
      </c>
      <c r="Z3660" s="11" t="s">
        <v>65</v>
      </c>
      <c r="AA3660" s="11">
        <v>72575591.900000006</v>
      </c>
      <c r="AB3660" s="11" t="s">
        <v>65</v>
      </c>
      <c r="AC3660" s="11" t="s">
        <v>65</v>
      </c>
      <c r="AD3660" s="11" t="s">
        <v>65</v>
      </c>
      <c r="AE3660" s="11">
        <v>300000</v>
      </c>
      <c r="AF3660" s="11" t="s">
        <v>65</v>
      </c>
      <c r="AG3660" s="11">
        <v>72275591.900000006</v>
      </c>
      <c r="AH3660" s="11" t="s">
        <v>65</v>
      </c>
      <c r="AI3660" s="11" t="s">
        <v>65</v>
      </c>
      <c r="AJ3660" s="11">
        <v>71985264.209999993</v>
      </c>
      <c r="AK3660" s="11">
        <v>65442501</v>
      </c>
      <c r="AL3660" s="11">
        <v>65442501</v>
      </c>
      <c r="AM3660" s="11">
        <v>1538381.33</v>
      </c>
      <c r="AN3660" s="11">
        <v>688551</v>
      </c>
      <c r="AO3660" s="11" t="s">
        <v>65</v>
      </c>
      <c r="AP3660" s="11">
        <v>4315830.88</v>
      </c>
      <c r="AQ3660" s="11" t="s">
        <v>65</v>
      </c>
      <c r="AR3660" s="11">
        <v>21105675.940000001</v>
      </c>
      <c r="AS3660" s="11">
        <v>19623086.559999999</v>
      </c>
      <c r="AT3660" s="11">
        <v>1482589.38</v>
      </c>
      <c r="AU3660" s="11" t="s">
        <v>65</v>
      </c>
      <c r="AV3660" s="11">
        <v>21105675.940000001</v>
      </c>
      <c r="AW3660" s="11">
        <v>16542263.060000001</v>
      </c>
      <c r="AX3660" s="11" t="s">
        <v>65</v>
      </c>
      <c r="AY3660" s="11">
        <v>247582</v>
      </c>
      <c r="AZ3660" s="11" t="s">
        <v>65</v>
      </c>
      <c r="BA3660" s="11" t="s">
        <v>65</v>
      </c>
      <c r="BB3660" s="11">
        <v>4315830.88</v>
      </c>
      <c r="BC3660" s="11" t="s">
        <v>65</v>
      </c>
      <c r="BD3660" s="11" t="s">
        <v>65</v>
      </c>
      <c r="BE3660" s="11" t="s">
        <v>65</v>
      </c>
      <c r="BF3660" s="11" t="s">
        <v>65</v>
      </c>
      <c r="BG3660" s="11" t="s">
        <v>65</v>
      </c>
      <c r="BH3660" s="11" t="s">
        <v>65</v>
      </c>
      <c r="BI3660" s="11" t="s">
        <v>65</v>
      </c>
      <c r="BJ3660" s="11" t="s">
        <v>65</v>
      </c>
      <c r="BK3660" s="11">
        <v>119600000</v>
      </c>
      <c r="BL3660" s="11" t="s">
        <v>65</v>
      </c>
      <c r="BM3660" s="11">
        <v>119600000</v>
      </c>
      <c r="BN3660" s="11" t="s">
        <v>65</v>
      </c>
    </row>
    <row r="3661" spans="1:66" ht="21" customHeight="1" x14ac:dyDescent="0.25">
      <c r="A3661" s="12">
        <v>3655</v>
      </c>
      <c r="B3661" s="16" t="s">
        <v>29185</v>
      </c>
      <c r="C3661" s="7" t="s">
        <v>29186</v>
      </c>
      <c r="D3661" s="7" t="s">
        <v>29187</v>
      </c>
      <c r="E3661" s="7" t="s">
        <v>29188</v>
      </c>
      <c r="F3661" s="7" t="s">
        <v>598</v>
      </c>
      <c r="G3661" s="7" t="s">
        <v>14110</v>
      </c>
      <c r="H3661" s="8" t="s">
        <v>14111</v>
      </c>
      <c r="I3661" s="13" t="s">
        <v>28061</v>
      </c>
      <c r="J3661" s="7" t="s">
        <v>676</v>
      </c>
      <c r="K3661" s="7" t="s">
        <v>15284</v>
      </c>
      <c r="L3661" s="7" t="s">
        <v>29189</v>
      </c>
      <c r="M3661" s="8" t="s">
        <v>29190</v>
      </c>
      <c r="N3661" s="8" t="s">
        <v>29191</v>
      </c>
      <c r="O3661" s="7" t="s">
        <v>246</v>
      </c>
      <c r="P3661" s="32" t="s">
        <v>1030</v>
      </c>
      <c r="Q3661" s="32" t="s">
        <v>2155</v>
      </c>
      <c r="R3661" s="11">
        <v>60099505.549999997</v>
      </c>
      <c r="S3661" s="11">
        <v>47006760.149999999</v>
      </c>
      <c r="T3661" s="11" t="s">
        <v>65</v>
      </c>
      <c r="U3661" s="11" t="s">
        <v>65</v>
      </c>
      <c r="V3661" s="11" t="s">
        <v>65</v>
      </c>
      <c r="W3661" s="11">
        <v>13092745.4</v>
      </c>
      <c r="X3661" s="11" t="s">
        <v>65</v>
      </c>
      <c r="Y3661" s="11" t="s">
        <v>65</v>
      </c>
      <c r="Z3661" s="11" t="s">
        <v>65</v>
      </c>
      <c r="AA3661" s="11">
        <v>6064643</v>
      </c>
      <c r="AB3661" s="11" t="s">
        <v>65</v>
      </c>
      <c r="AC3661" s="11" t="s">
        <v>65</v>
      </c>
      <c r="AD3661" s="11" t="s">
        <v>65</v>
      </c>
      <c r="AE3661" s="11">
        <v>4688287</v>
      </c>
      <c r="AF3661" s="11" t="s">
        <v>65</v>
      </c>
      <c r="AG3661" s="11" t="s">
        <v>65</v>
      </c>
      <c r="AH3661" s="11">
        <v>1376356</v>
      </c>
      <c r="AI3661" s="11" t="s">
        <v>65</v>
      </c>
      <c r="AJ3661" s="11">
        <v>54034862.549999997</v>
      </c>
      <c r="AK3661" s="11">
        <v>60908429</v>
      </c>
      <c r="AL3661" s="11">
        <v>60908429</v>
      </c>
      <c r="AM3661" s="11" t="s">
        <v>65</v>
      </c>
      <c r="AN3661" s="11" t="s">
        <v>65</v>
      </c>
      <c r="AO3661" s="11" t="s">
        <v>65</v>
      </c>
      <c r="AP3661" s="11">
        <v>-222328.47</v>
      </c>
      <c r="AQ3661" s="11">
        <v>-6651237.9800000004</v>
      </c>
      <c r="AR3661" s="11">
        <v>63434950.840000004</v>
      </c>
      <c r="AS3661" s="11">
        <v>18034667</v>
      </c>
      <c r="AT3661" s="11">
        <v>1704260.8399999999</v>
      </c>
      <c r="AU3661" s="11">
        <v>43696023</v>
      </c>
      <c r="AV3661" s="11">
        <v>63434950.840000004</v>
      </c>
      <c r="AW3661" s="11">
        <v>24970256.309999999</v>
      </c>
      <c r="AX3661" s="11">
        <v>35630787</v>
      </c>
      <c r="AY3661" s="11">
        <v>2495751</v>
      </c>
      <c r="AZ3661" s="11">
        <v>560485</v>
      </c>
      <c r="BA3661" s="11" t="s">
        <v>65</v>
      </c>
      <c r="BB3661" s="11">
        <v>-222328.47</v>
      </c>
      <c r="BC3661" s="11" t="s">
        <v>65</v>
      </c>
      <c r="BD3661" s="11" t="s">
        <v>65</v>
      </c>
      <c r="BE3661" s="11" t="s">
        <v>65</v>
      </c>
      <c r="BF3661" s="11" t="s">
        <v>65</v>
      </c>
      <c r="BG3661" s="11" t="s">
        <v>65</v>
      </c>
      <c r="BH3661" s="11" t="s">
        <v>65</v>
      </c>
      <c r="BI3661" s="11" t="s">
        <v>65</v>
      </c>
      <c r="BJ3661" s="11" t="s">
        <v>65</v>
      </c>
      <c r="BK3661" s="11" t="s">
        <v>65</v>
      </c>
      <c r="BL3661" s="11" t="s">
        <v>65</v>
      </c>
      <c r="BM3661" s="11" t="s">
        <v>65</v>
      </c>
      <c r="BN3661" s="11" t="s">
        <v>65</v>
      </c>
    </row>
    <row r="3662" spans="1:66" ht="21" customHeight="1" x14ac:dyDescent="0.25">
      <c r="A3662" s="12">
        <v>3656</v>
      </c>
      <c r="B3662" s="16" t="s">
        <v>29192</v>
      </c>
      <c r="C3662" s="7" t="s">
        <v>29193</v>
      </c>
      <c r="D3662" s="7" t="s">
        <v>29194</v>
      </c>
      <c r="E3662" s="7" t="s">
        <v>29195</v>
      </c>
      <c r="F3662" s="7" t="s">
        <v>598</v>
      </c>
      <c r="G3662" s="7" t="s">
        <v>599</v>
      </c>
      <c r="H3662" s="8" t="s">
        <v>600</v>
      </c>
      <c r="I3662" s="13" t="s">
        <v>27990</v>
      </c>
      <c r="J3662" s="7" t="s">
        <v>676</v>
      </c>
      <c r="K3662" s="7" t="s">
        <v>15284</v>
      </c>
      <c r="L3662" s="7" t="s">
        <v>29189</v>
      </c>
      <c r="M3662" s="8" t="s">
        <v>29190</v>
      </c>
      <c r="N3662" s="8" t="s">
        <v>29196</v>
      </c>
      <c r="O3662" s="7" t="s">
        <v>246</v>
      </c>
      <c r="P3662" s="32" t="s">
        <v>3225</v>
      </c>
      <c r="Q3662" s="32" t="s">
        <v>2155</v>
      </c>
      <c r="R3662" s="11">
        <v>69198203</v>
      </c>
      <c r="S3662" s="11">
        <v>29469669</v>
      </c>
      <c r="T3662" s="11" t="s">
        <v>65</v>
      </c>
      <c r="U3662" s="11" t="s">
        <v>65</v>
      </c>
      <c r="V3662" s="11" t="s">
        <v>65</v>
      </c>
      <c r="W3662" s="11">
        <v>36394769</v>
      </c>
      <c r="X3662" s="11">
        <v>3083066</v>
      </c>
      <c r="Y3662" s="11" t="s">
        <v>65</v>
      </c>
      <c r="Z3662" s="11">
        <v>250699</v>
      </c>
      <c r="AA3662" s="11">
        <v>9621042</v>
      </c>
      <c r="AB3662" s="11" t="s">
        <v>65</v>
      </c>
      <c r="AC3662" s="11" t="s">
        <v>65</v>
      </c>
      <c r="AD3662" s="11" t="s">
        <v>65</v>
      </c>
      <c r="AE3662" s="11">
        <v>3036287</v>
      </c>
      <c r="AF3662" s="11" t="s">
        <v>65</v>
      </c>
      <c r="AG3662" s="11" t="s">
        <v>65</v>
      </c>
      <c r="AH3662" s="11">
        <v>6584755</v>
      </c>
      <c r="AI3662" s="11" t="s">
        <v>65</v>
      </c>
      <c r="AJ3662" s="11">
        <v>59577160.159999996</v>
      </c>
      <c r="AK3662" s="11">
        <v>58530861</v>
      </c>
      <c r="AL3662" s="11">
        <v>58530861</v>
      </c>
      <c r="AM3662" s="11">
        <v>13503059.35</v>
      </c>
      <c r="AN3662" s="11" t="s">
        <v>65</v>
      </c>
      <c r="AO3662" s="11" t="s">
        <v>65</v>
      </c>
      <c r="AP3662" s="11">
        <v>-12456760.189999999</v>
      </c>
      <c r="AQ3662" s="11" t="s">
        <v>65</v>
      </c>
      <c r="AR3662" s="11">
        <v>51292421.520000003</v>
      </c>
      <c r="AS3662" s="11" t="s">
        <v>65</v>
      </c>
      <c r="AT3662" s="11">
        <v>2749040.52</v>
      </c>
      <c r="AU3662" s="11">
        <v>48543381</v>
      </c>
      <c r="AV3662" s="11">
        <v>51292421.520000003</v>
      </c>
      <c r="AW3662" s="11">
        <v>23338269</v>
      </c>
      <c r="AX3662" s="11">
        <v>19570000</v>
      </c>
      <c r="AY3662" s="11">
        <v>714872</v>
      </c>
      <c r="AZ3662" s="11">
        <v>20126040.710000001</v>
      </c>
      <c r="BA3662" s="11" t="s">
        <v>65</v>
      </c>
      <c r="BB3662" s="11">
        <v>-12456760.189999999</v>
      </c>
      <c r="BC3662" s="11" t="s">
        <v>65</v>
      </c>
      <c r="BD3662" s="11" t="s">
        <v>65</v>
      </c>
      <c r="BE3662" s="11" t="s">
        <v>65</v>
      </c>
      <c r="BF3662" s="11" t="s">
        <v>65</v>
      </c>
      <c r="BG3662" s="11" t="s">
        <v>65</v>
      </c>
      <c r="BH3662" s="11" t="s">
        <v>65</v>
      </c>
      <c r="BI3662" s="11" t="s">
        <v>65</v>
      </c>
      <c r="BJ3662" s="11" t="s">
        <v>65</v>
      </c>
      <c r="BK3662" s="11" t="s">
        <v>65</v>
      </c>
      <c r="BL3662" s="11" t="s">
        <v>65</v>
      </c>
      <c r="BM3662" s="11" t="s">
        <v>65</v>
      </c>
      <c r="BN3662" s="11" t="s">
        <v>65</v>
      </c>
    </row>
    <row r="3663" spans="1:66" ht="21" customHeight="1" x14ac:dyDescent="0.25">
      <c r="A3663" s="12">
        <v>3657</v>
      </c>
      <c r="B3663" s="16" t="s">
        <v>29197</v>
      </c>
      <c r="C3663" s="7" t="s">
        <v>29198</v>
      </c>
      <c r="D3663" s="7" t="s">
        <v>29199</v>
      </c>
      <c r="E3663" s="7" t="s">
        <v>29200</v>
      </c>
      <c r="F3663" s="7" t="s">
        <v>598</v>
      </c>
      <c r="G3663" s="7" t="s">
        <v>14110</v>
      </c>
      <c r="H3663" s="8" t="s">
        <v>14111</v>
      </c>
      <c r="I3663" s="13" t="s">
        <v>27990</v>
      </c>
      <c r="J3663" s="7" t="s">
        <v>676</v>
      </c>
      <c r="K3663" s="7" t="s">
        <v>15284</v>
      </c>
      <c r="L3663" s="7" t="s">
        <v>29189</v>
      </c>
      <c r="M3663" s="8" t="s">
        <v>29190</v>
      </c>
      <c r="N3663" s="8" t="s">
        <v>29201</v>
      </c>
      <c r="O3663" s="7" t="s">
        <v>246</v>
      </c>
      <c r="P3663" s="32" t="s">
        <v>4029</v>
      </c>
      <c r="Q3663" s="32" t="s">
        <v>2155</v>
      </c>
      <c r="R3663" s="11">
        <v>172620707.27000001</v>
      </c>
      <c r="S3663" s="11">
        <v>59046181</v>
      </c>
      <c r="T3663" s="11" t="s">
        <v>65</v>
      </c>
      <c r="U3663" s="11" t="s">
        <v>65</v>
      </c>
      <c r="V3663" s="11" t="s">
        <v>65</v>
      </c>
      <c r="W3663" s="11">
        <v>108905266</v>
      </c>
      <c r="X3663" s="11">
        <v>3673946.27</v>
      </c>
      <c r="Y3663" s="11" t="s">
        <v>65</v>
      </c>
      <c r="Z3663" s="11">
        <v>995314</v>
      </c>
      <c r="AA3663" s="11">
        <v>24924219</v>
      </c>
      <c r="AB3663" s="11" t="s">
        <v>65</v>
      </c>
      <c r="AC3663" s="11" t="s">
        <v>65</v>
      </c>
      <c r="AD3663" s="11" t="s">
        <v>65</v>
      </c>
      <c r="AE3663" s="11">
        <v>21421101</v>
      </c>
      <c r="AF3663" s="11" t="s">
        <v>65</v>
      </c>
      <c r="AG3663" s="11" t="s">
        <v>65</v>
      </c>
      <c r="AH3663" s="11">
        <v>3503118</v>
      </c>
      <c r="AI3663" s="11" t="s">
        <v>65</v>
      </c>
      <c r="AJ3663" s="11">
        <v>147696487.94</v>
      </c>
      <c r="AK3663" s="11">
        <v>148088410</v>
      </c>
      <c r="AL3663" s="11">
        <v>148088410</v>
      </c>
      <c r="AM3663" s="11">
        <v>24849208</v>
      </c>
      <c r="AN3663" s="11" t="s">
        <v>65</v>
      </c>
      <c r="AO3663" s="11" t="s">
        <v>65</v>
      </c>
      <c r="AP3663" s="11">
        <v>-25241130.059999999</v>
      </c>
      <c r="AQ3663" s="11" t="s">
        <v>65</v>
      </c>
      <c r="AR3663" s="11">
        <v>122886069</v>
      </c>
      <c r="AS3663" s="11" t="s">
        <v>65</v>
      </c>
      <c r="AT3663" s="11">
        <v>7495161</v>
      </c>
      <c r="AU3663" s="11">
        <v>115390908</v>
      </c>
      <c r="AV3663" s="11">
        <v>122886069</v>
      </c>
      <c r="AW3663" s="11">
        <v>47640063</v>
      </c>
      <c r="AX3663" s="11">
        <v>83563915</v>
      </c>
      <c r="AY3663" s="11">
        <v>15830286.060000001</v>
      </c>
      <c r="AZ3663" s="11">
        <v>1092935</v>
      </c>
      <c r="BA3663" s="11" t="s">
        <v>65</v>
      </c>
      <c r="BB3663" s="11">
        <v>-25241130.059999999</v>
      </c>
      <c r="BC3663" s="11" t="s">
        <v>65</v>
      </c>
      <c r="BD3663" s="11" t="s">
        <v>65</v>
      </c>
      <c r="BE3663" s="11" t="s">
        <v>65</v>
      </c>
      <c r="BF3663" s="11" t="s">
        <v>65</v>
      </c>
      <c r="BG3663" s="11" t="s">
        <v>65</v>
      </c>
      <c r="BH3663" s="11" t="s">
        <v>65</v>
      </c>
      <c r="BI3663" s="11" t="s">
        <v>65</v>
      </c>
      <c r="BJ3663" s="11" t="s">
        <v>65</v>
      </c>
      <c r="BK3663" s="11" t="s">
        <v>65</v>
      </c>
      <c r="BL3663" s="11" t="s">
        <v>65</v>
      </c>
      <c r="BM3663" s="11" t="s">
        <v>65</v>
      </c>
      <c r="BN3663" s="11" t="s">
        <v>65</v>
      </c>
    </row>
    <row r="3664" spans="1:66" ht="21" customHeight="1" x14ac:dyDescent="0.25">
      <c r="A3664" s="12">
        <v>3658</v>
      </c>
      <c r="B3664" s="16" t="s">
        <v>29202</v>
      </c>
      <c r="C3664" s="7" t="s">
        <v>29203</v>
      </c>
      <c r="D3664" s="7" t="s">
        <v>29204</v>
      </c>
      <c r="E3664" s="7" t="s">
        <v>29205</v>
      </c>
      <c r="F3664" s="7" t="s">
        <v>598</v>
      </c>
      <c r="G3664" s="7" t="s">
        <v>9596</v>
      </c>
      <c r="H3664" s="8" t="s">
        <v>9597</v>
      </c>
      <c r="I3664" s="13" t="s">
        <v>29206</v>
      </c>
      <c r="J3664" s="7" t="s">
        <v>87</v>
      </c>
      <c r="K3664" s="7" t="s">
        <v>9990</v>
      </c>
      <c r="L3664" s="7" t="s">
        <v>28755</v>
      </c>
      <c r="M3664" s="8" t="s">
        <v>29207</v>
      </c>
      <c r="N3664" s="8" t="s">
        <v>29208</v>
      </c>
      <c r="O3664" s="7" t="s">
        <v>246</v>
      </c>
      <c r="P3664" s="32" t="s">
        <v>2538</v>
      </c>
      <c r="Q3664" s="32" t="s">
        <v>65</v>
      </c>
      <c r="R3664" s="11">
        <v>1435268750.77</v>
      </c>
      <c r="S3664" s="11">
        <v>1486582.96</v>
      </c>
      <c r="T3664" s="11" t="s">
        <v>65</v>
      </c>
      <c r="U3664" s="11" t="s">
        <v>65</v>
      </c>
      <c r="V3664" s="11">
        <v>19866594</v>
      </c>
      <c r="W3664" s="11">
        <v>15995365.279999999</v>
      </c>
      <c r="X3664" s="11">
        <v>1397920208.53</v>
      </c>
      <c r="Y3664" s="11" t="s">
        <v>65</v>
      </c>
      <c r="Z3664" s="11" t="s">
        <v>65</v>
      </c>
      <c r="AA3664" s="11">
        <v>1413329012.1400001</v>
      </c>
      <c r="AB3664" s="11" t="s">
        <v>65</v>
      </c>
      <c r="AC3664" s="11" t="s">
        <v>65</v>
      </c>
      <c r="AD3664" s="11">
        <v>1367755296</v>
      </c>
      <c r="AE3664" s="11">
        <v>21688420.140000001</v>
      </c>
      <c r="AF3664" s="11">
        <v>4698558</v>
      </c>
      <c r="AG3664" s="11">
        <v>11717739</v>
      </c>
      <c r="AH3664" s="11">
        <v>5315729</v>
      </c>
      <c r="AI3664" s="11">
        <v>2153270</v>
      </c>
      <c r="AJ3664" s="11">
        <v>21939738.629999999</v>
      </c>
      <c r="AK3664" s="11">
        <v>40889108</v>
      </c>
      <c r="AL3664" s="11">
        <v>40889108</v>
      </c>
      <c r="AM3664" s="11" t="s">
        <v>65</v>
      </c>
      <c r="AN3664" s="11" t="s">
        <v>65</v>
      </c>
      <c r="AO3664" s="11" t="s">
        <v>65</v>
      </c>
      <c r="AP3664" s="11">
        <v>-1407737.4100000001</v>
      </c>
      <c r="AQ3664" s="11">
        <v>-17541631.960000001</v>
      </c>
      <c r="AR3664" s="11">
        <v>81182043.640000001</v>
      </c>
      <c r="AS3664" s="11">
        <v>80829323</v>
      </c>
      <c r="AT3664" s="11">
        <v>352720.64000000001</v>
      </c>
      <c r="AU3664" s="11" t="s">
        <v>65</v>
      </c>
      <c r="AV3664" s="11">
        <v>10982280.640000001</v>
      </c>
      <c r="AW3664" s="11">
        <v>9908044.4000000004</v>
      </c>
      <c r="AX3664" s="11">
        <v>66704</v>
      </c>
      <c r="AY3664" s="11">
        <v>2415269.65</v>
      </c>
      <c r="AZ3664" s="11" t="s">
        <v>65</v>
      </c>
      <c r="BA3664" s="11" t="s">
        <v>65</v>
      </c>
      <c r="BB3664" s="11">
        <v>-1407737.4100000001</v>
      </c>
      <c r="BC3664" s="11">
        <v>70199763</v>
      </c>
      <c r="BD3664" s="11">
        <v>70199763</v>
      </c>
      <c r="BE3664" s="11" t="s">
        <v>65</v>
      </c>
      <c r="BF3664" s="11" t="s">
        <v>65</v>
      </c>
      <c r="BG3664" s="11" t="s">
        <v>65</v>
      </c>
      <c r="BH3664" s="11" t="s">
        <v>65</v>
      </c>
      <c r="BI3664" s="11" t="s">
        <v>65</v>
      </c>
      <c r="BJ3664" s="11" t="s">
        <v>65</v>
      </c>
      <c r="BK3664" s="11" t="s">
        <v>65</v>
      </c>
      <c r="BL3664" s="11" t="s">
        <v>65</v>
      </c>
      <c r="BM3664" s="11" t="s">
        <v>65</v>
      </c>
      <c r="BN3664" s="11" t="s">
        <v>65</v>
      </c>
    </row>
    <row r="3665" spans="1:66" ht="21" customHeight="1" x14ac:dyDescent="0.25">
      <c r="A3665" s="12">
        <v>3659</v>
      </c>
      <c r="B3665" s="16" t="s">
        <v>29209</v>
      </c>
      <c r="C3665" s="7" t="s">
        <v>29210</v>
      </c>
      <c r="D3665" s="7" t="s">
        <v>29211</v>
      </c>
      <c r="E3665" s="7" t="s">
        <v>29212</v>
      </c>
      <c r="F3665" s="7" t="s">
        <v>598</v>
      </c>
      <c r="G3665" s="7" t="s">
        <v>14110</v>
      </c>
      <c r="H3665" s="8" t="s">
        <v>14111</v>
      </c>
      <c r="I3665" s="13" t="s">
        <v>27990</v>
      </c>
      <c r="J3665" s="7" t="s">
        <v>676</v>
      </c>
      <c r="K3665" s="7" t="s">
        <v>15284</v>
      </c>
      <c r="L3665" s="7" t="s">
        <v>29189</v>
      </c>
      <c r="M3665" s="8" t="s">
        <v>29190</v>
      </c>
      <c r="N3665" s="8" t="s">
        <v>29213</v>
      </c>
      <c r="O3665" s="7" t="s">
        <v>246</v>
      </c>
      <c r="P3665" s="32" t="s">
        <v>3538</v>
      </c>
      <c r="Q3665" s="32" t="s">
        <v>2155</v>
      </c>
      <c r="R3665" s="11">
        <v>103339622.81999999</v>
      </c>
      <c r="S3665" s="11">
        <v>9897515.5700000003</v>
      </c>
      <c r="T3665" s="11" t="s">
        <v>65</v>
      </c>
      <c r="U3665" s="11" t="s">
        <v>65</v>
      </c>
      <c r="V3665" s="11" t="s">
        <v>65</v>
      </c>
      <c r="W3665" s="11">
        <v>83339240.25</v>
      </c>
      <c r="X3665" s="11">
        <v>8799399</v>
      </c>
      <c r="Y3665" s="11" t="s">
        <v>65</v>
      </c>
      <c r="Z3665" s="11">
        <v>1303468</v>
      </c>
      <c r="AA3665" s="11">
        <v>18163950.43</v>
      </c>
      <c r="AB3665" s="11" t="s">
        <v>65</v>
      </c>
      <c r="AC3665" s="11" t="s">
        <v>65</v>
      </c>
      <c r="AD3665" s="11" t="s">
        <v>65</v>
      </c>
      <c r="AE3665" s="11">
        <v>16438087.43</v>
      </c>
      <c r="AF3665" s="11" t="s">
        <v>65</v>
      </c>
      <c r="AG3665" s="11" t="s">
        <v>65</v>
      </c>
      <c r="AH3665" s="11">
        <v>1725863</v>
      </c>
      <c r="AI3665" s="11" t="s">
        <v>65</v>
      </c>
      <c r="AJ3665" s="11">
        <v>85175672.390000001</v>
      </c>
      <c r="AK3665" s="11">
        <v>88670097</v>
      </c>
      <c r="AL3665" s="11">
        <v>88670097</v>
      </c>
      <c r="AM3665" s="11">
        <v>15418704</v>
      </c>
      <c r="AN3665" s="11" t="s">
        <v>65</v>
      </c>
      <c r="AO3665" s="11" t="s">
        <v>65</v>
      </c>
      <c r="AP3665" s="11">
        <v>-18913128.609999999</v>
      </c>
      <c r="AQ3665" s="11" t="s">
        <v>65</v>
      </c>
      <c r="AR3665" s="11">
        <v>71258924.390000001</v>
      </c>
      <c r="AS3665" s="11" t="s">
        <v>65</v>
      </c>
      <c r="AT3665" s="11">
        <v>98989.39</v>
      </c>
      <c r="AU3665" s="11">
        <v>71159935</v>
      </c>
      <c r="AV3665" s="11">
        <v>71258924.390000001</v>
      </c>
      <c r="AW3665" s="11">
        <v>39267924</v>
      </c>
      <c r="AX3665" s="11">
        <v>45925496</v>
      </c>
      <c r="AY3665" s="11">
        <v>4978633</v>
      </c>
      <c r="AZ3665" s="11" t="s">
        <v>65</v>
      </c>
      <c r="BA3665" s="11" t="s">
        <v>65</v>
      </c>
      <c r="BB3665" s="11">
        <v>-18913128.609999999</v>
      </c>
      <c r="BC3665" s="11" t="s">
        <v>65</v>
      </c>
      <c r="BD3665" s="11" t="s">
        <v>65</v>
      </c>
      <c r="BE3665" s="11" t="s">
        <v>65</v>
      </c>
      <c r="BF3665" s="11" t="s">
        <v>65</v>
      </c>
      <c r="BG3665" s="11" t="s">
        <v>65</v>
      </c>
      <c r="BH3665" s="11" t="s">
        <v>65</v>
      </c>
      <c r="BI3665" s="11" t="s">
        <v>65</v>
      </c>
      <c r="BJ3665" s="11" t="s">
        <v>65</v>
      </c>
      <c r="BK3665" s="11" t="s">
        <v>65</v>
      </c>
      <c r="BL3665" s="11" t="s">
        <v>65</v>
      </c>
      <c r="BM3665" s="11" t="s">
        <v>65</v>
      </c>
      <c r="BN3665" s="11" t="s">
        <v>65</v>
      </c>
    </row>
    <row r="3666" spans="1:66" ht="21" customHeight="1" x14ac:dyDescent="0.25">
      <c r="A3666" s="12">
        <v>3660</v>
      </c>
      <c r="B3666" s="16" t="s">
        <v>29214</v>
      </c>
      <c r="C3666" s="7" t="s">
        <v>29215</v>
      </c>
      <c r="D3666" s="7" t="s">
        <v>29216</v>
      </c>
      <c r="E3666" s="7" t="s">
        <v>29217</v>
      </c>
      <c r="F3666" s="7" t="s">
        <v>598</v>
      </c>
      <c r="G3666" s="7" t="s">
        <v>9596</v>
      </c>
      <c r="H3666" s="8" t="s">
        <v>9597</v>
      </c>
      <c r="I3666" s="13" t="s">
        <v>28061</v>
      </c>
      <c r="J3666" s="7" t="s">
        <v>676</v>
      </c>
      <c r="K3666" s="7" t="s">
        <v>15284</v>
      </c>
      <c r="L3666" s="7" t="s">
        <v>29218</v>
      </c>
      <c r="M3666" s="8" t="s">
        <v>29190</v>
      </c>
      <c r="N3666" s="8" t="s">
        <v>28063</v>
      </c>
      <c r="O3666" s="7" t="s">
        <v>246</v>
      </c>
      <c r="P3666" s="32" t="s">
        <v>2542</v>
      </c>
      <c r="Q3666" s="32" t="s">
        <v>65</v>
      </c>
      <c r="R3666" s="11">
        <v>98849123.75</v>
      </c>
      <c r="S3666" s="11">
        <v>17631796.550000001</v>
      </c>
      <c r="T3666" s="11" t="s">
        <v>65</v>
      </c>
      <c r="U3666" s="11" t="s">
        <v>65</v>
      </c>
      <c r="V3666" s="11" t="s">
        <v>65</v>
      </c>
      <c r="W3666" s="11">
        <v>78421726</v>
      </c>
      <c r="X3666" s="11">
        <v>2795601.2</v>
      </c>
      <c r="Y3666" s="11" t="s">
        <v>65</v>
      </c>
      <c r="Z3666" s="11" t="s">
        <v>65</v>
      </c>
      <c r="AA3666" s="11">
        <v>48446325.25</v>
      </c>
      <c r="AB3666" s="11" t="s">
        <v>65</v>
      </c>
      <c r="AC3666" s="11" t="s">
        <v>65</v>
      </c>
      <c r="AD3666" s="11" t="s">
        <v>65</v>
      </c>
      <c r="AE3666" s="11">
        <v>47875275.25</v>
      </c>
      <c r="AF3666" s="11" t="s">
        <v>65</v>
      </c>
      <c r="AG3666" s="11" t="s">
        <v>65</v>
      </c>
      <c r="AH3666" s="11">
        <v>571050</v>
      </c>
      <c r="AI3666" s="11" t="s">
        <v>65</v>
      </c>
      <c r="AJ3666" s="11">
        <v>50402798</v>
      </c>
      <c r="AK3666" s="11">
        <v>60588240</v>
      </c>
      <c r="AL3666" s="11">
        <v>60588240</v>
      </c>
      <c r="AM3666" s="11">
        <v>6354123</v>
      </c>
      <c r="AN3666" s="11" t="s">
        <v>65</v>
      </c>
      <c r="AO3666" s="11" t="s">
        <v>65</v>
      </c>
      <c r="AP3666" s="11">
        <v>-16539565</v>
      </c>
      <c r="AQ3666" s="11" t="s">
        <v>65</v>
      </c>
      <c r="AR3666" s="11">
        <v>47589966</v>
      </c>
      <c r="AS3666" s="11" t="s">
        <v>65</v>
      </c>
      <c r="AT3666" s="11">
        <v>201973</v>
      </c>
      <c r="AU3666" s="11">
        <v>47387993</v>
      </c>
      <c r="AV3666" s="11">
        <v>47589966</v>
      </c>
      <c r="AW3666" s="11">
        <v>25981496</v>
      </c>
      <c r="AX3666" s="11">
        <v>20000000</v>
      </c>
      <c r="AY3666" s="11">
        <v>2132443.08</v>
      </c>
      <c r="AZ3666" s="11">
        <v>16015592</v>
      </c>
      <c r="BA3666" s="11" t="s">
        <v>65</v>
      </c>
      <c r="BB3666" s="11">
        <v>-16539565.08</v>
      </c>
      <c r="BC3666" s="11" t="s">
        <v>65</v>
      </c>
      <c r="BD3666" s="11" t="s">
        <v>65</v>
      </c>
      <c r="BE3666" s="11" t="s">
        <v>65</v>
      </c>
      <c r="BF3666" s="11" t="s">
        <v>65</v>
      </c>
      <c r="BG3666" s="11" t="s">
        <v>65</v>
      </c>
      <c r="BH3666" s="11" t="s">
        <v>65</v>
      </c>
      <c r="BI3666" s="11" t="s">
        <v>65</v>
      </c>
      <c r="BJ3666" s="11" t="s">
        <v>65</v>
      </c>
      <c r="BK3666" s="11" t="s">
        <v>65</v>
      </c>
      <c r="BL3666" s="11" t="s">
        <v>65</v>
      </c>
      <c r="BM3666" s="11" t="s">
        <v>65</v>
      </c>
      <c r="BN3666" s="11" t="s">
        <v>65</v>
      </c>
    </row>
    <row r="3667" spans="1:66" ht="21" customHeight="1" x14ac:dyDescent="0.25">
      <c r="A3667" s="12">
        <v>3661</v>
      </c>
      <c r="B3667" s="16" t="s">
        <v>29219</v>
      </c>
      <c r="C3667" s="7" t="s">
        <v>29220</v>
      </c>
      <c r="D3667" s="7" t="s">
        <v>29221</v>
      </c>
      <c r="E3667" s="7" t="s">
        <v>29222</v>
      </c>
      <c r="F3667" s="7" t="s">
        <v>598</v>
      </c>
      <c r="G3667" s="7" t="s">
        <v>9596</v>
      </c>
      <c r="H3667" s="8" t="s">
        <v>9597</v>
      </c>
      <c r="I3667" s="13" t="s">
        <v>29223</v>
      </c>
      <c r="J3667" s="7" t="s">
        <v>676</v>
      </c>
      <c r="K3667" s="7" t="s">
        <v>15284</v>
      </c>
      <c r="L3667" s="7" t="s">
        <v>29218</v>
      </c>
      <c r="M3667" s="8" t="s">
        <v>29190</v>
      </c>
      <c r="N3667" s="8" t="s">
        <v>28063</v>
      </c>
      <c r="O3667" s="7" t="s">
        <v>246</v>
      </c>
      <c r="P3667" s="32" t="s">
        <v>199</v>
      </c>
      <c r="Q3667" s="32" t="s">
        <v>2155</v>
      </c>
      <c r="R3667" s="11">
        <v>57979113.840000004</v>
      </c>
      <c r="S3667" s="11">
        <v>30871349.02</v>
      </c>
      <c r="T3667" s="11" t="s">
        <v>65</v>
      </c>
      <c r="U3667" s="11" t="s">
        <v>65</v>
      </c>
      <c r="V3667" s="11" t="s">
        <v>65</v>
      </c>
      <c r="W3667" s="11">
        <v>24655578.82</v>
      </c>
      <c r="X3667" s="11">
        <v>2452186</v>
      </c>
      <c r="Y3667" s="11" t="s">
        <v>65</v>
      </c>
      <c r="Z3667" s="11" t="s">
        <v>65</v>
      </c>
      <c r="AA3667" s="11">
        <v>9029892</v>
      </c>
      <c r="AB3667" s="11" t="s">
        <v>65</v>
      </c>
      <c r="AC3667" s="11" t="s">
        <v>65</v>
      </c>
      <c r="AD3667" s="11" t="s">
        <v>65</v>
      </c>
      <c r="AE3667" s="11">
        <v>8072309</v>
      </c>
      <c r="AF3667" s="11" t="s">
        <v>65</v>
      </c>
      <c r="AG3667" s="11" t="s">
        <v>65</v>
      </c>
      <c r="AH3667" s="11">
        <v>957583</v>
      </c>
      <c r="AI3667" s="11" t="s">
        <v>65</v>
      </c>
      <c r="AJ3667" s="11">
        <v>48949221.859999999</v>
      </c>
      <c r="AK3667" s="11">
        <v>58842553</v>
      </c>
      <c r="AL3667" s="11">
        <v>58842553</v>
      </c>
      <c r="AM3667" s="11" t="s">
        <v>65</v>
      </c>
      <c r="AN3667" s="11" t="s">
        <v>65</v>
      </c>
      <c r="AO3667" s="11" t="s">
        <v>65</v>
      </c>
      <c r="AP3667" s="11">
        <v>-6098825.1600000001</v>
      </c>
      <c r="AQ3667" s="11">
        <v>-3794505.98</v>
      </c>
      <c r="AR3667" s="11">
        <v>67938102</v>
      </c>
      <c r="AS3667" s="11" t="s">
        <v>65</v>
      </c>
      <c r="AT3667" s="11">
        <v>856736</v>
      </c>
      <c r="AU3667" s="11">
        <v>67081366</v>
      </c>
      <c r="AV3667" s="11">
        <v>67938102.019999996</v>
      </c>
      <c r="AW3667" s="11">
        <v>33644356.18</v>
      </c>
      <c r="AX3667" s="11">
        <v>36807041</v>
      </c>
      <c r="AY3667" s="11">
        <v>1506346</v>
      </c>
      <c r="AZ3667" s="11">
        <v>2079184</v>
      </c>
      <c r="BA3667" s="11" t="s">
        <v>65</v>
      </c>
      <c r="BB3667" s="11">
        <v>-6098825.1600000001</v>
      </c>
      <c r="BC3667" s="11" t="s">
        <v>65</v>
      </c>
      <c r="BD3667" s="11" t="s">
        <v>65</v>
      </c>
      <c r="BE3667" s="11" t="s">
        <v>65</v>
      </c>
      <c r="BF3667" s="11" t="s">
        <v>65</v>
      </c>
      <c r="BG3667" s="11" t="s">
        <v>65</v>
      </c>
      <c r="BH3667" s="11" t="s">
        <v>65</v>
      </c>
      <c r="BI3667" s="11" t="s">
        <v>65</v>
      </c>
      <c r="BJ3667" s="11" t="s">
        <v>65</v>
      </c>
      <c r="BK3667" s="11" t="s">
        <v>65</v>
      </c>
      <c r="BL3667" s="11" t="s">
        <v>65</v>
      </c>
      <c r="BM3667" s="11" t="s">
        <v>65</v>
      </c>
      <c r="BN3667" s="11" t="s">
        <v>65</v>
      </c>
    </row>
    <row r="3668" spans="1:66" ht="21" customHeight="1" x14ac:dyDescent="0.25">
      <c r="A3668" s="12">
        <v>3662</v>
      </c>
      <c r="B3668" s="16" t="s">
        <v>29224</v>
      </c>
      <c r="C3668" s="7" t="s">
        <v>29225</v>
      </c>
      <c r="D3668" s="7" t="s">
        <v>29226</v>
      </c>
      <c r="E3668" s="7" t="s">
        <v>29227</v>
      </c>
      <c r="F3668" s="7" t="s">
        <v>598</v>
      </c>
      <c r="G3668" s="7" t="s">
        <v>9596</v>
      </c>
      <c r="H3668" s="8" t="s">
        <v>9597</v>
      </c>
      <c r="I3668" s="13" t="s">
        <v>27990</v>
      </c>
      <c r="J3668" s="7" t="s">
        <v>676</v>
      </c>
      <c r="K3668" s="7" t="s">
        <v>15284</v>
      </c>
      <c r="L3668" s="7" t="s">
        <v>29228</v>
      </c>
      <c r="M3668" s="8" t="s">
        <v>29229</v>
      </c>
      <c r="N3668" s="8" t="s">
        <v>29230</v>
      </c>
      <c r="O3668" s="7" t="s">
        <v>246</v>
      </c>
      <c r="P3668" s="32" t="s">
        <v>4029</v>
      </c>
      <c r="Q3668" s="32" t="s">
        <v>65</v>
      </c>
      <c r="R3668" s="11">
        <v>262083132.87</v>
      </c>
      <c r="S3668" s="11">
        <v>111568869.87</v>
      </c>
      <c r="T3668" s="11" t="s">
        <v>65</v>
      </c>
      <c r="U3668" s="11" t="s">
        <v>65</v>
      </c>
      <c r="V3668" s="11" t="s">
        <v>65</v>
      </c>
      <c r="W3668" s="11">
        <v>47418536</v>
      </c>
      <c r="X3668" s="11">
        <v>20346631</v>
      </c>
      <c r="Y3668" s="11">
        <v>79752500</v>
      </c>
      <c r="Z3668" s="11">
        <v>2996596</v>
      </c>
      <c r="AA3668" s="11">
        <v>93607120</v>
      </c>
      <c r="AB3668" s="11" t="s">
        <v>65</v>
      </c>
      <c r="AC3668" s="11" t="s">
        <v>65</v>
      </c>
      <c r="AD3668" s="11" t="s">
        <v>65</v>
      </c>
      <c r="AE3668" s="11">
        <v>93607120</v>
      </c>
      <c r="AF3668" s="11" t="s">
        <v>65</v>
      </c>
      <c r="AG3668" s="11" t="s">
        <v>65</v>
      </c>
      <c r="AH3668" s="11" t="s">
        <v>65</v>
      </c>
      <c r="AI3668" s="11" t="s">
        <v>65</v>
      </c>
      <c r="AJ3668" s="11">
        <v>168476012.87</v>
      </c>
      <c r="AK3668" s="11">
        <v>178832581</v>
      </c>
      <c r="AL3668" s="11">
        <v>178832581</v>
      </c>
      <c r="AM3668" s="11" t="s">
        <v>65</v>
      </c>
      <c r="AN3668" s="11" t="s">
        <v>65</v>
      </c>
      <c r="AO3668" s="11" t="s">
        <v>65</v>
      </c>
      <c r="AP3668" s="11">
        <v>5559919.5700000003</v>
      </c>
      <c r="AQ3668" s="11">
        <v>-15916487.699999999</v>
      </c>
      <c r="AR3668" s="11">
        <v>171420351</v>
      </c>
      <c r="AS3668" s="11" t="s">
        <v>65</v>
      </c>
      <c r="AT3668" s="11">
        <v>1479949</v>
      </c>
      <c r="AU3668" s="11">
        <v>169940402</v>
      </c>
      <c r="AV3668" s="11">
        <v>171420351</v>
      </c>
      <c r="AW3668" s="11">
        <v>44236485.43</v>
      </c>
      <c r="AX3668" s="11">
        <v>119557087</v>
      </c>
      <c r="AY3668" s="11">
        <v>2066859</v>
      </c>
      <c r="AZ3668" s="11" t="s">
        <v>65</v>
      </c>
      <c r="BA3668" s="11" t="s">
        <v>65</v>
      </c>
      <c r="BB3668" s="11">
        <v>5559919.5700000003</v>
      </c>
      <c r="BC3668" s="11" t="s">
        <v>65</v>
      </c>
      <c r="BD3668" s="11" t="s">
        <v>65</v>
      </c>
      <c r="BE3668" s="11" t="s">
        <v>65</v>
      </c>
      <c r="BF3668" s="11" t="s">
        <v>65</v>
      </c>
      <c r="BG3668" s="11" t="s">
        <v>65</v>
      </c>
      <c r="BH3668" s="11" t="s">
        <v>65</v>
      </c>
      <c r="BI3668" s="11" t="s">
        <v>65</v>
      </c>
      <c r="BJ3668" s="11" t="s">
        <v>65</v>
      </c>
      <c r="BK3668" s="11" t="s">
        <v>65</v>
      </c>
      <c r="BL3668" s="11" t="s">
        <v>65</v>
      </c>
      <c r="BM3668" s="11" t="s">
        <v>65</v>
      </c>
      <c r="BN3668" s="11" t="s">
        <v>65</v>
      </c>
    </row>
    <row r="3669" spans="1:66" ht="21" customHeight="1" x14ac:dyDescent="0.25">
      <c r="A3669" s="12">
        <v>3663</v>
      </c>
      <c r="B3669" s="16" t="s">
        <v>29231</v>
      </c>
      <c r="C3669" s="7" t="s">
        <v>29232</v>
      </c>
      <c r="D3669" s="7" t="s">
        <v>29233</v>
      </c>
      <c r="E3669" s="7" t="s">
        <v>29234</v>
      </c>
      <c r="F3669" s="7" t="s">
        <v>598</v>
      </c>
      <c r="G3669" s="7" t="s">
        <v>14110</v>
      </c>
      <c r="H3669" s="8" t="s">
        <v>14111</v>
      </c>
      <c r="I3669" s="13" t="s">
        <v>28061</v>
      </c>
      <c r="J3669" s="7" t="s">
        <v>676</v>
      </c>
      <c r="K3669" s="7" t="s">
        <v>15284</v>
      </c>
      <c r="L3669" s="7" t="s">
        <v>29189</v>
      </c>
      <c r="M3669" s="8" t="s">
        <v>29190</v>
      </c>
      <c r="N3669" s="8" t="s">
        <v>29235</v>
      </c>
      <c r="O3669" s="7" t="s">
        <v>246</v>
      </c>
      <c r="P3669" s="32" t="s">
        <v>4092</v>
      </c>
      <c r="Q3669" s="32" t="s">
        <v>2155</v>
      </c>
      <c r="R3669" s="11">
        <v>161146581.50999999</v>
      </c>
      <c r="S3669" s="11">
        <v>4675048.8499999996</v>
      </c>
      <c r="T3669" s="11" t="s">
        <v>65</v>
      </c>
      <c r="U3669" s="11" t="s">
        <v>65</v>
      </c>
      <c r="V3669" s="11" t="s">
        <v>65</v>
      </c>
      <c r="W3669" s="11">
        <v>156471532.66</v>
      </c>
      <c r="X3669" s="11" t="s">
        <v>65</v>
      </c>
      <c r="Y3669" s="11" t="s">
        <v>65</v>
      </c>
      <c r="Z3669" s="11" t="s">
        <v>65</v>
      </c>
      <c r="AA3669" s="11">
        <v>26305523</v>
      </c>
      <c r="AB3669" s="11" t="s">
        <v>65</v>
      </c>
      <c r="AC3669" s="11" t="s">
        <v>65</v>
      </c>
      <c r="AD3669" s="11" t="s">
        <v>65</v>
      </c>
      <c r="AE3669" s="11">
        <v>22274113</v>
      </c>
      <c r="AF3669" s="11" t="s">
        <v>65</v>
      </c>
      <c r="AG3669" s="11" t="s">
        <v>65</v>
      </c>
      <c r="AH3669" s="11">
        <v>4031410</v>
      </c>
      <c r="AI3669" s="11" t="s">
        <v>65</v>
      </c>
      <c r="AJ3669" s="11">
        <v>134841058.50999999</v>
      </c>
      <c r="AK3669" s="11">
        <v>137989433</v>
      </c>
      <c r="AL3669" s="11">
        <v>137989433</v>
      </c>
      <c r="AM3669" s="11">
        <v>2005273</v>
      </c>
      <c r="AN3669" s="11" t="s">
        <v>65</v>
      </c>
      <c r="AO3669" s="11" t="s">
        <v>65</v>
      </c>
      <c r="AP3669" s="11">
        <v>-5153647.49</v>
      </c>
      <c r="AQ3669" s="11" t="s">
        <v>65</v>
      </c>
      <c r="AR3669" s="11">
        <v>147828869.34</v>
      </c>
      <c r="AS3669" s="11" t="s">
        <v>65</v>
      </c>
      <c r="AT3669" s="11">
        <v>467293.34</v>
      </c>
      <c r="AU3669" s="11">
        <v>147361576</v>
      </c>
      <c r="AV3669" s="11">
        <v>147828869.34</v>
      </c>
      <c r="AW3669" s="11">
        <v>41884413</v>
      </c>
      <c r="AX3669" s="11">
        <v>87103998</v>
      </c>
      <c r="AY3669" s="11">
        <v>1370704.83</v>
      </c>
      <c r="AZ3669" s="11">
        <v>22623401</v>
      </c>
      <c r="BA3669" s="11" t="s">
        <v>65</v>
      </c>
      <c r="BB3669" s="11">
        <v>-5153647.49</v>
      </c>
      <c r="BC3669" s="11" t="s">
        <v>65</v>
      </c>
      <c r="BD3669" s="11" t="s">
        <v>65</v>
      </c>
      <c r="BE3669" s="11" t="s">
        <v>65</v>
      </c>
      <c r="BF3669" s="11" t="s">
        <v>65</v>
      </c>
      <c r="BG3669" s="11" t="s">
        <v>65</v>
      </c>
      <c r="BH3669" s="11" t="s">
        <v>65</v>
      </c>
      <c r="BI3669" s="11" t="s">
        <v>65</v>
      </c>
      <c r="BJ3669" s="11" t="s">
        <v>65</v>
      </c>
      <c r="BK3669" s="11" t="s">
        <v>65</v>
      </c>
      <c r="BL3669" s="11" t="s">
        <v>65</v>
      </c>
      <c r="BM3669" s="11" t="s">
        <v>65</v>
      </c>
      <c r="BN3669" s="11" t="s">
        <v>65</v>
      </c>
    </row>
    <row r="3670" spans="1:66" ht="21" customHeight="1" x14ac:dyDescent="0.25">
      <c r="A3670" s="12">
        <v>3664</v>
      </c>
      <c r="B3670" s="16" t="s">
        <v>29236</v>
      </c>
      <c r="C3670" s="7" t="s">
        <v>29237</v>
      </c>
      <c r="D3670" s="7" t="s">
        <v>29238</v>
      </c>
      <c r="E3670" s="7" t="s">
        <v>29239</v>
      </c>
      <c r="F3670" s="7" t="s">
        <v>598</v>
      </c>
      <c r="G3670" s="7" t="s">
        <v>14769</v>
      </c>
      <c r="H3670" s="8" t="s">
        <v>14770</v>
      </c>
      <c r="I3670" s="13" t="s">
        <v>29240</v>
      </c>
      <c r="J3670" s="7" t="s">
        <v>1767</v>
      </c>
      <c r="K3670" s="7" t="s">
        <v>23752</v>
      </c>
      <c r="L3670" s="7" t="s">
        <v>29241</v>
      </c>
      <c r="M3670" s="8" t="s">
        <v>17779</v>
      </c>
      <c r="N3670" s="8" t="s">
        <v>17780</v>
      </c>
      <c r="O3670" s="7" t="s">
        <v>246</v>
      </c>
      <c r="P3670" s="32" t="s">
        <v>64</v>
      </c>
      <c r="Q3670" s="32" t="s">
        <v>65</v>
      </c>
      <c r="R3670" s="11">
        <v>51140000</v>
      </c>
      <c r="S3670" s="11">
        <v>11720000</v>
      </c>
      <c r="T3670" s="11" t="s">
        <v>65</v>
      </c>
      <c r="U3670" s="11" t="s">
        <v>65</v>
      </c>
      <c r="V3670" s="11" t="s">
        <v>65</v>
      </c>
      <c r="W3670" s="11">
        <v>31999000</v>
      </c>
      <c r="X3670" s="11">
        <v>7421000</v>
      </c>
      <c r="Y3670" s="11" t="s">
        <v>65</v>
      </c>
      <c r="Z3670" s="11" t="s">
        <v>65</v>
      </c>
      <c r="AA3670" s="11" t="s">
        <v>65</v>
      </c>
      <c r="AB3670" s="11" t="s">
        <v>65</v>
      </c>
      <c r="AC3670" s="11" t="s">
        <v>65</v>
      </c>
      <c r="AD3670" s="11" t="s">
        <v>65</v>
      </c>
      <c r="AE3670" s="11" t="s">
        <v>65</v>
      </c>
      <c r="AF3670" s="11" t="s">
        <v>65</v>
      </c>
      <c r="AG3670" s="11" t="s">
        <v>65</v>
      </c>
      <c r="AH3670" s="11" t="s">
        <v>65</v>
      </c>
      <c r="AI3670" s="11" t="s">
        <v>65</v>
      </c>
      <c r="AJ3670" s="11">
        <v>51140000</v>
      </c>
      <c r="AK3670" s="11">
        <v>40190000</v>
      </c>
      <c r="AL3670" s="11">
        <v>40190000</v>
      </c>
      <c r="AM3670" s="11" t="s">
        <v>65</v>
      </c>
      <c r="AN3670" s="11" t="s">
        <v>65</v>
      </c>
      <c r="AO3670" s="11" t="s">
        <v>65</v>
      </c>
      <c r="AP3670" s="11">
        <v>1250000</v>
      </c>
      <c r="AQ3670" s="11">
        <v>9700000</v>
      </c>
      <c r="AR3670" s="11">
        <v>127550000</v>
      </c>
      <c r="AS3670" s="11">
        <v>127550000</v>
      </c>
      <c r="AT3670" s="11" t="s">
        <v>65</v>
      </c>
      <c r="AU3670" s="11" t="s">
        <v>65</v>
      </c>
      <c r="AV3670" s="11">
        <v>127550000</v>
      </c>
      <c r="AW3670" s="11">
        <v>126300000</v>
      </c>
      <c r="AX3670" s="11" t="s">
        <v>65</v>
      </c>
      <c r="AY3670" s="11" t="s">
        <v>65</v>
      </c>
      <c r="AZ3670" s="11" t="s">
        <v>65</v>
      </c>
      <c r="BA3670" s="11" t="s">
        <v>65</v>
      </c>
      <c r="BB3670" s="11">
        <v>1250000</v>
      </c>
      <c r="BC3670" s="11" t="s">
        <v>65</v>
      </c>
      <c r="BD3670" s="11" t="s">
        <v>65</v>
      </c>
      <c r="BE3670" s="11" t="s">
        <v>65</v>
      </c>
      <c r="BF3670" s="11" t="s">
        <v>65</v>
      </c>
      <c r="BG3670" s="11" t="s">
        <v>65</v>
      </c>
      <c r="BH3670" s="11" t="s">
        <v>65</v>
      </c>
      <c r="BI3670" s="11" t="s">
        <v>65</v>
      </c>
      <c r="BJ3670" s="11" t="s">
        <v>65</v>
      </c>
      <c r="BK3670" s="11" t="s">
        <v>65</v>
      </c>
      <c r="BL3670" s="11" t="s">
        <v>65</v>
      </c>
      <c r="BM3670" s="11" t="s">
        <v>65</v>
      </c>
      <c r="BN3670" s="11" t="s">
        <v>65</v>
      </c>
    </row>
    <row r="3671" spans="1:66" ht="21" customHeight="1" x14ac:dyDescent="0.25">
      <c r="A3671" s="12">
        <v>3665</v>
      </c>
      <c r="B3671" s="16" t="s">
        <v>29242</v>
      </c>
      <c r="C3671" s="7" t="s">
        <v>29243</v>
      </c>
      <c r="D3671" s="7" t="s">
        <v>29244</v>
      </c>
      <c r="E3671" s="7" t="s">
        <v>29245</v>
      </c>
      <c r="F3671" s="7" t="s">
        <v>598</v>
      </c>
      <c r="G3671" s="7" t="s">
        <v>14769</v>
      </c>
      <c r="H3671" s="8" t="s">
        <v>14770</v>
      </c>
      <c r="I3671" s="13" t="s">
        <v>29246</v>
      </c>
      <c r="J3671" s="7" t="s">
        <v>1767</v>
      </c>
      <c r="K3671" s="7" t="s">
        <v>20621</v>
      </c>
      <c r="L3671" s="7" t="s">
        <v>29247</v>
      </c>
      <c r="M3671" s="8" t="s">
        <v>17779</v>
      </c>
      <c r="N3671" s="8" t="s">
        <v>17780</v>
      </c>
      <c r="O3671" s="7" t="s">
        <v>246</v>
      </c>
      <c r="P3671" s="32" t="s">
        <v>64</v>
      </c>
      <c r="Q3671" s="32" t="s">
        <v>65</v>
      </c>
      <c r="R3671" s="11">
        <v>61371000</v>
      </c>
      <c r="S3671" s="11">
        <v>11458000</v>
      </c>
      <c r="T3671" s="11" t="s">
        <v>65</v>
      </c>
      <c r="U3671" s="11" t="s">
        <v>65</v>
      </c>
      <c r="V3671" s="11" t="s">
        <v>65</v>
      </c>
      <c r="W3671" s="11">
        <v>39674000</v>
      </c>
      <c r="X3671" s="11">
        <v>10239000</v>
      </c>
      <c r="Y3671" s="11" t="s">
        <v>65</v>
      </c>
      <c r="Z3671" s="11" t="s">
        <v>65</v>
      </c>
      <c r="AA3671" s="11" t="s">
        <v>65</v>
      </c>
      <c r="AB3671" s="11" t="s">
        <v>65</v>
      </c>
      <c r="AC3671" s="11" t="s">
        <v>65</v>
      </c>
      <c r="AD3671" s="11" t="s">
        <v>65</v>
      </c>
      <c r="AE3671" s="11" t="s">
        <v>65</v>
      </c>
      <c r="AF3671" s="11" t="s">
        <v>65</v>
      </c>
      <c r="AG3671" s="11" t="s">
        <v>65</v>
      </c>
      <c r="AH3671" s="11" t="s">
        <v>65</v>
      </c>
      <c r="AI3671" s="11" t="s">
        <v>65</v>
      </c>
      <c r="AJ3671" s="11">
        <v>61371000</v>
      </c>
      <c r="AK3671" s="11">
        <v>54558000</v>
      </c>
      <c r="AL3671" s="11">
        <v>54558000</v>
      </c>
      <c r="AM3671" s="11" t="s">
        <v>65</v>
      </c>
      <c r="AN3671" s="11" t="s">
        <v>65</v>
      </c>
      <c r="AO3671" s="11" t="s">
        <v>65</v>
      </c>
      <c r="AP3671" s="11">
        <v>1460000</v>
      </c>
      <c r="AQ3671" s="11">
        <v>5353000</v>
      </c>
      <c r="AR3671" s="11">
        <v>201696000</v>
      </c>
      <c r="AS3671" s="11">
        <v>201696000</v>
      </c>
      <c r="AT3671" s="11" t="s">
        <v>65</v>
      </c>
      <c r="AU3671" s="11" t="s">
        <v>65</v>
      </c>
      <c r="AV3671" s="11">
        <v>201696000</v>
      </c>
      <c r="AW3671" s="11">
        <v>200236000</v>
      </c>
      <c r="AX3671" s="11" t="s">
        <v>65</v>
      </c>
      <c r="AY3671" s="11" t="s">
        <v>65</v>
      </c>
      <c r="AZ3671" s="11" t="s">
        <v>65</v>
      </c>
      <c r="BA3671" s="11" t="s">
        <v>65</v>
      </c>
      <c r="BB3671" s="11">
        <v>1460000</v>
      </c>
      <c r="BC3671" s="11" t="s">
        <v>65</v>
      </c>
      <c r="BD3671" s="11" t="s">
        <v>65</v>
      </c>
      <c r="BE3671" s="11" t="s">
        <v>65</v>
      </c>
      <c r="BF3671" s="11" t="s">
        <v>65</v>
      </c>
      <c r="BG3671" s="11" t="s">
        <v>65</v>
      </c>
      <c r="BH3671" s="11" t="s">
        <v>65</v>
      </c>
      <c r="BI3671" s="11" t="s">
        <v>65</v>
      </c>
      <c r="BJ3671" s="11" t="s">
        <v>65</v>
      </c>
      <c r="BK3671" s="11" t="s">
        <v>65</v>
      </c>
      <c r="BL3671" s="11" t="s">
        <v>65</v>
      </c>
      <c r="BM3671" s="11" t="s">
        <v>65</v>
      </c>
      <c r="BN3671" s="11" t="s">
        <v>65</v>
      </c>
    </row>
    <row r="3672" spans="1:66" ht="21" customHeight="1" x14ac:dyDescent="0.25">
      <c r="A3672" s="12">
        <v>3666</v>
      </c>
      <c r="B3672" s="16" t="s">
        <v>29248</v>
      </c>
      <c r="C3672" s="7" t="s">
        <v>29249</v>
      </c>
      <c r="D3672" s="7" t="s">
        <v>29250</v>
      </c>
      <c r="E3672" s="7" t="s">
        <v>65</v>
      </c>
      <c r="F3672" s="7" t="s">
        <v>598</v>
      </c>
      <c r="G3672" s="7" t="s">
        <v>14769</v>
      </c>
      <c r="H3672" s="8" t="s">
        <v>14770</v>
      </c>
      <c r="I3672" s="13" t="s">
        <v>29251</v>
      </c>
      <c r="J3672" s="7" t="s">
        <v>1767</v>
      </c>
      <c r="K3672" s="7" t="s">
        <v>20633</v>
      </c>
      <c r="L3672" s="7" t="s">
        <v>29252</v>
      </c>
      <c r="M3672" s="8" t="s">
        <v>17779</v>
      </c>
      <c r="N3672" s="8" t="s">
        <v>17780</v>
      </c>
      <c r="O3672" s="7" t="s">
        <v>246</v>
      </c>
      <c r="P3672" s="32" t="s">
        <v>64</v>
      </c>
      <c r="Q3672" s="32" t="s">
        <v>65</v>
      </c>
      <c r="R3672" s="11">
        <v>50231000</v>
      </c>
      <c r="S3672" s="11">
        <v>14194000</v>
      </c>
      <c r="T3672" s="11" t="s">
        <v>65</v>
      </c>
      <c r="U3672" s="11" t="s">
        <v>65</v>
      </c>
      <c r="V3672" s="11" t="s">
        <v>65</v>
      </c>
      <c r="W3672" s="11">
        <v>28799000</v>
      </c>
      <c r="X3672" s="11">
        <v>7238000</v>
      </c>
      <c r="Y3672" s="11" t="s">
        <v>65</v>
      </c>
      <c r="Z3672" s="11" t="s">
        <v>65</v>
      </c>
      <c r="AA3672" s="11" t="s">
        <v>65</v>
      </c>
      <c r="AB3672" s="11" t="s">
        <v>65</v>
      </c>
      <c r="AC3672" s="11" t="s">
        <v>65</v>
      </c>
      <c r="AD3672" s="11" t="s">
        <v>65</v>
      </c>
      <c r="AE3672" s="11" t="s">
        <v>65</v>
      </c>
      <c r="AF3672" s="11" t="s">
        <v>65</v>
      </c>
      <c r="AG3672" s="11" t="s">
        <v>65</v>
      </c>
      <c r="AH3672" s="11" t="s">
        <v>65</v>
      </c>
      <c r="AI3672" s="11" t="s">
        <v>65</v>
      </c>
      <c r="AJ3672" s="11">
        <v>50231000</v>
      </c>
      <c r="AK3672" s="11">
        <v>41120000</v>
      </c>
      <c r="AL3672" s="11">
        <v>41120000</v>
      </c>
      <c r="AM3672" s="11" t="s">
        <v>65</v>
      </c>
      <c r="AN3672" s="11" t="s">
        <v>65</v>
      </c>
      <c r="AO3672" s="11" t="s">
        <v>65</v>
      </c>
      <c r="AP3672" s="11">
        <v>1100000</v>
      </c>
      <c r="AQ3672" s="11">
        <v>8011000</v>
      </c>
      <c r="AR3672" s="11">
        <v>136809000</v>
      </c>
      <c r="AS3672" s="11">
        <v>136809000</v>
      </c>
      <c r="AT3672" s="11" t="s">
        <v>65</v>
      </c>
      <c r="AU3672" s="11" t="s">
        <v>65</v>
      </c>
      <c r="AV3672" s="11">
        <v>136809000</v>
      </c>
      <c r="AW3672" s="11">
        <v>135709000</v>
      </c>
      <c r="AX3672" s="11" t="s">
        <v>65</v>
      </c>
      <c r="AY3672" s="11" t="s">
        <v>65</v>
      </c>
      <c r="AZ3672" s="11" t="s">
        <v>65</v>
      </c>
      <c r="BA3672" s="11" t="s">
        <v>65</v>
      </c>
      <c r="BB3672" s="11">
        <v>1100000</v>
      </c>
      <c r="BC3672" s="11" t="s">
        <v>65</v>
      </c>
      <c r="BD3672" s="11" t="s">
        <v>65</v>
      </c>
      <c r="BE3672" s="11" t="s">
        <v>65</v>
      </c>
      <c r="BF3672" s="11" t="s">
        <v>65</v>
      </c>
      <c r="BG3672" s="11" t="s">
        <v>65</v>
      </c>
      <c r="BH3672" s="11" t="s">
        <v>65</v>
      </c>
      <c r="BI3672" s="11" t="s">
        <v>65</v>
      </c>
      <c r="BJ3672" s="11" t="s">
        <v>65</v>
      </c>
      <c r="BK3672" s="11" t="s">
        <v>65</v>
      </c>
      <c r="BL3672" s="11" t="s">
        <v>65</v>
      </c>
      <c r="BM3672" s="11" t="s">
        <v>65</v>
      </c>
      <c r="BN3672" s="11" t="s">
        <v>65</v>
      </c>
    </row>
    <row r="3673" spans="1:66" ht="21" customHeight="1" x14ac:dyDescent="0.25">
      <c r="A3673" s="12">
        <v>3667</v>
      </c>
      <c r="B3673" s="16" t="s">
        <v>29253</v>
      </c>
      <c r="C3673" s="7" t="s">
        <v>29254</v>
      </c>
      <c r="D3673" s="7" t="s">
        <v>29255</v>
      </c>
      <c r="E3673" s="7" t="s">
        <v>65</v>
      </c>
      <c r="F3673" s="7" t="s">
        <v>598</v>
      </c>
      <c r="G3673" s="7" t="s">
        <v>14769</v>
      </c>
      <c r="H3673" s="8" t="s">
        <v>14770</v>
      </c>
      <c r="I3673" s="13" t="s">
        <v>29256</v>
      </c>
      <c r="J3673" s="7" t="s">
        <v>1767</v>
      </c>
      <c r="K3673" s="7" t="s">
        <v>10191</v>
      </c>
      <c r="L3673" s="7" t="s">
        <v>29257</v>
      </c>
      <c r="M3673" s="8" t="s">
        <v>17779</v>
      </c>
      <c r="N3673" s="8" t="s">
        <v>29258</v>
      </c>
      <c r="O3673" s="7" t="s">
        <v>246</v>
      </c>
      <c r="P3673" s="32" t="s">
        <v>64</v>
      </c>
      <c r="Q3673" s="32" t="s">
        <v>65</v>
      </c>
      <c r="R3673" s="11">
        <v>53012000</v>
      </c>
      <c r="S3673" s="11">
        <v>10465000</v>
      </c>
      <c r="T3673" s="11" t="s">
        <v>65</v>
      </c>
      <c r="U3673" s="11" t="s">
        <v>65</v>
      </c>
      <c r="V3673" s="11" t="s">
        <v>65</v>
      </c>
      <c r="W3673" s="11">
        <v>32984000</v>
      </c>
      <c r="X3673" s="11">
        <v>9563000</v>
      </c>
      <c r="Y3673" s="11" t="s">
        <v>65</v>
      </c>
      <c r="Z3673" s="11" t="s">
        <v>65</v>
      </c>
      <c r="AA3673" s="11" t="s">
        <v>65</v>
      </c>
      <c r="AB3673" s="11" t="s">
        <v>65</v>
      </c>
      <c r="AC3673" s="11" t="s">
        <v>65</v>
      </c>
      <c r="AD3673" s="11" t="s">
        <v>65</v>
      </c>
      <c r="AE3673" s="11" t="s">
        <v>65</v>
      </c>
      <c r="AF3673" s="11" t="s">
        <v>65</v>
      </c>
      <c r="AG3673" s="11" t="s">
        <v>65</v>
      </c>
      <c r="AH3673" s="11" t="s">
        <v>65</v>
      </c>
      <c r="AI3673" s="11" t="s">
        <v>65</v>
      </c>
      <c r="AJ3673" s="11">
        <v>53012000</v>
      </c>
      <c r="AK3673" s="11">
        <v>41839000</v>
      </c>
      <c r="AL3673" s="11">
        <v>41839000</v>
      </c>
      <c r="AM3673" s="11" t="s">
        <v>65</v>
      </c>
      <c r="AN3673" s="11" t="s">
        <v>65</v>
      </c>
      <c r="AO3673" s="11" t="s">
        <v>65</v>
      </c>
      <c r="AP3673" s="11">
        <v>1168000</v>
      </c>
      <c r="AQ3673" s="11">
        <v>10005000</v>
      </c>
      <c r="AR3673" s="11">
        <v>195386000</v>
      </c>
      <c r="AS3673" s="11">
        <v>195386000</v>
      </c>
      <c r="AT3673" s="11" t="s">
        <v>65</v>
      </c>
      <c r="AU3673" s="11" t="s">
        <v>65</v>
      </c>
      <c r="AV3673" s="11">
        <v>195386000</v>
      </c>
      <c r="AW3673" s="11">
        <v>194218000</v>
      </c>
      <c r="AX3673" s="11" t="s">
        <v>65</v>
      </c>
      <c r="AY3673" s="11" t="s">
        <v>65</v>
      </c>
      <c r="AZ3673" s="11" t="s">
        <v>65</v>
      </c>
      <c r="BA3673" s="11" t="s">
        <v>65</v>
      </c>
      <c r="BB3673" s="11">
        <v>1168000</v>
      </c>
      <c r="BC3673" s="11" t="s">
        <v>65</v>
      </c>
      <c r="BD3673" s="11" t="s">
        <v>65</v>
      </c>
      <c r="BE3673" s="11" t="s">
        <v>65</v>
      </c>
      <c r="BF3673" s="11" t="s">
        <v>65</v>
      </c>
      <c r="BG3673" s="11" t="s">
        <v>65</v>
      </c>
      <c r="BH3673" s="11" t="s">
        <v>65</v>
      </c>
      <c r="BI3673" s="11" t="s">
        <v>65</v>
      </c>
      <c r="BJ3673" s="11" t="s">
        <v>65</v>
      </c>
      <c r="BK3673" s="11" t="s">
        <v>65</v>
      </c>
      <c r="BL3673" s="11" t="s">
        <v>65</v>
      </c>
      <c r="BM3673" s="11" t="s">
        <v>65</v>
      </c>
      <c r="BN3673" s="11" t="s">
        <v>65</v>
      </c>
    </row>
    <row r="3674" spans="1:66" ht="21" customHeight="1" x14ac:dyDescent="0.25">
      <c r="A3674" s="12">
        <v>3668</v>
      </c>
      <c r="B3674" s="16" t="s">
        <v>29259</v>
      </c>
      <c r="C3674" s="7" t="s">
        <v>29260</v>
      </c>
      <c r="D3674" s="7" t="s">
        <v>29261</v>
      </c>
      <c r="E3674" s="7" t="s">
        <v>65</v>
      </c>
      <c r="F3674" s="7" t="s">
        <v>598</v>
      </c>
      <c r="G3674" s="7" t="s">
        <v>14769</v>
      </c>
      <c r="H3674" s="8" t="s">
        <v>14770</v>
      </c>
      <c r="I3674" s="13" t="s">
        <v>29262</v>
      </c>
      <c r="J3674" s="7" t="s">
        <v>1767</v>
      </c>
      <c r="K3674" s="7" t="s">
        <v>29263</v>
      </c>
      <c r="L3674" s="7" t="s">
        <v>29264</v>
      </c>
      <c r="M3674" s="8" t="s">
        <v>17779</v>
      </c>
      <c r="N3674" s="8" t="s">
        <v>17780</v>
      </c>
      <c r="O3674" s="7" t="s">
        <v>246</v>
      </c>
      <c r="P3674" s="32" t="s">
        <v>64</v>
      </c>
      <c r="Q3674" s="32" t="s">
        <v>65</v>
      </c>
      <c r="R3674" s="11">
        <v>59194000</v>
      </c>
      <c r="S3674" s="11">
        <v>11416000</v>
      </c>
      <c r="T3674" s="11" t="s">
        <v>65</v>
      </c>
      <c r="U3674" s="11" t="s">
        <v>65</v>
      </c>
      <c r="V3674" s="11" t="s">
        <v>65</v>
      </c>
      <c r="W3674" s="11">
        <v>40612000</v>
      </c>
      <c r="X3674" s="11">
        <v>7166000</v>
      </c>
      <c r="Y3674" s="11" t="s">
        <v>65</v>
      </c>
      <c r="Z3674" s="11" t="s">
        <v>65</v>
      </c>
      <c r="AA3674" s="11" t="s">
        <v>65</v>
      </c>
      <c r="AB3674" s="11" t="s">
        <v>65</v>
      </c>
      <c r="AC3674" s="11" t="s">
        <v>65</v>
      </c>
      <c r="AD3674" s="11" t="s">
        <v>65</v>
      </c>
      <c r="AE3674" s="11" t="s">
        <v>65</v>
      </c>
      <c r="AF3674" s="11" t="s">
        <v>65</v>
      </c>
      <c r="AG3674" s="11" t="s">
        <v>65</v>
      </c>
      <c r="AH3674" s="11" t="s">
        <v>65</v>
      </c>
      <c r="AI3674" s="11" t="s">
        <v>65</v>
      </c>
      <c r="AJ3674" s="11">
        <v>59194000</v>
      </c>
      <c r="AK3674" s="11">
        <v>46356000</v>
      </c>
      <c r="AL3674" s="11">
        <v>46356000</v>
      </c>
      <c r="AM3674" s="11" t="s">
        <v>65</v>
      </c>
      <c r="AN3674" s="11" t="s">
        <v>65</v>
      </c>
      <c r="AO3674" s="11" t="s">
        <v>65</v>
      </c>
      <c r="AP3674" s="11">
        <v>2338000</v>
      </c>
      <c r="AQ3674" s="11">
        <v>10500000</v>
      </c>
      <c r="AR3674" s="11">
        <v>131977000</v>
      </c>
      <c r="AS3674" s="11">
        <v>131977000</v>
      </c>
      <c r="AT3674" s="11" t="s">
        <v>65</v>
      </c>
      <c r="AU3674" s="11" t="s">
        <v>65</v>
      </c>
      <c r="AV3674" s="11">
        <v>131977000</v>
      </c>
      <c r="AW3674" s="11">
        <v>129639000</v>
      </c>
      <c r="AX3674" s="11" t="s">
        <v>65</v>
      </c>
      <c r="AY3674" s="11" t="s">
        <v>65</v>
      </c>
      <c r="AZ3674" s="11" t="s">
        <v>65</v>
      </c>
      <c r="BA3674" s="11" t="s">
        <v>65</v>
      </c>
      <c r="BB3674" s="11">
        <v>2338000</v>
      </c>
      <c r="BC3674" s="11" t="s">
        <v>65</v>
      </c>
      <c r="BD3674" s="11" t="s">
        <v>65</v>
      </c>
      <c r="BE3674" s="11" t="s">
        <v>65</v>
      </c>
      <c r="BF3674" s="11" t="s">
        <v>65</v>
      </c>
      <c r="BG3674" s="11" t="s">
        <v>65</v>
      </c>
      <c r="BH3674" s="11" t="s">
        <v>65</v>
      </c>
      <c r="BI3674" s="11" t="s">
        <v>65</v>
      </c>
      <c r="BJ3674" s="11" t="s">
        <v>65</v>
      </c>
      <c r="BK3674" s="11" t="s">
        <v>65</v>
      </c>
      <c r="BL3674" s="11" t="s">
        <v>65</v>
      </c>
      <c r="BM3674" s="11" t="s">
        <v>65</v>
      </c>
      <c r="BN3674" s="11" t="s">
        <v>65</v>
      </c>
    </row>
    <row r="3675" spans="1:66" ht="21" customHeight="1" x14ac:dyDescent="0.25">
      <c r="A3675" s="12">
        <v>3669</v>
      </c>
      <c r="B3675" s="16" t="s">
        <v>29265</v>
      </c>
      <c r="C3675" s="7" t="s">
        <v>29266</v>
      </c>
      <c r="D3675" s="7" t="s">
        <v>29267</v>
      </c>
      <c r="E3675" s="7" t="s">
        <v>22298</v>
      </c>
      <c r="F3675" s="7" t="s">
        <v>598</v>
      </c>
      <c r="G3675" s="7" t="s">
        <v>2961</v>
      </c>
      <c r="H3675" s="8" t="s">
        <v>2962</v>
      </c>
      <c r="I3675" s="13" t="s">
        <v>29268</v>
      </c>
      <c r="J3675" s="7" t="s">
        <v>87</v>
      </c>
      <c r="K3675" s="7" t="s">
        <v>88</v>
      </c>
      <c r="L3675" s="7" t="s">
        <v>29269</v>
      </c>
      <c r="M3675" s="8" t="s">
        <v>29270</v>
      </c>
      <c r="N3675" s="8" t="s">
        <v>29271</v>
      </c>
      <c r="O3675" s="7" t="s">
        <v>246</v>
      </c>
      <c r="P3675" s="32" t="s">
        <v>290</v>
      </c>
      <c r="Q3675" s="32" t="s">
        <v>2155</v>
      </c>
      <c r="R3675" s="11">
        <v>1097811839.21</v>
      </c>
      <c r="S3675" s="11">
        <v>1715829.37</v>
      </c>
      <c r="T3675" s="11" t="s">
        <v>65</v>
      </c>
      <c r="U3675" s="11" t="s">
        <v>65</v>
      </c>
      <c r="V3675" s="11" t="s">
        <v>65</v>
      </c>
      <c r="W3675" s="11">
        <v>1056250684.84</v>
      </c>
      <c r="X3675" s="11">
        <v>15275748</v>
      </c>
      <c r="Y3675" s="11">
        <v>24569577</v>
      </c>
      <c r="Z3675" s="11" t="s">
        <v>65</v>
      </c>
      <c r="AA3675" s="11">
        <v>1416211048.23</v>
      </c>
      <c r="AB3675" s="11" t="s">
        <v>65</v>
      </c>
      <c r="AC3675" s="11" t="s">
        <v>65</v>
      </c>
      <c r="AD3675" s="11">
        <v>489768994.81999999</v>
      </c>
      <c r="AE3675" s="11">
        <v>903958700.40999997</v>
      </c>
      <c r="AF3675" s="11">
        <v>184427.88</v>
      </c>
      <c r="AG3675" s="11">
        <v>1312547.3</v>
      </c>
      <c r="AH3675" s="11">
        <v>2220280.8199999998</v>
      </c>
      <c r="AI3675" s="11">
        <v>18766097</v>
      </c>
      <c r="AJ3675" s="11">
        <v>-318399209.01999998</v>
      </c>
      <c r="AK3675" s="11">
        <v>3093861</v>
      </c>
      <c r="AL3675" s="11">
        <v>3093861</v>
      </c>
      <c r="AM3675" s="11">
        <v>14333854.199999999</v>
      </c>
      <c r="AN3675" s="11">
        <v>1168675.3600000001</v>
      </c>
      <c r="AO3675" s="11" t="s">
        <v>65</v>
      </c>
      <c r="AP3675" s="11">
        <v>-260336805.97</v>
      </c>
      <c r="AQ3675" s="11">
        <v>-76658793.609999999</v>
      </c>
      <c r="AR3675" s="11">
        <v>324549143</v>
      </c>
      <c r="AS3675" s="11">
        <v>264934330</v>
      </c>
      <c r="AT3675" s="11">
        <v>52980634</v>
      </c>
      <c r="AU3675" s="11">
        <v>6634179</v>
      </c>
      <c r="AV3675" s="11">
        <v>324549143</v>
      </c>
      <c r="AW3675" s="11">
        <v>217338697.96000001</v>
      </c>
      <c r="AX3675" s="11">
        <v>283557598.14999998</v>
      </c>
      <c r="AY3675" s="11">
        <v>83939652.859999999</v>
      </c>
      <c r="AZ3675" s="11">
        <v>50000</v>
      </c>
      <c r="BA3675" s="11" t="s">
        <v>65</v>
      </c>
      <c r="BB3675" s="11">
        <v>-260336805.97</v>
      </c>
      <c r="BC3675" s="11" t="s">
        <v>65</v>
      </c>
      <c r="BD3675" s="11" t="s">
        <v>65</v>
      </c>
      <c r="BE3675" s="11" t="s">
        <v>65</v>
      </c>
      <c r="BF3675" s="11" t="s">
        <v>65</v>
      </c>
      <c r="BG3675" s="11" t="s">
        <v>65</v>
      </c>
      <c r="BH3675" s="11" t="s">
        <v>65</v>
      </c>
      <c r="BI3675" s="11" t="s">
        <v>65</v>
      </c>
      <c r="BJ3675" s="11" t="s">
        <v>65</v>
      </c>
      <c r="BK3675" s="11" t="s">
        <v>65</v>
      </c>
      <c r="BL3675" s="11" t="s">
        <v>65</v>
      </c>
      <c r="BM3675" s="11" t="s">
        <v>65</v>
      </c>
      <c r="BN3675" s="11" t="s">
        <v>65</v>
      </c>
    </row>
    <row r="3676" spans="1:66" ht="21" customHeight="1" x14ac:dyDescent="0.25">
      <c r="A3676" s="12">
        <v>3670</v>
      </c>
      <c r="B3676" s="16" t="s">
        <v>29272</v>
      </c>
      <c r="C3676" s="7" t="s">
        <v>29273</v>
      </c>
      <c r="D3676" s="7" t="s">
        <v>29274</v>
      </c>
      <c r="E3676" s="7" t="s">
        <v>29275</v>
      </c>
      <c r="F3676" s="7" t="s">
        <v>61</v>
      </c>
      <c r="G3676" s="7" t="s">
        <v>141</v>
      </c>
      <c r="H3676" s="8" t="s">
        <v>149</v>
      </c>
      <c r="I3676" s="13" t="s">
        <v>29276</v>
      </c>
      <c r="J3676" s="7" t="s">
        <v>87</v>
      </c>
      <c r="K3676" s="7" t="s">
        <v>88</v>
      </c>
      <c r="L3676" s="7" t="s">
        <v>29277</v>
      </c>
      <c r="M3676" s="8" t="s">
        <v>29278</v>
      </c>
      <c r="N3676" s="8" t="s">
        <v>29279</v>
      </c>
      <c r="O3676" s="7" t="s">
        <v>246</v>
      </c>
      <c r="P3676" s="32" t="s">
        <v>435</v>
      </c>
      <c r="Q3676" s="32" t="s">
        <v>64</v>
      </c>
      <c r="R3676" s="11">
        <v>41618101</v>
      </c>
      <c r="S3676" s="11">
        <v>9120417</v>
      </c>
      <c r="T3676" s="11" t="s">
        <v>65</v>
      </c>
      <c r="U3676" s="11" t="s">
        <v>65</v>
      </c>
      <c r="V3676" s="11">
        <v>32430157</v>
      </c>
      <c r="W3676" s="11">
        <v>67527</v>
      </c>
      <c r="X3676" s="11" t="s">
        <v>65</v>
      </c>
      <c r="Y3676" s="11" t="s">
        <v>65</v>
      </c>
      <c r="Z3676" s="11" t="s">
        <v>65</v>
      </c>
      <c r="AA3676" s="11">
        <v>3337145</v>
      </c>
      <c r="AB3676" s="11">
        <v>2330097</v>
      </c>
      <c r="AC3676" s="11" t="s">
        <v>65</v>
      </c>
      <c r="AD3676" s="11" t="s">
        <v>65</v>
      </c>
      <c r="AE3676" s="11" t="s">
        <v>65</v>
      </c>
      <c r="AF3676" s="11" t="s">
        <v>65</v>
      </c>
      <c r="AG3676" s="11" t="s">
        <v>65</v>
      </c>
      <c r="AH3676" s="11" t="s">
        <v>65</v>
      </c>
      <c r="AI3676" s="11">
        <v>1007048</v>
      </c>
      <c r="AJ3676" s="11">
        <v>38280956</v>
      </c>
      <c r="AK3676" s="11">
        <v>38280956</v>
      </c>
      <c r="AL3676" s="11">
        <v>38280956</v>
      </c>
      <c r="AM3676" s="11" t="s">
        <v>65</v>
      </c>
      <c r="AN3676" s="11" t="s">
        <v>65</v>
      </c>
      <c r="AO3676" s="11" t="s">
        <v>65</v>
      </c>
      <c r="AP3676" s="11" t="s">
        <v>65</v>
      </c>
      <c r="AQ3676" s="11" t="s">
        <v>65</v>
      </c>
      <c r="AR3676" s="11">
        <v>5088591</v>
      </c>
      <c r="AS3676" s="11">
        <v>5088591</v>
      </c>
      <c r="AT3676" s="11" t="s">
        <v>65</v>
      </c>
      <c r="AU3676" s="11" t="s">
        <v>65</v>
      </c>
      <c r="AV3676" s="11">
        <v>5088591</v>
      </c>
      <c r="AW3676" s="11">
        <v>5088591</v>
      </c>
      <c r="AX3676" s="11" t="s">
        <v>65</v>
      </c>
      <c r="AY3676" s="11" t="s">
        <v>65</v>
      </c>
      <c r="AZ3676" s="11" t="s">
        <v>65</v>
      </c>
      <c r="BA3676" s="11" t="s">
        <v>65</v>
      </c>
      <c r="BB3676" s="11" t="s">
        <v>65</v>
      </c>
      <c r="BC3676" s="11" t="s">
        <v>65</v>
      </c>
      <c r="BD3676" s="11" t="s">
        <v>65</v>
      </c>
      <c r="BE3676" s="11" t="s">
        <v>65</v>
      </c>
      <c r="BF3676" s="11" t="s">
        <v>65</v>
      </c>
      <c r="BG3676" s="11" t="s">
        <v>65</v>
      </c>
      <c r="BH3676" s="11" t="s">
        <v>65</v>
      </c>
      <c r="BI3676" s="11" t="s">
        <v>65</v>
      </c>
      <c r="BJ3676" s="11" t="s">
        <v>65</v>
      </c>
      <c r="BK3676" s="11">
        <v>45460334</v>
      </c>
      <c r="BL3676" s="11" t="s">
        <v>65</v>
      </c>
      <c r="BM3676" s="11" t="s">
        <v>65</v>
      </c>
      <c r="BN3676" s="11">
        <v>45460334</v>
      </c>
    </row>
    <row r="3677" spans="1:66" ht="21" customHeight="1" x14ac:dyDescent="0.25">
      <c r="A3677" s="12">
        <v>3671</v>
      </c>
      <c r="B3677" s="16" t="s">
        <v>29280</v>
      </c>
      <c r="C3677" s="7" t="s">
        <v>29281</v>
      </c>
      <c r="D3677" s="7" t="s">
        <v>29282</v>
      </c>
      <c r="E3677" s="7" t="s">
        <v>29283</v>
      </c>
      <c r="F3677" s="7" t="s">
        <v>69</v>
      </c>
      <c r="G3677" s="7" t="s">
        <v>2961</v>
      </c>
      <c r="H3677" s="8" t="s">
        <v>2962</v>
      </c>
      <c r="I3677" s="13" t="s">
        <v>27551</v>
      </c>
      <c r="J3677" s="7" t="s">
        <v>1875</v>
      </c>
      <c r="K3677" s="7" t="s">
        <v>12002</v>
      </c>
      <c r="L3677" s="7" t="s">
        <v>29284</v>
      </c>
      <c r="M3677" s="8" t="s">
        <v>29285</v>
      </c>
      <c r="N3677" s="8" t="s">
        <v>27554</v>
      </c>
      <c r="O3677" s="7" t="s">
        <v>246</v>
      </c>
      <c r="P3677" s="32" t="s">
        <v>4534</v>
      </c>
      <c r="Q3677" s="32" t="s">
        <v>398</v>
      </c>
      <c r="R3677" s="11">
        <v>3041129173.6300001</v>
      </c>
      <c r="S3677" s="11">
        <v>270798263.63</v>
      </c>
      <c r="T3677" s="11" t="s">
        <v>65</v>
      </c>
      <c r="U3677" s="11" t="s">
        <v>65</v>
      </c>
      <c r="V3677" s="11">
        <v>1800215307</v>
      </c>
      <c r="W3677" s="11">
        <v>962442753</v>
      </c>
      <c r="X3677" s="11">
        <v>1789600</v>
      </c>
      <c r="Y3677" s="11">
        <v>5883250</v>
      </c>
      <c r="Z3677" s="11" t="s">
        <v>65</v>
      </c>
      <c r="AA3677" s="11">
        <v>2809786433.4899998</v>
      </c>
      <c r="AB3677" s="11" t="s">
        <v>65</v>
      </c>
      <c r="AC3677" s="11" t="s">
        <v>65</v>
      </c>
      <c r="AD3677" s="11">
        <v>1267710080</v>
      </c>
      <c r="AE3677" s="11">
        <v>1397935462</v>
      </c>
      <c r="AF3677" s="11" t="s">
        <v>65</v>
      </c>
      <c r="AG3677" s="11">
        <v>22739750.489999998</v>
      </c>
      <c r="AH3677" s="11">
        <v>116170478</v>
      </c>
      <c r="AI3677" s="11">
        <v>5230663</v>
      </c>
      <c r="AJ3677" s="11">
        <v>231342740.13999999</v>
      </c>
      <c r="AK3677" s="11">
        <v>86259901</v>
      </c>
      <c r="AL3677" s="11">
        <v>86259901</v>
      </c>
      <c r="AM3677" s="11">
        <v>89197676.819999993</v>
      </c>
      <c r="AN3677" s="11" t="s">
        <v>65</v>
      </c>
      <c r="AO3677" s="11" t="s">
        <v>65</v>
      </c>
      <c r="AP3677" s="11">
        <v>55885162.32</v>
      </c>
      <c r="AQ3677" s="11" t="s">
        <v>65</v>
      </c>
      <c r="AR3677" s="11">
        <v>332046083</v>
      </c>
      <c r="AS3677" s="11">
        <v>303154000</v>
      </c>
      <c r="AT3677" s="11">
        <v>28892083</v>
      </c>
      <c r="AU3677" s="11" t="s">
        <v>65</v>
      </c>
      <c r="AV3677" s="11">
        <v>332046083</v>
      </c>
      <c r="AW3677" s="11">
        <v>262422442</v>
      </c>
      <c r="AX3677" s="11" t="s">
        <v>65</v>
      </c>
      <c r="AY3677" s="11">
        <v>13738478.68</v>
      </c>
      <c r="AZ3677" s="11" t="s">
        <v>65</v>
      </c>
      <c r="BA3677" s="11" t="s">
        <v>65</v>
      </c>
      <c r="BB3677" s="11">
        <v>55885162.32</v>
      </c>
      <c r="BC3677" s="11" t="s">
        <v>65</v>
      </c>
      <c r="BD3677" s="11" t="s">
        <v>65</v>
      </c>
      <c r="BE3677" s="11" t="s">
        <v>65</v>
      </c>
      <c r="BF3677" s="11" t="s">
        <v>65</v>
      </c>
      <c r="BG3677" s="11">
        <v>1869277</v>
      </c>
      <c r="BH3677" s="11" t="s">
        <v>65</v>
      </c>
      <c r="BI3677" s="11">
        <v>1869277</v>
      </c>
      <c r="BJ3677" s="11" t="s">
        <v>65</v>
      </c>
      <c r="BK3677" s="11" t="s">
        <v>65</v>
      </c>
      <c r="BL3677" s="11" t="s">
        <v>65</v>
      </c>
      <c r="BM3677" s="11" t="s">
        <v>65</v>
      </c>
      <c r="BN3677" s="11" t="s">
        <v>65</v>
      </c>
    </row>
    <row r="3678" spans="1:66" ht="21" customHeight="1" x14ac:dyDescent="0.25">
      <c r="A3678" s="12">
        <v>3672</v>
      </c>
      <c r="B3678" s="16" t="s">
        <v>29286</v>
      </c>
      <c r="C3678" s="7" t="s">
        <v>29287</v>
      </c>
      <c r="D3678" s="7" t="s">
        <v>29288</v>
      </c>
      <c r="E3678" s="7" t="s">
        <v>29289</v>
      </c>
      <c r="F3678" s="7" t="s">
        <v>598</v>
      </c>
      <c r="G3678" s="7" t="s">
        <v>2961</v>
      </c>
      <c r="H3678" s="8" t="s">
        <v>2962</v>
      </c>
      <c r="I3678" s="13" t="s">
        <v>29290</v>
      </c>
      <c r="J3678" s="7" t="s">
        <v>62</v>
      </c>
      <c r="K3678" s="7" t="s">
        <v>63</v>
      </c>
      <c r="L3678" s="7" t="s">
        <v>29291</v>
      </c>
      <c r="M3678" s="8" t="s">
        <v>29292</v>
      </c>
      <c r="N3678" s="8" t="s">
        <v>29293</v>
      </c>
      <c r="O3678" s="7" t="s">
        <v>246</v>
      </c>
      <c r="P3678" s="32" t="s">
        <v>19818</v>
      </c>
      <c r="Q3678" s="32" t="s">
        <v>65</v>
      </c>
      <c r="R3678" s="11">
        <v>928323355</v>
      </c>
      <c r="S3678" s="11">
        <v>74231293</v>
      </c>
      <c r="T3678" s="11" t="s">
        <v>65</v>
      </c>
      <c r="U3678" s="11" t="s">
        <v>65</v>
      </c>
      <c r="V3678" s="11" t="s">
        <v>65</v>
      </c>
      <c r="W3678" s="11">
        <v>805118798</v>
      </c>
      <c r="X3678" s="11">
        <v>48973264</v>
      </c>
      <c r="Y3678" s="11" t="s">
        <v>65</v>
      </c>
      <c r="Z3678" s="11" t="s">
        <v>65</v>
      </c>
      <c r="AA3678" s="11">
        <v>448010400</v>
      </c>
      <c r="AB3678" s="11" t="s">
        <v>65</v>
      </c>
      <c r="AC3678" s="11" t="s">
        <v>65</v>
      </c>
      <c r="AD3678" s="11">
        <v>351439077</v>
      </c>
      <c r="AE3678" s="11">
        <v>43209812</v>
      </c>
      <c r="AF3678" s="11">
        <v>53361511</v>
      </c>
      <c r="AG3678" s="11" t="s">
        <v>65</v>
      </c>
      <c r="AH3678" s="11" t="s">
        <v>65</v>
      </c>
      <c r="AI3678" s="11" t="s">
        <v>65</v>
      </c>
      <c r="AJ3678" s="11">
        <v>480312955</v>
      </c>
      <c r="AK3678" s="11">
        <v>334952461</v>
      </c>
      <c r="AL3678" s="11">
        <v>334952461</v>
      </c>
      <c r="AM3678" s="11">
        <v>66395098</v>
      </c>
      <c r="AN3678" s="11">
        <v>18894628</v>
      </c>
      <c r="AO3678" s="11" t="s">
        <v>65</v>
      </c>
      <c r="AP3678" s="11">
        <v>60070768</v>
      </c>
      <c r="AQ3678" s="11" t="s">
        <v>65</v>
      </c>
      <c r="AR3678" s="11">
        <v>2542360033</v>
      </c>
      <c r="AS3678" s="11">
        <v>2538873236</v>
      </c>
      <c r="AT3678" s="11">
        <v>3486797</v>
      </c>
      <c r="AU3678" s="11" t="s">
        <v>65</v>
      </c>
      <c r="AV3678" s="11">
        <v>2542360033</v>
      </c>
      <c r="AW3678" s="11">
        <v>2423309539</v>
      </c>
      <c r="AX3678" s="11" t="s">
        <v>65</v>
      </c>
      <c r="AY3678" s="11">
        <v>58979726</v>
      </c>
      <c r="AZ3678" s="11" t="s">
        <v>65</v>
      </c>
      <c r="BA3678" s="11" t="s">
        <v>65</v>
      </c>
      <c r="BB3678" s="11">
        <v>60070768</v>
      </c>
      <c r="BC3678" s="11" t="s">
        <v>65</v>
      </c>
      <c r="BD3678" s="11" t="s">
        <v>65</v>
      </c>
      <c r="BE3678" s="11" t="s">
        <v>65</v>
      </c>
      <c r="BF3678" s="11" t="s">
        <v>65</v>
      </c>
      <c r="BG3678" s="11" t="s">
        <v>65</v>
      </c>
      <c r="BH3678" s="11" t="s">
        <v>65</v>
      </c>
      <c r="BI3678" s="11" t="s">
        <v>65</v>
      </c>
      <c r="BJ3678" s="11" t="s">
        <v>65</v>
      </c>
      <c r="BK3678" s="11" t="s">
        <v>65</v>
      </c>
      <c r="BL3678" s="11" t="s">
        <v>65</v>
      </c>
      <c r="BM3678" s="11" t="s">
        <v>65</v>
      </c>
      <c r="BN3678" s="11" t="s">
        <v>65</v>
      </c>
    </row>
    <row r="3679" spans="1:66" ht="21" customHeight="1" x14ac:dyDescent="0.25">
      <c r="A3679" s="12">
        <v>3673</v>
      </c>
      <c r="B3679" s="16" t="s">
        <v>40551</v>
      </c>
      <c r="C3679" s="7" t="s">
        <v>40552</v>
      </c>
      <c r="D3679" s="7" t="s">
        <v>40553</v>
      </c>
      <c r="E3679" s="7" t="s">
        <v>40554</v>
      </c>
      <c r="F3679" s="7" t="s">
        <v>598</v>
      </c>
      <c r="G3679" s="7" t="s">
        <v>7564</v>
      </c>
      <c r="H3679" s="8" t="s">
        <v>7565</v>
      </c>
      <c r="I3679" s="13" t="s">
        <v>40555</v>
      </c>
      <c r="J3679" s="7" t="s">
        <v>955</v>
      </c>
      <c r="K3679" s="7" t="s">
        <v>956</v>
      </c>
      <c r="L3679" s="7" t="s">
        <v>40556</v>
      </c>
      <c r="M3679" s="8" t="s">
        <v>40557</v>
      </c>
      <c r="N3679" s="8" t="s">
        <v>40558</v>
      </c>
      <c r="O3679" s="7" t="s">
        <v>246</v>
      </c>
      <c r="P3679" s="32" t="s">
        <v>2155</v>
      </c>
      <c r="Q3679" s="32" t="s">
        <v>2155</v>
      </c>
      <c r="R3679" s="11">
        <v>322575027.04000002</v>
      </c>
      <c r="S3679" s="11">
        <v>12242895.039999999</v>
      </c>
      <c r="T3679" s="11" t="s">
        <v>65</v>
      </c>
      <c r="U3679" s="11" t="s">
        <v>65</v>
      </c>
      <c r="V3679" s="11" t="s">
        <v>65</v>
      </c>
      <c r="W3679" s="11">
        <v>292377332</v>
      </c>
      <c r="X3679" s="11">
        <v>17954800</v>
      </c>
      <c r="Y3679" s="11" t="s">
        <v>65</v>
      </c>
      <c r="Z3679" s="11" t="s">
        <v>65</v>
      </c>
      <c r="AA3679" s="11">
        <v>168001689</v>
      </c>
      <c r="AB3679" s="11" t="s">
        <v>65</v>
      </c>
      <c r="AC3679" s="11" t="s">
        <v>65</v>
      </c>
      <c r="AD3679" s="11" t="s">
        <v>65</v>
      </c>
      <c r="AE3679" s="11">
        <v>11867582</v>
      </c>
      <c r="AF3679" s="11" t="s">
        <v>65</v>
      </c>
      <c r="AG3679" s="11" t="s">
        <v>65</v>
      </c>
      <c r="AH3679" s="11">
        <v>156134107</v>
      </c>
      <c r="AI3679" s="11" t="s">
        <v>65</v>
      </c>
      <c r="AJ3679" s="11">
        <v>154573338.03999999</v>
      </c>
      <c r="AK3679" s="11" t="s">
        <v>65</v>
      </c>
      <c r="AL3679" s="11" t="s">
        <v>65</v>
      </c>
      <c r="AM3679" s="11" t="s">
        <v>65</v>
      </c>
      <c r="AN3679" s="11" t="s">
        <v>65</v>
      </c>
      <c r="AO3679" s="11" t="s">
        <v>65</v>
      </c>
      <c r="AP3679" s="11">
        <v>154573338.03999999</v>
      </c>
      <c r="AQ3679" s="11" t="s">
        <v>65</v>
      </c>
      <c r="AR3679" s="11">
        <v>1118233119.1099999</v>
      </c>
      <c r="AS3679" s="11">
        <v>1115795328.1600001</v>
      </c>
      <c r="AT3679" s="11">
        <v>2437790.9500000002</v>
      </c>
      <c r="AU3679" s="11" t="s">
        <v>65</v>
      </c>
      <c r="AV3679" s="11">
        <v>1114255097.1099999</v>
      </c>
      <c r="AW3679" s="11">
        <v>953396141</v>
      </c>
      <c r="AX3679" s="11" t="s">
        <v>65</v>
      </c>
      <c r="AY3679" s="11">
        <v>6285618.0700000003</v>
      </c>
      <c r="AZ3679" s="11" t="s">
        <v>65</v>
      </c>
      <c r="BA3679" s="11" t="s">
        <v>65</v>
      </c>
      <c r="BB3679" s="11">
        <v>154573338.03999999</v>
      </c>
      <c r="BC3679" s="11">
        <v>3978022</v>
      </c>
      <c r="BD3679" s="11">
        <v>3978022</v>
      </c>
      <c r="BE3679" s="11" t="s">
        <v>65</v>
      </c>
      <c r="BF3679" s="11" t="s">
        <v>65</v>
      </c>
      <c r="BG3679" s="11" t="s">
        <v>65</v>
      </c>
      <c r="BH3679" s="11" t="s">
        <v>65</v>
      </c>
      <c r="BI3679" s="11" t="s">
        <v>65</v>
      </c>
      <c r="BJ3679" s="11" t="s">
        <v>65</v>
      </c>
      <c r="BK3679" s="11" t="s">
        <v>65</v>
      </c>
      <c r="BL3679" s="11" t="s">
        <v>65</v>
      </c>
      <c r="BM3679" s="11" t="s">
        <v>65</v>
      </c>
      <c r="BN3679" s="11" t="s">
        <v>65</v>
      </c>
    </row>
    <row r="3680" spans="1:66" ht="21" customHeight="1" x14ac:dyDescent="0.25">
      <c r="A3680" s="12">
        <v>3674</v>
      </c>
      <c r="B3680" s="16" t="s">
        <v>29294</v>
      </c>
      <c r="C3680" s="7" t="s">
        <v>29295</v>
      </c>
      <c r="D3680" s="7" t="s">
        <v>29296</v>
      </c>
      <c r="E3680" s="7" t="s">
        <v>29297</v>
      </c>
      <c r="F3680" s="7" t="s">
        <v>61</v>
      </c>
      <c r="G3680" s="7" t="s">
        <v>347</v>
      </c>
      <c r="H3680" s="8" t="s">
        <v>348</v>
      </c>
      <c r="I3680" s="13" t="s">
        <v>29298</v>
      </c>
      <c r="J3680" s="7" t="s">
        <v>87</v>
      </c>
      <c r="K3680" s="7" t="s">
        <v>88</v>
      </c>
      <c r="L3680" s="7" t="s">
        <v>29299</v>
      </c>
      <c r="M3680" s="8" t="s">
        <v>29300</v>
      </c>
      <c r="N3680" s="8" t="s">
        <v>29301</v>
      </c>
      <c r="O3680" s="7" t="s">
        <v>246</v>
      </c>
      <c r="P3680" s="32" t="s">
        <v>3324</v>
      </c>
      <c r="Q3680" s="32" t="s">
        <v>186</v>
      </c>
      <c r="R3680" s="11">
        <v>380843922.25999999</v>
      </c>
      <c r="S3680" s="11">
        <v>11603232.68</v>
      </c>
      <c r="T3680" s="11" t="s">
        <v>65</v>
      </c>
      <c r="U3680" s="11" t="s">
        <v>65</v>
      </c>
      <c r="V3680" s="11">
        <v>342523180.57999998</v>
      </c>
      <c r="W3680" s="11">
        <v>24990009</v>
      </c>
      <c r="X3680" s="11" t="s">
        <v>65</v>
      </c>
      <c r="Y3680" s="11">
        <v>1727500</v>
      </c>
      <c r="Z3680" s="11" t="s">
        <v>65</v>
      </c>
      <c r="AA3680" s="11">
        <v>43221314</v>
      </c>
      <c r="AB3680" s="11">
        <v>23265777</v>
      </c>
      <c r="AC3680" s="11" t="s">
        <v>65</v>
      </c>
      <c r="AD3680" s="11" t="s">
        <v>65</v>
      </c>
      <c r="AE3680" s="11">
        <v>4361034</v>
      </c>
      <c r="AF3680" s="11">
        <v>38000</v>
      </c>
      <c r="AG3680" s="11">
        <v>15556503</v>
      </c>
      <c r="AH3680" s="11" t="s">
        <v>65</v>
      </c>
      <c r="AI3680" s="11" t="s">
        <v>65</v>
      </c>
      <c r="AJ3680" s="11">
        <v>337622607.61000001</v>
      </c>
      <c r="AK3680" s="11">
        <v>203142683</v>
      </c>
      <c r="AL3680" s="11">
        <v>203142683</v>
      </c>
      <c r="AM3680" s="11">
        <v>27681018</v>
      </c>
      <c r="AN3680" s="11">
        <v>7222777</v>
      </c>
      <c r="AO3680" s="11">
        <v>74447000</v>
      </c>
      <c r="AP3680" s="11">
        <v>25129129.609999999</v>
      </c>
      <c r="AQ3680" s="11" t="s">
        <v>65</v>
      </c>
      <c r="AR3680" s="11">
        <v>47652737.93</v>
      </c>
      <c r="AS3680" s="11">
        <v>45471562.170000002</v>
      </c>
      <c r="AT3680" s="11">
        <v>2181175.7599999998</v>
      </c>
      <c r="AU3680" s="11" t="s">
        <v>65</v>
      </c>
      <c r="AV3680" s="11">
        <v>47652738.219999999</v>
      </c>
      <c r="AW3680" s="11">
        <v>20214310</v>
      </c>
      <c r="AX3680" s="11" t="s">
        <v>65</v>
      </c>
      <c r="AY3680" s="11">
        <v>2309298.61</v>
      </c>
      <c r="AZ3680" s="11" t="s">
        <v>65</v>
      </c>
      <c r="BA3680" s="11" t="s">
        <v>65</v>
      </c>
      <c r="BB3680" s="11">
        <v>25129129.609999999</v>
      </c>
      <c r="BC3680" s="11" t="s">
        <v>65</v>
      </c>
      <c r="BD3680" s="11" t="s">
        <v>65</v>
      </c>
      <c r="BE3680" s="11" t="s">
        <v>65</v>
      </c>
      <c r="BF3680" s="11" t="s">
        <v>65</v>
      </c>
      <c r="BG3680" s="11" t="s">
        <v>65</v>
      </c>
      <c r="BH3680" s="11" t="s">
        <v>65</v>
      </c>
      <c r="BI3680" s="11" t="s">
        <v>65</v>
      </c>
      <c r="BJ3680" s="11" t="s">
        <v>65</v>
      </c>
      <c r="BK3680" s="11">
        <v>8633667</v>
      </c>
      <c r="BL3680" s="11" t="s">
        <v>65</v>
      </c>
      <c r="BM3680" s="11" t="s">
        <v>65</v>
      </c>
      <c r="BN3680" s="11">
        <v>8633667</v>
      </c>
    </row>
    <row r="3681" spans="1:66" ht="21" customHeight="1" x14ac:dyDescent="0.25">
      <c r="A3681" s="12">
        <v>3675</v>
      </c>
      <c r="B3681" s="16" t="s">
        <v>29302</v>
      </c>
      <c r="C3681" s="7" t="s">
        <v>29303</v>
      </c>
      <c r="D3681" s="7" t="s">
        <v>29304</v>
      </c>
      <c r="E3681" s="7" t="s">
        <v>29305</v>
      </c>
      <c r="F3681" s="7" t="s">
        <v>69</v>
      </c>
      <c r="G3681" s="7" t="s">
        <v>2961</v>
      </c>
      <c r="H3681" s="8" t="s">
        <v>2962</v>
      </c>
      <c r="I3681" s="13" t="s">
        <v>29306</v>
      </c>
      <c r="J3681" s="7" t="s">
        <v>1875</v>
      </c>
      <c r="K3681" s="7" t="s">
        <v>12002</v>
      </c>
      <c r="L3681" s="7" t="s">
        <v>29307</v>
      </c>
      <c r="M3681" s="8" t="s">
        <v>29308</v>
      </c>
      <c r="N3681" s="8" t="s">
        <v>29309</v>
      </c>
      <c r="O3681" s="7" t="s">
        <v>246</v>
      </c>
      <c r="P3681" s="32" t="s">
        <v>406</v>
      </c>
      <c r="Q3681" s="32" t="s">
        <v>64</v>
      </c>
      <c r="R3681" s="11">
        <v>152294257.43000001</v>
      </c>
      <c r="S3681" s="11">
        <v>5450793.4299999997</v>
      </c>
      <c r="T3681" s="11" t="s">
        <v>65</v>
      </c>
      <c r="U3681" s="11" t="s">
        <v>65</v>
      </c>
      <c r="V3681" s="11" t="s">
        <v>65</v>
      </c>
      <c r="W3681" s="11">
        <v>146843464</v>
      </c>
      <c r="X3681" s="11" t="s">
        <v>65</v>
      </c>
      <c r="Y3681" s="11" t="s">
        <v>65</v>
      </c>
      <c r="Z3681" s="11" t="s">
        <v>65</v>
      </c>
      <c r="AA3681" s="11">
        <v>1480262.5</v>
      </c>
      <c r="AB3681" s="11" t="s">
        <v>65</v>
      </c>
      <c r="AC3681" s="11" t="s">
        <v>65</v>
      </c>
      <c r="AD3681" s="11" t="s">
        <v>65</v>
      </c>
      <c r="AE3681" s="11">
        <v>290388</v>
      </c>
      <c r="AF3681" s="11" t="s">
        <v>65</v>
      </c>
      <c r="AG3681" s="11">
        <v>1189874.5</v>
      </c>
      <c r="AH3681" s="11" t="s">
        <v>65</v>
      </c>
      <c r="AI3681" s="11" t="s">
        <v>65</v>
      </c>
      <c r="AJ3681" s="11">
        <v>150813994.93000001</v>
      </c>
      <c r="AK3681" s="11">
        <v>135190999.72</v>
      </c>
      <c r="AL3681" s="11">
        <v>135190999.72</v>
      </c>
      <c r="AM3681" s="11">
        <v>14729212.609999999</v>
      </c>
      <c r="AN3681" s="11" t="s">
        <v>65</v>
      </c>
      <c r="AO3681" s="11" t="s">
        <v>65</v>
      </c>
      <c r="AP3681" s="11">
        <v>893782.6</v>
      </c>
      <c r="AQ3681" s="11" t="s">
        <v>65</v>
      </c>
      <c r="AR3681" s="11">
        <v>35090414</v>
      </c>
      <c r="AS3681" s="11">
        <v>35090414</v>
      </c>
      <c r="AT3681" s="11" t="s">
        <v>65</v>
      </c>
      <c r="AU3681" s="11" t="s">
        <v>65</v>
      </c>
      <c r="AV3681" s="11">
        <v>35090414</v>
      </c>
      <c r="AW3681" s="11">
        <v>34196631.399999999</v>
      </c>
      <c r="AX3681" s="11" t="s">
        <v>65</v>
      </c>
      <c r="AY3681" s="11" t="s">
        <v>65</v>
      </c>
      <c r="AZ3681" s="11" t="s">
        <v>65</v>
      </c>
      <c r="BA3681" s="11" t="s">
        <v>65</v>
      </c>
      <c r="BB3681" s="11">
        <v>893782.6</v>
      </c>
      <c r="BC3681" s="11" t="s">
        <v>65</v>
      </c>
      <c r="BD3681" s="11" t="s">
        <v>65</v>
      </c>
      <c r="BE3681" s="11" t="s">
        <v>65</v>
      </c>
      <c r="BF3681" s="11" t="s">
        <v>65</v>
      </c>
      <c r="BG3681" s="11" t="s">
        <v>65</v>
      </c>
      <c r="BH3681" s="11" t="s">
        <v>65</v>
      </c>
      <c r="BI3681" s="11" t="s">
        <v>65</v>
      </c>
      <c r="BJ3681" s="11" t="s">
        <v>65</v>
      </c>
      <c r="BK3681" s="11" t="s">
        <v>65</v>
      </c>
      <c r="BL3681" s="11" t="s">
        <v>65</v>
      </c>
      <c r="BM3681" s="11" t="s">
        <v>65</v>
      </c>
      <c r="BN3681" s="11" t="s">
        <v>65</v>
      </c>
    </row>
    <row r="3682" spans="1:66" ht="21" customHeight="1" x14ac:dyDescent="0.25">
      <c r="A3682" s="12">
        <v>3676</v>
      </c>
      <c r="B3682" s="16" t="s">
        <v>29310</v>
      </c>
      <c r="C3682" s="7" t="s">
        <v>29311</v>
      </c>
      <c r="D3682" s="7" t="s">
        <v>29312</v>
      </c>
      <c r="E3682" s="7" t="s">
        <v>29313</v>
      </c>
      <c r="F3682" s="7" t="s">
        <v>558</v>
      </c>
      <c r="G3682" s="7" t="s">
        <v>347</v>
      </c>
      <c r="H3682" s="8" t="s">
        <v>348</v>
      </c>
      <c r="I3682" s="13" t="s">
        <v>29314</v>
      </c>
      <c r="J3682" s="7" t="s">
        <v>79</v>
      </c>
      <c r="K3682" s="7" t="s">
        <v>80</v>
      </c>
      <c r="L3682" s="7" t="s">
        <v>29315</v>
      </c>
      <c r="M3682" s="8" t="s">
        <v>29316</v>
      </c>
      <c r="N3682" s="8" t="s">
        <v>29317</v>
      </c>
      <c r="O3682" s="7" t="s">
        <v>246</v>
      </c>
      <c r="P3682" s="32" t="s">
        <v>2155</v>
      </c>
      <c r="Q3682" s="32" t="s">
        <v>246</v>
      </c>
      <c r="R3682" s="11">
        <v>414675539</v>
      </c>
      <c r="S3682" s="11">
        <v>25887618</v>
      </c>
      <c r="T3682" s="11">
        <v>318917242</v>
      </c>
      <c r="U3682" s="11" t="s">
        <v>65</v>
      </c>
      <c r="V3682" s="11" t="s">
        <v>65</v>
      </c>
      <c r="W3682" s="11">
        <v>4850400</v>
      </c>
      <c r="X3682" s="11">
        <v>65020279</v>
      </c>
      <c r="Y3682" s="11" t="s">
        <v>65</v>
      </c>
      <c r="Z3682" s="11" t="s">
        <v>65</v>
      </c>
      <c r="AA3682" s="11">
        <v>303584523</v>
      </c>
      <c r="AB3682" s="11" t="s">
        <v>65</v>
      </c>
      <c r="AC3682" s="11" t="s">
        <v>65</v>
      </c>
      <c r="AD3682" s="11" t="s">
        <v>65</v>
      </c>
      <c r="AE3682" s="11">
        <v>279233130</v>
      </c>
      <c r="AF3682" s="11">
        <v>13000</v>
      </c>
      <c r="AG3682" s="11">
        <v>22772864</v>
      </c>
      <c r="AH3682" s="11">
        <v>1565529</v>
      </c>
      <c r="AI3682" s="11" t="s">
        <v>65</v>
      </c>
      <c r="AJ3682" s="11">
        <v>111091016</v>
      </c>
      <c r="AK3682" s="11" t="s">
        <v>65</v>
      </c>
      <c r="AL3682" s="11" t="s">
        <v>65</v>
      </c>
      <c r="AM3682" s="11">
        <v>7264413</v>
      </c>
      <c r="AN3682" s="11" t="s">
        <v>65</v>
      </c>
      <c r="AO3682" s="11">
        <v>113875447</v>
      </c>
      <c r="AP3682" s="11">
        <v>-2487173</v>
      </c>
      <c r="AQ3682" s="11">
        <v>-7561671</v>
      </c>
      <c r="AR3682" s="11">
        <v>60255136</v>
      </c>
      <c r="AS3682" s="11">
        <v>47340000</v>
      </c>
      <c r="AT3682" s="11">
        <v>12915136</v>
      </c>
      <c r="AU3682" s="11" t="s">
        <v>65</v>
      </c>
      <c r="AV3682" s="11">
        <v>60255136</v>
      </c>
      <c r="AW3682" s="11">
        <v>42823309</v>
      </c>
      <c r="AX3682" s="11">
        <v>19919000</v>
      </c>
      <c r="AY3682" s="11" t="s">
        <v>65</v>
      </c>
      <c r="AZ3682" s="11" t="s">
        <v>65</v>
      </c>
      <c r="BA3682" s="11" t="s">
        <v>65</v>
      </c>
      <c r="BB3682" s="11">
        <v>-2487173</v>
      </c>
      <c r="BC3682" s="11" t="s">
        <v>65</v>
      </c>
      <c r="BD3682" s="11" t="s">
        <v>65</v>
      </c>
      <c r="BE3682" s="11" t="s">
        <v>65</v>
      </c>
      <c r="BF3682" s="11" t="s">
        <v>65</v>
      </c>
      <c r="BG3682" s="11" t="s">
        <v>65</v>
      </c>
      <c r="BH3682" s="11" t="s">
        <v>65</v>
      </c>
      <c r="BI3682" s="11" t="s">
        <v>65</v>
      </c>
      <c r="BJ3682" s="11" t="s">
        <v>65</v>
      </c>
      <c r="BK3682" s="11" t="s">
        <v>65</v>
      </c>
      <c r="BL3682" s="11" t="s">
        <v>65</v>
      </c>
      <c r="BM3682" s="11" t="s">
        <v>65</v>
      </c>
      <c r="BN3682" s="11" t="s">
        <v>65</v>
      </c>
    </row>
    <row r="3683" spans="1:66" ht="21" customHeight="1" x14ac:dyDescent="0.25">
      <c r="A3683" s="12">
        <v>3677</v>
      </c>
      <c r="B3683" s="16" t="s">
        <v>29318</v>
      </c>
      <c r="C3683" s="7" t="s">
        <v>29319</v>
      </c>
      <c r="D3683" s="7" t="s">
        <v>29320</v>
      </c>
      <c r="E3683" s="7" t="s">
        <v>29321</v>
      </c>
      <c r="F3683" s="7" t="s">
        <v>61</v>
      </c>
      <c r="G3683" s="7" t="s">
        <v>347</v>
      </c>
      <c r="H3683" s="8" t="s">
        <v>348</v>
      </c>
      <c r="I3683" s="13" t="s">
        <v>29322</v>
      </c>
      <c r="J3683" s="7" t="s">
        <v>676</v>
      </c>
      <c r="K3683" s="7" t="s">
        <v>1235</v>
      </c>
      <c r="L3683" s="7" t="s">
        <v>29323</v>
      </c>
      <c r="M3683" s="8" t="s">
        <v>29324</v>
      </c>
      <c r="N3683" s="8" t="s">
        <v>29325</v>
      </c>
      <c r="O3683" s="7" t="s">
        <v>246</v>
      </c>
      <c r="P3683" s="32" t="s">
        <v>3332</v>
      </c>
      <c r="Q3683" s="32" t="s">
        <v>3180</v>
      </c>
      <c r="R3683" s="11">
        <v>32295333.52</v>
      </c>
      <c r="S3683" s="11">
        <v>17046740.350000001</v>
      </c>
      <c r="T3683" s="11" t="s">
        <v>65</v>
      </c>
      <c r="U3683" s="11" t="s">
        <v>65</v>
      </c>
      <c r="V3683" s="11">
        <v>11085961</v>
      </c>
      <c r="W3683" s="11">
        <v>1629201</v>
      </c>
      <c r="X3683" s="11">
        <v>2533431.17</v>
      </c>
      <c r="Y3683" s="11" t="s">
        <v>65</v>
      </c>
      <c r="Z3683" s="11" t="s">
        <v>65</v>
      </c>
      <c r="AA3683" s="11">
        <v>3589692</v>
      </c>
      <c r="AB3683" s="11">
        <v>2885100</v>
      </c>
      <c r="AC3683" s="11" t="s">
        <v>65</v>
      </c>
      <c r="AD3683" s="11" t="s">
        <v>65</v>
      </c>
      <c r="AE3683" s="11">
        <v>67188</v>
      </c>
      <c r="AF3683" s="11" t="s">
        <v>65</v>
      </c>
      <c r="AG3683" s="11">
        <v>637404</v>
      </c>
      <c r="AH3683" s="11" t="s">
        <v>65</v>
      </c>
      <c r="AI3683" s="11" t="s">
        <v>65</v>
      </c>
      <c r="AJ3683" s="11">
        <v>28705641.52</v>
      </c>
      <c r="AK3683" s="11">
        <v>25956000</v>
      </c>
      <c r="AL3683" s="11">
        <v>25956000</v>
      </c>
      <c r="AM3683" s="11">
        <v>770791</v>
      </c>
      <c r="AN3683" s="11" t="s">
        <v>65</v>
      </c>
      <c r="AO3683" s="11" t="s">
        <v>65</v>
      </c>
      <c r="AP3683" s="11">
        <v>1978850.52</v>
      </c>
      <c r="AQ3683" s="11" t="s">
        <v>65</v>
      </c>
      <c r="AR3683" s="11">
        <v>325259440</v>
      </c>
      <c r="AS3683" s="11">
        <v>324223521</v>
      </c>
      <c r="AT3683" s="11">
        <v>1035919</v>
      </c>
      <c r="AU3683" s="11" t="s">
        <v>65</v>
      </c>
      <c r="AV3683" s="11">
        <v>64072719</v>
      </c>
      <c r="AW3683" s="11">
        <v>3367262</v>
      </c>
      <c r="AX3683" s="11">
        <v>57482016.479999997</v>
      </c>
      <c r="AY3683" s="11">
        <v>1244590</v>
      </c>
      <c r="AZ3683" s="11" t="s">
        <v>65</v>
      </c>
      <c r="BA3683" s="11" t="s">
        <v>65</v>
      </c>
      <c r="BB3683" s="11">
        <v>1978850.52</v>
      </c>
      <c r="BC3683" s="11">
        <v>261186721</v>
      </c>
      <c r="BD3683" s="11">
        <v>261186721</v>
      </c>
      <c r="BE3683" s="11" t="s">
        <v>65</v>
      </c>
      <c r="BF3683" s="11" t="s">
        <v>65</v>
      </c>
      <c r="BG3683" s="11" t="s">
        <v>65</v>
      </c>
      <c r="BH3683" s="11" t="s">
        <v>65</v>
      </c>
      <c r="BI3683" s="11" t="s">
        <v>65</v>
      </c>
      <c r="BJ3683" s="11" t="s">
        <v>65</v>
      </c>
      <c r="BK3683" s="11" t="s">
        <v>65</v>
      </c>
      <c r="BL3683" s="11" t="s">
        <v>65</v>
      </c>
      <c r="BM3683" s="11" t="s">
        <v>65</v>
      </c>
      <c r="BN3683" s="11" t="s">
        <v>65</v>
      </c>
    </row>
    <row r="3684" spans="1:66" ht="21" customHeight="1" x14ac:dyDescent="0.25">
      <c r="A3684" s="12">
        <v>3678</v>
      </c>
      <c r="B3684" s="16" t="s">
        <v>29326</v>
      </c>
      <c r="C3684" s="7" t="s">
        <v>29327</v>
      </c>
      <c r="D3684" s="7" t="s">
        <v>29328</v>
      </c>
      <c r="E3684" s="7" t="s">
        <v>29329</v>
      </c>
      <c r="F3684" s="7" t="s">
        <v>905</v>
      </c>
      <c r="G3684" s="7" t="s">
        <v>2961</v>
      </c>
      <c r="H3684" s="8" t="s">
        <v>2962</v>
      </c>
      <c r="I3684" s="13" t="s">
        <v>29330</v>
      </c>
      <c r="J3684" s="7" t="s">
        <v>62</v>
      </c>
      <c r="K3684" s="7" t="s">
        <v>63</v>
      </c>
      <c r="L3684" s="7" t="s">
        <v>29331</v>
      </c>
      <c r="M3684" s="8" t="s">
        <v>29332</v>
      </c>
      <c r="N3684" s="8" t="s">
        <v>29333</v>
      </c>
      <c r="O3684" s="7" t="s">
        <v>246</v>
      </c>
      <c r="P3684" s="32" t="s">
        <v>4158</v>
      </c>
      <c r="Q3684" s="32" t="s">
        <v>160</v>
      </c>
      <c r="R3684" s="11">
        <v>711391099</v>
      </c>
      <c r="S3684" s="11">
        <v>108028407</v>
      </c>
      <c r="T3684" s="11" t="s">
        <v>65</v>
      </c>
      <c r="U3684" s="11" t="s">
        <v>65</v>
      </c>
      <c r="V3684" s="11">
        <v>598368192</v>
      </c>
      <c r="W3684" s="11" t="s">
        <v>65</v>
      </c>
      <c r="X3684" s="11">
        <v>4507000</v>
      </c>
      <c r="Y3684" s="11">
        <v>487500</v>
      </c>
      <c r="Z3684" s="11" t="s">
        <v>65</v>
      </c>
      <c r="AA3684" s="11">
        <v>22685433</v>
      </c>
      <c r="AB3684" s="11" t="s">
        <v>65</v>
      </c>
      <c r="AC3684" s="11" t="s">
        <v>65</v>
      </c>
      <c r="AD3684" s="11" t="s">
        <v>65</v>
      </c>
      <c r="AE3684" s="11">
        <v>1960840</v>
      </c>
      <c r="AF3684" s="11">
        <v>322000</v>
      </c>
      <c r="AG3684" s="11">
        <v>14943601</v>
      </c>
      <c r="AH3684" s="11">
        <v>5458992</v>
      </c>
      <c r="AI3684" s="11" t="s">
        <v>65</v>
      </c>
      <c r="AJ3684" s="11">
        <v>688705666</v>
      </c>
      <c r="AK3684" s="11">
        <v>653094178</v>
      </c>
      <c r="AL3684" s="11">
        <v>653094178</v>
      </c>
      <c r="AM3684" s="11">
        <v>16350646</v>
      </c>
      <c r="AN3684" s="11" t="s">
        <v>65</v>
      </c>
      <c r="AO3684" s="11" t="s">
        <v>65</v>
      </c>
      <c r="AP3684" s="11">
        <v>19260842</v>
      </c>
      <c r="AQ3684" s="11" t="s">
        <v>65</v>
      </c>
      <c r="AR3684" s="11">
        <v>207565000</v>
      </c>
      <c r="AS3684" s="11">
        <v>207393455</v>
      </c>
      <c r="AT3684" s="11">
        <v>171545</v>
      </c>
      <c r="AU3684" s="11" t="s">
        <v>65</v>
      </c>
      <c r="AV3684" s="11">
        <v>207565000</v>
      </c>
      <c r="AW3684" s="11">
        <v>178010692</v>
      </c>
      <c r="AX3684" s="11" t="s">
        <v>65</v>
      </c>
      <c r="AY3684" s="11">
        <v>10293466</v>
      </c>
      <c r="AZ3684" s="11" t="s">
        <v>65</v>
      </c>
      <c r="BA3684" s="11" t="s">
        <v>65</v>
      </c>
      <c r="BB3684" s="11">
        <v>19260842</v>
      </c>
      <c r="BC3684" s="11" t="s">
        <v>65</v>
      </c>
      <c r="BD3684" s="11" t="s">
        <v>65</v>
      </c>
      <c r="BE3684" s="11" t="s">
        <v>65</v>
      </c>
      <c r="BF3684" s="11" t="s">
        <v>65</v>
      </c>
      <c r="BG3684" s="11" t="s">
        <v>65</v>
      </c>
      <c r="BH3684" s="11" t="s">
        <v>65</v>
      </c>
      <c r="BI3684" s="11" t="s">
        <v>65</v>
      </c>
      <c r="BJ3684" s="11" t="s">
        <v>65</v>
      </c>
      <c r="BK3684" s="11" t="s">
        <v>65</v>
      </c>
      <c r="BL3684" s="11" t="s">
        <v>65</v>
      </c>
      <c r="BM3684" s="11" t="s">
        <v>65</v>
      </c>
      <c r="BN3684" s="11" t="s">
        <v>65</v>
      </c>
    </row>
    <row r="3685" spans="1:66" ht="21" customHeight="1" x14ac:dyDescent="0.25">
      <c r="A3685" s="12">
        <v>3679</v>
      </c>
      <c r="B3685" s="16" t="s">
        <v>29335</v>
      </c>
      <c r="C3685" s="7" t="s">
        <v>29336</v>
      </c>
      <c r="D3685" s="7" t="s">
        <v>29337</v>
      </c>
      <c r="E3685" s="7" t="s">
        <v>16973</v>
      </c>
      <c r="F3685" s="7" t="s">
        <v>61</v>
      </c>
      <c r="G3685" s="7" t="s">
        <v>141</v>
      </c>
      <c r="H3685" s="8" t="s">
        <v>149</v>
      </c>
      <c r="I3685" s="13" t="s">
        <v>29338</v>
      </c>
      <c r="J3685" s="7" t="s">
        <v>62</v>
      </c>
      <c r="K3685" s="7" t="s">
        <v>63</v>
      </c>
      <c r="L3685" s="7" t="s">
        <v>29339</v>
      </c>
      <c r="M3685" s="8" t="s">
        <v>29340</v>
      </c>
      <c r="N3685" s="8" t="s">
        <v>29341</v>
      </c>
      <c r="O3685" s="7" t="s">
        <v>246</v>
      </c>
      <c r="P3685" s="32" t="s">
        <v>6889</v>
      </c>
      <c r="Q3685" s="32" t="s">
        <v>64</v>
      </c>
      <c r="R3685" s="11">
        <v>219974352.41999999</v>
      </c>
      <c r="S3685" s="11">
        <v>26339979</v>
      </c>
      <c r="T3685" s="11">
        <v>1</v>
      </c>
      <c r="U3685" s="11" t="s">
        <v>65</v>
      </c>
      <c r="V3685" s="11">
        <v>47806966</v>
      </c>
      <c r="W3685" s="11">
        <v>143855795.19</v>
      </c>
      <c r="X3685" s="11">
        <v>1971611.23</v>
      </c>
      <c r="Y3685" s="11" t="s">
        <v>65</v>
      </c>
      <c r="Z3685" s="11" t="s">
        <v>65</v>
      </c>
      <c r="AA3685" s="11">
        <v>184631770.63</v>
      </c>
      <c r="AB3685" s="11">
        <v>164634359.78</v>
      </c>
      <c r="AC3685" s="11" t="s">
        <v>65</v>
      </c>
      <c r="AD3685" s="11">
        <v>12944712.060000001</v>
      </c>
      <c r="AE3685" s="11">
        <v>7052698.79</v>
      </c>
      <c r="AF3685" s="11" t="s">
        <v>65</v>
      </c>
      <c r="AG3685" s="11" t="s">
        <v>65</v>
      </c>
      <c r="AH3685" s="11" t="s">
        <v>65</v>
      </c>
      <c r="AI3685" s="11" t="s">
        <v>65</v>
      </c>
      <c r="AJ3685" s="11">
        <v>35342581.789999999</v>
      </c>
      <c r="AK3685" s="11">
        <v>30767295.870000001</v>
      </c>
      <c r="AL3685" s="11">
        <v>30767295.870000001</v>
      </c>
      <c r="AM3685" s="11" t="s">
        <v>65</v>
      </c>
      <c r="AN3685" s="11" t="s">
        <v>65</v>
      </c>
      <c r="AO3685" s="11">
        <v>4850078</v>
      </c>
      <c r="AP3685" s="11">
        <v>-327797.5</v>
      </c>
      <c r="AQ3685" s="11">
        <v>53005.42</v>
      </c>
      <c r="AR3685" s="11">
        <v>21862935.5</v>
      </c>
      <c r="AS3685" s="11">
        <v>13522018.5</v>
      </c>
      <c r="AT3685" s="11">
        <v>8340917</v>
      </c>
      <c r="AU3685" s="11" t="s">
        <v>65</v>
      </c>
      <c r="AV3685" s="11">
        <v>21862935.5</v>
      </c>
      <c r="AW3685" s="11">
        <v>20936806</v>
      </c>
      <c r="AX3685" s="11" t="s">
        <v>65</v>
      </c>
      <c r="AY3685" s="11">
        <v>1253927</v>
      </c>
      <c r="AZ3685" s="11" t="s">
        <v>65</v>
      </c>
      <c r="BA3685" s="11" t="s">
        <v>65</v>
      </c>
      <c r="BB3685" s="11">
        <v>-327797.5</v>
      </c>
      <c r="BC3685" s="11" t="s">
        <v>65</v>
      </c>
      <c r="BD3685" s="11" t="s">
        <v>65</v>
      </c>
      <c r="BE3685" s="11" t="s">
        <v>65</v>
      </c>
      <c r="BF3685" s="11" t="s">
        <v>65</v>
      </c>
      <c r="BG3685" s="11" t="s">
        <v>65</v>
      </c>
      <c r="BH3685" s="11" t="s">
        <v>65</v>
      </c>
      <c r="BI3685" s="11" t="s">
        <v>65</v>
      </c>
      <c r="BJ3685" s="11" t="s">
        <v>65</v>
      </c>
      <c r="BK3685" s="11">
        <v>42000000</v>
      </c>
      <c r="BL3685" s="11">
        <v>42000000</v>
      </c>
      <c r="BM3685" s="11">
        <v>42000000</v>
      </c>
      <c r="BN3685" s="11">
        <v>42000000</v>
      </c>
    </row>
    <row r="3686" spans="1:66" ht="21" customHeight="1" x14ac:dyDescent="0.25">
      <c r="A3686" s="12">
        <v>3680</v>
      </c>
      <c r="B3686" s="16" t="s">
        <v>29342</v>
      </c>
      <c r="C3686" s="7" t="s">
        <v>29343</v>
      </c>
      <c r="D3686" s="7" t="s">
        <v>29344</v>
      </c>
      <c r="E3686" s="7" t="s">
        <v>65</v>
      </c>
      <c r="F3686" s="7" t="s">
        <v>598</v>
      </c>
      <c r="G3686" s="7" t="s">
        <v>2671</v>
      </c>
      <c r="H3686" s="8" t="s">
        <v>2672</v>
      </c>
      <c r="I3686" s="13" t="s">
        <v>29345</v>
      </c>
      <c r="J3686" s="7" t="s">
        <v>79</v>
      </c>
      <c r="K3686" s="7" t="s">
        <v>8858</v>
      </c>
      <c r="L3686" s="7" t="s">
        <v>29346</v>
      </c>
      <c r="M3686" s="8" t="s">
        <v>29347</v>
      </c>
      <c r="N3686" s="8" t="s">
        <v>29348</v>
      </c>
      <c r="O3686" s="7" t="s">
        <v>246</v>
      </c>
      <c r="P3686" s="32" t="s">
        <v>165</v>
      </c>
      <c r="Q3686" s="32" t="s">
        <v>64</v>
      </c>
      <c r="R3686" s="11">
        <v>8511525.1400000006</v>
      </c>
      <c r="S3686" s="11">
        <v>848416.14</v>
      </c>
      <c r="T3686" s="11" t="s">
        <v>65</v>
      </c>
      <c r="U3686" s="11">
        <v>2734403</v>
      </c>
      <c r="V3686" s="11" t="s">
        <v>65</v>
      </c>
      <c r="W3686" s="11">
        <v>4928706</v>
      </c>
      <c r="X3686" s="11" t="s">
        <v>65</v>
      </c>
      <c r="Y3686" s="11" t="s">
        <v>65</v>
      </c>
      <c r="Z3686" s="11" t="s">
        <v>65</v>
      </c>
      <c r="AA3686" s="11">
        <v>316934</v>
      </c>
      <c r="AB3686" s="11" t="s">
        <v>65</v>
      </c>
      <c r="AC3686" s="11" t="s">
        <v>65</v>
      </c>
      <c r="AD3686" s="11" t="s">
        <v>65</v>
      </c>
      <c r="AE3686" s="11">
        <v>171719</v>
      </c>
      <c r="AF3686" s="11">
        <v>145215</v>
      </c>
      <c r="AG3686" s="11" t="s">
        <v>65</v>
      </c>
      <c r="AH3686" s="11" t="s">
        <v>65</v>
      </c>
      <c r="AI3686" s="11" t="s">
        <v>65</v>
      </c>
      <c r="AJ3686" s="11">
        <v>8194591.1399999997</v>
      </c>
      <c r="AK3686" s="11">
        <v>4369900</v>
      </c>
      <c r="AL3686" s="11">
        <v>4369900</v>
      </c>
      <c r="AM3686" s="11" t="s">
        <v>65</v>
      </c>
      <c r="AN3686" s="11" t="s">
        <v>65</v>
      </c>
      <c r="AO3686" s="11">
        <v>44670929</v>
      </c>
      <c r="AP3686" s="11">
        <v>-19702895.539999999</v>
      </c>
      <c r="AQ3686" s="11">
        <v>-21143342.32</v>
      </c>
      <c r="AR3686" s="11">
        <v>40983539.460000001</v>
      </c>
      <c r="AS3686" s="11">
        <v>36913614</v>
      </c>
      <c r="AT3686" s="11">
        <v>4069925.46</v>
      </c>
      <c r="AU3686" s="11" t="s">
        <v>65</v>
      </c>
      <c r="AV3686" s="11">
        <v>17149.46</v>
      </c>
      <c r="AW3686" s="11">
        <v>19244162</v>
      </c>
      <c r="AX3686" s="11" t="s">
        <v>65</v>
      </c>
      <c r="AY3686" s="11">
        <v>475883</v>
      </c>
      <c r="AZ3686" s="11" t="s">
        <v>65</v>
      </c>
      <c r="BA3686" s="11" t="s">
        <v>65</v>
      </c>
      <c r="BB3686" s="11">
        <v>-19702895.539999999</v>
      </c>
      <c r="BC3686" s="11">
        <v>40966390</v>
      </c>
      <c r="BD3686" s="11">
        <v>40966390</v>
      </c>
      <c r="BE3686" s="11" t="s">
        <v>65</v>
      </c>
      <c r="BF3686" s="11" t="s">
        <v>65</v>
      </c>
      <c r="BG3686" s="11" t="s">
        <v>65</v>
      </c>
      <c r="BH3686" s="11">
        <v>49673899</v>
      </c>
      <c r="BI3686" s="11" t="s">
        <v>65</v>
      </c>
      <c r="BJ3686" s="11">
        <v>49673899</v>
      </c>
      <c r="BK3686" s="11" t="s">
        <v>65</v>
      </c>
      <c r="BL3686" s="11" t="s">
        <v>65</v>
      </c>
      <c r="BM3686" s="11" t="s">
        <v>65</v>
      </c>
      <c r="BN3686" s="11" t="s">
        <v>65</v>
      </c>
    </row>
    <row r="3687" spans="1:66" ht="21" customHeight="1" x14ac:dyDescent="0.25">
      <c r="A3687" s="12">
        <v>3681</v>
      </c>
      <c r="B3687" s="16" t="s">
        <v>29349</v>
      </c>
      <c r="C3687" s="7" t="s">
        <v>29350</v>
      </c>
      <c r="D3687" s="7" t="s">
        <v>29351</v>
      </c>
      <c r="E3687" s="7" t="s">
        <v>29352</v>
      </c>
      <c r="F3687" s="7" t="s">
        <v>533</v>
      </c>
      <c r="G3687" s="7" t="s">
        <v>215</v>
      </c>
      <c r="H3687" s="8" t="s">
        <v>216</v>
      </c>
      <c r="I3687" s="13" t="s">
        <v>29353</v>
      </c>
      <c r="J3687" s="7" t="s">
        <v>676</v>
      </c>
      <c r="K3687" s="7" t="s">
        <v>1235</v>
      </c>
      <c r="L3687" s="7" t="s">
        <v>29354</v>
      </c>
      <c r="M3687" s="8" t="s">
        <v>29355</v>
      </c>
      <c r="N3687" s="8" t="s">
        <v>29356</v>
      </c>
      <c r="O3687" s="7" t="s">
        <v>246</v>
      </c>
      <c r="P3687" s="32" t="s">
        <v>254</v>
      </c>
      <c r="Q3687" s="32" t="s">
        <v>64</v>
      </c>
      <c r="R3687" s="11">
        <v>141300384.63999999</v>
      </c>
      <c r="S3687" s="11">
        <v>946495.52</v>
      </c>
      <c r="T3687" s="11">
        <v>32255377.120000001</v>
      </c>
      <c r="U3687" s="11" t="s">
        <v>65</v>
      </c>
      <c r="V3687" s="11">
        <v>93497323</v>
      </c>
      <c r="W3687" s="11">
        <v>14601189</v>
      </c>
      <c r="X3687" s="11" t="s">
        <v>65</v>
      </c>
      <c r="Y3687" s="11" t="s">
        <v>65</v>
      </c>
      <c r="Z3687" s="11" t="s">
        <v>65</v>
      </c>
      <c r="AA3687" s="11">
        <v>2715668.4699999997</v>
      </c>
      <c r="AB3687" s="11" t="s">
        <v>65</v>
      </c>
      <c r="AC3687" s="11" t="s">
        <v>65</v>
      </c>
      <c r="AD3687" s="11" t="s">
        <v>65</v>
      </c>
      <c r="AE3687" s="11">
        <v>45404</v>
      </c>
      <c r="AF3687" s="11" t="s">
        <v>65</v>
      </c>
      <c r="AG3687" s="11">
        <v>2670264.4699999997</v>
      </c>
      <c r="AH3687" s="11" t="s">
        <v>65</v>
      </c>
      <c r="AI3687" s="11" t="s">
        <v>65</v>
      </c>
      <c r="AJ3687" s="11">
        <v>138584716.16999999</v>
      </c>
      <c r="AK3687" s="11">
        <v>125647044</v>
      </c>
      <c r="AL3687" s="11">
        <v>125647044</v>
      </c>
      <c r="AM3687" s="11">
        <v>11248441.039999999</v>
      </c>
      <c r="AN3687" s="11" t="s">
        <v>65</v>
      </c>
      <c r="AO3687" s="11" t="s">
        <v>65</v>
      </c>
      <c r="AP3687" s="11">
        <v>1689231.13</v>
      </c>
      <c r="AQ3687" s="11" t="s">
        <v>65</v>
      </c>
      <c r="AR3687" s="11">
        <v>28439238.030000001</v>
      </c>
      <c r="AS3687" s="11">
        <v>27685364.300000001</v>
      </c>
      <c r="AT3687" s="11">
        <v>753873.73</v>
      </c>
      <c r="AU3687" s="11" t="s">
        <v>65</v>
      </c>
      <c r="AV3687" s="11">
        <v>23334910.030000001</v>
      </c>
      <c r="AW3687" s="11">
        <v>20677832.5</v>
      </c>
      <c r="AX3687" s="11" t="s">
        <v>65</v>
      </c>
      <c r="AY3687" s="11">
        <v>967846.40000000002</v>
      </c>
      <c r="AZ3687" s="11" t="s">
        <v>65</v>
      </c>
      <c r="BA3687" s="11" t="s">
        <v>65</v>
      </c>
      <c r="BB3687" s="11">
        <v>1689231.13</v>
      </c>
      <c r="BC3687" s="11">
        <v>5104328</v>
      </c>
      <c r="BD3687" s="11">
        <v>5104328</v>
      </c>
      <c r="BE3687" s="11" t="s">
        <v>65</v>
      </c>
      <c r="BF3687" s="11" t="s">
        <v>65</v>
      </c>
      <c r="BG3687" s="11" t="s">
        <v>65</v>
      </c>
      <c r="BH3687" s="11" t="s">
        <v>65</v>
      </c>
      <c r="BI3687" s="11" t="s">
        <v>65</v>
      </c>
      <c r="BJ3687" s="11" t="s">
        <v>65</v>
      </c>
      <c r="BK3687" s="11">
        <v>94429359</v>
      </c>
      <c r="BL3687" s="11" t="s">
        <v>65</v>
      </c>
      <c r="BM3687" s="11">
        <v>94429359</v>
      </c>
      <c r="BN3687" s="11" t="s">
        <v>65</v>
      </c>
    </row>
    <row r="3688" spans="1:66" ht="21" customHeight="1" x14ac:dyDescent="0.25">
      <c r="A3688" s="12">
        <v>3682</v>
      </c>
      <c r="B3688" s="16" t="s">
        <v>29357</v>
      </c>
      <c r="C3688" s="7" t="s">
        <v>29358</v>
      </c>
      <c r="D3688" s="7" t="s">
        <v>29359</v>
      </c>
      <c r="E3688" s="7" t="s">
        <v>29360</v>
      </c>
      <c r="F3688" s="7" t="s">
        <v>69</v>
      </c>
      <c r="G3688" s="7" t="s">
        <v>347</v>
      </c>
      <c r="H3688" s="8" t="s">
        <v>348</v>
      </c>
      <c r="I3688" s="13" t="s">
        <v>29361</v>
      </c>
      <c r="J3688" s="7" t="s">
        <v>676</v>
      </c>
      <c r="K3688" s="7" t="s">
        <v>1331</v>
      </c>
      <c r="L3688" s="7" t="s">
        <v>29362</v>
      </c>
      <c r="M3688" s="8" t="s">
        <v>29363</v>
      </c>
      <c r="N3688" s="8" t="s">
        <v>29364</v>
      </c>
      <c r="O3688" s="7" t="s">
        <v>246</v>
      </c>
      <c r="P3688" s="32" t="s">
        <v>3736</v>
      </c>
      <c r="Q3688" s="32" t="s">
        <v>64</v>
      </c>
      <c r="R3688" s="11">
        <v>326456763</v>
      </c>
      <c r="S3688" s="11">
        <v>43396810</v>
      </c>
      <c r="T3688" s="11" t="s">
        <v>65</v>
      </c>
      <c r="U3688" s="11" t="s">
        <v>65</v>
      </c>
      <c r="V3688" s="11">
        <v>272334231</v>
      </c>
      <c r="W3688" s="11">
        <v>10455466</v>
      </c>
      <c r="X3688" s="11">
        <v>270256</v>
      </c>
      <c r="Y3688" s="11" t="s">
        <v>65</v>
      </c>
      <c r="Z3688" s="11" t="s">
        <v>65</v>
      </c>
      <c r="AA3688" s="11">
        <v>4307390</v>
      </c>
      <c r="AB3688" s="11" t="s">
        <v>65</v>
      </c>
      <c r="AC3688" s="11" t="s">
        <v>65</v>
      </c>
      <c r="AD3688" s="11" t="s">
        <v>65</v>
      </c>
      <c r="AE3688" s="11">
        <v>484278</v>
      </c>
      <c r="AF3688" s="11">
        <v>3539559</v>
      </c>
      <c r="AG3688" s="11" t="s">
        <v>65</v>
      </c>
      <c r="AH3688" s="11">
        <v>283553</v>
      </c>
      <c r="AI3688" s="11" t="s">
        <v>65</v>
      </c>
      <c r="AJ3688" s="11">
        <v>322149373</v>
      </c>
      <c r="AK3688" s="11">
        <v>232817885</v>
      </c>
      <c r="AL3688" s="11">
        <v>232817885</v>
      </c>
      <c r="AM3688" s="11">
        <v>12628118</v>
      </c>
      <c r="AN3688" s="11" t="s">
        <v>65</v>
      </c>
      <c r="AO3688" s="11" t="s">
        <v>65</v>
      </c>
      <c r="AP3688" s="11">
        <v>9736913</v>
      </c>
      <c r="AQ3688" s="11">
        <v>66966457</v>
      </c>
      <c r="AR3688" s="11">
        <v>124569474</v>
      </c>
      <c r="AS3688" s="11">
        <v>122823564</v>
      </c>
      <c r="AT3688" s="11">
        <v>1745910</v>
      </c>
      <c r="AU3688" s="11" t="s">
        <v>65</v>
      </c>
      <c r="AV3688" s="11">
        <v>124569474</v>
      </c>
      <c r="AW3688" s="11">
        <v>108812589</v>
      </c>
      <c r="AX3688" s="11">
        <v>778559</v>
      </c>
      <c r="AY3688" s="11">
        <v>2480413</v>
      </c>
      <c r="AZ3688" s="11" t="s">
        <v>65</v>
      </c>
      <c r="BA3688" s="11">
        <v>2761000</v>
      </c>
      <c r="BB3688" s="11">
        <v>9736913</v>
      </c>
      <c r="BC3688" s="11" t="s">
        <v>65</v>
      </c>
      <c r="BD3688" s="11" t="s">
        <v>65</v>
      </c>
      <c r="BE3688" s="11" t="s">
        <v>65</v>
      </c>
      <c r="BF3688" s="11" t="s">
        <v>65</v>
      </c>
      <c r="BG3688" s="11" t="s">
        <v>65</v>
      </c>
      <c r="BH3688" s="11" t="s">
        <v>65</v>
      </c>
      <c r="BI3688" s="11" t="s">
        <v>65</v>
      </c>
      <c r="BJ3688" s="11" t="s">
        <v>65</v>
      </c>
      <c r="BK3688" s="11">
        <v>722002523</v>
      </c>
      <c r="BL3688" s="11" t="s">
        <v>65</v>
      </c>
      <c r="BM3688" s="11">
        <v>294085636</v>
      </c>
      <c r="BN3688" s="11">
        <v>427916887</v>
      </c>
    </row>
    <row r="3689" spans="1:66" ht="21" customHeight="1" x14ac:dyDescent="0.25">
      <c r="A3689" s="12">
        <v>3683</v>
      </c>
      <c r="B3689" s="16" t="s">
        <v>29365</v>
      </c>
      <c r="C3689" s="7" t="s">
        <v>29366</v>
      </c>
      <c r="D3689" s="7" t="s">
        <v>29367</v>
      </c>
      <c r="E3689" s="7" t="s">
        <v>29368</v>
      </c>
      <c r="F3689" s="7" t="s">
        <v>69</v>
      </c>
      <c r="G3689" s="7" t="s">
        <v>347</v>
      </c>
      <c r="H3689" s="8" t="s">
        <v>348</v>
      </c>
      <c r="I3689" s="13" t="s">
        <v>29361</v>
      </c>
      <c r="J3689" s="7" t="s">
        <v>676</v>
      </c>
      <c r="K3689" s="7" t="s">
        <v>1331</v>
      </c>
      <c r="L3689" s="7" t="s">
        <v>29362</v>
      </c>
      <c r="M3689" s="8" t="s">
        <v>29363</v>
      </c>
      <c r="N3689" s="8" t="s">
        <v>29369</v>
      </c>
      <c r="O3689" s="7" t="s">
        <v>246</v>
      </c>
      <c r="P3689" s="32" t="s">
        <v>4658</v>
      </c>
      <c r="Q3689" s="32" t="s">
        <v>106</v>
      </c>
      <c r="R3689" s="11">
        <v>735365341</v>
      </c>
      <c r="S3689" s="11">
        <v>29004117</v>
      </c>
      <c r="T3689" s="11" t="s">
        <v>65</v>
      </c>
      <c r="U3689" s="11" t="s">
        <v>65</v>
      </c>
      <c r="V3689" s="11">
        <v>703982851</v>
      </c>
      <c r="W3689" s="11">
        <v>1198373</v>
      </c>
      <c r="X3689" s="11">
        <v>1180000</v>
      </c>
      <c r="Y3689" s="11" t="s">
        <v>65</v>
      </c>
      <c r="Z3689" s="11" t="s">
        <v>65</v>
      </c>
      <c r="AA3689" s="11">
        <v>406229641</v>
      </c>
      <c r="AB3689" s="11" t="s">
        <v>65</v>
      </c>
      <c r="AC3689" s="11" t="s">
        <v>65</v>
      </c>
      <c r="AD3689" s="11" t="s">
        <v>65</v>
      </c>
      <c r="AE3689" s="11">
        <v>396363128</v>
      </c>
      <c r="AF3689" s="11" t="s">
        <v>65</v>
      </c>
      <c r="AG3689" s="11" t="s">
        <v>65</v>
      </c>
      <c r="AH3689" s="11" t="s">
        <v>65</v>
      </c>
      <c r="AI3689" s="11">
        <v>9866513</v>
      </c>
      <c r="AJ3689" s="11">
        <v>329135700</v>
      </c>
      <c r="AK3689" s="11">
        <v>254988268</v>
      </c>
      <c r="AL3689" s="11">
        <v>254988268</v>
      </c>
      <c r="AM3689" s="11">
        <v>4944937</v>
      </c>
      <c r="AN3689" s="11" t="s">
        <v>65</v>
      </c>
      <c r="AO3689" s="11" t="s">
        <v>65</v>
      </c>
      <c r="AP3689" s="11">
        <v>23121490</v>
      </c>
      <c r="AQ3689" s="11">
        <v>46081005</v>
      </c>
      <c r="AR3689" s="11">
        <v>267738651</v>
      </c>
      <c r="AS3689" s="11">
        <v>212579524</v>
      </c>
      <c r="AT3689" s="11">
        <v>55159127</v>
      </c>
      <c r="AU3689" s="11" t="s">
        <v>65</v>
      </c>
      <c r="AV3689" s="11">
        <v>267738651</v>
      </c>
      <c r="AW3689" s="11">
        <v>132917099</v>
      </c>
      <c r="AX3689" s="11">
        <v>1673367</v>
      </c>
      <c r="AY3689" s="11">
        <v>103625695</v>
      </c>
      <c r="AZ3689" s="11" t="s">
        <v>65</v>
      </c>
      <c r="BA3689" s="11">
        <v>6401000</v>
      </c>
      <c r="BB3689" s="11">
        <v>23121490</v>
      </c>
      <c r="BC3689" s="11" t="s">
        <v>65</v>
      </c>
      <c r="BD3689" s="11" t="s">
        <v>65</v>
      </c>
      <c r="BE3689" s="11" t="s">
        <v>65</v>
      </c>
      <c r="BF3689" s="11" t="s">
        <v>65</v>
      </c>
      <c r="BG3689" s="11" t="s">
        <v>65</v>
      </c>
      <c r="BH3689" s="11" t="s">
        <v>65</v>
      </c>
      <c r="BI3689" s="11" t="s">
        <v>65</v>
      </c>
      <c r="BJ3689" s="11" t="s">
        <v>65</v>
      </c>
      <c r="BK3689" s="11">
        <v>1903528255</v>
      </c>
      <c r="BL3689" s="11" t="s">
        <v>65</v>
      </c>
      <c r="BM3689" s="11">
        <v>764037091</v>
      </c>
      <c r="BN3689" s="11">
        <v>1139491164</v>
      </c>
    </row>
    <row r="3690" spans="1:66" ht="21" customHeight="1" x14ac:dyDescent="0.25">
      <c r="A3690" s="12">
        <v>3684</v>
      </c>
      <c r="B3690" s="16" t="s">
        <v>29370</v>
      </c>
      <c r="C3690" s="7" t="s">
        <v>29371</v>
      </c>
      <c r="D3690" s="7" t="s">
        <v>29372</v>
      </c>
      <c r="E3690" s="7" t="s">
        <v>29373</v>
      </c>
      <c r="F3690" s="7" t="s">
        <v>69</v>
      </c>
      <c r="G3690" s="7" t="s">
        <v>347</v>
      </c>
      <c r="H3690" s="8" t="s">
        <v>348</v>
      </c>
      <c r="I3690" s="13" t="s">
        <v>29374</v>
      </c>
      <c r="J3690" s="7" t="s">
        <v>1767</v>
      </c>
      <c r="K3690" s="7" t="s">
        <v>9795</v>
      </c>
      <c r="L3690" s="7" t="s">
        <v>29375</v>
      </c>
      <c r="M3690" s="8" t="s">
        <v>29376</v>
      </c>
      <c r="N3690" s="8" t="s">
        <v>29377</v>
      </c>
      <c r="O3690" s="7" t="s">
        <v>106</v>
      </c>
      <c r="P3690" s="32" t="s">
        <v>406</v>
      </c>
      <c r="Q3690" s="32" t="s">
        <v>186</v>
      </c>
      <c r="R3690" s="11">
        <v>5931601685.6400003</v>
      </c>
      <c r="S3690" s="11">
        <v>165192544.80000001</v>
      </c>
      <c r="T3690" s="11" t="s">
        <v>65</v>
      </c>
      <c r="U3690" s="11">
        <v>2535405231.8600001</v>
      </c>
      <c r="V3690" s="11">
        <v>9592940.3000000007</v>
      </c>
      <c r="W3690" s="11">
        <v>3206562346.5799999</v>
      </c>
      <c r="X3690" s="11">
        <v>14848622.1</v>
      </c>
      <c r="Y3690" s="11" t="s">
        <v>65</v>
      </c>
      <c r="Z3690" s="11" t="s">
        <v>65</v>
      </c>
      <c r="AA3690" s="11">
        <v>5691392699.29</v>
      </c>
      <c r="AB3690" s="11" t="s">
        <v>65</v>
      </c>
      <c r="AC3690" s="11" t="s">
        <v>65</v>
      </c>
      <c r="AD3690" s="11">
        <v>579352089.72000003</v>
      </c>
      <c r="AE3690" s="11">
        <v>4930588051.25</v>
      </c>
      <c r="AF3690" s="11" t="s">
        <v>65</v>
      </c>
      <c r="AG3690" s="11">
        <v>16895348.98</v>
      </c>
      <c r="AH3690" s="11">
        <v>164557209.34</v>
      </c>
      <c r="AI3690" s="11" t="s">
        <v>65</v>
      </c>
      <c r="AJ3690" s="11">
        <v>240208986.34999999</v>
      </c>
      <c r="AK3690" s="11">
        <v>202000000</v>
      </c>
      <c r="AL3690" s="11">
        <v>202000000</v>
      </c>
      <c r="AM3690" s="11">
        <v>44234233.549999997</v>
      </c>
      <c r="AN3690" s="11" t="s">
        <v>65</v>
      </c>
      <c r="AO3690" s="11" t="s">
        <v>65</v>
      </c>
      <c r="AP3690" s="11">
        <v>-6025247.2000000002</v>
      </c>
      <c r="AQ3690" s="11" t="s">
        <v>65</v>
      </c>
      <c r="AR3690" s="11">
        <v>8443777526.6199999</v>
      </c>
      <c r="AS3690" s="11">
        <v>8357994415</v>
      </c>
      <c r="AT3690" s="11">
        <v>85783111.620000005</v>
      </c>
      <c r="AU3690" s="11" t="s">
        <v>65</v>
      </c>
      <c r="AV3690" s="11">
        <v>1150128470.99</v>
      </c>
      <c r="AW3690" s="11">
        <v>260096512.87</v>
      </c>
      <c r="AX3690" s="11">
        <v>767787415.90999997</v>
      </c>
      <c r="AY3690" s="11">
        <v>117899998.41</v>
      </c>
      <c r="AZ3690" s="11">
        <v>10369791</v>
      </c>
      <c r="BA3690" s="11" t="s">
        <v>65</v>
      </c>
      <c r="BB3690" s="11">
        <v>-6025247.2000000002</v>
      </c>
      <c r="BC3690" s="11">
        <v>7293649055.6300001</v>
      </c>
      <c r="BD3690" s="11">
        <v>7293649055.6300001</v>
      </c>
      <c r="BE3690" s="11" t="s">
        <v>65</v>
      </c>
      <c r="BF3690" s="11" t="s">
        <v>65</v>
      </c>
      <c r="BG3690" s="11" t="s">
        <v>65</v>
      </c>
      <c r="BH3690" s="11" t="s">
        <v>65</v>
      </c>
      <c r="BI3690" s="11" t="s">
        <v>65</v>
      </c>
      <c r="BJ3690" s="11" t="s">
        <v>65</v>
      </c>
      <c r="BK3690" s="11">
        <v>9592940.3000000007</v>
      </c>
      <c r="BL3690" s="11" t="s">
        <v>65</v>
      </c>
      <c r="BM3690" s="11">
        <v>9592940.3000000007</v>
      </c>
      <c r="BN3690" s="11" t="s">
        <v>65</v>
      </c>
    </row>
    <row r="3691" spans="1:66" ht="21" customHeight="1" x14ac:dyDescent="0.25">
      <c r="A3691" s="12">
        <v>3685</v>
      </c>
      <c r="B3691" s="16" t="s">
        <v>29378</v>
      </c>
      <c r="C3691" s="7" t="s">
        <v>29379</v>
      </c>
      <c r="D3691" s="7" t="s">
        <v>29380</v>
      </c>
      <c r="E3691" s="7" t="s">
        <v>29381</v>
      </c>
      <c r="F3691" s="7" t="s">
        <v>69</v>
      </c>
      <c r="G3691" s="7" t="s">
        <v>141</v>
      </c>
      <c r="H3691" s="8" t="s">
        <v>149</v>
      </c>
      <c r="I3691" s="13" t="s">
        <v>29382</v>
      </c>
      <c r="J3691" s="7" t="s">
        <v>87</v>
      </c>
      <c r="K3691" s="7" t="s">
        <v>1183</v>
      </c>
      <c r="L3691" s="7" t="s">
        <v>29383</v>
      </c>
      <c r="M3691" s="8" t="s">
        <v>29384</v>
      </c>
      <c r="N3691" s="8" t="s">
        <v>29385</v>
      </c>
      <c r="O3691" s="7" t="s">
        <v>246</v>
      </c>
      <c r="P3691" s="32" t="s">
        <v>1628</v>
      </c>
      <c r="Q3691" s="32" t="s">
        <v>398</v>
      </c>
      <c r="R3691" s="11">
        <v>1770496644.6500001</v>
      </c>
      <c r="S3691" s="11">
        <v>144184848.47999999</v>
      </c>
      <c r="T3691" s="11" t="s">
        <v>65</v>
      </c>
      <c r="U3691" s="11">
        <v>508600</v>
      </c>
      <c r="V3691" s="11">
        <v>1496341579</v>
      </c>
      <c r="W3691" s="11">
        <v>88675988</v>
      </c>
      <c r="X3691" s="11">
        <v>13380523.710000001</v>
      </c>
      <c r="Y3691" s="11">
        <v>2147613</v>
      </c>
      <c r="Z3691" s="11">
        <v>25257492.460000001</v>
      </c>
      <c r="AA3691" s="11">
        <v>1135299872.47</v>
      </c>
      <c r="AB3691" s="11" t="s">
        <v>65</v>
      </c>
      <c r="AC3691" s="11" t="s">
        <v>65</v>
      </c>
      <c r="AD3691" s="11">
        <v>435499840</v>
      </c>
      <c r="AE3691" s="11">
        <v>16907370.68</v>
      </c>
      <c r="AF3691" s="11">
        <v>1741133</v>
      </c>
      <c r="AG3691" s="11" t="s">
        <v>65</v>
      </c>
      <c r="AH3691" s="11">
        <v>681151528.78999996</v>
      </c>
      <c r="AI3691" s="11" t="s">
        <v>65</v>
      </c>
      <c r="AJ3691" s="11">
        <v>635196772.17999995</v>
      </c>
      <c r="AK3691" s="11">
        <v>481336946.61000001</v>
      </c>
      <c r="AL3691" s="11">
        <v>481336946.61000001</v>
      </c>
      <c r="AM3691" s="11">
        <v>129025018.59999999</v>
      </c>
      <c r="AN3691" s="11">
        <v>3137359.5</v>
      </c>
      <c r="AO3691" s="11">
        <v>5547184.9699999997</v>
      </c>
      <c r="AP3691" s="11">
        <v>16150262.5</v>
      </c>
      <c r="AQ3691" s="11" t="s">
        <v>65</v>
      </c>
      <c r="AR3691" s="11">
        <v>404298552.82999998</v>
      </c>
      <c r="AS3691" s="11">
        <v>339892516.31</v>
      </c>
      <c r="AT3691" s="11">
        <v>64406036.520000003</v>
      </c>
      <c r="AU3691" s="11" t="s">
        <v>65</v>
      </c>
      <c r="AV3691" s="11">
        <v>361402662.33999997</v>
      </c>
      <c r="AW3691" s="11">
        <v>325087943.83999997</v>
      </c>
      <c r="AX3691" s="11">
        <v>5959000</v>
      </c>
      <c r="AY3691" s="11">
        <v>14205456</v>
      </c>
      <c r="AZ3691" s="11" t="s">
        <v>65</v>
      </c>
      <c r="BA3691" s="11" t="s">
        <v>65</v>
      </c>
      <c r="BB3691" s="11">
        <v>16150262.5</v>
      </c>
      <c r="BC3691" s="11">
        <v>42895890.490000002</v>
      </c>
      <c r="BD3691" s="11">
        <v>42895890.490000002</v>
      </c>
      <c r="BE3691" s="11" t="s">
        <v>65</v>
      </c>
      <c r="BF3691" s="11" t="s">
        <v>65</v>
      </c>
      <c r="BG3691" s="11">
        <v>9377578</v>
      </c>
      <c r="BH3691" s="11">
        <v>107559880</v>
      </c>
      <c r="BI3691" s="11">
        <v>9377578</v>
      </c>
      <c r="BJ3691" s="11">
        <v>107559880</v>
      </c>
      <c r="BK3691" s="11">
        <v>1577384882</v>
      </c>
      <c r="BL3691" s="11">
        <v>453360000</v>
      </c>
      <c r="BM3691" s="11">
        <v>1577384882</v>
      </c>
      <c r="BN3691" s="11">
        <v>453360000</v>
      </c>
    </row>
    <row r="3692" spans="1:66" ht="21" customHeight="1" x14ac:dyDescent="0.25">
      <c r="A3692" s="12">
        <v>3686</v>
      </c>
      <c r="B3692" s="16" t="s">
        <v>29387</v>
      </c>
      <c r="C3692" s="7" t="s">
        <v>29388</v>
      </c>
      <c r="D3692" s="7" t="s">
        <v>29389</v>
      </c>
      <c r="E3692" s="7" t="s">
        <v>29390</v>
      </c>
      <c r="F3692" s="7" t="s">
        <v>69</v>
      </c>
      <c r="G3692" s="7" t="s">
        <v>334</v>
      </c>
      <c r="H3692" s="8" t="s">
        <v>335</v>
      </c>
      <c r="I3692" s="13" t="s">
        <v>29391</v>
      </c>
      <c r="J3692" s="7" t="s">
        <v>1875</v>
      </c>
      <c r="K3692" s="7" t="s">
        <v>29392</v>
      </c>
      <c r="L3692" s="7" t="s">
        <v>29393</v>
      </c>
      <c r="M3692" s="8" t="s">
        <v>29394</v>
      </c>
      <c r="N3692" s="8" t="s">
        <v>29395</v>
      </c>
      <c r="O3692" s="7" t="s">
        <v>246</v>
      </c>
      <c r="P3692" s="32" t="s">
        <v>186</v>
      </c>
      <c r="Q3692" s="32" t="s">
        <v>64</v>
      </c>
      <c r="R3692" s="11">
        <v>3115196901</v>
      </c>
      <c r="S3692" s="11">
        <v>324448128</v>
      </c>
      <c r="T3692" s="11" t="s">
        <v>65</v>
      </c>
      <c r="U3692" s="11">
        <v>295394542</v>
      </c>
      <c r="V3692" s="11" t="s">
        <v>65</v>
      </c>
      <c r="W3692" s="11">
        <v>2287470488</v>
      </c>
      <c r="X3692" s="11">
        <v>187883743</v>
      </c>
      <c r="Y3692" s="11">
        <v>20000000</v>
      </c>
      <c r="Z3692" s="11" t="s">
        <v>65</v>
      </c>
      <c r="AA3692" s="11">
        <v>2681046136</v>
      </c>
      <c r="AB3692" s="11" t="s">
        <v>65</v>
      </c>
      <c r="AC3692" s="11" t="s">
        <v>65</v>
      </c>
      <c r="AD3692" s="11">
        <v>615771332</v>
      </c>
      <c r="AE3692" s="11">
        <v>2056041096</v>
      </c>
      <c r="AF3692" s="11" t="s">
        <v>65</v>
      </c>
      <c r="AG3692" s="11">
        <v>9233708</v>
      </c>
      <c r="AH3692" s="11" t="s">
        <v>65</v>
      </c>
      <c r="AI3692" s="11" t="s">
        <v>65</v>
      </c>
      <c r="AJ3692" s="11">
        <v>434150765</v>
      </c>
      <c r="AK3692" s="11">
        <v>38782406</v>
      </c>
      <c r="AL3692" s="11">
        <v>38782406</v>
      </c>
      <c r="AM3692" s="11">
        <v>355806755</v>
      </c>
      <c r="AN3692" s="11" t="s">
        <v>65</v>
      </c>
      <c r="AO3692" s="11" t="s">
        <v>65</v>
      </c>
      <c r="AP3692" s="11">
        <v>39561604</v>
      </c>
      <c r="AQ3692" s="11" t="s">
        <v>65</v>
      </c>
      <c r="AR3692" s="11">
        <v>3843800934</v>
      </c>
      <c r="AS3692" s="11">
        <v>3843800934</v>
      </c>
      <c r="AT3692" s="11" t="s">
        <v>65</v>
      </c>
      <c r="AU3692" s="11" t="s">
        <v>65</v>
      </c>
      <c r="AV3692" s="11">
        <v>3843800934</v>
      </c>
      <c r="AW3692" s="11">
        <v>1869855668</v>
      </c>
      <c r="AX3692" s="11">
        <v>1934383662</v>
      </c>
      <c r="AY3692" s="11" t="s">
        <v>65</v>
      </c>
      <c r="AZ3692" s="11" t="s">
        <v>65</v>
      </c>
      <c r="BA3692" s="11" t="s">
        <v>65</v>
      </c>
      <c r="BB3692" s="11">
        <v>39561604</v>
      </c>
      <c r="BC3692" s="11" t="s">
        <v>65</v>
      </c>
      <c r="BD3692" s="11" t="s">
        <v>65</v>
      </c>
      <c r="BE3692" s="11" t="s">
        <v>65</v>
      </c>
      <c r="BF3692" s="11" t="s">
        <v>65</v>
      </c>
      <c r="BG3692" s="11" t="s">
        <v>65</v>
      </c>
      <c r="BH3692" s="11" t="s">
        <v>65</v>
      </c>
      <c r="BI3692" s="11" t="s">
        <v>65</v>
      </c>
      <c r="BJ3692" s="11" t="s">
        <v>65</v>
      </c>
      <c r="BK3692" s="11" t="s">
        <v>65</v>
      </c>
      <c r="BL3692" s="11" t="s">
        <v>65</v>
      </c>
      <c r="BM3692" s="11" t="s">
        <v>65</v>
      </c>
      <c r="BN3692" s="11" t="s">
        <v>65</v>
      </c>
    </row>
    <row r="3693" spans="1:66" ht="21" customHeight="1" x14ac:dyDescent="0.25">
      <c r="A3693" s="12">
        <v>3687</v>
      </c>
      <c r="B3693" s="16" t="s">
        <v>29396</v>
      </c>
      <c r="C3693" s="7" t="s">
        <v>29397</v>
      </c>
      <c r="D3693" s="7" t="s">
        <v>29398</v>
      </c>
      <c r="E3693" s="7" t="s">
        <v>29399</v>
      </c>
      <c r="F3693" s="7" t="s">
        <v>533</v>
      </c>
      <c r="G3693" s="7" t="s">
        <v>3195</v>
      </c>
      <c r="H3693" s="8" t="s">
        <v>3196</v>
      </c>
      <c r="I3693" s="13" t="s">
        <v>29400</v>
      </c>
      <c r="J3693" s="7" t="s">
        <v>95</v>
      </c>
      <c r="K3693" s="7" t="s">
        <v>96</v>
      </c>
      <c r="L3693" s="7" t="s">
        <v>29401</v>
      </c>
      <c r="M3693" s="8" t="s">
        <v>29402</v>
      </c>
      <c r="N3693" s="8" t="s">
        <v>29403</v>
      </c>
      <c r="O3693" s="7" t="s">
        <v>246</v>
      </c>
      <c r="P3693" s="32" t="s">
        <v>6148</v>
      </c>
      <c r="Q3693" s="32" t="s">
        <v>246</v>
      </c>
      <c r="R3693" s="11">
        <v>468550422</v>
      </c>
      <c r="S3693" s="11">
        <v>3421733</v>
      </c>
      <c r="T3693" s="11" t="s">
        <v>65</v>
      </c>
      <c r="U3693" s="11" t="s">
        <v>65</v>
      </c>
      <c r="V3693" s="11">
        <v>442756356</v>
      </c>
      <c r="W3693" s="11">
        <v>22372333</v>
      </c>
      <c r="X3693" s="11" t="s">
        <v>65</v>
      </c>
      <c r="Y3693" s="11" t="s">
        <v>65</v>
      </c>
      <c r="Z3693" s="11" t="s">
        <v>65</v>
      </c>
      <c r="AA3693" s="11">
        <v>238232464</v>
      </c>
      <c r="AB3693" s="11" t="s">
        <v>65</v>
      </c>
      <c r="AC3693" s="11" t="s">
        <v>65</v>
      </c>
      <c r="AD3693" s="11" t="s">
        <v>65</v>
      </c>
      <c r="AE3693" s="11">
        <v>92878311</v>
      </c>
      <c r="AF3693" s="11" t="s">
        <v>65</v>
      </c>
      <c r="AG3693" s="11">
        <v>19861786</v>
      </c>
      <c r="AH3693" s="11">
        <v>125492367</v>
      </c>
      <c r="AI3693" s="11" t="s">
        <v>65</v>
      </c>
      <c r="AJ3693" s="11">
        <v>230317958</v>
      </c>
      <c r="AK3693" s="11">
        <v>127910537</v>
      </c>
      <c r="AL3693" s="11">
        <v>127910537</v>
      </c>
      <c r="AM3693" s="11">
        <v>32554270</v>
      </c>
      <c r="AN3693" s="11">
        <v>64819435</v>
      </c>
      <c r="AO3693" s="11" t="s">
        <v>65</v>
      </c>
      <c r="AP3693" s="11">
        <v>5033716</v>
      </c>
      <c r="AQ3693" s="11" t="s">
        <v>65</v>
      </c>
      <c r="AR3693" s="11">
        <v>137726839</v>
      </c>
      <c r="AS3693" s="11">
        <v>137480139</v>
      </c>
      <c r="AT3693" s="11">
        <v>246700</v>
      </c>
      <c r="AU3693" s="11" t="s">
        <v>65</v>
      </c>
      <c r="AV3693" s="11">
        <v>137726839</v>
      </c>
      <c r="AW3693" s="11">
        <v>131906976</v>
      </c>
      <c r="AX3693" s="11">
        <v>786147</v>
      </c>
      <c r="AY3693" s="11" t="s">
        <v>65</v>
      </c>
      <c r="AZ3693" s="11" t="s">
        <v>65</v>
      </c>
      <c r="BA3693" s="11" t="s">
        <v>65</v>
      </c>
      <c r="BB3693" s="11">
        <v>5033716</v>
      </c>
      <c r="BC3693" s="11" t="s">
        <v>65</v>
      </c>
      <c r="BD3693" s="11" t="s">
        <v>65</v>
      </c>
      <c r="BE3693" s="11" t="s">
        <v>65</v>
      </c>
      <c r="BF3693" s="11" t="s">
        <v>65</v>
      </c>
      <c r="BG3693" s="11" t="s">
        <v>65</v>
      </c>
      <c r="BH3693" s="11" t="s">
        <v>65</v>
      </c>
      <c r="BI3693" s="11" t="s">
        <v>65</v>
      </c>
      <c r="BJ3693" s="11" t="s">
        <v>65</v>
      </c>
      <c r="BK3693" s="11">
        <v>492942556</v>
      </c>
      <c r="BL3693" s="11" t="s">
        <v>65</v>
      </c>
      <c r="BM3693" s="11">
        <v>492942556</v>
      </c>
      <c r="BN3693" s="11" t="s">
        <v>65</v>
      </c>
    </row>
    <row r="3694" spans="1:66" ht="21" customHeight="1" x14ac:dyDescent="0.25">
      <c r="A3694" s="12">
        <v>3688</v>
      </c>
      <c r="B3694" s="16" t="s">
        <v>29404</v>
      </c>
      <c r="C3694" s="7" t="s">
        <v>29405</v>
      </c>
      <c r="D3694" s="7" t="s">
        <v>29406</v>
      </c>
      <c r="E3694" s="7" t="s">
        <v>29407</v>
      </c>
      <c r="F3694" s="7" t="s">
        <v>598</v>
      </c>
      <c r="G3694" s="7" t="s">
        <v>952</v>
      </c>
      <c r="H3694" s="8" t="s">
        <v>953</v>
      </c>
      <c r="I3694" s="13" t="s">
        <v>29408</v>
      </c>
      <c r="J3694" s="7" t="s">
        <v>1761</v>
      </c>
      <c r="K3694" s="7" t="s">
        <v>1762</v>
      </c>
      <c r="L3694" s="7" t="s">
        <v>29409</v>
      </c>
      <c r="M3694" s="8" t="s">
        <v>29410</v>
      </c>
      <c r="N3694" s="8" t="s">
        <v>29411</v>
      </c>
      <c r="O3694" s="7" t="s">
        <v>246</v>
      </c>
      <c r="P3694" s="32" t="s">
        <v>3225</v>
      </c>
      <c r="Q3694" s="32" t="s">
        <v>65</v>
      </c>
      <c r="R3694" s="11">
        <v>424321185.04000002</v>
      </c>
      <c r="S3694" s="11">
        <v>4381552.04</v>
      </c>
      <c r="T3694" s="11" t="s">
        <v>65</v>
      </c>
      <c r="U3694" s="11" t="s">
        <v>65</v>
      </c>
      <c r="V3694" s="11" t="s">
        <v>65</v>
      </c>
      <c r="W3694" s="11">
        <v>419939633</v>
      </c>
      <c r="X3694" s="11" t="s">
        <v>65</v>
      </c>
      <c r="Y3694" s="11" t="s">
        <v>65</v>
      </c>
      <c r="Z3694" s="11" t="s">
        <v>65</v>
      </c>
      <c r="AA3694" s="11">
        <v>410497588.24000001</v>
      </c>
      <c r="AB3694" s="11" t="s">
        <v>65</v>
      </c>
      <c r="AC3694" s="11" t="s">
        <v>65</v>
      </c>
      <c r="AD3694" s="11" t="s">
        <v>65</v>
      </c>
      <c r="AE3694" s="11">
        <v>406368781</v>
      </c>
      <c r="AF3694" s="11" t="s">
        <v>65</v>
      </c>
      <c r="AG3694" s="11">
        <v>123807.24</v>
      </c>
      <c r="AH3694" s="11" t="s">
        <v>65</v>
      </c>
      <c r="AI3694" s="11">
        <v>4005000</v>
      </c>
      <c r="AJ3694" s="11">
        <v>13823596.800000001</v>
      </c>
      <c r="AK3694" s="11">
        <v>13428498.6</v>
      </c>
      <c r="AL3694" s="11">
        <v>13428498.6</v>
      </c>
      <c r="AM3694" s="11">
        <v>247721.98</v>
      </c>
      <c r="AN3694" s="11" t="s">
        <v>65</v>
      </c>
      <c r="AO3694" s="11" t="s">
        <v>65</v>
      </c>
      <c r="AP3694" s="11">
        <v>147376.22</v>
      </c>
      <c r="AQ3694" s="11" t="s">
        <v>65</v>
      </c>
      <c r="AR3694" s="11">
        <v>1073861524</v>
      </c>
      <c r="AS3694" s="11">
        <v>1073861524</v>
      </c>
      <c r="AT3694" s="11" t="s">
        <v>65</v>
      </c>
      <c r="AU3694" s="11" t="s">
        <v>65</v>
      </c>
      <c r="AV3694" s="11">
        <v>1073861524</v>
      </c>
      <c r="AW3694" s="11">
        <v>1057936502</v>
      </c>
      <c r="AX3694" s="11" t="s">
        <v>65</v>
      </c>
      <c r="AY3694" s="11">
        <v>15777645.779999999</v>
      </c>
      <c r="AZ3694" s="11" t="s">
        <v>65</v>
      </c>
      <c r="BA3694" s="11" t="s">
        <v>65</v>
      </c>
      <c r="BB3694" s="11">
        <v>147376.22</v>
      </c>
      <c r="BC3694" s="11" t="s">
        <v>65</v>
      </c>
      <c r="BD3694" s="11" t="s">
        <v>65</v>
      </c>
      <c r="BE3694" s="11" t="s">
        <v>65</v>
      </c>
      <c r="BF3694" s="11" t="s">
        <v>65</v>
      </c>
      <c r="BG3694" s="11" t="s">
        <v>65</v>
      </c>
      <c r="BH3694" s="11" t="s">
        <v>65</v>
      </c>
      <c r="BI3694" s="11" t="s">
        <v>65</v>
      </c>
      <c r="BJ3694" s="11" t="s">
        <v>65</v>
      </c>
      <c r="BK3694" s="11" t="s">
        <v>65</v>
      </c>
      <c r="BL3694" s="11" t="s">
        <v>65</v>
      </c>
      <c r="BM3694" s="11" t="s">
        <v>65</v>
      </c>
      <c r="BN3694" s="11" t="s">
        <v>65</v>
      </c>
    </row>
    <row r="3695" spans="1:66" ht="21" customHeight="1" x14ac:dyDescent="0.25">
      <c r="A3695" s="12">
        <v>3689</v>
      </c>
      <c r="B3695" s="16" t="s">
        <v>29412</v>
      </c>
      <c r="C3695" s="7" t="s">
        <v>29413</v>
      </c>
      <c r="D3695" s="7" t="s">
        <v>29414</v>
      </c>
      <c r="E3695" s="7" t="s">
        <v>29415</v>
      </c>
      <c r="F3695" s="7" t="s">
        <v>598</v>
      </c>
      <c r="G3695" s="7" t="s">
        <v>952</v>
      </c>
      <c r="H3695" s="8" t="s">
        <v>953</v>
      </c>
      <c r="I3695" s="13" t="s">
        <v>29416</v>
      </c>
      <c r="J3695" s="7" t="s">
        <v>62</v>
      </c>
      <c r="K3695" s="7" t="s">
        <v>63</v>
      </c>
      <c r="L3695" s="7" t="s">
        <v>29417</v>
      </c>
      <c r="M3695" s="8" t="s">
        <v>29418</v>
      </c>
      <c r="N3695" s="8" t="s">
        <v>29419</v>
      </c>
      <c r="O3695" s="7" t="s">
        <v>246</v>
      </c>
      <c r="P3695" s="32" t="s">
        <v>186</v>
      </c>
      <c r="Q3695" s="32" t="s">
        <v>65</v>
      </c>
      <c r="R3695" s="11">
        <v>16179730.15</v>
      </c>
      <c r="S3695" s="11">
        <v>7187246.1500000004</v>
      </c>
      <c r="T3695" s="11" t="s">
        <v>65</v>
      </c>
      <c r="U3695" s="11" t="s">
        <v>65</v>
      </c>
      <c r="V3695" s="11" t="s">
        <v>65</v>
      </c>
      <c r="W3695" s="11">
        <v>8992484</v>
      </c>
      <c r="X3695" s="11" t="s">
        <v>65</v>
      </c>
      <c r="Y3695" s="11" t="s">
        <v>65</v>
      </c>
      <c r="Z3695" s="11" t="s">
        <v>65</v>
      </c>
      <c r="AA3695" s="11">
        <v>9839939.5600000005</v>
      </c>
      <c r="AB3695" s="11" t="s">
        <v>65</v>
      </c>
      <c r="AC3695" s="11" t="s">
        <v>65</v>
      </c>
      <c r="AD3695" s="11" t="s">
        <v>65</v>
      </c>
      <c r="AE3695" s="11">
        <v>9595430</v>
      </c>
      <c r="AF3695" s="11" t="s">
        <v>65</v>
      </c>
      <c r="AG3695" s="11">
        <v>244509.56</v>
      </c>
      <c r="AH3695" s="11" t="s">
        <v>65</v>
      </c>
      <c r="AI3695" s="11" t="s">
        <v>65</v>
      </c>
      <c r="AJ3695" s="11">
        <v>6339790.5899999999</v>
      </c>
      <c r="AK3695" s="11">
        <v>5667000</v>
      </c>
      <c r="AL3695" s="11">
        <v>5667000</v>
      </c>
      <c r="AM3695" s="11">
        <v>488861.16000000003</v>
      </c>
      <c r="AN3695" s="11" t="s">
        <v>65</v>
      </c>
      <c r="AO3695" s="11" t="s">
        <v>65</v>
      </c>
      <c r="AP3695" s="11">
        <v>183929.43</v>
      </c>
      <c r="AQ3695" s="11" t="s">
        <v>65</v>
      </c>
      <c r="AR3695" s="11">
        <v>178694358.46000001</v>
      </c>
      <c r="AS3695" s="11">
        <v>178648954</v>
      </c>
      <c r="AT3695" s="11">
        <v>45404.46</v>
      </c>
      <c r="AU3695" s="11" t="s">
        <v>65</v>
      </c>
      <c r="AV3695" s="11">
        <v>178694358.46000001</v>
      </c>
      <c r="AW3695" s="11">
        <v>176420497.31999999</v>
      </c>
      <c r="AX3695" s="11" t="s">
        <v>65</v>
      </c>
      <c r="AY3695" s="11">
        <v>2089931.71</v>
      </c>
      <c r="AZ3695" s="11" t="s">
        <v>65</v>
      </c>
      <c r="BA3695" s="11" t="s">
        <v>65</v>
      </c>
      <c r="BB3695" s="11">
        <v>183929.43</v>
      </c>
      <c r="BC3695" s="11" t="s">
        <v>65</v>
      </c>
      <c r="BD3695" s="11" t="s">
        <v>65</v>
      </c>
      <c r="BE3695" s="11" t="s">
        <v>65</v>
      </c>
      <c r="BF3695" s="11" t="s">
        <v>65</v>
      </c>
      <c r="BG3695" s="11" t="s">
        <v>65</v>
      </c>
      <c r="BH3695" s="11" t="s">
        <v>65</v>
      </c>
      <c r="BI3695" s="11" t="s">
        <v>65</v>
      </c>
      <c r="BJ3695" s="11" t="s">
        <v>65</v>
      </c>
      <c r="BK3695" s="11" t="s">
        <v>65</v>
      </c>
      <c r="BL3695" s="11" t="s">
        <v>65</v>
      </c>
      <c r="BM3695" s="11" t="s">
        <v>65</v>
      </c>
      <c r="BN3695" s="11" t="s">
        <v>65</v>
      </c>
    </row>
    <row r="3696" spans="1:66" ht="21" customHeight="1" x14ac:dyDescent="0.25">
      <c r="A3696" s="12">
        <v>3690</v>
      </c>
      <c r="B3696" s="16" t="s">
        <v>29420</v>
      </c>
      <c r="C3696" s="7" t="s">
        <v>29421</v>
      </c>
      <c r="D3696" s="7" t="s">
        <v>29422</v>
      </c>
      <c r="E3696" s="7" t="s">
        <v>29423</v>
      </c>
      <c r="F3696" s="7" t="s">
        <v>598</v>
      </c>
      <c r="G3696" s="7" t="s">
        <v>2961</v>
      </c>
      <c r="H3696" s="8" t="s">
        <v>2962</v>
      </c>
      <c r="I3696" s="13" t="s">
        <v>29424</v>
      </c>
      <c r="J3696" s="7" t="s">
        <v>95</v>
      </c>
      <c r="K3696" s="7" t="s">
        <v>96</v>
      </c>
      <c r="L3696" s="7" t="s">
        <v>29425</v>
      </c>
      <c r="M3696" s="8" t="s">
        <v>29426</v>
      </c>
      <c r="N3696" s="8" t="s">
        <v>29427</v>
      </c>
      <c r="O3696" s="7" t="s">
        <v>246</v>
      </c>
      <c r="P3696" s="32" t="s">
        <v>2789</v>
      </c>
      <c r="Q3696" s="32" t="s">
        <v>64</v>
      </c>
      <c r="R3696" s="11">
        <v>245257340</v>
      </c>
      <c r="S3696" s="11">
        <v>1575000</v>
      </c>
      <c r="T3696" s="11">
        <v>26074753</v>
      </c>
      <c r="U3696" s="11" t="s">
        <v>65</v>
      </c>
      <c r="V3696" s="11" t="s">
        <v>65</v>
      </c>
      <c r="W3696" s="11">
        <v>217607587</v>
      </c>
      <c r="X3696" s="11" t="s">
        <v>65</v>
      </c>
      <c r="Y3696" s="11" t="s">
        <v>65</v>
      </c>
      <c r="Z3696" s="11" t="s">
        <v>65</v>
      </c>
      <c r="AA3696" s="11">
        <v>170728658</v>
      </c>
      <c r="AB3696" s="11" t="s">
        <v>65</v>
      </c>
      <c r="AC3696" s="11" t="s">
        <v>65</v>
      </c>
      <c r="AD3696" s="11">
        <v>15336041</v>
      </c>
      <c r="AE3696" s="11">
        <v>111969974</v>
      </c>
      <c r="AF3696" s="11">
        <v>3092531</v>
      </c>
      <c r="AG3696" s="11" t="s">
        <v>65</v>
      </c>
      <c r="AH3696" s="11">
        <v>5483334</v>
      </c>
      <c r="AI3696" s="11">
        <v>34846778</v>
      </c>
      <c r="AJ3696" s="11">
        <v>74528682</v>
      </c>
      <c r="AK3696" s="11">
        <v>7330775</v>
      </c>
      <c r="AL3696" s="11">
        <v>7330775</v>
      </c>
      <c r="AM3696" s="11">
        <v>44315714</v>
      </c>
      <c r="AN3696" s="11" t="s">
        <v>65</v>
      </c>
      <c r="AO3696" s="11">
        <v>22882193</v>
      </c>
      <c r="AP3696" s="11" t="s">
        <v>65</v>
      </c>
      <c r="AQ3696" s="11" t="s">
        <v>65</v>
      </c>
      <c r="AR3696" s="11">
        <v>1097950713</v>
      </c>
      <c r="AS3696" s="11">
        <v>1095923811</v>
      </c>
      <c r="AT3696" s="11">
        <v>2026902</v>
      </c>
      <c r="AU3696" s="11" t="s">
        <v>65</v>
      </c>
      <c r="AV3696" s="11">
        <v>850780112</v>
      </c>
      <c r="AW3696" s="11">
        <v>180938496</v>
      </c>
      <c r="AX3696" s="11">
        <v>663216001</v>
      </c>
      <c r="AY3696" s="11">
        <v>6625615</v>
      </c>
      <c r="AZ3696" s="11" t="s">
        <v>65</v>
      </c>
      <c r="BA3696" s="11" t="s">
        <v>65</v>
      </c>
      <c r="BB3696" s="11" t="s">
        <v>65</v>
      </c>
      <c r="BC3696" s="11">
        <v>247170601</v>
      </c>
      <c r="BD3696" s="11">
        <v>247170601</v>
      </c>
      <c r="BE3696" s="11" t="s">
        <v>65</v>
      </c>
      <c r="BF3696" s="11" t="s">
        <v>65</v>
      </c>
      <c r="BG3696" s="11" t="s">
        <v>65</v>
      </c>
      <c r="BH3696" s="11" t="s">
        <v>65</v>
      </c>
      <c r="BI3696" s="11" t="s">
        <v>65</v>
      </c>
      <c r="BJ3696" s="11" t="s">
        <v>65</v>
      </c>
      <c r="BK3696" s="11" t="s">
        <v>65</v>
      </c>
      <c r="BL3696" s="11" t="s">
        <v>65</v>
      </c>
      <c r="BM3696" s="11" t="s">
        <v>65</v>
      </c>
      <c r="BN3696" s="11" t="s">
        <v>65</v>
      </c>
    </row>
    <row r="3697" spans="1:66" ht="21" customHeight="1" x14ac:dyDescent="0.25">
      <c r="A3697" s="12">
        <v>3691</v>
      </c>
      <c r="B3697" s="16" t="s">
        <v>29428</v>
      </c>
      <c r="C3697" s="7" t="s">
        <v>29429</v>
      </c>
      <c r="D3697" s="7" t="s">
        <v>29430</v>
      </c>
      <c r="E3697" s="7" t="s">
        <v>29431</v>
      </c>
      <c r="F3697" s="7" t="s">
        <v>905</v>
      </c>
      <c r="G3697" s="7" t="s">
        <v>192</v>
      </c>
      <c r="H3697" s="8" t="s">
        <v>193</v>
      </c>
      <c r="I3697" s="13" t="s">
        <v>29432</v>
      </c>
      <c r="J3697" s="7" t="s">
        <v>1523</v>
      </c>
      <c r="K3697" s="7" t="s">
        <v>1524</v>
      </c>
      <c r="L3697" s="7" t="s">
        <v>29433</v>
      </c>
      <c r="M3697" s="8" t="s">
        <v>29434</v>
      </c>
      <c r="N3697" s="8" t="s">
        <v>29435</v>
      </c>
      <c r="O3697" s="7" t="s">
        <v>246</v>
      </c>
      <c r="P3697" s="32" t="s">
        <v>326</v>
      </c>
      <c r="Q3697" s="32" t="s">
        <v>64</v>
      </c>
      <c r="R3697" s="11">
        <v>109739855.48</v>
      </c>
      <c r="S3697" s="11">
        <v>75655910.480000004</v>
      </c>
      <c r="T3697" s="11" t="s">
        <v>65</v>
      </c>
      <c r="U3697" s="11" t="s">
        <v>65</v>
      </c>
      <c r="V3697" s="11" t="s">
        <v>65</v>
      </c>
      <c r="W3697" s="11">
        <v>31363945</v>
      </c>
      <c r="X3697" s="11">
        <v>1200000</v>
      </c>
      <c r="Y3697" s="11">
        <v>1520000</v>
      </c>
      <c r="Z3697" s="11" t="s">
        <v>65</v>
      </c>
      <c r="AA3697" s="11">
        <v>5538901</v>
      </c>
      <c r="AB3697" s="11" t="s">
        <v>65</v>
      </c>
      <c r="AC3697" s="11" t="s">
        <v>65</v>
      </c>
      <c r="AD3697" s="11" t="s">
        <v>65</v>
      </c>
      <c r="AE3697" s="11">
        <v>1088014</v>
      </c>
      <c r="AF3697" s="11" t="s">
        <v>65</v>
      </c>
      <c r="AG3697" s="11" t="s">
        <v>65</v>
      </c>
      <c r="AH3697" s="11">
        <v>4450887</v>
      </c>
      <c r="AI3697" s="11" t="s">
        <v>65</v>
      </c>
      <c r="AJ3697" s="11">
        <v>104200954.48</v>
      </c>
      <c r="AK3697" s="11">
        <v>104220720</v>
      </c>
      <c r="AL3697" s="11">
        <v>104220720</v>
      </c>
      <c r="AM3697" s="11" t="s">
        <v>65</v>
      </c>
      <c r="AN3697" s="11" t="s">
        <v>65</v>
      </c>
      <c r="AO3697" s="11" t="s">
        <v>65</v>
      </c>
      <c r="AP3697" s="11">
        <v>430946.16000000003</v>
      </c>
      <c r="AQ3697" s="11">
        <v>-450711.68</v>
      </c>
      <c r="AR3697" s="11">
        <v>8925574.5500000007</v>
      </c>
      <c r="AS3697" s="11">
        <v>6635840</v>
      </c>
      <c r="AT3697" s="11">
        <v>2289734.5499999998</v>
      </c>
      <c r="AU3697" s="11" t="s">
        <v>65</v>
      </c>
      <c r="AV3697" s="11">
        <v>8925574.5500000007</v>
      </c>
      <c r="AW3697" s="11">
        <v>7252328</v>
      </c>
      <c r="AX3697" s="11">
        <v>238254</v>
      </c>
      <c r="AY3697" s="11">
        <v>1004046.39</v>
      </c>
      <c r="AZ3697" s="11" t="s">
        <v>65</v>
      </c>
      <c r="BA3697" s="11" t="s">
        <v>65</v>
      </c>
      <c r="BB3697" s="11">
        <v>430946.16000000003</v>
      </c>
      <c r="BC3697" s="11" t="s">
        <v>65</v>
      </c>
      <c r="BD3697" s="11" t="s">
        <v>65</v>
      </c>
      <c r="BE3697" s="11" t="s">
        <v>65</v>
      </c>
      <c r="BF3697" s="11" t="s">
        <v>65</v>
      </c>
      <c r="BG3697" s="11" t="s">
        <v>65</v>
      </c>
      <c r="BH3697" s="11" t="s">
        <v>65</v>
      </c>
      <c r="BI3697" s="11" t="s">
        <v>65</v>
      </c>
      <c r="BJ3697" s="11" t="s">
        <v>65</v>
      </c>
      <c r="BK3697" s="11" t="s">
        <v>65</v>
      </c>
      <c r="BL3697" s="11" t="s">
        <v>65</v>
      </c>
      <c r="BM3697" s="11" t="s">
        <v>65</v>
      </c>
      <c r="BN3697" s="11" t="s">
        <v>65</v>
      </c>
    </row>
    <row r="3698" spans="1:66" ht="21" customHeight="1" x14ac:dyDescent="0.25">
      <c r="A3698" s="12">
        <v>3692</v>
      </c>
      <c r="B3698" s="16" t="s">
        <v>29436</v>
      </c>
      <c r="C3698" s="7" t="s">
        <v>29437</v>
      </c>
      <c r="D3698" s="7" t="s">
        <v>29438</v>
      </c>
      <c r="E3698" s="7" t="s">
        <v>29439</v>
      </c>
      <c r="F3698" s="7" t="s">
        <v>598</v>
      </c>
      <c r="G3698" s="7" t="s">
        <v>599</v>
      </c>
      <c r="H3698" s="8" t="s">
        <v>600</v>
      </c>
      <c r="I3698" s="13" t="s">
        <v>29440</v>
      </c>
      <c r="J3698" s="7" t="s">
        <v>62</v>
      </c>
      <c r="K3698" s="7" t="s">
        <v>63</v>
      </c>
      <c r="L3698" s="7" t="s">
        <v>29441</v>
      </c>
      <c r="M3698" s="8" t="s">
        <v>29442</v>
      </c>
      <c r="N3698" s="8" t="s">
        <v>29443</v>
      </c>
      <c r="O3698" s="7" t="s">
        <v>246</v>
      </c>
      <c r="P3698" s="32" t="s">
        <v>157</v>
      </c>
      <c r="Q3698" s="32" t="s">
        <v>2155</v>
      </c>
      <c r="R3698" s="11">
        <v>62383799</v>
      </c>
      <c r="S3698" s="11">
        <v>8847980</v>
      </c>
      <c r="T3698" s="11" t="s">
        <v>65</v>
      </c>
      <c r="U3698" s="11" t="s">
        <v>65</v>
      </c>
      <c r="V3698" s="11" t="s">
        <v>65</v>
      </c>
      <c r="W3698" s="11">
        <v>53535819</v>
      </c>
      <c r="X3698" s="11" t="s">
        <v>65</v>
      </c>
      <c r="Y3698" s="11" t="s">
        <v>65</v>
      </c>
      <c r="Z3698" s="11" t="s">
        <v>65</v>
      </c>
      <c r="AA3698" s="11">
        <v>13483203</v>
      </c>
      <c r="AB3698" s="11" t="s">
        <v>65</v>
      </c>
      <c r="AC3698" s="11" t="s">
        <v>65</v>
      </c>
      <c r="AD3698" s="11" t="s">
        <v>65</v>
      </c>
      <c r="AE3698" s="11">
        <v>11198936</v>
      </c>
      <c r="AF3698" s="11">
        <v>1640000</v>
      </c>
      <c r="AG3698" s="11" t="s">
        <v>65</v>
      </c>
      <c r="AH3698" s="11">
        <v>644267</v>
      </c>
      <c r="AI3698" s="11" t="s">
        <v>65</v>
      </c>
      <c r="AJ3698" s="11">
        <v>48900596</v>
      </c>
      <c r="AK3698" s="11">
        <v>2820433</v>
      </c>
      <c r="AL3698" s="11">
        <v>2820433</v>
      </c>
      <c r="AM3698" s="11">
        <v>22922984</v>
      </c>
      <c r="AN3698" s="11">
        <v>17946825</v>
      </c>
      <c r="AO3698" s="11" t="s">
        <v>65</v>
      </c>
      <c r="AP3698" s="11">
        <v>5210354</v>
      </c>
      <c r="AQ3698" s="11" t="s">
        <v>65</v>
      </c>
      <c r="AR3698" s="11">
        <v>336157225</v>
      </c>
      <c r="AS3698" s="11">
        <v>336152887</v>
      </c>
      <c r="AT3698" s="11">
        <v>4338</v>
      </c>
      <c r="AU3698" s="11" t="s">
        <v>65</v>
      </c>
      <c r="AV3698" s="11">
        <v>13638958</v>
      </c>
      <c r="AW3698" s="11">
        <v>6917412</v>
      </c>
      <c r="AX3698" s="11">
        <v>290000</v>
      </c>
      <c r="AY3698" s="11">
        <v>1221192</v>
      </c>
      <c r="AZ3698" s="11" t="s">
        <v>65</v>
      </c>
      <c r="BA3698" s="11" t="s">
        <v>65</v>
      </c>
      <c r="BB3698" s="11">
        <v>5210354</v>
      </c>
      <c r="BC3698" s="11">
        <v>322518267</v>
      </c>
      <c r="BD3698" s="11">
        <v>322518267</v>
      </c>
      <c r="BE3698" s="11" t="s">
        <v>65</v>
      </c>
      <c r="BF3698" s="11" t="s">
        <v>65</v>
      </c>
      <c r="BG3698" s="11" t="s">
        <v>65</v>
      </c>
      <c r="BH3698" s="11" t="s">
        <v>65</v>
      </c>
      <c r="BI3698" s="11" t="s">
        <v>65</v>
      </c>
      <c r="BJ3698" s="11" t="s">
        <v>65</v>
      </c>
      <c r="BK3698" s="11" t="s">
        <v>65</v>
      </c>
      <c r="BL3698" s="11" t="s">
        <v>65</v>
      </c>
      <c r="BM3698" s="11" t="s">
        <v>65</v>
      </c>
      <c r="BN3698" s="11" t="s">
        <v>65</v>
      </c>
    </row>
    <row r="3699" spans="1:66" ht="21" customHeight="1" x14ac:dyDescent="0.25">
      <c r="A3699" s="12">
        <v>3693</v>
      </c>
      <c r="B3699" s="16" t="s">
        <v>29444</v>
      </c>
      <c r="C3699" s="7" t="s">
        <v>29445</v>
      </c>
      <c r="D3699" s="7" t="s">
        <v>29446</v>
      </c>
      <c r="E3699" s="7" t="s">
        <v>29447</v>
      </c>
      <c r="F3699" s="7" t="s">
        <v>598</v>
      </c>
      <c r="G3699" s="7" t="s">
        <v>12006</v>
      </c>
      <c r="H3699" s="8" t="s">
        <v>12007</v>
      </c>
      <c r="I3699" s="13" t="s">
        <v>29448</v>
      </c>
      <c r="J3699" s="7" t="s">
        <v>1761</v>
      </c>
      <c r="K3699" s="7" t="s">
        <v>29087</v>
      </c>
      <c r="L3699" s="7" t="s">
        <v>29449</v>
      </c>
      <c r="M3699" s="8" t="s">
        <v>29450</v>
      </c>
      <c r="N3699" s="8" t="s">
        <v>14190</v>
      </c>
      <c r="O3699" s="7" t="s">
        <v>246</v>
      </c>
      <c r="P3699" s="32" t="s">
        <v>186</v>
      </c>
      <c r="Q3699" s="32" t="s">
        <v>65</v>
      </c>
      <c r="R3699" s="11">
        <v>31649717</v>
      </c>
      <c r="S3699" s="11">
        <v>7219851</v>
      </c>
      <c r="T3699" s="11" t="s">
        <v>65</v>
      </c>
      <c r="U3699" s="11" t="s">
        <v>65</v>
      </c>
      <c r="V3699" s="11" t="s">
        <v>65</v>
      </c>
      <c r="W3699" s="11">
        <v>18589866</v>
      </c>
      <c r="X3699" s="11">
        <v>5840000</v>
      </c>
      <c r="Y3699" s="11" t="s">
        <v>65</v>
      </c>
      <c r="Z3699" s="11" t="s">
        <v>65</v>
      </c>
      <c r="AA3699" s="11">
        <v>5963277</v>
      </c>
      <c r="AB3699" s="11" t="s">
        <v>65</v>
      </c>
      <c r="AC3699" s="11" t="s">
        <v>65</v>
      </c>
      <c r="AD3699" s="11" t="s">
        <v>65</v>
      </c>
      <c r="AE3699" s="11" t="s">
        <v>65</v>
      </c>
      <c r="AF3699" s="11">
        <v>1135110</v>
      </c>
      <c r="AG3699" s="11">
        <v>828167</v>
      </c>
      <c r="AH3699" s="11">
        <v>4000000</v>
      </c>
      <c r="AI3699" s="11" t="s">
        <v>65</v>
      </c>
      <c r="AJ3699" s="11">
        <v>25686440</v>
      </c>
      <c r="AK3699" s="11">
        <v>22400000</v>
      </c>
      <c r="AL3699" s="11">
        <v>22400000</v>
      </c>
      <c r="AM3699" s="11">
        <v>516900</v>
      </c>
      <c r="AN3699" s="11">
        <v>311268</v>
      </c>
      <c r="AO3699" s="11" t="s">
        <v>65</v>
      </c>
      <c r="AP3699" s="11">
        <v>2458272</v>
      </c>
      <c r="AQ3699" s="11" t="s">
        <v>65</v>
      </c>
      <c r="AR3699" s="11">
        <v>169964114</v>
      </c>
      <c r="AS3699" s="11">
        <v>169964114</v>
      </c>
      <c r="AT3699" s="11" t="s">
        <v>65</v>
      </c>
      <c r="AU3699" s="11" t="s">
        <v>65</v>
      </c>
      <c r="AV3699" s="11">
        <v>169964114</v>
      </c>
      <c r="AW3699" s="11">
        <v>167341842</v>
      </c>
      <c r="AX3699" s="11" t="s">
        <v>65</v>
      </c>
      <c r="AY3699" s="11" t="s">
        <v>65</v>
      </c>
      <c r="AZ3699" s="11" t="s">
        <v>65</v>
      </c>
      <c r="BA3699" s="11">
        <v>164000</v>
      </c>
      <c r="BB3699" s="11">
        <v>2458272</v>
      </c>
      <c r="BC3699" s="11" t="s">
        <v>65</v>
      </c>
      <c r="BD3699" s="11" t="s">
        <v>65</v>
      </c>
      <c r="BE3699" s="11" t="s">
        <v>65</v>
      </c>
      <c r="BF3699" s="11" t="s">
        <v>65</v>
      </c>
      <c r="BG3699" s="11" t="s">
        <v>65</v>
      </c>
      <c r="BH3699" s="11" t="s">
        <v>65</v>
      </c>
      <c r="BI3699" s="11" t="s">
        <v>65</v>
      </c>
      <c r="BJ3699" s="11" t="s">
        <v>65</v>
      </c>
      <c r="BK3699" s="11" t="s">
        <v>65</v>
      </c>
      <c r="BL3699" s="11" t="s">
        <v>65</v>
      </c>
      <c r="BM3699" s="11" t="s">
        <v>65</v>
      </c>
      <c r="BN3699" s="11" t="s">
        <v>65</v>
      </c>
    </row>
    <row r="3700" spans="1:66" ht="21" customHeight="1" x14ac:dyDescent="0.25">
      <c r="A3700" s="12">
        <v>3694</v>
      </c>
      <c r="B3700" s="16" t="s">
        <v>29451</v>
      </c>
      <c r="C3700" s="7" t="s">
        <v>29452</v>
      </c>
      <c r="D3700" s="7" t="s">
        <v>29453</v>
      </c>
      <c r="E3700" s="7" t="s">
        <v>29454</v>
      </c>
      <c r="F3700" s="7" t="s">
        <v>598</v>
      </c>
      <c r="G3700" s="7" t="s">
        <v>7564</v>
      </c>
      <c r="H3700" s="8" t="s">
        <v>7565</v>
      </c>
      <c r="I3700" s="13" t="s">
        <v>29455</v>
      </c>
      <c r="J3700" s="7" t="s">
        <v>1583</v>
      </c>
      <c r="K3700" s="7" t="s">
        <v>1592</v>
      </c>
      <c r="L3700" s="7" t="s">
        <v>29456</v>
      </c>
      <c r="M3700" s="8" t="s">
        <v>29457</v>
      </c>
      <c r="N3700" s="8" t="s">
        <v>22539</v>
      </c>
      <c r="O3700" s="7" t="s">
        <v>246</v>
      </c>
      <c r="P3700" s="32" t="s">
        <v>153</v>
      </c>
      <c r="Q3700" s="32" t="s">
        <v>2155</v>
      </c>
      <c r="R3700" s="11">
        <v>2296802.67</v>
      </c>
      <c r="S3700" s="11">
        <v>977089.67</v>
      </c>
      <c r="T3700" s="11" t="s">
        <v>65</v>
      </c>
      <c r="U3700" s="11" t="s">
        <v>65</v>
      </c>
      <c r="V3700" s="11" t="s">
        <v>65</v>
      </c>
      <c r="W3700" s="11" t="s">
        <v>65</v>
      </c>
      <c r="X3700" s="11">
        <v>1319713</v>
      </c>
      <c r="Y3700" s="11" t="s">
        <v>65</v>
      </c>
      <c r="Z3700" s="11" t="s">
        <v>65</v>
      </c>
      <c r="AA3700" s="11">
        <v>4715976.9000000004</v>
      </c>
      <c r="AB3700" s="11" t="s">
        <v>65</v>
      </c>
      <c r="AC3700" s="11" t="s">
        <v>65</v>
      </c>
      <c r="AD3700" s="11" t="s">
        <v>65</v>
      </c>
      <c r="AE3700" s="11">
        <v>568435</v>
      </c>
      <c r="AF3700" s="11" t="s">
        <v>65</v>
      </c>
      <c r="AG3700" s="11">
        <v>4147541.9</v>
      </c>
      <c r="AH3700" s="11" t="s">
        <v>65</v>
      </c>
      <c r="AI3700" s="11" t="s">
        <v>65</v>
      </c>
      <c r="AJ3700" s="11">
        <v>-2419174.23</v>
      </c>
      <c r="AK3700" s="11">
        <v>4691049</v>
      </c>
      <c r="AL3700" s="11">
        <v>4691049</v>
      </c>
      <c r="AM3700" s="11">
        <v>2151285.46</v>
      </c>
      <c r="AN3700" s="11" t="s">
        <v>65</v>
      </c>
      <c r="AO3700" s="11" t="s">
        <v>65</v>
      </c>
      <c r="AP3700" s="11">
        <v>-9261508.6899999995</v>
      </c>
      <c r="AQ3700" s="11" t="s">
        <v>65</v>
      </c>
      <c r="AR3700" s="11" t="s">
        <v>65</v>
      </c>
      <c r="AS3700" s="11" t="s">
        <v>65</v>
      </c>
      <c r="AT3700" s="11" t="s">
        <v>65</v>
      </c>
      <c r="AU3700" s="11" t="s">
        <v>65</v>
      </c>
      <c r="AV3700" s="11" t="s">
        <v>65</v>
      </c>
      <c r="AW3700" s="11">
        <v>9261508.6899999995</v>
      </c>
      <c r="AX3700" s="11" t="s">
        <v>65</v>
      </c>
      <c r="AY3700" s="11" t="s">
        <v>65</v>
      </c>
      <c r="AZ3700" s="11" t="s">
        <v>65</v>
      </c>
      <c r="BA3700" s="11" t="s">
        <v>65</v>
      </c>
      <c r="BB3700" s="11">
        <v>-9261508.6899999995</v>
      </c>
      <c r="BC3700" s="11" t="s">
        <v>65</v>
      </c>
      <c r="BD3700" s="11" t="s">
        <v>65</v>
      </c>
      <c r="BE3700" s="11" t="s">
        <v>65</v>
      </c>
      <c r="BF3700" s="11" t="s">
        <v>65</v>
      </c>
      <c r="BG3700" s="11" t="s">
        <v>65</v>
      </c>
      <c r="BH3700" s="11" t="s">
        <v>65</v>
      </c>
      <c r="BI3700" s="11" t="s">
        <v>65</v>
      </c>
      <c r="BJ3700" s="11" t="s">
        <v>65</v>
      </c>
      <c r="BK3700" s="11" t="s">
        <v>65</v>
      </c>
      <c r="BL3700" s="11" t="s">
        <v>65</v>
      </c>
      <c r="BM3700" s="11" t="s">
        <v>65</v>
      </c>
      <c r="BN3700" s="11" t="s">
        <v>65</v>
      </c>
    </row>
    <row r="3701" spans="1:66" ht="21" customHeight="1" x14ac:dyDescent="0.25">
      <c r="A3701" s="12">
        <v>3695</v>
      </c>
      <c r="B3701" s="16" t="s">
        <v>29458</v>
      </c>
      <c r="C3701" s="7" t="s">
        <v>29459</v>
      </c>
      <c r="D3701" s="7" t="s">
        <v>29460</v>
      </c>
      <c r="E3701" s="7" t="s">
        <v>29461</v>
      </c>
      <c r="F3701" s="7" t="s">
        <v>61</v>
      </c>
      <c r="G3701" s="7" t="s">
        <v>141</v>
      </c>
      <c r="H3701" s="8" t="s">
        <v>149</v>
      </c>
      <c r="I3701" s="13" t="s">
        <v>29462</v>
      </c>
      <c r="J3701" s="7" t="s">
        <v>62</v>
      </c>
      <c r="K3701" s="7" t="s">
        <v>63</v>
      </c>
      <c r="L3701" s="7" t="s">
        <v>29463</v>
      </c>
      <c r="M3701" s="8" t="s">
        <v>29464</v>
      </c>
      <c r="N3701" s="8" t="s">
        <v>29465</v>
      </c>
      <c r="O3701" s="7" t="s">
        <v>246</v>
      </c>
      <c r="P3701" s="32" t="s">
        <v>32663</v>
      </c>
      <c r="Q3701" s="32" t="s">
        <v>64</v>
      </c>
      <c r="R3701" s="11">
        <v>1463340162.8900001</v>
      </c>
      <c r="S3701" s="11">
        <v>96738069.040000007</v>
      </c>
      <c r="T3701" s="11">
        <v>78235388.090000004</v>
      </c>
      <c r="U3701" s="11">
        <v>2590523</v>
      </c>
      <c r="V3701" s="11">
        <v>1161502322</v>
      </c>
      <c r="W3701" s="11">
        <v>115746070.98</v>
      </c>
      <c r="X3701" s="11">
        <v>4319585</v>
      </c>
      <c r="Y3701" s="11" t="s">
        <v>65</v>
      </c>
      <c r="Z3701" s="11">
        <v>4208204.78</v>
      </c>
      <c r="AA3701" s="11">
        <v>792162125.14999998</v>
      </c>
      <c r="AB3701" s="11">
        <v>726541113</v>
      </c>
      <c r="AC3701" s="11" t="s">
        <v>65</v>
      </c>
      <c r="AD3701" s="11" t="s">
        <v>65</v>
      </c>
      <c r="AE3701" s="11">
        <v>10313571.01</v>
      </c>
      <c r="AF3701" s="11">
        <v>3096340</v>
      </c>
      <c r="AG3701" s="11">
        <v>37656635.140000001</v>
      </c>
      <c r="AH3701" s="11">
        <v>8095301</v>
      </c>
      <c r="AI3701" s="11">
        <v>6459165</v>
      </c>
      <c r="AJ3701" s="11">
        <v>671178037.74000001</v>
      </c>
      <c r="AK3701" s="11">
        <v>531074240</v>
      </c>
      <c r="AL3701" s="11">
        <v>531074240</v>
      </c>
      <c r="AM3701" s="11">
        <v>44329678</v>
      </c>
      <c r="AN3701" s="11" t="s">
        <v>65</v>
      </c>
      <c r="AO3701" s="11">
        <v>5440549</v>
      </c>
      <c r="AP3701" s="11">
        <v>90333570.739999995</v>
      </c>
      <c r="AQ3701" s="11" t="s">
        <v>65</v>
      </c>
      <c r="AR3701" s="11">
        <v>273627127.67000002</v>
      </c>
      <c r="AS3701" s="11">
        <v>258627127.66999999</v>
      </c>
      <c r="AT3701" s="11">
        <v>15000000</v>
      </c>
      <c r="AU3701" s="11" t="s">
        <v>65</v>
      </c>
      <c r="AV3701" s="11">
        <v>181362924.06999999</v>
      </c>
      <c r="AW3701" s="11">
        <v>88544180.930000007</v>
      </c>
      <c r="AX3701" s="11">
        <v>12632</v>
      </c>
      <c r="AY3701" s="11">
        <v>255541</v>
      </c>
      <c r="AZ3701" s="11" t="s">
        <v>65</v>
      </c>
      <c r="BA3701" s="11">
        <v>2217000</v>
      </c>
      <c r="BB3701" s="11">
        <v>90333570.140000001</v>
      </c>
      <c r="BC3701" s="11">
        <v>92264203</v>
      </c>
      <c r="BD3701" s="11">
        <v>39445722</v>
      </c>
      <c r="BE3701" s="11">
        <v>52818481</v>
      </c>
      <c r="BF3701" s="11" t="s">
        <v>65</v>
      </c>
      <c r="BG3701" s="11" t="s">
        <v>65</v>
      </c>
      <c r="BH3701" s="11">
        <v>6703310</v>
      </c>
      <c r="BI3701" s="11" t="s">
        <v>65</v>
      </c>
      <c r="BJ3701" s="11">
        <v>6703310</v>
      </c>
      <c r="BK3701" s="11">
        <v>1168556572</v>
      </c>
      <c r="BL3701" s="11">
        <v>20000000</v>
      </c>
      <c r="BM3701" s="11">
        <v>1168556572</v>
      </c>
      <c r="BN3701" s="11">
        <v>20000000</v>
      </c>
    </row>
    <row r="3702" spans="1:66" ht="21" customHeight="1" x14ac:dyDescent="0.25">
      <c r="A3702" s="12">
        <v>3696</v>
      </c>
      <c r="B3702" s="16" t="s">
        <v>29466</v>
      </c>
      <c r="C3702" s="7" t="s">
        <v>29467</v>
      </c>
      <c r="D3702" s="7" t="s">
        <v>29468</v>
      </c>
      <c r="E3702" s="7" t="s">
        <v>29469</v>
      </c>
      <c r="F3702" s="7" t="s">
        <v>598</v>
      </c>
      <c r="G3702" s="7" t="s">
        <v>9057</v>
      </c>
      <c r="H3702" s="8" t="s">
        <v>9058</v>
      </c>
      <c r="I3702" s="13" t="s">
        <v>29470</v>
      </c>
      <c r="J3702" s="7" t="s">
        <v>87</v>
      </c>
      <c r="K3702" s="7" t="s">
        <v>8814</v>
      </c>
      <c r="L3702" s="7" t="s">
        <v>29471</v>
      </c>
      <c r="M3702" s="8" t="s">
        <v>29472</v>
      </c>
      <c r="N3702" s="8" t="s">
        <v>29473</v>
      </c>
      <c r="O3702" s="7" t="s">
        <v>246</v>
      </c>
      <c r="P3702" s="32" t="s">
        <v>186</v>
      </c>
      <c r="Q3702" s="32" t="s">
        <v>65</v>
      </c>
      <c r="R3702" s="11">
        <v>39215336</v>
      </c>
      <c r="S3702" s="11">
        <v>11803825</v>
      </c>
      <c r="T3702" s="11" t="s">
        <v>65</v>
      </c>
      <c r="U3702" s="11" t="s">
        <v>65</v>
      </c>
      <c r="V3702" s="11" t="s">
        <v>65</v>
      </c>
      <c r="W3702" s="11">
        <v>18511511</v>
      </c>
      <c r="X3702" s="11">
        <v>8900000</v>
      </c>
      <c r="Y3702" s="11" t="s">
        <v>65</v>
      </c>
      <c r="Z3702" s="11" t="s">
        <v>65</v>
      </c>
      <c r="AA3702" s="11">
        <v>18293655</v>
      </c>
      <c r="AB3702" s="11" t="s">
        <v>65</v>
      </c>
      <c r="AC3702" s="11" t="s">
        <v>65</v>
      </c>
      <c r="AD3702" s="11" t="s">
        <v>65</v>
      </c>
      <c r="AE3702" s="11">
        <v>16213170</v>
      </c>
      <c r="AF3702" s="11">
        <v>530485</v>
      </c>
      <c r="AG3702" s="11">
        <v>1550000</v>
      </c>
      <c r="AH3702" s="11" t="s">
        <v>65</v>
      </c>
      <c r="AI3702" s="11" t="s">
        <v>65</v>
      </c>
      <c r="AJ3702" s="11">
        <v>20921681</v>
      </c>
      <c r="AK3702" s="11">
        <v>16890000</v>
      </c>
      <c r="AL3702" s="11">
        <v>16890000</v>
      </c>
      <c r="AM3702" s="11">
        <v>2450000</v>
      </c>
      <c r="AN3702" s="11" t="s">
        <v>65</v>
      </c>
      <c r="AO3702" s="11" t="s">
        <v>65</v>
      </c>
      <c r="AP3702" s="11">
        <v>1581681</v>
      </c>
      <c r="AQ3702" s="11" t="s">
        <v>65</v>
      </c>
      <c r="AR3702" s="11">
        <v>126161552</v>
      </c>
      <c r="AS3702" s="11">
        <v>126144593</v>
      </c>
      <c r="AT3702" s="11">
        <v>16959</v>
      </c>
      <c r="AU3702" s="11" t="s">
        <v>65</v>
      </c>
      <c r="AV3702" s="11">
        <v>126161552</v>
      </c>
      <c r="AW3702" s="11">
        <v>124286839</v>
      </c>
      <c r="AX3702" s="11" t="s">
        <v>65</v>
      </c>
      <c r="AY3702" s="11">
        <v>293032</v>
      </c>
      <c r="AZ3702" s="11" t="s">
        <v>65</v>
      </c>
      <c r="BA3702" s="11" t="s">
        <v>65</v>
      </c>
      <c r="BB3702" s="11">
        <v>1581681</v>
      </c>
      <c r="BC3702" s="11" t="s">
        <v>65</v>
      </c>
      <c r="BD3702" s="11" t="s">
        <v>65</v>
      </c>
      <c r="BE3702" s="11" t="s">
        <v>65</v>
      </c>
      <c r="BF3702" s="11" t="s">
        <v>65</v>
      </c>
      <c r="BG3702" s="11" t="s">
        <v>65</v>
      </c>
      <c r="BH3702" s="11" t="s">
        <v>65</v>
      </c>
      <c r="BI3702" s="11" t="s">
        <v>65</v>
      </c>
      <c r="BJ3702" s="11" t="s">
        <v>65</v>
      </c>
      <c r="BK3702" s="11" t="s">
        <v>65</v>
      </c>
      <c r="BL3702" s="11" t="s">
        <v>65</v>
      </c>
      <c r="BM3702" s="11" t="s">
        <v>65</v>
      </c>
      <c r="BN3702" s="11" t="s">
        <v>65</v>
      </c>
    </row>
    <row r="3703" spans="1:66" ht="21" customHeight="1" x14ac:dyDescent="0.25">
      <c r="A3703" s="12">
        <v>3697</v>
      </c>
      <c r="B3703" s="16" t="s">
        <v>29474</v>
      </c>
      <c r="C3703" s="7" t="s">
        <v>29475</v>
      </c>
      <c r="D3703" s="7" t="s">
        <v>29476</v>
      </c>
      <c r="E3703" s="7" t="s">
        <v>29477</v>
      </c>
      <c r="F3703" s="7" t="s">
        <v>598</v>
      </c>
      <c r="G3703" s="7" t="s">
        <v>9596</v>
      </c>
      <c r="H3703" s="8" t="s">
        <v>9597</v>
      </c>
      <c r="I3703" s="13" t="s">
        <v>29478</v>
      </c>
      <c r="J3703" s="7" t="s">
        <v>676</v>
      </c>
      <c r="K3703" s="7" t="s">
        <v>1347</v>
      </c>
      <c r="L3703" s="7" t="s">
        <v>29479</v>
      </c>
      <c r="M3703" s="8" t="s">
        <v>28371</v>
      </c>
      <c r="N3703" s="8" t="s">
        <v>28372</v>
      </c>
      <c r="O3703" s="7" t="s">
        <v>246</v>
      </c>
      <c r="P3703" s="32" t="s">
        <v>612</v>
      </c>
      <c r="Q3703" s="32" t="s">
        <v>65</v>
      </c>
      <c r="R3703" s="11">
        <v>238286.68</v>
      </c>
      <c r="S3703" s="11">
        <v>238286.68</v>
      </c>
      <c r="T3703" s="11" t="s">
        <v>65</v>
      </c>
      <c r="U3703" s="11" t="s">
        <v>65</v>
      </c>
      <c r="V3703" s="11" t="s">
        <v>65</v>
      </c>
      <c r="W3703" s="11" t="s">
        <v>65</v>
      </c>
      <c r="X3703" s="11" t="s">
        <v>65</v>
      </c>
      <c r="Y3703" s="11" t="s">
        <v>65</v>
      </c>
      <c r="Z3703" s="11" t="s">
        <v>65</v>
      </c>
      <c r="AA3703" s="11">
        <v>661600</v>
      </c>
      <c r="AB3703" s="11" t="s">
        <v>65</v>
      </c>
      <c r="AC3703" s="11" t="s">
        <v>65</v>
      </c>
      <c r="AD3703" s="11" t="s">
        <v>65</v>
      </c>
      <c r="AE3703" s="11">
        <v>661600</v>
      </c>
      <c r="AF3703" s="11" t="s">
        <v>65</v>
      </c>
      <c r="AG3703" s="11" t="s">
        <v>65</v>
      </c>
      <c r="AH3703" s="11" t="s">
        <v>65</v>
      </c>
      <c r="AI3703" s="11" t="s">
        <v>65</v>
      </c>
      <c r="AJ3703" s="11">
        <v>-423313.32</v>
      </c>
      <c r="AK3703" s="11">
        <v>5383633</v>
      </c>
      <c r="AL3703" s="11">
        <v>5383633</v>
      </c>
      <c r="AM3703" s="11">
        <v>2648775.31</v>
      </c>
      <c r="AN3703" s="11" t="s">
        <v>65</v>
      </c>
      <c r="AO3703" s="11" t="s">
        <v>65</v>
      </c>
      <c r="AP3703" s="11">
        <v>-7604314.7800000003</v>
      </c>
      <c r="AQ3703" s="11">
        <v>-851406.85</v>
      </c>
      <c r="AR3703" s="11">
        <v>1268784</v>
      </c>
      <c r="AS3703" s="11">
        <v>325664</v>
      </c>
      <c r="AT3703" s="11">
        <v>943120</v>
      </c>
      <c r="AU3703" s="11" t="s">
        <v>65</v>
      </c>
      <c r="AV3703" s="11">
        <v>1268784</v>
      </c>
      <c r="AW3703" s="11">
        <v>7384533.5</v>
      </c>
      <c r="AX3703" s="11">
        <v>1467768</v>
      </c>
      <c r="AY3703" s="11">
        <v>20797.28</v>
      </c>
      <c r="AZ3703" s="11" t="s">
        <v>65</v>
      </c>
      <c r="BA3703" s="11" t="s">
        <v>65</v>
      </c>
      <c r="BB3703" s="11">
        <v>-7604314.7800000003</v>
      </c>
      <c r="BC3703" s="11" t="s">
        <v>65</v>
      </c>
      <c r="BD3703" s="11" t="s">
        <v>65</v>
      </c>
      <c r="BE3703" s="11" t="s">
        <v>65</v>
      </c>
      <c r="BF3703" s="11" t="s">
        <v>65</v>
      </c>
      <c r="BG3703" s="11" t="s">
        <v>65</v>
      </c>
      <c r="BH3703" s="11" t="s">
        <v>65</v>
      </c>
      <c r="BI3703" s="11" t="s">
        <v>65</v>
      </c>
      <c r="BJ3703" s="11" t="s">
        <v>65</v>
      </c>
      <c r="BK3703" s="11" t="s">
        <v>65</v>
      </c>
      <c r="BL3703" s="11" t="s">
        <v>65</v>
      </c>
      <c r="BM3703" s="11" t="s">
        <v>65</v>
      </c>
      <c r="BN3703" s="11" t="s">
        <v>65</v>
      </c>
    </row>
    <row r="3704" spans="1:66" ht="21" customHeight="1" x14ac:dyDescent="0.25">
      <c r="A3704" s="12">
        <v>3698</v>
      </c>
      <c r="B3704" s="16" t="s">
        <v>29480</v>
      </c>
      <c r="C3704" s="7" t="s">
        <v>29481</v>
      </c>
      <c r="D3704" s="7" t="s">
        <v>29482</v>
      </c>
      <c r="E3704" s="7" t="s">
        <v>29483</v>
      </c>
      <c r="F3704" s="7" t="s">
        <v>598</v>
      </c>
      <c r="G3704" s="7" t="s">
        <v>14769</v>
      </c>
      <c r="H3704" s="8" t="s">
        <v>14770</v>
      </c>
      <c r="I3704" s="13" t="s">
        <v>29484</v>
      </c>
      <c r="J3704" s="7" t="s">
        <v>1044</v>
      </c>
      <c r="K3704" s="7" t="s">
        <v>29485</v>
      </c>
      <c r="L3704" s="7" t="s">
        <v>29486</v>
      </c>
      <c r="M3704" s="8" t="s">
        <v>29487</v>
      </c>
      <c r="N3704" s="8" t="s">
        <v>29488</v>
      </c>
      <c r="O3704" s="7" t="s">
        <v>246</v>
      </c>
      <c r="P3704" s="32" t="s">
        <v>490</v>
      </c>
      <c r="Q3704" s="32" t="s">
        <v>65</v>
      </c>
      <c r="R3704" s="11">
        <v>54556213</v>
      </c>
      <c r="S3704" s="11">
        <v>3851288</v>
      </c>
      <c r="T3704" s="11" t="s">
        <v>65</v>
      </c>
      <c r="U3704" s="11" t="s">
        <v>65</v>
      </c>
      <c r="V3704" s="11">
        <v>242950</v>
      </c>
      <c r="W3704" s="11">
        <v>27672953</v>
      </c>
      <c r="X3704" s="11">
        <v>22789022</v>
      </c>
      <c r="Y3704" s="11" t="s">
        <v>65</v>
      </c>
      <c r="Z3704" s="11" t="s">
        <v>65</v>
      </c>
      <c r="AA3704" s="11">
        <v>22683990</v>
      </c>
      <c r="AB3704" s="11" t="s">
        <v>65</v>
      </c>
      <c r="AC3704" s="11" t="s">
        <v>65</v>
      </c>
      <c r="AD3704" s="11">
        <v>13258374</v>
      </c>
      <c r="AE3704" s="11">
        <v>5624550</v>
      </c>
      <c r="AF3704" s="11">
        <v>462000</v>
      </c>
      <c r="AG3704" s="11">
        <v>143277</v>
      </c>
      <c r="AH3704" s="11">
        <v>3195789</v>
      </c>
      <c r="AI3704" s="11" t="s">
        <v>65</v>
      </c>
      <c r="AJ3704" s="11">
        <v>31872223</v>
      </c>
      <c r="AK3704" s="11">
        <v>24623048</v>
      </c>
      <c r="AL3704" s="11">
        <v>24623048</v>
      </c>
      <c r="AM3704" s="11">
        <v>5895610</v>
      </c>
      <c r="AN3704" s="11" t="s">
        <v>65</v>
      </c>
      <c r="AO3704" s="11" t="s">
        <v>65</v>
      </c>
      <c r="AP3704" s="11">
        <v>1353565</v>
      </c>
      <c r="AQ3704" s="11" t="s">
        <v>65</v>
      </c>
      <c r="AR3704" s="11">
        <v>245247760</v>
      </c>
      <c r="AS3704" s="11">
        <v>242019481</v>
      </c>
      <c r="AT3704" s="11">
        <v>3228279</v>
      </c>
      <c r="AU3704" s="11" t="s">
        <v>65</v>
      </c>
      <c r="AV3704" s="11">
        <v>245247760</v>
      </c>
      <c r="AW3704" s="11">
        <v>239157483</v>
      </c>
      <c r="AX3704" s="11" t="s">
        <v>65</v>
      </c>
      <c r="AY3704" s="11">
        <v>4736712</v>
      </c>
      <c r="AZ3704" s="11" t="s">
        <v>65</v>
      </c>
      <c r="BA3704" s="11" t="s">
        <v>65</v>
      </c>
      <c r="BB3704" s="11">
        <v>1353565</v>
      </c>
      <c r="BC3704" s="11" t="s">
        <v>65</v>
      </c>
      <c r="BD3704" s="11" t="s">
        <v>65</v>
      </c>
      <c r="BE3704" s="11" t="s">
        <v>65</v>
      </c>
      <c r="BF3704" s="11" t="s">
        <v>65</v>
      </c>
      <c r="BG3704" s="11" t="s">
        <v>65</v>
      </c>
      <c r="BH3704" s="11" t="s">
        <v>65</v>
      </c>
      <c r="BI3704" s="11" t="s">
        <v>65</v>
      </c>
      <c r="BJ3704" s="11" t="s">
        <v>65</v>
      </c>
      <c r="BK3704" s="11">
        <v>250000</v>
      </c>
      <c r="BL3704" s="11" t="s">
        <v>65</v>
      </c>
      <c r="BM3704" s="11">
        <v>250000</v>
      </c>
      <c r="BN3704" s="11" t="s">
        <v>65</v>
      </c>
    </row>
    <row r="3705" spans="1:66" ht="21" customHeight="1" x14ac:dyDescent="0.25">
      <c r="A3705" s="12">
        <v>3699</v>
      </c>
      <c r="B3705" s="16" t="s">
        <v>29489</v>
      </c>
      <c r="C3705" s="7" t="s">
        <v>29490</v>
      </c>
      <c r="D3705" s="7" t="s">
        <v>29491</v>
      </c>
      <c r="E3705" s="7" t="s">
        <v>20978</v>
      </c>
      <c r="F3705" s="7" t="s">
        <v>61</v>
      </c>
      <c r="G3705" s="7" t="s">
        <v>141</v>
      </c>
      <c r="H3705" s="8" t="s">
        <v>149</v>
      </c>
      <c r="I3705" s="13" t="s">
        <v>29492</v>
      </c>
      <c r="J3705" s="7" t="s">
        <v>95</v>
      </c>
      <c r="K3705" s="7" t="s">
        <v>29493</v>
      </c>
      <c r="L3705" s="7" t="s">
        <v>29494</v>
      </c>
      <c r="M3705" s="8" t="s">
        <v>29495</v>
      </c>
      <c r="N3705" s="8" t="s">
        <v>29496</v>
      </c>
      <c r="O3705" s="7" t="s">
        <v>246</v>
      </c>
      <c r="P3705" s="32" t="s">
        <v>2595</v>
      </c>
      <c r="Q3705" s="32" t="s">
        <v>64</v>
      </c>
      <c r="R3705" s="11">
        <v>1611682177.1600001</v>
      </c>
      <c r="S3705" s="11">
        <v>2531315.0300000003</v>
      </c>
      <c r="T3705" s="11">
        <v>334752144.36000001</v>
      </c>
      <c r="U3705" s="11" t="s">
        <v>65</v>
      </c>
      <c r="V3705" s="11">
        <v>1265060528.77</v>
      </c>
      <c r="W3705" s="11">
        <v>26400</v>
      </c>
      <c r="X3705" s="11">
        <v>380913</v>
      </c>
      <c r="Y3705" s="11">
        <v>5951727</v>
      </c>
      <c r="Z3705" s="11">
        <v>2979149</v>
      </c>
      <c r="AA3705" s="11">
        <v>1412686046.5699999</v>
      </c>
      <c r="AB3705" s="11">
        <v>1234389005.5699999</v>
      </c>
      <c r="AC3705" s="11" t="s">
        <v>65</v>
      </c>
      <c r="AD3705" s="11">
        <v>135019880</v>
      </c>
      <c r="AE3705" s="11">
        <v>38071447</v>
      </c>
      <c r="AF3705" s="11" t="s">
        <v>65</v>
      </c>
      <c r="AG3705" s="11">
        <v>1982121</v>
      </c>
      <c r="AH3705" s="11">
        <v>3223593</v>
      </c>
      <c r="AI3705" s="11" t="s">
        <v>65</v>
      </c>
      <c r="AJ3705" s="11">
        <v>198996130.59</v>
      </c>
      <c r="AK3705" s="11">
        <v>124783368.2</v>
      </c>
      <c r="AL3705" s="11">
        <v>124783368.2</v>
      </c>
      <c r="AM3705" s="11">
        <v>27197845.52</v>
      </c>
      <c r="AN3705" s="11">
        <v>37535532.5</v>
      </c>
      <c r="AO3705" s="11">
        <v>5800000</v>
      </c>
      <c r="AP3705" s="11">
        <v>3679384.37</v>
      </c>
      <c r="AQ3705" s="11" t="s">
        <v>65</v>
      </c>
      <c r="AR3705" s="11">
        <v>161546835.75</v>
      </c>
      <c r="AS3705" s="11">
        <v>161546835.75</v>
      </c>
      <c r="AT3705" s="11" t="s">
        <v>65</v>
      </c>
      <c r="AU3705" s="11" t="s">
        <v>65</v>
      </c>
      <c r="AV3705" s="11">
        <v>116437876.75</v>
      </c>
      <c r="AW3705" s="11">
        <v>112758492.38</v>
      </c>
      <c r="AX3705" s="11" t="s">
        <v>65</v>
      </c>
      <c r="AY3705" s="11" t="s">
        <v>65</v>
      </c>
      <c r="AZ3705" s="11" t="s">
        <v>65</v>
      </c>
      <c r="BA3705" s="11" t="s">
        <v>65</v>
      </c>
      <c r="BB3705" s="11">
        <v>3679384.37</v>
      </c>
      <c r="BC3705" s="11">
        <v>45108959</v>
      </c>
      <c r="BD3705" s="11">
        <v>45108959</v>
      </c>
      <c r="BE3705" s="11" t="s">
        <v>65</v>
      </c>
      <c r="BF3705" s="11" t="s">
        <v>65</v>
      </c>
      <c r="BG3705" s="11" t="s">
        <v>65</v>
      </c>
      <c r="BH3705" s="11" t="s">
        <v>65</v>
      </c>
      <c r="BI3705" s="11" t="s">
        <v>65</v>
      </c>
      <c r="BJ3705" s="11" t="s">
        <v>65</v>
      </c>
      <c r="BK3705" s="11">
        <v>1271444546.8800001</v>
      </c>
      <c r="BL3705" s="11" t="s">
        <v>65</v>
      </c>
      <c r="BM3705" s="11">
        <v>1271444546.8800001</v>
      </c>
      <c r="BN3705" s="11" t="s">
        <v>65</v>
      </c>
    </row>
    <row r="3706" spans="1:66" ht="21" customHeight="1" x14ac:dyDescent="0.25">
      <c r="A3706" s="12">
        <v>3700</v>
      </c>
      <c r="B3706" s="16" t="s">
        <v>29497</v>
      </c>
      <c r="C3706" s="7" t="s">
        <v>29498</v>
      </c>
      <c r="D3706" s="7" t="s">
        <v>29499</v>
      </c>
      <c r="E3706" s="7" t="s">
        <v>29500</v>
      </c>
      <c r="F3706" s="7" t="s">
        <v>69</v>
      </c>
      <c r="G3706" s="7" t="s">
        <v>347</v>
      </c>
      <c r="H3706" s="8" t="s">
        <v>348</v>
      </c>
      <c r="I3706" s="13" t="s">
        <v>29501</v>
      </c>
      <c r="J3706" s="7" t="s">
        <v>955</v>
      </c>
      <c r="K3706" s="7" t="s">
        <v>956</v>
      </c>
      <c r="L3706" s="7" t="s">
        <v>29502</v>
      </c>
      <c r="M3706" s="8" t="s">
        <v>29503</v>
      </c>
      <c r="N3706" s="8" t="s">
        <v>29504</v>
      </c>
      <c r="O3706" s="7" t="s">
        <v>246</v>
      </c>
      <c r="P3706" s="32" t="s">
        <v>3660</v>
      </c>
      <c r="Q3706" s="32" t="s">
        <v>64</v>
      </c>
      <c r="R3706" s="11">
        <v>502509835.10000002</v>
      </c>
      <c r="S3706" s="11">
        <v>84923709</v>
      </c>
      <c r="T3706" s="11" t="s">
        <v>65</v>
      </c>
      <c r="U3706" s="11">
        <v>6398155</v>
      </c>
      <c r="V3706" s="11" t="s">
        <v>65</v>
      </c>
      <c r="W3706" s="11">
        <v>400777893.10000002</v>
      </c>
      <c r="X3706" s="11">
        <v>9397476</v>
      </c>
      <c r="Y3706" s="11">
        <v>1012602</v>
      </c>
      <c r="Z3706" s="11" t="s">
        <v>65</v>
      </c>
      <c r="AA3706" s="11">
        <v>122075401.31</v>
      </c>
      <c r="AB3706" s="11" t="s">
        <v>65</v>
      </c>
      <c r="AC3706" s="11" t="s">
        <v>65</v>
      </c>
      <c r="AD3706" s="11" t="s">
        <v>65</v>
      </c>
      <c r="AE3706" s="11">
        <v>45577838.329999998</v>
      </c>
      <c r="AF3706" s="11">
        <v>22302048.25</v>
      </c>
      <c r="AG3706" s="11">
        <v>38568079.990000002</v>
      </c>
      <c r="AH3706" s="11">
        <v>1231174.6000000001</v>
      </c>
      <c r="AI3706" s="11">
        <v>14396260.140000001</v>
      </c>
      <c r="AJ3706" s="11">
        <v>380434433.79000002</v>
      </c>
      <c r="AK3706" s="11">
        <v>328434332.63999999</v>
      </c>
      <c r="AL3706" s="11">
        <v>328434332.63999999</v>
      </c>
      <c r="AM3706" s="11">
        <v>37327593.149999999</v>
      </c>
      <c r="AN3706" s="11" t="s">
        <v>65</v>
      </c>
      <c r="AO3706" s="11" t="s">
        <v>65</v>
      </c>
      <c r="AP3706" s="11">
        <v>14672508</v>
      </c>
      <c r="AQ3706" s="11" t="s">
        <v>65</v>
      </c>
      <c r="AR3706" s="11">
        <v>767210048.08000004</v>
      </c>
      <c r="AS3706" s="11">
        <v>758288737</v>
      </c>
      <c r="AT3706" s="11">
        <v>8921311.0800000001</v>
      </c>
      <c r="AU3706" s="11" t="s">
        <v>65</v>
      </c>
      <c r="AV3706" s="11">
        <v>322401551.07999998</v>
      </c>
      <c r="AW3706" s="11">
        <v>298222609.51999998</v>
      </c>
      <c r="AX3706" s="11">
        <v>86584.5</v>
      </c>
      <c r="AY3706" s="11">
        <v>9419849.0600000005</v>
      </c>
      <c r="AZ3706" s="11" t="s">
        <v>65</v>
      </c>
      <c r="BA3706" s="11" t="s">
        <v>65</v>
      </c>
      <c r="BB3706" s="11">
        <v>14672508</v>
      </c>
      <c r="BC3706" s="11">
        <v>444808497</v>
      </c>
      <c r="BD3706" s="11">
        <v>444808497</v>
      </c>
      <c r="BE3706" s="11" t="s">
        <v>65</v>
      </c>
      <c r="BF3706" s="11" t="s">
        <v>65</v>
      </c>
      <c r="BG3706" s="11" t="s">
        <v>65</v>
      </c>
      <c r="BH3706" s="11" t="s">
        <v>65</v>
      </c>
      <c r="BI3706" s="11" t="s">
        <v>65</v>
      </c>
      <c r="BJ3706" s="11" t="s">
        <v>65</v>
      </c>
      <c r="BK3706" s="11" t="s">
        <v>65</v>
      </c>
      <c r="BL3706" s="11" t="s">
        <v>65</v>
      </c>
      <c r="BM3706" s="11" t="s">
        <v>65</v>
      </c>
      <c r="BN3706" s="11" t="s">
        <v>65</v>
      </c>
    </row>
    <row r="3707" spans="1:66" ht="21" customHeight="1" x14ac:dyDescent="0.25">
      <c r="A3707" s="12">
        <v>3701</v>
      </c>
      <c r="B3707" s="16" t="s">
        <v>29505</v>
      </c>
      <c r="C3707" s="7" t="s">
        <v>29506</v>
      </c>
      <c r="D3707" s="7" t="s">
        <v>29507</v>
      </c>
      <c r="E3707" s="7" t="s">
        <v>29508</v>
      </c>
      <c r="F3707" s="7" t="s">
        <v>61</v>
      </c>
      <c r="G3707" s="7" t="s">
        <v>141</v>
      </c>
      <c r="H3707" s="8" t="s">
        <v>149</v>
      </c>
      <c r="I3707" s="13" t="s">
        <v>29509</v>
      </c>
      <c r="J3707" s="7" t="s">
        <v>62</v>
      </c>
      <c r="K3707" s="7" t="s">
        <v>63</v>
      </c>
      <c r="L3707" s="7" t="s">
        <v>29510</v>
      </c>
      <c r="M3707" s="8" t="s">
        <v>29511</v>
      </c>
      <c r="N3707" s="8" t="s">
        <v>29512</v>
      </c>
      <c r="O3707" s="7" t="s">
        <v>246</v>
      </c>
      <c r="P3707" s="32" t="s">
        <v>958</v>
      </c>
      <c r="Q3707" s="32" t="s">
        <v>106</v>
      </c>
      <c r="R3707" s="11">
        <v>109167600</v>
      </c>
      <c r="S3707" s="11">
        <v>5558166</v>
      </c>
      <c r="T3707" s="11">
        <v>5000000</v>
      </c>
      <c r="U3707" s="11" t="s">
        <v>65</v>
      </c>
      <c r="V3707" s="11">
        <v>70762714</v>
      </c>
      <c r="W3707" s="11">
        <v>27846720</v>
      </c>
      <c r="X3707" s="11" t="s">
        <v>65</v>
      </c>
      <c r="Y3707" s="11" t="s">
        <v>65</v>
      </c>
      <c r="Z3707" s="11" t="s">
        <v>65</v>
      </c>
      <c r="AA3707" s="11">
        <v>102661207</v>
      </c>
      <c r="AB3707" s="11">
        <v>75634646</v>
      </c>
      <c r="AC3707" s="11" t="s">
        <v>65</v>
      </c>
      <c r="AD3707" s="11">
        <v>20000000</v>
      </c>
      <c r="AE3707" s="11">
        <v>4229479</v>
      </c>
      <c r="AF3707" s="11" t="s">
        <v>65</v>
      </c>
      <c r="AG3707" s="11">
        <v>2620285</v>
      </c>
      <c r="AH3707" s="11">
        <v>176797</v>
      </c>
      <c r="AI3707" s="11" t="s">
        <v>65</v>
      </c>
      <c r="AJ3707" s="11">
        <v>6506393</v>
      </c>
      <c r="AK3707" s="11">
        <v>8487114</v>
      </c>
      <c r="AL3707" s="11">
        <v>8487114</v>
      </c>
      <c r="AM3707" s="11">
        <v>1892146</v>
      </c>
      <c r="AN3707" s="11">
        <v>399943</v>
      </c>
      <c r="AO3707" s="11" t="s">
        <v>65</v>
      </c>
      <c r="AP3707" s="11">
        <v>587453</v>
      </c>
      <c r="AQ3707" s="11">
        <v>-4860263</v>
      </c>
      <c r="AR3707" s="11">
        <v>12510780</v>
      </c>
      <c r="AS3707" s="11">
        <v>11914335</v>
      </c>
      <c r="AT3707" s="11">
        <v>596445</v>
      </c>
      <c r="AU3707" s="11" t="s">
        <v>65</v>
      </c>
      <c r="AV3707" s="11">
        <v>12493780</v>
      </c>
      <c r="AW3707" s="11">
        <v>11252202</v>
      </c>
      <c r="AX3707" s="11">
        <v>52000</v>
      </c>
      <c r="AY3707" s="11">
        <v>602125</v>
      </c>
      <c r="AZ3707" s="11" t="s">
        <v>65</v>
      </c>
      <c r="BA3707" s="11" t="s">
        <v>65</v>
      </c>
      <c r="BB3707" s="11">
        <v>587453</v>
      </c>
      <c r="BC3707" s="11">
        <v>17000</v>
      </c>
      <c r="BD3707" s="11">
        <v>17000</v>
      </c>
      <c r="BE3707" s="11" t="s">
        <v>65</v>
      </c>
      <c r="BF3707" s="11" t="s">
        <v>65</v>
      </c>
      <c r="BG3707" s="11" t="s">
        <v>65</v>
      </c>
      <c r="BH3707" s="11" t="s">
        <v>65</v>
      </c>
      <c r="BI3707" s="11" t="s">
        <v>65</v>
      </c>
      <c r="BJ3707" s="11" t="s">
        <v>65</v>
      </c>
      <c r="BK3707" s="11">
        <v>70762714</v>
      </c>
      <c r="BL3707" s="11" t="s">
        <v>65</v>
      </c>
      <c r="BM3707" s="11" t="s">
        <v>65</v>
      </c>
      <c r="BN3707" s="11">
        <v>70762714</v>
      </c>
    </row>
    <row r="3708" spans="1:66" ht="21" customHeight="1" x14ac:dyDescent="0.25">
      <c r="A3708" s="12">
        <v>3702</v>
      </c>
      <c r="B3708" s="16" t="s">
        <v>29513</v>
      </c>
      <c r="C3708" s="7" t="s">
        <v>19064</v>
      </c>
      <c r="D3708" s="7" t="s">
        <v>29514</v>
      </c>
      <c r="E3708" s="7" t="s">
        <v>29515</v>
      </c>
      <c r="F3708" s="7" t="s">
        <v>598</v>
      </c>
      <c r="G3708" s="7" t="s">
        <v>8351</v>
      </c>
      <c r="H3708" s="8" t="s">
        <v>8352</v>
      </c>
      <c r="I3708" s="13" t="s">
        <v>29516</v>
      </c>
      <c r="J3708" s="7" t="s">
        <v>1444</v>
      </c>
      <c r="K3708" s="7" t="s">
        <v>1445</v>
      </c>
      <c r="L3708" s="7" t="s">
        <v>29517</v>
      </c>
      <c r="M3708" s="8" t="s">
        <v>29518</v>
      </c>
      <c r="N3708" s="8" t="s">
        <v>29519</v>
      </c>
      <c r="O3708" s="7" t="s">
        <v>246</v>
      </c>
      <c r="P3708" s="32" t="s">
        <v>3411</v>
      </c>
      <c r="Q3708" s="32" t="s">
        <v>64</v>
      </c>
      <c r="R3708" s="11">
        <v>496787672</v>
      </c>
      <c r="S3708" s="11">
        <v>5965081</v>
      </c>
      <c r="T3708" s="11" t="s">
        <v>65</v>
      </c>
      <c r="U3708" s="11" t="s">
        <v>65</v>
      </c>
      <c r="V3708" s="11" t="s">
        <v>65</v>
      </c>
      <c r="W3708" s="11">
        <v>424505216</v>
      </c>
      <c r="X3708" s="11">
        <v>4164621</v>
      </c>
      <c r="Y3708" s="11">
        <v>30723093</v>
      </c>
      <c r="Z3708" s="11">
        <v>31429661</v>
      </c>
      <c r="AA3708" s="11">
        <v>228421331</v>
      </c>
      <c r="AB3708" s="11" t="s">
        <v>65</v>
      </c>
      <c r="AC3708" s="11" t="s">
        <v>65</v>
      </c>
      <c r="AD3708" s="11" t="s">
        <v>65</v>
      </c>
      <c r="AE3708" s="11">
        <v>79313810</v>
      </c>
      <c r="AF3708" s="11">
        <v>357191</v>
      </c>
      <c r="AG3708" s="11">
        <v>689634</v>
      </c>
      <c r="AH3708" s="11">
        <v>148060696</v>
      </c>
      <c r="AI3708" s="11" t="s">
        <v>65</v>
      </c>
      <c r="AJ3708" s="11">
        <v>268366341</v>
      </c>
      <c r="AK3708" s="11">
        <v>116523684</v>
      </c>
      <c r="AL3708" s="11">
        <v>116523684</v>
      </c>
      <c r="AM3708" s="11">
        <v>150965355</v>
      </c>
      <c r="AN3708" s="11">
        <v>78316</v>
      </c>
      <c r="AO3708" s="11" t="s">
        <v>65</v>
      </c>
      <c r="AP3708" s="11">
        <v>5814261</v>
      </c>
      <c r="AQ3708" s="11">
        <v>-5015275</v>
      </c>
      <c r="AR3708" s="11">
        <v>1252169297</v>
      </c>
      <c r="AS3708" s="11">
        <v>1249659858</v>
      </c>
      <c r="AT3708" s="11">
        <v>2509439</v>
      </c>
      <c r="AU3708" s="11" t="s">
        <v>65</v>
      </c>
      <c r="AV3708" s="11">
        <v>1252169297</v>
      </c>
      <c r="AW3708" s="11">
        <v>1246355036</v>
      </c>
      <c r="AX3708" s="11" t="s">
        <v>65</v>
      </c>
      <c r="AY3708" s="11" t="s">
        <v>65</v>
      </c>
      <c r="AZ3708" s="11" t="s">
        <v>65</v>
      </c>
      <c r="BA3708" s="11" t="s">
        <v>65</v>
      </c>
      <c r="BB3708" s="11">
        <v>5814261</v>
      </c>
      <c r="BC3708" s="11" t="s">
        <v>65</v>
      </c>
      <c r="BD3708" s="11" t="s">
        <v>65</v>
      </c>
      <c r="BE3708" s="11" t="s">
        <v>65</v>
      </c>
      <c r="BF3708" s="11" t="s">
        <v>65</v>
      </c>
      <c r="BG3708" s="11" t="s">
        <v>65</v>
      </c>
      <c r="BH3708" s="11" t="s">
        <v>65</v>
      </c>
      <c r="BI3708" s="11" t="s">
        <v>65</v>
      </c>
      <c r="BJ3708" s="11" t="s">
        <v>65</v>
      </c>
      <c r="BK3708" s="11" t="s">
        <v>65</v>
      </c>
      <c r="BL3708" s="11" t="s">
        <v>65</v>
      </c>
      <c r="BM3708" s="11" t="s">
        <v>65</v>
      </c>
      <c r="BN3708" s="11" t="s">
        <v>65</v>
      </c>
    </row>
    <row r="3709" spans="1:66" ht="21" customHeight="1" x14ac:dyDescent="0.25">
      <c r="A3709" s="12">
        <v>3703</v>
      </c>
      <c r="B3709" s="16" t="s">
        <v>29520</v>
      </c>
      <c r="C3709" s="7" t="s">
        <v>29521</v>
      </c>
      <c r="D3709" s="7" t="s">
        <v>29522</v>
      </c>
      <c r="E3709" s="7" t="s">
        <v>29523</v>
      </c>
      <c r="F3709" s="7" t="s">
        <v>61</v>
      </c>
      <c r="G3709" s="7" t="s">
        <v>141</v>
      </c>
      <c r="H3709" s="8" t="s">
        <v>149</v>
      </c>
      <c r="I3709" s="13" t="s">
        <v>29524</v>
      </c>
      <c r="J3709" s="7" t="s">
        <v>62</v>
      </c>
      <c r="K3709" s="7" t="s">
        <v>63</v>
      </c>
      <c r="L3709" s="7" t="s">
        <v>29525</v>
      </c>
      <c r="M3709" s="8" t="s">
        <v>260</v>
      </c>
      <c r="N3709" s="8" t="s">
        <v>29526</v>
      </c>
      <c r="O3709" s="7" t="s">
        <v>246</v>
      </c>
      <c r="P3709" s="32" t="s">
        <v>3422</v>
      </c>
      <c r="Q3709" s="32" t="s">
        <v>64</v>
      </c>
      <c r="R3709" s="11">
        <v>267003149.22999999</v>
      </c>
      <c r="S3709" s="11">
        <v>38149761.939999998</v>
      </c>
      <c r="T3709" s="11">
        <v>2017816</v>
      </c>
      <c r="U3709" s="11" t="s">
        <v>65</v>
      </c>
      <c r="V3709" s="11">
        <v>219835721</v>
      </c>
      <c r="W3709" s="11">
        <v>2000000</v>
      </c>
      <c r="X3709" s="11" t="s">
        <v>65</v>
      </c>
      <c r="Y3709" s="11" t="s">
        <v>65</v>
      </c>
      <c r="Z3709" s="11">
        <v>4999850.29</v>
      </c>
      <c r="AA3709" s="11">
        <v>70558401.879999995</v>
      </c>
      <c r="AB3709" s="11">
        <v>23165477</v>
      </c>
      <c r="AC3709" s="11" t="s">
        <v>65</v>
      </c>
      <c r="AD3709" s="11" t="s">
        <v>65</v>
      </c>
      <c r="AE3709" s="11">
        <v>1385541</v>
      </c>
      <c r="AF3709" s="11" t="s">
        <v>65</v>
      </c>
      <c r="AG3709" s="11">
        <v>40775925.880000003</v>
      </c>
      <c r="AH3709" s="11">
        <v>5231458</v>
      </c>
      <c r="AI3709" s="11" t="s">
        <v>65</v>
      </c>
      <c r="AJ3709" s="11">
        <v>196444747.34999999</v>
      </c>
      <c r="AK3709" s="11">
        <v>187118390</v>
      </c>
      <c r="AL3709" s="11">
        <v>187118390</v>
      </c>
      <c r="AM3709" s="11">
        <v>3012727.69</v>
      </c>
      <c r="AN3709" s="11" t="s">
        <v>65</v>
      </c>
      <c r="AO3709" s="11">
        <v>4426290.3499999996</v>
      </c>
      <c r="AP3709" s="11">
        <v>1887339.31</v>
      </c>
      <c r="AQ3709" s="11" t="s">
        <v>65</v>
      </c>
      <c r="AR3709" s="11">
        <v>30163134.109999999</v>
      </c>
      <c r="AS3709" s="11">
        <v>30072196</v>
      </c>
      <c r="AT3709" s="11">
        <v>90938.11</v>
      </c>
      <c r="AU3709" s="11" t="s">
        <v>65</v>
      </c>
      <c r="AV3709" s="11">
        <v>28228333.870000001</v>
      </c>
      <c r="AW3709" s="11">
        <v>18699652.559999999</v>
      </c>
      <c r="AX3709" s="11" t="s">
        <v>65</v>
      </c>
      <c r="AY3709" s="11">
        <v>7641342</v>
      </c>
      <c r="AZ3709" s="11" t="s">
        <v>65</v>
      </c>
      <c r="BA3709" s="11" t="s">
        <v>65</v>
      </c>
      <c r="BB3709" s="11">
        <v>1887339.31</v>
      </c>
      <c r="BC3709" s="11">
        <v>1934800.24</v>
      </c>
      <c r="BD3709" s="11">
        <v>1934800.24</v>
      </c>
      <c r="BE3709" s="11" t="s">
        <v>65</v>
      </c>
      <c r="BF3709" s="11" t="s">
        <v>65</v>
      </c>
      <c r="BG3709" s="11" t="s">
        <v>65</v>
      </c>
      <c r="BH3709" s="11" t="s">
        <v>65</v>
      </c>
      <c r="BI3709" s="11" t="s">
        <v>65</v>
      </c>
      <c r="BJ3709" s="11" t="s">
        <v>65</v>
      </c>
      <c r="BK3709" s="11">
        <v>299514016</v>
      </c>
      <c r="BL3709" s="11" t="s">
        <v>65</v>
      </c>
      <c r="BM3709" s="11">
        <v>299514016</v>
      </c>
      <c r="BN3709" s="11" t="s">
        <v>65</v>
      </c>
    </row>
    <row r="3710" spans="1:66" ht="21" customHeight="1" x14ac:dyDescent="0.25">
      <c r="A3710" s="12">
        <v>3704</v>
      </c>
      <c r="B3710" s="16" t="s">
        <v>29527</v>
      </c>
      <c r="C3710" s="7" t="s">
        <v>29528</v>
      </c>
      <c r="D3710" s="7" t="s">
        <v>29529</v>
      </c>
      <c r="E3710" s="7" t="s">
        <v>29530</v>
      </c>
      <c r="F3710" s="7" t="s">
        <v>69</v>
      </c>
      <c r="G3710" s="7" t="s">
        <v>347</v>
      </c>
      <c r="H3710" s="8" t="s">
        <v>348</v>
      </c>
      <c r="I3710" s="13" t="s">
        <v>29531</v>
      </c>
      <c r="J3710" s="7" t="s">
        <v>1875</v>
      </c>
      <c r="K3710" s="7" t="s">
        <v>12002</v>
      </c>
      <c r="L3710" s="7" t="s">
        <v>29532</v>
      </c>
      <c r="M3710" s="8" t="s">
        <v>29533</v>
      </c>
      <c r="N3710" s="8" t="s">
        <v>29534</v>
      </c>
      <c r="O3710" s="7" t="s">
        <v>246</v>
      </c>
      <c r="P3710" s="32" t="s">
        <v>627</v>
      </c>
      <c r="Q3710" s="32" t="s">
        <v>64</v>
      </c>
      <c r="R3710" s="11">
        <v>302000000</v>
      </c>
      <c r="S3710" s="11">
        <v>300500000</v>
      </c>
      <c r="T3710" s="11" t="s">
        <v>65</v>
      </c>
      <c r="U3710" s="11" t="s">
        <v>65</v>
      </c>
      <c r="V3710" s="11" t="s">
        <v>65</v>
      </c>
      <c r="W3710" s="11" t="s">
        <v>65</v>
      </c>
      <c r="X3710" s="11">
        <v>1500000</v>
      </c>
      <c r="Y3710" s="11" t="s">
        <v>65</v>
      </c>
      <c r="Z3710" s="11" t="s">
        <v>65</v>
      </c>
      <c r="AA3710" s="11">
        <v>297650000</v>
      </c>
      <c r="AB3710" s="11" t="s">
        <v>65</v>
      </c>
      <c r="AC3710" s="11" t="s">
        <v>65</v>
      </c>
      <c r="AD3710" s="11" t="s">
        <v>65</v>
      </c>
      <c r="AE3710" s="11">
        <v>297650000</v>
      </c>
      <c r="AF3710" s="11" t="s">
        <v>65</v>
      </c>
      <c r="AG3710" s="11" t="s">
        <v>65</v>
      </c>
      <c r="AH3710" s="11" t="s">
        <v>65</v>
      </c>
      <c r="AI3710" s="11" t="s">
        <v>65</v>
      </c>
      <c r="AJ3710" s="11">
        <v>4350000</v>
      </c>
      <c r="AK3710" s="11">
        <v>4350000</v>
      </c>
      <c r="AL3710" s="11">
        <v>4350000</v>
      </c>
      <c r="AM3710" s="11" t="s">
        <v>65</v>
      </c>
      <c r="AN3710" s="11" t="s">
        <v>65</v>
      </c>
      <c r="AO3710" s="11" t="s">
        <v>65</v>
      </c>
      <c r="AP3710" s="11" t="s">
        <v>65</v>
      </c>
      <c r="AQ3710" s="11" t="s">
        <v>65</v>
      </c>
      <c r="AR3710" s="11">
        <v>3450000</v>
      </c>
      <c r="AS3710" s="11">
        <v>3450000</v>
      </c>
      <c r="AT3710" s="11" t="s">
        <v>65</v>
      </c>
      <c r="AU3710" s="11" t="s">
        <v>65</v>
      </c>
      <c r="AV3710" s="11">
        <v>3450000</v>
      </c>
      <c r="AW3710" s="11">
        <v>3450000</v>
      </c>
      <c r="AX3710" s="11" t="s">
        <v>65</v>
      </c>
      <c r="AY3710" s="11" t="s">
        <v>65</v>
      </c>
      <c r="AZ3710" s="11" t="s">
        <v>65</v>
      </c>
      <c r="BA3710" s="11" t="s">
        <v>65</v>
      </c>
      <c r="BB3710" s="11" t="s">
        <v>65</v>
      </c>
      <c r="BC3710" s="11" t="s">
        <v>65</v>
      </c>
      <c r="BD3710" s="11" t="s">
        <v>65</v>
      </c>
      <c r="BE3710" s="11" t="s">
        <v>65</v>
      </c>
      <c r="BF3710" s="11" t="s">
        <v>65</v>
      </c>
      <c r="BG3710" s="11" t="s">
        <v>65</v>
      </c>
      <c r="BH3710" s="11" t="s">
        <v>65</v>
      </c>
      <c r="BI3710" s="11" t="s">
        <v>65</v>
      </c>
      <c r="BJ3710" s="11" t="s">
        <v>65</v>
      </c>
      <c r="BK3710" s="11" t="s">
        <v>65</v>
      </c>
      <c r="BL3710" s="11" t="s">
        <v>65</v>
      </c>
      <c r="BM3710" s="11" t="s">
        <v>65</v>
      </c>
      <c r="BN3710" s="11" t="s">
        <v>65</v>
      </c>
    </row>
    <row r="3711" spans="1:66" ht="21" customHeight="1" x14ac:dyDescent="0.25">
      <c r="A3711" s="12">
        <v>3705</v>
      </c>
      <c r="B3711" s="16" t="s">
        <v>29535</v>
      </c>
      <c r="C3711" s="7" t="s">
        <v>29536</v>
      </c>
      <c r="D3711" s="7" t="s">
        <v>29537</v>
      </c>
      <c r="E3711" s="7" t="s">
        <v>29538</v>
      </c>
      <c r="F3711" s="7" t="s">
        <v>533</v>
      </c>
      <c r="G3711" s="7" t="s">
        <v>3942</v>
      </c>
      <c r="H3711" s="8" t="s">
        <v>3943</v>
      </c>
      <c r="I3711" s="13" t="s">
        <v>29539</v>
      </c>
      <c r="J3711" s="7" t="s">
        <v>2481</v>
      </c>
      <c r="K3711" s="7" t="s">
        <v>14665</v>
      </c>
      <c r="L3711" s="7" t="s">
        <v>29540</v>
      </c>
      <c r="M3711" s="8" t="s">
        <v>29541</v>
      </c>
      <c r="N3711" s="8" t="s">
        <v>29542</v>
      </c>
      <c r="O3711" s="7" t="s">
        <v>106</v>
      </c>
      <c r="P3711" s="32" t="s">
        <v>3564</v>
      </c>
      <c r="Q3711" s="32" t="s">
        <v>64</v>
      </c>
      <c r="R3711" s="11">
        <v>1010067073.3</v>
      </c>
      <c r="S3711" s="11">
        <v>11643346.300000001</v>
      </c>
      <c r="T3711" s="11" t="s">
        <v>65</v>
      </c>
      <c r="U3711" s="11" t="s">
        <v>65</v>
      </c>
      <c r="V3711" s="11">
        <v>954925670</v>
      </c>
      <c r="W3711" s="11">
        <v>700000</v>
      </c>
      <c r="X3711" s="11">
        <v>42798057</v>
      </c>
      <c r="Y3711" s="11" t="s">
        <v>65</v>
      </c>
      <c r="Z3711" s="11" t="s">
        <v>65</v>
      </c>
      <c r="AA3711" s="11">
        <v>111892513.51000001</v>
      </c>
      <c r="AB3711" s="11" t="s">
        <v>65</v>
      </c>
      <c r="AC3711" s="11" t="s">
        <v>65</v>
      </c>
      <c r="AD3711" s="11" t="s">
        <v>65</v>
      </c>
      <c r="AE3711" s="11">
        <v>2430804</v>
      </c>
      <c r="AF3711" s="11" t="s">
        <v>65</v>
      </c>
      <c r="AG3711" s="11">
        <v>80689586.510000005</v>
      </c>
      <c r="AH3711" s="11">
        <v>27210182</v>
      </c>
      <c r="AI3711" s="11">
        <v>1561941</v>
      </c>
      <c r="AJ3711" s="11">
        <v>898174559.78999996</v>
      </c>
      <c r="AK3711" s="11">
        <v>749351624.99000001</v>
      </c>
      <c r="AL3711" s="11">
        <v>749351624.99000001</v>
      </c>
      <c r="AM3711" s="11">
        <v>84257689.340000004</v>
      </c>
      <c r="AN3711" s="11" t="s">
        <v>65</v>
      </c>
      <c r="AO3711" s="11" t="s">
        <v>65</v>
      </c>
      <c r="AP3711" s="11">
        <v>64565245.460000001</v>
      </c>
      <c r="AQ3711" s="11" t="s">
        <v>65</v>
      </c>
      <c r="AR3711" s="11">
        <v>137763172.46000001</v>
      </c>
      <c r="AS3711" s="11">
        <v>134295835</v>
      </c>
      <c r="AT3711" s="11">
        <v>3467337.46</v>
      </c>
      <c r="AU3711" s="11" t="s">
        <v>65</v>
      </c>
      <c r="AV3711" s="11">
        <v>137763172.46000001</v>
      </c>
      <c r="AW3711" s="11">
        <v>69009460</v>
      </c>
      <c r="AX3711" s="11">
        <v>3523173</v>
      </c>
      <c r="AY3711" s="11">
        <v>665294</v>
      </c>
      <c r="AZ3711" s="11" t="s">
        <v>65</v>
      </c>
      <c r="BA3711" s="11" t="s">
        <v>65</v>
      </c>
      <c r="BB3711" s="11">
        <v>64565245.460000001</v>
      </c>
      <c r="BC3711" s="11" t="s">
        <v>65</v>
      </c>
      <c r="BD3711" s="11" t="s">
        <v>65</v>
      </c>
      <c r="BE3711" s="11" t="s">
        <v>65</v>
      </c>
      <c r="BF3711" s="11" t="s">
        <v>65</v>
      </c>
      <c r="BG3711" s="11" t="s">
        <v>65</v>
      </c>
      <c r="BH3711" s="11" t="s">
        <v>65</v>
      </c>
      <c r="BI3711" s="11" t="s">
        <v>65</v>
      </c>
      <c r="BJ3711" s="11" t="s">
        <v>65</v>
      </c>
      <c r="BK3711" s="11">
        <v>974095183</v>
      </c>
      <c r="BL3711" s="11" t="s">
        <v>65</v>
      </c>
      <c r="BM3711" s="11">
        <v>974095183</v>
      </c>
      <c r="BN3711" s="11" t="s">
        <v>65</v>
      </c>
    </row>
    <row r="3712" spans="1:66" ht="21" customHeight="1" x14ac:dyDescent="0.25">
      <c r="A3712" s="12">
        <v>3706</v>
      </c>
      <c r="B3712" s="16" t="s">
        <v>2177</v>
      </c>
      <c r="C3712" s="7" t="s">
        <v>2178</v>
      </c>
      <c r="D3712" s="7" t="s">
        <v>2179</v>
      </c>
      <c r="E3712" s="7" t="s">
        <v>2180</v>
      </c>
      <c r="F3712" s="7" t="s">
        <v>67</v>
      </c>
      <c r="G3712" s="7" t="s">
        <v>141</v>
      </c>
      <c r="H3712" s="8" t="s">
        <v>149</v>
      </c>
      <c r="I3712" s="13" t="s">
        <v>2181</v>
      </c>
      <c r="J3712" s="7" t="s">
        <v>62</v>
      </c>
      <c r="K3712" s="7" t="s">
        <v>63</v>
      </c>
      <c r="L3712" s="7" t="s">
        <v>2529</v>
      </c>
      <c r="M3712" s="8" t="s">
        <v>2182</v>
      </c>
      <c r="N3712" s="8" t="s">
        <v>2530</v>
      </c>
      <c r="O3712" s="7" t="s">
        <v>64</v>
      </c>
      <c r="P3712" s="32" t="s">
        <v>2785</v>
      </c>
      <c r="Q3712" s="32" t="s">
        <v>290</v>
      </c>
      <c r="R3712" s="11">
        <v>9889478247.7999992</v>
      </c>
      <c r="S3712" s="11">
        <v>664448377.03999996</v>
      </c>
      <c r="T3712" s="11">
        <v>1068540784.8099999</v>
      </c>
      <c r="U3712" s="11" t="s">
        <v>65</v>
      </c>
      <c r="V3712" s="11">
        <v>8052534026.0900002</v>
      </c>
      <c r="W3712" s="11">
        <v>85587991</v>
      </c>
      <c r="X3712" s="11">
        <v>12116651.859999999</v>
      </c>
      <c r="Y3712" s="11">
        <v>3691999</v>
      </c>
      <c r="Z3712" s="11">
        <v>2558418</v>
      </c>
      <c r="AA3712" s="11">
        <v>6415153082.4499998</v>
      </c>
      <c r="AB3712" s="11">
        <v>5474800040</v>
      </c>
      <c r="AC3712" s="11" t="s">
        <v>65</v>
      </c>
      <c r="AD3712" s="11">
        <v>700000000</v>
      </c>
      <c r="AE3712" s="11">
        <v>179447540.09999999</v>
      </c>
      <c r="AF3712" s="11">
        <v>1861000</v>
      </c>
      <c r="AG3712" s="11">
        <v>31940336.350000001</v>
      </c>
      <c r="AH3712" s="11">
        <v>27104166</v>
      </c>
      <c r="AI3712" s="11" t="s">
        <v>65</v>
      </c>
      <c r="AJ3712" s="11">
        <v>3474325165.3499999</v>
      </c>
      <c r="AK3712" s="11">
        <v>3322500496.4099998</v>
      </c>
      <c r="AL3712" s="11">
        <v>3322500496.4099998</v>
      </c>
      <c r="AM3712" s="11">
        <v>71524918.659999996</v>
      </c>
      <c r="AN3712" s="11" t="s">
        <v>65</v>
      </c>
      <c r="AO3712" s="11" t="s">
        <v>65</v>
      </c>
      <c r="AP3712" s="11">
        <v>80299750.280000001</v>
      </c>
      <c r="AQ3712" s="11" t="s">
        <v>65</v>
      </c>
      <c r="AR3712" s="11">
        <v>1026605715.3200001</v>
      </c>
      <c r="AS3712" s="11">
        <v>1002764565.3200001</v>
      </c>
      <c r="AT3712" s="11">
        <v>23818369</v>
      </c>
      <c r="AU3712" s="11">
        <v>22781</v>
      </c>
      <c r="AV3712" s="11">
        <v>605786105.13</v>
      </c>
      <c r="AW3712" s="11">
        <v>520565573.76999998</v>
      </c>
      <c r="AX3712" s="11" t="s">
        <v>65</v>
      </c>
      <c r="AY3712" s="11">
        <v>4885838.08</v>
      </c>
      <c r="AZ3712" s="11">
        <v>34943</v>
      </c>
      <c r="BA3712" s="11" t="s">
        <v>65</v>
      </c>
      <c r="BB3712" s="11">
        <v>80299750.280000001</v>
      </c>
      <c r="BC3712" s="11">
        <v>420819610.19</v>
      </c>
      <c r="BD3712" s="11">
        <v>420819610.19</v>
      </c>
      <c r="BE3712" s="11" t="s">
        <v>65</v>
      </c>
      <c r="BF3712" s="11" t="s">
        <v>65</v>
      </c>
      <c r="BG3712" s="11">
        <v>3266806</v>
      </c>
      <c r="BH3712" s="11">
        <v>53613096</v>
      </c>
      <c r="BI3712" s="11">
        <v>3266806</v>
      </c>
      <c r="BJ3712" s="11">
        <v>53613096</v>
      </c>
      <c r="BK3712" s="11">
        <v>8160251375.2799997</v>
      </c>
      <c r="BL3712" s="11">
        <v>1192566000</v>
      </c>
      <c r="BM3712" s="11">
        <v>8160251375.2799997</v>
      </c>
      <c r="BN3712" s="11">
        <v>1192566000</v>
      </c>
    </row>
    <row r="3713" spans="1:66" ht="21" customHeight="1" x14ac:dyDescent="0.25">
      <c r="A3713" s="12">
        <v>3707</v>
      </c>
      <c r="B3713" s="16" t="s">
        <v>29544</v>
      </c>
      <c r="C3713" s="7" t="s">
        <v>29545</v>
      </c>
      <c r="D3713" s="7" t="s">
        <v>29546</v>
      </c>
      <c r="E3713" s="7" t="s">
        <v>29547</v>
      </c>
      <c r="F3713" s="7" t="s">
        <v>61</v>
      </c>
      <c r="G3713" s="7" t="s">
        <v>141</v>
      </c>
      <c r="H3713" s="8" t="s">
        <v>149</v>
      </c>
      <c r="I3713" s="13" t="s">
        <v>29548</v>
      </c>
      <c r="J3713" s="7" t="s">
        <v>279</v>
      </c>
      <c r="K3713" s="7" t="s">
        <v>4261</v>
      </c>
      <c r="L3713" s="7" t="s">
        <v>29549</v>
      </c>
      <c r="M3713" s="8" t="s">
        <v>29550</v>
      </c>
      <c r="N3713" s="8" t="s">
        <v>29551</v>
      </c>
      <c r="O3713" s="7" t="s">
        <v>246</v>
      </c>
      <c r="P3713" s="32" t="s">
        <v>3040</v>
      </c>
      <c r="Q3713" s="32" t="s">
        <v>64</v>
      </c>
      <c r="R3713" s="11">
        <v>590659153.84000003</v>
      </c>
      <c r="S3713" s="11">
        <v>55640909.18</v>
      </c>
      <c r="T3713" s="11">
        <v>44278953.340000004</v>
      </c>
      <c r="U3713" s="11" t="s">
        <v>65</v>
      </c>
      <c r="V3713" s="11">
        <v>489211436</v>
      </c>
      <c r="W3713" s="11">
        <v>1139055.32</v>
      </c>
      <c r="X3713" s="11" t="s">
        <v>65</v>
      </c>
      <c r="Y3713" s="11" t="s">
        <v>65</v>
      </c>
      <c r="Z3713" s="11">
        <v>388800</v>
      </c>
      <c r="AA3713" s="11">
        <v>544020135.67999995</v>
      </c>
      <c r="AB3713" s="11">
        <v>540615191.33000004</v>
      </c>
      <c r="AC3713" s="11" t="s">
        <v>65</v>
      </c>
      <c r="AD3713" s="11" t="s">
        <v>65</v>
      </c>
      <c r="AE3713" s="11">
        <v>835241</v>
      </c>
      <c r="AF3713" s="11" t="s">
        <v>65</v>
      </c>
      <c r="AG3713" s="11">
        <v>2569703.35</v>
      </c>
      <c r="AH3713" s="11" t="s">
        <v>65</v>
      </c>
      <c r="AI3713" s="11" t="s">
        <v>65</v>
      </c>
      <c r="AJ3713" s="11">
        <v>46639017.57</v>
      </c>
      <c r="AK3713" s="11">
        <v>33190466.670000002</v>
      </c>
      <c r="AL3713" s="11">
        <v>33190466.670000002</v>
      </c>
      <c r="AM3713" s="11">
        <v>3387645.9</v>
      </c>
      <c r="AN3713" s="11" t="s">
        <v>65</v>
      </c>
      <c r="AO3713" s="11">
        <v>388800</v>
      </c>
      <c r="AP3713" s="11">
        <v>9672105</v>
      </c>
      <c r="AQ3713" s="11" t="s">
        <v>65</v>
      </c>
      <c r="AR3713" s="11">
        <v>77973536.939999998</v>
      </c>
      <c r="AS3713" s="11">
        <v>73737970</v>
      </c>
      <c r="AT3713" s="11">
        <v>4235566.9400000004</v>
      </c>
      <c r="AU3713" s="11" t="s">
        <v>65</v>
      </c>
      <c r="AV3713" s="11">
        <v>77973536.629999995</v>
      </c>
      <c r="AW3713" s="11">
        <v>61151972.670000002</v>
      </c>
      <c r="AX3713" s="11" t="s">
        <v>65</v>
      </c>
      <c r="AY3713" s="11">
        <v>7149458.96</v>
      </c>
      <c r="AZ3713" s="11" t="s">
        <v>65</v>
      </c>
      <c r="BA3713" s="11" t="s">
        <v>65</v>
      </c>
      <c r="BB3713" s="11">
        <v>9672105</v>
      </c>
      <c r="BC3713" s="11" t="s">
        <v>65</v>
      </c>
      <c r="BD3713" s="11" t="s">
        <v>65</v>
      </c>
      <c r="BE3713" s="11" t="s">
        <v>65</v>
      </c>
      <c r="BF3713" s="11" t="s">
        <v>65</v>
      </c>
      <c r="BG3713" s="11" t="s">
        <v>65</v>
      </c>
      <c r="BH3713" s="11" t="s">
        <v>65</v>
      </c>
      <c r="BI3713" s="11" t="s">
        <v>65</v>
      </c>
      <c r="BJ3713" s="11" t="s">
        <v>65</v>
      </c>
      <c r="BK3713" s="11">
        <v>491745165</v>
      </c>
      <c r="BL3713" s="11" t="s">
        <v>65</v>
      </c>
      <c r="BM3713" s="11">
        <v>491745165</v>
      </c>
      <c r="BN3713" s="11" t="s">
        <v>65</v>
      </c>
    </row>
    <row r="3714" spans="1:66" ht="21" customHeight="1" x14ac:dyDescent="0.25">
      <c r="A3714" s="12">
        <v>3708</v>
      </c>
      <c r="B3714" s="16" t="s">
        <v>29552</v>
      </c>
      <c r="C3714" s="7" t="s">
        <v>29553</v>
      </c>
      <c r="D3714" s="7" t="s">
        <v>29554</v>
      </c>
      <c r="E3714" s="7" t="s">
        <v>29245</v>
      </c>
      <c r="F3714" s="7" t="s">
        <v>69</v>
      </c>
      <c r="G3714" s="7" t="s">
        <v>516</v>
      </c>
      <c r="H3714" s="8" t="s">
        <v>517</v>
      </c>
      <c r="I3714" s="13" t="s">
        <v>29555</v>
      </c>
      <c r="J3714" s="7" t="s">
        <v>1875</v>
      </c>
      <c r="K3714" s="7" t="s">
        <v>12002</v>
      </c>
      <c r="L3714" s="7" t="s">
        <v>29556</v>
      </c>
      <c r="M3714" s="8" t="s">
        <v>29557</v>
      </c>
      <c r="N3714" s="8" t="s">
        <v>29558</v>
      </c>
      <c r="O3714" s="7" t="s">
        <v>246</v>
      </c>
      <c r="P3714" s="32" t="s">
        <v>627</v>
      </c>
      <c r="Q3714" s="32" t="s">
        <v>64</v>
      </c>
      <c r="R3714" s="11">
        <v>2100000</v>
      </c>
      <c r="S3714" s="11">
        <v>2100000</v>
      </c>
      <c r="T3714" s="11" t="s">
        <v>65</v>
      </c>
      <c r="U3714" s="11" t="s">
        <v>65</v>
      </c>
      <c r="V3714" s="11" t="s">
        <v>65</v>
      </c>
      <c r="W3714" s="11" t="s">
        <v>65</v>
      </c>
      <c r="X3714" s="11" t="s">
        <v>65</v>
      </c>
      <c r="Y3714" s="11" t="s">
        <v>65</v>
      </c>
      <c r="Z3714" s="11" t="s">
        <v>65</v>
      </c>
      <c r="AA3714" s="11">
        <v>1500000</v>
      </c>
      <c r="AB3714" s="11" t="s">
        <v>65</v>
      </c>
      <c r="AC3714" s="11" t="s">
        <v>65</v>
      </c>
      <c r="AD3714" s="11" t="s">
        <v>65</v>
      </c>
      <c r="AE3714" s="11">
        <v>1500000</v>
      </c>
      <c r="AF3714" s="11" t="s">
        <v>65</v>
      </c>
      <c r="AG3714" s="11" t="s">
        <v>65</v>
      </c>
      <c r="AH3714" s="11" t="s">
        <v>65</v>
      </c>
      <c r="AI3714" s="11" t="s">
        <v>65</v>
      </c>
      <c r="AJ3714" s="11">
        <v>600000</v>
      </c>
      <c r="AK3714" s="11">
        <v>500000</v>
      </c>
      <c r="AL3714" s="11">
        <v>500000</v>
      </c>
      <c r="AM3714" s="11" t="s">
        <v>65</v>
      </c>
      <c r="AN3714" s="11" t="s">
        <v>65</v>
      </c>
      <c r="AO3714" s="11" t="s">
        <v>65</v>
      </c>
      <c r="AP3714" s="11">
        <v>100000</v>
      </c>
      <c r="AQ3714" s="11" t="s">
        <v>65</v>
      </c>
      <c r="AR3714" s="11">
        <v>846000</v>
      </c>
      <c r="AS3714" s="11">
        <v>846000</v>
      </c>
      <c r="AT3714" s="11" t="s">
        <v>65</v>
      </c>
      <c r="AU3714" s="11" t="s">
        <v>65</v>
      </c>
      <c r="AV3714" s="11">
        <v>846000</v>
      </c>
      <c r="AW3714" s="11">
        <v>746000</v>
      </c>
      <c r="AX3714" s="11" t="s">
        <v>65</v>
      </c>
      <c r="AY3714" s="11" t="s">
        <v>65</v>
      </c>
      <c r="AZ3714" s="11" t="s">
        <v>65</v>
      </c>
      <c r="BA3714" s="11" t="s">
        <v>65</v>
      </c>
      <c r="BB3714" s="11">
        <v>100000</v>
      </c>
      <c r="BC3714" s="11" t="s">
        <v>65</v>
      </c>
      <c r="BD3714" s="11" t="s">
        <v>65</v>
      </c>
      <c r="BE3714" s="11" t="s">
        <v>65</v>
      </c>
      <c r="BF3714" s="11" t="s">
        <v>65</v>
      </c>
      <c r="BG3714" s="11" t="s">
        <v>65</v>
      </c>
      <c r="BH3714" s="11" t="s">
        <v>65</v>
      </c>
      <c r="BI3714" s="11" t="s">
        <v>65</v>
      </c>
      <c r="BJ3714" s="11" t="s">
        <v>65</v>
      </c>
      <c r="BK3714" s="11" t="s">
        <v>65</v>
      </c>
      <c r="BL3714" s="11" t="s">
        <v>65</v>
      </c>
      <c r="BM3714" s="11" t="s">
        <v>65</v>
      </c>
      <c r="BN3714" s="11" t="s">
        <v>65</v>
      </c>
    </row>
    <row r="3715" spans="1:66" ht="21" customHeight="1" x14ac:dyDescent="0.25">
      <c r="A3715" s="12">
        <v>3709</v>
      </c>
      <c r="B3715" s="16" t="s">
        <v>29559</v>
      </c>
      <c r="C3715" s="7" t="s">
        <v>29560</v>
      </c>
      <c r="D3715" s="7" t="s">
        <v>29561</v>
      </c>
      <c r="E3715" s="7" t="s">
        <v>29562</v>
      </c>
      <c r="F3715" s="7" t="s">
        <v>61</v>
      </c>
      <c r="G3715" s="7" t="s">
        <v>141</v>
      </c>
      <c r="H3715" s="8" t="s">
        <v>149</v>
      </c>
      <c r="I3715" s="13" t="s">
        <v>29563</v>
      </c>
      <c r="J3715" s="7" t="s">
        <v>79</v>
      </c>
      <c r="K3715" s="7" t="s">
        <v>80</v>
      </c>
      <c r="L3715" s="7" t="s">
        <v>29564</v>
      </c>
      <c r="M3715" s="8" t="s">
        <v>29565</v>
      </c>
      <c r="N3715" s="8" t="s">
        <v>29566</v>
      </c>
      <c r="O3715" s="7" t="s">
        <v>106</v>
      </c>
      <c r="P3715" s="32" t="s">
        <v>40559</v>
      </c>
      <c r="Q3715" s="32" t="s">
        <v>246</v>
      </c>
      <c r="R3715" s="11">
        <v>5385435733.7799997</v>
      </c>
      <c r="S3715" s="11">
        <v>55396480.630000003</v>
      </c>
      <c r="T3715" s="11">
        <v>965684234.92999995</v>
      </c>
      <c r="U3715" s="11" t="s">
        <v>65</v>
      </c>
      <c r="V3715" s="11">
        <v>4343655593.2200003</v>
      </c>
      <c r="W3715" s="11">
        <v>2598111</v>
      </c>
      <c r="X3715" s="11">
        <v>1660344</v>
      </c>
      <c r="Y3715" s="11">
        <v>16440970</v>
      </c>
      <c r="Z3715" s="11" t="s">
        <v>65</v>
      </c>
      <c r="AA3715" s="11">
        <v>4404490611.1000004</v>
      </c>
      <c r="AB3715" s="11">
        <v>4084473197.8699999</v>
      </c>
      <c r="AC3715" s="11" t="s">
        <v>65</v>
      </c>
      <c r="AD3715" s="11" t="s">
        <v>65</v>
      </c>
      <c r="AE3715" s="11">
        <v>215192283.46000001</v>
      </c>
      <c r="AF3715" s="11" t="s">
        <v>65</v>
      </c>
      <c r="AG3715" s="11">
        <v>93623398.769999996</v>
      </c>
      <c r="AH3715" s="11">
        <v>11201731</v>
      </c>
      <c r="AI3715" s="11" t="s">
        <v>65</v>
      </c>
      <c r="AJ3715" s="11">
        <v>980945122.67999995</v>
      </c>
      <c r="AK3715" s="11">
        <v>393125925.89999998</v>
      </c>
      <c r="AL3715" s="11">
        <v>393125925.89999998</v>
      </c>
      <c r="AM3715" s="11">
        <v>78088457.319999993</v>
      </c>
      <c r="AN3715" s="11">
        <v>24784429.920000002</v>
      </c>
      <c r="AO3715" s="11">
        <v>220600000</v>
      </c>
      <c r="AP3715" s="11">
        <v>264346309.53999999</v>
      </c>
      <c r="AQ3715" s="11" t="s">
        <v>65</v>
      </c>
      <c r="AR3715" s="11">
        <v>554139388.22000003</v>
      </c>
      <c r="AS3715" s="11">
        <v>554006055.22000003</v>
      </c>
      <c r="AT3715" s="11">
        <v>133333</v>
      </c>
      <c r="AU3715" s="11" t="s">
        <v>65</v>
      </c>
      <c r="AV3715" s="11">
        <v>432945797.22000003</v>
      </c>
      <c r="AW3715" s="11">
        <v>168295487.68000001</v>
      </c>
      <c r="AX3715" s="11" t="s">
        <v>65</v>
      </c>
      <c r="AY3715" s="11">
        <v>304000</v>
      </c>
      <c r="AZ3715" s="11" t="s">
        <v>65</v>
      </c>
      <c r="BA3715" s="11" t="s">
        <v>65</v>
      </c>
      <c r="BB3715" s="11">
        <v>264346309.53999999</v>
      </c>
      <c r="BC3715" s="11">
        <v>121193591</v>
      </c>
      <c r="BD3715" s="11">
        <v>121193591</v>
      </c>
      <c r="BE3715" s="11" t="s">
        <v>65</v>
      </c>
      <c r="BF3715" s="11" t="s">
        <v>65</v>
      </c>
      <c r="BG3715" s="11">
        <v>15780</v>
      </c>
      <c r="BH3715" s="11" t="s">
        <v>65</v>
      </c>
      <c r="BI3715" s="11">
        <v>15780</v>
      </c>
      <c r="BJ3715" s="11" t="s">
        <v>65</v>
      </c>
      <c r="BK3715" s="11">
        <v>4365803893.2200003</v>
      </c>
      <c r="BL3715" s="11">
        <v>10000000</v>
      </c>
      <c r="BM3715" s="11">
        <v>4365803893.2200003</v>
      </c>
      <c r="BN3715" s="11">
        <v>10000000</v>
      </c>
    </row>
    <row r="3716" spans="1:66" ht="21" customHeight="1" x14ac:dyDescent="0.25">
      <c r="A3716" s="12">
        <v>3710</v>
      </c>
      <c r="B3716" s="16" t="s">
        <v>29567</v>
      </c>
      <c r="C3716" s="7" t="s">
        <v>29568</v>
      </c>
      <c r="D3716" s="7" t="s">
        <v>29569</v>
      </c>
      <c r="E3716" s="7" t="s">
        <v>29570</v>
      </c>
      <c r="F3716" s="7" t="s">
        <v>598</v>
      </c>
      <c r="G3716" s="7" t="s">
        <v>9596</v>
      </c>
      <c r="H3716" s="8" t="s">
        <v>9597</v>
      </c>
      <c r="I3716" s="13" t="s">
        <v>29571</v>
      </c>
      <c r="J3716" s="7" t="s">
        <v>1205</v>
      </c>
      <c r="K3716" s="7" t="s">
        <v>8252</v>
      </c>
      <c r="L3716" s="7" t="s">
        <v>26281</v>
      </c>
      <c r="M3716" s="8" t="s">
        <v>26282</v>
      </c>
      <c r="N3716" s="8" t="s">
        <v>26283</v>
      </c>
      <c r="O3716" s="7" t="s">
        <v>246</v>
      </c>
      <c r="P3716" s="32" t="s">
        <v>3412</v>
      </c>
      <c r="Q3716" s="32" t="s">
        <v>65</v>
      </c>
      <c r="R3716" s="11">
        <v>182795510</v>
      </c>
      <c r="S3716" s="11">
        <v>22658967</v>
      </c>
      <c r="T3716" s="11" t="s">
        <v>65</v>
      </c>
      <c r="U3716" s="11" t="s">
        <v>65</v>
      </c>
      <c r="V3716" s="11" t="s">
        <v>65</v>
      </c>
      <c r="W3716" s="11">
        <v>148180849</v>
      </c>
      <c r="X3716" s="11" t="s">
        <v>65</v>
      </c>
      <c r="Y3716" s="11" t="s">
        <v>65</v>
      </c>
      <c r="Z3716" s="11">
        <v>11955694</v>
      </c>
      <c r="AA3716" s="11">
        <v>159282827</v>
      </c>
      <c r="AB3716" s="11" t="s">
        <v>65</v>
      </c>
      <c r="AC3716" s="11" t="s">
        <v>65</v>
      </c>
      <c r="AD3716" s="11" t="s">
        <v>65</v>
      </c>
      <c r="AE3716" s="11">
        <v>41586366</v>
      </c>
      <c r="AF3716" s="11" t="s">
        <v>65</v>
      </c>
      <c r="AG3716" s="11">
        <v>37946382</v>
      </c>
      <c r="AH3716" s="11">
        <v>79750079</v>
      </c>
      <c r="AI3716" s="11" t="s">
        <v>65</v>
      </c>
      <c r="AJ3716" s="11">
        <v>23512683</v>
      </c>
      <c r="AK3716" s="11">
        <v>25913871</v>
      </c>
      <c r="AL3716" s="11">
        <v>25913871</v>
      </c>
      <c r="AM3716" s="11">
        <v>4113343</v>
      </c>
      <c r="AN3716" s="11" t="s">
        <v>65</v>
      </c>
      <c r="AO3716" s="11">
        <v>70355</v>
      </c>
      <c r="AP3716" s="11">
        <v>-6584886</v>
      </c>
      <c r="AQ3716" s="11" t="s">
        <v>65</v>
      </c>
      <c r="AR3716" s="11">
        <v>1467570449</v>
      </c>
      <c r="AS3716" s="11">
        <v>1463965803</v>
      </c>
      <c r="AT3716" s="11">
        <v>3604646</v>
      </c>
      <c r="AU3716" s="11" t="s">
        <v>65</v>
      </c>
      <c r="AV3716" s="11">
        <v>1467570449</v>
      </c>
      <c r="AW3716" s="11">
        <v>1459858805</v>
      </c>
      <c r="AX3716" s="11" t="s">
        <v>65</v>
      </c>
      <c r="AY3716" s="11">
        <v>13093530</v>
      </c>
      <c r="AZ3716" s="11" t="s">
        <v>65</v>
      </c>
      <c r="BA3716" s="11">
        <v>1203000</v>
      </c>
      <c r="BB3716" s="11">
        <v>-6584886</v>
      </c>
      <c r="BC3716" s="11" t="s">
        <v>65</v>
      </c>
      <c r="BD3716" s="11" t="s">
        <v>65</v>
      </c>
      <c r="BE3716" s="11" t="s">
        <v>65</v>
      </c>
      <c r="BF3716" s="11" t="s">
        <v>65</v>
      </c>
      <c r="BG3716" s="11" t="s">
        <v>65</v>
      </c>
      <c r="BH3716" s="11" t="s">
        <v>65</v>
      </c>
      <c r="BI3716" s="11" t="s">
        <v>65</v>
      </c>
      <c r="BJ3716" s="11" t="s">
        <v>65</v>
      </c>
      <c r="BK3716" s="11" t="s">
        <v>65</v>
      </c>
      <c r="BL3716" s="11" t="s">
        <v>65</v>
      </c>
      <c r="BM3716" s="11" t="s">
        <v>65</v>
      </c>
      <c r="BN3716" s="11" t="s">
        <v>65</v>
      </c>
    </row>
    <row r="3717" spans="1:66" ht="21" customHeight="1" x14ac:dyDescent="0.25">
      <c r="A3717" s="12">
        <v>3711</v>
      </c>
      <c r="B3717" s="16" t="s">
        <v>29572</v>
      </c>
      <c r="C3717" s="7" t="s">
        <v>29573</v>
      </c>
      <c r="D3717" s="7" t="s">
        <v>29574</v>
      </c>
      <c r="E3717" s="7" t="s">
        <v>29575</v>
      </c>
      <c r="F3717" s="7" t="s">
        <v>598</v>
      </c>
      <c r="G3717" s="7" t="s">
        <v>9596</v>
      </c>
      <c r="H3717" s="8" t="s">
        <v>9597</v>
      </c>
      <c r="I3717" s="13" t="s">
        <v>29576</v>
      </c>
      <c r="J3717" s="7" t="s">
        <v>1205</v>
      </c>
      <c r="K3717" s="7" t="s">
        <v>8252</v>
      </c>
      <c r="L3717" s="7" t="s">
        <v>26281</v>
      </c>
      <c r="M3717" s="8" t="s">
        <v>26282</v>
      </c>
      <c r="N3717" s="8" t="s">
        <v>26283</v>
      </c>
      <c r="O3717" s="7" t="s">
        <v>246</v>
      </c>
      <c r="P3717" s="32" t="s">
        <v>662</v>
      </c>
      <c r="Q3717" s="32" t="s">
        <v>65</v>
      </c>
      <c r="R3717" s="11">
        <v>79360634</v>
      </c>
      <c r="S3717" s="11">
        <v>19121392</v>
      </c>
      <c r="T3717" s="11" t="s">
        <v>65</v>
      </c>
      <c r="U3717" s="11" t="s">
        <v>65</v>
      </c>
      <c r="V3717" s="11" t="s">
        <v>65</v>
      </c>
      <c r="W3717" s="11">
        <v>43750810</v>
      </c>
      <c r="X3717" s="11" t="s">
        <v>65</v>
      </c>
      <c r="Y3717" s="11" t="s">
        <v>65</v>
      </c>
      <c r="Z3717" s="11">
        <v>16488432</v>
      </c>
      <c r="AA3717" s="11">
        <v>91726352</v>
      </c>
      <c r="AB3717" s="11" t="s">
        <v>65</v>
      </c>
      <c r="AC3717" s="11" t="s">
        <v>65</v>
      </c>
      <c r="AD3717" s="11" t="s">
        <v>65</v>
      </c>
      <c r="AE3717" s="11">
        <v>40177034</v>
      </c>
      <c r="AF3717" s="11" t="s">
        <v>65</v>
      </c>
      <c r="AG3717" s="11">
        <v>18586516</v>
      </c>
      <c r="AH3717" s="11">
        <v>32962802</v>
      </c>
      <c r="AI3717" s="11" t="s">
        <v>65</v>
      </c>
      <c r="AJ3717" s="11">
        <v>-12365718</v>
      </c>
      <c r="AK3717" s="11">
        <v>11168323</v>
      </c>
      <c r="AL3717" s="11">
        <v>11168323</v>
      </c>
      <c r="AM3717" s="11">
        <v>3519472</v>
      </c>
      <c r="AN3717" s="11" t="s">
        <v>65</v>
      </c>
      <c r="AO3717" s="11">
        <v>125985</v>
      </c>
      <c r="AP3717" s="11">
        <v>-23247279</v>
      </c>
      <c r="AQ3717" s="11">
        <v>-3932219</v>
      </c>
      <c r="AR3717" s="11">
        <v>1255825831</v>
      </c>
      <c r="AS3717" s="11">
        <v>1251633135</v>
      </c>
      <c r="AT3717" s="11">
        <v>4192696</v>
      </c>
      <c r="AU3717" s="11" t="s">
        <v>65</v>
      </c>
      <c r="AV3717" s="11">
        <v>1255825831</v>
      </c>
      <c r="AW3717" s="11">
        <v>1264845914</v>
      </c>
      <c r="AX3717" s="11" t="s">
        <v>65</v>
      </c>
      <c r="AY3717" s="11">
        <v>12519196</v>
      </c>
      <c r="AZ3717" s="11" t="s">
        <v>65</v>
      </c>
      <c r="BA3717" s="11">
        <v>1708000</v>
      </c>
      <c r="BB3717" s="11">
        <v>-23247279</v>
      </c>
      <c r="BC3717" s="11" t="s">
        <v>65</v>
      </c>
      <c r="BD3717" s="11" t="s">
        <v>65</v>
      </c>
      <c r="BE3717" s="11" t="s">
        <v>65</v>
      </c>
      <c r="BF3717" s="11" t="s">
        <v>65</v>
      </c>
      <c r="BG3717" s="11" t="s">
        <v>65</v>
      </c>
      <c r="BH3717" s="11" t="s">
        <v>65</v>
      </c>
      <c r="BI3717" s="11" t="s">
        <v>65</v>
      </c>
      <c r="BJ3717" s="11" t="s">
        <v>65</v>
      </c>
      <c r="BK3717" s="11" t="s">
        <v>65</v>
      </c>
      <c r="BL3717" s="11" t="s">
        <v>65</v>
      </c>
      <c r="BM3717" s="11" t="s">
        <v>65</v>
      </c>
      <c r="BN3717" s="11" t="s">
        <v>65</v>
      </c>
    </row>
    <row r="3718" spans="1:66" ht="21" customHeight="1" x14ac:dyDescent="0.25">
      <c r="A3718" s="12">
        <v>3712</v>
      </c>
      <c r="B3718" s="16" t="s">
        <v>29577</v>
      </c>
      <c r="C3718" s="7" t="s">
        <v>29578</v>
      </c>
      <c r="D3718" s="7" t="s">
        <v>29579</v>
      </c>
      <c r="E3718" s="7" t="s">
        <v>29580</v>
      </c>
      <c r="F3718" s="7" t="s">
        <v>598</v>
      </c>
      <c r="G3718" s="7" t="s">
        <v>9596</v>
      </c>
      <c r="H3718" s="8" t="s">
        <v>9597</v>
      </c>
      <c r="I3718" s="13" t="s">
        <v>29581</v>
      </c>
      <c r="J3718" s="7" t="s">
        <v>1205</v>
      </c>
      <c r="K3718" s="7" t="s">
        <v>8252</v>
      </c>
      <c r="L3718" s="7" t="s">
        <v>29582</v>
      </c>
      <c r="M3718" s="8" t="s">
        <v>26282</v>
      </c>
      <c r="N3718" s="8" t="s">
        <v>26283</v>
      </c>
      <c r="O3718" s="7" t="s">
        <v>246</v>
      </c>
      <c r="P3718" s="32" t="s">
        <v>958</v>
      </c>
      <c r="Q3718" s="32" t="s">
        <v>65</v>
      </c>
      <c r="R3718" s="11">
        <v>126042274</v>
      </c>
      <c r="S3718" s="11">
        <v>29544736</v>
      </c>
      <c r="T3718" s="11" t="s">
        <v>65</v>
      </c>
      <c r="U3718" s="11" t="s">
        <v>65</v>
      </c>
      <c r="V3718" s="11" t="s">
        <v>65</v>
      </c>
      <c r="W3718" s="11">
        <v>77542777</v>
      </c>
      <c r="X3718" s="11">
        <v>71316</v>
      </c>
      <c r="Y3718" s="11" t="s">
        <v>65</v>
      </c>
      <c r="Z3718" s="11">
        <v>18883445</v>
      </c>
      <c r="AA3718" s="11">
        <v>99398083</v>
      </c>
      <c r="AB3718" s="11" t="s">
        <v>65</v>
      </c>
      <c r="AC3718" s="11" t="s">
        <v>65</v>
      </c>
      <c r="AD3718" s="11" t="s">
        <v>65</v>
      </c>
      <c r="AE3718" s="11">
        <v>27773295</v>
      </c>
      <c r="AF3718" s="11" t="s">
        <v>65</v>
      </c>
      <c r="AG3718" s="11">
        <v>18353334</v>
      </c>
      <c r="AH3718" s="11">
        <v>53271454</v>
      </c>
      <c r="AI3718" s="11" t="s">
        <v>65</v>
      </c>
      <c r="AJ3718" s="11">
        <v>26644191</v>
      </c>
      <c r="AK3718" s="11">
        <v>29036859</v>
      </c>
      <c r="AL3718" s="11">
        <v>29036859</v>
      </c>
      <c r="AM3718" s="11">
        <v>1966480</v>
      </c>
      <c r="AN3718" s="11" t="s">
        <v>65</v>
      </c>
      <c r="AO3718" s="11">
        <v>83445</v>
      </c>
      <c r="AP3718" s="11">
        <v>-4442593</v>
      </c>
      <c r="AQ3718" s="11" t="s">
        <v>65</v>
      </c>
      <c r="AR3718" s="11">
        <v>837153164</v>
      </c>
      <c r="AS3718" s="11">
        <v>834541978</v>
      </c>
      <c r="AT3718" s="11">
        <v>2611186</v>
      </c>
      <c r="AU3718" s="11" t="s">
        <v>65</v>
      </c>
      <c r="AV3718" s="11">
        <v>837153164</v>
      </c>
      <c r="AW3718" s="11">
        <v>831680388</v>
      </c>
      <c r="AX3718" s="11" t="s">
        <v>65</v>
      </c>
      <c r="AY3718" s="11">
        <v>8981369</v>
      </c>
      <c r="AZ3718" s="11" t="s">
        <v>65</v>
      </c>
      <c r="BA3718" s="11">
        <v>934000</v>
      </c>
      <c r="BB3718" s="11">
        <v>-4442593</v>
      </c>
      <c r="BC3718" s="11" t="s">
        <v>65</v>
      </c>
      <c r="BD3718" s="11" t="s">
        <v>65</v>
      </c>
      <c r="BE3718" s="11" t="s">
        <v>65</v>
      </c>
      <c r="BF3718" s="11" t="s">
        <v>65</v>
      </c>
      <c r="BG3718" s="11" t="s">
        <v>65</v>
      </c>
      <c r="BH3718" s="11" t="s">
        <v>65</v>
      </c>
      <c r="BI3718" s="11" t="s">
        <v>65</v>
      </c>
      <c r="BJ3718" s="11" t="s">
        <v>65</v>
      </c>
      <c r="BK3718" s="11" t="s">
        <v>65</v>
      </c>
      <c r="BL3718" s="11" t="s">
        <v>65</v>
      </c>
      <c r="BM3718" s="11" t="s">
        <v>65</v>
      </c>
      <c r="BN3718" s="11" t="s">
        <v>65</v>
      </c>
    </row>
    <row r="3719" spans="1:66" ht="21" customHeight="1" x14ac:dyDescent="0.25">
      <c r="A3719" s="12">
        <v>3713</v>
      </c>
      <c r="B3719" s="16" t="s">
        <v>29583</v>
      </c>
      <c r="C3719" s="7" t="s">
        <v>29584</v>
      </c>
      <c r="D3719" s="7" t="s">
        <v>29585</v>
      </c>
      <c r="E3719" s="7" t="s">
        <v>29586</v>
      </c>
      <c r="F3719" s="7" t="s">
        <v>533</v>
      </c>
      <c r="G3719" s="7" t="s">
        <v>2961</v>
      </c>
      <c r="H3719" s="8" t="s">
        <v>2962</v>
      </c>
      <c r="I3719" s="13" t="s">
        <v>29587</v>
      </c>
      <c r="J3719" s="7" t="s">
        <v>79</v>
      </c>
      <c r="K3719" s="7" t="s">
        <v>80</v>
      </c>
      <c r="L3719" s="7" t="s">
        <v>29588</v>
      </c>
      <c r="M3719" s="8" t="s">
        <v>29589</v>
      </c>
      <c r="N3719" s="8" t="s">
        <v>29590</v>
      </c>
      <c r="O3719" s="7" t="s">
        <v>246</v>
      </c>
      <c r="P3719" s="32" t="s">
        <v>764</v>
      </c>
      <c r="Q3719" s="32" t="s">
        <v>160</v>
      </c>
      <c r="R3719" s="11">
        <v>35394330</v>
      </c>
      <c r="S3719" s="11">
        <v>23216753</v>
      </c>
      <c r="T3719" s="11" t="s">
        <v>65</v>
      </c>
      <c r="U3719" s="11">
        <v>4159205</v>
      </c>
      <c r="V3719" s="11" t="s">
        <v>65</v>
      </c>
      <c r="W3719" s="11">
        <v>6071851</v>
      </c>
      <c r="X3719" s="11">
        <v>1946521</v>
      </c>
      <c r="Y3719" s="11" t="s">
        <v>65</v>
      </c>
      <c r="Z3719" s="11" t="s">
        <v>65</v>
      </c>
      <c r="AA3719" s="11">
        <v>10053109</v>
      </c>
      <c r="AB3719" s="11" t="s">
        <v>65</v>
      </c>
      <c r="AC3719" s="11" t="s">
        <v>65</v>
      </c>
      <c r="AD3719" s="11" t="s">
        <v>65</v>
      </c>
      <c r="AE3719" s="11">
        <v>4556856</v>
      </c>
      <c r="AF3719" s="11">
        <v>1212000</v>
      </c>
      <c r="AG3719" s="11" t="s">
        <v>65</v>
      </c>
      <c r="AH3719" s="11">
        <v>4284253</v>
      </c>
      <c r="AI3719" s="11" t="s">
        <v>65</v>
      </c>
      <c r="AJ3719" s="11">
        <v>25341221</v>
      </c>
      <c r="AK3719" s="11">
        <v>14753048</v>
      </c>
      <c r="AL3719" s="11">
        <v>14753048</v>
      </c>
      <c r="AM3719" s="11">
        <v>4078089</v>
      </c>
      <c r="AN3719" s="11" t="s">
        <v>65</v>
      </c>
      <c r="AO3719" s="11" t="s">
        <v>65</v>
      </c>
      <c r="AP3719" s="11">
        <v>15273833</v>
      </c>
      <c r="AQ3719" s="11">
        <v>-8763749</v>
      </c>
      <c r="AR3719" s="11">
        <v>131461476</v>
      </c>
      <c r="AS3719" s="11">
        <v>126692288</v>
      </c>
      <c r="AT3719" s="11">
        <v>4769188</v>
      </c>
      <c r="AU3719" s="11" t="s">
        <v>65</v>
      </c>
      <c r="AV3719" s="11">
        <v>102221325</v>
      </c>
      <c r="AW3719" s="11">
        <v>47557109</v>
      </c>
      <c r="AX3719" s="11">
        <v>38169965</v>
      </c>
      <c r="AY3719" s="11">
        <v>1220418</v>
      </c>
      <c r="AZ3719" s="11" t="s">
        <v>65</v>
      </c>
      <c r="BA3719" s="11" t="s">
        <v>65</v>
      </c>
      <c r="BB3719" s="11">
        <v>15273833</v>
      </c>
      <c r="BC3719" s="11">
        <v>29240151</v>
      </c>
      <c r="BD3719" s="11">
        <v>29240151</v>
      </c>
      <c r="BE3719" s="11" t="s">
        <v>65</v>
      </c>
      <c r="BF3719" s="11" t="s">
        <v>65</v>
      </c>
      <c r="BG3719" s="11" t="s">
        <v>65</v>
      </c>
      <c r="BH3719" s="11" t="s">
        <v>65</v>
      </c>
      <c r="BI3719" s="11" t="s">
        <v>65</v>
      </c>
      <c r="BJ3719" s="11" t="s">
        <v>65</v>
      </c>
      <c r="BK3719" s="11">
        <v>54323205</v>
      </c>
      <c r="BL3719" s="11" t="s">
        <v>65</v>
      </c>
      <c r="BM3719" s="11">
        <v>54323205</v>
      </c>
      <c r="BN3719" s="11" t="s">
        <v>65</v>
      </c>
    </row>
    <row r="3720" spans="1:66" ht="21" customHeight="1" x14ac:dyDescent="0.25">
      <c r="A3720" s="12">
        <v>3714</v>
      </c>
      <c r="B3720" s="16" t="s">
        <v>29591</v>
      </c>
      <c r="C3720" s="7" t="s">
        <v>29592</v>
      </c>
      <c r="D3720" s="7" t="s">
        <v>29593</v>
      </c>
      <c r="E3720" s="7" t="s">
        <v>65</v>
      </c>
      <c r="F3720" s="7" t="s">
        <v>61</v>
      </c>
      <c r="G3720" s="7" t="s">
        <v>141</v>
      </c>
      <c r="H3720" s="8" t="s">
        <v>149</v>
      </c>
      <c r="I3720" s="13" t="s">
        <v>29594</v>
      </c>
      <c r="J3720" s="7" t="s">
        <v>1044</v>
      </c>
      <c r="K3720" s="7" t="s">
        <v>1045</v>
      </c>
      <c r="L3720" s="7" t="s">
        <v>29595</v>
      </c>
      <c r="M3720" s="8" t="s">
        <v>29596</v>
      </c>
      <c r="N3720" s="8" t="s">
        <v>29597</v>
      </c>
      <c r="O3720" s="7" t="s">
        <v>246</v>
      </c>
      <c r="P3720" s="32" t="s">
        <v>4240</v>
      </c>
      <c r="Q3720" s="32" t="s">
        <v>2542</v>
      </c>
      <c r="R3720" s="11">
        <v>320873513</v>
      </c>
      <c r="S3720" s="11">
        <v>17351277</v>
      </c>
      <c r="T3720" s="11">
        <v>22728287</v>
      </c>
      <c r="U3720" s="11" t="s">
        <v>65</v>
      </c>
      <c r="V3720" s="11">
        <v>279056449</v>
      </c>
      <c r="W3720" s="11">
        <v>1737500</v>
      </c>
      <c r="X3720" s="11" t="s">
        <v>65</v>
      </c>
      <c r="Y3720" s="11" t="s">
        <v>65</v>
      </c>
      <c r="Z3720" s="11" t="s">
        <v>65</v>
      </c>
      <c r="AA3720" s="11">
        <v>140876610</v>
      </c>
      <c r="AB3720" s="11">
        <v>127719941</v>
      </c>
      <c r="AC3720" s="11" t="s">
        <v>65</v>
      </c>
      <c r="AD3720" s="11" t="s">
        <v>65</v>
      </c>
      <c r="AE3720" s="11">
        <v>100620</v>
      </c>
      <c r="AF3720" s="11" t="s">
        <v>65</v>
      </c>
      <c r="AG3720" s="11">
        <v>284055</v>
      </c>
      <c r="AH3720" s="11" t="s">
        <v>65</v>
      </c>
      <c r="AI3720" s="11">
        <v>12771994</v>
      </c>
      <c r="AJ3720" s="11">
        <v>179996903</v>
      </c>
      <c r="AK3720" s="11">
        <v>146978994</v>
      </c>
      <c r="AL3720" s="11">
        <v>146978994</v>
      </c>
      <c r="AM3720" s="11">
        <v>18950570</v>
      </c>
      <c r="AN3720" s="11" t="s">
        <v>65</v>
      </c>
      <c r="AO3720" s="11" t="s">
        <v>65</v>
      </c>
      <c r="AP3720" s="11">
        <v>14067339</v>
      </c>
      <c r="AQ3720" s="11" t="s">
        <v>65</v>
      </c>
      <c r="AR3720" s="11">
        <v>85936547</v>
      </c>
      <c r="AS3720" s="11">
        <v>60832398</v>
      </c>
      <c r="AT3720" s="11">
        <v>25104149</v>
      </c>
      <c r="AU3720" s="11" t="s">
        <v>65</v>
      </c>
      <c r="AV3720" s="11">
        <v>52801476</v>
      </c>
      <c r="AW3720" s="11">
        <v>38734137</v>
      </c>
      <c r="AX3720" s="11" t="s">
        <v>65</v>
      </c>
      <c r="AY3720" s="11" t="s">
        <v>65</v>
      </c>
      <c r="AZ3720" s="11" t="s">
        <v>65</v>
      </c>
      <c r="BA3720" s="11" t="s">
        <v>65</v>
      </c>
      <c r="BB3720" s="11">
        <v>14067339</v>
      </c>
      <c r="BC3720" s="11">
        <v>33135071</v>
      </c>
      <c r="BD3720" s="11">
        <v>33135071</v>
      </c>
      <c r="BE3720" s="11" t="s">
        <v>65</v>
      </c>
      <c r="BF3720" s="11" t="s">
        <v>65</v>
      </c>
      <c r="BG3720" s="11" t="s">
        <v>65</v>
      </c>
      <c r="BH3720" s="11" t="s">
        <v>65</v>
      </c>
      <c r="BI3720" s="11" t="s">
        <v>65</v>
      </c>
      <c r="BJ3720" s="11" t="s">
        <v>65</v>
      </c>
      <c r="BK3720" s="11">
        <v>360260000</v>
      </c>
      <c r="BL3720" s="11" t="s">
        <v>65</v>
      </c>
      <c r="BM3720" s="11">
        <v>360260000</v>
      </c>
      <c r="BN3720" s="11" t="s">
        <v>65</v>
      </c>
    </row>
    <row r="3721" spans="1:66" ht="21" customHeight="1" x14ac:dyDescent="0.25">
      <c r="A3721" s="12">
        <v>3715</v>
      </c>
      <c r="B3721" s="16" t="s">
        <v>2183</v>
      </c>
      <c r="C3721" s="7" t="s">
        <v>2184</v>
      </c>
      <c r="D3721" s="7" t="s">
        <v>2185</v>
      </c>
      <c r="E3721" s="7" t="s">
        <v>2186</v>
      </c>
      <c r="F3721" s="7" t="s">
        <v>533</v>
      </c>
      <c r="G3721" s="7" t="s">
        <v>239</v>
      </c>
      <c r="H3721" s="8" t="s">
        <v>240</v>
      </c>
      <c r="I3721" s="13" t="s">
        <v>2187</v>
      </c>
      <c r="J3721" s="7" t="s">
        <v>279</v>
      </c>
      <c r="K3721" s="7" t="s">
        <v>697</v>
      </c>
      <c r="L3721" s="7" t="s">
        <v>2188</v>
      </c>
      <c r="M3721" s="8" t="s">
        <v>2531</v>
      </c>
      <c r="N3721" s="8" t="s">
        <v>2189</v>
      </c>
      <c r="O3721" s="7" t="s">
        <v>64</v>
      </c>
      <c r="P3721" s="32" t="s">
        <v>186</v>
      </c>
      <c r="Q3721" s="32" t="s">
        <v>7132</v>
      </c>
      <c r="R3721" s="11">
        <v>199937831904.06</v>
      </c>
      <c r="S3721" s="11">
        <v>75435216.959999993</v>
      </c>
      <c r="T3721" s="11">
        <v>1977723810.1300001</v>
      </c>
      <c r="U3721" s="11">
        <v>80242240936.039993</v>
      </c>
      <c r="V3721" s="11" t="s">
        <v>65</v>
      </c>
      <c r="W3721" s="11">
        <v>108293696250.2</v>
      </c>
      <c r="X3721" s="11">
        <v>3133503080.9200001</v>
      </c>
      <c r="Y3721" s="11">
        <v>423164677.07999998</v>
      </c>
      <c r="Z3721" s="11">
        <v>5792067932.7299995</v>
      </c>
      <c r="AA3721" s="11">
        <v>195160542795.01001</v>
      </c>
      <c r="AB3721" s="11" t="s">
        <v>65</v>
      </c>
      <c r="AC3721" s="11" t="s">
        <v>65</v>
      </c>
      <c r="AD3721" s="11">
        <v>28049113383.16</v>
      </c>
      <c r="AE3721" s="11">
        <v>153439442496.17999</v>
      </c>
      <c r="AF3721" s="11">
        <v>16157000</v>
      </c>
      <c r="AG3721" s="11">
        <v>321021062</v>
      </c>
      <c r="AH3721" s="11">
        <v>3337321080.6700001</v>
      </c>
      <c r="AI3721" s="11">
        <v>9997487773</v>
      </c>
      <c r="AJ3721" s="11">
        <v>4777289109.0500002</v>
      </c>
      <c r="AK3721" s="11">
        <v>518650000</v>
      </c>
      <c r="AL3721" s="11">
        <v>518650000</v>
      </c>
      <c r="AM3721" s="11">
        <v>2179701463.9499998</v>
      </c>
      <c r="AN3721" s="11">
        <v>1849837049.5999999</v>
      </c>
      <c r="AO3721" s="11">
        <v>196990108.38999999</v>
      </c>
      <c r="AP3721" s="11">
        <v>32110487.109999999</v>
      </c>
      <c r="AQ3721" s="11" t="s">
        <v>65</v>
      </c>
      <c r="AR3721" s="11">
        <v>496797649279.91998</v>
      </c>
      <c r="AS3721" s="11">
        <v>479679974526.17999</v>
      </c>
      <c r="AT3721" s="11">
        <v>17105234074.74</v>
      </c>
      <c r="AU3721" s="11">
        <v>12440679</v>
      </c>
      <c r="AV3721" s="11">
        <v>60251273828.25</v>
      </c>
      <c r="AW3721" s="11">
        <v>55632302967.580002</v>
      </c>
      <c r="AX3721" s="11" t="s">
        <v>65</v>
      </c>
      <c r="AY3721" s="11">
        <v>4164361550.3200002</v>
      </c>
      <c r="AZ3721" s="11">
        <v>422498823.24000001</v>
      </c>
      <c r="BA3721" s="11" t="s">
        <v>65</v>
      </c>
      <c r="BB3721" s="11">
        <v>32110487.109999999</v>
      </c>
      <c r="BC3721" s="11">
        <v>436546375451.66998</v>
      </c>
      <c r="BD3721" s="11">
        <v>436546375451.66998</v>
      </c>
      <c r="BE3721" s="11" t="s">
        <v>65</v>
      </c>
      <c r="BF3721" s="11" t="s">
        <v>65</v>
      </c>
      <c r="BG3721" s="11" t="s">
        <v>65</v>
      </c>
      <c r="BH3721" s="11">
        <v>3697938891.73</v>
      </c>
      <c r="BI3721" s="11" t="s">
        <v>65</v>
      </c>
      <c r="BJ3721" s="11">
        <v>3697938891.73</v>
      </c>
      <c r="BK3721" s="11">
        <v>62477074086.900002</v>
      </c>
      <c r="BL3721" s="11" t="s">
        <v>65</v>
      </c>
      <c r="BM3721" s="11">
        <v>62477074086.900002</v>
      </c>
      <c r="BN3721" s="11" t="s">
        <v>65</v>
      </c>
    </row>
    <row r="3722" spans="1:66" ht="21" customHeight="1" x14ac:dyDescent="0.25">
      <c r="A3722" s="12">
        <v>3716</v>
      </c>
      <c r="B3722" s="16" t="s">
        <v>29598</v>
      </c>
      <c r="C3722" s="7" t="s">
        <v>29599</v>
      </c>
      <c r="D3722" s="7" t="s">
        <v>29600</v>
      </c>
      <c r="E3722" s="7" t="s">
        <v>29601</v>
      </c>
      <c r="F3722" s="7" t="s">
        <v>2873</v>
      </c>
      <c r="G3722" s="7" t="s">
        <v>29602</v>
      </c>
      <c r="H3722" s="8" t="s">
        <v>65</v>
      </c>
      <c r="I3722" s="13" t="s">
        <v>29603</v>
      </c>
      <c r="J3722" s="7" t="s">
        <v>87</v>
      </c>
      <c r="K3722" s="7" t="s">
        <v>88</v>
      </c>
      <c r="L3722" s="7" t="s">
        <v>29604</v>
      </c>
      <c r="M3722" s="8" t="s">
        <v>29605</v>
      </c>
      <c r="N3722" s="8" t="s">
        <v>29606</v>
      </c>
      <c r="O3722" s="7" t="s">
        <v>246</v>
      </c>
      <c r="P3722" s="32" t="s">
        <v>2558</v>
      </c>
      <c r="Q3722" s="32" t="s">
        <v>64</v>
      </c>
      <c r="R3722" s="11">
        <v>203734847</v>
      </c>
      <c r="S3722" s="11">
        <v>17261124</v>
      </c>
      <c r="T3722" s="11" t="s">
        <v>65</v>
      </c>
      <c r="U3722" s="11" t="s">
        <v>65</v>
      </c>
      <c r="V3722" s="11">
        <v>160917723</v>
      </c>
      <c r="W3722" s="11">
        <v>25556000</v>
      </c>
      <c r="X3722" s="11" t="s">
        <v>65</v>
      </c>
      <c r="Y3722" s="11" t="s">
        <v>65</v>
      </c>
      <c r="Z3722" s="11" t="s">
        <v>65</v>
      </c>
      <c r="AA3722" s="11">
        <v>169416847</v>
      </c>
      <c r="AB3722" s="11" t="s">
        <v>65</v>
      </c>
      <c r="AC3722" s="11" t="s">
        <v>65</v>
      </c>
      <c r="AD3722" s="11" t="s">
        <v>65</v>
      </c>
      <c r="AE3722" s="11">
        <v>101941272</v>
      </c>
      <c r="AF3722" s="11" t="s">
        <v>65</v>
      </c>
      <c r="AG3722" s="11">
        <v>66594807</v>
      </c>
      <c r="AH3722" s="11">
        <v>880768</v>
      </c>
      <c r="AI3722" s="11" t="s">
        <v>65</v>
      </c>
      <c r="AJ3722" s="11">
        <v>34318000</v>
      </c>
      <c r="AK3722" s="11">
        <v>10024248</v>
      </c>
      <c r="AL3722" s="11">
        <v>10024248</v>
      </c>
      <c r="AM3722" s="11">
        <v>9640626</v>
      </c>
      <c r="AN3722" s="11">
        <v>13009479</v>
      </c>
      <c r="AO3722" s="11" t="s">
        <v>65</v>
      </c>
      <c r="AP3722" s="11">
        <v>1643647</v>
      </c>
      <c r="AQ3722" s="11" t="s">
        <v>65</v>
      </c>
      <c r="AR3722" s="11">
        <v>35537015</v>
      </c>
      <c r="AS3722" s="11">
        <v>24658663</v>
      </c>
      <c r="AT3722" s="11">
        <v>10878352</v>
      </c>
      <c r="AU3722" s="11" t="s">
        <v>65</v>
      </c>
      <c r="AV3722" s="11">
        <v>35537015</v>
      </c>
      <c r="AW3722" s="11">
        <v>33309784</v>
      </c>
      <c r="AX3722" s="11" t="s">
        <v>65</v>
      </c>
      <c r="AY3722" s="11">
        <v>583584</v>
      </c>
      <c r="AZ3722" s="11" t="s">
        <v>65</v>
      </c>
      <c r="BA3722" s="11" t="s">
        <v>65</v>
      </c>
      <c r="BB3722" s="11">
        <v>1643647</v>
      </c>
      <c r="BC3722" s="11" t="s">
        <v>65</v>
      </c>
      <c r="BD3722" s="11" t="s">
        <v>65</v>
      </c>
      <c r="BE3722" s="11" t="s">
        <v>65</v>
      </c>
      <c r="BF3722" s="11" t="s">
        <v>65</v>
      </c>
      <c r="BG3722" s="11">
        <v>790703303</v>
      </c>
      <c r="BH3722" s="11" t="s">
        <v>65</v>
      </c>
      <c r="BI3722" s="11">
        <v>790703303</v>
      </c>
      <c r="BJ3722" s="11" t="s">
        <v>65</v>
      </c>
      <c r="BK3722" s="11">
        <v>790703303</v>
      </c>
      <c r="BL3722" s="11" t="s">
        <v>65</v>
      </c>
      <c r="BM3722" s="11">
        <v>790703303</v>
      </c>
      <c r="BN3722" s="11" t="s">
        <v>65</v>
      </c>
    </row>
    <row r="3723" spans="1:66" ht="21" customHeight="1" x14ac:dyDescent="0.25">
      <c r="A3723" s="12">
        <v>3717</v>
      </c>
      <c r="B3723" s="16" t="s">
        <v>29607</v>
      </c>
      <c r="C3723" s="7" t="s">
        <v>29608</v>
      </c>
      <c r="D3723" s="7" t="s">
        <v>29609</v>
      </c>
      <c r="E3723" s="7" t="s">
        <v>29610</v>
      </c>
      <c r="F3723" s="7" t="s">
        <v>238</v>
      </c>
      <c r="G3723" s="7" t="s">
        <v>5769</v>
      </c>
      <c r="H3723" s="8" t="s">
        <v>5770</v>
      </c>
      <c r="I3723" s="13" t="s">
        <v>29611</v>
      </c>
      <c r="J3723" s="7" t="s">
        <v>1583</v>
      </c>
      <c r="K3723" s="7" t="s">
        <v>23788</v>
      </c>
      <c r="L3723" s="7" t="s">
        <v>29612</v>
      </c>
      <c r="M3723" s="8" t="s">
        <v>26610</v>
      </c>
      <c r="N3723" s="8" t="s">
        <v>29613</v>
      </c>
      <c r="O3723" s="7" t="s">
        <v>106</v>
      </c>
      <c r="P3723" s="32" t="s">
        <v>153</v>
      </c>
      <c r="Q3723" s="32" t="s">
        <v>246</v>
      </c>
      <c r="R3723" s="11">
        <v>5788865893.1700001</v>
      </c>
      <c r="S3723" s="11">
        <v>508388172.19</v>
      </c>
      <c r="T3723" s="11" t="s">
        <v>65</v>
      </c>
      <c r="U3723" s="11">
        <v>317488413.80000001</v>
      </c>
      <c r="V3723" s="11" t="s">
        <v>65</v>
      </c>
      <c r="W3723" s="11">
        <v>3220549408.9099998</v>
      </c>
      <c r="X3723" s="11">
        <v>359780529.37</v>
      </c>
      <c r="Y3723" s="11">
        <v>72407.53</v>
      </c>
      <c r="Z3723" s="11">
        <v>1382586961.3699999</v>
      </c>
      <c r="AA3723" s="11">
        <v>3401257769.7800002</v>
      </c>
      <c r="AB3723" s="11" t="s">
        <v>65</v>
      </c>
      <c r="AC3723" s="11" t="s">
        <v>65</v>
      </c>
      <c r="AD3723" s="11">
        <v>295954847</v>
      </c>
      <c r="AE3723" s="11">
        <v>393694097.00999999</v>
      </c>
      <c r="AF3723" s="11">
        <v>40778356</v>
      </c>
      <c r="AG3723" s="11">
        <v>75634866.239999995</v>
      </c>
      <c r="AH3723" s="11">
        <v>2310936216.1700001</v>
      </c>
      <c r="AI3723" s="11">
        <v>284259387.36000001</v>
      </c>
      <c r="AJ3723" s="11">
        <v>2387608123.3899999</v>
      </c>
      <c r="AK3723" s="11">
        <v>14000000</v>
      </c>
      <c r="AL3723" s="11">
        <v>14000000</v>
      </c>
      <c r="AM3723" s="11">
        <v>1022461330.48</v>
      </c>
      <c r="AN3723" s="11">
        <v>265278290.46000001</v>
      </c>
      <c r="AO3723" s="11">
        <v>925586961.37</v>
      </c>
      <c r="AP3723" s="11">
        <v>160281541.08000001</v>
      </c>
      <c r="AQ3723" s="11" t="s">
        <v>65</v>
      </c>
      <c r="AR3723" s="11">
        <v>3228366083.27</v>
      </c>
      <c r="AS3723" s="11">
        <v>3180419755.9699998</v>
      </c>
      <c r="AT3723" s="11">
        <v>47946327.299999997</v>
      </c>
      <c r="AU3723" s="11" t="s">
        <v>65</v>
      </c>
      <c r="AV3723" s="11">
        <v>492122335.33999997</v>
      </c>
      <c r="AW3723" s="11">
        <v>149040057.31</v>
      </c>
      <c r="AX3723" s="11">
        <v>114079265.76000001</v>
      </c>
      <c r="AY3723" s="11">
        <v>67181336.540000007</v>
      </c>
      <c r="AZ3723" s="11">
        <v>1540134.65</v>
      </c>
      <c r="BA3723" s="11" t="s">
        <v>65</v>
      </c>
      <c r="BB3723" s="11">
        <v>160281541.08000001</v>
      </c>
      <c r="BC3723" s="11">
        <v>2736243747.9299998</v>
      </c>
      <c r="BD3723" s="11">
        <v>2736243747.9299998</v>
      </c>
      <c r="BE3723" s="11" t="s">
        <v>65</v>
      </c>
      <c r="BF3723" s="11" t="s">
        <v>65</v>
      </c>
      <c r="BG3723" s="11" t="s">
        <v>65</v>
      </c>
      <c r="BH3723" s="11" t="s">
        <v>65</v>
      </c>
      <c r="BI3723" s="11" t="s">
        <v>65</v>
      </c>
      <c r="BJ3723" s="11" t="s">
        <v>65</v>
      </c>
      <c r="BK3723" s="11" t="s">
        <v>65</v>
      </c>
      <c r="BL3723" s="11" t="s">
        <v>65</v>
      </c>
      <c r="BM3723" s="11" t="s">
        <v>65</v>
      </c>
      <c r="BN3723" s="11" t="s">
        <v>65</v>
      </c>
    </row>
    <row r="3724" spans="1:66" ht="21" customHeight="1" x14ac:dyDescent="0.25">
      <c r="A3724" s="12">
        <v>3718</v>
      </c>
      <c r="B3724" s="16" t="s">
        <v>29614</v>
      </c>
      <c r="C3724" s="7" t="s">
        <v>29615</v>
      </c>
      <c r="D3724" s="7" t="s">
        <v>29616</v>
      </c>
      <c r="E3724" s="7" t="s">
        <v>29617</v>
      </c>
      <c r="F3724" s="7" t="s">
        <v>598</v>
      </c>
      <c r="G3724" s="7" t="s">
        <v>347</v>
      </c>
      <c r="H3724" s="8" t="s">
        <v>348</v>
      </c>
      <c r="I3724" s="13" t="s">
        <v>29618</v>
      </c>
      <c r="J3724" s="7" t="s">
        <v>95</v>
      </c>
      <c r="K3724" s="7" t="s">
        <v>96</v>
      </c>
      <c r="L3724" s="7" t="s">
        <v>29619</v>
      </c>
      <c r="M3724" s="8" t="s">
        <v>29620</v>
      </c>
      <c r="N3724" s="8" t="s">
        <v>29621</v>
      </c>
      <c r="O3724" s="7" t="s">
        <v>246</v>
      </c>
      <c r="P3724" s="32" t="s">
        <v>4639</v>
      </c>
      <c r="Q3724" s="32" t="s">
        <v>65</v>
      </c>
      <c r="R3724" s="11">
        <v>885926881</v>
      </c>
      <c r="S3724" s="11">
        <v>2250876</v>
      </c>
      <c r="T3724" s="11">
        <v>3161292</v>
      </c>
      <c r="U3724" s="11" t="s">
        <v>65</v>
      </c>
      <c r="V3724" s="11" t="s">
        <v>65</v>
      </c>
      <c r="W3724" s="11">
        <v>865392151</v>
      </c>
      <c r="X3724" s="11">
        <v>15122562</v>
      </c>
      <c r="Y3724" s="11" t="s">
        <v>65</v>
      </c>
      <c r="Z3724" s="11" t="s">
        <v>65</v>
      </c>
      <c r="AA3724" s="11">
        <v>800314924</v>
      </c>
      <c r="AB3724" s="11" t="s">
        <v>65</v>
      </c>
      <c r="AC3724" s="11" t="s">
        <v>65</v>
      </c>
      <c r="AD3724" s="11" t="s">
        <v>65</v>
      </c>
      <c r="AE3724" s="11">
        <v>245501467</v>
      </c>
      <c r="AF3724" s="11">
        <v>171000</v>
      </c>
      <c r="AG3724" s="11" t="s">
        <v>65</v>
      </c>
      <c r="AH3724" s="11">
        <v>554642457</v>
      </c>
      <c r="AI3724" s="11" t="s">
        <v>65</v>
      </c>
      <c r="AJ3724" s="11">
        <v>85611957</v>
      </c>
      <c r="AK3724" s="11">
        <v>257720306</v>
      </c>
      <c r="AL3724" s="11">
        <v>257720306</v>
      </c>
      <c r="AM3724" s="11">
        <v>6699047</v>
      </c>
      <c r="AN3724" s="11" t="s">
        <v>65</v>
      </c>
      <c r="AO3724" s="11" t="s">
        <v>65</v>
      </c>
      <c r="AP3724" s="11">
        <v>-125484081</v>
      </c>
      <c r="AQ3724" s="11">
        <v>-53323315</v>
      </c>
      <c r="AR3724" s="11">
        <v>4475802769</v>
      </c>
      <c r="AS3724" s="11">
        <v>4475721565</v>
      </c>
      <c r="AT3724" s="11">
        <v>81204</v>
      </c>
      <c r="AU3724" s="11" t="s">
        <v>65</v>
      </c>
      <c r="AV3724" s="11">
        <v>253159688</v>
      </c>
      <c r="AW3724" s="11">
        <v>352954765</v>
      </c>
      <c r="AX3724" s="11" t="s">
        <v>65</v>
      </c>
      <c r="AY3724" s="11">
        <v>25689004</v>
      </c>
      <c r="AZ3724" s="11" t="s">
        <v>65</v>
      </c>
      <c r="BA3724" s="11" t="s">
        <v>65</v>
      </c>
      <c r="BB3724" s="11">
        <v>-125484081</v>
      </c>
      <c r="BC3724" s="11">
        <v>4222643081</v>
      </c>
      <c r="BD3724" s="11">
        <v>4222643081</v>
      </c>
      <c r="BE3724" s="11" t="s">
        <v>65</v>
      </c>
      <c r="BF3724" s="11" t="s">
        <v>65</v>
      </c>
      <c r="BG3724" s="11" t="s">
        <v>65</v>
      </c>
      <c r="BH3724" s="11" t="s">
        <v>65</v>
      </c>
      <c r="BI3724" s="11" t="s">
        <v>65</v>
      </c>
      <c r="BJ3724" s="11" t="s">
        <v>65</v>
      </c>
      <c r="BK3724" s="11" t="s">
        <v>65</v>
      </c>
      <c r="BL3724" s="11">
        <v>5000000</v>
      </c>
      <c r="BM3724" s="11">
        <v>5000000</v>
      </c>
      <c r="BN3724" s="11" t="s">
        <v>65</v>
      </c>
    </row>
    <row r="3725" spans="1:66" ht="21" customHeight="1" x14ac:dyDescent="0.25">
      <c r="A3725" s="12">
        <v>3719</v>
      </c>
      <c r="B3725" s="16" t="s">
        <v>29622</v>
      </c>
      <c r="C3725" s="7" t="s">
        <v>29623</v>
      </c>
      <c r="D3725" s="7" t="s">
        <v>29624</v>
      </c>
      <c r="E3725" s="7" t="s">
        <v>29625</v>
      </c>
      <c r="F3725" s="7" t="s">
        <v>61</v>
      </c>
      <c r="G3725" s="7" t="s">
        <v>2961</v>
      </c>
      <c r="H3725" s="8" t="s">
        <v>2962</v>
      </c>
      <c r="I3725" s="13" t="s">
        <v>29626</v>
      </c>
      <c r="J3725" s="7" t="s">
        <v>1621</v>
      </c>
      <c r="K3725" s="7" t="s">
        <v>29627</v>
      </c>
      <c r="L3725" s="7" t="s">
        <v>29628</v>
      </c>
      <c r="M3725" s="8" t="s">
        <v>29629</v>
      </c>
      <c r="N3725" s="8" t="s">
        <v>5989</v>
      </c>
      <c r="O3725" s="7" t="s">
        <v>246</v>
      </c>
      <c r="P3725" s="32" t="s">
        <v>842</v>
      </c>
      <c r="Q3725" s="32" t="s">
        <v>106</v>
      </c>
      <c r="R3725" s="11">
        <v>94836948.180000007</v>
      </c>
      <c r="S3725" s="11">
        <v>34953817.439999998</v>
      </c>
      <c r="T3725" s="11" t="s">
        <v>65</v>
      </c>
      <c r="U3725" s="11" t="s">
        <v>65</v>
      </c>
      <c r="V3725" s="11">
        <v>50524395</v>
      </c>
      <c r="W3725" s="11">
        <v>2025776.74</v>
      </c>
      <c r="X3725" s="11">
        <v>250039</v>
      </c>
      <c r="Y3725" s="11" t="s">
        <v>65</v>
      </c>
      <c r="Z3725" s="11">
        <v>7082920</v>
      </c>
      <c r="AA3725" s="11">
        <v>15670908</v>
      </c>
      <c r="AB3725" s="11">
        <v>7082920</v>
      </c>
      <c r="AC3725" s="11" t="s">
        <v>65</v>
      </c>
      <c r="AD3725" s="11" t="s">
        <v>65</v>
      </c>
      <c r="AE3725" s="11">
        <v>7143170</v>
      </c>
      <c r="AF3725" s="11" t="s">
        <v>65</v>
      </c>
      <c r="AG3725" s="11">
        <v>1137556</v>
      </c>
      <c r="AH3725" s="11">
        <v>307262</v>
      </c>
      <c r="AI3725" s="11" t="s">
        <v>65</v>
      </c>
      <c r="AJ3725" s="11">
        <v>79166040.180000007</v>
      </c>
      <c r="AK3725" s="11">
        <v>73852120</v>
      </c>
      <c r="AL3725" s="11">
        <v>73852120</v>
      </c>
      <c r="AM3725" s="11">
        <v>3675113</v>
      </c>
      <c r="AN3725" s="11" t="s">
        <v>65</v>
      </c>
      <c r="AO3725" s="11" t="s">
        <v>65</v>
      </c>
      <c r="AP3725" s="11">
        <v>1638807.1800000002</v>
      </c>
      <c r="AQ3725" s="11" t="s">
        <v>65</v>
      </c>
      <c r="AR3725" s="11">
        <v>17318368.18</v>
      </c>
      <c r="AS3725" s="11">
        <v>9301548</v>
      </c>
      <c r="AT3725" s="11">
        <v>8016820.1799999997</v>
      </c>
      <c r="AU3725" s="11" t="s">
        <v>65</v>
      </c>
      <c r="AV3725" s="11">
        <v>10235448.18</v>
      </c>
      <c r="AW3725" s="11">
        <v>7954018</v>
      </c>
      <c r="AX3725" s="11" t="s">
        <v>65</v>
      </c>
      <c r="AY3725" s="11">
        <v>642623</v>
      </c>
      <c r="AZ3725" s="11" t="s">
        <v>65</v>
      </c>
      <c r="BA3725" s="11" t="s">
        <v>65</v>
      </c>
      <c r="BB3725" s="11">
        <v>1638807.1800000002</v>
      </c>
      <c r="BC3725" s="11">
        <v>7082920</v>
      </c>
      <c r="BD3725" s="11">
        <v>7082920</v>
      </c>
      <c r="BE3725" s="11" t="s">
        <v>65</v>
      </c>
      <c r="BF3725" s="11" t="s">
        <v>65</v>
      </c>
      <c r="BG3725" s="11">
        <v>7082920</v>
      </c>
      <c r="BH3725" s="11" t="s">
        <v>65</v>
      </c>
      <c r="BI3725" s="11">
        <v>7082920</v>
      </c>
      <c r="BJ3725" s="11" t="s">
        <v>65</v>
      </c>
      <c r="BK3725" s="11">
        <v>7082920</v>
      </c>
      <c r="BL3725" s="11">
        <v>22155636</v>
      </c>
      <c r="BM3725" s="11">
        <v>7082920</v>
      </c>
      <c r="BN3725" s="11">
        <v>22155636</v>
      </c>
    </row>
    <row r="3726" spans="1:66" ht="21" customHeight="1" x14ac:dyDescent="0.25">
      <c r="A3726" s="12">
        <v>3720</v>
      </c>
      <c r="B3726" s="16" t="s">
        <v>29630</v>
      </c>
      <c r="C3726" s="7" t="s">
        <v>29631</v>
      </c>
      <c r="D3726" s="7" t="s">
        <v>29632</v>
      </c>
      <c r="E3726" s="7" t="s">
        <v>29633</v>
      </c>
      <c r="F3726" s="7" t="s">
        <v>69</v>
      </c>
      <c r="G3726" s="7" t="s">
        <v>2961</v>
      </c>
      <c r="H3726" s="8" t="s">
        <v>2962</v>
      </c>
      <c r="I3726" s="13" t="s">
        <v>29634</v>
      </c>
      <c r="J3726" s="7" t="s">
        <v>62</v>
      </c>
      <c r="K3726" s="7" t="s">
        <v>63</v>
      </c>
      <c r="L3726" s="7" t="s">
        <v>29635</v>
      </c>
      <c r="M3726" s="8" t="s">
        <v>29636</v>
      </c>
      <c r="N3726" s="8" t="s">
        <v>29637</v>
      </c>
      <c r="O3726" s="7" t="s">
        <v>64</v>
      </c>
      <c r="P3726" s="32" t="s">
        <v>40560</v>
      </c>
      <c r="Q3726" s="32" t="s">
        <v>452</v>
      </c>
      <c r="R3726" s="11">
        <v>6501874561.2299995</v>
      </c>
      <c r="S3726" s="11">
        <v>869496990.52999997</v>
      </c>
      <c r="T3726" s="11">
        <v>35969366</v>
      </c>
      <c r="U3726" s="11" t="s">
        <v>65</v>
      </c>
      <c r="V3726" s="11">
        <v>1683421638.75</v>
      </c>
      <c r="W3726" s="11">
        <v>3670601585.9299998</v>
      </c>
      <c r="X3726" s="11">
        <v>69177451.239999995</v>
      </c>
      <c r="Y3726" s="11">
        <v>171160500.78</v>
      </c>
      <c r="Z3726" s="11">
        <v>2047028</v>
      </c>
      <c r="AA3726" s="11">
        <v>5708604202.4899998</v>
      </c>
      <c r="AB3726" s="11" t="s">
        <v>65</v>
      </c>
      <c r="AC3726" s="11" t="s">
        <v>65</v>
      </c>
      <c r="AD3726" s="11">
        <v>153576825.16</v>
      </c>
      <c r="AE3726" s="11">
        <v>2036480481.3399999</v>
      </c>
      <c r="AF3726" s="11">
        <v>38550653.950000003</v>
      </c>
      <c r="AG3726" s="11">
        <v>102017427.36</v>
      </c>
      <c r="AH3726" s="11">
        <v>3336161880.6799998</v>
      </c>
      <c r="AI3726" s="11">
        <v>41816934</v>
      </c>
      <c r="AJ3726" s="11">
        <v>793270358.64999998</v>
      </c>
      <c r="AK3726" s="11">
        <v>1220133525.3900001</v>
      </c>
      <c r="AL3726" s="11">
        <v>1220133525.3900001</v>
      </c>
      <c r="AM3726" s="11">
        <v>116869140.45999999</v>
      </c>
      <c r="AN3726" s="11" t="s">
        <v>65</v>
      </c>
      <c r="AO3726" s="11" t="s">
        <v>65</v>
      </c>
      <c r="AP3726" s="11">
        <v>-543732307.20000005</v>
      </c>
      <c r="AQ3726" s="11" t="s">
        <v>65</v>
      </c>
      <c r="AR3726" s="11">
        <v>7739884589.7799997</v>
      </c>
      <c r="AS3726" s="11">
        <v>7210054090.8500004</v>
      </c>
      <c r="AT3726" s="11">
        <v>499489336.93000001</v>
      </c>
      <c r="AU3726" s="11">
        <v>30341162</v>
      </c>
      <c r="AV3726" s="11">
        <v>7458883851.1199999</v>
      </c>
      <c r="AW3726" s="11">
        <v>1677358481.49</v>
      </c>
      <c r="AX3726" s="11">
        <v>4739654655.6700001</v>
      </c>
      <c r="AY3726" s="11">
        <v>1526149181.3399999</v>
      </c>
      <c r="AZ3726" s="11">
        <v>59453839.82</v>
      </c>
      <c r="BA3726" s="11" t="s">
        <v>65</v>
      </c>
      <c r="BB3726" s="11">
        <v>-543732307.20000005</v>
      </c>
      <c r="BC3726" s="11">
        <v>281000738.66000003</v>
      </c>
      <c r="BD3726" s="11">
        <v>281000738.66000003</v>
      </c>
      <c r="BE3726" s="11" t="s">
        <v>65</v>
      </c>
      <c r="BF3726" s="11" t="s">
        <v>65</v>
      </c>
      <c r="BG3726" s="11">
        <v>16544112</v>
      </c>
      <c r="BH3726" s="11">
        <v>105024443431.83</v>
      </c>
      <c r="BI3726" s="11">
        <v>16544112</v>
      </c>
      <c r="BJ3726" s="11">
        <v>105024443431.83</v>
      </c>
      <c r="BK3726" s="11">
        <v>16373604768.719999</v>
      </c>
      <c r="BL3726" s="11">
        <v>1376330374</v>
      </c>
      <c r="BM3726" s="11">
        <v>16373604768.719999</v>
      </c>
      <c r="BN3726" s="11">
        <v>1376330374</v>
      </c>
    </row>
    <row r="3727" spans="1:66" ht="21" customHeight="1" x14ac:dyDescent="0.25">
      <c r="A3727" s="12">
        <v>3721</v>
      </c>
      <c r="B3727" s="16" t="s">
        <v>29638</v>
      </c>
      <c r="C3727" s="7" t="s">
        <v>29639</v>
      </c>
      <c r="D3727" s="7" t="s">
        <v>29640</v>
      </c>
      <c r="E3727" s="7" t="s">
        <v>29641</v>
      </c>
      <c r="F3727" s="7" t="s">
        <v>61</v>
      </c>
      <c r="G3727" s="7" t="s">
        <v>516</v>
      </c>
      <c r="H3727" s="8" t="s">
        <v>517</v>
      </c>
      <c r="I3727" s="13" t="s">
        <v>29642</v>
      </c>
      <c r="J3727" s="7" t="s">
        <v>676</v>
      </c>
      <c r="K3727" s="7" t="s">
        <v>1242</v>
      </c>
      <c r="L3727" s="7" t="s">
        <v>29643</v>
      </c>
      <c r="M3727" s="8" t="s">
        <v>29644</v>
      </c>
      <c r="N3727" s="8" t="s">
        <v>29645</v>
      </c>
      <c r="O3727" s="7" t="s">
        <v>246</v>
      </c>
      <c r="P3727" s="32" t="s">
        <v>3678</v>
      </c>
      <c r="Q3727" s="32" t="s">
        <v>64</v>
      </c>
      <c r="R3727" s="11">
        <v>465590588.52999997</v>
      </c>
      <c r="S3727" s="11">
        <v>141473.53</v>
      </c>
      <c r="T3727" s="11">
        <v>8197560</v>
      </c>
      <c r="U3727" s="11" t="s">
        <v>65</v>
      </c>
      <c r="V3727" s="11">
        <v>402835802</v>
      </c>
      <c r="W3727" s="11">
        <v>24866743</v>
      </c>
      <c r="X3727" s="11">
        <v>17322388</v>
      </c>
      <c r="Y3727" s="11">
        <v>8616000</v>
      </c>
      <c r="Z3727" s="11">
        <v>3610622</v>
      </c>
      <c r="AA3727" s="11">
        <v>377488919.13999999</v>
      </c>
      <c r="AB3727" s="11">
        <v>347375478.10000002</v>
      </c>
      <c r="AC3727" s="11" t="s">
        <v>65</v>
      </c>
      <c r="AD3727" s="11">
        <v>2492674</v>
      </c>
      <c r="AE3727" s="11">
        <v>18390459.039999999</v>
      </c>
      <c r="AF3727" s="11" t="s">
        <v>65</v>
      </c>
      <c r="AG3727" s="11">
        <v>6070557</v>
      </c>
      <c r="AH3727" s="11">
        <v>3159751</v>
      </c>
      <c r="AI3727" s="11" t="s">
        <v>65</v>
      </c>
      <c r="AJ3727" s="11">
        <v>88101669.390000001</v>
      </c>
      <c r="AK3727" s="11">
        <v>80777056.879999995</v>
      </c>
      <c r="AL3727" s="11">
        <v>80777056.879999995</v>
      </c>
      <c r="AM3727" s="11">
        <v>6130099.9100000001</v>
      </c>
      <c r="AN3727" s="11">
        <v>191547</v>
      </c>
      <c r="AO3727" s="11">
        <v>18502</v>
      </c>
      <c r="AP3727" s="11">
        <v>984463.6</v>
      </c>
      <c r="AQ3727" s="11" t="s">
        <v>65</v>
      </c>
      <c r="AR3727" s="11">
        <v>66429256</v>
      </c>
      <c r="AS3727" s="11">
        <v>66429256</v>
      </c>
      <c r="AT3727" s="11" t="s">
        <v>65</v>
      </c>
      <c r="AU3727" s="11" t="s">
        <v>65</v>
      </c>
      <c r="AV3727" s="11">
        <v>64207516</v>
      </c>
      <c r="AW3727" s="11">
        <v>63223052.399999999</v>
      </c>
      <c r="AX3727" s="11" t="s">
        <v>65</v>
      </c>
      <c r="AY3727" s="11" t="s">
        <v>65</v>
      </c>
      <c r="AZ3727" s="11" t="s">
        <v>65</v>
      </c>
      <c r="BA3727" s="11" t="s">
        <v>65</v>
      </c>
      <c r="BB3727" s="11">
        <v>984463.6</v>
      </c>
      <c r="BC3727" s="11">
        <v>2221740</v>
      </c>
      <c r="BD3727" s="11">
        <v>2221740</v>
      </c>
      <c r="BE3727" s="11" t="s">
        <v>65</v>
      </c>
      <c r="BF3727" s="11" t="s">
        <v>65</v>
      </c>
      <c r="BG3727" s="11" t="s">
        <v>65</v>
      </c>
      <c r="BH3727" s="11" t="s">
        <v>65</v>
      </c>
      <c r="BI3727" s="11" t="s">
        <v>65</v>
      </c>
      <c r="BJ3727" s="11" t="s">
        <v>65</v>
      </c>
      <c r="BK3727" s="11">
        <v>406551040</v>
      </c>
      <c r="BL3727" s="11" t="s">
        <v>65</v>
      </c>
      <c r="BM3727" s="11">
        <v>406551040</v>
      </c>
      <c r="BN3727" s="11" t="s">
        <v>65</v>
      </c>
    </row>
    <row r="3728" spans="1:66" ht="21" customHeight="1" x14ac:dyDescent="0.25">
      <c r="A3728" s="12">
        <v>3722</v>
      </c>
      <c r="B3728" s="16" t="s">
        <v>29646</v>
      </c>
      <c r="C3728" s="7" t="s">
        <v>29647</v>
      </c>
      <c r="D3728" s="7" t="s">
        <v>29648</v>
      </c>
      <c r="E3728" s="7" t="s">
        <v>29649</v>
      </c>
      <c r="F3728" s="7" t="s">
        <v>61</v>
      </c>
      <c r="G3728" s="7" t="s">
        <v>141</v>
      </c>
      <c r="H3728" s="8" t="s">
        <v>149</v>
      </c>
      <c r="I3728" s="13" t="s">
        <v>29650</v>
      </c>
      <c r="J3728" s="7" t="s">
        <v>79</v>
      </c>
      <c r="K3728" s="7" t="s">
        <v>80</v>
      </c>
      <c r="L3728" s="7" t="s">
        <v>29651</v>
      </c>
      <c r="M3728" s="8" t="s">
        <v>29652</v>
      </c>
      <c r="N3728" s="8" t="s">
        <v>29653</v>
      </c>
      <c r="O3728" s="7" t="s">
        <v>106</v>
      </c>
      <c r="P3728" s="32" t="s">
        <v>39824</v>
      </c>
      <c r="Q3728" s="32" t="s">
        <v>247</v>
      </c>
      <c r="R3728" s="11">
        <v>5685604398.3000002</v>
      </c>
      <c r="S3728" s="11">
        <v>566496273.83000004</v>
      </c>
      <c r="T3728" s="11">
        <v>694683907.47000003</v>
      </c>
      <c r="U3728" s="11" t="s">
        <v>65</v>
      </c>
      <c r="V3728" s="11">
        <v>4411516311</v>
      </c>
      <c r="W3728" s="11">
        <v>3341766</v>
      </c>
      <c r="X3728" s="11">
        <v>9566140</v>
      </c>
      <c r="Y3728" s="11" t="s">
        <v>65</v>
      </c>
      <c r="Z3728" s="11" t="s">
        <v>65</v>
      </c>
      <c r="AA3728" s="11">
        <v>3634339212.6100001</v>
      </c>
      <c r="AB3728" s="11">
        <v>3161941408</v>
      </c>
      <c r="AC3728" s="11" t="s">
        <v>65</v>
      </c>
      <c r="AD3728" s="11" t="s">
        <v>65</v>
      </c>
      <c r="AE3728" s="11">
        <v>276935948</v>
      </c>
      <c r="AF3728" s="11" t="s">
        <v>65</v>
      </c>
      <c r="AG3728" s="11">
        <v>157584407.59</v>
      </c>
      <c r="AH3728" s="11">
        <v>37877449.020000003</v>
      </c>
      <c r="AI3728" s="11" t="s">
        <v>65</v>
      </c>
      <c r="AJ3728" s="11">
        <v>2051265185.6900001</v>
      </c>
      <c r="AK3728" s="11">
        <v>1670951258</v>
      </c>
      <c r="AL3728" s="11">
        <v>1670951258</v>
      </c>
      <c r="AM3728" s="11">
        <v>74716897.640000001</v>
      </c>
      <c r="AN3728" s="11" t="s">
        <v>65</v>
      </c>
      <c r="AO3728" s="11">
        <v>244475687</v>
      </c>
      <c r="AP3728" s="11">
        <v>61121343.049999997</v>
      </c>
      <c r="AQ3728" s="11" t="s">
        <v>65</v>
      </c>
      <c r="AR3728" s="11">
        <v>599110912.54999995</v>
      </c>
      <c r="AS3728" s="11">
        <v>599110912.54999995</v>
      </c>
      <c r="AT3728" s="11" t="s">
        <v>65</v>
      </c>
      <c r="AU3728" s="11" t="s">
        <v>65</v>
      </c>
      <c r="AV3728" s="11">
        <v>473719191.55000001</v>
      </c>
      <c r="AW3728" s="11">
        <v>412597848.5</v>
      </c>
      <c r="AX3728" s="11" t="s">
        <v>65</v>
      </c>
      <c r="AY3728" s="11" t="s">
        <v>65</v>
      </c>
      <c r="AZ3728" s="11" t="s">
        <v>65</v>
      </c>
      <c r="BA3728" s="11" t="s">
        <v>65</v>
      </c>
      <c r="BB3728" s="11">
        <v>61121343.049999997</v>
      </c>
      <c r="BC3728" s="11">
        <v>125391721</v>
      </c>
      <c r="BD3728" s="11">
        <v>125391721</v>
      </c>
      <c r="BE3728" s="11" t="s">
        <v>65</v>
      </c>
      <c r="BF3728" s="11" t="s">
        <v>65</v>
      </c>
      <c r="BG3728" s="11">
        <v>8784</v>
      </c>
      <c r="BH3728" s="11">
        <v>4330606</v>
      </c>
      <c r="BI3728" s="11">
        <v>8784</v>
      </c>
      <c r="BJ3728" s="11">
        <v>4330606</v>
      </c>
      <c r="BK3728" s="11">
        <v>4901861037</v>
      </c>
      <c r="BL3728" s="11" t="s">
        <v>65</v>
      </c>
      <c r="BM3728" s="11">
        <v>4901861037</v>
      </c>
      <c r="BN3728" s="11" t="s">
        <v>65</v>
      </c>
    </row>
    <row r="3729" spans="1:66" ht="21" customHeight="1" x14ac:dyDescent="0.25">
      <c r="A3729" s="12">
        <v>3723</v>
      </c>
      <c r="B3729" s="16" t="s">
        <v>29654</v>
      </c>
      <c r="C3729" s="7" t="s">
        <v>29655</v>
      </c>
      <c r="D3729" s="7" t="s">
        <v>29656</v>
      </c>
      <c r="E3729" s="7" t="s">
        <v>29657</v>
      </c>
      <c r="F3729" s="7" t="s">
        <v>598</v>
      </c>
      <c r="G3729" s="7" t="s">
        <v>952</v>
      </c>
      <c r="H3729" s="8" t="s">
        <v>953</v>
      </c>
      <c r="I3729" s="13" t="s">
        <v>29658</v>
      </c>
      <c r="J3729" s="7" t="s">
        <v>676</v>
      </c>
      <c r="K3729" s="7" t="s">
        <v>1235</v>
      </c>
      <c r="L3729" s="7" t="s">
        <v>29659</v>
      </c>
      <c r="M3729" s="8" t="s">
        <v>29660</v>
      </c>
      <c r="N3729" s="8" t="s">
        <v>29661</v>
      </c>
      <c r="O3729" s="7" t="s">
        <v>246</v>
      </c>
      <c r="P3729" s="32" t="s">
        <v>398</v>
      </c>
      <c r="Q3729" s="32" t="s">
        <v>65</v>
      </c>
      <c r="R3729" s="11">
        <v>28056000.079999998</v>
      </c>
      <c r="S3729" s="11">
        <v>23762974.079999998</v>
      </c>
      <c r="T3729" s="11" t="s">
        <v>65</v>
      </c>
      <c r="U3729" s="11" t="s">
        <v>65</v>
      </c>
      <c r="V3729" s="11" t="s">
        <v>65</v>
      </c>
      <c r="W3729" s="11">
        <v>4293026</v>
      </c>
      <c r="X3729" s="11" t="s">
        <v>65</v>
      </c>
      <c r="Y3729" s="11" t="s">
        <v>65</v>
      </c>
      <c r="Z3729" s="11" t="s">
        <v>65</v>
      </c>
      <c r="AA3729" s="11">
        <v>749737180</v>
      </c>
      <c r="AB3729" s="11" t="s">
        <v>65</v>
      </c>
      <c r="AC3729" s="11" t="s">
        <v>65</v>
      </c>
      <c r="AD3729" s="11" t="s">
        <v>65</v>
      </c>
      <c r="AE3729" s="11">
        <v>177473926</v>
      </c>
      <c r="AF3729" s="11" t="s">
        <v>65</v>
      </c>
      <c r="AG3729" s="11" t="s">
        <v>65</v>
      </c>
      <c r="AH3729" s="11">
        <v>572263254</v>
      </c>
      <c r="AI3729" s="11" t="s">
        <v>65</v>
      </c>
      <c r="AJ3729" s="11">
        <v>-721681179.91999996</v>
      </c>
      <c r="AK3729" s="11">
        <v>1253066</v>
      </c>
      <c r="AL3729" s="11">
        <v>1253066</v>
      </c>
      <c r="AM3729" s="11" t="s">
        <v>65</v>
      </c>
      <c r="AN3729" s="11" t="s">
        <v>65</v>
      </c>
      <c r="AO3729" s="11" t="s">
        <v>65</v>
      </c>
      <c r="AP3729" s="11">
        <v>-128884437.11</v>
      </c>
      <c r="AQ3729" s="11">
        <v>-594049808.80999994</v>
      </c>
      <c r="AR3729" s="11">
        <v>129242283.38</v>
      </c>
      <c r="AS3729" s="11">
        <v>113993915</v>
      </c>
      <c r="AT3729" s="11">
        <v>15248368.380000001</v>
      </c>
      <c r="AU3729" s="11" t="s">
        <v>65</v>
      </c>
      <c r="AV3729" s="11">
        <v>19382098.379999999</v>
      </c>
      <c r="AW3729" s="11">
        <v>143714083.49000001</v>
      </c>
      <c r="AX3729" s="11">
        <v>323850</v>
      </c>
      <c r="AY3729" s="11">
        <v>2250000</v>
      </c>
      <c r="AZ3729" s="11">
        <v>1978602</v>
      </c>
      <c r="BA3729" s="11" t="s">
        <v>65</v>
      </c>
      <c r="BB3729" s="11">
        <v>-128884437.11</v>
      </c>
      <c r="BC3729" s="11">
        <v>109860185</v>
      </c>
      <c r="BD3729" s="11">
        <v>109860185</v>
      </c>
      <c r="BE3729" s="11" t="s">
        <v>65</v>
      </c>
      <c r="BF3729" s="11" t="s">
        <v>65</v>
      </c>
      <c r="BG3729" s="11" t="s">
        <v>65</v>
      </c>
      <c r="BH3729" s="11" t="s">
        <v>65</v>
      </c>
      <c r="BI3729" s="11" t="s">
        <v>65</v>
      </c>
      <c r="BJ3729" s="11" t="s">
        <v>65</v>
      </c>
      <c r="BK3729" s="11" t="s">
        <v>65</v>
      </c>
      <c r="BL3729" s="11" t="s">
        <v>65</v>
      </c>
      <c r="BM3729" s="11" t="s">
        <v>65</v>
      </c>
      <c r="BN3729" s="11" t="s">
        <v>65</v>
      </c>
    </row>
    <row r="3730" spans="1:66" ht="21" customHeight="1" x14ac:dyDescent="0.25">
      <c r="A3730" s="12">
        <v>3724</v>
      </c>
      <c r="B3730" s="16" t="s">
        <v>29662</v>
      </c>
      <c r="C3730" s="7" t="s">
        <v>29663</v>
      </c>
      <c r="D3730" s="7" t="s">
        <v>29664</v>
      </c>
      <c r="E3730" s="7" t="s">
        <v>29665</v>
      </c>
      <c r="F3730" s="7" t="s">
        <v>61</v>
      </c>
      <c r="G3730" s="7" t="s">
        <v>141</v>
      </c>
      <c r="H3730" s="8" t="s">
        <v>149</v>
      </c>
      <c r="I3730" s="13" t="s">
        <v>29666</v>
      </c>
      <c r="J3730" s="7" t="s">
        <v>95</v>
      </c>
      <c r="K3730" s="7" t="s">
        <v>96</v>
      </c>
      <c r="L3730" s="7" t="s">
        <v>29667</v>
      </c>
      <c r="M3730" s="8" t="s">
        <v>29668</v>
      </c>
      <c r="N3730" s="8" t="s">
        <v>29669</v>
      </c>
      <c r="O3730" s="7" t="s">
        <v>246</v>
      </c>
      <c r="P3730" s="32" t="s">
        <v>7267</v>
      </c>
      <c r="Q3730" s="32" t="s">
        <v>627</v>
      </c>
      <c r="R3730" s="11">
        <v>363022466.91000003</v>
      </c>
      <c r="S3730" s="11">
        <v>60943598.130000003</v>
      </c>
      <c r="T3730" s="11">
        <v>25793869.949999999</v>
      </c>
      <c r="U3730" s="11" t="s">
        <v>65</v>
      </c>
      <c r="V3730" s="11">
        <v>223396421.94999999</v>
      </c>
      <c r="W3730" s="11">
        <v>47144451.880000003</v>
      </c>
      <c r="X3730" s="11">
        <v>2295310</v>
      </c>
      <c r="Y3730" s="11" t="s">
        <v>65</v>
      </c>
      <c r="Z3730" s="11">
        <v>3448815</v>
      </c>
      <c r="AA3730" s="11">
        <v>178228357.75999999</v>
      </c>
      <c r="AB3730" s="11">
        <v>171288161</v>
      </c>
      <c r="AC3730" s="11" t="s">
        <v>65</v>
      </c>
      <c r="AD3730" s="11" t="s">
        <v>65</v>
      </c>
      <c r="AE3730" s="11">
        <v>4718008</v>
      </c>
      <c r="AF3730" s="11">
        <v>108810</v>
      </c>
      <c r="AG3730" s="11">
        <v>1567959.76</v>
      </c>
      <c r="AH3730" s="11">
        <v>545419</v>
      </c>
      <c r="AI3730" s="11" t="s">
        <v>65</v>
      </c>
      <c r="AJ3730" s="11">
        <v>184794109.15000001</v>
      </c>
      <c r="AK3730" s="11">
        <v>103916260.95</v>
      </c>
      <c r="AL3730" s="11">
        <v>103916260.95</v>
      </c>
      <c r="AM3730" s="11">
        <v>80674848.480000004</v>
      </c>
      <c r="AN3730" s="11" t="s">
        <v>65</v>
      </c>
      <c r="AO3730" s="11" t="s">
        <v>65</v>
      </c>
      <c r="AP3730" s="11">
        <v>202999.72</v>
      </c>
      <c r="AQ3730" s="11" t="s">
        <v>65</v>
      </c>
      <c r="AR3730" s="11">
        <v>47390393.939999998</v>
      </c>
      <c r="AS3730" s="11">
        <v>46673208.939999998</v>
      </c>
      <c r="AT3730" s="11">
        <v>717185</v>
      </c>
      <c r="AU3730" s="11" t="s">
        <v>65</v>
      </c>
      <c r="AV3730" s="11">
        <v>47390393.939999998</v>
      </c>
      <c r="AW3730" s="11">
        <v>44202808.609999999</v>
      </c>
      <c r="AX3730" s="11" t="s">
        <v>65</v>
      </c>
      <c r="AY3730" s="11">
        <v>2498878.61</v>
      </c>
      <c r="AZ3730" s="11">
        <v>485707</v>
      </c>
      <c r="BA3730" s="11" t="s">
        <v>65</v>
      </c>
      <c r="BB3730" s="11">
        <v>202999.72</v>
      </c>
      <c r="BC3730" s="11" t="s">
        <v>65</v>
      </c>
      <c r="BD3730" s="11" t="s">
        <v>65</v>
      </c>
      <c r="BE3730" s="11" t="s">
        <v>65</v>
      </c>
      <c r="BF3730" s="11" t="s">
        <v>65</v>
      </c>
      <c r="BG3730" s="11" t="s">
        <v>65</v>
      </c>
      <c r="BH3730" s="11" t="s">
        <v>65</v>
      </c>
      <c r="BI3730" s="11" t="s">
        <v>65</v>
      </c>
      <c r="BJ3730" s="11" t="s">
        <v>65</v>
      </c>
      <c r="BK3730" s="11" t="s">
        <v>65</v>
      </c>
      <c r="BL3730" s="11" t="s">
        <v>65</v>
      </c>
      <c r="BM3730" s="11" t="s">
        <v>65</v>
      </c>
      <c r="BN3730" s="11" t="s">
        <v>65</v>
      </c>
    </row>
    <row r="3731" spans="1:66" ht="21" customHeight="1" x14ac:dyDescent="0.25">
      <c r="A3731" s="12">
        <v>3725</v>
      </c>
      <c r="B3731" s="16" t="s">
        <v>29670</v>
      </c>
      <c r="C3731" s="7" t="s">
        <v>29671</v>
      </c>
      <c r="D3731" s="7" t="s">
        <v>29672</v>
      </c>
      <c r="E3731" s="7" t="s">
        <v>29673</v>
      </c>
      <c r="F3731" s="7" t="s">
        <v>69</v>
      </c>
      <c r="G3731" s="7" t="s">
        <v>2047</v>
      </c>
      <c r="H3731" s="8" t="s">
        <v>2048</v>
      </c>
      <c r="I3731" s="13" t="s">
        <v>29674</v>
      </c>
      <c r="J3731" s="7" t="s">
        <v>79</v>
      </c>
      <c r="K3731" s="7" t="s">
        <v>986</v>
      </c>
      <c r="L3731" s="7" t="s">
        <v>29675</v>
      </c>
      <c r="M3731" s="8" t="s">
        <v>29676</v>
      </c>
      <c r="N3731" s="8" t="s">
        <v>29677</v>
      </c>
      <c r="O3731" s="7" t="s">
        <v>246</v>
      </c>
      <c r="P3731" s="32" t="s">
        <v>662</v>
      </c>
      <c r="Q3731" s="32" t="s">
        <v>290</v>
      </c>
      <c r="R3731" s="11">
        <v>1067598385.6</v>
      </c>
      <c r="S3731" s="11">
        <v>37979160.090000004</v>
      </c>
      <c r="T3731" s="11">
        <v>10583100</v>
      </c>
      <c r="U3731" s="11">
        <v>149081870.06</v>
      </c>
      <c r="V3731" s="11" t="s">
        <v>65</v>
      </c>
      <c r="W3731" s="11">
        <v>172902962.03999999</v>
      </c>
      <c r="X3731" s="11">
        <v>504555329.41000003</v>
      </c>
      <c r="Y3731" s="11">
        <v>3043964</v>
      </c>
      <c r="Z3731" s="11">
        <v>189452000</v>
      </c>
      <c r="AA3731" s="11">
        <v>698354113.16999996</v>
      </c>
      <c r="AB3731" s="11" t="s">
        <v>65</v>
      </c>
      <c r="AC3731" s="11" t="s">
        <v>65</v>
      </c>
      <c r="AD3731" s="11">
        <v>600553588.75</v>
      </c>
      <c r="AE3731" s="11">
        <v>73737238.439999998</v>
      </c>
      <c r="AF3731" s="11">
        <v>843668.98</v>
      </c>
      <c r="AG3731" s="11" t="s">
        <v>65</v>
      </c>
      <c r="AH3731" s="11">
        <v>23219617</v>
      </c>
      <c r="AI3731" s="11" t="s">
        <v>65</v>
      </c>
      <c r="AJ3731" s="11">
        <v>369244272.43000001</v>
      </c>
      <c r="AK3731" s="11">
        <v>28072064</v>
      </c>
      <c r="AL3731" s="11">
        <v>28072064</v>
      </c>
      <c r="AM3731" s="11">
        <v>10281573.539999999</v>
      </c>
      <c r="AN3731" s="11">
        <v>142938014.66</v>
      </c>
      <c r="AO3731" s="11">
        <v>180000000</v>
      </c>
      <c r="AP3731" s="11">
        <v>7952620.2300000004</v>
      </c>
      <c r="AQ3731" s="11" t="s">
        <v>65</v>
      </c>
      <c r="AR3731" s="11">
        <v>2925412594.0100002</v>
      </c>
      <c r="AS3731" s="11">
        <v>2925369737.0700002</v>
      </c>
      <c r="AT3731" s="11">
        <v>42856.94</v>
      </c>
      <c r="AU3731" s="11" t="s">
        <v>65</v>
      </c>
      <c r="AV3731" s="11">
        <v>995214167.39999998</v>
      </c>
      <c r="AW3731" s="11">
        <v>911609357.09000003</v>
      </c>
      <c r="AX3731" s="11">
        <v>1323598</v>
      </c>
      <c r="AY3731" s="11">
        <v>74328592.079999998</v>
      </c>
      <c r="AZ3731" s="11" t="s">
        <v>65</v>
      </c>
      <c r="BA3731" s="11" t="s">
        <v>65</v>
      </c>
      <c r="BB3731" s="11">
        <v>7952620.2300000004</v>
      </c>
      <c r="BC3731" s="11">
        <v>1930198426.6099999</v>
      </c>
      <c r="BD3731" s="11">
        <v>1930198426.6099999</v>
      </c>
      <c r="BE3731" s="11" t="s">
        <v>65</v>
      </c>
      <c r="BF3731" s="11" t="s">
        <v>65</v>
      </c>
      <c r="BG3731" s="11" t="s">
        <v>65</v>
      </c>
      <c r="BH3731" s="11" t="s">
        <v>65</v>
      </c>
      <c r="BI3731" s="11" t="s">
        <v>65</v>
      </c>
      <c r="BJ3731" s="11" t="s">
        <v>65</v>
      </c>
      <c r="BK3731" s="11" t="s">
        <v>65</v>
      </c>
      <c r="BL3731" s="11" t="s">
        <v>65</v>
      </c>
      <c r="BM3731" s="11" t="s">
        <v>65</v>
      </c>
      <c r="BN3731" s="11" t="s">
        <v>65</v>
      </c>
    </row>
    <row r="3732" spans="1:66" ht="21" customHeight="1" x14ac:dyDescent="0.25">
      <c r="A3732" s="12">
        <v>3726</v>
      </c>
      <c r="B3732" s="16" t="s">
        <v>29678</v>
      </c>
      <c r="C3732" s="7" t="s">
        <v>29679</v>
      </c>
      <c r="D3732" s="7" t="s">
        <v>29680</v>
      </c>
      <c r="E3732" s="7" t="s">
        <v>29681</v>
      </c>
      <c r="F3732" s="7" t="s">
        <v>69</v>
      </c>
      <c r="G3732" s="7" t="s">
        <v>2961</v>
      </c>
      <c r="H3732" s="8" t="s">
        <v>2962</v>
      </c>
      <c r="I3732" s="13" t="s">
        <v>29682</v>
      </c>
      <c r="J3732" s="7" t="s">
        <v>95</v>
      </c>
      <c r="K3732" s="7" t="s">
        <v>96</v>
      </c>
      <c r="L3732" s="7" t="s">
        <v>29683</v>
      </c>
      <c r="M3732" s="8" t="s">
        <v>29684</v>
      </c>
      <c r="N3732" s="8" t="s">
        <v>29685</v>
      </c>
      <c r="O3732" s="7" t="s">
        <v>246</v>
      </c>
      <c r="P3732" s="32" t="s">
        <v>627</v>
      </c>
      <c r="Q3732" s="32" t="s">
        <v>64</v>
      </c>
      <c r="R3732" s="11">
        <v>78908660.299999997</v>
      </c>
      <c r="S3732" s="11">
        <v>1247607.3</v>
      </c>
      <c r="T3732" s="11" t="s">
        <v>65</v>
      </c>
      <c r="U3732" s="11" t="s">
        <v>65</v>
      </c>
      <c r="V3732" s="11" t="s">
        <v>65</v>
      </c>
      <c r="W3732" s="11">
        <v>71863682</v>
      </c>
      <c r="X3732" s="11">
        <v>5797371</v>
      </c>
      <c r="Y3732" s="11" t="s">
        <v>65</v>
      </c>
      <c r="Z3732" s="11" t="s">
        <v>65</v>
      </c>
      <c r="AA3732" s="11">
        <v>69704306.200000003</v>
      </c>
      <c r="AB3732" s="11" t="s">
        <v>65</v>
      </c>
      <c r="AC3732" s="11" t="s">
        <v>65</v>
      </c>
      <c r="AD3732" s="11" t="s">
        <v>65</v>
      </c>
      <c r="AE3732" s="11">
        <v>69704306.200000003</v>
      </c>
      <c r="AF3732" s="11" t="s">
        <v>65</v>
      </c>
      <c r="AG3732" s="11" t="s">
        <v>65</v>
      </c>
      <c r="AH3732" s="11" t="s">
        <v>65</v>
      </c>
      <c r="AI3732" s="11" t="s">
        <v>65</v>
      </c>
      <c r="AJ3732" s="11">
        <v>9204354.0999999996</v>
      </c>
      <c r="AK3732" s="11">
        <v>7069283.7000000002</v>
      </c>
      <c r="AL3732" s="11">
        <v>7069283.7000000002</v>
      </c>
      <c r="AM3732" s="11" t="s">
        <v>65</v>
      </c>
      <c r="AN3732" s="11" t="s">
        <v>65</v>
      </c>
      <c r="AO3732" s="11" t="s">
        <v>65</v>
      </c>
      <c r="AP3732" s="11">
        <v>1030582.5</v>
      </c>
      <c r="AQ3732" s="11">
        <v>1104487.8999999999</v>
      </c>
      <c r="AR3732" s="11">
        <v>11082000</v>
      </c>
      <c r="AS3732" s="11">
        <v>11082000</v>
      </c>
      <c r="AT3732" s="11" t="s">
        <v>65</v>
      </c>
      <c r="AU3732" s="11" t="s">
        <v>65</v>
      </c>
      <c r="AV3732" s="11">
        <v>4216000</v>
      </c>
      <c r="AW3732" s="11">
        <v>2700000</v>
      </c>
      <c r="AX3732" s="11" t="s">
        <v>65</v>
      </c>
      <c r="AY3732" s="11">
        <v>485417.5</v>
      </c>
      <c r="AZ3732" s="11" t="s">
        <v>65</v>
      </c>
      <c r="BA3732" s="11" t="s">
        <v>65</v>
      </c>
      <c r="BB3732" s="11">
        <v>1030582.5</v>
      </c>
      <c r="BC3732" s="11">
        <v>6866000</v>
      </c>
      <c r="BD3732" s="11">
        <v>6866000</v>
      </c>
      <c r="BE3732" s="11" t="s">
        <v>65</v>
      </c>
      <c r="BF3732" s="11" t="s">
        <v>65</v>
      </c>
      <c r="BG3732" s="11" t="s">
        <v>65</v>
      </c>
      <c r="BH3732" s="11" t="s">
        <v>65</v>
      </c>
      <c r="BI3732" s="11" t="s">
        <v>65</v>
      </c>
      <c r="BJ3732" s="11" t="s">
        <v>65</v>
      </c>
      <c r="BK3732" s="11" t="s">
        <v>65</v>
      </c>
      <c r="BL3732" s="11" t="s">
        <v>65</v>
      </c>
      <c r="BM3732" s="11" t="s">
        <v>65</v>
      </c>
      <c r="BN3732" s="11" t="s">
        <v>65</v>
      </c>
    </row>
    <row r="3733" spans="1:66" ht="21" customHeight="1" x14ac:dyDescent="0.25">
      <c r="A3733" s="12">
        <v>3727</v>
      </c>
      <c r="B3733" s="16" t="s">
        <v>29686</v>
      </c>
      <c r="C3733" s="7" t="s">
        <v>29687</v>
      </c>
      <c r="D3733" s="7" t="s">
        <v>29688</v>
      </c>
      <c r="E3733" s="7" t="s">
        <v>29689</v>
      </c>
      <c r="F3733" s="7" t="s">
        <v>598</v>
      </c>
      <c r="G3733" s="7" t="s">
        <v>2961</v>
      </c>
      <c r="H3733" s="8" t="s">
        <v>2962</v>
      </c>
      <c r="I3733" s="13" t="s">
        <v>29690</v>
      </c>
      <c r="J3733" s="7" t="s">
        <v>1205</v>
      </c>
      <c r="K3733" s="7" t="s">
        <v>29691</v>
      </c>
      <c r="L3733" s="7" t="s">
        <v>29692</v>
      </c>
      <c r="M3733" s="8" t="s">
        <v>18475</v>
      </c>
      <c r="N3733" s="8" t="s">
        <v>29693</v>
      </c>
      <c r="O3733" s="7" t="s">
        <v>246</v>
      </c>
      <c r="P3733" s="32" t="s">
        <v>612</v>
      </c>
      <c r="Q3733" s="32" t="s">
        <v>65</v>
      </c>
      <c r="R3733" s="11">
        <v>47553346.369999997</v>
      </c>
      <c r="S3733" s="11">
        <v>16150766.15</v>
      </c>
      <c r="T3733" s="11" t="s">
        <v>65</v>
      </c>
      <c r="U3733" s="11" t="s">
        <v>65</v>
      </c>
      <c r="V3733" s="11" t="s">
        <v>65</v>
      </c>
      <c r="W3733" s="11">
        <v>24179580.219999999</v>
      </c>
      <c r="X3733" s="11">
        <v>7223000</v>
      </c>
      <c r="Y3733" s="11" t="s">
        <v>65</v>
      </c>
      <c r="Z3733" s="11" t="s">
        <v>65</v>
      </c>
      <c r="AA3733" s="11">
        <v>25640000</v>
      </c>
      <c r="AB3733" s="11" t="s">
        <v>65</v>
      </c>
      <c r="AC3733" s="11" t="s">
        <v>65</v>
      </c>
      <c r="AD3733" s="11" t="s">
        <v>65</v>
      </c>
      <c r="AE3733" s="11">
        <v>24765000</v>
      </c>
      <c r="AF3733" s="11">
        <v>875000</v>
      </c>
      <c r="AG3733" s="11" t="s">
        <v>65</v>
      </c>
      <c r="AH3733" s="11" t="s">
        <v>65</v>
      </c>
      <c r="AI3733" s="11" t="s">
        <v>65</v>
      </c>
      <c r="AJ3733" s="11">
        <v>21913346.370000001</v>
      </c>
      <c r="AK3733" s="11">
        <v>17431639.010000002</v>
      </c>
      <c r="AL3733" s="11">
        <v>17431639.010000002</v>
      </c>
      <c r="AM3733" s="11">
        <v>3469280.51</v>
      </c>
      <c r="AN3733" s="11" t="s">
        <v>65</v>
      </c>
      <c r="AO3733" s="11" t="s">
        <v>65</v>
      </c>
      <c r="AP3733" s="11">
        <v>1012426.85</v>
      </c>
      <c r="AQ3733" s="11" t="s">
        <v>65</v>
      </c>
      <c r="AR3733" s="11">
        <v>152694000</v>
      </c>
      <c r="AS3733" s="11">
        <v>152420070.03</v>
      </c>
      <c r="AT3733" s="11">
        <v>273929.97000000003</v>
      </c>
      <c r="AU3733" s="11" t="s">
        <v>65</v>
      </c>
      <c r="AV3733" s="11">
        <v>152694000</v>
      </c>
      <c r="AW3733" s="11">
        <v>150928589.15000001</v>
      </c>
      <c r="AX3733" s="11" t="s">
        <v>65</v>
      </c>
      <c r="AY3733" s="11">
        <v>752984</v>
      </c>
      <c r="AZ3733" s="11" t="s">
        <v>65</v>
      </c>
      <c r="BA3733" s="11" t="s">
        <v>65</v>
      </c>
      <c r="BB3733" s="11">
        <v>1012426.85</v>
      </c>
      <c r="BC3733" s="11" t="s">
        <v>65</v>
      </c>
      <c r="BD3733" s="11" t="s">
        <v>65</v>
      </c>
      <c r="BE3733" s="11" t="s">
        <v>65</v>
      </c>
      <c r="BF3733" s="11" t="s">
        <v>65</v>
      </c>
      <c r="BG3733" s="11" t="s">
        <v>65</v>
      </c>
      <c r="BH3733" s="11" t="s">
        <v>65</v>
      </c>
      <c r="BI3733" s="11" t="s">
        <v>65</v>
      </c>
      <c r="BJ3733" s="11" t="s">
        <v>65</v>
      </c>
      <c r="BK3733" s="11" t="s">
        <v>65</v>
      </c>
      <c r="BL3733" s="11" t="s">
        <v>65</v>
      </c>
      <c r="BM3733" s="11" t="s">
        <v>65</v>
      </c>
      <c r="BN3733" s="11" t="s">
        <v>65</v>
      </c>
    </row>
    <row r="3734" spans="1:66" ht="21" customHeight="1" x14ac:dyDescent="0.25">
      <c r="A3734" s="12">
        <v>3728</v>
      </c>
      <c r="B3734" s="16" t="s">
        <v>29694</v>
      </c>
      <c r="C3734" s="7" t="s">
        <v>29695</v>
      </c>
      <c r="D3734" s="7" t="s">
        <v>29696</v>
      </c>
      <c r="E3734" s="7" t="s">
        <v>29697</v>
      </c>
      <c r="F3734" s="7" t="s">
        <v>69</v>
      </c>
      <c r="G3734" s="7" t="s">
        <v>5031</v>
      </c>
      <c r="H3734" s="8" t="s">
        <v>5032</v>
      </c>
      <c r="I3734" s="13" t="s">
        <v>29698</v>
      </c>
      <c r="J3734" s="7" t="s">
        <v>955</v>
      </c>
      <c r="K3734" s="7" t="s">
        <v>956</v>
      </c>
      <c r="L3734" s="7" t="s">
        <v>29699</v>
      </c>
      <c r="M3734" s="8" t="s">
        <v>29700</v>
      </c>
      <c r="N3734" s="8" t="s">
        <v>29701</v>
      </c>
      <c r="O3734" s="7" t="s">
        <v>246</v>
      </c>
      <c r="P3734" s="32" t="s">
        <v>3509</v>
      </c>
      <c r="Q3734" s="32" t="s">
        <v>157</v>
      </c>
      <c r="R3734" s="11">
        <v>1501441316.97</v>
      </c>
      <c r="S3734" s="11">
        <v>481395975.73000002</v>
      </c>
      <c r="T3734" s="11" t="s">
        <v>65</v>
      </c>
      <c r="U3734" s="11">
        <v>55000.24</v>
      </c>
      <c r="V3734" s="11">
        <v>239045836</v>
      </c>
      <c r="W3734" s="11">
        <v>780344505</v>
      </c>
      <c r="X3734" s="11" t="s">
        <v>65</v>
      </c>
      <c r="Y3734" s="11" t="s">
        <v>65</v>
      </c>
      <c r="Z3734" s="11">
        <v>600000</v>
      </c>
      <c r="AA3734" s="11">
        <v>835172350.92999995</v>
      </c>
      <c r="AB3734" s="11" t="s">
        <v>65</v>
      </c>
      <c r="AC3734" s="11" t="s">
        <v>65</v>
      </c>
      <c r="AD3734" s="11" t="s">
        <v>65</v>
      </c>
      <c r="AE3734" s="11">
        <v>344182863.75</v>
      </c>
      <c r="AF3734" s="11">
        <v>1171540</v>
      </c>
      <c r="AG3734" s="11">
        <v>63378636.170000002</v>
      </c>
      <c r="AH3734" s="11">
        <v>71690365.909999996</v>
      </c>
      <c r="AI3734" s="11">
        <v>354748945.10000002</v>
      </c>
      <c r="AJ3734" s="11">
        <v>666268966.03999996</v>
      </c>
      <c r="AK3734" s="11">
        <v>518373599</v>
      </c>
      <c r="AL3734" s="11">
        <v>518373599</v>
      </c>
      <c r="AM3734" s="11">
        <v>55546769.939999998</v>
      </c>
      <c r="AN3734" s="11">
        <v>40708749.200000003</v>
      </c>
      <c r="AO3734" s="11" t="s">
        <v>65</v>
      </c>
      <c r="AP3734" s="11">
        <v>51639847.899999999</v>
      </c>
      <c r="AQ3734" s="11" t="s">
        <v>65</v>
      </c>
      <c r="AR3734" s="11">
        <v>4871995896</v>
      </c>
      <c r="AS3734" s="11">
        <v>4871989118</v>
      </c>
      <c r="AT3734" s="11">
        <v>6778</v>
      </c>
      <c r="AU3734" s="11" t="s">
        <v>65</v>
      </c>
      <c r="AV3734" s="11">
        <v>4185129904</v>
      </c>
      <c r="AW3734" s="11">
        <v>4133490056.0999999</v>
      </c>
      <c r="AX3734" s="11" t="s">
        <v>65</v>
      </c>
      <c r="AY3734" s="11" t="s">
        <v>65</v>
      </c>
      <c r="AZ3734" s="11" t="s">
        <v>65</v>
      </c>
      <c r="BA3734" s="11" t="s">
        <v>65</v>
      </c>
      <c r="BB3734" s="11">
        <v>51639847.899999999</v>
      </c>
      <c r="BC3734" s="11">
        <v>686865992</v>
      </c>
      <c r="BD3734" s="11">
        <v>686865992</v>
      </c>
      <c r="BE3734" s="11" t="s">
        <v>65</v>
      </c>
      <c r="BF3734" s="11" t="s">
        <v>65</v>
      </c>
      <c r="BG3734" s="11" t="s">
        <v>65</v>
      </c>
      <c r="BH3734" s="11" t="s">
        <v>65</v>
      </c>
      <c r="BI3734" s="11" t="s">
        <v>65</v>
      </c>
      <c r="BJ3734" s="11" t="s">
        <v>65</v>
      </c>
      <c r="BK3734" s="11">
        <v>239045836</v>
      </c>
      <c r="BL3734" s="11" t="s">
        <v>65</v>
      </c>
      <c r="BM3734" s="11">
        <v>239045836</v>
      </c>
      <c r="BN3734" s="11" t="s">
        <v>65</v>
      </c>
    </row>
    <row r="3735" spans="1:66" ht="21" customHeight="1" x14ac:dyDescent="0.25">
      <c r="A3735" s="12">
        <v>3729</v>
      </c>
      <c r="B3735" s="16" t="s">
        <v>40561</v>
      </c>
      <c r="C3735" s="7" t="s">
        <v>40562</v>
      </c>
      <c r="D3735" s="7" t="s">
        <v>40563</v>
      </c>
      <c r="E3735" s="7" t="s">
        <v>40564</v>
      </c>
      <c r="F3735" s="7" t="s">
        <v>598</v>
      </c>
      <c r="G3735" s="7" t="s">
        <v>4644</v>
      </c>
      <c r="H3735" s="8" t="s">
        <v>4645</v>
      </c>
      <c r="I3735" s="13" t="s">
        <v>40565</v>
      </c>
      <c r="J3735" s="7" t="s">
        <v>62</v>
      </c>
      <c r="K3735" s="7" t="s">
        <v>63</v>
      </c>
      <c r="L3735" s="7" t="s">
        <v>40566</v>
      </c>
      <c r="M3735" s="8" t="s">
        <v>40567</v>
      </c>
      <c r="N3735" s="8" t="s">
        <v>40568</v>
      </c>
      <c r="O3735" s="7" t="s">
        <v>246</v>
      </c>
      <c r="P3735" s="32" t="s">
        <v>490</v>
      </c>
      <c r="Q3735" s="32" t="s">
        <v>2155</v>
      </c>
      <c r="R3735" s="11">
        <v>16000000</v>
      </c>
      <c r="S3735" s="11">
        <v>16000000</v>
      </c>
      <c r="T3735" s="11" t="s">
        <v>65</v>
      </c>
      <c r="U3735" s="11" t="s">
        <v>65</v>
      </c>
      <c r="V3735" s="11" t="s">
        <v>65</v>
      </c>
      <c r="W3735" s="11" t="s">
        <v>65</v>
      </c>
      <c r="X3735" s="11" t="s">
        <v>65</v>
      </c>
      <c r="Y3735" s="11" t="s">
        <v>65</v>
      </c>
      <c r="Z3735" s="11" t="s">
        <v>65</v>
      </c>
      <c r="AA3735" s="11" t="s">
        <v>65</v>
      </c>
      <c r="AB3735" s="11" t="s">
        <v>65</v>
      </c>
      <c r="AC3735" s="11" t="s">
        <v>65</v>
      </c>
      <c r="AD3735" s="11" t="s">
        <v>65</v>
      </c>
      <c r="AE3735" s="11" t="s">
        <v>65</v>
      </c>
      <c r="AF3735" s="11" t="s">
        <v>65</v>
      </c>
      <c r="AG3735" s="11" t="s">
        <v>65</v>
      </c>
      <c r="AH3735" s="11" t="s">
        <v>65</v>
      </c>
      <c r="AI3735" s="11" t="s">
        <v>65</v>
      </c>
      <c r="AJ3735" s="11">
        <v>16000000</v>
      </c>
      <c r="AK3735" s="11">
        <v>16000000</v>
      </c>
      <c r="AL3735" s="11">
        <v>16000000</v>
      </c>
      <c r="AM3735" s="11" t="s">
        <v>65</v>
      </c>
      <c r="AN3735" s="11" t="s">
        <v>65</v>
      </c>
      <c r="AO3735" s="11" t="s">
        <v>65</v>
      </c>
      <c r="AP3735" s="11" t="s">
        <v>65</v>
      </c>
      <c r="AQ3735" s="11" t="s">
        <v>65</v>
      </c>
      <c r="AR3735" s="11" t="s">
        <v>65</v>
      </c>
      <c r="AS3735" s="11" t="s">
        <v>65</v>
      </c>
      <c r="AT3735" s="11" t="s">
        <v>65</v>
      </c>
      <c r="AU3735" s="11" t="s">
        <v>65</v>
      </c>
      <c r="AV3735" s="11" t="s">
        <v>65</v>
      </c>
      <c r="AW3735" s="11" t="s">
        <v>65</v>
      </c>
      <c r="AX3735" s="11" t="s">
        <v>65</v>
      </c>
      <c r="AY3735" s="11" t="s">
        <v>65</v>
      </c>
      <c r="AZ3735" s="11" t="s">
        <v>65</v>
      </c>
      <c r="BA3735" s="11" t="s">
        <v>65</v>
      </c>
      <c r="BB3735" s="11" t="s">
        <v>65</v>
      </c>
      <c r="BC3735" s="11" t="s">
        <v>65</v>
      </c>
      <c r="BD3735" s="11" t="s">
        <v>65</v>
      </c>
      <c r="BE3735" s="11" t="s">
        <v>65</v>
      </c>
      <c r="BF3735" s="11" t="s">
        <v>65</v>
      </c>
      <c r="BG3735" s="11" t="s">
        <v>65</v>
      </c>
      <c r="BH3735" s="11" t="s">
        <v>65</v>
      </c>
      <c r="BI3735" s="11" t="s">
        <v>65</v>
      </c>
      <c r="BJ3735" s="11" t="s">
        <v>65</v>
      </c>
      <c r="BK3735" s="11" t="s">
        <v>65</v>
      </c>
      <c r="BL3735" s="11" t="s">
        <v>65</v>
      </c>
      <c r="BM3735" s="11" t="s">
        <v>65</v>
      </c>
      <c r="BN3735" s="11" t="s">
        <v>65</v>
      </c>
    </row>
    <row r="3736" spans="1:66" ht="21" customHeight="1" x14ac:dyDescent="0.25">
      <c r="A3736" s="12">
        <v>3730</v>
      </c>
      <c r="B3736" s="16" t="s">
        <v>29702</v>
      </c>
      <c r="C3736" s="7" t="s">
        <v>29703</v>
      </c>
      <c r="D3736" s="7" t="s">
        <v>29704</v>
      </c>
      <c r="E3736" s="7" t="s">
        <v>29705</v>
      </c>
      <c r="F3736" s="7" t="s">
        <v>69</v>
      </c>
      <c r="G3736" s="7" t="s">
        <v>3195</v>
      </c>
      <c r="H3736" s="8" t="s">
        <v>3196</v>
      </c>
      <c r="I3736" s="13" t="s">
        <v>29706</v>
      </c>
      <c r="J3736" s="7" t="s">
        <v>62</v>
      </c>
      <c r="K3736" s="7" t="s">
        <v>63</v>
      </c>
      <c r="L3736" s="7" t="s">
        <v>29707</v>
      </c>
      <c r="M3736" s="8" t="s">
        <v>29708</v>
      </c>
      <c r="N3736" s="8" t="s">
        <v>29709</v>
      </c>
      <c r="O3736" s="7" t="s">
        <v>246</v>
      </c>
      <c r="P3736" s="32" t="s">
        <v>2788</v>
      </c>
      <c r="Q3736" s="32" t="s">
        <v>106</v>
      </c>
      <c r="R3736" s="11">
        <v>36398037</v>
      </c>
      <c r="S3736" s="11">
        <v>4348582</v>
      </c>
      <c r="T3736" s="11" t="s">
        <v>65</v>
      </c>
      <c r="U3736" s="11" t="s">
        <v>65</v>
      </c>
      <c r="V3736" s="11">
        <v>22482002</v>
      </c>
      <c r="W3736" s="11">
        <v>9016699</v>
      </c>
      <c r="X3736" s="11">
        <v>550754</v>
      </c>
      <c r="Y3736" s="11" t="s">
        <v>65</v>
      </c>
      <c r="Z3736" s="11" t="s">
        <v>65</v>
      </c>
      <c r="AA3736" s="11">
        <v>26036607</v>
      </c>
      <c r="AB3736" s="11" t="s">
        <v>65</v>
      </c>
      <c r="AC3736" s="11" t="s">
        <v>65</v>
      </c>
      <c r="AD3736" s="11" t="s">
        <v>65</v>
      </c>
      <c r="AE3736" s="11">
        <v>16821893</v>
      </c>
      <c r="AF3736" s="11">
        <v>69194</v>
      </c>
      <c r="AG3736" s="11">
        <v>802821</v>
      </c>
      <c r="AH3736" s="11">
        <v>8342699</v>
      </c>
      <c r="AI3736" s="11" t="s">
        <v>65</v>
      </c>
      <c r="AJ3736" s="11">
        <v>10361430</v>
      </c>
      <c r="AK3736" s="11">
        <v>7899978</v>
      </c>
      <c r="AL3736" s="11">
        <v>7899978</v>
      </c>
      <c r="AM3736" s="11">
        <v>540213</v>
      </c>
      <c r="AN3736" s="11">
        <v>1283035</v>
      </c>
      <c r="AO3736" s="11" t="s">
        <v>65</v>
      </c>
      <c r="AP3736" s="11">
        <v>638204</v>
      </c>
      <c r="AQ3736" s="11" t="s">
        <v>65</v>
      </c>
      <c r="AR3736" s="11">
        <v>11245182</v>
      </c>
      <c r="AS3736" s="11">
        <v>2869253</v>
      </c>
      <c r="AT3736" s="11">
        <v>8375929</v>
      </c>
      <c r="AU3736" s="11" t="s">
        <v>65</v>
      </c>
      <c r="AV3736" s="11">
        <v>11245182</v>
      </c>
      <c r="AW3736" s="11">
        <v>10585500</v>
      </c>
      <c r="AX3736" s="11" t="s">
        <v>65</v>
      </c>
      <c r="AY3736" s="11">
        <v>21478</v>
      </c>
      <c r="AZ3736" s="11" t="s">
        <v>65</v>
      </c>
      <c r="BA3736" s="11" t="s">
        <v>65</v>
      </c>
      <c r="BB3736" s="11">
        <v>638204</v>
      </c>
      <c r="BC3736" s="11" t="s">
        <v>65</v>
      </c>
      <c r="BD3736" s="11" t="s">
        <v>65</v>
      </c>
      <c r="BE3736" s="11" t="s">
        <v>65</v>
      </c>
      <c r="BF3736" s="11" t="s">
        <v>65</v>
      </c>
      <c r="BG3736" s="11" t="s">
        <v>65</v>
      </c>
      <c r="BH3736" s="11">
        <v>132967101</v>
      </c>
      <c r="BI3736" s="11" t="s">
        <v>65</v>
      </c>
      <c r="BJ3736" s="11">
        <v>132967101</v>
      </c>
      <c r="BK3736" s="11">
        <v>132967101</v>
      </c>
      <c r="BL3736" s="11" t="s">
        <v>65</v>
      </c>
      <c r="BM3736" s="11" t="s">
        <v>65</v>
      </c>
      <c r="BN3736" s="11">
        <v>132967101</v>
      </c>
    </row>
    <row r="3737" spans="1:66" ht="21" customHeight="1" x14ac:dyDescent="0.25">
      <c r="A3737" s="12">
        <v>3731</v>
      </c>
      <c r="B3737" s="16" t="s">
        <v>29710</v>
      </c>
      <c r="C3737" s="7" t="s">
        <v>29711</v>
      </c>
      <c r="D3737" s="7" t="s">
        <v>29712</v>
      </c>
      <c r="E3737" s="7" t="s">
        <v>29713</v>
      </c>
      <c r="F3737" s="7" t="s">
        <v>598</v>
      </c>
      <c r="G3737" s="7" t="s">
        <v>347</v>
      </c>
      <c r="H3737" s="8" t="s">
        <v>348</v>
      </c>
      <c r="I3737" s="13" t="s">
        <v>29714</v>
      </c>
      <c r="J3737" s="7" t="s">
        <v>62</v>
      </c>
      <c r="K3737" s="7" t="s">
        <v>63</v>
      </c>
      <c r="L3737" s="7" t="s">
        <v>29715</v>
      </c>
      <c r="M3737" s="8" t="s">
        <v>29716</v>
      </c>
      <c r="N3737" s="8" t="s">
        <v>29717</v>
      </c>
      <c r="O3737" s="7" t="s">
        <v>246</v>
      </c>
      <c r="P3737" s="32" t="s">
        <v>4640</v>
      </c>
      <c r="Q3737" s="32" t="s">
        <v>2155</v>
      </c>
      <c r="R3737" s="11">
        <v>1089059488</v>
      </c>
      <c r="S3737" s="11">
        <v>9412118</v>
      </c>
      <c r="T3737" s="11" t="s">
        <v>65</v>
      </c>
      <c r="U3737" s="11" t="s">
        <v>65</v>
      </c>
      <c r="V3737" s="11" t="s">
        <v>65</v>
      </c>
      <c r="W3737" s="11">
        <v>1066035891</v>
      </c>
      <c r="X3737" s="11">
        <v>13611479</v>
      </c>
      <c r="Y3737" s="11" t="s">
        <v>65</v>
      </c>
      <c r="Z3737" s="11" t="s">
        <v>65</v>
      </c>
      <c r="AA3737" s="11">
        <v>767423600</v>
      </c>
      <c r="AB3737" s="11" t="s">
        <v>65</v>
      </c>
      <c r="AC3737" s="11" t="s">
        <v>65</v>
      </c>
      <c r="AD3737" s="11" t="s">
        <v>65</v>
      </c>
      <c r="AE3737" s="11">
        <v>224321641</v>
      </c>
      <c r="AF3737" s="11">
        <v>14427000</v>
      </c>
      <c r="AG3737" s="11" t="s">
        <v>65</v>
      </c>
      <c r="AH3737" s="11">
        <v>202591564</v>
      </c>
      <c r="AI3737" s="11">
        <v>326083395</v>
      </c>
      <c r="AJ3737" s="11">
        <v>321635888</v>
      </c>
      <c r="AK3737" s="11">
        <v>307792579</v>
      </c>
      <c r="AL3737" s="11">
        <v>307792579</v>
      </c>
      <c r="AM3737" s="11">
        <v>11873034</v>
      </c>
      <c r="AN3737" s="11" t="s">
        <v>65</v>
      </c>
      <c r="AO3737" s="11" t="s">
        <v>65</v>
      </c>
      <c r="AP3737" s="11">
        <v>1970275</v>
      </c>
      <c r="AQ3737" s="11" t="s">
        <v>65</v>
      </c>
      <c r="AR3737" s="11">
        <v>6131917289</v>
      </c>
      <c r="AS3737" s="11">
        <v>6075723570</v>
      </c>
      <c r="AT3737" s="11">
        <v>56193719</v>
      </c>
      <c r="AU3737" s="11" t="s">
        <v>65</v>
      </c>
      <c r="AV3737" s="11">
        <v>6131917289</v>
      </c>
      <c r="AW3737" s="11">
        <v>367093734</v>
      </c>
      <c r="AX3737" s="11">
        <v>5719816730</v>
      </c>
      <c r="AY3737" s="11">
        <v>40746550</v>
      </c>
      <c r="AZ3737" s="11" t="s">
        <v>65</v>
      </c>
      <c r="BA3737" s="11">
        <v>2290000</v>
      </c>
      <c r="BB3737" s="11">
        <v>1970275</v>
      </c>
      <c r="BC3737" s="11" t="s">
        <v>65</v>
      </c>
      <c r="BD3737" s="11" t="s">
        <v>65</v>
      </c>
      <c r="BE3737" s="11" t="s">
        <v>65</v>
      </c>
      <c r="BF3737" s="11" t="s">
        <v>65</v>
      </c>
      <c r="BG3737" s="11" t="s">
        <v>65</v>
      </c>
      <c r="BH3737" s="11" t="s">
        <v>65</v>
      </c>
      <c r="BI3737" s="11" t="s">
        <v>65</v>
      </c>
      <c r="BJ3737" s="11" t="s">
        <v>65</v>
      </c>
      <c r="BK3737" s="11" t="s">
        <v>65</v>
      </c>
      <c r="BL3737" s="11" t="s">
        <v>65</v>
      </c>
      <c r="BM3737" s="11" t="s">
        <v>65</v>
      </c>
      <c r="BN3737" s="11" t="s">
        <v>65</v>
      </c>
    </row>
    <row r="3738" spans="1:66" ht="21" customHeight="1" x14ac:dyDescent="0.25">
      <c r="A3738" s="12">
        <v>3732</v>
      </c>
      <c r="B3738" s="16" t="s">
        <v>29718</v>
      </c>
      <c r="C3738" s="7" t="s">
        <v>29719</v>
      </c>
      <c r="D3738" s="7" t="s">
        <v>29720</v>
      </c>
      <c r="E3738" s="7" t="s">
        <v>29721</v>
      </c>
      <c r="F3738" s="7" t="s">
        <v>558</v>
      </c>
      <c r="G3738" s="7" t="s">
        <v>2961</v>
      </c>
      <c r="H3738" s="8" t="s">
        <v>2962</v>
      </c>
      <c r="I3738" s="13" t="s">
        <v>29722</v>
      </c>
      <c r="J3738" s="7" t="s">
        <v>676</v>
      </c>
      <c r="K3738" s="7" t="s">
        <v>1235</v>
      </c>
      <c r="L3738" s="7" t="s">
        <v>29723</v>
      </c>
      <c r="M3738" s="8" t="s">
        <v>19986</v>
      </c>
      <c r="N3738" s="8" t="s">
        <v>29724</v>
      </c>
      <c r="O3738" s="7" t="s">
        <v>246</v>
      </c>
      <c r="P3738" s="32" t="s">
        <v>684</v>
      </c>
      <c r="Q3738" s="32" t="s">
        <v>106</v>
      </c>
      <c r="R3738" s="11">
        <v>158277363</v>
      </c>
      <c r="S3738" s="11">
        <v>155019423</v>
      </c>
      <c r="T3738" s="11" t="s">
        <v>65</v>
      </c>
      <c r="U3738" s="11" t="s">
        <v>65</v>
      </c>
      <c r="V3738" s="11" t="s">
        <v>65</v>
      </c>
      <c r="W3738" s="11">
        <v>3257940</v>
      </c>
      <c r="X3738" s="11" t="s">
        <v>65</v>
      </c>
      <c r="Y3738" s="11" t="s">
        <v>65</v>
      </c>
      <c r="Z3738" s="11" t="s">
        <v>65</v>
      </c>
      <c r="AA3738" s="11">
        <v>90624471</v>
      </c>
      <c r="AB3738" s="11" t="s">
        <v>65</v>
      </c>
      <c r="AC3738" s="11" t="s">
        <v>65</v>
      </c>
      <c r="AD3738" s="11" t="s">
        <v>65</v>
      </c>
      <c r="AE3738" s="11" t="s">
        <v>65</v>
      </c>
      <c r="AF3738" s="11" t="s">
        <v>65</v>
      </c>
      <c r="AG3738" s="11">
        <v>87526417</v>
      </c>
      <c r="AH3738" s="11">
        <v>3098054</v>
      </c>
      <c r="AI3738" s="11" t="s">
        <v>65</v>
      </c>
      <c r="AJ3738" s="11">
        <v>67652892</v>
      </c>
      <c r="AK3738" s="11">
        <v>65623110</v>
      </c>
      <c r="AL3738" s="11" t="s">
        <v>65</v>
      </c>
      <c r="AM3738" s="11">
        <v>1867538</v>
      </c>
      <c r="AN3738" s="11" t="s">
        <v>65</v>
      </c>
      <c r="AO3738" s="11" t="s">
        <v>65</v>
      </c>
      <c r="AP3738" s="11">
        <v>162244</v>
      </c>
      <c r="AQ3738" s="11" t="s">
        <v>65</v>
      </c>
      <c r="AR3738" s="11">
        <v>51394410</v>
      </c>
      <c r="AS3738" s="11" t="s">
        <v>65</v>
      </c>
      <c r="AT3738" s="11">
        <v>51393643</v>
      </c>
      <c r="AU3738" s="11">
        <v>767</v>
      </c>
      <c r="AV3738" s="11">
        <v>51394410</v>
      </c>
      <c r="AW3738" s="11">
        <v>47870831</v>
      </c>
      <c r="AX3738" s="11" t="s">
        <v>65</v>
      </c>
      <c r="AY3738" s="11">
        <v>3331335</v>
      </c>
      <c r="AZ3738" s="11">
        <v>30000</v>
      </c>
      <c r="BA3738" s="11" t="s">
        <v>65</v>
      </c>
      <c r="BB3738" s="11">
        <v>162244</v>
      </c>
      <c r="BC3738" s="11" t="s">
        <v>65</v>
      </c>
      <c r="BD3738" s="11" t="s">
        <v>65</v>
      </c>
      <c r="BE3738" s="11" t="s">
        <v>65</v>
      </c>
      <c r="BF3738" s="11" t="s">
        <v>65</v>
      </c>
      <c r="BG3738" s="11" t="s">
        <v>65</v>
      </c>
      <c r="BH3738" s="11" t="s">
        <v>65</v>
      </c>
      <c r="BI3738" s="11" t="s">
        <v>65</v>
      </c>
      <c r="BJ3738" s="11" t="s">
        <v>65</v>
      </c>
      <c r="BK3738" s="11" t="s">
        <v>65</v>
      </c>
      <c r="BL3738" s="11" t="s">
        <v>65</v>
      </c>
      <c r="BM3738" s="11" t="s">
        <v>65</v>
      </c>
      <c r="BN3738" s="11" t="s">
        <v>65</v>
      </c>
    </row>
    <row r="3739" spans="1:66" ht="21" customHeight="1" x14ac:dyDescent="0.25">
      <c r="A3739" s="12">
        <v>3733</v>
      </c>
      <c r="B3739" s="16" t="s">
        <v>29725</v>
      </c>
      <c r="C3739" s="7" t="s">
        <v>29726</v>
      </c>
      <c r="D3739" s="7" t="s">
        <v>29727</v>
      </c>
      <c r="E3739" s="7" t="s">
        <v>5984</v>
      </c>
      <c r="F3739" s="7" t="s">
        <v>61</v>
      </c>
      <c r="G3739" s="7" t="s">
        <v>141</v>
      </c>
      <c r="H3739" s="8" t="s">
        <v>149</v>
      </c>
      <c r="I3739" s="13" t="s">
        <v>29728</v>
      </c>
      <c r="J3739" s="7" t="s">
        <v>79</v>
      </c>
      <c r="K3739" s="7" t="s">
        <v>2707</v>
      </c>
      <c r="L3739" s="7" t="s">
        <v>29729</v>
      </c>
      <c r="M3739" s="8" t="s">
        <v>29730</v>
      </c>
      <c r="N3739" s="8" t="s">
        <v>29731</v>
      </c>
      <c r="O3739" s="7" t="s">
        <v>246</v>
      </c>
      <c r="P3739" s="32" t="s">
        <v>2779</v>
      </c>
      <c r="Q3739" s="32" t="s">
        <v>64</v>
      </c>
      <c r="R3739" s="11">
        <v>147731731</v>
      </c>
      <c r="S3739" s="11">
        <v>16496283</v>
      </c>
      <c r="T3739" s="11">
        <v>5418874</v>
      </c>
      <c r="U3739" s="11" t="s">
        <v>65</v>
      </c>
      <c r="V3739" s="11">
        <v>108037996</v>
      </c>
      <c r="W3739" s="11">
        <v>15209404</v>
      </c>
      <c r="X3739" s="11" t="s">
        <v>65</v>
      </c>
      <c r="Y3739" s="11">
        <v>2569174</v>
      </c>
      <c r="Z3739" s="11" t="s">
        <v>65</v>
      </c>
      <c r="AA3739" s="11">
        <v>102555825</v>
      </c>
      <c r="AB3739" s="11">
        <v>81393746</v>
      </c>
      <c r="AC3739" s="11" t="s">
        <v>65</v>
      </c>
      <c r="AD3739" s="11" t="s">
        <v>65</v>
      </c>
      <c r="AE3739" s="11">
        <v>10726290</v>
      </c>
      <c r="AF3739" s="11" t="s">
        <v>65</v>
      </c>
      <c r="AG3739" s="11">
        <v>10435789</v>
      </c>
      <c r="AH3739" s="11" t="s">
        <v>65</v>
      </c>
      <c r="AI3739" s="11" t="s">
        <v>65</v>
      </c>
      <c r="AJ3739" s="11">
        <v>45175906</v>
      </c>
      <c r="AK3739" s="11">
        <v>23145482</v>
      </c>
      <c r="AL3739" s="11">
        <v>23145482</v>
      </c>
      <c r="AM3739" s="11">
        <v>26031869</v>
      </c>
      <c r="AN3739" s="11">
        <v>2131440</v>
      </c>
      <c r="AO3739" s="11">
        <v>20000000</v>
      </c>
      <c r="AP3739" s="11">
        <v>-29495063</v>
      </c>
      <c r="AQ3739" s="11">
        <v>3362178</v>
      </c>
      <c r="AR3739" s="11">
        <v>23765721</v>
      </c>
      <c r="AS3739" s="11">
        <v>23503437</v>
      </c>
      <c r="AT3739" s="11">
        <v>262284</v>
      </c>
      <c r="AU3739" s="11" t="s">
        <v>65</v>
      </c>
      <c r="AV3739" s="11">
        <v>18794773</v>
      </c>
      <c r="AW3739" s="11">
        <v>33514040</v>
      </c>
      <c r="AX3739" s="11">
        <v>756931</v>
      </c>
      <c r="AY3739" s="11" t="s">
        <v>65</v>
      </c>
      <c r="AZ3739" s="11">
        <v>14018865</v>
      </c>
      <c r="BA3739" s="11" t="s">
        <v>65</v>
      </c>
      <c r="BB3739" s="11">
        <v>-29495063</v>
      </c>
      <c r="BC3739" s="11">
        <v>4970948</v>
      </c>
      <c r="BD3739" s="11">
        <v>4970948</v>
      </c>
      <c r="BE3739" s="11" t="s">
        <v>65</v>
      </c>
      <c r="BF3739" s="11" t="s">
        <v>65</v>
      </c>
      <c r="BG3739" s="11">
        <v>5883766</v>
      </c>
      <c r="BH3739" s="11" t="s">
        <v>65</v>
      </c>
      <c r="BI3739" s="11">
        <v>5883766</v>
      </c>
      <c r="BJ3739" s="11" t="s">
        <v>65</v>
      </c>
      <c r="BK3739" s="11">
        <v>141233023</v>
      </c>
      <c r="BL3739" s="11" t="s">
        <v>65</v>
      </c>
      <c r="BM3739" s="11">
        <v>141233023</v>
      </c>
      <c r="BN3739" s="11" t="s">
        <v>65</v>
      </c>
    </row>
    <row r="3740" spans="1:66" ht="21" customHeight="1" x14ac:dyDescent="0.25">
      <c r="A3740" s="12">
        <v>3734</v>
      </c>
      <c r="B3740" s="16" t="s">
        <v>29732</v>
      </c>
      <c r="C3740" s="7" t="s">
        <v>29733</v>
      </c>
      <c r="D3740" s="7" t="s">
        <v>29734</v>
      </c>
      <c r="E3740" s="7" t="s">
        <v>29735</v>
      </c>
      <c r="F3740" s="7" t="s">
        <v>69</v>
      </c>
      <c r="G3740" s="7" t="s">
        <v>2961</v>
      </c>
      <c r="H3740" s="8" t="s">
        <v>2962</v>
      </c>
      <c r="I3740" s="13" t="s">
        <v>29736</v>
      </c>
      <c r="J3740" s="7" t="s">
        <v>95</v>
      </c>
      <c r="K3740" s="7" t="s">
        <v>96</v>
      </c>
      <c r="L3740" s="7" t="s">
        <v>29737</v>
      </c>
      <c r="M3740" s="8" t="s">
        <v>29738</v>
      </c>
      <c r="N3740" s="8" t="s">
        <v>29739</v>
      </c>
      <c r="O3740" s="7" t="s">
        <v>246</v>
      </c>
      <c r="P3740" s="32" t="s">
        <v>3071</v>
      </c>
      <c r="Q3740" s="32" t="s">
        <v>160</v>
      </c>
      <c r="R3740" s="11">
        <v>263004250</v>
      </c>
      <c r="S3740" s="11">
        <v>1875302</v>
      </c>
      <c r="T3740" s="11" t="s">
        <v>65</v>
      </c>
      <c r="U3740" s="11">
        <v>19890000</v>
      </c>
      <c r="V3740" s="11" t="s">
        <v>65</v>
      </c>
      <c r="W3740" s="11">
        <v>226580000</v>
      </c>
      <c r="X3740" s="11">
        <v>14658948</v>
      </c>
      <c r="Y3740" s="11" t="s">
        <v>65</v>
      </c>
      <c r="Z3740" s="11" t="s">
        <v>65</v>
      </c>
      <c r="AA3740" s="11">
        <v>207051818</v>
      </c>
      <c r="AB3740" s="11" t="s">
        <v>65</v>
      </c>
      <c r="AC3740" s="11" t="s">
        <v>65</v>
      </c>
      <c r="AD3740" s="11" t="s">
        <v>65</v>
      </c>
      <c r="AE3740" s="11">
        <v>22315000</v>
      </c>
      <c r="AF3740" s="11">
        <v>660760</v>
      </c>
      <c r="AG3740" s="11" t="s">
        <v>65</v>
      </c>
      <c r="AH3740" s="11">
        <v>181345637</v>
      </c>
      <c r="AI3740" s="11">
        <v>2730421</v>
      </c>
      <c r="AJ3740" s="11">
        <v>55952432</v>
      </c>
      <c r="AK3740" s="11">
        <v>48287369</v>
      </c>
      <c r="AL3740" s="11">
        <v>48287369</v>
      </c>
      <c r="AM3740" s="11">
        <v>4828736</v>
      </c>
      <c r="AN3740" s="11" t="s">
        <v>65</v>
      </c>
      <c r="AO3740" s="11" t="s">
        <v>65</v>
      </c>
      <c r="AP3740" s="11">
        <v>2836327</v>
      </c>
      <c r="AQ3740" s="11" t="s">
        <v>65</v>
      </c>
      <c r="AR3740" s="11">
        <v>96924000</v>
      </c>
      <c r="AS3740" s="11">
        <v>82924000</v>
      </c>
      <c r="AT3740" s="11">
        <v>14000000</v>
      </c>
      <c r="AU3740" s="11" t="s">
        <v>65</v>
      </c>
      <c r="AV3740" s="11">
        <v>67063000</v>
      </c>
      <c r="AW3740" s="11">
        <v>61687939</v>
      </c>
      <c r="AX3740" s="11">
        <v>2363000</v>
      </c>
      <c r="AY3740" s="11">
        <v>175734</v>
      </c>
      <c r="AZ3740" s="11" t="s">
        <v>65</v>
      </c>
      <c r="BA3740" s="11" t="s">
        <v>65</v>
      </c>
      <c r="BB3740" s="11">
        <v>2836327</v>
      </c>
      <c r="BC3740" s="11">
        <v>29861000</v>
      </c>
      <c r="BD3740" s="11">
        <v>29861000</v>
      </c>
      <c r="BE3740" s="11" t="s">
        <v>65</v>
      </c>
      <c r="BF3740" s="11" t="s">
        <v>65</v>
      </c>
      <c r="BG3740" s="11" t="s">
        <v>65</v>
      </c>
      <c r="BH3740" s="11" t="s">
        <v>65</v>
      </c>
      <c r="BI3740" s="11" t="s">
        <v>65</v>
      </c>
      <c r="BJ3740" s="11" t="s">
        <v>65</v>
      </c>
      <c r="BK3740" s="11" t="s">
        <v>65</v>
      </c>
      <c r="BL3740" s="11" t="s">
        <v>65</v>
      </c>
      <c r="BM3740" s="11" t="s">
        <v>65</v>
      </c>
      <c r="BN3740" s="11" t="s">
        <v>65</v>
      </c>
    </row>
    <row r="3741" spans="1:66" ht="21" customHeight="1" x14ac:dyDescent="0.25">
      <c r="A3741" s="12">
        <v>3735</v>
      </c>
      <c r="B3741" s="16" t="s">
        <v>29740</v>
      </c>
      <c r="C3741" s="7" t="s">
        <v>29741</v>
      </c>
      <c r="D3741" s="7" t="s">
        <v>29742</v>
      </c>
      <c r="E3741" s="7" t="s">
        <v>29743</v>
      </c>
      <c r="F3741" s="7" t="s">
        <v>2873</v>
      </c>
      <c r="G3741" s="7" t="s">
        <v>19388</v>
      </c>
      <c r="H3741" s="8" t="s">
        <v>19389</v>
      </c>
      <c r="I3741" s="13" t="s">
        <v>29744</v>
      </c>
      <c r="J3741" s="7" t="s">
        <v>279</v>
      </c>
      <c r="K3741" s="7" t="s">
        <v>5486</v>
      </c>
      <c r="L3741" s="7" t="s">
        <v>29745</v>
      </c>
      <c r="M3741" s="8" t="s">
        <v>29746</v>
      </c>
      <c r="N3741" s="8" t="s">
        <v>29747</v>
      </c>
      <c r="O3741" s="7" t="s">
        <v>246</v>
      </c>
      <c r="P3741" s="32" t="s">
        <v>428</v>
      </c>
      <c r="Q3741" s="32" t="s">
        <v>2155</v>
      </c>
      <c r="R3741" s="11">
        <v>151587686.18000001</v>
      </c>
      <c r="S3741" s="11">
        <v>17458139.899999999</v>
      </c>
      <c r="T3741" s="11">
        <v>76905640.280000001</v>
      </c>
      <c r="U3741" s="11" t="s">
        <v>65</v>
      </c>
      <c r="V3741" s="11" t="s">
        <v>65</v>
      </c>
      <c r="W3741" s="11">
        <v>49324822</v>
      </c>
      <c r="X3741" s="11">
        <v>7899084</v>
      </c>
      <c r="Y3741" s="11" t="s">
        <v>65</v>
      </c>
      <c r="Z3741" s="11" t="s">
        <v>65</v>
      </c>
      <c r="AA3741" s="11">
        <v>55767851.289999999</v>
      </c>
      <c r="AB3741" s="11" t="s">
        <v>65</v>
      </c>
      <c r="AC3741" s="11" t="s">
        <v>65</v>
      </c>
      <c r="AD3741" s="11" t="s">
        <v>65</v>
      </c>
      <c r="AE3741" s="11">
        <v>4510101</v>
      </c>
      <c r="AF3741" s="11">
        <v>2787341</v>
      </c>
      <c r="AG3741" s="11">
        <v>36470409.289999999</v>
      </c>
      <c r="AH3741" s="11" t="s">
        <v>65</v>
      </c>
      <c r="AI3741" s="11">
        <v>12000000</v>
      </c>
      <c r="AJ3741" s="11">
        <v>95819834.890000001</v>
      </c>
      <c r="AK3741" s="11">
        <v>71071979</v>
      </c>
      <c r="AL3741" s="11">
        <v>71071979</v>
      </c>
      <c r="AM3741" s="11">
        <v>15034827.939999999</v>
      </c>
      <c r="AN3741" s="11" t="s">
        <v>65</v>
      </c>
      <c r="AO3741" s="11" t="s">
        <v>65</v>
      </c>
      <c r="AP3741" s="11">
        <v>9713027.9499999993</v>
      </c>
      <c r="AQ3741" s="11" t="s">
        <v>65</v>
      </c>
      <c r="AR3741" s="11">
        <v>40723032.5</v>
      </c>
      <c r="AS3741" s="11">
        <v>32287046.199999999</v>
      </c>
      <c r="AT3741" s="11">
        <v>8435986.3000000007</v>
      </c>
      <c r="AU3741" s="11" t="s">
        <v>65</v>
      </c>
      <c r="AV3741" s="11">
        <v>36560779.5</v>
      </c>
      <c r="AW3741" s="11">
        <v>26841465.550000001</v>
      </c>
      <c r="AX3741" s="11" t="s">
        <v>65</v>
      </c>
      <c r="AY3741" s="11">
        <v>6286</v>
      </c>
      <c r="AZ3741" s="11" t="s">
        <v>65</v>
      </c>
      <c r="BA3741" s="11" t="s">
        <v>65</v>
      </c>
      <c r="BB3741" s="11">
        <v>9713027.9499999993</v>
      </c>
      <c r="BC3741" s="11">
        <v>4162253</v>
      </c>
      <c r="BD3741" s="11">
        <v>4162253</v>
      </c>
      <c r="BE3741" s="11" t="s">
        <v>65</v>
      </c>
      <c r="BF3741" s="11" t="s">
        <v>65</v>
      </c>
      <c r="BG3741" s="11" t="s">
        <v>65</v>
      </c>
      <c r="BH3741" s="11" t="s">
        <v>65</v>
      </c>
      <c r="BI3741" s="11" t="s">
        <v>65</v>
      </c>
      <c r="BJ3741" s="11" t="s">
        <v>65</v>
      </c>
      <c r="BK3741" s="11" t="s">
        <v>65</v>
      </c>
      <c r="BL3741" s="11">
        <v>90000</v>
      </c>
      <c r="BM3741" s="11" t="s">
        <v>65</v>
      </c>
      <c r="BN3741" s="11">
        <v>90000</v>
      </c>
    </row>
    <row r="3742" spans="1:66" ht="21" customHeight="1" x14ac:dyDescent="0.25">
      <c r="A3742" s="12">
        <v>3736</v>
      </c>
      <c r="B3742" s="16" t="s">
        <v>29748</v>
      </c>
      <c r="C3742" s="7" t="s">
        <v>29749</v>
      </c>
      <c r="D3742" s="7" t="s">
        <v>29750</v>
      </c>
      <c r="E3742" s="7" t="s">
        <v>29751</v>
      </c>
      <c r="F3742" s="7" t="s">
        <v>61</v>
      </c>
      <c r="G3742" s="7" t="s">
        <v>141</v>
      </c>
      <c r="H3742" s="8" t="s">
        <v>149</v>
      </c>
      <c r="I3742" s="13" t="s">
        <v>29752</v>
      </c>
      <c r="J3742" s="7" t="s">
        <v>95</v>
      </c>
      <c r="K3742" s="7" t="s">
        <v>96</v>
      </c>
      <c r="L3742" s="7" t="s">
        <v>29753</v>
      </c>
      <c r="M3742" s="8" t="s">
        <v>29754</v>
      </c>
      <c r="N3742" s="8" t="s">
        <v>29755</v>
      </c>
      <c r="O3742" s="7" t="s">
        <v>246</v>
      </c>
      <c r="P3742" s="32" t="s">
        <v>2662</v>
      </c>
      <c r="Q3742" s="32" t="s">
        <v>64</v>
      </c>
      <c r="R3742" s="11">
        <v>1072436182.3099999</v>
      </c>
      <c r="S3742" s="11">
        <v>26121029.18</v>
      </c>
      <c r="T3742" s="11">
        <v>7685878</v>
      </c>
      <c r="U3742" s="11" t="s">
        <v>65</v>
      </c>
      <c r="V3742" s="11">
        <v>802756810.13</v>
      </c>
      <c r="W3742" s="11">
        <v>180889806</v>
      </c>
      <c r="X3742" s="11">
        <v>54982659</v>
      </c>
      <c r="Y3742" s="11" t="s">
        <v>65</v>
      </c>
      <c r="Z3742" s="11" t="s">
        <v>65</v>
      </c>
      <c r="AA3742" s="11">
        <v>832781671.32000005</v>
      </c>
      <c r="AB3742" s="11">
        <v>799091810</v>
      </c>
      <c r="AC3742" s="11" t="s">
        <v>65</v>
      </c>
      <c r="AD3742" s="11" t="s">
        <v>65</v>
      </c>
      <c r="AE3742" s="11">
        <v>32924025</v>
      </c>
      <c r="AF3742" s="11" t="s">
        <v>65</v>
      </c>
      <c r="AG3742" s="11">
        <v>765836.32000000007</v>
      </c>
      <c r="AH3742" s="11" t="s">
        <v>65</v>
      </c>
      <c r="AI3742" s="11" t="s">
        <v>65</v>
      </c>
      <c r="AJ3742" s="11">
        <v>239654510.99000001</v>
      </c>
      <c r="AK3742" s="11">
        <v>97544359</v>
      </c>
      <c r="AL3742" s="11">
        <v>87436525</v>
      </c>
      <c r="AM3742" s="11">
        <v>101190397.37</v>
      </c>
      <c r="AN3742" s="11">
        <v>15933105.76</v>
      </c>
      <c r="AO3742" s="11" t="s">
        <v>65</v>
      </c>
      <c r="AP3742" s="11">
        <v>24986648.859999999</v>
      </c>
      <c r="AQ3742" s="11" t="s">
        <v>65</v>
      </c>
      <c r="AR3742" s="11">
        <v>162012944.69999999</v>
      </c>
      <c r="AS3742" s="11">
        <v>83770873</v>
      </c>
      <c r="AT3742" s="11">
        <v>78242071.700000003</v>
      </c>
      <c r="AU3742" s="11" t="s">
        <v>65</v>
      </c>
      <c r="AV3742" s="11">
        <v>162012944.69999999</v>
      </c>
      <c r="AW3742" s="11">
        <v>131129853.84</v>
      </c>
      <c r="AX3742" s="11" t="s">
        <v>65</v>
      </c>
      <c r="AY3742" s="11">
        <v>5896442</v>
      </c>
      <c r="AZ3742" s="11" t="s">
        <v>65</v>
      </c>
      <c r="BA3742" s="11" t="s">
        <v>65</v>
      </c>
      <c r="BB3742" s="11">
        <v>24986648.859999999</v>
      </c>
      <c r="BC3742" s="11" t="s">
        <v>65</v>
      </c>
      <c r="BD3742" s="11" t="s">
        <v>65</v>
      </c>
      <c r="BE3742" s="11" t="s">
        <v>65</v>
      </c>
      <c r="BF3742" s="11" t="s">
        <v>65</v>
      </c>
      <c r="BG3742" s="11" t="s">
        <v>65</v>
      </c>
      <c r="BH3742" s="11" t="s">
        <v>65</v>
      </c>
      <c r="BI3742" s="11" t="s">
        <v>65</v>
      </c>
      <c r="BJ3742" s="11" t="s">
        <v>65</v>
      </c>
      <c r="BK3742" s="11">
        <v>802756810.13</v>
      </c>
      <c r="BL3742" s="11" t="s">
        <v>65</v>
      </c>
      <c r="BM3742" s="11">
        <v>802756810.13</v>
      </c>
      <c r="BN3742" s="11" t="s">
        <v>65</v>
      </c>
    </row>
    <row r="3743" spans="1:66" ht="21" customHeight="1" x14ac:dyDescent="0.25">
      <c r="A3743" s="12">
        <v>3737</v>
      </c>
      <c r="B3743" s="16" t="s">
        <v>29756</v>
      </c>
      <c r="C3743" s="7" t="s">
        <v>29757</v>
      </c>
      <c r="D3743" s="7" t="s">
        <v>29758</v>
      </c>
      <c r="E3743" s="7" t="s">
        <v>29759</v>
      </c>
      <c r="F3743" s="7" t="s">
        <v>69</v>
      </c>
      <c r="G3743" s="7" t="s">
        <v>8149</v>
      </c>
      <c r="H3743" s="8" t="s">
        <v>8150</v>
      </c>
      <c r="I3743" s="13" t="s">
        <v>29760</v>
      </c>
      <c r="J3743" s="7" t="s">
        <v>1761</v>
      </c>
      <c r="K3743" s="7" t="s">
        <v>29761</v>
      </c>
      <c r="L3743" s="7" t="s">
        <v>29762</v>
      </c>
      <c r="M3743" s="8" t="s">
        <v>29763</v>
      </c>
      <c r="N3743" s="8" t="s">
        <v>29764</v>
      </c>
      <c r="O3743" s="7" t="s">
        <v>246</v>
      </c>
      <c r="P3743" s="32" t="s">
        <v>164</v>
      </c>
      <c r="Q3743" s="32" t="s">
        <v>157</v>
      </c>
      <c r="R3743" s="11">
        <v>281387431.99000001</v>
      </c>
      <c r="S3743" s="11">
        <v>38996667.840000004</v>
      </c>
      <c r="T3743" s="11" t="s">
        <v>65</v>
      </c>
      <c r="U3743" s="11">
        <v>55678023.990000002</v>
      </c>
      <c r="V3743" s="11" t="s">
        <v>65</v>
      </c>
      <c r="W3743" s="11">
        <v>15021976.710000001</v>
      </c>
      <c r="X3743" s="11">
        <v>171604763.44999999</v>
      </c>
      <c r="Y3743" s="11" t="s">
        <v>65</v>
      </c>
      <c r="Z3743" s="11">
        <v>86000</v>
      </c>
      <c r="AA3743" s="11">
        <v>192261136.43000001</v>
      </c>
      <c r="AB3743" s="11" t="s">
        <v>65</v>
      </c>
      <c r="AC3743" s="11" t="s">
        <v>65</v>
      </c>
      <c r="AD3743" s="11">
        <v>65555560</v>
      </c>
      <c r="AE3743" s="11">
        <v>57933983.939999998</v>
      </c>
      <c r="AF3743" s="11">
        <v>6027951.4400000004</v>
      </c>
      <c r="AG3743" s="11">
        <v>17069087.59</v>
      </c>
      <c r="AH3743" s="11">
        <v>41200182</v>
      </c>
      <c r="AI3743" s="11">
        <v>4474371.46</v>
      </c>
      <c r="AJ3743" s="11">
        <v>89126295.560000002</v>
      </c>
      <c r="AK3743" s="11">
        <v>140457720</v>
      </c>
      <c r="AL3743" s="11">
        <v>140457720</v>
      </c>
      <c r="AM3743" s="11">
        <v>10029560.369999999</v>
      </c>
      <c r="AN3743" s="11" t="s">
        <v>65</v>
      </c>
      <c r="AO3743" s="11" t="s">
        <v>65</v>
      </c>
      <c r="AP3743" s="11">
        <v>-490009.73</v>
      </c>
      <c r="AQ3743" s="11">
        <v>-60870975.079999998</v>
      </c>
      <c r="AR3743" s="11">
        <v>268792863.79000002</v>
      </c>
      <c r="AS3743" s="11">
        <v>237067679.24000001</v>
      </c>
      <c r="AT3743" s="11">
        <v>31725184.550000001</v>
      </c>
      <c r="AU3743" s="11" t="s">
        <v>65</v>
      </c>
      <c r="AV3743" s="11">
        <v>69408922.680000007</v>
      </c>
      <c r="AW3743" s="11">
        <v>8247000</v>
      </c>
      <c r="AX3743" s="11">
        <v>48658986.880000003</v>
      </c>
      <c r="AY3743" s="11">
        <v>12992945.529999999</v>
      </c>
      <c r="AZ3743" s="11" t="s">
        <v>65</v>
      </c>
      <c r="BA3743" s="11" t="s">
        <v>65</v>
      </c>
      <c r="BB3743" s="11">
        <v>-490009.73</v>
      </c>
      <c r="BC3743" s="11">
        <v>199383941.13</v>
      </c>
      <c r="BD3743" s="11">
        <v>199383941.13</v>
      </c>
      <c r="BE3743" s="11" t="s">
        <v>65</v>
      </c>
      <c r="BF3743" s="11" t="s">
        <v>65</v>
      </c>
      <c r="BG3743" s="11" t="s">
        <v>65</v>
      </c>
      <c r="BH3743" s="11" t="s">
        <v>65</v>
      </c>
      <c r="BI3743" s="11" t="s">
        <v>65</v>
      </c>
      <c r="BJ3743" s="11" t="s">
        <v>65</v>
      </c>
      <c r="BK3743" s="11" t="s">
        <v>65</v>
      </c>
      <c r="BL3743" s="11" t="s">
        <v>65</v>
      </c>
      <c r="BM3743" s="11" t="s">
        <v>65</v>
      </c>
      <c r="BN3743" s="11" t="s">
        <v>65</v>
      </c>
    </row>
    <row r="3744" spans="1:66" ht="21" customHeight="1" x14ac:dyDescent="0.25">
      <c r="A3744" s="12">
        <v>3738</v>
      </c>
      <c r="B3744" s="16" t="s">
        <v>29765</v>
      </c>
      <c r="C3744" s="7" t="s">
        <v>29766</v>
      </c>
      <c r="D3744" s="7" t="s">
        <v>29767</v>
      </c>
      <c r="E3744" s="7" t="s">
        <v>29768</v>
      </c>
      <c r="F3744" s="7" t="s">
        <v>69</v>
      </c>
      <c r="G3744" s="7" t="s">
        <v>3002</v>
      </c>
      <c r="H3744" s="8" t="s">
        <v>65</v>
      </c>
      <c r="I3744" s="13" t="s">
        <v>28191</v>
      </c>
      <c r="J3744" s="7" t="s">
        <v>62</v>
      </c>
      <c r="K3744" s="7" t="s">
        <v>63</v>
      </c>
      <c r="L3744" s="7" t="s">
        <v>29769</v>
      </c>
      <c r="M3744" s="8" t="s">
        <v>29770</v>
      </c>
      <c r="N3744" s="8" t="s">
        <v>29771</v>
      </c>
      <c r="O3744" s="7" t="s">
        <v>246</v>
      </c>
      <c r="P3744" s="32" t="s">
        <v>5250</v>
      </c>
      <c r="Q3744" s="32" t="s">
        <v>64</v>
      </c>
      <c r="R3744" s="11">
        <v>854806441</v>
      </c>
      <c r="S3744" s="11">
        <v>2469080.5499999998</v>
      </c>
      <c r="T3744" s="11" t="s">
        <v>65</v>
      </c>
      <c r="U3744" s="11" t="s">
        <v>65</v>
      </c>
      <c r="V3744" s="11">
        <v>660294948</v>
      </c>
      <c r="W3744" s="11">
        <v>190546517.44999999</v>
      </c>
      <c r="X3744" s="11">
        <v>1495895</v>
      </c>
      <c r="Y3744" s="11" t="s">
        <v>65</v>
      </c>
      <c r="Z3744" s="11" t="s">
        <v>65</v>
      </c>
      <c r="AA3744" s="11">
        <v>224904296</v>
      </c>
      <c r="AB3744" s="11" t="s">
        <v>65</v>
      </c>
      <c r="AC3744" s="11" t="s">
        <v>65</v>
      </c>
      <c r="AD3744" s="11">
        <v>15524039</v>
      </c>
      <c r="AE3744" s="11">
        <v>83297631</v>
      </c>
      <c r="AF3744" s="11" t="s">
        <v>65</v>
      </c>
      <c r="AG3744" s="11">
        <v>124706108</v>
      </c>
      <c r="AH3744" s="11">
        <v>341800</v>
      </c>
      <c r="AI3744" s="11">
        <v>1034718</v>
      </c>
      <c r="AJ3744" s="11">
        <v>629902145</v>
      </c>
      <c r="AK3744" s="11">
        <v>594312282</v>
      </c>
      <c r="AL3744" s="11">
        <v>594312282</v>
      </c>
      <c r="AM3744" s="11">
        <v>8175894</v>
      </c>
      <c r="AN3744" s="11">
        <v>6865496</v>
      </c>
      <c r="AO3744" s="11" t="s">
        <v>65</v>
      </c>
      <c r="AP3744" s="11">
        <v>20548473</v>
      </c>
      <c r="AQ3744" s="11" t="s">
        <v>65</v>
      </c>
      <c r="AR3744" s="11">
        <v>136771009</v>
      </c>
      <c r="AS3744" s="11">
        <v>132373034</v>
      </c>
      <c r="AT3744" s="11">
        <v>4397975</v>
      </c>
      <c r="AU3744" s="11" t="s">
        <v>65</v>
      </c>
      <c r="AV3744" s="11">
        <v>136771009</v>
      </c>
      <c r="AW3744" s="11">
        <v>111229282</v>
      </c>
      <c r="AX3744" s="11" t="s">
        <v>65</v>
      </c>
      <c r="AY3744" s="11">
        <v>4993254</v>
      </c>
      <c r="AZ3744" s="11" t="s">
        <v>65</v>
      </c>
      <c r="BA3744" s="11" t="s">
        <v>65</v>
      </c>
      <c r="BB3744" s="11">
        <v>20548473</v>
      </c>
      <c r="BC3744" s="11" t="s">
        <v>65</v>
      </c>
      <c r="BD3744" s="11" t="s">
        <v>65</v>
      </c>
      <c r="BE3744" s="11" t="s">
        <v>65</v>
      </c>
      <c r="BF3744" s="11" t="s">
        <v>65</v>
      </c>
      <c r="BG3744" s="11">
        <v>712165</v>
      </c>
      <c r="BH3744" s="11" t="s">
        <v>65</v>
      </c>
      <c r="BI3744" s="11">
        <v>712165</v>
      </c>
      <c r="BJ3744" s="11" t="s">
        <v>65</v>
      </c>
      <c r="BK3744" s="11">
        <v>665733748</v>
      </c>
      <c r="BL3744" s="11" t="s">
        <v>65</v>
      </c>
      <c r="BM3744" s="11">
        <v>665733748</v>
      </c>
      <c r="BN3744" s="11" t="s">
        <v>65</v>
      </c>
    </row>
    <row r="3745" spans="1:66" ht="21" customHeight="1" x14ac:dyDescent="0.25">
      <c r="A3745" s="12">
        <v>3739</v>
      </c>
      <c r="B3745" s="16" t="s">
        <v>29772</v>
      </c>
      <c r="C3745" s="7" t="s">
        <v>29773</v>
      </c>
      <c r="D3745" s="7" t="s">
        <v>29774</v>
      </c>
      <c r="E3745" s="7" t="s">
        <v>29775</v>
      </c>
      <c r="F3745" s="7" t="s">
        <v>598</v>
      </c>
      <c r="G3745" s="7" t="s">
        <v>9596</v>
      </c>
      <c r="H3745" s="8" t="s">
        <v>9597</v>
      </c>
      <c r="I3745" s="13" t="s">
        <v>29776</v>
      </c>
      <c r="J3745" s="7" t="s">
        <v>676</v>
      </c>
      <c r="K3745" s="7" t="s">
        <v>1347</v>
      </c>
      <c r="L3745" s="7" t="s">
        <v>29479</v>
      </c>
      <c r="M3745" s="8" t="s">
        <v>28371</v>
      </c>
      <c r="N3745" s="8" t="s">
        <v>28372</v>
      </c>
      <c r="O3745" s="7" t="s">
        <v>246</v>
      </c>
      <c r="P3745" s="32" t="s">
        <v>4282</v>
      </c>
      <c r="Q3745" s="32" t="s">
        <v>65</v>
      </c>
      <c r="R3745" s="11">
        <v>67527821.760000005</v>
      </c>
      <c r="S3745" s="11">
        <v>67527821.760000005</v>
      </c>
      <c r="T3745" s="11" t="s">
        <v>65</v>
      </c>
      <c r="U3745" s="11" t="s">
        <v>65</v>
      </c>
      <c r="V3745" s="11" t="s">
        <v>65</v>
      </c>
      <c r="W3745" s="11" t="s">
        <v>65</v>
      </c>
      <c r="X3745" s="11" t="s">
        <v>65</v>
      </c>
      <c r="Y3745" s="11" t="s">
        <v>65</v>
      </c>
      <c r="Z3745" s="11" t="s">
        <v>65</v>
      </c>
      <c r="AA3745" s="11">
        <v>10653171</v>
      </c>
      <c r="AB3745" s="11" t="s">
        <v>65</v>
      </c>
      <c r="AC3745" s="11" t="s">
        <v>65</v>
      </c>
      <c r="AD3745" s="11" t="s">
        <v>65</v>
      </c>
      <c r="AE3745" s="11">
        <v>10653171</v>
      </c>
      <c r="AF3745" s="11" t="s">
        <v>65</v>
      </c>
      <c r="AG3745" s="11" t="s">
        <v>65</v>
      </c>
      <c r="AH3745" s="11" t="s">
        <v>65</v>
      </c>
      <c r="AI3745" s="11" t="s">
        <v>65</v>
      </c>
      <c r="AJ3745" s="11">
        <v>56874650.759999998</v>
      </c>
      <c r="AK3745" s="11">
        <v>57389009</v>
      </c>
      <c r="AL3745" s="11">
        <v>57389009</v>
      </c>
      <c r="AM3745" s="11">
        <v>8265497.7599999998</v>
      </c>
      <c r="AN3745" s="11" t="s">
        <v>65</v>
      </c>
      <c r="AO3745" s="11" t="s">
        <v>65</v>
      </c>
      <c r="AP3745" s="11">
        <v>-8779856</v>
      </c>
      <c r="AQ3745" s="11" t="s">
        <v>65</v>
      </c>
      <c r="AR3745" s="11">
        <v>454944584</v>
      </c>
      <c r="AS3745" s="11">
        <v>447069537</v>
      </c>
      <c r="AT3745" s="11">
        <v>7875047</v>
      </c>
      <c r="AU3745" s="11" t="s">
        <v>65</v>
      </c>
      <c r="AV3745" s="11">
        <v>454944584</v>
      </c>
      <c r="AW3745" s="11">
        <v>25456582</v>
      </c>
      <c r="AX3745" s="11">
        <v>436421031</v>
      </c>
      <c r="AY3745" s="11">
        <v>1846827</v>
      </c>
      <c r="AZ3745" s="11" t="s">
        <v>65</v>
      </c>
      <c r="BA3745" s="11" t="s">
        <v>65</v>
      </c>
      <c r="BB3745" s="11">
        <v>-8779856</v>
      </c>
      <c r="BC3745" s="11" t="s">
        <v>65</v>
      </c>
      <c r="BD3745" s="11" t="s">
        <v>65</v>
      </c>
      <c r="BE3745" s="11" t="s">
        <v>65</v>
      </c>
      <c r="BF3745" s="11" t="s">
        <v>65</v>
      </c>
      <c r="BG3745" s="11" t="s">
        <v>65</v>
      </c>
      <c r="BH3745" s="11" t="s">
        <v>65</v>
      </c>
      <c r="BI3745" s="11" t="s">
        <v>65</v>
      </c>
      <c r="BJ3745" s="11" t="s">
        <v>65</v>
      </c>
      <c r="BK3745" s="11" t="s">
        <v>65</v>
      </c>
      <c r="BL3745" s="11" t="s">
        <v>65</v>
      </c>
      <c r="BM3745" s="11" t="s">
        <v>65</v>
      </c>
      <c r="BN3745" s="11" t="s">
        <v>65</v>
      </c>
    </row>
    <row r="3746" spans="1:66" ht="21" customHeight="1" x14ac:dyDescent="0.25">
      <c r="A3746" s="12">
        <v>3740</v>
      </c>
      <c r="B3746" s="16" t="s">
        <v>29777</v>
      </c>
      <c r="C3746" s="7" t="s">
        <v>29778</v>
      </c>
      <c r="D3746" s="7" t="s">
        <v>29779</v>
      </c>
      <c r="E3746" s="7" t="s">
        <v>29780</v>
      </c>
      <c r="F3746" s="7" t="s">
        <v>598</v>
      </c>
      <c r="G3746" s="7" t="s">
        <v>1166</v>
      </c>
      <c r="H3746" s="8" t="s">
        <v>1167</v>
      </c>
      <c r="I3746" s="13" t="s">
        <v>29781</v>
      </c>
      <c r="J3746" s="7" t="s">
        <v>279</v>
      </c>
      <c r="K3746" s="7" t="s">
        <v>449</v>
      </c>
      <c r="L3746" s="7" t="s">
        <v>29782</v>
      </c>
      <c r="M3746" s="8" t="s">
        <v>29783</v>
      </c>
      <c r="N3746" s="8" t="s">
        <v>29784</v>
      </c>
      <c r="O3746" s="7" t="s">
        <v>246</v>
      </c>
      <c r="P3746" s="32" t="s">
        <v>290</v>
      </c>
      <c r="Q3746" s="32" t="s">
        <v>2155</v>
      </c>
      <c r="R3746" s="11">
        <v>112021932.67</v>
      </c>
      <c r="S3746" s="11">
        <v>7244905.5999999996</v>
      </c>
      <c r="T3746" s="11" t="s">
        <v>65</v>
      </c>
      <c r="U3746" s="11" t="s">
        <v>65</v>
      </c>
      <c r="V3746" s="11" t="s">
        <v>65</v>
      </c>
      <c r="W3746" s="11">
        <v>101972969.06999999</v>
      </c>
      <c r="X3746" s="11">
        <v>2804058</v>
      </c>
      <c r="Y3746" s="11" t="s">
        <v>65</v>
      </c>
      <c r="Z3746" s="11" t="s">
        <v>65</v>
      </c>
      <c r="AA3746" s="11">
        <v>105902838.84</v>
      </c>
      <c r="AB3746" s="11" t="s">
        <v>65</v>
      </c>
      <c r="AC3746" s="11" t="s">
        <v>65</v>
      </c>
      <c r="AD3746" s="11" t="s">
        <v>65</v>
      </c>
      <c r="AE3746" s="11">
        <v>29145808.300000001</v>
      </c>
      <c r="AF3746" s="11">
        <v>95457</v>
      </c>
      <c r="AG3746" s="11">
        <v>60106.15</v>
      </c>
      <c r="AH3746" s="11">
        <v>70019062</v>
      </c>
      <c r="AI3746" s="11">
        <v>6582405.3899999997</v>
      </c>
      <c r="AJ3746" s="11">
        <v>6119093.8300000001</v>
      </c>
      <c r="AK3746" s="11">
        <v>4180732</v>
      </c>
      <c r="AL3746" s="11">
        <v>4180732</v>
      </c>
      <c r="AM3746" s="11">
        <v>608116.32999999996</v>
      </c>
      <c r="AN3746" s="11">
        <v>2071870</v>
      </c>
      <c r="AO3746" s="11" t="s">
        <v>65</v>
      </c>
      <c r="AP3746" s="11">
        <v>-1269909.6200000001</v>
      </c>
      <c r="AQ3746" s="11">
        <v>528285.12</v>
      </c>
      <c r="AR3746" s="11">
        <v>1492245914.8</v>
      </c>
      <c r="AS3746" s="11">
        <v>1491859064</v>
      </c>
      <c r="AT3746" s="11">
        <v>386850.8</v>
      </c>
      <c r="AU3746" s="11" t="s">
        <v>65</v>
      </c>
      <c r="AV3746" s="11">
        <v>1492245914.8</v>
      </c>
      <c r="AW3746" s="11">
        <v>1490495691</v>
      </c>
      <c r="AX3746" s="11" t="s">
        <v>65</v>
      </c>
      <c r="AY3746" s="11">
        <v>2184133.42</v>
      </c>
      <c r="AZ3746" s="11" t="s">
        <v>65</v>
      </c>
      <c r="BA3746" s="11">
        <v>836000</v>
      </c>
      <c r="BB3746" s="11">
        <v>-1269909.6200000001</v>
      </c>
      <c r="BC3746" s="11" t="s">
        <v>65</v>
      </c>
      <c r="BD3746" s="11" t="s">
        <v>65</v>
      </c>
      <c r="BE3746" s="11" t="s">
        <v>65</v>
      </c>
      <c r="BF3746" s="11" t="s">
        <v>65</v>
      </c>
      <c r="BG3746" s="11" t="s">
        <v>65</v>
      </c>
      <c r="BH3746" s="11" t="s">
        <v>65</v>
      </c>
      <c r="BI3746" s="11" t="s">
        <v>65</v>
      </c>
      <c r="BJ3746" s="11" t="s">
        <v>65</v>
      </c>
      <c r="BK3746" s="11" t="s">
        <v>65</v>
      </c>
      <c r="BL3746" s="11" t="s">
        <v>65</v>
      </c>
      <c r="BM3746" s="11" t="s">
        <v>65</v>
      </c>
      <c r="BN3746" s="11" t="s">
        <v>65</v>
      </c>
    </row>
    <row r="3747" spans="1:66" ht="21" customHeight="1" x14ac:dyDescent="0.25">
      <c r="A3747" s="12">
        <v>3741</v>
      </c>
      <c r="B3747" s="16" t="s">
        <v>29785</v>
      </c>
      <c r="C3747" s="7" t="s">
        <v>29786</v>
      </c>
      <c r="D3747" s="7" t="s">
        <v>29787</v>
      </c>
      <c r="E3747" s="7" t="s">
        <v>29788</v>
      </c>
      <c r="F3747" s="7" t="s">
        <v>69</v>
      </c>
      <c r="G3747" s="7" t="s">
        <v>2961</v>
      </c>
      <c r="H3747" s="8" t="s">
        <v>2962</v>
      </c>
      <c r="I3747" s="13" t="s">
        <v>29789</v>
      </c>
      <c r="J3747" s="7" t="s">
        <v>95</v>
      </c>
      <c r="K3747" s="7" t="s">
        <v>96</v>
      </c>
      <c r="L3747" s="7" t="s">
        <v>29790</v>
      </c>
      <c r="M3747" s="8" t="s">
        <v>21624</v>
      </c>
      <c r="N3747" s="8" t="s">
        <v>29791</v>
      </c>
      <c r="O3747" s="7" t="s">
        <v>246</v>
      </c>
      <c r="P3747" s="32" t="s">
        <v>627</v>
      </c>
      <c r="Q3747" s="32" t="s">
        <v>106</v>
      </c>
      <c r="R3747" s="11">
        <v>32728799</v>
      </c>
      <c r="S3747" s="11">
        <v>888459</v>
      </c>
      <c r="T3747" s="11" t="s">
        <v>65</v>
      </c>
      <c r="U3747" s="11" t="s">
        <v>65</v>
      </c>
      <c r="V3747" s="11" t="s">
        <v>65</v>
      </c>
      <c r="W3747" s="11">
        <v>29859240</v>
      </c>
      <c r="X3747" s="11">
        <v>1981100</v>
      </c>
      <c r="Y3747" s="11" t="s">
        <v>65</v>
      </c>
      <c r="Z3747" s="11" t="s">
        <v>65</v>
      </c>
      <c r="AA3747" s="11">
        <v>344700</v>
      </c>
      <c r="AB3747" s="11" t="s">
        <v>65</v>
      </c>
      <c r="AC3747" s="11" t="s">
        <v>65</v>
      </c>
      <c r="AD3747" s="11" t="s">
        <v>65</v>
      </c>
      <c r="AE3747" s="11" t="s">
        <v>65</v>
      </c>
      <c r="AF3747" s="11" t="s">
        <v>65</v>
      </c>
      <c r="AG3747" s="11">
        <v>344700</v>
      </c>
      <c r="AH3747" s="11" t="s">
        <v>65</v>
      </c>
      <c r="AI3747" s="11" t="s">
        <v>65</v>
      </c>
      <c r="AJ3747" s="11">
        <v>32384099</v>
      </c>
      <c r="AK3747" s="11">
        <v>29854740</v>
      </c>
      <c r="AL3747" s="11">
        <v>29854740</v>
      </c>
      <c r="AM3747" s="11">
        <v>229800</v>
      </c>
      <c r="AN3747" s="11" t="s">
        <v>65</v>
      </c>
      <c r="AO3747" s="11" t="s">
        <v>65</v>
      </c>
      <c r="AP3747" s="11">
        <v>2299559</v>
      </c>
      <c r="AQ3747" s="11" t="s">
        <v>65</v>
      </c>
      <c r="AR3747" s="11">
        <v>20000000</v>
      </c>
      <c r="AS3747" s="11">
        <v>20000000</v>
      </c>
      <c r="AT3747" s="11" t="s">
        <v>65</v>
      </c>
      <c r="AU3747" s="11" t="s">
        <v>65</v>
      </c>
      <c r="AV3747" s="11">
        <v>8400000</v>
      </c>
      <c r="AW3747" s="11">
        <v>5924656</v>
      </c>
      <c r="AX3747" s="11" t="s">
        <v>65</v>
      </c>
      <c r="AY3747" s="11">
        <v>175785</v>
      </c>
      <c r="AZ3747" s="11" t="s">
        <v>65</v>
      </c>
      <c r="BA3747" s="11" t="s">
        <v>65</v>
      </c>
      <c r="BB3747" s="11">
        <v>2299559</v>
      </c>
      <c r="BC3747" s="11">
        <v>11600000</v>
      </c>
      <c r="BD3747" s="11">
        <v>11600000</v>
      </c>
      <c r="BE3747" s="11" t="s">
        <v>65</v>
      </c>
      <c r="BF3747" s="11" t="s">
        <v>65</v>
      </c>
      <c r="BG3747" s="11" t="s">
        <v>65</v>
      </c>
      <c r="BH3747" s="11" t="s">
        <v>65</v>
      </c>
      <c r="BI3747" s="11" t="s">
        <v>65</v>
      </c>
      <c r="BJ3747" s="11" t="s">
        <v>65</v>
      </c>
      <c r="BK3747" s="11" t="s">
        <v>65</v>
      </c>
      <c r="BL3747" s="11" t="s">
        <v>65</v>
      </c>
      <c r="BM3747" s="11" t="s">
        <v>65</v>
      </c>
      <c r="BN3747" s="11" t="s">
        <v>65</v>
      </c>
    </row>
    <row r="3748" spans="1:66" ht="21" customHeight="1" x14ac:dyDescent="0.25">
      <c r="A3748" s="12">
        <v>3742</v>
      </c>
      <c r="B3748" s="16" t="s">
        <v>29792</v>
      </c>
      <c r="C3748" s="7" t="s">
        <v>29793</v>
      </c>
      <c r="D3748" s="7" t="s">
        <v>29794</v>
      </c>
      <c r="E3748" s="7" t="s">
        <v>29795</v>
      </c>
      <c r="F3748" s="7" t="s">
        <v>598</v>
      </c>
      <c r="G3748" s="7" t="s">
        <v>9596</v>
      </c>
      <c r="H3748" s="8" t="s">
        <v>9597</v>
      </c>
      <c r="I3748" s="13" t="s">
        <v>29796</v>
      </c>
      <c r="J3748" s="7" t="s">
        <v>676</v>
      </c>
      <c r="K3748" s="7" t="s">
        <v>1347</v>
      </c>
      <c r="L3748" s="7" t="s">
        <v>29479</v>
      </c>
      <c r="M3748" s="8" t="s">
        <v>28371</v>
      </c>
      <c r="N3748" s="8" t="s">
        <v>28372</v>
      </c>
      <c r="O3748" s="7" t="s">
        <v>246</v>
      </c>
      <c r="P3748" s="32" t="s">
        <v>284</v>
      </c>
      <c r="Q3748" s="32" t="s">
        <v>2155</v>
      </c>
      <c r="R3748" s="11">
        <v>35127241.079999998</v>
      </c>
      <c r="S3748" s="11">
        <v>435711.08</v>
      </c>
      <c r="T3748" s="11" t="s">
        <v>65</v>
      </c>
      <c r="U3748" s="11" t="s">
        <v>65</v>
      </c>
      <c r="V3748" s="11" t="s">
        <v>65</v>
      </c>
      <c r="W3748" s="11">
        <v>34691530</v>
      </c>
      <c r="X3748" s="11" t="s">
        <v>65</v>
      </c>
      <c r="Y3748" s="11" t="s">
        <v>65</v>
      </c>
      <c r="Z3748" s="11" t="s">
        <v>65</v>
      </c>
      <c r="AA3748" s="11">
        <v>34770415.399999999</v>
      </c>
      <c r="AB3748" s="11" t="s">
        <v>65</v>
      </c>
      <c r="AC3748" s="11" t="s">
        <v>65</v>
      </c>
      <c r="AD3748" s="11" t="s">
        <v>65</v>
      </c>
      <c r="AE3748" s="11">
        <v>34770415.399999999</v>
      </c>
      <c r="AF3748" s="11" t="s">
        <v>65</v>
      </c>
      <c r="AG3748" s="11" t="s">
        <v>65</v>
      </c>
      <c r="AH3748" s="11" t="s">
        <v>65</v>
      </c>
      <c r="AI3748" s="11" t="s">
        <v>65</v>
      </c>
      <c r="AJ3748" s="11">
        <v>356825.68</v>
      </c>
      <c r="AK3748" s="11">
        <v>18019409</v>
      </c>
      <c r="AL3748" s="11">
        <v>18019409</v>
      </c>
      <c r="AM3748" s="11">
        <v>6212720.6799999997</v>
      </c>
      <c r="AN3748" s="11" t="s">
        <v>65</v>
      </c>
      <c r="AO3748" s="11" t="s">
        <v>65</v>
      </c>
      <c r="AP3748" s="11">
        <v>-23875304</v>
      </c>
      <c r="AQ3748" s="11" t="s">
        <v>65</v>
      </c>
      <c r="AR3748" s="11">
        <v>162376179</v>
      </c>
      <c r="AS3748" s="11">
        <v>159672359</v>
      </c>
      <c r="AT3748" s="11">
        <v>2703820</v>
      </c>
      <c r="AU3748" s="11" t="s">
        <v>65</v>
      </c>
      <c r="AV3748" s="11">
        <v>162376179</v>
      </c>
      <c r="AW3748" s="11">
        <v>19682242</v>
      </c>
      <c r="AX3748" s="11">
        <v>158841590</v>
      </c>
      <c r="AY3748" s="11">
        <v>7727651</v>
      </c>
      <c r="AZ3748" s="11" t="s">
        <v>65</v>
      </c>
      <c r="BA3748" s="11" t="s">
        <v>65</v>
      </c>
      <c r="BB3748" s="11">
        <v>-23875304</v>
      </c>
      <c r="BC3748" s="11" t="s">
        <v>65</v>
      </c>
      <c r="BD3748" s="11" t="s">
        <v>65</v>
      </c>
      <c r="BE3748" s="11" t="s">
        <v>65</v>
      </c>
      <c r="BF3748" s="11" t="s">
        <v>65</v>
      </c>
      <c r="BG3748" s="11" t="s">
        <v>65</v>
      </c>
      <c r="BH3748" s="11" t="s">
        <v>65</v>
      </c>
      <c r="BI3748" s="11" t="s">
        <v>65</v>
      </c>
      <c r="BJ3748" s="11" t="s">
        <v>65</v>
      </c>
      <c r="BK3748" s="11" t="s">
        <v>65</v>
      </c>
      <c r="BL3748" s="11" t="s">
        <v>65</v>
      </c>
      <c r="BM3748" s="11" t="s">
        <v>65</v>
      </c>
      <c r="BN3748" s="11" t="s">
        <v>65</v>
      </c>
    </row>
    <row r="3749" spans="1:66" ht="21" customHeight="1" x14ac:dyDescent="0.25">
      <c r="A3749" s="12">
        <v>3743</v>
      </c>
      <c r="B3749" s="16" t="s">
        <v>29797</v>
      </c>
      <c r="C3749" s="7" t="s">
        <v>29798</v>
      </c>
      <c r="D3749" s="7" t="s">
        <v>29799</v>
      </c>
      <c r="E3749" s="7" t="s">
        <v>65</v>
      </c>
      <c r="F3749" s="7" t="s">
        <v>598</v>
      </c>
      <c r="G3749" s="7" t="s">
        <v>11009</v>
      </c>
      <c r="H3749" s="8" t="s">
        <v>11010</v>
      </c>
      <c r="I3749" s="13" t="s">
        <v>29800</v>
      </c>
      <c r="J3749" s="7" t="s">
        <v>279</v>
      </c>
      <c r="K3749" s="7" t="s">
        <v>29801</v>
      </c>
      <c r="L3749" s="7" t="s">
        <v>20506</v>
      </c>
      <c r="M3749" s="8" t="s">
        <v>20507</v>
      </c>
      <c r="N3749" s="8" t="s">
        <v>29802</v>
      </c>
      <c r="O3749" s="7" t="s">
        <v>246</v>
      </c>
      <c r="P3749" s="32" t="s">
        <v>435</v>
      </c>
      <c r="Q3749" s="32" t="s">
        <v>64</v>
      </c>
      <c r="R3749" s="11">
        <v>34687300.789999999</v>
      </c>
      <c r="S3749" s="11">
        <v>49847.79</v>
      </c>
      <c r="T3749" s="11" t="s">
        <v>65</v>
      </c>
      <c r="U3749" s="11" t="s">
        <v>65</v>
      </c>
      <c r="V3749" s="11" t="s">
        <v>65</v>
      </c>
      <c r="W3749" s="11">
        <v>34637453</v>
      </c>
      <c r="X3749" s="11" t="s">
        <v>65</v>
      </c>
      <c r="Y3749" s="11" t="s">
        <v>65</v>
      </c>
      <c r="Z3749" s="11" t="s">
        <v>65</v>
      </c>
      <c r="AA3749" s="11">
        <v>35529595.200000003</v>
      </c>
      <c r="AB3749" s="11" t="s">
        <v>65</v>
      </c>
      <c r="AC3749" s="11" t="s">
        <v>65</v>
      </c>
      <c r="AD3749" s="11" t="s">
        <v>65</v>
      </c>
      <c r="AE3749" s="11">
        <v>252150</v>
      </c>
      <c r="AF3749" s="11">
        <v>7536990</v>
      </c>
      <c r="AG3749" s="11">
        <v>4354528.2</v>
      </c>
      <c r="AH3749" s="11">
        <v>23385927</v>
      </c>
      <c r="AI3749" s="11" t="s">
        <v>65</v>
      </c>
      <c r="AJ3749" s="11">
        <v>-842295</v>
      </c>
      <c r="AK3749" s="11">
        <v>5095696</v>
      </c>
      <c r="AL3749" s="11">
        <v>5095696</v>
      </c>
      <c r="AM3749" s="11">
        <v>1858632.4300000002</v>
      </c>
      <c r="AN3749" s="11">
        <v>642936</v>
      </c>
      <c r="AO3749" s="11" t="s">
        <v>65</v>
      </c>
      <c r="AP3749" s="11">
        <v>-8877714</v>
      </c>
      <c r="AQ3749" s="11">
        <v>438154.57</v>
      </c>
      <c r="AR3749" s="11">
        <v>200693</v>
      </c>
      <c r="AS3749" s="11" t="s">
        <v>65</v>
      </c>
      <c r="AT3749" s="11">
        <v>200693</v>
      </c>
      <c r="AU3749" s="11" t="s">
        <v>65</v>
      </c>
      <c r="AV3749" s="11">
        <v>-4871857</v>
      </c>
      <c r="AW3749" s="11">
        <v>3272600</v>
      </c>
      <c r="AX3749" s="11" t="s">
        <v>65</v>
      </c>
      <c r="AY3749" s="11">
        <v>733257</v>
      </c>
      <c r="AZ3749" s="11" t="s">
        <v>65</v>
      </c>
      <c r="BA3749" s="11" t="s">
        <v>65</v>
      </c>
      <c r="BB3749" s="11">
        <v>-8877714</v>
      </c>
      <c r="BC3749" s="11">
        <v>5072550</v>
      </c>
      <c r="BD3749" s="11">
        <v>5072550</v>
      </c>
      <c r="BE3749" s="11" t="s">
        <v>65</v>
      </c>
      <c r="BF3749" s="11" t="s">
        <v>65</v>
      </c>
      <c r="BG3749" s="11" t="s">
        <v>65</v>
      </c>
      <c r="BH3749" s="11" t="s">
        <v>65</v>
      </c>
      <c r="BI3749" s="11" t="s">
        <v>65</v>
      </c>
      <c r="BJ3749" s="11" t="s">
        <v>65</v>
      </c>
      <c r="BK3749" s="11" t="s">
        <v>65</v>
      </c>
      <c r="BL3749" s="11" t="s">
        <v>65</v>
      </c>
      <c r="BM3749" s="11" t="s">
        <v>65</v>
      </c>
      <c r="BN3749" s="11" t="s">
        <v>65</v>
      </c>
    </row>
    <row r="3750" spans="1:66" ht="21" customHeight="1" x14ac:dyDescent="0.25">
      <c r="A3750" s="12">
        <v>3744</v>
      </c>
      <c r="B3750" s="16" t="s">
        <v>29803</v>
      </c>
      <c r="C3750" s="7" t="s">
        <v>29804</v>
      </c>
      <c r="D3750" s="7" t="s">
        <v>29805</v>
      </c>
      <c r="E3750" s="7" t="s">
        <v>29806</v>
      </c>
      <c r="F3750" s="7" t="s">
        <v>69</v>
      </c>
      <c r="G3750" s="7" t="s">
        <v>516</v>
      </c>
      <c r="H3750" s="8" t="s">
        <v>517</v>
      </c>
      <c r="I3750" s="13" t="s">
        <v>29807</v>
      </c>
      <c r="J3750" s="7" t="s">
        <v>62</v>
      </c>
      <c r="K3750" s="7" t="s">
        <v>63</v>
      </c>
      <c r="L3750" s="7" t="s">
        <v>29808</v>
      </c>
      <c r="M3750" s="8" t="s">
        <v>29809</v>
      </c>
      <c r="N3750" s="8" t="s">
        <v>29810</v>
      </c>
      <c r="O3750" s="7" t="s">
        <v>246</v>
      </c>
      <c r="P3750" s="32" t="s">
        <v>40569</v>
      </c>
      <c r="Q3750" s="32" t="s">
        <v>247</v>
      </c>
      <c r="R3750" s="11">
        <v>1583983394</v>
      </c>
      <c r="S3750" s="11">
        <v>90387379</v>
      </c>
      <c r="T3750" s="11" t="s">
        <v>65</v>
      </c>
      <c r="U3750" s="11" t="s">
        <v>65</v>
      </c>
      <c r="V3750" s="11">
        <v>735191103</v>
      </c>
      <c r="W3750" s="11">
        <v>725558021</v>
      </c>
      <c r="X3750" s="11">
        <v>24515117</v>
      </c>
      <c r="Y3750" s="11">
        <v>8331774</v>
      </c>
      <c r="Z3750" s="11" t="s">
        <v>65</v>
      </c>
      <c r="AA3750" s="11">
        <v>1374083679</v>
      </c>
      <c r="AB3750" s="11" t="s">
        <v>65</v>
      </c>
      <c r="AC3750" s="11" t="s">
        <v>65</v>
      </c>
      <c r="AD3750" s="11" t="s">
        <v>65</v>
      </c>
      <c r="AE3750" s="11">
        <v>408438206</v>
      </c>
      <c r="AF3750" s="11">
        <v>3402000</v>
      </c>
      <c r="AG3750" s="11">
        <v>9305672</v>
      </c>
      <c r="AH3750" s="11">
        <v>952937801</v>
      </c>
      <c r="AI3750" s="11" t="s">
        <v>65</v>
      </c>
      <c r="AJ3750" s="11">
        <v>209899715</v>
      </c>
      <c r="AK3750" s="11">
        <v>172684238</v>
      </c>
      <c r="AL3750" s="11">
        <v>172684238</v>
      </c>
      <c r="AM3750" s="11">
        <v>20316888</v>
      </c>
      <c r="AN3750" s="11" t="s">
        <v>65</v>
      </c>
      <c r="AO3750" s="11" t="s">
        <v>65</v>
      </c>
      <c r="AP3750" s="11">
        <v>16898589</v>
      </c>
      <c r="AQ3750" s="11" t="s">
        <v>65</v>
      </c>
      <c r="AR3750" s="11">
        <v>604572863</v>
      </c>
      <c r="AS3750" s="11">
        <v>575897875</v>
      </c>
      <c r="AT3750" s="11">
        <v>28674988</v>
      </c>
      <c r="AU3750" s="11" t="s">
        <v>65</v>
      </c>
      <c r="AV3750" s="11">
        <v>466978331</v>
      </c>
      <c r="AW3750" s="11">
        <v>413510806</v>
      </c>
      <c r="AX3750" s="11">
        <v>16330625</v>
      </c>
      <c r="AY3750" s="11">
        <v>20238311</v>
      </c>
      <c r="AZ3750" s="11" t="s">
        <v>65</v>
      </c>
      <c r="BA3750" s="11" t="s">
        <v>65</v>
      </c>
      <c r="BB3750" s="11">
        <v>16898589</v>
      </c>
      <c r="BC3750" s="11">
        <v>137594532</v>
      </c>
      <c r="BD3750" s="11">
        <v>137594532</v>
      </c>
      <c r="BE3750" s="11" t="s">
        <v>65</v>
      </c>
      <c r="BF3750" s="11" t="s">
        <v>65</v>
      </c>
      <c r="BG3750" s="11" t="s">
        <v>65</v>
      </c>
      <c r="BH3750" s="11">
        <v>919610933</v>
      </c>
      <c r="BI3750" s="11" t="s">
        <v>65</v>
      </c>
      <c r="BJ3750" s="11">
        <v>919610933</v>
      </c>
      <c r="BK3750" s="11">
        <v>1676378992</v>
      </c>
      <c r="BL3750" s="11">
        <v>5667000</v>
      </c>
      <c r="BM3750" s="11">
        <v>762435059</v>
      </c>
      <c r="BN3750" s="11">
        <v>919610933</v>
      </c>
    </row>
    <row r="3751" spans="1:66" ht="21" customHeight="1" x14ac:dyDescent="0.25">
      <c r="A3751" s="12">
        <v>3745</v>
      </c>
      <c r="B3751" s="16" t="s">
        <v>29811</v>
      </c>
      <c r="C3751" s="7" t="s">
        <v>29812</v>
      </c>
      <c r="D3751" s="7" t="s">
        <v>29813</v>
      </c>
      <c r="E3751" s="7" t="s">
        <v>29814</v>
      </c>
      <c r="F3751" s="7" t="s">
        <v>69</v>
      </c>
      <c r="G3751" s="7" t="s">
        <v>347</v>
      </c>
      <c r="H3751" s="8" t="s">
        <v>348</v>
      </c>
      <c r="I3751" s="13" t="s">
        <v>28006</v>
      </c>
      <c r="J3751" s="7" t="s">
        <v>62</v>
      </c>
      <c r="K3751" s="7" t="s">
        <v>63</v>
      </c>
      <c r="L3751" s="7" t="s">
        <v>29815</v>
      </c>
      <c r="M3751" s="8" t="s">
        <v>29816</v>
      </c>
      <c r="N3751" s="8" t="s">
        <v>29817</v>
      </c>
      <c r="O3751" s="7" t="s">
        <v>246</v>
      </c>
      <c r="P3751" s="32" t="s">
        <v>28464</v>
      </c>
      <c r="Q3751" s="32" t="s">
        <v>398</v>
      </c>
      <c r="R3751" s="11">
        <v>145520985.47999999</v>
      </c>
      <c r="S3751" s="11">
        <v>68334414.25</v>
      </c>
      <c r="T3751" s="11" t="s">
        <v>65</v>
      </c>
      <c r="U3751" s="11" t="s">
        <v>65</v>
      </c>
      <c r="V3751" s="11">
        <v>10000000</v>
      </c>
      <c r="W3751" s="11">
        <v>63169377.229999997</v>
      </c>
      <c r="X3751" s="11">
        <v>2885030</v>
      </c>
      <c r="Y3751" s="11" t="s">
        <v>65</v>
      </c>
      <c r="Z3751" s="11">
        <v>1132164</v>
      </c>
      <c r="AA3751" s="11">
        <v>91202994.930000007</v>
      </c>
      <c r="AB3751" s="11" t="s">
        <v>65</v>
      </c>
      <c r="AC3751" s="11" t="s">
        <v>65</v>
      </c>
      <c r="AD3751" s="11">
        <v>46446940.259999998</v>
      </c>
      <c r="AE3751" s="11">
        <v>39076069.670000002</v>
      </c>
      <c r="AF3751" s="11">
        <v>940000</v>
      </c>
      <c r="AG3751" s="11" t="s">
        <v>65</v>
      </c>
      <c r="AH3751" s="11">
        <v>4739985</v>
      </c>
      <c r="AI3751" s="11" t="s">
        <v>65</v>
      </c>
      <c r="AJ3751" s="11">
        <v>54317990.549999997</v>
      </c>
      <c r="AK3751" s="11">
        <v>46664872</v>
      </c>
      <c r="AL3751" s="11">
        <v>46664872</v>
      </c>
      <c r="AM3751" s="11">
        <v>3878916.38</v>
      </c>
      <c r="AN3751" s="11">
        <v>916466.44000000006</v>
      </c>
      <c r="AO3751" s="11" t="s">
        <v>65</v>
      </c>
      <c r="AP3751" s="11">
        <v>2857735.73</v>
      </c>
      <c r="AQ3751" s="11" t="s">
        <v>65</v>
      </c>
      <c r="AR3751" s="11">
        <v>114837022.68000001</v>
      </c>
      <c r="AS3751" s="11">
        <v>42813888</v>
      </c>
      <c r="AT3751" s="11">
        <v>72023134.680000007</v>
      </c>
      <c r="AU3751" s="11" t="s">
        <v>65</v>
      </c>
      <c r="AV3751" s="11">
        <v>114837022.68000001</v>
      </c>
      <c r="AW3751" s="11">
        <v>108394904.26000001</v>
      </c>
      <c r="AX3751" s="11" t="s">
        <v>65</v>
      </c>
      <c r="AY3751" s="11">
        <v>3584382.69</v>
      </c>
      <c r="AZ3751" s="11" t="s">
        <v>65</v>
      </c>
      <c r="BA3751" s="11" t="s">
        <v>65</v>
      </c>
      <c r="BB3751" s="11">
        <v>2857735.73</v>
      </c>
      <c r="BC3751" s="11" t="s">
        <v>65</v>
      </c>
      <c r="BD3751" s="11" t="s">
        <v>65</v>
      </c>
      <c r="BE3751" s="11" t="s">
        <v>65</v>
      </c>
      <c r="BF3751" s="11" t="s">
        <v>65</v>
      </c>
      <c r="BG3751" s="11">
        <v>2525928981</v>
      </c>
      <c r="BH3751" s="11" t="s">
        <v>65</v>
      </c>
      <c r="BI3751" s="11">
        <v>2525928981</v>
      </c>
      <c r="BJ3751" s="11" t="s">
        <v>65</v>
      </c>
      <c r="BK3751" s="11">
        <v>2525928981</v>
      </c>
      <c r="BL3751" s="11" t="s">
        <v>65</v>
      </c>
      <c r="BM3751" s="11">
        <v>2525928981</v>
      </c>
      <c r="BN3751" s="11" t="s">
        <v>65</v>
      </c>
    </row>
    <row r="3752" spans="1:66" ht="21" customHeight="1" x14ac:dyDescent="0.25">
      <c r="A3752" s="12">
        <v>3746</v>
      </c>
      <c r="B3752" s="16" t="s">
        <v>29818</v>
      </c>
      <c r="C3752" s="7" t="s">
        <v>29819</v>
      </c>
      <c r="D3752" s="7" t="s">
        <v>29820</v>
      </c>
      <c r="E3752" s="7" t="s">
        <v>456</v>
      </c>
      <c r="F3752" s="7" t="s">
        <v>61</v>
      </c>
      <c r="G3752" s="7" t="s">
        <v>347</v>
      </c>
      <c r="H3752" s="8" t="s">
        <v>348</v>
      </c>
      <c r="I3752" s="13" t="s">
        <v>29821</v>
      </c>
      <c r="J3752" s="7" t="s">
        <v>676</v>
      </c>
      <c r="K3752" s="7" t="s">
        <v>1235</v>
      </c>
      <c r="L3752" s="7" t="s">
        <v>29822</v>
      </c>
      <c r="M3752" s="8" t="s">
        <v>29823</v>
      </c>
      <c r="N3752" s="8" t="s">
        <v>29824</v>
      </c>
      <c r="O3752" s="7" t="s">
        <v>246</v>
      </c>
      <c r="P3752" s="32" t="s">
        <v>700</v>
      </c>
      <c r="Q3752" s="32" t="s">
        <v>64</v>
      </c>
      <c r="R3752" s="11">
        <v>220138207.25999999</v>
      </c>
      <c r="S3752" s="11">
        <v>53623464.75</v>
      </c>
      <c r="T3752" s="11" t="s">
        <v>65</v>
      </c>
      <c r="U3752" s="11" t="s">
        <v>65</v>
      </c>
      <c r="V3752" s="11">
        <v>141231853.71000001</v>
      </c>
      <c r="W3752" s="11">
        <v>25282888.800000001</v>
      </c>
      <c r="X3752" s="11" t="s">
        <v>65</v>
      </c>
      <c r="Y3752" s="11" t="s">
        <v>65</v>
      </c>
      <c r="Z3752" s="11" t="s">
        <v>65</v>
      </c>
      <c r="AA3752" s="11">
        <v>42650984.549999997</v>
      </c>
      <c r="AB3752" s="11">
        <v>37229731</v>
      </c>
      <c r="AC3752" s="11" t="s">
        <v>65</v>
      </c>
      <c r="AD3752" s="11" t="s">
        <v>65</v>
      </c>
      <c r="AE3752" s="11">
        <v>1348982</v>
      </c>
      <c r="AF3752" s="11" t="s">
        <v>65</v>
      </c>
      <c r="AG3752" s="11">
        <v>3772271.55</v>
      </c>
      <c r="AH3752" s="11" t="s">
        <v>65</v>
      </c>
      <c r="AI3752" s="11">
        <v>300000</v>
      </c>
      <c r="AJ3752" s="11">
        <v>177487222.71000001</v>
      </c>
      <c r="AK3752" s="11">
        <v>139339865.80000001</v>
      </c>
      <c r="AL3752" s="11">
        <v>139339865.80000001</v>
      </c>
      <c r="AM3752" s="11">
        <v>5775665.5899999999</v>
      </c>
      <c r="AN3752" s="11" t="s">
        <v>65</v>
      </c>
      <c r="AO3752" s="11">
        <v>969000</v>
      </c>
      <c r="AP3752" s="11">
        <v>14119863.369999999</v>
      </c>
      <c r="AQ3752" s="11">
        <v>17282827.949999999</v>
      </c>
      <c r="AR3752" s="11">
        <v>21775860.52</v>
      </c>
      <c r="AS3752" s="11">
        <v>20388194</v>
      </c>
      <c r="AT3752" s="11">
        <v>1387666.52</v>
      </c>
      <c r="AU3752" s="11" t="s">
        <v>65</v>
      </c>
      <c r="AV3752" s="11">
        <v>21775860.52</v>
      </c>
      <c r="AW3752" s="11">
        <v>7374800.0899999999</v>
      </c>
      <c r="AX3752" s="11" t="s">
        <v>65</v>
      </c>
      <c r="AY3752" s="11">
        <v>281197.06</v>
      </c>
      <c r="AZ3752" s="11" t="s">
        <v>65</v>
      </c>
      <c r="BA3752" s="11" t="s">
        <v>65</v>
      </c>
      <c r="BB3752" s="11">
        <v>14119863.369999999</v>
      </c>
      <c r="BC3752" s="11" t="s">
        <v>65</v>
      </c>
      <c r="BD3752" s="11" t="s">
        <v>65</v>
      </c>
      <c r="BE3752" s="11" t="s">
        <v>65</v>
      </c>
      <c r="BF3752" s="11" t="s">
        <v>65</v>
      </c>
      <c r="BG3752" s="11" t="s">
        <v>65</v>
      </c>
      <c r="BH3752" s="11" t="s">
        <v>65</v>
      </c>
      <c r="BI3752" s="11" t="s">
        <v>65</v>
      </c>
      <c r="BJ3752" s="11" t="s">
        <v>65</v>
      </c>
      <c r="BK3752" s="11" t="s">
        <v>65</v>
      </c>
      <c r="BL3752" s="11">
        <v>5775665.5899999999</v>
      </c>
      <c r="BM3752" s="11">
        <v>5775665.5899999999</v>
      </c>
      <c r="BN3752" s="11" t="s">
        <v>65</v>
      </c>
    </row>
    <row r="3753" spans="1:66" ht="21" customHeight="1" x14ac:dyDescent="0.25">
      <c r="A3753" s="12">
        <v>3747</v>
      </c>
      <c r="B3753" s="16" t="s">
        <v>29825</v>
      </c>
      <c r="C3753" s="7" t="s">
        <v>29826</v>
      </c>
      <c r="D3753" s="7" t="s">
        <v>29827</v>
      </c>
      <c r="E3753" s="7" t="s">
        <v>29828</v>
      </c>
      <c r="F3753" s="7" t="s">
        <v>598</v>
      </c>
      <c r="G3753" s="7" t="s">
        <v>9596</v>
      </c>
      <c r="H3753" s="8" t="s">
        <v>9597</v>
      </c>
      <c r="I3753" s="13" t="s">
        <v>29829</v>
      </c>
      <c r="J3753" s="7" t="s">
        <v>676</v>
      </c>
      <c r="K3753" s="7" t="s">
        <v>1347</v>
      </c>
      <c r="L3753" s="7" t="s">
        <v>29479</v>
      </c>
      <c r="M3753" s="8" t="s">
        <v>28371</v>
      </c>
      <c r="N3753" s="8" t="s">
        <v>29830</v>
      </c>
      <c r="O3753" s="7" t="s">
        <v>246</v>
      </c>
      <c r="P3753" s="32" t="s">
        <v>3422</v>
      </c>
      <c r="Q3753" s="32" t="s">
        <v>65</v>
      </c>
      <c r="R3753" s="11">
        <v>24029570.27</v>
      </c>
      <c r="S3753" s="11">
        <v>18826347.27</v>
      </c>
      <c r="T3753" s="11" t="s">
        <v>65</v>
      </c>
      <c r="U3753" s="11" t="s">
        <v>65</v>
      </c>
      <c r="V3753" s="11" t="s">
        <v>65</v>
      </c>
      <c r="W3753" s="11">
        <v>5203223</v>
      </c>
      <c r="X3753" s="11" t="s">
        <v>65</v>
      </c>
      <c r="Y3753" s="11" t="s">
        <v>65</v>
      </c>
      <c r="Z3753" s="11" t="s">
        <v>65</v>
      </c>
      <c r="AA3753" s="11">
        <v>5100300</v>
      </c>
      <c r="AB3753" s="11" t="s">
        <v>65</v>
      </c>
      <c r="AC3753" s="11" t="s">
        <v>65</v>
      </c>
      <c r="AD3753" s="11" t="s">
        <v>65</v>
      </c>
      <c r="AE3753" s="11">
        <v>5100300</v>
      </c>
      <c r="AF3753" s="11" t="s">
        <v>65</v>
      </c>
      <c r="AG3753" s="11" t="s">
        <v>65</v>
      </c>
      <c r="AH3753" s="11" t="s">
        <v>65</v>
      </c>
      <c r="AI3753" s="11" t="s">
        <v>65</v>
      </c>
      <c r="AJ3753" s="11">
        <v>18929270.27</v>
      </c>
      <c r="AK3753" s="11">
        <v>18916560</v>
      </c>
      <c r="AL3753" s="11">
        <v>18916560</v>
      </c>
      <c r="AM3753" s="11">
        <v>6100033</v>
      </c>
      <c r="AN3753" s="11" t="s">
        <v>65</v>
      </c>
      <c r="AO3753" s="11" t="s">
        <v>65</v>
      </c>
      <c r="AP3753" s="11">
        <v>-6087322.7300000004</v>
      </c>
      <c r="AQ3753" s="11" t="s">
        <v>65</v>
      </c>
      <c r="AR3753" s="11">
        <v>341501730.64999998</v>
      </c>
      <c r="AS3753" s="11">
        <v>331635643</v>
      </c>
      <c r="AT3753" s="11">
        <v>9866087.6500000004</v>
      </c>
      <c r="AU3753" s="11" t="s">
        <v>65</v>
      </c>
      <c r="AV3753" s="11">
        <v>341501730.64999998</v>
      </c>
      <c r="AW3753" s="11">
        <v>26080160.649999999</v>
      </c>
      <c r="AX3753" s="11">
        <v>319255309</v>
      </c>
      <c r="AY3753" s="11">
        <v>2253583.73</v>
      </c>
      <c r="AZ3753" s="11" t="s">
        <v>65</v>
      </c>
      <c r="BA3753" s="11" t="s">
        <v>65</v>
      </c>
      <c r="BB3753" s="11">
        <v>-6087322.7300000004</v>
      </c>
      <c r="BC3753" s="11" t="s">
        <v>65</v>
      </c>
      <c r="BD3753" s="11" t="s">
        <v>65</v>
      </c>
      <c r="BE3753" s="11" t="s">
        <v>65</v>
      </c>
      <c r="BF3753" s="11" t="s">
        <v>65</v>
      </c>
      <c r="BG3753" s="11" t="s">
        <v>65</v>
      </c>
      <c r="BH3753" s="11" t="s">
        <v>65</v>
      </c>
      <c r="BI3753" s="11" t="s">
        <v>65</v>
      </c>
      <c r="BJ3753" s="11" t="s">
        <v>65</v>
      </c>
      <c r="BK3753" s="11" t="s">
        <v>65</v>
      </c>
      <c r="BL3753" s="11" t="s">
        <v>65</v>
      </c>
      <c r="BM3753" s="11" t="s">
        <v>65</v>
      </c>
      <c r="BN3753" s="11" t="s">
        <v>65</v>
      </c>
    </row>
    <row r="3754" spans="1:66" ht="21" customHeight="1" x14ac:dyDescent="0.25">
      <c r="A3754" s="12">
        <v>3748</v>
      </c>
      <c r="B3754" s="16" t="s">
        <v>29831</v>
      </c>
      <c r="C3754" s="7" t="s">
        <v>29832</v>
      </c>
      <c r="D3754" s="7" t="s">
        <v>29833</v>
      </c>
      <c r="E3754" s="7" t="s">
        <v>29834</v>
      </c>
      <c r="F3754" s="7" t="s">
        <v>598</v>
      </c>
      <c r="G3754" s="7" t="s">
        <v>7373</v>
      </c>
      <c r="H3754" s="8" t="s">
        <v>7374</v>
      </c>
      <c r="I3754" s="13" t="s">
        <v>28787</v>
      </c>
      <c r="J3754" s="7" t="s">
        <v>95</v>
      </c>
      <c r="K3754" s="7" t="s">
        <v>96</v>
      </c>
      <c r="L3754" s="7" t="s">
        <v>29835</v>
      </c>
      <c r="M3754" s="8" t="s">
        <v>29836</v>
      </c>
      <c r="N3754" s="8" t="s">
        <v>29837</v>
      </c>
      <c r="O3754" s="7" t="s">
        <v>246</v>
      </c>
      <c r="P3754" s="32" t="s">
        <v>165</v>
      </c>
      <c r="Q3754" s="32" t="s">
        <v>2155</v>
      </c>
      <c r="R3754" s="11">
        <v>36885400</v>
      </c>
      <c r="S3754" s="11">
        <v>4935433</v>
      </c>
      <c r="T3754" s="11" t="s">
        <v>65</v>
      </c>
      <c r="U3754" s="11" t="s">
        <v>65</v>
      </c>
      <c r="V3754" s="11" t="s">
        <v>65</v>
      </c>
      <c r="W3754" s="11">
        <v>17663376</v>
      </c>
      <c r="X3754" s="11">
        <v>14286591</v>
      </c>
      <c r="Y3754" s="11" t="s">
        <v>65</v>
      </c>
      <c r="Z3754" s="11" t="s">
        <v>65</v>
      </c>
      <c r="AA3754" s="11">
        <v>4919229</v>
      </c>
      <c r="AB3754" s="11" t="s">
        <v>65</v>
      </c>
      <c r="AC3754" s="11" t="s">
        <v>65</v>
      </c>
      <c r="AD3754" s="11" t="s">
        <v>65</v>
      </c>
      <c r="AE3754" s="11">
        <v>1253610</v>
      </c>
      <c r="AF3754" s="11">
        <v>239000</v>
      </c>
      <c r="AG3754" s="11">
        <v>161842</v>
      </c>
      <c r="AH3754" s="11">
        <v>1970735</v>
      </c>
      <c r="AI3754" s="11">
        <v>1294042</v>
      </c>
      <c r="AJ3754" s="11">
        <v>31966171</v>
      </c>
      <c r="AK3754" s="11">
        <v>31307417</v>
      </c>
      <c r="AL3754" s="11">
        <v>31307417</v>
      </c>
      <c r="AM3754" s="11">
        <v>5079631</v>
      </c>
      <c r="AN3754" s="11" t="s">
        <v>65</v>
      </c>
      <c r="AO3754" s="11" t="s">
        <v>65</v>
      </c>
      <c r="AP3754" s="11">
        <v>287679</v>
      </c>
      <c r="AQ3754" s="11">
        <v>-4708556</v>
      </c>
      <c r="AR3754" s="11">
        <v>26871515</v>
      </c>
      <c r="AS3754" s="11">
        <v>23324726</v>
      </c>
      <c r="AT3754" s="11">
        <v>3546789</v>
      </c>
      <c r="AU3754" s="11" t="s">
        <v>65</v>
      </c>
      <c r="AV3754" s="11">
        <v>26871515</v>
      </c>
      <c r="AW3754" s="11">
        <v>15957502</v>
      </c>
      <c r="AX3754" s="11">
        <v>9547816</v>
      </c>
      <c r="AY3754" s="11">
        <v>1078518</v>
      </c>
      <c r="AZ3754" s="11" t="s">
        <v>65</v>
      </c>
      <c r="BA3754" s="11" t="s">
        <v>65</v>
      </c>
      <c r="BB3754" s="11">
        <v>287679</v>
      </c>
      <c r="BC3754" s="11" t="s">
        <v>65</v>
      </c>
      <c r="BD3754" s="11" t="s">
        <v>65</v>
      </c>
      <c r="BE3754" s="11" t="s">
        <v>65</v>
      </c>
      <c r="BF3754" s="11" t="s">
        <v>65</v>
      </c>
      <c r="BG3754" s="11" t="s">
        <v>65</v>
      </c>
      <c r="BH3754" s="11" t="s">
        <v>65</v>
      </c>
      <c r="BI3754" s="11" t="s">
        <v>65</v>
      </c>
      <c r="BJ3754" s="11" t="s">
        <v>65</v>
      </c>
      <c r="BK3754" s="11" t="s">
        <v>65</v>
      </c>
      <c r="BL3754" s="11" t="s">
        <v>65</v>
      </c>
      <c r="BM3754" s="11" t="s">
        <v>65</v>
      </c>
      <c r="BN3754" s="11" t="s">
        <v>65</v>
      </c>
    </row>
    <row r="3755" spans="1:66" ht="21" customHeight="1" x14ac:dyDescent="0.25">
      <c r="A3755" s="12">
        <v>3749</v>
      </c>
      <c r="B3755" s="16" t="s">
        <v>29838</v>
      </c>
      <c r="C3755" s="7" t="s">
        <v>29839</v>
      </c>
      <c r="D3755" s="7" t="s">
        <v>29840</v>
      </c>
      <c r="E3755" s="7" t="s">
        <v>29841</v>
      </c>
      <c r="F3755" s="7" t="s">
        <v>598</v>
      </c>
      <c r="G3755" s="7" t="s">
        <v>952</v>
      </c>
      <c r="H3755" s="8" t="s">
        <v>953</v>
      </c>
      <c r="I3755" s="13" t="s">
        <v>29842</v>
      </c>
      <c r="J3755" s="7" t="s">
        <v>279</v>
      </c>
      <c r="K3755" s="7" t="s">
        <v>716</v>
      </c>
      <c r="L3755" s="7" t="s">
        <v>29843</v>
      </c>
      <c r="M3755" s="8" t="s">
        <v>29844</v>
      </c>
      <c r="N3755" s="8" t="s">
        <v>29845</v>
      </c>
      <c r="O3755" s="7" t="s">
        <v>246</v>
      </c>
      <c r="P3755" s="32" t="s">
        <v>165</v>
      </c>
      <c r="Q3755" s="32" t="s">
        <v>2155</v>
      </c>
      <c r="R3755" s="11">
        <v>6433085.9100000001</v>
      </c>
      <c r="S3755" s="11">
        <v>3629512.91</v>
      </c>
      <c r="T3755" s="11" t="s">
        <v>65</v>
      </c>
      <c r="U3755" s="11" t="s">
        <v>65</v>
      </c>
      <c r="V3755" s="11" t="s">
        <v>65</v>
      </c>
      <c r="W3755" s="11">
        <v>1943407</v>
      </c>
      <c r="X3755" s="11">
        <v>860166</v>
      </c>
      <c r="Y3755" s="11" t="s">
        <v>65</v>
      </c>
      <c r="Z3755" s="11" t="s">
        <v>65</v>
      </c>
      <c r="AA3755" s="11">
        <v>2877335</v>
      </c>
      <c r="AB3755" s="11" t="s">
        <v>65</v>
      </c>
      <c r="AC3755" s="11" t="s">
        <v>65</v>
      </c>
      <c r="AD3755" s="11" t="s">
        <v>65</v>
      </c>
      <c r="AE3755" s="11">
        <v>2833762</v>
      </c>
      <c r="AF3755" s="11">
        <v>20905</v>
      </c>
      <c r="AG3755" s="11">
        <v>22668</v>
      </c>
      <c r="AH3755" s="11" t="s">
        <v>65</v>
      </c>
      <c r="AI3755" s="11" t="s">
        <v>65</v>
      </c>
      <c r="AJ3755" s="11">
        <v>3555750.91</v>
      </c>
      <c r="AK3755" s="11">
        <v>4541252</v>
      </c>
      <c r="AL3755" s="11">
        <v>4541252</v>
      </c>
      <c r="AM3755" s="11">
        <v>507872</v>
      </c>
      <c r="AN3755" s="11" t="s">
        <v>65</v>
      </c>
      <c r="AO3755" s="11" t="s">
        <v>65</v>
      </c>
      <c r="AP3755" s="11">
        <v>-558090.19000000006</v>
      </c>
      <c r="AQ3755" s="11">
        <v>-935282.9</v>
      </c>
      <c r="AR3755" s="11">
        <v>96782821.359999999</v>
      </c>
      <c r="AS3755" s="11">
        <v>96782821.359999999</v>
      </c>
      <c r="AT3755" s="11" t="s">
        <v>65</v>
      </c>
      <c r="AU3755" s="11" t="s">
        <v>65</v>
      </c>
      <c r="AV3755" s="11">
        <v>96782821.359999999</v>
      </c>
      <c r="AW3755" s="11">
        <v>14088142.380000001</v>
      </c>
      <c r="AX3755" s="11">
        <v>83252769.170000002</v>
      </c>
      <c r="AY3755" s="11" t="s">
        <v>65</v>
      </c>
      <c r="AZ3755" s="11" t="s">
        <v>65</v>
      </c>
      <c r="BA3755" s="11" t="s">
        <v>65</v>
      </c>
      <c r="BB3755" s="11">
        <v>-558090.19000000006</v>
      </c>
      <c r="BC3755" s="11" t="s">
        <v>65</v>
      </c>
      <c r="BD3755" s="11" t="s">
        <v>65</v>
      </c>
      <c r="BE3755" s="11" t="s">
        <v>65</v>
      </c>
      <c r="BF3755" s="11" t="s">
        <v>65</v>
      </c>
      <c r="BG3755" s="11" t="s">
        <v>65</v>
      </c>
      <c r="BH3755" s="11" t="s">
        <v>65</v>
      </c>
      <c r="BI3755" s="11" t="s">
        <v>65</v>
      </c>
      <c r="BJ3755" s="11" t="s">
        <v>65</v>
      </c>
      <c r="BK3755" s="11" t="s">
        <v>65</v>
      </c>
      <c r="BL3755" s="11" t="s">
        <v>65</v>
      </c>
      <c r="BM3755" s="11" t="s">
        <v>65</v>
      </c>
      <c r="BN3755" s="11" t="s">
        <v>65</v>
      </c>
    </row>
    <row r="3756" spans="1:66" ht="21" customHeight="1" x14ac:dyDescent="0.25">
      <c r="A3756" s="12">
        <v>3750</v>
      </c>
      <c r="B3756" s="16" t="s">
        <v>29846</v>
      </c>
      <c r="C3756" s="7" t="s">
        <v>29847</v>
      </c>
      <c r="D3756" s="7" t="s">
        <v>29848</v>
      </c>
      <c r="E3756" s="7" t="s">
        <v>29849</v>
      </c>
      <c r="F3756" s="7" t="s">
        <v>598</v>
      </c>
      <c r="G3756" s="7" t="s">
        <v>7564</v>
      </c>
      <c r="H3756" s="8" t="s">
        <v>7565</v>
      </c>
      <c r="I3756" s="13" t="s">
        <v>29850</v>
      </c>
      <c r="J3756" s="7" t="s">
        <v>62</v>
      </c>
      <c r="K3756" s="7" t="s">
        <v>63</v>
      </c>
      <c r="L3756" s="7" t="s">
        <v>29851</v>
      </c>
      <c r="M3756" s="8" t="s">
        <v>29852</v>
      </c>
      <c r="N3756" s="8" t="s">
        <v>29853</v>
      </c>
      <c r="O3756" s="7" t="s">
        <v>246</v>
      </c>
      <c r="P3756" s="32" t="s">
        <v>2155</v>
      </c>
      <c r="Q3756" s="32" t="s">
        <v>2155</v>
      </c>
      <c r="R3756" s="11">
        <v>2</v>
      </c>
      <c r="S3756" s="11">
        <v>2</v>
      </c>
      <c r="T3756" s="11" t="s">
        <v>65</v>
      </c>
      <c r="U3756" s="11" t="s">
        <v>65</v>
      </c>
      <c r="V3756" s="11" t="s">
        <v>65</v>
      </c>
      <c r="W3756" s="11" t="s">
        <v>65</v>
      </c>
      <c r="X3756" s="11" t="s">
        <v>65</v>
      </c>
      <c r="Y3756" s="11" t="s">
        <v>65</v>
      </c>
      <c r="Z3756" s="11" t="s">
        <v>65</v>
      </c>
      <c r="AA3756" s="11">
        <v>1</v>
      </c>
      <c r="AB3756" s="11" t="s">
        <v>65</v>
      </c>
      <c r="AC3756" s="11" t="s">
        <v>65</v>
      </c>
      <c r="AD3756" s="11" t="s">
        <v>65</v>
      </c>
      <c r="AE3756" s="11">
        <v>1</v>
      </c>
      <c r="AF3756" s="11" t="s">
        <v>65</v>
      </c>
      <c r="AG3756" s="11" t="s">
        <v>65</v>
      </c>
      <c r="AH3756" s="11" t="s">
        <v>65</v>
      </c>
      <c r="AI3756" s="11" t="s">
        <v>65</v>
      </c>
      <c r="AJ3756" s="11">
        <v>1</v>
      </c>
      <c r="AK3756" s="11" t="s">
        <v>65</v>
      </c>
      <c r="AL3756" s="11" t="s">
        <v>65</v>
      </c>
      <c r="AM3756" s="11">
        <v>1601518</v>
      </c>
      <c r="AN3756" s="11">
        <v>483690</v>
      </c>
      <c r="AO3756" s="11" t="s">
        <v>65</v>
      </c>
      <c r="AP3756" s="11">
        <v>-2085207</v>
      </c>
      <c r="AQ3756" s="11" t="s">
        <v>65</v>
      </c>
      <c r="AR3756" s="11">
        <v>50908365</v>
      </c>
      <c r="AS3756" s="11">
        <v>35095876</v>
      </c>
      <c r="AT3756" s="11">
        <v>15812489</v>
      </c>
      <c r="AU3756" s="11" t="s">
        <v>65</v>
      </c>
      <c r="AV3756" s="11">
        <v>4059974</v>
      </c>
      <c r="AW3756" s="11">
        <v>5647854</v>
      </c>
      <c r="AX3756" s="11" t="s">
        <v>65</v>
      </c>
      <c r="AY3756" s="11">
        <v>497327</v>
      </c>
      <c r="AZ3756" s="11" t="s">
        <v>65</v>
      </c>
      <c r="BA3756" s="11" t="s">
        <v>65</v>
      </c>
      <c r="BB3756" s="11">
        <v>-2085207</v>
      </c>
      <c r="BC3756" s="11">
        <v>46848391</v>
      </c>
      <c r="BD3756" s="11">
        <v>46848391</v>
      </c>
      <c r="BE3756" s="11" t="s">
        <v>65</v>
      </c>
      <c r="BF3756" s="11" t="s">
        <v>65</v>
      </c>
      <c r="BG3756" s="11" t="s">
        <v>65</v>
      </c>
      <c r="BH3756" s="11" t="s">
        <v>65</v>
      </c>
      <c r="BI3756" s="11" t="s">
        <v>65</v>
      </c>
      <c r="BJ3756" s="11" t="s">
        <v>65</v>
      </c>
      <c r="BK3756" s="11" t="s">
        <v>65</v>
      </c>
      <c r="BL3756" s="11" t="s">
        <v>65</v>
      </c>
      <c r="BM3756" s="11" t="s">
        <v>65</v>
      </c>
      <c r="BN3756" s="11" t="s">
        <v>65</v>
      </c>
    </row>
    <row r="3757" spans="1:66" ht="21" customHeight="1" x14ac:dyDescent="0.25">
      <c r="A3757" s="12">
        <v>3751</v>
      </c>
      <c r="B3757" s="16" t="s">
        <v>29854</v>
      </c>
      <c r="C3757" s="7" t="s">
        <v>29855</v>
      </c>
      <c r="D3757" s="7" t="s">
        <v>29856</v>
      </c>
      <c r="E3757" s="7" t="s">
        <v>29857</v>
      </c>
      <c r="F3757" s="7" t="s">
        <v>598</v>
      </c>
      <c r="G3757" s="7" t="s">
        <v>7373</v>
      </c>
      <c r="H3757" s="8" t="s">
        <v>7374</v>
      </c>
      <c r="I3757" s="13" t="s">
        <v>29858</v>
      </c>
      <c r="J3757" s="7" t="s">
        <v>62</v>
      </c>
      <c r="K3757" s="7" t="s">
        <v>63</v>
      </c>
      <c r="L3757" s="7" t="s">
        <v>29859</v>
      </c>
      <c r="M3757" s="8" t="s">
        <v>20175</v>
      </c>
      <c r="N3757" s="8" t="s">
        <v>29860</v>
      </c>
      <c r="O3757" s="7" t="s">
        <v>246</v>
      </c>
      <c r="P3757" s="32" t="s">
        <v>2622</v>
      </c>
      <c r="Q3757" s="32" t="s">
        <v>2155</v>
      </c>
      <c r="R3757" s="11">
        <v>313198910</v>
      </c>
      <c r="S3757" s="11">
        <v>75516890</v>
      </c>
      <c r="T3757" s="11" t="s">
        <v>65</v>
      </c>
      <c r="U3757" s="11" t="s">
        <v>65</v>
      </c>
      <c r="V3757" s="11">
        <v>8468351</v>
      </c>
      <c r="W3757" s="11">
        <v>229213669</v>
      </c>
      <c r="X3757" s="11" t="s">
        <v>65</v>
      </c>
      <c r="Y3757" s="11" t="s">
        <v>65</v>
      </c>
      <c r="Z3757" s="11" t="s">
        <v>65</v>
      </c>
      <c r="AA3757" s="11">
        <v>219178390</v>
      </c>
      <c r="AB3757" s="11" t="s">
        <v>65</v>
      </c>
      <c r="AC3757" s="11" t="s">
        <v>65</v>
      </c>
      <c r="AD3757" s="11" t="s">
        <v>65</v>
      </c>
      <c r="AE3757" s="11">
        <v>145402869</v>
      </c>
      <c r="AF3757" s="11">
        <v>1171327</v>
      </c>
      <c r="AG3757" s="11">
        <v>3552191</v>
      </c>
      <c r="AH3757" s="11">
        <v>69052003</v>
      </c>
      <c r="AI3757" s="11" t="s">
        <v>65</v>
      </c>
      <c r="AJ3757" s="11">
        <v>94020520</v>
      </c>
      <c r="AK3757" s="11">
        <v>87230429</v>
      </c>
      <c r="AL3757" s="11">
        <v>87230429</v>
      </c>
      <c r="AM3757" s="11">
        <v>2997738</v>
      </c>
      <c r="AN3757" s="11" t="s">
        <v>65</v>
      </c>
      <c r="AO3757" s="11" t="s">
        <v>65</v>
      </c>
      <c r="AP3757" s="11">
        <v>3792353</v>
      </c>
      <c r="AQ3757" s="11" t="s">
        <v>65</v>
      </c>
      <c r="AR3757" s="11">
        <v>1647804733</v>
      </c>
      <c r="AS3757" s="11">
        <v>1647804733</v>
      </c>
      <c r="AT3757" s="11" t="s">
        <v>65</v>
      </c>
      <c r="AU3757" s="11" t="s">
        <v>65</v>
      </c>
      <c r="AV3757" s="11">
        <v>1647804733</v>
      </c>
      <c r="AW3757" s="11">
        <v>1632478464</v>
      </c>
      <c r="AX3757" s="11" t="s">
        <v>65</v>
      </c>
      <c r="AY3757" s="11">
        <v>11533916</v>
      </c>
      <c r="AZ3757" s="11" t="s">
        <v>65</v>
      </c>
      <c r="BA3757" s="11" t="s">
        <v>65</v>
      </c>
      <c r="BB3757" s="11">
        <v>3792353</v>
      </c>
      <c r="BC3757" s="11" t="s">
        <v>65</v>
      </c>
      <c r="BD3757" s="11" t="s">
        <v>65</v>
      </c>
      <c r="BE3757" s="11" t="s">
        <v>65</v>
      </c>
      <c r="BF3757" s="11" t="s">
        <v>65</v>
      </c>
      <c r="BG3757" s="11" t="s">
        <v>65</v>
      </c>
      <c r="BH3757" s="11" t="s">
        <v>65</v>
      </c>
      <c r="BI3757" s="11" t="s">
        <v>65</v>
      </c>
      <c r="BJ3757" s="11" t="s">
        <v>65</v>
      </c>
      <c r="BK3757" s="11">
        <v>20</v>
      </c>
      <c r="BL3757" s="11" t="s">
        <v>65</v>
      </c>
      <c r="BM3757" s="11" t="s">
        <v>65</v>
      </c>
      <c r="BN3757" s="11">
        <v>20</v>
      </c>
    </row>
    <row r="3758" spans="1:66" ht="21" customHeight="1" x14ac:dyDescent="0.25">
      <c r="A3758" s="12">
        <v>3752</v>
      </c>
      <c r="B3758" s="16" t="s">
        <v>29861</v>
      </c>
      <c r="C3758" s="7" t="s">
        <v>29862</v>
      </c>
      <c r="D3758" s="7" t="s">
        <v>29863</v>
      </c>
      <c r="E3758" s="7" t="s">
        <v>29864</v>
      </c>
      <c r="F3758" s="7" t="s">
        <v>598</v>
      </c>
      <c r="G3758" s="7" t="s">
        <v>9596</v>
      </c>
      <c r="H3758" s="8" t="s">
        <v>9597</v>
      </c>
      <c r="I3758" s="13" t="s">
        <v>29865</v>
      </c>
      <c r="J3758" s="7" t="s">
        <v>87</v>
      </c>
      <c r="K3758" s="7" t="s">
        <v>1744</v>
      </c>
      <c r="L3758" s="7" t="s">
        <v>29866</v>
      </c>
      <c r="M3758" s="8" t="s">
        <v>29867</v>
      </c>
      <c r="N3758" s="8" t="s">
        <v>29868</v>
      </c>
      <c r="O3758" s="7" t="s">
        <v>246</v>
      </c>
      <c r="P3758" s="32" t="s">
        <v>1769</v>
      </c>
      <c r="Q3758" s="32" t="s">
        <v>2155</v>
      </c>
      <c r="R3758" s="11">
        <v>115531306.25</v>
      </c>
      <c r="S3758" s="11">
        <v>73684515.650000006</v>
      </c>
      <c r="T3758" s="11" t="s">
        <v>65</v>
      </c>
      <c r="U3758" s="11" t="s">
        <v>65</v>
      </c>
      <c r="V3758" s="11" t="s">
        <v>65</v>
      </c>
      <c r="W3758" s="11">
        <v>33307971</v>
      </c>
      <c r="X3758" s="11">
        <v>8538819.5999999996</v>
      </c>
      <c r="Y3758" s="11" t="s">
        <v>65</v>
      </c>
      <c r="Z3758" s="11" t="s">
        <v>65</v>
      </c>
      <c r="AA3758" s="11">
        <v>80215812.090000004</v>
      </c>
      <c r="AB3758" s="11" t="s">
        <v>65</v>
      </c>
      <c r="AC3758" s="11" t="s">
        <v>65</v>
      </c>
      <c r="AD3758" s="11" t="s">
        <v>65</v>
      </c>
      <c r="AE3758" s="11">
        <v>30468180</v>
      </c>
      <c r="AF3758" s="11">
        <v>13172525</v>
      </c>
      <c r="AG3758" s="11">
        <v>3493004.09</v>
      </c>
      <c r="AH3758" s="11">
        <v>25640743</v>
      </c>
      <c r="AI3758" s="11">
        <v>7441360</v>
      </c>
      <c r="AJ3758" s="11">
        <v>35315494.159999996</v>
      </c>
      <c r="AK3758" s="11">
        <v>19709650</v>
      </c>
      <c r="AL3758" s="11">
        <v>19709650</v>
      </c>
      <c r="AM3758" s="11">
        <v>4368536.67</v>
      </c>
      <c r="AN3758" s="11">
        <v>8773589.0899999999</v>
      </c>
      <c r="AO3758" s="11" t="s">
        <v>65</v>
      </c>
      <c r="AP3758" s="11">
        <v>2463718.3999999999</v>
      </c>
      <c r="AQ3758" s="11" t="s">
        <v>65</v>
      </c>
      <c r="AR3758" s="11">
        <v>1132188531</v>
      </c>
      <c r="AS3758" s="11">
        <v>1121037858</v>
      </c>
      <c r="AT3758" s="11">
        <v>10530464</v>
      </c>
      <c r="AU3758" s="11">
        <v>620209</v>
      </c>
      <c r="AV3758" s="11">
        <v>1132188531</v>
      </c>
      <c r="AW3758" s="11" t="s">
        <v>65</v>
      </c>
      <c r="AX3758" s="11">
        <v>1096397836</v>
      </c>
      <c r="AY3758" s="11">
        <v>17436251.600000001</v>
      </c>
      <c r="AZ3758" s="11">
        <v>2947200</v>
      </c>
      <c r="BA3758" s="11">
        <v>12943525</v>
      </c>
      <c r="BB3758" s="11">
        <v>2463718.3999999999</v>
      </c>
      <c r="BC3758" s="11" t="s">
        <v>65</v>
      </c>
      <c r="BD3758" s="11" t="s">
        <v>65</v>
      </c>
      <c r="BE3758" s="11" t="s">
        <v>65</v>
      </c>
      <c r="BF3758" s="11" t="s">
        <v>65</v>
      </c>
      <c r="BG3758" s="11" t="s">
        <v>65</v>
      </c>
      <c r="BH3758" s="11" t="s">
        <v>65</v>
      </c>
      <c r="BI3758" s="11" t="s">
        <v>65</v>
      </c>
      <c r="BJ3758" s="11" t="s">
        <v>65</v>
      </c>
      <c r="BK3758" s="11" t="s">
        <v>65</v>
      </c>
      <c r="BL3758" s="11" t="s">
        <v>65</v>
      </c>
      <c r="BM3758" s="11" t="s">
        <v>65</v>
      </c>
      <c r="BN3758" s="11" t="s">
        <v>65</v>
      </c>
    </row>
    <row r="3759" spans="1:66" ht="21" customHeight="1" x14ac:dyDescent="0.25">
      <c r="A3759" s="12">
        <v>3753</v>
      </c>
      <c r="B3759" s="16" t="s">
        <v>29869</v>
      </c>
      <c r="C3759" s="7" t="s">
        <v>29870</v>
      </c>
      <c r="D3759" s="7" t="s">
        <v>29871</v>
      </c>
      <c r="E3759" s="7" t="s">
        <v>29872</v>
      </c>
      <c r="F3759" s="7" t="s">
        <v>598</v>
      </c>
      <c r="G3759" s="7" t="s">
        <v>7564</v>
      </c>
      <c r="H3759" s="8" t="s">
        <v>7565</v>
      </c>
      <c r="I3759" s="13" t="s">
        <v>29873</v>
      </c>
      <c r="J3759" s="7" t="s">
        <v>62</v>
      </c>
      <c r="K3759" s="7" t="s">
        <v>63</v>
      </c>
      <c r="L3759" s="7" t="s">
        <v>25922</v>
      </c>
      <c r="M3759" s="8" t="s">
        <v>25923</v>
      </c>
      <c r="N3759" s="8" t="s">
        <v>29874</v>
      </c>
      <c r="O3759" s="7" t="s">
        <v>246</v>
      </c>
      <c r="P3759" s="32" t="s">
        <v>326</v>
      </c>
      <c r="Q3759" s="32" t="s">
        <v>2155</v>
      </c>
      <c r="R3759" s="11">
        <v>228079642.11000001</v>
      </c>
      <c r="S3759" s="11">
        <v>29265975.109999999</v>
      </c>
      <c r="T3759" s="11" t="s">
        <v>65</v>
      </c>
      <c r="U3759" s="11" t="s">
        <v>65</v>
      </c>
      <c r="V3759" s="11">
        <v>196504134</v>
      </c>
      <c r="W3759" s="11">
        <v>2309533</v>
      </c>
      <c r="X3759" s="11" t="s">
        <v>65</v>
      </c>
      <c r="Y3759" s="11" t="s">
        <v>65</v>
      </c>
      <c r="Z3759" s="11" t="s">
        <v>65</v>
      </c>
      <c r="AA3759" s="11">
        <v>13454864.960000001</v>
      </c>
      <c r="AB3759" s="11" t="s">
        <v>65</v>
      </c>
      <c r="AC3759" s="11" t="s">
        <v>65</v>
      </c>
      <c r="AD3759" s="11" t="s">
        <v>65</v>
      </c>
      <c r="AE3759" s="11">
        <v>175534</v>
      </c>
      <c r="AF3759" s="11" t="s">
        <v>65</v>
      </c>
      <c r="AG3759" s="11">
        <v>10969797.960000001</v>
      </c>
      <c r="AH3759" s="11">
        <v>2309533</v>
      </c>
      <c r="AI3759" s="11" t="s">
        <v>65</v>
      </c>
      <c r="AJ3759" s="11">
        <v>214624777.15000001</v>
      </c>
      <c r="AK3759" s="11">
        <v>231700333</v>
      </c>
      <c r="AL3759" s="11">
        <v>231700333</v>
      </c>
      <c r="AM3759" s="11">
        <v>8193853.4100000001</v>
      </c>
      <c r="AN3759" s="11" t="s">
        <v>65</v>
      </c>
      <c r="AO3759" s="11" t="s">
        <v>65</v>
      </c>
      <c r="AP3759" s="11">
        <v>-25269409.260000002</v>
      </c>
      <c r="AQ3759" s="11" t="s">
        <v>65</v>
      </c>
      <c r="AR3759" s="11">
        <v>4588167.5999999996</v>
      </c>
      <c r="AS3759" s="11" t="s">
        <v>65</v>
      </c>
      <c r="AT3759" s="11">
        <v>4588167.5999999996</v>
      </c>
      <c r="AU3759" s="11" t="s">
        <v>65</v>
      </c>
      <c r="AV3759" s="11">
        <v>4588167.5999999996</v>
      </c>
      <c r="AW3759" s="11">
        <v>25510726</v>
      </c>
      <c r="AX3759" s="11" t="s">
        <v>65</v>
      </c>
      <c r="AY3759" s="11">
        <v>2359403.86</v>
      </c>
      <c r="AZ3759" s="11">
        <v>1987447</v>
      </c>
      <c r="BA3759" s="11" t="s">
        <v>65</v>
      </c>
      <c r="BB3759" s="11">
        <v>-25269409.260000002</v>
      </c>
      <c r="BC3759" s="11" t="s">
        <v>65</v>
      </c>
      <c r="BD3759" s="11" t="s">
        <v>65</v>
      </c>
      <c r="BE3759" s="11" t="s">
        <v>65</v>
      </c>
      <c r="BF3759" s="11" t="s">
        <v>65</v>
      </c>
      <c r="BG3759" s="11" t="s">
        <v>65</v>
      </c>
      <c r="BH3759" s="11">
        <v>1790080056</v>
      </c>
      <c r="BI3759" s="11" t="s">
        <v>65</v>
      </c>
      <c r="BJ3759" s="11">
        <v>1790080056</v>
      </c>
      <c r="BK3759" s="11">
        <v>196504134</v>
      </c>
      <c r="BL3759" s="11" t="s">
        <v>65</v>
      </c>
      <c r="BM3759" s="11" t="s">
        <v>65</v>
      </c>
      <c r="BN3759" s="11">
        <v>196504134</v>
      </c>
    </row>
    <row r="3760" spans="1:66" ht="21" customHeight="1" x14ac:dyDescent="0.25">
      <c r="A3760" s="12">
        <v>3754</v>
      </c>
      <c r="B3760" s="16" t="s">
        <v>29875</v>
      </c>
      <c r="C3760" s="7" t="s">
        <v>29876</v>
      </c>
      <c r="D3760" s="7" t="s">
        <v>29877</v>
      </c>
      <c r="E3760" s="7" t="s">
        <v>29878</v>
      </c>
      <c r="F3760" s="7" t="s">
        <v>61</v>
      </c>
      <c r="G3760" s="7" t="s">
        <v>141</v>
      </c>
      <c r="H3760" s="8" t="s">
        <v>149</v>
      </c>
      <c r="I3760" s="13" t="s">
        <v>29879</v>
      </c>
      <c r="J3760" s="7" t="s">
        <v>62</v>
      </c>
      <c r="K3760" s="7" t="s">
        <v>63</v>
      </c>
      <c r="L3760" s="7" t="s">
        <v>29880</v>
      </c>
      <c r="M3760" s="8" t="s">
        <v>29881</v>
      </c>
      <c r="N3760" s="8" t="s">
        <v>29882</v>
      </c>
      <c r="O3760" s="7" t="s">
        <v>246</v>
      </c>
      <c r="P3760" s="32" t="s">
        <v>4283</v>
      </c>
      <c r="Q3760" s="32" t="s">
        <v>106</v>
      </c>
      <c r="R3760" s="11">
        <v>912662791</v>
      </c>
      <c r="S3760" s="11">
        <v>300626100</v>
      </c>
      <c r="T3760" s="11">
        <v>60254539</v>
      </c>
      <c r="U3760" s="11" t="s">
        <v>65</v>
      </c>
      <c r="V3760" s="11">
        <v>492154428</v>
      </c>
      <c r="W3760" s="11">
        <v>59627724</v>
      </c>
      <c r="X3760" s="11" t="s">
        <v>65</v>
      </c>
      <c r="Y3760" s="11" t="s">
        <v>65</v>
      </c>
      <c r="Z3760" s="11" t="s">
        <v>65</v>
      </c>
      <c r="AA3760" s="11">
        <v>612260140</v>
      </c>
      <c r="AB3760" s="11">
        <v>528070054</v>
      </c>
      <c r="AC3760" s="11" t="s">
        <v>65</v>
      </c>
      <c r="AD3760" s="11" t="s">
        <v>65</v>
      </c>
      <c r="AE3760" s="11">
        <v>11019407</v>
      </c>
      <c r="AF3760" s="11">
        <v>107864</v>
      </c>
      <c r="AG3760" s="11">
        <v>27285543</v>
      </c>
      <c r="AH3760" s="11">
        <v>44687195</v>
      </c>
      <c r="AI3760" s="11">
        <v>1090077</v>
      </c>
      <c r="AJ3760" s="11">
        <v>300402651</v>
      </c>
      <c r="AK3760" s="11">
        <v>210034749</v>
      </c>
      <c r="AL3760" s="11">
        <v>210034749</v>
      </c>
      <c r="AM3760" s="11">
        <v>39091152</v>
      </c>
      <c r="AN3760" s="11">
        <v>8847411</v>
      </c>
      <c r="AO3760" s="11" t="s">
        <v>65</v>
      </c>
      <c r="AP3760" s="11">
        <v>42429339</v>
      </c>
      <c r="AQ3760" s="11" t="s">
        <v>65</v>
      </c>
      <c r="AR3760" s="11">
        <v>74613935</v>
      </c>
      <c r="AS3760" s="11">
        <v>59922995</v>
      </c>
      <c r="AT3760" s="11">
        <v>10821222</v>
      </c>
      <c r="AU3760" s="11">
        <v>3869718</v>
      </c>
      <c r="AV3760" s="11">
        <v>74613935</v>
      </c>
      <c r="AW3760" s="11">
        <v>24880326</v>
      </c>
      <c r="AX3760" s="11" t="s">
        <v>65</v>
      </c>
      <c r="AY3760" s="11">
        <v>4003026</v>
      </c>
      <c r="AZ3760" s="11">
        <v>3301244</v>
      </c>
      <c r="BA3760" s="11" t="s">
        <v>65</v>
      </c>
      <c r="BB3760" s="11">
        <v>42429339</v>
      </c>
      <c r="BC3760" s="11" t="s">
        <v>65</v>
      </c>
      <c r="BD3760" s="11" t="s">
        <v>65</v>
      </c>
      <c r="BE3760" s="11" t="s">
        <v>65</v>
      </c>
      <c r="BF3760" s="11" t="s">
        <v>65</v>
      </c>
      <c r="BG3760" s="11" t="s">
        <v>65</v>
      </c>
      <c r="BH3760" s="11" t="s">
        <v>65</v>
      </c>
      <c r="BI3760" s="11" t="s">
        <v>65</v>
      </c>
      <c r="BJ3760" s="11" t="s">
        <v>65</v>
      </c>
      <c r="BK3760" s="11">
        <v>502759550</v>
      </c>
      <c r="BL3760" s="11">
        <v>502759550</v>
      </c>
      <c r="BM3760" s="11">
        <v>502759550</v>
      </c>
      <c r="BN3760" s="11">
        <v>502759550</v>
      </c>
    </row>
    <row r="3761" spans="1:66" ht="21" customHeight="1" x14ac:dyDescent="0.25">
      <c r="A3761" s="12">
        <v>3755</v>
      </c>
      <c r="B3761" s="16" t="s">
        <v>29883</v>
      </c>
      <c r="C3761" s="7" t="s">
        <v>29884</v>
      </c>
      <c r="D3761" s="7" t="s">
        <v>29885</v>
      </c>
      <c r="E3761" s="7" t="s">
        <v>65</v>
      </c>
      <c r="F3761" s="7" t="s">
        <v>598</v>
      </c>
      <c r="G3761" s="7" t="s">
        <v>599</v>
      </c>
      <c r="H3761" s="8" t="s">
        <v>600</v>
      </c>
      <c r="I3761" s="13" t="s">
        <v>29886</v>
      </c>
      <c r="J3761" s="7" t="s">
        <v>62</v>
      </c>
      <c r="K3761" s="7" t="s">
        <v>63</v>
      </c>
      <c r="L3761" s="7" t="s">
        <v>29887</v>
      </c>
      <c r="M3761" s="8" t="s">
        <v>29888</v>
      </c>
      <c r="N3761" s="8" t="s">
        <v>29889</v>
      </c>
      <c r="O3761" s="7" t="s">
        <v>246</v>
      </c>
      <c r="P3761" s="32" t="s">
        <v>2155</v>
      </c>
      <c r="Q3761" s="32" t="s">
        <v>65</v>
      </c>
      <c r="R3761" s="11">
        <v>1</v>
      </c>
      <c r="S3761" s="11">
        <v>1</v>
      </c>
      <c r="T3761" s="11" t="s">
        <v>65</v>
      </c>
      <c r="U3761" s="11" t="s">
        <v>65</v>
      </c>
      <c r="V3761" s="11" t="s">
        <v>65</v>
      </c>
      <c r="W3761" s="11" t="s">
        <v>65</v>
      </c>
      <c r="X3761" s="11" t="s">
        <v>65</v>
      </c>
      <c r="Y3761" s="11" t="s">
        <v>65</v>
      </c>
      <c r="Z3761" s="11" t="s">
        <v>65</v>
      </c>
      <c r="AA3761" s="11">
        <v>1</v>
      </c>
      <c r="AB3761" s="11" t="s">
        <v>65</v>
      </c>
      <c r="AC3761" s="11">
        <v>1</v>
      </c>
      <c r="AD3761" s="11" t="s">
        <v>65</v>
      </c>
      <c r="AE3761" s="11" t="s">
        <v>65</v>
      </c>
      <c r="AF3761" s="11" t="s">
        <v>65</v>
      </c>
      <c r="AG3761" s="11" t="s">
        <v>65</v>
      </c>
      <c r="AH3761" s="11" t="s">
        <v>65</v>
      </c>
      <c r="AI3761" s="11" t="s">
        <v>65</v>
      </c>
      <c r="AJ3761" s="11" t="s">
        <v>65</v>
      </c>
      <c r="AK3761" s="11" t="s">
        <v>65</v>
      </c>
      <c r="AL3761" s="11" t="s">
        <v>65</v>
      </c>
      <c r="AM3761" s="11" t="s">
        <v>65</v>
      </c>
      <c r="AN3761" s="11" t="s">
        <v>65</v>
      </c>
      <c r="AO3761" s="11" t="s">
        <v>65</v>
      </c>
      <c r="AP3761" s="11" t="s">
        <v>65</v>
      </c>
      <c r="AQ3761" s="11" t="s">
        <v>65</v>
      </c>
      <c r="AR3761" s="11" t="s">
        <v>65</v>
      </c>
      <c r="AS3761" s="11" t="s">
        <v>65</v>
      </c>
      <c r="AT3761" s="11" t="s">
        <v>65</v>
      </c>
      <c r="AU3761" s="11" t="s">
        <v>65</v>
      </c>
      <c r="AV3761" s="11" t="s">
        <v>65</v>
      </c>
      <c r="AW3761" s="11" t="s">
        <v>65</v>
      </c>
      <c r="AX3761" s="11" t="s">
        <v>65</v>
      </c>
      <c r="AY3761" s="11" t="s">
        <v>65</v>
      </c>
      <c r="AZ3761" s="11" t="s">
        <v>65</v>
      </c>
      <c r="BA3761" s="11" t="s">
        <v>65</v>
      </c>
      <c r="BB3761" s="11" t="s">
        <v>65</v>
      </c>
      <c r="BC3761" s="11" t="s">
        <v>65</v>
      </c>
      <c r="BD3761" s="11" t="s">
        <v>65</v>
      </c>
      <c r="BE3761" s="11" t="s">
        <v>65</v>
      </c>
      <c r="BF3761" s="11" t="s">
        <v>65</v>
      </c>
      <c r="BG3761" s="11" t="s">
        <v>65</v>
      </c>
      <c r="BH3761" s="11" t="s">
        <v>65</v>
      </c>
      <c r="BI3761" s="11" t="s">
        <v>65</v>
      </c>
      <c r="BJ3761" s="11" t="s">
        <v>65</v>
      </c>
      <c r="BK3761" s="11" t="s">
        <v>65</v>
      </c>
      <c r="BL3761" s="11" t="s">
        <v>65</v>
      </c>
      <c r="BM3761" s="11" t="s">
        <v>65</v>
      </c>
      <c r="BN3761" s="11" t="s">
        <v>65</v>
      </c>
    </row>
    <row r="3762" spans="1:66" ht="21" customHeight="1" x14ac:dyDescent="0.25">
      <c r="A3762" s="12">
        <v>3756</v>
      </c>
      <c r="B3762" s="16" t="s">
        <v>29890</v>
      </c>
      <c r="C3762" s="7" t="s">
        <v>29891</v>
      </c>
      <c r="D3762" s="7" t="s">
        <v>29892</v>
      </c>
      <c r="E3762" s="7" t="s">
        <v>29893</v>
      </c>
      <c r="F3762" s="7" t="s">
        <v>69</v>
      </c>
      <c r="G3762" s="7" t="s">
        <v>347</v>
      </c>
      <c r="H3762" s="8" t="s">
        <v>348</v>
      </c>
      <c r="I3762" s="13" t="s">
        <v>29894</v>
      </c>
      <c r="J3762" s="7" t="s">
        <v>79</v>
      </c>
      <c r="K3762" s="7" t="s">
        <v>80</v>
      </c>
      <c r="L3762" s="7" t="s">
        <v>29895</v>
      </c>
      <c r="M3762" s="8" t="s">
        <v>29896</v>
      </c>
      <c r="N3762" s="8" t="s">
        <v>29897</v>
      </c>
      <c r="O3762" s="7" t="s">
        <v>246</v>
      </c>
      <c r="P3762" s="32" t="s">
        <v>3104</v>
      </c>
      <c r="Q3762" s="32" t="s">
        <v>398</v>
      </c>
      <c r="R3762" s="11">
        <v>918328394.37</v>
      </c>
      <c r="S3762" s="11">
        <v>50917319.039999999</v>
      </c>
      <c r="T3762" s="11" t="s">
        <v>65</v>
      </c>
      <c r="U3762" s="11" t="s">
        <v>65</v>
      </c>
      <c r="V3762" s="11" t="s">
        <v>65</v>
      </c>
      <c r="W3762" s="11">
        <v>1205114</v>
      </c>
      <c r="X3762" s="11">
        <v>356909739.32999998</v>
      </c>
      <c r="Y3762" s="11" t="s">
        <v>65</v>
      </c>
      <c r="Z3762" s="11">
        <v>509296222</v>
      </c>
      <c r="AA3762" s="11">
        <v>76371765.579999998</v>
      </c>
      <c r="AB3762" s="11" t="s">
        <v>65</v>
      </c>
      <c r="AC3762" s="11" t="s">
        <v>65</v>
      </c>
      <c r="AD3762" s="11">
        <v>38986361.200000003</v>
      </c>
      <c r="AE3762" s="11">
        <v>1594868</v>
      </c>
      <c r="AF3762" s="11">
        <v>2815000</v>
      </c>
      <c r="AG3762" s="11">
        <v>8153418.3799999999</v>
      </c>
      <c r="AH3762" s="11">
        <v>6388328</v>
      </c>
      <c r="AI3762" s="11">
        <v>18433790</v>
      </c>
      <c r="AJ3762" s="11">
        <v>841956628.78999996</v>
      </c>
      <c r="AK3762" s="11">
        <v>302162122</v>
      </c>
      <c r="AL3762" s="11">
        <v>302162122</v>
      </c>
      <c r="AM3762" s="11">
        <v>9625310.4600000009</v>
      </c>
      <c r="AN3762" s="11" t="s">
        <v>65</v>
      </c>
      <c r="AO3762" s="11">
        <v>519866222</v>
      </c>
      <c r="AP3762" s="11">
        <v>10302974.33</v>
      </c>
      <c r="AQ3762" s="11" t="s">
        <v>65</v>
      </c>
      <c r="AR3762" s="11">
        <v>145791390</v>
      </c>
      <c r="AS3762" s="11">
        <v>128393906</v>
      </c>
      <c r="AT3762" s="11">
        <v>17397484</v>
      </c>
      <c r="AU3762" s="11" t="s">
        <v>65</v>
      </c>
      <c r="AV3762" s="11">
        <v>145791390</v>
      </c>
      <c r="AW3762" s="11">
        <v>135398785.66999999</v>
      </c>
      <c r="AX3762" s="11" t="s">
        <v>65</v>
      </c>
      <c r="AY3762" s="11">
        <v>89630</v>
      </c>
      <c r="AZ3762" s="11" t="s">
        <v>65</v>
      </c>
      <c r="BA3762" s="11" t="s">
        <v>65</v>
      </c>
      <c r="BB3762" s="11">
        <v>10302974.33</v>
      </c>
      <c r="BC3762" s="11" t="s">
        <v>65</v>
      </c>
      <c r="BD3762" s="11" t="s">
        <v>65</v>
      </c>
      <c r="BE3762" s="11" t="s">
        <v>65</v>
      </c>
      <c r="BF3762" s="11" t="s">
        <v>65</v>
      </c>
      <c r="BG3762" s="11" t="s">
        <v>65</v>
      </c>
      <c r="BH3762" s="11">
        <v>1923624</v>
      </c>
      <c r="BI3762" s="11" t="s">
        <v>65</v>
      </c>
      <c r="BJ3762" s="11">
        <v>1923624</v>
      </c>
      <c r="BK3762" s="11" t="s">
        <v>65</v>
      </c>
      <c r="BL3762" s="11" t="s">
        <v>65</v>
      </c>
      <c r="BM3762" s="11" t="s">
        <v>65</v>
      </c>
      <c r="BN3762" s="11" t="s">
        <v>65</v>
      </c>
    </row>
    <row r="3763" spans="1:66" ht="21" customHeight="1" x14ac:dyDescent="0.25">
      <c r="A3763" s="12">
        <v>3757</v>
      </c>
      <c r="B3763" s="16" t="s">
        <v>29898</v>
      </c>
      <c r="C3763" s="7" t="s">
        <v>29899</v>
      </c>
      <c r="D3763" s="7" t="s">
        <v>29900</v>
      </c>
      <c r="E3763" s="7" t="s">
        <v>29901</v>
      </c>
      <c r="F3763" s="7" t="s">
        <v>2873</v>
      </c>
      <c r="G3763" s="7" t="s">
        <v>347</v>
      </c>
      <c r="H3763" s="8" t="s">
        <v>348</v>
      </c>
      <c r="I3763" s="13" t="s">
        <v>29902</v>
      </c>
      <c r="J3763" s="7" t="s">
        <v>1523</v>
      </c>
      <c r="K3763" s="7" t="s">
        <v>1524</v>
      </c>
      <c r="L3763" s="7" t="s">
        <v>29903</v>
      </c>
      <c r="M3763" s="8" t="s">
        <v>29904</v>
      </c>
      <c r="N3763" s="8" t="s">
        <v>29905</v>
      </c>
      <c r="O3763" s="7" t="s">
        <v>246</v>
      </c>
      <c r="P3763" s="32" t="s">
        <v>64</v>
      </c>
      <c r="Q3763" s="32" t="s">
        <v>157</v>
      </c>
      <c r="R3763" s="11">
        <v>1809413953.26</v>
      </c>
      <c r="S3763" s="11">
        <v>18615006.940000001</v>
      </c>
      <c r="T3763" s="11" t="s">
        <v>65</v>
      </c>
      <c r="U3763" s="11" t="s">
        <v>65</v>
      </c>
      <c r="V3763" s="11" t="s">
        <v>65</v>
      </c>
      <c r="W3763" s="11">
        <v>50000</v>
      </c>
      <c r="X3763" s="11">
        <v>1653456339.6700001</v>
      </c>
      <c r="Y3763" s="11" t="s">
        <v>65</v>
      </c>
      <c r="Z3763" s="11">
        <v>137292606.65000001</v>
      </c>
      <c r="AA3763" s="11">
        <v>100987004.59999999</v>
      </c>
      <c r="AB3763" s="11" t="s">
        <v>65</v>
      </c>
      <c r="AC3763" s="11" t="s">
        <v>65</v>
      </c>
      <c r="AD3763" s="11">
        <v>74751313</v>
      </c>
      <c r="AE3763" s="11">
        <v>3823716</v>
      </c>
      <c r="AF3763" s="11">
        <v>4291386.78</v>
      </c>
      <c r="AG3763" s="11">
        <v>13622284.82</v>
      </c>
      <c r="AH3763" s="11">
        <v>4498304</v>
      </c>
      <c r="AI3763" s="11" t="s">
        <v>65</v>
      </c>
      <c r="AJ3763" s="11">
        <v>1708426948.6500001</v>
      </c>
      <c r="AK3763" s="11">
        <v>1543933873</v>
      </c>
      <c r="AL3763" s="11">
        <v>1543933873</v>
      </c>
      <c r="AM3763" s="11">
        <v>12315760</v>
      </c>
      <c r="AN3763" s="11">
        <v>14907823</v>
      </c>
      <c r="AO3763" s="11">
        <v>122343868.65000001</v>
      </c>
      <c r="AP3763" s="11">
        <v>14925624</v>
      </c>
      <c r="AQ3763" s="11" t="s">
        <v>65</v>
      </c>
      <c r="AR3763" s="11">
        <v>254721225</v>
      </c>
      <c r="AS3763" s="11">
        <v>254417350</v>
      </c>
      <c r="AT3763" s="11">
        <v>303875</v>
      </c>
      <c r="AU3763" s="11" t="s">
        <v>65</v>
      </c>
      <c r="AV3763" s="11">
        <v>254721225</v>
      </c>
      <c r="AW3763" s="11">
        <v>197447912</v>
      </c>
      <c r="AX3763" s="11">
        <v>39472531</v>
      </c>
      <c r="AY3763" s="11">
        <v>2875158</v>
      </c>
      <c r="AZ3763" s="11" t="s">
        <v>65</v>
      </c>
      <c r="BA3763" s="11" t="s">
        <v>65</v>
      </c>
      <c r="BB3763" s="11">
        <v>14925624</v>
      </c>
      <c r="BC3763" s="11" t="s">
        <v>65</v>
      </c>
      <c r="BD3763" s="11" t="s">
        <v>65</v>
      </c>
      <c r="BE3763" s="11" t="s">
        <v>65</v>
      </c>
      <c r="BF3763" s="11" t="s">
        <v>65</v>
      </c>
      <c r="BG3763" s="11" t="s">
        <v>65</v>
      </c>
      <c r="BH3763" s="11" t="s">
        <v>65</v>
      </c>
      <c r="BI3763" s="11" t="s">
        <v>65</v>
      </c>
      <c r="BJ3763" s="11" t="s">
        <v>65</v>
      </c>
      <c r="BK3763" s="11" t="s">
        <v>65</v>
      </c>
      <c r="BL3763" s="11" t="s">
        <v>65</v>
      </c>
      <c r="BM3763" s="11" t="s">
        <v>65</v>
      </c>
      <c r="BN3763" s="11" t="s">
        <v>65</v>
      </c>
    </row>
    <row r="3764" spans="1:66" ht="21" customHeight="1" x14ac:dyDescent="0.25">
      <c r="A3764" s="12">
        <v>3758</v>
      </c>
      <c r="B3764" s="16" t="s">
        <v>29906</v>
      </c>
      <c r="C3764" s="7" t="s">
        <v>29907</v>
      </c>
      <c r="D3764" s="7" t="s">
        <v>29908</v>
      </c>
      <c r="E3764" s="7" t="s">
        <v>29907</v>
      </c>
      <c r="F3764" s="7" t="s">
        <v>598</v>
      </c>
      <c r="G3764" s="7" t="s">
        <v>11009</v>
      </c>
      <c r="H3764" s="8" t="s">
        <v>11010</v>
      </c>
      <c r="I3764" s="13" t="s">
        <v>29800</v>
      </c>
      <c r="J3764" s="7" t="s">
        <v>62</v>
      </c>
      <c r="K3764" s="7" t="s">
        <v>63</v>
      </c>
      <c r="L3764" s="7" t="s">
        <v>20506</v>
      </c>
      <c r="M3764" s="8" t="s">
        <v>20507</v>
      </c>
      <c r="N3764" s="8" t="s">
        <v>29802</v>
      </c>
      <c r="O3764" s="7" t="s">
        <v>246</v>
      </c>
      <c r="P3764" s="32" t="s">
        <v>155</v>
      </c>
      <c r="Q3764" s="32" t="s">
        <v>64</v>
      </c>
      <c r="R3764" s="11">
        <v>57060998</v>
      </c>
      <c r="S3764" s="11">
        <v>473563</v>
      </c>
      <c r="T3764" s="11" t="s">
        <v>65</v>
      </c>
      <c r="U3764" s="11" t="s">
        <v>65</v>
      </c>
      <c r="V3764" s="11" t="s">
        <v>65</v>
      </c>
      <c r="W3764" s="11">
        <v>45918627</v>
      </c>
      <c r="X3764" s="11">
        <v>10668808</v>
      </c>
      <c r="Y3764" s="11" t="s">
        <v>65</v>
      </c>
      <c r="Z3764" s="11" t="s">
        <v>65</v>
      </c>
      <c r="AA3764" s="11">
        <v>45657999</v>
      </c>
      <c r="AB3764" s="11" t="s">
        <v>65</v>
      </c>
      <c r="AC3764" s="11" t="s">
        <v>65</v>
      </c>
      <c r="AD3764" s="11" t="s">
        <v>65</v>
      </c>
      <c r="AE3764" s="11">
        <v>300000</v>
      </c>
      <c r="AF3764" s="11">
        <v>21372327</v>
      </c>
      <c r="AG3764" s="11">
        <v>17087820</v>
      </c>
      <c r="AH3764" s="11">
        <v>6897852</v>
      </c>
      <c r="AI3764" s="11" t="s">
        <v>65</v>
      </c>
      <c r="AJ3764" s="11">
        <v>11402999</v>
      </c>
      <c r="AK3764" s="11">
        <v>10977882</v>
      </c>
      <c r="AL3764" s="11">
        <v>10977882</v>
      </c>
      <c r="AM3764" s="11">
        <v>1770579.57</v>
      </c>
      <c r="AN3764" s="11">
        <v>1336420</v>
      </c>
      <c r="AO3764" s="11" t="s">
        <v>65</v>
      </c>
      <c r="AP3764" s="11">
        <v>-4074980</v>
      </c>
      <c r="AQ3764" s="11">
        <v>1393097.43</v>
      </c>
      <c r="AR3764" s="11">
        <v>1420413</v>
      </c>
      <c r="AS3764" s="11" t="s">
        <v>65</v>
      </c>
      <c r="AT3764" s="11">
        <v>1420413</v>
      </c>
      <c r="AU3764" s="11" t="s">
        <v>65</v>
      </c>
      <c r="AV3764" s="11">
        <v>1420413</v>
      </c>
      <c r="AW3764" s="11">
        <v>4873128</v>
      </c>
      <c r="AX3764" s="11" t="s">
        <v>65</v>
      </c>
      <c r="AY3764" s="11">
        <v>622265</v>
      </c>
      <c r="AZ3764" s="11" t="s">
        <v>65</v>
      </c>
      <c r="BA3764" s="11" t="s">
        <v>65</v>
      </c>
      <c r="BB3764" s="11">
        <v>-4074980</v>
      </c>
      <c r="BC3764" s="11" t="s">
        <v>65</v>
      </c>
      <c r="BD3764" s="11" t="s">
        <v>65</v>
      </c>
      <c r="BE3764" s="11" t="s">
        <v>65</v>
      </c>
      <c r="BF3764" s="11" t="s">
        <v>65</v>
      </c>
      <c r="BG3764" s="11" t="s">
        <v>65</v>
      </c>
      <c r="BH3764" s="11" t="s">
        <v>65</v>
      </c>
      <c r="BI3764" s="11" t="s">
        <v>65</v>
      </c>
      <c r="BJ3764" s="11" t="s">
        <v>65</v>
      </c>
      <c r="BK3764" s="11" t="s">
        <v>65</v>
      </c>
      <c r="BL3764" s="11" t="s">
        <v>65</v>
      </c>
      <c r="BM3764" s="11" t="s">
        <v>65</v>
      </c>
      <c r="BN3764" s="11" t="s">
        <v>65</v>
      </c>
    </row>
    <row r="3765" spans="1:66" ht="21" customHeight="1" x14ac:dyDescent="0.25">
      <c r="A3765" s="12">
        <v>3759</v>
      </c>
      <c r="B3765" s="16" t="s">
        <v>29909</v>
      </c>
      <c r="C3765" s="7" t="s">
        <v>29910</v>
      </c>
      <c r="D3765" s="7" t="s">
        <v>29911</v>
      </c>
      <c r="E3765" s="7" t="s">
        <v>29912</v>
      </c>
      <c r="F3765" s="7" t="s">
        <v>598</v>
      </c>
      <c r="G3765" s="7" t="s">
        <v>29913</v>
      </c>
      <c r="H3765" s="8" t="s">
        <v>29914</v>
      </c>
      <c r="I3765" s="13" t="s">
        <v>29800</v>
      </c>
      <c r="J3765" s="7" t="s">
        <v>62</v>
      </c>
      <c r="K3765" s="7" t="s">
        <v>63</v>
      </c>
      <c r="L3765" s="7" t="s">
        <v>20506</v>
      </c>
      <c r="M3765" s="8" t="s">
        <v>20507</v>
      </c>
      <c r="N3765" s="8" t="s">
        <v>15690</v>
      </c>
      <c r="O3765" s="7" t="s">
        <v>246</v>
      </c>
      <c r="P3765" s="32" t="s">
        <v>2542</v>
      </c>
      <c r="Q3765" s="32" t="s">
        <v>64</v>
      </c>
      <c r="R3765" s="11">
        <v>136251550.03</v>
      </c>
      <c r="S3765" s="11">
        <v>23485987.030000001</v>
      </c>
      <c r="T3765" s="11" t="s">
        <v>65</v>
      </c>
      <c r="U3765" s="11" t="s">
        <v>65</v>
      </c>
      <c r="V3765" s="11" t="s">
        <v>65</v>
      </c>
      <c r="W3765" s="11">
        <v>111053494</v>
      </c>
      <c r="X3765" s="11">
        <v>1712069</v>
      </c>
      <c r="Y3765" s="11" t="s">
        <v>65</v>
      </c>
      <c r="Z3765" s="11" t="s">
        <v>65</v>
      </c>
      <c r="AA3765" s="11">
        <v>128894867.15000001</v>
      </c>
      <c r="AB3765" s="11" t="s">
        <v>65</v>
      </c>
      <c r="AC3765" s="11" t="s">
        <v>65</v>
      </c>
      <c r="AD3765" s="11" t="s">
        <v>65</v>
      </c>
      <c r="AE3765" s="11">
        <v>793750</v>
      </c>
      <c r="AF3765" s="11">
        <v>93398081</v>
      </c>
      <c r="AG3765" s="11">
        <v>5100231.16</v>
      </c>
      <c r="AH3765" s="11">
        <v>29602804.989999998</v>
      </c>
      <c r="AI3765" s="11" t="s">
        <v>65</v>
      </c>
      <c r="AJ3765" s="11">
        <v>7356682.8799999999</v>
      </c>
      <c r="AK3765" s="11">
        <v>22217652</v>
      </c>
      <c r="AL3765" s="11">
        <v>22217652</v>
      </c>
      <c r="AM3765" s="11">
        <v>2030222.07</v>
      </c>
      <c r="AN3765" s="11">
        <v>560498</v>
      </c>
      <c r="AO3765" s="11" t="s">
        <v>65</v>
      </c>
      <c r="AP3765" s="11">
        <v>-19709227</v>
      </c>
      <c r="AQ3765" s="11">
        <v>2257537.81</v>
      </c>
      <c r="AR3765" s="11">
        <v>1201188</v>
      </c>
      <c r="AS3765" s="11" t="s">
        <v>65</v>
      </c>
      <c r="AT3765" s="11">
        <v>1201188</v>
      </c>
      <c r="AU3765" s="11" t="s">
        <v>65</v>
      </c>
      <c r="AV3765" s="11">
        <v>-3722262</v>
      </c>
      <c r="AW3765" s="11">
        <v>9486670</v>
      </c>
      <c r="AX3765" s="11" t="s">
        <v>65</v>
      </c>
      <c r="AY3765" s="11">
        <v>6500295</v>
      </c>
      <c r="AZ3765" s="11" t="s">
        <v>65</v>
      </c>
      <c r="BA3765" s="11" t="s">
        <v>65</v>
      </c>
      <c r="BB3765" s="11">
        <v>-19709227</v>
      </c>
      <c r="BC3765" s="11">
        <v>4923450</v>
      </c>
      <c r="BD3765" s="11">
        <v>4923450</v>
      </c>
      <c r="BE3765" s="11" t="s">
        <v>65</v>
      </c>
      <c r="BF3765" s="11" t="s">
        <v>65</v>
      </c>
      <c r="BG3765" s="11" t="s">
        <v>65</v>
      </c>
      <c r="BH3765" s="11" t="s">
        <v>65</v>
      </c>
      <c r="BI3765" s="11" t="s">
        <v>65</v>
      </c>
      <c r="BJ3765" s="11" t="s">
        <v>65</v>
      </c>
      <c r="BK3765" s="11" t="s">
        <v>65</v>
      </c>
      <c r="BL3765" s="11" t="s">
        <v>65</v>
      </c>
      <c r="BM3765" s="11" t="s">
        <v>65</v>
      </c>
      <c r="BN3765" s="11" t="s">
        <v>65</v>
      </c>
    </row>
    <row r="3766" spans="1:66" ht="21" customHeight="1" x14ac:dyDescent="0.25">
      <c r="A3766" s="12">
        <v>3760</v>
      </c>
      <c r="B3766" s="16" t="s">
        <v>29915</v>
      </c>
      <c r="C3766" s="7" t="s">
        <v>29916</v>
      </c>
      <c r="D3766" s="7" t="s">
        <v>29917</v>
      </c>
      <c r="E3766" s="7" t="s">
        <v>29918</v>
      </c>
      <c r="F3766" s="7" t="s">
        <v>598</v>
      </c>
      <c r="G3766" s="7" t="s">
        <v>2961</v>
      </c>
      <c r="H3766" s="8" t="s">
        <v>2962</v>
      </c>
      <c r="I3766" s="13" t="s">
        <v>29919</v>
      </c>
      <c r="J3766" s="7" t="s">
        <v>79</v>
      </c>
      <c r="K3766" s="7" t="s">
        <v>80</v>
      </c>
      <c r="L3766" s="7" t="s">
        <v>29920</v>
      </c>
      <c r="M3766" s="8" t="s">
        <v>29921</v>
      </c>
      <c r="N3766" s="8" t="s">
        <v>29922</v>
      </c>
      <c r="O3766" s="7" t="s">
        <v>246</v>
      </c>
      <c r="P3766" s="32" t="s">
        <v>803</v>
      </c>
      <c r="Q3766" s="32" t="s">
        <v>106</v>
      </c>
      <c r="R3766" s="11">
        <v>901340132</v>
      </c>
      <c r="S3766" s="11">
        <v>297130761</v>
      </c>
      <c r="T3766" s="11" t="s">
        <v>65</v>
      </c>
      <c r="U3766" s="11">
        <v>80923956</v>
      </c>
      <c r="V3766" s="11" t="s">
        <v>65</v>
      </c>
      <c r="W3766" s="11">
        <v>372211332</v>
      </c>
      <c r="X3766" s="11">
        <v>151074083</v>
      </c>
      <c r="Y3766" s="11" t="s">
        <v>65</v>
      </c>
      <c r="Z3766" s="11" t="s">
        <v>65</v>
      </c>
      <c r="AA3766" s="11">
        <v>562159786</v>
      </c>
      <c r="AB3766" s="11" t="s">
        <v>65</v>
      </c>
      <c r="AC3766" s="11" t="s">
        <v>65</v>
      </c>
      <c r="AD3766" s="11">
        <v>90763455</v>
      </c>
      <c r="AE3766" s="11">
        <v>406195605</v>
      </c>
      <c r="AF3766" s="11">
        <v>20007000</v>
      </c>
      <c r="AG3766" s="11">
        <v>36933528</v>
      </c>
      <c r="AH3766" s="11">
        <v>8260198</v>
      </c>
      <c r="AI3766" s="11" t="s">
        <v>65</v>
      </c>
      <c r="AJ3766" s="11">
        <v>339180346</v>
      </c>
      <c r="AK3766" s="11">
        <v>57095104</v>
      </c>
      <c r="AL3766" s="11">
        <v>57095104</v>
      </c>
      <c r="AM3766" s="11">
        <v>32529566</v>
      </c>
      <c r="AN3766" s="11" t="s">
        <v>65</v>
      </c>
      <c r="AO3766" s="11" t="s">
        <v>65</v>
      </c>
      <c r="AP3766" s="11">
        <v>213926385</v>
      </c>
      <c r="AQ3766" s="11">
        <v>35629291</v>
      </c>
      <c r="AR3766" s="11">
        <v>2162512945</v>
      </c>
      <c r="AS3766" s="11">
        <v>2147141219</v>
      </c>
      <c r="AT3766" s="11">
        <v>15371726</v>
      </c>
      <c r="AU3766" s="11" t="s">
        <v>65</v>
      </c>
      <c r="AV3766" s="11">
        <v>814235408</v>
      </c>
      <c r="AW3766" s="11">
        <v>140387444</v>
      </c>
      <c r="AX3766" s="11">
        <v>419253072</v>
      </c>
      <c r="AY3766" s="11">
        <v>40668507</v>
      </c>
      <c r="AZ3766" s="11" t="s">
        <v>65</v>
      </c>
      <c r="BA3766" s="11" t="s">
        <v>65</v>
      </c>
      <c r="BB3766" s="11">
        <v>213926385</v>
      </c>
      <c r="BC3766" s="11">
        <v>1348277537</v>
      </c>
      <c r="BD3766" s="11">
        <v>1348277537</v>
      </c>
      <c r="BE3766" s="11" t="s">
        <v>65</v>
      </c>
      <c r="BF3766" s="11" t="s">
        <v>65</v>
      </c>
      <c r="BG3766" s="11" t="s">
        <v>65</v>
      </c>
      <c r="BH3766" s="11" t="s">
        <v>65</v>
      </c>
      <c r="BI3766" s="11" t="s">
        <v>65</v>
      </c>
      <c r="BJ3766" s="11" t="s">
        <v>65</v>
      </c>
      <c r="BK3766" s="11" t="s">
        <v>65</v>
      </c>
      <c r="BL3766" s="11" t="s">
        <v>65</v>
      </c>
      <c r="BM3766" s="11" t="s">
        <v>65</v>
      </c>
      <c r="BN3766" s="11" t="s">
        <v>65</v>
      </c>
    </row>
    <row r="3767" spans="1:66" ht="21" customHeight="1" x14ac:dyDescent="0.25">
      <c r="A3767" s="12">
        <v>3761</v>
      </c>
      <c r="B3767" s="16" t="s">
        <v>29923</v>
      </c>
      <c r="C3767" s="7" t="s">
        <v>29924</v>
      </c>
      <c r="D3767" s="7" t="s">
        <v>29925</v>
      </c>
      <c r="E3767" s="7" t="s">
        <v>29926</v>
      </c>
      <c r="F3767" s="7" t="s">
        <v>61</v>
      </c>
      <c r="G3767" s="7" t="s">
        <v>141</v>
      </c>
      <c r="H3767" s="8" t="s">
        <v>149</v>
      </c>
      <c r="I3767" s="13" t="s">
        <v>29927</v>
      </c>
      <c r="J3767" s="7" t="s">
        <v>79</v>
      </c>
      <c r="K3767" s="7" t="s">
        <v>778</v>
      </c>
      <c r="L3767" s="7" t="s">
        <v>29928</v>
      </c>
      <c r="M3767" s="8" t="s">
        <v>29929</v>
      </c>
      <c r="N3767" s="8" t="s">
        <v>29930</v>
      </c>
      <c r="O3767" s="7" t="s">
        <v>106</v>
      </c>
      <c r="P3767" s="32" t="s">
        <v>10452</v>
      </c>
      <c r="Q3767" s="32" t="s">
        <v>157</v>
      </c>
      <c r="R3767" s="11">
        <v>4896403465.3400002</v>
      </c>
      <c r="S3767" s="11">
        <v>1947879599.0999999</v>
      </c>
      <c r="T3767" s="11">
        <v>65168993.109999999</v>
      </c>
      <c r="U3767" s="11" t="s">
        <v>65</v>
      </c>
      <c r="V3767" s="11">
        <v>2409117032.3099999</v>
      </c>
      <c r="W3767" s="11">
        <v>464546877.81999999</v>
      </c>
      <c r="X3767" s="11" t="s">
        <v>65</v>
      </c>
      <c r="Y3767" s="11">
        <v>7389200</v>
      </c>
      <c r="Z3767" s="11">
        <v>2301763</v>
      </c>
      <c r="AA3767" s="11">
        <v>3041475171.2800002</v>
      </c>
      <c r="AB3767" s="11">
        <v>1613046778</v>
      </c>
      <c r="AC3767" s="11" t="s">
        <v>65</v>
      </c>
      <c r="AD3767" s="11">
        <v>811706080.10000002</v>
      </c>
      <c r="AE3767" s="11">
        <v>407878023.32999998</v>
      </c>
      <c r="AF3767" s="11" t="s">
        <v>65</v>
      </c>
      <c r="AG3767" s="11">
        <v>132844289.84999999</v>
      </c>
      <c r="AH3767" s="11" t="s">
        <v>65</v>
      </c>
      <c r="AI3767" s="11">
        <v>76000000</v>
      </c>
      <c r="AJ3767" s="11">
        <v>1854928294.0599999</v>
      </c>
      <c r="AK3767" s="11">
        <v>1332680597</v>
      </c>
      <c r="AL3767" s="11">
        <v>1332680597</v>
      </c>
      <c r="AM3767" s="11">
        <v>104945681</v>
      </c>
      <c r="AN3767" s="11">
        <v>31776618</v>
      </c>
      <c r="AO3767" s="11" t="s">
        <v>65</v>
      </c>
      <c r="AP3767" s="11">
        <v>385525398.06</v>
      </c>
      <c r="AQ3767" s="11" t="s">
        <v>65</v>
      </c>
      <c r="AR3767" s="11">
        <v>909596912.95000005</v>
      </c>
      <c r="AS3767" s="11">
        <v>909596878.95000005</v>
      </c>
      <c r="AT3767" s="11">
        <v>34</v>
      </c>
      <c r="AU3767" s="11" t="s">
        <v>65</v>
      </c>
      <c r="AV3767" s="11">
        <v>821368810.95000005</v>
      </c>
      <c r="AW3767" s="11">
        <v>435843412.88999999</v>
      </c>
      <c r="AX3767" s="11" t="s">
        <v>65</v>
      </c>
      <c r="AY3767" s="11" t="s">
        <v>65</v>
      </c>
      <c r="AZ3767" s="11" t="s">
        <v>65</v>
      </c>
      <c r="BA3767" s="11" t="s">
        <v>65</v>
      </c>
      <c r="BB3767" s="11">
        <v>385525398.06</v>
      </c>
      <c r="BC3767" s="11">
        <v>88228102</v>
      </c>
      <c r="BD3767" s="11">
        <v>88228102</v>
      </c>
      <c r="BE3767" s="11" t="s">
        <v>65</v>
      </c>
      <c r="BF3767" s="11" t="s">
        <v>65</v>
      </c>
      <c r="BG3767" s="11">
        <v>11833593</v>
      </c>
      <c r="BH3767" s="11" t="s">
        <v>65</v>
      </c>
      <c r="BI3767" s="11">
        <v>11833593</v>
      </c>
      <c r="BJ3767" s="11" t="s">
        <v>65</v>
      </c>
      <c r="BK3767" s="11">
        <v>2444522562.3099999</v>
      </c>
      <c r="BL3767" s="11" t="s">
        <v>65</v>
      </c>
      <c r="BM3767" s="11">
        <v>2444522562.3099999</v>
      </c>
      <c r="BN3767" s="11" t="s">
        <v>65</v>
      </c>
    </row>
    <row r="3768" spans="1:66" ht="21" customHeight="1" x14ac:dyDescent="0.25">
      <c r="A3768" s="12">
        <v>3762</v>
      </c>
      <c r="B3768" s="16" t="s">
        <v>29931</v>
      </c>
      <c r="C3768" s="7" t="s">
        <v>29932</v>
      </c>
      <c r="D3768" s="7" t="s">
        <v>29933</v>
      </c>
      <c r="E3768" s="7" t="s">
        <v>29934</v>
      </c>
      <c r="F3768" s="7" t="s">
        <v>69</v>
      </c>
      <c r="G3768" s="7" t="s">
        <v>2961</v>
      </c>
      <c r="H3768" s="8" t="s">
        <v>2962</v>
      </c>
      <c r="I3768" s="13" t="s">
        <v>29935</v>
      </c>
      <c r="J3768" s="7" t="s">
        <v>62</v>
      </c>
      <c r="K3768" s="7" t="s">
        <v>63</v>
      </c>
      <c r="L3768" s="7" t="s">
        <v>29936</v>
      </c>
      <c r="M3768" s="8" t="s">
        <v>29937</v>
      </c>
      <c r="N3768" s="8" t="s">
        <v>29938</v>
      </c>
      <c r="O3768" s="7" t="s">
        <v>246</v>
      </c>
      <c r="P3768" s="32" t="s">
        <v>155</v>
      </c>
      <c r="Q3768" s="32" t="s">
        <v>64</v>
      </c>
      <c r="R3768" s="11">
        <v>322084434</v>
      </c>
      <c r="S3768" s="11">
        <v>75614437</v>
      </c>
      <c r="T3768" s="11" t="s">
        <v>65</v>
      </c>
      <c r="U3768" s="11" t="s">
        <v>65</v>
      </c>
      <c r="V3768" s="11">
        <v>226693945</v>
      </c>
      <c r="W3768" s="11">
        <v>19776052</v>
      </c>
      <c r="X3768" s="11" t="s">
        <v>65</v>
      </c>
      <c r="Y3768" s="11" t="s">
        <v>65</v>
      </c>
      <c r="Z3768" s="11" t="s">
        <v>65</v>
      </c>
      <c r="AA3768" s="11">
        <v>216876895</v>
      </c>
      <c r="AB3768" s="11" t="s">
        <v>65</v>
      </c>
      <c r="AC3768" s="11" t="s">
        <v>65</v>
      </c>
      <c r="AD3768" s="11" t="s">
        <v>65</v>
      </c>
      <c r="AE3768" s="11">
        <v>216567841</v>
      </c>
      <c r="AF3768" s="11">
        <v>64000</v>
      </c>
      <c r="AG3768" s="11" t="s">
        <v>65</v>
      </c>
      <c r="AH3768" s="11" t="s">
        <v>65</v>
      </c>
      <c r="AI3768" s="11">
        <v>245054</v>
      </c>
      <c r="AJ3768" s="11">
        <v>105207539</v>
      </c>
      <c r="AK3768" s="11">
        <v>102394246</v>
      </c>
      <c r="AL3768" s="11">
        <v>102394246</v>
      </c>
      <c r="AM3768" s="11">
        <v>913631</v>
      </c>
      <c r="AN3768" s="11">
        <v>740947</v>
      </c>
      <c r="AO3768" s="11" t="s">
        <v>65</v>
      </c>
      <c r="AP3768" s="11">
        <v>1158715</v>
      </c>
      <c r="AQ3768" s="11" t="s">
        <v>65</v>
      </c>
      <c r="AR3768" s="11">
        <v>30471349</v>
      </c>
      <c r="AS3768" s="11">
        <v>28663778</v>
      </c>
      <c r="AT3768" s="11">
        <v>1136447</v>
      </c>
      <c r="AU3768" s="11">
        <v>671124</v>
      </c>
      <c r="AV3768" s="11">
        <v>30471349</v>
      </c>
      <c r="AW3768" s="11">
        <v>28436476</v>
      </c>
      <c r="AX3768" s="11" t="s">
        <v>65</v>
      </c>
      <c r="AY3768" s="11">
        <v>631104</v>
      </c>
      <c r="AZ3768" s="11" t="s">
        <v>65</v>
      </c>
      <c r="BA3768" s="11">
        <v>245054</v>
      </c>
      <c r="BB3768" s="11">
        <v>1158715</v>
      </c>
      <c r="BC3768" s="11" t="s">
        <v>65</v>
      </c>
      <c r="BD3768" s="11" t="s">
        <v>65</v>
      </c>
      <c r="BE3768" s="11" t="s">
        <v>65</v>
      </c>
      <c r="BF3768" s="11" t="s">
        <v>65</v>
      </c>
      <c r="BG3768" s="11" t="s">
        <v>65</v>
      </c>
      <c r="BH3768" s="11" t="s">
        <v>65</v>
      </c>
      <c r="BI3768" s="11" t="s">
        <v>65</v>
      </c>
      <c r="BJ3768" s="11" t="s">
        <v>65</v>
      </c>
      <c r="BK3768" s="11">
        <v>489140000</v>
      </c>
      <c r="BL3768" s="11" t="s">
        <v>65</v>
      </c>
      <c r="BM3768" s="11">
        <v>489140000</v>
      </c>
      <c r="BN3768" s="11" t="s">
        <v>65</v>
      </c>
    </row>
    <row r="3769" spans="1:66" ht="21" customHeight="1" x14ac:dyDescent="0.25">
      <c r="A3769" s="12">
        <v>3763</v>
      </c>
      <c r="B3769" s="16" t="s">
        <v>29939</v>
      </c>
      <c r="C3769" s="7" t="s">
        <v>29940</v>
      </c>
      <c r="D3769" s="7" t="s">
        <v>29941</v>
      </c>
      <c r="E3769" s="7" t="s">
        <v>29942</v>
      </c>
      <c r="F3769" s="7" t="s">
        <v>598</v>
      </c>
      <c r="G3769" s="7" t="s">
        <v>2961</v>
      </c>
      <c r="H3769" s="8" t="s">
        <v>2962</v>
      </c>
      <c r="I3769" s="13" t="s">
        <v>29943</v>
      </c>
      <c r="J3769" s="7" t="s">
        <v>279</v>
      </c>
      <c r="K3769" s="7" t="s">
        <v>3723</v>
      </c>
      <c r="L3769" s="7" t="s">
        <v>29944</v>
      </c>
      <c r="M3769" s="8" t="s">
        <v>29945</v>
      </c>
      <c r="N3769" s="8" t="s">
        <v>29946</v>
      </c>
      <c r="O3769" s="7" t="s">
        <v>246</v>
      </c>
      <c r="P3769" s="32" t="s">
        <v>64</v>
      </c>
      <c r="Q3769" s="32" t="s">
        <v>65</v>
      </c>
      <c r="R3769" s="11">
        <v>8193814.7400000002</v>
      </c>
      <c r="S3769" s="11">
        <v>109437.74</v>
      </c>
      <c r="T3769" s="11" t="s">
        <v>65</v>
      </c>
      <c r="U3769" s="11" t="s">
        <v>65</v>
      </c>
      <c r="V3769" s="11">
        <v>1689181</v>
      </c>
      <c r="W3769" s="11">
        <v>6395196</v>
      </c>
      <c r="X3769" s="11" t="s">
        <v>65</v>
      </c>
      <c r="Y3769" s="11" t="s">
        <v>65</v>
      </c>
      <c r="Z3769" s="11" t="s">
        <v>65</v>
      </c>
      <c r="AA3769" s="11">
        <v>4072634</v>
      </c>
      <c r="AB3769" s="11" t="s">
        <v>65</v>
      </c>
      <c r="AC3769" s="11" t="s">
        <v>65</v>
      </c>
      <c r="AD3769" s="11" t="s">
        <v>65</v>
      </c>
      <c r="AE3769" s="11">
        <v>161600</v>
      </c>
      <c r="AF3769" s="11">
        <v>246000</v>
      </c>
      <c r="AG3769" s="11">
        <v>52646</v>
      </c>
      <c r="AH3769" s="11" t="s">
        <v>65</v>
      </c>
      <c r="AI3769" s="11">
        <v>3612388</v>
      </c>
      <c r="AJ3769" s="11">
        <v>4121180.74</v>
      </c>
      <c r="AK3769" s="11">
        <v>3907527</v>
      </c>
      <c r="AL3769" s="11">
        <v>3907527</v>
      </c>
      <c r="AM3769" s="11">
        <v>1757760</v>
      </c>
      <c r="AN3769" s="11" t="s">
        <v>65</v>
      </c>
      <c r="AO3769" s="11" t="s">
        <v>65</v>
      </c>
      <c r="AP3769" s="11">
        <v>-1544106.26</v>
      </c>
      <c r="AQ3769" s="11" t="s">
        <v>65</v>
      </c>
      <c r="AR3769" s="11">
        <v>124654347.69</v>
      </c>
      <c r="AS3769" s="11">
        <v>118295155</v>
      </c>
      <c r="AT3769" s="11">
        <v>6359192.6900000004</v>
      </c>
      <c r="AU3769" s="11" t="s">
        <v>65</v>
      </c>
      <c r="AV3769" s="11">
        <v>124654347.69</v>
      </c>
      <c r="AW3769" s="11">
        <v>125362546</v>
      </c>
      <c r="AX3769" s="11" t="s">
        <v>65</v>
      </c>
      <c r="AY3769" s="11">
        <v>835907.95000000007</v>
      </c>
      <c r="AZ3769" s="11" t="s">
        <v>65</v>
      </c>
      <c r="BA3769" s="11" t="s">
        <v>65</v>
      </c>
      <c r="BB3769" s="11">
        <v>-1544106.26</v>
      </c>
      <c r="BC3769" s="11" t="s">
        <v>65</v>
      </c>
      <c r="BD3769" s="11" t="s">
        <v>65</v>
      </c>
      <c r="BE3769" s="11" t="s">
        <v>65</v>
      </c>
      <c r="BF3769" s="11" t="s">
        <v>65</v>
      </c>
      <c r="BG3769" s="11" t="s">
        <v>65</v>
      </c>
      <c r="BH3769" s="11" t="s">
        <v>65</v>
      </c>
      <c r="BI3769" s="11" t="s">
        <v>65</v>
      </c>
      <c r="BJ3769" s="11" t="s">
        <v>65</v>
      </c>
      <c r="BK3769" s="11" t="s">
        <v>65</v>
      </c>
      <c r="BL3769" s="11" t="s">
        <v>65</v>
      </c>
      <c r="BM3769" s="11" t="s">
        <v>65</v>
      </c>
      <c r="BN3769" s="11" t="s">
        <v>65</v>
      </c>
    </row>
    <row r="3770" spans="1:66" ht="21" customHeight="1" x14ac:dyDescent="0.25">
      <c r="A3770" s="12">
        <v>3764</v>
      </c>
      <c r="B3770" s="16" t="s">
        <v>29947</v>
      </c>
      <c r="C3770" s="7" t="s">
        <v>29948</v>
      </c>
      <c r="D3770" s="7" t="s">
        <v>29949</v>
      </c>
      <c r="E3770" s="7" t="s">
        <v>29950</v>
      </c>
      <c r="F3770" s="7" t="s">
        <v>61</v>
      </c>
      <c r="G3770" s="7" t="s">
        <v>141</v>
      </c>
      <c r="H3770" s="8" t="s">
        <v>149</v>
      </c>
      <c r="I3770" s="13" t="s">
        <v>29951</v>
      </c>
      <c r="J3770" s="7" t="s">
        <v>79</v>
      </c>
      <c r="K3770" s="7" t="s">
        <v>80</v>
      </c>
      <c r="L3770" s="7" t="s">
        <v>29952</v>
      </c>
      <c r="M3770" s="8" t="s">
        <v>29953</v>
      </c>
      <c r="N3770" s="8" t="s">
        <v>29954</v>
      </c>
      <c r="O3770" s="7" t="s">
        <v>246</v>
      </c>
      <c r="P3770" s="32" t="s">
        <v>1642</v>
      </c>
      <c r="Q3770" s="32" t="s">
        <v>64</v>
      </c>
      <c r="R3770" s="11">
        <v>417119625.68000001</v>
      </c>
      <c r="S3770" s="11">
        <v>29096699.68</v>
      </c>
      <c r="T3770" s="11">
        <v>90201789</v>
      </c>
      <c r="U3770" s="11" t="s">
        <v>65</v>
      </c>
      <c r="V3770" s="11">
        <v>241446207</v>
      </c>
      <c r="W3770" s="11">
        <v>56374930</v>
      </c>
      <c r="X3770" s="11" t="s">
        <v>65</v>
      </c>
      <c r="Y3770" s="11" t="s">
        <v>65</v>
      </c>
      <c r="Z3770" s="11" t="s">
        <v>65</v>
      </c>
      <c r="AA3770" s="11">
        <v>180580229.38999999</v>
      </c>
      <c r="AB3770" s="11">
        <v>163998432.00999999</v>
      </c>
      <c r="AC3770" s="11" t="s">
        <v>65</v>
      </c>
      <c r="AD3770" s="11" t="s">
        <v>65</v>
      </c>
      <c r="AE3770" s="11">
        <v>174728.98</v>
      </c>
      <c r="AF3770" s="11" t="s">
        <v>65</v>
      </c>
      <c r="AG3770" s="11">
        <v>16342157.4</v>
      </c>
      <c r="AH3770" s="11" t="s">
        <v>65</v>
      </c>
      <c r="AI3770" s="11">
        <v>64911</v>
      </c>
      <c r="AJ3770" s="11">
        <v>236539396.28999999</v>
      </c>
      <c r="AK3770" s="11">
        <v>191904277</v>
      </c>
      <c r="AL3770" s="11">
        <v>191904277</v>
      </c>
      <c r="AM3770" s="11">
        <v>13987140.75</v>
      </c>
      <c r="AN3770" s="11">
        <v>11105780.439999999</v>
      </c>
      <c r="AO3770" s="11" t="s">
        <v>65</v>
      </c>
      <c r="AP3770" s="11">
        <v>19542198.100000001</v>
      </c>
      <c r="AQ3770" s="11" t="s">
        <v>65</v>
      </c>
      <c r="AR3770" s="11">
        <v>33130787.100000001</v>
      </c>
      <c r="AS3770" s="11">
        <v>33130787.100000001</v>
      </c>
      <c r="AT3770" s="11" t="s">
        <v>65</v>
      </c>
      <c r="AU3770" s="11" t="s">
        <v>65</v>
      </c>
      <c r="AV3770" s="11">
        <v>33130787.100000001</v>
      </c>
      <c r="AW3770" s="11">
        <v>13588589</v>
      </c>
      <c r="AX3770" s="11" t="s">
        <v>65</v>
      </c>
      <c r="AY3770" s="11" t="s">
        <v>65</v>
      </c>
      <c r="AZ3770" s="11" t="s">
        <v>65</v>
      </c>
      <c r="BA3770" s="11" t="s">
        <v>65</v>
      </c>
      <c r="BB3770" s="11">
        <v>19542198.100000001</v>
      </c>
      <c r="BC3770" s="11" t="s">
        <v>65</v>
      </c>
      <c r="BD3770" s="11" t="s">
        <v>65</v>
      </c>
      <c r="BE3770" s="11" t="s">
        <v>65</v>
      </c>
      <c r="BF3770" s="11" t="s">
        <v>65</v>
      </c>
      <c r="BG3770" s="11" t="s">
        <v>65</v>
      </c>
      <c r="BH3770" s="11" t="s">
        <v>65</v>
      </c>
      <c r="BI3770" s="11" t="s">
        <v>65</v>
      </c>
      <c r="BJ3770" s="11" t="s">
        <v>65</v>
      </c>
      <c r="BK3770" s="11">
        <v>242659507</v>
      </c>
      <c r="BL3770" s="11" t="s">
        <v>65</v>
      </c>
      <c r="BM3770" s="11">
        <v>242659507</v>
      </c>
      <c r="BN3770" s="11" t="s">
        <v>65</v>
      </c>
    </row>
    <row r="3771" spans="1:66" ht="21" customHeight="1" x14ac:dyDescent="0.25">
      <c r="A3771" s="12">
        <v>3765</v>
      </c>
      <c r="B3771" s="16" t="s">
        <v>29955</v>
      </c>
      <c r="C3771" s="7" t="s">
        <v>29956</v>
      </c>
      <c r="D3771" s="7" t="s">
        <v>29957</v>
      </c>
      <c r="E3771" s="7" t="s">
        <v>29958</v>
      </c>
      <c r="F3771" s="7" t="s">
        <v>69</v>
      </c>
      <c r="G3771" s="7" t="s">
        <v>2689</v>
      </c>
      <c r="H3771" s="8" t="s">
        <v>2690</v>
      </c>
      <c r="I3771" s="13" t="s">
        <v>29959</v>
      </c>
      <c r="J3771" s="7" t="s">
        <v>79</v>
      </c>
      <c r="K3771" s="7" t="s">
        <v>80</v>
      </c>
      <c r="L3771" s="7" t="s">
        <v>29960</v>
      </c>
      <c r="M3771" s="8" t="s">
        <v>29961</v>
      </c>
      <c r="N3771" s="8" t="s">
        <v>29962</v>
      </c>
      <c r="O3771" s="7" t="s">
        <v>246</v>
      </c>
      <c r="P3771" s="32" t="s">
        <v>873</v>
      </c>
      <c r="Q3771" s="32" t="s">
        <v>64</v>
      </c>
      <c r="R3771" s="11">
        <v>252733710.09999999</v>
      </c>
      <c r="S3771" s="11">
        <v>75166504.349999994</v>
      </c>
      <c r="T3771" s="11" t="s">
        <v>65</v>
      </c>
      <c r="U3771" s="11" t="s">
        <v>65</v>
      </c>
      <c r="V3771" s="11">
        <v>153917777</v>
      </c>
      <c r="W3771" s="11">
        <v>1838156</v>
      </c>
      <c r="X3771" s="11">
        <v>2445352.75</v>
      </c>
      <c r="Y3771" s="11">
        <v>19365920</v>
      </c>
      <c r="Z3771" s="11" t="s">
        <v>65</v>
      </c>
      <c r="AA3771" s="11">
        <v>224914492</v>
      </c>
      <c r="AB3771" s="11" t="s">
        <v>65</v>
      </c>
      <c r="AC3771" s="11" t="s">
        <v>65</v>
      </c>
      <c r="AD3771" s="11" t="s">
        <v>65</v>
      </c>
      <c r="AE3771" s="11">
        <v>13249453</v>
      </c>
      <c r="AF3771" s="11" t="s">
        <v>65</v>
      </c>
      <c r="AG3771" s="11">
        <v>51694303</v>
      </c>
      <c r="AH3771" s="11">
        <v>159970736</v>
      </c>
      <c r="AI3771" s="11" t="s">
        <v>65</v>
      </c>
      <c r="AJ3771" s="11">
        <v>27819218.100000001</v>
      </c>
      <c r="AK3771" s="11">
        <v>134639281.16999999</v>
      </c>
      <c r="AL3771" s="11">
        <v>134639281.16999999</v>
      </c>
      <c r="AM3771" s="11" t="s">
        <v>65</v>
      </c>
      <c r="AN3771" s="11" t="s">
        <v>65</v>
      </c>
      <c r="AO3771" s="11" t="s">
        <v>65</v>
      </c>
      <c r="AP3771" s="11">
        <v>-67770183.060000002</v>
      </c>
      <c r="AQ3771" s="11">
        <v>-39049880.009999998</v>
      </c>
      <c r="AR3771" s="11">
        <v>57024228.979999997</v>
      </c>
      <c r="AS3771" s="11">
        <v>50748637</v>
      </c>
      <c r="AT3771" s="11">
        <v>6275591.9800000004</v>
      </c>
      <c r="AU3771" s="11" t="s">
        <v>65</v>
      </c>
      <c r="AV3771" s="11">
        <v>57024228.979999997</v>
      </c>
      <c r="AW3771" s="11">
        <v>106735463.13</v>
      </c>
      <c r="AX3771" s="11" t="s">
        <v>65</v>
      </c>
      <c r="AY3771" s="11">
        <v>18058948.91</v>
      </c>
      <c r="AZ3771" s="11" t="s">
        <v>65</v>
      </c>
      <c r="BA3771" s="11" t="s">
        <v>65</v>
      </c>
      <c r="BB3771" s="11">
        <v>-67770183.060000002</v>
      </c>
      <c r="BC3771" s="11" t="s">
        <v>65</v>
      </c>
      <c r="BD3771" s="11" t="s">
        <v>65</v>
      </c>
      <c r="BE3771" s="11" t="s">
        <v>65</v>
      </c>
      <c r="BF3771" s="11" t="s">
        <v>65</v>
      </c>
      <c r="BG3771" s="11">
        <v>23771</v>
      </c>
      <c r="BH3771" s="11">
        <v>10598815</v>
      </c>
      <c r="BI3771" s="11">
        <v>23771</v>
      </c>
      <c r="BJ3771" s="11">
        <v>10598815</v>
      </c>
      <c r="BK3771" s="11">
        <v>156030244</v>
      </c>
      <c r="BL3771" s="11" t="s">
        <v>65</v>
      </c>
      <c r="BM3771" s="11">
        <v>156030244</v>
      </c>
      <c r="BN3771" s="11" t="s">
        <v>65</v>
      </c>
    </row>
    <row r="3772" spans="1:66" ht="21" customHeight="1" x14ac:dyDescent="0.25">
      <c r="A3772" s="12">
        <v>3766</v>
      </c>
      <c r="B3772" s="16" t="s">
        <v>29963</v>
      </c>
      <c r="C3772" s="7" t="s">
        <v>29964</v>
      </c>
      <c r="D3772" s="7" t="s">
        <v>29965</v>
      </c>
      <c r="E3772" s="7" t="s">
        <v>29966</v>
      </c>
      <c r="F3772" s="7" t="s">
        <v>69</v>
      </c>
      <c r="G3772" s="7" t="s">
        <v>347</v>
      </c>
      <c r="H3772" s="8" t="s">
        <v>348</v>
      </c>
      <c r="I3772" s="13" t="s">
        <v>29967</v>
      </c>
      <c r="J3772" s="7" t="s">
        <v>62</v>
      </c>
      <c r="K3772" s="7" t="s">
        <v>63</v>
      </c>
      <c r="L3772" s="7" t="s">
        <v>29968</v>
      </c>
      <c r="M3772" s="8" t="s">
        <v>29969</v>
      </c>
      <c r="N3772" s="8" t="s">
        <v>29970</v>
      </c>
      <c r="O3772" s="7" t="s">
        <v>246</v>
      </c>
      <c r="P3772" s="32" t="s">
        <v>2562</v>
      </c>
      <c r="Q3772" s="32" t="s">
        <v>64</v>
      </c>
      <c r="R3772" s="11">
        <v>622579339</v>
      </c>
      <c r="S3772" s="11">
        <v>61806003</v>
      </c>
      <c r="T3772" s="11">
        <v>325823191</v>
      </c>
      <c r="U3772" s="11" t="s">
        <v>65</v>
      </c>
      <c r="V3772" s="11">
        <v>60116782</v>
      </c>
      <c r="W3772" s="11">
        <v>12436092</v>
      </c>
      <c r="X3772" s="11">
        <v>162397271</v>
      </c>
      <c r="Y3772" s="11" t="s">
        <v>65</v>
      </c>
      <c r="Z3772" s="11" t="s">
        <v>65</v>
      </c>
      <c r="AA3772" s="11">
        <v>36101135</v>
      </c>
      <c r="AB3772" s="11" t="s">
        <v>65</v>
      </c>
      <c r="AC3772" s="11" t="s">
        <v>65</v>
      </c>
      <c r="AD3772" s="11" t="s">
        <v>65</v>
      </c>
      <c r="AE3772" s="11" t="s">
        <v>65</v>
      </c>
      <c r="AF3772" s="11" t="s">
        <v>65</v>
      </c>
      <c r="AG3772" s="11">
        <v>25431069</v>
      </c>
      <c r="AH3772" s="11" t="s">
        <v>65</v>
      </c>
      <c r="AI3772" s="11">
        <v>10670066</v>
      </c>
      <c r="AJ3772" s="11">
        <v>586478204</v>
      </c>
      <c r="AK3772" s="11">
        <v>376402184</v>
      </c>
      <c r="AL3772" s="11">
        <v>376402184</v>
      </c>
      <c r="AM3772" s="11">
        <v>18154207</v>
      </c>
      <c r="AN3772" s="11" t="s">
        <v>65</v>
      </c>
      <c r="AO3772" s="11" t="s">
        <v>65</v>
      </c>
      <c r="AP3772" s="11">
        <v>168229455</v>
      </c>
      <c r="AQ3772" s="11">
        <v>23692358</v>
      </c>
      <c r="AR3772" s="11">
        <v>494305926</v>
      </c>
      <c r="AS3772" s="11">
        <v>386257227</v>
      </c>
      <c r="AT3772" s="11">
        <v>108048699</v>
      </c>
      <c r="AU3772" s="11" t="s">
        <v>65</v>
      </c>
      <c r="AV3772" s="11">
        <v>494305926</v>
      </c>
      <c r="AW3772" s="11">
        <v>16526300</v>
      </c>
      <c r="AX3772" s="11">
        <v>297824904</v>
      </c>
      <c r="AY3772" s="11">
        <v>1055201</v>
      </c>
      <c r="AZ3772" s="11" t="s">
        <v>65</v>
      </c>
      <c r="BA3772" s="11">
        <v>10670066</v>
      </c>
      <c r="BB3772" s="11">
        <v>168229455</v>
      </c>
      <c r="BC3772" s="11" t="s">
        <v>65</v>
      </c>
      <c r="BD3772" s="11" t="s">
        <v>65</v>
      </c>
      <c r="BE3772" s="11" t="s">
        <v>65</v>
      </c>
      <c r="BF3772" s="11" t="s">
        <v>65</v>
      </c>
      <c r="BG3772" s="11" t="s">
        <v>65</v>
      </c>
      <c r="BH3772" s="11" t="s">
        <v>65</v>
      </c>
      <c r="BI3772" s="11" t="s">
        <v>65</v>
      </c>
      <c r="BJ3772" s="11" t="s">
        <v>65</v>
      </c>
      <c r="BK3772" s="11">
        <v>60116782</v>
      </c>
      <c r="BL3772" s="11" t="s">
        <v>65</v>
      </c>
      <c r="BM3772" s="11">
        <v>60116782</v>
      </c>
      <c r="BN3772" s="11" t="s">
        <v>65</v>
      </c>
    </row>
    <row r="3773" spans="1:66" ht="21" customHeight="1" x14ac:dyDescent="0.25">
      <c r="A3773" s="12">
        <v>3767</v>
      </c>
      <c r="B3773" s="16" t="s">
        <v>29971</v>
      </c>
      <c r="C3773" s="7" t="s">
        <v>29972</v>
      </c>
      <c r="D3773" s="7" t="s">
        <v>29973</v>
      </c>
      <c r="E3773" s="7" t="s">
        <v>29974</v>
      </c>
      <c r="F3773" s="7" t="s">
        <v>558</v>
      </c>
      <c r="G3773" s="7" t="s">
        <v>347</v>
      </c>
      <c r="H3773" s="8" t="s">
        <v>348</v>
      </c>
      <c r="I3773" s="13" t="s">
        <v>29975</v>
      </c>
      <c r="J3773" s="7" t="s">
        <v>62</v>
      </c>
      <c r="K3773" s="7" t="s">
        <v>63</v>
      </c>
      <c r="L3773" s="7" t="s">
        <v>29976</v>
      </c>
      <c r="M3773" s="8" t="s">
        <v>29977</v>
      </c>
      <c r="N3773" s="8" t="s">
        <v>29978</v>
      </c>
      <c r="O3773" s="7" t="s">
        <v>246</v>
      </c>
      <c r="P3773" s="32" t="s">
        <v>2562</v>
      </c>
      <c r="Q3773" s="32" t="s">
        <v>64</v>
      </c>
      <c r="R3773" s="11">
        <v>361058975</v>
      </c>
      <c r="S3773" s="11">
        <v>18225427</v>
      </c>
      <c r="T3773" s="11">
        <v>43845300</v>
      </c>
      <c r="U3773" s="11" t="s">
        <v>65</v>
      </c>
      <c r="V3773" s="11">
        <v>296885116</v>
      </c>
      <c r="W3773" s="11">
        <v>1863132</v>
      </c>
      <c r="X3773" s="11">
        <v>240000</v>
      </c>
      <c r="Y3773" s="11" t="s">
        <v>65</v>
      </c>
      <c r="Z3773" s="11" t="s">
        <v>65</v>
      </c>
      <c r="AA3773" s="11">
        <v>353718690</v>
      </c>
      <c r="AB3773" s="11">
        <v>338210259</v>
      </c>
      <c r="AC3773" s="11" t="s">
        <v>65</v>
      </c>
      <c r="AD3773" s="11" t="s">
        <v>65</v>
      </c>
      <c r="AE3773" s="11">
        <v>13401510</v>
      </c>
      <c r="AF3773" s="11" t="s">
        <v>65</v>
      </c>
      <c r="AG3773" s="11">
        <v>1532516</v>
      </c>
      <c r="AH3773" s="11">
        <v>574405</v>
      </c>
      <c r="AI3773" s="11" t="s">
        <v>65</v>
      </c>
      <c r="AJ3773" s="11">
        <v>7340285</v>
      </c>
      <c r="AK3773" s="11">
        <v>370000</v>
      </c>
      <c r="AL3773" s="11" t="s">
        <v>65</v>
      </c>
      <c r="AM3773" s="11">
        <v>2121730</v>
      </c>
      <c r="AN3773" s="11" t="s">
        <v>65</v>
      </c>
      <c r="AO3773" s="11" t="s">
        <v>65</v>
      </c>
      <c r="AP3773" s="11">
        <v>4848535</v>
      </c>
      <c r="AQ3773" s="11">
        <v>20</v>
      </c>
      <c r="AR3773" s="11">
        <v>29985170</v>
      </c>
      <c r="AS3773" s="11">
        <v>27952205</v>
      </c>
      <c r="AT3773" s="11">
        <v>2032965</v>
      </c>
      <c r="AU3773" s="11" t="s">
        <v>65</v>
      </c>
      <c r="AV3773" s="11">
        <v>22285170</v>
      </c>
      <c r="AW3773" s="11">
        <v>16154062</v>
      </c>
      <c r="AX3773" s="11" t="s">
        <v>65</v>
      </c>
      <c r="AY3773" s="11">
        <v>1282573</v>
      </c>
      <c r="AZ3773" s="11" t="s">
        <v>65</v>
      </c>
      <c r="BA3773" s="11" t="s">
        <v>65</v>
      </c>
      <c r="BB3773" s="11">
        <v>4848535</v>
      </c>
      <c r="BC3773" s="11">
        <v>7700000</v>
      </c>
      <c r="BD3773" s="11">
        <v>7700000</v>
      </c>
      <c r="BE3773" s="11" t="s">
        <v>65</v>
      </c>
      <c r="BF3773" s="11" t="s">
        <v>65</v>
      </c>
      <c r="BG3773" s="11" t="s">
        <v>65</v>
      </c>
      <c r="BH3773" s="11" t="s">
        <v>65</v>
      </c>
      <c r="BI3773" s="11" t="s">
        <v>65</v>
      </c>
      <c r="BJ3773" s="11" t="s">
        <v>65</v>
      </c>
      <c r="BK3773" s="11">
        <v>299873855</v>
      </c>
      <c r="BL3773" s="11" t="s">
        <v>65</v>
      </c>
      <c r="BM3773" s="11">
        <v>299873855</v>
      </c>
      <c r="BN3773" s="11" t="s">
        <v>65</v>
      </c>
    </row>
    <row r="3774" spans="1:66" ht="21" customHeight="1" x14ac:dyDescent="0.25">
      <c r="A3774" s="12">
        <v>3768</v>
      </c>
      <c r="B3774" s="16" t="s">
        <v>29979</v>
      </c>
      <c r="C3774" s="7" t="s">
        <v>29980</v>
      </c>
      <c r="D3774" s="7" t="s">
        <v>29981</v>
      </c>
      <c r="E3774" s="7" t="s">
        <v>29982</v>
      </c>
      <c r="F3774" s="7" t="s">
        <v>598</v>
      </c>
      <c r="G3774" s="7" t="s">
        <v>7564</v>
      </c>
      <c r="H3774" s="8" t="s">
        <v>7565</v>
      </c>
      <c r="I3774" s="13" t="s">
        <v>29983</v>
      </c>
      <c r="J3774" s="7" t="s">
        <v>1821</v>
      </c>
      <c r="K3774" s="7" t="s">
        <v>1822</v>
      </c>
      <c r="L3774" s="7" t="s">
        <v>29984</v>
      </c>
      <c r="M3774" s="8" t="s">
        <v>29985</v>
      </c>
      <c r="N3774" s="8" t="s">
        <v>29986</v>
      </c>
      <c r="O3774" s="7" t="s">
        <v>106</v>
      </c>
      <c r="P3774" s="32" t="s">
        <v>2540</v>
      </c>
      <c r="Q3774" s="32" t="s">
        <v>2155</v>
      </c>
      <c r="R3774" s="11">
        <v>2840764440.3099999</v>
      </c>
      <c r="S3774" s="11">
        <v>554263831.41999996</v>
      </c>
      <c r="T3774" s="11" t="s">
        <v>65</v>
      </c>
      <c r="U3774" s="11" t="s">
        <v>65</v>
      </c>
      <c r="V3774" s="11">
        <v>1336737732.96</v>
      </c>
      <c r="W3774" s="11">
        <v>942208557.67999995</v>
      </c>
      <c r="X3774" s="11">
        <v>7554318.25</v>
      </c>
      <c r="Y3774" s="11" t="s">
        <v>65</v>
      </c>
      <c r="Z3774" s="11" t="s">
        <v>65</v>
      </c>
      <c r="AA3774" s="11">
        <v>1090138218.0599999</v>
      </c>
      <c r="AB3774" s="11" t="s">
        <v>65</v>
      </c>
      <c r="AC3774" s="11" t="s">
        <v>65</v>
      </c>
      <c r="AD3774" s="11" t="s">
        <v>65</v>
      </c>
      <c r="AE3774" s="11">
        <v>142082406.72</v>
      </c>
      <c r="AF3774" s="11" t="s">
        <v>65</v>
      </c>
      <c r="AG3774" s="11">
        <v>441540811.33999997</v>
      </c>
      <c r="AH3774" s="11">
        <v>506515000</v>
      </c>
      <c r="AI3774" s="11" t="s">
        <v>65</v>
      </c>
      <c r="AJ3774" s="11">
        <v>1750626222.25</v>
      </c>
      <c r="AK3774" s="11">
        <v>1693640779</v>
      </c>
      <c r="AL3774" s="11">
        <v>1693640779</v>
      </c>
      <c r="AM3774" s="11">
        <v>14067637.99</v>
      </c>
      <c r="AN3774" s="11">
        <v>16982208.199999999</v>
      </c>
      <c r="AO3774" s="11">
        <v>4230041</v>
      </c>
      <c r="AP3774" s="11">
        <v>21705556.059999999</v>
      </c>
      <c r="AQ3774" s="11" t="s">
        <v>65</v>
      </c>
      <c r="AR3774" s="11">
        <v>7618073033.9399996</v>
      </c>
      <c r="AS3774" s="11">
        <v>7618068870.2600002</v>
      </c>
      <c r="AT3774" s="11">
        <v>4163.68</v>
      </c>
      <c r="AU3774" s="11" t="s">
        <v>65</v>
      </c>
      <c r="AV3774" s="11">
        <v>7618073033.9399996</v>
      </c>
      <c r="AW3774" s="11">
        <v>7596324050.8800001</v>
      </c>
      <c r="AX3774" s="11" t="s">
        <v>65</v>
      </c>
      <c r="AY3774" s="11">
        <v>43427</v>
      </c>
      <c r="AZ3774" s="11" t="s">
        <v>65</v>
      </c>
      <c r="BA3774" s="11" t="s">
        <v>65</v>
      </c>
      <c r="BB3774" s="11">
        <v>21705556.059999999</v>
      </c>
      <c r="BC3774" s="11" t="s">
        <v>65</v>
      </c>
      <c r="BD3774" s="11" t="s">
        <v>65</v>
      </c>
      <c r="BE3774" s="11" t="s">
        <v>65</v>
      </c>
      <c r="BF3774" s="11" t="s">
        <v>65</v>
      </c>
      <c r="BG3774" s="11" t="s">
        <v>65</v>
      </c>
      <c r="BH3774" s="11">
        <v>9033893</v>
      </c>
      <c r="BI3774" s="11" t="s">
        <v>65</v>
      </c>
      <c r="BJ3774" s="11">
        <v>9033893</v>
      </c>
      <c r="BK3774" s="11">
        <v>1343455008</v>
      </c>
      <c r="BL3774" s="11">
        <v>1000000</v>
      </c>
      <c r="BM3774" s="11">
        <v>1343455008</v>
      </c>
      <c r="BN3774" s="11">
        <v>1000000</v>
      </c>
    </row>
    <row r="3775" spans="1:66" ht="21" customHeight="1" x14ac:dyDescent="0.25">
      <c r="A3775" s="12">
        <v>3769</v>
      </c>
      <c r="B3775" s="16" t="s">
        <v>29987</v>
      </c>
      <c r="C3775" s="7" t="s">
        <v>29988</v>
      </c>
      <c r="D3775" s="7" t="s">
        <v>29989</v>
      </c>
      <c r="E3775" s="7" t="s">
        <v>29990</v>
      </c>
      <c r="F3775" s="7" t="s">
        <v>533</v>
      </c>
      <c r="G3775" s="7" t="s">
        <v>2961</v>
      </c>
      <c r="H3775" s="8" t="s">
        <v>2962</v>
      </c>
      <c r="I3775" s="13" t="s">
        <v>29991</v>
      </c>
      <c r="J3775" s="7" t="s">
        <v>95</v>
      </c>
      <c r="K3775" s="7" t="s">
        <v>96</v>
      </c>
      <c r="L3775" s="7" t="s">
        <v>29992</v>
      </c>
      <c r="M3775" s="8" t="s">
        <v>29993</v>
      </c>
      <c r="N3775" s="8" t="s">
        <v>29994</v>
      </c>
      <c r="O3775" s="7" t="s">
        <v>246</v>
      </c>
      <c r="P3775" s="32" t="s">
        <v>1350</v>
      </c>
      <c r="Q3775" s="32" t="s">
        <v>64</v>
      </c>
      <c r="R3775" s="11">
        <v>201172868.62</v>
      </c>
      <c r="S3775" s="11">
        <v>49243361.619999997</v>
      </c>
      <c r="T3775" s="11" t="s">
        <v>65</v>
      </c>
      <c r="U3775" s="11" t="s">
        <v>65</v>
      </c>
      <c r="V3775" s="11">
        <v>89908444</v>
      </c>
      <c r="W3775" s="11">
        <v>62021063</v>
      </c>
      <c r="X3775" s="11" t="s">
        <v>65</v>
      </c>
      <c r="Y3775" s="11" t="s">
        <v>65</v>
      </c>
      <c r="Z3775" s="11" t="s">
        <v>65</v>
      </c>
      <c r="AA3775" s="11">
        <v>34142370.100000001</v>
      </c>
      <c r="AB3775" s="11" t="s">
        <v>65</v>
      </c>
      <c r="AC3775" s="11" t="s">
        <v>65</v>
      </c>
      <c r="AD3775" s="11" t="s">
        <v>65</v>
      </c>
      <c r="AE3775" s="11">
        <v>1622233</v>
      </c>
      <c r="AF3775" s="11" t="s">
        <v>65</v>
      </c>
      <c r="AG3775" s="11">
        <v>9148137.0999999996</v>
      </c>
      <c r="AH3775" s="11">
        <v>23372000</v>
      </c>
      <c r="AI3775" s="11" t="s">
        <v>65</v>
      </c>
      <c r="AJ3775" s="11">
        <v>167030498.52000001</v>
      </c>
      <c r="AK3775" s="11">
        <v>152296068.63</v>
      </c>
      <c r="AL3775" s="11">
        <v>152296068.63</v>
      </c>
      <c r="AM3775" s="11">
        <v>6953270.4199999999</v>
      </c>
      <c r="AN3775" s="11" t="s">
        <v>65</v>
      </c>
      <c r="AO3775" s="11" t="s">
        <v>65</v>
      </c>
      <c r="AP3775" s="11">
        <v>7781159.4699999997</v>
      </c>
      <c r="AQ3775" s="11" t="s">
        <v>65</v>
      </c>
      <c r="AR3775" s="11">
        <v>17885720.780000001</v>
      </c>
      <c r="AS3775" s="11">
        <v>17885720.780000001</v>
      </c>
      <c r="AT3775" s="11" t="s">
        <v>65</v>
      </c>
      <c r="AU3775" s="11" t="s">
        <v>65</v>
      </c>
      <c r="AV3775" s="11">
        <v>17885720.780000001</v>
      </c>
      <c r="AW3775" s="11">
        <v>10104561.310000001</v>
      </c>
      <c r="AX3775" s="11" t="s">
        <v>65</v>
      </c>
      <c r="AY3775" s="11" t="s">
        <v>65</v>
      </c>
      <c r="AZ3775" s="11" t="s">
        <v>65</v>
      </c>
      <c r="BA3775" s="11" t="s">
        <v>65</v>
      </c>
      <c r="BB3775" s="11">
        <v>7781159.4699999997</v>
      </c>
      <c r="BC3775" s="11" t="s">
        <v>65</v>
      </c>
      <c r="BD3775" s="11" t="s">
        <v>65</v>
      </c>
      <c r="BE3775" s="11" t="s">
        <v>65</v>
      </c>
      <c r="BF3775" s="11" t="s">
        <v>65</v>
      </c>
      <c r="BG3775" s="11" t="s">
        <v>65</v>
      </c>
      <c r="BH3775" s="11" t="s">
        <v>65</v>
      </c>
      <c r="BI3775" s="11" t="s">
        <v>65</v>
      </c>
      <c r="BJ3775" s="11" t="s">
        <v>65</v>
      </c>
      <c r="BK3775" s="11" t="s">
        <v>65</v>
      </c>
      <c r="BL3775" s="11" t="s">
        <v>65</v>
      </c>
      <c r="BM3775" s="11" t="s">
        <v>65</v>
      </c>
      <c r="BN3775" s="11" t="s">
        <v>65</v>
      </c>
    </row>
    <row r="3776" spans="1:66" ht="21" customHeight="1" x14ac:dyDescent="0.25">
      <c r="A3776" s="12">
        <v>3770</v>
      </c>
      <c r="B3776" s="16" t="s">
        <v>29995</v>
      </c>
      <c r="C3776" s="7" t="s">
        <v>29996</v>
      </c>
      <c r="D3776" s="7" t="s">
        <v>29997</v>
      </c>
      <c r="E3776" s="7" t="s">
        <v>29998</v>
      </c>
      <c r="F3776" s="7" t="s">
        <v>598</v>
      </c>
      <c r="G3776" s="7" t="s">
        <v>347</v>
      </c>
      <c r="H3776" s="8" t="s">
        <v>348</v>
      </c>
      <c r="I3776" s="13" t="s">
        <v>29999</v>
      </c>
      <c r="J3776" s="7" t="s">
        <v>676</v>
      </c>
      <c r="K3776" s="7" t="s">
        <v>677</v>
      </c>
      <c r="L3776" s="7" t="s">
        <v>30000</v>
      </c>
      <c r="M3776" s="8" t="s">
        <v>30001</v>
      </c>
      <c r="N3776" s="8" t="s">
        <v>30002</v>
      </c>
      <c r="O3776" s="7" t="s">
        <v>246</v>
      </c>
      <c r="P3776" s="32" t="s">
        <v>2615</v>
      </c>
      <c r="Q3776" s="32" t="s">
        <v>2155</v>
      </c>
      <c r="R3776" s="11">
        <v>91209032</v>
      </c>
      <c r="S3776" s="11">
        <v>3111876</v>
      </c>
      <c r="T3776" s="11" t="s">
        <v>65</v>
      </c>
      <c r="U3776" s="11" t="s">
        <v>65</v>
      </c>
      <c r="V3776" s="11" t="s">
        <v>65</v>
      </c>
      <c r="W3776" s="11">
        <v>57428282</v>
      </c>
      <c r="X3776" s="11" t="s">
        <v>65</v>
      </c>
      <c r="Y3776" s="11">
        <v>21512874</v>
      </c>
      <c r="Z3776" s="11">
        <v>9156000</v>
      </c>
      <c r="AA3776" s="11">
        <v>93953894</v>
      </c>
      <c r="AB3776" s="11" t="s">
        <v>65</v>
      </c>
      <c r="AC3776" s="11" t="s">
        <v>65</v>
      </c>
      <c r="AD3776" s="11">
        <v>5000000</v>
      </c>
      <c r="AE3776" s="11">
        <v>84601048</v>
      </c>
      <c r="AF3776" s="11">
        <v>4216168</v>
      </c>
      <c r="AG3776" s="11" t="s">
        <v>65</v>
      </c>
      <c r="AH3776" s="11" t="s">
        <v>65</v>
      </c>
      <c r="AI3776" s="11">
        <v>136678</v>
      </c>
      <c r="AJ3776" s="11">
        <v>-2744862</v>
      </c>
      <c r="AK3776" s="11">
        <v>27616393</v>
      </c>
      <c r="AL3776" s="11">
        <v>27616393</v>
      </c>
      <c r="AM3776" s="11" t="s">
        <v>65</v>
      </c>
      <c r="AN3776" s="11" t="s">
        <v>65</v>
      </c>
      <c r="AO3776" s="11" t="s">
        <v>65</v>
      </c>
      <c r="AP3776" s="11">
        <v>-30361255</v>
      </c>
      <c r="AQ3776" s="11" t="s">
        <v>65</v>
      </c>
      <c r="AR3776" s="11">
        <v>1996528716</v>
      </c>
      <c r="AS3776" s="11">
        <v>1996517059</v>
      </c>
      <c r="AT3776" s="11">
        <v>11657</v>
      </c>
      <c r="AU3776" s="11" t="s">
        <v>65</v>
      </c>
      <c r="AV3776" s="11">
        <v>50658239</v>
      </c>
      <c r="AW3776" s="11">
        <v>75501007.599999994</v>
      </c>
      <c r="AX3776" s="11">
        <v>727208</v>
      </c>
      <c r="AY3776" s="11">
        <v>4791278.4000000004</v>
      </c>
      <c r="AZ3776" s="11" t="s">
        <v>65</v>
      </c>
      <c r="BA3776" s="11" t="s">
        <v>65</v>
      </c>
      <c r="BB3776" s="11">
        <v>-30361255</v>
      </c>
      <c r="BC3776" s="11">
        <v>1945870477</v>
      </c>
      <c r="BD3776" s="11">
        <v>1945870477</v>
      </c>
      <c r="BE3776" s="11" t="s">
        <v>65</v>
      </c>
      <c r="BF3776" s="11" t="s">
        <v>65</v>
      </c>
      <c r="BG3776" s="11" t="s">
        <v>65</v>
      </c>
      <c r="BH3776" s="11" t="s">
        <v>65</v>
      </c>
      <c r="BI3776" s="11" t="s">
        <v>65</v>
      </c>
      <c r="BJ3776" s="11" t="s">
        <v>65</v>
      </c>
      <c r="BK3776" s="11" t="s">
        <v>65</v>
      </c>
      <c r="BL3776" s="11" t="s">
        <v>65</v>
      </c>
      <c r="BM3776" s="11" t="s">
        <v>65</v>
      </c>
      <c r="BN3776" s="11" t="s">
        <v>65</v>
      </c>
    </row>
    <row r="3777" spans="1:66" ht="21" customHeight="1" x14ac:dyDescent="0.25">
      <c r="A3777" s="12">
        <v>3771</v>
      </c>
      <c r="B3777" s="16" t="s">
        <v>30003</v>
      </c>
      <c r="C3777" s="7" t="s">
        <v>30004</v>
      </c>
      <c r="D3777" s="7" t="s">
        <v>30005</v>
      </c>
      <c r="E3777" s="7" t="s">
        <v>30006</v>
      </c>
      <c r="F3777" s="7" t="s">
        <v>598</v>
      </c>
      <c r="G3777" s="7" t="s">
        <v>19388</v>
      </c>
      <c r="H3777" s="8" t="s">
        <v>19389</v>
      </c>
      <c r="I3777" s="13" t="s">
        <v>30007</v>
      </c>
      <c r="J3777" s="7" t="s">
        <v>279</v>
      </c>
      <c r="K3777" s="7" t="s">
        <v>5486</v>
      </c>
      <c r="L3777" s="7" t="s">
        <v>25347</v>
      </c>
      <c r="M3777" s="8" t="s">
        <v>30008</v>
      </c>
      <c r="N3777" s="8" t="s">
        <v>30009</v>
      </c>
      <c r="O3777" s="7" t="s">
        <v>246</v>
      </c>
      <c r="P3777" s="32" t="s">
        <v>290</v>
      </c>
      <c r="Q3777" s="32" t="s">
        <v>2155</v>
      </c>
      <c r="R3777" s="11">
        <v>47860250.469999999</v>
      </c>
      <c r="S3777" s="11">
        <v>47860250.469999999</v>
      </c>
      <c r="T3777" s="11" t="s">
        <v>65</v>
      </c>
      <c r="U3777" s="11" t="s">
        <v>65</v>
      </c>
      <c r="V3777" s="11" t="s">
        <v>65</v>
      </c>
      <c r="W3777" s="11" t="s">
        <v>65</v>
      </c>
      <c r="X3777" s="11" t="s">
        <v>65</v>
      </c>
      <c r="Y3777" s="11" t="s">
        <v>65</v>
      </c>
      <c r="Z3777" s="11" t="s">
        <v>65</v>
      </c>
      <c r="AA3777" s="11" t="s">
        <v>65</v>
      </c>
      <c r="AB3777" s="11" t="s">
        <v>65</v>
      </c>
      <c r="AC3777" s="11" t="s">
        <v>65</v>
      </c>
      <c r="AD3777" s="11" t="s">
        <v>65</v>
      </c>
      <c r="AE3777" s="11" t="s">
        <v>65</v>
      </c>
      <c r="AF3777" s="11" t="s">
        <v>65</v>
      </c>
      <c r="AG3777" s="11" t="s">
        <v>65</v>
      </c>
      <c r="AH3777" s="11" t="s">
        <v>65</v>
      </c>
      <c r="AI3777" s="11" t="s">
        <v>65</v>
      </c>
      <c r="AJ3777" s="11">
        <v>47860250.469999999</v>
      </c>
      <c r="AK3777" s="11">
        <v>32881857.879999999</v>
      </c>
      <c r="AL3777" s="11">
        <v>32881857.879999999</v>
      </c>
      <c r="AM3777" s="11">
        <v>20828873.68</v>
      </c>
      <c r="AN3777" s="11" t="s">
        <v>65</v>
      </c>
      <c r="AO3777" s="11" t="s">
        <v>65</v>
      </c>
      <c r="AP3777" s="11">
        <v>-5850481.0899999999</v>
      </c>
      <c r="AQ3777" s="11" t="s">
        <v>65</v>
      </c>
      <c r="AR3777" s="11">
        <v>6636702</v>
      </c>
      <c r="AS3777" s="11">
        <v>3939000</v>
      </c>
      <c r="AT3777" s="11">
        <v>2697702</v>
      </c>
      <c r="AU3777" s="11" t="s">
        <v>65</v>
      </c>
      <c r="AV3777" s="11">
        <v>5268826</v>
      </c>
      <c r="AW3777" s="11">
        <v>11086470.77</v>
      </c>
      <c r="AX3777" s="11" t="s">
        <v>65</v>
      </c>
      <c r="AY3777" s="11">
        <v>32836.32</v>
      </c>
      <c r="AZ3777" s="11" t="s">
        <v>65</v>
      </c>
      <c r="BA3777" s="11" t="s">
        <v>65</v>
      </c>
      <c r="BB3777" s="11">
        <v>-5850481.0899999999</v>
      </c>
      <c r="BC3777" s="11">
        <v>1367876</v>
      </c>
      <c r="BD3777" s="11">
        <v>1367876</v>
      </c>
      <c r="BE3777" s="11" t="s">
        <v>65</v>
      </c>
      <c r="BF3777" s="11" t="s">
        <v>65</v>
      </c>
      <c r="BG3777" s="11" t="s">
        <v>65</v>
      </c>
      <c r="BH3777" s="11">
        <v>14989137</v>
      </c>
      <c r="BI3777" s="11" t="s">
        <v>65</v>
      </c>
      <c r="BJ3777" s="11">
        <v>14989137</v>
      </c>
      <c r="BK3777" s="11" t="s">
        <v>65</v>
      </c>
      <c r="BL3777" s="11">
        <v>120000</v>
      </c>
      <c r="BM3777" s="11" t="s">
        <v>65</v>
      </c>
      <c r="BN3777" s="11">
        <v>120000</v>
      </c>
    </row>
    <row r="3778" spans="1:66" ht="21" customHeight="1" x14ac:dyDescent="0.25">
      <c r="A3778" s="12">
        <v>3772</v>
      </c>
      <c r="B3778" s="16" t="s">
        <v>30010</v>
      </c>
      <c r="C3778" s="7" t="s">
        <v>30011</v>
      </c>
      <c r="D3778" s="7" t="s">
        <v>30012</v>
      </c>
      <c r="E3778" s="7" t="s">
        <v>30013</v>
      </c>
      <c r="F3778" s="7" t="s">
        <v>598</v>
      </c>
      <c r="G3778" s="7" t="s">
        <v>9596</v>
      </c>
      <c r="H3778" s="8" t="s">
        <v>9597</v>
      </c>
      <c r="I3778" s="13" t="s">
        <v>30014</v>
      </c>
      <c r="J3778" s="7" t="s">
        <v>87</v>
      </c>
      <c r="K3778" s="7" t="s">
        <v>2707</v>
      </c>
      <c r="L3778" s="7" t="s">
        <v>30015</v>
      </c>
      <c r="M3778" s="8" t="s">
        <v>30016</v>
      </c>
      <c r="N3778" s="8" t="s">
        <v>30017</v>
      </c>
      <c r="O3778" s="7" t="s">
        <v>246</v>
      </c>
      <c r="P3778" s="32" t="s">
        <v>3180</v>
      </c>
      <c r="Q3778" s="32" t="s">
        <v>65</v>
      </c>
      <c r="R3778" s="11">
        <v>157191216.63999999</v>
      </c>
      <c r="S3778" s="11">
        <v>69090863.5</v>
      </c>
      <c r="T3778" s="11" t="s">
        <v>65</v>
      </c>
      <c r="U3778" s="11" t="s">
        <v>65</v>
      </c>
      <c r="V3778" s="11" t="s">
        <v>65</v>
      </c>
      <c r="W3778" s="11">
        <v>70421191.090000004</v>
      </c>
      <c r="X3778" s="11">
        <v>17679162.050000001</v>
      </c>
      <c r="Y3778" s="11" t="s">
        <v>65</v>
      </c>
      <c r="Z3778" s="11" t="s">
        <v>65</v>
      </c>
      <c r="AA3778" s="11">
        <v>110091646</v>
      </c>
      <c r="AB3778" s="11" t="s">
        <v>65</v>
      </c>
      <c r="AC3778" s="11" t="s">
        <v>65</v>
      </c>
      <c r="AD3778" s="11" t="s">
        <v>65</v>
      </c>
      <c r="AE3778" s="11">
        <v>99235390</v>
      </c>
      <c r="AF3778" s="11" t="s">
        <v>65</v>
      </c>
      <c r="AG3778" s="11" t="s">
        <v>65</v>
      </c>
      <c r="AH3778" s="11" t="s">
        <v>65</v>
      </c>
      <c r="AI3778" s="11">
        <v>10856256</v>
      </c>
      <c r="AJ3778" s="11">
        <v>47099570.640000001</v>
      </c>
      <c r="AK3778" s="11">
        <v>43129011</v>
      </c>
      <c r="AL3778" s="11">
        <v>43129011</v>
      </c>
      <c r="AM3778" s="11">
        <v>5836971</v>
      </c>
      <c r="AN3778" s="11" t="s">
        <v>65</v>
      </c>
      <c r="AO3778" s="11" t="s">
        <v>65</v>
      </c>
      <c r="AP3778" s="11">
        <v>-1866412</v>
      </c>
      <c r="AQ3778" s="11">
        <v>0.64</v>
      </c>
      <c r="AR3778" s="11">
        <v>768668267</v>
      </c>
      <c r="AS3778" s="11">
        <v>725876888</v>
      </c>
      <c r="AT3778" s="11">
        <v>42791379</v>
      </c>
      <c r="AU3778" s="11" t="s">
        <v>65</v>
      </c>
      <c r="AV3778" s="11">
        <v>409146542</v>
      </c>
      <c r="AW3778" s="11">
        <v>411012954</v>
      </c>
      <c r="AX3778" s="11" t="s">
        <v>65</v>
      </c>
      <c r="AY3778" s="11" t="s">
        <v>65</v>
      </c>
      <c r="AZ3778" s="11" t="s">
        <v>65</v>
      </c>
      <c r="BA3778" s="11" t="s">
        <v>65</v>
      </c>
      <c r="BB3778" s="11">
        <v>-1866412</v>
      </c>
      <c r="BC3778" s="11">
        <v>359521725</v>
      </c>
      <c r="BD3778" s="11">
        <v>359521725</v>
      </c>
      <c r="BE3778" s="11" t="s">
        <v>65</v>
      </c>
      <c r="BF3778" s="11" t="s">
        <v>65</v>
      </c>
      <c r="BG3778" s="11" t="s">
        <v>65</v>
      </c>
      <c r="BH3778" s="11" t="s">
        <v>65</v>
      </c>
      <c r="BI3778" s="11" t="s">
        <v>65</v>
      </c>
      <c r="BJ3778" s="11" t="s">
        <v>65</v>
      </c>
      <c r="BK3778" s="11" t="s">
        <v>65</v>
      </c>
      <c r="BL3778" s="11">
        <v>9230000</v>
      </c>
      <c r="BM3778" s="11">
        <v>9230000</v>
      </c>
      <c r="BN3778" s="11" t="s">
        <v>65</v>
      </c>
    </row>
    <row r="3779" spans="1:66" ht="21" customHeight="1" x14ac:dyDescent="0.25">
      <c r="A3779" s="12">
        <v>3773</v>
      </c>
      <c r="B3779" s="16" t="s">
        <v>30018</v>
      </c>
      <c r="C3779" s="7" t="s">
        <v>30019</v>
      </c>
      <c r="D3779" s="7" t="s">
        <v>30020</v>
      </c>
      <c r="E3779" s="7" t="s">
        <v>30021</v>
      </c>
      <c r="F3779" s="7" t="s">
        <v>69</v>
      </c>
      <c r="G3779" s="7" t="s">
        <v>347</v>
      </c>
      <c r="H3779" s="8" t="s">
        <v>348</v>
      </c>
      <c r="I3779" s="13" t="s">
        <v>30022</v>
      </c>
      <c r="J3779" s="7" t="s">
        <v>95</v>
      </c>
      <c r="K3779" s="7" t="s">
        <v>96</v>
      </c>
      <c r="L3779" s="7" t="s">
        <v>30023</v>
      </c>
      <c r="M3779" s="8" t="s">
        <v>30024</v>
      </c>
      <c r="N3779" s="8" t="s">
        <v>30025</v>
      </c>
      <c r="O3779" s="7" t="s">
        <v>246</v>
      </c>
      <c r="P3779" s="32" t="s">
        <v>2769</v>
      </c>
      <c r="Q3779" s="32" t="s">
        <v>398</v>
      </c>
      <c r="R3779" s="11">
        <v>1447408027</v>
      </c>
      <c r="S3779" s="11">
        <v>185490427</v>
      </c>
      <c r="T3779" s="11" t="s">
        <v>65</v>
      </c>
      <c r="U3779" s="11" t="s">
        <v>65</v>
      </c>
      <c r="V3779" s="11">
        <v>1193069020</v>
      </c>
      <c r="W3779" s="11">
        <v>41287580</v>
      </c>
      <c r="X3779" s="11">
        <v>27561000</v>
      </c>
      <c r="Y3779" s="11" t="s">
        <v>65</v>
      </c>
      <c r="Z3779" s="11" t="s">
        <v>65</v>
      </c>
      <c r="AA3779" s="11">
        <v>163152491</v>
      </c>
      <c r="AB3779" s="11" t="s">
        <v>65</v>
      </c>
      <c r="AC3779" s="11" t="s">
        <v>65</v>
      </c>
      <c r="AD3779" s="11" t="s">
        <v>65</v>
      </c>
      <c r="AE3779" s="11">
        <v>71628244</v>
      </c>
      <c r="AF3779" s="11" t="s">
        <v>65</v>
      </c>
      <c r="AG3779" s="11">
        <v>91524247</v>
      </c>
      <c r="AH3779" s="11" t="s">
        <v>65</v>
      </c>
      <c r="AI3779" s="11" t="s">
        <v>65</v>
      </c>
      <c r="AJ3779" s="11">
        <v>1284255536</v>
      </c>
      <c r="AK3779" s="11">
        <v>1172660319</v>
      </c>
      <c r="AL3779" s="11">
        <v>1172660319</v>
      </c>
      <c r="AM3779" s="11" t="s">
        <v>65</v>
      </c>
      <c r="AN3779" s="11" t="s">
        <v>65</v>
      </c>
      <c r="AO3779" s="11" t="s">
        <v>65</v>
      </c>
      <c r="AP3779" s="11">
        <v>57935217</v>
      </c>
      <c r="AQ3779" s="11">
        <v>53660000</v>
      </c>
      <c r="AR3779" s="11">
        <v>238000000</v>
      </c>
      <c r="AS3779" s="11">
        <v>238000000</v>
      </c>
      <c r="AT3779" s="11" t="s">
        <v>65</v>
      </c>
      <c r="AU3779" s="11" t="s">
        <v>65</v>
      </c>
      <c r="AV3779" s="11">
        <v>238000000</v>
      </c>
      <c r="AW3779" s="11">
        <v>100684458</v>
      </c>
      <c r="AX3779" s="11" t="s">
        <v>65</v>
      </c>
      <c r="AY3779" s="11">
        <v>79380325</v>
      </c>
      <c r="AZ3779" s="11" t="s">
        <v>65</v>
      </c>
      <c r="BA3779" s="11" t="s">
        <v>65</v>
      </c>
      <c r="BB3779" s="11">
        <v>57935217</v>
      </c>
      <c r="BC3779" s="11" t="s">
        <v>65</v>
      </c>
      <c r="BD3779" s="11" t="s">
        <v>65</v>
      </c>
      <c r="BE3779" s="11" t="s">
        <v>65</v>
      </c>
      <c r="BF3779" s="11" t="s">
        <v>65</v>
      </c>
      <c r="BG3779" s="11" t="s">
        <v>65</v>
      </c>
      <c r="BH3779" s="11" t="s">
        <v>65</v>
      </c>
      <c r="BI3779" s="11" t="s">
        <v>65</v>
      </c>
      <c r="BJ3779" s="11" t="s">
        <v>65</v>
      </c>
      <c r="BK3779" s="11">
        <v>1204501072</v>
      </c>
      <c r="BL3779" s="11" t="s">
        <v>65</v>
      </c>
      <c r="BM3779" s="11">
        <v>1204501072</v>
      </c>
      <c r="BN3779" s="11" t="s">
        <v>65</v>
      </c>
    </row>
    <row r="3780" spans="1:66" ht="21" customHeight="1" x14ac:dyDescent="0.25">
      <c r="A3780" s="12">
        <v>3774</v>
      </c>
      <c r="B3780" s="16" t="s">
        <v>30026</v>
      </c>
      <c r="C3780" s="7" t="s">
        <v>30027</v>
      </c>
      <c r="D3780" s="7" t="s">
        <v>30028</v>
      </c>
      <c r="E3780" s="7" t="s">
        <v>30029</v>
      </c>
      <c r="F3780" s="7" t="s">
        <v>61</v>
      </c>
      <c r="G3780" s="7" t="s">
        <v>141</v>
      </c>
      <c r="H3780" s="8" t="s">
        <v>149</v>
      </c>
      <c r="I3780" s="13" t="s">
        <v>30030</v>
      </c>
      <c r="J3780" s="7" t="s">
        <v>279</v>
      </c>
      <c r="K3780" s="7" t="s">
        <v>3723</v>
      </c>
      <c r="L3780" s="7" t="s">
        <v>30031</v>
      </c>
      <c r="M3780" s="8" t="s">
        <v>30032</v>
      </c>
      <c r="N3780" s="8" t="s">
        <v>30033</v>
      </c>
      <c r="O3780" s="7" t="s">
        <v>246</v>
      </c>
      <c r="P3780" s="32" t="s">
        <v>3342</v>
      </c>
      <c r="Q3780" s="32" t="s">
        <v>64</v>
      </c>
      <c r="R3780" s="11">
        <v>157821509</v>
      </c>
      <c r="S3780" s="11">
        <v>81578371</v>
      </c>
      <c r="T3780" s="11" t="s">
        <v>65</v>
      </c>
      <c r="U3780" s="11" t="s">
        <v>65</v>
      </c>
      <c r="V3780" s="11">
        <v>55504981</v>
      </c>
      <c r="W3780" s="11">
        <v>20738157</v>
      </c>
      <c r="X3780" s="11" t="s">
        <v>65</v>
      </c>
      <c r="Y3780" s="11" t="s">
        <v>65</v>
      </c>
      <c r="Z3780" s="11" t="s">
        <v>65</v>
      </c>
      <c r="AA3780" s="11">
        <v>111313876</v>
      </c>
      <c r="AB3780" s="11">
        <v>96879558</v>
      </c>
      <c r="AC3780" s="11" t="s">
        <v>65</v>
      </c>
      <c r="AD3780" s="11" t="s">
        <v>65</v>
      </c>
      <c r="AE3780" s="11">
        <v>14434318</v>
      </c>
      <c r="AF3780" s="11" t="s">
        <v>65</v>
      </c>
      <c r="AG3780" s="11" t="s">
        <v>65</v>
      </c>
      <c r="AH3780" s="11" t="s">
        <v>65</v>
      </c>
      <c r="AI3780" s="11" t="s">
        <v>65</v>
      </c>
      <c r="AJ3780" s="11">
        <v>46507633</v>
      </c>
      <c r="AK3780" s="11">
        <v>24212481</v>
      </c>
      <c r="AL3780" s="11">
        <v>24212481</v>
      </c>
      <c r="AM3780" s="11">
        <v>15560618</v>
      </c>
      <c r="AN3780" s="11" t="s">
        <v>65</v>
      </c>
      <c r="AO3780" s="11" t="s">
        <v>65</v>
      </c>
      <c r="AP3780" s="11">
        <v>6734534</v>
      </c>
      <c r="AQ3780" s="11" t="s">
        <v>65</v>
      </c>
      <c r="AR3780" s="11">
        <v>20490199</v>
      </c>
      <c r="AS3780" s="11">
        <v>7635904</v>
      </c>
      <c r="AT3780" s="11">
        <v>12854295</v>
      </c>
      <c r="AU3780" s="11" t="s">
        <v>65</v>
      </c>
      <c r="AV3780" s="11">
        <v>20490199</v>
      </c>
      <c r="AW3780" s="11">
        <v>11956080</v>
      </c>
      <c r="AX3780" s="11" t="s">
        <v>65</v>
      </c>
      <c r="AY3780" s="11">
        <v>1799585</v>
      </c>
      <c r="AZ3780" s="11" t="s">
        <v>65</v>
      </c>
      <c r="BA3780" s="11" t="s">
        <v>65</v>
      </c>
      <c r="BB3780" s="11">
        <v>6734534</v>
      </c>
      <c r="BC3780" s="11" t="s">
        <v>65</v>
      </c>
      <c r="BD3780" s="11" t="s">
        <v>65</v>
      </c>
      <c r="BE3780" s="11" t="s">
        <v>65</v>
      </c>
      <c r="BF3780" s="11" t="s">
        <v>65</v>
      </c>
      <c r="BG3780" s="11" t="s">
        <v>65</v>
      </c>
      <c r="BH3780" s="11" t="s">
        <v>65</v>
      </c>
      <c r="BI3780" s="11" t="s">
        <v>65</v>
      </c>
      <c r="BJ3780" s="11" t="s">
        <v>65</v>
      </c>
      <c r="BK3780" s="11" t="s">
        <v>65</v>
      </c>
      <c r="BL3780" s="11" t="s">
        <v>65</v>
      </c>
      <c r="BM3780" s="11" t="s">
        <v>65</v>
      </c>
      <c r="BN3780" s="11" t="s">
        <v>65</v>
      </c>
    </row>
    <row r="3781" spans="1:66" ht="21" customHeight="1" x14ac:dyDescent="0.25">
      <c r="A3781" s="12">
        <v>3775</v>
      </c>
      <c r="B3781" s="16" t="s">
        <v>30034</v>
      </c>
      <c r="C3781" s="7" t="s">
        <v>30035</v>
      </c>
      <c r="D3781" s="7" t="s">
        <v>30036</v>
      </c>
      <c r="E3781" s="7" t="s">
        <v>30035</v>
      </c>
      <c r="F3781" s="7" t="s">
        <v>598</v>
      </c>
      <c r="G3781" s="7" t="s">
        <v>11009</v>
      </c>
      <c r="H3781" s="8" t="s">
        <v>11010</v>
      </c>
      <c r="I3781" s="13" t="s">
        <v>29800</v>
      </c>
      <c r="J3781" s="7" t="s">
        <v>62</v>
      </c>
      <c r="K3781" s="7" t="s">
        <v>63</v>
      </c>
      <c r="L3781" s="7" t="s">
        <v>20506</v>
      </c>
      <c r="M3781" s="8" t="s">
        <v>20507</v>
      </c>
      <c r="N3781" s="8" t="s">
        <v>29802</v>
      </c>
      <c r="O3781" s="7" t="s">
        <v>246</v>
      </c>
      <c r="P3781" s="32" t="s">
        <v>2538</v>
      </c>
      <c r="Q3781" s="32" t="s">
        <v>64</v>
      </c>
      <c r="R3781" s="11">
        <v>16691473</v>
      </c>
      <c r="S3781" s="11">
        <v>1487379</v>
      </c>
      <c r="T3781" s="11" t="s">
        <v>65</v>
      </c>
      <c r="U3781" s="11" t="s">
        <v>65</v>
      </c>
      <c r="V3781" s="11" t="s">
        <v>65</v>
      </c>
      <c r="W3781" s="11">
        <v>15204094</v>
      </c>
      <c r="X3781" s="11" t="s">
        <v>65</v>
      </c>
      <c r="Y3781" s="11" t="s">
        <v>65</v>
      </c>
      <c r="Z3781" s="11" t="s">
        <v>65</v>
      </c>
      <c r="AA3781" s="11">
        <v>17943238</v>
      </c>
      <c r="AB3781" s="11" t="s">
        <v>65</v>
      </c>
      <c r="AC3781" s="11" t="s">
        <v>65</v>
      </c>
      <c r="AD3781" s="11" t="s">
        <v>65</v>
      </c>
      <c r="AE3781" s="11" t="s">
        <v>65</v>
      </c>
      <c r="AF3781" s="11">
        <v>4985236</v>
      </c>
      <c r="AG3781" s="11">
        <v>9880463</v>
      </c>
      <c r="AH3781" s="11">
        <v>3077539</v>
      </c>
      <c r="AI3781" s="11" t="s">
        <v>65</v>
      </c>
      <c r="AJ3781" s="11">
        <v>-1251765</v>
      </c>
      <c r="AK3781" s="11">
        <v>14983844</v>
      </c>
      <c r="AL3781" s="11">
        <v>14983844</v>
      </c>
      <c r="AM3781" s="11">
        <v>2982070.45</v>
      </c>
      <c r="AN3781" s="11">
        <v>1371029</v>
      </c>
      <c r="AO3781" s="11" t="s">
        <v>65</v>
      </c>
      <c r="AP3781" s="11">
        <v>-21721300</v>
      </c>
      <c r="AQ3781" s="11">
        <v>1132591.55</v>
      </c>
      <c r="AR3781" s="11">
        <v>141444</v>
      </c>
      <c r="AS3781" s="11" t="s">
        <v>65</v>
      </c>
      <c r="AT3781" s="11">
        <v>141444</v>
      </c>
      <c r="AU3781" s="11" t="s">
        <v>65</v>
      </c>
      <c r="AV3781" s="11">
        <v>-12078556</v>
      </c>
      <c r="AW3781" s="11">
        <v>4163300</v>
      </c>
      <c r="AX3781" s="11" t="s">
        <v>65</v>
      </c>
      <c r="AY3781" s="11">
        <v>5479444</v>
      </c>
      <c r="AZ3781" s="11" t="s">
        <v>65</v>
      </c>
      <c r="BA3781" s="11" t="s">
        <v>65</v>
      </c>
      <c r="BB3781" s="11">
        <v>-21721300</v>
      </c>
      <c r="BC3781" s="11">
        <v>12220000</v>
      </c>
      <c r="BD3781" s="11">
        <v>12220000</v>
      </c>
      <c r="BE3781" s="11" t="s">
        <v>65</v>
      </c>
      <c r="BF3781" s="11" t="s">
        <v>65</v>
      </c>
      <c r="BG3781" s="11" t="s">
        <v>65</v>
      </c>
      <c r="BH3781" s="11" t="s">
        <v>65</v>
      </c>
      <c r="BI3781" s="11" t="s">
        <v>65</v>
      </c>
      <c r="BJ3781" s="11" t="s">
        <v>65</v>
      </c>
      <c r="BK3781" s="11" t="s">
        <v>65</v>
      </c>
      <c r="BL3781" s="11" t="s">
        <v>65</v>
      </c>
      <c r="BM3781" s="11" t="s">
        <v>65</v>
      </c>
      <c r="BN3781" s="11" t="s">
        <v>65</v>
      </c>
    </row>
    <row r="3782" spans="1:66" ht="21" customHeight="1" x14ac:dyDescent="0.25">
      <c r="A3782" s="12">
        <v>3776</v>
      </c>
      <c r="B3782" s="16" t="s">
        <v>30037</v>
      </c>
      <c r="C3782" s="7" t="s">
        <v>30038</v>
      </c>
      <c r="D3782" s="7" t="s">
        <v>30039</v>
      </c>
      <c r="E3782" s="7" t="s">
        <v>30040</v>
      </c>
      <c r="F3782" s="7" t="s">
        <v>533</v>
      </c>
      <c r="G3782" s="7" t="s">
        <v>141</v>
      </c>
      <c r="H3782" s="8" t="s">
        <v>149</v>
      </c>
      <c r="I3782" s="13" t="s">
        <v>30041</v>
      </c>
      <c r="J3782" s="7" t="s">
        <v>62</v>
      </c>
      <c r="K3782" s="7" t="s">
        <v>63</v>
      </c>
      <c r="L3782" s="7" t="s">
        <v>30042</v>
      </c>
      <c r="M3782" s="8" t="s">
        <v>30043</v>
      </c>
      <c r="N3782" s="8" t="s">
        <v>30044</v>
      </c>
      <c r="O3782" s="7" t="s">
        <v>246</v>
      </c>
      <c r="P3782" s="32" t="s">
        <v>40570</v>
      </c>
      <c r="Q3782" s="32" t="s">
        <v>246</v>
      </c>
      <c r="R3782" s="11">
        <v>2761266449.9499998</v>
      </c>
      <c r="S3782" s="11">
        <v>85615072.810000002</v>
      </c>
      <c r="T3782" s="11" t="s">
        <v>65</v>
      </c>
      <c r="U3782" s="11" t="s">
        <v>65</v>
      </c>
      <c r="V3782" s="11">
        <v>2358286337</v>
      </c>
      <c r="W3782" s="11">
        <v>302657030</v>
      </c>
      <c r="X3782" s="11">
        <v>6108881.9900000002</v>
      </c>
      <c r="Y3782" s="11">
        <v>276477.15000000002</v>
      </c>
      <c r="Z3782" s="11">
        <v>8322651</v>
      </c>
      <c r="AA3782" s="11">
        <v>148168642.97</v>
      </c>
      <c r="AB3782" s="11" t="s">
        <v>65</v>
      </c>
      <c r="AC3782" s="11" t="s">
        <v>65</v>
      </c>
      <c r="AD3782" s="11">
        <v>40000000</v>
      </c>
      <c r="AE3782" s="11">
        <v>53721428</v>
      </c>
      <c r="AF3782" s="11">
        <v>958000</v>
      </c>
      <c r="AG3782" s="11">
        <v>36498436.969999999</v>
      </c>
      <c r="AH3782" s="11">
        <v>16990778</v>
      </c>
      <c r="AI3782" s="11" t="s">
        <v>65</v>
      </c>
      <c r="AJ3782" s="11">
        <v>2613097806.98</v>
      </c>
      <c r="AK3782" s="11">
        <v>2328590114</v>
      </c>
      <c r="AL3782" s="11">
        <v>2328590114</v>
      </c>
      <c r="AM3782" s="11">
        <v>168273930.94</v>
      </c>
      <c r="AN3782" s="11">
        <v>3090183.36</v>
      </c>
      <c r="AO3782" s="11" t="s">
        <v>65</v>
      </c>
      <c r="AP3782" s="11">
        <v>113143578.68000001</v>
      </c>
      <c r="AQ3782" s="11" t="s">
        <v>65</v>
      </c>
      <c r="AR3782" s="11">
        <v>501437094.92000002</v>
      </c>
      <c r="AS3782" s="11">
        <v>446402052.80000001</v>
      </c>
      <c r="AT3782" s="11">
        <v>55035042.119999997</v>
      </c>
      <c r="AU3782" s="11" t="s">
        <v>65</v>
      </c>
      <c r="AV3782" s="11">
        <v>501437094.92000002</v>
      </c>
      <c r="AW3782" s="11">
        <v>380636507.69</v>
      </c>
      <c r="AX3782" s="11" t="s">
        <v>65</v>
      </c>
      <c r="AY3782" s="11">
        <v>7657008.5499999998</v>
      </c>
      <c r="AZ3782" s="11" t="s">
        <v>65</v>
      </c>
      <c r="BA3782" s="11" t="s">
        <v>65</v>
      </c>
      <c r="BB3782" s="11">
        <v>113143578.68000001</v>
      </c>
      <c r="BC3782" s="11" t="s">
        <v>65</v>
      </c>
      <c r="BD3782" s="11" t="s">
        <v>65</v>
      </c>
      <c r="BE3782" s="11" t="s">
        <v>65</v>
      </c>
      <c r="BF3782" s="11" t="s">
        <v>65</v>
      </c>
      <c r="BG3782" s="11">
        <v>58134048</v>
      </c>
      <c r="BH3782" s="11">
        <v>3737300</v>
      </c>
      <c r="BI3782" s="11">
        <v>58134048</v>
      </c>
      <c r="BJ3782" s="11">
        <v>3737300</v>
      </c>
      <c r="BK3782" s="11">
        <v>3506822768</v>
      </c>
      <c r="BL3782" s="11" t="s">
        <v>65</v>
      </c>
      <c r="BM3782" s="11">
        <v>3506822768</v>
      </c>
      <c r="BN3782" s="11" t="s">
        <v>65</v>
      </c>
    </row>
    <row r="3783" spans="1:66" ht="21" customHeight="1" x14ac:dyDescent="0.25">
      <c r="A3783" s="12">
        <v>3777</v>
      </c>
      <c r="B3783" s="16" t="s">
        <v>30046</v>
      </c>
      <c r="C3783" s="7" t="s">
        <v>30047</v>
      </c>
      <c r="D3783" s="7" t="s">
        <v>30048</v>
      </c>
      <c r="E3783" s="7" t="s">
        <v>65</v>
      </c>
      <c r="F3783" s="7" t="s">
        <v>598</v>
      </c>
      <c r="G3783" s="7" t="s">
        <v>11777</v>
      </c>
      <c r="H3783" s="8" t="s">
        <v>11778</v>
      </c>
      <c r="I3783" s="13" t="s">
        <v>30049</v>
      </c>
      <c r="J3783" s="7" t="s">
        <v>79</v>
      </c>
      <c r="K3783" s="7" t="s">
        <v>986</v>
      </c>
      <c r="L3783" s="7" t="s">
        <v>30050</v>
      </c>
      <c r="M3783" s="8" t="s">
        <v>30051</v>
      </c>
      <c r="N3783" s="8" t="s">
        <v>30052</v>
      </c>
      <c r="O3783" s="7" t="s">
        <v>246</v>
      </c>
      <c r="P3783" s="32" t="s">
        <v>612</v>
      </c>
      <c r="Q3783" s="32" t="s">
        <v>2155</v>
      </c>
      <c r="R3783" s="11">
        <v>887166000</v>
      </c>
      <c r="S3783" s="11">
        <v>511000</v>
      </c>
      <c r="T3783" s="11">
        <v>21753000</v>
      </c>
      <c r="U3783" s="11" t="s">
        <v>65</v>
      </c>
      <c r="V3783" s="11" t="s">
        <v>65</v>
      </c>
      <c r="W3783" s="11">
        <v>843116000</v>
      </c>
      <c r="X3783" s="11">
        <v>21271000</v>
      </c>
      <c r="Y3783" s="11" t="s">
        <v>65</v>
      </c>
      <c r="Z3783" s="11">
        <v>515000</v>
      </c>
      <c r="AA3783" s="11">
        <v>799121000</v>
      </c>
      <c r="AB3783" s="11" t="s">
        <v>65</v>
      </c>
      <c r="AC3783" s="11" t="s">
        <v>65</v>
      </c>
      <c r="AD3783" s="11" t="s">
        <v>65</v>
      </c>
      <c r="AE3783" s="11">
        <v>51451000</v>
      </c>
      <c r="AF3783" s="11" t="s">
        <v>65</v>
      </c>
      <c r="AG3783" s="11">
        <v>102904000</v>
      </c>
      <c r="AH3783" s="11">
        <v>591148000</v>
      </c>
      <c r="AI3783" s="11">
        <v>53618000</v>
      </c>
      <c r="AJ3783" s="11">
        <v>88045000</v>
      </c>
      <c r="AK3783" s="11">
        <v>2677000</v>
      </c>
      <c r="AL3783" s="11">
        <v>2677000</v>
      </c>
      <c r="AM3783" s="11">
        <v>76633000</v>
      </c>
      <c r="AN3783" s="11">
        <v>6545000</v>
      </c>
      <c r="AO3783" s="11" t="s">
        <v>65</v>
      </c>
      <c r="AP3783" s="11">
        <v>2190000</v>
      </c>
      <c r="AQ3783" s="11" t="s">
        <v>65</v>
      </c>
      <c r="AR3783" s="11">
        <v>311715000</v>
      </c>
      <c r="AS3783" s="11">
        <v>300280000</v>
      </c>
      <c r="AT3783" s="11">
        <v>11435000</v>
      </c>
      <c r="AU3783" s="11" t="s">
        <v>65</v>
      </c>
      <c r="AV3783" s="11">
        <v>283518000</v>
      </c>
      <c r="AW3783" s="11">
        <v>232504000</v>
      </c>
      <c r="AX3783" s="11">
        <v>24940000</v>
      </c>
      <c r="AY3783" s="11">
        <v>23884000</v>
      </c>
      <c r="AZ3783" s="11" t="s">
        <v>65</v>
      </c>
      <c r="BA3783" s="11" t="s">
        <v>65</v>
      </c>
      <c r="BB3783" s="11">
        <v>2190000</v>
      </c>
      <c r="BC3783" s="11">
        <v>28197000</v>
      </c>
      <c r="BD3783" s="11">
        <v>28197000</v>
      </c>
      <c r="BE3783" s="11" t="s">
        <v>65</v>
      </c>
      <c r="BF3783" s="11" t="s">
        <v>65</v>
      </c>
      <c r="BG3783" s="11" t="s">
        <v>65</v>
      </c>
      <c r="BH3783" s="11" t="s">
        <v>65</v>
      </c>
      <c r="BI3783" s="11" t="s">
        <v>65</v>
      </c>
      <c r="BJ3783" s="11" t="s">
        <v>65</v>
      </c>
      <c r="BK3783" s="11" t="s">
        <v>65</v>
      </c>
      <c r="BL3783" s="11">
        <v>567000</v>
      </c>
      <c r="BM3783" s="11" t="s">
        <v>65</v>
      </c>
      <c r="BN3783" s="11">
        <v>567000</v>
      </c>
    </row>
    <row r="3784" spans="1:66" ht="21" customHeight="1" x14ac:dyDescent="0.25">
      <c r="A3784" s="12">
        <v>3778</v>
      </c>
      <c r="B3784" s="16" t="s">
        <v>30053</v>
      </c>
      <c r="C3784" s="7" t="s">
        <v>30054</v>
      </c>
      <c r="D3784" s="7" t="s">
        <v>30055</v>
      </c>
      <c r="E3784" s="7" t="s">
        <v>30056</v>
      </c>
      <c r="F3784" s="7" t="s">
        <v>69</v>
      </c>
      <c r="G3784" s="7" t="s">
        <v>347</v>
      </c>
      <c r="H3784" s="8" t="s">
        <v>348</v>
      </c>
      <c r="I3784" s="13" t="s">
        <v>30057</v>
      </c>
      <c r="J3784" s="7" t="s">
        <v>62</v>
      </c>
      <c r="K3784" s="7" t="s">
        <v>63</v>
      </c>
      <c r="L3784" s="7" t="s">
        <v>30058</v>
      </c>
      <c r="M3784" s="8" t="s">
        <v>30059</v>
      </c>
      <c r="N3784" s="8" t="s">
        <v>30060</v>
      </c>
      <c r="O3784" s="7" t="s">
        <v>246</v>
      </c>
      <c r="P3784" s="32" t="s">
        <v>64</v>
      </c>
      <c r="Q3784" s="32" t="s">
        <v>246</v>
      </c>
      <c r="R3784" s="11">
        <v>585901471</v>
      </c>
      <c r="S3784" s="11">
        <v>100455201</v>
      </c>
      <c r="T3784" s="11" t="s">
        <v>65</v>
      </c>
      <c r="U3784" s="11" t="s">
        <v>65</v>
      </c>
      <c r="V3784" s="11">
        <v>470482593</v>
      </c>
      <c r="W3784" s="11" t="s">
        <v>65</v>
      </c>
      <c r="X3784" s="11">
        <v>14963677</v>
      </c>
      <c r="Y3784" s="11" t="s">
        <v>65</v>
      </c>
      <c r="Z3784" s="11" t="s">
        <v>65</v>
      </c>
      <c r="AA3784" s="11">
        <v>360641444</v>
      </c>
      <c r="AB3784" s="11" t="s">
        <v>65</v>
      </c>
      <c r="AC3784" s="11" t="s">
        <v>65</v>
      </c>
      <c r="AD3784" s="11" t="s">
        <v>65</v>
      </c>
      <c r="AE3784" s="11">
        <v>353336566</v>
      </c>
      <c r="AF3784" s="11">
        <v>200000</v>
      </c>
      <c r="AG3784" s="11">
        <v>4420554</v>
      </c>
      <c r="AH3784" s="11">
        <v>2684324</v>
      </c>
      <c r="AI3784" s="11" t="s">
        <v>65</v>
      </c>
      <c r="AJ3784" s="11">
        <v>225260027</v>
      </c>
      <c r="AK3784" s="11">
        <v>211665200</v>
      </c>
      <c r="AL3784" s="11">
        <v>211665200</v>
      </c>
      <c r="AM3784" s="11">
        <v>2528827</v>
      </c>
      <c r="AN3784" s="11">
        <v>5768548</v>
      </c>
      <c r="AO3784" s="11" t="s">
        <v>65</v>
      </c>
      <c r="AP3784" s="11">
        <v>5297452</v>
      </c>
      <c r="AQ3784" s="11" t="s">
        <v>65</v>
      </c>
      <c r="AR3784" s="11">
        <v>120642224</v>
      </c>
      <c r="AS3784" s="11">
        <v>120642224</v>
      </c>
      <c r="AT3784" s="11" t="s">
        <v>65</v>
      </c>
      <c r="AU3784" s="11" t="s">
        <v>65</v>
      </c>
      <c r="AV3784" s="11">
        <v>120642224</v>
      </c>
      <c r="AW3784" s="11">
        <v>111461721</v>
      </c>
      <c r="AX3784" s="11" t="s">
        <v>65</v>
      </c>
      <c r="AY3784" s="11">
        <v>3883051</v>
      </c>
      <c r="AZ3784" s="11" t="s">
        <v>65</v>
      </c>
      <c r="BA3784" s="11" t="s">
        <v>65</v>
      </c>
      <c r="BB3784" s="11">
        <v>5297452</v>
      </c>
      <c r="BC3784" s="11" t="s">
        <v>65</v>
      </c>
      <c r="BD3784" s="11" t="s">
        <v>65</v>
      </c>
      <c r="BE3784" s="11" t="s">
        <v>65</v>
      </c>
      <c r="BF3784" s="11" t="s">
        <v>65</v>
      </c>
      <c r="BG3784" s="11">
        <v>568692858</v>
      </c>
      <c r="BH3784" s="11" t="s">
        <v>65</v>
      </c>
      <c r="BI3784" s="11">
        <v>568692858</v>
      </c>
      <c r="BJ3784" s="11" t="s">
        <v>65</v>
      </c>
      <c r="BK3784" s="11" t="s">
        <v>65</v>
      </c>
      <c r="BL3784" s="11" t="s">
        <v>65</v>
      </c>
      <c r="BM3784" s="11" t="s">
        <v>65</v>
      </c>
      <c r="BN3784" s="11" t="s">
        <v>65</v>
      </c>
    </row>
    <row r="3785" spans="1:66" ht="21" customHeight="1" x14ac:dyDescent="0.25">
      <c r="A3785" s="12">
        <v>3779</v>
      </c>
      <c r="B3785" s="16" t="s">
        <v>30061</v>
      </c>
      <c r="C3785" s="7" t="s">
        <v>30062</v>
      </c>
      <c r="D3785" s="7" t="s">
        <v>30063</v>
      </c>
      <c r="E3785" s="7" t="s">
        <v>30064</v>
      </c>
      <c r="F3785" s="7" t="s">
        <v>598</v>
      </c>
      <c r="G3785" s="7" t="s">
        <v>952</v>
      </c>
      <c r="H3785" s="8" t="s">
        <v>953</v>
      </c>
      <c r="I3785" s="13" t="s">
        <v>30065</v>
      </c>
      <c r="J3785" s="7" t="s">
        <v>62</v>
      </c>
      <c r="K3785" s="7" t="s">
        <v>63</v>
      </c>
      <c r="L3785" s="7" t="s">
        <v>30066</v>
      </c>
      <c r="M3785" s="8" t="s">
        <v>30067</v>
      </c>
      <c r="N3785" s="8" t="s">
        <v>30068</v>
      </c>
      <c r="O3785" s="7" t="s">
        <v>246</v>
      </c>
      <c r="P3785" s="32" t="s">
        <v>7100</v>
      </c>
      <c r="Q3785" s="32" t="s">
        <v>65</v>
      </c>
      <c r="R3785" s="11">
        <v>517372717.80000001</v>
      </c>
      <c r="S3785" s="11">
        <v>287149877.80000001</v>
      </c>
      <c r="T3785" s="11" t="s">
        <v>65</v>
      </c>
      <c r="U3785" s="11" t="s">
        <v>65</v>
      </c>
      <c r="V3785" s="11" t="s">
        <v>65</v>
      </c>
      <c r="W3785" s="11">
        <v>215330012</v>
      </c>
      <c r="X3785" s="11">
        <v>14314428</v>
      </c>
      <c r="Y3785" s="11" t="s">
        <v>65</v>
      </c>
      <c r="Z3785" s="11">
        <v>578400</v>
      </c>
      <c r="AA3785" s="11">
        <v>403159841.81999999</v>
      </c>
      <c r="AB3785" s="11" t="s">
        <v>65</v>
      </c>
      <c r="AC3785" s="11" t="s">
        <v>65</v>
      </c>
      <c r="AD3785" s="11" t="s">
        <v>65</v>
      </c>
      <c r="AE3785" s="11">
        <v>142289406</v>
      </c>
      <c r="AF3785" s="11">
        <v>17540000</v>
      </c>
      <c r="AG3785" s="11">
        <v>834271.82000000007</v>
      </c>
      <c r="AH3785" s="11">
        <v>227661305</v>
      </c>
      <c r="AI3785" s="11">
        <v>14834859</v>
      </c>
      <c r="AJ3785" s="11">
        <v>114212875.98</v>
      </c>
      <c r="AK3785" s="11">
        <v>107410994</v>
      </c>
      <c r="AL3785" s="11">
        <v>107410994</v>
      </c>
      <c r="AM3785" s="11">
        <v>2709815.08</v>
      </c>
      <c r="AN3785" s="11">
        <v>1259695</v>
      </c>
      <c r="AO3785" s="11" t="s">
        <v>65</v>
      </c>
      <c r="AP3785" s="11">
        <v>2832371.9</v>
      </c>
      <c r="AQ3785" s="11" t="s">
        <v>65</v>
      </c>
      <c r="AR3785" s="11">
        <v>6311515235.5</v>
      </c>
      <c r="AS3785" s="11">
        <v>6311509570</v>
      </c>
      <c r="AT3785" s="11">
        <v>5665.5</v>
      </c>
      <c r="AU3785" s="11" t="s">
        <v>65</v>
      </c>
      <c r="AV3785" s="11">
        <v>354353912.5</v>
      </c>
      <c r="AW3785" s="11">
        <v>336409471</v>
      </c>
      <c r="AX3785" s="11">
        <v>100000</v>
      </c>
      <c r="AY3785" s="11">
        <v>15012069.6</v>
      </c>
      <c r="AZ3785" s="11" t="s">
        <v>65</v>
      </c>
      <c r="BA3785" s="11" t="s">
        <v>65</v>
      </c>
      <c r="BB3785" s="11">
        <v>2832371.9</v>
      </c>
      <c r="BC3785" s="11">
        <v>5957161323</v>
      </c>
      <c r="BD3785" s="11">
        <v>5957161323</v>
      </c>
      <c r="BE3785" s="11" t="s">
        <v>65</v>
      </c>
      <c r="BF3785" s="11" t="s">
        <v>65</v>
      </c>
      <c r="BG3785" s="11" t="s">
        <v>65</v>
      </c>
      <c r="BH3785" s="11" t="s">
        <v>65</v>
      </c>
      <c r="BI3785" s="11" t="s">
        <v>65</v>
      </c>
      <c r="BJ3785" s="11" t="s">
        <v>65</v>
      </c>
      <c r="BK3785" s="11" t="s">
        <v>65</v>
      </c>
      <c r="BL3785" s="11" t="s">
        <v>65</v>
      </c>
      <c r="BM3785" s="11" t="s">
        <v>65</v>
      </c>
      <c r="BN3785" s="11" t="s">
        <v>65</v>
      </c>
    </row>
    <row r="3786" spans="1:66" ht="21" customHeight="1" x14ac:dyDescent="0.25">
      <c r="A3786" s="12">
        <v>3780</v>
      </c>
      <c r="B3786" s="16" t="s">
        <v>30069</v>
      </c>
      <c r="C3786" s="7" t="s">
        <v>30070</v>
      </c>
      <c r="D3786" s="7" t="s">
        <v>30071</v>
      </c>
      <c r="E3786" s="7" t="s">
        <v>30072</v>
      </c>
      <c r="F3786" s="7" t="s">
        <v>61</v>
      </c>
      <c r="G3786" s="7" t="s">
        <v>141</v>
      </c>
      <c r="H3786" s="8" t="s">
        <v>149</v>
      </c>
      <c r="I3786" s="13" t="s">
        <v>30073</v>
      </c>
      <c r="J3786" s="7" t="s">
        <v>62</v>
      </c>
      <c r="K3786" s="7" t="s">
        <v>63</v>
      </c>
      <c r="L3786" s="7" t="s">
        <v>30074</v>
      </c>
      <c r="M3786" s="8" t="s">
        <v>30075</v>
      </c>
      <c r="N3786" s="8" t="s">
        <v>30076</v>
      </c>
      <c r="O3786" s="7" t="s">
        <v>246</v>
      </c>
      <c r="P3786" s="32" t="s">
        <v>3300</v>
      </c>
      <c r="Q3786" s="32" t="s">
        <v>64</v>
      </c>
      <c r="R3786" s="11">
        <v>1128989043.49</v>
      </c>
      <c r="S3786" s="11">
        <v>75900307.489999995</v>
      </c>
      <c r="T3786" s="11">
        <v>115187924</v>
      </c>
      <c r="U3786" s="11" t="s">
        <v>65</v>
      </c>
      <c r="V3786" s="11">
        <v>812034957</v>
      </c>
      <c r="W3786" s="11">
        <v>125865855</v>
      </c>
      <c r="X3786" s="11" t="s">
        <v>65</v>
      </c>
      <c r="Y3786" s="11" t="s">
        <v>65</v>
      </c>
      <c r="Z3786" s="11" t="s">
        <v>65</v>
      </c>
      <c r="AA3786" s="11">
        <v>474914141.60000002</v>
      </c>
      <c r="AB3786" s="11">
        <v>369421317</v>
      </c>
      <c r="AC3786" s="11" t="s">
        <v>65</v>
      </c>
      <c r="AD3786" s="11" t="s">
        <v>65</v>
      </c>
      <c r="AE3786" s="11">
        <v>9866735.2200000007</v>
      </c>
      <c r="AF3786" s="11" t="s">
        <v>65</v>
      </c>
      <c r="AG3786" s="11">
        <v>81041370.659999996</v>
      </c>
      <c r="AH3786" s="11">
        <v>11098420.390000001</v>
      </c>
      <c r="AI3786" s="11">
        <v>3486298.33</v>
      </c>
      <c r="AJ3786" s="11">
        <v>654074901.84000003</v>
      </c>
      <c r="AK3786" s="11">
        <v>577769678</v>
      </c>
      <c r="AL3786" s="11">
        <v>577769678</v>
      </c>
      <c r="AM3786" s="11">
        <v>64643415.399999999</v>
      </c>
      <c r="AN3786" s="11">
        <v>5057</v>
      </c>
      <c r="AO3786" s="11">
        <v>5565907.5700000003</v>
      </c>
      <c r="AP3786" s="11">
        <v>6090843.4900000002</v>
      </c>
      <c r="AQ3786" s="11">
        <v>0.38</v>
      </c>
      <c r="AR3786" s="11">
        <v>51676889.280000001</v>
      </c>
      <c r="AS3786" s="11">
        <v>51676889.280000001</v>
      </c>
      <c r="AT3786" s="11" t="s">
        <v>65</v>
      </c>
      <c r="AU3786" s="11" t="s">
        <v>65</v>
      </c>
      <c r="AV3786" s="11">
        <v>51676889.280000001</v>
      </c>
      <c r="AW3786" s="11">
        <v>37243919</v>
      </c>
      <c r="AX3786" s="11" t="s">
        <v>65</v>
      </c>
      <c r="AY3786" s="11">
        <v>8342126.79</v>
      </c>
      <c r="AZ3786" s="11" t="s">
        <v>65</v>
      </c>
      <c r="BA3786" s="11" t="s">
        <v>65</v>
      </c>
      <c r="BB3786" s="11">
        <v>6090843.4900000002</v>
      </c>
      <c r="BC3786" s="11" t="s">
        <v>65</v>
      </c>
      <c r="BD3786" s="11" t="s">
        <v>65</v>
      </c>
      <c r="BE3786" s="11" t="s">
        <v>65</v>
      </c>
      <c r="BF3786" s="11" t="s">
        <v>65</v>
      </c>
      <c r="BG3786" s="11" t="s">
        <v>65</v>
      </c>
      <c r="BH3786" s="11">
        <v>5096274</v>
      </c>
      <c r="BI3786" s="11" t="s">
        <v>65</v>
      </c>
      <c r="BJ3786" s="11">
        <v>5096274</v>
      </c>
      <c r="BK3786" s="11">
        <v>816885234</v>
      </c>
      <c r="BL3786" s="11" t="s">
        <v>65</v>
      </c>
      <c r="BM3786" s="11">
        <v>816885234</v>
      </c>
      <c r="BN3786" s="11" t="s">
        <v>65</v>
      </c>
    </row>
    <row r="3787" spans="1:66" ht="21" customHeight="1" x14ac:dyDescent="0.25">
      <c r="A3787" s="12">
        <v>3781</v>
      </c>
      <c r="B3787" s="16" t="s">
        <v>30077</v>
      </c>
      <c r="C3787" s="7" t="s">
        <v>30078</v>
      </c>
      <c r="D3787" s="7" t="s">
        <v>30079</v>
      </c>
      <c r="E3787" s="7" t="s">
        <v>30078</v>
      </c>
      <c r="F3787" s="7" t="s">
        <v>598</v>
      </c>
      <c r="G3787" s="7" t="s">
        <v>9596</v>
      </c>
      <c r="H3787" s="8" t="s">
        <v>9597</v>
      </c>
      <c r="I3787" s="13" t="s">
        <v>30080</v>
      </c>
      <c r="J3787" s="7" t="s">
        <v>676</v>
      </c>
      <c r="K3787" s="7" t="s">
        <v>1347</v>
      </c>
      <c r="L3787" s="7" t="s">
        <v>29479</v>
      </c>
      <c r="M3787" s="8" t="s">
        <v>28371</v>
      </c>
      <c r="N3787" s="8" t="s">
        <v>28372</v>
      </c>
      <c r="O3787" s="7" t="s">
        <v>246</v>
      </c>
      <c r="P3787" s="32" t="s">
        <v>158</v>
      </c>
      <c r="Q3787" s="32" t="s">
        <v>65</v>
      </c>
      <c r="R3787" s="11">
        <v>19548974.34</v>
      </c>
      <c r="S3787" s="11">
        <v>3752278.2</v>
      </c>
      <c r="T3787" s="11" t="s">
        <v>65</v>
      </c>
      <c r="U3787" s="11" t="s">
        <v>65</v>
      </c>
      <c r="V3787" s="11" t="s">
        <v>65</v>
      </c>
      <c r="W3787" s="11">
        <v>15796696.140000001</v>
      </c>
      <c r="X3787" s="11" t="s">
        <v>65</v>
      </c>
      <c r="Y3787" s="11" t="s">
        <v>65</v>
      </c>
      <c r="Z3787" s="11" t="s">
        <v>65</v>
      </c>
      <c r="AA3787" s="11">
        <v>3666079.15</v>
      </c>
      <c r="AB3787" s="11" t="s">
        <v>65</v>
      </c>
      <c r="AC3787" s="11" t="s">
        <v>65</v>
      </c>
      <c r="AD3787" s="11" t="s">
        <v>65</v>
      </c>
      <c r="AE3787" s="11">
        <v>3666079.15</v>
      </c>
      <c r="AF3787" s="11" t="s">
        <v>65</v>
      </c>
      <c r="AG3787" s="11" t="s">
        <v>65</v>
      </c>
      <c r="AH3787" s="11" t="s">
        <v>65</v>
      </c>
      <c r="AI3787" s="11" t="s">
        <v>65</v>
      </c>
      <c r="AJ3787" s="11">
        <v>15882895.189999999</v>
      </c>
      <c r="AK3787" s="11">
        <v>26573660</v>
      </c>
      <c r="AL3787" s="11">
        <v>26573660</v>
      </c>
      <c r="AM3787" s="11">
        <v>4014960.29</v>
      </c>
      <c r="AN3787" s="11" t="s">
        <v>65</v>
      </c>
      <c r="AO3787" s="11" t="s">
        <v>65</v>
      </c>
      <c r="AP3787" s="11">
        <v>-14705725.1</v>
      </c>
      <c r="AQ3787" s="11" t="s">
        <v>65</v>
      </c>
      <c r="AR3787" s="11">
        <v>355032235</v>
      </c>
      <c r="AS3787" s="11">
        <v>348672798</v>
      </c>
      <c r="AT3787" s="11">
        <v>6359437</v>
      </c>
      <c r="AU3787" s="11" t="s">
        <v>65</v>
      </c>
      <c r="AV3787" s="11">
        <v>355032235</v>
      </c>
      <c r="AW3787" s="11">
        <v>45375805</v>
      </c>
      <c r="AX3787" s="11">
        <v>319457743.30000001</v>
      </c>
      <c r="AY3787" s="11">
        <v>4904411.8</v>
      </c>
      <c r="AZ3787" s="11" t="s">
        <v>65</v>
      </c>
      <c r="BA3787" s="11" t="s">
        <v>65</v>
      </c>
      <c r="BB3787" s="11">
        <v>-14705725.1</v>
      </c>
      <c r="BC3787" s="11" t="s">
        <v>65</v>
      </c>
      <c r="BD3787" s="11" t="s">
        <v>65</v>
      </c>
      <c r="BE3787" s="11" t="s">
        <v>65</v>
      </c>
      <c r="BF3787" s="11" t="s">
        <v>65</v>
      </c>
      <c r="BG3787" s="11" t="s">
        <v>65</v>
      </c>
      <c r="BH3787" s="11" t="s">
        <v>65</v>
      </c>
      <c r="BI3787" s="11" t="s">
        <v>65</v>
      </c>
      <c r="BJ3787" s="11" t="s">
        <v>65</v>
      </c>
      <c r="BK3787" s="11" t="s">
        <v>65</v>
      </c>
      <c r="BL3787" s="11" t="s">
        <v>65</v>
      </c>
      <c r="BM3787" s="11" t="s">
        <v>65</v>
      </c>
      <c r="BN3787" s="11" t="s">
        <v>65</v>
      </c>
    </row>
    <row r="3788" spans="1:66" ht="21" customHeight="1" x14ac:dyDescent="0.25">
      <c r="A3788" s="12">
        <v>3782</v>
      </c>
      <c r="B3788" s="16" t="s">
        <v>30081</v>
      </c>
      <c r="C3788" s="7" t="s">
        <v>30082</v>
      </c>
      <c r="D3788" s="7" t="s">
        <v>30083</v>
      </c>
      <c r="E3788" s="7" t="s">
        <v>30084</v>
      </c>
      <c r="F3788" s="7" t="s">
        <v>69</v>
      </c>
      <c r="G3788" s="7" t="s">
        <v>2961</v>
      </c>
      <c r="H3788" s="8" t="s">
        <v>2962</v>
      </c>
      <c r="I3788" s="13" t="s">
        <v>30085</v>
      </c>
      <c r="J3788" s="7" t="s">
        <v>62</v>
      </c>
      <c r="K3788" s="7" t="s">
        <v>63</v>
      </c>
      <c r="L3788" s="7" t="s">
        <v>30086</v>
      </c>
      <c r="M3788" s="8" t="s">
        <v>30087</v>
      </c>
      <c r="N3788" s="8" t="s">
        <v>30088</v>
      </c>
      <c r="O3788" s="7" t="s">
        <v>246</v>
      </c>
      <c r="P3788" s="32" t="s">
        <v>3821</v>
      </c>
      <c r="Q3788" s="32" t="s">
        <v>64</v>
      </c>
      <c r="R3788" s="11">
        <v>40247039.049999997</v>
      </c>
      <c r="S3788" s="11">
        <v>21322145.050000001</v>
      </c>
      <c r="T3788" s="11" t="s">
        <v>65</v>
      </c>
      <c r="U3788" s="11" t="s">
        <v>65</v>
      </c>
      <c r="V3788" s="11">
        <v>14907546</v>
      </c>
      <c r="W3788" s="11">
        <v>740310</v>
      </c>
      <c r="X3788" s="11">
        <v>2507406</v>
      </c>
      <c r="Y3788" s="11">
        <v>769632</v>
      </c>
      <c r="Z3788" s="11" t="s">
        <v>65</v>
      </c>
      <c r="AA3788" s="11">
        <v>24995864.469999999</v>
      </c>
      <c r="AB3788" s="11" t="s">
        <v>65</v>
      </c>
      <c r="AC3788" s="11" t="s">
        <v>65</v>
      </c>
      <c r="AD3788" s="11" t="s">
        <v>65</v>
      </c>
      <c r="AE3788" s="11">
        <v>21424901.899999999</v>
      </c>
      <c r="AF3788" s="11">
        <v>256000</v>
      </c>
      <c r="AG3788" s="11" t="s">
        <v>65</v>
      </c>
      <c r="AH3788" s="11">
        <v>3314962.57</v>
      </c>
      <c r="AI3788" s="11" t="s">
        <v>65</v>
      </c>
      <c r="AJ3788" s="11">
        <v>15251174.58</v>
      </c>
      <c r="AK3788" s="11">
        <v>12707319.369999999</v>
      </c>
      <c r="AL3788" s="11">
        <v>12707319.369999999</v>
      </c>
      <c r="AM3788" s="11">
        <v>1282509.3599999999</v>
      </c>
      <c r="AN3788" s="11" t="s">
        <v>65</v>
      </c>
      <c r="AO3788" s="11" t="s">
        <v>65</v>
      </c>
      <c r="AP3788" s="11">
        <v>1261345.8500000001</v>
      </c>
      <c r="AQ3788" s="11" t="s">
        <v>65</v>
      </c>
      <c r="AR3788" s="11">
        <v>8016061.5899999999</v>
      </c>
      <c r="AS3788" s="11">
        <v>6236000.0499999998</v>
      </c>
      <c r="AT3788" s="11">
        <v>1780061.54</v>
      </c>
      <c r="AU3788" s="11" t="s">
        <v>65</v>
      </c>
      <c r="AV3788" s="11">
        <v>8016061.5899999999</v>
      </c>
      <c r="AW3788" s="11">
        <v>6148117.2300000004</v>
      </c>
      <c r="AX3788" s="11" t="s">
        <v>65</v>
      </c>
      <c r="AY3788" s="11">
        <v>606598.51</v>
      </c>
      <c r="AZ3788" s="11" t="s">
        <v>65</v>
      </c>
      <c r="BA3788" s="11" t="s">
        <v>65</v>
      </c>
      <c r="BB3788" s="11">
        <v>1261345.8500000001</v>
      </c>
      <c r="BC3788" s="11" t="s">
        <v>65</v>
      </c>
      <c r="BD3788" s="11" t="s">
        <v>65</v>
      </c>
      <c r="BE3788" s="11" t="s">
        <v>65</v>
      </c>
      <c r="BF3788" s="11" t="s">
        <v>65</v>
      </c>
      <c r="BG3788" s="11">
        <v>522661272</v>
      </c>
      <c r="BH3788" s="11" t="s">
        <v>65</v>
      </c>
      <c r="BI3788" s="11">
        <v>522661272</v>
      </c>
      <c r="BJ3788" s="11" t="s">
        <v>65</v>
      </c>
      <c r="BK3788" s="11">
        <v>522661272</v>
      </c>
      <c r="BL3788" s="11" t="s">
        <v>65</v>
      </c>
      <c r="BM3788" s="11">
        <v>522661272</v>
      </c>
      <c r="BN3788" s="11" t="s">
        <v>65</v>
      </c>
    </row>
    <row r="3789" spans="1:66" ht="21" customHeight="1" x14ac:dyDescent="0.25">
      <c r="A3789" s="12">
        <v>3783</v>
      </c>
      <c r="B3789" s="16" t="s">
        <v>2190</v>
      </c>
      <c r="C3789" s="7" t="s">
        <v>2191</v>
      </c>
      <c r="D3789" s="7" t="s">
        <v>2192</v>
      </c>
      <c r="E3789" s="7" t="s">
        <v>2193</v>
      </c>
      <c r="F3789" s="7" t="s">
        <v>69</v>
      </c>
      <c r="G3789" s="7" t="s">
        <v>141</v>
      </c>
      <c r="H3789" s="8" t="s">
        <v>149</v>
      </c>
      <c r="I3789" s="13" t="s">
        <v>2194</v>
      </c>
      <c r="J3789" s="7" t="s">
        <v>79</v>
      </c>
      <c r="K3789" s="7" t="s">
        <v>80</v>
      </c>
      <c r="L3789" s="7" t="s">
        <v>2532</v>
      </c>
      <c r="M3789" s="8" t="s">
        <v>2195</v>
      </c>
      <c r="N3789" s="8" t="s">
        <v>2196</v>
      </c>
      <c r="O3789" s="7" t="s">
        <v>64</v>
      </c>
      <c r="P3789" s="32" t="s">
        <v>39957</v>
      </c>
      <c r="Q3789" s="32" t="s">
        <v>157</v>
      </c>
      <c r="R3789" s="11">
        <v>16376388165.389999</v>
      </c>
      <c r="S3789" s="11">
        <v>318119641.06</v>
      </c>
      <c r="T3789" s="11" t="s">
        <v>65</v>
      </c>
      <c r="U3789" s="11" t="s">
        <v>65</v>
      </c>
      <c r="V3789" s="11">
        <v>15720178154.41</v>
      </c>
      <c r="W3789" s="11">
        <v>297600156.92000002</v>
      </c>
      <c r="X3789" s="11">
        <v>40490213</v>
      </c>
      <c r="Y3789" s="11" t="s">
        <v>65</v>
      </c>
      <c r="Z3789" s="11" t="s">
        <v>65</v>
      </c>
      <c r="AA3789" s="11">
        <v>13131643964.84</v>
      </c>
      <c r="AB3789" s="11" t="s">
        <v>65</v>
      </c>
      <c r="AC3789" s="11" t="s">
        <v>65</v>
      </c>
      <c r="AD3789" s="11">
        <v>13035891768.870001</v>
      </c>
      <c r="AE3789" s="11">
        <v>63844010</v>
      </c>
      <c r="AF3789" s="11">
        <v>7282000</v>
      </c>
      <c r="AG3789" s="11">
        <v>7488141.9699999997</v>
      </c>
      <c r="AH3789" s="11">
        <v>17138044</v>
      </c>
      <c r="AI3789" s="11" t="s">
        <v>65</v>
      </c>
      <c r="AJ3789" s="11">
        <v>3244744200.5500002</v>
      </c>
      <c r="AK3789" s="11">
        <v>2296701375.8800001</v>
      </c>
      <c r="AL3789" s="11">
        <v>2296701375.8800001</v>
      </c>
      <c r="AM3789" s="11">
        <v>265266703.97</v>
      </c>
      <c r="AN3789" s="11">
        <v>460471283.04000002</v>
      </c>
      <c r="AO3789" s="11">
        <v>677436</v>
      </c>
      <c r="AP3789" s="11">
        <v>221627401.66</v>
      </c>
      <c r="AQ3789" s="11" t="s">
        <v>65</v>
      </c>
      <c r="AR3789" s="11">
        <v>2041084806.7</v>
      </c>
      <c r="AS3789" s="11">
        <v>2011780128.6900001</v>
      </c>
      <c r="AT3789" s="11">
        <v>29304678.010000002</v>
      </c>
      <c r="AU3789" s="11" t="s">
        <v>65</v>
      </c>
      <c r="AV3789" s="11">
        <v>2041084806.7</v>
      </c>
      <c r="AW3789" s="11">
        <v>1810598079.7</v>
      </c>
      <c r="AX3789" s="11" t="s">
        <v>65</v>
      </c>
      <c r="AY3789" s="11">
        <v>8859325.3399999999</v>
      </c>
      <c r="AZ3789" s="11" t="s">
        <v>65</v>
      </c>
      <c r="BA3789" s="11" t="s">
        <v>65</v>
      </c>
      <c r="BB3789" s="11">
        <v>221627401.66</v>
      </c>
      <c r="BC3789" s="11" t="s">
        <v>65</v>
      </c>
      <c r="BD3789" s="11" t="s">
        <v>65</v>
      </c>
      <c r="BE3789" s="11" t="s">
        <v>65</v>
      </c>
      <c r="BF3789" s="11" t="s">
        <v>65</v>
      </c>
      <c r="BG3789" s="11">
        <v>1112422</v>
      </c>
      <c r="BH3789" s="11">
        <v>91505637</v>
      </c>
      <c r="BI3789" s="11">
        <v>1112422</v>
      </c>
      <c r="BJ3789" s="11">
        <v>91505637</v>
      </c>
      <c r="BK3789" s="11">
        <v>19090931697.209999</v>
      </c>
      <c r="BL3789" s="11" t="s">
        <v>65</v>
      </c>
      <c r="BM3789" s="11">
        <v>19090931697.209999</v>
      </c>
      <c r="BN3789" s="11" t="s">
        <v>65</v>
      </c>
    </row>
    <row r="3790" spans="1:66" ht="21" customHeight="1" x14ac:dyDescent="0.25">
      <c r="A3790" s="12">
        <v>3784</v>
      </c>
      <c r="B3790" s="16" t="s">
        <v>30089</v>
      </c>
      <c r="C3790" s="7" t="s">
        <v>30090</v>
      </c>
      <c r="D3790" s="7" t="s">
        <v>30091</v>
      </c>
      <c r="E3790" s="7" t="s">
        <v>30092</v>
      </c>
      <c r="F3790" s="7" t="s">
        <v>69</v>
      </c>
      <c r="G3790" s="7" t="s">
        <v>347</v>
      </c>
      <c r="H3790" s="8" t="s">
        <v>348</v>
      </c>
      <c r="I3790" s="13" t="s">
        <v>30093</v>
      </c>
      <c r="J3790" s="7" t="s">
        <v>62</v>
      </c>
      <c r="K3790" s="7" t="s">
        <v>63</v>
      </c>
      <c r="L3790" s="7" t="s">
        <v>30094</v>
      </c>
      <c r="M3790" s="8" t="s">
        <v>30095</v>
      </c>
      <c r="N3790" s="8" t="s">
        <v>30096</v>
      </c>
      <c r="O3790" s="7" t="s">
        <v>246</v>
      </c>
      <c r="P3790" s="32" t="s">
        <v>9897</v>
      </c>
      <c r="Q3790" s="32" t="s">
        <v>157</v>
      </c>
      <c r="R3790" s="11">
        <v>298409619.08999997</v>
      </c>
      <c r="S3790" s="11">
        <v>33018224.09</v>
      </c>
      <c r="T3790" s="11" t="s">
        <v>65</v>
      </c>
      <c r="U3790" s="11" t="s">
        <v>65</v>
      </c>
      <c r="V3790" s="11">
        <v>66421894</v>
      </c>
      <c r="W3790" s="11">
        <v>194064090</v>
      </c>
      <c r="X3790" s="11">
        <v>3655411</v>
      </c>
      <c r="Y3790" s="11" t="s">
        <v>65</v>
      </c>
      <c r="Z3790" s="11">
        <v>1250000</v>
      </c>
      <c r="AA3790" s="11">
        <v>172736578.90000001</v>
      </c>
      <c r="AB3790" s="11" t="s">
        <v>65</v>
      </c>
      <c r="AC3790" s="11" t="s">
        <v>65</v>
      </c>
      <c r="AD3790" s="11" t="s">
        <v>65</v>
      </c>
      <c r="AE3790" s="11">
        <v>161336659.90000001</v>
      </c>
      <c r="AF3790" s="11">
        <v>2408991</v>
      </c>
      <c r="AG3790" s="11">
        <v>6596664</v>
      </c>
      <c r="AH3790" s="11">
        <v>2394264</v>
      </c>
      <c r="AI3790" s="11" t="s">
        <v>65</v>
      </c>
      <c r="AJ3790" s="11">
        <v>125673040.19</v>
      </c>
      <c r="AK3790" s="11">
        <v>118042505</v>
      </c>
      <c r="AL3790" s="11">
        <v>118042505</v>
      </c>
      <c r="AM3790" s="11">
        <v>998367</v>
      </c>
      <c r="AN3790" s="11">
        <v>3315834</v>
      </c>
      <c r="AO3790" s="11" t="s">
        <v>65</v>
      </c>
      <c r="AP3790" s="11">
        <v>3316334.19</v>
      </c>
      <c r="AQ3790" s="11" t="s">
        <v>65</v>
      </c>
      <c r="AR3790" s="11">
        <v>246437406.88999999</v>
      </c>
      <c r="AS3790" s="11">
        <v>129653826</v>
      </c>
      <c r="AT3790" s="11">
        <v>116783580.89</v>
      </c>
      <c r="AU3790" s="11" t="s">
        <v>65</v>
      </c>
      <c r="AV3790" s="11">
        <v>246437406.88999999</v>
      </c>
      <c r="AW3790" s="11">
        <v>180385136.25999999</v>
      </c>
      <c r="AX3790" s="11">
        <v>47524598</v>
      </c>
      <c r="AY3790" s="11">
        <v>15211338.439999999</v>
      </c>
      <c r="AZ3790" s="11" t="s">
        <v>65</v>
      </c>
      <c r="BA3790" s="11" t="s">
        <v>65</v>
      </c>
      <c r="BB3790" s="11">
        <v>3316334.19</v>
      </c>
      <c r="BC3790" s="11" t="s">
        <v>65</v>
      </c>
      <c r="BD3790" s="11" t="s">
        <v>65</v>
      </c>
      <c r="BE3790" s="11" t="s">
        <v>65</v>
      </c>
      <c r="BF3790" s="11" t="s">
        <v>65</v>
      </c>
      <c r="BG3790" s="11">
        <v>2978578898</v>
      </c>
      <c r="BH3790" s="11">
        <v>55750716</v>
      </c>
      <c r="BI3790" s="11">
        <v>2978578898</v>
      </c>
      <c r="BJ3790" s="11">
        <v>55750716</v>
      </c>
      <c r="BK3790" s="11">
        <v>68188297</v>
      </c>
      <c r="BL3790" s="11" t="s">
        <v>65</v>
      </c>
      <c r="BM3790" s="11" t="s">
        <v>65</v>
      </c>
      <c r="BN3790" s="11">
        <v>68188297</v>
      </c>
    </row>
    <row r="3791" spans="1:66" ht="21" customHeight="1" x14ac:dyDescent="0.25">
      <c r="A3791" s="12">
        <v>3785</v>
      </c>
      <c r="B3791" s="16" t="s">
        <v>30097</v>
      </c>
      <c r="C3791" s="7" t="s">
        <v>30098</v>
      </c>
      <c r="D3791" s="7" t="s">
        <v>30099</v>
      </c>
      <c r="E3791" s="7" t="s">
        <v>30100</v>
      </c>
      <c r="F3791" s="7" t="s">
        <v>61</v>
      </c>
      <c r="G3791" s="7" t="s">
        <v>141</v>
      </c>
      <c r="H3791" s="8" t="s">
        <v>149</v>
      </c>
      <c r="I3791" s="13" t="s">
        <v>30101</v>
      </c>
      <c r="J3791" s="7" t="s">
        <v>1761</v>
      </c>
      <c r="K3791" s="7" t="s">
        <v>1782</v>
      </c>
      <c r="L3791" s="7" t="s">
        <v>30102</v>
      </c>
      <c r="M3791" s="8" t="s">
        <v>30103</v>
      </c>
      <c r="N3791" s="8" t="s">
        <v>30104</v>
      </c>
      <c r="O3791" s="7" t="s">
        <v>246</v>
      </c>
      <c r="P3791" s="32" t="s">
        <v>3190</v>
      </c>
      <c r="Q3791" s="32" t="s">
        <v>64</v>
      </c>
      <c r="R3791" s="11">
        <v>293436814.94999999</v>
      </c>
      <c r="S3791" s="11">
        <v>15692026.18</v>
      </c>
      <c r="T3791" s="11">
        <v>7284646</v>
      </c>
      <c r="U3791" s="11" t="s">
        <v>65</v>
      </c>
      <c r="V3791" s="11">
        <v>268080142.77000001</v>
      </c>
      <c r="W3791" s="11" t="s">
        <v>65</v>
      </c>
      <c r="X3791" s="11">
        <v>2380000</v>
      </c>
      <c r="Y3791" s="11" t="s">
        <v>65</v>
      </c>
      <c r="Z3791" s="11" t="s">
        <v>65</v>
      </c>
      <c r="AA3791" s="11">
        <v>179933729.94</v>
      </c>
      <c r="AB3791" s="11">
        <v>164992613.94</v>
      </c>
      <c r="AC3791" s="11" t="s">
        <v>65</v>
      </c>
      <c r="AD3791" s="11" t="s">
        <v>65</v>
      </c>
      <c r="AE3791" s="11">
        <v>2000000</v>
      </c>
      <c r="AF3791" s="11" t="s">
        <v>65</v>
      </c>
      <c r="AG3791" s="11">
        <v>11663626</v>
      </c>
      <c r="AH3791" s="11">
        <v>1277490</v>
      </c>
      <c r="AI3791" s="11" t="s">
        <v>65</v>
      </c>
      <c r="AJ3791" s="11">
        <v>113503085.01000001</v>
      </c>
      <c r="AK3791" s="11">
        <v>106649655.59</v>
      </c>
      <c r="AL3791" s="11">
        <v>106649655.59</v>
      </c>
      <c r="AM3791" s="11">
        <v>4443381.83</v>
      </c>
      <c r="AN3791" s="11" t="s">
        <v>65</v>
      </c>
      <c r="AO3791" s="11" t="s">
        <v>65</v>
      </c>
      <c r="AP3791" s="11">
        <v>2410047.59</v>
      </c>
      <c r="AQ3791" s="11" t="s">
        <v>65</v>
      </c>
      <c r="AR3791" s="11">
        <v>50141678.520000003</v>
      </c>
      <c r="AS3791" s="11">
        <v>49710026.039999999</v>
      </c>
      <c r="AT3791" s="11">
        <v>431652.48</v>
      </c>
      <c r="AU3791" s="11" t="s">
        <v>65</v>
      </c>
      <c r="AV3791" s="11">
        <v>50141678.520000003</v>
      </c>
      <c r="AW3791" s="11">
        <v>46114352.140000001</v>
      </c>
      <c r="AX3791" s="11">
        <v>1617278.79</v>
      </c>
      <c r="AY3791" s="11" t="s">
        <v>65</v>
      </c>
      <c r="AZ3791" s="11" t="s">
        <v>65</v>
      </c>
      <c r="BA3791" s="11" t="s">
        <v>65</v>
      </c>
      <c r="BB3791" s="11">
        <v>2410047.59</v>
      </c>
      <c r="BC3791" s="11" t="s">
        <v>65</v>
      </c>
      <c r="BD3791" s="11" t="s">
        <v>65</v>
      </c>
      <c r="BE3791" s="11" t="s">
        <v>65</v>
      </c>
      <c r="BF3791" s="11" t="s">
        <v>65</v>
      </c>
      <c r="BG3791" s="11">
        <v>270788023</v>
      </c>
      <c r="BH3791" s="11">
        <v>270788023</v>
      </c>
      <c r="BI3791" s="11">
        <v>270788023</v>
      </c>
      <c r="BJ3791" s="11">
        <v>270788023</v>
      </c>
      <c r="BK3791" s="11">
        <v>270788023</v>
      </c>
      <c r="BL3791" s="11">
        <v>270788023</v>
      </c>
      <c r="BM3791" s="11">
        <v>270788023</v>
      </c>
      <c r="BN3791" s="11">
        <v>270788023</v>
      </c>
    </row>
    <row r="3792" spans="1:66" ht="21" customHeight="1" x14ac:dyDescent="0.25">
      <c r="A3792" s="12">
        <v>3786</v>
      </c>
      <c r="B3792" s="16" t="s">
        <v>30105</v>
      </c>
      <c r="C3792" s="7" t="s">
        <v>30106</v>
      </c>
      <c r="D3792" s="7" t="s">
        <v>30107</v>
      </c>
      <c r="E3792" s="7" t="s">
        <v>30108</v>
      </c>
      <c r="F3792" s="7" t="s">
        <v>598</v>
      </c>
      <c r="G3792" s="7" t="s">
        <v>19152</v>
      </c>
      <c r="H3792" s="8" t="s">
        <v>19153</v>
      </c>
      <c r="I3792" s="13" t="s">
        <v>30109</v>
      </c>
      <c r="J3792" s="7" t="s">
        <v>62</v>
      </c>
      <c r="K3792" s="7" t="s">
        <v>63</v>
      </c>
      <c r="L3792" s="7" t="s">
        <v>30110</v>
      </c>
      <c r="M3792" s="8" t="s">
        <v>30111</v>
      </c>
      <c r="N3792" s="8" t="s">
        <v>30112</v>
      </c>
      <c r="O3792" s="7" t="s">
        <v>246</v>
      </c>
      <c r="P3792" s="32" t="s">
        <v>290</v>
      </c>
      <c r="Q3792" s="32" t="s">
        <v>64</v>
      </c>
      <c r="R3792" s="11">
        <v>30374894.77</v>
      </c>
      <c r="S3792" s="11">
        <v>22177773.539999999</v>
      </c>
      <c r="T3792" s="11" t="s">
        <v>65</v>
      </c>
      <c r="U3792" s="11" t="s">
        <v>65</v>
      </c>
      <c r="V3792" s="11" t="s">
        <v>65</v>
      </c>
      <c r="W3792" s="11" t="s">
        <v>65</v>
      </c>
      <c r="X3792" s="11">
        <v>8197121.2300000004</v>
      </c>
      <c r="Y3792" s="11" t="s">
        <v>65</v>
      </c>
      <c r="Z3792" s="11" t="s">
        <v>65</v>
      </c>
      <c r="AA3792" s="11">
        <v>10715776</v>
      </c>
      <c r="AB3792" s="11" t="s">
        <v>65</v>
      </c>
      <c r="AC3792" s="11" t="s">
        <v>65</v>
      </c>
      <c r="AD3792" s="11" t="s">
        <v>65</v>
      </c>
      <c r="AE3792" s="11">
        <v>4136675</v>
      </c>
      <c r="AF3792" s="11">
        <v>160484</v>
      </c>
      <c r="AG3792" s="11" t="s">
        <v>65</v>
      </c>
      <c r="AH3792" s="11">
        <v>6418617</v>
      </c>
      <c r="AI3792" s="11" t="s">
        <v>65</v>
      </c>
      <c r="AJ3792" s="11">
        <v>19659118.77</v>
      </c>
      <c r="AK3792" s="11">
        <v>22728173</v>
      </c>
      <c r="AL3792" s="11">
        <v>22728173</v>
      </c>
      <c r="AM3792" s="11">
        <v>1353665</v>
      </c>
      <c r="AN3792" s="11" t="s">
        <v>65</v>
      </c>
      <c r="AO3792" s="11" t="s">
        <v>65</v>
      </c>
      <c r="AP3792" s="11">
        <v>-4422719.2300000004</v>
      </c>
      <c r="AQ3792" s="11" t="s">
        <v>65</v>
      </c>
      <c r="AR3792" s="11">
        <v>252886314.65000001</v>
      </c>
      <c r="AS3792" s="11">
        <v>252882610</v>
      </c>
      <c r="AT3792" s="11">
        <v>3704.65</v>
      </c>
      <c r="AU3792" s="11" t="s">
        <v>65</v>
      </c>
      <c r="AV3792" s="11">
        <v>152300929.25</v>
      </c>
      <c r="AW3792" s="11">
        <v>132123304.62</v>
      </c>
      <c r="AX3792" s="11" t="s">
        <v>65</v>
      </c>
      <c r="AY3792" s="11">
        <v>24600343.859999999</v>
      </c>
      <c r="AZ3792" s="11" t="s">
        <v>65</v>
      </c>
      <c r="BA3792" s="11" t="s">
        <v>65</v>
      </c>
      <c r="BB3792" s="11">
        <v>-4422719.2300000004</v>
      </c>
      <c r="BC3792" s="11">
        <v>100585385.40000001</v>
      </c>
      <c r="BD3792" s="11">
        <v>100585385.40000001</v>
      </c>
      <c r="BE3792" s="11" t="s">
        <v>65</v>
      </c>
      <c r="BF3792" s="11" t="s">
        <v>65</v>
      </c>
      <c r="BG3792" s="11" t="s">
        <v>65</v>
      </c>
      <c r="BH3792" s="11" t="s">
        <v>65</v>
      </c>
      <c r="BI3792" s="11" t="s">
        <v>65</v>
      </c>
      <c r="BJ3792" s="11" t="s">
        <v>65</v>
      </c>
      <c r="BK3792" s="11" t="s">
        <v>65</v>
      </c>
      <c r="BL3792" s="11" t="s">
        <v>65</v>
      </c>
      <c r="BM3792" s="11" t="s">
        <v>65</v>
      </c>
      <c r="BN3792" s="11" t="s">
        <v>65</v>
      </c>
    </row>
    <row r="3793" spans="1:66" ht="21" customHeight="1" x14ac:dyDescent="0.25">
      <c r="A3793" s="12">
        <v>3787</v>
      </c>
      <c r="B3793" s="16" t="s">
        <v>30113</v>
      </c>
      <c r="C3793" s="7" t="s">
        <v>30114</v>
      </c>
      <c r="D3793" s="7" t="s">
        <v>30115</v>
      </c>
      <c r="E3793" s="7" t="s">
        <v>30116</v>
      </c>
      <c r="F3793" s="7" t="s">
        <v>598</v>
      </c>
      <c r="G3793" s="7" t="s">
        <v>8351</v>
      </c>
      <c r="H3793" s="8" t="s">
        <v>8352</v>
      </c>
      <c r="I3793" s="13" t="s">
        <v>30117</v>
      </c>
      <c r="J3793" s="7" t="s">
        <v>87</v>
      </c>
      <c r="K3793" s="7" t="s">
        <v>88</v>
      </c>
      <c r="L3793" s="7" t="s">
        <v>30118</v>
      </c>
      <c r="M3793" s="8" t="s">
        <v>30119</v>
      </c>
      <c r="N3793" s="8" t="s">
        <v>30120</v>
      </c>
      <c r="O3793" s="7" t="s">
        <v>246</v>
      </c>
      <c r="P3793" s="32" t="s">
        <v>164</v>
      </c>
      <c r="Q3793" s="32" t="s">
        <v>160</v>
      </c>
      <c r="R3793" s="11">
        <v>432998507.69999999</v>
      </c>
      <c r="S3793" s="11">
        <v>81135373.409999996</v>
      </c>
      <c r="T3793" s="11">
        <v>27043870.300000001</v>
      </c>
      <c r="U3793" s="11">
        <v>5733366</v>
      </c>
      <c r="V3793" s="11" t="s">
        <v>65</v>
      </c>
      <c r="W3793" s="11">
        <v>314723747.99000001</v>
      </c>
      <c r="X3793" s="11" t="s">
        <v>65</v>
      </c>
      <c r="Y3793" s="11">
        <v>2049700</v>
      </c>
      <c r="Z3793" s="11">
        <v>2312450</v>
      </c>
      <c r="AA3793" s="11">
        <v>189266410.83000001</v>
      </c>
      <c r="AB3793" s="11" t="s">
        <v>65</v>
      </c>
      <c r="AC3793" s="11" t="s">
        <v>65</v>
      </c>
      <c r="AD3793" s="11" t="s">
        <v>65</v>
      </c>
      <c r="AE3793" s="11">
        <v>155430070</v>
      </c>
      <c r="AF3793" s="11">
        <v>2701000</v>
      </c>
      <c r="AG3793" s="11">
        <v>14175427.83</v>
      </c>
      <c r="AH3793" s="11">
        <v>16959913</v>
      </c>
      <c r="AI3793" s="11" t="s">
        <v>65</v>
      </c>
      <c r="AJ3793" s="11">
        <v>243732096.87</v>
      </c>
      <c r="AK3793" s="11">
        <v>187110933</v>
      </c>
      <c r="AL3793" s="11">
        <v>187110933</v>
      </c>
      <c r="AM3793" s="11">
        <v>31100733.710000001</v>
      </c>
      <c r="AN3793" s="11">
        <v>33236289.09</v>
      </c>
      <c r="AO3793" s="11" t="s">
        <v>65</v>
      </c>
      <c r="AP3793" s="11">
        <v>-7715858.9299999997</v>
      </c>
      <c r="AQ3793" s="11" t="s">
        <v>65</v>
      </c>
      <c r="AR3793" s="11">
        <v>1521027370.74</v>
      </c>
      <c r="AS3793" s="11">
        <v>1414760947</v>
      </c>
      <c r="AT3793" s="11">
        <v>91657576.739999995</v>
      </c>
      <c r="AU3793" s="11">
        <v>14608847</v>
      </c>
      <c r="AV3793" s="11">
        <v>191350954.74000001</v>
      </c>
      <c r="AW3793" s="11">
        <v>178217497.94999999</v>
      </c>
      <c r="AX3793" s="11" t="s">
        <v>65</v>
      </c>
      <c r="AY3793" s="11">
        <v>18933305.66</v>
      </c>
      <c r="AZ3793" s="11">
        <v>1916010.06</v>
      </c>
      <c r="BA3793" s="11" t="s">
        <v>65</v>
      </c>
      <c r="BB3793" s="11">
        <v>-7715858.9299999997</v>
      </c>
      <c r="BC3793" s="11">
        <v>1329676416</v>
      </c>
      <c r="BD3793" s="11">
        <v>1329676416</v>
      </c>
      <c r="BE3793" s="11" t="s">
        <v>65</v>
      </c>
      <c r="BF3793" s="11" t="s">
        <v>65</v>
      </c>
      <c r="BG3793" s="11" t="s">
        <v>65</v>
      </c>
      <c r="BH3793" s="11" t="s">
        <v>65</v>
      </c>
      <c r="BI3793" s="11" t="s">
        <v>65</v>
      </c>
      <c r="BJ3793" s="11" t="s">
        <v>65</v>
      </c>
      <c r="BK3793" s="11" t="s">
        <v>65</v>
      </c>
      <c r="BL3793" s="11" t="s">
        <v>65</v>
      </c>
      <c r="BM3793" s="11" t="s">
        <v>65</v>
      </c>
      <c r="BN3793" s="11" t="s">
        <v>65</v>
      </c>
    </row>
    <row r="3794" spans="1:66" ht="21" customHeight="1" x14ac:dyDescent="0.25">
      <c r="A3794" s="12">
        <v>3788</v>
      </c>
      <c r="B3794" s="16" t="s">
        <v>30121</v>
      </c>
      <c r="C3794" s="7" t="s">
        <v>30122</v>
      </c>
      <c r="D3794" s="7" t="s">
        <v>30123</v>
      </c>
      <c r="E3794" s="7" t="s">
        <v>30124</v>
      </c>
      <c r="F3794" s="7" t="s">
        <v>598</v>
      </c>
      <c r="G3794" s="7" t="s">
        <v>2810</v>
      </c>
      <c r="H3794" s="8" t="s">
        <v>2811</v>
      </c>
      <c r="I3794" s="13" t="s">
        <v>30125</v>
      </c>
      <c r="J3794" s="7" t="s">
        <v>676</v>
      </c>
      <c r="K3794" s="7" t="s">
        <v>1235</v>
      </c>
      <c r="L3794" s="7" t="s">
        <v>30126</v>
      </c>
      <c r="M3794" s="8" t="s">
        <v>30127</v>
      </c>
      <c r="N3794" s="8" t="s">
        <v>30128</v>
      </c>
      <c r="O3794" s="7" t="s">
        <v>246</v>
      </c>
      <c r="P3794" s="32" t="s">
        <v>64</v>
      </c>
      <c r="Q3794" s="32" t="s">
        <v>2155</v>
      </c>
      <c r="R3794" s="11">
        <v>886484376.63999999</v>
      </c>
      <c r="S3794" s="11">
        <v>100345606.67</v>
      </c>
      <c r="T3794" s="11" t="s">
        <v>65</v>
      </c>
      <c r="U3794" s="11" t="s">
        <v>65</v>
      </c>
      <c r="V3794" s="11" t="s">
        <v>65</v>
      </c>
      <c r="W3794" s="11">
        <v>776971034.97000003</v>
      </c>
      <c r="X3794" s="11" t="s">
        <v>65</v>
      </c>
      <c r="Y3794" s="11" t="s">
        <v>65</v>
      </c>
      <c r="Z3794" s="11">
        <v>9167735</v>
      </c>
      <c r="AA3794" s="11">
        <v>1803543258.3800001</v>
      </c>
      <c r="AB3794" s="11" t="s">
        <v>65</v>
      </c>
      <c r="AC3794" s="11" t="s">
        <v>65</v>
      </c>
      <c r="AD3794" s="11">
        <v>1700000</v>
      </c>
      <c r="AE3794" s="11">
        <v>1471662132.53</v>
      </c>
      <c r="AF3794" s="11">
        <v>466334.85000000003</v>
      </c>
      <c r="AG3794" s="11">
        <v>919410</v>
      </c>
      <c r="AH3794" s="11" t="s">
        <v>65</v>
      </c>
      <c r="AI3794" s="11">
        <v>328795381</v>
      </c>
      <c r="AJ3794" s="11">
        <v>-917058881.75</v>
      </c>
      <c r="AK3794" s="11">
        <v>199143286</v>
      </c>
      <c r="AL3794" s="11">
        <v>199143286</v>
      </c>
      <c r="AM3794" s="11">
        <v>74936445.439999998</v>
      </c>
      <c r="AN3794" s="11" t="s">
        <v>65</v>
      </c>
      <c r="AO3794" s="11" t="s">
        <v>65</v>
      </c>
      <c r="AP3794" s="11">
        <v>-1209958213.6099999</v>
      </c>
      <c r="AQ3794" s="11">
        <v>18819600.420000002</v>
      </c>
      <c r="AR3794" s="11">
        <v>144672065.44</v>
      </c>
      <c r="AS3794" s="11">
        <v>138683397</v>
      </c>
      <c r="AT3794" s="11">
        <v>3693008.44</v>
      </c>
      <c r="AU3794" s="11">
        <v>2295660</v>
      </c>
      <c r="AV3794" s="11">
        <v>11731673.699999999</v>
      </c>
      <c r="AW3794" s="11">
        <v>15784718</v>
      </c>
      <c r="AX3794" s="11">
        <v>1022601424</v>
      </c>
      <c r="AY3794" s="11">
        <v>183303745.31</v>
      </c>
      <c r="AZ3794" s="11" t="s">
        <v>65</v>
      </c>
      <c r="BA3794" s="11" t="s">
        <v>65</v>
      </c>
      <c r="BB3794" s="11">
        <v>-1209958213.6099999</v>
      </c>
      <c r="BC3794" s="11">
        <v>132940391.73999999</v>
      </c>
      <c r="BD3794" s="11">
        <v>132940391.73999999</v>
      </c>
      <c r="BE3794" s="11" t="s">
        <v>65</v>
      </c>
      <c r="BF3794" s="11" t="s">
        <v>65</v>
      </c>
      <c r="BG3794" s="11" t="s">
        <v>65</v>
      </c>
      <c r="BH3794" s="11" t="s">
        <v>65</v>
      </c>
      <c r="BI3794" s="11" t="s">
        <v>65</v>
      </c>
      <c r="BJ3794" s="11" t="s">
        <v>65</v>
      </c>
      <c r="BK3794" s="11" t="s">
        <v>65</v>
      </c>
      <c r="BL3794" s="11" t="s">
        <v>65</v>
      </c>
      <c r="BM3794" s="11" t="s">
        <v>65</v>
      </c>
      <c r="BN3794" s="11" t="s">
        <v>65</v>
      </c>
    </row>
    <row r="3795" spans="1:66" ht="21" customHeight="1" x14ac:dyDescent="0.25">
      <c r="A3795" s="12">
        <v>3789</v>
      </c>
      <c r="B3795" s="16" t="s">
        <v>30129</v>
      </c>
      <c r="C3795" s="7" t="s">
        <v>30130</v>
      </c>
      <c r="D3795" s="7" t="s">
        <v>30131</v>
      </c>
      <c r="E3795" s="7" t="s">
        <v>30132</v>
      </c>
      <c r="F3795" s="7" t="s">
        <v>69</v>
      </c>
      <c r="G3795" s="7" t="s">
        <v>215</v>
      </c>
      <c r="H3795" s="8" t="s">
        <v>216</v>
      </c>
      <c r="I3795" s="13" t="s">
        <v>30133</v>
      </c>
      <c r="J3795" s="7" t="s">
        <v>62</v>
      </c>
      <c r="K3795" s="7" t="s">
        <v>63</v>
      </c>
      <c r="L3795" s="7" t="s">
        <v>30134</v>
      </c>
      <c r="M3795" s="8" t="s">
        <v>30135</v>
      </c>
      <c r="N3795" s="8" t="s">
        <v>30136</v>
      </c>
      <c r="O3795" s="7" t="s">
        <v>246</v>
      </c>
      <c r="P3795" s="32" t="s">
        <v>3478</v>
      </c>
      <c r="Q3795" s="32" t="s">
        <v>246</v>
      </c>
      <c r="R3795" s="11">
        <v>1547975095.1099999</v>
      </c>
      <c r="S3795" s="11">
        <v>20988448.219999999</v>
      </c>
      <c r="T3795" s="11" t="s">
        <v>65</v>
      </c>
      <c r="U3795" s="11" t="s">
        <v>65</v>
      </c>
      <c r="V3795" s="11">
        <v>751372978.94000006</v>
      </c>
      <c r="W3795" s="11">
        <v>721504686.35000002</v>
      </c>
      <c r="X3795" s="11">
        <v>2304000</v>
      </c>
      <c r="Y3795" s="11">
        <v>51804981.600000001</v>
      </c>
      <c r="Z3795" s="11" t="s">
        <v>65</v>
      </c>
      <c r="AA3795" s="11">
        <v>966404452.75999999</v>
      </c>
      <c r="AB3795" s="11" t="s">
        <v>65</v>
      </c>
      <c r="AC3795" s="11" t="s">
        <v>65</v>
      </c>
      <c r="AD3795" s="11" t="s">
        <v>65</v>
      </c>
      <c r="AE3795" s="11">
        <v>151459874.13999999</v>
      </c>
      <c r="AF3795" s="11">
        <v>473030.86</v>
      </c>
      <c r="AG3795" s="11">
        <v>2921009.25</v>
      </c>
      <c r="AH3795" s="11">
        <v>811550538.50999999</v>
      </c>
      <c r="AI3795" s="11" t="s">
        <v>65</v>
      </c>
      <c r="AJ3795" s="11">
        <v>581570642.35000002</v>
      </c>
      <c r="AK3795" s="11">
        <v>106860785.69</v>
      </c>
      <c r="AL3795" s="11">
        <v>106860785.69</v>
      </c>
      <c r="AM3795" s="11">
        <v>5923218</v>
      </c>
      <c r="AN3795" s="11">
        <v>461695816</v>
      </c>
      <c r="AO3795" s="11" t="s">
        <v>65</v>
      </c>
      <c r="AP3795" s="11">
        <v>7090822.6600000001</v>
      </c>
      <c r="AQ3795" s="11" t="s">
        <v>65</v>
      </c>
      <c r="AR3795" s="11">
        <v>316125513.63999999</v>
      </c>
      <c r="AS3795" s="11">
        <v>244757660.61000001</v>
      </c>
      <c r="AT3795" s="11">
        <v>71367853.030000001</v>
      </c>
      <c r="AU3795" s="11" t="s">
        <v>65</v>
      </c>
      <c r="AV3795" s="11">
        <v>316125513.63999999</v>
      </c>
      <c r="AW3795" s="11">
        <v>155563862.22</v>
      </c>
      <c r="AX3795" s="11" t="s">
        <v>65</v>
      </c>
      <c r="AY3795" s="11">
        <v>152753911.75999999</v>
      </c>
      <c r="AZ3795" s="11" t="s">
        <v>65</v>
      </c>
      <c r="BA3795" s="11">
        <v>716917</v>
      </c>
      <c r="BB3795" s="11">
        <v>7090822.6600000001</v>
      </c>
      <c r="BC3795" s="11" t="s">
        <v>65</v>
      </c>
      <c r="BD3795" s="11" t="s">
        <v>65</v>
      </c>
      <c r="BE3795" s="11" t="s">
        <v>65</v>
      </c>
      <c r="BF3795" s="11" t="s">
        <v>65</v>
      </c>
      <c r="BG3795" s="11">
        <v>449100537</v>
      </c>
      <c r="BH3795" s="11" t="s">
        <v>65</v>
      </c>
      <c r="BI3795" s="11">
        <v>449100537</v>
      </c>
      <c r="BJ3795" s="11" t="s">
        <v>65</v>
      </c>
      <c r="BK3795" s="11">
        <v>760225273.29999995</v>
      </c>
      <c r="BL3795" s="11">
        <v>2833500</v>
      </c>
      <c r="BM3795" s="11">
        <v>760225273.29999995</v>
      </c>
      <c r="BN3795" s="11">
        <v>2833500</v>
      </c>
    </row>
    <row r="3796" spans="1:66" ht="21" customHeight="1" x14ac:dyDescent="0.25">
      <c r="A3796" s="12">
        <v>3790</v>
      </c>
      <c r="B3796" s="16" t="s">
        <v>30137</v>
      </c>
      <c r="C3796" s="7" t="s">
        <v>30138</v>
      </c>
      <c r="D3796" s="7" t="s">
        <v>30139</v>
      </c>
      <c r="E3796" s="7" t="s">
        <v>30140</v>
      </c>
      <c r="F3796" s="7" t="s">
        <v>598</v>
      </c>
      <c r="G3796" s="7" t="s">
        <v>8351</v>
      </c>
      <c r="H3796" s="8" t="s">
        <v>8352</v>
      </c>
      <c r="I3796" s="13" t="s">
        <v>30141</v>
      </c>
      <c r="J3796" s="7" t="s">
        <v>676</v>
      </c>
      <c r="K3796" s="7" t="s">
        <v>677</v>
      </c>
      <c r="L3796" s="7" t="s">
        <v>30142</v>
      </c>
      <c r="M3796" s="8" t="s">
        <v>30143</v>
      </c>
      <c r="N3796" s="8" t="s">
        <v>30144</v>
      </c>
      <c r="O3796" s="7" t="s">
        <v>246</v>
      </c>
      <c r="P3796" s="32" t="s">
        <v>3113</v>
      </c>
      <c r="Q3796" s="32" t="s">
        <v>2155</v>
      </c>
      <c r="R3796" s="11">
        <v>635088930.84000003</v>
      </c>
      <c r="S3796" s="11">
        <v>29719148.84</v>
      </c>
      <c r="T3796" s="11" t="s">
        <v>65</v>
      </c>
      <c r="U3796" s="11" t="s">
        <v>65</v>
      </c>
      <c r="V3796" s="11" t="s">
        <v>65</v>
      </c>
      <c r="W3796" s="11">
        <v>604568762</v>
      </c>
      <c r="X3796" s="11">
        <v>801020</v>
      </c>
      <c r="Y3796" s="11" t="s">
        <v>65</v>
      </c>
      <c r="Z3796" s="11" t="s">
        <v>65</v>
      </c>
      <c r="AA3796" s="11">
        <v>615169991.84000003</v>
      </c>
      <c r="AB3796" s="11" t="s">
        <v>65</v>
      </c>
      <c r="AC3796" s="11" t="s">
        <v>65</v>
      </c>
      <c r="AD3796" s="11" t="s">
        <v>65</v>
      </c>
      <c r="AE3796" s="11">
        <v>42467257.840000004</v>
      </c>
      <c r="AF3796" s="11" t="s">
        <v>65</v>
      </c>
      <c r="AG3796" s="11" t="s">
        <v>65</v>
      </c>
      <c r="AH3796" s="11">
        <v>510985772</v>
      </c>
      <c r="AI3796" s="11">
        <v>61716962</v>
      </c>
      <c r="AJ3796" s="11">
        <v>19918939</v>
      </c>
      <c r="AK3796" s="11">
        <v>13643296</v>
      </c>
      <c r="AL3796" s="11">
        <v>13643296</v>
      </c>
      <c r="AM3796" s="11">
        <v>5598555</v>
      </c>
      <c r="AN3796" s="11" t="s">
        <v>65</v>
      </c>
      <c r="AO3796" s="11" t="s">
        <v>65</v>
      </c>
      <c r="AP3796" s="11">
        <v>677088</v>
      </c>
      <c r="AQ3796" s="11" t="s">
        <v>65</v>
      </c>
      <c r="AR3796" s="11">
        <v>72888820</v>
      </c>
      <c r="AS3796" s="11">
        <v>72888820</v>
      </c>
      <c r="AT3796" s="11" t="s">
        <v>65</v>
      </c>
      <c r="AU3796" s="11" t="s">
        <v>65</v>
      </c>
      <c r="AV3796" s="11">
        <v>72888820</v>
      </c>
      <c r="AW3796" s="11">
        <v>53955770</v>
      </c>
      <c r="AX3796" s="11" t="s">
        <v>65</v>
      </c>
      <c r="AY3796" s="11">
        <v>18255962</v>
      </c>
      <c r="AZ3796" s="11" t="s">
        <v>65</v>
      </c>
      <c r="BA3796" s="11" t="s">
        <v>65</v>
      </c>
      <c r="BB3796" s="11">
        <v>677088</v>
      </c>
      <c r="BC3796" s="11" t="s">
        <v>65</v>
      </c>
      <c r="BD3796" s="11" t="s">
        <v>65</v>
      </c>
      <c r="BE3796" s="11" t="s">
        <v>65</v>
      </c>
      <c r="BF3796" s="11" t="s">
        <v>65</v>
      </c>
      <c r="BG3796" s="11" t="s">
        <v>65</v>
      </c>
      <c r="BH3796" s="11" t="s">
        <v>65</v>
      </c>
      <c r="BI3796" s="11" t="s">
        <v>65</v>
      </c>
      <c r="BJ3796" s="11" t="s">
        <v>65</v>
      </c>
      <c r="BK3796" s="11" t="s">
        <v>65</v>
      </c>
      <c r="BL3796" s="11" t="s">
        <v>65</v>
      </c>
      <c r="BM3796" s="11" t="s">
        <v>65</v>
      </c>
      <c r="BN3796" s="11" t="s">
        <v>65</v>
      </c>
    </row>
    <row r="3797" spans="1:66" ht="21" customHeight="1" x14ac:dyDescent="0.25">
      <c r="A3797" s="12">
        <v>3791</v>
      </c>
      <c r="B3797" s="16" t="s">
        <v>30145</v>
      </c>
      <c r="C3797" s="7" t="s">
        <v>30146</v>
      </c>
      <c r="D3797" s="7" t="s">
        <v>30147</v>
      </c>
      <c r="E3797" s="7" t="s">
        <v>30148</v>
      </c>
      <c r="F3797" s="7" t="s">
        <v>598</v>
      </c>
      <c r="G3797" s="7" t="s">
        <v>5088</v>
      </c>
      <c r="H3797" s="8" t="s">
        <v>5089</v>
      </c>
      <c r="I3797" s="13" t="s">
        <v>30149</v>
      </c>
      <c r="J3797" s="7" t="s">
        <v>95</v>
      </c>
      <c r="K3797" s="7" t="s">
        <v>96</v>
      </c>
      <c r="L3797" s="7" t="s">
        <v>30150</v>
      </c>
      <c r="M3797" s="8" t="s">
        <v>30151</v>
      </c>
      <c r="N3797" s="8" t="s">
        <v>30152</v>
      </c>
      <c r="O3797" s="7" t="s">
        <v>246</v>
      </c>
      <c r="P3797" s="32" t="s">
        <v>3225</v>
      </c>
      <c r="Q3797" s="32" t="s">
        <v>2155</v>
      </c>
      <c r="R3797" s="11">
        <v>70628042.810000002</v>
      </c>
      <c r="S3797" s="11">
        <v>29424300.329999998</v>
      </c>
      <c r="T3797" s="11" t="s">
        <v>65</v>
      </c>
      <c r="U3797" s="11" t="s">
        <v>65</v>
      </c>
      <c r="V3797" s="11" t="s">
        <v>65</v>
      </c>
      <c r="W3797" s="11">
        <v>41203742.479999997</v>
      </c>
      <c r="X3797" s="11" t="s">
        <v>65</v>
      </c>
      <c r="Y3797" s="11" t="s">
        <v>65</v>
      </c>
      <c r="Z3797" s="11" t="s">
        <v>65</v>
      </c>
      <c r="AA3797" s="11">
        <v>66329491.479999997</v>
      </c>
      <c r="AB3797" s="11" t="s">
        <v>65</v>
      </c>
      <c r="AC3797" s="11" t="s">
        <v>65</v>
      </c>
      <c r="AD3797" s="11" t="s">
        <v>65</v>
      </c>
      <c r="AE3797" s="11">
        <v>21532920</v>
      </c>
      <c r="AF3797" s="11">
        <v>4115000</v>
      </c>
      <c r="AG3797" s="11">
        <v>2050760.73</v>
      </c>
      <c r="AH3797" s="11">
        <v>24122387.75</v>
      </c>
      <c r="AI3797" s="11">
        <v>14508423</v>
      </c>
      <c r="AJ3797" s="11">
        <v>4298551.33</v>
      </c>
      <c r="AK3797" s="11">
        <v>2258557</v>
      </c>
      <c r="AL3797" s="11">
        <v>2258557</v>
      </c>
      <c r="AM3797" s="11">
        <v>678754.14</v>
      </c>
      <c r="AN3797" s="11">
        <v>653375</v>
      </c>
      <c r="AO3797" s="11" t="s">
        <v>65</v>
      </c>
      <c r="AP3797" s="11">
        <v>707865.19000000006</v>
      </c>
      <c r="AQ3797" s="11" t="s">
        <v>65</v>
      </c>
      <c r="AR3797" s="11">
        <v>1009737876</v>
      </c>
      <c r="AS3797" s="11">
        <v>1009737876</v>
      </c>
      <c r="AT3797" s="11" t="s">
        <v>65</v>
      </c>
      <c r="AU3797" s="11" t="s">
        <v>65</v>
      </c>
      <c r="AV3797" s="11">
        <v>1009737876</v>
      </c>
      <c r="AW3797" s="11">
        <v>993689920.47000003</v>
      </c>
      <c r="AX3797" s="11">
        <v>5945035</v>
      </c>
      <c r="AY3797" s="11">
        <v>9395055.3399999999</v>
      </c>
      <c r="AZ3797" s="11" t="s">
        <v>65</v>
      </c>
      <c r="BA3797" s="11" t="s">
        <v>65</v>
      </c>
      <c r="BB3797" s="11">
        <v>707865.19000000006</v>
      </c>
      <c r="BC3797" s="11" t="s">
        <v>65</v>
      </c>
      <c r="BD3797" s="11" t="s">
        <v>65</v>
      </c>
      <c r="BE3797" s="11" t="s">
        <v>65</v>
      </c>
      <c r="BF3797" s="11" t="s">
        <v>65</v>
      </c>
      <c r="BG3797" s="11" t="s">
        <v>65</v>
      </c>
      <c r="BH3797" s="11" t="s">
        <v>65</v>
      </c>
      <c r="BI3797" s="11" t="s">
        <v>65</v>
      </c>
      <c r="BJ3797" s="11" t="s">
        <v>65</v>
      </c>
      <c r="BK3797" s="11" t="s">
        <v>65</v>
      </c>
      <c r="BL3797" s="11" t="s">
        <v>65</v>
      </c>
      <c r="BM3797" s="11" t="s">
        <v>65</v>
      </c>
      <c r="BN3797" s="11" t="s">
        <v>65</v>
      </c>
    </row>
    <row r="3798" spans="1:66" ht="21" customHeight="1" x14ac:dyDescent="0.25">
      <c r="A3798" s="12">
        <v>3792</v>
      </c>
      <c r="B3798" s="16" t="s">
        <v>30153</v>
      </c>
      <c r="C3798" s="7" t="s">
        <v>30154</v>
      </c>
      <c r="D3798" s="7" t="s">
        <v>30155</v>
      </c>
      <c r="E3798" s="7" t="s">
        <v>30156</v>
      </c>
      <c r="F3798" s="7" t="s">
        <v>69</v>
      </c>
      <c r="G3798" s="7" t="s">
        <v>2961</v>
      </c>
      <c r="H3798" s="8" t="s">
        <v>2962</v>
      </c>
      <c r="I3798" s="13" t="s">
        <v>30157</v>
      </c>
      <c r="J3798" s="7" t="s">
        <v>62</v>
      </c>
      <c r="K3798" s="7" t="s">
        <v>63</v>
      </c>
      <c r="L3798" s="7" t="s">
        <v>30158</v>
      </c>
      <c r="M3798" s="8" t="s">
        <v>30159</v>
      </c>
      <c r="N3798" s="8" t="s">
        <v>30160</v>
      </c>
      <c r="O3798" s="7" t="s">
        <v>106</v>
      </c>
      <c r="P3798" s="32" t="s">
        <v>40571</v>
      </c>
      <c r="Q3798" s="32" t="s">
        <v>764</v>
      </c>
      <c r="R3798" s="11">
        <v>6314146815.6899996</v>
      </c>
      <c r="S3798" s="11">
        <v>53382315.329999998</v>
      </c>
      <c r="T3798" s="11" t="s">
        <v>65</v>
      </c>
      <c r="U3798" s="11" t="s">
        <v>65</v>
      </c>
      <c r="V3798" s="11">
        <v>4849935938.3299999</v>
      </c>
      <c r="W3798" s="11">
        <v>552124940.55999994</v>
      </c>
      <c r="X3798" s="11">
        <v>820420590.13</v>
      </c>
      <c r="Y3798" s="11">
        <v>21044631.32</v>
      </c>
      <c r="Z3798" s="11">
        <v>17238400.02</v>
      </c>
      <c r="AA3798" s="11">
        <v>2645640902.9499998</v>
      </c>
      <c r="AB3798" s="11" t="s">
        <v>65</v>
      </c>
      <c r="AC3798" s="11" t="s">
        <v>65</v>
      </c>
      <c r="AD3798" s="11">
        <v>1783543175.78</v>
      </c>
      <c r="AE3798" s="11">
        <v>835781615.11000001</v>
      </c>
      <c r="AF3798" s="11" t="s">
        <v>65</v>
      </c>
      <c r="AG3798" s="11" t="s">
        <v>65</v>
      </c>
      <c r="AH3798" s="11">
        <v>26316112.059999999</v>
      </c>
      <c r="AI3798" s="11" t="s">
        <v>65</v>
      </c>
      <c r="AJ3798" s="11">
        <v>3668505912.7399998</v>
      </c>
      <c r="AK3798" s="11">
        <v>3264831173.4099998</v>
      </c>
      <c r="AL3798" s="11">
        <v>3264831173.4099998</v>
      </c>
      <c r="AM3798" s="11">
        <v>151626374.59</v>
      </c>
      <c r="AN3798" s="11">
        <v>77869679.400000006</v>
      </c>
      <c r="AO3798" s="11" t="s">
        <v>65</v>
      </c>
      <c r="AP3798" s="11">
        <v>174178685.34</v>
      </c>
      <c r="AQ3798" s="11" t="s">
        <v>65</v>
      </c>
      <c r="AR3798" s="11">
        <v>2853159864.0500002</v>
      </c>
      <c r="AS3798" s="11">
        <v>1828899126.6300001</v>
      </c>
      <c r="AT3798" s="11">
        <v>1024260737.42</v>
      </c>
      <c r="AU3798" s="11" t="s">
        <v>65</v>
      </c>
      <c r="AV3798" s="11">
        <v>2853159864.0500002</v>
      </c>
      <c r="AW3798" s="11">
        <v>1076240590.9100001</v>
      </c>
      <c r="AX3798" s="11">
        <v>683084885.03999996</v>
      </c>
      <c r="AY3798" s="11">
        <v>919655702.75999999</v>
      </c>
      <c r="AZ3798" s="11" t="s">
        <v>65</v>
      </c>
      <c r="BA3798" s="11" t="s">
        <v>65</v>
      </c>
      <c r="BB3798" s="11">
        <v>174178685.34</v>
      </c>
      <c r="BC3798" s="11" t="s">
        <v>65</v>
      </c>
      <c r="BD3798" s="11" t="s">
        <v>65</v>
      </c>
      <c r="BE3798" s="11" t="s">
        <v>65</v>
      </c>
      <c r="BF3798" s="11" t="s">
        <v>65</v>
      </c>
      <c r="BG3798" s="11">
        <v>6352861002.2600002</v>
      </c>
      <c r="BH3798" s="11">
        <v>1201864474.2</v>
      </c>
      <c r="BI3798" s="11">
        <v>6352861002.2600002</v>
      </c>
      <c r="BJ3798" s="11">
        <v>1201864474.2</v>
      </c>
      <c r="BK3798" s="11">
        <v>19882386542.349998</v>
      </c>
      <c r="BL3798" s="11" t="s">
        <v>65</v>
      </c>
      <c r="BM3798" s="11">
        <v>19882386542.349998</v>
      </c>
      <c r="BN3798" s="11" t="s">
        <v>65</v>
      </c>
    </row>
    <row r="3799" spans="1:66" ht="21" customHeight="1" x14ac:dyDescent="0.25">
      <c r="A3799" s="12">
        <v>3793</v>
      </c>
      <c r="B3799" s="16" t="s">
        <v>30161</v>
      </c>
      <c r="C3799" s="7" t="s">
        <v>30162</v>
      </c>
      <c r="D3799" s="7" t="s">
        <v>30163</v>
      </c>
      <c r="E3799" s="7" t="s">
        <v>30164</v>
      </c>
      <c r="F3799" s="7" t="s">
        <v>61</v>
      </c>
      <c r="G3799" s="7" t="s">
        <v>141</v>
      </c>
      <c r="H3799" s="8" t="s">
        <v>149</v>
      </c>
      <c r="I3799" s="13" t="s">
        <v>30165</v>
      </c>
      <c r="J3799" s="7" t="s">
        <v>676</v>
      </c>
      <c r="K3799" s="7" t="s">
        <v>1235</v>
      </c>
      <c r="L3799" s="7" t="s">
        <v>30166</v>
      </c>
      <c r="M3799" s="8" t="s">
        <v>30167</v>
      </c>
      <c r="N3799" s="8" t="s">
        <v>30168</v>
      </c>
      <c r="O3799" s="7" t="s">
        <v>246</v>
      </c>
      <c r="P3799" s="32" t="s">
        <v>2772</v>
      </c>
      <c r="Q3799" s="32" t="s">
        <v>64</v>
      </c>
      <c r="R3799" s="11">
        <v>242709584</v>
      </c>
      <c r="S3799" s="11">
        <v>21237153</v>
      </c>
      <c r="T3799" s="11" t="s">
        <v>65</v>
      </c>
      <c r="U3799" s="11" t="s">
        <v>65</v>
      </c>
      <c r="V3799" s="11">
        <v>188020520</v>
      </c>
      <c r="W3799" s="11">
        <v>33451911</v>
      </c>
      <c r="X3799" s="11" t="s">
        <v>65</v>
      </c>
      <c r="Y3799" s="11" t="s">
        <v>65</v>
      </c>
      <c r="Z3799" s="11" t="s">
        <v>65</v>
      </c>
      <c r="AA3799" s="11">
        <v>185940847</v>
      </c>
      <c r="AB3799" s="11">
        <v>180760275</v>
      </c>
      <c r="AC3799" s="11" t="s">
        <v>65</v>
      </c>
      <c r="AD3799" s="11" t="s">
        <v>65</v>
      </c>
      <c r="AE3799" s="11" t="s">
        <v>65</v>
      </c>
      <c r="AF3799" s="11">
        <v>4936000</v>
      </c>
      <c r="AG3799" s="11">
        <v>244572</v>
      </c>
      <c r="AH3799" s="11" t="s">
        <v>65</v>
      </c>
      <c r="AI3799" s="11" t="s">
        <v>65</v>
      </c>
      <c r="AJ3799" s="11">
        <v>56768737</v>
      </c>
      <c r="AK3799" s="11">
        <v>40599141</v>
      </c>
      <c r="AL3799" s="11">
        <v>40599141</v>
      </c>
      <c r="AM3799" s="11">
        <v>7006549</v>
      </c>
      <c r="AN3799" s="11">
        <v>1747043</v>
      </c>
      <c r="AO3799" s="11" t="s">
        <v>65</v>
      </c>
      <c r="AP3799" s="11">
        <v>7416004</v>
      </c>
      <c r="AQ3799" s="11" t="s">
        <v>65</v>
      </c>
      <c r="AR3799" s="11">
        <v>32785469</v>
      </c>
      <c r="AS3799" s="11">
        <v>32785469</v>
      </c>
      <c r="AT3799" s="11" t="s">
        <v>65</v>
      </c>
      <c r="AU3799" s="11" t="s">
        <v>65</v>
      </c>
      <c r="AV3799" s="11">
        <v>23382872</v>
      </c>
      <c r="AW3799" s="11">
        <v>11033119</v>
      </c>
      <c r="AX3799" s="11">
        <v>314000</v>
      </c>
      <c r="AY3799" s="11">
        <v>4619749</v>
      </c>
      <c r="AZ3799" s="11" t="s">
        <v>65</v>
      </c>
      <c r="BA3799" s="11" t="s">
        <v>65</v>
      </c>
      <c r="BB3799" s="11">
        <v>7416004</v>
      </c>
      <c r="BC3799" s="11">
        <v>9402597</v>
      </c>
      <c r="BD3799" s="11">
        <v>9402597</v>
      </c>
      <c r="BE3799" s="11" t="s">
        <v>65</v>
      </c>
      <c r="BF3799" s="11" t="s">
        <v>65</v>
      </c>
      <c r="BG3799" s="11" t="s">
        <v>65</v>
      </c>
      <c r="BH3799" s="11" t="s">
        <v>65</v>
      </c>
      <c r="BI3799" s="11" t="s">
        <v>65</v>
      </c>
      <c r="BJ3799" s="11" t="s">
        <v>65</v>
      </c>
      <c r="BK3799" s="11">
        <v>189919717</v>
      </c>
      <c r="BL3799" s="11" t="s">
        <v>65</v>
      </c>
      <c r="BM3799" s="11">
        <v>189919717</v>
      </c>
      <c r="BN3799" s="11" t="s">
        <v>65</v>
      </c>
    </row>
    <row r="3800" spans="1:66" ht="21" customHeight="1" x14ac:dyDescent="0.25">
      <c r="A3800" s="12">
        <v>3794</v>
      </c>
      <c r="B3800" s="16" t="s">
        <v>30169</v>
      </c>
      <c r="C3800" s="7" t="s">
        <v>30170</v>
      </c>
      <c r="D3800" s="7" t="s">
        <v>30171</v>
      </c>
      <c r="E3800" s="7" t="s">
        <v>30172</v>
      </c>
      <c r="F3800" s="7" t="s">
        <v>61</v>
      </c>
      <c r="G3800" s="7" t="s">
        <v>141</v>
      </c>
      <c r="H3800" s="8" t="s">
        <v>149</v>
      </c>
      <c r="I3800" s="13" t="s">
        <v>30173</v>
      </c>
      <c r="J3800" s="7" t="s">
        <v>87</v>
      </c>
      <c r="K3800" s="7" t="s">
        <v>9469</v>
      </c>
      <c r="L3800" s="7" t="s">
        <v>30174</v>
      </c>
      <c r="M3800" s="8" t="s">
        <v>19732</v>
      </c>
      <c r="N3800" s="8" t="s">
        <v>19733</v>
      </c>
      <c r="O3800" s="7" t="s">
        <v>246</v>
      </c>
      <c r="P3800" s="32" t="s">
        <v>1894</v>
      </c>
      <c r="Q3800" s="32" t="s">
        <v>106</v>
      </c>
      <c r="R3800" s="11">
        <v>162856551.15000001</v>
      </c>
      <c r="S3800" s="11">
        <v>150661258.19999999</v>
      </c>
      <c r="T3800" s="11" t="s">
        <v>65</v>
      </c>
      <c r="U3800" s="11" t="s">
        <v>65</v>
      </c>
      <c r="V3800" s="11">
        <v>6017703</v>
      </c>
      <c r="W3800" s="11">
        <v>6177589.9500000002</v>
      </c>
      <c r="X3800" s="11" t="s">
        <v>65</v>
      </c>
      <c r="Y3800" s="11" t="s">
        <v>65</v>
      </c>
      <c r="Z3800" s="11" t="s">
        <v>65</v>
      </c>
      <c r="AA3800" s="11">
        <v>116197587.53</v>
      </c>
      <c r="AB3800" s="11">
        <v>81770038.939999998</v>
      </c>
      <c r="AC3800" s="11" t="s">
        <v>65</v>
      </c>
      <c r="AD3800" s="11" t="s">
        <v>65</v>
      </c>
      <c r="AE3800" s="11">
        <v>3491590.83</v>
      </c>
      <c r="AF3800" s="11" t="s">
        <v>65</v>
      </c>
      <c r="AG3800" s="11">
        <v>2213627.7599999998</v>
      </c>
      <c r="AH3800" s="11">
        <v>28722330</v>
      </c>
      <c r="AI3800" s="11" t="s">
        <v>65</v>
      </c>
      <c r="AJ3800" s="11">
        <v>46658963.619999997</v>
      </c>
      <c r="AK3800" s="11">
        <v>37619708.740000002</v>
      </c>
      <c r="AL3800" s="11">
        <v>37619708.740000002</v>
      </c>
      <c r="AM3800" s="11">
        <v>4021119.43</v>
      </c>
      <c r="AN3800" s="11">
        <v>3072296.13</v>
      </c>
      <c r="AO3800" s="11" t="s">
        <v>65</v>
      </c>
      <c r="AP3800" s="11">
        <v>1945839.32</v>
      </c>
      <c r="AQ3800" s="11" t="s">
        <v>65</v>
      </c>
      <c r="AR3800" s="11">
        <v>12334645.32</v>
      </c>
      <c r="AS3800" s="11">
        <v>2913575.08</v>
      </c>
      <c r="AT3800" s="11">
        <v>9421070.2400000002</v>
      </c>
      <c r="AU3800" s="11" t="s">
        <v>65</v>
      </c>
      <c r="AV3800" s="11">
        <v>12334645.32</v>
      </c>
      <c r="AW3800" s="11">
        <v>5327134</v>
      </c>
      <c r="AX3800" s="11" t="s">
        <v>65</v>
      </c>
      <c r="AY3800" s="11">
        <v>5061672</v>
      </c>
      <c r="AZ3800" s="11" t="s">
        <v>65</v>
      </c>
      <c r="BA3800" s="11" t="s">
        <v>65</v>
      </c>
      <c r="BB3800" s="11">
        <v>1945839.32</v>
      </c>
      <c r="BC3800" s="11" t="s">
        <v>65</v>
      </c>
      <c r="BD3800" s="11" t="s">
        <v>65</v>
      </c>
      <c r="BE3800" s="11" t="s">
        <v>65</v>
      </c>
      <c r="BF3800" s="11" t="s">
        <v>65</v>
      </c>
      <c r="BG3800" s="11" t="s">
        <v>65</v>
      </c>
      <c r="BH3800" s="11" t="s">
        <v>65</v>
      </c>
      <c r="BI3800" s="11" t="s">
        <v>65</v>
      </c>
      <c r="BJ3800" s="11" t="s">
        <v>65</v>
      </c>
      <c r="BK3800" s="11">
        <v>6327834</v>
      </c>
      <c r="BL3800" s="11" t="s">
        <v>65</v>
      </c>
      <c r="BM3800" s="11">
        <v>6327834</v>
      </c>
      <c r="BN3800" s="11" t="s">
        <v>65</v>
      </c>
    </row>
    <row r="3801" spans="1:66" ht="21" customHeight="1" x14ac:dyDescent="0.25">
      <c r="A3801" s="12">
        <v>3795</v>
      </c>
      <c r="B3801" s="16" t="s">
        <v>30175</v>
      </c>
      <c r="C3801" s="7" t="s">
        <v>30176</v>
      </c>
      <c r="D3801" s="7" t="s">
        <v>30177</v>
      </c>
      <c r="E3801" s="7" t="s">
        <v>65</v>
      </c>
      <c r="F3801" s="7" t="s">
        <v>598</v>
      </c>
      <c r="G3801" s="7" t="s">
        <v>4015</v>
      </c>
      <c r="H3801" s="8" t="s">
        <v>4016</v>
      </c>
      <c r="I3801" s="13" t="s">
        <v>30178</v>
      </c>
      <c r="J3801" s="7" t="s">
        <v>62</v>
      </c>
      <c r="K3801" s="7" t="s">
        <v>63</v>
      </c>
      <c r="L3801" s="7" t="s">
        <v>30179</v>
      </c>
      <c r="M3801" s="8" t="s">
        <v>30180</v>
      </c>
      <c r="N3801" s="8" t="s">
        <v>30181</v>
      </c>
      <c r="O3801" s="7" t="s">
        <v>246</v>
      </c>
      <c r="P3801" s="32" t="s">
        <v>958</v>
      </c>
      <c r="Q3801" s="32" t="s">
        <v>2155</v>
      </c>
      <c r="R3801" s="11">
        <v>613073536.37</v>
      </c>
      <c r="S3801" s="11">
        <v>34995707.369999997</v>
      </c>
      <c r="T3801" s="11" t="s">
        <v>65</v>
      </c>
      <c r="U3801" s="11" t="s">
        <v>65</v>
      </c>
      <c r="V3801" s="11" t="s">
        <v>65</v>
      </c>
      <c r="W3801" s="11">
        <v>563812020</v>
      </c>
      <c r="X3801" s="11">
        <v>14265809</v>
      </c>
      <c r="Y3801" s="11" t="s">
        <v>65</v>
      </c>
      <c r="Z3801" s="11" t="s">
        <v>65</v>
      </c>
      <c r="AA3801" s="11">
        <v>470782395.22000003</v>
      </c>
      <c r="AB3801" s="11" t="s">
        <v>65</v>
      </c>
      <c r="AC3801" s="11" t="s">
        <v>65</v>
      </c>
      <c r="AD3801" s="11">
        <v>14118806</v>
      </c>
      <c r="AE3801" s="11">
        <v>154393683.13</v>
      </c>
      <c r="AF3801" s="11">
        <v>117479281.87</v>
      </c>
      <c r="AG3801" s="11">
        <v>6077784</v>
      </c>
      <c r="AH3801" s="11">
        <v>26005562</v>
      </c>
      <c r="AI3801" s="11">
        <v>152707278.22</v>
      </c>
      <c r="AJ3801" s="11">
        <v>142291141.15000001</v>
      </c>
      <c r="AK3801" s="11">
        <v>34003369</v>
      </c>
      <c r="AL3801" s="11">
        <v>34003369</v>
      </c>
      <c r="AM3801" s="11">
        <v>9364271</v>
      </c>
      <c r="AN3801" s="11">
        <v>6001265</v>
      </c>
      <c r="AO3801" s="11" t="s">
        <v>65</v>
      </c>
      <c r="AP3801" s="11">
        <v>92922236.150000006</v>
      </c>
      <c r="AQ3801" s="11" t="s">
        <v>65</v>
      </c>
      <c r="AR3801" s="11">
        <v>2557107815.9299998</v>
      </c>
      <c r="AS3801" s="11">
        <v>2526192844</v>
      </c>
      <c r="AT3801" s="11">
        <v>30914971.93</v>
      </c>
      <c r="AU3801" s="11" t="s">
        <v>65</v>
      </c>
      <c r="AV3801" s="11">
        <v>593250546.92999995</v>
      </c>
      <c r="AW3801" s="11">
        <v>425301249.82999998</v>
      </c>
      <c r="AX3801" s="11">
        <v>9183000</v>
      </c>
      <c r="AY3801" s="11">
        <v>65844061.369999997</v>
      </c>
      <c r="AZ3801" s="11" t="s">
        <v>65</v>
      </c>
      <c r="BA3801" s="11" t="s">
        <v>65</v>
      </c>
      <c r="BB3801" s="11">
        <v>92922235.730000004</v>
      </c>
      <c r="BC3801" s="11">
        <v>1963857269</v>
      </c>
      <c r="BD3801" s="11">
        <v>1963857269</v>
      </c>
      <c r="BE3801" s="11" t="s">
        <v>65</v>
      </c>
      <c r="BF3801" s="11" t="s">
        <v>65</v>
      </c>
      <c r="BG3801" s="11" t="s">
        <v>65</v>
      </c>
      <c r="BH3801" s="11" t="s">
        <v>65</v>
      </c>
      <c r="BI3801" s="11" t="s">
        <v>65</v>
      </c>
      <c r="BJ3801" s="11" t="s">
        <v>65</v>
      </c>
      <c r="BK3801" s="11" t="s">
        <v>65</v>
      </c>
      <c r="BL3801" s="11" t="s">
        <v>65</v>
      </c>
      <c r="BM3801" s="11" t="s">
        <v>65</v>
      </c>
      <c r="BN3801" s="11" t="s">
        <v>65</v>
      </c>
    </row>
    <row r="3802" spans="1:66" ht="21" customHeight="1" x14ac:dyDescent="0.25">
      <c r="A3802" s="12">
        <v>3796</v>
      </c>
      <c r="B3802" s="16" t="s">
        <v>30182</v>
      </c>
      <c r="C3802" s="7" t="s">
        <v>30183</v>
      </c>
      <c r="D3802" s="7" t="s">
        <v>30184</v>
      </c>
      <c r="E3802" s="7" t="s">
        <v>30185</v>
      </c>
      <c r="F3802" s="7" t="s">
        <v>61</v>
      </c>
      <c r="G3802" s="7" t="s">
        <v>2961</v>
      </c>
      <c r="H3802" s="8" t="s">
        <v>2962</v>
      </c>
      <c r="I3802" s="13" t="s">
        <v>30186</v>
      </c>
      <c r="J3802" s="7" t="s">
        <v>676</v>
      </c>
      <c r="K3802" s="7" t="s">
        <v>1235</v>
      </c>
      <c r="L3802" s="7" t="s">
        <v>30187</v>
      </c>
      <c r="M3802" s="8" t="s">
        <v>30188</v>
      </c>
      <c r="N3802" s="8" t="s">
        <v>30189</v>
      </c>
      <c r="O3802" s="7" t="s">
        <v>246</v>
      </c>
      <c r="P3802" s="32" t="s">
        <v>2755</v>
      </c>
      <c r="Q3802" s="32" t="s">
        <v>64</v>
      </c>
      <c r="R3802" s="11">
        <v>246923092.25</v>
      </c>
      <c r="S3802" s="11">
        <v>19894296.59</v>
      </c>
      <c r="T3802" s="11" t="s">
        <v>65</v>
      </c>
      <c r="U3802" s="11" t="s">
        <v>65</v>
      </c>
      <c r="V3802" s="11">
        <v>165332763</v>
      </c>
      <c r="W3802" s="11">
        <v>57877657</v>
      </c>
      <c r="X3802" s="11">
        <v>3818375.66</v>
      </c>
      <c r="Y3802" s="11" t="s">
        <v>65</v>
      </c>
      <c r="Z3802" s="11" t="s">
        <v>65</v>
      </c>
      <c r="AA3802" s="11">
        <v>31594756.800000001</v>
      </c>
      <c r="AB3802" s="11">
        <v>22761047</v>
      </c>
      <c r="AC3802" s="11" t="s">
        <v>65</v>
      </c>
      <c r="AD3802" s="11">
        <v>712529.20000000007</v>
      </c>
      <c r="AE3802" s="11">
        <v>149735</v>
      </c>
      <c r="AF3802" s="11" t="s">
        <v>65</v>
      </c>
      <c r="AG3802" s="11">
        <v>7696792.5999999996</v>
      </c>
      <c r="AH3802" s="11">
        <v>274653</v>
      </c>
      <c r="AI3802" s="11" t="s">
        <v>65</v>
      </c>
      <c r="AJ3802" s="11">
        <v>215328336</v>
      </c>
      <c r="AK3802" s="11">
        <v>176640563</v>
      </c>
      <c r="AL3802" s="11">
        <v>176640563</v>
      </c>
      <c r="AM3802" s="11">
        <v>14547266</v>
      </c>
      <c r="AN3802" s="11">
        <v>3229462</v>
      </c>
      <c r="AO3802" s="11" t="s">
        <v>65</v>
      </c>
      <c r="AP3802" s="11">
        <v>20911045</v>
      </c>
      <c r="AQ3802" s="11" t="s">
        <v>65</v>
      </c>
      <c r="AR3802" s="11">
        <v>30045866</v>
      </c>
      <c r="AS3802" s="11">
        <v>30035049</v>
      </c>
      <c r="AT3802" s="11">
        <v>10817</v>
      </c>
      <c r="AU3802" s="11" t="s">
        <v>65</v>
      </c>
      <c r="AV3802" s="11">
        <v>30045866</v>
      </c>
      <c r="AW3802" s="11">
        <v>6835900</v>
      </c>
      <c r="AX3802" s="11" t="s">
        <v>65</v>
      </c>
      <c r="AY3802" s="11">
        <v>2298920.9700000002</v>
      </c>
      <c r="AZ3802" s="11" t="s">
        <v>65</v>
      </c>
      <c r="BA3802" s="11" t="s">
        <v>65</v>
      </c>
      <c r="BB3802" s="11">
        <v>20911045.030000001</v>
      </c>
      <c r="BC3802" s="11" t="s">
        <v>65</v>
      </c>
      <c r="BD3802" s="11" t="s">
        <v>65</v>
      </c>
      <c r="BE3802" s="11" t="s">
        <v>65</v>
      </c>
      <c r="BF3802" s="11" t="s">
        <v>65</v>
      </c>
      <c r="BG3802" s="11" t="s">
        <v>65</v>
      </c>
      <c r="BH3802" s="11" t="s">
        <v>65</v>
      </c>
      <c r="BI3802" s="11" t="s">
        <v>65</v>
      </c>
      <c r="BJ3802" s="11" t="s">
        <v>65</v>
      </c>
      <c r="BK3802" s="11" t="s">
        <v>65</v>
      </c>
      <c r="BL3802" s="11" t="s">
        <v>65</v>
      </c>
      <c r="BM3802" s="11" t="s">
        <v>65</v>
      </c>
      <c r="BN3802" s="11" t="s">
        <v>65</v>
      </c>
    </row>
    <row r="3803" spans="1:66" ht="21" customHeight="1" x14ac:dyDescent="0.25">
      <c r="A3803" s="12">
        <v>3797</v>
      </c>
      <c r="B3803" s="16" t="s">
        <v>30190</v>
      </c>
      <c r="C3803" s="7" t="s">
        <v>30191</v>
      </c>
      <c r="D3803" s="7" t="s">
        <v>30192</v>
      </c>
      <c r="E3803" s="7" t="s">
        <v>30193</v>
      </c>
      <c r="F3803" s="7" t="s">
        <v>61</v>
      </c>
      <c r="G3803" s="7" t="s">
        <v>141</v>
      </c>
      <c r="H3803" s="8" t="s">
        <v>149</v>
      </c>
      <c r="I3803" s="13" t="s">
        <v>30194</v>
      </c>
      <c r="J3803" s="7" t="s">
        <v>79</v>
      </c>
      <c r="K3803" s="7" t="s">
        <v>80</v>
      </c>
      <c r="L3803" s="7" t="s">
        <v>30195</v>
      </c>
      <c r="M3803" s="8" t="s">
        <v>30196</v>
      </c>
      <c r="N3803" s="8" t="s">
        <v>30197</v>
      </c>
      <c r="O3803" s="7" t="s">
        <v>246</v>
      </c>
      <c r="P3803" s="32" t="s">
        <v>3644</v>
      </c>
      <c r="Q3803" s="32" t="s">
        <v>64</v>
      </c>
      <c r="R3803" s="11">
        <v>410682400.80000001</v>
      </c>
      <c r="S3803" s="11">
        <v>9274871.8599999994</v>
      </c>
      <c r="T3803" s="11">
        <v>161598746.75999999</v>
      </c>
      <c r="U3803" s="11" t="s">
        <v>65</v>
      </c>
      <c r="V3803" s="11">
        <v>188233932</v>
      </c>
      <c r="W3803" s="11">
        <v>10392057</v>
      </c>
      <c r="X3803" s="11" t="s">
        <v>65</v>
      </c>
      <c r="Y3803" s="11">
        <v>3009693</v>
      </c>
      <c r="Z3803" s="11">
        <v>38173100.18</v>
      </c>
      <c r="AA3803" s="11">
        <v>203091000.34</v>
      </c>
      <c r="AB3803" s="11">
        <v>163199339</v>
      </c>
      <c r="AC3803" s="11" t="s">
        <v>65</v>
      </c>
      <c r="AD3803" s="11" t="s">
        <v>65</v>
      </c>
      <c r="AE3803" s="11">
        <v>6429334.3399999999</v>
      </c>
      <c r="AF3803" s="11" t="s">
        <v>65</v>
      </c>
      <c r="AG3803" s="11">
        <v>2080506</v>
      </c>
      <c r="AH3803" s="11">
        <v>678310</v>
      </c>
      <c r="AI3803" s="11">
        <v>30703511</v>
      </c>
      <c r="AJ3803" s="11">
        <v>207591400.46000001</v>
      </c>
      <c r="AK3803" s="11">
        <v>161799196.11000001</v>
      </c>
      <c r="AL3803" s="11">
        <v>161799196.11000001</v>
      </c>
      <c r="AM3803" s="11">
        <v>2105734.04</v>
      </c>
      <c r="AN3803" s="11">
        <v>3830097.42</v>
      </c>
      <c r="AO3803" s="11">
        <v>38173100.18</v>
      </c>
      <c r="AP3803" s="11">
        <v>1683272.71</v>
      </c>
      <c r="AQ3803" s="11" t="s">
        <v>65</v>
      </c>
      <c r="AR3803" s="11">
        <v>52563305.170000002</v>
      </c>
      <c r="AS3803" s="11">
        <v>52563305.170000002</v>
      </c>
      <c r="AT3803" s="11" t="s">
        <v>65</v>
      </c>
      <c r="AU3803" s="11" t="s">
        <v>65</v>
      </c>
      <c r="AV3803" s="11">
        <v>45795894.170000002</v>
      </c>
      <c r="AW3803" s="11">
        <v>44112621.460000001</v>
      </c>
      <c r="AX3803" s="11" t="s">
        <v>65</v>
      </c>
      <c r="AY3803" s="11" t="s">
        <v>65</v>
      </c>
      <c r="AZ3803" s="11" t="s">
        <v>65</v>
      </c>
      <c r="BA3803" s="11" t="s">
        <v>65</v>
      </c>
      <c r="BB3803" s="11">
        <v>1683272.71</v>
      </c>
      <c r="BC3803" s="11">
        <v>6767411</v>
      </c>
      <c r="BD3803" s="11">
        <v>6767411</v>
      </c>
      <c r="BE3803" s="11" t="s">
        <v>65</v>
      </c>
      <c r="BF3803" s="11" t="s">
        <v>65</v>
      </c>
      <c r="BG3803" s="11" t="s">
        <v>65</v>
      </c>
      <c r="BH3803" s="11" t="s">
        <v>65</v>
      </c>
      <c r="BI3803" s="11" t="s">
        <v>65</v>
      </c>
      <c r="BJ3803" s="11" t="s">
        <v>65</v>
      </c>
      <c r="BK3803" s="11">
        <v>189240769</v>
      </c>
      <c r="BL3803" s="11" t="s">
        <v>65</v>
      </c>
      <c r="BM3803" s="11">
        <v>189240769</v>
      </c>
      <c r="BN3803" s="11" t="s">
        <v>65</v>
      </c>
    </row>
    <row r="3804" spans="1:66" ht="21" customHeight="1" x14ac:dyDescent="0.25">
      <c r="A3804" s="12">
        <v>3798</v>
      </c>
      <c r="B3804" s="16" t="s">
        <v>30198</v>
      </c>
      <c r="C3804" s="7" t="s">
        <v>30199</v>
      </c>
      <c r="D3804" s="7" t="s">
        <v>30200</v>
      </c>
      <c r="E3804" s="7" t="s">
        <v>30201</v>
      </c>
      <c r="F3804" s="7" t="s">
        <v>69</v>
      </c>
      <c r="G3804" s="7" t="s">
        <v>9891</v>
      </c>
      <c r="H3804" s="8" t="s">
        <v>9892</v>
      </c>
      <c r="I3804" s="13" t="s">
        <v>30202</v>
      </c>
      <c r="J3804" s="7" t="s">
        <v>79</v>
      </c>
      <c r="K3804" s="7" t="s">
        <v>80</v>
      </c>
      <c r="L3804" s="7" t="s">
        <v>30203</v>
      </c>
      <c r="M3804" s="8" t="s">
        <v>30204</v>
      </c>
      <c r="N3804" s="8" t="s">
        <v>30205</v>
      </c>
      <c r="O3804" s="7" t="s">
        <v>246</v>
      </c>
      <c r="P3804" s="32" t="s">
        <v>157</v>
      </c>
      <c r="Q3804" s="32" t="s">
        <v>64</v>
      </c>
      <c r="R3804" s="11">
        <v>3789275167.4000001</v>
      </c>
      <c r="S3804" s="11">
        <v>11503267.4</v>
      </c>
      <c r="T3804" s="11" t="s">
        <v>65</v>
      </c>
      <c r="U3804" s="11" t="s">
        <v>65</v>
      </c>
      <c r="V3804" s="11" t="s">
        <v>65</v>
      </c>
      <c r="W3804" s="11">
        <v>3777771900</v>
      </c>
      <c r="X3804" s="11" t="s">
        <v>65</v>
      </c>
      <c r="Y3804" s="11" t="s">
        <v>65</v>
      </c>
      <c r="Z3804" s="11" t="s">
        <v>65</v>
      </c>
      <c r="AA3804" s="11">
        <v>3760000000</v>
      </c>
      <c r="AB3804" s="11" t="s">
        <v>65</v>
      </c>
      <c r="AC3804" s="11" t="s">
        <v>65</v>
      </c>
      <c r="AD3804" s="11" t="s">
        <v>65</v>
      </c>
      <c r="AE3804" s="11" t="s">
        <v>65</v>
      </c>
      <c r="AF3804" s="11" t="s">
        <v>65</v>
      </c>
      <c r="AG3804" s="11" t="s">
        <v>65</v>
      </c>
      <c r="AH3804" s="11">
        <v>3760000000</v>
      </c>
      <c r="AI3804" s="11" t="s">
        <v>65</v>
      </c>
      <c r="AJ3804" s="11">
        <v>29275167.399999999</v>
      </c>
      <c r="AK3804" s="11">
        <v>15730966</v>
      </c>
      <c r="AL3804" s="11">
        <v>15730966</v>
      </c>
      <c r="AM3804" s="11">
        <v>11257933.199999999</v>
      </c>
      <c r="AN3804" s="11" t="s">
        <v>65</v>
      </c>
      <c r="AO3804" s="11" t="s">
        <v>65</v>
      </c>
      <c r="AP3804" s="11">
        <v>2286268.2000000002</v>
      </c>
      <c r="AQ3804" s="11" t="s">
        <v>65</v>
      </c>
      <c r="AR3804" s="11">
        <v>23939702978</v>
      </c>
      <c r="AS3804" s="11">
        <v>23939701943</v>
      </c>
      <c r="AT3804" s="11">
        <v>1035</v>
      </c>
      <c r="AU3804" s="11" t="s">
        <v>65</v>
      </c>
      <c r="AV3804" s="11">
        <v>219550378</v>
      </c>
      <c r="AW3804" s="11">
        <v>101846910</v>
      </c>
      <c r="AX3804" s="11">
        <v>36559398</v>
      </c>
      <c r="AY3804" s="11">
        <v>78857801.799999997</v>
      </c>
      <c r="AZ3804" s="11" t="s">
        <v>65</v>
      </c>
      <c r="BA3804" s="11" t="s">
        <v>65</v>
      </c>
      <c r="BB3804" s="11">
        <v>2286268.2000000002</v>
      </c>
      <c r="BC3804" s="11">
        <v>23720152600</v>
      </c>
      <c r="BD3804" s="11">
        <v>23720152600</v>
      </c>
      <c r="BE3804" s="11" t="s">
        <v>65</v>
      </c>
      <c r="BF3804" s="11" t="s">
        <v>65</v>
      </c>
      <c r="BG3804" s="11" t="s">
        <v>65</v>
      </c>
      <c r="BH3804" s="11" t="s">
        <v>65</v>
      </c>
      <c r="BI3804" s="11" t="s">
        <v>65</v>
      </c>
      <c r="BJ3804" s="11" t="s">
        <v>65</v>
      </c>
      <c r="BK3804" s="11" t="s">
        <v>65</v>
      </c>
      <c r="BL3804" s="11" t="s">
        <v>65</v>
      </c>
      <c r="BM3804" s="11" t="s">
        <v>65</v>
      </c>
      <c r="BN3804" s="11" t="s">
        <v>65</v>
      </c>
    </row>
    <row r="3805" spans="1:66" ht="21" customHeight="1" x14ac:dyDescent="0.25">
      <c r="A3805" s="12">
        <v>3799</v>
      </c>
      <c r="B3805" s="16" t="s">
        <v>30206</v>
      </c>
      <c r="C3805" s="7" t="s">
        <v>30207</v>
      </c>
      <c r="D3805" s="7" t="s">
        <v>30208</v>
      </c>
      <c r="E3805" s="7" t="s">
        <v>30209</v>
      </c>
      <c r="F3805" s="7" t="s">
        <v>598</v>
      </c>
      <c r="G3805" s="7" t="s">
        <v>7564</v>
      </c>
      <c r="H3805" s="8" t="s">
        <v>7565</v>
      </c>
      <c r="I3805" s="13" t="s">
        <v>30210</v>
      </c>
      <c r="J3805" s="7" t="s">
        <v>955</v>
      </c>
      <c r="K3805" s="7" t="s">
        <v>956</v>
      </c>
      <c r="L3805" s="7" t="s">
        <v>30211</v>
      </c>
      <c r="M3805" s="8" t="s">
        <v>30212</v>
      </c>
      <c r="N3805" s="8" t="s">
        <v>30213</v>
      </c>
      <c r="O3805" s="7" t="s">
        <v>246</v>
      </c>
      <c r="P3805" s="32" t="s">
        <v>244</v>
      </c>
      <c r="Q3805" s="32" t="s">
        <v>64</v>
      </c>
      <c r="R3805" s="11">
        <v>818247720</v>
      </c>
      <c r="S3805" s="11">
        <v>150000</v>
      </c>
      <c r="T3805" s="11" t="s">
        <v>65</v>
      </c>
      <c r="U3805" s="11" t="s">
        <v>65</v>
      </c>
      <c r="V3805" s="11" t="s">
        <v>65</v>
      </c>
      <c r="W3805" s="11">
        <v>818097720</v>
      </c>
      <c r="X3805" s="11" t="s">
        <v>65</v>
      </c>
      <c r="Y3805" s="11" t="s">
        <v>65</v>
      </c>
      <c r="Z3805" s="11" t="s">
        <v>65</v>
      </c>
      <c r="AA3805" s="11">
        <v>759893470.80999994</v>
      </c>
      <c r="AB3805" s="11" t="s">
        <v>65</v>
      </c>
      <c r="AC3805" s="11" t="s">
        <v>65</v>
      </c>
      <c r="AD3805" s="11" t="s">
        <v>65</v>
      </c>
      <c r="AE3805" s="11">
        <v>101533477.27</v>
      </c>
      <c r="AF3805" s="11" t="s">
        <v>65</v>
      </c>
      <c r="AG3805" s="11">
        <v>3716076.54</v>
      </c>
      <c r="AH3805" s="11">
        <v>601027779</v>
      </c>
      <c r="AI3805" s="11">
        <v>53616138</v>
      </c>
      <c r="AJ3805" s="11">
        <v>58354249.189999998</v>
      </c>
      <c r="AK3805" s="11">
        <v>50651338</v>
      </c>
      <c r="AL3805" s="11">
        <v>50651338</v>
      </c>
      <c r="AM3805" s="11">
        <v>5575016.1399999997</v>
      </c>
      <c r="AN3805" s="11" t="s">
        <v>65</v>
      </c>
      <c r="AO3805" s="11" t="s">
        <v>65</v>
      </c>
      <c r="AP3805" s="11">
        <v>2127895.0499999998</v>
      </c>
      <c r="AQ3805" s="11" t="s">
        <v>65</v>
      </c>
      <c r="AR3805" s="11">
        <v>1551275638</v>
      </c>
      <c r="AS3805" s="11">
        <v>1533203098</v>
      </c>
      <c r="AT3805" s="11">
        <v>18072540</v>
      </c>
      <c r="AU3805" s="11" t="s">
        <v>65</v>
      </c>
      <c r="AV3805" s="11">
        <v>1551275638</v>
      </c>
      <c r="AW3805" s="11">
        <v>101026246.70999999</v>
      </c>
      <c r="AX3805" s="11">
        <v>1438078185</v>
      </c>
      <c r="AY3805" s="11">
        <v>10043311.24</v>
      </c>
      <c r="AZ3805" s="11" t="s">
        <v>65</v>
      </c>
      <c r="BA3805" s="11" t="s">
        <v>65</v>
      </c>
      <c r="BB3805" s="11">
        <v>2127895.0499999998</v>
      </c>
      <c r="BC3805" s="11" t="s">
        <v>65</v>
      </c>
      <c r="BD3805" s="11" t="s">
        <v>65</v>
      </c>
      <c r="BE3805" s="11" t="s">
        <v>65</v>
      </c>
      <c r="BF3805" s="11" t="s">
        <v>65</v>
      </c>
      <c r="BG3805" s="11" t="s">
        <v>65</v>
      </c>
      <c r="BH3805" s="11" t="s">
        <v>65</v>
      </c>
      <c r="BI3805" s="11" t="s">
        <v>65</v>
      </c>
      <c r="BJ3805" s="11" t="s">
        <v>65</v>
      </c>
      <c r="BK3805" s="11" t="s">
        <v>65</v>
      </c>
      <c r="BL3805" s="11" t="s">
        <v>65</v>
      </c>
      <c r="BM3805" s="11" t="s">
        <v>65</v>
      </c>
      <c r="BN3805" s="11" t="s">
        <v>65</v>
      </c>
    </row>
    <row r="3806" spans="1:66" ht="21" customHeight="1" x14ac:dyDescent="0.25">
      <c r="A3806" s="12">
        <v>3800</v>
      </c>
      <c r="B3806" s="16" t="s">
        <v>30214</v>
      </c>
      <c r="C3806" s="7" t="s">
        <v>26488</v>
      </c>
      <c r="D3806" s="7" t="s">
        <v>30215</v>
      </c>
      <c r="E3806" s="7" t="s">
        <v>30216</v>
      </c>
      <c r="F3806" s="7" t="s">
        <v>598</v>
      </c>
      <c r="G3806" s="7" t="s">
        <v>2961</v>
      </c>
      <c r="H3806" s="8" t="s">
        <v>2962</v>
      </c>
      <c r="I3806" s="13" t="s">
        <v>30217</v>
      </c>
      <c r="J3806" s="7" t="s">
        <v>1583</v>
      </c>
      <c r="K3806" s="7" t="s">
        <v>1592</v>
      </c>
      <c r="L3806" s="7" t="s">
        <v>30218</v>
      </c>
      <c r="M3806" s="8" t="s">
        <v>30219</v>
      </c>
      <c r="N3806" s="8" t="s">
        <v>30220</v>
      </c>
      <c r="O3806" s="7" t="s">
        <v>246</v>
      </c>
      <c r="P3806" s="32" t="s">
        <v>537</v>
      </c>
      <c r="Q3806" s="32" t="s">
        <v>65</v>
      </c>
      <c r="R3806" s="11">
        <v>23617914.93</v>
      </c>
      <c r="S3806" s="11">
        <v>10245765.93</v>
      </c>
      <c r="T3806" s="11" t="s">
        <v>65</v>
      </c>
      <c r="U3806" s="11" t="s">
        <v>65</v>
      </c>
      <c r="V3806" s="11" t="s">
        <v>65</v>
      </c>
      <c r="W3806" s="11">
        <v>13309301</v>
      </c>
      <c r="X3806" s="11" t="s">
        <v>65</v>
      </c>
      <c r="Y3806" s="11">
        <v>62848</v>
      </c>
      <c r="Z3806" s="11" t="s">
        <v>65</v>
      </c>
      <c r="AA3806" s="11">
        <v>5806517.3200000003</v>
      </c>
      <c r="AB3806" s="11" t="s">
        <v>65</v>
      </c>
      <c r="AC3806" s="11" t="s">
        <v>65</v>
      </c>
      <c r="AD3806" s="11" t="s">
        <v>65</v>
      </c>
      <c r="AE3806" s="11">
        <v>1058014</v>
      </c>
      <c r="AF3806" s="11">
        <v>33000</v>
      </c>
      <c r="AG3806" s="11">
        <v>515341.32</v>
      </c>
      <c r="AH3806" s="11">
        <v>3860162</v>
      </c>
      <c r="AI3806" s="11">
        <v>340000</v>
      </c>
      <c r="AJ3806" s="11">
        <v>17811397.609999999</v>
      </c>
      <c r="AK3806" s="11">
        <v>14340700</v>
      </c>
      <c r="AL3806" s="11">
        <v>14340700</v>
      </c>
      <c r="AM3806" s="11">
        <v>2935929.9</v>
      </c>
      <c r="AN3806" s="11" t="s">
        <v>65</v>
      </c>
      <c r="AO3806" s="11" t="s">
        <v>65</v>
      </c>
      <c r="AP3806" s="11">
        <v>534767.71</v>
      </c>
      <c r="AQ3806" s="11" t="s">
        <v>65</v>
      </c>
      <c r="AR3806" s="11">
        <v>109923182.73</v>
      </c>
      <c r="AS3806" s="11">
        <v>109202534</v>
      </c>
      <c r="AT3806" s="11">
        <v>720648.73</v>
      </c>
      <c r="AU3806" s="11" t="s">
        <v>65</v>
      </c>
      <c r="AV3806" s="11">
        <v>64238155.729999997</v>
      </c>
      <c r="AW3806" s="11">
        <v>62358202.609999999</v>
      </c>
      <c r="AX3806" s="11">
        <v>273000</v>
      </c>
      <c r="AY3806" s="11">
        <v>1072185.4099999999</v>
      </c>
      <c r="AZ3806" s="11" t="s">
        <v>65</v>
      </c>
      <c r="BA3806" s="11" t="s">
        <v>65</v>
      </c>
      <c r="BB3806" s="11">
        <v>534767.71</v>
      </c>
      <c r="BC3806" s="11">
        <v>45685027</v>
      </c>
      <c r="BD3806" s="11">
        <v>45685027</v>
      </c>
      <c r="BE3806" s="11" t="s">
        <v>65</v>
      </c>
      <c r="BF3806" s="11" t="s">
        <v>65</v>
      </c>
      <c r="BG3806" s="11" t="s">
        <v>65</v>
      </c>
      <c r="BH3806" s="11" t="s">
        <v>65</v>
      </c>
      <c r="BI3806" s="11" t="s">
        <v>65</v>
      </c>
      <c r="BJ3806" s="11" t="s">
        <v>65</v>
      </c>
      <c r="BK3806" s="11" t="s">
        <v>65</v>
      </c>
      <c r="BL3806" s="11" t="s">
        <v>65</v>
      </c>
      <c r="BM3806" s="11" t="s">
        <v>65</v>
      </c>
      <c r="BN3806" s="11" t="s">
        <v>65</v>
      </c>
    </row>
    <row r="3807" spans="1:66" ht="21" customHeight="1" x14ac:dyDescent="0.25">
      <c r="A3807" s="12">
        <v>3801</v>
      </c>
      <c r="B3807" s="16" t="s">
        <v>30221</v>
      </c>
      <c r="C3807" s="7" t="s">
        <v>30222</v>
      </c>
      <c r="D3807" s="7" t="s">
        <v>30223</v>
      </c>
      <c r="E3807" s="7" t="s">
        <v>30224</v>
      </c>
      <c r="F3807" s="7" t="s">
        <v>598</v>
      </c>
      <c r="G3807" s="7" t="s">
        <v>26680</v>
      </c>
      <c r="H3807" s="8" t="s">
        <v>26681</v>
      </c>
      <c r="I3807" s="13" t="s">
        <v>30225</v>
      </c>
      <c r="J3807" s="7" t="s">
        <v>62</v>
      </c>
      <c r="K3807" s="7" t="s">
        <v>63</v>
      </c>
      <c r="L3807" s="7" t="s">
        <v>19969</v>
      </c>
      <c r="M3807" s="8" t="s">
        <v>7148</v>
      </c>
      <c r="N3807" s="8" t="s">
        <v>7149</v>
      </c>
      <c r="O3807" s="7" t="s">
        <v>246</v>
      </c>
      <c r="P3807" s="32" t="s">
        <v>2155</v>
      </c>
      <c r="Q3807" s="32" t="s">
        <v>65</v>
      </c>
      <c r="R3807" s="11">
        <v>36977863.229999997</v>
      </c>
      <c r="S3807" s="11">
        <v>10438239.23</v>
      </c>
      <c r="T3807" s="11" t="s">
        <v>65</v>
      </c>
      <c r="U3807" s="11" t="s">
        <v>65</v>
      </c>
      <c r="V3807" s="11" t="s">
        <v>65</v>
      </c>
      <c r="W3807" s="11">
        <v>26539624</v>
      </c>
      <c r="X3807" s="11" t="s">
        <v>65</v>
      </c>
      <c r="Y3807" s="11" t="s">
        <v>65</v>
      </c>
      <c r="Z3807" s="11" t="s">
        <v>65</v>
      </c>
      <c r="AA3807" s="11">
        <v>35766351.119999997</v>
      </c>
      <c r="AB3807" s="11" t="s">
        <v>65</v>
      </c>
      <c r="AC3807" s="11" t="s">
        <v>65</v>
      </c>
      <c r="AD3807" s="11" t="s">
        <v>65</v>
      </c>
      <c r="AE3807" s="11">
        <v>9757633</v>
      </c>
      <c r="AF3807" s="11">
        <v>552442</v>
      </c>
      <c r="AG3807" s="11">
        <v>4835131.12</v>
      </c>
      <c r="AH3807" s="11">
        <v>20621145</v>
      </c>
      <c r="AI3807" s="11" t="s">
        <v>65</v>
      </c>
      <c r="AJ3807" s="11">
        <v>1211512.1100000001</v>
      </c>
      <c r="AK3807" s="11" t="s">
        <v>65</v>
      </c>
      <c r="AL3807" s="11" t="s">
        <v>65</v>
      </c>
      <c r="AM3807" s="11">
        <v>71557.67</v>
      </c>
      <c r="AN3807" s="11" t="s">
        <v>65</v>
      </c>
      <c r="AO3807" s="11" t="s">
        <v>65</v>
      </c>
      <c r="AP3807" s="11">
        <v>1139954.44</v>
      </c>
      <c r="AQ3807" s="11" t="s">
        <v>65</v>
      </c>
      <c r="AR3807" s="11">
        <v>326328179.23000002</v>
      </c>
      <c r="AS3807" s="11">
        <v>326310238</v>
      </c>
      <c r="AT3807" s="11">
        <v>17941.23</v>
      </c>
      <c r="AU3807" s="11" t="s">
        <v>65</v>
      </c>
      <c r="AV3807" s="11">
        <v>20666492.23</v>
      </c>
      <c r="AW3807" s="11">
        <v>16676085</v>
      </c>
      <c r="AX3807" s="11" t="s">
        <v>65</v>
      </c>
      <c r="AY3807" s="11">
        <v>2273452.79</v>
      </c>
      <c r="AZ3807" s="11" t="s">
        <v>65</v>
      </c>
      <c r="BA3807" s="11">
        <v>577000</v>
      </c>
      <c r="BB3807" s="11">
        <v>1139954.44</v>
      </c>
      <c r="BC3807" s="11">
        <v>305661687</v>
      </c>
      <c r="BD3807" s="11">
        <v>305661687</v>
      </c>
      <c r="BE3807" s="11" t="s">
        <v>65</v>
      </c>
      <c r="BF3807" s="11" t="s">
        <v>65</v>
      </c>
      <c r="BG3807" s="11" t="s">
        <v>65</v>
      </c>
      <c r="BH3807" s="11" t="s">
        <v>65</v>
      </c>
      <c r="BI3807" s="11" t="s">
        <v>65</v>
      </c>
      <c r="BJ3807" s="11" t="s">
        <v>65</v>
      </c>
      <c r="BK3807" s="11" t="s">
        <v>65</v>
      </c>
      <c r="BL3807" s="11">
        <v>1</v>
      </c>
      <c r="BM3807" s="11">
        <v>1</v>
      </c>
      <c r="BN3807" s="11" t="s">
        <v>65</v>
      </c>
    </row>
    <row r="3808" spans="1:66" ht="21" customHeight="1" x14ac:dyDescent="0.25">
      <c r="A3808" s="12">
        <v>3802</v>
      </c>
      <c r="B3808" s="16" t="s">
        <v>30226</v>
      </c>
      <c r="C3808" s="7" t="s">
        <v>30227</v>
      </c>
      <c r="D3808" s="7" t="s">
        <v>30228</v>
      </c>
      <c r="E3808" s="7" t="s">
        <v>30229</v>
      </c>
      <c r="F3808" s="7" t="s">
        <v>598</v>
      </c>
      <c r="G3808" s="7" t="s">
        <v>2961</v>
      </c>
      <c r="H3808" s="8" t="s">
        <v>2962</v>
      </c>
      <c r="I3808" s="13" t="s">
        <v>30230</v>
      </c>
      <c r="J3808" s="7" t="s">
        <v>62</v>
      </c>
      <c r="K3808" s="7" t="s">
        <v>63</v>
      </c>
      <c r="L3808" s="7" t="s">
        <v>30231</v>
      </c>
      <c r="M3808" s="8" t="s">
        <v>30232</v>
      </c>
      <c r="N3808" s="8" t="s">
        <v>30233</v>
      </c>
      <c r="O3808" s="7" t="s">
        <v>246</v>
      </c>
      <c r="P3808" s="32" t="s">
        <v>164</v>
      </c>
      <c r="Q3808" s="32" t="s">
        <v>65</v>
      </c>
      <c r="R3808" s="11">
        <v>89280935.989999995</v>
      </c>
      <c r="S3808" s="11">
        <v>69934388.989999995</v>
      </c>
      <c r="T3808" s="11" t="s">
        <v>65</v>
      </c>
      <c r="U3808" s="11" t="s">
        <v>65</v>
      </c>
      <c r="V3808" s="11" t="s">
        <v>65</v>
      </c>
      <c r="W3808" s="11">
        <v>19346547</v>
      </c>
      <c r="X3808" s="11" t="s">
        <v>65</v>
      </c>
      <c r="Y3808" s="11" t="s">
        <v>65</v>
      </c>
      <c r="Z3808" s="11" t="s">
        <v>65</v>
      </c>
      <c r="AA3808" s="11">
        <v>78213244.659999996</v>
      </c>
      <c r="AB3808" s="11" t="s">
        <v>65</v>
      </c>
      <c r="AC3808" s="11" t="s">
        <v>65</v>
      </c>
      <c r="AD3808" s="11" t="s">
        <v>65</v>
      </c>
      <c r="AE3808" s="11">
        <v>12313220</v>
      </c>
      <c r="AF3808" s="11">
        <v>2577000</v>
      </c>
      <c r="AG3808" s="11">
        <v>28349708.66</v>
      </c>
      <c r="AH3808" s="11">
        <v>34973316</v>
      </c>
      <c r="AI3808" s="11" t="s">
        <v>65</v>
      </c>
      <c r="AJ3808" s="11">
        <v>11067691.33</v>
      </c>
      <c r="AK3808" s="11">
        <v>10187332</v>
      </c>
      <c r="AL3808" s="11">
        <v>10187332</v>
      </c>
      <c r="AM3808" s="11">
        <v>360479.23</v>
      </c>
      <c r="AN3808" s="11" t="s">
        <v>65</v>
      </c>
      <c r="AO3808" s="11" t="s">
        <v>65</v>
      </c>
      <c r="AP3808" s="11">
        <v>519880.10000000003</v>
      </c>
      <c r="AQ3808" s="11" t="s">
        <v>65</v>
      </c>
      <c r="AR3808" s="11">
        <v>613557585</v>
      </c>
      <c r="AS3808" s="11">
        <v>612689308</v>
      </c>
      <c r="AT3808" s="11">
        <v>868277</v>
      </c>
      <c r="AU3808" s="11" t="s">
        <v>65</v>
      </c>
      <c r="AV3808" s="11">
        <v>17489144.100000001</v>
      </c>
      <c r="AW3808" s="11">
        <v>8127508</v>
      </c>
      <c r="AX3808" s="11" t="s">
        <v>65</v>
      </c>
      <c r="AY3808" s="11">
        <v>7984756</v>
      </c>
      <c r="AZ3808" s="11">
        <v>4000</v>
      </c>
      <c r="BA3808" s="11">
        <v>853000</v>
      </c>
      <c r="BB3808" s="11">
        <v>519880.10000000003</v>
      </c>
      <c r="BC3808" s="11">
        <v>596068441</v>
      </c>
      <c r="BD3808" s="11">
        <v>596068441</v>
      </c>
      <c r="BE3808" s="11" t="s">
        <v>65</v>
      </c>
      <c r="BF3808" s="11" t="s">
        <v>65</v>
      </c>
      <c r="BG3808" s="11" t="s">
        <v>65</v>
      </c>
      <c r="BH3808" s="11" t="s">
        <v>65</v>
      </c>
      <c r="BI3808" s="11" t="s">
        <v>65</v>
      </c>
      <c r="BJ3808" s="11" t="s">
        <v>65</v>
      </c>
      <c r="BK3808" s="11" t="s">
        <v>65</v>
      </c>
      <c r="BL3808" s="11" t="s">
        <v>65</v>
      </c>
      <c r="BM3808" s="11" t="s">
        <v>65</v>
      </c>
      <c r="BN3808" s="11" t="s">
        <v>65</v>
      </c>
    </row>
    <row r="3809" spans="1:66" ht="21" customHeight="1" x14ac:dyDescent="0.25">
      <c r="A3809" s="12">
        <v>3803</v>
      </c>
      <c r="B3809" s="16" t="s">
        <v>30234</v>
      </c>
      <c r="C3809" s="7" t="s">
        <v>30235</v>
      </c>
      <c r="D3809" s="7" t="s">
        <v>30236</v>
      </c>
      <c r="E3809" s="7" t="s">
        <v>30237</v>
      </c>
      <c r="F3809" s="7" t="s">
        <v>598</v>
      </c>
      <c r="G3809" s="7" t="s">
        <v>29913</v>
      </c>
      <c r="H3809" s="8" t="s">
        <v>29914</v>
      </c>
      <c r="I3809" s="13" t="s">
        <v>29800</v>
      </c>
      <c r="J3809" s="7" t="s">
        <v>62</v>
      </c>
      <c r="K3809" s="7" t="s">
        <v>63</v>
      </c>
      <c r="L3809" s="7" t="s">
        <v>20506</v>
      </c>
      <c r="M3809" s="8" t="s">
        <v>20507</v>
      </c>
      <c r="N3809" s="8" t="s">
        <v>29802</v>
      </c>
      <c r="O3809" s="7" t="s">
        <v>246</v>
      </c>
      <c r="P3809" s="32" t="s">
        <v>3888</v>
      </c>
      <c r="Q3809" s="32" t="s">
        <v>64</v>
      </c>
      <c r="R3809" s="11">
        <v>71972100.859999999</v>
      </c>
      <c r="S3809" s="11">
        <v>4238155.8600000003</v>
      </c>
      <c r="T3809" s="11" t="s">
        <v>65</v>
      </c>
      <c r="U3809" s="11" t="s">
        <v>65</v>
      </c>
      <c r="V3809" s="11" t="s">
        <v>65</v>
      </c>
      <c r="W3809" s="11">
        <v>67733945</v>
      </c>
      <c r="X3809" s="11" t="s">
        <v>65</v>
      </c>
      <c r="Y3809" s="11" t="s">
        <v>65</v>
      </c>
      <c r="Z3809" s="11" t="s">
        <v>65</v>
      </c>
      <c r="AA3809" s="11">
        <v>70431587</v>
      </c>
      <c r="AB3809" s="11" t="s">
        <v>65</v>
      </c>
      <c r="AC3809" s="11" t="s">
        <v>65</v>
      </c>
      <c r="AD3809" s="11" t="s">
        <v>65</v>
      </c>
      <c r="AE3809" s="11">
        <v>477850</v>
      </c>
      <c r="AF3809" s="11">
        <v>21945881</v>
      </c>
      <c r="AG3809" s="11">
        <v>33293901</v>
      </c>
      <c r="AH3809" s="11">
        <v>14713955</v>
      </c>
      <c r="AI3809" s="11" t="s">
        <v>65</v>
      </c>
      <c r="AJ3809" s="11">
        <v>1540513.8599999999</v>
      </c>
      <c r="AK3809" s="11">
        <v>12345973</v>
      </c>
      <c r="AL3809" s="11">
        <v>12345973</v>
      </c>
      <c r="AM3809" s="11">
        <v>2156148.96</v>
      </c>
      <c r="AN3809" s="11">
        <v>2170157</v>
      </c>
      <c r="AO3809" s="11" t="s">
        <v>65</v>
      </c>
      <c r="AP3809" s="11">
        <v>-16067700</v>
      </c>
      <c r="AQ3809" s="11">
        <v>935934.9</v>
      </c>
      <c r="AR3809" s="11">
        <v>342564</v>
      </c>
      <c r="AS3809" s="11" t="s">
        <v>65</v>
      </c>
      <c r="AT3809" s="11">
        <v>342564</v>
      </c>
      <c r="AU3809" s="11" t="s">
        <v>65</v>
      </c>
      <c r="AV3809" s="11">
        <v>-2764486</v>
      </c>
      <c r="AW3809" s="11">
        <v>12664000</v>
      </c>
      <c r="AX3809" s="11" t="s">
        <v>65</v>
      </c>
      <c r="AY3809" s="11">
        <v>639214</v>
      </c>
      <c r="AZ3809" s="11" t="s">
        <v>65</v>
      </c>
      <c r="BA3809" s="11" t="s">
        <v>65</v>
      </c>
      <c r="BB3809" s="11">
        <v>-16067700</v>
      </c>
      <c r="BC3809" s="11">
        <v>3107050</v>
      </c>
      <c r="BD3809" s="11">
        <v>3107050</v>
      </c>
      <c r="BE3809" s="11" t="s">
        <v>65</v>
      </c>
      <c r="BF3809" s="11" t="s">
        <v>65</v>
      </c>
      <c r="BG3809" s="11" t="s">
        <v>65</v>
      </c>
      <c r="BH3809" s="11" t="s">
        <v>65</v>
      </c>
      <c r="BI3809" s="11" t="s">
        <v>65</v>
      </c>
      <c r="BJ3809" s="11" t="s">
        <v>65</v>
      </c>
      <c r="BK3809" s="11" t="s">
        <v>65</v>
      </c>
      <c r="BL3809" s="11" t="s">
        <v>65</v>
      </c>
      <c r="BM3809" s="11" t="s">
        <v>65</v>
      </c>
      <c r="BN3809" s="11" t="s">
        <v>65</v>
      </c>
    </row>
    <row r="3810" spans="1:66" ht="21" customHeight="1" x14ac:dyDescent="0.25">
      <c r="A3810" s="12">
        <v>3804</v>
      </c>
      <c r="B3810" s="16" t="s">
        <v>30238</v>
      </c>
      <c r="C3810" s="7" t="s">
        <v>30239</v>
      </c>
      <c r="D3810" s="7" t="s">
        <v>30240</v>
      </c>
      <c r="E3810" s="7" t="s">
        <v>30241</v>
      </c>
      <c r="F3810" s="7" t="s">
        <v>598</v>
      </c>
      <c r="G3810" s="7" t="s">
        <v>29913</v>
      </c>
      <c r="H3810" s="8" t="s">
        <v>29914</v>
      </c>
      <c r="I3810" s="13" t="s">
        <v>29800</v>
      </c>
      <c r="J3810" s="7" t="s">
        <v>62</v>
      </c>
      <c r="K3810" s="7" t="s">
        <v>63</v>
      </c>
      <c r="L3810" s="7" t="s">
        <v>20506</v>
      </c>
      <c r="M3810" s="8" t="s">
        <v>20507</v>
      </c>
      <c r="N3810" s="8" t="s">
        <v>15690</v>
      </c>
      <c r="O3810" s="7" t="s">
        <v>246</v>
      </c>
      <c r="P3810" s="32" t="s">
        <v>3180</v>
      </c>
      <c r="Q3810" s="32" t="s">
        <v>64</v>
      </c>
      <c r="R3810" s="11">
        <v>75288172.569999993</v>
      </c>
      <c r="S3810" s="11">
        <v>4975225.57</v>
      </c>
      <c r="T3810" s="11" t="s">
        <v>65</v>
      </c>
      <c r="U3810" s="11" t="s">
        <v>65</v>
      </c>
      <c r="V3810" s="11" t="s">
        <v>65</v>
      </c>
      <c r="W3810" s="11">
        <v>70312947</v>
      </c>
      <c r="X3810" s="11" t="s">
        <v>65</v>
      </c>
      <c r="Y3810" s="11" t="s">
        <v>65</v>
      </c>
      <c r="Z3810" s="11" t="s">
        <v>65</v>
      </c>
      <c r="AA3810" s="11">
        <v>243165759</v>
      </c>
      <c r="AB3810" s="11" t="s">
        <v>65</v>
      </c>
      <c r="AC3810" s="11" t="s">
        <v>65</v>
      </c>
      <c r="AD3810" s="11" t="s">
        <v>65</v>
      </c>
      <c r="AE3810" s="11">
        <v>35254405</v>
      </c>
      <c r="AF3810" s="11">
        <v>12901337</v>
      </c>
      <c r="AG3810" s="11">
        <v>31996855</v>
      </c>
      <c r="AH3810" s="11">
        <v>13013162</v>
      </c>
      <c r="AI3810" s="11">
        <v>150000000</v>
      </c>
      <c r="AJ3810" s="11">
        <v>-167877586.43000001</v>
      </c>
      <c r="AK3810" s="11">
        <v>20840277</v>
      </c>
      <c r="AL3810" s="11">
        <v>20840277</v>
      </c>
      <c r="AM3810" s="11">
        <v>2426863.42</v>
      </c>
      <c r="AN3810" s="11">
        <v>814674</v>
      </c>
      <c r="AO3810" s="11" t="s">
        <v>65</v>
      </c>
      <c r="AP3810" s="11">
        <v>-193359164</v>
      </c>
      <c r="AQ3810" s="11">
        <v>1399763.15</v>
      </c>
      <c r="AR3810" s="11">
        <v>4284213</v>
      </c>
      <c r="AS3810" s="11" t="s">
        <v>65</v>
      </c>
      <c r="AT3810" s="11">
        <v>4284213</v>
      </c>
      <c r="AU3810" s="11" t="s">
        <v>65</v>
      </c>
      <c r="AV3810" s="11">
        <v>-3885587</v>
      </c>
      <c r="AW3810" s="11">
        <v>10037200</v>
      </c>
      <c r="AX3810" s="11" t="s">
        <v>65</v>
      </c>
      <c r="AY3810" s="11">
        <v>179436377</v>
      </c>
      <c r="AZ3810" s="11" t="s">
        <v>65</v>
      </c>
      <c r="BA3810" s="11" t="s">
        <v>65</v>
      </c>
      <c r="BB3810" s="11">
        <v>-193359164</v>
      </c>
      <c r="BC3810" s="11">
        <v>8169800</v>
      </c>
      <c r="BD3810" s="11">
        <v>8169800</v>
      </c>
      <c r="BE3810" s="11" t="s">
        <v>65</v>
      </c>
      <c r="BF3810" s="11" t="s">
        <v>65</v>
      </c>
      <c r="BG3810" s="11" t="s">
        <v>65</v>
      </c>
      <c r="BH3810" s="11" t="s">
        <v>65</v>
      </c>
      <c r="BI3810" s="11" t="s">
        <v>65</v>
      </c>
      <c r="BJ3810" s="11" t="s">
        <v>65</v>
      </c>
      <c r="BK3810" s="11" t="s">
        <v>65</v>
      </c>
      <c r="BL3810" s="11" t="s">
        <v>65</v>
      </c>
      <c r="BM3810" s="11" t="s">
        <v>65</v>
      </c>
      <c r="BN3810" s="11" t="s">
        <v>65</v>
      </c>
    </row>
    <row r="3811" spans="1:66" ht="21" customHeight="1" x14ac:dyDescent="0.25">
      <c r="A3811" s="12">
        <v>3805</v>
      </c>
      <c r="B3811" s="16" t="s">
        <v>30242</v>
      </c>
      <c r="C3811" s="7" t="s">
        <v>30243</v>
      </c>
      <c r="D3811" s="7" t="s">
        <v>30244</v>
      </c>
      <c r="E3811" s="7" t="s">
        <v>30245</v>
      </c>
      <c r="F3811" s="7" t="s">
        <v>598</v>
      </c>
      <c r="G3811" s="7" t="s">
        <v>7564</v>
      </c>
      <c r="H3811" s="8" t="s">
        <v>7565</v>
      </c>
      <c r="I3811" s="13" t="s">
        <v>30246</v>
      </c>
      <c r="J3811" s="7" t="s">
        <v>62</v>
      </c>
      <c r="K3811" s="7" t="s">
        <v>63</v>
      </c>
      <c r="L3811" s="7" t="s">
        <v>30247</v>
      </c>
      <c r="M3811" s="8" t="s">
        <v>30248</v>
      </c>
      <c r="N3811" s="8" t="s">
        <v>30249</v>
      </c>
      <c r="O3811" s="7" t="s">
        <v>246</v>
      </c>
      <c r="P3811" s="32" t="s">
        <v>612</v>
      </c>
      <c r="Q3811" s="32" t="s">
        <v>106</v>
      </c>
      <c r="R3811" s="11">
        <v>257762125</v>
      </c>
      <c r="S3811" s="11">
        <v>209843013</v>
      </c>
      <c r="T3811" s="11" t="s">
        <v>65</v>
      </c>
      <c r="U3811" s="11" t="s">
        <v>65</v>
      </c>
      <c r="V3811" s="11" t="s">
        <v>65</v>
      </c>
      <c r="W3811" s="11">
        <v>46398579</v>
      </c>
      <c r="X3811" s="11">
        <v>1520533</v>
      </c>
      <c r="Y3811" s="11" t="s">
        <v>65</v>
      </c>
      <c r="Z3811" s="11" t="s">
        <v>65</v>
      </c>
      <c r="AA3811" s="11">
        <v>162981213</v>
      </c>
      <c r="AB3811" s="11" t="s">
        <v>65</v>
      </c>
      <c r="AC3811" s="11" t="s">
        <v>65</v>
      </c>
      <c r="AD3811" s="11" t="s">
        <v>65</v>
      </c>
      <c r="AE3811" s="11">
        <v>39136614</v>
      </c>
      <c r="AF3811" s="11" t="s">
        <v>65</v>
      </c>
      <c r="AG3811" s="11">
        <v>118039405</v>
      </c>
      <c r="AH3811" s="11">
        <v>5805194</v>
      </c>
      <c r="AI3811" s="11" t="s">
        <v>65</v>
      </c>
      <c r="AJ3811" s="11">
        <v>94780912</v>
      </c>
      <c r="AK3811" s="11">
        <v>90874389</v>
      </c>
      <c r="AL3811" s="11">
        <v>90874389</v>
      </c>
      <c r="AM3811" s="11">
        <v>749884</v>
      </c>
      <c r="AN3811" s="11" t="s">
        <v>65</v>
      </c>
      <c r="AO3811" s="11">
        <v>2167748</v>
      </c>
      <c r="AP3811" s="11">
        <v>988891</v>
      </c>
      <c r="AQ3811" s="11" t="s">
        <v>65</v>
      </c>
      <c r="AR3811" s="11">
        <v>551946285</v>
      </c>
      <c r="AS3811" s="11">
        <v>543098378</v>
      </c>
      <c r="AT3811" s="11">
        <v>8847907</v>
      </c>
      <c r="AU3811" s="11" t="s">
        <v>65</v>
      </c>
      <c r="AV3811" s="11">
        <v>551946285</v>
      </c>
      <c r="AW3811" s="11">
        <v>355407186</v>
      </c>
      <c r="AX3811" s="11">
        <v>186988081</v>
      </c>
      <c r="AY3811" s="11">
        <v>3696371</v>
      </c>
      <c r="AZ3811" s="11">
        <v>4865756</v>
      </c>
      <c r="BA3811" s="11" t="s">
        <v>65</v>
      </c>
      <c r="BB3811" s="11">
        <v>988891</v>
      </c>
      <c r="BC3811" s="11" t="s">
        <v>65</v>
      </c>
      <c r="BD3811" s="11" t="s">
        <v>65</v>
      </c>
      <c r="BE3811" s="11" t="s">
        <v>65</v>
      </c>
      <c r="BF3811" s="11" t="s">
        <v>65</v>
      </c>
      <c r="BG3811" s="11" t="s">
        <v>65</v>
      </c>
      <c r="BH3811" s="11" t="s">
        <v>65</v>
      </c>
      <c r="BI3811" s="11" t="s">
        <v>65</v>
      </c>
      <c r="BJ3811" s="11" t="s">
        <v>65</v>
      </c>
      <c r="BK3811" s="11" t="s">
        <v>65</v>
      </c>
      <c r="BL3811" s="11" t="s">
        <v>65</v>
      </c>
      <c r="BM3811" s="11" t="s">
        <v>65</v>
      </c>
      <c r="BN3811" s="11" t="s">
        <v>65</v>
      </c>
    </row>
    <row r="3812" spans="1:66" ht="21" customHeight="1" x14ac:dyDescent="0.25">
      <c r="A3812" s="12">
        <v>3806</v>
      </c>
      <c r="B3812" s="16" t="s">
        <v>30250</v>
      </c>
      <c r="C3812" s="7" t="s">
        <v>30251</v>
      </c>
      <c r="D3812" s="7" t="s">
        <v>30252</v>
      </c>
      <c r="E3812" s="7" t="s">
        <v>30253</v>
      </c>
      <c r="F3812" s="7" t="s">
        <v>598</v>
      </c>
      <c r="G3812" s="7" t="s">
        <v>2961</v>
      </c>
      <c r="H3812" s="8" t="s">
        <v>2962</v>
      </c>
      <c r="I3812" s="13" t="s">
        <v>30254</v>
      </c>
      <c r="J3812" s="7" t="s">
        <v>1205</v>
      </c>
      <c r="K3812" s="7" t="s">
        <v>30255</v>
      </c>
      <c r="L3812" s="7" t="s">
        <v>30256</v>
      </c>
      <c r="M3812" s="8" t="s">
        <v>18475</v>
      </c>
      <c r="N3812" s="8" t="s">
        <v>30257</v>
      </c>
      <c r="O3812" s="7" t="s">
        <v>246</v>
      </c>
      <c r="P3812" s="32" t="s">
        <v>186</v>
      </c>
      <c r="Q3812" s="32" t="s">
        <v>65</v>
      </c>
      <c r="R3812" s="11">
        <v>42596674.939999998</v>
      </c>
      <c r="S3812" s="11">
        <v>23303795.940000001</v>
      </c>
      <c r="T3812" s="11" t="s">
        <v>65</v>
      </c>
      <c r="U3812" s="11" t="s">
        <v>65</v>
      </c>
      <c r="V3812" s="11" t="s">
        <v>65</v>
      </c>
      <c r="W3812" s="11">
        <v>19292879</v>
      </c>
      <c r="X3812" s="11" t="s">
        <v>65</v>
      </c>
      <c r="Y3812" s="11" t="s">
        <v>65</v>
      </c>
      <c r="Z3812" s="11" t="s">
        <v>65</v>
      </c>
      <c r="AA3812" s="11">
        <v>11774093</v>
      </c>
      <c r="AB3812" s="11" t="s">
        <v>65</v>
      </c>
      <c r="AC3812" s="11" t="s">
        <v>65</v>
      </c>
      <c r="AD3812" s="11" t="s">
        <v>65</v>
      </c>
      <c r="AE3812" s="11">
        <v>11180000</v>
      </c>
      <c r="AF3812" s="11">
        <v>594093</v>
      </c>
      <c r="AG3812" s="11" t="s">
        <v>65</v>
      </c>
      <c r="AH3812" s="11" t="s">
        <v>65</v>
      </c>
      <c r="AI3812" s="11" t="s">
        <v>65</v>
      </c>
      <c r="AJ3812" s="11">
        <v>30822581.940000001</v>
      </c>
      <c r="AK3812" s="11">
        <v>28645187.23</v>
      </c>
      <c r="AL3812" s="11">
        <v>28645187.23</v>
      </c>
      <c r="AM3812" s="11">
        <v>1131704.25</v>
      </c>
      <c r="AN3812" s="11" t="s">
        <v>65</v>
      </c>
      <c r="AO3812" s="11" t="s">
        <v>65</v>
      </c>
      <c r="AP3812" s="11">
        <v>1045690.46</v>
      </c>
      <c r="AQ3812" s="11" t="s">
        <v>65</v>
      </c>
      <c r="AR3812" s="11">
        <v>160631115.44999999</v>
      </c>
      <c r="AS3812" s="11">
        <v>160547346.44999999</v>
      </c>
      <c r="AT3812" s="11">
        <v>83769</v>
      </c>
      <c r="AU3812" s="11" t="s">
        <v>65</v>
      </c>
      <c r="AV3812" s="11">
        <v>160631115.44999999</v>
      </c>
      <c r="AW3812" s="11">
        <v>159290984.59999999</v>
      </c>
      <c r="AX3812" s="11" t="s">
        <v>65</v>
      </c>
      <c r="AY3812" s="11">
        <v>294440.39</v>
      </c>
      <c r="AZ3812" s="11" t="s">
        <v>65</v>
      </c>
      <c r="BA3812" s="11" t="s">
        <v>65</v>
      </c>
      <c r="BB3812" s="11">
        <v>1045690.46</v>
      </c>
      <c r="BC3812" s="11" t="s">
        <v>65</v>
      </c>
      <c r="BD3812" s="11" t="s">
        <v>65</v>
      </c>
      <c r="BE3812" s="11" t="s">
        <v>65</v>
      </c>
      <c r="BF3812" s="11" t="s">
        <v>65</v>
      </c>
      <c r="BG3812" s="11" t="s">
        <v>65</v>
      </c>
      <c r="BH3812" s="11" t="s">
        <v>65</v>
      </c>
      <c r="BI3812" s="11" t="s">
        <v>65</v>
      </c>
      <c r="BJ3812" s="11" t="s">
        <v>65</v>
      </c>
      <c r="BK3812" s="11" t="s">
        <v>65</v>
      </c>
      <c r="BL3812" s="11" t="s">
        <v>65</v>
      </c>
      <c r="BM3812" s="11" t="s">
        <v>65</v>
      </c>
      <c r="BN3812" s="11" t="s">
        <v>65</v>
      </c>
    </row>
    <row r="3813" spans="1:66" ht="21" customHeight="1" x14ac:dyDescent="0.25">
      <c r="A3813" s="12">
        <v>3807</v>
      </c>
      <c r="B3813" s="16" t="s">
        <v>30258</v>
      </c>
      <c r="C3813" s="7" t="s">
        <v>30259</v>
      </c>
      <c r="D3813" s="7" t="s">
        <v>30260</v>
      </c>
      <c r="E3813" s="7" t="s">
        <v>65</v>
      </c>
      <c r="F3813" s="7" t="s">
        <v>598</v>
      </c>
      <c r="G3813" s="7" t="s">
        <v>8351</v>
      </c>
      <c r="H3813" s="8" t="s">
        <v>8352</v>
      </c>
      <c r="I3813" s="13" t="s">
        <v>30261</v>
      </c>
      <c r="J3813" s="7" t="s">
        <v>676</v>
      </c>
      <c r="K3813" s="7" t="s">
        <v>17159</v>
      </c>
      <c r="L3813" s="7" t="s">
        <v>30262</v>
      </c>
      <c r="M3813" s="8" t="s">
        <v>30263</v>
      </c>
      <c r="N3813" s="8" t="s">
        <v>30264</v>
      </c>
      <c r="O3813" s="7" t="s">
        <v>246</v>
      </c>
      <c r="P3813" s="32" t="s">
        <v>6214</v>
      </c>
      <c r="Q3813" s="32" t="s">
        <v>2155</v>
      </c>
      <c r="R3813" s="11">
        <v>242698251</v>
      </c>
      <c r="S3813" s="11">
        <v>97832846.849999994</v>
      </c>
      <c r="T3813" s="11" t="s">
        <v>65</v>
      </c>
      <c r="U3813" s="11" t="s">
        <v>65</v>
      </c>
      <c r="V3813" s="11">
        <v>545790.6</v>
      </c>
      <c r="W3813" s="11">
        <v>141229657.55000001</v>
      </c>
      <c r="X3813" s="11">
        <v>3089956</v>
      </c>
      <c r="Y3813" s="11" t="s">
        <v>65</v>
      </c>
      <c r="Z3813" s="11" t="s">
        <v>65</v>
      </c>
      <c r="AA3813" s="11">
        <v>119517544.94</v>
      </c>
      <c r="AB3813" s="11" t="s">
        <v>65</v>
      </c>
      <c r="AC3813" s="11" t="s">
        <v>65</v>
      </c>
      <c r="AD3813" s="11">
        <v>34295613.350000001</v>
      </c>
      <c r="AE3813" s="11">
        <v>8991239.8300000001</v>
      </c>
      <c r="AF3813" s="11" t="s">
        <v>65</v>
      </c>
      <c r="AG3813" s="11">
        <v>135035.58000000002</v>
      </c>
      <c r="AH3813" s="11">
        <v>76095656.180000007</v>
      </c>
      <c r="AI3813" s="11" t="s">
        <v>65</v>
      </c>
      <c r="AJ3813" s="11">
        <v>123180706.8</v>
      </c>
      <c r="AK3813" s="11">
        <v>45601772</v>
      </c>
      <c r="AL3813" s="11">
        <v>45601772</v>
      </c>
      <c r="AM3813" s="11">
        <v>13645515</v>
      </c>
      <c r="AN3813" s="11">
        <v>2510634</v>
      </c>
      <c r="AO3813" s="11" t="s">
        <v>65</v>
      </c>
      <c r="AP3813" s="11">
        <v>46863734</v>
      </c>
      <c r="AQ3813" s="11">
        <v>14559051.800000001</v>
      </c>
      <c r="AR3813" s="11">
        <v>4469286302.0600004</v>
      </c>
      <c r="AS3813" s="11">
        <v>4453270435.7399998</v>
      </c>
      <c r="AT3813" s="11">
        <v>16015866.32</v>
      </c>
      <c r="AU3813" s="11" t="s">
        <v>65</v>
      </c>
      <c r="AV3813" s="11">
        <v>400846818.80000001</v>
      </c>
      <c r="AW3813" s="11">
        <v>299622312.08999997</v>
      </c>
      <c r="AX3813" s="11" t="s">
        <v>65</v>
      </c>
      <c r="AY3813" s="11">
        <v>20636048.710000001</v>
      </c>
      <c r="AZ3813" s="11">
        <v>33263724</v>
      </c>
      <c r="BA3813" s="11">
        <v>461000</v>
      </c>
      <c r="BB3813" s="11">
        <v>46863734</v>
      </c>
      <c r="BC3813" s="11">
        <v>4068439483</v>
      </c>
      <c r="BD3813" s="11">
        <v>4068439483</v>
      </c>
      <c r="BE3813" s="11" t="s">
        <v>65</v>
      </c>
      <c r="BF3813" s="11" t="s">
        <v>65</v>
      </c>
      <c r="BG3813" s="11" t="s">
        <v>65</v>
      </c>
      <c r="BH3813" s="11" t="s">
        <v>65</v>
      </c>
      <c r="BI3813" s="11" t="s">
        <v>65</v>
      </c>
      <c r="BJ3813" s="11" t="s">
        <v>65</v>
      </c>
      <c r="BK3813" s="11">
        <v>545790</v>
      </c>
      <c r="BL3813" s="11" t="s">
        <v>65</v>
      </c>
      <c r="BM3813" s="11">
        <v>545790</v>
      </c>
      <c r="BN3813" s="11" t="s">
        <v>65</v>
      </c>
    </row>
    <row r="3814" spans="1:66" ht="21" customHeight="1" x14ac:dyDescent="0.25">
      <c r="A3814" s="12">
        <v>3808</v>
      </c>
      <c r="B3814" s="16" t="s">
        <v>30265</v>
      </c>
      <c r="C3814" s="7" t="s">
        <v>30266</v>
      </c>
      <c r="D3814" s="7" t="s">
        <v>30267</v>
      </c>
      <c r="E3814" s="7" t="s">
        <v>65</v>
      </c>
      <c r="F3814" s="7" t="s">
        <v>69</v>
      </c>
      <c r="G3814" s="7" t="s">
        <v>1960</v>
      </c>
      <c r="H3814" s="8" t="s">
        <v>1961</v>
      </c>
      <c r="I3814" s="13" t="s">
        <v>30268</v>
      </c>
      <c r="J3814" s="7" t="s">
        <v>676</v>
      </c>
      <c r="K3814" s="7" t="s">
        <v>1435</v>
      </c>
      <c r="L3814" s="7" t="s">
        <v>30269</v>
      </c>
      <c r="M3814" s="8" t="s">
        <v>30270</v>
      </c>
      <c r="N3814" s="8" t="s">
        <v>30271</v>
      </c>
      <c r="O3814" s="7" t="s">
        <v>246</v>
      </c>
      <c r="P3814" s="32" t="s">
        <v>159</v>
      </c>
      <c r="Q3814" s="32" t="s">
        <v>64</v>
      </c>
      <c r="R3814" s="11">
        <v>2107975577.3599999</v>
      </c>
      <c r="S3814" s="11">
        <v>38359166.359999999</v>
      </c>
      <c r="T3814" s="11" t="s">
        <v>65</v>
      </c>
      <c r="U3814" s="11">
        <v>150004410</v>
      </c>
      <c r="V3814" s="11" t="s">
        <v>65</v>
      </c>
      <c r="W3814" s="11">
        <v>1919612001</v>
      </c>
      <c r="X3814" s="11" t="s">
        <v>65</v>
      </c>
      <c r="Y3814" s="11" t="s">
        <v>65</v>
      </c>
      <c r="Z3814" s="11" t="s">
        <v>65</v>
      </c>
      <c r="AA3814" s="11">
        <v>1938064298.99</v>
      </c>
      <c r="AB3814" s="11" t="s">
        <v>65</v>
      </c>
      <c r="AC3814" s="11" t="s">
        <v>65</v>
      </c>
      <c r="AD3814" s="11" t="s">
        <v>65</v>
      </c>
      <c r="AE3814" s="11">
        <v>1915298246.3800001</v>
      </c>
      <c r="AF3814" s="11">
        <v>299000</v>
      </c>
      <c r="AG3814" s="11">
        <v>22467052.609999999</v>
      </c>
      <c r="AH3814" s="11" t="s">
        <v>65</v>
      </c>
      <c r="AI3814" s="11" t="s">
        <v>65</v>
      </c>
      <c r="AJ3814" s="11">
        <v>169911278.37</v>
      </c>
      <c r="AK3814" s="11">
        <v>10500000</v>
      </c>
      <c r="AL3814" s="11">
        <v>10500000</v>
      </c>
      <c r="AM3814" s="11">
        <v>14978035.08</v>
      </c>
      <c r="AN3814" s="11">
        <v>110649626.22</v>
      </c>
      <c r="AO3814" s="11" t="s">
        <v>65</v>
      </c>
      <c r="AP3814" s="11">
        <v>33783617.07</v>
      </c>
      <c r="AQ3814" s="11" t="s">
        <v>65</v>
      </c>
      <c r="AR3814" s="11">
        <v>8280184333</v>
      </c>
      <c r="AS3814" s="11">
        <v>8278222063</v>
      </c>
      <c r="AT3814" s="11">
        <v>1962270</v>
      </c>
      <c r="AU3814" s="11" t="s">
        <v>65</v>
      </c>
      <c r="AV3814" s="11">
        <v>111784116.03</v>
      </c>
      <c r="AW3814" s="11">
        <v>44335078.960000001</v>
      </c>
      <c r="AX3814" s="11">
        <v>33605420</v>
      </c>
      <c r="AY3814" s="11">
        <v>60000</v>
      </c>
      <c r="AZ3814" s="11" t="s">
        <v>65</v>
      </c>
      <c r="BA3814" s="11" t="s">
        <v>65</v>
      </c>
      <c r="BB3814" s="11">
        <v>33783617.07</v>
      </c>
      <c r="BC3814" s="11">
        <v>8168400216.9700003</v>
      </c>
      <c r="BD3814" s="11">
        <v>8168400216.9700003</v>
      </c>
      <c r="BE3814" s="11" t="s">
        <v>65</v>
      </c>
      <c r="BF3814" s="11" t="s">
        <v>65</v>
      </c>
      <c r="BG3814" s="11" t="s">
        <v>65</v>
      </c>
      <c r="BH3814" s="11" t="s">
        <v>65</v>
      </c>
      <c r="BI3814" s="11" t="s">
        <v>65</v>
      </c>
      <c r="BJ3814" s="11" t="s">
        <v>65</v>
      </c>
      <c r="BK3814" s="11" t="s">
        <v>65</v>
      </c>
      <c r="BL3814" s="11" t="s">
        <v>65</v>
      </c>
      <c r="BM3814" s="11" t="s">
        <v>65</v>
      </c>
      <c r="BN3814" s="11" t="s">
        <v>65</v>
      </c>
    </row>
    <row r="3815" spans="1:66" ht="21" customHeight="1" x14ac:dyDescent="0.25">
      <c r="A3815" s="12">
        <v>3809</v>
      </c>
      <c r="B3815" s="16" t="s">
        <v>30272</v>
      </c>
      <c r="C3815" s="7" t="s">
        <v>30273</v>
      </c>
      <c r="D3815" s="7" t="s">
        <v>30274</v>
      </c>
      <c r="E3815" s="7" t="s">
        <v>30275</v>
      </c>
      <c r="F3815" s="7" t="s">
        <v>61</v>
      </c>
      <c r="G3815" s="7" t="s">
        <v>141</v>
      </c>
      <c r="H3815" s="8" t="s">
        <v>149</v>
      </c>
      <c r="I3815" s="13" t="s">
        <v>30276</v>
      </c>
      <c r="J3815" s="7" t="s">
        <v>1468</v>
      </c>
      <c r="K3815" s="7" t="s">
        <v>30277</v>
      </c>
      <c r="L3815" s="7" t="s">
        <v>30278</v>
      </c>
      <c r="M3815" s="8" t="s">
        <v>30279</v>
      </c>
      <c r="N3815" s="8" t="s">
        <v>30280</v>
      </c>
      <c r="O3815" s="7" t="s">
        <v>246</v>
      </c>
      <c r="P3815" s="32" t="s">
        <v>3494</v>
      </c>
      <c r="Q3815" s="32" t="s">
        <v>64</v>
      </c>
      <c r="R3815" s="11">
        <v>378208000.04000002</v>
      </c>
      <c r="S3815" s="11">
        <v>37471769.039999999</v>
      </c>
      <c r="T3815" s="11">
        <v>1234430</v>
      </c>
      <c r="U3815" s="11" t="s">
        <v>65</v>
      </c>
      <c r="V3815" s="11">
        <v>331743378</v>
      </c>
      <c r="W3815" s="11">
        <v>6358970</v>
      </c>
      <c r="X3815" s="11">
        <v>665053</v>
      </c>
      <c r="Y3815" s="11">
        <v>734400</v>
      </c>
      <c r="Z3815" s="11" t="s">
        <v>65</v>
      </c>
      <c r="AA3815" s="11">
        <v>125293843.11</v>
      </c>
      <c r="AB3815" s="11">
        <v>110511777</v>
      </c>
      <c r="AC3815" s="11" t="s">
        <v>65</v>
      </c>
      <c r="AD3815" s="11" t="s">
        <v>65</v>
      </c>
      <c r="AE3815" s="11">
        <v>11282090</v>
      </c>
      <c r="AF3815" s="11" t="s">
        <v>65</v>
      </c>
      <c r="AG3815" s="11">
        <v>1381210.1099999999</v>
      </c>
      <c r="AH3815" s="11" t="s">
        <v>65</v>
      </c>
      <c r="AI3815" s="11">
        <v>2118766</v>
      </c>
      <c r="AJ3815" s="11">
        <v>252914156.93000001</v>
      </c>
      <c r="AK3815" s="11">
        <v>243974045</v>
      </c>
      <c r="AL3815" s="11">
        <v>243974045</v>
      </c>
      <c r="AM3815" s="11">
        <v>7940552.9800000004</v>
      </c>
      <c r="AN3815" s="11" t="s">
        <v>65</v>
      </c>
      <c r="AO3815" s="11" t="s">
        <v>65</v>
      </c>
      <c r="AP3815" s="11">
        <v>3326741.8</v>
      </c>
      <c r="AQ3815" s="11">
        <v>-2327182.85</v>
      </c>
      <c r="AR3815" s="11">
        <v>58526929.799999997</v>
      </c>
      <c r="AS3815" s="11">
        <v>56293048</v>
      </c>
      <c r="AT3815" s="11">
        <v>2233881.7999999998</v>
      </c>
      <c r="AU3815" s="11" t="s">
        <v>65</v>
      </c>
      <c r="AV3815" s="11">
        <v>58526929.799999997</v>
      </c>
      <c r="AW3815" s="11">
        <v>50715143</v>
      </c>
      <c r="AX3815" s="11">
        <v>244660</v>
      </c>
      <c r="AY3815" s="11">
        <v>4240385</v>
      </c>
      <c r="AZ3815" s="11" t="s">
        <v>65</v>
      </c>
      <c r="BA3815" s="11" t="s">
        <v>65</v>
      </c>
      <c r="BB3815" s="11">
        <v>3326741.8</v>
      </c>
      <c r="BC3815" s="11" t="s">
        <v>65</v>
      </c>
      <c r="BD3815" s="11" t="s">
        <v>65</v>
      </c>
      <c r="BE3815" s="11" t="s">
        <v>65</v>
      </c>
      <c r="BF3815" s="11" t="s">
        <v>65</v>
      </c>
      <c r="BG3815" s="11">
        <v>2193710</v>
      </c>
      <c r="BH3815" s="11" t="s">
        <v>65</v>
      </c>
      <c r="BI3815" s="11">
        <v>2193710</v>
      </c>
      <c r="BJ3815" s="11" t="s">
        <v>65</v>
      </c>
      <c r="BK3815" s="11">
        <v>338051381</v>
      </c>
      <c r="BL3815" s="11" t="s">
        <v>65</v>
      </c>
      <c r="BM3815" s="11">
        <v>338051381</v>
      </c>
      <c r="BN3815" s="11" t="s">
        <v>65</v>
      </c>
    </row>
    <row r="3816" spans="1:66" ht="21" customHeight="1" x14ac:dyDescent="0.25">
      <c r="A3816" s="12">
        <v>3810</v>
      </c>
      <c r="B3816" s="16" t="s">
        <v>30281</v>
      </c>
      <c r="C3816" s="7" t="s">
        <v>30282</v>
      </c>
      <c r="D3816" s="7" t="s">
        <v>30283</v>
      </c>
      <c r="E3816" s="7" t="s">
        <v>30284</v>
      </c>
      <c r="F3816" s="7" t="s">
        <v>69</v>
      </c>
      <c r="G3816" s="7" t="s">
        <v>2961</v>
      </c>
      <c r="H3816" s="8" t="s">
        <v>2962</v>
      </c>
      <c r="I3816" s="13" t="s">
        <v>30285</v>
      </c>
      <c r="J3816" s="7" t="s">
        <v>1875</v>
      </c>
      <c r="K3816" s="7" t="s">
        <v>12002</v>
      </c>
      <c r="L3816" s="7" t="s">
        <v>30286</v>
      </c>
      <c r="M3816" s="8" t="s">
        <v>29285</v>
      </c>
      <c r="N3816" s="8" t="s">
        <v>27554</v>
      </c>
      <c r="O3816" s="7" t="s">
        <v>246</v>
      </c>
      <c r="P3816" s="32" t="s">
        <v>3162</v>
      </c>
      <c r="Q3816" s="32" t="s">
        <v>160</v>
      </c>
      <c r="R3816" s="11">
        <v>2445527795</v>
      </c>
      <c r="S3816" s="11">
        <v>34650812</v>
      </c>
      <c r="T3816" s="11" t="s">
        <v>65</v>
      </c>
      <c r="U3816" s="11" t="s">
        <v>65</v>
      </c>
      <c r="V3816" s="11">
        <v>2016636619</v>
      </c>
      <c r="W3816" s="11">
        <v>376374644</v>
      </c>
      <c r="X3816" s="11">
        <v>11858820</v>
      </c>
      <c r="Y3816" s="11">
        <v>6006900</v>
      </c>
      <c r="Z3816" s="11" t="s">
        <v>65</v>
      </c>
      <c r="AA3816" s="11">
        <v>2351240072</v>
      </c>
      <c r="AB3816" s="11" t="s">
        <v>65</v>
      </c>
      <c r="AC3816" s="11" t="s">
        <v>65</v>
      </c>
      <c r="AD3816" s="11">
        <v>2124225514</v>
      </c>
      <c r="AE3816" s="11">
        <v>62731572</v>
      </c>
      <c r="AF3816" s="11" t="s">
        <v>65</v>
      </c>
      <c r="AG3816" s="11">
        <v>5984540</v>
      </c>
      <c r="AH3816" s="11">
        <v>155315809</v>
      </c>
      <c r="AI3816" s="11">
        <v>2982637</v>
      </c>
      <c r="AJ3816" s="11">
        <v>94287723</v>
      </c>
      <c r="AK3816" s="11">
        <v>60773126</v>
      </c>
      <c r="AL3816" s="11">
        <v>60773126</v>
      </c>
      <c r="AM3816" s="11">
        <v>16822447</v>
      </c>
      <c r="AN3816" s="11" t="s">
        <v>65</v>
      </c>
      <c r="AO3816" s="11" t="s">
        <v>65</v>
      </c>
      <c r="AP3816" s="11">
        <v>16692150</v>
      </c>
      <c r="AQ3816" s="11" t="s">
        <v>65</v>
      </c>
      <c r="AR3816" s="11">
        <v>289356781</v>
      </c>
      <c r="AS3816" s="11">
        <v>279437129</v>
      </c>
      <c r="AT3816" s="11">
        <v>9919652</v>
      </c>
      <c r="AU3816" s="11" t="s">
        <v>65</v>
      </c>
      <c r="AV3816" s="11">
        <v>289356781</v>
      </c>
      <c r="AW3816" s="11">
        <v>237484398</v>
      </c>
      <c r="AX3816" s="11" t="s">
        <v>65</v>
      </c>
      <c r="AY3816" s="11">
        <v>35180233</v>
      </c>
      <c r="AZ3816" s="11" t="s">
        <v>65</v>
      </c>
      <c r="BA3816" s="11" t="s">
        <v>65</v>
      </c>
      <c r="BB3816" s="11">
        <v>16692150</v>
      </c>
      <c r="BC3816" s="11" t="s">
        <v>65</v>
      </c>
      <c r="BD3816" s="11" t="s">
        <v>65</v>
      </c>
      <c r="BE3816" s="11" t="s">
        <v>65</v>
      </c>
      <c r="BF3816" s="11" t="s">
        <v>65</v>
      </c>
      <c r="BG3816" s="11" t="s">
        <v>65</v>
      </c>
      <c r="BH3816" s="11" t="s">
        <v>65</v>
      </c>
      <c r="BI3816" s="11" t="s">
        <v>65</v>
      </c>
      <c r="BJ3816" s="11" t="s">
        <v>65</v>
      </c>
      <c r="BK3816" s="11" t="s">
        <v>65</v>
      </c>
      <c r="BL3816" s="11" t="s">
        <v>65</v>
      </c>
      <c r="BM3816" s="11" t="s">
        <v>65</v>
      </c>
      <c r="BN3816" s="11" t="s">
        <v>65</v>
      </c>
    </row>
    <row r="3817" spans="1:66" ht="21" customHeight="1" x14ac:dyDescent="0.25">
      <c r="A3817" s="12">
        <v>3811</v>
      </c>
      <c r="B3817" s="16" t="s">
        <v>30287</v>
      </c>
      <c r="C3817" s="7" t="s">
        <v>30288</v>
      </c>
      <c r="D3817" s="7" t="s">
        <v>30289</v>
      </c>
      <c r="E3817" s="7" t="s">
        <v>30290</v>
      </c>
      <c r="F3817" s="7" t="s">
        <v>61</v>
      </c>
      <c r="G3817" s="7" t="s">
        <v>7963</v>
      </c>
      <c r="H3817" s="8" t="s">
        <v>65</v>
      </c>
      <c r="I3817" s="13" t="s">
        <v>30291</v>
      </c>
      <c r="J3817" s="7" t="s">
        <v>62</v>
      </c>
      <c r="K3817" s="7" t="s">
        <v>63</v>
      </c>
      <c r="L3817" s="7" t="s">
        <v>30292</v>
      </c>
      <c r="M3817" s="8" t="s">
        <v>30293</v>
      </c>
      <c r="N3817" s="8" t="s">
        <v>30294</v>
      </c>
      <c r="O3817" s="7" t="s">
        <v>246</v>
      </c>
      <c r="P3817" s="32" t="s">
        <v>3088</v>
      </c>
      <c r="Q3817" s="32" t="s">
        <v>64</v>
      </c>
      <c r="R3817" s="11">
        <v>584224449.35000002</v>
      </c>
      <c r="S3817" s="11">
        <v>71618831.430000007</v>
      </c>
      <c r="T3817" s="11">
        <v>40680041</v>
      </c>
      <c r="U3817" s="11" t="s">
        <v>65</v>
      </c>
      <c r="V3817" s="11">
        <v>401942952.18000001</v>
      </c>
      <c r="W3817" s="11">
        <v>66851927.740000002</v>
      </c>
      <c r="X3817" s="11">
        <v>259697</v>
      </c>
      <c r="Y3817" s="11">
        <v>2871000</v>
      </c>
      <c r="Z3817" s="11" t="s">
        <v>65</v>
      </c>
      <c r="AA3817" s="11">
        <v>475979352.45999998</v>
      </c>
      <c r="AB3817" s="11">
        <v>458324080.13</v>
      </c>
      <c r="AC3817" s="11" t="s">
        <v>65</v>
      </c>
      <c r="AD3817" s="11" t="s">
        <v>65</v>
      </c>
      <c r="AE3817" s="11">
        <v>3844348</v>
      </c>
      <c r="AF3817" s="11" t="s">
        <v>65</v>
      </c>
      <c r="AG3817" s="11">
        <v>13810924.33</v>
      </c>
      <c r="AH3817" s="11" t="s">
        <v>65</v>
      </c>
      <c r="AI3817" s="11" t="s">
        <v>65</v>
      </c>
      <c r="AJ3817" s="11">
        <v>108245096.89</v>
      </c>
      <c r="AK3817" s="11">
        <v>56166133.100000001</v>
      </c>
      <c r="AL3817" s="11">
        <v>56166133.100000001</v>
      </c>
      <c r="AM3817" s="11" t="s">
        <v>65</v>
      </c>
      <c r="AN3817" s="11">
        <v>9332728</v>
      </c>
      <c r="AO3817" s="11">
        <v>15224684</v>
      </c>
      <c r="AP3817" s="11">
        <v>27521551.789999999</v>
      </c>
      <c r="AQ3817" s="11" t="s">
        <v>65</v>
      </c>
      <c r="AR3817" s="11">
        <v>57623359.420000002</v>
      </c>
      <c r="AS3817" s="11">
        <v>55580337.560000002</v>
      </c>
      <c r="AT3817" s="11">
        <v>2043021.86</v>
      </c>
      <c r="AU3817" s="11" t="s">
        <v>65</v>
      </c>
      <c r="AV3817" s="11">
        <v>57623359.420000002</v>
      </c>
      <c r="AW3817" s="11">
        <v>27415644</v>
      </c>
      <c r="AX3817" s="11">
        <v>130100</v>
      </c>
      <c r="AY3817" s="11">
        <v>2556063.63</v>
      </c>
      <c r="AZ3817" s="11" t="s">
        <v>65</v>
      </c>
      <c r="BA3817" s="11" t="s">
        <v>65</v>
      </c>
      <c r="BB3817" s="11">
        <v>27521551.789999999</v>
      </c>
      <c r="BC3817" s="11" t="s">
        <v>65</v>
      </c>
      <c r="BD3817" s="11" t="s">
        <v>65</v>
      </c>
      <c r="BE3817" s="11" t="s">
        <v>65</v>
      </c>
      <c r="BF3817" s="11" t="s">
        <v>65</v>
      </c>
      <c r="BG3817" s="11" t="s">
        <v>65</v>
      </c>
      <c r="BH3817" s="11" t="s">
        <v>65</v>
      </c>
      <c r="BI3817" s="11" t="s">
        <v>65</v>
      </c>
      <c r="BJ3817" s="11" t="s">
        <v>65</v>
      </c>
      <c r="BK3817" s="11">
        <v>402226512</v>
      </c>
      <c r="BL3817" s="11" t="s">
        <v>65</v>
      </c>
      <c r="BM3817" s="11">
        <v>402226512</v>
      </c>
      <c r="BN3817" s="11" t="s">
        <v>65</v>
      </c>
    </row>
    <row r="3818" spans="1:66" ht="21" customHeight="1" x14ac:dyDescent="0.25">
      <c r="A3818" s="12">
        <v>3812</v>
      </c>
      <c r="B3818" s="16" t="s">
        <v>30295</v>
      </c>
      <c r="C3818" s="7" t="s">
        <v>30296</v>
      </c>
      <c r="D3818" s="7" t="s">
        <v>30297</v>
      </c>
      <c r="E3818" s="7" t="s">
        <v>30298</v>
      </c>
      <c r="F3818" s="7" t="s">
        <v>598</v>
      </c>
      <c r="G3818" s="7" t="s">
        <v>1166</v>
      </c>
      <c r="H3818" s="8" t="s">
        <v>1167</v>
      </c>
      <c r="I3818" s="13" t="s">
        <v>30299</v>
      </c>
      <c r="J3818" s="7" t="s">
        <v>87</v>
      </c>
      <c r="K3818" s="7" t="s">
        <v>88</v>
      </c>
      <c r="L3818" s="7" t="s">
        <v>30300</v>
      </c>
      <c r="M3818" s="8" t="s">
        <v>30301</v>
      </c>
      <c r="N3818" s="8" t="s">
        <v>30302</v>
      </c>
      <c r="O3818" s="7" t="s">
        <v>246</v>
      </c>
      <c r="P3818" s="32" t="s">
        <v>371</v>
      </c>
      <c r="Q3818" s="32" t="s">
        <v>2155</v>
      </c>
      <c r="R3818" s="11">
        <v>98332094</v>
      </c>
      <c r="S3818" s="11">
        <v>9668378</v>
      </c>
      <c r="T3818" s="11" t="s">
        <v>65</v>
      </c>
      <c r="U3818" s="11" t="s">
        <v>65</v>
      </c>
      <c r="V3818" s="11" t="s">
        <v>65</v>
      </c>
      <c r="W3818" s="11">
        <v>80503062</v>
      </c>
      <c r="X3818" s="11">
        <v>8160654</v>
      </c>
      <c r="Y3818" s="11" t="s">
        <v>65</v>
      </c>
      <c r="Z3818" s="11" t="s">
        <v>65</v>
      </c>
      <c r="AA3818" s="11">
        <v>22885069</v>
      </c>
      <c r="AB3818" s="11" t="s">
        <v>65</v>
      </c>
      <c r="AC3818" s="11" t="s">
        <v>65</v>
      </c>
      <c r="AD3818" s="11">
        <v>3948736</v>
      </c>
      <c r="AE3818" s="11">
        <v>15804537</v>
      </c>
      <c r="AF3818" s="11">
        <v>508000</v>
      </c>
      <c r="AG3818" s="11">
        <v>2259796</v>
      </c>
      <c r="AH3818" s="11" t="s">
        <v>65</v>
      </c>
      <c r="AI3818" s="11">
        <v>364000</v>
      </c>
      <c r="AJ3818" s="11">
        <v>75447025</v>
      </c>
      <c r="AK3818" s="11">
        <v>57828440</v>
      </c>
      <c r="AL3818" s="11">
        <v>57828440</v>
      </c>
      <c r="AM3818" s="11">
        <v>8668855</v>
      </c>
      <c r="AN3818" s="11" t="s">
        <v>65</v>
      </c>
      <c r="AO3818" s="11" t="s">
        <v>65</v>
      </c>
      <c r="AP3818" s="11">
        <v>5309300</v>
      </c>
      <c r="AQ3818" s="11">
        <v>3640430</v>
      </c>
      <c r="AR3818" s="11">
        <v>22290130</v>
      </c>
      <c r="AS3818" s="11">
        <v>22290130</v>
      </c>
      <c r="AT3818" s="11" t="s">
        <v>65</v>
      </c>
      <c r="AU3818" s="11" t="s">
        <v>65</v>
      </c>
      <c r="AV3818" s="11">
        <v>22290130</v>
      </c>
      <c r="AW3818" s="11">
        <v>13896002</v>
      </c>
      <c r="AX3818" s="11" t="s">
        <v>65</v>
      </c>
      <c r="AY3818" s="11">
        <v>3084828</v>
      </c>
      <c r="AZ3818" s="11" t="s">
        <v>65</v>
      </c>
      <c r="BA3818" s="11" t="s">
        <v>65</v>
      </c>
      <c r="BB3818" s="11">
        <v>5309300</v>
      </c>
      <c r="BC3818" s="11" t="s">
        <v>65</v>
      </c>
      <c r="BD3818" s="11" t="s">
        <v>65</v>
      </c>
      <c r="BE3818" s="11" t="s">
        <v>65</v>
      </c>
      <c r="BF3818" s="11" t="s">
        <v>65</v>
      </c>
      <c r="BG3818" s="11" t="s">
        <v>65</v>
      </c>
      <c r="BH3818" s="11" t="s">
        <v>65</v>
      </c>
      <c r="BI3818" s="11" t="s">
        <v>65</v>
      </c>
      <c r="BJ3818" s="11" t="s">
        <v>65</v>
      </c>
      <c r="BK3818" s="11" t="s">
        <v>65</v>
      </c>
      <c r="BL3818" s="11" t="s">
        <v>65</v>
      </c>
      <c r="BM3818" s="11" t="s">
        <v>65</v>
      </c>
      <c r="BN3818" s="11" t="s">
        <v>65</v>
      </c>
    </row>
    <row r="3819" spans="1:66" ht="21" customHeight="1" x14ac:dyDescent="0.25">
      <c r="A3819" s="12">
        <v>3813</v>
      </c>
      <c r="B3819" s="16" t="s">
        <v>30303</v>
      </c>
      <c r="C3819" s="7" t="s">
        <v>30304</v>
      </c>
      <c r="D3819" s="7" t="s">
        <v>30305</v>
      </c>
      <c r="E3819" s="7" t="s">
        <v>30306</v>
      </c>
      <c r="F3819" s="7" t="s">
        <v>598</v>
      </c>
      <c r="G3819" s="7" t="s">
        <v>2961</v>
      </c>
      <c r="H3819" s="8" t="s">
        <v>2962</v>
      </c>
      <c r="I3819" s="13" t="s">
        <v>30307</v>
      </c>
      <c r="J3819" s="7" t="s">
        <v>87</v>
      </c>
      <c r="K3819" s="7" t="s">
        <v>1183</v>
      </c>
      <c r="L3819" s="7" t="s">
        <v>30308</v>
      </c>
      <c r="M3819" s="8" t="s">
        <v>30309</v>
      </c>
      <c r="N3819" s="8" t="s">
        <v>30310</v>
      </c>
      <c r="O3819" s="7" t="s">
        <v>246</v>
      </c>
      <c r="P3819" s="32" t="s">
        <v>198</v>
      </c>
      <c r="Q3819" s="32" t="s">
        <v>65</v>
      </c>
      <c r="R3819" s="11">
        <v>9112878</v>
      </c>
      <c r="S3819" s="11">
        <v>7626108</v>
      </c>
      <c r="T3819" s="11" t="s">
        <v>65</v>
      </c>
      <c r="U3819" s="11" t="s">
        <v>65</v>
      </c>
      <c r="V3819" s="11" t="s">
        <v>65</v>
      </c>
      <c r="W3819" s="11">
        <v>566697</v>
      </c>
      <c r="X3819" s="11">
        <v>184073</v>
      </c>
      <c r="Y3819" s="11" t="s">
        <v>65</v>
      </c>
      <c r="Z3819" s="11">
        <v>736000</v>
      </c>
      <c r="AA3819" s="11">
        <v>7319511</v>
      </c>
      <c r="AB3819" s="11" t="s">
        <v>65</v>
      </c>
      <c r="AC3819" s="11" t="s">
        <v>65</v>
      </c>
      <c r="AD3819" s="11" t="s">
        <v>65</v>
      </c>
      <c r="AE3819" s="11" t="s">
        <v>65</v>
      </c>
      <c r="AF3819" s="11">
        <v>98332</v>
      </c>
      <c r="AG3819" s="11">
        <v>270425</v>
      </c>
      <c r="AH3819" s="11">
        <v>6950754</v>
      </c>
      <c r="AI3819" s="11" t="s">
        <v>65</v>
      </c>
      <c r="AJ3819" s="11">
        <v>1793367</v>
      </c>
      <c r="AK3819" s="11">
        <v>7781200</v>
      </c>
      <c r="AL3819" s="11">
        <v>7781200</v>
      </c>
      <c r="AM3819" s="11" t="s">
        <v>65</v>
      </c>
      <c r="AN3819" s="11" t="s">
        <v>65</v>
      </c>
      <c r="AO3819" s="11" t="s">
        <v>65</v>
      </c>
      <c r="AP3819" s="11">
        <v>-1129691</v>
      </c>
      <c r="AQ3819" s="11">
        <v>-4858142</v>
      </c>
      <c r="AR3819" s="11">
        <v>19434149</v>
      </c>
      <c r="AS3819" s="11">
        <v>19259928</v>
      </c>
      <c r="AT3819" s="11">
        <v>174221</v>
      </c>
      <c r="AU3819" s="11" t="s">
        <v>65</v>
      </c>
      <c r="AV3819" s="11">
        <v>19434149</v>
      </c>
      <c r="AW3819" s="11">
        <v>8756440</v>
      </c>
      <c r="AX3819" s="11">
        <v>11807400</v>
      </c>
      <c r="AY3819" s="11" t="s">
        <v>65</v>
      </c>
      <c r="AZ3819" s="11" t="s">
        <v>65</v>
      </c>
      <c r="BA3819" s="11" t="s">
        <v>65</v>
      </c>
      <c r="BB3819" s="11">
        <v>-1129691</v>
      </c>
      <c r="BC3819" s="11" t="s">
        <v>65</v>
      </c>
      <c r="BD3819" s="11" t="s">
        <v>65</v>
      </c>
      <c r="BE3819" s="11" t="s">
        <v>65</v>
      </c>
      <c r="BF3819" s="11" t="s">
        <v>65</v>
      </c>
      <c r="BG3819" s="11" t="s">
        <v>65</v>
      </c>
      <c r="BH3819" s="11" t="s">
        <v>65</v>
      </c>
      <c r="BI3819" s="11" t="s">
        <v>65</v>
      </c>
      <c r="BJ3819" s="11" t="s">
        <v>65</v>
      </c>
      <c r="BK3819" s="11" t="s">
        <v>65</v>
      </c>
      <c r="BL3819" s="11" t="s">
        <v>65</v>
      </c>
      <c r="BM3819" s="11" t="s">
        <v>65</v>
      </c>
      <c r="BN3819" s="11" t="s">
        <v>65</v>
      </c>
    </row>
    <row r="3820" spans="1:66" ht="21" customHeight="1" x14ac:dyDescent="0.25">
      <c r="A3820" s="12">
        <v>3814</v>
      </c>
      <c r="B3820" s="16" t="s">
        <v>30311</v>
      </c>
      <c r="C3820" s="7" t="s">
        <v>30312</v>
      </c>
      <c r="D3820" s="7" t="s">
        <v>30313</v>
      </c>
      <c r="E3820" s="7" t="s">
        <v>30314</v>
      </c>
      <c r="F3820" s="7" t="s">
        <v>61</v>
      </c>
      <c r="G3820" s="7" t="s">
        <v>2961</v>
      </c>
      <c r="H3820" s="8" t="s">
        <v>2962</v>
      </c>
      <c r="I3820" s="13" t="s">
        <v>30315</v>
      </c>
      <c r="J3820" s="7" t="s">
        <v>87</v>
      </c>
      <c r="K3820" s="7" t="s">
        <v>88</v>
      </c>
      <c r="L3820" s="7" t="s">
        <v>30316</v>
      </c>
      <c r="M3820" s="8" t="s">
        <v>30317</v>
      </c>
      <c r="N3820" s="8" t="s">
        <v>30318</v>
      </c>
      <c r="O3820" s="7" t="s">
        <v>246</v>
      </c>
      <c r="P3820" s="32" t="s">
        <v>3040</v>
      </c>
      <c r="Q3820" s="32" t="s">
        <v>64</v>
      </c>
      <c r="R3820" s="11">
        <v>74136150.469999999</v>
      </c>
      <c r="S3820" s="11">
        <v>10672000.470000001</v>
      </c>
      <c r="T3820" s="11" t="s">
        <v>65</v>
      </c>
      <c r="U3820" s="11" t="s">
        <v>65</v>
      </c>
      <c r="V3820" s="11">
        <v>63464150</v>
      </c>
      <c r="W3820" s="11" t="s">
        <v>65</v>
      </c>
      <c r="X3820" s="11" t="s">
        <v>65</v>
      </c>
      <c r="Y3820" s="11" t="s">
        <v>65</v>
      </c>
      <c r="Z3820" s="11" t="s">
        <v>65</v>
      </c>
      <c r="AA3820" s="11">
        <v>5146338.54</v>
      </c>
      <c r="AB3820" s="11">
        <v>4724105</v>
      </c>
      <c r="AC3820" s="11" t="s">
        <v>65</v>
      </c>
      <c r="AD3820" s="11" t="s">
        <v>65</v>
      </c>
      <c r="AE3820" s="11" t="s">
        <v>65</v>
      </c>
      <c r="AF3820" s="11" t="s">
        <v>65</v>
      </c>
      <c r="AG3820" s="11">
        <v>422233.54000000004</v>
      </c>
      <c r="AH3820" s="11" t="s">
        <v>65</v>
      </c>
      <c r="AI3820" s="11" t="s">
        <v>65</v>
      </c>
      <c r="AJ3820" s="11">
        <v>68989811.930000007</v>
      </c>
      <c r="AK3820" s="11">
        <v>68151864.120000005</v>
      </c>
      <c r="AL3820" s="11">
        <v>68151864.120000005</v>
      </c>
      <c r="AM3820" s="11">
        <v>781013.96</v>
      </c>
      <c r="AN3820" s="11" t="s">
        <v>65</v>
      </c>
      <c r="AO3820" s="11" t="s">
        <v>65</v>
      </c>
      <c r="AP3820" s="11">
        <v>56933.85</v>
      </c>
      <c r="AQ3820" s="11" t="s">
        <v>65</v>
      </c>
      <c r="AR3820" s="11">
        <v>6190060.8499999996</v>
      </c>
      <c r="AS3820" s="11">
        <v>6170060.8499999996</v>
      </c>
      <c r="AT3820" s="11">
        <v>20000</v>
      </c>
      <c r="AU3820" s="11" t="s">
        <v>65</v>
      </c>
      <c r="AV3820" s="11">
        <v>6190060.8499999996</v>
      </c>
      <c r="AW3820" s="11">
        <v>6133127</v>
      </c>
      <c r="AX3820" s="11" t="s">
        <v>65</v>
      </c>
      <c r="AY3820" s="11" t="s">
        <v>65</v>
      </c>
      <c r="AZ3820" s="11" t="s">
        <v>65</v>
      </c>
      <c r="BA3820" s="11" t="s">
        <v>65</v>
      </c>
      <c r="BB3820" s="11">
        <v>56933.85</v>
      </c>
      <c r="BC3820" s="11" t="s">
        <v>65</v>
      </c>
      <c r="BD3820" s="11" t="s">
        <v>65</v>
      </c>
      <c r="BE3820" s="11" t="s">
        <v>65</v>
      </c>
      <c r="BF3820" s="11" t="s">
        <v>65</v>
      </c>
      <c r="BG3820" s="11" t="s">
        <v>65</v>
      </c>
      <c r="BH3820" s="11" t="s">
        <v>65</v>
      </c>
      <c r="BI3820" s="11" t="s">
        <v>65</v>
      </c>
      <c r="BJ3820" s="11" t="s">
        <v>65</v>
      </c>
      <c r="BK3820" s="11" t="s">
        <v>65</v>
      </c>
      <c r="BL3820" s="11" t="s">
        <v>65</v>
      </c>
      <c r="BM3820" s="11" t="s">
        <v>65</v>
      </c>
      <c r="BN3820" s="11" t="s">
        <v>65</v>
      </c>
    </row>
    <row r="3821" spans="1:66" ht="21" customHeight="1" x14ac:dyDescent="0.25">
      <c r="A3821" s="12">
        <v>3815</v>
      </c>
      <c r="B3821" s="16" t="s">
        <v>40572</v>
      </c>
      <c r="C3821" s="7" t="s">
        <v>40573</v>
      </c>
      <c r="D3821" s="7" t="s">
        <v>40574</v>
      </c>
      <c r="E3821" s="7" t="s">
        <v>40575</v>
      </c>
      <c r="F3821" s="7" t="s">
        <v>61</v>
      </c>
      <c r="G3821" s="7" t="s">
        <v>2961</v>
      </c>
      <c r="H3821" s="8" t="s">
        <v>2962</v>
      </c>
      <c r="I3821" s="13" t="s">
        <v>40576</v>
      </c>
      <c r="J3821" s="7" t="s">
        <v>87</v>
      </c>
      <c r="K3821" s="7" t="s">
        <v>88</v>
      </c>
      <c r="L3821" s="7" t="s">
        <v>40577</v>
      </c>
      <c r="M3821" s="8" t="s">
        <v>40578</v>
      </c>
      <c r="N3821" s="8" t="s">
        <v>40579</v>
      </c>
      <c r="O3821" s="7" t="s">
        <v>246</v>
      </c>
      <c r="P3821" s="32" t="s">
        <v>3233</v>
      </c>
      <c r="Q3821" s="32" t="s">
        <v>106</v>
      </c>
      <c r="R3821" s="11">
        <v>209687945.72999999</v>
      </c>
      <c r="S3821" s="11">
        <v>15828995.17</v>
      </c>
      <c r="T3821" s="11" t="s">
        <v>65</v>
      </c>
      <c r="U3821" s="11" t="s">
        <v>65</v>
      </c>
      <c r="V3821" s="11">
        <v>175920396.47999999</v>
      </c>
      <c r="W3821" s="11">
        <v>17938554.079999998</v>
      </c>
      <c r="X3821" s="11" t="s">
        <v>65</v>
      </c>
      <c r="Y3821" s="11" t="s">
        <v>65</v>
      </c>
      <c r="Z3821" s="11" t="s">
        <v>65</v>
      </c>
      <c r="AA3821" s="11">
        <v>110847358.68000001</v>
      </c>
      <c r="AB3821" s="11">
        <v>65627159.200000003</v>
      </c>
      <c r="AC3821" s="11" t="s">
        <v>65</v>
      </c>
      <c r="AD3821" s="11" t="s">
        <v>65</v>
      </c>
      <c r="AE3821" s="11">
        <v>27875630.23</v>
      </c>
      <c r="AF3821" s="11" t="s">
        <v>65</v>
      </c>
      <c r="AG3821" s="11">
        <v>17344569.25</v>
      </c>
      <c r="AH3821" s="11" t="s">
        <v>65</v>
      </c>
      <c r="AI3821" s="11" t="s">
        <v>65</v>
      </c>
      <c r="AJ3821" s="11">
        <v>98840587.049999997</v>
      </c>
      <c r="AK3821" s="11">
        <v>85064119.299999997</v>
      </c>
      <c r="AL3821" s="11">
        <v>85064119.299999997</v>
      </c>
      <c r="AM3821" s="11">
        <v>19161469.59</v>
      </c>
      <c r="AN3821" s="11" t="s">
        <v>65</v>
      </c>
      <c r="AO3821" s="11">
        <v>9868101</v>
      </c>
      <c r="AP3821" s="11">
        <v>-9284581.1999999993</v>
      </c>
      <c r="AQ3821" s="11">
        <v>-5968521.6399999997</v>
      </c>
      <c r="AR3821" s="11">
        <v>20302084.489999998</v>
      </c>
      <c r="AS3821" s="11">
        <v>20302084.489999998</v>
      </c>
      <c r="AT3821" s="11" t="s">
        <v>65</v>
      </c>
      <c r="AU3821" s="11" t="s">
        <v>65</v>
      </c>
      <c r="AV3821" s="11">
        <v>12624354.49</v>
      </c>
      <c r="AW3821" s="11">
        <v>20860030</v>
      </c>
      <c r="AX3821" s="11" t="s">
        <v>65</v>
      </c>
      <c r="AY3821" s="11">
        <v>1048905.69</v>
      </c>
      <c r="AZ3821" s="11" t="s">
        <v>65</v>
      </c>
      <c r="BA3821" s="11" t="s">
        <v>65</v>
      </c>
      <c r="BB3821" s="11">
        <v>-9284581.1999999993</v>
      </c>
      <c r="BC3821" s="11">
        <v>7677730</v>
      </c>
      <c r="BD3821" s="11">
        <v>7677730</v>
      </c>
      <c r="BE3821" s="11" t="s">
        <v>65</v>
      </c>
      <c r="BF3821" s="11" t="s">
        <v>65</v>
      </c>
      <c r="BG3821" s="11" t="s">
        <v>65</v>
      </c>
      <c r="BH3821" s="11" t="s">
        <v>65</v>
      </c>
      <c r="BI3821" s="11" t="s">
        <v>65</v>
      </c>
      <c r="BJ3821" s="11" t="s">
        <v>65</v>
      </c>
      <c r="BK3821" s="11">
        <v>175920396.47999999</v>
      </c>
      <c r="BL3821" s="11" t="s">
        <v>65</v>
      </c>
      <c r="BM3821" s="11">
        <v>175920396.47999999</v>
      </c>
      <c r="BN3821" s="11" t="s">
        <v>65</v>
      </c>
    </row>
    <row r="3822" spans="1:66" ht="21" customHeight="1" x14ac:dyDescent="0.25">
      <c r="A3822" s="12">
        <v>3816</v>
      </c>
      <c r="B3822" s="16" t="s">
        <v>30320</v>
      </c>
      <c r="C3822" s="7" t="s">
        <v>30321</v>
      </c>
      <c r="D3822" s="7" t="s">
        <v>30322</v>
      </c>
      <c r="E3822" s="7" t="s">
        <v>30323</v>
      </c>
      <c r="F3822" s="7" t="s">
        <v>61</v>
      </c>
      <c r="G3822" s="7" t="s">
        <v>2961</v>
      </c>
      <c r="H3822" s="8" t="s">
        <v>2962</v>
      </c>
      <c r="I3822" s="13" t="s">
        <v>30324</v>
      </c>
      <c r="J3822" s="7" t="s">
        <v>95</v>
      </c>
      <c r="K3822" s="7" t="s">
        <v>96</v>
      </c>
      <c r="L3822" s="7" t="s">
        <v>30325</v>
      </c>
      <c r="M3822" s="8" t="s">
        <v>30326</v>
      </c>
      <c r="N3822" s="8" t="s">
        <v>30327</v>
      </c>
      <c r="O3822" s="7" t="s">
        <v>246</v>
      </c>
      <c r="P3822" s="32" t="s">
        <v>40139</v>
      </c>
      <c r="Q3822" s="32" t="s">
        <v>106</v>
      </c>
      <c r="R3822" s="11">
        <v>873151320.83000004</v>
      </c>
      <c r="S3822" s="11">
        <v>572924994.32000005</v>
      </c>
      <c r="T3822" s="11" t="s">
        <v>65</v>
      </c>
      <c r="U3822" s="11" t="s">
        <v>65</v>
      </c>
      <c r="V3822" s="11">
        <v>296827863.97000003</v>
      </c>
      <c r="W3822" s="11" t="s">
        <v>65</v>
      </c>
      <c r="X3822" s="11">
        <v>3398462.54</v>
      </c>
      <c r="Y3822" s="11" t="s">
        <v>65</v>
      </c>
      <c r="Z3822" s="11" t="s">
        <v>65</v>
      </c>
      <c r="AA3822" s="11">
        <v>595945419.67999995</v>
      </c>
      <c r="AB3822" s="11">
        <v>503246464.91000003</v>
      </c>
      <c r="AC3822" s="11" t="s">
        <v>65</v>
      </c>
      <c r="AD3822" s="11">
        <v>21865819.219999999</v>
      </c>
      <c r="AE3822" s="11">
        <v>30188477.879999999</v>
      </c>
      <c r="AF3822" s="11">
        <v>131000</v>
      </c>
      <c r="AG3822" s="11">
        <v>40513657.670000002</v>
      </c>
      <c r="AH3822" s="11" t="s">
        <v>65</v>
      </c>
      <c r="AI3822" s="11" t="s">
        <v>65</v>
      </c>
      <c r="AJ3822" s="11">
        <v>277205901.14999998</v>
      </c>
      <c r="AK3822" s="11">
        <v>242104994.24000001</v>
      </c>
      <c r="AL3822" s="11">
        <v>242104994.24000001</v>
      </c>
      <c r="AM3822" s="11">
        <v>27035397.18</v>
      </c>
      <c r="AN3822" s="11" t="s">
        <v>65</v>
      </c>
      <c r="AO3822" s="11" t="s">
        <v>65</v>
      </c>
      <c r="AP3822" s="11">
        <v>6003239.0899999999</v>
      </c>
      <c r="AQ3822" s="11">
        <v>2062270.64</v>
      </c>
      <c r="AR3822" s="11">
        <v>126054191.59999999</v>
      </c>
      <c r="AS3822" s="11">
        <v>126020935</v>
      </c>
      <c r="AT3822" s="11">
        <v>33256.6</v>
      </c>
      <c r="AU3822" s="11" t="s">
        <v>65</v>
      </c>
      <c r="AV3822" s="11">
        <v>126054191.59999999</v>
      </c>
      <c r="AW3822" s="11">
        <v>109899308.92</v>
      </c>
      <c r="AX3822" s="11" t="s">
        <v>65</v>
      </c>
      <c r="AY3822" s="11">
        <v>10078583.59</v>
      </c>
      <c r="AZ3822" s="11">
        <v>73060</v>
      </c>
      <c r="BA3822" s="11" t="s">
        <v>65</v>
      </c>
      <c r="BB3822" s="11">
        <v>6003239.0899999999</v>
      </c>
      <c r="BC3822" s="11" t="s">
        <v>65</v>
      </c>
      <c r="BD3822" s="11" t="s">
        <v>65</v>
      </c>
      <c r="BE3822" s="11" t="s">
        <v>65</v>
      </c>
      <c r="BF3822" s="11" t="s">
        <v>65</v>
      </c>
      <c r="BG3822" s="11" t="s">
        <v>65</v>
      </c>
      <c r="BH3822" s="11" t="s">
        <v>65</v>
      </c>
      <c r="BI3822" s="11" t="s">
        <v>65</v>
      </c>
      <c r="BJ3822" s="11" t="s">
        <v>65</v>
      </c>
      <c r="BK3822" s="11">
        <v>302788225</v>
      </c>
      <c r="BL3822" s="11" t="s">
        <v>65</v>
      </c>
      <c r="BM3822" s="11">
        <v>302788225</v>
      </c>
      <c r="BN3822" s="11" t="s">
        <v>65</v>
      </c>
    </row>
    <row r="3823" spans="1:66" ht="21" customHeight="1" x14ac:dyDescent="0.25">
      <c r="A3823" s="12">
        <v>3817</v>
      </c>
      <c r="B3823" s="16" t="s">
        <v>30328</v>
      </c>
      <c r="C3823" s="7" t="s">
        <v>30329</v>
      </c>
      <c r="D3823" s="7" t="s">
        <v>30330</v>
      </c>
      <c r="E3823" s="7" t="s">
        <v>30331</v>
      </c>
      <c r="F3823" s="7" t="s">
        <v>69</v>
      </c>
      <c r="G3823" s="7" t="s">
        <v>141</v>
      </c>
      <c r="H3823" s="8" t="s">
        <v>149</v>
      </c>
      <c r="I3823" s="13" t="s">
        <v>30332</v>
      </c>
      <c r="J3823" s="7" t="s">
        <v>95</v>
      </c>
      <c r="K3823" s="7" t="s">
        <v>96</v>
      </c>
      <c r="L3823" s="7" t="s">
        <v>30333</v>
      </c>
      <c r="M3823" s="8" t="s">
        <v>30334</v>
      </c>
      <c r="N3823" s="8" t="s">
        <v>30335</v>
      </c>
      <c r="O3823" s="7" t="s">
        <v>64</v>
      </c>
      <c r="P3823" s="32" t="s">
        <v>40580</v>
      </c>
      <c r="Q3823" s="32" t="s">
        <v>298</v>
      </c>
      <c r="R3823" s="11">
        <v>21439093070.869999</v>
      </c>
      <c r="S3823" s="11">
        <v>39793262.359999999</v>
      </c>
      <c r="T3823" s="11" t="s">
        <v>65</v>
      </c>
      <c r="U3823" s="11" t="s">
        <v>65</v>
      </c>
      <c r="V3823" s="11">
        <v>19658957931</v>
      </c>
      <c r="W3823" s="11">
        <v>1688453751.1099999</v>
      </c>
      <c r="X3823" s="11">
        <v>51141466.399999999</v>
      </c>
      <c r="Y3823" s="11">
        <v>746660</v>
      </c>
      <c r="Z3823" s="11" t="s">
        <v>65</v>
      </c>
      <c r="AA3823" s="11">
        <v>11299964801.870001</v>
      </c>
      <c r="AB3823" s="11" t="s">
        <v>65</v>
      </c>
      <c r="AC3823" s="11" t="s">
        <v>65</v>
      </c>
      <c r="AD3823" s="11">
        <v>1140331413.47</v>
      </c>
      <c r="AE3823" s="11">
        <v>4540590907.8400002</v>
      </c>
      <c r="AF3823" s="11">
        <v>32829000</v>
      </c>
      <c r="AG3823" s="11">
        <v>5506839174.5600004</v>
      </c>
      <c r="AH3823" s="11">
        <v>79374306</v>
      </c>
      <c r="AI3823" s="11" t="s">
        <v>65</v>
      </c>
      <c r="AJ3823" s="11">
        <v>10139128269</v>
      </c>
      <c r="AK3823" s="11">
        <v>9716639796.2700005</v>
      </c>
      <c r="AL3823" s="11">
        <v>9716639796.2700005</v>
      </c>
      <c r="AM3823" s="11">
        <v>88178375.780000001</v>
      </c>
      <c r="AN3823" s="11">
        <v>62447041</v>
      </c>
      <c r="AO3823" s="11" t="s">
        <v>65</v>
      </c>
      <c r="AP3823" s="11">
        <v>271863055.94999999</v>
      </c>
      <c r="AQ3823" s="11" t="s">
        <v>65</v>
      </c>
      <c r="AR3823" s="11">
        <v>4653784083.9799995</v>
      </c>
      <c r="AS3823" s="11">
        <v>4583115334.3599997</v>
      </c>
      <c r="AT3823" s="11">
        <v>70668749.620000005</v>
      </c>
      <c r="AU3823" s="11" t="s">
        <v>65</v>
      </c>
      <c r="AV3823" s="11">
        <v>4587840768.9799995</v>
      </c>
      <c r="AW3823" s="11">
        <v>4092348221.4299998</v>
      </c>
      <c r="AX3823" s="11" t="s">
        <v>65</v>
      </c>
      <c r="AY3823" s="11">
        <v>206498545.59999999</v>
      </c>
      <c r="AZ3823" s="11">
        <v>7732000</v>
      </c>
      <c r="BA3823" s="11">
        <v>9398946</v>
      </c>
      <c r="BB3823" s="11">
        <v>271863055.94999999</v>
      </c>
      <c r="BC3823" s="11">
        <v>65943315</v>
      </c>
      <c r="BD3823" s="11">
        <v>65943315</v>
      </c>
      <c r="BE3823" s="11" t="s">
        <v>65</v>
      </c>
      <c r="BF3823" s="11" t="s">
        <v>65</v>
      </c>
      <c r="BG3823" s="11">
        <v>147333190</v>
      </c>
      <c r="BH3823" s="11" t="s">
        <v>65</v>
      </c>
      <c r="BI3823" s="11">
        <v>147333190</v>
      </c>
      <c r="BJ3823" s="11" t="s">
        <v>65</v>
      </c>
      <c r="BK3823" s="11">
        <v>23819209389</v>
      </c>
      <c r="BL3823" s="11">
        <v>120000000</v>
      </c>
      <c r="BM3823" s="11">
        <v>23819209389</v>
      </c>
      <c r="BN3823" s="11">
        <v>120000000</v>
      </c>
    </row>
    <row r="3824" spans="1:66" ht="21" customHeight="1" x14ac:dyDescent="0.25">
      <c r="A3824" s="12">
        <v>3818</v>
      </c>
      <c r="B3824" s="16" t="s">
        <v>2760</v>
      </c>
      <c r="C3824" s="7" t="s">
        <v>30336</v>
      </c>
      <c r="D3824" s="7" t="s">
        <v>30337</v>
      </c>
      <c r="E3824" s="7" t="s">
        <v>18758</v>
      </c>
      <c r="F3824" s="7" t="s">
        <v>905</v>
      </c>
      <c r="G3824" s="7" t="s">
        <v>9273</v>
      </c>
      <c r="H3824" s="8" t="s">
        <v>10618</v>
      </c>
      <c r="I3824" s="13" t="s">
        <v>30338</v>
      </c>
      <c r="J3824" s="7" t="s">
        <v>1621</v>
      </c>
      <c r="K3824" s="7" t="s">
        <v>1900</v>
      </c>
      <c r="L3824" s="7" t="s">
        <v>30339</v>
      </c>
      <c r="M3824" s="8" t="s">
        <v>30340</v>
      </c>
      <c r="N3824" s="8" t="s">
        <v>30341</v>
      </c>
      <c r="O3824" s="7" t="s">
        <v>106</v>
      </c>
      <c r="P3824" s="32" t="s">
        <v>4388</v>
      </c>
      <c r="Q3824" s="32" t="s">
        <v>398</v>
      </c>
      <c r="R3824" s="11">
        <v>919208321.50999999</v>
      </c>
      <c r="S3824" s="11">
        <v>397013169.26999998</v>
      </c>
      <c r="T3824" s="11" t="s">
        <v>65</v>
      </c>
      <c r="U3824" s="11" t="s">
        <v>65</v>
      </c>
      <c r="V3824" s="11">
        <v>513948540.24000001</v>
      </c>
      <c r="W3824" s="11" t="s">
        <v>65</v>
      </c>
      <c r="X3824" s="11">
        <v>8246612</v>
      </c>
      <c r="Y3824" s="11" t="s">
        <v>65</v>
      </c>
      <c r="Z3824" s="11" t="s">
        <v>65</v>
      </c>
      <c r="AA3824" s="11">
        <v>23532607.41</v>
      </c>
      <c r="AB3824" s="11" t="s">
        <v>65</v>
      </c>
      <c r="AC3824" s="11" t="s">
        <v>65</v>
      </c>
      <c r="AD3824" s="11" t="s">
        <v>65</v>
      </c>
      <c r="AE3824" s="11">
        <v>727377</v>
      </c>
      <c r="AF3824" s="11" t="s">
        <v>65</v>
      </c>
      <c r="AG3824" s="11">
        <v>19314011</v>
      </c>
      <c r="AH3824" s="11">
        <v>3491219.41</v>
      </c>
      <c r="AI3824" s="11" t="s">
        <v>65</v>
      </c>
      <c r="AJ3824" s="11">
        <v>895675714.10000002</v>
      </c>
      <c r="AK3824" s="11">
        <v>855611710</v>
      </c>
      <c r="AL3824" s="11">
        <v>855611710</v>
      </c>
      <c r="AM3824" s="11">
        <v>5093399</v>
      </c>
      <c r="AN3824" s="11">
        <v>14322985.5</v>
      </c>
      <c r="AO3824" s="11" t="s">
        <v>65</v>
      </c>
      <c r="AP3824" s="11">
        <v>20647619.600000001</v>
      </c>
      <c r="AQ3824" s="11" t="s">
        <v>65</v>
      </c>
      <c r="AR3824" s="11">
        <v>124073000</v>
      </c>
      <c r="AS3824" s="11">
        <v>124073000</v>
      </c>
      <c r="AT3824" s="11" t="s">
        <v>65</v>
      </c>
      <c r="AU3824" s="11" t="s">
        <v>65</v>
      </c>
      <c r="AV3824" s="11">
        <v>124073000</v>
      </c>
      <c r="AW3824" s="11">
        <v>103425380</v>
      </c>
      <c r="AX3824" s="11" t="s">
        <v>65</v>
      </c>
      <c r="AY3824" s="11" t="s">
        <v>65</v>
      </c>
      <c r="AZ3824" s="11" t="s">
        <v>65</v>
      </c>
      <c r="BA3824" s="11" t="s">
        <v>65</v>
      </c>
      <c r="BB3824" s="11">
        <v>20647620</v>
      </c>
      <c r="BC3824" s="11" t="s">
        <v>65</v>
      </c>
      <c r="BD3824" s="11" t="s">
        <v>65</v>
      </c>
      <c r="BE3824" s="11" t="s">
        <v>65</v>
      </c>
      <c r="BF3824" s="11" t="s">
        <v>65</v>
      </c>
      <c r="BG3824" s="11" t="s">
        <v>65</v>
      </c>
      <c r="BH3824" s="11" t="s">
        <v>65</v>
      </c>
      <c r="BI3824" s="11" t="s">
        <v>65</v>
      </c>
      <c r="BJ3824" s="11" t="s">
        <v>65</v>
      </c>
      <c r="BK3824" s="11">
        <v>524437286</v>
      </c>
      <c r="BL3824" s="11" t="s">
        <v>65</v>
      </c>
      <c r="BM3824" s="11">
        <v>524437286</v>
      </c>
      <c r="BN3824" s="11" t="s">
        <v>65</v>
      </c>
    </row>
    <row r="3825" spans="1:66" ht="21" customHeight="1" x14ac:dyDescent="0.25">
      <c r="A3825" s="12">
        <v>3819</v>
      </c>
      <c r="B3825" s="16" t="s">
        <v>30342</v>
      </c>
      <c r="C3825" s="7" t="s">
        <v>30343</v>
      </c>
      <c r="D3825" s="7" t="s">
        <v>30344</v>
      </c>
      <c r="E3825" s="7" t="s">
        <v>30345</v>
      </c>
      <c r="F3825" s="7" t="s">
        <v>69</v>
      </c>
      <c r="G3825" s="7" t="s">
        <v>347</v>
      </c>
      <c r="H3825" s="8" t="s">
        <v>348</v>
      </c>
      <c r="I3825" s="13" t="s">
        <v>30346</v>
      </c>
      <c r="J3825" s="7" t="s">
        <v>95</v>
      </c>
      <c r="K3825" s="7" t="s">
        <v>96</v>
      </c>
      <c r="L3825" s="7" t="s">
        <v>30347</v>
      </c>
      <c r="M3825" s="8" t="s">
        <v>30348</v>
      </c>
      <c r="N3825" s="8" t="s">
        <v>30349</v>
      </c>
      <c r="O3825" s="7" t="s">
        <v>246</v>
      </c>
      <c r="P3825" s="32" t="s">
        <v>2558</v>
      </c>
      <c r="Q3825" s="32" t="s">
        <v>64</v>
      </c>
      <c r="R3825" s="11">
        <v>85488702.040000007</v>
      </c>
      <c r="S3825" s="11">
        <v>44928670.039999999</v>
      </c>
      <c r="T3825" s="11" t="s">
        <v>65</v>
      </c>
      <c r="U3825" s="11" t="s">
        <v>65</v>
      </c>
      <c r="V3825" s="11" t="s">
        <v>65</v>
      </c>
      <c r="W3825" s="11">
        <v>38907730</v>
      </c>
      <c r="X3825" s="11">
        <v>1652302</v>
      </c>
      <c r="Y3825" s="11" t="s">
        <v>65</v>
      </c>
      <c r="Z3825" s="11" t="s">
        <v>65</v>
      </c>
      <c r="AA3825" s="11">
        <v>7894255</v>
      </c>
      <c r="AB3825" s="11" t="s">
        <v>65</v>
      </c>
      <c r="AC3825" s="11" t="s">
        <v>65</v>
      </c>
      <c r="AD3825" s="11" t="s">
        <v>65</v>
      </c>
      <c r="AE3825" s="11">
        <v>7472500</v>
      </c>
      <c r="AF3825" s="11">
        <v>421755</v>
      </c>
      <c r="AG3825" s="11" t="s">
        <v>65</v>
      </c>
      <c r="AH3825" s="11" t="s">
        <v>65</v>
      </c>
      <c r="AI3825" s="11" t="s">
        <v>65</v>
      </c>
      <c r="AJ3825" s="11">
        <v>77594447.040000007</v>
      </c>
      <c r="AK3825" s="11">
        <v>62236061</v>
      </c>
      <c r="AL3825" s="11">
        <v>62236061</v>
      </c>
      <c r="AM3825" s="11">
        <v>2311400</v>
      </c>
      <c r="AN3825" s="11" t="s">
        <v>65</v>
      </c>
      <c r="AO3825" s="11" t="s">
        <v>65</v>
      </c>
      <c r="AP3825" s="11">
        <v>2880824.04</v>
      </c>
      <c r="AQ3825" s="11">
        <v>10166162</v>
      </c>
      <c r="AR3825" s="11">
        <v>13015856.039999999</v>
      </c>
      <c r="AS3825" s="11">
        <v>12973554</v>
      </c>
      <c r="AT3825" s="11">
        <v>42302.04</v>
      </c>
      <c r="AU3825" s="11" t="s">
        <v>65</v>
      </c>
      <c r="AV3825" s="11">
        <v>13015856.039999999</v>
      </c>
      <c r="AW3825" s="11">
        <v>8472366</v>
      </c>
      <c r="AX3825" s="11">
        <v>122841</v>
      </c>
      <c r="AY3825" s="11">
        <v>1539825</v>
      </c>
      <c r="AZ3825" s="11" t="s">
        <v>65</v>
      </c>
      <c r="BA3825" s="11" t="s">
        <v>65</v>
      </c>
      <c r="BB3825" s="11">
        <v>2880824.04</v>
      </c>
      <c r="BC3825" s="11" t="s">
        <v>65</v>
      </c>
      <c r="BD3825" s="11" t="s">
        <v>65</v>
      </c>
      <c r="BE3825" s="11" t="s">
        <v>65</v>
      </c>
      <c r="BF3825" s="11" t="s">
        <v>65</v>
      </c>
      <c r="BG3825" s="11" t="s">
        <v>65</v>
      </c>
      <c r="BH3825" s="11" t="s">
        <v>65</v>
      </c>
      <c r="BI3825" s="11" t="s">
        <v>65</v>
      </c>
      <c r="BJ3825" s="11" t="s">
        <v>65</v>
      </c>
      <c r="BK3825" s="11" t="s">
        <v>65</v>
      </c>
      <c r="BL3825" s="11" t="s">
        <v>65</v>
      </c>
      <c r="BM3825" s="11" t="s">
        <v>65</v>
      </c>
      <c r="BN3825" s="11" t="s">
        <v>65</v>
      </c>
    </row>
    <row r="3826" spans="1:66" ht="21" customHeight="1" x14ac:dyDescent="0.25">
      <c r="A3826" s="12">
        <v>3820</v>
      </c>
      <c r="B3826" s="16" t="s">
        <v>30350</v>
      </c>
      <c r="C3826" s="7" t="s">
        <v>30351</v>
      </c>
      <c r="D3826" s="7" t="s">
        <v>30352</v>
      </c>
      <c r="E3826" s="7" t="s">
        <v>30353</v>
      </c>
      <c r="F3826" s="7" t="s">
        <v>61</v>
      </c>
      <c r="G3826" s="7" t="s">
        <v>11999</v>
      </c>
      <c r="H3826" s="8" t="s">
        <v>12000</v>
      </c>
      <c r="I3826" s="13" t="s">
        <v>30354</v>
      </c>
      <c r="J3826" s="7" t="s">
        <v>95</v>
      </c>
      <c r="K3826" s="7" t="s">
        <v>96</v>
      </c>
      <c r="L3826" s="7" t="s">
        <v>30355</v>
      </c>
      <c r="M3826" s="8" t="s">
        <v>30356</v>
      </c>
      <c r="N3826" s="8" t="s">
        <v>30357</v>
      </c>
      <c r="O3826" s="7" t="s">
        <v>246</v>
      </c>
      <c r="P3826" s="32" t="s">
        <v>6683</v>
      </c>
      <c r="Q3826" s="32" t="s">
        <v>106</v>
      </c>
      <c r="R3826" s="11">
        <v>1233037777</v>
      </c>
      <c r="S3826" s="11">
        <v>4600970.1100000003</v>
      </c>
      <c r="T3826" s="11">
        <v>126161486.16</v>
      </c>
      <c r="U3826" s="11" t="s">
        <v>65</v>
      </c>
      <c r="V3826" s="11">
        <v>980566903</v>
      </c>
      <c r="W3826" s="11">
        <v>98048337.829999998</v>
      </c>
      <c r="X3826" s="11">
        <v>7193722.2199999997</v>
      </c>
      <c r="Y3826" s="11">
        <v>6682320</v>
      </c>
      <c r="Z3826" s="11">
        <v>9784037.6799999997</v>
      </c>
      <c r="AA3826" s="11">
        <v>827832129.50999999</v>
      </c>
      <c r="AB3826" s="11">
        <v>711411337.84000003</v>
      </c>
      <c r="AC3826" s="11" t="s">
        <v>65</v>
      </c>
      <c r="AD3826" s="11">
        <v>20163044</v>
      </c>
      <c r="AE3826" s="11">
        <v>44909890</v>
      </c>
      <c r="AF3826" s="11" t="s">
        <v>65</v>
      </c>
      <c r="AG3826" s="11">
        <v>49459057</v>
      </c>
      <c r="AH3826" s="11">
        <v>1888800.67</v>
      </c>
      <c r="AI3826" s="11" t="s">
        <v>65</v>
      </c>
      <c r="AJ3826" s="11">
        <v>405205647.69999999</v>
      </c>
      <c r="AK3826" s="11">
        <v>253235312.53</v>
      </c>
      <c r="AL3826" s="11">
        <v>253235312.53</v>
      </c>
      <c r="AM3826" s="11">
        <v>90107763.170000002</v>
      </c>
      <c r="AN3826" s="11" t="s">
        <v>65</v>
      </c>
      <c r="AO3826" s="11" t="s">
        <v>65</v>
      </c>
      <c r="AP3826" s="11">
        <v>61862572</v>
      </c>
      <c r="AQ3826" s="11" t="s">
        <v>65</v>
      </c>
      <c r="AR3826" s="11">
        <v>202491822.84999999</v>
      </c>
      <c r="AS3826" s="11">
        <v>197617345.44</v>
      </c>
      <c r="AT3826" s="11">
        <v>4874477.41</v>
      </c>
      <c r="AU3826" s="11" t="s">
        <v>65</v>
      </c>
      <c r="AV3826" s="11">
        <v>155655000.63</v>
      </c>
      <c r="AW3826" s="11">
        <v>88320321.680000007</v>
      </c>
      <c r="AX3826" s="11" t="s">
        <v>65</v>
      </c>
      <c r="AY3826" s="11">
        <v>5472107.1600000001</v>
      </c>
      <c r="AZ3826" s="11" t="s">
        <v>65</v>
      </c>
      <c r="BA3826" s="11" t="s">
        <v>65</v>
      </c>
      <c r="BB3826" s="11">
        <v>61862571.789999999</v>
      </c>
      <c r="BC3826" s="11">
        <v>46836822.219999999</v>
      </c>
      <c r="BD3826" s="11">
        <v>46836822.219999999</v>
      </c>
      <c r="BE3826" s="11" t="s">
        <v>65</v>
      </c>
      <c r="BF3826" s="11" t="s">
        <v>65</v>
      </c>
      <c r="BG3826" s="11" t="s">
        <v>65</v>
      </c>
      <c r="BH3826" s="11" t="s">
        <v>65</v>
      </c>
      <c r="BI3826" s="11" t="s">
        <v>65</v>
      </c>
      <c r="BJ3826" s="11" t="s">
        <v>65</v>
      </c>
      <c r="BK3826" s="11">
        <v>966808403</v>
      </c>
      <c r="BL3826" s="11" t="s">
        <v>65</v>
      </c>
      <c r="BM3826" s="11" t="s">
        <v>65</v>
      </c>
      <c r="BN3826" s="11">
        <v>966808403</v>
      </c>
    </row>
    <row r="3827" spans="1:66" ht="21" customHeight="1" x14ac:dyDescent="0.25">
      <c r="A3827" s="12">
        <v>3821</v>
      </c>
      <c r="B3827" s="16" t="s">
        <v>6849</v>
      </c>
      <c r="C3827" s="7" t="s">
        <v>30358</v>
      </c>
      <c r="D3827" s="7" t="s">
        <v>30359</v>
      </c>
      <c r="E3827" s="7" t="s">
        <v>30360</v>
      </c>
      <c r="F3827" s="7" t="s">
        <v>61</v>
      </c>
      <c r="G3827" s="7" t="s">
        <v>141</v>
      </c>
      <c r="H3827" s="8" t="s">
        <v>149</v>
      </c>
      <c r="I3827" s="13" t="s">
        <v>30361</v>
      </c>
      <c r="J3827" s="7" t="s">
        <v>95</v>
      </c>
      <c r="K3827" s="7" t="s">
        <v>96</v>
      </c>
      <c r="L3827" s="7" t="s">
        <v>30362</v>
      </c>
      <c r="M3827" s="8" t="s">
        <v>30363</v>
      </c>
      <c r="N3827" s="8" t="s">
        <v>30364</v>
      </c>
      <c r="O3827" s="7" t="s">
        <v>246</v>
      </c>
      <c r="P3827" s="32" t="s">
        <v>5415</v>
      </c>
      <c r="Q3827" s="32" t="s">
        <v>64</v>
      </c>
      <c r="R3827" s="11">
        <v>364066549.06999999</v>
      </c>
      <c r="S3827" s="11">
        <v>98621357.549999997</v>
      </c>
      <c r="T3827" s="11">
        <v>5900202.3799999999</v>
      </c>
      <c r="U3827" s="11" t="s">
        <v>65</v>
      </c>
      <c r="V3827" s="11">
        <v>232651976.22</v>
      </c>
      <c r="W3827" s="11">
        <v>18636671.920000002</v>
      </c>
      <c r="X3827" s="11" t="s">
        <v>65</v>
      </c>
      <c r="Y3827" s="11">
        <v>5800000</v>
      </c>
      <c r="Z3827" s="11">
        <v>2456341</v>
      </c>
      <c r="AA3827" s="11">
        <v>192382011</v>
      </c>
      <c r="AB3827" s="11">
        <v>156876993</v>
      </c>
      <c r="AC3827" s="11" t="s">
        <v>65</v>
      </c>
      <c r="AD3827" s="11" t="s">
        <v>65</v>
      </c>
      <c r="AE3827" s="11">
        <v>34770018</v>
      </c>
      <c r="AF3827" s="11">
        <v>213000</v>
      </c>
      <c r="AG3827" s="11" t="s">
        <v>65</v>
      </c>
      <c r="AH3827" s="11">
        <v>522000</v>
      </c>
      <c r="AI3827" s="11" t="s">
        <v>65</v>
      </c>
      <c r="AJ3827" s="11">
        <v>171684538.06999999</v>
      </c>
      <c r="AK3827" s="11">
        <v>147739251</v>
      </c>
      <c r="AL3827" s="11">
        <v>147739251</v>
      </c>
      <c r="AM3827" s="11">
        <v>10001233.529999999</v>
      </c>
      <c r="AN3827" s="11">
        <v>3844168</v>
      </c>
      <c r="AO3827" s="11" t="s">
        <v>65</v>
      </c>
      <c r="AP3827" s="11">
        <v>10099885.539999999</v>
      </c>
      <c r="AQ3827" s="11" t="s">
        <v>65</v>
      </c>
      <c r="AR3827" s="11">
        <v>41800134.909999996</v>
      </c>
      <c r="AS3827" s="11">
        <v>41800134.909999996</v>
      </c>
      <c r="AT3827" s="11" t="s">
        <v>65</v>
      </c>
      <c r="AU3827" s="11" t="s">
        <v>65</v>
      </c>
      <c r="AV3827" s="11">
        <v>40658668.909999996</v>
      </c>
      <c r="AW3827" s="11">
        <v>30558783.370000001</v>
      </c>
      <c r="AX3827" s="11" t="s">
        <v>65</v>
      </c>
      <c r="AY3827" s="11" t="s">
        <v>65</v>
      </c>
      <c r="AZ3827" s="11" t="s">
        <v>65</v>
      </c>
      <c r="BA3827" s="11" t="s">
        <v>65</v>
      </c>
      <c r="BB3827" s="11">
        <v>10099885.539999999</v>
      </c>
      <c r="BC3827" s="11">
        <v>1141466</v>
      </c>
      <c r="BD3827" s="11">
        <v>1141466</v>
      </c>
      <c r="BE3827" s="11" t="s">
        <v>65</v>
      </c>
      <c r="BF3827" s="11" t="s">
        <v>65</v>
      </c>
      <c r="BG3827" s="11" t="s">
        <v>65</v>
      </c>
      <c r="BH3827" s="11" t="s">
        <v>65</v>
      </c>
      <c r="BI3827" s="11" t="s">
        <v>65</v>
      </c>
      <c r="BJ3827" s="11" t="s">
        <v>65</v>
      </c>
      <c r="BK3827" s="11">
        <v>298404785</v>
      </c>
      <c r="BL3827" s="11">
        <v>2483410</v>
      </c>
      <c r="BM3827" s="11">
        <v>300888195</v>
      </c>
      <c r="BN3827" s="11" t="s">
        <v>65</v>
      </c>
    </row>
    <row r="3828" spans="1:66" ht="21" customHeight="1" x14ac:dyDescent="0.25">
      <c r="A3828" s="12">
        <v>3822</v>
      </c>
      <c r="B3828" s="16" t="s">
        <v>30365</v>
      </c>
      <c r="C3828" s="7" t="s">
        <v>30366</v>
      </c>
      <c r="D3828" s="7" t="s">
        <v>30367</v>
      </c>
      <c r="E3828" s="7" t="s">
        <v>30368</v>
      </c>
      <c r="F3828" s="7" t="s">
        <v>69</v>
      </c>
      <c r="G3828" s="7" t="s">
        <v>347</v>
      </c>
      <c r="H3828" s="8" t="s">
        <v>348</v>
      </c>
      <c r="I3828" s="13" t="s">
        <v>30369</v>
      </c>
      <c r="J3828" s="7" t="s">
        <v>95</v>
      </c>
      <c r="K3828" s="7" t="s">
        <v>96</v>
      </c>
      <c r="L3828" s="7" t="s">
        <v>30370</v>
      </c>
      <c r="M3828" s="8" t="s">
        <v>30371</v>
      </c>
      <c r="N3828" s="8" t="s">
        <v>30372</v>
      </c>
      <c r="O3828" s="7" t="s">
        <v>246</v>
      </c>
      <c r="P3828" s="32" t="s">
        <v>7921</v>
      </c>
      <c r="Q3828" s="32" t="s">
        <v>160</v>
      </c>
      <c r="R3828" s="11">
        <v>2397084308.9000001</v>
      </c>
      <c r="S3828" s="11">
        <v>395684275.89999998</v>
      </c>
      <c r="T3828" s="11" t="s">
        <v>65</v>
      </c>
      <c r="U3828" s="11" t="s">
        <v>65</v>
      </c>
      <c r="V3828" s="11">
        <v>907070345</v>
      </c>
      <c r="W3828" s="11">
        <v>1094329688</v>
      </c>
      <c r="X3828" s="11" t="s">
        <v>65</v>
      </c>
      <c r="Y3828" s="11" t="s">
        <v>65</v>
      </c>
      <c r="Z3828" s="11" t="s">
        <v>65</v>
      </c>
      <c r="AA3828" s="11">
        <v>1838770630.23</v>
      </c>
      <c r="AB3828" s="11" t="s">
        <v>65</v>
      </c>
      <c r="AC3828" s="11" t="s">
        <v>65</v>
      </c>
      <c r="AD3828" s="11" t="s">
        <v>65</v>
      </c>
      <c r="AE3828" s="11">
        <v>1776930398.8900001</v>
      </c>
      <c r="AF3828" s="11" t="s">
        <v>65</v>
      </c>
      <c r="AG3828" s="11">
        <v>8892113.6699999999</v>
      </c>
      <c r="AH3828" s="11">
        <v>52948117.670000002</v>
      </c>
      <c r="AI3828" s="11" t="s">
        <v>65</v>
      </c>
      <c r="AJ3828" s="11">
        <v>558313678.66999996</v>
      </c>
      <c r="AK3828" s="11">
        <v>518342200</v>
      </c>
      <c r="AL3828" s="11">
        <v>518342200</v>
      </c>
      <c r="AM3828" s="11">
        <v>20088970.949999999</v>
      </c>
      <c r="AN3828" s="11" t="s">
        <v>65</v>
      </c>
      <c r="AO3828" s="11" t="s">
        <v>65</v>
      </c>
      <c r="AP3828" s="11">
        <v>19882507.719999999</v>
      </c>
      <c r="AQ3828" s="11" t="s">
        <v>65</v>
      </c>
      <c r="AR3828" s="11">
        <v>222751189</v>
      </c>
      <c r="AS3828" s="11">
        <v>222567372</v>
      </c>
      <c r="AT3828" s="11">
        <v>183817</v>
      </c>
      <c r="AU3828" s="11" t="s">
        <v>65</v>
      </c>
      <c r="AV3828" s="11">
        <v>222751189</v>
      </c>
      <c r="AW3828" s="11">
        <v>150983215</v>
      </c>
      <c r="AX3828" s="11">
        <v>29190634</v>
      </c>
      <c r="AY3828" s="11">
        <v>22694832.280000001</v>
      </c>
      <c r="AZ3828" s="11" t="s">
        <v>65</v>
      </c>
      <c r="BA3828" s="11" t="s">
        <v>65</v>
      </c>
      <c r="BB3828" s="11">
        <v>19882507.719999999</v>
      </c>
      <c r="BC3828" s="11" t="s">
        <v>65</v>
      </c>
      <c r="BD3828" s="11" t="s">
        <v>65</v>
      </c>
      <c r="BE3828" s="11" t="s">
        <v>65</v>
      </c>
      <c r="BF3828" s="11" t="s">
        <v>65</v>
      </c>
      <c r="BG3828" s="11">
        <v>694377644</v>
      </c>
      <c r="BH3828" s="11">
        <v>661586000</v>
      </c>
      <c r="BI3828" s="11">
        <v>694377644</v>
      </c>
      <c r="BJ3828" s="11">
        <v>661586000</v>
      </c>
      <c r="BK3828" s="11" t="s">
        <v>65</v>
      </c>
      <c r="BL3828" s="11" t="s">
        <v>65</v>
      </c>
      <c r="BM3828" s="11" t="s">
        <v>65</v>
      </c>
      <c r="BN3828" s="11" t="s">
        <v>65</v>
      </c>
    </row>
    <row r="3829" spans="1:66" ht="21" customHeight="1" x14ac:dyDescent="0.25">
      <c r="A3829" s="12">
        <v>3823</v>
      </c>
      <c r="B3829" s="16" t="s">
        <v>30373</v>
      </c>
      <c r="C3829" s="7" t="s">
        <v>30374</v>
      </c>
      <c r="D3829" s="7" t="s">
        <v>30375</v>
      </c>
      <c r="E3829" s="7" t="s">
        <v>30376</v>
      </c>
      <c r="F3829" s="7" t="s">
        <v>69</v>
      </c>
      <c r="G3829" s="7" t="s">
        <v>347</v>
      </c>
      <c r="H3829" s="8" t="s">
        <v>348</v>
      </c>
      <c r="I3829" s="13" t="s">
        <v>30377</v>
      </c>
      <c r="J3829" s="7" t="s">
        <v>676</v>
      </c>
      <c r="K3829" s="7" t="s">
        <v>1235</v>
      </c>
      <c r="L3829" s="7" t="s">
        <v>30378</v>
      </c>
      <c r="M3829" s="8" t="s">
        <v>30379</v>
      </c>
      <c r="N3829" s="8" t="s">
        <v>30380</v>
      </c>
      <c r="O3829" s="7" t="s">
        <v>246</v>
      </c>
      <c r="P3829" s="32" t="s">
        <v>8564</v>
      </c>
      <c r="Q3829" s="32" t="s">
        <v>3112</v>
      </c>
      <c r="R3829" s="11">
        <v>1706617075</v>
      </c>
      <c r="S3829" s="11">
        <v>1650436213</v>
      </c>
      <c r="T3829" s="11" t="s">
        <v>65</v>
      </c>
      <c r="U3829" s="11" t="s">
        <v>65</v>
      </c>
      <c r="V3829" s="11" t="s">
        <v>65</v>
      </c>
      <c r="W3829" s="11">
        <v>36337902</v>
      </c>
      <c r="X3829" s="11">
        <v>19842960</v>
      </c>
      <c r="Y3829" s="11" t="s">
        <v>65</v>
      </c>
      <c r="Z3829" s="11" t="s">
        <v>65</v>
      </c>
      <c r="AA3829" s="11">
        <v>1631634964</v>
      </c>
      <c r="AB3829" s="11" t="s">
        <v>65</v>
      </c>
      <c r="AC3829" s="11" t="s">
        <v>65</v>
      </c>
      <c r="AD3829" s="11" t="s">
        <v>65</v>
      </c>
      <c r="AE3829" s="11">
        <v>2874000</v>
      </c>
      <c r="AF3829" s="11">
        <v>180848</v>
      </c>
      <c r="AG3829" s="11" t="s">
        <v>65</v>
      </c>
      <c r="AH3829" s="11">
        <v>1628580116</v>
      </c>
      <c r="AI3829" s="11" t="s">
        <v>65</v>
      </c>
      <c r="AJ3829" s="11">
        <v>74982111</v>
      </c>
      <c r="AK3829" s="11">
        <v>37537902</v>
      </c>
      <c r="AL3829" s="11">
        <v>37537902</v>
      </c>
      <c r="AM3829" s="11">
        <v>7990424</v>
      </c>
      <c r="AN3829" s="11">
        <v>28820818</v>
      </c>
      <c r="AO3829" s="11" t="s">
        <v>65</v>
      </c>
      <c r="AP3829" s="11">
        <v>632967</v>
      </c>
      <c r="AQ3829" s="11" t="s">
        <v>65</v>
      </c>
      <c r="AR3829" s="11">
        <v>819575855</v>
      </c>
      <c r="AS3829" s="11">
        <v>819574021</v>
      </c>
      <c r="AT3829" s="11">
        <v>1834</v>
      </c>
      <c r="AU3829" s="11" t="s">
        <v>65</v>
      </c>
      <c r="AV3829" s="11">
        <v>155344745</v>
      </c>
      <c r="AW3829" s="11">
        <v>122459612</v>
      </c>
      <c r="AX3829" s="11">
        <v>7069015</v>
      </c>
      <c r="AY3829" s="11">
        <v>24911880</v>
      </c>
      <c r="AZ3829" s="11" t="s">
        <v>65</v>
      </c>
      <c r="BA3829" s="11">
        <v>271271</v>
      </c>
      <c r="BB3829" s="11">
        <v>632967</v>
      </c>
      <c r="BC3829" s="11">
        <v>664231110</v>
      </c>
      <c r="BD3829" s="11">
        <v>664231110</v>
      </c>
      <c r="BE3829" s="11" t="s">
        <v>65</v>
      </c>
      <c r="BF3829" s="11" t="s">
        <v>65</v>
      </c>
      <c r="BG3829" s="11" t="s">
        <v>65</v>
      </c>
      <c r="BH3829" s="11" t="s">
        <v>65</v>
      </c>
      <c r="BI3829" s="11" t="s">
        <v>65</v>
      </c>
      <c r="BJ3829" s="11" t="s">
        <v>65</v>
      </c>
      <c r="BK3829" s="11" t="s">
        <v>65</v>
      </c>
      <c r="BL3829" s="11" t="s">
        <v>65</v>
      </c>
      <c r="BM3829" s="11" t="s">
        <v>65</v>
      </c>
      <c r="BN3829" s="11" t="s">
        <v>65</v>
      </c>
    </row>
    <row r="3830" spans="1:66" ht="21" customHeight="1" x14ac:dyDescent="0.25">
      <c r="A3830" s="12">
        <v>3824</v>
      </c>
      <c r="B3830" s="16" t="s">
        <v>30381</v>
      </c>
      <c r="C3830" s="7" t="s">
        <v>30382</v>
      </c>
      <c r="D3830" s="7" t="s">
        <v>30383</v>
      </c>
      <c r="E3830" s="7" t="s">
        <v>30384</v>
      </c>
      <c r="F3830" s="7" t="s">
        <v>558</v>
      </c>
      <c r="G3830" s="7" t="s">
        <v>141</v>
      </c>
      <c r="H3830" s="8" t="s">
        <v>149</v>
      </c>
      <c r="I3830" s="13" t="s">
        <v>30385</v>
      </c>
      <c r="J3830" s="7" t="s">
        <v>676</v>
      </c>
      <c r="K3830" s="7" t="s">
        <v>1235</v>
      </c>
      <c r="L3830" s="7" t="s">
        <v>30386</v>
      </c>
      <c r="M3830" s="8" t="s">
        <v>10269</v>
      </c>
      <c r="N3830" s="8" t="s">
        <v>30387</v>
      </c>
      <c r="O3830" s="7" t="s">
        <v>106</v>
      </c>
      <c r="P3830" s="32" t="s">
        <v>3812</v>
      </c>
      <c r="Q3830" s="32" t="s">
        <v>64</v>
      </c>
      <c r="R3830" s="11">
        <v>2688164899.0999999</v>
      </c>
      <c r="S3830" s="11">
        <v>47003071.909999996</v>
      </c>
      <c r="T3830" s="11">
        <v>90047105.019999996</v>
      </c>
      <c r="U3830" s="11" t="s">
        <v>65</v>
      </c>
      <c r="V3830" s="11">
        <v>2537198401</v>
      </c>
      <c r="W3830" s="11">
        <v>7287790.2999999998</v>
      </c>
      <c r="X3830" s="11">
        <v>6628530.8700000001</v>
      </c>
      <c r="Y3830" s="11" t="s">
        <v>65</v>
      </c>
      <c r="Z3830" s="11" t="s">
        <v>65</v>
      </c>
      <c r="AA3830" s="11">
        <v>2471165901.3200002</v>
      </c>
      <c r="AB3830" s="11">
        <v>1876158512.3099999</v>
      </c>
      <c r="AC3830" s="11" t="s">
        <v>65</v>
      </c>
      <c r="AD3830" s="11" t="s">
        <v>65</v>
      </c>
      <c r="AE3830" s="11">
        <v>14340149</v>
      </c>
      <c r="AF3830" s="11" t="s">
        <v>65</v>
      </c>
      <c r="AG3830" s="11">
        <v>568085520.00999999</v>
      </c>
      <c r="AH3830" s="11">
        <v>12581720</v>
      </c>
      <c r="AI3830" s="11" t="s">
        <v>65</v>
      </c>
      <c r="AJ3830" s="11">
        <v>216998997.78</v>
      </c>
      <c r="AK3830" s="11">
        <v>118099638.7</v>
      </c>
      <c r="AL3830" s="11" t="s">
        <v>65</v>
      </c>
      <c r="AM3830" s="11">
        <v>62736199.159999996</v>
      </c>
      <c r="AN3830" s="11" t="s">
        <v>65</v>
      </c>
      <c r="AO3830" s="11" t="s">
        <v>65</v>
      </c>
      <c r="AP3830" s="11">
        <v>36163159.920000002</v>
      </c>
      <c r="AQ3830" s="11" t="s">
        <v>65</v>
      </c>
      <c r="AR3830" s="11">
        <v>308178800.75</v>
      </c>
      <c r="AS3830" s="11">
        <v>304374163.41000003</v>
      </c>
      <c r="AT3830" s="11">
        <v>3804637.34</v>
      </c>
      <c r="AU3830" s="11" t="s">
        <v>65</v>
      </c>
      <c r="AV3830" s="11">
        <v>178178800.75</v>
      </c>
      <c r="AW3830" s="11">
        <v>113188057.83</v>
      </c>
      <c r="AX3830" s="11" t="s">
        <v>65</v>
      </c>
      <c r="AY3830" s="11">
        <v>28827583</v>
      </c>
      <c r="AZ3830" s="11" t="s">
        <v>65</v>
      </c>
      <c r="BA3830" s="11" t="s">
        <v>65</v>
      </c>
      <c r="BB3830" s="11">
        <v>36163159.920000002</v>
      </c>
      <c r="BC3830" s="11">
        <v>130000000</v>
      </c>
      <c r="BD3830" s="11">
        <v>130000000</v>
      </c>
      <c r="BE3830" s="11" t="s">
        <v>65</v>
      </c>
      <c r="BF3830" s="11" t="s">
        <v>65</v>
      </c>
      <c r="BG3830" s="11">
        <v>1723722</v>
      </c>
      <c r="BH3830" s="11">
        <v>8467123</v>
      </c>
      <c r="BI3830" s="11">
        <v>1723722</v>
      </c>
      <c r="BJ3830" s="11">
        <v>8467123</v>
      </c>
      <c r="BK3830" s="11">
        <v>2576598797</v>
      </c>
      <c r="BL3830" s="11" t="s">
        <v>65</v>
      </c>
      <c r="BM3830" s="11">
        <v>2576598797</v>
      </c>
      <c r="BN3830" s="11" t="s">
        <v>65</v>
      </c>
    </row>
    <row r="3831" spans="1:66" ht="21" customHeight="1" x14ac:dyDescent="0.25">
      <c r="A3831" s="12">
        <v>3825</v>
      </c>
      <c r="B3831" s="16" t="s">
        <v>30388</v>
      </c>
      <c r="C3831" s="7" t="s">
        <v>30389</v>
      </c>
      <c r="D3831" s="7" t="s">
        <v>30390</v>
      </c>
      <c r="E3831" s="7" t="s">
        <v>30391</v>
      </c>
      <c r="F3831" s="7" t="s">
        <v>598</v>
      </c>
      <c r="G3831" s="7" t="s">
        <v>347</v>
      </c>
      <c r="H3831" s="8" t="s">
        <v>348</v>
      </c>
      <c r="I3831" s="13" t="s">
        <v>30392</v>
      </c>
      <c r="J3831" s="7" t="s">
        <v>676</v>
      </c>
      <c r="K3831" s="7" t="s">
        <v>1235</v>
      </c>
      <c r="L3831" s="7" t="s">
        <v>30393</v>
      </c>
      <c r="M3831" s="8" t="s">
        <v>15688</v>
      </c>
      <c r="N3831" s="8" t="s">
        <v>30394</v>
      </c>
      <c r="O3831" s="7" t="s">
        <v>246</v>
      </c>
      <c r="P3831" s="32" t="s">
        <v>2155</v>
      </c>
      <c r="Q3831" s="32" t="s">
        <v>2155</v>
      </c>
      <c r="R3831" s="11">
        <v>3133232.34</v>
      </c>
      <c r="S3831" s="11">
        <v>8196.34</v>
      </c>
      <c r="T3831" s="11" t="s">
        <v>65</v>
      </c>
      <c r="U3831" s="11" t="s">
        <v>65</v>
      </c>
      <c r="V3831" s="11" t="s">
        <v>65</v>
      </c>
      <c r="W3831" s="11">
        <v>3125036</v>
      </c>
      <c r="X3831" s="11" t="s">
        <v>65</v>
      </c>
      <c r="Y3831" s="11" t="s">
        <v>65</v>
      </c>
      <c r="Z3831" s="11" t="s">
        <v>65</v>
      </c>
      <c r="AA3831" s="11">
        <v>14960095</v>
      </c>
      <c r="AB3831" s="11" t="s">
        <v>65</v>
      </c>
      <c r="AC3831" s="11" t="s">
        <v>65</v>
      </c>
      <c r="AD3831" s="11" t="s">
        <v>65</v>
      </c>
      <c r="AE3831" s="11">
        <v>8178057</v>
      </c>
      <c r="AF3831" s="11" t="s">
        <v>65</v>
      </c>
      <c r="AG3831" s="11" t="s">
        <v>65</v>
      </c>
      <c r="AH3831" s="11">
        <v>6782038</v>
      </c>
      <c r="AI3831" s="11" t="s">
        <v>65</v>
      </c>
      <c r="AJ3831" s="11">
        <v>-11826862.66</v>
      </c>
      <c r="AK3831" s="11" t="s">
        <v>65</v>
      </c>
      <c r="AL3831" s="11" t="s">
        <v>65</v>
      </c>
      <c r="AM3831" s="11">
        <v>13400643.800000001</v>
      </c>
      <c r="AN3831" s="11" t="s">
        <v>65</v>
      </c>
      <c r="AO3831" s="11" t="s">
        <v>65</v>
      </c>
      <c r="AP3831" s="11">
        <v>-81482882.689999998</v>
      </c>
      <c r="AQ3831" s="11">
        <v>56255376.229999997</v>
      </c>
      <c r="AR3831" s="11">
        <v>403910511.91000003</v>
      </c>
      <c r="AS3831" s="11">
        <v>395579158</v>
      </c>
      <c r="AT3831" s="11">
        <v>8331353.9100000001</v>
      </c>
      <c r="AU3831" s="11" t="s">
        <v>65</v>
      </c>
      <c r="AV3831" s="11">
        <v>-53519765.090000004</v>
      </c>
      <c r="AW3831" s="11">
        <v>23628362</v>
      </c>
      <c r="AX3831" s="11">
        <v>1476500</v>
      </c>
      <c r="AY3831" s="11">
        <v>2858255.6</v>
      </c>
      <c r="AZ3831" s="11" t="s">
        <v>65</v>
      </c>
      <c r="BA3831" s="11" t="s">
        <v>65</v>
      </c>
      <c r="BB3831" s="11">
        <v>-81482882.689999998</v>
      </c>
      <c r="BC3831" s="11">
        <v>457430277</v>
      </c>
      <c r="BD3831" s="11">
        <v>457430277</v>
      </c>
      <c r="BE3831" s="11" t="s">
        <v>65</v>
      </c>
      <c r="BF3831" s="11" t="s">
        <v>65</v>
      </c>
      <c r="BG3831" s="11" t="s">
        <v>65</v>
      </c>
      <c r="BH3831" s="11" t="s">
        <v>65</v>
      </c>
      <c r="BI3831" s="11" t="s">
        <v>65</v>
      </c>
      <c r="BJ3831" s="11" t="s">
        <v>65</v>
      </c>
      <c r="BK3831" s="11" t="s">
        <v>65</v>
      </c>
      <c r="BL3831" s="11" t="s">
        <v>65</v>
      </c>
      <c r="BM3831" s="11" t="s">
        <v>65</v>
      </c>
      <c r="BN3831" s="11" t="s">
        <v>65</v>
      </c>
    </row>
    <row r="3832" spans="1:66" ht="21" customHeight="1" x14ac:dyDescent="0.25">
      <c r="A3832" s="12">
        <v>3826</v>
      </c>
      <c r="B3832" s="16" t="s">
        <v>30395</v>
      </c>
      <c r="C3832" s="7" t="s">
        <v>30396</v>
      </c>
      <c r="D3832" s="7" t="s">
        <v>30397</v>
      </c>
      <c r="E3832" s="7" t="s">
        <v>65</v>
      </c>
      <c r="F3832" s="7" t="s">
        <v>61</v>
      </c>
      <c r="G3832" s="7" t="s">
        <v>141</v>
      </c>
      <c r="H3832" s="8" t="s">
        <v>149</v>
      </c>
      <c r="I3832" s="13" t="s">
        <v>30398</v>
      </c>
      <c r="J3832" s="7" t="s">
        <v>676</v>
      </c>
      <c r="K3832" s="7" t="s">
        <v>1235</v>
      </c>
      <c r="L3832" s="7" t="s">
        <v>30399</v>
      </c>
      <c r="M3832" s="8" t="s">
        <v>30400</v>
      </c>
      <c r="N3832" s="8" t="s">
        <v>30401</v>
      </c>
      <c r="O3832" s="7" t="s">
        <v>246</v>
      </c>
      <c r="P3832" s="32" t="s">
        <v>6381</v>
      </c>
      <c r="Q3832" s="32" t="s">
        <v>64</v>
      </c>
      <c r="R3832" s="11">
        <v>403752905</v>
      </c>
      <c r="S3832" s="11">
        <v>71674272</v>
      </c>
      <c r="T3832" s="11" t="s">
        <v>65</v>
      </c>
      <c r="U3832" s="11" t="s">
        <v>65</v>
      </c>
      <c r="V3832" s="11">
        <v>202978772</v>
      </c>
      <c r="W3832" s="11">
        <v>117574445</v>
      </c>
      <c r="X3832" s="11">
        <v>3542620</v>
      </c>
      <c r="Y3832" s="11">
        <v>7982796</v>
      </c>
      <c r="Z3832" s="11" t="s">
        <v>65</v>
      </c>
      <c r="AA3832" s="11">
        <v>209317651</v>
      </c>
      <c r="AB3832" s="11">
        <v>205614501</v>
      </c>
      <c r="AC3832" s="11" t="s">
        <v>65</v>
      </c>
      <c r="AD3832" s="11" t="s">
        <v>65</v>
      </c>
      <c r="AE3832" s="11">
        <v>3703150</v>
      </c>
      <c r="AF3832" s="11" t="s">
        <v>65</v>
      </c>
      <c r="AG3832" s="11" t="s">
        <v>65</v>
      </c>
      <c r="AH3832" s="11" t="s">
        <v>65</v>
      </c>
      <c r="AI3832" s="11" t="s">
        <v>65</v>
      </c>
      <c r="AJ3832" s="11">
        <v>194435254</v>
      </c>
      <c r="AK3832" s="11">
        <v>206143236</v>
      </c>
      <c r="AL3832" s="11">
        <v>206143236</v>
      </c>
      <c r="AM3832" s="11">
        <v>1117371</v>
      </c>
      <c r="AN3832" s="11" t="s">
        <v>65</v>
      </c>
      <c r="AO3832" s="11" t="s">
        <v>65</v>
      </c>
      <c r="AP3832" s="11">
        <v>-10165968</v>
      </c>
      <c r="AQ3832" s="11">
        <v>-2659385</v>
      </c>
      <c r="AR3832" s="11">
        <v>83612466</v>
      </c>
      <c r="AS3832" s="11">
        <v>75713133</v>
      </c>
      <c r="AT3832" s="11">
        <v>7899333</v>
      </c>
      <c r="AU3832" s="11" t="s">
        <v>65</v>
      </c>
      <c r="AV3832" s="11">
        <v>83469466</v>
      </c>
      <c r="AW3832" s="11">
        <v>88315294</v>
      </c>
      <c r="AX3832" s="11">
        <v>20200</v>
      </c>
      <c r="AY3832" s="11">
        <v>5299940</v>
      </c>
      <c r="AZ3832" s="11" t="s">
        <v>65</v>
      </c>
      <c r="BA3832" s="11" t="s">
        <v>65</v>
      </c>
      <c r="BB3832" s="11">
        <v>-10165968</v>
      </c>
      <c r="BC3832" s="11">
        <v>143000</v>
      </c>
      <c r="BD3832" s="11">
        <v>143000</v>
      </c>
      <c r="BE3832" s="11" t="s">
        <v>65</v>
      </c>
      <c r="BF3832" s="11" t="s">
        <v>65</v>
      </c>
      <c r="BG3832" s="11" t="s">
        <v>65</v>
      </c>
      <c r="BH3832" s="11" t="s">
        <v>65</v>
      </c>
      <c r="BI3832" s="11" t="s">
        <v>65</v>
      </c>
      <c r="BJ3832" s="11" t="s">
        <v>65</v>
      </c>
      <c r="BK3832" s="11" t="s">
        <v>65</v>
      </c>
      <c r="BL3832" s="11" t="s">
        <v>65</v>
      </c>
      <c r="BM3832" s="11" t="s">
        <v>65</v>
      </c>
      <c r="BN3832" s="11" t="s">
        <v>65</v>
      </c>
    </row>
    <row r="3833" spans="1:66" ht="21" customHeight="1" x14ac:dyDescent="0.25">
      <c r="A3833" s="12">
        <v>3827</v>
      </c>
      <c r="B3833" s="16" t="s">
        <v>30402</v>
      </c>
      <c r="C3833" s="7" t="s">
        <v>30403</v>
      </c>
      <c r="D3833" s="7" t="s">
        <v>30404</v>
      </c>
      <c r="E3833" s="7" t="s">
        <v>30405</v>
      </c>
      <c r="F3833" s="7" t="s">
        <v>598</v>
      </c>
      <c r="G3833" s="7" t="s">
        <v>8022</v>
      </c>
      <c r="H3833" s="8" t="s">
        <v>30406</v>
      </c>
      <c r="I3833" s="13" t="s">
        <v>30407</v>
      </c>
      <c r="J3833" s="7" t="s">
        <v>676</v>
      </c>
      <c r="K3833" s="7" t="s">
        <v>9754</v>
      </c>
      <c r="L3833" s="7" t="s">
        <v>30408</v>
      </c>
      <c r="M3833" s="8" t="s">
        <v>30409</v>
      </c>
      <c r="N3833" s="8" t="s">
        <v>30410</v>
      </c>
      <c r="O3833" s="7" t="s">
        <v>246</v>
      </c>
      <c r="P3833" s="32" t="s">
        <v>2562</v>
      </c>
      <c r="Q3833" s="32" t="s">
        <v>65</v>
      </c>
      <c r="R3833" s="11">
        <v>131968379.31999999</v>
      </c>
      <c r="S3833" s="11">
        <v>1127900.32</v>
      </c>
      <c r="T3833" s="11" t="s">
        <v>65</v>
      </c>
      <c r="U3833" s="11" t="s">
        <v>65</v>
      </c>
      <c r="V3833" s="11" t="s">
        <v>65</v>
      </c>
      <c r="W3833" s="11">
        <v>16427298</v>
      </c>
      <c r="X3833" s="11">
        <v>114413181</v>
      </c>
      <c r="Y3833" s="11" t="s">
        <v>65</v>
      </c>
      <c r="Z3833" s="11" t="s">
        <v>65</v>
      </c>
      <c r="AA3833" s="11">
        <v>86861586.030000001</v>
      </c>
      <c r="AB3833" s="11" t="s">
        <v>65</v>
      </c>
      <c r="AC3833" s="11" t="s">
        <v>65</v>
      </c>
      <c r="AD3833" s="11" t="s">
        <v>65</v>
      </c>
      <c r="AE3833" s="11">
        <v>69016791.069999993</v>
      </c>
      <c r="AF3833" s="11">
        <v>16639551.939999999</v>
      </c>
      <c r="AG3833" s="11">
        <v>1205243.02</v>
      </c>
      <c r="AH3833" s="11" t="s">
        <v>65</v>
      </c>
      <c r="AI3833" s="11" t="s">
        <v>65</v>
      </c>
      <c r="AJ3833" s="11">
        <v>45106793.289999999</v>
      </c>
      <c r="AK3833" s="11">
        <v>50675911.600000001</v>
      </c>
      <c r="AL3833" s="11">
        <v>50675911.600000001</v>
      </c>
      <c r="AM3833" s="11">
        <v>1000000</v>
      </c>
      <c r="AN3833" s="11">
        <v>5700000</v>
      </c>
      <c r="AO3833" s="11" t="s">
        <v>65</v>
      </c>
      <c r="AP3833" s="11">
        <v>-5914362.9100000001</v>
      </c>
      <c r="AQ3833" s="11">
        <v>-6354755.4000000004</v>
      </c>
      <c r="AR3833" s="11">
        <v>488356940</v>
      </c>
      <c r="AS3833" s="11">
        <v>488356940</v>
      </c>
      <c r="AT3833" s="11" t="s">
        <v>65</v>
      </c>
      <c r="AU3833" s="11" t="s">
        <v>65</v>
      </c>
      <c r="AV3833" s="11">
        <v>488241665</v>
      </c>
      <c r="AW3833" s="11">
        <v>488957067.86000001</v>
      </c>
      <c r="AX3833" s="11" t="s">
        <v>65</v>
      </c>
      <c r="AY3833" s="11">
        <v>5198960.05</v>
      </c>
      <c r="AZ3833" s="11" t="s">
        <v>65</v>
      </c>
      <c r="BA3833" s="11" t="s">
        <v>65</v>
      </c>
      <c r="BB3833" s="11">
        <v>-5914362.9100000001</v>
      </c>
      <c r="BC3833" s="11">
        <v>115275</v>
      </c>
      <c r="BD3833" s="11">
        <v>115275</v>
      </c>
      <c r="BE3833" s="11" t="s">
        <v>65</v>
      </c>
      <c r="BF3833" s="11" t="s">
        <v>65</v>
      </c>
      <c r="BG3833" s="11" t="s">
        <v>65</v>
      </c>
      <c r="BH3833" s="11" t="s">
        <v>65</v>
      </c>
      <c r="BI3833" s="11" t="s">
        <v>65</v>
      </c>
      <c r="BJ3833" s="11" t="s">
        <v>65</v>
      </c>
      <c r="BK3833" s="11" t="s">
        <v>65</v>
      </c>
      <c r="BL3833" s="11" t="s">
        <v>65</v>
      </c>
      <c r="BM3833" s="11" t="s">
        <v>65</v>
      </c>
      <c r="BN3833" s="11" t="s">
        <v>65</v>
      </c>
    </row>
    <row r="3834" spans="1:66" ht="21" customHeight="1" x14ac:dyDescent="0.25">
      <c r="A3834" s="12">
        <v>3828</v>
      </c>
      <c r="B3834" s="16" t="s">
        <v>30411</v>
      </c>
      <c r="C3834" s="7" t="s">
        <v>30412</v>
      </c>
      <c r="D3834" s="7" t="s">
        <v>30413</v>
      </c>
      <c r="E3834" s="7" t="s">
        <v>30414</v>
      </c>
      <c r="F3834" s="7" t="s">
        <v>598</v>
      </c>
      <c r="G3834" s="7" t="s">
        <v>2961</v>
      </c>
      <c r="H3834" s="8" t="s">
        <v>2962</v>
      </c>
      <c r="I3834" s="13" t="s">
        <v>30415</v>
      </c>
      <c r="J3834" s="7" t="s">
        <v>676</v>
      </c>
      <c r="K3834" s="7" t="s">
        <v>1235</v>
      </c>
      <c r="L3834" s="7" t="s">
        <v>30416</v>
      </c>
      <c r="M3834" s="8" t="s">
        <v>30417</v>
      </c>
      <c r="N3834" s="8" t="s">
        <v>30418</v>
      </c>
      <c r="O3834" s="7" t="s">
        <v>246</v>
      </c>
      <c r="P3834" s="32" t="s">
        <v>537</v>
      </c>
      <c r="Q3834" s="32" t="s">
        <v>2155</v>
      </c>
      <c r="R3834" s="11">
        <v>1942810</v>
      </c>
      <c r="S3834" s="11" t="s">
        <v>65</v>
      </c>
      <c r="T3834" s="11" t="s">
        <v>65</v>
      </c>
      <c r="U3834" s="11" t="s">
        <v>65</v>
      </c>
      <c r="V3834" s="11" t="s">
        <v>65</v>
      </c>
      <c r="W3834" s="11" t="s">
        <v>65</v>
      </c>
      <c r="X3834" s="11">
        <v>1942810</v>
      </c>
      <c r="Y3834" s="11" t="s">
        <v>65</v>
      </c>
      <c r="Z3834" s="11" t="s">
        <v>65</v>
      </c>
      <c r="AA3834" s="11">
        <v>27096300</v>
      </c>
      <c r="AB3834" s="11" t="s">
        <v>65</v>
      </c>
      <c r="AC3834" s="11" t="s">
        <v>65</v>
      </c>
      <c r="AD3834" s="11" t="s">
        <v>65</v>
      </c>
      <c r="AE3834" s="11">
        <v>22967790</v>
      </c>
      <c r="AF3834" s="11">
        <v>4128510</v>
      </c>
      <c r="AG3834" s="11" t="s">
        <v>65</v>
      </c>
      <c r="AH3834" s="11" t="s">
        <v>65</v>
      </c>
      <c r="AI3834" s="11" t="s">
        <v>65</v>
      </c>
      <c r="AJ3834" s="11">
        <v>-25153490</v>
      </c>
      <c r="AK3834" s="11">
        <v>10754000</v>
      </c>
      <c r="AL3834" s="11">
        <v>10754000</v>
      </c>
      <c r="AM3834" s="11" t="s">
        <v>65</v>
      </c>
      <c r="AN3834" s="11" t="s">
        <v>65</v>
      </c>
      <c r="AO3834" s="11" t="s">
        <v>65</v>
      </c>
      <c r="AP3834" s="11">
        <v>-31560482</v>
      </c>
      <c r="AQ3834" s="11">
        <v>-4347008</v>
      </c>
      <c r="AR3834" s="11">
        <v>3083310</v>
      </c>
      <c r="AS3834" s="11">
        <v>3083310</v>
      </c>
      <c r="AT3834" s="11" t="s">
        <v>65</v>
      </c>
      <c r="AU3834" s="11" t="s">
        <v>65</v>
      </c>
      <c r="AV3834" s="11">
        <v>3083310</v>
      </c>
      <c r="AW3834" s="11">
        <v>34643792</v>
      </c>
      <c r="AX3834" s="11" t="s">
        <v>65</v>
      </c>
      <c r="AY3834" s="11" t="s">
        <v>65</v>
      </c>
      <c r="AZ3834" s="11" t="s">
        <v>65</v>
      </c>
      <c r="BA3834" s="11" t="s">
        <v>65</v>
      </c>
      <c r="BB3834" s="11">
        <v>-31560482</v>
      </c>
      <c r="BC3834" s="11" t="s">
        <v>65</v>
      </c>
      <c r="BD3834" s="11" t="s">
        <v>65</v>
      </c>
      <c r="BE3834" s="11" t="s">
        <v>65</v>
      </c>
      <c r="BF3834" s="11" t="s">
        <v>65</v>
      </c>
      <c r="BG3834" s="11" t="s">
        <v>65</v>
      </c>
      <c r="BH3834" s="11" t="s">
        <v>65</v>
      </c>
      <c r="BI3834" s="11" t="s">
        <v>65</v>
      </c>
      <c r="BJ3834" s="11" t="s">
        <v>65</v>
      </c>
      <c r="BK3834" s="11" t="s">
        <v>65</v>
      </c>
      <c r="BL3834" s="11" t="s">
        <v>65</v>
      </c>
      <c r="BM3834" s="11" t="s">
        <v>65</v>
      </c>
      <c r="BN3834" s="11" t="s">
        <v>65</v>
      </c>
    </row>
    <row r="3835" spans="1:66" ht="21" customHeight="1" x14ac:dyDescent="0.25">
      <c r="A3835" s="12">
        <v>3829</v>
      </c>
      <c r="B3835" s="16" t="s">
        <v>30419</v>
      </c>
      <c r="C3835" s="7" t="s">
        <v>30420</v>
      </c>
      <c r="D3835" s="7" t="s">
        <v>30421</v>
      </c>
      <c r="E3835" s="7" t="s">
        <v>30422</v>
      </c>
      <c r="F3835" s="7" t="s">
        <v>69</v>
      </c>
      <c r="G3835" s="7" t="s">
        <v>146</v>
      </c>
      <c r="H3835" s="8" t="s">
        <v>152</v>
      </c>
      <c r="I3835" s="13" t="s">
        <v>30423</v>
      </c>
      <c r="J3835" s="7" t="s">
        <v>676</v>
      </c>
      <c r="K3835" s="7" t="s">
        <v>1235</v>
      </c>
      <c r="L3835" s="7" t="s">
        <v>30424</v>
      </c>
      <c r="M3835" s="8" t="s">
        <v>30425</v>
      </c>
      <c r="N3835" s="8" t="s">
        <v>30426</v>
      </c>
      <c r="O3835" s="7" t="s">
        <v>64</v>
      </c>
      <c r="P3835" s="32" t="s">
        <v>627</v>
      </c>
      <c r="Q3835" s="32" t="s">
        <v>173</v>
      </c>
      <c r="R3835" s="11">
        <v>14894396884.66</v>
      </c>
      <c r="S3835" s="11">
        <v>1716565850.77</v>
      </c>
      <c r="T3835" s="11">
        <v>169046083.47999999</v>
      </c>
      <c r="U3835" s="11">
        <v>6675483902.8800001</v>
      </c>
      <c r="V3835" s="11" t="s">
        <v>65</v>
      </c>
      <c r="W3835" s="11">
        <v>6146549080.5299997</v>
      </c>
      <c r="X3835" s="11" t="s">
        <v>65</v>
      </c>
      <c r="Y3835" s="11">
        <v>186751967</v>
      </c>
      <c r="Z3835" s="11" t="s">
        <v>65</v>
      </c>
      <c r="AA3835" s="11">
        <v>13397964018.07</v>
      </c>
      <c r="AB3835" s="11" t="s">
        <v>65</v>
      </c>
      <c r="AC3835" s="11" t="s">
        <v>65</v>
      </c>
      <c r="AD3835" s="11">
        <v>758048444.33000004</v>
      </c>
      <c r="AE3835" s="11">
        <v>3463854312.25</v>
      </c>
      <c r="AF3835" s="11">
        <v>603350000</v>
      </c>
      <c r="AG3835" s="11">
        <v>5797193.4100000001</v>
      </c>
      <c r="AH3835" s="11">
        <v>8566914068.0799999</v>
      </c>
      <c r="AI3835" s="11" t="s">
        <v>65</v>
      </c>
      <c r="AJ3835" s="11">
        <v>1496432866.5899999</v>
      </c>
      <c r="AK3835" s="11">
        <v>1000000000</v>
      </c>
      <c r="AL3835" s="11">
        <v>1000000000</v>
      </c>
      <c r="AM3835" s="11">
        <v>122879305.44</v>
      </c>
      <c r="AN3835" s="11">
        <v>159881101.13</v>
      </c>
      <c r="AO3835" s="11" t="s">
        <v>65</v>
      </c>
      <c r="AP3835" s="11">
        <v>213672460.02000001</v>
      </c>
      <c r="AQ3835" s="11" t="s">
        <v>65</v>
      </c>
      <c r="AR3835" s="11">
        <v>82494551897.860001</v>
      </c>
      <c r="AS3835" s="11">
        <v>81521638961.919998</v>
      </c>
      <c r="AT3835" s="11">
        <v>972912935.94000006</v>
      </c>
      <c r="AU3835" s="11" t="s">
        <v>65</v>
      </c>
      <c r="AV3835" s="11">
        <v>5191176374.0699997</v>
      </c>
      <c r="AW3835" s="11">
        <v>706247316.04999995</v>
      </c>
      <c r="AX3835" s="11">
        <v>3416747924.3200002</v>
      </c>
      <c r="AY3835" s="11">
        <v>764826579.67999995</v>
      </c>
      <c r="AZ3835" s="11">
        <v>21862094</v>
      </c>
      <c r="BA3835" s="11">
        <v>67820000</v>
      </c>
      <c r="BB3835" s="11">
        <v>213672460.02000001</v>
      </c>
      <c r="BC3835" s="11">
        <v>77303375523.789993</v>
      </c>
      <c r="BD3835" s="11">
        <v>77303375523.789993</v>
      </c>
      <c r="BE3835" s="11" t="s">
        <v>65</v>
      </c>
      <c r="BF3835" s="11" t="s">
        <v>65</v>
      </c>
      <c r="BG3835" s="11">
        <v>341437794.10000002</v>
      </c>
      <c r="BH3835" s="11" t="s">
        <v>65</v>
      </c>
      <c r="BI3835" s="11">
        <v>341437794.10000002</v>
      </c>
      <c r="BJ3835" s="11" t="s">
        <v>65</v>
      </c>
      <c r="BK3835" s="11" t="s">
        <v>65</v>
      </c>
      <c r="BL3835" s="11" t="s">
        <v>65</v>
      </c>
      <c r="BM3835" s="11" t="s">
        <v>65</v>
      </c>
      <c r="BN3835" s="11" t="s">
        <v>65</v>
      </c>
    </row>
    <row r="3836" spans="1:66" ht="21" customHeight="1" x14ac:dyDescent="0.25">
      <c r="A3836" s="12">
        <v>3830</v>
      </c>
      <c r="B3836" s="16" t="s">
        <v>30427</v>
      </c>
      <c r="C3836" s="7" t="s">
        <v>30428</v>
      </c>
      <c r="D3836" s="7" t="s">
        <v>30429</v>
      </c>
      <c r="E3836" s="7" t="s">
        <v>30430</v>
      </c>
      <c r="F3836" s="7" t="s">
        <v>61</v>
      </c>
      <c r="G3836" s="7" t="s">
        <v>141</v>
      </c>
      <c r="H3836" s="8" t="s">
        <v>149</v>
      </c>
      <c r="I3836" s="13" t="s">
        <v>30431</v>
      </c>
      <c r="J3836" s="7" t="s">
        <v>1523</v>
      </c>
      <c r="K3836" s="7" t="s">
        <v>1524</v>
      </c>
      <c r="L3836" s="7" t="s">
        <v>30432</v>
      </c>
      <c r="M3836" s="8" t="s">
        <v>30433</v>
      </c>
      <c r="N3836" s="8" t="s">
        <v>30434</v>
      </c>
      <c r="O3836" s="7" t="s">
        <v>246</v>
      </c>
      <c r="P3836" s="32" t="s">
        <v>3233</v>
      </c>
      <c r="Q3836" s="32" t="s">
        <v>64</v>
      </c>
      <c r="R3836" s="11">
        <v>77799250</v>
      </c>
      <c r="S3836" s="11">
        <v>8020328</v>
      </c>
      <c r="T3836" s="11" t="s">
        <v>65</v>
      </c>
      <c r="U3836" s="11" t="s">
        <v>65</v>
      </c>
      <c r="V3836" s="11">
        <v>66588136</v>
      </c>
      <c r="W3836" s="11">
        <v>3190786</v>
      </c>
      <c r="X3836" s="11" t="s">
        <v>65</v>
      </c>
      <c r="Y3836" s="11" t="s">
        <v>65</v>
      </c>
      <c r="Z3836" s="11" t="s">
        <v>65</v>
      </c>
      <c r="AA3836" s="11">
        <v>3504509</v>
      </c>
      <c r="AB3836" s="11" t="s">
        <v>65</v>
      </c>
      <c r="AC3836" s="11" t="s">
        <v>65</v>
      </c>
      <c r="AD3836" s="11" t="s">
        <v>65</v>
      </c>
      <c r="AE3836" s="11">
        <v>938223</v>
      </c>
      <c r="AF3836" s="11" t="s">
        <v>65</v>
      </c>
      <c r="AG3836" s="11">
        <v>2566286</v>
      </c>
      <c r="AH3836" s="11" t="s">
        <v>65</v>
      </c>
      <c r="AI3836" s="11" t="s">
        <v>65</v>
      </c>
      <c r="AJ3836" s="11">
        <v>74294741</v>
      </c>
      <c r="AK3836" s="11">
        <v>67385949</v>
      </c>
      <c r="AL3836" s="11">
        <v>67385949</v>
      </c>
      <c r="AM3836" s="11">
        <v>2854190</v>
      </c>
      <c r="AN3836" s="11" t="s">
        <v>65</v>
      </c>
      <c r="AO3836" s="11" t="s">
        <v>65</v>
      </c>
      <c r="AP3836" s="11">
        <v>4054602</v>
      </c>
      <c r="AQ3836" s="11" t="s">
        <v>65</v>
      </c>
      <c r="AR3836" s="11">
        <v>4243029</v>
      </c>
      <c r="AS3836" s="11">
        <v>4243029</v>
      </c>
      <c r="AT3836" s="11" t="s">
        <v>65</v>
      </c>
      <c r="AU3836" s="11" t="s">
        <v>65</v>
      </c>
      <c r="AV3836" s="11">
        <v>4243029</v>
      </c>
      <c r="AW3836" s="11">
        <v>188427</v>
      </c>
      <c r="AX3836" s="11" t="s">
        <v>65</v>
      </c>
      <c r="AY3836" s="11" t="s">
        <v>65</v>
      </c>
      <c r="AZ3836" s="11" t="s">
        <v>65</v>
      </c>
      <c r="BA3836" s="11" t="s">
        <v>65</v>
      </c>
      <c r="BB3836" s="11">
        <v>4054602</v>
      </c>
      <c r="BC3836" s="11" t="s">
        <v>65</v>
      </c>
      <c r="BD3836" s="11" t="s">
        <v>65</v>
      </c>
      <c r="BE3836" s="11" t="s">
        <v>65</v>
      </c>
      <c r="BF3836" s="11" t="s">
        <v>65</v>
      </c>
      <c r="BG3836" s="11" t="s">
        <v>65</v>
      </c>
      <c r="BH3836" s="11" t="s">
        <v>65</v>
      </c>
      <c r="BI3836" s="11" t="s">
        <v>65</v>
      </c>
      <c r="BJ3836" s="11" t="s">
        <v>65</v>
      </c>
      <c r="BK3836" s="11">
        <v>180</v>
      </c>
      <c r="BL3836" s="11" t="s">
        <v>65</v>
      </c>
      <c r="BM3836" s="11">
        <v>180</v>
      </c>
      <c r="BN3836" s="11" t="s">
        <v>65</v>
      </c>
    </row>
    <row r="3837" spans="1:66" ht="21" customHeight="1" x14ac:dyDescent="0.25">
      <c r="A3837" s="12">
        <v>3831</v>
      </c>
      <c r="B3837" s="16" t="s">
        <v>30435</v>
      </c>
      <c r="C3837" s="7" t="s">
        <v>30436</v>
      </c>
      <c r="D3837" s="7" t="s">
        <v>30437</v>
      </c>
      <c r="E3837" s="7" t="s">
        <v>30438</v>
      </c>
      <c r="F3837" s="7" t="s">
        <v>598</v>
      </c>
      <c r="G3837" s="7" t="s">
        <v>2961</v>
      </c>
      <c r="H3837" s="8" t="s">
        <v>2962</v>
      </c>
      <c r="I3837" s="13" t="s">
        <v>19512</v>
      </c>
      <c r="J3837" s="7" t="s">
        <v>1523</v>
      </c>
      <c r="K3837" s="7" t="s">
        <v>1524</v>
      </c>
      <c r="L3837" s="7" t="s">
        <v>19513</v>
      </c>
      <c r="M3837" s="8" t="s">
        <v>19514</v>
      </c>
      <c r="N3837" s="8" t="s">
        <v>19499</v>
      </c>
      <c r="O3837" s="7" t="s">
        <v>246</v>
      </c>
      <c r="P3837" s="32" t="s">
        <v>958</v>
      </c>
      <c r="Q3837" s="32" t="s">
        <v>65</v>
      </c>
      <c r="R3837" s="11">
        <v>173047151</v>
      </c>
      <c r="S3837" s="11">
        <v>264660</v>
      </c>
      <c r="T3837" s="11">
        <v>25797447</v>
      </c>
      <c r="U3837" s="11" t="s">
        <v>65</v>
      </c>
      <c r="V3837" s="11" t="s">
        <v>65</v>
      </c>
      <c r="W3837" s="11">
        <v>146982877</v>
      </c>
      <c r="X3837" s="11">
        <v>2167</v>
      </c>
      <c r="Y3837" s="11" t="s">
        <v>65</v>
      </c>
      <c r="Z3837" s="11" t="s">
        <v>65</v>
      </c>
      <c r="AA3837" s="11">
        <v>131558059</v>
      </c>
      <c r="AB3837" s="11" t="s">
        <v>65</v>
      </c>
      <c r="AC3837" s="11" t="s">
        <v>65</v>
      </c>
      <c r="AD3837" s="11" t="s">
        <v>65</v>
      </c>
      <c r="AE3837" s="11">
        <v>65811606</v>
      </c>
      <c r="AF3837" s="11">
        <v>6091000</v>
      </c>
      <c r="AG3837" s="11" t="s">
        <v>65</v>
      </c>
      <c r="AH3837" s="11">
        <v>59655453</v>
      </c>
      <c r="AI3837" s="11" t="s">
        <v>65</v>
      </c>
      <c r="AJ3837" s="11">
        <v>41489092</v>
      </c>
      <c r="AK3837" s="11">
        <v>26696924</v>
      </c>
      <c r="AL3837" s="11">
        <v>26696924</v>
      </c>
      <c r="AM3837" s="11">
        <v>6891967</v>
      </c>
      <c r="AN3837" s="11" t="s">
        <v>65</v>
      </c>
      <c r="AO3837" s="11" t="s">
        <v>65</v>
      </c>
      <c r="AP3837" s="11">
        <v>7900201</v>
      </c>
      <c r="AQ3837" s="11" t="s">
        <v>65</v>
      </c>
      <c r="AR3837" s="11">
        <v>1948095847</v>
      </c>
      <c r="AS3837" s="11">
        <v>1914983148</v>
      </c>
      <c r="AT3837" s="11">
        <v>33112699</v>
      </c>
      <c r="AU3837" s="11" t="s">
        <v>65</v>
      </c>
      <c r="AV3837" s="11">
        <v>1948095847</v>
      </c>
      <c r="AW3837" s="11">
        <v>1927313328</v>
      </c>
      <c r="AX3837" s="11" t="s">
        <v>65</v>
      </c>
      <c r="AY3837" s="11">
        <v>12882318</v>
      </c>
      <c r="AZ3837" s="11" t="s">
        <v>65</v>
      </c>
      <c r="BA3837" s="11" t="s">
        <v>65</v>
      </c>
      <c r="BB3837" s="11">
        <v>7900201</v>
      </c>
      <c r="BC3837" s="11" t="s">
        <v>65</v>
      </c>
      <c r="BD3837" s="11" t="s">
        <v>65</v>
      </c>
      <c r="BE3837" s="11" t="s">
        <v>65</v>
      </c>
      <c r="BF3837" s="11" t="s">
        <v>65</v>
      </c>
      <c r="BG3837" s="11" t="s">
        <v>65</v>
      </c>
      <c r="BH3837" s="11" t="s">
        <v>65</v>
      </c>
      <c r="BI3837" s="11" t="s">
        <v>65</v>
      </c>
      <c r="BJ3837" s="11" t="s">
        <v>65</v>
      </c>
      <c r="BK3837" s="11" t="s">
        <v>65</v>
      </c>
      <c r="BL3837" s="11" t="s">
        <v>65</v>
      </c>
      <c r="BM3837" s="11" t="s">
        <v>65</v>
      </c>
      <c r="BN3837" s="11" t="s">
        <v>65</v>
      </c>
    </row>
    <row r="3838" spans="1:66" ht="21" customHeight="1" x14ac:dyDescent="0.25">
      <c r="A3838" s="12">
        <v>3832</v>
      </c>
      <c r="B3838" s="16" t="s">
        <v>30439</v>
      </c>
      <c r="C3838" s="7" t="s">
        <v>30440</v>
      </c>
      <c r="D3838" s="7" t="s">
        <v>30441</v>
      </c>
      <c r="E3838" s="7" t="s">
        <v>30442</v>
      </c>
      <c r="F3838" s="7" t="s">
        <v>598</v>
      </c>
      <c r="G3838" s="7" t="s">
        <v>2961</v>
      </c>
      <c r="H3838" s="8" t="s">
        <v>2962</v>
      </c>
      <c r="I3838" s="13" t="s">
        <v>19512</v>
      </c>
      <c r="J3838" s="7" t="s">
        <v>1523</v>
      </c>
      <c r="K3838" s="7" t="s">
        <v>1524</v>
      </c>
      <c r="L3838" s="7" t="s">
        <v>25599</v>
      </c>
      <c r="M3838" s="8" t="s">
        <v>25600</v>
      </c>
      <c r="N3838" s="8" t="s">
        <v>19499</v>
      </c>
      <c r="O3838" s="7" t="s">
        <v>246</v>
      </c>
      <c r="P3838" s="32" t="s">
        <v>8415</v>
      </c>
      <c r="Q3838" s="32" t="s">
        <v>65</v>
      </c>
      <c r="R3838" s="11">
        <v>404799823</v>
      </c>
      <c r="S3838" s="11">
        <v>7909251</v>
      </c>
      <c r="T3838" s="11">
        <v>61184326</v>
      </c>
      <c r="U3838" s="11" t="s">
        <v>65</v>
      </c>
      <c r="V3838" s="11" t="s">
        <v>65</v>
      </c>
      <c r="W3838" s="11">
        <v>322944416</v>
      </c>
      <c r="X3838" s="11">
        <v>12761830</v>
      </c>
      <c r="Y3838" s="11" t="s">
        <v>65</v>
      </c>
      <c r="Z3838" s="11" t="s">
        <v>65</v>
      </c>
      <c r="AA3838" s="11">
        <v>349515750</v>
      </c>
      <c r="AB3838" s="11" t="s">
        <v>65</v>
      </c>
      <c r="AC3838" s="11" t="s">
        <v>65</v>
      </c>
      <c r="AD3838" s="11" t="s">
        <v>65</v>
      </c>
      <c r="AE3838" s="11">
        <v>142037607</v>
      </c>
      <c r="AF3838" s="11">
        <v>9873000</v>
      </c>
      <c r="AG3838" s="11" t="s">
        <v>65</v>
      </c>
      <c r="AH3838" s="11">
        <v>197605143</v>
      </c>
      <c r="AI3838" s="11" t="s">
        <v>65</v>
      </c>
      <c r="AJ3838" s="11">
        <v>55284073</v>
      </c>
      <c r="AK3838" s="11">
        <v>41769985</v>
      </c>
      <c r="AL3838" s="11">
        <v>41769985</v>
      </c>
      <c r="AM3838" s="11">
        <v>6608605</v>
      </c>
      <c r="AN3838" s="11" t="s">
        <v>65</v>
      </c>
      <c r="AO3838" s="11" t="s">
        <v>65</v>
      </c>
      <c r="AP3838" s="11">
        <v>6905483</v>
      </c>
      <c r="AQ3838" s="11" t="s">
        <v>65</v>
      </c>
      <c r="AR3838" s="11">
        <v>4051660247</v>
      </c>
      <c r="AS3838" s="11">
        <v>4000003448</v>
      </c>
      <c r="AT3838" s="11">
        <v>51656799</v>
      </c>
      <c r="AU3838" s="11" t="s">
        <v>65</v>
      </c>
      <c r="AV3838" s="11">
        <v>4051660247</v>
      </c>
      <c r="AW3838" s="11">
        <v>4025623940</v>
      </c>
      <c r="AX3838" s="11" t="s">
        <v>65</v>
      </c>
      <c r="AY3838" s="11">
        <v>19130824</v>
      </c>
      <c r="AZ3838" s="11" t="s">
        <v>65</v>
      </c>
      <c r="BA3838" s="11" t="s">
        <v>65</v>
      </c>
      <c r="BB3838" s="11">
        <v>6905483</v>
      </c>
      <c r="BC3838" s="11" t="s">
        <v>65</v>
      </c>
      <c r="BD3838" s="11" t="s">
        <v>65</v>
      </c>
      <c r="BE3838" s="11" t="s">
        <v>65</v>
      </c>
      <c r="BF3838" s="11" t="s">
        <v>65</v>
      </c>
      <c r="BG3838" s="11" t="s">
        <v>65</v>
      </c>
      <c r="BH3838" s="11" t="s">
        <v>65</v>
      </c>
      <c r="BI3838" s="11" t="s">
        <v>65</v>
      </c>
      <c r="BJ3838" s="11" t="s">
        <v>65</v>
      </c>
      <c r="BK3838" s="11" t="s">
        <v>65</v>
      </c>
      <c r="BL3838" s="11" t="s">
        <v>65</v>
      </c>
      <c r="BM3838" s="11" t="s">
        <v>65</v>
      </c>
      <c r="BN3838" s="11" t="s">
        <v>65</v>
      </c>
    </row>
    <row r="3839" spans="1:66" ht="21" customHeight="1" x14ac:dyDescent="0.25">
      <c r="A3839" s="12">
        <v>3833</v>
      </c>
      <c r="B3839" s="16" t="s">
        <v>30443</v>
      </c>
      <c r="C3839" s="7" t="s">
        <v>30444</v>
      </c>
      <c r="D3839" s="7" t="s">
        <v>30445</v>
      </c>
      <c r="E3839" s="7" t="s">
        <v>65</v>
      </c>
      <c r="F3839" s="7" t="s">
        <v>598</v>
      </c>
      <c r="G3839" s="7" t="s">
        <v>11009</v>
      </c>
      <c r="H3839" s="8" t="s">
        <v>11010</v>
      </c>
      <c r="I3839" s="13" t="s">
        <v>30446</v>
      </c>
      <c r="J3839" s="7" t="s">
        <v>1444</v>
      </c>
      <c r="K3839" s="7" t="s">
        <v>30447</v>
      </c>
      <c r="L3839" s="7" t="s">
        <v>30448</v>
      </c>
      <c r="M3839" s="8" t="s">
        <v>30449</v>
      </c>
      <c r="N3839" s="8" t="s">
        <v>30450</v>
      </c>
      <c r="O3839" s="7" t="s">
        <v>246</v>
      </c>
      <c r="P3839" s="32" t="s">
        <v>227</v>
      </c>
      <c r="Q3839" s="32" t="s">
        <v>65</v>
      </c>
      <c r="R3839" s="11">
        <v>136830344</v>
      </c>
      <c r="S3839" s="11">
        <v>96830344</v>
      </c>
      <c r="T3839" s="11" t="s">
        <v>65</v>
      </c>
      <c r="U3839" s="11" t="s">
        <v>65</v>
      </c>
      <c r="V3839" s="11" t="s">
        <v>65</v>
      </c>
      <c r="W3839" s="11" t="s">
        <v>65</v>
      </c>
      <c r="X3839" s="11">
        <v>40000000</v>
      </c>
      <c r="Y3839" s="11" t="s">
        <v>65</v>
      </c>
      <c r="Z3839" s="11" t="s">
        <v>65</v>
      </c>
      <c r="AA3839" s="11">
        <v>109495533</v>
      </c>
      <c r="AB3839" s="11" t="s">
        <v>65</v>
      </c>
      <c r="AC3839" s="11" t="s">
        <v>65</v>
      </c>
      <c r="AD3839" s="11">
        <v>39105888</v>
      </c>
      <c r="AE3839" s="11">
        <v>32001192</v>
      </c>
      <c r="AF3839" s="11">
        <v>7590992</v>
      </c>
      <c r="AG3839" s="11">
        <v>30797461</v>
      </c>
      <c r="AH3839" s="11" t="s">
        <v>65</v>
      </c>
      <c r="AI3839" s="11" t="s">
        <v>65</v>
      </c>
      <c r="AJ3839" s="11">
        <v>27334811</v>
      </c>
      <c r="AK3839" s="11">
        <v>23300600</v>
      </c>
      <c r="AL3839" s="11">
        <v>23300600</v>
      </c>
      <c r="AM3839" s="11">
        <v>1168960</v>
      </c>
      <c r="AN3839" s="11" t="s">
        <v>65</v>
      </c>
      <c r="AO3839" s="11" t="s">
        <v>65</v>
      </c>
      <c r="AP3839" s="11">
        <v>2865251</v>
      </c>
      <c r="AQ3839" s="11" t="s">
        <v>65</v>
      </c>
      <c r="AR3839" s="11">
        <v>3186542046</v>
      </c>
      <c r="AS3839" s="11">
        <v>3186542046</v>
      </c>
      <c r="AT3839" s="11" t="s">
        <v>65</v>
      </c>
      <c r="AU3839" s="11" t="s">
        <v>65</v>
      </c>
      <c r="AV3839" s="11">
        <v>3186542046</v>
      </c>
      <c r="AW3839" s="11">
        <v>1851447938</v>
      </c>
      <c r="AX3839" s="11">
        <v>1332228857</v>
      </c>
      <c r="AY3839" s="11" t="s">
        <v>65</v>
      </c>
      <c r="AZ3839" s="11" t="s">
        <v>65</v>
      </c>
      <c r="BA3839" s="11" t="s">
        <v>65</v>
      </c>
      <c r="BB3839" s="11">
        <v>2865251</v>
      </c>
      <c r="BC3839" s="11" t="s">
        <v>65</v>
      </c>
      <c r="BD3839" s="11" t="s">
        <v>65</v>
      </c>
      <c r="BE3839" s="11" t="s">
        <v>65</v>
      </c>
      <c r="BF3839" s="11" t="s">
        <v>65</v>
      </c>
      <c r="BG3839" s="11" t="s">
        <v>65</v>
      </c>
      <c r="BH3839" s="11" t="s">
        <v>65</v>
      </c>
      <c r="BI3839" s="11" t="s">
        <v>65</v>
      </c>
      <c r="BJ3839" s="11" t="s">
        <v>65</v>
      </c>
      <c r="BK3839" s="11" t="s">
        <v>65</v>
      </c>
      <c r="BL3839" s="11" t="s">
        <v>65</v>
      </c>
      <c r="BM3839" s="11" t="s">
        <v>65</v>
      </c>
      <c r="BN3839" s="11" t="s">
        <v>65</v>
      </c>
    </row>
    <row r="3840" spans="1:66" ht="21" customHeight="1" x14ac:dyDescent="0.25">
      <c r="A3840" s="12">
        <v>3834</v>
      </c>
      <c r="B3840" s="16" t="s">
        <v>30451</v>
      </c>
      <c r="C3840" s="7" t="s">
        <v>30452</v>
      </c>
      <c r="D3840" s="7" t="s">
        <v>30453</v>
      </c>
      <c r="E3840" s="7" t="s">
        <v>30454</v>
      </c>
      <c r="F3840" s="7" t="s">
        <v>598</v>
      </c>
      <c r="G3840" s="7" t="s">
        <v>22280</v>
      </c>
      <c r="H3840" s="8" t="s">
        <v>25889</v>
      </c>
      <c r="I3840" s="13" t="s">
        <v>30455</v>
      </c>
      <c r="J3840" s="7" t="s">
        <v>1523</v>
      </c>
      <c r="K3840" s="7" t="s">
        <v>1524</v>
      </c>
      <c r="L3840" s="7" t="s">
        <v>30456</v>
      </c>
      <c r="M3840" s="8" t="s">
        <v>30457</v>
      </c>
      <c r="N3840" s="8" t="s">
        <v>30458</v>
      </c>
      <c r="O3840" s="7" t="s">
        <v>246</v>
      </c>
      <c r="P3840" s="32" t="s">
        <v>186</v>
      </c>
      <c r="Q3840" s="32" t="s">
        <v>64</v>
      </c>
      <c r="R3840" s="11">
        <v>9331461</v>
      </c>
      <c r="S3840" s="11">
        <v>5631461</v>
      </c>
      <c r="T3840" s="11" t="s">
        <v>65</v>
      </c>
      <c r="U3840" s="11" t="s">
        <v>65</v>
      </c>
      <c r="V3840" s="11" t="s">
        <v>65</v>
      </c>
      <c r="W3840" s="11">
        <v>3700000</v>
      </c>
      <c r="X3840" s="11" t="s">
        <v>65</v>
      </c>
      <c r="Y3840" s="11" t="s">
        <v>65</v>
      </c>
      <c r="Z3840" s="11" t="s">
        <v>65</v>
      </c>
      <c r="AA3840" s="11">
        <v>5316476</v>
      </c>
      <c r="AB3840" s="11" t="s">
        <v>65</v>
      </c>
      <c r="AC3840" s="11" t="s">
        <v>65</v>
      </c>
      <c r="AD3840" s="11" t="s">
        <v>65</v>
      </c>
      <c r="AE3840" s="11">
        <v>4750000</v>
      </c>
      <c r="AF3840" s="11" t="s">
        <v>65</v>
      </c>
      <c r="AG3840" s="11">
        <v>537076</v>
      </c>
      <c r="AH3840" s="11" t="s">
        <v>65</v>
      </c>
      <c r="AI3840" s="11">
        <v>29400</v>
      </c>
      <c r="AJ3840" s="11">
        <v>4014985</v>
      </c>
      <c r="AK3840" s="11">
        <v>1729537</v>
      </c>
      <c r="AL3840" s="11">
        <v>1729537</v>
      </c>
      <c r="AM3840" s="11">
        <v>418381</v>
      </c>
      <c r="AN3840" s="11" t="s">
        <v>65</v>
      </c>
      <c r="AO3840" s="11" t="s">
        <v>65</v>
      </c>
      <c r="AP3840" s="11">
        <v>117600</v>
      </c>
      <c r="AQ3840" s="11">
        <v>1749467</v>
      </c>
      <c r="AR3840" s="11">
        <v>1400000</v>
      </c>
      <c r="AS3840" s="11">
        <v>1400000</v>
      </c>
      <c r="AT3840" s="11" t="s">
        <v>65</v>
      </c>
      <c r="AU3840" s="11" t="s">
        <v>65</v>
      </c>
      <c r="AV3840" s="11">
        <v>1400000</v>
      </c>
      <c r="AW3840" s="11">
        <v>1253000</v>
      </c>
      <c r="AX3840" s="11" t="s">
        <v>65</v>
      </c>
      <c r="AY3840" s="11" t="s">
        <v>65</v>
      </c>
      <c r="AZ3840" s="11" t="s">
        <v>65</v>
      </c>
      <c r="BA3840" s="11">
        <v>29400</v>
      </c>
      <c r="BB3840" s="11">
        <v>117600</v>
      </c>
      <c r="BC3840" s="11" t="s">
        <v>65</v>
      </c>
      <c r="BD3840" s="11" t="s">
        <v>65</v>
      </c>
      <c r="BE3840" s="11" t="s">
        <v>65</v>
      </c>
      <c r="BF3840" s="11" t="s">
        <v>65</v>
      </c>
      <c r="BG3840" s="11" t="s">
        <v>65</v>
      </c>
      <c r="BH3840" s="11" t="s">
        <v>65</v>
      </c>
      <c r="BI3840" s="11" t="s">
        <v>65</v>
      </c>
      <c r="BJ3840" s="11" t="s">
        <v>65</v>
      </c>
      <c r="BK3840" s="11" t="s">
        <v>65</v>
      </c>
      <c r="BL3840" s="11" t="s">
        <v>65</v>
      </c>
      <c r="BM3840" s="11" t="s">
        <v>65</v>
      </c>
      <c r="BN3840" s="11" t="s">
        <v>65</v>
      </c>
    </row>
    <row r="3841" spans="1:66" ht="21" customHeight="1" x14ac:dyDescent="0.25">
      <c r="A3841" s="12">
        <v>3835</v>
      </c>
      <c r="B3841" s="16" t="s">
        <v>30459</v>
      </c>
      <c r="C3841" s="7" t="s">
        <v>30460</v>
      </c>
      <c r="D3841" s="7" t="s">
        <v>30461</v>
      </c>
      <c r="E3841" s="7" t="s">
        <v>30462</v>
      </c>
      <c r="F3841" s="7" t="s">
        <v>598</v>
      </c>
      <c r="G3841" s="7" t="s">
        <v>2961</v>
      </c>
      <c r="H3841" s="8" t="s">
        <v>2962</v>
      </c>
      <c r="I3841" s="13" t="s">
        <v>30463</v>
      </c>
      <c r="J3841" s="7" t="s">
        <v>97</v>
      </c>
      <c r="K3841" s="7" t="s">
        <v>98</v>
      </c>
      <c r="L3841" s="7" t="s">
        <v>30464</v>
      </c>
      <c r="M3841" s="8" t="s">
        <v>30465</v>
      </c>
      <c r="N3841" s="8" t="s">
        <v>30466</v>
      </c>
      <c r="O3841" s="7" t="s">
        <v>246</v>
      </c>
      <c r="P3841" s="32" t="s">
        <v>153</v>
      </c>
      <c r="Q3841" s="32" t="s">
        <v>2155</v>
      </c>
      <c r="R3841" s="11">
        <v>30240097.760000002</v>
      </c>
      <c r="S3841" s="11">
        <v>1960158.76</v>
      </c>
      <c r="T3841" s="11" t="s">
        <v>65</v>
      </c>
      <c r="U3841" s="11" t="s">
        <v>65</v>
      </c>
      <c r="V3841" s="11" t="s">
        <v>65</v>
      </c>
      <c r="W3841" s="11">
        <v>9680113</v>
      </c>
      <c r="X3841" s="11">
        <v>16627006</v>
      </c>
      <c r="Y3841" s="11" t="s">
        <v>65</v>
      </c>
      <c r="Z3841" s="11">
        <v>1972820</v>
      </c>
      <c r="AA3841" s="11">
        <v>12336894</v>
      </c>
      <c r="AB3841" s="11" t="s">
        <v>65</v>
      </c>
      <c r="AC3841" s="11" t="s">
        <v>65</v>
      </c>
      <c r="AD3841" s="11" t="s">
        <v>65</v>
      </c>
      <c r="AE3841" s="11" t="s">
        <v>65</v>
      </c>
      <c r="AF3841" s="11" t="s">
        <v>65</v>
      </c>
      <c r="AG3841" s="11">
        <v>2721294</v>
      </c>
      <c r="AH3841" s="11">
        <v>9615600</v>
      </c>
      <c r="AI3841" s="11" t="s">
        <v>65</v>
      </c>
      <c r="AJ3841" s="11">
        <v>17903203.760000002</v>
      </c>
      <c r="AK3841" s="11">
        <v>14969104.5</v>
      </c>
      <c r="AL3841" s="11">
        <v>14969104.5</v>
      </c>
      <c r="AM3841" s="11">
        <v>2934099.26</v>
      </c>
      <c r="AN3841" s="11" t="s">
        <v>65</v>
      </c>
      <c r="AO3841" s="11" t="s">
        <v>65</v>
      </c>
      <c r="AP3841" s="11" t="s">
        <v>65</v>
      </c>
      <c r="AQ3841" s="11" t="s">
        <v>65</v>
      </c>
      <c r="AR3841" s="11" t="s">
        <v>65</v>
      </c>
      <c r="AS3841" s="11" t="s">
        <v>65</v>
      </c>
      <c r="AT3841" s="11" t="s">
        <v>65</v>
      </c>
      <c r="AU3841" s="11" t="s">
        <v>65</v>
      </c>
      <c r="AV3841" s="11" t="s">
        <v>65</v>
      </c>
      <c r="AW3841" s="11" t="s">
        <v>65</v>
      </c>
      <c r="AX3841" s="11" t="s">
        <v>65</v>
      </c>
      <c r="AY3841" s="11" t="s">
        <v>65</v>
      </c>
      <c r="AZ3841" s="11" t="s">
        <v>65</v>
      </c>
      <c r="BA3841" s="11" t="s">
        <v>65</v>
      </c>
      <c r="BB3841" s="11" t="s">
        <v>65</v>
      </c>
      <c r="BC3841" s="11" t="s">
        <v>65</v>
      </c>
      <c r="BD3841" s="11" t="s">
        <v>65</v>
      </c>
      <c r="BE3841" s="11" t="s">
        <v>65</v>
      </c>
      <c r="BF3841" s="11" t="s">
        <v>65</v>
      </c>
      <c r="BG3841" s="11" t="s">
        <v>65</v>
      </c>
      <c r="BH3841" s="11" t="s">
        <v>65</v>
      </c>
      <c r="BI3841" s="11" t="s">
        <v>65</v>
      </c>
      <c r="BJ3841" s="11" t="s">
        <v>65</v>
      </c>
      <c r="BK3841" s="11" t="s">
        <v>65</v>
      </c>
      <c r="BL3841" s="11" t="s">
        <v>65</v>
      </c>
      <c r="BM3841" s="11" t="s">
        <v>65</v>
      </c>
      <c r="BN3841" s="11" t="s">
        <v>65</v>
      </c>
    </row>
    <row r="3842" spans="1:66" ht="21" customHeight="1" x14ac:dyDescent="0.25">
      <c r="A3842" s="12">
        <v>3836</v>
      </c>
      <c r="B3842" s="16" t="s">
        <v>30467</v>
      </c>
      <c r="C3842" s="7" t="s">
        <v>30468</v>
      </c>
      <c r="D3842" s="7" t="s">
        <v>30469</v>
      </c>
      <c r="E3842" s="7" t="s">
        <v>30470</v>
      </c>
      <c r="F3842" s="7" t="s">
        <v>598</v>
      </c>
      <c r="G3842" s="7" t="s">
        <v>347</v>
      </c>
      <c r="H3842" s="8" t="s">
        <v>348</v>
      </c>
      <c r="I3842" s="13" t="s">
        <v>30471</v>
      </c>
      <c r="J3842" s="7" t="s">
        <v>97</v>
      </c>
      <c r="K3842" s="7" t="s">
        <v>98</v>
      </c>
      <c r="L3842" s="7" t="s">
        <v>30472</v>
      </c>
      <c r="M3842" s="8" t="s">
        <v>30465</v>
      </c>
      <c r="N3842" s="8" t="s">
        <v>30473</v>
      </c>
      <c r="O3842" s="7" t="s">
        <v>246</v>
      </c>
      <c r="P3842" s="32" t="s">
        <v>612</v>
      </c>
      <c r="Q3842" s="32" t="s">
        <v>106</v>
      </c>
      <c r="R3842" s="11">
        <v>119497831.06</v>
      </c>
      <c r="S3842" s="11">
        <v>19642868.059999999</v>
      </c>
      <c r="T3842" s="11" t="s">
        <v>65</v>
      </c>
      <c r="U3842" s="11" t="s">
        <v>65</v>
      </c>
      <c r="V3842" s="11" t="s">
        <v>65</v>
      </c>
      <c r="W3842" s="11">
        <v>98760585</v>
      </c>
      <c r="X3842" s="11">
        <v>955361</v>
      </c>
      <c r="Y3842" s="11" t="s">
        <v>65</v>
      </c>
      <c r="Z3842" s="11">
        <v>139017</v>
      </c>
      <c r="AA3842" s="11">
        <v>7560198.8499999996</v>
      </c>
      <c r="AB3842" s="11" t="s">
        <v>65</v>
      </c>
      <c r="AC3842" s="11" t="s">
        <v>65</v>
      </c>
      <c r="AD3842" s="11" t="s">
        <v>65</v>
      </c>
      <c r="AE3842" s="11">
        <v>1527813</v>
      </c>
      <c r="AF3842" s="11">
        <v>644000</v>
      </c>
      <c r="AG3842" s="11">
        <v>2922445.85</v>
      </c>
      <c r="AH3842" s="11">
        <v>2465940</v>
      </c>
      <c r="AI3842" s="11" t="s">
        <v>65</v>
      </c>
      <c r="AJ3842" s="11">
        <v>111937632.20999999</v>
      </c>
      <c r="AK3842" s="11">
        <v>106547931</v>
      </c>
      <c r="AL3842" s="11">
        <v>106547931</v>
      </c>
      <c r="AM3842" s="11">
        <v>3659791.3200000003</v>
      </c>
      <c r="AN3842" s="11" t="s">
        <v>65</v>
      </c>
      <c r="AO3842" s="11" t="s">
        <v>65</v>
      </c>
      <c r="AP3842" s="11">
        <v>1729909.8900000001</v>
      </c>
      <c r="AQ3842" s="11" t="s">
        <v>65</v>
      </c>
      <c r="AR3842" s="11">
        <v>68166020.890000001</v>
      </c>
      <c r="AS3842" s="11">
        <v>68161848</v>
      </c>
      <c r="AT3842" s="11">
        <v>4172.8900000000003</v>
      </c>
      <c r="AU3842" s="11" t="s">
        <v>65</v>
      </c>
      <c r="AV3842" s="11">
        <v>68166020.890000001</v>
      </c>
      <c r="AW3842" s="11">
        <v>65677009.719999999</v>
      </c>
      <c r="AX3842" s="11" t="s">
        <v>65</v>
      </c>
      <c r="AY3842" s="11">
        <v>759101.28</v>
      </c>
      <c r="AZ3842" s="11" t="s">
        <v>65</v>
      </c>
      <c r="BA3842" s="11" t="s">
        <v>65</v>
      </c>
      <c r="BB3842" s="11">
        <v>1729909.8900000001</v>
      </c>
      <c r="BC3842" s="11" t="s">
        <v>65</v>
      </c>
      <c r="BD3842" s="11" t="s">
        <v>65</v>
      </c>
      <c r="BE3842" s="11" t="s">
        <v>65</v>
      </c>
      <c r="BF3842" s="11" t="s">
        <v>65</v>
      </c>
      <c r="BG3842" s="11" t="s">
        <v>65</v>
      </c>
      <c r="BH3842" s="11" t="s">
        <v>65</v>
      </c>
      <c r="BI3842" s="11" t="s">
        <v>65</v>
      </c>
      <c r="BJ3842" s="11" t="s">
        <v>65</v>
      </c>
      <c r="BK3842" s="11" t="s">
        <v>65</v>
      </c>
      <c r="BL3842" s="11" t="s">
        <v>65</v>
      </c>
      <c r="BM3842" s="11" t="s">
        <v>65</v>
      </c>
      <c r="BN3842" s="11" t="s">
        <v>65</v>
      </c>
    </row>
    <row r="3843" spans="1:66" ht="21" customHeight="1" x14ac:dyDescent="0.25">
      <c r="A3843" s="12">
        <v>3837</v>
      </c>
      <c r="B3843" s="16" t="s">
        <v>30474</v>
      </c>
      <c r="C3843" s="7" t="s">
        <v>30475</v>
      </c>
      <c r="D3843" s="7" t="s">
        <v>30476</v>
      </c>
      <c r="E3843" s="7" t="s">
        <v>30477</v>
      </c>
      <c r="F3843" s="7" t="s">
        <v>598</v>
      </c>
      <c r="G3843" s="7" t="s">
        <v>7373</v>
      </c>
      <c r="H3843" s="8" t="s">
        <v>7374</v>
      </c>
      <c r="I3843" s="13" t="s">
        <v>30478</v>
      </c>
      <c r="J3843" s="7" t="s">
        <v>97</v>
      </c>
      <c r="K3843" s="7" t="s">
        <v>98</v>
      </c>
      <c r="L3843" s="7" t="s">
        <v>30479</v>
      </c>
      <c r="M3843" s="8" t="s">
        <v>30480</v>
      </c>
      <c r="N3843" s="8" t="s">
        <v>30481</v>
      </c>
      <c r="O3843" s="7" t="s">
        <v>246</v>
      </c>
      <c r="P3843" s="32" t="s">
        <v>398</v>
      </c>
      <c r="Q3843" s="32" t="s">
        <v>65</v>
      </c>
      <c r="R3843" s="11">
        <v>51903345.049999997</v>
      </c>
      <c r="S3843" s="11">
        <v>5821194.29</v>
      </c>
      <c r="T3843" s="11" t="s">
        <v>65</v>
      </c>
      <c r="U3843" s="11" t="s">
        <v>65</v>
      </c>
      <c r="V3843" s="11" t="s">
        <v>65</v>
      </c>
      <c r="W3843" s="11">
        <v>40201436.759999998</v>
      </c>
      <c r="X3843" s="11">
        <v>4581449</v>
      </c>
      <c r="Y3843" s="11">
        <v>12965</v>
      </c>
      <c r="Z3843" s="11">
        <v>1286300</v>
      </c>
      <c r="AA3843" s="11">
        <v>81655260.590000004</v>
      </c>
      <c r="AB3843" s="11" t="s">
        <v>65</v>
      </c>
      <c r="AC3843" s="11" t="s">
        <v>65</v>
      </c>
      <c r="AD3843" s="11" t="s">
        <v>65</v>
      </c>
      <c r="AE3843" s="11">
        <v>9859062</v>
      </c>
      <c r="AF3843" s="11">
        <v>334000</v>
      </c>
      <c r="AG3843" s="11">
        <v>30461143.59</v>
      </c>
      <c r="AH3843" s="11">
        <v>41001055</v>
      </c>
      <c r="AI3843" s="11" t="s">
        <v>65</v>
      </c>
      <c r="AJ3843" s="11">
        <v>-29751915.539999999</v>
      </c>
      <c r="AK3843" s="11">
        <v>1906626</v>
      </c>
      <c r="AL3843" s="11">
        <v>1906626</v>
      </c>
      <c r="AM3843" s="11">
        <v>11485216.800000001</v>
      </c>
      <c r="AN3843" s="11" t="s">
        <v>65</v>
      </c>
      <c r="AO3843" s="11" t="s">
        <v>65</v>
      </c>
      <c r="AP3843" s="11">
        <v>-71856800.359999999</v>
      </c>
      <c r="AQ3843" s="11">
        <v>28713042.02</v>
      </c>
      <c r="AR3843" s="11">
        <v>2211746005.6199999</v>
      </c>
      <c r="AS3843" s="11">
        <v>2199278871</v>
      </c>
      <c r="AT3843" s="11">
        <v>12467134.619999999</v>
      </c>
      <c r="AU3843" s="11" t="s">
        <v>65</v>
      </c>
      <c r="AV3843" s="11">
        <v>151281277.62</v>
      </c>
      <c r="AW3843" s="11">
        <v>136606528.09999999</v>
      </c>
      <c r="AX3843" s="11">
        <v>71893384</v>
      </c>
      <c r="AY3843" s="11">
        <v>14638165.880000001</v>
      </c>
      <c r="AZ3843" s="11" t="s">
        <v>65</v>
      </c>
      <c r="BA3843" s="11" t="s">
        <v>65</v>
      </c>
      <c r="BB3843" s="11">
        <v>-71856800.359999999</v>
      </c>
      <c r="BC3843" s="11">
        <v>2060464728</v>
      </c>
      <c r="BD3843" s="11">
        <v>2060464728</v>
      </c>
      <c r="BE3843" s="11" t="s">
        <v>65</v>
      </c>
      <c r="BF3843" s="11" t="s">
        <v>65</v>
      </c>
      <c r="BG3843" s="11" t="s">
        <v>65</v>
      </c>
      <c r="BH3843" s="11" t="s">
        <v>65</v>
      </c>
      <c r="BI3843" s="11" t="s">
        <v>65</v>
      </c>
      <c r="BJ3843" s="11" t="s">
        <v>65</v>
      </c>
      <c r="BK3843" s="11" t="s">
        <v>65</v>
      </c>
      <c r="BL3843" s="11" t="s">
        <v>65</v>
      </c>
      <c r="BM3843" s="11" t="s">
        <v>65</v>
      </c>
      <c r="BN3843" s="11" t="s">
        <v>65</v>
      </c>
    </row>
    <row r="3844" spans="1:66" ht="21" customHeight="1" x14ac:dyDescent="0.25">
      <c r="A3844" s="12">
        <v>3838</v>
      </c>
      <c r="B3844" s="16" t="s">
        <v>30482</v>
      </c>
      <c r="C3844" s="7" t="s">
        <v>30483</v>
      </c>
      <c r="D3844" s="7" t="s">
        <v>30484</v>
      </c>
      <c r="E3844" s="7" t="s">
        <v>30485</v>
      </c>
      <c r="F3844" s="7" t="s">
        <v>598</v>
      </c>
      <c r="G3844" s="7" t="s">
        <v>2027</v>
      </c>
      <c r="H3844" s="8" t="s">
        <v>2028</v>
      </c>
      <c r="I3844" s="13" t="s">
        <v>30486</v>
      </c>
      <c r="J3844" s="7" t="s">
        <v>62</v>
      </c>
      <c r="K3844" s="7" t="s">
        <v>63</v>
      </c>
      <c r="L3844" s="7" t="s">
        <v>30487</v>
      </c>
      <c r="M3844" s="8" t="s">
        <v>30488</v>
      </c>
      <c r="N3844" s="8" t="s">
        <v>30489</v>
      </c>
      <c r="O3844" s="7" t="s">
        <v>246</v>
      </c>
      <c r="P3844" s="32" t="s">
        <v>3241</v>
      </c>
      <c r="Q3844" s="32" t="s">
        <v>2155</v>
      </c>
      <c r="R3844" s="11">
        <v>2501654601.1799998</v>
      </c>
      <c r="S3844" s="11">
        <v>328419410.18000001</v>
      </c>
      <c r="T3844" s="11" t="s">
        <v>65</v>
      </c>
      <c r="U3844" s="11">
        <v>258000000</v>
      </c>
      <c r="V3844" s="11" t="s">
        <v>65</v>
      </c>
      <c r="W3844" s="11">
        <v>1915235191</v>
      </c>
      <c r="X3844" s="11" t="s">
        <v>65</v>
      </c>
      <c r="Y3844" s="11" t="s">
        <v>65</v>
      </c>
      <c r="Z3844" s="11" t="s">
        <v>65</v>
      </c>
      <c r="AA3844" s="11">
        <v>2054855195.05</v>
      </c>
      <c r="AB3844" s="11" t="s">
        <v>65</v>
      </c>
      <c r="AC3844" s="11" t="s">
        <v>65</v>
      </c>
      <c r="AD3844" s="11">
        <v>25324602.059999999</v>
      </c>
      <c r="AE3844" s="11">
        <v>525840943.99000001</v>
      </c>
      <c r="AF3844" s="11">
        <v>3639749</v>
      </c>
      <c r="AG3844" s="11">
        <v>334735902</v>
      </c>
      <c r="AH3844" s="11">
        <v>1165313998</v>
      </c>
      <c r="AI3844" s="11" t="s">
        <v>65</v>
      </c>
      <c r="AJ3844" s="11">
        <v>446799406.37</v>
      </c>
      <c r="AK3844" s="11">
        <v>435528697</v>
      </c>
      <c r="AL3844" s="11">
        <v>435528697</v>
      </c>
      <c r="AM3844" s="11">
        <v>1962444</v>
      </c>
      <c r="AN3844" s="11">
        <v>1252100</v>
      </c>
      <c r="AO3844" s="11" t="s">
        <v>65</v>
      </c>
      <c r="AP3844" s="11">
        <v>8056165.3700000001</v>
      </c>
      <c r="AQ3844" s="11" t="s">
        <v>65</v>
      </c>
      <c r="AR3844" s="11">
        <v>7067060400</v>
      </c>
      <c r="AS3844" s="11">
        <v>7065483179</v>
      </c>
      <c r="AT3844" s="11">
        <v>1577221</v>
      </c>
      <c r="AU3844" s="11" t="s">
        <v>65</v>
      </c>
      <c r="AV3844" s="11">
        <v>266771897.91</v>
      </c>
      <c r="AW3844" s="11">
        <v>220229806.03999999</v>
      </c>
      <c r="AX3844" s="11" t="s">
        <v>65</v>
      </c>
      <c r="AY3844" s="11">
        <v>38356926.5</v>
      </c>
      <c r="AZ3844" s="11">
        <v>129000</v>
      </c>
      <c r="BA3844" s="11" t="s">
        <v>65</v>
      </c>
      <c r="BB3844" s="11">
        <v>8056165.3700000001</v>
      </c>
      <c r="BC3844" s="11">
        <v>6800288502</v>
      </c>
      <c r="BD3844" s="11">
        <v>6800288502</v>
      </c>
      <c r="BE3844" s="11" t="s">
        <v>65</v>
      </c>
      <c r="BF3844" s="11" t="s">
        <v>65</v>
      </c>
      <c r="BG3844" s="11" t="s">
        <v>65</v>
      </c>
      <c r="BH3844" s="11" t="s">
        <v>65</v>
      </c>
      <c r="BI3844" s="11" t="s">
        <v>65</v>
      </c>
      <c r="BJ3844" s="11" t="s">
        <v>65</v>
      </c>
      <c r="BK3844" s="11" t="s">
        <v>65</v>
      </c>
      <c r="BL3844" s="11" t="s">
        <v>65</v>
      </c>
      <c r="BM3844" s="11" t="s">
        <v>65</v>
      </c>
      <c r="BN3844" s="11" t="s">
        <v>65</v>
      </c>
    </row>
    <row r="3845" spans="1:66" ht="21" customHeight="1" x14ac:dyDescent="0.25">
      <c r="A3845" s="12">
        <v>3839</v>
      </c>
      <c r="B3845" s="16" t="s">
        <v>30490</v>
      </c>
      <c r="C3845" s="7" t="s">
        <v>30491</v>
      </c>
      <c r="D3845" s="7" t="s">
        <v>30492</v>
      </c>
      <c r="E3845" s="7" t="s">
        <v>30493</v>
      </c>
      <c r="F3845" s="7" t="s">
        <v>598</v>
      </c>
      <c r="G3845" s="7" t="s">
        <v>2671</v>
      </c>
      <c r="H3845" s="8" t="s">
        <v>2672</v>
      </c>
      <c r="I3845" s="13" t="s">
        <v>30494</v>
      </c>
      <c r="J3845" s="7" t="s">
        <v>1480</v>
      </c>
      <c r="K3845" s="7" t="s">
        <v>1481</v>
      </c>
      <c r="L3845" s="7" t="s">
        <v>30495</v>
      </c>
      <c r="M3845" s="8" t="s">
        <v>30496</v>
      </c>
      <c r="N3845" s="8" t="s">
        <v>30497</v>
      </c>
      <c r="O3845" s="7" t="s">
        <v>246</v>
      </c>
      <c r="P3845" s="32" t="s">
        <v>66</v>
      </c>
      <c r="Q3845" s="32" t="s">
        <v>64</v>
      </c>
      <c r="R3845" s="11">
        <v>192823904</v>
      </c>
      <c r="S3845" s="11">
        <v>80455839</v>
      </c>
      <c r="T3845" s="11" t="s">
        <v>65</v>
      </c>
      <c r="U3845" s="11" t="s">
        <v>65</v>
      </c>
      <c r="V3845" s="11" t="s">
        <v>65</v>
      </c>
      <c r="W3845" s="11">
        <v>63593741</v>
      </c>
      <c r="X3845" s="11">
        <v>48358324</v>
      </c>
      <c r="Y3845" s="11">
        <v>416000</v>
      </c>
      <c r="Z3845" s="11" t="s">
        <v>65</v>
      </c>
      <c r="AA3845" s="11">
        <v>144333336</v>
      </c>
      <c r="AB3845" s="11" t="s">
        <v>65</v>
      </c>
      <c r="AC3845" s="11" t="s">
        <v>65</v>
      </c>
      <c r="AD3845" s="11" t="s">
        <v>65</v>
      </c>
      <c r="AE3845" s="11">
        <v>115829662</v>
      </c>
      <c r="AF3845" s="11">
        <v>3374507</v>
      </c>
      <c r="AG3845" s="11">
        <v>2521193</v>
      </c>
      <c r="AH3845" s="11" t="s">
        <v>65</v>
      </c>
      <c r="AI3845" s="11">
        <v>22607974</v>
      </c>
      <c r="AJ3845" s="11">
        <v>48490568</v>
      </c>
      <c r="AK3845" s="11">
        <v>33463391</v>
      </c>
      <c r="AL3845" s="11">
        <v>33463391</v>
      </c>
      <c r="AM3845" s="11">
        <v>5436482</v>
      </c>
      <c r="AN3845" s="11">
        <v>260589</v>
      </c>
      <c r="AO3845" s="11" t="s">
        <v>65</v>
      </c>
      <c r="AP3845" s="11">
        <v>11491610</v>
      </c>
      <c r="AQ3845" s="11">
        <v>-2161504</v>
      </c>
      <c r="AR3845" s="11">
        <v>796069152</v>
      </c>
      <c r="AS3845" s="11">
        <v>790809111</v>
      </c>
      <c r="AT3845" s="11">
        <v>5260041</v>
      </c>
      <c r="AU3845" s="11" t="s">
        <v>65</v>
      </c>
      <c r="AV3845" s="11">
        <v>601802882</v>
      </c>
      <c r="AW3845" s="11">
        <v>583543621</v>
      </c>
      <c r="AX3845" s="11" t="s">
        <v>65</v>
      </c>
      <c r="AY3845" s="11">
        <v>6767651</v>
      </c>
      <c r="AZ3845" s="11" t="s">
        <v>65</v>
      </c>
      <c r="BA3845" s="11" t="s">
        <v>65</v>
      </c>
      <c r="BB3845" s="11">
        <v>11491610</v>
      </c>
      <c r="BC3845" s="11">
        <v>194266270</v>
      </c>
      <c r="BD3845" s="11">
        <v>158186801</v>
      </c>
      <c r="BE3845" s="11">
        <v>36079469</v>
      </c>
      <c r="BF3845" s="11" t="s">
        <v>65</v>
      </c>
      <c r="BG3845" s="11" t="s">
        <v>65</v>
      </c>
      <c r="BH3845" s="11" t="s">
        <v>65</v>
      </c>
      <c r="BI3845" s="11" t="s">
        <v>65</v>
      </c>
      <c r="BJ3845" s="11" t="s">
        <v>65</v>
      </c>
      <c r="BK3845" s="11" t="s">
        <v>65</v>
      </c>
      <c r="BL3845" s="11" t="s">
        <v>65</v>
      </c>
      <c r="BM3845" s="11" t="s">
        <v>65</v>
      </c>
      <c r="BN3845" s="11" t="s">
        <v>65</v>
      </c>
    </row>
    <row r="3846" spans="1:66" ht="21" customHeight="1" x14ac:dyDescent="0.25">
      <c r="A3846" s="12">
        <v>3840</v>
      </c>
      <c r="B3846" s="16" t="s">
        <v>30498</v>
      </c>
      <c r="C3846" s="7" t="s">
        <v>30499</v>
      </c>
      <c r="D3846" s="7" t="s">
        <v>30500</v>
      </c>
      <c r="E3846" s="7" t="s">
        <v>30501</v>
      </c>
      <c r="F3846" s="7" t="s">
        <v>598</v>
      </c>
      <c r="G3846" s="7" t="s">
        <v>2961</v>
      </c>
      <c r="H3846" s="8" t="s">
        <v>2962</v>
      </c>
      <c r="I3846" s="13" t="s">
        <v>30502</v>
      </c>
      <c r="J3846" s="7" t="s">
        <v>1761</v>
      </c>
      <c r="K3846" s="7" t="s">
        <v>1762</v>
      </c>
      <c r="L3846" s="7" t="s">
        <v>30503</v>
      </c>
      <c r="M3846" s="8" t="s">
        <v>30504</v>
      </c>
      <c r="N3846" s="8" t="s">
        <v>30505</v>
      </c>
      <c r="O3846" s="7" t="s">
        <v>246</v>
      </c>
      <c r="P3846" s="32" t="s">
        <v>1769</v>
      </c>
      <c r="Q3846" s="32" t="s">
        <v>2155</v>
      </c>
      <c r="R3846" s="11">
        <v>181285932.11000001</v>
      </c>
      <c r="S3846" s="11">
        <v>55387364.850000001</v>
      </c>
      <c r="T3846" s="11" t="s">
        <v>65</v>
      </c>
      <c r="U3846" s="11" t="s">
        <v>65</v>
      </c>
      <c r="V3846" s="11" t="s">
        <v>65</v>
      </c>
      <c r="W3846" s="11">
        <v>122873428.26000001</v>
      </c>
      <c r="X3846" s="11">
        <v>3025139</v>
      </c>
      <c r="Y3846" s="11" t="s">
        <v>65</v>
      </c>
      <c r="Z3846" s="11" t="s">
        <v>65</v>
      </c>
      <c r="AA3846" s="11">
        <v>117929427.55</v>
      </c>
      <c r="AB3846" s="11" t="s">
        <v>65</v>
      </c>
      <c r="AC3846" s="11" t="s">
        <v>65</v>
      </c>
      <c r="AD3846" s="11" t="s">
        <v>65</v>
      </c>
      <c r="AE3846" s="11">
        <v>59209240.549999997</v>
      </c>
      <c r="AF3846" s="11">
        <v>1535320</v>
      </c>
      <c r="AG3846" s="11" t="s">
        <v>65</v>
      </c>
      <c r="AH3846" s="11">
        <v>23781557</v>
      </c>
      <c r="AI3846" s="11">
        <v>33403310</v>
      </c>
      <c r="AJ3846" s="11">
        <v>63356504.560000002</v>
      </c>
      <c r="AK3846" s="11">
        <v>38237288.340000004</v>
      </c>
      <c r="AL3846" s="11">
        <v>38237288.340000004</v>
      </c>
      <c r="AM3846" s="11">
        <v>16915928.899999999</v>
      </c>
      <c r="AN3846" s="11">
        <v>2536233.7400000002</v>
      </c>
      <c r="AO3846" s="11" t="s">
        <v>65</v>
      </c>
      <c r="AP3846" s="11">
        <v>5667053.5800000001</v>
      </c>
      <c r="AQ3846" s="11" t="s">
        <v>65</v>
      </c>
      <c r="AR3846" s="11">
        <v>896444999.84000003</v>
      </c>
      <c r="AS3846" s="11">
        <v>886022524</v>
      </c>
      <c r="AT3846" s="11">
        <v>10422475.84</v>
      </c>
      <c r="AU3846" s="11" t="s">
        <v>65</v>
      </c>
      <c r="AV3846" s="11">
        <v>896444999.84000003</v>
      </c>
      <c r="AW3846" s="11">
        <v>880060703.83000004</v>
      </c>
      <c r="AX3846" s="11" t="s">
        <v>65</v>
      </c>
      <c r="AY3846" s="11">
        <v>10717242.43</v>
      </c>
      <c r="AZ3846" s="11" t="s">
        <v>65</v>
      </c>
      <c r="BA3846" s="11" t="s">
        <v>65</v>
      </c>
      <c r="BB3846" s="11">
        <v>5667053.5800000001</v>
      </c>
      <c r="BC3846" s="11" t="s">
        <v>65</v>
      </c>
      <c r="BD3846" s="11" t="s">
        <v>65</v>
      </c>
      <c r="BE3846" s="11" t="s">
        <v>65</v>
      </c>
      <c r="BF3846" s="11" t="s">
        <v>65</v>
      </c>
      <c r="BG3846" s="11" t="s">
        <v>65</v>
      </c>
      <c r="BH3846" s="11" t="s">
        <v>65</v>
      </c>
      <c r="BI3846" s="11" t="s">
        <v>65</v>
      </c>
      <c r="BJ3846" s="11" t="s">
        <v>65</v>
      </c>
      <c r="BK3846" s="11" t="s">
        <v>65</v>
      </c>
      <c r="BL3846" s="11" t="s">
        <v>65</v>
      </c>
      <c r="BM3846" s="11" t="s">
        <v>65</v>
      </c>
      <c r="BN3846" s="11" t="s">
        <v>65</v>
      </c>
    </row>
    <row r="3847" spans="1:66" ht="21" customHeight="1" x14ac:dyDescent="0.25">
      <c r="A3847" s="12">
        <v>3841</v>
      </c>
      <c r="B3847" s="16" t="s">
        <v>30506</v>
      </c>
      <c r="C3847" s="7" t="s">
        <v>30507</v>
      </c>
      <c r="D3847" s="7" t="s">
        <v>30508</v>
      </c>
      <c r="E3847" s="7" t="s">
        <v>30509</v>
      </c>
      <c r="F3847" s="7" t="s">
        <v>533</v>
      </c>
      <c r="G3847" s="7" t="s">
        <v>2961</v>
      </c>
      <c r="H3847" s="8" t="s">
        <v>2962</v>
      </c>
      <c r="I3847" s="13" t="s">
        <v>19661</v>
      </c>
      <c r="J3847" s="7" t="s">
        <v>79</v>
      </c>
      <c r="K3847" s="7" t="s">
        <v>80</v>
      </c>
      <c r="L3847" s="7" t="s">
        <v>30510</v>
      </c>
      <c r="M3847" s="8" t="s">
        <v>30511</v>
      </c>
      <c r="N3847" s="8" t="s">
        <v>30512</v>
      </c>
      <c r="O3847" s="7" t="s">
        <v>246</v>
      </c>
      <c r="P3847" s="32" t="s">
        <v>64</v>
      </c>
      <c r="Q3847" s="32" t="s">
        <v>106</v>
      </c>
      <c r="R3847" s="11">
        <v>35267824</v>
      </c>
      <c r="S3847" s="11">
        <v>1589823</v>
      </c>
      <c r="T3847" s="11">
        <v>517500</v>
      </c>
      <c r="U3847" s="11" t="s">
        <v>65</v>
      </c>
      <c r="V3847" s="11" t="s">
        <v>65</v>
      </c>
      <c r="W3847" s="11">
        <v>28945159</v>
      </c>
      <c r="X3847" s="11">
        <v>4215342</v>
      </c>
      <c r="Y3847" s="11" t="s">
        <v>65</v>
      </c>
      <c r="Z3847" s="11" t="s">
        <v>65</v>
      </c>
      <c r="AA3847" s="11">
        <v>1419400</v>
      </c>
      <c r="AB3847" s="11" t="s">
        <v>65</v>
      </c>
      <c r="AC3847" s="11" t="s">
        <v>65</v>
      </c>
      <c r="AD3847" s="11" t="s">
        <v>65</v>
      </c>
      <c r="AE3847" s="11" t="s">
        <v>65</v>
      </c>
      <c r="AF3847" s="11" t="s">
        <v>65</v>
      </c>
      <c r="AG3847" s="11" t="s">
        <v>65</v>
      </c>
      <c r="AH3847" s="11">
        <v>1419400</v>
      </c>
      <c r="AI3847" s="11" t="s">
        <v>65</v>
      </c>
      <c r="AJ3847" s="11">
        <v>33848424</v>
      </c>
      <c r="AK3847" s="11">
        <v>34000000</v>
      </c>
      <c r="AL3847" s="11">
        <v>34000000</v>
      </c>
      <c r="AM3847" s="11" t="s">
        <v>65</v>
      </c>
      <c r="AN3847" s="11" t="s">
        <v>65</v>
      </c>
      <c r="AO3847" s="11" t="s">
        <v>65</v>
      </c>
      <c r="AP3847" s="11">
        <v>-151576</v>
      </c>
      <c r="AQ3847" s="11" t="s">
        <v>65</v>
      </c>
      <c r="AR3847" s="11">
        <v>3006622792</v>
      </c>
      <c r="AS3847" s="11">
        <v>3006622792</v>
      </c>
      <c r="AT3847" s="11" t="s">
        <v>65</v>
      </c>
      <c r="AU3847" s="11" t="s">
        <v>65</v>
      </c>
      <c r="AV3847" s="11">
        <v>3006622792</v>
      </c>
      <c r="AW3847" s="11">
        <v>2994002621</v>
      </c>
      <c r="AX3847" s="11" t="s">
        <v>65</v>
      </c>
      <c r="AY3847" s="11">
        <v>12771747</v>
      </c>
      <c r="AZ3847" s="11" t="s">
        <v>65</v>
      </c>
      <c r="BA3847" s="11" t="s">
        <v>65</v>
      </c>
      <c r="BB3847" s="11">
        <v>-151576</v>
      </c>
      <c r="BC3847" s="11" t="s">
        <v>65</v>
      </c>
      <c r="BD3847" s="11" t="s">
        <v>65</v>
      </c>
      <c r="BE3847" s="11" t="s">
        <v>65</v>
      </c>
      <c r="BF3847" s="11" t="s">
        <v>65</v>
      </c>
      <c r="BG3847" s="11" t="s">
        <v>65</v>
      </c>
      <c r="BH3847" s="11" t="s">
        <v>65</v>
      </c>
      <c r="BI3847" s="11" t="s">
        <v>65</v>
      </c>
      <c r="BJ3847" s="11" t="s">
        <v>65</v>
      </c>
      <c r="BK3847" s="11" t="s">
        <v>65</v>
      </c>
      <c r="BL3847" s="11" t="s">
        <v>65</v>
      </c>
      <c r="BM3847" s="11" t="s">
        <v>65</v>
      </c>
      <c r="BN3847" s="11" t="s">
        <v>65</v>
      </c>
    </row>
    <row r="3848" spans="1:66" ht="21" customHeight="1" x14ac:dyDescent="0.25">
      <c r="A3848" s="12">
        <v>3842</v>
      </c>
      <c r="B3848" s="16" t="s">
        <v>30513</v>
      </c>
      <c r="C3848" s="7" t="s">
        <v>30514</v>
      </c>
      <c r="D3848" s="7" t="s">
        <v>30515</v>
      </c>
      <c r="E3848" s="7" t="s">
        <v>19584</v>
      </c>
      <c r="F3848" s="7" t="s">
        <v>558</v>
      </c>
      <c r="G3848" s="7" t="s">
        <v>347</v>
      </c>
      <c r="H3848" s="8" t="s">
        <v>348</v>
      </c>
      <c r="I3848" s="13" t="s">
        <v>30516</v>
      </c>
      <c r="J3848" s="7" t="s">
        <v>79</v>
      </c>
      <c r="K3848" s="7" t="s">
        <v>964</v>
      </c>
      <c r="L3848" s="7" t="s">
        <v>30517</v>
      </c>
      <c r="M3848" s="8" t="s">
        <v>30518</v>
      </c>
      <c r="N3848" s="8" t="s">
        <v>30519</v>
      </c>
      <c r="O3848" s="7" t="s">
        <v>246</v>
      </c>
      <c r="P3848" s="32" t="s">
        <v>64</v>
      </c>
      <c r="Q3848" s="32" t="s">
        <v>106</v>
      </c>
      <c r="R3848" s="11">
        <v>33752618</v>
      </c>
      <c r="S3848" s="11">
        <v>6333269</v>
      </c>
      <c r="T3848" s="11">
        <v>210525</v>
      </c>
      <c r="U3848" s="11" t="s">
        <v>65</v>
      </c>
      <c r="V3848" s="11">
        <v>25351305</v>
      </c>
      <c r="W3848" s="11">
        <v>104933</v>
      </c>
      <c r="X3848" s="11">
        <v>1752586</v>
      </c>
      <c r="Y3848" s="11" t="s">
        <v>65</v>
      </c>
      <c r="Z3848" s="11" t="s">
        <v>65</v>
      </c>
      <c r="AA3848" s="11">
        <v>136434967</v>
      </c>
      <c r="AB3848" s="11">
        <v>122852722</v>
      </c>
      <c r="AC3848" s="11" t="s">
        <v>65</v>
      </c>
      <c r="AD3848" s="11" t="s">
        <v>65</v>
      </c>
      <c r="AE3848" s="11">
        <v>133535</v>
      </c>
      <c r="AF3848" s="11" t="s">
        <v>65</v>
      </c>
      <c r="AG3848" s="11">
        <v>13448710</v>
      </c>
      <c r="AH3848" s="11" t="s">
        <v>65</v>
      </c>
      <c r="AI3848" s="11" t="s">
        <v>65</v>
      </c>
      <c r="AJ3848" s="11">
        <v>-102682349</v>
      </c>
      <c r="AK3848" s="11">
        <v>5291027</v>
      </c>
      <c r="AL3848" s="11" t="s">
        <v>65</v>
      </c>
      <c r="AM3848" s="11" t="s">
        <v>65</v>
      </c>
      <c r="AN3848" s="11" t="s">
        <v>65</v>
      </c>
      <c r="AO3848" s="11">
        <v>8620000</v>
      </c>
      <c r="AP3848" s="11">
        <v>27745418</v>
      </c>
      <c r="AQ3848" s="11">
        <v>-144338794</v>
      </c>
      <c r="AR3848" s="11">
        <v>44305067</v>
      </c>
      <c r="AS3848" s="11">
        <v>36069318</v>
      </c>
      <c r="AT3848" s="11">
        <v>8235749</v>
      </c>
      <c r="AU3848" s="11" t="s">
        <v>65</v>
      </c>
      <c r="AV3848" s="11">
        <v>37984574</v>
      </c>
      <c r="AW3848" s="11">
        <v>10239156</v>
      </c>
      <c r="AX3848" s="11" t="s">
        <v>65</v>
      </c>
      <c r="AY3848" s="11" t="s">
        <v>65</v>
      </c>
      <c r="AZ3848" s="11" t="s">
        <v>65</v>
      </c>
      <c r="BA3848" s="11" t="s">
        <v>65</v>
      </c>
      <c r="BB3848" s="11">
        <v>27745418</v>
      </c>
      <c r="BC3848" s="11">
        <v>6320493</v>
      </c>
      <c r="BD3848" s="11">
        <v>6320493</v>
      </c>
      <c r="BE3848" s="11" t="s">
        <v>65</v>
      </c>
      <c r="BF3848" s="11" t="s">
        <v>65</v>
      </c>
      <c r="BG3848" s="11">
        <v>42778372</v>
      </c>
      <c r="BH3848" s="11" t="s">
        <v>65</v>
      </c>
      <c r="BI3848" s="11">
        <v>42778372</v>
      </c>
      <c r="BJ3848" s="11" t="s">
        <v>65</v>
      </c>
      <c r="BK3848" s="11">
        <v>88407961</v>
      </c>
      <c r="BL3848" s="11" t="s">
        <v>65</v>
      </c>
      <c r="BM3848" s="11">
        <v>88407961</v>
      </c>
      <c r="BN3848" s="11" t="s">
        <v>65</v>
      </c>
    </row>
    <row r="3849" spans="1:66" ht="21" customHeight="1" x14ac:dyDescent="0.25">
      <c r="A3849" s="12">
        <v>3843</v>
      </c>
      <c r="B3849" s="16" t="s">
        <v>30520</v>
      </c>
      <c r="C3849" s="7" t="s">
        <v>30521</v>
      </c>
      <c r="D3849" s="7" t="s">
        <v>30522</v>
      </c>
      <c r="E3849" s="7" t="s">
        <v>30523</v>
      </c>
      <c r="F3849" s="7" t="s">
        <v>69</v>
      </c>
      <c r="G3849" s="7" t="s">
        <v>347</v>
      </c>
      <c r="H3849" s="8" t="s">
        <v>348</v>
      </c>
      <c r="I3849" s="13" t="s">
        <v>30524</v>
      </c>
      <c r="J3849" s="7" t="s">
        <v>1583</v>
      </c>
      <c r="K3849" s="7" t="s">
        <v>1592</v>
      </c>
      <c r="L3849" s="7" t="s">
        <v>30525</v>
      </c>
      <c r="M3849" s="8" t="s">
        <v>30526</v>
      </c>
      <c r="N3849" s="8" t="s">
        <v>30527</v>
      </c>
      <c r="O3849" s="7" t="s">
        <v>246</v>
      </c>
      <c r="P3849" s="32" t="s">
        <v>443</v>
      </c>
      <c r="Q3849" s="32" t="s">
        <v>64</v>
      </c>
      <c r="R3849" s="11">
        <v>2529419330</v>
      </c>
      <c r="S3849" s="11">
        <v>448938243</v>
      </c>
      <c r="T3849" s="11" t="s">
        <v>65</v>
      </c>
      <c r="U3849" s="11" t="s">
        <v>65</v>
      </c>
      <c r="V3849" s="11">
        <v>1633543858</v>
      </c>
      <c r="W3849" s="11">
        <v>430767357</v>
      </c>
      <c r="X3849" s="11">
        <v>14450535</v>
      </c>
      <c r="Y3849" s="11">
        <v>19337</v>
      </c>
      <c r="Z3849" s="11">
        <v>1700000</v>
      </c>
      <c r="AA3849" s="11">
        <v>1070940097</v>
      </c>
      <c r="AB3849" s="11" t="s">
        <v>65</v>
      </c>
      <c r="AC3849" s="11" t="s">
        <v>65</v>
      </c>
      <c r="AD3849" s="11" t="s">
        <v>65</v>
      </c>
      <c r="AE3849" s="11">
        <v>952068768</v>
      </c>
      <c r="AF3849" s="11">
        <v>3218000</v>
      </c>
      <c r="AG3849" s="11">
        <v>17781348</v>
      </c>
      <c r="AH3849" s="11">
        <v>97871981</v>
      </c>
      <c r="AI3849" s="11" t="s">
        <v>65</v>
      </c>
      <c r="AJ3849" s="11">
        <v>1458479233</v>
      </c>
      <c r="AK3849" s="11">
        <v>1397355428</v>
      </c>
      <c r="AL3849" s="11">
        <v>1397355428</v>
      </c>
      <c r="AM3849" s="11">
        <v>15046952</v>
      </c>
      <c r="AN3849" s="11">
        <v>36303868</v>
      </c>
      <c r="AO3849" s="11" t="s">
        <v>65</v>
      </c>
      <c r="AP3849" s="11">
        <v>9772985</v>
      </c>
      <c r="AQ3849" s="11" t="s">
        <v>65</v>
      </c>
      <c r="AR3849" s="11">
        <v>220551792</v>
      </c>
      <c r="AS3849" s="11">
        <v>220216917</v>
      </c>
      <c r="AT3849" s="11">
        <v>334875</v>
      </c>
      <c r="AU3849" s="11" t="s">
        <v>65</v>
      </c>
      <c r="AV3849" s="11">
        <v>220551792</v>
      </c>
      <c r="AW3849" s="11">
        <v>203742509</v>
      </c>
      <c r="AX3849" s="11" t="s">
        <v>65</v>
      </c>
      <c r="AY3849" s="11">
        <v>3818298</v>
      </c>
      <c r="AZ3849" s="11" t="s">
        <v>65</v>
      </c>
      <c r="BA3849" s="11">
        <v>3218000</v>
      </c>
      <c r="BB3849" s="11">
        <v>9772985</v>
      </c>
      <c r="BC3849" s="11" t="s">
        <v>65</v>
      </c>
      <c r="BD3849" s="11" t="s">
        <v>65</v>
      </c>
      <c r="BE3849" s="11" t="s">
        <v>65</v>
      </c>
      <c r="BF3849" s="11" t="s">
        <v>65</v>
      </c>
      <c r="BG3849" s="11" t="s">
        <v>65</v>
      </c>
      <c r="BH3849" s="11" t="s">
        <v>65</v>
      </c>
      <c r="BI3849" s="11" t="s">
        <v>65</v>
      </c>
      <c r="BJ3849" s="11" t="s">
        <v>65</v>
      </c>
      <c r="BK3849" s="11">
        <v>11588844904</v>
      </c>
      <c r="BL3849" s="11" t="s">
        <v>65</v>
      </c>
      <c r="BM3849" s="11">
        <v>11588844904</v>
      </c>
      <c r="BN3849" s="11" t="s">
        <v>65</v>
      </c>
    </row>
    <row r="3850" spans="1:66" ht="21" customHeight="1" x14ac:dyDescent="0.25">
      <c r="A3850" s="12">
        <v>3844</v>
      </c>
      <c r="B3850" s="16" t="s">
        <v>30528</v>
      </c>
      <c r="C3850" s="7" t="s">
        <v>30529</v>
      </c>
      <c r="D3850" s="7" t="s">
        <v>30530</v>
      </c>
      <c r="E3850" s="7" t="s">
        <v>30531</v>
      </c>
      <c r="F3850" s="7" t="s">
        <v>598</v>
      </c>
      <c r="G3850" s="7" t="s">
        <v>347</v>
      </c>
      <c r="H3850" s="8" t="s">
        <v>348</v>
      </c>
      <c r="I3850" s="13" t="s">
        <v>30532</v>
      </c>
      <c r="J3850" s="7" t="s">
        <v>676</v>
      </c>
      <c r="K3850" s="7" t="s">
        <v>1235</v>
      </c>
      <c r="L3850" s="7" t="s">
        <v>30533</v>
      </c>
      <c r="M3850" s="8" t="s">
        <v>30534</v>
      </c>
      <c r="N3850" s="8" t="s">
        <v>30535</v>
      </c>
      <c r="O3850" s="7" t="s">
        <v>246</v>
      </c>
      <c r="P3850" s="32" t="s">
        <v>3527</v>
      </c>
      <c r="Q3850" s="32" t="s">
        <v>65</v>
      </c>
      <c r="R3850" s="11">
        <v>165866152.19</v>
      </c>
      <c r="S3850" s="11" t="s">
        <v>65</v>
      </c>
      <c r="T3850" s="11">
        <v>3200000</v>
      </c>
      <c r="U3850" s="11" t="s">
        <v>65</v>
      </c>
      <c r="V3850" s="11">
        <v>1400000</v>
      </c>
      <c r="W3850" s="11">
        <v>82957064.189999998</v>
      </c>
      <c r="X3850" s="11">
        <v>78309088</v>
      </c>
      <c r="Y3850" s="11" t="s">
        <v>65</v>
      </c>
      <c r="Z3850" s="11" t="s">
        <v>65</v>
      </c>
      <c r="AA3850" s="11">
        <v>131792105.23999999</v>
      </c>
      <c r="AB3850" s="11" t="s">
        <v>65</v>
      </c>
      <c r="AC3850" s="11" t="s">
        <v>65</v>
      </c>
      <c r="AD3850" s="11">
        <v>51572120.829999998</v>
      </c>
      <c r="AE3850" s="11">
        <v>40932515</v>
      </c>
      <c r="AF3850" s="11">
        <v>15358758</v>
      </c>
      <c r="AG3850" s="11">
        <v>672773</v>
      </c>
      <c r="AH3850" s="11">
        <v>23255938.41</v>
      </c>
      <c r="AI3850" s="11" t="s">
        <v>65</v>
      </c>
      <c r="AJ3850" s="11">
        <v>34074046.950000003</v>
      </c>
      <c r="AK3850" s="11">
        <v>24866361</v>
      </c>
      <c r="AL3850" s="11">
        <v>24866361</v>
      </c>
      <c r="AM3850" s="11">
        <v>4775060</v>
      </c>
      <c r="AN3850" s="11">
        <v>2041077</v>
      </c>
      <c r="AO3850" s="11" t="s">
        <v>65</v>
      </c>
      <c r="AP3850" s="11">
        <v>2391548.9500000002</v>
      </c>
      <c r="AQ3850" s="11" t="s">
        <v>65</v>
      </c>
      <c r="AR3850" s="11">
        <v>4303392034</v>
      </c>
      <c r="AS3850" s="11">
        <v>4225211883</v>
      </c>
      <c r="AT3850" s="11">
        <v>78180151</v>
      </c>
      <c r="AU3850" s="11" t="s">
        <v>65</v>
      </c>
      <c r="AV3850" s="11">
        <v>4303392034</v>
      </c>
      <c r="AW3850" s="11">
        <v>4262689199</v>
      </c>
      <c r="AX3850" s="11" t="s">
        <v>65</v>
      </c>
      <c r="AY3850" s="11">
        <v>38311286.049999997</v>
      </c>
      <c r="AZ3850" s="11" t="s">
        <v>65</v>
      </c>
      <c r="BA3850" s="11" t="s">
        <v>65</v>
      </c>
      <c r="BB3850" s="11">
        <v>2391548.9500000002</v>
      </c>
      <c r="BC3850" s="11" t="s">
        <v>65</v>
      </c>
      <c r="BD3850" s="11" t="s">
        <v>65</v>
      </c>
      <c r="BE3850" s="11" t="s">
        <v>65</v>
      </c>
      <c r="BF3850" s="11" t="s">
        <v>65</v>
      </c>
      <c r="BG3850" s="11" t="s">
        <v>65</v>
      </c>
      <c r="BH3850" s="11" t="s">
        <v>65</v>
      </c>
      <c r="BI3850" s="11" t="s">
        <v>65</v>
      </c>
      <c r="BJ3850" s="11" t="s">
        <v>65</v>
      </c>
      <c r="BK3850" s="11">
        <v>1400000</v>
      </c>
      <c r="BL3850" s="11" t="s">
        <v>65</v>
      </c>
      <c r="BM3850" s="11">
        <v>1400000</v>
      </c>
      <c r="BN3850" s="11" t="s">
        <v>65</v>
      </c>
    </row>
    <row r="3851" spans="1:66" ht="21" customHeight="1" x14ac:dyDescent="0.25">
      <c r="A3851" s="12">
        <v>3845</v>
      </c>
      <c r="B3851" s="16" t="s">
        <v>30536</v>
      </c>
      <c r="C3851" s="7" t="s">
        <v>30537</v>
      </c>
      <c r="D3851" s="7" t="s">
        <v>30538</v>
      </c>
      <c r="E3851" s="7" t="s">
        <v>30539</v>
      </c>
      <c r="F3851" s="7" t="s">
        <v>598</v>
      </c>
      <c r="G3851" s="7" t="s">
        <v>7564</v>
      </c>
      <c r="H3851" s="8" t="s">
        <v>7565</v>
      </c>
      <c r="I3851" s="13" t="s">
        <v>30540</v>
      </c>
      <c r="J3851" s="7" t="s">
        <v>676</v>
      </c>
      <c r="K3851" s="7" t="s">
        <v>1242</v>
      </c>
      <c r="L3851" s="7" t="s">
        <v>30541</v>
      </c>
      <c r="M3851" s="8" t="s">
        <v>30542</v>
      </c>
      <c r="N3851" s="8" t="s">
        <v>30543</v>
      </c>
      <c r="O3851" s="7" t="s">
        <v>246</v>
      </c>
      <c r="P3851" s="32" t="s">
        <v>428</v>
      </c>
      <c r="Q3851" s="32" t="s">
        <v>2155</v>
      </c>
      <c r="R3851" s="11">
        <v>83494508</v>
      </c>
      <c r="S3851" s="11">
        <v>26092040</v>
      </c>
      <c r="T3851" s="11" t="s">
        <v>65</v>
      </c>
      <c r="U3851" s="11" t="s">
        <v>65</v>
      </c>
      <c r="V3851" s="11" t="s">
        <v>65</v>
      </c>
      <c r="W3851" s="11">
        <v>57402468</v>
      </c>
      <c r="X3851" s="11" t="s">
        <v>65</v>
      </c>
      <c r="Y3851" s="11" t="s">
        <v>65</v>
      </c>
      <c r="Z3851" s="11" t="s">
        <v>65</v>
      </c>
      <c r="AA3851" s="11">
        <v>55915774</v>
      </c>
      <c r="AB3851" s="11" t="s">
        <v>65</v>
      </c>
      <c r="AC3851" s="11" t="s">
        <v>65</v>
      </c>
      <c r="AD3851" s="11" t="s">
        <v>65</v>
      </c>
      <c r="AE3851" s="11">
        <v>7095655</v>
      </c>
      <c r="AF3851" s="11">
        <v>790004</v>
      </c>
      <c r="AG3851" s="11" t="s">
        <v>65</v>
      </c>
      <c r="AH3851" s="11">
        <v>48030115</v>
      </c>
      <c r="AI3851" s="11" t="s">
        <v>65</v>
      </c>
      <c r="AJ3851" s="11">
        <v>27578734</v>
      </c>
      <c r="AK3851" s="11">
        <v>16418125</v>
      </c>
      <c r="AL3851" s="11">
        <v>16418125</v>
      </c>
      <c r="AM3851" s="11">
        <v>2427968</v>
      </c>
      <c r="AN3851" s="11" t="s">
        <v>65</v>
      </c>
      <c r="AO3851" s="11" t="s">
        <v>65</v>
      </c>
      <c r="AP3851" s="11">
        <v>3160017</v>
      </c>
      <c r="AQ3851" s="11">
        <v>5572624</v>
      </c>
      <c r="AR3851" s="11">
        <v>85512530</v>
      </c>
      <c r="AS3851" s="11">
        <v>85512530</v>
      </c>
      <c r="AT3851" s="11" t="s">
        <v>65</v>
      </c>
      <c r="AU3851" s="11" t="s">
        <v>65</v>
      </c>
      <c r="AV3851" s="11">
        <v>85512530</v>
      </c>
      <c r="AW3851" s="11">
        <v>81562508</v>
      </c>
      <c r="AX3851" s="11" t="s">
        <v>65</v>
      </c>
      <c r="AY3851" s="11" t="s">
        <v>65</v>
      </c>
      <c r="AZ3851" s="11" t="s">
        <v>65</v>
      </c>
      <c r="BA3851" s="11">
        <v>790005</v>
      </c>
      <c r="BB3851" s="11">
        <v>3160017</v>
      </c>
      <c r="BC3851" s="11" t="s">
        <v>65</v>
      </c>
      <c r="BD3851" s="11" t="s">
        <v>65</v>
      </c>
      <c r="BE3851" s="11" t="s">
        <v>65</v>
      </c>
      <c r="BF3851" s="11" t="s">
        <v>65</v>
      </c>
      <c r="BG3851" s="11" t="s">
        <v>65</v>
      </c>
      <c r="BH3851" s="11" t="s">
        <v>65</v>
      </c>
      <c r="BI3851" s="11" t="s">
        <v>65</v>
      </c>
      <c r="BJ3851" s="11" t="s">
        <v>65</v>
      </c>
      <c r="BK3851" s="11" t="s">
        <v>65</v>
      </c>
      <c r="BL3851" s="11" t="s">
        <v>65</v>
      </c>
      <c r="BM3851" s="11" t="s">
        <v>65</v>
      </c>
      <c r="BN3851" s="11" t="s">
        <v>65</v>
      </c>
    </row>
    <row r="3852" spans="1:66" ht="21" customHeight="1" x14ac:dyDescent="0.25">
      <c r="A3852" s="12">
        <v>3846</v>
      </c>
      <c r="B3852" s="16" t="s">
        <v>30544</v>
      </c>
      <c r="C3852" s="7" t="s">
        <v>30545</v>
      </c>
      <c r="D3852" s="7" t="s">
        <v>30546</v>
      </c>
      <c r="E3852" s="7" t="s">
        <v>17951</v>
      </c>
      <c r="F3852" s="7" t="s">
        <v>61</v>
      </c>
      <c r="G3852" s="7" t="s">
        <v>141</v>
      </c>
      <c r="H3852" s="8" t="s">
        <v>149</v>
      </c>
      <c r="I3852" s="13" t="s">
        <v>30547</v>
      </c>
      <c r="J3852" s="7" t="s">
        <v>62</v>
      </c>
      <c r="K3852" s="7" t="s">
        <v>63</v>
      </c>
      <c r="L3852" s="7" t="s">
        <v>30548</v>
      </c>
      <c r="M3852" s="8" t="s">
        <v>30549</v>
      </c>
      <c r="N3852" s="8" t="s">
        <v>30550</v>
      </c>
      <c r="O3852" s="7" t="s">
        <v>246</v>
      </c>
      <c r="P3852" s="32" t="s">
        <v>958</v>
      </c>
      <c r="Q3852" s="32" t="s">
        <v>64</v>
      </c>
      <c r="R3852" s="11">
        <v>370849539</v>
      </c>
      <c r="S3852" s="11">
        <v>16339910</v>
      </c>
      <c r="T3852" s="11">
        <v>45223673</v>
      </c>
      <c r="U3852" s="11" t="s">
        <v>65</v>
      </c>
      <c r="V3852" s="11">
        <v>248544282</v>
      </c>
      <c r="W3852" s="11">
        <v>55341077</v>
      </c>
      <c r="X3852" s="11">
        <v>5400597</v>
      </c>
      <c r="Y3852" s="11" t="s">
        <v>65</v>
      </c>
      <c r="Z3852" s="11" t="s">
        <v>65</v>
      </c>
      <c r="AA3852" s="11">
        <v>302887702</v>
      </c>
      <c r="AB3852" s="11">
        <v>295125501</v>
      </c>
      <c r="AC3852" s="11" t="s">
        <v>65</v>
      </c>
      <c r="AD3852" s="11" t="s">
        <v>65</v>
      </c>
      <c r="AE3852" s="11">
        <v>7762201</v>
      </c>
      <c r="AF3852" s="11" t="s">
        <v>65</v>
      </c>
      <c r="AG3852" s="11" t="s">
        <v>65</v>
      </c>
      <c r="AH3852" s="11" t="s">
        <v>65</v>
      </c>
      <c r="AI3852" s="11" t="s">
        <v>65</v>
      </c>
      <c r="AJ3852" s="11">
        <v>67961837</v>
      </c>
      <c r="AK3852" s="11">
        <v>38760401</v>
      </c>
      <c r="AL3852" s="11">
        <v>38760401</v>
      </c>
      <c r="AM3852" s="11">
        <v>12115164</v>
      </c>
      <c r="AN3852" s="11" t="s">
        <v>65</v>
      </c>
      <c r="AO3852" s="11" t="s">
        <v>65</v>
      </c>
      <c r="AP3852" s="11">
        <v>13937974</v>
      </c>
      <c r="AQ3852" s="11">
        <v>3148298</v>
      </c>
      <c r="AR3852" s="11">
        <v>31695371</v>
      </c>
      <c r="AS3852" s="11">
        <v>30109395</v>
      </c>
      <c r="AT3852" s="11">
        <v>1585976</v>
      </c>
      <c r="AU3852" s="11" t="s">
        <v>65</v>
      </c>
      <c r="AV3852" s="11">
        <v>31695371</v>
      </c>
      <c r="AW3852" s="11">
        <v>15956408</v>
      </c>
      <c r="AX3852" s="11" t="s">
        <v>65</v>
      </c>
      <c r="AY3852" s="11">
        <v>1800989</v>
      </c>
      <c r="AZ3852" s="11" t="s">
        <v>65</v>
      </c>
      <c r="BA3852" s="11" t="s">
        <v>65</v>
      </c>
      <c r="BB3852" s="11">
        <v>13937974</v>
      </c>
      <c r="BC3852" s="11" t="s">
        <v>65</v>
      </c>
      <c r="BD3852" s="11" t="s">
        <v>65</v>
      </c>
      <c r="BE3852" s="11" t="s">
        <v>65</v>
      </c>
      <c r="BF3852" s="11" t="s">
        <v>65</v>
      </c>
      <c r="BG3852" s="11" t="s">
        <v>65</v>
      </c>
      <c r="BH3852" s="11" t="s">
        <v>65</v>
      </c>
      <c r="BI3852" s="11" t="s">
        <v>65</v>
      </c>
      <c r="BJ3852" s="11" t="s">
        <v>65</v>
      </c>
      <c r="BK3852" s="11">
        <v>249634401</v>
      </c>
      <c r="BL3852" s="11" t="s">
        <v>65</v>
      </c>
      <c r="BM3852" s="11">
        <v>249634401</v>
      </c>
      <c r="BN3852" s="11" t="s">
        <v>65</v>
      </c>
    </row>
    <row r="3853" spans="1:66" ht="21" customHeight="1" x14ac:dyDescent="0.25">
      <c r="A3853" s="12">
        <v>3847</v>
      </c>
      <c r="B3853" s="16" t="s">
        <v>30551</v>
      </c>
      <c r="C3853" s="7" t="s">
        <v>30552</v>
      </c>
      <c r="D3853" s="7" t="s">
        <v>30553</v>
      </c>
      <c r="E3853" s="7" t="s">
        <v>30554</v>
      </c>
      <c r="F3853" s="7" t="s">
        <v>61</v>
      </c>
      <c r="G3853" s="7" t="s">
        <v>141</v>
      </c>
      <c r="H3853" s="8" t="s">
        <v>149</v>
      </c>
      <c r="I3853" s="13" t="s">
        <v>30555</v>
      </c>
      <c r="J3853" s="7" t="s">
        <v>955</v>
      </c>
      <c r="K3853" s="7" t="s">
        <v>956</v>
      </c>
      <c r="L3853" s="7" t="s">
        <v>30556</v>
      </c>
      <c r="M3853" s="8" t="s">
        <v>30557</v>
      </c>
      <c r="N3853" s="8" t="s">
        <v>30558</v>
      </c>
      <c r="O3853" s="7" t="s">
        <v>246</v>
      </c>
      <c r="P3853" s="32" t="s">
        <v>850</v>
      </c>
      <c r="Q3853" s="32" t="s">
        <v>64</v>
      </c>
      <c r="R3853" s="11">
        <v>230965517.11000001</v>
      </c>
      <c r="S3853" s="11">
        <v>14828121.119999999</v>
      </c>
      <c r="T3853" s="11">
        <v>13356075.109999999</v>
      </c>
      <c r="U3853" s="11" t="s">
        <v>65</v>
      </c>
      <c r="V3853" s="11">
        <v>199581320.88</v>
      </c>
      <c r="W3853" s="11" t="s">
        <v>65</v>
      </c>
      <c r="X3853" s="11" t="s">
        <v>65</v>
      </c>
      <c r="Y3853" s="11" t="s">
        <v>65</v>
      </c>
      <c r="Z3853" s="11">
        <v>3200000</v>
      </c>
      <c r="AA3853" s="11">
        <v>14977730.6</v>
      </c>
      <c r="AB3853" s="11" t="s">
        <v>65</v>
      </c>
      <c r="AC3853" s="11" t="s">
        <v>65</v>
      </c>
      <c r="AD3853" s="11" t="s">
        <v>65</v>
      </c>
      <c r="AE3853" s="11" t="s">
        <v>65</v>
      </c>
      <c r="AF3853" s="11" t="s">
        <v>65</v>
      </c>
      <c r="AG3853" s="11">
        <v>6063827.5999999996</v>
      </c>
      <c r="AH3853" s="11">
        <v>8913903</v>
      </c>
      <c r="AI3853" s="11" t="s">
        <v>65</v>
      </c>
      <c r="AJ3853" s="11">
        <v>215987786.50999999</v>
      </c>
      <c r="AK3853" s="11">
        <v>207933121</v>
      </c>
      <c r="AL3853" s="11">
        <v>207933121</v>
      </c>
      <c r="AM3853" s="11">
        <v>1612845.72</v>
      </c>
      <c r="AN3853" s="11">
        <v>4228517.7300000004</v>
      </c>
      <c r="AO3853" s="11" t="s">
        <v>65</v>
      </c>
      <c r="AP3853" s="11">
        <v>2213302.06</v>
      </c>
      <c r="AQ3853" s="11" t="s">
        <v>65</v>
      </c>
      <c r="AR3853" s="11">
        <v>27386293.539999999</v>
      </c>
      <c r="AS3853" s="11">
        <v>23604251.219999999</v>
      </c>
      <c r="AT3853" s="11">
        <v>3782042.3200000003</v>
      </c>
      <c r="AU3853" s="11" t="s">
        <v>65</v>
      </c>
      <c r="AV3853" s="11">
        <v>15731212.060000001</v>
      </c>
      <c r="AW3853" s="11">
        <v>13517910</v>
      </c>
      <c r="AX3853" s="11" t="s">
        <v>65</v>
      </c>
      <c r="AY3853" s="11" t="s">
        <v>65</v>
      </c>
      <c r="AZ3853" s="11" t="s">
        <v>65</v>
      </c>
      <c r="BA3853" s="11" t="s">
        <v>65</v>
      </c>
      <c r="BB3853" s="11">
        <v>2213302.06</v>
      </c>
      <c r="BC3853" s="11">
        <v>11655081.48</v>
      </c>
      <c r="BD3853" s="11">
        <v>11655081.48</v>
      </c>
      <c r="BE3853" s="11" t="s">
        <v>65</v>
      </c>
      <c r="BF3853" s="11" t="s">
        <v>65</v>
      </c>
      <c r="BG3853" s="11" t="s">
        <v>65</v>
      </c>
      <c r="BH3853" s="11" t="s">
        <v>65</v>
      </c>
      <c r="BI3853" s="11" t="s">
        <v>65</v>
      </c>
      <c r="BJ3853" s="11" t="s">
        <v>65</v>
      </c>
      <c r="BK3853" s="11">
        <v>212234406.88</v>
      </c>
      <c r="BL3853" s="11" t="s">
        <v>65</v>
      </c>
      <c r="BM3853" s="11">
        <v>212234406.88</v>
      </c>
      <c r="BN3853" s="11" t="s">
        <v>65</v>
      </c>
    </row>
    <row r="3854" spans="1:66" ht="21" customHeight="1" x14ac:dyDescent="0.25">
      <c r="A3854" s="12">
        <v>3848</v>
      </c>
      <c r="B3854" s="16" t="s">
        <v>30559</v>
      </c>
      <c r="C3854" s="7" t="s">
        <v>30560</v>
      </c>
      <c r="D3854" s="7" t="s">
        <v>30561</v>
      </c>
      <c r="E3854" s="7" t="s">
        <v>30562</v>
      </c>
      <c r="F3854" s="7" t="s">
        <v>598</v>
      </c>
      <c r="G3854" s="7" t="s">
        <v>2961</v>
      </c>
      <c r="H3854" s="8" t="s">
        <v>2962</v>
      </c>
      <c r="I3854" s="13" t="s">
        <v>30563</v>
      </c>
      <c r="J3854" s="7" t="s">
        <v>1480</v>
      </c>
      <c r="K3854" s="7" t="s">
        <v>1481</v>
      </c>
      <c r="L3854" s="7" t="s">
        <v>30564</v>
      </c>
      <c r="M3854" s="8" t="s">
        <v>30565</v>
      </c>
      <c r="N3854" s="8" t="s">
        <v>30566</v>
      </c>
      <c r="O3854" s="7" t="s">
        <v>246</v>
      </c>
      <c r="P3854" s="32" t="s">
        <v>5216</v>
      </c>
      <c r="Q3854" s="32" t="s">
        <v>2155</v>
      </c>
      <c r="R3854" s="11">
        <v>41789947.950000003</v>
      </c>
      <c r="S3854" s="11">
        <v>37289057.950000003</v>
      </c>
      <c r="T3854" s="11" t="s">
        <v>65</v>
      </c>
      <c r="U3854" s="11" t="s">
        <v>65</v>
      </c>
      <c r="V3854" s="11" t="s">
        <v>65</v>
      </c>
      <c r="W3854" s="11">
        <v>4500890</v>
      </c>
      <c r="X3854" s="11" t="s">
        <v>65</v>
      </c>
      <c r="Y3854" s="11" t="s">
        <v>65</v>
      </c>
      <c r="Z3854" s="11" t="s">
        <v>65</v>
      </c>
      <c r="AA3854" s="11">
        <v>23933698.289999999</v>
      </c>
      <c r="AB3854" s="11" t="s">
        <v>65</v>
      </c>
      <c r="AC3854" s="11" t="s">
        <v>65</v>
      </c>
      <c r="AD3854" s="11" t="s">
        <v>65</v>
      </c>
      <c r="AE3854" s="11">
        <v>748277</v>
      </c>
      <c r="AF3854" s="11">
        <v>482560</v>
      </c>
      <c r="AG3854" s="11">
        <v>2777581.29</v>
      </c>
      <c r="AH3854" s="11">
        <v>19925280</v>
      </c>
      <c r="AI3854" s="11" t="s">
        <v>65</v>
      </c>
      <c r="AJ3854" s="11">
        <v>17856249.66</v>
      </c>
      <c r="AK3854" s="11">
        <v>4991600</v>
      </c>
      <c r="AL3854" s="11">
        <v>4991600</v>
      </c>
      <c r="AM3854" s="11">
        <v>8742043.5700000003</v>
      </c>
      <c r="AN3854" s="11">
        <v>21281879.039999999</v>
      </c>
      <c r="AO3854" s="11" t="s">
        <v>65</v>
      </c>
      <c r="AP3854" s="11">
        <v>-17159272.949999999</v>
      </c>
      <c r="AQ3854" s="11" t="s">
        <v>65</v>
      </c>
      <c r="AR3854" s="11">
        <v>49593498.939999998</v>
      </c>
      <c r="AS3854" s="11">
        <v>30160000</v>
      </c>
      <c r="AT3854" s="11">
        <v>19433498.940000001</v>
      </c>
      <c r="AU3854" s="11" t="s">
        <v>65</v>
      </c>
      <c r="AV3854" s="11">
        <v>49593498.939999998</v>
      </c>
      <c r="AW3854" s="11">
        <v>11898722</v>
      </c>
      <c r="AX3854" s="11">
        <v>44376424.560000002</v>
      </c>
      <c r="AY3854" s="11">
        <v>10477625.33</v>
      </c>
      <c r="AZ3854" s="11" t="s">
        <v>65</v>
      </c>
      <c r="BA3854" s="11" t="s">
        <v>65</v>
      </c>
      <c r="BB3854" s="11">
        <v>-17159272.949999999</v>
      </c>
      <c r="BC3854" s="11" t="s">
        <v>65</v>
      </c>
      <c r="BD3854" s="11" t="s">
        <v>65</v>
      </c>
      <c r="BE3854" s="11" t="s">
        <v>65</v>
      </c>
      <c r="BF3854" s="11" t="s">
        <v>65</v>
      </c>
      <c r="BG3854" s="11" t="s">
        <v>65</v>
      </c>
      <c r="BH3854" s="11" t="s">
        <v>65</v>
      </c>
      <c r="BI3854" s="11" t="s">
        <v>65</v>
      </c>
      <c r="BJ3854" s="11" t="s">
        <v>65</v>
      </c>
      <c r="BK3854" s="11" t="s">
        <v>65</v>
      </c>
      <c r="BL3854" s="11">
        <v>500000</v>
      </c>
      <c r="BM3854" s="11" t="s">
        <v>65</v>
      </c>
      <c r="BN3854" s="11">
        <v>500000</v>
      </c>
    </row>
    <row r="3855" spans="1:66" ht="21" customHeight="1" x14ac:dyDescent="0.25">
      <c r="A3855" s="12">
        <v>3849</v>
      </c>
      <c r="B3855" s="16" t="s">
        <v>30567</v>
      </c>
      <c r="C3855" s="7" t="s">
        <v>30568</v>
      </c>
      <c r="D3855" s="7" t="s">
        <v>30569</v>
      </c>
      <c r="E3855" s="7" t="s">
        <v>30570</v>
      </c>
      <c r="F3855" s="7" t="s">
        <v>61</v>
      </c>
      <c r="G3855" s="7" t="s">
        <v>3942</v>
      </c>
      <c r="H3855" s="8" t="s">
        <v>3943</v>
      </c>
      <c r="I3855" s="13" t="s">
        <v>30571</v>
      </c>
      <c r="J3855" s="7" t="s">
        <v>62</v>
      </c>
      <c r="K3855" s="7" t="s">
        <v>63</v>
      </c>
      <c r="L3855" s="7" t="s">
        <v>30572</v>
      </c>
      <c r="M3855" s="8" t="s">
        <v>30573</v>
      </c>
      <c r="N3855" s="8" t="s">
        <v>30574</v>
      </c>
      <c r="O3855" s="7" t="s">
        <v>246</v>
      </c>
      <c r="P3855" s="32" t="s">
        <v>3403</v>
      </c>
      <c r="Q3855" s="32" t="s">
        <v>6889</v>
      </c>
      <c r="R3855" s="11">
        <v>393987820.49000001</v>
      </c>
      <c r="S3855" s="11">
        <v>39309436.399999999</v>
      </c>
      <c r="T3855" s="11">
        <v>20214343.59</v>
      </c>
      <c r="U3855" s="11" t="s">
        <v>65</v>
      </c>
      <c r="V3855" s="11">
        <v>279572246</v>
      </c>
      <c r="W3855" s="11">
        <v>54891794.5</v>
      </c>
      <c r="X3855" s="11" t="s">
        <v>65</v>
      </c>
      <c r="Y3855" s="11" t="s">
        <v>65</v>
      </c>
      <c r="Z3855" s="11" t="s">
        <v>65</v>
      </c>
      <c r="AA3855" s="11">
        <v>354595753.83999997</v>
      </c>
      <c r="AB3855" s="11">
        <v>288898429</v>
      </c>
      <c r="AC3855" s="11" t="s">
        <v>65</v>
      </c>
      <c r="AD3855" s="11" t="s">
        <v>65</v>
      </c>
      <c r="AE3855" s="11">
        <v>754010</v>
      </c>
      <c r="AF3855" s="11">
        <v>82000</v>
      </c>
      <c r="AG3855" s="11">
        <v>5703914.8399999999</v>
      </c>
      <c r="AH3855" s="11">
        <v>59157400</v>
      </c>
      <c r="AI3855" s="11" t="s">
        <v>65</v>
      </c>
      <c r="AJ3855" s="11">
        <v>39392066.649999999</v>
      </c>
      <c r="AK3855" s="11">
        <v>33280151</v>
      </c>
      <c r="AL3855" s="11">
        <v>33280151</v>
      </c>
      <c r="AM3855" s="11">
        <v>1745632.4300000002</v>
      </c>
      <c r="AN3855" s="11" t="s">
        <v>65</v>
      </c>
      <c r="AO3855" s="11" t="s">
        <v>65</v>
      </c>
      <c r="AP3855" s="11">
        <v>4366283.22</v>
      </c>
      <c r="AQ3855" s="11" t="s">
        <v>65</v>
      </c>
      <c r="AR3855" s="11">
        <v>51482083.609999999</v>
      </c>
      <c r="AS3855" s="11">
        <v>38167440</v>
      </c>
      <c r="AT3855" s="11">
        <v>13314643.609999999</v>
      </c>
      <c r="AU3855" s="11" t="s">
        <v>65</v>
      </c>
      <c r="AV3855" s="11">
        <v>51482083.609999999</v>
      </c>
      <c r="AW3855" s="11">
        <v>18551430</v>
      </c>
      <c r="AX3855" s="11">
        <v>25669441</v>
      </c>
      <c r="AY3855" s="11">
        <v>2887008.39</v>
      </c>
      <c r="AZ3855" s="11">
        <v>7921</v>
      </c>
      <c r="BA3855" s="11" t="s">
        <v>65</v>
      </c>
      <c r="BB3855" s="11">
        <v>4366283.22</v>
      </c>
      <c r="BC3855" s="11" t="s">
        <v>65</v>
      </c>
      <c r="BD3855" s="11" t="s">
        <v>65</v>
      </c>
      <c r="BE3855" s="11" t="s">
        <v>65</v>
      </c>
      <c r="BF3855" s="11" t="s">
        <v>65</v>
      </c>
      <c r="BG3855" s="11" t="s">
        <v>65</v>
      </c>
      <c r="BH3855" s="11" t="s">
        <v>65</v>
      </c>
      <c r="BI3855" s="11" t="s">
        <v>65</v>
      </c>
      <c r="BJ3855" s="11" t="s">
        <v>65</v>
      </c>
      <c r="BK3855" s="11" t="s">
        <v>65</v>
      </c>
      <c r="BL3855" s="11" t="s">
        <v>65</v>
      </c>
      <c r="BM3855" s="11" t="s">
        <v>65</v>
      </c>
      <c r="BN3855" s="11" t="s">
        <v>65</v>
      </c>
    </row>
    <row r="3856" spans="1:66" ht="21" customHeight="1" x14ac:dyDescent="0.25">
      <c r="A3856" s="12">
        <v>3850</v>
      </c>
      <c r="B3856" s="16" t="s">
        <v>30575</v>
      </c>
      <c r="C3856" s="7" t="s">
        <v>30576</v>
      </c>
      <c r="D3856" s="7" t="s">
        <v>30577</v>
      </c>
      <c r="E3856" s="7" t="s">
        <v>30578</v>
      </c>
      <c r="F3856" s="7" t="s">
        <v>61</v>
      </c>
      <c r="G3856" s="7" t="s">
        <v>141</v>
      </c>
      <c r="H3856" s="8" t="s">
        <v>149</v>
      </c>
      <c r="I3856" s="13" t="s">
        <v>30579</v>
      </c>
      <c r="J3856" s="7" t="s">
        <v>79</v>
      </c>
      <c r="K3856" s="7" t="s">
        <v>80</v>
      </c>
      <c r="L3856" s="7" t="s">
        <v>30580</v>
      </c>
      <c r="M3856" s="8" t="s">
        <v>30581</v>
      </c>
      <c r="N3856" s="8" t="s">
        <v>30582</v>
      </c>
      <c r="O3856" s="7" t="s">
        <v>246</v>
      </c>
      <c r="P3856" s="32" t="s">
        <v>3332</v>
      </c>
      <c r="Q3856" s="32" t="s">
        <v>64</v>
      </c>
      <c r="R3856" s="11">
        <v>1590018398.04</v>
      </c>
      <c r="S3856" s="11">
        <v>127990635.95</v>
      </c>
      <c r="T3856" s="11">
        <v>16562139.09</v>
      </c>
      <c r="U3856" s="11" t="s">
        <v>65</v>
      </c>
      <c r="V3856" s="11">
        <v>1425293766</v>
      </c>
      <c r="W3856" s="11">
        <v>18165659</v>
      </c>
      <c r="X3856" s="11">
        <v>2006198</v>
      </c>
      <c r="Y3856" s="11" t="s">
        <v>65</v>
      </c>
      <c r="Z3856" s="11" t="s">
        <v>65</v>
      </c>
      <c r="AA3856" s="11">
        <v>1435439587.1099999</v>
      </c>
      <c r="AB3856" s="11">
        <v>661158846</v>
      </c>
      <c r="AC3856" s="11" t="s">
        <v>65</v>
      </c>
      <c r="AD3856" s="11" t="s">
        <v>65</v>
      </c>
      <c r="AE3856" s="11">
        <v>768500264</v>
      </c>
      <c r="AF3856" s="11" t="s">
        <v>65</v>
      </c>
      <c r="AG3856" s="11">
        <v>5780477.1100000003</v>
      </c>
      <c r="AH3856" s="11" t="s">
        <v>65</v>
      </c>
      <c r="AI3856" s="11" t="s">
        <v>65</v>
      </c>
      <c r="AJ3856" s="11">
        <v>154578810.93000001</v>
      </c>
      <c r="AK3856" s="11">
        <v>111561842</v>
      </c>
      <c r="AL3856" s="11">
        <v>111561842</v>
      </c>
      <c r="AM3856" s="11">
        <v>17272418.25</v>
      </c>
      <c r="AN3856" s="11" t="s">
        <v>65</v>
      </c>
      <c r="AO3856" s="11" t="s">
        <v>65</v>
      </c>
      <c r="AP3856" s="11">
        <v>25744550.68</v>
      </c>
      <c r="AQ3856" s="11" t="s">
        <v>65</v>
      </c>
      <c r="AR3856" s="11">
        <v>144120173.12</v>
      </c>
      <c r="AS3856" s="11">
        <v>144120173.12</v>
      </c>
      <c r="AT3856" s="11" t="s">
        <v>65</v>
      </c>
      <c r="AU3856" s="11" t="s">
        <v>65</v>
      </c>
      <c r="AV3856" s="11">
        <v>59165213.119999997</v>
      </c>
      <c r="AW3856" s="11">
        <v>33420662.440000001</v>
      </c>
      <c r="AX3856" s="11" t="s">
        <v>65</v>
      </c>
      <c r="AY3856" s="11" t="s">
        <v>65</v>
      </c>
      <c r="AZ3856" s="11" t="s">
        <v>65</v>
      </c>
      <c r="BA3856" s="11" t="s">
        <v>65</v>
      </c>
      <c r="BB3856" s="11">
        <v>25744550.68</v>
      </c>
      <c r="BC3856" s="11">
        <v>84954960</v>
      </c>
      <c r="BD3856" s="11">
        <v>84954960</v>
      </c>
      <c r="BE3856" s="11" t="s">
        <v>65</v>
      </c>
      <c r="BF3856" s="11" t="s">
        <v>65</v>
      </c>
      <c r="BG3856" s="11">
        <v>242944</v>
      </c>
      <c r="BH3856" s="11" t="s">
        <v>65</v>
      </c>
      <c r="BI3856" s="11">
        <v>242944</v>
      </c>
      <c r="BJ3856" s="11" t="s">
        <v>65</v>
      </c>
      <c r="BK3856" s="11">
        <v>1210295350</v>
      </c>
      <c r="BL3856" s="11" t="s">
        <v>65</v>
      </c>
      <c r="BM3856" s="11">
        <v>1210295350</v>
      </c>
      <c r="BN3856" s="11" t="s">
        <v>65</v>
      </c>
    </row>
    <row r="3857" spans="1:66" ht="21" customHeight="1" x14ac:dyDescent="0.25">
      <c r="A3857" s="12">
        <v>3851</v>
      </c>
      <c r="B3857" s="16" t="s">
        <v>30583</v>
      </c>
      <c r="C3857" s="7" t="s">
        <v>30584</v>
      </c>
      <c r="D3857" s="7" t="s">
        <v>30585</v>
      </c>
      <c r="E3857" s="7" t="s">
        <v>30586</v>
      </c>
      <c r="F3857" s="7" t="s">
        <v>61</v>
      </c>
      <c r="G3857" s="7" t="s">
        <v>347</v>
      </c>
      <c r="H3857" s="8" t="s">
        <v>348</v>
      </c>
      <c r="I3857" s="13" t="s">
        <v>30587</v>
      </c>
      <c r="J3857" s="7" t="s">
        <v>1523</v>
      </c>
      <c r="K3857" s="7" t="s">
        <v>1524</v>
      </c>
      <c r="L3857" s="7" t="s">
        <v>30588</v>
      </c>
      <c r="M3857" s="8" t="s">
        <v>30589</v>
      </c>
      <c r="N3857" s="8" t="s">
        <v>30590</v>
      </c>
      <c r="O3857" s="7" t="s">
        <v>246</v>
      </c>
      <c r="P3857" s="32" t="s">
        <v>155</v>
      </c>
      <c r="Q3857" s="32" t="s">
        <v>64</v>
      </c>
      <c r="R3857" s="11">
        <v>56725314.979999997</v>
      </c>
      <c r="S3857" s="11">
        <v>41445183.979999997</v>
      </c>
      <c r="T3857" s="11" t="s">
        <v>65</v>
      </c>
      <c r="U3857" s="11" t="s">
        <v>65</v>
      </c>
      <c r="V3857" s="11" t="s">
        <v>65</v>
      </c>
      <c r="W3857" s="11">
        <v>15280131</v>
      </c>
      <c r="X3857" s="11" t="s">
        <v>65</v>
      </c>
      <c r="Y3857" s="11" t="s">
        <v>65</v>
      </c>
      <c r="Z3857" s="11" t="s">
        <v>65</v>
      </c>
      <c r="AA3857" s="11">
        <v>19565545.260000002</v>
      </c>
      <c r="AB3857" s="11" t="s">
        <v>65</v>
      </c>
      <c r="AC3857" s="11" t="s">
        <v>65</v>
      </c>
      <c r="AD3857" s="11" t="s">
        <v>65</v>
      </c>
      <c r="AE3857" s="11">
        <v>300000</v>
      </c>
      <c r="AF3857" s="11">
        <v>1392897</v>
      </c>
      <c r="AG3857" s="11">
        <v>4896996.26</v>
      </c>
      <c r="AH3857" s="11">
        <v>12975652</v>
      </c>
      <c r="AI3857" s="11" t="s">
        <v>65</v>
      </c>
      <c r="AJ3857" s="11">
        <v>37159769.719999999</v>
      </c>
      <c r="AK3857" s="11">
        <v>29494979.93</v>
      </c>
      <c r="AL3857" s="11">
        <v>29494979.93</v>
      </c>
      <c r="AM3857" s="11">
        <v>5311290.99</v>
      </c>
      <c r="AN3857" s="11" t="s">
        <v>65</v>
      </c>
      <c r="AO3857" s="11" t="s">
        <v>65</v>
      </c>
      <c r="AP3857" s="11">
        <v>2353498.7999999998</v>
      </c>
      <c r="AQ3857" s="11" t="s">
        <v>65</v>
      </c>
      <c r="AR3857" s="11">
        <v>15138904.029999999</v>
      </c>
      <c r="AS3857" s="11">
        <v>960000</v>
      </c>
      <c r="AT3857" s="11">
        <v>14178904.029999999</v>
      </c>
      <c r="AU3857" s="11" t="s">
        <v>65</v>
      </c>
      <c r="AV3857" s="11">
        <v>15138904.029999999</v>
      </c>
      <c r="AW3857" s="11">
        <v>10745301.66</v>
      </c>
      <c r="AX3857" s="11" t="s">
        <v>65</v>
      </c>
      <c r="AY3857" s="11">
        <v>840103.57000000007</v>
      </c>
      <c r="AZ3857" s="11" t="s">
        <v>65</v>
      </c>
      <c r="BA3857" s="11">
        <v>1200000</v>
      </c>
      <c r="BB3857" s="11">
        <v>2353498.7999999998</v>
      </c>
      <c r="BC3857" s="11" t="s">
        <v>65</v>
      </c>
      <c r="BD3857" s="11" t="s">
        <v>65</v>
      </c>
      <c r="BE3857" s="11" t="s">
        <v>65</v>
      </c>
      <c r="BF3857" s="11" t="s">
        <v>65</v>
      </c>
      <c r="BG3857" s="11" t="s">
        <v>65</v>
      </c>
      <c r="BH3857" s="11" t="s">
        <v>65</v>
      </c>
      <c r="BI3857" s="11" t="s">
        <v>65</v>
      </c>
      <c r="BJ3857" s="11" t="s">
        <v>65</v>
      </c>
      <c r="BK3857" s="11" t="s">
        <v>65</v>
      </c>
      <c r="BL3857" s="11" t="s">
        <v>65</v>
      </c>
      <c r="BM3857" s="11" t="s">
        <v>65</v>
      </c>
      <c r="BN3857" s="11" t="s">
        <v>65</v>
      </c>
    </row>
    <row r="3858" spans="1:66" ht="21" customHeight="1" x14ac:dyDescent="0.25">
      <c r="A3858" s="12">
        <v>3852</v>
      </c>
      <c r="B3858" s="16" t="s">
        <v>30591</v>
      </c>
      <c r="C3858" s="7" t="s">
        <v>30592</v>
      </c>
      <c r="D3858" s="7" t="s">
        <v>30593</v>
      </c>
      <c r="E3858" s="7" t="s">
        <v>30594</v>
      </c>
      <c r="F3858" s="7" t="s">
        <v>533</v>
      </c>
      <c r="G3858" s="7" t="s">
        <v>347</v>
      </c>
      <c r="H3858" s="8" t="s">
        <v>348</v>
      </c>
      <c r="I3858" s="13" t="s">
        <v>30595</v>
      </c>
      <c r="J3858" s="7" t="s">
        <v>62</v>
      </c>
      <c r="K3858" s="7" t="s">
        <v>63</v>
      </c>
      <c r="L3858" s="7" t="s">
        <v>30596</v>
      </c>
      <c r="M3858" s="8" t="s">
        <v>14867</v>
      </c>
      <c r="N3858" s="8" t="s">
        <v>30597</v>
      </c>
      <c r="O3858" s="7" t="s">
        <v>246</v>
      </c>
      <c r="P3858" s="32" t="s">
        <v>2564</v>
      </c>
      <c r="Q3858" s="32" t="s">
        <v>64</v>
      </c>
      <c r="R3858" s="11">
        <v>1076002646</v>
      </c>
      <c r="S3858" s="11">
        <v>77781829</v>
      </c>
      <c r="T3858" s="11" t="s">
        <v>65</v>
      </c>
      <c r="U3858" s="11" t="s">
        <v>65</v>
      </c>
      <c r="V3858" s="11">
        <v>965345090</v>
      </c>
      <c r="W3858" s="11" t="s">
        <v>65</v>
      </c>
      <c r="X3858" s="11">
        <v>32875727</v>
      </c>
      <c r="Y3858" s="11" t="s">
        <v>65</v>
      </c>
      <c r="Z3858" s="11" t="s">
        <v>65</v>
      </c>
      <c r="AA3858" s="11">
        <v>413473145</v>
      </c>
      <c r="AB3858" s="11" t="s">
        <v>65</v>
      </c>
      <c r="AC3858" s="11" t="s">
        <v>65</v>
      </c>
      <c r="AD3858" s="11" t="s">
        <v>65</v>
      </c>
      <c r="AE3858" s="11">
        <v>126283442</v>
      </c>
      <c r="AF3858" s="11">
        <v>324000</v>
      </c>
      <c r="AG3858" s="11">
        <v>6535716</v>
      </c>
      <c r="AH3858" s="11">
        <v>280329987</v>
      </c>
      <c r="AI3858" s="11" t="s">
        <v>65</v>
      </c>
      <c r="AJ3858" s="11">
        <v>662529501</v>
      </c>
      <c r="AK3858" s="11">
        <v>587008556</v>
      </c>
      <c r="AL3858" s="11">
        <v>587008556</v>
      </c>
      <c r="AM3858" s="11">
        <v>15371433</v>
      </c>
      <c r="AN3858" s="11">
        <v>50000000</v>
      </c>
      <c r="AO3858" s="11" t="s">
        <v>65</v>
      </c>
      <c r="AP3858" s="11">
        <v>10149512</v>
      </c>
      <c r="AQ3858" s="11" t="s">
        <v>65</v>
      </c>
      <c r="AR3858" s="11">
        <v>135510053</v>
      </c>
      <c r="AS3858" s="11">
        <v>135510053</v>
      </c>
      <c r="AT3858" s="11" t="s">
        <v>65</v>
      </c>
      <c r="AU3858" s="11" t="s">
        <v>65</v>
      </c>
      <c r="AV3858" s="11">
        <v>135510053</v>
      </c>
      <c r="AW3858" s="11">
        <v>125360541</v>
      </c>
      <c r="AX3858" s="11" t="s">
        <v>65</v>
      </c>
      <c r="AY3858" s="11" t="s">
        <v>65</v>
      </c>
      <c r="AZ3858" s="11" t="s">
        <v>65</v>
      </c>
      <c r="BA3858" s="11" t="s">
        <v>65</v>
      </c>
      <c r="BB3858" s="11">
        <v>10149512</v>
      </c>
      <c r="BC3858" s="11" t="s">
        <v>65</v>
      </c>
      <c r="BD3858" s="11" t="s">
        <v>65</v>
      </c>
      <c r="BE3858" s="11" t="s">
        <v>65</v>
      </c>
      <c r="BF3858" s="11" t="s">
        <v>65</v>
      </c>
      <c r="BG3858" s="11" t="s">
        <v>65</v>
      </c>
      <c r="BH3858" s="11" t="s">
        <v>65</v>
      </c>
      <c r="BI3858" s="11" t="s">
        <v>65</v>
      </c>
      <c r="BJ3858" s="11" t="s">
        <v>65</v>
      </c>
      <c r="BK3858" s="11">
        <v>1351951150</v>
      </c>
      <c r="BL3858" s="11" t="s">
        <v>65</v>
      </c>
      <c r="BM3858" s="11">
        <v>1351951150</v>
      </c>
      <c r="BN3858" s="11" t="s">
        <v>65</v>
      </c>
    </row>
    <row r="3859" spans="1:66" ht="21" customHeight="1" x14ac:dyDescent="0.25">
      <c r="A3859" s="12">
        <v>3853</v>
      </c>
      <c r="B3859" s="16" t="s">
        <v>30598</v>
      </c>
      <c r="C3859" s="7" t="s">
        <v>30599</v>
      </c>
      <c r="D3859" s="7" t="s">
        <v>30600</v>
      </c>
      <c r="E3859" s="7" t="s">
        <v>30601</v>
      </c>
      <c r="F3859" s="7" t="s">
        <v>598</v>
      </c>
      <c r="G3859" s="7" t="s">
        <v>1166</v>
      </c>
      <c r="H3859" s="8" t="s">
        <v>1167</v>
      </c>
      <c r="I3859" s="13" t="s">
        <v>30602</v>
      </c>
      <c r="J3859" s="7" t="s">
        <v>62</v>
      </c>
      <c r="K3859" s="7" t="s">
        <v>63</v>
      </c>
      <c r="L3859" s="7" t="s">
        <v>30603</v>
      </c>
      <c r="M3859" s="8" t="s">
        <v>30604</v>
      </c>
      <c r="N3859" s="8" t="s">
        <v>30605</v>
      </c>
      <c r="O3859" s="7" t="s">
        <v>246</v>
      </c>
      <c r="P3859" s="32" t="s">
        <v>3527</v>
      </c>
      <c r="Q3859" s="32" t="s">
        <v>65</v>
      </c>
      <c r="R3859" s="11">
        <v>789764482.50999999</v>
      </c>
      <c r="S3859" s="11">
        <v>35205678.509999998</v>
      </c>
      <c r="T3859" s="11" t="s">
        <v>65</v>
      </c>
      <c r="U3859" s="11" t="s">
        <v>65</v>
      </c>
      <c r="V3859" s="11" t="s">
        <v>65</v>
      </c>
      <c r="W3859" s="11">
        <v>745298941</v>
      </c>
      <c r="X3859" s="11">
        <v>9259863</v>
      </c>
      <c r="Y3859" s="11" t="s">
        <v>65</v>
      </c>
      <c r="Z3859" s="11" t="s">
        <v>65</v>
      </c>
      <c r="AA3859" s="11">
        <v>631210789.88</v>
      </c>
      <c r="AB3859" s="11" t="s">
        <v>65</v>
      </c>
      <c r="AC3859" s="11" t="s">
        <v>65</v>
      </c>
      <c r="AD3859" s="11">
        <v>2236973</v>
      </c>
      <c r="AE3859" s="11">
        <v>280212341</v>
      </c>
      <c r="AF3859" s="11" t="s">
        <v>65</v>
      </c>
      <c r="AG3859" s="11" t="s">
        <v>65</v>
      </c>
      <c r="AH3859" s="11">
        <v>348761475.88</v>
      </c>
      <c r="AI3859" s="11" t="s">
        <v>65</v>
      </c>
      <c r="AJ3859" s="11">
        <v>158553692.63</v>
      </c>
      <c r="AK3859" s="11">
        <v>64949194</v>
      </c>
      <c r="AL3859" s="11">
        <v>64949194</v>
      </c>
      <c r="AM3859" s="11">
        <v>93413745.629999995</v>
      </c>
      <c r="AN3859" s="11" t="s">
        <v>65</v>
      </c>
      <c r="AO3859" s="11" t="s">
        <v>65</v>
      </c>
      <c r="AP3859" s="11">
        <v>190753</v>
      </c>
      <c r="AQ3859" s="11" t="s">
        <v>65</v>
      </c>
      <c r="AR3859" s="11">
        <v>62992747</v>
      </c>
      <c r="AS3859" s="11">
        <v>58374522</v>
      </c>
      <c r="AT3859" s="11">
        <v>4618225</v>
      </c>
      <c r="AU3859" s="11" t="s">
        <v>65</v>
      </c>
      <c r="AV3859" s="11">
        <v>62992747</v>
      </c>
      <c r="AW3859" s="11">
        <v>43056994</v>
      </c>
      <c r="AX3859" s="11" t="s">
        <v>65</v>
      </c>
      <c r="AY3859" s="11">
        <v>19745000</v>
      </c>
      <c r="AZ3859" s="11" t="s">
        <v>65</v>
      </c>
      <c r="BA3859" s="11" t="s">
        <v>65</v>
      </c>
      <c r="BB3859" s="11">
        <v>190753</v>
      </c>
      <c r="BC3859" s="11" t="s">
        <v>65</v>
      </c>
      <c r="BD3859" s="11" t="s">
        <v>65</v>
      </c>
      <c r="BE3859" s="11" t="s">
        <v>65</v>
      </c>
      <c r="BF3859" s="11" t="s">
        <v>65</v>
      </c>
      <c r="BG3859" s="11" t="s">
        <v>65</v>
      </c>
      <c r="BH3859" s="11" t="s">
        <v>65</v>
      </c>
      <c r="BI3859" s="11" t="s">
        <v>65</v>
      </c>
      <c r="BJ3859" s="11" t="s">
        <v>65</v>
      </c>
      <c r="BK3859" s="11" t="s">
        <v>65</v>
      </c>
      <c r="BL3859" s="11" t="s">
        <v>65</v>
      </c>
      <c r="BM3859" s="11" t="s">
        <v>65</v>
      </c>
      <c r="BN3859" s="11" t="s">
        <v>65</v>
      </c>
    </row>
    <row r="3860" spans="1:66" ht="21" customHeight="1" x14ac:dyDescent="0.25">
      <c r="A3860" s="12">
        <v>3854</v>
      </c>
      <c r="B3860" s="16" t="s">
        <v>30606</v>
      </c>
      <c r="C3860" s="7" t="s">
        <v>30607</v>
      </c>
      <c r="D3860" s="7" t="s">
        <v>30608</v>
      </c>
      <c r="E3860" s="7" t="s">
        <v>30609</v>
      </c>
      <c r="F3860" s="7" t="s">
        <v>598</v>
      </c>
      <c r="G3860" s="7" t="s">
        <v>10922</v>
      </c>
      <c r="H3860" s="8" t="s">
        <v>10923</v>
      </c>
      <c r="I3860" s="13" t="s">
        <v>30610</v>
      </c>
      <c r="J3860" s="7" t="s">
        <v>1444</v>
      </c>
      <c r="K3860" s="7" t="s">
        <v>22215</v>
      </c>
      <c r="L3860" s="7" t="s">
        <v>22216</v>
      </c>
      <c r="M3860" s="8" t="s">
        <v>10926</v>
      </c>
      <c r="N3860" s="8" t="s">
        <v>30611</v>
      </c>
      <c r="O3860" s="7" t="s">
        <v>246</v>
      </c>
      <c r="P3860" s="32" t="s">
        <v>612</v>
      </c>
      <c r="Q3860" s="32" t="s">
        <v>64</v>
      </c>
      <c r="R3860" s="11">
        <v>78390769.519999996</v>
      </c>
      <c r="S3860" s="11">
        <v>20434717.390000001</v>
      </c>
      <c r="T3860" s="11" t="s">
        <v>65</v>
      </c>
      <c r="U3860" s="11" t="s">
        <v>65</v>
      </c>
      <c r="V3860" s="11" t="s">
        <v>65</v>
      </c>
      <c r="W3860" s="11">
        <v>57411052.130000003</v>
      </c>
      <c r="X3860" s="11">
        <v>545000</v>
      </c>
      <c r="Y3860" s="11" t="s">
        <v>65</v>
      </c>
      <c r="Z3860" s="11" t="s">
        <v>65</v>
      </c>
      <c r="AA3860" s="11">
        <v>6934602.6100000003</v>
      </c>
      <c r="AB3860" s="11" t="s">
        <v>65</v>
      </c>
      <c r="AC3860" s="11" t="s">
        <v>65</v>
      </c>
      <c r="AD3860" s="11" t="s">
        <v>65</v>
      </c>
      <c r="AE3860" s="11">
        <v>68060</v>
      </c>
      <c r="AF3860" s="11">
        <v>281552.71000000002</v>
      </c>
      <c r="AG3860" s="11">
        <v>6584989.9000000004</v>
      </c>
      <c r="AH3860" s="11" t="s">
        <v>65</v>
      </c>
      <c r="AI3860" s="11" t="s">
        <v>65</v>
      </c>
      <c r="AJ3860" s="11">
        <v>71456166.909999996</v>
      </c>
      <c r="AK3860" s="11">
        <v>40431200</v>
      </c>
      <c r="AL3860" s="11">
        <v>40431200</v>
      </c>
      <c r="AM3860" s="11">
        <v>28083539.420000002</v>
      </c>
      <c r="AN3860" s="11" t="s">
        <v>65</v>
      </c>
      <c r="AO3860" s="11" t="s">
        <v>65</v>
      </c>
      <c r="AP3860" s="11">
        <v>2941427.49</v>
      </c>
      <c r="AQ3860" s="11" t="s">
        <v>65</v>
      </c>
      <c r="AR3860" s="11">
        <v>267181178.74000001</v>
      </c>
      <c r="AS3860" s="11">
        <v>267181178.74000001</v>
      </c>
      <c r="AT3860" s="11" t="s">
        <v>65</v>
      </c>
      <c r="AU3860" s="11" t="s">
        <v>65</v>
      </c>
      <c r="AV3860" s="11">
        <v>267181178.74000001</v>
      </c>
      <c r="AW3860" s="11">
        <v>246106186.25</v>
      </c>
      <c r="AX3860" s="11" t="s">
        <v>65</v>
      </c>
      <c r="AY3860" s="11">
        <v>18133565</v>
      </c>
      <c r="AZ3860" s="11" t="s">
        <v>65</v>
      </c>
      <c r="BA3860" s="11" t="s">
        <v>65</v>
      </c>
      <c r="BB3860" s="11">
        <v>2941427.49</v>
      </c>
      <c r="BC3860" s="11" t="s">
        <v>65</v>
      </c>
      <c r="BD3860" s="11" t="s">
        <v>65</v>
      </c>
      <c r="BE3860" s="11" t="s">
        <v>65</v>
      </c>
      <c r="BF3860" s="11" t="s">
        <v>65</v>
      </c>
      <c r="BG3860" s="11" t="s">
        <v>65</v>
      </c>
      <c r="BH3860" s="11">
        <v>50000000</v>
      </c>
      <c r="BI3860" s="11" t="s">
        <v>65</v>
      </c>
      <c r="BJ3860" s="11">
        <v>50000000</v>
      </c>
      <c r="BK3860" s="11" t="s">
        <v>65</v>
      </c>
      <c r="BL3860" s="11">
        <v>2833500</v>
      </c>
      <c r="BM3860" s="11" t="s">
        <v>65</v>
      </c>
      <c r="BN3860" s="11">
        <v>2833500</v>
      </c>
    </row>
    <row r="3861" spans="1:66" ht="21" customHeight="1" x14ac:dyDescent="0.25">
      <c r="A3861" s="12">
        <v>3855</v>
      </c>
      <c r="B3861" s="16" t="s">
        <v>30612</v>
      </c>
      <c r="C3861" s="7" t="s">
        <v>9664</v>
      </c>
      <c r="D3861" s="7" t="s">
        <v>30613</v>
      </c>
      <c r="E3861" s="7" t="s">
        <v>30614</v>
      </c>
      <c r="F3861" s="7" t="s">
        <v>598</v>
      </c>
      <c r="G3861" s="7" t="s">
        <v>10922</v>
      </c>
      <c r="H3861" s="8" t="s">
        <v>10923</v>
      </c>
      <c r="I3861" s="13" t="s">
        <v>30615</v>
      </c>
      <c r="J3861" s="7" t="s">
        <v>1444</v>
      </c>
      <c r="K3861" s="7" t="s">
        <v>22215</v>
      </c>
      <c r="L3861" s="7" t="s">
        <v>30616</v>
      </c>
      <c r="M3861" s="8" t="s">
        <v>10926</v>
      </c>
      <c r="N3861" s="8" t="s">
        <v>30617</v>
      </c>
      <c r="O3861" s="7" t="s">
        <v>246</v>
      </c>
      <c r="P3861" s="32" t="s">
        <v>612</v>
      </c>
      <c r="Q3861" s="32" t="s">
        <v>64</v>
      </c>
      <c r="R3861" s="11">
        <v>62434305.560000002</v>
      </c>
      <c r="S3861" s="11">
        <v>8876904.9100000001</v>
      </c>
      <c r="T3861" s="11" t="s">
        <v>65</v>
      </c>
      <c r="U3861" s="11" t="s">
        <v>65</v>
      </c>
      <c r="V3861" s="11" t="s">
        <v>65</v>
      </c>
      <c r="W3861" s="11">
        <v>53264400.649999999</v>
      </c>
      <c r="X3861" s="11">
        <v>293000</v>
      </c>
      <c r="Y3861" s="11" t="s">
        <v>65</v>
      </c>
      <c r="Z3861" s="11" t="s">
        <v>65</v>
      </c>
      <c r="AA3861" s="11">
        <v>2838697.63</v>
      </c>
      <c r="AB3861" s="11" t="s">
        <v>65</v>
      </c>
      <c r="AC3861" s="11" t="s">
        <v>65</v>
      </c>
      <c r="AD3861" s="11" t="s">
        <v>65</v>
      </c>
      <c r="AE3861" s="11">
        <v>9355.99</v>
      </c>
      <c r="AF3861" s="11">
        <v>567081</v>
      </c>
      <c r="AG3861" s="11">
        <v>2262260.64</v>
      </c>
      <c r="AH3861" s="11" t="s">
        <v>65</v>
      </c>
      <c r="AI3861" s="11" t="s">
        <v>65</v>
      </c>
      <c r="AJ3861" s="11">
        <v>59595607.93</v>
      </c>
      <c r="AK3861" s="11">
        <v>42389315</v>
      </c>
      <c r="AL3861" s="11">
        <v>42389315</v>
      </c>
      <c r="AM3861" s="11">
        <v>16461023.48</v>
      </c>
      <c r="AN3861" s="11" t="s">
        <v>65</v>
      </c>
      <c r="AO3861" s="11" t="s">
        <v>65</v>
      </c>
      <c r="AP3861" s="11">
        <v>745269.45000000007</v>
      </c>
      <c r="AQ3861" s="11" t="s">
        <v>65</v>
      </c>
      <c r="AR3861" s="11">
        <v>221030468.44999999</v>
      </c>
      <c r="AS3861" s="11">
        <v>221030468.44999999</v>
      </c>
      <c r="AT3861" s="11" t="s">
        <v>65</v>
      </c>
      <c r="AU3861" s="11" t="s">
        <v>65</v>
      </c>
      <c r="AV3861" s="11">
        <v>221030468.44999999</v>
      </c>
      <c r="AW3861" s="11">
        <v>212034004</v>
      </c>
      <c r="AX3861" s="11" t="s">
        <v>65</v>
      </c>
      <c r="AY3861" s="11">
        <v>8251195</v>
      </c>
      <c r="AZ3861" s="11" t="s">
        <v>65</v>
      </c>
      <c r="BA3861" s="11" t="s">
        <v>65</v>
      </c>
      <c r="BB3861" s="11">
        <v>745269.45000000007</v>
      </c>
      <c r="BC3861" s="11" t="s">
        <v>65</v>
      </c>
      <c r="BD3861" s="11" t="s">
        <v>65</v>
      </c>
      <c r="BE3861" s="11" t="s">
        <v>65</v>
      </c>
      <c r="BF3861" s="11" t="s">
        <v>65</v>
      </c>
      <c r="BG3861" s="11" t="s">
        <v>65</v>
      </c>
      <c r="BH3861" s="11">
        <v>35500000</v>
      </c>
      <c r="BI3861" s="11" t="s">
        <v>65</v>
      </c>
      <c r="BJ3861" s="11">
        <v>35500000</v>
      </c>
      <c r="BK3861" s="11" t="s">
        <v>65</v>
      </c>
      <c r="BL3861" s="11">
        <v>2833500</v>
      </c>
      <c r="BM3861" s="11" t="s">
        <v>65</v>
      </c>
      <c r="BN3861" s="11">
        <v>2833500</v>
      </c>
    </row>
    <row r="3862" spans="1:66" ht="21" customHeight="1" x14ac:dyDescent="0.25">
      <c r="A3862" s="12">
        <v>3856</v>
      </c>
      <c r="B3862" s="16" t="s">
        <v>30618</v>
      </c>
      <c r="C3862" s="7" t="s">
        <v>19803</v>
      </c>
      <c r="D3862" s="7" t="s">
        <v>30619</v>
      </c>
      <c r="E3862" s="7" t="s">
        <v>30620</v>
      </c>
      <c r="F3862" s="7" t="s">
        <v>598</v>
      </c>
      <c r="G3862" s="7" t="s">
        <v>2961</v>
      </c>
      <c r="H3862" s="8" t="s">
        <v>2962</v>
      </c>
      <c r="I3862" s="13" t="s">
        <v>30621</v>
      </c>
      <c r="J3862" s="7" t="s">
        <v>676</v>
      </c>
      <c r="K3862" s="7" t="s">
        <v>1235</v>
      </c>
      <c r="L3862" s="7" t="s">
        <v>30622</v>
      </c>
      <c r="M3862" s="8" t="s">
        <v>30623</v>
      </c>
      <c r="N3862" s="8" t="s">
        <v>30624</v>
      </c>
      <c r="O3862" s="7" t="s">
        <v>246</v>
      </c>
      <c r="P3862" s="32" t="s">
        <v>4436</v>
      </c>
      <c r="Q3862" s="32" t="s">
        <v>64</v>
      </c>
      <c r="R3862" s="11">
        <v>194344946.81999999</v>
      </c>
      <c r="S3862" s="11">
        <v>143614300.81999999</v>
      </c>
      <c r="T3862" s="11" t="s">
        <v>65</v>
      </c>
      <c r="U3862" s="11" t="s">
        <v>65</v>
      </c>
      <c r="V3862" s="11">
        <v>3557010</v>
      </c>
      <c r="W3862" s="11">
        <v>47173636</v>
      </c>
      <c r="X3862" s="11" t="s">
        <v>65</v>
      </c>
      <c r="Y3862" s="11" t="s">
        <v>65</v>
      </c>
      <c r="Z3862" s="11" t="s">
        <v>65</v>
      </c>
      <c r="AA3862" s="11">
        <v>99100523.980000004</v>
      </c>
      <c r="AB3862" s="11" t="s">
        <v>65</v>
      </c>
      <c r="AC3862" s="11" t="s">
        <v>65</v>
      </c>
      <c r="AD3862" s="11" t="s">
        <v>65</v>
      </c>
      <c r="AE3862" s="11">
        <v>7180210</v>
      </c>
      <c r="AF3862" s="11">
        <v>1280651</v>
      </c>
      <c r="AG3862" s="11">
        <v>221223.98</v>
      </c>
      <c r="AH3862" s="11">
        <v>90418439</v>
      </c>
      <c r="AI3862" s="11" t="s">
        <v>65</v>
      </c>
      <c r="AJ3862" s="11">
        <v>95244422.840000004</v>
      </c>
      <c r="AK3862" s="11">
        <v>89272000</v>
      </c>
      <c r="AL3862" s="11">
        <v>89272000</v>
      </c>
      <c r="AM3862" s="11">
        <v>4963218.9000000004</v>
      </c>
      <c r="AN3862" s="11" t="s">
        <v>65</v>
      </c>
      <c r="AO3862" s="11" t="s">
        <v>65</v>
      </c>
      <c r="AP3862" s="11">
        <v>2371871.2999999998</v>
      </c>
      <c r="AQ3862" s="11">
        <v>-1362667.3599999999</v>
      </c>
      <c r="AR3862" s="11">
        <v>1960152201.5</v>
      </c>
      <c r="AS3862" s="11">
        <v>1942724408</v>
      </c>
      <c r="AT3862" s="11">
        <v>15619692.5</v>
      </c>
      <c r="AU3862" s="11">
        <v>1808101</v>
      </c>
      <c r="AV3862" s="11">
        <v>146460587.5</v>
      </c>
      <c r="AW3862" s="11">
        <v>118574853</v>
      </c>
      <c r="AX3862" s="11">
        <v>13171299</v>
      </c>
      <c r="AY3862" s="11">
        <v>11165697.199999999</v>
      </c>
      <c r="AZ3862" s="11">
        <v>1176867</v>
      </c>
      <c r="BA3862" s="11" t="s">
        <v>65</v>
      </c>
      <c r="BB3862" s="11">
        <v>2371871.2999999998</v>
      </c>
      <c r="BC3862" s="11">
        <v>1813691614</v>
      </c>
      <c r="BD3862" s="11">
        <v>1813691614</v>
      </c>
      <c r="BE3862" s="11" t="s">
        <v>65</v>
      </c>
      <c r="BF3862" s="11" t="s">
        <v>65</v>
      </c>
      <c r="BG3862" s="11" t="s">
        <v>65</v>
      </c>
      <c r="BH3862" s="11" t="s">
        <v>65</v>
      </c>
      <c r="BI3862" s="11" t="s">
        <v>65</v>
      </c>
      <c r="BJ3862" s="11" t="s">
        <v>65</v>
      </c>
      <c r="BK3862" s="11">
        <v>3557010</v>
      </c>
      <c r="BL3862" s="11" t="s">
        <v>65</v>
      </c>
      <c r="BM3862" s="11">
        <v>3557010</v>
      </c>
      <c r="BN3862" s="11" t="s">
        <v>65</v>
      </c>
    </row>
    <row r="3863" spans="1:66" ht="21" customHeight="1" x14ac:dyDescent="0.25">
      <c r="A3863" s="12">
        <v>3857</v>
      </c>
      <c r="B3863" s="16" t="s">
        <v>30625</v>
      </c>
      <c r="C3863" s="7" t="s">
        <v>30626</v>
      </c>
      <c r="D3863" s="7" t="s">
        <v>30627</v>
      </c>
      <c r="E3863" s="7" t="s">
        <v>30628</v>
      </c>
      <c r="F3863" s="7" t="s">
        <v>533</v>
      </c>
      <c r="G3863" s="7" t="s">
        <v>1166</v>
      </c>
      <c r="H3863" s="8" t="s">
        <v>1167</v>
      </c>
      <c r="I3863" s="13" t="s">
        <v>30629</v>
      </c>
      <c r="J3863" s="7" t="s">
        <v>1821</v>
      </c>
      <c r="K3863" s="7" t="s">
        <v>14447</v>
      </c>
      <c r="L3863" s="7" t="s">
        <v>30630</v>
      </c>
      <c r="M3863" s="8" t="s">
        <v>30631</v>
      </c>
      <c r="N3863" s="8" t="s">
        <v>22962</v>
      </c>
      <c r="O3863" s="7" t="s">
        <v>246</v>
      </c>
      <c r="P3863" s="32" t="s">
        <v>159</v>
      </c>
      <c r="Q3863" s="32" t="s">
        <v>64</v>
      </c>
      <c r="R3863" s="11">
        <v>26914537</v>
      </c>
      <c r="S3863" s="11">
        <v>5772151</v>
      </c>
      <c r="T3863" s="11" t="s">
        <v>65</v>
      </c>
      <c r="U3863" s="11" t="s">
        <v>65</v>
      </c>
      <c r="V3863" s="11" t="s">
        <v>65</v>
      </c>
      <c r="W3863" s="11">
        <v>21129000</v>
      </c>
      <c r="X3863" s="11">
        <v>13386</v>
      </c>
      <c r="Y3863" s="11" t="s">
        <v>65</v>
      </c>
      <c r="Z3863" s="11" t="s">
        <v>65</v>
      </c>
      <c r="AA3863" s="11">
        <v>4869189</v>
      </c>
      <c r="AB3863" s="11" t="s">
        <v>65</v>
      </c>
      <c r="AC3863" s="11" t="s">
        <v>65</v>
      </c>
      <c r="AD3863" s="11" t="s">
        <v>65</v>
      </c>
      <c r="AE3863" s="11">
        <v>2528993</v>
      </c>
      <c r="AF3863" s="11" t="s">
        <v>65</v>
      </c>
      <c r="AG3863" s="11">
        <v>2340196</v>
      </c>
      <c r="AH3863" s="11" t="s">
        <v>65</v>
      </c>
      <c r="AI3863" s="11" t="s">
        <v>65</v>
      </c>
      <c r="AJ3863" s="11">
        <v>22045348</v>
      </c>
      <c r="AK3863" s="11">
        <v>17314000</v>
      </c>
      <c r="AL3863" s="11">
        <v>17314000</v>
      </c>
      <c r="AM3863" s="11">
        <v>2703598</v>
      </c>
      <c r="AN3863" s="11" t="s">
        <v>65</v>
      </c>
      <c r="AO3863" s="11" t="s">
        <v>65</v>
      </c>
      <c r="AP3863" s="11">
        <v>2027750</v>
      </c>
      <c r="AQ3863" s="11" t="s">
        <v>65</v>
      </c>
      <c r="AR3863" s="11">
        <v>5381250</v>
      </c>
      <c r="AS3863" s="11">
        <v>5381250</v>
      </c>
      <c r="AT3863" s="11" t="s">
        <v>65</v>
      </c>
      <c r="AU3863" s="11" t="s">
        <v>65</v>
      </c>
      <c r="AV3863" s="11">
        <v>5381250</v>
      </c>
      <c r="AW3863" s="11">
        <v>3353500</v>
      </c>
      <c r="AX3863" s="11" t="s">
        <v>65</v>
      </c>
      <c r="AY3863" s="11" t="s">
        <v>65</v>
      </c>
      <c r="AZ3863" s="11" t="s">
        <v>65</v>
      </c>
      <c r="BA3863" s="11" t="s">
        <v>65</v>
      </c>
      <c r="BB3863" s="11">
        <v>2027750</v>
      </c>
      <c r="BC3863" s="11" t="s">
        <v>65</v>
      </c>
      <c r="BD3863" s="11" t="s">
        <v>65</v>
      </c>
      <c r="BE3863" s="11" t="s">
        <v>65</v>
      </c>
      <c r="BF3863" s="11" t="s">
        <v>65</v>
      </c>
      <c r="BG3863" s="11" t="s">
        <v>65</v>
      </c>
      <c r="BH3863" s="11" t="s">
        <v>65</v>
      </c>
      <c r="BI3863" s="11" t="s">
        <v>65</v>
      </c>
      <c r="BJ3863" s="11" t="s">
        <v>65</v>
      </c>
      <c r="BK3863" s="11" t="s">
        <v>65</v>
      </c>
      <c r="BL3863" s="11" t="s">
        <v>65</v>
      </c>
      <c r="BM3863" s="11" t="s">
        <v>65</v>
      </c>
      <c r="BN3863" s="11" t="s">
        <v>65</v>
      </c>
    </row>
    <row r="3864" spans="1:66" ht="21" customHeight="1" x14ac:dyDescent="0.25">
      <c r="A3864" s="12">
        <v>3858</v>
      </c>
      <c r="B3864" s="16" t="s">
        <v>30632</v>
      </c>
      <c r="C3864" s="7" t="s">
        <v>30633</v>
      </c>
      <c r="D3864" s="7" t="s">
        <v>30634</v>
      </c>
      <c r="E3864" s="7" t="s">
        <v>30635</v>
      </c>
      <c r="F3864" s="7" t="s">
        <v>69</v>
      </c>
      <c r="G3864" s="7" t="s">
        <v>347</v>
      </c>
      <c r="H3864" s="8" t="s">
        <v>348</v>
      </c>
      <c r="I3864" s="13" t="s">
        <v>30636</v>
      </c>
      <c r="J3864" s="7" t="s">
        <v>62</v>
      </c>
      <c r="K3864" s="7" t="s">
        <v>63</v>
      </c>
      <c r="L3864" s="7" t="s">
        <v>4376</v>
      </c>
      <c r="M3864" s="8" t="s">
        <v>30637</v>
      </c>
      <c r="N3864" s="8" t="s">
        <v>30638</v>
      </c>
      <c r="O3864" s="7" t="s">
        <v>246</v>
      </c>
      <c r="P3864" s="32" t="s">
        <v>40331</v>
      </c>
      <c r="Q3864" s="32" t="s">
        <v>64</v>
      </c>
      <c r="R3864" s="11">
        <v>340626184</v>
      </c>
      <c r="S3864" s="11">
        <v>69547116</v>
      </c>
      <c r="T3864" s="11" t="s">
        <v>65</v>
      </c>
      <c r="U3864" s="11" t="s">
        <v>65</v>
      </c>
      <c r="V3864" s="11">
        <v>154683267</v>
      </c>
      <c r="W3864" s="11">
        <v>104306419</v>
      </c>
      <c r="X3864" s="11">
        <v>5438692</v>
      </c>
      <c r="Y3864" s="11">
        <v>5543250</v>
      </c>
      <c r="Z3864" s="11">
        <v>1107440</v>
      </c>
      <c r="AA3864" s="11">
        <v>282308201</v>
      </c>
      <c r="AB3864" s="11" t="s">
        <v>65</v>
      </c>
      <c r="AC3864" s="11" t="s">
        <v>65</v>
      </c>
      <c r="AD3864" s="11">
        <v>6000620</v>
      </c>
      <c r="AE3864" s="11">
        <v>241314879</v>
      </c>
      <c r="AF3864" s="11">
        <v>527782</v>
      </c>
      <c r="AG3864" s="11">
        <v>32946117</v>
      </c>
      <c r="AH3864" s="11">
        <v>1518803</v>
      </c>
      <c r="AI3864" s="11" t="s">
        <v>65</v>
      </c>
      <c r="AJ3864" s="11">
        <v>58317983</v>
      </c>
      <c r="AK3864" s="11">
        <v>51683616</v>
      </c>
      <c r="AL3864" s="11">
        <v>51683616</v>
      </c>
      <c r="AM3864" s="11">
        <v>4906514</v>
      </c>
      <c r="AN3864" s="11" t="s">
        <v>65</v>
      </c>
      <c r="AO3864" s="11" t="s">
        <v>65</v>
      </c>
      <c r="AP3864" s="11">
        <v>1727853</v>
      </c>
      <c r="AQ3864" s="11" t="s">
        <v>65</v>
      </c>
      <c r="AR3864" s="11">
        <v>78366660</v>
      </c>
      <c r="AS3864" s="11">
        <v>77348606</v>
      </c>
      <c r="AT3864" s="11">
        <v>1018054</v>
      </c>
      <c r="AU3864" s="11" t="s">
        <v>65</v>
      </c>
      <c r="AV3864" s="11">
        <v>78366660</v>
      </c>
      <c r="AW3864" s="11">
        <v>70862408</v>
      </c>
      <c r="AX3864" s="11" t="s">
        <v>65</v>
      </c>
      <c r="AY3864" s="11">
        <v>5776399</v>
      </c>
      <c r="AZ3864" s="11" t="s">
        <v>65</v>
      </c>
      <c r="BA3864" s="11" t="s">
        <v>65</v>
      </c>
      <c r="BB3864" s="11">
        <v>1727853</v>
      </c>
      <c r="BC3864" s="11" t="s">
        <v>65</v>
      </c>
      <c r="BD3864" s="11" t="s">
        <v>65</v>
      </c>
      <c r="BE3864" s="11" t="s">
        <v>65</v>
      </c>
      <c r="BF3864" s="11" t="s">
        <v>65</v>
      </c>
      <c r="BG3864" s="11" t="s">
        <v>65</v>
      </c>
      <c r="BH3864" s="11" t="s">
        <v>65</v>
      </c>
      <c r="BI3864" s="11" t="s">
        <v>65</v>
      </c>
      <c r="BJ3864" s="11" t="s">
        <v>65</v>
      </c>
      <c r="BK3864" s="11">
        <v>510561195</v>
      </c>
      <c r="BL3864" s="11" t="s">
        <v>65</v>
      </c>
      <c r="BM3864" s="11">
        <v>510561195</v>
      </c>
      <c r="BN3864" s="11" t="s">
        <v>65</v>
      </c>
    </row>
    <row r="3865" spans="1:66" ht="21" customHeight="1" x14ac:dyDescent="0.25">
      <c r="A3865" s="12">
        <v>3859</v>
      </c>
      <c r="B3865" s="16" t="s">
        <v>30639</v>
      </c>
      <c r="C3865" s="7" t="s">
        <v>30640</v>
      </c>
      <c r="D3865" s="7" t="s">
        <v>30641</v>
      </c>
      <c r="E3865" s="7" t="s">
        <v>30642</v>
      </c>
      <c r="F3865" s="7" t="s">
        <v>598</v>
      </c>
      <c r="G3865" s="7" t="s">
        <v>8351</v>
      </c>
      <c r="H3865" s="8" t="s">
        <v>8352</v>
      </c>
      <c r="I3865" s="13" t="s">
        <v>30643</v>
      </c>
      <c r="J3865" s="7" t="s">
        <v>676</v>
      </c>
      <c r="K3865" s="7" t="s">
        <v>1235</v>
      </c>
      <c r="L3865" s="7" t="s">
        <v>30644</v>
      </c>
      <c r="M3865" s="8" t="s">
        <v>30645</v>
      </c>
      <c r="N3865" s="8" t="s">
        <v>30646</v>
      </c>
      <c r="O3865" s="7" t="s">
        <v>246</v>
      </c>
      <c r="P3865" s="32" t="s">
        <v>3112</v>
      </c>
      <c r="Q3865" s="32" t="s">
        <v>106</v>
      </c>
      <c r="R3865" s="11">
        <v>191346014</v>
      </c>
      <c r="S3865" s="11">
        <v>3411068</v>
      </c>
      <c r="T3865" s="11" t="s">
        <v>65</v>
      </c>
      <c r="U3865" s="11" t="s">
        <v>65</v>
      </c>
      <c r="V3865" s="11" t="s">
        <v>65</v>
      </c>
      <c r="W3865" s="11">
        <v>181147016</v>
      </c>
      <c r="X3865" s="11">
        <v>6689930</v>
      </c>
      <c r="Y3865" s="11" t="s">
        <v>65</v>
      </c>
      <c r="Z3865" s="11">
        <v>98000</v>
      </c>
      <c r="AA3865" s="11">
        <v>165083428.99000001</v>
      </c>
      <c r="AB3865" s="11" t="s">
        <v>65</v>
      </c>
      <c r="AC3865" s="11" t="s">
        <v>65</v>
      </c>
      <c r="AD3865" s="11" t="s">
        <v>65</v>
      </c>
      <c r="AE3865" s="11">
        <v>41080565.840000004</v>
      </c>
      <c r="AF3865" s="11" t="s">
        <v>65</v>
      </c>
      <c r="AG3865" s="11" t="s">
        <v>65</v>
      </c>
      <c r="AH3865" s="11">
        <v>124002863.15000001</v>
      </c>
      <c r="AI3865" s="11" t="s">
        <v>65</v>
      </c>
      <c r="AJ3865" s="11">
        <v>26262585.010000002</v>
      </c>
      <c r="AK3865" s="11">
        <v>27923752</v>
      </c>
      <c r="AL3865" s="11">
        <v>27923752</v>
      </c>
      <c r="AM3865" s="11">
        <v>34343627</v>
      </c>
      <c r="AN3865" s="11">
        <v>5447653</v>
      </c>
      <c r="AO3865" s="11" t="s">
        <v>65</v>
      </c>
      <c r="AP3865" s="11">
        <v>-41452446.990000002</v>
      </c>
      <c r="AQ3865" s="11" t="s">
        <v>65</v>
      </c>
      <c r="AR3865" s="11">
        <v>2500298178.8200002</v>
      </c>
      <c r="AS3865" s="11">
        <v>2481966414</v>
      </c>
      <c r="AT3865" s="11">
        <v>18331764.82</v>
      </c>
      <c r="AU3865" s="11" t="s">
        <v>65</v>
      </c>
      <c r="AV3865" s="11">
        <v>75394633.400000006</v>
      </c>
      <c r="AW3865" s="11">
        <v>85348048</v>
      </c>
      <c r="AX3865" s="11" t="s">
        <v>65</v>
      </c>
      <c r="AY3865" s="11">
        <v>20896245.32</v>
      </c>
      <c r="AZ3865" s="11">
        <v>10602787.07</v>
      </c>
      <c r="BA3865" s="11" t="s">
        <v>65</v>
      </c>
      <c r="BB3865" s="11">
        <v>-41452446.990000002</v>
      </c>
      <c r="BC3865" s="11">
        <v>2424903546.0700002</v>
      </c>
      <c r="BD3865" s="11">
        <v>2424903546.0700002</v>
      </c>
      <c r="BE3865" s="11" t="s">
        <v>65</v>
      </c>
      <c r="BF3865" s="11" t="s">
        <v>65</v>
      </c>
      <c r="BG3865" s="11" t="s">
        <v>65</v>
      </c>
      <c r="BH3865" s="11" t="s">
        <v>65</v>
      </c>
      <c r="BI3865" s="11" t="s">
        <v>65</v>
      </c>
      <c r="BJ3865" s="11" t="s">
        <v>65</v>
      </c>
      <c r="BK3865" s="11" t="s">
        <v>65</v>
      </c>
      <c r="BL3865" s="11" t="s">
        <v>65</v>
      </c>
      <c r="BM3865" s="11" t="s">
        <v>65</v>
      </c>
      <c r="BN3865" s="11" t="s">
        <v>65</v>
      </c>
    </row>
    <row r="3866" spans="1:66" ht="21" customHeight="1" x14ac:dyDescent="0.25">
      <c r="A3866" s="12">
        <v>3860</v>
      </c>
      <c r="B3866" s="16" t="s">
        <v>30647</v>
      </c>
      <c r="C3866" s="7" t="s">
        <v>30648</v>
      </c>
      <c r="D3866" s="7" t="s">
        <v>30649</v>
      </c>
      <c r="E3866" s="7" t="s">
        <v>30650</v>
      </c>
      <c r="F3866" s="7" t="s">
        <v>905</v>
      </c>
      <c r="G3866" s="7" t="s">
        <v>347</v>
      </c>
      <c r="H3866" s="8" t="s">
        <v>348</v>
      </c>
      <c r="I3866" s="13" t="s">
        <v>30651</v>
      </c>
      <c r="J3866" s="7" t="s">
        <v>62</v>
      </c>
      <c r="K3866" s="7" t="s">
        <v>63</v>
      </c>
      <c r="L3866" s="7" t="s">
        <v>30652</v>
      </c>
      <c r="M3866" s="8" t="s">
        <v>30653</v>
      </c>
      <c r="N3866" s="8" t="s">
        <v>30654</v>
      </c>
      <c r="O3866" s="7" t="s">
        <v>246</v>
      </c>
      <c r="P3866" s="32" t="s">
        <v>627</v>
      </c>
      <c r="Q3866" s="32" t="s">
        <v>65</v>
      </c>
      <c r="R3866" s="11">
        <v>213609268</v>
      </c>
      <c r="S3866" s="11">
        <v>95438178</v>
      </c>
      <c r="T3866" s="11" t="s">
        <v>65</v>
      </c>
      <c r="U3866" s="11" t="s">
        <v>65</v>
      </c>
      <c r="V3866" s="11">
        <v>117813104</v>
      </c>
      <c r="W3866" s="11" t="s">
        <v>65</v>
      </c>
      <c r="X3866" s="11">
        <v>357986</v>
      </c>
      <c r="Y3866" s="11" t="s">
        <v>65</v>
      </c>
      <c r="Z3866" s="11" t="s">
        <v>65</v>
      </c>
      <c r="AA3866" s="11">
        <v>89320193</v>
      </c>
      <c r="AB3866" s="11" t="s">
        <v>65</v>
      </c>
      <c r="AC3866" s="11" t="s">
        <v>65</v>
      </c>
      <c r="AD3866" s="11" t="s">
        <v>65</v>
      </c>
      <c r="AE3866" s="11">
        <v>66183011</v>
      </c>
      <c r="AF3866" s="11" t="s">
        <v>65</v>
      </c>
      <c r="AG3866" s="11">
        <v>17320930</v>
      </c>
      <c r="AH3866" s="11">
        <v>5816252</v>
      </c>
      <c r="AI3866" s="11" t="s">
        <v>65</v>
      </c>
      <c r="AJ3866" s="11">
        <v>124289075</v>
      </c>
      <c r="AK3866" s="11">
        <v>83762755</v>
      </c>
      <c r="AL3866" s="11">
        <v>83762755</v>
      </c>
      <c r="AM3866" s="11">
        <v>14066701</v>
      </c>
      <c r="AN3866" s="11">
        <v>21572821</v>
      </c>
      <c r="AO3866" s="11" t="s">
        <v>65</v>
      </c>
      <c r="AP3866" s="11">
        <v>4886798</v>
      </c>
      <c r="AQ3866" s="11" t="s">
        <v>65</v>
      </c>
      <c r="AR3866" s="11">
        <v>31616615</v>
      </c>
      <c r="AS3866" s="11">
        <v>31616615</v>
      </c>
      <c r="AT3866" s="11" t="s">
        <v>65</v>
      </c>
      <c r="AU3866" s="11" t="s">
        <v>65</v>
      </c>
      <c r="AV3866" s="11">
        <v>31616615</v>
      </c>
      <c r="AW3866" s="11">
        <v>26729817</v>
      </c>
      <c r="AX3866" s="11" t="s">
        <v>65</v>
      </c>
      <c r="AY3866" s="11" t="s">
        <v>65</v>
      </c>
      <c r="AZ3866" s="11" t="s">
        <v>65</v>
      </c>
      <c r="BA3866" s="11" t="s">
        <v>65</v>
      </c>
      <c r="BB3866" s="11">
        <v>4886798</v>
      </c>
      <c r="BC3866" s="11" t="s">
        <v>65</v>
      </c>
      <c r="BD3866" s="11" t="s">
        <v>65</v>
      </c>
      <c r="BE3866" s="11" t="s">
        <v>65</v>
      </c>
      <c r="BF3866" s="11" t="s">
        <v>65</v>
      </c>
      <c r="BG3866" s="11" t="s">
        <v>65</v>
      </c>
      <c r="BH3866" s="11" t="s">
        <v>65</v>
      </c>
      <c r="BI3866" s="11" t="s">
        <v>65</v>
      </c>
      <c r="BJ3866" s="11" t="s">
        <v>65</v>
      </c>
      <c r="BK3866" s="11" t="s">
        <v>65</v>
      </c>
      <c r="BL3866" s="11" t="s">
        <v>65</v>
      </c>
      <c r="BM3866" s="11" t="s">
        <v>65</v>
      </c>
      <c r="BN3866" s="11" t="s">
        <v>65</v>
      </c>
    </row>
    <row r="3867" spans="1:66" ht="21" customHeight="1" x14ac:dyDescent="0.25">
      <c r="A3867" s="12">
        <v>3861</v>
      </c>
      <c r="B3867" s="16" t="s">
        <v>30655</v>
      </c>
      <c r="C3867" s="7" t="s">
        <v>30656</v>
      </c>
      <c r="D3867" s="7" t="s">
        <v>30657</v>
      </c>
      <c r="E3867" s="7" t="s">
        <v>30658</v>
      </c>
      <c r="F3867" s="7" t="s">
        <v>61</v>
      </c>
      <c r="G3867" s="7" t="s">
        <v>478</v>
      </c>
      <c r="H3867" s="8" t="s">
        <v>479</v>
      </c>
      <c r="I3867" s="13" t="s">
        <v>30659</v>
      </c>
      <c r="J3867" s="7" t="s">
        <v>62</v>
      </c>
      <c r="K3867" s="7" t="s">
        <v>63</v>
      </c>
      <c r="L3867" s="7" t="s">
        <v>30660</v>
      </c>
      <c r="M3867" s="8" t="s">
        <v>226</v>
      </c>
      <c r="N3867" s="8" t="s">
        <v>30661</v>
      </c>
      <c r="O3867" s="7" t="s">
        <v>246</v>
      </c>
      <c r="P3867" s="32" t="s">
        <v>389</v>
      </c>
      <c r="Q3867" s="32" t="s">
        <v>64</v>
      </c>
      <c r="R3867" s="11">
        <v>217812986</v>
      </c>
      <c r="S3867" s="11">
        <v>1444819</v>
      </c>
      <c r="T3867" s="11">
        <v>3429625</v>
      </c>
      <c r="U3867" s="11" t="s">
        <v>65</v>
      </c>
      <c r="V3867" s="11">
        <v>200439926</v>
      </c>
      <c r="W3867" s="11">
        <v>3747113</v>
      </c>
      <c r="X3867" s="11">
        <v>1090600</v>
      </c>
      <c r="Y3867" s="11">
        <v>454853</v>
      </c>
      <c r="Z3867" s="11">
        <v>7206050</v>
      </c>
      <c r="AA3867" s="11">
        <v>189222253</v>
      </c>
      <c r="AB3867" s="11">
        <v>116475459</v>
      </c>
      <c r="AC3867" s="11" t="s">
        <v>65</v>
      </c>
      <c r="AD3867" s="11">
        <v>60181817</v>
      </c>
      <c r="AE3867" s="11">
        <v>529878</v>
      </c>
      <c r="AF3867" s="11" t="s">
        <v>65</v>
      </c>
      <c r="AG3867" s="11">
        <v>12035099</v>
      </c>
      <c r="AH3867" s="11" t="s">
        <v>65</v>
      </c>
      <c r="AI3867" s="11" t="s">
        <v>65</v>
      </c>
      <c r="AJ3867" s="11">
        <v>28590733</v>
      </c>
      <c r="AK3867" s="11">
        <v>13075084</v>
      </c>
      <c r="AL3867" s="11">
        <v>13075084</v>
      </c>
      <c r="AM3867" s="11">
        <v>13643900</v>
      </c>
      <c r="AN3867" s="11">
        <v>598797</v>
      </c>
      <c r="AO3867" s="11">
        <v>5000000</v>
      </c>
      <c r="AP3867" s="11">
        <v>-3727048</v>
      </c>
      <c r="AQ3867" s="11" t="s">
        <v>65</v>
      </c>
      <c r="AR3867" s="11">
        <v>28743078</v>
      </c>
      <c r="AS3867" s="11">
        <v>28141129</v>
      </c>
      <c r="AT3867" s="11">
        <v>601949</v>
      </c>
      <c r="AU3867" s="11" t="s">
        <v>65</v>
      </c>
      <c r="AV3867" s="11">
        <v>28743078</v>
      </c>
      <c r="AW3867" s="11">
        <v>31709441</v>
      </c>
      <c r="AX3867" s="11" t="s">
        <v>65</v>
      </c>
      <c r="AY3867" s="11">
        <v>745784</v>
      </c>
      <c r="AZ3867" s="11">
        <v>14901</v>
      </c>
      <c r="BA3867" s="11" t="s">
        <v>65</v>
      </c>
      <c r="BB3867" s="11">
        <v>-3727048</v>
      </c>
      <c r="BC3867" s="11" t="s">
        <v>65</v>
      </c>
      <c r="BD3867" s="11" t="s">
        <v>65</v>
      </c>
      <c r="BE3867" s="11" t="s">
        <v>65</v>
      </c>
      <c r="BF3867" s="11" t="s">
        <v>65</v>
      </c>
      <c r="BG3867" s="11" t="s">
        <v>65</v>
      </c>
      <c r="BH3867" s="11" t="s">
        <v>65</v>
      </c>
      <c r="BI3867" s="11" t="s">
        <v>65</v>
      </c>
      <c r="BJ3867" s="11" t="s">
        <v>65</v>
      </c>
      <c r="BK3867" s="11">
        <v>272480000</v>
      </c>
      <c r="BL3867" s="11" t="s">
        <v>65</v>
      </c>
      <c r="BM3867" s="11">
        <v>272480000</v>
      </c>
      <c r="BN3867" s="11" t="s">
        <v>65</v>
      </c>
    </row>
    <row r="3868" spans="1:66" ht="21" customHeight="1" x14ac:dyDescent="0.25">
      <c r="A3868" s="12">
        <v>3862</v>
      </c>
      <c r="B3868" s="16" t="s">
        <v>30662</v>
      </c>
      <c r="C3868" s="7" t="s">
        <v>30663</v>
      </c>
      <c r="D3868" s="7" t="s">
        <v>30664</v>
      </c>
      <c r="E3868" s="7" t="s">
        <v>30665</v>
      </c>
      <c r="F3868" s="7" t="s">
        <v>61</v>
      </c>
      <c r="G3868" s="7" t="s">
        <v>141</v>
      </c>
      <c r="H3868" s="8" t="s">
        <v>149</v>
      </c>
      <c r="I3868" s="13" t="s">
        <v>30666</v>
      </c>
      <c r="J3868" s="7" t="s">
        <v>1621</v>
      </c>
      <c r="K3868" s="7" t="s">
        <v>1900</v>
      </c>
      <c r="L3868" s="7" t="s">
        <v>30667</v>
      </c>
      <c r="M3868" s="8" t="s">
        <v>30668</v>
      </c>
      <c r="N3868" s="8" t="s">
        <v>30669</v>
      </c>
      <c r="O3868" s="7" t="s">
        <v>246</v>
      </c>
      <c r="P3868" s="32" t="s">
        <v>3104</v>
      </c>
      <c r="Q3868" s="32" t="s">
        <v>64</v>
      </c>
      <c r="R3868" s="11">
        <v>365662281</v>
      </c>
      <c r="S3868" s="11">
        <v>264139485</v>
      </c>
      <c r="T3868" s="11" t="s">
        <v>65</v>
      </c>
      <c r="U3868" s="11" t="s">
        <v>65</v>
      </c>
      <c r="V3868" s="11">
        <v>98157576</v>
      </c>
      <c r="W3868" s="11" t="s">
        <v>65</v>
      </c>
      <c r="X3868" s="11" t="s">
        <v>65</v>
      </c>
      <c r="Y3868" s="11" t="s">
        <v>65</v>
      </c>
      <c r="Z3868" s="11">
        <v>3365220</v>
      </c>
      <c r="AA3868" s="11">
        <v>145011411</v>
      </c>
      <c r="AB3868" s="11">
        <v>132829021</v>
      </c>
      <c r="AC3868" s="11" t="s">
        <v>65</v>
      </c>
      <c r="AD3868" s="11" t="s">
        <v>65</v>
      </c>
      <c r="AE3868" s="11">
        <v>1316720</v>
      </c>
      <c r="AF3868" s="11" t="s">
        <v>65</v>
      </c>
      <c r="AG3868" s="11">
        <v>10514520</v>
      </c>
      <c r="AH3868" s="11">
        <v>351150</v>
      </c>
      <c r="AI3868" s="11" t="s">
        <v>65</v>
      </c>
      <c r="AJ3868" s="11">
        <v>220650870</v>
      </c>
      <c r="AK3868" s="11">
        <v>128594174</v>
      </c>
      <c r="AL3868" s="11">
        <v>128594174</v>
      </c>
      <c r="AM3868" s="11">
        <v>78176602</v>
      </c>
      <c r="AN3868" s="11">
        <v>1420077</v>
      </c>
      <c r="AO3868" s="11" t="s">
        <v>65</v>
      </c>
      <c r="AP3868" s="11">
        <v>12460017</v>
      </c>
      <c r="AQ3868" s="11" t="s">
        <v>65</v>
      </c>
      <c r="AR3868" s="11">
        <v>38457253</v>
      </c>
      <c r="AS3868" s="11">
        <v>27446440</v>
      </c>
      <c r="AT3868" s="11">
        <v>11010813</v>
      </c>
      <c r="AU3868" s="11" t="s">
        <v>65</v>
      </c>
      <c r="AV3868" s="11">
        <v>38457253</v>
      </c>
      <c r="AW3868" s="11">
        <v>23678832</v>
      </c>
      <c r="AX3868" s="11">
        <v>2318404</v>
      </c>
      <c r="AY3868" s="11" t="s">
        <v>65</v>
      </c>
      <c r="AZ3868" s="11" t="s">
        <v>65</v>
      </c>
      <c r="BA3868" s="11" t="s">
        <v>65</v>
      </c>
      <c r="BB3868" s="11">
        <v>12460017</v>
      </c>
      <c r="BC3868" s="11" t="s">
        <v>65</v>
      </c>
      <c r="BD3868" s="11" t="s">
        <v>65</v>
      </c>
      <c r="BE3868" s="11" t="s">
        <v>65</v>
      </c>
      <c r="BF3868" s="11" t="s">
        <v>65</v>
      </c>
      <c r="BG3868" s="11" t="s">
        <v>65</v>
      </c>
      <c r="BH3868" s="11" t="s">
        <v>65</v>
      </c>
      <c r="BI3868" s="11" t="s">
        <v>65</v>
      </c>
      <c r="BJ3868" s="11" t="s">
        <v>65</v>
      </c>
      <c r="BK3868" s="11" t="s">
        <v>65</v>
      </c>
      <c r="BL3868" s="11" t="s">
        <v>65</v>
      </c>
      <c r="BM3868" s="11" t="s">
        <v>65</v>
      </c>
      <c r="BN3868" s="11" t="s">
        <v>65</v>
      </c>
    </row>
    <row r="3869" spans="1:66" ht="21" customHeight="1" x14ac:dyDescent="0.25">
      <c r="A3869" s="12">
        <v>3863</v>
      </c>
      <c r="B3869" s="16" t="s">
        <v>30670</v>
      </c>
      <c r="C3869" s="7" t="s">
        <v>30671</v>
      </c>
      <c r="D3869" s="7" t="s">
        <v>30672</v>
      </c>
      <c r="E3869" s="7" t="s">
        <v>2166</v>
      </c>
      <c r="F3869" s="7" t="s">
        <v>598</v>
      </c>
      <c r="G3869" s="7" t="s">
        <v>2810</v>
      </c>
      <c r="H3869" s="8" t="s">
        <v>2811</v>
      </c>
      <c r="I3869" s="13" t="s">
        <v>30673</v>
      </c>
      <c r="J3869" s="7" t="s">
        <v>62</v>
      </c>
      <c r="K3869" s="7" t="s">
        <v>63</v>
      </c>
      <c r="L3869" s="7" t="s">
        <v>30674</v>
      </c>
      <c r="M3869" s="8" t="s">
        <v>30675</v>
      </c>
      <c r="N3869" s="8" t="s">
        <v>27269</v>
      </c>
      <c r="O3869" s="7" t="s">
        <v>246</v>
      </c>
      <c r="P3869" s="32" t="s">
        <v>4735</v>
      </c>
      <c r="Q3869" s="32" t="s">
        <v>2155</v>
      </c>
      <c r="R3869" s="11">
        <v>1051834883</v>
      </c>
      <c r="S3869" s="11">
        <v>245603754</v>
      </c>
      <c r="T3869" s="11">
        <v>320000000</v>
      </c>
      <c r="U3869" s="11" t="s">
        <v>65</v>
      </c>
      <c r="V3869" s="11" t="s">
        <v>65</v>
      </c>
      <c r="W3869" s="11">
        <v>484338940</v>
      </c>
      <c r="X3869" s="11">
        <v>1892189</v>
      </c>
      <c r="Y3869" s="11" t="s">
        <v>65</v>
      </c>
      <c r="Z3869" s="11" t="s">
        <v>65</v>
      </c>
      <c r="AA3869" s="11">
        <v>476029708</v>
      </c>
      <c r="AB3869" s="11" t="s">
        <v>65</v>
      </c>
      <c r="AC3869" s="11" t="s">
        <v>65</v>
      </c>
      <c r="AD3869" s="11" t="s">
        <v>65</v>
      </c>
      <c r="AE3869" s="11">
        <v>13274101</v>
      </c>
      <c r="AF3869" s="11" t="s">
        <v>65</v>
      </c>
      <c r="AG3869" s="11">
        <v>14555764</v>
      </c>
      <c r="AH3869" s="11">
        <v>448199843</v>
      </c>
      <c r="AI3869" s="11" t="s">
        <v>65</v>
      </c>
      <c r="AJ3869" s="11">
        <v>575805175</v>
      </c>
      <c r="AK3869" s="11">
        <v>564721241</v>
      </c>
      <c r="AL3869" s="11">
        <v>564721241</v>
      </c>
      <c r="AM3869" s="11">
        <v>8435589</v>
      </c>
      <c r="AN3869" s="11">
        <v>1244880</v>
      </c>
      <c r="AO3869" s="11" t="s">
        <v>65</v>
      </c>
      <c r="AP3869" s="11">
        <v>1403465</v>
      </c>
      <c r="AQ3869" s="11" t="s">
        <v>65</v>
      </c>
      <c r="AR3869" s="11">
        <v>2412714538</v>
      </c>
      <c r="AS3869" s="11">
        <v>2411489320</v>
      </c>
      <c r="AT3869" s="11">
        <v>1225218</v>
      </c>
      <c r="AU3869" s="11" t="s">
        <v>65</v>
      </c>
      <c r="AV3869" s="11">
        <v>305044291</v>
      </c>
      <c r="AW3869" s="11">
        <v>277262635</v>
      </c>
      <c r="AX3869" s="11" t="s">
        <v>65</v>
      </c>
      <c r="AY3869" s="11">
        <v>26378191</v>
      </c>
      <c r="AZ3869" s="11" t="s">
        <v>65</v>
      </c>
      <c r="BA3869" s="11" t="s">
        <v>65</v>
      </c>
      <c r="BB3869" s="11">
        <v>1403465</v>
      </c>
      <c r="BC3869" s="11">
        <v>2107670247</v>
      </c>
      <c r="BD3869" s="11">
        <v>2107670247</v>
      </c>
      <c r="BE3869" s="11" t="s">
        <v>65</v>
      </c>
      <c r="BF3869" s="11" t="s">
        <v>65</v>
      </c>
      <c r="BG3869" s="11" t="s">
        <v>65</v>
      </c>
      <c r="BH3869" s="11" t="s">
        <v>65</v>
      </c>
      <c r="BI3869" s="11" t="s">
        <v>65</v>
      </c>
      <c r="BJ3869" s="11" t="s">
        <v>65</v>
      </c>
      <c r="BK3869" s="11" t="s">
        <v>65</v>
      </c>
      <c r="BL3869" s="11" t="s">
        <v>65</v>
      </c>
      <c r="BM3869" s="11" t="s">
        <v>65</v>
      </c>
      <c r="BN3869" s="11" t="s">
        <v>65</v>
      </c>
    </row>
    <row r="3870" spans="1:66" ht="21" customHeight="1" x14ac:dyDescent="0.25">
      <c r="A3870" s="12">
        <v>3864</v>
      </c>
      <c r="B3870" s="16" t="s">
        <v>30676</v>
      </c>
      <c r="C3870" s="7" t="s">
        <v>30677</v>
      </c>
      <c r="D3870" s="7" t="s">
        <v>30678</v>
      </c>
      <c r="E3870" s="7" t="s">
        <v>30679</v>
      </c>
      <c r="F3870" s="7" t="s">
        <v>69</v>
      </c>
      <c r="G3870" s="7" t="s">
        <v>22280</v>
      </c>
      <c r="H3870" s="8" t="s">
        <v>25889</v>
      </c>
      <c r="I3870" s="13" t="s">
        <v>30680</v>
      </c>
      <c r="J3870" s="7" t="s">
        <v>95</v>
      </c>
      <c r="K3870" s="7" t="s">
        <v>96</v>
      </c>
      <c r="L3870" s="7" t="s">
        <v>30681</v>
      </c>
      <c r="M3870" s="8" t="s">
        <v>30682</v>
      </c>
      <c r="N3870" s="8" t="s">
        <v>30683</v>
      </c>
      <c r="O3870" s="7" t="s">
        <v>246</v>
      </c>
      <c r="P3870" s="32" t="s">
        <v>1622</v>
      </c>
      <c r="Q3870" s="32" t="s">
        <v>398</v>
      </c>
      <c r="R3870" s="11">
        <v>2894293929</v>
      </c>
      <c r="S3870" s="11">
        <v>20993353</v>
      </c>
      <c r="T3870" s="11" t="s">
        <v>65</v>
      </c>
      <c r="U3870" s="11" t="s">
        <v>65</v>
      </c>
      <c r="V3870" s="11">
        <v>2058833173</v>
      </c>
      <c r="W3870" s="11">
        <v>715977234</v>
      </c>
      <c r="X3870" s="11">
        <v>64498169</v>
      </c>
      <c r="Y3870" s="11">
        <v>33992000</v>
      </c>
      <c r="Z3870" s="11" t="s">
        <v>65</v>
      </c>
      <c r="AA3870" s="11">
        <v>2583884872</v>
      </c>
      <c r="AB3870" s="11" t="s">
        <v>65</v>
      </c>
      <c r="AC3870" s="11" t="s">
        <v>65</v>
      </c>
      <c r="AD3870" s="11" t="s">
        <v>65</v>
      </c>
      <c r="AE3870" s="11">
        <v>433465240</v>
      </c>
      <c r="AF3870" s="11">
        <v>32167106</v>
      </c>
      <c r="AG3870" s="11">
        <v>2885006</v>
      </c>
      <c r="AH3870" s="11">
        <v>2080425592</v>
      </c>
      <c r="AI3870" s="11">
        <v>34941928</v>
      </c>
      <c r="AJ3870" s="11">
        <v>310409057</v>
      </c>
      <c r="AK3870" s="11">
        <v>264831072</v>
      </c>
      <c r="AL3870" s="11">
        <v>264831072</v>
      </c>
      <c r="AM3870" s="11">
        <v>8655018</v>
      </c>
      <c r="AN3870" s="11">
        <v>15755547</v>
      </c>
      <c r="AO3870" s="11" t="s">
        <v>65</v>
      </c>
      <c r="AP3870" s="11">
        <v>21167420</v>
      </c>
      <c r="AQ3870" s="11" t="s">
        <v>65</v>
      </c>
      <c r="AR3870" s="11">
        <v>1115160175</v>
      </c>
      <c r="AS3870" s="11">
        <v>301513410</v>
      </c>
      <c r="AT3870" s="11">
        <v>813646765</v>
      </c>
      <c r="AU3870" s="11" t="s">
        <v>65</v>
      </c>
      <c r="AV3870" s="11">
        <v>1115160175</v>
      </c>
      <c r="AW3870" s="11">
        <v>798691013</v>
      </c>
      <c r="AX3870" s="11">
        <v>279333699</v>
      </c>
      <c r="AY3870" s="11">
        <v>15968043</v>
      </c>
      <c r="AZ3870" s="11" t="s">
        <v>65</v>
      </c>
      <c r="BA3870" s="11" t="s">
        <v>65</v>
      </c>
      <c r="BB3870" s="11">
        <v>21167420</v>
      </c>
      <c r="BC3870" s="11" t="s">
        <v>65</v>
      </c>
      <c r="BD3870" s="11" t="s">
        <v>65</v>
      </c>
      <c r="BE3870" s="11" t="s">
        <v>65</v>
      </c>
      <c r="BF3870" s="11" t="s">
        <v>65</v>
      </c>
      <c r="BG3870" s="11" t="s">
        <v>65</v>
      </c>
      <c r="BH3870" s="11" t="s">
        <v>65</v>
      </c>
      <c r="BI3870" s="11" t="s">
        <v>65</v>
      </c>
      <c r="BJ3870" s="11" t="s">
        <v>65</v>
      </c>
      <c r="BK3870" s="11" t="s">
        <v>65</v>
      </c>
      <c r="BL3870" s="11" t="s">
        <v>65</v>
      </c>
      <c r="BM3870" s="11" t="s">
        <v>65</v>
      </c>
      <c r="BN3870" s="11" t="s">
        <v>65</v>
      </c>
    </row>
    <row r="3871" spans="1:66" ht="21" customHeight="1" x14ac:dyDescent="0.25">
      <c r="A3871" s="12">
        <v>3865</v>
      </c>
      <c r="B3871" s="16" t="s">
        <v>30685</v>
      </c>
      <c r="C3871" s="7" t="s">
        <v>30686</v>
      </c>
      <c r="D3871" s="7" t="s">
        <v>30687</v>
      </c>
      <c r="E3871" s="7" t="s">
        <v>30688</v>
      </c>
      <c r="F3871" s="7" t="s">
        <v>598</v>
      </c>
      <c r="G3871" s="7" t="s">
        <v>9596</v>
      </c>
      <c r="H3871" s="8" t="s">
        <v>9597</v>
      </c>
      <c r="I3871" s="13" t="s">
        <v>30689</v>
      </c>
      <c r="J3871" s="7" t="s">
        <v>1205</v>
      </c>
      <c r="K3871" s="7" t="s">
        <v>8252</v>
      </c>
      <c r="L3871" s="7" t="s">
        <v>26281</v>
      </c>
      <c r="M3871" s="8" t="s">
        <v>26282</v>
      </c>
      <c r="N3871" s="8" t="s">
        <v>26283</v>
      </c>
      <c r="O3871" s="7" t="s">
        <v>246</v>
      </c>
      <c r="P3871" s="32" t="s">
        <v>247</v>
      </c>
      <c r="Q3871" s="32" t="s">
        <v>65</v>
      </c>
      <c r="R3871" s="11">
        <v>84344384</v>
      </c>
      <c r="S3871" s="11">
        <v>17666558</v>
      </c>
      <c r="T3871" s="11" t="s">
        <v>65</v>
      </c>
      <c r="U3871" s="11" t="s">
        <v>65</v>
      </c>
      <c r="V3871" s="11" t="s">
        <v>65</v>
      </c>
      <c r="W3871" s="11">
        <v>39388487</v>
      </c>
      <c r="X3871" s="11">
        <v>587897</v>
      </c>
      <c r="Y3871" s="11" t="s">
        <v>65</v>
      </c>
      <c r="Z3871" s="11">
        <v>26701442</v>
      </c>
      <c r="AA3871" s="11">
        <v>79615810</v>
      </c>
      <c r="AB3871" s="11" t="s">
        <v>65</v>
      </c>
      <c r="AC3871" s="11" t="s">
        <v>65</v>
      </c>
      <c r="AD3871" s="11" t="s">
        <v>65</v>
      </c>
      <c r="AE3871" s="11">
        <v>60718930</v>
      </c>
      <c r="AF3871" s="11" t="s">
        <v>65</v>
      </c>
      <c r="AG3871" s="11">
        <v>7979867</v>
      </c>
      <c r="AH3871" s="11">
        <v>10917013</v>
      </c>
      <c r="AI3871" s="11" t="s">
        <v>65</v>
      </c>
      <c r="AJ3871" s="11">
        <v>4728574</v>
      </c>
      <c r="AK3871" s="11">
        <v>2345028</v>
      </c>
      <c r="AL3871" s="11">
        <v>2345028</v>
      </c>
      <c r="AM3871" s="11">
        <v>958504</v>
      </c>
      <c r="AN3871" s="11" t="s">
        <v>65</v>
      </c>
      <c r="AO3871" s="11">
        <v>101442</v>
      </c>
      <c r="AP3871" s="11">
        <v>1323600</v>
      </c>
      <c r="AQ3871" s="11" t="s">
        <v>65</v>
      </c>
      <c r="AR3871" s="11">
        <v>1692117741</v>
      </c>
      <c r="AS3871" s="11">
        <v>1670646437</v>
      </c>
      <c r="AT3871" s="11">
        <v>21471304</v>
      </c>
      <c r="AU3871" s="11" t="s">
        <v>65</v>
      </c>
      <c r="AV3871" s="11">
        <v>1692117741</v>
      </c>
      <c r="AW3871" s="11">
        <v>1673140969</v>
      </c>
      <c r="AX3871" s="11" t="s">
        <v>65</v>
      </c>
      <c r="AY3871" s="11">
        <v>15585172</v>
      </c>
      <c r="AZ3871" s="11" t="s">
        <v>65</v>
      </c>
      <c r="BA3871" s="11">
        <v>2068000</v>
      </c>
      <c r="BB3871" s="11">
        <v>1323600</v>
      </c>
      <c r="BC3871" s="11" t="s">
        <v>65</v>
      </c>
      <c r="BD3871" s="11" t="s">
        <v>65</v>
      </c>
      <c r="BE3871" s="11" t="s">
        <v>65</v>
      </c>
      <c r="BF3871" s="11" t="s">
        <v>65</v>
      </c>
      <c r="BG3871" s="11" t="s">
        <v>65</v>
      </c>
      <c r="BH3871" s="11" t="s">
        <v>65</v>
      </c>
      <c r="BI3871" s="11" t="s">
        <v>65</v>
      </c>
      <c r="BJ3871" s="11" t="s">
        <v>65</v>
      </c>
      <c r="BK3871" s="11" t="s">
        <v>65</v>
      </c>
      <c r="BL3871" s="11" t="s">
        <v>65</v>
      </c>
      <c r="BM3871" s="11" t="s">
        <v>65</v>
      </c>
      <c r="BN3871" s="11" t="s">
        <v>65</v>
      </c>
    </row>
    <row r="3872" spans="1:66" ht="21" customHeight="1" x14ac:dyDescent="0.25">
      <c r="A3872" s="12">
        <v>3866</v>
      </c>
      <c r="B3872" s="16" t="s">
        <v>30690</v>
      </c>
      <c r="C3872" s="7" t="s">
        <v>30691</v>
      </c>
      <c r="D3872" s="7" t="s">
        <v>30692</v>
      </c>
      <c r="E3872" s="7" t="s">
        <v>30693</v>
      </c>
      <c r="F3872" s="7" t="s">
        <v>598</v>
      </c>
      <c r="G3872" s="7" t="s">
        <v>1041</v>
      </c>
      <c r="H3872" s="8" t="s">
        <v>1042</v>
      </c>
      <c r="I3872" s="13" t="s">
        <v>30694</v>
      </c>
      <c r="J3872" s="7" t="s">
        <v>1875</v>
      </c>
      <c r="K3872" s="7" t="s">
        <v>25857</v>
      </c>
      <c r="L3872" s="7" t="s">
        <v>30695</v>
      </c>
      <c r="M3872" s="8" t="s">
        <v>30696</v>
      </c>
      <c r="N3872" s="8" t="s">
        <v>30697</v>
      </c>
      <c r="O3872" s="7" t="s">
        <v>246</v>
      </c>
      <c r="P3872" s="32" t="s">
        <v>389</v>
      </c>
      <c r="Q3872" s="32" t="s">
        <v>186</v>
      </c>
      <c r="R3872" s="11">
        <v>1151872601</v>
      </c>
      <c r="S3872" s="11">
        <v>10316541</v>
      </c>
      <c r="T3872" s="11" t="s">
        <v>65</v>
      </c>
      <c r="U3872" s="11">
        <v>113754208</v>
      </c>
      <c r="V3872" s="11" t="s">
        <v>65</v>
      </c>
      <c r="W3872" s="11">
        <v>327295566</v>
      </c>
      <c r="X3872" s="11">
        <v>363443003</v>
      </c>
      <c r="Y3872" s="11">
        <v>4115581</v>
      </c>
      <c r="Z3872" s="11">
        <v>332947702</v>
      </c>
      <c r="AA3872" s="11">
        <v>625090328</v>
      </c>
      <c r="AB3872" s="11" t="s">
        <v>65</v>
      </c>
      <c r="AC3872" s="11" t="s">
        <v>65</v>
      </c>
      <c r="AD3872" s="11">
        <v>194186426</v>
      </c>
      <c r="AE3872" s="11">
        <v>334190072</v>
      </c>
      <c r="AF3872" s="11" t="s">
        <v>65</v>
      </c>
      <c r="AG3872" s="11">
        <v>15530709</v>
      </c>
      <c r="AH3872" s="11">
        <v>81183121</v>
      </c>
      <c r="AI3872" s="11" t="s">
        <v>65</v>
      </c>
      <c r="AJ3872" s="11">
        <v>526782273</v>
      </c>
      <c r="AK3872" s="11">
        <v>321170246</v>
      </c>
      <c r="AL3872" s="11">
        <v>321170246</v>
      </c>
      <c r="AM3872" s="11">
        <v>12306940</v>
      </c>
      <c r="AN3872" s="11" t="s">
        <v>65</v>
      </c>
      <c r="AO3872" s="11">
        <v>283371171</v>
      </c>
      <c r="AP3872" s="11">
        <v>-20899798</v>
      </c>
      <c r="AQ3872" s="11">
        <v>-69166286</v>
      </c>
      <c r="AR3872" s="11">
        <v>2954127471</v>
      </c>
      <c r="AS3872" s="11">
        <v>2876157942</v>
      </c>
      <c r="AT3872" s="11">
        <v>77969529</v>
      </c>
      <c r="AU3872" s="11" t="s">
        <v>65</v>
      </c>
      <c r="AV3872" s="11">
        <v>599476550</v>
      </c>
      <c r="AW3872" s="11">
        <v>172650159</v>
      </c>
      <c r="AX3872" s="11">
        <v>386272829</v>
      </c>
      <c r="AY3872" s="11">
        <v>61453360</v>
      </c>
      <c r="AZ3872" s="11" t="s">
        <v>65</v>
      </c>
      <c r="BA3872" s="11" t="s">
        <v>65</v>
      </c>
      <c r="BB3872" s="11">
        <v>-20899798</v>
      </c>
      <c r="BC3872" s="11">
        <v>2354650921</v>
      </c>
      <c r="BD3872" s="11">
        <v>2354650921</v>
      </c>
      <c r="BE3872" s="11" t="s">
        <v>65</v>
      </c>
      <c r="BF3872" s="11" t="s">
        <v>65</v>
      </c>
      <c r="BG3872" s="11">
        <v>3276350</v>
      </c>
      <c r="BH3872" s="11">
        <v>1818057</v>
      </c>
      <c r="BI3872" s="11">
        <v>3276350</v>
      </c>
      <c r="BJ3872" s="11">
        <v>1818057</v>
      </c>
      <c r="BK3872" s="11" t="s">
        <v>65</v>
      </c>
      <c r="BL3872" s="11" t="s">
        <v>65</v>
      </c>
      <c r="BM3872" s="11" t="s">
        <v>65</v>
      </c>
      <c r="BN3872" s="11" t="s">
        <v>65</v>
      </c>
    </row>
    <row r="3873" spans="1:66" ht="21" customHeight="1" x14ac:dyDescent="0.25">
      <c r="A3873" s="12">
        <v>3867</v>
      </c>
      <c r="B3873" s="16" t="s">
        <v>30698</v>
      </c>
      <c r="C3873" s="7" t="s">
        <v>30699</v>
      </c>
      <c r="D3873" s="7" t="s">
        <v>30700</v>
      </c>
      <c r="E3873" s="7" t="s">
        <v>30701</v>
      </c>
      <c r="F3873" s="7" t="s">
        <v>598</v>
      </c>
      <c r="G3873" s="7" t="s">
        <v>2961</v>
      </c>
      <c r="H3873" s="8" t="s">
        <v>2962</v>
      </c>
      <c r="I3873" s="13" t="s">
        <v>30702</v>
      </c>
      <c r="J3873" s="7" t="s">
        <v>1205</v>
      </c>
      <c r="K3873" s="7" t="s">
        <v>1211</v>
      </c>
      <c r="L3873" s="7" t="s">
        <v>30703</v>
      </c>
      <c r="M3873" s="8" t="s">
        <v>30704</v>
      </c>
      <c r="N3873" s="8" t="s">
        <v>30705</v>
      </c>
      <c r="O3873" s="7" t="s">
        <v>246</v>
      </c>
      <c r="P3873" s="32" t="s">
        <v>4256</v>
      </c>
      <c r="Q3873" s="32" t="s">
        <v>64</v>
      </c>
      <c r="R3873" s="11">
        <v>921255987</v>
      </c>
      <c r="S3873" s="11">
        <v>440433318</v>
      </c>
      <c r="T3873" s="11" t="s">
        <v>65</v>
      </c>
      <c r="U3873" s="11" t="s">
        <v>65</v>
      </c>
      <c r="V3873" s="11" t="s">
        <v>65</v>
      </c>
      <c r="W3873" s="11">
        <v>480822669</v>
      </c>
      <c r="X3873" s="11" t="s">
        <v>65</v>
      </c>
      <c r="Y3873" s="11" t="s">
        <v>65</v>
      </c>
      <c r="Z3873" s="11" t="s">
        <v>65</v>
      </c>
      <c r="AA3873" s="11">
        <v>695021796</v>
      </c>
      <c r="AB3873" s="11" t="s">
        <v>65</v>
      </c>
      <c r="AC3873" s="11" t="s">
        <v>65</v>
      </c>
      <c r="AD3873" s="11" t="s">
        <v>65</v>
      </c>
      <c r="AE3873" s="11">
        <v>374246311</v>
      </c>
      <c r="AF3873" s="11" t="s">
        <v>65</v>
      </c>
      <c r="AG3873" s="11">
        <v>5247</v>
      </c>
      <c r="AH3873" s="11" t="s">
        <v>65</v>
      </c>
      <c r="AI3873" s="11">
        <v>320770238</v>
      </c>
      <c r="AJ3873" s="11">
        <v>226234191</v>
      </c>
      <c r="AK3873" s="11">
        <v>209052627</v>
      </c>
      <c r="AL3873" s="11">
        <v>209052627</v>
      </c>
      <c r="AM3873" s="11">
        <v>8975445</v>
      </c>
      <c r="AN3873" s="11" t="s">
        <v>65</v>
      </c>
      <c r="AO3873" s="11">
        <v>1630000</v>
      </c>
      <c r="AP3873" s="11">
        <v>6576119</v>
      </c>
      <c r="AQ3873" s="11" t="s">
        <v>65</v>
      </c>
      <c r="AR3873" s="11">
        <v>6620536233</v>
      </c>
      <c r="AS3873" s="11">
        <v>6579589453</v>
      </c>
      <c r="AT3873" s="11">
        <v>40946780</v>
      </c>
      <c r="AU3873" s="11" t="s">
        <v>65</v>
      </c>
      <c r="AV3873" s="11">
        <v>6620536233</v>
      </c>
      <c r="AW3873" s="11">
        <v>6564929703</v>
      </c>
      <c r="AX3873" s="11">
        <v>143000</v>
      </c>
      <c r="AY3873" s="11">
        <v>48872411</v>
      </c>
      <c r="AZ3873" s="11" t="s">
        <v>65</v>
      </c>
      <c r="BA3873" s="11">
        <v>15000</v>
      </c>
      <c r="BB3873" s="11">
        <v>6576119</v>
      </c>
      <c r="BC3873" s="11" t="s">
        <v>65</v>
      </c>
      <c r="BD3873" s="11" t="s">
        <v>65</v>
      </c>
      <c r="BE3873" s="11" t="s">
        <v>65</v>
      </c>
      <c r="BF3873" s="11" t="s">
        <v>65</v>
      </c>
      <c r="BG3873" s="11" t="s">
        <v>65</v>
      </c>
      <c r="BH3873" s="11" t="s">
        <v>65</v>
      </c>
      <c r="BI3873" s="11" t="s">
        <v>65</v>
      </c>
      <c r="BJ3873" s="11" t="s">
        <v>65</v>
      </c>
      <c r="BK3873" s="11" t="s">
        <v>65</v>
      </c>
      <c r="BL3873" s="11" t="s">
        <v>65</v>
      </c>
      <c r="BM3873" s="11" t="s">
        <v>65</v>
      </c>
      <c r="BN3873" s="11" t="s">
        <v>65</v>
      </c>
    </row>
    <row r="3874" spans="1:66" ht="21" customHeight="1" x14ac:dyDescent="0.25">
      <c r="A3874" s="12">
        <v>3868</v>
      </c>
      <c r="B3874" s="16" t="s">
        <v>30706</v>
      </c>
      <c r="C3874" s="7" t="s">
        <v>30707</v>
      </c>
      <c r="D3874" s="7" t="s">
        <v>30708</v>
      </c>
      <c r="E3874" s="7" t="s">
        <v>30709</v>
      </c>
      <c r="F3874" s="7" t="s">
        <v>598</v>
      </c>
      <c r="G3874" s="7" t="s">
        <v>2124</v>
      </c>
      <c r="H3874" s="8" t="s">
        <v>30710</v>
      </c>
      <c r="I3874" s="13" t="s">
        <v>30711</v>
      </c>
      <c r="J3874" s="7" t="s">
        <v>79</v>
      </c>
      <c r="K3874" s="7" t="s">
        <v>80</v>
      </c>
      <c r="L3874" s="7" t="s">
        <v>30712</v>
      </c>
      <c r="M3874" s="8" t="s">
        <v>30713</v>
      </c>
      <c r="N3874" s="8" t="s">
        <v>30714</v>
      </c>
      <c r="O3874" s="7" t="s">
        <v>246</v>
      </c>
      <c r="P3874" s="32" t="s">
        <v>428</v>
      </c>
      <c r="Q3874" s="32" t="s">
        <v>64</v>
      </c>
      <c r="R3874" s="11">
        <v>16047140.4</v>
      </c>
      <c r="S3874" s="11">
        <v>2953572.4</v>
      </c>
      <c r="T3874" s="11" t="s">
        <v>65</v>
      </c>
      <c r="U3874" s="11" t="s">
        <v>65</v>
      </c>
      <c r="V3874" s="11" t="s">
        <v>65</v>
      </c>
      <c r="W3874" s="11">
        <v>13093568</v>
      </c>
      <c r="X3874" s="11" t="s">
        <v>65</v>
      </c>
      <c r="Y3874" s="11" t="s">
        <v>65</v>
      </c>
      <c r="Z3874" s="11" t="s">
        <v>65</v>
      </c>
      <c r="AA3874" s="11">
        <v>128995532</v>
      </c>
      <c r="AB3874" s="11" t="s">
        <v>65</v>
      </c>
      <c r="AC3874" s="11" t="s">
        <v>65</v>
      </c>
      <c r="AD3874" s="11" t="s">
        <v>65</v>
      </c>
      <c r="AE3874" s="11">
        <v>127308986</v>
      </c>
      <c r="AF3874" s="11">
        <v>89000</v>
      </c>
      <c r="AG3874" s="11" t="s">
        <v>65</v>
      </c>
      <c r="AH3874" s="11">
        <v>1597546</v>
      </c>
      <c r="AI3874" s="11" t="s">
        <v>65</v>
      </c>
      <c r="AJ3874" s="11">
        <v>-112948391.59999999</v>
      </c>
      <c r="AK3874" s="11">
        <v>30021773</v>
      </c>
      <c r="AL3874" s="11">
        <v>30021773</v>
      </c>
      <c r="AM3874" s="11">
        <v>337738</v>
      </c>
      <c r="AN3874" s="11">
        <v>1338650</v>
      </c>
      <c r="AO3874" s="11" t="s">
        <v>65</v>
      </c>
      <c r="AP3874" s="11">
        <v>-30890871.260000002</v>
      </c>
      <c r="AQ3874" s="11">
        <v>-113755681.34</v>
      </c>
      <c r="AR3874" s="11">
        <v>34027533.189999998</v>
      </c>
      <c r="AS3874" s="11">
        <v>15850990</v>
      </c>
      <c r="AT3874" s="11">
        <v>18176543.190000001</v>
      </c>
      <c r="AU3874" s="11" t="s">
        <v>65</v>
      </c>
      <c r="AV3874" s="11">
        <v>34027533.189999998</v>
      </c>
      <c r="AW3874" s="11">
        <v>45000558.170000002</v>
      </c>
      <c r="AX3874" s="11">
        <v>5523443</v>
      </c>
      <c r="AY3874" s="11">
        <v>5102594.28</v>
      </c>
      <c r="AZ3874" s="11">
        <v>9291809</v>
      </c>
      <c r="BA3874" s="11" t="s">
        <v>65</v>
      </c>
      <c r="BB3874" s="11">
        <v>-30890871.260000002</v>
      </c>
      <c r="BC3874" s="11" t="s">
        <v>65</v>
      </c>
      <c r="BD3874" s="11" t="s">
        <v>65</v>
      </c>
      <c r="BE3874" s="11" t="s">
        <v>65</v>
      </c>
      <c r="BF3874" s="11" t="s">
        <v>65</v>
      </c>
      <c r="BG3874" s="11" t="s">
        <v>65</v>
      </c>
      <c r="BH3874" s="11" t="s">
        <v>65</v>
      </c>
      <c r="BI3874" s="11" t="s">
        <v>65</v>
      </c>
      <c r="BJ3874" s="11" t="s">
        <v>65</v>
      </c>
      <c r="BK3874" s="11" t="s">
        <v>65</v>
      </c>
      <c r="BL3874" s="11" t="s">
        <v>65</v>
      </c>
      <c r="BM3874" s="11" t="s">
        <v>65</v>
      </c>
      <c r="BN3874" s="11" t="s">
        <v>65</v>
      </c>
    </row>
    <row r="3875" spans="1:66" ht="21" customHeight="1" x14ac:dyDescent="0.25">
      <c r="A3875" s="12">
        <v>3869</v>
      </c>
      <c r="B3875" s="16" t="s">
        <v>30715</v>
      </c>
      <c r="C3875" s="7" t="s">
        <v>30716</v>
      </c>
      <c r="D3875" s="7" t="s">
        <v>30717</v>
      </c>
      <c r="E3875" s="7" t="s">
        <v>30718</v>
      </c>
      <c r="F3875" s="7" t="s">
        <v>598</v>
      </c>
      <c r="G3875" s="7" t="s">
        <v>2961</v>
      </c>
      <c r="H3875" s="8" t="s">
        <v>2962</v>
      </c>
      <c r="I3875" s="13" t="s">
        <v>30719</v>
      </c>
      <c r="J3875" s="7" t="s">
        <v>1205</v>
      </c>
      <c r="K3875" s="7" t="s">
        <v>30720</v>
      </c>
      <c r="L3875" s="7" t="s">
        <v>30721</v>
      </c>
      <c r="M3875" s="8" t="s">
        <v>18475</v>
      </c>
      <c r="N3875" s="8" t="s">
        <v>30722</v>
      </c>
      <c r="O3875" s="7" t="s">
        <v>246</v>
      </c>
      <c r="P3875" s="32" t="s">
        <v>186</v>
      </c>
      <c r="Q3875" s="32" t="s">
        <v>65</v>
      </c>
      <c r="R3875" s="11">
        <v>42136356.939999998</v>
      </c>
      <c r="S3875" s="11">
        <v>21383968.32</v>
      </c>
      <c r="T3875" s="11" t="s">
        <v>65</v>
      </c>
      <c r="U3875" s="11" t="s">
        <v>65</v>
      </c>
      <c r="V3875" s="11" t="s">
        <v>65</v>
      </c>
      <c r="W3875" s="11">
        <v>20752388.620000001</v>
      </c>
      <c r="X3875" s="11" t="s">
        <v>65</v>
      </c>
      <c r="Y3875" s="11" t="s">
        <v>65</v>
      </c>
      <c r="Z3875" s="11" t="s">
        <v>65</v>
      </c>
      <c r="AA3875" s="11">
        <v>2762631</v>
      </c>
      <c r="AB3875" s="11" t="s">
        <v>65</v>
      </c>
      <c r="AC3875" s="11" t="s">
        <v>65</v>
      </c>
      <c r="AD3875" s="11" t="s">
        <v>65</v>
      </c>
      <c r="AE3875" s="11">
        <v>2154000</v>
      </c>
      <c r="AF3875" s="11">
        <v>608631</v>
      </c>
      <c r="AG3875" s="11" t="s">
        <v>65</v>
      </c>
      <c r="AH3875" s="11" t="s">
        <v>65</v>
      </c>
      <c r="AI3875" s="11" t="s">
        <v>65</v>
      </c>
      <c r="AJ3875" s="11">
        <v>39373725.939999998</v>
      </c>
      <c r="AK3875" s="11">
        <v>35054791.25</v>
      </c>
      <c r="AL3875" s="11">
        <v>35054791.25</v>
      </c>
      <c r="AM3875" s="11">
        <v>3021731.99</v>
      </c>
      <c r="AN3875" s="11" t="s">
        <v>65</v>
      </c>
      <c r="AO3875" s="11" t="s">
        <v>65</v>
      </c>
      <c r="AP3875" s="11">
        <v>1297202.7</v>
      </c>
      <c r="AQ3875" s="11" t="s">
        <v>65</v>
      </c>
      <c r="AR3875" s="11">
        <v>136547726.49000001</v>
      </c>
      <c r="AS3875" s="11">
        <v>136212236.49000001</v>
      </c>
      <c r="AT3875" s="11">
        <v>335490</v>
      </c>
      <c r="AU3875" s="11" t="s">
        <v>65</v>
      </c>
      <c r="AV3875" s="11">
        <v>136547726.49000001</v>
      </c>
      <c r="AW3875" s="11">
        <v>134463317.78999999</v>
      </c>
      <c r="AX3875" s="11" t="s">
        <v>65</v>
      </c>
      <c r="AY3875" s="11">
        <v>787206</v>
      </c>
      <c r="AZ3875" s="11" t="s">
        <v>65</v>
      </c>
      <c r="BA3875" s="11" t="s">
        <v>65</v>
      </c>
      <c r="BB3875" s="11">
        <v>1297202.7</v>
      </c>
      <c r="BC3875" s="11" t="s">
        <v>65</v>
      </c>
      <c r="BD3875" s="11" t="s">
        <v>65</v>
      </c>
      <c r="BE3875" s="11" t="s">
        <v>65</v>
      </c>
      <c r="BF3875" s="11" t="s">
        <v>65</v>
      </c>
      <c r="BG3875" s="11" t="s">
        <v>65</v>
      </c>
      <c r="BH3875" s="11" t="s">
        <v>65</v>
      </c>
      <c r="BI3875" s="11" t="s">
        <v>65</v>
      </c>
      <c r="BJ3875" s="11" t="s">
        <v>65</v>
      </c>
      <c r="BK3875" s="11" t="s">
        <v>65</v>
      </c>
      <c r="BL3875" s="11" t="s">
        <v>65</v>
      </c>
      <c r="BM3875" s="11" t="s">
        <v>65</v>
      </c>
      <c r="BN3875" s="11" t="s">
        <v>65</v>
      </c>
    </row>
    <row r="3876" spans="1:66" ht="21" customHeight="1" x14ac:dyDescent="0.25">
      <c r="A3876" s="12">
        <v>3870</v>
      </c>
      <c r="B3876" s="16" t="s">
        <v>30723</v>
      </c>
      <c r="C3876" s="7" t="s">
        <v>30724</v>
      </c>
      <c r="D3876" s="7" t="s">
        <v>30725</v>
      </c>
      <c r="E3876" s="7" t="s">
        <v>30726</v>
      </c>
      <c r="F3876" s="7" t="s">
        <v>598</v>
      </c>
      <c r="G3876" s="7" t="s">
        <v>9596</v>
      </c>
      <c r="H3876" s="8" t="s">
        <v>9597</v>
      </c>
      <c r="I3876" s="13" t="s">
        <v>30727</v>
      </c>
      <c r="J3876" s="7" t="s">
        <v>1519</v>
      </c>
      <c r="K3876" s="7" t="s">
        <v>17999</v>
      </c>
      <c r="L3876" s="7" t="s">
        <v>30728</v>
      </c>
      <c r="M3876" s="8" t="s">
        <v>30729</v>
      </c>
      <c r="N3876" s="8" t="s">
        <v>30730</v>
      </c>
      <c r="O3876" s="7" t="s">
        <v>246</v>
      </c>
      <c r="P3876" s="32" t="s">
        <v>1525</v>
      </c>
      <c r="Q3876" s="32" t="s">
        <v>65</v>
      </c>
      <c r="R3876" s="11">
        <v>85083433</v>
      </c>
      <c r="S3876" s="11">
        <v>63137188</v>
      </c>
      <c r="T3876" s="11" t="s">
        <v>65</v>
      </c>
      <c r="U3876" s="11" t="s">
        <v>65</v>
      </c>
      <c r="V3876" s="11" t="s">
        <v>65</v>
      </c>
      <c r="W3876" s="11">
        <v>21241538</v>
      </c>
      <c r="X3876" s="11">
        <v>704707</v>
      </c>
      <c r="Y3876" s="11" t="s">
        <v>65</v>
      </c>
      <c r="Z3876" s="11" t="s">
        <v>65</v>
      </c>
      <c r="AA3876" s="11">
        <v>50383449</v>
      </c>
      <c r="AB3876" s="11" t="s">
        <v>65</v>
      </c>
      <c r="AC3876" s="11" t="s">
        <v>65</v>
      </c>
      <c r="AD3876" s="11" t="s">
        <v>65</v>
      </c>
      <c r="AE3876" s="11">
        <v>11982340</v>
      </c>
      <c r="AF3876" s="11" t="s">
        <v>65</v>
      </c>
      <c r="AG3876" s="11">
        <v>8025157</v>
      </c>
      <c r="AH3876" s="11">
        <v>30375952</v>
      </c>
      <c r="AI3876" s="11" t="s">
        <v>65</v>
      </c>
      <c r="AJ3876" s="11">
        <v>34699984</v>
      </c>
      <c r="AK3876" s="11">
        <v>34103638</v>
      </c>
      <c r="AL3876" s="11">
        <v>34103638</v>
      </c>
      <c r="AM3876" s="11">
        <v>329965</v>
      </c>
      <c r="AN3876" s="11">
        <v>37576</v>
      </c>
      <c r="AO3876" s="11" t="s">
        <v>65</v>
      </c>
      <c r="AP3876" s="11">
        <v>228805</v>
      </c>
      <c r="AQ3876" s="11" t="s">
        <v>65</v>
      </c>
      <c r="AR3876" s="11">
        <v>664036280</v>
      </c>
      <c r="AS3876" s="11">
        <v>663566317</v>
      </c>
      <c r="AT3876" s="11">
        <v>469963</v>
      </c>
      <c r="AU3876" s="11" t="s">
        <v>65</v>
      </c>
      <c r="AV3876" s="11">
        <v>121696232</v>
      </c>
      <c r="AW3876" s="11">
        <v>114698115</v>
      </c>
      <c r="AX3876" s="11" t="s">
        <v>65</v>
      </c>
      <c r="AY3876" s="11">
        <v>6769312</v>
      </c>
      <c r="AZ3876" s="11" t="s">
        <v>65</v>
      </c>
      <c r="BA3876" s="11" t="s">
        <v>65</v>
      </c>
      <c r="BB3876" s="11">
        <v>228805</v>
      </c>
      <c r="BC3876" s="11">
        <v>542340048</v>
      </c>
      <c r="BD3876" s="11">
        <v>542340048</v>
      </c>
      <c r="BE3876" s="11" t="s">
        <v>65</v>
      </c>
      <c r="BF3876" s="11" t="s">
        <v>65</v>
      </c>
      <c r="BG3876" s="11" t="s">
        <v>65</v>
      </c>
      <c r="BH3876" s="11" t="s">
        <v>65</v>
      </c>
      <c r="BI3876" s="11" t="s">
        <v>65</v>
      </c>
      <c r="BJ3876" s="11" t="s">
        <v>65</v>
      </c>
      <c r="BK3876" s="11" t="s">
        <v>65</v>
      </c>
      <c r="BL3876" s="11" t="s">
        <v>65</v>
      </c>
      <c r="BM3876" s="11" t="s">
        <v>65</v>
      </c>
      <c r="BN3876" s="11" t="s">
        <v>65</v>
      </c>
    </row>
    <row r="3877" spans="1:66" ht="21" customHeight="1" x14ac:dyDescent="0.25">
      <c r="A3877" s="12">
        <v>3871</v>
      </c>
      <c r="B3877" s="16" t="s">
        <v>30731</v>
      </c>
      <c r="C3877" s="7" t="s">
        <v>30732</v>
      </c>
      <c r="D3877" s="7" t="s">
        <v>30733</v>
      </c>
      <c r="E3877" s="7" t="s">
        <v>65</v>
      </c>
      <c r="F3877" s="7" t="s">
        <v>558</v>
      </c>
      <c r="G3877" s="7" t="s">
        <v>192</v>
      </c>
      <c r="H3877" s="8" t="s">
        <v>193</v>
      </c>
      <c r="I3877" s="13" t="s">
        <v>19661</v>
      </c>
      <c r="J3877" s="7" t="s">
        <v>79</v>
      </c>
      <c r="K3877" s="7" t="s">
        <v>80</v>
      </c>
      <c r="L3877" s="7" t="s">
        <v>30734</v>
      </c>
      <c r="M3877" s="8" t="s">
        <v>30735</v>
      </c>
      <c r="N3877" s="8" t="s">
        <v>7451</v>
      </c>
      <c r="O3877" s="7" t="s">
        <v>246</v>
      </c>
      <c r="P3877" s="32" t="s">
        <v>64</v>
      </c>
      <c r="Q3877" s="32" t="s">
        <v>64</v>
      </c>
      <c r="R3877" s="11">
        <v>168496453</v>
      </c>
      <c r="S3877" s="11">
        <v>39566433</v>
      </c>
      <c r="T3877" s="11">
        <v>100000000</v>
      </c>
      <c r="U3877" s="11" t="s">
        <v>65</v>
      </c>
      <c r="V3877" s="11" t="s">
        <v>65</v>
      </c>
      <c r="W3877" s="11" t="s">
        <v>65</v>
      </c>
      <c r="X3877" s="11">
        <v>28930020</v>
      </c>
      <c r="Y3877" s="11" t="s">
        <v>65</v>
      </c>
      <c r="Z3877" s="11" t="s">
        <v>65</v>
      </c>
      <c r="AA3877" s="11">
        <v>5100200</v>
      </c>
      <c r="AB3877" s="11" t="s">
        <v>65</v>
      </c>
      <c r="AC3877" s="11" t="s">
        <v>65</v>
      </c>
      <c r="AD3877" s="11" t="s">
        <v>65</v>
      </c>
      <c r="AE3877" s="11" t="s">
        <v>65</v>
      </c>
      <c r="AF3877" s="11" t="s">
        <v>65</v>
      </c>
      <c r="AG3877" s="11">
        <v>5100200</v>
      </c>
      <c r="AH3877" s="11" t="s">
        <v>65</v>
      </c>
      <c r="AI3877" s="11" t="s">
        <v>65</v>
      </c>
      <c r="AJ3877" s="11">
        <v>163396253</v>
      </c>
      <c r="AK3877" s="11" t="s">
        <v>65</v>
      </c>
      <c r="AL3877" s="11" t="s">
        <v>65</v>
      </c>
      <c r="AM3877" s="11">
        <v>82414424</v>
      </c>
      <c r="AN3877" s="11" t="s">
        <v>65</v>
      </c>
      <c r="AO3877" s="11" t="s">
        <v>65</v>
      </c>
      <c r="AP3877" s="11">
        <v>7478000</v>
      </c>
      <c r="AQ3877" s="11">
        <v>73503829</v>
      </c>
      <c r="AR3877" s="11">
        <v>10828145</v>
      </c>
      <c r="AS3877" s="11">
        <v>10662000</v>
      </c>
      <c r="AT3877" s="11">
        <v>166145</v>
      </c>
      <c r="AU3877" s="11" t="s">
        <v>65</v>
      </c>
      <c r="AV3877" s="11">
        <v>10828145</v>
      </c>
      <c r="AW3877" s="11">
        <v>3350145</v>
      </c>
      <c r="AX3877" s="11" t="s">
        <v>65</v>
      </c>
      <c r="AY3877" s="11" t="s">
        <v>65</v>
      </c>
      <c r="AZ3877" s="11" t="s">
        <v>65</v>
      </c>
      <c r="BA3877" s="11" t="s">
        <v>65</v>
      </c>
      <c r="BB3877" s="11">
        <v>7478000</v>
      </c>
      <c r="BC3877" s="11" t="s">
        <v>65</v>
      </c>
      <c r="BD3877" s="11" t="s">
        <v>65</v>
      </c>
      <c r="BE3877" s="11" t="s">
        <v>65</v>
      </c>
      <c r="BF3877" s="11" t="s">
        <v>65</v>
      </c>
      <c r="BG3877" s="11" t="s">
        <v>65</v>
      </c>
      <c r="BH3877" s="11" t="s">
        <v>65</v>
      </c>
      <c r="BI3877" s="11" t="s">
        <v>65</v>
      </c>
      <c r="BJ3877" s="11" t="s">
        <v>65</v>
      </c>
      <c r="BK3877" s="11" t="s">
        <v>65</v>
      </c>
      <c r="BL3877" s="11" t="s">
        <v>65</v>
      </c>
      <c r="BM3877" s="11" t="s">
        <v>65</v>
      </c>
      <c r="BN3877" s="11" t="s">
        <v>65</v>
      </c>
    </row>
    <row r="3878" spans="1:66" ht="21" customHeight="1" x14ac:dyDescent="0.25">
      <c r="A3878" s="12">
        <v>3872</v>
      </c>
      <c r="B3878" s="16" t="s">
        <v>30736</v>
      </c>
      <c r="C3878" s="7" t="s">
        <v>30737</v>
      </c>
      <c r="D3878" s="7" t="s">
        <v>30738</v>
      </c>
      <c r="E3878" s="7" t="s">
        <v>30739</v>
      </c>
      <c r="F3878" s="7" t="s">
        <v>69</v>
      </c>
      <c r="G3878" s="7" t="s">
        <v>2961</v>
      </c>
      <c r="H3878" s="8" t="s">
        <v>2962</v>
      </c>
      <c r="I3878" s="13" t="s">
        <v>30740</v>
      </c>
      <c r="J3878" s="7" t="s">
        <v>87</v>
      </c>
      <c r="K3878" s="7" t="s">
        <v>88</v>
      </c>
      <c r="L3878" s="7" t="s">
        <v>30741</v>
      </c>
      <c r="M3878" s="8" t="s">
        <v>30742</v>
      </c>
      <c r="N3878" s="8" t="s">
        <v>30743</v>
      </c>
      <c r="O3878" s="7" t="s">
        <v>246</v>
      </c>
      <c r="P3878" s="32" t="s">
        <v>158</v>
      </c>
      <c r="Q3878" s="32" t="s">
        <v>64</v>
      </c>
      <c r="R3878" s="11">
        <v>522622299.52999997</v>
      </c>
      <c r="S3878" s="11">
        <v>327105908.36000001</v>
      </c>
      <c r="T3878" s="11" t="s">
        <v>65</v>
      </c>
      <c r="U3878" s="11" t="s">
        <v>65</v>
      </c>
      <c r="V3878" s="11">
        <v>195516391.16999999</v>
      </c>
      <c r="W3878" s="11" t="s">
        <v>65</v>
      </c>
      <c r="X3878" s="11" t="s">
        <v>65</v>
      </c>
      <c r="Y3878" s="11" t="s">
        <v>65</v>
      </c>
      <c r="Z3878" s="11" t="s">
        <v>65</v>
      </c>
      <c r="AA3878" s="11">
        <v>504921543.89999998</v>
      </c>
      <c r="AB3878" s="11" t="s">
        <v>65</v>
      </c>
      <c r="AC3878" s="11" t="s">
        <v>65</v>
      </c>
      <c r="AD3878" s="11" t="s">
        <v>65</v>
      </c>
      <c r="AE3878" s="11">
        <v>504226425.66000003</v>
      </c>
      <c r="AF3878" s="11" t="s">
        <v>65</v>
      </c>
      <c r="AG3878" s="11">
        <v>541820</v>
      </c>
      <c r="AH3878" s="11" t="s">
        <v>65</v>
      </c>
      <c r="AI3878" s="11">
        <v>153298.23999999999</v>
      </c>
      <c r="AJ3878" s="11">
        <v>17700755.629999999</v>
      </c>
      <c r="AK3878" s="11">
        <v>14341025</v>
      </c>
      <c r="AL3878" s="11">
        <v>14341025</v>
      </c>
      <c r="AM3878" s="11">
        <v>1083641</v>
      </c>
      <c r="AN3878" s="11">
        <v>1927101</v>
      </c>
      <c r="AO3878" s="11" t="s">
        <v>65</v>
      </c>
      <c r="AP3878" s="11">
        <v>613192.98</v>
      </c>
      <c r="AQ3878" s="11">
        <v>-264204.34999999998</v>
      </c>
      <c r="AR3878" s="11">
        <v>3032041</v>
      </c>
      <c r="AS3878" s="11" t="s">
        <v>65</v>
      </c>
      <c r="AT3878" s="11">
        <v>3032041</v>
      </c>
      <c r="AU3878" s="11" t="s">
        <v>65</v>
      </c>
      <c r="AV3878" s="11">
        <v>3032041</v>
      </c>
      <c r="AW3878" s="11">
        <v>966997.54</v>
      </c>
      <c r="AX3878" s="11" t="s">
        <v>65</v>
      </c>
      <c r="AY3878" s="11">
        <v>1298552.24</v>
      </c>
      <c r="AZ3878" s="11" t="s">
        <v>65</v>
      </c>
      <c r="BA3878" s="11">
        <v>153298.23999999999</v>
      </c>
      <c r="BB3878" s="11">
        <v>613192.98</v>
      </c>
      <c r="BC3878" s="11" t="s">
        <v>65</v>
      </c>
      <c r="BD3878" s="11" t="s">
        <v>65</v>
      </c>
      <c r="BE3878" s="11" t="s">
        <v>65</v>
      </c>
      <c r="BF3878" s="11" t="s">
        <v>65</v>
      </c>
      <c r="BG3878" s="11" t="s">
        <v>65</v>
      </c>
      <c r="BH3878" s="11" t="s">
        <v>65</v>
      </c>
      <c r="BI3878" s="11" t="s">
        <v>65</v>
      </c>
      <c r="BJ3878" s="11" t="s">
        <v>65</v>
      </c>
      <c r="BK3878" s="11">
        <v>195516391.16999999</v>
      </c>
      <c r="BL3878" s="11" t="s">
        <v>65</v>
      </c>
      <c r="BM3878" s="11" t="s">
        <v>65</v>
      </c>
      <c r="BN3878" s="11">
        <v>195516391.16999999</v>
      </c>
    </row>
    <row r="3879" spans="1:66" ht="21" customHeight="1" x14ac:dyDescent="0.25">
      <c r="A3879" s="12">
        <v>3873</v>
      </c>
      <c r="B3879" s="16" t="s">
        <v>30744</v>
      </c>
      <c r="C3879" s="7" t="s">
        <v>30745</v>
      </c>
      <c r="D3879" s="7" t="s">
        <v>30746</v>
      </c>
      <c r="E3879" s="7" t="s">
        <v>30747</v>
      </c>
      <c r="F3879" s="7" t="s">
        <v>598</v>
      </c>
      <c r="G3879" s="7" t="s">
        <v>30748</v>
      </c>
      <c r="H3879" s="8" t="s">
        <v>30749</v>
      </c>
      <c r="I3879" s="13" t="s">
        <v>30750</v>
      </c>
      <c r="J3879" s="7" t="s">
        <v>1444</v>
      </c>
      <c r="K3879" s="7" t="s">
        <v>1445</v>
      </c>
      <c r="L3879" s="7" t="s">
        <v>27497</v>
      </c>
      <c r="M3879" s="8" t="s">
        <v>27498</v>
      </c>
      <c r="N3879" s="8" t="s">
        <v>30751</v>
      </c>
      <c r="O3879" s="7" t="s">
        <v>246</v>
      </c>
      <c r="P3879" s="32" t="s">
        <v>290</v>
      </c>
      <c r="Q3879" s="32" t="s">
        <v>64</v>
      </c>
      <c r="R3879" s="11">
        <v>6008407</v>
      </c>
      <c r="S3879" s="11">
        <v>3655227</v>
      </c>
      <c r="T3879" s="11" t="s">
        <v>65</v>
      </c>
      <c r="U3879" s="11" t="s">
        <v>65</v>
      </c>
      <c r="V3879" s="11" t="s">
        <v>65</v>
      </c>
      <c r="W3879" s="11">
        <v>2045200</v>
      </c>
      <c r="X3879" s="11" t="s">
        <v>65</v>
      </c>
      <c r="Y3879" s="11">
        <v>307980</v>
      </c>
      <c r="Z3879" s="11" t="s">
        <v>65</v>
      </c>
      <c r="AA3879" s="11">
        <v>759332</v>
      </c>
      <c r="AB3879" s="11" t="s">
        <v>65</v>
      </c>
      <c r="AC3879" s="11" t="s">
        <v>65</v>
      </c>
      <c r="AD3879" s="11" t="s">
        <v>65</v>
      </c>
      <c r="AE3879" s="11" t="s">
        <v>65</v>
      </c>
      <c r="AF3879" s="11" t="s">
        <v>65</v>
      </c>
      <c r="AG3879" s="11">
        <v>759332</v>
      </c>
      <c r="AH3879" s="11" t="s">
        <v>65</v>
      </c>
      <c r="AI3879" s="11" t="s">
        <v>65</v>
      </c>
      <c r="AJ3879" s="11">
        <v>5249075</v>
      </c>
      <c r="AK3879" s="11">
        <v>5909499</v>
      </c>
      <c r="AL3879" s="11">
        <v>5909499</v>
      </c>
      <c r="AM3879" s="11">
        <v>379716</v>
      </c>
      <c r="AN3879" s="11" t="s">
        <v>65</v>
      </c>
      <c r="AO3879" s="11" t="s">
        <v>65</v>
      </c>
      <c r="AP3879" s="11">
        <v>-15558</v>
      </c>
      <c r="AQ3879" s="11">
        <v>-1024582</v>
      </c>
      <c r="AR3879" s="11">
        <v>72909653</v>
      </c>
      <c r="AS3879" s="11">
        <v>72843650</v>
      </c>
      <c r="AT3879" s="11">
        <v>66003</v>
      </c>
      <c r="AU3879" s="11" t="s">
        <v>65</v>
      </c>
      <c r="AV3879" s="11">
        <v>72909653</v>
      </c>
      <c r="AW3879" s="11">
        <v>72905458</v>
      </c>
      <c r="AX3879" s="11" t="s">
        <v>65</v>
      </c>
      <c r="AY3879" s="11">
        <v>19753</v>
      </c>
      <c r="AZ3879" s="11" t="s">
        <v>65</v>
      </c>
      <c r="BA3879" s="11" t="s">
        <v>65</v>
      </c>
      <c r="BB3879" s="11">
        <v>-15558</v>
      </c>
      <c r="BC3879" s="11" t="s">
        <v>65</v>
      </c>
      <c r="BD3879" s="11" t="s">
        <v>65</v>
      </c>
      <c r="BE3879" s="11" t="s">
        <v>65</v>
      </c>
      <c r="BF3879" s="11" t="s">
        <v>65</v>
      </c>
      <c r="BG3879" s="11" t="s">
        <v>65</v>
      </c>
      <c r="BH3879" s="11" t="s">
        <v>65</v>
      </c>
      <c r="BI3879" s="11" t="s">
        <v>65</v>
      </c>
      <c r="BJ3879" s="11" t="s">
        <v>65</v>
      </c>
      <c r="BK3879" s="11" t="s">
        <v>65</v>
      </c>
      <c r="BL3879" s="11" t="s">
        <v>65</v>
      </c>
      <c r="BM3879" s="11" t="s">
        <v>65</v>
      </c>
      <c r="BN3879" s="11" t="s">
        <v>65</v>
      </c>
    </row>
    <row r="3880" spans="1:66" ht="21" customHeight="1" x14ac:dyDescent="0.25">
      <c r="A3880" s="12">
        <v>3874</v>
      </c>
      <c r="B3880" s="16" t="s">
        <v>30752</v>
      </c>
      <c r="C3880" s="7" t="s">
        <v>30753</v>
      </c>
      <c r="D3880" s="7" t="s">
        <v>30754</v>
      </c>
      <c r="E3880" s="7" t="s">
        <v>30755</v>
      </c>
      <c r="F3880" s="7" t="s">
        <v>238</v>
      </c>
      <c r="G3880" s="7" t="s">
        <v>9057</v>
      </c>
      <c r="H3880" s="8" t="s">
        <v>9058</v>
      </c>
      <c r="I3880" s="13" t="s">
        <v>30756</v>
      </c>
      <c r="J3880" s="7" t="s">
        <v>62</v>
      </c>
      <c r="K3880" s="7" t="s">
        <v>63</v>
      </c>
      <c r="L3880" s="7" t="s">
        <v>30757</v>
      </c>
      <c r="M3880" s="8" t="s">
        <v>30758</v>
      </c>
      <c r="N3880" s="8" t="s">
        <v>30759</v>
      </c>
      <c r="O3880" s="7" t="s">
        <v>246</v>
      </c>
      <c r="P3880" s="32" t="s">
        <v>247</v>
      </c>
      <c r="Q3880" s="32" t="s">
        <v>64</v>
      </c>
      <c r="R3880" s="11">
        <v>673504590.10000002</v>
      </c>
      <c r="S3880" s="11">
        <v>219877833.30000001</v>
      </c>
      <c r="T3880" s="11" t="s">
        <v>65</v>
      </c>
      <c r="U3880" s="11" t="s">
        <v>65</v>
      </c>
      <c r="V3880" s="11" t="s">
        <v>65</v>
      </c>
      <c r="W3880" s="11">
        <v>424767254.80000001</v>
      </c>
      <c r="X3880" s="11">
        <v>21542211</v>
      </c>
      <c r="Y3880" s="11" t="s">
        <v>65</v>
      </c>
      <c r="Z3880" s="11">
        <v>7317291</v>
      </c>
      <c r="AA3880" s="11">
        <v>424119747.16000003</v>
      </c>
      <c r="AB3880" s="11" t="s">
        <v>65</v>
      </c>
      <c r="AC3880" s="11" t="s">
        <v>65</v>
      </c>
      <c r="AD3880" s="11" t="s">
        <v>65</v>
      </c>
      <c r="AE3880" s="11">
        <v>50034424</v>
      </c>
      <c r="AF3880" s="11">
        <v>1437000</v>
      </c>
      <c r="AG3880" s="11" t="s">
        <v>65</v>
      </c>
      <c r="AH3880" s="11">
        <v>372648323.16000003</v>
      </c>
      <c r="AI3880" s="11" t="s">
        <v>65</v>
      </c>
      <c r="AJ3880" s="11">
        <v>249384842.94</v>
      </c>
      <c r="AK3880" s="11">
        <v>250090000</v>
      </c>
      <c r="AL3880" s="11">
        <v>250090000</v>
      </c>
      <c r="AM3880" s="11" t="s">
        <v>65</v>
      </c>
      <c r="AN3880" s="11" t="s">
        <v>65</v>
      </c>
      <c r="AO3880" s="11" t="s">
        <v>65</v>
      </c>
      <c r="AP3880" s="11">
        <v>-2086909.95</v>
      </c>
      <c r="AQ3880" s="11">
        <v>1381752.8900000001</v>
      </c>
      <c r="AR3880" s="11">
        <v>898233406.5</v>
      </c>
      <c r="AS3880" s="11">
        <v>898190536.5</v>
      </c>
      <c r="AT3880" s="11">
        <v>42870</v>
      </c>
      <c r="AU3880" s="11" t="s">
        <v>65</v>
      </c>
      <c r="AV3880" s="11">
        <v>107771070.20999999</v>
      </c>
      <c r="AW3880" s="11">
        <v>70594580</v>
      </c>
      <c r="AX3880" s="11" t="s">
        <v>65</v>
      </c>
      <c r="AY3880" s="11">
        <v>5970964.5800000001</v>
      </c>
      <c r="AZ3880" s="11">
        <v>33292435.600000001</v>
      </c>
      <c r="BA3880" s="11" t="s">
        <v>65</v>
      </c>
      <c r="BB3880" s="11">
        <v>-2086909.97</v>
      </c>
      <c r="BC3880" s="11">
        <v>790462336.28999996</v>
      </c>
      <c r="BD3880" s="11">
        <v>790462336.28999996</v>
      </c>
      <c r="BE3880" s="11" t="s">
        <v>65</v>
      </c>
      <c r="BF3880" s="11" t="s">
        <v>65</v>
      </c>
      <c r="BG3880" s="11" t="s">
        <v>65</v>
      </c>
      <c r="BH3880" s="11" t="s">
        <v>65</v>
      </c>
      <c r="BI3880" s="11" t="s">
        <v>65</v>
      </c>
      <c r="BJ3880" s="11" t="s">
        <v>65</v>
      </c>
      <c r="BK3880" s="11" t="s">
        <v>65</v>
      </c>
      <c r="BL3880" s="11" t="s">
        <v>65</v>
      </c>
      <c r="BM3880" s="11" t="s">
        <v>65</v>
      </c>
      <c r="BN3880" s="11" t="s">
        <v>65</v>
      </c>
    </row>
    <row r="3881" spans="1:66" ht="21" customHeight="1" x14ac:dyDescent="0.25">
      <c r="A3881" s="12">
        <v>3875</v>
      </c>
      <c r="B3881" s="16" t="s">
        <v>30760</v>
      </c>
      <c r="C3881" s="7" t="s">
        <v>30761</v>
      </c>
      <c r="D3881" s="7" t="s">
        <v>30762</v>
      </c>
      <c r="E3881" s="7" t="s">
        <v>30763</v>
      </c>
      <c r="F3881" s="7" t="s">
        <v>69</v>
      </c>
      <c r="G3881" s="7" t="s">
        <v>19677</v>
      </c>
      <c r="H3881" s="8" t="s">
        <v>30764</v>
      </c>
      <c r="I3881" s="13" t="s">
        <v>30765</v>
      </c>
      <c r="J3881" s="7" t="s">
        <v>79</v>
      </c>
      <c r="K3881" s="7" t="s">
        <v>80</v>
      </c>
      <c r="L3881" s="7" t="s">
        <v>30766</v>
      </c>
      <c r="M3881" s="8" t="s">
        <v>30767</v>
      </c>
      <c r="N3881" s="8" t="s">
        <v>30768</v>
      </c>
      <c r="O3881" s="7" t="s">
        <v>246</v>
      </c>
      <c r="P3881" s="32" t="s">
        <v>159</v>
      </c>
      <c r="Q3881" s="32" t="s">
        <v>64</v>
      </c>
      <c r="R3881" s="11">
        <v>45129853</v>
      </c>
      <c r="S3881" s="11">
        <v>20110476</v>
      </c>
      <c r="T3881" s="11" t="s">
        <v>65</v>
      </c>
      <c r="U3881" s="11">
        <v>7480000</v>
      </c>
      <c r="V3881" s="11" t="s">
        <v>65</v>
      </c>
      <c r="W3881" s="11" t="s">
        <v>65</v>
      </c>
      <c r="X3881" s="11" t="s">
        <v>65</v>
      </c>
      <c r="Y3881" s="11" t="s">
        <v>65</v>
      </c>
      <c r="Z3881" s="11">
        <v>17539377</v>
      </c>
      <c r="AA3881" s="11">
        <v>8654048</v>
      </c>
      <c r="AB3881" s="11" t="s">
        <v>65</v>
      </c>
      <c r="AC3881" s="11" t="s">
        <v>65</v>
      </c>
      <c r="AD3881" s="11" t="s">
        <v>65</v>
      </c>
      <c r="AE3881" s="11" t="s">
        <v>65</v>
      </c>
      <c r="AF3881" s="11">
        <v>8654048</v>
      </c>
      <c r="AG3881" s="11" t="s">
        <v>65</v>
      </c>
      <c r="AH3881" s="11" t="s">
        <v>65</v>
      </c>
      <c r="AI3881" s="11" t="s">
        <v>65</v>
      </c>
      <c r="AJ3881" s="11">
        <v>36475805</v>
      </c>
      <c r="AK3881" s="11">
        <v>6836556</v>
      </c>
      <c r="AL3881" s="11">
        <v>6836556</v>
      </c>
      <c r="AM3881" s="11" t="s">
        <v>65</v>
      </c>
      <c r="AN3881" s="11" t="s">
        <v>65</v>
      </c>
      <c r="AO3881" s="11">
        <v>29639249</v>
      </c>
      <c r="AP3881" s="11" t="s">
        <v>65</v>
      </c>
      <c r="AQ3881" s="11" t="s">
        <v>65</v>
      </c>
      <c r="AR3881" s="11">
        <v>95381436</v>
      </c>
      <c r="AS3881" s="11">
        <v>95381436</v>
      </c>
      <c r="AT3881" s="11" t="s">
        <v>65</v>
      </c>
      <c r="AU3881" s="11" t="s">
        <v>65</v>
      </c>
      <c r="AV3881" s="11">
        <v>19156071</v>
      </c>
      <c r="AW3881" s="11">
        <v>18506271</v>
      </c>
      <c r="AX3881" s="11">
        <v>649800</v>
      </c>
      <c r="AY3881" s="11" t="s">
        <v>65</v>
      </c>
      <c r="AZ3881" s="11" t="s">
        <v>65</v>
      </c>
      <c r="BA3881" s="11" t="s">
        <v>65</v>
      </c>
      <c r="BB3881" s="11" t="s">
        <v>65</v>
      </c>
      <c r="BC3881" s="11">
        <v>76225365</v>
      </c>
      <c r="BD3881" s="11">
        <v>76225365</v>
      </c>
      <c r="BE3881" s="11" t="s">
        <v>65</v>
      </c>
      <c r="BF3881" s="11" t="s">
        <v>65</v>
      </c>
      <c r="BG3881" s="11">
        <v>11334000</v>
      </c>
      <c r="BH3881" s="11">
        <v>11334000</v>
      </c>
      <c r="BI3881" s="11">
        <v>11334000</v>
      </c>
      <c r="BJ3881" s="11">
        <v>11334000</v>
      </c>
      <c r="BK3881" s="11">
        <v>11334000</v>
      </c>
      <c r="BL3881" s="11">
        <v>11334000</v>
      </c>
      <c r="BM3881" s="11">
        <v>11334000</v>
      </c>
      <c r="BN3881" s="11">
        <v>11334000</v>
      </c>
    </row>
    <row r="3882" spans="1:66" ht="21" customHeight="1" x14ac:dyDescent="0.25">
      <c r="A3882" s="12">
        <v>3876</v>
      </c>
      <c r="B3882" s="16" t="s">
        <v>40581</v>
      </c>
      <c r="C3882" s="7" t="s">
        <v>40582</v>
      </c>
      <c r="D3882" s="7" t="s">
        <v>40583</v>
      </c>
      <c r="E3882" s="7" t="s">
        <v>40584</v>
      </c>
      <c r="F3882" s="7" t="s">
        <v>598</v>
      </c>
      <c r="G3882" s="7" t="s">
        <v>2961</v>
      </c>
      <c r="H3882" s="8" t="s">
        <v>2962</v>
      </c>
      <c r="I3882" s="13" t="s">
        <v>40585</v>
      </c>
      <c r="J3882" s="7" t="s">
        <v>9662</v>
      </c>
      <c r="K3882" s="7" t="s">
        <v>11062</v>
      </c>
      <c r="L3882" s="7" t="s">
        <v>40586</v>
      </c>
      <c r="M3882" s="8" t="s">
        <v>40587</v>
      </c>
      <c r="N3882" s="8" t="s">
        <v>40588</v>
      </c>
      <c r="O3882" s="7" t="s">
        <v>246</v>
      </c>
      <c r="P3882" s="32" t="s">
        <v>2155</v>
      </c>
      <c r="Q3882" s="32" t="s">
        <v>65</v>
      </c>
      <c r="R3882" s="11">
        <v>45417912.009999998</v>
      </c>
      <c r="S3882" s="11">
        <v>3405395.01</v>
      </c>
      <c r="T3882" s="11" t="s">
        <v>65</v>
      </c>
      <c r="U3882" s="11" t="s">
        <v>65</v>
      </c>
      <c r="V3882" s="11" t="s">
        <v>65</v>
      </c>
      <c r="W3882" s="11">
        <v>40713245</v>
      </c>
      <c r="X3882" s="11">
        <v>1299272</v>
      </c>
      <c r="Y3882" s="11" t="s">
        <v>65</v>
      </c>
      <c r="Z3882" s="11" t="s">
        <v>65</v>
      </c>
      <c r="AA3882" s="11">
        <v>2631502.89</v>
      </c>
      <c r="AB3882" s="11" t="s">
        <v>65</v>
      </c>
      <c r="AC3882" s="11" t="s">
        <v>65</v>
      </c>
      <c r="AD3882" s="11" t="s">
        <v>65</v>
      </c>
      <c r="AE3882" s="11" t="s">
        <v>65</v>
      </c>
      <c r="AF3882" s="11" t="s">
        <v>65</v>
      </c>
      <c r="AG3882" s="11">
        <v>2631502.89</v>
      </c>
      <c r="AH3882" s="11" t="s">
        <v>65</v>
      </c>
      <c r="AI3882" s="11" t="s">
        <v>65</v>
      </c>
      <c r="AJ3882" s="11">
        <v>42786409.119999997</v>
      </c>
      <c r="AK3882" s="11" t="s">
        <v>65</v>
      </c>
      <c r="AL3882" s="11" t="s">
        <v>65</v>
      </c>
      <c r="AM3882" s="11" t="s">
        <v>65</v>
      </c>
      <c r="AN3882" s="11" t="s">
        <v>65</v>
      </c>
      <c r="AO3882" s="11" t="s">
        <v>65</v>
      </c>
      <c r="AP3882" s="11">
        <v>-41688.590000000004</v>
      </c>
      <c r="AQ3882" s="11">
        <v>42828097.710000001</v>
      </c>
      <c r="AR3882" s="11">
        <v>6276956</v>
      </c>
      <c r="AS3882" s="11" t="s">
        <v>65</v>
      </c>
      <c r="AT3882" s="11">
        <v>6276956</v>
      </c>
      <c r="AU3882" s="11" t="s">
        <v>65</v>
      </c>
      <c r="AV3882" s="11">
        <v>6276956</v>
      </c>
      <c r="AW3882" s="11">
        <v>5435808</v>
      </c>
      <c r="AX3882" s="11" t="s">
        <v>65</v>
      </c>
      <c r="AY3882" s="11">
        <v>882836.59</v>
      </c>
      <c r="AZ3882" s="11" t="s">
        <v>65</v>
      </c>
      <c r="BA3882" s="11" t="s">
        <v>65</v>
      </c>
      <c r="BB3882" s="11">
        <v>-41688.590000000004</v>
      </c>
      <c r="BC3882" s="11" t="s">
        <v>65</v>
      </c>
      <c r="BD3882" s="11" t="s">
        <v>65</v>
      </c>
      <c r="BE3882" s="11" t="s">
        <v>65</v>
      </c>
      <c r="BF3882" s="11" t="s">
        <v>65</v>
      </c>
      <c r="BG3882" s="11" t="s">
        <v>65</v>
      </c>
      <c r="BH3882" s="11" t="s">
        <v>65</v>
      </c>
      <c r="BI3882" s="11" t="s">
        <v>65</v>
      </c>
      <c r="BJ3882" s="11" t="s">
        <v>65</v>
      </c>
      <c r="BK3882" s="11" t="s">
        <v>65</v>
      </c>
      <c r="BL3882" s="11" t="s">
        <v>65</v>
      </c>
      <c r="BM3882" s="11" t="s">
        <v>65</v>
      </c>
      <c r="BN3882" s="11" t="s">
        <v>65</v>
      </c>
    </row>
    <row r="3883" spans="1:66" ht="21" customHeight="1" x14ac:dyDescent="0.25">
      <c r="A3883" s="12">
        <v>3877</v>
      </c>
      <c r="B3883" s="16" t="s">
        <v>30769</v>
      </c>
      <c r="C3883" s="7" t="s">
        <v>30770</v>
      </c>
      <c r="D3883" s="7" t="s">
        <v>30771</v>
      </c>
      <c r="E3883" s="7" t="s">
        <v>30772</v>
      </c>
      <c r="F3883" s="7" t="s">
        <v>598</v>
      </c>
      <c r="G3883" s="7" t="s">
        <v>24894</v>
      </c>
      <c r="H3883" s="8" t="s">
        <v>24895</v>
      </c>
      <c r="I3883" s="13" t="s">
        <v>30773</v>
      </c>
      <c r="J3883" s="7" t="s">
        <v>1444</v>
      </c>
      <c r="K3883" s="7" t="s">
        <v>30774</v>
      </c>
      <c r="L3883" s="7" t="s">
        <v>30775</v>
      </c>
      <c r="M3883" s="8" t="s">
        <v>30776</v>
      </c>
      <c r="N3883" s="8" t="s">
        <v>30777</v>
      </c>
      <c r="O3883" s="7" t="s">
        <v>106</v>
      </c>
      <c r="P3883" s="32" t="s">
        <v>2562</v>
      </c>
      <c r="Q3883" s="32" t="s">
        <v>64</v>
      </c>
      <c r="R3883" s="11">
        <v>124682534.51000001</v>
      </c>
      <c r="S3883" s="11">
        <v>14930348.51</v>
      </c>
      <c r="T3883" s="11" t="s">
        <v>65</v>
      </c>
      <c r="U3883" s="11" t="s">
        <v>65</v>
      </c>
      <c r="V3883" s="11" t="s">
        <v>65</v>
      </c>
      <c r="W3883" s="11">
        <v>104232276</v>
      </c>
      <c r="X3883" s="11">
        <v>5519910</v>
      </c>
      <c r="Y3883" s="11" t="s">
        <v>65</v>
      </c>
      <c r="Z3883" s="11" t="s">
        <v>65</v>
      </c>
      <c r="AA3883" s="11">
        <v>86886318</v>
      </c>
      <c r="AB3883" s="11" t="s">
        <v>65</v>
      </c>
      <c r="AC3883" s="11" t="s">
        <v>65</v>
      </c>
      <c r="AD3883" s="11" t="s">
        <v>65</v>
      </c>
      <c r="AE3883" s="11">
        <v>75361153</v>
      </c>
      <c r="AF3883" s="11">
        <v>373318</v>
      </c>
      <c r="AG3883" s="11">
        <v>11151847</v>
      </c>
      <c r="AH3883" s="11" t="s">
        <v>65</v>
      </c>
      <c r="AI3883" s="11" t="s">
        <v>65</v>
      </c>
      <c r="AJ3883" s="11">
        <v>37796216.509999998</v>
      </c>
      <c r="AK3883" s="11">
        <v>26978981</v>
      </c>
      <c r="AL3883" s="11">
        <v>26978981</v>
      </c>
      <c r="AM3883" s="11">
        <v>5924899.5099999998</v>
      </c>
      <c r="AN3883" s="11">
        <v>2674625</v>
      </c>
      <c r="AO3883" s="11" t="s">
        <v>65</v>
      </c>
      <c r="AP3883" s="11">
        <v>2217711</v>
      </c>
      <c r="AQ3883" s="11" t="s">
        <v>65</v>
      </c>
      <c r="AR3883" s="11">
        <v>407903386</v>
      </c>
      <c r="AS3883" s="11">
        <v>407831976</v>
      </c>
      <c r="AT3883" s="11">
        <v>71410</v>
      </c>
      <c r="AU3883" s="11" t="s">
        <v>65</v>
      </c>
      <c r="AV3883" s="11">
        <v>407903386</v>
      </c>
      <c r="AW3883" s="11">
        <v>403577880</v>
      </c>
      <c r="AX3883" s="11">
        <v>1839970</v>
      </c>
      <c r="AY3883" s="11">
        <v>267825</v>
      </c>
      <c r="AZ3883" s="11" t="s">
        <v>65</v>
      </c>
      <c r="BA3883" s="11" t="s">
        <v>65</v>
      </c>
      <c r="BB3883" s="11">
        <v>2217711</v>
      </c>
      <c r="BC3883" s="11" t="s">
        <v>65</v>
      </c>
      <c r="BD3883" s="11" t="s">
        <v>65</v>
      </c>
      <c r="BE3883" s="11" t="s">
        <v>65</v>
      </c>
      <c r="BF3883" s="11" t="s">
        <v>65</v>
      </c>
      <c r="BG3883" s="11" t="s">
        <v>65</v>
      </c>
      <c r="BH3883" s="11" t="s">
        <v>65</v>
      </c>
      <c r="BI3883" s="11" t="s">
        <v>65</v>
      </c>
      <c r="BJ3883" s="11" t="s">
        <v>65</v>
      </c>
      <c r="BK3883" s="11" t="s">
        <v>65</v>
      </c>
      <c r="BL3883" s="11" t="s">
        <v>65</v>
      </c>
      <c r="BM3883" s="11" t="s">
        <v>65</v>
      </c>
      <c r="BN3883" s="11" t="s">
        <v>65</v>
      </c>
    </row>
    <row r="3884" spans="1:66" ht="21" customHeight="1" x14ac:dyDescent="0.25">
      <c r="A3884" s="12">
        <v>3878</v>
      </c>
      <c r="B3884" s="16" t="s">
        <v>30778</v>
      </c>
      <c r="C3884" s="7" t="s">
        <v>30779</v>
      </c>
      <c r="D3884" s="7" t="s">
        <v>30780</v>
      </c>
      <c r="E3884" s="7" t="s">
        <v>65</v>
      </c>
      <c r="F3884" s="7" t="s">
        <v>533</v>
      </c>
      <c r="G3884" s="7" t="s">
        <v>3664</v>
      </c>
      <c r="H3884" s="8" t="s">
        <v>3665</v>
      </c>
      <c r="I3884" s="13" t="s">
        <v>30781</v>
      </c>
      <c r="J3884" s="7" t="s">
        <v>9662</v>
      </c>
      <c r="K3884" s="7" t="s">
        <v>11062</v>
      </c>
      <c r="L3884" s="7" t="s">
        <v>30782</v>
      </c>
      <c r="M3884" s="8" t="s">
        <v>30783</v>
      </c>
      <c r="N3884" s="8" t="s">
        <v>30784</v>
      </c>
      <c r="O3884" s="7" t="s">
        <v>106</v>
      </c>
      <c r="P3884" s="32" t="s">
        <v>159</v>
      </c>
      <c r="Q3884" s="32" t="s">
        <v>106</v>
      </c>
      <c r="R3884" s="11">
        <v>745983629</v>
      </c>
      <c r="S3884" s="11">
        <v>10482186</v>
      </c>
      <c r="T3884" s="11" t="s">
        <v>65</v>
      </c>
      <c r="U3884" s="11" t="s">
        <v>65</v>
      </c>
      <c r="V3884" s="11" t="s">
        <v>65</v>
      </c>
      <c r="W3884" s="11">
        <v>55146443</v>
      </c>
      <c r="X3884" s="11" t="s">
        <v>65</v>
      </c>
      <c r="Y3884" s="11" t="s">
        <v>65</v>
      </c>
      <c r="Z3884" s="11">
        <v>680355000</v>
      </c>
      <c r="AA3884" s="11">
        <v>61748150</v>
      </c>
      <c r="AB3884" s="11" t="s">
        <v>65</v>
      </c>
      <c r="AC3884" s="11" t="s">
        <v>65</v>
      </c>
      <c r="AD3884" s="11" t="s">
        <v>65</v>
      </c>
      <c r="AE3884" s="11">
        <v>57238814</v>
      </c>
      <c r="AF3884" s="11" t="s">
        <v>65</v>
      </c>
      <c r="AG3884" s="11">
        <v>4509336</v>
      </c>
      <c r="AH3884" s="11" t="s">
        <v>65</v>
      </c>
      <c r="AI3884" s="11" t="s">
        <v>65</v>
      </c>
      <c r="AJ3884" s="11">
        <v>684235479</v>
      </c>
      <c r="AK3884" s="11">
        <v>27300000</v>
      </c>
      <c r="AL3884" s="11">
        <v>27300000</v>
      </c>
      <c r="AM3884" s="11">
        <v>36440842</v>
      </c>
      <c r="AN3884" s="11">
        <v>2277627</v>
      </c>
      <c r="AO3884" s="11">
        <v>617218822</v>
      </c>
      <c r="AP3884" s="11">
        <v>998188</v>
      </c>
      <c r="AQ3884" s="11" t="s">
        <v>65</v>
      </c>
      <c r="AR3884" s="11">
        <v>44257439</v>
      </c>
      <c r="AS3884" s="11">
        <v>44100000</v>
      </c>
      <c r="AT3884" s="11">
        <v>157439</v>
      </c>
      <c r="AU3884" s="11" t="s">
        <v>65</v>
      </c>
      <c r="AV3884" s="11">
        <v>44257439</v>
      </c>
      <c r="AW3884" s="11">
        <v>28156118</v>
      </c>
      <c r="AX3884" s="11" t="s">
        <v>65</v>
      </c>
      <c r="AY3884" s="11">
        <v>15103133</v>
      </c>
      <c r="AZ3884" s="11" t="s">
        <v>65</v>
      </c>
      <c r="BA3884" s="11" t="s">
        <v>65</v>
      </c>
      <c r="BB3884" s="11">
        <v>998188</v>
      </c>
      <c r="BC3884" s="11" t="s">
        <v>65</v>
      </c>
      <c r="BD3884" s="11" t="s">
        <v>65</v>
      </c>
      <c r="BE3884" s="11" t="s">
        <v>65</v>
      </c>
      <c r="BF3884" s="11" t="s">
        <v>65</v>
      </c>
      <c r="BG3884" s="11" t="s">
        <v>65</v>
      </c>
      <c r="BH3884" s="11">
        <v>680355000</v>
      </c>
      <c r="BI3884" s="11" t="s">
        <v>65</v>
      </c>
      <c r="BJ3884" s="11">
        <v>680355000</v>
      </c>
      <c r="BK3884" s="11" t="s">
        <v>65</v>
      </c>
      <c r="BL3884" s="11" t="s">
        <v>65</v>
      </c>
      <c r="BM3884" s="11" t="s">
        <v>65</v>
      </c>
      <c r="BN3884" s="11" t="s">
        <v>65</v>
      </c>
    </row>
    <row r="3885" spans="1:66" ht="21" customHeight="1" x14ac:dyDescent="0.25">
      <c r="A3885" s="12">
        <v>3879</v>
      </c>
      <c r="B3885" s="16" t="s">
        <v>30785</v>
      </c>
      <c r="C3885" s="7" t="s">
        <v>30786</v>
      </c>
      <c r="D3885" s="7" t="s">
        <v>30787</v>
      </c>
      <c r="E3885" s="7" t="s">
        <v>30788</v>
      </c>
      <c r="F3885" s="7" t="s">
        <v>69</v>
      </c>
      <c r="G3885" s="7" t="s">
        <v>2961</v>
      </c>
      <c r="H3885" s="8" t="s">
        <v>2962</v>
      </c>
      <c r="I3885" s="13" t="s">
        <v>30789</v>
      </c>
      <c r="J3885" s="7" t="s">
        <v>1875</v>
      </c>
      <c r="K3885" s="7" t="s">
        <v>12002</v>
      </c>
      <c r="L3885" s="7" t="s">
        <v>30790</v>
      </c>
      <c r="M3885" s="8" t="s">
        <v>30791</v>
      </c>
      <c r="N3885" s="8" t="s">
        <v>30792</v>
      </c>
      <c r="O3885" s="7" t="s">
        <v>246</v>
      </c>
      <c r="P3885" s="32" t="s">
        <v>627</v>
      </c>
      <c r="Q3885" s="32" t="s">
        <v>64</v>
      </c>
      <c r="R3885" s="11">
        <v>3500000</v>
      </c>
      <c r="S3885" s="11" t="s">
        <v>65</v>
      </c>
      <c r="T3885" s="11" t="s">
        <v>65</v>
      </c>
      <c r="U3885" s="11" t="s">
        <v>65</v>
      </c>
      <c r="V3885" s="11" t="s">
        <v>65</v>
      </c>
      <c r="W3885" s="11">
        <v>3500000</v>
      </c>
      <c r="X3885" s="11" t="s">
        <v>65</v>
      </c>
      <c r="Y3885" s="11" t="s">
        <v>65</v>
      </c>
      <c r="Z3885" s="11" t="s">
        <v>65</v>
      </c>
      <c r="AA3885" s="11">
        <v>3000000</v>
      </c>
      <c r="AB3885" s="11" t="s">
        <v>65</v>
      </c>
      <c r="AC3885" s="11" t="s">
        <v>65</v>
      </c>
      <c r="AD3885" s="11" t="s">
        <v>65</v>
      </c>
      <c r="AE3885" s="11">
        <v>3000000</v>
      </c>
      <c r="AF3885" s="11" t="s">
        <v>65</v>
      </c>
      <c r="AG3885" s="11" t="s">
        <v>65</v>
      </c>
      <c r="AH3885" s="11" t="s">
        <v>65</v>
      </c>
      <c r="AI3885" s="11" t="s">
        <v>65</v>
      </c>
      <c r="AJ3885" s="11">
        <v>500000</v>
      </c>
      <c r="AK3885" s="11">
        <v>400000</v>
      </c>
      <c r="AL3885" s="11">
        <v>400000</v>
      </c>
      <c r="AM3885" s="11" t="s">
        <v>65</v>
      </c>
      <c r="AN3885" s="11" t="s">
        <v>65</v>
      </c>
      <c r="AO3885" s="11" t="s">
        <v>65</v>
      </c>
      <c r="AP3885" s="11">
        <v>100000</v>
      </c>
      <c r="AQ3885" s="11" t="s">
        <v>65</v>
      </c>
      <c r="AR3885" s="11">
        <v>100000</v>
      </c>
      <c r="AS3885" s="11">
        <v>100000</v>
      </c>
      <c r="AT3885" s="11" t="s">
        <v>65</v>
      </c>
      <c r="AU3885" s="11" t="s">
        <v>65</v>
      </c>
      <c r="AV3885" s="11">
        <v>100000</v>
      </c>
      <c r="AW3885" s="11" t="s">
        <v>65</v>
      </c>
      <c r="AX3885" s="11" t="s">
        <v>65</v>
      </c>
      <c r="AY3885" s="11" t="s">
        <v>65</v>
      </c>
      <c r="AZ3885" s="11" t="s">
        <v>65</v>
      </c>
      <c r="BA3885" s="11" t="s">
        <v>65</v>
      </c>
      <c r="BB3885" s="11">
        <v>100000</v>
      </c>
      <c r="BC3885" s="11" t="s">
        <v>65</v>
      </c>
      <c r="BD3885" s="11" t="s">
        <v>65</v>
      </c>
      <c r="BE3885" s="11" t="s">
        <v>65</v>
      </c>
      <c r="BF3885" s="11" t="s">
        <v>65</v>
      </c>
      <c r="BG3885" s="11" t="s">
        <v>65</v>
      </c>
      <c r="BH3885" s="11" t="s">
        <v>65</v>
      </c>
      <c r="BI3885" s="11" t="s">
        <v>65</v>
      </c>
      <c r="BJ3885" s="11" t="s">
        <v>65</v>
      </c>
      <c r="BK3885" s="11" t="s">
        <v>65</v>
      </c>
      <c r="BL3885" s="11" t="s">
        <v>65</v>
      </c>
      <c r="BM3885" s="11" t="s">
        <v>65</v>
      </c>
      <c r="BN3885" s="11" t="s">
        <v>65</v>
      </c>
    </row>
    <row r="3886" spans="1:66" ht="21" customHeight="1" x14ac:dyDescent="0.25">
      <c r="A3886" s="12">
        <v>3880</v>
      </c>
      <c r="B3886" s="16" t="s">
        <v>30793</v>
      </c>
      <c r="C3886" s="7" t="s">
        <v>30794</v>
      </c>
      <c r="D3886" s="7" t="s">
        <v>30795</v>
      </c>
      <c r="E3886" s="7" t="s">
        <v>27716</v>
      </c>
      <c r="F3886" s="7" t="s">
        <v>69</v>
      </c>
      <c r="G3886" s="7" t="s">
        <v>347</v>
      </c>
      <c r="H3886" s="8" t="s">
        <v>348</v>
      </c>
      <c r="I3886" s="13" t="s">
        <v>30796</v>
      </c>
      <c r="J3886" s="7" t="s">
        <v>676</v>
      </c>
      <c r="K3886" s="7" t="s">
        <v>1235</v>
      </c>
      <c r="L3886" s="7" t="s">
        <v>30797</v>
      </c>
      <c r="M3886" s="8" t="s">
        <v>9846</v>
      </c>
      <c r="N3886" s="8" t="s">
        <v>30798</v>
      </c>
      <c r="O3886" s="7" t="s">
        <v>246</v>
      </c>
      <c r="P3886" s="32" t="s">
        <v>4491</v>
      </c>
      <c r="Q3886" s="32" t="s">
        <v>64</v>
      </c>
      <c r="R3886" s="11">
        <v>274724284.33999997</v>
      </c>
      <c r="S3886" s="11">
        <v>23347301.34</v>
      </c>
      <c r="T3886" s="11" t="s">
        <v>65</v>
      </c>
      <c r="U3886" s="11" t="s">
        <v>65</v>
      </c>
      <c r="V3886" s="11">
        <v>127816507</v>
      </c>
      <c r="W3886" s="11">
        <v>123160476</v>
      </c>
      <c r="X3886" s="11">
        <v>400000</v>
      </c>
      <c r="Y3886" s="11" t="s">
        <v>65</v>
      </c>
      <c r="Z3886" s="11" t="s">
        <v>65</v>
      </c>
      <c r="AA3886" s="11">
        <v>32356754.079999998</v>
      </c>
      <c r="AB3886" s="11" t="s">
        <v>65</v>
      </c>
      <c r="AC3886" s="11" t="s">
        <v>65</v>
      </c>
      <c r="AD3886" s="11">
        <v>25000000</v>
      </c>
      <c r="AE3886" s="11">
        <v>215471</v>
      </c>
      <c r="AF3886" s="11" t="s">
        <v>65</v>
      </c>
      <c r="AG3886" s="11">
        <v>6430643.0800000001</v>
      </c>
      <c r="AH3886" s="11" t="s">
        <v>65</v>
      </c>
      <c r="AI3886" s="11">
        <v>710640</v>
      </c>
      <c r="AJ3886" s="11">
        <v>242367530.25999999</v>
      </c>
      <c r="AK3886" s="11">
        <v>200680403</v>
      </c>
      <c r="AL3886" s="11">
        <v>200680403</v>
      </c>
      <c r="AM3886" s="11">
        <v>9617037.1400000006</v>
      </c>
      <c r="AN3886" s="11">
        <v>19045070.809999999</v>
      </c>
      <c r="AO3886" s="11" t="s">
        <v>65</v>
      </c>
      <c r="AP3886" s="11">
        <v>13025019.310000001</v>
      </c>
      <c r="AQ3886" s="11" t="s">
        <v>65</v>
      </c>
      <c r="AR3886" s="11">
        <v>39976694</v>
      </c>
      <c r="AS3886" s="11">
        <v>39976694</v>
      </c>
      <c r="AT3886" s="11" t="s">
        <v>65</v>
      </c>
      <c r="AU3886" s="11" t="s">
        <v>65</v>
      </c>
      <c r="AV3886" s="11">
        <v>39976694</v>
      </c>
      <c r="AW3886" s="11">
        <v>26590113</v>
      </c>
      <c r="AX3886" s="11" t="s">
        <v>65</v>
      </c>
      <c r="AY3886" s="11">
        <v>361561.69</v>
      </c>
      <c r="AZ3886" s="11" t="s">
        <v>65</v>
      </c>
      <c r="BA3886" s="11" t="s">
        <v>65</v>
      </c>
      <c r="BB3886" s="11">
        <v>13025019.310000001</v>
      </c>
      <c r="BC3886" s="11" t="s">
        <v>65</v>
      </c>
      <c r="BD3886" s="11" t="s">
        <v>65</v>
      </c>
      <c r="BE3886" s="11" t="s">
        <v>65</v>
      </c>
      <c r="BF3886" s="11" t="s">
        <v>65</v>
      </c>
      <c r="BG3886" s="11" t="s">
        <v>65</v>
      </c>
      <c r="BH3886" s="11" t="s">
        <v>65</v>
      </c>
      <c r="BI3886" s="11" t="s">
        <v>65</v>
      </c>
      <c r="BJ3886" s="11" t="s">
        <v>65</v>
      </c>
      <c r="BK3886" s="11">
        <v>128458801</v>
      </c>
      <c r="BL3886" s="11" t="s">
        <v>65</v>
      </c>
      <c r="BM3886" s="11">
        <v>128458801</v>
      </c>
      <c r="BN3886" s="11" t="s">
        <v>65</v>
      </c>
    </row>
    <row r="3887" spans="1:66" ht="21" customHeight="1" x14ac:dyDescent="0.25">
      <c r="A3887" s="12">
        <v>3881</v>
      </c>
      <c r="B3887" s="16" t="s">
        <v>30799</v>
      </c>
      <c r="C3887" s="7" t="s">
        <v>30800</v>
      </c>
      <c r="D3887" s="7" t="s">
        <v>30801</v>
      </c>
      <c r="E3887" s="7" t="s">
        <v>30802</v>
      </c>
      <c r="F3887" s="7" t="s">
        <v>598</v>
      </c>
      <c r="G3887" s="7" t="s">
        <v>347</v>
      </c>
      <c r="H3887" s="8" t="s">
        <v>348</v>
      </c>
      <c r="I3887" s="13" t="s">
        <v>30803</v>
      </c>
      <c r="J3887" s="7" t="s">
        <v>279</v>
      </c>
      <c r="K3887" s="7" t="s">
        <v>3084</v>
      </c>
      <c r="L3887" s="7" t="s">
        <v>30804</v>
      </c>
      <c r="M3887" s="8" t="s">
        <v>30805</v>
      </c>
      <c r="N3887" s="8" t="s">
        <v>30806</v>
      </c>
      <c r="O3887" s="7" t="s">
        <v>246</v>
      </c>
      <c r="P3887" s="32" t="s">
        <v>537</v>
      </c>
      <c r="Q3887" s="32" t="s">
        <v>2155</v>
      </c>
      <c r="R3887" s="11">
        <v>82559928</v>
      </c>
      <c r="S3887" s="11">
        <v>76914020</v>
      </c>
      <c r="T3887" s="11" t="s">
        <v>65</v>
      </c>
      <c r="U3887" s="11" t="s">
        <v>65</v>
      </c>
      <c r="V3887" s="11" t="s">
        <v>65</v>
      </c>
      <c r="W3887" s="11">
        <v>5259431</v>
      </c>
      <c r="X3887" s="11">
        <v>386477</v>
      </c>
      <c r="Y3887" s="11" t="s">
        <v>65</v>
      </c>
      <c r="Z3887" s="11" t="s">
        <v>65</v>
      </c>
      <c r="AA3887" s="11">
        <v>28456379</v>
      </c>
      <c r="AB3887" s="11" t="s">
        <v>65</v>
      </c>
      <c r="AC3887" s="11" t="s">
        <v>65</v>
      </c>
      <c r="AD3887" s="11" t="s">
        <v>65</v>
      </c>
      <c r="AE3887" s="11">
        <v>575104</v>
      </c>
      <c r="AF3887" s="11">
        <v>3537475</v>
      </c>
      <c r="AG3887" s="11">
        <v>5984712</v>
      </c>
      <c r="AH3887" s="11">
        <v>18359088</v>
      </c>
      <c r="AI3887" s="11" t="s">
        <v>65</v>
      </c>
      <c r="AJ3887" s="11">
        <v>54103549</v>
      </c>
      <c r="AK3887" s="11">
        <v>8746821</v>
      </c>
      <c r="AL3887" s="11">
        <v>8746821</v>
      </c>
      <c r="AM3887" s="11">
        <v>9540853</v>
      </c>
      <c r="AN3887" s="11" t="s">
        <v>65</v>
      </c>
      <c r="AO3887" s="11" t="s">
        <v>65</v>
      </c>
      <c r="AP3887" s="11">
        <v>35815875</v>
      </c>
      <c r="AQ3887" s="11" t="s">
        <v>65</v>
      </c>
      <c r="AR3887" s="11">
        <v>102557480</v>
      </c>
      <c r="AS3887" s="11">
        <v>102556582</v>
      </c>
      <c r="AT3887" s="11">
        <v>898</v>
      </c>
      <c r="AU3887" s="11" t="s">
        <v>65</v>
      </c>
      <c r="AV3887" s="11">
        <v>77842394</v>
      </c>
      <c r="AW3887" s="11">
        <v>15316578</v>
      </c>
      <c r="AX3887" s="11">
        <v>21801487</v>
      </c>
      <c r="AY3887" s="11">
        <v>4794454</v>
      </c>
      <c r="AZ3887" s="11" t="s">
        <v>65</v>
      </c>
      <c r="BA3887" s="11">
        <v>114000</v>
      </c>
      <c r="BB3887" s="11">
        <v>35815875</v>
      </c>
      <c r="BC3887" s="11">
        <v>24715086</v>
      </c>
      <c r="BD3887" s="11">
        <v>24715086</v>
      </c>
      <c r="BE3887" s="11" t="s">
        <v>65</v>
      </c>
      <c r="BF3887" s="11" t="s">
        <v>65</v>
      </c>
      <c r="BG3887" s="11" t="s">
        <v>65</v>
      </c>
      <c r="BH3887" s="11" t="s">
        <v>65</v>
      </c>
      <c r="BI3887" s="11" t="s">
        <v>65</v>
      </c>
      <c r="BJ3887" s="11" t="s">
        <v>65</v>
      </c>
      <c r="BK3887" s="11" t="s">
        <v>65</v>
      </c>
      <c r="BL3887" s="11" t="s">
        <v>65</v>
      </c>
      <c r="BM3887" s="11" t="s">
        <v>65</v>
      </c>
      <c r="BN3887" s="11" t="s">
        <v>65</v>
      </c>
    </row>
    <row r="3888" spans="1:66" ht="21" customHeight="1" x14ac:dyDescent="0.25">
      <c r="A3888" s="12">
        <v>3882</v>
      </c>
      <c r="B3888" s="16" t="s">
        <v>30807</v>
      </c>
      <c r="C3888" s="7" t="s">
        <v>30808</v>
      </c>
      <c r="D3888" s="7" t="s">
        <v>30809</v>
      </c>
      <c r="E3888" s="7" t="s">
        <v>30810</v>
      </c>
      <c r="F3888" s="7" t="s">
        <v>61</v>
      </c>
      <c r="G3888" s="7" t="s">
        <v>141</v>
      </c>
      <c r="H3888" s="8" t="s">
        <v>149</v>
      </c>
      <c r="I3888" s="13" t="s">
        <v>30811</v>
      </c>
      <c r="J3888" s="7" t="s">
        <v>79</v>
      </c>
      <c r="K3888" s="7" t="s">
        <v>80</v>
      </c>
      <c r="L3888" s="7" t="s">
        <v>30812</v>
      </c>
      <c r="M3888" s="8" t="s">
        <v>30813</v>
      </c>
      <c r="N3888" s="8" t="s">
        <v>30814</v>
      </c>
      <c r="O3888" s="7" t="s">
        <v>246</v>
      </c>
      <c r="P3888" s="32" t="s">
        <v>3701</v>
      </c>
      <c r="Q3888" s="32" t="s">
        <v>64</v>
      </c>
      <c r="R3888" s="11">
        <v>1172242479.96</v>
      </c>
      <c r="S3888" s="11">
        <v>65349553.850000001</v>
      </c>
      <c r="T3888" s="11">
        <v>178594697.69</v>
      </c>
      <c r="U3888" s="11" t="s">
        <v>65</v>
      </c>
      <c r="V3888" s="11">
        <v>863146667.57000005</v>
      </c>
      <c r="W3888" s="11">
        <v>47257867</v>
      </c>
      <c r="X3888" s="11">
        <v>3265330</v>
      </c>
      <c r="Y3888" s="11">
        <v>11172386</v>
      </c>
      <c r="Z3888" s="11">
        <v>3455977.85</v>
      </c>
      <c r="AA3888" s="11">
        <v>821348117.09000003</v>
      </c>
      <c r="AB3888" s="11">
        <v>711983190.5</v>
      </c>
      <c r="AC3888" s="11" t="s">
        <v>65</v>
      </c>
      <c r="AD3888" s="11">
        <v>7505809.2999999998</v>
      </c>
      <c r="AE3888" s="11">
        <v>11715455.5</v>
      </c>
      <c r="AF3888" s="11" t="s">
        <v>65</v>
      </c>
      <c r="AG3888" s="11">
        <v>90143661.790000007</v>
      </c>
      <c r="AH3888" s="11" t="s">
        <v>65</v>
      </c>
      <c r="AI3888" s="11" t="s">
        <v>65</v>
      </c>
      <c r="AJ3888" s="11">
        <v>350894362.87</v>
      </c>
      <c r="AK3888" s="11">
        <v>227788324</v>
      </c>
      <c r="AL3888" s="11">
        <v>227788324</v>
      </c>
      <c r="AM3888" s="11">
        <v>54836352.969999999</v>
      </c>
      <c r="AN3888" s="11">
        <v>9933834.7799999993</v>
      </c>
      <c r="AO3888" s="11" t="s">
        <v>65</v>
      </c>
      <c r="AP3888" s="11">
        <v>58335851.119999997</v>
      </c>
      <c r="AQ3888" s="11" t="s">
        <v>65</v>
      </c>
      <c r="AR3888" s="11">
        <v>140000007.38999999</v>
      </c>
      <c r="AS3888" s="11">
        <v>140000006.30000001</v>
      </c>
      <c r="AT3888" s="11">
        <v>1.0900000000000001</v>
      </c>
      <c r="AU3888" s="11" t="s">
        <v>65</v>
      </c>
      <c r="AV3888" s="11">
        <v>104198480.39</v>
      </c>
      <c r="AW3888" s="11">
        <v>45293793.270000003</v>
      </c>
      <c r="AX3888" s="11" t="s">
        <v>65</v>
      </c>
      <c r="AY3888" s="11">
        <v>568836</v>
      </c>
      <c r="AZ3888" s="11" t="s">
        <v>65</v>
      </c>
      <c r="BA3888" s="11" t="s">
        <v>65</v>
      </c>
      <c r="BB3888" s="11">
        <v>58335851.119999997</v>
      </c>
      <c r="BC3888" s="11">
        <v>35801527</v>
      </c>
      <c r="BD3888" s="11">
        <v>35801527</v>
      </c>
      <c r="BE3888" s="11" t="s">
        <v>65</v>
      </c>
      <c r="BF3888" s="11" t="s">
        <v>65</v>
      </c>
      <c r="BG3888" s="11">
        <v>92235</v>
      </c>
      <c r="BH3888" s="11" t="s">
        <v>65</v>
      </c>
      <c r="BI3888" s="11">
        <v>92235</v>
      </c>
      <c r="BJ3888" s="11" t="s">
        <v>65</v>
      </c>
      <c r="BK3888" s="11">
        <v>871160360.57000005</v>
      </c>
      <c r="BL3888" s="11" t="s">
        <v>65</v>
      </c>
      <c r="BM3888" s="11">
        <v>871160360.57000005</v>
      </c>
      <c r="BN3888" s="11" t="s">
        <v>65</v>
      </c>
    </row>
    <row r="3889" spans="1:66" ht="21" customHeight="1" x14ac:dyDescent="0.25">
      <c r="A3889" s="12">
        <v>3883</v>
      </c>
      <c r="B3889" s="16" t="s">
        <v>30815</v>
      </c>
      <c r="C3889" s="7" t="s">
        <v>30816</v>
      </c>
      <c r="D3889" s="7" t="s">
        <v>30817</v>
      </c>
      <c r="E3889" s="7" t="s">
        <v>30818</v>
      </c>
      <c r="F3889" s="7" t="s">
        <v>598</v>
      </c>
      <c r="G3889" s="7" t="s">
        <v>7564</v>
      </c>
      <c r="H3889" s="8" t="s">
        <v>7565</v>
      </c>
      <c r="I3889" s="13" t="s">
        <v>30819</v>
      </c>
      <c r="J3889" s="7" t="s">
        <v>79</v>
      </c>
      <c r="K3889" s="7" t="s">
        <v>80</v>
      </c>
      <c r="L3889" s="7" t="s">
        <v>21616</v>
      </c>
      <c r="M3889" s="8" t="s">
        <v>9201</v>
      </c>
      <c r="N3889" s="8" t="s">
        <v>22046</v>
      </c>
      <c r="O3889" s="7" t="s">
        <v>246</v>
      </c>
      <c r="P3889" s="32" t="s">
        <v>537</v>
      </c>
      <c r="Q3889" s="32" t="s">
        <v>65</v>
      </c>
      <c r="R3889" s="11">
        <v>1049632923.6</v>
      </c>
      <c r="S3889" s="11">
        <v>12482653.58</v>
      </c>
      <c r="T3889" s="11">
        <v>150787588.05000001</v>
      </c>
      <c r="U3889" s="11" t="s">
        <v>65</v>
      </c>
      <c r="V3889" s="11" t="s">
        <v>65</v>
      </c>
      <c r="W3889" s="11">
        <v>784021090.97000003</v>
      </c>
      <c r="X3889" s="11">
        <v>12444671</v>
      </c>
      <c r="Y3889" s="11" t="s">
        <v>65</v>
      </c>
      <c r="Z3889" s="11">
        <v>89896920</v>
      </c>
      <c r="AA3889" s="11">
        <v>1019734655.12</v>
      </c>
      <c r="AB3889" s="11" t="s">
        <v>65</v>
      </c>
      <c r="AC3889" s="11" t="s">
        <v>65</v>
      </c>
      <c r="AD3889" s="11" t="s">
        <v>65</v>
      </c>
      <c r="AE3889" s="11">
        <v>221435920.37</v>
      </c>
      <c r="AF3889" s="11" t="s">
        <v>65</v>
      </c>
      <c r="AG3889" s="11">
        <v>55406518.75</v>
      </c>
      <c r="AH3889" s="11">
        <v>347892216</v>
      </c>
      <c r="AI3889" s="11">
        <v>395000000</v>
      </c>
      <c r="AJ3889" s="11">
        <v>29898268.48</v>
      </c>
      <c r="AK3889" s="11">
        <v>4910943</v>
      </c>
      <c r="AL3889" s="11">
        <v>4910943</v>
      </c>
      <c r="AM3889" s="11">
        <v>66184882</v>
      </c>
      <c r="AN3889" s="11">
        <v>704938</v>
      </c>
      <c r="AO3889" s="11" t="s">
        <v>65</v>
      </c>
      <c r="AP3889" s="11">
        <v>-41902494.520000003</v>
      </c>
      <c r="AQ3889" s="11" t="s">
        <v>65</v>
      </c>
      <c r="AR3889" s="11">
        <v>453442114.26999998</v>
      </c>
      <c r="AS3889" s="11" t="s">
        <v>65</v>
      </c>
      <c r="AT3889" s="11">
        <v>448562820.91000003</v>
      </c>
      <c r="AU3889" s="11">
        <v>4879293.3600000003</v>
      </c>
      <c r="AV3889" s="11">
        <v>451854166.26999998</v>
      </c>
      <c r="AW3889" s="11">
        <v>445162613</v>
      </c>
      <c r="AX3889" s="11" t="s">
        <v>65</v>
      </c>
      <c r="AY3889" s="11">
        <v>42707868.859999999</v>
      </c>
      <c r="AZ3889" s="11">
        <v>5886178.9299999997</v>
      </c>
      <c r="BA3889" s="11" t="s">
        <v>65</v>
      </c>
      <c r="BB3889" s="11">
        <v>-41902494.520000003</v>
      </c>
      <c r="BC3889" s="11">
        <v>1587948</v>
      </c>
      <c r="BD3889" s="11">
        <v>1587948</v>
      </c>
      <c r="BE3889" s="11" t="s">
        <v>65</v>
      </c>
      <c r="BF3889" s="11" t="s">
        <v>65</v>
      </c>
      <c r="BG3889" s="11" t="s">
        <v>65</v>
      </c>
      <c r="BH3889" s="11" t="s">
        <v>65</v>
      </c>
      <c r="BI3889" s="11" t="s">
        <v>65</v>
      </c>
      <c r="BJ3889" s="11" t="s">
        <v>65</v>
      </c>
      <c r="BK3889" s="11" t="s">
        <v>65</v>
      </c>
      <c r="BL3889" s="11" t="s">
        <v>65</v>
      </c>
      <c r="BM3889" s="11" t="s">
        <v>65</v>
      </c>
      <c r="BN3889" s="11" t="s">
        <v>65</v>
      </c>
    </row>
    <row r="3890" spans="1:66" ht="21" customHeight="1" x14ac:dyDescent="0.25">
      <c r="A3890" s="12">
        <v>3884</v>
      </c>
      <c r="B3890" s="16" t="s">
        <v>30820</v>
      </c>
      <c r="C3890" s="7" t="s">
        <v>30821</v>
      </c>
      <c r="D3890" s="7" t="s">
        <v>30822</v>
      </c>
      <c r="E3890" s="7" t="s">
        <v>30823</v>
      </c>
      <c r="F3890" s="7" t="s">
        <v>598</v>
      </c>
      <c r="G3890" s="7" t="s">
        <v>4545</v>
      </c>
      <c r="H3890" s="8" t="s">
        <v>4546</v>
      </c>
      <c r="I3890" s="13" t="s">
        <v>30824</v>
      </c>
      <c r="J3890" s="7" t="s">
        <v>79</v>
      </c>
      <c r="K3890" s="7" t="s">
        <v>2707</v>
      </c>
      <c r="L3890" s="7" t="s">
        <v>30825</v>
      </c>
      <c r="M3890" s="8" t="s">
        <v>30826</v>
      </c>
      <c r="N3890" s="8" t="s">
        <v>30827</v>
      </c>
      <c r="O3890" s="7" t="s">
        <v>246</v>
      </c>
      <c r="P3890" s="32" t="s">
        <v>406</v>
      </c>
      <c r="Q3890" s="32" t="s">
        <v>64</v>
      </c>
      <c r="R3890" s="11">
        <v>122035884.94</v>
      </c>
      <c r="S3890" s="11">
        <v>16089815.630000001</v>
      </c>
      <c r="T3890" s="11" t="s">
        <v>65</v>
      </c>
      <c r="U3890" s="11">
        <v>61154785.310000002</v>
      </c>
      <c r="V3890" s="11" t="s">
        <v>65</v>
      </c>
      <c r="W3890" s="11">
        <v>33376511</v>
      </c>
      <c r="X3890" s="11">
        <v>11414773</v>
      </c>
      <c r="Y3890" s="11" t="s">
        <v>65</v>
      </c>
      <c r="Z3890" s="11" t="s">
        <v>65</v>
      </c>
      <c r="AA3890" s="11">
        <v>76645499.680000007</v>
      </c>
      <c r="AB3890" s="11" t="s">
        <v>65</v>
      </c>
      <c r="AC3890" s="11" t="s">
        <v>65</v>
      </c>
      <c r="AD3890" s="11" t="s">
        <v>65</v>
      </c>
      <c r="AE3890" s="11">
        <v>42220484</v>
      </c>
      <c r="AF3890" s="11">
        <v>2455009</v>
      </c>
      <c r="AG3890" s="11">
        <v>1798389.6800000002</v>
      </c>
      <c r="AH3890" s="11">
        <v>29746536</v>
      </c>
      <c r="AI3890" s="11">
        <v>425081</v>
      </c>
      <c r="AJ3890" s="11">
        <v>45390385.259999998</v>
      </c>
      <c r="AK3890" s="11">
        <v>36291743.700000003</v>
      </c>
      <c r="AL3890" s="11">
        <v>36291743.700000003</v>
      </c>
      <c r="AM3890" s="11">
        <v>3344465.22</v>
      </c>
      <c r="AN3890" s="11">
        <v>2850582.12</v>
      </c>
      <c r="AO3890" s="11" t="s">
        <v>65</v>
      </c>
      <c r="AP3890" s="11">
        <v>2903594.2199999997</v>
      </c>
      <c r="AQ3890" s="11" t="s">
        <v>65</v>
      </c>
      <c r="AR3890" s="11">
        <v>744873326.89999998</v>
      </c>
      <c r="AS3890" s="11">
        <v>723136007</v>
      </c>
      <c r="AT3890" s="11">
        <v>21737319.899999999</v>
      </c>
      <c r="AU3890" s="11" t="s">
        <v>65</v>
      </c>
      <c r="AV3890" s="11">
        <v>622073326.89999998</v>
      </c>
      <c r="AW3890" s="11">
        <v>607081270.20000005</v>
      </c>
      <c r="AX3890" s="11" t="s">
        <v>65</v>
      </c>
      <c r="AY3890" s="11">
        <v>12088462.48</v>
      </c>
      <c r="AZ3890" s="11" t="s">
        <v>65</v>
      </c>
      <c r="BA3890" s="11" t="s">
        <v>65</v>
      </c>
      <c r="BB3890" s="11">
        <v>2903594.2199999997</v>
      </c>
      <c r="BC3890" s="11">
        <v>122800000</v>
      </c>
      <c r="BD3890" s="11">
        <v>122800000</v>
      </c>
      <c r="BE3890" s="11" t="s">
        <v>65</v>
      </c>
      <c r="BF3890" s="11" t="s">
        <v>65</v>
      </c>
      <c r="BG3890" s="11" t="s">
        <v>65</v>
      </c>
      <c r="BH3890" s="11" t="s">
        <v>65</v>
      </c>
      <c r="BI3890" s="11" t="s">
        <v>65</v>
      </c>
      <c r="BJ3890" s="11" t="s">
        <v>65</v>
      </c>
      <c r="BK3890" s="11" t="s">
        <v>65</v>
      </c>
      <c r="BL3890" s="11" t="s">
        <v>65</v>
      </c>
      <c r="BM3890" s="11" t="s">
        <v>65</v>
      </c>
      <c r="BN3890" s="11" t="s">
        <v>65</v>
      </c>
    </row>
    <row r="3891" spans="1:66" ht="21" customHeight="1" x14ac:dyDescent="0.25">
      <c r="A3891" s="12">
        <v>3885</v>
      </c>
      <c r="B3891" s="16" t="s">
        <v>30828</v>
      </c>
      <c r="C3891" s="7" t="s">
        <v>30829</v>
      </c>
      <c r="D3891" s="7" t="s">
        <v>30830</v>
      </c>
      <c r="E3891" s="7" t="s">
        <v>30831</v>
      </c>
      <c r="F3891" s="7" t="s">
        <v>598</v>
      </c>
      <c r="G3891" s="7" t="s">
        <v>2861</v>
      </c>
      <c r="H3891" s="8" t="s">
        <v>2862</v>
      </c>
      <c r="I3891" s="13" t="s">
        <v>30832</v>
      </c>
      <c r="J3891" s="7" t="s">
        <v>279</v>
      </c>
      <c r="K3891" s="7" t="s">
        <v>3084</v>
      </c>
      <c r="L3891" s="7" t="s">
        <v>30833</v>
      </c>
      <c r="M3891" s="8" t="s">
        <v>30834</v>
      </c>
      <c r="N3891" s="8" t="s">
        <v>30835</v>
      </c>
      <c r="O3891" s="7" t="s">
        <v>246</v>
      </c>
      <c r="P3891" s="32" t="s">
        <v>5881</v>
      </c>
      <c r="Q3891" s="32" t="s">
        <v>64</v>
      </c>
      <c r="R3891" s="11">
        <v>1406067964</v>
      </c>
      <c r="S3891" s="11">
        <v>439283586</v>
      </c>
      <c r="T3891" s="11" t="s">
        <v>65</v>
      </c>
      <c r="U3891" s="11" t="s">
        <v>65</v>
      </c>
      <c r="V3891" s="11" t="s">
        <v>65</v>
      </c>
      <c r="W3891" s="11">
        <v>944318792</v>
      </c>
      <c r="X3891" s="11">
        <v>18333086</v>
      </c>
      <c r="Y3891" s="11" t="s">
        <v>65</v>
      </c>
      <c r="Z3891" s="11">
        <v>4132500</v>
      </c>
      <c r="AA3891" s="11">
        <v>888006304</v>
      </c>
      <c r="AB3891" s="11" t="s">
        <v>65</v>
      </c>
      <c r="AC3891" s="11" t="s">
        <v>65</v>
      </c>
      <c r="AD3891" s="11" t="s">
        <v>65</v>
      </c>
      <c r="AE3891" s="11">
        <v>177014715</v>
      </c>
      <c r="AF3891" s="11">
        <v>400000</v>
      </c>
      <c r="AG3891" s="11">
        <v>415305018</v>
      </c>
      <c r="AH3891" s="11">
        <v>295286571</v>
      </c>
      <c r="AI3891" s="11" t="s">
        <v>65</v>
      </c>
      <c r="AJ3891" s="11">
        <v>518061660</v>
      </c>
      <c r="AK3891" s="11">
        <v>460948108</v>
      </c>
      <c r="AL3891" s="11">
        <v>460948108</v>
      </c>
      <c r="AM3891" s="11">
        <v>29825997</v>
      </c>
      <c r="AN3891" s="11" t="s">
        <v>65</v>
      </c>
      <c r="AO3891" s="11" t="s">
        <v>65</v>
      </c>
      <c r="AP3891" s="11">
        <v>27287555</v>
      </c>
      <c r="AQ3891" s="11" t="s">
        <v>65</v>
      </c>
      <c r="AR3891" s="11">
        <v>15750227543</v>
      </c>
      <c r="AS3891" s="11">
        <v>15747937785</v>
      </c>
      <c r="AT3891" s="11">
        <v>2289758</v>
      </c>
      <c r="AU3891" s="11" t="s">
        <v>65</v>
      </c>
      <c r="AV3891" s="11">
        <v>15750227543</v>
      </c>
      <c r="AW3891" s="11">
        <v>15722939988</v>
      </c>
      <c r="AX3891" s="11" t="s">
        <v>65</v>
      </c>
      <c r="AY3891" s="11" t="s">
        <v>65</v>
      </c>
      <c r="AZ3891" s="11" t="s">
        <v>65</v>
      </c>
      <c r="BA3891" s="11" t="s">
        <v>65</v>
      </c>
      <c r="BB3891" s="11">
        <v>27287555</v>
      </c>
      <c r="BC3891" s="11" t="s">
        <v>65</v>
      </c>
      <c r="BD3891" s="11" t="s">
        <v>65</v>
      </c>
      <c r="BE3891" s="11" t="s">
        <v>65</v>
      </c>
      <c r="BF3891" s="11" t="s">
        <v>65</v>
      </c>
      <c r="BG3891" s="11" t="s">
        <v>65</v>
      </c>
      <c r="BH3891" s="11" t="s">
        <v>65</v>
      </c>
      <c r="BI3891" s="11" t="s">
        <v>65</v>
      </c>
      <c r="BJ3891" s="11" t="s">
        <v>65</v>
      </c>
      <c r="BK3891" s="11" t="s">
        <v>65</v>
      </c>
      <c r="BL3891" s="11" t="s">
        <v>65</v>
      </c>
      <c r="BM3891" s="11" t="s">
        <v>65</v>
      </c>
      <c r="BN3891" s="11" t="s">
        <v>65</v>
      </c>
    </row>
    <row r="3892" spans="1:66" ht="21" customHeight="1" x14ac:dyDescent="0.25">
      <c r="A3892" s="12">
        <v>3886</v>
      </c>
      <c r="B3892" s="16" t="s">
        <v>30836</v>
      </c>
      <c r="C3892" s="7" t="s">
        <v>30837</v>
      </c>
      <c r="D3892" s="7" t="s">
        <v>30838</v>
      </c>
      <c r="E3892" s="7" t="s">
        <v>30839</v>
      </c>
      <c r="F3892" s="7" t="s">
        <v>598</v>
      </c>
      <c r="G3892" s="7" t="s">
        <v>4015</v>
      </c>
      <c r="H3892" s="8" t="s">
        <v>4016</v>
      </c>
      <c r="I3892" s="13" t="s">
        <v>30840</v>
      </c>
      <c r="J3892" s="7" t="s">
        <v>62</v>
      </c>
      <c r="K3892" s="7" t="s">
        <v>63</v>
      </c>
      <c r="L3892" s="7" t="s">
        <v>30841</v>
      </c>
      <c r="M3892" s="8" t="s">
        <v>30842</v>
      </c>
      <c r="N3892" s="8" t="s">
        <v>30843</v>
      </c>
      <c r="O3892" s="7" t="s">
        <v>246</v>
      </c>
      <c r="P3892" s="32" t="s">
        <v>4501</v>
      </c>
      <c r="Q3892" s="32" t="s">
        <v>2155</v>
      </c>
      <c r="R3892" s="11">
        <v>1048951157.41</v>
      </c>
      <c r="S3892" s="11">
        <v>5100354.26</v>
      </c>
      <c r="T3892" s="11" t="s">
        <v>65</v>
      </c>
      <c r="U3892" s="11" t="s">
        <v>65</v>
      </c>
      <c r="V3892" s="11" t="s">
        <v>65</v>
      </c>
      <c r="W3892" s="11">
        <v>1043850803.15</v>
      </c>
      <c r="X3892" s="11" t="s">
        <v>65</v>
      </c>
      <c r="Y3892" s="11" t="s">
        <v>65</v>
      </c>
      <c r="Z3892" s="11" t="s">
        <v>65</v>
      </c>
      <c r="AA3892" s="11">
        <v>955493268</v>
      </c>
      <c r="AB3892" s="11" t="s">
        <v>65</v>
      </c>
      <c r="AC3892" s="11" t="s">
        <v>65</v>
      </c>
      <c r="AD3892" s="11" t="s">
        <v>65</v>
      </c>
      <c r="AE3892" s="11">
        <v>130756458</v>
      </c>
      <c r="AF3892" s="11">
        <v>17359070</v>
      </c>
      <c r="AG3892" s="11" t="s">
        <v>65</v>
      </c>
      <c r="AH3892" s="11">
        <v>807377740</v>
      </c>
      <c r="AI3892" s="11" t="s">
        <v>65</v>
      </c>
      <c r="AJ3892" s="11">
        <v>93457889.409999996</v>
      </c>
      <c r="AK3892" s="11">
        <v>47223036</v>
      </c>
      <c r="AL3892" s="11">
        <v>47223036</v>
      </c>
      <c r="AM3892" s="11">
        <v>12839326.6</v>
      </c>
      <c r="AN3892" s="11">
        <v>30529267</v>
      </c>
      <c r="AO3892" s="11" t="s">
        <v>65</v>
      </c>
      <c r="AP3892" s="11">
        <v>2866259.81</v>
      </c>
      <c r="AQ3892" s="11" t="s">
        <v>65</v>
      </c>
      <c r="AR3892" s="11">
        <v>7198820114</v>
      </c>
      <c r="AS3892" s="11">
        <v>7198717500</v>
      </c>
      <c r="AT3892" s="11">
        <v>102614</v>
      </c>
      <c r="AU3892" s="11" t="s">
        <v>65</v>
      </c>
      <c r="AV3892" s="11">
        <v>86500269</v>
      </c>
      <c r="AW3892" s="11">
        <v>7373710</v>
      </c>
      <c r="AX3892" s="11">
        <v>1993000</v>
      </c>
      <c r="AY3892" s="11">
        <v>71830378.189999998</v>
      </c>
      <c r="AZ3892" s="11">
        <v>2436921</v>
      </c>
      <c r="BA3892" s="11" t="s">
        <v>65</v>
      </c>
      <c r="BB3892" s="11">
        <v>2866259.81</v>
      </c>
      <c r="BC3892" s="11">
        <v>7112319845</v>
      </c>
      <c r="BD3892" s="11">
        <v>7112319845</v>
      </c>
      <c r="BE3892" s="11" t="s">
        <v>65</v>
      </c>
      <c r="BF3892" s="11" t="s">
        <v>65</v>
      </c>
      <c r="BG3892" s="11" t="s">
        <v>65</v>
      </c>
      <c r="BH3892" s="11" t="s">
        <v>65</v>
      </c>
      <c r="BI3892" s="11" t="s">
        <v>65</v>
      </c>
      <c r="BJ3892" s="11" t="s">
        <v>65</v>
      </c>
      <c r="BK3892" s="11" t="s">
        <v>65</v>
      </c>
      <c r="BL3892" s="11" t="s">
        <v>65</v>
      </c>
      <c r="BM3892" s="11" t="s">
        <v>65</v>
      </c>
      <c r="BN3892" s="11" t="s">
        <v>65</v>
      </c>
    </row>
    <row r="3893" spans="1:66" ht="21" customHeight="1" x14ac:dyDescent="0.25">
      <c r="A3893" s="12">
        <v>3887</v>
      </c>
      <c r="B3893" s="16" t="s">
        <v>30844</v>
      </c>
      <c r="C3893" s="7" t="s">
        <v>30845</v>
      </c>
      <c r="D3893" s="7" t="s">
        <v>30846</v>
      </c>
      <c r="E3893" s="7" t="s">
        <v>30847</v>
      </c>
      <c r="F3893" s="7" t="s">
        <v>69</v>
      </c>
      <c r="G3893" s="7" t="s">
        <v>347</v>
      </c>
      <c r="H3893" s="8" t="s">
        <v>348</v>
      </c>
      <c r="I3893" s="13" t="s">
        <v>30848</v>
      </c>
      <c r="J3893" s="7" t="s">
        <v>2481</v>
      </c>
      <c r="K3893" s="7" t="s">
        <v>2482</v>
      </c>
      <c r="L3893" s="7" t="s">
        <v>30849</v>
      </c>
      <c r="M3893" s="8" t="s">
        <v>30850</v>
      </c>
      <c r="N3893" s="8" t="s">
        <v>30851</v>
      </c>
      <c r="O3893" s="7" t="s">
        <v>246</v>
      </c>
      <c r="P3893" s="32" t="s">
        <v>5705</v>
      </c>
      <c r="Q3893" s="32" t="s">
        <v>160</v>
      </c>
      <c r="R3893" s="11">
        <v>508106201.91000003</v>
      </c>
      <c r="S3893" s="11">
        <v>49495981.789999999</v>
      </c>
      <c r="T3893" s="11">
        <v>1850000</v>
      </c>
      <c r="U3893" s="11" t="s">
        <v>65</v>
      </c>
      <c r="V3893" s="11">
        <v>392676614.77999997</v>
      </c>
      <c r="W3893" s="11">
        <v>43023009</v>
      </c>
      <c r="X3893" s="11">
        <v>8683378.3399999999</v>
      </c>
      <c r="Y3893" s="11" t="s">
        <v>65</v>
      </c>
      <c r="Z3893" s="11">
        <v>12377218</v>
      </c>
      <c r="AA3893" s="11">
        <v>34281868.100000001</v>
      </c>
      <c r="AB3893" s="11" t="s">
        <v>65</v>
      </c>
      <c r="AC3893" s="11" t="s">
        <v>65</v>
      </c>
      <c r="AD3893" s="11" t="s">
        <v>65</v>
      </c>
      <c r="AE3893" s="11">
        <v>22225123</v>
      </c>
      <c r="AF3893" s="11" t="s">
        <v>65</v>
      </c>
      <c r="AG3893" s="11">
        <v>8342701.0999999996</v>
      </c>
      <c r="AH3893" s="11">
        <v>1469256</v>
      </c>
      <c r="AI3893" s="11">
        <v>2244788</v>
      </c>
      <c r="AJ3893" s="11">
        <v>473824333.81</v>
      </c>
      <c r="AK3893" s="11">
        <v>350400494</v>
      </c>
      <c r="AL3893" s="11">
        <v>350400494</v>
      </c>
      <c r="AM3893" s="11">
        <v>68530087.140000001</v>
      </c>
      <c r="AN3893" s="11">
        <v>24708671.530000001</v>
      </c>
      <c r="AO3893" s="11">
        <v>880000</v>
      </c>
      <c r="AP3893" s="11">
        <v>29305081.140000001</v>
      </c>
      <c r="AQ3893" s="11" t="s">
        <v>65</v>
      </c>
      <c r="AR3893" s="11">
        <v>98160974.469999999</v>
      </c>
      <c r="AS3893" s="11">
        <v>96596637.469999999</v>
      </c>
      <c r="AT3893" s="11">
        <v>1564337</v>
      </c>
      <c r="AU3893" s="11" t="s">
        <v>65</v>
      </c>
      <c r="AV3893" s="11">
        <v>98160974.469999999</v>
      </c>
      <c r="AW3893" s="11">
        <v>68681481.329999998</v>
      </c>
      <c r="AX3893" s="11" t="s">
        <v>65</v>
      </c>
      <c r="AY3893" s="11">
        <v>174412</v>
      </c>
      <c r="AZ3893" s="11" t="s">
        <v>65</v>
      </c>
      <c r="BA3893" s="11" t="s">
        <v>65</v>
      </c>
      <c r="BB3893" s="11">
        <v>29305081.140000001</v>
      </c>
      <c r="BC3893" s="11" t="s">
        <v>65</v>
      </c>
      <c r="BD3893" s="11" t="s">
        <v>65</v>
      </c>
      <c r="BE3893" s="11" t="s">
        <v>65</v>
      </c>
      <c r="BF3893" s="11" t="s">
        <v>65</v>
      </c>
      <c r="BG3893" s="11" t="s">
        <v>65</v>
      </c>
      <c r="BH3893" s="11">
        <v>4266340</v>
      </c>
      <c r="BI3893" s="11" t="s">
        <v>65</v>
      </c>
      <c r="BJ3893" s="11">
        <v>4266340</v>
      </c>
      <c r="BK3893" s="11">
        <v>418347072.44999999</v>
      </c>
      <c r="BL3893" s="11" t="s">
        <v>65</v>
      </c>
      <c r="BM3893" s="11">
        <v>418347072.44999999</v>
      </c>
      <c r="BN3893" s="11" t="s">
        <v>65</v>
      </c>
    </row>
    <row r="3894" spans="1:66" ht="21" customHeight="1" x14ac:dyDescent="0.25">
      <c r="A3894" s="12">
        <v>3888</v>
      </c>
      <c r="B3894" s="16" t="s">
        <v>30852</v>
      </c>
      <c r="C3894" s="7" t="s">
        <v>30853</v>
      </c>
      <c r="D3894" s="7" t="s">
        <v>30854</v>
      </c>
      <c r="E3894" s="7" t="s">
        <v>30855</v>
      </c>
      <c r="F3894" s="7" t="s">
        <v>598</v>
      </c>
      <c r="G3894" s="7" t="s">
        <v>8351</v>
      </c>
      <c r="H3894" s="8" t="s">
        <v>8352</v>
      </c>
      <c r="I3894" s="13" t="s">
        <v>30856</v>
      </c>
      <c r="J3894" s="7" t="s">
        <v>676</v>
      </c>
      <c r="K3894" s="7" t="s">
        <v>1235</v>
      </c>
      <c r="L3894" s="7" t="s">
        <v>30857</v>
      </c>
      <c r="M3894" s="8" t="s">
        <v>30858</v>
      </c>
      <c r="N3894" s="8" t="s">
        <v>30859</v>
      </c>
      <c r="O3894" s="7" t="s">
        <v>246</v>
      </c>
      <c r="P3894" s="32" t="s">
        <v>4388</v>
      </c>
      <c r="Q3894" s="32" t="s">
        <v>106</v>
      </c>
      <c r="R3894" s="11">
        <v>925756541</v>
      </c>
      <c r="S3894" s="11">
        <v>308195048</v>
      </c>
      <c r="T3894" s="11" t="s">
        <v>65</v>
      </c>
      <c r="U3894" s="11" t="s">
        <v>65</v>
      </c>
      <c r="V3894" s="11" t="s">
        <v>65</v>
      </c>
      <c r="W3894" s="11">
        <v>581479387</v>
      </c>
      <c r="X3894" s="11">
        <v>36082106</v>
      </c>
      <c r="Y3894" s="11" t="s">
        <v>65</v>
      </c>
      <c r="Z3894" s="11" t="s">
        <v>65</v>
      </c>
      <c r="AA3894" s="11">
        <v>853206441</v>
      </c>
      <c r="AB3894" s="11" t="s">
        <v>65</v>
      </c>
      <c r="AC3894" s="11" t="s">
        <v>65</v>
      </c>
      <c r="AD3894" s="11" t="s">
        <v>65</v>
      </c>
      <c r="AE3894" s="11">
        <v>429522309</v>
      </c>
      <c r="AF3894" s="11" t="s">
        <v>65</v>
      </c>
      <c r="AG3894" s="11" t="s">
        <v>65</v>
      </c>
      <c r="AH3894" s="11">
        <v>423684132</v>
      </c>
      <c r="AI3894" s="11" t="s">
        <v>65</v>
      </c>
      <c r="AJ3894" s="11">
        <v>72550100</v>
      </c>
      <c r="AK3894" s="11">
        <v>70710000</v>
      </c>
      <c r="AL3894" s="11">
        <v>70710000</v>
      </c>
      <c r="AM3894" s="11" t="s">
        <v>65</v>
      </c>
      <c r="AN3894" s="11" t="s">
        <v>65</v>
      </c>
      <c r="AO3894" s="11" t="s">
        <v>65</v>
      </c>
      <c r="AP3894" s="11">
        <v>1840100</v>
      </c>
      <c r="AQ3894" s="11" t="s">
        <v>65</v>
      </c>
      <c r="AR3894" s="11">
        <v>20413682329</v>
      </c>
      <c r="AS3894" s="11">
        <v>20410046845</v>
      </c>
      <c r="AT3894" s="11">
        <v>3635484</v>
      </c>
      <c r="AU3894" s="11" t="s">
        <v>65</v>
      </c>
      <c r="AV3894" s="11">
        <v>20413682329</v>
      </c>
      <c r="AW3894" s="11">
        <v>168885616</v>
      </c>
      <c r="AX3894" s="11">
        <v>20106156222</v>
      </c>
      <c r="AY3894" s="11">
        <v>136800391</v>
      </c>
      <c r="AZ3894" s="11" t="s">
        <v>65</v>
      </c>
      <c r="BA3894" s="11" t="s">
        <v>65</v>
      </c>
      <c r="BB3894" s="11">
        <v>1840100</v>
      </c>
      <c r="BC3894" s="11" t="s">
        <v>65</v>
      </c>
      <c r="BD3894" s="11" t="s">
        <v>65</v>
      </c>
      <c r="BE3894" s="11" t="s">
        <v>65</v>
      </c>
      <c r="BF3894" s="11" t="s">
        <v>65</v>
      </c>
      <c r="BG3894" s="11" t="s">
        <v>65</v>
      </c>
      <c r="BH3894" s="11" t="s">
        <v>65</v>
      </c>
      <c r="BI3894" s="11" t="s">
        <v>65</v>
      </c>
      <c r="BJ3894" s="11" t="s">
        <v>65</v>
      </c>
      <c r="BK3894" s="11">
        <v>600000000</v>
      </c>
      <c r="BL3894" s="11" t="s">
        <v>65</v>
      </c>
      <c r="BM3894" s="11">
        <v>600000000</v>
      </c>
      <c r="BN3894" s="11" t="s">
        <v>65</v>
      </c>
    </row>
    <row r="3895" spans="1:66" ht="21" customHeight="1" x14ac:dyDescent="0.25">
      <c r="A3895" s="12">
        <v>3889</v>
      </c>
      <c r="B3895" s="16" t="s">
        <v>30860</v>
      </c>
      <c r="C3895" s="7" t="s">
        <v>30861</v>
      </c>
      <c r="D3895" s="7" t="s">
        <v>30862</v>
      </c>
      <c r="E3895" s="7" t="s">
        <v>30863</v>
      </c>
      <c r="F3895" s="7" t="s">
        <v>61</v>
      </c>
      <c r="G3895" s="7" t="s">
        <v>141</v>
      </c>
      <c r="H3895" s="8" t="s">
        <v>149</v>
      </c>
      <c r="I3895" s="13" t="s">
        <v>30864</v>
      </c>
      <c r="J3895" s="7" t="s">
        <v>79</v>
      </c>
      <c r="K3895" s="7" t="s">
        <v>80</v>
      </c>
      <c r="L3895" s="7" t="s">
        <v>30865</v>
      </c>
      <c r="M3895" s="8" t="s">
        <v>30866</v>
      </c>
      <c r="N3895" s="8" t="s">
        <v>30867</v>
      </c>
      <c r="O3895" s="7" t="s">
        <v>246</v>
      </c>
      <c r="P3895" s="32" t="s">
        <v>2621</v>
      </c>
      <c r="Q3895" s="32" t="s">
        <v>64</v>
      </c>
      <c r="R3895" s="11">
        <v>187286545</v>
      </c>
      <c r="S3895" s="11">
        <v>24823631</v>
      </c>
      <c r="T3895" s="11" t="s">
        <v>65</v>
      </c>
      <c r="U3895" s="11" t="s">
        <v>65</v>
      </c>
      <c r="V3895" s="11">
        <v>161962914</v>
      </c>
      <c r="W3895" s="11">
        <v>500000</v>
      </c>
      <c r="X3895" s="11" t="s">
        <v>65</v>
      </c>
      <c r="Y3895" s="11" t="s">
        <v>65</v>
      </c>
      <c r="Z3895" s="11" t="s">
        <v>65</v>
      </c>
      <c r="AA3895" s="11">
        <v>157006171.19</v>
      </c>
      <c r="AB3895" s="11">
        <v>133711993</v>
      </c>
      <c r="AC3895" s="11" t="s">
        <v>65</v>
      </c>
      <c r="AD3895" s="11" t="s">
        <v>65</v>
      </c>
      <c r="AE3895" s="11">
        <v>21246188</v>
      </c>
      <c r="AF3895" s="11" t="s">
        <v>65</v>
      </c>
      <c r="AG3895" s="11">
        <v>2047990.19</v>
      </c>
      <c r="AH3895" s="11" t="s">
        <v>65</v>
      </c>
      <c r="AI3895" s="11" t="s">
        <v>65</v>
      </c>
      <c r="AJ3895" s="11">
        <v>30280373.809999999</v>
      </c>
      <c r="AK3895" s="11">
        <v>27489726</v>
      </c>
      <c r="AL3895" s="11">
        <v>27489726</v>
      </c>
      <c r="AM3895" s="11">
        <v>1192834.81</v>
      </c>
      <c r="AN3895" s="11" t="s">
        <v>65</v>
      </c>
      <c r="AO3895" s="11" t="s">
        <v>65</v>
      </c>
      <c r="AP3895" s="11">
        <v>1597813</v>
      </c>
      <c r="AQ3895" s="11" t="s">
        <v>65</v>
      </c>
      <c r="AR3895" s="11">
        <v>51948656</v>
      </c>
      <c r="AS3895" s="11">
        <v>51948656</v>
      </c>
      <c r="AT3895" s="11" t="s">
        <v>65</v>
      </c>
      <c r="AU3895" s="11" t="s">
        <v>65</v>
      </c>
      <c r="AV3895" s="11">
        <v>20607276</v>
      </c>
      <c r="AW3895" s="11">
        <v>12316135</v>
      </c>
      <c r="AX3895" s="11" t="s">
        <v>65</v>
      </c>
      <c r="AY3895" s="11">
        <v>6693328</v>
      </c>
      <c r="AZ3895" s="11" t="s">
        <v>65</v>
      </c>
      <c r="BA3895" s="11" t="s">
        <v>65</v>
      </c>
      <c r="BB3895" s="11">
        <v>1597813</v>
      </c>
      <c r="BC3895" s="11">
        <v>31341380</v>
      </c>
      <c r="BD3895" s="11">
        <v>31341380</v>
      </c>
      <c r="BE3895" s="11" t="s">
        <v>65</v>
      </c>
      <c r="BF3895" s="11" t="s">
        <v>65</v>
      </c>
      <c r="BG3895" s="11" t="s">
        <v>65</v>
      </c>
      <c r="BH3895" s="11" t="s">
        <v>65</v>
      </c>
      <c r="BI3895" s="11" t="s">
        <v>65</v>
      </c>
      <c r="BJ3895" s="11" t="s">
        <v>65</v>
      </c>
      <c r="BK3895" s="11">
        <v>162776798</v>
      </c>
      <c r="BL3895" s="11" t="s">
        <v>65</v>
      </c>
      <c r="BM3895" s="11">
        <v>162776798</v>
      </c>
      <c r="BN3895" s="11" t="s">
        <v>65</v>
      </c>
    </row>
    <row r="3896" spans="1:66" ht="21" customHeight="1" x14ac:dyDescent="0.25">
      <c r="A3896" s="12">
        <v>3890</v>
      </c>
      <c r="B3896" s="16" t="s">
        <v>135</v>
      </c>
      <c r="C3896" s="7" t="s">
        <v>136</v>
      </c>
      <c r="D3896" s="7" t="s">
        <v>137</v>
      </c>
      <c r="E3896" s="7" t="s">
        <v>138</v>
      </c>
      <c r="F3896" s="7" t="s">
        <v>61</v>
      </c>
      <c r="G3896" s="7" t="s">
        <v>141</v>
      </c>
      <c r="H3896" s="8" t="s">
        <v>149</v>
      </c>
      <c r="I3896" s="13" t="s">
        <v>139</v>
      </c>
      <c r="J3896" s="7" t="s">
        <v>79</v>
      </c>
      <c r="K3896" s="7" t="s">
        <v>80</v>
      </c>
      <c r="L3896" s="7" t="s">
        <v>140</v>
      </c>
      <c r="M3896" s="8" t="s">
        <v>147</v>
      </c>
      <c r="N3896" s="8" t="s">
        <v>148</v>
      </c>
      <c r="O3896" s="7" t="s">
        <v>64</v>
      </c>
      <c r="P3896" s="32" t="s">
        <v>40589</v>
      </c>
      <c r="Q3896" s="32" t="s">
        <v>160</v>
      </c>
      <c r="R3896" s="11">
        <v>13758586185.530001</v>
      </c>
      <c r="S3896" s="11">
        <v>22239427</v>
      </c>
      <c r="T3896" s="11">
        <v>6277810925.5299997</v>
      </c>
      <c r="U3896" s="11" t="s">
        <v>65</v>
      </c>
      <c r="V3896" s="11">
        <v>7425450576</v>
      </c>
      <c r="W3896" s="11">
        <v>5192359</v>
      </c>
      <c r="X3896" s="11">
        <v>5168219</v>
      </c>
      <c r="Y3896" s="11" t="s">
        <v>65</v>
      </c>
      <c r="Z3896" s="11">
        <v>22724679</v>
      </c>
      <c r="AA3896" s="11">
        <v>12722022413.379999</v>
      </c>
      <c r="AB3896" s="11">
        <v>12321593606.84</v>
      </c>
      <c r="AC3896" s="11" t="s">
        <v>65</v>
      </c>
      <c r="AD3896" s="11" t="s">
        <v>65</v>
      </c>
      <c r="AE3896" s="11">
        <v>67129389.810000002</v>
      </c>
      <c r="AF3896" s="11">
        <v>2500000</v>
      </c>
      <c r="AG3896" s="11">
        <v>302723134.73000002</v>
      </c>
      <c r="AH3896" s="11">
        <v>28076282</v>
      </c>
      <c r="AI3896" s="11" t="s">
        <v>65</v>
      </c>
      <c r="AJ3896" s="11">
        <v>1036563772.15</v>
      </c>
      <c r="AK3896" s="11">
        <v>373442380</v>
      </c>
      <c r="AL3896" s="11">
        <v>373442380</v>
      </c>
      <c r="AM3896" s="11">
        <v>353101221.75</v>
      </c>
      <c r="AN3896" s="11">
        <v>211820477</v>
      </c>
      <c r="AO3896" s="11">
        <v>27858443</v>
      </c>
      <c r="AP3896" s="11">
        <v>70341250.400000006</v>
      </c>
      <c r="AQ3896" s="11" t="s">
        <v>65</v>
      </c>
      <c r="AR3896" s="11">
        <v>1216555139.3699999</v>
      </c>
      <c r="AS3896" s="11">
        <v>1216555139.3699999</v>
      </c>
      <c r="AT3896" s="11" t="s">
        <v>65</v>
      </c>
      <c r="AU3896" s="11" t="s">
        <v>65</v>
      </c>
      <c r="AV3896" s="11">
        <v>415736030.37</v>
      </c>
      <c r="AW3896" s="11">
        <v>345394779.97000003</v>
      </c>
      <c r="AX3896" s="11" t="s">
        <v>65</v>
      </c>
      <c r="AY3896" s="11" t="s">
        <v>65</v>
      </c>
      <c r="AZ3896" s="11" t="s">
        <v>65</v>
      </c>
      <c r="BA3896" s="11" t="s">
        <v>65</v>
      </c>
      <c r="BB3896" s="11">
        <v>70341250.400000006</v>
      </c>
      <c r="BC3896" s="11">
        <v>800819109</v>
      </c>
      <c r="BD3896" s="11">
        <v>800819109</v>
      </c>
      <c r="BE3896" s="11" t="s">
        <v>65</v>
      </c>
      <c r="BF3896" s="11" t="s">
        <v>65</v>
      </c>
      <c r="BG3896" s="11">
        <v>4245855</v>
      </c>
      <c r="BH3896" s="11">
        <v>6091311</v>
      </c>
      <c r="BI3896" s="11">
        <v>4245855</v>
      </c>
      <c r="BJ3896" s="11">
        <v>6091311</v>
      </c>
      <c r="BK3896" s="11">
        <v>8456703295</v>
      </c>
      <c r="BL3896" s="11" t="s">
        <v>65</v>
      </c>
      <c r="BM3896" s="11">
        <v>8456703295</v>
      </c>
      <c r="BN3896" s="11" t="s">
        <v>65</v>
      </c>
    </row>
    <row r="3897" spans="1:66" ht="21" customHeight="1" x14ac:dyDescent="0.25">
      <c r="A3897" s="12">
        <v>3891</v>
      </c>
      <c r="B3897" s="16" t="s">
        <v>30868</v>
      </c>
      <c r="C3897" s="7" t="s">
        <v>30869</v>
      </c>
      <c r="D3897" s="7" t="s">
        <v>30870</v>
      </c>
      <c r="E3897" s="7" t="s">
        <v>30871</v>
      </c>
      <c r="F3897" s="7" t="s">
        <v>533</v>
      </c>
      <c r="G3897" s="7" t="s">
        <v>141</v>
      </c>
      <c r="H3897" s="8" t="s">
        <v>149</v>
      </c>
      <c r="I3897" s="13" t="s">
        <v>30872</v>
      </c>
      <c r="J3897" s="7" t="s">
        <v>62</v>
      </c>
      <c r="K3897" s="7" t="s">
        <v>63</v>
      </c>
      <c r="L3897" s="7" t="s">
        <v>30873</v>
      </c>
      <c r="M3897" s="8" t="s">
        <v>30874</v>
      </c>
      <c r="N3897" s="8" t="s">
        <v>30875</v>
      </c>
      <c r="O3897" s="7" t="s">
        <v>246</v>
      </c>
      <c r="P3897" s="32" t="s">
        <v>3822</v>
      </c>
      <c r="Q3897" s="32" t="s">
        <v>64</v>
      </c>
      <c r="R3897" s="11">
        <v>916000295.41999996</v>
      </c>
      <c r="S3897" s="11">
        <v>48390498.219999999</v>
      </c>
      <c r="T3897" s="11">
        <v>148864146.19999999</v>
      </c>
      <c r="U3897" s="11" t="s">
        <v>65</v>
      </c>
      <c r="V3897" s="11">
        <v>705262378</v>
      </c>
      <c r="W3897" s="11">
        <v>9691262</v>
      </c>
      <c r="X3897" s="11">
        <v>243344</v>
      </c>
      <c r="Y3897" s="11">
        <v>3548667</v>
      </c>
      <c r="Z3897" s="11" t="s">
        <v>65</v>
      </c>
      <c r="AA3897" s="11">
        <v>208198106</v>
      </c>
      <c r="AB3897" s="11" t="s">
        <v>65</v>
      </c>
      <c r="AC3897" s="11" t="s">
        <v>65</v>
      </c>
      <c r="AD3897" s="11">
        <v>200000000</v>
      </c>
      <c r="AE3897" s="11">
        <v>6161156</v>
      </c>
      <c r="AF3897" s="11">
        <v>251000</v>
      </c>
      <c r="AG3897" s="11">
        <v>821956</v>
      </c>
      <c r="AH3897" s="11">
        <v>183994</v>
      </c>
      <c r="AI3897" s="11">
        <v>780000</v>
      </c>
      <c r="AJ3897" s="11">
        <v>707802189.03999996</v>
      </c>
      <c r="AK3897" s="11">
        <v>701656276</v>
      </c>
      <c r="AL3897" s="11">
        <v>701656276</v>
      </c>
      <c r="AM3897" s="11">
        <v>1062443</v>
      </c>
      <c r="AN3897" s="11">
        <v>1025151</v>
      </c>
      <c r="AO3897" s="11" t="s">
        <v>65</v>
      </c>
      <c r="AP3897" s="11">
        <v>4058319.04</v>
      </c>
      <c r="AQ3897" s="11" t="s">
        <v>65</v>
      </c>
      <c r="AR3897" s="11">
        <v>91841609</v>
      </c>
      <c r="AS3897" s="11">
        <v>90062622</v>
      </c>
      <c r="AT3897" s="11">
        <v>1778987</v>
      </c>
      <c r="AU3897" s="11" t="s">
        <v>65</v>
      </c>
      <c r="AV3897" s="11">
        <v>91841609</v>
      </c>
      <c r="AW3897" s="11">
        <v>57695108</v>
      </c>
      <c r="AX3897" s="11" t="s">
        <v>65</v>
      </c>
      <c r="AY3897" s="11">
        <v>30088182</v>
      </c>
      <c r="AZ3897" s="11" t="s">
        <v>65</v>
      </c>
      <c r="BA3897" s="11" t="s">
        <v>65</v>
      </c>
      <c r="BB3897" s="11">
        <v>4058319</v>
      </c>
      <c r="BC3897" s="11" t="s">
        <v>65</v>
      </c>
      <c r="BD3897" s="11" t="s">
        <v>65</v>
      </c>
      <c r="BE3897" s="11" t="s">
        <v>65</v>
      </c>
      <c r="BF3897" s="11" t="s">
        <v>65</v>
      </c>
      <c r="BG3897" s="11" t="s">
        <v>65</v>
      </c>
      <c r="BH3897" s="11" t="s">
        <v>65</v>
      </c>
      <c r="BI3897" s="11" t="s">
        <v>65</v>
      </c>
      <c r="BJ3897" s="11" t="s">
        <v>65</v>
      </c>
      <c r="BK3897" s="11">
        <v>126565102</v>
      </c>
      <c r="BL3897" s="11">
        <v>1416750</v>
      </c>
      <c r="BM3897" s="11">
        <v>127370812</v>
      </c>
      <c r="BN3897" s="11">
        <v>611040</v>
      </c>
    </row>
    <row r="3898" spans="1:66" ht="21" customHeight="1" x14ac:dyDescent="0.25">
      <c r="A3898" s="12">
        <v>3892</v>
      </c>
      <c r="B3898" s="16" t="s">
        <v>30877</v>
      </c>
      <c r="C3898" s="7" t="s">
        <v>30878</v>
      </c>
      <c r="D3898" s="7" t="s">
        <v>30879</v>
      </c>
      <c r="E3898" s="7" t="s">
        <v>30880</v>
      </c>
      <c r="F3898" s="7" t="s">
        <v>69</v>
      </c>
      <c r="G3898" s="7" t="s">
        <v>347</v>
      </c>
      <c r="H3898" s="8" t="s">
        <v>348</v>
      </c>
      <c r="I3898" s="13" t="s">
        <v>30881</v>
      </c>
      <c r="J3898" s="7" t="s">
        <v>1519</v>
      </c>
      <c r="K3898" s="7" t="s">
        <v>1520</v>
      </c>
      <c r="L3898" s="7" t="s">
        <v>30882</v>
      </c>
      <c r="M3898" s="8" t="s">
        <v>30883</v>
      </c>
      <c r="N3898" s="8" t="s">
        <v>30884</v>
      </c>
      <c r="O3898" s="7" t="s">
        <v>246</v>
      </c>
      <c r="P3898" s="32" t="s">
        <v>4863</v>
      </c>
      <c r="Q3898" s="32" t="s">
        <v>246</v>
      </c>
      <c r="R3898" s="11">
        <v>452041000</v>
      </c>
      <c r="S3898" s="11">
        <v>21334000</v>
      </c>
      <c r="T3898" s="11" t="s">
        <v>65</v>
      </c>
      <c r="U3898" s="11" t="s">
        <v>65</v>
      </c>
      <c r="V3898" s="11">
        <v>376406000</v>
      </c>
      <c r="W3898" s="11">
        <v>52472000</v>
      </c>
      <c r="X3898" s="11" t="s">
        <v>65</v>
      </c>
      <c r="Y3898" s="11">
        <v>1829000</v>
      </c>
      <c r="Z3898" s="11" t="s">
        <v>65</v>
      </c>
      <c r="AA3898" s="11">
        <v>8735000</v>
      </c>
      <c r="AB3898" s="11" t="s">
        <v>65</v>
      </c>
      <c r="AC3898" s="11" t="s">
        <v>65</v>
      </c>
      <c r="AD3898" s="11" t="s">
        <v>65</v>
      </c>
      <c r="AE3898" s="11">
        <v>1383000</v>
      </c>
      <c r="AF3898" s="11" t="s">
        <v>65</v>
      </c>
      <c r="AG3898" s="11">
        <v>6974000</v>
      </c>
      <c r="AH3898" s="11" t="s">
        <v>65</v>
      </c>
      <c r="AI3898" s="11">
        <v>378000</v>
      </c>
      <c r="AJ3898" s="11">
        <v>443306000</v>
      </c>
      <c r="AK3898" s="11">
        <v>335771000</v>
      </c>
      <c r="AL3898" s="11">
        <v>335771000</v>
      </c>
      <c r="AM3898" s="11">
        <v>4820000</v>
      </c>
      <c r="AN3898" s="11">
        <v>100257000</v>
      </c>
      <c r="AO3898" s="11" t="s">
        <v>65</v>
      </c>
      <c r="AP3898" s="11">
        <v>2147000</v>
      </c>
      <c r="AQ3898" s="11">
        <v>311000</v>
      </c>
      <c r="AR3898" s="11">
        <v>67961000</v>
      </c>
      <c r="AS3898" s="11">
        <v>62101000</v>
      </c>
      <c r="AT3898" s="11">
        <v>5860000</v>
      </c>
      <c r="AU3898" s="11" t="s">
        <v>65</v>
      </c>
      <c r="AV3898" s="11">
        <v>67961000</v>
      </c>
      <c r="AW3898" s="11">
        <v>63126000</v>
      </c>
      <c r="AX3898" s="11" t="s">
        <v>65</v>
      </c>
      <c r="AY3898" s="11">
        <v>2688000</v>
      </c>
      <c r="AZ3898" s="11" t="s">
        <v>65</v>
      </c>
      <c r="BA3898" s="11" t="s">
        <v>65</v>
      </c>
      <c r="BB3898" s="11">
        <v>2147000</v>
      </c>
      <c r="BC3898" s="11" t="s">
        <v>65</v>
      </c>
      <c r="BD3898" s="11" t="s">
        <v>65</v>
      </c>
      <c r="BE3898" s="11" t="s">
        <v>65</v>
      </c>
      <c r="BF3898" s="11" t="s">
        <v>65</v>
      </c>
      <c r="BG3898" s="11" t="s">
        <v>65</v>
      </c>
      <c r="BH3898" s="11" t="s">
        <v>65</v>
      </c>
      <c r="BI3898" s="11" t="s">
        <v>65</v>
      </c>
      <c r="BJ3898" s="11" t="s">
        <v>65</v>
      </c>
      <c r="BK3898" s="11" t="s">
        <v>65</v>
      </c>
      <c r="BL3898" s="11" t="s">
        <v>65</v>
      </c>
      <c r="BM3898" s="11" t="s">
        <v>65</v>
      </c>
      <c r="BN3898" s="11" t="s">
        <v>65</v>
      </c>
    </row>
    <row r="3899" spans="1:66" ht="21" customHeight="1" x14ac:dyDescent="0.25">
      <c r="A3899" s="12">
        <v>3893</v>
      </c>
      <c r="B3899" s="16" t="s">
        <v>30885</v>
      </c>
      <c r="C3899" s="7" t="s">
        <v>30886</v>
      </c>
      <c r="D3899" s="7" t="s">
        <v>30887</v>
      </c>
      <c r="E3899" s="7" t="s">
        <v>30888</v>
      </c>
      <c r="F3899" s="7" t="s">
        <v>598</v>
      </c>
      <c r="G3899" s="7" t="s">
        <v>2961</v>
      </c>
      <c r="H3899" s="8" t="s">
        <v>2962</v>
      </c>
      <c r="I3899" s="13" t="s">
        <v>30889</v>
      </c>
      <c r="J3899" s="7" t="s">
        <v>79</v>
      </c>
      <c r="K3899" s="7" t="s">
        <v>1123</v>
      </c>
      <c r="L3899" s="7" t="s">
        <v>22929</v>
      </c>
      <c r="M3899" s="8" t="s">
        <v>30890</v>
      </c>
      <c r="N3899" s="8" t="s">
        <v>30891</v>
      </c>
      <c r="O3899" s="7" t="s">
        <v>246</v>
      </c>
      <c r="P3899" s="32" t="s">
        <v>3527</v>
      </c>
      <c r="Q3899" s="32" t="s">
        <v>65</v>
      </c>
      <c r="R3899" s="11">
        <v>226620399</v>
      </c>
      <c r="S3899" s="11">
        <v>31150719</v>
      </c>
      <c r="T3899" s="11">
        <v>12400000</v>
      </c>
      <c r="U3899" s="11" t="s">
        <v>65</v>
      </c>
      <c r="V3899" s="11" t="s">
        <v>65</v>
      </c>
      <c r="W3899" s="11">
        <v>89780574</v>
      </c>
      <c r="X3899" s="11">
        <v>93289106</v>
      </c>
      <c r="Y3899" s="11" t="s">
        <v>65</v>
      </c>
      <c r="Z3899" s="11" t="s">
        <v>65</v>
      </c>
      <c r="AA3899" s="11">
        <v>109731643</v>
      </c>
      <c r="AB3899" s="11" t="s">
        <v>65</v>
      </c>
      <c r="AC3899" s="11" t="s">
        <v>65</v>
      </c>
      <c r="AD3899" s="11">
        <v>95395725</v>
      </c>
      <c r="AE3899" s="11">
        <v>13778918</v>
      </c>
      <c r="AF3899" s="11">
        <v>557000</v>
      </c>
      <c r="AG3899" s="11" t="s">
        <v>65</v>
      </c>
      <c r="AH3899" s="11" t="s">
        <v>65</v>
      </c>
      <c r="AI3899" s="11" t="s">
        <v>65</v>
      </c>
      <c r="AJ3899" s="11">
        <v>116888756</v>
      </c>
      <c r="AK3899" s="11">
        <v>61419718</v>
      </c>
      <c r="AL3899" s="11">
        <v>61419718</v>
      </c>
      <c r="AM3899" s="11">
        <v>29865699</v>
      </c>
      <c r="AN3899" s="11">
        <v>18777105</v>
      </c>
      <c r="AO3899" s="11" t="s">
        <v>65</v>
      </c>
      <c r="AP3899" s="11">
        <v>6826234</v>
      </c>
      <c r="AQ3899" s="11" t="s">
        <v>65</v>
      </c>
      <c r="AR3899" s="11">
        <v>801893032</v>
      </c>
      <c r="AS3899" s="11">
        <v>801817018</v>
      </c>
      <c r="AT3899" s="11">
        <v>76014</v>
      </c>
      <c r="AU3899" s="11" t="s">
        <v>65</v>
      </c>
      <c r="AV3899" s="11">
        <v>801893032</v>
      </c>
      <c r="AW3899" s="11">
        <v>49703428</v>
      </c>
      <c r="AX3899" s="11">
        <v>745363370</v>
      </c>
      <c r="AY3899" s="11" t="s">
        <v>65</v>
      </c>
      <c r="AZ3899" s="11" t="s">
        <v>65</v>
      </c>
      <c r="BA3899" s="11" t="s">
        <v>65</v>
      </c>
      <c r="BB3899" s="11">
        <v>6826234</v>
      </c>
      <c r="BC3899" s="11" t="s">
        <v>65</v>
      </c>
      <c r="BD3899" s="11" t="s">
        <v>65</v>
      </c>
      <c r="BE3899" s="11" t="s">
        <v>65</v>
      </c>
      <c r="BF3899" s="11" t="s">
        <v>65</v>
      </c>
      <c r="BG3899" s="11" t="s">
        <v>65</v>
      </c>
      <c r="BH3899" s="11" t="s">
        <v>65</v>
      </c>
      <c r="BI3899" s="11" t="s">
        <v>65</v>
      </c>
      <c r="BJ3899" s="11" t="s">
        <v>65</v>
      </c>
      <c r="BK3899" s="11" t="s">
        <v>65</v>
      </c>
      <c r="BL3899" s="11" t="s">
        <v>65</v>
      </c>
      <c r="BM3899" s="11" t="s">
        <v>65</v>
      </c>
      <c r="BN3899" s="11" t="s">
        <v>65</v>
      </c>
    </row>
    <row r="3900" spans="1:66" ht="21" customHeight="1" x14ac:dyDescent="0.25">
      <c r="A3900" s="12">
        <v>3894</v>
      </c>
      <c r="B3900" s="16" t="s">
        <v>30892</v>
      </c>
      <c r="C3900" s="7" t="s">
        <v>30893</v>
      </c>
      <c r="D3900" s="7" t="s">
        <v>30894</v>
      </c>
      <c r="E3900" s="7" t="s">
        <v>30893</v>
      </c>
      <c r="F3900" s="7" t="s">
        <v>598</v>
      </c>
      <c r="G3900" s="7" t="s">
        <v>7373</v>
      </c>
      <c r="H3900" s="8" t="s">
        <v>7374</v>
      </c>
      <c r="I3900" s="13" t="s">
        <v>30895</v>
      </c>
      <c r="J3900" s="7" t="s">
        <v>62</v>
      </c>
      <c r="K3900" s="7" t="s">
        <v>63</v>
      </c>
      <c r="L3900" s="7" t="s">
        <v>30896</v>
      </c>
      <c r="M3900" s="8" t="s">
        <v>30897</v>
      </c>
      <c r="N3900" s="8" t="s">
        <v>30898</v>
      </c>
      <c r="O3900" s="7" t="s">
        <v>246</v>
      </c>
      <c r="P3900" s="32" t="s">
        <v>106</v>
      </c>
      <c r="Q3900" s="32" t="s">
        <v>64</v>
      </c>
      <c r="R3900" s="11">
        <v>7981489</v>
      </c>
      <c r="S3900" s="11">
        <v>1232855</v>
      </c>
      <c r="T3900" s="11" t="s">
        <v>65</v>
      </c>
      <c r="U3900" s="11" t="s">
        <v>65</v>
      </c>
      <c r="V3900" s="11" t="s">
        <v>65</v>
      </c>
      <c r="W3900" s="11">
        <v>6100904</v>
      </c>
      <c r="X3900" s="11">
        <v>647730</v>
      </c>
      <c r="Y3900" s="11" t="s">
        <v>65</v>
      </c>
      <c r="Z3900" s="11" t="s">
        <v>65</v>
      </c>
      <c r="AA3900" s="11">
        <v>55878893</v>
      </c>
      <c r="AB3900" s="11" t="s">
        <v>65</v>
      </c>
      <c r="AC3900" s="11" t="s">
        <v>65</v>
      </c>
      <c r="AD3900" s="11" t="s">
        <v>65</v>
      </c>
      <c r="AE3900" s="11">
        <v>24594399</v>
      </c>
      <c r="AF3900" s="11">
        <v>25054000</v>
      </c>
      <c r="AG3900" s="11" t="s">
        <v>65</v>
      </c>
      <c r="AH3900" s="11">
        <v>6230494</v>
      </c>
      <c r="AI3900" s="11" t="s">
        <v>65</v>
      </c>
      <c r="AJ3900" s="11">
        <v>-47897404</v>
      </c>
      <c r="AK3900" s="11">
        <v>3453679</v>
      </c>
      <c r="AL3900" s="11">
        <v>3453679</v>
      </c>
      <c r="AM3900" s="11" t="s">
        <v>65</v>
      </c>
      <c r="AN3900" s="11" t="s">
        <v>65</v>
      </c>
      <c r="AO3900" s="11" t="s">
        <v>65</v>
      </c>
      <c r="AP3900" s="11">
        <v>-32020906</v>
      </c>
      <c r="AQ3900" s="11">
        <v>-19330177</v>
      </c>
      <c r="AR3900" s="11">
        <v>1621657195</v>
      </c>
      <c r="AS3900" s="11">
        <v>1592927857</v>
      </c>
      <c r="AT3900" s="11">
        <v>28729338</v>
      </c>
      <c r="AU3900" s="11" t="s">
        <v>65</v>
      </c>
      <c r="AV3900" s="11">
        <v>28729338</v>
      </c>
      <c r="AW3900" s="11">
        <v>55780496</v>
      </c>
      <c r="AX3900" s="11" t="s">
        <v>65</v>
      </c>
      <c r="AY3900" s="11">
        <v>4969748</v>
      </c>
      <c r="AZ3900" s="11" t="s">
        <v>65</v>
      </c>
      <c r="BA3900" s="11" t="s">
        <v>65</v>
      </c>
      <c r="BB3900" s="11">
        <v>-32020906</v>
      </c>
      <c r="BC3900" s="11">
        <v>1592927857</v>
      </c>
      <c r="BD3900" s="11">
        <v>1592927857</v>
      </c>
      <c r="BE3900" s="11" t="s">
        <v>65</v>
      </c>
      <c r="BF3900" s="11" t="s">
        <v>65</v>
      </c>
      <c r="BG3900" s="11" t="s">
        <v>65</v>
      </c>
      <c r="BH3900" s="11" t="s">
        <v>65</v>
      </c>
      <c r="BI3900" s="11" t="s">
        <v>65</v>
      </c>
      <c r="BJ3900" s="11" t="s">
        <v>65</v>
      </c>
      <c r="BK3900" s="11" t="s">
        <v>65</v>
      </c>
      <c r="BL3900" s="11" t="s">
        <v>65</v>
      </c>
      <c r="BM3900" s="11" t="s">
        <v>65</v>
      </c>
      <c r="BN3900" s="11" t="s">
        <v>65</v>
      </c>
    </row>
    <row r="3901" spans="1:66" ht="21" customHeight="1" x14ac:dyDescent="0.25">
      <c r="A3901" s="12">
        <v>3895</v>
      </c>
      <c r="B3901" s="16" t="s">
        <v>30899</v>
      </c>
      <c r="C3901" s="7" t="s">
        <v>30900</v>
      </c>
      <c r="D3901" s="7" t="s">
        <v>30901</v>
      </c>
      <c r="E3901" s="7" t="s">
        <v>30902</v>
      </c>
      <c r="F3901" s="7" t="s">
        <v>61</v>
      </c>
      <c r="G3901" s="7" t="s">
        <v>141</v>
      </c>
      <c r="H3901" s="8" t="s">
        <v>149</v>
      </c>
      <c r="I3901" s="13" t="s">
        <v>28615</v>
      </c>
      <c r="J3901" s="7" t="s">
        <v>1523</v>
      </c>
      <c r="K3901" s="7" t="s">
        <v>1524</v>
      </c>
      <c r="L3901" s="7" t="s">
        <v>30903</v>
      </c>
      <c r="M3901" s="8" t="s">
        <v>30904</v>
      </c>
      <c r="N3901" s="8" t="s">
        <v>30905</v>
      </c>
      <c r="O3901" s="7" t="s">
        <v>246</v>
      </c>
      <c r="P3901" s="32" t="s">
        <v>2788</v>
      </c>
      <c r="Q3901" s="32" t="s">
        <v>64</v>
      </c>
      <c r="R3901" s="11">
        <v>176659694.09</v>
      </c>
      <c r="S3901" s="11">
        <v>19987550.140000001</v>
      </c>
      <c r="T3901" s="11" t="s">
        <v>65</v>
      </c>
      <c r="U3901" s="11" t="s">
        <v>65</v>
      </c>
      <c r="V3901" s="11">
        <v>139731484.38</v>
      </c>
      <c r="W3901" s="11">
        <v>16840666.629999999</v>
      </c>
      <c r="X3901" s="11">
        <v>99992.94</v>
      </c>
      <c r="Y3901" s="11" t="s">
        <v>65</v>
      </c>
      <c r="Z3901" s="11" t="s">
        <v>65</v>
      </c>
      <c r="AA3901" s="11">
        <v>66957429.030000001</v>
      </c>
      <c r="AB3901" s="11">
        <v>49652180</v>
      </c>
      <c r="AC3901" s="11" t="s">
        <v>65</v>
      </c>
      <c r="AD3901" s="11" t="s">
        <v>65</v>
      </c>
      <c r="AE3901" s="11">
        <v>9149393.4000000004</v>
      </c>
      <c r="AF3901" s="11" t="s">
        <v>65</v>
      </c>
      <c r="AG3901" s="11">
        <v>8155854.6299999999</v>
      </c>
      <c r="AH3901" s="11" t="s">
        <v>65</v>
      </c>
      <c r="AI3901" s="11">
        <v>1</v>
      </c>
      <c r="AJ3901" s="11">
        <v>109702265.06</v>
      </c>
      <c r="AK3901" s="11">
        <v>73749781.230000004</v>
      </c>
      <c r="AL3901" s="11">
        <v>73749781.230000004</v>
      </c>
      <c r="AM3901" s="11">
        <v>9683510.1400000006</v>
      </c>
      <c r="AN3901" s="11" t="s">
        <v>65</v>
      </c>
      <c r="AO3901" s="11" t="s">
        <v>65</v>
      </c>
      <c r="AP3901" s="11">
        <v>26268973.690000001</v>
      </c>
      <c r="AQ3901" s="11" t="s">
        <v>65</v>
      </c>
      <c r="AR3901" s="11">
        <v>34854505.200000003</v>
      </c>
      <c r="AS3901" s="11">
        <v>32243479.140000001</v>
      </c>
      <c r="AT3901" s="11">
        <v>2611026.06</v>
      </c>
      <c r="AU3901" s="11" t="s">
        <v>65</v>
      </c>
      <c r="AV3901" s="11">
        <v>34854505.200000003</v>
      </c>
      <c r="AW3901" s="11">
        <v>8503717.5099999998</v>
      </c>
      <c r="AX3901" s="11" t="s">
        <v>65</v>
      </c>
      <c r="AY3901" s="11">
        <v>81814</v>
      </c>
      <c r="AZ3901" s="11" t="s">
        <v>65</v>
      </c>
      <c r="BA3901" s="11" t="s">
        <v>65</v>
      </c>
      <c r="BB3901" s="11">
        <v>26268973.690000001</v>
      </c>
      <c r="BC3901" s="11" t="s">
        <v>65</v>
      </c>
      <c r="BD3901" s="11" t="s">
        <v>65</v>
      </c>
      <c r="BE3901" s="11" t="s">
        <v>65</v>
      </c>
      <c r="BF3901" s="11" t="s">
        <v>65</v>
      </c>
      <c r="BG3901" s="11" t="s">
        <v>65</v>
      </c>
      <c r="BH3901" s="11" t="s">
        <v>65</v>
      </c>
      <c r="BI3901" s="11" t="s">
        <v>65</v>
      </c>
      <c r="BJ3901" s="11" t="s">
        <v>65</v>
      </c>
      <c r="BK3901" s="11">
        <v>142129884</v>
      </c>
      <c r="BL3901" s="11" t="s">
        <v>65</v>
      </c>
      <c r="BM3901" s="11">
        <v>142129884</v>
      </c>
      <c r="BN3901" s="11" t="s">
        <v>65</v>
      </c>
    </row>
    <row r="3902" spans="1:66" ht="21" customHeight="1" x14ac:dyDescent="0.25">
      <c r="A3902" s="12">
        <v>3896</v>
      </c>
      <c r="B3902" s="16" t="s">
        <v>30906</v>
      </c>
      <c r="C3902" s="7" t="s">
        <v>30907</v>
      </c>
      <c r="D3902" s="7" t="s">
        <v>30908</v>
      </c>
      <c r="E3902" s="7" t="s">
        <v>30907</v>
      </c>
      <c r="F3902" s="7" t="s">
        <v>598</v>
      </c>
      <c r="G3902" s="7" t="s">
        <v>4015</v>
      </c>
      <c r="H3902" s="8" t="s">
        <v>4016</v>
      </c>
      <c r="I3902" s="13" t="s">
        <v>30909</v>
      </c>
      <c r="J3902" s="7" t="s">
        <v>62</v>
      </c>
      <c r="K3902" s="7" t="s">
        <v>63</v>
      </c>
      <c r="L3902" s="7" t="s">
        <v>30910</v>
      </c>
      <c r="M3902" s="8" t="s">
        <v>30911</v>
      </c>
      <c r="N3902" s="8" t="s">
        <v>30912</v>
      </c>
      <c r="O3902" s="7" t="s">
        <v>246</v>
      </c>
      <c r="P3902" s="32" t="s">
        <v>3510</v>
      </c>
      <c r="Q3902" s="32" t="s">
        <v>2155</v>
      </c>
      <c r="R3902" s="11">
        <v>337224653</v>
      </c>
      <c r="S3902" s="11">
        <v>107510741</v>
      </c>
      <c r="T3902" s="11" t="s">
        <v>65</v>
      </c>
      <c r="U3902" s="11" t="s">
        <v>65</v>
      </c>
      <c r="V3902" s="11" t="s">
        <v>65</v>
      </c>
      <c r="W3902" s="11">
        <v>229125579</v>
      </c>
      <c r="X3902" s="11">
        <v>588333</v>
      </c>
      <c r="Y3902" s="11" t="s">
        <v>65</v>
      </c>
      <c r="Z3902" s="11" t="s">
        <v>65</v>
      </c>
      <c r="AA3902" s="11">
        <v>257235362</v>
      </c>
      <c r="AB3902" s="11" t="s">
        <v>65</v>
      </c>
      <c r="AC3902" s="11" t="s">
        <v>65</v>
      </c>
      <c r="AD3902" s="11" t="s">
        <v>65</v>
      </c>
      <c r="AE3902" s="11">
        <v>127253789</v>
      </c>
      <c r="AF3902" s="11">
        <v>9998782</v>
      </c>
      <c r="AG3902" s="11">
        <v>7825838</v>
      </c>
      <c r="AH3902" s="11">
        <v>112156953</v>
      </c>
      <c r="AI3902" s="11" t="s">
        <v>65</v>
      </c>
      <c r="AJ3902" s="11">
        <v>79989291</v>
      </c>
      <c r="AK3902" s="11">
        <v>48865342</v>
      </c>
      <c r="AL3902" s="11">
        <v>48865342</v>
      </c>
      <c r="AM3902" s="11">
        <v>13198540</v>
      </c>
      <c r="AN3902" s="11" t="s">
        <v>65</v>
      </c>
      <c r="AO3902" s="11" t="s">
        <v>65</v>
      </c>
      <c r="AP3902" s="11">
        <v>1598186</v>
      </c>
      <c r="AQ3902" s="11">
        <v>16327223</v>
      </c>
      <c r="AR3902" s="11">
        <v>2284565115</v>
      </c>
      <c r="AS3902" s="11">
        <v>2284559017</v>
      </c>
      <c r="AT3902" s="11">
        <v>6098</v>
      </c>
      <c r="AU3902" s="11" t="s">
        <v>65</v>
      </c>
      <c r="AV3902" s="11">
        <v>2284565115</v>
      </c>
      <c r="AW3902" s="11">
        <v>2024801159</v>
      </c>
      <c r="AX3902" s="11">
        <v>250936779</v>
      </c>
      <c r="AY3902" s="11">
        <v>7228991</v>
      </c>
      <c r="AZ3902" s="11" t="s">
        <v>65</v>
      </c>
      <c r="BA3902" s="11" t="s">
        <v>65</v>
      </c>
      <c r="BB3902" s="11">
        <v>1598186</v>
      </c>
      <c r="BC3902" s="11" t="s">
        <v>65</v>
      </c>
      <c r="BD3902" s="11" t="s">
        <v>65</v>
      </c>
      <c r="BE3902" s="11" t="s">
        <v>65</v>
      </c>
      <c r="BF3902" s="11" t="s">
        <v>65</v>
      </c>
      <c r="BG3902" s="11" t="s">
        <v>65</v>
      </c>
      <c r="BH3902" s="11" t="s">
        <v>65</v>
      </c>
      <c r="BI3902" s="11" t="s">
        <v>65</v>
      </c>
      <c r="BJ3902" s="11" t="s">
        <v>65</v>
      </c>
      <c r="BK3902" s="11" t="s">
        <v>65</v>
      </c>
      <c r="BL3902" s="11" t="s">
        <v>65</v>
      </c>
      <c r="BM3902" s="11" t="s">
        <v>65</v>
      </c>
      <c r="BN3902" s="11" t="s">
        <v>65</v>
      </c>
    </row>
    <row r="3903" spans="1:66" ht="21" customHeight="1" x14ac:dyDescent="0.25">
      <c r="A3903" s="12">
        <v>3897</v>
      </c>
      <c r="B3903" s="16" t="s">
        <v>30913</v>
      </c>
      <c r="C3903" s="7" t="s">
        <v>30914</v>
      </c>
      <c r="D3903" s="7" t="s">
        <v>30915</v>
      </c>
      <c r="E3903" s="7" t="s">
        <v>30916</v>
      </c>
      <c r="F3903" s="7" t="s">
        <v>598</v>
      </c>
      <c r="G3903" s="7" t="s">
        <v>2961</v>
      </c>
      <c r="H3903" s="8" t="s">
        <v>2962</v>
      </c>
      <c r="I3903" s="13" t="s">
        <v>30917</v>
      </c>
      <c r="J3903" s="7" t="s">
        <v>1444</v>
      </c>
      <c r="K3903" s="7" t="s">
        <v>1445</v>
      </c>
      <c r="L3903" s="7" t="s">
        <v>30918</v>
      </c>
      <c r="M3903" s="8" t="s">
        <v>30919</v>
      </c>
      <c r="N3903" s="8" t="s">
        <v>30920</v>
      </c>
      <c r="O3903" s="7" t="s">
        <v>246</v>
      </c>
      <c r="P3903" s="32" t="s">
        <v>173</v>
      </c>
      <c r="Q3903" s="32" t="s">
        <v>246</v>
      </c>
      <c r="R3903" s="11">
        <v>36788071</v>
      </c>
      <c r="S3903" s="11">
        <v>5183367</v>
      </c>
      <c r="T3903" s="11" t="s">
        <v>65</v>
      </c>
      <c r="U3903" s="11" t="s">
        <v>65</v>
      </c>
      <c r="V3903" s="11" t="s">
        <v>65</v>
      </c>
      <c r="W3903" s="11">
        <v>27617584</v>
      </c>
      <c r="X3903" s="11">
        <v>3987120</v>
      </c>
      <c r="Y3903" s="11" t="s">
        <v>65</v>
      </c>
      <c r="Z3903" s="11" t="s">
        <v>65</v>
      </c>
      <c r="AA3903" s="11">
        <v>20149200</v>
      </c>
      <c r="AB3903" s="11" t="s">
        <v>65</v>
      </c>
      <c r="AC3903" s="11" t="s">
        <v>65</v>
      </c>
      <c r="AD3903" s="11" t="s">
        <v>65</v>
      </c>
      <c r="AE3903" s="11">
        <v>1993402</v>
      </c>
      <c r="AF3903" s="11">
        <v>419439</v>
      </c>
      <c r="AG3903" s="11" t="s">
        <v>65</v>
      </c>
      <c r="AH3903" s="11">
        <v>17736359</v>
      </c>
      <c r="AI3903" s="11" t="s">
        <v>65</v>
      </c>
      <c r="AJ3903" s="11">
        <v>16638871</v>
      </c>
      <c r="AK3903" s="11">
        <v>15076199</v>
      </c>
      <c r="AL3903" s="11">
        <v>15076199</v>
      </c>
      <c r="AM3903" s="11" t="s">
        <v>65</v>
      </c>
      <c r="AN3903" s="11" t="s">
        <v>65</v>
      </c>
      <c r="AO3903" s="11" t="s">
        <v>65</v>
      </c>
      <c r="AP3903" s="11">
        <v>485646</v>
      </c>
      <c r="AQ3903" s="11">
        <v>1077026</v>
      </c>
      <c r="AR3903" s="11">
        <v>155653497</v>
      </c>
      <c r="AS3903" s="11">
        <v>155643669</v>
      </c>
      <c r="AT3903" s="11">
        <v>9828</v>
      </c>
      <c r="AU3903" s="11" t="s">
        <v>65</v>
      </c>
      <c r="AV3903" s="11">
        <v>155653497</v>
      </c>
      <c r="AW3903" s="11">
        <v>154750998</v>
      </c>
      <c r="AX3903" s="11" t="s">
        <v>65</v>
      </c>
      <c r="AY3903" s="11">
        <v>126853</v>
      </c>
      <c r="AZ3903" s="11" t="s">
        <v>65</v>
      </c>
      <c r="BA3903" s="11">
        <v>290000</v>
      </c>
      <c r="BB3903" s="11">
        <v>485646</v>
      </c>
      <c r="BC3903" s="11" t="s">
        <v>65</v>
      </c>
      <c r="BD3903" s="11" t="s">
        <v>65</v>
      </c>
      <c r="BE3903" s="11" t="s">
        <v>65</v>
      </c>
      <c r="BF3903" s="11" t="s">
        <v>65</v>
      </c>
      <c r="BG3903" s="11" t="s">
        <v>65</v>
      </c>
      <c r="BH3903" s="11" t="s">
        <v>65</v>
      </c>
      <c r="BI3903" s="11" t="s">
        <v>65</v>
      </c>
      <c r="BJ3903" s="11" t="s">
        <v>65</v>
      </c>
      <c r="BK3903" s="11" t="s">
        <v>65</v>
      </c>
      <c r="BL3903" s="11" t="s">
        <v>65</v>
      </c>
      <c r="BM3903" s="11" t="s">
        <v>65</v>
      </c>
      <c r="BN3903" s="11" t="s">
        <v>65</v>
      </c>
    </row>
    <row r="3904" spans="1:66" ht="21" customHeight="1" x14ac:dyDescent="0.25">
      <c r="A3904" s="12">
        <v>3898</v>
      </c>
      <c r="B3904" s="16" t="s">
        <v>30921</v>
      </c>
      <c r="C3904" s="7" t="s">
        <v>30922</v>
      </c>
      <c r="D3904" s="7" t="s">
        <v>30923</v>
      </c>
      <c r="E3904" s="7" t="s">
        <v>30924</v>
      </c>
      <c r="F3904" s="7" t="s">
        <v>598</v>
      </c>
      <c r="G3904" s="7" t="s">
        <v>29913</v>
      </c>
      <c r="H3904" s="8" t="s">
        <v>29914</v>
      </c>
      <c r="I3904" s="13" t="s">
        <v>29800</v>
      </c>
      <c r="J3904" s="7" t="s">
        <v>62</v>
      </c>
      <c r="K3904" s="7" t="s">
        <v>63</v>
      </c>
      <c r="L3904" s="7" t="s">
        <v>20506</v>
      </c>
      <c r="M3904" s="8" t="s">
        <v>20507</v>
      </c>
      <c r="N3904" s="8" t="s">
        <v>30925</v>
      </c>
      <c r="O3904" s="7" t="s">
        <v>246</v>
      </c>
      <c r="P3904" s="32" t="s">
        <v>298</v>
      </c>
      <c r="Q3904" s="32" t="s">
        <v>64</v>
      </c>
      <c r="R3904" s="11">
        <v>50524548.119999997</v>
      </c>
      <c r="S3904" s="11">
        <v>4353305.12</v>
      </c>
      <c r="T3904" s="11" t="s">
        <v>65</v>
      </c>
      <c r="U3904" s="11" t="s">
        <v>65</v>
      </c>
      <c r="V3904" s="11" t="s">
        <v>65</v>
      </c>
      <c r="W3904" s="11">
        <v>46171243</v>
      </c>
      <c r="X3904" s="11" t="s">
        <v>65</v>
      </c>
      <c r="Y3904" s="11" t="s">
        <v>65</v>
      </c>
      <c r="Z3904" s="11" t="s">
        <v>65</v>
      </c>
      <c r="AA3904" s="11">
        <v>42941232</v>
      </c>
      <c r="AB3904" s="11" t="s">
        <v>65</v>
      </c>
      <c r="AC3904" s="11" t="s">
        <v>65</v>
      </c>
      <c r="AD3904" s="11" t="s">
        <v>65</v>
      </c>
      <c r="AE3904" s="11">
        <v>7130063</v>
      </c>
      <c r="AF3904" s="11">
        <v>5296530</v>
      </c>
      <c r="AG3904" s="11">
        <v>18160118</v>
      </c>
      <c r="AH3904" s="11">
        <v>12354521</v>
      </c>
      <c r="AI3904" s="11" t="s">
        <v>65</v>
      </c>
      <c r="AJ3904" s="11">
        <v>7583316.1200000001</v>
      </c>
      <c r="AK3904" s="11">
        <v>13038156</v>
      </c>
      <c r="AL3904" s="11">
        <v>13038156</v>
      </c>
      <c r="AM3904" s="11">
        <v>1608058.9100000001</v>
      </c>
      <c r="AN3904" s="11">
        <v>1922041</v>
      </c>
      <c r="AO3904" s="11" t="s">
        <v>65</v>
      </c>
      <c r="AP3904" s="11">
        <v>-10122721</v>
      </c>
      <c r="AQ3904" s="11">
        <v>1137781.21</v>
      </c>
      <c r="AR3904" s="11">
        <v>24592</v>
      </c>
      <c r="AS3904" s="11" t="s">
        <v>65</v>
      </c>
      <c r="AT3904" s="11">
        <v>24592</v>
      </c>
      <c r="AU3904" s="11" t="s">
        <v>65</v>
      </c>
      <c r="AV3904" s="11">
        <v>-7016508</v>
      </c>
      <c r="AW3904" s="11">
        <v>3011890</v>
      </c>
      <c r="AX3904" s="11" t="s">
        <v>65</v>
      </c>
      <c r="AY3904" s="11">
        <v>94323</v>
      </c>
      <c r="AZ3904" s="11" t="s">
        <v>65</v>
      </c>
      <c r="BA3904" s="11" t="s">
        <v>65</v>
      </c>
      <c r="BB3904" s="11">
        <v>-10122721</v>
      </c>
      <c r="BC3904" s="11">
        <v>7041100</v>
      </c>
      <c r="BD3904" s="11">
        <v>7041100</v>
      </c>
      <c r="BE3904" s="11" t="s">
        <v>65</v>
      </c>
      <c r="BF3904" s="11" t="s">
        <v>65</v>
      </c>
      <c r="BG3904" s="11" t="s">
        <v>65</v>
      </c>
      <c r="BH3904" s="11" t="s">
        <v>65</v>
      </c>
      <c r="BI3904" s="11" t="s">
        <v>65</v>
      </c>
      <c r="BJ3904" s="11" t="s">
        <v>65</v>
      </c>
      <c r="BK3904" s="11" t="s">
        <v>65</v>
      </c>
      <c r="BL3904" s="11" t="s">
        <v>65</v>
      </c>
      <c r="BM3904" s="11" t="s">
        <v>65</v>
      </c>
      <c r="BN3904" s="11" t="s">
        <v>65</v>
      </c>
    </row>
    <row r="3905" spans="1:66" ht="21" customHeight="1" x14ac:dyDescent="0.25">
      <c r="A3905" s="12">
        <v>3899</v>
      </c>
      <c r="B3905" s="16" t="s">
        <v>30926</v>
      </c>
      <c r="C3905" s="7" t="s">
        <v>30927</v>
      </c>
      <c r="D3905" s="7" t="s">
        <v>30928</v>
      </c>
      <c r="E3905" s="7" t="s">
        <v>30929</v>
      </c>
      <c r="F3905" s="7" t="s">
        <v>598</v>
      </c>
      <c r="G3905" s="7" t="s">
        <v>29913</v>
      </c>
      <c r="H3905" s="8" t="s">
        <v>29914</v>
      </c>
      <c r="I3905" s="13" t="s">
        <v>29800</v>
      </c>
      <c r="J3905" s="7" t="s">
        <v>62</v>
      </c>
      <c r="K3905" s="7" t="s">
        <v>63</v>
      </c>
      <c r="L3905" s="7" t="s">
        <v>20506</v>
      </c>
      <c r="M3905" s="8" t="s">
        <v>20507</v>
      </c>
      <c r="N3905" s="8" t="s">
        <v>15690</v>
      </c>
      <c r="O3905" s="7" t="s">
        <v>246</v>
      </c>
      <c r="P3905" s="32" t="s">
        <v>159</v>
      </c>
      <c r="Q3905" s="32" t="s">
        <v>64</v>
      </c>
      <c r="R3905" s="11">
        <v>71091087.640000001</v>
      </c>
      <c r="S3905" s="11">
        <v>129228.64</v>
      </c>
      <c r="T3905" s="11" t="s">
        <v>65</v>
      </c>
      <c r="U3905" s="11" t="s">
        <v>65</v>
      </c>
      <c r="V3905" s="11" t="s">
        <v>65</v>
      </c>
      <c r="W3905" s="11">
        <v>70961859</v>
      </c>
      <c r="X3905" s="11" t="s">
        <v>65</v>
      </c>
      <c r="Y3905" s="11" t="s">
        <v>65</v>
      </c>
      <c r="Z3905" s="11" t="s">
        <v>65</v>
      </c>
      <c r="AA3905" s="11">
        <v>69124440</v>
      </c>
      <c r="AB3905" s="11" t="s">
        <v>65</v>
      </c>
      <c r="AC3905" s="11" t="s">
        <v>65</v>
      </c>
      <c r="AD3905" s="11" t="s">
        <v>65</v>
      </c>
      <c r="AE3905" s="11">
        <v>11437846</v>
      </c>
      <c r="AF3905" s="11">
        <v>19648465</v>
      </c>
      <c r="AG3905" s="11">
        <v>18462598</v>
      </c>
      <c r="AH3905" s="11">
        <v>19575531</v>
      </c>
      <c r="AI3905" s="11" t="s">
        <v>65</v>
      </c>
      <c r="AJ3905" s="11">
        <v>1966647.6400000001</v>
      </c>
      <c r="AK3905" s="11">
        <v>1898652</v>
      </c>
      <c r="AL3905" s="11">
        <v>1898652</v>
      </c>
      <c r="AM3905" s="11">
        <v>2570784.4300000002</v>
      </c>
      <c r="AN3905" s="11">
        <v>965239</v>
      </c>
      <c r="AO3905" s="11" t="s">
        <v>65</v>
      </c>
      <c r="AP3905" s="11">
        <v>-5801173</v>
      </c>
      <c r="AQ3905" s="11">
        <v>2333145.21</v>
      </c>
      <c r="AR3905" s="11">
        <v>241109</v>
      </c>
      <c r="AS3905" s="11" t="s">
        <v>65</v>
      </c>
      <c r="AT3905" s="11">
        <v>241109</v>
      </c>
      <c r="AU3905" s="11" t="s">
        <v>65</v>
      </c>
      <c r="AV3905" s="11">
        <v>-2426194</v>
      </c>
      <c r="AW3905" s="11">
        <v>2772900</v>
      </c>
      <c r="AX3905" s="11" t="s">
        <v>65</v>
      </c>
      <c r="AY3905" s="11">
        <v>602079</v>
      </c>
      <c r="AZ3905" s="11" t="s">
        <v>65</v>
      </c>
      <c r="BA3905" s="11" t="s">
        <v>65</v>
      </c>
      <c r="BB3905" s="11">
        <v>-5801173</v>
      </c>
      <c r="BC3905" s="11">
        <v>2667303</v>
      </c>
      <c r="BD3905" s="11">
        <v>2667303</v>
      </c>
      <c r="BE3905" s="11" t="s">
        <v>65</v>
      </c>
      <c r="BF3905" s="11" t="s">
        <v>65</v>
      </c>
      <c r="BG3905" s="11" t="s">
        <v>65</v>
      </c>
      <c r="BH3905" s="11" t="s">
        <v>65</v>
      </c>
      <c r="BI3905" s="11" t="s">
        <v>65</v>
      </c>
      <c r="BJ3905" s="11" t="s">
        <v>65</v>
      </c>
      <c r="BK3905" s="11" t="s">
        <v>65</v>
      </c>
      <c r="BL3905" s="11" t="s">
        <v>65</v>
      </c>
      <c r="BM3905" s="11" t="s">
        <v>65</v>
      </c>
      <c r="BN3905" s="11" t="s">
        <v>65</v>
      </c>
    </row>
    <row r="3906" spans="1:66" ht="21" customHeight="1" x14ac:dyDescent="0.25">
      <c r="A3906" s="12">
        <v>3900</v>
      </c>
      <c r="B3906" s="16" t="s">
        <v>30930</v>
      </c>
      <c r="C3906" s="7" t="s">
        <v>30931</v>
      </c>
      <c r="D3906" s="7" t="s">
        <v>30932</v>
      </c>
      <c r="E3906" s="7" t="s">
        <v>30931</v>
      </c>
      <c r="F3906" s="7" t="s">
        <v>598</v>
      </c>
      <c r="G3906" s="7" t="s">
        <v>11009</v>
      </c>
      <c r="H3906" s="8" t="s">
        <v>11010</v>
      </c>
      <c r="I3906" s="13" t="s">
        <v>29800</v>
      </c>
      <c r="J3906" s="7" t="s">
        <v>62</v>
      </c>
      <c r="K3906" s="7" t="s">
        <v>63</v>
      </c>
      <c r="L3906" s="7" t="s">
        <v>20506</v>
      </c>
      <c r="M3906" s="8" t="s">
        <v>20507</v>
      </c>
      <c r="N3906" s="8" t="s">
        <v>15690</v>
      </c>
      <c r="O3906" s="7" t="s">
        <v>246</v>
      </c>
      <c r="P3906" s="32" t="s">
        <v>165</v>
      </c>
      <c r="Q3906" s="32" t="s">
        <v>64</v>
      </c>
      <c r="R3906" s="11">
        <v>122453373.95999999</v>
      </c>
      <c r="S3906" s="11">
        <v>3510590.96</v>
      </c>
      <c r="T3906" s="11" t="s">
        <v>65</v>
      </c>
      <c r="U3906" s="11" t="s">
        <v>65</v>
      </c>
      <c r="V3906" s="11" t="s">
        <v>65</v>
      </c>
      <c r="W3906" s="11">
        <v>118942783</v>
      </c>
      <c r="X3906" s="11" t="s">
        <v>65</v>
      </c>
      <c r="Y3906" s="11" t="s">
        <v>65</v>
      </c>
      <c r="Z3906" s="11" t="s">
        <v>65</v>
      </c>
      <c r="AA3906" s="11">
        <v>178812456.96000001</v>
      </c>
      <c r="AB3906" s="11" t="s">
        <v>65</v>
      </c>
      <c r="AC3906" s="11" t="s">
        <v>65</v>
      </c>
      <c r="AD3906" s="11" t="s">
        <v>65</v>
      </c>
      <c r="AE3906" s="11">
        <v>29051581</v>
      </c>
      <c r="AF3906" s="11">
        <v>27322812</v>
      </c>
      <c r="AG3906" s="11">
        <v>18411650.960000001</v>
      </c>
      <c r="AH3906" s="11">
        <v>104026413</v>
      </c>
      <c r="AI3906" s="11" t="s">
        <v>65</v>
      </c>
      <c r="AJ3906" s="11">
        <v>-56359083</v>
      </c>
      <c r="AK3906" s="11">
        <v>4189572</v>
      </c>
      <c r="AL3906" s="11">
        <v>4189572</v>
      </c>
      <c r="AM3906" s="11">
        <v>1409824.3</v>
      </c>
      <c r="AN3906" s="11">
        <v>981068</v>
      </c>
      <c r="AO3906" s="11" t="s">
        <v>65</v>
      </c>
      <c r="AP3906" s="11">
        <v>-63978913</v>
      </c>
      <c r="AQ3906" s="11">
        <v>1039365.7</v>
      </c>
      <c r="AR3906" s="11">
        <v>147181</v>
      </c>
      <c r="AS3906" s="11" t="s">
        <v>65</v>
      </c>
      <c r="AT3906" s="11">
        <v>147181</v>
      </c>
      <c r="AU3906" s="11" t="s">
        <v>65</v>
      </c>
      <c r="AV3906" s="11">
        <v>-22414757</v>
      </c>
      <c r="AW3906" s="11">
        <v>3328709</v>
      </c>
      <c r="AX3906" s="11" t="s">
        <v>65</v>
      </c>
      <c r="AY3906" s="11">
        <v>38235447</v>
      </c>
      <c r="AZ3906" s="11" t="s">
        <v>65</v>
      </c>
      <c r="BA3906" s="11" t="s">
        <v>65</v>
      </c>
      <c r="BB3906" s="11">
        <v>-63978913</v>
      </c>
      <c r="BC3906" s="11">
        <v>22561938</v>
      </c>
      <c r="BD3906" s="11">
        <v>22561938</v>
      </c>
      <c r="BE3906" s="11" t="s">
        <v>65</v>
      </c>
      <c r="BF3906" s="11" t="s">
        <v>65</v>
      </c>
      <c r="BG3906" s="11" t="s">
        <v>65</v>
      </c>
      <c r="BH3906" s="11" t="s">
        <v>65</v>
      </c>
      <c r="BI3906" s="11" t="s">
        <v>65</v>
      </c>
      <c r="BJ3906" s="11" t="s">
        <v>65</v>
      </c>
      <c r="BK3906" s="11" t="s">
        <v>65</v>
      </c>
      <c r="BL3906" s="11" t="s">
        <v>65</v>
      </c>
      <c r="BM3906" s="11" t="s">
        <v>65</v>
      </c>
      <c r="BN3906" s="11" t="s">
        <v>65</v>
      </c>
    </row>
    <row r="3907" spans="1:66" ht="21" customHeight="1" x14ac:dyDescent="0.25">
      <c r="A3907" s="12">
        <v>3901</v>
      </c>
      <c r="B3907" s="16" t="s">
        <v>30933</v>
      </c>
      <c r="C3907" s="7" t="s">
        <v>30934</v>
      </c>
      <c r="D3907" s="7" t="s">
        <v>30935</v>
      </c>
      <c r="E3907" s="7" t="s">
        <v>29195</v>
      </c>
      <c r="F3907" s="7" t="s">
        <v>598</v>
      </c>
      <c r="G3907" s="7" t="s">
        <v>2961</v>
      </c>
      <c r="H3907" s="8" t="s">
        <v>2962</v>
      </c>
      <c r="I3907" s="13" t="s">
        <v>30936</v>
      </c>
      <c r="J3907" s="7" t="s">
        <v>1205</v>
      </c>
      <c r="K3907" s="7" t="s">
        <v>30937</v>
      </c>
      <c r="L3907" s="7" t="s">
        <v>30938</v>
      </c>
      <c r="M3907" s="8" t="s">
        <v>18475</v>
      </c>
      <c r="N3907" s="8" t="s">
        <v>18491</v>
      </c>
      <c r="O3907" s="7" t="s">
        <v>246</v>
      </c>
      <c r="P3907" s="32" t="s">
        <v>186</v>
      </c>
      <c r="Q3907" s="32" t="s">
        <v>65</v>
      </c>
      <c r="R3907" s="11">
        <v>35317963.210000001</v>
      </c>
      <c r="S3907" s="11">
        <v>12898814.210000001</v>
      </c>
      <c r="T3907" s="11" t="s">
        <v>65</v>
      </c>
      <c r="U3907" s="11" t="s">
        <v>65</v>
      </c>
      <c r="V3907" s="11" t="s">
        <v>65</v>
      </c>
      <c r="W3907" s="11">
        <v>22419149</v>
      </c>
      <c r="X3907" s="11" t="s">
        <v>65</v>
      </c>
      <c r="Y3907" s="11" t="s">
        <v>65</v>
      </c>
      <c r="Z3907" s="11" t="s">
        <v>65</v>
      </c>
      <c r="AA3907" s="11">
        <v>11171504</v>
      </c>
      <c r="AB3907" s="11" t="s">
        <v>65</v>
      </c>
      <c r="AC3907" s="11" t="s">
        <v>65</v>
      </c>
      <c r="AD3907" s="11" t="s">
        <v>65</v>
      </c>
      <c r="AE3907" s="11">
        <v>10580000</v>
      </c>
      <c r="AF3907" s="11">
        <v>591504</v>
      </c>
      <c r="AG3907" s="11" t="s">
        <v>65</v>
      </c>
      <c r="AH3907" s="11" t="s">
        <v>65</v>
      </c>
      <c r="AI3907" s="11" t="s">
        <v>65</v>
      </c>
      <c r="AJ3907" s="11">
        <v>24146459.210000001</v>
      </c>
      <c r="AK3907" s="11">
        <v>20782026.649999999</v>
      </c>
      <c r="AL3907" s="11">
        <v>20782026.649999999</v>
      </c>
      <c r="AM3907" s="11">
        <v>2301032.56</v>
      </c>
      <c r="AN3907" s="11" t="s">
        <v>65</v>
      </c>
      <c r="AO3907" s="11" t="s">
        <v>65</v>
      </c>
      <c r="AP3907" s="11">
        <v>1063400</v>
      </c>
      <c r="AQ3907" s="11" t="s">
        <v>65</v>
      </c>
      <c r="AR3907" s="11">
        <v>149009843.55000001</v>
      </c>
      <c r="AS3907" s="11">
        <v>148857876.47999999</v>
      </c>
      <c r="AT3907" s="11">
        <v>151967.07</v>
      </c>
      <c r="AU3907" s="11" t="s">
        <v>65</v>
      </c>
      <c r="AV3907" s="11">
        <v>149009843.55000001</v>
      </c>
      <c r="AW3907" s="11">
        <v>147189283.11000001</v>
      </c>
      <c r="AX3907" s="11" t="s">
        <v>65</v>
      </c>
      <c r="AY3907" s="11">
        <v>757160.44000000006</v>
      </c>
      <c r="AZ3907" s="11" t="s">
        <v>65</v>
      </c>
      <c r="BA3907" s="11" t="s">
        <v>65</v>
      </c>
      <c r="BB3907" s="11">
        <v>1063400</v>
      </c>
      <c r="BC3907" s="11" t="s">
        <v>65</v>
      </c>
      <c r="BD3907" s="11" t="s">
        <v>65</v>
      </c>
      <c r="BE3907" s="11" t="s">
        <v>65</v>
      </c>
      <c r="BF3907" s="11" t="s">
        <v>65</v>
      </c>
      <c r="BG3907" s="11" t="s">
        <v>65</v>
      </c>
      <c r="BH3907" s="11" t="s">
        <v>65</v>
      </c>
      <c r="BI3907" s="11" t="s">
        <v>65</v>
      </c>
      <c r="BJ3907" s="11" t="s">
        <v>65</v>
      </c>
      <c r="BK3907" s="11" t="s">
        <v>65</v>
      </c>
      <c r="BL3907" s="11" t="s">
        <v>65</v>
      </c>
      <c r="BM3907" s="11" t="s">
        <v>65</v>
      </c>
      <c r="BN3907" s="11" t="s">
        <v>65</v>
      </c>
    </row>
    <row r="3908" spans="1:66" ht="21" customHeight="1" x14ac:dyDescent="0.25">
      <c r="A3908" s="12">
        <v>3902</v>
      </c>
      <c r="B3908" s="16" t="s">
        <v>30939</v>
      </c>
      <c r="C3908" s="7" t="s">
        <v>26151</v>
      </c>
      <c r="D3908" s="7" t="s">
        <v>30940</v>
      </c>
      <c r="E3908" s="7" t="s">
        <v>30941</v>
      </c>
      <c r="F3908" s="7" t="s">
        <v>598</v>
      </c>
      <c r="G3908" s="7" t="s">
        <v>2027</v>
      </c>
      <c r="H3908" s="8" t="s">
        <v>2028</v>
      </c>
      <c r="I3908" s="13" t="s">
        <v>30942</v>
      </c>
      <c r="J3908" s="7" t="s">
        <v>1205</v>
      </c>
      <c r="K3908" s="7" t="s">
        <v>1211</v>
      </c>
      <c r="L3908" s="7" t="s">
        <v>30943</v>
      </c>
      <c r="M3908" s="8" t="s">
        <v>30944</v>
      </c>
      <c r="N3908" s="8" t="s">
        <v>30945</v>
      </c>
      <c r="O3908" s="7" t="s">
        <v>246</v>
      </c>
      <c r="P3908" s="32" t="s">
        <v>5348</v>
      </c>
      <c r="Q3908" s="32" t="s">
        <v>2155</v>
      </c>
      <c r="R3908" s="11">
        <v>1755870824.7</v>
      </c>
      <c r="S3908" s="11">
        <v>322754944.69999999</v>
      </c>
      <c r="T3908" s="11">
        <v>10000000</v>
      </c>
      <c r="U3908" s="11" t="s">
        <v>65</v>
      </c>
      <c r="V3908" s="11" t="s">
        <v>65</v>
      </c>
      <c r="W3908" s="11">
        <v>1358221928</v>
      </c>
      <c r="X3908" s="11">
        <v>64893952</v>
      </c>
      <c r="Y3908" s="11" t="s">
        <v>65</v>
      </c>
      <c r="Z3908" s="11" t="s">
        <v>65</v>
      </c>
      <c r="AA3908" s="11">
        <v>1652001612</v>
      </c>
      <c r="AB3908" s="11" t="s">
        <v>65</v>
      </c>
      <c r="AC3908" s="11" t="s">
        <v>65</v>
      </c>
      <c r="AD3908" s="11" t="s">
        <v>65</v>
      </c>
      <c r="AE3908" s="11">
        <v>278666403</v>
      </c>
      <c r="AF3908" s="11" t="s">
        <v>65</v>
      </c>
      <c r="AG3908" s="11" t="s">
        <v>65</v>
      </c>
      <c r="AH3908" s="11">
        <v>1373335209</v>
      </c>
      <c r="AI3908" s="11" t="s">
        <v>65</v>
      </c>
      <c r="AJ3908" s="11">
        <v>103869212.7</v>
      </c>
      <c r="AK3908" s="11">
        <v>80476420.980000004</v>
      </c>
      <c r="AL3908" s="11">
        <v>80476420.980000004</v>
      </c>
      <c r="AM3908" s="11">
        <v>9279067.5299999993</v>
      </c>
      <c r="AN3908" s="11" t="s">
        <v>65</v>
      </c>
      <c r="AO3908" s="11" t="s">
        <v>65</v>
      </c>
      <c r="AP3908" s="11">
        <v>14113724.07</v>
      </c>
      <c r="AQ3908" s="11">
        <v>0.12</v>
      </c>
      <c r="AR3908" s="11">
        <v>12084771303.67</v>
      </c>
      <c r="AS3908" s="11">
        <v>12074839020</v>
      </c>
      <c r="AT3908" s="11">
        <v>9932283.6699999999</v>
      </c>
      <c r="AU3908" s="11" t="s">
        <v>65</v>
      </c>
      <c r="AV3908" s="11">
        <v>1267776946.6700001</v>
      </c>
      <c r="AW3908" s="11">
        <v>878754739</v>
      </c>
      <c r="AX3908" s="11">
        <v>309718911.35000002</v>
      </c>
      <c r="AY3908" s="11">
        <v>65189572.25</v>
      </c>
      <c r="AZ3908" s="11" t="s">
        <v>65</v>
      </c>
      <c r="BA3908" s="11" t="s">
        <v>65</v>
      </c>
      <c r="BB3908" s="11">
        <v>14113724.07</v>
      </c>
      <c r="BC3908" s="11">
        <v>10816994357</v>
      </c>
      <c r="BD3908" s="11">
        <v>10816994357</v>
      </c>
      <c r="BE3908" s="11" t="s">
        <v>65</v>
      </c>
      <c r="BF3908" s="11" t="s">
        <v>65</v>
      </c>
      <c r="BG3908" s="11" t="s">
        <v>65</v>
      </c>
      <c r="BH3908" s="11" t="s">
        <v>65</v>
      </c>
      <c r="BI3908" s="11" t="s">
        <v>65</v>
      </c>
      <c r="BJ3908" s="11" t="s">
        <v>65</v>
      </c>
      <c r="BK3908" s="11" t="s">
        <v>65</v>
      </c>
      <c r="BL3908" s="11" t="s">
        <v>65</v>
      </c>
      <c r="BM3908" s="11" t="s">
        <v>65</v>
      </c>
      <c r="BN3908" s="11" t="s">
        <v>65</v>
      </c>
    </row>
    <row r="3909" spans="1:66" ht="21" customHeight="1" x14ac:dyDescent="0.25">
      <c r="A3909" s="12">
        <v>3903</v>
      </c>
      <c r="B3909" s="16" t="s">
        <v>30946</v>
      </c>
      <c r="C3909" s="7" t="s">
        <v>30947</v>
      </c>
      <c r="D3909" s="7" t="s">
        <v>30948</v>
      </c>
      <c r="E3909" s="7" t="s">
        <v>30949</v>
      </c>
      <c r="F3909" s="7" t="s">
        <v>598</v>
      </c>
      <c r="G3909" s="7" t="s">
        <v>2961</v>
      </c>
      <c r="H3909" s="8" t="s">
        <v>2962</v>
      </c>
      <c r="I3909" s="13" t="s">
        <v>30950</v>
      </c>
      <c r="J3909" s="7" t="s">
        <v>1205</v>
      </c>
      <c r="K3909" s="7" t="s">
        <v>1211</v>
      </c>
      <c r="L3909" s="7" t="s">
        <v>30951</v>
      </c>
      <c r="M3909" s="8" t="s">
        <v>30952</v>
      </c>
      <c r="N3909" s="8" t="s">
        <v>30953</v>
      </c>
      <c r="O3909" s="7" t="s">
        <v>246</v>
      </c>
      <c r="P3909" s="32" t="s">
        <v>165</v>
      </c>
      <c r="Q3909" s="32" t="s">
        <v>2155</v>
      </c>
      <c r="R3909" s="11">
        <v>3503169</v>
      </c>
      <c r="S3909" s="11">
        <v>1108169</v>
      </c>
      <c r="T3909" s="11" t="s">
        <v>65</v>
      </c>
      <c r="U3909" s="11" t="s">
        <v>65</v>
      </c>
      <c r="V3909" s="11" t="s">
        <v>65</v>
      </c>
      <c r="W3909" s="11" t="s">
        <v>65</v>
      </c>
      <c r="X3909" s="11">
        <v>2395000</v>
      </c>
      <c r="Y3909" s="11" t="s">
        <v>65</v>
      </c>
      <c r="Z3909" s="11" t="s">
        <v>65</v>
      </c>
      <c r="AA3909" s="11">
        <v>1140141</v>
      </c>
      <c r="AB3909" s="11" t="s">
        <v>65</v>
      </c>
      <c r="AC3909" s="11" t="s">
        <v>65</v>
      </c>
      <c r="AD3909" s="11" t="s">
        <v>65</v>
      </c>
      <c r="AE3909" s="11" t="s">
        <v>65</v>
      </c>
      <c r="AF3909" s="11" t="s">
        <v>65</v>
      </c>
      <c r="AG3909" s="11">
        <v>1140141</v>
      </c>
      <c r="AH3909" s="11" t="s">
        <v>65</v>
      </c>
      <c r="AI3909" s="11" t="s">
        <v>65</v>
      </c>
      <c r="AJ3909" s="11">
        <v>2363028</v>
      </c>
      <c r="AK3909" s="11">
        <v>1599964</v>
      </c>
      <c r="AL3909" s="11">
        <v>1599964</v>
      </c>
      <c r="AM3909" s="11">
        <v>486464</v>
      </c>
      <c r="AN3909" s="11" t="s">
        <v>65</v>
      </c>
      <c r="AO3909" s="11" t="s">
        <v>65</v>
      </c>
      <c r="AP3909" s="11">
        <v>276600</v>
      </c>
      <c r="AQ3909" s="11" t="s">
        <v>65</v>
      </c>
      <c r="AR3909" s="11">
        <v>92817000</v>
      </c>
      <c r="AS3909" s="11">
        <v>92817000</v>
      </c>
      <c r="AT3909" s="11" t="s">
        <v>65</v>
      </c>
      <c r="AU3909" s="11" t="s">
        <v>65</v>
      </c>
      <c r="AV3909" s="11">
        <v>92817000</v>
      </c>
      <c r="AW3909" s="11">
        <v>92540400</v>
      </c>
      <c r="AX3909" s="11" t="s">
        <v>65</v>
      </c>
      <c r="AY3909" s="11" t="s">
        <v>65</v>
      </c>
      <c r="AZ3909" s="11" t="s">
        <v>65</v>
      </c>
      <c r="BA3909" s="11" t="s">
        <v>65</v>
      </c>
      <c r="BB3909" s="11">
        <v>276600</v>
      </c>
      <c r="BC3909" s="11" t="s">
        <v>65</v>
      </c>
      <c r="BD3909" s="11" t="s">
        <v>65</v>
      </c>
      <c r="BE3909" s="11" t="s">
        <v>65</v>
      </c>
      <c r="BF3909" s="11" t="s">
        <v>65</v>
      </c>
      <c r="BG3909" s="11" t="s">
        <v>65</v>
      </c>
      <c r="BH3909" s="11" t="s">
        <v>65</v>
      </c>
      <c r="BI3909" s="11" t="s">
        <v>65</v>
      </c>
      <c r="BJ3909" s="11" t="s">
        <v>65</v>
      </c>
      <c r="BK3909" s="11" t="s">
        <v>65</v>
      </c>
      <c r="BL3909" s="11" t="s">
        <v>65</v>
      </c>
      <c r="BM3909" s="11" t="s">
        <v>65</v>
      </c>
      <c r="BN3909" s="11" t="s">
        <v>65</v>
      </c>
    </row>
    <row r="3910" spans="1:66" ht="21" customHeight="1" x14ac:dyDescent="0.25">
      <c r="A3910" s="12">
        <v>3904</v>
      </c>
      <c r="B3910" s="16" t="s">
        <v>30954</v>
      </c>
      <c r="C3910" s="7" t="s">
        <v>30955</v>
      </c>
      <c r="D3910" s="7" t="s">
        <v>30956</v>
      </c>
      <c r="E3910" s="7" t="s">
        <v>30957</v>
      </c>
      <c r="F3910" s="7" t="s">
        <v>598</v>
      </c>
      <c r="G3910" s="7" t="s">
        <v>2961</v>
      </c>
      <c r="H3910" s="8" t="s">
        <v>2962</v>
      </c>
      <c r="I3910" s="13" t="s">
        <v>29501</v>
      </c>
      <c r="J3910" s="7" t="s">
        <v>955</v>
      </c>
      <c r="K3910" s="7" t="s">
        <v>956</v>
      </c>
      <c r="L3910" s="7" t="s">
        <v>30958</v>
      </c>
      <c r="M3910" s="8" t="s">
        <v>21225</v>
      </c>
      <c r="N3910" s="8" t="s">
        <v>30959</v>
      </c>
      <c r="O3910" s="7" t="s">
        <v>246</v>
      </c>
      <c r="P3910" s="32" t="s">
        <v>2155</v>
      </c>
      <c r="Q3910" s="32" t="s">
        <v>2155</v>
      </c>
      <c r="R3910" s="11">
        <v>15152228</v>
      </c>
      <c r="S3910" s="11">
        <v>3351403</v>
      </c>
      <c r="T3910" s="11" t="s">
        <v>65</v>
      </c>
      <c r="U3910" s="11" t="s">
        <v>65</v>
      </c>
      <c r="V3910" s="11" t="s">
        <v>65</v>
      </c>
      <c r="W3910" s="11">
        <v>11800825</v>
      </c>
      <c r="X3910" s="11" t="s">
        <v>65</v>
      </c>
      <c r="Y3910" s="11" t="s">
        <v>65</v>
      </c>
      <c r="Z3910" s="11" t="s">
        <v>65</v>
      </c>
      <c r="AA3910" s="11">
        <v>12152722</v>
      </c>
      <c r="AB3910" s="11" t="s">
        <v>65</v>
      </c>
      <c r="AC3910" s="11" t="s">
        <v>65</v>
      </c>
      <c r="AD3910" s="11" t="s">
        <v>65</v>
      </c>
      <c r="AE3910" s="11">
        <v>12152722</v>
      </c>
      <c r="AF3910" s="11" t="s">
        <v>65</v>
      </c>
      <c r="AG3910" s="11" t="s">
        <v>65</v>
      </c>
      <c r="AH3910" s="11" t="s">
        <v>65</v>
      </c>
      <c r="AI3910" s="11" t="s">
        <v>65</v>
      </c>
      <c r="AJ3910" s="11">
        <v>2999506</v>
      </c>
      <c r="AK3910" s="11" t="s">
        <v>65</v>
      </c>
      <c r="AL3910" s="11" t="s">
        <v>65</v>
      </c>
      <c r="AM3910" s="11">
        <v>16980879</v>
      </c>
      <c r="AN3910" s="11" t="s">
        <v>65</v>
      </c>
      <c r="AO3910" s="11" t="s">
        <v>65</v>
      </c>
      <c r="AP3910" s="11">
        <v>-13981373</v>
      </c>
      <c r="AQ3910" s="11" t="s">
        <v>65</v>
      </c>
      <c r="AR3910" s="11">
        <v>719780</v>
      </c>
      <c r="AS3910" s="11" t="s">
        <v>65</v>
      </c>
      <c r="AT3910" s="11">
        <v>719780</v>
      </c>
      <c r="AU3910" s="11" t="s">
        <v>65</v>
      </c>
      <c r="AV3910" s="11">
        <v>719780</v>
      </c>
      <c r="AW3910" s="11">
        <v>10735107</v>
      </c>
      <c r="AX3910" s="11">
        <v>1920000</v>
      </c>
      <c r="AY3910" s="11">
        <v>2046046</v>
      </c>
      <c r="AZ3910" s="11" t="s">
        <v>65</v>
      </c>
      <c r="BA3910" s="11" t="s">
        <v>65</v>
      </c>
      <c r="BB3910" s="11">
        <v>-13981373</v>
      </c>
      <c r="BC3910" s="11" t="s">
        <v>65</v>
      </c>
      <c r="BD3910" s="11" t="s">
        <v>65</v>
      </c>
      <c r="BE3910" s="11" t="s">
        <v>65</v>
      </c>
      <c r="BF3910" s="11" t="s">
        <v>65</v>
      </c>
      <c r="BG3910" s="11" t="s">
        <v>65</v>
      </c>
      <c r="BH3910" s="11" t="s">
        <v>65</v>
      </c>
      <c r="BI3910" s="11" t="s">
        <v>65</v>
      </c>
      <c r="BJ3910" s="11" t="s">
        <v>65</v>
      </c>
      <c r="BK3910" s="11" t="s">
        <v>65</v>
      </c>
      <c r="BL3910" s="11" t="s">
        <v>65</v>
      </c>
      <c r="BM3910" s="11" t="s">
        <v>65</v>
      </c>
      <c r="BN3910" s="11" t="s">
        <v>65</v>
      </c>
    </row>
    <row r="3911" spans="1:66" ht="21" customHeight="1" x14ac:dyDescent="0.25">
      <c r="A3911" s="12">
        <v>3905</v>
      </c>
      <c r="B3911" s="16" t="s">
        <v>30960</v>
      </c>
      <c r="C3911" s="7" t="s">
        <v>30961</v>
      </c>
      <c r="D3911" s="7" t="s">
        <v>30962</v>
      </c>
      <c r="E3911" s="7" t="s">
        <v>30963</v>
      </c>
      <c r="F3911" s="7" t="s">
        <v>69</v>
      </c>
      <c r="G3911" s="7" t="s">
        <v>599</v>
      </c>
      <c r="H3911" s="8" t="s">
        <v>600</v>
      </c>
      <c r="I3911" s="13" t="s">
        <v>30964</v>
      </c>
      <c r="J3911" s="7" t="s">
        <v>62</v>
      </c>
      <c r="K3911" s="7" t="s">
        <v>63</v>
      </c>
      <c r="L3911" s="7" t="s">
        <v>30965</v>
      </c>
      <c r="M3911" s="8" t="s">
        <v>30966</v>
      </c>
      <c r="N3911" s="8" t="s">
        <v>30967</v>
      </c>
      <c r="O3911" s="7" t="s">
        <v>246</v>
      </c>
      <c r="P3911" s="32" t="s">
        <v>34889</v>
      </c>
      <c r="Q3911" s="32" t="s">
        <v>64</v>
      </c>
      <c r="R3911" s="11">
        <v>269220479.38999999</v>
      </c>
      <c r="S3911" s="11">
        <v>49364991.539999999</v>
      </c>
      <c r="T3911" s="11" t="s">
        <v>65</v>
      </c>
      <c r="U3911" s="11" t="s">
        <v>65</v>
      </c>
      <c r="V3911" s="11">
        <v>217158698</v>
      </c>
      <c r="W3911" s="11">
        <v>2696789.85</v>
      </c>
      <c r="X3911" s="11" t="s">
        <v>65</v>
      </c>
      <c r="Y3911" s="11" t="s">
        <v>65</v>
      </c>
      <c r="Z3911" s="11" t="s">
        <v>65</v>
      </c>
      <c r="AA3911" s="11">
        <v>245316388.19</v>
      </c>
      <c r="AB3911" s="11" t="s">
        <v>65</v>
      </c>
      <c r="AC3911" s="11" t="s">
        <v>65</v>
      </c>
      <c r="AD3911" s="11" t="s">
        <v>65</v>
      </c>
      <c r="AE3911" s="11">
        <v>189088060.09999999</v>
      </c>
      <c r="AF3911" s="11" t="s">
        <v>65</v>
      </c>
      <c r="AG3911" s="11" t="s">
        <v>65</v>
      </c>
      <c r="AH3911" s="11">
        <v>53112740.219999999</v>
      </c>
      <c r="AI3911" s="11">
        <v>3115587.87</v>
      </c>
      <c r="AJ3911" s="11">
        <v>23904091.98</v>
      </c>
      <c r="AK3911" s="11">
        <v>111672378</v>
      </c>
      <c r="AL3911" s="11">
        <v>111672378</v>
      </c>
      <c r="AM3911" s="11">
        <v>478047</v>
      </c>
      <c r="AN3911" s="11" t="s">
        <v>65</v>
      </c>
      <c r="AO3911" s="11" t="s">
        <v>65</v>
      </c>
      <c r="AP3911" s="11">
        <v>3717485.16</v>
      </c>
      <c r="AQ3911" s="11">
        <v>-91963818.180000007</v>
      </c>
      <c r="AR3911" s="11">
        <v>108966063</v>
      </c>
      <c r="AS3911" s="11">
        <v>108964754</v>
      </c>
      <c r="AT3911" s="11">
        <v>1309</v>
      </c>
      <c r="AU3911" s="11" t="s">
        <v>65</v>
      </c>
      <c r="AV3911" s="11">
        <v>108966063</v>
      </c>
      <c r="AW3911" s="11">
        <v>89692237.390000001</v>
      </c>
      <c r="AX3911" s="11">
        <v>14697500</v>
      </c>
      <c r="AY3911" s="11">
        <v>858840.5</v>
      </c>
      <c r="AZ3911" s="11" t="s">
        <v>65</v>
      </c>
      <c r="BA3911" s="11" t="s">
        <v>65</v>
      </c>
      <c r="BB3911" s="11">
        <v>3717485.11</v>
      </c>
      <c r="BC3911" s="11" t="s">
        <v>65</v>
      </c>
      <c r="BD3911" s="11" t="s">
        <v>65</v>
      </c>
      <c r="BE3911" s="11" t="s">
        <v>65</v>
      </c>
      <c r="BF3911" s="11" t="s">
        <v>65</v>
      </c>
      <c r="BG3911" s="11" t="s">
        <v>65</v>
      </c>
      <c r="BH3911" s="11" t="s">
        <v>65</v>
      </c>
      <c r="BI3911" s="11" t="s">
        <v>65</v>
      </c>
      <c r="BJ3911" s="11" t="s">
        <v>65</v>
      </c>
      <c r="BK3911" s="11" t="s">
        <v>65</v>
      </c>
      <c r="BL3911" s="11" t="s">
        <v>65</v>
      </c>
      <c r="BM3911" s="11" t="s">
        <v>65</v>
      </c>
      <c r="BN3911" s="11" t="s">
        <v>65</v>
      </c>
    </row>
    <row r="3912" spans="1:66" ht="21" customHeight="1" x14ac:dyDescent="0.25">
      <c r="A3912" s="12">
        <v>3906</v>
      </c>
      <c r="B3912" s="16" t="s">
        <v>30968</v>
      </c>
      <c r="C3912" s="7" t="s">
        <v>30969</v>
      </c>
      <c r="D3912" s="7" t="s">
        <v>30970</v>
      </c>
      <c r="E3912" s="7" t="s">
        <v>30971</v>
      </c>
      <c r="F3912" s="7" t="s">
        <v>598</v>
      </c>
      <c r="G3912" s="7" t="s">
        <v>4015</v>
      </c>
      <c r="H3912" s="8" t="s">
        <v>4016</v>
      </c>
      <c r="I3912" s="13" t="s">
        <v>30972</v>
      </c>
      <c r="J3912" s="7" t="s">
        <v>62</v>
      </c>
      <c r="K3912" s="7" t="s">
        <v>63</v>
      </c>
      <c r="L3912" s="7" t="s">
        <v>30973</v>
      </c>
      <c r="M3912" s="8" t="s">
        <v>30974</v>
      </c>
      <c r="N3912" s="8" t="s">
        <v>30975</v>
      </c>
      <c r="O3912" s="7" t="s">
        <v>246</v>
      </c>
      <c r="P3912" s="32" t="s">
        <v>3938</v>
      </c>
      <c r="Q3912" s="32" t="s">
        <v>2155</v>
      </c>
      <c r="R3912" s="11">
        <v>544875197.5</v>
      </c>
      <c r="S3912" s="11">
        <v>193045005.5</v>
      </c>
      <c r="T3912" s="11" t="s">
        <v>65</v>
      </c>
      <c r="U3912" s="11" t="s">
        <v>65</v>
      </c>
      <c r="V3912" s="11" t="s">
        <v>65</v>
      </c>
      <c r="W3912" s="11">
        <v>346963066</v>
      </c>
      <c r="X3912" s="11">
        <v>367126</v>
      </c>
      <c r="Y3912" s="11">
        <v>4500000</v>
      </c>
      <c r="Z3912" s="11" t="s">
        <v>65</v>
      </c>
      <c r="AA3912" s="11">
        <v>293231604.73000002</v>
      </c>
      <c r="AB3912" s="11" t="s">
        <v>65</v>
      </c>
      <c r="AC3912" s="11" t="s">
        <v>65</v>
      </c>
      <c r="AD3912" s="11" t="s">
        <v>65</v>
      </c>
      <c r="AE3912" s="11">
        <v>131269883</v>
      </c>
      <c r="AF3912" s="11">
        <v>10462664</v>
      </c>
      <c r="AG3912" s="11">
        <v>48182652</v>
      </c>
      <c r="AH3912" s="11">
        <v>102924240.73</v>
      </c>
      <c r="AI3912" s="11">
        <v>392165</v>
      </c>
      <c r="AJ3912" s="11">
        <v>251643592.77000001</v>
      </c>
      <c r="AK3912" s="11">
        <v>249615212</v>
      </c>
      <c r="AL3912" s="11">
        <v>249615212</v>
      </c>
      <c r="AM3912" s="11">
        <v>6811181</v>
      </c>
      <c r="AN3912" s="11">
        <v>3992509.39</v>
      </c>
      <c r="AO3912" s="11" t="s">
        <v>65</v>
      </c>
      <c r="AP3912" s="11">
        <v>1139193.8</v>
      </c>
      <c r="AQ3912" s="11">
        <v>-9914503.4199999999</v>
      </c>
      <c r="AR3912" s="11">
        <v>423411380.69999999</v>
      </c>
      <c r="AS3912" s="11">
        <v>422987569</v>
      </c>
      <c r="AT3912" s="11">
        <v>423811.7</v>
      </c>
      <c r="AU3912" s="11" t="s">
        <v>65</v>
      </c>
      <c r="AV3912" s="11">
        <v>159607981.69999999</v>
      </c>
      <c r="AW3912" s="11">
        <v>115355536</v>
      </c>
      <c r="AX3912" s="11" t="s">
        <v>65</v>
      </c>
      <c r="AY3912" s="11">
        <v>43113251.899999999</v>
      </c>
      <c r="AZ3912" s="11" t="s">
        <v>65</v>
      </c>
      <c r="BA3912" s="11" t="s">
        <v>65</v>
      </c>
      <c r="BB3912" s="11">
        <v>1139193.8</v>
      </c>
      <c r="BC3912" s="11">
        <v>263803399</v>
      </c>
      <c r="BD3912" s="11">
        <v>263803399</v>
      </c>
      <c r="BE3912" s="11" t="s">
        <v>65</v>
      </c>
      <c r="BF3912" s="11" t="s">
        <v>65</v>
      </c>
      <c r="BG3912" s="11" t="s">
        <v>65</v>
      </c>
      <c r="BH3912" s="11" t="s">
        <v>65</v>
      </c>
      <c r="BI3912" s="11" t="s">
        <v>65</v>
      </c>
      <c r="BJ3912" s="11" t="s">
        <v>65</v>
      </c>
      <c r="BK3912" s="11" t="s">
        <v>65</v>
      </c>
      <c r="BL3912" s="11" t="s">
        <v>65</v>
      </c>
      <c r="BM3912" s="11" t="s">
        <v>65</v>
      </c>
      <c r="BN3912" s="11" t="s">
        <v>65</v>
      </c>
    </row>
    <row r="3913" spans="1:66" ht="21" customHeight="1" x14ac:dyDescent="0.25">
      <c r="A3913" s="12">
        <v>3907</v>
      </c>
      <c r="B3913" s="16" t="s">
        <v>30976</v>
      </c>
      <c r="C3913" s="7" t="s">
        <v>30977</v>
      </c>
      <c r="D3913" s="7" t="s">
        <v>30978</v>
      </c>
      <c r="E3913" s="7" t="s">
        <v>30979</v>
      </c>
      <c r="F3913" s="7" t="s">
        <v>61</v>
      </c>
      <c r="G3913" s="7" t="s">
        <v>141</v>
      </c>
      <c r="H3913" s="8" t="s">
        <v>149</v>
      </c>
      <c r="I3913" s="13" t="s">
        <v>30980</v>
      </c>
      <c r="J3913" s="7" t="s">
        <v>79</v>
      </c>
      <c r="K3913" s="7" t="s">
        <v>80</v>
      </c>
      <c r="L3913" s="7" t="s">
        <v>30981</v>
      </c>
      <c r="M3913" s="8" t="s">
        <v>30982</v>
      </c>
      <c r="N3913" s="8" t="s">
        <v>30983</v>
      </c>
      <c r="O3913" s="7" t="s">
        <v>246</v>
      </c>
      <c r="P3913" s="32" t="s">
        <v>13733</v>
      </c>
      <c r="Q3913" s="32" t="s">
        <v>106</v>
      </c>
      <c r="R3913" s="11">
        <v>650975236.99000001</v>
      </c>
      <c r="S3913" s="11">
        <v>8577819.75</v>
      </c>
      <c r="T3913" s="11">
        <v>21052569.899999999</v>
      </c>
      <c r="U3913" s="11" t="s">
        <v>65</v>
      </c>
      <c r="V3913" s="11">
        <v>534735907.81</v>
      </c>
      <c r="W3913" s="11">
        <v>78069069.530000001</v>
      </c>
      <c r="X3913" s="11">
        <v>2543733</v>
      </c>
      <c r="Y3913" s="11">
        <v>5996137</v>
      </c>
      <c r="Z3913" s="11" t="s">
        <v>65</v>
      </c>
      <c r="AA3913" s="11">
        <v>400419556.06999999</v>
      </c>
      <c r="AB3913" s="11">
        <v>278199199.5</v>
      </c>
      <c r="AC3913" s="11" t="s">
        <v>65</v>
      </c>
      <c r="AD3913" s="11">
        <v>75555560</v>
      </c>
      <c r="AE3913" s="11">
        <v>10285535</v>
      </c>
      <c r="AF3913" s="11" t="s">
        <v>65</v>
      </c>
      <c r="AG3913" s="11">
        <v>34812619.57</v>
      </c>
      <c r="AH3913" s="11">
        <v>1566642</v>
      </c>
      <c r="AI3913" s="11" t="s">
        <v>65</v>
      </c>
      <c r="AJ3913" s="11">
        <v>250555680.91999999</v>
      </c>
      <c r="AK3913" s="11">
        <v>216443885.5</v>
      </c>
      <c r="AL3913" s="11">
        <v>216443885.5</v>
      </c>
      <c r="AM3913" s="11">
        <v>13608524.09</v>
      </c>
      <c r="AN3913" s="11">
        <v>4279159</v>
      </c>
      <c r="AO3913" s="11" t="s">
        <v>65</v>
      </c>
      <c r="AP3913" s="11">
        <v>16224112.33</v>
      </c>
      <c r="AQ3913" s="11" t="s">
        <v>65</v>
      </c>
      <c r="AR3913" s="11">
        <v>87252051.310000002</v>
      </c>
      <c r="AS3913" s="11">
        <v>87047812.310000002</v>
      </c>
      <c r="AT3913" s="11">
        <v>204239</v>
      </c>
      <c r="AU3913" s="11" t="s">
        <v>65</v>
      </c>
      <c r="AV3913" s="11">
        <v>81033343.310000002</v>
      </c>
      <c r="AW3913" s="11">
        <v>64809230.979999997</v>
      </c>
      <c r="AX3913" s="11" t="s">
        <v>65</v>
      </c>
      <c r="AY3913" s="11" t="s">
        <v>65</v>
      </c>
      <c r="AZ3913" s="11" t="s">
        <v>65</v>
      </c>
      <c r="BA3913" s="11" t="s">
        <v>65</v>
      </c>
      <c r="BB3913" s="11">
        <v>16224112.33</v>
      </c>
      <c r="BC3913" s="11">
        <v>6218708</v>
      </c>
      <c r="BD3913" s="11">
        <v>6218708</v>
      </c>
      <c r="BE3913" s="11" t="s">
        <v>65</v>
      </c>
      <c r="BF3913" s="11" t="s">
        <v>65</v>
      </c>
      <c r="BG3913" s="11" t="s">
        <v>65</v>
      </c>
      <c r="BH3913" s="11" t="s">
        <v>65</v>
      </c>
      <c r="BI3913" s="11" t="s">
        <v>65</v>
      </c>
      <c r="BJ3913" s="11" t="s">
        <v>65</v>
      </c>
      <c r="BK3913" s="11">
        <v>548838398.80999994</v>
      </c>
      <c r="BL3913" s="11" t="s">
        <v>65</v>
      </c>
      <c r="BM3913" s="11">
        <v>548838398.80999994</v>
      </c>
      <c r="BN3913" s="11" t="s">
        <v>65</v>
      </c>
    </row>
    <row r="3914" spans="1:66" ht="21" customHeight="1" x14ac:dyDescent="0.25">
      <c r="A3914" s="12">
        <v>3908</v>
      </c>
      <c r="B3914" s="16" t="s">
        <v>2197</v>
      </c>
      <c r="C3914" s="7" t="s">
        <v>2198</v>
      </c>
      <c r="D3914" s="7" t="s">
        <v>2199</v>
      </c>
      <c r="E3914" s="7" t="s">
        <v>2200</v>
      </c>
      <c r="F3914" s="7" t="s">
        <v>67</v>
      </c>
      <c r="G3914" s="7" t="s">
        <v>141</v>
      </c>
      <c r="H3914" s="8" t="s">
        <v>149</v>
      </c>
      <c r="I3914" s="13" t="s">
        <v>2201</v>
      </c>
      <c r="J3914" s="7" t="s">
        <v>62</v>
      </c>
      <c r="K3914" s="7" t="s">
        <v>63</v>
      </c>
      <c r="L3914" s="7" t="s">
        <v>2533</v>
      </c>
      <c r="M3914" s="8" t="s">
        <v>2202</v>
      </c>
      <c r="N3914" s="8" t="s">
        <v>2203</v>
      </c>
      <c r="O3914" s="7" t="s">
        <v>64</v>
      </c>
      <c r="P3914" s="32" t="s">
        <v>246</v>
      </c>
      <c r="Q3914" s="32" t="s">
        <v>662</v>
      </c>
      <c r="R3914" s="11">
        <v>79297324470</v>
      </c>
      <c r="S3914" s="11">
        <v>2666961441</v>
      </c>
      <c r="T3914" s="11">
        <v>5974753682</v>
      </c>
      <c r="U3914" s="11" t="s">
        <v>65</v>
      </c>
      <c r="V3914" s="11">
        <v>69870191714</v>
      </c>
      <c r="W3914" s="11">
        <v>622361266</v>
      </c>
      <c r="X3914" s="11">
        <v>121270815</v>
      </c>
      <c r="Y3914" s="11">
        <v>30401018</v>
      </c>
      <c r="Z3914" s="11">
        <v>11384534</v>
      </c>
      <c r="AA3914" s="11">
        <v>65819145778.529999</v>
      </c>
      <c r="AB3914" s="11">
        <v>60363057007.25</v>
      </c>
      <c r="AC3914" s="11" t="s">
        <v>65</v>
      </c>
      <c r="AD3914" s="11">
        <v>4000000000</v>
      </c>
      <c r="AE3914" s="11">
        <v>975087987</v>
      </c>
      <c r="AF3914" s="11">
        <v>21358996</v>
      </c>
      <c r="AG3914" s="11">
        <v>388374231.27999997</v>
      </c>
      <c r="AH3914" s="11">
        <v>71267557</v>
      </c>
      <c r="AI3914" s="11" t="s">
        <v>65</v>
      </c>
      <c r="AJ3914" s="11">
        <v>13478178691.469999</v>
      </c>
      <c r="AK3914" s="11">
        <v>6210929440.9200001</v>
      </c>
      <c r="AL3914" s="11">
        <v>6210929440.9200001</v>
      </c>
      <c r="AM3914" s="11">
        <v>5496323814.1999998</v>
      </c>
      <c r="AN3914" s="11">
        <v>316819975.89999998</v>
      </c>
      <c r="AO3914" s="11" t="s">
        <v>65</v>
      </c>
      <c r="AP3914" s="11">
        <v>1454105460.45</v>
      </c>
      <c r="AQ3914" s="11" t="s">
        <v>65</v>
      </c>
      <c r="AR3914" s="11">
        <v>9962020575.5599995</v>
      </c>
      <c r="AS3914" s="11">
        <v>9308135401</v>
      </c>
      <c r="AT3914" s="11">
        <v>653885174.55999994</v>
      </c>
      <c r="AU3914" s="11" t="s">
        <v>65</v>
      </c>
      <c r="AV3914" s="11">
        <v>6069688747.5600004</v>
      </c>
      <c r="AW3914" s="11">
        <v>3161450767</v>
      </c>
      <c r="AX3914" s="11" t="s">
        <v>65</v>
      </c>
      <c r="AY3914" s="11">
        <v>1454132520.1099999</v>
      </c>
      <c r="AZ3914" s="11" t="s">
        <v>65</v>
      </c>
      <c r="BA3914" s="11" t="s">
        <v>65</v>
      </c>
      <c r="BB3914" s="11">
        <v>1454105460.45</v>
      </c>
      <c r="BC3914" s="11">
        <v>3892331828</v>
      </c>
      <c r="BD3914" s="11">
        <v>3892331828</v>
      </c>
      <c r="BE3914" s="11" t="s">
        <v>65</v>
      </c>
      <c r="BF3914" s="11" t="s">
        <v>65</v>
      </c>
      <c r="BG3914" s="11">
        <v>95480245</v>
      </c>
      <c r="BH3914" s="11">
        <v>153408829</v>
      </c>
      <c r="BI3914" s="11">
        <v>95480245</v>
      </c>
      <c r="BJ3914" s="11">
        <v>153408829</v>
      </c>
      <c r="BK3914" s="11">
        <v>195950996470</v>
      </c>
      <c r="BL3914" s="11">
        <v>5000000000</v>
      </c>
      <c r="BM3914" s="11">
        <v>195950996470</v>
      </c>
      <c r="BN3914" s="11">
        <v>5000000000</v>
      </c>
    </row>
    <row r="3915" spans="1:66" ht="21" customHeight="1" x14ac:dyDescent="0.25">
      <c r="A3915" s="12">
        <v>3909</v>
      </c>
      <c r="B3915" s="16" t="s">
        <v>30984</v>
      </c>
      <c r="C3915" s="7" t="s">
        <v>30985</v>
      </c>
      <c r="D3915" s="7" t="s">
        <v>30986</v>
      </c>
      <c r="E3915" s="7" t="s">
        <v>30987</v>
      </c>
      <c r="F3915" s="7" t="s">
        <v>61</v>
      </c>
      <c r="G3915" s="7" t="s">
        <v>141</v>
      </c>
      <c r="H3915" s="8" t="s">
        <v>149</v>
      </c>
      <c r="I3915" s="13" t="s">
        <v>30988</v>
      </c>
      <c r="J3915" s="7" t="s">
        <v>79</v>
      </c>
      <c r="K3915" s="7" t="s">
        <v>80</v>
      </c>
      <c r="L3915" s="7" t="s">
        <v>30989</v>
      </c>
      <c r="M3915" s="8" t="s">
        <v>30990</v>
      </c>
      <c r="N3915" s="8" t="s">
        <v>30991</v>
      </c>
      <c r="O3915" s="7" t="s">
        <v>246</v>
      </c>
      <c r="P3915" s="32" t="s">
        <v>211</v>
      </c>
      <c r="Q3915" s="32" t="s">
        <v>64</v>
      </c>
      <c r="R3915" s="11">
        <v>140543536.94</v>
      </c>
      <c r="S3915" s="11">
        <v>11643533.779999999</v>
      </c>
      <c r="T3915" s="11">
        <v>3915663.16</v>
      </c>
      <c r="U3915" s="11" t="s">
        <v>65</v>
      </c>
      <c r="V3915" s="11">
        <v>124489784</v>
      </c>
      <c r="W3915" s="11">
        <v>494556</v>
      </c>
      <c r="X3915" s="11" t="s">
        <v>65</v>
      </c>
      <c r="Y3915" s="11" t="s">
        <v>65</v>
      </c>
      <c r="Z3915" s="11" t="s">
        <v>65</v>
      </c>
      <c r="AA3915" s="11">
        <v>73180852</v>
      </c>
      <c r="AB3915" s="11">
        <v>57144872</v>
      </c>
      <c r="AC3915" s="11" t="s">
        <v>65</v>
      </c>
      <c r="AD3915" s="11">
        <v>8130385</v>
      </c>
      <c r="AE3915" s="11">
        <v>7905595</v>
      </c>
      <c r="AF3915" s="11" t="s">
        <v>65</v>
      </c>
      <c r="AG3915" s="11" t="s">
        <v>65</v>
      </c>
      <c r="AH3915" s="11" t="s">
        <v>65</v>
      </c>
      <c r="AI3915" s="11" t="s">
        <v>65</v>
      </c>
      <c r="AJ3915" s="11">
        <v>67362684.939999998</v>
      </c>
      <c r="AK3915" s="11">
        <v>56162662</v>
      </c>
      <c r="AL3915" s="11">
        <v>56162662</v>
      </c>
      <c r="AM3915" s="11">
        <v>2231449.1800000002</v>
      </c>
      <c r="AN3915" s="11">
        <v>775359</v>
      </c>
      <c r="AO3915" s="11" t="s">
        <v>65</v>
      </c>
      <c r="AP3915" s="11">
        <v>8193214.7599999998</v>
      </c>
      <c r="AQ3915" s="11" t="s">
        <v>65</v>
      </c>
      <c r="AR3915" s="11">
        <v>23704549.449999999</v>
      </c>
      <c r="AS3915" s="11">
        <v>23704549.449999999</v>
      </c>
      <c r="AT3915" s="11" t="s">
        <v>65</v>
      </c>
      <c r="AU3915" s="11" t="s">
        <v>65</v>
      </c>
      <c r="AV3915" s="11">
        <v>19593837.449999999</v>
      </c>
      <c r="AW3915" s="11">
        <v>10277467.470000001</v>
      </c>
      <c r="AX3915" s="11" t="s">
        <v>65</v>
      </c>
      <c r="AY3915" s="11">
        <v>1123155.22</v>
      </c>
      <c r="AZ3915" s="11" t="s">
        <v>65</v>
      </c>
      <c r="BA3915" s="11" t="s">
        <v>65</v>
      </c>
      <c r="BB3915" s="11">
        <v>8193214.7599999998</v>
      </c>
      <c r="BC3915" s="11">
        <v>4110712</v>
      </c>
      <c r="BD3915" s="11">
        <v>4110712</v>
      </c>
      <c r="BE3915" s="11" t="s">
        <v>65</v>
      </c>
      <c r="BF3915" s="11" t="s">
        <v>65</v>
      </c>
      <c r="BG3915" s="11" t="s">
        <v>65</v>
      </c>
      <c r="BH3915" s="11" t="s">
        <v>65</v>
      </c>
      <c r="BI3915" s="11" t="s">
        <v>65</v>
      </c>
      <c r="BJ3915" s="11" t="s">
        <v>65</v>
      </c>
      <c r="BK3915" s="11">
        <v>125137050</v>
      </c>
      <c r="BL3915" s="11" t="s">
        <v>65</v>
      </c>
      <c r="BM3915" s="11" t="s">
        <v>65</v>
      </c>
      <c r="BN3915" s="11">
        <v>125137050</v>
      </c>
    </row>
    <row r="3916" spans="1:66" ht="21" customHeight="1" x14ac:dyDescent="0.25">
      <c r="A3916" s="12">
        <v>3910</v>
      </c>
      <c r="B3916" s="16" t="s">
        <v>30992</v>
      </c>
      <c r="C3916" s="7" t="s">
        <v>30993</v>
      </c>
      <c r="D3916" s="7" t="s">
        <v>30994</v>
      </c>
      <c r="E3916" s="7" t="s">
        <v>30995</v>
      </c>
      <c r="F3916" s="7" t="s">
        <v>61</v>
      </c>
      <c r="G3916" s="7" t="s">
        <v>141</v>
      </c>
      <c r="H3916" s="8" t="s">
        <v>149</v>
      </c>
      <c r="I3916" s="13" t="s">
        <v>30996</v>
      </c>
      <c r="J3916" s="7" t="s">
        <v>79</v>
      </c>
      <c r="K3916" s="7" t="s">
        <v>80</v>
      </c>
      <c r="L3916" s="7" t="s">
        <v>30997</v>
      </c>
      <c r="M3916" s="8" t="s">
        <v>30998</v>
      </c>
      <c r="N3916" s="8" t="s">
        <v>30999</v>
      </c>
      <c r="O3916" s="7" t="s">
        <v>246</v>
      </c>
      <c r="P3916" s="32" t="s">
        <v>326</v>
      </c>
      <c r="Q3916" s="32" t="s">
        <v>64</v>
      </c>
      <c r="R3916" s="11">
        <v>294549604</v>
      </c>
      <c r="S3916" s="11">
        <v>72021426</v>
      </c>
      <c r="T3916" s="11" t="s">
        <v>65</v>
      </c>
      <c r="U3916" s="11" t="s">
        <v>65</v>
      </c>
      <c r="V3916" s="11">
        <v>220728178</v>
      </c>
      <c r="W3916" s="11">
        <v>1800000</v>
      </c>
      <c r="X3916" s="11" t="s">
        <v>65</v>
      </c>
      <c r="Y3916" s="11" t="s">
        <v>65</v>
      </c>
      <c r="Z3916" s="11" t="s">
        <v>65</v>
      </c>
      <c r="AA3916" s="11">
        <v>153469116</v>
      </c>
      <c r="AB3916" s="11">
        <v>126419778</v>
      </c>
      <c r="AC3916" s="11" t="s">
        <v>65</v>
      </c>
      <c r="AD3916" s="11" t="s">
        <v>65</v>
      </c>
      <c r="AE3916" s="11">
        <v>21332781</v>
      </c>
      <c r="AF3916" s="11" t="s">
        <v>65</v>
      </c>
      <c r="AG3916" s="11">
        <v>5716557</v>
      </c>
      <c r="AH3916" s="11" t="s">
        <v>65</v>
      </c>
      <c r="AI3916" s="11" t="s">
        <v>65</v>
      </c>
      <c r="AJ3916" s="11">
        <v>141080488</v>
      </c>
      <c r="AK3916" s="11">
        <v>136524737</v>
      </c>
      <c r="AL3916" s="11">
        <v>136524737</v>
      </c>
      <c r="AM3916" s="11">
        <v>1972843</v>
      </c>
      <c r="AN3916" s="11" t="s">
        <v>65</v>
      </c>
      <c r="AO3916" s="11" t="s">
        <v>65</v>
      </c>
      <c r="AP3916" s="11">
        <v>2582908</v>
      </c>
      <c r="AQ3916" s="11" t="s">
        <v>65</v>
      </c>
      <c r="AR3916" s="11">
        <v>35491081</v>
      </c>
      <c r="AS3916" s="11">
        <v>35491081</v>
      </c>
      <c r="AT3916" s="11" t="s">
        <v>65</v>
      </c>
      <c r="AU3916" s="11" t="s">
        <v>65</v>
      </c>
      <c r="AV3916" s="11">
        <v>18005039</v>
      </c>
      <c r="AW3916" s="11">
        <v>15192131</v>
      </c>
      <c r="AX3916" s="11" t="s">
        <v>65</v>
      </c>
      <c r="AY3916" s="11">
        <v>230000</v>
      </c>
      <c r="AZ3916" s="11" t="s">
        <v>65</v>
      </c>
      <c r="BA3916" s="11" t="s">
        <v>65</v>
      </c>
      <c r="BB3916" s="11">
        <v>2582908</v>
      </c>
      <c r="BC3916" s="11">
        <v>17486042</v>
      </c>
      <c r="BD3916" s="11">
        <v>17486042</v>
      </c>
      <c r="BE3916" s="11" t="s">
        <v>65</v>
      </c>
      <c r="BF3916" s="11" t="s">
        <v>65</v>
      </c>
      <c r="BG3916" s="11" t="s">
        <v>65</v>
      </c>
      <c r="BH3916" s="11" t="s">
        <v>65</v>
      </c>
      <c r="BI3916" s="11" t="s">
        <v>65</v>
      </c>
      <c r="BJ3916" s="11" t="s">
        <v>65</v>
      </c>
      <c r="BK3916" s="11">
        <v>222343719</v>
      </c>
      <c r="BL3916" s="11" t="s">
        <v>65</v>
      </c>
      <c r="BM3916" s="11">
        <v>222343719</v>
      </c>
      <c r="BN3916" s="11" t="s">
        <v>65</v>
      </c>
    </row>
    <row r="3917" spans="1:66" ht="21" customHeight="1" x14ac:dyDescent="0.25">
      <c r="A3917" s="12">
        <v>3911</v>
      </c>
      <c r="B3917" s="16" t="s">
        <v>31000</v>
      </c>
      <c r="C3917" s="7" t="s">
        <v>31001</v>
      </c>
      <c r="D3917" s="7" t="s">
        <v>31002</v>
      </c>
      <c r="E3917" s="7" t="s">
        <v>31003</v>
      </c>
      <c r="F3917" s="7" t="s">
        <v>598</v>
      </c>
      <c r="G3917" s="7" t="s">
        <v>7564</v>
      </c>
      <c r="H3917" s="8" t="s">
        <v>7565</v>
      </c>
      <c r="I3917" s="13" t="s">
        <v>31004</v>
      </c>
      <c r="J3917" s="7" t="s">
        <v>676</v>
      </c>
      <c r="K3917" s="7" t="s">
        <v>1235</v>
      </c>
      <c r="L3917" s="7" t="s">
        <v>31005</v>
      </c>
      <c r="M3917" s="8" t="s">
        <v>31006</v>
      </c>
      <c r="N3917" s="8" t="s">
        <v>31007</v>
      </c>
      <c r="O3917" s="7" t="s">
        <v>246</v>
      </c>
      <c r="P3917" s="32" t="s">
        <v>406</v>
      </c>
      <c r="Q3917" s="32" t="s">
        <v>65</v>
      </c>
      <c r="R3917" s="11">
        <v>339964214.41000003</v>
      </c>
      <c r="S3917" s="11">
        <v>646222.79</v>
      </c>
      <c r="T3917" s="11" t="s">
        <v>65</v>
      </c>
      <c r="U3917" s="11" t="s">
        <v>65</v>
      </c>
      <c r="V3917" s="11" t="s">
        <v>65</v>
      </c>
      <c r="W3917" s="11">
        <v>306096885.62</v>
      </c>
      <c r="X3917" s="11">
        <v>33221106</v>
      </c>
      <c r="Y3917" s="11" t="s">
        <v>65</v>
      </c>
      <c r="Z3917" s="11" t="s">
        <v>65</v>
      </c>
      <c r="AA3917" s="11">
        <v>284976325.85000002</v>
      </c>
      <c r="AB3917" s="11" t="s">
        <v>65</v>
      </c>
      <c r="AC3917" s="11" t="s">
        <v>65</v>
      </c>
      <c r="AD3917" s="11">
        <v>172863416.61000001</v>
      </c>
      <c r="AE3917" s="11">
        <v>110667617.23999999</v>
      </c>
      <c r="AF3917" s="11" t="s">
        <v>65</v>
      </c>
      <c r="AG3917" s="11" t="s">
        <v>65</v>
      </c>
      <c r="AH3917" s="11" t="s">
        <v>65</v>
      </c>
      <c r="AI3917" s="11">
        <v>1445292</v>
      </c>
      <c r="AJ3917" s="11">
        <v>54987888.560000002</v>
      </c>
      <c r="AK3917" s="11">
        <v>8656534</v>
      </c>
      <c r="AL3917" s="11">
        <v>8656534</v>
      </c>
      <c r="AM3917" s="11">
        <v>45746596.93</v>
      </c>
      <c r="AN3917" s="11" t="s">
        <v>65</v>
      </c>
      <c r="AO3917" s="11" t="s">
        <v>65</v>
      </c>
      <c r="AP3917" s="11">
        <v>584757.63</v>
      </c>
      <c r="AQ3917" s="11" t="s">
        <v>65</v>
      </c>
      <c r="AR3917" s="11">
        <v>5487328368.1099997</v>
      </c>
      <c r="AS3917" s="11">
        <v>5265964734</v>
      </c>
      <c r="AT3917" s="11">
        <v>217090168.47999999</v>
      </c>
      <c r="AU3917" s="11">
        <v>4273465.63</v>
      </c>
      <c r="AV3917" s="11">
        <v>5487328368.1099997</v>
      </c>
      <c r="AW3917" s="11">
        <v>5363133363.7399998</v>
      </c>
      <c r="AX3917" s="11" t="s">
        <v>65</v>
      </c>
      <c r="AY3917" s="11">
        <v>123529176.73999999</v>
      </c>
      <c r="AZ3917" s="11">
        <v>81070</v>
      </c>
      <c r="BA3917" s="11" t="s">
        <v>65</v>
      </c>
      <c r="BB3917" s="11">
        <v>584757.63</v>
      </c>
      <c r="BC3917" s="11" t="s">
        <v>65</v>
      </c>
      <c r="BD3917" s="11" t="s">
        <v>65</v>
      </c>
      <c r="BE3917" s="11" t="s">
        <v>65</v>
      </c>
      <c r="BF3917" s="11" t="s">
        <v>65</v>
      </c>
      <c r="BG3917" s="11" t="s">
        <v>65</v>
      </c>
      <c r="BH3917" s="11" t="s">
        <v>65</v>
      </c>
      <c r="BI3917" s="11" t="s">
        <v>65</v>
      </c>
      <c r="BJ3917" s="11" t="s">
        <v>65</v>
      </c>
      <c r="BK3917" s="11" t="s">
        <v>65</v>
      </c>
      <c r="BL3917" s="11" t="s">
        <v>65</v>
      </c>
      <c r="BM3917" s="11" t="s">
        <v>65</v>
      </c>
      <c r="BN3917" s="11" t="s">
        <v>65</v>
      </c>
    </row>
    <row r="3918" spans="1:66" ht="21" customHeight="1" x14ac:dyDescent="0.25">
      <c r="A3918" s="12">
        <v>3912</v>
      </c>
      <c r="B3918" s="16" t="s">
        <v>31008</v>
      </c>
      <c r="C3918" s="7" t="s">
        <v>31009</v>
      </c>
      <c r="D3918" s="7" t="s">
        <v>31010</v>
      </c>
      <c r="E3918" s="7" t="s">
        <v>31011</v>
      </c>
      <c r="F3918" s="7" t="s">
        <v>61</v>
      </c>
      <c r="G3918" s="7" t="s">
        <v>141</v>
      </c>
      <c r="H3918" s="8" t="s">
        <v>149</v>
      </c>
      <c r="I3918" s="13" t="s">
        <v>31012</v>
      </c>
      <c r="J3918" s="7" t="s">
        <v>79</v>
      </c>
      <c r="K3918" s="7" t="s">
        <v>80</v>
      </c>
      <c r="L3918" s="7" t="s">
        <v>31013</v>
      </c>
      <c r="M3918" s="8" t="s">
        <v>31014</v>
      </c>
      <c r="N3918" s="8" t="s">
        <v>31015</v>
      </c>
      <c r="O3918" s="7" t="s">
        <v>246</v>
      </c>
      <c r="P3918" s="32" t="s">
        <v>6175</v>
      </c>
      <c r="Q3918" s="32" t="s">
        <v>64</v>
      </c>
      <c r="R3918" s="11">
        <v>343308225.35000002</v>
      </c>
      <c r="S3918" s="11">
        <v>10763372.140000001</v>
      </c>
      <c r="T3918" s="11">
        <v>11677266.029999999</v>
      </c>
      <c r="U3918" s="11" t="s">
        <v>65</v>
      </c>
      <c r="V3918" s="11">
        <v>301752506.18000001</v>
      </c>
      <c r="W3918" s="11">
        <v>19115081</v>
      </c>
      <c r="X3918" s="11" t="s">
        <v>65</v>
      </c>
      <c r="Y3918" s="11" t="s">
        <v>65</v>
      </c>
      <c r="Z3918" s="11" t="s">
        <v>65</v>
      </c>
      <c r="AA3918" s="11">
        <v>144861822.25</v>
      </c>
      <c r="AB3918" s="11">
        <v>74396233.469999999</v>
      </c>
      <c r="AC3918" s="11" t="s">
        <v>65</v>
      </c>
      <c r="AD3918" s="11" t="s">
        <v>65</v>
      </c>
      <c r="AE3918" s="11">
        <v>4872568</v>
      </c>
      <c r="AF3918" s="11" t="s">
        <v>65</v>
      </c>
      <c r="AG3918" s="11">
        <v>55552830.780000001</v>
      </c>
      <c r="AH3918" s="11">
        <v>10040190</v>
      </c>
      <c r="AI3918" s="11" t="s">
        <v>65</v>
      </c>
      <c r="AJ3918" s="11">
        <v>198446403.09999999</v>
      </c>
      <c r="AK3918" s="11">
        <v>137745124.69999999</v>
      </c>
      <c r="AL3918" s="11">
        <v>137745124.69999999</v>
      </c>
      <c r="AM3918" s="11">
        <v>13703175</v>
      </c>
      <c r="AN3918" s="11">
        <v>4285143</v>
      </c>
      <c r="AO3918" s="11" t="s">
        <v>65</v>
      </c>
      <c r="AP3918" s="11">
        <v>42712960.399999999</v>
      </c>
      <c r="AQ3918" s="11" t="s">
        <v>65</v>
      </c>
      <c r="AR3918" s="11">
        <v>70245735.370000005</v>
      </c>
      <c r="AS3918" s="11">
        <v>70245735.370000005</v>
      </c>
      <c r="AT3918" s="11" t="s">
        <v>65</v>
      </c>
      <c r="AU3918" s="11" t="s">
        <v>65</v>
      </c>
      <c r="AV3918" s="11">
        <v>64524737.369999997</v>
      </c>
      <c r="AW3918" s="11">
        <v>21811776.969999999</v>
      </c>
      <c r="AX3918" s="11" t="s">
        <v>65</v>
      </c>
      <c r="AY3918" s="11" t="s">
        <v>65</v>
      </c>
      <c r="AZ3918" s="11" t="s">
        <v>65</v>
      </c>
      <c r="BA3918" s="11" t="s">
        <v>65</v>
      </c>
      <c r="BB3918" s="11">
        <v>42712960.399999999</v>
      </c>
      <c r="BC3918" s="11">
        <v>5720998</v>
      </c>
      <c r="BD3918" s="11">
        <v>5720998</v>
      </c>
      <c r="BE3918" s="11" t="s">
        <v>65</v>
      </c>
      <c r="BF3918" s="11" t="s">
        <v>65</v>
      </c>
      <c r="BG3918" s="11">
        <v>91782</v>
      </c>
      <c r="BH3918" s="11" t="s">
        <v>65</v>
      </c>
      <c r="BI3918" s="11">
        <v>91782</v>
      </c>
      <c r="BJ3918" s="11" t="s">
        <v>65</v>
      </c>
      <c r="BK3918" s="11">
        <v>303905878.18000001</v>
      </c>
      <c r="BL3918" s="11" t="s">
        <v>65</v>
      </c>
      <c r="BM3918" s="11">
        <v>303905878.18000001</v>
      </c>
      <c r="BN3918" s="11" t="s">
        <v>65</v>
      </c>
    </row>
    <row r="3919" spans="1:66" ht="21" customHeight="1" x14ac:dyDescent="0.25">
      <c r="A3919" s="12">
        <v>3913</v>
      </c>
      <c r="B3919" s="16" t="s">
        <v>31016</v>
      </c>
      <c r="C3919" s="7" t="s">
        <v>31017</v>
      </c>
      <c r="D3919" s="7" t="s">
        <v>31018</v>
      </c>
      <c r="E3919" s="7" t="s">
        <v>23565</v>
      </c>
      <c r="F3919" s="7" t="s">
        <v>69</v>
      </c>
      <c r="G3919" s="7" t="s">
        <v>141</v>
      </c>
      <c r="H3919" s="8" t="s">
        <v>149</v>
      </c>
      <c r="I3919" s="13" t="s">
        <v>31019</v>
      </c>
      <c r="J3919" s="7" t="s">
        <v>95</v>
      </c>
      <c r="K3919" s="7" t="s">
        <v>96</v>
      </c>
      <c r="L3919" s="7" t="s">
        <v>31020</v>
      </c>
      <c r="M3919" s="8" t="s">
        <v>31021</v>
      </c>
      <c r="N3919" s="8" t="s">
        <v>31022</v>
      </c>
      <c r="O3919" s="7" t="s">
        <v>246</v>
      </c>
      <c r="P3919" s="32" t="s">
        <v>17478</v>
      </c>
      <c r="Q3919" s="32" t="s">
        <v>246</v>
      </c>
      <c r="R3919" s="11">
        <v>764924775.25</v>
      </c>
      <c r="S3919" s="11">
        <v>41195384.049999997</v>
      </c>
      <c r="T3919" s="11">
        <v>248724</v>
      </c>
      <c r="U3919" s="11" t="s">
        <v>65</v>
      </c>
      <c r="V3919" s="11">
        <v>668537926.20000005</v>
      </c>
      <c r="W3919" s="11">
        <v>33468162</v>
      </c>
      <c r="X3919" s="11">
        <v>21474579</v>
      </c>
      <c r="Y3919" s="11" t="s">
        <v>65</v>
      </c>
      <c r="Z3919" s="11" t="s">
        <v>65</v>
      </c>
      <c r="AA3919" s="11">
        <v>224933798.72999999</v>
      </c>
      <c r="AB3919" s="11" t="s">
        <v>65</v>
      </c>
      <c r="AC3919" s="11" t="s">
        <v>65</v>
      </c>
      <c r="AD3919" s="11">
        <v>6900242</v>
      </c>
      <c r="AE3919" s="11">
        <v>207970656.69</v>
      </c>
      <c r="AF3919" s="11">
        <v>147000</v>
      </c>
      <c r="AG3919" s="11">
        <v>9614043.0399999991</v>
      </c>
      <c r="AH3919" s="11">
        <v>301857</v>
      </c>
      <c r="AI3919" s="11" t="s">
        <v>65</v>
      </c>
      <c r="AJ3919" s="11">
        <v>539990976.51999998</v>
      </c>
      <c r="AK3919" s="11">
        <v>502006652.07999998</v>
      </c>
      <c r="AL3919" s="11">
        <v>502006652.07999998</v>
      </c>
      <c r="AM3919" s="11">
        <v>10350936.060000001</v>
      </c>
      <c r="AN3919" s="11">
        <v>12806722.279999999</v>
      </c>
      <c r="AO3919" s="11" t="s">
        <v>65</v>
      </c>
      <c r="AP3919" s="11">
        <v>14826666.1</v>
      </c>
      <c r="AQ3919" s="11" t="s">
        <v>65</v>
      </c>
      <c r="AR3919" s="11">
        <v>154916934.56999999</v>
      </c>
      <c r="AS3919" s="11">
        <v>152593552.25999999</v>
      </c>
      <c r="AT3919" s="11">
        <v>2323382.31</v>
      </c>
      <c r="AU3919" s="11" t="s">
        <v>65</v>
      </c>
      <c r="AV3919" s="11">
        <v>154916934.56999999</v>
      </c>
      <c r="AW3919" s="11">
        <v>115340591</v>
      </c>
      <c r="AX3919" s="11">
        <v>18506660</v>
      </c>
      <c r="AY3919" s="11">
        <v>6243017.4699999997</v>
      </c>
      <c r="AZ3919" s="11" t="s">
        <v>65</v>
      </c>
      <c r="BA3919" s="11" t="s">
        <v>65</v>
      </c>
      <c r="BB3919" s="11">
        <v>14826666.1</v>
      </c>
      <c r="BC3919" s="11" t="s">
        <v>65</v>
      </c>
      <c r="BD3919" s="11" t="s">
        <v>65</v>
      </c>
      <c r="BE3919" s="11" t="s">
        <v>65</v>
      </c>
      <c r="BF3919" s="11" t="s">
        <v>65</v>
      </c>
      <c r="BG3919" s="11" t="s">
        <v>65</v>
      </c>
      <c r="BH3919" s="11" t="s">
        <v>65</v>
      </c>
      <c r="BI3919" s="11" t="s">
        <v>65</v>
      </c>
      <c r="BJ3919" s="11" t="s">
        <v>65</v>
      </c>
      <c r="BK3919" s="11" t="s">
        <v>65</v>
      </c>
      <c r="BL3919" s="11" t="s">
        <v>65</v>
      </c>
      <c r="BM3919" s="11" t="s">
        <v>65</v>
      </c>
      <c r="BN3919" s="11" t="s">
        <v>65</v>
      </c>
    </row>
    <row r="3920" spans="1:66" ht="21" customHeight="1" x14ac:dyDescent="0.25">
      <c r="A3920" s="12">
        <v>3914</v>
      </c>
      <c r="B3920" s="16" t="s">
        <v>31023</v>
      </c>
      <c r="C3920" s="7" t="s">
        <v>31024</v>
      </c>
      <c r="D3920" s="7" t="s">
        <v>31025</v>
      </c>
      <c r="E3920" s="7" t="s">
        <v>31026</v>
      </c>
      <c r="F3920" s="7" t="s">
        <v>598</v>
      </c>
      <c r="G3920" s="7" t="s">
        <v>347</v>
      </c>
      <c r="H3920" s="8" t="s">
        <v>348</v>
      </c>
      <c r="I3920" s="13" t="s">
        <v>31027</v>
      </c>
      <c r="J3920" s="7" t="s">
        <v>1821</v>
      </c>
      <c r="K3920" s="7" t="s">
        <v>1822</v>
      </c>
      <c r="L3920" s="7" t="s">
        <v>31028</v>
      </c>
      <c r="M3920" s="8" t="s">
        <v>31029</v>
      </c>
      <c r="N3920" s="8" t="s">
        <v>31030</v>
      </c>
      <c r="O3920" s="7" t="s">
        <v>246</v>
      </c>
      <c r="P3920" s="32" t="s">
        <v>186</v>
      </c>
      <c r="Q3920" s="32" t="s">
        <v>65</v>
      </c>
      <c r="R3920" s="11">
        <v>58457956</v>
      </c>
      <c r="S3920" s="11">
        <v>11985005</v>
      </c>
      <c r="T3920" s="11" t="s">
        <v>65</v>
      </c>
      <c r="U3920" s="11" t="s">
        <v>65</v>
      </c>
      <c r="V3920" s="11" t="s">
        <v>65</v>
      </c>
      <c r="W3920" s="11">
        <v>28977549</v>
      </c>
      <c r="X3920" s="11">
        <v>15801402</v>
      </c>
      <c r="Y3920" s="11" t="s">
        <v>65</v>
      </c>
      <c r="Z3920" s="11">
        <v>1694000</v>
      </c>
      <c r="AA3920" s="11">
        <v>30262134</v>
      </c>
      <c r="AB3920" s="11" t="s">
        <v>65</v>
      </c>
      <c r="AC3920" s="11" t="s">
        <v>65</v>
      </c>
      <c r="AD3920" s="11" t="s">
        <v>65</v>
      </c>
      <c r="AE3920" s="11">
        <v>1243412</v>
      </c>
      <c r="AF3920" s="11">
        <v>11386290</v>
      </c>
      <c r="AG3920" s="11">
        <v>9266550</v>
      </c>
      <c r="AH3920" s="11">
        <v>8365882</v>
      </c>
      <c r="AI3920" s="11" t="s">
        <v>65</v>
      </c>
      <c r="AJ3920" s="11">
        <v>28195822</v>
      </c>
      <c r="AK3920" s="11">
        <v>3464695</v>
      </c>
      <c r="AL3920" s="11">
        <v>3464695</v>
      </c>
      <c r="AM3920" s="11">
        <v>5878861</v>
      </c>
      <c r="AN3920" s="11" t="s">
        <v>65</v>
      </c>
      <c r="AO3920" s="11" t="s">
        <v>65</v>
      </c>
      <c r="AP3920" s="11">
        <v>2161900</v>
      </c>
      <c r="AQ3920" s="11">
        <v>16690366</v>
      </c>
      <c r="AR3920" s="11">
        <v>251421589</v>
      </c>
      <c r="AS3920" s="11">
        <v>251411988</v>
      </c>
      <c r="AT3920" s="11">
        <v>9601</v>
      </c>
      <c r="AU3920" s="11" t="s">
        <v>65</v>
      </c>
      <c r="AV3920" s="11">
        <v>251421589</v>
      </c>
      <c r="AW3920" s="11">
        <v>245276025</v>
      </c>
      <c r="AX3920" s="11">
        <v>1443868</v>
      </c>
      <c r="AY3920" s="11">
        <v>2539796</v>
      </c>
      <c r="AZ3920" s="11" t="s">
        <v>65</v>
      </c>
      <c r="BA3920" s="11" t="s">
        <v>65</v>
      </c>
      <c r="BB3920" s="11">
        <v>2161900</v>
      </c>
      <c r="BC3920" s="11" t="s">
        <v>65</v>
      </c>
      <c r="BD3920" s="11" t="s">
        <v>65</v>
      </c>
      <c r="BE3920" s="11" t="s">
        <v>65</v>
      </c>
      <c r="BF3920" s="11" t="s">
        <v>65</v>
      </c>
      <c r="BG3920" s="11" t="s">
        <v>65</v>
      </c>
      <c r="BH3920" s="11" t="s">
        <v>65</v>
      </c>
      <c r="BI3920" s="11" t="s">
        <v>65</v>
      </c>
      <c r="BJ3920" s="11" t="s">
        <v>65</v>
      </c>
      <c r="BK3920" s="11" t="s">
        <v>65</v>
      </c>
      <c r="BL3920" s="11" t="s">
        <v>65</v>
      </c>
      <c r="BM3920" s="11" t="s">
        <v>65</v>
      </c>
      <c r="BN3920" s="11" t="s">
        <v>65</v>
      </c>
    </row>
    <row r="3921" spans="1:66" ht="21" customHeight="1" x14ac:dyDescent="0.25">
      <c r="A3921" s="12">
        <v>3915</v>
      </c>
      <c r="B3921" s="16" t="s">
        <v>31031</v>
      </c>
      <c r="C3921" s="7" t="s">
        <v>31032</v>
      </c>
      <c r="D3921" s="7" t="s">
        <v>31033</v>
      </c>
      <c r="E3921" s="7" t="s">
        <v>31034</v>
      </c>
      <c r="F3921" s="7" t="s">
        <v>598</v>
      </c>
      <c r="G3921" s="7" t="s">
        <v>14769</v>
      </c>
      <c r="H3921" s="8" t="s">
        <v>14770</v>
      </c>
      <c r="I3921" s="13" t="s">
        <v>31035</v>
      </c>
      <c r="J3921" s="7" t="s">
        <v>1767</v>
      </c>
      <c r="K3921" s="7" t="s">
        <v>23708</v>
      </c>
      <c r="L3921" s="7" t="s">
        <v>31036</v>
      </c>
      <c r="M3921" s="8" t="s">
        <v>17779</v>
      </c>
      <c r="N3921" s="8" t="s">
        <v>31037</v>
      </c>
      <c r="O3921" s="7" t="s">
        <v>246</v>
      </c>
      <c r="P3921" s="32" t="s">
        <v>64</v>
      </c>
      <c r="Q3921" s="32" t="s">
        <v>65</v>
      </c>
      <c r="R3921" s="11">
        <v>56461000</v>
      </c>
      <c r="S3921" s="11">
        <v>11569000</v>
      </c>
      <c r="T3921" s="11" t="s">
        <v>65</v>
      </c>
      <c r="U3921" s="11" t="s">
        <v>65</v>
      </c>
      <c r="V3921" s="11" t="s">
        <v>65</v>
      </c>
      <c r="W3921" s="11">
        <v>36567000</v>
      </c>
      <c r="X3921" s="11">
        <v>8325000</v>
      </c>
      <c r="Y3921" s="11" t="s">
        <v>65</v>
      </c>
      <c r="Z3921" s="11" t="s">
        <v>65</v>
      </c>
      <c r="AA3921" s="11" t="s">
        <v>65</v>
      </c>
      <c r="AB3921" s="11" t="s">
        <v>65</v>
      </c>
      <c r="AC3921" s="11" t="s">
        <v>65</v>
      </c>
      <c r="AD3921" s="11" t="s">
        <v>65</v>
      </c>
      <c r="AE3921" s="11" t="s">
        <v>65</v>
      </c>
      <c r="AF3921" s="11" t="s">
        <v>65</v>
      </c>
      <c r="AG3921" s="11" t="s">
        <v>65</v>
      </c>
      <c r="AH3921" s="11" t="s">
        <v>65</v>
      </c>
      <c r="AI3921" s="11" t="s">
        <v>65</v>
      </c>
      <c r="AJ3921" s="11">
        <v>56461000</v>
      </c>
      <c r="AK3921" s="11">
        <v>45451000</v>
      </c>
      <c r="AL3921" s="11">
        <v>45451000</v>
      </c>
      <c r="AM3921" s="11" t="s">
        <v>65</v>
      </c>
      <c r="AN3921" s="11" t="s">
        <v>65</v>
      </c>
      <c r="AO3921" s="11" t="s">
        <v>65</v>
      </c>
      <c r="AP3921" s="11">
        <v>1234000</v>
      </c>
      <c r="AQ3921" s="11">
        <v>9776000</v>
      </c>
      <c r="AR3921" s="11">
        <v>168322000</v>
      </c>
      <c r="AS3921" s="11">
        <v>168322000</v>
      </c>
      <c r="AT3921" s="11" t="s">
        <v>65</v>
      </c>
      <c r="AU3921" s="11" t="s">
        <v>65</v>
      </c>
      <c r="AV3921" s="11">
        <v>168322000</v>
      </c>
      <c r="AW3921" s="11">
        <v>167088000</v>
      </c>
      <c r="AX3921" s="11" t="s">
        <v>65</v>
      </c>
      <c r="AY3921" s="11" t="s">
        <v>65</v>
      </c>
      <c r="AZ3921" s="11" t="s">
        <v>65</v>
      </c>
      <c r="BA3921" s="11" t="s">
        <v>65</v>
      </c>
      <c r="BB3921" s="11">
        <v>1234000</v>
      </c>
      <c r="BC3921" s="11" t="s">
        <v>65</v>
      </c>
      <c r="BD3921" s="11" t="s">
        <v>65</v>
      </c>
      <c r="BE3921" s="11" t="s">
        <v>65</v>
      </c>
      <c r="BF3921" s="11" t="s">
        <v>65</v>
      </c>
      <c r="BG3921" s="11" t="s">
        <v>65</v>
      </c>
      <c r="BH3921" s="11" t="s">
        <v>65</v>
      </c>
      <c r="BI3921" s="11" t="s">
        <v>65</v>
      </c>
      <c r="BJ3921" s="11" t="s">
        <v>65</v>
      </c>
      <c r="BK3921" s="11" t="s">
        <v>65</v>
      </c>
      <c r="BL3921" s="11" t="s">
        <v>65</v>
      </c>
      <c r="BM3921" s="11" t="s">
        <v>65</v>
      </c>
      <c r="BN3921" s="11" t="s">
        <v>65</v>
      </c>
    </row>
    <row r="3922" spans="1:66" ht="21" customHeight="1" x14ac:dyDescent="0.25">
      <c r="A3922" s="12">
        <v>3916</v>
      </c>
      <c r="B3922" s="16" t="s">
        <v>31038</v>
      </c>
      <c r="C3922" s="7" t="s">
        <v>31039</v>
      </c>
      <c r="D3922" s="7" t="s">
        <v>31040</v>
      </c>
      <c r="E3922" s="7" t="s">
        <v>31041</v>
      </c>
      <c r="F3922" s="7" t="s">
        <v>61</v>
      </c>
      <c r="G3922" s="7" t="s">
        <v>141</v>
      </c>
      <c r="H3922" s="8" t="s">
        <v>149</v>
      </c>
      <c r="I3922" s="13" t="s">
        <v>31042</v>
      </c>
      <c r="J3922" s="7" t="s">
        <v>1519</v>
      </c>
      <c r="K3922" s="7" t="s">
        <v>1520</v>
      </c>
      <c r="L3922" s="7" t="s">
        <v>31043</v>
      </c>
      <c r="M3922" s="8" t="s">
        <v>31044</v>
      </c>
      <c r="N3922" s="8" t="s">
        <v>31045</v>
      </c>
      <c r="O3922" s="7" t="s">
        <v>246</v>
      </c>
      <c r="P3922" s="32" t="s">
        <v>5947</v>
      </c>
      <c r="Q3922" s="32" t="s">
        <v>106</v>
      </c>
      <c r="R3922" s="11">
        <v>495974460</v>
      </c>
      <c r="S3922" s="11">
        <v>298344</v>
      </c>
      <c r="T3922" s="11" t="s">
        <v>65</v>
      </c>
      <c r="U3922" s="11" t="s">
        <v>65</v>
      </c>
      <c r="V3922" s="11">
        <v>351986511</v>
      </c>
      <c r="W3922" s="11">
        <v>139989800</v>
      </c>
      <c r="X3922" s="11">
        <v>3699805</v>
      </c>
      <c r="Y3922" s="11" t="s">
        <v>65</v>
      </c>
      <c r="Z3922" s="11" t="s">
        <v>65</v>
      </c>
      <c r="AA3922" s="11">
        <v>172249487</v>
      </c>
      <c r="AB3922" s="11">
        <v>19713638</v>
      </c>
      <c r="AC3922" s="11" t="s">
        <v>65</v>
      </c>
      <c r="AD3922" s="11" t="s">
        <v>65</v>
      </c>
      <c r="AE3922" s="11">
        <v>111207076</v>
      </c>
      <c r="AF3922" s="11" t="s">
        <v>65</v>
      </c>
      <c r="AG3922" s="11">
        <v>8171305</v>
      </c>
      <c r="AH3922" s="11">
        <v>14697939</v>
      </c>
      <c r="AI3922" s="11">
        <v>18459529</v>
      </c>
      <c r="AJ3922" s="11">
        <v>323724973</v>
      </c>
      <c r="AK3922" s="11">
        <v>270022140</v>
      </c>
      <c r="AL3922" s="11">
        <v>270022140</v>
      </c>
      <c r="AM3922" s="11">
        <v>6613228</v>
      </c>
      <c r="AN3922" s="11">
        <v>5040543</v>
      </c>
      <c r="AO3922" s="11" t="s">
        <v>65</v>
      </c>
      <c r="AP3922" s="11">
        <v>8641663</v>
      </c>
      <c r="AQ3922" s="11">
        <v>33407399</v>
      </c>
      <c r="AR3922" s="11">
        <v>101700989</v>
      </c>
      <c r="AS3922" s="11">
        <v>95414556</v>
      </c>
      <c r="AT3922" s="11">
        <v>6286433</v>
      </c>
      <c r="AU3922" s="11" t="s">
        <v>65</v>
      </c>
      <c r="AV3922" s="11">
        <v>101700989</v>
      </c>
      <c r="AW3922" s="11">
        <v>92688123</v>
      </c>
      <c r="AX3922" s="11" t="s">
        <v>65</v>
      </c>
      <c r="AY3922" s="11">
        <v>371203</v>
      </c>
      <c r="AZ3922" s="11" t="s">
        <v>65</v>
      </c>
      <c r="BA3922" s="11" t="s">
        <v>65</v>
      </c>
      <c r="BB3922" s="11">
        <v>8641663</v>
      </c>
      <c r="BC3922" s="11" t="s">
        <v>65</v>
      </c>
      <c r="BD3922" s="11" t="s">
        <v>65</v>
      </c>
      <c r="BE3922" s="11" t="s">
        <v>65</v>
      </c>
      <c r="BF3922" s="11" t="s">
        <v>65</v>
      </c>
      <c r="BG3922" s="11" t="s">
        <v>65</v>
      </c>
      <c r="BH3922" s="11" t="s">
        <v>65</v>
      </c>
      <c r="BI3922" s="11" t="s">
        <v>65</v>
      </c>
      <c r="BJ3922" s="11" t="s">
        <v>65</v>
      </c>
      <c r="BK3922" s="11" t="s">
        <v>65</v>
      </c>
      <c r="BL3922" s="11" t="s">
        <v>65</v>
      </c>
      <c r="BM3922" s="11" t="s">
        <v>65</v>
      </c>
      <c r="BN3922" s="11" t="s">
        <v>65</v>
      </c>
    </row>
    <row r="3923" spans="1:66" ht="21" customHeight="1" x14ac:dyDescent="0.25">
      <c r="A3923" s="12">
        <v>3917</v>
      </c>
      <c r="B3923" s="16" t="s">
        <v>31046</v>
      </c>
      <c r="C3923" s="7" t="s">
        <v>31047</v>
      </c>
      <c r="D3923" s="7" t="s">
        <v>31048</v>
      </c>
      <c r="E3923" s="7" t="s">
        <v>65</v>
      </c>
      <c r="F3923" s="7" t="s">
        <v>598</v>
      </c>
      <c r="G3923" s="7" t="s">
        <v>10922</v>
      </c>
      <c r="H3923" s="8" t="s">
        <v>10923</v>
      </c>
      <c r="I3923" s="13" t="s">
        <v>31049</v>
      </c>
      <c r="J3923" s="7" t="s">
        <v>1583</v>
      </c>
      <c r="K3923" s="7" t="s">
        <v>1592</v>
      </c>
      <c r="L3923" s="7" t="s">
        <v>31050</v>
      </c>
      <c r="M3923" s="8" t="s">
        <v>31051</v>
      </c>
      <c r="N3923" s="8" t="s">
        <v>31052</v>
      </c>
      <c r="O3923" s="7" t="s">
        <v>246</v>
      </c>
      <c r="P3923" s="32" t="s">
        <v>186</v>
      </c>
      <c r="Q3923" s="32" t="s">
        <v>65</v>
      </c>
      <c r="R3923" s="11">
        <v>45928270</v>
      </c>
      <c r="S3923" s="11">
        <v>503370</v>
      </c>
      <c r="T3923" s="11" t="s">
        <v>65</v>
      </c>
      <c r="U3923" s="11" t="s">
        <v>65</v>
      </c>
      <c r="V3923" s="11" t="s">
        <v>65</v>
      </c>
      <c r="W3923" s="11">
        <v>35254400</v>
      </c>
      <c r="X3923" s="11">
        <v>10170500</v>
      </c>
      <c r="Y3923" s="11" t="s">
        <v>65</v>
      </c>
      <c r="Z3923" s="11" t="s">
        <v>65</v>
      </c>
      <c r="AA3923" s="11">
        <v>26716522</v>
      </c>
      <c r="AB3923" s="11" t="s">
        <v>65</v>
      </c>
      <c r="AC3923" s="11" t="s">
        <v>65</v>
      </c>
      <c r="AD3923" s="11" t="s">
        <v>65</v>
      </c>
      <c r="AE3923" s="11" t="s">
        <v>65</v>
      </c>
      <c r="AF3923" s="11">
        <v>441000</v>
      </c>
      <c r="AG3923" s="11" t="s">
        <v>65</v>
      </c>
      <c r="AH3923" s="11" t="s">
        <v>65</v>
      </c>
      <c r="AI3923" s="11">
        <v>26275522</v>
      </c>
      <c r="AJ3923" s="11">
        <v>19211748</v>
      </c>
      <c r="AK3923" s="11">
        <v>20473000</v>
      </c>
      <c r="AL3923" s="11">
        <v>20473000</v>
      </c>
      <c r="AM3923" s="11" t="s">
        <v>65</v>
      </c>
      <c r="AN3923" s="11" t="s">
        <v>65</v>
      </c>
      <c r="AO3923" s="11" t="s">
        <v>65</v>
      </c>
      <c r="AP3923" s="11" t="s">
        <v>65</v>
      </c>
      <c r="AQ3923" s="11">
        <v>-1261252</v>
      </c>
      <c r="AR3923" s="11">
        <v>93472000</v>
      </c>
      <c r="AS3923" s="11">
        <v>93472000</v>
      </c>
      <c r="AT3923" s="11" t="s">
        <v>65</v>
      </c>
      <c r="AU3923" s="11" t="s">
        <v>65</v>
      </c>
      <c r="AV3923" s="11">
        <v>93472000</v>
      </c>
      <c r="AW3923" s="11">
        <v>93472000</v>
      </c>
      <c r="AX3923" s="11" t="s">
        <v>65</v>
      </c>
      <c r="AY3923" s="11" t="s">
        <v>65</v>
      </c>
      <c r="AZ3923" s="11" t="s">
        <v>65</v>
      </c>
      <c r="BA3923" s="11" t="s">
        <v>65</v>
      </c>
      <c r="BB3923" s="11" t="s">
        <v>65</v>
      </c>
      <c r="BC3923" s="11" t="s">
        <v>65</v>
      </c>
      <c r="BD3923" s="11" t="s">
        <v>65</v>
      </c>
      <c r="BE3923" s="11" t="s">
        <v>65</v>
      </c>
      <c r="BF3923" s="11" t="s">
        <v>65</v>
      </c>
      <c r="BG3923" s="11" t="s">
        <v>65</v>
      </c>
      <c r="BH3923" s="11" t="s">
        <v>65</v>
      </c>
      <c r="BI3923" s="11" t="s">
        <v>65</v>
      </c>
      <c r="BJ3923" s="11" t="s">
        <v>65</v>
      </c>
      <c r="BK3923" s="11" t="s">
        <v>65</v>
      </c>
      <c r="BL3923" s="11" t="s">
        <v>65</v>
      </c>
      <c r="BM3923" s="11" t="s">
        <v>65</v>
      </c>
      <c r="BN3923" s="11" t="s">
        <v>65</v>
      </c>
    </row>
    <row r="3924" spans="1:66" ht="21" customHeight="1" x14ac:dyDescent="0.25">
      <c r="A3924" s="12">
        <v>3918</v>
      </c>
      <c r="B3924" s="16" t="s">
        <v>31053</v>
      </c>
      <c r="C3924" s="7" t="s">
        <v>31054</v>
      </c>
      <c r="D3924" s="7" t="s">
        <v>31055</v>
      </c>
      <c r="E3924" s="7" t="s">
        <v>31056</v>
      </c>
      <c r="F3924" s="7" t="s">
        <v>598</v>
      </c>
      <c r="G3924" s="7" t="s">
        <v>9057</v>
      </c>
      <c r="H3924" s="8" t="s">
        <v>9058</v>
      </c>
      <c r="I3924" s="13" t="s">
        <v>31057</v>
      </c>
      <c r="J3924" s="7" t="s">
        <v>1621</v>
      </c>
      <c r="K3924" s="7" t="s">
        <v>31058</v>
      </c>
      <c r="L3924" s="7" t="s">
        <v>31059</v>
      </c>
      <c r="M3924" s="8" t="s">
        <v>31060</v>
      </c>
      <c r="N3924" s="8" t="s">
        <v>5989</v>
      </c>
      <c r="O3924" s="7" t="s">
        <v>246</v>
      </c>
      <c r="P3924" s="32" t="s">
        <v>186</v>
      </c>
      <c r="Q3924" s="32" t="s">
        <v>65</v>
      </c>
      <c r="R3924" s="11">
        <v>47773753</v>
      </c>
      <c r="S3924" s="11">
        <v>3096987.14</v>
      </c>
      <c r="T3924" s="11" t="s">
        <v>65</v>
      </c>
      <c r="U3924" s="11" t="s">
        <v>65</v>
      </c>
      <c r="V3924" s="11" t="s">
        <v>65</v>
      </c>
      <c r="W3924" s="11">
        <v>28780000</v>
      </c>
      <c r="X3924" s="11">
        <v>15896765.859999999</v>
      </c>
      <c r="Y3924" s="11" t="s">
        <v>65</v>
      </c>
      <c r="Z3924" s="11" t="s">
        <v>65</v>
      </c>
      <c r="AA3924" s="11" t="s">
        <v>65</v>
      </c>
      <c r="AB3924" s="11" t="s">
        <v>65</v>
      </c>
      <c r="AC3924" s="11" t="s">
        <v>65</v>
      </c>
      <c r="AD3924" s="11" t="s">
        <v>65</v>
      </c>
      <c r="AE3924" s="11" t="s">
        <v>65</v>
      </c>
      <c r="AF3924" s="11" t="s">
        <v>65</v>
      </c>
      <c r="AG3924" s="11" t="s">
        <v>65</v>
      </c>
      <c r="AH3924" s="11" t="s">
        <v>65</v>
      </c>
      <c r="AI3924" s="11" t="s">
        <v>65</v>
      </c>
      <c r="AJ3924" s="11">
        <v>47773753</v>
      </c>
      <c r="AK3924" s="11">
        <v>47485467</v>
      </c>
      <c r="AL3924" s="11">
        <v>47485467</v>
      </c>
      <c r="AM3924" s="11">
        <v>222735</v>
      </c>
      <c r="AN3924" s="11" t="s">
        <v>65</v>
      </c>
      <c r="AO3924" s="11" t="s">
        <v>65</v>
      </c>
      <c r="AP3924" s="11">
        <v>-196300</v>
      </c>
      <c r="AQ3924" s="11">
        <v>261851</v>
      </c>
      <c r="AR3924" s="11">
        <v>89551105</v>
      </c>
      <c r="AS3924" s="11">
        <v>89551105</v>
      </c>
      <c r="AT3924" s="11" t="s">
        <v>65</v>
      </c>
      <c r="AU3924" s="11" t="s">
        <v>65</v>
      </c>
      <c r="AV3924" s="11">
        <v>89551105</v>
      </c>
      <c r="AW3924" s="11">
        <v>89147405</v>
      </c>
      <c r="AX3924" s="11" t="s">
        <v>65</v>
      </c>
      <c r="AY3924" s="11">
        <v>600000</v>
      </c>
      <c r="AZ3924" s="11" t="s">
        <v>65</v>
      </c>
      <c r="BA3924" s="11" t="s">
        <v>65</v>
      </c>
      <c r="BB3924" s="11">
        <v>-196300</v>
      </c>
      <c r="BC3924" s="11" t="s">
        <v>65</v>
      </c>
      <c r="BD3924" s="11" t="s">
        <v>65</v>
      </c>
      <c r="BE3924" s="11" t="s">
        <v>65</v>
      </c>
      <c r="BF3924" s="11" t="s">
        <v>65</v>
      </c>
      <c r="BG3924" s="11" t="s">
        <v>65</v>
      </c>
      <c r="BH3924" s="11" t="s">
        <v>65</v>
      </c>
      <c r="BI3924" s="11" t="s">
        <v>65</v>
      </c>
      <c r="BJ3924" s="11" t="s">
        <v>65</v>
      </c>
      <c r="BK3924" s="11" t="s">
        <v>65</v>
      </c>
      <c r="BL3924" s="11" t="s">
        <v>65</v>
      </c>
      <c r="BM3924" s="11" t="s">
        <v>65</v>
      </c>
      <c r="BN3924" s="11" t="s">
        <v>65</v>
      </c>
    </row>
    <row r="3925" spans="1:66" ht="21" customHeight="1" x14ac:dyDescent="0.25">
      <c r="A3925" s="12">
        <v>3919</v>
      </c>
      <c r="B3925" s="16" t="s">
        <v>31061</v>
      </c>
      <c r="C3925" s="7" t="s">
        <v>31062</v>
      </c>
      <c r="D3925" s="7" t="s">
        <v>31063</v>
      </c>
      <c r="E3925" s="7" t="s">
        <v>31064</v>
      </c>
      <c r="F3925" s="7" t="s">
        <v>598</v>
      </c>
      <c r="G3925" s="7" t="s">
        <v>9057</v>
      </c>
      <c r="H3925" s="8" t="s">
        <v>9058</v>
      </c>
      <c r="I3925" s="13" t="s">
        <v>31065</v>
      </c>
      <c r="J3925" s="7" t="s">
        <v>676</v>
      </c>
      <c r="K3925" s="7" t="s">
        <v>1242</v>
      </c>
      <c r="L3925" s="7" t="s">
        <v>31066</v>
      </c>
      <c r="M3925" s="8" t="s">
        <v>31067</v>
      </c>
      <c r="N3925" s="8" t="s">
        <v>31068</v>
      </c>
      <c r="O3925" s="7" t="s">
        <v>246</v>
      </c>
      <c r="P3925" s="32" t="s">
        <v>6858</v>
      </c>
      <c r="Q3925" s="32" t="s">
        <v>65</v>
      </c>
      <c r="R3925" s="11">
        <v>28948318</v>
      </c>
      <c r="S3925" s="11">
        <v>4625680</v>
      </c>
      <c r="T3925" s="11" t="s">
        <v>65</v>
      </c>
      <c r="U3925" s="11" t="s">
        <v>65</v>
      </c>
      <c r="V3925" s="11" t="s">
        <v>65</v>
      </c>
      <c r="W3925" s="11">
        <v>23557672</v>
      </c>
      <c r="X3925" s="11">
        <v>764966</v>
      </c>
      <c r="Y3925" s="11" t="s">
        <v>65</v>
      </c>
      <c r="Z3925" s="11" t="s">
        <v>65</v>
      </c>
      <c r="AA3925" s="11">
        <v>7709425</v>
      </c>
      <c r="AB3925" s="11" t="s">
        <v>65</v>
      </c>
      <c r="AC3925" s="11" t="s">
        <v>65</v>
      </c>
      <c r="AD3925" s="11" t="s">
        <v>65</v>
      </c>
      <c r="AE3925" s="11">
        <v>3490960</v>
      </c>
      <c r="AF3925" s="11">
        <v>1017458</v>
      </c>
      <c r="AG3925" s="11" t="s">
        <v>65</v>
      </c>
      <c r="AH3925" s="11">
        <v>3201007</v>
      </c>
      <c r="AI3925" s="11" t="s">
        <v>65</v>
      </c>
      <c r="AJ3925" s="11">
        <v>21238893</v>
      </c>
      <c r="AK3925" s="11">
        <v>15053360</v>
      </c>
      <c r="AL3925" s="11">
        <v>15053360</v>
      </c>
      <c r="AM3925" s="11">
        <v>4361988</v>
      </c>
      <c r="AN3925" s="11">
        <v>1305539</v>
      </c>
      <c r="AO3925" s="11" t="s">
        <v>65</v>
      </c>
      <c r="AP3925" s="11">
        <v>518006</v>
      </c>
      <c r="AQ3925" s="11" t="s">
        <v>65</v>
      </c>
      <c r="AR3925" s="11">
        <v>198157341</v>
      </c>
      <c r="AS3925" s="11">
        <v>184721361</v>
      </c>
      <c r="AT3925" s="11">
        <v>13435980</v>
      </c>
      <c r="AU3925" s="11" t="s">
        <v>65</v>
      </c>
      <c r="AV3925" s="11">
        <v>198157341</v>
      </c>
      <c r="AW3925" s="11">
        <v>197639335</v>
      </c>
      <c r="AX3925" s="11" t="s">
        <v>65</v>
      </c>
      <c r="AY3925" s="11" t="s">
        <v>65</v>
      </c>
      <c r="AZ3925" s="11" t="s">
        <v>65</v>
      </c>
      <c r="BA3925" s="11" t="s">
        <v>65</v>
      </c>
      <c r="BB3925" s="11">
        <v>518006</v>
      </c>
      <c r="BC3925" s="11" t="s">
        <v>65</v>
      </c>
      <c r="BD3925" s="11" t="s">
        <v>65</v>
      </c>
      <c r="BE3925" s="11" t="s">
        <v>65</v>
      </c>
      <c r="BF3925" s="11" t="s">
        <v>65</v>
      </c>
      <c r="BG3925" s="11" t="s">
        <v>65</v>
      </c>
      <c r="BH3925" s="11" t="s">
        <v>65</v>
      </c>
      <c r="BI3925" s="11" t="s">
        <v>65</v>
      </c>
      <c r="BJ3925" s="11" t="s">
        <v>65</v>
      </c>
      <c r="BK3925" s="11" t="s">
        <v>65</v>
      </c>
      <c r="BL3925" s="11" t="s">
        <v>65</v>
      </c>
      <c r="BM3925" s="11" t="s">
        <v>65</v>
      </c>
      <c r="BN3925" s="11" t="s">
        <v>65</v>
      </c>
    </row>
    <row r="3926" spans="1:66" ht="21" customHeight="1" x14ac:dyDescent="0.25">
      <c r="A3926" s="12">
        <v>3920</v>
      </c>
      <c r="B3926" s="16" t="s">
        <v>31069</v>
      </c>
      <c r="C3926" s="7" t="s">
        <v>31070</v>
      </c>
      <c r="D3926" s="7" t="s">
        <v>31071</v>
      </c>
      <c r="E3926" s="7" t="s">
        <v>31072</v>
      </c>
      <c r="F3926" s="7" t="s">
        <v>598</v>
      </c>
      <c r="G3926" s="7" t="s">
        <v>347</v>
      </c>
      <c r="H3926" s="8" t="s">
        <v>348</v>
      </c>
      <c r="I3926" s="13" t="s">
        <v>31073</v>
      </c>
      <c r="J3926" s="7" t="s">
        <v>279</v>
      </c>
      <c r="K3926" s="7" t="s">
        <v>4401</v>
      </c>
      <c r="L3926" s="7" t="s">
        <v>31074</v>
      </c>
      <c r="M3926" s="8" t="s">
        <v>31075</v>
      </c>
      <c r="N3926" s="8" t="s">
        <v>31076</v>
      </c>
      <c r="O3926" s="7" t="s">
        <v>246</v>
      </c>
      <c r="P3926" s="32" t="s">
        <v>537</v>
      </c>
      <c r="Q3926" s="32" t="s">
        <v>65</v>
      </c>
      <c r="R3926" s="11">
        <v>18140472</v>
      </c>
      <c r="S3926" s="11">
        <v>17108472</v>
      </c>
      <c r="T3926" s="11" t="s">
        <v>65</v>
      </c>
      <c r="U3926" s="11" t="s">
        <v>65</v>
      </c>
      <c r="V3926" s="11" t="s">
        <v>65</v>
      </c>
      <c r="W3926" s="11" t="s">
        <v>65</v>
      </c>
      <c r="X3926" s="11">
        <v>1032000</v>
      </c>
      <c r="Y3926" s="11" t="s">
        <v>65</v>
      </c>
      <c r="Z3926" s="11" t="s">
        <v>65</v>
      </c>
      <c r="AA3926" s="11" t="s">
        <v>65</v>
      </c>
      <c r="AB3926" s="11" t="s">
        <v>65</v>
      </c>
      <c r="AC3926" s="11" t="s">
        <v>65</v>
      </c>
      <c r="AD3926" s="11" t="s">
        <v>65</v>
      </c>
      <c r="AE3926" s="11" t="s">
        <v>65</v>
      </c>
      <c r="AF3926" s="11" t="s">
        <v>65</v>
      </c>
      <c r="AG3926" s="11" t="s">
        <v>65</v>
      </c>
      <c r="AH3926" s="11" t="s">
        <v>65</v>
      </c>
      <c r="AI3926" s="11" t="s">
        <v>65</v>
      </c>
      <c r="AJ3926" s="11">
        <v>18140472</v>
      </c>
      <c r="AK3926" s="11">
        <v>27130772</v>
      </c>
      <c r="AL3926" s="11">
        <v>27130772</v>
      </c>
      <c r="AM3926" s="11" t="s">
        <v>65</v>
      </c>
      <c r="AN3926" s="11" t="s">
        <v>65</v>
      </c>
      <c r="AO3926" s="11" t="s">
        <v>65</v>
      </c>
      <c r="AP3926" s="11">
        <v>-2740000</v>
      </c>
      <c r="AQ3926" s="11">
        <v>-6250300</v>
      </c>
      <c r="AR3926" s="11" t="s">
        <v>65</v>
      </c>
      <c r="AS3926" s="11" t="s">
        <v>65</v>
      </c>
      <c r="AT3926" s="11" t="s">
        <v>65</v>
      </c>
      <c r="AU3926" s="11" t="s">
        <v>65</v>
      </c>
      <c r="AV3926" s="11" t="s">
        <v>65</v>
      </c>
      <c r="AW3926" s="11">
        <v>2740000</v>
      </c>
      <c r="AX3926" s="11" t="s">
        <v>65</v>
      </c>
      <c r="AY3926" s="11" t="s">
        <v>65</v>
      </c>
      <c r="AZ3926" s="11" t="s">
        <v>65</v>
      </c>
      <c r="BA3926" s="11" t="s">
        <v>65</v>
      </c>
      <c r="BB3926" s="11">
        <v>-2740000</v>
      </c>
      <c r="BC3926" s="11" t="s">
        <v>65</v>
      </c>
      <c r="BD3926" s="11" t="s">
        <v>65</v>
      </c>
      <c r="BE3926" s="11" t="s">
        <v>65</v>
      </c>
      <c r="BF3926" s="11" t="s">
        <v>65</v>
      </c>
      <c r="BG3926" s="11" t="s">
        <v>65</v>
      </c>
      <c r="BH3926" s="11" t="s">
        <v>65</v>
      </c>
      <c r="BI3926" s="11" t="s">
        <v>65</v>
      </c>
      <c r="BJ3926" s="11" t="s">
        <v>65</v>
      </c>
      <c r="BK3926" s="11" t="s">
        <v>65</v>
      </c>
      <c r="BL3926" s="11" t="s">
        <v>65</v>
      </c>
      <c r="BM3926" s="11" t="s">
        <v>65</v>
      </c>
      <c r="BN3926" s="11" t="s">
        <v>65</v>
      </c>
    </row>
    <row r="3927" spans="1:66" ht="21" customHeight="1" x14ac:dyDescent="0.25">
      <c r="A3927" s="12">
        <v>3921</v>
      </c>
      <c r="B3927" s="16" t="s">
        <v>31077</v>
      </c>
      <c r="C3927" s="7" t="s">
        <v>31078</v>
      </c>
      <c r="D3927" s="7" t="s">
        <v>31079</v>
      </c>
      <c r="E3927" s="7" t="s">
        <v>31080</v>
      </c>
      <c r="F3927" s="7" t="s">
        <v>69</v>
      </c>
      <c r="G3927" s="7" t="s">
        <v>347</v>
      </c>
      <c r="H3927" s="8" t="s">
        <v>348</v>
      </c>
      <c r="I3927" s="13" t="s">
        <v>31081</v>
      </c>
      <c r="J3927" s="7" t="s">
        <v>79</v>
      </c>
      <c r="K3927" s="7" t="s">
        <v>80</v>
      </c>
      <c r="L3927" s="7" t="s">
        <v>31082</v>
      </c>
      <c r="M3927" s="8" t="s">
        <v>31083</v>
      </c>
      <c r="N3927" s="8" t="s">
        <v>31084</v>
      </c>
      <c r="O3927" s="7" t="s">
        <v>246</v>
      </c>
      <c r="P3927" s="32" t="s">
        <v>40013</v>
      </c>
      <c r="Q3927" s="32" t="s">
        <v>684</v>
      </c>
      <c r="R3927" s="11">
        <v>321873298.63999999</v>
      </c>
      <c r="S3927" s="11">
        <v>11842911.34</v>
      </c>
      <c r="T3927" s="11" t="s">
        <v>65</v>
      </c>
      <c r="U3927" s="11">
        <v>14254809</v>
      </c>
      <c r="V3927" s="11" t="s">
        <v>65</v>
      </c>
      <c r="W3927" s="11">
        <v>214992513.30000001</v>
      </c>
      <c r="X3927" s="11">
        <v>80783065</v>
      </c>
      <c r="Y3927" s="11" t="s">
        <v>65</v>
      </c>
      <c r="Z3927" s="11" t="s">
        <v>65</v>
      </c>
      <c r="AA3927" s="11">
        <v>1450179710.8900001</v>
      </c>
      <c r="AB3927" s="11" t="s">
        <v>65</v>
      </c>
      <c r="AC3927" s="11" t="s">
        <v>65</v>
      </c>
      <c r="AD3927" s="11">
        <v>381334144</v>
      </c>
      <c r="AE3927" s="11">
        <v>223397437.09999999</v>
      </c>
      <c r="AF3927" s="11">
        <v>120593000</v>
      </c>
      <c r="AG3927" s="11">
        <v>231325320.84999999</v>
      </c>
      <c r="AH3927" s="11">
        <v>73375204</v>
      </c>
      <c r="AI3927" s="11">
        <v>420154604.94</v>
      </c>
      <c r="AJ3927" s="11">
        <v>-1128306411.99</v>
      </c>
      <c r="AK3927" s="11">
        <v>92735429</v>
      </c>
      <c r="AL3927" s="11">
        <v>92735429</v>
      </c>
      <c r="AM3927" s="11">
        <v>32999330.920000002</v>
      </c>
      <c r="AN3927" s="11" t="s">
        <v>65</v>
      </c>
      <c r="AO3927" s="11">
        <v>27370000</v>
      </c>
      <c r="AP3927" s="11">
        <v>-1281411171.9100001</v>
      </c>
      <c r="AQ3927" s="11" t="s">
        <v>65</v>
      </c>
      <c r="AR3927" s="11">
        <v>1658769007.29</v>
      </c>
      <c r="AS3927" s="11">
        <v>1547147851</v>
      </c>
      <c r="AT3927" s="11">
        <v>111621156.29000001</v>
      </c>
      <c r="AU3927" s="11" t="s">
        <v>65</v>
      </c>
      <c r="AV3927" s="11">
        <v>920363926.28999996</v>
      </c>
      <c r="AW3927" s="11">
        <v>1319054086.78</v>
      </c>
      <c r="AX3927" s="11">
        <v>25000254</v>
      </c>
      <c r="AY3927" s="11">
        <v>38384455.840000004</v>
      </c>
      <c r="AZ3927" s="11">
        <v>819336301.58000004</v>
      </c>
      <c r="BA3927" s="11" t="s">
        <v>65</v>
      </c>
      <c r="BB3927" s="11">
        <v>-1281411171.9100001</v>
      </c>
      <c r="BC3927" s="11">
        <v>738405081.29999995</v>
      </c>
      <c r="BD3927" s="11">
        <v>738405081.29999995</v>
      </c>
      <c r="BE3927" s="11" t="s">
        <v>65</v>
      </c>
      <c r="BF3927" s="11" t="s">
        <v>65</v>
      </c>
      <c r="BG3927" s="11">
        <v>451407858</v>
      </c>
      <c r="BH3927" s="11" t="s">
        <v>65</v>
      </c>
      <c r="BI3927" s="11">
        <v>451407858</v>
      </c>
      <c r="BJ3927" s="11" t="s">
        <v>65</v>
      </c>
      <c r="BK3927" s="11" t="s">
        <v>65</v>
      </c>
      <c r="BL3927" s="11" t="s">
        <v>65</v>
      </c>
      <c r="BM3927" s="11" t="s">
        <v>65</v>
      </c>
      <c r="BN3927" s="11" t="s">
        <v>65</v>
      </c>
    </row>
    <row r="3928" spans="1:66" ht="21" customHeight="1" x14ac:dyDescent="0.25">
      <c r="A3928" s="12">
        <v>3922</v>
      </c>
      <c r="B3928" s="16" t="s">
        <v>31085</v>
      </c>
      <c r="C3928" s="7" t="s">
        <v>31086</v>
      </c>
      <c r="D3928" s="7" t="s">
        <v>31087</v>
      </c>
      <c r="E3928" s="7" t="s">
        <v>31088</v>
      </c>
      <c r="F3928" s="7" t="s">
        <v>69</v>
      </c>
      <c r="G3928" s="7" t="s">
        <v>17706</v>
      </c>
      <c r="H3928" s="8" t="s">
        <v>17723</v>
      </c>
      <c r="I3928" s="13" t="s">
        <v>31089</v>
      </c>
      <c r="J3928" s="7" t="s">
        <v>95</v>
      </c>
      <c r="K3928" s="7" t="s">
        <v>96</v>
      </c>
      <c r="L3928" s="7" t="s">
        <v>31090</v>
      </c>
      <c r="M3928" s="8" t="s">
        <v>31091</v>
      </c>
      <c r="N3928" s="8" t="s">
        <v>31092</v>
      </c>
      <c r="O3928" s="7" t="s">
        <v>246</v>
      </c>
      <c r="P3928" s="32" t="s">
        <v>12472</v>
      </c>
      <c r="Q3928" s="32" t="s">
        <v>290</v>
      </c>
      <c r="R3928" s="11">
        <v>523529204.13999999</v>
      </c>
      <c r="S3928" s="11">
        <v>33887181.549999997</v>
      </c>
      <c r="T3928" s="11" t="s">
        <v>65</v>
      </c>
      <c r="U3928" s="11">
        <v>55230905</v>
      </c>
      <c r="V3928" s="11">
        <v>24019018</v>
      </c>
      <c r="W3928" s="11">
        <v>382492054.55000001</v>
      </c>
      <c r="X3928" s="11">
        <v>11580772.970000001</v>
      </c>
      <c r="Y3928" s="11">
        <v>16319272.07</v>
      </c>
      <c r="Z3928" s="11" t="s">
        <v>65</v>
      </c>
      <c r="AA3928" s="11">
        <v>245938027</v>
      </c>
      <c r="AB3928" s="11" t="s">
        <v>65</v>
      </c>
      <c r="AC3928" s="11" t="s">
        <v>65</v>
      </c>
      <c r="AD3928" s="11" t="s">
        <v>65</v>
      </c>
      <c r="AE3928" s="11">
        <v>38877505</v>
      </c>
      <c r="AF3928" s="11">
        <v>2648000</v>
      </c>
      <c r="AG3928" s="11" t="s">
        <v>65</v>
      </c>
      <c r="AH3928" s="11">
        <v>204412522</v>
      </c>
      <c r="AI3928" s="11" t="s">
        <v>65</v>
      </c>
      <c r="AJ3928" s="11">
        <v>277591177.13</v>
      </c>
      <c r="AK3928" s="11">
        <v>272102317.42000002</v>
      </c>
      <c r="AL3928" s="11">
        <v>272102317.42000002</v>
      </c>
      <c r="AM3928" s="11">
        <v>1453978</v>
      </c>
      <c r="AN3928" s="11">
        <v>988355</v>
      </c>
      <c r="AO3928" s="11" t="s">
        <v>65</v>
      </c>
      <c r="AP3928" s="11">
        <v>3046526.71</v>
      </c>
      <c r="AQ3928" s="11" t="s">
        <v>65</v>
      </c>
      <c r="AR3928" s="11">
        <v>497733687.69</v>
      </c>
      <c r="AS3928" s="11">
        <v>399468112</v>
      </c>
      <c r="AT3928" s="11">
        <v>97874196.689999998</v>
      </c>
      <c r="AU3928" s="11">
        <v>391379</v>
      </c>
      <c r="AV3928" s="11">
        <v>246758206.69</v>
      </c>
      <c r="AW3928" s="11">
        <v>234811620</v>
      </c>
      <c r="AX3928" s="11">
        <v>506209.45</v>
      </c>
      <c r="AY3928" s="11">
        <v>8342850.5300000003</v>
      </c>
      <c r="AZ3928" s="11">
        <v>51000</v>
      </c>
      <c r="BA3928" s="11" t="s">
        <v>65</v>
      </c>
      <c r="BB3928" s="11">
        <v>3046526.71</v>
      </c>
      <c r="BC3928" s="11">
        <v>250975481</v>
      </c>
      <c r="BD3928" s="11">
        <v>250975481</v>
      </c>
      <c r="BE3928" s="11" t="s">
        <v>65</v>
      </c>
      <c r="BF3928" s="11" t="s">
        <v>65</v>
      </c>
      <c r="BG3928" s="11">
        <v>195928046</v>
      </c>
      <c r="BH3928" s="11" t="s">
        <v>65</v>
      </c>
      <c r="BI3928" s="11">
        <v>195928046</v>
      </c>
      <c r="BJ3928" s="11" t="s">
        <v>65</v>
      </c>
      <c r="BK3928" s="11">
        <v>429167662</v>
      </c>
      <c r="BL3928" s="11">
        <v>2500000</v>
      </c>
      <c r="BM3928" s="11">
        <v>429167662</v>
      </c>
      <c r="BN3928" s="11">
        <v>2500000</v>
      </c>
    </row>
    <row r="3929" spans="1:66" ht="21" customHeight="1" x14ac:dyDescent="0.25">
      <c r="A3929" s="12">
        <v>3923</v>
      </c>
      <c r="B3929" s="16" t="s">
        <v>31093</v>
      </c>
      <c r="C3929" s="7" t="s">
        <v>31094</v>
      </c>
      <c r="D3929" s="7" t="s">
        <v>31095</v>
      </c>
      <c r="E3929" s="7" t="s">
        <v>31096</v>
      </c>
      <c r="F3929" s="7" t="s">
        <v>61</v>
      </c>
      <c r="G3929" s="7" t="s">
        <v>141</v>
      </c>
      <c r="H3929" s="8" t="s">
        <v>149</v>
      </c>
      <c r="I3929" s="13" t="s">
        <v>31097</v>
      </c>
      <c r="J3929" s="7" t="s">
        <v>676</v>
      </c>
      <c r="K3929" s="7" t="s">
        <v>677</v>
      </c>
      <c r="L3929" s="7" t="s">
        <v>31098</v>
      </c>
      <c r="M3929" s="8" t="s">
        <v>31099</v>
      </c>
      <c r="N3929" s="8" t="s">
        <v>31100</v>
      </c>
      <c r="O3929" s="7" t="s">
        <v>246</v>
      </c>
      <c r="P3929" s="32" t="s">
        <v>4110</v>
      </c>
      <c r="Q3929" s="32" t="s">
        <v>64</v>
      </c>
      <c r="R3929" s="11">
        <v>324302497.52999997</v>
      </c>
      <c r="S3929" s="11">
        <v>100042006</v>
      </c>
      <c r="T3929" s="11">
        <v>114441374.17</v>
      </c>
      <c r="U3929" s="11" t="s">
        <v>65</v>
      </c>
      <c r="V3929" s="11">
        <v>78764644.359999999</v>
      </c>
      <c r="W3929" s="11">
        <v>30170837</v>
      </c>
      <c r="X3929" s="11" t="s">
        <v>65</v>
      </c>
      <c r="Y3929" s="11" t="s">
        <v>65</v>
      </c>
      <c r="Z3929" s="11">
        <v>883636</v>
      </c>
      <c r="AA3929" s="11">
        <v>264900749.21000001</v>
      </c>
      <c r="AB3929" s="11">
        <v>224569279</v>
      </c>
      <c r="AC3929" s="11" t="s">
        <v>65</v>
      </c>
      <c r="AD3929" s="11" t="s">
        <v>65</v>
      </c>
      <c r="AE3929" s="11">
        <v>9297837</v>
      </c>
      <c r="AF3929" s="11" t="s">
        <v>65</v>
      </c>
      <c r="AG3929" s="11">
        <v>20240933.210000001</v>
      </c>
      <c r="AH3929" s="11">
        <v>10792700</v>
      </c>
      <c r="AI3929" s="11" t="s">
        <v>65</v>
      </c>
      <c r="AJ3929" s="11">
        <v>59401748.32</v>
      </c>
      <c r="AK3929" s="11">
        <v>26071633</v>
      </c>
      <c r="AL3929" s="11">
        <v>26071633</v>
      </c>
      <c r="AM3929" s="11">
        <v>15047645.439999999</v>
      </c>
      <c r="AN3929" s="11">
        <v>6373906.5599999996</v>
      </c>
      <c r="AO3929" s="11" t="s">
        <v>65</v>
      </c>
      <c r="AP3929" s="11">
        <v>11908563.32</v>
      </c>
      <c r="AQ3929" s="11" t="s">
        <v>65</v>
      </c>
      <c r="AR3929" s="11">
        <v>20064910.960000001</v>
      </c>
      <c r="AS3929" s="11">
        <v>15042934</v>
      </c>
      <c r="AT3929" s="11">
        <v>5021976.96</v>
      </c>
      <c r="AU3929" s="11" t="s">
        <v>65</v>
      </c>
      <c r="AV3929" s="11">
        <v>20064910.960000001</v>
      </c>
      <c r="AW3929" s="11">
        <v>5395640.6399999997</v>
      </c>
      <c r="AX3929" s="11" t="s">
        <v>65</v>
      </c>
      <c r="AY3929" s="11">
        <v>2760707</v>
      </c>
      <c r="AZ3929" s="11" t="s">
        <v>65</v>
      </c>
      <c r="BA3929" s="11" t="s">
        <v>65</v>
      </c>
      <c r="BB3929" s="11">
        <v>11908563.32</v>
      </c>
      <c r="BC3929" s="11" t="s">
        <v>65</v>
      </c>
      <c r="BD3929" s="11" t="s">
        <v>65</v>
      </c>
      <c r="BE3929" s="11" t="s">
        <v>65</v>
      </c>
      <c r="BF3929" s="11" t="s">
        <v>65</v>
      </c>
      <c r="BG3929" s="11" t="s">
        <v>65</v>
      </c>
      <c r="BH3929" s="11" t="s">
        <v>65</v>
      </c>
      <c r="BI3929" s="11" t="s">
        <v>65</v>
      </c>
      <c r="BJ3929" s="11" t="s">
        <v>65</v>
      </c>
      <c r="BK3929" s="11">
        <v>82102266</v>
      </c>
      <c r="BL3929" s="11" t="s">
        <v>65</v>
      </c>
      <c r="BM3929" s="11">
        <v>82102266</v>
      </c>
      <c r="BN3929" s="11" t="s">
        <v>65</v>
      </c>
    </row>
    <row r="3930" spans="1:66" ht="21" customHeight="1" x14ac:dyDescent="0.25">
      <c r="A3930" s="12">
        <v>3924</v>
      </c>
      <c r="B3930" s="16" t="s">
        <v>2204</v>
      </c>
      <c r="C3930" s="7" t="s">
        <v>2205</v>
      </c>
      <c r="D3930" s="7" t="s">
        <v>2206</v>
      </c>
      <c r="E3930" s="7" t="s">
        <v>2207</v>
      </c>
      <c r="F3930" s="7" t="s">
        <v>67</v>
      </c>
      <c r="G3930" s="7" t="s">
        <v>141</v>
      </c>
      <c r="H3930" s="8" t="s">
        <v>149</v>
      </c>
      <c r="I3930" s="13" t="s">
        <v>2208</v>
      </c>
      <c r="J3930" s="7" t="s">
        <v>79</v>
      </c>
      <c r="K3930" s="7" t="s">
        <v>80</v>
      </c>
      <c r="L3930" s="7" t="s">
        <v>2534</v>
      </c>
      <c r="M3930" s="8" t="s">
        <v>995</v>
      </c>
      <c r="N3930" s="8" t="s">
        <v>2209</v>
      </c>
      <c r="O3930" s="7" t="s">
        <v>64</v>
      </c>
      <c r="P3930" s="32" t="s">
        <v>246</v>
      </c>
      <c r="Q3930" s="32" t="s">
        <v>3180</v>
      </c>
      <c r="R3930" s="11">
        <v>143410016382</v>
      </c>
      <c r="S3930" s="11">
        <v>4174384753</v>
      </c>
      <c r="T3930" s="11">
        <v>5362248918</v>
      </c>
      <c r="U3930" s="11" t="s">
        <v>65</v>
      </c>
      <c r="V3930" s="11">
        <v>126990710214</v>
      </c>
      <c r="W3930" s="11">
        <v>6001305335</v>
      </c>
      <c r="X3930" s="11">
        <v>531737213</v>
      </c>
      <c r="Y3930" s="11">
        <v>348069448</v>
      </c>
      <c r="Z3930" s="11">
        <v>1560501</v>
      </c>
      <c r="AA3930" s="11">
        <v>106020519482</v>
      </c>
      <c r="AB3930" s="11">
        <v>51056626448</v>
      </c>
      <c r="AC3930" s="11" t="s">
        <v>65</v>
      </c>
      <c r="AD3930" s="11">
        <v>49489968743</v>
      </c>
      <c r="AE3930" s="11">
        <v>2619479616</v>
      </c>
      <c r="AF3930" s="11">
        <v>6481512</v>
      </c>
      <c r="AG3930" s="11">
        <v>26283622</v>
      </c>
      <c r="AH3930" s="11">
        <v>2821679541</v>
      </c>
      <c r="AI3930" s="11" t="s">
        <v>65</v>
      </c>
      <c r="AJ3930" s="11">
        <v>37389496900</v>
      </c>
      <c r="AK3930" s="11">
        <v>23433122660</v>
      </c>
      <c r="AL3930" s="11">
        <v>23433122660</v>
      </c>
      <c r="AM3930" s="11">
        <v>3793175115</v>
      </c>
      <c r="AN3930" s="11">
        <v>6169512512</v>
      </c>
      <c r="AO3930" s="11" t="s">
        <v>65</v>
      </c>
      <c r="AP3930" s="11">
        <v>3993686613</v>
      </c>
      <c r="AQ3930" s="11" t="s">
        <v>65</v>
      </c>
      <c r="AR3930" s="11">
        <v>16026918871</v>
      </c>
      <c r="AS3930" s="11">
        <v>15824285943</v>
      </c>
      <c r="AT3930" s="11">
        <v>202029323</v>
      </c>
      <c r="AU3930" s="11">
        <v>603605</v>
      </c>
      <c r="AV3930" s="11">
        <v>11547507570</v>
      </c>
      <c r="AW3930" s="11">
        <v>7008649099</v>
      </c>
      <c r="AX3930" s="11" t="s">
        <v>65</v>
      </c>
      <c r="AY3930" s="11">
        <v>536901770</v>
      </c>
      <c r="AZ3930" s="11">
        <v>8270088</v>
      </c>
      <c r="BA3930" s="11" t="s">
        <v>65</v>
      </c>
      <c r="BB3930" s="11">
        <v>3993686613</v>
      </c>
      <c r="BC3930" s="11">
        <v>4479411301</v>
      </c>
      <c r="BD3930" s="11">
        <v>4479411301</v>
      </c>
      <c r="BE3930" s="11" t="s">
        <v>65</v>
      </c>
      <c r="BF3930" s="11" t="s">
        <v>65</v>
      </c>
      <c r="BG3930" s="11">
        <v>359423050</v>
      </c>
      <c r="BH3930" s="11">
        <v>7053043727</v>
      </c>
      <c r="BI3930" s="11">
        <v>359423050</v>
      </c>
      <c r="BJ3930" s="11">
        <v>7053043727</v>
      </c>
      <c r="BK3930" s="11">
        <v>177476578918</v>
      </c>
      <c r="BL3930" s="11">
        <v>21276153170</v>
      </c>
      <c r="BM3930" s="11">
        <v>177476578918</v>
      </c>
      <c r="BN3930" s="11">
        <v>21276153170</v>
      </c>
    </row>
    <row r="3931" spans="1:66" ht="21" customHeight="1" x14ac:dyDescent="0.25">
      <c r="A3931" s="12">
        <v>3925</v>
      </c>
      <c r="B3931" s="16" t="s">
        <v>31101</v>
      </c>
      <c r="C3931" s="7" t="s">
        <v>31102</v>
      </c>
      <c r="D3931" s="7" t="s">
        <v>31103</v>
      </c>
      <c r="E3931" s="7" t="s">
        <v>31104</v>
      </c>
      <c r="F3931" s="7" t="s">
        <v>61</v>
      </c>
      <c r="G3931" s="7" t="s">
        <v>141</v>
      </c>
      <c r="H3931" s="8" t="s">
        <v>149</v>
      </c>
      <c r="I3931" s="13" t="s">
        <v>31105</v>
      </c>
      <c r="J3931" s="7" t="s">
        <v>62</v>
      </c>
      <c r="K3931" s="7" t="s">
        <v>63</v>
      </c>
      <c r="L3931" s="7" t="s">
        <v>31106</v>
      </c>
      <c r="M3931" s="8" t="s">
        <v>31107</v>
      </c>
      <c r="N3931" s="8" t="s">
        <v>31108</v>
      </c>
      <c r="O3931" s="7" t="s">
        <v>246</v>
      </c>
      <c r="P3931" s="32" t="s">
        <v>2617</v>
      </c>
      <c r="Q3931" s="32" t="s">
        <v>64</v>
      </c>
      <c r="R3931" s="11">
        <v>257681529.75</v>
      </c>
      <c r="S3931" s="11">
        <v>76331928.75</v>
      </c>
      <c r="T3931" s="11">
        <v>15678890</v>
      </c>
      <c r="U3931" s="11" t="s">
        <v>65</v>
      </c>
      <c r="V3931" s="11">
        <v>142889657</v>
      </c>
      <c r="W3931" s="11">
        <v>22781054</v>
      </c>
      <c r="X3931" s="11" t="s">
        <v>65</v>
      </c>
      <c r="Y3931" s="11" t="s">
        <v>65</v>
      </c>
      <c r="Z3931" s="11" t="s">
        <v>65</v>
      </c>
      <c r="AA3931" s="11">
        <v>233637543.44</v>
      </c>
      <c r="AB3931" s="11">
        <v>230597275</v>
      </c>
      <c r="AC3931" s="11" t="s">
        <v>65</v>
      </c>
      <c r="AD3931" s="11" t="s">
        <v>65</v>
      </c>
      <c r="AE3931" s="11">
        <v>1581695</v>
      </c>
      <c r="AF3931" s="11">
        <v>42000</v>
      </c>
      <c r="AG3931" s="11">
        <v>1416573.44</v>
      </c>
      <c r="AH3931" s="11" t="s">
        <v>65</v>
      </c>
      <c r="AI3931" s="11" t="s">
        <v>65</v>
      </c>
      <c r="AJ3931" s="11">
        <v>24043986.309999999</v>
      </c>
      <c r="AK3931" s="11">
        <v>23215876</v>
      </c>
      <c r="AL3931" s="11">
        <v>23215876</v>
      </c>
      <c r="AM3931" s="11">
        <v>590664.75</v>
      </c>
      <c r="AN3931" s="11" t="s">
        <v>65</v>
      </c>
      <c r="AO3931" s="11" t="s">
        <v>65</v>
      </c>
      <c r="AP3931" s="11">
        <v>237445.56</v>
      </c>
      <c r="AQ3931" s="11" t="s">
        <v>65</v>
      </c>
      <c r="AR3931" s="11">
        <v>24642943</v>
      </c>
      <c r="AS3931" s="11">
        <v>24642943</v>
      </c>
      <c r="AT3931" s="11" t="s">
        <v>65</v>
      </c>
      <c r="AU3931" s="11" t="s">
        <v>65</v>
      </c>
      <c r="AV3931" s="11">
        <v>17227489</v>
      </c>
      <c r="AW3931" s="11">
        <v>14899181</v>
      </c>
      <c r="AX3931" s="11" t="s">
        <v>65</v>
      </c>
      <c r="AY3931" s="11">
        <v>2090862.44</v>
      </c>
      <c r="AZ3931" s="11" t="s">
        <v>65</v>
      </c>
      <c r="BA3931" s="11" t="s">
        <v>65</v>
      </c>
      <c r="BB3931" s="11">
        <v>237445.56</v>
      </c>
      <c r="BC3931" s="11">
        <v>7415454</v>
      </c>
      <c r="BD3931" s="11">
        <v>7415454</v>
      </c>
      <c r="BE3931" s="11" t="s">
        <v>65</v>
      </c>
      <c r="BF3931" s="11" t="s">
        <v>65</v>
      </c>
      <c r="BG3931" s="11" t="s">
        <v>65</v>
      </c>
      <c r="BH3931" s="11" t="s">
        <v>65</v>
      </c>
      <c r="BI3931" s="11" t="s">
        <v>65</v>
      </c>
      <c r="BJ3931" s="11" t="s">
        <v>65</v>
      </c>
      <c r="BK3931" s="11">
        <v>143819815</v>
      </c>
      <c r="BL3931" s="11" t="s">
        <v>65</v>
      </c>
      <c r="BM3931" s="11">
        <v>143819815</v>
      </c>
      <c r="BN3931" s="11" t="s">
        <v>65</v>
      </c>
    </row>
    <row r="3932" spans="1:66" ht="21" customHeight="1" x14ac:dyDescent="0.25">
      <c r="A3932" s="12">
        <v>3926</v>
      </c>
      <c r="B3932" s="16" t="s">
        <v>31109</v>
      </c>
      <c r="C3932" s="7" t="s">
        <v>31110</v>
      </c>
      <c r="D3932" s="7" t="s">
        <v>31111</v>
      </c>
      <c r="E3932" s="7" t="s">
        <v>31112</v>
      </c>
      <c r="F3932" s="7" t="s">
        <v>61</v>
      </c>
      <c r="G3932" s="7" t="s">
        <v>7963</v>
      </c>
      <c r="H3932" s="8" t="s">
        <v>65</v>
      </c>
      <c r="I3932" s="13" t="s">
        <v>31113</v>
      </c>
      <c r="J3932" s="7" t="s">
        <v>95</v>
      </c>
      <c r="K3932" s="7" t="s">
        <v>13084</v>
      </c>
      <c r="L3932" s="7" t="s">
        <v>31114</v>
      </c>
      <c r="M3932" s="8" t="s">
        <v>31115</v>
      </c>
      <c r="N3932" s="8" t="s">
        <v>31116</v>
      </c>
      <c r="O3932" s="7" t="s">
        <v>246</v>
      </c>
      <c r="P3932" s="32" t="s">
        <v>2617</v>
      </c>
      <c r="Q3932" s="32" t="s">
        <v>64</v>
      </c>
      <c r="R3932" s="11">
        <v>292440981.81</v>
      </c>
      <c r="S3932" s="11">
        <v>16089483.01</v>
      </c>
      <c r="T3932" s="11" t="s">
        <v>65</v>
      </c>
      <c r="U3932" s="11" t="s">
        <v>65</v>
      </c>
      <c r="V3932" s="11">
        <v>274516943.80000001</v>
      </c>
      <c r="W3932" s="11">
        <v>1834555</v>
      </c>
      <c r="X3932" s="11" t="s">
        <v>65</v>
      </c>
      <c r="Y3932" s="11" t="s">
        <v>65</v>
      </c>
      <c r="Z3932" s="11" t="s">
        <v>65</v>
      </c>
      <c r="AA3932" s="11">
        <v>85390</v>
      </c>
      <c r="AB3932" s="11" t="s">
        <v>65</v>
      </c>
      <c r="AC3932" s="11" t="s">
        <v>65</v>
      </c>
      <c r="AD3932" s="11" t="s">
        <v>65</v>
      </c>
      <c r="AE3932" s="11">
        <v>85390</v>
      </c>
      <c r="AF3932" s="11" t="s">
        <v>65</v>
      </c>
      <c r="AG3932" s="11" t="s">
        <v>65</v>
      </c>
      <c r="AH3932" s="11" t="s">
        <v>65</v>
      </c>
      <c r="AI3932" s="11" t="s">
        <v>65</v>
      </c>
      <c r="AJ3932" s="11">
        <v>292355591.81</v>
      </c>
      <c r="AK3932" s="11">
        <v>266137040</v>
      </c>
      <c r="AL3932" s="11">
        <v>266137040</v>
      </c>
      <c r="AM3932" s="11">
        <v>9984376.3100000005</v>
      </c>
      <c r="AN3932" s="11">
        <v>64290.03</v>
      </c>
      <c r="AO3932" s="11" t="s">
        <v>65</v>
      </c>
      <c r="AP3932" s="11">
        <v>16169885.470000001</v>
      </c>
      <c r="AQ3932" s="11" t="s">
        <v>65</v>
      </c>
      <c r="AR3932" s="11">
        <v>40405747.109999999</v>
      </c>
      <c r="AS3932" s="11">
        <v>40405747.109999999</v>
      </c>
      <c r="AT3932" s="11" t="s">
        <v>65</v>
      </c>
      <c r="AU3932" s="11" t="s">
        <v>65</v>
      </c>
      <c r="AV3932" s="11">
        <v>40405747.109999999</v>
      </c>
      <c r="AW3932" s="11">
        <v>24235861.640000001</v>
      </c>
      <c r="AX3932" s="11" t="s">
        <v>65</v>
      </c>
      <c r="AY3932" s="11" t="s">
        <v>65</v>
      </c>
      <c r="AZ3932" s="11" t="s">
        <v>65</v>
      </c>
      <c r="BA3932" s="11" t="s">
        <v>65</v>
      </c>
      <c r="BB3932" s="11">
        <v>16169885.470000001</v>
      </c>
      <c r="BC3932" s="11" t="s">
        <v>65</v>
      </c>
      <c r="BD3932" s="11" t="s">
        <v>65</v>
      </c>
      <c r="BE3932" s="11" t="s">
        <v>65</v>
      </c>
      <c r="BF3932" s="11" t="s">
        <v>65</v>
      </c>
      <c r="BG3932" s="11" t="s">
        <v>65</v>
      </c>
      <c r="BH3932" s="11" t="s">
        <v>65</v>
      </c>
      <c r="BI3932" s="11" t="s">
        <v>65</v>
      </c>
      <c r="BJ3932" s="11" t="s">
        <v>65</v>
      </c>
      <c r="BK3932" s="11">
        <v>288965204</v>
      </c>
      <c r="BL3932" s="11" t="s">
        <v>65</v>
      </c>
      <c r="BM3932" s="11">
        <v>288965204</v>
      </c>
      <c r="BN3932" s="11" t="s">
        <v>65</v>
      </c>
    </row>
    <row r="3933" spans="1:66" ht="21" customHeight="1" x14ac:dyDescent="0.25">
      <c r="A3933" s="12">
        <v>3927</v>
      </c>
      <c r="B3933" s="16" t="s">
        <v>31117</v>
      </c>
      <c r="C3933" s="7" t="s">
        <v>31118</v>
      </c>
      <c r="D3933" s="7" t="s">
        <v>31119</v>
      </c>
      <c r="E3933" s="7" t="s">
        <v>31120</v>
      </c>
      <c r="F3933" s="7" t="s">
        <v>61</v>
      </c>
      <c r="G3933" s="7" t="s">
        <v>141</v>
      </c>
      <c r="H3933" s="8" t="s">
        <v>149</v>
      </c>
      <c r="I3933" s="13" t="s">
        <v>31121</v>
      </c>
      <c r="J3933" s="7" t="s">
        <v>62</v>
      </c>
      <c r="K3933" s="7" t="s">
        <v>63</v>
      </c>
      <c r="L3933" s="7" t="s">
        <v>31122</v>
      </c>
      <c r="M3933" s="8" t="s">
        <v>31123</v>
      </c>
      <c r="N3933" s="8" t="s">
        <v>31124</v>
      </c>
      <c r="O3933" s="7" t="s">
        <v>246</v>
      </c>
      <c r="P3933" s="32" t="s">
        <v>2788</v>
      </c>
      <c r="Q3933" s="32" t="s">
        <v>64</v>
      </c>
      <c r="R3933" s="11">
        <v>437130582.18000001</v>
      </c>
      <c r="S3933" s="11">
        <v>62078944.310000002</v>
      </c>
      <c r="T3933" s="11">
        <v>12480650.4</v>
      </c>
      <c r="U3933" s="11" t="s">
        <v>65</v>
      </c>
      <c r="V3933" s="11">
        <v>254753827</v>
      </c>
      <c r="W3933" s="11">
        <v>104903010.47</v>
      </c>
      <c r="X3933" s="11">
        <v>1360150</v>
      </c>
      <c r="Y3933" s="11">
        <v>1554000</v>
      </c>
      <c r="Z3933" s="11" t="s">
        <v>65</v>
      </c>
      <c r="AA3933" s="11">
        <v>83701673.959999993</v>
      </c>
      <c r="AB3933" s="11">
        <v>58778643.670000002</v>
      </c>
      <c r="AC3933" s="11" t="s">
        <v>65</v>
      </c>
      <c r="AD3933" s="11" t="s">
        <v>65</v>
      </c>
      <c r="AE3933" s="11">
        <v>14516566.76</v>
      </c>
      <c r="AF3933" s="11">
        <v>68000</v>
      </c>
      <c r="AG3933" s="11">
        <v>9814495.5299999993</v>
      </c>
      <c r="AH3933" s="11">
        <v>523968</v>
      </c>
      <c r="AI3933" s="11" t="s">
        <v>65</v>
      </c>
      <c r="AJ3933" s="11">
        <v>353428907.85000002</v>
      </c>
      <c r="AK3933" s="11">
        <v>141660259</v>
      </c>
      <c r="AL3933" s="11">
        <v>141660259</v>
      </c>
      <c r="AM3933" s="11">
        <v>21514077.850000001</v>
      </c>
      <c r="AN3933" s="11" t="s">
        <v>65</v>
      </c>
      <c r="AO3933" s="11">
        <v>190400000</v>
      </c>
      <c r="AP3933" s="11">
        <v>-145429</v>
      </c>
      <c r="AQ3933" s="11" t="s">
        <v>65</v>
      </c>
      <c r="AR3933" s="11">
        <v>48201904.789999999</v>
      </c>
      <c r="AS3933" s="11">
        <v>46603312</v>
      </c>
      <c r="AT3933" s="11">
        <v>1598592.79</v>
      </c>
      <c r="AU3933" s="11" t="s">
        <v>65</v>
      </c>
      <c r="AV3933" s="11">
        <v>48201904.420000002</v>
      </c>
      <c r="AW3933" s="11">
        <v>46838359.420000002</v>
      </c>
      <c r="AX3933" s="11" t="s">
        <v>65</v>
      </c>
      <c r="AY3933" s="11">
        <v>1508974</v>
      </c>
      <c r="AZ3933" s="11" t="s">
        <v>65</v>
      </c>
      <c r="BA3933" s="11" t="s">
        <v>65</v>
      </c>
      <c r="BB3933" s="11">
        <v>-145429</v>
      </c>
      <c r="BC3933" s="11" t="s">
        <v>65</v>
      </c>
      <c r="BD3933" s="11" t="s">
        <v>65</v>
      </c>
      <c r="BE3933" s="11" t="s">
        <v>65</v>
      </c>
      <c r="BF3933" s="11" t="s">
        <v>65</v>
      </c>
      <c r="BG3933" s="11" t="s">
        <v>65</v>
      </c>
      <c r="BH3933" s="11">
        <v>1889400</v>
      </c>
      <c r="BI3933" s="11" t="s">
        <v>65</v>
      </c>
      <c r="BJ3933" s="11">
        <v>1889400</v>
      </c>
      <c r="BK3933" s="11">
        <v>257358827</v>
      </c>
      <c r="BL3933" s="11" t="s">
        <v>65</v>
      </c>
      <c r="BM3933" s="11">
        <v>257358827</v>
      </c>
      <c r="BN3933" s="11" t="s">
        <v>65</v>
      </c>
    </row>
    <row r="3934" spans="1:66" ht="21" customHeight="1" x14ac:dyDescent="0.25">
      <c r="A3934" s="12">
        <v>3928</v>
      </c>
      <c r="B3934" s="16" t="s">
        <v>31125</v>
      </c>
      <c r="C3934" s="7" t="s">
        <v>31126</v>
      </c>
      <c r="D3934" s="7" t="s">
        <v>31127</v>
      </c>
      <c r="E3934" s="7" t="s">
        <v>31128</v>
      </c>
      <c r="F3934" s="7" t="s">
        <v>61</v>
      </c>
      <c r="G3934" s="7" t="s">
        <v>141</v>
      </c>
      <c r="H3934" s="8" t="s">
        <v>149</v>
      </c>
      <c r="I3934" s="13" t="s">
        <v>31129</v>
      </c>
      <c r="J3934" s="7" t="s">
        <v>62</v>
      </c>
      <c r="K3934" s="7" t="s">
        <v>63</v>
      </c>
      <c r="L3934" s="7" t="s">
        <v>31130</v>
      </c>
      <c r="M3934" s="8" t="s">
        <v>31131</v>
      </c>
      <c r="N3934" s="8" t="s">
        <v>31132</v>
      </c>
      <c r="O3934" s="7" t="s">
        <v>246</v>
      </c>
      <c r="P3934" s="32" t="s">
        <v>2662</v>
      </c>
      <c r="Q3934" s="32" t="s">
        <v>64</v>
      </c>
      <c r="R3934" s="11">
        <v>498727915</v>
      </c>
      <c r="S3934" s="11">
        <v>35977375</v>
      </c>
      <c r="T3934" s="11">
        <v>7375440</v>
      </c>
      <c r="U3934" s="11" t="s">
        <v>65</v>
      </c>
      <c r="V3934" s="11">
        <v>415147348</v>
      </c>
      <c r="W3934" s="11">
        <v>40227752</v>
      </c>
      <c r="X3934" s="11" t="s">
        <v>65</v>
      </c>
      <c r="Y3934" s="11" t="s">
        <v>65</v>
      </c>
      <c r="Z3934" s="11" t="s">
        <v>65</v>
      </c>
      <c r="AA3934" s="11">
        <v>431351821</v>
      </c>
      <c r="AB3934" s="11">
        <v>416008384</v>
      </c>
      <c r="AC3934" s="11" t="s">
        <v>65</v>
      </c>
      <c r="AD3934" s="11" t="s">
        <v>65</v>
      </c>
      <c r="AE3934" s="11">
        <v>1269963</v>
      </c>
      <c r="AF3934" s="11">
        <v>76000</v>
      </c>
      <c r="AG3934" s="11">
        <v>4297605</v>
      </c>
      <c r="AH3934" s="11" t="s">
        <v>65</v>
      </c>
      <c r="AI3934" s="11">
        <v>9699869</v>
      </c>
      <c r="AJ3934" s="11">
        <v>67376094</v>
      </c>
      <c r="AK3934" s="11">
        <v>48787136</v>
      </c>
      <c r="AL3934" s="11">
        <v>48787136</v>
      </c>
      <c r="AM3934" s="11">
        <v>16739755</v>
      </c>
      <c r="AN3934" s="11" t="s">
        <v>65</v>
      </c>
      <c r="AO3934" s="11" t="s">
        <v>65</v>
      </c>
      <c r="AP3934" s="11">
        <v>1849203</v>
      </c>
      <c r="AQ3934" s="11" t="s">
        <v>65</v>
      </c>
      <c r="AR3934" s="11">
        <v>37534501</v>
      </c>
      <c r="AS3934" s="11">
        <v>36163986</v>
      </c>
      <c r="AT3934" s="11">
        <v>1370515</v>
      </c>
      <c r="AU3934" s="11" t="s">
        <v>65</v>
      </c>
      <c r="AV3934" s="11">
        <v>37534501</v>
      </c>
      <c r="AW3934" s="11">
        <v>32381995</v>
      </c>
      <c r="AX3934" s="11">
        <v>600000</v>
      </c>
      <c r="AY3934" s="11">
        <v>2703303</v>
      </c>
      <c r="AZ3934" s="11" t="s">
        <v>65</v>
      </c>
      <c r="BA3934" s="11" t="s">
        <v>65</v>
      </c>
      <c r="BB3934" s="11">
        <v>1849203</v>
      </c>
      <c r="BC3934" s="11" t="s">
        <v>65</v>
      </c>
      <c r="BD3934" s="11" t="s">
        <v>65</v>
      </c>
      <c r="BE3934" s="11" t="s">
        <v>65</v>
      </c>
      <c r="BF3934" s="11" t="s">
        <v>65</v>
      </c>
      <c r="BG3934" s="11">
        <v>78523609</v>
      </c>
      <c r="BH3934" s="11">
        <v>78523609</v>
      </c>
      <c r="BI3934" s="11">
        <v>78523609</v>
      </c>
      <c r="BJ3934" s="11">
        <v>78523609</v>
      </c>
      <c r="BK3934" s="11" t="s">
        <v>65</v>
      </c>
      <c r="BL3934" s="11" t="s">
        <v>65</v>
      </c>
      <c r="BM3934" s="11" t="s">
        <v>65</v>
      </c>
      <c r="BN3934" s="11" t="s">
        <v>65</v>
      </c>
    </row>
    <row r="3935" spans="1:66" ht="21" customHeight="1" x14ac:dyDescent="0.25">
      <c r="A3935" s="12">
        <v>3929</v>
      </c>
      <c r="B3935" s="16" t="s">
        <v>31133</v>
      </c>
      <c r="C3935" s="7" t="s">
        <v>31134</v>
      </c>
      <c r="D3935" s="7" t="s">
        <v>31135</v>
      </c>
      <c r="E3935" s="7" t="s">
        <v>31136</v>
      </c>
      <c r="F3935" s="7" t="s">
        <v>69</v>
      </c>
      <c r="G3935" s="7" t="s">
        <v>2961</v>
      </c>
      <c r="H3935" s="8" t="s">
        <v>2962</v>
      </c>
      <c r="I3935" s="13" t="s">
        <v>31137</v>
      </c>
      <c r="J3935" s="7" t="s">
        <v>62</v>
      </c>
      <c r="K3935" s="7" t="s">
        <v>63</v>
      </c>
      <c r="L3935" s="7" t="s">
        <v>31138</v>
      </c>
      <c r="M3935" s="8" t="s">
        <v>31139</v>
      </c>
      <c r="N3935" s="8" t="s">
        <v>31140</v>
      </c>
      <c r="O3935" s="7" t="s">
        <v>246</v>
      </c>
      <c r="P3935" s="32" t="s">
        <v>40330</v>
      </c>
      <c r="Q3935" s="32" t="s">
        <v>64</v>
      </c>
      <c r="R3935" s="11">
        <v>94787655.579999998</v>
      </c>
      <c r="S3935" s="11">
        <v>57992221.579999998</v>
      </c>
      <c r="T3935" s="11" t="s">
        <v>65</v>
      </c>
      <c r="U3935" s="11" t="s">
        <v>65</v>
      </c>
      <c r="V3935" s="11">
        <v>35658621</v>
      </c>
      <c r="W3935" s="11" t="s">
        <v>65</v>
      </c>
      <c r="X3935" s="11" t="s">
        <v>65</v>
      </c>
      <c r="Y3935" s="11" t="s">
        <v>65</v>
      </c>
      <c r="Z3935" s="11">
        <v>1136813</v>
      </c>
      <c r="AA3935" s="11">
        <v>48413311.960000001</v>
      </c>
      <c r="AB3935" s="11" t="s">
        <v>65</v>
      </c>
      <c r="AC3935" s="11" t="s">
        <v>65</v>
      </c>
      <c r="AD3935" s="11" t="s">
        <v>65</v>
      </c>
      <c r="AE3935" s="11">
        <v>46646252.170000002</v>
      </c>
      <c r="AF3935" s="11">
        <v>1208826</v>
      </c>
      <c r="AG3935" s="11">
        <v>558233.79</v>
      </c>
      <c r="AH3935" s="11" t="s">
        <v>65</v>
      </c>
      <c r="AI3935" s="11" t="s">
        <v>65</v>
      </c>
      <c r="AJ3935" s="11">
        <v>46374343.619999997</v>
      </c>
      <c r="AK3935" s="11">
        <v>40074635</v>
      </c>
      <c r="AL3935" s="11">
        <v>40074635</v>
      </c>
      <c r="AM3935" s="11">
        <v>2466542.6</v>
      </c>
      <c r="AN3935" s="11">
        <v>1441106.46</v>
      </c>
      <c r="AO3935" s="11" t="s">
        <v>65</v>
      </c>
      <c r="AP3935" s="11">
        <v>2392059.56</v>
      </c>
      <c r="AQ3935" s="11" t="s">
        <v>65</v>
      </c>
      <c r="AR3935" s="11">
        <v>56835408.490000002</v>
      </c>
      <c r="AS3935" s="11">
        <v>56787721</v>
      </c>
      <c r="AT3935" s="11">
        <v>47687.49</v>
      </c>
      <c r="AU3935" s="11" t="s">
        <v>65</v>
      </c>
      <c r="AV3935" s="11">
        <v>56835408.490000002</v>
      </c>
      <c r="AW3935" s="11">
        <v>53637654.93</v>
      </c>
      <c r="AX3935" s="11">
        <v>790614</v>
      </c>
      <c r="AY3935" s="11">
        <v>15080</v>
      </c>
      <c r="AZ3935" s="11" t="s">
        <v>65</v>
      </c>
      <c r="BA3935" s="11" t="s">
        <v>65</v>
      </c>
      <c r="BB3935" s="11">
        <v>2392059.56</v>
      </c>
      <c r="BC3935" s="11" t="s">
        <v>65</v>
      </c>
      <c r="BD3935" s="11" t="s">
        <v>65</v>
      </c>
      <c r="BE3935" s="11" t="s">
        <v>65</v>
      </c>
      <c r="BF3935" s="11" t="s">
        <v>65</v>
      </c>
      <c r="BG3935" s="11" t="s">
        <v>65</v>
      </c>
      <c r="BH3935" s="11" t="s">
        <v>65</v>
      </c>
      <c r="BI3935" s="11" t="s">
        <v>65</v>
      </c>
      <c r="BJ3935" s="11" t="s">
        <v>65</v>
      </c>
      <c r="BK3935" s="11">
        <v>35837811</v>
      </c>
      <c r="BL3935" s="11">
        <v>638806756</v>
      </c>
      <c r="BM3935" s="11" t="s">
        <v>65</v>
      </c>
      <c r="BN3935" s="11">
        <v>674644567</v>
      </c>
    </row>
    <row r="3936" spans="1:66" ht="21" customHeight="1" x14ac:dyDescent="0.25">
      <c r="A3936" s="12">
        <v>3930</v>
      </c>
      <c r="B3936" s="16" t="s">
        <v>31141</v>
      </c>
      <c r="C3936" s="7" t="s">
        <v>31142</v>
      </c>
      <c r="D3936" s="7" t="s">
        <v>31143</v>
      </c>
      <c r="E3936" s="7" t="s">
        <v>31144</v>
      </c>
      <c r="F3936" s="7" t="s">
        <v>598</v>
      </c>
      <c r="G3936" s="7" t="s">
        <v>9596</v>
      </c>
      <c r="H3936" s="8" t="s">
        <v>9597</v>
      </c>
      <c r="I3936" s="13" t="s">
        <v>28061</v>
      </c>
      <c r="J3936" s="7" t="s">
        <v>676</v>
      </c>
      <c r="K3936" s="7" t="s">
        <v>1242</v>
      </c>
      <c r="L3936" s="7" t="s">
        <v>28199</v>
      </c>
      <c r="M3936" s="8" t="s">
        <v>27992</v>
      </c>
      <c r="N3936" s="8" t="s">
        <v>31145</v>
      </c>
      <c r="O3936" s="7" t="s">
        <v>246</v>
      </c>
      <c r="P3936" s="32" t="s">
        <v>700</v>
      </c>
      <c r="Q3936" s="32" t="s">
        <v>65</v>
      </c>
      <c r="R3936" s="11">
        <v>189857245.41</v>
      </c>
      <c r="S3936" s="11">
        <v>166241141.81</v>
      </c>
      <c r="T3936" s="11" t="s">
        <v>65</v>
      </c>
      <c r="U3936" s="11" t="s">
        <v>65</v>
      </c>
      <c r="V3936" s="11" t="s">
        <v>65</v>
      </c>
      <c r="W3936" s="11">
        <v>19616942.600000001</v>
      </c>
      <c r="X3936" s="11">
        <v>3999161</v>
      </c>
      <c r="Y3936" s="11" t="s">
        <v>65</v>
      </c>
      <c r="Z3936" s="11" t="s">
        <v>65</v>
      </c>
      <c r="AA3936" s="11">
        <v>12331154.789999999</v>
      </c>
      <c r="AB3936" s="11" t="s">
        <v>65</v>
      </c>
      <c r="AC3936" s="11" t="s">
        <v>65</v>
      </c>
      <c r="AD3936" s="11" t="s">
        <v>65</v>
      </c>
      <c r="AE3936" s="11">
        <v>10306371.789999999</v>
      </c>
      <c r="AF3936" s="11" t="s">
        <v>65</v>
      </c>
      <c r="AG3936" s="11" t="s">
        <v>65</v>
      </c>
      <c r="AH3936" s="11">
        <v>2024783</v>
      </c>
      <c r="AI3936" s="11" t="s">
        <v>65</v>
      </c>
      <c r="AJ3936" s="11">
        <v>177526090.62</v>
      </c>
      <c r="AK3936" s="11">
        <v>171391329</v>
      </c>
      <c r="AL3936" s="11">
        <v>171391329</v>
      </c>
      <c r="AM3936" s="11">
        <v>16080431</v>
      </c>
      <c r="AN3936" s="11" t="s">
        <v>65</v>
      </c>
      <c r="AO3936" s="11" t="s">
        <v>65</v>
      </c>
      <c r="AP3936" s="11">
        <v>-9945669.3800000008</v>
      </c>
      <c r="AQ3936" s="11" t="s">
        <v>65</v>
      </c>
      <c r="AR3936" s="11">
        <v>49185690.259999998</v>
      </c>
      <c r="AS3936" s="11" t="s">
        <v>65</v>
      </c>
      <c r="AT3936" s="11">
        <v>479509.26</v>
      </c>
      <c r="AU3936" s="11">
        <v>48706181</v>
      </c>
      <c r="AV3936" s="11">
        <v>49185690.259999998</v>
      </c>
      <c r="AW3936" s="11">
        <v>22230591</v>
      </c>
      <c r="AX3936" s="11">
        <v>35510822</v>
      </c>
      <c r="AY3936" s="11">
        <v>1389946.6400000001</v>
      </c>
      <c r="AZ3936" s="11" t="s">
        <v>65</v>
      </c>
      <c r="BA3936" s="11" t="s">
        <v>65</v>
      </c>
      <c r="BB3936" s="11">
        <v>-9945669.3800000008</v>
      </c>
      <c r="BC3936" s="11" t="s">
        <v>65</v>
      </c>
      <c r="BD3936" s="11" t="s">
        <v>65</v>
      </c>
      <c r="BE3936" s="11" t="s">
        <v>65</v>
      </c>
      <c r="BF3936" s="11" t="s">
        <v>65</v>
      </c>
      <c r="BG3936" s="11" t="s">
        <v>65</v>
      </c>
      <c r="BH3936" s="11" t="s">
        <v>65</v>
      </c>
      <c r="BI3936" s="11" t="s">
        <v>65</v>
      </c>
      <c r="BJ3936" s="11" t="s">
        <v>65</v>
      </c>
      <c r="BK3936" s="11" t="s">
        <v>65</v>
      </c>
      <c r="BL3936" s="11" t="s">
        <v>65</v>
      </c>
      <c r="BM3936" s="11" t="s">
        <v>65</v>
      </c>
      <c r="BN3936" s="11" t="s">
        <v>65</v>
      </c>
    </row>
    <row r="3937" spans="1:66" ht="21" customHeight="1" x14ac:dyDescent="0.25">
      <c r="A3937" s="12">
        <v>3931</v>
      </c>
      <c r="B3937" s="16" t="s">
        <v>31146</v>
      </c>
      <c r="C3937" s="7" t="s">
        <v>31147</v>
      </c>
      <c r="D3937" s="7" t="s">
        <v>31148</v>
      </c>
      <c r="E3937" s="7" t="s">
        <v>6563</v>
      </c>
      <c r="F3937" s="7" t="s">
        <v>61</v>
      </c>
      <c r="G3937" s="7" t="s">
        <v>141</v>
      </c>
      <c r="H3937" s="8" t="s">
        <v>149</v>
      </c>
      <c r="I3937" s="13" t="s">
        <v>31149</v>
      </c>
      <c r="J3937" s="7" t="s">
        <v>79</v>
      </c>
      <c r="K3937" s="7" t="s">
        <v>80</v>
      </c>
      <c r="L3937" s="7" t="s">
        <v>31150</v>
      </c>
      <c r="M3937" s="8" t="s">
        <v>31151</v>
      </c>
      <c r="N3937" s="8" t="s">
        <v>31152</v>
      </c>
      <c r="O3937" s="7" t="s">
        <v>106</v>
      </c>
      <c r="P3937" s="32" t="s">
        <v>4657</v>
      </c>
      <c r="Q3937" s="32" t="s">
        <v>64</v>
      </c>
      <c r="R3937" s="11">
        <v>6959560659.1499996</v>
      </c>
      <c r="S3937" s="11">
        <v>39721081.280000001</v>
      </c>
      <c r="T3937" s="11">
        <v>171329203</v>
      </c>
      <c r="U3937" s="11" t="s">
        <v>65</v>
      </c>
      <c r="V3937" s="11">
        <v>6664557271.3400002</v>
      </c>
      <c r="W3937" s="11">
        <v>71612720.530000001</v>
      </c>
      <c r="X3937" s="11" t="s">
        <v>65</v>
      </c>
      <c r="Y3937" s="11">
        <v>3141662</v>
      </c>
      <c r="Z3937" s="11">
        <v>9198721</v>
      </c>
      <c r="AA3937" s="11">
        <v>4618648468.5600004</v>
      </c>
      <c r="AB3937" s="11">
        <v>2621099898.4299998</v>
      </c>
      <c r="AC3937" s="11" t="s">
        <v>65</v>
      </c>
      <c r="AD3937" s="11">
        <v>1238548522</v>
      </c>
      <c r="AE3937" s="11">
        <v>75316939.129999995</v>
      </c>
      <c r="AF3937" s="11" t="s">
        <v>65</v>
      </c>
      <c r="AG3937" s="11">
        <v>400559452.75999999</v>
      </c>
      <c r="AH3937" s="11">
        <v>283123656.24000001</v>
      </c>
      <c r="AI3937" s="11" t="s">
        <v>65</v>
      </c>
      <c r="AJ3937" s="11">
        <v>2340912190.5900002</v>
      </c>
      <c r="AK3937" s="11">
        <v>1614881805.05</v>
      </c>
      <c r="AL3937" s="11">
        <v>1614881805.05</v>
      </c>
      <c r="AM3937" s="11">
        <v>448441708.38</v>
      </c>
      <c r="AN3937" s="11" t="s">
        <v>65</v>
      </c>
      <c r="AO3937" s="11" t="s">
        <v>65</v>
      </c>
      <c r="AP3937" s="11">
        <v>277588677.16000003</v>
      </c>
      <c r="AQ3937" s="11" t="s">
        <v>65</v>
      </c>
      <c r="AR3937" s="11">
        <v>845742498.38</v>
      </c>
      <c r="AS3937" s="11">
        <v>845742498.38</v>
      </c>
      <c r="AT3937" s="11" t="s">
        <v>65</v>
      </c>
      <c r="AU3937" s="11" t="s">
        <v>65</v>
      </c>
      <c r="AV3937" s="11">
        <v>559745927.38</v>
      </c>
      <c r="AW3937" s="11">
        <v>282157250.22000003</v>
      </c>
      <c r="AX3937" s="11" t="s">
        <v>65</v>
      </c>
      <c r="AY3937" s="11" t="s">
        <v>65</v>
      </c>
      <c r="AZ3937" s="11" t="s">
        <v>65</v>
      </c>
      <c r="BA3937" s="11" t="s">
        <v>65</v>
      </c>
      <c r="BB3937" s="11">
        <v>277588677.16000003</v>
      </c>
      <c r="BC3937" s="11">
        <v>285996571</v>
      </c>
      <c r="BD3937" s="11">
        <v>285996571</v>
      </c>
      <c r="BE3937" s="11" t="s">
        <v>65</v>
      </c>
      <c r="BF3937" s="11" t="s">
        <v>65</v>
      </c>
      <c r="BG3937" s="11">
        <v>6722881943.5699997</v>
      </c>
      <c r="BH3937" s="11" t="s">
        <v>65</v>
      </c>
      <c r="BI3937" s="11">
        <v>6722881943.5699997</v>
      </c>
      <c r="BJ3937" s="11" t="s">
        <v>65</v>
      </c>
      <c r="BK3937" s="11">
        <v>6722881943.5699997</v>
      </c>
      <c r="BL3937" s="11" t="s">
        <v>65</v>
      </c>
      <c r="BM3937" s="11" t="s">
        <v>65</v>
      </c>
      <c r="BN3937" s="11">
        <v>6722881943.5699997</v>
      </c>
    </row>
    <row r="3938" spans="1:66" ht="21" customHeight="1" x14ac:dyDescent="0.25">
      <c r="A3938" s="12">
        <v>3932</v>
      </c>
      <c r="B3938" s="16" t="s">
        <v>31153</v>
      </c>
      <c r="C3938" s="7" t="s">
        <v>31154</v>
      </c>
      <c r="D3938" s="7" t="s">
        <v>31155</v>
      </c>
      <c r="E3938" s="7" t="s">
        <v>31156</v>
      </c>
      <c r="F3938" s="7" t="s">
        <v>69</v>
      </c>
      <c r="G3938" s="7" t="s">
        <v>2961</v>
      </c>
      <c r="H3938" s="8" t="s">
        <v>2962</v>
      </c>
      <c r="I3938" s="13" t="s">
        <v>31157</v>
      </c>
      <c r="J3938" s="7" t="s">
        <v>62</v>
      </c>
      <c r="K3938" s="7" t="s">
        <v>63</v>
      </c>
      <c r="L3938" s="7" t="s">
        <v>31158</v>
      </c>
      <c r="M3938" s="8" t="s">
        <v>4772</v>
      </c>
      <c r="N3938" s="8" t="s">
        <v>31159</v>
      </c>
      <c r="O3938" s="7" t="s">
        <v>246</v>
      </c>
      <c r="P3938" s="32" t="s">
        <v>3334</v>
      </c>
      <c r="Q3938" s="32" t="s">
        <v>160</v>
      </c>
      <c r="R3938" s="11">
        <v>1070162315</v>
      </c>
      <c r="S3938" s="11">
        <v>10657331</v>
      </c>
      <c r="T3938" s="11">
        <v>6956186</v>
      </c>
      <c r="U3938" s="11" t="s">
        <v>65</v>
      </c>
      <c r="V3938" s="11">
        <v>261231938</v>
      </c>
      <c r="W3938" s="11">
        <v>40276272</v>
      </c>
      <c r="X3938" s="11">
        <v>447682774</v>
      </c>
      <c r="Y3938" s="11">
        <v>5750104</v>
      </c>
      <c r="Z3938" s="11">
        <v>297607710</v>
      </c>
      <c r="AA3938" s="11">
        <v>188994563</v>
      </c>
      <c r="AB3938" s="11" t="s">
        <v>65</v>
      </c>
      <c r="AC3938" s="11" t="s">
        <v>65</v>
      </c>
      <c r="AD3938" s="11">
        <v>89305780</v>
      </c>
      <c r="AE3938" s="11">
        <v>38079458</v>
      </c>
      <c r="AF3938" s="11">
        <v>2556491</v>
      </c>
      <c r="AG3938" s="11">
        <v>8650393</v>
      </c>
      <c r="AH3938" s="11">
        <v>39159047</v>
      </c>
      <c r="AI3938" s="11">
        <v>11243394</v>
      </c>
      <c r="AJ3938" s="11">
        <v>881167752</v>
      </c>
      <c r="AK3938" s="11">
        <v>603038505</v>
      </c>
      <c r="AL3938" s="11">
        <v>603038505</v>
      </c>
      <c r="AM3938" s="11">
        <v>1968912</v>
      </c>
      <c r="AN3938" s="11" t="s">
        <v>65</v>
      </c>
      <c r="AO3938" s="11">
        <v>271710400</v>
      </c>
      <c r="AP3938" s="11">
        <v>4449935</v>
      </c>
      <c r="AQ3938" s="11" t="s">
        <v>65</v>
      </c>
      <c r="AR3938" s="11">
        <v>355960701</v>
      </c>
      <c r="AS3938" s="11">
        <v>310942034</v>
      </c>
      <c r="AT3938" s="11">
        <v>45018667</v>
      </c>
      <c r="AU3938" s="11" t="s">
        <v>65</v>
      </c>
      <c r="AV3938" s="11">
        <v>355960701</v>
      </c>
      <c r="AW3938" s="11">
        <v>348414927</v>
      </c>
      <c r="AX3938" s="11" t="s">
        <v>65</v>
      </c>
      <c r="AY3938" s="11">
        <v>3095839</v>
      </c>
      <c r="AZ3938" s="11" t="s">
        <v>65</v>
      </c>
      <c r="BA3938" s="11" t="s">
        <v>65</v>
      </c>
      <c r="BB3938" s="11">
        <v>4449935</v>
      </c>
      <c r="BC3938" s="11" t="s">
        <v>65</v>
      </c>
      <c r="BD3938" s="11" t="s">
        <v>65</v>
      </c>
      <c r="BE3938" s="11" t="s">
        <v>65</v>
      </c>
      <c r="BF3938" s="11" t="s">
        <v>65</v>
      </c>
      <c r="BG3938" s="11" t="s">
        <v>65</v>
      </c>
      <c r="BH3938" s="11">
        <v>2062757</v>
      </c>
      <c r="BI3938" s="11" t="s">
        <v>65</v>
      </c>
      <c r="BJ3938" s="11">
        <v>2062757</v>
      </c>
      <c r="BK3938" s="11" t="s">
        <v>65</v>
      </c>
      <c r="BL3938" s="11" t="s">
        <v>65</v>
      </c>
      <c r="BM3938" s="11" t="s">
        <v>65</v>
      </c>
      <c r="BN3938" s="11" t="s">
        <v>65</v>
      </c>
    </row>
    <row r="3939" spans="1:66" ht="21" customHeight="1" x14ac:dyDescent="0.25">
      <c r="A3939" s="12">
        <v>3933</v>
      </c>
      <c r="B3939" s="16" t="s">
        <v>31160</v>
      </c>
      <c r="C3939" s="7" t="s">
        <v>31161</v>
      </c>
      <c r="D3939" s="7" t="s">
        <v>31162</v>
      </c>
      <c r="E3939" s="7" t="s">
        <v>31163</v>
      </c>
      <c r="F3939" s="7" t="s">
        <v>69</v>
      </c>
      <c r="G3939" s="7" t="s">
        <v>347</v>
      </c>
      <c r="H3939" s="8" t="s">
        <v>348</v>
      </c>
      <c r="I3939" s="13" t="s">
        <v>31164</v>
      </c>
      <c r="J3939" s="7" t="s">
        <v>62</v>
      </c>
      <c r="K3939" s="7" t="s">
        <v>63</v>
      </c>
      <c r="L3939" s="7" t="s">
        <v>31165</v>
      </c>
      <c r="M3939" s="8" t="s">
        <v>31166</v>
      </c>
      <c r="N3939" s="8" t="s">
        <v>31167</v>
      </c>
      <c r="O3939" s="7" t="s">
        <v>246</v>
      </c>
      <c r="P3939" s="32" t="s">
        <v>2783</v>
      </c>
      <c r="Q3939" s="32" t="s">
        <v>106</v>
      </c>
      <c r="R3939" s="11">
        <v>355087889</v>
      </c>
      <c r="S3939" s="11">
        <v>2897027</v>
      </c>
      <c r="T3939" s="11" t="s">
        <v>65</v>
      </c>
      <c r="U3939" s="11" t="s">
        <v>65</v>
      </c>
      <c r="V3939" s="11">
        <v>350419393</v>
      </c>
      <c r="W3939" s="11" t="s">
        <v>65</v>
      </c>
      <c r="X3939" s="11">
        <v>1771469</v>
      </c>
      <c r="Y3939" s="11" t="s">
        <v>65</v>
      </c>
      <c r="Z3939" s="11" t="s">
        <v>65</v>
      </c>
      <c r="AA3939" s="11">
        <v>60490038</v>
      </c>
      <c r="AB3939" s="11" t="s">
        <v>65</v>
      </c>
      <c r="AC3939" s="11" t="s">
        <v>65</v>
      </c>
      <c r="AD3939" s="11" t="s">
        <v>65</v>
      </c>
      <c r="AE3939" s="11">
        <v>1519890</v>
      </c>
      <c r="AF3939" s="11" t="s">
        <v>65</v>
      </c>
      <c r="AG3939" s="11" t="s">
        <v>65</v>
      </c>
      <c r="AH3939" s="11">
        <v>58970148</v>
      </c>
      <c r="AI3939" s="11" t="s">
        <v>65</v>
      </c>
      <c r="AJ3939" s="11">
        <v>294597851</v>
      </c>
      <c r="AK3939" s="11">
        <v>258754329</v>
      </c>
      <c r="AL3939" s="11">
        <v>258754329</v>
      </c>
      <c r="AM3939" s="11">
        <v>18792547</v>
      </c>
      <c r="AN3939" s="11">
        <v>9762560</v>
      </c>
      <c r="AO3939" s="11" t="s">
        <v>65</v>
      </c>
      <c r="AP3939" s="11">
        <v>7288415</v>
      </c>
      <c r="AQ3939" s="11" t="s">
        <v>65</v>
      </c>
      <c r="AR3939" s="11">
        <v>66620516</v>
      </c>
      <c r="AS3939" s="11">
        <v>66525516</v>
      </c>
      <c r="AT3939" s="11">
        <v>95000</v>
      </c>
      <c r="AU3939" s="11" t="s">
        <v>65</v>
      </c>
      <c r="AV3939" s="11">
        <v>66620516</v>
      </c>
      <c r="AW3939" s="11">
        <v>53901781</v>
      </c>
      <c r="AX3939" s="11" t="s">
        <v>65</v>
      </c>
      <c r="AY3939" s="11">
        <v>5430320</v>
      </c>
      <c r="AZ3939" s="11" t="s">
        <v>65</v>
      </c>
      <c r="BA3939" s="11" t="s">
        <v>65</v>
      </c>
      <c r="BB3939" s="11">
        <v>7288415</v>
      </c>
      <c r="BC3939" s="11" t="s">
        <v>65</v>
      </c>
      <c r="BD3939" s="11" t="s">
        <v>65</v>
      </c>
      <c r="BE3939" s="11" t="s">
        <v>65</v>
      </c>
      <c r="BF3939" s="11" t="s">
        <v>65</v>
      </c>
      <c r="BG3939" s="11" t="s">
        <v>65</v>
      </c>
      <c r="BH3939" s="11" t="s">
        <v>65</v>
      </c>
      <c r="BI3939" s="11" t="s">
        <v>65</v>
      </c>
      <c r="BJ3939" s="11" t="s">
        <v>65</v>
      </c>
      <c r="BK3939" s="11" t="s">
        <v>65</v>
      </c>
      <c r="BL3939" s="11" t="s">
        <v>65</v>
      </c>
      <c r="BM3939" s="11" t="s">
        <v>65</v>
      </c>
      <c r="BN3939" s="11" t="s">
        <v>65</v>
      </c>
    </row>
    <row r="3940" spans="1:66" ht="21" customHeight="1" x14ac:dyDescent="0.25">
      <c r="A3940" s="12">
        <v>3934</v>
      </c>
      <c r="B3940" s="16" t="s">
        <v>31168</v>
      </c>
      <c r="C3940" s="7" t="s">
        <v>31169</v>
      </c>
      <c r="D3940" s="7" t="s">
        <v>31170</v>
      </c>
      <c r="E3940" s="7" t="s">
        <v>31171</v>
      </c>
      <c r="F3940" s="7" t="s">
        <v>69</v>
      </c>
      <c r="G3940" s="7" t="s">
        <v>347</v>
      </c>
      <c r="H3940" s="8" t="s">
        <v>348</v>
      </c>
      <c r="I3940" s="13" t="s">
        <v>31172</v>
      </c>
      <c r="J3940" s="7" t="s">
        <v>95</v>
      </c>
      <c r="K3940" s="7" t="s">
        <v>96</v>
      </c>
      <c r="L3940" s="7" t="s">
        <v>31173</v>
      </c>
      <c r="M3940" s="8" t="s">
        <v>31174</v>
      </c>
      <c r="N3940" s="8" t="s">
        <v>31175</v>
      </c>
      <c r="O3940" s="7" t="s">
        <v>246</v>
      </c>
      <c r="P3940" s="32" t="s">
        <v>6568</v>
      </c>
      <c r="Q3940" s="32" t="s">
        <v>64</v>
      </c>
      <c r="R3940" s="11">
        <v>210318698</v>
      </c>
      <c r="S3940" s="11">
        <v>28670465</v>
      </c>
      <c r="T3940" s="11">
        <v>1332784</v>
      </c>
      <c r="U3940" s="11" t="s">
        <v>65</v>
      </c>
      <c r="V3940" s="11">
        <v>180315449</v>
      </c>
      <c r="W3940" s="11" t="s">
        <v>65</v>
      </c>
      <c r="X3940" s="11" t="s">
        <v>65</v>
      </c>
      <c r="Y3940" s="11" t="s">
        <v>65</v>
      </c>
      <c r="Z3940" s="11" t="s">
        <v>65</v>
      </c>
      <c r="AA3940" s="11">
        <v>75779894</v>
      </c>
      <c r="AB3940" s="11" t="s">
        <v>65</v>
      </c>
      <c r="AC3940" s="11" t="s">
        <v>65</v>
      </c>
      <c r="AD3940" s="11" t="s">
        <v>65</v>
      </c>
      <c r="AE3940" s="11">
        <v>73150090</v>
      </c>
      <c r="AF3940" s="11" t="s">
        <v>65</v>
      </c>
      <c r="AG3940" s="11">
        <v>705112</v>
      </c>
      <c r="AH3940" s="11" t="s">
        <v>65</v>
      </c>
      <c r="AI3940" s="11">
        <v>1924692</v>
      </c>
      <c r="AJ3940" s="11">
        <v>134538804</v>
      </c>
      <c r="AK3940" s="11">
        <v>116770583</v>
      </c>
      <c r="AL3940" s="11">
        <v>116770583</v>
      </c>
      <c r="AM3940" s="11">
        <v>2180404</v>
      </c>
      <c r="AN3940" s="11">
        <v>3085193</v>
      </c>
      <c r="AO3940" s="11" t="s">
        <v>65</v>
      </c>
      <c r="AP3940" s="11">
        <v>16186121</v>
      </c>
      <c r="AQ3940" s="11">
        <v>-3683497</v>
      </c>
      <c r="AR3940" s="11">
        <v>59996116</v>
      </c>
      <c r="AS3940" s="11">
        <v>59996116</v>
      </c>
      <c r="AT3940" s="11" t="s">
        <v>65</v>
      </c>
      <c r="AU3940" s="11" t="s">
        <v>65</v>
      </c>
      <c r="AV3940" s="11">
        <v>59996116</v>
      </c>
      <c r="AW3940" s="11">
        <v>43162514</v>
      </c>
      <c r="AX3940" s="11">
        <v>138120</v>
      </c>
      <c r="AY3940" s="11">
        <v>509361</v>
      </c>
      <c r="AZ3940" s="11" t="s">
        <v>65</v>
      </c>
      <c r="BA3940" s="11" t="s">
        <v>65</v>
      </c>
      <c r="BB3940" s="11">
        <v>16186121</v>
      </c>
      <c r="BC3940" s="11" t="s">
        <v>65</v>
      </c>
      <c r="BD3940" s="11" t="s">
        <v>65</v>
      </c>
      <c r="BE3940" s="11" t="s">
        <v>65</v>
      </c>
      <c r="BF3940" s="11" t="s">
        <v>65</v>
      </c>
      <c r="BG3940" s="11" t="s">
        <v>65</v>
      </c>
      <c r="BH3940" s="11" t="s">
        <v>65</v>
      </c>
      <c r="BI3940" s="11" t="s">
        <v>65</v>
      </c>
      <c r="BJ3940" s="11" t="s">
        <v>65</v>
      </c>
      <c r="BK3940" s="11">
        <v>181967625</v>
      </c>
      <c r="BL3940" s="11">
        <v>181967625</v>
      </c>
      <c r="BM3940" s="11">
        <v>181967625</v>
      </c>
      <c r="BN3940" s="11">
        <v>181967625</v>
      </c>
    </row>
    <row r="3941" spans="1:66" ht="21" customHeight="1" x14ac:dyDescent="0.25">
      <c r="A3941" s="12">
        <v>3935</v>
      </c>
      <c r="B3941" s="16" t="s">
        <v>31176</v>
      </c>
      <c r="C3941" s="7" t="s">
        <v>31177</v>
      </c>
      <c r="D3941" s="7" t="s">
        <v>31178</v>
      </c>
      <c r="E3941" s="7" t="s">
        <v>31179</v>
      </c>
      <c r="F3941" s="7" t="s">
        <v>69</v>
      </c>
      <c r="G3941" s="7" t="s">
        <v>2961</v>
      </c>
      <c r="H3941" s="8" t="s">
        <v>2962</v>
      </c>
      <c r="I3941" s="13" t="s">
        <v>31180</v>
      </c>
      <c r="J3941" s="7" t="s">
        <v>62</v>
      </c>
      <c r="K3941" s="7" t="s">
        <v>63</v>
      </c>
      <c r="L3941" s="7" t="s">
        <v>31181</v>
      </c>
      <c r="M3941" s="8" t="s">
        <v>31182</v>
      </c>
      <c r="N3941" s="8" t="s">
        <v>31183</v>
      </c>
      <c r="O3941" s="7" t="s">
        <v>106</v>
      </c>
      <c r="P3941" s="32" t="s">
        <v>40590</v>
      </c>
      <c r="Q3941" s="32" t="s">
        <v>247</v>
      </c>
      <c r="R3941" s="11">
        <v>3660346942</v>
      </c>
      <c r="S3941" s="11">
        <v>1350000</v>
      </c>
      <c r="T3941" s="11">
        <v>233384298</v>
      </c>
      <c r="U3941" s="11" t="s">
        <v>65</v>
      </c>
      <c r="V3941" s="11">
        <v>565074124</v>
      </c>
      <c r="W3941" s="11">
        <v>2812251603</v>
      </c>
      <c r="X3941" s="11">
        <v>47715132</v>
      </c>
      <c r="Y3941" s="11" t="s">
        <v>65</v>
      </c>
      <c r="Z3941" s="11">
        <v>571785</v>
      </c>
      <c r="AA3941" s="11">
        <v>3540966271</v>
      </c>
      <c r="AB3941" s="11" t="s">
        <v>65</v>
      </c>
      <c r="AC3941" s="11" t="s">
        <v>65</v>
      </c>
      <c r="AD3941" s="11">
        <v>170893468</v>
      </c>
      <c r="AE3941" s="11">
        <v>1629863686</v>
      </c>
      <c r="AF3941" s="11">
        <v>7228468</v>
      </c>
      <c r="AG3941" s="11">
        <v>572927143</v>
      </c>
      <c r="AH3941" s="11">
        <v>1160053506</v>
      </c>
      <c r="AI3941" s="11" t="s">
        <v>65</v>
      </c>
      <c r="AJ3941" s="11">
        <v>119380671</v>
      </c>
      <c r="AK3941" s="11">
        <v>87665020</v>
      </c>
      <c r="AL3941" s="11">
        <v>87665020</v>
      </c>
      <c r="AM3941" s="11">
        <v>938878</v>
      </c>
      <c r="AN3941" s="11" t="s">
        <v>65</v>
      </c>
      <c r="AO3941" s="11" t="s">
        <v>65</v>
      </c>
      <c r="AP3941" s="11">
        <v>30776773</v>
      </c>
      <c r="AQ3941" s="11" t="s">
        <v>65</v>
      </c>
      <c r="AR3941" s="11">
        <v>4654837222</v>
      </c>
      <c r="AS3941" s="11">
        <v>4626740575</v>
      </c>
      <c r="AT3941" s="11">
        <v>27641593</v>
      </c>
      <c r="AU3941" s="11">
        <v>455054</v>
      </c>
      <c r="AV3941" s="11">
        <v>4654837222</v>
      </c>
      <c r="AW3941" s="11">
        <v>4465389335</v>
      </c>
      <c r="AX3941" s="11">
        <v>4953759</v>
      </c>
      <c r="AY3941" s="11">
        <v>148641500</v>
      </c>
      <c r="AZ3941" s="11">
        <v>5075855</v>
      </c>
      <c r="BA3941" s="11" t="s">
        <v>65</v>
      </c>
      <c r="BB3941" s="11">
        <v>30776773</v>
      </c>
      <c r="BC3941" s="11" t="s">
        <v>65</v>
      </c>
      <c r="BD3941" s="11" t="s">
        <v>65</v>
      </c>
      <c r="BE3941" s="11" t="s">
        <v>65</v>
      </c>
      <c r="BF3941" s="11" t="s">
        <v>65</v>
      </c>
      <c r="BG3941" s="11">
        <v>1501562609</v>
      </c>
      <c r="BH3941" s="11" t="s">
        <v>65</v>
      </c>
      <c r="BI3941" s="11">
        <v>1501562609</v>
      </c>
      <c r="BJ3941" s="11" t="s">
        <v>65</v>
      </c>
      <c r="BK3941" s="11">
        <v>566574124</v>
      </c>
      <c r="BL3941" s="11">
        <v>34093081555</v>
      </c>
      <c r="BM3941" s="11">
        <v>566574124</v>
      </c>
      <c r="BN3941" s="11">
        <v>34093081555</v>
      </c>
    </row>
    <row r="3942" spans="1:66" ht="21" customHeight="1" x14ac:dyDescent="0.25">
      <c r="A3942" s="12">
        <v>3936</v>
      </c>
      <c r="B3942" s="16" t="s">
        <v>31184</v>
      </c>
      <c r="C3942" s="7" t="s">
        <v>31185</v>
      </c>
      <c r="D3942" s="7" t="s">
        <v>31186</v>
      </c>
      <c r="E3942" s="7" t="s">
        <v>31187</v>
      </c>
      <c r="F3942" s="7" t="s">
        <v>905</v>
      </c>
      <c r="G3942" s="7" t="s">
        <v>516</v>
      </c>
      <c r="H3942" s="8" t="s">
        <v>517</v>
      </c>
      <c r="I3942" s="13" t="s">
        <v>31188</v>
      </c>
      <c r="J3942" s="7" t="s">
        <v>62</v>
      </c>
      <c r="K3942" s="7" t="s">
        <v>63</v>
      </c>
      <c r="L3942" s="7" t="s">
        <v>31189</v>
      </c>
      <c r="M3942" s="8" t="s">
        <v>17311</v>
      </c>
      <c r="N3942" s="8" t="s">
        <v>31190</v>
      </c>
      <c r="O3942" s="7" t="s">
        <v>246</v>
      </c>
      <c r="P3942" s="32" t="s">
        <v>1489</v>
      </c>
      <c r="Q3942" s="32" t="s">
        <v>64</v>
      </c>
      <c r="R3942" s="11">
        <v>120021894</v>
      </c>
      <c r="S3942" s="11">
        <v>8239627</v>
      </c>
      <c r="T3942" s="11" t="s">
        <v>65</v>
      </c>
      <c r="U3942" s="11" t="s">
        <v>65</v>
      </c>
      <c r="V3942" s="11">
        <v>93190125</v>
      </c>
      <c r="W3942" s="11">
        <v>18592142</v>
      </c>
      <c r="X3942" s="11" t="s">
        <v>65</v>
      </c>
      <c r="Y3942" s="11" t="s">
        <v>65</v>
      </c>
      <c r="Z3942" s="11" t="s">
        <v>65</v>
      </c>
      <c r="AA3942" s="11">
        <v>64195614</v>
      </c>
      <c r="AB3942" s="11" t="s">
        <v>65</v>
      </c>
      <c r="AC3942" s="11" t="s">
        <v>65</v>
      </c>
      <c r="AD3942" s="11" t="s">
        <v>65</v>
      </c>
      <c r="AE3942" s="11">
        <v>62602865</v>
      </c>
      <c r="AF3942" s="11">
        <v>636037</v>
      </c>
      <c r="AG3942" s="11" t="s">
        <v>65</v>
      </c>
      <c r="AH3942" s="11">
        <v>956712</v>
      </c>
      <c r="AI3942" s="11" t="s">
        <v>65</v>
      </c>
      <c r="AJ3942" s="11">
        <v>55826280</v>
      </c>
      <c r="AK3942" s="11">
        <v>47728400</v>
      </c>
      <c r="AL3942" s="11">
        <v>47728400</v>
      </c>
      <c r="AM3942" s="11">
        <v>5256646</v>
      </c>
      <c r="AN3942" s="11">
        <v>355760</v>
      </c>
      <c r="AO3942" s="11" t="s">
        <v>65</v>
      </c>
      <c r="AP3942" s="11">
        <v>2485474</v>
      </c>
      <c r="AQ3942" s="11" t="s">
        <v>65</v>
      </c>
      <c r="AR3942" s="11">
        <v>40437680</v>
      </c>
      <c r="AS3942" s="11">
        <v>40435963</v>
      </c>
      <c r="AT3942" s="11">
        <v>1717</v>
      </c>
      <c r="AU3942" s="11" t="s">
        <v>65</v>
      </c>
      <c r="AV3942" s="11">
        <v>40437680</v>
      </c>
      <c r="AW3942" s="11">
        <v>35227450</v>
      </c>
      <c r="AX3942" s="11" t="s">
        <v>65</v>
      </c>
      <c r="AY3942" s="11">
        <v>2724756</v>
      </c>
      <c r="AZ3942" s="11" t="s">
        <v>65</v>
      </c>
      <c r="BA3942" s="11" t="s">
        <v>65</v>
      </c>
      <c r="BB3942" s="11">
        <v>2485474</v>
      </c>
      <c r="BC3942" s="11" t="s">
        <v>65</v>
      </c>
      <c r="BD3942" s="11" t="s">
        <v>65</v>
      </c>
      <c r="BE3942" s="11" t="s">
        <v>65</v>
      </c>
      <c r="BF3942" s="11" t="s">
        <v>65</v>
      </c>
      <c r="BG3942" s="11">
        <v>93913650</v>
      </c>
      <c r="BH3942" s="11" t="s">
        <v>65</v>
      </c>
      <c r="BI3942" s="11">
        <v>93913650</v>
      </c>
      <c r="BJ3942" s="11" t="s">
        <v>65</v>
      </c>
      <c r="BK3942" s="11">
        <v>93913650</v>
      </c>
      <c r="BL3942" s="11" t="s">
        <v>65</v>
      </c>
      <c r="BM3942" s="11" t="s">
        <v>65</v>
      </c>
      <c r="BN3942" s="11">
        <v>93913650</v>
      </c>
    </row>
    <row r="3943" spans="1:66" ht="21" customHeight="1" x14ac:dyDescent="0.25">
      <c r="A3943" s="12">
        <v>3937</v>
      </c>
      <c r="B3943" s="16" t="s">
        <v>31192</v>
      </c>
      <c r="C3943" s="7" t="s">
        <v>31193</v>
      </c>
      <c r="D3943" s="7" t="s">
        <v>31194</v>
      </c>
      <c r="E3943" s="7" t="s">
        <v>31195</v>
      </c>
      <c r="F3943" s="7" t="s">
        <v>61</v>
      </c>
      <c r="G3943" s="7" t="s">
        <v>141</v>
      </c>
      <c r="H3943" s="8" t="s">
        <v>149</v>
      </c>
      <c r="I3943" s="13" t="s">
        <v>31196</v>
      </c>
      <c r="J3943" s="7" t="s">
        <v>62</v>
      </c>
      <c r="K3943" s="7" t="s">
        <v>63</v>
      </c>
      <c r="L3943" s="7" t="s">
        <v>31197</v>
      </c>
      <c r="M3943" s="8" t="s">
        <v>31198</v>
      </c>
      <c r="N3943" s="8" t="s">
        <v>31199</v>
      </c>
      <c r="O3943" s="7" t="s">
        <v>106</v>
      </c>
      <c r="P3943" s="32" t="s">
        <v>6701</v>
      </c>
      <c r="Q3943" s="32" t="s">
        <v>106</v>
      </c>
      <c r="R3943" s="11">
        <v>4523712555.5</v>
      </c>
      <c r="S3943" s="11">
        <v>149520921.69999999</v>
      </c>
      <c r="T3943" s="11">
        <v>2121488000.5999999</v>
      </c>
      <c r="U3943" s="11" t="s">
        <v>65</v>
      </c>
      <c r="V3943" s="11">
        <v>2244700456</v>
      </c>
      <c r="W3943" s="11">
        <v>8003177.2000000002</v>
      </c>
      <c r="X3943" s="11" t="s">
        <v>65</v>
      </c>
      <c r="Y3943" s="11" t="s">
        <v>65</v>
      </c>
      <c r="Z3943" s="11" t="s">
        <v>65</v>
      </c>
      <c r="AA3943" s="11">
        <v>3569636719.5999999</v>
      </c>
      <c r="AB3943" s="11">
        <v>2986592296</v>
      </c>
      <c r="AC3943" s="11" t="s">
        <v>65</v>
      </c>
      <c r="AD3943" s="11" t="s">
        <v>65</v>
      </c>
      <c r="AE3943" s="11">
        <v>23592203.800000001</v>
      </c>
      <c r="AF3943" s="11">
        <v>834000</v>
      </c>
      <c r="AG3943" s="11">
        <v>269602317.80000001</v>
      </c>
      <c r="AH3943" s="11">
        <v>286292106</v>
      </c>
      <c r="AI3943" s="11">
        <v>2723796</v>
      </c>
      <c r="AJ3943" s="11">
        <v>954075835.89999998</v>
      </c>
      <c r="AK3943" s="11">
        <v>812372689.60000002</v>
      </c>
      <c r="AL3943" s="11">
        <v>812372689.60000002</v>
      </c>
      <c r="AM3943" s="11">
        <v>47746135</v>
      </c>
      <c r="AN3943" s="11" t="s">
        <v>65</v>
      </c>
      <c r="AO3943" s="11" t="s">
        <v>65</v>
      </c>
      <c r="AP3943" s="11">
        <v>93957011.299999997</v>
      </c>
      <c r="AQ3943" s="11" t="s">
        <v>65</v>
      </c>
      <c r="AR3943" s="11">
        <v>458849145.10000002</v>
      </c>
      <c r="AS3943" s="11">
        <v>458849145.10000002</v>
      </c>
      <c r="AT3943" s="11" t="s">
        <v>65</v>
      </c>
      <c r="AU3943" s="11" t="s">
        <v>65</v>
      </c>
      <c r="AV3943" s="11">
        <v>422709809.10000002</v>
      </c>
      <c r="AW3943" s="11">
        <v>328721325.80000001</v>
      </c>
      <c r="AX3943" s="11" t="s">
        <v>65</v>
      </c>
      <c r="AY3943" s="11">
        <v>31472</v>
      </c>
      <c r="AZ3943" s="11" t="s">
        <v>65</v>
      </c>
      <c r="BA3943" s="11" t="s">
        <v>65</v>
      </c>
      <c r="BB3943" s="11">
        <v>93957011.299999997</v>
      </c>
      <c r="BC3943" s="11">
        <v>36139336</v>
      </c>
      <c r="BD3943" s="11">
        <v>36139336</v>
      </c>
      <c r="BE3943" s="11" t="s">
        <v>65</v>
      </c>
      <c r="BF3943" s="11" t="s">
        <v>65</v>
      </c>
      <c r="BG3943" s="11">
        <v>11433012</v>
      </c>
      <c r="BH3943" s="11">
        <v>14314545</v>
      </c>
      <c r="BI3943" s="11">
        <v>11433012</v>
      </c>
      <c r="BJ3943" s="11">
        <v>14314545</v>
      </c>
      <c r="BK3943" s="11">
        <v>2257040218.6999998</v>
      </c>
      <c r="BL3943" s="11">
        <v>1600000</v>
      </c>
      <c r="BM3943" s="11">
        <v>1600000</v>
      </c>
      <c r="BN3943" s="11">
        <v>2257040218.6999998</v>
      </c>
    </row>
    <row r="3944" spans="1:66" ht="21" customHeight="1" x14ac:dyDescent="0.25">
      <c r="A3944" s="12">
        <v>3938</v>
      </c>
      <c r="B3944" s="16" t="s">
        <v>31200</v>
      </c>
      <c r="C3944" s="7" t="s">
        <v>31201</v>
      </c>
      <c r="D3944" s="7" t="s">
        <v>31202</v>
      </c>
      <c r="E3944" s="7" t="s">
        <v>31203</v>
      </c>
      <c r="F3944" s="7" t="s">
        <v>598</v>
      </c>
      <c r="G3944" s="7" t="s">
        <v>9596</v>
      </c>
      <c r="H3944" s="8" t="s">
        <v>9597</v>
      </c>
      <c r="I3944" s="13" t="s">
        <v>31204</v>
      </c>
      <c r="J3944" s="7" t="s">
        <v>9265</v>
      </c>
      <c r="K3944" s="7" t="s">
        <v>9266</v>
      </c>
      <c r="L3944" s="7" t="s">
        <v>31205</v>
      </c>
      <c r="M3944" s="8" t="s">
        <v>31206</v>
      </c>
      <c r="N3944" s="8" t="s">
        <v>31207</v>
      </c>
      <c r="O3944" s="7" t="s">
        <v>246</v>
      </c>
      <c r="P3944" s="32" t="s">
        <v>244</v>
      </c>
      <c r="Q3944" s="32" t="s">
        <v>106</v>
      </c>
      <c r="R3944" s="11">
        <v>152787602.02000001</v>
      </c>
      <c r="S3944" s="11">
        <v>105111300.02</v>
      </c>
      <c r="T3944" s="11" t="s">
        <v>65</v>
      </c>
      <c r="U3944" s="11" t="s">
        <v>65</v>
      </c>
      <c r="V3944" s="11" t="s">
        <v>65</v>
      </c>
      <c r="W3944" s="11">
        <v>33145983</v>
      </c>
      <c r="X3944" s="11">
        <v>14530319</v>
      </c>
      <c r="Y3944" s="11" t="s">
        <v>65</v>
      </c>
      <c r="Z3944" s="11" t="s">
        <v>65</v>
      </c>
      <c r="AA3944" s="11">
        <v>49386238.75</v>
      </c>
      <c r="AB3944" s="11" t="s">
        <v>65</v>
      </c>
      <c r="AC3944" s="11" t="s">
        <v>65</v>
      </c>
      <c r="AD3944" s="11" t="s">
        <v>65</v>
      </c>
      <c r="AE3944" s="11">
        <v>15024023</v>
      </c>
      <c r="AF3944" s="11">
        <v>182000</v>
      </c>
      <c r="AG3944" s="11">
        <v>3706486.75</v>
      </c>
      <c r="AH3944" s="11">
        <v>30473729</v>
      </c>
      <c r="AI3944" s="11" t="s">
        <v>65</v>
      </c>
      <c r="AJ3944" s="11">
        <v>103401363.27</v>
      </c>
      <c r="AK3944" s="11">
        <v>101243877</v>
      </c>
      <c r="AL3944" s="11">
        <v>101243877</v>
      </c>
      <c r="AM3944" s="11">
        <v>3429567.93</v>
      </c>
      <c r="AN3944" s="11" t="s">
        <v>65</v>
      </c>
      <c r="AO3944" s="11" t="s">
        <v>65</v>
      </c>
      <c r="AP3944" s="11">
        <v>-1272081.6600000001</v>
      </c>
      <c r="AQ3944" s="11" t="s">
        <v>65</v>
      </c>
      <c r="AR3944" s="11">
        <v>42906512.200000003</v>
      </c>
      <c r="AS3944" s="11">
        <v>31226200</v>
      </c>
      <c r="AT3944" s="11">
        <v>11680312.199999999</v>
      </c>
      <c r="AU3944" s="11" t="s">
        <v>65</v>
      </c>
      <c r="AV3944" s="11">
        <v>29808512.199999999</v>
      </c>
      <c r="AW3944" s="11">
        <v>29276322.57</v>
      </c>
      <c r="AX3944" s="11">
        <v>302000</v>
      </c>
      <c r="AY3944" s="11">
        <v>1502271.29</v>
      </c>
      <c r="AZ3944" s="11" t="s">
        <v>65</v>
      </c>
      <c r="BA3944" s="11" t="s">
        <v>65</v>
      </c>
      <c r="BB3944" s="11">
        <v>-1272081.6600000001</v>
      </c>
      <c r="BC3944" s="11">
        <v>13098000</v>
      </c>
      <c r="BD3944" s="11">
        <v>13098000</v>
      </c>
      <c r="BE3944" s="11" t="s">
        <v>65</v>
      </c>
      <c r="BF3944" s="11" t="s">
        <v>65</v>
      </c>
      <c r="BG3944" s="11" t="s">
        <v>65</v>
      </c>
      <c r="BH3944" s="11" t="s">
        <v>65</v>
      </c>
      <c r="BI3944" s="11" t="s">
        <v>65</v>
      </c>
      <c r="BJ3944" s="11" t="s">
        <v>65</v>
      </c>
      <c r="BK3944" s="11" t="s">
        <v>65</v>
      </c>
      <c r="BL3944" s="11" t="s">
        <v>65</v>
      </c>
      <c r="BM3944" s="11" t="s">
        <v>65</v>
      </c>
      <c r="BN3944" s="11" t="s">
        <v>65</v>
      </c>
    </row>
    <row r="3945" spans="1:66" ht="21" customHeight="1" x14ac:dyDescent="0.25">
      <c r="A3945" s="12">
        <v>3939</v>
      </c>
      <c r="B3945" s="16" t="s">
        <v>31208</v>
      </c>
      <c r="C3945" s="7" t="s">
        <v>31209</v>
      </c>
      <c r="D3945" s="7" t="s">
        <v>31210</v>
      </c>
      <c r="E3945" s="7" t="s">
        <v>31211</v>
      </c>
      <c r="F3945" s="7" t="s">
        <v>905</v>
      </c>
      <c r="G3945" s="7" t="s">
        <v>347</v>
      </c>
      <c r="H3945" s="8" t="s">
        <v>348</v>
      </c>
      <c r="I3945" s="13" t="s">
        <v>31212</v>
      </c>
      <c r="J3945" s="7" t="s">
        <v>62</v>
      </c>
      <c r="K3945" s="7" t="s">
        <v>63</v>
      </c>
      <c r="L3945" s="7" t="s">
        <v>31213</v>
      </c>
      <c r="M3945" s="8" t="s">
        <v>31214</v>
      </c>
      <c r="N3945" s="8" t="s">
        <v>31215</v>
      </c>
      <c r="O3945" s="7" t="s">
        <v>246</v>
      </c>
      <c r="P3945" s="32" t="s">
        <v>7182</v>
      </c>
      <c r="Q3945" s="32" t="s">
        <v>153</v>
      </c>
      <c r="R3945" s="11">
        <v>4709485596.96</v>
      </c>
      <c r="S3945" s="11">
        <v>201798879.19999999</v>
      </c>
      <c r="T3945" s="11" t="s">
        <v>65</v>
      </c>
      <c r="U3945" s="11" t="s">
        <v>65</v>
      </c>
      <c r="V3945" s="11">
        <v>3965242046</v>
      </c>
      <c r="W3945" s="11">
        <v>29808207.98</v>
      </c>
      <c r="X3945" s="11">
        <v>176677787.78</v>
      </c>
      <c r="Y3945" s="11" t="s">
        <v>65</v>
      </c>
      <c r="Z3945" s="11">
        <v>335958676</v>
      </c>
      <c r="AA3945" s="11">
        <v>3937725818.54</v>
      </c>
      <c r="AB3945" s="11" t="s">
        <v>65</v>
      </c>
      <c r="AC3945" s="11" t="s">
        <v>65</v>
      </c>
      <c r="AD3945" s="11" t="s">
        <v>65</v>
      </c>
      <c r="AE3945" s="11">
        <v>3561788297.8800001</v>
      </c>
      <c r="AF3945" s="11">
        <v>1126600</v>
      </c>
      <c r="AG3945" s="11">
        <v>205264761.66</v>
      </c>
      <c r="AH3945" s="11">
        <v>169546159</v>
      </c>
      <c r="AI3945" s="11" t="s">
        <v>65</v>
      </c>
      <c r="AJ3945" s="11">
        <v>771759778.41999996</v>
      </c>
      <c r="AK3945" s="11">
        <v>415890425</v>
      </c>
      <c r="AL3945" s="11">
        <v>415890425</v>
      </c>
      <c r="AM3945" s="11">
        <v>7201945.8499999996</v>
      </c>
      <c r="AN3945" s="11" t="s">
        <v>65</v>
      </c>
      <c r="AO3945" s="11">
        <v>335958676</v>
      </c>
      <c r="AP3945" s="11">
        <v>12708731.57</v>
      </c>
      <c r="AQ3945" s="11" t="s">
        <v>65</v>
      </c>
      <c r="AR3945" s="11">
        <v>677900810.48000002</v>
      </c>
      <c r="AS3945" s="11">
        <v>677022011.82000005</v>
      </c>
      <c r="AT3945" s="11">
        <v>878798.66</v>
      </c>
      <c r="AU3945" s="11" t="s">
        <v>65</v>
      </c>
      <c r="AV3945" s="11">
        <v>677900810.48000002</v>
      </c>
      <c r="AW3945" s="11">
        <v>403982185.02999997</v>
      </c>
      <c r="AX3945" s="11" t="s">
        <v>65</v>
      </c>
      <c r="AY3945" s="11">
        <v>260809693.88</v>
      </c>
      <c r="AZ3945" s="11">
        <v>400200</v>
      </c>
      <c r="BA3945" s="11" t="s">
        <v>65</v>
      </c>
      <c r="BB3945" s="11">
        <v>12708731.57</v>
      </c>
      <c r="BC3945" s="11" t="s">
        <v>65</v>
      </c>
      <c r="BD3945" s="11" t="s">
        <v>65</v>
      </c>
      <c r="BE3945" s="11" t="s">
        <v>65</v>
      </c>
      <c r="BF3945" s="11" t="s">
        <v>65</v>
      </c>
      <c r="BG3945" s="11" t="s">
        <v>65</v>
      </c>
      <c r="BH3945" s="11" t="s">
        <v>65</v>
      </c>
      <c r="BI3945" s="11" t="s">
        <v>65</v>
      </c>
      <c r="BJ3945" s="11" t="s">
        <v>65</v>
      </c>
      <c r="BK3945" s="11">
        <v>4012311610</v>
      </c>
      <c r="BL3945" s="11">
        <v>10000000</v>
      </c>
      <c r="BM3945" s="11">
        <v>4012311610</v>
      </c>
      <c r="BN3945" s="11">
        <v>10000000</v>
      </c>
    </row>
    <row r="3946" spans="1:66" ht="21" customHeight="1" x14ac:dyDescent="0.25">
      <c r="A3946" s="12">
        <v>3940</v>
      </c>
      <c r="B3946" s="16" t="s">
        <v>31216</v>
      </c>
      <c r="C3946" s="7" t="s">
        <v>31217</v>
      </c>
      <c r="D3946" s="7" t="s">
        <v>31218</v>
      </c>
      <c r="E3946" s="7" t="s">
        <v>65</v>
      </c>
      <c r="F3946" s="7" t="s">
        <v>558</v>
      </c>
      <c r="G3946" s="7" t="s">
        <v>2961</v>
      </c>
      <c r="H3946" s="8" t="s">
        <v>2962</v>
      </c>
      <c r="I3946" s="13" t="s">
        <v>31219</v>
      </c>
      <c r="J3946" s="7" t="s">
        <v>79</v>
      </c>
      <c r="K3946" s="7" t="s">
        <v>31220</v>
      </c>
      <c r="L3946" s="7" t="s">
        <v>31221</v>
      </c>
      <c r="M3946" s="8" t="s">
        <v>8703</v>
      </c>
      <c r="N3946" s="8" t="s">
        <v>8609</v>
      </c>
      <c r="O3946" s="7" t="s">
        <v>246</v>
      </c>
      <c r="P3946" s="32" t="s">
        <v>2155</v>
      </c>
      <c r="Q3946" s="32" t="s">
        <v>64</v>
      </c>
      <c r="R3946" s="11">
        <v>46212882</v>
      </c>
      <c r="S3946" s="11">
        <v>2079700</v>
      </c>
      <c r="T3946" s="11" t="s">
        <v>65</v>
      </c>
      <c r="U3946" s="11">
        <v>10313500</v>
      </c>
      <c r="V3946" s="11" t="s">
        <v>65</v>
      </c>
      <c r="W3946" s="11">
        <v>2325300</v>
      </c>
      <c r="X3946" s="11">
        <v>30494382</v>
      </c>
      <c r="Y3946" s="11">
        <v>1000000</v>
      </c>
      <c r="Z3946" s="11" t="s">
        <v>65</v>
      </c>
      <c r="AA3946" s="11">
        <v>28595895</v>
      </c>
      <c r="AB3946" s="11" t="s">
        <v>65</v>
      </c>
      <c r="AC3946" s="11" t="s">
        <v>65</v>
      </c>
      <c r="AD3946" s="11" t="s">
        <v>65</v>
      </c>
      <c r="AE3946" s="11">
        <v>1349700</v>
      </c>
      <c r="AF3946" s="11" t="s">
        <v>65</v>
      </c>
      <c r="AG3946" s="11">
        <v>27246195</v>
      </c>
      <c r="AH3946" s="11" t="s">
        <v>65</v>
      </c>
      <c r="AI3946" s="11" t="s">
        <v>65</v>
      </c>
      <c r="AJ3946" s="11">
        <v>17616987</v>
      </c>
      <c r="AK3946" s="11">
        <v>20099964</v>
      </c>
      <c r="AL3946" s="11" t="s">
        <v>65</v>
      </c>
      <c r="AM3946" s="11">
        <v>2076963</v>
      </c>
      <c r="AN3946" s="11" t="s">
        <v>65</v>
      </c>
      <c r="AO3946" s="11">
        <v>800000</v>
      </c>
      <c r="AP3946" s="11">
        <v>-3911615</v>
      </c>
      <c r="AQ3946" s="11">
        <v>-1448325</v>
      </c>
      <c r="AR3946" s="11">
        <v>14380480</v>
      </c>
      <c r="AS3946" s="11">
        <v>14190180</v>
      </c>
      <c r="AT3946" s="11">
        <v>190300</v>
      </c>
      <c r="AU3946" s="11" t="s">
        <v>65</v>
      </c>
      <c r="AV3946" s="11">
        <v>14380480</v>
      </c>
      <c r="AW3946" s="11">
        <v>18289695</v>
      </c>
      <c r="AX3946" s="11" t="s">
        <v>65</v>
      </c>
      <c r="AY3946" s="11">
        <v>2400</v>
      </c>
      <c r="AZ3946" s="11" t="s">
        <v>65</v>
      </c>
      <c r="BA3946" s="11" t="s">
        <v>65</v>
      </c>
      <c r="BB3946" s="11">
        <v>-3911615</v>
      </c>
      <c r="BC3946" s="11" t="s">
        <v>65</v>
      </c>
      <c r="BD3946" s="11" t="s">
        <v>65</v>
      </c>
      <c r="BE3946" s="11" t="s">
        <v>65</v>
      </c>
      <c r="BF3946" s="11" t="s">
        <v>65</v>
      </c>
      <c r="BG3946" s="11" t="s">
        <v>65</v>
      </c>
      <c r="BH3946" s="11" t="s">
        <v>65</v>
      </c>
      <c r="BI3946" s="11" t="s">
        <v>65</v>
      </c>
      <c r="BJ3946" s="11" t="s">
        <v>65</v>
      </c>
      <c r="BK3946" s="11" t="s">
        <v>65</v>
      </c>
      <c r="BL3946" s="11" t="s">
        <v>65</v>
      </c>
      <c r="BM3946" s="11" t="s">
        <v>65</v>
      </c>
      <c r="BN3946" s="11" t="s">
        <v>65</v>
      </c>
    </row>
    <row r="3947" spans="1:66" ht="21" customHeight="1" x14ac:dyDescent="0.25">
      <c r="A3947" s="12">
        <v>3941</v>
      </c>
      <c r="B3947" s="16" t="s">
        <v>31222</v>
      </c>
      <c r="C3947" s="7" t="s">
        <v>31223</v>
      </c>
      <c r="D3947" s="7" t="s">
        <v>31224</v>
      </c>
      <c r="E3947" s="7" t="s">
        <v>31225</v>
      </c>
      <c r="F3947" s="7" t="s">
        <v>61</v>
      </c>
      <c r="G3947" s="7" t="s">
        <v>141</v>
      </c>
      <c r="H3947" s="8" t="s">
        <v>149</v>
      </c>
      <c r="I3947" s="13" t="s">
        <v>31226</v>
      </c>
      <c r="J3947" s="7" t="s">
        <v>62</v>
      </c>
      <c r="K3947" s="7" t="s">
        <v>63</v>
      </c>
      <c r="L3947" s="7" t="s">
        <v>31227</v>
      </c>
      <c r="M3947" s="8" t="s">
        <v>31228</v>
      </c>
      <c r="N3947" s="8" t="s">
        <v>31229</v>
      </c>
      <c r="O3947" s="7" t="s">
        <v>246</v>
      </c>
      <c r="P3947" s="32" t="s">
        <v>4864</v>
      </c>
      <c r="Q3947" s="32" t="s">
        <v>64</v>
      </c>
      <c r="R3947" s="11">
        <v>246652959</v>
      </c>
      <c r="S3947" s="11">
        <v>33767398</v>
      </c>
      <c r="T3947" s="11" t="s">
        <v>65</v>
      </c>
      <c r="U3947" s="11" t="s">
        <v>65</v>
      </c>
      <c r="V3947" s="11">
        <v>166345991</v>
      </c>
      <c r="W3947" s="11">
        <v>46539570</v>
      </c>
      <c r="X3947" s="11" t="s">
        <v>65</v>
      </c>
      <c r="Y3947" s="11" t="s">
        <v>65</v>
      </c>
      <c r="Z3947" s="11" t="s">
        <v>65</v>
      </c>
      <c r="AA3947" s="11">
        <v>90554567</v>
      </c>
      <c r="AB3947" s="11">
        <v>90309537</v>
      </c>
      <c r="AC3947" s="11" t="s">
        <v>65</v>
      </c>
      <c r="AD3947" s="11" t="s">
        <v>65</v>
      </c>
      <c r="AE3947" s="11">
        <v>245030</v>
      </c>
      <c r="AF3947" s="11" t="s">
        <v>65</v>
      </c>
      <c r="AG3947" s="11" t="s">
        <v>65</v>
      </c>
      <c r="AH3947" s="11" t="s">
        <v>65</v>
      </c>
      <c r="AI3947" s="11" t="s">
        <v>65</v>
      </c>
      <c r="AJ3947" s="11">
        <v>156098392</v>
      </c>
      <c r="AK3947" s="11">
        <v>135464462</v>
      </c>
      <c r="AL3947" s="11">
        <v>135464462</v>
      </c>
      <c r="AM3947" s="11">
        <v>37997143</v>
      </c>
      <c r="AN3947" s="11" t="s">
        <v>65</v>
      </c>
      <c r="AO3947" s="11" t="s">
        <v>65</v>
      </c>
      <c r="AP3947" s="11">
        <v>-11898633</v>
      </c>
      <c r="AQ3947" s="11">
        <v>-5464580</v>
      </c>
      <c r="AR3947" s="11">
        <v>28931583</v>
      </c>
      <c r="AS3947" s="11">
        <v>28931583</v>
      </c>
      <c r="AT3947" s="11" t="s">
        <v>65</v>
      </c>
      <c r="AU3947" s="11" t="s">
        <v>65</v>
      </c>
      <c r="AV3947" s="11">
        <v>23883738</v>
      </c>
      <c r="AW3947" s="11">
        <v>34000854</v>
      </c>
      <c r="AX3947" s="11" t="s">
        <v>65</v>
      </c>
      <c r="AY3947" s="11">
        <v>1781517</v>
      </c>
      <c r="AZ3947" s="11" t="s">
        <v>65</v>
      </c>
      <c r="BA3947" s="11" t="s">
        <v>65</v>
      </c>
      <c r="BB3947" s="11">
        <v>-11898633</v>
      </c>
      <c r="BC3947" s="11">
        <v>5047845</v>
      </c>
      <c r="BD3947" s="11">
        <v>5047845</v>
      </c>
      <c r="BE3947" s="11" t="s">
        <v>65</v>
      </c>
      <c r="BF3947" s="11" t="s">
        <v>65</v>
      </c>
      <c r="BG3947" s="11" t="s">
        <v>65</v>
      </c>
      <c r="BH3947" s="11">
        <v>6840300</v>
      </c>
      <c r="BI3947" s="11" t="s">
        <v>65</v>
      </c>
      <c r="BJ3947" s="11">
        <v>6840300</v>
      </c>
      <c r="BK3947" s="11" t="s">
        <v>65</v>
      </c>
      <c r="BL3947" s="11" t="s">
        <v>65</v>
      </c>
      <c r="BM3947" s="11" t="s">
        <v>65</v>
      </c>
      <c r="BN3947" s="11" t="s">
        <v>65</v>
      </c>
    </row>
    <row r="3948" spans="1:66" ht="21" customHeight="1" x14ac:dyDescent="0.25">
      <c r="A3948" s="12">
        <v>3942</v>
      </c>
      <c r="B3948" s="16" t="s">
        <v>31230</v>
      </c>
      <c r="C3948" s="7" t="s">
        <v>31231</v>
      </c>
      <c r="D3948" s="7" t="s">
        <v>31232</v>
      </c>
      <c r="E3948" s="7" t="s">
        <v>31233</v>
      </c>
      <c r="F3948" s="7" t="s">
        <v>61</v>
      </c>
      <c r="G3948" s="7" t="s">
        <v>141</v>
      </c>
      <c r="H3948" s="8" t="s">
        <v>149</v>
      </c>
      <c r="I3948" s="13" t="s">
        <v>31234</v>
      </c>
      <c r="J3948" s="7" t="s">
        <v>279</v>
      </c>
      <c r="K3948" s="7" t="s">
        <v>716</v>
      </c>
      <c r="L3948" s="7" t="s">
        <v>31235</v>
      </c>
      <c r="M3948" s="8" t="s">
        <v>31236</v>
      </c>
      <c r="N3948" s="8" t="s">
        <v>31237</v>
      </c>
      <c r="O3948" s="7" t="s">
        <v>246</v>
      </c>
      <c r="P3948" s="32" t="s">
        <v>3888</v>
      </c>
      <c r="Q3948" s="32" t="s">
        <v>64</v>
      </c>
      <c r="R3948" s="11">
        <v>157750426</v>
      </c>
      <c r="S3948" s="11">
        <v>28480038</v>
      </c>
      <c r="T3948" s="11" t="s">
        <v>65</v>
      </c>
      <c r="U3948" s="11" t="s">
        <v>65</v>
      </c>
      <c r="V3948" s="11">
        <v>121233648</v>
      </c>
      <c r="W3948" s="11">
        <v>7437218</v>
      </c>
      <c r="X3948" s="11">
        <v>599522</v>
      </c>
      <c r="Y3948" s="11" t="s">
        <v>65</v>
      </c>
      <c r="Z3948" s="11" t="s">
        <v>65</v>
      </c>
      <c r="AA3948" s="11">
        <v>113643276</v>
      </c>
      <c r="AB3948" s="11">
        <v>105885260</v>
      </c>
      <c r="AC3948" s="11" t="s">
        <v>65</v>
      </c>
      <c r="AD3948" s="11" t="s">
        <v>65</v>
      </c>
      <c r="AE3948" s="11">
        <v>2881671</v>
      </c>
      <c r="AF3948" s="11" t="s">
        <v>65</v>
      </c>
      <c r="AG3948" s="11">
        <v>2583932</v>
      </c>
      <c r="AH3948" s="11" t="s">
        <v>65</v>
      </c>
      <c r="AI3948" s="11">
        <v>2292413</v>
      </c>
      <c r="AJ3948" s="11">
        <v>44107150</v>
      </c>
      <c r="AK3948" s="11">
        <v>35978168</v>
      </c>
      <c r="AL3948" s="11">
        <v>35978168</v>
      </c>
      <c r="AM3948" s="11">
        <v>2388929</v>
      </c>
      <c r="AN3948" s="11" t="s">
        <v>65</v>
      </c>
      <c r="AO3948" s="11" t="s">
        <v>65</v>
      </c>
      <c r="AP3948" s="11">
        <v>5740053</v>
      </c>
      <c r="AQ3948" s="11" t="s">
        <v>65</v>
      </c>
      <c r="AR3948" s="11">
        <v>21829458</v>
      </c>
      <c r="AS3948" s="11">
        <v>21237138</v>
      </c>
      <c r="AT3948" s="11">
        <v>592320</v>
      </c>
      <c r="AU3948" s="11" t="s">
        <v>65</v>
      </c>
      <c r="AV3948" s="11">
        <v>19227159</v>
      </c>
      <c r="AW3948" s="11">
        <v>12378715</v>
      </c>
      <c r="AX3948" s="11" t="s">
        <v>65</v>
      </c>
      <c r="AY3948" s="11">
        <v>1108391</v>
      </c>
      <c r="AZ3948" s="11" t="s">
        <v>65</v>
      </c>
      <c r="BA3948" s="11" t="s">
        <v>65</v>
      </c>
      <c r="BB3948" s="11">
        <v>5740053</v>
      </c>
      <c r="BC3948" s="11">
        <v>2602299</v>
      </c>
      <c r="BD3948" s="11">
        <v>2602299</v>
      </c>
      <c r="BE3948" s="11" t="s">
        <v>65</v>
      </c>
      <c r="BF3948" s="11" t="s">
        <v>65</v>
      </c>
      <c r="BG3948" s="11" t="s">
        <v>65</v>
      </c>
      <c r="BH3948" s="11" t="s">
        <v>65</v>
      </c>
      <c r="BI3948" s="11" t="s">
        <v>65</v>
      </c>
      <c r="BJ3948" s="11" t="s">
        <v>65</v>
      </c>
      <c r="BK3948" s="11">
        <v>122588331</v>
      </c>
      <c r="BL3948" s="11" t="s">
        <v>65</v>
      </c>
      <c r="BM3948" s="11">
        <v>122588331</v>
      </c>
      <c r="BN3948" s="11" t="s">
        <v>65</v>
      </c>
    </row>
    <row r="3949" spans="1:66" ht="21" customHeight="1" x14ac:dyDescent="0.25">
      <c r="A3949" s="12">
        <v>3943</v>
      </c>
      <c r="B3949" s="16" t="s">
        <v>31238</v>
      </c>
      <c r="C3949" s="7" t="s">
        <v>31239</v>
      </c>
      <c r="D3949" s="7" t="s">
        <v>31240</v>
      </c>
      <c r="E3949" s="7" t="s">
        <v>31241</v>
      </c>
      <c r="F3949" s="7" t="s">
        <v>598</v>
      </c>
      <c r="G3949" s="7" t="s">
        <v>2961</v>
      </c>
      <c r="H3949" s="8" t="s">
        <v>2962</v>
      </c>
      <c r="I3949" s="13" t="s">
        <v>31242</v>
      </c>
      <c r="J3949" s="7" t="s">
        <v>95</v>
      </c>
      <c r="K3949" s="7" t="s">
        <v>96</v>
      </c>
      <c r="L3949" s="7" t="s">
        <v>31243</v>
      </c>
      <c r="M3949" s="8" t="s">
        <v>31244</v>
      </c>
      <c r="N3949" s="8" t="s">
        <v>31245</v>
      </c>
      <c r="O3949" s="7" t="s">
        <v>246</v>
      </c>
      <c r="P3949" s="32" t="s">
        <v>2155</v>
      </c>
      <c r="Q3949" s="32" t="s">
        <v>65</v>
      </c>
      <c r="R3949" s="11">
        <v>36727286</v>
      </c>
      <c r="S3949" s="11">
        <v>3920420</v>
      </c>
      <c r="T3949" s="11" t="s">
        <v>65</v>
      </c>
      <c r="U3949" s="11" t="s">
        <v>65</v>
      </c>
      <c r="V3949" s="11" t="s">
        <v>65</v>
      </c>
      <c r="W3949" s="11">
        <v>32806866</v>
      </c>
      <c r="X3949" s="11" t="s">
        <v>65</v>
      </c>
      <c r="Y3949" s="11" t="s">
        <v>65</v>
      </c>
      <c r="Z3949" s="11" t="s">
        <v>65</v>
      </c>
      <c r="AA3949" s="11">
        <v>17703118</v>
      </c>
      <c r="AB3949" s="11" t="s">
        <v>65</v>
      </c>
      <c r="AC3949" s="11" t="s">
        <v>65</v>
      </c>
      <c r="AD3949" s="11" t="s">
        <v>65</v>
      </c>
      <c r="AE3949" s="11">
        <v>13368034</v>
      </c>
      <c r="AF3949" s="11">
        <v>2247254</v>
      </c>
      <c r="AG3949" s="11" t="s">
        <v>65</v>
      </c>
      <c r="AH3949" s="11">
        <v>2087830</v>
      </c>
      <c r="AI3949" s="11" t="s">
        <v>65</v>
      </c>
      <c r="AJ3949" s="11">
        <v>19024168</v>
      </c>
      <c r="AK3949" s="11" t="s">
        <v>65</v>
      </c>
      <c r="AL3949" s="11" t="s">
        <v>65</v>
      </c>
      <c r="AM3949" s="11">
        <v>1259039</v>
      </c>
      <c r="AN3949" s="11">
        <v>3777115</v>
      </c>
      <c r="AO3949" s="11" t="s">
        <v>65</v>
      </c>
      <c r="AP3949" s="11">
        <v>707731</v>
      </c>
      <c r="AQ3949" s="11">
        <v>13280283</v>
      </c>
      <c r="AR3949" s="11">
        <v>24871638</v>
      </c>
      <c r="AS3949" s="11">
        <v>24856046</v>
      </c>
      <c r="AT3949" s="11">
        <v>15592</v>
      </c>
      <c r="AU3949" s="11" t="s">
        <v>65</v>
      </c>
      <c r="AV3949" s="11">
        <v>24871638</v>
      </c>
      <c r="AW3949" s="11">
        <v>5700447</v>
      </c>
      <c r="AX3949" s="11">
        <v>17224316</v>
      </c>
      <c r="AY3949" s="11">
        <v>1239144</v>
      </c>
      <c r="AZ3949" s="11" t="s">
        <v>65</v>
      </c>
      <c r="BA3949" s="11" t="s">
        <v>65</v>
      </c>
      <c r="BB3949" s="11">
        <v>707731</v>
      </c>
      <c r="BC3949" s="11" t="s">
        <v>65</v>
      </c>
      <c r="BD3949" s="11" t="s">
        <v>65</v>
      </c>
      <c r="BE3949" s="11" t="s">
        <v>65</v>
      </c>
      <c r="BF3949" s="11" t="s">
        <v>65</v>
      </c>
      <c r="BG3949" s="11" t="s">
        <v>65</v>
      </c>
      <c r="BH3949" s="11" t="s">
        <v>65</v>
      </c>
      <c r="BI3949" s="11" t="s">
        <v>65</v>
      </c>
      <c r="BJ3949" s="11" t="s">
        <v>65</v>
      </c>
      <c r="BK3949" s="11" t="s">
        <v>65</v>
      </c>
      <c r="BL3949" s="11" t="s">
        <v>65</v>
      </c>
      <c r="BM3949" s="11" t="s">
        <v>65</v>
      </c>
      <c r="BN3949" s="11" t="s">
        <v>65</v>
      </c>
    </row>
    <row r="3950" spans="1:66" ht="21" customHeight="1" x14ac:dyDescent="0.25">
      <c r="A3950" s="12">
        <v>3944</v>
      </c>
      <c r="B3950" s="16" t="s">
        <v>31246</v>
      </c>
      <c r="C3950" s="7" t="s">
        <v>31247</v>
      </c>
      <c r="D3950" s="7" t="s">
        <v>31248</v>
      </c>
      <c r="E3950" s="7" t="s">
        <v>31249</v>
      </c>
      <c r="F3950" s="7" t="s">
        <v>533</v>
      </c>
      <c r="G3950" s="7" t="s">
        <v>1041</v>
      </c>
      <c r="H3950" s="8" t="s">
        <v>1042</v>
      </c>
      <c r="I3950" s="13" t="s">
        <v>31250</v>
      </c>
      <c r="J3950" s="7" t="s">
        <v>87</v>
      </c>
      <c r="K3950" s="7" t="s">
        <v>88</v>
      </c>
      <c r="L3950" s="7" t="s">
        <v>31251</v>
      </c>
      <c r="M3950" s="8" t="s">
        <v>31252</v>
      </c>
      <c r="N3950" s="8" t="s">
        <v>31253</v>
      </c>
      <c r="O3950" s="7" t="s">
        <v>246</v>
      </c>
      <c r="P3950" s="32" t="s">
        <v>157</v>
      </c>
      <c r="Q3950" s="32" t="s">
        <v>64</v>
      </c>
      <c r="R3950" s="11">
        <v>43191689</v>
      </c>
      <c r="S3950" s="11">
        <v>43191689</v>
      </c>
      <c r="T3950" s="11" t="s">
        <v>65</v>
      </c>
      <c r="U3950" s="11" t="s">
        <v>65</v>
      </c>
      <c r="V3950" s="11" t="s">
        <v>65</v>
      </c>
      <c r="W3950" s="11" t="s">
        <v>65</v>
      </c>
      <c r="X3950" s="11" t="s">
        <v>65</v>
      </c>
      <c r="Y3950" s="11" t="s">
        <v>65</v>
      </c>
      <c r="Z3950" s="11" t="s">
        <v>65</v>
      </c>
      <c r="AA3950" s="11">
        <v>1415545</v>
      </c>
      <c r="AB3950" s="11" t="s">
        <v>65</v>
      </c>
      <c r="AC3950" s="11" t="s">
        <v>65</v>
      </c>
      <c r="AD3950" s="11" t="s">
        <v>65</v>
      </c>
      <c r="AE3950" s="11" t="s">
        <v>65</v>
      </c>
      <c r="AF3950" s="11" t="s">
        <v>65</v>
      </c>
      <c r="AG3950" s="11">
        <v>1415545</v>
      </c>
      <c r="AH3950" s="11" t="s">
        <v>65</v>
      </c>
      <c r="AI3950" s="11" t="s">
        <v>65</v>
      </c>
      <c r="AJ3950" s="11">
        <v>41776144</v>
      </c>
      <c r="AK3950" s="11">
        <v>50875500</v>
      </c>
      <c r="AL3950" s="11">
        <v>50875500</v>
      </c>
      <c r="AM3950" s="11">
        <v>8623411</v>
      </c>
      <c r="AN3950" s="11">
        <v>4530000</v>
      </c>
      <c r="AO3950" s="11" t="s">
        <v>65</v>
      </c>
      <c r="AP3950" s="11" t="s">
        <v>65</v>
      </c>
      <c r="AQ3950" s="11">
        <v>-22252767</v>
      </c>
      <c r="AR3950" s="11" t="s">
        <v>65</v>
      </c>
      <c r="AS3950" s="11" t="s">
        <v>65</v>
      </c>
      <c r="AT3950" s="11" t="s">
        <v>65</v>
      </c>
      <c r="AU3950" s="11" t="s">
        <v>65</v>
      </c>
      <c r="AV3950" s="11" t="s">
        <v>65</v>
      </c>
      <c r="AW3950" s="11" t="s">
        <v>65</v>
      </c>
      <c r="AX3950" s="11" t="s">
        <v>65</v>
      </c>
      <c r="AY3950" s="11" t="s">
        <v>65</v>
      </c>
      <c r="AZ3950" s="11" t="s">
        <v>65</v>
      </c>
      <c r="BA3950" s="11" t="s">
        <v>65</v>
      </c>
      <c r="BB3950" s="11" t="s">
        <v>65</v>
      </c>
      <c r="BC3950" s="11" t="s">
        <v>65</v>
      </c>
      <c r="BD3950" s="11" t="s">
        <v>65</v>
      </c>
      <c r="BE3950" s="11" t="s">
        <v>65</v>
      </c>
      <c r="BF3950" s="11" t="s">
        <v>65</v>
      </c>
      <c r="BG3950" s="11" t="s">
        <v>65</v>
      </c>
      <c r="BH3950" s="11" t="s">
        <v>65</v>
      </c>
      <c r="BI3950" s="11" t="s">
        <v>65</v>
      </c>
      <c r="BJ3950" s="11" t="s">
        <v>65</v>
      </c>
      <c r="BK3950" s="11" t="s">
        <v>65</v>
      </c>
      <c r="BL3950" s="11" t="s">
        <v>65</v>
      </c>
      <c r="BM3950" s="11" t="s">
        <v>65</v>
      </c>
      <c r="BN3950" s="11" t="s">
        <v>65</v>
      </c>
    </row>
    <row r="3951" spans="1:66" ht="21" customHeight="1" x14ac:dyDescent="0.25">
      <c r="A3951" s="12">
        <v>3945</v>
      </c>
      <c r="B3951" s="16" t="s">
        <v>31254</v>
      </c>
      <c r="C3951" s="7" t="s">
        <v>31255</v>
      </c>
      <c r="D3951" s="7" t="s">
        <v>31256</v>
      </c>
      <c r="E3951" s="7" t="s">
        <v>31257</v>
      </c>
      <c r="F3951" s="7" t="s">
        <v>61</v>
      </c>
      <c r="G3951" s="7" t="s">
        <v>141</v>
      </c>
      <c r="H3951" s="8" t="s">
        <v>149</v>
      </c>
      <c r="I3951" s="13" t="s">
        <v>31258</v>
      </c>
      <c r="J3951" s="7" t="s">
        <v>676</v>
      </c>
      <c r="K3951" s="7" t="s">
        <v>4270</v>
      </c>
      <c r="L3951" s="7" t="s">
        <v>31259</v>
      </c>
      <c r="M3951" s="8" t="s">
        <v>31260</v>
      </c>
      <c r="N3951" s="8" t="s">
        <v>31261</v>
      </c>
      <c r="O3951" s="7" t="s">
        <v>246</v>
      </c>
      <c r="P3951" s="32" t="s">
        <v>5947</v>
      </c>
      <c r="Q3951" s="32" t="s">
        <v>106</v>
      </c>
      <c r="R3951" s="11">
        <v>196260079</v>
      </c>
      <c r="S3951" s="11">
        <v>1334791</v>
      </c>
      <c r="T3951" s="11" t="s">
        <v>65</v>
      </c>
      <c r="U3951" s="11" t="s">
        <v>65</v>
      </c>
      <c r="V3951" s="11">
        <v>85971182</v>
      </c>
      <c r="W3951" s="11">
        <v>22250724</v>
      </c>
      <c r="X3951" s="11">
        <v>860640</v>
      </c>
      <c r="Y3951" s="11" t="s">
        <v>65</v>
      </c>
      <c r="Z3951" s="11">
        <v>85842742</v>
      </c>
      <c r="AA3951" s="11">
        <v>80651597</v>
      </c>
      <c r="AB3951" s="11">
        <v>51404998</v>
      </c>
      <c r="AC3951" s="11" t="s">
        <v>65</v>
      </c>
      <c r="AD3951" s="11" t="s">
        <v>65</v>
      </c>
      <c r="AE3951" s="11">
        <v>27757807</v>
      </c>
      <c r="AF3951" s="11" t="s">
        <v>65</v>
      </c>
      <c r="AG3951" s="11">
        <v>982628</v>
      </c>
      <c r="AH3951" s="11" t="s">
        <v>65</v>
      </c>
      <c r="AI3951" s="11">
        <v>506164</v>
      </c>
      <c r="AJ3951" s="11">
        <v>115608482</v>
      </c>
      <c r="AK3951" s="11">
        <v>112240510</v>
      </c>
      <c r="AL3951" s="11">
        <v>112240510</v>
      </c>
      <c r="AM3951" s="11">
        <v>3521292</v>
      </c>
      <c r="AN3951" s="11" t="s">
        <v>65</v>
      </c>
      <c r="AO3951" s="11" t="s">
        <v>65</v>
      </c>
      <c r="AP3951" s="11">
        <v>-153320</v>
      </c>
      <c r="AQ3951" s="11" t="s">
        <v>65</v>
      </c>
      <c r="AR3951" s="11">
        <v>58218746</v>
      </c>
      <c r="AS3951" s="11">
        <v>51720499</v>
      </c>
      <c r="AT3951" s="11">
        <v>6498247</v>
      </c>
      <c r="AU3951" s="11" t="s">
        <v>65</v>
      </c>
      <c r="AV3951" s="11">
        <v>58218746</v>
      </c>
      <c r="AW3951" s="11">
        <v>55036437</v>
      </c>
      <c r="AX3951" s="11" t="s">
        <v>65</v>
      </c>
      <c r="AY3951" s="11">
        <v>2227553</v>
      </c>
      <c r="AZ3951" s="11">
        <v>1108076</v>
      </c>
      <c r="BA3951" s="11" t="s">
        <v>65</v>
      </c>
      <c r="BB3951" s="11">
        <v>-153320</v>
      </c>
      <c r="BC3951" s="11" t="s">
        <v>65</v>
      </c>
      <c r="BD3951" s="11" t="s">
        <v>65</v>
      </c>
      <c r="BE3951" s="11" t="s">
        <v>65</v>
      </c>
      <c r="BF3951" s="11" t="s">
        <v>65</v>
      </c>
      <c r="BG3951" s="11" t="s">
        <v>65</v>
      </c>
      <c r="BH3951" s="11" t="s">
        <v>65</v>
      </c>
      <c r="BI3951" s="11" t="s">
        <v>65</v>
      </c>
      <c r="BJ3951" s="11" t="s">
        <v>65</v>
      </c>
      <c r="BK3951" s="11">
        <v>87433839</v>
      </c>
      <c r="BL3951" s="11" t="s">
        <v>65</v>
      </c>
      <c r="BM3951" s="11">
        <v>87433839</v>
      </c>
      <c r="BN3951" s="11" t="s">
        <v>65</v>
      </c>
    </row>
    <row r="3952" spans="1:66" ht="21" customHeight="1" x14ac:dyDescent="0.25">
      <c r="A3952" s="12">
        <v>3946</v>
      </c>
      <c r="B3952" s="16" t="s">
        <v>31262</v>
      </c>
      <c r="C3952" s="7" t="s">
        <v>31263</v>
      </c>
      <c r="D3952" s="7" t="s">
        <v>31264</v>
      </c>
      <c r="E3952" s="7" t="s">
        <v>31265</v>
      </c>
      <c r="F3952" s="7" t="s">
        <v>61</v>
      </c>
      <c r="G3952" s="7" t="s">
        <v>347</v>
      </c>
      <c r="H3952" s="8" t="s">
        <v>348</v>
      </c>
      <c r="I3952" s="13" t="s">
        <v>31266</v>
      </c>
      <c r="J3952" s="7" t="s">
        <v>279</v>
      </c>
      <c r="K3952" s="7" t="s">
        <v>697</v>
      </c>
      <c r="L3952" s="7" t="s">
        <v>31267</v>
      </c>
      <c r="M3952" s="8" t="s">
        <v>31268</v>
      </c>
      <c r="N3952" s="8" t="s">
        <v>31269</v>
      </c>
      <c r="O3952" s="7" t="s">
        <v>246</v>
      </c>
      <c r="P3952" s="32" t="s">
        <v>66</v>
      </c>
      <c r="Q3952" s="32" t="s">
        <v>64</v>
      </c>
      <c r="R3952" s="11">
        <v>116772758</v>
      </c>
      <c r="S3952" s="11">
        <v>735008</v>
      </c>
      <c r="T3952" s="11" t="s">
        <v>65</v>
      </c>
      <c r="U3952" s="11" t="s">
        <v>65</v>
      </c>
      <c r="V3952" s="11">
        <v>98974776</v>
      </c>
      <c r="W3952" s="11">
        <v>17062974</v>
      </c>
      <c r="X3952" s="11" t="s">
        <v>65</v>
      </c>
      <c r="Y3952" s="11" t="s">
        <v>65</v>
      </c>
      <c r="Z3952" s="11" t="s">
        <v>65</v>
      </c>
      <c r="AA3952" s="11">
        <v>11255389</v>
      </c>
      <c r="AB3952" s="11">
        <v>10452110</v>
      </c>
      <c r="AC3952" s="11" t="s">
        <v>65</v>
      </c>
      <c r="AD3952" s="11" t="s">
        <v>65</v>
      </c>
      <c r="AE3952" s="11">
        <v>62000</v>
      </c>
      <c r="AF3952" s="11" t="s">
        <v>65</v>
      </c>
      <c r="AG3952" s="11">
        <v>489799</v>
      </c>
      <c r="AH3952" s="11">
        <v>251480</v>
      </c>
      <c r="AI3952" s="11" t="s">
        <v>65</v>
      </c>
      <c r="AJ3952" s="11">
        <v>105517369</v>
      </c>
      <c r="AK3952" s="11">
        <v>94068989</v>
      </c>
      <c r="AL3952" s="11">
        <v>94068989</v>
      </c>
      <c r="AM3952" s="11">
        <v>6653783</v>
      </c>
      <c r="AN3952" s="11">
        <v>704587</v>
      </c>
      <c r="AO3952" s="11" t="s">
        <v>65</v>
      </c>
      <c r="AP3952" s="11">
        <v>4090010</v>
      </c>
      <c r="AQ3952" s="11" t="s">
        <v>65</v>
      </c>
      <c r="AR3952" s="11">
        <v>41020308</v>
      </c>
      <c r="AS3952" s="11">
        <v>18350721</v>
      </c>
      <c r="AT3952" s="11">
        <v>22669587</v>
      </c>
      <c r="AU3952" s="11" t="s">
        <v>65</v>
      </c>
      <c r="AV3952" s="11">
        <v>41020308</v>
      </c>
      <c r="AW3952" s="11">
        <v>18070455</v>
      </c>
      <c r="AX3952" s="11">
        <v>225036</v>
      </c>
      <c r="AY3952" s="11">
        <v>18634807</v>
      </c>
      <c r="AZ3952" s="11" t="s">
        <v>65</v>
      </c>
      <c r="BA3952" s="11" t="s">
        <v>65</v>
      </c>
      <c r="BB3952" s="11">
        <v>4090010</v>
      </c>
      <c r="BC3952" s="11" t="s">
        <v>65</v>
      </c>
      <c r="BD3952" s="11" t="s">
        <v>65</v>
      </c>
      <c r="BE3952" s="11" t="s">
        <v>65</v>
      </c>
      <c r="BF3952" s="11" t="s">
        <v>65</v>
      </c>
      <c r="BG3952" s="11" t="s">
        <v>65</v>
      </c>
      <c r="BH3952" s="11" t="s">
        <v>65</v>
      </c>
      <c r="BI3952" s="11" t="s">
        <v>65</v>
      </c>
      <c r="BJ3952" s="11" t="s">
        <v>65</v>
      </c>
      <c r="BK3952" s="11" t="s">
        <v>65</v>
      </c>
      <c r="BL3952" s="11" t="s">
        <v>65</v>
      </c>
      <c r="BM3952" s="11" t="s">
        <v>65</v>
      </c>
      <c r="BN3952" s="11" t="s">
        <v>65</v>
      </c>
    </row>
    <row r="3953" spans="1:66" ht="21" customHeight="1" x14ac:dyDescent="0.25">
      <c r="A3953" s="12">
        <v>3947</v>
      </c>
      <c r="B3953" s="16" t="s">
        <v>31270</v>
      </c>
      <c r="C3953" s="7" t="s">
        <v>31271</v>
      </c>
      <c r="D3953" s="7" t="s">
        <v>31272</v>
      </c>
      <c r="E3953" s="7" t="s">
        <v>31273</v>
      </c>
      <c r="F3953" s="7" t="s">
        <v>61</v>
      </c>
      <c r="G3953" s="7" t="s">
        <v>141</v>
      </c>
      <c r="H3953" s="8" t="s">
        <v>149</v>
      </c>
      <c r="I3953" s="13" t="s">
        <v>31274</v>
      </c>
      <c r="J3953" s="7" t="s">
        <v>79</v>
      </c>
      <c r="K3953" s="7" t="s">
        <v>2707</v>
      </c>
      <c r="L3953" s="7" t="s">
        <v>31275</v>
      </c>
      <c r="M3953" s="8" t="s">
        <v>31276</v>
      </c>
      <c r="N3953" s="8" t="s">
        <v>31277</v>
      </c>
      <c r="O3953" s="7" t="s">
        <v>106</v>
      </c>
      <c r="P3953" s="32" t="s">
        <v>9488</v>
      </c>
      <c r="Q3953" s="32" t="s">
        <v>64</v>
      </c>
      <c r="R3953" s="11">
        <v>985471894.13999999</v>
      </c>
      <c r="S3953" s="11">
        <v>34538474.689999998</v>
      </c>
      <c r="T3953" s="11">
        <v>78331520.450000003</v>
      </c>
      <c r="U3953" s="11" t="s">
        <v>65</v>
      </c>
      <c r="V3953" s="11">
        <v>849146209</v>
      </c>
      <c r="W3953" s="11">
        <v>23455690</v>
      </c>
      <c r="X3953" s="11" t="s">
        <v>65</v>
      </c>
      <c r="Y3953" s="11" t="s">
        <v>65</v>
      </c>
      <c r="Z3953" s="11" t="s">
        <v>65</v>
      </c>
      <c r="AA3953" s="11">
        <v>628520743</v>
      </c>
      <c r="AB3953" s="11">
        <v>593449154</v>
      </c>
      <c r="AC3953" s="11" t="s">
        <v>65</v>
      </c>
      <c r="AD3953" s="11" t="s">
        <v>65</v>
      </c>
      <c r="AE3953" s="11">
        <v>7965490</v>
      </c>
      <c r="AF3953" s="11" t="s">
        <v>65</v>
      </c>
      <c r="AG3953" s="11">
        <v>21959993</v>
      </c>
      <c r="AH3953" s="11">
        <v>5146106</v>
      </c>
      <c r="AI3953" s="11" t="s">
        <v>65</v>
      </c>
      <c r="AJ3953" s="11">
        <v>356951151.13999999</v>
      </c>
      <c r="AK3953" s="11">
        <v>160172681</v>
      </c>
      <c r="AL3953" s="11">
        <v>160172681</v>
      </c>
      <c r="AM3953" s="11">
        <v>17890833</v>
      </c>
      <c r="AN3953" s="11" t="s">
        <v>65</v>
      </c>
      <c r="AO3953" s="11">
        <v>165000000</v>
      </c>
      <c r="AP3953" s="11">
        <v>13887637.140000001</v>
      </c>
      <c r="AQ3953" s="11" t="s">
        <v>65</v>
      </c>
      <c r="AR3953" s="11">
        <v>123947500.65000001</v>
      </c>
      <c r="AS3953" s="11">
        <v>123103696.65000001</v>
      </c>
      <c r="AT3953" s="11">
        <v>843804</v>
      </c>
      <c r="AU3953" s="11" t="s">
        <v>65</v>
      </c>
      <c r="AV3953" s="11">
        <v>98017606.650000006</v>
      </c>
      <c r="AW3953" s="11">
        <v>80658970.739999995</v>
      </c>
      <c r="AX3953" s="11" t="s">
        <v>65</v>
      </c>
      <c r="AY3953" s="11">
        <v>3470998.77</v>
      </c>
      <c r="AZ3953" s="11" t="s">
        <v>65</v>
      </c>
      <c r="BA3953" s="11" t="s">
        <v>65</v>
      </c>
      <c r="BB3953" s="11">
        <v>13887637.140000001</v>
      </c>
      <c r="BC3953" s="11">
        <v>25929894</v>
      </c>
      <c r="BD3953" s="11">
        <v>25929894</v>
      </c>
      <c r="BE3953" s="11" t="s">
        <v>65</v>
      </c>
      <c r="BF3953" s="11" t="s">
        <v>65</v>
      </c>
      <c r="BG3953" s="11">
        <v>29445</v>
      </c>
      <c r="BH3953" s="11" t="s">
        <v>65</v>
      </c>
      <c r="BI3953" s="11">
        <v>29445</v>
      </c>
      <c r="BJ3953" s="11" t="s">
        <v>65</v>
      </c>
      <c r="BK3953" s="11">
        <v>915657212</v>
      </c>
      <c r="BL3953" s="11" t="s">
        <v>65</v>
      </c>
      <c r="BM3953" s="11">
        <v>915657212</v>
      </c>
      <c r="BN3953" s="11" t="s">
        <v>65</v>
      </c>
    </row>
    <row r="3954" spans="1:66" ht="21" customHeight="1" x14ac:dyDescent="0.25">
      <c r="A3954" s="12">
        <v>3948</v>
      </c>
      <c r="B3954" s="16" t="s">
        <v>31278</v>
      </c>
      <c r="C3954" s="7" t="s">
        <v>31279</v>
      </c>
      <c r="D3954" s="7" t="s">
        <v>31280</v>
      </c>
      <c r="E3954" s="7" t="s">
        <v>31281</v>
      </c>
      <c r="F3954" s="7" t="s">
        <v>598</v>
      </c>
      <c r="G3954" s="7" t="s">
        <v>9596</v>
      </c>
      <c r="H3954" s="8" t="s">
        <v>9597</v>
      </c>
      <c r="I3954" s="13" t="s">
        <v>27990</v>
      </c>
      <c r="J3954" s="7" t="s">
        <v>676</v>
      </c>
      <c r="K3954" s="7" t="s">
        <v>15284</v>
      </c>
      <c r="L3954" s="7" t="s">
        <v>29189</v>
      </c>
      <c r="M3954" s="8" t="s">
        <v>29190</v>
      </c>
      <c r="N3954" s="8" t="s">
        <v>31282</v>
      </c>
      <c r="O3954" s="7" t="s">
        <v>246</v>
      </c>
      <c r="P3954" s="32" t="s">
        <v>3217</v>
      </c>
      <c r="Q3954" s="32" t="s">
        <v>2155</v>
      </c>
      <c r="R3954" s="11">
        <v>104415183</v>
      </c>
      <c r="S3954" s="11">
        <v>26373228</v>
      </c>
      <c r="T3954" s="11" t="s">
        <v>65</v>
      </c>
      <c r="U3954" s="11" t="s">
        <v>65</v>
      </c>
      <c r="V3954" s="11" t="s">
        <v>65</v>
      </c>
      <c r="W3954" s="11">
        <v>78041955</v>
      </c>
      <c r="X3954" s="11" t="s">
        <v>65</v>
      </c>
      <c r="Y3954" s="11" t="s">
        <v>65</v>
      </c>
      <c r="Z3954" s="11" t="s">
        <v>65</v>
      </c>
      <c r="AA3954" s="11">
        <v>19243510</v>
      </c>
      <c r="AB3954" s="11" t="s">
        <v>65</v>
      </c>
      <c r="AC3954" s="11" t="s">
        <v>65</v>
      </c>
      <c r="AD3954" s="11" t="s">
        <v>65</v>
      </c>
      <c r="AE3954" s="11">
        <v>16985508</v>
      </c>
      <c r="AF3954" s="11" t="s">
        <v>65</v>
      </c>
      <c r="AG3954" s="11" t="s">
        <v>65</v>
      </c>
      <c r="AH3954" s="11">
        <v>2258002</v>
      </c>
      <c r="AI3954" s="11" t="s">
        <v>65</v>
      </c>
      <c r="AJ3954" s="11">
        <v>85171673</v>
      </c>
      <c r="AK3954" s="11">
        <v>88993300</v>
      </c>
      <c r="AL3954" s="11">
        <v>88993300</v>
      </c>
      <c r="AM3954" s="11">
        <v>10554701</v>
      </c>
      <c r="AN3954" s="11" t="s">
        <v>65</v>
      </c>
      <c r="AO3954" s="11" t="s">
        <v>65</v>
      </c>
      <c r="AP3954" s="11">
        <v>-14376328</v>
      </c>
      <c r="AQ3954" s="11" t="s">
        <v>65</v>
      </c>
      <c r="AR3954" s="11">
        <v>42924515</v>
      </c>
      <c r="AS3954" s="11" t="s">
        <v>65</v>
      </c>
      <c r="AT3954" s="11">
        <v>50893</v>
      </c>
      <c r="AU3954" s="11">
        <v>42873622</v>
      </c>
      <c r="AV3954" s="11">
        <v>42924515</v>
      </c>
      <c r="AW3954" s="11">
        <v>22048681</v>
      </c>
      <c r="AX3954" s="11">
        <v>31948322</v>
      </c>
      <c r="AY3954" s="11">
        <v>3303840</v>
      </c>
      <c r="AZ3954" s="11" t="s">
        <v>65</v>
      </c>
      <c r="BA3954" s="11" t="s">
        <v>65</v>
      </c>
      <c r="BB3954" s="11">
        <v>-14376328</v>
      </c>
      <c r="BC3954" s="11" t="s">
        <v>65</v>
      </c>
      <c r="BD3954" s="11" t="s">
        <v>65</v>
      </c>
      <c r="BE3954" s="11" t="s">
        <v>65</v>
      </c>
      <c r="BF3954" s="11" t="s">
        <v>65</v>
      </c>
      <c r="BG3954" s="11" t="s">
        <v>65</v>
      </c>
      <c r="BH3954" s="11" t="s">
        <v>65</v>
      </c>
      <c r="BI3954" s="11" t="s">
        <v>65</v>
      </c>
      <c r="BJ3954" s="11" t="s">
        <v>65</v>
      </c>
      <c r="BK3954" s="11" t="s">
        <v>65</v>
      </c>
      <c r="BL3954" s="11" t="s">
        <v>65</v>
      </c>
      <c r="BM3954" s="11" t="s">
        <v>65</v>
      </c>
      <c r="BN3954" s="11" t="s">
        <v>65</v>
      </c>
    </row>
    <row r="3955" spans="1:66" ht="21" customHeight="1" x14ac:dyDescent="0.25">
      <c r="A3955" s="12">
        <v>3949</v>
      </c>
      <c r="B3955" s="16" t="s">
        <v>31283</v>
      </c>
      <c r="C3955" s="7" t="s">
        <v>31284</v>
      </c>
      <c r="D3955" s="7" t="s">
        <v>31285</v>
      </c>
      <c r="E3955" s="7" t="s">
        <v>31286</v>
      </c>
      <c r="F3955" s="7" t="s">
        <v>69</v>
      </c>
      <c r="G3955" s="7" t="s">
        <v>11009</v>
      </c>
      <c r="H3955" s="8" t="s">
        <v>11010</v>
      </c>
      <c r="I3955" s="13" t="s">
        <v>31287</v>
      </c>
      <c r="J3955" s="7" t="s">
        <v>279</v>
      </c>
      <c r="K3955" s="7" t="s">
        <v>31288</v>
      </c>
      <c r="L3955" s="7" t="s">
        <v>31289</v>
      </c>
      <c r="M3955" s="8" t="s">
        <v>31290</v>
      </c>
      <c r="N3955" s="8" t="s">
        <v>31291</v>
      </c>
      <c r="O3955" s="7" t="s">
        <v>246</v>
      </c>
      <c r="P3955" s="32" t="s">
        <v>2562</v>
      </c>
      <c r="Q3955" s="32" t="s">
        <v>64</v>
      </c>
      <c r="R3955" s="11">
        <v>43644942</v>
      </c>
      <c r="S3955" s="11">
        <v>24441553.48</v>
      </c>
      <c r="T3955" s="11" t="s">
        <v>65</v>
      </c>
      <c r="U3955" s="11" t="s">
        <v>65</v>
      </c>
      <c r="V3955" s="11" t="s">
        <v>65</v>
      </c>
      <c r="W3955" s="11">
        <v>13713388.52</v>
      </c>
      <c r="X3955" s="11">
        <v>5000000</v>
      </c>
      <c r="Y3955" s="11" t="s">
        <v>65</v>
      </c>
      <c r="Z3955" s="11">
        <v>490000</v>
      </c>
      <c r="AA3955" s="11">
        <v>1666000</v>
      </c>
      <c r="AB3955" s="11" t="s">
        <v>65</v>
      </c>
      <c r="AC3955" s="11" t="s">
        <v>65</v>
      </c>
      <c r="AD3955" s="11" t="s">
        <v>65</v>
      </c>
      <c r="AE3955" s="11" t="s">
        <v>65</v>
      </c>
      <c r="AF3955" s="11" t="s">
        <v>65</v>
      </c>
      <c r="AG3955" s="11">
        <v>1666000</v>
      </c>
      <c r="AH3955" s="11" t="s">
        <v>65</v>
      </c>
      <c r="AI3955" s="11" t="s">
        <v>65</v>
      </c>
      <c r="AJ3955" s="11">
        <v>41978942</v>
      </c>
      <c r="AK3955" s="11">
        <v>19053600</v>
      </c>
      <c r="AL3955" s="11">
        <v>19053600</v>
      </c>
      <c r="AM3955" s="11" t="s">
        <v>65</v>
      </c>
      <c r="AN3955" s="11">
        <v>7560000</v>
      </c>
      <c r="AO3955" s="11" t="s">
        <v>65</v>
      </c>
      <c r="AP3955" s="11">
        <v>-853000</v>
      </c>
      <c r="AQ3955" s="11">
        <v>16218342</v>
      </c>
      <c r="AR3955" s="11" t="s">
        <v>65</v>
      </c>
      <c r="AS3955" s="11" t="s">
        <v>65</v>
      </c>
      <c r="AT3955" s="11" t="s">
        <v>65</v>
      </c>
      <c r="AU3955" s="11" t="s">
        <v>65</v>
      </c>
      <c r="AV3955" s="11" t="s">
        <v>65</v>
      </c>
      <c r="AW3955" s="11">
        <v>853000</v>
      </c>
      <c r="AX3955" s="11" t="s">
        <v>65</v>
      </c>
      <c r="AY3955" s="11" t="s">
        <v>65</v>
      </c>
      <c r="AZ3955" s="11" t="s">
        <v>65</v>
      </c>
      <c r="BA3955" s="11" t="s">
        <v>65</v>
      </c>
      <c r="BB3955" s="11">
        <v>-853000</v>
      </c>
      <c r="BC3955" s="11" t="s">
        <v>65</v>
      </c>
      <c r="BD3955" s="11" t="s">
        <v>65</v>
      </c>
      <c r="BE3955" s="11" t="s">
        <v>65</v>
      </c>
      <c r="BF3955" s="11" t="s">
        <v>65</v>
      </c>
      <c r="BG3955" s="11" t="s">
        <v>65</v>
      </c>
      <c r="BH3955" s="11" t="s">
        <v>65</v>
      </c>
      <c r="BI3955" s="11" t="s">
        <v>65</v>
      </c>
      <c r="BJ3955" s="11" t="s">
        <v>65</v>
      </c>
      <c r="BK3955" s="11" t="s">
        <v>65</v>
      </c>
      <c r="BL3955" s="11" t="s">
        <v>65</v>
      </c>
      <c r="BM3955" s="11" t="s">
        <v>65</v>
      </c>
      <c r="BN3955" s="11" t="s">
        <v>65</v>
      </c>
    </row>
    <row r="3956" spans="1:66" ht="21" customHeight="1" x14ac:dyDescent="0.25">
      <c r="A3956" s="12">
        <v>3950</v>
      </c>
      <c r="B3956" s="16" t="s">
        <v>31292</v>
      </c>
      <c r="C3956" s="7" t="s">
        <v>31293</v>
      </c>
      <c r="D3956" s="7" t="s">
        <v>31294</v>
      </c>
      <c r="E3956" s="7" t="s">
        <v>31295</v>
      </c>
      <c r="F3956" s="7" t="s">
        <v>69</v>
      </c>
      <c r="G3956" s="7" t="s">
        <v>141</v>
      </c>
      <c r="H3956" s="8" t="s">
        <v>149</v>
      </c>
      <c r="I3956" s="13" t="s">
        <v>31296</v>
      </c>
      <c r="J3956" s="7" t="s">
        <v>676</v>
      </c>
      <c r="K3956" s="7" t="s">
        <v>1235</v>
      </c>
      <c r="L3956" s="7" t="s">
        <v>31297</v>
      </c>
      <c r="M3956" s="8" t="s">
        <v>31298</v>
      </c>
      <c r="N3956" s="8" t="s">
        <v>31299</v>
      </c>
      <c r="O3956" s="7" t="s">
        <v>246</v>
      </c>
      <c r="P3956" s="32" t="s">
        <v>2974</v>
      </c>
      <c r="Q3956" s="32" t="s">
        <v>157</v>
      </c>
      <c r="R3956" s="11">
        <v>347035889.01999998</v>
      </c>
      <c r="S3956" s="11">
        <v>45767267.140000001</v>
      </c>
      <c r="T3956" s="11">
        <v>1518833.24</v>
      </c>
      <c r="U3956" s="11">
        <v>283464.87</v>
      </c>
      <c r="V3956" s="11" t="s">
        <v>65</v>
      </c>
      <c r="W3956" s="11">
        <v>285116457.76999998</v>
      </c>
      <c r="X3956" s="11">
        <v>12507946</v>
      </c>
      <c r="Y3956" s="11" t="s">
        <v>65</v>
      </c>
      <c r="Z3956" s="11">
        <v>1841920</v>
      </c>
      <c r="AA3956" s="11">
        <v>125481670.23</v>
      </c>
      <c r="AB3956" s="11" t="s">
        <v>65</v>
      </c>
      <c r="AC3956" s="11" t="s">
        <v>65</v>
      </c>
      <c r="AD3956" s="11" t="s">
        <v>65</v>
      </c>
      <c r="AE3956" s="11">
        <v>91426867</v>
      </c>
      <c r="AF3956" s="11" t="s">
        <v>65</v>
      </c>
      <c r="AG3956" s="11">
        <v>18887790.23</v>
      </c>
      <c r="AH3956" s="11">
        <v>7010787</v>
      </c>
      <c r="AI3956" s="11">
        <v>8156226</v>
      </c>
      <c r="AJ3956" s="11">
        <v>221554218.78999999</v>
      </c>
      <c r="AK3956" s="11">
        <v>112189295</v>
      </c>
      <c r="AL3956" s="11">
        <v>112189295</v>
      </c>
      <c r="AM3956" s="11">
        <v>20889505.199999999</v>
      </c>
      <c r="AN3956" s="11" t="s">
        <v>65</v>
      </c>
      <c r="AO3956" s="11">
        <v>75160955.849999994</v>
      </c>
      <c r="AP3956" s="11">
        <v>9236983.3399999999</v>
      </c>
      <c r="AQ3956" s="11">
        <v>4077479.4</v>
      </c>
      <c r="AR3956" s="11">
        <v>1107715896.3</v>
      </c>
      <c r="AS3956" s="11">
        <v>1096864346</v>
      </c>
      <c r="AT3956" s="11">
        <v>10851550.300000001</v>
      </c>
      <c r="AU3956" s="11" t="s">
        <v>65</v>
      </c>
      <c r="AV3956" s="11">
        <v>173841636.78999999</v>
      </c>
      <c r="AW3956" s="11">
        <v>91923833.700000003</v>
      </c>
      <c r="AX3956" s="11">
        <v>61435707.75</v>
      </c>
      <c r="AY3956" s="11">
        <v>7331194</v>
      </c>
      <c r="AZ3956" s="11" t="s">
        <v>65</v>
      </c>
      <c r="BA3956" s="11">
        <v>3913918</v>
      </c>
      <c r="BB3956" s="11">
        <v>9236983.3399999999</v>
      </c>
      <c r="BC3956" s="11">
        <v>933874259.50999999</v>
      </c>
      <c r="BD3956" s="11">
        <v>933874259.50999999</v>
      </c>
      <c r="BE3956" s="11" t="s">
        <v>65</v>
      </c>
      <c r="BF3956" s="11" t="s">
        <v>65</v>
      </c>
      <c r="BG3956" s="11" t="s">
        <v>65</v>
      </c>
      <c r="BH3956" s="11" t="s">
        <v>65</v>
      </c>
      <c r="BI3956" s="11" t="s">
        <v>65</v>
      </c>
      <c r="BJ3956" s="11" t="s">
        <v>65</v>
      </c>
      <c r="BK3956" s="11" t="s">
        <v>65</v>
      </c>
      <c r="BL3956" s="11" t="s">
        <v>65</v>
      </c>
      <c r="BM3956" s="11" t="s">
        <v>65</v>
      </c>
      <c r="BN3956" s="11" t="s">
        <v>65</v>
      </c>
    </row>
    <row r="3957" spans="1:66" ht="21" customHeight="1" x14ac:dyDescent="0.25">
      <c r="A3957" s="12">
        <v>3951</v>
      </c>
      <c r="B3957" s="16" t="s">
        <v>31300</v>
      </c>
      <c r="C3957" s="7" t="s">
        <v>31301</v>
      </c>
      <c r="D3957" s="7" t="s">
        <v>31302</v>
      </c>
      <c r="E3957" s="7" t="s">
        <v>31303</v>
      </c>
      <c r="F3957" s="7" t="s">
        <v>61</v>
      </c>
      <c r="G3957" s="7" t="s">
        <v>141</v>
      </c>
      <c r="H3957" s="8" t="s">
        <v>149</v>
      </c>
      <c r="I3957" s="13" t="s">
        <v>31304</v>
      </c>
      <c r="J3957" s="7" t="s">
        <v>79</v>
      </c>
      <c r="K3957" s="7" t="s">
        <v>80</v>
      </c>
      <c r="L3957" s="7" t="s">
        <v>31305</v>
      </c>
      <c r="M3957" s="8" t="s">
        <v>31306</v>
      </c>
      <c r="N3957" s="8" t="s">
        <v>31307</v>
      </c>
      <c r="O3957" s="7" t="s">
        <v>246</v>
      </c>
      <c r="P3957" s="32" t="s">
        <v>3992</v>
      </c>
      <c r="Q3957" s="32" t="s">
        <v>106</v>
      </c>
      <c r="R3957" s="11">
        <v>1468127257.23</v>
      </c>
      <c r="S3957" s="11">
        <v>126853037.28</v>
      </c>
      <c r="T3957" s="11">
        <v>511061.26</v>
      </c>
      <c r="U3957" s="11" t="s">
        <v>65</v>
      </c>
      <c r="V3957" s="11">
        <v>1097316592.3</v>
      </c>
      <c r="W3957" s="11">
        <v>241681566.38999999</v>
      </c>
      <c r="X3957" s="11">
        <v>1765000</v>
      </c>
      <c r="Y3957" s="11" t="s">
        <v>65</v>
      </c>
      <c r="Z3957" s="11" t="s">
        <v>65</v>
      </c>
      <c r="AA3957" s="11">
        <v>787943322.5</v>
      </c>
      <c r="AB3957" s="11">
        <v>498368317</v>
      </c>
      <c r="AC3957" s="11" t="s">
        <v>65</v>
      </c>
      <c r="AD3957" s="11">
        <v>29349993</v>
      </c>
      <c r="AE3957" s="11">
        <v>218785691.5</v>
      </c>
      <c r="AF3957" s="11" t="s">
        <v>65</v>
      </c>
      <c r="AG3957" s="11">
        <v>37195115</v>
      </c>
      <c r="AH3957" s="11">
        <v>132872</v>
      </c>
      <c r="AI3957" s="11">
        <v>4111334</v>
      </c>
      <c r="AJ3957" s="11">
        <v>680183934.73000002</v>
      </c>
      <c r="AK3957" s="11">
        <v>509342349</v>
      </c>
      <c r="AL3957" s="11">
        <v>509342349</v>
      </c>
      <c r="AM3957" s="11">
        <v>28493961.719999999</v>
      </c>
      <c r="AN3957" s="11">
        <v>34928293.840000004</v>
      </c>
      <c r="AO3957" s="11" t="s">
        <v>65</v>
      </c>
      <c r="AP3957" s="11">
        <v>107419330.17</v>
      </c>
      <c r="AQ3957" s="11" t="s">
        <v>65</v>
      </c>
      <c r="AR3957" s="11">
        <v>198848391.37</v>
      </c>
      <c r="AS3957" s="11">
        <v>198848391.37</v>
      </c>
      <c r="AT3957" s="11" t="s">
        <v>65</v>
      </c>
      <c r="AU3957" s="11" t="s">
        <v>65</v>
      </c>
      <c r="AV3957" s="11">
        <v>195325661.37</v>
      </c>
      <c r="AW3957" s="11">
        <v>86999663.200000003</v>
      </c>
      <c r="AX3957" s="11">
        <v>37778</v>
      </c>
      <c r="AY3957" s="11">
        <v>19140</v>
      </c>
      <c r="AZ3957" s="11">
        <v>849750</v>
      </c>
      <c r="BA3957" s="11" t="s">
        <v>65</v>
      </c>
      <c r="BB3957" s="11">
        <v>107419330.17</v>
      </c>
      <c r="BC3957" s="11">
        <v>3522730</v>
      </c>
      <c r="BD3957" s="11">
        <v>3522730</v>
      </c>
      <c r="BE3957" s="11" t="s">
        <v>65</v>
      </c>
      <c r="BF3957" s="11" t="s">
        <v>65</v>
      </c>
      <c r="BG3957" s="11">
        <v>596528</v>
      </c>
      <c r="BH3957" s="11" t="s">
        <v>65</v>
      </c>
      <c r="BI3957" s="11">
        <v>596528</v>
      </c>
      <c r="BJ3957" s="11" t="s">
        <v>65</v>
      </c>
      <c r="BK3957" s="11">
        <v>1109282835.3</v>
      </c>
      <c r="BL3957" s="11" t="s">
        <v>65</v>
      </c>
      <c r="BM3957" s="11">
        <v>1109282835.3</v>
      </c>
      <c r="BN3957" s="11" t="s">
        <v>65</v>
      </c>
    </row>
    <row r="3958" spans="1:66" ht="21" customHeight="1" x14ac:dyDescent="0.25">
      <c r="A3958" s="12">
        <v>3952</v>
      </c>
      <c r="B3958" s="16" t="s">
        <v>31308</v>
      </c>
      <c r="C3958" s="7" t="s">
        <v>31309</v>
      </c>
      <c r="D3958" s="7" t="s">
        <v>31310</v>
      </c>
      <c r="E3958" s="7" t="s">
        <v>31311</v>
      </c>
      <c r="F3958" s="7" t="s">
        <v>533</v>
      </c>
      <c r="G3958" s="7" t="s">
        <v>10298</v>
      </c>
      <c r="H3958" s="8" t="s">
        <v>10299</v>
      </c>
      <c r="I3958" s="13" t="s">
        <v>31312</v>
      </c>
      <c r="J3958" s="7" t="s">
        <v>87</v>
      </c>
      <c r="K3958" s="7" t="s">
        <v>88</v>
      </c>
      <c r="L3958" s="7" t="s">
        <v>31313</v>
      </c>
      <c r="M3958" s="8" t="s">
        <v>31314</v>
      </c>
      <c r="N3958" s="8" t="s">
        <v>31315</v>
      </c>
      <c r="O3958" s="7" t="s">
        <v>106</v>
      </c>
      <c r="P3958" s="32" t="s">
        <v>187</v>
      </c>
      <c r="Q3958" s="32" t="s">
        <v>106</v>
      </c>
      <c r="R3958" s="11">
        <v>747359019</v>
      </c>
      <c r="S3958" s="11">
        <v>7169061</v>
      </c>
      <c r="T3958" s="11" t="s">
        <v>65</v>
      </c>
      <c r="U3958" s="11" t="s">
        <v>65</v>
      </c>
      <c r="V3958" s="11" t="s">
        <v>65</v>
      </c>
      <c r="W3958" s="11">
        <v>732433878</v>
      </c>
      <c r="X3958" s="11">
        <v>6825823</v>
      </c>
      <c r="Y3958" s="11" t="s">
        <v>65</v>
      </c>
      <c r="Z3958" s="11">
        <v>930257</v>
      </c>
      <c r="AA3958" s="11">
        <v>43384821</v>
      </c>
      <c r="AB3958" s="11" t="s">
        <v>65</v>
      </c>
      <c r="AC3958" s="11" t="s">
        <v>65</v>
      </c>
      <c r="AD3958" s="11" t="s">
        <v>65</v>
      </c>
      <c r="AE3958" s="11">
        <v>28560418</v>
      </c>
      <c r="AF3958" s="11" t="s">
        <v>65</v>
      </c>
      <c r="AG3958" s="11" t="s">
        <v>65</v>
      </c>
      <c r="AH3958" s="11">
        <v>14824403</v>
      </c>
      <c r="AI3958" s="11" t="s">
        <v>65</v>
      </c>
      <c r="AJ3958" s="11">
        <v>703974198</v>
      </c>
      <c r="AK3958" s="11">
        <v>701927403</v>
      </c>
      <c r="AL3958" s="11">
        <v>701927403</v>
      </c>
      <c r="AM3958" s="11">
        <v>883540</v>
      </c>
      <c r="AN3958" s="11" t="s">
        <v>65</v>
      </c>
      <c r="AO3958" s="11" t="s">
        <v>65</v>
      </c>
      <c r="AP3958" s="11">
        <v>1163255</v>
      </c>
      <c r="AQ3958" s="11" t="s">
        <v>65</v>
      </c>
      <c r="AR3958" s="11">
        <v>31661745</v>
      </c>
      <c r="AS3958" s="11">
        <v>28605900</v>
      </c>
      <c r="AT3958" s="11">
        <v>3055845</v>
      </c>
      <c r="AU3958" s="11" t="s">
        <v>65</v>
      </c>
      <c r="AV3958" s="11">
        <v>31661745</v>
      </c>
      <c r="AW3958" s="11">
        <v>30454313</v>
      </c>
      <c r="AX3958" s="11" t="s">
        <v>65</v>
      </c>
      <c r="AY3958" s="11">
        <v>44177</v>
      </c>
      <c r="AZ3958" s="11" t="s">
        <v>65</v>
      </c>
      <c r="BA3958" s="11" t="s">
        <v>65</v>
      </c>
      <c r="BB3958" s="11">
        <v>1163255</v>
      </c>
      <c r="BC3958" s="11" t="s">
        <v>65</v>
      </c>
      <c r="BD3958" s="11" t="s">
        <v>65</v>
      </c>
      <c r="BE3958" s="11" t="s">
        <v>65</v>
      </c>
      <c r="BF3958" s="11" t="s">
        <v>65</v>
      </c>
      <c r="BG3958" s="11">
        <v>18294602230</v>
      </c>
      <c r="BH3958" s="11" t="s">
        <v>65</v>
      </c>
      <c r="BI3958" s="11">
        <v>18294602230</v>
      </c>
      <c r="BJ3958" s="11" t="s">
        <v>65</v>
      </c>
      <c r="BK3958" s="11">
        <v>18294602230</v>
      </c>
      <c r="BL3958" s="11" t="s">
        <v>65</v>
      </c>
      <c r="BM3958" s="11">
        <v>18294602230</v>
      </c>
      <c r="BN3958" s="11" t="s">
        <v>65</v>
      </c>
    </row>
    <row r="3959" spans="1:66" ht="21" customHeight="1" x14ac:dyDescent="0.25">
      <c r="A3959" s="12">
        <v>3953</v>
      </c>
      <c r="B3959" s="16" t="s">
        <v>31316</v>
      </c>
      <c r="C3959" s="7" t="s">
        <v>31317</v>
      </c>
      <c r="D3959" s="7" t="s">
        <v>31318</v>
      </c>
      <c r="E3959" s="7" t="s">
        <v>31317</v>
      </c>
      <c r="F3959" s="7" t="s">
        <v>598</v>
      </c>
      <c r="G3959" s="7" t="s">
        <v>2961</v>
      </c>
      <c r="H3959" s="8" t="s">
        <v>2962</v>
      </c>
      <c r="I3959" s="13" t="s">
        <v>31319</v>
      </c>
      <c r="J3959" s="7" t="s">
        <v>62</v>
      </c>
      <c r="K3959" s="7" t="s">
        <v>63</v>
      </c>
      <c r="L3959" s="7" t="s">
        <v>31320</v>
      </c>
      <c r="M3959" s="8" t="s">
        <v>26380</v>
      </c>
      <c r="N3959" s="8" t="s">
        <v>26381</v>
      </c>
      <c r="O3959" s="7" t="s">
        <v>246</v>
      </c>
      <c r="P3959" s="32" t="s">
        <v>211</v>
      </c>
      <c r="Q3959" s="32" t="s">
        <v>398</v>
      </c>
      <c r="R3959" s="11">
        <v>79213077</v>
      </c>
      <c r="S3959" s="11">
        <v>3512040</v>
      </c>
      <c r="T3959" s="11" t="s">
        <v>65</v>
      </c>
      <c r="U3959" s="11" t="s">
        <v>65</v>
      </c>
      <c r="V3959" s="11" t="s">
        <v>65</v>
      </c>
      <c r="W3959" s="11">
        <v>75701037</v>
      </c>
      <c r="X3959" s="11" t="s">
        <v>65</v>
      </c>
      <c r="Y3959" s="11" t="s">
        <v>65</v>
      </c>
      <c r="Z3959" s="11" t="s">
        <v>65</v>
      </c>
      <c r="AA3959" s="11">
        <v>53119023</v>
      </c>
      <c r="AB3959" s="11" t="s">
        <v>65</v>
      </c>
      <c r="AC3959" s="11" t="s">
        <v>65</v>
      </c>
      <c r="AD3959" s="11">
        <v>16065131</v>
      </c>
      <c r="AE3959" s="11">
        <v>31421110</v>
      </c>
      <c r="AF3959" s="11" t="s">
        <v>65</v>
      </c>
      <c r="AG3959" s="11">
        <v>4492598</v>
      </c>
      <c r="AH3959" s="11">
        <v>1140184</v>
      </c>
      <c r="AI3959" s="11" t="s">
        <v>65</v>
      </c>
      <c r="AJ3959" s="11">
        <v>26094054</v>
      </c>
      <c r="AK3959" s="11">
        <v>22066962</v>
      </c>
      <c r="AL3959" s="11">
        <v>22066962</v>
      </c>
      <c r="AM3959" s="11">
        <v>8322627</v>
      </c>
      <c r="AN3959" s="11" t="s">
        <v>65</v>
      </c>
      <c r="AO3959" s="11" t="s">
        <v>65</v>
      </c>
      <c r="AP3959" s="11">
        <v>-4295535</v>
      </c>
      <c r="AQ3959" s="11" t="s">
        <v>65</v>
      </c>
      <c r="AR3959" s="11">
        <v>584655765</v>
      </c>
      <c r="AS3959" s="11">
        <v>584655765</v>
      </c>
      <c r="AT3959" s="11" t="s">
        <v>65</v>
      </c>
      <c r="AU3959" s="11" t="s">
        <v>65</v>
      </c>
      <c r="AV3959" s="11">
        <v>59058458</v>
      </c>
      <c r="AW3959" s="11">
        <v>45560361</v>
      </c>
      <c r="AX3959" s="11" t="s">
        <v>65</v>
      </c>
      <c r="AY3959" s="11">
        <v>17793632</v>
      </c>
      <c r="AZ3959" s="11" t="s">
        <v>65</v>
      </c>
      <c r="BA3959" s="11" t="s">
        <v>65</v>
      </c>
      <c r="BB3959" s="11">
        <v>-4295535</v>
      </c>
      <c r="BC3959" s="11">
        <v>525597307</v>
      </c>
      <c r="BD3959" s="11">
        <v>525597307</v>
      </c>
      <c r="BE3959" s="11" t="s">
        <v>65</v>
      </c>
      <c r="BF3959" s="11" t="s">
        <v>65</v>
      </c>
      <c r="BG3959" s="11" t="s">
        <v>65</v>
      </c>
      <c r="BH3959" s="11" t="s">
        <v>65</v>
      </c>
      <c r="BI3959" s="11" t="s">
        <v>65</v>
      </c>
      <c r="BJ3959" s="11" t="s">
        <v>65</v>
      </c>
      <c r="BK3959" s="11" t="s">
        <v>65</v>
      </c>
      <c r="BL3959" s="11" t="s">
        <v>65</v>
      </c>
      <c r="BM3959" s="11" t="s">
        <v>65</v>
      </c>
      <c r="BN3959" s="11" t="s">
        <v>65</v>
      </c>
    </row>
    <row r="3960" spans="1:66" ht="21" customHeight="1" x14ac:dyDescent="0.25">
      <c r="A3960" s="12">
        <v>3954</v>
      </c>
      <c r="B3960" s="16" t="s">
        <v>31322</v>
      </c>
      <c r="C3960" s="7" t="s">
        <v>31323</v>
      </c>
      <c r="D3960" s="7" t="s">
        <v>31324</v>
      </c>
      <c r="E3960" s="7" t="s">
        <v>31325</v>
      </c>
      <c r="F3960" s="7" t="s">
        <v>598</v>
      </c>
      <c r="G3960" s="7" t="s">
        <v>12201</v>
      </c>
      <c r="H3960" s="8" t="s">
        <v>12202</v>
      </c>
      <c r="I3960" s="13" t="s">
        <v>31326</v>
      </c>
      <c r="J3960" s="7" t="s">
        <v>676</v>
      </c>
      <c r="K3960" s="7" t="s">
        <v>1235</v>
      </c>
      <c r="L3960" s="7" t="s">
        <v>31327</v>
      </c>
      <c r="M3960" s="8" t="s">
        <v>31328</v>
      </c>
      <c r="N3960" s="8" t="s">
        <v>31329</v>
      </c>
      <c r="O3960" s="7" t="s">
        <v>246</v>
      </c>
      <c r="P3960" s="32" t="s">
        <v>764</v>
      </c>
      <c r="Q3960" s="32" t="s">
        <v>2155</v>
      </c>
      <c r="R3960" s="11">
        <v>164660524.27000001</v>
      </c>
      <c r="S3960" s="11">
        <v>11994408.810000001</v>
      </c>
      <c r="T3960" s="11" t="s">
        <v>65</v>
      </c>
      <c r="U3960" s="11" t="s">
        <v>65</v>
      </c>
      <c r="V3960" s="11">
        <v>11722242</v>
      </c>
      <c r="W3960" s="11">
        <v>42088740</v>
      </c>
      <c r="X3960" s="11">
        <v>23162485</v>
      </c>
      <c r="Y3960" s="11">
        <v>75692648.459999993</v>
      </c>
      <c r="Z3960" s="11" t="s">
        <v>65</v>
      </c>
      <c r="AA3960" s="11">
        <v>94424184.870000005</v>
      </c>
      <c r="AB3960" s="11" t="s">
        <v>65</v>
      </c>
      <c r="AC3960" s="11" t="s">
        <v>65</v>
      </c>
      <c r="AD3960" s="11" t="s">
        <v>65</v>
      </c>
      <c r="AE3960" s="11">
        <v>43186972.850000001</v>
      </c>
      <c r="AF3960" s="11">
        <v>9267170</v>
      </c>
      <c r="AG3960" s="11">
        <v>34491128.020000003</v>
      </c>
      <c r="AH3960" s="11">
        <v>80800</v>
      </c>
      <c r="AI3960" s="11">
        <v>7398114</v>
      </c>
      <c r="AJ3960" s="11">
        <v>70236339.400000006</v>
      </c>
      <c r="AK3960" s="11">
        <v>31211053</v>
      </c>
      <c r="AL3960" s="11">
        <v>31211053</v>
      </c>
      <c r="AM3960" s="11">
        <v>9315145</v>
      </c>
      <c r="AN3960" s="11" t="s">
        <v>65</v>
      </c>
      <c r="AO3960" s="11">
        <v>28000000</v>
      </c>
      <c r="AP3960" s="11">
        <v>1710140.3900000001</v>
      </c>
      <c r="AQ3960" s="11">
        <v>1.01</v>
      </c>
      <c r="AR3960" s="11">
        <v>771257016.89999998</v>
      </c>
      <c r="AS3960" s="11">
        <v>766641675</v>
      </c>
      <c r="AT3960" s="11">
        <v>4179741.9</v>
      </c>
      <c r="AU3960" s="11">
        <v>435600</v>
      </c>
      <c r="AV3960" s="11">
        <v>771252171.89999998</v>
      </c>
      <c r="AW3960" s="11">
        <v>726098797.01999998</v>
      </c>
      <c r="AX3960" s="11">
        <v>17272749</v>
      </c>
      <c r="AY3960" s="11">
        <v>10135583.33</v>
      </c>
      <c r="AZ3960" s="11">
        <v>16034902.16</v>
      </c>
      <c r="BA3960" s="11" t="s">
        <v>65</v>
      </c>
      <c r="BB3960" s="11">
        <v>1710140.3900000001</v>
      </c>
      <c r="BC3960" s="11">
        <v>4845</v>
      </c>
      <c r="BD3960" s="11">
        <v>4845</v>
      </c>
      <c r="BE3960" s="11" t="s">
        <v>65</v>
      </c>
      <c r="BF3960" s="11" t="s">
        <v>65</v>
      </c>
      <c r="BG3960" s="11" t="s">
        <v>65</v>
      </c>
      <c r="BH3960" s="11" t="s">
        <v>65</v>
      </c>
      <c r="BI3960" s="11" t="s">
        <v>65</v>
      </c>
      <c r="BJ3960" s="11" t="s">
        <v>65</v>
      </c>
      <c r="BK3960" s="11">
        <v>11722242</v>
      </c>
      <c r="BL3960" s="11" t="s">
        <v>65</v>
      </c>
      <c r="BM3960" s="11">
        <v>11722242</v>
      </c>
      <c r="BN3960" s="11" t="s">
        <v>65</v>
      </c>
    </row>
    <row r="3961" spans="1:66" ht="21" customHeight="1" x14ac:dyDescent="0.25">
      <c r="A3961" s="12">
        <v>3955</v>
      </c>
      <c r="B3961" s="16" t="s">
        <v>31330</v>
      </c>
      <c r="C3961" s="7" t="s">
        <v>31331</v>
      </c>
      <c r="D3961" s="7" t="s">
        <v>31332</v>
      </c>
      <c r="E3961" s="7" t="s">
        <v>31333</v>
      </c>
      <c r="F3961" s="7" t="s">
        <v>598</v>
      </c>
      <c r="G3961" s="7" t="s">
        <v>478</v>
      </c>
      <c r="H3961" s="8" t="s">
        <v>479</v>
      </c>
      <c r="I3961" s="13" t="s">
        <v>31334</v>
      </c>
      <c r="J3961" s="7" t="s">
        <v>62</v>
      </c>
      <c r="K3961" s="7" t="s">
        <v>63</v>
      </c>
      <c r="L3961" s="7" t="s">
        <v>31335</v>
      </c>
      <c r="M3961" s="8" t="s">
        <v>31336</v>
      </c>
      <c r="N3961" s="8" t="s">
        <v>31337</v>
      </c>
      <c r="O3961" s="7" t="s">
        <v>246</v>
      </c>
      <c r="P3961" s="32" t="s">
        <v>66</v>
      </c>
      <c r="Q3961" s="32" t="s">
        <v>64</v>
      </c>
      <c r="R3961" s="11">
        <v>70028796</v>
      </c>
      <c r="S3961" s="11">
        <v>15625890</v>
      </c>
      <c r="T3961" s="11" t="s">
        <v>65</v>
      </c>
      <c r="U3961" s="11" t="s">
        <v>65</v>
      </c>
      <c r="V3961" s="11">
        <v>54362906</v>
      </c>
      <c r="W3961" s="11">
        <v>40000</v>
      </c>
      <c r="X3961" s="11" t="s">
        <v>65</v>
      </c>
      <c r="Y3961" s="11" t="s">
        <v>65</v>
      </c>
      <c r="Z3961" s="11" t="s">
        <v>65</v>
      </c>
      <c r="AA3961" s="11">
        <v>3366899</v>
      </c>
      <c r="AB3961" s="11" t="s">
        <v>65</v>
      </c>
      <c r="AC3961" s="11" t="s">
        <v>65</v>
      </c>
      <c r="AD3961" s="11" t="s">
        <v>65</v>
      </c>
      <c r="AE3961" s="11" t="s">
        <v>65</v>
      </c>
      <c r="AF3961" s="11">
        <v>97000</v>
      </c>
      <c r="AG3961" s="11">
        <v>3269899</v>
      </c>
      <c r="AH3961" s="11" t="s">
        <v>65</v>
      </c>
      <c r="AI3961" s="11" t="s">
        <v>65</v>
      </c>
      <c r="AJ3961" s="11">
        <v>66661897</v>
      </c>
      <c r="AK3961" s="11">
        <v>66131900</v>
      </c>
      <c r="AL3961" s="11">
        <v>66131900</v>
      </c>
      <c r="AM3961" s="11" t="s">
        <v>65</v>
      </c>
      <c r="AN3961" s="11" t="s">
        <v>65</v>
      </c>
      <c r="AO3961" s="11" t="s">
        <v>65</v>
      </c>
      <c r="AP3961" s="11">
        <v>529997</v>
      </c>
      <c r="AQ3961" s="11" t="s">
        <v>65</v>
      </c>
      <c r="AR3961" s="11">
        <v>4294570</v>
      </c>
      <c r="AS3961" s="11">
        <v>4293987</v>
      </c>
      <c r="AT3961" s="11">
        <v>583</v>
      </c>
      <c r="AU3961" s="11" t="s">
        <v>65</v>
      </c>
      <c r="AV3961" s="11">
        <v>4294570</v>
      </c>
      <c r="AW3961" s="11">
        <v>2868783</v>
      </c>
      <c r="AX3961" s="11" t="s">
        <v>65</v>
      </c>
      <c r="AY3961" s="11">
        <v>798790</v>
      </c>
      <c r="AZ3961" s="11" t="s">
        <v>65</v>
      </c>
      <c r="BA3961" s="11">
        <v>97000</v>
      </c>
      <c r="BB3961" s="11">
        <v>529997</v>
      </c>
      <c r="BC3961" s="11" t="s">
        <v>65</v>
      </c>
      <c r="BD3961" s="11" t="s">
        <v>65</v>
      </c>
      <c r="BE3961" s="11" t="s">
        <v>65</v>
      </c>
      <c r="BF3961" s="11" t="s">
        <v>65</v>
      </c>
      <c r="BG3961" s="11" t="s">
        <v>65</v>
      </c>
      <c r="BH3961" s="11" t="s">
        <v>65</v>
      </c>
      <c r="BI3961" s="11" t="s">
        <v>65</v>
      </c>
      <c r="BJ3961" s="11" t="s">
        <v>65</v>
      </c>
      <c r="BK3961" s="11">
        <v>54362906</v>
      </c>
      <c r="BL3961" s="11" t="s">
        <v>65</v>
      </c>
      <c r="BM3961" s="11">
        <v>54362906</v>
      </c>
      <c r="BN3961" s="11" t="s">
        <v>65</v>
      </c>
    </row>
    <row r="3962" spans="1:66" ht="21" customHeight="1" x14ac:dyDescent="0.25">
      <c r="A3962" s="12">
        <v>3956</v>
      </c>
      <c r="B3962" s="16" t="s">
        <v>31338</v>
      </c>
      <c r="C3962" s="7" t="s">
        <v>31339</v>
      </c>
      <c r="D3962" s="7" t="s">
        <v>31340</v>
      </c>
      <c r="E3962" s="7" t="s">
        <v>31341</v>
      </c>
      <c r="F3962" s="7" t="s">
        <v>69</v>
      </c>
      <c r="G3962" s="7" t="s">
        <v>347</v>
      </c>
      <c r="H3962" s="8" t="s">
        <v>348</v>
      </c>
      <c r="I3962" s="13" t="s">
        <v>31342</v>
      </c>
      <c r="J3962" s="7" t="s">
        <v>62</v>
      </c>
      <c r="K3962" s="7" t="s">
        <v>63</v>
      </c>
      <c r="L3962" s="7" t="s">
        <v>31343</v>
      </c>
      <c r="M3962" s="8" t="s">
        <v>31344</v>
      </c>
      <c r="N3962" s="8" t="s">
        <v>31345</v>
      </c>
      <c r="O3962" s="7" t="s">
        <v>246</v>
      </c>
      <c r="P3962" s="32" t="s">
        <v>159</v>
      </c>
      <c r="Q3962" s="32" t="s">
        <v>64</v>
      </c>
      <c r="R3962" s="11">
        <v>48826693</v>
      </c>
      <c r="S3962" s="11">
        <v>8508067</v>
      </c>
      <c r="T3962" s="11" t="s">
        <v>65</v>
      </c>
      <c r="U3962" s="11" t="s">
        <v>65</v>
      </c>
      <c r="V3962" s="11">
        <v>40318626</v>
      </c>
      <c r="W3962" s="11" t="s">
        <v>65</v>
      </c>
      <c r="X3962" s="11" t="s">
        <v>65</v>
      </c>
      <c r="Y3962" s="11" t="s">
        <v>65</v>
      </c>
      <c r="Z3962" s="11" t="s">
        <v>65</v>
      </c>
      <c r="AA3962" s="11">
        <v>3039732</v>
      </c>
      <c r="AB3962" s="11" t="s">
        <v>65</v>
      </c>
      <c r="AC3962" s="11" t="s">
        <v>65</v>
      </c>
      <c r="AD3962" s="11" t="s">
        <v>65</v>
      </c>
      <c r="AE3962" s="11">
        <v>3039732</v>
      </c>
      <c r="AF3962" s="11" t="s">
        <v>65</v>
      </c>
      <c r="AG3962" s="11" t="s">
        <v>65</v>
      </c>
      <c r="AH3962" s="11" t="s">
        <v>65</v>
      </c>
      <c r="AI3962" s="11" t="s">
        <v>65</v>
      </c>
      <c r="AJ3962" s="11">
        <v>45786961</v>
      </c>
      <c r="AK3962" s="11">
        <v>44361101</v>
      </c>
      <c r="AL3962" s="11">
        <v>44361101</v>
      </c>
      <c r="AM3962" s="11" t="s">
        <v>65</v>
      </c>
      <c r="AN3962" s="11" t="s">
        <v>65</v>
      </c>
      <c r="AO3962" s="11" t="s">
        <v>65</v>
      </c>
      <c r="AP3962" s="11">
        <v>1425860</v>
      </c>
      <c r="AQ3962" s="11" t="s">
        <v>65</v>
      </c>
      <c r="AR3962" s="11">
        <v>2244660</v>
      </c>
      <c r="AS3962" s="11">
        <v>2244660</v>
      </c>
      <c r="AT3962" s="11" t="s">
        <v>65</v>
      </c>
      <c r="AU3962" s="11" t="s">
        <v>65</v>
      </c>
      <c r="AV3962" s="11">
        <v>2244660</v>
      </c>
      <c r="AW3962" s="11">
        <v>811080</v>
      </c>
      <c r="AX3962" s="11" t="s">
        <v>65</v>
      </c>
      <c r="AY3962" s="11">
        <v>7720</v>
      </c>
      <c r="AZ3962" s="11" t="s">
        <v>65</v>
      </c>
      <c r="BA3962" s="11" t="s">
        <v>65</v>
      </c>
      <c r="BB3962" s="11">
        <v>1425860</v>
      </c>
      <c r="BC3962" s="11" t="s">
        <v>65</v>
      </c>
      <c r="BD3962" s="11" t="s">
        <v>65</v>
      </c>
      <c r="BE3962" s="11" t="s">
        <v>65</v>
      </c>
      <c r="BF3962" s="11" t="s">
        <v>65</v>
      </c>
      <c r="BG3962" s="11" t="s">
        <v>65</v>
      </c>
      <c r="BH3962" s="11" t="s">
        <v>65</v>
      </c>
      <c r="BI3962" s="11" t="s">
        <v>65</v>
      </c>
      <c r="BJ3962" s="11" t="s">
        <v>65</v>
      </c>
      <c r="BK3962" s="11" t="s">
        <v>65</v>
      </c>
      <c r="BL3962" s="11" t="s">
        <v>65</v>
      </c>
      <c r="BM3962" s="11" t="s">
        <v>65</v>
      </c>
      <c r="BN3962" s="11" t="s">
        <v>65</v>
      </c>
    </row>
    <row r="3963" spans="1:66" ht="21" customHeight="1" x14ac:dyDescent="0.25">
      <c r="A3963" s="12">
        <v>3957</v>
      </c>
      <c r="B3963" s="16" t="s">
        <v>31346</v>
      </c>
      <c r="C3963" s="7" t="s">
        <v>31347</v>
      </c>
      <c r="D3963" s="7" t="s">
        <v>31348</v>
      </c>
      <c r="E3963" s="7" t="s">
        <v>31349</v>
      </c>
      <c r="F3963" s="7" t="s">
        <v>61</v>
      </c>
      <c r="G3963" s="7" t="s">
        <v>1497</v>
      </c>
      <c r="H3963" s="8" t="s">
        <v>1498</v>
      </c>
      <c r="I3963" s="13" t="s">
        <v>31350</v>
      </c>
      <c r="J3963" s="7" t="s">
        <v>62</v>
      </c>
      <c r="K3963" s="7" t="s">
        <v>63</v>
      </c>
      <c r="L3963" s="7" t="s">
        <v>31351</v>
      </c>
      <c r="M3963" s="8" t="s">
        <v>31352</v>
      </c>
      <c r="N3963" s="8" t="s">
        <v>31353</v>
      </c>
      <c r="O3963" s="7" t="s">
        <v>246</v>
      </c>
      <c r="P3963" s="32" t="s">
        <v>3242</v>
      </c>
      <c r="Q3963" s="32" t="s">
        <v>64</v>
      </c>
      <c r="R3963" s="11">
        <v>194812265.5</v>
      </c>
      <c r="S3963" s="11">
        <v>14332388.84</v>
      </c>
      <c r="T3963" s="11">
        <v>60806425.590000004</v>
      </c>
      <c r="U3963" s="11" t="s">
        <v>65</v>
      </c>
      <c r="V3963" s="11">
        <v>107747315</v>
      </c>
      <c r="W3963" s="11">
        <v>11926136.07</v>
      </c>
      <c r="X3963" s="11" t="s">
        <v>65</v>
      </c>
      <c r="Y3963" s="11" t="s">
        <v>65</v>
      </c>
      <c r="Z3963" s="11" t="s">
        <v>65</v>
      </c>
      <c r="AA3963" s="11">
        <v>133118503.02</v>
      </c>
      <c r="AB3963" s="11">
        <v>131560016.08</v>
      </c>
      <c r="AC3963" s="11" t="s">
        <v>65</v>
      </c>
      <c r="AD3963" s="11" t="s">
        <v>65</v>
      </c>
      <c r="AE3963" s="11">
        <v>1558486.94</v>
      </c>
      <c r="AF3963" s="11" t="s">
        <v>65</v>
      </c>
      <c r="AG3963" s="11" t="s">
        <v>65</v>
      </c>
      <c r="AH3963" s="11" t="s">
        <v>65</v>
      </c>
      <c r="AI3963" s="11" t="s">
        <v>65</v>
      </c>
      <c r="AJ3963" s="11">
        <v>61693762.479999997</v>
      </c>
      <c r="AK3963" s="11">
        <v>19344071.649999999</v>
      </c>
      <c r="AL3963" s="11">
        <v>19344071.649999999</v>
      </c>
      <c r="AM3963" s="11">
        <v>23946567.949999999</v>
      </c>
      <c r="AN3963" s="11" t="s">
        <v>65</v>
      </c>
      <c r="AO3963" s="11" t="s">
        <v>65</v>
      </c>
      <c r="AP3963" s="11">
        <v>15661015.17</v>
      </c>
      <c r="AQ3963" s="11">
        <v>2742107.71</v>
      </c>
      <c r="AR3963" s="11">
        <v>21090119.850000001</v>
      </c>
      <c r="AS3963" s="11">
        <v>18671877.920000002</v>
      </c>
      <c r="AT3963" s="11">
        <v>2418241.9300000002</v>
      </c>
      <c r="AU3963" s="11" t="s">
        <v>65</v>
      </c>
      <c r="AV3963" s="11">
        <v>21090119.850000001</v>
      </c>
      <c r="AW3963" s="11">
        <v>3635053</v>
      </c>
      <c r="AX3963" s="11">
        <v>599571.68000000005</v>
      </c>
      <c r="AY3963" s="11">
        <v>1194480</v>
      </c>
      <c r="AZ3963" s="11" t="s">
        <v>65</v>
      </c>
      <c r="BA3963" s="11" t="s">
        <v>65</v>
      </c>
      <c r="BB3963" s="11">
        <v>15661015.17</v>
      </c>
      <c r="BC3963" s="11" t="s">
        <v>65</v>
      </c>
      <c r="BD3963" s="11" t="s">
        <v>65</v>
      </c>
      <c r="BE3963" s="11" t="s">
        <v>65</v>
      </c>
      <c r="BF3963" s="11" t="s">
        <v>65</v>
      </c>
      <c r="BG3963" s="11" t="s">
        <v>65</v>
      </c>
      <c r="BH3963" s="11" t="s">
        <v>65</v>
      </c>
      <c r="BI3963" s="11" t="s">
        <v>65</v>
      </c>
      <c r="BJ3963" s="11" t="s">
        <v>65</v>
      </c>
      <c r="BK3963" s="11" t="s">
        <v>65</v>
      </c>
      <c r="BL3963" s="11" t="s">
        <v>65</v>
      </c>
      <c r="BM3963" s="11" t="s">
        <v>65</v>
      </c>
      <c r="BN3963" s="11" t="s">
        <v>65</v>
      </c>
    </row>
    <row r="3964" spans="1:66" ht="21" customHeight="1" x14ac:dyDescent="0.25">
      <c r="A3964" s="12">
        <v>3958</v>
      </c>
      <c r="B3964" s="16" t="s">
        <v>31354</v>
      </c>
      <c r="C3964" s="7" t="s">
        <v>31355</v>
      </c>
      <c r="D3964" s="7" t="s">
        <v>31356</v>
      </c>
      <c r="E3964" s="7" t="s">
        <v>31357</v>
      </c>
      <c r="F3964" s="7" t="s">
        <v>69</v>
      </c>
      <c r="G3964" s="7" t="s">
        <v>347</v>
      </c>
      <c r="H3964" s="8" t="s">
        <v>348</v>
      </c>
      <c r="I3964" s="13" t="s">
        <v>31358</v>
      </c>
      <c r="J3964" s="7" t="s">
        <v>62</v>
      </c>
      <c r="K3964" s="7" t="s">
        <v>63</v>
      </c>
      <c r="L3964" s="7" t="s">
        <v>31359</v>
      </c>
      <c r="M3964" s="8" t="s">
        <v>31360</v>
      </c>
      <c r="N3964" s="8" t="s">
        <v>31361</v>
      </c>
      <c r="O3964" s="7" t="s">
        <v>246</v>
      </c>
      <c r="P3964" s="32" t="s">
        <v>4011</v>
      </c>
      <c r="Q3964" s="32" t="s">
        <v>435</v>
      </c>
      <c r="R3964" s="11">
        <v>1648908362.8800001</v>
      </c>
      <c r="S3964" s="11">
        <v>38399002.649999999</v>
      </c>
      <c r="T3964" s="11" t="s">
        <v>65</v>
      </c>
      <c r="U3964" s="11" t="s">
        <v>65</v>
      </c>
      <c r="V3964" s="11">
        <v>1353474327.45</v>
      </c>
      <c r="W3964" s="11">
        <v>230782980.5</v>
      </c>
      <c r="X3964" s="11">
        <v>22399132.260000002</v>
      </c>
      <c r="Y3964" s="11">
        <v>1000000</v>
      </c>
      <c r="Z3964" s="11">
        <v>2852920.02</v>
      </c>
      <c r="AA3964" s="11">
        <v>133813481.34999999</v>
      </c>
      <c r="AB3964" s="11" t="s">
        <v>65</v>
      </c>
      <c r="AC3964" s="11" t="s">
        <v>65</v>
      </c>
      <c r="AD3964" s="11" t="s">
        <v>65</v>
      </c>
      <c r="AE3964" s="11">
        <v>102366244</v>
      </c>
      <c r="AF3964" s="11" t="s">
        <v>65</v>
      </c>
      <c r="AG3964" s="11" t="s">
        <v>65</v>
      </c>
      <c r="AH3964" s="11">
        <v>31447237.350000001</v>
      </c>
      <c r="AI3964" s="11" t="s">
        <v>65</v>
      </c>
      <c r="AJ3964" s="11">
        <v>1515094881.53</v>
      </c>
      <c r="AK3964" s="11">
        <v>1324610066.02</v>
      </c>
      <c r="AL3964" s="11">
        <v>1324610066.02</v>
      </c>
      <c r="AM3964" s="11">
        <v>70615724.040000007</v>
      </c>
      <c r="AN3964" s="11">
        <v>39230955.149999999</v>
      </c>
      <c r="AO3964" s="11" t="s">
        <v>65</v>
      </c>
      <c r="AP3964" s="11">
        <v>80638136.319999993</v>
      </c>
      <c r="AQ3964" s="11" t="s">
        <v>65</v>
      </c>
      <c r="AR3964" s="11">
        <v>747986095</v>
      </c>
      <c r="AS3964" s="11">
        <v>747986095</v>
      </c>
      <c r="AT3964" s="11" t="s">
        <v>65</v>
      </c>
      <c r="AU3964" s="11" t="s">
        <v>65</v>
      </c>
      <c r="AV3964" s="11">
        <v>747986095</v>
      </c>
      <c r="AW3964" s="11">
        <v>370794674.82999998</v>
      </c>
      <c r="AX3964" s="11">
        <v>292602201.13</v>
      </c>
      <c r="AY3964" s="11">
        <v>3951082.7199999997</v>
      </c>
      <c r="AZ3964" s="11" t="s">
        <v>65</v>
      </c>
      <c r="BA3964" s="11" t="s">
        <v>65</v>
      </c>
      <c r="BB3964" s="11">
        <v>80638136.319999993</v>
      </c>
      <c r="BC3964" s="11" t="s">
        <v>65</v>
      </c>
      <c r="BD3964" s="11" t="s">
        <v>65</v>
      </c>
      <c r="BE3964" s="11" t="s">
        <v>65</v>
      </c>
      <c r="BF3964" s="11" t="s">
        <v>65</v>
      </c>
      <c r="BG3964" s="11" t="s">
        <v>65</v>
      </c>
      <c r="BH3964" s="11">
        <v>1047277406.77</v>
      </c>
      <c r="BI3964" s="11" t="s">
        <v>65</v>
      </c>
      <c r="BJ3964" s="11">
        <v>1047277406.77</v>
      </c>
      <c r="BK3964" s="11">
        <v>6352861002.2600002</v>
      </c>
      <c r="BL3964" s="11" t="s">
        <v>65</v>
      </c>
      <c r="BM3964" s="11">
        <v>6352861002.2600002</v>
      </c>
      <c r="BN3964" s="11" t="s">
        <v>65</v>
      </c>
    </row>
    <row r="3965" spans="1:66" ht="21" customHeight="1" x14ac:dyDescent="0.25">
      <c r="A3965" s="12">
        <v>3959</v>
      </c>
      <c r="B3965" s="16" t="s">
        <v>31362</v>
      </c>
      <c r="C3965" s="7" t="s">
        <v>31363</v>
      </c>
      <c r="D3965" s="7" t="s">
        <v>31364</v>
      </c>
      <c r="E3965" s="7" t="s">
        <v>31365</v>
      </c>
      <c r="F3965" s="7" t="s">
        <v>598</v>
      </c>
      <c r="G3965" s="7" t="s">
        <v>13256</v>
      </c>
      <c r="H3965" s="8" t="s">
        <v>31366</v>
      </c>
      <c r="I3965" s="13" t="s">
        <v>31367</v>
      </c>
      <c r="J3965" s="7" t="s">
        <v>62</v>
      </c>
      <c r="K3965" s="7" t="s">
        <v>63</v>
      </c>
      <c r="L3965" s="7" t="s">
        <v>31368</v>
      </c>
      <c r="M3965" s="8" t="s">
        <v>31369</v>
      </c>
      <c r="N3965" s="8" t="s">
        <v>31370</v>
      </c>
      <c r="O3965" s="7" t="s">
        <v>246</v>
      </c>
      <c r="P3965" s="32" t="s">
        <v>1525</v>
      </c>
      <c r="Q3965" s="32" t="s">
        <v>65</v>
      </c>
      <c r="R3965" s="11">
        <v>199949225.24000001</v>
      </c>
      <c r="S3965" s="11">
        <v>112832073.23999999</v>
      </c>
      <c r="T3965" s="11" t="s">
        <v>65</v>
      </c>
      <c r="U3965" s="11" t="s">
        <v>65</v>
      </c>
      <c r="V3965" s="11">
        <v>60135208</v>
      </c>
      <c r="W3965" s="11">
        <v>26981944</v>
      </c>
      <c r="X3965" s="11" t="s">
        <v>65</v>
      </c>
      <c r="Y3965" s="11" t="s">
        <v>65</v>
      </c>
      <c r="Z3965" s="11" t="s">
        <v>65</v>
      </c>
      <c r="AA3965" s="11">
        <v>70932763.829999998</v>
      </c>
      <c r="AB3965" s="11" t="s">
        <v>65</v>
      </c>
      <c r="AC3965" s="11" t="s">
        <v>65</v>
      </c>
      <c r="AD3965" s="11" t="s">
        <v>65</v>
      </c>
      <c r="AE3965" s="11">
        <v>25236243</v>
      </c>
      <c r="AF3965" s="11">
        <v>2936000</v>
      </c>
      <c r="AG3965" s="11">
        <v>4534628.7</v>
      </c>
      <c r="AH3965" s="11">
        <v>38225892.130000003</v>
      </c>
      <c r="AI3965" s="11" t="s">
        <v>65</v>
      </c>
      <c r="AJ3965" s="11">
        <v>129016461.44</v>
      </c>
      <c r="AK3965" s="11">
        <v>119157748</v>
      </c>
      <c r="AL3965" s="11">
        <v>119157748</v>
      </c>
      <c r="AM3965" s="11">
        <v>4600131.42</v>
      </c>
      <c r="AN3965" s="11">
        <v>4098169.31</v>
      </c>
      <c r="AO3965" s="11" t="s">
        <v>65</v>
      </c>
      <c r="AP3965" s="11">
        <v>1160412.71</v>
      </c>
      <c r="AQ3965" s="11" t="s">
        <v>65</v>
      </c>
      <c r="AR3965" s="11">
        <v>1173884543.27</v>
      </c>
      <c r="AS3965" s="11">
        <v>1167890335</v>
      </c>
      <c r="AT3965" s="11">
        <v>5994208.2699999996</v>
      </c>
      <c r="AU3965" s="11" t="s">
        <v>65</v>
      </c>
      <c r="AV3965" s="11">
        <v>1173884543.27</v>
      </c>
      <c r="AW3965" s="11">
        <v>1171808015.5599999</v>
      </c>
      <c r="AX3965" s="11" t="s">
        <v>65</v>
      </c>
      <c r="AY3965" s="11">
        <v>916115</v>
      </c>
      <c r="AZ3965" s="11" t="s">
        <v>65</v>
      </c>
      <c r="BA3965" s="11" t="s">
        <v>65</v>
      </c>
      <c r="BB3965" s="11">
        <v>1160412.71</v>
      </c>
      <c r="BC3965" s="11" t="s">
        <v>65</v>
      </c>
      <c r="BD3965" s="11" t="s">
        <v>65</v>
      </c>
      <c r="BE3965" s="11" t="s">
        <v>65</v>
      </c>
      <c r="BF3965" s="11" t="s">
        <v>65</v>
      </c>
      <c r="BG3965" s="11" t="s">
        <v>65</v>
      </c>
      <c r="BH3965" s="11" t="s">
        <v>65</v>
      </c>
      <c r="BI3965" s="11" t="s">
        <v>65</v>
      </c>
      <c r="BJ3965" s="11" t="s">
        <v>65</v>
      </c>
      <c r="BK3965" s="11">
        <v>60742634</v>
      </c>
      <c r="BL3965" s="11">
        <v>640000</v>
      </c>
      <c r="BM3965" s="11">
        <v>60742634</v>
      </c>
      <c r="BN3965" s="11">
        <v>640000</v>
      </c>
    </row>
    <row r="3966" spans="1:66" ht="21" customHeight="1" x14ac:dyDescent="0.25">
      <c r="A3966" s="12">
        <v>3960</v>
      </c>
      <c r="B3966" s="16" t="s">
        <v>2773</v>
      </c>
      <c r="C3966" s="7" t="s">
        <v>31371</v>
      </c>
      <c r="D3966" s="7" t="s">
        <v>31372</v>
      </c>
      <c r="E3966" s="7" t="s">
        <v>31373</v>
      </c>
      <c r="F3966" s="7" t="s">
        <v>69</v>
      </c>
      <c r="G3966" s="7" t="s">
        <v>347</v>
      </c>
      <c r="H3966" s="8" t="s">
        <v>348</v>
      </c>
      <c r="I3966" s="13" t="s">
        <v>31374</v>
      </c>
      <c r="J3966" s="7" t="s">
        <v>62</v>
      </c>
      <c r="K3966" s="7" t="s">
        <v>63</v>
      </c>
      <c r="L3966" s="7" t="s">
        <v>31375</v>
      </c>
      <c r="M3966" s="8" t="s">
        <v>31376</v>
      </c>
      <c r="N3966" s="8" t="s">
        <v>31377</v>
      </c>
      <c r="O3966" s="7" t="s">
        <v>106</v>
      </c>
      <c r="P3966" s="32" t="s">
        <v>2557</v>
      </c>
      <c r="Q3966" s="32" t="s">
        <v>106</v>
      </c>
      <c r="R3966" s="11">
        <v>3225825195.3699999</v>
      </c>
      <c r="S3966" s="11">
        <v>12887110.07</v>
      </c>
      <c r="T3966" s="11" t="s">
        <v>65</v>
      </c>
      <c r="U3966" s="11" t="s">
        <v>65</v>
      </c>
      <c r="V3966" s="11" t="s">
        <v>65</v>
      </c>
      <c r="W3966" s="11">
        <v>3209940085.3000002</v>
      </c>
      <c r="X3966" s="11">
        <v>2998000</v>
      </c>
      <c r="Y3966" s="11" t="s">
        <v>65</v>
      </c>
      <c r="Z3966" s="11" t="s">
        <v>65</v>
      </c>
      <c r="AA3966" s="11">
        <v>745746464.53999996</v>
      </c>
      <c r="AB3966" s="11" t="s">
        <v>65</v>
      </c>
      <c r="AC3966" s="11" t="s">
        <v>65</v>
      </c>
      <c r="AD3966" s="11" t="s">
        <v>65</v>
      </c>
      <c r="AE3966" s="11">
        <v>90612253.760000005</v>
      </c>
      <c r="AF3966" s="11" t="s">
        <v>65</v>
      </c>
      <c r="AG3966" s="11">
        <v>163590408.53</v>
      </c>
      <c r="AH3966" s="11">
        <v>1075000</v>
      </c>
      <c r="AI3966" s="11">
        <v>490468802.25</v>
      </c>
      <c r="AJ3966" s="11">
        <v>2480078730.8299999</v>
      </c>
      <c r="AK3966" s="11">
        <v>1940536004.8</v>
      </c>
      <c r="AL3966" s="11">
        <v>1940536004.8</v>
      </c>
      <c r="AM3966" s="11">
        <v>93828802.340000004</v>
      </c>
      <c r="AN3966" s="11">
        <v>14898074.390000001</v>
      </c>
      <c r="AO3966" s="11" t="s">
        <v>65</v>
      </c>
      <c r="AP3966" s="11">
        <v>430815849.30000001</v>
      </c>
      <c r="AQ3966" s="11" t="s">
        <v>65</v>
      </c>
      <c r="AR3966" s="11">
        <v>484628237.72000003</v>
      </c>
      <c r="AS3966" s="11">
        <v>484213415.62</v>
      </c>
      <c r="AT3966" s="11">
        <v>414822.10000000003</v>
      </c>
      <c r="AU3966" s="11" t="s">
        <v>65</v>
      </c>
      <c r="AV3966" s="11">
        <v>484628237.72000003</v>
      </c>
      <c r="AW3966" s="11">
        <v>53801408.100000001</v>
      </c>
      <c r="AX3966" s="11">
        <v>10980.32</v>
      </c>
      <c r="AY3966" s="11" t="s">
        <v>65</v>
      </c>
      <c r="AZ3966" s="11" t="s">
        <v>65</v>
      </c>
      <c r="BA3966" s="11" t="s">
        <v>65</v>
      </c>
      <c r="BB3966" s="11">
        <v>430815849.30000001</v>
      </c>
      <c r="BC3966" s="11" t="s">
        <v>65</v>
      </c>
      <c r="BD3966" s="11" t="s">
        <v>65</v>
      </c>
      <c r="BE3966" s="11" t="s">
        <v>65</v>
      </c>
      <c r="BF3966" s="11" t="s">
        <v>65</v>
      </c>
      <c r="BG3966" s="11" t="s">
        <v>65</v>
      </c>
      <c r="BH3966" s="11" t="s">
        <v>65</v>
      </c>
      <c r="BI3966" s="11" t="s">
        <v>65</v>
      </c>
      <c r="BJ3966" s="11" t="s">
        <v>65</v>
      </c>
      <c r="BK3966" s="11" t="s">
        <v>65</v>
      </c>
      <c r="BL3966" s="11" t="s">
        <v>65</v>
      </c>
      <c r="BM3966" s="11" t="s">
        <v>65</v>
      </c>
      <c r="BN3966" s="11" t="s">
        <v>65</v>
      </c>
    </row>
    <row r="3967" spans="1:66" ht="21" customHeight="1" x14ac:dyDescent="0.25">
      <c r="A3967" s="12">
        <v>3961</v>
      </c>
      <c r="B3967" s="16" t="s">
        <v>31378</v>
      </c>
      <c r="C3967" s="7" t="s">
        <v>31379</v>
      </c>
      <c r="D3967" s="7" t="s">
        <v>31380</v>
      </c>
      <c r="E3967" s="7" t="s">
        <v>31381</v>
      </c>
      <c r="F3967" s="7" t="s">
        <v>69</v>
      </c>
      <c r="G3967" s="7" t="s">
        <v>2961</v>
      </c>
      <c r="H3967" s="8" t="s">
        <v>2962</v>
      </c>
      <c r="I3967" s="13" t="s">
        <v>31382</v>
      </c>
      <c r="J3967" s="7" t="s">
        <v>62</v>
      </c>
      <c r="K3967" s="7" t="s">
        <v>63</v>
      </c>
      <c r="L3967" s="7" t="s">
        <v>31383</v>
      </c>
      <c r="M3967" s="8" t="s">
        <v>31384</v>
      </c>
      <c r="N3967" s="8" t="s">
        <v>31385</v>
      </c>
      <c r="O3967" s="7" t="s">
        <v>246</v>
      </c>
      <c r="P3967" s="32" t="s">
        <v>627</v>
      </c>
      <c r="Q3967" s="32" t="s">
        <v>106</v>
      </c>
      <c r="R3967" s="11">
        <v>33147900</v>
      </c>
      <c r="S3967" s="11">
        <v>31748674</v>
      </c>
      <c r="T3967" s="11" t="s">
        <v>65</v>
      </c>
      <c r="U3967" s="11" t="s">
        <v>65</v>
      </c>
      <c r="V3967" s="11" t="s">
        <v>65</v>
      </c>
      <c r="W3967" s="11">
        <v>400000</v>
      </c>
      <c r="X3967" s="11">
        <v>999226</v>
      </c>
      <c r="Y3967" s="11" t="s">
        <v>65</v>
      </c>
      <c r="Z3967" s="11" t="s">
        <v>65</v>
      </c>
      <c r="AA3967" s="11">
        <v>31135000</v>
      </c>
      <c r="AB3967" s="11" t="s">
        <v>65</v>
      </c>
      <c r="AC3967" s="11" t="s">
        <v>65</v>
      </c>
      <c r="AD3967" s="11" t="s">
        <v>65</v>
      </c>
      <c r="AE3967" s="11">
        <v>31135000</v>
      </c>
      <c r="AF3967" s="11" t="s">
        <v>65</v>
      </c>
      <c r="AG3967" s="11" t="s">
        <v>65</v>
      </c>
      <c r="AH3967" s="11" t="s">
        <v>65</v>
      </c>
      <c r="AI3967" s="11" t="s">
        <v>65</v>
      </c>
      <c r="AJ3967" s="11">
        <v>2012900</v>
      </c>
      <c r="AK3967" s="11">
        <v>2000000</v>
      </c>
      <c r="AL3967" s="11">
        <v>2000000</v>
      </c>
      <c r="AM3967" s="11">
        <v>8700</v>
      </c>
      <c r="AN3967" s="11" t="s">
        <v>65</v>
      </c>
      <c r="AO3967" s="11" t="s">
        <v>65</v>
      </c>
      <c r="AP3967" s="11">
        <v>4200</v>
      </c>
      <c r="AQ3967" s="11" t="s">
        <v>65</v>
      </c>
      <c r="AR3967" s="11">
        <v>410000</v>
      </c>
      <c r="AS3967" s="11">
        <v>410000</v>
      </c>
      <c r="AT3967" s="11" t="s">
        <v>65</v>
      </c>
      <c r="AU3967" s="11" t="s">
        <v>65</v>
      </c>
      <c r="AV3967" s="11">
        <v>410000</v>
      </c>
      <c r="AW3967" s="11">
        <v>405800</v>
      </c>
      <c r="AX3967" s="11" t="s">
        <v>65</v>
      </c>
      <c r="AY3967" s="11" t="s">
        <v>65</v>
      </c>
      <c r="AZ3967" s="11" t="s">
        <v>65</v>
      </c>
      <c r="BA3967" s="11" t="s">
        <v>65</v>
      </c>
      <c r="BB3967" s="11">
        <v>4200</v>
      </c>
      <c r="BC3967" s="11" t="s">
        <v>65</v>
      </c>
      <c r="BD3967" s="11" t="s">
        <v>65</v>
      </c>
      <c r="BE3967" s="11" t="s">
        <v>65</v>
      </c>
      <c r="BF3967" s="11" t="s">
        <v>65</v>
      </c>
      <c r="BG3967" s="11" t="s">
        <v>65</v>
      </c>
      <c r="BH3967" s="11" t="s">
        <v>65</v>
      </c>
      <c r="BI3967" s="11" t="s">
        <v>65</v>
      </c>
      <c r="BJ3967" s="11" t="s">
        <v>65</v>
      </c>
      <c r="BK3967" s="11" t="s">
        <v>65</v>
      </c>
      <c r="BL3967" s="11" t="s">
        <v>65</v>
      </c>
      <c r="BM3967" s="11" t="s">
        <v>65</v>
      </c>
      <c r="BN3967" s="11" t="s">
        <v>65</v>
      </c>
    </row>
    <row r="3968" spans="1:66" ht="21" customHeight="1" x14ac:dyDescent="0.25">
      <c r="A3968" s="12">
        <v>3962</v>
      </c>
      <c r="B3968" s="16" t="s">
        <v>31386</v>
      </c>
      <c r="C3968" s="7" t="s">
        <v>31387</v>
      </c>
      <c r="D3968" s="7" t="s">
        <v>31388</v>
      </c>
      <c r="E3968" s="7" t="s">
        <v>31389</v>
      </c>
      <c r="F3968" s="7" t="s">
        <v>905</v>
      </c>
      <c r="G3968" s="7" t="s">
        <v>3195</v>
      </c>
      <c r="H3968" s="8" t="s">
        <v>3196</v>
      </c>
      <c r="I3968" s="13" t="s">
        <v>31390</v>
      </c>
      <c r="J3968" s="7" t="s">
        <v>95</v>
      </c>
      <c r="K3968" s="7" t="s">
        <v>96</v>
      </c>
      <c r="L3968" s="7" t="s">
        <v>31391</v>
      </c>
      <c r="M3968" s="8" t="s">
        <v>31392</v>
      </c>
      <c r="N3968" s="8" t="s">
        <v>31393</v>
      </c>
      <c r="O3968" s="7" t="s">
        <v>106</v>
      </c>
      <c r="P3968" s="32" t="s">
        <v>3811</v>
      </c>
      <c r="Q3968" s="32" t="s">
        <v>106</v>
      </c>
      <c r="R3968" s="11">
        <v>3575073851.2399998</v>
      </c>
      <c r="S3968" s="11">
        <v>555151376.38</v>
      </c>
      <c r="T3968" s="11" t="s">
        <v>65</v>
      </c>
      <c r="U3968" s="11" t="s">
        <v>65</v>
      </c>
      <c r="V3968" s="11">
        <v>2852954653.6599998</v>
      </c>
      <c r="W3968" s="11">
        <v>153515271.19999999</v>
      </c>
      <c r="X3968" s="11">
        <v>7582102</v>
      </c>
      <c r="Y3968" s="11">
        <v>5870448</v>
      </c>
      <c r="Z3968" s="11" t="s">
        <v>65</v>
      </c>
      <c r="AA3968" s="11">
        <v>39377323.469999999</v>
      </c>
      <c r="AB3968" s="11" t="s">
        <v>65</v>
      </c>
      <c r="AC3968" s="11" t="s">
        <v>65</v>
      </c>
      <c r="AD3968" s="11" t="s">
        <v>65</v>
      </c>
      <c r="AE3968" s="11">
        <v>12042648.77</v>
      </c>
      <c r="AF3968" s="11">
        <v>8602083</v>
      </c>
      <c r="AG3968" s="11">
        <v>9040630.5500000007</v>
      </c>
      <c r="AH3968" s="11">
        <v>9691961.1500000004</v>
      </c>
      <c r="AI3968" s="11" t="s">
        <v>65</v>
      </c>
      <c r="AJ3968" s="11">
        <v>3535696527.8000002</v>
      </c>
      <c r="AK3968" s="11">
        <v>2553895818.04</v>
      </c>
      <c r="AL3968" s="11">
        <v>2553895818.04</v>
      </c>
      <c r="AM3968" s="11">
        <v>30191623.920000002</v>
      </c>
      <c r="AN3968" s="11">
        <v>47669481.539999999</v>
      </c>
      <c r="AO3968" s="11">
        <v>885622848.51999998</v>
      </c>
      <c r="AP3968" s="11">
        <v>18316755.780000001</v>
      </c>
      <c r="AQ3968" s="11" t="s">
        <v>65</v>
      </c>
      <c r="AR3968" s="11">
        <v>468562810.33999997</v>
      </c>
      <c r="AS3968" s="11">
        <v>445714721.02999997</v>
      </c>
      <c r="AT3968" s="11">
        <v>22848089.309999999</v>
      </c>
      <c r="AU3968" s="11" t="s">
        <v>65</v>
      </c>
      <c r="AV3968" s="11">
        <v>468562810.33999997</v>
      </c>
      <c r="AW3968" s="11">
        <v>237448022.77000001</v>
      </c>
      <c r="AX3968" s="11" t="s">
        <v>65</v>
      </c>
      <c r="AY3968" s="11">
        <v>212798031.78999999</v>
      </c>
      <c r="AZ3968" s="11" t="s">
        <v>65</v>
      </c>
      <c r="BA3968" s="11" t="s">
        <v>65</v>
      </c>
      <c r="BB3968" s="11">
        <v>18316755.780000001</v>
      </c>
      <c r="BC3968" s="11" t="s">
        <v>65</v>
      </c>
      <c r="BD3968" s="11" t="s">
        <v>65</v>
      </c>
      <c r="BE3968" s="11" t="s">
        <v>65</v>
      </c>
      <c r="BF3968" s="11" t="s">
        <v>65</v>
      </c>
      <c r="BG3968" s="11">
        <v>22009834</v>
      </c>
      <c r="BH3968" s="11" t="s">
        <v>65</v>
      </c>
      <c r="BI3968" s="11">
        <v>22009834</v>
      </c>
      <c r="BJ3968" s="11" t="s">
        <v>65</v>
      </c>
      <c r="BK3968" s="11">
        <v>3005638332.5300002</v>
      </c>
      <c r="BL3968" s="11" t="s">
        <v>65</v>
      </c>
      <c r="BM3968" s="11">
        <v>3005638332.5300002</v>
      </c>
      <c r="BN3968" s="11" t="s">
        <v>65</v>
      </c>
    </row>
    <row r="3969" spans="1:66" ht="21" customHeight="1" x14ac:dyDescent="0.25">
      <c r="A3969" s="12">
        <v>3963</v>
      </c>
      <c r="B3969" s="16" t="s">
        <v>31394</v>
      </c>
      <c r="C3969" s="7" t="s">
        <v>31395</v>
      </c>
      <c r="D3969" s="7" t="s">
        <v>31396</v>
      </c>
      <c r="E3969" s="7" t="s">
        <v>31397</v>
      </c>
      <c r="F3969" s="7" t="s">
        <v>61</v>
      </c>
      <c r="G3969" s="7" t="s">
        <v>141</v>
      </c>
      <c r="H3969" s="8" t="s">
        <v>149</v>
      </c>
      <c r="I3969" s="13" t="s">
        <v>31398</v>
      </c>
      <c r="J3969" s="7" t="s">
        <v>279</v>
      </c>
      <c r="K3969" s="7" t="s">
        <v>18162</v>
      </c>
      <c r="L3969" s="7" t="s">
        <v>31399</v>
      </c>
      <c r="M3969" s="8" t="s">
        <v>31400</v>
      </c>
      <c r="N3969" s="8" t="s">
        <v>31401</v>
      </c>
      <c r="O3969" s="7" t="s">
        <v>246</v>
      </c>
      <c r="P3969" s="32" t="s">
        <v>452</v>
      </c>
      <c r="Q3969" s="32" t="s">
        <v>64</v>
      </c>
      <c r="R3969" s="11">
        <v>165169951.28</v>
      </c>
      <c r="S3969" s="11">
        <v>48243790.280000001</v>
      </c>
      <c r="T3969" s="11" t="s">
        <v>65</v>
      </c>
      <c r="U3969" s="11" t="s">
        <v>65</v>
      </c>
      <c r="V3969" s="11">
        <v>114345195</v>
      </c>
      <c r="W3969" s="11">
        <v>2580966</v>
      </c>
      <c r="X3969" s="11" t="s">
        <v>65</v>
      </c>
      <c r="Y3969" s="11" t="s">
        <v>65</v>
      </c>
      <c r="Z3969" s="11" t="s">
        <v>65</v>
      </c>
      <c r="AA3969" s="11">
        <v>54595730.549999997</v>
      </c>
      <c r="AB3969" s="11">
        <v>19567457</v>
      </c>
      <c r="AC3969" s="11" t="s">
        <v>65</v>
      </c>
      <c r="AD3969" s="11" t="s">
        <v>65</v>
      </c>
      <c r="AE3969" s="11">
        <v>6797809</v>
      </c>
      <c r="AF3969" s="11">
        <v>37000</v>
      </c>
      <c r="AG3969" s="11">
        <v>2432599.5499999998</v>
      </c>
      <c r="AH3969" s="11">
        <v>24760865</v>
      </c>
      <c r="AI3969" s="11">
        <v>1000000</v>
      </c>
      <c r="AJ3969" s="11">
        <v>110574220.73</v>
      </c>
      <c r="AK3969" s="11">
        <v>106692047</v>
      </c>
      <c r="AL3969" s="11">
        <v>106692047</v>
      </c>
      <c r="AM3969" s="11">
        <v>1194202.1400000001</v>
      </c>
      <c r="AN3969" s="11" t="s">
        <v>65</v>
      </c>
      <c r="AO3969" s="11" t="s">
        <v>65</v>
      </c>
      <c r="AP3969" s="11">
        <v>2687971.59</v>
      </c>
      <c r="AQ3969" s="11" t="s">
        <v>65</v>
      </c>
      <c r="AR3969" s="11">
        <v>17438252.73</v>
      </c>
      <c r="AS3969" s="11">
        <v>16833943</v>
      </c>
      <c r="AT3969" s="11">
        <v>604309.73</v>
      </c>
      <c r="AU3969" s="11" t="s">
        <v>65</v>
      </c>
      <c r="AV3969" s="11">
        <v>14975914.73</v>
      </c>
      <c r="AW3969" s="11">
        <v>10447267</v>
      </c>
      <c r="AX3969" s="11" t="s">
        <v>65</v>
      </c>
      <c r="AY3969" s="11">
        <v>1840676.1400000001</v>
      </c>
      <c r="AZ3969" s="11" t="s">
        <v>65</v>
      </c>
      <c r="BA3969" s="11" t="s">
        <v>65</v>
      </c>
      <c r="BB3969" s="11">
        <v>2687971.59</v>
      </c>
      <c r="BC3969" s="11">
        <v>2462338</v>
      </c>
      <c r="BD3969" s="11">
        <v>2462338</v>
      </c>
      <c r="BE3969" s="11" t="s">
        <v>65</v>
      </c>
      <c r="BF3969" s="11" t="s">
        <v>65</v>
      </c>
      <c r="BG3969" s="11" t="s">
        <v>65</v>
      </c>
      <c r="BH3969" s="11" t="s">
        <v>65</v>
      </c>
      <c r="BI3969" s="11" t="s">
        <v>65</v>
      </c>
      <c r="BJ3969" s="11" t="s">
        <v>65</v>
      </c>
      <c r="BK3969" s="11">
        <v>114966195</v>
      </c>
      <c r="BL3969" s="11" t="s">
        <v>65</v>
      </c>
      <c r="BM3969" s="11">
        <v>114966195</v>
      </c>
      <c r="BN3969" s="11" t="s">
        <v>65</v>
      </c>
    </row>
    <row r="3970" spans="1:66" ht="21" customHeight="1" x14ac:dyDescent="0.25">
      <c r="A3970" s="12">
        <v>3964</v>
      </c>
      <c r="B3970" s="16" t="s">
        <v>31402</v>
      </c>
      <c r="C3970" s="7" t="s">
        <v>31403</v>
      </c>
      <c r="D3970" s="7" t="s">
        <v>31404</v>
      </c>
      <c r="E3970" s="7" t="s">
        <v>31405</v>
      </c>
      <c r="F3970" s="7" t="s">
        <v>533</v>
      </c>
      <c r="G3970" s="7" t="s">
        <v>141</v>
      </c>
      <c r="H3970" s="8" t="s">
        <v>149</v>
      </c>
      <c r="I3970" s="13" t="s">
        <v>31406</v>
      </c>
      <c r="J3970" s="7" t="s">
        <v>62</v>
      </c>
      <c r="K3970" s="7" t="s">
        <v>63</v>
      </c>
      <c r="L3970" s="7" t="s">
        <v>31407</v>
      </c>
      <c r="M3970" s="8" t="s">
        <v>31408</v>
      </c>
      <c r="N3970" s="8" t="s">
        <v>31409</v>
      </c>
      <c r="O3970" s="7" t="s">
        <v>246</v>
      </c>
      <c r="P3970" s="32" t="s">
        <v>24086</v>
      </c>
      <c r="Q3970" s="32" t="s">
        <v>153</v>
      </c>
      <c r="R3970" s="11">
        <v>3075525802</v>
      </c>
      <c r="S3970" s="11">
        <v>273936317</v>
      </c>
      <c r="T3970" s="11" t="s">
        <v>65</v>
      </c>
      <c r="U3970" s="11" t="s">
        <v>65</v>
      </c>
      <c r="V3970" s="11">
        <v>1690753772</v>
      </c>
      <c r="W3970" s="11">
        <v>1021212110</v>
      </c>
      <c r="X3970" s="11">
        <v>58075237</v>
      </c>
      <c r="Y3970" s="11">
        <v>31548366</v>
      </c>
      <c r="Z3970" s="11" t="s">
        <v>65</v>
      </c>
      <c r="AA3970" s="11">
        <v>1750490194</v>
      </c>
      <c r="AB3970" s="11" t="s">
        <v>65</v>
      </c>
      <c r="AC3970" s="11" t="s">
        <v>65</v>
      </c>
      <c r="AD3970" s="11" t="s">
        <v>65</v>
      </c>
      <c r="AE3970" s="11">
        <v>124788813</v>
      </c>
      <c r="AF3970" s="11">
        <v>15848268</v>
      </c>
      <c r="AG3970" s="11">
        <v>93116778</v>
      </c>
      <c r="AH3970" s="11">
        <v>1516736335</v>
      </c>
      <c r="AI3970" s="11" t="s">
        <v>65</v>
      </c>
      <c r="AJ3970" s="11">
        <v>1325035608</v>
      </c>
      <c r="AK3970" s="11">
        <v>1287375647</v>
      </c>
      <c r="AL3970" s="11">
        <v>1287375647</v>
      </c>
      <c r="AM3970" s="11">
        <v>16711700</v>
      </c>
      <c r="AN3970" s="11" t="s">
        <v>65</v>
      </c>
      <c r="AO3970" s="11" t="s">
        <v>65</v>
      </c>
      <c r="AP3970" s="11">
        <v>20948261</v>
      </c>
      <c r="AQ3970" s="11" t="s">
        <v>65</v>
      </c>
      <c r="AR3970" s="11">
        <v>3608304484</v>
      </c>
      <c r="AS3970" s="11">
        <v>3532912268</v>
      </c>
      <c r="AT3970" s="11">
        <v>75097016</v>
      </c>
      <c r="AU3970" s="11">
        <v>295200</v>
      </c>
      <c r="AV3970" s="11">
        <v>3608304484</v>
      </c>
      <c r="AW3970" s="11">
        <v>1629647071</v>
      </c>
      <c r="AX3970" s="11">
        <v>1710429684</v>
      </c>
      <c r="AY3970" s="11">
        <v>247192285</v>
      </c>
      <c r="AZ3970" s="11">
        <v>87183</v>
      </c>
      <c r="BA3970" s="11" t="s">
        <v>65</v>
      </c>
      <c r="BB3970" s="11">
        <v>20948261</v>
      </c>
      <c r="BC3970" s="11" t="s">
        <v>65</v>
      </c>
      <c r="BD3970" s="11" t="s">
        <v>65</v>
      </c>
      <c r="BE3970" s="11" t="s">
        <v>65</v>
      </c>
      <c r="BF3970" s="11" t="s">
        <v>65</v>
      </c>
      <c r="BG3970" s="11" t="s">
        <v>65</v>
      </c>
      <c r="BH3970" s="11" t="s">
        <v>65</v>
      </c>
      <c r="BI3970" s="11" t="s">
        <v>65</v>
      </c>
      <c r="BJ3970" s="11" t="s">
        <v>65</v>
      </c>
      <c r="BK3970" s="11">
        <v>24085231291</v>
      </c>
      <c r="BL3970" s="11" t="s">
        <v>65</v>
      </c>
      <c r="BM3970" s="11">
        <v>24085231291</v>
      </c>
      <c r="BN3970" s="11" t="s">
        <v>65</v>
      </c>
    </row>
    <row r="3971" spans="1:66" ht="21" customHeight="1" x14ac:dyDescent="0.25">
      <c r="A3971" s="12">
        <v>3965</v>
      </c>
      <c r="B3971" s="16" t="s">
        <v>31411</v>
      </c>
      <c r="C3971" s="7" t="s">
        <v>31412</v>
      </c>
      <c r="D3971" s="7" t="s">
        <v>31413</v>
      </c>
      <c r="E3971" s="7" t="s">
        <v>31414</v>
      </c>
      <c r="F3971" s="7" t="s">
        <v>61</v>
      </c>
      <c r="G3971" s="7" t="s">
        <v>141</v>
      </c>
      <c r="H3971" s="8" t="s">
        <v>149</v>
      </c>
      <c r="I3971" s="13" t="s">
        <v>31415</v>
      </c>
      <c r="J3971" s="7" t="s">
        <v>62</v>
      </c>
      <c r="K3971" s="7" t="s">
        <v>63</v>
      </c>
      <c r="L3971" s="7" t="s">
        <v>31416</v>
      </c>
      <c r="M3971" s="8" t="s">
        <v>31417</v>
      </c>
      <c r="N3971" s="8" t="s">
        <v>31418</v>
      </c>
      <c r="O3971" s="7" t="s">
        <v>246</v>
      </c>
      <c r="P3971" s="32" t="s">
        <v>684</v>
      </c>
      <c r="Q3971" s="32" t="s">
        <v>64</v>
      </c>
      <c r="R3971" s="11">
        <v>371235674.19</v>
      </c>
      <c r="S3971" s="11">
        <v>132687713.19</v>
      </c>
      <c r="T3971" s="11" t="s">
        <v>65</v>
      </c>
      <c r="U3971" s="11" t="s">
        <v>65</v>
      </c>
      <c r="V3971" s="11">
        <v>237623801</v>
      </c>
      <c r="W3971" s="11">
        <v>924160</v>
      </c>
      <c r="X3971" s="11" t="s">
        <v>65</v>
      </c>
      <c r="Y3971" s="11" t="s">
        <v>65</v>
      </c>
      <c r="Z3971" s="11" t="s">
        <v>65</v>
      </c>
      <c r="AA3971" s="11">
        <v>337615981.04000002</v>
      </c>
      <c r="AB3971" s="11">
        <v>310723287.04000002</v>
      </c>
      <c r="AC3971" s="11" t="s">
        <v>65</v>
      </c>
      <c r="AD3971" s="11" t="s">
        <v>65</v>
      </c>
      <c r="AE3971" s="11">
        <v>2061448</v>
      </c>
      <c r="AF3971" s="11" t="s">
        <v>65</v>
      </c>
      <c r="AG3971" s="11">
        <v>221246</v>
      </c>
      <c r="AH3971" s="11" t="s">
        <v>65</v>
      </c>
      <c r="AI3971" s="11">
        <v>24610000</v>
      </c>
      <c r="AJ3971" s="11">
        <v>33619693.149999999</v>
      </c>
      <c r="AK3971" s="11">
        <v>31501328</v>
      </c>
      <c r="AL3971" s="11">
        <v>31501328</v>
      </c>
      <c r="AM3971" s="11">
        <v>924264.21</v>
      </c>
      <c r="AN3971" s="11" t="s">
        <v>65</v>
      </c>
      <c r="AO3971" s="11" t="s">
        <v>65</v>
      </c>
      <c r="AP3971" s="11">
        <v>1194100.94</v>
      </c>
      <c r="AQ3971" s="11" t="s">
        <v>65</v>
      </c>
      <c r="AR3971" s="11">
        <v>30539023.030000001</v>
      </c>
      <c r="AS3971" s="11">
        <v>27419062</v>
      </c>
      <c r="AT3971" s="11">
        <v>3119961.03</v>
      </c>
      <c r="AU3971" s="11" t="s">
        <v>65</v>
      </c>
      <c r="AV3971" s="11">
        <v>5929023.0300000003</v>
      </c>
      <c r="AW3971" s="11">
        <v>4725950.4000000004</v>
      </c>
      <c r="AX3971" s="11" t="s">
        <v>65</v>
      </c>
      <c r="AY3971" s="11">
        <v>8971.69</v>
      </c>
      <c r="AZ3971" s="11" t="s">
        <v>65</v>
      </c>
      <c r="BA3971" s="11" t="s">
        <v>65</v>
      </c>
      <c r="BB3971" s="11">
        <v>1194100.94</v>
      </c>
      <c r="BC3971" s="11">
        <v>24610000</v>
      </c>
      <c r="BD3971" s="11">
        <v>24610000</v>
      </c>
      <c r="BE3971" s="11" t="s">
        <v>65</v>
      </c>
      <c r="BF3971" s="11" t="s">
        <v>65</v>
      </c>
      <c r="BG3971" s="11" t="s">
        <v>65</v>
      </c>
      <c r="BH3971" s="11" t="s">
        <v>65</v>
      </c>
      <c r="BI3971" s="11" t="s">
        <v>65</v>
      </c>
      <c r="BJ3971" s="11" t="s">
        <v>65</v>
      </c>
      <c r="BK3971" s="11">
        <v>239413801</v>
      </c>
      <c r="BL3971" s="11">
        <v>5667000</v>
      </c>
      <c r="BM3971" s="11">
        <v>239413801</v>
      </c>
      <c r="BN3971" s="11">
        <v>5667000</v>
      </c>
    </row>
    <row r="3972" spans="1:66" ht="21" customHeight="1" x14ac:dyDescent="0.25">
      <c r="A3972" s="12">
        <v>3966</v>
      </c>
      <c r="B3972" s="16" t="s">
        <v>31419</v>
      </c>
      <c r="C3972" s="7" t="s">
        <v>31420</v>
      </c>
      <c r="D3972" s="7" t="s">
        <v>31421</v>
      </c>
      <c r="E3972" s="7" t="s">
        <v>31422</v>
      </c>
      <c r="F3972" s="7" t="s">
        <v>905</v>
      </c>
      <c r="G3972" s="7" t="s">
        <v>516</v>
      </c>
      <c r="H3972" s="8" t="s">
        <v>517</v>
      </c>
      <c r="I3972" s="13" t="s">
        <v>4041</v>
      </c>
      <c r="J3972" s="7" t="s">
        <v>62</v>
      </c>
      <c r="K3972" s="7" t="s">
        <v>63</v>
      </c>
      <c r="L3972" s="7" t="s">
        <v>31423</v>
      </c>
      <c r="M3972" s="8" t="s">
        <v>4043</v>
      </c>
      <c r="N3972" s="8" t="s">
        <v>4044</v>
      </c>
      <c r="O3972" s="7" t="s">
        <v>106</v>
      </c>
      <c r="P3972" s="32" t="s">
        <v>3015</v>
      </c>
      <c r="Q3972" s="32" t="s">
        <v>398</v>
      </c>
      <c r="R3972" s="11">
        <v>1571039338.49</v>
      </c>
      <c r="S3972" s="11">
        <v>294739632.63999999</v>
      </c>
      <c r="T3972" s="11" t="s">
        <v>65</v>
      </c>
      <c r="U3972" s="11" t="s">
        <v>65</v>
      </c>
      <c r="V3972" s="11">
        <v>119675528.58</v>
      </c>
      <c r="W3972" s="11">
        <v>1152978177.27</v>
      </c>
      <c r="X3972" s="11" t="s">
        <v>65</v>
      </c>
      <c r="Y3972" s="11">
        <v>3646000</v>
      </c>
      <c r="Z3972" s="11" t="s">
        <v>65</v>
      </c>
      <c r="AA3972" s="11">
        <v>1124180462.03</v>
      </c>
      <c r="AB3972" s="11" t="s">
        <v>65</v>
      </c>
      <c r="AC3972" s="11" t="s">
        <v>65</v>
      </c>
      <c r="AD3972" s="11">
        <v>728147912.25999999</v>
      </c>
      <c r="AE3972" s="11">
        <v>52265304</v>
      </c>
      <c r="AF3972" s="11">
        <v>637000</v>
      </c>
      <c r="AG3972" s="11">
        <v>46308659.810000002</v>
      </c>
      <c r="AH3972" s="11">
        <v>296821585.95999998</v>
      </c>
      <c r="AI3972" s="11" t="s">
        <v>65</v>
      </c>
      <c r="AJ3972" s="11">
        <v>446858876.45999998</v>
      </c>
      <c r="AK3972" s="11">
        <v>426059147</v>
      </c>
      <c r="AL3972" s="11">
        <v>426059147</v>
      </c>
      <c r="AM3972" s="11">
        <v>8115747</v>
      </c>
      <c r="AN3972" s="11">
        <v>3134599</v>
      </c>
      <c r="AO3972" s="11" t="s">
        <v>65</v>
      </c>
      <c r="AP3972" s="11">
        <v>9549383.4600000009</v>
      </c>
      <c r="AQ3972" s="11" t="s">
        <v>65</v>
      </c>
      <c r="AR3972" s="11">
        <v>563546699.24000001</v>
      </c>
      <c r="AS3972" s="11">
        <v>512281363.74000001</v>
      </c>
      <c r="AT3972" s="11">
        <v>46468876.5</v>
      </c>
      <c r="AU3972" s="11">
        <v>4796459</v>
      </c>
      <c r="AV3972" s="11">
        <v>563546699.24000001</v>
      </c>
      <c r="AW3972" s="11">
        <v>250388944.41999999</v>
      </c>
      <c r="AX3972" s="11">
        <v>177200019</v>
      </c>
      <c r="AY3972" s="11">
        <v>126045012.36</v>
      </c>
      <c r="AZ3972" s="11">
        <v>363340</v>
      </c>
      <c r="BA3972" s="11" t="s">
        <v>65</v>
      </c>
      <c r="BB3972" s="11">
        <v>9549383.4600000009</v>
      </c>
      <c r="BC3972" s="11" t="s">
        <v>65</v>
      </c>
      <c r="BD3972" s="11" t="s">
        <v>65</v>
      </c>
      <c r="BE3972" s="11" t="s">
        <v>65</v>
      </c>
      <c r="BF3972" s="11" t="s">
        <v>65</v>
      </c>
      <c r="BG3972" s="11" t="s">
        <v>65</v>
      </c>
      <c r="BH3972" s="11">
        <v>6780345635</v>
      </c>
      <c r="BI3972" s="11" t="s">
        <v>65</v>
      </c>
      <c r="BJ3972" s="11">
        <v>6780345635</v>
      </c>
      <c r="BK3972" s="11">
        <v>619249207</v>
      </c>
      <c r="BL3972" s="11" t="s">
        <v>65</v>
      </c>
      <c r="BM3972" s="11">
        <v>619249207</v>
      </c>
      <c r="BN3972" s="11" t="s">
        <v>65</v>
      </c>
    </row>
    <row r="3973" spans="1:66" ht="21" customHeight="1" x14ac:dyDescent="0.25">
      <c r="A3973" s="12">
        <v>3967</v>
      </c>
      <c r="B3973" s="16" t="s">
        <v>31424</v>
      </c>
      <c r="C3973" s="7" t="s">
        <v>31425</v>
      </c>
      <c r="D3973" s="7" t="s">
        <v>31426</v>
      </c>
      <c r="E3973" s="7" t="s">
        <v>31427</v>
      </c>
      <c r="F3973" s="7" t="s">
        <v>69</v>
      </c>
      <c r="G3973" s="7" t="s">
        <v>516</v>
      </c>
      <c r="H3973" s="8" t="s">
        <v>517</v>
      </c>
      <c r="I3973" s="13" t="s">
        <v>31428</v>
      </c>
      <c r="J3973" s="7" t="s">
        <v>62</v>
      </c>
      <c r="K3973" s="7" t="s">
        <v>63</v>
      </c>
      <c r="L3973" s="7" t="s">
        <v>19109</v>
      </c>
      <c r="M3973" s="8" t="s">
        <v>19110</v>
      </c>
      <c r="N3973" s="8" t="s">
        <v>31429</v>
      </c>
      <c r="O3973" s="7" t="s">
        <v>246</v>
      </c>
      <c r="P3973" s="32" t="s">
        <v>384</v>
      </c>
      <c r="Q3973" s="32" t="s">
        <v>106</v>
      </c>
      <c r="R3973" s="11">
        <v>874946045.55999994</v>
      </c>
      <c r="S3973" s="11">
        <v>48747989.219999999</v>
      </c>
      <c r="T3973" s="11" t="s">
        <v>65</v>
      </c>
      <c r="U3973" s="11" t="s">
        <v>65</v>
      </c>
      <c r="V3973" s="11">
        <v>802310715.34000003</v>
      </c>
      <c r="W3973" s="11">
        <v>11629518</v>
      </c>
      <c r="X3973" s="11">
        <v>9070246</v>
      </c>
      <c r="Y3973" s="11">
        <v>3187577</v>
      </c>
      <c r="Z3973" s="11" t="s">
        <v>65</v>
      </c>
      <c r="AA3973" s="11">
        <v>403910998.55000001</v>
      </c>
      <c r="AB3973" s="11" t="s">
        <v>65</v>
      </c>
      <c r="AC3973" s="11" t="s">
        <v>65</v>
      </c>
      <c r="AD3973" s="11">
        <v>197393857</v>
      </c>
      <c r="AE3973" s="11">
        <v>199329410.55000001</v>
      </c>
      <c r="AF3973" s="11">
        <v>137935</v>
      </c>
      <c r="AG3973" s="11">
        <v>3324092</v>
      </c>
      <c r="AH3973" s="11">
        <v>3725704</v>
      </c>
      <c r="AI3973" s="11" t="s">
        <v>65</v>
      </c>
      <c r="AJ3973" s="11">
        <v>471035047.00999999</v>
      </c>
      <c r="AK3973" s="11">
        <v>438529769.25999999</v>
      </c>
      <c r="AL3973" s="11">
        <v>438529769.25999999</v>
      </c>
      <c r="AM3973" s="11">
        <v>6294969</v>
      </c>
      <c r="AN3973" s="11">
        <v>16989242.16</v>
      </c>
      <c r="AO3973" s="11" t="s">
        <v>65</v>
      </c>
      <c r="AP3973" s="11">
        <v>9221066.5899999999</v>
      </c>
      <c r="AQ3973" s="11" t="s">
        <v>65</v>
      </c>
      <c r="AR3973" s="11">
        <v>161098587.18000001</v>
      </c>
      <c r="AS3973" s="11">
        <v>160645724</v>
      </c>
      <c r="AT3973" s="11">
        <v>452863.18</v>
      </c>
      <c r="AU3973" s="11" t="s">
        <v>65</v>
      </c>
      <c r="AV3973" s="11">
        <v>161098586.61000001</v>
      </c>
      <c r="AW3973" s="11">
        <v>145164922.75</v>
      </c>
      <c r="AX3973" s="11" t="s">
        <v>65</v>
      </c>
      <c r="AY3973" s="11">
        <v>6712597.2699999996</v>
      </c>
      <c r="AZ3973" s="11" t="s">
        <v>65</v>
      </c>
      <c r="BA3973" s="11" t="s">
        <v>65</v>
      </c>
      <c r="BB3973" s="11">
        <v>9221066.5899999999</v>
      </c>
      <c r="BC3973" s="11" t="s">
        <v>65</v>
      </c>
      <c r="BD3973" s="11" t="s">
        <v>65</v>
      </c>
      <c r="BE3973" s="11" t="s">
        <v>65</v>
      </c>
      <c r="BF3973" s="11" t="s">
        <v>65</v>
      </c>
      <c r="BG3973" s="11" t="s">
        <v>65</v>
      </c>
      <c r="BH3973" s="11" t="s">
        <v>65</v>
      </c>
      <c r="BI3973" s="11" t="s">
        <v>65</v>
      </c>
      <c r="BJ3973" s="11" t="s">
        <v>65</v>
      </c>
      <c r="BK3973" s="11">
        <v>812284698</v>
      </c>
      <c r="BL3973" s="11">
        <v>812284698</v>
      </c>
      <c r="BM3973" s="11">
        <v>812284698</v>
      </c>
      <c r="BN3973" s="11">
        <v>812284698</v>
      </c>
    </row>
    <row r="3974" spans="1:66" ht="21" customHeight="1" x14ac:dyDescent="0.25">
      <c r="A3974" s="12">
        <v>3968</v>
      </c>
      <c r="B3974" s="16" t="s">
        <v>31430</v>
      </c>
      <c r="C3974" s="7" t="s">
        <v>31431</v>
      </c>
      <c r="D3974" s="7" t="s">
        <v>31432</v>
      </c>
      <c r="E3974" s="7" t="s">
        <v>31433</v>
      </c>
      <c r="F3974" s="7" t="s">
        <v>61</v>
      </c>
      <c r="G3974" s="7" t="s">
        <v>141</v>
      </c>
      <c r="H3974" s="8" t="s">
        <v>149</v>
      </c>
      <c r="I3974" s="13" t="s">
        <v>31434</v>
      </c>
      <c r="J3974" s="7" t="s">
        <v>62</v>
      </c>
      <c r="K3974" s="7" t="s">
        <v>63</v>
      </c>
      <c r="L3974" s="7" t="s">
        <v>31435</v>
      </c>
      <c r="M3974" s="8" t="s">
        <v>31436</v>
      </c>
      <c r="N3974" s="8" t="s">
        <v>31437</v>
      </c>
      <c r="O3974" s="7" t="s">
        <v>246</v>
      </c>
      <c r="P3974" s="32" t="s">
        <v>4936</v>
      </c>
      <c r="Q3974" s="32" t="s">
        <v>64</v>
      </c>
      <c r="R3974" s="11">
        <v>840909518.51999998</v>
      </c>
      <c r="S3974" s="11">
        <v>23834711.48</v>
      </c>
      <c r="T3974" s="11">
        <v>652448696.54999995</v>
      </c>
      <c r="U3974" s="11" t="s">
        <v>65</v>
      </c>
      <c r="V3974" s="11">
        <v>133899574</v>
      </c>
      <c r="W3974" s="11">
        <v>28540596</v>
      </c>
      <c r="X3974" s="11">
        <v>191383.49</v>
      </c>
      <c r="Y3974" s="11" t="s">
        <v>65</v>
      </c>
      <c r="Z3974" s="11">
        <v>1994557</v>
      </c>
      <c r="AA3974" s="11">
        <v>691000357.60000002</v>
      </c>
      <c r="AB3974" s="11">
        <v>633745242</v>
      </c>
      <c r="AC3974" s="11" t="s">
        <v>65</v>
      </c>
      <c r="AD3974" s="11" t="s">
        <v>65</v>
      </c>
      <c r="AE3974" s="11">
        <v>49365892</v>
      </c>
      <c r="AF3974" s="11" t="s">
        <v>65</v>
      </c>
      <c r="AG3974" s="11">
        <v>7889223.5999999996</v>
      </c>
      <c r="AH3974" s="11" t="s">
        <v>65</v>
      </c>
      <c r="AI3974" s="11" t="s">
        <v>65</v>
      </c>
      <c r="AJ3974" s="11">
        <v>149909160.91999999</v>
      </c>
      <c r="AK3974" s="11">
        <v>137123505</v>
      </c>
      <c r="AL3974" s="11">
        <v>137123505</v>
      </c>
      <c r="AM3974" s="11">
        <v>4838281.99</v>
      </c>
      <c r="AN3974" s="11">
        <v>1615175</v>
      </c>
      <c r="AO3974" s="11" t="s">
        <v>65</v>
      </c>
      <c r="AP3974" s="11">
        <v>6332198.9299999997</v>
      </c>
      <c r="AQ3974" s="11" t="s">
        <v>65</v>
      </c>
      <c r="AR3974" s="11">
        <v>45493798.93</v>
      </c>
      <c r="AS3974" s="11">
        <v>45493798.93</v>
      </c>
      <c r="AT3974" s="11" t="s">
        <v>65</v>
      </c>
      <c r="AU3974" s="11" t="s">
        <v>65</v>
      </c>
      <c r="AV3974" s="11">
        <v>45493798.93</v>
      </c>
      <c r="AW3974" s="11">
        <v>11990189</v>
      </c>
      <c r="AX3974" s="11" t="s">
        <v>65</v>
      </c>
      <c r="AY3974" s="11">
        <v>27171411</v>
      </c>
      <c r="AZ3974" s="11" t="s">
        <v>65</v>
      </c>
      <c r="BA3974" s="11" t="s">
        <v>65</v>
      </c>
      <c r="BB3974" s="11">
        <v>6332198.9299999997</v>
      </c>
      <c r="BC3974" s="11" t="s">
        <v>65</v>
      </c>
      <c r="BD3974" s="11" t="s">
        <v>65</v>
      </c>
      <c r="BE3974" s="11" t="s">
        <v>65</v>
      </c>
      <c r="BF3974" s="11" t="s">
        <v>65</v>
      </c>
      <c r="BG3974" s="11" t="s">
        <v>65</v>
      </c>
      <c r="BH3974" s="11" t="s">
        <v>65</v>
      </c>
      <c r="BI3974" s="11" t="s">
        <v>65</v>
      </c>
      <c r="BJ3974" s="11" t="s">
        <v>65</v>
      </c>
      <c r="BK3974" s="11" t="s">
        <v>65</v>
      </c>
      <c r="BL3974" s="11" t="s">
        <v>65</v>
      </c>
      <c r="BM3974" s="11" t="s">
        <v>65</v>
      </c>
      <c r="BN3974" s="11" t="s">
        <v>65</v>
      </c>
    </row>
    <row r="3975" spans="1:66" ht="21" customHeight="1" x14ac:dyDescent="0.25">
      <c r="A3975" s="12">
        <v>3969</v>
      </c>
      <c r="B3975" s="16" t="s">
        <v>31438</v>
      </c>
      <c r="C3975" s="7" t="s">
        <v>31439</v>
      </c>
      <c r="D3975" s="7" t="s">
        <v>31440</v>
      </c>
      <c r="E3975" s="7" t="s">
        <v>31441</v>
      </c>
      <c r="F3975" s="7" t="s">
        <v>598</v>
      </c>
      <c r="G3975" s="7" t="s">
        <v>1166</v>
      </c>
      <c r="H3975" s="8" t="s">
        <v>1167</v>
      </c>
      <c r="I3975" s="13" t="s">
        <v>19939</v>
      </c>
      <c r="J3975" s="7" t="s">
        <v>62</v>
      </c>
      <c r="K3975" s="7" t="s">
        <v>63</v>
      </c>
      <c r="L3975" s="7" t="s">
        <v>19940</v>
      </c>
      <c r="M3975" s="8" t="s">
        <v>19941</v>
      </c>
      <c r="N3975" s="8" t="s">
        <v>19942</v>
      </c>
      <c r="O3975" s="7" t="s">
        <v>246</v>
      </c>
      <c r="P3975" s="32" t="s">
        <v>160</v>
      </c>
      <c r="Q3975" s="32" t="s">
        <v>2155</v>
      </c>
      <c r="R3975" s="11">
        <v>2788416.95</v>
      </c>
      <c r="S3975" s="11">
        <v>148168.05000000002</v>
      </c>
      <c r="T3975" s="11" t="s">
        <v>65</v>
      </c>
      <c r="U3975" s="11" t="s">
        <v>65</v>
      </c>
      <c r="V3975" s="11" t="s">
        <v>65</v>
      </c>
      <c r="W3975" s="11">
        <v>2640248.9</v>
      </c>
      <c r="X3975" s="11" t="s">
        <v>65</v>
      </c>
      <c r="Y3975" s="11" t="s">
        <v>65</v>
      </c>
      <c r="Z3975" s="11" t="s">
        <v>65</v>
      </c>
      <c r="AA3975" s="11">
        <v>38912147</v>
      </c>
      <c r="AB3975" s="11" t="s">
        <v>65</v>
      </c>
      <c r="AC3975" s="11" t="s">
        <v>65</v>
      </c>
      <c r="AD3975" s="11">
        <v>33865143</v>
      </c>
      <c r="AE3975" s="11">
        <v>3872718</v>
      </c>
      <c r="AF3975" s="11" t="s">
        <v>65</v>
      </c>
      <c r="AG3975" s="11">
        <v>993332</v>
      </c>
      <c r="AH3975" s="11" t="s">
        <v>65</v>
      </c>
      <c r="AI3975" s="11">
        <v>180954</v>
      </c>
      <c r="AJ3975" s="11">
        <v>-36123730.049999997</v>
      </c>
      <c r="AK3975" s="11">
        <v>2141970</v>
      </c>
      <c r="AL3975" s="11">
        <v>2141970</v>
      </c>
      <c r="AM3975" s="11">
        <v>2050997.99</v>
      </c>
      <c r="AN3975" s="11" t="s">
        <v>65</v>
      </c>
      <c r="AO3975" s="11" t="s">
        <v>65</v>
      </c>
      <c r="AP3975" s="11">
        <v>-1079320.1399999999</v>
      </c>
      <c r="AQ3975" s="11">
        <v>-39237377.899999999</v>
      </c>
      <c r="AR3975" s="11">
        <v>846</v>
      </c>
      <c r="AS3975" s="11" t="s">
        <v>65</v>
      </c>
      <c r="AT3975" s="11">
        <v>846</v>
      </c>
      <c r="AU3975" s="11" t="s">
        <v>65</v>
      </c>
      <c r="AV3975" s="11">
        <v>846</v>
      </c>
      <c r="AW3975" s="11">
        <v>1018592.25</v>
      </c>
      <c r="AX3975" s="11" t="s">
        <v>65</v>
      </c>
      <c r="AY3975" s="11">
        <v>61573.89</v>
      </c>
      <c r="AZ3975" s="11" t="s">
        <v>65</v>
      </c>
      <c r="BA3975" s="11" t="s">
        <v>65</v>
      </c>
      <c r="BB3975" s="11">
        <v>-1079320.1399999999</v>
      </c>
      <c r="BC3975" s="11" t="s">
        <v>65</v>
      </c>
      <c r="BD3975" s="11" t="s">
        <v>65</v>
      </c>
      <c r="BE3975" s="11" t="s">
        <v>65</v>
      </c>
      <c r="BF3975" s="11" t="s">
        <v>65</v>
      </c>
      <c r="BG3975" s="11" t="s">
        <v>65</v>
      </c>
      <c r="BH3975" s="11" t="s">
        <v>65</v>
      </c>
      <c r="BI3975" s="11" t="s">
        <v>65</v>
      </c>
      <c r="BJ3975" s="11" t="s">
        <v>65</v>
      </c>
      <c r="BK3975" s="11" t="s">
        <v>65</v>
      </c>
      <c r="BL3975" s="11" t="s">
        <v>65</v>
      </c>
      <c r="BM3975" s="11" t="s">
        <v>65</v>
      </c>
      <c r="BN3975" s="11" t="s">
        <v>65</v>
      </c>
    </row>
    <row r="3976" spans="1:66" ht="21" customHeight="1" x14ac:dyDescent="0.25">
      <c r="A3976" s="12">
        <v>3970</v>
      </c>
      <c r="B3976" s="16" t="s">
        <v>31442</v>
      </c>
      <c r="C3976" s="7" t="s">
        <v>31443</v>
      </c>
      <c r="D3976" s="7" t="s">
        <v>31444</v>
      </c>
      <c r="E3976" s="7" t="s">
        <v>65</v>
      </c>
      <c r="F3976" s="7" t="s">
        <v>61</v>
      </c>
      <c r="G3976" s="7" t="s">
        <v>141</v>
      </c>
      <c r="H3976" s="8" t="s">
        <v>149</v>
      </c>
      <c r="I3976" s="13" t="s">
        <v>31445</v>
      </c>
      <c r="J3976" s="7" t="s">
        <v>676</v>
      </c>
      <c r="K3976" s="7" t="s">
        <v>1242</v>
      </c>
      <c r="L3976" s="7" t="s">
        <v>31446</v>
      </c>
      <c r="M3976" s="8" t="s">
        <v>31447</v>
      </c>
      <c r="N3976" s="8" t="s">
        <v>31448</v>
      </c>
      <c r="O3976" s="7" t="s">
        <v>246</v>
      </c>
      <c r="P3976" s="32" t="s">
        <v>958</v>
      </c>
      <c r="Q3976" s="32" t="s">
        <v>106</v>
      </c>
      <c r="R3976" s="11">
        <v>154666850.13999999</v>
      </c>
      <c r="S3976" s="11">
        <v>1119284.28</v>
      </c>
      <c r="T3976" s="11" t="s">
        <v>65</v>
      </c>
      <c r="U3976" s="11" t="s">
        <v>65</v>
      </c>
      <c r="V3976" s="11">
        <v>15361391</v>
      </c>
      <c r="W3976" s="11">
        <v>137846874.86000001</v>
      </c>
      <c r="X3976" s="11" t="s">
        <v>65</v>
      </c>
      <c r="Y3976" s="11">
        <v>339300</v>
      </c>
      <c r="Z3976" s="11" t="s">
        <v>65</v>
      </c>
      <c r="AA3976" s="11">
        <v>106963126.7</v>
      </c>
      <c r="AB3976" s="11">
        <v>25442507.32</v>
      </c>
      <c r="AC3976" s="11" t="s">
        <v>65</v>
      </c>
      <c r="AD3976" s="11" t="s">
        <v>65</v>
      </c>
      <c r="AE3976" s="11">
        <v>78672179.879999995</v>
      </c>
      <c r="AF3976" s="11" t="s">
        <v>65</v>
      </c>
      <c r="AG3976" s="11">
        <v>2848439.5</v>
      </c>
      <c r="AH3976" s="11" t="s">
        <v>65</v>
      </c>
      <c r="AI3976" s="11" t="s">
        <v>65</v>
      </c>
      <c r="AJ3976" s="11">
        <v>47703723.439999998</v>
      </c>
      <c r="AK3976" s="11">
        <v>45666634.93</v>
      </c>
      <c r="AL3976" s="11">
        <v>45666634.93</v>
      </c>
      <c r="AM3976" s="11">
        <v>13480587.869999999</v>
      </c>
      <c r="AN3976" s="11" t="s">
        <v>65</v>
      </c>
      <c r="AO3976" s="11" t="s">
        <v>65</v>
      </c>
      <c r="AP3976" s="11">
        <v>-11443499.359999999</v>
      </c>
      <c r="AQ3976" s="11" t="s">
        <v>65</v>
      </c>
      <c r="AR3976" s="11">
        <v>3941776.7199999997</v>
      </c>
      <c r="AS3976" s="11">
        <v>3921463.25</v>
      </c>
      <c r="AT3976" s="11">
        <v>20313.47</v>
      </c>
      <c r="AU3976" s="11" t="s">
        <v>65</v>
      </c>
      <c r="AV3976" s="11">
        <v>3941776.7199999997</v>
      </c>
      <c r="AW3976" s="11">
        <v>15382423.880000001</v>
      </c>
      <c r="AX3976" s="11" t="s">
        <v>65</v>
      </c>
      <c r="AY3976" s="11">
        <v>2852.2000000000003</v>
      </c>
      <c r="AZ3976" s="11" t="s">
        <v>65</v>
      </c>
      <c r="BA3976" s="11" t="s">
        <v>65</v>
      </c>
      <c r="BB3976" s="11">
        <v>-11443499.359999999</v>
      </c>
      <c r="BC3976" s="11" t="s">
        <v>65</v>
      </c>
      <c r="BD3976" s="11" t="s">
        <v>65</v>
      </c>
      <c r="BE3976" s="11" t="s">
        <v>65</v>
      </c>
      <c r="BF3976" s="11" t="s">
        <v>65</v>
      </c>
      <c r="BG3976" s="11" t="s">
        <v>65</v>
      </c>
      <c r="BH3976" s="11">
        <v>3113571</v>
      </c>
      <c r="BI3976" s="11" t="s">
        <v>65</v>
      </c>
      <c r="BJ3976" s="11">
        <v>3113571</v>
      </c>
      <c r="BK3976" s="11">
        <v>16110733</v>
      </c>
      <c r="BL3976" s="11" t="s">
        <v>65</v>
      </c>
      <c r="BM3976" s="11">
        <v>16110733</v>
      </c>
      <c r="BN3976" s="11" t="s">
        <v>65</v>
      </c>
    </row>
    <row r="3977" spans="1:66" ht="21" customHeight="1" x14ac:dyDescent="0.25">
      <c r="A3977" s="12">
        <v>3971</v>
      </c>
      <c r="B3977" s="16" t="s">
        <v>31449</v>
      </c>
      <c r="C3977" s="7" t="s">
        <v>31450</v>
      </c>
      <c r="D3977" s="7" t="s">
        <v>31451</v>
      </c>
      <c r="E3977" s="7" t="s">
        <v>31452</v>
      </c>
      <c r="F3977" s="7" t="s">
        <v>69</v>
      </c>
      <c r="G3977" s="7" t="s">
        <v>347</v>
      </c>
      <c r="H3977" s="8" t="s">
        <v>348</v>
      </c>
      <c r="I3977" s="13" t="s">
        <v>31453</v>
      </c>
      <c r="J3977" s="7" t="s">
        <v>1480</v>
      </c>
      <c r="K3977" s="7" t="s">
        <v>1481</v>
      </c>
      <c r="L3977" s="7" t="s">
        <v>31454</v>
      </c>
      <c r="M3977" s="8" t="s">
        <v>31455</v>
      </c>
      <c r="N3977" s="8" t="s">
        <v>31456</v>
      </c>
      <c r="O3977" s="7" t="s">
        <v>246</v>
      </c>
      <c r="P3977" s="32" t="s">
        <v>40591</v>
      </c>
      <c r="Q3977" s="32" t="s">
        <v>157</v>
      </c>
      <c r="R3977" s="11">
        <v>1939630011</v>
      </c>
      <c r="S3977" s="11">
        <v>16466472</v>
      </c>
      <c r="T3977" s="11">
        <v>1184127</v>
      </c>
      <c r="U3977" s="11" t="s">
        <v>65</v>
      </c>
      <c r="V3977" s="11">
        <v>1907394923</v>
      </c>
      <c r="W3977" s="11">
        <v>5409222</v>
      </c>
      <c r="X3977" s="11">
        <v>8360199</v>
      </c>
      <c r="Y3977" s="11">
        <v>518938</v>
      </c>
      <c r="Z3977" s="11">
        <v>296130</v>
      </c>
      <c r="AA3977" s="11">
        <v>1826124955</v>
      </c>
      <c r="AB3977" s="11" t="s">
        <v>65</v>
      </c>
      <c r="AC3977" s="11" t="s">
        <v>65</v>
      </c>
      <c r="AD3977" s="11">
        <v>186499994</v>
      </c>
      <c r="AE3977" s="11">
        <v>1627572688</v>
      </c>
      <c r="AF3977" s="11">
        <v>2332099</v>
      </c>
      <c r="AG3977" s="11" t="s">
        <v>65</v>
      </c>
      <c r="AH3977" s="11" t="s">
        <v>65</v>
      </c>
      <c r="AI3977" s="11">
        <v>9720174</v>
      </c>
      <c r="AJ3977" s="11">
        <v>113505056</v>
      </c>
      <c r="AK3977" s="11">
        <v>72907694</v>
      </c>
      <c r="AL3977" s="11">
        <v>72907694</v>
      </c>
      <c r="AM3977" s="11">
        <v>4709323</v>
      </c>
      <c r="AN3977" s="11">
        <v>11773755</v>
      </c>
      <c r="AO3977" s="11" t="s">
        <v>65</v>
      </c>
      <c r="AP3977" s="11">
        <v>24114284</v>
      </c>
      <c r="AQ3977" s="11" t="s">
        <v>65</v>
      </c>
      <c r="AR3977" s="11">
        <v>387305731</v>
      </c>
      <c r="AS3977" s="11">
        <v>385471000</v>
      </c>
      <c r="AT3977" s="11">
        <v>1834731</v>
      </c>
      <c r="AU3977" s="11" t="s">
        <v>65</v>
      </c>
      <c r="AV3977" s="11">
        <v>387305731</v>
      </c>
      <c r="AW3977" s="11">
        <v>249374632</v>
      </c>
      <c r="AX3977" s="11" t="s">
        <v>65</v>
      </c>
      <c r="AY3977" s="11">
        <v>113816815</v>
      </c>
      <c r="AZ3977" s="11" t="s">
        <v>65</v>
      </c>
      <c r="BA3977" s="11" t="s">
        <v>65</v>
      </c>
      <c r="BB3977" s="11">
        <v>24114284</v>
      </c>
      <c r="BC3977" s="11" t="s">
        <v>65</v>
      </c>
      <c r="BD3977" s="11" t="s">
        <v>65</v>
      </c>
      <c r="BE3977" s="11" t="s">
        <v>65</v>
      </c>
      <c r="BF3977" s="11" t="s">
        <v>65</v>
      </c>
      <c r="BG3977" s="11">
        <v>1962340455</v>
      </c>
      <c r="BH3977" s="11" t="s">
        <v>65</v>
      </c>
      <c r="BI3977" s="11">
        <v>1962340455</v>
      </c>
      <c r="BJ3977" s="11" t="s">
        <v>65</v>
      </c>
      <c r="BK3977" s="11">
        <v>1962340455</v>
      </c>
      <c r="BL3977" s="11" t="s">
        <v>65</v>
      </c>
      <c r="BM3977" s="11">
        <v>1962340455</v>
      </c>
      <c r="BN3977" s="11" t="s">
        <v>65</v>
      </c>
    </row>
    <row r="3978" spans="1:66" ht="21" customHeight="1" x14ac:dyDescent="0.25">
      <c r="A3978" s="12">
        <v>3972</v>
      </c>
      <c r="B3978" s="16" t="s">
        <v>31457</v>
      </c>
      <c r="C3978" s="7" t="s">
        <v>31458</v>
      </c>
      <c r="D3978" s="7" t="s">
        <v>31459</v>
      </c>
      <c r="E3978" s="7" t="s">
        <v>65</v>
      </c>
      <c r="F3978" s="7" t="s">
        <v>598</v>
      </c>
      <c r="G3978" s="7" t="s">
        <v>347</v>
      </c>
      <c r="H3978" s="8" t="s">
        <v>348</v>
      </c>
      <c r="I3978" s="13" t="s">
        <v>31460</v>
      </c>
      <c r="J3978" s="7" t="s">
        <v>95</v>
      </c>
      <c r="K3978" s="7" t="s">
        <v>96</v>
      </c>
      <c r="L3978" s="7" t="s">
        <v>31461</v>
      </c>
      <c r="M3978" s="8" t="s">
        <v>31462</v>
      </c>
      <c r="N3978" s="8" t="s">
        <v>31463</v>
      </c>
      <c r="O3978" s="7" t="s">
        <v>246</v>
      </c>
      <c r="P3978" s="32" t="s">
        <v>326</v>
      </c>
      <c r="Q3978" s="32" t="s">
        <v>106</v>
      </c>
      <c r="R3978" s="11">
        <v>101015440</v>
      </c>
      <c r="S3978" s="11">
        <v>47515063</v>
      </c>
      <c r="T3978" s="11">
        <v>2000000</v>
      </c>
      <c r="U3978" s="11" t="s">
        <v>65</v>
      </c>
      <c r="V3978" s="11" t="s">
        <v>65</v>
      </c>
      <c r="W3978" s="11">
        <v>47484377</v>
      </c>
      <c r="X3978" s="11">
        <v>4016000</v>
      </c>
      <c r="Y3978" s="11" t="s">
        <v>65</v>
      </c>
      <c r="Z3978" s="11" t="s">
        <v>65</v>
      </c>
      <c r="AA3978" s="11">
        <v>52661530</v>
      </c>
      <c r="AB3978" s="11" t="s">
        <v>65</v>
      </c>
      <c r="AC3978" s="11" t="s">
        <v>65</v>
      </c>
      <c r="AD3978" s="11" t="s">
        <v>65</v>
      </c>
      <c r="AE3978" s="11">
        <v>8976860</v>
      </c>
      <c r="AF3978" s="11">
        <v>560000</v>
      </c>
      <c r="AG3978" s="11">
        <v>5561970</v>
      </c>
      <c r="AH3978" s="11">
        <v>37562700</v>
      </c>
      <c r="AI3978" s="11" t="s">
        <v>65</v>
      </c>
      <c r="AJ3978" s="11">
        <v>48353910</v>
      </c>
      <c r="AK3978" s="11">
        <v>6869800</v>
      </c>
      <c r="AL3978" s="11">
        <v>6869800</v>
      </c>
      <c r="AM3978" s="11">
        <v>6018961</v>
      </c>
      <c r="AN3978" s="11" t="s">
        <v>65</v>
      </c>
      <c r="AO3978" s="11" t="s">
        <v>65</v>
      </c>
      <c r="AP3978" s="11">
        <v>16646588</v>
      </c>
      <c r="AQ3978" s="11">
        <v>18818561</v>
      </c>
      <c r="AR3978" s="11">
        <v>650033702</v>
      </c>
      <c r="AS3978" s="11">
        <v>639737238</v>
      </c>
      <c r="AT3978" s="11">
        <v>10296464</v>
      </c>
      <c r="AU3978" s="11" t="s">
        <v>65</v>
      </c>
      <c r="AV3978" s="11">
        <v>113250236</v>
      </c>
      <c r="AW3978" s="11">
        <v>90537251</v>
      </c>
      <c r="AX3978" s="11" t="s">
        <v>65</v>
      </c>
      <c r="AY3978" s="11">
        <v>6066397</v>
      </c>
      <c r="AZ3978" s="11" t="s">
        <v>65</v>
      </c>
      <c r="BA3978" s="11" t="s">
        <v>65</v>
      </c>
      <c r="BB3978" s="11">
        <v>16646588</v>
      </c>
      <c r="BC3978" s="11">
        <v>536783466</v>
      </c>
      <c r="BD3978" s="11">
        <v>536783466</v>
      </c>
      <c r="BE3978" s="11" t="s">
        <v>65</v>
      </c>
      <c r="BF3978" s="11" t="s">
        <v>65</v>
      </c>
      <c r="BG3978" s="11" t="s">
        <v>65</v>
      </c>
      <c r="BH3978" s="11" t="s">
        <v>65</v>
      </c>
      <c r="BI3978" s="11" t="s">
        <v>65</v>
      </c>
      <c r="BJ3978" s="11" t="s">
        <v>65</v>
      </c>
      <c r="BK3978" s="11" t="s">
        <v>65</v>
      </c>
      <c r="BL3978" s="11">
        <v>3000000</v>
      </c>
      <c r="BM3978" s="11" t="s">
        <v>65</v>
      </c>
      <c r="BN3978" s="11">
        <v>3000000</v>
      </c>
    </row>
    <row r="3979" spans="1:66" ht="21" customHeight="1" x14ac:dyDescent="0.25">
      <c r="A3979" s="12">
        <v>3973</v>
      </c>
      <c r="B3979" s="16" t="s">
        <v>31464</v>
      </c>
      <c r="C3979" s="7" t="s">
        <v>31465</v>
      </c>
      <c r="D3979" s="7" t="s">
        <v>31466</v>
      </c>
      <c r="E3979" s="7" t="s">
        <v>31467</v>
      </c>
      <c r="F3979" s="7" t="s">
        <v>61</v>
      </c>
      <c r="G3979" s="7" t="s">
        <v>141</v>
      </c>
      <c r="H3979" s="8" t="s">
        <v>149</v>
      </c>
      <c r="I3979" s="13" t="s">
        <v>31468</v>
      </c>
      <c r="J3979" s="7" t="s">
        <v>62</v>
      </c>
      <c r="K3979" s="7" t="s">
        <v>63</v>
      </c>
      <c r="L3979" s="7" t="s">
        <v>31469</v>
      </c>
      <c r="M3979" s="8" t="s">
        <v>31470</v>
      </c>
      <c r="N3979" s="8" t="s">
        <v>31471</v>
      </c>
      <c r="O3979" s="7" t="s">
        <v>246</v>
      </c>
      <c r="P3979" s="32" t="s">
        <v>11856</v>
      </c>
      <c r="Q3979" s="32" t="s">
        <v>64</v>
      </c>
      <c r="R3979" s="11">
        <v>883146331.01999998</v>
      </c>
      <c r="S3979" s="11">
        <v>174664334.41999999</v>
      </c>
      <c r="T3979" s="11" t="s">
        <v>65</v>
      </c>
      <c r="U3979" s="11" t="s">
        <v>65</v>
      </c>
      <c r="V3979" s="11">
        <v>698967336.60000002</v>
      </c>
      <c r="W3979" s="11">
        <v>295152</v>
      </c>
      <c r="X3979" s="11">
        <v>1392600</v>
      </c>
      <c r="Y3979" s="11">
        <v>5500800</v>
      </c>
      <c r="Z3979" s="11">
        <v>2326108</v>
      </c>
      <c r="AA3979" s="11">
        <v>758888015.20000005</v>
      </c>
      <c r="AB3979" s="11">
        <v>722979469</v>
      </c>
      <c r="AC3979" s="11" t="s">
        <v>65</v>
      </c>
      <c r="AD3979" s="11" t="s">
        <v>65</v>
      </c>
      <c r="AE3979" s="11">
        <v>27801491.199999999</v>
      </c>
      <c r="AF3979" s="11">
        <v>280000</v>
      </c>
      <c r="AG3979" s="11">
        <v>4227055</v>
      </c>
      <c r="AH3979" s="11" t="s">
        <v>65</v>
      </c>
      <c r="AI3979" s="11">
        <v>3600000</v>
      </c>
      <c r="AJ3979" s="11">
        <v>124258315.81999999</v>
      </c>
      <c r="AK3979" s="11">
        <v>115133795</v>
      </c>
      <c r="AL3979" s="11">
        <v>115133795</v>
      </c>
      <c r="AM3979" s="11">
        <v>6601578</v>
      </c>
      <c r="AN3979" s="11">
        <v>222737</v>
      </c>
      <c r="AO3979" s="11" t="s">
        <v>65</v>
      </c>
      <c r="AP3979" s="11">
        <v>2300205.7400000002</v>
      </c>
      <c r="AQ3979" s="11">
        <v>0.08</v>
      </c>
      <c r="AR3979" s="11">
        <v>112624704.27</v>
      </c>
      <c r="AS3979" s="11">
        <v>112224704.27</v>
      </c>
      <c r="AT3979" s="11" t="s">
        <v>65</v>
      </c>
      <c r="AU3979" s="11">
        <v>400000</v>
      </c>
      <c r="AV3979" s="11">
        <v>106927372.27</v>
      </c>
      <c r="AW3979" s="11">
        <v>100858340</v>
      </c>
      <c r="AX3979" s="11" t="s">
        <v>65</v>
      </c>
      <c r="AY3979" s="11">
        <v>3768826.5300000003</v>
      </c>
      <c r="AZ3979" s="11" t="s">
        <v>65</v>
      </c>
      <c r="BA3979" s="11" t="s">
        <v>65</v>
      </c>
      <c r="BB3979" s="11">
        <v>2300205.7400000002</v>
      </c>
      <c r="BC3979" s="11">
        <v>5697332</v>
      </c>
      <c r="BD3979" s="11">
        <v>5697332</v>
      </c>
      <c r="BE3979" s="11" t="s">
        <v>65</v>
      </c>
      <c r="BF3979" s="11" t="s">
        <v>65</v>
      </c>
      <c r="BG3979" s="11">
        <v>40183</v>
      </c>
      <c r="BH3979" s="11" t="s">
        <v>65</v>
      </c>
      <c r="BI3979" s="11">
        <v>40183</v>
      </c>
      <c r="BJ3979" s="11" t="s">
        <v>65</v>
      </c>
      <c r="BK3979" s="11">
        <v>870592555</v>
      </c>
      <c r="BL3979" s="11">
        <v>20000000</v>
      </c>
      <c r="BM3979" s="11">
        <v>870592555</v>
      </c>
      <c r="BN3979" s="11">
        <v>20000000</v>
      </c>
    </row>
    <row r="3980" spans="1:66" ht="21" customHeight="1" x14ac:dyDescent="0.25">
      <c r="A3980" s="12">
        <v>3974</v>
      </c>
      <c r="B3980" s="16" t="s">
        <v>31472</v>
      </c>
      <c r="C3980" s="7" t="s">
        <v>31473</v>
      </c>
      <c r="D3980" s="7" t="s">
        <v>31474</v>
      </c>
      <c r="E3980" s="7" t="s">
        <v>31475</v>
      </c>
      <c r="F3980" s="7" t="s">
        <v>69</v>
      </c>
      <c r="G3980" s="7" t="s">
        <v>239</v>
      </c>
      <c r="H3980" s="8" t="s">
        <v>240</v>
      </c>
      <c r="I3980" s="13" t="s">
        <v>31476</v>
      </c>
      <c r="J3980" s="7" t="s">
        <v>62</v>
      </c>
      <c r="K3980" s="7" t="s">
        <v>63</v>
      </c>
      <c r="L3980" s="7" t="s">
        <v>31477</v>
      </c>
      <c r="M3980" s="8" t="s">
        <v>31478</v>
      </c>
      <c r="N3980" s="8" t="s">
        <v>31479</v>
      </c>
      <c r="O3980" s="7" t="s">
        <v>106</v>
      </c>
      <c r="P3980" s="32" t="s">
        <v>12472</v>
      </c>
      <c r="Q3980" s="32" t="s">
        <v>5432</v>
      </c>
      <c r="R3980" s="11">
        <v>16914562394.370001</v>
      </c>
      <c r="S3980" s="11">
        <v>20292848.620000001</v>
      </c>
      <c r="T3980" s="11">
        <v>1183825000</v>
      </c>
      <c r="U3980" s="11">
        <v>1198801024.3299999</v>
      </c>
      <c r="V3980" s="11" t="s">
        <v>65</v>
      </c>
      <c r="W3980" s="11">
        <v>7199793560.3599997</v>
      </c>
      <c r="X3980" s="11">
        <v>3054261353.2800002</v>
      </c>
      <c r="Y3980" s="11">
        <v>29962794.780000001</v>
      </c>
      <c r="Z3980" s="11">
        <v>4227625813</v>
      </c>
      <c r="AA3980" s="11">
        <v>10121886436.34</v>
      </c>
      <c r="AB3980" s="11" t="s">
        <v>65</v>
      </c>
      <c r="AC3980" s="11" t="s">
        <v>65</v>
      </c>
      <c r="AD3980" s="11">
        <v>2880586981.46</v>
      </c>
      <c r="AE3980" s="11">
        <v>3332203157.9299998</v>
      </c>
      <c r="AF3980" s="11">
        <v>219443420</v>
      </c>
      <c r="AG3980" s="11">
        <v>92322099.579999998</v>
      </c>
      <c r="AH3980" s="11">
        <v>3597330777.3699999</v>
      </c>
      <c r="AI3980" s="11" t="s">
        <v>65</v>
      </c>
      <c r="AJ3980" s="11">
        <v>6792675958.0299997</v>
      </c>
      <c r="AK3980" s="11">
        <v>1711021009</v>
      </c>
      <c r="AL3980" s="11">
        <v>1711021009</v>
      </c>
      <c r="AM3980" s="11">
        <v>327012758.31</v>
      </c>
      <c r="AN3980" s="11">
        <v>661444895</v>
      </c>
      <c r="AO3980" s="11">
        <v>3971116211</v>
      </c>
      <c r="AP3980" s="11">
        <v>137512459.30000001</v>
      </c>
      <c r="AQ3980" s="11">
        <v>-15431374.58</v>
      </c>
      <c r="AR3980" s="11">
        <v>3313284917.3699999</v>
      </c>
      <c r="AS3980" s="11">
        <v>1791760350.45</v>
      </c>
      <c r="AT3980" s="11">
        <v>1519595926.9200001</v>
      </c>
      <c r="AU3980" s="11">
        <v>1928640</v>
      </c>
      <c r="AV3980" s="11">
        <v>2105300895.3699999</v>
      </c>
      <c r="AW3980" s="11">
        <v>364951001.77999997</v>
      </c>
      <c r="AX3980" s="11">
        <v>1079121969.78</v>
      </c>
      <c r="AY3980" s="11">
        <v>523715464.51999998</v>
      </c>
      <c r="AZ3980" s="11" t="s">
        <v>65</v>
      </c>
      <c r="BA3980" s="11" t="s">
        <v>65</v>
      </c>
      <c r="BB3980" s="11">
        <v>137512459.28999999</v>
      </c>
      <c r="BC3980" s="11">
        <v>1207984022</v>
      </c>
      <c r="BD3980" s="11">
        <v>1207984022</v>
      </c>
      <c r="BE3980" s="11" t="s">
        <v>65</v>
      </c>
      <c r="BF3980" s="11" t="s">
        <v>65</v>
      </c>
      <c r="BG3980" s="11" t="s">
        <v>65</v>
      </c>
      <c r="BH3980" s="11" t="s">
        <v>65</v>
      </c>
      <c r="BI3980" s="11" t="s">
        <v>65</v>
      </c>
      <c r="BJ3980" s="11" t="s">
        <v>65</v>
      </c>
      <c r="BK3980" s="11" t="s">
        <v>65</v>
      </c>
      <c r="BL3980" s="11" t="s">
        <v>65</v>
      </c>
      <c r="BM3980" s="11" t="s">
        <v>65</v>
      </c>
      <c r="BN3980" s="11" t="s">
        <v>65</v>
      </c>
    </row>
    <row r="3981" spans="1:66" ht="21" customHeight="1" x14ac:dyDescent="0.25">
      <c r="A3981" s="12">
        <v>3975</v>
      </c>
      <c r="B3981" s="16" t="s">
        <v>31480</v>
      </c>
      <c r="C3981" s="7" t="s">
        <v>31481</v>
      </c>
      <c r="D3981" s="7" t="s">
        <v>31482</v>
      </c>
      <c r="E3981" s="7" t="s">
        <v>31483</v>
      </c>
      <c r="F3981" s="7" t="s">
        <v>61</v>
      </c>
      <c r="G3981" s="7" t="s">
        <v>141</v>
      </c>
      <c r="H3981" s="8" t="s">
        <v>149</v>
      </c>
      <c r="I3981" s="13" t="s">
        <v>31484</v>
      </c>
      <c r="J3981" s="7" t="s">
        <v>1767</v>
      </c>
      <c r="K3981" s="7" t="s">
        <v>1768</v>
      </c>
      <c r="L3981" s="7" t="s">
        <v>31485</v>
      </c>
      <c r="M3981" s="8" t="s">
        <v>31486</v>
      </c>
      <c r="N3981" s="8" t="s">
        <v>31487</v>
      </c>
      <c r="O3981" s="7" t="s">
        <v>246</v>
      </c>
      <c r="P3981" s="32" t="s">
        <v>4727</v>
      </c>
      <c r="Q3981" s="32" t="s">
        <v>106</v>
      </c>
      <c r="R3981" s="11">
        <v>1066781997.5700001</v>
      </c>
      <c r="S3981" s="11">
        <v>9532105.7899999991</v>
      </c>
      <c r="T3981" s="11">
        <v>120221359.06</v>
      </c>
      <c r="U3981" s="11" t="s">
        <v>65</v>
      </c>
      <c r="V3981" s="11">
        <v>568463866</v>
      </c>
      <c r="W3981" s="11">
        <v>219735196.25999999</v>
      </c>
      <c r="X3981" s="11">
        <v>1743962</v>
      </c>
      <c r="Y3981" s="11" t="s">
        <v>65</v>
      </c>
      <c r="Z3981" s="11">
        <v>147085508.46000001</v>
      </c>
      <c r="AA3981" s="11">
        <v>268569857.81999999</v>
      </c>
      <c r="AB3981" s="11">
        <v>183137727</v>
      </c>
      <c r="AC3981" s="11" t="s">
        <v>65</v>
      </c>
      <c r="AD3981" s="11">
        <v>13886696</v>
      </c>
      <c r="AE3981" s="11">
        <v>47210385.460000001</v>
      </c>
      <c r="AF3981" s="11" t="s">
        <v>65</v>
      </c>
      <c r="AG3981" s="11">
        <v>16311411.359999999</v>
      </c>
      <c r="AH3981" s="11">
        <v>8023638</v>
      </c>
      <c r="AI3981" s="11" t="s">
        <v>65</v>
      </c>
      <c r="AJ3981" s="11">
        <v>798212139.75</v>
      </c>
      <c r="AK3981" s="11">
        <v>634546313</v>
      </c>
      <c r="AL3981" s="11">
        <v>634546313</v>
      </c>
      <c r="AM3981" s="11">
        <v>5534733.6299999999</v>
      </c>
      <c r="AN3981" s="11">
        <v>17528298</v>
      </c>
      <c r="AO3981" s="11">
        <v>144307222.46000001</v>
      </c>
      <c r="AP3981" s="11">
        <v>14599110.189999999</v>
      </c>
      <c r="AQ3981" s="11">
        <v>-18303537.530000001</v>
      </c>
      <c r="AR3981" s="11">
        <v>115797882.84</v>
      </c>
      <c r="AS3981" s="11">
        <v>110381528.84</v>
      </c>
      <c r="AT3981" s="11">
        <v>5416354</v>
      </c>
      <c r="AU3981" s="11" t="s">
        <v>65</v>
      </c>
      <c r="AV3981" s="11">
        <v>115797882.84</v>
      </c>
      <c r="AW3981" s="11">
        <v>99678503.769999996</v>
      </c>
      <c r="AX3981" s="11" t="s">
        <v>65</v>
      </c>
      <c r="AY3981" s="11">
        <v>1520268.88</v>
      </c>
      <c r="AZ3981" s="11" t="s">
        <v>65</v>
      </c>
      <c r="BA3981" s="11" t="s">
        <v>65</v>
      </c>
      <c r="BB3981" s="11">
        <v>14599110.189999999</v>
      </c>
      <c r="BC3981" s="11" t="s">
        <v>65</v>
      </c>
      <c r="BD3981" s="11" t="s">
        <v>65</v>
      </c>
      <c r="BE3981" s="11" t="s">
        <v>65</v>
      </c>
      <c r="BF3981" s="11" t="s">
        <v>65</v>
      </c>
      <c r="BG3981" s="11" t="s">
        <v>65</v>
      </c>
      <c r="BH3981" s="11" t="s">
        <v>65</v>
      </c>
      <c r="BI3981" s="11" t="s">
        <v>65</v>
      </c>
      <c r="BJ3981" s="11" t="s">
        <v>65</v>
      </c>
      <c r="BK3981" s="11" t="s">
        <v>65</v>
      </c>
      <c r="BL3981" s="11" t="s">
        <v>65</v>
      </c>
      <c r="BM3981" s="11" t="s">
        <v>65</v>
      </c>
      <c r="BN3981" s="11" t="s">
        <v>65</v>
      </c>
    </row>
    <row r="3982" spans="1:66" ht="21" customHeight="1" x14ac:dyDescent="0.25">
      <c r="A3982" s="12">
        <v>3976</v>
      </c>
      <c r="B3982" s="16" t="s">
        <v>15966</v>
      </c>
      <c r="C3982" s="7" t="s">
        <v>40592</v>
      </c>
      <c r="D3982" s="7" t="s">
        <v>40593</v>
      </c>
      <c r="E3982" s="7" t="s">
        <v>40594</v>
      </c>
      <c r="F3982" s="7" t="s">
        <v>61</v>
      </c>
      <c r="G3982" s="7" t="s">
        <v>347</v>
      </c>
      <c r="H3982" s="8" t="s">
        <v>348</v>
      </c>
      <c r="I3982" s="13" t="s">
        <v>40595</v>
      </c>
      <c r="J3982" s="7" t="s">
        <v>1761</v>
      </c>
      <c r="K3982" s="7" t="s">
        <v>1762</v>
      </c>
      <c r="L3982" s="7" t="s">
        <v>40596</v>
      </c>
      <c r="M3982" s="8" t="s">
        <v>40597</v>
      </c>
      <c r="N3982" s="8" t="s">
        <v>40598</v>
      </c>
      <c r="O3982" s="7" t="s">
        <v>246</v>
      </c>
      <c r="P3982" s="32" t="s">
        <v>3888</v>
      </c>
      <c r="Q3982" s="32" t="s">
        <v>64</v>
      </c>
      <c r="R3982" s="11">
        <v>141581550</v>
      </c>
      <c r="S3982" s="11">
        <v>17047538</v>
      </c>
      <c r="T3982" s="11">
        <v>20000000</v>
      </c>
      <c r="U3982" s="11" t="s">
        <v>65</v>
      </c>
      <c r="V3982" s="11">
        <v>102043455</v>
      </c>
      <c r="W3982" s="11">
        <v>2390557</v>
      </c>
      <c r="X3982" s="11" t="s">
        <v>65</v>
      </c>
      <c r="Y3982" s="11">
        <v>100000</v>
      </c>
      <c r="Z3982" s="11" t="s">
        <v>65</v>
      </c>
      <c r="AA3982" s="11">
        <v>35847671</v>
      </c>
      <c r="AB3982" s="11">
        <v>27884346</v>
      </c>
      <c r="AC3982" s="11" t="s">
        <v>65</v>
      </c>
      <c r="AD3982" s="11" t="s">
        <v>65</v>
      </c>
      <c r="AE3982" s="11">
        <v>5003701</v>
      </c>
      <c r="AF3982" s="11" t="s">
        <v>65</v>
      </c>
      <c r="AG3982" s="11">
        <v>2959624</v>
      </c>
      <c r="AH3982" s="11" t="s">
        <v>65</v>
      </c>
      <c r="AI3982" s="11" t="s">
        <v>65</v>
      </c>
      <c r="AJ3982" s="11">
        <v>105733879</v>
      </c>
      <c r="AK3982" s="11">
        <v>105579369</v>
      </c>
      <c r="AL3982" s="11">
        <v>105579369</v>
      </c>
      <c r="AM3982" s="11">
        <v>1542981</v>
      </c>
      <c r="AN3982" s="11">
        <v>1811866</v>
      </c>
      <c r="AO3982" s="11" t="s">
        <v>65</v>
      </c>
      <c r="AP3982" s="11">
        <v>-2060813</v>
      </c>
      <c r="AQ3982" s="11">
        <v>-1139524</v>
      </c>
      <c r="AR3982" s="11">
        <v>18780522</v>
      </c>
      <c r="AS3982" s="11">
        <v>17643251</v>
      </c>
      <c r="AT3982" s="11">
        <v>1137271</v>
      </c>
      <c r="AU3982" s="11" t="s">
        <v>65</v>
      </c>
      <c r="AV3982" s="11">
        <v>18780522</v>
      </c>
      <c r="AW3982" s="11">
        <v>20671276</v>
      </c>
      <c r="AX3982" s="11" t="s">
        <v>65</v>
      </c>
      <c r="AY3982" s="11">
        <v>170059</v>
      </c>
      <c r="AZ3982" s="11" t="s">
        <v>65</v>
      </c>
      <c r="BA3982" s="11" t="s">
        <v>65</v>
      </c>
      <c r="BB3982" s="11">
        <v>-2060813</v>
      </c>
      <c r="BC3982" s="11" t="s">
        <v>65</v>
      </c>
      <c r="BD3982" s="11" t="s">
        <v>65</v>
      </c>
      <c r="BE3982" s="11" t="s">
        <v>65</v>
      </c>
      <c r="BF3982" s="11" t="s">
        <v>65</v>
      </c>
      <c r="BG3982" s="11" t="s">
        <v>65</v>
      </c>
      <c r="BH3982" s="11" t="s">
        <v>65</v>
      </c>
      <c r="BI3982" s="11" t="s">
        <v>65</v>
      </c>
      <c r="BJ3982" s="11" t="s">
        <v>65</v>
      </c>
      <c r="BK3982" s="11">
        <v>104750967</v>
      </c>
      <c r="BL3982" s="11" t="s">
        <v>65</v>
      </c>
      <c r="BM3982" s="11">
        <v>104750967</v>
      </c>
      <c r="BN3982" s="11" t="s">
        <v>65</v>
      </c>
    </row>
    <row r="3983" spans="1:66" ht="21" customHeight="1" x14ac:dyDescent="0.25">
      <c r="A3983" s="12">
        <v>3977</v>
      </c>
      <c r="B3983" s="16" t="s">
        <v>31488</v>
      </c>
      <c r="C3983" s="7" t="s">
        <v>31489</v>
      </c>
      <c r="D3983" s="7" t="s">
        <v>31490</v>
      </c>
      <c r="E3983" s="7" t="s">
        <v>31491</v>
      </c>
      <c r="F3983" s="7" t="s">
        <v>69</v>
      </c>
      <c r="G3983" s="7" t="s">
        <v>141</v>
      </c>
      <c r="H3983" s="8" t="s">
        <v>149</v>
      </c>
      <c r="I3983" s="13" t="s">
        <v>31492</v>
      </c>
      <c r="J3983" s="7" t="s">
        <v>1523</v>
      </c>
      <c r="K3983" s="7" t="s">
        <v>31493</v>
      </c>
      <c r="L3983" s="7" t="s">
        <v>31494</v>
      </c>
      <c r="M3983" s="8" t="s">
        <v>31495</v>
      </c>
      <c r="N3983" s="8" t="s">
        <v>31496</v>
      </c>
      <c r="O3983" s="7" t="s">
        <v>246</v>
      </c>
      <c r="P3983" s="32" t="s">
        <v>66</v>
      </c>
      <c r="Q3983" s="32" t="s">
        <v>64</v>
      </c>
      <c r="R3983" s="11">
        <v>100312253</v>
      </c>
      <c r="S3983" s="11">
        <v>25241624.800000001</v>
      </c>
      <c r="T3983" s="11" t="s">
        <v>65</v>
      </c>
      <c r="U3983" s="11" t="s">
        <v>65</v>
      </c>
      <c r="V3983" s="11">
        <v>69156988.439999998</v>
      </c>
      <c r="W3983" s="11">
        <v>4413639.76</v>
      </c>
      <c r="X3983" s="11">
        <v>1500000</v>
      </c>
      <c r="Y3983" s="11" t="s">
        <v>65</v>
      </c>
      <c r="Z3983" s="11" t="s">
        <v>65</v>
      </c>
      <c r="AA3983" s="11">
        <v>1365774.2</v>
      </c>
      <c r="AB3983" s="11" t="s">
        <v>65</v>
      </c>
      <c r="AC3983" s="11" t="s">
        <v>65</v>
      </c>
      <c r="AD3983" s="11" t="s">
        <v>65</v>
      </c>
      <c r="AE3983" s="11">
        <v>18924</v>
      </c>
      <c r="AF3983" s="11" t="s">
        <v>65</v>
      </c>
      <c r="AG3983" s="11">
        <v>1346850.2</v>
      </c>
      <c r="AH3983" s="11" t="s">
        <v>65</v>
      </c>
      <c r="AI3983" s="11" t="s">
        <v>65</v>
      </c>
      <c r="AJ3983" s="11">
        <v>98946478.799999997</v>
      </c>
      <c r="AK3983" s="11">
        <v>88659760</v>
      </c>
      <c r="AL3983" s="11">
        <v>88659760</v>
      </c>
      <c r="AM3983" s="11">
        <v>5707890.7300000004</v>
      </c>
      <c r="AN3983" s="11" t="s">
        <v>65</v>
      </c>
      <c r="AO3983" s="11" t="s">
        <v>65</v>
      </c>
      <c r="AP3983" s="11">
        <v>4578828.07</v>
      </c>
      <c r="AQ3983" s="11" t="s">
        <v>65</v>
      </c>
      <c r="AR3983" s="11">
        <v>12964648.07</v>
      </c>
      <c r="AS3983" s="11">
        <v>12942811</v>
      </c>
      <c r="AT3983" s="11">
        <v>21837.07</v>
      </c>
      <c r="AU3983" s="11" t="s">
        <v>65</v>
      </c>
      <c r="AV3983" s="11">
        <v>12964648.07</v>
      </c>
      <c r="AW3983" s="11">
        <v>8376220</v>
      </c>
      <c r="AX3983" s="11" t="s">
        <v>65</v>
      </c>
      <c r="AY3983" s="11">
        <v>9600</v>
      </c>
      <c r="AZ3983" s="11" t="s">
        <v>65</v>
      </c>
      <c r="BA3983" s="11" t="s">
        <v>65</v>
      </c>
      <c r="BB3983" s="11">
        <v>4578828.07</v>
      </c>
      <c r="BC3983" s="11" t="s">
        <v>65</v>
      </c>
      <c r="BD3983" s="11" t="s">
        <v>65</v>
      </c>
      <c r="BE3983" s="11" t="s">
        <v>65</v>
      </c>
      <c r="BF3983" s="11" t="s">
        <v>65</v>
      </c>
      <c r="BG3983" s="11" t="s">
        <v>65</v>
      </c>
      <c r="BH3983" s="11" t="s">
        <v>65</v>
      </c>
      <c r="BI3983" s="11" t="s">
        <v>65</v>
      </c>
      <c r="BJ3983" s="11" t="s">
        <v>65</v>
      </c>
      <c r="BK3983" s="11">
        <v>95707968</v>
      </c>
      <c r="BL3983" s="11" t="s">
        <v>65</v>
      </c>
      <c r="BM3983" s="11">
        <v>95707968</v>
      </c>
      <c r="BN3983" s="11" t="s">
        <v>65</v>
      </c>
    </row>
    <row r="3984" spans="1:66" ht="21" customHeight="1" x14ac:dyDescent="0.25">
      <c r="A3984" s="12">
        <v>3978</v>
      </c>
      <c r="B3984" s="16" t="s">
        <v>31497</v>
      </c>
      <c r="C3984" s="7" t="s">
        <v>31498</v>
      </c>
      <c r="D3984" s="7" t="s">
        <v>31499</v>
      </c>
      <c r="E3984" s="7" t="s">
        <v>31500</v>
      </c>
      <c r="F3984" s="7" t="s">
        <v>598</v>
      </c>
      <c r="G3984" s="7" t="s">
        <v>13088</v>
      </c>
      <c r="H3984" s="8" t="s">
        <v>19689</v>
      </c>
      <c r="I3984" s="13" t="s">
        <v>31501</v>
      </c>
      <c r="J3984" s="7" t="s">
        <v>62</v>
      </c>
      <c r="K3984" s="7" t="s">
        <v>63</v>
      </c>
      <c r="L3984" s="7" t="s">
        <v>19969</v>
      </c>
      <c r="M3984" s="8" t="s">
        <v>7148</v>
      </c>
      <c r="N3984" s="8" t="s">
        <v>7149</v>
      </c>
      <c r="O3984" s="7" t="s">
        <v>246</v>
      </c>
      <c r="P3984" s="32" t="s">
        <v>173</v>
      </c>
      <c r="Q3984" s="32" t="s">
        <v>65</v>
      </c>
      <c r="R3984" s="11">
        <v>29761464.960000001</v>
      </c>
      <c r="S3984" s="11">
        <v>4770355.16</v>
      </c>
      <c r="T3984" s="11" t="s">
        <v>65</v>
      </c>
      <c r="U3984" s="11" t="s">
        <v>65</v>
      </c>
      <c r="V3984" s="11" t="s">
        <v>65</v>
      </c>
      <c r="W3984" s="11">
        <v>24991109.800000001</v>
      </c>
      <c r="X3984" s="11" t="s">
        <v>65</v>
      </c>
      <c r="Y3984" s="11" t="s">
        <v>65</v>
      </c>
      <c r="Z3984" s="11" t="s">
        <v>65</v>
      </c>
      <c r="AA3984" s="11">
        <v>19653416.449999999</v>
      </c>
      <c r="AB3984" s="11" t="s">
        <v>65</v>
      </c>
      <c r="AC3984" s="11" t="s">
        <v>65</v>
      </c>
      <c r="AD3984" s="11" t="s">
        <v>65</v>
      </c>
      <c r="AE3984" s="11">
        <v>8186000</v>
      </c>
      <c r="AF3984" s="11">
        <v>541998</v>
      </c>
      <c r="AG3984" s="11">
        <v>30753.18</v>
      </c>
      <c r="AH3984" s="11">
        <v>10894665.27</v>
      </c>
      <c r="AI3984" s="11" t="s">
        <v>65</v>
      </c>
      <c r="AJ3984" s="11">
        <v>10108048.91</v>
      </c>
      <c r="AK3984" s="11">
        <v>10115755</v>
      </c>
      <c r="AL3984" s="11">
        <v>10115755</v>
      </c>
      <c r="AM3984" s="11">
        <v>58705.3</v>
      </c>
      <c r="AN3984" s="11" t="s">
        <v>65</v>
      </c>
      <c r="AO3984" s="11" t="s">
        <v>65</v>
      </c>
      <c r="AP3984" s="11">
        <v>-66411.39</v>
      </c>
      <c r="AQ3984" s="11" t="s">
        <v>65</v>
      </c>
      <c r="AR3984" s="11">
        <v>213990664.46000001</v>
      </c>
      <c r="AS3984" s="11">
        <v>213986628</v>
      </c>
      <c r="AT3984" s="11">
        <v>4036.46</v>
      </c>
      <c r="AU3984" s="11" t="s">
        <v>65</v>
      </c>
      <c r="AV3984" s="11">
        <v>15596797.460000001</v>
      </c>
      <c r="AW3984" s="11">
        <v>12873920</v>
      </c>
      <c r="AX3984" s="11" t="s">
        <v>65</v>
      </c>
      <c r="AY3984" s="11">
        <v>2784288.85</v>
      </c>
      <c r="AZ3984" s="11">
        <v>5000</v>
      </c>
      <c r="BA3984" s="11" t="s">
        <v>65</v>
      </c>
      <c r="BB3984" s="11">
        <v>-66411.39</v>
      </c>
      <c r="BC3984" s="11">
        <v>198393867</v>
      </c>
      <c r="BD3984" s="11">
        <v>198393867</v>
      </c>
      <c r="BE3984" s="11" t="s">
        <v>65</v>
      </c>
      <c r="BF3984" s="11" t="s">
        <v>65</v>
      </c>
      <c r="BG3984" s="11" t="s">
        <v>65</v>
      </c>
      <c r="BH3984" s="11" t="s">
        <v>65</v>
      </c>
      <c r="BI3984" s="11" t="s">
        <v>65</v>
      </c>
      <c r="BJ3984" s="11" t="s">
        <v>65</v>
      </c>
      <c r="BK3984" s="11" t="s">
        <v>65</v>
      </c>
      <c r="BL3984" s="11">
        <v>1</v>
      </c>
      <c r="BM3984" s="11">
        <v>1</v>
      </c>
      <c r="BN3984" s="11" t="s">
        <v>65</v>
      </c>
    </row>
    <row r="3985" spans="1:66" ht="21" customHeight="1" x14ac:dyDescent="0.25">
      <c r="A3985" s="12">
        <v>3979</v>
      </c>
      <c r="B3985" s="16" t="s">
        <v>31502</v>
      </c>
      <c r="C3985" s="7" t="s">
        <v>31503</v>
      </c>
      <c r="D3985" s="7" t="s">
        <v>31504</v>
      </c>
      <c r="E3985" s="7" t="s">
        <v>31505</v>
      </c>
      <c r="F3985" s="7" t="s">
        <v>598</v>
      </c>
      <c r="G3985" s="7" t="s">
        <v>13088</v>
      </c>
      <c r="H3985" s="8" t="s">
        <v>19689</v>
      </c>
      <c r="I3985" s="13" t="s">
        <v>31506</v>
      </c>
      <c r="J3985" s="7" t="s">
        <v>62</v>
      </c>
      <c r="K3985" s="7" t="s">
        <v>63</v>
      </c>
      <c r="L3985" s="7" t="s">
        <v>31507</v>
      </c>
      <c r="M3985" s="8" t="s">
        <v>31508</v>
      </c>
      <c r="N3985" s="8" t="s">
        <v>31509</v>
      </c>
      <c r="O3985" s="7" t="s">
        <v>246</v>
      </c>
      <c r="P3985" s="32" t="s">
        <v>435</v>
      </c>
      <c r="Q3985" s="32" t="s">
        <v>64</v>
      </c>
      <c r="R3985" s="11">
        <v>48905696</v>
      </c>
      <c r="S3985" s="11">
        <v>3219395</v>
      </c>
      <c r="T3985" s="11" t="s">
        <v>65</v>
      </c>
      <c r="U3985" s="11" t="s">
        <v>65</v>
      </c>
      <c r="V3985" s="11" t="s">
        <v>65</v>
      </c>
      <c r="W3985" s="11">
        <v>45686301</v>
      </c>
      <c r="X3985" s="11" t="s">
        <v>65</v>
      </c>
      <c r="Y3985" s="11" t="s">
        <v>65</v>
      </c>
      <c r="Z3985" s="11" t="s">
        <v>65</v>
      </c>
      <c r="AA3985" s="11">
        <v>32308187</v>
      </c>
      <c r="AB3985" s="11" t="s">
        <v>65</v>
      </c>
      <c r="AC3985" s="11" t="s">
        <v>65</v>
      </c>
      <c r="AD3985" s="11" t="s">
        <v>65</v>
      </c>
      <c r="AE3985" s="11">
        <v>17483686</v>
      </c>
      <c r="AF3985" s="11">
        <v>2248000</v>
      </c>
      <c r="AG3985" s="11">
        <v>67909</v>
      </c>
      <c r="AH3985" s="11">
        <v>12086592</v>
      </c>
      <c r="AI3985" s="11">
        <v>422000</v>
      </c>
      <c r="AJ3985" s="11">
        <v>16597509</v>
      </c>
      <c r="AK3985" s="11">
        <v>13097529</v>
      </c>
      <c r="AL3985" s="11">
        <v>13097529</v>
      </c>
      <c r="AM3985" s="11">
        <v>31951</v>
      </c>
      <c r="AN3985" s="11" t="s">
        <v>65</v>
      </c>
      <c r="AO3985" s="11" t="s">
        <v>65</v>
      </c>
      <c r="AP3985" s="11">
        <v>3468029</v>
      </c>
      <c r="AQ3985" s="11" t="s">
        <v>65</v>
      </c>
      <c r="AR3985" s="11">
        <v>516430204</v>
      </c>
      <c r="AS3985" s="11">
        <v>515855367</v>
      </c>
      <c r="AT3985" s="11">
        <v>574837</v>
      </c>
      <c r="AU3985" s="11" t="s">
        <v>65</v>
      </c>
      <c r="AV3985" s="11">
        <v>87193194</v>
      </c>
      <c r="AW3985" s="11" t="s">
        <v>65</v>
      </c>
      <c r="AX3985" s="11">
        <v>79261349</v>
      </c>
      <c r="AY3985" s="11">
        <v>2922816</v>
      </c>
      <c r="AZ3985" s="11">
        <v>268000</v>
      </c>
      <c r="BA3985" s="11">
        <v>1273000</v>
      </c>
      <c r="BB3985" s="11">
        <v>3468029</v>
      </c>
      <c r="BC3985" s="11">
        <v>429237010</v>
      </c>
      <c r="BD3985" s="11">
        <v>429237010</v>
      </c>
      <c r="BE3985" s="11" t="s">
        <v>65</v>
      </c>
      <c r="BF3985" s="11" t="s">
        <v>65</v>
      </c>
      <c r="BG3985" s="11" t="s">
        <v>65</v>
      </c>
      <c r="BH3985" s="11" t="s">
        <v>65</v>
      </c>
      <c r="BI3985" s="11" t="s">
        <v>65</v>
      </c>
      <c r="BJ3985" s="11" t="s">
        <v>65</v>
      </c>
      <c r="BK3985" s="11" t="s">
        <v>65</v>
      </c>
      <c r="BL3985" s="11" t="s">
        <v>65</v>
      </c>
      <c r="BM3985" s="11" t="s">
        <v>65</v>
      </c>
      <c r="BN3985" s="11" t="s">
        <v>65</v>
      </c>
    </row>
    <row r="3986" spans="1:66" ht="21" customHeight="1" x14ac:dyDescent="0.25">
      <c r="A3986" s="12">
        <v>3980</v>
      </c>
      <c r="B3986" s="16" t="s">
        <v>31510</v>
      </c>
      <c r="C3986" s="7" t="s">
        <v>31511</v>
      </c>
      <c r="D3986" s="7" t="s">
        <v>31512</v>
      </c>
      <c r="E3986" s="7" t="s">
        <v>31513</v>
      </c>
      <c r="F3986" s="7" t="s">
        <v>598</v>
      </c>
      <c r="G3986" s="7" t="s">
        <v>13088</v>
      </c>
      <c r="H3986" s="8" t="s">
        <v>19689</v>
      </c>
      <c r="I3986" s="13" t="s">
        <v>31514</v>
      </c>
      <c r="J3986" s="7" t="s">
        <v>62</v>
      </c>
      <c r="K3986" s="7" t="s">
        <v>63</v>
      </c>
      <c r="L3986" s="7" t="s">
        <v>31515</v>
      </c>
      <c r="M3986" s="8" t="s">
        <v>8818</v>
      </c>
      <c r="N3986" s="8" t="s">
        <v>8819</v>
      </c>
      <c r="O3986" s="7" t="s">
        <v>246</v>
      </c>
      <c r="P3986" s="32" t="s">
        <v>612</v>
      </c>
      <c r="Q3986" s="32" t="s">
        <v>2155</v>
      </c>
      <c r="R3986" s="11">
        <v>50379222</v>
      </c>
      <c r="S3986" s="11">
        <v>484192</v>
      </c>
      <c r="T3986" s="11" t="s">
        <v>65</v>
      </c>
      <c r="U3986" s="11" t="s">
        <v>65</v>
      </c>
      <c r="V3986" s="11" t="s">
        <v>65</v>
      </c>
      <c r="W3986" s="11">
        <v>49895030</v>
      </c>
      <c r="X3986" s="11" t="s">
        <v>65</v>
      </c>
      <c r="Y3986" s="11" t="s">
        <v>65</v>
      </c>
      <c r="Z3986" s="11" t="s">
        <v>65</v>
      </c>
      <c r="AA3986" s="11">
        <v>27447579</v>
      </c>
      <c r="AB3986" s="11" t="s">
        <v>65</v>
      </c>
      <c r="AC3986" s="11" t="s">
        <v>65</v>
      </c>
      <c r="AD3986" s="11" t="s">
        <v>65</v>
      </c>
      <c r="AE3986" s="11">
        <v>1960062</v>
      </c>
      <c r="AF3986" s="11">
        <v>616000</v>
      </c>
      <c r="AG3986" s="11">
        <v>13551517</v>
      </c>
      <c r="AH3986" s="11">
        <v>11320000</v>
      </c>
      <c r="AI3986" s="11" t="s">
        <v>65</v>
      </c>
      <c r="AJ3986" s="11">
        <v>22931643</v>
      </c>
      <c r="AK3986" s="11">
        <v>12968269</v>
      </c>
      <c r="AL3986" s="11">
        <v>12968269</v>
      </c>
      <c r="AM3986" s="11">
        <v>1904563</v>
      </c>
      <c r="AN3986" s="11" t="s">
        <v>65</v>
      </c>
      <c r="AO3986" s="11" t="s">
        <v>65</v>
      </c>
      <c r="AP3986" s="11">
        <v>8058811</v>
      </c>
      <c r="AQ3986" s="11" t="s">
        <v>65</v>
      </c>
      <c r="AR3986" s="11">
        <v>455909820</v>
      </c>
      <c r="AS3986" s="11">
        <v>455529821</v>
      </c>
      <c r="AT3986" s="11">
        <v>379999</v>
      </c>
      <c r="AU3986" s="11" t="s">
        <v>65</v>
      </c>
      <c r="AV3986" s="11">
        <v>30895281</v>
      </c>
      <c r="AW3986" s="11">
        <v>20740318</v>
      </c>
      <c r="AX3986" s="11" t="s">
        <v>65</v>
      </c>
      <c r="AY3986" s="11">
        <v>2096152</v>
      </c>
      <c r="AZ3986" s="11" t="s">
        <v>65</v>
      </c>
      <c r="BA3986" s="11" t="s">
        <v>65</v>
      </c>
      <c r="BB3986" s="11">
        <v>8058811</v>
      </c>
      <c r="BC3986" s="11">
        <v>425014539</v>
      </c>
      <c r="BD3986" s="11">
        <v>425014539</v>
      </c>
      <c r="BE3986" s="11" t="s">
        <v>65</v>
      </c>
      <c r="BF3986" s="11" t="s">
        <v>65</v>
      </c>
      <c r="BG3986" s="11" t="s">
        <v>65</v>
      </c>
      <c r="BH3986" s="11" t="s">
        <v>65</v>
      </c>
      <c r="BI3986" s="11" t="s">
        <v>65</v>
      </c>
      <c r="BJ3986" s="11" t="s">
        <v>65</v>
      </c>
      <c r="BK3986" s="11" t="s">
        <v>65</v>
      </c>
      <c r="BL3986" s="11" t="s">
        <v>65</v>
      </c>
      <c r="BM3986" s="11" t="s">
        <v>65</v>
      </c>
      <c r="BN3986" s="11" t="s">
        <v>65</v>
      </c>
    </row>
    <row r="3987" spans="1:66" ht="21" customHeight="1" x14ac:dyDescent="0.25">
      <c r="A3987" s="12">
        <v>3981</v>
      </c>
      <c r="B3987" s="16" t="s">
        <v>31516</v>
      </c>
      <c r="C3987" s="7" t="s">
        <v>31517</v>
      </c>
      <c r="D3987" s="7" t="s">
        <v>31518</v>
      </c>
      <c r="E3987" s="7" t="s">
        <v>31519</v>
      </c>
      <c r="F3987" s="7" t="s">
        <v>69</v>
      </c>
      <c r="G3987" s="7" t="s">
        <v>347</v>
      </c>
      <c r="H3987" s="8" t="s">
        <v>348</v>
      </c>
      <c r="I3987" s="13" t="s">
        <v>31520</v>
      </c>
      <c r="J3987" s="7" t="s">
        <v>9265</v>
      </c>
      <c r="K3987" s="7" t="s">
        <v>9266</v>
      </c>
      <c r="L3987" s="7" t="s">
        <v>31521</v>
      </c>
      <c r="M3987" s="8" t="s">
        <v>31522</v>
      </c>
      <c r="N3987" s="8" t="s">
        <v>31523</v>
      </c>
      <c r="O3987" s="7" t="s">
        <v>246</v>
      </c>
      <c r="P3987" s="32" t="s">
        <v>3968</v>
      </c>
      <c r="Q3987" s="32" t="s">
        <v>246</v>
      </c>
      <c r="R3987" s="11">
        <v>1129663703.9300001</v>
      </c>
      <c r="S3987" s="11">
        <v>129633162.93000001</v>
      </c>
      <c r="T3987" s="11" t="s">
        <v>65</v>
      </c>
      <c r="U3987" s="11" t="s">
        <v>65</v>
      </c>
      <c r="V3987" s="11">
        <v>895396875</v>
      </c>
      <c r="W3987" s="11">
        <v>59058759</v>
      </c>
      <c r="X3987" s="11">
        <v>42515872</v>
      </c>
      <c r="Y3987" s="11">
        <v>525688</v>
      </c>
      <c r="Z3987" s="11">
        <v>2533347</v>
      </c>
      <c r="AA3987" s="11">
        <v>83747471.689999998</v>
      </c>
      <c r="AB3987" s="11" t="s">
        <v>65</v>
      </c>
      <c r="AC3987" s="11" t="s">
        <v>65</v>
      </c>
      <c r="AD3987" s="11" t="s">
        <v>65</v>
      </c>
      <c r="AE3987" s="11">
        <v>3180640</v>
      </c>
      <c r="AF3987" s="11">
        <v>42200</v>
      </c>
      <c r="AG3987" s="11">
        <v>56402728.689999998</v>
      </c>
      <c r="AH3987" s="11" t="s">
        <v>65</v>
      </c>
      <c r="AI3987" s="11">
        <v>24121903</v>
      </c>
      <c r="AJ3987" s="11">
        <v>1045916232.24</v>
      </c>
      <c r="AK3987" s="11">
        <v>997022567</v>
      </c>
      <c r="AL3987" s="11">
        <v>997022567</v>
      </c>
      <c r="AM3987" s="11">
        <v>26433330.989999998</v>
      </c>
      <c r="AN3987" s="11" t="s">
        <v>65</v>
      </c>
      <c r="AO3987" s="11" t="s">
        <v>65</v>
      </c>
      <c r="AP3987" s="11">
        <v>22460334.25</v>
      </c>
      <c r="AQ3987" s="11" t="s">
        <v>65</v>
      </c>
      <c r="AR3987" s="11">
        <v>156596746</v>
      </c>
      <c r="AS3987" s="11">
        <v>154721289</v>
      </c>
      <c r="AT3987" s="11">
        <v>1875457</v>
      </c>
      <c r="AU3987" s="11" t="s">
        <v>65</v>
      </c>
      <c r="AV3987" s="11">
        <v>156596746</v>
      </c>
      <c r="AW3987" s="11">
        <v>131639511.75</v>
      </c>
      <c r="AX3987" s="11" t="s">
        <v>65</v>
      </c>
      <c r="AY3987" s="11">
        <v>996900</v>
      </c>
      <c r="AZ3987" s="11">
        <v>1500000</v>
      </c>
      <c r="BA3987" s="11" t="s">
        <v>65</v>
      </c>
      <c r="BB3987" s="11">
        <v>22460334.25</v>
      </c>
      <c r="BC3987" s="11" t="s">
        <v>65</v>
      </c>
      <c r="BD3987" s="11" t="s">
        <v>65</v>
      </c>
      <c r="BE3987" s="11" t="s">
        <v>65</v>
      </c>
      <c r="BF3987" s="11" t="s">
        <v>65</v>
      </c>
      <c r="BG3987" s="11" t="s">
        <v>65</v>
      </c>
      <c r="BH3987" s="11">
        <v>10240206</v>
      </c>
      <c r="BI3987" s="11" t="s">
        <v>65</v>
      </c>
      <c r="BJ3987" s="11">
        <v>10240206</v>
      </c>
      <c r="BK3987" s="11">
        <v>1002660825</v>
      </c>
      <c r="BL3987" s="11" t="s">
        <v>65</v>
      </c>
      <c r="BM3987" s="11">
        <v>1002660825</v>
      </c>
      <c r="BN3987" s="11" t="s">
        <v>65</v>
      </c>
    </row>
    <row r="3988" spans="1:66" ht="21" customHeight="1" x14ac:dyDescent="0.25">
      <c r="A3988" s="12">
        <v>3982</v>
      </c>
      <c r="B3988" s="16" t="s">
        <v>31524</v>
      </c>
      <c r="C3988" s="7" t="s">
        <v>31525</v>
      </c>
      <c r="D3988" s="7" t="s">
        <v>31526</v>
      </c>
      <c r="E3988" s="7" t="s">
        <v>31527</v>
      </c>
      <c r="F3988" s="7" t="s">
        <v>598</v>
      </c>
      <c r="G3988" s="7" t="s">
        <v>2961</v>
      </c>
      <c r="H3988" s="8" t="s">
        <v>2962</v>
      </c>
      <c r="I3988" s="13" t="s">
        <v>31528</v>
      </c>
      <c r="J3988" s="7" t="s">
        <v>62</v>
      </c>
      <c r="K3988" s="7" t="s">
        <v>63</v>
      </c>
      <c r="L3988" s="7" t="s">
        <v>31529</v>
      </c>
      <c r="M3988" s="8" t="s">
        <v>31530</v>
      </c>
      <c r="N3988" s="8" t="s">
        <v>31531</v>
      </c>
      <c r="O3988" s="7" t="s">
        <v>246</v>
      </c>
      <c r="P3988" s="32" t="s">
        <v>3701</v>
      </c>
      <c r="Q3988" s="32" t="s">
        <v>160</v>
      </c>
      <c r="R3988" s="11">
        <v>288044572</v>
      </c>
      <c r="S3988" s="11">
        <v>33653374</v>
      </c>
      <c r="T3988" s="11" t="s">
        <v>65</v>
      </c>
      <c r="U3988" s="11" t="s">
        <v>65</v>
      </c>
      <c r="V3988" s="11" t="s">
        <v>65</v>
      </c>
      <c r="W3988" s="11">
        <v>247561814</v>
      </c>
      <c r="X3988" s="11">
        <v>6829384</v>
      </c>
      <c r="Y3988" s="11" t="s">
        <v>65</v>
      </c>
      <c r="Z3988" s="11" t="s">
        <v>65</v>
      </c>
      <c r="AA3988" s="11">
        <v>222920124</v>
      </c>
      <c r="AB3988" s="11" t="s">
        <v>65</v>
      </c>
      <c r="AC3988" s="11" t="s">
        <v>65</v>
      </c>
      <c r="AD3988" s="11" t="s">
        <v>65</v>
      </c>
      <c r="AE3988" s="11">
        <v>11387950</v>
      </c>
      <c r="AF3988" s="11">
        <v>1750210</v>
      </c>
      <c r="AG3988" s="11">
        <v>280840</v>
      </c>
      <c r="AH3988" s="11">
        <v>209501124</v>
      </c>
      <c r="AI3988" s="11" t="s">
        <v>65</v>
      </c>
      <c r="AJ3988" s="11">
        <v>65124448</v>
      </c>
      <c r="AK3988" s="11">
        <v>60647409</v>
      </c>
      <c r="AL3988" s="11">
        <v>56229899</v>
      </c>
      <c r="AM3988" s="11">
        <v>1409742</v>
      </c>
      <c r="AN3988" s="11" t="s">
        <v>65</v>
      </c>
      <c r="AO3988" s="11" t="s">
        <v>65</v>
      </c>
      <c r="AP3988" s="11">
        <v>1213085</v>
      </c>
      <c r="AQ3988" s="11">
        <v>1854212</v>
      </c>
      <c r="AR3988" s="11">
        <v>127208437</v>
      </c>
      <c r="AS3988" s="11">
        <v>121829650</v>
      </c>
      <c r="AT3988" s="11">
        <v>5378787</v>
      </c>
      <c r="AU3988" s="11" t="s">
        <v>65</v>
      </c>
      <c r="AV3988" s="11">
        <v>127208437</v>
      </c>
      <c r="AW3988" s="11">
        <v>104954823</v>
      </c>
      <c r="AX3988" s="11">
        <v>14694541</v>
      </c>
      <c r="AY3988" s="11">
        <v>6345988</v>
      </c>
      <c r="AZ3988" s="11" t="s">
        <v>65</v>
      </c>
      <c r="BA3988" s="11" t="s">
        <v>65</v>
      </c>
      <c r="BB3988" s="11">
        <v>1213085</v>
      </c>
      <c r="BC3988" s="11" t="s">
        <v>65</v>
      </c>
      <c r="BD3988" s="11" t="s">
        <v>65</v>
      </c>
      <c r="BE3988" s="11" t="s">
        <v>65</v>
      </c>
      <c r="BF3988" s="11" t="s">
        <v>65</v>
      </c>
      <c r="BG3988" s="11" t="s">
        <v>65</v>
      </c>
      <c r="BH3988" s="11" t="s">
        <v>65</v>
      </c>
      <c r="BI3988" s="11" t="s">
        <v>65</v>
      </c>
      <c r="BJ3988" s="11" t="s">
        <v>65</v>
      </c>
      <c r="BK3988" s="11" t="s">
        <v>65</v>
      </c>
      <c r="BL3988" s="11" t="s">
        <v>65</v>
      </c>
      <c r="BM3988" s="11" t="s">
        <v>65</v>
      </c>
      <c r="BN3988" s="11" t="s">
        <v>65</v>
      </c>
    </row>
    <row r="3989" spans="1:66" ht="21" customHeight="1" x14ac:dyDescent="0.25">
      <c r="A3989" s="12">
        <v>3983</v>
      </c>
      <c r="B3989" s="16" t="s">
        <v>31532</v>
      </c>
      <c r="C3989" s="7" t="s">
        <v>31533</v>
      </c>
      <c r="D3989" s="7" t="s">
        <v>31534</v>
      </c>
      <c r="E3989" s="7" t="s">
        <v>31535</v>
      </c>
      <c r="F3989" s="7" t="s">
        <v>598</v>
      </c>
      <c r="G3989" s="7" t="s">
        <v>13088</v>
      </c>
      <c r="H3989" s="8" t="s">
        <v>19689</v>
      </c>
      <c r="I3989" s="13" t="s">
        <v>31536</v>
      </c>
      <c r="J3989" s="7" t="s">
        <v>62</v>
      </c>
      <c r="K3989" s="7" t="s">
        <v>63</v>
      </c>
      <c r="L3989" s="7" t="s">
        <v>31537</v>
      </c>
      <c r="M3989" s="8" t="s">
        <v>8818</v>
      </c>
      <c r="N3989" s="8" t="s">
        <v>31538</v>
      </c>
      <c r="O3989" s="7" t="s">
        <v>246</v>
      </c>
      <c r="P3989" s="32" t="s">
        <v>64</v>
      </c>
      <c r="Q3989" s="32" t="s">
        <v>2155</v>
      </c>
      <c r="R3989" s="11">
        <v>36309684</v>
      </c>
      <c r="S3989" s="11">
        <v>1881998</v>
      </c>
      <c r="T3989" s="11" t="s">
        <v>65</v>
      </c>
      <c r="U3989" s="11" t="s">
        <v>65</v>
      </c>
      <c r="V3989" s="11" t="s">
        <v>65</v>
      </c>
      <c r="W3989" s="11">
        <v>34427686</v>
      </c>
      <c r="X3989" s="11" t="s">
        <v>65</v>
      </c>
      <c r="Y3989" s="11" t="s">
        <v>65</v>
      </c>
      <c r="Z3989" s="11" t="s">
        <v>65</v>
      </c>
      <c r="AA3989" s="11">
        <v>18551309</v>
      </c>
      <c r="AB3989" s="11" t="s">
        <v>65</v>
      </c>
      <c r="AC3989" s="11" t="s">
        <v>65</v>
      </c>
      <c r="AD3989" s="11" t="s">
        <v>65</v>
      </c>
      <c r="AE3989" s="11">
        <v>972675</v>
      </c>
      <c r="AF3989" s="11">
        <v>533000</v>
      </c>
      <c r="AG3989" s="11">
        <v>17045634</v>
      </c>
      <c r="AH3989" s="11" t="s">
        <v>65</v>
      </c>
      <c r="AI3989" s="11" t="s">
        <v>65</v>
      </c>
      <c r="AJ3989" s="11">
        <v>17758375</v>
      </c>
      <c r="AK3989" s="11">
        <v>2965148</v>
      </c>
      <c r="AL3989" s="11">
        <v>2965148</v>
      </c>
      <c r="AM3989" s="11">
        <v>5780837</v>
      </c>
      <c r="AN3989" s="11">
        <v>1400000</v>
      </c>
      <c r="AO3989" s="11" t="s">
        <v>65</v>
      </c>
      <c r="AP3989" s="11">
        <v>2478343</v>
      </c>
      <c r="AQ3989" s="11">
        <v>5134047</v>
      </c>
      <c r="AR3989" s="11">
        <v>381223123</v>
      </c>
      <c r="AS3989" s="11">
        <v>378074096</v>
      </c>
      <c r="AT3989" s="11">
        <v>3149027</v>
      </c>
      <c r="AU3989" s="11" t="s">
        <v>65</v>
      </c>
      <c r="AV3989" s="11">
        <v>381223123</v>
      </c>
      <c r="AW3989" s="11">
        <v>377849796</v>
      </c>
      <c r="AX3989" s="11" t="s">
        <v>65</v>
      </c>
      <c r="AY3989" s="11">
        <v>629966</v>
      </c>
      <c r="AZ3989" s="11">
        <v>265018</v>
      </c>
      <c r="BA3989" s="11" t="s">
        <v>65</v>
      </c>
      <c r="BB3989" s="11">
        <v>2478343</v>
      </c>
      <c r="BC3989" s="11" t="s">
        <v>65</v>
      </c>
      <c r="BD3989" s="11" t="s">
        <v>65</v>
      </c>
      <c r="BE3989" s="11" t="s">
        <v>65</v>
      </c>
      <c r="BF3989" s="11" t="s">
        <v>65</v>
      </c>
      <c r="BG3989" s="11" t="s">
        <v>65</v>
      </c>
      <c r="BH3989" s="11" t="s">
        <v>65</v>
      </c>
      <c r="BI3989" s="11" t="s">
        <v>65</v>
      </c>
      <c r="BJ3989" s="11" t="s">
        <v>65</v>
      </c>
      <c r="BK3989" s="11" t="s">
        <v>65</v>
      </c>
      <c r="BL3989" s="11" t="s">
        <v>65</v>
      </c>
      <c r="BM3989" s="11" t="s">
        <v>65</v>
      </c>
      <c r="BN3989" s="11" t="s">
        <v>65</v>
      </c>
    </row>
    <row r="3990" spans="1:66" ht="21" customHeight="1" x14ac:dyDescent="0.25">
      <c r="A3990" s="12">
        <v>3984</v>
      </c>
      <c r="B3990" s="16" t="s">
        <v>31539</v>
      </c>
      <c r="C3990" s="7" t="s">
        <v>31540</v>
      </c>
      <c r="D3990" s="7" t="s">
        <v>31541</v>
      </c>
      <c r="E3990" s="7" t="s">
        <v>65</v>
      </c>
      <c r="F3990" s="7" t="s">
        <v>61</v>
      </c>
      <c r="G3990" s="7" t="s">
        <v>141</v>
      </c>
      <c r="H3990" s="8" t="s">
        <v>149</v>
      </c>
      <c r="I3990" s="13" t="s">
        <v>31542</v>
      </c>
      <c r="J3990" s="7" t="s">
        <v>62</v>
      </c>
      <c r="K3990" s="7" t="s">
        <v>63</v>
      </c>
      <c r="L3990" s="7" t="s">
        <v>31543</v>
      </c>
      <c r="M3990" s="8" t="s">
        <v>31544</v>
      </c>
      <c r="N3990" s="8" t="s">
        <v>31545</v>
      </c>
      <c r="O3990" s="7" t="s">
        <v>246</v>
      </c>
      <c r="P3990" s="32" t="s">
        <v>3693</v>
      </c>
      <c r="Q3990" s="32" t="s">
        <v>246</v>
      </c>
      <c r="R3990" s="11">
        <v>343444713.63999999</v>
      </c>
      <c r="S3990" s="11">
        <v>47670455.32</v>
      </c>
      <c r="T3990" s="11">
        <v>31763681.32</v>
      </c>
      <c r="U3990" s="11" t="s">
        <v>65</v>
      </c>
      <c r="V3990" s="11">
        <v>239984337</v>
      </c>
      <c r="W3990" s="11">
        <v>22025240</v>
      </c>
      <c r="X3990" s="11">
        <v>2001000</v>
      </c>
      <c r="Y3990" s="11" t="s">
        <v>65</v>
      </c>
      <c r="Z3990" s="11" t="s">
        <v>65</v>
      </c>
      <c r="AA3990" s="11">
        <v>286471024.69</v>
      </c>
      <c r="AB3990" s="11">
        <v>264528252</v>
      </c>
      <c r="AC3990" s="11" t="s">
        <v>65</v>
      </c>
      <c r="AD3990" s="11" t="s">
        <v>65</v>
      </c>
      <c r="AE3990" s="11">
        <v>14019107.58</v>
      </c>
      <c r="AF3990" s="11">
        <v>83000</v>
      </c>
      <c r="AG3990" s="11">
        <v>7013529.1100000003</v>
      </c>
      <c r="AH3990" s="11">
        <v>827136</v>
      </c>
      <c r="AI3990" s="11" t="s">
        <v>65</v>
      </c>
      <c r="AJ3990" s="11">
        <v>56973688.539999999</v>
      </c>
      <c r="AK3990" s="11">
        <v>43183417</v>
      </c>
      <c r="AL3990" s="11">
        <v>43183417</v>
      </c>
      <c r="AM3990" s="11">
        <v>13263822.369999999</v>
      </c>
      <c r="AN3990" s="11" t="s">
        <v>65</v>
      </c>
      <c r="AO3990" s="11" t="s">
        <v>65</v>
      </c>
      <c r="AP3990" s="11">
        <v>526449.17000000004</v>
      </c>
      <c r="AQ3990" s="11" t="s">
        <v>65</v>
      </c>
      <c r="AR3990" s="11">
        <v>42804996</v>
      </c>
      <c r="AS3990" s="11">
        <v>42803690</v>
      </c>
      <c r="AT3990" s="11">
        <v>1306</v>
      </c>
      <c r="AU3990" s="11" t="s">
        <v>65</v>
      </c>
      <c r="AV3990" s="11">
        <v>42804996</v>
      </c>
      <c r="AW3990" s="11">
        <v>41838885.600000001</v>
      </c>
      <c r="AX3990" s="11">
        <v>57600</v>
      </c>
      <c r="AY3990" s="11">
        <v>382061.23</v>
      </c>
      <c r="AZ3990" s="11" t="s">
        <v>65</v>
      </c>
      <c r="BA3990" s="11" t="s">
        <v>65</v>
      </c>
      <c r="BB3990" s="11">
        <v>526449.17000000004</v>
      </c>
      <c r="BC3990" s="11" t="s">
        <v>65</v>
      </c>
      <c r="BD3990" s="11" t="s">
        <v>65</v>
      </c>
      <c r="BE3990" s="11" t="s">
        <v>65</v>
      </c>
      <c r="BF3990" s="11" t="s">
        <v>65</v>
      </c>
      <c r="BG3990" s="11">
        <v>1671812</v>
      </c>
      <c r="BH3990" s="11">
        <v>5970750</v>
      </c>
      <c r="BI3990" s="11">
        <v>1671812</v>
      </c>
      <c r="BJ3990" s="11">
        <v>5970750</v>
      </c>
      <c r="BK3990" s="11">
        <v>244726936</v>
      </c>
      <c r="BL3990" s="11" t="s">
        <v>65</v>
      </c>
      <c r="BM3990" s="11">
        <v>244726936</v>
      </c>
      <c r="BN3990" s="11" t="s">
        <v>65</v>
      </c>
    </row>
    <row r="3991" spans="1:66" ht="21" customHeight="1" x14ac:dyDescent="0.25">
      <c r="A3991" s="12">
        <v>3985</v>
      </c>
      <c r="B3991" s="16" t="s">
        <v>31546</v>
      </c>
      <c r="C3991" s="7" t="s">
        <v>31547</v>
      </c>
      <c r="D3991" s="7" t="s">
        <v>31548</v>
      </c>
      <c r="E3991" s="7" t="s">
        <v>31549</v>
      </c>
      <c r="F3991" s="7" t="s">
        <v>69</v>
      </c>
      <c r="G3991" s="7" t="s">
        <v>2961</v>
      </c>
      <c r="H3991" s="8" t="s">
        <v>2962</v>
      </c>
      <c r="I3991" s="13" t="s">
        <v>31550</v>
      </c>
      <c r="J3991" s="7" t="s">
        <v>95</v>
      </c>
      <c r="K3991" s="7" t="s">
        <v>96</v>
      </c>
      <c r="L3991" s="7" t="s">
        <v>31551</v>
      </c>
      <c r="M3991" s="8" t="s">
        <v>31552</v>
      </c>
      <c r="N3991" s="8" t="s">
        <v>31553</v>
      </c>
      <c r="O3991" s="7" t="s">
        <v>246</v>
      </c>
      <c r="P3991" s="32" t="s">
        <v>6634</v>
      </c>
      <c r="Q3991" s="32" t="s">
        <v>64</v>
      </c>
      <c r="R3991" s="11">
        <v>379341556.72000003</v>
      </c>
      <c r="S3991" s="11">
        <v>27124362.02</v>
      </c>
      <c r="T3991" s="11" t="s">
        <v>65</v>
      </c>
      <c r="U3991" s="11" t="s">
        <v>65</v>
      </c>
      <c r="V3991" s="11">
        <v>330160392.69999999</v>
      </c>
      <c r="W3991" s="11">
        <v>17790056</v>
      </c>
      <c r="X3991" s="11">
        <v>4266746</v>
      </c>
      <c r="Y3991" s="11" t="s">
        <v>65</v>
      </c>
      <c r="Z3991" s="11" t="s">
        <v>65</v>
      </c>
      <c r="AA3991" s="11">
        <v>193530467.81999999</v>
      </c>
      <c r="AB3991" s="11" t="s">
        <v>65</v>
      </c>
      <c r="AC3991" s="11" t="s">
        <v>65</v>
      </c>
      <c r="AD3991" s="11" t="s">
        <v>65</v>
      </c>
      <c r="AE3991" s="11">
        <v>183644345.81999999</v>
      </c>
      <c r="AF3991" s="11">
        <v>109272</v>
      </c>
      <c r="AG3991" s="11">
        <v>2500842</v>
      </c>
      <c r="AH3991" s="11" t="s">
        <v>65</v>
      </c>
      <c r="AI3991" s="11">
        <v>7276008</v>
      </c>
      <c r="AJ3991" s="11">
        <v>185811088.90000001</v>
      </c>
      <c r="AK3991" s="11">
        <v>173198541</v>
      </c>
      <c r="AL3991" s="11">
        <v>173198541</v>
      </c>
      <c r="AM3991" s="11">
        <v>7568342.2000000002</v>
      </c>
      <c r="AN3991" s="11" t="s">
        <v>65</v>
      </c>
      <c r="AO3991" s="11" t="s">
        <v>65</v>
      </c>
      <c r="AP3991" s="11">
        <v>5044205.7</v>
      </c>
      <c r="AQ3991" s="11" t="s">
        <v>65</v>
      </c>
      <c r="AR3991" s="11">
        <v>91398090.180000007</v>
      </c>
      <c r="AS3991" s="11">
        <v>84029879</v>
      </c>
      <c r="AT3991" s="11">
        <v>7368211.1799999997</v>
      </c>
      <c r="AU3991" s="11" t="s">
        <v>65</v>
      </c>
      <c r="AV3991" s="11">
        <v>90998190.180000007</v>
      </c>
      <c r="AW3991" s="11">
        <v>76022814</v>
      </c>
      <c r="AX3991" s="11">
        <v>5091704.4800000004</v>
      </c>
      <c r="AY3991" s="11">
        <v>4839466</v>
      </c>
      <c r="AZ3991" s="11" t="s">
        <v>65</v>
      </c>
      <c r="BA3991" s="11" t="s">
        <v>65</v>
      </c>
      <c r="BB3991" s="11">
        <v>5044205.7</v>
      </c>
      <c r="BC3991" s="11">
        <v>399900</v>
      </c>
      <c r="BD3991" s="11" t="s">
        <v>65</v>
      </c>
      <c r="BE3991" s="11">
        <v>399900</v>
      </c>
      <c r="BF3991" s="11" t="s">
        <v>65</v>
      </c>
      <c r="BG3991" s="11" t="s">
        <v>65</v>
      </c>
      <c r="BH3991" s="11" t="s">
        <v>65</v>
      </c>
      <c r="BI3991" s="11" t="s">
        <v>65</v>
      </c>
      <c r="BJ3991" s="11" t="s">
        <v>65</v>
      </c>
      <c r="BK3991" s="11" t="s">
        <v>65</v>
      </c>
      <c r="BL3991" s="11" t="s">
        <v>65</v>
      </c>
      <c r="BM3991" s="11" t="s">
        <v>65</v>
      </c>
      <c r="BN3991" s="11" t="s">
        <v>65</v>
      </c>
    </row>
    <row r="3992" spans="1:66" ht="21" customHeight="1" x14ac:dyDescent="0.25">
      <c r="A3992" s="12">
        <v>3986</v>
      </c>
      <c r="B3992" s="16" t="s">
        <v>31554</v>
      </c>
      <c r="C3992" s="7" t="s">
        <v>31555</v>
      </c>
      <c r="D3992" s="7" t="s">
        <v>31556</v>
      </c>
      <c r="E3992" s="7" t="s">
        <v>31557</v>
      </c>
      <c r="F3992" s="7" t="s">
        <v>533</v>
      </c>
      <c r="G3992" s="7" t="s">
        <v>5088</v>
      </c>
      <c r="H3992" s="8" t="s">
        <v>5089</v>
      </c>
      <c r="I3992" s="13" t="s">
        <v>31558</v>
      </c>
      <c r="J3992" s="7" t="s">
        <v>62</v>
      </c>
      <c r="K3992" s="7" t="s">
        <v>63</v>
      </c>
      <c r="L3992" s="7" t="s">
        <v>31559</v>
      </c>
      <c r="M3992" s="8" t="s">
        <v>31560</v>
      </c>
      <c r="N3992" s="8" t="s">
        <v>31561</v>
      </c>
      <c r="O3992" s="7" t="s">
        <v>246</v>
      </c>
      <c r="P3992" s="32" t="s">
        <v>4766</v>
      </c>
      <c r="Q3992" s="32" t="s">
        <v>64</v>
      </c>
      <c r="R3992" s="11">
        <v>809822454</v>
      </c>
      <c r="S3992" s="11">
        <v>15942544</v>
      </c>
      <c r="T3992" s="11" t="s">
        <v>65</v>
      </c>
      <c r="U3992" s="11" t="s">
        <v>65</v>
      </c>
      <c r="V3992" s="11">
        <v>773125556</v>
      </c>
      <c r="W3992" s="11" t="s">
        <v>65</v>
      </c>
      <c r="X3992" s="11">
        <v>20754354</v>
      </c>
      <c r="Y3992" s="11" t="s">
        <v>65</v>
      </c>
      <c r="Z3992" s="11" t="s">
        <v>65</v>
      </c>
      <c r="AA3992" s="11">
        <v>160603990</v>
      </c>
      <c r="AB3992" s="11" t="s">
        <v>65</v>
      </c>
      <c r="AC3992" s="11" t="s">
        <v>65</v>
      </c>
      <c r="AD3992" s="11" t="s">
        <v>65</v>
      </c>
      <c r="AE3992" s="11">
        <v>12006</v>
      </c>
      <c r="AF3992" s="11">
        <v>92000</v>
      </c>
      <c r="AG3992" s="11">
        <v>8934511</v>
      </c>
      <c r="AH3992" s="11">
        <v>151565473</v>
      </c>
      <c r="AI3992" s="11" t="s">
        <v>65</v>
      </c>
      <c r="AJ3992" s="11">
        <v>649218464</v>
      </c>
      <c r="AK3992" s="11">
        <v>613858933</v>
      </c>
      <c r="AL3992" s="11">
        <v>613858933</v>
      </c>
      <c r="AM3992" s="11">
        <v>18530184</v>
      </c>
      <c r="AN3992" s="11" t="s">
        <v>65</v>
      </c>
      <c r="AO3992" s="11" t="s">
        <v>65</v>
      </c>
      <c r="AP3992" s="11">
        <v>16829347</v>
      </c>
      <c r="AQ3992" s="11" t="s">
        <v>65</v>
      </c>
      <c r="AR3992" s="11">
        <v>67279191</v>
      </c>
      <c r="AS3992" s="11">
        <v>67279191</v>
      </c>
      <c r="AT3992" s="11" t="s">
        <v>65</v>
      </c>
      <c r="AU3992" s="11" t="s">
        <v>65</v>
      </c>
      <c r="AV3992" s="11">
        <v>67279191</v>
      </c>
      <c r="AW3992" s="11">
        <v>50449844</v>
      </c>
      <c r="AX3992" s="11" t="s">
        <v>65</v>
      </c>
      <c r="AY3992" s="11" t="s">
        <v>65</v>
      </c>
      <c r="AZ3992" s="11" t="s">
        <v>65</v>
      </c>
      <c r="BA3992" s="11" t="s">
        <v>65</v>
      </c>
      <c r="BB3992" s="11">
        <v>16829347</v>
      </c>
      <c r="BC3992" s="11" t="s">
        <v>65</v>
      </c>
      <c r="BD3992" s="11" t="s">
        <v>65</v>
      </c>
      <c r="BE3992" s="11" t="s">
        <v>65</v>
      </c>
      <c r="BF3992" s="11" t="s">
        <v>65</v>
      </c>
      <c r="BG3992" s="11" t="s">
        <v>65</v>
      </c>
      <c r="BH3992" s="11" t="s">
        <v>65</v>
      </c>
      <c r="BI3992" s="11" t="s">
        <v>65</v>
      </c>
      <c r="BJ3992" s="11" t="s">
        <v>65</v>
      </c>
      <c r="BK3992" s="11">
        <v>783088275</v>
      </c>
      <c r="BL3992" s="11" t="s">
        <v>65</v>
      </c>
      <c r="BM3992" s="11">
        <v>783088275</v>
      </c>
      <c r="BN3992" s="11" t="s">
        <v>65</v>
      </c>
    </row>
    <row r="3993" spans="1:66" ht="21" customHeight="1" x14ac:dyDescent="0.25">
      <c r="A3993" s="12">
        <v>3987</v>
      </c>
      <c r="B3993" s="16" t="s">
        <v>31562</v>
      </c>
      <c r="C3993" s="7" t="s">
        <v>31563</v>
      </c>
      <c r="D3993" s="7" t="s">
        <v>31564</v>
      </c>
      <c r="E3993" s="7" t="s">
        <v>31565</v>
      </c>
      <c r="F3993" s="7" t="s">
        <v>598</v>
      </c>
      <c r="G3993" s="7" t="s">
        <v>2961</v>
      </c>
      <c r="H3993" s="8" t="s">
        <v>2962</v>
      </c>
      <c r="I3993" s="13" t="s">
        <v>31566</v>
      </c>
      <c r="J3993" s="7" t="s">
        <v>676</v>
      </c>
      <c r="K3993" s="7" t="s">
        <v>1235</v>
      </c>
      <c r="L3993" s="7" t="s">
        <v>31567</v>
      </c>
      <c r="M3993" s="8" t="s">
        <v>31568</v>
      </c>
      <c r="N3993" s="8" t="s">
        <v>31569</v>
      </c>
      <c r="O3993" s="7" t="s">
        <v>246</v>
      </c>
      <c r="P3993" s="32" t="s">
        <v>3190</v>
      </c>
      <c r="Q3993" s="32" t="s">
        <v>2155</v>
      </c>
      <c r="R3993" s="11">
        <v>186147015.56999999</v>
      </c>
      <c r="S3993" s="11">
        <v>116523614.26000001</v>
      </c>
      <c r="T3993" s="11" t="s">
        <v>65</v>
      </c>
      <c r="U3993" s="11" t="s">
        <v>65</v>
      </c>
      <c r="V3993" s="11" t="s">
        <v>65</v>
      </c>
      <c r="W3993" s="11">
        <v>50459782.310000002</v>
      </c>
      <c r="X3993" s="11">
        <v>16671528</v>
      </c>
      <c r="Y3993" s="11">
        <v>2492091</v>
      </c>
      <c r="Z3993" s="11" t="s">
        <v>65</v>
      </c>
      <c r="AA3993" s="11">
        <v>151232830.27000001</v>
      </c>
      <c r="AB3993" s="11" t="s">
        <v>65</v>
      </c>
      <c r="AC3993" s="11" t="s">
        <v>65</v>
      </c>
      <c r="AD3993" s="11" t="s">
        <v>65</v>
      </c>
      <c r="AE3993" s="11">
        <v>69213850</v>
      </c>
      <c r="AF3993" s="11">
        <v>5799874.2699999996</v>
      </c>
      <c r="AG3993" s="11" t="s">
        <v>65</v>
      </c>
      <c r="AH3993" s="11">
        <v>65075695</v>
      </c>
      <c r="AI3993" s="11">
        <v>11143411</v>
      </c>
      <c r="AJ3993" s="11">
        <v>34914184.590000004</v>
      </c>
      <c r="AK3993" s="11">
        <v>36090317</v>
      </c>
      <c r="AL3993" s="11">
        <v>36090317</v>
      </c>
      <c r="AM3993" s="11">
        <v>1038816</v>
      </c>
      <c r="AN3993" s="11" t="s">
        <v>65</v>
      </c>
      <c r="AO3993" s="11" t="s">
        <v>65</v>
      </c>
      <c r="AP3993" s="11">
        <v>-2214948.41</v>
      </c>
      <c r="AQ3993" s="11" t="s">
        <v>65</v>
      </c>
      <c r="AR3993" s="11">
        <v>1996555862.26</v>
      </c>
      <c r="AS3993" s="11">
        <v>1994885861</v>
      </c>
      <c r="AT3993" s="11">
        <v>1670001.26</v>
      </c>
      <c r="AU3993" s="11" t="s">
        <v>65</v>
      </c>
      <c r="AV3993" s="11">
        <v>179776773.11000001</v>
      </c>
      <c r="AW3993" s="11">
        <v>168050918.59999999</v>
      </c>
      <c r="AX3993" s="11">
        <v>2792980</v>
      </c>
      <c r="AY3993" s="11">
        <v>11147822.92</v>
      </c>
      <c r="AZ3993" s="11" t="s">
        <v>65</v>
      </c>
      <c r="BA3993" s="11" t="s">
        <v>65</v>
      </c>
      <c r="BB3993" s="11">
        <v>-2214948.41</v>
      </c>
      <c r="BC3993" s="11">
        <v>1816779089.1600001</v>
      </c>
      <c r="BD3993" s="11">
        <v>1816779089.1600001</v>
      </c>
      <c r="BE3993" s="11" t="s">
        <v>65</v>
      </c>
      <c r="BF3993" s="11" t="s">
        <v>65</v>
      </c>
      <c r="BG3993" s="11" t="s">
        <v>65</v>
      </c>
      <c r="BH3993" s="11" t="s">
        <v>65</v>
      </c>
      <c r="BI3993" s="11" t="s">
        <v>65</v>
      </c>
      <c r="BJ3993" s="11" t="s">
        <v>65</v>
      </c>
      <c r="BK3993" s="11" t="s">
        <v>65</v>
      </c>
      <c r="BL3993" s="11" t="s">
        <v>65</v>
      </c>
      <c r="BM3993" s="11" t="s">
        <v>65</v>
      </c>
      <c r="BN3993" s="11" t="s">
        <v>65</v>
      </c>
    </row>
    <row r="3994" spans="1:66" ht="21" customHeight="1" x14ac:dyDescent="0.25">
      <c r="A3994" s="12">
        <v>3988</v>
      </c>
      <c r="B3994" s="16" t="s">
        <v>31570</v>
      </c>
      <c r="C3994" s="7" t="s">
        <v>31571</v>
      </c>
      <c r="D3994" s="7" t="s">
        <v>31572</v>
      </c>
      <c r="E3994" s="7" t="s">
        <v>31573</v>
      </c>
      <c r="F3994" s="7" t="s">
        <v>558</v>
      </c>
      <c r="G3994" s="7" t="s">
        <v>347</v>
      </c>
      <c r="H3994" s="8" t="s">
        <v>348</v>
      </c>
      <c r="I3994" s="13" t="s">
        <v>31574</v>
      </c>
      <c r="J3994" s="7" t="s">
        <v>676</v>
      </c>
      <c r="K3994" s="7" t="s">
        <v>1242</v>
      </c>
      <c r="L3994" s="7" t="s">
        <v>31575</v>
      </c>
      <c r="M3994" s="8" t="s">
        <v>31576</v>
      </c>
      <c r="N3994" s="8" t="s">
        <v>31577</v>
      </c>
      <c r="O3994" s="7" t="s">
        <v>246</v>
      </c>
      <c r="P3994" s="32" t="s">
        <v>40599</v>
      </c>
      <c r="Q3994" s="32" t="s">
        <v>64</v>
      </c>
      <c r="R3994" s="11">
        <v>20972825</v>
      </c>
      <c r="S3994" s="11">
        <v>5578818</v>
      </c>
      <c r="T3994" s="11" t="s">
        <v>65</v>
      </c>
      <c r="U3994" s="11" t="s">
        <v>65</v>
      </c>
      <c r="V3994" s="11" t="s">
        <v>65</v>
      </c>
      <c r="W3994" s="11">
        <v>14737916</v>
      </c>
      <c r="X3994" s="11">
        <v>656091</v>
      </c>
      <c r="Y3994" s="11" t="s">
        <v>65</v>
      </c>
      <c r="Z3994" s="11" t="s">
        <v>65</v>
      </c>
      <c r="AA3994" s="11">
        <v>4337072</v>
      </c>
      <c r="AB3994" s="11" t="s">
        <v>65</v>
      </c>
      <c r="AC3994" s="11" t="s">
        <v>65</v>
      </c>
      <c r="AD3994" s="11" t="s">
        <v>65</v>
      </c>
      <c r="AE3994" s="11">
        <v>3224336</v>
      </c>
      <c r="AF3994" s="11" t="s">
        <v>65</v>
      </c>
      <c r="AG3994" s="11" t="s">
        <v>65</v>
      </c>
      <c r="AH3994" s="11">
        <v>1112736</v>
      </c>
      <c r="AI3994" s="11" t="s">
        <v>65</v>
      </c>
      <c r="AJ3994" s="11">
        <v>16635753</v>
      </c>
      <c r="AK3994" s="11">
        <v>10097500</v>
      </c>
      <c r="AL3994" s="11" t="s">
        <v>65</v>
      </c>
      <c r="AM3994" s="11" t="s">
        <v>65</v>
      </c>
      <c r="AN3994" s="11">
        <v>10652504</v>
      </c>
      <c r="AO3994" s="11" t="s">
        <v>65</v>
      </c>
      <c r="AP3994" s="11">
        <v>-4114251</v>
      </c>
      <c r="AQ3994" s="11" t="s">
        <v>65</v>
      </c>
      <c r="AR3994" s="11">
        <v>30804011</v>
      </c>
      <c r="AS3994" s="11">
        <v>30640745</v>
      </c>
      <c r="AT3994" s="11">
        <v>163266</v>
      </c>
      <c r="AU3994" s="11" t="s">
        <v>65</v>
      </c>
      <c r="AV3994" s="11">
        <v>30804011</v>
      </c>
      <c r="AW3994" s="11">
        <v>29354230</v>
      </c>
      <c r="AX3994" s="11" t="s">
        <v>65</v>
      </c>
      <c r="AY3994" s="11">
        <v>5564032</v>
      </c>
      <c r="AZ3994" s="11" t="s">
        <v>65</v>
      </c>
      <c r="BA3994" s="11" t="s">
        <v>65</v>
      </c>
      <c r="BB3994" s="11">
        <v>-4114251</v>
      </c>
      <c r="BC3994" s="11" t="s">
        <v>65</v>
      </c>
      <c r="BD3994" s="11" t="s">
        <v>65</v>
      </c>
      <c r="BE3994" s="11" t="s">
        <v>65</v>
      </c>
      <c r="BF3994" s="11" t="s">
        <v>65</v>
      </c>
      <c r="BG3994" s="11" t="s">
        <v>65</v>
      </c>
      <c r="BH3994" s="11" t="s">
        <v>65</v>
      </c>
      <c r="BI3994" s="11" t="s">
        <v>65</v>
      </c>
      <c r="BJ3994" s="11" t="s">
        <v>65</v>
      </c>
      <c r="BK3994" s="11" t="s">
        <v>65</v>
      </c>
      <c r="BL3994" s="11" t="s">
        <v>65</v>
      </c>
      <c r="BM3994" s="11" t="s">
        <v>65</v>
      </c>
      <c r="BN3994" s="11" t="s">
        <v>65</v>
      </c>
    </row>
    <row r="3995" spans="1:66" ht="21" customHeight="1" x14ac:dyDescent="0.25">
      <c r="A3995" s="12">
        <v>3989</v>
      </c>
      <c r="B3995" s="16" t="s">
        <v>31578</v>
      </c>
      <c r="C3995" s="7" t="s">
        <v>31579</v>
      </c>
      <c r="D3995" s="7" t="s">
        <v>31580</v>
      </c>
      <c r="E3995" s="7" t="s">
        <v>5993</v>
      </c>
      <c r="F3995" s="7" t="s">
        <v>61</v>
      </c>
      <c r="G3995" s="7" t="s">
        <v>141</v>
      </c>
      <c r="H3995" s="8" t="s">
        <v>149</v>
      </c>
      <c r="I3995" s="13" t="s">
        <v>31581</v>
      </c>
      <c r="J3995" s="7" t="s">
        <v>676</v>
      </c>
      <c r="K3995" s="7" t="s">
        <v>1235</v>
      </c>
      <c r="L3995" s="7" t="s">
        <v>31582</v>
      </c>
      <c r="M3995" s="8" t="s">
        <v>21348</v>
      </c>
      <c r="N3995" s="8" t="s">
        <v>31583</v>
      </c>
      <c r="O3995" s="7" t="s">
        <v>246</v>
      </c>
      <c r="P3995" s="32" t="s">
        <v>3527</v>
      </c>
      <c r="Q3995" s="32" t="s">
        <v>64</v>
      </c>
      <c r="R3995" s="11">
        <v>616810547.22000003</v>
      </c>
      <c r="S3995" s="11">
        <v>53949596.420000002</v>
      </c>
      <c r="T3995" s="11">
        <v>22884773</v>
      </c>
      <c r="U3995" s="11" t="s">
        <v>65</v>
      </c>
      <c r="V3995" s="11">
        <v>495670476</v>
      </c>
      <c r="W3995" s="11">
        <v>43326041.799999997</v>
      </c>
      <c r="X3995" s="11">
        <v>556800</v>
      </c>
      <c r="Y3995" s="11" t="s">
        <v>65</v>
      </c>
      <c r="Z3995" s="11">
        <v>422860</v>
      </c>
      <c r="AA3995" s="11">
        <v>519704635.69999999</v>
      </c>
      <c r="AB3995" s="11">
        <v>512313302</v>
      </c>
      <c r="AC3995" s="11" t="s">
        <v>65</v>
      </c>
      <c r="AD3995" s="11" t="s">
        <v>65</v>
      </c>
      <c r="AE3995" s="11">
        <v>6232585.7999999998</v>
      </c>
      <c r="AF3995" s="11" t="s">
        <v>65</v>
      </c>
      <c r="AG3995" s="11">
        <v>751623.9</v>
      </c>
      <c r="AH3995" s="11">
        <v>407124</v>
      </c>
      <c r="AI3995" s="11" t="s">
        <v>65</v>
      </c>
      <c r="AJ3995" s="11">
        <v>97105911.519999996</v>
      </c>
      <c r="AK3995" s="11">
        <v>89293650</v>
      </c>
      <c r="AL3995" s="11">
        <v>89293650</v>
      </c>
      <c r="AM3995" s="11">
        <v>7376854.6699999999</v>
      </c>
      <c r="AN3995" s="11" t="s">
        <v>65</v>
      </c>
      <c r="AO3995" s="11" t="s">
        <v>65</v>
      </c>
      <c r="AP3995" s="11">
        <v>435406.85000000003</v>
      </c>
      <c r="AQ3995" s="11" t="s">
        <v>65</v>
      </c>
      <c r="AR3995" s="11">
        <v>117230977.84</v>
      </c>
      <c r="AS3995" s="11">
        <v>114403146</v>
      </c>
      <c r="AT3995" s="11">
        <v>2827831.84</v>
      </c>
      <c r="AU3995" s="11" t="s">
        <v>65</v>
      </c>
      <c r="AV3995" s="11">
        <v>101974350.84</v>
      </c>
      <c r="AW3995" s="11">
        <v>101538943.98999999</v>
      </c>
      <c r="AX3995" s="11" t="s">
        <v>65</v>
      </c>
      <c r="AY3995" s="11" t="s">
        <v>65</v>
      </c>
      <c r="AZ3995" s="11" t="s">
        <v>65</v>
      </c>
      <c r="BA3995" s="11" t="s">
        <v>65</v>
      </c>
      <c r="BB3995" s="11">
        <v>435406.85000000003</v>
      </c>
      <c r="BC3995" s="11">
        <v>15256627</v>
      </c>
      <c r="BD3995" s="11">
        <v>15256627</v>
      </c>
      <c r="BE3995" s="11" t="s">
        <v>65</v>
      </c>
      <c r="BF3995" s="11" t="s">
        <v>65</v>
      </c>
      <c r="BG3995" s="11" t="s">
        <v>65</v>
      </c>
      <c r="BH3995" s="11" t="s">
        <v>65</v>
      </c>
      <c r="BI3995" s="11" t="s">
        <v>65</v>
      </c>
      <c r="BJ3995" s="11" t="s">
        <v>65</v>
      </c>
      <c r="BK3995" s="11">
        <v>498161282</v>
      </c>
      <c r="BL3995" s="11" t="s">
        <v>65</v>
      </c>
      <c r="BM3995" s="11">
        <v>498161282</v>
      </c>
      <c r="BN3995" s="11" t="s">
        <v>65</v>
      </c>
    </row>
    <row r="3996" spans="1:66" ht="21" customHeight="1" x14ac:dyDescent="0.25">
      <c r="A3996" s="12">
        <v>3990</v>
      </c>
      <c r="B3996" s="16" t="s">
        <v>31584</v>
      </c>
      <c r="C3996" s="7" t="s">
        <v>31585</v>
      </c>
      <c r="D3996" s="7" t="s">
        <v>31586</v>
      </c>
      <c r="E3996" s="7" t="s">
        <v>31587</v>
      </c>
      <c r="F3996" s="7" t="s">
        <v>533</v>
      </c>
      <c r="G3996" s="7" t="s">
        <v>3002</v>
      </c>
      <c r="H3996" s="8" t="s">
        <v>65</v>
      </c>
      <c r="I3996" s="13" t="s">
        <v>31588</v>
      </c>
      <c r="J3996" s="7" t="s">
        <v>1767</v>
      </c>
      <c r="K3996" s="7" t="s">
        <v>31589</v>
      </c>
      <c r="L3996" s="7" t="s">
        <v>31590</v>
      </c>
      <c r="M3996" s="8" t="s">
        <v>31591</v>
      </c>
      <c r="N3996" s="8" t="s">
        <v>31592</v>
      </c>
      <c r="O3996" s="7" t="s">
        <v>246</v>
      </c>
      <c r="P3996" s="32" t="s">
        <v>2765</v>
      </c>
      <c r="Q3996" s="32" t="s">
        <v>64</v>
      </c>
      <c r="R3996" s="11">
        <v>717573712.83000004</v>
      </c>
      <c r="S3996" s="11">
        <v>16559631.289999999</v>
      </c>
      <c r="T3996" s="11">
        <v>481916.27</v>
      </c>
      <c r="U3996" s="11" t="s">
        <v>65</v>
      </c>
      <c r="V3996" s="11">
        <v>570403609.14999998</v>
      </c>
      <c r="W3996" s="11">
        <v>128007189.45</v>
      </c>
      <c r="X3996" s="11">
        <v>2121366.67</v>
      </c>
      <c r="Y3996" s="11" t="s">
        <v>65</v>
      </c>
      <c r="Z3996" s="11" t="s">
        <v>65</v>
      </c>
      <c r="AA3996" s="11">
        <v>18465536.91</v>
      </c>
      <c r="AB3996" s="11" t="s">
        <v>65</v>
      </c>
      <c r="AC3996" s="11" t="s">
        <v>65</v>
      </c>
      <c r="AD3996" s="11" t="s">
        <v>65</v>
      </c>
      <c r="AE3996" s="11">
        <v>13693318</v>
      </c>
      <c r="AF3996" s="11">
        <v>118000</v>
      </c>
      <c r="AG3996" s="11">
        <v>323707.91000000003</v>
      </c>
      <c r="AH3996" s="11">
        <v>602</v>
      </c>
      <c r="AI3996" s="11">
        <v>4329909</v>
      </c>
      <c r="AJ3996" s="11">
        <v>699108175.91999996</v>
      </c>
      <c r="AK3996" s="11">
        <v>675858769.10000002</v>
      </c>
      <c r="AL3996" s="11">
        <v>675858769.10000002</v>
      </c>
      <c r="AM3996" s="11">
        <v>10149998.960000001</v>
      </c>
      <c r="AN3996" s="11" t="s">
        <v>65</v>
      </c>
      <c r="AO3996" s="11" t="s">
        <v>65</v>
      </c>
      <c r="AP3996" s="11">
        <v>13099407.859999999</v>
      </c>
      <c r="AQ3996" s="11" t="s">
        <v>65</v>
      </c>
      <c r="AR3996" s="11">
        <v>88348182.519999996</v>
      </c>
      <c r="AS3996" s="11">
        <v>79866495</v>
      </c>
      <c r="AT3996" s="11">
        <v>8481687.5199999996</v>
      </c>
      <c r="AU3996" s="11" t="s">
        <v>65</v>
      </c>
      <c r="AV3996" s="11">
        <v>88348182.519999996</v>
      </c>
      <c r="AW3996" s="11">
        <v>74491566.099999994</v>
      </c>
      <c r="AX3996" s="11" t="s">
        <v>65</v>
      </c>
      <c r="AY3996" s="11">
        <v>625208.56000000006</v>
      </c>
      <c r="AZ3996" s="11" t="s">
        <v>65</v>
      </c>
      <c r="BA3996" s="11">
        <v>132000</v>
      </c>
      <c r="BB3996" s="11">
        <v>13099407.859999999</v>
      </c>
      <c r="BC3996" s="11" t="s">
        <v>65</v>
      </c>
      <c r="BD3996" s="11" t="s">
        <v>65</v>
      </c>
      <c r="BE3996" s="11" t="s">
        <v>65</v>
      </c>
      <c r="BF3996" s="11" t="s">
        <v>65</v>
      </c>
      <c r="BG3996" s="11" t="s">
        <v>65</v>
      </c>
      <c r="BH3996" s="11" t="s">
        <v>65</v>
      </c>
      <c r="BI3996" s="11" t="s">
        <v>65</v>
      </c>
      <c r="BJ3996" s="11" t="s">
        <v>65</v>
      </c>
      <c r="BK3996" s="11" t="s">
        <v>65</v>
      </c>
      <c r="BL3996" s="11" t="s">
        <v>65</v>
      </c>
      <c r="BM3996" s="11" t="s">
        <v>65</v>
      </c>
      <c r="BN3996" s="11" t="s">
        <v>65</v>
      </c>
    </row>
    <row r="3997" spans="1:66" ht="21" customHeight="1" x14ac:dyDescent="0.25">
      <c r="A3997" s="12">
        <v>3991</v>
      </c>
      <c r="B3997" s="16" t="s">
        <v>31593</v>
      </c>
      <c r="C3997" s="7" t="s">
        <v>31594</v>
      </c>
      <c r="D3997" s="7" t="s">
        <v>31595</v>
      </c>
      <c r="E3997" s="7" t="s">
        <v>31596</v>
      </c>
      <c r="F3997" s="7" t="s">
        <v>598</v>
      </c>
      <c r="G3997" s="7" t="s">
        <v>12293</v>
      </c>
      <c r="H3997" s="8" t="s">
        <v>12294</v>
      </c>
      <c r="I3997" s="13" t="s">
        <v>31597</v>
      </c>
      <c r="J3997" s="7" t="s">
        <v>676</v>
      </c>
      <c r="K3997" s="7" t="s">
        <v>1235</v>
      </c>
      <c r="L3997" s="7" t="s">
        <v>25294</v>
      </c>
      <c r="M3997" s="8" t="s">
        <v>25295</v>
      </c>
      <c r="N3997" s="8" t="s">
        <v>25296</v>
      </c>
      <c r="O3997" s="7" t="s">
        <v>246</v>
      </c>
      <c r="P3997" s="32" t="s">
        <v>850</v>
      </c>
      <c r="Q3997" s="32" t="s">
        <v>65</v>
      </c>
      <c r="R3997" s="11">
        <v>199331759</v>
      </c>
      <c r="S3997" s="11">
        <v>2180260</v>
      </c>
      <c r="T3997" s="11">
        <v>8024216</v>
      </c>
      <c r="U3997" s="11" t="s">
        <v>65</v>
      </c>
      <c r="V3997" s="11" t="s">
        <v>65</v>
      </c>
      <c r="W3997" s="11">
        <v>187717283</v>
      </c>
      <c r="X3997" s="11">
        <v>1410000</v>
      </c>
      <c r="Y3997" s="11" t="s">
        <v>65</v>
      </c>
      <c r="Z3997" s="11" t="s">
        <v>65</v>
      </c>
      <c r="AA3997" s="11">
        <v>185469547</v>
      </c>
      <c r="AB3997" s="11" t="s">
        <v>65</v>
      </c>
      <c r="AC3997" s="11" t="s">
        <v>65</v>
      </c>
      <c r="AD3997" s="11" t="s">
        <v>65</v>
      </c>
      <c r="AE3997" s="11">
        <v>24064146</v>
      </c>
      <c r="AF3997" s="11" t="s">
        <v>65</v>
      </c>
      <c r="AG3997" s="11">
        <v>2973638</v>
      </c>
      <c r="AH3997" s="11">
        <v>158168657</v>
      </c>
      <c r="AI3997" s="11">
        <v>263106</v>
      </c>
      <c r="AJ3997" s="11">
        <v>13862212</v>
      </c>
      <c r="AK3997" s="11">
        <v>12696701</v>
      </c>
      <c r="AL3997" s="11">
        <v>12696701</v>
      </c>
      <c r="AM3997" s="11" t="s">
        <v>65</v>
      </c>
      <c r="AN3997" s="11" t="s">
        <v>65</v>
      </c>
      <c r="AO3997" s="11" t="s">
        <v>65</v>
      </c>
      <c r="AP3997" s="11">
        <v>1165511</v>
      </c>
      <c r="AQ3997" s="11" t="s">
        <v>65</v>
      </c>
      <c r="AR3997" s="11">
        <v>32716820</v>
      </c>
      <c r="AS3997" s="11">
        <v>31429131</v>
      </c>
      <c r="AT3997" s="11">
        <v>1287689</v>
      </c>
      <c r="AU3997" s="11" t="s">
        <v>65</v>
      </c>
      <c r="AV3997" s="11">
        <v>32716820</v>
      </c>
      <c r="AW3997" s="11">
        <v>23783793</v>
      </c>
      <c r="AX3997" s="11" t="s">
        <v>65</v>
      </c>
      <c r="AY3997" s="11">
        <v>7767516</v>
      </c>
      <c r="AZ3997" s="11" t="s">
        <v>65</v>
      </c>
      <c r="BA3997" s="11" t="s">
        <v>65</v>
      </c>
      <c r="BB3997" s="11">
        <v>1165511</v>
      </c>
      <c r="BC3997" s="11" t="s">
        <v>65</v>
      </c>
      <c r="BD3997" s="11" t="s">
        <v>65</v>
      </c>
      <c r="BE3997" s="11" t="s">
        <v>65</v>
      </c>
      <c r="BF3997" s="11" t="s">
        <v>65</v>
      </c>
      <c r="BG3997" s="11" t="s">
        <v>65</v>
      </c>
      <c r="BH3997" s="11" t="s">
        <v>65</v>
      </c>
      <c r="BI3997" s="11" t="s">
        <v>65</v>
      </c>
      <c r="BJ3997" s="11" t="s">
        <v>65</v>
      </c>
      <c r="BK3997" s="11" t="s">
        <v>65</v>
      </c>
      <c r="BL3997" s="11" t="s">
        <v>65</v>
      </c>
      <c r="BM3997" s="11" t="s">
        <v>65</v>
      </c>
      <c r="BN3997" s="11" t="s">
        <v>65</v>
      </c>
    </row>
    <row r="3998" spans="1:66" ht="21" customHeight="1" x14ac:dyDescent="0.25">
      <c r="A3998" s="12">
        <v>3992</v>
      </c>
      <c r="B3998" s="16" t="s">
        <v>31598</v>
      </c>
      <c r="C3998" s="7" t="s">
        <v>31599</v>
      </c>
      <c r="D3998" s="7" t="s">
        <v>31600</v>
      </c>
      <c r="E3998" s="7" t="s">
        <v>31599</v>
      </c>
      <c r="F3998" s="7" t="s">
        <v>598</v>
      </c>
      <c r="G3998" s="7" t="s">
        <v>31601</v>
      </c>
      <c r="H3998" s="8" t="s">
        <v>31602</v>
      </c>
      <c r="I3998" s="13" t="s">
        <v>31597</v>
      </c>
      <c r="J3998" s="7" t="s">
        <v>676</v>
      </c>
      <c r="K3998" s="7" t="s">
        <v>1235</v>
      </c>
      <c r="L3998" s="7" t="s">
        <v>25294</v>
      </c>
      <c r="M3998" s="8" t="s">
        <v>25295</v>
      </c>
      <c r="N3998" s="8" t="s">
        <v>25296</v>
      </c>
      <c r="O3998" s="7" t="s">
        <v>246</v>
      </c>
      <c r="P3998" s="32" t="s">
        <v>2779</v>
      </c>
      <c r="Q3998" s="32" t="s">
        <v>65</v>
      </c>
      <c r="R3998" s="11">
        <v>238756930.81</v>
      </c>
      <c r="S3998" s="11">
        <v>552580</v>
      </c>
      <c r="T3998" s="11">
        <v>26343292.809999999</v>
      </c>
      <c r="U3998" s="11" t="s">
        <v>65</v>
      </c>
      <c r="V3998" s="11" t="s">
        <v>65</v>
      </c>
      <c r="W3998" s="11">
        <v>210141158</v>
      </c>
      <c r="X3998" s="11">
        <v>1719900</v>
      </c>
      <c r="Y3998" s="11" t="s">
        <v>65</v>
      </c>
      <c r="Z3998" s="11" t="s">
        <v>65</v>
      </c>
      <c r="AA3998" s="11">
        <v>217444953.81</v>
      </c>
      <c r="AB3998" s="11" t="s">
        <v>65</v>
      </c>
      <c r="AC3998" s="11" t="s">
        <v>65</v>
      </c>
      <c r="AD3998" s="11" t="s">
        <v>65</v>
      </c>
      <c r="AE3998" s="11">
        <v>79422653</v>
      </c>
      <c r="AF3998" s="11" t="s">
        <v>65</v>
      </c>
      <c r="AG3998" s="11">
        <v>548219</v>
      </c>
      <c r="AH3998" s="11">
        <v>135061136.81</v>
      </c>
      <c r="AI3998" s="11">
        <v>2412945</v>
      </c>
      <c r="AJ3998" s="11">
        <v>21311977</v>
      </c>
      <c r="AK3998" s="11">
        <v>24494863</v>
      </c>
      <c r="AL3998" s="11">
        <v>24494863</v>
      </c>
      <c r="AM3998" s="11" t="s">
        <v>65</v>
      </c>
      <c r="AN3998" s="11" t="s">
        <v>65</v>
      </c>
      <c r="AO3998" s="11" t="s">
        <v>65</v>
      </c>
      <c r="AP3998" s="11">
        <v>829779</v>
      </c>
      <c r="AQ3998" s="11">
        <v>-4012665</v>
      </c>
      <c r="AR3998" s="11">
        <v>46780744</v>
      </c>
      <c r="AS3998" s="11">
        <v>46491820</v>
      </c>
      <c r="AT3998" s="11">
        <v>288924</v>
      </c>
      <c r="AU3998" s="11" t="s">
        <v>65</v>
      </c>
      <c r="AV3998" s="11">
        <v>46780744</v>
      </c>
      <c r="AW3998" s="11">
        <v>42605058</v>
      </c>
      <c r="AX3998" s="11" t="s">
        <v>65</v>
      </c>
      <c r="AY3998" s="11">
        <v>3345907</v>
      </c>
      <c r="AZ3998" s="11" t="s">
        <v>65</v>
      </c>
      <c r="BA3998" s="11" t="s">
        <v>65</v>
      </c>
      <c r="BB3998" s="11">
        <v>829779</v>
      </c>
      <c r="BC3998" s="11" t="s">
        <v>65</v>
      </c>
      <c r="BD3998" s="11" t="s">
        <v>65</v>
      </c>
      <c r="BE3998" s="11" t="s">
        <v>65</v>
      </c>
      <c r="BF3998" s="11" t="s">
        <v>65</v>
      </c>
      <c r="BG3998" s="11" t="s">
        <v>65</v>
      </c>
      <c r="BH3998" s="11" t="s">
        <v>65</v>
      </c>
      <c r="BI3998" s="11" t="s">
        <v>65</v>
      </c>
      <c r="BJ3998" s="11" t="s">
        <v>65</v>
      </c>
      <c r="BK3998" s="11" t="s">
        <v>65</v>
      </c>
      <c r="BL3998" s="11" t="s">
        <v>65</v>
      </c>
      <c r="BM3998" s="11" t="s">
        <v>65</v>
      </c>
      <c r="BN3998" s="11" t="s">
        <v>65</v>
      </c>
    </row>
    <row r="3999" spans="1:66" ht="21" customHeight="1" x14ac:dyDescent="0.25">
      <c r="A3999" s="12">
        <v>3993</v>
      </c>
      <c r="B3999" s="16" t="s">
        <v>31603</v>
      </c>
      <c r="C3999" s="7" t="s">
        <v>31604</v>
      </c>
      <c r="D3999" s="7" t="s">
        <v>31605</v>
      </c>
      <c r="E3999" s="7" t="s">
        <v>65</v>
      </c>
      <c r="F3999" s="7" t="s">
        <v>905</v>
      </c>
      <c r="G3999" s="7" t="s">
        <v>2143</v>
      </c>
      <c r="H3999" s="8" t="s">
        <v>2144</v>
      </c>
      <c r="I3999" s="13" t="s">
        <v>31606</v>
      </c>
      <c r="J3999" s="7" t="s">
        <v>676</v>
      </c>
      <c r="K3999" s="7" t="s">
        <v>31607</v>
      </c>
      <c r="L3999" s="7" t="s">
        <v>31608</v>
      </c>
      <c r="M3999" s="8" t="s">
        <v>31609</v>
      </c>
      <c r="N3999" s="8" t="s">
        <v>31610</v>
      </c>
      <c r="O3999" s="7" t="s">
        <v>106</v>
      </c>
      <c r="P3999" s="32" t="s">
        <v>627</v>
      </c>
      <c r="Q3999" s="32" t="s">
        <v>153</v>
      </c>
      <c r="R3999" s="11">
        <v>2319524954</v>
      </c>
      <c r="S3999" s="11">
        <v>12285376.529999999</v>
      </c>
      <c r="T3999" s="11" t="s">
        <v>65</v>
      </c>
      <c r="U3999" s="11">
        <v>459783036.47000003</v>
      </c>
      <c r="V3999" s="11" t="s">
        <v>65</v>
      </c>
      <c r="W3999" s="11">
        <v>1847456541</v>
      </c>
      <c r="X3999" s="11" t="s">
        <v>65</v>
      </c>
      <c r="Y3999" s="11" t="s">
        <v>65</v>
      </c>
      <c r="Z3999" s="11" t="s">
        <v>65</v>
      </c>
      <c r="AA3999" s="11">
        <v>1914052348.5999999</v>
      </c>
      <c r="AB3999" s="11" t="s">
        <v>65</v>
      </c>
      <c r="AC3999" s="11" t="s">
        <v>65</v>
      </c>
      <c r="AD3999" s="11">
        <v>445071802.32999998</v>
      </c>
      <c r="AE3999" s="11">
        <v>1419445073.0699999</v>
      </c>
      <c r="AF3999" s="11">
        <v>6209491.2699999996</v>
      </c>
      <c r="AG3999" s="11">
        <v>28777187.93</v>
      </c>
      <c r="AH3999" s="11">
        <v>14548794</v>
      </c>
      <c r="AI3999" s="11" t="s">
        <v>65</v>
      </c>
      <c r="AJ3999" s="11">
        <v>405472605.39999998</v>
      </c>
      <c r="AK3999" s="11">
        <v>250000000</v>
      </c>
      <c r="AL3999" s="11">
        <v>250000000</v>
      </c>
      <c r="AM3999" s="11">
        <v>22976763</v>
      </c>
      <c r="AN3999" s="11">
        <v>79956979.959999993</v>
      </c>
      <c r="AO3999" s="11" t="s">
        <v>65</v>
      </c>
      <c r="AP3999" s="11">
        <v>52538862.439999998</v>
      </c>
      <c r="AQ3999" s="11" t="s">
        <v>65</v>
      </c>
      <c r="AR3999" s="11">
        <v>8653925188.7000008</v>
      </c>
      <c r="AS3999" s="11">
        <v>8543274444</v>
      </c>
      <c r="AT3999" s="11">
        <v>110650744.7</v>
      </c>
      <c r="AU3999" s="11" t="s">
        <v>65</v>
      </c>
      <c r="AV3999" s="11">
        <v>707332478.89999998</v>
      </c>
      <c r="AW3999" s="11">
        <v>993300</v>
      </c>
      <c r="AX3999" s="11">
        <v>371167972</v>
      </c>
      <c r="AY3999" s="11">
        <v>262792344.46000001</v>
      </c>
      <c r="AZ3999" s="11" t="s">
        <v>65</v>
      </c>
      <c r="BA3999" s="11">
        <v>19840000</v>
      </c>
      <c r="BB3999" s="11">
        <v>52538862.439999998</v>
      </c>
      <c r="BC3999" s="11">
        <v>7946592709.8000002</v>
      </c>
      <c r="BD3999" s="11">
        <v>7946592709.8000002</v>
      </c>
      <c r="BE3999" s="11" t="s">
        <v>65</v>
      </c>
      <c r="BF3999" s="11" t="s">
        <v>65</v>
      </c>
      <c r="BG3999" s="11" t="s">
        <v>65</v>
      </c>
      <c r="BH3999" s="11" t="s">
        <v>65</v>
      </c>
      <c r="BI3999" s="11" t="s">
        <v>65</v>
      </c>
      <c r="BJ3999" s="11" t="s">
        <v>65</v>
      </c>
      <c r="BK3999" s="11" t="s">
        <v>65</v>
      </c>
      <c r="BL3999" s="11" t="s">
        <v>65</v>
      </c>
      <c r="BM3999" s="11" t="s">
        <v>65</v>
      </c>
      <c r="BN3999" s="11" t="s">
        <v>65</v>
      </c>
    </row>
    <row r="4000" spans="1:66" ht="21" customHeight="1" x14ac:dyDescent="0.25">
      <c r="A4000" s="12">
        <v>3994</v>
      </c>
      <c r="B4000" s="16" t="s">
        <v>31611</v>
      </c>
      <c r="C4000" s="7" t="s">
        <v>31612</v>
      </c>
      <c r="D4000" s="7" t="s">
        <v>31613</v>
      </c>
      <c r="E4000" s="7" t="s">
        <v>31614</v>
      </c>
      <c r="F4000" s="7" t="s">
        <v>61</v>
      </c>
      <c r="G4000" s="7" t="s">
        <v>141</v>
      </c>
      <c r="H4000" s="8" t="s">
        <v>149</v>
      </c>
      <c r="I4000" s="13" t="s">
        <v>31615</v>
      </c>
      <c r="J4000" s="7" t="s">
        <v>676</v>
      </c>
      <c r="K4000" s="7" t="s">
        <v>1235</v>
      </c>
      <c r="L4000" s="7" t="s">
        <v>31616</v>
      </c>
      <c r="M4000" s="8" t="s">
        <v>31617</v>
      </c>
      <c r="N4000" s="8" t="s">
        <v>22121</v>
      </c>
      <c r="O4000" s="7" t="s">
        <v>246</v>
      </c>
      <c r="P4000" s="32" t="s">
        <v>40600</v>
      </c>
      <c r="Q4000" s="32" t="s">
        <v>64</v>
      </c>
      <c r="R4000" s="11">
        <v>1985174381.6300001</v>
      </c>
      <c r="S4000" s="11">
        <v>257302208.80000001</v>
      </c>
      <c r="T4000" s="11">
        <v>129863863.83</v>
      </c>
      <c r="U4000" s="11" t="s">
        <v>65</v>
      </c>
      <c r="V4000" s="11">
        <v>1080888523</v>
      </c>
      <c r="W4000" s="11">
        <v>491980763</v>
      </c>
      <c r="X4000" s="11">
        <v>13643931</v>
      </c>
      <c r="Y4000" s="11" t="s">
        <v>65</v>
      </c>
      <c r="Z4000" s="11">
        <v>11495092</v>
      </c>
      <c r="AA4000" s="11">
        <v>1007607728.95</v>
      </c>
      <c r="AB4000" s="11">
        <v>788335631</v>
      </c>
      <c r="AC4000" s="11" t="s">
        <v>65</v>
      </c>
      <c r="AD4000" s="11" t="s">
        <v>65</v>
      </c>
      <c r="AE4000" s="11">
        <v>9343517</v>
      </c>
      <c r="AF4000" s="11">
        <v>1467000</v>
      </c>
      <c r="AG4000" s="11">
        <v>208461580.94999999</v>
      </c>
      <c r="AH4000" s="11" t="s">
        <v>65</v>
      </c>
      <c r="AI4000" s="11" t="s">
        <v>65</v>
      </c>
      <c r="AJ4000" s="11">
        <v>977566652.67999995</v>
      </c>
      <c r="AK4000" s="11">
        <v>764251604</v>
      </c>
      <c r="AL4000" s="11">
        <v>764251604</v>
      </c>
      <c r="AM4000" s="11">
        <v>140515866.83000001</v>
      </c>
      <c r="AN4000" s="11" t="s">
        <v>65</v>
      </c>
      <c r="AO4000" s="11">
        <v>9517200</v>
      </c>
      <c r="AP4000" s="11">
        <v>63281981.850000001</v>
      </c>
      <c r="AQ4000" s="11" t="s">
        <v>65</v>
      </c>
      <c r="AR4000" s="11">
        <v>262505703.40000001</v>
      </c>
      <c r="AS4000" s="11">
        <v>238162235.47</v>
      </c>
      <c r="AT4000" s="11">
        <v>24343467.93</v>
      </c>
      <c r="AU4000" s="11" t="s">
        <v>65</v>
      </c>
      <c r="AV4000" s="11">
        <v>257123091.40000001</v>
      </c>
      <c r="AW4000" s="11">
        <v>179751149</v>
      </c>
      <c r="AX4000" s="11" t="s">
        <v>65</v>
      </c>
      <c r="AY4000" s="11">
        <v>14089960.550000001</v>
      </c>
      <c r="AZ4000" s="11" t="s">
        <v>65</v>
      </c>
      <c r="BA4000" s="11" t="s">
        <v>65</v>
      </c>
      <c r="BB4000" s="11">
        <v>63281981.850000001</v>
      </c>
      <c r="BC4000" s="11">
        <v>5382612</v>
      </c>
      <c r="BD4000" s="11">
        <v>5382612</v>
      </c>
      <c r="BE4000" s="11" t="s">
        <v>65</v>
      </c>
      <c r="BF4000" s="11" t="s">
        <v>65</v>
      </c>
      <c r="BG4000" s="11" t="s">
        <v>65</v>
      </c>
      <c r="BH4000" s="11">
        <v>1525482</v>
      </c>
      <c r="BI4000" s="11" t="s">
        <v>65</v>
      </c>
      <c r="BJ4000" s="11">
        <v>1525482</v>
      </c>
      <c r="BK4000" s="11">
        <v>1087255956</v>
      </c>
      <c r="BL4000" s="11">
        <v>10712000</v>
      </c>
      <c r="BM4000" s="11">
        <v>1087255956</v>
      </c>
      <c r="BN4000" s="11">
        <v>10712000</v>
      </c>
    </row>
    <row r="4001" spans="1:66" ht="21" customHeight="1" x14ac:dyDescent="0.25">
      <c r="A4001" s="12">
        <v>3995</v>
      </c>
      <c r="B4001" s="16" t="s">
        <v>31618</v>
      </c>
      <c r="C4001" s="7" t="s">
        <v>31619</v>
      </c>
      <c r="D4001" s="7" t="s">
        <v>31620</v>
      </c>
      <c r="E4001" s="7" t="s">
        <v>31621</v>
      </c>
      <c r="F4001" s="7" t="s">
        <v>598</v>
      </c>
      <c r="G4001" s="7" t="s">
        <v>9596</v>
      </c>
      <c r="H4001" s="8" t="s">
        <v>9597</v>
      </c>
      <c r="I4001" s="13" t="s">
        <v>31622</v>
      </c>
      <c r="J4001" s="7" t="s">
        <v>676</v>
      </c>
      <c r="K4001" s="7" t="s">
        <v>15284</v>
      </c>
      <c r="L4001" s="7" t="s">
        <v>31623</v>
      </c>
      <c r="M4001" s="8" t="s">
        <v>29190</v>
      </c>
      <c r="N4001" s="8" t="s">
        <v>28063</v>
      </c>
      <c r="O4001" s="7" t="s">
        <v>246</v>
      </c>
      <c r="P4001" s="32" t="s">
        <v>4863</v>
      </c>
      <c r="Q4001" s="32" t="s">
        <v>65</v>
      </c>
      <c r="R4001" s="11">
        <v>124328713</v>
      </c>
      <c r="S4001" s="11">
        <v>3276550</v>
      </c>
      <c r="T4001" s="11" t="s">
        <v>65</v>
      </c>
      <c r="U4001" s="11" t="s">
        <v>65</v>
      </c>
      <c r="V4001" s="11" t="s">
        <v>65</v>
      </c>
      <c r="W4001" s="11">
        <v>23188702</v>
      </c>
      <c r="X4001" s="11">
        <v>97863461</v>
      </c>
      <c r="Y4001" s="11" t="s">
        <v>65</v>
      </c>
      <c r="Z4001" s="11" t="s">
        <v>65</v>
      </c>
      <c r="AA4001" s="11">
        <v>48782203</v>
      </c>
      <c r="AB4001" s="11" t="s">
        <v>65</v>
      </c>
      <c r="AC4001" s="11" t="s">
        <v>65</v>
      </c>
      <c r="AD4001" s="11" t="s">
        <v>65</v>
      </c>
      <c r="AE4001" s="11">
        <v>12086210</v>
      </c>
      <c r="AF4001" s="11" t="s">
        <v>65</v>
      </c>
      <c r="AG4001" s="11" t="s">
        <v>65</v>
      </c>
      <c r="AH4001" s="11">
        <v>36695993</v>
      </c>
      <c r="AI4001" s="11" t="s">
        <v>65</v>
      </c>
      <c r="AJ4001" s="11">
        <v>75546510</v>
      </c>
      <c r="AK4001" s="11">
        <v>78084690</v>
      </c>
      <c r="AL4001" s="11">
        <v>78084690</v>
      </c>
      <c r="AM4001" s="11">
        <v>8323483</v>
      </c>
      <c r="AN4001" s="11" t="s">
        <v>65</v>
      </c>
      <c r="AO4001" s="11" t="s">
        <v>65</v>
      </c>
      <c r="AP4001" s="11">
        <v>-10861663</v>
      </c>
      <c r="AQ4001" s="11" t="s">
        <v>65</v>
      </c>
      <c r="AR4001" s="11">
        <v>78083393</v>
      </c>
      <c r="AS4001" s="11" t="s">
        <v>65</v>
      </c>
      <c r="AT4001" s="11">
        <v>3462224</v>
      </c>
      <c r="AU4001" s="11">
        <v>74621169</v>
      </c>
      <c r="AV4001" s="11">
        <v>78083393</v>
      </c>
      <c r="AW4001" s="11">
        <v>26062271</v>
      </c>
      <c r="AX4001" s="11">
        <v>61053984</v>
      </c>
      <c r="AY4001" s="11">
        <v>1828801</v>
      </c>
      <c r="AZ4001" s="11" t="s">
        <v>65</v>
      </c>
      <c r="BA4001" s="11" t="s">
        <v>65</v>
      </c>
      <c r="BB4001" s="11">
        <v>-10861663</v>
      </c>
      <c r="BC4001" s="11" t="s">
        <v>65</v>
      </c>
      <c r="BD4001" s="11" t="s">
        <v>65</v>
      </c>
      <c r="BE4001" s="11" t="s">
        <v>65</v>
      </c>
      <c r="BF4001" s="11" t="s">
        <v>65</v>
      </c>
      <c r="BG4001" s="11" t="s">
        <v>65</v>
      </c>
      <c r="BH4001" s="11" t="s">
        <v>65</v>
      </c>
      <c r="BI4001" s="11" t="s">
        <v>65</v>
      </c>
      <c r="BJ4001" s="11" t="s">
        <v>65</v>
      </c>
      <c r="BK4001" s="11" t="s">
        <v>65</v>
      </c>
      <c r="BL4001" s="11" t="s">
        <v>65</v>
      </c>
      <c r="BM4001" s="11" t="s">
        <v>65</v>
      </c>
      <c r="BN4001" s="11" t="s">
        <v>65</v>
      </c>
    </row>
    <row r="4002" spans="1:66" ht="21" customHeight="1" x14ac:dyDescent="0.25">
      <c r="A4002" s="12">
        <v>3996</v>
      </c>
      <c r="B4002" s="16" t="s">
        <v>31624</v>
      </c>
      <c r="C4002" s="7" t="s">
        <v>31625</v>
      </c>
      <c r="D4002" s="7" t="s">
        <v>31626</v>
      </c>
      <c r="E4002" s="7" t="s">
        <v>23565</v>
      </c>
      <c r="F4002" s="7" t="s">
        <v>69</v>
      </c>
      <c r="G4002" s="7" t="s">
        <v>141</v>
      </c>
      <c r="H4002" s="8" t="s">
        <v>149</v>
      </c>
      <c r="I4002" s="13" t="s">
        <v>31627</v>
      </c>
      <c r="J4002" s="7" t="s">
        <v>676</v>
      </c>
      <c r="K4002" s="7" t="s">
        <v>20888</v>
      </c>
      <c r="L4002" s="7" t="s">
        <v>31628</v>
      </c>
      <c r="M4002" s="8" t="s">
        <v>31629</v>
      </c>
      <c r="N4002" s="8" t="s">
        <v>31630</v>
      </c>
      <c r="O4002" s="7" t="s">
        <v>246</v>
      </c>
      <c r="P4002" s="32" t="s">
        <v>3129</v>
      </c>
      <c r="Q4002" s="32" t="s">
        <v>64</v>
      </c>
      <c r="R4002" s="11">
        <v>221313195.74000001</v>
      </c>
      <c r="S4002" s="11">
        <v>2134035.7400000002</v>
      </c>
      <c r="T4002" s="11" t="s">
        <v>65</v>
      </c>
      <c r="U4002" s="11" t="s">
        <v>65</v>
      </c>
      <c r="V4002" s="11">
        <v>204925665</v>
      </c>
      <c r="W4002" s="11">
        <v>13487684</v>
      </c>
      <c r="X4002" s="11" t="s">
        <v>65</v>
      </c>
      <c r="Y4002" s="11">
        <v>765811</v>
      </c>
      <c r="Z4002" s="11" t="s">
        <v>65</v>
      </c>
      <c r="AA4002" s="11">
        <v>79193236.030000001</v>
      </c>
      <c r="AB4002" s="11" t="s">
        <v>65</v>
      </c>
      <c r="AC4002" s="11" t="s">
        <v>65</v>
      </c>
      <c r="AD4002" s="11" t="s">
        <v>65</v>
      </c>
      <c r="AE4002" s="11">
        <v>68066457</v>
      </c>
      <c r="AF4002" s="11" t="s">
        <v>65</v>
      </c>
      <c r="AG4002" s="11">
        <v>9771167.0299999993</v>
      </c>
      <c r="AH4002" s="11">
        <v>1355612</v>
      </c>
      <c r="AI4002" s="11" t="s">
        <v>65</v>
      </c>
      <c r="AJ4002" s="11">
        <v>142119959.71000001</v>
      </c>
      <c r="AK4002" s="11">
        <v>135578089</v>
      </c>
      <c r="AL4002" s="11">
        <v>135578089</v>
      </c>
      <c r="AM4002" s="11">
        <v>3298982.38</v>
      </c>
      <c r="AN4002" s="11" t="s">
        <v>65</v>
      </c>
      <c r="AO4002" s="11" t="s">
        <v>65</v>
      </c>
      <c r="AP4002" s="11">
        <v>3242888.33</v>
      </c>
      <c r="AQ4002" s="11" t="s">
        <v>65</v>
      </c>
      <c r="AR4002" s="11">
        <v>49061576.329999998</v>
      </c>
      <c r="AS4002" s="11">
        <v>24373655.68</v>
      </c>
      <c r="AT4002" s="11">
        <v>24687920.649999999</v>
      </c>
      <c r="AU4002" s="11" t="s">
        <v>65</v>
      </c>
      <c r="AV4002" s="11">
        <v>36006946.329999998</v>
      </c>
      <c r="AW4002" s="11">
        <v>32389320</v>
      </c>
      <c r="AX4002" s="11" t="s">
        <v>65</v>
      </c>
      <c r="AY4002" s="11">
        <v>374738</v>
      </c>
      <c r="AZ4002" s="11" t="s">
        <v>65</v>
      </c>
      <c r="BA4002" s="11" t="s">
        <v>65</v>
      </c>
      <c r="BB4002" s="11">
        <v>3242888.33</v>
      </c>
      <c r="BC4002" s="11">
        <v>13054630</v>
      </c>
      <c r="BD4002" s="11">
        <v>13054630</v>
      </c>
      <c r="BE4002" s="11" t="s">
        <v>65</v>
      </c>
      <c r="BF4002" s="11" t="s">
        <v>65</v>
      </c>
      <c r="BG4002" s="11" t="s">
        <v>65</v>
      </c>
      <c r="BH4002" s="11" t="s">
        <v>65</v>
      </c>
      <c r="BI4002" s="11" t="s">
        <v>65</v>
      </c>
      <c r="BJ4002" s="11" t="s">
        <v>65</v>
      </c>
      <c r="BK4002" s="11" t="s">
        <v>65</v>
      </c>
      <c r="BL4002" s="11" t="s">
        <v>65</v>
      </c>
      <c r="BM4002" s="11" t="s">
        <v>65</v>
      </c>
      <c r="BN4002" s="11" t="s">
        <v>65</v>
      </c>
    </row>
    <row r="4003" spans="1:66" ht="21" customHeight="1" x14ac:dyDescent="0.25">
      <c r="A4003" s="12">
        <v>3997</v>
      </c>
      <c r="B4003" s="16" t="s">
        <v>31631</v>
      </c>
      <c r="C4003" s="7" t="s">
        <v>31632</v>
      </c>
      <c r="D4003" s="7" t="s">
        <v>31633</v>
      </c>
      <c r="E4003" s="7" t="s">
        <v>31634</v>
      </c>
      <c r="F4003" s="7" t="s">
        <v>61</v>
      </c>
      <c r="G4003" s="7" t="s">
        <v>141</v>
      </c>
      <c r="H4003" s="8" t="s">
        <v>149</v>
      </c>
      <c r="I4003" s="13" t="s">
        <v>31635</v>
      </c>
      <c r="J4003" s="7" t="s">
        <v>62</v>
      </c>
      <c r="K4003" s="7" t="s">
        <v>63</v>
      </c>
      <c r="L4003" s="7" t="s">
        <v>31636</v>
      </c>
      <c r="M4003" s="8" t="s">
        <v>31637</v>
      </c>
      <c r="N4003" s="8" t="s">
        <v>31638</v>
      </c>
      <c r="O4003" s="7" t="s">
        <v>246</v>
      </c>
      <c r="P4003" s="32" t="s">
        <v>1393</v>
      </c>
      <c r="Q4003" s="32" t="s">
        <v>106</v>
      </c>
      <c r="R4003" s="11">
        <v>591723603.60000002</v>
      </c>
      <c r="S4003" s="11">
        <v>98823642.769999996</v>
      </c>
      <c r="T4003" s="11">
        <v>6975084.8300000001</v>
      </c>
      <c r="U4003" s="11" t="s">
        <v>65</v>
      </c>
      <c r="V4003" s="11">
        <v>460222668</v>
      </c>
      <c r="W4003" s="11">
        <v>12533403</v>
      </c>
      <c r="X4003" s="11">
        <v>4319023</v>
      </c>
      <c r="Y4003" s="11">
        <v>7054582</v>
      </c>
      <c r="Z4003" s="11">
        <v>1795200</v>
      </c>
      <c r="AA4003" s="11">
        <v>105375665.11</v>
      </c>
      <c r="AB4003" s="11">
        <v>48712009</v>
      </c>
      <c r="AC4003" s="11" t="s">
        <v>65</v>
      </c>
      <c r="AD4003" s="11" t="s">
        <v>65</v>
      </c>
      <c r="AE4003" s="11">
        <v>19145968.91</v>
      </c>
      <c r="AF4003" s="11">
        <v>527000</v>
      </c>
      <c r="AG4003" s="11">
        <v>14144678.199999999</v>
      </c>
      <c r="AH4003" s="11">
        <v>20476009</v>
      </c>
      <c r="AI4003" s="11">
        <v>2370000</v>
      </c>
      <c r="AJ4003" s="11">
        <v>486347938.49000001</v>
      </c>
      <c r="AK4003" s="11">
        <v>440850002</v>
      </c>
      <c r="AL4003" s="11">
        <v>440850002</v>
      </c>
      <c r="AM4003" s="11">
        <v>13489729.359999999</v>
      </c>
      <c r="AN4003" s="11">
        <v>4322281</v>
      </c>
      <c r="AO4003" s="11" t="s">
        <v>65</v>
      </c>
      <c r="AP4003" s="11">
        <v>27685926.129999999</v>
      </c>
      <c r="AQ4003" s="11" t="s">
        <v>65</v>
      </c>
      <c r="AR4003" s="11">
        <v>106116675.77</v>
      </c>
      <c r="AS4003" s="11">
        <v>102600674.77</v>
      </c>
      <c r="AT4003" s="11">
        <v>3516001</v>
      </c>
      <c r="AU4003" s="11" t="s">
        <v>65</v>
      </c>
      <c r="AV4003" s="11">
        <v>106116675.75</v>
      </c>
      <c r="AW4003" s="11">
        <v>73968763.599999994</v>
      </c>
      <c r="AX4003" s="11" t="s">
        <v>65</v>
      </c>
      <c r="AY4003" s="11">
        <v>2374986.02</v>
      </c>
      <c r="AZ4003" s="11" t="s">
        <v>65</v>
      </c>
      <c r="BA4003" s="11">
        <v>2087000</v>
      </c>
      <c r="BB4003" s="11">
        <v>27685926.129999999</v>
      </c>
      <c r="BC4003" s="11" t="s">
        <v>65</v>
      </c>
      <c r="BD4003" s="11" t="s">
        <v>65</v>
      </c>
      <c r="BE4003" s="11" t="s">
        <v>65</v>
      </c>
      <c r="BF4003" s="11" t="s">
        <v>65</v>
      </c>
      <c r="BG4003" s="11">
        <v>6593</v>
      </c>
      <c r="BH4003" s="11" t="s">
        <v>65</v>
      </c>
      <c r="BI4003" s="11">
        <v>6593</v>
      </c>
      <c r="BJ4003" s="11" t="s">
        <v>65</v>
      </c>
      <c r="BK4003" s="11">
        <v>462843979</v>
      </c>
      <c r="BL4003" s="11">
        <v>1606800</v>
      </c>
      <c r="BM4003" s="11">
        <v>462843979</v>
      </c>
      <c r="BN4003" s="11">
        <v>1606800</v>
      </c>
    </row>
    <row r="4004" spans="1:66" ht="21" customHeight="1" x14ac:dyDescent="0.25">
      <c r="A4004" s="12">
        <v>3998</v>
      </c>
      <c r="B4004" s="16" t="s">
        <v>31639</v>
      </c>
      <c r="C4004" s="7" t="s">
        <v>31640</v>
      </c>
      <c r="D4004" s="7" t="s">
        <v>31641</v>
      </c>
      <c r="E4004" s="7" t="s">
        <v>31642</v>
      </c>
      <c r="F4004" s="7" t="s">
        <v>69</v>
      </c>
      <c r="G4004" s="7" t="s">
        <v>141</v>
      </c>
      <c r="H4004" s="8" t="s">
        <v>149</v>
      </c>
      <c r="I4004" s="13" t="s">
        <v>31643</v>
      </c>
      <c r="J4004" s="7" t="s">
        <v>95</v>
      </c>
      <c r="K4004" s="7" t="s">
        <v>96</v>
      </c>
      <c r="L4004" s="7" t="s">
        <v>31644</v>
      </c>
      <c r="M4004" s="8" t="s">
        <v>25851</v>
      </c>
      <c r="N4004" s="8" t="s">
        <v>31645</v>
      </c>
      <c r="O4004" s="7" t="s">
        <v>246</v>
      </c>
      <c r="P4004" s="32" t="s">
        <v>5184</v>
      </c>
      <c r="Q4004" s="32" t="s">
        <v>160</v>
      </c>
      <c r="R4004" s="11">
        <v>862416096</v>
      </c>
      <c r="S4004" s="11">
        <v>39539653</v>
      </c>
      <c r="T4004" s="11" t="s">
        <v>65</v>
      </c>
      <c r="U4004" s="11" t="s">
        <v>65</v>
      </c>
      <c r="V4004" s="11">
        <v>762233280</v>
      </c>
      <c r="W4004" s="11">
        <v>53348506</v>
      </c>
      <c r="X4004" s="11">
        <v>7294657</v>
      </c>
      <c r="Y4004" s="11" t="s">
        <v>65</v>
      </c>
      <c r="Z4004" s="11" t="s">
        <v>65</v>
      </c>
      <c r="AA4004" s="11">
        <v>106991778</v>
      </c>
      <c r="AB4004" s="11" t="s">
        <v>65</v>
      </c>
      <c r="AC4004" s="11" t="s">
        <v>65</v>
      </c>
      <c r="AD4004" s="11" t="s">
        <v>65</v>
      </c>
      <c r="AE4004" s="11">
        <v>101326170</v>
      </c>
      <c r="AF4004" s="11" t="s">
        <v>65</v>
      </c>
      <c r="AG4004" s="11">
        <v>5665608</v>
      </c>
      <c r="AH4004" s="11" t="s">
        <v>65</v>
      </c>
      <c r="AI4004" s="11" t="s">
        <v>65</v>
      </c>
      <c r="AJ4004" s="11">
        <v>755424318</v>
      </c>
      <c r="AK4004" s="11">
        <v>704210644</v>
      </c>
      <c r="AL4004" s="11">
        <v>704210644</v>
      </c>
      <c r="AM4004" s="11">
        <v>9324479</v>
      </c>
      <c r="AN4004" s="11">
        <v>23311195</v>
      </c>
      <c r="AO4004" s="11" t="s">
        <v>65</v>
      </c>
      <c r="AP4004" s="11">
        <v>18578000</v>
      </c>
      <c r="AQ4004" s="11" t="s">
        <v>65</v>
      </c>
      <c r="AR4004" s="11">
        <v>189253825</v>
      </c>
      <c r="AS4004" s="11">
        <v>155361293</v>
      </c>
      <c r="AT4004" s="11">
        <v>33892532</v>
      </c>
      <c r="AU4004" s="11" t="s">
        <v>65</v>
      </c>
      <c r="AV4004" s="11">
        <v>189253825</v>
      </c>
      <c r="AW4004" s="11">
        <v>124573652</v>
      </c>
      <c r="AX4004" s="11">
        <v>13279014</v>
      </c>
      <c r="AY4004" s="11">
        <v>30295159</v>
      </c>
      <c r="AZ4004" s="11">
        <v>2528000</v>
      </c>
      <c r="BA4004" s="11" t="s">
        <v>65</v>
      </c>
      <c r="BB4004" s="11">
        <v>18578000</v>
      </c>
      <c r="BC4004" s="11" t="s">
        <v>65</v>
      </c>
      <c r="BD4004" s="11" t="s">
        <v>65</v>
      </c>
      <c r="BE4004" s="11" t="s">
        <v>65</v>
      </c>
      <c r="BF4004" s="11" t="s">
        <v>65</v>
      </c>
      <c r="BG4004" s="11" t="s">
        <v>65</v>
      </c>
      <c r="BH4004" s="11">
        <v>3335711097</v>
      </c>
      <c r="BI4004" s="11" t="s">
        <v>65</v>
      </c>
      <c r="BJ4004" s="11">
        <v>3335711097</v>
      </c>
      <c r="BK4004" s="11">
        <v>856745647</v>
      </c>
      <c r="BL4004" s="11" t="s">
        <v>65</v>
      </c>
      <c r="BM4004" s="11">
        <v>856745647</v>
      </c>
      <c r="BN4004" s="11" t="s">
        <v>65</v>
      </c>
    </row>
    <row r="4005" spans="1:66" ht="21" customHeight="1" x14ac:dyDescent="0.25">
      <c r="A4005" s="12">
        <v>3999</v>
      </c>
      <c r="B4005" s="16" t="s">
        <v>31646</v>
      </c>
      <c r="C4005" s="7" t="s">
        <v>31647</v>
      </c>
      <c r="D4005" s="7" t="s">
        <v>31648</v>
      </c>
      <c r="E4005" s="7" t="s">
        <v>31649</v>
      </c>
      <c r="F4005" s="7" t="s">
        <v>598</v>
      </c>
      <c r="G4005" s="7" t="s">
        <v>2961</v>
      </c>
      <c r="H4005" s="8" t="s">
        <v>2962</v>
      </c>
      <c r="I4005" s="13" t="s">
        <v>31650</v>
      </c>
      <c r="J4005" s="7" t="s">
        <v>95</v>
      </c>
      <c r="K4005" s="7" t="s">
        <v>96</v>
      </c>
      <c r="L4005" s="7" t="s">
        <v>24027</v>
      </c>
      <c r="M4005" s="8" t="s">
        <v>31651</v>
      </c>
      <c r="N4005" s="8" t="s">
        <v>13158</v>
      </c>
      <c r="O4005" s="7" t="s">
        <v>246</v>
      </c>
      <c r="P4005" s="32" t="s">
        <v>2155</v>
      </c>
      <c r="Q4005" s="32" t="s">
        <v>65</v>
      </c>
      <c r="R4005" s="11">
        <v>33468383.539999999</v>
      </c>
      <c r="S4005" s="11">
        <v>3975004.15</v>
      </c>
      <c r="T4005" s="11" t="s">
        <v>65</v>
      </c>
      <c r="U4005" s="11" t="s">
        <v>65</v>
      </c>
      <c r="V4005" s="11" t="s">
        <v>65</v>
      </c>
      <c r="W4005" s="11">
        <v>29493379.390000001</v>
      </c>
      <c r="X4005" s="11" t="s">
        <v>65</v>
      </c>
      <c r="Y4005" s="11" t="s">
        <v>65</v>
      </c>
      <c r="Z4005" s="11" t="s">
        <v>65</v>
      </c>
      <c r="AA4005" s="11">
        <v>32654977.09</v>
      </c>
      <c r="AB4005" s="11" t="s">
        <v>65</v>
      </c>
      <c r="AC4005" s="11" t="s">
        <v>65</v>
      </c>
      <c r="AD4005" s="11" t="s">
        <v>65</v>
      </c>
      <c r="AE4005" s="11">
        <v>4953000</v>
      </c>
      <c r="AF4005" s="11">
        <v>26000</v>
      </c>
      <c r="AG4005" s="11">
        <v>27675977.09</v>
      </c>
      <c r="AH4005" s="11" t="s">
        <v>65</v>
      </c>
      <c r="AI4005" s="11" t="s">
        <v>65</v>
      </c>
      <c r="AJ4005" s="11">
        <v>813406.45000000007</v>
      </c>
      <c r="AK4005" s="11" t="s">
        <v>65</v>
      </c>
      <c r="AL4005" s="11" t="s">
        <v>65</v>
      </c>
      <c r="AM4005" s="11">
        <v>13209215</v>
      </c>
      <c r="AN4005" s="11" t="s">
        <v>65</v>
      </c>
      <c r="AO4005" s="11" t="s">
        <v>65</v>
      </c>
      <c r="AP4005" s="11">
        <v>-12395808.550000001</v>
      </c>
      <c r="AQ4005" s="11" t="s">
        <v>65</v>
      </c>
      <c r="AR4005" s="11">
        <v>7615937</v>
      </c>
      <c r="AS4005" s="11">
        <v>7082523</v>
      </c>
      <c r="AT4005" s="11">
        <v>533414</v>
      </c>
      <c r="AU4005" s="11" t="s">
        <v>65</v>
      </c>
      <c r="AV4005" s="11">
        <v>7615937</v>
      </c>
      <c r="AW4005" s="11">
        <v>19254842.550000001</v>
      </c>
      <c r="AX4005" s="11" t="s">
        <v>65</v>
      </c>
      <c r="AY4005" s="11">
        <v>7076</v>
      </c>
      <c r="AZ4005" s="11">
        <v>749827</v>
      </c>
      <c r="BA4005" s="11" t="s">
        <v>65</v>
      </c>
      <c r="BB4005" s="11">
        <v>-12395808.550000001</v>
      </c>
      <c r="BC4005" s="11" t="s">
        <v>65</v>
      </c>
      <c r="BD4005" s="11" t="s">
        <v>65</v>
      </c>
      <c r="BE4005" s="11" t="s">
        <v>65</v>
      </c>
      <c r="BF4005" s="11" t="s">
        <v>65</v>
      </c>
      <c r="BG4005" s="11" t="s">
        <v>65</v>
      </c>
      <c r="BH4005" s="11" t="s">
        <v>65</v>
      </c>
      <c r="BI4005" s="11" t="s">
        <v>65</v>
      </c>
      <c r="BJ4005" s="11" t="s">
        <v>65</v>
      </c>
      <c r="BK4005" s="11">
        <v>29962913</v>
      </c>
      <c r="BL4005" s="11">
        <v>1000000</v>
      </c>
      <c r="BM4005" s="11">
        <v>29962913</v>
      </c>
      <c r="BN4005" s="11">
        <v>1000000</v>
      </c>
    </row>
    <row r="4006" spans="1:66" ht="21" customHeight="1" x14ac:dyDescent="0.25">
      <c r="A4006" s="12">
        <v>4000</v>
      </c>
      <c r="B4006" s="16" t="s">
        <v>31652</v>
      </c>
      <c r="C4006" s="7" t="s">
        <v>31653</v>
      </c>
      <c r="D4006" s="7" t="s">
        <v>31654</v>
      </c>
      <c r="E4006" s="7" t="s">
        <v>31655</v>
      </c>
      <c r="F4006" s="7" t="s">
        <v>598</v>
      </c>
      <c r="G4006" s="7" t="s">
        <v>2961</v>
      </c>
      <c r="H4006" s="8" t="s">
        <v>2962</v>
      </c>
      <c r="I4006" s="13" t="s">
        <v>31656</v>
      </c>
      <c r="J4006" s="7" t="s">
        <v>95</v>
      </c>
      <c r="K4006" s="7" t="s">
        <v>96</v>
      </c>
      <c r="L4006" s="7" t="s">
        <v>24027</v>
      </c>
      <c r="M4006" s="8" t="s">
        <v>31651</v>
      </c>
      <c r="N4006" s="8" t="s">
        <v>13158</v>
      </c>
      <c r="O4006" s="7" t="s">
        <v>246</v>
      </c>
      <c r="P4006" s="32" t="s">
        <v>2155</v>
      </c>
      <c r="Q4006" s="32" t="s">
        <v>2155</v>
      </c>
      <c r="R4006" s="11">
        <v>49336155.039999999</v>
      </c>
      <c r="S4006" s="11">
        <v>5129567.04</v>
      </c>
      <c r="T4006" s="11" t="s">
        <v>65</v>
      </c>
      <c r="U4006" s="11" t="s">
        <v>65</v>
      </c>
      <c r="V4006" s="11" t="s">
        <v>65</v>
      </c>
      <c r="W4006" s="11">
        <v>44206588</v>
      </c>
      <c r="X4006" s="11" t="s">
        <v>65</v>
      </c>
      <c r="Y4006" s="11" t="s">
        <v>65</v>
      </c>
      <c r="Z4006" s="11" t="s">
        <v>65</v>
      </c>
      <c r="AA4006" s="11">
        <v>54896369.899999999</v>
      </c>
      <c r="AB4006" s="11" t="s">
        <v>65</v>
      </c>
      <c r="AC4006" s="11" t="s">
        <v>65</v>
      </c>
      <c r="AD4006" s="11" t="s">
        <v>65</v>
      </c>
      <c r="AE4006" s="11">
        <v>53850049.530000001</v>
      </c>
      <c r="AF4006" s="11">
        <v>30868.59</v>
      </c>
      <c r="AG4006" s="11">
        <v>1015451.78</v>
      </c>
      <c r="AH4006" s="11" t="s">
        <v>65</v>
      </c>
      <c r="AI4006" s="11" t="s">
        <v>65</v>
      </c>
      <c r="AJ4006" s="11">
        <v>-5560214.0999999996</v>
      </c>
      <c r="AK4006" s="11" t="s">
        <v>65</v>
      </c>
      <c r="AL4006" s="11" t="s">
        <v>65</v>
      </c>
      <c r="AM4006" s="11">
        <v>1545869</v>
      </c>
      <c r="AN4006" s="11" t="s">
        <v>65</v>
      </c>
      <c r="AO4006" s="11" t="s">
        <v>65</v>
      </c>
      <c r="AP4006" s="11">
        <v>-7106083.0999999996</v>
      </c>
      <c r="AQ4006" s="11" t="s">
        <v>65</v>
      </c>
      <c r="AR4006" s="11">
        <v>24370206.949999999</v>
      </c>
      <c r="AS4006" s="11">
        <v>23952576</v>
      </c>
      <c r="AT4006" s="11">
        <v>417630.95</v>
      </c>
      <c r="AU4006" s="11" t="s">
        <v>65</v>
      </c>
      <c r="AV4006" s="11">
        <v>24370206.960000001</v>
      </c>
      <c r="AW4006" s="11">
        <v>31470258.809999999</v>
      </c>
      <c r="AX4006" s="11" t="s">
        <v>65</v>
      </c>
      <c r="AY4006" s="11">
        <v>6032</v>
      </c>
      <c r="AZ4006" s="11" t="s">
        <v>65</v>
      </c>
      <c r="BA4006" s="11" t="s">
        <v>65</v>
      </c>
      <c r="BB4006" s="11">
        <v>-7106083.8499999996</v>
      </c>
      <c r="BC4006" s="11" t="s">
        <v>65</v>
      </c>
      <c r="BD4006" s="11" t="s">
        <v>65</v>
      </c>
      <c r="BE4006" s="11" t="s">
        <v>65</v>
      </c>
      <c r="BF4006" s="11" t="s">
        <v>65</v>
      </c>
      <c r="BG4006" s="11" t="s">
        <v>65</v>
      </c>
      <c r="BH4006" s="11" t="s">
        <v>65</v>
      </c>
      <c r="BI4006" s="11" t="s">
        <v>65</v>
      </c>
      <c r="BJ4006" s="11" t="s">
        <v>65</v>
      </c>
      <c r="BK4006" s="11">
        <v>15494022</v>
      </c>
      <c r="BL4006" s="11">
        <v>1100000</v>
      </c>
      <c r="BM4006" s="11">
        <v>15494022</v>
      </c>
      <c r="BN4006" s="11">
        <v>1100000</v>
      </c>
    </row>
    <row r="4007" spans="1:66" ht="21" customHeight="1" x14ac:dyDescent="0.25">
      <c r="A4007" s="12">
        <v>4001</v>
      </c>
      <c r="B4007" s="16" t="s">
        <v>31657</v>
      </c>
      <c r="C4007" s="7" t="s">
        <v>31658</v>
      </c>
      <c r="D4007" s="7" t="s">
        <v>31659</v>
      </c>
      <c r="E4007" s="7" t="s">
        <v>31660</v>
      </c>
      <c r="F4007" s="7" t="s">
        <v>69</v>
      </c>
      <c r="G4007" s="7" t="s">
        <v>347</v>
      </c>
      <c r="H4007" s="8" t="s">
        <v>348</v>
      </c>
      <c r="I4007" s="13" t="s">
        <v>31661</v>
      </c>
      <c r="J4007" s="7" t="s">
        <v>95</v>
      </c>
      <c r="K4007" s="7" t="s">
        <v>96</v>
      </c>
      <c r="L4007" s="7" t="s">
        <v>31662</v>
      </c>
      <c r="M4007" s="8" t="s">
        <v>31663</v>
      </c>
      <c r="N4007" s="8" t="s">
        <v>31664</v>
      </c>
      <c r="O4007" s="7" t="s">
        <v>246</v>
      </c>
      <c r="P4007" s="32" t="s">
        <v>2789</v>
      </c>
      <c r="Q4007" s="32" t="s">
        <v>246</v>
      </c>
      <c r="R4007" s="11">
        <v>384607590</v>
      </c>
      <c r="S4007" s="11">
        <v>64000</v>
      </c>
      <c r="T4007" s="11" t="s">
        <v>65</v>
      </c>
      <c r="U4007" s="11" t="s">
        <v>65</v>
      </c>
      <c r="V4007" s="11" t="s">
        <v>65</v>
      </c>
      <c r="W4007" s="11">
        <v>382703590</v>
      </c>
      <c r="X4007" s="11">
        <v>1840000</v>
      </c>
      <c r="Y4007" s="11" t="s">
        <v>65</v>
      </c>
      <c r="Z4007" s="11" t="s">
        <v>65</v>
      </c>
      <c r="AA4007" s="11">
        <v>359087790</v>
      </c>
      <c r="AB4007" s="11" t="s">
        <v>65</v>
      </c>
      <c r="AC4007" s="11" t="s">
        <v>65</v>
      </c>
      <c r="AD4007" s="11" t="s">
        <v>65</v>
      </c>
      <c r="AE4007" s="11">
        <v>359010790</v>
      </c>
      <c r="AF4007" s="11">
        <v>77000</v>
      </c>
      <c r="AG4007" s="11" t="s">
        <v>65</v>
      </c>
      <c r="AH4007" s="11" t="s">
        <v>65</v>
      </c>
      <c r="AI4007" s="11" t="s">
        <v>65</v>
      </c>
      <c r="AJ4007" s="11">
        <v>25519800</v>
      </c>
      <c r="AK4007" s="11">
        <v>21433000</v>
      </c>
      <c r="AL4007" s="11">
        <v>21433000</v>
      </c>
      <c r="AM4007" s="11" t="s">
        <v>65</v>
      </c>
      <c r="AN4007" s="11" t="s">
        <v>65</v>
      </c>
      <c r="AO4007" s="11" t="s">
        <v>65</v>
      </c>
      <c r="AP4007" s="11">
        <v>4086800</v>
      </c>
      <c r="AQ4007" s="11" t="s">
        <v>65</v>
      </c>
      <c r="AR4007" s="11">
        <v>6010000</v>
      </c>
      <c r="AS4007" s="11">
        <v>6010000</v>
      </c>
      <c r="AT4007" s="11" t="s">
        <v>65</v>
      </c>
      <c r="AU4007" s="11" t="s">
        <v>65</v>
      </c>
      <c r="AV4007" s="11">
        <v>6010000</v>
      </c>
      <c r="AW4007" s="11">
        <v>1923200</v>
      </c>
      <c r="AX4007" s="11" t="s">
        <v>65</v>
      </c>
      <c r="AY4007" s="11" t="s">
        <v>65</v>
      </c>
      <c r="AZ4007" s="11" t="s">
        <v>65</v>
      </c>
      <c r="BA4007" s="11" t="s">
        <v>65</v>
      </c>
      <c r="BB4007" s="11">
        <v>4086800</v>
      </c>
      <c r="BC4007" s="11" t="s">
        <v>65</v>
      </c>
      <c r="BD4007" s="11" t="s">
        <v>65</v>
      </c>
      <c r="BE4007" s="11" t="s">
        <v>65</v>
      </c>
      <c r="BF4007" s="11" t="s">
        <v>65</v>
      </c>
      <c r="BG4007" s="11" t="s">
        <v>65</v>
      </c>
      <c r="BH4007" s="11" t="s">
        <v>65</v>
      </c>
      <c r="BI4007" s="11" t="s">
        <v>65</v>
      </c>
      <c r="BJ4007" s="11" t="s">
        <v>65</v>
      </c>
      <c r="BK4007" s="11" t="s">
        <v>65</v>
      </c>
      <c r="BL4007" s="11" t="s">
        <v>65</v>
      </c>
      <c r="BM4007" s="11" t="s">
        <v>65</v>
      </c>
      <c r="BN4007" s="11" t="s">
        <v>65</v>
      </c>
    </row>
    <row r="4008" spans="1:66" ht="21" customHeight="1" x14ac:dyDescent="0.25">
      <c r="A4008" s="12">
        <v>4002</v>
      </c>
      <c r="B4008" s="16" t="s">
        <v>31665</v>
      </c>
      <c r="C4008" s="7" t="s">
        <v>31666</v>
      </c>
      <c r="D4008" s="7" t="s">
        <v>31667</v>
      </c>
      <c r="E4008" s="7" t="s">
        <v>31668</v>
      </c>
      <c r="F4008" s="7" t="s">
        <v>69</v>
      </c>
      <c r="G4008" s="7" t="s">
        <v>347</v>
      </c>
      <c r="H4008" s="8" t="s">
        <v>348</v>
      </c>
      <c r="I4008" s="13" t="s">
        <v>31669</v>
      </c>
      <c r="J4008" s="7" t="s">
        <v>95</v>
      </c>
      <c r="K4008" s="7" t="s">
        <v>28289</v>
      </c>
      <c r="L4008" s="7" t="s">
        <v>31670</v>
      </c>
      <c r="M4008" s="8" t="s">
        <v>31671</v>
      </c>
      <c r="N4008" s="8" t="s">
        <v>31672</v>
      </c>
      <c r="O4008" s="7" t="s">
        <v>246</v>
      </c>
      <c r="P4008" s="32" t="s">
        <v>187</v>
      </c>
      <c r="Q4008" s="32" t="s">
        <v>64</v>
      </c>
      <c r="R4008" s="11">
        <v>73440000</v>
      </c>
      <c r="S4008" s="11">
        <v>71940000</v>
      </c>
      <c r="T4008" s="11" t="s">
        <v>65</v>
      </c>
      <c r="U4008" s="11" t="s">
        <v>65</v>
      </c>
      <c r="V4008" s="11" t="s">
        <v>65</v>
      </c>
      <c r="W4008" s="11" t="s">
        <v>65</v>
      </c>
      <c r="X4008" s="11">
        <v>1500000</v>
      </c>
      <c r="Y4008" s="11" t="s">
        <v>65</v>
      </c>
      <c r="Z4008" s="11" t="s">
        <v>65</v>
      </c>
      <c r="AA4008" s="11" t="s">
        <v>65</v>
      </c>
      <c r="AB4008" s="11" t="s">
        <v>65</v>
      </c>
      <c r="AC4008" s="11" t="s">
        <v>65</v>
      </c>
      <c r="AD4008" s="11" t="s">
        <v>65</v>
      </c>
      <c r="AE4008" s="11" t="s">
        <v>65</v>
      </c>
      <c r="AF4008" s="11" t="s">
        <v>65</v>
      </c>
      <c r="AG4008" s="11" t="s">
        <v>65</v>
      </c>
      <c r="AH4008" s="11" t="s">
        <v>65</v>
      </c>
      <c r="AI4008" s="11" t="s">
        <v>65</v>
      </c>
      <c r="AJ4008" s="11">
        <v>73440000</v>
      </c>
      <c r="AK4008" s="11">
        <v>73440000</v>
      </c>
      <c r="AL4008" s="11">
        <v>73440000</v>
      </c>
      <c r="AM4008" s="11" t="s">
        <v>65</v>
      </c>
      <c r="AN4008" s="11" t="s">
        <v>65</v>
      </c>
      <c r="AO4008" s="11" t="s">
        <v>65</v>
      </c>
      <c r="AP4008" s="11" t="s">
        <v>65</v>
      </c>
      <c r="AQ4008" s="11" t="s">
        <v>65</v>
      </c>
      <c r="AR4008" s="11" t="s">
        <v>65</v>
      </c>
      <c r="AS4008" s="11" t="s">
        <v>65</v>
      </c>
      <c r="AT4008" s="11" t="s">
        <v>65</v>
      </c>
      <c r="AU4008" s="11" t="s">
        <v>65</v>
      </c>
      <c r="AV4008" s="11" t="s">
        <v>65</v>
      </c>
      <c r="AW4008" s="11" t="s">
        <v>65</v>
      </c>
      <c r="AX4008" s="11" t="s">
        <v>65</v>
      </c>
      <c r="AY4008" s="11" t="s">
        <v>65</v>
      </c>
      <c r="AZ4008" s="11" t="s">
        <v>65</v>
      </c>
      <c r="BA4008" s="11" t="s">
        <v>65</v>
      </c>
      <c r="BB4008" s="11" t="s">
        <v>65</v>
      </c>
      <c r="BC4008" s="11" t="s">
        <v>65</v>
      </c>
      <c r="BD4008" s="11" t="s">
        <v>65</v>
      </c>
      <c r="BE4008" s="11" t="s">
        <v>65</v>
      </c>
      <c r="BF4008" s="11" t="s">
        <v>65</v>
      </c>
      <c r="BG4008" s="11" t="s">
        <v>65</v>
      </c>
      <c r="BH4008" s="11" t="s">
        <v>65</v>
      </c>
      <c r="BI4008" s="11" t="s">
        <v>65</v>
      </c>
      <c r="BJ4008" s="11" t="s">
        <v>65</v>
      </c>
      <c r="BK4008" s="11" t="s">
        <v>65</v>
      </c>
      <c r="BL4008" s="11" t="s">
        <v>65</v>
      </c>
      <c r="BM4008" s="11" t="s">
        <v>65</v>
      </c>
      <c r="BN4008" s="11" t="s">
        <v>65</v>
      </c>
    </row>
    <row r="4009" spans="1:66" ht="21" customHeight="1" x14ac:dyDescent="0.25">
      <c r="A4009" s="12">
        <v>4003</v>
      </c>
      <c r="B4009" s="16" t="s">
        <v>31673</v>
      </c>
      <c r="C4009" s="7" t="s">
        <v>31674</v>
      </c>
      <c r="D4009" s="7" t="s">
        <v>31675</v>
      </c>
      <c r="E4009" s="7" t="s">
        <v>31676</v>
      </c>
      <c r="F4009" s="7" t="s">
        <v>69</v>
      </c>
      <c r="G4009" s="7" t="s">
        <v>347</v>
      </c>
      <c r="H4009" s="8" t="s">
        <v>348</v>
      </c>
      <c r="I4009" s="13" t="s">
        <v>31677</v>
      </c>
      <c r="J4009" s="7" t="s">
        <v>1523</v>
      </c>
      <c r="K4009" s="7" t="s">
        <v>1524</v>
      </c>
      <c r="L4009" s="7" t="s">
        <v>31678</v>
      </c>
      <c r="M4009" s="8" t="s">
        <v>31679</v>
      </c>
      <c r="N4009" s="8" t="s">
        <v>31680</v>
      </c>
      <c r="O4009" s="7" t="s">
        <v>246</v>
      </c>
      <c r="P4009" s="32" t="s">
        <v>850</v>
      </c>
      <c r="Q4009" s="32" t="s">
        <v>64</v>
      </c>
      <c r="R4009" s="11">
        <v>118192256.39</v>
      </c>
      <c r="S4009" s="11">
        <v>7732770.9400000004</v>
      </c>
      <c r="T4009" s="11">
        <v>76974975.450000003</v>
      </c>
      <c r="U4009" s="11">
        <v>13046</v>
      </c>
      <c r="V4009" s="11">
        <v>26070056</v>
      </c>
      <c r="W4009" s="11">
        <v>6140957</v>
      </c>
      <c r="X4009" s="11" t="s">
        <v>65</v>
      </c>
      <c r="Y4009" s="11" t="s">
        <v>65</v>
      </c>
      <c r="Z4009" s="11">
        <v>1260451</v>
      </c>
      <c r="AA4009" s="11">
        <v>9145462.0299999993</v>
      </c>
      <c r="AB4009" s="11" t="s">
        <v>65</v>
      </c>
      <c r="AC4009" s="11" t="s">
        <v>65</v>
      </c>
      <c r="AD4009" s="11" t="s">
        <v>65</v>
      </c>
      <c r="AE4009" s="11">
        <v>201782</v>
      </c>
      <c r="AF4009" s="11">
        <v>68994</v>
      </c>
      <c r="AG4009" s="11">
        <v>8290621.0300000003</v>
      </c>
      <c r="AH4009" s="11">
        <v>584065</v>
      </c>
      <c r="AI4009" s="11" t="s">
        <v>65</v>
      </c>
      <c r="AJ4009" s="11">
        <v>109046794.34</v>
      </c>
      <c r="AK4009" s="11">
        <v>51148524</v>
      </c>
      <c r="AL4009" s="11">
        <v>51148524</v>
      </c>
      <c r="AM4009" s="11">
        <v>1098470.51</v>
      </c>
      <c r="AN4009" s="11" t="s">
        <v>65</v>
      </c>
      <c r="AO4009" s="11">
        <v>61622790</v>
      </c>
      <c r="AP4009" s="11">
        <v>594323</v>
      </c>
      <c r="AQ4009" s="11">
        <v>-5417313.1699999999</v>
      </c>
      <c r="AR4009" s="11">
        <v>13798913.73</v>
      </c>
      <c r="AS4009" s="11">
        <v>8754669</v>
      </c>
      <c r="AT4009" s="11">
        <v>5044244.7300000004</v>
      </c>
      <c r="AU4009" s="11" t="s">
        <v>65</v>
      </c>
      <c r="AV4009" s="11">
        <v>12731271.710000001</v>
      </c>
      <c r="AW4009" s="11">
        <v>8722334</v>
      </c>
      <c r="AX4009" s="11">
        <v>463701</v>
      </c>
      <c r="AY4009" s="11">
        <v>2700818.71</v>
      </c>
      <c r="AZ4009" s="11">
        <v>250095</v>
      </c>
      <c r="BA4009" s="11" t="s">
        <v>65</v>
      </c>
      <c r="BB4009" s="11">
        <v>594323</v>
      </c>
      <c r="BC4009" s="11">
        <v>1067642</v>
      </c>
      <c r="BD4009" s="11">
        <v>1067642</v>
      </c>
      <c r="BE4009" s="11" t="s">
        <v>65</v>
      </c>
      <c r="BF4009" s="11" t="s">
        <v>65</v>
      </c>
      <c r="BG4009" s="11" t="s">
        <v>65</v>
      </c>
      <c r="BH4009" s="11">
        <v>279350</v>
      </c>
      <c r="BI4009" s="11" t="s">
        <v>65</v>
      </c>
      <c r="BJ4009" s="11">
        <v>279350</v>
      </c>
      <c r="BK4009" s="11" t="s">
        <v>65</v>
      </c>
      <c r="BL4009" s="11" t="s">
        <v>65</v>
      </c>
      <c r="BM4009" s="11" t="s">
        <v>65</v>
      </c>
      <c r="BN4009" s="11" t="s">
        <v>65</v>
      </c>
    </row>
    <row r="4010" spans="1:66" ht="21" customHeight="1" x14ac:dyDescent="0.25">
      <c r="A4010" s="12">
        <v>4004</v>
      </c>
      <c r="B4010" s="16" t="s">
        <v>31681</v>
      </c>
      <c r="C4010" s="7" t="s">
        <v>31682</v>
      </c>
      <c r="D4010" s="7" t="s">
        <v>31683</v>
      </c>
      <c r="E4010" s="7" t="s">
        <v>19215</v>
      </c>
      <c r="F4010" s="7" t="s">
        <v>598</v>
      </c>
      <c r="G4010" s="7" t="s">
        <v>2961</v>
      </c>
      <c r="H4010" s="8" t="s">
        <v>2962</v>
      </c>
      <c r="I4010" s="13" t="s">
        <v>31684</v>
      </c>
      <c r="J4010" s="7" t="s">
        <v>1523</v>
      </c>
      <c r="K4010" s="7" t="s">
        <v>1524</v>
      </c>
      <c r="L4010" s="7" t="s">
        <v>31685</v>
      </c>
      <c r="M4010" s="8" t="s">
        <v>31686</v>
      </c>
      <c r="N4010" s="8" t="s">
        <v>31687</v>
      </c>
      <c r="O4010" s="7" t="s">
        <v>106</v>
      </c>
      <c r="P4010" s="32" t="s">
        <v>40601</v>
      </c>
      <c r="Q4010" s="32" t="s">
        <v>65</v>
      </c>
      <c r="R4010" s="11">
        <v>6040820617</v>
      </c>
      <c r="S4010" s="11">
        <v>951014782</v>
      </c>
      <c r="T4010" s="11" t="s">
        <v>65</v>
      </c>
      <c r="U4010" s="11" t="s">
        <v>65</v>
      </c>
      <c r="V4010" s="11" t="s">
        <v>65</v>
      </c>
      <c r="W4010" s="11">
        <v>5089805835</v>
      </c>
      <c r="X4010" s="11" t="s">
        <v>65</v>
      </c>
      <c r="Y4010" s="11" t="s">
        <v>65</v>
      </c>
      <c r="Z4010" s="11" t="s">
        <v>65</v>
      </c>
      <c r="AA4010" s="11">
        <v>5222813896</v>
      </c>
      <c r="AB4010" s="11" t="s">
        <v>65</v>
      </c>
      <c r="AC4010" s="11" t="s">
        <v>65</v>
      </c>
      <c r="AD4010" s="11">
        <v>109050516</v>
      </c>
      <c r="AE4010" s="11">
        <v>1837974274</v>
      </c>
      <c r="AF4010" s="11">
        <v>6221322</v>
      </c>
      <c r="AG4010" s="11">
        <v>171009449</v>
      </c>
      <c r="AH4010" s="11">
        <v>3098003297</v>
      </c>
      <c r="AI4010" s="11">
        <v>555038</v>
      </c>
      <c r="AJ4010" s="11">
        <v>818006721</v>
      </c>
      <c r="AK4010" s="11">
        <v>795029844</v>
      </c>
      <c r="AL4010" s="11">
        <v>795029844</v>
      </c>
      <c r="AM4010" s="11">
        <v>12976656</v>
      </c>
      <c r="AN4010" s="11" t="s">
        <v>65</v>
      </c>
      <c r="AO4010" s="11" t="s">
        <v>65</v>
      </c>
      <c r="AP4010" s="11">
        <v>10000221</v>
      </c>
      <c r="AQ4010" s="11" t="s">
        <v>65</v>
      </c>
      <c r="AR4010" s="11">
        <v>18693641127</v>
      </c>
      <c r="AS4010" s="11">
        <v>18676957064</v>
      </c>
      <c r="AT4010" s="11">
        <v>16684063</v>
      </c>
      <c r="AU4010" s="11" t="s">
        <v>65</v>
      </c>
      <c r="AV4010" s="11">
        <v>915922975.29999995</v>
      </c>
      <c r="AW4010" s="11">
        <v>562823632</v>
      </c>
      <c r="AX4010" s="11" t="s">
        <v>65</v>
      </c>
      <c r="AY4010" s="11">
        <v>343099122.30000001</v>
      </c>
      <c r="AZ4010" s="11" t="s">
        <v>65</v>
      </c>
      <c r="BA4010" s="11" t="s">
        <v>65</v>
      </c>
      <c r="BB4010" s="11">
        <v>10000221</v>
      </c>
      <c r="BC4010" s="11">
        <v>17777718151.700001</v>
      </c>
      <c r="BD4010" s="11">
        <v>17777718151.700001</v>
      </c>
      <c r="BE4010" s="11" t="s">
        <v>65</v>
      </c>
      <c r="BF4010" s="11" t="s">
        <v>65</v>
      </c>
      <c r="BG4010" s="11" t="s">
        <v>65</v>
      </c>
      <c r="BH4010" s="11" t="s">
        <v>65</v>
      </c>
      <c r="BI4010" s="11" t="s">
        <v>65</v>
      </c>
      <c r="BJ4010" s="11" t="s">
        <v>65</v>
      </c>
      <c r="BK4010" s="11" t="s">
        <v>65</v>
      </c>
      <c r="BL4010" s="11" t="s">
        <v>65</v>
      </c>
      <c r="BM4010" s="11" t="s">
        <v>65</v>
      </c>
      <c r="BN4010" s="11" t="s">
        <v>65</v>
      </c>
    </row>
    <row r="4011" spans="1:66" ht="21" customHeight="1" x14ac:dyDescent="0.25">
      <c r="A4011" s="12">
        <v>4005</v>
      </c>
      <c r="B4011" s="16" t="s">
        <v>31688</v>
      </c>
      <c r="C4011" s="7" t="s">
        <v>31689</v>
      </c>
      <c r="D4011" s="7" t="s">
        <v>31690</v>
      </c>
      <c r="E4011" s="7" t="s">
        <v>31691</v>
      </c>
      <c r="F4011" s="7" t="s">
        <v>2873</v>
      </c>
      <c r="G4011" s="7" t="s">
        <v>9030</v>
      </c>
      <c r="H4011" s="8" t="s">
        <v>9031</v>
      </c>
      <c r="I4011" s="13" t="s">
        <v>31692</v>
      </c>
      <c r="J4011" s="7" t="s">
        <v>1523</v>
      </c>
      <c r="K4011" s="7" t="s">
        <v>12285</v>
      </c>
      <c r="L4011" s="7" t="s">
        <v>31693</v>
      </c>
      <c r="M4011" s="8" t="s">
        <v>31694</v>
      </c>
      <c r="N4011" s="8" t="s">
        <v>31695</v>
      </c>
      <c r="O4011" s="7" t="s">
        <v>246</v>
      </c>
      <c r="P4011" s="32" t="s">
        <v>3071</v>
      </c>
      <c r="Q4011" s="32" t="s">
        <v>106</v>
      </c>
      <c r="R4011" s="11">
        <v>161955015</v>
      </c>
      <c r="S4011" s="11">
        <v>10924</v>
      </c>
      <c r="T4011" s="11">
        <v>1229802</v>
      </c>
      <c r="U4011" s="11">
        <v>33200369</v>
      </c>
      <c r="V4011" s="11" t="s">
        <v>65</v>
      </c>
      <c r="W4011" s="11">
        <v>126594897</v>
      </c>
      <c r="X4011" s="11">
        <v>468356</v>
      </c>
      <c r="Y4011" s="11" t="s">
        <v>65</v>
      </c>
      <c r="Z4011" s="11">
        <v>450667</v>
      </c>
      <c r="AA4011" s="11">
        <v>150139338</v>
      </c>
      <c r="AB4011" s="11" t="s">
        <v>65</v>
      </c>
      <c r="AC4011" s="11" t="s">
        <v>65</v>
      </c>
      <c r="AD4011" s="11">
        <v>18055278</v>
      </c>
      <c r="AE4011" s="11">
        <v>127467637</v>
      </c>
      <c r="AF4011" s="11" t="s">
        <v>65</v>
      </c>
      <c r="AG4011" s="11" t="s">
        <v>65</v>
      </c>
      <c r="AH4011" s="11">
        <v>4164771</v>
      </c>
      <c r="AI4011" s="11">
        <v>451652</v>
      </c>
      <c r="AJ4011" s="11">
        <v>11815677</v>
      </c>
      <c r="AK4011" s="11">
        <v>61036886</v>
      </c>
      <c r="AL4011" s="11">
        <v>61036886</v>
      </c>
      <c r="AM4011" s="11" t="s">
        <v>65</v>
      </c>
      <c r="AN4011" s="11" t="s">
        <v>65</v>
      </c>
      <c r="AO4011" s="11" t="s">
        <v>65</v>
      </c>
      <c r="AP4011" s="11">
        <v>-52131489</v>
      </c>
      <c r="AQ4011" s="11">
        <v>2910280</v>
      </c>
      <c r="AR4011" s="11">
        <v>789854145</v>
      </c>
      <c r="AS4011" s="11">
        <v>780713221</v>
      </c>
      <c r="AT4011" s="11">
        <v>9140924</v>
      </c>
      <c r="AU4011" s="11" t="s">
        <v>65</v>
      </c>
      <c r="AV4011" s="11">
        <v>67147185</v>
      </c>
      <c r="AW4011" s="11">
        <v>112534831</v>
      </c>
      <c r="AX4011" s="11">
        <v>8000</v>
      </c>
      <c r="AY4011" s="11">
        <v>6735843</v>
      </c>
      <c r="AZ4011" s="11" t="s">
        <v>65</v>
      </c>
      <c r="BA4011" s="11" t="s">
        <v>65</v>
      </c>
      <c r="BB4011" s="11">
        <v>-52131489</v>
      </c>
      <c r="BC4011" s="11">
        <v>722706960</v>
      </c>
      <c r="BD4011" s="11">
        <v>28034257</v>
      </c>
      <c r="BE4011" s="11">
        <v>694672703</v>
      </c>
      <c r="BF4011" s="11" t="s">
        <v>65</v>
      </c>
      <c r="BG4011" s="11" t="s">
        <v>65</v>
      </c>
      <c r="BH4011" s="11" t="s">
        <v>65</v>
      </c>
      <c r="BI4011" s="11" t="s">
        <v>65</v>
      </c>
      <c r="BJ4011" s="11" t="s">
        <v>65</v>
      </c>
      <c r="BK4011" s="11" t="s">
        <v>65</v>
      </c>
      <c r="BL4011" s="11" t="s">
        <v>65</v>
      </c>
      <c r="BM4011" s="11" t="s">
        <v>65</v>
      </c>
      <c r="BN4011" s="11" t="s">
        <v>65</v>
      </c>
    </row>
    <row r="4012" spans="1:66" ht="21" customHeight="1" x14ac:dyDescent="0.25">
      <c r="A4012" s="12">
        <v>4006</v>
      </c>
      <c r="B4012" s="16" t="s">
        <v>31696</v>
      </c>
      <c r="C4012" s="7" t="s">
        <v>31697</v>
      </c>
      <c r="D4012" s="7" t="s">
        <v>31698</v>
      </c>
      <c r="E4012" s="7" t="s">
        <v>31699</v>
      </c>
      <c r="F4012" s="7" t="s">
        <v>61</v>
      </c>
      <c r="G4012" s="7" t="s">
        <v>141</v>
      </c>
      <c r="H4012" s="8" t="s">
        <v>149</v>
      </c>
      <c r="I4012" s="13" t="s">
        <v>31700</v>
      </c>
      <c r="J4012" s="7" t="s">
        <v>1523</v>
      </c>
      <c r="K4012" s="7" t="s">
        <v>1524</v>
      </c>
      <c r="L4012" s="7" t="s">
        <v>31701</v>
      </c>
      <c r="M4012" s="8" t="s">
        <v>31702</v>
      </c>
      <c r="N4012" s="8" t="s">
        <v>31703</v>
      </c>
      <c r="O4012" s="7" t="s">
        <v>106</v>
      </c>
      <c r="P4012" s="32" t="s">
        <v>3163</v>
      </c>
      <c r="Q4012" s="32" t="s">
        <v>64</v>
      </c>
      <c r="R4012" s="11">
        <v>109498447.09</v>
      </c>
      <c r="S4012" s="11">
        <v>36269131.090000004</v>
      </c>
      <c r="T4012" s="11" t="s">
        <v>65</v>
      </c>
      <c r="U4012" s="11" t="s">
        <v>65</v>
      </c>
      <c r="V4012" s="11">
        <v>57879210</v>
      </c>
      <c r="W4012" s="11">
        <v>15350106</v>
      </c>
      <c r="X4012" s="11" t="s">
        <v>65</v>
      </c>
      <c r="Y4012" s="11" t="s">
        <v>65</v>
      </c>
      <c r="Z4012" s="11" t="s">
        <v>65</v>
      </c>
      <c r="AA4012" s="11">
        <v>28898754.57</v>
      </c>
      <c r="AB4012" s="11">
        <v>26056176.800000001</v>
      </c>
      <c r="AC4012" s="11" t="s">
        <v>65</v>
      </c>
      <c r="AD4012" s="11" t="s">
        <v>65</v>
      </c>
      <c r="AE4012" s="11">
        <v>1340869.76</v>
      </c>
      <c r="AF4012" s="11" t="s">
        <v>65</v>
      </c>
      <c r="AG4012" s="11">
        <v>1501708.01</v>
      </c>
      <c r="AH4012" s="11" t="s">
        <v>65</v>
      </c>
      <c r="AI4012" s="11" t="s">
        <v>65</v>
      </c>
      <c r="AJ4012" s="11">
        <v>80599692.560000002</v>
      </c>
      <c r="AK4012" s="11">
        <v>73099345.099999994</v>
      </c>
      <c r="AL4012" s="11">
        <v>73099345.099999994</v>
      </c>
      <c r="AM4012" s="11">
        <v>3210550.88</v>
      </c>
      <c r="AN4012" s="11" t="s">
        <v>65</v>
      </c>
      <c r="AO4012" s="11" t="s">
        <v>65</v>
      </c>
      <c r="AP4012" s="11">
        <v>4289796.58</v>
      </c>
      <c r="AQ4012" s="11" t="s">
        <v>65</v>
      </c>
      <c r="AR4012" s="11">
        <v>9414791.3499999996</v>
      </c>
      <c r="AS4012" s="11">
        <v>9183923.0899999999</v>
      </c>
      <c r="AT4012" s="11">
        <v>230868.26</v>
      </c>
      <c r="AU4012" s="11" t="s">
        <v>65</v>
      </c>
      <c r="AV4012" s="11">
        <v>9414791.3499999996</v>
      </c>
      <c r="AW4012" s="11">
        <v>4740555.17</v>
      </c>
      <c r="AX4012" s="11" t="s">
        <v>65</v>
      </c>
      <c r="AY4012" s="11">
        <v>384439.60000000003</v>
      </c>
      <c r="AZ4012" s="11" t="s">
        <v>65</v>
      </c>
      <c r="BA4012" s="11" t="s">
        <v>65</v>
      </c>
      <c r="BB4012" s="11">
        <v>4289796.58</v>
      </c>
      <c r="BC4012" s="11" t="s">
        <v>65</v>
      </c>
      <c r="BD4012" s="11" t="s">
        <v>65</v>
      </c>
      <c r="BE4012" s="11" t="s">
        <v>65</v>
      </c>
      <c r="BF4012" s="11" t="s">
        <v>65</v>
      </c>
      <c r="BG4012" s="11" t="s">
        <v>65</v>
      </c>
      <c r="BH4012" s="11" t="s">
        <v>65</v>
      </c>
      <c r="BI4012" s="11" t="s">
        <v>65</v>
      </c>
      <c r="BJ4012" s="11" t="s">
        <v>65</v>
      </c>
      <c r="BK4012" s="11">
        <v>58170060</v>
      </c>
      <c r="BL4012" s="11" t="s">
        <v>65</v>
      </c>
      <c r="BM4012" s="11">
        <v>58170060</v>
      </c>
      <c r="BN4012" s="11" t="s">
        <v>65</v>
      </c>
    </row>
    <row r="4013" spans="1:66" ht="21" customHeight="1" x14ac:dyDescent="0.25">
      <c r="A4013" s="12">
        <v>4007</v>
      </c>
      <c r="B4013" s="16" t="s">
        <v>31704</v>
      </c>
      <c r="C4013" s="7" t="s">
        <v>31705</v>
      </c>
      <c r="D4013" s="7" t="s">
        <v>31706</v>
      </c>
      <c r="E4013" s="7" t="s">
        <v>31707</v>
      </c>
      <c r="F4013" s="7" t="s">
        <v>69</v>
      </c>
      <c r="G4013" s="7" t="s">
        <v>262</v>
      </c>
      <c r="H4013" s="8" t="s">
        <v>263</v>
      </c>
      <c r="I4013" s="13" t="s">
        <v>31708</v>
      </c>
      <c r="J4013" s="7" t="s">
        <v>1523</v>
      </c>
      <c r="K4013" s="7" t="s">
        <v>1524</v>
      </c>
      <c r="L4013" s="7" t="s">
        <v>31709</v>
      </c>
      <c r="M4013" s="8" t="s">
        <v>31710</v>
      </c>
      <c r="N4013" s="8" t="s">
        <v>31711</v>
      </c>
      <c r="O4013" s="7" t="s">
        <v>246</v>
      </c>
      <c r="P4013" s="32" t="s">
        <v>157</v>
      </c>
      <c r="Q4013" s="32" t="s">
        <v>64</v>
      </c>
      <c r="R4013" s="11">
        <v>15636528</v>
      </c>
      <c r="S4013" s="11">
        <v>2885114</v>
      </c>
      <c r="T4013" s="11" t="s">
        <v>65</v>
      </c>
      <c r="U4013" s="11">
        <v>11098014</v>
      </c>
      <c r="V4013" s="11" t="s">
        <v>65</v>
      </c>
      <c r="W4013" s="11" t="s">
        <v>65</v>
      </c>
      <c r="X4013" s="11">
        <v>1653400</v>
      </c>
      <c r="Y4013" s="11" t="s">
        <v>65</v>
      </c>
      <c r="Z4013" s="11" t="s">
        <v>65</v>
      </c>
      <c r="AA4013" s="11">
        <v>126129</v>
      </c>
      <c r="AB4013" s="11" t="s">
        <v>65</v>
      </c>
      <c r="AC4013" s="11" t="s">
        <v>65</v>
      </c>
      <c r="AD4013" s="11" t="s">
        <v>65</v>
      </c>
      <c r="AE4013" s="11" t="s">
        <v>65</v>
      </c>
      <c r="AF4013" s="11" t="s">
        <v>65</v>
      </c>
      <c r="AG4013" s="11">
        <v>126129</v>
      </c>
      <c r="AH4013" s="11" t="s">
        <v>65</v>
      </c>
      <c r="AI4013" s="11" t="s">
        <v>65</v>
      </c>
      <c r="AJ4013" s="11">
        <v>15510399</v>
      </c>
      <c r="AK4013" s="11">
        <v>12000000</v>
      </c>
      <c r="AL4013" s="11">
        <v>12000000</v>
      </c>
      <c r="AM4013" s="11">
        <v>294062</v>
      </c>
      <c r="AN4013" s="11" t="s">
        <v>65</v>
      </c>
      <c r="AO4013" s="11" t="s">
        <v>65</v>
      </c>
      <c r="AP4013" s="11">
        <v>2011337</v>
      </c>
      <c r="AQ4013" s="11">
        <v>1205000</v>
      </c>
      <c r="AR4013" s="11">
        <v>6690414</v>
      </c>
      <c r="AS4013" s="11">
        <v>6690414</v>
      </c>
      <c r="AT4013" s="11" t="s">
        <v>65</v>
      </c>
      <c r="AU4013" s="11" t="s">
        <v>65</v>
      </c>
      <c r="AV4013" s="11">
        <v>2531147</v>
      </c>
      <c r="AW4013" s="11">
        <v>519810</v>
      </c>
      <c r="AX4013" s="11" t="s">
        <v>65</v>
      </c>
      <c r="AY4013" s="11" t="s">
        <v>65</v>
      </c>
      <c r="AZ4013" s="11" t="s">
        <v>65</v>
      </c>
      <c r="BA4013" s="11" t="s">
        <v>65</v>
      </c>
      <c r="BB4013" s="11">
        <v>2011337</v>
      </c>
      <c r="BC4013" s="11">
        <v>4159267</v>
      </c>
      <c r="BD4013" s="11">
        <v>4159267</v>
      </c>
      <c r="BE4013" s="11" t="s">
        <v>65</v>
      </c>
      <c r="BF4013" s="11" t="s">
        <v>65</v>
      </c>
      <c r="BG4013" s="11" t="s">
        <v>65</v>
      </c>
      <c r="BH4013" s="11" t="s">
        <v>65</v>
      </c>
      <c r="BI4013" s="11" t="s">
        <v>65</v>
      </c>
      <c r="BJ4013" s="11" t="s">
        <v>65</v>
      </c>
      <c r="BK4013" s="11" t="s">
        <v>65</v>
      </c>
      <c r="BL4013" s="11" t="s">
        <v>65</v>
      </c>
      <c r="BM4013" s="11" t="s">
        <v>65</v>
      </c>
      <c r="BN4013" s="11" t="s">
        <v>65</v>
      </c>
    </row>
    <row r="4014" spans="1:66" ht="21" customHeight="1" x14ac:dyDescent="0.25">
      <c r="A4014" s="12">
        <v>4008</v>
      </c>
      <c r="B4014" s="16" t="s">
        <v>2210</v>
      </c>
      <c r="C4014" s="7" t="s">
        <v>2211</v>
      </c>
      <c r="D4014" s="7" t="s">
        <v>2212</v>
      </c>
      <c r="E4014" s="7" t="s">
        <v>2213</v>
      </c>
      <c r="F4014" s="7" t="s">
        <v>67</v>
      </c>
      <c r="G4014" s="7" t="s">
        <v>141</v>
      </c>
      <c r="H4014" s="8" t="s">
        <v>149</v>
      </c>
      <c r="I4014" s="13" t="s">
        <v>2214</v>
      </c>
      <c r="J4014" s="7" t="s">
        <v>79</v>
      </c>
      <c r="K4014" s="7" t="s">
        <v>80</v>
      </c>
      <c r="L4014" s="7" t="s">
        <v>2215</v>
      </c>
      <c r="M4014" s="8" t="s">
        <v>2216</v>
      </c>
      <c r="N4014" s="8" t="s">
        <v>2217</v>
      </c>
      <c r="O4014" s="7" t="s">
        <v>64</v>
      </c>
      <c r="P4014" s="32" t="s">
        <v>40602</v>
      </c>
      <c r="Q4014" s="32" t="s">
        <v>3342</v>
      </c>
      <c r="R4014" s="11">
        <v>51869892704.110001</v>
      </c>
      <c r="S4014" s="11">
        <v>696776237.79999995</v>
      </c>
      <c r="T4014" s="11">
        <v>1031407952.1799999</v>
      </c>
      <c r="U4014" s="11" t="s">
        <v>65</v>
      </c>
      <c r="V4014" s="11">
        <v>46019390018.010002</v>
      </c>
      <c r="W4014" s="11">
        <v>1019687911.63</v>
      </c>
      <c r="X4014" s="11">
        <v>2019508311.8900001</v>
      </c>
      <c r="Y4014" s="11">
        <v>332328901</v>
      </c>
      <c r="Z4014" s="11">
        <v>750793371.60000002</v>
      </c>
      <c r="AA4014" s="11">
        <v>39542898477.269997</v>
      </c>
      <c r="AB4014" s="11">
        <v>8821282575.2099991</v>
      </c>
      <c r="AC4014" s="11" t="s">
        <v>65</v>
      </c>
      <c r="AD4014" s="11">
        <v>29182767831.91</v>
      </c>
      <c r="AE4014" s="11">
        <v>674006608.92999995</v>
      </c>
      <c r="AF4014" s="11" t="s">
        <v>65</v>
      </c>
      <c r="AG4014" s="11" t="s">
        <v>65</v>
      </c>
      <c r="AH4014" s="11">
        <v>736821290</v>
      </c>
      <c r="AI4014" s="11">
        <v>128020171.22</v>
      </c>
      <c r="AJ4014" s="11">
        <v>12326994226.84</v>
      </c>
      <c r="AK4014" s="11">
        <v>8435280912</v>
      </c>
      <c r="AL4014" s="11">
        <v>8435280912</v>
      </c>
      <c r="AM4014" s="11">
        <v>2247550525.02</v>
      </c>
      <c r="AN4014" s="11" t="s">
        <v>65</v>
      </c>
      <c r="AO4014" s="11">
        <v>737109266.60000002</v>
      </c>
      <c r="AP4014" s="11">
        <v>907053523.22000003</v>
      </c>
      <c r="AQ4014" s="11" t="s">
        <v>65</v>
      </c>
      <c r="AR4014" s="11">
        <v>12866115650.639999</v>
      </c>
      <c r="AS4014" s="11">
        <v>12721079496.129999</v>
      </c>
      <c r="AT4014" s="11">
        <v>82047154.510000005</v>
      </c>
      <c r="AU4014" s="11">
        <v>62989000</v>
      </c>
      <c r="AV4014" s="11">
        <v>10371000202.85</v>
      </c>
      <c r="AW4014" s="11">
        <v>8277354420.8800001</v>
      </c>
      <c r="AX4014" s="11" t="s">
        <v>65</v>
      </c>
      <c r="AY4014" s="11">
        <v>1186592258.75</v>
      </c>
      <c r="AZ4014" s="11" t="s">
        <v>65</v>
      </c>
      <c r="BA4014" s="11" t="s">
        <v>65</v>
      </c>
      <c r="BB4014" s="11">
        <v>907053523.22000003</v>
      </c>
      <c r="BC4014" s="11">
        <v>2495115447.79</v>
      </c>
      <c r="BD4014" s="11">
        <v>2495115447.79</v>
      </c>
      <c r="BE4014" s="11" t="s">
        <v>65</v>
      </c>
      <c r="BF4014" s="11" t="s">
        <v>65</v>
      </c>
      <c r="BG4014" s="11">
        <v>29252843206</v>
      </c>
      <c r="BH4014" s="11">
        <v>48403035650</v>
      </c>
      <c r="BI4014" s="11">
        <v>29252843206</v>
      </c>
      <c r="BJ4014" s="11">
        <v>48403035650</v>
      </c>
      <c r="BK4014" s="11">
        <v>86647029729.009995</v>
      </c>
      <c r="BL4014" s="11">
        <v>1416750000</v>
      </c>
      <c r="BM4014" s="11">
        <v>86647029729.009995</v>
      </c>
      <c r="BN4014" s="11">
        <v>1416750000</v>
      </c>
    </row>
    <row r="4015" spans="1:66" ht="21" customHeight="1" x14ac:dyDescent="0.25">
      <c r="A4015" s="12">
        <v>4009</v>
      </c>
      <c r="B4015" s="16" t="s">
        <v>31712</v>
      </c>
      <c r="C4015" s="7" t="s">
        <v>31713</v>
      </c>
      <c r="D4015" s="7" t="s">
        <v>31714</v>
      </c>
      <c r="E4015" s="7" t="s">
        <v>31715</v>
      </c>
      <c r="F4015" s="7" t="s">
        <v>598</v>
      </c>
      <c r="G4015" s="7" t="s">
        <v>7564</v>
      </c>
      <c r="H4015" s="8" t="s">
        <v>7565</v>
      </c>
      <c r="I4015" s="13" t="s">
        <v>31716</v>
      </c>
      <c r="J4015" s="7" t="s">
        <v>87</v>
      </c>
      <c r="K4015" s="7" t="s">
        <v>88</v>
      </c>
      <c r="L4015" s="7" t="s">
        <v>31717</v>
      </c>
      <c r="M4015" s="8" t="s">
        <v>31718</v>
      </c>
      <c r="N4015" s="8" t="s">
        <v>31719</v>
      </c>
      <c r="O4015" s="7" t="s">
        <v>246</v>
      </c>
      <c r="P4015" s="32" t="s">
        <v>612</v>
      </c>
      <c r="Q4015" s="32" t="s">
        <v>64</v>
      </c>
      <c r="R4015" s="11">
        <v>125460124.43000001</v>
      </c>
      <c r="S4015" s="11">
        <v>4351319.92</v>
      </c>
      <c r="T4015" s="11" t="s">
        <v>65</v>
      </c>
      <c r="U4015" s="11" t="s">
        <v>65</v>
      </c>
      <c r="V4015" s="11" t="s">
        <v>65</v>
      </c>
      <c r="W4015" s="11">
        <v>121108804.51000001</v>
      </c>
      <c r="X4015" s="11" t="s">
        <v>65</v>
      </c>
      <c r="Y4015" s="11" t="s">
        <v>65</v>
      </c>
      <c r="Z4015" s="11" t="s">
        <v>65</v>
      </c>
      <c r="AA4015" s="11">
        <v>19949305.920000002</v>
      </c>
      <c r="AB4015" s="11" t="s">
        <v>65</v>
      </c>
      <c r="AC4015" s="11" t="s">
        <v>65</v>
      </c>
      <c r="AD4015" s="11" t="s">
        <v>65</v>
      </c>
      <c r="AE4015" s="11" t="s">
        <v>65</v>
      </c>
      <c r="AF4015" s="11" t="s">
        <v>65</v>
      </c>
      <c r="AG4015" s="11">
        <v>19949305.920000002</v>
      </c>
      <c r="AH4015" s="11" t="s">
        <v>65</v>
      </c>
      <c r="AI4015" s="11" t="s">
        <v>65</v>
      </c>
      <c r="AJ4015" s="11">
        <v>105510818.51000001</v>
      </c>
      <c r="AK4015" s="11">
        <v>68919920</v>
      </c>
      <c r="AL4015" s="11">
        <v>6050000</v>
      </c>
      <c r="AM4015" s="11">
        <v>8523206.5299999993</v>
      </c>
      <c r="AN4015" s="11">
        <v>17206468.27</v>
      </c>
      <c r="AO4015" s="11" t="s">
        <v>65</v>
      </c>
      <c r="AP4015" s="11">
        <v>-2059884.56</v>
      </c>
      <c r="AQ4015" s="11">
        <v>12921108.27</v>
      </c>
      <c r="AR4015" s="11">
        <v>152811149.88999999</v>
      </c>
      <c r="AS4015" s="11">
        <v>152629218</v>
      </c>
      <c r="AT4015" s="11">
        <v>181931.89</v>
      </c>
      <c r="AU4015" s="11" t="s">
        <v>65</v>
      </c>
      <c r="AV4015" s="11">
        <v>50438643.920000002</v>
      </c>
      <c r="AW4015" s="11">
        <v>50956834</v>
      </c>
      <c r="AX4015" s="11" t="s">
        <v>65</v>
      </c>
      <c r="AY4015" s="11">
        <v>1541694.48</v>
      </c>
      <c r="AZ4015" s="11" t="s">
        <v>65</v>
      </c>
      <c r="BA4015" s="11" t="s">
        <v>65</v>
      </c>
      <c r="BB4015" s="11">
        <v>-2059884.56</v>
      </c>
      <c r="BC4015" s="11">
        <v>102372505.97</v>
      </c>
      <c r="BD4015" s="11">
        <v>102372505.97</v>
      </c>
      <c r="BE4015" s="11" t="s">
        <v>65</v>
      </c>
      <c r="BF4015" s="11" t="s">
        <v>65</v>
      </c>
      <c r="BG4015" s="11" t="s">
        <v>65</v>
      </c>
      <c r="BH4015" s="11" t="s">
        <v>65</v>
      </c>
      <c r="BI4015" s="11" t="s">
        <v>65</v>
      </c>
      <c r="BJ4015" s="11" t="s">
        <v>65</v>
      </c>
      <c r="BK4015" s="11" t="s">
        <v>65</v>
      </c>
      <c r="BL4015" s="11" t="s">
        <v>65</v>
      </c>
      <c r="BM4015" s="11" t="s">
        <v>65</v>
      </c>
      <c r="BN4015" s="11" t="s">
        <v>65</v>
      </c>
    </row>
    <row r="4016" spans="1:66" ht="21" customHeight="1" x14ac:dyDescent="0.25">
      <c r="A4016" s="12">
        <v>4010</v>
      </c>
      <c r="B4016" s="16" t="s">
        <v>31720</v>
      </c>
      <c r="C4016" s="7" t="s">
        <v>31721</v>
      </c>
      <c r="D4016" s="7" t="s">
        <v>31722</v>
      </c>
      <c r="E4016" s="7" t="s">
        <v>31723</v>
      </c>
      <c r="F4016" s="7" t="s">
        <v>598</v>
      </c>
      <c r="G4016" s="7" t="s">
        <v>2961</v>
      </c>
      <c r="H4016" s="8" t="s">
        <v>2962</v>
      </c>
      <c r="I4016" s="13" t="s">
        <v>31724</v>
      </c>
      <c r="J4016" s="7" t="s">
        <v>87</v>
      </c>
      <c r="K4016" s="7" t="s">
        <v>9452</v>
      </c>
      <c r="L4016" s="7" t="s">
        <v>28754</v>
      </c>
      <c r="M4016" s="8" t="s">
        <v>20058</v>
      </c>
      <c r="N4016" s="8" t="s">
        <v>20059</v>
      </c>
      <c r="O4016" s="7" t="s">
        <v>246</v>
      </c>
      <c r="P4016" s="32" t="s">
        <v>157</v>
      </c>
      <c r="Q4016" s="32" t="s">
        <v>65</v>
      </c>
      <c r="R4016" s="11">
        <v>75438782.480000004</v>
      </c>
      <c r="S4016" s="11">
        <v>63126116.479999997</v>
      </c>
      <c r="T4016" s="11" t="s">
        <v>65</v>
      </c>
      <c r="U4016" s="11" t="s">
        <v>65</v>
      </c>
      <c r="V4016" s="11" t="s">
        <v>65</v>
      </c>
      <c r="W4016" s="11">
        <v>12312666</v>
      </c>
      <c r="X4016" s="11" t="s">
        <v>65</v>
      </c>
      <c r="Y4016" s="11" t="s">
        <v>65</v>
      </c>
      <c r="Z4016" s="11" t="s">
        <v>65</v>
      </c>
      <c r="AA4016" s="11">
        <v>208931249.80000001</v>
      </c>
      <c r="AB4016" s="11" t="s">
        <v>65</v>
      </c>
      <c r="AC4016" s="11" t="s">
        <v>65</v>
      </c>
      <c r="AD4016" s="11">
        <v>139485406</v>
      </c>
      <c r="AE4016" s="11">
        <v>8929600</v>
      </c>
      <c r="AF4016" s="11">
        <v>648000</v>
      </c>
      <c r="AG4016" s="11">
        <v>26043.8</v>
      </c>
      <c r="AH4016" s="11" t="s">
        <v>65</v>
      </c>
      <c r="AI4016" s="11">
        <v>59842200</v>
      </c>
      <c r="AJ4016" s="11">
        <v>-133492467.31999999</v>
      </c>
      <c r="AK4016" s="11">
        <v>12312666</v>
      </c>
      <c r="AL4016" s="11">
        <v>12312666</v>
      </c>
      <c r="AM4016" s="11">
        <v>1528755.94</v>
      </c>
      <c r="AN4016" s="11" t="s">
        <v>65</v>
      </c>
      <c r="AO4016" s="11" t="s">
        <v>65</v>
      </c>
      <c r="AP4016" s="11">
        <v>-147333889.25999999</v>
      </c>
      <c r="AQ4016" s="11" t="s">
        <v>65</v>
      </c>
      <c r="AR4016" s="11">
        <v>141796211.94</v>
      </c>
      <c r="AS4016" s="11">
        <v>129181757</v>
      </c>
      <c r="AT4016" s="11">
        <v>12614454.939999999</v>
      </c>
      <c r="AU4016" s="11" t="s">
        <v>65</v>
      </c>
      <c r="AV4016" s="11">
        <v>141796211.94</v>
      </c>
      <c r="AW4016" s="11">
        <v>286548359.19999999</v>
      </c>
      <c r="AX4016" s="11" t="s">
        <v>65</v>
      </c>
      <c r="AY4016" s="11">
        <v>2581742</v>
      </c>
      <c r="AZ4016" s="11" t="s">
        <v>65</v>
      </c>
      <c r="BA4016" s="11" t="s">
        <v>65</v>
      </c>
      <c r="BB4016" s="11">
        <v>-147333889.25999999</v>
      </c>
      <c r="BC4016" s="11" t="s">
        <v>65</v>
      </c>
      <c r="BD4016" s="11" t="s">
        <v>65</v>
      </c>
      <c r="BE4016" s="11" t="s">
        <v>65</v>
      </c>
      <c r="BF4016" s="11" t="s">
        <v>65</v>
      </c>
      <c r="BG4016" s="11" t="s">
        <v>65</v>
      </c>
      <c r="BH4016" s="11">
        <v>215564</v>
      </c>
      <c r="BI4016" s="11" t="s">
        <v>65</v>
      </c>
      <c r="BJ4016" s="11">
        <v>215564</v>
      </c>
      <c r="BK4016" s="11">
        <v>80000000</v>
      </c>
      <c r="BL4016" s="11">
        <v>1000000</v>
      </c>
      <c r="BM4016" s="11">
        <v>80000000</v>
      </c>
      <c r="BN4016" s="11">
        <v>1000000</v>
      </c>
    </row>
    <row r="4017" spans="1:66" ht="21" customHeight="1" x14ac:dyDescent="0.25">
      <c r="A4017" s="12">
        <v>4011</v>
      </c>
      <c r="B4017" s="16" t="s">
        <v>31725</v>
      </c>
      <c r="C4017" s="7" t="s">
        <v>31726</v>
      </c>
      <c r="D4017" s="7" t="s">
        <v>31727</v>
      </c>
      <c r="E4017" s="7" t="s">
        <v>31728</v>
      </c>
      <c r="F4017" s="7" t="s">
        <v>598</v>
      </c>
      <c r="G4017" s="7" t="s">
        <v>2961</v>
      </c>
      <c r="H4017" s="8" t="s">
        <v>2962</v>
      </c>
      <c r="I4017" s="13" t="s">
        <v>31729</v>
      </c>
      <c r="J4017" s="7" t="s">
        <v>87</v>
      </c>
      <c r="K4017" s="7" t="s">
        <v>9452</v>
      </c>
      <c r="L4017" s="7" t="s">
        <v>28754</v>
      </c>
      <c r="M4017" s="8" t="s">
        <v>20058</v>
      </c>
      <c r="N4017" s="8" t="s">
        <v>20059</v>
      </c>
      <c r="O4017" s="7" t="s">
        <v>246</v>
      </c>
      <c r="P4017" s="32" t="s">
        <v>398</v>
      </c>
      <c r="Q4017" s="32" t="s">
        <v>65</v>
      </c>
      <c r="R4017" s="11">
        <v>35886486.090000004</v>
      </c>
      <c r="S4017" s="11">
        <v>30548486.09</v>
      </c>
      <c r="T4017" s="11" t="s">
        <v>65</v>
      </c>
      <c r="U4017" s="11" t="s">
        <v>65</v>
      </c>
      <c r="V4017" s="11" t="s">
        <v>65</v>
      </c>
      <c r="W4017" s="11">
        <v>5338000</v>
      </c>
      <c r="X4017" s="11" t="s">
        <v>65</v>
      </c>
      <c r="Y4017" s="11" t="s">
        <v>65</v>
      </c>
      <c r="Z4017" s="11" t="s">
        <v>65</v>
      </c>
      <c r="AA4017" s="11">
        <v>195277982</v>
      </c>
      <c r="AB4017" s="11" t="s">
        <v>65</v>
      </c>
      <c r="AC4017" s="11" t="s">
        <v>65</v>
      </c>
      <c r="AD4017" s="11">
        <v>148822182</v>
      </c>
      <c r="AE4017" s="11">
        <v>8906000</v>
      </c>
      <c r="AF4017" s="11">
        <v>3207000</v>
      </c>
      <c r="AG4017" s="11" t="s">
        <v>65</v>
      </c>
      <c r="AH4017" s="11" t="s">
        <v>65</v>
      </c>
      <c r="AI4017" s="11">
        <v>34342800</v>
      </c>
      <c r="AJ4017" s="11">
        <v>-159391495.91</v>
      </c>
      <c r="AK4017" s="11">
        <v>5338000</v>
      </c>
      <c r="AL4017" s="11">
        <v>5338000</v>
      </c>
      <c r="AM4017" s="11">
        <v>1606963.82</v>
      </c>
      <c r="AN4017" s="11" t="s">
        <v>65</v>
      </c>
      <c r="AO4017" s="11" t="s">
        <v>65</v>
      </c>
      <c r="AP4017" s="11">
        <v>-139754613.40000001</v>
      </c>
      <c r="AQ4017" s="11">
        <v>-26581846.329999998</v>
      </c>
      <c r="AR4017" s="11">
        <v>439751193.41000003</v>
      </c>
      <c r="AS4017" s="11">
        <v>399625980</v>
      </c>
      <c r="AT4017" s="11">
        <v>40125213.409999996</v>
      </c>
      <c r="AU4017" s="11" t="s">
        <v>65</v>
      </c>
      <c r="AV4017" s="11">
        <v>13956854.6</v>
      </c>
      <c r="AW4017" s="11">
        <v>150474533</v>
      </c>
      <c r="AX4017" s="11" t="s">
        <v>65</v>
      </c>
      <c r="AY4017" s="11">
        <v>2705051</v>
      </c>
      <c r="AZ4017" s="11">
        <v>531884</v>
      </c>
      <c r="BA4017" s="11" t="s">
        <v>65</v>
      </c>
      <c r="BB4017" s="11">
        <v>-139754613.40000001</v>
      </c>
      <c r="BC4017" s="11">
        <v>425794338.81</v>
      </c>
      <c r="BD4017" s="11">
        <v>425794338.81</v>
      </c>
      <c r="BE4017" s="11" t="s">
        <v>65</v>
      </c>
      <c r="BF4017" s="11" t="s">
        <v>65</v>
      </c>
      <c r="BG4017" s="11" t="s">
        <v>65</v>
      </c>
      <c r="BH4017" s="11" t="s">
        <v>65</v>
      </c>
      <c r="BI4017" s="11" t="s">
        <v>65</v>
      </c>
      <c r="BJ4017" s="11" t="s">
        <v>65</v>
      </c>
      <c r="BK4017" s="11" t="s">
        <v>65</v>
      </c>
      <c r="BL4017" s="11">
        <v>1000000</v>
      </c>
      <c r="BM4017" s="11" t="s">
        <v>65</v>
      </c>
      <c r="BN4017" s="11">
        <v>1000000</v>
      </c>
    </row>
    <row r="4018" spans="1:66" ht="21" customHeight="1" x14ac:dyDescent="0.25">
      <c r="A4018" s="12">
        <v>4012</v>
      </c>
      <c r="B4018" s="16" t="s">
        <v>31730</v>
      </c>
      <c r="C4018" s="7" t="s">
        <v>31731</v>
      </c>
      <c r="D4018" s="7" t="s">
        <v>31732</v>
      </c>
      <c r="E4018" s="7" t="s">
        <v>8250</v>
      </c>
      <c r="F4018" s="7" t="s">
        <v>598</v>
      </c>
      <c r="G4018" s="7" t="s">
        <v>5769</v>
      </c>
      <c r="H4018" s="8" t="s">
        <v>5770</v>
      </c>
      <c r="I4018" s="13" t="s">
        <v>31733</v>
      </c>
      <c r="J4018" s="7" t="s">
        <v>1480</v>
      </c>
      <c r="K4018" s="7" t="s">
        <v>1481</v>
      </c>
      <c r="L4018" s="7" t="s">
        <v>31734</v>
      </c>
      <c r="M4018" s="8" t="s">
        <v>31735</v>
      </c>
      <c r="N4018" s="8" t="s">
        <v>31736</v>
      </c>
      <c r="O4018" s="7" t="s">
        <v>246</v>
      </c>
      <c r="P4018" s="32" t="s">
        <v>612</v>
      </c>
      <c r="Q4018" s="32" t="s">
        <v>106</v>
      </c>
      <c r="R4018" s="11">
        <v>4071004</v>
      </c>
      <c r="S4018" s="11">
        <v>2509064</v>
      </c>
      <c r="T4018" s="11" t="s">
        <v>65</v>
      </c>
      <c r="U4018" s="11" t="s">
        <v>65</v>
      </c>
      <c r="V4018" s="11" t="s">
        <v>65</v>
      </c>
      <c r="W4018" s="11" t="s">
        <v>65</v>
      </c>
      <c r="X4018" s="11">
        <v>1561940</v>
      </c>
      <c r="Y4018" s="11" t="s">
        <v>65</v>
      </c>
      <c r="Z4018" s="11" t="s">
        <v>65</v>
      </c>
      <c r="AA4018" s="11">
        <v>168000</v>
      </c>
      <c r="AB4018" s="11" t="s">
        <v>65</v>
      </c>
      <c r="AC4018" s="11" t="s">
        <v>65</v>
      </c>
      <c r="AD4018" s="11" t="s">
        <v>65</v>
      </c>
      <c r="AE4018" s="11">
        <v>23000</v>
      </c>
      <c r="AF4018" s="11">
        <v>145000</v>
      </c>
      <c r="AG4018" s="11" t="s">
        <v>65</v>
      </c>
      <c r="AH4018" s="11" t="s">
        <v>65</v>
      </c>
      <c r="AI4018" s="11" t="s">
        <v>65</v>
      </c>
      <c r="AJ4018" s="11">
        <v>3903004</v>
      </c>
      <c r="AK4018" s="11">
        <v>6600000</v>
      </c>
      <c r="AL4018" s="11">
        <v>6600000</v>
      </c>
      <c r="AM4018" s="11" t="s">
        <v>65</v>
      </c>
      <c r="AN4018" s="11" t="s">
        <v>65</v>
      </c>
      <c r="AO4018" s="11" t="s">
        <v>65</v>
      </c>
      <c r="AP4018" s="11">
        <v>-118513</v>
      </c>
      <c r="AQ4018" s="11">
        <v>-2578483</v>
      </c>
      <c r="AR4018" s="11">
        <v>11113000</v>
      </c>
      <c r="AS4018" s="11">
        <v>11113000</v>
      </c>
      <c r="AT4018" s="11" t="s">
        <v>65</v>
      </c>
      <c r="AU4018" s="11" t="s">
        <v>65</v>
      </c>
      <c r="AV4018" s="11">
        <v>11113000</v>
      </c>
      <c r="AW4018" s="11">
        <v>11231513</v>
      </c>
      <c r="AX4018" s="11" t="s">
        <v>65</v>
      </c>
      <c r="AY4018" s="11" t="s">
        <v>65</v>
      </c>
      <c r="AZ4018" s="11" t="s">
        <v>65</v>
      </c>
      <c r="BA4018" s="11" t="s">
        <v>65</v>
      </c>
      <c r="BB4018" s="11">
        <v>-118513</v>
      </c>
      <c r="BC4018" s="11" t="s">
        <v>65</v>
      </c>
      <c r="BD4018" s="11" t="s">
        <v>65</v>
      </c>
      <c r="BE4018" s="11" t="s">
        <v>65</v>
      </c>
      <c r="BF4018" s="11" t="s">
        <v>65</v>
      </c>
      <c r="BG4018" s="11" t="s">
        <v>65</v>
      </c>
      <c r="BH4018" s="11" t="s">
        <v>65</v>
      </c>
      <c r="BI4018" s="11" t="s">
        <v>65</v>
      </c>
      <c r="BJ4018" s="11" t="s">
        <v>65</v>
      </c>
      <c r="BK4018" s="11" t="s">
        <v>65</v>
      </c>
      <c r="BL4018" s="11" t="s">
        <v>65</v>
      </c>
      <c r="BM4018" s="11" t="s">
        <v>65</v>
      </c>
      <c r="BN4018" s="11" t="s">
        <v>65</v>
      </c>
    </row>
    <row r="4019" spans="1:66" ht="21" customHeight="1" x14ac:dyDescent="0.25">
      <c r="A4019" s="12">
        <v>4013</v>
      </c>
      <c r="B4019" s="16" t="s">
        <v>31737</v>
      </c>
      <c r="C4019" s="7" t="s">
        <v>31738</v>
      </c>
      <c r="D4019" s="7" t="s">
        <v>31739</v>
      </c>
      <c r="E4019" s="7" t="s">
        <v>31740</v>
      </c>
      <c r="F4019" s="7" t="s">
        <v>69</v>
      </c>
      <c r="G4019" s="7" t="s">
        <v>1166</v>
      </c>
      <c r="H4019" s="8" t="s">
        <v>1167</v>
      </c>
      <c r="I4019" s="13" t="s">
        <v>11591</v>
      </c>
      <c r="J4019" s="7" t="s">
        <v>1480</v>
      </c>
      <c r="K4019" s="7" t="s">
        <v>1481</v>
      </c>
      <c r="L4019" s="7" t="s">
        <v>11592</v>
      </c>
      <c r="M4019" s="8" t="s">
        <v>11593</v>
      </c>
      <c r="N4019" s="8" t="s">
        <v>31741</v>
      </c>
      <c r="O4019" s="7" t="s">
        <v>246</v>
      </c>
      <c r="P4019" s="32" t="s">
        <v>159</v>
      </c>
      <c r="Q4019" s="32" t="s">
        <v>64</v>
      </c>
      <c r="R4019" s="11">
        <v>368993049</v>
      </c>
      <c r="S4019" s="11">
        <v>30566849</v>
      </c>
      <c r="T4019" s="11" t="s">
        <v>65</v>
      </c>
      <c r="U4019" s="11" t="s">
        <v>65</v>
      </c>
      <c r="V4019" s="11" t="s">
        <v>65</v>
      </c>
      <c r="W4019" s="11">
        <v>331909724</v>
      </c>
      <c r="X4019" s="11">
        <v>5766476</v>
      </c>
      <c r="Y4019" s="11" t="s">
        <v>65</v>
      </c>
      <c r="Z4019" s="11">
        <v>750000</v>
      </c>
      <c r="AA4019" s="11">
        <v>318335935</v>
      </c>
      <c r="AB4019" s="11" t="s">
        <v>65</v>
      </c>
      <c r="AC4019" s="11" t="s">
        <v>65</v>
      </c>
      <c r="AD4019" s="11" t="s">
        <v>65</v>
      </c>
      <c r="AE4019" s="11">
        <v>197665453</v>
      </c>
      <c r="AF4019" s="11">
        <v>4795165</v>
      </c>
      <c r="AG4019" s="11">
        <v>6389470</v>
      </c>
      <c r="AH4019" s="11">
        <v>68266805</v>
      </c>
      <c r="AI4019" s="11">
        <v>41219042</v>
      </c>
      <c r="AJ4019" s="11">
        <v>50657114</v>
      </c>
      <c r="AK4019" s="11">
        <v>24895545</v>
      </c>
      <c r="AL4019" s="11">
        <v>24895545</v>
      </c>
      <c r="AM4019" s="11">
        <v>5901506</v>
      </c>
      <c r="AN4019" s="11">
        <v>5773174</v>
      </c>
      <c r="AO4019" s="11" t="s">
        <v>65</v>
      </c>
      <c r="AP4019" s="11">
        <v>14086889</v>
      </c>
      <c r="AQ4019" s="11" t="s">
        <v>65</v>
      </c>
      <c r="AR4019" s="11">
        <v>2580590612</v>
      </c>
      <c r="AS4019" s="11">
        <v>2575300990</v>
      </c>
      <c r="AT4019" s="11">
        <v>5289622</v>
      </c>
      <c r="AU4019" s="11" t="s">
        <v>65</v>
      </c>
      <c r="AV4019" s="11">
        <v>2580590612</v>
      </c>
      <c r="AW4019" s="11">
        <v>156518884</v>
      </c>
      <c r="AX4019" s="11">
        <v>2392863494</v>
      </c>
      <c r="AY4019" s="11">
        <v>17121345</v>
      </c>
      <c r="AZ4019" s="11" t="s">
        <v>65</v>
      </c>
      <c r="BA4019" s="11" t="s">
        <v>65</v>
      </c>
      <c r="BB4019" s="11">
        <v>14086889</v>
      </c>
      <c r="BC4019" s="11" t="s">
        <v>65</v>
      </c>
      <c r="BD4019" s="11" t="s">
        <v>65</v>
      </c>
      <c r="BE4019" s="11" t="s">
        <v>65</v>
      </c>
      <c r="BF4019" s="11" t="s">
        <v>65</v>
      </c>
      <c r="BG4019" s="11" t="s">
        <v>65</v>
      </c>
      <c r="BH4019" s="11" t="s">
        <v>65</v>
      </c>
      <c r="BI4019" s="11" t="s">
        <v>65</v>
      </c>
      <c r="BJ4019" s="11" t="s">
        <v>65</v>
      </c>
      <c r="BK4019" s="11" t="s">
        <v>65</v>
      </c>
      <c r="BL4019" s="11" t="s">
        <v>65</v>
      </c>
      <c r="BM4019" s="11" t="s">
        <v>65</v>
      </c>
      <c r="BN4019" s="11" t="s">
        <v>65</v>
      </c>
    </row>
    <row r="4020" spans="1:66" ht="21" customHeight="1" x14ac:dyDescent="0.25">
      <c r="A4020" s="12">
        <v>4014</v>
      </c>
      <c r="B4020" s="16" t="s">
        <v>31742</v>
      </c>
      <c r="C4020" s="7" t="s">
        <v>31743</v>
      </c>
      <c r="D4020" s="7" t="s">
        <v>31744</v>
      </c>
      <c r="E4020" s="7" t="s">
        <v>31745</v>
      </c>
      <c r="F4020" s="7" t="s">
        <v>598</v>
      </c>
      <c r="G4020" s="7" t="s">
        <v>14769</v>
      </c>
      <c r="H4020" s="8" t="s">
        <v>14770</v>
      </c>
      <c r="I4020" s="13" t="s">
        <v>31746</v>
      </c>
      <c r="J4020" s="7" t="s">
        <v>1767</v>
      </c>
      <c r="K4020" s="7" t="s">
        <v>31747</v>
      </c>
      <c r="L4020" s="7" t="s">
        <v>31748</v>
      </c>
      <c r="M4020" s="8" t="s">
        <v>17779</v>
      </c>
      <c r="N4020" s="8" t="s">
        <v>17780</v>
      </c>
      <c r="O4020" s="7" t="s">
        <v>246</v>
      </c>
      <c r="P4020" s="32" t="s">
        <v>64</v>
      </c>
      <c r="Q4020" s="32" t="s">
        <v>65</v>
      </c>
      <c r="R4020" s="11">
        <v>52943000</v>
      </c>
      <c r="S4020" s="11">
        <v>14708000</v>
      </c>
      <c r="T4020" s="11">
        <v>20733000</v>
      </c>
      <c r="U4020" s="11" t="s">
        <v>65</v>
      </c>
      <c r="V4020" s="11" t="s">
        <v>65</v>
      </c>
      <c r="W4020" s="11">
        <v>11422000</v>
      </c>
      <c r="X4020" s="11">
        <v>6080000</v>
      </c>
      <c r="Y4020" s="11" t="s">
        <v>65</v>
      </c>
      <c r="Z4020" s="11" t="s">
        <v>65</v>
      </c>
      <c r="AA4020" s="11" t="s">
        <v>65</v>
      </c>
      <c r="AB4020" s="11" t="s">
        <v>65</v>
      </c>
      <c r="AC4020" s="11" t="s">
        <v>65</v>
      </c>
      <c r="AD4020" s="11" t="s">
        <v>65</v>
      </c>
      <c r="AE4020" s="11" t="s">
        <v>65</v>
      </c>
      <c r="AF4020" s="11" t="s">
        <v>65</v>
      </c>
      <c r="AG4020" s="11" t="s">
        <v>65</v>
      </c>
      <c r="AH4020" s="11" t="s">
        <v>65</v>
      </c>
      <c r="AI4020" s="11" t="s">
        <v>65</v>
      </c>
      <c r="AJ4020" s="11">
        <v>52943000</v>
      </c>
      <c r="AK4020" s="11">
        <v>44788000</v>
      </c>
      <c r="AL4020" s="11">
        <v>44788000</v>
      </c>
      <c r="AM4020" s="11" t="s">
        <v>65</v>
      </c>
      <c r="AN4020" s="11" t="s">
        <v>65</v>
      </c>
      <c r="AO4020" s="11" t="s">
        <v>65</v>
      </c>
      <c r="AP4020" s="11">
        <v>2155000</v>
      </c>
      <c r="AQ4020" s="11">
        <v>6000000</v>
      </c>
      <c r="AR4020" s="11">
        <v>232223000</v>
      </c>
      <c r="AS4020" s="11">
        <v>232223000</v>
      </c>
      <c r="AT4020" s="11" t="s">
        <v>65</v>
      </c>
      <c r="AU4020" s="11" t="s">
        <v>65</v>
      </c>
      <c r="AV4020" s="11">
        <v>232223000</v>
      </c>
      <c r="AW4020" s="11">
        <v>230068000</v>
      </c>
      <c r="AX4020" s="11" t="s">
        <v>65</v>
      </c>
      <c r="AY4020" s="11" t="s">
        <v>65</v>
      </c>
      <c r="AZ4020" s="11" t="s">
        <v>65</v>
      </c>
      <c r="BA4020" s="11" t="s">
        <v>65</v>
      </c>
      <c r="BB4020" s="11">
        <v>2155000</v>
      </c>
      <c r="BC4020" s="11" t="s">
        <v>65</v>
      </c>
      <c r="BD4020" s="11" t="s">
        <v>65</v>
      </c>
      <c r="BE4020" s="11" t="s">
        <v>65</v>
      </c>
      <c r="BF4020" s="11" t="s">
        <v>65</v>
      </c>
      <c r="BG4020" s="11" t="s">
        <v>65</v>
      </c>
      <c r="BH4020" s="11" t="s">
        <v>65</v>
      </c>
      <c r="BI4020" s="11" t="s">
        <v>65</v>
      </c>
      <c r="BJ4020" s="11" t="s">
        <v>65</v>
      </c>
      <c r="BK4020" s="11" t="s">
        <v>65</v>
      </c>
      <c r="BL4020" s="11" t="s">
        <v>65</v>
      </c>
      <c r="BM4020" s="11" t="s">
        <v>65</v>
      </c>
      <c r="BN4020" s="11" t="s">
        <v>65</v>
      </c>
    </row>
    <row r="4021" spans="1:66" ht="21" customHeight="1" x14ac:dyDescent="0.25">
      <c r="A4021" s="12">
        <v>4015</v>
      </c>
      <c r="B4021" s="16" t="s">
        <v>31749</v>
      </c>
      <c r="C4021" s="7" t="s">
        <v>31750</v>
      </c>
      <c r="D4021" s="7" t="s">
        <v>31751</v>
      </c>
      <c r="E4021" s="7" t="s">
        <v>65</v>
      </c>
      <c r="F4021" s="7" t="s">
        <v>598</v>
      </c>
      <c r="G4021" s="7" t="s">
        <v>1166</v>
      </c>
      <c r="H4021" s="8" t="s">
        <v>1167</v>
      </c>
      <c r="I4021" s="13" t="s">
        <v>31752</v>
      </c>
      <c r="J4021" s="7" t="s">
        <v>1767</v>
      </c>
      <c r="K4021" s="7" t="s">
        <v>1768</v>
      </c>
      <c r="L4021" s="7" t="s">
        <v>31753</v>
      </c>
      <c r="M4021" s="8" t="s">
        <v>20635</v>
      </c>
      <c r="N4021" s="8" t="s">
        <v>20636</v>
      </c>
      <c r="O4021" s="7" t="s">
        <v>246</v>
      </c>
      <c r="P4021" s="32" t="s">
        <v>612</v>
      </c>
      <c r="Q4021" s="32" t="s">
        <v>64</v>
      </c>
      <c r="R4021" s="11">
        <v>44757000</v>
      </c>
      <c r="S4021" s="11">
        <v>14110000</v>
      </c>
      <c r="T4021" s="11" t="s">
        <v>65</v>
      </c>
      <c r="U4021" s="11" t="s">
        <v>65</v>
      </c>
      <c r="V4021" s="11" t="s">
        <v>65</v>
      </c>
      <c r="W4021" s="11">
        <v>23262000</v>
      </c>
      <c r="X4021" s="11">
        <v>7385000</v>
      </c>
      <c r="Y4021" s="11" t="s">
        <v>65</v>
      </c>
      <c r="Z4021" s="11" t="s">
        <v>65</v>
      </c>
      <c r="AA4021" s="11">
        <v>15352000</v>
      </c>
      <c r="AB4021" s="11" t="s">
        <v>65</v>
      </c>
      <c r="AC4021" s="11" t="s">
        <v>65</v>
      </c>
      <c r="AD4021" s="11" t="s">
        <v>65</v>
      </c>
      <c r="AE4021" s="11">
        <v>14699000</v>
      </c>
      <c r="AF4021" s="11">
        <v>481000</v>
      </c>
      <c r="AG4021" s="11">
        <v>172000</v>
      </c>
      <c r="AH4021" s="11" t="s">
        <v>65</v>
      </c>
      <c r="AI4021" s="11" t="s">
        <v>65</v>
      </c>
      <c r="AJ4021" s="11">
        <v>29405000</v>
      </c>
      <c r="AK4021" s="11">
        <v>25880000</v>
      </c>
      <c r="AL4021" s="11">
        <v>25880000</v>
      </c>
      <c r="AM4021" s="11">
        <v>984000</v>
      </c>
      <c r="AN4021" s="11" t="s">
        <v>65</v>
      </c>
      <c r="AO4021" s="11" t="s">
        <v>65</v>
      </c>
      <c r="AP4021" s="11">
        <v>73000</v>
      </c>
      <c r="AQ4021" s="11">
        <v>2468000</v>
      </c>
      <c r="AR4021" s="11">
        <v>183071000</v>
      </c>
      <c r="AS4021" s="11">
        <v>183062000</v>
      </c>
      <c r="AT4021" s="11">
        <v>9000</v>
      </c>
      <c r="AU4021" s="11" t="s">
        <v>65</v>
      </c>
      <c r="AV4021" s="11">
        <v>183071000</v>
      </c>
      <c r="AW4021" s="11">
        <v>171870000</v>
      </c>
      <c r="AX4021" s="11">
        <v>9225000</v>
      </c>
      <c r="AY4021" s="11">
        <v>1903000</v>
      </c>
      <c r="AZ4021" s="11" t="s">
        <v>65</v>
      </c>
      <c r="BA4021" s="11" t="s">
        <v>65</v>
      </c>
      <c r="BB4021" s="11">
        <v>73000</v>
      </c>
      <c r="BC4021" s="11" t="s">
        <v>65</v>
      </c>
      <c r="BD4021" s="11" t="s">
        <v>65</v>
      </c>
      <c r="BE4021" s="11" t="s">
        <v>65</v>
      </c>
      <c r="BF4021" s="11" t="s">
        <v>65</v>
      </c>
      <c r="BG4021" s="11" t="s">
        <v>65</v>
      </c>
      <c r="BH4021" s="11" t="s">
        <v>65</v>
      </c>
      <c r="BI4021" s="11" t="s">
        <v>65</v>
      </c>
      <c r="BJ4021" s="11" t="s">
        <v>65</v>
      </c>
      <c r="BK4021" s="11" t="s">
        <v>65</v>
      </c>
      <c r="BL4021" s="11" t="s">
        <v>65</v>
      </c>
      <c r="BM4021" s="11" t="s">
        <v>65</v>
      </c>
      <c r="BN4021" s="11" t="s">
        <v>65</v>
      </c>
    </row>
    <row r="4022" spans="1:66" ht="21" customHeight="1" x14ac:dyDescent="0.25">
      <c r="A4022" s="12">
        <v>4016</v>
      </c>
      <c r="B4022" s="16" t="s">
        <v>31754</v>
      </c>
      <c r="C4022" s="7" t="s">
        <v>31755</v>
      </c>
      <c r="D4022" s="7" t="s">
        <v>31756</v>
      </c>
      <c r="E4022" s="7" t="s">
        <v>65</v>
      </c>
      <c r="F4022" s="7" t="s">
        <v>598</v>
      </c>
      <c r="G4022" s="7" t="s">
        <v>14769</v>
      </c>
      <c r="H4022" s="8" t="s">
        <v>14770</v>
      </c>
      <c r="I4022" s="13" t="s">
        <v>31757</v>
      </c>
      <c r="J4022" s="7" t="s">
        <v>1767</v>
      </c>
      <c r="K4022" s="7" t="s">
        <v>17781</v>
      </c>
      <c r="L4022" s="7" t="s">
        <v>31758</v>
      </c>
      <c r="M4022" s="8" t="s">
        <v>17779</v>
      </c>
      <c r="N4022" s="8" t="s">
        <v>17780</v>
      </c>
      <c r="O4022" s="7" t="s">
        <v>246</v>
      </c>
      <c r="P4022" s="32" t="s">
        <v>64</v>
      </c>
      <c r="Q4022" s="32" t="s">
        <v>65</v>
      </c>
      <c r="R4022" s="11">
        <v>62440000</v>
      </c>
      <c r="S4022" s="11">
        <v>21316000</v>
      </c>
      <c r="T4022" s="11" t="s">
        <v>65</v>
      </c>
      <c r="U4022" s="11" t="s">
        <v>65</v>
      </c>
      <c r="V4022" s="11" t="s">
        <v>65</v>
      </c>
      <c r="W4022" s="11">
        <v>34581000</v>
      </c>
      <c r="X4022" s="11">
        <v>6543000</v>
      </c>
      <c r="Y4022" s="11" t="s">
        <v>65</v>
      </c>
      <c r="Z4022" s="11" t="s">
        <v>65</v>
      </c>
      <c r="AA4022" s="11" t="s">
        <v>65</v>
      </c>
      <c r="AB4022" s="11" t="s">
        <v>65</v>
      </c>
      <c r="AC4022" s="11" t="s">
        <v>65</v>
      </c>
      <c r="AD4022" s="11" t="s">
        <v>65</v>
      </c>
      <c r="AE4022" s="11" t="s">
        <v>65</v>
      </c>
      <c r="AF4022" s="11" t="s">
        <v>65</v>
      </c>
      <c r="AG4022" s="11" t="s">
        <v>65</v>
      </c>
      <c r="AH4022" s="11" t="s">
        <v>65</v>
      </c>
      <c r="AI4022" s="11" t="s">
        <v>65</v>
      </c>
      <c r="AJ4022" s="11">
        <v>62440000</v>
      </c>
      <c r="AK4022" s="11">
        <v>41018000</v>
      </c>
      <c r="AL4022" s="11">
        <v>41018000</v>
      </c>
      <c r="AM4022" s="11" t="s">
        <v>65</v>
      </c>
      <c r="AN4022" s="11" t="s">
        <v>65</v>
      </c>
      <c r="AO4022" s="11" t="s">
        <v>65</v>
      </c>
      <c r="AP4022" s="11">
        <v>1254000</v>
      </c>
      <c r="AQ4022" s="11">
        <v>20168000</v>
      </c>
      <c r="AR4022" s="11">
        <v>209064000</v>
      </c>
      <c r="AS4022" s="11">
        <v>209064000</v>
      </c>
      <c r="AT4022" s="11" t="s">
        <v>65</v>
      </c>
      <c r="AU4022" s="11" t="s">
        <v>65</v>
      </c>
      <c r="AV4022" s="11">
        <v>209064000</v>
      </c>
      <c r="AW4022" s="11">
        <v>207810000</v>
      </c>
      <c r="AX4022" s="11" t="s">
        <v>65</v>
      </c>
      <c r="AY4022" s="11" t="s">
        <v>65</v>
      </c>
      <c r="AZ4022" s="11" t="s">
        <v>65</v>
      </c>
      <c r="BA4022" s="11" t="s">
        <v>65</v>
      </c>
      <c r="BB4022" s="11">
        <v>1254000</v>
      </c>
      <c r="BC4022" s="11" t="s">
        <v>65</v>
      </c>
      <c r="BD4022" s="11" t="s">
        <v>65</v>
      </c>
      <c r="BE4022" s="11" t="s">
        <v>65</v>
      </c>
      <c r="BF4022" s="11" t="s">
        <v>65</v>
      </c>
      <c r="BG4022" s="11" t="s">
        <v>65</v>
      </c>
      <c r="BH4022" s="11" t="s">
        <v>65</v>
      </c>
      <c r="BI4022" s="11" t="s">
        <v>65</v>
      </c>
      <c r="BJ4022" s="11" t="s">
        <v>65</v>
      </c>
      <c r="BK4022" s="11" t="s">
        <v>65</v>
      </c>
      <c r="BL4022" s="11" t="s">
        <v>65</v>
      </c>
      <c r="BM4022" s="11" t="s">
        <v>65</v>
      </c>
      <c r="BN4022" s="11" t="s">
        <v>65</v>
      </c>
    </row>
    <row r="4023" spans="1:66" ht="21" customHeight="1" x14ac:dyDescent="0.25">
      <c r="A4023" s="12">
        <v>4017</v>
      </c>
      <c r="B4023" s="16" t="s">
        <v>31759</v>
      </c>
      <c r="C4023" s="7" t="s">
        <v>31760</v>
      </c>
      <c r="D4023" s="7" t="s">
        <v>31761</v>
      </c>
      <c r="E4023" s="7" t="s">
        <v>31762</v>
      </c>
      <c r="F4023" s="7" t="s">
        <v>598</v>
      </c>
      <c r="G4023" s="7" t="s">
        <v>14769</v>
      </c>
      <c r="H4023" s="8" t="s">
        <v>14770</v>
      </c>
      <c r="I4023" s="13" t="s">
        <v>31763</v>
      </c>
      <c r="J4023" s="7" t="s">
        <v>1767</v>
      </c>
      <c r="K4023" s="7" t="s">
        <v>955</v>
      </c>
      <c r="L4023" s="7" t="s">
        <v>31764</v>
      </c>
      <c r="M4023" s="8" t="s">
        <v>17779</v>
      </c>
      <c r="N4023" s="8" t="s">
        <v>17780</v>
      </c>
      <c r="O4023" s="7" t="s">
        <v>246</v>
      </c>
      <c r="P4023" s="32" t="s">
        <v>64</v>
      </c>
      <c r="Q4023" s="32" t="s">
        <v>65</v>
      </c>
      <c r="R4023" s="11">
        <v>60013000</v>
      </c>
      <c r="S4023" s="11">
        <v>21236000</v>
      </c>
      <c r="T4023" s="11" t="s">
        <v>65</v>
      </c>
      <c r="U4023" s="11" t="s">
        <v>65</v>
      </c>
      <c r="V4023" s="11" t="s">
        <v>65</v>
      </c>
      <c r="W4023" s="11">
        <v>30125000</v>
      </c>
      <c r="X4023" s="11">
        <v>8652000</v>
      </c>
      <c r="Y4023" s="11" t="s">
        <v>65</v>
      </c>
      <c r="Z4023" s="11" t="s">
        <v>65</v>
      </c>
      <c r="AA4023" s="11" t="s">
        <v>65</v>
      </c>
      <c r="AB4023" s="11" t="s">
        <v>65</v>
      </c>
      <c r="AC4023" s="11" t="s">
        <v>65</v>
      </c>
      <c r="AD4023" s="11" t="s">
        <v>65</v>
      </c>
      <c r="AE4023" s="11" t="s">
        <v>65</v>
      </c>
      <c r="AF4023" s="11" t="s">
        <v>65</v>
      </c>
      <c r="AG4023" s="11" t="s">
        <v>65</v>
      </c>
      <c r="AH4023" s="11" t="s">
        <v>65</v>
      </c>
      <c r="AI4023" s="11" t="s">
        <v>65</v>
      </c>
      <c r="AJ4023" s="11">
        <v>60013000</v>
      </c>
      <c r="AK4023" s="11">
        <v>52255000</v>
      </c>
      <c r="AL4023" s="11">
        <v>52255000</v>
      </c>
      <c r="AM4023" s="11" t="s">
        <v>65</v>
      </c>
      <c r="AN4023" s="11" t="s">
        <v>65</v>
      </c>
      <c r="AO4023" s="11" t="s">
        <v>65</v>
      </c>
      <c r="AP4023" s="11">
        <v>1358000</v>
      </c>
      <c r="AQ4023" s="11">
        <v>6400000</v>
      </c>
      <c r="AR4023" s="11">
        <v>205088000</v>
      </c>
      <c r="AS4023" s="11">
        <v>205088000</v>
      </c>
      <c r="AT4023" s="11" t="s">
        <v>65</v>
      </c>
      <c r="AU4023" s="11" t="s">
        <v>65</v>
      </c>
      <c r="AV4023" s="11">
        <v>205088000</v>
      </c>
      <c r="AW4023" s="11">
        <v>203730000</v>
      </c>
      <c r="AX4023" s="11" t="s">
        <v>65</v>
      </c>
      <c r="AY4023" s="11" t="s">
        <v>65</v>
      </c>
      <c r="AZ4023" s="11" t="s">
        <v>65</v>
      </c>
      <c r="BA4023" s="11" t="s">
        <v>65</v>
      </c>
      <c r="BB4023" s="11">
        <v>1358000</v>
      </c>
      <c r="BC4023" s="11" t="s">
        <v>65</v>
      </c>
      <c r="BD4023" s="11" t="s">
        <v>65</v>
      </c>
      <c r="BE4023" s="11" t="s">
        <v>65</v>
      </c>
      <c r="BF4023" s="11" t="s">
        <v>65</v>
      </c>
      <c r="BG4023" s="11" t="s">
        <v>65</v>
      </c>
      <c r="BH4023" s="11" t="s">
        <v>65</v>
      </c>
      <c r="BI4023" s="11" t="s">
        <v>65</v>
      </c>
      <c r="BJ4023" s="11" t="s">
        <v>65</v>
      </c>
      <c r="BK4023" s="11" t="s">
        <v>65</v>
      </c>
      <c r="BL4023" s="11" t="s">
        <v>65</v>
      </c>
      <c r="BM4023" s="11" t="s">
        <v>65</v>
      </c>
      <c r="BN4023" s="11" t="s">
        <v>65</v>
      </c>
    </row>
    <row r="4024" spans="1:66" ht="21" customHeight="1" x14ac:dyDescent="0.25">
      <c r="A4024" s="12">
        <v>4018</v>
      </c>
      <c r="B4024" s="16" t="s">
        <v>31765</v>
      </c>
      <c r="C4024" s="7" t="s">
        <v>31766</v>
      </c>
      <c r="D4024" s="7" t="s">
        <v>31767</v>
      </c>
      <c r="E4024" s="7" t="s">
        <v>31768</v>
      </c>
      <c r="F4024" s="7" t="s">
        <v>598</v>
      </c>
      <c r="G4024" s="7" t="s">
        <v>14769</v>
      </c>
      <c r="H4024" s="8" t="s">
        <v>14770</v>
      </c>
      <c r="I4024" s="13" t="s">
        <v>31769</v>
      </c>
      <c r="J4024" s="7" t="s">
        <v>1767</v>
      </c>
      <c r="K4024" s="7" t="s">
        <v>1768</v>
      </c>
      <c r="L4024" s="7" t="s">
        <v>31770</v>
      </c>
      <c r="M4024" s="8" t="s">
        <v>17779</v>
      </c>
      <c r="N4024" s="8" t="s">
        <v>17780</v>
      </c>
      <c r="O4024" s="7" t="s">
        <v>246</v>
      </c>
      <c r="P4024" s="32" t="s">
        <v>64</v>
      </c>
      <c r="Q4024" s="32" t="s">
        <v>65</v>
      </c>
      <c r="R4024" s="11">
        <v>25037000</v>
      </c>
      <c r="S4024" s="11">
        <v>11549000</v>
      </c>
      <c r="T4024" s="11" t="s">
        <v>65</v>
      </c>
      <c r="U4024" s="11" t="s">
        <v>65</v>
      </c>
      <c r="V4024" s="11" t="s">
        <v>65</v>
      </c>
      <c r="W4024" s="11">
        <v>4897000</v>
      </c>
      <c r="X4024" s="11">
        <v>8591000</v>
      </c>
      <c r="Y4024" s="11" t="s">
        <v>65</v>
      </c>
      <c r="Z4024" s="11" t="s">
        <v>65</v>
      </c>
      <c r="AA4024" s="11" t="s">
        <v>65</v>
      </c>
      <c r="AB4024" s="11" t="s">
        <v>65</v>
      </c>
      <c r="AC4024" s="11" t="s">
        <v>65</v>
      </c>
      <c r="AD4024" s="11" t="s">
        <v>65</v>
      </c>
      <c r="AE4024" s="11" t="s">
        <v>65</v>
      </c>
      <c r="AF4024" s="11" t="s">
        <v>65</v>
      </c>
      <c r="AG4024" s="11" t="s">
        <v>65</v>
      </c>
      <c r="AH4024" s="11" t="s">
        <v>65</v>
      </c>
      <c r="AI4024" s="11" t="s">
        <v>65</v>
      </c>
      <c r="AJ4024" s="11">
        <v>25037000</v>
      </c>
      <c r="AK4024" s="11">
        <v>17803000</v>
      </c>
      <c r="AL4024" s="11">
        <v>17803000</v>
      </c>
      <c r="AM4024" s="11" t="s">
        <v>65</v>
      </c>
      <c r="AN4024" s="11" t="s">
        <v>65</v>
      </c>
      <c r="AO4024" s="11" t="s">
        <v>65</v>
      </c>
      <c r="AP4024" s="11">
        <v>1234000</v>
      </c>
      <c r="AQ4024" s="11">
        <v>6000000</v>
      </c>
      <c r="AR4024" s="11">
        <v>151225000</v>
      </c>
      <c r="AS4024" s="11">
        <v>151225000</v>
      </c>
      <c r="AT4024" s="11" t="s">
        <v>65</v>
      </c>
      <c r="AU4024" s="11" t="s">
        <v>65</v>
      </c>
      <c r="AV4024" s="11">
        <v>151225000</v>
      </c>
      <c r="AW4024" s="11">
        <v>149991000</v>
      </c>
      <c r="AX4024" s="11" t="s">
        <v>65</v>
      </c>
      <c r="AY4024" s="11" t="s">
        <v>65</v>
      </c>
      <c r="AZ4024" s="11" t="s">
        <v>65</v>
      </c>
      <c r="BA4024" s="11" t="s">
        <v>65</v>
      </c>
      <c r="BB4024" s="11">
        <v>1234000</v>
      </c>
      <c r="BC4024" s="11" t="s">
        <v>65</v>
      </c>
      <c r="BD4024" s="11" t="s">
        <v>65</v>
      </c>
      <c r="BE4024" s="11" t="s">
        <v>65</v>
      </c>
      <c r="BF4024" s="11" t="s">
        <v>65</v>
      </c>
      <c r="BG4024" s="11" t="s">
        <v>65</v>
      </c>
      <c r="BH4024" s="11" t="s">
        <v>65</v>
      </c>
      <c r="BI4024" s="11" t="s">
        <v>65</v>
      </c>
      <c r="BJ4024" s="11" t="s">
        <v>65</v>
      </c>
      <c r="BK4024" s="11" t="s">
        <v>65</v>
      </c>
      <c r="BL4024" s="11" t="s">
        <v>65</v>
      </c>
      <c r="BM4024" s="11" t="s">
        <v>65</v>
      </c>
      <c r="BN4024" s="11" t="s">
        <v>65</v>
      </c>
    </row>
    <row r="4025" spans="1:66" ht="21" customHeight="1" x14ac:dyDescent="0.25">
      <c r="A4025" s="12">
        <v>4019</v>
      </c>
      <c r="B4025" s="16" t="s">
        <v>31771</v>
      </c>
      <c r="C4025" s="7" t="s">
        <v>31772</v>
      </c>
      <c r="D4025" s="7" t="s">
        <v>31773</v>
      </c>
      <c r="E4025" s="7" t="s">
        <v>31774</v>
      </c>
      <c r="F4025" s="7" t="s">
        <v>905</v>
      </c>
      <c r="G4025" s="7" t="s">
        <v>516</v>
      </c>
      <c r="H4025" s="8" t="s">
        <v>517</v>
      </c>
      <c r="I4025" s="13" t="s">
        <v>31775</v>
      </c>
      <c r="J4025" s="7" t="s">
        <v>62</v>
      </c>
      <c r="K4025" s="7" t="s">
        <v>63</v>
      </c>
      <c r="L4025" s="7" t="s">
        <v>31776</v>
      </c>
      <c r="M4025" s="8" t="s">
        <v>31777</v>
      </c>
      <c r="N4025" s="8" t="s">
        <v>31778</v>
      </c>
      <c r="O4025" s="7" t="s">
        <v>246</v>
      </c>
      <c r="P4025" s="32" t="s">
        <v>291</v>
      </c>
      <c r="Q4025" s="32" t="s">
        <v>106</v>
      </c>
      <c r="R4025" s="11">
        <v>527143785.69</v>
      </c>
      <c r="S4025" s="11">
        <v>30154660</v>
      </c>
      <c r="T4025" s="11" t="s">
        <v>65</v>
      </c>
      <c r="U4025" s="11" t="s">
        <v>65</v>
      </c>
      <c r="V4025" s="11">
        <v>472198994.69</v>
      </c>
      <c r="W4025" s="11">
        <v>5503104</v>
      </c>
      <c r="X4025" s="11">
        <v>19287027</v>
      </c>
      <c r="Y4025" s="11" t="s">
        <v>65</v>
      </c>
      <c r="Z4025" s="11" t="s">
        <v>65</v>
      </c>
      <c r="AA4025" s="11">
        <v>228226615.59999999</v>
      </c>
      <c r="AB4025" s="11" t="s">
        <v>65</v>
      </c>
      <c r="AC4025" s="11" t="s">
        <v>65</v>
      </c>
      <c r="AD4025" s="11" t="s">
        <v>65</v>
      </c>
      <c r="AE4025" s="11">
        <v>227134200.59999999</v>
      </c>
      <c r="AF4025" s="11" t="s">
        <v>65</v>
      </c>
      <c r="AG4025" s="11" t="s">
        <v>65</v>
      </c>
      <c r="AH4025" s="11">
        <v>317124</v>
      </c>
      <c r="AI4025" s="11">
        <v>775291</v>
      </c>
      <c r="AJ4025" s="11">
        <v>298917169.77999997</v>
      </c>
      <c r="AK4025" s="11">
        <v>279538160.89999998</v>
      </c>
      <c r="AL4025" s="11">
        <v>279538160.89999998</v>
      </c>
      <c r="AM4025" s="11">
        <v>6851341</v>
      </c>
      <c r="AN4025" s="11" t="s">
        <v>65</v>
      </c>
      <c r="AO4025" s="11" t="s">
        <v>65</v>
      </c>
      <c r="AP4025" s="11">
        <v>12527667.880000001</v>
      </c>
      <c r="AQ4025" s="11" t="s">
        <v>65</v>
      </c>
      <c r="AR4025" s="11">
        <v>68994970.879999995</v>
      </c>
      <c r="AS4025" s="11">
        <v>68994970.879999995</v>
      </c>
      <c r="AT4025" s="11" t="s">
        <v>65</v>
      </c>
      <c r="AU4025" s="11" t="s">
        <v>65</v>
      </c>
      <c r="AV4025" s="11">
        <v>68994970.879999995</v>
      </c>
      <c r="AW4025" s="11">
        <v>37905181</v>
      </c>
      <c r="AX4025" s="11">
        <v>15638908</v>
      </c>
      <c r="AY4025" s="11">
        <v>2923214</v>
      </c>
      <c r="AZ4025" s="11" t="s">
        <v>65</v>
      </c>
      <c r="BA4025" s="11" t="s">
        <v>65</v>
      </c>
      <c r="BB4025" s="11">
        <v>12527667.880000001</v>
      </c>
      <c r="BC4025" s="11" t="s">
        <v>65</v>
      </c>
      <c r="BD4025" s="11" t="s">
        <v>65</v>
      </c>
      <c r="BE4025" s="11" t="s">
        <v>65</v>
      </c>
      <c r="BF4025" s="11" t="s">
        <v>65</v>
      </c>
      <c r="BG4025" s="11" t="s">
        <v>65</v>
      </c>
      <c r="BH4025" s="11" t="s">
        <v>65</v>
      </c>
      <c r="BI4025" s="11" t="s">
        <v>65</v>
      </c>
      <c r="BJ4025" s="11" t="s">
        <v>65</v>
      </c>
      <c r="BK4025" s="11">
        <v>483159794</v>
      </c>
      <c r="BL4025" s="11">
        <v>491327045</v>
      </c>
      <c r="BM4025" s="11">
        <v>483159794</v>
      </c>
      <c r="BN4025" s="11">
        <v>491327045</v>
      </c>
    </row>
    <row r="4026" spans="1:66" ht="21" customHeight="1" x14ac:dyDescent="0.25">
      <c r="A4026" s="12">
        <v>4020</v>
      </c>
      <c r="B4026" s="16" t="s">
        <v>31779</v>
      </c>
      <c r="C4026" s="7" t="s">
        <v>31780</v>
      </c>
      <c r="D4026" s="7" t="s">
        <v>31781</v>
      </c>
      <c r="E4026" s="7" t="s">
        <v>31782</v>
      </c>
      <c r="F4026" s="7" t="s">
        <v>69</v>
      </c>
      <c r="G4026" s="7" t="s">
        <v>347</v>
      </c>
      <c r="H4026" s="8" t="s">
        <v>348</v>
      </c>
      <c r="I4026" s="13" t="s">
        <v>31783</v>
      </c>
      <c r="J4026" s="7" t="s">
        <v>62</v>
      </c>
      <c r="K4026" s="7" t="s">
        <v>63</v>
      </c>
      <c r="L4026" s="7" t="s">
        <v>31784</v>
      </c>
      <c r="M4026" s="8" t="s">
        <v>31785</v>
      </c>
      <c r="N4026" s="8" t="s">
        <v>31786</v>
      </c>
      <c r="O4026" s="7" t="s">
        <v>106</v>
      </c>
      <c r="P4026" s="32" t="s">
        <v>33961</v>
      </c>
      <c r="Q4026" s="32" t="s">
        <v>186</v>
      </c>
      <c r="R4026" s="11">
        <v>3932695323.7800002</v>
      </c>
      <c r="S4026" s="11">
        <v>1966910231.0699999</v>
      </c>
      <c r="T4026" s="11">
        <v>54589267.270000003</v>
      </c>
      <c r="U4026" s="11" t="s">
        <v>65</v>
      </c>
      <c r="V4026" s="11" t="s">
        <v>65</v>
      </c>
      <c r="W4026" s="11">
        <v>1648095951.1700001</v>
      </c>
      <c r="X4026" s="11">
        <v>22829503.27</v>
      </c>
      <c r="Y4026" s="11">
        <v>240270371</v>
      </c>
      <c r="Z4026" s="11" t="s">
        <v>65</v>
      </c>
      <c r="AA4026" s="11">
        <v>3358879401.9299998</v>
      </c>
      <c r="AB4026" s="11" t="s">
        <v>65</v>
      </c>
      <c r="AC4026" s="11" t="s">
        <v>65</v>
      </c>
      <c r="AD4026" s="11">
        <v>670227061.75999999</v>
      </c>
      <c r="AE4026" s="11">
        <v>696209966.42999995</v>
      </c>
      <c r="AF4026" s="11">
        <v>983496</v>
      </c>
      <c r="AG4026" s="11">
        <v>431817</v>
      </c>
      <c r="AH4026" s="11">
        <v>1905865821</v>
      </c>
      <c r="AI4026" s="11">
        <v>85161239.739999995</v>
      </c>
      <c r="AJ4026" s="11">
        <v>573815921.85000002</v>
      </c>
      <c r="AK4026" s="11">
        <v>531081343.10000002</v>
      </c>
      <c r="AL4026" s="11">
        <v>531081343.10000002</v>
      </c>
      <c r="AM4026" s="11">
        <v>5837122.75</v>
      </c>
      <c r="AN4026" s="11" t="s">
        <v>65</v>
      </c>
      <c r="AO4026" s="11" t="s">
        <v>65</v>
      </c>
      <c r="AP4026" s="11">
        <v>36897456</v>
      </c>
      <c r="AQ4026" s="11" t="s">
        <v>65</v>
      </c>
      <c r="AR4026" s="11">
        <v>21273329935.43</v>
      </c>
      <c r="AS4026" s="11">
        <v>20844363517.139999</v>
      </c>
      <c r="AT4026" s="11">
        <v>428966418.29000002</v>
      </c>
      <c r="AU4026" s="11" t="s">
        <v>65</v>
      </c>
      <c r="AV4026" s="11">
        <v>21273329935.43</v>
      </c>
      <c r="AW4026" s="11">
        <v>5554499224.4399996</v>
      </c>
      <c r="AX4026" s="11">
        <v>13387768993.540001</v>
      </c>
      <c r="AY4026" s="11">
        <v>2110738301.45</v>
      </c>
      <c r="AZ4026" s="11">
        <v>183425960</v>
      </c>
      <c r="BA4026" s="11" t="s">
        <v>65</v>
      </c>
      <c r="BB4026" s="11">
        <v>36897456</v>
      </c>
      <c r="BC4026" s="11" t="s">
        <v>65</v>
      </c>
      <c r="BD4026" s="11" t="s">
        <v>65</v>
      </c>
      <c r="BE4026" s="11" t="s">
        <v>65</v>
      </c>
      <c r="BF4026" s="11" t="s">
        <v>65</v>
      </c>
      <c r="BG4026" s="11" t="s">
        <v>65</v>
      </c>
      <c r="BH4026" s="11" t="s">
        <v>65</v>
      </c>
      <c r="BI4026" s="11" t="s">
        <v>65</v>
      </c>
      <c r="BJ4026" s="11" t="s">
        <v>65</v>
      </c>
      <c r="BK4026" s="11" t="s">
        <v>65</v>
      </c>
      <c r="BL4026" s="11" t="s">
        <v>65</v>
      </c>
      <c r="BM4026" s="11" t="s">
        <v>65</v>
      </c>
      <c r="BN4026" s="11" t="s">
        <v>65</v>
      </c>
    </row>
    <row r="4027" spans="1:66" ht="21" customHeight="1" x14ac:dyDescent="0.25">
      <c r="A4027" s="12">
        <v>4021</v>
      </c>
      <c r="B4027" s="16" t="s">
        <v>40603</v>
      </c>
      <c r="C4027" s="7" t="s">
        <v>40604</v>
      </c>
      <c r="D4027" s="7" t="s">
        <v>40605</v>
      </c>
      <c r="E4027" s="7" t="s">
        <v>40606</v>
      </c>
      <c r="F4027" s="7" t="s">
        <v>61</v>
      </c>
      <c r="G4027" s="7" t="s">
        <v>12240</v>
      </c>
      <c r="H4027" s="8" t="s">
        <v>12241</v>
      </c>
      <c r="I4027" s="13" t="s">
        <v>40607</v>
      </c>
      <c r="J4027" s="7" t="s">
        <v>1821</v>
      </c>
      <c r="K4027" s="7" t="s">
        <v>1822</v>
      </c>
      <c r="L4027" s="7" t="s">
        <v>40608</v>
      </c>
      <c r="M4027" s="8" t="s">
        <v>40609</v>
      </c>
      <c r="N4027" s="8" t="s">
        <v>40610</v>
      </c>
      <c r="O4027" s="7" t="s">
        <v>246</v>
      </c>
      <c r="P4027" s="32" t="s">
        <v>2595</v>
      </c>
      <c r="Q4027" s="32" t="s">
        <v>106</v>
      </c>
      <c r="R4027" s="11">
        <v>170757809</v>
      </c>
      <c r="S4027" s="11">
        <v>1905463</v>
      </c>
      <c r="T4027" s="11" t="s">
        <v>65</v>
      </c>
      <c r="U4027" s="11" t="s">
        <v>65</v>
      </c>
      <c r="V4027" s="11">
        <v>110934163</v>
      </c>
      <c r="W4027" s="11">
        <v>38092769</v>
      </c>
      <c r="X4027" s="11">
        <v>18218579</v>
      </c>
      <c r="Y4027" s="11">
        <v>1606835</v>
      </c>
      <c r="Z4027" s="11" t="s">
        <v>65</v>
      </c>
      <c r="AA4027" s="11">
        <v>135407809</v>
      </c>
      <c r="AB4027" s="11">
        <v>94273150</v>
      </c>
      <c r="AC4027" s="11" t="s">
        <v>65</v>
      </c>
      <c r="AD4027" s="11" t="s">
        <v>65</v>
      </c>
      <c r="AE4027" s="11">
        <v>20294659</v>
      </c>
      <c r="AF4027" s="11" t="s">
        <v>65</v>
      </c>
      <c r="AG4027" s="11">
        <v>840000</v>
      </c>
      <c r="AH4027" s="11">
        <v>20000000</v>
      </c>
      <c r="AI4027" s="11" t="s">
        <v>65</v>
      </c>
      <c r="AJ4027" s="11">
        <v>35350000</v>
      </c>
      <c r="AK4027" s="11">
        <v>30410229</v>
      </c>
      <c r="AL4027" s="11">
        <v>30410229</v>
      </c>
      <c r="AM4027" s="11" t="s">
        <v>65</v>
      </c>
      <c r="AN4027" s="11" t="s">
        <v>65</v>
      </c>
      <c r="AO4027" s="11" t="s">
        <v>65</v>
      </c>
      <c r="AP4027" s="11">
        <v>2971016</v>
      </c>
      <c r="AQ4027" s="11">
        <v>1968755</v>
      </c>
      <c r="AR4027" s="11">
        <v>24895621</v>
      </c>
      <c r="AS4027" s="11">
        <v>13997741</v>
      </c>
      <c r="AT4027" s="11">
        <v>10897880</v>
      </c>
      <c r="AU4027" s="11" t="s">
        <v>65</v>
      </c>
      <c r="AV4027" s="11">
        <v>24895621</v>
      </c>
      <c r="AW4027" s="11">
        <v>17461165</v>
      </c>
      <c r="AX4027" s="11" t="s">
        <v>65</v>
      </c>
      <c r="AY4027" s="11">
        <v>4463440</v>
      </c>
      <c r="AZ4027" s="11" t="s">
        <v>65</v>
      </c>
      <c r="BA4027" s="11" t="s">
        <v>65</v>
      </c>
      <c r="BB4027" s="11">
        <v>2971016</v>
      </c>
      <c r="BC4027" s="11" t="s">
        <v>65</v>
      </c>
      <c r="BD4027" s="11" t="s">
        <v>65</v>
      </c>
      <c r="BE4027" s="11" t="s">
        <v>65</v>
      </c>
      <c r="BF4027" s="11" t="s">
        <v>65</v>
      </c>
      <c r="BG4027" s="11" t="s">
        <v>65</v>
      </c>
      <c r="BH4027" s="11" t="s">
        <v>65</v>
      </c>
      <c r="BI4027" s="11" t="s">
        <v>65</v>
      </c>
      <c r="BJ4027" s="11" t="s">
        <v>65</v>
      </c>
      <c r="BK4027" s="11" t="s">
        <v>65</v>
      </c>
      <c r="BL4027" s="11" t="s">
        <v>65</v>
      </c>
      <c r="BM4027" s="11" t="s">
        <v>65</v>
      </c>
      <c r="BN4027" s="11" t="s">
        <v>65</v>
      </c>
    </row>
    <row r="4028" spans="1:66" ht="21" customHeight="1" x14ac:dyDescent="0.25">
      <c r="A4028" s="12">
        <v>4022</v>
      </c>
      <c r="B4028" s="16" t="s">
        <v>31787</v>
      </c>
      <c r="C4028" s="7" t="s">
        <v>31788</v>
      </c>
      <c r="D4028" s="7" t="s">
        <v>31789</v>
      </c>
      <c r="E4028" s="7" t="s">
        <v>31788</v>
      </c>
      <c r="F4028" s="7" t="s">
        <v>598</v>
      </c>
      <c r="G4028" s="7" t="s">
        <v>9596</v>
      </c>
      <c r="H4028" s="8" t="s">
        <v>9597</v>
      </c>
      <c r="I4028" s="13" t="s">
        <v>27990</v>
      </c>
      <c r="J4028" s="7" t="s">
        <v>676</v>
      </c>
      <c r="K4028" s="7" t="s">
        <v>15284</v>
      </c>
      <c r="L4028" s="7" t="s">
        <v>29218</v>
      </c>
      <c r="M4028" s="8" t="s">
        <v>29190</v>
      </c>
      <c r="N4028" s="8" t="s">
        <v>31790</v>
      </c>
      <c r="O4028" s="7" t="s">
        <v>246</v>
      </c>
      <c r="P4028" s="32" t="s">
        <v>284</v>
      </c>
      <c r="Q4028" s="32" t="s">
        <v>2155</v>
      </c>
      <c r="R4028" s="11">
        <v>112956513.01000001</v>
      </c>
      <c r="S4028" s="11">
        <v>41589081.219999999</v>
      </c>
      <c r="T4028" s="11" t="s">
        <v>65</v>
      </c>
      <c r="U4028" s="11" t="s">
        <v>65</v>
      </c>
      <c r="V4028" s="11" t="s">
        <v>65</v>
      </c>
      <c r="W4028" s="11">
        <v>45673641.789999999</v>
      </c>
      <c r="X4028" s="11">
        <v>7703746</v>
      </c>
      <c r="Y4028" s="11" t="s">
        <v>65</v>
      </c>
      <c r="Z4028" s="11">
        <v>17990044</v>
      </c>
      <c r="AA4028" s="11">
        <v>75031396.849999994</v>
      </c>
      <c r="AB4028" s="11" t="s">
        <v>65</v>
      </c>
      <c r="AC4028" s="11" t="s">
        <v>65</v>
      </c>
      <c r="AD4028" s="11">
        <v>2258449.7200000002</v>
      </c>
      <c r="AE4028" s="11">
        <v>69007430.129999995</v>
      </c>
      <c r="AF4028" s="11" t="s">
        <v>65</v>
      </c>
      <c r="AG4028" s="11">
        <v>3634547</v>
      </c>
      <c r="AH4028" s="11" t="s">
        <v>65</v>
      </c>
      <c r="AI4028" s="11">
        <v>130970</v>
      </c>
      <c r="AJ4028" s="11">
        <v>37925116</v>
      </c>
      <c r="AK4028" s="11">
        <v>39366112</v>
      </c>
      <c r="AL4028" s="11">
        <v>39366112</v>
      </c>
      <c r="AM4028" s="11">
        <v>10008006</v>
      </c>
      <c r="AN4028" s="11" t="s">
        <v>65</v>
      </c>
      <c r="AO4028" s="11" t="s">
        <v>65</v>
      </c>
      <c r="AP4028" s="11">
        <v>-11449002</v>
      </c>
      <c r="AQ4028" s="11" t="s">
        <v>65</v>
      </c>
      <c r="AR4028" s="11">
        <v>1284411320</v>
      </c>
      <c r="AS4028" s="11">
        <v>1271764799</v>
      </c>
      <c r="AT4028" s="11">
        <v>12646521</v>
      </c>
      <c r="AU4028" s="11" t="s">
        <v>65</v>
      </c>
      <c r="AV4028" s="11">
        <v>1284411320</v>
      </c>
      <c r="AW4028" s="11">
        <v>58279680</v>
      </c>
      <c r="AX4028" s="11">
        <v>1227860694</v>
      </c>
      <c r="AY4028" s="11">
        <v>9719948</v>
      </c>
      <c r="AZ4028" s="11" t="s">
        <v>65</v>
      </c>
      <c r="BA4028" s="11" t="s">
        <v>65</v>
      </c>
      <c r="BB4028" s="11">
        <v>-11449002</v>
      </c>
      <c r="BC4028" s="11" t="s">
        <v>65</v>
      </c>
      <c r="BD4028" s="11" t="s">
        <v>65</v>
      </c>
      <c r="BE4028" s="11" t="s">
        <v>65</v>
      </c>
      <c r="BF4028" s="11" t="s">
        <v>65</v>
      </c>
      <c r="BG4028" s="11" t="s">
        <v>65</v>
      </c>
      <c r="BH4028" s="11" t="s">
        <v>65</v>
      </c>
      <c r="BI4028" s="11" t="s">
        <v>65</v>
      </c>
      <c r="BJ4028" s="11" t="s">
        <v>65</v>
      </c>
      <c r="BK4028" s="11" t="s">
        <v>65</v>
      </c>
      <c r="BL4028" s="11" t="s">
        <v>65</v>
      </c>
      <c r="BM4028" s="11" t="s">
        <v>65</v>
      </c>
      <c r="BN4028" s="11" t="s">
        <v>65</v>
      </c>
    </row>
    <row r="4029" spans="1:66" ht="21" customHeight="1" x14ac:dyDescent="0.25">
      <c r="A4029" s="12">
        <v>4023</v>
      </c>
      <c r="B4029" s="16" t="s">
        <v>31791</v>
      </c>
      <c r="C4029" s="7" t="s">
        <v>31792</v>
      </c>
      <c r="D4029" s="7" t="s">
        <v>31793</v>
      </c>
      <c r="E4029" s="7" t="s">
        <v>31794</v>
      </c>
      <c r="F4029" s="7" t="s">
        <v>69</v>
      </c>
      <c r="G4029" s="7" t="s">
        <v>347</v>
      </c>
      <c r="H4029" s="8" t="s">
        <v>348</v>
      </c>
      <c r="I4029" s="13" t="s">
        <v>31795</v>
      </c>
      <c r="J4029" s="7" t="s">
        <v>1761</v>
      </c>
      <c r="K4029" s="7" t="s">
        <v>31796</v>
      </c>
      <c r="L4029" s="7" t="s">
        <v>31797</v>
      </c>
      <c r="M4029" s="8" t="s">
        <v>13899</v>
      </c>
      <c r="N4029" s="8" t="s">
        <v>13884</v>
      </c>
      <c r="O4029" s="7" t="s">
        <v>246</v>
      </c>
      <c r="P4029" s="32" t="s">
        <v>3960</v>
      </c>
      <c r="Q4029" s="32" t="s">
        <v>106</v>
      </c>
      <c r="R4029" s="11">
        <v>368847119.50999999</v>
      </c>
      <c r="S4029" s="11">
        <v>36152428.509999998</v>
      </c>
      <c r="T4029" s="11" t="s">
        <v>65</v>
      </c>
      <c r="U4029" s="11" t="s">
        <v>65</v>
      </c>
      <c r="V4029" s="11">
        <v>326730369</v>
      </c>
      <c r="W4029" s="11" t="s">
        <v>65</v>
      </c>
      <c r="X4029" s="11">
        <v>5964322</v>
      </c>
      <c r="Y4029" s="11" t="s">
        <v>65</v>
      </c>
      <c r="Z4029" s="11" t="s">
        <v>65</v>
      </c>
      <c r="AA4029" s="11">
        <v>32425310</v>
      </c>
      <c r="AB4029" s="11" t="s">
        <v>65</v>
      </c>
      <c r="AC4029" s="11" t="s">
        <v>65</v>
      </c>
      <c r="AD4029" s="11" t="s">
        <v>65</v>
      </c>
      <c r="AE4029" s="11">
        <v>1645536</v>
      </c>
      <c r="AF4029" s="11" t="s">
        <v>65</v>
      </c>
      <c r="AG4029" s="11">
        <v>5979774</v>
      </c>
      <c r="AH4029" s="11" t="s">
        <v>65</v>
      </c>
      <c r="AI4029" s="11">
        <v>24800000</v>
      </c>
      <c r="AJ4029" s="11">
        <v>336421809.50999999</v>
      </c>
      <c r="AK4029" s="11">
        <v>331482956</v>
      </c>
      <c r="AL4029" s="11">
        <v>331482956</v>
      </c>
      <c r="AM4029" s="11">
        <v>3320980.95</v>
      </c>
      <c r="AN4029" s="11" t="s">
        <v>65</v>
      </c>
      <c r="AO4029" s="11" t="s">
        <v>65</v>
      </c>
      <c r="AP4029" s="11">
        <v>1617872.56</v>
      </c>
      <c r="AQ4029" s="11" t="s">
        <v>65</v>
      </c>
      <c r="AR4029" s="11">
        <v>62349374.579999998</v>
      </c>
      <c r="AS4029" s="11">
        <v>61980325</v>
      </c>
      <c r="AT4029" s="11">
        <v>369049.58</v>
      </c>
      <c r="AU4029" s="11" t="s">
        <v>65</v>
      </c>
      <c r="AV4029" s="11">
        <v>62349374.579999998</v>
      </c>
      <c r="AW4029" s="11">
        <v>57308554</v>
      </c>
      <c r="AX4029" s="11" t="s">
        <v>65</v>
      </c>
      <c r="AY4029" s="11">
        <v>3422948.02</v>
      </c>
      <c r="AZ4029" s="11" t="s">
        <v>65</v>
      </c>
      <c r="BA4029" s="11" t="s">
        <v>65</v>
      </c>
      <c r="BB4029" s="11">
        <v>1617872.56</v>
      </c>
      <c r="BC4029" s="11" t="s">
        <v>65</v>
      </c>
      <c r="BD4029" s="11" t="s">
        <v>65</v>
      </c>
      <c r="BE4029" s="11" t="s">
        <v>65</v>
      </c>
      <c r="BF4029" s="11" t="s">
        <v>65</v>
      </c>
      <c r="BG4029" s="11" t="s">
        <v>65</v>
      </c>
      <c r="BH4029" s="11" t="s">
        <v>65</v>
      </c>
      <c r="BI4029" s="11" t="s">
        <v>65</v>
      </c>
      <c r="BJ4029" s="11" t="s">
        <v>65</v>
      </c>
      <c r="BK4029" s="11">
        <v>347424569</v>
      </c>
      <c r="BL4029" s="11" t="s">
        <v>65</v>
      </c>
      <c r="BM4029" s="11">
        <v>347424569</v>
      </c>
      <c r="BN4029" s="11" t="s">
        <v>65</v>
      </c>
    </row>
    <row r="4030" spans="1:66" ht="21" customHeight="1" x14ac:dyDescent="0.25">
      <c r="A4030" s="12">
        <v>4024</v>
      </c>
      <c r="B4030" s="16" t="s">
        <v>40611</v>
      </c>
      <c r="C4030" s="7" t="s">
        <v>40612</v>
      </c>
      <c r="D4030" s="7" t="s">
        <v>40613</v>
      </c>
      <c r="E4030" s="7" t="s">
        <v>40614</v>
      </c>
      <c r="F4030" s="7" t="s">
        <v>69</v>
      </c>
      <c r="G4030" s="7" t="s">
        <v>347</v>
      </c>
      <c r="H4030" s="8" t="s">
        <v>348</v>
      </c>
      <c r="I4030" s="13" t="s">
        <v>40615</v>
      </c>
      <c r="J4030" s="7" t="s">
        <v>1875</v>
      </c>
      <c r="K4030" s="7" t="s">
        <v>12002</v>
      </c>
      <c r="L4030" s="7" t="s">
        <v>40616</v>
      </c>
      <c r="M4030" s="8" t="s">
        <v>40617</v>
      </c>
      <c r="N4030" s="8" t="s">
        <v>40618</v>
      </c>
      <c r="O4030" s="7" t="s">
        <v>246</v>
      </c>
      <c r="P4030" s="32" t="s">
        <v>627</v>
      </c>
      <c r="Q4030" s="32" t="s">
        <v>64</v>
      </c>
      <c r="R4030" s="11">
        <v>3686308</v>
      </c>
      <c r="S4030" s="11">
        <v>3686308</v>
      </c>
      <c r="T4030" s="11" t="s">
        <v>65</v>
      </c>
      <c r="U4030" s="11" t="s">
        <v>65</v>
      </c>
      <c r="V4030" s="11" t="s">
        <v>65</v>
      </c>
      <c r="W4030" s="11" t="s">
        <v>65</v>
      </c>
      <c r="X4030" s="11" t="s">
        <v>65</v>
      </c>
      <c r="Y4030" s="11" t="s">
        <v>65</v>
      </c>
      <c r="Z4030" s="11" t="s">
        <v>65</v>
      </c>
      <c r="AA4030" s="11">
        <v>3050308</v>
      </c>
      <c r="AB4030" s="11" t="s">
        <v>65</v>
      </c>
      <c r="AC4030" s="11" t="s">
        <v>65</v>
      </c>
      <c r="AD4030" s="11" t="s">
        <v>65</v>
      </c>
      <c r="AE4030" s="11">
        <v>3050308</v>
      </c>
      <c r="AF4030" s="11" t="s">
        <v>65</v>
      </c>
      <c r="AG4030" s="11" t="s">
        <v>65</v>
      </c>
      <c r="AH4030" s="11" t="s">
        <v>65</v>
      </c>
      <c r="AI4030" s="11" t="s">
        <v>65</v>
      </c>
      <c r="AJ4030" s="11">
        <v>636000</v>
      </c>
      <c r="AK4030" s="11">
        <v>500000</v>
      </c>
      <c r="AL4030" s="11">
        <v>500000</v>
      </c>
      <c r="AM4030" s="11" t="s">
        <v>65</v>
      </c>
      <c r="AN4030" s="11" t="s">
        <v>65</v>
      </c>
      <c r="AO4030" s="11" t="s">
        <v>65</v>
      </c>
      <c r="AP4030" s="11">
        <v>136000</v>
      </c>
      <c r="AQ4030" s="11" t="s">
        <v>65</v>
      </c>
      <c r="AR4030" s="11">
        <v>2500000</v>
      </c>
      <c r="AS4030" s="11">
        <v>2500000</v>
      </c>
      <c r="AT4030" s="11" t="s">
        <v>65</v>
      </c>
      <c r="AU4030" s="11" t="s">
        <v>65</v>
      </c>
      <c r="AV4030" s="11">
        <v>2500000</v>
      </c>
      <c r="AW4030" s="11">
        <v>2364000</v>
      </c>
      <c r="AX4030" s="11" t="s">
        <v>65</v>
      </c>
      <c r="AY4030" s="11" t="s">
        <v>65</v>
      </c>
      <c r="AZ4030" s="11" t="s">
        <v>65</v>
      </c>
      <c r="BA4030" s="11" t="s">
        <v>65</v>
      </c>
      <c r="BB4030" s="11">
        <v>136000</v>
      </c>
      <c r="BC4030" s="11" t="s">
        <v>65</v>
      </c>
      <c r="BD4030" s="11" t="s">
        <v>65</v>
      </c>
      <c r="BE4030" s="11" t="s">
        <v>65</v>
      </c>
      <c r="BF4030" s="11" t="s">
        <v>65</v>
      </c>
      <c r="BG4030" s="11" t="s">
        <v>65</v>
      </c>
      <c r="BH4030" s="11" t="s">
        <v>65</v>
      </c>
      <c r="BI4030" s="11" t="s">
        <v>65</v>
      </c>
      <c r="BJ4030" s="11" t="s">
        <v>65</v>
      </c>
      <c r="BK4030" s="11" t="s">
        <v>65</v>
      </c>
      <c r="BL4030" s="11" t="s">
        <v>65</v>
      </c>
      <c r="BM4030" s="11" t="s">
        <v>65</v>
      </c>
      <c r="BN4030" s="11" t="s">
        <v>65</v>
      </c>
    </row>
    <row r="4031" spans="1:66" ht="21" customHeight="1" x14ac:dyDescent="0.25">
      <c r="A4031" s="12">
        <v>4025</v>
      </c>
      <c r="B4031" s="16" t="s">
        <v>31798</v>
      </c>
      <c r="C4031" s="7" t="s">
        <v>31799</v>
      </c>
      <c r="D4031" s="7" t="s">
        <v>31800</v>
      </c>
      <c r="E4031" s="7" t="s">
        <v>31801</v>
      </c>
      <c r="F4031" s="7" t="s">
        <v>69</v>
      </c>
      <c r="G4031" s="7" t="s">
        <v>952</v>
      </c>
      <c r="H4031" s="8" t="s">
        <v>953</v>
      </c>
      <c r="I4031" s="13" t="s">
        <v>31802</v>
      </c>
      <c r="J4031" s="7" t="s">
        <v>955</v>
      </c>
      <c r="K4031" s="7" t="s">
        <v>956</v>
      </c>
      <c r="L4031" s="7" t="s">
        <v>31803</v>
      </c>
      <c r="M4031" s="8" t="s">
        <v>31804</v>
      </c>
      <c r="N4031" s="8" t="s">
        <v>31805</v>
      </c>
      <c r="O4031" s="7" t="s">
        <v>246</v>
      </c>
      <c r="P4031" s="32" t="s">
        <v>3163</v>
      </c>
      <c r="Q4031" s="32" t="s">
        <v>64</v>
      </c>
      <c r="R4031" s="11">
        <v>142711311.47</v>
      </c>
      <c r="S4031" s="11">
        <v>87171646.469999999</v>
      </c>
      <c r="T4031" s="11" t="s">
        <v>65</v>
      </c>
      <c r="U4031" s="11" t="s">
        <v>65</v>
      </c>
      <c r="V4031" s="11">
        <v>55336014</v>
      </c>
      <c r="W4031" s="11" t="s">
        <v>65</v>
      </c>
      <c r="X4031" s="11">
        <v>203651</v>
      </c>
      <c r="Y4031" s="11" t="s">
        <v>65</v>
      </c>
      <c r="Z4031" s="11" t="s">
        <v>65</v>
      </c>
      <c r="AA4031" s="11">
        <v>91266489.859999999</v>
      </c>
      <c r="AB4031" s="11" t="s">
        <v>65</v>
      </c>
      <c r="AC4031" s="11" t="s">
        <v>65</v>
      </c>
      <c r="AD4031" s="11" t="s">
        <v>65</v>
      </c>
      <c r="AE4031" s="11">
        <v>87161492</v>
      </c>
      <c r="AF4031" s="11" t="s">
        <v>65</v>
      </c>
      <c r="AG4031" s="11">
        <v>4104997.86</v>
      </c>
      <c r="AH4031" s="11" t="s">
        <v>65</v>
      </c>
      <c r="AI4031" s="11" t="s">
        <v>65</v>
      </c>
      <c r="AJ4031" s="11">
        <v>51444821.609999999</v>
      </c>
      <c r="AK4031" s="11">
        <v>49347700</v>
      </c>
      <c r="AL4031" s="11">
        <v>49347700</v>
      </c>
      <c r="AM4031" s="11">
        <v>1026249.73</v>
      </c>
      <c r="AN4031" s="11" t="s">
        <v>65</v>
      </c>
      <c r="AO4031" s="11" t="s">
        <v>65</v>
      </c>
      <c r="AP4031" s="11">
        <v>1070871.8799999999</v>
      </c>
      <c r="AQ4031" s="11" t="s">
        <v>65</v>
      </c>
      <c r="AR4031" s="11">
        <v>30893003.879999999</v>
      </c>
      <c r="AS4031" s="11">
        <v>30882125</v>
      </c>
      <c r="AT4031" s="11">
        <v>10878.880000000001</v>
      </c>
      <c r="AU4031" s="11" t="s">
        <v>65</v>
      </c>
      <c r="AV4031" s="11">
        <v>30893003.879999999</v>
      </c>
      <c r="AW4031" s="11">
        <v>28964819</v>
      </c>
      <c r="AX4031" s="11">
        <v>857313</v>
      </c>
      <c r="AY4031" s="11" t="s">
        <v>65</v>
      </c>
      <c r="AZ4031" s="11" t="s">
        <v>65</v>
      </c>
      <c r="BA4031" s="11" t="s">
        <v>65</v>
      </c>
      <c r="BB4031" s="11">
        <v>1070871.8799999999</v>
      </c>
      <c r="BC4031" s="11" t="s">
        <v>65</v>
      </c>
      <c r="BD4031" s="11" t="s">
        <v>65</v>
      </c>
      <c r="BE4031" s="11" t="s">
        <v>65</v>
      </c>
      <c r="BF4031" s="11" t="s">
        <v>65</v>
      </c>
      <c r="BG4031" s="11" t="s">
        <v>65</v>
      </c>
      <c r="BH4031" s="11" t="s">
        <v>65</v>
      </c>
      <c r="BI4031" s="11" t="s">
        <v>65</v>
      </c>
      <c r="BJ4031" s="11" t="s">
        <v>65</v>
      </c>
      <c r="BK4031" s="11">
        <v>62636709</v>
      </c>
      <c r="BL4031" s="11">
        <v>20000000</v>
      </c>
      <c r="BM4031" s="11" t="s">
        <v>65</v>
      </c>
      <c r="BN4031" s="11">
        <v>82636709</v>
      </c>
    </row>
    <row r="4032" spans="1:66" ht="21" customHeight="1" x14ac:dyDescent="0.25">
      <c r="A4032" s="12">
        <v>4026</v>
      </c>
      <c r="B4032" s="16" t="s">
        <v>31806</v>
      </c>
      <c r="C4032" s="7" t="s">
        <v>31807</v>
      </c>
      <c r="D4032" s="7" t="s">
        <v>31808</v>
      </c>
      <c r="E4032" s="7" t="s">
        <v>31809</v>
      </c>
      <c r="F4032" s="7" t="s">
        <v>598</v>
      </c>
      <c r="G4032" s="7" t="s">
        <v>9057</v>
      </c>
      <c r="H4032" s="8" t="s">
        <v>9058</v>
      </c>
      <c r="I4032" s="13" t="s">
        <v>31810</v>
      </c>
      <c r="J4032" s="7" t="s">
        <v>1621</v>
      </c>
      <c r="K4032" s="7" t="s">
        <v>31811</v>
      </c>
      <c r="L4032" s="7" t="s">
        <v>31812</v>
      </c>
      <c r="M4032" s="8" t="s">
        <v>14932</v>
      </c>
      <c r="N4032" s="8" t="s">
        <v>5989</v>
      </c>
      <c r="O4032" s="7" t="s">
        <v>246</v>
      </c>
      <c r="P4032" s="32" t="s">
        <v>612</v>
      </c>
      <c r="Q4032" s="32" t="s">
        <v>65</v>
      </c>
      <c r="R4032" s="11">
        <v>73234557.959999993</v>
      </c>
      <c r="S4032" s="11">
        <v>434543</v>
      </c>
      <c r="T4032" s="11" t="s">
        <v>65</v>
      </c>
      <c r="U4032" s="11" t="s">
        <v>65</v>
      </c>
      <c r="V4032" s="11" t="s">
        <v>65</v>
      </c>
      <c r="W4032" s="11">
        <v>52879850</v>
      </c>
      <c r="X4032" s="11">
        <v>19920164.960000001</v>
      </c>
      <c r="Y4032" s="11" t="s">
        <v>65</v>
      </c>
      <c r="Z4032" s="11" t="s">
        <v>65</v>
      </c>
      <c r="AA4032" s="11">
        <v>20437778.399999999</v>
      </c>
      <c r="AB4032" s="11" t="s">
        <v>65</v>
      </c>
      <c r="AC4032" s="11" t="s">
        <v>65</v>
      </c>
      <c r="AD4032" s="11" t="s">
        <v>65</v>
      </c>
      <c r="AE4032" s="11">
        <v>20000000</v>
      </c>
      <c r="AF4032" s="11" t="s">
        <v>65</v>
      </c>
      <c r="AG4032" s="11">
        <v>437778.4</v>
      </c>
      <c r="AH4032" s="11" t="s">
        <v>65</v>
      </c>
      <c r="AI4032" s="11" t="s">
        <v>65</v>
      </c>
      <c r="AJ4032" s="11">
        <v>52796779.560000002</v>
      </c>
      <c r="AK4032" s="11">
        <v>51774018.960000001</v>
      </c>
      <c r="AL4032" s="11">
        <v>51774018.960000001</v>
      </c>
      <c r="AM4032" s="11">
        <v>912760.6</v>
      </c>
      <c r="AN4032" s="11" t="s">
        <v>65</v>
      </c>
      <c r="AO4032" s="11">
        <v>60000</v>
      </c>
      <c r="AP4032" s="11">
        <v>50000</v>
      </c>
      <c r="AQ4032" s="11" t="s">
        <v>65</v>
      </c>
      <c r="AR4032" s="11">
        <v>243507637</v>
      </c>
      <c r="AS4032" s="11">
        <v>243507637</v>
      </c>
      <c r="AT4032" s="11" t="s">
        <v>65</v>
      </c>
      <c r="AU4032" s="11" t="s">
        <v>65</v>
      </c>
      <c r="AV4032" s="11">
        <v>243507637</v>
      </c>
      <c r="AW4032" s="11">
        <v>241676771</v>
      </c>
      <c r="AX4032" s="11" t="s">
        <v>65</v>
      </c>
      <c r="AY4032" s="11">
        <v>1780866</v>
      </c>
      <c r="AZ4032" s="11" t="s">
        <v>65</v>
      </c>
      <c r="BA4032" s="11" t="s">
        <v>65</v>
      </c>
      <c r="BB4032" s="11">
        <v>50000</v>
      </c>
      <c r="BC4032" s="11" t="s">
        <v>65</v>
      </c>
      <c r="BD4032" s="11" t="s">
        <v>65</v>
      </c>
      <c r="BE4032" s="11" t="s">
        <v>65</v>
      </c>
      <c r="BF4032" s="11" t="s">
        <v>65</v>
      </c>
      <c r="BG4032" s="11" t="s">
        <v>65</v>
      </c>
      <c r="BH4032" s="11" t="s">
        <v>65</v>
      </c>
      <c r="BI4032" s="11" t="s">
        <v>65</v>
      </c>
      <c r="BJ4032" s="11" t="s">
        <v>65</v>
      </c>
      <c r="BK4032" s="11" t="s">
        <v>65</v>
      </c>
      <c r="BL4032" s="11" t="s">
        <v>65</v>
      </c>
      <c r="BM4032" s="11" t="s">
        <v>65</v>
      </c>
      <c r="BN4032" s="11" t="s">
        <v>65</v>
      </c>
    </row>
    <row r="4033" spans="1:66" ht="21" customHeight="1" x14ac:dyDescent="0.25">
      <c r="A4033" s="12">
        <v>4027</v>
      </c>
      <c r="B4033" s="16" t="s">
        <v>31813</v>
      </c>
      <c r="C4033" s="7" t="s">
        <v>31814</v>
      </c>
      <c r="D4033" s="7" t="s">
        <v>31815</v>
      </c>
      <c r="E4033" s="7" t="s">
        <v>31816</v>
      </c>
      <c r="F4033" s="7" t="s">
        <v>61</v>
      </c>
      <c r="G4033" s="7" t="s">
        <v>2935</v>
      </c>
      <c r="H4033" s="8" t="s">
        <v>2936</v>
      </c>
      <c r="I4033" s="13" t="s">
        <v>31817</v>
      </c>
      <c r="J4033" s="7" t="s">
        <v>95</v>
      </c>
      <c r="K4033" s="7" t="s">
        <v>96</v>
      </c>
      <c r="L4033" s="7" t="s">
        <v>31818</v>
      </c>
      <c r="M4033" s="8" t="s">
        <v>31819</v>
      </c>
      <c r="N4033" s="8" t="s">
        <v>31820</v>
      </c>
      <c r="O4033" s="7" t="s">
        <v>246</v>
      </c>
      <c r="P4033" s="32" t="s">
        <v>4075</v>
      </c>
      <c r="Q4033" s="32" t="s">
        <v>246</v>
      </c>
      <c r="R4033" s="11">
        <v>2132125971</v>
      </c>
      <c r="S4033" s="11">
        <v>15024054</v>
      </c>
      <c r="T4033" s="11">
        <v>82380215</v>
      </c>
      <c r="U4033" s="11" t="s">
        <v>65</v>
      </c>
      <c r="V4033" s="11">
        <v>1919279857</v>
      </c>
      <c r="W4033" s="11">
        <v>94576700</v>
      </c>
      <c r="X4033" s="11">
        <v>6124841</v>
      </c>
      <c r="Y4033" s="11">
        <v>6696235</v>
      </c>
      <c r="Z4033" s="11">
        <v>8044069</v>
      </c>
      <c r="AA4033" s="11">
        <v>1765046805</v>
      </c>
      <c r="AB4033" s="11">
        <v>810216119</v>
      </c>
      <c r="AC4033" s="11" t="s">
        <v>65</v>
      </c>
      <c r="AD4033" s="11">
        <v>889709359</v>
      </c>
      <c r="AE4033" s="11">
        <v>46567279</v>
      </c>
      <c r="AF4033" s="11" t="s">
        <v>65</v>
      </c>
      <c r="AG4033" s="11">
        <v>16738573</v>
      </c>
      <c r="AH4033" s="11">
        <v>1815475</v>
      </c>
      <c r="AI4033" s="11" t="s">
        <v>65</v>
      </c>
      <c r="AJ4033" s="11">
        <v>367079166</v>
      </c>
      <c r="AK4033" s="11">
        <v>303502712</v>
      </c>
      <c r="AL4033" s="11">
        <v>303502712</v>
      </c>
      <c r="AM4033" s="11">
        <v>27895054</v>
      </c>
      <c r="AN4033" s="11" t="s">
        <v>65</v>
      </c>
      <c r="AO4033" s="11">
        <v>28551065</v>
      </c>
      <c r="AP4033" s="11">
        <v>7130335</v>
      </c>
      <c r="AQ4033" s="11" t="s">
        <v>65</v>
      </c>
      <c r="AR4033" s="11">
        <v>310587055</v>
      </c>
      <c r="AS4033" s="11">
        <v>310494593</v>
      </c>
      <c r="AT4033" s="11">
        <v>92462</v>
      </c>
      <c r="AU4033" s="11" t="s">
        <v>65</v>
      </c>
      <c r="AV4033" s="11">
        <v>226972538</v>
      </c>
      <c r="AW4033" s="11">
        <v>219455707</v>
      </c>
      <c r="AX4033" s="11" t="s">
        <v>65</v>
      </c>
      <c r="AY4033" s="11">
        <v>386496</v>
      </c>
      <c r="AZ4033" s="11" t="s">
        <v>65</v>
      </c>
      <c r="BA4033" s="11" t="s">
        <v>65</v>
      </c>
      <c r="BB4033" s="11">
        <v>7130335</v>
      </c>
      <c r="BC4033" s="11">
        <v>83614517</v>
      </c>
      <c r="BD4033" s="11">
        <v>83614517</v>
      </c>
      <c r="BE4033" s="11" t="s">
        <v>65</v>
      </c>
      <c r="BF4033" s="11" t="s">
        <v>65</v>
      </c>
      <c r="BG4033" s="11" t="s">
        <v>65</v>
      </c>
      <c r="BH4033" s="11">
        <v>8601304</v>
      </c>
      <c r="BI4033" s="11" t="s">
        <v>65</v>
      </c>
      <c r="BJ4033" s="11">
        <v>8601304</v>
      </c>
      <c r="BK4033" s="11">
        <v>1928924857</v>
      </c>
      <c r="BL4033" s="11" t="s">
        <v>65</v>
      </c>
      <c r="BM4033" s="11">
        <v>1928924857</v>
      </c>
      <c r="BN4033" s="11" t="s">
        <v>65</v>
      </c>
    </row>
    <row r="4034" spans="1:66" ht="21" customHeight="1" x14ac:dyDescent="0.25">
      <c r="A4034" s="12">
        <v>4028</v>
      </c>
      <c r="B4034" s="16" t="s">
        <v>31821</v>
      </c>
      <c r="C4034" s="7" t="s">
        <v>31822</v>
      </c>
      <c r="D4034" s="7" t="s">
        <v>31823</v>
      </c>
      <c r="E4034" s="7" t="s">
        <v>31824</v>
      </c>
      <c r="F4034" s="7" t="s">
        <v>533</v>
      </c>
      <c r="G4034" s="7" t="s">
        <v>15490</v>
      </c>
      <c r="H4034" s="8" t="s">
        <v>15491</v>
      </c>
      <c r="I4034" s="13" t="s">
        <v>31825</v>
      </c>
      <c r="J4034" s="7" t="s">
        <v>87</v>
      </c>
      <c r="K4034" s="7" t="s">
        <v>9938</v>
      </c>
      <c r="L4034" s="7" t="s">
        <v>31826</v>
      </c>
      <c r="M4034" s="8" t="s">
        <v>31827</v>
      </c>
      <c r="N4034" s="8" t="s">
        <v>31828</v>
      </c>
      <c r="O4034" s="7" t="s">
        <v>246</v>
      </c>
      <c r="P4034" s="32" t="s">
        <v>684</v>
      </c>
      <c r="Q4034" s="32" t="s">
        <v>3292</v>
      </c>
      <c r="R4034" s="11">
        <v>2784505044.8200002</v>
      </c>
      <c r="S4034" s="11">
        <v>487778013.30000001</v>
      </c>
      <c r="T4034" s="11">
        <v>101210160.89</v>
      </c>
      <c r="U4034" s="11" t="s">
        <v>65</v>
      </c>
      <c r="V4034" s="11" t="s">
        <v>65</v>
      </c>
      <c r="W4034" s="11">
        <v>1618355762.53</v>
      </c>
      <c r="X4034" s="11">
        <v>376930844.75999999</v>
      </c>
      <c r="Y4034" s="11">
        <v>45316332</v>
      </c>
      <c r="Z4034" s="11">
        <v>154913931.34</v>
      </c>
      <c r="AA4034" s="11">
        <v>2109348437.6099999</v>
      </c>
      <c r="AB4034" s="11" t="s">
        <v>65</v>
      </c>
      <c r="AC4034" s="11" t="s">
        <v>65</v>
      </c>
      <c r="AD4034" s="11">
        <v>1036402034.02</v>
      </c>
      <c r="AE4034" s="11">
        <v>246005380</v>
      </c>
      <c r="AF4034" s="11">
        <v>544353013</v>
      </c>
      <c r="AG4034" s="11">
        <v>8400786.4399999995</v>
      </c>
      <c r="AH4034" s="11">
        <v>210973519</v>
      </c>
      <c r="AI4034" s="11">
        <v>63213705.149999999</v>
      </c>
      <c r="AJ4034" s="11">
        <v>675156607.21000004</v>
      </c>
      <c r="AK4034" s="11">
        <v>397230597.47000003</v>
      </c>
      <c r="AL4034" s="11">
        <v>397230597.47000003</v>
      </c>
      <c r="AM4034" s="11">
        <v>67821566.959999993</v>
      </c>
      <c r="AN4034" s="11">
        <v>35217995.789999999</v>
      </c>
      <c r="AO4034" s="11">
        <v>58584132</v>
      </c>
      <c r="AP4034" s="11">
        <v>116302313.98999999</v>
      </c>
      <c r="AQ4034" s="11">
        <v>1</v>
      </c>
      <c r="AR4034" s="11">
        <v>7221940520.3000002</v>
      </c>
      <c r="AS4034" s="11">
        <v>7215554843</v>
      </c>
      <c r="AT4034" s="11">
        <v>6385677.2999999998</v>
      </c>
      <c r="AU4034" s="11" t="s">
        <v>65</v>
      </c>
      <c r="AV4034" s="11">
        <v>7221940520.3000002</v>
      </c>
      <c r="AW4034" s="11">
        <v>6853617064.3100004</v>
      </c>
      <c r="AX4034" s="11" t="s">
        <v>65</v>
      </c>
      <c r="AY4034" s="11">
        <v>252021142</v>
      </c>
      <c r="AZ4034" s="11" t="s">
        <v>65</v>
      </c>
      <c r="BA4034" s="11" t="s">
        <v>65</v>
      </c>
      <c r="BB4034" s="11">
        <v>116302313.98999999</v>
      </c>
      <c r="BC4034" s="11" t="s">
        <v>65</v>
      </c>
      <c r="BD4034" s="11" t="s">
        <v>65</v>
      </c>
      <c r="BE4034" s="11" t="s">
        <v>65</v>
      </c>
      <c r="BF4034" s="11" t="s">
        <v>65</v>
      </c>
      <c r="BG4034" s="11" t="s">
        <v>65</v>
      </c>
      <c r="BH4034" s="11" t="s">
        <v>65</v>
      </c>
      <c r="BI4034" s="11" t="s">
        <v>65</v>
      </c>
      <c r="BJ4034" s="11" t="s">
        <v>65</v>
      </c>
      <c r="BK4034" s="11" t="s">
        <v>65</v>
      </c>
      <c r="BL4034" s="11" t="s">
        <v>65</v>
      </c>
      <c r="BM4034" s="11" t="s">
        <v>65</v>
      </c>
      <c r="BN4034" s="11" t="s">
        <v>65</v>
      </c>
    </row>
    <row r="4035" spans="1:66" ht="21" customHeight="1" x14ac:dyDescent="0.25">
      <c r="A4035" s="12">
        <v>4029</v>
      </c>
      <c r="B4035" s="16" t="s">
        <v>31829</v>
      </c>
      <c r="C4035" s="7" t="s">
        <v>31379</v>
      </c>
      <c r="D4035" s="7" t="s">
        <v>31830</v>
      </c>
      <c r="E4035" s="7" t="s">
        <v>31831</v>
      </c>
      <c r="F4035" s="7" t="s">
        <v>533</v>
      </c>
      <c r="G4035" s="7" t="s">
        <v>347</v>
      </c>
      <c r="H4035" s="8" t="s">
        <v>348</v>
      </c>
      <c r="I4035" s="13" t="s">
        <v>31832</v>
      </c>
      <c r="J4035" s="7" t="s">
        <v>95</v>
      </c>
      <c r="K4035" s="7" t="s">
        <v>96</v>
      </c>
      <c r="L4035" s="7" t="s">
        <v>31833</v>
      </c>
      <c r="M4035" s="8" t="s">
        <v>31834</v>
      </c>
      <c r="N4035" s="8" t="s">
        <v>31835</v>
      </c>
      <c r="O4035" s="7" t="s">
        <v>246</v>
      </c>
      <c r="P4035" s="32" t="s">
        <v>3452</v>
      </c>
      <c r="Q4035" s="32" t="s">
        <v>64</v>
      </c>
      <c r="R4035" s="11">
        <v>254301092</v>
      </c>
      <c r="S4035" s="11">
        <v>2652636</v>
      </c>
      <c r="T4035" s="11" t="s">
        <v>65</v>
      </c>
      <c r="U4035" s="11" t="s">
        <v>65</v>
      </c>
      <c r="V4035" s="11">
        <v>22641661</v>
      </c>
      <c r="W4035" s="11">
        <v>229006795</v>
      </c>
      <c r="X4035" s="11" t="s">
        <v>65</v>
      </c>
      <c r="Y4035" s="11" t="s">
        <v>65</v>
      </c>
      <c r="Z4035" s="11" t="s">
        <v>65</v>
      </c>
      <c r="AA4035" s="11">
        <v>214638702</v>
      </c>
      <c r="AB4035" s="11" t="s">
        <v>65</v>
      </c>
      <c r="AC4035" s="11" t="s">
        <v>65</v>
      </c>
      <c r="AD4035" s="11" t="s">
        <v>65</v>
      </c>
      <c r="AE4035" s="11">
        <v>214638702</v>
      </c>
      <c r="AF4035" s="11" t="s">
        <v>65</v>
      </c>
      <c r="AG4035" s="11" t="s">
        <v>65</v>
      </c>
      <c r="AH4035" s="11" t="s">
        <v>65</v>
      </c>
      <c r="AI4035" s="11" t="s">
        <v>65</v>
      </c>
      <c r="AJ4035" s="11">
        <v>39662390</v>
      </c>
      <c r="AK4035" s="11">
        <v>28451000</v>
      </c>
      <c r="AL4035" s="11">
        <v>28451000</v>
      </c>
      <c r="AM4035" s="11">
        <v>5386000</v>
      </c>
      <c r="AN4035" s="11" t="s">
        <v>65</v>
      </c>
      <c r="AO4035" s="11" t="s">
        <v>65</v>
      </c>
      <c r="AP4035" s="11">
        <v>5825390</v>
      </c>
      <c r="AQ4035" s="11" t="s">
        <v>65</v>
      </c>
      <c r="AR4035" s="11">
        <v>68534000</v>
      </c>
      <c r="AS4035" s="11">
        <v>68534000</v>
      </c>
      <c r="AT4035" s="11" t="s">
        <v>65</v>
      </c>
      <c r="AU4035" s="11" t="s">
        <v>65</v>
      </c>
      <c r="AV4035" s="11">
        <v>41909813</v>
      </c>
      <c r="AW4035" s="11">
        <v>36084423</v>
      </c>
      <c r="AX4035" s="11" t="s">
        <v>65</v>
      </c>
      <c r="AY4035" s="11" t="s">
        <v>65</v>
      </c>
      <c r="AZ4035" s="11" t="s">
        <v>65</v>
      </c>
      <c r="BA4035" s="11" t="s">
        <v>65</v>
      </c>
      <c r="BB4035" s="11">
        <v>5825390</v>
      </c>
      <c r="BC4035" s="11">
        <v>26624187</v>
      </c>
      <c r="BD4035" s="11">
        <v>26624187</v>
      </c>
      <c r="BE4035" s="11" t="s">
        <v>65</v>
      </c>
      <c r="BF4035" s="11" t="s">
        <v>65</v>
      </c>
      <c r="BG4035" s="11" t="s">
        <v>65</v>
      </c>
      <c r="BH4035" s="11" t="s">
        <v>65</v>
      </c>
      <c r="BI4035" s="11" t="s">
        <v>65</v>
      </c>
      <c r="BJ4035" s="11" t="s">
        <v>65</v>
      </c>
      <c r="BK4035" s="11">
        <v>22641661</v>
      </c>
      <c r="BL4035" s="11" t="s">
        <v>65</v>
      </c>
      <c r="BM4035" s="11">
        <v>22641661</v>
      </c>
      <c r="BN4035" s="11" t="s">
        <v>65</v>
      </c>
    </row>
    <row r="4036" spans="1:66" ht="21" customHeight="1" x14ac:dyDescent="0.25">
      <c r="A4036" s="12">
        <v>4030</v>
      </c>
      <c r="B4036" s="16" t="s">
        <v>31836</v>
      </c>
      <c r="C4036" s="7" t="s">
        <v>31837</v>
      </c>
      <c r="D4036" s="7" t="s">
        <v>31838</v>
      </c>
      <c r="E4036" s="7" t="s">
        <v>31839</v>
      </c>
      <c r="F4036" s="7" t="s">
        <v>598</v>
      </c>
      <c r="G4036" s="7" t="s">
        <v>347</v>
      </c>
      <c r="H4036" s="8" t="s">
        <v>348</v>
      </c>
      <c r="I4036" s="13" t="s">
        <v>31840</v>
      </c>
      <c r="J4036" s="7" t="s">
        <v>676</v>
      </c>
      <c r="K4036" s="7" t="s">
        <v>1235</v>
      </c>
      <c r="L4036" s="7" t="s">
        <v>31841</v>
      </c>
      <c r="M4036" s="8" t="s">
        <v>31842</v>
      </c>
      <c r="N4036" s="8" t="s">
        <v>31843</v>
      </c>
      <c r="O4036" s="7" t="s">
        <v>246</v>
      </c>
      <c r="P4036" s="32" t="s">
        <v>3920</v>
      </c>
      <c r="Q4036" s="32" t="s">
        <v>106</v>
      </c>
      <c r="R4036" s="11">
        <v>137293992</v>
      </c>
      <c r="S4036" s="11">
        <v>4490277</v>
      </c>
      <c r="T4036" s="11" t="s">
        <v>65</v>
      </c>
      <c r="U4036" s="11" t="s">
        <v>65</v>
      </c>
      <c r="V4036" s="11" t="s">
        <v>65</v>
      </c>
      <c r="W4036" s="11">
        <v>128892545</v>
      </c>
      <c r="X4036" s="11">
        <v>3911170</v>
      </c>
      <c r="Y4036" s="11" t="s">
        <v>65</v>
      </c>
      <c r="Z4036" s="11" t="s">
        <v>65</v>
      </c>
      <c r="AA4036" s="11">
        <v>73683078</v>
      </c>
      <c r="AB4036" s="11" t="s">
        <v>65</v>
      </c>
      <c r="AC4036" s="11" t="s">
        <v>65</v>
      </c>
      <c r="AD4036" s="11" t="s">
        <v>65</v>
      </c>
      <c r="AE4036" s="11" t="s">
        <v>65</v>
      </c>
      <c r="AF4036" s="11">
        <v>4224000</v>
      </c>
      <c r="AG4036" s="11" t="s">
        <v>65</v>
      </c>
      <c r="AH4036" s="11" t="s">
        <v>65</v>
      </c>
      <c r="AI4036" s="11">
        <v>69459078</v>
      </c>
      <c r="AJ4036" s="11">
        <v>63610914</v>
      </c>
      <c r="AK4036" s="11">
        <v>26147021</v>
      </c>
      <c r="AL4036" s="11">
        <v>26147021</v>
      </c>
      <c r="AM4036" s="11" t="s">
        <v>65</v>
      </c>
      <c r="AN4036" s="11" t="s">
        <v>65</v>
      </c>
      <c r="AO4036" s="11" t="s">
        <v>65</v>
      </c>
      <c r="AP4036" s="11">
        <v>37463893</v>
      </c>
      <c r="AQ4036" s="11" t="s">
        <v>65</v>
      </c>
      <c r="AR4036" s="11">
        <v>1698617380</v>
      </c>
      <c r="AS4036" s="11">
        <v>1698617380</v>
      </c>
      <c r="AT4036" s="11" t="s">
        <v>65</v>
      </c>
      <c r="AU4036" s="11" t="s">
        <v>65</v>
      </c>
      <c r="AV4036" s="11">
        <v>1698617380</v>
      </c>
      <c r="AW4036" s="11">
        <v>1661153487</v>
      </c>
      <c r="AX4036" s="11" t="s">
        <v>65</v>
      </c>
      <c r="AY4036" s="11" t="s">
        <v>65</v>
      </c>
      <c r="AZ4036" s="11" t="s">
        <v>65</v>
      </c>
      <c r="BA4036" s="11" t="s">
        <v>65</v>
      </c>
      <c r="BB4036" s="11">
        <v>37463893</v>
      </c>
      <c r="BC4036" s="11" t="s">
        <v>65</v>
      </c>
      <c r="BD4036" s="11" t="s">
        <v>65</v>
      </c>
      <c r="BE4036" s="11" t="s">
        <v>65</v>
      </c>
      <c r="BF4036" s="11" t="s">
        <v>65</v>
      </c>
      <c r="BG4036" s="11" t="s">
        <v>65</v>
      </c>
      <c r="BH4036" s="11" t="s">
        <v>65</v>
      </c>
      <c r="BI4036" s="11" t="s">
        <v>65</v>
      </c>
      <c r="BJ4036" s="11" t="s">
        <v>65</v>
      </c>
      <c r="BK4036" s="11" t="s">
        <v>65</v>
      </c>
      <c r="BL4036" s="11" t="s">
        <v>65</v>
      </c>
      <c r="BM4036" s="11" t="s">
        <v>65</v>
      </c>
      <c r="BN4036" s="11" t="s">
        <v>65</v>
      </c>
    </row>
    <row r="4037" spans="1:66" ht="21" customHeight="1" x14ac:dyDescent="0.25">
      <c r="A4037" s="12">
        <v>4031</v>
      </c>
      <c r="B4037" s="16" t="s">
        <v>31844</v>
      </c>
      <c r="C4037" s="7" t="s">
        <v>31845</v>
      </c>
      <c r="D4037" s="7" t="s">
        <v>31846</v>
      </c>
      <c r="E4037" s="7" t="s">
        <v>31847</v>
      </c>
      <c r="F4037" s="7" t="s">
        <v>69</v>
      </c>
      <c r="G4037" s="7" t="s">
        <v>18610</v>
      </c>
      <c r="H4037" s="8" t="s">
        <v>65</v>
      </c>
      <c r="I4037" s="13" t="s">
        <v>31848</v>
      </c>
      <c r="J4037" s="7" t="s">
        <v>79</v>
      </c>
      <c r="K4037" s="7" t="s">
        <v>9293</v>
      </c>
      <c r="L4037" s="7" t="s">
        <v>31849</v>
      </c>
      <c r="M4037" s="8" t="s">
        <v>31850</v>
      </c>
      <c r="N4037" s="8" t="s">
        <v>31851</v>
      </c>
      <c r="O4037" s="7" t="s">
        <v>246</v>
      </c>
      <c r="P4037" s="32" t="s">
        <v>159</v>
      </c>
      <c r="Q4037" s="32" t="s">
        <v>160</v>
      </c>
      <c r="R4037" s="11">
        <v>315321031</v>
      </c>
      <c r="S4037" s="11">
        <v>100233492</v>
      </c>
      <c r="T4037" s="11">
        <v>32305600</v>
      </c>
      <c r="U4037" s="11" t="s">
        <v>65</v>
      </c>
      <c r="V4037" s="11" t="s">
        <v>65</v>
      </c>
      <c r="W4037" s="11">
        <v>169965200</v>
      </c>
      <c r="X4037" s="11">
        <v>12816739</v>
      </c>
      <c r="Y4037" s="11" t="s">
        <v>65</v>
      </c>
      <c r="Z4037" s="11" t="s">
        <v>65</v>
      </c>
      <c r="AA4037" s="11">
        <v>208420038</v>
      </c>
      <c r="AB4037" s="11" t="s">
        <v>65</v>
      </c>
      <c r="AC4037" s="11" t="s">
        <v>65</v>
      </c>
      <c r="AD4037" s="11" t="s">
        <v>65</v>
      </c>
      <c r="AE4037" s="11">
        <v>60891336</v>
      </c>
      <c r="AF4037" s="11" t="s">
        <v>65</v>
      </c>
      <c r="AG4037" s="11">
        <v>69625670</v>
      </c>
      <c r="AH4037" s="11">
        <v>74324268</v>
      </c>
      <c r="AI4037" s="11">
        <v>3578764</v>
      </c>
      <c r="AJ4037" s="11">
        <v>106900993</v>
      </c>
      <c r="AK4037" s="11">
        <v>83195000</v>
      </c>
      <c r="AL4037" s="11">
        <v>83195000</v>
      </c>
      <c r="AM4037" s="11">
        <v>19034000</v>
      </c>
      <c r="AN4037" s="11" t="s">
        <v>65</v>
      </c>
      <c r="AO4037" s="11" t="s">
        <v>65</v>
      </c>
      <c r="AP4037" s="11">
        <v>4671993</v>
      </c>
      <c r="AQ4037" s="11" t="s">
        <v>65</v>
      </c>
      <c r="AR4037" s="11">
        <v>355572947</v>
      </c>
      <c r="AS4037" s="11">
        <v>120221365</v>
      </c>
      <c r="AT4037" s="11">
        <v>235351582</v>
      </c>
      <c r="AU4037" s="11" t="s">
        <v>65</v>
      </c>
      <c r="AV4037" s="11">
        <v>247068475</v>
      </c>
      <c r="AW4037" s="11">
        <v>177446762</v>
      </c>
      <c r="AX4037" s="11">
        <v>27801667</v>
      </c>
      <c r="AY4037" s="11">
        <v>37148053</v>
      </c>
      <c r="AZ4037" s="11" t="s">
        <v>65</v>
      </c>
      <c r="BA4037" s="11" t="s">
        <v>65</v>
      </c>
      <c r="BB4037" s="11">
        <v>4671993</v>
      </c>
      <c r="BC4037" s="11">
        <v>108504472</v>
      </c>
      <c r="BD4037" s="11">
        <v>4150000</v>
      </c>
      <c r="BE4037" s="11">
        <v>104354472</v>
      </c>
      <c r="BF4037" s="11" t="s">
        <v>65</v>
      </c>
      <c r="BG4037" s="11" t="s">
        <v>65</v>
      </c>
      <c r="BH4037" s="11" t="s">
        <v>65</v>
      </c>
      <c r="BI4037" s="11" t="s">
        <v>65</v>
      </c>
      <c r="BJ4037" s="11" t="s">
        <v>65</v>
      </c>
      <c r="BK4037" s="11" t="s">
        <v>65</v>
      </c>
      <c r="BL4037" s="11" t="s">
        <v>65</v>
      </c>
      <c r="BM4037" s="11" t="s">
        <v>65</v>
      </c>
      <c r="BN4037" s="11" t="s">
        <v>65</v>
      </c>
    </row>
    <row r="4038" spans="1:66" ht="21" customHeight="1" x14ac:dyDescent="0.25">
      <c r="A4038" s="12">
        <v>4032</v>
      </c>
      <c r="B4038" s="16" t="s">
        <v>31852</v>
      </c>
      <c r="C4038" s="7" t="s">
        <v>31853</v>
      </c>
      <c r="D4038" s="7" t="s">
        <v>31854</v>
      </c>
      <c r="E4038" s="7" t="s">
        <v>31855</v>
      </c>
      <c r="F4038" s="7" t="s">
        <v>598</v>
      </c>
      <c r="G4038" s="7" t="s">
        <v>9596</v>
      </c>
      <c r="H4038" s="8" t="s">
        <v>9597</v>
      </c>
      <c r="I4038" s="13" t="s">
        <v>31856</v>
      </c>
      <c r="J4038" s="7" t="s">
        <v>1205</v>
      </c>
      <c r="K4038" s="7" t="s">
        <v>8252</v>
      </c>
      <c r="L4038" s="7" t="s">
        <v>26281</v>
      </c>
      <c r="M4038" s="8" t="s">
        <v>26282</v>
      </c>
      <c r="N4038" s="8" t="s">
        <v>26283</v>
      </c>
      <c r="O4038" s="7" t="s">
        <v>246</v>
      </c>
      <c r="P4038" s="32" t="s">
        <v>612</v>
      </c>
      <c r="Q4038" s="32" t="s">
        <v>65</v>
      </c>
      <c r="R4038" s="11">
        <v>54221704</v>
      </c>
      <c r="S4038" s="11">
        <v>14304185</v>
      </c>
      <c r="T4038" s="11" t="s">
        <v>65</v>
      </c>
      <c r="U4038" s="11" t="s">
        <v>65</v>
      </c>
      <c r="V4038" s="11" t="s">
        <v>65</v>
      </c>
      <c r="W4038" s="11">
        <v>20427530</v>
      </c>
      <c r="X4038" s="11" t="s">
        <v>65</v>
      </c>
      <c r="Y4038" s="11" t="s">
        <v>65</v>
      </c>
      <c r="Z4038" s="11">
        <v>19489989</v>
      </c>
      <c r="AA4038" s="11">
        <v>50211958</v>
      </c>
      <c r="AB4038" s="11" t="s">
        <v>65</v>
      </c>
      <c r="AC4038" s="11" t="s">
        <v>65</v>
      </c>
      <c r="AD4038" s="11" t="s">
        <v>65</v>
      </c>
      <c r="AE4038" s="11">
        <v>25403883</v>
      </c>
      <c r="AF4038" s="11" t="s">
        <v>65</v>
      </c>
      <c r="AG4038" s="11">
        <v>4935702</v>
      </c>
      <c r="AH4038" s="11">
        <v>19872373</v>
      </c>
      <c r="AI4038" s="11" t="s">
        <v>65</v>
      </c>
      <c r="AJ4038" s="11">
        <v>4009746</v>
      </c>
      <c r="AK4038" s="11">
        <v>4914118</v>
      </c>
      <c r="AL4038" s="11">
        <v>4914118</v>
      </c>
      <c r="AM4038" s="11">
        <v>3126850</v>
      </c>
      <c r="AN4038" s="11">
        <v>772402</v>
      </c>
      <c r="AO4038" s="11">
        <v>89989</v>
      </c>
      <c r="AP4038" s="11">
        <v>-4893613</v>
      </c>
      <c r="AQ4038" s="11" t="s">
        <v>65</v>
      </c>
      <c r="AR4038" s="11">
        <v>838335291</v>
      </c>
      <c r="AS4038" s="11">
        <v>832484969</v>
      </c>
      <c r="AT4038" s="11">
        <v>5850322</v>
      </c>
      <c r="AU4038" s="11" t="s">
        <v>65</v>
      </c>
      <c r="AV4038" s="11">
        <v>838335291</v>
      </c>
      <c r="AW4038" s="11">
        <v>833848323</v>
      </c>
      <c r="AX4038" s="11" t="s">
        <v>65</v>
      </c>
      <c r="AY4038" s="11">
        <v>8014581</v>
      </c>
      <c r="AZ4038" s="11" t="s">
        <v>65</v>
      </c>
      <c r="BA4038" s="11">
        <v>1366000</v>
      </c>
      <c r="BB4038" s="11">
        <v>-4893613</v>
      </c>
      <c r="BC4038" s="11" t="s">
        <v>65</v>
      </c>
      <c r="BD4038" s="11" t="s">
        <v>65</v>
      </c>
      <c r="BE4038" s="11" t="s">
        <v>65</v>
      </c>
      <c r="BF4038" s="11" t="s">
        <v>65</v>
      </c>
      <c r="BG4038" s="11" t="s">
        <v>65</v>
      </c>
      <c r="BH4038" s="11" t="s">
        <v>65</v>
      </c>
      <c r="BI4038" s="11" t="s">
        <v>65</v>
      </c>
      <c r="BJ4038" s="11" t="s">
        <v>65</v>
      </c>
      <c r="BK4038" s="11" t="s">
        <v>65</v>
      </c>
      <c r="BL4038" s="11" t="s">
        <v>65</v>
      </c>
      <c r="BM4038" s="11" t="s">
        <v>65</v>
      </c>
      <c r="BN4038" s="11" t="s">
        <v>65</v>
      </c>
    </row>
    <row r="4039" spans="1:66" ht="21" customHeight="1" x14ac:dyDescent="0.25">
      <c r="A4039" s="12">
        <v>4033</v>
      </c>
      <c r="B4039" s="16" t="s">
        <v>31857</v>
      </c>
      <c r="C4039" s="7" t="s">
        <v>31858</v>
      </c>
      <c r="D4039" s="7" t="s">
        <v>31859</v>
      </c>
      <c r="E4039" s="7" t="s">
        <v>31860</v>
      </c>
      <c r="F4039" s="7" t="s">
        <v>61</v>
      </c>
      <c r="G4039" s="7" t="s">
        <v>141</v>
      </c>
      <c r="H4039" s="8" t="s">
        <v>149</v>
      </c>
      <c r="I4039" s="13" t="s">
        <v>31861</v>
      </c>
      <c r="J4039" s="7" t="s">
        <v>79</v>
      </c>
      <c r="K4039" s="7" t="s">
        <v>80</v>
      </c>
      <c r="L4039" s="7" t="s">
        <v>31862</v>
      </c>
      <c r="M4039" s="8" t="s">
        <v>31863</v>
      </c>
      <c r="N4039" s="8" t="s">
        <v>31864</v>
      </c>
      <c r="O4039" s="7" t="s">
        <v>246</v>
      </c>
      <c r="P4039" s="32" t="s">
        <v>5167</v>
      </c>
      <c r="Q4039" s="32" t="s">
        <v>64</v>
      </c>
      <c r="R4039" s="11">
        <v>1059713000</v>
      </c>
      <c r="S4039" s="11">
        <v>1344000</v>
      </c>
      <c r="T4039" s="11">
        <v>54212000</v>
      </c>
      <c r="U4039" s="11" t="s">
        <v>65</v>
      </c>
      <c r="V4039" s="11">
        <v>918004000</v>
      </c>
      <c r="W4039" s="11">
        <v>86153000</v>
      </c>
      <c r="X4039" s="11" t="s">
        <v>65</v>
      </c>
      <c r="Y4039" s="11" t="s">
        <v>65</v>
      </c>
      <c r="Z4039" s="11" t="s">
        <v>65</v>
      </c>
      <c r="AA4039" s="11">
        <v>823974000</v>
      </c>
      <c r="AB4039" s="11">
        <v>654496000</v>
      </c>
      <c r="AC4039" s="11" t="s">
        <v>65</v>
      </c>
      <c r="AD4039" s="11" t="s">
        <v>65</v>
      </c>
      <c r="AE4039" s="11">
        <v>111029000</v>
      </c>
      <c r="AF4039" s="11" t="s">
        <v>65</v>
      </c>
      <c r="AG4039" s="11" t="s">
        <v>65</v>
      </c>
      <c r="AH4039" s="11">
        <v>22978000</v>
      </c>
      <c r="AI4039" s="11">
        <v>35471000</v>
      </c>
      <c r="AJ4039" s="11">
        <v>235739000</v>
      </c>
      <c r="AK4039" s="11">
        <v>63637000</v>
      </c>
      <c r="AL4039" s="11">
        <v>63637000</v>
      </c>
      <c r="AM4039" s="11">
        <v>88926000</v>
      </c>
      <c r="AN4039" s="11" t="s">
        <v>65</v>
      </c>
      <c r="AO4039" s="11" t="s">
        <v>65</v>
      </c>
      <c r="AP4039" s="11">
        <v>83176000</v>
      </c>
      <c r="AQ4039" s="11" t="s">
        <v>65</v>
      </c>
      <c r="AR4039" s="11">
        <v>133904000</v>
      </c>
      <c r="AS4039" s="11">
        <v>133904000</v>
      </c>
      <c r="AT4039" s="11" t="s">
        <v>65</v>
      </c>
      <c r="AU4039" s="11" t="s">
        <v>65</v>
      </c>
      <c r="AV4039" s="11">
        <v>133904000</v>
      </c>
      <c r="AW4039" s="11">
        <v>5977000</v>
      </c>
      <c r="AX4039" s="11" t="s">
        <v>65</v>
      </c>
      <c r="AY4039" s="11">
        <v>44751000</v>
      </c>
      <c r="AZ4039" s="11" t="s">
        <v>65</v>
      </c>
      <c r="BA4039" s="11" t="s">
        <v>65</v>
      </c>
      <c r="BB4039" s="11">
        <v>83176000</v>
      </c>
      <c r="BC4039" s="11" t="s">
        <v>65</v>
      </c>
      <c r="BD4039" s="11" t="s">
        <v>65</v>
      </c>
      <c r="BE4039" s="11" t="s">
        <v>65</v>
      </c>
      <c r="BF4039" s="11" t="s">
        <v>65</v>
      </c>
      <c r="BG4039" s="11" t="s">
        <v>65</v>
      </c>
      <c r="BH4039" s="11" t="s">
        <v>65</v>
      </c>
      <c r="BI4039" s="11" t="s">
        <v>65</v>
      </c>
      <c r="BJ4039" s="11" t="s">
        <v>65</v>
      </c>
      <c r="BK4039" s="11" t="s">
        <v>65</v>
      </c>
      <c r="BL4039" s="11" t="s">
        <v>65</v>
      </c>
      <c r="BM4039" s="11" t="s">
        <v>65</v>
      </c>
      <c r="BN4039" s="11" t="s">
        <v>65</v>
      </c>
    </row>
    <row r="4040" spans="1:66" ht="21" customHeight="1" x14ac:dyDescent="0.25">
      <c r="A4040" s="12">
        <v>4034</v>
      </c>
      <c r="B4040" s="16" t="s">
        <v>2757</v>
      </c>
      <c r="C4040" s="7" t="s">
        <v>31865</v>
      </c>
      <c r="D4040" s="7" t="s">
        <v>31866</v>
      </c>
      <c r="E4040" s="7" t="s">
        <v>25598</v>
      </c>
      <c r="F4040" s="7" t="s">
        <v>533</v>
      </c>
      <c r="G4040" s="7" t="s">
        <v>2961</v>
      </c>
      <c r="H4040" s="8" t="s">
        <v>2962</v>
      </c>
      <c r="I4040" s="13" t="s">
        <v>31867</v>
      </c>
      <c r="J4040" s="7" t="s">
        <v>62</v>
      </c>
      <c r="K4040" s="7" t="s">
        <v>63</v>
      </c>
      <c r="L4040" s="7" t="s">
        <v>31868</v>
      </c>
      <c r="M4040" s="8" t="s">
        <v>31869</v>
      </c>
      <c r="N4040" s="8" t="s">
        <v>31870</v>
      </c>
      <c r="O4040" s="7" t="s">
        <v>246</v>
      </c>
      <c r="P4040" s="32" t="s">
        <v>2560</v>
      </c>
      <c r="Q4040" s="32" t="s">
        <v>64</v>
      </c>
      <c r="R4040" s="11">
        <v>82508564</v>
      </c>
      <c r="S4040" s="11">
        <v>5408339</v>
      </c>
      <c r="T4040" s="11" t="s">
        <v>65</v>
      </c>
      <c r="U4040" s="11" t="s">
        <v>65</v>
      </c>
      <c r="V4040" s="11">
        <v>60725174</v>
      </c>
      <c r="W4040" s="11" t="s">
        <v>65</v>
      </c>
      <c r="X4040" s="11">
        <v>16375051</v>
      </c>
      <c r="Y4040" s="11" t="s">
        <v>65</v>
      </c>
      <c r="Z4040" s="11" t="s">
        <v>65</v>
      </c>
      <c r="AA4040" s="11">
        <v>17376899</v>
      </c>
      <c r="AB4040" s="11" t="s">
        <v>65</v>
      </c>
      <c r="AC4040" s="11" t="s">
        <v>65</v>
      </c>
      <c r="AD4040" s="11" t="s">
        <v>65</v>
      </c>
      <c r="AE4040" s="11">
        <v>13898223</v>
      </c>
      <c r="AF4040" s="11">
        <v>35000</v>
      </c>
      <c r="AG4040" s="11">
        <v>3443676</v>
      </c>
      <c r="AH4040" s="11" t="s">
        <v>65</v>
      </c>
      <c r="AI4040" s="11" t="s">
        <v>65</v>
      </c>
      <c r="AJ4040" s="11">
        <v>65131665</v>
      </c>
      <c r="AK4040" s="11">
        <v>56502569</v>
      </c>
      <c r="AL4040" s="11">
        <v>56502569</v>
      </c>
      <c r="AM4040" s="11">
        <v>3654775</v>
      </c>
      <c r="AN4040" s="11" t="s">
        <v>65</v>
      </c>
      <c r="AO4040" s="11" t="s">
        <v>65</v>
      </c>
      <c r="AP4040" s="11">
        <v>4974321</v>
      </c>
      <c r="AQ4040" s="11" t="s">
        <v>65</v>
      </c>
      <c r="AR4040" s="11">
        <v>22103622</v>
      </c>
      <c r="AS4040" s="11">
        <v>22103622</v>
      </c>
      <c r="AT4040" s="11" t="s">
        <v>65</v>
      </c>
      <c r="AU4040" s="11" t="s">
        <v>65</v>
      </c>
      <c r="AV4040" s="11">
        <v>22103622</v>
      </c>
      <c r="AW4040" s="11">
        <v>17129301</v>
      </c>
      <c r="AX4040" s="11" t="s">
        <v>65</v>
      </c>
      <c r="AY4040" s="11" t="s">
        <v>65</v>
      </c>
      <c r="AZ4040" s="11" t="s">
        <v>65</v>
      </c>
      <c r="BA4040" s="11" t="s">
        <v>65</v>
      </c>
      <c r="BB4040" s="11">
        <v>4974321</v>
      </c>
      <c r="BC4040" s="11" t="s">
        <v>65</v>
      </c>
      <c r="BD4040" s="11" t="s">
        <v>65</v>
      </c>
      <c r="BE4040" s="11" t="s">
        <v>65</v>
      </c>
      <c r="BF4040" s="11" t="s">
        <v>65</v>
      </c>
      <c r="BG4040" s="11" t="s">
        <v>65</v>
      </c>
      <c r="BH4040" s="11" t="s">
        <v>65</v>
      </c>
      <c r="BI4040" s="11" t="s">
        <v>65</v>
      </c>
      <c r="BJ4040" s="11" t="s">
        <v>65</v>
      </c>
      <c r="BK4040" s="11">
        <v>61542747</v>
      </c>
      <c r="BL4040" s="11" t="s">
        <v>65</v>
      </c>
      <c r="BM4040" s="11">
        <v>61542747</v>
      </c>
      <c r="BN4040" s="11" t="s">
        <v>65</v>
      </c>
    </row>
    <row r="4041" spans="1:66" ht="21" customHeight="1" x14ac:dyDescent="0.25">
      <c r="A4041" s="12">
        <v>4035</v>
      </c>
      <c r="B4041" s="16" t="s">
        <v>31871</v>
      </c>
      <c r="C4041" s="7" t="s">
        <v>31872</v>
      </c>
      <c r="D4041" s="7" t="s">
        <v>31873</v>
      </c>
      <c r="E4041" s="7" t="s">
        <v>31874</v>
      </c>
      <c r="F4041" s="7" t="s">
        <v>69</v>
      </c>
      <c r="G4041" s="7" t="s">
        <v>2961</v>
      </c>
      <c r="H4041" s="8" t="s">
        <v>2962</v>
      </c>
      <c r="I4041" s="13" t="s">
        <v>31875</v>
      </c>
      <c r="J4041" s="7" t="s">
        <v>1480</v>
      </c>
      <c r="K4041" s="7" t="s">
        <v>1511</v>
      </c>
      <c r="L4041" s="7" t="s">
        <v>19739</v>
      </c>
      <c r="M4041" s="8" t="s">
        <v>31876</v>
      </c>
      <c r="N4041" s="8" t="s">
        <v>31877</v>
      </c>
      <c r="O4041" s="7" t="s">
        <v>246</v>
      </c>
      <c r="P4041" s="32" t="s">
        <v>4510</v>
      </c>
      <c r="Q4041" s="32" t="s">
        <v>64</v>
      </c>
      <c r="R4041" s="11">
        <v>259675529.09999999</v>
      </c>
      <c r="S4041" s="11">
        <v>6039970.0999999996</v>
      </c>
      <c r="T4041" s="11">
        <v>3500000</v>
      </c>
      <c r="U4041" s="11" t="s">
        <v>65</v>
      </c>
      <c r="V4041" s="11">
        <v>245521194</v>
      </c>
      <c r="W4041" s="11">
        <v>4183515</v>
      </c>
      <c r="X4041" s="11">
        <v>430850</v>
      </c>
      <c r="Y4041" s="11" t="s">
        <v>65</v>
      </c>
      <c r="Z4041" s="11" t="s">
        <v>65</v>
      </c>
      <c r="AA4041" s="11">
        <v>35194851.829999998</v>
      </c>
      <c r="AB4041" s="11" t="s">
        <v>65</v>
      </c>
      <c r="AC4041" s="11" t="s">
        <v>65</v>
      </c>
      <c r="AD4041" s="11">
        <v>31595467</v>
      </c>
      <c r="AE4041" s="11">
        <v>636066</v>
      </c>
      <c r="AF4041" s="11" t="s">
        <v>65</v>
      </c>
      <c r="AG4041" s="11">
        <v>1669705.83</v>
      </c>
      <c r="AH4041" s="11" t="s">
        <v>65</v>
      </c>
      <c r="AI4041" s="11">
        <v>1293613</v>
      </c>
      <c r="AJ4041" s="11">
        <v>224480677.27000001</v>
      </c>
      <c r="AK4041" s="11">
        <v>209628540</v>
      </c>
      <c r="AL4041" s="11">
        <v>209628540</v>
      </c>
      <c r="AM4041" s="11">
        <v>3033927.67</v>
      </c>
      <c r="AN4041" s="11" t="s">
        <v>65</v>
      </c>
      <c r="AO4041" s="11" t="s">
        <v>65</v>
      </c>
      <c r="AP4041" s="11">
        <v>11818209.6</v>
      </c>
      <c r="AQ4041" s="11" t="s">
        <v>65</v>
      </c>
      <c r="AR4041" s="11">
        <v>48831365.119999997</v>
      </c>
      <c r="AS4041" s="11">
        <v>48650927</v>
      </c>
      <c r="AT4041" s="11">
        <v>180438.12</v>
      </c>
      <c r="AU4041" s="11" t="s">
        <v>65</v>
      </c>
      <c r="AV4041" s="11">
        <v>48831365.119999997</v>
      </c>
      <c r="AW4041" s="11">
        <v>31459008.800000001</v>
      </c>
      <c r="AX4041" s="11" t="s">
        <v>65</v>
      </c>
      <c r="AY4041" s="11">
        <v>5554146.7199999997</v>
      </c>
      <c r="AZ4041" s="11" t="s">
        <v>65</v>
      </c>
      <c r="BA4041" s="11" t="s">
        <v>65</v>
      </c>
      <c r="BB4041" s="11">
        <v>11818209.6</v>
      </c>
      <c r="BC4041" s="11" t="s">
        <v>65</v>
      </c>
      <c r="BD4041" s="11" t="s">
        <v>65</v>
      </c>
      <c r="BE4041" s="11" t="s">
        <v>65</v>
      </c>
      <c r="BF4041" s="11" t="s">
        <v>65</v>
      </c>
      <c r="BG4041" s="11" t="s">
        <v>65</v>
      </c>
      <c r="BH4041" s="11" t="s">
        <v>65</v>
      </c>
      <c r="BI4041" s="11" t="s">
        <v>65</v>
      </c>
      <c r="BJ4041" s="11" t="s">
        <v>65</v>
      </c>
      <c r="BK4041" s="11">
        <v>249362987</v>
      </c>
      <c r="BL4041" s="11">
        <v>249362987</v>
      </c>
      <c r="BM4041" s="11">
        <v>249362987</v>
      </c>
      <c r="BN4041" s="11">
        <v>249362987</v>
      </c>
    </row>
    <row r="4042" spans="1:66" ht="21" customHeight="1" x14ac:dyDescent="0.25">
      <c r="A4042" s="12">
        <v>4036</v>
      </c>
      <c r="B4042" s="16" t="s">
        <v>40619</v>
      </c>
      <c r="C4042" s="7" t="s">
        <v>40620</v>
      </c>
      <c r="D4042" s="7" t="s">
        <v>40621</v>
      </c>
      <c r="E4042" s="7" t="s">
        <v>40622</v>
      </c>
      <c r="F4042" s="7" t="s">
        <v>61</v>
      </c>
      <c r="G4042" s="7" t="s">
        <v>478</v>
      </c>
      <c r="H4042" s="8" t="s">
        <v>479</v>
      </c>
      <c r="I4042" s="13" t="s">
        <v>40623</v>
      </c>
      <c r="J4042" s="7" t="s">
        <v>1767</v>
      </c>
      <c r="K4042" s="7" t="s">
        <v>1768</v>
      </c>
      <c r="L4042" s="7" t="s">
        <v>40624</v>
      </c>
      <c r="M4042" s="8" t="s">
        <v>40625</v>
      </c>
      <c r="N4042" s="8" t="s">
        <v>40626</v>
      </c>
      <c r="O4042" s="7" t="s">
        <v>246</v>
      </c>
      <c r="P4042" s="32" t="s">
        <v>3403</v>
      </c>
      <c r="Q4042" s="32" t="s">
        <v>64</v>
      </c>
      <c r="R4042" s="11">
        <v>270664486.23000002</v>
      </c>
      <c r="S4042" s="11">
        <v>14998848.779999999</v>
      </c>
      <c r="T4042" s="11">
        <v>2000000</v>
      </c>
      <c r="U4042" s="11" t="s">
        <v>65</v>
      </c>
      <c r="V4042" s="11">
        <v>236476419.09999999</v>
      </c>
      <c r="W4042" s="11">
        <v>16137651.35</v>
      </c>
      <c r="X4042" s="11">
        <v>1051567</v>
      </c>
      <c r="Y4042" s="11" t="s">
        <v>65</v>
      </c>
      <c r="Z4042" s="11" t="s">
        <v>65</v>
      </c>
      <c r="AA4042" s="11">
        <v>68273280.790000007</v>
      </c>
      <c r="AB4042" s="11">
        <v>35279494</v>
      </c>
      <c r="AC4042" s="11" t="s">
        <v>65</v>
      </c>
      <c r="AD4042" s="11" t="s">
        <v>65</v>
      </c>
      <c r="AE4042" s="11">
        <v>23062042.100000001</v>
      </c>
      <c r="AF4042" s="11" t="s">
        <v>65</v>
      </c>
      <c r="AG4042" s="11">
        <v>9931744.6899999995</v>
      </c>
      <c r="AH4042" s="11" t="s">
        <v>65</v>
      </c>
      <c r="AI4042" s="11" t="s">
        <v>65</v>
      </c>
      <c r="AJ4042" s="11">
        <v>202391205.41</v>
      </c>
      <c r="AK4042" s="11">
        <v>141459903.69999999</v>
      </c>
      <c r="AL4042" s="11">
        <v>141459903.69999999</v>
      </c>
      <c r="AM4042" s="11">
        <v>34925501.549999997</v>
      </c>
      <c r="AN4042" s="11">
        <v>2514435</v>
      </c>
      <c r="AO4042" s="11" t="s">
        <v>65</v>
      </c>
      <c r="AP4042" s="11">
        <v>23491365.16</v>
      </c>
      <c r="AQ4042" s="11" t="s">
        <v>65</v>
      </c>
      <c r="AR4042" s="11">
        <v>35701634.979999997</v>
      </c>
      <c r="AS4042" s="11">
        <v>35274380.899999999</v>
      </c>
      <c r="AT4042" s="11">
        <v>427254.08</v>
      </c>
      <c r="AU4042" s="11" t="s">
        <v>65</v>
      </c>
      <c r="AV4042" s="11">
        <v>35701634.979999997</v>
      </c>
      <c r="AW4042" s="11">
        <v>11726136.720000001</v>
      </c>
      <c r="AX4042" s="11" t="s">
        <v>65</v>
      </c>
      <c r="AY4042" s="11" t="s">
        <v>65</v>
      </c>
      <c r="AZ4042" s="11">
        <v>484133.10000000003</v>
      </c>
      <c r="BA4042" s="11" t="s">
        <v>65</v>
      </c>
      <c r="BB4042" s="11">
        <v>23491365.16</v>
      </c>
      <c r="BC4042" s="11" t="s">
        <v>65</v>
      </c>
      <c r="BD4042" s="11" t="s">
        <v>65</v>
      </c>
      <c r="BE4042" s="11" t="s">
        <v>65</v>
      </c>
      <c r="BF4042" s="11" t="s">
        <v>65</v>
      </c>
      <c r="BG4042" s="11" t="s">
        <v>65</v>
      </c>
      <c r="BH4042" s="11" t="s">
        <v>65</v>
      </c>
      <c r="BI4042" s="11" t="s">
        <v>65</v>
      </c>
      <c r="BJ4042" s="11" t="s">
        <v>65</v>
      </c>
      <c r="BK4042" s="11" t="s">
        <v>65</v>
      </c>
      <c r="BL4042" s="11" t="s">
        <v>65</v>
      </c>
      <c r="BM4042" s="11" t="s">
        <v>65</v>
      </c>
      <c r="BN4042" s="11" t="s">
        <v>65</v>
      </c>
    </row>
    <row r="4043" spans="1:66" ht="21" customHeight="1" x14ac:dyDescent="0.25">
      <c r="A4043" s="12">
        <v>4037</v>
      </c>
      <c r="B4043" s="16" t="s">
        <v>31878</v>
      </c>
      <c r="C4043" s="7" t="s">
        <v>31879</v>
      </c>
      <c r="D4043" s="7" t="s">
        <v>31880</v>
      </c>
      <c r="E4043" s="7" t="s">
        <v>65</v>
      </c>
      <c r="F4043" s="7" t="s">
        <v>558</v>
      </c>
      <c r="G4043" s="7" t="s">
        <v>347</v>
      </c>
      <c r="H4043" s="8" t="s">
        <v>348</v>
      </c>
      <c r="I4043" s="13" t="s">
        <v>31881</v>
      </c>
      <c r="J4043" s="7" t="s">
        <v>79</v>
      </c>
      <c r="K4043" s="7" t="s">
        <v>80</v>
      </c>
      <c r="L4043" s="7" t="s">
        <v>31882</v>
      </c>
      <c r="M4043" s="8" t="s">
        <v>31883</v>
      </c>
      <c r="N4043" s="8" t="s">
        <v>31884</v>
      </c>
      <c r="O4043" s="7" t="s">
        <v>246</v>
      </c>
      <c r="P4043" s="32" t="s">
        <v>64</v>
      </c>
      <c r="Q4043" s="32" t="s">
        <v>160</v>
      </c>
      <c r="R4043" s="11">
        <v>368371732.69999999</v>
      </c>
      <c r="S4043" s="11">
        <v>97570657.370000005</v>
      </c>
      <c r="T4043" s="11">
        <v>232117262.33000001</v>
      </c>
      <c r="U4043" s="11" t="s">
        <v>65</v>
      </c>
      <c r="V4043" s="11" t="s">
        <v>65</v>
      </c>
      <c r="W4043" s="11">
        <v>5425885</v>
      </c>
      <c r="X4043" s="11">
        <v>27384264</v>
      </c>
      <c r="Y4043" s="11">
        <v>3873664</v>
      </c>
      <c r="Z4043" s="11">
        <v>2000000</v>
      </c>
      <c r="AA4043" s="11">
        <v>310436111</v>
      </c>
      <c r="AB4043" s="11" t="s">
        <v>65</v>
      </c>
      <c r="AC4043" s="11" t="s">
        <v>65</v>
      </c>
      <c r="AD4043" s="11" t="s">
        <v>65</v>
      </c>
      <c r="AE4043" s="11">
        <v>11352363</v>
      </c>
      <c r="AF4043" s="11" t="s">
        <v>65</v>
      </c>
      <c r="AG4043" s="11">
        <v>1607517</v>
      </c>
      <c r="AH4043" s="11">
        <v>57893271</v>
      </c>
      <c r="AI4043" s="11">
        <v>239582960</v>
      </c>
      <c r="AJ4043" s="11">
        <v>57935621.700000003</v>
      </c>
      <c r="AK4043" s="11">
        <v>29386720</v>
      </c>
      <c r="AL4043" s="11" t="s">
        <v>65</v>
      </c>
      <c r="AM4043" s="11">
        <v>12860050.310000001</v>
      </c>
      <c r="AN4043" s="11">
        <v>5599033</v>
      </c>
      <c r="AO4043" s="11">
        <v>37006494</v>
      </c>
      <c r="AP4043" s="11">
        <v>-40523039</v>
      </c>
      <c r="AQ4043" s="11">
        <v>13606363.390000001</v>
      </c>
      <c r="AR4043" s="11">
        <v>320402542</v>
      </c>
      <c r="AS4043" s="11">
        <v>39974484</v>
      </c>
      <c r="AT4043" s="11">
        <v>280428058</v>
      </c>
      <c r="AU4043" s="11" t="s">
        <v>65</v>
      </c>
      <c r="AV4043" s="11">
        <v>320402542</v>
      </c>
      <c r="AW4043" s="11">
        <v>230920341</v>
      </c>
      <c r="AX4043" s="11">
        <v>10968163</v>
      </c>
      <c r="AY4043" s="11">
        <v>117193377</v>
      </c>
      <c r="AZ4043" s="11">
        <v>68700</v>
      </c>
      <c r="BA4043" s="11">
        <v>1775000</v>
      </c>
      <c r="BB4043" s="11">
        <v>-40523039</v>
      </c>
      <c r="BC4043" s="11" t="s">
        <v>65</v>
      </c>
      <c r="BD4043" s="11" t="s">
        <v>65</v>
      </c>
      <c r="BE4043" s="11" t="s">
        <v>65</v>
      </c>
      <c r="BF4043" s="11" t="s">
        <v>65</v>
      </c>
      <c r="BG4043" s="11" t="s">
        <v>65</v>
      </c>
      <c r="BH4043" s="11" t="s">
        <v>65</v>
      </c>
      <c r="BI4043" s="11" t="s">
        <v>65</v>
      </c>
      <c r="BJ4043" s="11" t="s">
        <v>65</v>
      </c>
      <c r="BK4043" s="11" t="s">
        <v>65</v>
      </c>
      <c r="BL4043" s="11" t="s">
        <v>65</v>
      </c>
      <c r="BM4043" s="11" t="s">
        <v>65</v>
      </c>
      <c r="BN4043" s="11" t="s">
        <v>65</v>
      </c>
    </row>
    <row r="4044" spans="1:66" ht="21" customHeight="1" x14ac:dyDescent="0.25">
      <c r="A4044" s="12">
        <v>4038</v>
      </c>
      <c r="B4044" s="16" t="s">
        <v>31885</v>
      </c>
      <c r="C4044" s="7" t="s">
        <v>31886</v>
      </c>
      <c r="D4044" s="7" t="s">
        <v>31887</v>
      </c>
      <c r="E4044" s="7" t="s">
        <v>31888</v>
      </c>
      <c r="F4044" s="7" t="s">
        <v>69</v>
      </c>
      <c r="G4044" s="7" t="s">
        <v>141</v>
      </c>
      <c r="H4044" s="8" t="s">
        <v>149</v>
      </c>
      <c r="I4044" s="13" t="s">
        <v>31889</v>
      </c>
      <c r="J4044" s="7" t="s">
        <v>62</v>
      </c>
      <c r="K4044" s="7" t="s">
        <v>63</v>
      </c>
      <c r="L4044" s="7" t="s">
        <v>31890</v>
      </c>
      <c r="M4044" s="8" t="s">
        <v>31891</v>
      </c>
      <c r="N4044" s="8" t="s">
        <v>31892</v>
      </c>
      <c r="O4044" s="7" t="s">
        <v>106</v>
      </c>
      <c r="P4044" s="32" t="s">
        <v>1651</v>
      </c>
      <c r="Q4044" s="32" t="s">
        <v>490</v>
      </c>
      <c r="R4044" s="11">
        <v>7412875308.8500004</v>
      </c>
      <c r="S4044" s="11">
        <v>10914835.9</v>
      </c>
      <c r="T4044" s="11">
        <v>77277613</v>
      </c>
      <c r="U4044" s="11" t="s">
        <v>65</v>
      </c>
      <c r="V4044" s="11">
        <v>6619198460</v>
      </c>
      <c r="W4044" s="11">
        <v>634311092.95000005</v>
      </c>
      <c r="X4044" s="11">
        <v>62202414</v>
      </c>
      <c r="Y4044" s="11">
        <v>8404193</v>
      </c>
      <c r="Z4044" s="11">
        <v>566700</v>
      </c>
      <c r="AA4044" s="11">
        <v>4396577094.46</v>
      </c>
      <c r="AB4044" s="11" t="s">
        <v>65</v>
      </c>
      <c r="AC4044" s="11" t="s">
        <v>65</v>
      </c>
      <c r="AD4044" s="11">
        <v>2769995186.77</v>
      </c>
      <c r="AE4044" s="11">
        <v>59024063</v>
      </c>
      <c r="AF4044" s="11">
        <v>11590000</v>
      </c>
      <c r="AG4044" s="11">
        <v>42850114.270000003</v>
      </c>
      <c r="AH4044" s="11">
        <v>1328110895.4200001</v>
      </c>
      <c r="AI4044" s="11">
        <v>185006835</v>
      </c>
      <c r="AJ4044" s="11">
        <v>3016298214.3899999</v>
      </c>
      <c r="AK4044" s="11">
        <v>2204561109.6599998</v>
      </c>
      <c r="AL4044" s="11">
        <v>2204561109.6599998</v>
      </c>
      <c r="AM4044" s="11">
        <v>60787819.880000003</v>
      </c>
      <c r="AN4044" s="11">
        <v>522992714.56999999</v>
      </c>
      <c r="AO4044" s="11" t="s">
        <v>65</v>
      </c>
      <c r="AP4044" s="11">
        <v>227956570.28</v>
      </c>
      <c r="AQ4044" s="11" t="s">
        <v>65</v>
      </c>
      <c r="AR4044" s="11">
        <v>3128399764.54</v>
      </c>
      <c r="AS4044" s="11">
        <v>3069146357.6100001</v>
      </c>
      <c r="AT4044" s="11">
        <v>59253406.93</v>
      </c>
      <c r="AU4044" s="11" t="s">
        <v>65</v>
      </c>
      <c r="AV4044" s="11">
        <v>3128399764.54</v>
      </c>
      <c r="AW4044" s="11">
        <v>2810162503.4400001</v>
      </c>
      <c r="AX4044" s="11" t="s">
        <v>65</v>
      </c>
      <c r="AY4044" s="11">
        <v>88223910.340000004</v>
      </c>
      <c r="AZ4044" s="11">
        <v>2056780.48</v>
      </c>
      <c r="BA4044" s="11" t="s">
        <v>65</v>
      </c>
      <c r="BB4044" s="11">
        <v>227956570.28</v>
      </c>
      <c r="BC4044" s="11" t="s">
        <v>65</v>
      </c>
      <c r="BD4044" s="11" t="s">
        <v>65</v>
      </c>
      <c r="BE4044" s="11" t="s">
        <v>65</v>
      </c>
      <c r="BF4044" s="11" t="s">
        <v>65</v>
      </c>
      <c r="BG4044" s="11">
        <v>865165171</v>
      </c>
      <c r="BH4044" s="11" t="s">
        <v>65</v>
      </c>
      <c r="BI4044" s="11">
        <v>865165171</v>
      </c>
      <c r="BJ4044" s="11" t="s">
        <v>65</v>
      </c>
      <c r="BK4044" s="11">
        <v>13907554810</v>
      </c>
      <c r="BL4044" s="11" t="s">
        <v>65</v>
      </c>
      <c r="BM4044" s="11">
        <v>7096323844</v>
      </c>
      <c r="BN4044" s="11">
        <v>6811230966</v>
      </c>
    </row>
    <row r="4045" spans="1:66" ht="21" customHeight="1" x14ac:dyDescent="0.25">
      <c r="A4045" s="12">
        <v>4039</v>
      </c>
      <c r="B4045" s="16" t="s">
        <v>31893</v>
      </c>
      <c r="C4045" s="7" t="s">
        <v>31894</v>
      </c>
      <c r="D4045" s="7" t="s">
        <v>31895</v>
      </c>
      <c r="E4045" s="7" t="s">
        <v>10886</v>
      </c>
      <c r="F4045" s="7" t="s">
        <v>69</v>
      </c>
      <c r="G4045" s="7" t="s">
        <v>10456</v>
      </c>
      <c r="H4045" s="8" t="s">
        <v>10457</v>
      </c>
      <c r="I4045" s="13" t="s">
        <v>31896</v>
      </c>
      <c r="J4045" s="7" t="s">
        <v>87</v>
      </c>
      <c r="K4045" s="7" t="s">
        <v>88</v>
      </c>
      <c r="L4045" s="7" t="s">
        <v>31897</v>
      </c>
      <c r="M4045" s="8" t="s">
        <v>31898</v>
      </c>
      <c r="N4045" s="8" t="s">
        <v>31899</v>
      </c>
      <c r="O4045" s="7" t="s">
        <v>246</v>
      </c>
      <c r="P4045" s="32" t="s">
        <v>13700</v>
      </c>
      <c r="Q4045" s="32" t="s">
        <v>246</v>
      </c>
      <c r="R4045" s="11">
        <v>374284277.25</v>
      </c>
      <c r="S4045" s="11">
        <v>10961236.25</v>
      </c>
      <c r="T4045" s="11" t="s">
        <v>65</v>
      </c>
      <c r="U4045" s="11">
        <v>9341456</v>
      </c>
      <c r="V4045" s="11" t="s">
        <v>65</v>
      </c>
      <c r="W4045" s="11">
        <v>262056193</v>
      </c>
      <c r="X4045" s="11">
        <v>4803230</v>
      </c>
      <c r="Y4045" s="11">
        <v>78213662</v>
      </c>
      <c r="Z4045" s="11">
        <v>8908500</v>
      </c>
      <c r="AA4045" s="11">
        <v>147970166.78</v>
      </c>
      <c r="AB4045" s="11" t="s">
        <v>65</v>
      </c>
      <c r="AC4045" s="11" t="s">
        <v>65</v>
      </c>
      <c r="AD4045" s="11">
        <v>22213622</v>
      </c>
      <c r="AE4045" s="11">
        <v>76336314.829999998</v>
      </c>
      <c r="AF4045" s="11">
        <v>7475271.5999999996</v>
      </c>
      <c r="AG4045" s="11" t="s">
        <v>65</v>
      </c>
      <c r="AH4045" s="11">
        <v>41944958.350000001</v>
      </c>
      <c r="AI4045" s="11" t="s">
        <v>65</v>
      </c>
      <c r="AJ4045" s="11">
        <v>226314110.47</v>
      </c>
      <c r="AK4045" s="11">
        <v>201484146.24000001</v>
      </c>
      <c r="AL4045" s="11">
        <v>197157479.24000001</v>
      </c>
      <c r="AM4045" s="11">
        <v>8400224.3200000003</v>
      </c>
      <c r="AN4045" s="11">
        <v>13330127.5</v>
      </c>
      <c r="AO4045" s="11" t="s">
        <v>65</v>
      </c>
      <c r="AP4045" s="11">
        <v>3099612.41</v>
      </c>
      <c r="AQ4045" s="11" t="s">
        <v>65</v>
      </c>
      <c r="AR4045" s="11">
        <v>422486977.43000001</v>
      </c>
      <c r="AS4045" s="11">
        <v>396066921</v>
      </c>
      <c r="AT4045" s="11">
        <v>26420056.43</v>
      </c>
      <c r="AU4045" s="11" t="s">
        <v>65</v>
      </c>
      <c r="AV4045" s="11">
        <v>154512614.43000001</v>
      </c>
      <c r="AW4045" s="11">
        <v>63002510</v>
      </c>
      <c r="AX4045" s="11">
        <v>69334724</v>
      </c>
      <c r="AY4045" s="11">
        <v>19075768.02</v>
      </c>
      <c r="AZ4045" s="11" t="s">
        <v>65</v>
      </c>
      <c r="BA4045" s="11" t="s">
        <v>65</v>
      </c>
      <c r="BB4045" s="11">
        <v>3099612.41</v>
      </c>
      <c r="BC4045" s="11">
        <v>267974363</v>
      </c>
      <c r="BD4045" s="11">
        <v>267974363</v>
      </c>
      <c r="BE4045" s="11" t="s">
        <v>65</v>
      </c>
      <c r="BF4045" s="11" t="s">
        <v>65</v>
      </c>
      <c r="BG4045" s="11" t="s">
        <v>65</v>
      </c>
      <c r="BH4045" s="11" t="s">
        <v>65</v>
      </c>
      <c r="BI4045" s="11" t="s">
        <v>65</v>
      </c>
      <c r="BJ4045" s="11" t="s">
        <v>65</v>
      </c>
      <c r="BK4045" s="11" t="s">
        <v>65</v>
      </c>
      <c r="BL4045" s="11" t="s">
        <v>65</v>
      </c>
      <c r="BM4045" s="11" t="s">
        <v>65</v>
      </c>
      <c r="BN4045" s="11" t="s">
        <v>65</v>
      </c>
    </row>
    <row r="4046" spans="1:66" ht="21" customHeight="1" x14ac:dyDescent="0.25">
      <c r="A4046" s="12">
        <v>4040</v>
      </c>
      <c r="B4046" s="16" t="s">
        <v>31900</v>
      </c>
      <c r="C4046" s="7" t="s">
        <v>31901</v>
      </c>
      <c r="D4046" s="7" t="s">
        <v>31902</v>
      </c>
      <c r="E4046" s="7" t="s">
        <v>65</v>
      </c>
      <c r="F4046" s="7" t="s">
        <v>598</v>
      </c>
      <c r="G4046" s="7" t="s">
        <v>347</v>
      </c>
      <c r="H4046" s="8" t="s">
        <v>348</v>
      </c>
      <c r="I4046" s="13" t="s">
        <v>31903</v>
      </c>
      <c r="J4046" s="7" t="s">
        <v>1583</v>
      </c>
      <c r="K4046" s="7" t="s">
        <v>13466</v>
      </c>
      <c r="L4046" s="7" t="s">
        <v>31904</v>
      </c>
      <c r="M4046" s="8" t="s">
        <v>31905</v>
      </c>
      <c r="N4046" s="8" t="s">
        <v>31906</v>
      </c>
      <c r="O4046" s="7" t="s">
        <v>246</v>
      </c>
      <c r="P4046" s="32" t="s">
        <v>186</v>
      </c>
      <c r="Q4046" s="32" t="s">
        <v>65</v>
      </c>
      <c r="R4046" s="11">
        <v>16550000</v>
      </c>
      <c r="S4046" s="11">
        <v>16550000</v>
      </c>
      <c r="T4046" s="11" t="s">
        <v>65</v>
      </c>
      <c r="U4046" s="11" t="s">
        <v>65</v>
      </c>
      <c r="V4046" s="11" t="s">
        <v>65</v>
      </c>
      <c r="W4046" s="11" t="s">
        <v>65</v>
      </c>
      <c r="X4046" s="11" t="s">
        <v>65</v>
      </c>
      <c r="Y4046" s="11" t="s">
        <v>65</v>
      </c>
      <c r="Z4046" s="11" t="s">
        <v>65</v>
      </c>
      <c r="AA4046" s="11" t="s">
        <v>65</v>
      </c>
      <c r="AB4046" s="11" t="s">
        <v>65</v>
      </c>
      <c r="AC4046" s="11" t="s">
        <v>65</v>
      </c>
      <c r="AD4046" s="11" t="s">
        <v>65</v>
      </c>
      <c r="AE4046" s="11" t="s">
        <v>65</v>
      </c>
      <c r="AF4046" s="11" t="s">
        <v>65</v>
      </c>
      <c r="AG4046" s="11" t="s">
        <v>65</v>
      </c>
      <c r="AH4046" s="11" t="s">
        <v>65</v>
      </c>
      <c r="AI4046" s="11" t="s">
        <v>65</v>
      </c>
      <c r="AJ4046" s="11">
        <v>16550000</v>
      </c>
      <c r="AK4046" s="11">
        <v>16550000</v>
      </c>
      <c r="AL4046" s="11">
        <v>16550000</v>
      </c>
      <c r="AM4046" s="11" t="s">
        <v>65</v>
      </c>
      <c r="AN4046" s="11" t="s">
        <v>65</v>
      </c>
      <c r="AO4046" s="11" t="s">
        <v>65</v>
      </c>
      <c r="AP4046" s="11" t="s">
        <v>65</v>
      </c>
      <c r="AQ4046" s="11" t="s">
        <v>65</v>
      </c>
      <c r="AR4046" s="11">
        <v>115383032</v>
      </c>
      <c r="AS4046" s="11">
        <v>115375000</v>
      </c>
      <c r="AT4046" s="11">
        <v>8032</v>
      </c>
      <c r="AU4046" s="11" t="s">
        <v>65</v>
      </c>
      <c r="AV4046" s="11">
        <v>115383032</v>
      </c>
      <c r="AW4046" s="11">
        <v>115383032</v>
      </c>
      <c r="AX4046" s="11" t="s">
        <v>65</v>
      </c>
      <c r="AY4046" s="11" t="s">
        <v>65</v>
      </c>
      <c r="AZ4046" s="11" t="s">
        <v>65</v>
      </c>
      <c r="BA4046" s="11" t="s">
        <v>65</v>
      </c>
      <c r="BB4046" s="11" t="s">
        <v>65</v>
      </c>
      <c r="BC4046" s="11" t="s">
        <v>65</v>
      </c>
      <c r="BD4046" s="11" t="s">
        <v>65</v>
      </c>
      <c r="BE4046" s="11" t="s">
        <v>65</v>
      </c>
      <c r="BF4046" s="11" t="s">
        <v>65</v>
      </c>
      <c r="BG4046" s="11" t="s">
        <v>65</v>
      </c>
      <c r="BH4046" s="11" t="s">
        <v>65</v>
      </c>
      <c r="BI4046" s="11" t="s">
        <v>65</v>
      </c>
      <c r="BJ4046" s="11" t="s">
        <v>65</v>
      </c>
      <c r="BK4046" s="11" t="s">
        <v>65</v>
      </c>
      <c r="BL4046" s="11" t="s">
        <v>65</v>
      </c>
      <c r="BM4046" s="11" t="s">
        <v>65</v>
      </c>
      <c r="BN4046" s="11" t="s">
        <v>65</v>
      </c>
    </row>
    <row r="4047" spans="1:66" ht="21" customHeight="1" x14ac:dyDescent="0.25">
      <c r="A4047" s="12">
        <v>4041</v>
      </c>
      <c r="B4047" s="16" t="s">
        <v>31907</v>
      </c>
      <c r="C4047" s="7" t="s">
        <v>31908</v>
      </c>
      <c r="D4047" s="7" t="s">
        <v>31909</v>
      </c>
      <c r="E4047" s="7" t="s">
        <v>31910</v>
      </c>
      <c r="F4047" s="7" t="s">
        <v>598</v>
      </c>
      <c r="G4047" s="7" t="s">
        <v>2961</v>
      </c>
      <c r="H4047" s="8" t="s">
        <v>2962</v>
      </c>
      <c r="I4047" s="13" t="s">
        <v>31911</v>
      </c>
      <c r="J4047" s="7" t="s">
        <v>1444</v>
      </c>
      <c r="K4047" s="7" t="s">
        <v>11053</v>
      </c>
      <c r="L4047" s="7" t="s">
        <v>31912</v>
      </c>
      <c r="M4047" s="8" t="s">
        <v>31913</v>
      </c>
      <c r="N4047" s="8" t="s">
        <v>31914</v>
      </c>
      <c r="O4047" s="7" t="s">
        <v>246</v>
      </c>
      <c r="P4047" s="32" t="s">
        <v>435</v>
      </c>
      <c r="Q4047" s="32" t="s">
        <v>65</v>
      </c>
      <c r="R4047" s="11">
        <v>26545730.699999999</v>
      </c>
      <c r="S4047" s="11">
        <v>24886407.239999998</v>
      </c>
      <c r="T4047" s="11" t="s">
        <v>65</v>
      </c>
      <c r="U4047" s="11" t="s">
        <v>65</v>
      </c>
      <c r="V4047" s="11" t="s">
        <v>65</v>
      </c>
      <c r="W4047" s="11">
        <v>244450</v>
      </c>
      <c r="X4047" s="11">
        <v>1414873.46</v>
      </c>
      <c r="Y4047" s="11" t="s">
        <v>65</v>
      </c>
      <c r="Z4047" s="11" t="s">
        <v>65</v>
      </c>
      <c r="AA4047" s="11">
        <v>14498981.24</v>
      </c>
      <c r="AB4047" s="11" t="s">
        <v>65</v>
      </c>
      <c r="AC4047" s="11" t="s">
        <v>65</v>
      </c>
      <c r="AD4047" s="11" t="s">
        <v>65</v>
      </c>
      <c r="AE4047" s="11">
        <v>782889</v>
      </c>
      <c r="AF4047" s="11">
        <v>427000</v>
      </c>
      <c r="AG4047" s="11">
        <v>607242.23999999999</v>
      </c>
      <c r="AH4047" s="11">
        <v>12681850</v>
      </c>
      <c r="AI4047" s="11" t="s">
        <v>65</v>
      </c>
      <c r="AJ4047" s="11">
        <v>12046749.460000001</v>
      </c>
      <c r="AK4047" s="11">
        <v>7693973</v>
      </c>
      <c r="AL4047" s="11">
        <v>7693973</v>
      </c>
      <c r="AM4047" s="11">
        <v>1214484.48</v>
      </c>
      <c r="AN4047" s="11">
        <v>2943926.77</v>
      </c>
      <c r="AO4047" s="11" t="s">
        <v>65</v>
      </c>
      <c r="AP4047" s="11">
        <v>1652041.51</v>
      </c>
      <c r="AQ4047" s="11">
        <v>-1457676.3</v>
      </c>
      <c r="AR4047" s="11">
        <v>180963086.06999999</v>
      </c>
      <c r="AS4047" s="11">
        <v>180858440</v>
      </c>
      <c r="AT4047" s="11">
        <v>104646.07</v>
      </c>
      <c r="AU4047" s="11" t="s">
        <v>65</v>
      </c>
      <c r="AV4047" s="11">
        <v>15382696.07</v>
      </c>
      <c r="AW4047" s="11">
        <v>12032181</v>
      </c>
      <c r="AX4047" s="11">
        <v>1491798.3599999999</v>
      </c>
      <c r="AY4047" s="11">
        <v>206675.20000000001</v>
      </c>
      <c r="AZ4047" s="11" t="s">
        <v>65</v>
      </c>
      <c r="BA4047" s="11" t="s">
        <v>65</v>
      </c>
      <c r="BB4047" s="11">
        <v>1652041.51</v>
      </c>
      <c r="BC4047" s="11">
        <v>165580390</v>
      </c>
      <c r="BD4047" s="11">
        <v>165580390</v>
      </c>
      <c r="BE4047" s="11" t="s">
        <v>65</v>
      </c>
      <c r="BF4047" s="11" t="s">
        <v>65</v>
      </c>
      <c r="BG4047" s="11" t="s">
        <v>65</v>
      </c>
      <c r="BH4047" s="11" t="s">
        <v>65</v>
      </c>
      <c r="BI4047" s="11" t="s">
        <v>65</v>
      </c>
      <c r="BJ4047" s="11" t="s">
        <v>65</v>
      </c>
      <c r="BK4047" s="11" t="s">
        <v>65</v>
      </c>
      <c r="BL4047" s="11" t="s">
        <v>65</v>
      </c>
      <c r="BM4047" s="11" t="s">
        <v>65</v>
      </c>
      <c r="BN4047" s="11" t="s">
        <v>65</v>
      </c>
    </row>
    <row r="4048" spans="1:66" ht="21" customHeight="1" x14ac:dyDescent="0.25">
      <c r="A4048" s="12">
        <v>4042</v>
      </c>
      <c r="B4048" s="16" t="s">
        <v>31915</v>
      </c>
      <c r="C4048" s="7" t="s">
        <v>31916</v>
      </c>
      <c r="D4048" s="7" t="s">
        <v>31917</v>
      </c>
      <c r="E4048" s="7" t="s">
        <v>31918</v>
      </c>
      <c r="F4048" s="7" t="s">
        <v>69</v>
      </c>
      <c r="G4048" s="7" t="s">
        <v>347</v>
      </c>
      <c r="H4048" s="8" t="s">
        <v>348</v>
      </c>
      <c r="I4048" s="13" t="s">
        <v>31919</v>
      </c>
      <c r="J4048" s="7" t="s">
        <v>62</v>
      </c>
      <c r="K4048" s="7" t="s">
        <v>63</v>
      </c>
      <c r="L4048" s="7" t="s">
        <v>31920</v>
      </c>
      <c r="M4048" s="8" t="s">
        <v>31921</v>
      </c>
      <c r="N4048" s="8" t="s">
        <v>31922</v>
      </c>
      <c r="O4048" s="7" t="s">
        <v>246</v>
      </c>
      <c r="P4048" s="32" t="s">
        <v>155</v>
      </c>
      <c r="Q4048" s="32" t="s">
        <v>165</v>
      </c>
      <c r="R4048" s="11">
        <v>165512694.88</v>
      </c>
      <c r="S4048" s="11">
        <v>64730.630000000005</v>
      </c>
      <c r="T4048" s="11" t="s">
        <v>65</v>
      </c>
      <c r="U4048" s="11" t="s">
        <v>65</v>
      </c>
      <c r="V4048" s="11" t="s">
        <v>65</v>
      </c>
      <c r="W4048" s="11">
        <v>145446048.5</v>
      </c>
      <c r="X4048" s="11">
        <v>11259140.75</v>
      </c>
      <c r="Y4048" s="11" t="s">
        <v>65</v>
      </c>
      <c r="Z4048" s="11">
        <v>8742775</v>
      </c>
      <c r="AA4048" s="11">
        <v>74735901.870000005</v>
      </c>
      <c r="AB4048" s="11" t="s">
        <v>65</v>
      </c>
      <c r="AC4048" s="11" t="s">
        <v>65</v>
      </c>
      <c r="AD4048" s="11" t="s">
        <v>65</v>
      </c>
      <c r="AE4048" s="11">
        <v>61566796.259999998</v>
      </c>
      <c r="AF4048" s="11" t="s">
        <v>65</v>
      </c>
      <c r="AG4048" s="11" t="s">
        <v>65</v>
      </c>
      <c r="AH4048" s="11">
        <v>6025000</v>
      </c>
      <c r="AI4048" s="11">
        <v>7144105.6100000003</v>
      </c>
      <c r="AJ4048" s="11">
        <v>90776793.010000005</v>
      </c>
      <c r="AK4048" s="11">
        <v>88311550</v>
      </c>
      <c r="AL4048" s="11">
        <v>88311550</v>
      </c>
      <c r="AM4048" s="11">
        <v>563710.85</v>
      </c>
      <c r="AN4048" s="11">
        <v>1779987.2000000002</v>
      </c>
      <c r="AO4048" s="11" t="s">
        <v>65</v>
      </c>
      <c r="AP4048" s="11">
        <v>121544.96000000001</v>
      </c>
      <c r="AQ4048" s="11" t="s">
        <v>65</v>
      </c>
      <c r="AR4048" s="11">
        <v>1063717902.85</v>
      </c>
      <c r="AS4048" s="11">
        <v>1063705530</v>
      </c>
      <c r="AT4048" s="11">
        <v>12372.85</v>
      </c>
      <c r="AU4048" s="11" t="s">
        <v>65</v>
      </c>
      <c r="AV4048" s="11">
        <v>497894535.85000002</v>
      </c>
      <c r="AW4048" s="11">
        <v>497772990.88999999</v>
      </c>
      <c r="AX4048" s="11" t="s">
        <v>65</v>
      </c>
      <c r="AY4048" s="11" t="s">
        <v>65</v>
      </c>
      <c r="AZ4048" s="11" t="s">
        <v>65</v>
      </c>
      <c r="BA4048" s="11" t="s">
        <v>65</v>
      </c>
      <c r="BB4048" s="11">
        <v>121544.96000000001</v>
      </c>
      <c r="BC4048" s="11">
        <v>565823367</v>
      </c>
      <c r="BD4048" s="11" t="s">
        <v>65</v>
      </c>
      <c r="BE4048" s="11">
        <v>565823367</v>
      </c>
      <c r="BF4048" s="11" t="s">
        <v>65</v>
      </c>
      <c r="BG4048" s="11" t="s">
        <v>65</v>
      </c>
      <c r="BH4048" s="11" t="s">
        <v>65</v>
      </c>
      <c r="BI4048" s="11" t="s">
        <v>65</v>
      </c>
      <c r="BJ4048" s="11" t="s">
        <v>65</v>
      </c>
      <c r="BK4048" s="11" t="s">
        <v>65</v>
      </c>
      <c r="BL4048" s="11" t="s">
        <v>65</v>
      </c>
      <c r="BM4048" s="11" t="s">
        <v>65</v>
      </c>
      <c r="BN4048" s="11" t="s">
        <v>65</v>
      </c>
    </row>
    <row r="4049" spans="1:66" ht="21" customHeight="1" x14ac:dyDescent="0.25">
      <c r="A4049" s="12">
        <v>4043</v>
      </c>
      <c r="B4049" s="16" t="s">
        <v>31923</v>
      </c>
      <c r="C4049" s="7" t="s">
        <v>31924</v>
      </c>
      <c r="D4049" s="7" t="s">
        <v>31925</v>
      </c>
      <c r="E4049" s="7" t="s">
        <v>31926</v>
      </c>
      <c r="F4049" s="7" t="s">
        <v>598</v>
      </c>
      <c r="G4049" s="7" t="s">
        <v>1166</v>
      </c>
      <c r="H4049" s="8" t="s">
        <v>1167</v>
      </c>
      <c r="I4049" s="13" t="s">
        <v>31927</v>
      </c>
      <c r="J4049" s="7" t="s">
        <v>62</v>
      </c>
      <c r="K4049" s="7" t="s">
        <v>63</v>
      </c>
      <c r="L4049" s="7" t="s">
        <v>31928</v>
      </c>
      <c r="M4049" s="8" t="s">
        <v>31929</v>
      </c>
      <c r="N4049" s="8" t="s">
        <v>31930</v>
      </c>
      <c r="O4049" s="7" t="s">
        <v>246</v>
      </c>
      <c r="P4049" s="32" t="s">
        <v>612</v>
      </c>
      <c r="Q4049" s="32" t="s">
        <v>2155</v>
      </c>
      <c r="R4049" s="11">
        <v>26420834.100000001</v>
      </c>
      <c r="S4049" s="11">
        <v>1644846.6600000001</v>
      </c>
      <c r="T4049" s="11" t="s">
        <v>65</v>
      </c>
      <c r="U4049" s="11" t="s">
        <v>65</v>
      </c>
      <c r="V4049" s="11" t="s">
        <v>65</v>
      </c>
      <c r="W4049" s="11">
        <v>18525987.440000001</v>
      </c>
      <c r="X4049" s="11">
        <v>6250000</v>
      </c>
      <c r="Y4049" s="11" t="s">
        <v>65</v>
      </c>
      <c r="Z4049" s="11" t="s">
        <v>65</v>
      </c>
      <c r="AA4049" s="11">
        <v>23793051.809999999</v>
      </c>
      <c r="AB4049" s="11" t="s">
        <v>65</v>
      </c>
      <c r="AC4049" s="11" t="s">
        <v>65</v>
      </c>
      <c r="AD4049" s="11" t="s">
        <v>65</v>
      </c>
      <c r="AE4049" s="11">
        <v>23295979.010000002</v>
      </c>
      <c r="AF4049" s="11" t="s">
        <v>65</v>
      </c>
      <c r="AG4049" s="11">
        <v>497072.8</v>
      </c>
      <c r="AH4049" s="11" t="s">
        <v>65</v>
      </c>
      <c r="AI4049" s="11" t="s">
        <v>65</v>
      </c>
      <c r="AJ4049" s="11">
        <v>2627782.29</v>
      </c>
      <c r="AK4049" s="11">
        <v>2046350</v>
      </c>
      <c r="AL4049" s="11">
        <v>2046350</v>
      </c>
      <c r="AM4049" s="11">
        <v>1928361.1099999999</v>
      </c>
      <c r="AN4049" s="11" t="s">
        <v>65</v>
      </c>
      <c r="AO4049" s="11" t="s">
        <v>65</v>
      </c>
      <c r="AP4049" s="11">
        <v>-1346928.82</v>
      </c>
      <c r="AQ4049" s="11" t="s">
        <v>65</v>
      </c>
      <c r="AR4049" s="11">
        <v>482660.27</v>
      </c>
      <c r="AS4049" s="11" t="s">
        <v>65</v>
      </c>
      <c r="AT4049" s="11">
        <v>482660.27</v>
      </c>
      <c r="AU4049" s="11" t="s">
        <v>65</v>
      </c>
      <c r="AV4049" s="11">
        <v>-949382.73</v>
      </c>
      <c r="AW4049" s="11" t="s">
        <v>65</v>
      </c>
      <c r="AX4049" s="11">
        <v>376406</v>
      </c>
      <c r="AY4049" s="11">
        <v>21140.09</v>
      </c>
      <c r="AZ4049" s="11" t="s">
        <v>65</v>
      </c>
      <c r="BA4049" s="11" t="s">
        <v>65</v>
      </c>
      <c r="BB4049" s="11">
        <v>-1346928.82</v>
      </c>
      <c r="BC4049" s="11">
        <v>1432043</v>
      </c>
      <c r="BD4049" s="11">
        <v>1432043</v>
      </c>
      <c r="BE4049" s="11" t="s">
        <v>65</v>
      </c>
      <c r="BF4049" s="11" t="s">
        <v>65</v>
      </c>
      <c r="BG4049" s="11" t="s">
        <v>65</v>
      </c>
      <c r="BH4049" s="11" t="s">
        <v>65</v>
      </c>
      <c r="BI4049" s="11" t="s">
        <v>65</v>
      </c>
      <c r="BJ4049" s="11" t="s">
        <v>65</v>
      </c>
      <c r="BK4049" s="11" t="s">
        <v>65</v>
      </c>
      <c r="BL4049" s="11" t="s">
        <v>65</v>
      </c>
      <c r="BM4049" s="11" t="s">
        <v>65</v>
      </c>
      <c r="BN4049" s="11" t="s">
        <v>65</v>
      </c>
    </row>
    <row r="4050" spans="1:66" ht="21" customHeight="1" x14ac:dyDescent="0.25">
      <c r="A4050" s="12">
        <v>4044</v>
      </c>
      <c r="B4050" s="16" t="s">
        <v>31931</v>
      </c>
      <c r="C4050" s="7" t="s">
        <v>31932</v>
      </c>
      <c r="D4050" s="7" t="s">
        <v>31933</v>
      </c>
      <c r="E4050" s="7" t="s">
        <v>31934</v>
      </c>
      <c r="F4050" s="7" t="s">
        <v>533</v>
      </c>
      <c r="G4050" s="7" t="s">
        <v>1041</v>
      </c>
      <c r="H4050" s="8" t="s">
        <v>1042</v>
      </c>
      <c r="I4050" s="13" t="s">
        <v>31935</v>
      </c>
      <c r="J4050" s="7" t="s">
        <v>1583</v>
      </c>
      <c r="K4050" s="7" t="s">
        <v>1592</v>
      </c>
      <c r="L4050" s="7" t="s">
        <v>31936</v>
      </c>
      <c r="M4050" s="8" t="s">
        <v>31937</v>
      </c>
      <c r="N4050" s="8" t="s">
        <v>31938</v>
      </c>
      <c r="O4050" s="7" t="s">
        <v>246</v>
      </c>
      <c r="P4050" s="32" t="s">
        <v>398</v>
      </c>
      <c r="Q4050" s="32" t="s">
        <v>106</v>
      </c>
      <c r="R4050" s="11">
        <v>1093741077.8800001</v>
      </c>
      <c r="S4050" s="11">
        <v>34820406.990000002</v>
      </c>
      <c r="T4050" s="11" t="s">
        <v>65</v>
      </c>
      <c r="U4050" s="11">
        <v>357231678.79000002</v>
      </c>
      <c r="V4050" s="11" t="s">
        <v>65</v>
      </c>
      <c r="W4050" s="11">
        <v>568860038</v>
      </c>
      <c r="X4050" s="11">
        <v>73810870.689999998</v>
      </c>
      <c r="Y4050" s="11">
        <v>2768083.41</v>
      </c>
      <c r="Z4050" s="11">
        <v>56250000</v>
      </c>
      <c r="AA4050" s="11">
        <v>942719482.50999999</v>
      </c>
      <c r="AB4050" s="11" t="s">
        <v>65</v>
      </c>
      <c r="AC4050" s="11">
        <v>58124893</v>
      </c>
      <c r="AD4050" s="11" t="s">
        <v>65</v>
      </c>
      <c r="AE4050" s="11">
        <v>864196879.50999999</v>
      </c>
      <c r="AF4050" s="11" t="s">
        <v>65</v>
      </c>
      <c r="AG4050" s="11">
        <v>1884954</v>
      </c>
      <c r="AH4050" s="11">
        <v>6962256</v>
      </c>
      <c r="AI4050" s="11">
        <v>11550500</v>
      </c>
      <c r="AJ4050" s="11">
        <v>151021595.37</v>
      </c>
      <c r="AK4050" s="11">
        <v>25000000</v>
      </c>
      <c r="AL4050" s="11">
        <v>25000000</v>
      </c>
      <c r="AM4050" s="11">
        <v>27815170.109999999</v>
      </c>
      <c r="AN4050" s="11">
        <v>69537930.680000007</v>
      </c>
      <c r="AO4050" s="11" t="s">
        <v>65</v>
      </c>
      <c r="AP4050" s="11">
        <v>28668494.579999998</v>
      </c>
      <c r="AQ4050" s="11" t="s">
        <v>65</v>
      </c>
      <c r="AR4050" s="11">
        <v>2648116178</v>
      </c>
      <c r="AS4050" s="11">
        <v>2558267904</v>
      </c>
      <c r="AT4050" s="11">
        <v>89848274</v>
      </c>
      <c r="AU4050" s="11" t="s">
        <v>65</v>
      </c>
      <c r="AV4050" s="11">
        <v>547312401.05999994</v>
      </c>
      <c r="AW4050" s="11">
        <v>26399000</v>
      </c>
      <c r="AX4050" s="11">
        <v>374367092.20999998</v>
      </c>
      <c r="AY4050" s="11">
        <v>115882876.27</v>
      </c>
      <c r="AZ4050" s="11">
        <v>1994938</v>
      </c>
      <c r="BA4050" s="11" t="s">
        <v>65</v>
      </c>
      <c r="BB4050" s="11">
        <v>28668494.579999998</v>
      </c>
      <c r="BC4050" s="11">
        <v>2100803776.9400001</v>
      </c>
      <c r="BD4050" s="11">
        <v>2100803776.9400001</v>
      </c>
      <c r="BE4050" s="11" t="s">
        <v>65</v>
      </c>
      <c r="BF4050" s="11" t="s">
        <v>65</v>
      </c>
      <c r="BG4050" s="11" t="s">
        <v>65</v>
      </c>
      <c r="BH4050" s="11" t="s">
        <v>65</v>
      </c>
      <c r="BI4050" s="11" t="s">
        <v>65</v>
      </c>
      <c r="BJ4050" s="11" t="s">
        <v>65</v>
      </c>
      <c r="BK4050" s="11" t="s">
        <v>65</v>
      </c>
      <c r="BL4050" s="11" t="s">
        <v>65</v>
      </c>
      <c r="BM4050" s="11" t="s">
        <v>65</v>
      </c>
      <c r="BN4050" s="11" t="s">
        <v>65</v>
      </c>
    </row>
    <row r="4051" spans="1:66" ht="21" customHeight="1" x14ac:dyDescent="0.25">
      <c r="A4051" s="12">
        <v>4045</v>
      </c>
      <c r="B4051" s="16" t="s">
        <v>31939</v>
      </c>
      <c r="C4051" s="7" t="s">
        <v>31940</v>
      </c>
      <c r="D4051" s="7" t="s">
        <v>31941</v>
      </c>
      <c r="E4051" s="7" t="s">
        <v>31942</v>
      </c>
      <c r="F4051" s="7" t="s">
        <v>69</v>
      </c>
      <c r="G4051" s="7" t="s">
        <v>347</v>
      </c>
      <c r="H4051" s="8" t="s">
        <v>348</v>
      </c>
      <c r="I4051" s="13" t="s">
        <v>31943</v>
      </c>
      <c r="J4051" s="7" t="s">
        <v>62</v>
      </c>
      <c r="K4051" s="7" t="s">
        <v>63</v>
      </c>
      <c r="L4051" s="7" t="s">
        <v>31944</v>
      </c>
      <c r="M4051" s="8" t="s">
        <v>31945</v>
      </c>
      <c r="N4051" s="8" t="s">
        <v>5143</v>
      </c>
      <c r="O4051" s="7" t="s">
        <v>64</v>
      </c>
      <c r="P4051" s="32" t="s">
        <v>468</v>
      </c>
      <c r="Q4051" s="32" t="s">
        <v>246</v>
      </c>
      <c r="R4051" s="11">
        <v>442572164.63</v>
      </c>
      <c r="S4051" s="11">
        <v>4670376.57</v>
      </c>
      <c r="T4051" s="11" t="s">
        <v>65</v>
      </c>
      <c r="U4051" s="11" t="s">
        <v>65</v>
      </c>
      <c r="V4051" s="11">
        <v>254886597</v>
      </c>
      <c r="W4051" s="11">
        <v>181238549.06</v>
      </c>
      <c r="X4051" s="11">
        <v>725147</v>
      </c>
      <c r="Y4051" s="11">
        <v>1051495</v>
      </c>
      <c r="Z4051" s="11" t="s">
        <v>65</v>
      </c>
      <c r="AA4051" s="11">
        <v>133058523.20999999</v>
      </c>
      <c r="AB4051" s="11" t="s">
        <v>65</v>
      </c>
      <c r="AC4051" s="11" t="s">
        <v>65</v>
      </c>
      <c r="AD4051" s="11" t="s">
        <v>65</v>
      </c>
      <c r="AE4051" s="11">
        <v>30870388</v>
      </c>
      <c r="AF4051" s="11">
        <v>586045</v>
      </c>
      <c r="AG4051" s="11" t="s">
        <v>65</v>
      </c>
      <c r="AH4051" s="11">
        <v>101602090.20999999</v>
      </c>
      <c r="AI4051" s="11" t="s">
        <v>65</v>
      </c>
      <c r="AJ4051" s="11">
        <v>309513641.42000002</v>
      </c>
      <c r="AK4051" s="11">
        <v>273354845.54000002</v>
      </c>
      <c r="AL4051" s="11">
        <v>273354845.54000002</v>
      </c>
      <c r="AM4051" s="11">
        <v>11777210.439999999</v>
      </c>
      <c r="AN4051" s="11">
        <v>22462868.18</v>
      </c>
      <c r="AO4051" s="11" t="s">
        <v>65</v>
      </c>
      <c r="AP4051" s="11">
        <v>1918717.26</v>
      </c>
      <c r="AQ4051" s="11" t="s">
        <v>65</v>
      </c>
      <c r="AR4051" s="11">
        <v>168487670.30000001</v>
      </c>
      <c r="AS4051" s="11">
        <v>168280014</v>
      </c>
      <c r="AT4051" s="11">
        <v>207656.30000000002</v>
      </c>
      <c r="AU4051" s="11" t="s">
        <v>65</v>
      </c>
      <c r="AV4051" s="11">
        <v>168487670.30000001</v>
      </c>
      <c r="AW4051" s="11">
        <v>158916791</v>
      </c>
      <c r="AX4051" s="11">
        <v>211064</v>
      </c>
      <c r="AY4051" s="11">
        <v>5072819.04</v>
      </c>
      <c r="AZ4051" s="11">
        <v>2368279</v>
      </c>
      <c r="BA4051" s="11" t="s">
        <v>65</v>
      </c>
      <c r="BB4051" s="11">
        <v>1918717.26</v>
      </c>
      <c r="BC4051" s="11" t="s">
        <v>65</v>
      </c>
      <c r="BD4051" s="11" t="s">
        <v>65</v>
      </c>
      <c r="BE4051" s="11" t="s">
        <v>65</v>
      </c>
      <c r="BF4051" s="11" t="s">
        <v>65</v>
      </c>
      <c r="BG4051" s="11">
        <v>266236314</v>
      </c>
      <c r="BH4051" s="11">
        <v>70552390</v>
      </c>
      <c r="BI4051" s="11">
        <v>266236314</v>
      </c>
      <c r="BJ4051" s="11">
        <v>70552390</v>
      </c>
      <c r="BK4051" s="11">
        <v>503643251</v>
      </c>
      <c r="BL4051" s="11" t="s">
        <v>65</v>
      </c>
      <c r="BM4051" s="11">
        <v>503643251</v>
      </c>
      <c r="BN4051" s="11" t="s">
        <v>65</v>
      </c>
    </row>
    <row r="4052" spans="1:66" ht="21" customHeight="1" x14ac:dyDescent="0.25">
      <c r="A4052" s="12">
        <v>4046</v>
      </c>
      <c r="B4052" s="16" t="s">
        <v>31946</v>
      </c>
      <c r="C4052" s="7" t="s">
        <v>31947</v>
      </c>
      <c r="D4052" s="7" t="s">
        <v>31948</v>
      </c>
      <c r="E4052" s="7" t="s">
        <v>31949</v>
      </c>
      <c r="F4052" s="7" t="s">
        <v>598</v>
      </c>
      <c r="G4052" s="7" t="s">
        <v>2961</v>
      </c>
      <c r="H4052" s="8" t="s">
        <v>2962</v>
      </c>
      <c r="I4052" s="13" t="s">
        <v>31950</v>
      </c>
      <c r="J4052" s="7" t="s">
        <v>87</v>
      </c>
      <c r="K4052" s="7" t="s">
        <v>88</v>
      </c>
      <c r="L4052" s="7" t="s">
        <v>31951</v>
      </c>
      <c r="M4052" s="8" t="s">
        <v>31952</v>
      </c>
      <c r="N4052" s="8" t="s">
        <v>31953</v>
      </c>
      <c r="O4052" s="7" t="s">
        <v>246</v>
      </c>
      <c r="P4052" s="32" t="s">
        <v>537</v>
      </c>
      <c r="Q4052" s="32" t="s">
        <v>65</v>
      </c>
      <c r="R4052" s="11">
        <v>35628560</v>
      </c>
      <c r="S4052" s="11">
        <v>2990560</v>
      </c>
      <c r="T4052" s="11" t="s">
        <v>65</v>
      </c>
      <c r="U4052" s="11" t="s">
        <v>65</v>
      </c>
      <c r="V4052" s="11" t="s">
        <v>65</v>
      </c>
      <c r="W4052" s="11">
        <v>22903000</v>
      </c>
      <c r="X4052" s="11">
        <v>9735000</v>
      </c>
      <c r="Y4052" s="11" t="s">
        <v>65</v>
      </c>
      <c r="Z4052" s="11" t="s">
        <v>65</v>
      </c>
      <c r="AA4052" s="11">
        <v>16242476</v>
      </c>
      <c r="AB4052" s="11" t="s">
        <v>65</v>
      </c>
      <c r="AC4052" s="11" t="s">
        <v>65</v>
      </c>
      <c r="AD4052" s="11" t="s">
        <v>65</v>
      </c>
      <c r="AE4052" s="11">
        <v>15088182</v>
      </c>
      <c r="AF4052" s="11">
        <v>718294</v>
      </c>
      <c r="AG4052" s="11">
        <v>436000</v>
      </c>
      <c r="AH4052" s="11" t="s">
        <v>65</v>
      </c>
      <c r="AI4052" s="11" t="s">
        <v>65</v>
      </c>
      <c r="AJ4052" s="11">
        <v>19386084</v>
      </c>
      <c r="AK4052" s="11">
        <v>13744668</v>
      </c>
      <c r="AL4052" s="11">
        <v>13744668</v>
      </c>
      <c r="AM4052" s="11">
        <v>4100000</v>
      </c>
      <c r="AN4052" s="11" t="s">
        <v>65</v>
      </c>
      <c r="AO4052" s="11" t="s">
        <v>65</v>
      </c>
      <c r="AP4052" s="11">
        <v>1541416</v>
      </c>
      <c r="AQ4052" s="11" t="s">
        <v>65</v>
      </c>
      <c r="AR4052" s="11">
        <v>292660990</v>
      </c>
      <c r="AS4052" s="11">
        <v>292660990</v>
      </c>
      <c r="AT4052" s="11" t="s">
        <v>65</v>
      </c>
      <c r="AU4052" s="11" t="s">
        <v>65</v>
      </c>
      <c r="AV4052" s="11">
        <v>292660990</v>
      </c>
      <c r="AW4052" s="11">
        <v>290632649</v>
      </c>
      <c r="AX4052" s="11" t="s">
        <v>65</v>
      </c>
      <c r="AY4052" s="11">
        <v>486925</v>
      </c>
      <c r="AZ4052" s="11" t="s">
        <v>65</v>
      </c>
      <c r="BA4052" s="11" t="s">
        <v>65</v>
      </c>
      <c r="BB4052" s="11">
        <v>1541416</v>
      </c>
      <c r="BC4052" s="11" t="s">
        <v>65</v>
      </c>
      <c r="BD4052" s="11" t="s">
        <v>65</v>
      </c>
      <c r="BE4052" s="11" t="s">
        <v>65</v>
      </c>
      <c r="BF4052" s="11" t="s">
        <v>65</v>
      </c>
      <c r="BG4052" s="11" t="s">
        <v>65</v>
      </c>
      <c r="BH4052" s="11" t="s">
        <v>65</v>
      </c>
      <c r="BI4052" s="11" t="s">
        <v>65</v>
      </c>
      <c r="BJ4052" s="11" t="s">
        <v>65</v>
      </c>
      <c r="BK4052" s="11" t="s">
        <v>65</v>
      </c>
      <c r="BL4052" s="11" t="s">
        <v>65</v>
      </c>
      <c r="BM4052" s="11" t="s">
        <v>65</v>
      </c>
      <c r="BN4052" s="11" t="s">
        <v>65</v>
      </c>
    </row>
    <row r="4053" spans="1:66" ht="21" customHeight="1" x14ac:dyDescent="0.25">
      <c r="A4053" s="12">
        <v>4047</v>
      </c>
      <c r="B4053" s="16" t="s">
        <v>31954</v>
      </c>
      <c r="C4053" s="7" t="s">
        <v>31955</v>
      </c>
      <c r="D4053" s="7" t="s">
        <v>31956</v>
      </c>
      <c r="E4053" s="7" t="s">
        <v>31957</v>
      </c>
      <c r="F4053" s="7" t="s">
        <v>61</v>
      </c>
      <c r="G4053" s="7" t="s">
        <v>141</v>
      </c>
      <c r="H4053" s="8" t="s">
        <v>149</v>
      </c>
      <c r="I4053" s="13" t="s">
        <v>31958</v>
      </c>
      <c r="J4053" s="7" t="s">
        <v>95</v>
      </c>
      <c r="K4053" s="7" t="s">
        <v>96</v>
      </c>
      <c r="L4053" s="7" t="s">
        <v>31959</v>
      </c>
      <c r="M4053" s="8" t="s">
        <v>31960</v>
      </c>
      <c r="N4053" s="8" t="s">
        <v>31961</v>
      </c>
      <c r="O4053" s="7" t="s">
        <v>246</v>
      </c>
      <c r="P4053" s="32" t="s">
        <v>40627</v>
      </c>
      <c r="Q4053" s="32" t="s">
        <v>64</v>
      </c>
      <c r="R4053" s="11">
        <v>692090449.32000005</v>
      </c>
      <c r="S4053" s="11">
        <v>68051108.010000005</v>
      </c>
      <c r="T4053" s="11">
        <v>304767.38</v>
      </c>
      <c r="U4053" s="11" t="s">
        <v>65</v>
      </c>
      <c r="V4053" s="11">
        <v>397876659.23000002</v>
      </c>
      <c r="W4053" s="11">
        <v>219976008.69999999</v>
      </c>
      <c r="X4053" s="11">
        <v>1820306</v>
      </c>
      <c r="Y4053" s="11" t="s">
        <v>65</v>
      </c>
      <c r="Z4053" s="11">
        <v>4061600</v>
      </c>
      <c r="AA4053" s="11">
        <v>416096910.24000001</v>
      </c>
      <c r="AB4053" s="11">
        <v>255941961.94</v>
      </c>
      <c r="AC4053" s="11" t="s">
        <v>65</v>
      </c>
      <c r="AD4053" s="11" t="s">
        <v>65</v>
      </c>
      <c r="AE4053" s="11">
        <v>43718976.219999999</v>
      </c>
      <c r="AF4053" s="11" t="s">
        <v>65</v>
      </c>
      <c r="AG4053" s="11">
        <v>34354720.579999998</v>
      </c>
      <c r="AH4053" s="11">
        <v>82081251.5</v>
      </c>
      <c r="AI4053" s="11" t="s">
        <v>65</v>
      </c>
      <c r="AJ4053" s="11">
        <v>275993539</v>
      </c>
      <c r="AK4053" s="11">
        <v>255882816.78</v>
      </c>
      <c r="AL4053" s="11">
        <v>255882816.78</v>
      </c>
      <c r="AM4053" s="11">
        <v>17792190</v>
      </c>
      <c r="AN4053" s="11">
        <v>101998</v>
      </c>
      <c r="AO4053" s="11" t="s">
        <v>65</v>
      </c>
      <c r="AP4053" s="11">
        <v>2216534.2200000002</v>
      </c>
      <c r="AQ4053" s="11" t="s">
        <v>65</v>
      </c>
      <c r="AR4053" s="11">
        <v>87561976.890000001</v>
      </c>
      <c r="AS4053" s="11">
        <v>87375286.219999999</v>
      </c>
      <c r="AT4053" s="11">
        <v>186690.67</v>
      </c>
      <c r="AU4053" s="11" t="s">
        <v>65</v>
      </c>
      <c r="AV4053" s="11">
        <v>87561976.790000007</v>
      </c>
      <c r="AW4053" s="11">
        <v>78741393.719999999</v>
      </c>
      <c r="AX4053" s="11" t="s">
        <v>65</v>
      </c>
      <c r="AY4053" s="11">
        <v>6604048.8499999996</v>
      </c>
      <c r="AZ4053" s="11" t="s">
        <v>65</v>
      </c>
      <c r="BA4053" s="11" t="s">
        <v>65</v>
      </c>
      <c r="BB4053" s="11">
        <v>2216534.2200000002</v>
      </c>
      <c r="BC4053" s="11" t="s">
        <v>65</v>
      </c>
      <c r="BD4053" s="11" t="s">
        <v>65</v>
      </c>
      <c r="BE4053" s="11" t="s">
        <v>65</v>
      </c>
      <c r="BF4053" s="11" t="s">
        <v>65</v>
      </c>
      <c r="BG4053" s="11" t="s">
        <v>65</v>
      </c>
      <c r="BH4053" s="11" t="s">
        <v>65</v>
      </c>
      <c r="BI4053" s="11" t="s">
        <v>65</v>
      </c>
      <c r="BJ4053" s="11" t="s">
        <v>65</v>
      </c>
      <c r="BK4053" s="11">
        <v>326941150</v>
      </c>
      <c r="BL4053" s="11" t="s">
        <v>65</v>
      </c>
      <c r="BM4053" s="11">
        <v>326941150</v>
      </c>
      <c r="BN4053" s="11" t="s">
        <v>65</v>
      </c>
    </row>
    <row r="4054" spans="1:66" ht="21" customHeight="1" x14ac:dyDescent="0.25">
      <c r="A4054" s="12">
        <v>4048</v>
      </c>
      <c r="B4054" s="16" t="s">
        <v>31963</v>
      </c>
      <c r="C4054" s="7" t="s">
        <v>31964</v>
      </c>
      <c r="D4054" s="7" t="s">
        <v>31965</v>
      </c>
      <c r="E4054" s="7" t="s">
        <v>30888</v>
      </c>
      <c r="F4054" s="7" t="s">
        <v>69</v>
      </c>
      <c r="G4054" s="7" t="s">
        <v>2961</v>
      </c>
      <c r="H4054" s="8" t="s">
        <v>2962</v>
      </c>
      <c r="I4054" s="13" t="s">
        <v>31966</v>
      </c>
      <c r="J4054" s="7" t="s">
        <v>1761</v>
      </c>
      <c r="K4054" s="7" t="s">
        <v>1762</v>
      </c>
      <c r="L4054" s="7" t="s">
        <v>31967</v>
      </c>
      <c r="M4054" s="8" t="s">
        <v>31968</v>
      </c>
      <c r="N4054" s="8" t="s">
        <v>31969</v>
      </c>
      <c r="O4054" s="7" t="s">
        <v>246</v>
      </c>
      <c r="P4054" s="32" t="s">
        <v>2622</v>
      </c>
      <c r="Q4054" s="32" t="s">
        <v>64</v>
      </c>
      <c r="R4054" s="11">
        <v>110999385</v>
      </c>
      <c r="S4054" s="11">
        <v>49811857</v>
      </c>
      <c r="T4054" s="11" t="s">
        <v>65</v>
      </c>
      <c r="U4054" s="11" t="s">
        <v>65</v>
      </c>
      <c r="V4054" s="11">
        <v>36628930</v>
      </c>
      <c r="W4054" s="11">
        <v>23054502</v>
      </c>
      <c r="X4054" s="11">
        <v>1504096</v>
      </c>
      <c r="Y4054" s="11" t="s">
        <v>65</v>
      </c>
      <c r="Z4054" s="11" t="s">
        <v>65</v>
      </c>
      <c r="AA4054" s="11">
        <v>4337250</v>
      </c>
      <c r="AB4054" s="11" t="s">
        <v>65</v>
      </c>
      <c r="AC4054" s="11" t="s">
        <v>65</v>
      </c>
      <c r="AD4054" s="11" t="s">
        <v>65</v>
      </c>
      <c r="AE4054" s="11">
        <v>4337250</v>
      </c>
      <c r="AF4054" s="11" t="s">
        <v>65</v>
      </c>
      <c r="AG4054" s="11" t="s">
        <v>65</v>
      </c>
      <c r="AH4054" s="11" t="s">
        <v>65</v>
      </c>
      <c r="AI4054" s="11" t="s">
        <v>65</v>
      </c>
      <c r="AJ4054" s="11">
        <v>106662135</v>
      </c>
      <c r="AK4054" s="11">
        <v>103424864</v>
      </c>
      <c r="AL4054" s="11">
        <v>103424864</v>
      </c>
      <c r="AM4054" s="11">
        <v>829992</v>
      </c>
      <c r="AN4054" s="11">
        <v>2074980</v>
      </c>
      <c r="AO4054" s="11" t="s">
        <v>65</v>
      </c>
      <c r="AP4054" s="11">
        <v>332299</v>
      </c>
      <c r="AQ4054" s="11" t="s">
        <v>65</v>
      </c>
      <c r="AR4054" s="11">
        <v>48972018</v>
      </c>
      <c r="AS4054" s="11">
        <v>48972018</v>
      </c>
      <c r="AT4054" s="11" t="s">
        <v>65</v>
      </c>
      <c r="AU4054" s="11" t="s">
        <v>65</v>
      </c>
      <c r="AV4054" s="11">
        <v>48972018</v>
      </c>
      <c r="AW4054" s="11">
        <v>48639719</v>
      </c>
      <c r="AX4054" s="11" t="s">
        <v>65</v>
      </c>
      <c r="AY4054" s="11" t="s">
        <v>65</v>
      </c>
      <c r="AZ4054" s="11" t="s">
        <v>65</v>
      </c>
      <c r="BA4054" s="11" t="s">
        <v>65</v>
      </c>
      <c r="BB4054" s="11">
        <v>332299</v>
      </c>
      <c r="BC4054" s="11" t="s">
        <v>65</v>
      </c>
      <c r="BD4054" s="11" t="s">
        <v>65</v>
      </c>
      <c r="BE4054" s="11" t="s">
        <v>65</v>
      </c>
      <c r="BF4054" s="11" t="s">
        <v>65</v>
      </c>
      <c r="BG4054" s="11" t="s">
        <v>65</v>
      </c>
      <c r="BH4054" s="11" t="s">
        <v>65</v>
      </c>
      <c r="BI4054" s="11" t="s">
        <v>65</v>
      </c>
      <c r="BJ4054" s="11" t="s">
        <v>65</v>
      </c>
      <c r="BK4054" s="11">
        <v>134261000</v>
      </c>
      <c r="BL4054" s="11" t="s">
        <v>65</v>
      </c>
      <c r="BM4054" s="11">
        <v>134261000</v>
      </c>
      <c r="BN4054" s="11" t="s">
        <v>65</v>
      </c>
    </row>
    <row r="4055" spans="1:66" ht="21" customHeight="1" x14ac:dyDescent="0.25">
      <c r="A4055" s="12">
        <v>4049</v>
      </c>
      <c r="B4055" s="16" t="s">
        <v>31970</v>
      </c>
      <c r="C4055" s="7" t="s">
        <v>31971</v>
      </c>
      <c r="D4055" s="7" t="s">
        <v>31972</v>
      </c>
      <c r="E4055" s="7" t="s">
        <v>31973</v>
      </c>
      <c r="F4055" s="7" t="s">
        <v>69</v>
      </c>
      <c r="G4055" s="7" t="s">
        <v>347</v>
      </c>
      <c r="H4055" s="8" t="s">
        <v>348</v>
      </c>
      <c r="I4055" s="13" t="s">
        <v>31974</v>
      </c>
      <c r="J4055" s="7" t="s">
        <v>62</v>
      </c>
      <c r="K4055" s="7" t="s">
        <v>63</v>
      </c>
      <c r="L4055" s="7" t="s">
        <v>31975</v>
      </c>
      <c r="M4055" s="8" t="s">
        <v>31976</v>
      </c>
      <c r="N4055" s="8" t="s">
        <v>31977</v>
      </c>
      <c r="O4055" s="7" t="s">
        <v>246</v>
      </c>
      <c r="P4055" s="32" t="s">
        <v>254</v>
      </c>
      <c r="Q4055" s="32" t="s">
        <v>106</v>
      </c>
      <c r="R4055" s="11">
        <v>314254971</v>
      </c>
      <c r="S4055" s="11">
        <v>10508358</v>
      </c>
      <c r="T4055" s="11" t="s">
        <v>65</v>
      </c>
      <c r="U4055" s="11" t="s">
        <v>65</v>
      </c>
      <c r="V4055" s="11">
        <v>197944612</v>
      </c>
      <c r="W4055" s="11">
        <v>103104001</v>
      </c>
      <c r="X4055" s="11">
        <v>2698000</v>
      </c>
      <c r="Y4055" s="11" t="s">
        <v>65</v>
      </c>
      <c r="Z4055" s="11" t="s">
        <v>65</v>
      </c>
      <c r="AA4055" s="11">
        <v>130619771</v>
      </c>
      <c r="AB4055" s="11" t="s">
        <v>65</v>
      </c>
      <c r="AC4055" s="11" t="s">
        <v>65</v>
      </c>
      <c r="AD4055" s="11" t="s">
        <v>65</v>
      </c>
      <c r="AE4055" s="11">
        <v>20557075</v>
      </c>
      <c r="AF4055" s="11" t="s">
        <v>65</v>
      </c>
      <c r="AG4055" s="11">
        <v>110062696</v>
      </c>
      <c r="AH4055" s="11" t="s">
        <v>65</v>
      </c>
      <c r="AI4055" s="11" t="s">
        <v>65</v>
      </c>
      <c r="AJ4055" s="11">
        <v>183635200</v>
      </c>
      <c r="AK4055" s="11">
        <v>89450698</v>
      </c>
      <c r="AL4055" s="11">
        <v>89450698</v>
      </c>
      <c r="AM4055" s="11">
        <v>37150710</v>
      </c>
      <c r="AN4055" s="11" t="s">
        <v>65</v>
      </c>
      <c r="AO4055" s="11" t="s">
        <v>65</v>
      </c>
      <c r="AP4055" s="11">
        <v>46125051</v>
      </c>
      <c r="AQ4055" s="11">
        <v>10908741</v>
      </c>
      <c r="AR4055" s="11">
        <v>134659653</v>
      </c>
      <c r="AS4055" s="11">
        <v>134655969</v>
      </c>
      <c r="AT4055" s="11">
        <v>3684</v>
      </c>
      <c r="AU4055" s="11" t="s">
        <v>65</v>
      </c>
      <c r="AV4055" s="11">
        <v>134659653</v>
      </c>
      <c r="AW4055" s="11">
        <v>59820944</v>
      </c>
      <c r="AX4055" s="11">
        <v>27010200</v>
      </c>
      <c r="AY4055" s="11">
        <v>1703208</v>
      </c>
      <c r="AZ4055" s="11">
        <v>250</v>
      </c>
      <c r="BA4055" s="11" t="s">
        <v>65</v>
      </c>
      <c r="BB4055" s="11">
        <v>46125051</v>
      </c>
      <c r="BC4055" s="11" t="s">
        <v>65</v>
      </c>
      <c r="BD4055" s="11" t="s">
        <v>65</v>
      </c>
      <c r="BE4055" s="11" t="s">
        <v>65</v>
      </c>
      <c r="BF4055" s="11" t="s">
        <v>65</v>
      </c>
      <c r="BG4055" s="11" t="s">
        <v>65</v>
      </c>
      <c r="BH4055" s="11" t="s">
        <v>65</v>
      </c>
      <c r="BI4055" s="11" t="s">
        <v>65</v>
      </c>
      <c r="BJ4055" s="11" t="s">
        <v>65</v>
      </c>
      <c r="BK4055" s="11" t="s">
        <v>65</v>
      </c>
      <c r="BL4055" s="11" t="s">
        <v>65</v>
      </c>
      <c r="BM4055" s="11" t="s">
        <v>65</v>
      </c>
      <c r="BN4055" s="11" t="s">
        <v>65</v>
      </c>
    </row>
    <row r="4056" spans="1:66" ht="21" customHeight="1" x14ac:dyDescent="0.25">
      <c r="A4056" s="12">
        <v>4050</v>
      </c>
      <c r="B4056" s="16" t="s">
        <v>31978</v>
      </c>
      <c r="C4056" s="7" t="s">
        <v>31979</v>
      </c>
      <c r="D4056" s="7" t="s">
        <v>31980</v>
      </c>
      <c r="E4056" s="7" t="s">
        <v>31981</v>
      </c>
      <c r="F4056" s="7" t="s">
        <v>533</v>
      </c>
      <c r="G4056" s="7" t="s">
        <v>2047</v>
      </c>
      <c r="H4056" s="8" t="s">
        <v>2048</v>
      </c>
      <c r="I4056" s="13" t="s">
        <v>31982</v>
      </c>
      <c r="J4056" s="7" t="s">
        <v>1761</v>
      </c>
      <c r="K4056" s="7" t="s">
        <v>1782</v>
      </c>
      <c r="L4056" s="7" t="s">
        <v>31983</v>
      </c>
      <c r="M4056" s="8" t="s">
        <v>31984</v>
      </c>
      <c r="N4056" s="8" t="s">
        <v>31985</v>
      </c>
      <c r="O4056" s="7" t="s">
        <v>246</v>
      </c>
      <c r="P4056" s="32" t="s">
        <v>627</v>
      </c>
      <c r="Q4056" s="32" t="s">
        <v>319</v>
      </c>
      <c r="R4056" s="11">
        <v>1279599139.54</v>
      </c>
      <c r="S4056" s="11">
        <v>64298576.229999997</v>
      </c>
      <c r="T4056" s="11">
        <v>31340000</v>
      </c>
      <c r="U4056" s="11">
        <v>34876737.049999997</v>
      </c>
      <c r="V4056" s="11" t="s">
        <v>65</v>
      </c>
      <c r="W4056" s="11">
        <v>79000873.260000005</v>
      </c>
      <c r="X4056" s="11">
        <v>1047587453</v>
      </c>
      <c r="Y4056" s="11">
        <v>1650000</v>
      </c>
      <c r="Z4056" s="11">
        <v>20845500</v>
      </c>
      <c r="AA4056" s="11">
        <v>333965622.52999997</v>
      </c>
      <c r="AB4056" s="11" t="s">
        <v>65</v>
      </c>
      <c r="AC4056" s="11" t="s">
        <v>65</v>
      </c>
      <c r="AD4056" s="11">
        <v>144165995.02000001</v>
      </c>
      <c r="AE4056" s="11">
        <v>154889084.50999999</v>
      </c>
      <c r="AF4056" s="11" t="s">
        <v>65</v>
      </c>
      <c r="AG4056" s="11" t="s">
        <v>65</v>
      </c>
      <c r="AH4056" s="11">
        <v>34910543</v>
      </c>
      <c r="AI4056" s="11" t="s">
        <v>65</v>
      </c>
      <c r="AJ4056" s="11">
        <v>945633517.00999999</v>
      </c>
      <c r="AK4056" s="11">
        <v>614352522.79999995</v>
      </c>
      <c r="AL4056" s="11">
        <v>614352522.79999995</v>
      </c>
      <c r="AM4056" s="11" t="s">
        <v>65</v>
      </c>
      <c r="AN4056" s="11">
        <v>221348878.69999999</v>
      </c>
      <c r="AO4056" s="11" t="s">
        <v>65</v>
      </c>
      <c r="AP4056" s="11">
        <v>42128091.439999998</v>
      </c>
      <c r="AQ4056" s="11">
        <v>67804024.069999993</v>
      </c>
      <c r="AR4056" s="11">
        <v>2520221741.0300002</v>
      </c>
      <c r="AS4056" s="11">
        <v>2486491818</v>
      </c>
      <c r="AT4056" s="11">
        <v>33729923.030000001</v>
      </c>
      <c r="AU4056" s="11" t="s">
        <v>65</v>
      </c>
      <c r="AV4056" s="11">
        <v>1564191623.75</v>
      </c>
      <c r="AW4056" s="11">
        <v>826300377.83000004</v>
      </c>
      <c r="AX4056" s="11">
        <v>662722687.96000004</v>
      </c>
      <c r="AY4056" s="11">
        <v>33040466.52</v>
      </c>
      <c r="AZ4056" s="11" t="s">
        <v>65</v>
      </c>
      <c r="BA4056" s="11" t="s">
        <v>65</v>
      </c>
      <c r="BB4056" s="11">
        <v>42128091.439999998</v>
      </c>
      <c r="BC4056" s="11">
        <v>956030117.27999997</v>
      </c>
      <c r="BD4056" s="11">
        <v>956030117.27999997</v>
      </c>
      <c r="BE4056" s="11" t="s">
        <v>65</v>
      </c>
      <c r="BF4056" s="11" t="s">
        <v>65</v>
      </c>
      <c r="BG4056" s="11" t="s">
        <v>65</v>
      </c>
      <c r="BH4056" s="11" t="s">
        <v>65</v>
      </c>
      <c r="BI4056" s="11" t="s">
        <v>65</v>
      </c>
      <c r="BJ4056" s="11" t="s">
        <v>65</v>
      </c>
      <c r="BK4056" s="11" t="s">
        <v>65</v>
      </c>
      <c r="BL4056" s="11" t="s">
        <v>65</v>
      </c>
      <c r="BM4056" s="11" t="s">
        <v>65</v>
      </c>
      <c r="BN4056" s="11" t="s">
        <v>65</v>
      </c>
    </row>
    <row r="4057" spans="1:66" ht="21" customHeight="1" x14ac:dyDescent="0.25">
      <c r="A4057" s="12">
        <v>4051</v>
      </c>
      <c r="B4057" s="16" t="s">
        <v>31986</v>
      </c>
      <c r="C4057" s="7" t="s">
        <v>31987</v>
      </c>
      <c r="D4057" s="7" t="s">
        <v>31988</v>
      </c>
      <c r="E4057" s="7" t="s">
        <v>31989</v>
      </c>
      <c r="F4057" s="7" t="s">
        <v>598</v>
      </c>
      <c r="G4057" s="7" t="s">
        <v>10298</v>
      </c>
      <c r="H4057" s="8" t="s">
        <v>10299</v>
      </c>
      <c r="I4057" s="13" t="s">
        <v>31990</v>
      </c>
      <c r="J4057" s="7" t="s">
        <v>1205</v>
      </c>
      <c r="K4057" s="7" t="s">
        <v>31991</v>
      </c>
      <c r="L4057" s="7" t="s">
        <v>31992</v>
      </c>
      <c r="M4057" s="8" t="s">
        <v>31993</v>
      </c>
      <c r="N4057" s="8" t="s">
        <v>31994</v>
      </c>
      <c r="O4057" s="7" t="s">
        <v>246</v>
      </c>
      <c r="P4057" s="32" t="s">
        <v>2696</v>
      </c>
      <c r="Q4057" s="32" t="s">
        <v>65</v>
      </c>
      <c r="R4057" s="11">
        <v>217985784.56</v>
      </c>
      <c r="S4057" s="11">
        <v>57898538.450000003</v>
      </c>
      <c r="T4057" s="11" t="s">
        <v>65</v>
      </c>
      <c r="U4057" s="11" t="s">
        <v>65</v>
      </c>
      <c r="V4057" s="11">
        <v>21095810.239999998</v>
      </c>
      <c r="W4057" s="11">
        <v>138991435.87</v>
      </c>
      <c r="X4057" s="11" t="s">
        <v>65</v>
      </c>
      <c r="Y4057" s="11" t="s">
        <v>65</v>
      </c>
      <c r="Z4057" s="11" t="s">
        <v>65</v>
      </c>
      <c r="AA4057" s="11">
        <v>158121132.72</v>
      </c>
      <c r="AB4057" s="11" t="s">
        <v>65</v>
      </c>
      <c r="AC4057" s="11" t="s">
        <v>65</v>
      </c>
      <c r="AD4057" s="11" t="s">
        <v>65</v>
      </c>
      <c r="AE4057" s="11">
        <v>93283517</v>
      </c>
      <c r="AF4057" s="11">
        <v>9000</v>
      </c>
      <c r="AG4057" s="11">
        <v>24649197.719999999</v>
      </c>
      <c r="AH4057" s="11">
        <v>40179418</v>
      </c>
      <c r="AI4057" s="11" t="s">
        <v>65</v>
      </c>
      <c r="AJ4057" s="11">
        <v>59864651.840000004</v>
      </c>
      <c r="AK4057" s="11">
        <v>49945970.630000003</v>
      </c>
      <c r="AL4057" s="11">
        <v>49945970.630000003</v>
      </c>
      <c r="AM4057" s="11">
        <v>1103287.31</v>
      </c>
      <c r="AN4057" s="11" t="s">
        <v>65</v>
      </c>
      <c r="AO4057" s="11" t="s">
        <v>65</v>
      </c>
      <c r="AP4057" s="11">
        <v>8815393.9000000004</v>
      </c>
      <c r="AQ4057" s="11" t="s">
        <v>65</v>
      </c>
      <c r="AR4057" s="11">
        <v>1819454289.23</v>
      </c>
      <c r="AS4057" s="11">
        <v>1807887796</v>
      </c>
      <c r="AT4057" s="11">
        <v>11566493.23</v>
      </c>
      <c r="AU4057" s="11" t="s">
        <v>65</v>
      </c>
      <c r="AV4057" s="11">
        <v>141755004.22999999</v>
      </c>
      <c r="AW4057" s="11">
        <v>126094494.33</v>
      </c>
      <c r="AX4057" s="11" t="s">
        <v>65</v>
      </c>
      <c r="AY4057" s="11">
        <v>6845116</v>
      </c>
      <c r="AZ4057" s="11" t="s">
        <v>65</v>
      </c>
      <c r="BA4057" s="11" t="s">
        <v>65</v>
      </c>
      <c r="BB4057" s="11">
        <v>8815393.9000000004</v>
      </c>
      <c r="BC4057" s="11">
        <v>1677699285</v>
      </c>
      <c r="BD4057" s="11">
        <v>1677699285</v>
      </c>
      <c r="BE4057" s="11" t="s">
        <v>65</v>
      </c>
      <c r="BF4057" s="11" t="s">
        <v>65</v>
      </c>
      <c r="BG4057" s="11">
        <v>21201819</v>
      </c>
      <c r="BH4057" s="11" t="s">
        <v>65</v>
      </c>
      <c r="BI4057" s="11">
        <v>21201819</v>
      </c>
      <c r="BJ4057" s="11" t="s">
        <v>65</v>
      </c>
      <c r="BK4057" s="11">
        <v>21201819</v>
      </c>
      <c r="BL4057" s="11" t="s">
        <v>65</v>
      </c>
      <c r="BM4057" s="11">
        <v>21201819</v>
      </c>
      <c r="BN4057" s="11" t="s">
        <v>65</v>
      </c>
    </row>
    <row r="4058" spans="1:66" ht="21" customHeight="1" x14ac:dyDescent="0.25">
      <c r="A4058" s="12">
        <v>4052</v>
      </c>
      <c r="B4058" s="16" t="s">
        <v>31995</v>
      </c>
      <c r="C4058" s="7" t="s">
        <v>31996</v>
      </c>
      <c r="D4058" s="7" t="s">
        <v>31997</v>
      </c>
      <c r="E4058" s="7" t="s">
        <v>65</v>
      </c>
      <c r="F4058" s="7" t="s">
        <v>69</v>
      </c>
      <c r="G4058" s="7" t="s">
        <v>141</v>
      </c>
      <c r="H4058" s="8" t="s">
        <v>149</v>
      </c>
      <c r="I4058" s="13" t="s">
        <v>31998</v>
      </c>
      <c r="J4058" s="7" t="s">
        <v>676</v>
      </c>
      <c r="K4058" s="7" t="s">
        <v>1235</v>
      </c>
      <c r="L4058" s="7" t="s">
        <v>31999</v>
      </c>
      <c r="M4058" s="8" t="s">
        <v>32000</v>
      </c>
      <c r="N4058" s="8" t="s">
        <v>32001</v>
      </c>
      <c r="O4058" s="7" t="s">
        <v>246</v>
      </c>
      <c r="P4058" s="32" t="s">
        <v>12163</v>
      </c>
      <c r="Q4058" s="32" t="s">
        <v>64</v>
      </c>
      <c r="R4058" s="11">
        <v>162556690.81</v>
      </c>
      <c r="S4058" s="11">
        <v>43185534.07</v>
      </c>
      <c r="T4058" s="11">
        <v>37339054.460000001</v>
      </c>
      <c r="U4058" s="11" t="s">
        <v>65</v>
      </c>
      <c r="V4058" s="11">
        <v>6346388</v>
      </c>
      <c r="W4058" s="11">
        <v>17748539.280000001</v>
      </c>
      <c r="X4058" s="11">
        <v>962176</v>
      </c>
      <c r="Y4058" s="11">
        <v>6974999</v>
      </c>
      <c r="Z4058" s="11">
        <v>50000000</v>
      </c>
      <c r="AA4058" s="11">
        <v>32859181</v>
      </c>
      <c r="AB4058" s="11" t="s">
        <v>65</v>
      </c>
      <c r="AC4058" s="11" t="s">
        <v>65</v>
      </c>
      <c r="AD4058" s="11" t="s">
        <v>65</v>
      </c>
      <c r="AE4058" s="11">
        <v>29612961</v>
      </c>
      <c r="AF4058" s="11" t="s">
        <v>65</v>
      </c>
      <c r="AG4058" s="11" t="s">
        <v>65</v>
      </c>
      <c r="AH4058" s="11" t="s">
        <v>65</v>
      </c>
      <c r="AI4058" s="11">
        <v>3246220</v>
      </c>
      <c r="AJ4058" s="11">
        <v>129697509.81</v>
      </c>
      <c r="AK4058" s="11">
        <v>108141230</v>
      </c>
      <c r="AL4058" s="11">
        <v>108141230</v>
      </c>
      <c r="AM4058" s="11">
        <v>1071308</v>
      </c>
      <c r="AN4058" s="11">
        <v>13469868.460000001</v>
      </c>
      <c r="AO4058" s="11" t="s">
        <v>65</v>
      </c>
      <c r="AP4058" s="11">
        <v>7015103.3499999996</v>
      </c>
      <c r="AQ4058" s="11" t="s">
        <v>65</v>
      </c>
      <c r="AR4058" s="11">
        <v>243182025.36000001</v>
      </c>
      <c r="AS4058" s="11">
        <v>191687922</v>
      </c>
      <c r="AT4058" s="11">
        <v>50634103.359999999</v>
      </c>
      <c r="AU4058" s="11">
        <v>860000</v>
      </c>
      <c r="AV4058" s="11">
        <v>80747017.359999999</v>
      </c>
      <c r="AW4058" s="11">
        <v>55302244.719999999</v>
      </c>
      <c r="AX4058" s="11">
        <v>13247422.289999999</v>
      </c>
      <c r="AY4058" s="11">
        <v>1922247</v>
      </c>
      <c r="AZ4058" s="11">
        <v>120000</v>
      </c>
      <c r="BA4058" s="11">
        <v>3140000</v>
      </c>
      <c r="BB4058" s="11">
        <v>7015103.3499999996</v>
      </c>
      <c r="BC4058" s="11">
        <v>162435008</v>
      </c>
      <c r="BD4058" s="11">
        <v>162435008</v>
      </c>
      <c r="BE4058" s="11" t="s">
        <v>65</v>
      </c>
      <c r="BF4058" s="11" t="s">
        <v>65</v>
      </c>
      <c r="BG4058" s="11" t="s">
        <v>65</v>
      </c>
      <c r="BH4058" s="11" t="s">
        <v>65</v>
      </c>
      <c r="BI4058" s="11" t="s">
        <v>65</v>
      </c>
      <c r="BJ4058" s="11" t="s">
        <v>65</v>
      </c>
      <c r="BK4058" s="11">
        <v>6381075</v>
      </c>
      <c r="BL4058" s="11">
        <v>10712000</v>
      </c>
      <c r="BM4058" s="11">
        <v>6381075</v>
      </c>
      <c r="BN4058" s="11">
        <v>10712000</v>
      </c>
    </row>
    <row r="4059" spans="1:66" ht="21" customHeight="1" x14ac:dyDescent="0.25">
      <c r="A4059" s="12">
        <v>4053</v>
      </c>
      <c r="B4059" s="16" t="s">
        <v>32002</v>
      </c>
      <c r="C4059" s="7" t="s">
        <v>32003</v>
      </c>
      <c r="D4059" s="7" t="s">
        <v>32004</v>
      </c>
      <c r="E4059" s="7" t="s">
        <v>32005</v>
      </c>
      <c r="F4059" s="7" t="s">
        <v>598</v>
      </c>
      <c r="G4059" s="7" t="s">
        <v>952</v>
      </c>
      <c r="H4059" s="8" t="s">
        <v>953</v>
      </c>
      <c r="I4059" s="13" t="s">
        <v>32006</v>
      </c>
      <c r="J4059" s="7" t="s">
        <v>87</v>
      </c>
      <c r="K4059" s="7" t="s">
        <v>88</v>
      </c>
      <c r="L4059" s="7" t="s">
        <v>32007</v>
      </c>
      <c r="M4059" s="8" t="s">
        <v>32008</v>
      </c>
      <c r="N4059" s="8" t="s">
        <v>32009</v>
      </c>
      <c r="O4059" s="7" t="s">
        <v>246</v>
      </c>
      <c r="P4059" s="32" t="s">
        <v>398</v>
      </c>
      <c r="Q4059" s="32" t="s">
        <v>65</v>
      </c>
      <c r="R4059" s="11">
        <v>2200000</v>
      </c>
      <c r="S4059" s="11">
        <v>2200000</v>
      </c>
      <c r="T4059" s="11" t="s">
        <v>65</v>
      </c>
      <c r="U4059" s="11" t="s">
        <v>65</v>
      </c>
      <c r="V4059" s="11" t="s">
        <v>65</v>
      </c>
      <c r="W4059" s="11" t="s">
        <v>65</v>
      </c>
      <c r="X4059" s="11" t="s">
        <v>65</v>
      </c>
      <c r="Y4059" s="11" t="s">
        <v>65</v>
      </c>
      <c r="Z4059" s="11" t="s">
        <v>65</v>
      </c>
      <c r="AA4059" s="11" t="s">
        <v>65</v>
      </c>
      <c r="AB4059" s="11" t="s">
        <v>65</v>
      </c>
      <c r="AC4059" s="11" t="s">
        <v>65</v>
      </c>
      <c r="AD4059" s="11" t="s">
        <v>65</v>
      </c>
      <c r="AE4059" s="11" t="s">
        <v>65</v>
      </c>
      <c r="AF4059" s="11" t="s">
        <v>65</v>
      </c>
      <c r="AG4059" s="11" t="s">
        <v>65</v>
      </c>
      <c r="AH4059" s="11" t="s">
        <v>65</v>
      </c>
      <c r="AI4059" s="11" t="s">
        <v>65</v>
      </c>
      <c r="AJ4059" s="11">
        <v>2200000</v>
      </c>
      <c r="AK4059" s="11">
        <v>2200000</v>
      </c>
      <c r="AL4059" s="11">
        <v>2200000</v>
      </c>
      <c r="AM4059" s="11" t="s">
        <v>65</v>
      </c>
      <c r="AN4059" s="11" t="s">
        <v>65</v>
      </c>
      <c r="AO4059" s="11" t="s">
        <v>65</v>
      </c>
      <c r="AP4059" s="11" t="s">
        <v>65</v>
      </c>
      <c r="AQ4059" s="11" t="s">
        <v>65</v>
      </c>
      <c r="AR4059" s="11" t="s">
        <v>65</v>
      </c>
      <c r="AS4059" s="11" t="s">
        <v>65</v>
      </c>
      <c r="AT4059" s="11" t="s">
        <v>65</v>
      </c>
      <c r="AU4059" s="11" t="s">
        <v>65</v>
      </c>
      <c r="AV4059" s="11" t="s">
        <v>65</v>
      </c>
      <c r="AW4059" s="11" t="s">
        <v>65</v>
      </c>
      <c r="AX4059" s="11" t="s">
        <v>65</v>
      </c>
      <c r="AY4059" s="11" t="s">
        <v>65</v>
      </c>
      <c r="AZ4059" s="11" t="s">
        <v>65</v>
      </c>
      <c r="BA4059" s="11" t="s">
        <v>65</v>
      </c>
      <c r="BB4059" s="11" t="s">
        <v>65</v>
      </c>
      <c r="BC4059" s="11" t="s">
        <v>65</v>
      </c>
      <c r="BD4059" s="11" t="s">
        <v>65</v>
      </c>
      <c r="BE4059" s="11" t="s">
        <v>65</v>
      </c>
      <c r="BF4059" s="11" t="s">
        <v>65</v>
      </c>
      <c r="BG4059" s="11" t="s">
        <v>65</v>
      </c>
      <c r="BH4059" s="11" t="s">
        <v>65</v>
      </c>
      <c r="BI4059" s="11" t="s">
        <v>65</v>
      </c>
      <c r="BJ4059" s="11" t="s">
        <v>65</v>
      </c>
      <c r="BK4059" s="11" t="s">
        <v>65</v>
      </c>
      <c r="BL4059" s="11" t="s">
        <v>65</v>
      </c>
      <c r="BM4059" s="11" t="s">
        <v>65</v>
      </c>
      <c r="BN4059" s="11" t="s">
        <v>65</v>
      </c>
    </row>
    <row r="4060" spans="1:66" ht="21" customHeight="1" x14ac:dyDescent="0.25">
      <c r="A4060" s="12">
        <v>4054</v>
      </c>
      <c r="B4060" s="16" t="s">
        <v>32010</v>
      </c>
      <c r="C4060" s="7" t="s">
        <v>32011</v>
      </c>
      <c r="D4060" s="7" t="s">
        <v>32012</v>
      </c>
      <c r="E4060" s="7" t="s">
        <v>32013</v>
      </c>
      <c r="F4060" s="7" t="s">
        <v>598</v>
      </c>
      <c r="G4060" s="7" t="s">
        <v>7564</v>
      </c>
      <c r="H4060" s="8" t="s">
        <v>7565</v>
      </c>
      <c r="I4060" s="13" t="s">
        <v>32014</v>
      </c>
      <c r="J4060" s="7" t="s">
        <v>62</v>
      </c>
      <c r="K4060" s="7" t="s">
        <v>63</v>
      </c>
      <c r="L4060" s="7" t="s">
        <v>31515</v>
      </c>
      <c r="M4060" s="8" t="s">
        <v>8818</v>
      </c>
      <c r="N4060" s="8" t="s">
        <v>8819</v>
      </c>
      <c r="O4060" s="7" t="s">
        <v>246</v>
      </c>
      <c r="P4060" s="32" t="s">
        <v>1489</v>
      </c>
      <c r="Q4060" s="32" t="s">
        <v>2155</v>
      </c>
      <c r="R4060" s="11">
        <v>246364190</v>
      </c>
      <c r="S4060" s="11">
        <v>90989206</v>
      </c>
      <c r="T4060" s="11">
        <v>149925819</v>
      </c>
      <c r="U4060" s="11" t="s">
        <v>65</v>
      </c>
      <c r="V4060" s="11" t="s">
        <v>65</v>
      </c>
      <c r="W4060" s="11">
        <v>5449165</v>
      </c>
      <c r="X4060" s="11" t="s">
        <v>65</v>
      </c>
      <c r="Y4060" s="11" t="s">
        <v>65</v>
      </c>
      <c r="Z4060" s="11" t="s">
        <v>65</v>
      </c>
      <c r="AA4060" s="11">
        <v>31624696</v>
      </c>
      <c r="AB4060" s="11" t="s">
        <v>65</v>
      </c>
      <c r="AC4060" s="11" t="s">
        <v>65</v>
      </c>
      <c r="AD4060" s="11" t="s">
        <v>65</v>
      </c>
      <c r="AE4060" s="11">
        <v>7091899</v>
      </c>
      <c r="AF4060" s="11" t="s">
        <v>65</v>
      </c>
      <c r="AG4060" s="11">
        <v>2438496</v>
      </c>
      <c r="AH4060" s="11">
        <v>22094301</v>
      </c>
      <c r="AI4060" s="11" t="s">
        <v>65</v>
      </c>
      <c r="AJ4060" s="11">
        <v>214739494</v>
      </c>
      <c r="AK4060" s="11">
        <v>216643915</v>
      </c>
      <c r="AL4060" s="11">
        <v>216643915</v>
      </c>
      <c r="AM4060" s="11">
        <v>11957013</v>
      </c>
      <c r="AN4060" s="11" t="s">
        <v>65</v>
      </c>
      <c r="AO4060" s="11" t="s">
        <v>65</v>
      </c>
      <c r="AP4060" s="11">
        <v>55914206</v>
      </c>
      <c r="AQ4060" s="11">
        <v>-69775640</v>
      </c>
      <c r="AR4060" s="11">
        <v>2010933598</v>
      </c>
      <c r="AS4060" s="11">
        <v>1997054891</v>
      </c>
      <c r="AT4060" s="11">
        <v>7387665</v>
      </c>
      <c r="AU4060" s="11">
        <v>6491042</v>
      </c>
      <c r="AV4060" s="11">
        <v>525873286</v>
      </c>
      <c r="AW4060" s="11">
        <v>446749008</v>
      </c>
      <c r="AX4060" s="11" t="s">
        <v>65</v>
      </c>
      <c r="AY4060" s="11">
        <v>15572375</v>
      </c>
      <c r="AZ4060" s="11">
        <v>7637697</v>
      </c>
      <c r="BA4060" s="11" t="s">
        <v>65</v>
      </c>
      <c r="BB4060" s="11">
        <v>55914206</v>
      </c>
      <c r="BC4060" s="11">
        <v>1485060312</v>
      </c>
      <c r="BD4060" s="11">
        <v>1485060312</v>
      </c>
      <c r="BE4060" s="11" t="s">
        <v>65</v>
      </c>
      <c r="BF4060" s="11" t="s">
        <v>65</v>
      </c>
      <c r="BG4060" s="11" t="s">
        <v>65</v>
      </c>
      <c r="BH4060" s="11" t="s">
        <v>65</v>
      </c>
      <c r="BI4060" s="11" t="s">
        <v>65</v>
      </c>
      <c r="BJ4060" s="11" t="s">
        <v>65</v>
      </c>
      <c r="BK4060" s="11" t="s">
        <v>65</v>
      </c>
      <c r="BL4060" s="11" t="s">
        <v>65</v>
      </c>
      <c r="BM4060" s="11" t="s">
        <v>65</v>
      </c>
      <c r="BN4060" s="11" t="s">
        <v>65</v>
      </c>
    </row>
    <row r="4061" spans="1:66" ht="21" customHeight="1" x14ac:dyDescent="0.25">
      <c r="A4061" s="12">
        <v>4055</v>
      </c>
      <c r="B4061" s="16" t="s">
        <v>32015</v>
      </c>
      <c r="C4061" s="7" t="s">
        <v>32016</v>
      </c>
      <c r="D4061" s="7" t="s">
        <v>32017</v>
      </c>
      <c r="E4061" s="7" t="s">
        <v>32018</v>
      </c>
      <c r="F4061" s="7" t="s">
        <v>598</v>
      </c>
      <c r="G4061" s="7" t="s">
        <v>2961</v>
      </c>
      <c r="H4061" s="8" t="s">
        <v>2962</v>
      </c>
      <c r="I4061" s="13" t="s">
        <v>32019</v>
      </c>
      <c r="J4061" s="7" t="s">
        <v>87</v>
      </c>
      <c r="K4061" s="7" t="s">
        <v>88</v>
      </c>
      <c r="L4061" s="7" t="s">
        <v>32020</v>
      </c>
      <c r="M4061" s="8" t="s">
        <v>32021</v>
      </c>
      <c r="N4061" s="8" t="s">
        <v>32022</v>
      </c>
      <c r="O4061" s="7" t="s">
        <v>246</v>
      </c>
      <c r="P4061" s="32" t="s">
        <v>173</v>
      </c>
      <c r="Q4061" s="32" t="s">
        <v>65</v>
      </c>
      <c r="R4061" s="11">
        <v>379506748</v>
      </c>
      <c r="S4061" s="11">
        <v>107076607</v>
      </c>
      <c r="T4061" s="11" t="s">
        <v>65</v>
      </c>
      <c r="U4061" s="11" t="s">
        <v>65</v>
      </c>
      <c r="V4061" s="11" t="s">
        <v>65</v>
      </c>
      <c r="W4061" s="11">
        <v>267830141</v>
      </c>
      <c r="X4061" s="11">
        <v>4600000</v>
      </c>
      <c r="Y4061" s="11" t="s">
        <v>65</v>
      </c>
      <c r="Z4061" s="11" t="s">
        <v>65</v>
      </c>
      <c r="AA4061" s="11">
        <v>141343351</v>
      </c>
      <c r="AB4061" s="11" t="s">
        <v>65</v>
      </c>
      <c r="AC4061" s="11" t="s">
        <v>65</v>
      </c>
      <c r="AD4061" s="11" t="s">
        <v>65</v>
      </c>
      <c r="AE4061" s="11">
        <v>98255712</v>
      </c>
      <c r="AF4061" s="11">
        <v>38822639</v>
      </c>
      <c r="AG4061" s="11">
        <v>4265000</v>
      </c>
      <c r="AH4061" s="11" t="s">
        <v>65</v>
      </c>
      <c r="AI4061" s="11" t="s">
        <v>65</v>
      </c>
      <c r="AJ4061" s="11">
        <v>238163397</v>
      </c>
      <c r="AK4061" s="11">
        <v>226970286</v>
      </c>
      <c r="AL4061" s="11">
        <v>226970286</v>
      </c>
      <c r="AM4061" s="11">
        <v>6909373</v>
      </c>
      <c r="AN4061" s="11" t="s">
        <v>65</v>
      </c>
      <c r="AO4061" s="11" t="s">
        <v>65</v>
      </c>
      <c r="AP4061" s="11">
        <v>4283738</v>
      </c>
      <c r="AQ4061" s="11" t="s">
        <v>65</v>
      </c>
      <c r="AR4061" s="11">
        <v>11400224399</v>
      </c>
      <c r="AS4061" s="11">
        <v>11396825419</v>
      </c>
      <c r="AT4061" s="11">
        <v>3398980</v>
      </c>
      <c r="AU4061" s="11" t="s">
        <v>65</v>
      </c>
      <c r="AV4061" s="11">
        <v>11400224399</v>
      </c>
      <c r="AW4061" s="11">
        <v>11345696765</v>
      </c>
      <c r="AX4061" s="11" t="s">
        <v>65</v>
      </c>
      <c r="AY4061" s="11">
        <v>50243896</v>
      </c>
      <c r="AZ4061" s="11" t="s">
        <v>65</v>
      </c>
      <c r="BA4061" s="11" t="s">
        <v>65</v>
      </c>
      <c r="BB4061" s="11">
        <v>4283738</v>
      </c>
      <c r="BC4061" s="11" t="s">
        <v>65</v>
      </c>
      <c r="BD4061" s="11" t="s">
        <v>65</v>
      </c>
      <c r="BE4061" s="11" t="s">
        <v>65</v>
      </c>
      <c r="BF4061" s="11" t="s">
        <v>65</v>
      </c>
      <c r="BG4061" s="11" t="s">
        <v>65</v>
      </c>
      <c r="BH4061" s="11" t="s">
        <v>65</v>
      </c>
      <c r="BI4061" s="11" t="s">
        <v>65</v>
      </c>
      <c r="BJ4061" s="11" t="s">
        <v>65</v>
      </c>
      <c r="BK4061" s="11" t="s">
        <v>65</v>
      </c>
      <c r="BL4061" s="11" t="s">
        <v>65</v>
      </c>
      <c r="BM4061" s="11" t="s">
        <v>65</v>
      </c>
      <c r="BN4061" s="11" t="s">
        <v>65</v>
      </c>
    </row>
    <row r="4062" spans="1:66" ht="21" customHeight="1" x14ac:dyDescent="0.25">
      <c r="A4062" s="12">
        <v>4056</v>
      </c>
      <c r="B4062" s="16" t="s">
        <v>32023</v>
      </c>
      <c r="C4062" s="7" t="s">
        <v>32024</v>
      </c>
      <c r="D4062" s="7" t="s">
        <v>32025</v>
      </c>
      <c r="E4062" s="7" t="s">
        <v>32026</v>
      </c>
      <c r="F4062" s="7" t="s">
        <v>598</v>
      </c>
      <c r="G4062" s="7" t="s">
        <v>2961</v>
      </c>
      <c r="H4062" s="8" t="s">
        <v>2962</v>
      </c>
      <c r="I4062" s="13" t="s">
        <v>32027</v>
      </c>
      <c r="J4062" s="7" t="s">
        <v>87</v>
      </c>
      <c r="K4062" s="7" t="s">
        <v>88</v>
      </c>
      <c r="L4062" s="7" t="s">
        <v>32028</v>
      </c>
      <c r="M4062" s="8" t="s">
        <v>32021</v>
      </c>
      <c r="N4062" s="8" t="s">
        <v>32029</v>
      </c>
      <c r="O4062" s="7" t="s">
        <v>246</v>
      </c>
      <c r="P4062" s="32" t="s">
        <v>173</v>
      </c>
      <c r="Q4062" s="32" t="s">
        <v>65</v>
      </c>
      <c r="R4062" s="11">
        <v>181686865</v>
      </c>
      <c r="S4062" s="11">
        <v>53483754</v>
      </c>
      <c r="T4062" s="11" t="s">
        <v>65</v>
      </c>
      <c r="U4062" s="11" t="s">
        <v>65</v>
      </c>
      <c r="V4062" s="11" t="s">
        <v>65</v>
      </c>
      <c r="W4062" s="11">
        <v>114903111</v>
      </c>
      <c r="X4062" s="11">
        <v>13300000</v>
      </c>
      <c r="Y4062" s="11" t="s">
        <v>65</v>
      </c>
      <c r="Z4062" s="11" t="s">
        <v>65</v>
      </c>
      <c r="AA4062" s="11">
        <v>100572172</v>
      </c>
      <c r="AB4062" s="11" t="s">
        <v>65</v>
      </c>
      <c r="AC4062" s="11" t="s">
        <v>65</v>
      </c>
      <c r="AD4062" s="11" t="s">
        <v>65</v>
      </c>
      <c r="AE4062" s="11">
        <v>81411903</v>
      </c>
      <c r="AF4062" s="11">
        <v>14484003</v>
      </c>
      <c r="AG4062" s="11">
        <v>4676266</v>
      </c>
      <c r="AH4062" s="11" t="s">
        <v>65</v>
      </c>
      <c r="AI4062" s="11" t="s">
        <v>65</v>
      </c>
      <c r="AJ4062" s="11">
        <v>81114693</v>
      </c>
      <c r="AK4062" s="11">
        <v>48046885</v>
      </c>
      <c r="AL4062" s="11">
        <v>48046885</v>
      </c>
      <c r="AM4062" s="11">
        <v>28530328</v>
      </c>
      <c r="AN4062" s="11" t="s">
        <v>65</v>
      </c>
      <c r="AO4062" s="11" t="s">
        <v>65</v>
      </c>
      <c r="AP4062" s="11">
        <v>4537480</v>
      </c>
      <c r="AQ4062" s="11" t="s">
        <v>65</v>
      </c>
      <c r="AR4062" s="11">
        <v>4907920014</v>
      </c>
      <c r="AS4062" s="11">
        <v>4907367896</v>
      </c>
      <c r="AT4062" s="11">
        <v>552118</v>
      </c>
      <c r="AU4062" s="11" t="s">
        <v>65</v>
      </c>
      <c r="AV4062" s="11">
        <v>4907920014</v>
      </c>
      <c r="AW4062" s="11">
        <v>4889035258</v>
      </c>
      <c r="AX4062" s="11" t="s">
        <v>65</v>
      </c>
      <c r="AY4062" s="11">
        <v>14347276</v>
      </c>
      <c r="AZ4062" s="11" t="s">
        <v>65</v>
      </c>
      <c r="BA4062" s="11" t="s">
        <v>65</v>
      </c>
      <c r="BB4062" s="11">
        <v>4537480</v>
      </c>
      <c r="BC4062" s="11" t="s">
        <v>65</v>
      </c>
      <c r="BD4062" s="11" t="s">
        <v>65</v>
      </c>
      <c r="BE4062" s="11" t="s">
        <v>65</v>
      </c>
      <c r="BF4062" s="11" t="s">
        <v>65</v>
      </c>
      <c r="BG4062" s="11" t="s">
        <v>65</v>
      </c>
      <c r="BH4062" s="11" t="s">
        <v>65</v>
      </c>
      <c r="BI4062" s="11" t="s">
        <v>65</v>
      </c>
      <c r="BJ4062" s="11" t="s">
        <v>65</v>
      </c>
      <c r="BK4062" s="11" t="s">
        <v>65</v>
      </c>
      <c r="BL4062" s="11" t="s">
        <v>65</v>
      </c>
      <c r="BM4062" s="11" t="s">
        <v>65</v>
      </c>
      <c r="BN4062" s="11" t="s">
        <v>65</v>
      </c>
    </row>
    <row r="4063" spans="1:66" ht="21" customHeight="1" x14ac:dyDescent="0.25">
      <c r="A4063" s="12">
        <v>4057</v>
      </c>
      <c r="B4063" s="16" t="s">
        <v>32030</v>
      </c>
      <c r="C4063" s="7" t="s">
        <v>32031</v>
      </c>
      <c r="D4063" s="7" t="s">
        <v>32032</v>
      </c>
      <c r="E4063" s="7" t="s">
        <v>3647</v>
      </c>
      <c r="F4063" s="7" t="s">
        <v>598</v>
      </c>
      <c r="G4063" s="7" t="s">
        <v>2961</v>
      </c>
      <c r="H4063" s="8" t="s">
        <v>2962</v>
      </c>
      <c r="I4063" s="13" t="s">
        <v>32033</v>
      </c>
      <c r="J4063" s="7" t="s">
        <v>79</v>
      </c>
      <c r="K4063" s="7" t="s">
        <v>80</v>
      </c>
      <c r="L4063" s="7" t="s">
        <v>32034</v>
      </c>
      <c r="M4063" s="8" t="s">
        <v>32035</v>
      </c>
      <c r="N4063" s="8" t="s">
        <v>32036</v>
      </c>
      <c r="O4063" s="7" t="s">
        <v>246</v>
      </c>
      <c r="P4063" s="32" t="s">
        <v>5046</v>
      </c>
      <c r="Q4063" s="32" t="s">
        <v>65</v>
      </c>
      <c r="R4063" s="11">
        <v>2023705326</v>
      </c>
      <c r="S4063" s="11">
        <v>60514497</v>
      </c>
      <c r="T4063" s="11">
        <v>11290582</v>
      </c>
      <c r="U4063" s="11" t="s">
        <v>65</v>
      </c>
      <c r="V4063" s="11" t="s">
        <v>65</v>
      </c>
      <c r="W4063" s="11">
        <v>1890484620</v>
      </c>
      <c r="X4063" s="11">
        <v>5164196</v>
      </c>
      <c r="Y4063" s="11">
        <v>636025</v>
      </c>
      <c r="Z4063" s="11">
        <v>55615406</v>
      </c>
      <c r="AA4063" s="11">
        <v>1787094357</v>
      </c>
      <c r="AB4063" s="11" t="s">
        <v>65</v>
      </c>
      <c r="AC4063" s="11" t="s">
        <v>65</v>
      </c>
      <c r="AD4063" s="11">
        <v>46258836</v>
      </c>
      <c r="AE4063" s="11">
        <v>126420115</v>
      </c>
      <c r="AF4063" s="11">
        <v>2</v>
      </c>
      <c r="AG4063" s="11">
        <v>5801154</v>
      </c>
      <c r="AH4063" s="11">
        <v>1577410139</v>
      </c>
      <c r="AI4063" s="11">
        <v>31204111</v>
      </c>
      <c r="AJ4063" s="11">
        <v>236610969</v>
      </c>
      <c r="AK4063" s="11">
        <v>297346132</v>
      </c>
      <c r="AL4063" s="11">
        <v>297346132</v>
      </c>
      <c r="AM4063" s="11">
        <v>1450287</v>
      </c>
      <c r="AN4063" s="11" t="s">
        <v>65</v>
      </c>
      <c r="AO4063" s="11" t="s">
        <v>65</v>
      </c>
      <c r="AP4063" s="11">
        <v>-62185451</v>
      </c>
      <c r="AQ4063" s="11">
        <v>1</v>
      </c>
      <c r="AR4063" s="11">
        <v>127470466</v>
      </c>
      <c r="AS4063" s="11">
        <v>109049956</v>
      </c>
      <c r="AT4063" s="11">
        <v>18420510</v>
      </c>
      <c r="AU4063" s="11" t="s">
        <v>65</v>
      </c>
      <c r="AV4063" s="11">
        <v>127470466</v>
      </c>
      <c r="AW4063" s="11">
        <v>143282666</v>
      </c>
      <c r="AX4063" s="11" t="s">
        <v>65</v>
      </c>
      <c r="AY4063" s="11">
        <v>46373251</v>
      </c>
      <c r="AZ4063" s="11" t="s">
        <v>65</v>
      </c>
      <c r="BA4063" s="11" t="s">
        <v>65</v>
      </c>
      <c r="BB4063" s="11">
        <v>-62185451</v>
      </c>
      <c r="BC4063" s="11" t="s">
        <v>65</v>
      </c>
      <c r="BD4063" s="11" t="s">
        <v>65</v>
      </c>
      <c r="BE4063" s="11" t="s">
        <v>65</v>
      </c>
      <c r="BF4063" s="11" t="s">
        <v>65</v>
      </c>
      <c r="BG4063" s="11" t="s">
        <v>65</v>
      </c>
      <c r="BH4063" s="11" t="s">
        <v>65</v>
      </c>
      <c r="BI4063" s="11" t="s">
        <v>65</v>
      </c>
      <c r="BJ4063" s="11" t="s">
        <v>65</v>
      </c>
      <c r="BK4063" s="11" t="s">
        <v>65</v>
      </c>
      <c r="BL4063" s="11" t="s">
        <v>65</v>
      </c>
      <c r="BM4063" s="11" t="s">
        <v>65</v>
      </c>
      <c r="BN4063" s="11" t="s">
        <v>65</v>
      </c>
    </row>
    <row r="4064" spans="1:66" ht="21" customHeight="1" x14ac:dyDescent="0.25">
      <c r="A4064" s="12">
        <v>4058</v>
      </c>
      <c r="B4064" s="16" t="s">
        <v>32037</v>
      </c>
      <c r="C4064" s="7" t="s">
        <v>32038</v>
      </c>
      <c r="D4064" s="7" t="s">
        <v>32039</v>
      </c>
      <c r="E4064" s="7" t="s">
        <v>32040</v>
      </c>
      <c r="F4064" s="7" t="s">
        <v>598</v>
      </c>
      <c r="G4064" s="7" t="s">
        <v>2961</v>
      </c>
      <c r="H4064" s="8" t="s">
        <v>2962</v>
      </c>
      <c r="I4064" s="13" t="s">
        <v>32041</v>
      </c>
      <c r="J4064" s="7" t="s">
        <v>62</v>
      </c>
      <c r="K4064" s="7" t="s">
        <v>63</v>
      </c>
      <c r="L4064" s="7" t="s">
        <v>32042</v>
      </c>
      <c r="M4064" s="8" t="s">
        <v>32043</v>
      </c>
      <c r="N4064" s="8" t="s">
        <v>32044</v>
      </c>
      <c r="O4064" s="7" t="s">
        <v>246</v>
      </c>
      <c r="P4064" s="32" t="s">
        <v>5919</v>
      </c>
      <c r="Q4064" s="32" t="s">
        <v>2155</v>
      </c>
      <c r="R4064" s="11">
        <v>4326689965</v>
      </c>
      <c r="S4064" s="11">
        <v>4271768815</v>
      </c>
      <c r="T4064" s="11" t="s">
        <v>65</v>
      </c>
      <c r="U4064" s="11" t="s">
        <v>65</v>
      </c>
      <c r="V4064" s="11" t="s">
        <v>65</v>
      </c>
      <c r="W4064" s="11">
        <v>41208979</v>
      </c>
      <c r="X4064" s="11">
        <v>11952171</v>
      </c>
      <c r="Y4064" s="11">
        <v>1760000</v>
      </c>
      <c r="Z4064" s="11" t="s">
        <v>65</v>
      </c>
      <c r="AA4064" s="11">
        <v>4306009098</v>
      </c>
      <c r="AB4064" s="11" t="s">
        <v>65</v>
      </c>
      <c r="AC4064" s="11" t="s">
        <v>65</v>
      </c>
      <c r="AD4064" s="11">
        <v>9904364</v>
      </c>
      <c r="AE4064" s="11">
        <v>42584583</v>
      </c>
      <c r="AF4064" s="11">
        <v>9405000</v>
      </c>
      <c r="AG4064" s="11">
        <v>3780000</v>
      </c>
      <c r="AH4064" s="11">
        <v>4240335151</v>
      </c>
      <c r="AI4064" s="11" t="s">
        <v>65</v>
      </c>
      <c r="AJ4064" s="11">
        <v>20680867</v>
      </c>
      <c r="AK4064" s="11">
        <v>17994471</v>
      </c>
      <c r="AL4064" s="11">
        <v>17994471</v>
      </c>
      <c r="AM4064" s="11">
        <v>1870600</v>
      </c>
      <c r="AN4064" s="11" t="s">
        <v>65</v>
      </c>
      <c r="AO4064" s="11" t="s">
        <v>65</v>
      </c>
      <c r="AP4064" s="11">
        <v>815796</v>
      </c>
      <c r="AQ4064" s="11" t="s">
        <v>65</v>
      </c>
      <c r="AR4064" s="11">
        <v>163143265</v>
      </c>
      <c r="AS4064" s="11">
        <v>163143265</v>
      </c>
      <c r="AT4064" s="11" t="s">
        <v>65</v>
      </c>
      <c r="AU4064" s="11" t="s">
        <v>65</v>
      </c>
      <c r="AV4064" s="11">
        <v>163143265</v>
      </c>
      <c r="AW4064" s="11">
        <v>59975122</v>
      </c>
      <c r="AX4064" s="11">
        <v>102352347</v>
      </c>
      <c r="AY4064" s="11" t="s">
        <v>65</v>
      </c>
      <c r="AZ4064" s="11" t="s">
        <v>65</v>
      </c>
      <c r="BA4064" s="11" t="s">
        <v>65</v>
      </c>
      <c r="BB4064" s="11">
        <v>815796</v>
      </c>
      <c r="BC4064" s="11" t="s">
        <v>65</v>
      </c>
      <c r="BD4064" s="11" t="s">
        <v>65</v>
      </c>
      <c r="BE4064" s="11" t="s">
        <v>65</v>
      </c>
      <c r="BF4064" s="11" t="s">
        <v>65</v>
      </c>
      <c r="BG4064" s="11" t="s">
        <v>65</v>
      </c>
      <c r="BH4064" s="11" t="s">
        <v>65</v>
      </c>
      <c r="BI4064" s="11" t="s">
        <v>65</v>
      </c>
      <c r="BJ4064" s="11" t="s">
        <v>65</v>
      </c>
      <c r="BK4064" s="11" t="s">
        <v>65</v>
      </c>
      <c r="BL4064" s="11" t="s">
        <v>65</v>
      </c>
      <c r="BM4064" s="11" t="s">
        <v>65</v>
      </c>
      <c r="BN4064" s="11" t="s">
        <v>65</v>
      </c>
    </row>
    <row r="4065" spans="1:66" ht="21" customHeight="1" x14ac:dyDescent="0.25">
      <c r="A4065" s="12">
        <v>4059</v>
      </c>
      <c r="B4065" s="16" t="s">
        <v>32045</v>
      </c>
      <c r="C4065" s="7" t="s">
        <v>32046</v>
      </c>
      <c r="D4065" s="7" t="s">
        <v>32047</v>
      </c>
      <c r="E4065" s="7" t="s">
        <v>32048</v>
      </c>
      <c r="F4065" s="7" t="s">
        <v>598</v>
      </c>
      <c r="G4065" s="7" t="s">
        <v>1166</v>
      </c>
      <c r="H4065" s="8" t="s">
        <v>1167</v>
      </c>
      <c r="I4065" s="13" t="s">
        <v>21968</v>
      </c>
      <c r="J4065" s="7" t="s">
        <v>62</v>
      </c>
      <c r="K4065" s="7" t="s">
        <v>63</v>
      </c>
      <c r="L4065" s="7" t="s">
        <v>32049</v>
      </c>
      <c r="M4065" s="8" t="s">
        <v>25192</v>
      </c>
      <c r="N4065" s="8" t="s">
        <v>21971</v>
      </c>
      <c r="O4065" s="7" t="s">
        <v>246</v>
      </c>
      <c r="P4065" s="32" t="s">
        <v>1525</v>
      </c>
      <c r="Q4065" s="32" t="s">
        <v>2155</v>
      </c>
      <c r="R4065" s="11">
        <v>3938162111.7800002</v>
      </c>
      <c r="S4065" s="11">
        <v>2252833</v>
      </c>
      <c r="T4065" s="11">
        <v>1000000</v>
      </c>
      <c r="U4065" s="11" t="s">
        <v>65</v>
      </c>
      <c r="V4065" s="11">
        <v>811.23</v>
      </c>
      <c r="W4065" s="11">
        <v>3934908467.5500002</v>
      </c>
      <c r="X4065" s="11" t="s">
        <v>65</v>
      </c>
      <c r="Y4065" s="11" t="s">
        <v>65</v>
      </c>
      <c r="Z4065" s="11" t="s">
        <v>65</v>
      </c>
      <c r="AA4065" s="11">
        <v>3900117371.0300002</v>
      </c>
      <c r="AB4065" s="11" t="s">
        <v>65</v>
      </c>
      <c r="AC4065" s="11" t="s">
        <v>65</v>
      </c>
      <c r="AD4065" s="11">
        <v>630516204.92999995</v>
      </c>
      <c r="AE4065" s="11">
        <v>3238089150.0599999</v>
      </c>
      <c r="AF4065" s="11">
        <v>1743000</v>
      </c>
      <c r="AG4065" s="11">
        <v>12327168.039999999</v>
      </c>
      <c r="AH4065" s="11">
        <v>17441848</v>
      </c>
      <c r="AI4065" s="11" t="s">
        <v>65</v>
      </c>
      <c r="AJ4065" s="11">
        <v>38044740.75</v>
      </c>
      <c r="AK4065" s="11">
        <v>19748572.989999998</v>
      </c>
      <c r="AL4065" s="11">
        <v>19748572.989999998</v>
      </c>
      <c r="AM4065" s="11">
        <v>16708823.630000001</v>
      </c>
      <c r="AN4065" s="11" t="s">
        <v>65</v>
      </c>
      <c r="AO4065" s="11" t="s">
        <v>65</v>
      </c>
      <c r="AP4065" s="11">
        <v>1587344.13</v>
      </c>
      <c r="AQ4065" s="11" t="s">
        <v>65</v>
      </c>
      <c r="AR4065" s="11">
        <v>12502143561.01</v>
      </c>
      <c r="AS4065" s="11">
        <v>12423218757.24</v>
      </c>
      <c r="AT4065" s="11">
        <v>78447689.769999996</v>
      </c>
      <c r="AU4065" s="11">
        <v>477114</v>
      </c>
      <c r="AV4065" s="11">
        <v>1410414484.79</v>
      </c>
      <c r="AW4065" s="11">
        <v>741562488.63999999</v>
      </c>
      <c r="AX4065" s="11">
        <v>290165085.25999999</v>
      </c>
      <c r="AY4065" s="11">
        <v>236180299.09999999</v>
      </c>
      <c r="AZ4065" s="11">
        <v>140919267.66</v>
      </c>
      <c r="BA4065" s="11" t="s">
        <v>65</v>
      </c>
      <c r="BB4065" s="11">
        <v>1587344.13</v>
      </c>
      <c r="BC4065" s="11">
        <v>11091729076.219999</v>
      </c>
      <c r="BD4065" s="11">
        <v>11091729076.219999</v>
      </c>
      <c r="BE4065" s="11" t="s">
        <v>65</v>
      </c>
      <c r="BF4065" s="11" t="s">
        <v>65</v>
      </c>
      <c r="BG4065" s="11" t="s">
        <v>65</v>
      </c>
      <c r="BH4065" s="11" t="s">
        <v>65</v>
      </c>
      <c r="BI4065" s="11" t="s">
        <v>65</v>
      </c>
      <c r="BJ4065" s="11" t="s">
        <v>65</v>
      </c>
      <c r="BK4065" s="11" t="s">
        <v>65</v>
      </c>
      <c r="BL4065" s="11" t="s">
        <v>65</v>
      </c>
      <c r="BM4065" s="11" t="s">
        <v>65</v>
      </c>
      <c r="BN4065" s="11" t="s">
        <v>65</v>
      </c>
    </row>
    <row r="4066" spans="1:66" ht="21" customHeight="1" x14ac:dyDescent="0.25">
      <c r="A4066" s="12">
        <v>4060</v>
      </c>
      <c r="B4066" s="16" t="s">
        <v>2218</v>
      </c>
      <c r="C4066" s="7" t="s">
        <v>2219</v>
      </c>
      <c r="D4066" s="7" t="s">
        <v>2220</v>
      </c>
      <c r="E4066" s="7" t="s">
        <v>2221</v>
      </c>
      <c r="F4066" s="7" t="s">
        <v>67</v>
      </c>
      <c r="G4066" s="7" t="s">
        <v>347</v>
      </c>
      <c r="H4066" s="8" t="s">
        <v>348</v>
      </c>
      <c r="I4066" s="13" t="s">
        <v>2222</v>
      </c>
      <c r="J4066" s="7" t="s">
        <v>1761</v>
      </c>
      <c r="K4066" s="7" t="s">
        <v>1762</v>
      </c>
      <c r="L4066" s="7" t="s">
        <v>2223</v>
      </c>
      <c r="M4066" s="8" t="s">
        <v>2224</v>
      </c>
      <c r="N4066" s="8" t="s">
        <v>2225</v>
      </c>
      <c r="O4066" s="7" t="s">
        <v>64</v>
      </c>
      <c r="P4066" s="32" t="s">
        <v>40628</v>
      </c>
      <c r="Q4066" s="32" t="s">
        <v>186</v>
      </c>
      <c r="R4066" s="11">
        <v>4185329700.79</v>
      </c>
      <c r="S4066" s="11">
        <v>196541644.31999999</v>
      </c>
      <c r="T4066" s="11" t="s">
        <v>65</v>
      </c>
      <c r="U4066" s="11" t="s">
        <v>65</v>
      </c>
      <c r="V4066" s="11">
        <v>3660266434.0900002</v>
      </c>
      <c r="W4066" s="11">
        <v>144267814.69999999</v>
      </c>
      <c r="X4066" s="11">
        <v>46712643.689999998</v>
      </c>
      <c r="Y4066" s="11">
        <v>66292690.990000002</v>
      </c>
      <c r="Z4066" s="11">
        <v>71248473</v>
      </c>
      <c r="AA4066" s="11">
        <v>1851072654.74</v>
      </c>
      <c r="AB4066" s="11">
        <v>855191362.59000003</v>
      </c>
      <c r="AC4066" s="11" t="s">
        <v>65</v>
      </c>
      <c r="AD4066" s="11">
        <v>955024515</v>
      </c>
      <c r="AE4066" s="11">
        <v>24288041.149999999</v>
      </c>
      <c r="AF4066" s="11">
        <v>13248</v>
      </c>
      <c r="AG4066" s="11" t="s">
        <v>65</v>
      </c>
      <c r="AH4066" s="11">
        <v>12323488</v>
      </c>
      <c r="AI4066" s="11">
        <v>4232000</v>
      </c>
      <c r="AJ4066" s="11">
        <v>2334257046.0500002</v>
      </c>
      <c r="AK4066" s="11">
        <v>2321925683</v>
      </c>
      <c r="AL4066" s="11">
        <v>2321925683</v>
      </c>
      <c r="AM4066" s="11">
        <v>293939.52</v>
      </c>
      <c r="AN4066" s="11">
        <v>1865106.26</v>
      </c>
      <c r="AO4066" s="11" t="s">
        <v>65</v>
      </c>
      <c r="AP4066" s="11">
        <v>10172317.27</v>
      </c>
      <c r="AQ4066" s="11" t="s">
        <v>65</v>
      </c>
      <c r="AR4066" s="11">
        <v>729950307.46000004</v>
      </c>
      <c r="AS4066" s="11">
        <v>717696393</v>
      </c>
      <c r="AT4066" s="11">
        <v>12253914.460000001</v>
      </c>
      <c r="AU4066" s="11" t="s">
        <v>65</v>
      </c>
      <c r="AV4066" s="11">
        <v>567590936.09000003</v>
      </c>
      <c r="AW4066" s="11">
        <v>547661788.24000001</v>
      </c>
      <c r="AX4066" s="11" t="s">
        <v>65</v>
      </c>
      <c r="AY4066" s="11">
        <v>9756830.5800000001</v>
      </c>
      <c r="AZ4066" s="11" t="s">
        <v>65</v>
      </c>
      <c r="BA4066" s="11" t="s">
        <v>65</v>
      </c>
      <c r="BB4066" s="11">
        <v>10172317.27</v>
      </c>
      <c r="BC4066" s="11">
        <v>162359371.37</v>
      </c>
      <c r="BD4066" s="11">
        <v>162359371.37</v>
      </c>
      <c r="BE4066" s="11" t="s">
        <v>65</v>
      </c>
      <c r="BF4066" s="11" t="s">
        <v>65</v>
      </c>
      <c r="BG4066" s="11">
        <v>206717</v>
      </c>
      <c r="BH4066" s="11">
        <v>64498976</v>
      </c>
      <c r="BI4066" s="11">
        <v>206717</v>
      </c>
      <c r="BJ4066" s="11">
        <v>64498976</v>
      </c>
      <c r="BK4066" s="11">
        <v>3759552425</v>
      </c>
      <c r="BL4066" s="11">
        <v>1133506578.1700001</v>
      </c>
      <c r="BM4066" s="11">
        <v>3759552425</v>
      </c>
      <c r="BN4066" s="11">
        <v>1133506578.1700001</v>
      </c>
    </row>
    <row r="4067" spans="1:66" ht="21" customHeight="1" x14ac:dyDescent="0.25">
      <c r="A4067" s="12">
        <v>4061</v>
      </c>
      <c r="B4067" s="16" t="s">
        <v>32050</v>
      </c>
      <c r="C4067" s="7" t="s">
        <v>32051</v>
      </c>
      <c r="D4067" s="7" t="s">
        <v>32052</v>
      </c>
      <c r="E4067" s="7" t="s">
        <v>32053</v>
      </c>
      <c r="F4067" s="7" t="s">
        <v>598</v>
      </c>
      <c r="G4067" s="7" t="s">
        <v>2724</v>
      </c>
      <c r="H4067" s="8" t="s">
        <v>19398</v>
      </c>
      <c r="I4067" s="13" t="s">
        <v>32054</v>
      </c>
      <c r="J4067" s="7" t="s">
        <v>279</v>
      </c>
      <c r="K4067" s="7" t="s">
        <v>2640</v>
      </c>
      <c r="L4067" s="7" t="s">
        <v>32055</v>
      </c>
      <c r="M4067" s="8" t="s">
        <v>32056</v>
      </c>
      <c r="N4067" s="8" t="s">
        <v>32057</v>
      </c>
      <c r="O4067" s="7" t="s">
        <v>246</v>
      </c>
      <c r="P4067" s="32" t="s">
        <v>155</v>
      </c>
      <c r="Q4067" s="32" t="s">
        <v>106</v>
      </c>
      <c r="R4067" s="11">
        <v>671243962.71000004</v>
      </c>
      <c r="S4067" s="11">
        <v>81004928.260000005</v>
      </c>
      <c r="T4067" s="11" t="s">
        <v>65</v>
      </c>
      <c r="U4067" s="11" t="s">
        <v>65</v>
      </c>
      <c r="V4067" s="11" t="s">
        <v>65</v>
      </c>
      <c r="W4067" s="11">
        <v>265802818.44999999</v>
      </c>
      <c r="X4067" s="11">
        <v>323893616</v>
      </c>
      <c r="Y4067" s="11">
        <v>542600</v>
      </c>
      <c r="Z4067" s="11" t="s">
        <v>65</v>
      </c>
      <c r="AA4067" s="11">
        <v>185548730.11000001</v>
      </c>
      <c r="AB4067" s="11" t="s">
        <v>65</v>
      </c>
      <c r="AC4067" s="11" t="s">
        <v>65</v>
      </c>
      <c r="AD4067" s="11">
        <v>50000000</v>
      </c>
      <c r="AE4067" s="11">
        <v>127402139.16</v>
      </c>
      <c r="AF4067" s="11" t="s">
        <v>65</v>
      </c>
      <c r="AG4067" s="11">
        <v>1023617.95</v>
      </c>
      <c r="AH4067" s="11">
        <v>7122973</v>
      </c>
      <c r="AI4067" s="11" t="s">
        <v>65</v>
      </c>
      <c r="AJ4067" s="11">
        <v>485695232.60000002</v>
      </c>
      <c r="AK4067" s="11">
        <v>473031774.81999999</v>
      </c>
      <c r="AL4067" s="11">
        <v>473031774.81999999</v>
      </c>
      <c r="AM4067" s="11">
        <v>4795467.5199999996</v>
      </c>
      <c r="AN4067" s="11" t="s">
        <v>65</v>
      </c>
      <c r="AO4067" s="11" t="s">
        <v>65</v>
      </c>
      <c r="AP4067" s="11">
        <v>7867990.2599999998</v>
      </c>
      <c r="AQ4067" s="11" t="s">
        <v>65</v>
      </c>
      <c r="AR4067" s="11">
        <v>160619399.38</v>
      </c>
      <c r="AS4067" s="11">
        <v>157937144.30000001</v>
      </c>
      <c r="AT4067" s="11">
        <v>2682255.08</v>
      </c>
      <c r="AU4067" s="11" t="s">
        <v>65</v>
      </c>
      <c r="AV4067" s="11">
        <v>160619399.38</v>
      </c>
      <c r="AW4067" s="11">
        <v>106321092.2</v>
      </c>
      <c r="AX4067" s="11" t="s">
        <v>65</v>
      </c>
      <c r="AY4067" s="11">
        <v>26430316.920000002</v>
      </c>
      <c r="AZ4067" s="11">
        <v>20000000</v>
      </c>
      <c r="BA4067" s="11" t="s">
        <v>65</v>
      </c>
      <c r="BB4067" s="11">
        <v>7867990.2599999998</v>
      </c>
      <c r="BC4067" s="11" t="s">
        <v>65</v>
      </c>
      <c r="BD4067" s="11" t="s">
        <v>65</v>
      </c>
      <c r="BE4067" s="11" t="s">
        <v>65</v>
      </c>
      <c r="BF4067" s="11" t="s">
        <v>65</v>
      </c>
      <c r="BG4067" s="11" t="s">
        <v>65</v>
      </c>
      <c r="BH4067" s="11" t="s">
        <v>65</v>
      </c>
      <c r="BI4067" s="11" t="s">
        <v>65</v>
      </c>
      <c r="BJ4067" s="11" t="s">
        <v>65</v>
      </c>
      <c r="BK4067" s="11" t="s">
        <v>65</v>
      </c>
      <c r="BL4067" s="11" t="s">
        <v>65</v>
      </c>
      <c r="BM4067" s="11" t="s">
        <v>65</v>
      </c>
      <c r="BN4067" s="11" t="s">
        <v>65</v>
      </c>
    </row>
    <row r="4068" spans="1:66" ht="21" customHeight="1" x14ac:dyDescent="0.25">
      <c r="A4068" s="12">
        <v>4062</v>
      </c>
      <c r="B4068" s="16" t="s">
        <v>32058</v>
      </c>
      <c r="C4068" s="7" t="s">
        <v>32059</v>
      </c>
      <c r="D4068" s="7" t="s">
        <v>32060</v>
      </c>
      <c r="E4068" s="7" t="s">
        <v>32059</v>
      </c>
      <c r="F4068" s="7" t="s">
        <v>598</v>
      </c>
      <c r="G4068" s="7" t="s">
        <v>24619</v>
      </c>
      <c r="H4068" s="8" t="s">
        <v>24620</v>
      </c>
      <c r="I4068" s="13" t="s">
        <v>32061</v>
      </c>
      <c r="J4068" s="7" t="s">
        <v>87</v>
      </c>
      <c r="K4068" s="7" t="s">
        <v>88</v>
      </c>
      <c r="L4068" s="7" t="s">
        <v>32062</v>
      </c>
      <c r="M4068" s="8" t="s">
        <v>26097</v>
      </c>
      <c r="N4068" s="8" t="s">
        <v>32063</v>
      </c>
      <c r="O4068" s="7" t="s">
        <v>246</v>
      </c>
      <c r="P4068" s="32" t="s">
        <v>326</v>
      </c>
      <c r="Q4068" s="32" t="s">
        <v>2155</v>
      </c>
      <c r="R4068" s="11">
        <v>53960081</v>
      </c>
      <c r="S4068" s="11">
        <v>45461113</v>
      </c>
      <c r="T4068" s="11" t="s">
        <v>65</v>
      </c>
      <c r="U4068" s="11" t="s">
        <v>65</v>
      </c>
      <c r="V4068" s="11" t="s">
        <v>65</v>
      </c>
      <c r="W4068" s="11">
        <v>766843</v>
      </c>
      <c r="X4068" s="11">
        <v>7732125</v>
      </c>
      <c r="Y4068" s="11" t="s">
        <v>65</v>
      </c>
      <c r="Z4068" s="11" t="s">
        <v>65</v>
      </c>
      <c r="AA4068" s="11">
        <v>8383674</v>
      </c>
      <c r="AB4068" s="11" t="s">
        <v>65</v>
      </c>
      <c r="AC4068" s="11" t="s">
        <v>65</v>
      </c>
      <c r="AD4068" s="11">
        <v>2622287</v>
      </c>
      <c r="AE4068" s="11">
        <v>1232980</v>
      </c>
      <c r="AF4068" s="11">
        <v>748911</v>
      </c>
      <c r="AG4068" s="11" t="s">
        <v>65</v>
      </c>
      <c r="AH4068" s="11">
        <v>3779496</v>
      </c>
      <c r="AI4068" s="11" t="s">
        <v>65</v>
      </c>
      <c r="AJ4068" s="11">
        <v>45576407</v>
      </c>
      <c r="AK4068" s="11">
        <v>32604000</v>
      </c>
      <c r="AL4068" s="11">
        <v>32604000</v>
      </c>
      <c r="AM4068" s="11">
        <v>11810834</v>
      </c>
      <c r="AN4068" s="11" t="s">
        <v>65</v>
      </c>
      <c r="AO4068" s="11" t="s">
        <v>65</v>
      </c>
      <c r="AP4068" s="11">
        <v>1161573</v>
      </c>
      <c r="AQ4068" s="11" t="s">
        <v>65</v>
      </c>
      <c r="AR4068" s="11">
        <v>185360908</v>
      </c>
      <c r="AS4068" s="11">
        <v>185097683</v>
      </c>
      <c r="AT4068" s="11">
        <v>263225</v>
      </c>
      <c r="AU4068" s="11" t="s">
        <v>65</v>
      </c>
      <c r="AV4068" s="11">
        <v>185360908</v>
      </c>
      <c r="AW4068" s="11">
        <v>175966082</v>
      </c>
      <c r="AX4068" s="11" t="s">
        <v>65</v>
      </c>
      <c r="AY4068" s="11">
        <v>5733753</v>
      </c>
      <c r="AZ4068" s="11">
        <v>31500</v>
      </c>
      <c r="BA4068" s="11">
        <v>2468000</v>
      </c>
      <c r="BB4068" s="11">
        <v>1161573</v>
      </c>
      <c r="BC4068" s="11" t="s">
        <v>65</v>
      </c>
      <c r="BD4068" s="11" t="s">
        <v>65</v>
      </c>
      <c r="BE4068" s="11" t="s">
        <v>65</v>
      </c>
      <c r="BF4068" s="11" t="s">
        <v>65</v>
      </c>
      <c r="BG4068" s="11" t="s">
        <v>65</v>
      </c>
      <c r="BH4068" s="11" t="s">
        <v>65</v>
      </c>
      <c r="BI4068" s="11" t="s">
        <v>65</v>
      </c>
      <c r="BJ4068" s="11" t="s">
        <v>65</v>
      </c>
      <c r="BK4068" s="11" t="s">
        <v>65</v>
      </c>
      <c r="BL4068" s="11">
        <v>5000000</v>
      </c>
      <c r="BM4068" s="11" t="s">
        <v>65</v>
      </c>
      <c r="BN4068" s="11">
        <v>5000000</v>
      </c>
    </row>
    <row r="4069" spans="1:66" ht="21" customHeight="1" x14ac:dyDescent="0.25">
      <c r="A4069" s="12">
        <v>4063</v>
      </c>
      <c r="B4069" s="16" t="s">
        <v>32064</v>
      </c>
      <c r="C4069" s="7" t="s">
        <v>32065</v>
      </c>
      <c r="D4069" s="7" t="s">
        <v>32066</v>
      </c>
      <c r="E4069" s="7" t="s">
        <v>32067</v>
      </c>
      <c r="F4069" s="7" t="s">
        <v>533</v>
      </c>
      <c r="G4069" s="7" t="s">
        <v>2961</v>
      </c>
      <c r="H4069" s="8" t="s">
        <v>2962</v>
      </c>
      <c r="I4069" s="13" t="s">
        <v>32068</v>
      </c>
      <c r="J4069" s="7" t="s">
        <v>1875</v>
      </c>
      <c r="K4069" s="7" t="s">
        <v>12002</v>
      </c>
      <c r="L4069" s="7" t="s">
        <v>32069</v>
      </c>
      <c r="M4069" s="8" t="s">
        <v>32070</v>
      </c>
      <c r="N4069" s="8" t="s">
        <v>32071</v>
      </c>
      <c r="O4069" s="7" t="s">
        <v>106</v>
      </c>
      <c r="P4069" s="32" t="s">
        <v>3403</v>
      </c>
      <c r="Q4069" s="32" t="s">
        <v>64</v>
      </c>
      <c r="R4069" s="11">
        <v>4928515532.3900003</v>
      </c>
      <c r="S4069" s="11">
        <v>47564789.329999998</v>
      </c>
      <c r="T4069" s="11">
        <v>150000000</v>
      </c>
      <c r="U4069" s="11">
        <v>318250206.43000001</v>
      </c>
      <c r="V4069" s="11" t="s">
        <v>65</v>
      </c>
      <c r="W4069" s="11">
        <v>1213416435.6700001</v>
      </c>
      <c r="X4069" s="11">
        <v>3197740388.96</v>
      </c>
      <c r="Y4069" s="11" t="s">
        <v>65</v>
      </c>
      <c r="Z4069" s="11">
        <v>1543712</v>
      </c>
      <c r="AA4069" s="11">
        <v>3992020121.1999998</v>
      </c>
      <c r="AB4069" s="11" t="s">
        <v>65</v>
      </c>
      <c r="AC4069" s="11" t="s">
        <v>65</v>
      </c>
      <c r="AD4069" s="11">
        <v>391666202.11000001</v>
      </c>
      <c r="AE4069" s="11">
        <v>2844340483.9699998</v>
      </c>
      <c r="AF4069" s="11">
        <v>38940789</v>
      </c>
      <c r="AG4069" s="11">
        <v>22756265.620000001</v>
      </c>
      <c r="AH4069" s="11">
        <v>590050329.5</v>
      </c>
      <c r="AI4069" s="11">
        <v>104266051</v>
      </c>
      <c r="AJ4069" s="11">
        <v>936495411.19000006</v>
      </c>
      <c r="AK4069" s="11">
        <v>646697140</v>
      </c>
      <c r="AL4069" s="11">
        <v>646697140</v>
      </c>
      <c r="AM4069" s="11">
        <v>214262585.25</v>
      </c>
      <c r="AN4069" s="11" t="s">
        <v>65</v>
      </c>
      <c r="AO4069" s="11" t="s">
        <v>65</v>
      </c>
      <c r="AP4069" s="11">
        <v>75535685.939999998</v>
      </c>
      <c r="AQ4069" s="11" t="s">
        <v>65</v>
      </c>
      <c r="AR4069" s="11">
        <v>8217549604.3900003</v>
      </c>
      <c r="AS4069" s="11">
        <v>8100704058</v>
      </c>
      <c r="AT4069" s="11">
        <v>116845546.39</v>
      </c>
      <c r="AU4069" s="11" t="s">
        <v>65</v>
      </c>
      <c r="AV4069" s="11">
        <v>1054008622.84</v>
      </c>
      <c r="AW4069" s="11">
        <v>329943494.66000003</v>
      </c>
      <c r="AX4069" s="11">
        <v>444154756</v>
      </c>
      <c r="AY4069" s="11">
        <v>204374686.24000001</v>
      </c>
      <c r="AZ4069" s="11" t="s">
        <v>65</v>
      </c>
      <c r="BA4069" s="11" t="s">
        <v>65</v>
      </c>
      <c r="BB4069" s="11">
        <v>75535685.939999998</v>
      </c>
      <c r="BC4069" s="11">
        <v>7163540981.5500002</v>
      </c>
      <c r="BD4069" s="11">
        <v>7163540981.5500002</v>
      </c>
      <c r="BE4069" s="11" t="s">
        <v>65</v>
      </c>
      <c r="BF4069" s="11" t="s">
        <v>65</v>
      </c>
      <c r="BG4069" s="11" t="s">
        <v>65</v>
      </c>
      <c r="BH4069" s="11" t="s">
        <v>65</v>
      </c>
      <c r="BI4069" s="11" t="s">
        <v>65</v>
      </c>
      <c r="BJ4069" s="11" t="s">
        <v>65</v>
      </c>
      <c r="BK4069" s="11" t="s">
        <v>65</v>
      </c>
      <c r="BL4069" s="11" t="s">
        <v>65</v>
      </c>
      <c r="BM4069" s="11" t="s">
        <v>65</v>
      </c>
      <c r="BN4069" s="11" t="s">
        <v>65</v>
      </c>
    </row>
    <row r="4070" spans="1:66" ht="21" customHeight="1" x14ac:dyDescent="0.25">
      <c r="A4070" s="12">
        <v>4064</v>
      </c>
      <c r="B4070" s="16" t="s">
        <v>32072</v>
      </c>
      <c r="C4070" s="7" t="s">
        <v>32073</v>
      </c>
      <c r="D4070" s="7" t="s">
        <v>32074</v>
      </c>
      <c r="E4070" s="7" t="s">
        <v>32075</v>
      </c>
      <c r="F4070" s="7" t="s">
        <v>533</v>
      </c>
      <c r="G4070" s="7" t="s">
        <v>2724</v>
      </c>
      <c r="H4070" s="8" t="s">
        <v>19398</v>
      </c>
      <c r="I4070" s="13" t="s">
        <v>32076</v>
      </c>
      <c r="J4070" s="7" t="s">
        <v>95</v>
      </c>
      <c r="K4070" s="7" t="s">
        <v>96</v>
      </c>
      <c r="L4070" s="7" t="s">
        <v>32077</v>
      </c>
      <c r="M4070" s="8" t="s">
        <v>32078</v>
      </c>
      <c r="N4070" s="8" t="s">
        <v>32079</v>
      </c>
      <c r="O4070" s="7" t="s">
        <v>246</v>
      </c>
      <c r="P4070" s="32" t="s">
        <v>662</v>
      </c>
      <c r="Q4070" s="32" t="s">
        <v>803</v>
      </c>
      <c r="R4070" s="11">
        <v>591471016.92999995</v>
      </c>
      <c r="S4070" s="11">
        <v>44486574.619999997</v>
      </c>
      <c r="T4070" s="11" t="s">
        <v>65</v>
      </c>
      <c r="U4070" s="11" t="s">
        <v>65</v>
      </c>
      <c r="V4070" s="11" t="s">
        <v>65</v>
      </c>
      <c r="W4070" s="11">
        <v>409697877.95999998</v>
      </c>
      <c r="X4070" s="11">
        <v>134246790.97</v>
      </c>
      <c r="Y4070" s="11">
        <v>3039773.38</v>
      </c>
      <c r="Z4070" s="11" t="s">
        <v>65</v>
      </c>
      <c r="AA4070" s="11">
        <v>90735987</v>
      </c>
      <c r="AB4070" s="11" t="s">
        <v>65</v>
      </c>
      <c r="AC4070" s="11" t="s">
        <v>65</v>
      </c>
      <c r="AD4070" s="11">
        <v>59644665</v>
      </c>
      <c r="AE4070" s="11">
        <v>11907416</v>
      </c>
      <c r="AF4070" s="11">
        <v>608000</v>
      </c>
      <c r="AG4070" s="11">
        <v>77396</v>
      </c>
      <c r="AH4070" s="11">
        <v>18498510</v>
      </c>
      <c r="AI4070" s="11" t="s">
        <v>65</v>
      </c>
      <c r="AJ4070" s="11">
        <v>500735029.93000001</v>
      </c>
      <c r="AK4070" s="11">
        <v>489545984.69999999</v>
      </c>
      <c r="AL4070" s="11">
        <v>489545984.69999999</v>
      </c>
      <c r="AM4070" s="11">
        <v>857720.86</v>
      </c>
      <c r="AN4070" s="11">
        <v>1576401.6099999999</v>
      </c>
      <c r="AO4070" s="11" t="s">
        <v>65</v>
      </c>
      <c r="AP4070" s="11">
        <v>8754922.7599999998</v>
      </c>
      <c r="AQ4070" s="11" t="s">
        <v>65</v>
      </c>
      <c r="AR4070" s="11">
        <v>633981802.54999995</v>
      </c>
      <c r="AS4070" s="11">
        <v>615084388.60000002</v>
      </c>
      <c r="AT4070" s="11">
        <v>18897413.949999999</v>
      </c>
      <c r="AU4070" s="11" t="s">
        <v>65</v>
      </c>
      <c r="AV4070" s="11">
        <v>633981802.54999995</v>
      </c>
      <c r="AW4070" s="11">
        <v>132912920.58</v>
      </c>
      <c r="AX4070" s="11">
        <v>490773135.55000001</v>
      </c>
      <c r="AY4070" s="11">
        <v>1540823.6600000001</v>
      </c>
      <c r="AZ4070" s="11" t="s">
        <v>65</v>
      </c>
      <c r="BA4070" s="11" t="s">
        <v>65</v>
      </c>
      <c r="BB4070" s="11">
        <v>8754922.7599999998</v>
      </c>
      <c r="BC4070" s="11" t="s">
        <v>65</v>
      </c>
      <c r="BD4070" s="11" t="s">
        <v>65</v>
      </c>
      <c r="BE4070" s="11" t="s">
        <v>65</v>
      </c>
      <c r="BF4070" s="11" t="s">
        <v>65</v>
      </c>
      <c r="BG4070" s="11" t="s">
        <v>65</v>
      </c>
      <c r="BH4070" s="11" t="s">
        <v>65</v>
      </c>
      <c r="BI4070" s="11" t="s">
        <v>65</v>
      </c>
      <c r="BJ4070" s="11" t="s">
        <v>65</v>
      </c>
      <c r="BK4070" s="11" t="s">
        <v>65</v>
      </c>
      <c r="BL4070" s="11" t="s">
        <v>65</v>
      </c>
      <c r="BM4070" s="11" t="s">
        <v>65</v>
      </c>
      <c r="BN4070" s="11" t="s">
        <v>65</v>
      </c>
    </row>
    <row r="4071" spans="1:66" ht="21" customHeight="1" x14ac:dyDescent="0.25">
      <c r="A4071" s="12">
        <v>4065</v>
      </c>
      <c r="B4071" s="16" t="s">
        <v>32080</v>
      </c>
      <c r="C4071" s="7" t="s">
        <v>32081</v>
      </c>
      <c r="D4071" s="7" t="s">
        <v>32082</v>
      </c>
      <c r="E4071" s="7" t="s">
        <v>32083</v>
      </c>
      <c r="F4071" s="7" t="s">
        <v>533</v>
      </c>
      <c r="G4071" s="7" t="s">
        <v>2961</v>
      </c>
      <c r="H4071" s="8" t="s">
        <v>2962</v>
      </c>
      <c r="I4071" s="13" t="s">
        <v>32084</v>
      </c>
      <c r="J4071" s="7" t="s">
        <v>1875</v>
      </c>
      <c r="K4071" s="7" t="s">
        <v>12002</v>
      </c>
      <c r="L4071" s="7" t="s">
        <v>32085</v>
      </c>
      <c r="M4071" s="8" t="s">
        <v>32070</v>
      </c>
      <c r="N4071" s="8" t="s">
        <v>32071</v>
      </c>
      <c r="O4071" s="7" t="s">
        <v>246</v>
      </c>
      <c r="P4071" s="32" t="s">
        <v>3403</v>
      </c>
      <c r="Q4071" s="32" t="s">
        <v>64</v>
      </c>
      <c r="R4071" s="11">
        <v>252511784.05000001</v>
      </c>
      <c r="S4071" s="11">
        <v>30830801.050000001</v>
      </c>
      <c r="T4071" s="11" t="s">
        <v>65</v>
      </c>
      <c r="U4071" s="11" t="s">
        <v>65</v>
      </c>
      <c r="V4071" s="11" t="s">
        <v>65</v>
      </c>
      <c r="W4071" s="11">
        <v>212980983</v>
      </c>
      <c r="X4071" s="11">
        <v>8700000</v>
      </c>
      <c r="Y4071" s="11" t="s">
        <v>65</v>
      </c>
      <c r="Z4071" s="11" t="s">
        <v>65</v>
      </c>
      <c r="AA4071" s="11">
        <v>168124584.05000001</v>
      </c>
      <c r="AB4071" s="11" t="s">
        <v>65</v>
      </c>
      <c r="AC4071" s="11" t="s">
        <v>65</v>
      </c>
      <c r="AD4071" s="11" t="s">
        <v>65</v>
      </c>
      <c r="AE4071" s="11">
        <v>52543485</v>
      </c>
      <c r="AF4071" s="11" t="s">
        <v>65</v>
      </c>
      <c r="AG4071" s="11">
        <v>4615361</v>
      </c>
      <c r="AH4071" s="11">
        <v>93135574.049999997</v>
      </c>
      <c r="AI4071" s="11">
        <v>17830164</v>
      </c>
      <c r="AJ4071" s="11">
        <v>84387200</v>
      </c>
      <c r="AK4071" s="11">
        <v>51822218</v>
      </c>
      <c r="AL4071" s="11">
        <v>51822218</v>
      </c>
      <c r="AM4071" s="11">
        <v>27235385</v>
      </c>
      <c r="AN4071" s="11" t="s">
        <v>65</v>
      </c>
      <c r="AO4071" s="11" t="s">
        <v>65</v>
      </c>
      <c r="AP4071" s="11">
        <v>5329597</v>
      </c>
      <c r="AQ4071" s="11" t="s">
        <v>65</v>
      </c>
      <c r="AR4071" s="11">
        <v>183564523.44999999</v>
      </c>
      <c r="AS4071" s="11">
        <v>183319552</v>
      </c>
      <c r="AT4071" s="11">
        <v>244971.45</v>
      </c>
      <c r="AU4071" s="11" t="s">
        <v>65</v>
      </c>
      <c r="AV4071" s="11">
        <v>183564523.44999999</v>
      </c>
      <c r="AW4071" s="11">
        <v>152708074</v>
      </c>
      <c r="AX4071" s="11" t="s">
        <v>65</v>
      </c>
      <c r="AY4071" s="11">
        <v>25526852.449999999</v>
      </c>
      <c r="AZ4071" s="11" t="s">
        <v>65</v>
      </c>
      <c r="BA4071" s="11" t="s">
        <v>65</v>
      </c>
      <c r="BB4071" s="11">
        <v>5329597</v>
      </c>
      <c r="BC4071" s="11" t="s">
        <v>65</v>
      </c>
      <c r="BD4071" s="11" t="s">
        <v>65</v>
      </c>
      <c r="BE4071" s="11" t="s">
        <v>65</v>
      </c>
      <c r="BF4071" s="11" t="s">
        <v>65</v>
      </c>
      <c r="BG4071" s="11" t="s">
        <v>65</v>
      </c>
      <c r="BH4071" s="11" t="s">
        <v>65</v>
      </c>
      <c r="BI4071" s="11" t="s">
        <v>65</v>
      </c>
      <c r="BJ4071" s="11" t="s">
        <v>65</v>
      </c>
      <c r="BK4071" s="11" t="s">
        <v>65</v>
      </c>
      <c r="BL4071" s="11" t="s">
        <v>65</v>
      </c>
      <c r="BM4071" s="11" t="s">
        <v>65</v>
      </c>
      <c r="BN4071" s="11" t="s">
        <v>65</v>
      </c>
    </row>
    <row r="4072" spans="1:66" ht="21" customHeight="1" x14ac:dyDescent="0.25">
      <c r="A4072" s="12">
        <v>4066</v>
      </c>
      <c r="B4072" s="16" t="s">
        <v>32086</v>
      </c>
      <c r="C4072" s="7" t="s">
        <v>32087</v>
      </c>
      <c r="D4072" s="7" t="s">
        <v>32088</v>
      </c>
      <c r="E4072" s="7" t="s">
        <v>32089</v>
      </c>
      <c r="F4072" s="7" t="s">
        <v>69</v>
      </c>
      <c r="G4072" s="7" t="s">
        <v>2961</v>
      </c>
      <c r="H4072" s="8" t="s">
        <v>2962</v>
      </c>
      <c r="I4072" s="13" t="s">
        <v>32090</v>
      </c>
      <c r="J4072" s="7" t="s">
        <v>62</v>
      </c>
      <c r="K4072" s="7" t="s">
        <v>63</v>
      </c>
      <c r="L4072" s="7" t="s">
        <v>32091</v>
      </c>
      <c r="M4072" s="8" t="s">
        <v>32092</v>
      </c>
      <c r="N4072" s="8" t="s">
        <v>32093</v>
      </c>
      <c r="O4072" s="7" t="s">
        <v>246</v>
      </c>
      <c r="P4072" s="32" t="s">
        <v>3217</v>
      </c>
      <c r="Q4072" s="32" t="s">
        <v>64</v>
      </c>
      <c r="R4072" s="11">
        <v>289270660</v>
      </c>
      <c r="S4072" s="11">
        <v>255545660</v>
      </c>
      <c r="T4072" s="11" t="s">
        <v>65</v>
      </c>
      <c r="U4072" s="11" t="s">
        <v>65</v>
      </c>
      <c r="V4072" s="11">
        <v>15634778</v>
      </c>
      <c r="W4072" s="11">
        <v>6232222</v>
      </c>
      <c r="X4072" s="11">
        <v>11858000</v>
      </c>
      <c r="Y4072" s="11" t="s">
        <v>65</v>
      </c>
      <c r="Z4072" s="11" t="s">
        <v>65</v>
      </c>
      <c r="AA4072" s="11">
        <v>280823716</v>
      </c>
      <c r="AB4072" s="11" t="s">
        <v>65</v>
      </c>
      <c r="AC4072" s="11" t="s">
        <v>65</v>
      </c>
      <c r="AD4072" s="11" t="s">
        <v>65</v>
      </c>
      <c r="AE4072" s="11">
        <v>279442784</v>
      </c>
      <c r="AF4072" s="11" t="s">
        <v>65</v>
      </c>
      <c r="AG4072" s="11">
        <v>1380932</v>
      </c>
      <c r="AH4072" s="11" t="s">
        <v>65</v>
      </c>
      <c r="AI4072" s="11" t="s">
        <v>65</v>
      </c>
      <c r="AJ4072" s="11">
        <v>8446944</v>
      </c>
      <c r="AK4072" s="11">
        <v>5360711</v>
      </c>
      <c r="AL4072" s="11">
        <v>5360711</v>
      </c>
      <c r="AM4072" s="11">
        <v>345233</v>
      </c>
      <c r="AN4072" s="11" t="s">
        <v>65</v>
      </c>
      <c r="AO4072" s="11" t="s">
        <v>65</v>
      </c>
      <c r="AP4072" s="11">
        <v>2741000</v>
      </c>
      <c r="AQ4072" s="11" t="s">
        <v>65</v>
      </c>
      <c r="AR4072" s="11">
        <v>486110000</v>
      </c>
      <c r="AS4072" s="11">
        <v>136388000</v>
      </c>
      <c r="AT4072" s="11">
        <v>349722000</v>
      </c>
      <c r="AU4072" s="11" t="s">
        <v>65</v>
      </c>
      <c r="AV4072" s="11">
        <v>486110000</v>
      </c>
      <c r="AW4072" s="11">
        <v>445436211</v>
      </c>
      <c r="AX4072" s="11">
        <v>26784000</v>
      </c>
      <c r="AY4072" s="11">
        <v>11148789</v>
      </c>
      <c r="AZ4072" s="11" t="s">
        <v>65</v>
      </c>
      <c r="BA4072" s="11" t="s">
        <v>65</v>
      </c>
      <c r="BB4072" s="11">
        <v>2741000</v>
      </c>
      <c r="BC4072" s="11" t="s">
        <v>65</v>
      </c>
      <c r="BD4072" s="11" t="s">
        <v>65</v>
      </c>
      <c r="BE4072" s="11" t="s">
        <v>65</v>
      </c>
      <c r="BF4072" s="11" t="s">
        <v>65</v>
      </c>
      <c r="BG4072" s="11" t="s">
        <v>65</v>
      </c>
      <c r="BH4072" s="11" t="s">
        <v>65</v>
      </c>
      <c r="BI4072" s="11" t="s">
        <v>65</v>
      </c>
      <c r="BJ4072" s="11" t="s">
        <v>65</v>
      </c>
      <c r="BK4072" s="11">
        <v>15634778</v>
      </c>
      <c r="BL4072" s="11" t="s">
        <v>65</v>
      </c>
      <c r="BM4072" s="11">
        <v>15634778</v>
      </c>
      <c r="BN4072" s="11" t="s">
        <v>65</v>
      </c>
    </row>
    <row r="4073" spans="1:66" ht="21" customHeight="1" x14ac:dyDescent="0.25">
      <c r="A4073" s="12">
        <v>4067</v>
      </c>
      <c r="B4073" s="16" t="s">
        <v>32094</v>
      </c>
      <c r="C4073" s="7" t="s">
        <v>32095</v>
      </c>
      <c r="D4073" s="7" t="s">
        <v>32096</v>
      </c>
      <c r="E4073" s="7" t="s">
        <v>32097</v>
      </c>
      <c r="F4073" s="7" t="s">
        <v>69</v>
      </c>
      <c r="G4073" s="7" t="s">
        <v>5031</v>
      </c>
      <c r="H4073" s="8" t="s">
        <v>5032</v>
      </c>
      <c r="I4073" s="13" t="s">
        <v>32098</v>
      </c>
      <c r="J4073" s="7" t="s">
        <v>95</v>
      </c>
      <c r="K4073" s="7" t="s">
        <v>96</v>
      </c>
      <c r="L4073" s="7" t="s">
        <v>32099</v>
      </c>
      <c r="M4073" s="8" t="s">
        <v>32100</v>
      </c>
      <c r="N4073" s="8" t="s">
        <v>32101</v>
      </c>
      <c r="O4073" s="7" t="s">
        <v>246</v>
      </c>
      <c r="P4073" s="32" t="s">
        <v>537</v>
      </c>
      <c r="Q4073" s="32" t="s">
        <v>64</v>
      </c>
      <c r="R4073" s="11">
        <v>1017350773.24</v>
      </c>
      <c r="S4073" s="11">
        <v>63994232.729999997</v>
      </c>
      <c r="T4073" s="11">
        <v>31499965</v>
      </c>
      <c r="U4073" s="11" t="s">
        <v>65</v>
      </c>
      <c r="V4073" s="11" t="s">
        <v>65</v>
      </c>
      <c r="W4073" s="11">
        <v>687591157.90999997</v>
      </c>
      <c r="X4073" s="11">
        <v>68599161.599999994</v>
      </c>
      <c r="Y4073" s="11">
        <v>14714259</v>
      </c>
      <c r="Z4073" s="11">
        <v>150951997</v>
      </c>
      <c r="AA4073" s="11">
        <v>718549946.13999999</v>
      </c>
      <c r="AB4073" s="11" t="s">
        <v>65</v>
      </c>
      <c r="AC4073" s="11" t="s">
        <v>65</v>
      </c>
      <c r="AD4073" s="11">
        <v>39831027.579999998</v>
      </c>
      <c r="AE4073" s="11">
        <v>186774379.38</v>
      </c>
      <c r="AF4073" s="11">
        <v>34990433.659999996</v>
      </c>
      <c r="AG4073" s="11" t="s">
        <v>65</v>
      </c>
      <c r="AH4073" s="11">
        <v>409124713.51999998</v>
      </c>
      <c r="AI4073" s="11">
        <v>47829392</v>
      </c>
      <c r="AJ4073" s="11">
        <v>298800827.10000002</v>
      </c>
      <c r="AK4073" s="11">
        <v>34764037</v>
      </c>
      <c r="AL4073" s="11">
        <v>34764037</v>
      </c>
      <c r="AM4073" s="11">
        <v>21708918.18</v>
      </c>
      <c r="AN4073" s="11">
        <v>47317035.57</v>
      </c>
      <c r="AO4073" s="11">
        <v>150182328.18000001</v>
      </c>
      <c r="AP4073" s="11">
        <v>24374815.460000001</v>
      </c>
      <c r="AQ4073" s="11">
        <v>20453692.710000001</v>
      </c>
      <c r="AR4073" s="11">
        <v>1175930181.79</v>
      </c>
      <c r="AS4073" s="11">
        <v>1173393856</v>
      </c>
      <c r="AT4073" s="11">
        <v>2536325.79</v>
      </c>
      <c r="AU4073" s="11" t="s">
        <v>65</v>
      </c>
      <c r="AV4073" s="11">
        <v>1175930181.79</v>
      </c>
      <c r="AW4073" s="11">
        <v>308157665.39999998</v>
      </c>
      <c r="AX4073" s="11">
        <v>819601539.67999995</v>
      </c>
      <c r="AY4073" s="11">
        <v>23796161.25</v>
      </c>
      <c r="AZ4073" s="11" t="s">
        <v>65</v>
      </c>
      <c r="BA4073" s="11" t="s">
        <v>65</v>
      </c>
      <c r="BB4073" s="11">
        <v>24374815.460000001</v>
      </c>
      <c r="BC4073" s="11" t="s">
        <v>65</v>
      </c>
      <c r="BD4073" s="11" t="s">
        <v>65</v>
      </c>
      <c r="BE4073" s="11" t="s">
        <v>65</v>
      </c>
      <c r="BF4073" s="11" t="s">
        <v>65</v>
      </c>
      <c r="BG4073" s="11" t="s">
        <v>65</v>
      </c>
      <c r="BH4073" s="11" t="s">
        <v>65</v>
      </c>
      <c r="BI4073" s="11" t="s">
        <v>65</v>
      </c>
      <c r="BJ4073" s="11" t="s">
        <v>65</v>
      </c>
      <c r="BK4073" s="11" t="s">
        <v>65</v>
      </c>
      <c r="BL4073" s="11" t="s">
        <v>65</v>
      </c>
      <c r="BM4073" s="11" t="s">
        <v>65</v>
      </c>
      <c r="BN4073" s="11" t="s">
        <v>65</v>
      </c>
    </row>
    <row r="4074" spans="1:66" ht="21" customHeight="1" x14ac:dyDescent="0.25">
      <c r="A4074" s="12">
        <v>4068</v>
      </c>
      <c r="B4074" s="16" t="s">
        <v>32102</v>
      </c>
      <c r="C4074" s="7" t="s">
        <v>32103</v>
      </c>
      <c r="D4074" s="7" t="s">
        <v>32104</v>
      </c>
      <c r="E4074" s="7" t="s">
        <v>32105</v>
      </c>
      <c r="F4074" s="7" t="s">
        <v>598</v>
      </c>
      <c r="G4074" s="7" t="s">
        <v>11937</v>
      </c>
      <c r="H4074" s="8" t="s">
        <v>32106</v>
      </c>
      <c r="I4074" s="13" t="s">
        <v>32107</v>
      </c>
      <c r="J4074" s="7" t="s">
        <v>1767</v>
      </c>
      <c r="K4074" s="7" t="s">
        <v>1768</v>
      </c>
      <c r="L4074" s="7" t="s">
        <v>32108</v>
      </c>
      <c r="M4074" s="8" t="s">
        <v>32109</v>
      </c>
      <c r="N4074" s="8" t="s">
        <v>32110</v>
      </c>
      <c r="O4074" s="7" t="s">
        <v>246</v>
      </c>
      <c r="P4074" s="32" t="s">
        <v>398</v>
      </c>
      <c r="Q4074" s="32" t="s">
        <v>2155</v>
      </c>
      <c r="R4074" s="11">
        <v>100799252</v>
      </c>
      <c r="S4074" s="11">
        <v>4951122</v>
      </c>
      <c r="T4074" s="11" t="s">
        <v>65</v>
      </c>
      <c r="U4074" s="11">
        <v>41972500</v>
      </c>
      <c r="V4074" s="11" t="s">
        <v>65</v>
      </c>
      <c r="W4074" s="11">
        <v>18600000</v>
      </c>
      <c r="X4074" s="11">
        <v>35162290</v>
      </c>
      <c r="Y4074" s="11" t="s">
        <v>65</v>
      </c>
      <c r="Z4074" s="11">
        <v>113340</v>
      </c>
      <c r="AA4074" s="11">
        <v>18729522</v>
      </c>
      <c r="AB4074" s="11" t="s">
        <v>65</v>
      </c>
      <c r="AC4074" s="11" t="s">
        <v>65</v>
      </c>
      <c r="AD4074" s="11" t="s">
        <v>65</v>
      </c>
      <c r="AE4074" s="11">
        <v>1225000</v>
      </c>
      <c r="AF4074" s="11">
        <v>664780</v>
      </c>
      <c r="AG4074" s="11">
        <v>16839742</v>
      </c>
      <c r="AH4074" s="11" t="s">
        <v>65</v>
      </c>
      <c r="AI4074" s="11" t="s">
        <v>65</v>
      </c>
      <c r="AJ4074" s="11">
        <v>82069730</v>
      </c>
      <c r="AK4074" s="11">
        <v>18568271</v>
      </c>
      <c r="AL4074" s="11">
        <v>18568271</v>
      </c>
      <c r="AM4074" s="11" t="s">
        <v>65</v>
      </c>
      <c r="AN4074" s="11">
        <v>28689652</v>
      </c>
      <c r="AO4074" s="11">
        <v>31245654</v>
      </c>
      <c r="AP4074" s="11">
        <v>3566153</v>
      </c>
      <c r="AQ4074" s="11" t="s">
        <v>65</v>
      </c>
      <c r="AR4074" s="11">
        <v>160193627</v>
      </c>
      <c r="AS4074" s="11">
        <v>160193627</v>
      </c>
      <c r="AT4074" s="11" t="s">
        <v>65</v>
      </c>
      <c r="AU4074" s="11" t="s">
        <v>65</v>
      </c>
      <c r="AV4074" s="11">
        <v>19639903</v>
      </c>
      <c r="AW4074" s="11">
        <v>16073750</v>
      </c>
      <c r="AX4074" s="11" t="s">
        <v>65</v>
      </c>
      <c r="AY4074" s="11" t="s">
        <v>65</v>
      </c>
      <c r="AZ4074" s="11" t="s">
        <v>65</v>
      </c>
      <c r="BA4074" s="11" t="s">
        <v>65</v>
      </c>
      <c r="BB4074" s="11">
        <v>3566153</v>
      </c>
      <c r="BC4074" s="11">
        <v>140553724</v>
      </c>
      <c r="BD4074" s="11">
        <v>140553724</v>
      </c>
      <c r="BE4074" s="11" t="s">
        <v>65</v>
      </c>
      <c r="BF4074" s="11" t="s">
        <v>65</v>
      </c>
      <c r="BG4074" s="11" t="s">
        <v>65</v>
      </c>
      <c r="BH4074" s="11" t="s">
        <v>65</v>
      </c>
      <c r="BI4074" s="11" t="s">
        <v>65</v>
      </c>
      <c r="BJ4074" s="11" t="s">
        <v>65</v>
      </c>
      <c r="BK4074" s="11" t="s">
        <v>65</v>
      </c>
      <c r="BL4074" s="11" t="s">
        <v>65</v>
      </c>
      <c r="BM4074" s="11" t="s">
        <v>65</v>
      </c>
      <c r="BN4074" s="11" t="s">
        <v>65</v>
      </c>
    </row>
    <row r="4075" spans="1:66" ht="21" customHeight="1" x14ac:dyDescent="0.25">
      <c r="A4075" s="12">
        <v>4069</v>
      </c>
      <c r="B4075" s="16" t="s">
        <v>32111</v>
      </c>
      <c r="C4075" s="7" t="s">
        <v>32112</v>
      </c>
      <c r="D4075" s="7" t="s">
        <v>32113</v>
      </c>
      <c r="E4075" s="7" t="s">
        <v>32114</v>
      </c>
      <c r="F4075" s="7" t="s">
        <v>69</v>
      </c>
      <c r="G4075" s="7" t="s">
        <v>4963</v>
      </c>
      <c r="H4075" s="8" t="s">
        <v>4964</v>
      </c>
      <c r="I4075" s="13" t="s">
        <v>32115</v>
      </c>
      <c r="J4075" s="7" t="s">
        <v>95</v>
      </c>
      <c r="K4075" s="7" t="s">
        <v>18259</v>
      </c>
      <c r="L4075" s="7" t="s">
        <v>32116</v>
      </c>
      <c r="M4075" s="8" t="s">
        <v>32117</v>
      </c>
      <c r="N4075" s="8" t="s">
        <v>32118</v>
      </c>
      <c r="O4075" s="7" t="s">
        <v>106</v>
      </c>
      <c r="P4075" s="32" t="s">
        <v>187</v>
      </c>
      <c r="Q4075" s="32" t="s">
        <v>428</v>
      </c>
      <c r="R4075" s="11">
        <v>41439254584.699997</v>
      </c>
      <c r="S4075" s="11">
        <v>3293594317</v>
      </c>
      <c r="T4075" s="11" t="s">
        <v>65</v>
      </c>
      <c r="U4075" s="11">
        <v>3946524127.02</v>
      </c>
      <c r="V4075" s="11" t="s">
        <v>65</v>
      </c>
      <c r="W4075" s="11">
        <v>31736916322.68</v>
      </c>
      <c r="X4075" s="11">
        <v>2456768608</v>
      </c>
      <c r="Y4075" s="11">
        <v>5451210</v>
      </c>
      <c r="Z4075" s="11" t="s">
        <v>65</v>
      </c>
      <c r="AA4075" s="11">
        <v>32215573736.869999</v>
      </c>
      <c r="AB4075" s="11" t="s">
        <v>65</v>
      </c>
      <c r="AC4075" s="11" t="s">
        <v>65</v>
      </c>
      <c r="AD4075" s="11">
        <v>3778414917</v>
      </c>
      <c r="AE4075" s="11">
        <v>13600131004.959999</v>
      </c>
      <c r="AF4075" s="11">
        <v>1307999</v>
      </c>
      <c r="AG4075" s="11">
        <v>129861972.91</v>
      </c>
      <c r="AH4075" s="11">
        <v>14705857843</v>
      </c>
      <c r="AI4075" s="11" t="s">
        <v>65</v>
      </c>
      <c r="AJ4075" s="11">
        <v>9223680847.8299999</v>
      </c>
      <c r="AK4075" s="11">
        <v>41534000</v>
      </c>
      <c r="AL4075" s="11">
        <v>41534000</v>
      </c>
      <c r="AM4075" s="11">
        <v>324246807.5</v>
      </c>
      <c r="AN4075" s="11">
        <v>6867829880.7799997</v>
      </c>
      <c r="AO4075" s="11" t="s">
        <v>65</v>
      </c>
      <c r="AP4075" s="11">
        <v>1990070159.55</v>
      </c>
      <c r="AQ4075" s="11" t="s">
        <v>65</v>
      </c>
      <c r="AR4075" s="11">
        <v>136834811133.97</v>
      </c>
      <c r="AS4075" s="11">
        <v>135177405968</v>
      </c>
      <c r="AT4075" s="11">
        <v>1657405165.97</v>
      </c>
      <c r="AU4075" s="11" t="s">
        <v>65</v>
      </c>
      <c r="AV4075" s="11">
        <v>11224689112.51</v>
      </c>
      <c r="AW4075" s="11">
        <v>983742697</v>
      </c>
      <c r="AX4075" s="11">
        <v>6118252579.96</v>
      </c>
      <c r="AY4075" s="11">
        <v>2127956146</v>
      </c>
      <c r="AZ4075" s="11">
        <v>4667530</v>
      </c>
      <c r="BA4075" s="11" t="s">
        <v>65</v>
      </c>
      <c r="BB4075" s="11">
        <v>1990070159.55</v>
      </c>
      <c r="BC4075" s="11">
        <v>125610122021.46001</v>
      </c>
      <c r="BD4075" s="11">
        <v>125610122021.46001</v>
      </c>
      <c r="BE4075" s="11" t="s">
        <v>65</v>
      </c>
      <c r="BF4075" s="11" t="s">
        <v>65</v>
      </c>
      <c r="BG4075" s="11" t="s">
        <v>65</v>
      </c>
      <c r="BH4075" s="11" t="s">
        <v>65</v>
      </c>
      <c r="BI4075" s="11" t="s">
        <v>65</v>
      </c>
      <c r="BJ4075" s="11" t="s">
        <v>65</v>
      </c>
      <c r="BK4075" s="11" t="s">
        <v>65</v>
      </c>
      <c r="BL4075" s="11" t="s">
        <v>65</v>
      </c>
      <c r="BM4075" s="11" t="s">
        <v>65</v>
      </c>
      <c r="BN4075" s="11" t="s">
        <v>65</v>
      </c>
    </row>
    <row r="4076" spans="1:66" ht="21" customHeight="1" x14ac:dyDescent="0.25">
      <c r="A4076" s="12">
        <v>4070</v>
      </c>
      <c r="B4076" s="16" t="s">
        <v>32119</v>
      </c>
      <c r="C4076" s="7" t="s">
        <v>32120</v>
      </c>
      <c r="D4076" s="7" t="s">
        <v>32121</v>
      </c>
      <c r="E4076" s="7" t="s">
        <v>32122</v>
      </c>
      <c r="F4076" s="7" t="s">
        <v>598</v>
      </c>
      <c r="G4076" s="7" t="s">
        <v>7564</v>
      </c>
      <c r="H4076" s="8" t="s">
        <v>7565</v>
      </c>
      <c r="I4076" s="13" t="s">
        <v>32123</v>
      </c>
      <c r="J4076" s="7" t="s">
        <v>1468</v>
      </c>
      <c r="K4076" s="7" t="s">
        <v>2146</v>
      </c>
      <c r="L4076" s="7" t="s">
        <v>32124</v>
      </c>
      <c r="M4076" s="8" t="s">
        <v>32125</v>
      </c>
      <c r="N4076" s="8" t="s">
        <v>32126</v>
      </c>
      <c r="O4076" s="7" t="s">
        <v>246</v>
      </c>
      <c r="P4076" s="32" t="s">
        <v>842</v>
      </c>
      <c r="Q4076" s="32" t="s">
        <v>106</v>
      </c>
      <c r="R4076" s="11">
        <v>436754482</v>
      </c>
      <c r="S4076" s="11">
        <v>39147602</v>
      </c>
      <c r="T4076" s="11" t="s">
        <v>65</v>
      </c>
      <c r="U4076" s="11" t="s">
        <v>65</v>
      </c>
      <c r="V4076" s="11" t="s">
        <v>65</v>
      </c>
      <c r="W4076" s="11">
        <v>390981002</v>
      </c>
      <c r="X4076" s="11">
        <v>6625878</v>
      </c>
      <c r="Y4076" s="11" t="s">
        <v>65</v>
      </c>
      <c r="Z4076" s="11" t="s">
        <v>65</v>
      </c>
      <c r="AA4076" s="11">
        <v>361846562</v>
      </c>
      <c r="AB4076" s="11" t="s">
        <v>65</v>
      </c>
      <c r="AC4076" s="11" t="s">
        <v>65</v>
      </c>
      <c r="AD4076" s="11" t="s">
        <v>65</v>
      </c>
      <c r="AE4076" s="11">
        <v>361846562</v>
      </c>
      <c r="AF4076" s="11" t="s">
        <v>65</v>
      </c>
      <c r="AG4076" s="11" t="s">
        <v>65</v>
      </c>
      <c r="AH4076" s="11" t="s">
        <v>65</v>
      </c>
      <c r="AI4076" s="11" t="s">
        <v>65</v>
      </c>
      <c r="AJ4076" s="11">
        <v>74907920</v>
      </c>
      <c r="AK4076" s="11">
        <v>39205688</v>
      </c>
      <c r="AL4076" s="11">
        <v>39205688</v>
      </c>
      <c r="AM4076" s="11" t="s">
        <v>65</v>
      </c>
      <c r="AN4076" s="11" t="s">
        <v>65</v>
      </c>
      <c r="AO4076" s="11" t="s">
        <v>65</v>
      </c>
      <c r="AP4076" s="11">
        <v>18140232</v>
      </c>
      <c r="AQ4076" s="11">
        <v>17562000</v>
      </c>
      <c r="AR4076" s="11">
        <v>1908139004</v>
      </c>
      <c r="AS4076" s="11">
        <v>1908000000</v>
      </c>
      <c r="AT4076" s="11">
        <v>139004</v>
      </c>
      <c r="AU4076" s="11" t="s">
        <v>65</v>
      </c>
      <c r="AV4076" s="11">
        <v>1908139004</v>
      </c>
      <c r="AW4076" s="11">
        <v>1880858772</v>
      </c>
      <c r="AX4076" s="11">
        <v>200000</v>
      </c>
      <c r="AY4076" s="11">
        <v>8940000</v>
      </c>
      <c r="AZ4076" s="11" t="s">
        <v>65</v>
      </c>
      <c r="BA4076" s="11" t="s">
        <v>65</v>
      </c>
      <c r="BB4076" s="11">
        <v>18140232</v>
      </c>
      <c r="BC4076" s="11" t="s">
        <v>65</v>
      </c>
      <c r="BD4076" s="11" t="s">
        <v>65</v>
      </c>
      <c r="BE4076" s="11" t="s">
        <v>65</v>
      </c>
      <c r="BF4076" s="11" t="s">
        <v>65</v>
      </c>
      <c r="BG4076" s="11" t="s">
        <v>65</v>
      </c>
      <c r="BH4076" s="11" t="s">
        <v>65</v>
      </c>
      <c r="BI4076" s="11" t="s">
        <v>65</v>
      </c>
      <c r="BJ4076" s="11" t="s">
        <v>65</v>
      </c>
      <c r="BK4076" s="11" t="s">
        <v>65</v>
      </c>
      <c r="BL4076" s="11" t="s">
        <v>65</v>
      </c>
      <c r="BM4076" s="11" t="s">
        <v>65</v>
      </c>
      <c r="BN4076" s="11" t="s">
        <v>65</v>
      </c>
    </row>
    <row r="4077" spans="1:66" ht="21" customHeight="1" x14ac:dyDescent="0.25">
      <c r="A4077" s="12">
        <v>4071</v>
      </c>
      <c r="B4077" s="16" t="s">
        <v>32127</v>
      </c>
      <c r="C4077" s="7" t="s">
        <v>32128</v>
      </c>
      <c r="D4077" s="7" t="s">
        <v>32129</v>
      </c>
      <c r="E4077" s="7" t="s">
        <v>32130</v>
      </c>
      <c r="F4077" s="7" t="s">
        <v>533</v>
      </c>
      <c r="G4077" s="7" t="s">
        <v>347</v>
      </c>
      <c r="H4077" s="8" t="s">
        <v>348</v>
      </c>
      <c r="I4077" s="13" t="s">
        <v>32131</v>
      </c>
      <c r="J4077" s="7" t="s">
        <v>62</v>
      </c>
      <c r="K4077" s="7" t="s">
        <v>63</v>
      </c>
      <c r="L4077" s="7" t="s">
        <v>32132</v>
      </c>
      <c r="M4077" s="8" t="s">
        <v>32133</v>
      </c>
      <c r="N4077" s="8" t="s">
        <v>32134</v>
      </c>
      <c r="O4077" s="7" t="s">
        <v>246</v>
      </c>
      <c r="P4077" s="32" t="s">
        <v>164</v>
      </c>
      <c r="Q4077" s="32" t="s">
        <v>64</v>
      </c>
      <c r="R4077" s="11">
        <v>86445879</v>
      </c>
      <c r="S4077" s="11">
        <v>1862797</v>
      </c>
      <c r="T4077" s="11" t="s">
        <v>65</v>
      </c>
      <c r="U4077" s="11" t="s">
        <v>65</v>
      </c>
      <c r="V4077" s="11">
        <v>75622375</v>
      </c>
      <c r="W4077" s="11" t="s">
        <v>65</v>
      </c>
      <c r="X4077" s="11">
        <v>8960707</v>
      </c>
      <c r="Y4077" s="11" t="s">
        <v>65</v>
      </c>
      <c r="Z4077" s="11" t="s">
        <v>65</v>
      </c>
      <c r="AA4077" s="11">
        <v>7668970</v>
      </c>
      <c r="AB4077" s="11" t="s">
        <v>65</v>
      </c>
      <c r="AC4077" s="11" t="s">
        <v>65</v>
      </c>
      <c r="AD4077" s="11" t="s">
        <v>65</v>
      </c>
      <c r="AE4077" s="11">
        <v>4276064</v>
      </c>
      <c r="AF4077" s="11">
        <v>10000</v>
      </c>
      <c r="AG4077" s="11">
        <v>3382906</v>
      </c>
      <c r="AH4077" s="11" t="s">
        <v>65</v>
      </c>
      <c r="AI4077" s="11" t="s">
        <v>65</v>
      </c>
      <c r="AJ4077" s="11">
        <v>78776909</v>
      </c>
      <c r="AK4077" s="11">
        <v>73073084</v>
      </c>
      <c r="AL4077" s="11">
        <v>73073084</v>
      </c>
      <c r="AM4077" s="11">
        <v>3470543</v>
      </c>
      <c r="AN4077" s="11" t="s">
        <v>65</v>
      </c>
      <c r="AO4077" s="11" t="s">
        <v>65</v>
      </c>
      <c r="AP4077" s="11">
        <v>2233282</v>
      </c>
      <c r="AQ4077" s="11" t="s">
        <v>65</v>
      </c>
      <c r="AR4077" s="11">
        <v>6400000</v>
      </c>
      <c r="AS4077" s="11">
        <v>6400000</v>
      </c>
      <c r="AT4077" s="11" t="s">
        <v>65</v>
      </c>
      <c r="AU4077" s="11" t="s">
        <v>65</v>
      </c>
      <c r="AV4077" s="11">
        <v>6400000</v>
      </c>
      <c r="AW4077" s="11">
        <v>4166718</v>
      </c>
      <c r="AX4077" s="11" t="s">
        <v>65</v>
      </c>
      <c r="AY4077" s="11" t="s">
        <v>65</v>
      </c>
      <c r="AZ4077" s="11" t="s">
        <v>65</v>
      </c>
      <c r="BA4077" s="11" t="s">
        <v>65</v>
      </c>
      <c r="BB4077" s="11">
        <v>2233282</v>
      </c>
      <c r="BC4077" s="11" t="s">
        <v>65</v>
      </c>
      <c r="BD4077" s="11" t="s">
        <v>65</v>
      </c>
      <c r="BE4077" s="11" t="s">
        <v>65</v>
      </c>
      <c r="BF4077" s="11" t="s">
        <v>65</v>
      </c>
      <c r="BG4077" s="11" t="s">
        <v>65</v>
      </c>
      <c r="BH4077" s="11" t="s">
        <v>65</v>
      </c>
      <c r="BI4077" s="11" t="s">
        <v>65</v>
      </c>
      <c r="BJ4077" s="11" t="s">
        <v>65</v>
      </c>
      <c r="BK4077" s="11">
        <v>97924600</v>
      </c>
      <c r="BL4077" s="11" t="s">
        <v>65</v>
      </c>
      <c r="BM4077" s="11">
        <v>97924600</v>
      </c>
      <c r="BN4077" s="11" t="s">
        <v>65</v>
      </c>
    </row>
    <row r="4078" spans="1:66" ht="21" customHeight="1" x14ac:dyDescent="0.25">
      <c r="A4078" s="12">
        <v>4072</v>
      </c>
      <c r="B4078" s="16" t="s">
        <v>32135</v>
      </c>
      <c r="C4078" s="7" t="s">
        <v>32136</v>
      </c>
      <c r="D4078" s="7" t="s">
        <v>32137</v>
      </c>
      <c r="E4078" s="7" t="s">
        <v>32138</v>
      </c>
      <c r="F4078" s="7" t="s">
        <v>61</v>
      </c>
      <c r="G4078" s="7" t="s">
        <v>2961</v>
      </c>
      <c r="H4078" s="8" t="s">
        <v>2962</v>
      </c>
      <c r="I4078" s="13" t="s">
        <v>32139</v>
      </c>
      <c r="J4078" s="7" t="s">
        <v>1523</v>
      </c>
      <c r="K4078" s="7" t="s">
        <v>1524</v>
      </c>
      <c r="L4078" s="7" t="s">
        <v>32140</v>
      </c>
      <c r="M4078" s="8" t="s">
        <v>32141</v>
      </c>
      <c r="N4078" s="8" t="s">
        <v>32142</v>
      </c>
      <c r="O4078" s="7" t="s">
        <v>246</v>
      </c>
      <c r="P4078" s="32" t="s">
        <v>326</v>
      </c>
      <c r="Q4078" s="32" t="s">
        <v>106</v>
      </c>
      <c r="R4078" s="11">
        <v>58737445</v>
      </c>
      <c r="S4078" s="11">
        <v>21690594</v>
      </c>
      <c r="T4078" s="11" t="s">
        <v>65</v>
      </c>
      <c r="U4078" s="11" t="s">
        <v>65</v>
      </c>
      <c r="V4078" s="11">
        <v>37046851</v>
      </c>
      <c r="W4078" s="11" t="s">
        <v>65</v>
      </c>
      <c r="X4078" s="11" t="s">
        <v>65</v>
      </c>
      <c r="Y4078" s="11" t="s">
        <v>65</v>
      </c>
      <c r="Z4078" s="11" t="s">
        <v>65</v>
      </c>
      <c r="AA4078" s="11">
        <v>22552906</v>
      </c>
      <c r="AB4078" s="11">
        <v>21804458</v>
      </c>
      <c r="AC4078" s="11" t="s">
        <v>65</v>
      </c>
      <c r="AD4078" s="11" t="s">
        <v>65</v>
      </c>
      <c r="AE4078" s="11">
        <v>60350</v>
      </c>
      <c r="AF4078" s="11" t="s">
        <v>65</v>
      </c>
      <c r="AG4078" s="11">
        <v>639430</v>
      </c>
      <c r="AH4078" s="11" t="s">
        <v>65</v>
      </c>
      <c r="AI4078" s="11">
        <v>48668</v>
      </c>
      <c r="AJ4078" s="11">
        <v>36184539</v>
      </c>
      <c r="AK4078" s="11">
        <v>34060565</v>
      </c>
      <c r="AL4078" s="11">
        <v>34060565</v>
      </c>
      <c r="AM4078" s="11">
        <v>1511583</v>
      </c>
      <c r="AN4078" s="11" t="s">
        <v>65</v>
      </c>
      <c r="AO4078" s="11" t="s">
        <v>65</v>
      </c>
      <c r="AP4078" s="11">
        <v>612391</v>
      </c>
      <c r="AQ4078" s="11" t="s">
        <v>65</v>
      </c>
      <c r="AR4078" s="11">
        <v>10720254</v>
      </c>
      <c r="AS4078" s="11">
        <v>10705254</v>
      </c>
      <c r="AT4078" s="11">
        <v>15000</v>
      </c>
      <c r="AU4078" s="11" t="s">
        <v>65</v>
      </c>
      <c r="AV4078" s="11">
        <v>10720254</v>
      </c>
      <c r="AW4078" s="11">
        <v>8961523</v>
      </c>
      <c r="AX4078" s="11">
        <v>712222</v>
      </c>
      <c r="AY4078" s="11">
        <v>434118</v>
      </c>
      <c r="AZ4078" s="11" t="s">
        <v>65</v>
      </c>
      <c r="BA4078" s="11" t="s">
        <v>65</v>
      </c>
      <c r="BB4078" s="11">
        <v>612391</v>
      </c>
      <c r="BC4078" s="11" t="s">
        <v>65</v>
      </c>
      <c r="BD4078" s="11" t="s">
        <v>65</v>
      </c>
      <c r="BE4078" s="11" t="s">
        <v>65</v>
      </c>
      <c r="BF4078" s="11" t="s">
        <v>65</v>
      </c>
      <c r="BG4078" s="11" t="s">
        <v>65</v>
      </c>
      <c r="BH4078" s="11" t="s">
        <v>65</v>
      </c>
      <c r="BI4078" s="11" t="s">
        <v>65</v>
      </c>
      <c r="BJ4078" s="11" t="s">
        <v>65</v>
      </c>
      <c r="BK4078" s="11">
        <v>37046851</v>
      </c>
      <c r="BL4078" s="11" t="s">
        <v>65</v>
      </c>
      <c r="BM4078" s="11">
        <v>37046851</v>
      </c>
      <c r="BN4078" s="11" t="s">
        <v>65</v>
      </c>
    </row>
    <row r="4079" spans="1:66" ht="21" customHeight="1" x14ac:dyDescent="0.25">
      <c r="A4079" s="12">
        <v>4073</v>
      </c>
      <c r="B4079" s="16" t="s">
        <v>32143</v>
      </c>
      <c r="C4079" s="7" t="s">
        <v>32144</v>
      </c>
      <c r="D4079" s="7" t="s">
        <v>32145</v>
      </c>
      <c r="E4079" s="7" t="s">
        <v>32146</v>
      </c>
      <c r="F4079" s="7" t="s">
        <v>533</v>
      </c>
      <c r="G4079" s="7" t="s">
        <v>347</v>
      </c>
      <c r="H4079" s="8" t="s">
        <v>348</v>
      </c>
      <c r="I4079" s="13" t="s">
        <v>30972</v>
      </c>
      <c r="J4079" s="7" t="s">
        <v>62</v>
      </c>
      <c r="K4079" s="7" t="s">
        <v>63</v>
      </c>
      <c r="L4079" s="7" t="s">
        <v>30973</v>
      </c>
      <c r="M4079" s="8" t="s">
        <v>32147</v>
      </c>
      <c r="N4079" s="8" t="s">
        <v>30975</v>
      </c>
      <c r="O4079" s="7" t="s">
        <v>246</v>
      </c>
      <c r="P4079" s="32" t="s">
        <v>2540</v>
      </c>
      <c r="Q4079" s="32" t="s">
        <v>64</v>
      </c>
      <c r="R4079" s="11">
        <v>1210865251</v>
      </c>
      <c r="S4079" s="11">
        <v>310119618</v>
      </c>
      <c r="T4079" s="11" t="s">
        <v>65</v>
      </c>
      <c r="U4079" s="11" t="s">
        <v>65</v>
      </c>
      <c r="V4079" s="11">
        <v>746898319</v>
      </c>
      <c r="W4079" s="11">
        <v>153847314</v>
      </c>
      <c r="X4079" s="11" t="s">
        <v>65</v>
      </c>
      <c r="Y4079" s="11" t="s">
        <v>65</v>
      </c>
      <c r="Z4079" s="11" t="s">
        <v>65</v>
      </c>
      <c r="AA4079" s="11">
        <v>13929016</v>
      </c>
      <c r="AB4079" s="11" t="s">
        <v>65</v>
      </c>
      <c r="AC4079" s="11" t="s">
        <v>65</v>
      </c>
      <c r="AD4079" s="11" t="s">
        <v>65</v>
      </c>
      <c r="AE4079" s="11">
        <v>2376762</v>
      </c>
      <c r="AF4079" s="11" t="s">
        <v>65</v>
      </c>
      <c r="AG4079" s="11">
        <v>4743120</v>
      </c>
      <c r="AH4079" s="11">
        <v>6582400</v>
      </c>
      <c r="AI4079" s="11">
        <v>226734</v>
      </c>
      <c r="AJ4079" s="11">
        <v>1196936235</v>
      </c>
      <c r="AK4079" s="11">
        <v>1518461214</v>
      </c>
      <c r="AL4079" s="11">
        <v>1518461214</v>
      </c>
      <c r="AM4079" s="11" t="s">
        <v>65</v>
      </c>
      <c r="AN4079" s="11">
        <v>11069278</v>
      </c>
      <c r="AO4079" s="11" t="s">
        <v>65</v>
      </c>
      <c r="AP4079" s="11">
        <v>10117431</v>
      </c>
      <c r="AQ4079" s="11">
        <v>-342711688</v>
      </c>
      <c r="AR4079" s="11">
        <v>222011144</v>
      </c>
      <c r="AS4079" s="11">
        <v>160735754</v>
      </c>
      <c r="AT4079" s="11">
        <v>61275390</v>
      </c>
      <c r="AU4079" s="11" t="s">
        <v>65</v>
      </c>
      <c r="AV4079" s="11">
        <v>107648933</v>
      </c>
      <c r="AW4079" s="11">
        <v>88129792</v>
      </c>
      <c r="AX4079" s="11" t="s">
        <v>65</v>
      </c>
      <c r="AY4079" s="11">
        <v>6263710</v>
      </c>
      <c r="AZ4079" s="11">
        <v>3138000</v>
      </c>
      <c r="BA4079" s="11" t="s">
        <v>65</v>
      </c>
      <c r="BB4079" s="11">
        <v>10117431</v>
      </c>
      <c r="BC4079" s="11">
        <v>114362211</v>
      </c>
      <c r="BD4079" s="11">
        <v>114362211</v>
      </c>
      <c r="BE4079" s="11" t="s">
        <v>65</v>
      </c>
      <c r="BF4079" s="11" t="s">
        <v>65</v>
      </c>
      <c r="BG4079" s="11" t="s">
        <v>65</v>
      </c>
      <c r="BH4079" s="11" t="s">
        <v>65</v>
      </c>
      <c r="BI4079" s="11" t="s">
        <v>65</v>
      </c>
      <c r="BJ4079" s="11" t="s">
        <v>65</v>
      </c>
      <c r="BK4079" s="11" t="s">
        <v>65</v>
      </c>
      <c r="BL4079" s="11" t="s">
        <v>65</v>
      </c>
      <c r="BM4079" s="11" t="s">
        <v>65</v>
      </c>
      <c r="BN4079" s="11" t="s">
        <v>65</v>
      </c>
    </row>
    <row r="4080" spans="1:66" ht="21" customHeight="1" x14ac:dyDescent="0.25">
      <c r="A4080" s="12">
        <v>4074</v>
      </c>
      <c r="B4080" s="16" t="s">
        <v>32148</v>
      </c>
      <c r="C4080" s="7" t="s">
        <v>32149</v>
      </c>
      <c r="D4080" s="7" t="s">
        <v>32150</v>
      </c>
      <c r="E4080" s="7" t="s">
        <v>32151</v>
      </c>
      <c r="F4080" s="7" t="s">
        <v>598</v>
      </c>
      <c r="G4080" s="7" t="s">
        <v>11009</v>
      </c>
      <c r="H4080" s="8" t="s">
        <v>11010</v>
      </c>
      <c r="I4080" s="13" t="s">
        <v>32152</v>
      </c>
      <c r="J4080" s="7" t="s">
        <v>279</v>
      </c>
      <c r="K4080" s="7" t="s">
        <v>29801</v>
      </c>
      <c r="L4080" s="7" t="s">
        <v>32153</v>
      </c>
      <c r="M4080" s="8" t="s">
        <v>32154</v>
      </c>
      <c r="N4080" s="8" t="s">
        <v>32155</v>
      </c>
      <c r="O4080" s="7" t="s">
        <v>246</v>
      </c>
      <c r="P4080" s="32" t="s">
        <v>187</v>
      </c>
      <c r="Q4080" s="32" t="s">
        <v>64</v>
      </c>
      <c r="R4080" s="11">
        <v>192798214</v>
      </c>
      <c r="S4080" s="11">
        <v>2226207</v>
      </c>
      <c r="T4080" s="11" t="s">
        <v>65</v>
      </c>
      <c r="U4080" s="11" t="s">
        <v>65</v>
      </c>
      <c r="V4080" s="11" t="s">
        <v>65</v>
      </c>
      <c r="W4080" s="11">
        <v>188827007</v>
      </c>
      <c r="X4080" s="11">
        <v>1745000</v>
      </c>
      <c r="Y4080" s="11" t="s">
        <v>65</v>
      </c>
      <c r="Z4080" s="11" t="s">
        <v>65</v>
      </c>
      <c r="AA4080" s="11">
        <v>166655018</v>
      </c>
      <c r="AB4080" s="11" t="s">
        <v>65</v>
      </c>
      <c r="AC4080" s="11" t="s">
        <v>65</v>
      </c>
      <c r="AD4080" s="11">
        <v>11499971</v>
      </c>
      <c r="AE4080" s="11">
        <v>16745287</v>
      </c>
      <c r="AF4080" s="11" t="s">
        <v>65</v>
      </c>
      <c r="AG4080" s="11">
        <v>18120566</v>
      </c>
      <c r="AH4080" s="11">
        <v>120289194</v>
      </c>
      <c r="AI4080" s="11" t="s">
        <v>65</v>
      </c>
      <c r="AJ4080" s="11">
        <v>26143196</v>
      </c>
      <c r="AK4080" s="11">
        <v>25850000</v>
      </c>
      <c r="AL4080" s="11">
        <v>25850000</v>
      </c>
      <c r="AM4080" s="11">
        <v>3433091</v>
      </c>
      <c r="AN4080" s="11" t="s">
        <v>65</v>
      </c>
      <c r="AO4080" s="11" t="s">
        <v>65</v>
      </c>
      <c r="AP4080" s="11">
        <v>814213</v>
      </c>
      <c r="AQ4080" s="11">
        <v>-3954108</v>
      </c>
      <c r="AR4080" s="11">
        <v>1149042786</v>
      </c>
      <c r="AS4080" s="11">
        <v>1146098405</v>
      </c>
      <c r="AT4080" s="11">
        <v>2944381</v>
      </c>
      <c r="AU4080" s="11" t="s">
        <v>65</v>
      </c>
      <c r="AV4080" s="11">
        <v>1149042786</v>
      </c>
      <c r="AW4080" s="11">
        <v>1148228573</v>
      </c>
      <c r="AX4080" s="11" t="s">
        <v>65</v>
      </c>
      <c r="AY4080" s="11" t="s">
        <v>65</v>
      </c>
      <c r="AZ4080" s="11" t="s">
        <v>65</v>
      </c>
      <c r="BA4080" s="11" t="s">
        <v>65</v>
      </c>
      <c r="BB4080" s="11">
        <v>814213</v>
      </c>
      <c r="BC4080" s="11" t="s">
        <v>65</v>
      </c>
      <c r="BD4080" s="11" t="s">
        <v>65</v>
      </c>
      <c r="BE4080" s="11" t="s">
        <v>65</v>
      </c>
      <c r="BF4080" s="11" t="s">
        <v>65</v>
      </c>
      <c r="BG4080" s="11" t="s">
        <v>65</v>
      </c>
      <c r="BH4080" s="11" t="s">
        <v>65</v>
      </c>
      <c r="BI4080" s="11" t="s">
        <v>65</v>
      </c>
      <c r="BJ4080" s="11" t="s">
        <v>65</v>
      </c>
      <c r="BK4080" s="11" t="s">
        <v>65</v>
      </c>
      <c r="BL4080" s="11" t="s">
        <v>65</v>
      </c>
      <c r="BM4080" s="11" t="s">
        <v>65</v>
      </c>
      <c r="BN4080" s="11" t="s">
        <v>65</v>
      </c>
    </row>
    <row r="4081" spans="1:66" ht="21" customHeight="1" x14ac:dyDescent="0.25">
      <c r="A4081" s="12">
        <v>4075</v>
      </c>
      <c r="B4081" s="16" t="s">
        <v>32156</v>
      </c>
      <c r="C4081" s="7" t="s">
        <v>32157</v>
      </c>
      <c r="D4081" s="7" t="s">
        <v>32158</v>
      </c>
      <c r="E4081" s="7" t="s">
        <v>32159</v>
      </c>
      <c r="F4081" s="7" t="s">
        <v>598</v>
      </c>
      <c r="G4081" s="7" t="s">
        <v>8202</v>
      </c>
      <c r="H4081" s="8" t="s">
        <v>8203</v>
      </c>
      <c r="I4081" s="13" t="s">
        <v>32160</v>
      </c>
      <c r="J4081" s="7" t="s">
        <v>87</v>
      </c>
      <c r="K4081" s="7" t="s">
        <v>88</v>
      </c>
      <c r="L4081" s="7" t="s">
        <v>32161</v>
      </c>
      <c r="M4081" s="8" t="s">
        <v>32162</v>
      </c>
      <c r="N4081" s="8" t="s">
        <v>32163</v>
      </c>
      <c r="O4081" s="7" t="s">
        <v>246</v>
      </c>
      <c r="P4081" s="32" t="s">
        <v>245</v>
      </c>
      <c r="Q4081" s="32" t="s">
        <v>106</v>
      </c>
      <c r="R4081" s="11">
        <v>199831890.63</v>
      </c>
      <c r="S4081" s="11">
        <v>60007163.630000003</v>
      </c>
      <c r="T4081" s="11" t="s">
        <v>65</v>
      </c>
      <c r="U4081" s="11" t="s">
        <v>65</v>
      </c>
      <c r="V4081" s="11" t="s">
        <v>65</v>
      </c>
      <c r="W4081" s="11">
        <v>123557041</v>
      </c>
      <c r="X4081" s="11">
        <v>16267686</v>
      </c>
      <c r="Y4081" s="11" t="s">
        <v>65</v>
      </c>
      <c r="Z4081" s="11" t="s">
        <v>65</v>
      </c>
      <c r="AA4081" s="11">
        <v>209932442</v>
      </c>
      <c r="AB4081" s="11" t="s">
        <v>65</v>
      </c>
      <c r="AC4081" s="11" t="s">
        <v>65</v>
      </c>
      <c r="AD4081" s="11" t="s">
        <v>65</v>
      </c>
      <c r="AE4081" s="11">
        <v>133734567</v>
      </c>
      <c r="AF4081" s="11">
        <v>2404872</v>
      </c>
      <c r="AG4081" s="11" t="s">
        <v>65</v>
      </c>
      <c r="AH4081" s="11">
        <v>73209483</v>
      </c>
      <c r="AI4081" s="11">
        <v>583520</v>
      </c>
      <c r="AJ4081" s="11">
        <v>-10100551.369999999</v>
      </c>
      <c r="AK4081" s="11">
        <v>41471559</v>
      </c>
      <c r="AL4081" s="11">
        <v>41471559</v>
      </c>
      <c r="AM4081" s="11" t="s">
        <v>65</v>
      </c>
      <c r="AN4081" s="11" t="s">
        <v>65</v>
      </c>
      <c r="AO4081" s="11" t="s">
        <v>65</v>
      </c>
      <c r="AP4081" s="11">
        <v>204151.06</v>
      </c>
      <c r="AQ4081" s="11">
        <v>-51776261.43</v>
      </c>
      <c r="AR4081" s="11">
        <v>1040520652.8099999</v>
      </c>
      <c r="AS4081" s="11">
        <v>987083184</v>
      </c>
      <c r="AT4081" s="11">
        <v>53437468.810000002</v>
      </c>
      <c r="AU4081" s="11" t="s">
        <v>65</v>
      </c>
      <c r="AV4081" s="11">
        <v>1040520652.8099999</v>
      </c>
      <c r="AW4081" s="11">
        <v>1023105057</v>
      </c>
      <c r="AX4081" s="11">
        <v>1261406</v>
      </c>
      <c r="AY4081" s="11">
        <v>15950038.75</v>
      </c>
      <c r="AZ4081" s="11" t="s">
        <v>65</v>
      </c>
      <c r="BA4081" s="11" t="s">
        <v>65</v>
      </c>
      <c r="BB4081" s="11">
        <v>204151.06</v>
      </c>
      <c r="BC4081" s="11" t="s">
        <v>65</v>
      </c>
      <c r="BD4081" s="11" t="s">
        <v>65</v>
      </c>
      <c r="BE4081" s="11" t="s">
        <v>65</v>
      </c>
      <c r="BF4081" s="11" t="s">
        <v>65</v>
      </c>
      <c r="BG4081" s="11" t="s">
        <v>65</v>
      </c>
      <c r="BH4081" s="11" t="s">
        <v>65</v>
      </c>
      <c r="BI4081" s="11" t="s">
        <v>65</v>
      </c>
      <c r="BJ4081" s="11" t="s">
        <v>65</v>
      </c>
      <c r="BK4081" s="11" t="s">
        <v>65</v>
      </c>
      <c r="BL4081" s="11" t="s">
        <v>65</v>
      </c>
      <c r="BM4081" s="11" t="s">
        <v>65</v>
      </c>
      <c r="BN4081" s="11" t="s">
        <v>65</v>
      </c>
    </row>
    <row r="4082" spans="1:66" ht="21" customHeight="1" x14ac:dyDescent="0.25">
      <c r="A4082" s="12">
        <v>4076</v>
      </c>
      <c r="B4082" s="16" t="s">
        <v>32164</v>
      </c>
      <c r="C4082" s="7" t="s">
        <v>32165</v>
      </c>
      <c r="D4082" s="7" t="s">
        <v>32166</v>
      </c>
      <c r="E4082" s="7" t="s">
        <v>32167</v>
      </c>
      <c r="F4082" s="7" t="s">
        <v>558</v>
      </c>
      <c r="G4082" s="7" t="s">
        <v>952</v>
      </c>
      <c r="H4082" s="8" t="s">
        <v>953</v>
      </c>
      <c r="I4082" s="13" t="s">
        <v>32168</v>
      </c>
      <c r="J4082" s="7" t="s">
        <v>676</v>
      </c>
      <c r="K4082" s="7" t="s">
        <v>1235</v>
      </c>
      <c r="L4082" s="7" t="s">
        <v>32169</v>
      </c>
      <c r="M4082" s="8" t="s">
        <v>32170</v>
      </c>
      <c r="N4082" s="8" t="s">
        <v>32171</v>
      </c>
      <c r="O4082" s="7" t="s">
        <v>246</v>
      </c>
      <c r="P4082" s="32" t="s">
        <v>246</v>
      </c>
      <c r="Q4082" s="32" t="s">
        <v>246</v>
      </c>
      <c r="R4082" s="11">
        <v>53868975</v>
      </c>
      <c r="S4082" s="11">
        <v>45324385</v>
      </c>
      <c r="T4082" s="11" t="s">
        <v>65</v>
      </c>
      <c r="U4082" s="11" t="s">
        <v>65</v>
      </c>
      <c r="V4082" s="11" t="s">
        <v>65</v>
      </c>
      <c r="W4082" s="11" t="s">
        <v>65</v>
      </c>
      <c r="X4082" s="11">
        <v>8544590</v>
      </c>
      <c r="Y4082" s="11" t="s">
        <v>65</v>
      </c>
      <c r="Z4082" s="11" t="s">
        <v>65</v>
      </c>
      <c r="AA4082" s="11">
        <v>8134113</v>
      </c>
      <c r="AB4082" s="11" t="s">
        <v>65</v>
      </c>
      <c r="AC4082" s="11" t="s">
        <v>65</v>
      </c>
      <c r="AD4082" s="11" t="s">
        <v>65</v>
      </c>
      <c r="AE4082" s="11">
        <v>2223002</v>
      </c>
      <c r="AF4082" s="11" t="s">
        <v>65</v>
      </c>
      <c r="AG4082" s="11">
        <v>1726176</v>
      </c>
      <c r="AH4082" s="11">
        <v>4184935</v>
      </c>
      <c r="AI4082" s="11" t="s">
        <v>65</v>
      </c>
      <c r="AJ4082" s="11">
        <v>45734862</v>
      </c>
      <c r="AK4082" s="11">
        <v>45755126</v>
      </c>
      <c r="AL4082" s="11">
        <v>9681270</v>
      </c>
      <c r="AM4082" s="11">
        <v>847483</v>
      </c>
      <c r="AN4082" s="11" t="s">
        <v>65</v>
      </c>
      <c r="AO4082" s="11" t="s">
        <v>65</v>
      </c>
      <c r="AP4082" s="11">
        <v>-867747</v>
      </c>
      <c r="AQ4082" s="11" t="s">
        <v>65</v>
      </c>
      <c r="AR4082" s="11">
        <v>202460472</v>
      </c>
      <c r="AS4082" s="11">
        <v>202460472</v>
      </c>
      <c r="AT4082" s="11" t="s">
        <v>65</v>
      </c>
      <c r="AU4082" s="11" t="s">
        <v>65</v>
      </c>
      <c r="AV4082" s="11">
        <v>202460472</v>
      </c>
      <c r="AW4082" s="11">
        <v>181198951</v>
      </c>
      <c r="AX4082" s="11">
        <v>51500</v>
      </c>
      <c r="AY4082" s="11">
        <v>21005768</v>
      </c>
      <c r="AZ4082" s="11" t="s">
        <v>65</v>
      </c>
      <c r="BA4082" s="11">
        <v>1072000</v>
      </c>
      <c r="BB4082" s="11">
        <v>-867747</v>
      </c>
      <c r="BC4082" s="11" t="s">
        <v>65</v>
      </c>
      <c r="BD4082" s="11" t="s">
        <v>65</v>
      </c>
      <c r="BE4082" s="11" t="s">
        <v>65</v>
      </c>
      <c r="BF4082" s="11" t="s">
        <v>65</v>
      </c>
      <c r="BG4082" s="11" t="s">
        <v>65</v>
      </c>
      <c r="BH4082" s="11" t="s">
        <v>65</v>
      </c>
      <c r="BI4082" s="11" t="s">
        <v>65</v>
      </c>
      <c r="BJ4082" s="11" t="s">
        <v>65</v>
      </c>
      <c r="BK4082" s="11" t="s">
        <v>65</v>
      </c>
      <c r="BL4082" s="11" t="s">
        <v>65</v>
      </c>
      <c r="BM4082" s="11" t="s">
        <v>65</v>
      </c>
      <c r="BN4082" s="11" t="s">
        <v>65</v>
      </c>
    </row>
    <row r="4083" spans="1:66" ht="21" customHeight="1" x14ac:dyDescent="0.25">
      <c r="A4083" s="12">
        <v>4077</v>
      </c>
      <c r="B4083" s="16" t="s">
        <v>32172</v>
      </c>
      <c r="C4083" s="7" t="s">
        <v>32173</v>
      </c>
      <c r="D4083" s="7" t="s">
        <v>32174</v>
      </c>
      <c r="E4083" s="7" t="s">
        <v>32175</v>
      </c>
      <c r="F4083" s="7" t="s">
        <v>69</v>
      </c>
      <c r="G4083" s="7" t="s">
        <v>1960</v>
      </c>
      <c r="H4083" s="8" t="s">
        <v>1961</v>
      </c>
      <c r="I4083" s="13" t="s">
        <v>32176</v>
      </c>
      <c r="J4083" s="7" t="s">
        <v>676</v>
      </c>
      <c r="K4083" s="7" t="s">
        <v>31607</v>
      </c>
      <c r="L4083" s="7" t="s">
        <v>32177</v>
      </c>
      <c r="M4083" s="8" t="s">
        <v>32178</v>
      </c>
      <c r="N4083" s="8" t="s">
        <v>32179</v>
      </c>
      <c r="O4083" s="7" t="s">
        <v>106</v>
      </c>
      <c r="P4083" s="32" t="s">
        <v>684</v>
      </c>
      <c r="Q4083" s="32" t="s">
        <v>684</v>
      </c>
      <c r="R4083" s="11">
        <v>2003708190</v>
      </c>
      <c r="S4083" s="11">
        <v>42478955</v>
      </c>
      <c r="T4083" s="11">
        <v>10594490</v>
      </c>
      <c r="U4083" s="11">
        <v>255797814</v>
      </c>
      <c r="V4083" s="11" t="s">
        <v>65</v>
      </c>
      <c r="W4083" s="11">
        <v>1449763926</v>
      </c>
      <c r="X4083" s="11">
        <v>240274589</v>
      </c>
      <c r="Y4083" s="11">
        <v>4798416</v>
      </c>
      <c r="Z4083" s="11" t="s">
        <v>65</v>
      </c>
      <c r="AA4083" s="11">
        <v>1304209856</v>
      </c>
      <c r="AB4083" s="11" t="s">
        <v>65</v>
      </c>
      <c r="AC4083" s="11" t="s">
        <v>65</v>
      </c>
      <c r="AD4083" s="11">
        <v>714011413</v>
      </c>
      <c r="AE4083" s="11">
        <v>590198443</v>
      </c>
      <c r="AF4083" s="11" t="s">
        <v>65</v>
      </c>
      <c r="AG4083" s="11" t="s">
        <v>65</v>
      </c>
      <c r="AH4083" s="11" t="s">
        <v>65</v>
      </c>
      <c r="AI4083" s="11" t="s">
        <v>65</v>
      </c>
      <c r="AJ4083" s="11">
        <v>699498334</v>
      </c>
      <c r="AK4083" s="11">
        <v>191760000</v>
      </c>
      <c r="AL4083" s="11">
        <v>191760000</v>
      </c>
      <c r="AM4083" s="11">
        <v>179912307</v>
      </c>
      <c r="AN4083" s="11" t="s">
        <v>65</v>
      </c>
      <c r="AO4083" s="11" t="s">
        <v>65</v>
      </c>
      <c r="AP4083" s="11">
        <v>327826027</v>
      </c>
      <c r="AQ4083" s="11" t="s">
        <v>65</v>
      </c>
      <c r="AR4083" s="11">
        <v>37203243154</v>
      </c>
      <c r="AS4083" s="11">
        <v>37184431326</v>
      </c>
      <c r="AT4083" s="11">
        <v>18811828</v>
      </c>
      <c r="AU4083" s="11" t="s">
        <v>65</v>
      </c>
      <c r="AV4083" s="11">
        <v>3001745690.0700002</v>
      </c>
      <c r="AW4083" s="11">
        <v>1977872696</v>
      </c>
      <c r="AX4083" s="11">
        <v>339697745</v>
      </c>
      <c r="AY4083" s="11">
        <v>356349222</v>
      </c>
      <c r="AZ4083" s="11" t="s">
        <v>65</v>
      </c>
      <c r="BA4083" s="11" t="s">
        <v>65</v>
      </c>
      <c r="BB4083" s="11">
        <v>327826027.06999999</v>
      </c>
      <c r="BC4083" s="11">
        <v>34201497464</v>
      </c>
      <c r="BD4083" s="11">
        <v>34201497464</v>
      </c>
      <c r="BE4083" s="11" t="s">
        <v>65</v>
      </c>
      <c r="BF4083" s="11" t="s">
        <v>65</v>
      </c>
      <c r="BG4083" s="11" t="s">
        <v>65</v>
      </c>
      <c r="BH4083" s="11" t="s">
        <v>65</v>
      </c>
      <c r="BI4083" s="11" t="s">
        <v>65</v>
      </c>
      <c r="BJ4083" s="11" t="s">
        <v>65</v>
      </c>
      <c r="BK4083" s="11" t="s">
        <v>65</v>
      </c>
      <c r="BL4083" s="11" t="s">
        <v>65</v>
      </c>
      <c r="BM4083" s="11" t="s">
        <v>65</v>
      </c>
      <c r="BN4083" s="11" t="s">
        <v>65</v>
      </c>
    </row>
    <row r="4084" spans="1:66" ht="21" customHeight="1" x14ac:dyDescent="0.25">
      <c r="A4084" s="12">
        <v>4078</v>
      </c>
      <c r="B4084" s="16" t="s">
        <v>32180</v>
      </c>
      <c r="C4084" s="7" t="s">
        <v>32181</v>
      </c>
      <c r="D4084" s="7" t="s">
        <v>32182</v>
      </c>
      <c r="E4084" s="7" t="s">
        <v>32183</v>
      </c>
      <c r="F4084" s="7" t="s">
        <v>69</v>
      </c>
      <c r="G4084" s="7" t="s">
        <v>2961</v>
      </c>
      <c r="H4084" s="8" t="s">
        <v>2962</v>
      </c>
      <c r="I4084" s="13" t="s">
        <v>32184</v>
      </c>
      <c r="J4084" s="7" t="s">
        <v>1519</v>
      </c>
      <c r="K4084" s="7" t="s">
        <v>1520</v>
      </c>
      <c r="L4084" s="7" t="s">
        <v>32185</v>
      </c>
      <c r="M4084" s="8" t="s">
        <v>32186</v>
      </c>
      <c r="N4084" s="8" t="s">
        <v>32187</v>
      </c>
      <c r="O4084" s="7" t="s">
        <v>246</v>
      </c>
      <c r="P4084" s="32" t="s">
        <v>2562</v>
      </c>
      <c r="Q4084" s="32" t="s">
        <v>64</v>
      </c>
      <c r="R4084" s="11">
        <v>111143163.56</v>
      </c>
      <c r="S4084" s="11">
        <v>12410548.16</v>
      </c>
      <c r="T4084" s="11" t="s">
        <v>65</v>
      </c>
      <c r="U4084" s="11" t="s">
        <v>65</v>
      </c>
      <c r="V4084" s="11">
        <v>49224202</v>
      </c>
      <c r="W4084" s="11">
        <v>42300641.399999999</v>
      </c>
      <c r="X4084" s="11" t="s">
        <v>65</v>
      </c>
      <c r="Y4084" s="11">
        <v>7207772</v>
      </c>
      <c r="Z4084" s="11" t="s">
        <v>65</v>
      </c>
      <c r="AA4084" s="11">
        <v>57806010.039999999</v>
      </c>
      <c r="AB4084" s="11" t="s">
        <v>65</v>
      </c>
      <c r="AC4084" s="11" t="s">
        <v>65</v>
      </c>
      <c r="AD4084" s="11" t="s">
        <v>65</v>
      </c>
      <c r="AE4084" s="11">
        <v>43398662.280000001</v>
      </c>
      <c r="AF4084" s="11" t="s">
        <v>65</v>
      </c>
      <c r="AG4084" s="11">
        <v>3349080.6</v>
      </c>
      <c r="AH4084" s="11">
        <v>11058267.16</v>
      </c>
      <c r="AI4084" s="11" t="s">
        <v>65</v>
      </c>
      <c r="AJ4084" s="11">
        <v>53337153.520000003</v>
      </c>
      <c r="AK4084" s="11">
        <v>48641905</v>
      </c>
      <c r="AL4084" s="11">
        <v>48641905</v>
      </c>
      <c r="AM4084" s="11">
        <v>1755121.76</v>
      </c>
      <c r="AN4084" s="11">
        <v>1593958.76</v>
      </c>
      <c r="AO4084" s="11" t="s">
        <v>65</v>
      </c>
      <c r="AP4084" s="11">
        <v>1346168</v>
      </c>
      <c r="AQ4084" s="11" t="s">
        <v>65</v>
      </c>
      <c r="AR4084" s="11">
        <v>5718820</v>
      </c>
      <c r="AS4084" s="11">
        <v>3237585</v>
      </c>
      <c r="AT4084" s="11">
        <v>2481235</v>
      </c>
      <c r="AU4084" s="11" t="s">
        <v>65</v>
      </c>
      <c r="AV4084" s="11">
        <v>5718820</v>
      </c>
      <c r="AW4084" s="11">
        <v>3141921</v>
      </c>
      <c r="AX4084" s="11" t="s">
        <v>65</v>
      </c>
      <c r="AY4084" s="11">
        <v>1230731</v>
      </c>
      <c r="AZ4084" s="11" t="s">
        <v>65</v>
      </c>
      <c r="BA4084" s="11" t="s">
        <v>65</v>
      </c>
      <c r="BB4084" s="11">
        <v>1346168</v>
      </c>
      <c r="BC4084" s="11" t="s">
        <v>65</v>
      </c>
      <c r="BD4084" s="11" t="s">
        <v>65</v>
      </c>
      <c r="BE4084" s="11" t="s">
        <v>65</v>
      </c>
      <c r="BF4084" s="11" t="s">
        <v>65</v>
      </c>
      <c r="BG4084" s="11" t="s">
        <v>65</v>
      </c>
      <c r="BH4084" s="11" t="s">
        <v>65</v>
      </c>
      <c r="BI4084" s="11" t="s">
        <v>65</v>
      </c>
      <c r="BJ4084" s="11" t="s">
        <v>65</v>
      </c>
      <c r="BK4084" s="11" t="s">
        <v>65</v>
      </c>
      <c r="BL4084" s="11" t="s">
        <v>65</v>
      </c>
      <c r="BM4084" s="11" t="s">
        <v>65</v>
      </c>
      <c r="BN4084" s="11" t="s">
        <v>65</v>
      </c>
    </row>
    <row r="4085" spans="1:66" ht="21" customHeight="1" x14ac:dyDescent="0.25">
      <c r="A4085" s="12">
        <v>4079</v>
      </c>
      <c r="B4085" s="16" t="s">
        <v>32188</v>
      </c>
      <c r="C4085" s="7" t="s">
        <v>32189</v>
      </c>
      <c r="D4085" s="7" t="s">
        <v>32190</v>
      </c>
      <c r="E4085" s="7" t="s">
        <v>32191</v>
      </c>
      <c r="F4085" s="7" t="s">
        <v>598</v>
      </c>
      <c r="G4085" s="7" t="s">
        <v>29064</v>
      </c>
      <c r="H4085" s="8" t="s">
        <v>29065</v>
      </c>
      <c r="I4085" s="13" t="s">
        <v>27460</v>
      </c>
      <c r="J4085" s="7" t="s">
        <v>79</v>
      </c>
      <c r="K4085" s="7" t="s">
        <v>778</v>
      </c>
      <c r="L4085" s="7" t="s">
        <v>32192</v>
      </c>
      <c r="M4085" s="8" t="s">
        <v>32193</v>
      </c>
      <c r="N4085" s="8" t="s">
        <v>32194</v>
      </c>
      <c r="O4085" s="7" t="s">
        <v>246</v>
      </c>
      <c r="P4085" s="32" t="s">
        <v>3486</v>
      </c>
      <c r="Q4085" s="32" t="s">
        <v>65</v>
      </c>
      <c r="R4085" s="11">
        <v>405796379.87</v>
      </c>
      <c r="S4085" s="11">
        <v>160948904.19</v>
      </c>
      <c r="T4085" s="11" t="s">
        <v>65</v>
      </c>
      <c r="U4085" s="11" t="s">
        <v>65</v>
      </c>
      <c r="V4085" s="11" t="s">
        <v>65</v>
      </c>
      <c r="W4085" s="11">
        <v>241961579</v>
      </c>
      <c r="X4085" s="11">
        <v>681896.68</v>
      </c>
      <c r="Y4085" s="11" t="s">
        <v>65</v>
      </c>
      <c r="Z4085" s="11">
        <v>2204000</v>
      </c>
      <c r="AA4085" s="11">
        <v>344748437.55000001</v>
      </c>
      <c r="AB4085" s="11" t="s">
        <v>65</v>
      </c>
      <c r="AC4085" s="11" t="s">
        <v>65</v>
      </c>
      <c r="AD4085" s="11" t="s">
        <v>65</v>
      </c>
      <c r="AE4085" s="11">
        <v>54678100</v>
      </c>
      <c r="AF4085" s="11">
        <v>6250187</v>
      </c>
      <c r="AG4085" s="11">
        <v>32672677.550000001</v>
      </c>
      <c r="AH4085" s="11">
        <v>230547473</v>
      </c>
      <c r="AI4085" s="11">
        <v>20600000</v>
      </c>
      <c r="AJ4085" s="11">
        <v>61047942.32</v>
      </c>
      <c r="AK4085" s="11">
        <v>57564855</v>
      </c>
      <c r="AL4085" s="11">
        <v>57564855</v>
      </c>
      <c r="AM4085" s="11">
        <v>729733.08</v>
      </c>
      <c r="AN4085" s="11" t="s">
        <v>65</v>
      </c>
      <c r="AO4085" s="11" t="s">
        <v>65</v>
      </c>
      <c r="AP4085" s="11">
        <v>2753354.24</v>
      </c>
      <c r="AQ4085" s="11" t="s">
        <v>65</v>
      </c>
      <c r="AR4085" s="11">
        <v>2432047835.1500001</v>
      </c>
      <c r="AS4085" s="11">
        <v>2427337003</v>
      </c>
      <c r="AT4085" s="11">
        <v>4101737.15</v>
      </c>
      <c r="AU4085" s="11">
        <v>609095</v>
      </c>
      <c r="AV4085" s="11">
        <v>186523061.15000001</v>
      </c>
      <c r="AW4085" s="11">
        <v>168133573.28</v>
      </c>
      <c r="AX4085" s="11">
        <v>4200000</v>
      </c>
      <c r="AY4085" s="11">
        <v>11436133.630000001</v>
      </c>
      <c r="AZ4085" s="11" t="s">
        <v>65</v>
      </c>
      <c r="BA4085" s="11" t="s">
        <v>65</v>
      </c>
      <c r="BB4085" s="11">
        <v>2753354.24</v>
      </c>
      <c r="BC4085" s="11">
        <v>2245524774</v>
      </c>
      <c r="BD4085" s="11">
        <v>2245524774</v>
      </c>
      <c r="BE4085" s="11" t="s">
        <v>65</v>
      </c>
      <c r="BF4085" s="11" t="s">
        <v>65</v>
      </c>
      <c r="BG4085" s="11" t="s">
        <v>65</v>
      </c>
      <c r="BH4085" s="11" t="s">
        <v>65</v>
      </c>
      <c r="BI4085" s="11" t="s">
        <v>65</v>
      </c>
      <c r="BJ4085" s="11" t="s">
        <v>65</v>
      </c>
      <c r="BK4085" s="11" t="s">
        <v>65</v>
      </c>
      <c r="BL4085" s="11" t="s">
        <v>65</v>
      </c>
      <c r="BM4085" s="11" t="s">
        <v>65</v>
      </c>
      <c r="BN4085" s="11" t="s">
        <v>65</v>
      </c>
    </row>
    <row r="4086" spans="1:66" ht="21" customHeight="1" x14ac:dyDescent="0.25">
      <c r="A4086" s="12">
        <v>4080</v>
      </c>
      <c r="B4086" s="16" t="s">
        <v>32195</v>
      </c>
      <c r="C4086" s="7" t="s">
        <v>32196</v>
      </c>
      <c r="D4086" s="7" t="s">
        <v>32197</v>
      </c>
      <c r="E4086" s="7" t="s">
        <v>32198</v>
      </c>
      <c r="F4086" s="7" t="s">
        <v>598</v>
      </c>
      <c r="G4086" s="7" t="s">
        <v>24619</v>
      </c>
      <c r="H4086" s="8" t="s">
        <v>24620</v>
      </c>
      <c r="I4086" s="13" t="s">
        <v>32199</v>
      </c>
      <c r="J4086" s="7" t="s">
        <v>87</v>
      </c>
      <c r="K4086" s="7" t="s">
        <v>1719</v>
      </c>
      <c r="L4086" s="7" t="s">
        <v>32200</v>
      </c>
      <c r="M4086" s="8" t="s">
        <v>32201</v>
      </c>
      <c r="N4086" s="8" t="s">
        <v>32202</v>
      </c>
      <c r="O4086" s="7" t="s">
        <v>246</v>
      </c>
      <c r="P4086" s="32" t="s">
        <v>246</v>
      </c>
      <c r="Q4086" s="32" t="s">
        <v>2155</v>
      </c>
      <c r="R4086" s="11">
        <v>2007000</v>
      </c>
      <c r="S4086" s="11">
        <v>2007000</v>
      </c>
      <c r="T4086" s="11" t="s">
        <v>65</v>
      </c>
      <c r="U4086" s="11" t="s">
        <v>65</v>
      </c>
      <c r="V4086" s="11" t="s">
        <v>65</v>
      </c>
      <c r="W4086" s="11" t="s">
        <v>65</v>
      </c>
      <c r="X4086" s="11" t="s">
        <v>65</v>
      </c>
      <c r="Y4086" s="11" t="s">
        <v>65</v>
      </c>
      <c r="Z4086" s="11" t="s">
        <v>65</v>
      </c>
      <c r="AA4086" s="11">
        <v>712000</v>
      </c>
      <c r="AB4086" s="11" t="s">
        <v>65</v>
      </c>
      <c r="AC4086" s="11" t="s">
        <v>65</v>
      </c>
      <c r="AD4086" s="11" t="s">
        <v>65</v>
      </c>
      <c r="AE4086" s="11" t="s">
        <v>65</v>
      </c>
      <c r="AF4086" s="11" t="s">
        <v>65</v>
      </c>
      <c r="AG4086" s="11" t="s">
        <v>65</v>
      </c>
      <c r="AH4086" s="11" t="s">
        <v>65</v>
      </c>
      <c r="AI4086" s="11">
        <v>712000</v>
      </c>
      <c r="AJ4086" s="11">
        <v>1295000</v>
      </c>
      <c r="AK4086" s="11">
        <v>689372</v>
      </c>
      <c r="AL4086" s="11">
        <v>689372</v>
      </c>
      <c r="AM4086" s="11" t="s">
        <v>65</v>
      </c>
      <c r="AN4086" s="11" t="s">
        <v>65</v>
      </c>
      <c r="AO4086" s="11" t="s">
        <v>65</v>
      </c>
      <c r="AP4086" s="11">
        <v>605628</v>
      </c>
      <c r="AQ4086" s="11" t="s">
        <v>65</v>
      </c>
      <c r="AR4086" s="11">
        <v>6351200</v>
      </c>
      <c r="AS4086" s="11">
        <v>6351200</v>
      </c>
      <c r="AT4086" s="11" t="s">
        <v>65</v>
      </c>
      <c r="AU4086" s="11" t="s">
        <v>65</v>
      </c>
      <c r="AV4086" s="11">
        <v>6351200</v>
      </c>
      <c r="AW4086" s="11">
        <v>5745572</v>
      </c>
      <c r="AX4086" s="11" t="s">
        <v>65</v>
      </c>
      <c r="AY4086" s="11" t="s">
        <v>65</v>
      </c>
      <c r="AZ4086" s="11" t="s">
        <v>65</v>
      </c>
      <c r="BA4086" s="11" t="s">
        <v>65</v>
      </c>
      <c r="BB4086" s="11">
        <v>605628</v>
      </c>
      <c r="BC4086" s="11" t="s">
        <v>65</v>
      </c>
      <c r="BD4086" s="11" t="s">
        <v>65</v>
      </c>
      <c r="BE4086" s="11" t="s">
        <v>65</v>
      </c>
      <c r="BF4086" s="11" t="s">
        <v>65</v>
      </c>
      <c r="BG4086" s="11" t="s">
        <v>65</v>
      </c>
      <c r="BH4086" s="11" t="s">
        <v>65</v>
      </c>
      <c r="BI4086" s="11" t="s">
        <v>65</v>
      </c>
      <c r="BJ4086" s="11" t="s">
        <v>65</v>
      </c>
      <c r="BK4086" s="11" t="s">
        <v>65</v>
      </c>
      <c r="BL4086" s="11" t="s">
        <v>65</v>
      </c>
      <c r="BM4086" s="11" t="s">
        <v>65</v>
      </c>
      <c r="BN4086" s="11" t="s">
        <v>65</v>
      </c>
    </row>
    <row r="4087" spans="1:66" ht="21" customHeight="1" x14ac:dyDescent="0.25">
      <c r="A4087" s="12">
        <v>4081</v>
      </c>
      <c r="B4087" s="16" t="s">
        <v>32203</v>
      </c>
      <c r="C4087" s="7" t="s">
        <v>32204</v>
      </c>
      <c r="D4087" s="7" t="s">
        <v>32205</v>
      </c>
      <c r="E4087" s="7" t="s">
        <v>28553</v>
      </c>
      <c r="F4087" s="7" t="s">
        <v>69</v>
      </c>
      <c r="G4087" s="7" t="s">
        <v>347</v>
      </c>
      <c r="H4087" s="8" t="s">
        <v>348</v>
      </c>
      <c r="I4087" s="13" t="s">
        <v>32206</v>
      </c>
      <c r="J4087" s="7" t="s">
        <v>95</v>
      </c>
      <c r="K4087" s="7" t="s">
        <v>96</v>
      </c>
      <c r="L4087" s="7" t="s">
        <v>32207</v>
      </c>
      <c r="M4087" s="8" t="s">
        <v>32208</v>
      </c>
      <c r="N4087" s="8" t="s">
        <v>32209</v>
      </c>
      <c r="O4087" s="7" t="s">
        <v>246</v>
      </c>
      <c r="P4087" s="32" t="s">
        <v>390</v>
      </c>
      <c r="Q4087" s="32" t="s">
        <v>64</v>
      </c>
      <c r="R4087" s="11">
        <v>913108055.17999995</v>
      </c>
      <c r="S4087" s="11">
        <v>44629833.18</v>
      </c>
      <c r="T4087" s="11" t="s">
        <v>65</v>
      </c>
      <c r="U4087" s="11">
        <v>39800067</v>
      </c>
      <c r="V4087" s="11">
        <v>777106141</v>
      </c>
      <c r="W4087" s="11">
        <v>34052820</v>
      </c>
      <c r="X4087" s="11">
        <v>14407944</v>
      </c>
      <c r="Y4087" s="11">
        <v>80000</v>
      </c>
      <c r="Z4087" s="11">
        <v>3031250</v>
      </c>
      <c r="AA4087" s="11">
        <v>438984715.85000002</v>
      </c>
      <c r="AB4087" s="11" t="s">
        <v>65</v>
      </c>
      <c r="AC4087" s="11" t="s">
        <v>65</v>
      </c>
      <c r="AD4087" s="11" t="s">
        <v>65</v>
      </c>
      <c r="AE4087" s="11">
        <v>14377407.380000001</v>
      </c>
      <c r="AF4087" s="11">
        <v>358932</v>
      </c>
      <c r="AG4087" s="11">
        <v>28538450</v>
      </c>
      <c r="AH4087" s="11">
        <v>392031309</v>
      </c>
      <c r="AI4087" s="11">
        <v>3678617.4699999997</v>
      </c>
      <c r="AJ4087" s="11">
        <v>474123339.32999998</v>
      </c>
      <c r="AK4087" s="11">
        <v>440881900</v>
      </c>
      <c r="AL4087" s="11">
        <v>440881900</v>
      </c>
      <c r="AM4087" s="11">
        <v>26955600</v>
      </c>
      <c r="AN4087" s="11" t="s">
        <v>65</v>
      </c>
      <c r="AO4087" s="11" t="s">
        <v>65</v>
      </c>
      <c r="AP4087" s="11">
        <v>6285839.3300000001</v>
      </c>
      <c r="AQ4087" s="11" t="s">
        <v>65</v>
      </c>
      <c r="AR4087" s="11">
        <v>193743000</v>
      </c>
      <c r="AS4087" s="11">
        <v>193740939</v>
      </c>
      <c r="AT4087" s="11">
        <v>2061</v>
      </c>
      <c r="AU4087" s="11" t="s">
        <v>65</v>
      </c>
      <c r="AV4087" s="11">
        <v>193743000</v>
      </c>
      <c r="AW4087" s="11">
        <v>148377411.66999999</v>
      </c>
      <c r="AX4087" s="11">
        <v>15090084</v>
      </c>
      <c r="AY4087" s="11">
        <v>23989665</v>
      </c>
      <c r="AZ4087" s="11" t="s">
        <v>65</v>
      </c>
      <c r="BA4087" s="11" t="s">
        <v>65</v>
      </c>
      <c r="BB4087" s="11">
        <v>6285839.3300000001</v>
      </c>
      <c r="BC4087" s="11" t="s">
        <v>65</v>
      </c>
      <c r="BD4087" s="11" t="s">
        <v>65</v>
      </c>
      <c r="BE4087" s="11" t="s">
        <v>65</v>
      </c>
      <c r="BF4087" s="11" t="s">
        <v>65</v>
      </c>
      <c r="BG4087" s="11" t="s">
        <v>65</v>
      </c>
      <c r="BH4087" s="11">
        <v>315071470</v>
      </c>
      <c r="BI4087" s="11" t="s">
        <v>65</v>
      </c>
      <c r="BJ4087" s="11">
        <v>315071470</v>
      </c>
      <c r="BK4087" s="11">
        <v>820304141</v>
      </c>
      <c r="BL4087" s="11" t="s">
        <v>65</v>
      </c>
      <c r="BM4087" s="11">
        <v>820304141</v>
      </c>
      <c r="BN4087" s="11" t="s">
        <v>65</v>
      </c>
    </row>
    <row r="4088" spans="1:66" ht="21" customHeight="1" x14ac:dyDescent="0.25">
      <c r="A4088" s="12">
        <v>4082</v>
      </c>
      <c r="B4088" s="16" t="s">
        <v>32210</v>
      </c>
      <c r="C4088" s="7" t="s">
        <v>23259</v>
      </c>
      <c r="D4088" s="7" t="s">
        <v>32211</v>
      </c>
      <c r="E4088" s="7" t="s">
        <v>32212</v>
      </c>
      <c r="F4088" s="7" t="s">
        <v>69</v>
      </c>
      <c r="G4088" s="7" t="s">
        <v>2961</v>
      </c>
      <c r="H4088" s="8" t="s">
        <v>2962</v>
      </c>
      <c r="I4088" s="13" t="s">
        <v>32213</v>
      </c>
      <c r="J4088" s="7" t="s">
        <v>279</v>
      </c>
      <c r="K4088" s="7" t="s">
        <v>3417</v>
      </c>
      <c r="L4088" s="7" t="s">
        <v>32214</v>
      </c>
      <c r="M4088" s="8" t="s">
        <v>32215</v>
      </c>
      <c r="N4088" s="8" t="s">
        <v>32216</v>
      </c>
      <c r="O4088" s="7" t="s">
        <v>246</v>
      </c>
      <c r="P4088" s="32" t="s">
        <v>2155</v>
      </c>
      <c r="Q4088" s="32" t="s">
        <v>64</v>
      </c>
      <c r="R4088" s="11">
        <v>69813225.260000005</v>
      </c>
      <c r="S4088" s="11">
        <v>65589087.259999998</v>
      </c>
      <c r="T4088" s="11" t="s">
        <v>65</v>
      </c>
      <c r="U4088" s="11" t="s">
        <v>65</v>
      </c>
      <c r="V4088" s="11" t="s">
        <v>65</v>
      </c>
      <c r="W4088" s="11" t="s">
        <v>65</v>
      </c>
      <c r="X4088" s="11">
        <v>4224138</v>
      </c>
      <c r="Y4088" s="11" t="s">
        <v>65</v>
      </c>
      <c r="Z4088" s="11" t="s">
        <v>65</v>
      </c>
      <c r="AA4088" s="11">
        <v>51980709.630000003</v>
      </c>
      <c r="AB4088" s="11" t="s">
        <v>65</v>
      </c>
      <c r="AC4088" s="11" t="s">
        <v>65</v>
      </c>
      <c r="AD4088" s="11" t="s">
        <v>65</v>
      </c>
      <c r="AE4088" s="11">
        <v>28607</v>
      </c>
      <c r="AF4088" s="11">
        <v>280000</v>
      </c>
      <c r="AG4088" s="11" t="s">
        <v>65</v>
      </c>
      <c r="AH4088" s="11">
        <v>51672102.630000003</v>
      </c>
      <c r="AI4088" s="11" t="s">
        <v>65</v>
      </c>
      <c r="AJ4088" s="11">
        <v>17832515.629999999</v>
      </c>
      <c r="AK4088" s="11">
        <v>12467400</v>
      </c>
      <c r="AL4088" s="11" t="s">
        <v>65</v>
      </c>
      <c r="AM4088" s="11">
        <v>4998694.51</v>
      </c>
      <c r="AN4088" s="11" t="s">
        <v>65</v>
      </c>
      <c r="AO4088" s="11" t="s">
        <v>65</v>
      </c>
      <c r="AP4088" s="11">
        <v>366421.12</v>
      </c>
      <c r="AQ4088" s="11" t="s">
        <v>65</v>
      </c>
      <c r="AR4088" s="11">
        <v>13333693</v>
      </c>
      <c r="AS4088" s="11">
        <v>13333693</v>
      </c>
      <c r="AT4088" s="11" t="s">
        <v>65</v>
      </c>
      <c r="AU4088" s="11" t="s">
        <v>65</v>
      </c>
      <c r="AV4088" s="11">
        <v>10665089</v>
      </c>
      <c r="AW4088" s="11">
        <v>7052643</v>
      </c>
      <c r="AX4088" s="11" t="s">
        <v>65</v>
      </c>
      <c r="AY4088" s="11">
        <v>3246024.88</v>
      </c>
      <c r="AZ4088" s="11" t="s">
        <v>65</v>
      </c>
      <c r="BA4088" s="11" t="s">
        <v>65</v>
      </c>
      <c r="BB4088" s="11">
        <v>366421.12</v>
      </c>
      <c r="BC4088" s="11">
        <v>2668604</v>
      </c>
      <c r="BD4088" s="11">
        <v>2668604</v>
      </c>
      <c r="BE4088" s="11" t="s">
        <v>65</v>
      </c>
      <c r="BF4088" s="11" t="s">
        <v>65</v>
      </c>
      <c r="BG4088" s="11" t="s">
        <v>65</v>
      </c>
      <c r="BH4088" s="11" t="s">
        <v>65</v>
      </c>
      <c r="BI4088" s="11" t="s">
        <v>65</v>
      </c>
      <c r="BJ4088" s="11" t="s">
        <v>65</v>
      </c>
      <c r="BK4088" s="11" t="s">
        <v>65</v>
      </c>
      <c r="BL4088" s="11" t="s">
        <v>65</v>
      </c>
      <c r="BM4088" s="11" t="s">
        <v>65</v>
      </c>
      <c r="BN4088" s="11" t="s">
        <v>65</v>
      </c>
    </row>
    <row r="4089" spans="1:66" ht="21" customHeight="1" x14ac:dyDescent="0.25">
      <c r="A4089" s="12">
        <v>4083</v>
      </c>
      <c r="B4089" s="16" t="s">
        <v>32217</v>
      </c>
      <c r="C4089" s="7" t="s">
        <v>32218</v>
      </c>
      <c r="D4089" s="7" t="s">
        <v>32219</v>
      </c>
      <c r="E4089" s="7" t="s">
        <v>32220</v>
      </c>
      <c r="F4089" s="7" t="s">
        <v>598</v>
      </c>
      <c r="G4089" s="7" t="s">
        <v>1166</v>
      </c>
      <c r="H4089" s="8" t="s">
        <v>1167</v>
      </c>
      <c r="I4089" s="13" t="s">
        <v>32221</v>
      </c>
      <c r="J4089" s="7" t="s">
        <v>1875</v>
      </c>
      <c r="K4089" s="7" t="s">
        <v>32222</v>
      </c>
      <c r="L4089" s="7" t="s">
        <v>32223</v>
      </c>
      <c r="M4089" s="8" t="s">
        <v>27621</v>
      </c>
      <c r="N4089" s="8" t="s">
        <v>32224</v>
      </c>
      <c r="O4089" s="7" t="s">
        <v>246</v>
      </c>
      <c r="P4089" s="32" t="s">
        <v>186</v>
      </c>
      <c r="Q4089" s="32" t="s">
        <v>2155</v>
      </c>
      <c r="R4089" s="11">
        <v>22733800</v>
      </c>
      <c r="S4089" s="11">
        <v>733800</v>
      </c>
      <c r="T4089" s="11" t="s">
        <v>65</v>
      </c>
      <c r="U4089" s="11" t="s">
        <v>65</v>
      </c>
      <c r="V4089" s="11" t="s">
        <v>65</v>
      </c>
      <c r="W4089" s="11">
        <v>12000000</v>
      </c>
      <c r="X4089" s="11">
        <v>10000000</v>
      </c>
      <c r="Y4089" s="11" t="s">
        <v>65</v>
      </c>
      <c r="Z4089" s="11" t="s">
        <v>65</v>
      </c>
      <c r="AA4089" s="11">
        <v>12000000</v>
      </c>
      <c r="AB4089" s="11" t="s">
        <v>65</v>
      </c>
      <c r="AC4089" s="11" t="s">
        <v>65</v>
      </c>
      <c r="AD4089" s="11" t="s">
        <v>65</v>
      </c>
      <c r="AE4089" s="11">
        <v>12000000</v>
      </c>
      <c r="AF4089" s="11" t="s">
        <v>65</v>
      </c>
      <c r="AG4089" s="11" t="s">
        <v>65</v>
      </c>
      <c r="AH4089" s="11" t="s">
        <v>65</v>
      </c>
      <c r="AI4089" s="11" t="s">
        <v>65</v>
      </c>
      <c r="AJ4089" s="11">
        <v>10733800</v>
      </c>
      <c r="AK4089" s="11">
        <v>8000000</v>
      </c>
      <c r="AL4089" s="11">
        <v>8000000</v>
      </c>
      <c r="AM4089" s="11">
        <v>2000000</v>
      </c>
      <c r="AN4089" s="11" t="s">
        <v>65</v>
      </c>
      <c r="AO4089" s="11" t="s">
        <v>65</v>
      </c>
      <c r="AP4089" s="11">
        <v>733800</v>
      </c>
      <c r="AQ4089" s="11" t="s">
        <v>65</v>
      </c>
      <c r="AR4089" s="11">
        <v>120000000</v>
      </c>
      <c r="AS4089" s="11">
        <v>120000000</v>
      </c>
      <c r="AT4089" s="11" t="s">
        <v>65</v>
      </c>
      <c r="AU4089" s="11" t="s">
        <v>65</v>
      </c>
      <c r="AV4089" s="11">
        <v>120000000</v>
      </c>
      <c r="AW4089" s="11">
        <v>119266200</v>
      </c>
      <c r="AX4089" s="11" t="s">
        <v>65</v>
      </c>
      <c r="AY4089" s="11" t="s">
        <v>65</v>
      </c>
      <c r="AZ4089" s="11" t="s">
        <v>65</v>
      </c>
      <c r="BA4089" s="11" t="s">
        <v>65</v>
      </c>
      <c r="BB4089" s="11">
        <v>733800</v>
      </c>
      <c r="BC4089" s="11" t="s">
        <v>65</v>
      </c>
      <c r="BD4089" s="11" t="s">
        <v>65</v>
      </c>
      <c r="BE4089" s="11" t="s">
        <v>65</v>
      </c>
      <c r="BF4089" s="11" t="s">
        <v>65</v>
      </c>
      <c r="BG4089" s="11" t="s">
        <v>65</v>
      </c>
      <c r="BH4089" s="11" t="s">
        <v>65</v>
      </c>
      <c r="BI4089" s="11" t="s">
        <v>65</v>
      </c>
      <c r="BJ4089" s="11" t="s">
        <v>65</v>
      </c>
      <c r="BK4089" s="11" t="s">
        <v>65</v>
      </c>
      <c r="BL4089" s="11" t="s">
        <v>65</v>
      </c>
      <c r="BM4089" s="11" t="s">
        <v>65</v>
      </c>
      <c r="BN4089" s="11" t="s">
        <v>65</v>
      </c>
    </row>
    <row r="4090" spans="1:66" ht="21" customHeight="1" x14ac:dyDescent="0.25">
      <c r="A4090" s="12">
        <v>4084</v>
      </c>
      <c r="B4090" s="16" t="s">
        <v>32225</v>
      </c>
      <c r="C4090" s="7" t="s">
        <v>32226</v>
      </c>
      <c r="D4090" s="7" t="s">
        <v>32227</v>
      </c>
      <c r="E4090" s="7" t="s">
        <v>32228</v>
      </c>
      <c r="F4090" s="7" t="s">
        <v>598</v>
      </c>
      <c r="G4090" s="7" t="s">
        <v>347</v>
      </c>
      <c r="H4090" s="8" t="s">
        <v>348</v>
      </c>
      <c r="I4090" s="13" t="s">
        <v>32229</v>
      </c>
      <c r="J4090" s="7" t="s">
        <v>1875</v>
      </c>
      <c r="K4090" s="7" t="s">
        <v>32222</v>
      </c>
      <c r="L4090" s="7" t="s">
        <v>32230</v>
      </c>
      <c r="M4090" s="8" t="s">
        <v>32231</v>
      </c>
      <c r="N4090" s="8" t="s">
        <v>32232</v>
      </c>
      <c r="O4090" s="7" t="s">
        <v>246</v>
      </c>
      <c r="P4090" s="32" t="s">
        <v>186</v>
      </c>
      <c r="Q4090" s="32" t="s">
        <v>2155</v>
      </c>
      <c r="R4090" s="11">
        <v>56732911</v>
      </c>
      <c r="S4090" s="11">
        <v>8808249</v>
      </c>
      <c r="T4090" s="11" t="s">
        <v>65</v>
      </c>
      <c r="U4090" s="11" t="s">
        <v>65</v>
      </c>
      <c r="V4090" s="11" t="s">
        <v>65</v>
      </c>
      <c r="W4090" s="11">
        <v>22082607</v>
      </c>
      <c r="X4090" s="11">
        <v>25842055</v>
      </c>
      <c r="Y4090" s="11" t="s">
        <v>65</v>
      </c>
      <c r="Z4090" s="11" t="s">
        <v>65</v>
      </c>
      <c r="AA4090" s="11">
        <v>15361888</v>
      </c>
      <c r="AB4090" s="11" t="s">
        <v>65</v>
      </c>
      <c r="AC4090" s="11" t="s">
        <v>65</v>
      </c>
      <c r="AD4090" s="11" t="s">
        <v>65</v>
      </c>
      <c r="AE4090" s="11">
        <v>15361888</v>
      </c>
      <c r="AF4090" s="11" t="s">
        <v>65</v>
      </c>
      <c r="AG4090" s="11" t="s">
        <v>65</v>
      </c>
      <c r="AH4090" s="11" t="s">
        <v>65</v>
      </c>
      <c r="AI4090" s="11" t="s">
        <v>65</v>
      </c>
      <c r="AJ4090" s="11">
        <v>41371023</v>
      </c>
      <c r="AK4090" s="11">
        <v>23214000</v>
      </c>
      <c r="AL4090" s="11">
        <v>23214000</v>
      </c>
      <c r="AM4090" s="11">
        <v>8505297</v>
      </c>
      <c r="AN4090" s="11" t="s">
        <v>65</v>
      </c>
      <c r="AO4090" s="11" t="s">
        <v>65</v>
      </c>
      <c r="AP4090" s="11">
        <v>9651726</v>
      </c>
      <c r="AQ4090" s="11" t="s">
        <v>65</v>
      </c>
      <c r="AR4090" s="11">
        <v>128194501</v>
      </c>
      <c r="AS4090" s="11">
        <v>128194501</v>
      </c>
      <c r="AT4090" s="11" t="s">
        <v>65</v>
      </c>
      <c r="AU4090" s="11" t="s">
        <v>65</v>
      </c>
      <c r="AV4090" s="11">
        <v>128194501</v>
      </c>
      <c r="AW4090" s="11">
        <v>118542775</v>
      </c>
      <c r="AX4090" s="11" t="s">
        <v>65</v>
      </c>
      <c r="AY4090" s="11" t="s">
        <v>65</v>
      </c>
      <c r="AZ4090" s="11" t="s">
        <v>65</v>
      </c>
      <c r="BA4090" s="11" t="s">
        <v>65</v>
      </c>
      <c r="BB4090" s="11">
        <v>9651726</v>
      </c>
      <c r="BC4090" s="11" t="s">
        <v>65</v>
      </c>
      <c r="BD4090" s="11" t="s">
        <v>65</v>
      </c>
      <c r="BE4090" s="11" t="s">
        <v>65</v>
      </c>
      <c r="BF4090" s="11" t="s">
        <v>65</v>
      </c>
      <c r="BG4090" s="11" t="s">
        <v>65</v>
      </c>
      <c r="BH4090" s="11" t="s">
        <v>65</v>
      </c>
      <c r="BI4090" s="11" t="s">
        <v>65</v>
      </c>
      <c r="BJ4090" s="11" t="s">
        <v>65</v>
      </c>
      <c r="BK4090" s="11" t="s">
        <v>65</v>
      </c>
      <c r="BL4090" s="11" t="s">
        <v>65</v>
      </c>
      <c r="BM4090" s="11" t="s">
        <v>65</v>
      </c>
      <c r="BN4090" s="11" t="s">
        <v>65</v>
      </c>
    </row>
    <row r="4091" spans="1:66" ht="21" customHeight="1" x14ac:dyDescent="0.25">
      <c r="A4091" s="12">
        <v>4085</v>
      </c>
      <c r="B4091" s="16" t="s">
        <v>32233</v>
      </c>
      <c r="C4091" s="7" t="s">
        <v>32234</v>
      </c>
      <c r="D4091" s="7" t="s">
        <v>32235</v>
      </c>
      <c r="E4091" s="7" t="s">
        <v>32236</v>
      </c>
      <c r="F4091" s="7" t="s">
        <v>533</v>
      </c>
      <c r="G4091" s="7" t="s">
        <v>347</v>
      </c>
      <c r="H4091" s="8" t="s">
        <v>348</v>
      </c>
      <c r="I4091" s="13" t="s">
        <v>32237</v>
      </c>
      <c r="J4091" s="7" t="s">
        <v>676</v>
      </c>
      <c r="K4091" s="7" t="s">
        <v>1235</v>
      </c>
      <c r="L4091" s="7" t="s">
        <v>32238</v>
      </c>
      <c r="M4091" s="8" t="s">
        <v>32239</v>
      </c>
      <c r="N4091" s="8" t="s">
        <v>32240</v>
      </c>
      <c r="O4091" s="7" t="s">
        <v>246</v>
      </c>
      <c r="P4091" s="32" t="s">
        <v>7267</v>
      </c>
      <c r="Q4091" s="32" t="s">
        <v>64</v>
      </c>
      <c r="R4091" s="11">
        <v>73597717.049999997</v>
      </c>
      <c r="S4091" s="11">
        <v>8270420.5800000001</v>
      </c>
      <c r="T4091" s="11" t="s">
        <v>65</v>
      </c>
      <c r="U4091" s="11" t="s">
        <v>65</v>
      </c>
      <c r="V4091" s="11">
        <v>55590616</v>
      </c>
      <c r="W4091" s="11">
        <v>7959946</v>
      </c>
      <c r="X4091" s="11">
        <v>1277150</v>
      </c>
      <c r="Y4091" s="11" t="s">
        <v>65</v>
      </c>
      <c r="Z4091" s="11">
        <v>499584.47000000003</v>
      </c>
      <c r="AA4091" s="11">
        <v>2981689</v>
      </c>
      <c r="AB4091" s="11" t="s">
        <v>65</v>
      </c>
      <c r="AC4091" s="11" t="s">
        <v>65</v>
      </c>
      <c r="AD4091" s="11" t="s">
        <v>65</v>
      </c>
      <c r="AE4091" s="11">
        <v>1506016</v>
      </c>
      <c r="AF4091" s="11" t="s">
        <v>65</v>
      </c>
      <c r="AG4091" s="11">
        <v>1475673</v>
      </c>
      <c r="AH4091" s="11" t="s">
        <v>65</v>
      </c>
      <c r="AI4091" s="11" t="s">
        <v>65</v>
      </c>
      <c r="AJ4091" s="11">
        <v>70616028.049999997</v>
      </c>
      <c r="AK4091" s="11">
        <v>65292097</v>
      </c>
      <c r="AL4091" s="11">
        <v>65292097</v>
      </c>
      <c r="AM4091" s="11">
        <v>2856699.7800000003</v>
      </c>
      <c r="AN4091" s="11" t="s">
        <v>65</v>
      </c>
      <c r="AO4091" s="11" t="s">
        <v>65</v>
      </c>
      <c r="AP4091" s="11">
        <v>4295052.71</v>
      </c>
      <c r="AQ4091" s="11">
        <v>-1827821.44</v>
      </c>
      <c r="AR4091" s="11">
        <v>21734345.710000001</v>
      </c>
      <c r="AS4091" s="11">
        <v>17320354</v>
      </c>
      <c r="AT4091" s="11">
        <v>4413991.71</v>
      </c>
      <c r="AU4091" s="11" t="s">
        <v>65</v>
      </c>
      <c r="AV4091" s="11">
        <v>21734345.710000001</v>
      </c>
      <c r="AW4091" s="11">
        <v>17439293</v>
      </c>
      <c r="AX4091" s="11" t="s">
        <v>65</v>
      </c>
      <c r="AY4091" s="11" t="s">
        <v>65</v>
      </c>
      <c r="AZ4091" s="11" t="s">
        <v>65</v>
      </c>
      <c r="BA4091" s="11" t="s">
        <v>65</v>
      </c>
      <c r="BB4091" s="11">
        <v>4295052.71</v>
      </c>
      <c r="BC4091" s="11" t="s">
        <v>65</v>
      </c>
      <c r="BD4091" s="11" t="s">
        <v>65</v>
      </c>
      <c r="BE4091" s="11" t="s">
        <v>65</v>
      </c>
      <c r="BF4091" s="11" t="s">
        <v>65</v>
      </c>
      <c r="BG4091" s="11" t="s">
        <v>65</v>
      </c>
      <c r="BH4091" s="11" t="s">
        <v>65</v>
      </c>
      <c r="BI4091" s="11" t="s">
        <v>65</v>
      </c>
      <c r="BJ4091" s="11" t="s">
        <v>65</v>
      </c>
      <c r="BK4091" s="11">
        <v>56162960</v>
      </c>
      <c r="BL4091" s="11">
        <v>3200000</v>
      </c>
      <c r="BM4091" s="11">
        <v>3200000</v>
      </c>
      <c r="BN4091" s="11">
        <v>56162960</v>
      </c>
    </row>
    <row r="4092" spans="1:66" ht="21" customHeight="1" x14ac:dyDescent="0.25">
      <c r="A4092" s="12">
        <v>4086</v>
      </c>
      <c r="B4092" s="16" t="s">
        <v>32241</v>
      </c>
      <c r="C4092" s="7" t="s">
        <v>32242</v>
      </c>
      <c r="D4092" s="7" t="s">
        <v>32243</v>
      </c>
      <c r="E4092" s="7" t="s">
        <v>32244</v>
      </c>
      <c r="F4092" s="7" t="s">
        <v>69</v>
      </c>
      <c r="G4092" s="7" t="s">
        <v>3195</v>
      </c>
      <c r="H4092" s="8" t="s">
        <v>3196</v>
      </c>
      <c r="I4092" s="13" t="s">
        <v>32245</v>
      </c>
      <c r="J4092" s="7" t="s">
        <v>62</v>
      </c>
      <c r="K4092" s="7" t="s">
        <v>63</v>
      </c>
      <c r="L4092" s="7" t="s">
        <v>32246</v>
      </c>
      <c r="M4092" s="8" t="s">
        <v>32247</v>
      </c>
      <c r="N4092" s="8" t="s">
        <v>32248</v>
      </c>
      <c r="O4092" s="7" t="s">
        <v>246</v>
      </c>
      <c r="P4092" s="32" t="s">
        <v>3342</v>
      </c>
      <c r="Q4092" s="32" t="s">
        <v>106</v>
      </c>
      <c r="R4092" s="11">
        <v>107312192</v>
      </c>
      <c r="S4092" s="11">
        <v>46658768</v>
      </c>
      <c r="T4092" s="11" t="s">
        <v>65</v>
      </c>
      <c r="U4092" s="11" t="s">
        <v>65</v>
      </c>
      <c r="V4092" s="11" t="s">
        <v>65</v>
      </c>
      <c r="W4092" s="11">
        <v>59631538</v>
      </c>
      <c r="X4092" s="11">
        <v>1021886</v>
      </c>
      <c r="Y4092" s="11" t="s">
        <v>65</v>
      </c>
      <c r="Z4092" s="11" t="s">
        <v>65</v>
      </c>
      <c r="AA4092" s="11">
        <v>88667317</v>
      </c>
      <c r="AB4092" s="11" t="s">
        <v>65</v>
      </c>
      <c r="AC4092" s="11" t="s">
        <v>65</v>
      </c>
      <c r="AD4092" s="11" t="s">
        <v>65</v>
      </c>
      <c r="AE4092" s="11">
        <v>86108414</v>
      </c>
      <c r="AF4092" s="11">
        <v>436488</v>
      </c>
      <c r="AG4092" s="11">
        <v>808139</v>
      </c>
      <c r="AH4092" s="11">
        <v>1314276</v>
      </c>
      <c r="AI4092" s="11" t="s">
        <v>65</v>
      </c>
      <c r="AJ4092" s="11">
        <v>18644875</v>
      </c>
      <c r="AK4092" s="11">
        <v>13590281</v>
      </c>
      <c r="AL4092" s="11">
        <v>13590281</v>
      </c>
      <c r="AM4092" s="11">
        <v>1346797</v>
      </c>
      <c r="AN4092" s="11" t="s">
        <v>65</v>
      </c>
      <c r="AO4092" s="11" t="s">
        <v>65</v>
      </c>
      <c r="AP4092" s="11">
        <v>3707797</v>
      </c>
      <c r="AQ4092" s="11" t="s">
        <v>65</v>
      </c>
      <c r="AR4092" s="11">
        <v>26151601</v>
      </c>
      <c r="AS4092" s="11">
        <v>23950140</v>
      </c>
      <c r="AT4092" s="11">
        <v>2201461</v>
      </c>
      <c r="AU4092" s="11" t="s">
        <v>65</v>
      </c>
      <c r="AV4092" s="11">
        <v>26151601</v>
      </c>
      <c r="AW4092" s="11">
        <v>20517343</v>
      </c>
      <c r="AX4092" s="11" t="s">
        <v>65</v>
      </c>
      <c r="AY4092" s="11">
        <v>1926461</v>
      </c>
      <c r="AZ4092" s="11" t="s">
        <v>65</v>
      </c>
      <c r="BA4092" s="11" t="s">
        <v>65</v>
      </c>
      <c r="BB4092" s="11">
        <v>3707797</v>
      </c>
      <c r="BC4092" s="11" t="s">
        <v>65</v>
      </c>
      <c r="BD4092" s="11" t="s">
        <v>65</v>
      </c>
      <c r="BE4092" s="11" t="s">
        <v>65</v>
      </c>
      <c r="BF4092" s="11" t="s">
        <v>65</v>
      </c>
      <c r="BG4092" s="11" t="s">
        <v>65</v>
      </c>
      <c r="BH4092" s="11" t="s">
        <v>65</v>
      </c>
      <c r="BI4092" s="11" t="s">
        <v>65</v>
      </c>
      <c r="BJ4092" s="11" t="s">
        <v>65</v>
      </c>
      <c r="BK4092" s="11">
        <v>446923378</v>
      </c>
      <c r="BL4092" s="11">
        <v>446923378</v>
      </c>
      <c r="BM4092" s="11">
        <v>446923378</v>
      </c>
      <c r="BN4092" s="11">
        <v>446923378</v>
      </c>
    </row>
    <row r="4093" spans="1:66" ht="21" customHeight="1" x14ac:dyDescent="0.25">
      <c r="A4093" s="12">
        <v>4087</v>
      </c>
      <c r="B4093" s="16" t="s">
        <v>32249</v>
      </c>
      <c r="C4093" s="7" t="s">
        <v>32250</v>
      </c>
      <c r="D4093" s="7" t="s">
        <v>32251</v>
      </c>
      <c r="E4093" s="7" t="s">
        <v>32252</v>
      </c>
      <c r="F4093" s="7" t="s">
        <v>61</v>
      </c>
      <c r="G4093" s="7" t="s">
        <v>141</v>
      </c>
      <c r="H4093" s="8" t="s">
        <v>149</v>
      </c>
      <c r="I4093" s="13" t="s">
        <v>32253</v>
      </c>
      <c r="J4093" s="7" t="s">
        <v>279</v>
      </c>
      <c r="K4093" s="7" t="s">
        <v>697</v>
      </c>
      <c r="L4093" s="7" t="s">
        <v>32254</v>
      </c>
      <c r="M4093" s="8" t="s">
        <v>32255</v>
      </c>
      <c r="N4093" s="8" t="s">
        <v>32256</v>
      </c>
      <c r="O4093" s="7" t="s">
        <v>246</v>
      </c>
      <c r="P4093" s="32" t="s">
        <v>3056</v>
      </c>
      <c r="Q4093" s="32" t="s">
        <v>64</v>
      </c>
      <c r="R4093" s="11">
        <v>549498016.22000003</v>
      </c>
      <c r="S4093" s="11">
        <v>139792058.22</v>
      </c>
      <c r="T4093" s="11" t="s">
        <v>65</v>
      </c>
      <c r="U4093" s="11" t="s">
        <v>65</v>
      </c>
      <c r="V4093" s="11">
        <v>377756050</v>
      </c>
      <c r="W4093" s="11">
        <v>31949908</v>
      </c>
      <c r="X4093" s="11" t="s">
        <v>65</v>
      </c>
      <c r="Y4093" s="11" t="s">
        <v>65</v>
      </c>
      <c r="Z4093" s="11" t="s">
        <v>65</v>
      </c>
      <c r="AA4093" s="11">
        <v>375301802.06</v>
      </c>
      <c r="AB4093" s="11">
        <v>369330877.04000002</v>
      </c>
      <c r="AC4093" s="11" t="s">
        <v>65</v>
      </c>
      <c r="AD4093" s="11" t="s">
        <v>65</v>
      </c>
      <c r="AE4093" s="11">
        <v>2602711</v>
      </c>
      <c r="AF4093" s="11">
        <v>484026</v>
      </c>
      <c r="AG4093" s="11">
        <v>2884188.02</v>
      </c>
      <c r="AH4093" s="11" t="s">
        <v>65</v>
      </c>
      <c r="AI4093" s="11" t="s">
        <v>65</v>
      </c>
      <c r="AJ4093" s="11">
        <v>174196214.16</v>
      </c>
      <c r="AK4093" s="11">
        <v>168914613</v>
      </c>
      <c r="AL4093" s="11">
        <v>168914613</v>
      </c>
      <c r="AM4093" s="11">
        <v>2291940.48</v>
      </c>
      <c r="AN4093" s="11" t="s">
        <v>65</v>
      </c>
      <c r="AO4093" s="11" t="s">
        <v>65</v>
      </c>
      <c r="AP4093" s="11">
        <v>2989660.68</v>
      </c>
      <c r="AQ4093" s="11" t="s">
        <v>65</v>
      </c>
      <c r="AR4093" s="11">
        <v>58885792.479999997</v>
      </c>
      <c r="AS4093" s="11">
        <v>55933923</v>
      </c>
      <c r="AT4093" s="11">
        <v>2951869.48</v>
      </c>
      <c r="AU4093" s="11" t="s">
        <v>65</v>
      </c>
      <c r="AV4093" s="11">
        <v>56879492.280000001</v>
      </c>
      <c r="AW4093" s="11">
        <v>53565262.549999997</v>
      </c>
      <c r="AX4093" s="11" t="s">
        <v>65</v>
      </c>
      <c r="AY4093" s="11">
        <v>324569.05</v>
      </c>
      <c r="AZ4093" s="11" t="s">
        <v>65</v>
      </c>
      <c r="BA4093" s="11" t="s">
        <v>65</v>
      </c>
      <c r="BB4093" s="11">
        <v>2989660.68</v>
      </c>
      <c r="BC4093" s="11">
        <v>2006300.2</v>
      </c>
      <c r="BD4093" s="11">
        <v>2006300.2</v>
      </c>
      <c r="BE4093" s="11" t="s">
        <v>65</v>
      </c>
      <c r="BF4093" s="11" t="s">
        <v>65</v>
      </c>
      <c r="BG4093" s="11">
        <v>22058</v>
      </c>
      <c r="BH4093" s="11" t="s">
        <v>65</v>
      </c>
      <c r="BI4093" s="11">
        <v>22058</v>
      </c>
      <c r="BJ4093" s="11" t="s">
        <v>65</v>
      </c>
      <c r="BK4093" s="11">
        <v>383638213</v>
      </c>
      <c r="BL4093" s="11">
        <v>2000000</v>
      </c>
      <c r="BM4093" s="11">
        <v>383638213</v>
      </c>
      <c r="BN4093" s="11">
        <v>2000000</v>
      </c>
    </row>
    <row r="4094" spans="1:66" ht="21" customHeight="1" x14ac:dyDescent="0.25">
      <c r="A4094" s="12">
        <v>4088</v>
      </c>
      <c r="B4094" s="16" t="s">
        <v>32257</v>
      </c>
      <c r="C4094" s="7" t="s">
        <v>32258</v>
      </c>
      <c r="D4094" s="7" t="s">
        <v>32259</v>
      </c>
      <c r="E4094" s="7" t="s">
        <v>32260</v>
      </c>
      <c r="F4094" s="7" t="s">
        <v>69</v>
      </c>
      <c r="G4094" s="7" t="s">
        <v>192</v>
      </c>
      <c r="H4094" s="8" t="s">
        <v>193</v>
      </c>
      <c r="I4094" s="13" t="s">
        <v>32261</v>
      </c>
      <c r="J4094" s="7" t="s">
        <v>95</v>
      </c>
      <c r="K4094" s="7" t="s">
        <v>96</v>
      </c>
      <c r="L4094" s="7" t="s">
        <v>32262</v>
      </c>
      <c r="M4094" s="8" t="s">
        <v>32263</v>
      </c>
      <c r="N4094" s="8" t="s">
        <v>32264</v>
      </c>
      <c r="O4094" s="7" t="s">
        <v>246</v>
      </c>
      <c r="P4094" s="32" t="s">
        <v>3422</v>
      </c>
      <c r="Q4094" s="32" t="s">
        <v>64</v>
      </c>
      <c r="R4094" s="11">
        <v>253618290</v>
      </c>
      <c r="S4094" s="11">
        <v>820000</v>
      </c>
      <c r="T4094" s="11" t="s">
        <v>65</v>
      </c>
      <c r="U4094" s="11" t="s">
        <v>65</v>
      </c>
      <c r="V4094" s="11" t="s">
        <v>65</v>
      </c>
      <c r="W4094" s="11">
        <v>247911290</v>
      </c>
      <c r="X4094" s="11">
        <v>4887000</v>
      </c>
      <c r="Y4094" s="11" t="s">
        <v>65</v>
      </c>
      <c r="Z4094" s="11" t="s">
        <v>65</v>
      </c>
      <c r="AA4094" s="11">
        <v>171226143</v>
      </c>
      <c r="AB4094" s="11" t="s">
        <v>65</v>
      </c>
      <c r="AC4094" s="11" t="s">
        <v>65</v>
      </c>
      <c r="AD4094" s="11" t="s">
        <v>65</v>
      </c>
      <c r="AE4094" s="11" t="s">
        <v>65</v>
      </c>
      <c r="AF4094" s="11">
        <v>118000</v>
      </c>
      <c r="AG4094" s="11">
        <v>400042</v>
      </c>
      <c r="AH4094" s="11">
        <v>170708101</v>
      </c>
      <c r="AI4094" s="11" t="s">
        <v>65</v>
      </c>
      <c r="AJ4094" s="11">
        <v>82392147</v>
      </c>
      <c r="AK4094" s="11">
        <v>73083579</v>
      </c>
      <c r="AL4094" s="11">
        <v>73083579</v>
      </c>
      <c r="AM4094" s="11">
        <v>7308358</v>
      </c>
      <c r="AN4094" s="11" t="s">
        <v>65</v>
      </c>
      <c r="AO4094" s="11" t="s">
        <v>65</v>
      </c>
      <c r="AP4094" s="11">
        <v>2000210</v>
      </c>
      <c r="AQ4094" s="11" t="s">
        <v>65</v>
      </c>
      <c r="AR4094" s="11">
        <v>22850000</v>
      </c>
      <c r="AS4094" s="11">
        <v>17350000</v>
      </c>
      <c r="AT4094" s="11">
        <v>5500000</v>
      </c>
      <c r="AU4094" s="11" t="s">
        <v>65</v>
      </c>
      <c r="AV4094" s="11">
        <v>22850000</v>
      </c>
      <c r="AW4094" s="11">
        <v>11768790</v>
      </c>
      <c r="AX4094" s="11">
        <v>224000</v>
      </c>
      <c r="AY4094" s="11">
        <v>8857000</v>
      </c>
      <c r="AZ4094" s="11" t="s">
        <v>65</v>
      </c>
      <c r="BA4094" s="11" t="s">
        <v>65</v>
      </c>
      <c r="BB4094" s="11">
        <v>2000210</v>
      </c>
      <c r="BC4094" s="11" t="s">
        <v>65</v>
      </c>
      <c r="BD4094" s="11" t="s">
        <v>65</v>
      </c>
      <c r="BE4094" s="11" t="s">
        <v>65</v>
      </c>
      <c r="BF4094" s="11" t="s">
        <v>65</v>
      </c>
      <c r="BG4094" s="11" t="s">
        <v>65</v>
      </c>
      <c r="BH4094" s="11" t="s">
        <v>65</v>
      </c>
      <c r="BI4094" s="11" t="s">
        <v>65</v>
      </c>
      <c r="BJ4094" s="11" t="s">
        <v>65</v>
      </c>
      <c r="BK4094" s="11" t="s">
        <v>65</v>
      </c>
      <c r="BL4094" s="11" t="s">
        <v>65</v>
      </c>
      <c r="BM4094" s="11" t="s">
        <v>65</v>
      </c>
      <c r="BN4094" s="11" t="s">
        <v>65</v>
      </c>
    </row>
    <row r="4095" spans="1:66" ht="21" customHeight="1" x14ac:dyDescent="0.25">
      <c r="A4095" s="12">
        <v>4089</v>
      </c>
      <c r="B4095" s="16" t="s">
        <v>32265</v>
      </c>
      <c r="C4095" s="7" t="s">
        <v>32266</v>
      </c>
      <c r="D4095" s="7" t="s">
        <v>32267</v>
      </c>
      <c r="E4095" s="7" t="s">
        <v>65</v>
      </c>
      <c r="F4095" s="7" t="s">
        <v>61</v>
      </c>
      <c r="G4095" s="7" t="s">
        <v>141</v>
      </c>
      <c r="H4095" s="8" t="s">
        <v>149</v>
      </c>
      <c r="I4095" s="13" t="s">
        <v>32268</v>
      </c>
      <c r="J4095" s="7" t="s">
        <v>79</v>
      </c>
      <c r="K4095" s="7" t="s">
        <v>80</v>
      </c>
      <c r="L4095" s="7" t="s">
        <v>32269</v>
      </c>
      <c r="M4095" s="8" t="s">
        <v>32270</v>
      </c>
      <c r="N4095" s="8" t="s">
        <v>32271</v>
      </c>
      <c r="O4095" s="7" t="s">
        <v>106</v>
      </c>
      <c r="P4095" s="32" t="s">
        <v>2766</v>
      </c>
      <c r="Q4095" s="32" t="s">
        <v>246</v>
      </c>
      <c r="R4095" s="11">
        <v>2415208620.3600001</v>
      </c>
      <c r="S4095" s="11">
        <v>259748682.11000001</v>
      </c>
      <c r="T4095" s="11">
        <v>220796632.38999999</v>
      </c>
      <c r="U4095" s="11" t="s">
        <v>65</v>
      </c>
      <c r="V4095" s="11">
        <v>1929899077.01</v>
      </c>
      <c r="W4095" s="11">
        <v>3388923.35</v>
      </c>
      <c r="X4095" s="11" t="s">
        <v>65</v>
      </c>
      <c r="Y4095" s="11" t="s">
        <v>65</v>
      </c>
      <c r="Z4095" s="11">
        <v>1375305.5</v>
      </c>
      <c r="AA4095" s="11">
        <v>1543624658.75</v>
      </c>
      <c r="AB4095" s="11">
        <v>1071802916.53</v>
      </c>
      <c r="AC4095" s="11" t="s">
        <v>65</v>
      </c>
      <c r="AD4095" s="11">
        <v>310000000</v>
      </c>
      <c r="AE4095" s="11">
        <v>81262037.5</v>
      </c>
      <c r="AF4095" s="11" t="s">
        <v>65</v>
      </c>
      <c r="AG4095" s="11">
        <v>80559704.719999999</v>
      </c>
      <c r="AH4095" s="11" t="s">
        <v>65</v>
      </c>
      <c r="AI4095" s="11" t="s">
        <v>65</v>
      </c>
      <c r="AJ4095" s="11">
        <v>871583961.61000001</v>
      </c>
      <c r="AK4095" s="11">
        <v>637361420.5</v>
      </c>
      <c r="AL4095" s="11">
        <v>637361420.5</v>
      </c>
      <c r="AM4095" s="11">
        <v>39541209</v>
      </c>
      <c r="AN4095" s="11">
        <v>49262547.020000003</v>
      </c>
      <c r="AO4095" s="11">
        <v>571817.5</v>
      </c>
      <c r="AP4095" s="11">
        <v>144846967.59</v>
      </c>
      <c r="AQ4095" s="11" t="s">
        <v>65</v>
      </c>
      <c r="AR4095" s="11">
        <v>283966850.13999999</v>
      </c>
      <c r="AS4095" s="11">
        <v>283966850.13999999</v>
      </c>
      <c r="AT4095" s="11" t="s">
        <v>65</v>
      </c>
      <c r="AU4095" s="11" t="s">
        <v>65</v>
      </c>
      <c r="AV4095" s="11">
        <v>220772107.13999999</v>
      </c>
      <c r="AW4095" s="11">
        <v>75925139.549999997</v>
      </c>
      <c r="AX4095" s="11" t="s">
        <v>65</v>
      </c>
      <c r="AY4095" s="11" t="s">
        <v>65</v>
      </c>
      <c r="AZ4095" s="11" t="s">
        <v>65</v>
      </c>
      <c r="BA4095" s="11" t="s">
        <v>65</v>
      </c>
      <c r="BB4095" s="11">
        <v>144846967.59</v>
      </c>
      <c r="BC4095" s="11">
        <v>63194743</v>
      </c>
      <c r="BD4095" s="11">
        <v>63194743</v>
      </c>
      <c r="BE4095" s="11" t="s">
        <v>65</v>
      </c>
      <c r="BF4095" s="11" t="s">
        <v>65</v>
      </c>
      <c r="BG4095" s="11">
        <v>11388</v>
      </c>
      <c r="BH4095" s="11" t="s">
        <v>65</v>
      </c>
      <c r="BI4095" s="11">
        <v>11388</v>
      </c>
      <c r="BJ4095" s="11" t="s">
        <v>65</v>
      </c>
      <c r="BK4095" s="11">
        <v>2017077213.01</v>
      </c>
      <c r="BL4095" s="11" t="s">
        <v>65</v>
      </c>
      <c r="BM4095" s="11">
        <v>2017077213.01</v>
      </c>
      <c r="BN4095" s="11" t="s">
        <v>65</v>
      </c>
    </row>
    <row r="4096" spans="1:66" ht="21" customHeight="1" x14ac:dyDescent="0.25">
      <c r="A4096" s="12">
        <v>4090</v>
      </c>
      <c r="B4096" s="16" t="s">
        <v>32272</v>
      </c>
      <c r="C4096" s="7" t="s">
        <v>32273</v>
      </c>
      <c r="D4096" s="7" t="s">
        <v>32274</v>
      </c>
      <c r="E4096" s="7" t="s">
        <v>32275</v>
      </c>
      <c r="F4096" s="7" t="s">
        <v>61</v>
      </c>
      <c r="G4096" s="7" t="s">
        <v>141</v>
      </c>
      <c r="H4096" s="8" t="s">
        <v>149</v>
      </c>
      <c r="I4096" s="13" t="s">
        <v>32276</v>
      </c>
      <c r="J4096" s="7" t="s">
        <v>79</v>
      </c>
      <c r="K4096" s="7" t="s">
        <v>80</v>
      </c>
      <c r="L4096" s="7" t="s">
        <v>32277</v>
      </c>
      <c r="M4096" s="8" t="s">
        <v>32278</v>
      </c>
      <c r="N4096" s="8" t="s">
        <v>32279</v>
      </c>
      <c r="O4096" s="7" t="s">
        <v>246</v>
      </c>
      <c r="P4096" s="32" t="s">
        <v>5240</v>
      </c>
      <c r="Q4096" s="32" t="s">
        <v>246</v>
      </c>
      <c r="R4096" s="11">
        <v>962768225.11000001</v>
      </c>
      <c r="S4096" s="11">
        <v>12716174.24</v>
      </c>
      <c r="T4096" s="11">
        <v>40163658.869999997</v>
      </c>
      <c r="U4096" s="11" t="s">
        <v>65</v>
      </c>
      <c r="V4096" s="11">
        <v>876260181</v>
      </c>
      <c r="W4096" s="11">
        <v>30875550</v>
      </c>
      <c r="X4096" s="11">
        <v>2752661</v>
      </c>
      <c r="Y4096" s="11" t="s">
        <v>65</v>
      </c>
      <c r="Z4096" s="11" t="s">
        <v>65</v>
      </c>
      <c r="AA4096" s="11">
        <v>664954648.75999999</v>
      </c>
      <c r="AB4096" s="11">
        <v>568406653.75999999</v>
      </c>
      <c r="AC4096" s="11" t="s">
        <v>65</v>
      </c>
      <c r="AD4096" s="11">
        <v>50000000</v>
      </c>
      <c r="AE4096" s="11">
        <v>21068558</v>
      </c>
      <c r="AF4096" s="11" t="s">
        <v>65</v>
      </c>
      <c r="AG4096" s="11" t="s">
        <v>65</v>
      </c>
      <c r="AH4096" s="11">
        <v>24697469</v>
      </c>
      <c r="AI4096" s="11">
        <v>781968</v>
      </c>
      <c r="AJ4096" s="11">
        <v>297813576.35000002</v>
      </c>
      <c r="AK4096" s="11">
        <v>221002410</v>
      </c>
      <c r="AL4096" s="11">
        <v>221002410</v>
      </c>
      <c r="AM4096" s="11">
        <v>11696427</v>
      </c>
      <c r="AN4096" s="11">
        <v>4628312</v>
      </c>
      <c r="AO4096" s="11">
        <v>18749331.899999999</v>
      </c>
      <c r="AP4096" s="11">
        <v>41737095.450000003</v>
      </c>
      <c r="AQ4096" s="11" t="s">
        <v>65</v>
      </c>
      <c r="AR4096" s="11">
        <v>132022774.83</v>
      </c>
      <c r="AS4096" s="11">
        <v>130413803.20999999</v>
      </c>
      <c r="AT4096" s="11">
        <v>1608971.62</v>
      </c>
      <c r="AU4096" s="11" t="s">
        <v>65</v>
      </c>
      <c r="AV4096" s="11">
        <v>95596973.799999997</v>
      </c>
      <c r="AW4096" s="11">
        <v>53758433.350000001</v>
      </c>
      <c r="AX4096" s="11" t="s">
        <v>65</v>
      </c>
      <c r="AY4096" s="11">
        <v>101445</v>
      </c>
      <c r="AZ4096" s="11" t="s">
        <v>65</v>
      </c>
      <c r="BA4096" s="11" t="s">
        <v>65</v>
      </c>
      <c r="BB4096" s="11">
        <v>41737095.450000003</v>
      </c>
      <c r="BC4096" s="11">
        <v>36425801.030000001</v>
      </c>
      <c r="BD4096" s="11">
        <v>36425801.030000001</v>
      </c>
      <c r="BE4096" s="11" t="s">
        <v>65</v>
      </c>
      <c r="BF4096" s="11" t="s">
        <v>65</v>
      </c>
      <c r="BG4096" s="11" t="s">
        <v>65</v>
      </c>
      <c r="BH4096" s="11">
        <v>6205808</v>
      </c>
      <c r="BI4096" s="11" t="s">
        <v>65</v>
      </c>
      <c r="BJ4096" s="11">
        <v>6205808</v>
      </c>
      <c r="BK4096" s="11">
        <v>900187146</v>
      </c>
      <c r="BL4096" s="11" t="s">
        <v>65</v>
      </c>
      <c r="BM4096" s="11">
        <v>900187146</v>
      </c>
      <c r="BN4096" s="11" t="s">
        <v>65</v>
      </c>
    </row>
    <row r="4097" spans="1:66" ht="21" customHeight="1" x14ac:dyDescent="0.25">
      <c r="A4097" s="12">
        <v>4091</v>
      </c>
      <c r="B4097" s="16" t="s">
        <v>32280</v>
      </c>
      <c r="C4097" s="7" t="s">
        <v>32281</v>
      </c>
      <c r="D4097" s="7" t="s">
        <v>32282</v>
      </c>
      <c r="E4097" s="7" t="s">
        <v>32283</v>
      </c>
      <c r="F4097" s="7" t="s">
        <v>598</v>
      </c>
      <c r="G4097" s="7" t="s">
        <v>1166</v>
      </c>
      <c r="H4097" s="8" t="s">
        <v>1167</v>
      </c>
      <c r="I4097" s="13" t="s">
        <v>32284</v>
      </c>
      <c r="J4097" s="7" t="s">
        <v>62</v>
      </c>
      <c r="K4097" s="7" t="s">
        <v>63</v>
      </c>
      <c r="L4097" s="7" t="s">
        <v>32285</v>
      </c>
      <c r="M4097" s="8" t="s">
        <v>32286</v>
      </c>
      <c r="N4097" s="8" t="s">
        <v>32287</v>
      </c>
      <c r="O4097" s="7" t="s">
        <v>246</v>
      </c>
      <c r="P4097" s="32" t="s">
        <v>2585</v>
      </c>
      <c r="Q4097" s="32" t="s">
        <v>106</v>
      </c>
      <c r="R4097" s="11">
        <v>121325272</v>
      </c>
      <c r="S4097" s="11">
        <v>10007133</v>
      </c>
      <c r="T4097" s="11">
        <v>5298400</v>
      </c>
      <c r="U4097" s="11" t="s">
        <v>65</v>
      </c>
      <c r="V4097" s="11" t="s">
        <v>65</v>
      </c>
      <c r="W4097" s="11">
        <v>102088650</v>
      </c>
      <c r="X4097" s="11">
        <v>3931089</v>
      </c>
      <c r="Y4097" s="11" t="s">
        <v>65</v>
      </c>
      <c r="Z4097" s="11" t="s">
        <v>65</v>
      </c>
      <c r="AA4097" s="11">
        <v>79854487</v>
      </c>
      <c r="AB4097" s="11" t="s">
        <v>65</v>
      </c>
      <c r="AC4097" s="11" t="s">
        <v>65</v>
      </c>
      <c r="AD4097" s="11" t="s">
        <v>65</v>
      </c>
      <c r="AE4097" s="11">
        <v>6781907</v>
      </c>
      <c r="AF4097" s="11" t="s">
        <v>65</v>
      </c>
      <c r="AG4097" s="11">
        <v>2069320</v>
      </c>
      <c r="AH4097" s="11">
        <v>71003260</v>
      </c>
      <c r="AI4097" s="11" t="s">
        <v>65</v>
      </c>
      <c r="AJ4097" s="11">
        <v>41470785</v>
      </c>
      <c r="AK4097" s="11">
        <v>35973671</v>
      </c>
      <c r="AL4097" s="11">
        <v>35973671</v>
      </c>
      <c r="AM4097" s="11" t="s">
        <v>65</v>
      </c>
      <c r="AN4097" s="11" t="s">
        <v>65</v>
      </c>
      <c r="AO4097" s="11" t="s">
        <v>65</v>
      </c>
      <c r="AP4097" s="11">
        <v>1259107</v>
      </c>
      <c r="AQ4097" s="11">
        <v>4238007</v>
      </c>
      <c r="AR4097" s="11">
        <v>538589335</v>
      </c>
      <c r="AS4097" s="11">
        <v>503928625</v>
      </c>
      <c r="AT4097" s="11">
        <v>34660710</v>
      </c>
      <c r="AU4097" s="11" t="s">
        <v>65</v>
      </c>
      <c r="AV4097" s="11">
        <v>68155169</v>
      </c>
      <c r="AW4097" s="11">
        <v>65731285</v>
      </c>
      <c r="AX4097" s="11">
        <v>302777</v>
      </c>
      <c r="AY4097" s="11" t="s">
        <v>65</v>
      </c>
      <c r="AZ4097" s="11" t="s">
        <v>65</v>
      </c>
      <c r="BA4097" s="11">
        <v>862000</v>
      </c>
      <c r="BB4097" s="11">
        <v>1259107</v>
      </c>
      <c r="BC4097" s="11">
        <v>470434166</v>
      </c>
      <c r="BD4097" s="11">
        <v>470434166</v>
      </c>
      <c r="BE4097" s="11" t="s">
        <v>65</v>
      </c>
      <c r="BF4097" s="11" t="s">
        <v>65</v>
      </c>
      <c r="BG4097" s="11" t="s">
        <v>65</v>
      </c>
      <c r="BH4097" s="11" t="s">
        <v>65</v>
      </c>
      <c r="BI4097" s="11" t="s">
        <v>65</v>
      </c>
      <c r="BJ4097" s="11" t="s">
        <v>65</v>
      </c>
      <c r="BK4097" s="11" t="s">
        <v>65</v>
      </c>
      <c r="BL4097" s="11" t="s">
        <v>65</v>
      </c>
      <c r="BM4097" s="11" t="s">
        <v>65</v>
      </c>
      <c r="BN4097" s="11" t="s">
        <v>65</v>
      </c>
    </row>
    <row r="4098" spans="1:66" ht="21" customHeight="1" x14ac:dyDescent="0.25">
      <c r="A4098" s="12">
        <v>4092</v>
      </c>
      <c r="B4098" s="16" t="s">
        <v>32288</v>
      </c>
      <c r="C4098" s="7" t="s">
        <v>32289</v>
      </c>
      <c r="D4098" s="7" t="s">
        <v>32290</v>
      </c>
      <c r="E4098" s="7" t="s">
        <v>32291</v>
      </c>
      <c r="F4098" s="7" t="s">
        <v>598</v>
      </c>
      <c r="G4098" s="7" t="s">
        <v>2961</v>
      </c>
      <c r="H4098" s="8" t="s">
        <v>2962</v>
      </c>
      <c r="I4098" s="13" t="s">
        <v>32292</v>
      </c>
      <c r="J4098" s="7" t="s">
        <v>676</v>
      </c>
      <c r="K4098" s="7" t="s">
        <v>1235</v>
      </c>
      <c r="L4098" s="7" t="s">
        <v>32293</v>
      </c>
      <c r="M4098" s="8" t="s">
        <v>32294</v>
      </c>
      <c r="N4098" s="8" t="s">
        <v>32295</v>
      </c>
      <c r="O4098" s="7" t="s">
        <v>246</v>
      </c>
      <c r="P4098" s="32" t="s">
        <v>3976</v>
      </c>
      <c r="Q4098" s="32" t="s">
        <v>65</v>
      </c>
      <c r="R4098" s="11">
        <v>68197563.439999998</v>
      </c>
      <c r="S4098" s="11">
        <v>1931957.44</v>
      </c>
      <c r="T4098" s="11" t="s">
        <v>65</v>
      </c>
      <c r="U4098" s="11" t="s">
        <v>65</v>
      </c>
      <c r="V4098" s="11" t="s">
        <v>65</v>
      </c>
      <c r="W4098" s="11">
        <v>59289112</v>
      </c>
      <c r="X4098" s="11">
        <v>5167126</v>
      </c>
      <c r="Y4098" s="11">
        <v>1809368</v>
      </c>
      <c r="Z4098" s="11" t="s">
        <v>65</v>
      </c>
      <c r="AA4098" s="11">
        <v>49744997.780000001</v>
      </c>
      <c r="AB4098" s="11" t="s">
        <v>65</v>
      </c>
      <c r="AC4098" s="11" t="s">
        <v>65</v>
      </c>
      <c r="AD4098" s="11">
        <v>7152170.7800000003</v>
      </c>
      <c r="AE4098" s="11">
        <v>10294017</v>
      </c>
      <c r="AF4098" s="11">
        <v>3566691</v>
      </c>
      <c r="AG4098" s="11" t="s">
        <v>65</v>
      </c>
      <c r="AH4098" s="11">
        <v>28732119</v>
      </c>
      <c r="AI4098" s="11" t="s">
        <v>65</v>
      </c>
      <c r="AJ4098" s="11">
        <v>18452565.66</v>
      </c>
      <c r="AK4098" s="11">
        <v>28706625</v>
      </c>
      <c r="AL4098" s="11">
        <v>28706625</v>
      </c>
      <c r="AM4098" s="11" t="s">
        <v>65</v>
      </c>
      <c r="AN4098" s="11" t="s">
        <v>65</v>
      </c>
      <c r="AO4098" s="11" t="s">
        <v>65</v>
      </c>
      <c r="AP4098" s="11">
        <v>-2581174.0700000003</v>
      </c>
      <c r="AQ4098" s="11">
        <v>-7672885.2699999996</v>
      </c>
      <c r="AR4098" s="11">
        <v>560437703</v>
      </c>
      <c r="AS4098" s="11">
        <v>560437703</v>
      </c>
      <c r="AT4098" s="11" t="s">
        <v>65</v>
      </c>
      <c r="AU4098" s="11" t="s">
        <v>65</v>
      </c>
      <c r="AV4098" s="11">
        <v>560437703</v>
      </c>
      <c r="AW4098" s="11">
        <v>561093027</v>
      </c>
      <c r="AX4098" s="11" t="s">
        <v>65</v>
      </c>
      <c r="AY4098" s="11">
        <v>1925850.07</v>
      </c>
      <c r="AZ4098" s="11" t="s">
        <v>65</v>
      </c>
      <c r="BA4098" s="11" t="s">
        <v>65</v>
      </c>
      <c r="BB4098" s="11">
        <v>-2581174.0700000003</v>
      </c>
      <c r="BC4098" s="11" t="s">
        <v>65</v>
      </c>
      <c r="BD4098" s="11" t="s">
        <v>65</v>
      </c>
      <c r="BE4098" s="11" t="s">
        <v>65</v>
      </c>
      <c r="BF4098" s="11" t="s">
        <v>65</v>
      </c>
      <c r="BG4098" s="11" t="s">
        <v>65</v>
      </c>
      <c r="BH4098" s="11" t="s">
        <v>65</v>
      </c>
      <c r="BI4098" s="11" t="s">
        <v>65</v>
      </c>
      <c r="BJ4098" s="11" t="s">
        <v>65</v>
      </c>
      <c r="BK4098" s="11" t="s">
        <v>65</v>
      </c>
      <c r="BL4098" s="11" t="s">
        <v>65</v>
      </c>
      <c r="BM4098" s="11" t="s">
        <v>65</v>
      </c>
      <c r="BN4098" s="11" t="s">
        <v>65</v>
      </c>
    </row>
    <row r="4099" spans="1:66" ht="21" customHeight="1" x14ac:dyDescent="0.25">
      <c r="A4099" s="12">
        <v>4093</v>
      </c>
      <c r="B4099" s="16" t="s">
        <v>32296</v>
      </c>
      <c r="C4099" s="7" t="s">
        <v>32297</v>
      </c>
      <c r="D4099" s="7" t="s">
        <v>32298</v>
      </c>
      <c r="E4099" s="7" t="s">
        <v>32299</v>
      </c>
      <c r="F4099" s="7" t="s">
        <v>69</v>
      </c>
      <c r="G4099" s="7" t="s">
        <v>347</v>
      </c>
      <c r="H4099" s="8" t="s">
        <v>348</v>
      </c>
      <c r="I4099" s="13" t="s">
        <v>32300</v>
      </c>
      <c r="J4099" s="7" t="s">
        <v>95</v>
      </c>
      <c r="K4099" s="7" t="s">
        <v>96</v>
      </c>
      <c r="L4099" s="7" t="s">
        <v>32301</v>
      </c>
      <c r="M4099" s="8" t="s">
        <v>32302</v>
      </c>
      <c r="N4099" s="8" t="s">
        <v>32303</v>
      </c>
      <c r="O4099" s="7" t="s">
        <v>246</v>
      </c>
      <c r="P4099" s="32" t="s">
        <v>3709</v>
      </c>
      <c r="Q4099" s="32" t="s">
        <v>64</v>
      </c>
      <c r="R4099" s="11">
        <v>880775901.75999999</v>
      </c>
      <c r="S4099" s="11">
        <v>6737420</v>
      </c>
      <c r="T4099" s="11" t="s">
        <v>65</v>
      </c>
      <c r="U4099" s="11" t="s">
        <v>65</v>
      </c>
      <c r="V4099" s="11">
        <v>722044760.77999997</v>
      </c>
      <c r="W4099" s="11">
        <v>151993720.97999999</v>
      </c>
      <c r="X4099" s="11" t="s">
        <v>65</v>
      </c>
      <c r="Y4099" s="11" t="s">
        <v>65</v>
      </c>
      <c r="Z4099" s="11" t="s">
        <v>65</v>
      </c>
      <c r="AA4099" s="11">
        <v>356356741.50999999</v>
      </c>
      <c r="AB4099" s="11" t="s">
        <v>65</v>
      </c>
      <c r="AC4099" s="11" t="s">
        <v>65</v>
      </c>
      <c r="AD4099" s="11" t="s">
        <v>65</v>
      </c>
      <c r="AE4099" s="11">
        <v>275767299.50999999</v>
      </c>
      <c r="AF4099" s="11">
        <v>664000</v>
      </c>
      <c r="AG4099" s="11">
        <v>32115145</v>
      </c>
      <c r="AH4099" s="11">
        <v>47810297</v>
      </c>
      <c r="AI4099" s="11" t="s">
        <v>65</v>
      </c>
      <c r="AJ4099" s="11">
        <v>524419160.25</v>
      </c>
      <c r="AK4099" s="11">
        <v>468978058</v>
      </c>
      <c r="AL4099" s="11">
        <v>468978058</v>
      </c>
      <c r="AM4099" s="11">
        <v>16756730</v>
      </c>
      <c r="AN4099" s="11">
        <v>19523124</v>
      </c>
      <c r="AO4099" s="11" t="s">
        <v>65</v>
      </c>
      <c r="AP4099" s="11">
        <v>19161248.25</v>
      </c>
      <c r="AQ4099" s="11" t="s">
        <v>65</v>
      </c>
      <c r="AR4099" s="11">
        <v>250205276.19999999</v>
      </c>
      <c r="AS4099" s="11">
        <v>249959212.02000001</v>
      </c>
      <c r="AT4099" s="11">
        <v>246064.18</v>
      </c>
      <c r="AU4099" s="11" t="s">
        <v>65</v>
      </c>
      <c r="AV4099" s="11">
        <v>250205276.19999999</v>
      </c>
      <c r="AW4099" s="11">
        <v>210253962</v>
      </c>
      <c r="AX4099" s="11" t="s">
        <v>65</v>
      </c>
      <c r="AY4099" s="11">
        <v>20790065.949999999</v>
      </c>
      <c r="AZ4099" s="11" t="s">
        <v>65</v>
      </c>
      <c r="BA4099" s="11" t="s">
        <v>65</v>
      </c>
      <c r="BB4099" s="11">
        <v>19161248.25</v>
      </c>
      <c r="BC4099" s="11" t="s">
        <v>65</v>
      </c>
      <c r="BD4099" s="11" t="s">
        <v>65</v>
      </c>
      <c r="BE4099" s="11" t="s">
        <v>65</v>
      </c>
      <c r="BF4099" s="11" t="s">
        <v>65</v>
      </c>
      <c r="BG4099" s="11" t="s">
        <v>65</v>
      </c>
      <c r="BH4099" s="11" t="s">
        <v>65</v>
      </c>
      <c r="BI4099" s="11" t="s">
        <v>65</v>
      </c>
      <c r="BJ4099" s="11" t="s">
        <v>65</v>
      </c>
      <c r="BK4099" s="11">
        <v>733841364.77999997</v>
      </c>
      <c r="BL4099" s="11">
        <v>733841364.77999997</v>
      </c>
      <c r="BM4099" s="11">
        <v>733841364.77999997</v>
      </c>
      <c r="BN4099" s="11">
        <v>733841364.77999997</v>
      </c>
    </row>
    <row r="4100" spans="1:66" ht="21" customHeight="1" x14ac:dyDescent="0.25">
      <c r="A4100" s="12">
        <v>4094</v>
      </c>
      <c r="B4100" s="16" t="s">
        <v>32304</v>
      </c>
      <c r="C4100" s="7" t="s">
        <v>32305</v>
      </c>
      <c r="D4100" s="7" t="s">
        <v>32306</v>
      </c>
      <c r="E4100" s="7" t="s">
        <v>32307</v>
      </c>
      <c r="F4100" s="7" t="s">
        <v>61</v>
      </c>
      <c r="G4100" s="7" t="s">
        <v>141</v>
      </c>
      <c r="H4100" s="8" t="s">
        <v>149</v>
      </c>
      <c r="I4100" s="13" t="s">
        <v>32308</v>
      </c>
      <c r="J4100" s="7" t="s">
        <v>79</v>
      </c>
      <c r="K4100" s="7" t="s">
        <v>80</v>
      </c>
      <c r="L4100" s="7" t="s">
        <v>32309</v>
      </c>
      <c r="M4100" s="8" t="s">
        <v>32310</v>
      </c>
      <c r="N4100" s="8" t="s">
        <v>32311</v>
      </c>
      <c r="O4100" s="7" t="s">
        <v>106</v>
      </c>
      <c r="P4100" s="32" t="s">
        <v>40629</v>
      </c>
      <c r="Q4100" s="32" t="s">
        <v>64</v>
      </c>
      <c r="R4100" s="11">
        <v>11761616959.66</v>
      </c>
      <c r="S4100" s="11">
        <v>540673583.84000003</v>
      </c>
      <c r="T4100" s="11" t="s">
        <v>65</v>
      </c>
      <c r="U4100" s="11" t="s">
        <v>65</v>
      </c>
      <c r="V4100" s="11">
        <v>11103942021.09</v>
      </c>
      <c r="W4100" s="11">
        <v>112094266.73</v>
      </c>
      <c r="X4100" s="11" t="s">
        <v>65</v>
      </c>
      <c r="Y4100" s="11">
        <v>2973630</v>
      </c>
      <c r="Z4100" s="11">
        <v>1933458</v>
      </c>
      <c r="AA4100" s="11">
        <v>8287976598.9300003</v>
      </c>
      <c r="AB4100" s="11">
        <v>2753538214.1399999</v>
      </c>
      <c r="AC4100" s="11" t="s">
        <v>65</v>
      </c>
      <c r="AD4100" s="11">
        <v>600000000</v>
      </c>
      <c r="AE4100" s="11">
        <v>4625385202.8199997</v>
      </c>
      <c r="AF4100" s="11" t="s">
        <v>65</v>
      </c>
      <c r="AG4100" s="11">
        <v>308463523.97000003</v>
      </c>
      <c r="AH4100" s="11">
        <v>589658</v>
      </c>
      <c r="AI4100" s="11" t="s">
        <v>65</v>
      </c>
      <c r="AJ4100" s="11">
        <v>3473640360.73</v>
      </c>
      <c r="AK4100" s="11">
        <v>2450713985.5999999</v>
      </c>
      <c r="AL4100" s="11">
        <v>2450713985.5999999</v>
      </c>
      <c r="AM4100" s="11">
        <v>158644268.93000001</v>
      </c>
      <c r="AN4100" s="11" t="s">
        <v>65</v>
      </c>
      <c r="AO4100" s="11">
        <v>364487096</v>
      </c>
      <c r="AP4100" s="11">
        <v>499795010.19999999</v>
      </c>
      <c r="AQ4100" s="11" t="s">
        <v>65</v>
      </c>
      <c r="AR4100" s="11">
        <v>1016567531.6</v>
      </c>
      <c r="AS4100" s="11">
        <v>1016567531.6</v>
      </c>
      <c r="AT4100" s="11" t="s">
        <v>65</v>
      </c>
      <c r="AU4100" s="11" t="s">
        <v>65</v>
      </c>
      <c r="AV4100" s="11">
        <v>909558192.60000002</v>
      </c>
      <c r="AW4100" s="11">
        <v>409763182.39999998</v>
      </c>
      <c r="AX4100" s="11" t="s">
        <v>65</v>
      </c>
      <c r="AY4100" s="11" t="s">
        <v>65</v>
      </c>
      <c r="AZ4100" s="11" t="s">
        <v>65</v>
      </c>
      <c r="BA4100" s="11" t="s">
        <v>65</v>
      </c>
      <c r="BB4100" s="11">
        <v>499795010.19999999</v>
      </c>
      <c r="BC4100" s="11">
        <v>107009339</v>
      </c>
      <c r="BD4100" s="11">
        <v>107009339</v>
      </c>
      <c r="BE4100" s="11" t="s">
        <v>65</v>
      </c>
      <c r="BF4100" s="11" t="s">
        <v>65</v>
      </c>
      <c r="BG4100" s="11">
        <v>980847</v>
      </c>
      <c r="BH4100" s="11" t="s">
        <v>65</v>
      </c>
      <c r="BI4100" s="11">
        <v>980847</v>
      </c>
      <c r="BJ4100" s="11" t="s">
        <v>65</v>
      </c>
      <c r="BK4100" s="11">
        <v>12737039277</v>
      </c>
      <c r="BL4100" s="11" t="s">
        <v>65</v>
      </c>
      <c r="BM4100" s="11">
        <v>12737039277</v>
      </c>
      <c r="BN4100" s="11" t="s">
        <v>65</v>
      </c>
    </row>
    <row r="4101" spans="1:66" ht="21" customHeight="1" x14ac:dyDescent="0.25">
      <c r="A4101" s="12">
        <v>4095</v>
      </c>
      <c r="B4101" s="16" t="s">
        <v>32312</v>
      </c>
      <c r="C4101" s="7" t="s">
        <v>32313</v>
      </c>
      <c r="D4101" s="7" t="s">
        <v>32314</v>
      </c>
      <c r="E4101" s="7" t="s">
        <v>32315</v>
      </c>
      <c r="F4101" s="7" t="s">
        <v>598</v>
      </c>
      <c r="G4101" s="7" t="s">
        <v>12006</v>
      </c>
      <c r="H4101" s="8" t="s">
        <v>12007</v>
      </c>
      <c r="I4101" s="13" t="s">
        <v>32316</v>
      </c>
      <c r="J4101" s="7" t="s">
        <v>1444</v>
      </c>
      <c r="K4101" s="7" t="s">
        <v>11473</v>
      </c>
      <c r="L4101" s="7" t="s">
        <v>32317</v>
      </c>
      <c r="M4101" s="8" t="s">
        <v>32318</v>
      </c>
      <c r="N4101" s="8" t="s">
        <v>32319</v>
      </c>
      <c r="O4101" s="7" t="s">
        <v>246</v>
      </c>
      <c r="P4101" s="32" t="s">
        <v>186</v>
      </c>
      <c r="Q4101" s="32" t="s">
        <v>64</v>
      </c>
      <c r="R4101" s="11">
        <v>23686985.489999998</v>
      </c>
      <c r="S4101" s="11">
        <v>4738053.49</v>
      </c>
      <c r="T4101" s="11" t="s">
        <v>65</v>
      </c>
      <c r="U4101" s="11" t="s">
        <v>65</v>
      </c>
      <c r="V4101" s="11" t="s">
        <v>65</v>
      </c>
      <c r="W4101" s="11">
        <v>17600000</v>
      </c>
      <c r="X4101" s="11">
        <v>261932</v>
      </c>
      <c r="Y4101" s="11" t="s">
        <v>65</v>
      </c>
      <c r="Z4101" s="11">
        <v>1087000</v>
      </c>
      <c r="AA4101" s="11">
        <v>637586.4</v>
      </c>
      <c r="AB4101" s="11" t="s">
        <v>65</v>
      </c>
      <c r="AC4101" s="11" t="s">
        <v>65</v>
      </c>
      <c r="AD4101" s="11" t="s">
        <v>65</v>
      </c>
      <c r="AE4101" s="11" t="s">
        <v>65</v>
      </c>
      <c r="AF4101" s="11" t="s">
        <v>65</v>
      </c>
      <c r="AG4101" s="11">
        <v>637586.4</v>
      </c>
      <c r="AH4101" s="11" t="s">
        <v>65</v>
      </c>
      <c r="AI4101" s="11" t="s">
        <v>65</v>
      </c>
      <c r="AJ4101" s="11">
        <v>23049399.09</v>
      </c>
      <c r="AK4101" s="11">
        <v>21315000</v>
      </c>
      <c r="AL4101" s="11">
        <v>21315000</v>
      </c>
      <c r="AM4101" s="11">
        <v>302308.09000000003</v>
      </c>
      <c r="AN4101" s="11" t="s">
        <v>65</v>
      </c>
      <c r="AO4101" s="11" t="s">
        <v>65</v>
      </c>
      <c r="AP4101" s="11">
        <v>1432091</v>
      </c>
      <c r="AQ4101" s="11" t="s">
        <v>65</v>
      </c>
      <c r="AR4101" s="11">
        <v>37677966</v>
      </c>
      <c r="AS4101" s="11">
        <v>37648657</v>
      </c>
      <c r="AT4101" s="11">
        <v>29309</v>
      </c>
      <c r="AU4101" s="11" t="s">
        <v>65</v>
      </c>
      <c r="AV4101" s="11">
        <v>37677966</v>
      </c>
      <c r="AW4101" s="11">
        <v>35966450</v>
      </c>
      <c r="AX4101" s="11" t="s">
        <v>65</v>
      </c>
      <c r="AY4101" s="11">
        <v>279425</v>
      </c>
      <c r="AZ4101" s="11" t="s">
        <v>65</v>
      </c>
      <c r="BA4101" s="11" t="s">
        <v>65</v>
      </c>
      <c r="BB4101" s="11">
        <v>1432091</v>
      </c>
      <c r="BC4101" s="11" t="s">
        <v>65</v>
      </c>
      <c r="BD4101" s="11" t="s">
        <v>65</v>
      </c>
      <c r="BE4101" s="11" t="s">
        <v>65</v>
      </c>
      <c r="BF4101" s="11" t="s">
        <v>65</v>
      </c>
      <c r="BG4101" s="11" t="s">
        <v>65</v>
      </c>
      <c r="BH4101" s="11" t="s">
        <v>65</v>
      </c>
      <c r="BI4101" s="11" t="s">
        <v>65</v>
      </c>
      <c r="BJ4101" s="11" t="s">
        <v>65</v>
      </c>
      <c r="BK4101" s="11" t="s">
        <v>65</v>
      </c>
      <c r="BL4101" s="11" t="s">
        <v>65</v>
      </c>
      <c r="BM4101" s="11" t="s">
        <v>65</v>
      </c>
      <c r="BN4101" s="11" t="s">
        <v>65</v>
      </c>
    </row>
    <row r="4102" spans="1:66" ht="21" customHeight="1" x14ac:dyDescent="0.25">
      <c r="A4102" s="12">
        <v>4096</v>
      </c>
      <c r="B4102" s="16" t="s">
        <v>32320</v>
      </c>
      <c r="C4102" s="7" t="s">
        <v>32321</v>
      </c>
      <c r="D4102" s="7" t="s">
        <v>32322</v>
      </c>
      <c r="E4102" s="7" t="s">
        <v>32323</v>
      </c>
      <c r="F4102" s="7" t="s">
        <v>533</v>
      </c>
      <c r="G4102" s="7" t="s">
        <v>17905</v>
      </c>
      <c r="H4102" s="8" t="s">
        <v>17906</v>
      </c>
      <c r="I4102" s="13" t="s">
        <v>32324</v>
      </c>
      <c r="J4102" s="7" t="s">
        <v>1444</v>
      </c>
      <c r="K4102" s="7" t="s">
        <v>3945</v>
      </c>
      <c r="L4102" s="7" t="s">
        <v>32325</v>
      </c>
      <c r="M4102" s="8" t="s">
        <v>32326</v>
      </c>
      <c r="N4102" s="8" t="s">
        <v>32327</v>
      </c>
      <c r="O4102" s="7" t="s">
        <v>246</v>
      </c>
      <c r="P4102" s="32" t="s">
        <v>180</v>
      </c>
      <c r="Q4102" s="32" t="s">
        <v>64</v>
      </c>
      <c r="R4102" s="11">
        <v>50000309.200000003</v>
      </c>
      <c r="S4102" s="11">
        <v>5601081.2000000002</v>
      </c>
      <c r="T4102" s="11" t="s">
        <v>65</v>
      </c>
      <c r="U4102" s="11">
        <v>8200000</v>
      </c>
      <c r="V4102" s="11" t="s">
        <v>65</v>
      </c>
      <c r="W4102" s="11">
        <v>16672500</v>
      </c>
      <c r="X4102" s="11">
        <v>19526728</v>
      </c>
      <c r="Y4102" s="11" t="s">
        <v>65</v>
      </c>
      <c r="Z4102" s="11" t="s">
        <v>65</v>
      </c>
      <c r="AA4102" s="11">
        <v>15460007.6</v>
      </c>
      <c r="AB4102" s="11" t="s">
        <v>65</v>
      </c>
      <c r="AC4102" s="11" t="s">
        <v>65</v>
      </c>
      <c r="AD4102" s="11" t="s">
        <v>65</v>
      </c>
      <c r="AE4102" s="11">
        <v>10516327</v>
      </c>
      <c r="AF4102" s="11" t="s">
        <v>65</v>
      </c>
      <c r="AG4102" s="11">
        <v>4943680.5999999996</v>
      </c>
      <c r="AH4102" s="11" t="s">
        <v>65</v>
      </c>
      <c r="AI4102" s="11" t="s">
        <v>65</v>
      </c>
      <c r="AJ4102" s="11">
        <v>34540301.600000001</v>
      </c>
      <c r="AK4102" s="11">
        <v>27648507</v>
      </c>
      <c r="AL4102" s="11">
        <v>27648507</v>
      </c>
      <c r="AM4102" s="11">
        <v>2194643.6</v>
      </c>
      <c r="AN4102" s="11">
        <v>3081892</v>
      </c>
      <c r="AO4102" s="11" t="s">
        <v>65</v>
      </c>
      <c r="AP4102" s="11">
        <v>1615259</v>
      </c>
      <c r="AQ4102" s="11" t="s">
        <v>65</v>
      </c>
      <c r="AR4102" s="11">
        <v>196861468</v>
      </c>
      <c r="AS4102" s="11">
        <v>196860000</v>
      </c>
      <c r="AT4102" s="11">
        <v>1468</v>
      </c>
      <c r="AU4102" s="11" t="s">
        <v>65</v>
      </c>
      <c r="AV4102" s="11">
        <v>12087636</v>
      </c>
      <c r="AW4102" s="11">
        <v>10209377</v>
      </c>
      <c r="AX4102" s="11" t="s">
        <v>65</v>
      </c>
      <c r="AY4102" s="11">
        <v>263000</v>
      </c>
      <c r="AZ4102" s="11" t="s">
        <v>65</v>
      </c>
      <c r="BA4102" s="11" t="s">
        <v>65</v>
      </c>
      <c r="BB4102" s="11">
        <v>1615259</v>
      </c>
      <c r="BC4102" s="11">
        <v>184773832</v>
      </c>
      <c r="BD4102" s="11">
        <v>184773832</v>
      </c>
      <c r="BE4102" s="11" t="s">
        <v>65</v>
      </c>
      <c r="BF4102" s="11" t="s">
        <v>65</v>
      </c>
      <c r="BG4102" s="11" t="s">
        <v>65</v>
      </c>
      <c r="BH4102" s="11" t="s">
        <v>65</v>
      </c>
      <c r="BI4102" s="11" t="s">
        <v>65</v>
      </c>
      <c r="BJ4102" s="11" t="s">
        <v>65</v>
      </c>
      <c r="BK4102" s="11" t="s">
        <v>65</v>
      </c>
      <c r="BL4102" s="11" t="s">
        <v>65</v>
      </c>
      <c r="BM4102" s="11" t="s">
        <v>65</v>
      </c>
      <c r="BN4102" s="11" t="s">
        <v>65</v>
      </c>
    </row>
    <row r="4103" spans="1:66" ht="21" customHeight="1" x14ac:dyDescent="0.25">
      <c r="A4103" s="12">
        <v>4097</v>
      </c>
      <c r="B4103" s="16" t="s">
        <v>32328</v>
      </c>
      <c r="C4103" s="7" t="s">
        <v>32329</v>
      </c>
      <c r="D4103" s="7" t="s">
        <v>32330</v>
      </c>
      <c r="E4103" s="7" t="s">
        <v>32331</v>
      </c>
      <c r="F4103" s="7" t="s">
        <v>69</v>
      </c>
      <c r="G4103" s="7" t="s">
        <v>2961</v>
      </c>
      <c r="H4103" s="8" t="s">
        <v>2962</v>
      </c>
      <c r="I4103" s="13" t="s">
        <v>32332</v>
      </c>
      <c r="J4103" s="7" t="s">
        <v>95</v>
      </c>
      <c r="K4103" s="7" t="s">
        <v>96</v>
      </c>
      <c r="L4103" s="7" t="s">
        <v>32333</v>
      </c>
      <c r="M4103" s="8" t="s">
        <v>32334</v>
      </c>
      <c r="N4103" s="8" t="s">
        <v>32335</v>
      </c>
      <c r="O4103" s="7" t="s">
        <v>246</v>
      </c>
      <c r="P4103" s="32" t="s">
        <v>3888</v>
      </c>
      <c r="Q4103" s="32" t="s">
        <v>64</v>
      </c>
      <c r="R4103" s="11">
        <v>208141411</v>
      </c>
      <c r="S4103" s="11">
        <v>12225896</v>
      </c>
      <c r="T4103" s="11" t="s">
        <v>65</v>
      </c>
      <c r="U4103" s="11" t="s">
        <v>65</v>
      </c>
      <c r="V4103" s="11">
        <v>192279715</v>
      </c>
      <c r="W4103" s="11" t="s">
        <v>65</v>
      </c>
      <c r="X4103" s="11">
        <v>1635800</v>
      </c>
      <c r="Y4103" s="11">
        <v>2000000</v>
      </c>
      <c r="Z4103" s="11" t="s">
        <v>65</v>
      </c>
      <c r="AA4103" s="11">
        <v>1691192</v>
      </c>
      <c r="AB4103" s="11" t="s">
        <v>65</v>
      </c>
      <c r="AC4103" s="11" t="s">
        <v>65</v>
      </c>
      <c r="AD4103" s="11" t="s">
        <v>65</v>
      </c>
      <c r="AE4103" s="11">
        <v>215850</v>
      </c>
      <c r="AF4103" s="11" t="s">
        <v>65</v>
      </c>
      <c r="AG4103" s="11" t="s">
        <v>65</v>
      </c>
      <c r="AH4103" s="11" t="s">
        <v>65</v>
      </c>
      <c r="AI4103" s="11">
        <v>1475342</v>
      </c>
      <c r="AJ4103" s="11">
        <v>206450219</v>
      </c>
      <c r="AK4103" s="11">
        <v>204282599</v>
      </c>
      <c r="AL4103" s="11">
        <v>204282599</v>
      </c>
      <c r="AM4103" s="11">
        <v>1156347</v>
      </c>
      <c r="AN4103" s="11" t="s">
        <v>65</v>
      </c>
      <c r="AO4103" s="11" t="s">
        <v>65</v>
      </c>
      <c r="AP4103" s="11">
        <v>1011273</v>
      </c>
      <c r="AQ4103" s="11" t="s">
        <v>65</v>
      </c>
      <c r="AR4103" s="11">
        <v>23700606</v>
      </c>
      <c r="AS4103" s="11">
        <v>23700606</v>
      </c>
      <c r="AT4103" s="11" t="s">
        <v>65</v>
      </c>
      <c r="AU4103" s="11" t="s">
        <v>65</v>
      </c>
      <c r="AV4103" s="11">
        <v>23700606</v>
      </c>
      <c r="AW4103" s="11">
        <v>19739933</v>
      </c>
      <c r="AX4103" s="11" t="s">
        <v>65</v>
      </c>
      <c r="AY4103" s="11">
        <v>2949400</v>
      </c>
      <c r="AZ4103" s="11" t="s">
        <v>65</v>
      </c>
      <c r="BA4103" s="11" t="s">
        <v>65</v>
      </c>
      <c r="BB4103" s="11">
        <v>1011273</v>
      </c>
      <c r="BC4103" s="11" t="s">
        <v>65</v>
      </c>
      <c r="BD4103" s="11" t="s">
        <v>65</v>
      </c>
      <c r="BE4103" s="11" t="s">
        <v>65</v>
      </c>
      <c r="BF4103" s="11" t="s">
        <v>65</v>
      </c>
      <c r="BG4103" s="11" t="s">
        <v>65</v>
      </c>
      <c r="BH4103" s="11" t="s">
        <v>65</v>
      </c>
      <c r="BI4103" s="11" t="s">
        <v>65</v>
      </c>
      <c r="BJ4103" s="11" t="s">
        <v>65</v>
      </c>
      <c r="BK4103" s="11">
        <v>193245944</v>
      </c>
      <c r="BL4103" s="11" t="s">
        <v>65</v>
      </c>
      <c r="BM4103" s="11">
        <v>193245944</v>
      </c>
      <c r="BN4103" s="11" t="s">
        <v>65</v>
      </c>
    </row>
    <row r="4104" spans="1:66" ht="21" customHeight="1" x14ac:dyDescent="0.25">
      <c r="A4104" s="12">
        <v>4098</v>
      </c>
      <c r="B4104" s="16" t="s">
        <v>32336</v>
      </c>
      <c r="C4104" s="7" t="s">
        <v>32337</v>
      </c>
      <c r="D4104" s="7" t="s">
        <v>32338</v>
      </c>
      <c r="E4104" s="7" t="s">
        <v>32339</v>
      </c>
      <c r="F4104" s="7" t="s">
        <v>69</v>
      </c>
      <c r="G4104" s="7" t="s">
        <v>347</v>
      </c>
      <c r="H4104" s="8" t="s">
        <v>348</v>
      </c>
      <c r="I4104" s="13" t="s">
        <v>32340</v>
      </c>
      <c r="J4104" s="7" t="s">
        <v>62</v>
      </c>
      <c r="K4104" s="7" t="s">
        <v>63</v>
      </c>
      <c r="L4104" s="7" t="s">
        <v>32341</v>
      </c>
      <c r="M4104" s="8" t="s">
        <v>32342</v>
      </c>
      <c r="N4104" s="8" t="s">
        <v>32343</v>
      </c>
      <c r="O4104" s="7" t="s">
        <v>246</v>
      </c>
      <c r="P4104" s="32" t="s">
        <v>627</v>
      </c>
      <c r="Q4104" s="32" t="s">
        <v>435</v>
      </c>
      <c r="R4104" s="11">
        <v>159309195</v>
      </c>
      <c r="S4104" s="11">
        <v>68612287</v>
      </c>
      <c r="T4104" s="11" t="s">
        <v>65</v>
      </c>
      <c r="U4104" s="11" t="s">
        <v>65</v>
      </c>
      <c r="V4104" s="11" t="s">
        <v>65</v>
      </c>
      <c r="W4104" s="11">
        <v>58272630</v>
      </c>
      <c r="X4104" s="11">
        <v>26432828</v>
      </c>
      <c r="Y4104" s="11" t="s">
        <v>65</v>
      </c>
      <c r="Z4104" s="11">
        <v>5991450</v>
      </c>
      <c r="AA4104" s="11">
        <v>101364221</v>
      </c>
      <c r="AB4104" s="11" t="s">
        <v>65</v>
      </c>
      <c r="AC4104" s="11" t="s">
        <v>65</v>
      </c>
      <c r="AD4104" s="11" t="s">
        <v>65</v>
      </c>
      <c r="AE4104" s="11">
        <v>96937272</v>
      </c>
      <c r="AF4104" s="11" t="s">
        <v>65</v>
      </c>
      <c r="AG4104" s="11" t="s">
        <v>65</v>
      </c>
      <c r="AH4104" s="11" t="s">
        <v>65</v>
      </c>
      <c r="AI4104" s="11">
        <v>4426949</v>
      </c>
      <c r="AJ4104" s="11">
        <v>57944974</v>
      </c>
      <c r="AK4104" s="11">
        <v>55394250</v>
      </c>
      <c r="AL4104" s="11">
        <v>55394250</v>
      </c>
      <c r="AM4104" s="11">
        <v>483000</v>
      </c>
      <c r="AN4104" s="11">
        <v>1934000</v>
      </c>
      <c r="AO4104" s="11" t="s">
        <v>65</v>
      </c>
      <c r="AP4104" s="11">
        <v>133724</v>
      </c>
      <c r="AQ4104" s="11" t="s">
        <v>65</v>
      </c>
      <c r="AR4104" s="11">
        <v>1177337254</v>
      </c>
      <c r="AS4104" s="11">
        <v>1177169134</v>
      </c>
      <c r="AT4104" s="11">
        <v>168120</v>
      </c>
      <c r="AU4104" s="11" t="s">
        <v>65</v>
      </c>
      <c r="AV4104" s="11">
        <v>536670584</v>
      </c>
      <c r="AW4104" s="11">
        <v>536536860</v>
      </c>
      <c r="AX4104" s="11" t="s">
        <v>65</v>
      </c>
      <c r="AY4104" s="11" t="s">
        <v>65</v>
      </c>
      <c r="AZ4104" s="11" t="s">
        <v>65</v>
      </c>
      <c r="BA4104" s="11" t="s">
        <v>65</v>
      </c>
      <c r="BB4104" s="11">
        <v>133724</v>
      </c>
      <c r="BC4104" s="11">
        <v>640666670</v>
      </c>
      <c r="BD4104" s="11" t="s">
        <v>65</v>
      </c>
      <c r="BE4104" s="11">
        <v>640666670</v>
      </c>
      <c r="BF4104" s="11" t="s">
        <v>65</v>
      </c>
      <c r="BG4104" s="11" t="s">
        <v>65</v>
      </c>
      <c r="BH4104" s="11" t="s">
        <v>65</v>
      </c>
      <c r="BI4104" s="11" t="s">
        <v>65</v>
      </c>
      <c r="BJ4104" s="11" t="s">
        <v>65</v>
      </c>
      <c r="BK4104" s="11" t="s">
        <v>65</v>
      </c>
      <c r="BL4104" s="11" t="s">
        <v>65</v>
      </c>
      <c r="BM4104" s="11" t="s">
        <v>65</v>
      </c>
      <c r="BN4104" s="11" t="s">
        <v>65</v>
      </c>
    </row>
    <row r="4105" spans="1:66" ht="21" customHeight="1" x14ac:dyDescent="0.25">
      <c r="A4105" s="12">
        <v>4099</v>
      </c>
      <c r="B4105" s="16" t="s">
        <v>32344</v>
      </c>
      <c r="C4105" s="7" t="s">
        <v>32345</v>
      </c>
      <c r="D4105" s="7" t="s">
        <v>32346</v>
      </c>
      <c r="E4105" s="7" t="s">
        <v>25435</v>
      </c>
      <c r="F4105" s="7" t="s">
        <v>533</v>
      </c>
      <c r="G4105" s="7" t="s">
        <v>2724</v>
      </c>
      <c r="H4105" s="8" t="s">
        <v>19398</v>
      </c>
      <c r="I4105" s="13" t="s">
        <v>32347</v>
      </c>
      <c r="J4105" s="7" t="s">
        <v>1668</v>
      </c>
      <c r="K4105" s="7" t="s">
        <v>1669</v>
      </c>
      <c r="L4105" s="7" t="s">
        <v>32348</v>
      </c>
      <c r="M4105" s="8" t="s">
        <v>32349</v>
      </c>
      <c r="N4105" s="8" t="s">
        <v>32350</v>
      </c>
      <c r="O4105" s="7" t="s">
        <v>246</v>
      </c>
      <c r="P4105" s="32" t="s">
        <v>371</v>
      </c>
      <c r="Q4105" s="32" t="s">
        <v>398</v>
      </c>
      <c r="R4105" s="11">
        <v>1092742804.29</v>
      </c>
      <c r="S4105" s="11">
        <v>59956119.079999998</v>
      </c>
      <c r="T4105" s="11" t="s">
        <v>65</v>
      </c>
      <c r="U4105" s="11">
        <v>30700</v>
      </c>
      <c r="V4105" s="11" t="s">
        <v>65</v>
      </c>
      <c r="W4105" s="11">
        <v>1024915245.21</v>
      </c>
      <c r="X4105" s="11">
        <v>7840740</v>
      </c>
      <c r="Y4105" s="11" t="s">
        <v>65</v>
      </c>
      <c r="Z4105" s="11" t="s">
        <v>65</v>
      </c>
      <c r="AA4105" s="11">
        <v>621981733.88</v>
      </c>
      <c r="AB4105" s="11" t="s">
        <v>65</v>
      </c>
      <c r="AC4105" s="11" t="s">
        <v>65</v>
      </c>
      <c r="AD4105" s="11" t="s">
        <v>65</v>
      </c>
      <c r="AE4105" s="11">
        <v>615416624.80999994</v>
      </c>
      <c r="AF4105" s="11">
        <v>3547852</v>
      </c>
      <c r="AG4105" s="11" t="s">
        <v>65</v>
      </c>
      <c r="AH4105" s="11">
        <v>3017257.07</v>
      </c>
      <c r="AI4105" s="11" t="s">
        <v>65</v>
      </c>
      <c r="AJ4105" s="11">
        <v>470761070.41000003</v>
      </c>
      <c r="AK4105" s="11">
        <v>460000000</v>
      </c>
      <c r="AL4105" s="11">
        <v>460000000</v>
      </c>
      <c r="AM4105" s="11">
        <v>3982179.48</v>
      </c>
      <c r="AN4105" s="11" t="s">
        <v>65</v>
      </c>
      <c r="AO4105" s="11" t="s">
        <v>65</v>
      </c>
      <c r="AP4105" s="11">
        <v>6778890.9299999997</v>
      </c>
      <c r="AQ4105" s="11" t="s">
        <v>65</v>
      </c>
      <c r="AR4105" s="11">
        <v>3968241392.98</v>
      </c>
      <c r="AS4105" s="11">
        <v>3967918025.1100001</v>
      </c>
      <c r="AT4105" s="11">
        <v>323367.87</v>
      </c>
      <c r="AU4105" s="11" t="s">
        <v>65</v>
      </c>
      <c r="AV4105" s="11">
        <v>229597219.08000001</v>
      </c>
      <c r="AW4105" s="11">
        <v>201827337.55000001</v>
      </c>
      <c r="AX4105" s="11" t="s">
        <v>65</v>
      </c>
      <c r="AY4105" s="11">
        <v>20990990.600000001</v>
      </c>
      <c r="AZ4105" s="11" t="s">
        <v>65</v>
      </c>
      <c r="BA4105" s="11" t="s">
        <v>65</v>
      </c>
      <c r="BB4105" s="11">
        <v>6778890.9299999997</v>
      </c>
      <c r="BC4105" s="11">
        <v>3738644173.9000001</v>
      </c>
      <c r="BD4105" s="11">
        <v>3738644173.9000001</v>
      </c>
      <c r="BE4105" s="11" t="s">
        <v>65</v>
      </c>
      <c r="BF4105" s="11" t="s">
        <v>65</v>
      </c>
      <c r="BG4105" s="11" t="s">
        <v>65</v>
      </c>
      <c r="BH4105" s="11" t="s">
        <v>65</v>
      </c>
      <c r="BI4105" s="11" t="s">
        <v>65</v>
      </c>
      <c r="BJ4105" s="11" t="s">
        <v>65</v>
      </c>
      <c r="BK4105" s="11" t="s">
        <v>65</v>
      </c>
      <c r="BL4105" s="11" t="s">
        <v>65</v>
      </c>
      <c r="BM4105" s="11" t="s">
        <v>65</v>
      </c>
      <c r="BN4105" s="11" t="s">
        <v>65</v>
      </c>
    </row>
    <row r="4106" spans="1:66" ht="21" customHeight="1" x14ac:dyDescent="0.25">
      <c r="A4106" s="12">
        <v>4100</v>
      </c>
      <c r="B4106" s="16" t="s">
        <v>32351</v>
      </c>
      <c r="C4106" s="7" t="s">
        <v>32352</v>
      </c>
      <c r="D4106" s="7" t="s">
        <v>32353</v>
      </c>
      <c r="E4106" s="7" t="s">
        <v>32354</v>
      </c>
      <c r="F4106" s="7" t="s">
        <v>69</v>
      </c>
      <c r="G4106" s="7" t="s">
        <v>2689</v>
      </c>
      <c r="H4106" s="8" t="s">
        <v>2690</v>
      </c>
      <c r="I4106" s="13" t="s">
        <v>32355</v>
      </c>
      <c r="J4106" s="7" t="s">
        <v>1668</v>
      </c>
      <c r="K4106" s="7" t="s">
        <v>1669</v>
      </c>
      <c r="L4106" s="7" t="s">
        <v>32356</v>
      </c>
      <c r="M4106" s="8" t="s">
        <v>32357</v>
      </c>
      <c r="N4106" s="8" t="s">
        <v>32358</v>
      </c>
      <c r="O4106" s="7" t="s">
        <v>246</v>
      </c>
      <c r="P4106" s="32" t="s">
        <v>64</v>
      </c>
      <c r="Q4106" s="32" t="s">
        <v>64</v>
      </c>
      <c r="R4106" s="11">
        <v>96469135</v>
      </c>
      <c r="S4106" s="11">
        <v>18952204</v>
      </c>
      <c r="T4106" s="11" t="s">
        <v>65</v>
      </c>
      <c r="U4106" s="11" t="s">
        <v>65</v>
      </c>
      <c r="V4106" s="11">
        <v>71911559</v>
      </c>
      <c r="W4106" s="11">
        <v>2881858</v>
      </c>
      <c r="X4106" s="11">
        <v>1033314</v>
      </c>
      <c r="Y4106" s="11">
        <v>442400</v>
      </c>
      <c r="Z4106" s="11">
        <v>1247800</v>
      </c>
      <c r="AA4106" s="11">
        <v>1029481</v>
      </c>
      <c r="AB4106" s="11" t="s">
        <v>65</v>
      </c>
      <c r="AC4106" s="11" t="s">
        <v>65</v>
      </c>
      <c r="AD4106" s="11" t="s">
        <v>65</v>
      </c>
      <c r="AE4106" s="11" t="s">
        <v>65</v>
      </c>
      <c r="AF4106" s="11" t="s">
        <v>65</v>
      </c>
      <c r="AG4106" s="11">
        <v>1029481</v>
      </c>
      <c r="AH4106" s="11" t="s">
        <v>65</v>
      </c>
      <c r="AI4106" s="11" t="s">
        <v>65</v>
      </c>
      <c r="AJ4106" s="11">
        <v>95439654</v>
      </c>
      <c r="AK4106" s="11">
        <v>82056460</v>
      </c>
      <c r="AL4106" s="11">
        <v>82056460</v>
      </c>
      <c r="AM4106" s="11" t="s">
        <v>65</v>
      </c>
      <c r="AN4106" s="11" t="s">
        <v>65</v>
      </c>
      <c r="AO4106" s="11" t="s">
        <v>65</v>
      </c>
      <c r="AP4106" s="11">
        <v>5608888</v>
      </c>
      <c r="AQ4106" s="11">
        <v>7774306</v>
      </c>
      <c r="AR4106" s="11">
        <v>21831123</v>
      </c>
      <c r="AS4106" s="11">
        <v>21831123</v>
      </c>
      <c r="AT4106" s="11" t="s">
        <v>65</v>
      </c>
      <c r="AU4106" s="11" t="s">
        <v>65</v>
      </c>
      <c r="AV4106" s="11">
        <v>21831123</v>
      </c>
      <c r="AW4106" s="11">
        <v>16222235</v>
      </c>
      <c r="AX4106" s="11" t="s">
        <v>65</v>
      </c>
      <c r="AY4106" s="11" t="s">
        <v>65</v>
      </c>
      <c r="AZ4106" s="11" t="s">
        <v>65</v>
      </c>
      <c r="BA4106" s="11" t="s">
        <v>65</v>
      </c>
      <c r="BB4106" s="11">
        <v>5608888</v>
      </c>
      <c r="BC4106" s="11" t="s">
        <v>65</v>
      </c>
      <c r="BD4106" s="11" t="s">
        <v>65</v>
      </c>
      <c r="BE4106" s="11" t="s">
        <v>65</v>
      </c>
      <c r="BF4106" s="11" t="s">
        <v>65</v>
      </c>
      <c r="BG4106" s="11" t="s">
        <v>65</v>
      </c>
      <c r="BH4106" s="11" t="s">
        <v>65</v>
      </c>
      <c r="BI4106" s="11" t="s">
        <v>65</v>
      </c>
      <c r="BJ4106" s="11" t="s">
        <v>65</v>
      </c>
      <c r="BK4106" s="11">
        <v>73238988</v>
      </c>
      <c r="BL4106" s="11">
        <v>30000000</v>
      </c>
      <c r="BM4106" s="11">
        <v>73238988</v>
      </c>
      <c r="BN4106" s="11">
        <v>30000000</v>
      </c>
    </row>
    <row r="4107" spans="1:66" ht="21" customHeight="1" x14ac:dyDescent="0.25">
      <c r="A4107" s="12">
        <v>4101</v>
      </c>
      <c r="B4107" s="16" t="s">
        <v>32359</v>
      </c>
      <c r="C4107" s="7" t="s">
        <v>32360</v>
      </c>
      <c r="D4107" s="7" t="s">
        <v>32361</v>
      </c>
      <c r="E4107" s="7" t="s">
        <v>32360</v>
      </c>
      <c r="F4107" s="7" t="s">
        <v>598</v>
      </c>
      <c r="G4107" s="7" t="s">
        <v>347</v>
      </c>
      <c r="H4107" s="8" t="s">
        <v>348</v>
      </c>
      <c r="I4107" s="13" t="s">
        <v>3748</v>
      </c>
      <c r="J4107" s="7" t="s">
        <v>62</v>
      </c>
      <c r="K4107" s="7" t="s">
        <v>63</v>
      </c>
      <c r="L4107" s="7" t="s">
        <v>32362</v>
      </c>
      <c r="M4107" s="8" t="s">
        <v>32363</v>
      </c>
      <c r="N4107" s="8" t="s">
        <v>32364</v>
      </c>
      <c r="O4107" s="7" t="s">
        <v>246</v>
      </c>
      <c r="P4107" s="32" t="s">
        <v>2538</v>
      </c>
      <c r="Q4107" s="32" t="s">
        <v>65</v>
      </c>
      <c r="R4107" s="11">
        <v>18848758</v>
      </c>
      <c r="S4107" s="11">
        <v>452695</v>
      </c>
      <c r="T4107" s="11" t="s">
        <v>65</v>
      </c>
      <c r="U4107" s="11" t="s">
        <v>65</v>
      </c>
      <c r="V4107" s="11" t="s">
        <v>65</v>
      </c>
      <c r="W4107" s="11">
        <v>12786736</v>
      </c>
      <c r="X4107" s="11">
        <v>4069883</v>
      </c>
      <c r="Y4107" s="11" t="s">
        <v>65</v>
      </c>
      <c r="Z4107" s="11">
        <v>1539444</v>
      </c>
      <c r="AA4107" s="11">
        <v>17972796</v>
      </c>
      <c r="AB4107" s="11" t="s">
        <v>65</v>
      </c>
      <c r="AC4107" s="11" t="s">
        <v>65</v>
      </c>
      <c r="AD4107" s="11" t="s">
        <v>65</v>
      </c>
      <c r="AE4107" s="11">
        <v>227112</v>
      </c>
      <c r="AF4107" s="11">
        <v>1718951</v>
      </c>
      <c r="AG4107" s="11">
        <v>2062244.91</v>
      </c>
      <c r="AH4107" s="11">
        <v>13964488.09</v>
      </c>
      <c r="AI4107" s="11" t="s">
        <v>65</v>
      </c>
      <c r="AJ4107" s="11">
        <v>875962</v>
      </c>
      <c r="AK4107" s="11">
        <v>3409437</v>
      </c>
      <c r="AL4107" s="11">
        <v>3409437</v>
      </c>
      <c r="AM4107" s="11">
        <v>687414</v>
      </c>
      <c r="AN4107" s="11" t="s">
        <v>65</v>
      </c>
      <c r="AO4107" s="11" t="s">
        <v>65</v>
      </c>
      <c r="AP4107" s="11">
        <v>-3220889</v>
      </c>
      <c r="AQ4107" s="11" t="s">
        <v>65</v>
      </c>
      <c r="AR4107" s="11">
        <v>194</v>
      </c>
      <c r="AS4107" s="11" t="s">
        <v>65</v>
      </c>
      <c r="AT4107" s="11">
        <v>194</v>
      </c>
      <c r="AU4107" s="11" t="s">
        <v>65</v>
      </c>
      <c r="AV4107" s="11">
        <v>194</v>
      </c>
      <c r="AW4107" s="11">
        <v>1770268</v>
      </c>
      <c r="AX4107" s="11" t="s">
        <v>65</v>
      </c>
      <c r="AY4107" s="11">
        <v>1450815</v>
      </c>
      <c r="AZ4107" s="11" t="s">
        <v>65</v>
      </c>
      <c r="BA4107" s="11" t="s">
        <v>65</v>
      </c>
      <c r="BB4107" s="11">
        <v>-3220889</v>
      </c>
      <c r="BC4107" s="11" t="s">
        <v>65</v>
      </c>
      <c r="BD4107" s="11" t="s">
        <v>65</v>
      </c>
      <c r="BE4107" s="11" t="s">
        <v>65</v>
      </c>
      <c r="BF4107" s="11" t="s">
        <v>65</v>
      </c>
      <c r="BG4107" s="11" t="s">
        <v>65</v>
      </c>
      <c r="BH4107" s="11" t="s">
        <v>65</v>
      </c>
      <c r="BI4107" s="11" t="s">
        <v>65</v>
      </c>
      <c r="BJ4107" s="11" t="s">
        <v>65</v>
      </c>
      <c r="BK4107" s="11" t="s">
        <v>65</v>
      </c>
      <c r="BL4107" s="11" t="s">
        <v>65</v>
      </c>
      <c r="BM4107" s="11" t="s">
        <v>65</v>
      </c>
      <c r="BN4107" s="11" t="s">
        <v>65</v>
      </c>
    </row>
    <row r="4108" spans="1:66" ht="21" customHeight="1" x14ac:dyDescent="0.25">
      <c r="A4108" s="12">
        <v>4102</v>
      </c>
      <c r="B4108" s="16" t="s">
        <v>32365</v>
      </c>
      <c r="C4108" s="7" t="s">
        <v>32366</v>
      </c>
      <c r="D4108" s="7" t="s">
        <v>32367</v>
      </c>
      <c r="E4108" s="7" t="s">
        <v>32368</v>
      </c>
      <c r="F4108" s="7" t="s">
        <v>61</v>
      </c>
      <c r="G4108" s="7" t="s">
        <v>141</v>
      </c>
      <c r="H4108" s="8" t="s">
        <v>149</v>
      </c>
      <c r="I4108" s="13" t="s">
        <v>32369</v>
      </c>
      <c r="J4108" s="7" t="s">
        <v>62</v>
      </c>
      <c r="K4108" s="7" t="s">
        <v>63</v>
      </c>
      <c r="L4108" s="7" t="s">
        <v>32370</v>
      </c>
      <c r="M4108" s="8" t="s">
        <v>32371</v>
      </c>
      <c r="N4108" s="8" t="s">
        <v>32372</v>
      </c>
      <c r="O4108" s="7" t="s">
        <v>246</v>
      </c>
      <c r="P4108" s="32" t="s">
        <v>5415</v>
      </c>
      <c r="Q4108" s="32" t="s">
        <v>64</v>
      </c>
      <c r="R4108" s="11">
        <v>496745758.32999998</v>
      </c>
      <c r="S4108" s="11">
        <v>12510471.939999999</v>
      </c>
      <c r="T4108" s="11">
        <v>28266326.390000001</v>
      </c>
      <c r="U4108" s="11" t="s">
        <v>65</v>
      </c>
      <c r="V4108" s="11">
        <v>428626063</v>
      </c>
      <c r="W4108" s="11">
        <v>25553564</v>
      </c>
      <c r="X4108" s="11">
        <v>1082333</v>
      </c>
      <c r="Y4108" s="11" t="s">
        <v>65</v>
      </c>
      <c r="Z4108" s="11">
        <v>707000</v>
      </c>
      <c r="AA4108" s="11">
        <v>381662095.14999998</v>
      </c>
      <c r="AB4108" s="11">
        <v>288550212.94</v>
      </c>
      <c r="AC4108" s="11" t="s">
        <v>65</v>
      </c>
      <c r="AD4108" s="11">
        <v>69224770</v>
      </c>
      <c r="AE4108" s="11">
        <v>17107796</v>
      </c>
      <c r="AF4108" s="11">
        <v>103190</v>
      </c>
      <c r="AG4108" s="11">
        <v>2250530.21</v>
      </c>
      <c r="AH4108" s="11" t="s">
        <v>65</v>
      </c>
      <c r="AI4108" s="11">
        <v>4425596</v>
      </c>
      <c r="AJ4108" s="11">
        <v>115083663.18000001</v>
      </c>
      <c r="AK4108" s="11">
        <v>84996966.400000006</v>
      </c>
      <c r="AL4108" s="11">
        <v>84996966.400000006</v>
      </c>
      <c r="AM4108" s="11">
        <v>3835879.18</v>
      </c>
      <c r="AN4108" s="11" t="s">
        <v>65</v>
      </c>
      <c r="AO4108" s="11">
        <v>22213282</v>
      </c>
      <c r="AP4108" s="11">
        <v>4037535.6</v>
      </c>
      <c r="AQ4108" s="11" t="s">
        <v>65</v>
      </c>
      <c r="AR4108" s="11">
        <v>53238849.810000002</v>
      </c>
      <c r="AS4108" s="11">
        <v>53225886</v>
      </c>
      <c r="AT4108" s="11">
        <v>12963.81</v>
      </c>
      <c r="AU4108" s="11" t="s">
        <v>65</v>
      </c>
      <c r="AV4108" s="11">
        <v>48641383.649999999</v>
      </c>
      <c r="AW4108" s="11">
        <v>44603848.049999997</v>
      </c>
      <c r="AX4108" s="11" t="s">
        <v>65</v>
      </c>
      <c r="AY4108" s="11" t="s">
        <v>65</v>
      </c>
      <c r="AZ4108" s="11" t="s">
        <v>65</v>
      </c>
      <c r="BA4108" s="11" t="s">
        <v>65</v>
      </c>
      <c r="BB4108" s="11">
        <v>4037535.6</v>
      </c>
      <c r="BC4108" s="11">
        <v>4597466.16</v>
      </c>
      <c r="BD4108" s="11">
        <v>4597466.16</v>
      </c>
      <c r="BE4108" s="11" t="s">
        <v>65</v>
      </c>
      <c r="BF4108" s="11" t="s">
        <v>65</v>
      </c>
      <c r="BG4108" s="11">
        <v>61540</v>
      </c>
      <c r="BH4108" s="11" t="s">
        <v>65</v>
      </c>
      <c r="BI4108" s="11">
        <v>61540</v>
      </c>
      <c r="BJ4108" s="11" t="s">
        <v>65</v>
      </c>
      <c r="BK4108" s="11">
        <v>431211792</v>
      </c>
      <c r="BL4108" s="11" t="s">
        <v>65</v>
      </c>
      <c r="BM4108" s="11">
        <v>431211792</v>
      </c>
      <c r="BN4108" s="11" t="s">
        <v>65</v>
      </c>
    </row>
    <row r="4109" spans="1:66" ht="21" customHeight="1" x14ac:dyDescent="0.25">
      <c r="A4109" s="12">
        <v>4103</v>
      </c>
      <c r="B4109" s="16" t="s">
        <v>32373</v>
      </c>
      <c r="C4109" s="7" t="s">
        <v>32374</v>
      </c>
      <c r="D4109" s="7" t="s">
        <v>32375</v>
      </c>
      <c r="E4109" s="7" t="s">
        <v>15829</v>
      </c>
      <c r="F4109" s="7" t="s">
        <v>598</v>
      </c>
      <c r="G4109" s="7" t="s">
        <v>10922</v>
      </c>
      <c r="H4109" s="8" t="s">
        <v>10923</v>
      </c>
      <c r="I4109" s="13" t="s">
        <v>32376</v>
      </c>
      <c r="J4109" s="7" t="s">
        <v>1583</v>
      </c>
      <c r="K4109" s="7" t="s">
        <v>1592</v>
      </c>
      <c r="L4109" s="7" t="s">
        <v>32377</v>
      </c>
      <c r="M4109" s="8" t="s">
        <v>32378</v>
      </c>
      <c r="N4109" s="8" t="s">
        <v>32379</v>
      </c>
      <c r="O4109" s="7" t="s">
        <v>246</v>
      </c>
      <c r="P4109" s="32" t="s">
        <v>627</v>
      </c>
      <c r="Q4109" s="32" t="s">
        <v>64</v>
      </c>
      <c r="R4109" s="11">
        <v>4378728</v>
      </c>
      <c r="S4109" s="11">
        <v>4115128</v>
      </c>
      <c r="T4109" s="11" t="s">
        <v>65</v>
      </c>
      <c r="U4109" s="11" t="s">
        <v>65</v>
      </c>
      <c r="V4109" s="11" t="s">
        <v>65</v>
      </c>
      <c r="W4109" s="11">
        <v>263600</v>
      </c>
      <c r="X4109" s="11" t="s">
        <v>65</v>
      </c>
      <c r="Y4109" s="11" t="s">
        <v>65</v>
      </c>
      <c r="Z4109" s="11" t="s">
        <v>65</v>
      </c>
      <c r="AA4109" s="11">
        <v>2677200</v>
      </c>
      <c r="AB4109" s="11" t="s">
        <v>65</v>
      </c>
      <c r="AC4109" s="11" t="s">
        <v>65</v>
      </c>
      <c r="AD4109" s="11" t="s">
        <v>65</v>
      </c>
      <c r="AE4109" s="11">
        <v>448041</v>
      </c>
      <c r="AF4109" s="11">
        <v>110059</v>
      </c>
      <c r="AG4109" s="11">
        <v>2119100</v>
      </c>
      <c r="AH4109" s="11" t="s">
        <v>65</v>
      </c>
      <c r="AI4109" s="11" t="s">
        <v>65</v>
      </c>
      <c r="AJ4109" s="11">
        <v>1701528</v>
      </c>
      <c r="AK4109" s="11">
        <v>1646020</v>
      </c>
      <c r="AL4109" s="11">
        <v>1646020</v>
      </c>
      <c r="AM4109" s="11">
        <v>11280</v>
      </c>
      <c r="AN4109" s="11" t="s">
        <v>65</v>
      </c>
      <c r="AO4109" s="11" t="s">
        <v>65</v>
      </c>
      <c r="AP4109" s="11">
        <v>-58785</v>
      </c>
      <c r="AQ4109" s="11">
        <v>103013</v>
      </c>
      <c r="AR4109" s="11">
        <v>415657628</v>
      </c>
      <c r="AS4109" s="11">
        <v>410064405</v>
      </c>
      <c r="AT4109" s="11">
        <v>5441266</v>
      </c>
      <c r="AU4109" s="11">
        <v>151957</v>
      </c>
      <c r="AV4109" s="11">
        <v>415657628</v>
      </c>
      <c r="AW4109" s="11">
        <v>415660413</v>
      </c>
      <c r="AX4109" s="11" t="s">
        <v>65</v>
      </c>
      <c r="AY4109" s="11" t="s">
        <v>65</v>
      </c>
      <c r="AZ4109" s="11" t="s">
        <v>65</v>
      </c>
      <c r="BA4109" s="11">
        <v>56000</v>
      </c>
      <c r="BB4109" s="11">
        <v>-58785</v>
      </c>
      <c r="BC4109" s="11" t="s">
        <v>65</v>
      </c>
      <c r="BD4109" s="11" t="s">
        <v>65</v>
      </c>
      <c r="BE4109" s="11" t="s">
        <v>65</v>
      </c>
      <c r="BF4109" s="11" t="s">
        <v>65</v>
      </c>
      <c r="BG4109" s="11" t="s">
        <v>65</v>
      </c>
      <c r="BH4109" s="11" t="s">
        <v>65</v>
      </c>
      <c r="BI4109" s="11" t="s">
        <v>65</v>
      </c>
      <c r="BJ4109" s="11" t="s">
        <v>65</v>
      </c>
      <c r="BK4109" s="11" t="s">
        <v>65</v>
      </c>
      <c r="BL4109" s="11" t="s">
        <v>65</v>
      </c>
      <c r="BM4109" s="11" t="s">
        <v>65</v>
      </c>
      <c r="BN4109" s="11" t="s">
        <v>65</v>
      </c>
    </row>
    <row r="4110" spans="1:66" ht="21" customHeight="1" x14ac:dyDescent="0.25">
      <c r="A4110" s="12">
        <v>4104</v>
      </c>
      <c r="B4110" s="16" t="s">
        <v>32380</v>
      </c>
      <c r="C4110" s="7" t="s">
        <v>32381</v>
      </c>
      <c r="D4110" s="7" t="s">
        <v>32382</v>
      </c>
      <c r="E4110" s="7" t="s">
        <v>32383</v>
      </c>
      <c r="F4110" s="7" t="s">
        <v>69</v>
      </c>
      <c r="G4110" s="7" t="s">
        <v>141</v>
      </c>
      <c r="H4110" s="8" t="s">
        <v>149</v>
      </c>
      <c r="I4110" s="13" t="s">
        <v>32384</v>
      </c>
      <c r="J4110" s="7" t="s">
        <v>1480</v>
      </c>
      <c r="K4110" s="7" t="s">
        <v>1481</v>
      </c>
      <c r="L4110" s="7" t="s">
        <v>32385</v>
      </c>
      <c r="M4110" s="8" t="s">
        <v>32386</v>
      </c>
      <c r="N4110" s="8" t="s">
        <v>32387</v>
      </c>
      <c r="O4110" s="7" t="s">
        <v>246</v>
      </c>
      <c r="P4110" s="32" t="s">
        <v>3402</v>
      </c>
      <c r="Q4110" s="32" t="s">
        <v>64</v>
      </c>
      <c r="R4110" s="11">
        <v>373063397.74000001</v>
      </c>
      <c r="S4110" s="11">
        <v>93259919</v>
      </c>
      <c r="T4110" s="11">
        <v>20000000</v>
      </c>
      <c r="U4110" s="11" t="s">
        <v>65</v>
      </c>
      <c r="V4110" s="11">
        <v>247145112.74000001</v>
      </c>
      <c r="W4110" s="11">
        <v>10861225</v>
      </c>
      <c r="X4110" s="11">
        <v>1797141</v>
      </c>
      <c r="Y4110" s="11" t="s">
        <v>65</v>
      </c>
      <c r="Z4110" s="11" t="s">
        <v>65</v>
      </c>
      <c r="AA4110" s="11">
        <v>15969393.6</v>
      </c>
      <c r="AB4110" s="11" t="s">
        <v>65</v>
      </c>
      <c r="AC4110" s="11" t="s">
        <v>65</v>
      </c>
      <c r="AD4110" s="11" t="s">
        <v>65</v>
      </c>
      <c r="AE4110" s="11">
        <v>1099906.3999999999</v>
      </c>
      <c r="AF4110" s="11">
        <v>154026</v>
      </c>
      <c r="AG4110" s="11">
        <v>13933219.199999999</v>
      </c>
      <c r="AH4110" s="11" t="s">
        <v>65</v>
      </c>
      <c r="AI4110" s="11">
        <v>782242</v>
      </c>
      <c r="AJ4110" s="11">
        <v>357094004.13999999</v>
      </c>
      <c r="AK4110" s="11">
        <v>331864358.60000002</v>
      </c>
      <c r="AL4110" s="11">
        <v>331864358.60000002</v>
      </c>
      <c r="AM4110" s="11">
        <v>13324101</v>
      </c>
      <c r="AN4110" s="11" t="s">
        <v>65</v>
      </c>
      <c r="AO4110" s="11" t="s">
        <v>65</v>
      </c>
      <c r="AP4110" s="11">
        <v>11905544.539999999</v>
      </c>
      <c r="AQ4110" s="11" t="s">
        <v>65</v>
      </c>
      <c r="AR4110" s="11">
        <v>63552759.799999997</v>
      </c>
      <c r="AS4110" s="11">
        <v>56849935</v>
      </c>
      <c r="AT4110" s="11">
        <v>6702824.7999999998</v>
      </c>
      <c r="AU4110" s="11" t="s">
        <v>65</v>
      </c>
      <c r="AV4110" s="11">
        <v>63552759.799999997</v>
      </c>
      <c r="AW4110" s="11">
        <v>50391266.259999998</v>
      </c>
      <c r="AX4110" s="11" t="s">
        <v>65</v>
      </c>
      <c r="AY4110" s="11">
        <v>1255949</v>
      </c>
      <c r="AZ4110" s="11" t="s">
        <v>65</v>
      </c>
      <c r="BA4110" s="11" t="s">
        <v>65</v>
      </c>
      <c r="BB4110" s="11">
        <v>11905544.539999999</v>
      </c>
      <c r="BC4110" s="11" t="s">
        <v>65</v>
      </c>
      <c r="BD4110" s="11" t="s">
        <v>65</v>
      </c>
      <c r="BE4110" s="11" t="s">
        <v>65</v>
      </c>
      <c r="BF4110" s="11" t="s">
        <v>65</v>
      </c>
      <c r="BG4110" s="11" t="s">
        <v>65</v>
      </c>
      <c r="BH4110" s="11" t="s">
        <v>65</v>
      </c>
      <c r="BI4110" s="11" t="s">
        <v>65</v>
      </c>
      <c r="BJ4110" s="11" t="s">
        <v>65</v>
      </c>
      <c r="BK4110" s="11">
        <v>249641460.74000001</v>
      </c>
      <c r="BL4110" s="11" t="s">
        <v>65</v>
      </c>
      <c r="BM4110" s="11">
        <v>249641460.74000001</v>
      </c>
      <c r="BN4110" s="11" t="s">
        <v>65</v>
      </c>
    </row>
    <row r="4111" spans="1:66" ht="21" customHeight="1" x14ac:dyDescent="0.25">
      <c r="A4111" s="12">
        <v>4105</v>
      </c>
      <c r="B4111" s="16" t="s">
        <v>32388</v>
      </c>
      <c r="C4111" s="7" t="s">
        <v>32389</v>
      </c>
      <c r="D4111" s="7" t="s">
        <v>32390</v>
      </c>
      <c r="E4111" s="7" t="s">
        <v>32391</v>
      </c>
      <c r="F4111" s="7" t="s">
        <v>61</v>
      </c>
      <c r="G4111" s="7" t="s">
        <v>347</v>
      </c>
      <c r="H4111" s="8" t="s">
        <v>348</v>
      </c>
      <c r="I4111" s="13" t="s">
        <v>32392</v>
      </c>
      <c r="J4111" s="7" t="s">
        <v>1444</v>
      </c>
      <c r="K4111" s="7" t="s">
        <v>3945</v>
      </c>
      <c r="L4111" s="7" t="s">
        <v>32393</v>
      </c>
      <c r="M4111" s="8" t="s">
        <v>32394</v>
      </c>
      <c r="N4111" s="8" t="s">
        <v>32395</v>
      </c>
      <c r="O4111" s="7" t="s">
        <v>246</v>
      </c>
      <c r="P4111" s="32" t="s">
        <v>389</v>
      </c>
      <c r="Q4111" s="32" t="s">
        <v>64</v>
      </c>
      <c r="R4111" s="11">
        <v>203876662.87</v>
      </c>
      <c r="S4111" s="11">
        <v>12544186.869999999</v>
      </c>
      <c r="T4111" s="11" t="s">
        <v>65</v>
      </c>
      <c r="U4111" s="11" t="s">
        <v>65</v>
      </c>
      <c r="V4111" s="11">
        <v>180123685</v>
      </c>
      <c r="W4111" s="11">
        <v>11208791</v>
      </c>
      <c r="X4111" s="11" t="s">
        <v>65</v>
      </c>
      <c r="Y4111" s="11" t="s">
        <v>65</v>
      </c>
      <c r="Z4111" s="11" t="s">
        <v>65</v>
      </c>
      <c r="AA4111" s="11">
        <v>165068704</v>
      </c>
      <c r="AB4111" s="11">
        <v>149613128</v>
      </c>
      <c r="AC4111" s="11" t="s">
        <v>65</v>
      </c>
      <c r="AD4111" s="11" t="s">
        <v>65</v>
      </c>
      <c r="AE4111" s="11">
        <v>14910984</v>
      </c>
      <c r="AF4111" s="11" t="s">
        <v>65</v>
      </c>
      <c r="AG4111" s="11" t="s">
        <v>65</v>
      </c>
      <c r="AH4111" s="11">
        <v>544592</v>
      </c>
      <c r="AI4111" s="11" t="s">
        <v>65</v>
      </c>
      <c r="AJ4111" s="11">
        <v>38807958.869999997</v>
      </c>
      <c r="AK4111" s="11">
        <v>37039437.960000001</v>
      </c>
      <c r="AL4111" s="11">
        <v>37039437.960000001</v>
      </c>
      <c r="AM4111" s="11">
        <v>1604969.21</v>
      </c>
      <c r="AN4111" s="11" t="s">
        <v>65</v>
      </c>
      <c r="AO4111" s="11" t="s">
        <v>65</v>
      </c>
      <c r="AP4111" s="11">
        <v>163551.70000000001</v>
      </c>
      <c r="AQ4111" s="11" t="s">
        <v>65</v>
      </c>
      <c r="AR4111" s="11">
        <v>33755334.060000002</v>
      </c>
      <c r="AS4111" s="11">
        <v>32251082</v>
      </c>
      <c r="AT4111" s="11">
        <v>1504252.06</v>
      </c>
      <c r="AU4111" s="11" t="s">
        <v>65</v>
      </c>
      <c r="AV4111" s="11">
        <v>33755334.060000002</v>
      </c>
      <c r="AW4111" s="11">
        <v>33272753</v>
      </c>
      <c r="AX4111" s="11" t="s">
        <v>65</v>
      </c>
      <c r="AY4111" s="11">
        <v>319029.36</v>
      </c>
      <c r="AZ4111" s="11" t="s">
        <v>65</v>
      </c>
      <c r="BA4111" s="11" t="s">
        <v>65</v>
      </c>
      <c r="BB4111" s="11">
        <v>163551.70000000001</v>
      </c>
      <c r="BC4111" s="11" t="s">
        <v>65</v>
      </c>
      <c r="BD4111" s="11" t="s">
        <v>65</v>
      </c>
      <c r="BE4111" s="11" t="s">
        <v>65</v>
      </c>
      <c r="BF4111" s="11" t="s">
        <v>65</v>
      </c>
      <c r="BG4111" s="11" t="s">
        <v>65</v>
      </c>
      <c r="BH4111" s="11" t="s">
        <v>65</v>
      </c>
      <c r="BI4111" s="11" t="s">
        <v>65</v>
      </c>
      <c r="BJ4111" s="11" t="s">
        <v>65</v>
      </c>
      <c r="BK4111" s="11" t="s">
        <v>65</v>
      </c>
      <c r="BL4111" s="11" t="s">
        <v>65</v>
      </c>
      <c r="BM4111" s="11" t="s">
        <v>65</v>
      </c>
      <c r="BN4111" s="11" t="s">
        <v>65</v>
      </c>
    </row>
    <row r="4112" spans="1:66" ht="21" customHeight="1" x14ac:dyDescent="0.25">
      <c r="A4112" s="12">
        <v>4106</v>
      </c>
      <c r="B4112" s="16" t="s">
        <v>32396</v>
      </c>
      <c r="C4112" s="7" t="s">
        <v>32397</v>
      </c>
      <c r="D4112" s="7" t="s">
        <v>32398</v>
      </c>
      <c r="E4112" s="7" t="s">
        <v>32399</v>
      </c>
      <c r="F4112" s="7" t="s">
        <v>905</v>
      </c>
      <c r="G4112" s="7" t="s">
        <v>347</v>
      </c>
      <c r="H4112" s="8" t="s">
        <v>348</v>
      </c>
      <c r="I4112" s="13" t="s">
        <v>32400</v>
      </c>
      <c r="J4112" s="7" t="s">
        <v>1761</v>
      </c>
      <c r="K4112" s="7" t="s">
        <v>1762</v>
      </c>
      <c r="L4112" s="7" t="s">
        <v>32401</v>
      </c>
      <c r="M4112" s="8" t="s">
        <v>32402</v>
      </c>
      <c r="N4112" s="8" t="s">
        <v>32403</v>
      </c>
      <c r="O4112" s="7" t="s">
        <v>246</v>
      </c>
      <c r="P4112" s="32" t="s">
        <v>2562</v>
      </c>
      <c r="Q4112" s="32" t="s">
        <v>64</v>
      </c>
      <c r="R4112" s="11">
        <v>321323033</v>
      </c>
      <c r="S4112" s="11">
        <v>30930901</v>
      </c>
      <c r="T4112" s="11" t="s">
        <v>65</v>
      </c>
      <c r="U4112" s="11" t="s">
        <v>65</v>
      </c>
      <c r="V4112" s="11">
        <v>199794615</v>
      </c>
      <c r="W4112" s="11">
        <v>34051065</v>
      </c>
      <c r="X4112" s="11">
        <v>17432311</v>
      </c>
      <c r="Y4112" s="11" t="s">
        <v>65</v>
      </c>
      <c r="Z4112" s="11">
        <v>39114141</v>
      </c>
      <c r="AA4112" s="11">
        <v>88150346</v>
      </c>
      <c r="AB4112" s="11" t="s">
        <v>65</v>
      </c>
      <c r="AC4112" s="11" t="s">
        <v>65</v>
      </c>
      <c r="AD4112" s="11">
        <v>69845257</v>
      </c>
      <c r="AE4112" s="11">
        <v>2471512</v>
      </c>
      <c r="AF4112" s="11" t="s">
        <v>65</v>
      </c>
      <c r="AG4112" s="11">
        <v>15587906</v>
      </c>
      <c r="AH4112" s="11" t="s">
        <v>65</v>
      </c>
      <c r="AI4112" s="11">
        <v>245671</v>
      </c>
      <c r="AJ4112" s="11">
        <v>233172687</v>
      </c>
      <c r="AK4112" s="11">
        <v>170065226</v>
      </c>
      <c r="AL4112" s="11">
        <v>170065226</v>
      </c>
      <c r="AM4112" s="11">
        <v>11498220</v>
      </c>
      <c r="AN4112" s="11">
        <v>8814815</v>
      </c>
      <c r="AO4112" s="11">
        <v>39784141</v>
      </c>
      <c r="AP4112" s="11">
        <v>3010285</v>
      </c>
      <c r="AQ4112" s="11" t="s">
        <v>65</v>
      </c>
      <c r="AR4112" s="11">
        <v>58693111</v>
      </c>
      <c r="AS4112" s="11">
        <v>58693111</v>
      </c>
      <c r="AT4112" s="11" t="s">
        <v>65</v>
      </c>
      <c r="AU4112" s="11" t="s">
        <v>65</v>
      </c>
      <c r="AV4112" s="11">
        <v>58693111</v>
      </c>
      <c r="AW4112" s="11">
        <v>55682826</v>
      </c>
      <c r="AX4112" s="11" t="s">
        <v>65</v>
      </c>
      <c r="AY4112" s="11" t="s">
        <v>65</v>
      </c>
      <c r="AZ4112" s="11" t="s">
        <v>65</v>
      </c>
      <c r="BA4112" s="11" t="s">
        <v>65</v>
      </c>
      <c r="BB4112" s="11">
        <v>3010285</v>
      </c>
      <c r="BC4112" s="11" t="s">
        <v>65</v>
      </c>
      <c r="BD4112" s="11" t="s">
        <v>65</v>
      </c>
      <c r="BE4112" s="11" t="s">
        <v>65</v>
      </c>
      <c r="BF4112" s="11" t="s">
        <v>65</v>
      </c>
      <c r="BG4112" s="11" t="s">
        <v>65</v>
      </c>
      <c r="BH4112" s="11" t="s">
        <v>65</v>
      </c>
      <c r="BI4112" s="11" t="s">
        <v>65</v>
      </c>
      <c r="BJ4112" s="11" t="s">
        <v>65</v>
      </c>
      <c r="BK4112" s="11">
        <v>201812742</v>
      </c>
      <c r="BL4112" s="11" t="s">
        <v>65</v>
      </c>
      <c r="BM4112" s="11">
        <v>201812742</v>
      </c>
      <c r="BN4112" s="11" t="s">
        <v>65</v>
      </c>
    </row>
    <row r="4113" spans="1:66" ht="21" customHeight="1" x14ac:dyDescent="0.25">
      <c r="A4113" s="12">
        <v>4107</v>
      </c>
      <c r="B4113" s="16" t="s">
        <v>32404</v>
      </c>
      <c r="C4113" s="7" t="s">
        <v>32405</v>
      </c>
      <c r="D4113" s="7" t="s">
        <v>32406</v>
      </c>
      <c r="E4113" s="7" t="s">
        <v>32407</v>
      </c>
      <c r="F4113" s="7" t="s">
        <v>598</v>
      </c>
      <c r="G4113" s="7" t="s">
        <v>1166</v>
      </c>
      <c r="H4113" s="8" t="s">
        <v>1167</v>
      </c>
      <c r="I4113" s="13" t="s">
        <v>19201</v>
      </c>
      <c r="J4113" s="7" t="s">
        <v>62</v>
      </c>
      <c r="K4113" s="7" t="s">
        <v>63</v>
      </c>
      <c r="L4113" s="7" t="s">
        <v>32408</v>
      </c>
      <c r="M4113" s="8" t="s">
        <v>32409</v>
      </c>
      <c r="N4113" s="8" t="s">
        <v>32410</v>
      </c>
      <c r="O4113" s="7" t="s">
        <v>246</v>
      </c>
      <c r="P4113" s="32" t="s">
        <v>4255</v>
      </c>
      <c r="Q4113" s="32" t="s">
        <v>65</v>
      </c>
      <c r="R4113" s="11">
        <v>217809395.84999999</v>
      </c>
      <c r="S4113" s="11">
        <v>88528558.849999994</v>
      </c>
      <c r="T4113" s="11" t="s">
        <v>65</v>
      </c>
      <c r="U4113" s="11" t="s">
        <v>65</v>
      </c>
      <c r="V4113" s="11" t="s">
        <v>65</v>
      </c>
      <c r="W4113" s="11">
        <v>126817315</v>
      </c>
      <c r="X4113" s="11">
        <v>1794784</v>
      </c>
      <c r="Y4113" s="11" t="s">
        <v>65</v>
      </c>
      <c r="Z4113" s="11">
        <v>668738</v>
      </c>
      <c r="AA4113" s="11">
        <v>170308069.47999999</v>
      </c>
      <c r="AB4113" s="11" t="s">
        <v>65</v>
      </c>
      <c r="AC4113" s="11" t="s">
        <v>65</v>
      </c>
      <c r="AD4113" s="11" t="s">
        <v>65</v>
      </c>
      <c r="AE4113" s="11">
        <v>38524772</v>
      </c>
      <c r="AF4113" s="11">
        <v>5272000</v>
      </c>
      <c r="AG4113" s="11">
        <v>8398182.3699999992</v>
      </c>
      <c r="AH4113" s="11">
        <v>118113115.11</v>
      </c>
      <c r="AI4113" s="11" t="s">
        <v>65</v>
      </c>
      <c r="AJ4113" s="11">
        <v>47501326.369999997</v>
      </c>
      <c r="AK4113" s="11">
        <v>36000000</v>
      </c>
      <c r="AL4113" s="11">
        <v>36000000</v>
      </c>
      <c r="AM4113" s="11">
        <v>3690880.4</v>
      </c>
      <c r="AN4113" s="11" t="s">
        <v>65</v>
      </c>
      <c r="AO4113" s="11" t="s">
        <v>65</v>
      </c>
      <c r="AP4113" s="11">
        <v>7810445.9699999997</v>
      </c>
      <c r="AQ4113" s="11" t="s">
        <v>65</v>
      </c>
      <c r="AR4113" s="11">
        <v>2117606864.8599999</v>
      </c>
      <c r="AS4113" s="11">
        <v>2117561648</v>
      </c>
      <c r="AT4113" s="11">
        <v>45216.86</v>
      </c>
      <c r="AU4113" s="11" t="s">
        <v>65</v>
      </c>
      <c r="AV4113" s="11">
        <v>2117606864.8599999</v>
      </c>
      <c r="AW4113" s="11">
        <v>2109761621.8900001</v>
      </c>
      <c r="AX4113" s="11" t="s">
        <v>65</v>
      </c>
      <c r="AY4113" s="11">
        <v>34797</v>
      </c>
      <c r="AZ4113" s="11" t="s">
        <v>65</v>
      </c>
      <c r="BA4113" s="11" t="s">
        <v>65</v>
      </c>
      <c r="BB4113" s="11">
        <v>7810445.9699999997</v>
      </c>
      <c r="BC4113" s="11" t="s">
        <v>65</v>
      </c>
      <c r="BD4113" s="11" t="s">
        <v>65</v>
      </c>
      <c r="BE4113" s="11" t="s">
        <v>65</v>
      </c>
      <c r="BF4113" s="11" t="s">
        <v>65</v>
      </c>
      <c r="BG4113" s="11" t="s">
        <v>65</v>
      </c>
      <c r="BH4113" s="11">
        <v>8765638</v>
      </c>
      <c r="BI4113" s="11" t="s">
        <v>65</v>
      </c>
      <c r="BJ4113" s="11">
        <v>8765638</v>
      </c>
      <c r="BK4113" s="11" t="s">
        <v>65</v>
      </c>
      <c r="BL4113" s="11">
        <v>5667000</v>
      </c>
      <c r="BM4113" s="11" t="s">
        <v>65</v>
      </c>
      <c r="BN4113" s="11">
        <v>5667000</v>
      </c>
    </row>
    <row r="4114" spans="1:66" ht="21" customHeight="1" x14ac:dyDescent="0.25">
      <c r="A4114" s="12">
        <v>4108</v>
      </c>
      <c r="B4114" s="16" t="s">
        <v>32411</v>
      </c>
      <c r="C4114" s="7" t="s">
        <v>32412</v>
      </c>
      <c r="D4114" s="7" t="s">
        <v>32413</v>
      </c>
      <c r="E4114" s="7" t="s">
        <v>32414</v>
      </c>
      <c r="F4114" s="7" t="s">
        <v>598</v>
      </c>
      <c r="G4114" s="7" t="s">
        <v>347</v>
      </c>
      <c r="H4114" s="8" t="s">
        <v>348</v>
      </c>
      <c r="I4114" s="13" t="s">
        <v>32415</v>
      </c>
      <c r="J4114" s="7" t="s">
        <v>79</v>
      </c>
      <c r="K4114" s="7" t="s">
        <v>80</v>
      </c>
      <c r="L4114" s="7" t="s">
        <v>32416</v>
      </c>
      <c r="M4114" s="8" t="s">
        <v>32417</v>
      </c>
      <c r="N4114" s="8" t="s">
        <v>32418</v>
      </c>
      <c r="O4114" s="7" t="s">
        <v>246</v>
      </c>
      <c r="P4114" s="32" t="s">
        <v>165</v>
      </c>
      <c r="Q4114" s="32" t="s">
        <v>106</v>
      </c>
      <c r="R4114" s="11">
        <v>20768991.41</v>
      </c>
      <c r="S4114" s="11">
        <v>3120391.41</v>
      </c>
      <c r="T4114" s="11" t="s">
        <v>65</v>
      </c>
      <c r="U4114" s="11" t="s">
        <v>65</v>
      </c>
      <c r="V4114" s="11" t="s">
        <v>65</v>
      </c>
      <c r="W4114" s="11">
        <v>11848600</v>
      </c>
      <c r="X4114" s="11">
        <v>5800000</v>
      </c>
      <c r="Y4114" s="11" t="s">
        <v>65</v>
      </c>
      <c r="Z4114" s="11" t="s">
        <v>65</v>
      </c>
      <c r="AA4114" s="11">
        <v>18362954</v>
      </c>
      <c r="AB4114" s="11" t="s">
        <v>65</v>
      </c>
      <c r="AC4114" s="11" t="s">
        <v>65</v>
      </c>
      <c r="AD4114" s="11" t="s">
        <v>65</v>
      </c>
      <c r="AE4114" s="11">
        <v>182111</v>
      </c>
      <c r="AF4114" s="11">
        <v>184000</v>
      </c>
      <c r="AG4114" s="11">
        <v>548964</v>
      </c>
      <c r="AH4114" s="11">
        <v>17447879</v>
      </c>
      <c r="AI4114" s="11" t="s">
        <v>65</v>
      </c>
      <c r="AJ4114" s="11">
        <v>2406037.41</v>
      </c>
      <c r="AK4114" s="11">
        <v>5200000</v>
      </c>
      <c r="AL4114" s="11">
        <v>5200000</v>
      </c>
      <c r="AM4114" s="11">
        <v>1102239</v>
      </c>
      <c r="AN4114" s="11" t="s">
        <v>65</v>
      </c>
      <c r="AO4114" s="11" t="s">
        <v>65</v>
      </c>
      <c r="AP4114" s="11">
        <v>229948.75</v>
      </c>
      <c r="AQ4114" s="11">
        <v>-4126150.34</v>
      </c>
      <c r="AR4114" s="11">
        <v>11517668</v>
      </c>
      <c r="AS4114" s="11">
        <v>11500000</v>
      </c>
      <c r="AT4114" s="11">
        <v>17668</v>
      </c>
      <c r="AU4114" s="11" t="s">
        <v>65</v>
      </c>
      <c r="AV4114" s="11">
        <v>11350745</v>
      </c>
      <c r="AW4114" s="11">
        <v>10573311</v>
      </c>
      <c r="AX4114" s="11" t="s">
        <v>65</v>
      </c>
      <c r="AY4114" s="11">
        <v>547485.25</v>
      </c>
      <c r="AZ4114" s="11" t="s">
        <v>65</v>
      </c>
      <c r="BA4114" s="11" t="s">
        <v>65</v>
      </c>
      <c r="BB4114" s="11">
        <v>229948.75</v>
      </c>
      <c r="BC4114" s="11">
        <v>166923</v>
      </c>
      <c r="BD4114" s="11">
        <v>166923</v>
      </c>
      <c r="BE4114" s="11" t="s">
        <v>65</v>
      </c>
      <c r="BF4114" s="11" t="s">
        <v>65</v>
      </c>
      <c r="BG4114" s="11" t="s">
        <v>65</v>
      </c>
      <c r="BH4114" s="11" t="s">
        <v>65</v>
      </c>
      <c r="BI4114" s="11" t="s">
        <v>65</v>
      </c>
      <c r="BJ4114" s="11" t="s">
        <v>65</v>
      </c>
      <c r="BK4114" s="11" t="s">
        <v>65</v>
      </c>
      <c r="BL4114" s="11" t="s">
        <v>65</v>
      </c>
      <c r="BM4114" s="11" t="s">
        <v>65</v>
      </c>
      <c r="BN4114" s="11" t="s">
        <v>65</v>
      </c>
    </row>
    <row r="4115" spans="1:66" ht="21" customHeight="1" x14ac:dyDescent="0.25">
      <c r="A4115" s="12">
        <v>4109</v>
      </c>
      <c r="B4115" s="16" t="s">
        <v>32419</v>
      </c>
      <c r="C4115" s="7" t="s">
        <v>32420</v>
      </c>
      <c r="D4115" s="7" t="s">
        <v>32421</v>
      </c>
      <c r="E4115" s="7" t="s">
        <v>25345</v>
      </c>
      <c r="F4115" s="7" t="s">
        <v>61</v>
      </c>
      <c r="G4115" s="7" t="s">
        <v>141</v>
      </c>
      <c r="H4115" s="8" t="s">
        <v>149</v>
      </c>
      <c r="I4115" s="13" t="s">
        <v>32422</v>
      </c>
      <c r="J4115" s="7" t="s">
        <v>279</v>
      </c>
      <c r="K4115" s="7" t="s">
        <v>3149</v>
      </c>
      <c r="L4115" s="7" t="s">
        <v>32423</v>
      </c>
      <c r="M4115" s="8" t="s">
        <v>32424</v>
      </c>
      <c r="N4115" s="8" t="s">
        <v>32425</v>
      </c>
      <c r="O4115" s="7" t="s">
        <v>246</v>
      </c>
      <c r="P4115" s="32" t="s">
        <v>3519</v>
      </c>
      <c r="Q4115" s="32" t="s">
        <v>106</v>
      </c>
      <c r="R4115" s="11">
        <v>336686396.48000002</v>
      </c>
      <c r="S4115" s="11">
        <v>9849490.0500000007</v>
      </c>
      <c r="T4115" s="11">
        <v>5636995.4299999997</v>
      </c>
      <c r="U4115" s="11">
        <v>1082208</v>
      </c>
      <c r="V4115" s="11">
        <v>278270897</v>
      </c>
      <c r="W4115" s="11">
        <v>33980637</v>
      </c>
      <c r="X4115" s="11">
        <v>764861</v>
      </c>
      <c r="Y4115" s="11">
        <v>5970042</v>
      </c>
      <c r="Z4115" s="11">
        <v>1131266</v>
      </c>
      <c r="AA4115" s="11">
        <v>238841515</v>
      </c>
      <c r="AB4115" s="11">
        <v>228844480</v>
      </c>
      <c r="AC4115" s="11" t="s">
        <v>65</v>
      </c>
      <c r="AD4115" s="11" t="s">
        <v>65</v>
      </c>
      <c r="AE4115" s="11">
        <v>8166371</v>
      </c>
      <c r="AF4115" s="11">
        <v>222385</v>
      </c>
      <c r="AG4115" s="11" t="s">
        <v>65</v>
      </c>
      <c r="AH4115" s="11">
        <v>431946</v>
      </c>
      <c r="AI4115" s="11">
        <v>1176333</v>
      </c>
      <c r="AJ4115" s="11">
        <v>97844881.480000004</v>
      </c>
      <c r="AK4115" s="11">
        <v>90170726</v>
      </c>
      <c r="AL4115" s="11">
        <v>90170726</v>
      </c>
      <c r="AM4115" s="11">
        <v>5294917</v>
      </c>
      <c r="AN4115" s="11" t="s">
        <v>65</v>
      </c>
      <c r="AO4115" s="11" t="s">
        <v>65</v>
      </c>
      <c r="AP4115" s="11">
        <v>2379238.48</v>
      </c>
      <c r="AQ4115" s="11" t="s">
        <v>65</v>
      </c>
      <c r="AR4115" s="11">
        <v>162977602.43000001</v>
      </c>
      <c r="AS4115" s="11">
        <v>114275397.43000001</v>
      </c>
      <c r="AT4115" s="11">
        <v>48702205</v>
      </c>
      <c r="AU4115" s="11" t="s">
        <v>65</v>
      </c>
      <c r="AV4115" s="11">
        <v>51499968.380000003</v>
      </c>
      <c r="AW4115" s="11">
        <v>47526525.950000003</v>
      </c>
      <c r="AX4115" s="11">
        <v>1070276.95</v>
      </c>
      <c r="AY4115" s="11">
        <v>523927</v>
      </c>
      <c r="AZ4115" s="11" t="s">
        <v>65</v>
      </c>
      <c r="BA4115" s="11" t="s">
        <v>65</v>
      </c>
      <c r="BB4115" s="11">
        <v>2379238.48</v>
      </c>
      <c r="BC4115" s="11">
        <v>111477634.05</v>
      </c>
      <c r="BD4115" s="11">
        <v>111477634.05</v>
      </c>
      <c r="BE4115" s="11" t="s">
        <v>65</v>
      </c>
      <c r="BF4115" s="11" t="s">
        <v>65</v>
      </c>
      <c r="BG4115" s="11" t="s">
        <v>65</v>
      </c>
      <c r="BH4115" s="11" t="s">
        <v>65</v>
      </c>
      <c r="BI4115" s="11" t="s">
        <v>65</v>
      </c>
      <c r="BJ4115" s="11" t="s">
        <v>65</v>
      </c>
      <c r="BK4115" s="11">
        <v>279672804</v>
      </c>
      <c r="BL4115" s="11" t="s">
        <v>65</v>
      </c>
      <c r="BM4115" s="11">
        <v>279672804</v>
      </c>
      <c r="BN4115" s="11" t="s">
        <v>65</v>
      </c>
    </row>
    <row r="4116" spans="1:66" ht="21" customHeight="1" x14ac:dyDescent="0.25">
      <c r="A4116" s="12">
        <v>4110</v>
      </c>
      <c r="B4116" s="16" t="s">
        <v>32426</v>
      </c>
      <c r="C4116" s="7" t="s">
        <v>32427</v>
      </c>
      <c r="D4116" s="7" t="s">
        <v>32428</v>
      </c>
      <c r="E4116" s="7" t="s">
        <v>32429</v>
      </c>
      <c r="F4116" s="7" t="s">
        <v>61</v>
      </c>
      <c r="G4116" s="7" t="s">
        <v>6153</v>
      </c>
      <c r="H4116" s="8" t="s">
        <v>6154</v>
      </c>
      <c r="I4116" s="13" t="s">
        <v>3148</v>
      </c>
      <c r="J4116" s="7" t="s">
        <v>279</v>
      </c>
      <c r="K4116" s="7" t="s">
        <v>697</v>
      </c>
      <c r="L4116" s="7" t="s">
        <v>32430</v>
      </c>
      <c r="M4116" s="8" t="s">
        <v>3151</v>
      </c>
      <c r="N4116" s="8" t="s">
        <v>25434</v>
      </c>
      <c r="O4116" s="7" t="s">
        <v>246</v>
      </c>
      <c r="P4116" s="32" t="s">
        <v>3242</v>
      </c>
      <c r="Q4116" s="32" t="s">
        <v>106</v>
      </c>
      <c r="R4116" s="11">
        <v>140685436.25</v>
      </c>
      <c r="S4116" s="11">
        <v>31359801.25</v>
      </c>
      <c r="T4116" s="11" t="s">
        <v>65</v>
      </c>
      <c r="U4116" s="11" t="s">
        <v>65</v>
      </c>
      <c r="V4116" s="11">
        <v>107339662</v>
      </c>
      <c r="W4116" s="11">
        <v>1985973</v>
      </c>
      <c r="X4116" s="11" t="s">
        <v>65</v>
      </c>
      <c r="Y4116" s="11" t="s">
        <v>65</v>
      </c>
      <c r="Z4116" s="11" t="s">
        <v>65</v>
      </c>
      <c r="AA4116" s="11">
        <v>118825220.84999999</v>
      </c>
      <c r="AB4116" s="11">
        <v>110762148</v>
      </c>
      <c r="AC4116" s="11" t="s">
        <v>65</v>
      </c>
      <c r="AD4116" s="11" t="s">
        <v>65</v>
      </c>
      <c r="AE4116" s="11">
        <v>2856796</v>
      </c>
      <c r="AF4116" s="11" t="s">
        <v>65</v>
      </c>
      <c r="AG4116" s="11">
        <v>5206276.8499999996</v>
      </c>
      <c r="AH4116" s="11" t="s">
        <v>65</v>
      </c>
      <c r="AI4116" s="11" t="s">
        <v>65</v>
      </c>
      <c r="AJ4116" s="11">
        <v>21860215.399999999</v>
      </c>
      <c r="AK4116" s="11">
        <v>10767199</v>
      </c>
      <c r="AL4116" s="11">
        <v>10767199</v>
      </c>
      <c r="AM4116" s="11">
        <v>2283196.79</v>
      </c>
      <c r="AN4116" s="11" t="s">
        <v>65</v>
      </c>
      <c r="AO4116" s="11">
        <v>1392000</v>
      </c>
      <c r="AP4116" s="11">
        <v>7417819.6100000003</v>
      </c>
      <c r="AQ4116" s="11" t="s">
        <v>65</v>
      </c>
      <c r="AR4116" s="11">
        <v>17906297.809999999</v>
      </c>
      <c r="AS4116" s="11">
        <v>17906297.809999999</v>
      </c>
      <c r="AT4116" s="11" t="s">
        <v>65</v>
      </c>
      <c r="AU4116" s="11" t="s">
        <v>65</v>
      </c>
      <c r="AV4116" s="11">
        <v>14984501.810000001</v>
      </c>
      <c r="AW4116" s="11">
        <v>7557350</v>
      </c>
      <c r="AX4116" s="11" t="s">
        <v>65</v>
      </c>
      <c r="AY4116" s="11">
        <v>9332.2000000000007</v>
      </c>
      <c r="AZ4116" s="11" t="s">
        <v>65</v>
      </c>
      <c r="BA4116" s="11" t="s">
        <v>65</v>
      </c>
      <c r="BB4116" s="11">
        <v>7417819.6100000003</v>
      </c>
      <c r="BC4116" s="11">
        <v>2921796</v>
      </c>
      <c r="BD4116" s="11">
        <v>2921796</v>
      </c>
      <c r="BE4116" s="11" t="s">
        <v>65</v>
      </c>
      <c r="BF4116" s="11" t="s">
        <v>65</v>
      </c>
      <c r="BG4116" s="11" t="s">
        <v>65</v>
      </c>
      <c r="BH4116" s="11" t="s">
        <v>65</v>
      </c>
      <c r="BI4116" s="11" t="s">
        <v>65</v>
      </c>
      <c r="BJ4116" s="11" t="s">
        <v>65</v>
      </c>
      <c r="BK4116" s="11">
        <v>107896013</v>
      </c>
      <c r="BL4116" s="11">
        <v>7725000</v>
      </c>
      <c r="BM4116" s="11">
        <v>107896013</v>
      </c>
      <c r="BN4116" s="11">
        <v>7725000</v>
      </c>
    </row>
    <row r="4117" spans="1:66" ht="21" customHeight="1" x14ac:dyDescent="0.25">
      <c r="A4117" s="12">
        <v>4111</v>
      </c>
      <c r="B4117" s="16" t="s">
        <v>32431</v>
      </c>
      <c r="C4117" s="7" t="s">
        <v>32432</v>
      </c>
      <c r="D4117" s="7" t="s">
        <v>32433</v>
      </c>
      <c r="E4117" s="7" t="s">
        <v>32434</v>
      </c>
      <c r="F4117" s="7" t="s">
        <v>61</v>
      </c>
      <c r="G4117" s="7" t="s">
        <v>7963</v>
      </c>
      <c r="H4117" s="8" t="s">
        <v>65</v>
      </c>
      <c r="I4117" s="13" t="s">
        <v>32435</v>
      </c>
      <c r="J4117" s="7" t="s">
        <v>279</v>
      </c>
      <c r="K4117" s="7" t="s">
        <v>2640</v>
      </c>
      <c r="L4117" s="7" t="s">
        <v>32436</v>
      </c>
      <c r="M4117" s="8" t="s">
        <v>32437</v>
      </c>
      <c r="N4117" s="8" t="s">
        <v>32438</v>
      </c>
      <c r="O4117" s="7" t="s">
        <v>246</v>
      </c>
      <c r="P4117" s="32" t="s">
        <v>180</v>
      </c>
      <c r="Q4117" s="32" t="s">
        <v>64</v>
      </c>
      <c r="R4117" s="11">
        <v>327603845</v>
      </c>
      <c r="S4117" s="11">
        <v>169536065</v>
      </c>
      <c r="T4117" s="11" t="s">
        <v>65</v>
      </c>
      <c r="U4117" s="11" t="s">
        <v>65</v>
      </c>
      <c r="V4117" s="11">
        <v>154900352</v>
      </c>
      <c r="W4117" s="11">
        <v>259777</v>
      </c>
      <c r="X4117" s="11" t="s">
        <v>65</v>
      </c>
      <c r="Y4117" s="11" t="s">
        <v>65</v>
      </c>
      <c r="Z4117" s="11">
        <v>2907651</v>
      </c>
      <c r="AA4117" s="11">
        <v>294057008</v>
      </c>
      <c r="AB4117" s="11">
        <v>288097724</v>
      </c>
      <c r="AC4117" s="11" t="s">
        <v>65</v>
      </c>
      <c r="AD4117" s="11" t="s">
        <v>65</v>
      </c>
      <c r="AE4117" s="11">
        <v>919689</v>
      </c>
      <c r="AF4117" s="11" t="s">
        <v>65</v>
      </c>
      <c r="AG4117" s="11">
        <v>4063197</v>
      </c>
      <c r="AH4117" s="11">
        <v>976398</v>
      </c>
      <c r="AI4117" s="11" t="s">
        <v>65</v>
      </c>
      <c r="AJ4117" s="11">
        <v>33546837</v>
      </c>
      <c r="AK4117" s="11">
        <v>27286783</v>
      </c>
      <c r="AL4117" s="11">
        <v>27286783</v>
      </c>
      <c r="AM4117" s="11">
        <v>1097457</v>
      </c>
      <c r="AN4117" s="11">
        <v>1521646</v>
      </c>
      <c r="AO4117" s="11" t="s">
        <v>65</v>
      </c>
      <c r="AP4117" s="11">
        <v>3640951</v>
      </c>
      <c r="AQ4117" s="11" t="s">
        <v>65</v>
      </c>
      <c r="AR4117" s="11">
        <v>31662984</v>
      </c>
      <c r="AS4117" s="11">
        <v>30016465</v>
      </c>
      <c r="AT4117" s="11">
        <v>1646519</v>
      </c>
      <c r="AU4117" s="11" t="s">
        <v>65</v>
      </c>
      <c r="AV4117" s="11">
        <v>24068075</v>
      </c>
      <c r="AW4117" s="11">
        <v>18909253</v>
      </c>
      <c r="AX4117" s="11" t="s">
        <v>65</v>
      </c>
      <c r="AY4117" s="11">
        <v>1517871</v>
      </c>
      <c r="AZ4117" s="11" t="s">
        <v>65</v>
      </c>
      <c r="BA4117" s="11" t="s">
        <v>65</v>
      </c>
      <c r="BB4117" s="11">
        <v>3640951</v>
      </c>
      <c r="BC4117" s="11">
        <v>7594909</v>
      </c>
      <c r="BD4117" s="11">
        <v>7594909</v>
      </c>
      <c r="BE4117" s="11" t="s">
        <v>65</v>
      </c>
      <c r="BF4117" s="11" t="s">
        <v>65</v>
      </c>
      <c r="BG4117" s="11" t="s">
        <v>65</v>
      </c>
      <c r="BH4117" s="11" t="s">
        <v>65</v>
      </c>
      <c r="BI4117" s="11" t="s">
        <v>65</v>
      </c>
      <c r="BJ4117" s="11" t="s">
        <v>65</v>
      </c>
      <c r="BK4117" s="11" t="s">
        <v>65</v>
      </c>
      <c r="BL4117" s="11" t="s">
        <v>65</v>
      </c>
      <c r="BM4117" s="11" t="s">
        <v>65</v>
      </c>
      <c r="BN4117" s="11" t="s">
        <v>65</v>
      </c>
    </row>
    <row r="4118" spans="1:66" ht="21" customHeight="1" x14ac:dyDescent="0.25">
      <c r="A4118" s="12">
        <v>4112</v>
      </c>
      <c r="B4118" s="16" t="s">
        <v>32439</v>
      </c>
      <c r="C4118" s="7" t="s">
        <v>32440</v>
      </c>
      <c r="D4118" s="7" t="s">
        <v>32441</v>
      </c>
      <c r="E4118" s="7" t="s">
        <v>32442</v>
      </c>
      <c r="F4118" s="7" t="s">
        <v>598</v>
      </c>
      <c r="G4118" s="7" t="s">
        <v>1166</v>
      </c>
      <c r="H4118" s="8" t="s">
        <v>1167</v>
      </c>
      <c r="I4118" s="13" t="s">
        <v>32443</v>
      </c>
      <c r="J4118" s="7" t="s">
        <v>62</v>
      </c>
      <c r="K4118" s="7" t="s">
        <v>63</v>
      </c>
      <c r="L4118" s="7" t="s">
        <v>32444</v>
      </c>
      <c r="M4118" s="8" t="s">
        <v>32445</v>
      </c>
      <c r="N4118" s="8" t="s">
        <v>32446</v>
      </c>
      <c r="O4118" s="7" t="s">
        <v>246</v>
      </c>
      <c r="P4118" s="32" t="s">
        <v>15092</v>
      </c>
      <c r="Q4118" s="32" t="s">
        <v>160</v>
      </c>
      <c r="R4118" s="11">
        <v>215343353.78999999</v>
      </c>
      <c r="S4118" s="11">
        <v>4796006.59</v>
      </c>
      <c r="T4118" s="11">
        <v>10701068.199999999</v>
      </c>
      <c r="U4118" s="11" t="s">
        <v>65</v>
      </c>
      <c r="V4118" s="11" t="s">
        <v>65</v>
      </c>
      <c r="W4118" s="11">
        <v>188321222</v>
      </c>
      <c r="X4118" s="11">
        <v>11525057</v>
      </c>
      <c r="Y4118" s="11" t="s">
        <v>65</v>
      </c>
      <c r="Z4118" s="11" t="s">
        <v>65</v>
      </c>
      <c r="AA4118" s="11">
        <v>227809959.40000001</v>
      </c>
      <c r="AB4118" s="11" t="s">
        <v>65</v>
      </c>
      <c r="AC4118" s="11" t="s">
        <v>65</v>
      </c>
      <c r="AD4118" s="11" t="s">
        <v>65</v>
      </c>
      <c r="AE4118" s="11">
        <v>11215997.42</v>
      </c>
      <c r="AF4118" s="11" t="s">
        <v>65</v>
      </c>
      <c r="AG4118" s="11">
        <v>16476198</v>
      </c>
      <c r="AH4118" s="11">
        <v>200117763.97999999</v>
      </c>
      <c r="AI4118" s="11" t="s">
        <v>65</v>
      </c>
      <c r="AJ4118" s="11">
        <v>-12466605.609999999</v>
      </c>
      <c r="AK4118" s="11">
        <v>98854216</v>
      </c>
      <c r="AL4118" s="11">
        <v>98854216</v>
      </c>
      <c r="AM4118" s="11">
        <v>1013689</v>
      </c>
      <c r="AN4118" s="11" t="s">
        <v>65</v>
      </c>
      <c r="AO4118" s="11" t="s">
        <v>65</v>
      </c>
      <c r="AP4118" s="11">
        <v>-128861175.48999999</v>
      </c>
      <c r="AQ4118" s="11">
        <v>16526664.880000001</v>
      </c>
      <c r="AR4118" s="11">
        <v>199312948.81999999</v>
      </c>
      <c r="AS4118" s="11">
        <v>193062300.66</v>
      </c>
      <c r="AT4118" s="11">
        <v>6250648.1600000001</v>
      </c>
      <c r="AU4118" s="11" t="s">
        <v>65</v>
      </c>
      <c r="AV4118" s="11">
        <v>199312948.81999999</v>
      </c>
      <c r="AW4118" s="11">
        <v>38348703.299999997</v>
      </c>
      <c r="AX4118" s="11">
        <v>286880529.14999998</v>
      </c>
      <c r="AY4118" s="11">
        <v>2944891.93</v>
      </c>
      <c r="AZ4118" s="11" t="s">
        <v>65</v>
      </c>
      <c r="BA4118" s="11" t="s">
        <v>65</v>
      </c>
      <c r="BB4118" s="11">
        <v>-128861175.56</v>
      </c>
      <c r="BC4118" s="11" t="s">
        <v>65</v>
      </c>
      <c r="BD4118" s="11" t="s">
        <v>65</v>
      </c>
      <c r="BE4118" s="11" t="s">
        <v>65</v>
      </c>
      <c r="BF4118" s="11" t="s">
        <v>65</v>
      </c>
      <c r="BG4118" s="11" t="s">
        <v>65</v>
      </c>
      <c r="BH4118" s="11" t="s">
        <v>65</v>
      </c>
      <c r="BI4118" s="11" t="s">
        <v>65</v>
      </c>
      <c r="BJ4118" s="11" t="s">
        <v>65</v>
      </c>
      <c r="BK4118" s="11" t="s">
        <v>65</v>
      </c>
      <c r="BL4118" s="11" t="s">
        <v>65</v>
      </c>
      <c r="BM4118" s="11" t="s">
        <v>65</v>
      </c>
      <c r="BN4118" s="11" t="s">
        <v>65</v>
      </c>
    </row>
    <row r="4119" spans="1:66" ht="21" customHeight="1" x14ac:dyDescent="0.25">
      <c r="A4119" s="12">
        <v>4113</v>
      </c>
      <c r="B4119" s="16" t="s">
        <v>32447</v>
      </c>
      <c r="C4119" s="7" t="s">
        <v>32448</v>
      </c>
      <c r="D4119" s="7" t="s">
        <v>32449</v>
      </c>
      <c r="E4119" s="7" t="s">
        <v>32450</v>
      </c>
      <c r="F4119" s="7" t="s">
        <v>61</v>
      </c>
      <c r="G4119" s="7" t="s">
        <v>141</v>
      </c>
      <c r="H4119" s="8" t="s">
        <v>149</v>
      </c>
      <c r="I4119" s="13" t="s">
        <v>32451</v>
      </c>
      <c r="J4119" s="7" t="s">
        <v>62</v>
      </c>
      <c r="K4119" s="7" t="s">
        <v>63</v>
      </c>
      <c r="L4119" s="7" t="s">
        <v>32452</v>
      </c>
      <c r="M4119" s="8" t="s">
        <v>32453</v>
      </c>
      <c r="N4119" s="8" t="s">
        <v>32454</v>
      </c>
      <c r="O4119" s="7" t="s">
        <v>246</v>
      </c>
      <c r="P4119" s="32" t="s">
        <v>6140</v>
      </c>
      <c r="Q4119" s="32" t="s">
        <v>106</v>
      </c>
      <c r="R4119" s="11">
        <v>1508075881.53</v>
      </c>
      <c r="S4119" s="11">
        <v>43741954.259999998</v>
      </c>
      <c r="T4119" s="11">
        <v>2000000</v>
      </c>
      <c r="U4119" s="11" t="s">
        <v>65</v>
      </c>
      <c r="V4119" s="11">
        <v>1326172455.27</v>
      </c>
      <c r="W4119" s="11">
        <v>133380693</v>
      </c>
      <c r="X4119" s="11">
        <v>2780779</v>
      </c>
      <c r="Y4119" s="11" t="s">
        <v>65</v>
      </c>
      <c r="Z4119" s="11" t="s">
        <v>65</v>
      </c>
      <c r="AA4119" s="11">
        <v>1234584423</v>
      </c>
      <c r="AB4119" s="11">
        <v>1112665992</v>
      </c>
      <c r="AC4119" s="11" t="s">
        <v>65</v>
      </c>
      <c r="AD4119" s="11" t="s">
        <v>65</v>
      </c>
      <c r="AE4119" s="11">
        <v>17965217</v>
      </c>
      <c r="AF4119" s="11">
        <v>538000</v>
      </c>
      <c r="AG4119" s="11">
        <v>7455026</v>
      </c>
      <c r="AH4119" s="11">
        <v>515866</v>
      </c>
      <c r="AI4119" s="11">
        <v>95444322</v>
      </c>
      <c r="AJ4119" s="11">
        <v>273491458.52999997</v>
      </c>
      <c r="AK4119" s="11">
        <v>257758203</v>
      </c>
      <c r="AL4119" s="11">
        <v>257758203</v>
      </c>
      <c r="AM4119" s="11">
        <v>2370016.7200000002</v>
      </c>
      <c r="AN4119" s="11">
        <v>5925046.3399999999</v>
      </c>
      <c r="AO4119" s="11" t="s">
        <v>65</v>
      </c>
      <c r="AP4119" s="11">
        <v>7438192.4699999997</v>
      </c>
      <c r="AQ4119" s="11" t="s">
        <v>65</v>
      </c>
      <c r="AR4119" s="11">
        <v>245158462.19999999</v>
      </c>
      <c r="AS4119" s="11">
        <v>245158462.19999999</v>
      </c>
      <c r="AT4119" s="11" t="s">
        <v>65</v>
      </c>
      <c r="AU4119" s="11" t="s">
        <v>65</v>
      </c>
      <c r="AV4119" s="11">
        <v>152902126.19999999</v>
      </c>
      <c r="AW4119" s="11">
        <v>145463933.72999999</v>
      </c>
      <c r="AX4119" s="11" t="s">
        <v>65</v>
      </c>
      <c r="AY4119" s="11" t="s">
        <v>65</v>
      </c>
      <c r="AZ4119" s="11" t="s">
        <v>65</v>
      </c>
      <c r="BA4119" s="11" t="s">
        <v>65</v>
      </c>
      <c r="BB4119" s="11">
        <v>7438192.4699999997</v>
      </c>
      <c r="BC4119" s="11">
        <v>92256336</v>
      </c>
      <c r="BD4119" s="11">
        <v>92256336</v>
      </c>
      <c r="BE4119" s="11" t="s">
        <v>65</v>
      </c>
      <c r="BF4119" s="11" t="s">
        <v>65</v>
      </c>
      <c r="BG4119" s="11" t="s">
        <v>65</v>
      </c>
      <c r="BH4119" s="11" t="s">
        <v>65</v>
      </c>
      <c r="BI4119" s="11" t="s">
        <v>65</v>
      </c>
      <c r="BJ4119" s="11" t="s">
        <v>65</v>
      </c>
      <c r="BK4119" s="11">
        <v>1326172455.27</v>
      </c>
      <c r="BL4119" s="11">
        <v>2000000</v>
      </c>
      <c r="BM4119" s="11">
        <v>1326172455.27</v>
      </c>
      <c r="BN4119" s="11">
        <v>2000000</v>
      </c>
    </row>
    <row r="4120" spans="1:66" ht="21" customHeight="1" x14ac:dyDescent="0.25">
      <c r="A4120" s="12">
        <v>4114</v>
      </c>
      <c r="B4120" s="16" t="s">
        <v>32455</v>
      </c>
      <c r="C4120" s="7" t="s">
        <v>32456</v>
      </c>
      <c r="D4120" s="7" t="s">
        <v>32457</v>
      </c>
      <c r="E4120" s="7" t="s">
        <v>32458</v>
      </c>
      <c r="F4120" s="7" t="s">
        <v>69</v>
      </c>
      <c r="G4120" s="7" t="s">
        <v>347</v>
      </c>
      <c r="H4120" s="8" t="s">
        <v>348</v>
      </c>
      <c r="I4120" s="13" t="s">
        <v>32459</v>
      </c>
      <c r="J4120" s="7" t="s">
        <v>62</v>
      </c>
      <c r="K4120" s="7" t="s">
        <v>63</v>
      </c>
      <c r="L4120" s="7" t="s">
        <v>32460</v>
      </c>
      <c r="M4120" s="8" t="s">
        <v>32461</v>
      </c>
      <c r="N4120" s="8" t="s">
        <v>32462</v>
      </c>
      <c r="O4120" s="7" t="s">
        <v>246</v>
      </c>
      <c r="P4120" s="32" t="s">
        <v>159</v>
      </c>
      <c r="Q4120" s="32" t="s">
        <v>64</v>
      </c>
      <c r="R4120" s="11">
        <v>37810728</v>
      </c>
      <c r="S4120" s="11">
        <v>5121128</v>
      </c>
      <c r="T4120" s="11" t="s">
        <v>65</v>
      </c>
      <c r="U4120" s="11" t="s">
        <v>65</v>
      </c>
      <c r="V4120" s="11" t="s">
        <v>65</v>
      </c>
      <c r="W4120" s="11">
        <v>28472000</v>
      </c>
      <c r="X4120" s="11">
        <v>4217600</v>
      </c>
      <c r="Y4120" s="11" t="s">
        <v>65</v>
      </c>
      <c r="Z4120" s="11" t="s">
        <v>65</v>
      </c>
      <c r="AA4120" s="11">
        <v>29253344</v>
      </c>
      <c r="AB4120" s="11" t="s">
        <v>65</v>
      </c>
      <c r="AC4120" s="11" t="s">
        <v>65</v>
      </c>
      <c r="AD4120" s="11" t="s">
        <v>65</v>
      </c>
      <c r="AE4120" s="11" t="s">
        <v>65</v>
      </c>
      <c r="AF4120" s="11">
        <v>781344</v>
      </c>
      <c r="AG4120" s="11" t="s">
        <v>65</v>
      </c>
      <c r="AH4120" s="11">
        <v>28472000</v>
      </c>
      <c r="AI4120" s="11" t="s">
        <v>65</v>
      </c>
      <c r="AJ4120" s="11">
        <v>8557384</v>
      </c>
      <c r="AK4120" s="11">
        <v>2499000</v>
      </c>
      <c r="AL4120" s="11">
        <v>2499000</v>
      </c>
      <c r="AM4120" s="11" t="s">
        <v>65</v>
      </c>
      <c r="AN4120" s="11" t="s">
        <v>65</v>
      </c>
      <c r="AO4120" s="11" t="s">
        <v>65</v>
      </c>
      <c r="AP4120" s="11">
        <v>666830</v>
      </c>
      <c r="AQ4120" s="11">
        <v>5391554</v>
      </c>
      <c r="AR4120" s="11">
        <v>6980465</v>
      </c>
      <c r="AS4120" s="11" t="s">
        <v>65</v>
      </c>
      <c r="AT4120" s="11">
        <v>6980465</v>
      </c>
      <c r="AU4120" s="11" t="s">
        <v>65</v>
      </c>
      <c r="AV4120" s="11">
        <v>6980465</v>
      </c>
      <c r="AW4120" s="11">
        <v>6313635</v>
      </c>
      <c r="AX4120" s="11" t="s">
        <v>65</v>
      </c>
      <c r="AY4120" s="11" t="s">
        <v>65</v>
      </c>
      <c r="AZ4120" s="11" t="s">
        <v>65</v>
      </c>
      <c r="BA4120" s="11" t="s">
        <v>65</v>
      </c>
      <c r="BB4120" s="11">
        <v>666830</v>
      </c>
      <c r="BC4120" s="11" t="s">
        <v>65</v>
      </c>
      <c r="BD4120" s="11" t="s">
        <v>65</v>
      </c>
      <c r="BE4120" s="11" t="s">
        <v>65</v>
      </c>
      <c r="BF4120" s="11" t="s">
        <v>65</v>
      </c>
      <c r="BG4120" s="11" t="s">
        <v>65</v>
      </c>
      <c r="BH4120" s="11" t="s">
        <v>65</v>
      </c>
      <c r="BI4120" s="11" t="s">
        <v>65</v>
      </c>
      <c r="BJ4120" s="11" t="s">
        <v>65</v>
      </c>
      <c r="BK4120" s="11" t="s">
        <v>65</v>
      </c>
      <c r="BL4120" s="11">
        <v>1050000</v>
      </c>
      <c r="BM4120" s="11" t="s">
        <v>65</v>
      </c>
      <c r="BN4120" s="11">
        <v>1050000</v>
      </c>
    </row>
    <row r="4121" spans="1:66" ht="21" customHeight="1" x14ac:dyDescent="0.25">
      <c r="A4121" s="12">
        <v>4115</v>
      </c>
      <c r="B4121" s="16" t="s">
        <v>32463</v>
      </c>
      <c r="C4121" s="7" t="s">
        <v>32464</v>
      </c>
      <c r="D4121" s="7" t="s">
        <v>32465</v>
      </c>
      <c r="E4121" s="7" t="s">
        <v>32466</v>
      </c>
      <c r="F4121" s="7" t="s">
        <v>533</v>
      </c>
      <c r="G4121" s="7" t="s">
        <v>2689</v>
      </c>
      <c r="H4121" s="8" t="s">
        <v>2690</v>
      </c>
      <c r="I4121" s="13" t="s">
        <v>32467</v>
      </c>
      <c r="J4121" s="7" t="s">
        <v>2231</v>
      </c>
      <c r="K4121" s="7" t="s">
        <v>8810</v>
      </c>
      <c r="L4121" s="7" t="s">
        <v>32468</v>
      </c>
      <c r="M4121" s="8" t="s">
        <v>32469</v>
      </c>
      <c r="N4121" s="8" t="s">
        <v>32470</v>
      </c>
      <c r="O4121" s="7" t="s">
        <v>246</v>
      </c>
      <c r="P4121" s="32" t="s">
        <v>3920</v>
      </c>
      <c r="Q4121" s="32" t="s">
        <v>106</v>
      </c>
      <c r="R4121" s="11">
        <v>289228249</v>
      </c>
      <c r="S4121" s="11">
        <v>13395461</v>
      </c>
      <c r="T4121" s="11" t="s">
        <v>65</v>
      </c>
      <c r="U4121" s="11" t="s">
        <v>65</v>
      </c>
      <c r="V4121" s="11">
        <v>227548725</v>
      </c>
      <c r="W4121" s="11" t="s">
        <v>65</v>
      </c>
      <c r="X4121" s="11">
        <v>48284063</v>
      </c>
      <c r="Y4121" s="11" t="s">
        <v>65</v>
      </c>
      <c r="Z4121" s="11" t="s">
        <v>65</v>
      </c>
      <c r="AA4121" s="11">
        <v>34783845.719999999</v>
      </c>
      <c r="AB4121" s="11" t="s">
        <v>65</v>
      </c>
      <c r="AC4121" s="11" t="s">
        <v>65</v>
      </c>
      <c r="AD4121" s="11" t="s">
        <v>65</v>
      </c>
      <c r="AE4121" s="11">
        <v>12359290</v>
      </c>
      <c r="AF4121" s="11" t="s">
        <v>65</v>
      </c>
      <c r="AG4121" s="11">
        <v>21659555.719999999</v>
      </c>
      <c r="AH4121" s="11">
        <v>765000</v>
      </c>
      <c r="AI4121" s="11" t="s">
        <v>65</v>
      </c>
      <c r="AJ4121" s="11">
        <v>254444403.28</v>
      </c>
      <c r="AK4121" s="11">
        <v>221629875</v>
      </c>
      <c r="AL4121" s="11">
        <v>221629875</v>
      </c>
      <c r="AM4121" s="11">
        <v>6206848.3600000003</v>
      </c>
      <c r="AN4121" s="11" t="s">
        <v>65</v>
      </c>
      <c r="AO4121" s="11">
        <v>13728000</v>
      </c>
      <c r="AP4121" s="11">
        <v>12879679.92</v>
      </c>
      <c r="AQ4121" s="11" t="s">
        <v>65</v>
      </c>
      <c r="AR4121" s="11">
        <v>60125676</v>
      </c>
      <c r="AS4121" s="11">
        <v>60096495</v>
      </c>
      <c r="AT4121" s="11">
        <v>29181</v>
      </c>
      <c r="AU4121" s="11" t="s">
        <v>65</v>
      </c>
      <c r="AV4121" s="11">
        <v>60125676</v>
      </c>
      <c r="AW4121" s="11">
        <v>45320603.079999998</v>
      </c>
      <c r="AX4121" s="11" t="s">
        <v>65</v>
      </c>
      <c r="AY4121" s="11">
        <v>1925393</v>
      </c>
      <c r="AZ4121" s="11" t="s">
        <v>65</v>
      </c>
      <c r="BA4121" s="11" t="s">
        <v>65</v>
      </c>
      <c r="BB4121" s="11">
        <v>12879679.92</v>
      </c>
      <c r="BC4121" s="11" t="s">
        <v>65</v>
      </c>
      <c r="BD4121" s="11" t="s">
        <v>65</v>
      </c>
      <c r="BE4121" s="11" t="s">
        <v>65</v>
      </c>
      <c r="BF4121" s="11" t="s">
        <v>65</v>
      </c>
      <c r="BG4121" s="11" t="s">
        <v>65</v>
      </c>
      <c r="BH4121" s="11" t="s">
        <v>65</v>
      </c>
      <c r="BI4121" s="11" t="s">
        <v>65</v>
      </c>
      <c r="BJ4121" s="11" t="s">
        <v>65</v>
      </c>
      <c r="BK4121" s="11" t="s">
        <v>65</v>
      </c>
      <c r="BL4121" s="11" t="s">
        <v>65</v>
      </c>
      <c r="BM4121" s="11" t="s">
        <v>65</v>
      </c>
      <c r="BN4121" s="11" t="s">
        <v>65</v>
      </c>
    </row>
    <row r="4122" spans="1:66" ht="21" customHeight="1" x14ac:dyDescent="0.25">
      <c r="A4122" s="12">
        <v>4116</v>
      </c>
      <c r="B4122" s="16" t="s">
        <v>32471</v>
      </c>
      <c r="C4122" s="7" t="s">
        <v>32472</v>
      </c>
      <c r="D4122" s="7" t="s">
        <v>32473</v>
      </c>
      <c r="E4122" s="7" t="s">
        <v>32474</v>
      </c>
      <c r="F4122" s="7" t="s">
        <v>598</v>
      </c>
      <c r="G4122" s="7" t="s">
        <v>8351</v>
      </c>
      <c r="H4122" s="8" t="s">
        <v>8352</v>
      </c>
      <c r="I4122" s="13" t="s">
        <v>32475</v>
      </c>
      <c r="J4122" s="7" t="s">
        <v>79</v>
      </c>
      <c r="K4122" s="7" t="s">
        <v>80</v>
      </c>
      <c r="L4122" s="7" t="s">
        <v>32476</v>
      </c>
      <c r="M4122" s="8" t="s">
        <v>32477</v>
      </c>
      <c r="N4122" s="8" t="s">
        <v>32478</v>
      </c>
      <c r="O4122" s="7" t="s">
        <v>246</v>
      </c>
      <c r="P4122" s="32" t="s">
        <v>4525</v>
      </c>
      <c r="Q4122" s="32" t="s">
        <v>2155</v>
      </c>
      <c r="R4122" s="11">
        <v>470285576</v>
      </c>
      <c r="S4122" s="11">
        <v>6759192</v>
      </c>
      <c r="T4122" s="11" t="s">
        <v>65</v>
      </c>
      <c r="U4122" s="11" t="s">
        <v>65</v>
      </c>
      <c r="V4122" s="11" t="s">
        <v>65</v>
      </c>
      <c r="W4122" s="11">
        <v>175865840</v>
      </c>
      <c r="X4122" s="11">
        <v>286834146</v>
      </c>
      <c r="Y4122" s="11" t="s">
        <v>65</v>
      </c>
      <c r="Z4122" s="11">
        <v>826398</v>
      </c>
      <c r="AA4122" s="11">
        <v>669073042</v>
      </c>
      <c r="AB4122" s="11" t="s">
        <v>65</v>
      </c>
      <c r="AC4122" s="11" t="s">
        <v>65</v>
      </c>
      <c r="AD4122" s="11">
        <v>143489889</v>
      </c>
      <c r="AE4122" s="11">
        <v>471994642</v>
      </c>
      <c r="AF4122" s="11" t="s">
        <v>65</v>
      </c>
      <c r="AG4122" s="11">
        <v>5228005</v>
      </c>
      <c r="AH4122" s="11">
        <v>48360506</v>
      </c>
      <c r="AI4122" s="11" t="s">
        <v>65</v>
      </c>
      <c r="AJ4122" s="11">
        <v>-198787466</v>
      </c>
      <c r="AK4122" s="11">
        <v>71764665</v>
      </c>
      <c r="AL4122" s="11">
        <v>71764665</v>
      </c>
      <c r="AM4122" s="11">
        <v>83314427</v>
      </c>
      <c r="AN4122" s="11" t="s">
        <v>65</v>
      </c>
      <c r="AO4122" s="11" t="s">
        <v>65</v>
      </c>
      <c r="AP4122" s="11">
        <v>-156712913</v>
      </c>
      <c r="AQ4122" s="11">
        <v>-197153645</v>
      </c>
      <c r="AR4122" s="11">
        <v>128170893</v>
      </c>
      <c r="AS4122" s="11">
        <v>105152371</v>
      </c>
      <c r="AT4122" s="11">
        <v>23018522</v>
      </c>
      <c r="AU4122" s="11" t="s">
        <v>65</v>
      </c>
      <c r="AV4122" s="11">
        <v>12925924</v>
      </c>
      <c r="AW4122" s="11">
        <v>28140044</v>
      </c>
      <c r="AX4122" s="11">
        <v>2022472</v>
      </c>
      <c r="AY4122" s="11">
        <v>121529803</v>
      </c>
      <c r="AZ4122" s="11">
        <v>17946518</v>
      </c>
      <c r="BA4122" s="11" t="s">
        <v>65</v>
      </c>
      <c r="BB4122" s="11">
        <v>-156712913</v>
      </c>
      <c r="BC4122" s="11">
        <v>115244969</v>
      </c>
      <c r="BD4122" s="11">
        <v>115244969</v>
      </c>
      <c r="BE4122" s="11" t="s">
        <v>65</v>
      </c>
      <c r="BF4122" s="11" t="s">
        <v>65</v>
      </c>
      <c r="BG4122" s="11" t="s">
        <v>65</v>
      </c>
      <c r="BH4122" s="11" t="s">
        <v>65</v>
      </c>
      <c r="BI4122" s="11" t="s">
        <v>65</v>
      </c>
      <c r="BJ4122" s="11" t="s">
        <v>65</v>
      </c>
      <c r="BK4122" s="11" t="s">
        <v>65</v>
      </c>
      <c r="BL4122" s="11" t="s">
        <v>65</v>
      </c>
      <c r="BM4122" s="11" t="s">
        <v>65</v>
      </c>
      <c r="BN4122" s="11" t="s">
        <v>65</v>
      </c>
    </row>
    <row r="4123" spans="1:66" ht="21" customHeight="1" x14ac:dyDescent="0.25">
      <c r="A4123" s="12">
        <v>4117</v>
      </c>
      <c r="B4123" s="16" t="s">
        <v>32479</v>
      </c>
      <c r="C4123" s="7" t="s">
        <v>32480</v>
      </c>
      <c r="D4123" s="7" t="s">
        <v>32481</v>
      </c>
      <c r="E4123" s="7" t="s">
        <v>32482</v>
      </c>
      <c r="F4123" s="7" t="s">
        <v>61</v>
      </c>
      <c r="G4123" s="7" t="s">
        <v>141</v>
      </c>
      <c r="H4123" s="8" t="s">
        <v>149</v>
      </c>
      <c r="I4123" s="13" t="s">
        <v>32483</v>
      </c>
      <c r="J4123" s="7" t="s">
        <v>62</v>
      </c>
      <c r="K4123" s="7" t="s">
        <v>63</v>
      </c>
      <c r="L4123" s="7" t="s">
        <v>32484</v>
      </c>
      <c r="M4123" s="8" t="s">
        <v>32485</v>
      </c>
      <c r="N4123" s="8" t="s">
        <v>32486</v>
      </c>
      <c r="O4123" s="7" t="s">
        <v>246</v>
      </c>
      <c r="P4123" s="32" t="s">
        <v>3753</v>
      </c>
      <c r="Q4123" s="32" t="s">
        <v>64</v>
      </c>
      <c r="R4123" s="11">
        <v>1986729156</v>
      </c>
      <c r="S4123" s="11">
        <v>148516759</v>
      </c>
      <c r="T4123" s="11">
        <v>372088613</v>
      </c>
      <c r="U4123" s="11" t="s">
        <v>65</v>
      </c>
      <c r="V4123" s="11">
        <v>1308175986</v>
      </c>
      <c r="W4123" s="11">
        <v>148943499</v>
      </c>
      <c r="X4123" s="11">
        <v>5232916</v>
      </c>
      <c r="Y4123" s="11">
        <v>2378383</v>
      </c>
      <c r="Z4123" s="11">
        <v>1393000</v>
      </c>
      <c r="AA4123" s="11">
        <v>1592598059</v>
      </c>
      <c r="AB4123" s="11">
        <v>1563272572</v>
      </c>
      <c r="AC4123" s="11" t="s">
        <v>65</v>
      </c>
      <c r="AD4123" s="11" t="s">
        <v>65</v>
      </c>
      <c r="AE4123" s="11">
        <v>11846249</v>
      </c>
      <c r="AF4123" s="11" t="s">
        <v>65</v>
      </c>
      <c r="AG4123" s="11">
        <v>4463963</v>
      </c>
      <c r="AH4123" s="11">
        <v>24586</v>
      </c>
      <c r="AI4123" s="11">
        <v>12990689</v>
      </c>
      <c r="AJ4123" s="11">
        <v>394131097</v>
      </c>
      <c r="AK4123" s="11">
        <v>123023498</v>
      </c>
      <c r="AL4123" s="11">
        <v>123023498</v>
      </c>
      <c r="AM4123" s="11">
        <v>51541830</v>
      </c>
      <c r="AN4123" s="11">
        <v>103729462</v>
      </c>
      <c r="AO4123" s="11" t="s">
        <v>65</v>
      </c>
      <c r="AP4123" s="11">
        <v>115836307</v>
      </c>
      <c r="AQ4123" s="11" t="s">
        <v>65</v>
      </c>
      <c r="AR4123" s="11">
        <v>343642024</v>
      </c>
      <c r="AS4123" s="11">
        <v>338727749</v>
      </c>
      <c r="AT4123" s="11">
        <v>4914275</v>
      </c>
      <c r="AU4123" s="11" t="s">
        <v>65</v>
      </c>
      <c r="AV4123" s="11">
        <v>192355185</v>
      </c>
      <c r="AW4123" s="11">
        <v>50652645</v>
      </c>
      <c r="AX4123" s="11">
        <v>7729028</v>
      </c>
      <c r="AY4123" s="11">
        <v>7115350</v>
      </c>
      <c r="AZ4123" s="11">
        <v>959855</v>
      </c>
      <c r="BA4123" s="11">
        <v>10062000</v>
      </c>
      <c r="BB4123" s="11">
        <v>115836307</v>
      </c>
      <c r="BC4123" s="11">
        <v>151286839</v>
      </c>
      <c r="BD4123" s="11">
        <v>151286839</v>
      </c>
      <c r="BE4123" s="11" t="s">
        <v>65</v>
      </c>
      <c r="BF4123" s="11" t="s">
        <v>65</v>
      </c>
      <c r="BG4123" s="11" t="s">
        <v>65</v>
      </c>
      <c r="BH4123" s="11" t="s">
        <v>65</v>
      </c>
      <c r="BI4123" s="11" t="s">
        <v>65</v>
      </c>
      <c r="BJ4123" s="11" t="s">
        <v>65</v>
      </c>
      <c r="BK4123" s="11">
        <v>143000</v>
      </c>
      <c r="BL4123" s="11" t="s">
        <v>65</v>
      </c>
      <c r="BM4123" s="11">
        <v>143000</v>
      </c>
      <c r="BN4123" s="11" t="s">
        <v>65</v>
      </c>
    </row>
    <row r="4124" spans="1:66" ht="21" customHeight="1" x14ac:dyDescent="0.25">
      <c r="A4124" s="12">
        <v>4118</v>
      </c>
      <c r="B4124" s="16" t="s">
        <v>32487</v>
      </c>
      <c r="C4124" s="7" t="s">
        <v>32488</v>
      </c>
      <c r="D4124" s="7" t="s">
        <v>32489</v>
      </c>
      <c r="E4124" s="7" t="s">
        <v>32490</v>
      </c>
      <c r="F4124" s="7" t="s">
        <v>69</v>
      </c>
      <c r="G4124" s="7" t="s">
        <v>347</v>
      </c>
      <c r="H4124" s="8" t="s">
        <v>348</v>
      </c>
      <c r="I4124" s="13" t="s">
        <v>32491</v>
      </c>
      <c r="J4124" s="7" t="s">
        <v>62</v>
      </c>
      <c r="K4124" s="7" t="s">
        <v>63</v>
      </c>
      <c r="L4124" s="7" t="s">
        <v>32492</v>
      </c>
      <c r="M4124" s="8" t="s">
        <v>32493</v>
      </c>
      <c r="N4124" s="8" t="s">
        <v>32494</v>
      </c>
      <c r="O4124" s="7" t="s">
        <v>246</v>
      </c>
      <c r="P4124" s="32" t="s">
        <v>64</v>
      </c>
      <c r="Q4124" s="32" t="s">
        <v>106</v>
      </c>
      <c r="R4124" s="11">
        <v>456153602.23000002</v>
      </c>
      <c r="S4124" s="11">
        <v>24086168.23</v>
      </c>
      <c r="T4124" s="11" t="s">
        <v>65</v>
      </c>
      <c r="U4124" s="11" t="s">
        <v>65</v>
      </c>
      <c r="V4124" s="11" t="s">
        <v>65</v>
      </c>
      <c r="W4124" s="11">
        <v>416324434</v>
      </c>
      <c r="X4124" s="11">
        <v>15743000</v>
      </c>
      <c r="Y4124" s="11" t="s">
        <v>65</v>
      </c>
      <c r="Z4124" s="11" t="s">
        <v>65</v>
      </c>
      <c r="AA4124" s="11">
        <v>195270235.00999999</v>
      </c>
      <c r="AB4124" s="11" t="s">
        <v>65</v>
      </c>
      <c r="AC4124" s="11" t="s">
        <v>65</v>
      </c>
      <c r="AD4124" s="11" t="s">
        <v>65</v>
      </c>
      <c r="AE4124" s="11">
        <v>195270235.00999999</v>
      </c>
      <c r="AF4124" s="11" t="s">
        <v>65</v>
      </c>
      <c r="AG4124" s="11" t="s">
        <v>65</v>
      </c>
      <c r="AH4124" s="11" t="s">
        <v>65</v>
      </c>
      <c r="AI4124" s="11" t="s">
        <v>65</v>
      </c>
      <c r="AJ4124" s="11">
        <v>260883367.22</v>
      </c>
      <c r="AK4124" s="11">
        <v>191555549</v>
      </c>
      <c r="AL4124" s="11">
        <v>191555549</v>
      </c>
      <c r="AM4124" s="11">
        <v>28539505</v>
      </c>
      <c r="AN4124" s="11">
        <v>42890257</v>
      </c>
      <c r="AO4124" s="11" t="s">
        <v>65</v>
      </c>
      <c r="AP4124" s="11">
        <v>9699628</v>
      </c>
      <c r="AQ4124" s="11">
        <v>-11801571.779999999</v>
      </c>
      <c r="AR4124" s="11">
        <v>12335515000</v>
      </c>
      <c r="AS4124" s="11">
        <v>12335515000</v>
      </c>
      <c r="AT4124" s="11" t="s">
        <v>65</v>
      </c>
      <c r="AU4124" s="11" t="s">
        <v>65</v>
      </c>
      <c r="AV4124" s="11">
        <v>862824727</v>
      </c>
      <c r="AW4124" s="11">
        <v>843306663</v>
      </c>
      <c r="AX4124" s="11" t="s">
        <v>65</v>
      </c>
      <c r="AY4124" s="11">
        <v>9818436</v>
      </c>
      <c r="AZ4124" s="11" t="s">
        <v>65</v>
      </c>
      <c r="BA4124" s="11" t="s">
        <v>65</v>
      </c>
      <c r="BB4124" s="11">
        <v>9699628</v>
      </c>
      <c r="BC4124" s="11">
        <v>11472690273</v>
      </c>
      <c r="BD4124" s="11">
        <v>11472690273</v>
      </c>
      <c r="BE4124" s="11" t="s">
        <v>65</v>
      </c>
      <c r="BF4124" s="11" t="s">
        <v>65</v>
      </c>
      <c r="BG4124" s="11" t="s">
        <v>65</v>
      </c>
      <c r="BH4124" s="11" t="s">
        <v>65</v>
      </c>
      <c r="BI4124" s="11" t="s">
        <v>65</v>
      </c>
      <c r="BJ4124" s="11" t="s">
        <v>65</v>
      </c>
      <c r="BK4124" s="11" t="s">
        <v>65</v>
      </c>
      <c r="BL4124" s="11" t="s">
        <v>65</v>
      </c>
      <c r="BM4124" s="11" t="s">
        <v>65</v>
      </c>
      <c r="BN4124" s="11" t="s">
        <v>65</v>
      </c>
    </row>
    <row r="4125" spans="1:66" ht="21" customHeight="1" x14ac:dyDescent="0.25">
      <c r="A4125" s="12">
        <v>4119</v>
      </c>
      <c r="B4125" s="16" t="s">
        <v>32495</v>
      </c>
      <c r="C4125" s="7" t="s">
        <v>32496</v>
      </c>
      <c r="D4125" s="7" t="s">
        <v>32497</v>
      </c>
      <c r="E4125" s="7" t="s">
        <v>65</v>
      </c>
      <c r="F4125" s="7" t="s">
        <v>598</v>
      </c>
      <c r="G4125" s="7" t="s">
        <v>6340</v>
      </c>
      <c r="H4125" s="8" t="s">
        <v>6341</v>
      </c>
      <c r="I4125" s="13" t="s">
        <v>32498</v>
      </c>
      <c r="J4125" s="7" t="s">
        <v>676</v>
      </c>
      <c r="K4125" s="7" t="s">
        <v>1331</v>
      </c>
      <c r="L4125" s="7" t="s">
        <v>32499</v>
      </c>
      <c r="M4125" s="8" t="s">
        <v>32500</v>
      </c>
      <c r="N4125" s="8" t="s">
        <v>32501</v>
      </c>
      <c r="O4125" s="7" t="s">
        <v>246</v>
      </c>
      <c r="P4125" s="32" t="s">
        <v>612</v>
      </c>
      <c r="Q4125" s="32" t="s">
        <v>2155</v>
      </c>
      <c r="R4125" s="11">
        <v>20193646</v>
      </c>
      <c r="S4125" s="11">
        <v>41703</v>
      </c>
      <c r="T4125" s="11" t="s">
        <v>65</v>
      </c>
      <c r="U4125" s="11" t="s">
        <v>65</v>
      </c>
      <c r="V4125" s="11" t="s">
        <v>65</v>
      </c>
      <c r="W4125" s="11">
        <v>2205000</v>
      </c>
      <c r="X4125" s="11">
        <v>17946943</v>
      </c>
      <c r="Y4125" s="11" t="s">
        <v>65</v>
      </c>
      <c r="Z4125" s="11" t="s">
        <v>65</v>
      </c>
      <c r="AA4125" s="11">
        <v>6269520</v>
      </c>
      <c r="AB4125" s="11" t="s">
        <v>65</v>
      </c>
      <c r="AC4125" s="11" t="s">
        <v>65</v>
      </c>
      <c r="AD4125" s="11" t="s">
        <v>65</v>
      </c>
      <c r="AE4125" s="11">
        <v>6269520</v>
      </c>
      <c r="AF4125" s="11" t="s">
        <v>65</v>
      </c>
      <c r="AG4125" s="11" t="s">
        <v>65</v>
      </c>
      <c r="AH4125" s="11" t="s">
        <v>65</v>
      </c>
      <c r="AI4125" s="11" t="s">
        <v>65</v>
      </c>
      <c r="AJ4125" s="11">
        <v>13924126</v>
      </c>
      <c r="AK4125" s="11">
        <v>7286000</v>
      </c>
      <c r="AL4125" s="11">
        <v>7286000</v>
      </c>
      <c r="AM4125" s="11">
        <v>2000000</v>
      </c>
      <c r="AN4125" s="11" t="s">
        <v>65</v>
      </c>
      <c r="AO4125" s="11" t="s">
        <v>65</v>
      </c>
      <c r="AP4125" s="11">
        <v>508250</v>
      </c>
      <c r="AQ4125" s="11">
        <v>4129876</v>
      </c>
      <c r="AR4125" s="11">
        <v>8976500</v>
      </c>
      <c r="AS4125" s="11">
        <v>8976500</v>
      </c>
      <c r="AT4125" s="11" t="s">
        <v>65</v>
      </c>
      <c r="AU4125" s="11" t="s">
        <v>65</v>
      </c>
      <c r="AV4125" s="11">
        <v>8976500</v>
      </c>
      <c r="AW4125" s="11">
        <v>6828750</v>
      </c>
      <c r="AX4125" s="11">
        <v>1546500</v>
      </c>
      <c r="AY4125" s="11">
        <v>93000</v>
      </c>
      <c r="AZ4125" s="11" t="s">
        <v>65</v>
      </c>
      <c r="BA4125" s="11" t="s">
        <v>65</v>
      </c>
      <c r="BB4125" s="11">
        <v>508250</v>
      </c>
      <c r="BC4125" s="11" t="s">
        <v>65</v>
      </c>
      <c r="BD4125" s="11" t="s">
        <v>65</v>
      </c>
      <c r="BE4125" s="11" t="s">
        <v>65</v>
      </c>
      <c r="BF4125" s="11" t="s">
        <v>65</v>
      </c>
      <c r="BG4125" s="11" t="s">
        <v>65</v>
      </c>
      <c r="BH4125" s="11" t="s">
        <v>65</v>
      </c>
      <c r="BI4125" s="11" t="s">
        <v>65</v>
      </c>
      <c r="BJ4125" s="11" t="s">
        <v>65</v>
      </c>
      <c r="BK4125" s="11" t="s">
        <v>65</v>
      </c>
      <c r="BL4125" s="11" t="s">
        <v>65</v>
      </c>
      <c r="BM4125" s="11" t="s">
        <v>65</v>
      </c>
      <c r="BN4125" s="11" t="s">
        <v>65</v>
      </c>
    </row>
    <row r="4126" spans="1:66" ht="21" customHeight="1" x14ac:dyDescent="0.25">
      <c r="A4126" s="12">
        <v>4120</v>
      </c>
      <c r="B4126" s="16" t="s">
        <v>32502</v>
      </c>
      <c r="C4126" s="7" t="s">
        <v>32503</v>
      </c>
      <c r="D4126" s="7" t="s">
        <v>32504</v>
      </c>
      <c r="E4126" s="7" t="s">
        <v>32505</v>
      </c>
      <c r="F4126" s="7" t="s">
        <v>598</v>
      </c>
      <c r="G4126" s="7" t="s">
        <v>9273</v>
      </c>
      <c r="H4126" s="8" t="s">
        <v>10618</v>
      </c>
      <c r="I4126" s="13" t="s">
        <v>32506</v>
      </c>
      <c r="J4126" s="7" t="s">
        <v>1761</v>
      </c>
      <c r="K4126" s="7" t="s">
        <v>1762</v>
      </c>
      <c r="L4126" s="7" t="s">
        <v>32507</v>
      </c>
      <c r="M4126" s="8" t="s">
        <v>32508</v>
      </c>
      <c r="N4126" s="8" t="s">
        <v>32509</v>
      </c>
      <c r="O4126" s="7" t="s">
        <v>246</v>
      </c>
      <c r="P4126" s="32" t="s">
        <v>2772</v>
      </c>
      <c r="Q4126" s="32" t="s">
        <v>2155</v>
      </c>
      <c r="R4126" s="11">
        <v>207880135.77000001</v>
      </c>
      <c r="S4126" s="11">
        <v>13746686.77</v>
      </c>
      <c r="T4126" s="11" t="s">
        <v>65</v>
      </c>
      <c r="U4126" s="11" t="s">
        <v>65</v>
      </c>
      <c r="V4126" s="11" t="s">
        <v>65</v>
      </c>
      <c r="W4126" s="11">
        <v>184667964</v>
      </c>
      <c r="X4126" s="11">
        <v>6298485</v>
      </c>
      <c r="Y4126" s="11" t="s">
        <v>65</v>
      </c>
      <c r="Z4126" s="11">
        <v>3167000</v>
      </c>
      <c r="AA4126" s="11">
        <v>181044064.06</v>
      </c>
      <c r="AB4126" s="11" t="s">
        <v>65</v>
      </c>
      <c r="AC4126" s="11" t="s">
        <v>65</v>
      </c>
      <c r="AD4126" s="11" t="s">
        <v>65</v>
      </c>
      <c r="AE4126" s="11">
        <v>75324046</v>
      </c>
      <c r="AF4126" s="11">
        <v>13087157</v>
      </c>
      <c r="AG4126" s="11" t="s">
        <v>65</v>
      </c>
      <c r="AH4126" s="11">
        <v>92632861.060000002</v>
      </c>
      <c r="AI4126" s="11" t="s">
        <v>65</v>
      </c>
      <c r="AJ4126" s="11">
        <v>26836071.710000001</v>
      </c>
      <c r="AK4126" s="11">
        <v>22553761</v>
      </c>
      <c r="AL4126" s="11">
        <v>22553761</v>
      </c>
      <c r="AM4126" s="11">
        <v>6550938.4100000001</v>
      </c>
      <c r="AN4126" s="11" t="s">
        <v>65</v>
      </c>
      <c r="AO4126" s="11" t="s">
        <v>65</v>
      </c>
      <c r="AP4126" s="11">
        <v>662075.48</v>
      </c>
      <c r="AQ4126" s="11">
        <v>-2930703.18</v>
      </c>
      <c r="AR4126" s="11">
        <v>4155389864.52</v>
      </c>
      <c r="AS4126" s="11">
        <v>4152729062</v>
      </c>
      <c r="AT4126" s="11">
        <v>2660802.52</v>
      </c>
      <c r="AU4126" s="11" t="s">
        <v>65</v>
      </c>
      <c r="AV4126" s="11">
        <v>204072285.52000001</v>
      </c>
      <c r="AW4126" s="11">
        <v>203403532.03999999</v>
      </c>
      <c r="AX4126" s="11" t="s">
        <v>65</v>
      </c>
      <c r="AY4126" s="11">
        <v>6678</v>
      </c>
      <c r="AZ4126" s="11" t="s">
        <v>65</v>
      </c>
      <c r="BA4126" s="11" t="s">
        <v>65</v>
      </c>
      <c r="BB4126" s="11">
        <v>662075.48</v>
      </c>
      <c r="BC4126" s="11">
        <v>3951317579</v>
      </c>
      <c r="BD4126" s="11">
        <v>3951317579</v>
      </c>
      <c r="BE4126" s="11" t="s">
        <v>65</v>
      </c>
      <c r="BF4126" s="11" t="s">
        <v>65</v>
      </c>
      <c r="BG4126" s="11" t="s">
        <v>65</v>
      </c>
      <c r="BH4126" s="11" t="s">
        <v>65</v>
      </c>
      <c r="BI4126" s="11" t="s">
        <v>65</v>
      </c>
      <c r="BJ4126" s="11" t="s">
        <v>65</v>
      </c>
      <c r="BK4126" s="11" t="s">
        <v>65</v>
      </c>
      <c r="BL4126" s="11" t="s">
        <v>65</v>
      </c>
      <c r="BM4126" s="11" t="s">
        <v>65</v>
      </c>
      <c r="BN4126" s="11" t="s">
        <v>65</v>
      </c>
    </row>
    <row r="4127" spans="1:66" ht="21" customHeight="1" x14ac:dyDescent="0.25">
      <c r="A4127" s="12">
        <v>4121</v>
      </c>
      <c r="B4127" s="16" t="s">
        <v>32510</v>
      </c>
      <c r="C4127" s="7" t="s">
        <v>32511</v>
      </c>
      <c r="D4127" s="7" t="s">
        <v>32512</v>
      </c>
      <c r="E4127" s="7" t="s">
        <v>32513</v>
      </c>
      <c r="F4127" s="7" t="s">
        <v>598</v>
      </c>
      <c r="G4127" s="7" t="s">
        <v>8351</v>
      </c>
      <c r="H4127" s="8" t="s">
        <v>8352</v>
      </c>
      <c r="I4127" s="13" t="s">
        <v>32514</v>
      </c>
      <c r="J4127" s="7" t="s">
        <v>676</v>
      </c>
      <c r="K4127" s="7" t="s">
        <v>1235</v>
      </c>
      <c r="L4127" s="7" t="s">
        <v>32515</v>
      </c>
      <c r="M4127" s="8" t="s">
        <v>10310</v>
      </c>
      <c r="N4127" s="8" t="s">
        <v>32516</v>
      </c>
      <c r="O4127" s="7" t="s">
        <v>246</v>
      </c>
      <c r="P4127" s="32" t="s">
        <v>164</v>
      </c>
      <c r="Q4127" s="32" t="s">
        <v>106</v>
      </c>
      <c r="R4127" s="11">
        <v>750219916</v>
      </c>
      <c r="S4127" s="11">
        <v>241322711</v>
      </c>
      <c r="T4127" s="11" t="s">
        <v>65</v>
      </c>
      <c r="U4127" s="11" t="s">
        <v>65</v>
      </c>
      <c r="V4127" s="11" t="s">
        <v>65</v>
      </c>
      <c r="W4127" s="11">
        <v>471535520</v>
      </c>
      <c r="X4127" s="11">
        <v>37361685</v>
      </c>
      <c r="Y4127" s="11" t="s">
        <v>65</v>
      </c>
      <c r="Z4127" s="11" t="s">
        <v>65</v>
      </c>
      <c r="AA4127" s="11">
        <v>726123681</v>
      </c>
      <c r="AB4127" s="11" t="s">
        <v>65</v>
      </c>
      <c r="AC4127" s="11" t="s">
        <v>65</v>
      </c>
      <c r="AD4127" s="11" t="s">
        <v>65</v>
      </c>
      <c r="AE4127" s="11">
        <v>35595289</v>
      </c>
      <c r="AF4127" s="11" t="s">
        <v>65</v>
      </c>
      <c r="AG4127" s="11" t="s">
        <v>65</v>
      </c>
      <c r="AH4127" s="11">
        <v>690528392</v>
      </c>
      <c r="AI4127" s="11" t="s">
        <v>65</v>
      </c>
      <c r="AJ4127" s="11">
        <v>24096235</v>
      </c>
      <c r="AK4127" s="11">
        <v>10556120</v>
      </c>
      <c r="AL4127" s="11">
        <v>10556120</v>
      </c>
      <c r="AM4127" s="11">
        <v>12304695</v>
      </c>
      <c r="AN4127" s="11" t="s">
        <v>65</v>
      </c>
      <c r="AO4127" s="11" t="s">
        <v>65</v>
      </c>
      <c r="AP4127" s="11">
        <v>1235420</v>
      </c>
      <c r="AQ4127" s="11" t="s">
        <v>65</v>
      </c>
      <c r="AR4127" s="11">
        <v>5549874580</v>
      </c>
      <c r="AS4127" s="11">
        <v>5548188840</v>
      </c>
      <c r="AT4127" s="11">
        <v>1685740</v>
      </c>
      <c r="AU4127" s="11" t="s">
        <v>65</v>
      </c>
      <c r="AV4127" s="11">
        <v>5549874580</v>
      </c>
      <c r="AW4127" s="11">
        <v>159276437</v>
      </c>
      <c r="AX4127" s="11">
        <v>5362843573</v>
      </c>
      <c r="AY4127" s="11">
        <v>26519150</v>
      </c>
      <c r="AZ4127" s="11" t="s">
        <v>65</v>
      </c>
      <c r="BA4127" s="11" t="s">
        <v>65</v>
      </c>
      <c r="BB4127" s="11">
        <v>1235420</v>
      </c>
      <c r="BC4127" s="11" t="s">
        <v>65</v>
      </c>
      <c r="BD4127" s="11" t="s">
        <v>65</v>
      </c>
      <c r="BE4127" s="11" t="s">
        <v>65</v>
      </c>
      <c r="BF4127" s="11" t="s">
        <v>65</v>
      </c>
      <c r="BG4127" s="11" t="s">
        <v>65</v>
      </c>
      <c r="BH4127" s="11" t="s">
        <v>65</v>
      </c>
      <c r="BI4127" s="11" t="s">
        <v>65</v>
      </c>
      <c r="BJ4127" s="11" t="s">
        <v>65</v>
      </c>
      <c r="BK4127" s="11" t="s">
        <v>65</v>
      </c>
      <c r="BL4127" s="11" t="s">
        <v>65</v>
      </c>
      <c r="BM4127" s="11" t="s">
        <v>65</v>
      </c>
      <c r="BN4127" s="11" t="s">
        <v>65</v>
      </c>
    </row>
    <row r="4128" spans="1:66" ht="21" customHeight="1" x14ac:dyDescent="0.25">
      <c r="A4128" s="12">
        <v>4122</v>
      </c>
      <c r="B4128" s="16" t="s">
        <v>32517</v>
      </c>
      <c r="C4128" s="7" t="s">
        <v>8007</v>
      </c>
      <c r="D4128" s="7" t="s">
        <v>32518</v>
      </c>
      <c r="E4128" s="7" t="s">
        <v>32519</v>
      </c>
      <c r="F4128" s="7" t="s">
        <v>69</v>
      </c>
      <c r="G4128" s="7" t="s">
        <v>3002</v>
      </c>
      <c r="H4128" s="8" t="s">
        <v>65</v>
      </c>
      <c r="I4128" s="13" t="s">
        <v>32520</v>
      </c>
      <c r="J4128" s="7" t="s">
        <v>95</v>
      </c>
      <c r="K4128" s="7" t="s">
        <v>96</v>
      </c>
      <c r="L4128" s="7" t="s">
        <v>32521</v>
      </c>
      <c r="M4128" s="8" t="s">
        <v>32522</v>
      </c>
      <c r="N4128" s="8" t="s">
        <v>32523</v>
      </c>
      <c r="O4128" s="7" t="s">
        <v>246</v>
      </c>
      <c r="P4128" s="32" t="s">
        <v>3976</v>
      </c>
      <c r="Q4128" s="32" t="s">
        <v>64</v>
      </c>
      <c r="R4128" s="11">
        <v>249245513.59999999</v>
      </c>
      <c r="S4128" s="11">
        <v>41826065.100000001</v>
      </c>
      <c r="T4128" s="11" t="s">
        <v>65</v>
      </c>
      <c r="U4128" s="11" t="s">
        <v>65</v>
      </c>
      <c r="V4128" s="11">
        <v>183676537.62</v>
      </c>
      <c r="W4128" s="11">
        <v>23742910.879999999</v>
      </c>
      <c r="X4128" s="11" t="s">
        <v>65</v>
      </c>
      <c r="Y4128" s="11" t="s">
        <v>65</v>
      </c>
      <c r="Z4128" s="11" t="s">
        <v>65</v>
      </c>
      <c r="AA4128" s="11">
        <v>136813248.09999999</v>
      </c>
      <c r="AB4128" s="11" t="s">
        <v>65</v>
      </c>
      <c r="AC4128" s="11" t="s">
        <v>65</v>
      </c>
      <c r="AD4128" s="11" t="s">
        <v>65</v>
      </c>
      <c r="AE4128" s="11">
        <v>136544248.09999999</v>
      </c>
      <c r="AF4128" s="11">
        <v>269000</v>
      </c>
      <c r="AG4128" s="11" t="s">
        <v>65</v>
      </c>
      <c r="AH4128" s="11" t="s">
        <v>65</v>
      </c>
      <c r="AI4128" s="11" t="s">
        <v>65</v>
      </c>
      <c r="AJ4128" s="11">
        <v>112432265.5</v>
      </c>
      <c r="AK4128" s="11">
        <v>71540442</v>
      </c>
      <c r="AL4128" s="11">
        <v>71540442</v>
      </c>
      <c r="AM4128" s="11">
        <v>16756730</v>
      </c>
      <c r="AN4128" s="11">
        <v>19523124</v>
      </c>
      <c r="AO4128" s="11" t="s">
        <v>65</v>
      </c>
      <c r="AP4128" s="11">
        <v>4611969.5</v>
      </c>
      <c r="AQ4128" s="11" t="s">
        <v>65</v>
      </c>
      <c r="AR4128" s="11">
        <v>39894031</v>
      </c>
      <c r="AS4128" s="11">
        <v>39894031</v>
      </c>
      <c r="AT4128" s="11" t="s">
        <v>65</v>
      </c>
      <c r="AU4128" s="11" t="s">
        <v>65</v>
      </c>
      <c r="AV4128" s="11">
        <v>39894031</v>
      </c>
      <c r="AW4128" s="11">
        <v>33577938.5</v>
      </c>
      <c r="AX4128" s="11" t="s">
        <v>65</v>
      </c>
      <c r="AY4128" s="11">
        <v>1704123</v>
      </c>
      <c r="AZ4128" s="11" t="s">
        <v>65</v>
      </c>
      <c r="BA4128" s="11" t="s">
        <v>65</v>
      </c>
      <c r="BB4128" s="11">
        <v>4611969.5</v>
      </c>
      <c r="BC4128" s="11" t="s">
        <v>65</v>
      </c>
      <c r="BD4128" s="11" t="s">
        <v>65</v>
      </c>
      <c r="BE4128" s="11" t="s">
        <v>65</v>
      </c>
      <c r="BF4128" s="11" t="s">
        <v>65</v>
      </c>
      <c r="BG4128" s="11" t="s">
        <v>65</v>
      </c>
      <c r="BH4128" s="11" t="s">
        <v>65</v>
      </c>
      <c r="BI4128" s="11" t="s">
        <v>65</v>
      </c>
      <c r="BJ4128" s="11" t="s">
        <v>65</v>
      </c>
      <c r="BK4128" s="11">
        <v>185476753.91</v>
      </c>
      <c r="BL4128" s="11" t="s">
        <v>65</v>
      </c>
      <c r="BM4128" s="11">
        <v>185476753.91</v>
      </c>
      <c r="BN4128" s="11" t="s">
        <v>65</v>
      </c>
    </row>
    <row r="4129" spans="1:66" ht="21" customHeight="1" x14ac:dyDescent="0.25">
      <c r="A4129" s="12">
        <v>4123</v>
      </c>
      <c r="B4129" s="16" t="s">
        <v>40630</v>
      </c>
      <c r="C4129" s="7" t="s">
        <v>40631</v>
      </c>
      <c r="D4129" s="7" t="s">
        <v>40632</v>
      </c>
      <c r="E4129" s="7" t="s">
        <v>40633</v>
      </c>
      <c r="F4129" s="7" t="s">
        <v>533</v>
      </c>
      <c r="G4129" s="7" t="s">
        <v>1529</v>
      </c>
      <c r="H4129" s="8" t="s">
        <v>1530</v>
      </c>
      <c r="I4129" s="13" t="s">
        <v>40634</v>
      </c>
      <c r="J4129" s="7" t="s">
        <v>676</v>
      </c>
      <c r="K4129" s="7" t="s">
        <v>15284</v>
      </c>
      <c r="L4129" s="7" t="s">
        <v>40635</v>
      </c>
      <c r="M4129" s="8" t="s">
        <v>40636</v>
      </c>
      <c r="N4129" s="8" t="s">
        <v>40637</v>
      </c>
      <c r="O4129" s="7" t="s">
        <v>246</v>
      </c>
      <c r="P4129" s="32" t="s">
        <v>1204</v>
      </c>
      <c r="Q4129" s="32" t="s">
        <v>64</v>
      </c>
      <c r="R4129" s="11">
        <v>11319967</v>
      </c>
      <c r="S4129" s="11">
        <v>6670339</v>
      </c>
      <c r="T4129" s="11" t="s">
        <v>65</v>
      </c>
      <c r="U4129" s="11" t="s">
        <v>65</v>
      </c>
      <c r="V4129" s="11" t="s">
        <v>65</v>
      </c>
      <c r="W4129" s="11">
        <v>3155976</v>
      </c>
      <c r="X4129" s="11">
        <v>1493652</v>
      </c>
      <c r="Y4129" s="11" t="s">
        <v>65</v>
      </c>
      <c r="Z4129" s="11" t="s">
        <v>65</v>
      </c>
      <c r="AA4129" s="11">
        <v>8155870</v>
      </c>
      <c r="AB4129" s="11" t="s">
        <v>65</v>
      </c>
      <c r="AC4129" s="11" t="s">
        <v>65</v>
      </c>
      <c r="AD4129" s="11" t="s">
        <v>65</v>
      </c>
      <c r="AE4129" s="11">
        <v>2877585</v>
      </c>
      <c r="AF4129" s="11" t="s">
        <v>65</v>
      </c>
      <c r="AG4129" s="11">
        <v>5278285</v>
      </c>
      <c r="AH4129" s="11" t="s">
        <v>65</v>
      </c>
      <c r="AI4129" s="11" t="s">
        <v>65</v>
      </c>
      <c r="AJ4129" s="11">
        <v>3164097</v>
      </c>
      <c r="AK4129" s="11">
        <v>10435148</v>
      </c>
      <c r="AL4129" s="11">
        <v>10435148</v>
      </c>
      <c r="AM4129" s="11">
        <v>3364949</v>
      </c>
      <c r="AN4129" s="11" t="s">
        <v>65</v>
      </c>
      <c r="AO4129" s="11" t="s">
        <v>65</v>
      </c>
      <c r="AP4129" s="11">
        <v>-10636000</v>
      </c>
      <c r="AQ4129" s="11" t="s">
        <v>65</v>
      </c>
      <c r="AR4129" s="11">
        <v>40481652</v>
      </c>
      <c r="AS4129" s="11">
        <v>36706817</v>
      </c>
      <c r="AT4129" s="11">
        <v>3774835</v>
      </c>
      <c r="AU4129" s="11" t="s">
        <v>65</v>
      </c>
      <c r="AV4129" s="11">
        <v>40481652</v>
      </c>
      <c r="AW4129" s="11">
        <v>36804582</v>
      </c>
      <c r="AX4129" s="11" t="s">
        <v>65</v>
      </c>
      <c r="AY4129" s="11" t="s">
        <v>65</v>
      </c>
      <c r="AZ4129" s="11">
        <v>14313070</v>
      </c>
      <c r="BA4129" s="11" t="s">
        <v>65</v>
      </c>
      <c r="BB4129" s="11">
        <v>-10636000</v>
      </c>
      <c r="BC4129" s="11" t="s">
        <v>65</v>
      </c>
      <c r="BD4129" s="11" t="s">
        <v>65</v>
      </c>
      <c r="BE4129" s="11" t="s">
        <v>65</v>
      </c>
      <c r="BF4129" s="11" t="s">
        <v>65</v>
      </c>
      <c r="BG4129" s="11" t="s">
        <v>65</v>
      </c>
      <c r="BH4129" s="11" t="s">
        <v>65</v>
      </c>
      <c r="BI4129" s="11" t="s">
        <v>65</v>
      </c>
      <c r="BJ4129" s="11" t="s">
        <v>65</v>
      </c>
      <c r="BK4129" s="11" t="s">
        <v>65</v>
      </c>
      <c r="BL4129" s="11" t="s">
        <v>65</v>
      </c>
      <c r="BM4129" s="11" t="s">
        <v>65</v>
      </c>
      <c r="BN4129" s="11" t="s">
        <v>65</v>
      </c>
    </row>
    <row r="4130" spans="1:66" ht="21" customHeight="1" x14ac:dyDescent="0.25">
      <c r="A4130" s="12">
        <v>4124</v>
      </c>
      <c r="B4130" s="16" t="s">
        <v>32524</v>
      </c>
      <c r="C4130" s="7" t="s">
        <v>32525</v>
      </c>
      <c r="D4130" s="7" t="s">
        <v>32526</v>
      </c>
      <c r="E4130" s="7" t="s">
        <v>32527</v>
      </c>
      <c r="F4130" s="7" t="s">
        <v>238</v>
      </c>
      <c r="G4130" s="7" t="s">
        <v>9596</v>
      </c>
      <c r="H4130" s="8" t="s">
        <v>9597</v>
      </c>
      <c r="I4130" s="13" t="s">
        <v>32528</v>
      </c>
      <c r="J4130" s="7" t="s">
        <v>1205</v>
      </c>
      <c r="K4130" s="7" t="s">
        <v>17233</v>
      </c>
      <c r="L4130" s="7" t="s">
        <v>32529</v>
      </c>
      <c r="M4130" s="8" t="s">
        <v>32530</v>
      </c>
      <c r="N4130" s="8" t="s">
        <v>32531</v>
      </c>
      <c r="O4130" s="7" t="s">
        <v>246</v>
      </c>
      <c r="P4130" s="32" t="s">
        <v>157</v>
      </c>
      <c r="Q4130" s="32" t="s">
        <v>106</v>
      </c>
      <c r="R4130" s="11">
        <v>187426677.91999999</v>
      </c>
      <c r="S4130" s="11">
        <v>40016430.920000002</v>
      </c>
      <c r="T4130" s="11" t="s">
        <v>65</v>
      </c>
      <c r="U4130" s="11" t="s">
        <v>65</v>
      </c>
      <c r="V4130" s="11" t="s">
        <v>65</v>
      </c>
      <c r="W4130" s="11">
        <v>143904488</v>
      </c>
      <c r="X4130" s="11">
        <v>3505759</v>
      </c>
      <c r="Y4130" s="11" t="s">
        <v>65</v>
      </c>
      <c r="Z4130" s="11" t="s">
        <v>65</v>
      </c>
      <c r="AA4130" s="11">
        <v>5355810</v>
      </c>
      <c r="AB4130" s="11" t="s">
        <v>65</v>
      </c>
      <c r="AC4130" s="11" t="s">
        <v>65</v>
      </c>
      <c r="AD4130" s="11" t="s">
        <v>65</v>
      </c>
      <c r="AE4130" s="11">
        <v>1133400</v>
      </c>
      <c r="AF4130" s="11">
        <v>3942345</v>
      </c>
      <c r="AG4130" s="11">
        <v>280065</v>
      </c>
      <c r="AH4130" s="11" t="s">
        <v>65</v>
      </c>
      <c r="AI4130" s="11" t="s">
        <v>65</v>
      </c>
      <c r="AJ4130" s="11">
        <v>182070867.91999999</v>
      </c>
      <c r="AK4130" s="11">
        <v>151500000</v>
      </c>
      <c r="AL4130" s="11">
        <v>151500000</v>
      </c>
      <c r="AM4130" s="11">
        <v>653487.92000000004</v>
      </c>
      <c r="AN4130" s="11" t="s">
        <v>65</v>
      </c>
      <c r="AO4130" s="11" t="s">
        <v>65</v>
      </c>
      <c r="AP4130" s="11">
        <v>15769382</v>
      </c>
      <c r="AQ4130" s="11">
        <v>14147998</v>
      </c>
      <c r="AR4130" s="11">
        <v>42707800</v>
      </c>
      <c r="AS4130" s="11">
        <v>361499</v>
      </c>
      <c r="AT4130" s="11">
        <v>42346301</v>
      </c>
      <c r="AU4130" s="11" t="s">
        <v>65</v>
      </c>
      <c r="AV4130" s="11">
        <v>42707800</v>
      </c>
      <c r="AW4130" s="11">
        <v>22489650</v>
      </c>
      <c r="AX4130" s="11" t="s">
        <v>65</v>
      </c>
      <c r="AY4130" s="11">
        <v>506423</v>
      </c>
      <c r="AZ4130" s="11" t="s">
        <v>65</v>
      </c>
      <c r="BA4130" s="11">
        <v>3942345</v>
      </c>
      <c r="BB4130" s="11">
        <v>15769382</v>
      </c>
      <c r="BC4130" s="11" t="s">
        <v>65</v>
      </c>
      <c r="BD4130" s="11" t="s">
        <v>65</v>
      </c>
      <c r="BE4130" s="11" t="s">
        <v>65</v>
      </c>
      <c r="BF4130" s="11" t="s">
        <v>65</v>
      </c>
      <c r="BG4130" s="11">
        <v>1374670307.47</v>
      </c>
      <c r="BH4130" s="11" t="s">
        <v>65</v>
      </c>
      <c r="BI4130" s="11">
        <v>1374670307.47</v>
      </c>
      <c r="BJ4130" s="11" t="s">
        <v>65</v>
      </c>
      <c r="BK4130" s="11" t="s">
        <v>65</v>
      </c>
      <c r="BL4130" s="11">
        <v>56670000</v>
      </c>
      <c r="BM4130" s="11">
        <v>56670000</v>
      </c>
      <c r="BN4130" s="11" t="s">
        <v>65</v>
      </c>
    </row>
    <row r="4131" spans="1:66" ht="21" customHeight="1" x14ac:dyDescent="0.25">
      <c r="A4131" s="12">
        <v>4125</v>
      </c>
      <c r="B4131" s="16" t="s">
        <v>32532</v>
      </c>
      <c r="C4131" s="7" t="s">
        <v>32533</v>
      </c>
      <c r="D4131" s="7" t="s">
        <v>32534</v>
      </c>
      <c r="E4131" s="7" t="s">
        <v>32535</v>
      </c>
      <c r="F4131" s="7" t="s">
        <v>598</v>
      </c>
      <c r="G4131" s="7" t="s">
        <v>10241</v>
      </c>
      <c r="H4131" s="8" t="s">
        <v>10242</v>
      </c>
      <c r="I4131" s="13" t="s">
        <v>32536</v>
      </c>
      <c r="J4131" s="7" t="s">
        <v>1583</v>
      </c>
      <c r="K4131" s="7" t="s">
        <v>1592</v>
      </c>
      <c r="L4131" s="7" t="s">
        <v>32537</v>
      </c>
      <c r="M4131" s="8" t="s">
        <v>32538</v>
      </c>
      <c r="N4131" s="8" t="s">
        <v>32539</v>
      </c>
      <c r="O4131" s="7" t="s">
        <v>246</v>
      </c>
      <c r="P4131" s="32" t="s">
        <v>155</v>
      </c>
      <c r="Q4131" s="32" t="s">
        <v>612</v>
      </c>
      <c r="R4131" s="11">
        <v>535094332</v>
      </c>
      <c r="S4131" s="11">
        <v>88403390</v>
      </c>
      <c r="T4131" s="11" t="s">
        <v>65</v>
      </c>
      <c r="U4131" s="11" t="s">
        <v>65</v>
      </c>
      <c r="V4131" s="11" t="s">
        <v>65</v>
      </c>
      <c r="W4131" s="11">
        <v>411890142</v>
      </c>
      <c r="X4131" s="11">
        <v>34800800</v>
      </c>
      <c r="Y4131" s="11" t="s">
        <v>65</v>
      </c>
      <c r="Z4131" s="11" t="s">
        <v>65</v>
      </c>
      <c r="AA4131" s="11">
        <v>198851344</v>
      </c>
      <c r="AB4131" s="11" t="s">
        <v>65</v>
      </c>
      <c r="AC4131" s="11" t="s">
        <v>65</v>
      </c>
      <c r="AD4131" s="11" t="s">
        <v>65</v>
      </c>
      <c r="AE4131" s="11">
        <v>172731237</v>
      </c>
      <c r="AF4131" s="11">
        <v>220230</v>
      </c>
      <c r="AG4131" s="11">
        <v>25899877</v>
      </c>
      <c r="AH4131" s="11" t="s">
        <v>65</v>
      </c>
      <c r="AI4131" s="11" t="s">
        <v>65</v>
      </c>
      <c r="AJ4131" s="11">
        <v>336242988</v>
      </c>
      <c r="AK4131" s="11">
        <v>270794081</v>
      </c>
      <c r="AL4131" s="11">
        <v>270794081</v>
      </c>
      <c r="AM4131" s="11">
        <v>54292638</v>
      </c>
      <c r="AN4131" s="11">
        <v>9681984</v>
      </c>
      <c r="AO4131" s="11" t="s">
        <v>65</v>
      </c>
      <c r="AP4131" s="11">
        <v>1474285</v>
      </c>
      <c r="AQ4131" s="11" t="s">
        <v>65</v>
      </c>
      <c r="AR4131" s="11">
        <v>280911937</v>
      </c>
      <c r="AS4131" s="11">
        <v>280571128</v>
      </c>
      <c r="AT4131" s="11">
        <v>340809</v>
      </c>
      <c r="AU4131" s="11" t="s">
        <v>65</v>
      </c>
      <c r="AV4131" s="11">
        <v>280911937</v>
      </c>
      <c r="AW4131" s="11">
        <v>278071448</v>
      </c>
      <c r="AX4131" s="11" t="s">
        <v>65</v>
      </c>
      <c r="AY4131" s="11">
        <v>1366204</v>
      </c>
      <c r="AZ4131" s="11" t="s">
        <v>65</v>
      </c>
      <c r="BA4131" s="11" t="s">
        <v>65</v>
      </c>
      <c r="BB4131" s="11">
        <v>1474285</v>
      </c>
      <c r="BC4131" s="11" t="s">
        <v>65</v>
      </c>
      <c r="BD4131" s="11" t="s">
        <v>65</v>
      </c>
      <c r="BE4131" s="11" t="s">
        <v>65</v>
      </c>
      <c r="BF4131" s="11" t="s">
        <v>65</v>
      </c>
      <c r="BG4131" s="11" t="s">
        <v>65</v>
      </c>
      <c r="BH4131" s="11" t="s">
        <v>65</v>
      </c>
      <c r="BI4131" s="11" t="s">
        <v>65</v>
      </c>
      <c r="BJ4131" s="11" t="s">
        <v>65</v>
      </c>
      <c r="BK4131" s="11" t="s">
        <v>65</v>
      </c>
      <c r="BL4131" s="11" t="s">
        <v>65</v>
      </c>
      <c r="BM4131" s="11" t="s">
        <v>65</v>
      </c>
      <c r="BN4131" s="11" t="s">
        <v>65</v>
      </c>
    </row>
    <row r="4132" spans="1:66" ht="21" customHeight="1" x14ac:dyDescent="0.25">
      <c r="A4132" s="12">
        <v>4126</v>
      </c>
      <c r="B4132" s="16" t="s">
        <v>32540</v>
      </c>
      <c r="C4132" s="7" t="s">
        <v>32541</v>
      </c>
      <c r="D4132" s="7" t="s">
        <v>32542</v>
      </c>
      <c r="E4132" s="7" t="s">
        <v>32543</v>
      </c>
      <c r="F4132" s="7" t="s">
        <v>2873</v>
      </c>
      <c r="G4132" s="7" t="s">
        <v>25098</v>
      </c>
      <c r="H4132" s="8" t="s">
        <v>32544</v>
      </c>
      <c r="I4132" s="13" t="s">
        <v>755</v>
      </c>
      <c r="J4132" s="7" t="s">
        <v>62</v>
      </c>
      <c r="K4132" s="7" t="s">
        <v>63</v>
      </c>
      <c r="L4132" s="7" t="s">
        <v>32545</v>
      </c>
      <c r="M4132" s="8" t="s">
        <v>756</v>
      </c>
      <c r="N4132" s="8" t="s">
        <v>32546</v>
      </c>
      <c r="O4132" s="7" t="s">
        <v>246</v>
      </c>
      <c r="P4132" s="32" t="s">
        <v>64</v>
      </c>
      <c r="Q4132" s="32" t="s">
        <v>64</v>
      </c>
      <c r="R4132" s="11">
        <v>4193167</v>
      </c>
      <c r="S4132" s="11">
        <v>1498724</v>
      </c>
      <c r="T4132" s="11" t="s">
        <v>65</v>
      </c>
      <c r="U4132" s="11" t="s">
        <v>65</v>
      </c>
      <c r="V4132" s="11" t="s">
        <v>65</v>
      </c>
      <c r="W4132" s="11">
        <v>520260</v>
      </c>
      <c r="X4132" s="11">
        <v>2174183</v>
      </c>
      <c r="Y4132" s="11" t="s">
        <v>65</v>
      </c>
      <c r="Z4132" s="11" t="s">
        <v>65</v>
      </c>
      <c r="AA4132" s="11">
        <v>4329310</v>
      </c>
      <c r="AB4132" s="11" t="s">
        <v>65</v>
      </c>
      <c r="AC4132" s="11" t="s">
        <v>65</v>
      </c>
      <c r="AD4132" s="11" t="s">
        <v>65</v>
      </c>
      <c r="AE4132" s="11">
        <v>3724056</v>
      </c>
      <c r="AF4132" s="11">
        <v>48990</v>
      </c>
      <c r="AG4132" s="11">
        <v>235574</v>
      </c>
      <c r="AH4132" s="11">
        <v>320690</v>
      </c>
      <c r="AI4132" s="11" t="s">
        <v>65</v>
      </c>
      <c r="AJ4132" s="11">
        <v>-136143</v>
      </c>
      <c r="AK4132" s="11">
        <v>2000000</v>
      </c>
      <c r="AL4132" s="11">
        <v>2000000</v>
      </c>
      <c r="AM4132" s="11">
        <v>157049</v>
      </c>
      <c r="AN4132" s="11">
        <v>392623</v>
      </c>
      <c r="AO4132" s="11" t="s">
        <v>65</v>
      </c>
      <c r="AP4132" s="11">
        <v>-6441326</v>
      </c>
      <c r="AQ4132" s="11">
        <v>3755511</v>
      </c>
      <c r="AR4132" s="11">
        <v>20280941</v>
      </c>
      <c r="AS4132" s="11">
        <v>20254921</v>
      </c>
      <c r="AT4132" s="11">
        <v>8410</v>
      </c>
      <c r="AU4132" s="11">
        <v>17610</v>
      </c>
      <c r="AV4132" s="11">
        <v>4403985</v>
      </c>
      <c r="AW4132" s="11">
        <v>4687408</v>
      </c>
      <c r="AX4132" s="11">
        <v>6157903</v>
      </c>
      <c r="AY4132" s="11" t="s">
        <v>65</v>
      </c>
      <c r="AZ4132" s="11" t="s">
        <v>65</v>
      </c>
      <c r="BA4132" s="11" t="s">
        <v>65</v>
      </c>
      <c r="BB4132" s="11">
        <v>-6441326</v>
      </c>
      <c r="BC4132" s="11">
        <v>15876956</v>
      </c>
      <c r="BD4132" s="11">
        <v>15876956</v>
      </c>
      <c r="BE4132" s="11" t="s">
        <v>65</v>
      </c>
      <c r="BF4132" s="11" t="s">
        <v>65</v>
      </c>
      <c r="BG4132" s="11" t="s">
        <v>65</v>
      </c>
      <c r="BH4132" s="11" t="s">
        <v>65</v>
      </c>
      <c r="BI4132" s="11" t="s">
        <v>65</v>
      </c>
      <c r="BJ4132" s="11" t="s">
        <v>65</v>
      </c>
      <c r="BK4132" s="11" t="s">
        <v>65</v>
      </c>
      <c r="BL4132" s="11" t="s">
        <v>65</v>
      </c>
      <c r="BM4132" s="11" t="s">
        <v>65</v>
      </c>
      <c r="BN4132" s="11" t="s">
        <v>65</v>
      </c>
    </row>
    <row r="4133" spans="1:66" ht="21" customHeight="1" x14ac:dyDescent="0.25">
      <c r="A4133" s="12">
        <v>4127</v>
      </c>
      <c r="B4133" s="16" t="s">
        <v>32547</v>
      </c>
      <c r="C4133" s="7" t="s">
        <v>32548</v>
      </c>
      <c r="D4133" s="7" t="s">
        <v>32549</v>
      </c>
      <c r="E4133" s="7" t="s">
        <v>32550</v>
      </c>
      <c r="F4133" s="7" t="s">
        <v>598</v>
      </c>
      <c r="G4133" s="7" t="s">
        <v>952</v>
      </c>
      <c r="H4133" s="8" t="s">
        <v>953</v>
      </c>
      <c r="I4133" s="13" t="s">
        <v>32551</v>
      </c>
      <c r="J4133" s="7" t="s">
        <v>1468</v>
      </c>
      <c r="K4133" s="7" t="s">
        <v>30277</v>
      </c>
      <c r="L4133" s="7" t="s">
        <v>32552</v>
      </c>
      <c r="M4133" s="8" t="s">
        <v>32553</v>
      </c>
      <c r="N4133" s="8" t="s">
        <v>32554</v>
      </c>
      <c r="O4133" s="7" t="s">
        <v>246</v>
      </c>
      <c r="P4133" s="32" t="s">
        <v>187</v>
      </c>
      <c r="Q4133" s="32" t="s">
        <v>64</v>
      </c>
      <c r="R4133" s="11">
        <v>108417635</v>
      </c>
      <c r="S4133" s="11">
        <v>17642117</v>
      </c>
      <c r="T4133" s="11" t="s">
        <v>65</v>
      </c>
      <c r="U4133" s="11" t="s">
        <v>65</v>
      </c>
      <c r="V4133" s="11">
        <v>26852999</v>
      </c>
      <c r="W4133" s="11">
        <v>61615318</v>
      </c>
      <c r="X4133" s="11">
        <v>2307201</v>
      </c>
      <c r="Y4133" s="11" t="s">
        <v>65</v>
      </c>
      <c r="Z4133" s="11" t="s">
        <v>65</v>
      </c>
      <c r="AA4133" s="11">
        <v>52706650</v>
      </c>
      <c r="AB4133" s="11" t="s">
        <v>65</v>
      </c>
      <c r="AC4133" s="11" t="s">
        <v>65</v>
      </c>
      <c r="AD4133" s="11" t="s">
        <v>65</v>
      </c>
      <c r="AE4133" s="11">
        <v>10292286</v>
      </c>
      <c r="AF4133" s="11">
        <v>13767636</v>
      </c>
      <c r="AG4133" s="11">
        <v>4060615</v>
      </c>
      <c r="AH4133" s="11" t="s">
        <v>65</v>
      </c>
      <c r="AI4133" s="11">
        <v>24586113</v>
      </c>
      <c r="AJ4133" s="11">
        <v>55710985</v>
      </c>
      <c r="AK4133" s="11">
        <v>40520459</v>
      </c>
      <c r="AL4133" s="11">
        <v>40520459</v>
      </c>
      <c r="AM4133" s="11">
        <v>4040400</v>
      </c>
      <c r="AN4133" s="11" t="s">
        <v>65</v>
      </c>
      <c r="AO4133" s="11" t="s">
        <v>65</v>
      </c>
      <c r="AP4133" s="11">
        <v>11150126</v>
      </c>
      <c r="AQ4133" s="11" t="s">
        <v>65</v>
      </c>
      <c r="AR4133" s="11">
        <v>591629356</v>
      </c>
      <c r="AS4133" s="11">
        <v>590730873</v>
      </c>
      <c r="AT4133" s="11">
        <v>898483</v>
      </c>
      <c r="AU4133" s="11" t="s">
        <v>65</v>
      </c>
      <c r="AV4133" s="11">
        <v>571173556</v>
      </c>
      <c r="AW4133" s="11">
        <v>553672043</v>
      </c>
      <c r="AX4133" s="11" t="s">
        <v>65</v>
      </c>
      <c r="AY4133" s="11">
        <v>4512387</v>
      </c>
      <c r="AZ4133" s="11" t="s">
        <v>65</v>
      </c>
      <c r="BA4133" s="11">
        <v>1839000</v>
      </c>
      <c r="BB4133" s="11">
        <v>11150126</v>
      </c>
      <c r="BC4133" s="11">
        <v>20455800</v>
      </c>
      <c r="BD4133" s="11">
        <v>20455800</v>
      </c>
      <c r="BE4133" s="11" t="s">
        <v>65</v>
      </c>
      <c r="BF4133" s="11" t="s">
        <v>65</v>
      </c>
      <c r="BG4133" s="11" t="s">
        <v>65</v>
      </c>
      <c r="BH4133" s="11" t="s">
        <v>65</v>
      </c>
      <c r="BI4133" s="11" t="s">
        <v>65</v>
      </c>
      <c r="BJ4133" s="11" t="s">
        <v>65</v>
      </c>
      <c r="BK4133" s="11">
        <v>26987999</v>
      </c>
      <c r="BL4133" s="11" t="s">
        <v>65</v>
      </c>
      <c r="BM4133" s="11">
        <v>26987999</v>
      </c>
      <c r="BN4133" s="11" t="s">
        <v>65</v>
      </c>
    </row>
    <row r="4134" spans="1:66" ht="21" customHeight="1" x14ac:dyDescent="0.25">
      <c r="A4134" s="12">
        <v>4128</v>
      </c>
      <c r="B4134" s="16" t="s">
        <v>32555</v>
      </c>
      <c r="C4134" s="7" t="s">
        <v>16986</v>
      </c>
      <c r="D4134" s="7" t="s">
        <v>32556</v>
      </c>
      <c r="E4134" s="7" t="s">
        <v>32557</v>
      </c>
      <c r="F4134" s="7" t="s">
        <v>598</v>
      </c>
      <c r="G4134" s="7" t="s">
        <v>7564</v>
      </c>
      <c r="H4134" s="8" t="s">
        <v>7565</v>
      </c>
      <c r="I4134" s="13" t="s">
        <v>32558</v>
      </c>
      <c r="J4134" s="7" t="s">
        <v>1821</v>
      </c>
      <c r="K4134" s="7" t="s">
        <v>14447</v>
      </c>
      <c r="L4134" s="7" t="s">
        <v>32559</v>
      </c>
      <c r="M4134" s="8" t="s">
        <v>32560</v>
      </c>
      <c r="N4134" s="8" t="s">
        <v>32561</v>
      </c>
      <c r="O4134" s="7" t="s">
        <v>246</v>
      </c>
      <c r="P4134" s="32" t="s">
        <v>5175</v>
      </c>
      <c r="Q4134" s="32" t="s">
        <v>398</v>
      </c>
      <c r="R4134" s="11">
        <v>206402968</v>
      </c>
      <c r="S4134" s="11">
        <v>153201951</v>
      </c>
      <c r="T4134" s="11" t="s">
        <v>65</v>
      </c>
      <c r="U4134" s="11" t="s">
        <v>65</v>
      </c>
      <c r="V4134" s="11" t="s">
        <v>65</v>
      </c>
      <c r="W4134" s="11">
        <v>39807837</v>
      </c>
      <c r="X4134" s="11">
        <v>5336000</v>
      </c>
      <c r="Y4134" s="11" t="s">
        <v>65</v>
      </c>
      <c r="Z4134" s="11">
        <v>8057180</v>
      </c>
      <c r="AA4134" s="11">
        <v>82631184</v>
      </c>
      <c r="AB4134" s="11" t="s">
        <v>65</v>
      </c>
      <c r="AC4134" s="11" t="s">
        <v>65</v>
      </c>
      <c r="AD4134" s="11" t="s">
        <v>65</v>
      </c>
      <c r="AE4134" s="11">
        <v>18113157</v>
      </c>
      <c r="AF4134" s="11" t="s">
        <v>65</v>
      </c>
      <c r="AG4134" s="11">
        <v>3710074</v>
      </c>
      <c r="AH4134" s="11">
        <v>59406453</v>
      </c>
      <c r="AI4134" s="11">
        <v>1401500</v>
      </c>
      <c r="AJ4134" s="11">
        <v>123771784</v>
      </c>
      <c r="AK4134" s="11">
        <v>128357004</v>
      </c>
      <c r="AL4134" s="11">
        <v>128357004</v>
      </c>
      <c r="AM4134" s="11">
        <v>4731185</v>
      </c>
      <c r="AN4134" s="11" t="s">
        <v>65</v>
      </c>
      <c r="AO4134" s="11" t="s">
        <v>65</v>
      </c>
      <c r="AP4134" s="11">
        <v>-9316405</v>
      </c>
      <c r="AQ4134" s="11" t="s">
        <v>65</v>
      </c>
      <c r="AR4134" s="11">
        <v>1421682436</v>
      </c>
      <c r="AS4134" s="11">
        <v>1405804444</v>
      </c>
      <c r="AT4134" s="11">
        <v>15877992</v>
      </c>
      <c r="AU4134" s="11" t="s">
        <v>65</v>
      </c>
      <c r="AV4134" s="11">
        <v>95938617</v>
      </c>
      <c r="AW4134" s="11">
        <v>79918404</v>
      </c>
      <c r="AX4134" s="11" t="s">
        <v>65</v>
      </c>
      <c r="AY4134" s="11">
        <v>3920638</v>
      </c>
      <c r="AZ4134" s="11">
        <v>21415980</v>
      </c>
      <c r="BA4134" s="11" t="s">
        <v>65</v>
      </c>
      <c r="BB4134" s="11">
        <v>-9316405</v>
      </c>
      <c r="BC4134" s="11">
        <v>1325743819</v>
      </c>
      <c r="BD4134" s="11">
        <v>1325743819</v>
      </c>
      <c r="BE4134" s="11" t="s">
        <v>65</v>
      </c>
      <c r="BF4134" s="11" t="s">
        <v>65</v>
      </c>
      <c r="BG4134" s="11" t="s">
        <v>65</v>
      </c>
      <c r="BH4134" s="11" t="s">
        <v>65</v>
      </c>
      <c r="BI4134" s="11" t="s">
        <v>65</v>
      </c>
      <c r="BJ4134" s="11" t="s">
        <v>65</v>
      </c>
      <c r="BK4134" s="11" t="s">
        <v>65</v>
      </c>
      <c r="BL4134" s="11">
        <v>28335000</v>
      </c>
      <c r="BM4134" s="11" t="s">
        <v>65</v>
      </c>
      <c r="BN4134" s="11">
        <v>28335000</v>
      </c>
    </row>
    <row r="4135" spans="1:66" ht="21" customHeight="1" x14ac:dyDescent="0.25">
      <c r="A4135" s="12">
        <v>4129</v>
      </c>
      <c r="B4135" s="16" t="s">
        <v>32562</v>
      </c>
      <c r="C4135" s="7" t="s">
        <v>32563</v>
      </c>
      <c r="D4135" s="7" t="s">
        <v>32564</v>
      </c>
      <c r="E4135" s="7" t="s">
        <v>32565</v>
      </c>
      <c r="F4135" s="7" t="s">
        <v>69</v>
      </c>
      <c r="G4135" s="7" t="s">
        <v>347</v>
      </c>
      <c r="H4135" s="8" t="s">
        <v>348</v>
      </c>
      <c r="I4135" s="13" t="s">
        <v>32566</v>
      </c>
      <c r="J4135" s="7" t="s">
        <v>62</v>
      </c>
      <c r="K4135" s="7" t="s">
        <v>63</v>
      </c>
      <c r="L4135" s="7" t="s">
        <v>32567</v>
      </c>
      <c r="M4135" s="8" t="s">
        <v>32568</v>
      </c>
      <c r="N4135" s="8" t="s">
        <v>32569</v>
      </c>
      <c r="O4135" s="7" t="s">
        <v>246</v>
      </c>
      <c r="P4135" s="32" t="s">
        <v>159</v>
      </c>
      <c r="Q4135" s="32" t="s">
        <v>64</v>
      </c>
      <c r="R4135" s="11">
        <v>1512000</v>
      </c>
      <c r="S4135" s="11">
        <v>1512000</v>
      </c>
      <c r="T4135" s="11" t="s">
        <v>65</v>
      </c>
      <c r="U4135" s="11" t="s">
        <v>65</v>
      </c>
      <c r="V4135" s="11" t="s">
        <v>65</v>
      </c>
      <c r="W4135" s="11" t="s">
        <v>65</v>
      </c>
      <c r="X4135" s="11" t="s">
        <v>65</v>
      </c>
      <c r="Y4135" s="11" t="s">
        <v>65</v>
      </c>
      <c r="Z4135" s="11" t="s">
        <v>65</v>
      </c>
      <c r="AA4135" s="11" t="s">
        <v>65</v>
      </c>
      <c r="AB4135" s="11" t="s">
        <v>65</v>
      </c>
      <c r="AC4135" s="11" t="s">
        <v>65</v>
      </c>
      <c r="AD4135" s="11" t="s">
        <v>65</v>
      </c>
      <c r="AE4135" s="11" t="s">
        <v>65</v>
      </c>
      <c r="AF4135" s="11" t="s">
        <v>65</v>
      </c>
      <c r="AG4135" s="11" t="s">
        <v>65</v>
      </c>
      <c r="AH4135" s="11" t="s">
        <v>65</v>
      </c>
      <c r="AI4135" s="11" t="s">
        <v>65</v>
      </c>
      <c r="AJ4135" s="11">
        <v>1512000</v>
      </c>
      <c r="AK4135" s="11">
        <v>1512000</v>
      </c>
      <c r="AL4135" s="11">
        <v>1512000</v>
      </c>
      <c r="AM4135" s="11" t="s">
        <v>65</v>
      </c>
      <c r="AN4135" s="11" t="s">
        <v>65</v>
      </c>
      <c r="AO4135" s="11" t="s">
        <v>65</v>
      </c>
      <c r="AP4135" s="11" t="s">
        <v>65</v>
      </c>
      <c r="AQ4135" s="11" t="s">
        <v>65</v>
      </c>
      <c r="AR4135" s="11">
        <v>2719667</v>
      </c>
      <c r="AS4135" s="11" t="s">
        <v>65</v>
      </c>
      <c r="AT4135" s="11">
        <v>2719667</v>
      </c>
      <c r="AU4135" s="11" t="s">
        <v>65</v>
      </c>
      <c r="AV4135" s="11">
        <v>2719667</v>
      </c>
      <c r="AW4135" s="11">
        <v>2719667</v>
      </c>
      <c r="AX4135" s="11" t="s">
        <v>65</v>
      </c>
      <c r="AY4135" s="11" t="s">
        <v>65</v>
      </c>
      <c r="AZ4135" s="11" t="s">
        <v>65</v>
      </c>
      <c r="BA4135" s="11" t="s">
        <v>65</v>
      </c>
      <c r="BB4135" s="11" t="s">
        <v>65</v>
      </c>
      <c r="BC4135" s="11" t="s">
        <v>65</v>
      </c>
      <c r="BD4135" s="11" t="s">
        <v>65</v>
      </c>
      <c r="BE4135" s="11" t="s">
        <v>65</v>
      </c>
      <c r="BF4135" s="11" t="s">
        <v>65</v>
      </c>
      <c r="BG4135" s="11" t="s">
        <v>65</v>
      </c>
      <c r="BH4135" s="11" t="s">
        <v>65</v>
      </c>
      <c r="BI4135" s="11" t="s">
        <v>65</v>
      </c>
      <c r="BJ4135" s="11" t="s">
        <v>65</v>
      </c>
      <c r="BK4135" s="11" t="s">
        <v>65</v>
      </c>
      <c r="BL4135" s="11" t="s">
        <v>65</v>
      </c>
      <c r="BM4135" s="11" t="s">
        <v>65</v>
      </c>
      <c r="BN4135" s="11" t="s">
        <v>65</v>
      </c>
    </row>
    <row r="4136" spans="1:66" ht="21" customHeight="1" x14ac:dyDescent="0.25">
      <c r="A4136" s="12">
        <v>4130</v>
      </c>
      <c r="B4136" s="16" t="s">
        <v>32570</v>
      </c>
      <c r="C4136" s="7" t="s">
        <v>32571</v>
      </c>
      <c r="D4136" s="7" t="s">
        <v>32572</v>
      </c>
      <c r="E4136" s="7" t="s">
        <v>32573</v>
      </c>
      <c r="F4136" s="7" t="s">
        <v>598</v>
      </c>
      <c r="G4136" s="7" t="s">
        <v>2961</v>
      </c>
      <c r="H4136" s="8" t="s">
        <v>2962</v>
      </c>
      <c r="I4136" s="13" t="s">
        <v>32574</v>
      </c>
      <c r="J4136" s="7" t="s">
        <v>79</v>
      </c>
      <c r="K4136" s="7" t="s">
        <v>80</v>
      </c>
      <c r="L4136" s="7" t="s">
        <v>32575</v>
      </c>
      <c r="M4136" s="8" t="s">
        <v>26539</v>
      </c>
      <c r="N4136" s="8" t="s">
        <v>26540</v>
      </c>
      <c r="O4136" s="7" t="s">
        <v>246</v>
      </c>
      <c r="P4136" s="32" t="s">
        <v>3342</v>
      </c>
      <c r="Q4136" s="32" t="s">
        <v>160</v>
      </c>
      <c r="R4136" s="11">
        <v>921262780</v>
      </c>
      <c r="S4136" s="11">
        <v>88602295</v>
      </c>
      <c r="T4136" s="11" t="s">
        <v>65</v>
      </c>
      <c r="U4136" s="11" t="s">
        <v>65</v>
      </c>
      <c r="V4136" s="11" t="s">
        <v>65</v>
      </c>
      <c r="W4136" s="11">
        <v>805289367</v>
      </c>
      <c r="X4136" s="11">
        <v>27371118</v>
      </c>
      <c r="Y4136" s="11" t="s">
        <v>65</v>
      </c>
      <c r="Z4136" s="11" t="s">
        <v>65</v>
      </c>
      <c r="AA4136" s="11">
        <v>872537858</v>
      </c>
      <c r="AB4136" s="11" t="s">
        <v>65</v>
      </c>
      <c r="AC4136" s="11" t="s">
        <v>65</v>
      </c>
      <c r="AD4136" s="11">
        <v>35000003</v>
      </c>
      <c r="AE4136" s="11">
        <v>667222982</v>
      </c>
      <c r="AF4136" s="11">
        <v>4018859</v>
      </c>
      <c r="AG4136" s="11">
        <v>25862100</v>
      </c>
      <c r="AH4136" s="11">
        <v>140433914</v>
      </c>
      <c r="AI4136" s="11" t="s">
        <v>65</v>
      </c>
      <c r="AJ4136" s="11">
        <v>48724922</v>
      </c>
      <c r="AK4136" s="11">
        <v>10744248</v>
      </c>
      <c r="AL4136" s="11">
        <v>10744248</v>
      </c>
      <c r="AM4136" s="11">
        <v>25309679</v>
      </c>
      <c r="AN4136" s="11">
        <v>7605231</v>
      </c>
      <c r="AO4136" s="11" t="s">
        <v>65</v>
      </c>
      <c r="AP4136" s="11">
        <v>5065764</v>
      </c>
      <c r="AQ4136" s="11" t="s">
        <v>65</v>
      </c>
      <c r="AR4136" s="11">
        <v>1627001826</v>
      </c>
      <c r="AS4136" s="11">
        <v>1626412391</v>
      </c>
      <c r="AT4136" s="11">
        <v>589435</v>
      </c>
      <c r="AU4136" s="11" t="s">
        <v>65</v>
      </c>
      <c r="AV4136" s="11">
        <v>319121933</v>
      </c>
      <c r="AW4136" s="11">
        <v>280769171</v>
      </c>
      <c r="AX4136" s="11">
        <v>46900</v>
      </c>
      <c r="AY4136" s="11">
        <v>33240098</v>
      </c>
      <c r="AZ4136" s="11" t="s">
        <v>65</v>
      </c>
      <c r="BA4136" s="11" t="s">
        <v>65</v>
      </c>
      <c r="BB4136" s="11">
        <v>5065764</v>
      </c>
      <c r="BC4136" s="11">
        <v>1307879893</v>
      </c>
      <c r="BD4136" s="11">
        <v>1307879893</v>
      </c>
      <c r="BE4136" s="11" t="s">
        <v>65</v>
      </c>
      <c r="BF4136" s="11" t="s">
        <v>65</v>
      </c>
      <c r="BG4136" s="11" t="s">
        <v>65</v>
      </c>
      <c r="BH4136" s="11" t="s">
        <v>65</v>
      </c>
      <c r="BI4136" s="11" t="s">
        <v>65</v>
      </c>
      <c r="BJ4136" s="11" t="s">
        <v>65</v>
      </c>
      <c r="BK4136" s="11" t="s">
        <v>65</v>
      </c>
      <c r="BL4136" s="11" t="s">
        <v>65</v>
      </c>
      <c r="BM4136" s="11" t="s">
        <v>65</v>
      </c>
      <c r="BN4136" s="11" t="s">
        <v>65</v>
      </c>
    </row>
    <row r="4137" spans="1:66" ht="21" customHeight="1" x14ac:dyDescent="0.25">
      <c r="A4137" s="12">
        <v>4131</v>
      </c>
      <c r="B4137" s="16" t="s">
        <v>32576</v>
      </c>
      <c r="C4137" s="7" t="s">
        <v>32577</v>
      </c>
      <c r="D4137" s="7" t="s">
        <v>32578</v>
      </c>
      <c r="E4137" s="7" t="s">
        <v>32579</v>
      </c>
      <c r="F4137" s="7" t="s">
        <v>598</v>
      </c>
      <c r="G4137" s="7" t="s">
        <v>347</v>
      </c>
      <c r="H4137" s="8" t="s">
        <v>348</v>
      </c>
      <c r="I4137" s="13" t="s">
        <v>32580</v>
      </c>
      <c r="J4137" s="7" t="s">
        <v>87</v>
      </c>
      <c r="K4137" s="7" t="s">
        <v>88</v>
      </c>
      <c r="L4137" s="7" t="s">
        <v>32581</v>
      </c>
      <c r="M4137" s="8" t="s">
        <v>32582</v>
      </c>
      <c r="N4137" s="8" t="s">
        <v>32583</v>
      </c>
      <c r="O4137" s="7" t="s">
        <v>246</v>
      </c>
      <c r="P4137" s="32" t="s">
        <v>106</v>
      </c>
      <c r="Q4137" s="32" t="s">
        <v>2155</v>
      </c>
      <c r="R4137" s="11">
        <v>73123061.140000001</v>
      </c>
      <c r="S4137" s="11">
        <v>48148070.140000001</v>
      </c>
      <c r="T4137" s="11" t="s">
        <v>65</v>
      </c>
      <c r="U4137" s="11" t="s">
        <v>65</v>
      </c>
      <c r="V4137" s="11" t="s">
        <v>65</v>
      </c>
      <c r="W4137" s="11">
        <v>24974991</v>
      </c>
      <c r="X4137" s="11" t="s">
        <v>65</v>
      </c>
      <c r="Y4137" s="11" t="s">
        <v>65</v>
      </c>
      <c r="Z4137" s="11" t="s">
        <v>65</v>
      </c>
      <c r="AA4137" s="11">
        <v>72362021.849999994</v>
      </c>
      <c r="AB4137" s="11" t="s">
        <v>65</v>
      </c>
      <c r="AC4137" s="11" t="s">
        <v>65</v>
      </c>
      <c r="AD4137" s="11" t="s">
        <v>65</v>
      </c>
      <c r="AE4137" s="11">
        <v>37219895</v>
      </c>
      <c r="AF4137" s="11">
        <v>4329430.88</v>
      </c>
      <c r="AG4137" s="11">
        <v>30559856.699999999</v>
      </c>
      <c r="AH4137" s="11" t="s">
        <v>65</v>
      </c>
      <c r="AI4137" s="11">
        <v>252839.27000000002</v>
      </c>
      <c r="AJ4137" s="11">
        <v>761039.29</v>
      </c>
      <c r="AK4137" s="11">
        <v>1153827</v>
      </c>
      <c r="AL4137" s="11">
        <v>1153827</v>
      </c>
      <c r="AM4137" s="11">
        <v>4137398.69</v>
      </c>
      <c r="AN4137" s="11" t="s">
        <v>65</v>
      </c>
      <c r="AO4137" s="11" t="s">
        <v>65</v>
      </c>
      <c r="AP4137" s="11">
        <v>-4530186.4000000004</v>
      </c>
      <c r="AQ4137" s="11" t="s">
        <v>65</v>
      </c>
      <c r="AR4137" s="11">
        <v>1334406241.23</v>
      </c>
      <c r="AS4137" s="11">
        <v>1332122355</v>
      </c>
      <c r="AT4137" s="11">
        <v>2283886.23</v>
      </c>
      <c r="AU4137" s="11" t="s">
        <v>65</v>
      </c>
      <c r="AV4137" s="11">
        <v>1334406241.23</v>
      </c>
      <c r="AW4137" s="11">
        <v>1336747206.5599999</v>
      </c>
      <c r="AX4137" s="11" t="s">
        <v>65</v>
      </c>
      <c r="AY4137" s="11">
        <v>2189221.0699999998</v>
      </c>
      <c r="AZ4137" s="11" t="s">
        <v>65</v>
      </c>
      <c r="BA4137" s="11" t="s">
        <v>65</v>
      </c>
      <c r="BB4137" s="11">
        <v>-4530186.4000000004</v>
      </c>
      <c r="BC4137" s="11" t="s">
        <v>65</v>
      </c>
      <c r="BD4137" s="11" t="s">
        <v>65</v>
      </c>
      <c r="BE4137" s="11" t="s">
        <v>65</v>
      </c>
      <c r="BF4137" s="11" t="s">
        <v>65</v>
      </c>
      <c r="BG4137" s="11" t="s">
        <v>65</v>
      </c>
      <c r="BH4137" s="11" t="s">
        <v>65</v>
      </c>
      <c r="BI4137" s="11" t="s">
        <v>65</v>
      </c>
      <c r="BJ4137" s="11" t="s">
        <v>65</v>
      </c>
      <c r="BK4137" s="11" t="s">
        <v>65</v>
      </c>
      <c r="BL4137" s="11" t="s">
        <v>65</v>
      </c>
      <c r="BM4137" s="11" t="s">
        <v>65</v>
      </c>
      <c r="BN4137" s="11" t="s">
        <v>65</v>
      </c>
    </row>
    <row r="4138" spans="1:66" ht="21" customHeight="1" x14ac:dyDescent="0.25">
      <c r="A4138" s="12">
        <v>4132</v>
      </c>
      <c r="B4138" s="16" t="s">
        <v>32584</v>
      </c>
      <c r="C4138" s="7" t="s">
        <v>32585</v>
      </c>
      <c r="D4138" s="7" t="s">
        <v>32586</v>
      </c>
      <c r="E4138" s="7" t="s">
        <v>32587</v>
      </c>
      <c r="F4138" s="7" t="s">
        <v>598</v>
      </c>
      <c r="G4138" s="7" t="s">
        <v>2961</v>
      </c>
      <c r="H4138" s="8" t="s">
        <v>2962</v>
      </c>
      <c r="I4138" s="13" t="s">
        <v>32588</v>
      </c>
      <c r="J4138" s="7" t="s">
        <v>79</v>
      </c>
      <c r="K4138" s="7" t="s">
        <v>80</v>
      </c>
      <c r="L4138" s="7" t="s">
        <v>32589</v>
      </c>
      <c r="M4138" s="8" t="s">
        <v>32590</v>
      </c>
      <c r="N4138" s="8" t="s">
        <v>32591</v>
      </c>
      <c r="O4138" s="7" t="s">
        <v>246</v>
      </c>
      <c r="P4138" s="32" t="s">
        <v>5705</v>
      </c>
      <c r="Q4138" s="32" t="s">
        <v>2155</v>
      </c>
      <c r="R4138" s="11">
        <v>150270000</v>
      </c>
      <c r="S4138" s="11">
        <v>141401000</v>
      </c>
      <c r="T4138" s="11" t="s">
        <v>65</v>
      </c>
      <c r="U4138" s="11" t="s">
        <v>65</v>
      </c>
      <c r="V4138" s="11" t="s">
        <v>65</v>
      </c>
      <c r="W4138" s="11">
        <v>8869000</v>
      </c>
      <c r="X4138" s="11" t="s">
        <v>65</v>
      </c>
      <c r="Y4138" s="11" t="s">
        <v>65</v>
      </c>
      <c r="Z4138" s="11" t="s">
        <v>65</v>
      </c>
      <c r="AA4138" s="11">
        <v>59401000</v>
      </c>
      <c r="AB4138" s="11" t="s">
        <v>65</v>
      </c>
      <c r="AC4138" s="11" t="s">
        <v>65</v>
      </c>
      <c r="AD4138" s="11" t="s">
        <v>65</v>
      </c>
      <c r="AE4138" s="11">
        <v>58921000</v>
      </c>
      <c r="AF4138" s="11">
        <v>480000</v>
      </c>
      <c r="AG4138" s="11" t="s">
        <v>65</v>
      </c>
      <c r="AH4138" s="11" t="s">
        <v>65</v>
      </c>
      <c r="AI4138" s="11" t="s">
        <v>65</v>
      </c>
      <c r="AJ4138" s="11">
        <v>90869000</v>
      </c>
      <c r="AK4138" s="11">
        <v>90372000</v>
      </c>
      <c r="AL4138" s="11">
        <v>90372000</v>
      </c>
      <c r="AM4138" s="11" t="s">
        <v>65</v>
      </c>
      <c r="AN4138" s="11" t="s">
        <v>65</v>
      </c>
      <c r="AO4138" s="11" t="s">
        <v>65</v>
      </c>
      <c r="AP4138" s="11">
        <v>497000</v>
      </c>
      <c r="AQ4138" s="11" t="s">
        <v>65</v>
      </c>
      <c r="AR4138" s="11">
        <v>62183000</v>
      </c>
      <c r="AS4138" s="11">
        <v>53607000</v>
      </c>
      <c r="AT4138" s="11">
        <v>8576000</v>
      </c>
      <c r="AU4138" s="11" t="s">
        <v>65</v>
      </c>
      <c r="AV4138" s="11">
        <v>62183000</v>
      </c>
      <c r="AW4138" s="11">
        <v>61686000</v>
      </c>
      <c r="AX4138" s="11" t="s">
        <v>65</v>
      </c>
      <c r="AY4138" s="11" t="s">
        <v>65</v>
      </c>
      <c r="AZ4138" s="11" t="s">
        <v>65</v>
      </c>
      <c r="BA4138" s="11" t="s">
        <v>65</v>
      </c>
      <c r="BB4138" s="11">
        <v>497000</v>
      </c>
      <c r="BC4138" s="11" t="s">
        <v>65</v>
      </c>
      <c r="BD4138" s="11" t="s">
        <v>65</v>
      </c>
      <c r="BE4138" s="11" t="s">
        <v>65</v>
      </c>
      <c r="BF4138" s="11" t="s">
        <v>65</v>
      </c>
      <c r="BG4138" s="11" t="s">
        <v>65</v>
      </c>
      <c r="BH4138" s="11" t="s">
        <v>65</v>
      </c>
      <c r="BI4138" s="11" t="s">
        <v>65</v>
      </c>
      <c r="BJ4138" s="11" t="s">
        <v>65</v>
      </c>
      <c r="BK4138" s="11" t="s">
        <v>65</v>
      </c>
      <c r="BL4138" s="11" t="s">
        <v>65</v>
      </c>
      <c r="BM4138" s="11" t="s">
        <v>65</v>
      </c>
      <c r="BN4138" s="11" t="s">
        <v>65</v>
      </c>
    </row>
    <row r="4139" spans="1:66" ht="21" customHeight="1" x14ac:dyDescent="0.25">
      <c r="A4139" s="12">
        <v>4133</v>
      </c>
      <c r="B4139" s="16" t="s">
        <v>32592</v>
      </c>
      <c r="C4139" s="7" t="s">
        <v>32593</v>
      </c>
      <c r="D4139" s="7" t="s">
        <v>32594</v>
      </c>
      <c r="E4139" s="7" t="s">
        <v>32595</v>
      </c>
      <c r="F4139" s="7" t="s">
        <v>61</v>
      </c>
      <c r="G4139" s="7" t="s">
        <v>141</v>
      </c>
      <c r="H4139" s="8" t="s">
        <v>149</v>
      </c>
      <c r="I4139" s="13" t="s">
        <v>32596</v>
      </c>
      <c r="J4139" s="7" t="s">
        <v>79</v>
      </c>
      <c r="K4139" s="7" t="s">
        <v>2707</v>
      </c>
      <c r="L4139" s="7" t="s">
        <v>32597</v>
      </c>
      <c r="M4139" s="8" t="s">
        <v>32598</v>
      </c>
      <c r="N4139" s="8" t="s">
        <v>32599</v>
      </c>
      <c r="O4139" s="7" t="s">
        <v>246</v>
      </c>
      <c r="P4139" s="32" t="s">
        <v>5672</v>
      </c>
      <c r="Q4139" s="32" t="s">
        <v>106</v>
      </c>
      <c r="R4139" s="11">
        <v>496619696.06999999</v>
      </c>
      <c r="S4139" s="11">
        <v>13792067.77</v>
      </c>
      <c r="T4139" s="11">
        <v>6561162.2999999998</v>
      </c>
      <c r="U4139" s="11" t="s">
        <v>65</v>
      </c>
      <c r="V4139" s="11">
        <v>475544266</v>
      </c>
      <c r="W4139" s="11" t="s">
        <v>65</v>
      </c>
      <c r="X4139" s="11">
        <v>722200</v>
      </c>
      <c r="Y4139" s="11" t="s">
        <v>65</v>
      </c>
      <c r="Z4139" s="11" t="s">
        <v>65</v>
      </c>
      <c r="AA4139" s="11">
        <v>446700467.16000003</v>
      </c>
      <c r="AB4139" s="11">
        <v>414347129</v>
      </c>
      <c r="AC4139" s="11" t="s">
        <v>65</v>
      </c>
      <c r="AD4139" s="11" t="s">
        <v>65</v>
      </c>
      <c r="AE4139" s="11">
        <v>10568237.880000001</v>
      </c>
      <c r="AF4139" s="11" t="s">
        <v>65</v>
      </c>
      <c r="AG4139" s="11">
        <v>7745449.2800000003</v>
      </c>
      <c r="AH4139" s="11">
        <v>12831526</v>
      </c>
      <c r="AI4139" s="11">
        <v>1208125</v>
      </c>
      <c r="AJ4139" s="11">
        <v>49919228.909999996</v>
      </c>
      <c r="AK4139" s="11">
        <v>32396939</v>
      </c>
      <c r="AL4139" s="11">
        <v>32396939</v>
      </c>
      <c r="AM4139" s="11">
        <v>2753499.2199999997</v>
      </c>
      <c r="AN4139" s="11">
        <v>2150265.48</v>
      </c>
      <c r="AO4139" s="11" t="s">
        <v>65</v>
      </c>
      <c r="AP4139" s="11">
        <v>12618525.210000001</v>
      </c>
      <c r="AQ4139" s="11" t="s">
        <v>65</v>
      </c>
      <c r="AR4139" s="11">
        <v>76161395.019999996</v>
      </c>
      <c r="AS4139" s="11">
        <v>72273167.450000003</v>
      </c>
      <c r="AT4139" s="11">
        <v>3888227.5700000003</v>
      </c>
      <c r="AU4139" s="11" t="s">
        <v>65</v>
      </c>
      <c r="AV4139" s="11">
        <v>76161395.019999996</v>
      </c>
      <c r="AW4139" s="11">
        <v>62792135.560000002</v>
      </c>
      <c r="AX4139" s="11" t="s">
        <v>65</v>
      </c>
      <c r="AY4139" s="11">
        <v>750734.25</v>
      </c>
      <c r="AZ4139" s="11" t="s">
        <v>65</v>
      </c>
      <c r="BA4139" s="11" t="s">
        <v>65</v>
      </c>
      <c r="BB4139" s="11">
        <v>12618525.210000001</v>
      </c>
      <c r="BC4139" s="11" t="s">
        <v>65</v>
      </c>
      <c r="BD4139" s="11" t="s">
        <v>65</v>
      </c>
      <c r="BE4139" s="11" t="s">
        <v>65</v>
      </c>
      <c r="BF4139" s="11" t="s">
        <v>65</v>
      </c>
      <c r="BG4139" s="11" t="s">
        <v>65</v>
      </c>
      <c r="BH4139" s="11" t="s">
        <v>65</v>
      </c>
      <c r="BI4139" s="11" t="s">
        <v>65</v>
      </c>
      <c r="BJ4139" s="11" t="s">
        <v>65</v>
      </c>
      <c r="BK4139" s="11">
        <v>479301805</v>
      </c>
      <c r="BL4139" s="11" t="s">
        <v>65</v>
      </c>
      <c r="BM4139" s="11" t="s">
        <v>65</v>
      </c>
      <c r="BN4139" s="11">
        <v>479301805</v>
      </c>
    </row>
    <row r="4140" spans="1:66" ht="21" customHeight="1" x14ac:dyDescent="0.25">
      <c r="A4140" s="12">
        <v>4134</v>
      </c>
      <c r="B4140" s="16" t="s">
        <v>32600</v>
      </c>
      <c r="C4140" s="7" t="s">
        <v>32601</v>
      </c>
      <c r="D4140" s="7" t="s">
        <v>32602</v>
      </c>
      <c r="E4140" s="7" t="s">
        <v>32603</v>
      </c>
      <c r="F4140" s="7" t="s">
        <v>558</v>
      </c>
      <c r="G4140" s="7" t="s">
        <v>192</v>
      </c>
      <c r="H4140" s="8" t="s">
        <v>193</v>
      </c>
      <c r="I4140" s="13" t="s">
        <v>32604</v>
      </c>
      <c r="J4140" s="7" t="s">
        <v>676</v>
      </c>
      <c r="K4140" s="7" t="s">
        <v>1235</v>
      </c>
      <c r="L4140" s="7" t="s">
        <v>32605</v>
      </c>
      <c r="M4140" s="8" t="s">
        <v>32606</v>
      </c>
      <c r="N4140" s="8" t="s">
        <v>32607</v>
      </c>
      <c r="O4140" s="7" t="s">
        <v>246</v>
      </c>
      <c r="P4140" s="32" t="s">
        <v>2155</v>
      </c>
      <c r="Q4140" s="32" t="s">
        <v>64</v>
      </c>
      <c r="R4140" s="11">
        <v>276141782</v>
      </c>
      <c r="S4140" s="11">
        <v>48469040</v>
      </c>
      <c r="T4140" s="11" t="s">
        <v>65</v>
      </c>
      <c r="U4140" s="11">
        <v>5800800</v>
      </c>
      <c r="V4140" s="11" t="s">
        <v>65</v>
      </c>
      <c r="W4140" s="11">
        <v>36578334</v>
      </c>
      <c r="X4140" s="11">
        <v>185083608</v>
      </c>
      <c r="Y4140" s="11" t="s">
        <v>65</v>
      </c>
      <c r="Z4140" s="11">
        <v>210000</v>
      </c>
      <c r="AA4140" s="11">
        <v>174399861</v>
      </c>
      <c r="AB4140" s="11" t="s">
        <v>65</v>
      </c>
      <c r="AC4140" s="11" t="s">
        <v>65</v>
      </c>
      <c r="AD4140" s="11">
        <v>15274988</v>
      </c>
      <c r="AE4140" s="11">
        <v>122423880</v>
      </c>
      <c r="AF4140" s="11">
        <v>7227008</v>
      </c>
      <c r="AG4140" s="11">
        <v>1325191</v>
      </c>
      <c r="AH4140" s="11">
        <v>28148794</v>
      </c>
      <c r="AI4140" s="11" t="s">
        <v>65</v>
      </c>
      <c r="AJ4140" s="11">
        <v>101741921</v>
      </c>
      <c r="AK4140" s="11">
        <v>39780850</v>
      </c>
      <c r="AL4140" s="11">
        <v>39780850</v>
      </c>
      <c r="AM4140" s="11">
        <v>1000192</v>
      </c>
      <c r="AN4140" s="11">
        <v>56855386</v>
      </c>
      <c r="AO4140" s="11" t="s">
        <v>65</v>
      </c>
      <c r="AP4140" s="11">
        <v>4105493</v>
      </c>
      <c r="AQ4140" s="11" t="s">
        <v>65</v>
      </c>
      <c r="AR4140" s="11">
        <v>657466785</v>
      </c>
      <c r="AS4140" s="11">
        <v>655905930</v>
      </c>
      <c r="AT4140" s="11">
        <v>1560855</v>
      </c>
      <c r="AU4140" s="11" t="s">
        <v>65</v>
      </c>
      <c r="AV4140" s="11">
        <v>166189675</v>
      </c>
      <c r="AW4140" s="11">
        <v>44702977</v>
      </c>
      <c r="AX4140" s="11">
        <v>27131576</v>
      </c>
      <c r="AY4140" s="11">
        <v>90249629</v>
      </c>
      <c r="AZ4140" s="11" t="s">
        <v>65</v>
      </c>
      <c r="BA4140" s="11" t="s">
        <v>65</v>
      </c>
      <c r="BB4140" s="11">
        <v>4105493</v>
      </c>
      <c r="BC4140" s="11">
        <v>491277110</v>
      </c>
      <c r="BD4140" s="11">
        <v>491277110</v>
      </c>
      <c r="BE4140" s="11" t="s">
        <v>65</v>
      </c>
      <c r="BF4140" s="11" t="s">
        <v>65</v>
      </c>
      <c r="BG4140" s="11" t="s">
        <v>65</v>
      </c>
      <c r="BH4140" s="11" t="s">
        <v>65</v>
      </c>
      <c r="BI4140" s="11" t="s">
        <v>65</v>
      </c>
      <c r="BJ4140" s="11" t="s">
        <v>65</v>
      </c>
      <c r="BK4140" s="11" t="s">
        <v>65</v>
      </c>
      <c r="BL4140" s="11" t="s">
        <v>65</v>
      </c>
      <c r="BM4140" s="11" t="s">
        <v>65</v>
      </c>
      <c r="BN4140" s="11" t="s">
        <v>65</v>
      </c>
    </row>
    <row r="4141" spans="1:66" ht="21" customHeight="1" x14ac:dyDescent="0.25">
      <c r="A4141" s="12">
        <v>4135</v>
      </c>
      <c r="B4141" s="16" t="s">
        <v>32608</v>
      </c>
      <c r="C4141" s="7" t="s">
        <v>32609</v>
      </c>
      <c r="D4141" s="7" t="s">
        <v>32610</v>
      </c>
      <c r="E4141" s="7" t="s">
        <v>10149</v>
      </c>
      <c r="F4141" s="7" t="s">
        <v>598</v>
      </c>
      <c r="G4141" s="7" t="s">
        <v>347</v>
      </c>
      <c r="H4141" s="8" t="s">
        <v>348</v>
      </c>
      <c r="I4141" s="13" t="s">
        <v>32611</v>
      </c>
      <c r="J4141" s="7" t="s">
        <v>1875</v>
      </c>
      <c r="K4141" s="7" t="s">
        <v>12002</v>
      </c>
      <c r="L4141" s="7" t="s">
        <v>32612</v>
      </c>
      <c r="M4141" s="8" t="s">
        <v>32613</v>
      </c>
      <c r="N4141" s="8" t="s">
        <v>32614</v>
      </c>
      <c r="O4141" s="7" t="s">
        <v>246</v>
      </c>
      <c r="P4141" s="32" t="s">
        <v>198</v>
      </c>
      <c r="Q4141" s="32" t="s">
        <v>65</v>
      </c>
      <c r="R4141" s="11">
        <v>51999523</v>
      </c>
      <c r="S4141" s="11">
        <v>13437522</v>
      </c>
      <c r="T4141" s="11" t="s">
        <v>65</v>
      </c>
      <c r="U4141" s="11" t="s">
        <v>65</v>
      </c>
      <c r="V4141" s="11" t="s">
        <v>65</v>
      </c>
      <c r="W4141" s="11">
        <v>30671457</v>
      </c>
      <c r="X4141" s="11">
        <v>2802994</v>
      </c>
      <c r="Y4141" s="11">
        <v>5087550</v>
      </c>
      <c r="Z4141" s="11" t="s">
        <v>65</v>
      </c>
      <c r="AA4141" s="11">
        <v>41942612</v>
      </c>
      <c r="AB4141" s="11" t="s">
        <v>65</v>
      </c>
      <c r="AC4141" s="11" t="s">
        <v>65</v>
      </c>
      <c r="AD4141" s="11">
        <v>4844784</v>
      </c>
      <c r="AE4141" s="11">
        <v>3020213</v>
      </c>
      <c r="AF4141" s="11">
        <v>194000</v>
      </c>
      <c r="AG4141" s="11">
        <v>13161818</v>
      </c>
      <c r="AH4141" s="11">
        <v>20721797</v>
      </c>
      <c r="AI4141" s="11" t="s">
        <v>65</v>
      </c>
      <c r="AJ4141" s="11">
        <v>10056911</v>
      </c>
      <c r="AK4141" s="11">
        <v>9296915</v>
      </c>
      <c r="AL4141" s="11">
        <v>9296915</v>
      </c>
      <c r="AM4141" s="11">
        <v>279438</v>
      </c>
      <c r="AN4141" s="11">
        <v>20230</v>
      </c>
      <c r="AO4141" s="11" t="s">
        <v>65</v>
      </c>
      <c r="AP4141" s="11" t="s">
        <v>65</v>
      </c>
      <c r="AQ4141" s="11">
        <v>460328</v>
      </c>
      <c r="AR4141" s="11" t="s">
        <v>65</v>
      </c>
      <c r="AS4141" s="11" t="s">
        <v>65</v>
      </c>
      <c r="AT4141" s="11" t="s">
        <v>65</v>
      </c>
      <c r="AU4141" s="11" t="s">
        <v>65</v>
      </c>
      <c r="AV4141" s="11" t="s">
        <v>65</v>
      </c>
      <c r="AW4141" s="11" t="s">
        <v>65</v>
      </c>
      <c r="AX4141" s="11" t="s">
        <v>65</v>
      </c>
      <c r="AY4141" s="11" t="s">
        <v>65</v>
      </c>
      <c r="AZ4141" s="11" t="s">
        <v>65</v>
      </c>
      <c r="BA4141" s="11" t="s">
        <v>65</v>
      </c>
      <c r="BB4141" s="11" t="s">
        <v>65</v>
      </c>
      <c r="BC4141" s="11" t="s">
        <v>65</v>
      </c>
      <c r="BD4141" s="11" t="s">
        <v>65</v>
      </c>
      <c r="BE4141" s="11" t="s">
        <v>65</v>
      </c>
      <c r="BF4141" s="11" t="s">
        <v>65</v>
      </c>
      <c r="BG4141" s="11" t="s">
        <v>65</v>
      </c>
      <c r="BH4141" s="11" t="s">
        <v>65</v>
      </c>
      <c r="BI4141" s="11" t="s">
        <v>65</v>
      </c>
      <c r="BJ4141" s="11" t="s">
        <v>65</v>
      </c>
      <c r="BK4141" s="11" t="s">
        <v>65</v>
      </c>
      <c r="BL4141" s="11" t="s">
        <v>65</v>
      </c>
      <c r="BM4141" s="11" t="s">
        <v>65</v>
      </c>
      <c r="BN4141" s="11" t="s">
        <v>65</v>
      </c>
    </row>
    <row r="4142" spans="1:66" ht="21" customHeight="1" x14ac:dyDescent="0.25">
      <c r="A4142" s="12">
        <v>4136</v>
      </c>
      <c r="B4142" s="16" t="s">
        <v>32615</v>
      </c>
      <c r="C4142" s="7" t="s">
        <v>32616</v>
      </c>
      <c r="D4142" s="7" t="s">
        <v>32617</v>
      </c>
      <c r="E4142" s="7" t="s">
        <v>32618</v>
      </c>
      <c r="F4142" s="7" t="s">
        <v>61</v>
      </c>
      <c r="G4142" s="7" t="s">
        <v>141</v>
      </c>
      <c r="H4142" s="8" t="s">
        <v>149</v>
      </c>
      <c r="I4142" s="13" t="s">
        <v>32619</v>
      </c>
      <c r="J4142" s="7" t="s">
        <v>279</v>
      </c>
      <c r="K4142" s="7" t="s">
        <v>3084</v>
      </c>
      <c r="L4142" s="7" t="s">
        <v>32620</v>
      </c>
      <c r="M4142" s="8" t="s">
        <v>32621</v>
      </c>
      <c r="N4142" s="8" t="s">
        <v>32622</v>
      </c>
      <c r="O4142" s="7" t="s">
        <v>246</v>
      </c>
      <c r="P4142" s="32" t="s">
        <v>343</v>
      </c>
      <c r="Q4142" s="32" t="s">
        <v>106</v>
      </c>
      <c r="R4142" s="11">
        <v>442575846.80000001</v>
      </c>
      <c r="S4142" s="11">
        <v>25418579.199999999</v>
      </c>
      <c r="T4142" s="11">
        <v>18068287.600000001</v>
      </c>
      <c r="U4142" s="11" t="s">
        <v>65</v>
      </c>
      <c r="V4142" s="11">
        <v>390547971</v>
      </c>
      <c r="W4142" s="11">
        <v>1016510</v>
      </c>
      <c r="X4142" s="11">
        <v>7524499</v>
      </c>
      <c r="Y4142" s="11" t="s">
        <v>65</v>
      </c>
      <c r="Z4142" s="11" t="s">
        <v>65</v>
      </c>
      <c r="AA4142" s="11">
        <v>208479573.06</v>
      </c>
      <c r="AB4142" s="11">
        <v>183781178</v>
      </c>
      <c r="AC4142" s="11" t="s">
        <v>65</v>
      </c>
      <c r="AD4142" s="11" t="s">
        <v>65</v>
      </c>
      <c r="AE4142" s="11">
        <v>15180636.23</v>
      </c>
      <c r="AF4142" s="11" t="s">
        <v>65</v>
      </c>
      <c r="AG4142" s="11">
        <v>7929158.8300000001</v>
      </c>
      <c r="AH4142" s="11">
        <v>1588600</v>
      </c>
      <c r="AI4142" s="11" t="s">
        <v>65</v>
      </c>
      <c r="AJ4142" s="11">
        <v>234096273.74000001</v>
      </c>
      <c r="AK4142" s="11">
        <v>193812374</v>
      </c>
      <c r="AL4142" s="11">
        <v>193812374</v>
      </c>
      <c r="AM4142" s="11">
        <v>11774557.109999999</v>
      </c>
      <c r="AN4142" s="11">
        <v>3120991.25</v>
      </c>
      <c r="AO4142" s="11" t="s">
        <v>65</v>
      </c>
      <c r="AP4142" s="11">
        <v>25388351.379999999</v>
      </c>
      <c r="AQ4142" s="11" t="s">
        <v>65</v>
      </c>
      <c r="AR4142" s="11">
        <v>68378034.480000004</v>
      </c>
      <c r="AS4142" s="11">
        <v>68377734.480000004</v>
      </c>
      <c r="AT4142" s="11">
        <v>300</v>
      </c>
      <c r="AU4142" s="11" t="s">
        <v>65</v>
      </c>
      <c r="AV4142" s="11">
        <v>65832531.079999998</v>
      </c>
      <c r="AW4142" s="11">
        <v>40444180</v>
      </c>
      <c r="AX4142" s="11" t="s">
        <v>65</v>
      </c>
      <c r="AY4142" s="11" t="s">
        <v>65</v>
      </c>
      <c r="AZ4142" s="11" t="s">
        <v>65</v>
      </c>
      <c r="BA4142" s="11" t="s">
        <v>65</v>
      </c>
      <c r="BB4142" s="11">
        <v>25388351.079999998</v>
      </c>
      <c r="BC4142" s="11">
        <v>2545503.1</v>
      </c>
      <c r="BD4142" s="11">
        <v>2545503.1</v>
      </c>
      <c r="BE4142" s="11" t="s">
        <v>65</v>
      </c>
      <c r="BF4142" s="11" t="s">
        <v>65</v>
      </c>
      <c r="BG4142" s="11" t="s">
        <v>65</v>
      </c>
      <c r="BH4142" s="11" t="s">
        <v>65</v>
      </c>
      <c r="BI4142" s="11" t="s">
        <v>65</v>
      </c>
      <c r="BJ4142" s="11" t="s">
        <v>65</v>
      </c>
      <c r="BK4142" s="11">
        <v>550977760</v>
      </c>
      <c r="BL4142" s="11">
        <v>2070000</v>
      </c>
      <c r="BM4142" s="11">
        <v>550977760</v>
      </c>
      <c r="BN4142" s="11">
        <v>2070000</v>
      </c>
    </row>
    <row r="4143" spans="1:66" ht="21" customHeight="1" x14ac:dyDescent="0.25">
      <c r="A4143" s="12">
        <v>4137</v>
      </c>
      <c r="B4143" s="16" t="s">
        <v>32623</v>
      </c>
      <c r="C4143" s="7" t="s">
        <v>32624</v>
      </c>
      <c r="D4143" s="7" t="s">
        <v>32625</v>
      </c>
      <c r="E4143" s="7" t="s">
        <v>32626</v>
      </c>
      <c r="F4143" s="7" t="s">
        <v>69</v>
      </c>
      <c r="G4143" s="7" t="s">
        <v>347</v>
      </c>
      <c r="H4143" s="8" t="s">
        <v>348</v>
      </c>
      <c r="I4143" s="13" t="s">
        <v>32627</v>
      </c>
      <c r="J4143" s="7" t="s">
        <v>95</v>
      </c>
      <c r="K4143" s="7" t="s">
        <v>96</v>
      </c>
      <c r="L4143" s="7" t="s">
        <v>32628</v>
      </c>
      <c r="M4143" s="8" t="s">
        <v>32629</v>
      </c>
      <c r="N4143" s="8" t="s">
        <v>32630</v>
      </c>
      <c r="O4143" s="7" t="s">
        <v>246</v>
      </c>
      <c r="P4143" s="32" t="s">
        <v>159</v>
      </c>
      <c r="Q4143" s="32" t="s">
        <v>64</v>
      </c>
      <c r="R4143" s="11">
        <v>182020264</v>
      </c>
      <c r="S4143" s="11">
        <v>3328502</v>
      </c>
      <c r="T4143" s="11" t="s">
        <v>65</v>
      </c>
      <c r="U4143" s="11" t="s">
        <v>65</v>
      </c>
      <c r="V4143" s="11" t="s">
        <v>65</v>
      </c>
      <c r="W4143" s="11">
        <v>176571762</v>
      </c>
      <c r="X4143" s="11">
        <v>2120000</v>
      </c>
      <c r="Y4143" s="11" t="s">
        <v>65</v>
      </c>
      <c r="Z4143" s="11" t="s">
        <v>65</v>
      </c>
      <c r="AA4143" s="11">
        <v>177860398</v>
      </c>
      <c r="AB4143" s="11" t="s">
        <v>65</v>
      </c>
      <c r="AC4143" s="11" t="s">
        <v>65</v>
      </c>
      <c r="AD4143" s="11" t="s">
        <v>65</v>
      </c>
      <c r="AE4143" s="11">
        <v>177225898</v>
      </c>
      <c r="AF4143" s="11" t="s">
        <v>65</v>
      </c>
      <c r="AG4143" s="11" t="s">
        <v>65</v>
      </c>
      <c r="AH4143" s="11" t="s">
        <v>65</v>
      </c>
      <c r="AI4143" s="11">
        <v>634500</v>
      </c>
      <c r="AJ4143" s="11">
        <v>4159866</v>
      </c>
      <c r="AK4143" s="11">
        <v>3793000</v>
      </c>
      <c r="AL4143" s="11">
        <v>3793000</v>
      </c>
      <c r="AM4143" s="11">
        <v>22000</v>
      </c>
      <c r="AN4143" s="11" t="s">
        <v>65</v>
      </c>
      <c r="AO4143" s="11" t="s">
        <v>65</v>
      </c>
      <c r="AP4143" s="11">
        <v>344866</v>
      </c>
      <c r="AQ4143" s="11" t="s">
        <v>65</v>
      </c>
      <c r="AR4143" s="11">
        <v>15800000</v>
      </c>
      <c r="AS4143" s="11">
        <v>15800000</v>
      </c>
      <c r="AT4143" s="11" t="s">
        <v>65</v>
      </c>
      <c r="AU4143" s="11" t="s">
        <v>65</v>
      </c>
      <c r="AV4143" s="11">
        <v>15800000</v>
      </c>
      <c r="AW4143" s="11">
        <v>15001691</v>
      </c>
      <c r="AX4143" s="11" t="s">
        <v>65</v>
      </c>
      <c r="AY4143" s="11">
        <v>453443</v>
      </c>
      <c r="AZ4143" s="11" t="s">
        <v>65</v>
      </c>
      <c r="BA4143" s="11" t="s">
        <v>65</v>
      </c>
      <c r="BB4143" s="11">
        <v>344866</v>
      </c>
      <c r="BC4143" s="11" t="s">
        <v>65</v>
      </c>
      <c r="BD4143" s="11" t="s">
        <v>65</v>
      </c>
      <c r="BE4143" s="11" t="s">
        <v>65</v>
      </c>
      <c r="BF4143" s="11" t="s">
        <v>65</v>
      </c>
      <c r="BG4143" s="11" t="s">
        <v>65</v>
      </c>
      <c r="BH4143" s="11" t="s">
        <v>65</v>
      </c>
      <c r="BI4143" s="11" t="s">
        <v>65</v>
      </c>
      <c r="BJ4143" s="11" t="s">
        <v>65</v>
      </c>
      <c r="BK4143" s="11" t="s">
        <v>65</v>
      </c>
      <c r="BL4143" s="11" t="s">
        <v>65</v>
      </c>
      <c r="BM4143" s="11" t="s">
        <v>65</v>
      </c>
      <c r="BN4143" s="11" t="s">
        <v>65</v>
      </c>
    </row>
    <row r="4144" spans="1:66" ht="21" customHeight="1" x14ac:dyDescent="0.25">
      <c r="A4144" s="12">
        <v>4138</v>
      </c>
      <c r="B4144" s="16" t="s">
        <v>32631</v>
      </c>
      <c r="C4144" s="7" t="s">
        <v>32632</v>
      </c>
      <c r="D4144" s="7" t="s">
        <v>32633</v>
      </c>
      <c r="E4144" s="7" t="s">
        <v>32634</v>
      </c>
      <c r="F4144" s="7" t="s">
        <v>598</v>
      </c>
      <c r="G4144" s="7" t="s">
        <v>7564</v>
      </c>
      <c r="H4144" s="8" t="s">
        <v>7565</v>
      </c>
      <c r="I4144" s="13" t="s">
        <v>32635</v>
      </c>
      <c r="J4144" s="7" t="s">
        <v>1761</v>
      </c>
      <c r="K4144" s="7" t="s">
        <v>1762</v>
      </c>
      <c r="L4144" s="7" t="s">
        <v>32636</v>
      </c>
      <c r="M4144" s="8" t="s">
        <v>32637</v>
      </c>
      <c r="N4144" s="8" t="s">
        <v>32638</v>
      </c>
      <c r="O4144" s="7" t="s">
        <v>246</v>
      </c>
      <c r="P4144" s="32" t="s">
        <v>1894</v>
      </c>
      <c r="Q4144" s="32" t="s">
        <v>64</v>
      </c>
      <c r="R4144" s="11">
        <v>170653522.28</v>
      </c>
      <c r="S4144" s="11">
        <v>41692101.280000001</v>
      </c>
      <c r="T4144" s="11" t="s">
        <v>65</v>
      </c>
      <c r="U4144" s="11" t="s">
        <v>65</v>
      </c>
      <c r="V4144" s="11" t="s">
        <v>65</v>
      </c>
      <c r="W4144" s="11">
        <v>128961421</v>
      </c>
      <c r="X4144" s="11" t="s">
        <v>65</v>
      </c>
      <c r="Y4144" s="11" t="s">
        <v>65</v>
      </c>
      <c r="Z4144" s="11" t="s">
        <v>65</v>
      </c>
      <c r="AA4144" s="11">
        <v>46568983.18</v>
      </c>
      <c r="AB4144" s="11" t="s">
        <v>65</v>
      </c>
      <c r="AC4144" s="11" t="s">
        <v>65</v>
      </c>
      <c r="AD4144" s="11" t="s">
        <v>65</v>
      </c>
      <c r="AE4144" s="11">
        <v>11925581</v>
      </c>
      <c r="AF4144" s="11" t="s">
        <v>65</v>
      </c>
      <c r="AG4144" s="11">
        <v>31401.18</v>
      </c>
      <c r="AH4144" s="11">
        <v>34612001</v>
      </c>
      <c r="AI4144" s="11" t="s">
        <v>65</v>
      </c>
      <c r="AJ4144" s="11">
        <v>124084539.09999999</v>
      </c>
      <c r="AK4144" s="11">
        <v>122018207.48</v>
      </c>
      <c r="AL4144" s="11">
        <v>122018207.48</v>
      </c>
      <c r="AM4144" s="11">
        <v>4098475.95</v>
      </c>
      <c r="AN4144" s="11" t="s">
        <v>65</v>
      </c>
      <c r="AO4144" s="11" t="s">
        <v>65</v>
      </c>
      <c r="AP4144" s="11">
        <v>-2032144.33</v>
      </c>
      <c r="AQ4144" s="11" t="s">
        <v>65</v>
      </c>
      <c r="AR4144" s="11">
        <v>3400148.44</v>
      </c>
      <c r="AS4144" s="11" t="s">
        <v>65</v>
      </c>
      <c r="AT4144" s="11">
        <v>3400148.44</v>
      </c>
      <c r="AU4144" s="11" t="s">
        <v>65</v>
      </c>
      <c r="AV4144" s="11">
        <v>3400148.44</v>
      </c>
      <c r="AW4144" s="11">
        <v>2103711</v>
      </c>
      <c r="AX4144" s="11" t="s">
        <v>65</v>
      </c>
      <c r="AY4144" s="11">
        <v>3328581.77</v>
      </c>
      <c r="AZ4144" s="11" t="s">
        <v>65</v>
      </c>
      <c r="BA4144" s="11" t="s">
        <v>65</v>
      </c>
      <c r="BB4144" s="11">
        <v>-2032144.33</v>
      </c>
      <c r="BC4144" s="11" t="s">
        <v>65</v>
      </c>
      <c r="BD4144" s="11" t="s">
        <v>65</v>
      </c>
      <c r="BE4144" s="11" t="s">
        <v>65</v>
      </c>
      <c r="BF4144" s="11" t="s">
        <v>65</v>
      </c>
      <c r="BG4144" s="11" t="s">
        <v>65</v>
      </c>
      <c r="BH4144" s="11" t="s">
        <v>65</v>
      </c>
      <c r="BI4144" s="11" t="s">
        <v>65</v>
      </c>
      <c r="BJ4144" s="11" t="s">
        <v>65</v>
      </c>
      <c r="BK4144" s="11" t="s">
        <v>65</v>
      </c>
      <c r="BL4144" s="11" t="s">
        <v>65</v>
      </c>
      <c r="BM4144" s="11" t="s">
        <v>65</v>
      </c>
      <c r="BN4144" s="11" t="s">
        <v>65</v>
      </c>
    </row>
    <row r="4145" spans="1:66" ht="21" customHeight="1" x14ac:dyDescent="0.25">
      <c r="A4145" s="12">
        <v>4139</v>
      </c>
      <c r="B4145" s="16" t="s">
        <v>32639</v>
      </c>
      <c r="C4145" s="7" t="s">
        <v>32640</v>
      </c>
      <c r="D4145" s="7" t="s">
        <v>32641</v>
      </c>
      <c r="E4145" s="7" t="s">
        <v>32642</v>
      </c>
      <c r="F4145" s="7" t="s">
        <v>598</v>
      </c>
      <c r="G4145" s="7" t="s">
        <v>8351</v>
      </c>
      <c r="H4145" s="8" t="s">
        <v>8352</v>
      </c>
      <c r="I4145" s="13" t="s">
        <v>32643</v>
      </c>
      <c r="J4145" s="7" t="s">
        <v>1444</v>
      </c>
      <c r="K4145" s="7" t="s">
        <v>3945</v>
      </c>
      <c r="L4145" s="7" t="s">
        <v>32644</v>
      </c>
      <c r="M4145" s="8" t="s">
        <v>32645</v>
      </c>
      <c r="N4145" s="8" t="s">
        <v>32646</v>
      </c>
      <c r="O4145" s="7" t="s">
        <v>246</v>
      </c>
      <c r="P4145" s="32" t="s">
        <v>2155</v>
      </c>
      <c r="Q4145" s="32" t="s">
        <v>2155</v>
      </c>
      <c r="R4145" s="11">
        <v>76050</v>
      </c>
      <c r="S4145" s="11">
        <v>76050</v>
      </c>
      <c r="T4145" s="11" t="s">
        <v>65</v>
      </c>
      <c r="U4145" s="11" t="s">
        <v>65</v>
      </c>
      <c r="V4145" s="11" t="s">
        <v>65</v>
      </c>
      <c r="W4145" s="11" t="s">
        <v>65</v>
      </c>
      <c r="X4145" s="11" t="s">
        <v>65</v>
      </c>
      <c r="Y4145" s="11" t="s">
        <v>65</v>
      </c>
      <c r="Z4145" s="11" t="s">
        <v>65</v>
      </c>
      <c r="AA4145" s="11" t="s">
        <v>65</v>
      </c>
      <c r="AB4145" s="11" t="s">
        <v>65</v>
      </c>
      <c r="AC4145" s="11" t="s">
        <v>65</v>
      </c>
      <c r="AD4145" s="11" t="s">
        <v>65</v>
      </c>
      <c r="AE4145" s="11" t="s">
        <v>65</v>
      </c>
      <c r="AF4145" s="11" t="s">
        <v>65</v>
      </c>
      <c r="AG4145" s="11" t="s">
        <v>65</v>
      </c>
      <c r="AH4145" s="11" t="s">
        <v>65</v>
      </c>
      <c r="AI4145" s="11" t="s">
        <v>65</v>
      </c>
      <c r="AJ4145" s="11">
        <v>76050</v>
      </c>
      <c r="AK4145" s="11" t="s">
        <v>65</v>
      </c>
      <c r="AL4145" s="11" t="s">
        <v>65</v>
      </c>
      <c r="AM4145" s="11">
        <v>2434547.15</v>
      </c>
      <c r="AN4145" s="11" t="s">
        <v>65</v>
      </c>
      <c r="AO4145" s="11" t="s">
        <v>65</v>
      </c>
      <c r="AP4145" s="11">
        <v>-2358497.15</v>
      </c>
      <c r="AQ4145" s="11" t="s">
        <v>65</v>
      </c>
      <c r="AR4145" s="11">
        <v>20303201.25</v>
      </c>
      <c r="AS4145" s="11">
        <v>19055464.030000001</v>
      </c>
      <c r="AT4145" s="11">
        <v>1247737.22</v>
      </c>
      <c r="AU4145" s="11" t="s">
        <v>65</v>
      </c>
      <c r="AV4145" s="11">
        <v>20303201.25</v>
      </c>
      <c r="AW4145" s="11">
        <v>21901846.399999999</v>
      </c>
      <c r="AX4145" s="11" t="s">
        <v>65</v>
      </c>
      <c r="AY4145" s="11">
        <v>759852</v>
      </c>
      <c r="AZ4145" s="11" t="s">
        <v>65</v>
      </c>
      <c r="BA4145" s="11" t="s">
        <v>65</v>
      </c>
      <c r="BB4145" s="11">
        <v>-2358497.15</v>
      </c>
      <c r="BC4145" s="11" t="s">
        <v>65</v>
      </c>
      <c r="BD4145" s="11" t="s">
        <v>65</v>
      </c>
      <c r="BE4145" s="11" t="s">
        <v>65</v>
      </c>
      <c r="BF4145" s="11" t="s">
        <v>65</v>
      </c>
      <c r="BG4145" s="11" t="s">
        <v>65</v>
      </c>
      <c r="BH4145" s="11" t="s">
        <v>65</v>
      </c>
      <c r="BI4145" s="11" t="s">
        <v>65</v>
      </c>
      <c r="BJ4145" s="11" t="s">
        <v>65</v>
      </c>
      <c r="BK4145" s="11" t="s">
        <v>65</v>
      </c>
      <c r="BL4145" s="11" t="s">
        <v>65</v>
      </c>
      <c r="BM4145" s="11" t="s">
        <v>65</v>
      </c>
      <c r="BN4145" s="11" t="s">
        <v>65</v>
      </c>
    </row>
    <row r="4146" spans="1:66" ht="21" customHeight="1" x14ac:dyDescent="0.25">
      <c r="A4146" s="12">
        <v>4140</v>
      </c>
      <c r="B4146" s="16" t="s">
        <v>32647</v>
      </c>
      <c r="C4146" s="7" t="s">
        <v>32648</v>
      </c>
      <c r="D4146" s="7" t="s">
        <v>32649</v>
      </c>
      <c r="E4146" s="7" t="s">
        <v>32650</v>
      </c>
      <c r="F4146" s="7" t="s">
        <v>61</v>
      </c>
      <c r="G4146" s="7" t="s">
        <v>141</v>
      </c>
      <c r="H4146" s="8" t="s">
        <v>149</v>
      </c>
      <c r="I4146" s="13" t="s">
        <v>32651</v>
      </c>
      <c r="J4146" s="7" t="s">
        <v>279</v>
      </c>
      <c r="K4146" s="7" t="s">
        <v>25021</v>
      </c>
      <c r="L4146" s="7" t="s">
        <v>32652</v>
      </c>
      <c r="M4146" s="8" t="s">
        <v>32653</v>
      </c>
      <c r="N4146" s="8" t="s">
        <v>32654</v>
      </c>
      <c r="O4146" s="7" t="s">
        <v>246</v>
      </c>
      <c r="P4146" s="32" t="s">
        <v>6462</v>
      </c>
      <c r="Q4146" s="32" t="s">
        <v>160</v>
      </c>
      <c r="R4146" s="11">
        <v>978644743.61000001</v>
      </c>
      <c r="S4146" s="11">
        <v>73788845.609999999</v>
      </c>
      <c r="T4146" s="11" t="s">
        <v>65</v>
      </c>
      <c r="U4146" s="11" t="s">
        <v>65</v>
      </c>
      <c r="V4146" s="11">
        <v>858508603</v>
      </c>
      <c r="W4146" s="11">
        <v>43335956</v>
      </c>
      <c r="X4146" s="11">
        <v>453740</v>
      </c>
      <c r="Y4146" s="11" t="s">
        <v>65</v>
      </c>
      <c r="Z4146" s="11">
        <v>2557599</v>
      </c>
      <c r="AA4146" s="11">
        <v>858595082.26999998</v>
      </c>
      <c r="AB4146" s="11">
        <v>772286974</v>
      </c>
      <c r="AC4146" s="11" t="s">
        <v>65</v>
      </c>
      <c r="AD4146" s="11">
        <v>15000000</v>
      </c>
      <c r="AE4146" s="11">
        <v>24324032.079999998</v>
      </c>
      <c r="AF4146" s="11" t="s">
        <v>65</v>
      </c>
      <c r="AG4146" s="11">
        <v>41540035.189999998</v>
      </c>
      <c r="AH4146" s="11">
        <v>5444041</v>
      </c>
      <c r="AI4146" s="11" t="s">
        <v>65</v>
      </c>
      <c r="AJ4146" s="11">
        <v>120049661.34</v>
      </c>
      <c r="AK4146" s="11">
        <v>79819504</v>
      </c>
      <c r="AL4146" s="11">
        <v>79819504</v>
      </c>
      <c r="AM4146" s="11">
        <v>10186316</v>
      </c>
      <c r="AN4146" s="11" t="s">
        <v>65</v>
      </c>
      <c r="AO4146" s="11" t="s">
        <v>65</v>
      </c>
      <c r="AP4146" s="11">
        <v>30043841.34</v>
      </c>
      <c r="AQ4146" s="11" t="s">
        <v>65</v>
      </c>
      <c r="AR4146" s="11">
        <v>174941217.66</v>
      </c>
      <c r="AS4146" s="11">
        <v>118799262</v>
      </c>
      <c r="AT4146" s="11">
        <v>56141955.659999996</v>
      </c>
      <c r="AU4146" s="11" t="s">
        <v>65</v>
      </c>
      <c r="AV4146" s="11">
        <v>157729114.66</v>
      </c>
      <c r="AW4146" s="11">
        <v>118102302.81</v>
      </c>
      <c r="AX4146" s="11" t="s">
        <v>65</v>
      </c>
      <c r="AY4146" s="11">
        <v>9582970.5099999998</v>
      </c>
      <c r="AZ4146" s="11" t="s">
        <v>65</v>
      </c>
      <c r="BA4146" s="11" t="s">
        <v>65</v>
      </c>
      <c r="BB4146" s="11">
        <v>30043841.34</v>
      </c>
      <c r="BC4146" s="11">
        <v>17212103</v>
      </c>
      <c r="BD4146" s="11">
        <v>17212103</v>
      </c>
      <c r="BE4146" s="11" t="s">
        <v>65</v>
      </c>
      <c r="BF4146" s="11" t="s">
        <v>65</v>
      </c>
      <c r="BG4146" s="11">
        <v>955944</v>
      </c>
      <c r="BH4146" s="11" t="s">
        <v>65</v>
      </c>
      <c r="BI4146" s="11">
        <v>955944</v>
      </c>
      <c r="BJ4146" s="11" t="s">
        <v>65</v>
      </c>
      <c r="BK4146" s="11">
        <v>924349239</v>
      </c>
      <c r="BL4146" s="11">
        <v>2000000</v>
      </c>
      <c r="BM4146" s="11">
        <v>924349239</v>
      </c>
      <c r="BN4146" s="11">
        <v>2000000</v>
      </c>
    </row>
    <row r="4147" spans="1:66" ht="21" customHeight="1" x14ac:dyDescent="0.25">
      <c r="A4147" s="12">
        <v>4141</v>
      </c>
      <c r="B4147" s="16" t="s">
        <v>32655</v>
      </c>
      <c r="C4147" s="7" t="s">
        <v>32656</v>
      </c>
      <c r="D4147" s="7" t="s">
        <v>32657</v>
      </c>
      <c r="E4147" s="7" t="s">
        <v>32658</v>
      </c>
      <c r="F4147" s="7" t="s">
        <v>61</v>
      </c>
      <c r="G4147" s="7" t="s">
        <v>141</v>
      </c>
      <c r="H4147" s="8" t="s">
        <v>149</v>
      </c>
      <c r="I4147" s="13" t="s">
        <v>32659</v>
      </c>
      <c r="J4147" s="7" t="s">
        <v>279</v>
      </c>
      <c r="K4147" s="7" t="s">
        <v>5486</v>
      </c>
      <c r="L4147" s="7" t="s">
        <v>32660</v>
      </c>
      <c r="M4147" s="8" t="s">
        <v>32661</v>
      </c>
      <c r="N4147" s="8" t="s">
        <v>32662</v>
      </c>
      <c r="O4147" s="7" t="s">
        <v>246</v>
      </c>
      <c r="P4147" s="32" t="s">
        <v>2778</v>
      </c>
      <c r="Q4147" s="32" t="s">
        <v>64</v>
      </c>
      <c r="R4147" s="11">
        <v>671642097</v>
      </c>
      <c r="S4147" s="11">
        <v>28600951</v>
      </c>
      <c r="T4147" s="11" t="s">
        <v>65</v>
      </c>
      <c r="U4147" s="11" t="s">
        <v>65</v>
      </c>
      <c r="V4147" s="11">
        <v>640547998</v>
      </c>
      <c r="W4147" s="11">
        <v>1834338</v>
      </c>
      <c r="X4147" s="11">
        <v>658810</v>
      </c>
      <c r="Y4147" s="11" t="s">
        <v>65</v>
      </c>
      <c r="Z4147" s="11" t="s">
        <v>65</v>
      </c>
      <c r="AA4147" s="11">
        <v>259662496</v>
      </c>
      <c r="AB4147" s="11">
        <v>193553729</v>
      </c>
      <c r="AC4147" s="11" t="s">
        <v>65</v>
      </c>
      <c r="AD4147" s="11" t="s">
        <v>65</v>
      </c>
      <c r="AE4147" s="11">
        <v>51499015</v>
      </c>
      <c r="AF4147" s="11">
        <v>428928</v>
      </c>
      <c r="AG4147" s="11">
        <v>10838324</v>
      </c>
      <c r="AH4147" s="11">
        <v>3342500</v>
      </c>
      <c r="AI4147" s="11" t="s">
        <v>65</v>
      </c>
      <c r="AJ4147" s="11">
        <v>411979601</v>
      </c>
      <c r="AK4147" s="11">
        <v>397268155.19999999</v>
      </c>
      <c r="AL4147" s="11">
        <v>397268155.19999999</v>
      </c>
      <c r="AM4147" s="11">
        <v>6654294.7999999998</v>
      </c>
      <c r="AN4147" s="11" t="s">
        <v>65</v>
      </c>
      <c r="AO4147" s="11">
        <v>800000</v>
      </c>
      <c r="AP4147" s="11">
        <v>7257151</v>
      </c>
      <c r="AQ4147" s="11" t="s">
        <v>65</v>
      </c>
      <c r="AR4147" s="11">
        <v>86892474</v>
      </c>
      <c r="AS4147" s="11">
        <v>86483580</v>
      </c>
      <c r="AT4147" s="11">
        <v>408894</v>
      </c>
      <c r="AU4147" s="11" t="s">
        <v>65</v>
      </c>
      <c r="AV4147" s="11">
        <v>75770402</v>
      </c>
      <c r="AW4147" s="11">
        <v>64905059</v>
      </c>
      <c r="AX4147" s="11" t="s">
        <v>65</v>
      </c>
      <c r="AY4147" s="11">
        <v>3608192</v>
      </c>
      <c r="AZ4147" s="11" t="s">
        <v>65</v>
      </c>
      <c r="BA4147" s="11" t="s">
        <v>65</v>
      </c>
      <c r="BB4147" s="11">
        <v>7257151</v>
      </c>
      <c r="BC4147" s="11">
        <v>11122072</v>
      </c>
      <c r="BD4147" s="11">
        <v>11122072</v>
      </c>
      <c r="BE4147" s="11" t="s">
        <v>65</v>
      </c>
      <c r="BF4147" s="11" t="s">
        <v>65</v>
      </c>
      <c r="BG4147" s="11" t="s">
        <v>65</v>
      </c>
      <c r="BH4147" s="11" t="s">
        <v>65</v>
      </c>
      <c r="BI4147" s="11" t="s">
        <v>65</v>
      </c>
      <c r="BJ4147" s="11" t="s">
        <v>65</v>
      </c>
      <c r="BK4147" s="11">
        <v>726985929</v>
      </c>
      <c r="BL4147" s="11">
        <v>2000000</v>
      </c>
      <c r="BM4147" s="11">
        <v>726985929</v>
      </c>
      <c r="BN4147" s="11">
        <v>2000000</v>
      </c>
    </row>
    <row r="4148" spans="1:66" ht="21" customHeight="1" x14ac:dyDescent="0.25">
      <c r="A4148" s="12">
        <v>4142</v>
      </c>
      <c r="B4148" s="16" t="s">
        <v>32664</v>
      </c>
      <c r="C4148" s="7" t="s">
        <v>32665</v>
      </c>
      <c r="D4148" s="7" t="s">
        <v>32666</v>
      </c>
      <c r="E4148" s="7" t="s">
        <v>32667</v>
      </c>
      <c r="F4148" s="7" t="s">
        <v>69</v>
      </c>
      <c r="G4148" s="7" t="s">
        <v>347</v>
      </c>
      <c r="H4148" s="8" t="s">
        <v>348</v>
      </c>
      <c r="I4148" s="13" t="s">
        <v>32668</v>
      </c>
      <c r="J4148" s="7" t="s">
        <v>1583</v>
      </c>
      <c r="K4148" s="7" t="s">
        <v>1592</v>
      </c>
      <c r="L4148" s="7" t="s">
        <v>32669</v>
      </c>
      <c r="M4148" s="8" t="s">
        <v>32670</v>
      </c>
      <c r="N4148" s="8" t="s">
        <v>32671</v>
      </c>
      <c r="O4148" s="7" t="s">
        <v>246</v>
      </c>
      <c r="P4148" s="32" t="s">
        <v>443</v>
      </c>
      <c r="Q4148" s="32" t="s">
        <v>64</v>
      </c>
      <c r="R4148" s="11">
        <v>1385606352</v>
      </c>
      <c r="S4148" s="11">
        <v>233134176</v>
      </c>
      <c r="T4148" s="11" t="s">
        <v>65</v>
      </c>
      <c r="U4148" s="11" t="s">
        <v>65</v>
      </c>
      <c r="V4148" s="11">
        <v>877199422</v>
      </c>
      <c r="W4148" s="11">
        <v>235881151</v>
      </c>
      <c r="X4148" s="11">
        <v>3191603</v>
      </c>
      <c r="Y4148" s="11" t="s">
        <v>65</v>
      </c>
      <c r="Z4148" s="11">
        <v>36200000</v>
      </c>
      <c r="AA4148" s="11">
        <v>884814686</v>
      </c>
      <c r="AB4148" s="11" t="s">
        <v>65</v>
      </c>
      <c r="AC4148" s="11" t="s">
        <v>65</v>
      </c>
      <c r="AD4148" s="11" t="s">
        <v>65</v>
      </c>
      <c r="AE4148" s="11">
        <v>860900244</v>
      </c>
      <c r="AF4148" s="11">
        <v>851000</v>
      </c>
      <c r="AG4148" s="11">
        <v>907665</v>
      </c>
      <c r="AH4148" s="11">
        <v>22155777</v>
      </c>
      <c r="AI4148" s="11" t="s">
        <v>65</v>
      </c>
      <c r="AJ4148" s="11">
        <v>500791666</v>
      </c>
      <c r="AK4148" s="11">
        <v>499106590</v>
      </c>
      <c r="AL4148" s="11">
        <v>499106590</v>
      </c>
      <c r="AM4148" s="11">
        <v>293653</v>
      </c>
      <c r="AN4148" s="11">
        <v>1201319</v>
      </c>
      <c r="AO4148" s="11" t="s">
        <v>65</v>
      </c>
      <c r="AP4148" s="11">
        <v>190104</v>
      </c>
      <c r="AQ4148" s="11" t="s">
        <v>65</v>
      </c>
      <c r="AR4148" s="11">
        <v>137065654</v>
      </c>
      <c r="AS4148" s="11">
        <v>136803446</v>
      </c>
      <c r="AT4148" s="11">
        <v>262208</v>
      </c>
      <c r="AU4148" s="11" t="s">
        <v>65</v>
      </c>
      <c r="AV4148" s="11">
        <v>137065654</v>
      </c>
      <c r="AW4148" s="11">
        <v>131787436</v>
      </c>
      <c r="AX4148" s="11" t="s">
        <v>65</v>
      </c>
      <c r="AY4148" s="11">
        <v>4237114</v>
      </c>
      <c r="AZ4148" s="11" t="s">
        <v>65</v>
      </c>
      <c r="BA4148" s="11">
        <v>851000</v>
      </c>
      <c r="BB4148" s="11">
        <v>190104</v>
      </c>
      <c r="BC4148" s="11" t="s">
        <v>65</v>
      </c>
      <c r="BD4148" s="11" t="s">
        <v>65</v>
      </c>
      <c r="BE4148" s="11" t="s">
        <v>65</v>
      </c>
      <c r="BF4148" s="11" t="s">
        <v>65</v>
      </c>
      <c r="BG4148" s="11" t="s">
        <v>65</v>
      </c>
      <c r="BH4148" s="11" t="s">
        <v>65</v>
      </c>
      <c r="BI4148" s="11" t="s">
        <v>65</v>
      </c>
      <c r="BJ4148" s="11" t="s">
        <v>65</v>
      </c>
      <c r="BK4148" s="11">
        <v>1146392489</v>
      </c>
      <c r="BL4148" s="11" t="s">
        <v>65</v>
      </c>
      <c r="BM4148" s="11">
        <v>1146392489</v>
      </c>
      <c r="BN4148" s="11" t="s">
        <v>65</v>
      </c>
    </row>
    <row r="4149" spans="1:66" ht="21" customHeight="1" x14ac:dyDescent="0.25">
      <c r="A4149" s="12">
        <v>4143</v>
      </c>
      <c r="B4149" s="16" t="s">
        <v>32672</v>
      </c>
      <c r="C4149" s="7" t="s">
        <v>32673</v>
      </c>
      <c r="D4149" s="7" t="s">
        <v>32674</v>
      </c>
      <c r="E4149" s="7" t="s">
        <v>32675</v>
      </c>
      <c r="F4149" s="7" t="s">
        <v>598</v>
      </c>
      <c r="G4149" s="7" t="s">
        <v>9596</v>
      </c>
      <c r="H4149" s="8" t="s">
        <v>9597</v>
      </c>
      <c r="I4149" s="13" t="s">
        <v>32676</v>
      </c>
      <c r="J4149" s="7" t="s">
        <v>87</v>
      </c>
      <c r="K4149" s="7" t="s">
        <v>88</v>
      </c>
      <c r="L4149" s="7" t="s">
        <v>32677</v>
      </c>
      <c r="M4149" s="8" t="s">
        <v>32678</v>
      </c>
      <c r="N4149" s="8" t="s">
        <v>32679</v>
      </c>
      <c r="O4149" s="7" t="s">
        <v>246</v>
      </c>
      <c r="P4149" s="32" t="s">
        <v>2155</v>
      </c>
      <c r="Q4149" s="32" t="s">
        <v>64</v>
      </c>
      <c r="R4149" s="11">
        <v>747292</v>
      </c>
      <c r="S4149" s="11">
        <v>721292</v>
      </c>
      <c r="T4149" s="11" t="s">
        <v>65</v>
      </c>
      <c r="U4149" s="11" t="s">
        <v>65</v>
      </c>
      <c r="V4149" s="11" t="s">
        <v>65</v>
      </c>
      <c r="W4149" s="11">
        <v>26000</v>
      </c>
      <c r="X4149" s="11" t="s">
        <v>65</v>
      </c>
      <c r="Y4149" s="11" t="s">
        <v>65</v>
      </c>
      <c r="Z4149" s="11" t="s">
        <v>65</v>
      </c>
      <c r="AA4149" s="11">
        <v>719491</v>
      </c>
      <c r="AB4149" s="11" t="s">
        <v>65</v>
      </c>
      <c r="AC4149" s="11" t="s">
        <v>65</v>
      </c>
      <c r="AD4149" s="11" t="s">
        <v>65</v>
      </c>
      <c r="AE4149" s="11">
        <v>719491</v>
      </c>
      <c r="AF4149" s="11" t="s">
        <v>65</v>
      </c>
      <c r="AG4149" s="11" t="s">
        <v>65</v>
      </c>
      <c r="AH4149" s="11" t="s">
        <v>65</v>
      </c>
      <c r="AI4149" s="11" t="s">
        <v>65</v>
      </c>
      <c r="AJ4149" s="11">
        <v>27801</v>
      </c>
      <c r="AK4149" s="11" t="s">
        <v>65</v>
      </c>
      <c r="AL4149" s="11" t="s">
        <v>65</v>
      </c>
      <c r="AM4149" s="11" t="s">
        <v>65</v>
      </c>
      <c r="AN4149" s="11" t="s">
        <v>65</v>
      </c>
      <c r="AO4149" s="11" t="s">
        <v>65</v>
      </c>
      <c r="AP4149" s="11">
        <v>27801</v>
      </c>
      <c r="AQ4149" s="11" t="s">
        <v>65</v>
      </c>
      <c r="AR4149" s="11">
        <v>7925778.75</v>
      </c>
      <c r="AS4149" s="11">
        <v>7871092.75</v>
      </c>
      <c r="AT4149" s="11">
        <v>54686</v>
      </c>
      <c r="AU4149" s="11" t="s">
        <v>65</v>
      </c>
      <c r="AV4149" s="11">
        <v>7925778.75</v>
      </c>
      <c r="AW4149" s="11">
        <v>7601472.75</v>
      </c>
      <c r="AX4149" s="11" t="s">
        <v>65</v>
      </c>
      <c r="AY4149" s="11">
        <v>259505</v>
      </c>
      <c r="AZ4149" s="11" t="s">
        <v>65</v>
      </c>
      <c r="BA4149" s="11">
        <v>37000</v>
      </c>
      <c r="BB4149" s="11">
        <v>27801</v>
      </c>
      <c r="BC4149" s="11" t="s">
        <v>65</v>
      </c>
      <c r="BD4149" s="11" t="s">
        <v>65</v>
      </c>
      <c r="BE4149" s="11" t="s">
        <v>65</v>
      </c>
      <c r="BF4149" s="11" t="s">
        <v>65</v>
      </c>
      <c r="BG4149" s="11" t="s">
        <v>65</v>
      </c>
      <c r="BH4149" s="11" t="s">
        <v>65</v>
      </c>
      <c r="BI4149" s="11" t="s">
        <v>65</v>
      </c>
      <c r="BJ4149" s="11" t="s">
        <v>65</v>
      </c>
      <c r="BK4149" s="11" t="s">
        <v>65</v>
      </c>
      <c r="BL4149" s="11" t="s">
        <v>65</v>
      </c>
      <c r="BM4149" s="11" t="s">
        <v>65</v>
      </c>
      <c r="BN4149" s="11" t="s">
        <v>65</v>
      </c>
    </row>
    <row r="4150" spans="1:66" ht="21" customHeight="1" x14ac:dyDescent="0.25">
      <c r="A4150" s="12">
        <v>4144</v>
      </c>
      <c r="B4150" s="16" t="s">
        <v>32680</v>
      </c>
      <c r="C4150" s="7" t="s">
        <v>32681</v>
      </c>
      <c r="D4150" s="7" t="s">
        <v>32682</v>
      </c>
      <c r="E4150" s="7" t="s">
        <v>32683</v>
      </c>
      <c r="F4150" s="7" t="s">
        <v>598</v>
      </c>
      <c r="G4150" s="7" t="s">
        <v>9596</v>
      </c>
      <c r="H4150" s="8" t="s">
        <v>9597</v>
      </c>
      <c r="I4150" s="13" t="s">
        <v>32676</v>
      </c>
      <c r="J4150" s="7" t="s">
        <v>87</v>
      </c>
      <c r="K4150" s="7" t="s">
        <v>88</v>
      </c>
      <c r="L4150" s="7" t="s">
        <v>32677</v>
      </c>
      <c r="M4150" s="8" t="s">
        <v>32678</v>
      </c>
      <c r="N4150" s="8" t="s">
        <v>32679</v>
      </c>
      <c r="O4150" s="7" t="s">
        <v>246</v>
      </c>
      <c r="P4150" s="32" t="s">
        <v>2155</v>
      </c>
      <c r="Q4150" s="32" t="s">
        <v>64</v>
      </c>
      <c r="R4150" s="11">
        <v>1148354</v>
      </c>
      <c r="S4150" s="11">
        <v>1148354</v>
      </c>
      <c r="T4150" s="11" t="s">
        <v>65</v>
      </c>
      <c r="U4150" s="11" t="s">
        <v>65</v>
      </c>
      <c r="V4150" s="11" t="s">
        <v>65</v>
      </c>
      <c r="W4150" s="11" t="s">
        <v>65</v>
      </c>
      <c r="X4150" s="11" t="s">
        <v>65</v>
      </c>
      <c r="Y4150" s="11" t="s">
        <v>65</v>
      </c>
      <c r="Z4150" s="11" t="s">
        <v>65</v>
      </c>
      <c r="AA4150" s="11">
        <v>1148354</v>
      </c>
      <c r="AB4150" s="11" t="s">
        <v>65</v>
      </c>
      <c r="AC4150" s="11" t="s">
        <v>65</v>
      </c>
      <c r="AD4150" s="11" t="s">
        <v>65</v>
      </c>
      <c r="AE4150" s="11">
        <v>1148354</v>
      </c>
      <c r="AF4150" s="11" t="s">
        <v>65</v>
      </c>
      <c r="AG4150" s="11" t="s">
        <v>65</v>
      </c>
      <c r="AH4150" s="11" t="s">
        <v>65</v>
      </c>
      <c r="AI4150" s="11" t="s">
        <v>65</v>
      </c>
      <c r="AJ4150" s="11" t="s">
        <v>65</v>
      </c>
      <c r="AK4150" s="11" t="s">
        <v>65</v>
      </c>
      <c r="AL4150" s="11" t="s">
        <v>65</v>
      </c>
      <c r="AM4150" s="11" t="s">
        <v>65</v>
      </c>
      <c r="AN4150" s="11" t="s">
        <v>65</v>
      </c>
      <c r="AO4150" s="11" t="s">
        <v>65</v>
      </c>
      <c r="AP4150" s="11" t="s">
        <v>65</v>
      </c>
      <c r="AQ4150" s="11" t="s">
        <v>65</v>
      </c>
      <c r="AR4150" s="11">
        <v>218268</v>
      </c>
      <c r="AS4150" s="11">
        <v>218258.80000000002</v>
      </c>
      <c r="AT4150" s="11">
        <v>9.2000000000000011</v>
      </c>
      <c r="AU4150" s="11" t="s">
        <v>65</v>
      </c>
      <c r="AV4150" s="11">
        <v>218268</v>
      </c>
      <c r="AW4150" s="11">
        <v>745</v>
      </c>
      <c r="AX4150" s="11" t="s">
        <v>65</v>
      </c>
      <c r="AY4150" s="11">
        <v>90523</v>
      </c>
      <c r="AZ4150" s="11" t="s">
        <v>65</v>
      </c>
      <c r="BA4150" s="11">
        <v>127000</v>
      </c>
      <c r="BB4150" s="11" t="s">
        <v>65</v>
      </c>
      <c r="BC4150" s="11" t="s">
        <v>65</v>
      </c>
      <c r="BD4150" s="11" t="s">
        <v>65</v>
      </c>
      <c r="BE4150" s="11" t="s">
        <v>65</v>
      </c>
      <c r="BF4150" s="11" t="s">
        <v>65</v>
      </c>
      <c r="BG4150" s="11" t="s">
        <v>65</v>
      </c>
      <c r="BH4150" s="11" t="s">
        <v>65</v>
      </c>
      <c r="BI4150" s="11" t="s">
        <v>65</v>
      </c>
      <c r="BJ4150" s="11" t="s">
        <v>65</v>
      </c>
      <c r="BK4150" s="11" t="s">
        <v>65</v>
      </c>
      <c r="BL4150" s="11" t="s">
        <v>65</v>
      </c>
      <c r="BM4150" s="11" t="s">
        <v>65</v>
      </c>
      <c r="BN4150" s="11" t="s">
        <v>65</v>
      </c>
    </row>
    <row r="4151" spans="1:66" ht="21" customHeight="1" x14ac:dyDescent="0.25">
      <c r="A4151" s="12">
        <v>4145</v>
      </c>
      <c r="B4151" s="16" t="s">
        <v>32684</v>
      </c>
      <c r="C4151" s="7" t="s">
        <v>32685</v>
      </c>
      <c r="D4151" s="7" t="s">
        <v>32686</v>
      </c>
      <c r="E4151" s="7" t="s">
        <v>32687</v>
      </c>
      <c r="F4151" s="7" t="s">
        <v>598</v>
      </c>
      <c r="G4151" s="7" t="s">
        <v>23880</v>
      </c>
      <c r="H4151" s="8" t="s">
        <v>23881</v>
      </c>
      <c r="I4151" s="13" t="s">
        <v>32688</v>
      </c>
      <c r="J4151" s="7" t="s">
        <v>1821</v>
      </c>
      <c r="K4151" s="7" t="s">
        <v>32689</v>
      </c>
      <c r="L4151" s="7" t="s">
        <v>32690</v>
      </c>
      <c r="M4151" s="8" t="s">
        <v>14401</v>
      </c>
      <c r="N4151" s="8" t="s">
        <v>14402</v>
      </c>
      <c r="O4151" s="7" t="s">
        <v>246</v>
      </c>
      <c r="P4151" s="32" t="s">
        <v>186</v>
      </c>
      <c r="Q4151" s="32" t="s">
        <v>65</v>
      </c>
      <c r="R4151" s="11">
        <v>25826100</v>
      </c>
      <c r="S4151" s="11">
        <v>18161000</v>
      </c>
      <c r="T4151" s="11" t="s">
        <v>65</v>
      </c>
      <c r="U4151" s="11" t="s">
        <v>65</v>
      </c>
      <c r="V4151" s="11" t="s">
        <v>65</v>
      </c>
      <c r="W4151" s="11">
        <v>1050000</v>
      </c>
      <c r="X4151" s="11">
        <v>6615100</v>
      </c>
      <c r="Y4151" s="11" t="s">
        <v>65</v>
      </c>
      <c r="Z4151" s="11" t="s">
        <v>65</v>
      </c>
      <c r="AA4151" s="11">
        <v>2219600</v>
      </c>
      <c r="AB4151" s="11" t="s">
        <v>65</v>
      </c>
      <c r="AC4151" s="11" t="s">
        <v>65</v>
      </c>
      <c r="AD4151" s="11" t="s">
        <v>65</v>
      </c>
      <c r="AE4151" s="11">
        <v>434000</v>
      </c>
      <c r="AF4151" s="11" t="s">
        <v>65</v>
      </c>
      <c r="AG4151" s="11">
        <v>1785600</v>
      </c>
      <c r="AH4151" s="11" t="s">
        <v>65</v>
      </c>
      <c r="AI4151" s="11" t="s">
        <v>65</v>
      </c>
      <c r="AJ4151" s="11">
        <v>23606500</v>
      </c>
      <c r="AK4151" s="11">
        <v>6520000</v>
      </c>
      <c r="AL4151" s="11">
        <v>6520000</v>
      </c>
      <c r="AM4151" s="11">
        <v>13130520</v>
      </c>
      <c r="AN4151" s="11">
        <v>3087980</v>
      </c>
      <c r="AO4151" s="11" t="s">
        <v>65</v>
      </c>
      <c r="AP4151" s="11">
        <v>868000</v>
      </c>
      <c r="AQ4151" s="11" t="s">
        <v>65</v>
      </c>
      <c r="AR4151" s="11">
        <v>189768112</v>
      </c>
      <c r="AS4151" s="11">
        <v>189768112</v>
      </c>
      <c r="AT4151" s="11" t="s">
        <v>65</v>
      </c>
      <c r="AU4151" s="11" t="s">
        <v>65</v>
      </c>
      <c r="AV4151" s="11">
        <v>189768112</v>
      </c>
      <c r="AW4151" s="11">
        <v>188900112</v>
      </c>
      <c r="AX4151" s="11" t="s">
        <v>65</v>
      </c>
      <c r="AY4151" s="11" t="s">
        <v>65</v>
      </c>
      <c r="AZ4151" s="11" t="s">
        <v>65</v>
      </c>
      <c r="BA4151" s="11" t="s">
        <v>65</v>
      </c>
      <c r="BB4151" s="11">
        <v>868000</v>
      </c>
      <c r="BC4151" s="11" t="s">
        <v>65</v>
      </c>
      <c r="BD4151" s="11" t="s">
        <v>65</v>
      </c>
      <c r="BE4151" s="11" t="s">
        <v>65</v>
      </c>
      <c r="BF4151" s="11" t="s">
        <v>65</v>
      </c>
      <c r="BG4151" s="11" t="s">
        <v>65</v>
      </c>
      <c r="BH4151" s="11" t="s">
        <v>65</v>
      </c>
      <c r="BI4151" s="11" t="s">
        <v>65</v>
      </c>
      <c r="BJ4151" s="11" t="s">
        <v>65</v>
      </c>
      <c r="BK4151" s="11" t="s">
        <v>65</v>
      </c>
      <c r="BL4151" s="11" t="s">
        <v>65</v>
      </c>
      <c r="BM4151" s="11" t="s">
        <v>65</v>
      </c>
      <c r="BN4151" s="11" t="s">
        <v>65</v>
      </c>
    </row>
    <row r="4152" spans="1:66" ht="21" customHeight="1" x14ac:dyDescent="0.25">
      <c r="A4152" s="12">
        <v>4146</v>
      </c>
      <c r="B4152" s="16" t="s">
        <v>32691</v>
      </c>
      <c r="C4152" s="7" t="s">
        <v>32692</v>
      </c>
      <c r="D4152" s="7" t="s">
        <v>32693</v>
      </c>
      <c r="E4152" s="7" t="s">
        <v>65</v>
      </c>
      <c r="F4152" s="7" t="s">
        <v>598</v>
      </c>
      <c r="G4152" s="7" t="s">
        <v>23880</v>
      </c>
      <c r="H4152" s="8" t="s">
        <v>23881</v>
      </c>
      <c r="I4152" s="13" t="s">
        <v>32694</v>
      </c>
      <c r="J4152" s="7" t="s">
        <v>1821</v>
      </c>
      <c r="K4152" s="7" t="s">
        <v>32695</v>
      </c>
      <c r="L4152" s="7" t="s">
        <v>32696</v>
      </c>
      <c r="M4152" s="8" t="s">
        <v>14401</v>
      </c>
      <c r="N4152" s="8" t="s">
        <v>14402</v>
      </c>
      <c r="O4152" s="7" t="s">
        <v>246</v>
      </c>
      <c r="P4152" s="32" t="s">
        <v>186</v>
      </c>
      <c r="Q4152" s="32" t="s">
        <v>65</v>
      </c>
      <c r="R4152" s="11">
        <v>29621040</v>
      </c>
      <c r="S4152" s="11">
        <v>23723110</v>
      </c>
      <c r="T4152" s="11" t="s">
        <v>65</v>
      </c>
      <c r="U4152" s="11" t="s">
        <v>65</v>
      </c>
      <c r="V4152" s="11" t="s">
        <v>65</v>
      </c>
      <c r="W4152" s="11" t="s">
        <v>65</v>
      </c>
      <c r="X4152" s="11">
        <v>5897930</v>
      </c>
      <c r="Y4152" s="11" t="s">
        <v>65</v>
      </c>
      <c r="Z4152" s="11" t="s">
        <v>65</v>
      </c>
      <c r="AA4152" s="11">
        <v>1476000</v>
      </c>
      <c r="AB4152" s="11" t="s">
        <v>65</v>
      </c>
      <c r="AC4152" s="11" t="s">
        <v>65</v>
      </c>
      <c r="AD4152" s="11" t="s">
        <v>65</v>
      </c>
      <c r="AE4152" s="11">
        <v>494000</v>
      </c>
      <c r="AF4152" s="11" t="s">
        <v>65</v>
      </c>
      <c r="AG4152" s="11">
        <v>982000</v>
      </c>
      <c r="AH4152" s="11" t="s">
        <v>65</v>
      </c>
      <c r="AI4152" s="11" t="s">
        <v>65</v>
      </c>
      <c r="AJ4152" s="11">
        <v>28145040</v>
      </c>
      <c r="AK4152" s="11">
        <v>9780000</v>
      </c>
      <c r="AL4152" s="11">
        <v>8680000</v>
      </c>
      <c r="AM4152" s="11">
        <v>13473970</v>
      </c>
      <c r="AN4152" s="11">
        <v>3903070</v>
      </c>
      <c r="AO4152" s="11" t="s">
        <v>65</v>
      </c>
      <c r="AP4152" s="11">
        <v>988000</v>
      </c>
      <c r="AQ4152" s="11" t="s">
        <v>65</v>
      </c>
      <c r="AR4152" s="11">
        <v>193285600</v>
      </c>
      <c r="AS4152" s="11">
        <v>193285600</v>
      </c>
      <c r="AT4152" s="11" t="s">
        <v>65</v>
      </c>
      <c r="AU4152" s="11" t="s">
        <v>65</v>
      </c>
      <c r="AV4152" s="11">
        <v>193285600</v>
      </c>
      <c r="AW4152" s="11">
        <v>192297600</v>
      </c>
      <c r="AX4152" s="11" t="s">
        <v>65</v>
      </c>
      <c r="AY4152" s="11" t="s">
        <v>65</v>
      </c>
      <c r="AZ4152" s="11" t="s">
        <v>65</v>
      </c>
      <c r="BA4152" s="11" t="s">
        <v>65</v>
      </c>
      <c r="BB4152" s="11">
        <v>988000</v>
      </c>
      <c r="BC4152" s="11" t="s">
        <v>65</v>
      </c>
      <c r="BD4152" s="11" t="s">
        <v>65</v>
      </c>
      <c r="BE4152" s="11" t="s">
        <v>65</v>
      </c>
      <c r="BF4152" s="11" t="s">
        <v>65</v>
      </c>
      <c r="BG4152" s="11" t="s">
        <v>65</v>
      </c>
      <c r="BH4152" s="11" t="s">
        <v>65</v>
      </c>
      <c r="BI4152" s="11" t="s">
        <v>65</v>
      </c>
      <c r="BJ4152" s="11" t="s">
        <v>65</v>
      </c>
      <c r="BK4152" s="11" t="s">
        <v>65</v>
      </c>
      <c r="BL4152" s="11" t="s">
        <v>65</v>
      </c>
      <c r="BM4152" s="11" t="s">
        <v>65</v>
      </c>
      <c r="BN4152" s="11" t="s">
        <v>65</v>
      </c>
    </row>
    <row r="4153" spans="1:66" ht="21" customHeight="1" x14ac:dyDescent="0.25">
      <c r="A4153" s="12">
        <v>4147</v>
      </c>
      <c r="B4153" s="16" t="s">
        <v>32697</v>
      </c>
      <c r="C4153" s="7" t="s">
        <v>32698</v>
      </c>
      <c r="D4153" s="7" t="s">
        <v>32699</v>
      </c>
      <c r="E4153" s="7" t="s">
        <v>32700</v>
      </c>
      <c r="F4153" s="7" t="s">
        <v>61</v>
      </c>
      <c r="G4153" s="7" t="s">
        <v>141</v>
      </c>
      <c r="H4153" s="8" t="s">
        <v>149</v>
      </c>
      <c r="I4153" s="13" t="s">
        <v>4693</v>
      </c>
      <c r="J4153" s="7" t="s">
        <v>62</v>
      </c>
      <c r="K4153" s="7" t="s">
        <v>63</v>
      </c>
      <c r="L4153" s="7" t="s">
        <v>32701</v>
      </c>
      <c r="M4153" s="8" t="s">
        <v>32702</v>
      </c>
      <c r="N4153" s="8" t="s">
        <v>4927</v>
      </c>
      <c r="O4153" s="7" t="s">
        <v>246</v>
      </c>
      <c r="P4153" s="32" t="s">
        <v>3129</v>
      </c>
      <c r="Q4153" s="32" t="s">
        <v>64</v>
      </c>
      <c r="R4153" s="11">
        <v>439226377.97000003</v>
      </c>
      <c r="S4153" s="11">
        <v>2132058</v>
      </c>
      <c r="T4153" s="11">
        <v>184374452.97</v>
      </c>
      <c r="U4153" s="11" t="s">
        <v>65</v>
      </c>
      <c r="V4153" s="11">
        <v>228157861</v>
      </c>
      <c r="W4153" s="11">
        <v>22244154</v>
      </c>
      <c r="X4153" s="11" t="s">
        <v>65</v>
      </c>
      <c r="Y4153" s="11">
        <v>1146439</v>
      </c>
      <c r="Z4153" s="11">
        <v>1171413</v>
      </c>
      <c r="AA4153" s="11">
        <v>389865767.86000001</v>
      </c>
      <c r="AB4153" s="11">
        <v>380163904</v>
      </c>
      <c r="AC4153" s="11" t="s">
        <v>65</v>
      </c>
      <c r="AD4153" s="11" t="s">
        <v>65</v>
      </c>
      <c r="AE4153" s="11">
        <v>2916204</v>
      </c>
      <c r="AF4153" s="11">
        <v>67000</v>
      </c>
      <c r="AG4153" s="11">
        <v>6718659.8600000003</v>
      </c>
      <c r="AH4153" s="11" t="s">
        <v>65</v>
      </c>
      <c r="AI4153" s="11" t="s">
        <v>65</v>
      </c>
      <c r="AJ4153" s="11">
        <v>49360610.109999999</v>
      </c>
      <c r="AK4153" s="11">
        <v>38391834</v>
      </c>
      <c r="AL4153" s="11">
        <v>38391834</v>
      </c>
      <c r="AM4153" s="11">
        <v>637927.38</v>
      </c>
      <c r="AN4153" s="11">
        <v>288534</v>
      </c>
      <c r="AO4153" s="11">
        <v>5000000</v>
      </c>
      <c r="AP4153" s="11">
        <v>5042314.7300000004</v>
      </c>
      <c r="AQ4153" s="11" t="s">
        <v>65</v>
      </c>
      <c r="AR4153" s="11">
        <v>38398245.740000002</v>
      </c>
      <c r="AS4153" s="11">
        <v>34148634</v>
      </c>
      <c r="AT4153" s="11">
        <v>4167890.37</v>
      </c>
      <c r="AU4153" s="11">
        <v>81721.37</v>
      </c>
      <c r="AV4153" s="11">
        <v>37693667.740000002</v>
      </c>
      <c r="AW4153" s="11">
        <v>32649036</v>
      </c>
      <c r="AX4153" s="11" t="s">
        <v>65</v>
      </c>
      <c r="AY4153" s="11">
        <v>2317.0100000000002</v>
      </c>
      <c r="AZ4153" s="11" t="s">
        <v>65</v>
      </c>
      <c r="BA4153" s="11" t="s">
        <v>65</v>
      </c>
      <c r="BB4153" s="11">
        <v>5042314.7300000004</v>
      </c>
      <c r="BC4153" s="11">
        <v>704578</v>
      </c>
      <c r="BD4153" s="11">
        <v>704578</v>
      </c>
      <c r="BE4153" s="11" t="s">
        <v>65</v>
      </c>
      <c r="BF4153" s="11" t="s">
        <v>65</v>
      </c>
      <c r="BG4153" s="11" t="s">
        <v>65</v>
      </c>
      <c r="BH4153" s="11" t="s">
        <v>65</v>
      </c>
      <c r="BI4153" s="11" t="s">
        <v>65</v>
      </c>
      <c r="BJ4153" s="11" t="s">
        <v>65</v>
      </c>
      <c r="BK4153" s="11">
        <v>229304383</v>
      </c>
      <c r="BL4153" s="11" t="s">
        <v>65</v>
      </c>
      <c r="BM4153" s="11">
        <v>229304383</v>
      </c>
      <c r="BN4153" s="11" t="s">
        <v>65</v>
      </c>
    </row>
    <row r="4154" spans="1:66" ht="21" customHeight="1" x14ac:dyDescent="0.25">
      <c r="A4154" s="12">
        <v>4148</v>
      </c>
      <c r="B4154" s="16" t="s">
        <v>32703</v>
      </c>
      <c r="C4154" s="7" t="s">
        <v>32704</v>
      </c>
      <c r="D4154" s="7" t="s">
        <v>32705</v>
      </c>
      <c r="E4154" s="7" t="s">
        <v>32706</v>
      </c>
      <c r="F4154" s="7" t="s">
        <v>598</v>
      </c>
      <c r="G4154" s="7" t="s">
        <v>9596</v>
      </c>
      <c r="H4154" s="8" t="s">
        <v>9597</v>
      </c>
      <c r="I4154" s="13" t="s">
        <v>32676</v>
      </c>
      <c r="J4154" s="7" t="s">
        <v>87</v>
      </c>
      <c r="K4154" s="7" t="s">
        <v>88</v>
      </c>
      <c r="L4154" s="7" t="s">
        <v>32677</v>
      </c>
      <c r="M4154" s="8" t="s">
        <v>32678</v>
      </c>
      <c r="N4154" s="8" t="s">
        <v>32707</v>
      </c>
      <c r="O4154" s="7" t="s">
        <v>246</v>
      </c>
      <c r="P4154" s="32" t="s">
        <v>2155</v>
      </c>
      <c r="Q4154" s="32" t="s">
        <v>64</v>
      </c>
      <c r="R4154" s="11">
        <v>1028838</v>
      </c>
      <c r="S4154" s="11">
        <v>978838</v>
      </c>
      <c r="T4154" s="11" t="s">
        <v>65</v>
      </c>
      <c r="U4154" s="11" t="s">
        <v>65</v>
      </c>
      <c r="V4154" s="11" t="s">
        <v>65</v>
      </c>
      <c r="W4154" s="11">
        <v>50000</v>
      </c>
      <c r="X4154" s="11" t="s">
        <v>65</v>
      </c>
      <c r="Y4154" s="11" t="s">
        <v>65</v>
      </c>
      <c r="Z4154" s="11" t="s">
        <v>65</v>
      </c>
      <c r="AA4154" s="11">
        <v>976395</v>
      </c>
      <c r="AB4154" s="11" t="s">
        <v>65</v>
      </c>
      <c r="AC4154" s="11" t="s">
        <v>65</v>
      </c>
      <c r="AD4154" s="11" t="s">
        <v>65</v>
      </c>
      <c r="AE4154" s="11">
        <v>976395</v>
      </c>
      <c r="AF4154" s="11" t="s">
        <v>65</v>
      </c>
      <c r="AG4154" s="11" t="s">
        <v>65</v>
      </c>
      <c r="AH4154" s="11" t="s">
        <v>65</v>
      </c>
      <c r="AI4154" s="11" t="s">
        <v>65</v>
      </c>
      <c r="AJ4154" s="11">
        <v>52443</v>
      </c>
      <c r="AK4154" s="11" t="s">
        <v>65</v>
      </c>
      <c r="AL4154" s="11" t="s">
        <v>65</v>
      </c>
      <c r="AM4154" s="11" t="s">
        <v>65</v>
      </c>
      <c r="AN4154" s="11" t="s">
        <v>65</v>
      </c>
      <c r="AO4154" s="11" t="s">
        <v>65</v>
      </c>
      <c r="AP4154" s="11">
        <v>52443</v>
      </c>
      <c r="AQ4154" s="11" t="s">
        <v>65</v>
      </c>
      <c r="AR4154" s="11">
        <v>317916</v>
      </c>
      <c r="AS4154" s="11">
        <v>240100</v>
      </c>
      <c r="AT4154" s="11">
        <v>32497</v>
      </c>
      <c r="AU4154" s="11">
        <v>45319</v>
      </c>
      <c r="AV4154" s="11">
        <v>317916</v>
      </c>
      <c r="AW4154" s="11">
        <v>456</v>
      </c>
      <c r="AX4154" s="11" t="s">
        <v>65</v>
      </c>
      <c r="AY4154" s="11">
        <v>165017</v>
      </c>
      <c r="AZ4154" s="11" t="s">
        <v>65</v>
      </c>
      <c r="BA4154" s="11">
        <v>100000</v>
      </c>
      <c r="BB4154" s="11">
        <v>52443</v>
      </c>
      <c r="BC4154" s="11" t="s">
        <v>65</v>
      </c>
      <c r="BD4154" s="11" t="s">
        <v>65</v>
      </c>
      <c r="BE4154" s="11" t="s">
        <v>65</v>
      </c>
      <c r="BF4154" s="11" t="s">
        <v>65</v>
      </c>
      <c r="BG4154" s="11" t="s">
        <v>65</v>
      </c>
      <c r="BH4154" s="11" t="s">
        <v>65</v>
      </c>
      <c r="BI4154" s="11" t="s">
        <v>65</v>
      </c>
      <c r="BJ4154" s="11" t="s">
        <v>65</v>
      </c>
      <c r="BK4154" s="11" t="s">
        <v>65</v>
      </c>
      <c r="BL4154" s="11" t="s">
        <v>65</v>
      </c>
      <c r="BM4154" s="11" t="s">
        <v>65</v>
      </c>
      <c r="BN4154" s="11" t="s">
        <v>65</v>
      </c>
    </row>
    <row r="4155" spans="1:66" ht="21" customHeight="1" x14ac:dyDescent="0.25">
      <c r="A4155" s="12">
        <v>4149</v>
      </c>
      <c r="B4155" s="16" t="s">
        <v>32708</v>
      </c>
      <c r="C4155" s="7" t="s">
        <v>32709</v>
      </c>
      <c r="D4155" s="7" t="s">
        <v>32710</v>
      </c>
      <c r="E4155" s="7" t="s">
        <v>32711</v>
      </c>
      <c r="F4155" s="7" t="s">
        <v>533</v>
      </c>
      <c r="G4155" s="7" t="s">
        <v>599</v>
      </c>
      <c r="H4155" s="8" t="s">
        <v>600</v>
      </c>
      <c r="I4155" s="13" t="s">
        <v>32712</v>
      </c>
      <c r="J4155" s="7" t="s">
        <v>87</v>
      </c>
      <c r="K4155" s="7" t="s">
        <v>88</v>
      </c>
      <c r="L4155" s="7" t="s">
        <v>32713</v>
      </c>
      <c r="M4155" s="8" t="s">
        <v>32714</v>
      </c>
      <c r="N4155" s="8" t="s">
        <v>32715</v>
      </c>
      <c r="O4155" s="7" t="s">
        <v>246</v>
      </c>
      <c r="P4155" s="32" t="s">
        <v>2585</v>
      </c>
      <c r="Q4155" s="32" t="s">
        <v>64</v>
      </c>
      <c r="R4155" s="11">
        <v>22664637</v>
      </c>
      <c r="S4155" s="11">
        <v>12472597</v>
      </c>
      <c r="T4155" s="11" t="s">
        <v>65</v>
      </c>
      <c r="U4155" s="11" t="s">
        <v>65</v>
      </c>
      <c r="V4155" s="11" t="s">
        <v>65</v>
      </c>
      <c r="W4155" s="11">
        <v>9700000</v>
      </c>
      <c r="X4155" s="11">
        <v>492040</v>
      </c>
      <c r="Y4155" s="11" t="s">
        <v>65</v>
      </c>
      <c r="Z4155" s="11" t="s">
        <v>65</v>
      </c>
      <c r="AA4155" s="11" t="s">
        <v>65</v>
      </c>
      <c r="AB4155" s="11" t="s">
        <v>65</v>
      </c>
      <c r="AC4155" s="11" t="s">
        <v>65</v>
      </c>
      <c r="AD4155" s="11" t="s">
        <v>65</v>
      </c>
      <c r="AE4155" s="11" t="s">
        <v>65</v>
      </c>
      <c r="AF4155" s="11" t="s">
        <v>65</v>
      </c>
      <c r="AG4155" s="11" t="s">
        <v>65</v>
      </c>
      <c r="AH4155" s="11" t="s">
        <v>65</v>
      </c>
      <c r="AI4155" s="11" t="s">
        <v>65</v>
      </c>
      <c r="AJ4155" s="11">
        <v>22664637</v>
      </c>
      <c r="AK4155" s="11">
        <v>21297828</v>
      </c>
      <c r="AL4155" s="11">
        <v>21297828</v>
      </c>
      <c r="AM4155" s="11" t="s">
        <v>65</v>
      </c>
      <c r="AN4155" s="11" t="s">
        <v>65</v>
      </c>
      <c r="AO4155" s="11" t="s">
        <v>65</v>
      </c>
      <c r="AP4155" s="11">
        <v>71500</v>
      </c>
      <c r="AQ4155" s="11">
        <v>1295309</v>
      </c>
      <c r="AR4155" s="11">
        <v>1245000</v>
      </c>
      <c r="AS4155" s="11">
        <v>1245000</v>
      </c>
      <c r="AT4155" s="11" t="s">
        <v>65</v>
      </c>
      <c r="AU4155" s="11" t="s">
        <v>65</v>
      </c>
      <c r="AV4155" s="11">
        <v>1245000</v>
      </c>
      <c r="AW4155" s="11">
        <v>1173500</v>
      </c>
      <c r="AX4155" s="11" t="s">
        <v>65</v>
      </c>
      <c r="AY4155" s="11" t="s">
        <v>65</v>
      </c>
      <c r="AZ4155" s="11" t="s">
        <v>65</v>
      </c>
      <c r="BA4155" s="11" t="s">
        <v>65</v>
      </c>
      <c r="BB4155" s="11">
        <v>71500</v>
      </c>
      <c r="BC4155" s="11" t="s">
        <v>65</v>
      </c>
      <c r="BD4155" s="11" t="s">
        <v>65</v>
      </c>
      <c r="BE4155" s="11" t="s">
        <v>65</v>
      </c>
      <c r="BF4155" s="11" t="s">
        <v>65</v>
      </c>
      <c r="BG4155" s="11" t="s">
        <v>65</v>
      </c>
      <c r="BH4155" s="11" t="s">
        <v>65</v>
      </c>
      <c r="BI4155" s="11" t="s">
        <v>65</v>
      </c>
      <c r="BJ4155" s="11" t="s">
        <v>65</v>
      </c>
      <c r="BK4155" s="11" t="s">
        <v>65</v>
      </c>
      <c r="BL4155" s="11" t="s">
        <v>65</v>
      </c>
      <c r="BM4155" s="11" t="s">
        <v>65</v>
      </c>
      <c r="BN4155" s="11" t="s">
        <v>65</v>
      </c>
    </row>
    <row r="4156" spans="1:66" ht="21" customHeight="1" x14ac:dyDescent="0.25">
      <c r="A4156" s="12">
        <v>4150</v>
      </c>
      <c r="B4156" s="16" t="s">
        <v>32716</v>
      </c>
      <c r="C4156" s="7" t="s">
        <v>32717</v>
      </c>
      <c r="D4156" s="7" t="s">
        <v>32718</v>
      </c>
      <c r="E4156" s="7" t="s">
        <v>32719</v>
      </c>
      <c r="F4156" s="7" t="s">
        <v>61</v>
      </c>
      <c r="G4156" s="7" t="s">
        <v>7963</v>
      </c>
      <c r="H4156" s="8" t="s">
        <v>65</v>
      </c>
      <c r="I4156" s="13" t="s">
        <v>32720</v>
      </c>
      <c r="J4156" s="7" t="s">
        <v>79</v>
      </c>
      <c r="K4156" s="7" t="s">
        <v>80</v>
      </c>
      <c r="L4156" s="7" t="s">
        <v>32721</v>
      </c>
      <c r="M4156" s="8" t="s">
        <v>32722</v>
      </c>
      <c r="N4156" s="8" t="s">
        <v>32723</v>
      </c>
      <c r="O4156" s="7" t="s">
        <v>246</v>
      </c>
      <c r="P4156" s="32" t="s">
        <v>211</v>
      </c>
      <c r="Q4156" s="32" t="s">
        <v>246</v>
      </c>
      <c r="R4156" s="11">
        <v>217993480.38999999</v>
      </c>
      <c r="S4156" s="11">
        <v>54517289.390000001</v>
      </c>
      <c r="T4156" s="11" t="s">
        <v>65</v>
      </c>
      <c r="U4156" s="11" t="s">
        <v>65</v>
      </c>
      <c r="V4156" s="11">
        <v>162435931</v>
      </c>
      <c r="W4156" s="11" t="s">
        <v>65</v>
      </c>
      <c r="X4156" s="11">
        <v>1040260</v>
      </c>
      <c r="Y4156" s="11" t="s">
        <v>65</v>
      </c>
      <c r="Z4156" s="11" t="s">
        <v>65</v>
      </c>
      <c r="AA4156" s="11">
        <v>52450485.649999999</v>
      </c>
      <c r="AB4156" s="11">
        <v>16189357</v>
      </c>
      <c r="AC4156" s="11" t="s">
        <v>65</v>
      </c>
      <c r="AD4156" s="11" t="s">
        <v>65</v>
      </c>
      <c r="AE4156" s="11" t="s">
        <v>65</v>
      </c>
      <c r="AF4156" s="11" t="s">
        <v>65</v>
      </c>
      <c r="AG4156" s="11">
        <v>36261128.649999999</v>
      </c>
      <c r="AH4156" s="11" t="s">
        <v>65</v>
      </c>
      <c r="AI4156" s="11" t="s">
        <v>65</v>
      </c>
      <c r="AJ4156" s="11">
        <v>165542994.74000001</v>
      </c>
      <c r="AK4156" s="11">
        <v>149849139</v>
      </c>
      <c r="AL4156" s="11">
        <v>149849139</v>
      </c>
      <c r="AM4156" s="11">
        <v>10377659.439999999</v>
      </c>
      <c r="AN4156" s="11" t="s">
        <v>65</v>
      </c>
      <c r="AO4156" s="11" t="s">
        <v>65</v>
      </c>
      <c r="AP4156" s="11">
        <v>9839103.6400000006</v>
      </c>
      <c r="AQ4156" s="11">
        <v>-4522907.34</v>
      </c>
      <c r="AR4156" s="11">
        <v>22437183.300000001</v>
      </c>
      <c r="AS4156" s="11">
        <v>22222916.719999999</v>
      </c>
      <c r="AT4156" s="11">
        <v>214266.58000000002</v>
      </c>
      <c r="AU4156" s="11" t="s">
        <v>65</v>
      </c>
      <c r="AV4156" s="11">
        <v>22437183</v>
      </c>
      <c r="AW4156" s="11">
        <v>10765747</v>
      </c>
      <c r="AX4156" s="11">
        <v>23297</v>
      </c>
      <c r="AY4156" s="11">
        <v>1809035.3599999999</v>
      </c>
      <c r="AZ4156" s="11" t="s">
        <v>65</v>
      </c>
      <c r="BA4156" s="11" t="s">
        <v>65</v>
      </c>
      <c r="BB4156" s="11">
        <v>9839103.6400000006</v>
      </c>
      <c r="BC4156" s="11" t="s">
        <v>65</v>
      </c>
      <c r="BD4156" s="11" t="s">
        <v>65</v>
      </c>
      <c r="BE4156" s="11" t="s">
        <v>65</v>
      </c>
      <c r="BF4156" s="11" t="s">
        <v>65</v>
      </c>
      <c r="BG4156" s="11" t="s">
        <v>65</v>
      </c>
      <c r="BH4156" s="11" t="s">
        <v>65</v>
      </c>
      <c r="BI4156" s="11" t="s">
        <v>65</v>
      </c>
      <c r="BJ4156" s="11" t="s">
        <v>65</v>
      </c>
      <c r="BK4156" s="11" t="s">
        <v>65</v>
      </c>
      <c r="BL4156" s="11" t="s">
        <v>65</v>
      </c>
      <c r="BM4156" s="11" t="s">
        <v>65</v>
      </c>
      <c r="BN4156" s="11" t="s">
        <v>65</v>
      </c>
    </row>
    <row r="4157" spans="1:66" ht="21" customHeight="1" x14ac:dyDescent="0.25">
      <c r="A4157" s="12">
        <v>4151</v>
      </c>
      <c r="B4157" s="16" t="s">
        <v>32724</v>
      </c>
      <c r="C4157" s="7" t="s">
        <v>32725</v>
      </c>
      <c r="D4157" s="7" t="s">
        <v>32726</v>
      </c>
      <c r="E4157" s="7" t="s">
        <v>32727</v>
      </c>
      <c r="F4157" s="7" t="s">
        <v>61</v>
      </c>
      <c r="G4157" s="7" t="s">
        <v>7963</v>
      </c>
      <c r="H4157" s="8" t="s">
        <v>65</v>
      </c>
      <c r="I4157" s="13" t="s">
        <v>24534</v>
      </c>
      <c r="J4157" s="7" t="s">
        <v>279</v>
      </c>
      <c r="K4157" s="7" t="s">
        <v>5486</v>
      </c>
      <c r="L4157" s="7" t="s">
        <v>32728</v>
      </c>
      <c r="M4157" s="8" t="s">
        <v>32729</v>
      </c>
      <c r="N4157" s="8" t="s">
        <v>32730</v>
      </c>
      <c r="O4157" s="7" t="s">
        <v>246</v>
      </c>
      <c r="P4157" s="32" t="s">
        <v>158</v>
      </c>
      <c r="Q4157" s="32" t="s">
        <v>106</v>
      </c>
      <c r="R4157" s="11">
        <v>147305430.75999999</v>
      </c>
      <c r="S4157" s="11">
        <v>9809515.7599999998</v>
      </c>
      <c r="T4157" s="11" t="s">
        <v>65</v>
      </c>
      <c r="U4157" s="11" t="s">
        <v>65</v>
      </c>
      <c r="V4157" s="11">
        <v>74480235</v>
      </c>
      <c r="W4157" s="11">
        <v>63015680</v>
      </c>
      <c r="X4157" s="11" t="s">
        <v>65</v>
      </c>
      <c r="Y4157" s="11" t="s">
        <v>65</v>
      </c>
      <c r="Z4157" s="11" t="s">
        <v>65</v>
      </c>
      <c r="AA4157" s="11">
        <v>25498805</v>
      </c>
      <c r="AB4157" s="11">
        <v>16281902</v>
      </c>
      <c r="AC4157" s="11" t="s">
        <v>65</v>
      </c>
      <c r="AD4157" s="11" t="s">
        <v>65</v>
      </c>
      <c r="AE4157" s="11">
        <v>6430174</v>
      </c>
      <c r="AF4157" s="11" t="s">
        <v>65</v>
      </c>
      <c r="AG4157" s="11">
        <v>2766272</v>
      </c>
      <c r="AH4157" s="11">
        <v>20457</v>
      </c>
      <c r="AI4157" s="11" t="s">
        <v>65</v>
      </c>
      <c r="AJ4157" s="11">
        <v>121806625.76000001</v>
      </c>
      <c r="AK4157" s="11">
        <v>112065496</v>
      </c>
      <c r="AL4157" s="11">
        <v>112065496</v>
      </c>
      <c r="AM4157" s="11">
        <v>1913111</v>
      </c>
      <c r="AN4157" s="11" t="s">
        <v>65</v>
      </c>
      <c r="AO4157" s="11">
        <v>2000000</v>
      </c>
      <c r="AP4157" s="11">
        <v>5828018.7599999998</v>
      </c>
      <c r="AQ4157" s="11" t="s">
        <v>65</v>
      </c>
      <c r="AR4157" s="11">
        <v>21990764.760000002</v>
      </c>
      <c r="AS4157" s="11">
        <v>16889969</v>
      </c>
      <c r="AT4157" s="11">
        <v>5100795.76</v>
      </c>
      <c r="AU4157" s="11" t="s">
        <v>65</v>
      </c>
      <c r="AV4157" s="11">
        <v>21990764.760000002</v>
      </c>
      <c r="AW4157" s="11">
        <v>15296838</v>
      </c>
      <c r="AX4157" s="11">
        <v>229868</v>
      </c>
      <c r="AY4157" s="11">
        <v>636040</v>
      </c>
      <c r="AZ4157" s="11" t="s">
        <v>65</v>
      </c>
      <c r="BA4157" s="11" t="s">
        <v>65</v>
      </c>
      <c r="BB4157" s="11">
        <v>5828018.7599999998</v>
      </c>
      <c r="BC4157" s="11" t="s">
        <v>65</v>
      </c>
      <c r="BD4157" s="11" t="s">
        <v>65</v>
      </c>
      <c r="BE4157" s="11" t="s">
        <v>65</v>
      </c>
      <c r="BF4157" s="11" t="s">
        <v>65</v>
      </c>
      <c r="BG4157" s="11" t="s">
        <v>65</v>
      </c>
      <c r="BH4157" s="11" t="s">
        <v>65</v>
      </c>
      <c r="BI4157" s="11" t="s">
        <v>65</v>
      </c>
      <c r="BJ4157" s="11" t="s">
        <v>65</v>
      </c>
      <c r="BK4157" s="11">
        <v>75083192</v>
      </c>
      <c r="BL4157" s="11" t="s">
        <v>65</v>
      </c>
      <c r="BM4157" s="11">
        <v>75083192</v>
      </c>
      <c r="BN4157" s="11" t="s">
        <v>65</v>
      </c>
    </row>
    <row r="4158" spans="1:66" ht="21" customHeight="1" x14ac:dyDescent="0.25">
      <c r="A4158" s="12">
        <v>4152</v>
      </c>
      <c r="B4158" s="16" t="s">
        <v>32731</v>
      </c>
      <c r="C4158" s="7" t="s">
        <v>32732</v>
      </c>
      <c r="D4158" s="7" t="s">
        <v>32733</v>
      </c>
      <c r="E4158" s="7" t="s">
        <v>32734</v>
      </c>
      <c r="F4158" s="7" t="s">
        <v>61</v>
      </c>
      <c r="G4158" s="7" t="s">
        <v>141</v>
      </c>
      <c r="H4158" s="8" t="s">
        <v>149</v>
      </c>
      <c r="I4158" s="13" t="s">
        <v>32735</v>
      </c>
      <c r="J4158" s="7" t="s">
        <v>79</v>
      </c>
      <c r="K4158" s="7" t="s">
        <v>80</v>
      </c>
      <c r="L4158" s="7" t="s">
        <v>32736</v>
      </c>
      <c r="M4158" s="8" t="s">
        <v>32737</v>
      </c>
      <c r="N4158" s="8" t="s">
        <v>32738</v>
      </c>
      <c r="O4158" s="7" t="s">
        <v>246</v>
      </c>
      <c r="P4158" s="32" t="s">
        <v>3112</v>
      </c>
      <c r="Q4158" s="32" t="s">
        <v>64</v>
      </c>
      <c r="R4158" s="11">
        <v>247709892.80000001</v>
      </c>
      <c r="S4158" s="11">
        <v>100000</v>
      </c>
      <c r="T4158" s="11">
        <v>19474160.670000002</v>
      </c>
      <c r="U4158" s="11" t="s">
        <v>65</v>
      </c>
      <c r="V4158" s="11">
        <v>185772833</v>
      </c>
      <c r="W4158" s="11">
        <v>41200599.130000003</v>
      </c>
      <c r="X4158" s="11" t="s">
        <v>65</v>
      </c>
      <c r="Y4158" s="11">
        <v>1162300</v>
      </c>
      <c r="Z4158" s="11" t="s">
        <v>65</v>
      </c>
      <c r="AA4158" s="11">
        <v>62613412.210000001</v>
      </c>
      <c r="AB4158" s="11">
        <v>2708660</v>
      </c>
      <c r="AC4158" s="11" t="s">
        <v>65</v>
      </c>
      <c r="AD4158" s="11" t="s">
        <v>65</v>
      </c>
      <c r="AE4158" s="11">
        <v>51280320.490000002</v>
      </c>
      <c r="AF4158" s="11" t="s">
        <v>65</v>
      </c>
      <c r="AG4158" s="11">
        <v>8285273.7199999997</v>
      </c>
      <c r="AH4158" s="11">
        <v>339158</v>
      </c>
      <c r="AI4158" s="11" t="s">
        <v>65</v>
      </c>
      <c r="AJ4158" s="11">
        <v>185096480.59</v>
      </c>
      <c r="AK4158" s="11">
        <v>150632273.5</v>
      </c>
      <c r="AL4158" s="11">
        <v>150632273.5</v>
      </c>
      <c r="AM4158" s="11">
        <v>3265196.15</v>
      </c>
      <c r="AN4158" s="11">
        <v>783743.97</v>
      </c>
      <c r="AO4158" s="11">
        <v>29682694</v>
      </c>
      <c r="AP4158" s="11">
        <v>732572.97</v>
      </c>
      <c r="AQ4158" s="11" t="s">
        <v>65</v>
      </c>
      <c r="AR4158" s="11">
        <v>40625761.460000001</v>
      </c>
      <c r="AS4158" s="11">
        <v>37497770.170000002</v>
      </c>
      <c r="AT4158" s="11">
        <v>3127991.29</v>
      </c>
      <c r="AU4158" s="11" t="s">
        <v>65</v>
      </c>
      <c r="AV4158" s="11">
        <v>38199503.460000001</v>
      </c>
      <c r="AW4158" s="11">
        <v>37466930.490000002</v>
      </c>
      <c r="AX4158" s="11" t="s">
        <v>65</v>
      </c>
      <c r="AY4158" s="11" t="s">
        <v>65</v>
      </c>
      <c r="AZ4158" s="11" t="s">
        <v>65</v>
      </c>
      <c r="BA4158" s="11" t="s">
        <v>65</v>
      </c>
      <c r="BB4158" s="11">
        <v>732572.97</v>
      </c>
      <c r="BC4158" s="11">
        <v>2426258</v>
      </c>
      <c r="BD4158" s="11">
        <v>2426258</v>
      </c>
      <c r="BE4158" s="11" t="s">
        <v>65</v>
      </c>
      <c r="BF4158" s="11" t="s">
        <v>65</v>
      </c>
      <c r="BG4158" s="11">
        <v>1414875</v>
      </c>
      <c r="BH4158" s="11">
        <v>6699560</v>
      </c>
      <c r="BI4158" s="11">
        <v>1414875</v>
      </c>
      <c r="BJ4158" s="11">
        <v>6699560</v>
      </c>
      <c r="BK4158" s="11">
        <v>213473454</v>
      </c>
      <c r="BL4158" s="11" t="s">
        <v>65</v>
      </c>
      <c r="BM4158" s="11">
        <v>213473454</v>
      </c>
      <c r="BN4158" s="11" t="s">
        <v>65</v>
      </c>
    </row>
    <row r="4159" spans="1:66" ht="21" customHeight="1" x14ac:dyDescent="0.25">
      <c r="A4159" s="12">
        <v>4153</v>
      </c>
      <c r="B4159" s="16" t="s">
        <v>32739</v>
      </c>
      <c r="C4159" s="7" t="s">
        <v>32740</v>
      </c>
      <c r="D4159" s="7" t="s">
        <v>32741</v>
      </c>
      <c r="E4159" s="7" t="s">
        <v>32742</v>
      </c>
      <c r="F4159" s="7" t="s">
        <v>69</v>
      </c>
      <c r="G4159" s="7" t="s">
        <v>992</v>
      </c>
      <c r="H4159" s="8" t="s">
        <v>993</v>
      </c>
      <c r="I4159" s="13" t="s">
        <v>32743</v>
      </c>
      <c r="J4159" s="7" t="s">
        <v>279</v>
      </c>
      <c r="K4159" s="7" t="s">
        <v>32744</v>
      </c>
      <c r="L4159" s="7" t="s">
        <v>32745</v>
      </c>
      <c r="M4159" s="8" t="s">
        <v>32746</v>
      </c>
      <c r="N4159" s="8" t="s">
        <v>32747</v>
      </c>
      <c r="O4159" s="7" t="s">
        <v>246</v>
      </c>
      <c r="P4159" s="32" t="s">
        <v>443</v>
      </c>
      <c r="Q4159" s="32" t="s">
        <v>64</v>
      </c>
      <c r="R4159" s="11">
        <v>231430385.91</v>
      </c>
      <c r="S4159" s="11">
        <v>19916100.359999999</v>
      </c>
      <c r="T4159" s="11" t="s">
        <v>65</v>
      </c>
      <c r="U4159" s="11">
        <v>3212490.55</v>
      </c>
      <c r="V4159" s="11" t="s">
        <v>65</v>
      </c>
      <c r="W4159" s="11">
        <v>21692195</v>
      </c>
      <c r="X4159" s="11">
        <v>177587100</v>
      </c>
      <c r="Y4159" s="11">
        <v>9022500</v>
      </c>
      <c r="Z4159" s="11" t="s">
        <v>65</v>
      </c>
      <c r="AA4159" s="11">
        <v>64132017.380000003</v>
      </c>
      <c r="AB4159" s="11" t="s">
        <v>65</v>
      </c>
      <c r="AC4159" s="11" t="s">
        <v>65</v>
      </c>
      <c r="AD4159" s="11">
        <v>15622918</v>
      </c>
      <c r="AE4159" s="11">
        <v>45474776</v>
      </c>
      <c r="AF4159" s="11">
        <v>141658</v>
      </c>
      <c r="AG4159" s="11">
        <v>2892665.38</v>
      </c>
      <c r="AH4159" s="11" t="s">
        <v>65</v>
      </c>
      <c r="AI4159" s="11" t="s">
        <v>65</v>
      </c>
      <c r="AJ4159" s="11">
        <v>167298368.81</v>
      </c>
      <c r="AK4159" s="11">
        <v>68133919.760000005</v>
      </c>
      <c r="AL4159" s="11">
        <v>68133919.760000005</v>
      </c>
      <c r="AM4159" s="11">
        <v>740167.53</v>
      </c>
      <c r="AN4159" s="11">
        <v>228774.65</v>
      </c>
      <c r="AO4159" s="11">
        <v>102930000</v>
      </c>
      <c r="AP4159" s="11">
        <v>-796772.13</v>
      </c>
      <c r="AQ4159" s="11">
        <v>-3937721</v>
      </c>
      <c r="AR4159" s="11">
        <v>438299648.14999998</v>
      </c>
      <c r="AS4159" s="11">
        <v>438299625</v>
      </c>
      <c r="AT4159" s="11">
        <v>23.150000000000002</v>
      </c>
      <c r="AU4159" s="11" t="s">
        <v>65</v>
      </c>
      <c r="AV4159" s="11">
        <v>94999242.150000006</v>
      </c>
      <c r="AW4159" s="11">
        <v>7001000</v>
      </c>
      <c r="AX4159" s="11">
        <v>82802734</v>
      </c>
      <c r="AY4159" s="11">
        <v>5992280.2800000003</v>
      </c>
      <c r="AZ4159" s="11" t="s">
        <v>65</v>
      </c>
      <c r="BA4159" s="11" t="s">
        <v>65</v>
      </c>
      <c r="BB4159" s="11">
        <v>-796772.13</v>
      </c>
      <c r="BC4159" s="11">
        <v>343300406</v>
      </c>
      <c r="BD4159" s="11">
        <v>343300406</v>
      </c>
      <c r="BE4159" s="11" t="s">
        <v>65</v>
      </c>
      <c r="BF4159" s="11" t="s">
        <v>65</v>
      </c>
      <c r="BG4159" s="11" t="s">
        <v>65</v>
      </c>
      <c r="BH4159" s="11" t="s">
        <v>65</v>
      </c>
      <c r="BI4159" s="11" t="s">
        <v>65</v>
      </c>
      <c r="BJ4159" s="11" t="s">
        <v>65</v>
      </c>
      <c r="BK4159" s="11" t="s">
        <v>65</v>
      </c>
      <c r="BL4159" s="11" t="s">
        <v>65</v>
      </c>
      <c r="BM4159" s="11" t="s">
        <v>65</v>
      </c>
      <c r="BN4159" s="11" t="s">
        <v>65</v>
      </c>
    </row>
    <row r="4160" spans="1:66" ht="21" customHeight="1" x14ac:dyDescent="0.25">
      <c r="A4160" s="12">
        <v>4154</v>
      </c>
      <c r="B4160" s="16" t="s">
        <v>32748</v>
      </c>
      <c r="C4160" s="7" t="s">
        <v>32749</v>
      </c>
      <c r="D4160" s="7" t="s">
        <v>32750</v>
      </c>
      <c r="E4160" s="7" t="s">
        <v>32751</v>
      </c>
      <c r="F4160" s="7" t="s">
        <v>61</v>
      </c>
      <c r="G4160" s="7" t="s">
        <v>141</v>
      </c>
      <c r="H4160" s="8" t="s">
        <v>149</v>
      </c>
      <c r="I4160" s="13" t="s">
        <v>32752</v>
      </c>
      <c r="J4160" s="7" t="s">
        <v>676</v>
      </c>
      <c r="K4160" s="7" t="s">
        <v>1235</v>
      </c>
      <c r="L4160" s="7" t="s">
        <v>32753</v>
      </c>
      <c r="M4160" s="8" t="s">
        <v>32754</v>
      </c>
      <c r="N4160" s="8" t="s">
        <v>32755</v>
      </c>
      <c r="O4160" s="7" t="s">
        <v>246</v>
      </c>
      <c r="P4160" s="32" t="s">
        <v>3437</v>
      </c>
      <c r="Q4160" s="32" t="s">
        <v>64</v>
      </c>
      <c r="R4160" s="11">
        <v>226749480</v>
      </c>
      <c r="S4160" s="11">
        <v>49659209</v>
      </c>
      <c r="T4160" s="11" t="s">
        <v>65</v>
      </c>
      <c r="U4160" s="11" t="s">
        <v>65</v>
      </c>
      <c r="V4160" s="11">
        <v>108997564</v>
      </c>
      <c r="W4160" s="11">
        <v>68092707</v>
      </c>
      <c r="X4160" s="11" t="s">
        <v>65</v>
      </c>
      <c r="Y4160" s="11" t="s">
        <v>65</v>
      </c>
      <c r="Z4160" s="11" t="s">
        <v>65</v>
      </c>
      <c r="AA4160" s="11">
        <v>175422117</v>
      </c>
      <c r="AB4160" s="11">
        <v>167509877</v>
      </c>
      <c r="AC4160" s="11" t="s">
        <v>65</v>
      </c>
      <c r="AD4160" s="11" t="s">
        <v>65</v>
      </c>
      <c r="AE4160" s="11">
        <v>3589563</v>
      </c>
      <c r="AF4160" s="11">
        <v>290000</v>
      </c>
      <c r="AG4160" s="11">
        <v>2909607</v>
      </c>
      <c r="AH4160" s="11">
        <v>1123070</v>
      </c>
      <c r="AI4160" s="11" t="s">
        <v>65</v>
      </c>
      <c r="AJ4160" s="11">
        <v>51327363</v>
      </c>
      <c r="AK4160" s="11">
        <v>43774391</v>
      </c>
      <c r="AL4160" s="11">
        <v>43774391</v>
      </c>
      <c r="AM4160" s="11">
        <v>2286135</v>
      </c>
      <c r="AN4160" s="11" t="s">
        <v>65</v>
      </c>
      <c r="AO4160" s="11">
        <v>3165415</v>
      </c>
      <c r="AP4160" s="11">
        <v>2101422</v>
      </c>
      <c r="AQ4160" s="11" t="s">
        <v>65</v>
      </c>
      <c r="AR4160" s="11">
        <v>43942928</v>
      </c>
      <c r="AS4160" s="11">
        <v>35174127</v>
      </c>
      <c r="AT4160" s="11">
        <v>8768801</v>
      </c>
      <c r="AU4160" s="11" t="s">
        <v>65</v>
      </c>
      <c r="AV4160" s="11">
        <v>43942928</v>
      </c>
      <c r="AW4160" s="11">
        <v>38893632</v>
      </c>
      <c r="AX4160" s="11" t="s">
        <v>65</v>
      </c>
      <c r="AY4160" s="11">
        <v>2947874</v>
      </c>
      <c r="AZ4160" s="11" t="s">
        <v>65</v>
      </c>
      <c r="BA4160" s="11" t="s">
        <v>65</v>
      </c>
      <c r="BB4160" s="11">
        <v>2101422</v>
      </c>
      <c r="BC4160" s="11" t="s">
        <v>65</v>
      </c>
      <c r="BD4160" s="11" t="s">
        <v>65</v>
      </c>
      <c r="BE4160" s="11" t="s">
        <v>65</v>
      </c>
      <c r="BF4160" s="11" t="s">
        <v>65</v>
      </c>
      <c r="BG4160" s="11" t="s">
        <v>65</v>
      </c>
      <c r="BH4160" s="11" t="s">
        <v>65</v>
      </c>
      <c r="BI4160" s="11" t="s">
        <v>65</v>
      </c>
      <c r="BJ4160" s="11" t="s">
        <v>65</v>
      </c>
      <c r="BK4160" s="11">
        <v>109758766</v>
      </c>
      <c r="BL4160" s="11" t="s">
        <v>65</v>
      </c>
      <c r="BM4160" s="11">
        <v>109758766</v>
      </c>
      <c r="BN4160" s="11" t="s">
        <v>65</v>
      </c>
    </row>
    <row r="4161" spans="1:66" ht="21" customHeight="1" x14ac:dyDescent="0.25">
      <c r="A4161" s="12">
        <v>4155</v>
      </c>
      <c r="B4161" s="16" t="s">
        <v>32756</v>
      </c>
      <c r="C4161" s="7" t="s">
        <v>32757</v>
      </c>
      <c r="D4161" s="7" t="s">
        <v>32758</v>
      </c>
      <c r="E4161" s="7" t="s">
        <v>32759</v>
      </c>
      <c r="F4161" s="7" t="s">
        <v>533</v>
      </c>
      <c r="G4161" s="7" t="s">
        <v>516</v>
      </c>
      <c r="H4161" s="8" t="s">
        <v>517</v>
      </c>
      <c r="I4161" s="13" t="s">
        <v>15405</v>
      </c>
      <c r="J4161" s="7" t="s">
        <v>62</v>
      </c>
      <c r="K4161" s="7" t="s">
        <v>63</v>
      </c>
      <c r="L4161" s="7" t="s">
        <v>32760</v>
      </c>
      <c r="M4161" s="8" t="s">
        <v>32761</v>
      </c>
      <c r="N4161" s="8" t="s">
        <v>32762</v>
      </c>
      <c r="O4161" s="7" t="s">
        <v>246</v>
      </c>
      <c r="P4161" s="32" t="s">
        <v>326</v>
      </c>
      <c r="Q4161" s="32" t="s">
        <v>64</v>
      </c>
      <c r="R4161" s="11">
        <v>55156059</v>
      </c>
      <c r="S4161" s="11">
        <v>30255070</v>
      </c>
      <c r="T4161" s="11" t="s">
        <v>65</v>
      </c>
      <c r="U4161" s="11" t="s">
        <v>65</v>
      </c>
      <c r="V4161" s="11">
        <v>8101572</v>
      </c>
      <c r="W4161" s="11">
        <v>2372088</v>
      </c>
      <c r="X4161" s="11">
        <v>2859966</v>
      </c>
      <c r="Y4161" s="11">
        <v>11567363</v>
      </c>
      <c r="Z4161" s="11" t="s">
        <v>65</v>
      </c>
      <c r="AA4161" s="11">
        <v>3088571</v>
      </c>
      <c r="AB4161" s="11" t="s">
        <v>65</v>
      </c>
      <c r="AC4161" s="11" t="s">
        <v>65</v>
      </c>
      <c r="AD4161" s="11" t="s">
        <v>65</v>
      </c>
      <c r="AE4161" s="11" t="s">
        <v>65</v>
      </c>
      <c r="AF4161" s="11" t="s">
        <v>65</v>
      </c>
      <c r="AG4161" s="11">
        <v>716483</v>
      </c>
      <c r="AH4161" s="11">
        <v>2372088</v>
      </c>
      <c r="AI4161" s="11" t="s">
        <v>65</v>
      </c>
      <c r="AJ4161" s="11">
        <v>52067488</v>
      </c>
      <c r="AK4161" s="11">
        <v>48398114</v>
      </c>
      <c r="AL4161" s="11">
        <v>48398114</v>
      </c>
      <c r="AM4161" s="11">
        <v>664413</v>
      </c>
      <c r="AN4161" s="11">
        <v>1616186</v>
      </c>
      <c r="AO4161" s="11" t="s">
        <v>65</v>
      </c>
      <c r="AP4161" s="11">
        <v>1388775</v>
      </c>
      <c r="AQ4161" s="11" t="s">
        <v>65</v>
      </c>
      <c r="AR4161" s="11">
        <v>1587710</v>
      </c>
      <c r="AS4161" s="11">
        <v>1587710</v>
      </c>
      <c r="AT4161" s="11" t="s">
        <v>65</v>
      </c>
      <c r="AU4161" s="11" t="s">
        <v>65</v>
      </c>
      <c r="AV4161" s="11">
        <v>1587710</v>
      </c>
      <c r="AW4161" s="11">
        <v>198935</v>
      </c>
      <c r="AX4161" s="11" t="s">
        <v>65</v>
      </c>
      <c r="AY4161" s="11" t="s">
        <v>65</v>
      </c>
      <c r="AZ4161" s="11" t="s">
        <v>65</v>
      </c>
      <c r="BA4161" s="11" t="s">
        <v>65</v>
      </c>
      <c r="BB4161" s="11">
        <v>1388775</v>
      </c>
      <c r="BC4161" s="11" t="s">
        <v>65</v>
      </c>
      <c r="BD4161" s="11" t="s">
        <v>65</v>
      </c>
      <c r="BE4161" s="11" t="s">
        <v>65</v>
      </c>
      <c r="BF4161" s="11" t="s">
        <v>65</v>
      </c>
      <c r="BG4161" s="11" t="s">
        <v>65</v>
      </c>
      <c r="BH4161" s="11" t="s">
        <v>65</v>
      </c>
      <c r="BI4161" s="11" t="s">
        <v>65</v>
      </c>
      <c r="BJ4161" s="11" t="s">
        <v>65</v>
      </c>
      <c r="BK4161" s="11">
        <v>8183406</v>
      </c>
      <c r="BL4161" s="11" t="s">
        <v>65</v>
      </c>
      <c r="BM4161" s="11">
        <v>8183406</v>
      </c>
      <c r="BN4161" s="11" t="s">
        <v>65</v>
      </c>
    </row>
    <row r="4162" spans="1:66" ht="21" customHeight="1" x14ac:dyDescent="0.25">
      <c r="A4162" s="12">
        <v>4156</v>
      </c>
      <c r="B4162" s="16" t="s">
        <v>32763</v>
      </c>
      <c r="C4162" s="7" t="s">
        <v>32764</v>
      </c>
      <c r="D4162" s="7" t="s">
        <v>32765</v>
      </c>
      <c r="E4162" s="7" t="s">
        <v>32766</v>
      </c>
      <c r="F4162" s="7" t="s">
        <v>598</v>
      </c>
      <c r="G4162" s="7" t="s">
        <v>9596</v>
      </c>
      <c r="H4162" s="8" t="s">
        <v>9597</v>
      </c>
      <c r="I4162" s="13" t="s">
        <v>32676</v>
      </c>
      <c r="J4162" s="7" t="s">
        <v>87</v>
      </c>
      <c r="K4162" s="7" t="s">
        <v>88</v>
      </c>
      <c r="L4162" s="7" t="s">
        <v>32677</v>
      </c>
      <c r="M4162" s="8" t="s">
        <v>32678</v>
      </c>
      <c r="N4162" s="8" t="s">
        <v>32767</v>
      </c>
      <c r="O4162" s="7" t="s">
        <v>246</v>
      </c>
      <c r="P4162" s="32" t="s">
        <v>2155</v>
      </c>
      <c r="Q4162" s="32" t="s">
        <v>64</v>
      </c>
      <c r="R4162" s="11">
        <v>11992643.880000001</v>
      </c>
      <c r="S4162" s="11">
        <v>11992643.880000001</v>
      </c>
      <c r="T4162" s="11" t="s">
        <v>65</v>
      </c>
      <c r="U4162" s="11" t="s">
        <v>65</v>
      </c>
      <c r="V4162" s="11" t="s">
        <v>65</v>
      </c>
      <c r="W4162" s="11" t="s">
        <v>65</v>
      </c>
      <c r="X4162" s="11" t="s">
        <v>65</v>
      </c>
      <c r="Y4162" s="11" t="s">
        <v>65</v>
      </c>
      <c r="Z4162" s="11" t="s">
        <v>65</v>
      </c>
      <c r="AA4162" s="11">
        <v>11992432.32</v>
      </c>
      <c r="AB4162" s="11" t="s">
        <v>65</v>
      </c>
      <c r="AC4162" s="11" t="s">
        <v>65</v>
      </c>
      <c r="AD4162" s="11" t="s">
        <v>65</v>
      </c>
      <c r="AE4162" s="11">
        <v>11992432.32</v>
      </c>
      <c r="AF4162" s="11" t="s">
        <v>65</v>
      </c>
      <c r="AG4162" s="11" t="s">
        <v>65</v>
      </c>
      <c r="AH4162" s="11" t="s">
        <v>65</v>
      </c>
      <c r="AI4162" s="11" t="s">
        <v>65</v>
      </c>
      <c r="AJ4162" s="11">
        <v>211.56</v>
      </c>
      <c r="AK4162" s="11" t="s">
        <v>65</v>
      </c>
      <c r="AL4162" s="11" t="s">
        <v>65</v>
      </c>
      <c r="AM4162" s="11">
        <v>32557.8</v>
      </c>
      <c r="AN4162" s="11" t="s">
        <v>65</v>
      </c>
      <c r="AO4162" s="11" t="s">
        <v>65</v>
      </c>
      <c r="AP4162" s="11">
        <v>-32346.240000000002</v>
      </c>
      <c r="AQ4162" s="11" t="s">
        <v>65</v>
      </c>
      <c r="AR4162" s="11">
        <v>850805360.5</v>
      </c>
      <c r="AS4162" s="11">
        <v>849525142.01999998</v>
      </c>
      <c r="AT4162" s="11">
        <v>1280218.48</v>
      </c>
      <c r="AU4162" s="11" t="s">
        <v>65</v>
      </c>
      <c r="AV4162" s="11">
        <v>850805360.5</v>
      </c>
      <c r="AW4162" s="11">
        <v>847770013.74000001</v>
      </c>
      <c r="AX4162" s="11" t="s">
        <v>65</v>
      </c>
      <c r="AY4162" s="11">
        <v>3067693</v>
      </c>
      <c r="AZ4162" s="11" t="s">
        <v>65</v>
      </c>
      <c r="BA4162" s="11" t="s">
        <v>65</v>
      </c>
      <c r="BB4162" s="11">
        <v>-32346.240000000002</v>
      </c>
      <c r="BC4162" s="11" t="s">
        <v>65</v>
      </c>
      <c r="BD4162" s="11" t="s">
        <v>65</v>
      </c>
      <c r="BE4162" s="11" t="s">
        <v>65</v>
      </c>
      <c r="BF4162" s="11" t="s">
        <v>65</v>
      </c>
      <c r="BG4162" s="11" t="s">
        <v>65</v>
      </c>
      <c r="BH4162" s="11" t="s">
        <v>65</v>
      </c>
      <c r="BI4162" s="11" t="s">
        <v>65</v>
      </c>
      <c r="BJ4162" s="11" t="s">
        <v>65</v>
      </c>
      <c r="BK4162" s="11" t="s">
        <v>65</v>
      </c>
      <c r="BL4162" s="11" t="s">
        <v>65</v>
      </c>
      <c r="BM4162" s="11" t="s">
        <v>65</v>
      </c>
      <c r="BN4162" s="11" t="s">
        <v>65</v>
      </c>
    </row>
    <row r="4163" spans="1:66" ht="21" customHeight="1" x14ac:dyDescent="0.25">
      <c r="A4163" s="12">
        <v>4157</v>
      </c>
      <c r="B4163" s="16" t="s">
        <v>32768</v>
      </c>
      <c r="C4163" s="7" t="s">
        <v>32769</v>
      </c>
      <c r="D4163" s="7" t="s">
        <v>32770</v>
      </c>
      <c r="E4163" s="7" t="s">
        <v>32771</v>
      </c>
      <c r="F4163" s="7" t="s">
        <v>558</v>
      </c>
      <c r="G4163" s="7" t="s">
        <v>347</v>
      </c>
      <c r="H4163" s="8" t="s">
        <v>348</v>
      </c>
      <c r="I4163" s="13" t="s">
        <v>32772</v>
      </c>
      <c r="J4163" s="7" t="s">
        <v>95</v>
      </c>
      <c r="K4163" s="7" t="s">
        <v>96</v>
      </c>
      <c r="L4163" s="7" t="s">
        <v>32773</v>
      </c>
      <c r="M4163" s="8" t="s">
        <v>32774</v>
      </c>
      <c r="N4163" s="8" t="s">
        <v>32775</v>
      </c>
      <c r="O4163" s="7" t="s">
        <v>246</v>
      </c>
      <c r="P4163" s="32" t="s">
        <v>684</v>
      </c>
      <c r="Q4163" s="32" t="s">
        <v>106</v>
      </c>
      <c r="R4163" s="11">
        <v>742984493.66999996</v>
      </c>
      <c r="S4163" s="11">
        <v>39728329.659999996</v>
      </c>
      <c r="T4163" s="11" t="s">
        <v>65</v>
      </c>
      <c r="U4163" s="11" t="s">
        <v>65</v>
      </c>
      <c r="V4163" s="11">
        <v>560624428.32000005</v>
      </c>
      <c r="W4163" s="11">
        <v>89545601.189999998</v>
      </c>
      <c r="X4163" s="11">
        <v>53086134.5</v>
      </c>
      <c r="Y4163" s="11" t="s">
        <v>65</v>
      </c>
      <c r="Z4163" s="11" t="s">
        <v>65</v>
      </c>
      <c r="AA4163" s="11">
        <v>726636428.50999999</v>
      </c>
      <c r="AB4163" s="11">
        <v>710003921.73000002</v>
      </c>
      <c r="AC4163" s="11" t="s">
        <v>65</v>
      </c>
      <c r="AD4163" s="11" t="s">
        <v>65</v>
      </c>
      <c r="AE4163" s="11">
        <v>13370914.779999999</v>
      </c>
      <c r="AF4163" s="11" t="s">
        <v>65</v>
      </c>
      <c r="AG4163" s="11" t="s">
        <v>65</v>
      </c>
      <c r="AH4163" s="11">
        <v>3261592</v>
      </c>
      <c r="AI4163" s="11" t="s">
        <v>65</v>
      </c>
      <c r="AJ4163" s="11">
        <v>16348065.16</v>
      </c>
      <c r="AK4163" s="11">
        <v>5069155</v>
      </c>
      <c r="AL4163" s="11" t="s">
        <v>65</v>
      </c>
      <c r="AM4163" s="11">
        <v>2577880</v>
      </c>
      <c r="AN4163" s="11" t="s">
        <v>65</v>
      </c>
      <c r="AO4163" s="11" t="s">
        <v>65</v>
      </c>
      <c r="AP4163" s="11">
        <v>8701030.1600000001</v>
      </c>
      <c r="AQ4163" s="11" t="s">
        <v>65</v>
      </c>
      <c r="AR4163" s="11">
        <v>202632367</v>
      </c>
      <c r="AS4163" s="11">
        <v>195222531</v>
      </c>
      <c r="AT4163" s="11">
        <v>7409836</v>
      </c>
      <c r="AU4163" s="11" t="s">
        <v>65</v>
      </c>
      <c r="AV4163" s="11">
        <v>110668330.08</v>
      </c>
      <c r="AW4163" s="11">
        <v>76019779.140000001</v>
      </c>
      <c r="AX4163" s="11" t="s">
        <v>65</v>
      </c>
      <c r="AY4163" s="11">
        <v>25947520.780000001</v>
      </c>
      <c r="AZ4163" s="11" t="s">
        <v>65</v>
      </c>
      <c r="BA4163" s="11" t="s">
        <v>65</v>
      </c>
      <c r="BB4163" s="11">
        <v>8701030.1600000001</v>
      </c>
      <c r="BC4163" s="11">
        <v>91964036.920000002</v>
      </c>
      <c r="BD4163" s="11">
        <v>91964036.920000002</v>
      </c>
      <c r="BE4163" s="11" t="s">
        <v>65</v>
      </c>
      <c r="BF4163" s="11" t="s">
        <v>65</v>
      </c>
      <c r="BG4163" s="11" t="s">
        <v>65</v>
      </c>
      <c r="BH4163" s="11" t="s">
        <v>65</v>
      </c>
      <c r="BI4163" s="11" t="s">
        <v>65</v>
      </c>
      <c r="BJ4163" s="11" t="s">
        <v>65</v>
      </c>
      <c r="BK4163" s="11">
        <v>571387874.32000005</v>
      </c>
      <c r="BL4163" s="11">
        <v>571387874.32000005</v>
      </c>
      <c r="BM4163" s="11">
        <v>571387874.32000005</v>
      </c>
      <c r="BN4163" s="11">
        <v>571387874.32000005</v>
      </c>
    </row>
    <row r="4164" spans="1:66" ht="21" customHeight="1" x14ac:dyDescent="0.25">
      <c r="A4164" s="12">
        <v>4158</v>
      </c>
      <c r="B4164" s="16" t="s">
        <v>32776</v>
      </c>
      <c r="C4164" s="7" t="s">
        <v>32777</v>
      </c>
      <c r="D4164" s="7" t="s">
        <v>32778</v>
      </c>
      <c r="E4164" s="7" t="s">
        <v>32779</v>
      </c>
      <c r="F4164" s="7" t="s">
        <v>61</v>
      </c>
      <c r="G4164" s="7" t="s">
        <v>2961</v>
      </c>
      <c r="H4164" s="8" t="s">
        <v>2962</v>
      </c>
      <c r="I4164" s="13" t="s">
        <v>32780</v>
      </c>
      <c r="J4164" s="7" t="s">
        <v>1523</v>
      </c>
      <c r="K4164" s="7" t="s">
        <v>1524</v>
      </c>
      <c r="L4164" s="7" t="s">
        <v>32781</v>
      </c>
      <c r="M4164" s="8" t="s">
        <v>32782</v>
      </c>
      <c r="N4164" s="8" t="s">
        <v>32783</v>
      </c>
      <c r="O4164" s="7" t="s">
        <v>246</v>
      </c>
      <c r="P4164" s="32" t="s">
        <v>4076</v>
      </c>
      <c r="Q4164" s="32" t="s">
        <v>64</v>
      </c>
      <c r="R4164" s="11">
        <v>424728581</v>
      </c>
      <c r="S4164" s="11">
        <v>49009827</v>
      </c>
      <c r="T4164" s="11" t="s">
        <v>65</v>
      </c>
      <c r="U4164" s="11" t="s">
        <v>65</v>
      </c>
      <c r="V4164" s="11">
        <v>303280367</v>
      </c>
      <c r="W4164" s="11">
        <v>72438387</v>
      </c>
      <c r="X4164" s="11" t="s">
        <v>65</v>
      </c>
      <c r="Y4164" s="11" t="s">
        <v>65</v>
      </c>
      <c r="Z4164" s="11" t="s">
        <v>65</v>
      </c>
      <c r="AA4164" s="11">
        <v>329627337</v>
      </c>
      <c r="AB4164" s="11">
        <v>295902702</v>
      </c>
      <c r="AC4164" s="11" t="s">
        <v>65</v>
      </c>
      <c r="AD4164" s="11" t="s">
        <v>65</v>
      </c>
      <c r="AE4164" s="11">
        <v>31018765</v>
      </c>
      <c r="AF4164" s="11">
        <v>266000</v>
      </c>
      <c r="AG4164" s="11">
        <v>2059870</v>
      </c>
      <c r="AH4164" s="11" t="s">
        <v>65</v>
      </c>
      <c r="AI4164" s="11">
        <v>380000</v>
      </c>
      <c r="AJ4164" s="11">
        <v>95101244</v>
      </c>
      <c r="AK4164" s="11">
        <v>74663299</v>
      </c>
      <c r="AL4164" s="11">
        <v>74663299</v>
      </c>
      <c r="AM4164" s="11">
        <v>13262012</v>
      </c>
      <c r="AN4164" s="11" t="s">
        <v>65</v>
      </c>
      <c r="AO4164" s="11" t="s">
        <v>65</v>
      </c>
      <c r="AP4164" s="11">
        <v>7175933</v>
      </c>
      <c r="AQ4164" s="11" t="s">
        <v>65</v>
      </c>
      <c r="AR4164" s="11">
        <v>74020146</v>
      </c>
      <c r="AS4164" s="11">
        <v>50397094</v>
      </c>
      <c r="AT4164" s="11">
        <v>23623052</v>
      </c>
      <c r="AU4164" s="11" t="s">
        <v>65</v>
      </c>
      <c r="AV4164" s="11">
        <v>55409574</v>
      </c>
      <c r="AW4164" s="11">
        <v>40555014</v>
      </c>
      <c r="AX4164" s="11">
        <v>38700</v>
      </c>
      <c r="AY4164" s="11">
        <v>7639927</v>
      </c>
      <c r="AZ4164" s="11" t="s">
        <v>65</v>
      </c>
      <c r="BA4164" s="11" t="s">
        <v>65</v>
      </c>
      <c r="BB4164" s="11">
        <v>7175933</v>
      </c>
      <c r="BC4164" s="11">
        <v>18610572</v>
      </c>
      <c r="BD4164" s="11">
        <v>18610572</v>
      </c>
      <c r="BE4164" s="11" t="s">
        <v>65</v>
      </c>
      <c r="BF4164" s="11" t="s">
        <v>65</v>
      </c>
      <c r="BG4164" s="11" t="s">
        <v>65</v>
      </c>
      <c r="BH4164" s="11" t="s">
        <v>65</v>
      </c>
      <c r="BI4164" s="11" t="s">
        <v>65</v>
      </c>
      <c r="BJ4164" s="11" t="s">
        <v>65</v>
      </c>
      <c r="BK4164" s="11" t="s">
        <v>65</v>
      </c>
      <c r="BL4164" s="11" t="s">
        <v>65</v>
      </c>
      <c r="BM4164" s="11" t="s">
        <v>65</v>
      </c>
      <c r="BN4164" s="11" t="s">
        <v>65</v>
      </c>
    </row>
    <row r="4165" spans="1:66" ht="21" customHeight="1" x14ac:dyDescent="0.25">
      <c r="A4165" s="12">
        <v>4159</v>
      </c>
      <c r="B4165" s="16" t="s">
        <v>32784</v>
      </c>
      <c r="C4165" s="7" t="s">
        <v>32785</v>
      </c>
      <c r="D4165" s="7" t="s">
        <v>32786</v>
      </c>
      <c r="E4165" s="7" t="s">
        <v>32787</v>
      </c>
      <c r="F4165" s="7" t="s">
        <v>69</v>
      </c>
      <c r="G4165" s="7" t="s">
        <v>141</v>
      </c>
      <c r="H4165" s="8" t="s">
        <v>149</v>
      </c>
      <c r="I4165" s="13" t="s">
        <v>32788</v>
      </c>
      <c r="J4165" s="7" t="s">
        <v>1668</v>
      </c>
      <c r="K4165" s="7" t="s">
        <v>1669</v>
      </c>
      <c r="L4165" s="7" t="s">
        <v>32789</v>
      </c>
      <c r="M4165" s="8" t="s">
        <v>32790</v>
      </c>
      <c r="N4165" s="8" t="s">
        <v>32791</v>
      </c>
      <c r="O4165" s="7" t="s">
        <v>246</v>
      </c>
      <c r="P4165" s="32" t="s">
        <v>3535</v>
      </c>
      <c r="Q4165" s="32" t="s">
        <v>64</v>
      </c>
      <c r="R4165" s="11">
        <v>541140305</v>
      </c>
      <c r="S4165" s="11">
        <v>123350238</v>
      </c>
      <c r="T4165" s="11" t="s">
        <v>65</v>
      </c>
      <c r="U4165" s="11" t="s">
        <v>65</v>
      </c>
      <c r="V4165" s="11">
        <v>416361968</v>
      </c>
      <c r="W4165" s="11" t="s">
        <v>65</v>
      </c>
      <c r="X4165" s="11">
        <v>1428099</v>
      </c>
      <c r="Y4165" s="11" t="s">
        <v>65</v>
      </c>
      <c r="Z4165" s="11" t="s">
        <v>65</v>
      </c>
      <c r="AA4165" s="11">
        <v>181709170.72999999</v>
      </c>
      <c r="AB4165" s="11" t="s">
        <v>65</v>
      </c>
      <c r="AC4165" s="11" t="s">
        <v>65</v>
      </c>
      <c r="AD4165" s="11" t="s">
        <v>65</v>
      </c>
      <c r="AE4165" s="11">
        <v>179306000</v>
      </c>
      <c r="AF4165" s="11" t="s">
        <v>65</v>
      </c>
      <c r="AG4165" s="11">
        <v>2403170.73</v>
      </c>
      <c r="AH4165" s="11" t="s">
        <v>65</v>
      </c>
      <c r="AI4165" s="11" t="s">
        <v>65</v>
      </c>
      <c r="AJ4165" s="11">
        <v>359431134.26999998</v>
      </c>
      <c r="AK4165" s="11">
        <v>355529000</v>
      </c>
      <c r="AL4165" s="11">
        <v>355529000</v>
      </c>
      <c r="AM4165" s="11">
        <v>734644.6</v>
      </c>
      <c r="AN4165" s="11">
        <v>1453062.67</v>
      </c>
      <c r="AO4165" s="11" t="s">
        <v>65</v>
      </c>
      <c r="AP4165" s="11">
        <v>1714427</v>
      </c>
      <c r="AQ4165" s="11" t="s">
        <v>65</v>
      </c>
      <c r="AR4165" s="11">
        <v>43738404</v>
      </c>
      <c r="AS4165" s="11">
        <v>43319023</v>
      </c>
      <c r="AT4165" s="11">
        <v>419381</v>
      </c>
      <c r="AU4165" s="11" t="s">
        <v>65</v>
      </c>
      <c r="AV4165" s="11">
        <v>43738404</v>
      </c>
      <c r="AW4165" s="11">
        <v>36279330</v>
      </c>
      <c r="AX4165" s="11" t="s">
        <v>65</v>
      </c>
      <c r="AY4165" s="11">
        <v>5744647</v>
      </c>
      <c r="AZ4165" s="11" t="s">
        <v>65</v>
      </c>
      <c r="BA4165" s="11" t="s">
        <v>65</v>
      </c>
      <c r="BB4165" s="11">
        <v>1714427</v>
      </c>
      <c r="BC4165" s="11" t="s">
        <v>65</v>
      </c>
      <c r="BD4165" s="11" t="s">
        <v>65</v>
      </c>
      <c r="BE4165" s="11" t="s">
        <v>65</v>
      </c>
      <c r="BF4165" s="11" t="s">
        <v>65</v>
      </c>
      <c r="BG4165" s="11" t="s">
        <v>65</v>
      </c>
      <c r="BH4165" s="11" t="s">
        <v>65</v>
      </c>
      <c r="BI4165" s="11" t="s">
        <v>65</v>
      </c>
      <c r="BJ4165" s="11" t="s">
        <v>65</v>
      </c>
      <c r="BK4165" s="11">
        <v>418454368</v>
      </c>
      <c r="BL4165" s="11" t="s">
        <v>65</v>
      </c>
      <c r="BM4165" s="11" t="s">
        <v>65</v>
      </c>
      <c r="BN4165" s="11">
        <v>418454368</v>
      </c>
    </row>
    <row r="4166" spans="1:66" ht="21" customHeight="1" x14ac:dyDescent="0.25">
      <c r="A4166" s="12">
        <v>4160</v>
      </c>
      <c r="B4166" s="16" t="s">
        <v>32792</v>
      </c>
      <c r="C4166" s="7" t="s">
        <v>32793</v>
      </c>
      <c r="D4166" s="7" t="s">
        <v>32794</v>
      </c>
      <c r="E4166" s="7" t="s">
        <v>32795</v>
      </c>
      <c r="F4166" s="7" t="s">
        <v>598</v>
      </c>
      <c r="G4166" s="7" t="s">
        <v>347</v>
      </c>
      <c r="H4166" s="8" t="s">
        <v>348</v>
      </c>
      <c r="I4166" s="13" t="s">
        <v>32796</v>
      </c>
      <c r="J4166" s="7" t="s">
        <v>1523</v>
      </c>
      <c r="K4166" s="7" t="s">
        <v>1524</v>
      </c>
      <c r="L4166" s="7" t="s">
        <v>32797</v>
      </c>
      <c r="M4166" s="8" t="s">
        <v>32798</v>
      </c>
      <c r="N4166" s="8" t="s">
        <v>32799</v>
      </c>
      <c r="O4166" s="7" t="s">
        <v>246</v>
      </c>
      <c r="P4166" s="32" t="s">
        <v>490</v>
      </c>
      <c r="Q4166" s="32" t="s">
        <v>64</v>
      </c>
      <c r="R4166" s="11">
        <v>61733581</v>
      </c>
      <c r="S4166" s="11">
        <v>4963021</v>
      </c>
      <c r="T4166" s="11" t="s">
        <v>65</v>
      </c>
      <c r="U4166" s="11" t="s">
        <v>65</v>
      </c>
      <c r="V4166" s="11" t="s">
        <v>65</v>
      </c>
      <c r="W4166" s="11">
        <v>53807388</v>
      </c>
      <c r="X4166" s="11">
        <v>2463172</v>
      </c>
      <c r="Y4166" s="11" t="s">
        <v>65</v>
      </c>
      <c r="Z4166" s="11">
        <v>500000</v>
      </c>
      <c r="AA4166" s="11">
        <v>44910731</v>
      </c>
      <c r="AB4166" s="11" t="s">
        <v>65</v>
      </c>
      <c r="AC4166" s="11" t="s">
        <v>65</v>
      </c>
      <c r="AD4166" s="11" t="s">
        <v>65</v>
      </c>
      <c r="AE4166" s="11">
        <v>34107381</v>
      </c>
      <c r="AF4166" s="11">
        <v>3602875</v>
      </c>
      <c r="AG4166" s="11">
        <v>2599092</v>
      </c>
      <c r="AH4166" s="11">
        <v>4601383</v>
      </c>
      <c r="AI4166" s="11" t="s">
        <v>65</v>
      </c>
      <c r="AJ4166" s="11">
        <v>16822850</v>
      </c>
      <c r="AK4166" s="11">
        <v>10610000</v>
      </c>
      <c r="AL4166" s="11">
        <v>10610000</v>
      </c>
      <c r="AM4166" s="11">
        <v>4817464</v>
      </c>
      <c r="AN4166" s="11" t="s">
        <v>65</v>
      </c>
      <c r="AO4166" s="11" t="s">
        <v>65</v>
      </c>
      <c r="AP4166" s="11">
        <v>1395386</v>
      </c>
      <c r="AQ4166" s="11" t="s">
        <v>65</v>
      </c>
      <c r="AR4166" s="11">
        <v>92593805</v>
      </c>
      <c r="AS4166" s="11">
        <v>92572828</v>
      </c>
      <c r="AT4166" s="11">
        <v>20977</v>
      </c>
      <c r="AU4166" s="11" t="s">
        <v>65</v>
      </c>
      <c r="AV4166" s="11">
        <v>1395386</v>
      </c>
      <c r="AW4166" s="11" t="s">
        <v>65</v>
      </c>
      <c r="AX4166" s="11" t="s">
        <v>65</v>
      </c>
      <c r="AY4166" s="11" t="s">
        <v>65</v>
      </c>
      <c r="AZ4166" s="11" t="s">
        <v>65</v>
      </c>
      <c r="BA4166" s="11" t="s">
        <v>65</v>
      </c>
      <c r="BB4166" s="11">
        <v>1395386</v>
      </c>
      <c r="BC4166" s="11">
        <v>91198419</v>
      </c>
      <c r="BD4166" s="11">
        <v>91198419</v>
      </c>
      <c r="BE4166" s="11" t="s">
        <v>65</v>
      </c>
      <c r="BF4166" s="11" t="s">
        <v>65</v>
      </c>
      <c r="BG4166" s="11" t="s">
        <v>65</v>
      </c>
      <c r="BH4166" s="11" t="s">
        <v>65</v>
      </c>
      <c r="BI4166" s="11" t="s">
        <v>65</v>
      </c>
      <c r="BJ4166" s="11" t="s">
        <v>65</v>
      </c>
      <c r="BK4166" s="11" t="s">
        <v>65</v>
      </c>
      <c r="BL4166" s="11">
        <v>2600000</v>
      </c>
      <c r="BM4166" s="11" t="s">
        <v>65</v>
      </c>
      <c r="BN4166" s="11">
        <v>2600000</v>
      </c>
    </row>
    <row r="4167" spans="1:66" ht="21" customHeight="1" x14ac:dyDescent="0.25">
      <c r="A4167" s="12">
        <v>4161</v>
      </c>
      <c r="B4167" s="16" t="s">
        <v>32800</v>
      </c>
      <c r="C4167" s="7" t="s">
        <v>32801</v>
      </c>
      <c r="D4167" s="7" t="s">
        <v>32802</v>
      </c>
      <c r="E4167" s="7" t="s">
        <v>32803</v>
      </c>
      <c r="F4167" s="7" t="s">
        <v>69</v>
      </c>
      <c r="G4167" s="7" t="s">
        <v>2961</v>
      </c>
      <c r="H4167" s="8" t="s">
        <v>2962</v>
      </c>
      <c r="I4167" s="13" t="s">
        <v>32804</v>
      </c>
      <c r="J4167" s="7" t="s">
        <v>62</v>
      </c>
      <c r="K4167" s="7" t="s">
        <v>63</v>
      </c>
      <c r="L4167" s="7" t="s">
        <v>32805</v>
      </c>
      <c r="M4167" s="8" t="s">
        <v>32806</v>
      </c>
      <c r="N4167" s="8" t="s">
        <v>32807</v>
      </c>
      <c r="O4167" s="7" t="s">
        <v>246</v>
      </c>
      <c r="P4167" s="32" t="s">
        <v>40638</v>
      </c>
      <c r="Q4167" s="32" t="s">
        <v>157</v>
      </c>
      <c r="R4167" s="11">
        <v>2546498682.1799998</v>
      </c>
      <c r="S4167" s="11">
        <v>19966063.18</v>
      </c>
      <c r="T4167" s="11" t="s">
        <v>65</v>
      </c>
      <c r="U4167" s="11" t="s">
        <v>65</v>
      </c>
      <c r="V4167" s="11">
        <v>132000000</v>
      </c>
      <c r="W4167" s="11">
        <v>2388000000</v>
      </c>
      <c r="X4167" s="11">
        <v>710011</v>
      </c>
      <c r="Y4167" s="11" t="s">
        <v>65</v>
      </c>
      <c r="Z4167" s="11">
        <v>5822608</v>
      </c>
      <c r="AA4167" s="11">
        <v>2407178586.6100001</v>
      </c>
      <c r="AB4167" s="11" t="s">
        <v>65</v>
      </c>
      <c r="AC4167" s="11" t="s">
        <v>65</v>
      </c>
      <c r="AD4167" s="11">
        <v>2388000000</v>
      </c>
      <c r="AE4167" s="11">
        <v>5401000</v>
      </c>
      <c r="AF4167" s="11">
        <v>6394797</v>
      </c>
      <c r="AG4167" s="11">
        <v>57008.61</v>
      </c>
      <c r="AH4167" s="11">
        <v>7325781</v>
      </c>
      <c r="AI4167" s="11" t="s">
        <v>65</v>
      </c>
      <c r="AJ4167" s="11">
        <v>139320095.56999999</v>
      </c>
      <c r="AK4167" s="11">
        <v>104529951</v>
      </c>
      <c r="AL4167" s="11">
        <v>104529951</v>
      </c>
      <c r="AM4167" s="11">
        <v>1532722.8</v>
      </c>
      <c r="AN4167" s="11">
        <v>16219534.02</v>
      </c>
      <c r="AO4167" s="11" t="s">
        <v>65</v>
      </c>
      <c r="AP4167" s="11">
        <v>17037887.75</v>
      </c>
      <c r="AQ4167" s="11" t="s">
        <v>65</v>
      </c>
      <c r="AR4167" s="11">
        <v>317755177</v>
      </c>
      <c r="AS4167" s="11">
        <v>233568690</v>
      </c>
      <c r="AT4167" s="11">
        <v>84186487</v>
      </c>
      <c r="AU4167" s="11" t="s">
        <v>65</v>
      </c>
      <c r="AV4167" s="11">
        <v>317755177</v>
      </c>
      <c r="AW4167" s="11">
        <v>254649147.91999999</v>
      </c>
      <c r="AX4167" s="11" t="s">
        <v>65</v>
      </c>
      <c r="AY4167" s="11">
        <v>46068141.329999998</v>
      </c>
      <c r="AZ4167" s="11" t="s">
        <v>65</v>
      </c>
      <c r="BA4167" s="11" t="s">
        <v>65</v>
      </c>
      <c r="BB4167" s="11">
        <v>17037887.75</v>
      </c>
      <c r="BC4167" s="11" t="s">
        <v>65</v>
      </c>
      <c r="BD4167" s="11" t="s">
        <v>65</v>
      </c>
      <c r="BE4167" s="11" t="s">
        <v>65</v>
      </c>
      <c r="BF4167" s="11" t="s">
        <v>65</v>
      </c>
      <c r="BG4167" s="11">
        <v>12241041814</v>
      </c>
      <c r="BH4167" s="11" t="s">
        <v>65</v>
      </c>
      <c r="BI4167" s="11">
        <v>12241041814</v>
      </c>
      <c r="BJ4167" s="11" t="s">
        <v>65</v>
      </c>
      <c r="BK4167" s="11">
        <v>12241041814</v>
      </c>
      <c r="BL4167" s="11" t="s">
        <v>65</v>
      </c>
      <c r="BM4167" s="11">
        <v>12241041814</v>
      </c>
      <c r="BN4167" s="11" t="s">
        <v>65</v>
      </c>
    </row>
    <row r="4168" spans="1:66" ht="21" customHeight="1" x14ac:dyDescent="0.25">
      <c r="A4168" s="12">
        <v>4162</v>
      </c>
      <c r="B4168" s="16" t="s">
        <v>32808</v>
      </c>
      <c r="C4168" s="7" t="s">
        <v>32809</v>
      </c>
      <c r="D4168" s="7" t="s">
        <v>32810</v>
      </c>
      <c r="E4168" s="7" t="s">
        <v>32811</v>
      </c>
      <c r="F4168" s="7" t="s">
        <v>598</v>
      </c>
      <c r="G4168" s="7" t="s">
        <v>32812</v>
      </c>
      <c r="H4168" s="8" t="s">
        <v>32813</v>
      </c>
      <c r="I4168" s="13" t="s">
        <v>32814</v>
      </c>
      <c r="J4168" s="7" t="s">
        <v>79</v>
      </c>
      <c r="K4168" s="7" t="s">
        <v>80</v>
      </c>
      <c r="L4168" s="7" t="s">
        <v>32815</v>
      </c>
      <c r="M4168" s="8" t="s">
        <v>32816</v>
      </c>
      <c r="N4168" s="8" t="s">
        <v>32817</v>
      </c>
      <c r="O4168" s="7" t="s">
        <v>246</v>
      </c>
      <c r="P4168" s="32" t="s">
        <v>612</v>
      </c>
      <c r="Q4168" s="32" t="s">
        <v>2155</v>
      </c>
      <c r="R4168" s="11">
        <v>4250400</v>
      </c>
      <c r="S4168" s="11">
        <v>4250400</v>
      </c>
      <c r="T4168" s="11" t="s">
        <v>65</v>
      </c>
      <c r="U4168" s="11" t="s">
        <v>65</v>
      </c>
      <c r="V4168" s="11" t="s">
        <v>65</v>
      </c>
      <c r="W4168" s="11" t="s">
        <v>65</v>
      </c>
      <c r="X4168" s="11" t="s">
        <v>65</v>
      </c>
      <c r="Y4168" s="11" t="s">
        <v>65</v>
      </c>
      <c r="Z4168" s="11" t="s">
        <v>65</v>
      </c>
      <c r="AA4168" s="11" t="s">
        <v>65</v>
      </c>
      <c r="AB4168" s="11" t="s">
        <v>65</v>
      </c>
      <c r="AC4168" s="11" t="s">
        <v>65</v>
      </c>
      <c r="AD4168" s="11" t="s">
        <v>65</v>
      </c>
      <c r="AE4168" s="11" t="s">
        <v>65</v>
      </c>
      <c r="AF4168" s="11" t="s">
        <v>65</v>
      </c>
      <c r="AG4168" s="11" t="s">
        <v>65</v>
      </c>
      <c r="AH4168" s="11" t="s">
        <v>65</v>
      </c>
      <c r="AI4168" s="11" t="s">
        <v>65</v>
      </c>
      <c r="AJ4168" s="11">
        <v>4250400</v>
      </c>
      <c r="AK4168" s="11">
        <v>4250400</v>
      </c>
      <c r="AL4168" s="11">
        <v>4250400</v>
      </c>
      <c r="AM4168" s="11" t="s">
        <v>65</v>
      </c>
      <c r="AN4168" s="11" t="s">
        <v>65</v>
      </c>
      <c r="AO4168" s="11" t="s">
        <v>65</v>
      </c>
      <c r="AP4168" s="11" t="s">
        <v>65</v>
      </c>
      <c r="AQ4168" s="11" t="s">
        <v>65</v>
      </c>
      <c r="AR4168" s="11" t="s">
        <v>65</v>
      </c>
      <c r="AS4168" s="11" t="s">
        <v>65</v>
      </c>
      <c r="AT4168" s="11" t="s">
        <v>65</v>
      </c>
      <c r="AU4168" s="11" t="s">
        <v>65</v>
      </c>
      <c r="AV4168" s="11" t="s">
        <v>65</v>
      </c>
      <c r="AW4168" s="11" t="s">
        <v>65</v>
      </c>
      <c r="AX4168" s="11" t="s">
        <v>65</v>
      </c>
      <c r="AY4168" s="11" t="s">
        <v>65</v>
      </c>
      <c r="AZ4168" s="11" t="s">
        <v>65</v>
      </c>
      <c r="BA4168" s="11" t="s">
        <v>65</v>
      </c>
      <c r="BB4168" s="11" t="s">
        <v>65</v>
      </c>
      <c r="BC4168" s="11" t="s">
        <v>65</v>
      </c>
      <c r="BD4168" s="11" t="s">
        <v>65</v>
      </c>
      <c r="BE4168" s="11" t="s">
        <v>65</v>
      </c>
      <c r="BF4168" s="11" t="s">
        <v>65</v>
      </c>
      <c r="BG4168" s="11" t="s">
        <v>65</v>
      </c>
      <c r="BH4168" s="11" t="s">
        <v>65</v>
      </c>
      <c r="BI4168" s="11" t="s">
        <v>65</v>
      </c>
      <c r="BJ4168" s="11" t="s">
        <v>65</v>
      </c>
      <c r="BK4168" s="11" t="s">
        <v>65</v>
      </c>
      <c r="BL4168" s="11" t="s">
        <v>65</v>
      </c>
      <c r="BM4168" s="11" t="s">
        <v>65</v>
      </c>
      <c r="BN4168" s="11" t="s">
        <v>65</v>
      </c>
    </row>
    <row r="4169" spans="1:66" ht="21" customHeight="1" x14ac:dyDescent="0.25">
      <c r="A4169" s="12">
        <v>4163</v>
      </c>
      <c r="B4169" s="16" t="s">
        <v>32818</v>
      </c>
      <c r="C4169" s="7" t="s">
        <v>32819</v>
      </c>
      <c r="D4169" s="7" t="s">
        <v>32820</v>
      </c>
      <c r="E4169" s="7" t="s">
        <v>32821</v>
      </c>
      <c r="F4169" s="7" t="s">
        <v>69</v>
      </c>
      <c r="G4169" s="7" t="s">
        <v>347</v>
      </c>
      <c r="H4169" s="8" t="s">
        <v>348</v>
      </c>
      <c r="I4169" s="13" t="s">
        <v>32772</v>
      </c>
      <c r="J4169" s="7" t="s">
        <v>95</v>
      </c>
      <c r="K4169" s="7" t="s">
        <v>96</v>
      </c>
      <c r="L4169" s="7" t="s">
        <v>32822</v>
      </c>
      <c r="M4169" s="8" t="s">
        <v>32823</v>
      </c>
      <c r="N4169" s="8" t="s">
        <v>32824</v>
      </c>
      <c r="O4169" s="7" t="s">
        <v>246</v>
      </c>
      <c r="P4169" s="32" t="s">
        <v>6833</v>
      </c>
      <c r="Q4169" s="32" t="s">
        <v>64</v>
      </c>
      <c r="R4169" s="11">
        <v>1363881598.74</v>
      </c>
      <c r="S4169" s="11">
        <v>164302008.74000001</v>
      </c>
      <c r="T4169" s="11" t="s">
        <v>65</v>
      </c>
      <c r="U4169" s="11" t="s">
        <v>65</v>
      </c>
      <c r="V4169" s="11">
        <v>1131782447</v>
      </c>
      <c r="W4169" s="11">
        <v>59812041</v>
      </c>
      <c r="X4169" s="11">
        <v>7985102</v>
      </c>
      <c r="Y4169" s="11" t="s">
        <v>65</v>
      </c>
      <c r="Z4169" s="11" t="s">
        <v>65</v>
      </c>
      <c r="AA4169" s="11">
        <v>20772237.23</v>
      </c>
      <c r="AB4169" s="11" t="s">
        <v>65</v>
      </c>
      <c r="AC4169" s="11" t="s">
        <v>65</v>
      </c>
      <c r="AD4169" s="11" t="s">
        <v>65</v>
      </c>
      <c r="AE4169" s="11">
        <v>10710819.300000001</v>
      </c>
      <c r="AF4169" s="11">
        <v>454000</v>
      </c>
      <c r="AG4169" s="11">
        <v>3129202</v>
      </c>
      <c r="AH4169" s="11">
        <v>1527352</v>
      </c>
      <c r="AI4169" s="11">
        <v>4950863.93</v>
      </c>
      <c r="AJ4169" s="11">
        <v>1343109360.96</v>
      </c>
      <c r="AK4169" s="11">
        <v>1308990005</v>
      </c>
      <c r="AL4169" s="11">
        <v>1308990005</v>
      </c>
      <c r="AM4169" s="11">
        <v>3535441</v>
      </c>
      <c r="AN4169" s="11">
        <v>6724715</v>
      </c>
      <c r="AO4169" s="11" t="s">
        <v>65</v>
      </c>
      <c r="AP4169" s="11">
        <v>23859199</v>
      </c>
      <c r="AQ4169" s="11">
        <v>0.96</v>
      </c>
      <c r="AR4169" s="11">
        <v>217992637</v>
      </c>
      <c r="AS4169" s="11">
        <v>217992637</v>
      </c>
      <c r="AT4169" s="11" t="s">
        <v>65</v>
      </c>
      <c r="AU4169" s="11" t="s">
        <v>65</v>
      </c>
      <c r="AV4169" s="11">
        <v>217992637</v>
      </c>
      <c r="AW4169" s="11">
        <v>120631837</v>
      </c>
      <c r="AX4169" s="11">
        <v>70200000</v>
      </c>
      <c r="AY4169" s="11">
        <v>3301601</v>
      </c>
      <c r="AZ4169" s="11" t="s">
        <v>65</v>
      </c>
      <c r="BA4169" s="11" t="s">
        <v>65</v>
      </c>
      <c r="BB4169" s="11">
        <v>23859199</v>
      </c>
      <c r="BC4169" s="11" t="s">
        <v>65</v>
      </c>
      <c r="BD4169" s="11" t="s">
        <v>65</v>
      </c>
      <c r="BE4169" s="11" t="s">
        <v>65</v>
      </c>
      <c r="BF4169" s="11" t="s">
        <v>65</v>
      </c>
      <c r="BG4169" s="11" t="s">
        <v>65</v>
      </c>
      <c r="BH4169" s="11" t="s">
        <v>65</v>
      </c>
      <c r="BI4169" s="11" t="s">
        <v>65</v>
      </c>
      <c r="BJ4169" s="11" t="s">
        <v>65</v>
      </c>
      <c r="BK4169" s="11" t="s">
        <v>65</v>
      </c>
      <c r="BL4169" s="11" t="s">
        <v>65</v>
      </c>
      <c r="BM4169" s="11" t="s">
        <v>65</v>
      </c>
      <c r="BN4169" s="11" t="s">
        <v>65</v>
      </c>
    </row>
    <row r="4170" spans="1:66" ht="21" customHeight="1" x14ac:dyDescent="0.25">
      <c r="A4170" s="12">
        <v>4164</v>
      </c>
      <c r="B4170" s="16" t="s">
        <v>32825</v>
      </c>
      <c r="C4170" s="7" t="s">
        <v>32826</v>
      </c>
      <c r="D4170" s="7" t="s">
        <v>32827</v>
      </c>
      <c r="E4170" s="7" t="s">
        <v>32828</v>
      </c>
      <c r="F4170" s="7" t="s">
        <v>69</v>
      </c>
      <c r="G4170" s="7" t="s">
        <v>141</v>
      </c>
      <c r="H4170" s="8" t="s">
        <v>149</v>
      </c>
      <c r="I4170" s="13" t="s">
        <v>32829</v>
      </c>
      <c r="J4170" s="7" t="s">
        <v>62</v>
      </c>
      <c r="K4170" s="7" t="s">
        <v>63</v>
      </c>
      <c r="L4170" s="7" t="s">
        <v>32830</v>
      </c>
      <c r="M4170" s="8" t="s">
        <v>2153</v>
      </c>
      <c r="N4170" s="8" t="s">
        <v>32831</v>
      </c>
      <c r="O4170" s="7" t="s">
        <v>106</v>
      </c>
      <c r="P4170" s="32" t="s">
        <v>40639</v>
      </c>
      <c r="Q4170" s="32" t="s">
        <v>157</v>
      </c>
      <c r="R4170" s="11">
        <v>3700360920.1599998</v>
      </c>
      <c r="S4170" s="11">
        <v>493781188.29000002</v>
      </c>
      <c r="T4170" s="11">
        <v>200000000</v>
      </c>
      <c r="U4170" s="11" t="s">
        <v>65</v>
      </c>
      <c r="V4170" s="11">
        <v>2670529597.98</v>
      </c>
      <c r="W4170" s="11">
        <v>334486704.75999999</v>
      </c>
      <c r="X4170" s="11">
        <v>1563429.13</v>
      </c>
      <c r="Y4170" s="11" t="s">
        <v>65</v>
      </c>
      <c r="Z4170" s="11" t="s">
        <v>65</v>
      </c>
      <c r="AA4170" s="11">
        <v>346854838.55000001</v>
      </c>
      <c r="AB4170" s="11" t="s">
        <v>65</v>
      </c>
      <c r="AC4170" s="11" t="s">
        <v>65</v>
      </c>
      <c r="AD4170" s="11" t="s">
        <v>65</v>
      </c>
      <c r="AE4170" s="11">
        <v>206327126.99000001</v>
      </c>
      <c r="AF4170" s="11" t="s">
        <v>65</v>
      </c>
      <c r="AG4170" s="11">
        <v>87452798.560000002</v>
      </c>
      <c r="AH4170" s="11">
        <v>52273923</v>
      </c>
      <c r="AI4170" s="11">
        <v>800990</v>
      </c>
      <c r="AJ4170" s="11">
        <v>3353506081.6100001</v>
      </c>
      <c r="AK4170" s="11">
        <v>3220843566.4499998</v>
      </c>
      <c r="AL4170" s="11">
        <v>3220843566.4499998</v>
      </c>
      <c r="AM4170" s="11">
        <v>37179499.82</v>
      </c>
      <c r="AN4170" s="11" t="s">
        <v>65</v>
      </c>
      <c r="AO4170" s="11" t="s">
        <v>65</v>
      </c>
      <c r="AP4170" s="11">
        <v>95483015.340000004</v>
      </c>
      <c r="AQ4170" s="11" t="s">
        <v>65</v>
      </c>
      <c r="AR4170" s="11">
        <v>392157140.13</v>
      </c>
      <c r="AS4170" s="11">
        <v>374386450</v>
      </c>
      <c r="AT4170" s="11">
        <v>15015428.699999999</v>
      </c>
      <c r="AU4170" s="11">
        <v>2755261.43</v>
      </c>
      <c r="AV4170" s="11">
        <v>391668251.13</v>
      </c>
      <c r="AW4170" s="11">
        <v>275074999.63</v>
      </c>
      <c r="AX4170" s="11" t="s">
        <v>65</v>
      </c>
      <c r="AY4170" s="11">
        <v>20978967.16</v>
      </c>
      <c r="AZ4170" s="11">
        <v>131269</v>
      </c>
      <c r="BA4170" s="11" t="s">
        <v>65</v>
      </c>
      <c r="BB4170" s="11">
        <v>95483015.340000004</v>
      </c>
      <c r="BC4170" s="11">
        <v>488889</v>
      </c>
      <c r="BD4170" s="11">
        <v>488889</v>
      </c>
      <c r="BE4170" s="11" t="s">
        <v>65</v>
      </c>
      <c r="BF4170" s="11" t="s">
        <v>65</v>
      </c>
      <c r="BG4170" s="11" t="s">
        <v>65</v>
      </c>
      <c r="BH4170" s="11" t="s">
        <v>65</v>
      </c>
      <c r="BI4170" s="11" t="s">
        <v>65</v>
      </c>
      <c r="BJ4170" s="11" t="s">
        <v>65</v>
      </c>
      <c r="BK4170" s="11">
        <v>2470474545</v>
      </c>
      <c r="BL4170" s="11">
        <v>4400000</v>
      </c>
      <c r="BM4170" s="11">
        <v>2470474545</v>
      </c>
      <c r="BN4170" s="11">
        <v>4400000</v>
      </c>
    </row>
    <row r="4171" spans="1:66" ht="21" customHeight="1" x14ac:dyDescent="0.25">
      <c r="A4171" s="12">
        <v>4165</v>
      </c>
      <c r="B4171" s="16" t="s">
        <v>32832</v>
      </c>
      <c r="C4171" s="7" t="s">
        <v>32833</v>
      </c>
      <c r="D4171" s="7" t="s">
        <v>32834</v>
      </c>
      <c r="E4171" s="7" t="s">
        <v>32835</v>
      </c>
      <c r="F4171" s="7" t="s">
        <v>61</v>
      </c>
      <c r="G4171" s="7" t="s">
        <v>7963</v>
      </c>
      <c r="H4171" s="8" t="s">
        <v>65</v>
      </c>
      <c r="I4171" s="13" t="s">
        <v>32836</v>
      </c>
      <c r="J4171" s="7" t="s">
        <v>62</v>
      </c>
      <c r="K4171" s="7" t="s">
        <v>63</v>
      </c>
      <c r="L4171" s="7" t="s">
        <v>32837</v>
      </c>
      <c r="M4171" s="8" t="s">
        <v>32838</v>
      </c>
      <c r="N4171" s="8" t="s">
        <v>32839</v>
      </c>
      <c r="O4171" s="7" t="s">
        <v>246</v>
      </c>
      <c r="P4171" s="32" t="s">
        <v>2542</v>
      </c>
      <c r="Q4171" s="32" t="s">
        <v>64</v>
      </c>
      <c r="R4171" s="11">
        <v>206226073</v>
      </c>
      <c r="S4171" s="11">
        <v>29475316</v>
      </c>
      <c r="T4171" s="11">
        <v>7500000</v>
      </c>
      <c r="U4171" s="11" t="s">
        <v>65</v>
      </c>
      <c r="V4171" s="11">
        <v>144093959</v>
      </c>
      <c r="W4171" s="11">
        <v>24533522</v>
      </c>
      <c r="X4171" s="11">
        <v>623276</v>
      </c>
      <c r="Y4171" s="11" t="s">
        <v>65</v>
      </c>
      <c r="Z4171" s="11" t="s">
        <v>65</v>
      </c>
      <c r="AA4171" s="11">
        <v>119365202</v>
      </c>
      <c r="AB4171" s="11">
        <v>101894246</v>
      </c>
      <c r="AC4171" s="11" t="s">
        <v>65</v>
      </c>
      <c r="AD4171" s="11" t="s">
        <v>65</v>
      </c>
      <c r="AE4171" s="11">
        <v>12272285</v>
      </c>
      <c r="AF4171" s="11">
        <v>471000</v>
      </c>
      <c r="AG4171" s="11">
        <v>3787671</v>
      </c>
      <c r="AH4171" s="11" t="s">
        <v>65</v>
      </c>
      <c r="AI4171" s="11">
        <v>940000</v>
      </c>
      <c r="AJ4171" s="11">
        <v>86860871</v>
      </c>
      <c r="AK4171" s="11">
        <v>78756040</v>
      </c>
      <c r="AL4171" s="11">
        <v>78756040</v>
      </c>
      <c r="AM4171" s="11">
        <v>1613030</v>
      </c>
      <c r="AN4171" s="11" t="s">
        <v>65</v>
      </c>
      <c r="AO4171" s="11" t="s">
        <v>65</v>
      </c>
      <c r="AP4171" s="11">
        <v>6491801</v>
      </c>
      <c r="AQ4171" s="11" t="s">
        <v>65</v>
      </c>
      <c r="AR4171" s="11">
        <v>34605961</v>
      </c>
      <c r="AS4171" s="11">
        <v>20301405</v>
      </c>
      <c r="AT4171" s="11">
        <v>9564557</v>
      </c>
      <c r="AU4171" s="11">
        <v>4739999</v>
      </c>
      <c r="AV4171" s="11">
        <v>27804767</v>
      </c>
      <c r="AW4171" s="11">
        <v>19929704</v>
      </c>
      <c r="AX4171" s="11" t="s">
        <v>65</v>
      </c>
      <c r="AY4171" s="11">
        <v>1383262</v>
      </c>
      <c r="AZ4171" s="11" t="s">
        <v>65</v>
      </c>
      <c r="BA4171" s="11" t="s">
        <v>65</v>
      </c>
      <c r="BB4171" s="11">
        <v>6491801</v>
      </c>
      <c r="BC4171" s="11">
        <v>6801194</v>
      </c>
      <c r="BD4171" s="11">
        <v>6801194</v>
      </c>
      <c r="BE4171" s="11" t="s">
        <v>65</v>
      </c>
      <c r="BF4171" s="11" t="s">
        <v>65</v>
      </c>
      <c r="BG4171" s="11" t="s">
        <v>65</v>
      </c>
      <c r="BH4171" s="11" t="s">
        <v>65</v>
      </c>
      <c r="BI4171" s="11" t="s">
        <v>65</v>
      </c>
      <c r="BJ4171" s="11" t="s">
        <v>65</v>
      </c>
      <c r="BK4171" s="11" t="s">
        <v>65</v>
      </c>
      <c r="BL4171" s="11" t="s">
        <v>65</v>
      </c>
      <c r="BM4171" s="11" t="s">
        <v>65</v>
      </c>
      <c r="BN4171" s="11" t="s">
        <v>65</v>
      </c>
    </row>
    <row r="4172" spans="1:66" ht="21" customHeight="1" x14ac:dyDescent="0.25">
      <c r="A4172" s="12">
        <v>4166</v>
      </c>
      <c r="B4172" s="16" t="s">
        <v>32840</v>
      </c>
      <c r="C4172" s="7" t="s">
        <v>32841</v>
      </c>
      <c r="D4172" s="7" t="s">
        <v>32842</v>
      </c>
      <c r="E4172" s="7" t="s">
        <v>32843</v>
      </c>
      <c r="F4172" s="7" t="s">
        <v>598</v>
      </c>
      <c r="G4172" s="7" t="s">
        <v>9596</v>
      </c>
      <c r="H4172" s="8" t="s">
        <v>9597</v>
      </c>
      <c r="I4172" s="13" t="s">
        <v>32676</v>
      </c>
      <c r="J4172" s="7" t="s">
        <v>87</v>
      </c>
      <c r="K4172" s="7" t="s">
        <v>88</v>
      </c>
      <c r="L4172" s="7" t="s">
        <v>32844</v>
      </c>
      <c r="M4172" s="8" t="s">
        <v>32678</v>
      </c>
      <c r="N4172" s="8" t="s">
        <v>32845</v>
      </c>
      <c r="O4172" s="7" t="s">
        <v>246</v>
      </c>
      <c r="P4172" s="32" t="s">
        <v>2155</v>
      </c>
      <c r="Q4172" s="32" t="s">
        <v>64</v>
      </c>
      <c r="R4172" s="11">
        <v>3723201.29</v>
      </c>
      <c r="S4172" s="11">
        <v>3723201.29</v>
      </c>
      <c r="T4172" s="11" t="s">
        <v>65</v>
      </c>
      <c r="U4172" s="11" t="s">
        <v>65</v>
      </c>
      <c r="V4172" s="11" t="s">
        <v>65</v>
      </c>
      <c r="W4172" s="11" t="s">
        <v>65</v>
      </c>
      <c r="X4172" s="11" t="s">
        <v>65</v>
      </c>
      <c r="Y4172" s="11" t="s">
        <v>65</v>
      </c>
      <c r="Z4172" s="11" t="s">
        <v>65</v>
      </c>
      <c r="AA4172" s="11">
        <v>3722000.7</v>
      </c>
      <c r="AB4172" s="11" t="s">
        <v>65</v>
      </c>
      <c r="AC4172" s="11" t="s">
        <v>65</v>
      </c>
      <c r="AD4172" s="11" t="s">
        <v>65</v>
      </c>
      <c r="AE4172" s="11">
        <v>3722000.7</v>
      </c>
      <c r="AF4172" s="11" t="s">
        <v>65</v>
      </c>
      <c r="AG4172" s="11" t="s">
        <v>65</v>
      </c>
      <c r="AH4172" s="11" t="s">
        <v>65</v>
      </c>
      <c r="AI4172" s="11" t="s">
        <v>65</v>
      </c>
      <c r="AJ4172" s="11">
        <v>1200.5899999999999</v>
      </c>
      <c r="AK4172" s="11" t="s">
        <v>65</v>
      </c>
      <c r="AL4172" s="11" t="s">
        <v>65</v>
      </c>
      <c r="AM4172" s="11">
        <v>57839.8</v>
      </c>
      <c r="AN4172" s="11" t="s">
        <v>65</v>
      </c>
      <c r="AO4172" s="11" t="s">
        <v>65</v>
      </c>
      <c r="AP4172" s="11">
        <v>-56639.21</v>
      </c>
      <c r="AQ4172" s="11" t="s">
        <v>65</v>
      </c>
      <c r="AR4172" s="11">
        <v>1341782534.0799999</v>
      </c>
      <c r="AS4172" s="11">
        <v>1339944097.0799999</v>
      </c>
      <c r="AT4172" s="11">
        <v>1838437</v>
      </c>
      <c r="AU4172" s="11" t="s">
        <v>65</v>
      </c>
      <c r="AV4172" s="11">
        <v>1341782534.0799999</v>
      </c>
      <c r="AW4172" s="11">
        <v>1337037449.29</v>
      </c>
      <c r="AX4172" s="11" t="s">
        <v>65</v>
      </c>
      <c r="AY4172" s="11">
        <v>4801724</v>
      </c>
      <c r="AZ4172" s="11" t="s">
        <v>65</v>
      </c>
      <c r="BA4172" s="11" t="s">
        <v>65</v>
      </c>
      <c r="BB4172" s="11">
        <v>-56639.21</v>
      </c>
      <c r="BC4172" s="11" t="s">
        <v>65</v>
      </c>
      <c r="BD4172" s="11" t="s">
        <v>65</v>
      </c>
      <c r="BE4172" s="11" t="s">
        <v>65</v>
      </c>
      <c r="BF4172" s="11" t="s">
        <v>65</v>
      </c>
      <c r="BG4172" s="11" t="s">
        <v>65</v>
      </c>
      <c r="BH4172" s="11" t="s">
        <v>65</v>
      </c>
      <c r="BI4172" s="11" t="s">
        <v>65</v>
      </c>
      <c r="BJ4172" s="11" t="s">
        <v>65</v>
      </c>
      <c r="BK4172" s="11" t="s">
        <v>65</v>
      </c>
      <c r="BL4172" s="11" t="s">
        <v>65</v>
      </c>
      <c r="BM4172" s="11" t="s">
        <v>65</v>
      </c>
      <c r="BN4172" s="11" t="s">
        <v>65</v>
      </c>
    </row>
    <row r="4173" spans="1:66" ht="21" customHeight="1" x14ac:dyDescent="0.25">
      <c r="A4173" s="12">
        <v>4167</v>
      </c>
      <c r="B4173" s="16" t="s">
        <v>32846</v>
      </c>
      <c r="C4173" s="7" t="s">
        <v>32847</v>
      </c>
      <c r="D4173" s="7" t="s">
        <v>32848</v>
      </c>
      <c r="E4173" s="7" t="s">
        <v>32849</v>
      </c>
      <c r="F4173" s="7" t="s">
        <v>61</v>
      </c>
      <c r="G4173" s="7" t="s">
        <v>141</v>
      </c>
      <c r="H4173" s="8" t="s">
        <v>149</v>
      </c>
      <c r="I4173" s="13" t="s">
        <v>32850</v>
      </c>
      <c r="J4173" s="7" t="s">
        <v>79</v>
      </c>
      <c r="K4173" s="7" t="s">
        <v>8433</v>
      </c>
      <c r="L4173" s="7" t="s">
        <v>32851</v>
      </c>
      <c r="M4173" s="8" t="s">
        <v>32852</v>
      </c>
      <c r="N4173" s="8" t="s">
        <v>32853</v>
      </c>
      <c r="O4173" s="7" t="s">
        <v>246</v>
      </c>
      <c r="P4173" s="32" t="s">
        <v>4240</v>
      </c>
      <c r="Q4173" s="32" t="s">
        <v>64</v>
      </c>
      <c r="R4173" s="11">
        <v>97973830</v>
      </c>
      <c r="S4173" s="11">
        <v>20805615</v>
      </c>
      <c r="T4173" s="11">
        <v>2000000</v>
      </c>
      <c r="U4173" s="11" t="s">
        <v>65</v>
      </c>
      <c r="V4173" s="11">
        <v>48336976</v>
      </c>
      <c r="W4173" s="11">
        <v>26831239</v>
      </c>
      <c r="X4173" s="11" t="s">
        <v>65</v>
      </c>
      <c r="Y4173" s="11" t="s">
        <v>65</v>
      </c>
      <c r="Z4173" s="11" t="s">
        <v>65</v>
      </c>
      <c r="AA4173" s="11">
        <v>86574315</v>
      </c>
      <c r="AB4173" s="11">
        <v>71106733</v>
      </c>
      <c r="AC4173" s="11" t="s">
        <v>65</v>
      </c>
      <c r="AD4173" s="11" t="s">
        <v>65</v>
      </c>
      <c r="AE4173" s="11">
        <v>10046896</v>
      </c>
      <c r="AF4173" s="11">
        <v>1831114</v>
      </c>
      <c r="AG4173" s="11">
        <v>1026531</v>
      </c>
      <c r="AH4173" s="11">
        <v>1460263</v>
      </c>
      <c r="AI4173" s="11">
        <v>1102778</v>
      </c>
      <c r="AJ4173" s="11">
        <v>11399515</v>
      </c>
      <c r="AK4173" s="11">
        <v>6854370</v>
      </c>
      <c r="AL4173" s="11">
        <v>6854370</v>
      </c>
      <c r="AM4173" s="11">
        <v>3465533.34</v>
      </c>
      <c r="AN4173" s="11">
        <v>247387</v>
      </c>
      <c r="AO4173" s="11" t="s">
        <v>65</v>
      </c>
      <c r="AP4173" s="11">
        <v>832224.66</v>
      </c>
      <c r="AQ4173" s="11" t="s">
        <v>65</v>
      </c>
      <c r="AR4173" s="11">
        <v>110675381</v>
      </c>
      <c r="AS4173" s="11">
        <v>7973700</v>
      </c>
      <c r="AT4173" s="11">
        <v>102701681</v>
      </c>
      <c r="AU4173" s="11" t="s">
        <v>65</v>
      </c>
      <c r="AV4173" s="11">
        <v>106315350.66</v>
      </c>
      <c r="AW4173" s="11">
        <v>8780168</v>
      </c>
      <c r="AX4173" s="11">
        <v>96312062</v>
      </c>
      <c r="AY4173" s="11">
        <v>390896</v>
      </c>
      <c r="AZ4173" s="11" t="s">
        <v>65</v>
      </c>
      <c r="BA4173" s="11" t="s">
        <v>65</v>
      </c>
      <c r="BB4173" s="11">
        <v>832224.66</v>
      </c>
      <c r="BC4173" s="11">
        <v>4360030.34</v>
      </c>
      <c r="BD4173" s="11">
        <v>4360030.34</v>
      </c>
      <c r="BE4173" s="11" t="s">
        <v>65</v>
      </c>
      <c r="BF4173" s="11" t="s">
        <v>65</v>
      </c>
      <c r="BG4173" s="11" t="s">
        <v>65</v>
      </c>
      <c r="BH4173" s="11" t="s">
        <v>65</v>
      </c>
      <c r="BI4173" s="11" t="s">
        <v>65</v>
      </c>
      <c r="BJ4173" s="11" t="s">
        <v>65</v>
      </c>
      <c r="BK4173" s="11">
        <v>51494236</v>
      </c>
      <c r="BL4173" s="11" t="s">
        <v>65</v>
      </c>
      <c r="BM4173" s="11">
        <v>51494236</v>
      </c>
      <c r="BN4173" s="11" t="s">
        <v>65</v>
      </c>
    </row>
    <row r="4174" spans="1:66" ht="21" customHeight="1" x14ac:dyDescent="0.25">
      <c r="A4174" s="12">
        <v>4168</v>
      </c>
      <c r="B4174" s="16" t="s">
        <v>32854</v>
      </c>
      <c r="C4174" s="7" t="s">
        <v>32855</v>
      </c>
      <c r="D4174" s="7" t="s">
        <v>32856</v>
      </c>
      <c r="E4174" s="7" t="s">
        <v>32857</v>
      </c>
      <c r="F4174" s="7" t="s">
        <v>69</v>
      </c>
      <c r="G4174" s="7" t="s">
        <v>347</v>
      </c>
      <c r="H4174" s="8" t="s">
        <v>348</v>
      </c>
      <c r="I4174" s="13" t="s">
        <v>32858</v>
      </c>
      <c r="J4174" s="7" t="s">
        <v>95</v>
      </c>
      <c r="K4174" s="7" t="s">
        <v>96</v>
      </c>
      <c r="L4174" s="7" t="s">
        <v>32859</v>
      </c>
      <c r="M4174" s="8" t="s">
        <v>32860</v>
      </c>
      <c r="N4174" s="8" t="s">
        <v>32861</v>
      </c>
      <c r="O4174" s="7" t="s">
        <v>246</v>
      </c>
      <c r="P4174" s="32" t="s">
        <v>3905</v>
      </c>
      <c r="Q4174" s="32" t="s">
        <v>64</v>
      </c>
      <c r="R4174" s="11">
        <v>299621498</v>
      </c>
      <c r="S4174" s="11">
        <v>901000</v>
      </c>
      <c r="T4174" s="11" t="s">
        <v>65</v>
      </c>
      <c r="U4174" s="11" t="s">
        <v>65</v>
      </c>
      <c r="V4174" s="11">
        <v>287855498</v>
      </c>
      <c r="W4174" s="11">
        <v>10865000</v>
      </c>
      <c r="X4174" s="11" t="s">
        <v>65</v>
      </c>
      <c r="Y4174" s="11" t="s">
        <v>65</v>
      </c>
      <c r="Z4174" s="11" t="s">
        <v>65</v>
      </c>
      <c r="AA4174" s="11">
        <v>274884303</v>
      </c>
      <c r="AB4174" s="11" t="s">
        <v>65</v>
      </c>
      <c r="AC4174" s="11" t="s">
        <v>65</v>
      </c>
      <c r="AD4174" s="11" t="s">
        <v>65</v>
      </c>
      <c r="AE4174" s="11">
        <v>213601887</v>
      </c>
      <c r="AF4174" s="11" t="s">
        <v>65</v>
      </c>
      <c r="AG4174" s="11">
        <v>61282416</v>
      </c>
      <c r="AH4174" s="11" t="s">
        <v>65</v>
      </c>
      <c r="AI4174" s="11" t="s">
        <v>65</v>
      </c>
      <c r="AJ4174" s="11">
        <v>24737195</v>
      </c>
      <c r="AK4174" s="11">
        <v>24350000</v>
      </c>
      <c r="AL4174" s="11">
        <v>24350000</v>
      </c>
      <c r="AM4174" s="11" t="s">
        <v>65</v>
      </c>
      <c r="AN4174" s="11" t="s">
        <v>65</v>
      </c>
      <c r="AO4174" s="11" t="s">
        <v>65</v>
      </c>
      <c r="AP4174" s="11">
        <v>387195</v>
      </c>
      <c r="AQ4174" s="11" t="s">
        <v>65</v>
      </c>
      <c r="AR4174" s="11">
        <v>40248000</v>
      </c>
      <c r="AS4174" s="11">
        <v>40248000</v>
      </c>
      <c r="AT4174" s="11" t="s">
        <v>65</v>
      </c>
      <c r="AU4174" s="11" t="s">
        <v>65</v>
      </c>
      <c r="AV4174" s="11">
        <v>40248000</v>
      </c>
      <c r="AW4174" s="11">
        <v>39607805</v>
      </c>
      <c r="AX4174" s="11">
        <v>253000</v>
      </c>
      <c r="AY4174" s="11" t="s">
        <v>65</v>
      </c>
      <c r="AZ4174" s="11" t="s">
        <v>65</v>
      </c>
      <c r="BA4174" s="11" t="s">
        <v>65</v>
      </c>
      <c r="BB4174" s="11">
        <v>387195</v>
      </c>
      <c r="BC4174" s="11" t="s">
        <v>65</v>
      </c>
      <c r="BD4174" s="11" t="s">
        <v>65</v>
      </c>
      <c r="BE4174" s="11" t="s">
        <v>65</v>
      </c>
      <c r="BF4174" s="11" t="s">
        <v>65</v>
      </c>
      <c r="BG4174" s="11" t="s">
        <v>65</v>
      </c>
      <c r="BH4174" s="11" t="s">
        <v>65</v>
      </c>
      <c r="BI4174" s="11" t="s">
        <v>65</v>
      </c>
      <c r="BJ4174" s="11" t="s">
        <v>65</v>
      </c>
      <c r="BK4174" s="11">
        <v>318014825</v>
      </c>
      <c r="BL4174" s="11" t="s">
        <v>65</v>
      </c>
      <c r="BM4174" s="11">
        <v>318014825</v>
      </c>
      <c r="BN4174" s="11" t="s">
        <v>65</v>
      </c>
    </row>
    <row r="4175" spans="1:66" ht="21" customHeight="1" x14ac:dyDescent="0.25">
      <c r="A4175" s="12">
        <v>4169</v>
      </c>
      <c r="B4175" s="16" t="s">
        <v>32862</v>
      </c>
      <c r="C4175" s="7" t="s">
        <v>32863</v>
      </c>
      <c r="D4175" s="7" t="s">
        <v>32864</v>
      </c>
      <c r="E4175" s="7" t="s">
        <v>32865</v>
      </c>
      <c r="F4175" s="7" t="s">
        <v>598</v>
      </c>
      <c r="G4175" s="7" t="s">
        <v>347</v>
      </c>
      <c r="H4175" s="8" t="s">
        <v>348</v>
      </c>
      <c r="I4175" s="13" t="s">
        <v>32866</v>
      </c>
      <c r="J4175" s="7" t="s">
        <v>62</v>
      </c>
      <c r="K4175" s="7" t="s">
        <v>63</v>
      </c>
      <c r="L4175" s="7" t="s">
        <v>32867</v>
      </c>
      <c r="M4175" s="8" t="s">
        <v>32868</v>
      </c>
      <c r="N4175" s="8" t="s">
        <v>32869</v>
      </c>
      <c r="O4175" s="7" t="s">
        <v>246</v>
      </c>
      <c r="P4175" s="32" t="s">
        <v>264</v>
      </c>
      <c r="Q4175" s="32" t="s">
        <v>65</v>
      </c>
      <c r="R4175" s="11">
        <v>350093005.63999999</v>
      </c>
      <c r="S4175" s="11">
        <v>22995376.640000001</v>
      </c>
      <c r="T4175" s="11" t="s">
        <v>65</v>
      </c>
      <c r="U4175" s="11" t="s">
        <v>65</v>
      </c>
      <c r="V4175" s="11" t="s">
        <v>65</v>
      </c>
      <c r="W4175" s="11">
        <v>327097629</v>
      </c>
      <c r="X4175" s="11" t="s">
        <v>65</v>
      </c>
      <c r="Y4175" s="11" t="s">
        <v>65</v>
      </c>
      <c r="Z4175" s="11" t="s">
        <v>65</v>
      </c>
      <c r="AA4175" s="11">
        <v>340949907</v>
      </c>
      <c r="AB4175" s="11" t="s">
        <v>65</v>
      </c>
      <c r="AC4175" s="11" t="s">
        <v>65</v>
      </c>
      <c r="AD4175" s="11" t="s">
        <v>65</v>
      </c>
      <c r="AE4175" s="11">
        <v>193007400</v>
      </c>
      <c r="AF4175" s="11">
        <v>98503556</v>
      </c>
      <c r="AG4175" s="11" t="s">
        <v>65</v>
      </c>
      <c r="AH4175" s="11">
        <v>49438951</v>
      </c>
      <c r="AI4175" s="11" t="s">
        <v>65</v>
      </c>
      <c r="AJ4175" s="11">
        <v>9143098.6400000006</v>
      </c>
      <c r="AK4175" s="11">
        <v>38641806</v>
      </c>
      <c r="AL4175" s="11">
        <v>38641806</v>
      </c>
      <c r="AM4175" s="11" t="s">
        <v>65</v>
      </c>
      <c r="AN4175" s="11" t="s">
        <v>65</v>
      </c>
      <c r="AO4175" s="11" t="s">
        <v>65</v>
      </c>
      <c r="AP4175" s="11">
        <v>-23874569.84</v>
      </c>
      <c r="AQ4175" s="11">
        <v>-5624137.5199999996</v>
      </c>
      <c r="AR4175" s="11">
        <v>3185594460</v>
      </c>
      <c r="AS4175" s="11">
        <v>3185590241</v>
      </c>
      <c r="AT4175" s="11">
        <v>4219</v>
      </c>
      <c r="AU4175" s="11" t="s">
        <v>65</v>
      </c>
      <c r="AV4175" s="11">
        <v>3185594460</v>
      </c>
      <c r="AW4175" s="11">
        <v>3179845706</v>
      </c>
      <c r="AX4175" s="11">
        <v>2242755</v>
      </c>
      <c r="AY4175" s="11">
        <v>27380568.84</v>
      </c>
      <c r="AZ4175" s="11" t="s">
        <v>65</v>
      </c>
      <c r="BA4175" s="11" t="s">
        <v>65</v>
      </c>
      <c r="BB4175" s="11">
        <v>-23874569.84</v>
      </c>
      <c r="BC4175" s="11" t="s">
        <v>65</v>
      </c>
      <c r="BD4175" s="11" t="s">
        <v>65</v>
      </c>
      <c r="BE4175" s="11" t="s">
        <v>65</v>
      </c>
      <c r="BF4175" s="11" t="s">
        <v>65</v>
      </c>
      <c r="BG4175" s="11" t="s">
        <v>65</v>
      </c>
      <c r="BH4175" s="11" t="s">
        <v>65</v>
      </c>
      <c r="BI4175" s="11" t="s">
        <v>65</v>
      </c>
      <c r="BJ4175" s="11" t="s">
        <v>65</v>
      </c>
      <c r="BK4175" s="11" t="s">
        <v>65</v>
      </c>
      <c r="BL4175" s="11" t="s">
        <v>65</v>
      </c>
      <c r="BM4175" s="11" t="s">
        <v>65</v>
      </c>
      <c r="BN4175" s="11" t="s">
        <v>65</v>
      </c>
    </row>
    <row r="4176" spans="1:66" ht="21" customHeight="1" x14ac:dyDescent="0.25">
      <c r="A4176" s="12">
        <v>4170</v>
      </c>
      <c r="B4176" s="16" t="s">
        <v>32870</v>
      </c>
      <c r="C4176" s="7" t="s">
        <v>32871</v>
      </c>
      <c r="D4176" s="7" t="s">
        <v>32872</v>
      </c>
      <c r="E4176" s="7" t="s">
        <v>32873</v>
      </c>
      <c r="F4176" s="7" t="s">
        <v>598</v>
      </c>
      <c r="G4176" s="7" t="s">
        <v>2961</v>
      </c>
      <c r="H4176" s="8" t="s">
        <v>2962</v>
      </c>
      <c r="I4176" s="13" t="s">
        <v>32874</v>
      </c>
      <c r="J4176" s="7" t="s">
        <v>1761</v>
      </c>
      <c r="K4176" s="7" t="s">
        <v>1762</v>
      </c>
      <c r="L4176" s="7" t="s">
        <v>21897</v>
      </c>
      <c r="M4176" s="8" t="s">
        <v>21898</v>
      </c>
      <c r="N4176" s="8" t="s">
        <v>21899</v>
      </c>
      <c r="O4176" s="7" t="s">
        <v>246</v>
      </c>
      <c r="P4176" s="32" t="s">
        <v>3847</v>
      </c>
      <c r="Q4176" s="32" t="s">
        <v>65</v>
      </c>
      <c r="R4176" s="11">
        <v>30974844.539999999</v>
      </c>
      <c r="S4176" s="11">
        <v>90493.34</v>
      </c>
      <c r="T4176" s="11" t="s">
        <v>65</v>
      </c>
      <c r="U4176" s="11" t="s">
        <v>65</v>
      </c>
      <c r="V4176" s="11" t="s">
        <v>65</v>
      </c>
      <c r="W4176" s="11">
        <v>26231545.800000001</v>
      </c>
      <c r="X4176" s="11">
        <v>3622805.4</v>
      </c>
      <c r="Y4176" s="11" t="s">
        <v>65</v>
      </c>
      <c r="Z4176" s="11">
        <v>1030000</v>
      </c>
      <c r="AA4176" s="11">
        <v>11171852.43</v>
      </c>
      <c r="AB4176" s="11" t="s">
        <v>65</v>
      </c>
      <c r="AC4176" s="11" t="s">
        <v>65</v>
      </c>
      <c r="AD4176" s="11" t="s">
        <v>65</v>
      </c>
      <c r="AE4176" s="11">
        <v>4088722</v>
      </c>
      <c r="AF4176" s="11">
        <v>10852</v>
      </c>
      <c r="AG4176" s="11" t="s">
        <v>65</v>
      </c>
      <c r="AH4176" s="11">
        <v>270196.81</v>
      </c>
      <c r="AI4176" s="11">
        <v>6802081.6200000001</v>
      </c>
      <c r="AJ4176" s="11">
        <v>19802992.109999999</v>
      </c>
      <c r="AK4176" s="11">
        <v>19485868.16</v>
      </c>
      <c r="AL4176" s="11">
        <v>19485868.16</v>
      </c>
      <c r="AM4176" s="11">
        <v>3138987</v>
      </c>
      <c r="AN4176" s="11" t="s">
        <v>65</v>
      </c>
      <c r="AO4176" s="11" t="s">
        <v>65</v>
      </c>
      <c r="AP4176" s="11">
        <v>-2821863.05</v>
      </c>
      <c r="AQ4176" s="11" t="s">
        <v>65</v>
      </c>
      <c r="AR4176" s="11">
        <v>38511582</v>
      </c>
      <c r="AS4176" s="11">
        <v>38511558</v>
      </c>
      <c r="AT4176" s="11">
        <v>24</v>
      </c>
      <c r="AU4176" s="11" t="s">
        <v>65</v>
      </c>
      <c r="AV4176" s="11">
        <v>38511582</v>
      </c>
      <c r="AW4176" s="11">
        <v>39319376.450000003</v>
      </c>
      <c r="AX4176" s="11" t="s">
        <v>65</v>
      </c>
      <c r="AY4176" s="11">
        <v>2014068.6</v>
      </c>
      <c r="AZ4176" s="11" t="s">
        <v>65</v>
      </c>
      <c r="BA4176" s="11" t="s">
        <v>65</v>
      </c>
      <c r="BB4176" s="11">
        <v>-2821863.05</v>
      </c>
      <c r="BC4176" s="11" t="s">
        <v>65</v>
      </c>
      <c r="BD4176" s="11" t="s">
        <v>65</v>
      </c>
      <c r="BE4176" s="11" t="s">
        <v>65</v>
      </c>
      <c r="BF4176" s="11" t="s">
        <v>65</v>
      </c>
      <c r="BG4176" s="11" t="s">
        <v>65</v>
      </c>
      <c r="BH4176" s="11" t="s">
        <v>65</v>
      </c>
      <c r="BI4176" s="11" t="s">
        <v>65</v>
      </c>
      <c r="BJ4176" s="11" t="s">
        <v>65</v>
      </c>
      <c r="BK4176" s="11" t="s">
        <v>65</v>
      </c>
      <c r="BL4176" s="11" t="s">
        <v>65</v>
      </c>
      <c r="BM4176" s="11" t="s">
        <v>65</v>
      </c>
      <c r="BN4176" s="11" t="s">
        <v>65</v>
      </c>
    </row>
    <row r="4177" spans="1:66" ht="21" customHeight="1" x14ac:dyDescent="0.25">
      <c r="A4177" s="12">
        <v>4171</v>
      </c>
      <c r="B4177" s="16" t="s">
        <v>32875</v>
      </c>
      <c r="C4177" s="7" t="s">
        <v>32876</v>
      </c>
      <c r="D4177" s="7" t="s">
        <v>32877</v>
      </c>
      <c r="E4177" s="7" t="s">
        <v>65</v>
      </c>
      <c r="F4177" s="7" t="s">
        <v>558</v>
      </c>
      <c r="G4177" s="7" t="s">
        <v>347</v>
      </c>
      <c r="H4177" s="8" t="s">
        <v>348</v>
      </c>
      <c r="I4177" s="13" t="s">
        <v>20681</v>
      </c>
      <c r="J4177" s="7" t="s">
        <v>62</v>
      </c>
      <c r="K4177" s="7" t="s">
        <v>63</v>
      </c>
      <c r="L4177" s="7" t="s">
        <v>32878</v>
      </c>
      <c r="M4177" s="8" t="s">
        <v>32879</v>
      </c>
      <c r="N4177" s="8" t="s">
        <v>32880</v>
      </c>
      <c r="O4177" s="7" t="s">
        <v>246</v>
      </c>
      <c r="P4177" s="32" t="s">
        <v>3292</v>
      </c>
      <c r="Q4177" s="32" t="s">
        <v>64</v>
      </c>
      <c r="R4177" s="11">
        <v>413699141.05000001</v>
      </c>
      <c r="S4177" s="11">
        <v>58353374.170000002</v>
      </c>
      <c r="T4177" s="11">
        <v>43791024.880000003</v>
      </c>
      <c r="U4177" s="11" t="s">
        <v>65</v>
      </c>
      <c r="V4177" s="11">
        <v>304907604</v>
      </c>
      <c r="W4177" s="11">
        <v>6647138</v>
      </c>
      <c r="X4177" s="11" t="s">
        <v>65</v>
      </c>
      <c r="Y4177" s="11" t="s">
        <v>65</v>
      </c>
      <c r="Z4177" s="11" t="s">
        <v>65</v>
      </c>
      <c r="AA4177" s="11">
        <v>405761165.42000002</v>
      </c>
      <c r="AB4177" s="11">
        <v>401367245.49000001</v>
      </c>
      <c r="AC4177" s="11" t="s">
        <v>65</v>
      </c>
      <c r="AD4177" s="11" t="s">
        <v>65</v>
      </c>
      <c r="AE4177" s="11">
        <v>1370670</v>
      </c>
      <c r="AF4177" s="11">
        <v>91000</v>
      </c>
      <c r="AG4177" s="11">
        <v>2554249.9300000002</v>
      </c>
      <c r="AH4177" s="11">
        <v>378000</v>
      </c>
      <c r="AI4177" s="11" t="s">
        <v>65</v>
      </c>
      <c r="AJ4177" s="11">
        <v>7937975.6299999999</v>
      </c>
      <c r="AK4177" s="11">
        <v>7056932</v>
      </c>
      <c r="AL4177" s="11" t="s">
        <v>65</v>
      </c>
      <c r="AM4177" s="11">
        <v>392365.01</v>
      </c>
      <c r="AN4177" s="11" t="s">
        <v>65</v>
      </c>
      <c r="AO4177" s="11" t="s">
        <v>65</v>
      </c>
      <c r="AP4177" s="11">
        <v>488678.62</v>
      </c>
      <c r="AQ4177" s="11" t="s">
        <v>65</v>
      </c>
      <c r="AR4177" s="11">
        <v>44193485.93</v>
      </c>
      <c r="AS4177" s="11">
        <v>43853511.259999998</v>
      </c>
      <c r="AT4177" s="11">
        <v>339974.67</v>
      </c>
      <c r="AU4177" s="11" t="s">
        <v>65</v>
      </c>
      <c r="AV4177" s="11">
        <v>36016054.93</v>
      </c>
      <c r="AW4177" s="11">
        <v>34332731</v>
      </c>
      <c r="AX4177" s="11" t="s">
        <v>65</v>
      </c>
      <c r="AY4177" s="11">
        <v>1194645.31</v>
      </c>
      <c r="AZ4177" s="11" t="s">
        <v>65</v>
      </c>
      <c r="BA4177" s="11" t="s">
        <v>65</v>
      </c>
      <c r="BB4177" s="11">
        <v>488678.62</v>
      </c>
      <c r="BC4177" s="11">
        <v>8177431</v>
      </c>
      <c r="BD4177" s="11">
        <v>8177431</v>
      </c>
      <c r="BE4177" s="11" t="s">
        <v>65</v>
      </c>
      <c r="BF4177" s="11" t="s">
        <v>65</v>
      </c>
      <c r="BG4177" s="11">
        <v>121726</v>
      </c>
      <c r="BH4177" s="11" t="s">
        <v>65</v>
      </c>
      <c r="BI4177" s="11">
        <v>121726</v>
      </c>
      <c r="BJ4177" s="11" t="s">
        <v>65</v>
      </c>
      <c r="BK4177" s="11">
        <v>403241528</v>
      </c>
      <c r="BL4177" s="11" t="s">
        <v>65</v>
      </c>
      <c r="BM4177" s="11">
        <v>308241528</v>
      </c>
      <c r="BN4177" s="11">
        <v>95000000</v>
      </c>
    </row>
    <row r="4178" spans="1:66" ht="21" customHeight="1" x14ac:dyDescent="0.25">
      <c r="A4178" s="12">
        <v>4172</v>
      </c>
      <c r="B4178" s="16" t="s">
        <v>32881</v>
      </c>
      <c r="C4178" s="7" t="s">
        <v>32882</v>
      </c>
      <c r="D4178" s="7" t="s">
        <v>32883</v>
      </c>
      <c r="E4178" s="7" t="s">
        <v>32884</v>
      </c>
      <c r="F4178" s="7" t="s">
        <v>69</v>
      </c>
      <c r="G4178" s="7" t="s">
        <v>2961</v>
      </c>
      <c r="H4178" s="8" t="s">
        <v>2962</v>
      </c>
      <c r="I4178" s="13" t="s">
        <v>32885</v>
      </c>
      <c r="J4178" s="7" t="s">
        <v>62</v>
      </c>
      <c r="K4178" s="7" t="s">
        <v>63</v>
      </c>
      <c r="L4178" s="7" t="s">
        <v>32886</v>
      </c>
      <c r="M4178" s="8" t="s">
        <v>32887</v>
      </c>
      <c r="N4178" s="8" t="s">
        <v>32888</v>
      </c>
      <c r="O4178" s="7" t="s">
        <v>246</v>
      </c>
      <c r="P4178" s="32" t="s">
        <v>362</v>
      </c>
      <c r="Q4178" s="32" t="s">
        <v>64</v>
      </c>
      <c r="R4178" s="11">
        <v>33996575.210000001</v>
      </c>
      <c r="S4178" s="11">
        <v>2317378.2000000002</v>
      </c>
      <c r="T4178" s="11" t="s">
        <v>65</v>
      </c>
      <c r="U4178" s="11" t="s">
        <v>65</v>
      </c>
      <c r="V4178" s="11" t="s">
        <v>65</v>
      </c>
      <c r="W4178" s="11">
        <v>31679197.010000002</v>
      </c>
      <c r="X4178" s="11" t="s">
        <v>65</v>
      </c>
      <c r="Y4178" s="11" t="s">
        <v>65</v>
      </c>
      <c r="Z4178" s="11" t="s">
        <v>65</v>
      </c>
      <c r="AA4178" s="11">
        <v>2105841.61</v>
      </c>
      <c r="AB4178" s="11" t="s">
        <v>65</v>
      </c>
      <c r="AC4178" s="11" t="s">
        <v>65</v>
      </c>
      <c r="AD4178" s="11" t="s">
        <v>65</v>
      </c>
      <c r="AE4178" s="11">
        <v>1670841.6099999999</v>
      </c>
      <c r="AF4178" s="11" t="s">
        <v>65</v>
      </c>
      <c r="AG4178" s="11" t="s">
        <v>65</v>
      </c>
      <c r="AH4178" s="11">
        <v>435000</v>
      </c>
      <c r="AI4178" s="11" t="s">
        <v>65</v>
      </c>
      <c r="AJ4178" s="11">
        <v>31890733.600000001</v>
      </c>
      <c r="AK4178" s="11">
        <v>35198751.82</v>
      </c>
      <c r="AL4178" s="11">
        <v>35198751.82</v>
      </c>
      <c r="AM4178" s="11" t="s">
        <v>65</v>
      </c>
      <c r="AN4178" s="11" t="s">
        <v>65</v>
      </c>
      <c r="AO4178" s="11" t="s">
        <v>65</v>
      </c>
      <c r="AP4178" s="11">
        <v>260021.67</v>
      </c>
      <c r="AQ4178" s="11">
        <v>-3568039.89</v>
      </c>
      <c r="AR4178" s="11">
        <v>2155994.0699999998</v>
      </c>
      <c r="AS4178" s="11">
        <v>1872986.3900000001</v>
      </c>
      <c r="AT4178" s="11">
        <v>283007.68</v>
      </c>
      <c r="AU4178" s="11" t="s">
        <v>65</v>
      </c>
      <c r="AV4178" s="11">
        <v>2155994.0699999998</v>
      </c>
      <c r="AW4178" s="11">
        <v>1722972.4</v>
      </c>
      <c r="AX4178" s="11">
        <v>22000</v>
      </c>
      <c r="AY4178" s="11">
        <v>151000</v>
      </c>
      <c r="AZ4178" s="11" t="s">
        <v>65</v>
      </c>
      <c r="BA4178" s="11" t="s">
        <v>65</v>
      </c>
      <c r="BB4178" s="11">
        <v>260021.67</v>
      </c>
      <c r="BC4178" s="11" t="s">
        <v>65</v>
      </c>
      <c r="BD4178" s="11" t="s">
        <v>65</v>
      </c>
      <c r="BE4178" s="11" t="s">
        <v>65</v>
      </c>
      <c r="BF4178" s="11" t="s">
        <v>65</v>
      </c>
      <c r="BG4178" s="11" t="s">
        <v>65</v>
      </c>
      <c r="BH4178" s="11" t="s">
        <v>65</v>
      </c>
      <c r="BI4178" s="11" t="s">
        <v>65</v>
      </c>
      <c r="BJ4178" s="11" t="s">
        <v>65</v>
      </c>
      <c r="BK4178" s="11" t="s">
        <v>65</v>
      </c>
      <c r="BL4178" s="11" t="s">
        <v>65</v>
      </c>
      <c r="BM4178" s="11" t="s">
        <v>65</v>
      </c>
      <c r="BN4178" s="11" t="s">
        <v>65</v>
      </c>
    </row>
    <row r="4179" spans="1:66" ht="21" customHeight="1" x14ac:dyDescent="0.25">
      <c r="A4179" s="12">
        <v>4173</v>
      </c>
      <c r="B4179" s="16" t="s">
        <v>32889</v>
      </c>
      <c r="C4179" s="7" t="s">
        <v>32890</v>
      </c>
      <c r="D4179" s="7" t="s">
        <v>32891</v>
      </c>
      <c r="E4179" s="7" t="s">
        <v>32892</v>
      </c>
      <c r="F4179" s="7" t="s">
        <v>598</v>
      </c>
      <c r="G4179" s="7" t="s">
        <v>7373</v>
      </c>
      <c r="H4179" s="8" t="s">
        <v>7374</v>
      </c>
      <c r="I4179" s="13" t="s">
        <v>32893</v>
      </c>
      <c r="J4179" s="7" t="s">
        <v>1205</v>
      </c>
      <c r="K4179" s="7" t="s">
        <v>1211</v>
      </c>
      <c r="L4179" s="7" t="s">
        <v>32894</v>
      </c>
      <c r="M4179" s="8" t="s">
        <v>32895</v>
      </c>
      <c r="N4179" s="8" t="s">
        <v>32896</v>
      </c>
      <c r="O4179" s="7" t="s">
        <v>246</v>
      </c>
      <c r="P4179" s="32" t="s">
        <v>246</v>
      </c>
      <c r="Q4179" s="32" t="s">
        <v>106</v>
      </c>
      <c r="R4179" s="11">
        <v>24973962</v>
      </c>
      <c r="S4179" s="11">
        <v>2321459</v>
      </c>
      <c r="T4179" s="11" t="s">
        <v>65</v>
      </c>
      <c r="U4179" s="11" t="s">
        <v>65</v>
      </c>
      <c r="V4179" s="11" t="s">
        <v>65</v>
      </c>
      <c r="W4179" s="11">
        <v>8500000</v>
      </c>
      <c r="X4179" s="11">
        <v>14152503</v>
      </c>
      <c r="Y4179" s="11" t="s">
        <v>65</v>
      </c>
      <c r="Z4179" s="11" t="s">
        <v>65</v>
      </c>
      <c r="AA4179" s="11">
        <v>1500000</v>
      </c>
      <c r="AB4179" s="11" t="s">
        <v>65</v>
      </c>
      <c r="AC4179" s="11" t="s">
        <v>65</v>
      </c>
      <c r="AD4179" s="11" t="s">
        <v>65</v>
      </c>
      <c r="AE4179" s="11" t="s">
        <v>65</v>
      </c>
      <c r="AF4179" s="11">
        <v>1500000</v>
      </c>
      <c r="AG4179" s="11" t="s">
        <v>65</v>
      </c>
      <c r="AH4179" s="11" t="s">
        <v>65</v>
      </c>
      <c r="AI4179" s="11" t="s">
        <v>65</v>
      </c>
      <c r="AJ4179" s="11">
        <v>23473962</v>
      </c>
      <c r="AK4179" s="11">
        <v>1155000</v>
      </c>
      <c r="AL4179" s="11">
        <v>1155000</v>
      </c>
      <c r="AM4179" s="11" t="s">
        <v>65</v>
      </c>
      <c r="AN4179" s="11" t="s">
        <v>65</v>
      </c>
      <c r="AO4179" s="11" t="s">
        <v>65</v>
      </c>
      <c r="AP4179" s="11">
        <v>96000</v>
      </c>
      <c r="AQ4179" s="11">
        <v>22222962</v>
      </c>
      <c r="AR4179" s="11">
        <v>135035221</v>
      </c>
      <c r="AS4179" s="11">
        <v>135035221</v>
      </c>
      <c r="AT4179" s="11" t="s">
        <v>65</v>
      </c>
      <c r="AU4179" s="11" t="s">
        <v>65</v>
      </c>
      <c r="AV4179" s="11">
        <v>31013000</v>
      </c>
      <c r="AW4179" s="11">
        <v>30917000</v>
      </c>
      <c r="AX4179" s="11" t="s">
        <v>65</v>
      </c>
      <c r="AY4179" s="11" t="s">
        <v>65</v>
      </c>
      <c r="AZ4179" s="11" t="s">
        <v>65</v>
      </c>
      <c r="BA4179" s="11" t="s">
        <v>65</v>
      </c>
      <c r="BB4179" s="11">
        <v>96000</v>
      </c>
      <c r="BC4179" s="11">
        <v>104022221</v>
      </c>
      <c r="BD4179" s="11">
        <v>104022221</v>
      </c>
      <c r="BE4179" s="11" t="s">
        <v>65</v>
      </c>
      <c r="BF4179" s="11" t="s">
        <v>65</v>
      </c>
      <c r="BG4179" s="11" t="s">
        <v>65</v>
      </c>
      <c r="BH4179" s="11" t="s">
        <v>65</v>
      </c>
      <c r="BI4179" s="11" t="s">
        <v>65</v>
      </c>
      <c r="BJ4179" s="11" t="s">
        <v>65</v>
      </c>
      <c r="BK4179" s="11" t="s">
        <v>65</v>
      </c>
      <c r="BL4179" s="11" t="s">
        <v>65</v>
      </c>
      <c r="BM4179" s="11" t="s">
        <v>65</v>
      </c>
      <c r="BN4179" s="11" t="s">
        <v>65</v>
      </c>
    </row>
    <row r="4180" spans="1:66" ht="21" customHeight="1" x14ac:dyDescent="0.25">
      <c r="A4180" s="12">
        <v>4174</v>
      </c>
      <c r="B4180" s="16" t="s">
        <v>32897</v>
      </c>
      <c r="C4180" s="7" t="s">
        <v>32898</v>
      </c>
      <c r="D4180" s="7" t="s">
        <v>32899</v>
      </c>
      <c r="E4180" s="7" t="s">
        <v>32900</v>
      </c>
      <c r="F4180" s="7" t="s">
        <v>598</v>
      </c>
      <c r="G4180" s="7" t="s">
        <v>9596</v>
      </c>
      <c r="H4180" s="8" t="s">
        <v>9597</v>
      </c>
      <c r="I4180" s="13" t="s">
        <v>32676</v>
      </c>
      <c r="J4180" s="7" t="s">
        <v>87</v>
      </c>
      <c r="K4180" s="7" t="s">
        <v>88</v>
      </c>
      <c r="L4180" s="7" t="s">
        <v>32844</v>
      </c>
      <c r="M4180" s="8" t="s">
        <v>32678</v>
      </c>
      <c r="N4180" s="8" t="s">
        <v>32901</v>
      </c>
      <c r="O4180" s="7" t="s">
        <v>246</v>
      </c>
      <c r="P4180" s="32" t="s">
        <v>2155</v>
      </c>
      <c r="Q4180" s="32" t="s">
        <v>64</v>
      </c>
      <c r="R4180" s="11">
        <v>139932</v>
      </c>
      <c r="S4180" s="11">
        <v>90932</v>
      </c>
      <c r="T4180" s="11" t="s">
        <v>65</v>
      </c>
      <c r="U4180" s="11" t="s">
        <v>65</v>
      </c>
      <c r="V4180" s="11" t="s">
        <v>65</v>
      </c>
      <c r="W4180" s="11">
        <v>49000</v>
      </c>
      <c r="X4180" s="11" t="s">
        <v>65</v>
      </c>
      <c r="Y4180" s="11" t="s">
        <v>65</v>
      </c>
      <c r="Z4180" s="11" t="s">
        <v>65</v>
      </c>
      <c r="AA4180" s="11">
        <v>90875</v>
      </c>
      <c r="AB4180" s="11" t="s">
        <v>65</v>
      </c>
      <c r="AC4180" s="11" t="s">
        <v>65</v>
      </c>
      <c r="AD4180" s="11" t="s">
        <v>65</v>
      </c>
      <c r="AE4180" s="11">
        <v>90875</v>
      </c>
      <c r="AF4180" s="11" t="s">
        <v>65</v>
      </c>
      <c r="AG4180" s="11" t="s">
        <v>65</v>
      </c>
      <c r="AH4180" s="11" t="s">
        <v>65</v>
      </c>
      <c r="AI4180" s="11" t="s">
        <v>65</v>
      </c>
      <c r="AJ4180" s="11">
        <v>49057</v>
      </c>
      <c r="AK4180" s="11" t="s">
        <v>65</v>
      </c>
      <c r="AL4180" s="11" t="s">
        <v>65</v>
      </c>
      <c r="AM4180" s="11" t="s">
        <v>65</v>
      </c>
      <c r="AN4180" s="11" t="s">
        <v>65</v>
      </c>
      <c r="AO4180" s="11" t="s">
        <v>65</v>
      </c>
      <c r="AP4180" s="11">
        <v>49057</v>
      </c>
      <c r="AQ4180" s="11" t="s">
        <v>65</v>
      </c>
      <c r="AR4180" s="11">
        <v>12757155.15</v>
      </c>
      <c r="AS4180" s="11">
        <v>12713023.35</v>
      </c>
      <c r="AT4180" s="11">
        <v>44131.8</v>
      </c>
      <c r="AU4180" s="11" t="s">
        <v>65</v>
      </c>
      <c r="AV4180" s="11">
        <v>12757155.15</v>
      </c>
      <c r="AW4180" s="11">
        <v>12363027.15</v>
      </c>
      <c r="AX4180" s="11" t="s">
        <v>65</v>
      </c>
      <c r="AY4180" s="11">
        <v>246071</v>
      </c>
      <c r="AZ4180" s="11" t="s">
        <v>65</v>
      </c>
      <c r="BA4180" s="11">
        <v>99000</v>
      </c>
      <c r="BB4180" s="11">
        <v>49057</v>
      </c>
      <c r="BC4180" s="11" t="s">
        <v>65</v>
      </c>
      <c r="BD4180" s="11" t="s">
        <v>65</v>
      </c>
      <c r="BE4180" s="11" t="s">
        <v>65</v>
      </c>
      <c r="BF4180" s="11" t="s">
        <v>65</v>
      </c>
      <c r="BG4180" s="11" t="s">
        <v>65</v>
      </c>
      <c r="BH4180" s="11" t="s">
        <v>65</v>
      </c>
      <c r="BI4180" s="11" t="s">
        <v>65</v>
      </c>
      <c r="BJ4180" s="11" t="s">
        <v>65</v>
      </c>
      <c r="BK4180" s="11" t="s">
        <v>65</v>
      </c>
      <c r="BL4180" s="11" t="s">
        <v>65</v>
      </c>
      <c r="BM4180" s="11" t="s">
        <v>65</v>
      </c>
      <c r="BN4180" s="11" t="s">
        <v>65</v>
      </c>
    </row>
    <row r="4181" spans="1:66" ht="21" customHeight="1" x14ac:dyDescent="0.25">
      <c r="A4181" s="12">
        <v>4175</v>
      </c>
      <c r="B4181" s="16" t="s">
        <v>32902</v>
      </c>
      <c r="C4181" s="7" t="s">
        <v>32903</v>
      </c>
      <c r="D4181" s="7" t="s">
        <v>32904</v>
      </c>
      <c r="E4181" s="7" t="s">
        <v>32905</v>
      </c>
      <c r="F4181" s="7" t="s">
        <v>2873</v>
      </c>
      <c r="G4181" s="7" t="s">
        <v>1166</v>
      </c>
      <c r="H4181" s="8" t="s">
        <v>1167</v>
      </c>
      <c r="I4181" s="13" t="s">
        <v>32906</v>
      </c>
      <c r="J4181" s="7" t="s">
        <v>62</v>
      </c>
      <c r="K4181" s="7" t="s">
        <v>63</v>
      </c>
      <c r="L4181" s="7" t="s">
        <v>32907</v>
      </c>
      <c r="M4181" s="8" t="s">
        <v>32908</v>
      </c>
      <c r="N4181" s="8" t="s">
        <v>32909</v>
      </c>
      <c r="O4181" s="7" t="s">
        <v>106</v>
      </c>
      <c r="P4181" s="32" t="s">
        <v>246</v>
      </c>
      <c r="Q4181" s="32" t="s">
        <v>40640</v>
      </c>
      <c r="R4181" s="11">
        <v>5789260170.8199997</v>
      </c>
      <c r="S4181" s="11">
        <v>195639415.25</v>
      </c>
      <c r="T4181" s="11" t="s">
        <v>65</v>
      </c>
      <c r="U4181" s="11" t="s">
        <v>65</v>
      </c>
      <c r="V4181" s="11" t="s">
        <v>65</v>
      </c>
      <c r="W4181" s="11">
        <v>5542090755.5699997</v>
      </c>
      <c r="X4181" s="11" t="s">
        <v>65</v>
      </c>
      <c r="Y4181" s="11" t="s">
        <v>65</v>
      </c>
      <c r="Z4181" s="11">
        <v>51530000</v>
      </c>
      <c r="AA4181" s="11">
        <v>5779260170.8199997</v>
      </c>
      <c r="AB4181" s="11" t="s">
        <v>65</v>
      </c>
      <c r="AC4181" s="11" t="s">
        <v>65</v>
      </c>
      <c r="AD4181" s="11">
        <v>243105401</v>
      </c>
      <c r="AE4181" s="11">
        <v>1734020926.8199999</v>
      </c>
      <c r="AF4181" s="11" t="s">
        <v>65</v>
      </c>
      <c r="AG4181" s="11" t="s">
        <v>65</v>
      </c>
      <c r="AH4181" s="11">
        <v>3801411983</v>
      </c>
      <c r="AI4181" s="11">
        <v>721860</v>
      </c>
      <c r="AJ4181" s="11">
        <v>10000000</v>
      </c>
      <c r="AK4181" s="11">
        <v>10000000</v>
      </c>
      <c r="AL4181" s="11">
        <v>10000000</v>
      </c>
      <c r="AM4181" s="11" t="s">
        <v>65</v>
      </c>
      <c r="AN4181" s="11" t="s">
        <v>65</v>
      </c>
      <c r="AO4181" s="11" t="s">
        <v>65</v>
      </c>
      <c r="AP4181" s="11" t="s">
        <v>65</v>
      </c>
      <c r="AQ4181" s="11" t="s">
        <v>65</v>
      </c>
      <c r="AR4181" s="11" t="s">
        <v>65</v>
      </c>
      <c r="AS4181" s="11" t="s">
        <v>65</v>
      </c>
      <c r="AT4181" s="11" t="s">
        <v>65</v>
      </c>
      <c r="AU4181" s="11" t="s">
        <v>65</v>
      </c>
      <c r="AV4181" s="11" t="s">
        <v>65</v>
      </c>
      <c r="AW4181" s="11" t="s">
        <v>65</v>
      </c>
      <c r="AX4181" s="11" t="s">
        <v>65</v>
      </c>
      <c r="AY4181" s="11" t="s">
        <v>65</v>
      </c>
      <c r="AZ4181" s="11" t="s">
        <v>65</v>
      </c>
      <c r="BA4181" s="11" t="s">
        <v>65</v>
      </c>
      <c r="BB4181" s="11" t="s">
        <v>65</v>
      </c>
      <c r="BC4181" s="11" t="s">
        <v>65</v>
      </c>
      <c r="BD4181" s="11" t="s">
        <v>65</v>
      </c>
      <c r="BE4181" s="11" t="s">
        <v>65</v>
      </c>
      <c r="BF4181" s="11" t="s">
        <v>65</v>
      </c>
      <c r="BG4181" s="11" t="s">
        <v>65</v>
      </c>
      <c r="BH4181" s="11" t="s">
        <v>65</v>
      </c>
      <c r="BI4181" s="11" t="s">
        <v>65</v>
      </c>
      <c r="BJ4181" s="11" t="s">
        <v>65</v>
      </c>
      <c r="BK4181" s="11">
        <v>125000000</v>
      </c>
      <c r="BL4181" s="11" t="s">
        <v>65</v>
      </c>
      <c r="BM4181" s="11">
        <v>125000000</v>
      </c>
      <c r="BN4181" s="11" t="s">
        <v>65</v>
      </c>
    </row>
    <row r="4182" spans="1:66" ht="21" customHeight="1" x14ac:dyDescent="0.25">
      <c r="A4182" s="12">
        <v>4176</v>
      </c>
      <c r="B4182" s="16" t="s">
        <v>32912</v>
      </c>
      <c r="C4182" s="7" t="s">
        <v>32913</v>
      </c>
      <c r="D4182" s="7" t="s">
        <v>32914</v>
      </c>
      <c r="E4182" s="7" t="s">
        <v>32915</v>
      </c>
      <c r="F4182" s="7" t="s">
        <v>905</v>
      </c>
      <c r="G4182" s="7" t="s">
        <v>9596</v>
      </c>
      <c r="H4182" s="8" t="s">
        <v>9597</v>
      </c>
      <c r="I4182" s="13" t="s">
        <v>32916</v>
      </c>
      <c r="J4182" s="7" t="s">
        <v>1621</v>
      </c>
      <c r="K4182" s="7" t="s">
        <v>12862</v>
      </c>
      <c r="L4182" s="7" t="s">
        <v>32917</v>
      </c>
      <c r="M4182" s="8" t="s">
        <v>32918</v>
      </c>
      <c r="N4182" s="8" t="s">
        <v>32919</v>
      </c>
      <c r="O4182" s="7" t="s">
        <v>246</v>
      </c>
      <c r="P4182" s="32" t="s">
        <v>186</v>
      </c>
      <c r="Q4182" s="32" t="s">
        <v>64</v>
      </c>
      <c r="R4182" s="11">
        <v>53802408</v>
      </c>
      <c r="S4182" s="11">
        <v>20810716</v>
      </c>
      <c r="T4182" s="11" t="s">
        <v>65</v>
      </c>
      <c r="U4182" s="11" t="s">
        <v>65</v>
      </c>
      <c r="V4182" s="11" t="s">
        <v>65</v>
      </c>
      <c r="W4182" s="11">
        <v>22224692</v>
      </c>
      <c r="X4182" s="11">
        <v>9100000</v>
      </c>
      <c r="Y4182" s="11">
        <v>1667000</v>
      </c>
      <c r="Z4182" s="11" t="s">
        <v>65</v>
      </c>
      <c r="AA4182" s="11">
        <v>14508000</v>
      </c>
      <c r="AB4182" s="11" t="s">
        <v>65</v>
      </c>
      <c r="AC4182" s="11" t="s">
        <v>65</v>
      </c>
      <c r="AD4182" s="11" t="s">
        <v>65</v>
      </c>
      <c r="AE4182" s="11">
        <v>14508000</v>
      </c>
      <c r="AF4182" s="11" t="s">
        <v>65</v>
      </c>
      <c r="AG4182" s="11" t="s">
        <v>65</v>
      </c>
      <c r="AH4182" s="11" t="s">
        <v>65</v>
      </c>
      <c r="AI4182" s="11" t="s">
        <v>65</v>
      </c>
      <c r="AJ4182" s="11">
        <v>39294408</v>
      </c>
      <c r="AK4182" s="11">
        <v>35691800</v>
      </c>
      <c r="AL4182" s="11">
        <v>35691800</v>
      </c>
      <c r="AM4182" s="11">
        <v>619200</v>
      </c>
      <c r="AN4182" s="11" t="s">
        <v>65</v>
      </c>
      <c r="AO4182" s="11" t="s">
        <v>65</v>
      </c>
      <c r="AP4182" s="11">
        <v>2983408</v>
      </c>
      <c r="AQ4182" s="11" t="s">
        <v>65</v>
      </c>
      <c r="AR4182" s="11">
        <v>31713450</v>
      </c>
      <c r="AS4182" s="11">
        <v>31713450</v>
      </c>
      <c r="AT4182" s="11" t="s">
        <v>65</v>
      </c>
      <c r="AU4182" s="11" t="s">
        <v>65</v>
      </c>
      <c r="AV4182" s="11">
        <v>23159450</v>
      </c>
      <c r="AW4182" s="11">
        <v>20176042</v>
      </c>
      <c r="AX4182" s="11" t="s">
        <v>65</v>
      </c>
      <c r="AY4182" s="11" t="s">
        <v>65</v>
      </c>
      <c r="AZ4182" s="11" t="s">
        <v>65</v>
      </c>
      <c r="BA4182" s="11" t="s">
        <v>65</v>
      </c>
      <c r="BB4182" s="11">
        <v>2983408</v>
      </c>
      <c r="BC4182" s="11">
        <v>8554000</v>
      </c>
      <c r="BD4182" s="11">
        <v>8554000</v>
      </c>
      <c r="BE4182" s="11" t="s">
        <v>65</v>
      </c>
      <c r="BF4182" s="11" t="s">
        <v>65</v>
      </c>
      <c r="BG4182" s="11" t="s">
        <v>65</v>
      </c>
      <c r="BH4182" s="11" t="s">
        <v>65</v>
      </c>
      <c r="BI4182" s="11" t="s">
        <v>65</v>
      </c>
      <c r="BJ4182" s="11" t="s">
        <v>65</v>
      </c>
      <c r="BK4182" s="11" t="s">
        <v>65</v>
      </c>
      <c r="BL4182" s="11" t="s">
        <v>65</v>
      </c>
      <c r="BM4182" s="11" t="s">
        <v>65</v>
      </c>
      <c r="BN4182" s="11" t="s">
        <v>65</v>
      </c>
    </row>
    <row r="4183" spans="1:66" ht="21" customHeight="1" x14ac:dyDescent="0.25">
      <c r="A4183" s="12">
        <v>4177</v>
      </c>
      <c r="B4183" s="16" t="s">
        <v>32920</v>
      </c>
      <c r="C4183" s="7" t="s">
        <v>6371</v>
      </c>
      <c r="D4183" s="7" t="s">
        <v>32921</v>
      </c>
      <c r="E4183" s="7" t="s">
        <v>32922</v>
      </c>
      <c r="F4183" s="7" t="s">
        <v>69</v>
      </c>
      <c r="G4183" s="7" t="s">
        <v>347</v>
      </c>
      <c r="H4183" s="8" t="s">
        <v>348</v>
      </c>
      <c r="I4183" s="13" t="s">
        <v>32923</v>
      </c>
      <c r="J4183" s="7" t="s">
        <v>62</v>
      </c>
      <c r="K4183" s="7" t="s">
        <v>63</v>
      </c>
      <c r="L4183" s="7" t="s">
        <v>32924</v>
      </c>
      <c r="M4183" s="8" t="s">
        <v>32925</v>
      </c>
      <c r="N4183" s="8" t="s">
        <v>32926</v>
      </c>
      <c r="O4183" s="7" t="s">
        <v>246</v>
      </c>
      <c r="P4183" s="32" t="s">
        <v>3137</v>
      </c>
      <c r="Q4183" s="32" t="s">
        <v>246</v>
      </c>
      <c r="R4183" s="11">
        <v>535095598.17000002</v>
      </c>
      <c r="S4183" s="11">
        <v>262962038.16999999</v>
      </c>
      <c r="T4183" s="11" t="s">
        <v>65</v>
      </c>
      <c r="U4183" s="11" t="s">
        <v>65</v>
      </c>
      <c r="V4183" s="11" t="s">
        <v>65</v>
      </c>
      <c r="W4183" s="11">
        <v>260347020</v>
      </c>
      <c r="X4183" s="11">
        <v>11786540</v>
      </c>
      <c r="Y4183" s="11" t="s">
        <v>65</v>
      </c>
      <c r="Z4183" s="11" t="s">
        <v>65</v>
      </c>
      <c r="AA4183" s="11">
        <v>502591866.32999998</v>
      </c>
      <c r="AB4183" s="11" t="s">
        <v>65</v>
      </c>
      <c r="AC4183" s="11" t="s">
        <v>65</v>
      </c>
      <c r="AD4183" s="11" t="s">
        <v>65</v>
      </c>
      <c r="AE4183" s="11">
        <v>471372736.32999998</v>
      </c>
      <c r="AF4183" s="11">
        <v>4418000</v>
      </c>
      <c r="AG4183" s="11">
        <v>2047130</v>
      </c>
      <c r="AH4183" s="11">
        <v>24754000</v>
      </c>
      <c r="AI4183" s="11" t="s">
        <v>65</v>
      </c>
      <c r="AJ4183" s="11">
        <v>32503731.84</v>
      </c>
      <c r="AK4183" s="11">
        <v>30599504</v>
      </c>
      <c r="AL4183" s="11">
        <v>30599504</v>
      </c>
      <c r="AM4183" s="11">
        <v>682376</v>
      </c>
      <c r="AN4183" s="11" t="s">
        <v>65</v>
      </c>
      <c r="AO4183" s="11" t="s">
        <v>65</v>
      </c>
      <c r="AP4183" s="11">
        <v>1221851.8400000001</v>
      </c>
      <c r="AQ4183" s="11" t="s">
        <v>65</v>
      </c>
      <c r="AR4183" s="11">
        <v>311620097</v>
      </c>
      <c r="AS4183" s="11">
        <v>311526757</v>
      </c>
      <c r="AT4183" s="11">
        <v>93340</v>
      </c>
      <c r="AU4183" s="11" t="s">
        <v>65</v>
      </c>
      <c r="AV4183" s="11">
        <v>311620097</v>
      </c>
      <c r="AW4183" s="11">
        <v>282331644</v>
      </c>
      <c r="AX4183" s="11" t="s">
        <v>65</v>
      </c>
      <c r="AY4183" s="11">
        <v>28066601.16</v>
      </c>
      <c r="AZ4183" s="11" t="s">
        <v>65</v>
      </c>
      <c r="BA4183" s="11" t="s">
        <v>65</v>
      </c>
      <c r="BB4183" s="11">
        <v>1221851.8400000001</v>
      </c>
      <c r="BC4183" s="11" t="s">
        <v>65</v>
      </c>
      <c r="BD4183" s="11" t="s">
        <v>65</v>
      </c>
      <c r="BE4183" s="11" t="s">
        <v>65</v>
      </c>
      <c r="BF4183" s="11" t="s">
        <v>65</v>
      </c>
      <c r="BG4183" s="11" t="s">
        <v>65</v>
      </c>
      <c r="BH4183" s="11">
        <v>2587000</v>
      </c>
      <c r="BI4183" s="11" t="s">
        <v>65</v>
      </c>
      <c r="BJ4183" s="11">
        <v>2587000</v>
      </c>
      <c r="BK4183" s="11" t="s">
        <v>65</v>
      </c>
      <c r="BL4183" s="11">
        <v>8781233500</v>
      </c>
      <c r="BM4183" s="11" t="s">
        <v>65</v>
      </c>
      <c r="BN4183" s="11">
        <v>8781233500</v>
      </c>
    </row>
    <row r="4184" spans="1:66" ht="21" customHeight="1" x14ac:dyDescent="0.25">
      <c r="A4184" s="12">
        <v>4178</v>
      </c>
      <c r="B4184" s="16" t="s">
        <v>32927</v>
      </c>
      <c r="C4184" s="7" t="s">
        <v>32928</v>
      </c>
      <c r="D4184" s="7" t="s">
        <v>32929</v>
      </c>
      <c r="E4184" s="7" t="s">
        <v>32930</v>
      </c>
      <c r="F4184" s="7" t="s">
        <v>558</v>
      </c>
      <c r="G4184" s="7" t="s">
        <v>347</v>
      </c>
      <c r="H4184" s="8" t="s">
        <v>348</v>
      </c>
      <c r="I4184" s="13" t="s">
        <v>32931</v>
      </c>
      <c r="J4184" s="7" t="s">
        <v>1761</v>
      </c>
      <c r="K4184" s="7" t="s">
        <v>1782</v>
      </c>
      <c r="L4184" s="7" t="s">
        <v>32932</v>
      </c>
      <c r="M4184" s="8" t="s">
        <v>32933</v>
      </c>
      <c r="N4184" s="8" t="s">
        <v>32934</v>
      </c>
      <c r="O4184" s="7" t="s">
        <v>246</v>
      </c>
      <c r="P4184" s="32" t="s">
        <v>2562</v>
      </c>
      <c r="Q4184" s="32" t="s">
        <v>106</v>
      </c>
      <c r="R4184" s="11">
        <v>129395107</v>
      </c>
      <c r="S4184" s="11">
        <v>9218466</v>
      </c>
      <c r="T4184" s="11">
        <v>11425836</v>
      </c>
      <c r="U4184" s="11" t="s">
        <v>65</v>
      </c>
      <c r="V4184" s="11">
        <v>105997707</v>
      </c>
      <c r="W4184" s="11">
        <v>240000</v>
      </c>
      <c r="X4184" s="11">
        <v>2513098</v>
      </c>
      <c r="Y4184" s="11" t="s">
        <v>65</v>
      </c>
      <c r="Z4184" s="11" t="s">
        <v>65</v>
      </c>
      <c r="AA4184" s="11">
        <v>46871983</v>
      </c>
      <c r="AB4184" s="11">
        <v>37770000</v>
      </c>
      <c r="AC4184" s="11" t="s">
        <v>65</v>
      </c>
      <c r="AD4184" s="11" t="s">
        <v>65</v>
      </c>
      <c r="AE4184" s="11">
        <v>4305600</v>
      </c>
      <c r="AF4184" s="11" t="s">
        <v>65</v>
      </c>
      <c r="AG4184" s="11" t="s">
        <v>65</v>
      </c>
      <c r="AH4184" s="11">
        <v>2785647</v>
      </c>
      <c r="AI4184" s="11">
        <v>2010736</v>
      </c>
      <c r="AJ4184" s="11">
        <v>82523124</v>
      </c>
      <c r="AK4184" s="11">
        <v>85900377</v>
      </c>
      <c r="AL4184" s="11">
        <v>73617227</v>
      </c>
      <c r="AM4184" s="11" t="s">
        <v>65</v>
      </c>
      <c r="AN4184" s="11" t="s">
        <v>65</v>
      </c>
      <c r="AO4184" s="11" t="s">
        <v>65</v>
      </c>
      <c r="AP4184" s="11">
        <v>125401</v>
      </c>
      <c r="AQ4184" s="11">
        <v>-3502654</v>
      </c>
      <c r="AR4184" s="11">
        <v>15359742</v>
      </c>
      <c r="AS4184" s="11">
        <v>15152015</v>
      </c>
      <c r="AT4184" s="11">
        <v>207727</v>
      </c>
      <c r="AU4184" s="11" t="s">
        <v>65</v>
      </c>
      <c r="AV4184" s="11">
        <v>15359742</v>
      </c>
      <c r="AW4184" s="11">
        <v>13501663</v>
      </c>
      <c r="AX4184" s="11">
        <v>1732678</v>
      </c>
      <c r="AY4184" s="11" t="s">
        <v>65</v>
      </c>
      <c r="AZ4184" s="11" t="s">
        <v>65</v>
      </c>
      <c r="BA4184" s="11" t="s">
        <v>65</v>
      </c>
      <c r="BB4184" s="11">
        <v>125401</v>
      </c>
      <c r="BC4184" s="11" t="s">
        <v>65</v>
      </c>
      <c r="BD4184" s="11" t="s">
        <v>65</v>
      </c>
      <c r="BE4184" s="11" t="s">
        <v>65</v>
      </c>
      <c r="BF4184" s="11" t="s">
        <v>65</v>
      </c>
      <c r="BG4184" s="11" t="s">
        <v>65</v>
      </c>
      <c r="BH4184" s="11" t="s">
        <v>65</v>
      </c>
      <c r="BI4184" s="11" t="s">
        <v>65</v>
      </c>
      <c r="BJ4184" s="11" t="s">
        <v>65</v>
      </c>
      <c r="BK4184" s="11" t="s">
        <v>65</v>
      </c>
      <c r="BL4184" s="11" t="s">
        <v>65</v>
      </c>
      <c r="BM4184" s="11" t="s">
        <v>65</v>
      </c>
      <c r="BN4184" s="11" t="s">
        <v>65</v>
      </c>
    </row>
    <row r="4185" spans="1:66" ht="21" customHeight="1" x14ac:dyDescent="0.25">
      <c r="A4185" s="12">
        <v>4179</v>
      </c>
      <c r="B4185" s="16" t="s">
        <v>32935</v>
      </c>
      <c r="C4185" s="7" t="s">
        <v>32936</v>
      </c>
      <c r="D4185" s="7" t="s">
        <v>32937</v>
      </c>
      <c r="E4185" s="7" t="s">
        <v>32938</v>
      </c>
      <c r="F4185" s="7" t="s">
        <v>598</v>
      </c>
      <c r="G4185" s="7" t="s">
        <v>9596</v>
      </c>
      <c r="H4185" s="8" t="s">
        <v>9597</v>
      </c>
      <c r="I4185" s="13" t="s">
        <v>32676</v>
      </c>
      <c r="J4185" s="7" t="s">
        <v>87</v>
      </c>
      <c r="K4185" s="7" t="s">
        <v>88</v>
      </c>
      <c r="L4185" s="7" t="s">
        <v>32844</v>
      </c>
      <c r="M4185" s="8" t="s">
        <v>32678</v>
      </c>
      <c r="N4185" s="8" t="s">
        <v>32939</v>
      </c>
      <c r="O4185" s="7" t="s">
        <v>246</v>
      </c>
      <c r="P4185" s="32" t="s">
        <v>2155</v>
      </c>
      <c r="Q4185" s="32" t="s">
        <v>64</v>
      </c>
      <c r="R4185" s="11">
        <v>1236093</v>
      </c>
      <c r="S4185" s="11">
        <v>1207093</v>
      </c>
      <c r="T4185" s="11" t="s">
        <v>65</v>
      </c>
      <c r="U4185" s="11" t="s">
        <v>65</v>
      </c>
      <c r="V4185" s="11" t="s">
        <v>65</v>
      </c>
      <c r="W4185" s="11">
        <v>29000</v>
      </c>
      <c r="X4185" s="11" t="s">
        <v>65</v>
      </c>
      <c r="Y4185" s="11" t="s">
        <v>65</v>
      </c>
      <c r="Z4185" s="11" t="s">
        <v>65</v>
      </c>
      <c r="AA4185" s="11">
        <v>1204081</v>
      </c>
      <c r="AB4185" s="11" t="s">
        <v>65</v>
      </c>
      <c r="AC4185" s="11" t="s">
        <v>65</v>
      </c>
      <c r="AD4185" s="11" t="s">
        <v>65</v>
      </c>
      <c r="AE4185" s="11">
        <v>1204081</v>
      </c>
      <c r="AF4185" s="11" t="s">
        <v>65</v>
      </c>
      <c r="AG4185" s="11" t="s">
        <v>65</v>
      </c>
      <c r="AH4185" s="11" t="s">
        <v>65</v>
      </c>
      <c r="AI4185" s="11" t="s">
        <v>65</v>
      </c>
      <c r="AJ4185" s="11">
        <v>32012</v>
      </c>
      <c r="AK4185" s="11" t="s">
        <v>65</v>
      </c>
      <c r="AL4185" s="11" t="s">
        <v>65</v>
      </c>
      <c r="AM4185" s="11" t="s">
        <v>65</v>
      </c>
      <c r="AN4185" s="11" t="s">
        <v>65</v>
      </c>
      <c r="AO4185" s="11" t="s">
        <v>65</v>
      </c>
      <c r="AP4185" s="11">
        <v>32012</v>
      </c>
      <c r="AQ4185" s="11" t="s">
        <v>65</v>
      </c>
      <c r="AR4185" s="11">
        <v>8286459.3200000003</v>
      </c>
      <c r="AS4185" s="11">
        <v>8246242.3200000003</v>
      </c>
      <c r="AT4185" s="11">
        <v>40217</v>
      </c>
      <c r="AU4185" s="11" t="s">
        <v>65</v>
      </c>
      <c r="AV4185" s="11">
        <v>8286459.3200000003</v>
      </c>
      <c r="AW4185" s="11">
        <v>8047220.3200000003</v>
      </c>
      <c r="AX4185" s="11" t="s">
        <v>65</v>
      </c>
      <c r="AY4185" s="11">
        <v>154227</v>
      </c>
      <c r="AZ4185" s="11" t="s">
        <v>65</v>
      </c>
      <c r="BA4185" s="11">
        <v>53000</v>
      </c>
      <c r="BB4185" s="11">
        <v>32012</v>
      </c>
      <c r="BC4185" s="11" t="s">
        <v>65</v>
      </c>
      <c r="BD4185" s="11" t="s">
        <v>65</v>
      </c>
      <c r="BE4185" s="11" t="s">
        <v>65</v>
      </c>
      <c r="BF4185" s="11" t="s">
        <v>65</v>
      </c>
      <c r="BG4185" s="11" t="s">
        <v>65</v>
      </c>
      <c r="BH4185" s="11" t="s">
        <v>65</v>
      </c>
      <c r="BI4185" s="11" t="s">
        <v>65</v>
      </c>
      <c r="BJ4185" s="11" t="s">
        <v>65</v>
      </c>
      <c r="BK4185" s="11" t="s">
        <v>65</v>
      </c>
      <c r="BL4185" s="11" t="s">
        <v>65</v>
      </c>
      <c r="BM4185" s="11" t="s">
        <v>65</v>
      </c>
      <c r="BN4185" s="11" t="s">
        <v>65</v>
      </c>
    </row>
    <row r="4186" spans="1:66" ht="21" customHeight="1" x14ac:dyDescent="0.25">
      <c r="A4186" s="12">
        <v>4180</v>
      </c>
      <c r="B4186" s="16" t="s">
        <v>32940</v>
      </c>
      <c r="C4186" s="7" t="s">
        <v>32941</v>
      </c>
      <c r="D4186" s="7" t="s">
        <v>32942</v>
      </c>
      <c r="E4186" s="7" t="s">
        <v>32943</v>
      </c>
      <c r="F4186" s="7" t="s">
        <v>69</v>
      </c>
      <c r="G4186" s="7" t="s">
        <v>5786</v>
      </c>
      <c r="H4186" s="8" t="s">
        <v>5787</v>
      </c>
      <c r="I4186" s="13" t="s">
        <v>32944</v>
      </c>
      <c r="J4186" s="7" t="s">
        <v>87</v>
      </c>
      <c r="K4186" s="7" t="s">
        <v>1719</v>
      </c>
      <c r="L4186" s="7" t="s">
        <v>32945</v>
      </c>
      <c r="M4186" s="8" t="s">
        <v>32946</v>
      </c>
      <c r="N4186" s="8" t="s">
        <v>32947</v>
      </c>
      <c r="O4186" s="7" t="s">
        <v>246</v>
      </c>
      <c r="P4186" s="32" t="s">
        <v>2783</v>
      </c>
      <c r="Q4186" s="32" t="s">
        <v>64</v>
      </c>
      <c r="R4186" s="11">
        <v>137906100</v>
      </c>
      <c r="S4186" s="11">
        <v>24904112</v>
      </c>
      <c r="T4186" s="11" t="s">
        <v>65</v>
      </c>
      <c r="U4186" s="11" t="s">
        <v>65</v>
      </c>
      <c r="V4186" s="11" t="s">
        <v>65</v>
      </c>
      <c r="W4186" s="11">
        <v>3808000</v>
      </c>
      <c r="X4186" s="11">
        <v>109193988</v>
      </c>
      <c r="Y4186" s="11" t="s">
        <v>65</v>
      </c>
      <c r="Z4186" s="11" t="s">
        <v>65</v>
      </c>
      <c r="AA4186" s="11">
        <v>63000</v>
      </c>
      <c r="AB4186" s="11" t="s">
        <v>65</v>
      </c>
      <c r="AC4186" s="11" t="s">
        <v>65</v>
      </c>
      <c r="AD4186" s="11" t="s">
        <v>65</v>
      </c>
      <c r="AE4186" s="11" t="s">
        <v>65</v>
      </c>
      <c r="AF4186" s="11">
        <v>63000</v>
      </c>
      <c r="AG4186" s="11" t="s">
        <v>65</v>
      </c>
      <c r="AH4186" s="11" t="s">
        <v>65</v>
      </c>
      <c r="AI4186" s="11" t="s">
        <v>65</v>
      </c>
      <c r="AJ4186" s="11">
        <v>137843100</v>
      </c>
      <c r="AK4186" s="11">
        <v>137319225</v>
      </c>
      <c r="AL4186" s="11">
        <v>137319225</v>
      </c>
      <c r="AM4186" s="11">
        <v>270000</v>
      </c>
      <c r="AN4186" s="11" t="s">
        <v>65</v>
      </c>
      <c r="AO4186" s="11" t="s">
        <v>65</v>
      </c>
      <c r="AP4186" s="11">
        <v>253875</v>
      </c>
      <c r="AQ4186" s="11" t="s">
        <v>65</v>
      </c>
      <c r="AR4186" s="11">
        <v>3695620</v>
      </c>
      <c r="AS4186" s="11">
        <v>3400000</v>
      </c>
      <c r="AT4186" s="11">
        <v>295620</v>
      </c>
      <c r="AU4186" s="11" t="s">
        <v>65</v>
      </c>
      <c r="AV4186" s="11">
        <v>3695620</v>
      </c>
      <c r="AW4186" s="11">
        <v>3378745</v>
      </c>
      <c r="AX4186" s="11" t="s">
        <v>65</v>
      </c>
      <c r="AY4186" s="11" t="s">
        <v>65</v>
      </c>
      <c r="AZ4186" s="11" t="s">
        <v>65</v>
      </c>
      <c r="BA4186" s="11">
        <v>63000</v>
      </c>
      <c r="BB4186" s="11">
        <v>253875</v>
      </c>
      <c r="BC4186" s="11" t="s">
        <v>65</v>
      </c>
      <c r="BD4186" s="11" t="s">
        <v>65</v>
      </c>
      <c r="BE4186" s="11" t="s">
        <v>65</v>
      </c>
      <c r="BF4186" s="11" t="s">
        <v>65</v>
      </c>
      <c r="BG4186" s="11" t="s">
        <v>65</v>
      </c>
      <c r="BH4186" s="11" t="s">
        <v>65</v>
      </c>
      <c r="BI4186" s="11" t="s">
        <v>65</v>
      </c>
      <c r="BJ4186" s="11" t="s">
        <v>65</v>
      </c>
      <c r="BK4186" s="11" t="s">
        <v>65</v>
      </c>
      <c r="BL4186" s="11">
        <v>74984000</v>
      </c>
      <c r="BM4186" s="11" t="s">
        <v>65</v>
      </c>
      <c r="BN4186" s="11">
        <v>74984000</v>
      </c>
    </row>
    <row r="4187" spans="1:66" ht="21" customHeight="1" x14ac:dyDescent="0.25">
      <c r="A4187" s="12">
        <v>4181</v>
      </c>
      <c r="B4187" s="16" t="s">
        <v>32948</v>
      </c>
      <c r="C4187" s="7" t="s">
        <v>32949</v>
      </c>
      <c r="D4187" s="7" t="s">
        <v>32950</v>
      </c>
      <c r="E4187" s="7" t="s">
        <v>32951</v>
      </c>
      <c r="F4187" s="7" t="s">
        <v>69</v>
      </c>
      <c r="G4187" s="7" t="s">
        <v>146</v>
      </c>
      <c r="H4187" s="8" t="s">
        <v>152</v>
      </c>
      <c r="I4187" s="13" t="s">
        <v>32952</v>
      </c>
      <c r="J4187" s="7" t="s">
        <v>62</v>
      </c>
      <c r="K4187" s="7" t="s">
        <v>63</v>
      </c>
      <c r="L4187" s="7" t="s">
        <v>32953</v>
      </c>
      <c r="M4187" s="8" t="s">
        <v>32954</v>
      </c>
      <c r="N4187" s="8" t="s">
        <v>32955</v>
      </c>
      <c r="O4187" s="7" t="s">
        <v>246</v>
      </c>
      <c r="P4187" s="32" t="s">
        <v>157</v>
      </c>
      <c r="Q4187" s="32" t="s">
        <v>157</v>
      </c>
      <c r="R4187" s="11">
        <v>71849084.390000001</v>
      </c>
      <c r="S4187" s="11">
        <v>46727099.390000001</v>
      </c>
      <c r="T4187" s="11" t="s">
        <v>65</v>
      </c>
      <c r="U4187" s="11" t="s">
        <v>65</v>
      </c>
      <c r="V4187" s="11" t="s">
        <v>65</v>
      </c>
      <c r="W4187" s="11">
        <v>25121985</v>
      </c>
      <c r="X4187" s="11" t="s">
        <v>65</v>
      </c>
      <c r="Y4187" s="11" t="s">
        <v>65</v>
      </c>
      <c r="Z4187" s="11" t="s">
        <v>65</v>
      </c>
      <c r="AA4187" s="11">
        <v>26528390</v>
      </c>
      <c r="AB4187" s="11" t="s">
        <v>65</v>
      </c>
      <c r="AC4187" s="11" t="s">
        <v>65</v>
      </c>
      <c r="AD4187" s="11" t="s">
        <v>65</v>
      </c>
      <c r="AE4187" s="11">
        <v>13722989</v>
      </c>
      <c r="AF4187" s="11">
        <v>11142000</v>
      </c>
      <c r="AG4187" s="11">
        <v>1663401</v>
      </c>
      <c r="AH4187" s="11" t="s">
        <v>65</v>
      </c>
      <c r="AI4187" s="11" t="s">
        <v>65</v>
      </c>
      <c r="AJ4187" s="11">
        <v>45320694.390000001</v>
      </c>
      <c r="AK4187" s="11">
        <v>157403469.24000001</v>
      </c>
      <c r="AL4187" s="11">
        <v>157403469.24000001</v>
      </c>
      <c r="AM4187" s="11">
        <v>25210362</v>
      </c>
      <c r="AN4187" s="11" t="s">
        <v>65</v>
      </c>
      <c r="AO4187" s="11" t="s">
        <v>65</v>
      </c>
      <c r="AP4187" s="11">
        <v>-137293136.84999999</v>
      </c>
      <c r="AQ4187" s="11" t="s">
        <v>65</v>
      </c>
      <c r="AR4187" s="11">
        <v>7595996025</v>
      </c>
      <c r="AS4187" s="11">
        <v>7277666832</v>
      </c>
      <c r="AT4187" s="11">
        <v>318329193</v>
      </c>
      <c r="AU4187" s="11" t="s">
        <v>65</v>
      </c>
      <c r="AV4187" s="11">
        <v>317039449.14999998</v>
      </c>
      <c r="AW4187" s="11">
        <v>352286914.06</v>
      </c>
      <c r="AX4187" s="11">
        <v>59043685.390000001</v>
      </c>
      <c r="AY4187" s="11">
        <v>43001986.549999997</v>
      </c>
      <c r="AZ4187" s="11" t="s">
        <v>65</v>
      </c>
      <c r="BA4187" s="11" t="s">
        <v>65</v>
      </c>
      <c r="BB4187" s="11">
        <v>-137293136.84999999</v>
      </c>
      <c r="BC4187" s="11">
        <v>7278956575.8500004</v>
      </c>
      <c r="BD4187" s="11">
        <v>7278956575.8500004</v>
      </c>
      <c r="BE4187" s="11" t="s">
        <v>65</v>
      </c>
      <c r="BF4187" s="11" t="s">
        <v>65</v>
      </c>
      <c r="BG4187" s="11" t="s">
        <v>65</v>
      </c>
      <c r="BH4187" s="11" t="s">
        <v>65</v>
      </c>
      <c r="BI4187" s="11" t="s">
        <v>65</v>
      </c>
      <c r="BJ4187" s="11" t="s">
        <v>65</v>
      </c>
      <c r="BK4187" s="11" t="s">
        <v>65</v>
      </c>
      <c r="BL4187" s="11" t="s">
        <v>65</v>
      </c>
      <c r="BM4187" s="11" t="s">
        <v>65</v>
      </c>
      <c r="BN4187" s="11" t="s">
        <v>65</v>
      </c>
    </row>
    <row r="4188" spans="1:66" ht="21" customHeight="1" x14ac:dyDescent="0.25">
      <c r="A4188" s="12">
        <v>4182</v>
      </c>
      <c r="B4188" s="16" t="s">
        <v>32956</v>
      </c>
      <c r="C4188" s="7" t="s">
        <v>32957</v>
      </c>
      <c r="D4188" s="7" t="s">
        <v>32958</v>
      </c>
      <c r="E4188" s="7" t="s">
        <v>32959</v>
      </c>
      <c r="F4188" s="7" t="s">
        <v>533</v>
      </c>
      <c r="G4188" s="7" t="s">
        <v>5088</v>
      </c>
      <c r="H4188" s="8" t="s">
        <v>5089</v>
      </c>
      <c r="I4188" s="13" t="s">
        <v>32960</v>
      </c>
      <c r="J4188" s="7" t="s">
        <v>62</v>
      </c>
      <c r="K4188" s="7" t="s">
        <v>63</v>
      </c>
      <c r="L4188" s="7" t="s">
        <v>15449</v>
      </c>
      <c r="M4188" s="8" t="s">
        <v>15450</v>
      </c>
      <c r="N4188" s="8" t="s">
        <v>32961</v>
      </c>
      <c r="O4188" s="7" t="s">
        <v>246</v>
      </c>
      <c r="P4188" s="32" t="s">
        <v>4101</v>
      </c>
      <c r="Q4188" s="32" t="s">
        <v>64</v>
      </c>
      <c r="R4188" s="11">
        <v>640565863</v>
      </c>
      <c r="S4188" s="11">
        <v>16188953</v>
      </c>
      <c r="T4188" s="11" t="s">
        <v>65</v>
      </c>
      <c r="U4188" s="11" t="s">
        <v>65</v>
      </c>
      <c r="V4188" s="11">
        <v>602857940</v>
      </c>
      <c r="W4188" s="11" t="s">
        <v>65</v>
      </c>
      <c r="X4188" s="11">
        <v>21518970</v>
      </c>
      <c r="Y4188" s="11" t="s">
        <v>65</v>
      </c>
      <c r="Z4188" s="11" t="s">
        <v>65</v>
      </c>
      <c r="AA4188" s="11">
        <v>143726558</v>
      </c>
      <c r="AB4188" s="11" t="s">
        <v>65</v>
      </c>
      <c r="AC4188" s="11" t="s">
        <v>65</v>
      </c>
      <c r="AD4188" s="11" t="s">
        <v>65</v>
      </c>
      <c r="AE4188" s="11">
        <v>17707534</v>
      </c>
      <c r="AF4188" s="11">
        <v>99000</v>
      </c>
      <c r="AG4188" s="11">
        <v>8059234</v>
      </c>
      <c r="AH4188" s="11">
        <v>117860790</v>
      </c>
      <c r="AI4188" s="11" t="s">
        <v>65</v>
      </c>
      <c r="AJ4188" s="11">
        <v>496839305</v>
      </c>
      <c r="AK4188" s="11">
        <v>461238412</v>
      </c>
      <c r="AL4188" s="11">
        <v>461238412</v>
      </c>
      <c r="AM4188" s="11">
        <v>15167255</v>
      </c>
      <c r="AN4188" s="11" t="s">
        <v>65</v>
      </c>
      <c r="AO4188" s="11" t="s">
        <v>65</v>
      </c>
      <c r="AP4188" s="11">
        <v>20433638</v>
      </c>
      <c r="AQ4188" s="11" t="s">
        <v>65</v>
      </c>
      <c r="AR4188" s="11">
        <v>74700000</v>
      </c>
      <c r="AS4188" s="11">
        <v>74700000</v>
      </c>
      <c r="AT4188" s="11" t="s">
        <v>65</v>
      </c>
      <c r="AU4188" s="11" t="s">
        <v>65</v>
      </c>
      <c r="AV4188" s="11">
        <v>74700000</v>
      </c>
      <c r="AW4188" s="11">
        <v>54266362</v>
      </c>
      <c r="AX4188" s="11" t="s">
        <v>65</v>
      </c>
      <c r="AY4188" s="11" t="s">
        <v>65</v>
      </c>
      <c r="AZ4188" s="11" t="s">
        <v>65</v>
      </c>
      <c r="BA4188" s="11" t="s">
        <v>65</v>
      </c>
      <c r="BB4188" s="11">
        <v>20433638</v>
      </c>
      <c r="BC4188" s="11" t="s">
        <v>65</v>
      </c>
      <c r="BD4188" s="11" t="s">
        <v>65</v>
      </c>
      <c r="BE4188" s="11" t="s">
        <v>65</v>
      </c>
      <c r="BF4188" s="11" t="s">
        <v>65</v>
      </c>
      <c r="BG4188" s="11" t="s">
        <v>65</v>
      </c>
      <c r="BH4188" s="11" t="s">
        <v>65</v>
      </c>
      <c r="BI4188" s="11" t="s">
        <v>65</v>
      </c>
      <c r="BJ4188" s="11" t="s">
        <v>65</v>
      </c>
      <c r="BK4188" s="11">
        <v>608947414</v>
      </c>
      <c r="BL4188" s="11" t="s">
        <v>65</v>
      </c>
      <c r="BM4188" s="11">
        <v>608947414</v>
      </c>
      <c r="BN4188" s="11" t="s">
        <v>65</v>
      </c>
    </row>
    <row r="4189" spans="1:66" ht="21" customHeight="1" x14ac:dyDescent="0.25">
      <c r="A4189" s="12">
        <v>4183</v>
      </c>
      <c r="B4189" s="16" t="s">
        <v>32962</v>
      </c>
      <c r="C4189" s="7" t="s">
        <v>32963</v>
      </c>
      <c r="D4189" s="7" t="s">
        <v>32964</v>
      </c>
      <c r="E4189" s="7" t="s">
        <v>3124</v>
      </c>
      <c r="F4189" s="7" t="s">
        <v>61</v>
      </c>
      <c r="G4189" s="7" t="s">
        <v>141</v>
      </c>
      <c r="H4189" s="8" t="s">
        <v>149</v>
      </c>
      <c r="I4189" s="13" t="s">
        <v>32965</v>
      </c>
      <c r="J4189" s="7" t="s">
        <v>79</v>
      </c>
      <c r="K4189" s="7" t="s">
        <v>9293</v>
      </c>
      <c r="L4189" s="7" t="s">
        <v>32966</v>
      </c>
      <c r="M4189" s="8" t="s">
        <v>32967</v>
      </c>
      <c r="N4189" s="8" t="s">
        <v>32968</v>
      </c>
      <c r="O4189" s="7" t="s">
        <v>246</v>
      </c>
      <c r="P4189" s="32" t="s">
        <v>5349</v>
      </c>
      <c r="Q4189" s="32" t="s">
        <v>64</v>
      </c>
      <c r="R4189" s="11">
        <v>1243682991.7</v>
      </c>
      <c r="S4189" s="11">
        <v>1754965.08</v>
      </c>
      <c r="T4189" s="11">
        <v>1494359.25</v>
      </c>
      <c r="U4189" s="11" t="s">
        <v>65</v>
      </c>
      <c r="V4189" s="11">
        <v>1166427045.3699999</v>
      </c>
      <c r="W4189" s="11">
        <v>73821545</v>
      </c>
      <c r="X4189" s="11" t="s">
        <v>65</v>
      </c>
      <c r="Y4189" s="11" t="s">
        <v>65</v>
      </c>
      <c r="Z4189" s="11">
        <v>185077</v>
      </c>
      <c r="AA4189" s="11">
        <v>759523534.83000004</v>
      </c>
      <c r="AB4189" s="11">
        <v>634672138.63</v>
      </c>
      <c r="AC4189" s="11" t="s">
        <v>65</v>
      </c>
      <c r="AD4189" s="11">
        <v>25608540.91</v>
      </c>
      <c r="AE4189" s="11">
        <v>63049994.399999999</v>
      </c>
      <c r="AF4189" s="11" t="s">
        <v>65</v>
      </c>
      <c r="AG4189" s="11">
        <v>17813303.890000001</v>
      </c>
      <c r="AH4189" s="11">
        <v>18379557</v>
      </c>
      <c r="AI4189" s="11" t="s">
        <v>65</v>
      </c>
      <c r="AJ4189" s="11">
        <v>484159456.87</v>
      </c>
      <c r="AK4189" s="11">
        <v>376035112.19999999</v>
      </c>
      <c r="AL4189" s="11">
        <v>376035112.19999999</v>
      </c>
      <c r="AM4189" s="11">
        <v>18915076</v>
      </c>
      <c r="AN4189" s="11" t="s">
        <v>65</v>
      </c>
      <c r="AO4189" s="11" t="s">
        <v>65</v>
      </c>
      <c r="AP4189" s="11">
        <v>89209268.670000002</v>
      </c>
      <c r="AQ4189" s="11" t="s">
        <v>65</v>
      </c>
      <c r="AR4189" s="11">
        <v>203840294.44999999</v>
      </c>
      <c r="AS4189" s="11">
        <v>203840294.44999999</v>
      </c>
      <c r="AT4189" s="11" t="s">
        <v>65</v>
      </c>
      <c r="AU4189" s="11" t="s">
        <v>65</v>
      </c>
      <c r="AV4189" s="11">
        <v>189742813.44999999</v>
      </c>
      <c r="AW4189" s="11">
        <v>100533544.78</v>
      </c>
      <c r="AX4189" s="11" t="s">
        <v>65</v>
      </c>
      <c r="AY4189" s="11" t="s">
        <v>65</v>
      </c>
      <c r="AZ4189" s="11" t="s">
        <v>65</v>
      </c>
      <c r="BA4189" s="11" t="s">
        <v>65</v>
      </c>
      <c r="BB4189" s="11">
        <v>89209268.670000002</v>
      </c>
      <c r="BC4189" s="11">
        <v>14097481</v>
      </c>
      <c r="BD4189" s="11">
        <v>14097481</v>
      </c>
      <c r="BE4189" s="11" t="s">
        <v>65</v>
      </c>
      <c r="BF4189" s="11" t="s">
        <v>65</v>
      </c>
      <c r="BG4189" s="11">
        <v>494543</v>
      </c>
      <c r="BH4189" s="11" t="s">
        <v>65</v>
      </c>
      <c r="BI4189" s="11">
        <v>494543</v>
      </c>
      <c r="BJ4189" s="11" t="s">
        <v>65</v>
      </c>
      <c r="BK4189" s="11">
        <v>1176593113.55</v>
      </c>
      <c r="BL4189" s="11" t="s">
        <v>65</v>
      </c>
      <c r="BM4189" s="11">
        <v>1176593113.55</v>
      </c>
      <c r="BN4189" s="11" t="s">
        <v>65</v>
      </c>
    </row>
    <row r="4190" spans="1:66" ht="21" customHeight="1" x14ac:dyDescent="0.25">
      <c r="A4190" s="12">
        <v>4184</v>
      </c>
      <c r="B4190" s="16" t="s">
        <v>32969</v>
      </c>
      <c r="C4190" s="7" t="s">
        <v>32970</v>
      </c>
      <c r="D4190" s="7" t="s">
        <v>32971</v>
      </c>
      <c r="E4190" s="7" t="s">
        <v>32972</v>
      </c>
      <c r="F4190" s="7" t="s">
        <v>13786</v>
      </c>
      <c r="G4190" s="7" t="s">
        <v>347</v>
      </c>
      <c r="H4190" s="8" t="s">
        <v>348</v>
      </c>
      <c r="I4190" s="13" t="s">
        <v>32973</v>
      </c>
      <c r="J4190" s="7" t="s">
        <v>95</v>
      </c>
      <c r="K4190" s="7" t="s">
        <v>13084</v>
      </c>
      <c r="L4190" s="7" t="s">
        <v>32974</v>
      </c>
      <c r="M4190" s="8" t="s">
        <v>32975</v>
      </c>
      <c r="N4190" s="8" t="s">
        <v>32976</v>
      </c>
      <c r="O4190" s="7" t="s">
        <v>246</v>
      </c>
      <c r="P4190" s="32" t="s">
        <v>662</v>
      </c>
      <c r="Q4190" s="32" t="s">
        <v>64</v>
      </c>
      <c r="R4190" s="11">
        <v>88002000</v>
      </c>
      <c r="S4190" s="11">
        <v>8794000</v>
      </c>
      <c r="T4190" s="11" t="s">
        <v>65</v>
      </c>
      <c r="U4190" s="11" t="s">
        <v>65</v>
      </c>
      <c r="V4190" s="11" t="s">
        <v>65</v>
      </c>
      <c r="W4190" s="11">
        <v>79208000</v>
      </c>
      <c r="X4190" s="11" t="s">
        <v>65</v>
      </c>
      <c r="Y4190" s="11" t="s">
        <v>65</v>
      </c>
      <c r="Z4190" s="11" t="s">
        <v>65</v>
      </c>
      <c r="AA4190" s="11">
        <v>275000</v>
      </c>
      <c r="AB4190" s="11" t="s">
        <v>65</v>
      </c>
      <c r="AC4190" s="11" t="s">
        <v>65</v>
      </c>
      <c r="AD4190" s="11" t="s">
        <v>65</v>
      </c>
      <c r="AE4190" s="11" t="s">
        <v>65</v>
      </c>
      <c r="AF4190" s="11" t="s">
        <v>65</v>
      </c>
      <c r="AG4190" s="11">
        <v>275000</v>
      </c>
      <c r="AH4190" s="11" t="s">
        <v>65</v>
      </c>
      <c r="AI4190" s="11" t="s">
        <v>65</v>
      </c>
      <c r="AJ4190" s="11">
        <v>87727000</v>
      </c>
      <c r="AK4190" s="11">
        <v>86752000</v>
      </c>
      <c r="AL4190" s="11">
        <v>86752000</v>
      </c>
      <c r="AM4190" s="11">
        <v>152000</v>
      </c>
      <c r="AN4190" s="11">
        <v>263000</v>
      </c>
      <c r="AO4190" s="11" t="s">
        <v>65</v>
      </c>
      <c r="AP4190" s="11">
        <v>560000</v>
      </c>
      <c r="AQ4190" s="11" t="s">
        <v>65</v>
      </c>
      <c r="AR4190" s="11">
        <v>4785000</v>
      </c>
      <c r="AS4190" s="11">
        <v>4785000</v>
      </c>
      <c r="AT4190" s="11" t="s">
        <v>65</v>
      </c>
      <c r="AU4190" s="11" t="s">
        <v>65</v>
      </c>
      <c r="AV4190" s="11">
        <v>4785000</v>
      </c>
      <c r="AW4190" s="11">
        <v>4225000</v>
      </c>
      <c r="AX4190" s="11" t="s">
        <v>65</v>
      </c>
      <c r="AY4190" s="11" t="s">
        <v>65</v>
      </c>
      <c r="AZ4190" s="11" t="s">
        <v>65</v>
      </c>
      <c r="BA4190" s="11" t="s">
        <v>65</v>
      </c>
      <c r="BB4190" s="11">
        <v>560000</v>
      </c>
      <c r="BC4190" s="11" t="s">
        <v>65</v>
      </c>
      <c r="BD4190" s="11" t="s">
        <v>65</v>
      </c>
      <c r="BE4190" s="11" t="s">
        <v>65</v>
      </c>
      <c r="BF4190" s="11" t="s">
        <v>65</v>
      </c>
      <c r="BG4190" s="11" t="s">
        <v>65</v>
      </c>
      <c r="BH4190" s="11" t="s">
        <v>65</v>
      </c>
      <c r="BI4190" s="11" t="s">
        <v>65</v>
      </c>
      <c r="BJ4190" s="11" t="s">
        <v>65</v>
      </c>
      <c r="BK4190" s="11" t="s">
        <v>65</v>
      </c>
      <c r="BL4190" s="11" t="s">
        <v>65</v>
      </c>
      <c r="BM4190" s="11" t="s">
        <v>65</v>
      </c>
      <c r="BN4190" s="11" t="s">
        <v>65</v>
      </c>
    </row>
    <row r="4191" spans="1:66" ht="21" customHeight="1" x14ac:dyDescent="0.25">
      <c r="A4191" s="12">
        <v>4185</v>
      </c>
      <c r="B4191" s="16" t="s">
        <v>32977</v>
      </c>
      <c r="C4191" s="7" t="s">
        <v>32978</v>
      </c>
      <c r="D4191" s="7" t="s">
        <v>32979</v>
      </c>
      <c r="E4191" s="7" t="s">
        <v>32980</v>
      </c>
      <c r="F4191" s="7" t="s">
        <v>598</v>
      </c>
      <c r="G4191" s="7" t="s">
        <v>9596</v>
      </c>
      <c r="H4191" s="8" t="s">
        <v>9597</v>
      </c>
      <c r="I4191" s="13" t="s">
        <v>32676</v>
      </c>
      <c r="J4191" s="7" t="s">
        <v>87</v>
      </c>
      <c r="K4191" s="7" t="s">
        <v>88</v>
      </c>
      <c r="L4191" s="7" t="s">
        <v>32844</v>
      </c>
      <c r="M4191" s="8" t="s">
        <v>32678</v>
      </c>
      <c r="N4191" s="8" t="s">
        <v>32981</v>
      </c>
      <c r="O4191" s="7" t="s">
        <v>246</v>
      </c>
      <c r="P4191" s="32" t="s">
        <v>2155</v>
      </c>
      <c r="Q4191" s="32" t="s">
        <v>64</v>
      </c>
      <c r="R4191" s="11">
        <v>3729801.42</v>
      </c>
      <c r="S4191" s="11">
        <v>3681801.42</v>
      </c>
      <c r="T4191" s="11" t="s">
        <v>65</v>
      </c>
      <c r="U4191" s="11" t="s">
        <v>65</v>
      </c>
      <c r="V4191" s="11" t="s">
        <v>65</v>
      </c>
      <c r="W4191" s="11">
        <v>48000</v>
      </c>
      <c r="X4191" s="11" t="s">
        <v>65</v>
      </c>
      <c r="Y4191" s="11" t="s">
        <v>65</v>
      </c>
      <c r="Z4191" s="11" t="s">
        <v>65</v>
      </c>
      <c r="AA4191" s="11">
        <v>3657267</v>
      </c>
      <c r="AB4191" s="11" t="s">
        <v>65</v>
      </c>
      <c r="AC4191" s="11" t="s">
        <v>65</v>
      </c>
      <c r="AD4191" s="11" t="s">
        <v>65</v>
      </c>
      <c r="AE4191" s="11">
        <v>3657267</v>
      </c>
      <c r="AF4191" s="11" t="s">
        <v>65</v>
      </c>
      <c r="AG4191" s="11" t="s">
        <v>65</v>
      </c>
      <c r="AH4191" s="11" t="s">
        <v>65</v>
      </c>
      <c r="AI4191" s="11" t="s">
        <v>65</v>
      </c>
      <c r="AJ4191" s="11">
        <v>72534.42</v>
      </c>
      <c r="AK4191" s="11" t="s">
        <v>65</v>
      </c>
      <c r="AL4191" s="11" t="s">
        <v>65</v>
      </c>
      <c r="AM4191" s="11" t="s">
        <v>65</v>
      </c>
      <c r="AN4191" s="11" t="s">
        <v>65</v>
      </c>
      <c r="AO4191" s="11" t="s">
        <v>65</v>
      </c>
      <c r="AP4191" s="11">
        <v>72534.42</v>
      </c>
      <c r="AQ4191" s="11" t="s">
        <v>65</v>
      </c>
      <c r="AR4191" s="11">
        <v>16399810.109999999</v>
      </c>
      <c r="AS4191" s="11">
        <v>16372375.109999999</v>
      </c>
      <c r="AT4191" s="11">
        <v>27435</v>
      </c>
      <c r="AU4191" s="11" t="s">
        <v>65</v>
      </c>
      <c r="AV4191" s="11">
        <v>16399810.109999999</v>
      </c>
      <c r="AW4191" s="11">
        <v>16005191.689999999</v>
      </c>
      <c r="AX4191" s="11" t="s">
        <v>65</v>
      </c>
      <c r="AY4191" s="11">
        <v>209084</v>
      </c>
      <c r="AZ4191" s="11" t="s">
        <v>65</v>
      </c>
      <c r="BA4191" s="11">
        <v>113000</v>
      </c>
      <c r="BB4191" s="11">
        <v>72534.42</v>
      </c>
      <c r="BC4191" s="11" t="s">
        <v>65</v>
      </c>
      <c r="BD4191" s="11" t="s">
        <v>65</v>
      </c>
      <c r="BE4191" s="11" t="s">
        <v>65</v>
      </c>
      <c r="BF4191" s="11" t="s">
        <v>65</v>
      </c>
      <c r="BG4191" s="11" t="s">
        <v>65</v>
      </c>
      <c r="BH4191" s="11" t="s">
        <v>65</v>
      </c>
      <c r="BI4191" s="11" t="s">
        <v>65</v>
      </c>
      <c r="BJ4191" s="11" t="s">
        <v>65</v>
      </c>
      <c r="BK4191" s="11" t="s">
        <v>65</v>
      </c>
      <c r="BL4191" s="11" t="s">
        <v>65</v>
      </c>
      <c r="BM4191" s="11" t="s">
        <v>65</v>
      </c>
      <c r="BN4191" s="11" t="s">
        <v>65</v>
      </c>
    </row>
    <row r="4192" spans="1:66" ht="21" customHeight="1" x14ac:dyDescent="0.25">
      <c r="A4192" s="12">
        <v>4186</v>
      </c>
      <c r="B4192" s="16" t="s">
        <v>32982</v>
      </c>
      <c r="C4192" s="7" t="s">
        <v>32983</v>
      </c>
      <c r="D4192" s="7" t="s">
        <v>32984</v>
      </c>
      <c r="E4192" s="7" t="s">
        <v>32985</v>
      </c>
      <c r="F4192" s="7" t="s">
        <v>598</v>
      </c>
      <c r="G4192" s="7" t="s">
        <v>11937</v>
      </c>
      <c r="H4192" s="8" t="s">
        <v>32106</v>
      </c>
      <c r="I4192" s="13" t="s">
        <v>32986</v>
      </c>
      <c r="J4192" s="7" t="s">
        <v>62</v>
      </c>
      <c r="K4192" s="7" t="s">
        <v>63</v>
      </c>
      <c r="L4192" s="7" t="s">
        <v>32987</v>
      </c>
      <c r="M4192" s="8" t="s">
        <v>24470</v>
      </c>
      <c r="N4192" s="8" t="s">
        <v>24471</v>
      </c>
      <c r="O4192" s="7" t="s">
        <v>246</v>
      </c>
      <c r="P4192" s="32" t="s">
        <v>2542</v>
      </c>
      <c r="Q4192" s="32" t="s">
        <v>2155</v>
      </c>
      <c r="R4192" s="11">
        <v>260512003.56999999</v>
      </c>
      <c r="S4192" s="11">
        <v>3450134.25</v>
      </c>
      <c r="T4192" s="11" t="s">
        <v>65</v>
      </c>
      <c r="U4192" s="11" t="s">
        <v>65</v>
      </c>
      <c r="V4192" s="11" t="s">
        <v>65</v>
      </c>
      <c r="W4192" s="11">
        <v>240065157</v>
      </c>
      <c r="X4192" s="11">
        <v>13577025</v>
      </c>
      <c r="Y4192" s="11">
        <v>81099.320000000007</v>
      </c>
      <c r="Z4192" s="11">
        <v>3338588</v>
      </c>
      <c r="AA4192" s="11">
        <v>181678897.81999999</v>
      </c>
      <c r="AB4192" s="11" t="s">
        <v>65</v>
      </c>
      <c r="AC4192" s="11" t="s">
        <v>65</v>
      </c>
      <c r="AD4192" s="11" t="s">
        <v>65</v>
      </c>
      <c r="AE4192" s="11">
        <v>49356650</v>
      </c>
      <c r="AF4192" s="11">
        <v>6057295</v>
      </c>
      <c r="AG4192" s="11">
        <v>53517532.539999999</v>
      </c>
      <c r="AH4192" s="11">
        <v>17830976</v>
      </c>
      <c r="AI4192" s="11">
        <v>54916444.280000001</v>
      </c>
      <c r="AJ4192" s="11">
        <v>78833105.75</v>
      </c>
      <c r="AK4192" s="11">
        <v>68801978</v>
      </c>
      <c r="AL4192" s="11">
        <v>68801978</v>
      </c>
      <c r="AM4192" s="11">
        <v>6171119.29</v>
      </c>
      <c r="AN4192" s="11">
        <v>915710</v>
      </c>
      <c r="AO4192" s="11" t="s">
        <v>65</v>
      </c>
      <c r="AP4192" s="11">
        <v>2944298.46</v>
      </c>
      <c r="AQ4192" s="11" t="s">
        <v>65</v>
      </c>
      <c r="AR4192" s="11">
        <v>2014776590</v>
      </c>
      <c r="AS4192" s="11">
        <v>1979870973</v>
      </c>
      <c r="AT4192" s="11">
        <v>33915247</v>
      </c>
      <c r="AU4192" s="11">
        <v>990370</v>
      </c>
      <c r="AV4192" s="11">
        <v>2014776590</v>
      </c>
      <c r="AW4192" s="11">
        <v>282921317.92000002</v>
      </c>
      <c r="AX4192" s="11">
        <v>1726933097.1199999</v>
      </c>
      <c r="AY4192" s="11">
        <v>1114963.5</v>
      </c>
      <c r="AZ4192" s="11">
        <v>862913</v>
      </c>
      <c r="BA4192" s="11" t="s">
        <v>65</v>
      </c>
      <c r="BB4192" s="11">
        <v>2944298.46</v>
      </c>
      <c r="BC4192" s="11" t="s">
        <v>65</v>
      </c>
      <c r="BD4192" s="11" t="s">
        <v>65</v>
      </c>
      <c r="BE4192" s="11" t="s">
        <v>65</v>
      </c>
      <c r="BF4192" s="11" t="s">
        <v>65</v>
      </c>
      <c r="BG4192" s="11" t="s">
        <v>65</v>
      </c>
      <c r="BH4192" s="11" t="s">
        <v>65</v>
      </c>
      <c r="BI4192" s="11" t="s">
        <v>65</v>
      </c>
      <c r="BJ4192" s="11" t="s">
        <v>65</v>
      </c>
      <c r="BK4192" s="11" t="s">
        <v>65</v>
      </c>
      <c r="BL4192" s="11" t="s">
        <v>65</v>
      </c>
      <c r="BM4192" s="11" t="s">
        <v>65</v>
      </c>
      <c r="BN4192" s="11" t="s">
        <v>65</v>
      </c>
    </row>
    <row r="4193" spans="1:66" ht="21" customHeight="1" x14ac:dyDescent="0.25">
      <c r="A4193" s="12">
        <v>4187</v>
      </c>
      <c r="B4193" s="16" t="s">
        <v>32988</v>
      </c>
      <c r="C4193" s="7" t="s">
        <v>32989</v>
      </c>
      <c r="D4193" s="7" t="s">
        <v>32990</v>
      </c>
      <c r="E4193" s="7" t="s">
        <v>32991</v>
      </c>
      <c r="F4193" s="7" t="s">
        <v>69</v>
      </c>
      <c r="G4193" s="7" t="s">
        <v>516</v>
      </c>
      <c r="H4193" s="8" t="s">
        <v>517</v>
      </c>
      <c r="I4193" s="13" t="s">
        <v>32992</v>
      </c>
      <c r="J4193" s="7" t="s">
        <v>62</v>
      </c>
      <c r="K4193" s="7" t="s">
        <v>63</v>
      </c>
      <c r="L4193" s="7" t="s">
        <v>32993</v>
      </c>
      <c r="M4193" s="8" t="s">
        <v>32994</v>
      </c>
      <c r="N4193" s="8" t="s">
        <v>32995</v>
      </c>
      <c r="O4193" s="7" t="s">
        <v>246</v>
      </c>
      <c r="P4193" s="32" t="s">
        <v>4459</v>
      </c>
      <c r="Q4193" s="32" t="s">
        <v>160</v>
      </c>
      <c r="R4193" s="11">
        <v>75467996</v>
      </c>
      <c r="S4193" s="11">
        <v>4598687</v>
      </c>
      <c r="T4193" s="11" t="s">
        <v>65</v>
      </c>
      <c r="U4193" s="11" t="s">
        <v>65</v>
      </c>
      <c r="V4193" s="11">
        <v>14281822</v>
      </c>
      <c r="W4193" s="11">
        <v>26136853</v>
      </c>
      <c r="X4193" s="11">
        <v>20752539</v>
      </c>
      <c r="Y4193" s="11">
        <v>3787095</v>
      </c>
      <c r="Z4193" s="11">
        <v>5911000</v>
      </c>
      <c r="AA4193" s="11">
        <v>61236366.560000002</v>
      </c>
      <c r="AB4193" s="11" t="s">
        <v>65</v>
      </c>
      <c r="AC4193" s="11" t="s">
        <v>65</v>
      </c>
      <c r="AD4193" s="11">
        <v>42972986</v>
      </c>
      <c r="AE4193" s="11">
        <v>13123255</v>
      </c>
      <c r="AF4193" s="11">
        <v>964486</v>
      </c>
      <c r="AG4193" s="11">
        <v>380757.56</v>
      </c>
      <c r="AH4193" s="11">
        <v>887693</v>
      </c>
      <c r="AI4193" s="11">
        <v>2907189</v>
      </c>
      <c r="AJ4193" s="11">
        <v>14231629.439999999</v>
      </c>
      <c r="AK4193" s="11">
        <v>13555330</v>
      </c>
      <c r="AL4193" s="11">
        <v>13555330</v>
      </c>
      <c r="AM4193" s="11">
        <v>237865.44</v>
      </c>
      <c r="AN4193" s="11" t="s">
        <v>65</v>
      </c>
      <c r="AO4193" s="11" t="s">
        <v>65</v>
      </c>
      <c r="AP4193" s="11">
        <v>438434</v>
      </c>
      <c r="AQ4193" s="11" t="s">
        <v>65</v>
      </c>
      <c r="AR4193" s="11">
        <v>97166014</v>
      </c>
      <c r="AS4193" s="11">
        <v>69816434</v>
      </c>
      <c r="AT4193" s="11">
        <v>27349580</v>
      </c>
      <c r="AU4193" s="11" t="s">
        <v>65</v>
      </c>
      <c r="AV4193" s="11">
        <v>97166014</v>
      </c>
      <c r="AW4193" s="11">
        <v>92110166</v>
      </c>
      <c r="AX4193" s="11">
        <v>1005453</v>
      </c>
      <c r="AY4193" s="11">
        <v>3611961</v>
      </c>
      <c r="AZ4193" s="11" t="s">
        <v>65</v>
      </c>
      <c r="BA4193" s="11" t="s">
        <v>65</v>
      </c>
      <c r="BB4193" s="11">
        <v>438434</v>
      </c>
      <c r="BC4193" s="11" t="s">
        <v>65</v>
      </c>
      <c r="BD4193" s="11" t="s">
        <v>65</v>
      </c>
      <c r="BE4193" s="11" t="s">
        <v>65</v>
      </c>
      <c r="BF4193" s="11" t="s">
        <v>65</v>
      </c>
      <c r="BG4193" s="11" t="s">
        <v>65</v>
      </c>
      <c r="BH4193" s="11">
        <v>928113802</v>
      </c>
      <c r="BI4193" s="11" t="s">
        <v>65</v>
      </c>
      <c r="BJ4193" s="11">
        <v>928113802</v>
      </c>
      <c r="BK4193" s="11">
        <v>942467392</v>
      </c>
      <c r="BL4193" s="11" t="s">
        <v>65</v>
      </c>
      <c r="BM4193" s="11" t="s">
        <v>65</v>
      </c>
      <c r="BN4193" s="11">
        <v>942467392</v>
      </c>
    </row>
    <row r="4194" spans="1:66" ht="21" customHeight="1" x14ac:dyDescent="0.25">
      <c r="A4194" s="12">
        <v>4188</v>
      </c>
      <c r="B4194" s="16" t="s">
        <v>32996</v>
      </c>
      <c r="C4194" s="7" t="s">
        <v>32997</v>
      </c>
      <c r="D4194" s="7" t="s">
        <v>32998</v>
      </c>
      <c r="E4194" s="7" t="s">
        <v>32999</v>
      </c>
      <c r="F4194" s="7" t="s">
        <v>61</v>
      </c>
      <c r="G4194" s="7" t="s">
        <v>141</v>
      </c>
      <c r="H4194" s="8" t="s">
        <v>149</v>
      </c>
      <c r="I4194" s="13" t="s">
        <v>33000</v>
      </c>
      <c r="J4194" s="7" t="s">
        <v>62</v>
      </c>
      <c r="K4194" s="7" t="s">
        <v>63</v>
      </c>
      <c r="L4194" s="7" t="s">
        <v>33001</v>
      </c>
      <c r="M4194" s="8" t="s">
        <v>33002</v>
      </c>
      <c r="N4194" s="8" t="s">
        <v>33003</v>
      </c>
      <c r="O4194" s="7" t="s">
        <v>246</v>
      </c>
      <c r="P4194" s="32" t="s">
        <v>3611</v>
      </c>
      <c r="Q4194" s="32" t="s">
        <v>64</v>
      </c>
      <c r="R4194" s="11">
        <v>707260840.62</v>
      </c>
      <c r="S4194" s="11">
        <v>269385066</v>
      </c>
      <c r="T4194" s="11">
        <v>150061374</v>
      </c>
      <c r="U4194" s="11" t="s">
        <v>65</v>
      </c>
      <c r="V4194" s="11">
        <v>186192297.40000001</v>
      </c>
      <c r="W4194" s="11">
        <v>99367218</v>
      </c>
      <c r="X4194" s="11" t="s">
        <v>65</v>
      </c>
      <c r="Y4194" s="11" t="s">
        <v>65</v>
      </c>
      <c r="Z4194" s="11">
        <v>2254885.2200000002</v>
      </c>
      <c r="AA4194" s="11">
        <v>617206551</v>
      </c>
      <c r="AB4194" s="11">
        <v>360626834</v>
      </c>
      <c r="AC4194" s="11" t="s">
        <v>65</v>
      </c>
      <c r="AD4194" s="11">
        <v>22493160</v>
      </c>
      <c r="AE4194" s="11">
        <v>86891900</v>
      </c>
      <c r="AF4194" s="11" t="s">
        <v>65</v>
      </c>
      <c r="AG4194" s="11">
        <v>147194657</v>
      </c>
      <c r="AH4194" s="11" t="s">
        <v>65</v>
      </c>
      <c r="AI4194" s="11" t="s">
        <v>65</v>
      </c>
      <c r="AJ4194" s="11">
        <v>90054290</v>
      </c>
      <c r="AK4194" s="11">
        <v>66829159</v>
      </c>
      <c r="AL4194" s="11">
        <v>66829159</v>
      </c>
      <c r="AM4194" s="11">
        <v>3110087</v>
      </c>
      <c r="AN4194" s="11" t="s">
        <v>65</v>
      </c>
      <c r="AO4194" s="11" t="s">
        <v>65</v>
      </c>
      <c r="AP4194" s="11">
        <v>20115044</v>
      </c>
      <c r="AQ4194" s="11" t="s">
        <v>65</v>
      </c>
      <c r="AR4194" s="11">
        <v>40759697</v>
      </c>
      <c r="AS4194" s="11">
        <v>24794666</v>
      </c>
      <c r="AT4194" s="11">
        <v>15965031</v>
      </c>
      <c r="AU4194" s="11" t="s">
        <v>65</v>
      </c>
      <c r="AV4194" s="11">
        <v>40759697</v>
      </c>
      <c r="AW4194" s="11">
        <v>15032594</v>
      </c>
      <c r="AX4194" s="11" t="s">
        <v>65</v>
      </c>
      <c r="AY4194" s="11">
        <v>5612059</v>
      </c>
      <c r="AZ4194" s="11" t="s">
        <v>65</v>
      </c>
      <c r="BA4194" s="11" t="s">
        <v>65</v>
      </c>
      <c r="BB4194" s="11">
        <v>20115044</v>
      </c>
      <c r="BC4194" s="11" t="s">
        <v>65</v>
      </c>
      <c r="BD4194" s="11" t="s">
        <v>65</v>
      </c>
      <c r="BE4194" s="11" t="s">
        <v>65</v>
      </c>
      <c r="BF4194" s="11" t="s">
        <v>65</v>
      </c>
      <c r="BG4194" s="11" t="s">
        <v>65</v>
      </c>
      <c r="BH4194" s="11" t="s">
        <v>65</v>
      </c>
      <c r="BI4194" s="11" t="s">
        <v>65</v>
      </c>
      <c r="BJ4194" s="11" t="s">
        <v>65</v>
      </c>
      <c r="BK4194" s="11">
        <v>188073175</v>
      </c>
      <c r="BL4194" s="11" t="s">
        <v>65</v>
      </c>
      <c r="BM4194" s="11">
        <v>188073175</v>
      </c>
      <c r="BN4194" s="11" t="s">
        <v>65</v>
      </c>
    </row>
    <row r="4195" spans="1:66" ht="21" customHeight="1" x14ac:dyDescent="0.25">
      <c r="A4195" s="12">
        <v>4189</v>
      </c>
      <c r="B4195" s="16" t="s">
        <v>33004</v>
      </c>
      <c r="C4195" s="7" t="s">
        <v>33005</v>
      </c>
      <c r="D4195" s="7" t="s">
        <v>33006</v>
      </c>
      <c r="E4195" s="7" t="s">
        <v>33007</v>
      </c>
      <c r="F4195" s="7" t="s">
        <v>69</v>
      </c>
      <c r="G4195" s="7" t="s">
        <v>22280</v>
      </c>
      <c r="H4195" s="8" t="s">
        <v>25889</v>
      </c>
      <c r="I4195" s="13" t="s">
        <v>33008</v>
      </c>
      <c r="J4195" s="7" t="s">
        <v>1583</v>
      </c>
      <c r="K4195" s="7" t="s">
        <v>1592</v>
      </c>
      <c r="L4195" s="7" t="s">
        <v>33009</v>
      </c>
      <c r="M4195" s="8" t="s">
        <v>33010</v>
      </c>
      <c r="N4195" s="8" t="s">
        <v>33011</v>
      </c>
      <c r="O4195" s="7" t="s">
        <v>246</v>
      </c>
      <c r="P4195" s="32" t="s">
        <v>64</v>
      </c>
      <c r="Q4195" s="32" t="s">
        <v>106</v>
      </c>
      <c r="R4195" s="11">
        <v>302498</v>
      </c>
      <c r="S4195" s="11">
        <v>234498</v>
      </c>
      <c r="T4195" s="11" t="s">
        <v>65</v>
      </c>
      <c r="U4195" s="11" t="s">
        <v>65</v>
      </c>
      <c r="V4195" s="11" t="s">
        <v>65</v>
      </c>
      <c r="W4195" s="11" t="s">
        <v>65</v>
      </c>
      <c r="X4195" s="11" t="s">
        <v>65</v>
      </c>
      <c r="Y4195" s="11">
        <v>68000</v>
      </c>
      <c r="Z4195" s="11" t="s">
        <v>65</v>
      </c>
      <c r="AA4195" s="11" t="s">
        <v>65</v>
      </c>
      <c r="AB4195" s="11" t="s">
        <v>65</v>
      </c>
      <c r="AC4195" s="11" t="s">
        <v>65</v>
      </c>
      <c r="AD4195" s="11" t="s">
        <v>65</v>
      </c>
      <c r="AE4195" s="11" t="s">
        <v>65</v>
      </c>
      <c r="AF4195" s="11" t="s">
        <v>65</v>
      </c>
      <c r="AG4195" s="11" t="s">
        <v>65</v>
      </c>
      <c r="AH4195" s="11" t="s">
        <v>65</v>
      </c>
      <c r="AI4195" s="11" t="s">
        <v>65</v>
      </c>
      <c r="AJ4195" s="11">
        <v>302498</v>
      </c>
      <c r="AK4195" s="11">
        <v>10000</v>
      </c>
      <c r="AL4195" s="11">
        <v>10000</v>
      </c>
      <c r="AM4195" s="11" t="s">
        <v>65</v>
      </c>
      <c r="AN4195" s="11" t="s">
        <v>65</v>
      </c>
      <c r="AO4195" s="11" t="s">
        <v>65</v>
      </c>
      <c r="AP4195" s="11">
        <v>4600</v>
      </c>
      <c r="AQ4195" s="11">
        <v>287898</v>
      </c>
      <c r="AR4195" s="11">
        <v>104310</v>
      </c>
      <c r="AS4195" s="11">
        <v>104310</v>
      </c>
      <c r="AT4195" s="11" t="s">
        <v>65</v>
      </c>
      <c r="AU4195" s="11" t="s">
        <v>65</v>
      </c>
      <c r="AV4195" s="11">
        <v>104310</v>
      </c>
      <c r="AW4195" s="11">
        <v>99710</v>
      </c>
      <c r="AX4195" s="11" t="s">
        <v>65</v>
      </c>
      <c r="AY4195" s="11" t="s">
        <v>65</v>
      </c>
      <c r="AZ4195" s="11" t="s">
        <v>65</v>
      </c>
      <c r="BA4195" s="11" t="s">
        <v>65</v>
      </c>
      <c r="BB4195" s="11">
        <v>4600</v>
      </c>
      <c r="BC4195" s="11" t="s">
        <v>65</v>
      </c>
      <c r="BD4195" s="11" t="s">
        <v>65</v>
      </c>
      <c r="BE4195" s="11" t="s">
        <v>65</v>
      </c>
      <c r="BF4195" s="11" t="s">
        <v>65</v>
      </c>
      <c r="BG4195" s="11" t="s">
        <v>65</v>
      </c>
      <c r="BH4195" s="11" t="s">
        <v>65</v>
      </c>
      <c r="BI4195" s="11" t="s">
        <v>65</v>
      </c>
      <c r="BJ4195" s="11" t="s">
        <v>65</v>
      </c>
      <c r="BK4195" s="11" t="s">
        <v>65</v>
      </c>
      <c r="BL4195" s="11" t="s">
        <v>65</v>
      </c>
      <c r="BM4195" s="11" t="s">
        <v>65</v>
      </c>
      <c r="BN4195" s="11" t="s">
        <v>65</v>
      </c>
    </row>
    <row r="4196" spans="1:66" ht="21" customHeight="1" x14ac:dyDescent="0.25">
      <c r="A4196" s="12">
        <v>4190</v>
      </c>
      <c r="B4196" s="16" t="s">
        <v>33012</v>
      </c>
      <c r="C4196" s="7" t="s">
        <v>33013</v>
      </c>
      <c r="D4196" s="7" t="s">
        <v>33014</v>
      </c>
      <c r="E4196" s="7" t="s">
        <v>14069</v>
      </c>
      <c r="F4196" s="7" t="s">
        <v>61</v>
      </c>
      <c r="G4196" s="7" t="s">
        <v>141</v>
      </c>
      <c r="H4196" s="8" t="s">
        <v>149</v>
      </c>
      <c r="I4196" s="13" t="s">
        <v>33015</v>
      </c>
      <c r="J4196" s="7" t="s">
        <v>1044</v>
      </c>
      <c r="K4196" s="7" t="s">
        <v>1045</v>
      </c>
      <c r="L4196" s="7" t="s">
        <v>33016</v>
      </c>
      <c r="M4196" s="8" t="s">
        <v>33017</v>
      </c>
      <c r="N4196" s="8" t="s">
        <v>33018</v>
      </c>
      <c r="O4196" s="7" t="s">
        <v>246</v>
      </c>
      <c r="P4196" s="32" t="s">
        <v>3993</v>
      </c>
      <c r="Q4196" s="32" t="s">
        <v>64</v>
      </c>
      <c r="R4196" s="11">
        <v>583208261.29999995</v>
      </c>
      <c r="S4196" s="11">
        <v>5889938.7699999996</v>
      </c>
      <c r="T4196" s="11">
        <v>92017668.530000001</v>
      </c>
      <c r="U4196" s="11" t="s">
        <v>65</v>
      </c>
      <c r="V4196" s="11">
        <v>468957469</v>
      </c>
      <c r="W4196" s="11">
        <v>15705535</v>
      </c>
      <c r="X4196" s="11" t="s">
        <v>65</v>
      </c>
      <c r="Y4196" s="11">
        <v>637650</v>
      </c>
      <c r="Z4196" s="11" t="s">
        <v>65</v>
      </c>
      <c r="AA4196" s="11">
        <v>380174895.5</v>
      </c>
      <c r="AB4196" s="11">
        <v>270219134.64999998</v>
      </c>
      <c r="AC4196" s="11" t="s">
        <v>65</v>
      </c>
      <c r="AD4196" s="11" t="s">
        <v>65</v>
      </c>
      <c r="AE4196" s="11">
        <v>620905</v>
      </c>
      <c r="AF4196" s="11">
        <v>98000</v>
      </c>
      <c r="AG4196" s="11">
        <v>308834.85000000003</v>
      </c>
      <c r="AH4196" s="11">
        <v>108928021</v>
      </c>
      <c r="AI4196" s="11" t="s">
        <v>65</v>
      </c>
      <c r="AJ4196" s="11">
        <v>203033365.80000001</v>
      </c>
      <c r="AK4196" s="11">
        <v>200884026</v>
      </c>
      <c r="AL4196" s="11">
        <v>200884026</v>
      </c>
      <c r="AM4196" s="11">
        <v>912921.8</v>
      </c>
      <c r="AN4196" s="11" t="s">
        <v>65</v>
      </c>
      <c r="AO4196" s="11" t="s">
        <v>65</v>
      </c>
      <c r="AP4196" s="11">
        <v>1236418</v>
      </c>
      <c r="AQ4196" s="11" t="s">
        <v>65</v>
      </c>
      <c r="AR4196" s="11">
        <v>45915956.189999998</v>
      </c>
      <c r="AS4196" s="11">
        <v>33857389</v>
      </c>
      <c r="AT4196" s="11">
        <v>12058567.189999999</v>
      </c>
      <c r="AU4196" s="11" t="s">
        <v>65</v>
      </c>
      <c r="AV4196" s="11">
        <v>45915956.189999998</v>
      </c>
      <c r="AW4196" s="11">
        <v>41654798</v>
      </c>
      <c r="AX4196" s="11" t="s">
        <v>65</v>
      </c>
      <c r="AY4196" s="11">
        <v>3024740.19</v>
      </c>
      <c r="AZ4196" s="11" t="s">
        <v>65</v>
      </c>
      <c r="BA4196" s="11" t="s">
        <v>65</v>
      </c>
      <c r="BB4196" s="11">
        <v>1236418</v>
      </c>
      <c r="BC4196" s="11" t="s">
        <v>65</v>
      </c>
      <c r="BD4196" s="11" t="s">
        <v>65</v>
      </c>
      <c r="BE4196" s="11" t="s">
        <v>65</v>
      </c>
      <c r="BF4196" s="11" t="s">
        <v>65</v>
      </c>
      <c r="BG4196" s="11" t="s">
        <v>65</v>
      </c>
      <c r="BH4196" s="11" t="s">
        <v>65</v>
      </c>
      <c r="BI4196" s="11" t="s">
        <v>65</v>
      </c>
      <c r="BJ4196" s="11" t="s">
        <v>65</v>
      </c>
      <c r="BK4196" s="11">
        <v>192436984.34999999</v>
      </c>
      <c r="BL4196" s="11" t="s">
        <v>65</v>
      </c>
      <c r="BM4196" s="11">
        <v>192436984.34999999</v>
      </c>
      <c r="BN4196" s="11" t="s">
        <v>65</v>
      </c>
    </row>
    <row r="4197" spans="1:66" ht="21" customHeight="1" x14ac:dyDescent="0.25">
      <c r="A4197" s="12">
        <v>4191</v>
      </c>
      <c r="B4197" s="16" t="s">
        <v>33019</v>
      </c>
      <c r="C4197" s="7" t="s">
        <v>33020</v>
      </c>
      <c r="D4197" s="7" t="s">
        <v>33021</v>
      </c>
      <c r="E4197" s="7" t="s">
        <v>32331</v>
      </c>
      <c r="F4197" s="7" t="s">
        <v>2873</v>
      </c>
      <c r="G4197" s="7" t="s">
        <v>11777</v>
      </c>
      <c r="H4197" s="8" t="s">
        <v>11778</v>
      </c>
      <c r="I4197" s="13" t="s">
        <v>33022</v>
      </c>
      <c r="J4197" s="7" t="s">
        <v>62</v>
      </c>
      <c r="K4197" s="7" t="s">
        <v>63</v>
      </c>
      <c r="L4197" s="7" t="s">
        <v>33023</v>
      </c>
      <c r="M4197" s="8" t="s">
        <v>33024</v>
      </c>
      <c r="N4197" s="8" t="s">
        <v>33025</v>
      </c>
      <c r="O4197" s="7" t="s">
        <v>246</v>
      </c>
      <c r="P4197" s="32" t="s">
        <v>155</v>
      </c>
      <c r="Q4197" s="32" t="s">
        <v>64</v>
      </c>
      <c r="R4197" s="11">
        <v>540839913.67999995</v>
      </c>
      <c r="S4197" s="11">
        <v>650833.07999999996</v>
      </c>
      <c r="T4197" s="11">
        <v>533241388</v>
      </c>
      <c r="U4197" s="11" t="s">
        <v>65</v>
      </c>
      <c r="V4197" s="11" t="s">
        <v>65</v>
      </c>
      <c r="W4197" s="11" t="s">
        <v>65</v>
      </c>
      <c r="X4197" s="11" t="s">
        <v>65</v>
      </c>
      <c r="Y4197" s="11">
        <v>1661520</v>
      </c>
      <c r="Z4197" s="11">
        <v>5286172.5999999996</v>
      </c>
      <c r="AA4197" s="11">
        <v>88342650.879999995</v>
      </c>
      <c r="AB4197" s="11" t="s">
        <v>65</v>
      </c>
      <c r="AC4197" s="11" t="s">
        <v>65</v>
      </c>
      <c r="AD4197" s="11" t="s">
        <v>65</v>
      </c>
      <c r="AE4197" s="11">
        <v>87327770</v>
      </c>
      <c r="AF4197" s="11" t="s">
        <v>65</v>
      </c>
      <c r="AG4197" s="11">
        <v>14880.880000000001</v>
      </c>
      <c r="AH4197" s="11" t="s">
        <v>65</v>
      </c>
      <c r="AI4197" s="11">
        <v>1000000</v>
      </c>
      <c r="AJ4197" s="11">
        <v>452497262.80000001</v>
      </c>
      <c r="AK4197" s="11">
        <v>447000000</v>
      </c>
      <c r="AL4197" s="11">
        <v>447000000</v>
      </c>
      <c r="AM4197" s="11">
        <v>29761.77</v>
      </c>
      <c r="AN4197" s="11">
        <v>74404.400000000009</v>
      </c>
      <c r="AO4197" s="11">
        <v>5286172.5999999996</v>
      </c>
      <c r="AP4197" s="11">
        <v>106924.03</v>
      </c>
      <c r="AQ4197" s="11" t="s">
        <v>65</v>
      </c>
      <c r="AR4197" s="11">
        <v>16159574.26</v>
      </c>
      <c r="AS4197" s="11" t="s">
        <v>65</v>
      </c>
      <c r="AT4197" s="11">
        <v>16159574.26</v>
      </c>
      <c r="AU4197" s="11" t="s">
        <v>65</v>
      </c>
      <c r="AV4197" s="11">
        <v>16159574.26</v>
      </c>
      <c r="AW4197" s="11">
        <v>16052650.23</v>
      </c>
      <c r="AX4197" s="11" t="s">
        <v>65</v>
      </c>
      <c r="AY4197" s="11" t="s">
        <v>65</v>
      </c>
      <c r="AZ4197" s="11" t="s">
        <v>65</v>
      </c>
      <c r="BA4197" s="11" t="s">
        <v>65</v>
      </c>
      <c r="BB4197" s="11">
        <v>106924.03</v>
      </c>
      <c r="BC4197" s="11" t="s">
        <v>65</v>
      </c>
      <c r="BD4197" s="11" t="s">
        <v>65</v>
      </c>
      <c r="BE4197" s="11" t="s">
        <v>65</v>
      </c>
      <c r="BF4197" s="11" t="s">
        <v>65</v>
      </c>
      <c r="BG4197" s="11" t="s">
        <v>65</v>
      </c>
      <c r="BH4197" s="11" t="s">
        <v>65</v>
      </c>
      <c r="BI4197" s="11" t="s">
        <v>65</v>
      </c>
      <c r="BJ4197" s="11" t="s">
        <v>65</v>
      </c>
      <c r="BK4197" s="11" t="s">
        <v>65</v>
      </c>
      <c r="BL4197" s="11" t="s">
        <v>65</v>
      </c>
      <c r="BM4197" s="11" t="s">
        <v>65</v>
      </c>
      <c r="BN4197" s="11" t="s">
        <v>65</v>
      </c>
    </row>
    <row r="4198" spans="1:66" ht="21" customHeight="1" x14ac:dyDescent="0.25">
      <c r="A4198" s="12">
        <v>4192</v>
      </c>
      <c r="B4198" s="16" t="s">
        <v>33026</v>
      </c>
      <c r="C4198" s="7" t="s">
        <v>33027</v>
      </c>
      <c r="D4198" s="7" t="s">
        <v>33028</v>
      </c>
      <c r="E4198" s="7" t="s">
        <v>33029</v>
      </c>
      <c r="F4198" s="7" t="s">
        <v>69</v>
      </c>
      <c r="G4198" s="7" t="s">
        <v>2724</v>
      </c>
      <c r="H4198" s="8" t="s">
        <v>19398</v>
      </c>
      <c r="I4198" s="13" t="s">
        <v>33030</v>
      </c>
      <c r="J4198" s="7" t="s">
        <v>87</v>
      </c>
      <c r="K4198" s="7" t="s">
        <v>1744</v>
      </c>
      <c r="L4198" s="7" t="s">
        <v>33031</v>
      </c>
      <c r="M4198" s="8" t="s">
        <v>33032</v>
      </c>
      <c r="N4198" s="8" t="s">
        <v>33033</v>
      </c>
      <c r="O4198" s="7" t="s">
        <v>246</v>
      </c>
      <c r="P4198" s="32" t="s">
        <v>803</v>
      </c>
      <c r="Q4198" s="32" t="s">
        <v>64</v>
      </c>
      <c r="R4198" s="11">
        <v>303315263</v>
      </c>
      <c r="S4198" s="11">
        <v>6395421</v>
      </c>
      <c r="T4198" s="11">
        <v>15729300</v>
      </c>
      <c r="U4198" s="11" t="s">
        <v>65</v>
      </c>
      <c r="V4198" s="11" t="s">
        <v>65</v>
      </c>
      <c r="W4198" s="11">
        <v>197354623</v>
      </c>
      <c r="X4198" s="11">
        <v>83835919</v>
      </c>
      <c r="Y4198" s="11" t="s">
        <v>65</v>
      </c>
      <c r="Z4198" s="11" t="s">
        <v>65</v>
      </c>
      <c r="AA4198" s="11">
        <v>84760979</v>
      </c>
      <c r="AB4198" s="11" t="s">
        <v>65</v>
      </c>
      <c r="AC4198" s="11" t="s">
        <v>65</v>
      </c>
      <c r="AD4198" s="11">
        <v>9198185</v>
      </c>
      <c r="AE4198" s="11">
        <v>16324205</v>
      </c>
      <c r="AF4198" s="11" t="s">
        <v>65</v>
      </c>
      <c r="AG4198" s="11">
        <v>39884189</v>
      </c>
      <c r="AH4198" s="11">
        <v>19354400</v>
      </c>
      <c r="AI4198" s="11" t="s">
        <v>65</v>
      </c>
      <c r="AJ4198" s="11">
        <v>218554284</v>
      </c>
      <c r="AK4198" s="11">
        <v>41648564</v>
      </c>
      <c r="AL4198" s="11">
        <v>41648564</v>
      </c>
      <c r="AM4198" s="11">
        <v>15850089</v>
      </c>
      <c r="AN4198" s="11" t="s">
        <v>65</v>
      </c>
      <c r="AO4198" s="11" t="s">
        <v>65</v>
      </c>
      <c r="AP4198" s="11">
        <v>161055631</v>
      </c>
      <c r="AQ4198" s="11" t="s">
        <v>65</v>
      </c>
      <c r="AR4198" s="11">
        <v>1396875564</v>
      </c>
      <c r="AS4198" s="11">
        <v>1174430996</v>
      </c>
      <c r="AT4198" s="11">
        <v>222444568</v>
      </c>
      <c r="AU4198" s="11" t="s">
        <v>65</v>
      </c>
      <c r="AV4198" s="11">
        <v>248224184</v>
      </c>
      <c r="AW4198" s="11">
        <v>87168553</v>
      </c>
      <c r="AX4198" s="11" t="s">
        <v>65</v>
      </c>
      <c r="AY4198" s="11" t="s">
        <v>65</v>
      </c>
      <c r="AZ4198" s="11" t="s">
        <v>65</v>
      </c>
      <c r="BA4198" s="11" t="s">
        <v>65</v>
      </c>
      <c r="BB4198" s="11">
        <v>161055631</v>
      </c>
      <c r="BC4198" s="11">
        <v>1148651380</v>
      </c>
      <c r="BD4198" s="11">
        <v>1148651380</v>
      </c>
      <c r="BE4198" s="11" t="s">
        <v>65</v>
      </c>
      <c r="BF4198" s="11" t="s">
        <v>65</v>
      </c>
      <c r="BG4198" s="11" t="s">
        <v>65</v>
      </c>
      <c r="BH4198" s="11" t="s">
        <v>65</v>
      </c>
      <c r="BI4198" s="11" t="s">
        <v>65</v>
      </c>
      <c r="BJ4198" s="11" t="s">
        <v>65</v>
      </c>
      <c r="BK4198" s="11" t="s">
        <v>65</v>
      </c>
      <c r="BL4198" s="11" t="s">
        <v>65</v>
      </c>
      <c r="BM4198" s="11" t="s">
        <v>65</v>
      </c>
      <c r="BN4198" s="11" t="s">
        <v>65</v>
      </c>
    </row>
    <row r="4199" spans="1:66" ht="21" customHeight="1" x14ac:dyDescent="0.25">
      <c r="A4199" s="12">
        <v>4193</v>
      </c>
      <c r="B4199" s="16" t="s">
        <v>33034</v>
      </c>
      <c r="C4199" s="7" t="s">
        <v>33035</v>
      </c>
      <c r="D4199" s="7" t="s">
        <v>33036</v>
      </c>
      <c r="E4199" s="7" t="s">
        <v>33037</v>
      </c>
      <c r="F4199" s="7" t="s">
        <v>69</v>
      </c>
      <c r="G4199" s="7" t="s">
        <v>347</v>
      </c>
      <c r="H4199" s="8" t="s">
        <v>348</v>
      </c>
      <c r="I4199" s="13" t="s">
        <v>33038</v>
      </c>
      <c r="J4199" s="7" t="s">
        <v>95</v>
      </c>
      <c r="K4199" s="7" t="s">
        <v>96</v>
      </c>
      <c r="L4199" s="7" t="s">
        <v>33039</v>
      </c>
      <c r="M4199" s="8" t="s">
        <v>33040</v>
      </c>
      <c r="N4199" s="8" t="s">
        <v>33041</v>
      </c>
      <c r="O4199" s="7" t="s">
        <v>246</v>
      </c>
      <c r="P4199" s="32" t="s">
        <v>3394</v>
      </c>
      <c r="Q4199" s="32" t="s">
        <v>106</v>
      </c>
      <c r="R4199" s="11">
        <v>96546150</v>
      </c>
      <c r="S4199" s="11">
        <v>15444152</v>
      </c>
      <c r="T4199" s="11" t="s">
        <v>65</v>
      </c>
      <c r="U4199" s="11" t="s">
        <v>65</v>
      </c>
      <c r="V4199" s="11">
        <v>64013091</v>
      </c>
      <c r="W4199" s="11">
        <v>17088907</v>
      </c>
      <c r="X4199" s="11" t="s">
        <v>65</v>
      </c>
      <c r="Y4199" s="11" t="s">
        <v>65</v>
      </c>
      <c r="Z4199" s="11" t="s">
        <v>65</v>
      </c>
      <c r="AA4199" s="11">
        <v>71166667</v>
      </c>
      <c r="AB4199" s="11" t="s">
        <v>65</v>
      </c>
      <c r="AC4199" s="11" t="s">
        <v>65</v>
      </c>
      <c r="AD4199" s="11" t="s">
        <v>65</v>
      </c>
      <c r="AE4199" s="11">
        <v>56655205</v>
      </c>
      <c r="AF4199" s="11">
        <v>368000</v>
      </c>
      <c r="AG4199" s="11">
        <v>800389</v>
      </c>
      <c r="AH4199" s="11">
        <v>13343073</v>
      </c>
      <c r="AI4199" s="11" t="s">
        <v>65</v>
      </c>
      <c r="AJ4199" s="11">
        <v>25379483</v>
      </c>
      <c r="AK4199" s="11">
        <v>21390970</v>
      </c>
      <c r="AL4199" s="11">
        <v>21390970</v>
      </c>
      <c r="AM4199" s="11">
        <v>692724</v>
      </c>
      <c r="AN4199" s="11">
        <v>1385083</v>
      </c>
      <c r="AO4199" s="11" t="s">
        <v>65</v>
      </c>
      <c r="AP4199" s="11">
        <v>1910706</v>
      </c>
      <c r="AQ4199" s="11" t="s">
        <v>65</v>
      </c>
      <c r="AR4199" s="11">
        <v>23085405</v>
      </c>
      <c r="AS4199" s="11">
        <v>22756341</v>
      </c>
      <c r="AT4199" s="11">
        <v>329064</v>
      </c>
      <c r="AU4199" s="11" t="s">
        <v>65</v>
      </c>
      <c r="AV4199" s="11">
        <v>23085405</v>
      </c>
      <c r="AW4199" s="11">
        <v>21029351</v>
      </c>
      <c r="AX4199" s="11" t="s">
        <v>65</v>
      </c>
      <c r="AY4199" s="11">
        <v>145348</v>
      </c>
      <c r="AZ4199" s="11" t="s">
        <v>65</v>
      </c>
      <c r="BA4199" s="11" t="s">
        <v>65</v>
      </c>
      <c r="BB4199" s="11">
        <v>1910706</v>
      </c>
      <c r="BC4199" s="11" t="s">
        <v>65</v>
      </c>
      <c r="BD4199" s="11" t="s">
        <v>65</v>
      </c>
      <c r="BE4199" s="11" t="s">
        <v>65</v>
      </c>
      <c r="BF4199" s="11" t="s">
        <v>65</v>
      </c>
      <c r="BG4199" s="11">
        <v>69894746</v>
      </c>
      <c r="BH4199" s="11" t="s">
        <v>65</v>
      </c>
      <c r="BI4199" s="11">
        <v>69894746</v>
      </c>
      <c r="BJ4199" s="11" t="s">
        <v>65</v>
      </c>
      <c r="BK4199" s="11">
        <v>69894746</v>
      </c>
      <c r="BL4199" s="11">
        <v>69894746</v>
      </c>
      <c r="BM4199" s="11">
        <v>69894746</v>
      </c>
      <c r="BN4199" s="11">
        <v>69894746</v>
      </c>
    </row>
    <row r="4200" spans="1:66" ht="21" customHeight="1" x14ac:dyDescent="0.25">
      <c r="A4200" s="12">
        <v>4194</v>
      </c>
      <c r="B4200" s="16" t="s">
        <v>33042</v>
      </c>
      <c r="C4200" s="7" t="s">
        <v>33043</v>
      </c>
      <c r="D4200" s="7" t="s">
        <v>33044</v>
      </c>
      <c r="E4200" s="7" t="s">
        <v>33045</v>
      </c>
      <c r="F4200" s="7" t="s">
        <v>61</v>
      </c>
      <c r="G4200" s="7" t="s">
        <v>141</v>
      </c>
      <c r="H4200" s="8" t="s">
        <v>149</v>
      </c>
      <c r="I4200" s="13" t="s">
        <v>33046</v>
      </c>
      <c r="J4200" s="7" t="s">
        <v>62</v>
      </c>
      <c r="K4200" s="7" t="s">
        <v>63</v>
      </c>
      <c r="L4200" s="7" t="s">
        <v>33047</v>
      </c>
      <c r="M4200" s="8" t="s">
        <v>33048</v>
      </c>
      <c r="N4200" s="8" t="s">
        <v>33049</v>
      </c>
      <c r="O4200" s="7" t="s">
        <v>246</v>
      </c>
      <c r="P4200" s="32" t="s">
        <v>3129</v>
      </c>
      <c r="Q4200" s="32" t="s">
        <v>64</v>
      </c>
      <c r="R4200" s="11">
        <v>410227621.17000002</v>
      </c>
      <c r="S4200" s="11">
        <v>40748066.380000003</v>
      </c>
      <c r="T4200" s="11">
        <v>25309901.48</v>
      </c>
      <c r="U4200" s="11" t="s">
        <v>65</v>
      </c>
      <c r="V4200" s="11">
        <v>306812355</v>
      </c>
      <c r="W4200" s="11">
        <v>34661535.310000002</v>
      </c>
      <c r="X4200" s="11">
        <v>1559315</v>
      </c>
      <c r="Y4200" s="11" t="s">
        <v>65</v>
      </c>
      <c r="Z4200" s="11">
        <v>1136448</v>
      </c>
      <c r="AA4200" s="11">
        <v>347889311.13999999</v>
      </c>
      <c r="AB4200" s="11">
        <v>337640337</v>
      </c>
      <c r="AC4200" s="11" t="s">
        <v>65</v>
      </c>
      <c r="AD4200" s="11" t="s">
        <v>65</v>
      </c>
      <c r="AE4200" s="11">
        <v>2699474</v>
      </c>
      <c r="AF4200" s="11" t="s">
        <v>65</v>
      </c>
      <c r="AG4200" s="11">
        <v>7549500.1399999997</v>
      </c>
      <c r="AH4200" s="11" t="s">
        <v>65</v>
      </c>
      <c r="AI4200" s="11" t="s">
        <v>65</v>
      </c>
      <c r="AJ4200" s="11">
        <v>62338310.030000001</v>
      </c>
      <c r="AK4200" s="11">
        <v>37765913</v>
      </c>
      <c r="AL4200" s="11">
        <v>37765913</v>
      </c>
      <c r="AM4200" s="11">
        <v>11181864.74</v>
      </c>
      <c r="AN4200" s="11" t="s">
        <v>65</v>
      </c>
      <c r="AO4200" s="11" t="s">
        <v>65</v>
      </c>
      <c r="AP4200" s="11">
        <v>13390532.289999999</v>
      </c>
      <c r="AQ4200" s="11" t="s">
        <v>65</v>
      </c>
      <c r="AR4200" s="11">
        <v>49846245.93</v>
      </c>
      <c r="AS4200" s="11">
        <v>47392175</v>
      </c>
      <c r="AT4200" s="11">
        <v>2454070.9300000002</v>
      </c>
      <c r="AU4200" s="11" t="s">
        <v>65</v>
      </c>
      <c r="AV4200" s="11">
        <v>49846245.93</v>
      </c>
      <c r="AW4200" s="11">
        <v>30686232</v>
      </c>
      <c r="AX4200" s="11">
        <v>1671002.96</v>
      </c>
      <c r="AY4200" s="11">
        <v>4094652.68</v>
      </c>
      <c r="AZ4200" s="11">
        <v>3826</v>
      </c>
      <c r="BA4200" s="11" t="s">
        <v>65</v>
      </c>
      <c r="BB4200" s="11">
        <v>13390532.289999999</v>
      </c>
      <c r="BC4200" s="11" t="s">
        <v>65</v>
      </c>
      <c r="BD4200" s="11" t="s">
        <v>65</v>
      </c>
      <c r="BE4200" s="11" t="s">
        <v>65</v>
      </c>
      <c r="BF4200" s="11" t="s">
        <v>65</v>
      </c>
      <c r="BG4200" s="11" t="s">
        <v>65</v>
      </c>
      <c r="BH4200" s="11" t="s">
        <v>65</v>
      </c>
      <c r="BI4200" s="11" t="s">
        <v>65</v>
      </c>
      <c r="BJ4200" s="11" t="s">
        <v>65</v>
      </c>
      <c r="BK4200" s="11">
        <v>308354126</v>
      </c>
      <c r="BL4200" s="11" t="s">
        <v>65</v>
      </c>
      <c r="BM4200" s="11" t="s">
        <v>65</v>
      </c>
      <c r="BN4200" s="11">
        <v>308354126</v>
      </c>
    </row>
    <row r="4201" spans="1:66" ht="21" customHeight="1" x14ac:dyDescent="0.25">
      <c r="A4201" s="12">
        <v>4195</v>
      </c>
      <c r="B4201" s="16" t="s">
        <v>33050</v>
      </c>
      <c r="C4201" s="7" t="s">
        <v>33051</v>
      </c>
      <c r="D4201" s="7" t="s">
        <v>33052</v>
      </c>
      <c r="E4201" s="7" t="s">
        <v>33053</v>
      </c>
      <c r="F4201" s="7" t="s">
        <v>533</v>
      </c>
      <c r="G4201" s="7" t="s">
        <v>1882</v>
      </c>
      <c r="H4201" s="8" t="s">
        <v>1883</v>
      </c>
      <c r="I4201" s="13" t="s">
        <v>33054</v>
      </c>
      <c r="J4201" s="7" t="s">
        <v>62</v>
      </c>
      <c r="K4201" s="7" t="s">
        <v>63</v>
      </c>
      <c r="L4201" s="7" t="s">
        <v>33055</v>
      </c>
      <c r="M4201" s="8" t="s">
        <v>33056</v>
      </c>
      <c r="N4201" s="8" t="s">
        <v>33057</v>
      </c>
      <c r="O4201" s="7" t="s">
        <v>246</v>
      </c>
      <c r="P4201" s="32" t="s">
        <v>4405</v>
      </c>
      <c r="Q4201" s="32" t="s">
        <v>428</v>
      </c>
      <c r="R4201" s="11">
        <v>362636145</v>
      </c>
      <c r="S4201" s="11">
        <v>61584265</v>
      </c>
      <c r="T4201" s="11" t="s">
        <v>65</v>
      </c>
      <c r="U4201" s="11">
        <v>31582881</v>
      </c>
      <c r="V4201" s="11">
        <v>238154269</v>
      </c>
      <c r="W4201" s="11">
        <v>10346028</v>
      </c>
      <c r="X4201" s="11">
        <v>2473970</v>
      </c>
      <c r="Y4201" s="11" t="s">
        <v>65</v>
      </c>
      <c r="Z4201" s="11">
        <v>18494732</v>
      </c>
      <c r="AA4201" s="11">
        <v>269187567</v>
      </c>
      <c r="AB4201" s="11" t="s">
        <v>65</v>
      </c>
      <c r="AC4201" s="11" t="s">
        <v>65</v>
      </c>
      <c r="AD4201" s="11">
        <v>13580366</v>
      </c>
      <c r="AE4201" s="11">
        <v>244120383</v>
      </c>
      <c r="AF4201" s="11">
        <v>3275407</v>
      </c>
      <c r="AG4201" s="11" t="s">
        <v>65</v>
      </c>
      <c r="AH4201" s="11">
        <v>7816800</v>
      </c>
      <c r="AI4201" s="11">
        <v>394611</v>
      </c>
      <c r="AJ4201" s="11">
        <v>93448578</v>
      </c>
      <c r="AK4201" s="11">
        <v>60553055</v>
      </c>
      <c r="AL4201" s="11">
        <v>60553055</v>
      </c>
      <c r="AM4201" s="11">
        <v>3970118</v>
      </c>
      <c r="AN4201" s="11">
        <v>8596871</v>
      </c>
      <c r="AO4201" s="11">
        <v>18494732</v>
      </c>
      <c r="AP4201" s="11">
        <v>1833802</v>
      </c>
      <c r="AQ4201" s="11" t="s">
        <v>65</v>
      </c>
      <c r="AR4201" s="11">
        <v>337785513</v>
      </c>
      <c r="AS4201" s="11">
        <v>322969052</v>
      </c>
      <c r="AT4201" s="11">
        <v>14816461</v>
      </c>
      <c r="AU4201" s="11" t="s">
        <v>65</v>
      </c>
      <c r="AV4201" s="11">
        <v>95647034</v>
      </c>
      <c r="AW4201" s="11">
        <v>60461574</v>
      </c>
      <c r="AX4201" s="11">
        <v>31757026</v>
      </c>
      <c r="AY4201" s="11">
        <v>1594632</v>
      </c>
      <c r="AZ4201" s="11" t="s">
        <v>65</v>
      </c>
      <c r="BA4201" s="11" t="s">
        <v>65</v>
      </c>
      <c r="BB4201" s="11">
        <v>1833802</v>
      </c>
      <c r="BC4201" s="11">
        <v>242138479</v>
      </c>
      <c r="BD4201" s="11">
        <v>242138479</v>
      </c>
      <c r="BE4201" s="11" t="s">
        <v>65</v>
      </c>
      <c r="BF4201" s="11" t="s">
        <v>65</v>
      </c>
      <c r="BG4201" s="11" t="s">
        <v>65</v>
      </c>
      <c r="BH4201" s="11">
        <v>2738366116</v>
      </c>
      <c r="BI4201" s="11" t="s">
        <v>65</v>
      </c>
      <c r="BJ4201" s="11">
        <v>2738366116</v>
      </c>
      <c r="BK4201" s="11">
        <v>240559866</v>
      </c>
      <c r="BL4201" s="11">
        <v>2497806250</v>
      </c>
      <c r="BM4201" s="11" t="s">
        <v>65</v>
      </c>
      <c r="BN4201" s="11">
        <v>2738366116</v>
      </c>
    </row>
    <row r="4202" spans="1:66" ht="21" customHeight="1" x14ac:dyDescent="0.25">
      <c r="A4202" s="12">
        <v>4196</v>
      </c>
      <c r="B4202" s="16" t="s">
        <v>33058</v>
      </c>
      <c r="C4202" s="7" t="s">
        <v>33059</v>
      </c>
      <c r="D4202" s="7" t="s">
        <v>33060</v>
      </c>
      <c r="E4202" s="7" t="s">
        <v>33061</v>
      </c>
      <c r="F4202" s="7" t="s">
        <v>69</v>
      </c>
      <c r="G4202" s="7" t="s">
        <v>952</v>
      </c>
      <c r="H4202" s="8" t="s">
        <v>953</v>
      </c>
      <c r="I4202" s="13" t="s">
        <v>33062</v>
      </c>
      <c r="J4202" s="7" t="s">
        <v>95</v>
      </c>
      <c r="K4202" s="7" t="s">
        <v>96</v>
      </c>
      <c r="L4202" s="7" t="s">
        <v>33063</v>
      </c>
      <c r="M4202" s="8" t="s">
        <v>33064</v>
      </c>
      <c r="N4202" s="8" t="s">
        <v>33065</v>
      </c>
      <c r="O4202" s="7" t="s">
        <v>246</v>
      </c>
      <c r="P4202" s="32" t="s">
        <v>5505</v>
      </c>
      <c r="Q4202" s="32" t="s">
        <v>106</v>
      </c>
      <c r="R4202" s="11">
        <v>291232575.92000002</v>
      </c>
      <c r="S4202" s="11">
        <v>33777380.630000003</v>
      </c>
      <c r="T4202" s="11" t="s">
        <v>65</v>
      </c>
      <c r="U4202" s="11" t="s">
        <v>65</v>
      </c>
      <c r="V4202" s="11">
        <v>184971188.94999999</v>
      </c>
      <c r="W4202" s="11">
        <v>47332339.340000004</v>
      </c>
      <c r="X4202" s="11">
        <v>25151667</v>
      </c>
      <c r="Y4202" s="11" t="s">
        <v>65</v>
      </c>
      <c r="Z4202" s="11" t="s">
        <v>65</v>
      </c>
      <c r="AA4202" s="11">
        <v>82433497.700000003</v>
      </c>
      <c r="AB4202" s="11" t="s">
        <v>65</v>
      </c>
      <c r="AC4202" s="11" t="s">
        <v>65</v>
      </c>
      <c r="AD4202" s="11" t="s">
        <v>65</v>
      </c>
      <c r="AE4202" s="11">
        <v>44000</v>
      </c>
      <c r="AF4202" s="11" t="s">
        <v>65</v>
      </c>
      <c r="AG4202" s="11">
        <v>31888654</v>
      </c>
      <c r="AH4202" s="11">
        <v>47953081.939999998</v>
      </c>
      <c r="AI4202" s="11">
        <v>2547761.7599999998</v>
      </c>
      <c r="AJ4202" s="11">
        <v>208799078.22</v>
      </c>
      <c r="AK4202" s="11">
        <v>197684490.96000001</v>
      </c>
      <c r="AL4202" s="11">
        <v>197684490.96000001</v>
      </c>
      <c r="AM4202" s="11">
        <v>2711477</v>
      </c>
      <c r="AN4202" s="11">
        <v>2711477</v>
      </c>
      <c r="AO4202" s="11" t="s">
        <v>65</v>
      </c>
      <c r="AP4202" s="11">
        <v>5691633.2599999998</v>
      </c>
      <c r="AQ4202" s="11" t="s">
        <v>65</v>
      </c>
      <c r="AR4202" s="11">
        <v>75020000</v>
      </c>
      <c r="AS4202" s="11">
        <v>75020000</v>
      </c>
      <c r="AT4202" s="11" t="s">
        <v>65</v>
      </c>
      <c r="AU4202" s="11" t="s">
        <v>65</v>
      </c>
      <c r="AV4202" s="11">
        <v>75020000</v>
      </c>
      <c r="AW4202" s="11">
        <v>68431636.739999995</v>
      </c>
      <c r="AX4202" s="11" t="s">
        <v>65</v>
      </c>
      <c r="AY4202" s="11">
        <v>896730</v>
      </c>
      <c r="AZ4202" s="11" t="s">
        <v>65</v>
      </c>
      <c r="BA4202" s="11" t="s">
        <v>65</v>
      </c>
      <c r="BB4202" s="11">
        <v>5691633.2599999998</v>
      </c>
      <c r="BC4202" s="11" t="s">
        <v>65</v>
      </c>
      <c r="BD4202" s="11" t="s">
        <v>65</v>
      </c>
      <c r="BE4202" s="11" t="s">
        <v>65</v>
      </c>
      <c r="BF4202" s="11" t="s">
        <v>65</v>
      </c>
      <c r="BG4202" s="11">
        <v>202680558.11000001</v>
      </c>
      <c r="BH4202" s="11" t="s">
        <v>65</v>
      </c>
      <c r="BI4202" s="11">
        <v>202680558.11000001</v>
      </c>
      <c r="BJ4202" s="11" t="s">
        <v>65</v>
      </c>
      <c r="BK4202" s="11">
        <v>202680558.11000001</v>
      </c>
      <c r="BL4202" s="11" t="s">
        <v>65</v>
      </c>
      <c r="BM4202" s="11">
        <v>202680558.11000001</v>
      </c>
      <c r="BN4202" s="11" t="s">
        <v>65</v>
      </c>
    </row>
    <row r="4203" spans="1:66" ht="21" customHeight="1" x14ac:dyDescent="0.25">
      <c r="A4203" s="12">
        <v>4197</v>
      </c>
      <c r="B4203" s="16" t="s">
        <v>33066</v>
      </c>
      <c r="C4203" s="7" t="s">
        <v>33067</v>
      </c>
      <c r="D4203" s="7" t="s">
        <v>33068</v>
      </c>
      <c r="E4203" s="7" t="s">
        <v>33069</v>
      </c>
      <c r="F4203" s="7" t="s">
        <v>598</v>
      </c>
      <c r="G4203" s="7" t="s">
        <v>9596</v>
      </c>
      <c r="H4203" s="8" t="s">
        <v>9597</v>
      </c>
      <c r="I4203" s="13" t="s">
        <v>32676</v>
      </c>
      <c r="J4203" s="7" t="s">
        <v>87</v>
      </c>
      <c r="K4203" s="7" t="s">
        <v>88</v>
      </c>
      <c r="L4203" s="7" t="s">
        <v>32844</v>
      </c>
      <c r="M4203" s="8" t="s">
        <v>32678</v>
      </c>
      <c r="N4203" s="8" t="s">
        <v>33070</v>
      </c>
      <c r="O4203" s="7" t="s">
        <v>246</v>
      </c>
      <c r="P4203" s="32" t="s">
        <v>2155</v>
      </c>
      <c r="Q4203" s="32" t="s">
        <v>64</v>
      </c>
      <c r="R4203" s="11">
        <v>3465259.94</v>
      </c>
      <c r="S4203" s="11">
        <v>3465259.94</v>
      </c>
      <c r="T4203" s="11" t="s">
        <v>65</v>
      </c>
      <c r="U4203" s="11" t="s">
        <v>65</v>
      </c>
      <c r="V4203" s="11" t="s">
        <v>65</v>
      </c>
      <c r="W4203" s="11" t="s">
        <v>65</v>
      </c>
      <c r="X4203" s="11" t="s">
        <v>65</v>
      </c>
      <c r="Y4203" s="11" t="s">
        <v>65</v>
      </c>
      <c r="Z4203" s="11" t="s">
        <v>65</v>
      </c>
      <c r="AA4203" s="11">
        <v>3465259.94</v>
      </c>
      <c r="AB4203" s="11" t="s">
        <v>65</v>
      </c>
      <c r="AC4203" s="11" t="s">
        <v>65</v>
      </c>
      <c r="AD4203" s="11" t="s">
        <v>65</v>
      </c>
      <c r="AE4203" s="11">
        <v>3465259.94</v>
      </c>
      <c r="AF4203" s="11" t="s">
        <v>65</v>
      </c>
      <c r="AG4203" s="11" t="s">
        <v>65</v>
      </c>
      <c r="AH4203" s="11" t="s">
        <v>65</v>
      </c>
      <c r="AI4203" s="11" t="s">
        <v>65</v>
      </c>
      <c r="AJ4203" s="11" t="s">
        <v>65</v>
      </c>
      <c r="AK4203" s="11" t="s">
        <v>65</v>
      </c>
      <c r="AL4203" s="11" t="s">
        <v>65</v>
      </c>
      <c r="AM4203" s="11">
        <v>77792.800000000003</v>
      </c>
      <c r="AN4203" s="11" t="s">
        <v>65</v>
      </c>
      <c r="AO4203" s="11" t="s">
        <v>65</v>
      </c>
      <c r="AP4203" s="11">
        <v>-77792.800000000003</v>
      </c>
      <c r="AQ4203" s="11" t="s">
        <v>65</v>
      </c>
      <c r="AR4203" s="11">
        <v>232625935.19999999</v>
      </c>
      <c r="AS4203" s="11">
        <v>232205163.37</v>
      </c>
      <c r="AT4203" s="11">
        <v>420771.83</v>
      </c>
      <c r="AU4203" s="11" t="s">
        <v>65</v>
      </c>
      <c r="AV4203" s="11">
        <v>232625935.19999999</v>
      </c>
      <c r="AW4203" s="11">
        <v>231726077</v>
      </c>
      <c r="AX4203" s="11" t="s">
        <v>65</v>
      </c>
      <c r="AY4203" s="11">
        <v>977651</v>
      </c>
      <c r="AZ4203" s="11" t="s">
        <v>65</v>
      </c>
      <c r="BA4203" s="11" t="s">
        <v>65</v>
      </c>
      <c r="BB4203" s="11">
        <v>-77792.800000000003</v>
      </c>
      <c r="BC4203" s="11" t="s">
        <v>65</v>
      </c>
      <c r="BD4203" s="11" t="s">
        <v>65</v>
      </c>
      <c r="BE4203" s="11" t="s">
        <v>65</v>
      </c>
      <c r="BF4203" s="11" t="s">
        <v>65</v>
      </c>
      <c r="BG4203" s="11" t="s">
        <v>65</v>
      </c>
      <c r="BH4203" s="11" t="s">
        <v>65</v>
      </c>
      <c r="BI4203" s="11" t="s">
        <v>65</v>
      </c>
      <c r="BJ4203" s="11" t="s">
        <v>65</v>
      </c>
      <c r="BK4203" s="11" t="s">
        <v>65</v>
      </c>
      <c r="BL4203" s="11" t="s">
        <v>65</v>
      </c>
      <c r="BM4203" s="11" t="s">
        <v>65</v>
      </c>
      <c r="BN4203" s="11" t="s">
        <v>65</v>
      </c>
    </row>
    <row r="4204" spans="1:66" ht="21" customHeight="1" x14ac:dyDescent="0.25">
      <c r="A4204" s="12">
        <v>4198</v>
      </c>
      <c r="B4204" s="16" t="s">
        <v>33071</v>
      </c>
      <c r="C4204" s="7" t="s">
        <v>33072</v>
      </c>
      <c r="D4204" s="7" t="s">
        <v>33073</v>
      </c>
      <c r="E4204" s="7" t="s">
        <v>33074</v>
      </c>
      <c r="F4204" s="7" t="s">
        <v>61</v>
      </c>
      <c r="G4204" s="7" t="s">
        <v>141</v>
      </c>
      <c r="H4204" s="8" t="s">
        <v>149</v>
      </c>
      <c r="I4204" s="13" t="s">
        <v>33075</v>
      </c>
      <c r="J4204" s="7" t="s">
        <v>62</v>
      </c>
      <c r="K4204" s="7" t="s">
        <v>63</v>
      </c>
      <c r="L4204" s="7" t="s">
        <v>33076</v>
      </c>
      <c r="M4204" s="8" t="s">
        <v>33077</v>
      </c>
      <c r="N4204" s="8" t="s">
        <v>33078</v>
      </c>
      <c r="O4204" s="7" t="s">
        <v>246</v>
      </c>
      <c r="P4204" s="32" t="s">
        <v>3332</v>
      </c>
      <c r="Q4204" s="32" t="s">
        <v>64</v>
      </c>
      <c r="R4204" s="11">
        <v>306634399.56</v>
      </c>
      <c r="S4204" s="11">
        <v>140966421.56</v>
      </c>
      <c r="T4204" s="11" t="s">
        <v>65</v>
      </c>
      <c r="U4204" s="11" t="s">
        <v>65</v>
      </c>
      <c r="V4204" s="11">
        <v>165549652</v>
      </c>
      <c r="W4204" s="11">
        <v>118326</v>
      </c>
      <c r="X4204" s="11" t="s">
        <v>65</v>
      </c>
      <c r="Y4204" s="11" t="s">
        <v>65</v>
      </c>
      <c r="Z4204" s="11" t="s">
        <v>65</v>
      </c>
      <c r="AA4204" s="11">
        <v>215073734</v>
      </c>
      <c r="AB4204" s="11">
        <v>212210588</v>
      </c>
      <c r="AC4204" s="11" t="s">
        <v>65</v>
      </c>
      <c r="AD4204" s="11" t="s">
        <v>65</v>
      </c>
      <c r="AE4204" s="11">
        <v>936844</v>
      </c>
      <c r="AF4204" s="11" t="s">
        <v>65</v>
      </c>
      <c r="AG4204" s="11">
        <v>1926302</v>
      </c>
      <c r="AH4204" s="11" t="s">
        <v>65</v>
      </c>
      <c r="AI4204" s="11" t="s">
        <v>65</v>
      </c>
      <c r="AJ4204" s="11">
        <v>91560665.560000002</v>
      </c>
      <c r="AK4204" s="11">
        <v>89523239</v>
      </c>
      <c r="AL4204" s="11">
        <v>89523239</v>
      </c>
      <c r="AM4204" s="11">
        <v>1416475.56</v>
      </c>
      <c r="AN4204" s="11" t="s">
        <v>65</v>
      </c>
      <c r="AO4204" s="11" t="s">
        <v>65</v>
      </c>
      <c r="AP4204" s="11">
        <v>620951</v>
      </c>
      <c r="AQ4204" s="11" t="s">
        <v>65</v>
      </c>
      <c r="AR4204" s="11">
        <v>21365494</v>
      </c>
      <c r="AS4204" s="11">
        <v>19675145</v>
      </c>
      <c r="AT4204" s="11">
        <v>1690349</v>
      </c>
      <c r="AU4204" s="11" t="s">
        <v>65</v>
      </c>
      <c r="AV4204" s="11">
        <v>16915855</v>
      </c>
      <c r="AW4204" s="11">
        <v>13528150</v>
      </c>
      <c r="AX4204" s="11" t="s">
        <v>65</v>
      </c>
      <c r="AY4204" s="11">
        <v>2766754</v>
      </c>
      <c r="AZ4204" s="11" t="s">
        <v>65</v>
      </c>
      <c r="BA4204" s="11" t="s">
        <v>65</v>
      </c>
      <c r="BB4204" s="11">
        <v>620951</v>
      </c>
      <c r="BC4204" s="11">
        <v>4449639</v>
      </c>
      <c r="BD4204" s="11">
        <v>4449639</v>
      </c>
      <c r="BE4204" s="11" t="s">
        <v>65</v>
      </c>
      <c r="BF4204" s="11" t="s">
        <v>65</v>
      </c>
      <c r="BG4204" s="11" t="s">
        <v>65</v>
      </c>
      <c r="BH4204" s="11" t="s">
        <v>65</v>
      </c>
      <c r="BI4204" s="11" t="s">
        <v>65</v>
      </c>
      <c r="BJ4204" s="11" t="s">
        <v>65</v>
      </c>
      <c r="BK4204" s="11">
        <v>166919811</v>
      </c>
      <c r="BL4204" s="11" t="s">
        <v>65</v>
      </c>
      <c r="BM4204" s="11">
        <v>166919811</v>
      </c>
      <c r="BN4204" s="11" t="s">
        <v>65</v>
      </c>
    </row>
    <row r="4205" spans="1:66" ht="21" customHeight="1" x14ac:dyDescent="0.25">
      <c r="A4205" s="12">
        <v>4199</v>
      </c>
      <c r="B4205" s="16" t="s">
        <v>33079</v>
      </c>
      <c r="C4205" s="7" t="s">
        <v>33080</v>
      </c>
      <c r="D4205" s="7" t="s">
        <v>33081</v>
      </c>
      <c r="E4205" s="7" t="s">
        <v>65</v>
      </c>
      <c r="F4205" s="7" t="s">
        <v>61</v>
      </c>
      <c r="G4205" s="7" t="s">
        <v>141</v>
      </c>
      <c r="H4205" s="8" t="s">
        <v>149</v>
      </c>
      <c r="I4205" s="13" t="s">
        <v>33082</v>
      </c>
      <c r="J4205" s="7" t="s">
        <v>62</v>
      </c>
      <c r="K4205" s="7" t="s">
        <v>63</v>
      </c>
      <c r="L4205" s="7" t="s">
        <v>33083</v>
      </c>
      <c r="M4205" s="8" t="s">
        <v>29543</v>
      </c>
      <c r="N4205" s="8" t="s">
        <v>4927</v>
      </c>
      <c r="O4205" s="7" t="s">
        <v>246</v>
      </c>
      <c r="P4205" s="32" t="s">
        <v>3830</v>
      </c>
      <c r="Q4205" s="32" t="s">
        <v>64</v>
      </c>
      <c r="R4205" s="11">
        <v>1922164380.26</v>
      </c>
      <c r="S4205" s="11">
        <v>267240.24</v>
      </c>
      <c r="T4205" s="11">
        <v>76257959.25</v>
      </c>
      <c r="U4205" s="11" t="s">
        <v>65</v>
      </c>
      <c r="V4205" s="11">
        <v>1584363264.77</v>
      </c>
      <c r="W4205" s="11">
        <v>239319914</v>
      </c>
      <c r="X4205" s="11" t="s">
        <v>65</v>
      </c>
      <c r="Y4205" s="11">
        <v>21956002</v>
      </c>
      <c r="Z4205" s="11" t="s">
        <v>65</v>
      </c>
      <c r="AA4205" s="11">
        <v>1743163234.6400001</v>
      </c>
      <c r="AB4205" s="11">
        <v>1722653280</v>
      </c>
      <c r="AC4205" s="11" t="s">
        <v>65</v>
      </c>
      <c r="AD4205" s="11" t="s">
        <v>65</v>
      </c>
      <c r="AE4205" s="11">
        <v>18245117</v>
      </c>
      <c r="AF4205" s="11">
        <v>632022.71</v>
      </c>
      <c r="AG4205" s="11">
        <v>763578.93</v>
      </c>
      <c r="AH4205" s="11">
        <v>869236</v>
      </c>
      <c r="AI4205" s="11" t="s">
        <v>65</v>
      </c>
      <c r="AJ4205" s="11">
        <v>179001145.62</v>
      </c>
      <c r="AK4205" s="11">
        <v>170696281</v>
      </c>
      <c r="AL4205" s="11">
        <v>170696281</v>
      </c>
      <c r="AM4205" s="11">
        <v>7722672.8700000001</v>
      </c>
      <c r="AN4205" s="11" t="s">
        <v>65</v>
      </c>
      <c r="AO4205" s="11" t="s">
        <v>65</v>
      </c>
      <c r="AP4205" s="11">
        <v>582191.75</v>
      </c>
      <c r="AQ4205" s="11" t="s">
        <v>65</v>
      </c>
      <c r="AR4205" s="11">
        <v>306998766.76999998</v>
      </c>
      <c r="AS4205" s="11">
        <v>302818685</v>
      </c>
      <c r="AT4205" s="11">
        <v>4180081.77</v>
      </c>
      <c r="AU4205" s="11" t="s">
        <v>65</v>
      </c>
      <c r="AV4205" s="11">
        <v>260126029.77000001</v>
      </c>
      <c r="AW4205" s="11">
        <v>258145116.81999999</v>
      </c>
      <c r="AX4205" s="11" t="s">
        <v>65</v>
      </c>
      <c r="AY4205" s="11">
        <v>1398721.2</v>
      </c>
      <c r="AZ4205" s="11" t="s">
        <v>65</v>
      </c>
      <c r="BA4205" s="11" t="s">
        <v>65</v>
      </c>
      <c r="BB4205" s="11">
        <v>582191.75</v>
      </c>
      <c r="BC4205" s="11">
        <v>46872737</v>
      </c>
      <c r="BD4205" s="11">
        <v>46872737</v>
      </c>
      <c r="BE4205" s="11" t="s">
        <v>65</v>
      </c>
      <c r="BF4205" s="11" t="s">
        <v>65</v>
      </c>
      <c r="BG4205" s="11" t="s">
        <v>65</v>
      </c>
      <c r="BH4205" s="11" t="s">
        <v>65</v>
      </c>
      <c r="BI4205" s="11" t="s">
        <v>65</v>
      </c>
      <c r="BJ4205" s="11" t="s">
        <v>65</v>
      </c>
      <c r="BK4205" s="11">
        <v>1592546549</v>
      </c>
      <c r="BL4205" s="11" t="s">
        <v>65</v>
      </c>
      <c r="BM4205" s="11">
        <v>1592546549</v>
      </c>
      <c r="BN4205" s="11" t="s">
        <v>65</v>
      </c>
    </row>
    <row r="4206" spans="1:66" ht="21" customHeight="1" x14ac:dyDescent="0.25">
      <c r="A4206" s="12">
        <v>4200</v>
      </c>
      <c r="B4206" s="16" t="s">
        <v>33084</v>
      </c>
      <c r="C4206" s="7" t="s">
        <v>33085</v>
      </c>
      <c r="D4206" s="7" t="s">
        <v>33086</v>
      </c>
      <c r="E4206" s="7" t="s">
        <v>33087</v>
      </c>
      <c r="F4206" s="7" t="s">
        <v>598</v>
      </c>
      <c r="G4206" s="7" t="s">
        <v>9596</v>
      </c>
      <c r="H4206" s="8" t="s">
        <v>9597</v>
      </c>
      <c r="I4206" s="13" t="s">
        <v>32676</v>
      </c>
      <c r="J4206" s="7" t="s">
        <v>87</v>
      </c>
      <c r="K4206" s="7" t="s">
        <v>88</v>
      </c>
      <c r="L4206" s="7" t="s">
        <v>32844</v>
      </c>
      <c r="M4206" s="8" t="s">
        <v>32678</v>
      </c>
      <c r="N4206" s="8" t="s">
        <v>33088</v>
      </c>
      <c r="O4206" s="7" t="s">
        <v>246</v>
      </c>
      <c r="P4206" s="32" t="s">
        <v>2155</v>
      </c>
      <c r="Q4206" s="32" t="s">
        <v>64</v>
      </c>
      <c r="R4206" s="11">
        <v>7414299.6200000001</v>
      </c>
      <c r="S4206" s="11">
        <v>7414299.6200000001</v>
      </c>
      <c r="T4206" s="11" t="s">
        <v>65</v>
      </c>
      <c r="U4206" s="11" t="s">
        <v>65</v>
      </c>
      <c r="V4206" s="11" t="s">
        <v>65</v>
      </c>
      <c r="W4206" s="11" t="s">
        <v>65</v>
      </c>
      <c r="X4206" s="11" t="s">
        <v>65</v>
      </c>
      <c r="Y4206" s="11" t="s">
        <v>65</v>
      </c>
      <c r="Z4206" s="11" t="s">
        <v>65</v>
      </c>
      <c r="AA4206" s="11">
        <v>7412901.2199999997</v>
      </c>
      <c r="AB4206" s="11" t="s">
        <v>65</v>
      </c>
      <c r="AC4206" s="11" t="s">
        <v>65</v>
      </c>
      <c r="AD4206" s="11" t="s">
        <v>65</v>
      </c>
      <c r="AE4206" s="11">
        <v>7412901.2199999997</v>
      </c>
      <c r="AF4206" s="11" t="s">
        <v>65</v>
      </c>
      <c r="AG4206" s="11" t="s">
        <v>65</v>
      </c>
      <c r="AH4206" s="11" t="s">
        <v>65</v>
      </c>
      <c r="AI4206" s="11" t="s">
        <v>65</v>
      </c>
      <c r="AJ4206" s="11">
        <v>1398.4</v>
      </c>
      <c r="AK4206" s="11" t="s">
        <v>65</v>
      </c>
      <c r="AL4206" s="11" t="s">
        <v>65</v>
      </c>
      <c r="AM4206" s="11">
        <v>80029.600000000006</v>
      </c>
      <c r="AN4206" s="11" t="s">
        <v>65</v>
      </c>
      <c r="AO4206" s="11" t="s">
        <v>65</v>
      </c>
      <c r="AP4206" s="11">
        <v>-78631.199999999997</v>
      </c>
      <c r="AQ4206" s="11" t="s">
        <v>65</v>
      </c>
      <c r="AR4206" s="11">
        <v>1376291176.1800001</v>
      </c>
      <c r="AS4206" s="11">
        <v>1374259261.78</v>
      </c>
      <c r="AT4206" s="11">
        <v>2031914.4</v>
      </c>
      <c r="AU4206" s="11" t="s">
        <v>65</v>
      </c>
      <c r="AV4206" s="11">
        <v>1376291176.1800001</v>
      </c>
      <c r="AW4206" s="11">
        <v>1371450949.3800001</v>
      </c>
      <c r="AX4206" s="11" t="s">
        <v>65</v>
      </c>
      <c r="AY4206" s="11">
        <v>4918858</v>
      </c>
      <c r="AZ4206" s="11" t="s">
        <v>65</v>
      </c>
      <c r="BA4206" s="11" t="s">
        <v>65</v>
      </c>
      <c r="BB4206" s="11">
        <v>-78631.199999999997</v>
      </c>
      <c r="BC4206" s="11" t="s">
        <v>65</v>
      </c>
      <c r="BD4206" s="11" t="s">
        <v>65</v>
      </c>
      <c r="BE4206" s="11" t="s">
        <v>65</v>
      </c>
      <c r="BF4206" s="11" t="s">
        <v>65</v>
      </c>
      <c r="BG4206" s="11" t="s">
        <v>65</v>
      </c>
      <c r="BH4206" s="11" t="s">
        <v>65</v>
      </c>
      <c r="BI4206" s="11" t="s">
        <v>65</v>
      </c>
      <c r="BJ4206" s="11" t="s">
        <v>65</v>
      </c>
      <c r="BK4206" s="11" t="s">
        <v>65</v>
      </c>
      <c r="BL4206" s="11" t="s">
        <v>65</v>
      </c>
      <c r="BM4206" s="11" t="s">
        <v>65</v>
      </c>
      <c r="BN4206" s="11" t="s">
        <v>65</v>
      </c>
    </row>
    <row r="4207" spans="1:66" ht="21" customHeight="1" x14ac:dyDescent="0.25">
      <c r="A4207" s="12">
        <v>4201</v>
      </c>
      <c r="B4207" s="16" t="s">
        <v>33089</v>
      </c>
      <c r="C4207" s="7" t="s">
        <v>33090</v>
      </c>
      <c r="D4207" s="7" t="s">
        <v>33091</v>
      </c>
      <c r="E4207" s="7" t="s">
        <v>65</v>
      </c>
      <c r="F4207" s="7" t="s">
        <v>61</v>
      </c>
      <c r="G4207" s="7" t="s">
        <v>141</v>
      </c>
      <c r="H4207" s="8" t="s">
        <v>149</v>
      </c>
      <c r="I4207" s="13" t="s">
        <v>33092</v>
      </c>
      <c r="J4207" s="7" t="s">
        <v>62</v>
      </c>
      <c r="K4207" s="7" t="s">
        <v>63</v>
      </c>
      <c r="L4207" s="7" t="s">
        <v>33093</v>
      </c>
      <c r="M4207" s="8" t="s">
        <v>33094</v>
      </c>
      <c r="N4207" s="8" t="s">
        <v>33095</v>
      </c>
      <c r="O4207" s="7" t="s">
        <v>246</v>
      </c>
      <c r="P4207" s="32" t="s">
        <v>319</v>
      </c>
      <c r="Q4207" s="32" t="s">
        <v>64</v>
      </c>
      <c r="R4207" s="11">
        <v>262816402</v>
      </c>
      <c r="S4207" s="11">
        <v>90975982</v>
      </c>
      <c r="T4207" s="11">
        <v>2015407</v>
      </c>
      <c r="U4207" s="11" t="s">
        <v>65</v>
      </c>
      <c r="V4207" s="11">
        <v>159666104</v>
      </c>
      <c r="W4207" s="11">
        <v>10158909</v>
      </c>
      <c r="X4207" s="11" t="s">
        <v>65</v>
      </c>
      <c r="Y4207" s="11" t="s">
        <v>65</v>
      </c>
      <c r="Z4207" s="11" t="s">
        <v>65</v>
      </c>
      <c r="AA4207" s="11">
        <v>201369529</v>
      </c>
      <c r="AB4207" s="11">
        <v>191555170</v>
      </c>
      <c r="AC4207" s="11" t="s">
        <v>65</v>
      </c>
      <c r="AD4207" s="11" t="s">
        <v>65</v>
      </c>
      <c r="AE4207" s="11">
        <v>382986</v>
      </c>
      <c r="AF4207" s="11">
        <v>115000</v>
      </c>
      <c r="AG4207" s="11">
        <v>7937324</v>
      </c>
      <c r="AH4207" s="11" t="s">
        <v>65</v>
      </c>
      <c r="AI4207" s="11">
        <v>1379049</v>
      </c>
      <c r="AJ4207" s="11">
        <v>61446873</v>
      </c>
      <c r="AK4207" s="11">
        <v>20327503</v>
      </c>
      <c r="AL4207" s="11">
        <v>20327503</v>
      </c>
      <c r="AM4207" s="11">
        <v>18527724</v>
      </c>
      <c r="AN4207" s="11" t="s">
        <v>65</v>
      </c>
      <c r="AO4207" s="11" t="s">
        <v>65</v>
      </c>
      <c r="AP4207" s="11">
        <v>22591646</v>
      </c>
      <c r="AQ4207" s="11" t="s">
        <v>65</v>
      </c>
      <c r="AR4207" s="11">
        <v>48065444</v>
      </c>
      <c r="AS4207" s="11">
        <v>30859184</v>
      </c>
      <c r="AT4207" s="11">
        <v>17206260</v>
      </c>
      <c r="AU4207" s="11" t="s">
        <v>65</v>
      </c>
      <c r="AV4207" s="11">
        <v>48065444</v>
      </c>
      <c r="AW4207" s="11">
        <v>25473798</v>
      </c>
      <c r="AX4207" s="11" t="s">
        <v>65</v>
      </c>
      <c r="AY4207" s="11" t="s">
        <v>65</v>
      </c>
      <c r="AZ4207" s="11" t="s">
        <v>65</v>
      </c>
      <c r="BA4207" s="11" t="s">
        <v>65</v>
      </c>
      <c r="BB4207" s="11">
        <v>22591646</v>
      </c>
      <c r="BC4207" s="11" t="s">
        <v>65</v>
      </c>
      <c r="BD4207" s="11" t="s">
        <v>65</v>
      </c>
      <c r="BE4207" s="11" t="s">
        <v>65</v>
      </c>
      <c r="BF4207" s="11" t="s">
        <v>65</v>
      </c>
      <c r="BG4207" s="11" t="s">
        <v>65</v>
      </c>
      <c r="BH4207" s="11" t="s">
        <v>65</v>
      </c>
      <c r="BI4207" s="11" t="s">
        <v>65</v>
      </c>
      <c r="BJ4207" s="11" t="s">
        <v>65</v>
      </c>
      <c r="BK4207" s="11">
        <v>160060135</v>
      </c>
      <c r="BL4207" s="11" t="s">
        <v>65</v>
      </c>
      <c r="BM4207" s="11">
        <v>160060135</v>
      </c>
      <c r="BN4207" s="11" t="s">
        <v>65</v>
      </c>
    </row>
    <row r="4208" spans="1:66" ht="21" customHeight="1" x14ac:dyDescent="0.25">
      <c r="A4208" s="12">
        <v>4202</v>
      </c>
      <c r="B4208" s="16" t="s">
        <v>33096</v>
      </c>
      <c r="C4208" s="7" t="s">
        <v>33097</v>
      </c>
      <c r="D4208" s="7" t="s">
        <v>33098</v>
      </c>
      <c r="E4208" s="7" t="s">
        <v>33099</v>
      </c>
      <c r="F4208" s="7" t="s">
        <v>598</v>
      </c>
      <c r="G4208" s="7" t="s">
        <v>2961</v>
      </c>
      <c r="H4208" s="8" t="s">
        <v>2962</v>
      </c>
      <c r="I4208" s="13" t="s">
        <v>33100</v>
      </c>
      <c r="J4208" s="7" t="s">
        <v>1523</v>
      </c>
      <c r="K4208" s="7" t="s">
        <v>1524</v>
      </c>
      <c r="L4208" s="7" t="s">
        <v>33101</v>
      </c>
      <c r="M4208" s="8" t="s">
        <v>33102</v>
      </c>
      <c r="N4208" s="8" t="s">
        <v>33103</v>
      </c>
      <c r="O4208" s="7" t="s">
        <v>246</v>
      </c>
      <c r="P4208" s="32" t="s">
        <v>947</v>
      </c>
      <c r="Q4208" s="32" t="s">
        <v>627</v>
      </c>
      <c r="R4208" s="11">
        <v>163163808.74000001</v>
      </c>
      <c r="S4208" s="11">
        <v>29024029.739999998</v>
      </c>
      <c r="T4208" s="11" t="s">
        <v>65</v>
      </c>
      <c r="U4208" s="11" t="s">
        <v>65</v>
      </c>
      <c r="V4208" s="11" t="s">
        <v>65</v>
      </c>
      <c r="W4208" s="11">
        <v>83052246</v>
      </c>
      <c r="X4208" s="11">
        <v>46964609</v>
      </c>
      <c r="Y4208" s="11">
        <v>4122924</v>
      </c>
      <c r="Z4208" s="11" t="s">
        <v>65</v>
      </c>
      <c r="AA4208" s="11">
        <v>95896079.140000001</v>
      </c>
      <c r="AB4208" s="11" t="s">
        <v>65</v>
      </c>
      <c r="AC4208" s="11" t="s">
        <v>65</v>
      </c>
      <c r="AD4208" s="11" t="s">
        <v>65</v>
      </c>
      <c r="AE4208" s="11">
        <v>33949926</v>
      </c>
      <c r="AF4208" s="11">
        <v>42000</v>
      </c>
      <c r="AG4208" s="11">
        <v>3084828.14</v>
      </c>
      <c r="AH4208" s="11">
        <v>58819325</v>
      </c>
      <c r="AI4208" s="11" t="s">
        <v>65</v>
      </c>
      <c r="AJ4208" s="11">
        <v>67267729.599999994</v>
      </c>
      <c r="AK4208" s="11">
        <v>56072022</v>
      </c>
      <c r="AL4208" s="11">
        <v>56072022</v>
      </c>
      <c r="AM4208" s="11">
        <v>9535046.4900000002</v>
      </c>
      <c r="AN4208" s="11">
        <v>246828.62</v>
      </c>
      <c r="AO4208" s="11" t="s">
        <v>65</v>
      </c>
      <c r="AP4208" s="11">
        <v>1413584.29</v>
      </c>
      <c r="AQ4208" s="11">
        <v>248.20000000000002</v>
      </c>
      <c r="AR4208" s="11">
        <v>1558212555.98</v>
      </c>
      <c r="AS4208" s="11">
        <v>1553375775</v>
      </c>
      <c r="AT4208" s="11">
        <v>4791395.9800000004</v>
      </c>
      <c r="AU4208" s="11">
        <v>45385</v>
      </c>
      <c r="AV4208" s="11">
        <v>246405979.36000001</v>
      </c>
      <c r="AW4208" s="11">
        <v>225771916.58000001</v>
      </c>
      <c r="AX4208" s="11">
        <v>3504140.3</v>
      </c>
      <c r="AY4208" s="11">
        <v>12512275.189999999</v>
      </c>
      <c r="AZ4208" s="11">
        <v>3204063</v>
      </c>
      <c r="BA4208" s="11" t="s">
        <v>65</v>
      </c>
      <c r="BB4208" s="11">
        <v>1413584.29</v>
      </c>
      <c r="BC4208" s="11">
        <v>1311806576.6199999</v>
      </c>
      <c r="BD4208" s="11">
        <v>1311806576.6199999</v>
      </c>
      <c r="BE4208" s="11" t="s">
        <v>65</v>
      </c>
      <c r="BF4208" s="11" t="s">
        <v>65</v>
      </c>
      <c r="BG4208" s="11" t="s">
        <v>65</v>
      </c>
      <c r="BH4208" s="11" t="s">
        <v>65</v>
      </c>
      <c r="BI4208" s="11" t="s">
        <v>65</v>
      </c>
      <c r="BJ4208" s="11" t="s">
        <v>65</v>
      </c>
      <c r="BK4208" s="11" t="s">
        <v>65</v>
      </c>
      <c r="BL4208" s="11" t="s">
        <v>65</v>
      </c>
      <c r="BM4208" s="11" t="s">
        <v>65</v>
      </c>
      <c r="BN4208" s="11" t="s">
        <v>65</v>
      </c>
    </row>
    <row r="4209" spans="1:66" ht="21" customHeight="1" x14ac:dyDescent="0.25">
      <c r="A4209" s="12">
        <v>4203</v>
      </c>
      <c r="B4209" s="16" t="s">
        <v>33104</v>
      </c>
      <c r="C4209" s="7" t="s">
        <v>33105</v>
      </c>
      <c r="D4209" s="7" t="s">
        <v>33106</v>
      </c>
      <c r="E4209" s="7" t="s">
        <v>33107</v>
      </c>
      <c r="F4209" s="7" t="s">
        <v>598</v>
      </c>
      <c r="G4209" s="7" t="s">
        <v>9596</v>
      </c>
      <c r="H4209" s="8" t="s">
        <v>9597</v>
      </c>
      <c r="I4209" s="13" t="s">
        <v>32676</v>
      </c>
      <c r="J4209" s="7" t="s">
        <v>87</v>
      </c>
      <c r="K4209" s="7" t="s">
        <v>88</v>
      </c>
      <c r="L4209" s="7" t="s">
        <v>32844</v>
      </c>
      <c r="M4209" s="8" t="s">
        <v>32678</v>
      </c>
      <c r="N4209" s="8" t="s">
        <v>33108</v>
      </c>
      <c r="O4209" s="7" t="s">
        <v>246</v>
      </c>
      <c r="P4209" s="32" t="s">
        <v>2155</v>
      </c>
      <c r="Q4209" s="32" t="s">
        <v>64</v>
      </c>
      <c r="R4209" s="11">
        <v>1328772.28</v>
      </c>
      <c r="S4209" s="11">
        <v>1328772.28</v>
      </c>
      <c r="T4209" s="11" t="s">
        <v>65</v>
      </c>
      <c r="U4209" s="11" t="s">
        <v>65</v>
      </c>
      <c r="V4209" s="11" t="s">
        <v>65</v>
      </c>
      <c r="W4209" s="11" t="s">
        <v>65</v>
      </c>
      <c r="X4209" s="11" t="s">
        <v>65</v>
      </c>
      <c r="Y4209" s="11" t="s">
        <v>65</v>
      </c>
      <c r="Z4209" s="11" t="s">
        <v>65</v>
      </c>
      <c r="AA4209" s="11">
        <v>1328772.28</v>
      </c>
      <c r="AB4209" s="11" t="s">
        <v>65</v>
      </c>
      <c r="AC4209" s="11" t="s">
        <v>65</v>
      </c>
      <c r="AD4209" s="11" t="s">
        <v>65</v>
      </c>
      <c r="AE4209" s="11">
        <v>1328772.28</v>
      </c>
      <c r="AF4209" s="11" t="s">
        <v>65</v>
      </c>
      <c r="AG4209" s="11" t="s">
        <v>65</v>
      </c>
      <c r="AH4209" s="11" t="s">
        <v>65</v>
      </c>
      <c r="AI4209" s="11" t="s">
        <v>65</v>
      </c>
      <c r="AJ4209" s="11" t="s">
        <v>65</v>
      </c>
      <c r="AK4209" s="11" t="s">
        <v>65</v>
      </c>
      <c r="AL4209" s="11" t="s">
        <v>65</v>
      </c>
      <c r="AM4209" s="11">
        <v>89788.400000000009</v>
      </c>
      <c r="AN4209" s="11" t="s">
        <v>65</v>
      </c>
      <c r="AO4209" s="11" t="s">
        <v>65</v>
      </c>
      <c r="AP4209" s="11">
        <v>-89788.400000000009</v>
      </c>
      <c r="AQ4209" s="11" t="s">
        <v>65</v>
      </c>
      <c r="AR4209" s="11">
        <v>157371069.59999999</v>
      </c>
      <c r="AS4209" s="11">
        <v>157047880.09999999</v>
      </c>
      <c r="AT4209" s="11">
        <v>323189.5</v>
      </c>
      <c r="AU4209" s="11" t="s">
        <v>65</v>
      </c>
      <c r="AV4209" s="11">
        <v>157371069.59999999</v>
      </c>
      <c r="AW4209" s="11">
        <v>156718653</v>
      </c>
      <c r="AX4209" s="11" t="s">
        <v>65</v>
      </c>
      <c r="AY4209" s="11">
        <v>742205</v>
      </c>
      <c r="AZ4209" s="11" t="s">
        <v>65</v>
      </c>
      <c r="BA4209" s="11" t="s">
        <v>65</v>
      </c>
      <c r="BB4209" s="11">
        <v>-89788.400000000009</v>
      </c>
      <c r="BC4209" s="11" t="s">
        <v>65</v>
      </c>
      <c r="BD4209" s="11" t="s">
        <v>65</v>
      </c>
      <c r="BE4209" s="11" t="s">
        <v>65</v>
      </c>
      <c r="BF4209" s="11" t="s">
        <v>65</v>
      </c>
      <c r="BG4209" s="11" t="s">
        <v>65</v>
      </c>
      <c r="BH4209" s="11" t="s">
        <v>65</v>
      </c>
      <c r="BI4209" s="11" t="s">
        <v>65</v>
      </c>
      <c r="BJ4209" s="11" t="s">
        <v>65</v>
      </c>
      <c r="BK4209" s="11" t="s">
        <v>65</v>
      </c>
      <c r="BL4209" s="11" t="s">
        <v>65</v>
      </c>
      <c r="BM4209" s="11" t="s">
        <v>65</v>
      </c>
      <c r="BN4209" s="11" t="s">
        <v>65</v>
      </c>
    </row>
    <row r="4210" spans="1:66" ht="21" customHeight="1" x14ac:dyDescent="0.25">
      <c r="A4210" s="12">
        <v>4204</v>
      </c>
      <c r="B4210" s="16" t="s">
        <v>33109</v>
      </c>
      <c r="C4210" s="7" t="s">
        <v>33110</v>
      </c>
      <c r="D4210" s="7" t="s">
        <v>33111</v>
      </c>
      <c r="E4210" s="7" t="s">
        <v>33112</v>
      </c>
      <c r="F4210" s="7" t="s">
        <v>61</v>
      </c>
      <c r="G4210" s="7" t="s">
        <v>141</v>
      </c>
      <c r="H4210" s="8" t="s">
        <v>149</v>
      </c>
      <c r="I4210" s="13" t="s">
        <v>33113</v>
      </c>
      <c r="J4210" s="7" t="s">
        <v>1767</v>
      </c>
      <c r="K4210" s="7" t="s">
        <v>1768</v>
      </c>
      <c r="L4210" s="7" t="s">
        <v>33114</v>
      </c>
      <c r="M4210" s="8" t="s">
        <v>33115</v>
      </c>
      <c r="N4210" s="8" t="s">
        <v>33116</v>
      </c>
      <c r="O4210" s="7" t="s">
        <v>246</v>
      </c>
      <c r="P4210" s="32" t="s">
        <v>2560</v>
      </c>
      <c r="Q4210" s="32" t="s">
        <v>106</v>
      </c>
      <c r="R4210" s="11">
        <v>316704584.02999997</v>
      </c>
      <c r="S4210" s="11">
        <v>93300897.969999999</v>
      </c>
      <c r="T4210" s="11" t="s">
        <v>65</v>
      </c>
      <c r="U4210" s="11" t="s">
        <v>65</v>
      </c>
      <c r="V4210" s="11">
        <v>220647720.06</v>
      </c>
      <c r="W4210" s="11">
        <v>2360000</v>
      </c>
      <c r="X4210" s="11">
        <v>395966</v>
      </c>
      <c r="Y4210" s="11" t="s">
        <v>65</v>
      </c>
      <c r="Z4210" s="11" t="s">
        <v>65</v>
      </c>
      <c r="AA4210" s="11">
        <v>48380410.119999997</v>
      </c>
      <c r="AB4210" s="11" t="s">
        <v>65</v>
      </c>
      <c r="AC4210" s="11" t="s">
        <v>65</v>
      </c>
      <c r="AD4210" s="11" t="s">
        <v>65</v>
      </c>
      <c r="AE4210" s="11">
        <v>907294</v>
      </c>
      <c r="AF4210" s="11" t="s">
        <v>65</v>
      </c>
      <c r="AG4210" s="11">
        <v>139806.12</v>
      </c>
      <c r="AH4210" s="11">
        <v>47333310</v>
      </c>
      <c r="AI4210" s="11" t="s">
        <v>65</v>
      </c>
      <c r="AJ4210" s="11">
        <v>268324173.91</v>
      </c>
      <c r="AK4210" s="11">
        <v>244691364</v>
      </c>
      <c r="AL4210" s="11">
        <v>244691364</v>
      </c>
      <c r="AM4210" s="11" t="s">
        <v>65</v>
      </c>
      <c r="AN4210" s="11">
        <v>11722008.68</v>
      </c>
      <c r="AO4210" s="11" t="s">
        <v>65</v>
      </c>
      <c r="AP4210" s="11">
        <v>11910801.23</v>
      </c>
      <c r="AQ4210" s="11" t="s">
        <v>65</v>
      </c>
      <c r="AR4210" s="11">
        <v>29946340.530000001</v>
      </c>
      <c r="AS4210" s="11">
        <v>26994518.079999998</v>
      </c>
      <c r="AT4210" s="11">
        <v>2951822.45</v>
      </c>
      <c r="AU4210" s="11" t="s">
        <v>65</v>
      </c>
      <c r="AV4210" s="11">
        <v>29946340.530000001</v>
      </c>
      <c r="AW4210" s="11">
        <v>16309577</v>
      </c>
      <c r="AX4210" s="11" t="s">
        <v>65</v>
      </c>
      <c r="AY4210" s="11">
        <v>1725962.3</v>
      </c>
      <c r="AZ4210" s="11" t="s">
        <v>65</v>
      </c>
      <c r="BA4210" s="11" t="s">
        <v>65</v>
      </c>
      <c r="BB4210" s="11">
        <v>11910801.23</v>
      </c>
      <c r="BC4210" s="11" t="s">
        <v>65</v>
      </c>
      <c r="BD4210" s="11" t="s">
        <v>65</v>
      </c>
      <c r="BE4210" s="11" t="s">
        <v>65</v>
      </c>
      <c r="BF4210" s="11" t="s">
        <v>65</v>
      </c>
      <c r="BG4210" s="11" t="s">
        <v>65</v>
      </c>
      <c r="BH4210" s="11" t="s">
        <v>65</v>
      </c>
      <c r="BI4210" s="11" t="s">
        <v>65</v>
      </c>
      <c r="BJ4210" s="11" t="s">
        <v>65</v>
      </c>
      <c r="BK4210" s="11" t="s">
        <v>65</v>
      </c>
      <c r="BL4210" s="11" t="s">
        <v>65</v>
      </c>
      <c r="BM4210" s="11" t="s">
        <v>65</v>
      </c>
      <c r="BN4210" s="11" t="s">
        <v>65</v>
      </c>
    </row>
    <row r="4211" spans="1:66" ht="21" customHeight="1" x14ac:dyDescent="0.25">
      <c r="A4211" s="12">
        <v>4205</v>
      </c>
      <c r="B4211" s="16" t="s">
        <v>2583</v>
      </c>
      <c r="C4211" s="7" t="s">
        <v>33117</v>
      </c>
      <c r="D4211" s="7" t="s">
        <v>33118</v>
      </c>
      <c r="E4211" s="7" t="s">
        <v>33119</v>
      </c>
      <c r="F4211" s="7" t="s">
        <v>61</v>
      </c>
      <c r="G4211" s="7" t="s">
        <v>141</v>
      </c>
      <c r="H4211" s="8" t="s">
        <v>149</v>
      </c>
      <c r="I4211" s="13" t="s">
        <v>33120</v>
      </c>
      <c r="J4211" s="7" t="s">
        <v>62</v>
      </c>
      <c r="K4211" s="7" t="s">
        <v>63</v>
      </c>
      <c r="L4211" s="7" t="s">
        <v>33121</v>
      </c>
      <c r="M4211" s="8" t="s">
        <v>33122</v>
      </c>
      <c r="N4211" s="8" t="s">
        <v>33123</v>
      </c>
      <c r="O4211" s="7" t="s">
        <v>246</v>
      </c>
      <c r="P4211" s="32" t="s">
        <v>4045</v>
      </c>
      <c r="Q4211" s="32" t="s">
        <v>15460</v>
      </c>
      <c r="R4211" s="11">
        <v>499239422.07999998</v>
      </c>
      <c r="S4211" s="11">
        <v>21590262.079999998</v>
      </c>
      <c r="T4211" s="11">
        <v>11631707</v>
      </c>
      <c r="U4211" s="11" t="s">
        <v>65</v>
      </c>
      <c r="V4211" s="11">
        <v>465713403</v>
      </c>
      <c r="W4211" s="11">
        <v>304050</v>
      </c>
      <c r="X4211" s="11" t="s">
        <v>65</v>
      </c>
      <c r="Y4211" s="11" t="s">
        <v>65</v>
      </c>
      <c r="Z4211" s="11" t="s">
        <v>65</v>
      </c>
      <c r="AA4211" s="11">
        <v>368930954.38</v>
      </c>
      <c r="AB4211" s="11">
        <v>357458851</v>
      </c>
      <c r="AC4211" s="11" t="s">
        <v>65</v>
      </c>
      <c r="AD4211" s="11" t="s">
        <v>65</v>
      </c>
      <c r="AE4211" s="11">
        <v>3614721</v>
      </c>
      <c r="AF4211" s="11">
        <v>151000</v>
      </c>
      <c r="AG4211" s="11">
        <v>7706382.3799999999</v>
      </c>
      <c r="AH4211" s="11" t="s">
        <v>65</v>
      </c>
      <c r="AI4211" s="11" t="s">
        <v>65</v>
      </c>
      <c r="AJ4211" s="11">
        <v>130308467.7</v>
      </c>
      <c r="AK4211" s="11">
        <v>75868307</v>
      </c>
      <c r="AL4211" s="11">
        <v>75868307</v>
      </c>
      <c r="AM4211" s="11">
        <v>21678864.75</v>
      </c>
      <c r="AN4211" s="11" t="s">
        <v>65</v>
      </c>
      <c r="AO4211" s="11" t="s">
        <v>65</v>
      </c>
      <c r="AP4211" s="11">
        <v>32761295.949999999</v>
      </c>
      <c r="AQ4211" s="11" t="s">
        <v>65</v>
      </c>
      <c r="AR4211" s="11">
        <v>73151749.409999996</v>
      </c>
      <c r="AS4211" s="11">
        <v>73142952</v>
      </c>
      <c r="AT4211" s="11">
        <v>8797.41</v>
      </c>
      <c r="AU4211" s="11" t="s">
        <v>65</v>
      </c>
      <c r="AV4211" s="11">
        <v>73151749.409999996</v>
      </c>
      <c r="AW4211" s="11">
        <v>40381272.460000001</v>
      </c>
      <c r="AX4211" s="11" t="s">
        <v>65</v>
      </c>
      <c r="AY4211" s="11">
        <v>9181</v>
      </c>
      <c r="AZ4211" s="11" t="s">
        <v>65</v>
      </c>
      <c r="BA4211" s="11" t="s">
        <v>65</v>
      </c>
      <c r="BB4211" s="11">
        <v>32761295.949999999</v>
      </c>
      <c r="BC4211" s="11" t="s">
        <v>65</v>
      </c>
      <c r="BD4211" s="11" t="s">
        <v>65</v>
      </c>
      <c r="BE4211" s="11" t="s">
        <v>65</v>
      </c>
      <c r="BF4211" s="11" t="s">
        <v>65</v>
      </c>
      <c r="BG4211" s="11">
        <v>244606</v>
      </c>
      <c r="BH4211" s="11">
        <v>224750</v>
      </c>
      <c r="BI4211" s="11">
        <v>244606</v>
      </c>
      <c r="BJ4211" s="11">
        <v>224750</v>
      </c>
      <c r="BK4211" s="11">
        <v>468650992</v>
      </c>
      <c r="BL4211" s="11" t="s">
        <v>65</v>
      </c>
      <c r="BM4211" s="11">
        <v>468650992</v>
      </c>
      <c r="BN4211" s="11" t="s">
        <v>65</v>
      </c>
    </row>
    <row r="4212" spans="1:66" ht="21" customHeight="1" x14ac:dyDescent="0.25">
      <c r="A4212" s="12">
        <v>4206</v>
      </c>
      <c r="B4212" s="16" t="s">
        <v>33124</v>
      </c>
      <c r="C4212" s="7" t="s">
        <v>33125</v>
      </c>
      <c r="D4212" s="7" t="s">
        <v>33126</v>
      </c>
      <c r="E4212" s="7" t="s">
        <v>33127</v>
      </c>
      <c r="F4212" s="7" t="s">
        <v>69</v>
      </c>
      <c r="G4212" s="7" t="s">
        <v>2961</v>
      </c>
      <c r="H4212" s="8" t="s">
        <v>2962</v>
      </c>
      <c r="I4212" s="13" t="s">
        <v>33128</v>
      </c>
      <c r="J4212" s="7" t="s">
        <v>95</v>
      </c>
      <c r="K4212" s="7" t="s">
        <v>96</v>
      </c>
      <c r="L4212" s="7" t="s">
        <v>33129</v>
      </c>
      <c r="M4212" s="8" t="s">
        <v>33130</v>
      </c>
      <c r="N4212" s="8" t="s">
        <v>33131</v>
      </c>
      <c r="O4212" s="7" t="s">
        <v>246</v>
      </c>
      <c r="P4212" s="32" t="s">
        <v>3519</v>
      </c>
      <c r="Q4212" s="32" t="s">
        <v>64</v>
      </c>
      <c r="R4212" s="11">
        <v>30012181</v>
      </c>
      <c r="S4212" s="11">
        <v>7743643</v>
      </c>
      <c r="T4212" s="11" t="s">
        <v>65</v>
      </c>
      <c r="U4212" s="11" t="s">
        <v>65</v>
      </c>
      <c r="V4212" s="11">
        <v>22268538</v>
      </c>
      <c r="W4212" s="11" t="s">
        <v>65</v>
      </c>
      <c r="X4212" s="11" t="s">
        <v>65</v>
      </c>
      <c r="Y4212" s="11" t="s">
        <v>65</v>
      </c>
      <c r="Z4212" s="11" t="s">
        <v>65</v>
      </c>
      <c r="AA4212" s="11">
        <v>4545956</v>
      </c>
      <c r="AB4212" s="11" t="s">
        <v>65</v>
      </c>
      <c r="AC4212" s="11" t="s">
        <v>65</v>
      </c>
      <c r="AD4212" s="11" t="s">
        <v>65</v>
      </c>
      <c r="AE4212" s="11">
        <v>60000</v>
      </c>
      <c r="AF4212" s="11" t="s">
        <v>65</v>
      </c>
      <c r="AG4212" s="11">
        <v>4485956</v>
      </c>
      <c r="AH4212" s="11" t="s">
        <v>65</v>
      </c>
      <c r="AI4212" s="11" t="s">
        <v>65</v>
      </c>
      <c r="AJ4212" s="11">
        <v>25466225</v>
      </c>
      <c r="AK4212" s="11">
        <v>19818315</v>
      </c>
      <c r="AL4212" s="11">
        <v>19818315</v>
      </c>
      <c r="AM4212" s="11">
        <v>1456675</v>
      </c>
      <c r="AN4212" s="11" t="s">
        <v>65</v>
      </c>
      <c r="AO4212" s="11" t="s">
        <v>65</v>
      </c>
      <c r="AP4212" s="11">
        <v>4191235</v>
      </c>
      <c r="AQ4212" s="11" t="s">
        <v>65</v>
      </c>
      <c r="AR4212" s="11">
        <v>17587000</v>
      </c>
      <c r="AS4212" s="11">
        <v>17587000</v>
      </c>
      <c r="AT4212" s="11" t="s">
        <v>65</v>
      </c>
      <c r="AU4212" s="11" t="s">
        <v>65</v>
      </c>
      <c r="AV4212" s="11">
        <v>17587000</v>
      </c>
      <c r="AW4212" s="11">
        <v>13395765</v>
      </c>
      <c r="AX4212" s="11" t="s">
        <v>65</v>
      </c>
      <c r="AY4212" s="11" t="s">
        <v>65</v>
      </c>
      <c r="AZ4212" s="11" t="s">
        <v>65</v>
      </c>
      <c r="BA4212" s="11" t="s">
        <v>65</v>
      </c>
      <c r="BB4212" s="11">
        <v>4191235</v>
      </c>
      <c r="BC4212" s="11" t="s">
        <v>65</v>
      </c>
      <c r="BD4212" s="11" t="s">
        <v>65</v>
      </c>
      <c r="BE4212" s="11" t="s">
        <v>65</v>
      </c>
      <c r="BF4212" s="11" t="s">
        <v>65</v>
      </c>
      <c r="BG4212" s="11" t="s">
        <v>65</v>
      </c>
      <c r="BH4212" s="11" t="s">
        <v>65</v>
      </c>
      <c r="BI4212" s="11" t="s">
        <v>65</v>
      </c>
      <c r="BJ4212" s="11" t="s">
        <v>65</v>
      </c>
      <c r="BK4212" s="11">
        <v>23380440</v>
      </c>
      <c r="BL4212" s="11" t="s">
        <v>65</v>
      </c>
      <c r="BM4212" s="11">
        <v>23380440</v>
      </c>
      <c r="BN4212" s="11" t="s">
        <v>65</v>
      </c>
    </row>
    <row r="4213" spans="1:66" ht="21" customHeight="1" x14ac:dyDescent="0.25">
      <c r="A4213" s="12">
        <v>4207</v>
      </c>
      <c r="B4213" s="16" t="s">
        <v>33132</v>
      </c>
      <c r="C4213" s="7" t="s">
        <v>33133</v>
      </c>
      <c r="D4213" s="7" t="s">
        <v>33134</v>
      </c>
      <c r="E4213" s="7" t="s">
        <v>65</v>
      </c>
      <c r="F4213" s="7" t="s">
        <v>69</v>
      </c>
      <c r="G4213" s="7" t="s">
        <v>1960</v>
      </c>
      <c r="H4213" s="8" t="s">
        <v>1961</v>
      </c>
      <c r="I4213" s="13" t="s">
        <v>33135</v>
      </c>
      <c r="J4213" s="7" t="s">
        <v>676</v>
      </c>
      <c r="K4213" s="7" t="s">
        <v>1235</v>
      </c>
      <c r="L4213" s="7" t="s">
        <v>33136</v>
      </c>
      <c r="M4213" s="8" t="s">
        <v>33137</v>
      </c>
      <c r="N4213" s="8" t="s">
        <v>33138</v>
      </c>
      <c r="O4213" s="7" t="s">
        <v>106</v>
      </c>
      <c r="P4213" s="32" t="s">
        <v>627</v>
      </c>
      <c r="Q4213" s="32" t="s">
        <v>428</v>
      </c>
      <c r="R4213" s="11">
        <v>3835235401.4000001</v>
      </c>
      <c r="S4213" s="11">
        <v>25328959.309999999</v>
      </c>
      <c r="T4213" s="11" t="s">
        <v>65</v>
      </c>
      <c r="U4213" s="11">
        <v>1620907501.0599999</v>
      </c>
      <c r="V4213" s="11" t="s">
        <v>65</v>
      </c>
      <c r="W4213" s="11">
        <v>2177185117.0300002</v>
      </c>
      <c r="X4213" s="11">
        <v>6171157</v>
      </c>
      <c r="Y4213" s="11" t="s">
        <v>65</v>
      </c>
      <c r="Z4213" s="11">
        <v>5642667</v>
      </c>
      <c r="AA4213" s="11">
        <v>3492266303.9899998</v>
      </c>
      <c r="AB4213" s="11" t="s">
        <v>65</v>
      </c>
      <c r="AC4213" s="11" t="s">
        <v>65</v>
      </c>
      <c r="AD4213" s="11">
        <v>104666663</v>
      </c>
      <c r="AE4213" s="11">
        <v>3265139181.4899998</v>
      </c>
      <c r="AF4213" s="11" t="s">
        <v>65</v>
      </c>
      <c r="AG4213" s="11" t="s">
        <v>65</v>
      </c>
      <c r="AH4213" s="11">
        <v>122460459.5</v>
      </c>
      <c r="AI4213" s="11" t="s">
        <v>65</v>
      </c>
      <c r="AJ4213" s="11">
        <v>342969097.41000003</v>
      </c>
      <c r="AK4213" s="11">
        <v>250000000</v>
      </c>
      <c r="AL4213" s="11">
        <v>250000000</v>
      </c>
      <c r="AM4213" s="11">
        <v>33216227.030000001</v>
      </c>
      <c r="AN4213" s="11" t="s">
        <v>65</v>
      </c>
      <c r="AO4213" s="11" t="s">
        <v>65</v>
      </c>
      <c r="AP4213" s="11">
        <v>23330909.530000001</v>
      </c>
      <c r="AQ4213" s="11">
        <v>36421960.850000001</v>
      </c>
      <c r="AR4213" s="11">
        <v>8923272396.7700005</v>
      </c>
      <c r="AS4213" s="11">
        <v>8831014362.8799992</v>
      </c>
      <c r="AT4213" s="11">
        <v>92258033.890000001</v>
      </c>
      <c r="AU4213" s="11" t="s">
        <v>65</v>
      </c>
      <c r="AV4213" s="11">
        <v>843499199.70000005</v>
      </c>
      <c r="AW4213" s="11">
        <v>375078581.44</v>
      </c>
      <c r="AX4213" s="11">
        <v>370454786.39999998</v>
      </c>
      <c r="AY4213" s="11">
        <v>74634922.329999998</v>
      </c>
      <c r="AZ4213" s="11" t="s">
        <v>65</v>
      </c>
      <c r="BA4213" s="11" t="s">
        <v>65</v>
      </c>
      <c r="BB4213" s="11">
        <v>23330909.530000001</v>
      </c>
      <c r="BC4213" s="11">
        <v>8079773197.0699997</v>
      </c>
      <c r="BD4213" s="11">
        <v>8079773197.0699997</v>
      </c>
      <c r="BE4213" s="11" t="s">
        <v>65</v>
      </c>
      <c r="BF4213" s="11" t="s">
        <v>65</v>
      </c>
      <c r="BG4213" s="11" t="s">
        <v>65</v>
      </c>
      <c r="BH4213" s="11" t="s">
        <v>65</v>
      </c>
      <c r="BI4213" s="11" t="s">
        <v>65</v>
      </c>
      <c r="BJ4213" s="11" t="s">
        <v>65</v>
      </c>
      <c r="BK4213" s="11" t="s">
        <v>65</v>
      </c>
      <c r="BL4213" s="11" t="s">
        <v>65</v>
      </c>
      <c r="BM4213" s="11" t="s">
        <v>65</v>
      </c>
      <c r="BN4213" s="11" t="s">
        <v>65</v>
      </c>
    </row>
    <row r="4214" spans="1:66" ht="21" customHeight="1" x14ac:dyDescent="0.25">
      <c r="A4214" s="12">
        <v>4208</v>
      </c>
      <c r="B4214" s="16" t="s">
        <v>33139</v>
      </c>
      <c r="C4214" s="7" t="s">
        <v>33140</v>
      </c>
      <c r="D4214" s="7" t="s">
        <v>33141</v>
      </c>
      <c r="E4214" s="7" t="s">
        <v>33142</v>
      </c>
      <c r="F4214" s="7" t="s">
        <v>598</v>
      </c>
      <c r="G4214" s="7" t="s">
        <v>8351</v>
      </c>
      <c r="H4214" s="8" t="s">
        <v>8352</v>
      </c>
      <c r="I4214" s="13" t="s">
        <v>33143</v>
      </c>
      <c r="J4214" s="7" t="s">
        <v>95</v>
      </c>
      <c r="K4214" s="7" t="s">
        <v>96</v>
      </c>
      <c r="L4214" s="7" t="s">
        <v>33144</v>
      </c>
      <c r="M4214" s="8" t="s">
        <v>33145</v>
      </c>
      <c r="N4214" s="8" t="s">
        <v>33146</v>
      </c>
      <c r="O4214" s="7" t="s">
        <v>246</v>
      </c>
      <c r="P4214" s="32" t="s">
        <v>2155</v>
      </c>
      <c r="Q4214" s="32" t="s">
        <v>2155</v>
      </c>
      <c r="R4214" s="11">
        <v>45838433</v>
      </c>
      <c r="S4214" s="11">
        <v>180545</v>
      </c>
      <c r="T4214" s="11" t="s">
        <v>65</v>
      </c>
      <c r="U4214" s="11" t="s">
        <v>65</v>
      </c>
      <c r="V4214" s="11" t="s">
        <v>65</v>
      </c>
      <c r="W4214" s="11">
        <v>45657888</v>
      </c>
      <c r="X4214" s="11" t="s">
        <v>65</v>
      </c>
      <c r="Y4214" s="11" t="s">
        <v>65</v>
      </c>
      <c r="Z4214" s="11" t="s">
        <v>65</v>
      </c>
      <c r="AA4214" s="11">
        <v>37669553</v>
      </c>
      <c r="AB4214" s="11" t="s">
        <v>65</v>
      </c>
      <c r="AC4214" s="11" t="s">
        <v>65</v>
      </c>
      <c r="AD4214" s="11" t="s">
        <v>65</v>
      </c>
      <c r="AE4214" s="11">
        <v>22496184</v>
      </c>
      <c r="AF4214" s="11">
        <v>4825991</v>
      </c>
      <c r="AG4214" s="11" t="s">
        <v>65</v>
      </c>
      <c r="AH4214" s="11">
        <v>2286790</v>
      </c>
      <c r="AI4214" s="11">
        <v>8060588</v>
      </c>
      <c r="AJ4214" s="11">
        <v>8168880</v>
      </c>
      <c r="AK4214" s="11" t="s">
        <v>65</v>
      </c>
      <c r="AL4214" s="11" t="s">
        <v>65</v>
      </c>
      <c r="AM4214" s="11">
        <v>237501</v>
      </c>
      <c r="AN4214" s="11">
        <v>950006</v>
      </c>
      <c r="AO4214" s="11" t="s">
        <v>65</v>
      </c>
      <c r="AP4214" s="11">
        <v>-26925</v>
      </c>
      <c r="AQ4214" s="11">
        <v>7008298</v>
      </c>
      <c r="AR4214" s="11" t="s">
        <v>65</v>
      </c>
      <c r="AS4214" s="11" t="s">
        <v>65</v>
      </c>
      <c r="AT4214" s="11" t="s">
        <v>65</v>
      </c>
      <c r="AU4214" s="11" t="s">
        <v>65</v>
      </c>
      <c r="AV4214" s="11" t="s">
        <v>65</v>
      </c>
      <c r="AW4214" s="11" t="s">
        <v>65</v>
      </c>
      <c r="AX4214" s="11" t="s">
        <v>65</v>
      </c>
      <c r="AY4214" s="11">
        <v>26925</v>
      </c>
      <c r="AZ4214" s="11" t="s">
        <v>65</v>
      </c>
      <c r="BA4214" s="11" t="s">
        <v>65</v>
      </c>
      <c r="BB4214" s="11">
        <v>-26925</v>
      </c>
      <c r="BC4214" s="11" t="s">
        <v>65</v>
      </c>
      <c r="BD4214" s="11" t="s">
        <v>65</v>
      </c>
      <c r="BE4214" s="11" t="s">
        <v>65</v>
      </c>
      <c r="BF4214" s="11" t="s">
        <v>65</v>
      </c>
      <c r="BG4214" s="11" t="s">
        <v>65</v>
      </c>
      <c r="BH4214" s="11" t="s">
        <v>65</v>
      </c>
      <c r="BI4214" s="11" t="s">
        <v>65</v>
      </c>
      <c r="BJ4214" s="11" t="s">
        <v>65</v>
      </c>
      <c r="BK4214" s="11" t="s">
        <v>65</v>
      </c>
      <c r="BL4214" s="11" t="s">
        <v>65</v>
      </c>
      <c r="BM4214" s="11" t="s">
        <v>65</v>
      </c>
      <c r="BN4214" s="11" t="s">
        <v>65</v>
      </c>
    </row>
    <row r="4215" spans="1:66" ht="21" customHeight="1" x14ac:dyDescent="0.25">
      <c r="A4215" s="12">
        <v>4209</v>
      </c>
      <c r="B4215" s="16" t="s">
        <v>33147</v>
      </c>
      <c r="C4215" s="7" t="s">
        <v>33148</v>
      </c>
      <c r="D4215" s="7" t="s">
        <v>33149</v>
      </c>
      <c r="E4215" s="7" t="s">
        <v>33150</v>
      </c>
      <c r="F4215" s="7" t="s">
        <v>69</v>
      </c>
      <c r="G4215" s="7" t="s">
        <v>2961</v>
      </c>
      <c r="H4215" s="8" t="s">
        <v>2962</v>
      </c>
      <c r="I4215" s="13" t="s">
        <v>33151</v>
      </c>
      <c r="J4215" s="7" t="s">
        <v>95</v>
      </c>
      <c r="K4215" s="7" t="s">
        <v>96</v>
      </c>
      <c r="L4215" s="7" t="s">
        <v>33152</v>
      </c>
      <c r="M4215" s="8" t="s">
        <v>33153</v>
      </c>
      <c r="N4215" s="8" t="s">
        <v>33154</v>
      </c>
      <c r="O4215" s="7" t="s">
        <v>246</v>
      </c>
      <c r="P4215" s="32" t="s">
        <v>3772</v>
      </c>
      <c r="Q4215" s="32" t="s">
        <v>106</v>
      </c>
      <c r="R4215" s="11">
        <v>418206126</v>
      </c>
      <c r="S4215" s="11">
        <v>37202280</v>
      </c>
      <c r="T4215" s="11" t="s">
        <v>65</v>
      </c>
      <c r="U4215" s="11" t="s">
        <v>65</v>
      </c>
      <c r="V4215" s="11">
        <v>356942867</v>
      </c>
      <c r="W4215" s="11">
        <v>12937382</v>
      </c>
      <c r="X4215" s="11">
        <v>11123597</v>
      </c>
      <c r="Y4215" s="11" t="s">
        <v>65</v>
      </c>
      <c r="Z4215" s="11" t="s">
        <v>65</v>
      </c>
      <c r="AA4215" s="11">
        <v>112990516</v>
      </c>
      <c r="AB4215" s="11" t="s">
        <v>65</v>
      </c>
      <c r="AC4215" s="11" t="s">
        <v>65</v>
      </c>
      <c r="AD4215" s="11" t="s">
        <v>65</v>
      </c>
      <c r="AE4215" s="11">
        <v>107344516</v>
      </c>
      <c r="AF4215" s="11" t="s">
        <v>65</v>
      </c>
      <c r="AG4215" s="11">
        <v>5646000</v>
      </c>
      <c r="AH4215" s="11" t="s">
        <v>65</v>
      </c>
      <c r="AI4215" s="11" t="s">
        <v>65</v>
      </c>
      <c r="AJ4215" s="11">
        <v>305215610</v>
      </c>
      <c r="AK4215" s="11">
        <v>298892370</v>
      </c>
      <c r="AL4215" s="11">
        <v>298892370</v>
      </c>
      <c r="AM4215" s="11">
        <v>193497</v>
      </c>
      <c r="AN4215" s="11">
        <v>483743</v>
      </c>
      <c r="AO4215" s="11" t="s">
        <v>65</v>
      </c>
      <c r="AP4215" s="11">
        <v>3100000</v>
      </c>
      <c r="AQ4215" s="11">
        <v>2546000</v>
      </c>
      <c r="AR4215" s="11">
        <v>74541000</v>
      </c>
      <c r="AS4215" s="11">
        <v>74541000</v>
      </c>
      <c r="AT4215" s="11" t="s">
        <v>65</v>
      </c>
      <c r="AU4215" s="11" t="s">
        <v>65</v>
      </c>
      <c r="AV4215" s="11">
        <v>74541000</v>
      </c>
      <c r="AW4215" s="11">
        <v>66651715</v>
      </c>
      <c r="AX4215" s="11" t="s">
        <v>65</v>
      </c>
      <c r="AY4215" s="11">
        <v>4789285</v>
      </c>
      <c r="AZ4215" s="11" t="s">
        <v>65</v>
      </c>
      <c r="BA4215" s="11" t="s">
        <v>65</v>
      </c>
      <c r="BB4215" s="11">
        <v>3100000</v>
      </c>
      <c r="BC4215" s="11" t="s">
        <v>65</v>
      </c>
      <c r="BD4215" s="11" t="s">
        <v>65</v>
      </c>
      <c r="BE4215" s="11" t="s">
        <v>65</v>
      </c>
      <c r="BF4215" s="11" t="s">
        <v>65</v>
      </c>
      <c r="BG4215" s="11" t="s">
        <v>65</v>
      </c>
      <c r="BH4215" s="11" t="s">
        <v>65</v>
      </c>
      <c r="BI4215" s="11" t="s">
        <v>65</v>
      </c>
      <c r="BJ4215" s="11" t="s">
        <v>65</v>
      </c>
      <c r="BK4215" s="11">
        <v>445830787</v>
      </c>
      <c r="BL4215" s="11" t="s">
        <v>65</v>
      </c>
      <c r="BM4215" s="11">
        <v>445830787</v>
      </c>
      <c r="BN4215" s="11" t="s">
        <v>65</v>
      </c>
    </row>
    <row r="4216" spans="1:66" ht="21" customHeight="1" x14ac:dyDescent="0.25">
      <c r="A4216" s="12">
        <v>4210</v>
      </c>
      <c r="B4216" s="16" t="s">
        <v>33155</v>
      </c>
      <c r="C4216" s="7" t="s">
        <v>33156</v>
      </c>
      <c r="D4216" s="7" t="s">
        <v>33157</v>
      </c>
      <c r="E4216" s="7" t="s">
        <v>33158</v>
      </c>
      <c r="F4216" s="7" t="s">
        <v>69</v>
      </c>
      <c r="G4216" s="7" t="s">
        <v>347</v>
      </c>
      <c r="H4216" s="8" t="s">
        <v>348</v>
      </c>
      <c r="I4216" s="13" t="s">
        <v>33159</v>
      </c>
      <c r="J4216" s="7" t="s">
        <v>95</v>
      </c>
      <c r="K4216" s="7" t="s">
        <v>96</v>
      </c>
      <c r="L4216" s="7" t="s">
        <v>33160</v>
      </c>
      <c r="M4216" s="8" t="s">
        <v>33161</v>
      </c>
      <c r="N4216" s="8" t="s">
        <v>33162</v>
      </c>
      <c r="O4216" s="7" t="s">
        <v>246</v>
      </c>
      <c r="P4216" s="32" t="s">
        <v>159</v>
      </c>
      <c r="Q4216" s="32" t="s">
        <v>64</v>
      </c>
      <c r="R4216" s="11">
        <v>550713000</v>
      </c>
      <c r="S4216" s="11">
        <v>16231000</v>
      </c>
      <c r="T4216" s="11" t="s">
        <v>65</v>
      </c>
      <c r="U4216" s="11" t="s">
        <v>65</v>
      </c>
      <c r="V4216" s="11" t="s">
        <v>65</v>
      </c>
      <c r="W4216" s="11">
        <v>534482000</v>
      </c>
      <c r="X4216" s="11" t="s">
        <v>65</v>
      </c>
      <c r="Y4216" s="11" t="s">
        <v>65</v>
      </c>
      <c r="Z4216" s="11" t="s">
        <v>65</v>
      </c>
      <c r="AA4216" s="11">
        <v>517422000</v>
      </c>
      <c r="AB4216" s="11" t="s">
        <v>65</v>
      </c>
      <c r="AC4216" s="11" t="s">
        <v>65</v>
      </c>
      <c r="AD4216" s="11" t="s">
        <v>65</v>
      </c>
      <c r="AE4216" s="11">
        <v>517422000</v>
      </c>
      <c r="AF4216" s="11" t="s">
        <v>65</v>
      </c>
      <c r="AG4216" s="11" t="s">
        <v>65</v>
      </c>
      <c r="AH4216" s="11" t="s">
        <v>65</v>
      </c>
      <c r="AI4216" s="11" t="s">
        <v>65</v>
      </c>
      <c r="AJ4216" s="11">
        <v>33291000</v>
      </c>
      <c r="AK4216" s="11">
        <v>33291000</v>
      </c>
      <c r="AL4216" s="11">
        <v>33291000</v>
      </c>
      <c r="AM4216" s="11" t="s">
        <v>65</v>
      </c>
      <c r="AN4216" s="11" t="s">
        <v>65</v>
      </c>
      <c r="AO4216" s="11" t="s">
        <v>65</v>
      </c>
      <c r="AP4216" s="11" t="s">
        <v>65</v>
      </c>
      <c r="AQ4216" s="11" t="s">
        <v>65</v>
      </c>
      <c r="AR4216" s="11" t="s">
        <v>65</v>
      </c>
      <c r="AS4216" s="11" t="s">
        <v>65</v>
      </c>
      <c r="AT4216" s="11" t="s">
        <v>65</v>
      </c>
      <c r="AU4216" s="11" t="s">
        <v>65</v>
      </c>
      <c r="AV4216" s="11" t="s">
        <v>65</v>
      </c>
      <c r="AW4216" s="11" t="s">
        <v>65</v>
      </c>
      <c r="AX4216" s="11" t="s">
        <v>65</v>
      </c>
      <c r="AY4216" s="11" t="s">
        <v>65</v>
      </c>
      <c r="AZ4216" s="11" t="s">
        <v>65</v>
      </c>
      <c r="BA4216" s="11" t="s">
        <v>65</v>
      </c>
      <c r="BB4216" s="11" t="s">
        <v>65</v>
      </c>
      <c r="BC4216" s="11" t="s">
        <v>65</v>
      </c>
      <c r="BD4216" s="11" t="s">
        <v>65</v>
      </c>
      <c r="BE4216" s="11" t="s">
        <v>65</v>
      </c>
      <c r="BF4216" s="11" t="s">
        <v>65</v>
      </c>
      <c r="BG4216" s="11" t="s">
        <v>65</v>
      </c>
      <c r="BH4216" s="11" t="s">
        <v>65</v>
      </c>
      <c r="BI4216" s="11" t="s">
        <v>65</v>
      </c>
      <c r="BJ4216" s="11" t="s">
        <v>65</v>
      </c>
      <c r="BK4216" s="11" t="s">
        <v>65</v>
      </c>
      <c r="BL4216" s="11" t="s">
        <v>65</v>
      </c>
      <c r="BM4216" s="11" t="s">
        <v>65</v>
      </c>
      <c r="BN4216" s="11" t="s">
        <v>65</v>
      </c>
    </row>
    <row r="4217" spans="1:66" ht="21" customHeight="1" x14ac:dyDescent="0.25">
      <c r="A4217" s="12">
        <v>4211</v>
      </c>
      <c r="B4217" s="16" t="s">
        <v>33163</v>
      </c>
      <c r="C4217" s="7" t="s">
        <v>33164</v>
      </c>
      <c r="D4217" s="7" t="s">
        <v>33165</v>
      </c>
      <c r="E4217" s="7" t="s">
        <v>33166</v>
      </c>
      <c r="F4217" s="7" t="s">
        <v>61</v>
      </c>
      <c r="G4217" s="7" t="s">
        <v>141</v>
      </c>
      <c r="H4217" s="8" t="s">
        <v>149</v>
      </c>
      <c r="I4217" s="13" t="s">
        <v>33167</v>
      </c>
      <c r="J4217" s="7" t="s">
        <v>62</v>
      </c>
      <c r="K4217" s="7" t="s">
        <v>63</v>
      </c>
      <c r="L4217" s="7" t="s">
        <v>33168</v>
      </c>
      <c r="M4217" s="8" t="s">
        <v>33169</v>
      </c>
      <c r="N4217" s="8" t="s">
        <v>33170</v>
      </c>
      <c r="O4217" s="7" t="s">
        <v>246</v>
      </c>
      <c r="P4217" s="32" t="s">
        <v>4436</v>
      </c>
      <c r="Q4217" s="32" t="s">
        <v>106</v>
      </c>
      <c r="R4217" s="11">
        <v>1630126224.28</v>
      </c>
      <c r="S4217" s="11">
        <v>4216635.26</v>
      </c>
      <c r="T4217" s="11">
        <v>761202001</v>
      </c>
      <c r="U4217" s="11" t="s">
        <v>65</v>
      </c>
      <c r="V4217" s="11">
        <v>858492888.42999995</v>
      </c>
      <c r="W4217" s="11">
        <v>6214699.5899999999</v>
      </c>
      <c r="X4217" s="11" t="s">
        <v>65</v>
      </c>
      <c r="Y4217" s="11" t="s">
        <v>65</v>
      </c>
      <c r="Z4217" s="11" t="s">
        <v>65</v>
      </c>
      <c r="AA4217" s="11">
        <v>828310719.25</v>
      </c>
      <c r="AB4217" s="11">
        <v>795448878</v>
      </c>
      <c r="AC4217" s="11" t="s">
        <v>65</v>
      </c>
      <c r="AD4217" s="11" t="s">
        <v>65</v>
      </c>
      <c r="AE4217" s="11">
        <v>31702219.25</v>
      </c>
      <c r="AF4217" s="11" t="s">
        <v>65</v>
      </c>
      <c r="AG4217" s="11" t="s">
        <v>65</v>
      </c>
      <c r="AH4217" s="11">
        <v>1159622</v>
      </c>
      <c r="AI4217" s="11" t="s">
        <v>65</v>
      </c>
      <c r="AJ4217" s="11">
        <v>801815504.95000005</v>
      </c>
      <c r="AK4217" s="11">
        <v>415786968</v>
      </c>
      <c r="AL4217" s="11">
        <v>415786968</v>
      </c>
      <c r="AM4217" s="11" t="s">
        <v>65</v>
      </c>
      <c r="AN4217" s="11" t="s">
        <v>65</v>
      </c>
      <c r="AO4217" s="11" t="s">
        <v>65</v>
      </c>
      <c r="AP4217" s="11">
        <v>165875754</v>
      </c>
      <c r="AQ4217" s="11">
        <v>220152782.94999999</v>
      </c>
      <c r="AR4217" s="11">
        <v>204748401.19999999</v>
      </c>
      <c r="AS4217" s="11">
        <v>204748401.19999999</v>
      </c>
      <c r="AT4217" s="11" t="s">
        <v>65</v>
      </c>
      <c r="AU4217" s="11" t="s">
        <v>65</v>
      </c>
      <c r="AV4217" s="11">
        <v>204748401.12</v>
      </c>
      <c r="AW4217" s="11">
        <v>31382370</v>
      </c>
      <c r="AX4217" s="11" t="s">
        <v>65</v>
      </c>
      <c r="AY4217" s="11">
        <v>7490277.1200000001</v>
      </c>
      <c r="AZ4217" s="11" t="s">
        <v>65</v>
      </c>
      <c r="BA4217" s="11" t="s">
        <v>65</v>
      </c>
      <c r="BB4217" s="11">
        <v>165875754</v>
      </c>
      <c r="BC4217" s="11" t="s">
        <v>65</v>
      </c>
      <c r="BD4217" s="11" t="s">
        <v>65</v>
      </c>
      <c r="BE4217" s="11" t="s">
        <v>65</v>
      </c>
      <c r="BF4217" s="11" t="s">
        <v>65</v>
      </c>
      <c r="BG4217" s="11" t="s">
        <v>65</v>
      </c>
      <c r="BH4217" s="11" t="s">
        <v>65</v>
      </c>
      <c r="BI4217" s="11" t="s">
        <v>65</v>
      </c>
      <c r="BJ4217" s="11" t="s">
        <v>65</v>
      </c>
      <c r="BK4217" s="11">
        <v>872313376</v>
      </c>
      <c r="BL4217" s="11" t="s">
        <v>65</v>
      </c>
      <c r="BM4217" s="11">
        <v>872313376</v>
      </c>
      <c r="BN4217" s="11" t="s">
        <v>65</v>
      </c>
    </row>
    <row r="4218" spans="1:66" ht="21" customHeight="1" x14ac:dyDescent="0.25">
      <c r="A4218" s="12">
        <v>4212</v>
      </c>
      <c r="B4218" s="16" t="s">
        <v>33171</v>
      </c>
      <c r="C4218" s="7" t="s">
        <v>33172</v>
      </c>
      <c r="D4218" s="7" t="s">
        <v>33173</v>
      </c>
      <c r="E4218" s="7" t="s">
        <v>33174</v>
      </c>
      <c r="F4218" s="7" t="s">
        <v>69</v>
      </c>
      <c r="G4218" s="7" t="s">
        <v>347</v>
      </c>
      <c r="H4218" s="8" t="s">
        <v>348</v>
      </c>
      <c r="I4218" s="13" t="s">
        <v>33175</v>
      </c>
      <c r="J4218" s="7" t="s">
        <v>62</v>
      </c>
      <c r="K4218" s="7" t="s">
        <v>63</v>
      </c>
      <c r="L4218" s="7" t="s">
        <v>33176</v>
      </c>
      <c r="M4218" s="8" t="s">
        <v>33177</v>
      </c>
      <c r="N4218" s="8" t="s">
        <v>33178</v>
      </c>
      <c r="O4218" s="7" t="s">
        <v>246</v>
      </c>
      <c r="P4218" s="32" t="s">
        <v>662</v>
      </c>
      <c r="Q4218" s="32" t="s">
        <v>64</v>
      </c>
      <c r="R4218" s="11">
        <v>450162918.57999998</v>
      </c>
      <c r="S4218" s="11">
        <v>18367247.859999999</v>
      </c>
      <c r="T4218" s="11" t="s">
        <v>65</v>
      </c>
      <c r="U4218" s="11">
        <v>198469693.38999999</v>
      </c>
      <c r="V4218" s="11" t="s">
        <v>65</v>
      </c>
      <c r="W4218" s="11">
        <v>222620769.33000001</v>
      </c>
      <c r="X4218" s="11">
        <v>10705208</v>
      </c>
      <c r="Y4218" s="11" t="s">
        <v>65</v>
      </c>
      <c r="Z4218" s="11" t="s">
        <v>65</v>
      </c>
      <c r="AA4218" s="11">
        <v>315315731.06999999</v>
      </c>
      <c r="AB4218" s="11" t="s">
        <v>65</v>
      </c>
      <c r="AC4218" s="11" t="s">
        <v>65</v>
      </c>
      <c r="AD4218" s="11" t="s">
        <v>65</v>
      </c>
      <c r="AE4218" s="11">
        <v>6327886.7800000003</v>
      </c>
      <c r="AF4218" s="11">
        <v>368790.34</v>
      </c>
      <c r="AG4218" s="11">
        <v>9613297.5999999996</v>
      </c>
      <c r="AH4218" s="11">
        <v>299005756.35000002</v>
      </c>
      <c r="AI4218" s="11" t="s">
        <v>65</v>
      </c>
      <c r="AJ4218" s="11">
        <v>134847187.50999999</v>
      </c>
      <c r="AK4218" s="11">
        <v>81532586</v>
      </c>
      <c r="AL4218" s="11">
        <v>81532586</v>
      </c>
      <c r="AM4218" s="11">
        <v>17673125.390000001</v>
      </c>
      <c r="AN4218" s="11" t="s">
        <v>65</v>
      </c>
      <c r="AO4218" s="11" t="s">
        <v>65</v>
      </c>
      <c r="AP4218" s="11">
        <v>2976501.7599999998</v>
      </c>
      <c r="AQ4218" s="11">
        <v>32664974.359999999</v>
      </c>
      <c r="AR4218" s="11">
        <v>139962273.44</v>
      </c>
      <c r="AS4218" s="11">
        <v>139953769.94999999</v>
      </c>
      <c r="AT4218" s="11">
        <v>8503.49</v>
      </c>
      <c r="AU4218" s="11" t="s">
        <v>65</v>
      </c>
      <c r="AV4218" s="11">
        <v>126429633.44</v>
      </c>
      <c r="AW4218" s="11">
        <v>120492904.75</v>
      </c>
      <c r="AX4218" s="11">
        <v>2173348.5099999998</v>
      </c>
      <c r="AY4218" s="11">
        <v>786878.42</v>
      </c>
      <c r="AZ4218" s="11" t="s">
        <v>65</v>
      </c>
      <c r="BA4218" s="11" t="s">
        <v>65</v>
      </c>
      <c r="BB4218" s="11">
        <v>2976501.7599999998</v>
      </c>
      <c r="BC4218" s="11">
        <v>13532640</v>
      </c>
      <c r="BD4218" s="11">
        <v>13532640</v>
      </c>
      <c r="BE4218" s="11" t="s">
        <v>65</v>
      </c>
      <c r="BF4218" s="11" t="s">
        <v>65</v>
      </c>
      <c r="BG4218" s="11" t="s">
        <v>65</v>
      </c>
      <c r="BH4218" s="11" t="s">
        <v>65</v>
      </c>
      <c r="BI4218" s="11" t="s">
        <v>65</v>
      </c>
      <c r="BJ4218" s="11" t="s">
        <v>65</v>
      </c>
      <c r="BK4218" s="11" t="s">
        <v>65</v>
      </c>
      <c r="BL4218" s="11" t="s">
        <v>65</v>
      </c>
      <c r="BM4218" s="11" t="s">
        <v>65</v>
      </c>
      <c r="BN4218" s="11" t="s">
        <v>65</v>
      </c>
    </row>
    <row r="4219" spans="1:66" ht="21" customHeight="1" x14ac:dyDescent="0.25">
      <c r="A4219" s="12">
        <v>4213</v>
      </c>
      <c r="B4219" s="16" t="s">
        <v>33179</v>
      </c>
      <c r="C4219" s="7" t="s">
        <v>33180</v>
      </c>
      <c r="D4219" s="7" t="s">
        <v>33181</v>
      </c>
      <c r="E4219" s="7" t="s">
        <v>33182</v>
      </c>
      <c r="F4219" s="7" t="s">
        <v>69</v>
      </c>
      <c r="G4219" s="7" t="s">
        <v>347</v>
      </c>
      <c r="H4219" s="8" t="s">
        <v>348</v>
      </c>
      <c r="I4219" s="13" t="s">
        <v>33183</v>
      </c>
      <c r="J4219" s="7" t="s">
        <v>79</v>
      </c>
      <c r="K4219" s="7" t="s">
        <v>1523</v>
      </c>
      <c r="L4219" s="7" t="s">
        <v>33184</v>
      </c>
      <c r="M4219" s="8" t="s">
        <v>33185</v>
      </c>
      <c r="N4219" s="8" t="s">
        <v>33186</v>
      </c>
      <c r="O4219" s="7" t="s">
        <v>246</v>
      </c>
      <c r="P4219" s="32" t="s">
        <v>254</v>
      </c>
      <c r="Q4219" s="32" t="s">
        <v>246</v>
      </c>
      <c r="R4219" s="11">
        <v>10393541.050000001</v>
      </c>
      <c r="S4219" s="11">
        <v>179843</v>
      </c>
      <c r="T4219" s="11" t="s">
        <v>65</v>
      </c>
      <c r="U4219" s="11" t="s">
        <v>65</v>
      </c>
      <c r="V4219" s="11" t="s">
        <v>65</v>
      </c>
      <c r="W4219" s="11">
        <v>8218698.0499999998</v>
      </c>
      <c r="X4219" s="11">
        <v>1995000</v>
      </c>
      <c r="Y4219" s="11" t="s">
        <v>65</v>
      </c>
      <c r="Z4219" s="11" t="s">
        <v>65</v>
      </c>
      <c r="AA4219" s="11" t="s">
        <v>65</v>
      </c>
      <c r="AB4219" s="11" t="s">
        <v>65</v>
      </c>
      <c r="AC4219" s="11" t="s">
        <v>65</v>
      </c>
      <c r="AD4219" s="11" t="s">
        <v>65</v>
      </c>
      <c r="AE4219" s="11" t="s">
        <v>65</v>
      </c>
      <c r="AF4219" s="11" t="s">
        <v>65</v>
      </c>
      <c r="AG4219" s="11" t="s">
        <v>65</v>
      </c>
      <c r="AH4219" s="11" t="s">
        <v>65</v>
      </c>
      <c r="AI4219" s="11" t="s">
        <v>65</v>
      </c>
      <c r="AJ4219" s="11">
        <v>10393541.050000001</v>
      </c>
      <c r="AK4219" s="11">
        <v>12884365</v>
      </c>
      <c r="AL4219" s="11">
        <v>12884365</v>
      </c>
      <c r="AM4219" s="11" t="s">
        <v>65</v>
      </c>
      <c r="AN4219" s="11" t="s">
        <v>65</v>
      </c>
      <c r="AO4219" s="11" t="s">
        <v>65</v>
      </c>
      <c r="AP4219" s="11">
        <v>1255757.56</v>
      </c>
      <c r="AQ4219" s="11">
        <v>-3746581.51</v>
      </c>
      <c r="AR4219" s="11">
        <v>29849153</v>
      </c>
      <c r="AS4219" s="11">
        <v>29849153</v>
      </c>
      <c r="AT4219" s="11" t="s">
        <v>65</v>
      </c>
      <c r="AU4219" s="11" t="s">
        <v>65</v>
      </c>
      <c r="AV4219" s="11">
        <v>29849153</v>
      </c>
      <c r="AW4219" s="11">
        <v>26862538</v>
      </c>
      <c r="AX4219" s="11" t="s">
        <v>65</v>
      </c>
      <c r="AY4219" s="11">
        <v>1730857.44</v>
      </c>
      <c r="AZ4219" s="11" t="s">
        <v>65</v>
      </c>
      <c r="BA4219" s="11" t="s">
        <v>65</v>
      </c>
      <c r="BB4219" s="11">
        <v>1255757.56</v>
      </c>
      <c r="BC4219" s="11" t="s">
        <v>65</v>
      </c>
      <c r="BD4219" s="11" t="s">
        <v>65</v>
      </c>
      <c r="BE4219" s="11" t="s">
        <v>65</v>
      </c>
      <c r="BF4219" s="11" t="s">
        <v>65</v>
      </c>
      <c r="BG4219" s="11" t="s">
        <v>65</v>
      </c>
      <c r="BH4219" s="11" t="s">
        <v>65</v>
      </c>
      <c r="BI4219" s="11" t="s">
        <v>65</v>
      </c>
      <c r="BJ4219" s="11" t="s">
        <v>65</v>
      </c>
      <c r="BK4219" s="11" t="s">
        <v>65</v>
      </c>
      <c r="BL4219" s="11" t="s">
        <v>65</v>
      </c>
      <c r="BM4219" s="11" t="s">
        <v>65</v>
      </c>
      <c r="BN4219" s="11" t="s">
        <v>65</v>
      </c>
    </row>
    <row r="4220" spans="1:66" ht="21" customHeight="1" x14ac:dyDescent="0.25">
      <c r="A4220" s="12">
        <v>4214</v>
      </c>
      <c r="B4220" s="16" t="s">
        <v>33187</v>
      </c>
      <c r="C4220" s="7" t="s">
        <v>33188</v>
      </c>
      <c r="D4220" s="7" t="s">
        <v>33189</v>
      </c>
      <c r="E4220" s="7" t="s">
        <v>33190</v>
      </c>
      <c r="F4220" s="7" t="s">
        <v>61</v>
      </c>
      <c r="G4220" s="7" t="s">
        <v>141</v>
      </c>
      <c r="H4220" s="8" t="s">
        <v>149</v>
      </c>
      <c r="I4220" s="13" t="s">
        <v>33191</v>
      </c>
      <c r="J4220" s="7" t="s">
        <v>79</v>
      </c>
      <c r="K4220" s="7" t="s">
        <v>778</v>
      </c>
      <c r="L4220" s="7" t="s">
        <v>33192</v>
      </c>
      <c r="M4220" s="8" t="s">
        <v>33193</v>
      </c>
      <c r="N4220" s="8" t="s">
        <v>33194</v>
      </c>
      <c r="O4220" s="7" t="s">
        <v>246</v>
      </c>
      <c r="P4220" s="32" t="s">
        <v>4282</v>
      </c>
      <c r="Q4220" s="32" t="s">
        <v>106</v>
      </c>
      <c r="R4220" s="11">
        <v>452200381.85000002</v>
      </c>
      <c r="S4220" s="11">
        <v>95935100.180000007</v>
      </c>
      <c r="T4220" s="11">
        <v>17000000</v>
      </c>
      <c r="U4220" s="11" t="s">
        <v>65</v>
      </c>
      <c r="V4220" s="11">
        <v>337619989.67000002</v>
      </c>
      <c r="W4220" s="11">
        <v>1426772</v>
      </c>
      <c r="X4220" s="11">
        <v>218520</v>
      </c>
      <c r="Y4220" s="11" t="s">
        <v>65</v>
      </c>
      <c r="Z4220" s="11" t="s">
        <v>65</v>
      </c>
      <c r="AA4220" s="11">
        <v>254367300</v>
      </c>
      <c r="AB4220" s="11">
        <v>209481931</v>
      </c>
      <c r="AC4220" s="11" t="s">
        <v>65</v>
      </c>
      <c r="AD4220" s="11" t="s">
        <v>65</v>
      </c>
      <c r="AE4220" s="11">
        <v>44885369</v>
      </c>
      <c r="AF4220" s="11" t="s">
        <v>65</v>
      </c>
      <c r="AG4220" s="11" t="s">
        <v>65</v>
      </c>
      <c r="AH4220" s="11" t="s">
        <v>65</v>
      </c>
      <c r="AI4220" s="11" t="s">
        <v>65</v>
      </c>
      <c r="AJ4220" s="11">
        <v>197833081.84999999</v>
      </c>
      <c r="AK4220" s="11">
        <v>177483530</v>
      </c>
      <c r="AL4220" s="11">
        <v>177483530</v>
      </c>
      <c r="AM4220" s="11">
        <v>5352108.04</v>
      </c>
      <c r="AN4220" s="11">
        <v>1743387.37</v>
      </c>
      <c r="AO4220" s="11" t="s">
        <v>65</v>
      </c>
      <c r="AP4220" s="11">
        <v>13254056.439999999</v>
      </c>
      <c r="AQ4220" s="11" t="s">
        <v>65</v>
      </c>
      <c r="AR4220" s="11">
        <v>58634085.450000003</v>
      </c>
      <c r="AS4220" s="11">
        <v>58634085.450000003</v>
      </c>
      <c r="AT4220" s="11" t="s">
        <v>65</v>
      </c>
      <c r="AU4220" s="11" t="s">
        <v>65</v>
      </c>
      <c r="AV4220" s="11">
        <v>43036768.780000001</v>
      </c>
      <c r="AW4220" s="11">
        <v>24537513.489999998</v>
      </c>
      <c r="AX4220" s="11" t="s">
        <v>65</v>
      </c>
      <c r="AY4220" s="11">
        <v>5245198.8499999996</v>
      </c>
      <c r="AZ4220" s="11" t="s">
        <v>65</v>
      </c>
      <c r="BA4220" s="11" t="s">
        <v>65</v>
      </c>
      <c r="BB4220" s="11">
        <v>13254056.439999999</v>
      </c>
      <c r="BC4220" s="11">
        <v>15597316.67</v>
      </c>
      <c r="BD4220" s="11">
        <v>15597316.67</v>
      </c>
      <c r="BE4220" s="11" t="s">
        <v>65</v>
      </c>
      <c r="BF4220" s="11" t="s">
        <v>65</v>
      </c>
      <c r="BG4220" s="11" t="s">
        <v>65</v>
      </c>
      <c r="BH4220" s="11" t="s">
        <v>65</v>
      </c>
      <c r="BI4220" s="11" t="s">
        <v>65</v>
      </c>
      <c r="BJ4220" s="11" t="s">
        <v>65</v>
      </c>
      <c r="BK4220" s="11">
        <v>340804347</v>
      </c>
      <c r="BL4220" s="11" t="s">
        <v>65</v>
      </c>
      <c r="BM4220" s="11">
        <v>340804347</v>
      </c>
      <c r="BN4220" s="11" t="s">
        <v>65</v>
      </c>
    </row>
    <row r="4221" spans="1:66" ht="21" customHeight="1" x14ac:dyDescent="0.25">
      <c r="A4221" s="12">
        <v>4215</v>
      </c>
      <c r="B4221" s="16" t="s">
        <v>33195</v>
      </c>
      <c r="C4221" s="7" t="s">
        <v>33196</v>
      </c>
      <c r="D4221" s="7" t="s">
        <v>33197</v>
      </c>
      <c r="E4221" s="7" t="s">
        <v>33198</v>
      </c>
      <c r="F4221" s="7" t="s">
        <v>598</v>
      </c>
      <c r="G4221" s="7" t="s">
        <v>1166</v>
      </c>
      <c r="H4221" s="8" t="s">
        <v>1167</v>
      </c>
      <c r="I4221" s="13" t="s">
        <v>33199</v>
      </c>
      <c r="J4221" s="7" t="s">
        <v>87</v>
      </c>
      <c r="K4221" s="7" t="s">
        <v>1183</v>
      </c>
      <c r="L4221" s="7" t="s">
        <v>33200</v>
      </c>
      <c r="M4221" s="8" t="s">
        <v>33201</v>
      </c>
      <c r="N4221" s="8" t="s">
        <v>33202</v>
      </c>
      <c r="O4221" s="7" t="s">
        <v>246</v>
      </c>
      <c r="P4221" s="32" t="s">
        <v>186</v>
      </c>
      <c r="Q4221" s="32" t="s">
        <v>65</v>
      </c>
      <c r="R4221" s="11">
        <v>11454374</v>
      </c>
      <c r="S4221" s="11">
        <v>8687798</v>
      </c>
      <c r="T4221" s="11" t="s">
        <v>65</v>
      </c>
      <c r="U4221" s="11" t="s">
        <v>65</v>
      </c>
      <c r="V4221" s="11" t="s">
        <v>65</v>
      </c>
      <c r="W4221" s="11" t="s">
        <v>65</v>
      </c>
      <c r="X4221" s="11">
        <v>2727001</v>
      </c>
      <c r="Y4221" s="11" t="s">
        <v>65</v>
      </c>
      <c r="Z4221" s="11">
        <v>39575</v>
      </c>
      <c r="AA4221" s="11">
        <v>4781800</v>
      </c>
      <c r="AB4221" s="11" t="s">
        <v>65</v>
      </c>
      <c r="AC4221" s="11" t="s">
        <v>65</v>
      </c>
      <c r="AD4221" s="11" t="s">
        <v>65</v>
      </c>
      <c r="AE4221" s="11">
        <v>4110240</v>
      </c>
      <c r="AF4221" s="11" t="s">
        <v>65</v>
      </c>
      <c r="AG4221" s="11">
        <v>671560</v>
      </c>
      <c r="AH4221" s="11" t="s">
        <v>65</v>
      </c>
      <c r="AI4221" s="11" t="s">
        <v>65</v>
      </c>
      <c r="AJ4221" s="11">
        <v>6672574</v>
      </c>
      <c r="AK4221" s="11">
        <v>5000000</v>
      </c>
      <c r="AL4221" s="11">
        <v>5000000</v>
      </c>
      <c r="AM4221" s="11" t="s">
        <v>65</v>
      </c>
      <c r="AN4221" s="11">
        <v>34791213</v>
      </c>
      <c r="AO4221" s="11" t="s">
        <v>65</v>
      </c>
      <c r="AP4221" s="11">
        <v>-5795103</v>
      </c>
      <c r="AQ4221" s="11">
        <v>-27323536</v>
      </c>
      <c r="AR4221" s="11">
        <v>70952429</v>
      </c>
      <c r="AS4221" s="11">
        <v>66637850</v>
      </c>
      <c r="AT4221" s="11">
        <v>4314579</v>
      </c>
      <c r="AU4221" s="11" t="s">
        <v>65</v>
      </c>
      <c r="AV4221" s="11">
        <v>70952429</v>
      </c>
      <c r="AW4221" s="11">
        <v>76623093</v>
      </c>
      <c r="AX4221" s="11" t="s">
        <v>65</v>
      </c>
      <c r="AY4221" s="11">
        <v>124439</v>
      </c>
      <c r="AZ4221" s="11" t="s">
        <v>65</v>
      </c>
      <c r="BA4221" s="11" t="s">
        <v>65</v>
      </c>
      <c r="BB4221" s="11">
        <v>-5795103</v>
      </c>
      <c r="BC4221" s="11" t="s">
        <v>65</v>
      </c>
      <c r="BD4221" s="11" t="s">
        <v>65</v>
      </c>
      <c r="BE4221" s="11" t="s">
        <v>65</v>
      </c>
      <c r="BF4221" s="11" t="s">
        <v>65</v>
      </c>
      <c r="BG4221" s="11" t="s">
        <v>65</v>
      </c>
      <c r="BH4221" s="11" t="s">
        <v>65</v>
      </c>
      <c r="BI4221" s="11" t="s">
        <v>65</v>
      </c>
      <c r="BJ4221" s="11" t="s">
        <v>65</v>
      </c>
      <c r="BK4221" s="11" t="s">
        <v>65</v>
      </c>
      <c r="BL4221" s="11" t="s">
        <v>65</v>
      </c>
      <c r="BM4221" s="11" t="s">
        <v>65</v>
      </c>
      <c r="BN4221" s="11" t="s">
        <v>65</v>
      </c>
    </row>
    <row r="4222" spans="1:66" ht="21" customHeight="1" x14ac:dyDescent="0.25">
      <c r="A4222" s="12">
        <v>4216</v>
      </c>
      <c r="B4222" s="16" t="s">
        <v>33203</v>
      </c>
      <c r="C4222" s="7" t="s">
        <v>33204</v>
      </c>
      <c r="D4222" s="7" t="s">
        <v>33205</v>
      </c>
      <c r="E4222" s="7" t="s">
        <v>33206</v>
      </c>
      <c r="F4222" s="7" t="s">
        <v>61</v>
      </c>
      <c r="G4222" s="7" t="s">
        <v>141</v>
      </c>
      <c r="H4222" s="8" t="s">
        <v>149</v>
      </c>
      <c r="I4222" s="13" t="s">
        <v>33207</v>
      </c>
      <c r="J4222" s="7" t="s">
        <v>62</v>
      </c>
      <c r="K4222" s="7" t="s">
        <v>63</v>
      </c>
      <c r="L4222" s="7" t="s">
        <v>33208</v>
      </c>
      <c r="M4222" s="8" t="s">
        <v>33209</v>
      </c>
      <c r="N4222" s="8" t="s">
        <v>33210</v>
      </c>
      <c r="O4222" s="7" t="s">
        <v>246</v>
      </c>
      <c r="P4222" s="32" t="s">
        <v>3364</v>
      </c>
      <c r="Q4222" s="32" t="s">
        <v>64</v>
      </c>
      <c r="R4222" s="11">
        <v>233735185.47999999</v>
      </c>
      <c r="S4222" s="11">
        <v>36850005.490000002</v>
      </c>
      <c r="T4222" s="11">
        <v>21944927</v>
      </c>
      <c r="U4222" s="11" t="s">
        <v>65</v>
      </c>
      <c r="V4222" s="11">
        <v>161393345.99000001</v>
      </c>
      <c r="W4222" s="11">
        <v>13451707</v>
      </c>
      <c r="X4222" s="11">
        <v>41866</v>
      </c>
      <c r="Y4222" s="11">
        <v>53334</v>
      </c>
      <c r="Z4222" s="11" t="s">
        <v>65</v>
      </c>
      <c r="AA4222" s="11">
        <v>181599276.21000001</v>
      </c>
      <c r="AB4222" s="11">
        <v>163473961.22999999</v>
      </c>
      <c r="AC4222" s="11" t="s">
        <v>65</v>
      </c>
      <c r="AD4222" s="11" t="s">
        <v>65</v>
      </c>
      <c r="AE4222" s="11">
        <v>7557322.5499999998</v>
      </c>
      <c r="AF4222" s="11" t="s">
        <v>65</v>
      </c>
      <c r="AG4222" s="11">
        <v>9622229.4299999997</v>
      </c>
      <c r="AH4222" s="11">
        <v>945763</v>
      </c>
      <c r="AI4222" s="11" t="s">
        <v>65</v>
      </c>
      <c r="AJ4222" s="11">
        <v>52135909.270000003</v>
      </c>
      <c r="AK4222" s="11">
        <v>47704261</v>
      </c>
      <c r="AL4222" s="11">
        <v>47704261</v>
      </c>
      <c r="AM4222" s="11">
        <v>984129</v>
      </c>
      <c r="AN4222" s="11" t="s">
        <v>65</v>
      </c>
      <c r="AO4222" s="11" t="s">
        <v>65</v>
      </c>
      <c r="AP4222" s="11">
        <v>3447519.27</v>
      </c>
      <c r="AQ4222" s="11" t="s">
        <v>65</v>
      </c>
      <c r="AR4222" s="11">
        <v>52508608.25</v>
      </c>
      <c r="AS4222" s="11">
        <v>52508608.25</v>
      </c>
      <c r="AT4222" s="11" t="s">
        <v>65</v>
      </c>
      <c r="AU4222" s="11" t="s">
        <v>65</v>
      </c>
      <c r="AV4222" s="11">
        <v>43472996.25</v>
      </c>
      <c r="AW4222" s="11">
        <v>38818061</v>
      </c>
      <c r="AX4222" s="11">
        <v>458337</v>
      </c>
      <c r="AY4222" s="11">
        <v>749078.98</v>
      </c>
      <c r="AZ4222" s="11" t="s">
        <v>65</v>
      </c>
      <c r="BA4222" s="11" t="s">
        <v>65</v>
      </c>
      <c r="BB4222" s="11">
        <v>3447519.27</v>
      </c>
      <c r="BC4222" s="11">
        <v>9035612</v>
      </c>
      <c r="BD4222" s="11">
        <v>9035612</v>
      </c>
      <c r="BE4222" s="11" t="s">
        <v>65</v>
      </c>
      <c r="BF4222" s="11" t="s">
        <v>65</v>
      </c>
      <c r="BG4222" s="11" t="s">
        <v>65</v>
      </c>
      <c r="BH4222" s="11" t="s">
        <v>65</v>
      </c>
      <c r="BI4222" s="11" t="s">
        <v>65</v>
      </c>
      <c r="BJ4222" s="11" t="s">
        <v>65</v>
      </c>
      <c r="BK4222" s="11">
        <v>162458345.99000001</v>
      </c>
      <c r="BL4222" s="11" t="s">
        <v>65</v>
      </c>
      <c r="BM4222" s="11">
        <v>162458345.99000001</v>
      </c>
      <c r="BN4222" s="11" t="s">
        <v>65</v>
      </c>
    </row>
    <row r="4223" spans="1:66" ht="21" customHeight="1" x14ac:dyDescent="0.25">
      <c r="A4223" s="12">
        <v>4217</v>
      </c>
      <c r="B4223" s="16" t="s">
        <v>33211</v>
      </c>
      <c r="C4223" s="7" t="s">
        <v>33212</v>
      </c>
      <c r="D4223" s="7" t="s">
        <v>33213</v>
      </c>
      <c r="E4223" s="7" t="s">
        <v>33214</v>
      </c>
      <c r="F4223" s="7" t="s">
        <v>61</v>
      </c>
      <c r="G4223" s="7" t="s">
        <v>141</v>
      </c>
      <c r="H4223" s="8" t="s">
        <v>149</v>
      </c>
      <c r="I4223" s="13" t="s">
        <v>33215</v>
      </c>
      <c r="J4223" s="7" t="s">
        <v>1044</v>
      </c>
      <c r="K4223" s="7" t="s">
        <v>1045</v>
      </c>
      <c r="L4223" s="7" t="s">
        <v>33216</v>
      </c>
      <c r="M4223" s="8" t="s">
        <v>33217</v>
      </c>
      <c r="N4223" s="8" t="s">
        <v>33218</v>
      </c>
      <c r="O4223" s="7" t="s">
        <v>246</v>
      </c>
      <c r="P4223" s="32" t="s">
        <v>18967</v>
      </c>
      <c r="Q4223" s="32" t="s">
        <v>64</v>
      </c>
      <c r="R4223" s="11">
        <v>453917310.95999998</v>
      </c>
      <c r="S4223" s="11">
        <v>53878133.93</v>
      </c>
      <c r="T4223" s="11">
        <v>38400000</v>
      </c>
      <c r="U4223" s="11" t="s">
        <v>65</v>
      </c>
      <c r="V4223" s="11">
        <v>271714097</v>
      </c>
      <c r="W4223" s="11">
        <v>85063733.030000001</v>
      </c>
      <c r="X4223" s="11">
        <v>187920</v>
      </c>
      <c r="Y4223" s="11">
        <v>3540224</v>
      </c>
      <c r="Z4223" s="11">
        <v>1133203</v>
      </c>
      <c r="AA4223" s="11">
        <v>360984278.38999999</v>
      </c>
      <c r="AB4223" s="11">
        <v>332874658.89999998</v>
      </c>
      <c r="AC4223" s="11" t="s">
        <v>65</v>
      </c>
      <c r="AD4223" s="11" t="s">
        <v>65</v>
      </c>
      <c r="AE4223" s="11">
        <v>5500456.71</v>
      </c>
      <c r="AF4223" s="11" t="s">
        <v>65</v>
      </c>
      <c r="AG4223" s="11">
        <v>20134588.780000001</v>
      </c>
      <c r="AH4223" s="11">
        <v>1250273</v>
      </c>
      <c r="AI4223" s="11">
        <v>1224301</v>
      </c>
      <c r="AJ4223" s="11">
        <v>92933032.569999993</v>
      </c>
      <c r="AK4223" s="11">
        <v>69683027.280000001</v>
      </c>
      <c r="AL4223" s="11">
        <v>69683027.280000001</v>
      </c>
      <c r="AM4223" s="11">
        <v>6869804.8799999999</v>
      </c>
      <c r="AN4223" s="11" t="s">
        <v>65</v>
      </c>
      <c r="AO4223" s="11" t="s">
        <v>65</v>
      </c>
      <c r="AP4223" s="11">
        <v>16380200.41</v>
      </c>
      <c r="AQ4223" s="11" t="s">
        <v>65</v>
      </c>
      <c r="AR4223" s="11">
        <v>49410470.130000003</v>
      </c>
      <c r="AS4223" s="11">
        <v>49162740.969999999</v>
      </c>
      <c r="AT4223" s="11">
        <v>247729.16</v>
      </c>
      <c r="AU4223" s="11" t="s">
        <v>65</v>
      </c>
      <c r="AV4223" s="11">
        <v>49410470.130000003</v>
      </c>
      <c r="AW4223" s="11">
        <v>32964600.120000001</v>
      </c>
      <c r="AX4223" s="11" t="s">
        <v>65</v>
      </c>
      <c r="AY4223" s="11">
        <v>65669.600000000006</v>
      </c>
      <c r="AZ4223" s="11" t="s">
        <v>65</v>
      </c>
      <c r="BA4223" s="11" t="s">
        <v>65</v>
      </c>
      <c r="BB4223" s="11">
        <v>16380200.41</v>
      </c>
      <c r="BC4223" s="11" t="s">
        <v>65</v>
      </c>
      <c r="BD4223" s="11" t="s">
        <v>65</v>
      </c>
      <c r="BE4223" s="11" t="s">
        <v>65</v>
      </c>
      <c r="BF4223" s="11" t="s">
        <v>65</v>
      </c>
      <c r="BG4223" s="11" t="s">
        <v>65</v>
      </c>
      <c r="BH4223" s="11">
        <v>815299</v>
      </c>
      <c r="BI4223" s="11" t="s">
        <v>65</v>
      </c>
      <c r="BJ4223" s="11">
        <v>815299</v>
      </c>
      <c r="BK4223" s="11">
        <v>303936225</v>
      </c>
      <c r="BL4223" s="11" t="s">
        <v>65</v>
      </c>
      <c r="BM4223" s="11">
        <v>303936225</v>
      </c>
      <c r="BN4223" s="11" t="s">
        <v>65</v>
      </c>
    </row>
    <row r="4224" spans="1:66" ht="21" customHeight="1" x14ac:dyDescent="0.25">
      <c r="A4224" s="12">
        <v>4218</v>
      </c>
      <c r="B4224" s="16" t="s">
        <v>33219</v>
      </c>
      <c r="C4224" s="7" t="s">
        <v>33220</v>
      </c>
      <c r="D4224" s="7" t="s">
        <v>33221</v>
      </c>
      <c r="E4224" s="7" t="s">
        <v>33222</v>
      </c>
      <c r="F4224" s="7" t="s">
        <v>61</v>
      </c>
      <c r="G4224" s="7" t="s">
        <v>141</v>
      </c>
      <c r="H4224" s="8" t="s">
        <v>149</v>
      </c>
      <c r="I4224" s="13" t="s">
        <v>33223</v>
      </c>
      <c r="J4224" s="7" t="s">
        <v>62</v>
      </c>
      <c r="K4224" s="7" t="s">
        <v>63</v>
      </c>
      <c r="L4224" s="7" t="s">
        <v>33224</v>
      </c>
      <c r="M4224" s="8" t="s">
        <v>33225</v>
      </c>
      <c r="N4224" s="8" t="s">
        <v>33226</v>
      </c>
      <c r="O4224" s="7" t="s">
        <v>106</v>
      </c>
      <c r="P4224" s="32" t="s">
        <v>40641</v>
      </c>
      <c r="Q4224" s="32" t="s">
        <v>157</v>
      </c>
      <c r="R4224" s="11">
        <v>3321518935.2199998</v>
      </c>
      <c r="S4224" s="11">
        <v>61828823.329999998</v>
      </c>
      <c r="T4224" s="11">
        <v>191166102.88999999</v>
      </c>
      <c r="U4224" s="11" t="s">
        <v>65</v>
      </c>
      <c r="V4224" s="11">
        <v>2549366301</v>
      </c>
      <c r="W4224" s="11">
        <v>499574565</v>
      </c>
      <c r="X4224" s="11">
        <v>9715226</v>
      </c>
      <c r="Y4224" s="11" t="s">
        <v>65</v>
      </c>
      <c r="Z4224" s="11">
        <v>9867917</v>
      </c>
      <c r="AA4224" s="11">
        <v>3019771908.1199999</v>
      </c>
      <c r="AB4224" s="11">
        <v>2842489010</v>
      </c>
      <c r="AC4224" s="11" t="s">
        <v>65</v>
      </c>
      <c r="AD4224" s="11" t="s">
        <v>65</v>
      </c>
      <c r="AE4224" s="11">
        <v>26166351</v>
      </c>
      <c r="AF4224" s="11">
        <v>872000</v>
      </c>
      <c r="AG4224" s="11">
        <v>21547221.899999999</v>
      </c>
      <c r="AH4224" s="11">
        <v>107366575.22</v>
      </c>
      <c r="AI4224" s="11">
        <v>21330750</v>
      </c>
      <c r="AJ4224" s="11">
        <v>301747027.10000002</v>
      </c>
      <c r="AK4224" s="11">
        <v>263822992</v>
      </c>
      <c r="AL4224" s="11">
        <v>263822992</v>
      </c>
      <c r="AM4224" s="11">
        <v>6592265.7000000002</v>
      </c>
      <c r="AN4224" s="11" t="s">
        <v>65</v>
      </c>
      <c r="AO4224" s="11" t="s">
        <v>65</v>
      </c>
      <c r="AP4224" s="11">
        <v>31331769.399999999</v>
      </c>
      <c r="AQ4224" s="11" t="s">
        <v>65</v>
      </c>
      <c r="AR4224" s="11">
        <v>376604137.79000002</v>
      </c>
      <c r="AS4224" s="11">
        <v>364348686</v>
      </c>
      <c r="AT4224" s="11">
        <v>12255451.789999999</v>
      </c>
      <c r="AU4224" s="11" t="s">
        <v>65</v>
      </c>
      <c r="AV4224" s="11">
        <v>307101222.79000002</v>
      </c>
      <c r="AW4224" s="11">
        <v>275641583.38999999</v>
      </c>
      <c r="AX4224" s="11" t="s">
        <v>65</v>
      </c>
      <c r="AY4224" s="11">
        <v>127870</v>
      </c>
      <c r="AZ4224" s="11" t="s">
        <v>65</v>
      </c>
      <c r="BA4224" s="11" t="s">
        <v>65</v>
      </c>
      <c r="BB4224" s="11">
        <v>31331769.399999999</v>
      </c>
      <c r="BC4224" s="11">
        <v>69502915</v>
      </c>
      <c r="BD4224" s="11">
        <v>69502915</v>
      </c>
      <c r="BE4224" s="11" t="s">
        <v>65</v>
      </c>
      <c r="BF4224" s="11" t="s">
        <v>65</v>
      </c>
      <c r="BG4224" s="11" t="s">
        <v>65</v>
      </c>
      <c r="BH4224" s="11" t="s">
        <v>65</v>
      </c>
      <c r="BI4224" s="11" t="s">
        <v>65</v>
      </c>
      <c r="BJ4224" s="11" t="s">
        <v>65</v>
      </c>
      <c r="BK4224" s="11">
        <v>2568284223</v>
      </c>
      <c r="BL4224" s="11">
        <v>17001000</v>
      </c>
      <c r="BM4224" s="11">
        <v>2568284223</v>
      </c>
      <c r="BN4224" s="11">
        <v>17001000</v>
      </c>
    </row>
    <row r="4225" spans="1:66" ht="21" customHeight="1" x14ac:dyDescent="0.25">
      <c r="A4225" s="12">
        <v>4219</v>
      </c>
      <c r="B4225" s="16" t="s">
        <v>33227</v>
      </c>
      <c r="C4225" s="7" t="s">
        <v>33228</v>
      </c>
      <c r="D4225" s="7" t="s">
        <v>33229</v>
      </c>
      <c r="E4225" s="7" t="s">
        <v>33230</v>
      </c>
      <c r="F4225" s="7" t="s">
        <v>533</v>
      </c>
      <c r="G4225" s="7" t="s">
        <v>2961</v>
      </c>
      <c r="H4225" s="8" t="s">
        <v>2962</v>
      </c>
      <c r="I4225" s="13" t="s">
        <v>15366</v>
      </c>
      <c r="J4225" s="7" t="s">
        <v>62</v>
      </c>
      <c r="K4225" s="7" t="s">
        <v>63</v>
      </c>
      <c r="L4225" s="7" t="s">
        <v>24084</v>
      </c>
      <c r="M4225" s="8" t="s">
        <v>24085</v>
      </c>
      <c r="N4225" s="8" t="s">
        <v>33231</v>
      </c>
      <c r="O4225" s="7" t="s">
        <v>246</v>
      </c>
      <c r="P4225" s="32" t="s">
        <v>187</v>
      </c>
      <c r="Q4225" s="32" t="s">
        <v>64</v>
      </c>
      <c r="R4225" s="11">
        <v>57131813.590000004</v>
      </c>
      <c r="S4225" s="11">
        <v>5573526.5899999999</v>
      </c>
      <c r="T4225" s="11" t="s">
        <v>65</v>
      </c>
      <c r="U4225" s="11" t="s">
        <v>65</v>
      </c>
      <c r="V4225" s="11">
        <v>49307931</v>
      </c>
      <c r="W4225" s="11">
        <v>2250356</v>
      </c>
      <c r="X4225" s="11" t="s">
        <v>65</v>
      </c>
      <c r="Y4225" s="11" t="s">
        <v>65</v>
      </c>
      <c r="Z4225" s="11" t="s">
        <v>65</v>
      </c>
      <c r="AA4225" s="11">
        <v>2637200.4</v>
      </c>
      <c r="AB4225" s="11" t="s">
        <v>65</v>
      </c>
      <c r="AC4225" s="11" t="s">
        <v>65</v>
      </c>
      <c r="AD4225" s="11" t="s">
        <v>65</v>
      </c>
      <c r="AE4225" s="11">
        <v>229141</v>
      </c>
      <c r="AF4225" s="11" t="s">
        <v>65</v>
      </c>
      <c r="AG4225" s="11">
        <v>2408059.4</v>
      </c>
      <c r="AH4225" s="11" t="s">
        <v>65</v>
      </c>
      <c r="AI4225" s="11" t="s">
        <v>65</v>
      </c>
      <c r="AJ4225" s="11">
        <v>54494613.189999998</v>
      </c>
      <c r="AK4225" s="11">
        <v>53586484</v>
      </c>
      <c r="AL4225" s="11">
        <v>53586484</v>
      </c>
      <c r="AM4225" s="11">
        <v>814601.36</v>
      </c>
      <c r="AN4225" s="11">
        <v>444819</v>
      </c>
      <c r="AO4225" s="11" t="s">
        <v>65</v>
      </c>
      <c r="AP4225" s="11">
        <v>-351291.17</v>
      </c>
      <c r="AQ4225" s="11" t="s">
        <v>65</v>
      </c>
      <c r="AR4225" s="11">
        <v>11146336.300000001</v>
      </c>
      <c r="AS4225" s="11">
        <v>11146163.300000001</v>
      </c>
      <c r="AT4225" s="11">
        <v>173</v>
      </c>
      <c r="AU4225" s="11" t="s">
        <v>65</v>
      </c>
      <c r="AV4225" s="11">
        <v>11146336.300000001</v>
      </c>
      <c r="AW4225" s="11">
        <v>11109315.6</v>
      </c>
      <c r="AX4225" s="11" t="s">
        <v>65</v>
      </c>
      <c r="AY4225" s="11">
        <v>388311.87</v>
      </c>
      <c r="AZ4225" s="11" t="s">
        <v>65</v>
      </c>
      <c r="BA4225" s="11" t="s">
        <v>65</v>
      </c>
      <c r="BB4225" s="11">
        <v>-351291.17</v>
      </c>
      <c r="BC4225" s="11" t="s">
        <v>65</v>
      </c>
      <c r="BD4225" s="11" t="s">
        <v>65</v>
      </c>
      <c r="BE4225" s="11" t="s">
        <v>65</v>
      </c>
      <c r="BF4225" s="11" t="s">
        <v>65</v>
      </c>
      <c r="BG4225" s="11">
        <v>81791</v>
      </c>
      <c r="BH4225" s="11" t="s">
        <v>65</v>
      </c>
      <c r="BI4225" s="11">
        <v>81791</v>
      </c>
      <c r="BJ4225" s="11" t="s">
        <v>65</v>
      </c>
      <c r="BK4225" s="11">
        <v>53723451</v>
      </c>
      <c r="BL4225" s="11" t="s">
        <v>65</v>
      </c>
      <c r="BM4225" s="11">
        <v>53723451</v>
      </c>
      <c r="BN4225" s="11" t="s">
        <v>65</v>
      </c>
    </row>
    <row r="4226" spans="1:66" ht="21" customHeight="1" x14ac:dyDescent="0.25">
      <c r="A4226" s="12">
        <v>4220</v>
      </c>
      <c r="B4226" s="16" t="s">
        <v>33232</v>
      </c>
      <c r="C4226" s="7" t="s">
        <v>33233</v>
      </c>
      <c r="D4226" s="7" t="s">
        <v>33234</v>
      </c>
      <c r="E4226" s="7" t="s">
        <v>33235</v>
      </c>
      <c r="F4226" s="7" t="s">
        <v>69</v>
      </c>
      <c r="G4226" s="7" t="s">
        <v>4702</v>
      </c>
      <c r="H4226" s="8" t="s">
        <v>4703</v>
      </c>
      <c r="I4226" s="13" t="s">
        <v>33236</v>
      </c>
      <c r="J4226" s="7" t="s">
        <v>955</v>
      </c>
      <c r="K4226" s="7" t="s">
        <v>956</v>
      </c>
      <c r="L4226" s="7" t="s">
        <v>33237</v>
      </c>
      <c r="M4226" s="8" t="s">
        <v>33238</v>
      </c>
      <c r="N4226" s="8" t="s">
        <v>33239</v>
      </c>
      <c r="O4226" s="7" t="s">
        <v>246</v>
      </c>
      <c r="P4226" s="32" t="s">
        <v>66</v>
      </c>
      <c r="Q4226" s="32" t="s">
        <v>64</v>
      </c>
      <c r="R4226" s="11">
        <v>249073687</v>
      </c>
      <c r="S4226" s="11">
        <v>15467087</v>
      </c>
      <c r="T4226" s="11" t="s">
        <v>65</v>
      </c>
      <c r="U4226" s="11">
        <v>6512000</v>
      </c>
      <c r="V4226" s="11" t="s">
        <v>65</v>
      </c>
      <c r="W4226" s="11">
        <v>225243000</v>
      </c>
      <c r="X4226" s="11">
        <v>1851600</v>
      </c>
      <c r="Y4226" s="11" t="s">
        <v>65</v>
      </c>
      <c r="Z4226" s="11" t="s">
        <v>65</v>
      </c>
      <c r="AA4226" s="11">
        <v>238783687</v>
      </c>
      <c r="AB4226" s="11" t="s">
        <v>65</v>
      </c>
      <c r="AC4226" s="11" t="s">
        <v>65</v>
      </c>
      <c r="AD4226" s="11" t="s">
        <v>65</v>
      </c>
      <c r="AE4226" s="11">
        <v>178278194</v>
      </c>
      <c r="AF4226" s="11">
        <v>14650000</v>
      </c>
      <c r="AG4226" s="11" t="s">
        <v>65</v>
      </c>
      <c r="AH4226" s="11">
        <v>44087389</v>
      </c>
      <c r="AI4226" s="11">
        <v>1768104</v>
      </c>
      <c r="AJ4226" s="11">
        <v>10290000</v>
      </c>
      <c r="AK4226" s="11">
        <v>3500000</v>
      </c>
      <c r="AL4226" s="11">
        <v>3500000</v>
      </c>
      <c r="AM4226" s="11">
        <v>6046907</v>
      </c>
      <c r="AN4226" s="11" t="s">
        <v>65</v>
      </c>
      <c r="AO4226" s="11" t="s">
        <v>65</v>
      </c>
      <c r="AP4226" s="11">
        <v>-217000</v>
      </c>
      <c r="AQ4226" s="11">
        <v>960093</v>
      </c>
      <c r="AR4226" s="11">
        <v>1016240434</v>
      </c>
      <c r="AS4226" s="11">
        <v>1016240434</v>
      </c>
      <c r="AT4226" s="11" t="s">
        <v>65</v>
      </c>
      <c r="AU4226" s="11" t="s">
        <v>65</v>
      </c>
      <c r="AV4226" s="11">
        <v>450401434</v>
      </c>
      <c r="AW4226" s="11">
        <v>450618434</v>
      </c>
      <c r="AX4226" s="11" t="s">
        <v>65</v>
      </c>
      <c r="AY4226" s="11" t="s">
        <v>65</v>
      </c>
      <c r="AZ4226" s="11" t="s">
        <v>65</v>
      </c>
      <c r="BA4226" s="11" t="s">
        <v>65</v>
      </c>
      <c r="BB4226" s="11">
        <v>-217000</v>
      </c>
      <c r="BC4226" s="11">
        <v>565839000</v>
      </c>
      <c r="BD4226" s="11">
        <v>565839000</v>
      </c>
      <c r="BE4226" s="11" t="s">
        <v>65</v>
      </c>
      <c r="BF4226" s="11" t="s">
        <v>65</v>
      </c>
      <c r="BG4226" s="11" t="s">
        <v>65</v>
      </c>
      <c r="BH4226" s="11" t="s">
        <v>65</v>
      </c>
      <c r="BI4226" s="11" t="s">
        <v>65</v>
      </c>
      <c r="BJ4226" s="11" t="s">
        <v>65</v>
      </c>
      <c r="BK4226" s="11" t="s">
        <v>65</v>
      </c>
      <c r="BL4226" s="11" t="s">
        <v>65</v>
      </c>
      <c r="BM4226" s="11" t="s">
        <v>65</v>
      </c>
      <c r="BN4226" s="11" t="s">
        <v>65</v>
      </c>
    </row>
    <row r="4227" spans="1:66" ht="21" customHeight="1" x14ac:dyDescent="0.25">
      <c r="A4227" s="12">
        <v>4221</v>
      </c>
      <c r="B4227" s="16" t="s">
        <v>33240</v>
      </c>
      <c r="C4227" s="7" t="s">
        <v>33241</v>
      </c>
      <c r="D4227" s="7" t="s">
        <v>33242</v>
      </c>
      <c r="E4227" s="7" t="s">
        <v>33243</v>
      </c>
      <c r="F4227" s="7" t="s">
        <v>61</v>
      </c>
      <c r="G4227" s="7" t="s">
        <v>347</v>
      </c>
      <c r="H4227" s="8" t="s">
        <v>348</v>
      </c>
      <c r="I4227" s="13" t="s">
        <v>33244</v>
      </c>
      <c r="J4227" s="7" t="s">
        <v>955</v>
      </c>
      <c r="K4227" s="7" t="s">
        <v>956</v>
      </c>
      <c r="L4227" s="7" t="s">
        <v>33245</v>
      </c>
      <c r="M4227" s="8" t="s">
        <v>33246</v>
      </c>
      <c r="N4227" s="8" t="s">
        <v>33247</v>
      </c>
      <c r="O4227" s="7" t="s">
        <v>246</v>
      </c>
      <c r="P4227" s="32" t="s">
        <v>2539</v>
      </c>
      <c r="Q4227" s="32" t="s">
        <v>64</v>
      </c>
      <c r="R4227" s="11">
        <v>553442708</v>
      </c>
      <c r="S4227" s="11">
        <v>54396120.950000003</v>
      </c>
      <c r="T4227" s="11" t="s">
        <v>65</v>
      </c>
      <c r="U4227" s="11">
        <v>11731039.390000001</v>
      </c>
      <c r="V4227" s="11">
        <v>340285140.06999999</v>
      </c>
      <c r="W4227" s="11">
        <v>113192055.02</v>
      </c>
      <c r="X4227" s="11">
        <v>31020657.210000001</v>
      </c>
      <c r="Y4227" s="11">
        <v>335550</v>
      </c>
      <c r="Z4227" s="11">
        <v>2482145.36</v>
      </c>
      <c r="AA4227" s="11">
        <v>361033750.38999999</v>
      </c>
      <c r="AB4227" s="11">
        <v>302358668.5</v>
      </c>
      <c r="AC4227" s="11" t="s">
        <v>65</v>
      </c>
      <c r="AD4227" s="11" t="s">
        <v>65</v>
      </c>
      <c r="AE4227" s="11">
        <v>53369729.799999997</v>
      </c>
      <c r="AF4227" s="11">
        <v>1400414</v>
      </c>
      <c r="AG4227" s="11">
        <v>3904938.09</v>
      </c>
      <c r="AH4227" s="11" t="s">
        <v>65</v>
      </c>
      <c r="AI4227" s="11" t="s">
        <v>65</v>
      </c>
      <c r="AJ4227" s="11">
        <v>192408957.61000001</v>
      </c>
      <c r="AK4227" s="11">
        <v>153912441.16999999</v>
      </c>
      <c r="AL4227" s="11">
        <v>153912441.16999999</v>
      </c>
      <c r="AM4227" s="11">
        <v>5963948.3700000001</v>
      </c>
      <c r="AN4227" s="11" t="s">
        <v>65</v>
      </c>
      <c r="AO4227" s="11">
        <v>20000000</v>
      </c>
      <c r="AP4227" s="11">
        <v>10755658.949999999</v>
      </c>
      <c r="AQ4227" s="11">
        <v>1776909.12</v>
      </c>
      <c r="AR4227" s="11">
        <v>432924834.14999998</v>
      </c>
      <c r="AS4227" s="11">
        <v>398293876.05000001</v>
      </c>
      <c r="AT4227" s="11">
        <v>34630958.100000001</v>
      </c>
      <c r="AU4227" s="11" t="s">
        <v>65</v>
      </c>
      <c r="AV4227" s="11">
        <v>163161612.84999999</v>
      </c>
      <c r="AW4227" s="11">
        <v>115868839.11</v>
      </c>
      <c r="AX4227" s="11" t="s">
        <v>65</v>
      </c>
      <c r="AY4227" s="11">
        <v>32761563.789999999</v>
      </c>
      <c r="AZ4227" s="11">
        <v>3775551</v>
      </c>
      <c r="BA4227" s="11" t="s">
        <v>65</v>
      </c>
      <c r="BB4227" s="11">
        <v>10755658.949999999</v>
      </c>
      <c r="BC4227" s="11">
        <v>269763222.19</v>
      </c>
      <c r="BD4227" s="11">
        <v>269763222.19</v>
      </c>
      <c r="BE4227" s="11" t="s">
        <v>65</v>
      </c>
      <c r="BF4227" s="11" t="s">
        <v>65</v>
      </c>
      <c r="BG4227" s="11" t="s">
        <v>65</v>
      </c>
      <c r="BH4227" s="11" t="s">
        <v>65</v>
      </c>
      <c r="BI4227" s="11" t="s">
        <v>65</v>
      </c>
      <c r="BJ4227" s="11" t="s">
        <v>65</v>
      </c>
      <c r="BK4227" s="11" t="s">
        <v>65</v>
      </c>
      <c r="BL4227" s="11" t="s">
        <v>65</v>
      </c>
      <c r="BM4227" s="11" t="s">
        <v>65</v>
      </c>
      <c r="BN4227" s="11" t="s">
        <v>65</v>
      </c>
    </row>
    <row r="4228" spans="1:66" ht="21" customHeight="1" x14ac:dyDescent="0.25">
      <c r="A4228" s="12">
        <v>4222</v>
      </c>
      <c r="B4228" s="16" t="s">
        <v>33248</v>
      </c>
      <c r="C4228" s="7" t="s">
        <v>33249</v>
      </c>
      <c r="D4228" s="7" t="s">
        <v>33250</v>
      </c>
      <c r="E4228" s="7" t="s">
        <v>33251</v>
      </c>
      <c r="F4228" s="7" t="s">
        <v>598</v>
      </c>
      <c r="G4228" s="7" t="s">
        <v>2961</v>
      </c>
      <c r="H4228" s="8" t="s">
        <v>2962</v>
      </c>
      <c r="I4228" s="13" t="s">
        <v>30942</v>
      </c>
      <c r="J4228" s="7" t="s">
        <v>1205</v>
      </c>
      <c r="K4228" s="7" t="s">
        <v>1211</v>
      </c>
      <c r="L4228" s="7" t="s">
        <v>33252</v>
      </c>
      <c r="M4228" s="8" t="s">
        <v>30944</v>
      </c>
      <c r="N4228" s="8" t="s">
        <v>33253</v>
      </c>
      <c r="O4228" s="7" t="s">
        <v>246</v>
      </c>
      <c r="P4228" s="32" t="s">
        <v>159</v>
      </c>
      <c r="Q4228" s="32" t="s">
        <v>2155</v>
      </c>
      <c r="R4228" s="11">
        <v>67605308.849999994</v>
      </c>
      <c r="S4228" s="11">
        <v>18964463.850000001</v>
      </c>
      <c r="T4228" s="11" t="s">
        <v>65</v>
      </c>
      <c r="U4228" s="11" t="s">
        <v>65</v>
      </c>
      <c r="V4228" s="11" t="s">
        <v>65</v>
      </c>
      <c r="W4228" s="11">
        <v>47376322</v>
      </c>
      <c r="X4228" s="11">
        <v>1264523</v>
      </c>
      <c r="Y4228" s="11" t="s">
        <v>65</v>
      </c>
      <c r="Z4228" s="11" t="s">
        <v>65</v>
      </c>
      <c r="AA4228" s="11">
        <v>35693529</v>
      </c>
      <c r="AB4228" s="11" t="s">
        <v>65</v>
      </c>
      <c r="AC4228" s="11" t="s">
        <v>65</v>
      </c>
      <c r="AD4228" s="11" t="s">
        <v>65</v>
      </c>
      <c r="AE4228" s="11">
        <v>5800157</v>
      </c>
      <c r="AF4228" s="11">
        <v>671569</v>
      </c>
      <c r="AG4228" s="11" t="s">
        <v>65</v>
      </c>
      <c r="AH4228" s="11">
        <v>29221803</v>
      </c>
      <c r="AI4228" s="11" t="s">
        <v>65</v>
      </c>
      <c r="AJ4228" s="11">
        <v>31911779.850000001</v>
      </c>
      <c r="AK4228" s="11">
        <v>22880640</v>
      </c>
      <c r="AL4228" s="11">
        <v>22880640</v>
      </c>
      <c r="AM4228" s="11">
        <v>5137693</v>
      </c>
      <c r="AN4228" s="11" t="s">
        <v>65</v>
      </c>
      <c r="AO4228" s="11" t="s">
        <v>65</v>
      </c>
      <c r="AP4228" s="11">
        <v>3893447.8</v>
      </c>
      <c r="AQ4228" s="11">
        <v>-0.95000000000000007</v>
      </c>
      <c r="AR4228" s="11">
        <v>1357734321.4400001</v>
      </c>
      <c r="AS4228" s="11">
        <v>1356004870</v>
      </c>
      <c r="AT4228" s="11">
        <v>1729451.44</v>
      </c>
      <c r="AU4228" s="11" t="s">
        <v>65</v>
      </c>
      <c r="AV4228" s="11">
        <v>383113079.44</v>
      </c>
      <c r="AW4228" s="11">
        <v>330983063</v>
      </c>
      <c r="AX4228" s="11">
        <v>34333497.719999999</v>
      </c>
      <c r="AY4228" s="11">
        <v>13903070.92</v>
      </c>
      <c r="AZ4228" s="11" t="s">
        <v>65</v>
      </c>
      <c r="BA4228" s="11" t="s">
        <v>65</v>
      </c>
      <c r="BB4228" s="11">
        <v>3893447.8</v>
      </c>
      <c r="BC4228" s="11">
        <v>974621242</v>
      </c>
      <c r="BD4228" s="11">
        <v>974621242</v>
      </c>
      <c r="BE4228" s="11" t="s">
        <v>65</v>
      </c>
      <c r="BF4228" s="11" t="s">
        <v>65</v>
      </c>
      <c r="BG4228" s="11" t="s">
        <v>65</v>
      </c>
      <c r="BH4228" s="11" t="s">
        <v>65</v>
      </c>
      <c r="BI4228" s="11" t="s">
        <v>65</v>
      </c>
      <c r="BJ4228" s="11" t="s">
        <v>65</v>
      </c>
      <c r="BK4228" s="11" t="s">
        <v>65</v>
      </c>
      <c r="BL4228" s="11" t="s">
        <v>65</v>
      </c>
      <c r="BM4228" s="11" t="s">
        <v>65</v>
      </c>
      <c r="BN4228" s="11" t="s">
        <v>65</v>
      </c>
    </row>
    <row r="4229" spans="1:66" ht="21" customHeight="1" x14ac:dyDescent="0.25">
      <c r="A4229" s="12">
        <v>4223</v>
      </c>
      <c r="B4229" s="16" t="s">
        <v>33254</v>
      </c>
      <c r="C4229" s="7" t="s">
        <v>33255</v>
      </c>
      <c r="D4229" s="7" t="s">
        <v>33256</v>
      </c>
      <c r="E4229" s="7" t="s">
        <v>33257</v>
      </c>
      <c r="F4229" s="7" t="s">
        <v>533</v>
      </c>
      <c r="G4229" s="7" t="s">
        <v>347</v>
      </c>
      <c r="H4229" s="8" t="s">
        <v>348</v>
      </c>
      <c r="I4229" s="13" t="s">
        <v>33258</v>
      </c>
      <c r="J4229" s="7" t="s">
        <v>95</v>
      </c>
      <c r="K4229" s="7" t="s">
        <v>96</v>
      </c>
      <c r="L4229" s="7" t="s">
        <v>33259</v>
      </c>
      <c r="M4229" s="8" t="s">
        <v>30024</v>
      </c>
      <c r="N4229" s="8" t="s">
        <v>33260</v>
      </c>
      <c r="O4229" s="7" t="s">
        <v>246</v>
      </c>
      <c r="P4229" s="32" t="s">
        <v>4977</v>
      </c>
      <c r="Q4229" s="32" t="s">
        <v>246</v>
      </c>
      <c r="R4229" s="11">
        <v>471096025</v>
      </c>
      <c r="S4229" s="11">
        <v>10668879</v>
      </c>
      <c r="T4229" s="11" t="s">
        <v>65</v>
      </c>
      <c r="U4229" s="11" t="s">
        <v>65</v>
      </c>
      <c r="V4229" s="11">
        <v>436177875</v>
      </c>
      <c r="W4229" s="11">
        <v>20013869</v>
      </c>
      <c r="X4229" s="11">
        <v>4235402</v>
      </c>
      <c r="Y4229" s="11" t="s">
        <v>65</v>
      </c>
      <c r="Z4229" s="11" t="s">
        <v>65</v>
      </c>
      <c r="AA4229" s="11">
        <v>82080246</v>
      </c>
      <c r="AB4229" s="11" t="s">
        <v>65</v>
      </c>
      <c r="AC4229" s="11" t="s">
        <v>65</v>
      </c>
      <c r="AD4229" s="11" t="s">
        <v>65</v>
      </c>
      <c r="AE4229" s="11">
        <v>30049246</v>
      </c>
      <c r="AF4229" s="11" t="s">
        <v>65</v>
      </c>
      <c r="AG4229" s="11">
        <v>52031000</v>
      </c>
      <c r="AH4229" s="11" t="s">
        <v>65</v>
      </c>
      <c r="AI4229" s="11" t="s">
        <v>65</v>
      </c>
      <c r="AJ4229" s="11">
        <v>389015779</v>
      </c>
      <c r="AK4229" s="11">
        <v>336984779</v>
      </c>
      <c r="AL4229" s="11">
        <v>336984779</v>
      </c>
      <c r="AM4229" s="11" t="s">
        <v>65</v>
      </c>
      <c r="AN4229" s="11" t="s">
        <v>65</v>
      </c>
      <c r="AO4229" s="11" t="s">
        <v>65</v>
      </c>
      <c r="AP4229" s="11">
        <v>27000000</v>
      </c>
      <c r="AQ4229" s="11">
        <v>25031000</v>
      </c>
      <c r="AR4229" s="11">
        <v>79264000</v>
      </c>
      <c r="AS4229" s="11">
        <v>79264000</v>
      </c>
      <c r="AT4229" s="11" t="s">
        <v>65</v>
      </c>
      <c r="AU4229" s="11" t="s">
        <v>65</v>
      </c>
      <c r="AV4229" s="11">
        <v>79264000</v>
      </c>
      <c r="AW4229" s="11">
        <v>51001220</v>
      </c>
      <c r="AX4229" s="11" t="s">
        <v>65</v>
      </c>
      <c r="AY4229" s="11">
        <v>1262780</v>
      </c>
      <c r="AZ4229" s="11" t="s">
        <v>65</v>
      </c>
      <c r="BA4229" s="11" t="s">
        <v>65</v>
      </c>
      <c r="BB4229" s="11">
        <v>27000000</v>
      </c>
      <c r="BC4229" s="11" t="s">
        <v>65</v>
      </c>
      <c r="BD4229" s="11" t="s">
        <v>65</v>
      </c>
      <c r="BE4229" s="11" t="s">
        <v>65</v>
      </c>
      <c r="BF4229" s="11" t="s">
        <v>65</v>
      </c>
      <c r="BG4229" s="11" t="s">
        <v>65</v>
      </c>
      <c r="BH4229" s="11" t="s">
        <v>65</v>
      </c>
      <c r="BI4229" s="11" t="s">
        <v>65</v>
      </c>
      <c r="BJ4229" s="11" t="s">
        <v>65</v>
      </c>
      <c r="BK4229" s="11">
        <v>440852818</v>
      </c>
      <c r="BL4229" s="11" t="s">
        <v>65</v>
      </c>
      <c r="BM4229" s="11">
        <v>440852818</v>
      </c>
      <c r="BN4229" s="11" t="s">
        <v>65</v>
      </c>
    </row>
    <row r="4230" spans="1:66" ht="21" customHeight="1" x14ac:dyDescent="0.25">
      <c r="A4230" s="12">
        <v>4224</v>
      </c>
      <c r="B4230" s="16" t="s">
        <v>33261</v>
      </c>
      <c r="C4230" s="7" t="s">
        <v>33262</v>
      </c>
      <c r="D4230" s="7" t="s">
        <v>33263</v>
      </c>
      <c r="E4230" s="7" t="s">
        <v>33264</v>
      </c>
      <c r="F4230" s="7" t="s">
        <v>69</v>
      </c>
      <c r="G4230" s="7" t="s">
        <v>23649</v>
      </c>
      <c r="H4230" s="8" t="s">
        <v>65</v>
      </c>
      <c r="I4230" s="13" t="s">
        <v>33265</v>
      </c>
      <c r="J4230" s="7" t="s">
        <v>95</v>
      </c>
      <c r="K4230" s="7" t="s">
        <v>96</v>
      </c>
      <c r="L4230" s="7" t="s">
        <v>33266</v>
      </c>
      <c r="M4230" s="8" t="s">
        <v>33267</v>
      </c>
      <c r="N4230" s="8" t="s">
        <v>33268</v>
      </c>
      <c r="O4230" s="7" t="s">
        <v>246</v>
      </c>
      <c r="P4230" s="32" t="s">
        <v>5857</v>
      </c>
      <c r="Q4230" s="32" t="s">
        <v>290</v>
      </c>
      <c r="R4230" s="11">
        <v>770455438</v>
      </c>
      <c r="S4230" s="11">
        <v>29089456</v>
      </c>
      <c r="T4230" s="11" t="s">
        <v>65</v>
      </c>
      <c r="U4230" s="11" t="s">
        <v>65</v>
      </c>
      <c r="V4230" s="11">
        <v>725980290</v>
      </c>
      <c r="W4230" s="11">
        <v>2417000</v>
      </c>
      <c r="X4230" s="11">
        <v>12968692</v>
      </c>
      <c r="Y4230" s="11" t="s">
        <v>65</v>
      </c>
      <c r="Z4230" s="11" t="s">
        <v>65</v>
      </c>
      <c r="AA4230" s="11">
        <v>16868602</v>
      </c>
      <c r="AB4230" s="11" t="s">
        <v>65</v>
      </c>
      <c r="AC4230" s="11" t="s">
        <v>65</v>
      </c>
      <c r="AD4230" s="11" t="s">
        <v>65</v>
      </c>
      <c r="AE4230" s="11">
        <v>4075851</v>
      </c>
      <c r="AF4230" s="11" t="s">
        <v>65</v>
      </c>
      <c r="AG4230" s="11" t="s">
        <v>65</v>
      </c>
      <c r="AH4230" s="11">
        <v>12792751</v>
      </c>
      <c r="AI4230" s="11" t="s">
        <v>65</v>
      </c>
      <c r="AJ4230" s="11">
        <v>753586836</v>
      </c>
      <c r="AK4230" s="11">
        <v>742260497</v>
      </c>
      <c r="AL4230" s="11">
        <v>742260497</v>
      </c>
      <c r="AM4230" s="11">
        <v>1910203</v>
      </c>
      <c r="AN4230" s="11" t="s">
        <v>65</v>
      </c>
      <c r="AO4230" s="11" t="s">
        <v>65</v>
      </c>
      <c r="AP4230" s="11">
        <v>9416136</v>
      </c>
      <c r="AQ4230" s="11" t="s">
        <v>65</v>
      </c>
      <c r="AR4230" s="11">
        <v>216839613</v>
      </c>
      <c r="AS4230" s="11">
        <v>213432000</v>
      </c>
      <c r="AT4230" s="11">
        <v>3407613</v>
      </c>
      <c r="AU4230" s="11" t="s">
        <v>65</v>
      </c>
      <c r="AV4230" s="11">
        <v>216839613</v>
      </c>
      <c r="AW4230" s="11">
        <v>200592780</v>
      </c>
      <c r="AX4230" s="11">
        <v>313000</v>
      </c>
      <c r="AY4230" s="11">
        <v>6517697</v>
      </c>
      <c r="AZ4230" s="11" t="s">
        <v>65</v>
      </c>
      <c r="BA4230" s="11" t="s">
        <v>65</v>
      </c>
      <c r="BB4230" s="11">
        <v>9416136</v>
      </c>
      <c r="BC4230" s="11" t="s">
        <v>65</v>
      </c>
      <c r="BD4230" s="11" t="s">
        <v>65</v>
      </c>
      <c r="BE4230" s="11" t="s">
        <v>65</v>
      </c>
      <c r="BF4230" s="11" t="s">
        <v>65</v>
      </c>
      <c r="BG4230" s="11" t="s">
        <v>65</v>
      </c>
      <c r="BH4230" s="11" t="s">
        <v>65</v>
      </c>
      <c r="BI4230" s="11" t="s">
        <v>65</v>
      </c>
      <c r="BJ4230" s="11" t="s">
        <v>65</v>
      </c>
      <c r="BK4230" s="11">
        <v>766105394</v>
      </c>
      <c r="BL4230" s="11" t="s">
        <v>65</v>
      </c>
      <c r="BM4230" s="11">
        <v>766105394</v>
      </c>
      <c r="BN4230" s="11" t="s">
        <v>65</v>
      </c>
    </row>
    <row r="4231" spans="1:66" ht="21" customHeight="1" x14ac:dyDescent="0.25">
      <c r="A4231" s="12">
        <v>4225</v>
      </c>
      <c r="B4231" s="16" t="s">
        <v>33269</v>
      </c>
      <c r="C4231" s="7" t="s">
        <v>33270</v>
      </c>
      <c r="D4231" s="7" t="s">
        <v>33271</v>
      </c>
      <c r="E4231" s="7" t="s">
        <v>33272</v>
      </c>
      <c r="F4231" s="7" t="s">
        <v>905</v>
      </c>
      <c r="G4231" s="7" t="s">
        <v>2961</v>
      </c>
      <c r="H4231" s="8" t="s">
        <v>2962</v>
      </c>
      <c r="I4231" s="13" t="s">
        <v>33273</v>
      </c>
      <c r="J4231" s="7" t="s">
        <v>95</v>
      </c>
      <c r="K4231" s="7" t="s">
        <v>96</v>
      </c>
      <c r="L4231" s="7" t="s">
        <v>33274</v>
      </c>
      <c r="M4231" s="8" t="s">
        <v>33275</v>
      </c>
      <c r="N4231" s="8" t="s">
        <v>33276</v>
      </c>
      <c r="O4231" s="7" t="s">
        <v>106</v>
      </c>
      <c r="P4231" s="32" t="s">
        <v>11904</v>
      </c>
      <c r="Q4231" s="32" t="s">
        <v>246</v>
      </c>
      <c r="R4231" s="11">
        <v>1419776016</v>
      </c>
      <c r="S4231" s="11">
        <v>113388701.39</v>
      </c>
      <c r="T4231" s="11" t="s">
        <v>65</v>
      </c>
      <c r="U4231" s="11" t="s">
        <v>65</v>
      </c>
      <c r="V4231" s="11">
        <v>1265771073.6099999</v>
      </c>
      <c r="W4231" s="11">
        <v>39475512</v>
      </c>
      <c r="X4231" s="11">
        <v>1140729</v>
      </c>
      <c r="Y4231" s="11" t="s">
        <v>65</v>
      </c>
      <c r="Z4231" s="11" t="s">
        <v>65</v>
      </c>
      <c r="AA4231" s="11">
        <v>117468349</v>
      </c>
      <c r="AB4231" s="11" t="s">
        <v>65</v>
      </c>
      <c r="AC4231" s="11" t="s">
        <v>65</v>
      </c>
      <c r="AD4231" s="11" t="s">
        <v>65</v>
      </c>
      <c r="AE4231" s="11">
        <v>3474698</v>
      </c>
      <c r="AF4231" s="11">
        <v>2056000</v>
      </c>
      <c r="AG4231" s="11">
        <v>83789442</v>
      </c>
      <c r="AH4231" s="11">
        <v>28148209</v>
      </c>
      <c r="AI4231" s="11" t="s">
        <v>65</v>
      </c>
      <c r="AJ4231" s="11">
        <v>1302307667</v>
      </c>
      <c r="AK4231" s="11">
        <v>1263036665</v>
      </c>
      <c r="AL4231" s="11">
        <v>1263036665</v>
      </c>
      <c r="AM4231" s="11">
        <v>7929625</v>
      </c>
      <c r="AN4231" s="11">
        <v>19387809</v>
      </c>
      <c r="AO4231" s="11" t="s">
        <v>65</v>
      </c>
      <c r="AP4231" s="11">
        <v>11953568</v>
      </c>
      <c r="AQ4231" s="11" t="s">
        <v>65</v>
      </c>
      <c r="AR4231" s="11">
        <v>368467764</v>
      </c>
      <c r="AS4231" s="11">
        <v>368467764</v>
      </c>
      <c r="AT4231" s="11" t="s">
        <v>65</v>
      </c>
      <c r="AU4231" s="11" t="s">
        <v>65</v>
      </c>
      <c r="AV4231" s="11">
        <v>368467764</v>
      </c>
      <c r="AW4231" s="11">
        <v>314695393</v>
      </c>
      <c r="AX4231" s="11" t="s">
        <v>65</v>
      </c>
      <c r="AY4231" s="11">
        <v>41818803</v>
      </c>
      <c r="AZ4231" s="11" t="s">
        <v>65</v>
      </c>
      <c r="BA4231" s="11" t="s">
        <v>65</v>
      </c>
      <c r="BB4231" s="11">
        <v>11953568</v>
      </c>
      <c r="BC4231" s="11" t="s">
        <v>65</v>
      </c>
      <c r="BD4231" s="11" t="s">
        <v>65</v>
      </c>
      <c r="BE4231" s="11" t="s">
        <v>65</v>
      </c>
      <c r="BF4231" s="11" t="s">
        <v>65</v>
      </c>
      <c r="BG4231" s="11" t="s">
        <v>65</v>
      </c>
      <c r="BH4231" s="11" t="s">
        <v>65</v>
      </c>
      <c r="BI4231" s="11" t="s">
        <v>65</v>
      </c>
      <c r="BJ4231" s="11" t="s">
        <v>65</v>
      </c>
      <c r="BK4231" s="11">
        <v>1295641780.02</v>
      </c>
      <c r="BL4231" s="11" t="s">
        <v>65</v>
      </c>
      <c r="BM4231" s="11">
        <v>1295641780.02</v>
      </c>
      <c r="BN4231" s="11" t="s">
        <v>65</v>
      </c>
    </row>
    <row r="4232" spans="1:66" ht="21" customHeight="1" x14ac:dyDescent="0.25">
      <c r="A4232" s="12">
        <v>4226</v>
      </c>
      <c r="B4232" s="16" t="s">
        <v>33277</v>
      </c>
      <c r="C4232" s="7" t="s">
        <v>33278</v>
      </c>
      <c r="D4232" s="7" t="s">
        <v>33279</v>
      </c>
      <c r="E4232" s="7" t="s">
        <v>33280</v>
      </c>
      <c r="F4232" s="7" t="s">
        <v>61</v>
      </c>
      <c r="G4232" s="7" t="s">
        <v>141</v>
      </c>
      <c r="H4232" s="8" t="s">
        <v>149</v>
      </c>
      <c r="I4232" s="13" t="s">
        <v>33281</v>
      </c>
      <c r="J4232" s="7" t="s">
        <v>62</v>
      </c>
      <c r="K4232" s="7" t="s">
        <v>63</v>
      </c>
      <c r="L4232" s="7" t="s">
        <v>33282</v>
      </c>
      <c r="M4232" s="8" t="s">
        <v>33283</v>
      </c>
      <c r="N4232" s="8" t="s">
        <v>33284</v>
      </c>
      <c r="O4232" s="7" t="s">
        <v>106</v>
      </c>
      <c r="P4232" s="32" t="s">
        <v>7665</v>
      </c>
      <c r="Q4232" s="32" t="s">
        <v>246</v>
      </c>
      <c r="R4232" s="11">
        <v>7088703996.8400002</v>
      </c>
      <c r="S4232" s="11">
        <v>729839161.15999997</v>
      </c>
      <c r="T4232" s="11">
        <v>663092316.67999995</v>
      </c>
      <c r="U4232" s="11" t="s">
        <v>65</v>
      </c>
      <c r="V4232" s="11">
        <v>5144830404</v>
      </c>
      <c r="W4232" s="11">
        <v>541589570</v>
      </c>
      <c r="X4232" s="11">
        <v>1602545</v>
      </c>
      <c r="Y4232" s="11">
        <v>7750000</v>
      </c>
      <c r="Z4232" s="11" t="s">
        <v>65</v>
      </c>
      <c r="AA4232" s="11">
        <v>5696632711.3900003</v>
      </c>
      <c r="AB4232" s="11">
        <v>5438548455</v>
      </c>
      <c r="AC4232" s="11" t="s">
        <v>65</v>
      </c>
      <c r="AD4232" s="11" t="s">
        <v>65</v>
      </c>
      <c r="AE4232" s="11">
        <v>155069363.38999999</v>
      </c>
      <c r="AF4232" s="11">
        <v>1632000</v>
      </c>
      <c r="AG4232" s="11">
        <v>98058197</v>
      </c>
      <c r="AH4232" s="11">
        <v>3324696</v>
      </c>
      <c r="AI4232" s="11" t="s">
        <v>65</v>
      </c>
      <c r="AJ4232" s="11">
        <v>1392071285.45</v>
      </c>
      <c r="AK4232" s="11">
        <v>1203083995</v>
      </c>
      <c r="AL4232" s="11">
        <v>1203083995</v>
      </c>
      <c r="AM4232" s="11">
        <v>17793636</v>
      </c>
      <c r="AN4232" s="11" t="s">
        <v>65</v>
      </c>
      <c r="AO4232" s="11" t="s">
        <v>65</v>
      </c>
      <c r="AP4232" s="11">
        <v>171193654.44999999</v>
      </c>
      <c r="AQ4232" s="11" t="s">
        <v>65</v>
      </c>
      <c r="AR4232" s="11">
        <v>662377311.75</v>
      </c>
      <c r="AS4232" s="11">
        <v>615416181.75</v>
      </c>
      <c r="AT4232" s="11">
        <v>46961130</v>
      </c>
      <c r="AU4232" s="11" t="s">
        <v>65</v>
      </c>
      <c r="AV4232" s="11">
        <v>662377311.75</v>
      </c>
      <c r="AW4232" s="11">
        <v>470299627.72000003</v>
      </c>
      <c r="AX4232" s="11" t="s">
        <v>65</v>
      </c>
      <c r="AY4232" s="11">
        <v>19812723.579999998</v>
      </c>
      <c r="AZ4232" s="11">
        <v>1071306</v>
      </c>
      <c r="BA4232" s="11" t="s">
        <v>65</v>
      </c>
      <c r="BB4232" s="11">
        <v>171193654.44999999</v>
      </c>
      <c r="BC4232" s="11" t="s">
        <v>65</v>
      </c>
      <c r="BD4232" s="11" t="s">
        <v>65</v>
      </c>
      <c r="BE4232" s="11" t="s">
        <v>65</v>
      </c>
      <c r="BF4232" s="11" t="s">
        <v>65</v>
      </c>
      <c r="BG4232" s="11" t="s">
        <v>65</v>
      </c>
      <c r="BH4232" s="11" t="s">
        <v>65</v>
      </c>
      <c r="BI4232" s="11" t="s">
        <v>65</v>
      </c>
      <c r="BJ4232" s="11" t="s">
        <v>65</v>
      </c>
      <c r="BK4232" s="11">
        <v>9000320417</v>
      </c>
      <c r="BL4232" s="11">
        <v>10000000</v>
      </c>
      <c r="BM4232" s="11">
        <v>9000320417</v>
      </c>
      <c r="BN4232" s="11">
        <v>10000000</v>
      </c>
    </row>
    <row r="4233" spans="1:66" ht="21" customHeight="1" x14ac:dyDescent="0.25">
      <c r="A4233" s="12">
        <v>4227</v>
      </c>
      <c r="B4233" s="16" t="s">
        <v>33285</v>
      </c>
      <c r="C4233" s="7" t="s">
        <v>33286</v>
      </c>
      <c r="D4233" s="7" t="s">
        <v>33287</v>
      </c>
      <c r="E4233" s="7" t="s">
        <v>33288</v>
      </c>
      <c r="F4233" s="7" t="s">
        <v>61</v>
      </c>
      <c r="G4233" s="7" t="s">
        <v>141</v>
      </c>
      <c r="H4233" s="8" t="s">
        <v>149</v>
      </c>
      <c r="I4233" s="13" t="s">
        <v>33289</v>
      </c>
      <c r="J4233" s="7" t="s">
        <v>955</v>
      </c>
      <c r="K4233" s="7" t="s">
        <v>956</v>
      </c>
      <c r="L4233" s="7" t="s">
        <v>33290</v>
      </c>
      <c r="M4233" s="8" t="s">
        <v>33291</v>
      </c>
      <c r="N4233" s="8" t="s">
        <v>33292</v>
      </c>
      <c r="O4233" s="7" t="s">
        <v>246</v>
      </c>
      <c r="P4233" s="32" t="s">
        <v>15417</v>
      </c>
      <c r="Q4233" s="32" t="s">
        <v>106</v>
      </c>
      <c r="R4233" s="11">
        <v>1042717465.01</v>
      </c>
      <c r="S4233" s="11">
        <v>27098983.969999999</v>
      </c>
      <c r="T4233" s="11">
        <v>20900000</v>
      </c>
      <c r="U4233" s="11" t="s">
        <v>65</v>
      </c>
      <c r="V4233" s="11">
        <v>791743228</v>
      </c>
      <c r="W4233" s="11">
        <v>200483567</v>
      </c>
      <c r="X4233" s="11" t="s">
        <v>65</v>
      </c>
      <c r="Y4233" s="11" t="s">
        <v>65</v>
      </c>
      <c r="Z4233" s="11">
        <v>2491686.04</v>
      </c>
      <c r="AA4233" s="11">
        <v>593436786.44000006</v>
      </c>
      <c r="AB4233" s="11">
        <v>465239645</v>
      </c>
      <c r="AC4233" s="11" t="s">
        <v>65</v>
      </c>
      <c r="AD4233" s="11" t="s">
        <v>65</v>
      </c>
      <c r="AE4233" s="11">
        <v>33593918</v>
      </c>
      <c r="AF4233" s="11" t="s">
        <v>65</v>
      </c>
      <c r="AG4233" s="11">
        <v>43019010.960000001</v>
      </c>
      <c r="AH4233" s="11">
        <v>25599949</v>
      </c>
      <c r="AI4233" s="11">
        <v>25984263.48</v>
      </c>
      <c r="AJ4233" s="11">
        <v>449280678.56999999</v>
      </c>
      <c r="AK4233" s="11">
        <v>353070657</v>
      </c>
      <c r="AL4233" s="11">
        <v>353070657</v>
      </c>
      <c r="AM4233" s="11">
        <v>24046919.23</v>
      </c>
      <c r="AN4233" s="11" t="s">
        <v>65</v>
      </c>
      <c r="AO4233" s="11" t="s">
        <v>65</v>
      </c>
      <c r="AP4233" s="11">
        <v>72163102.340000004</v>
      </c>
      <c r="AQ4233" s="11" t="s">
        <v>65</v>
      </c>
      <c r="AR4233" s="11">
        <v>182894274.06</v>
      </c>
      <c r="AS4233" s="11">
        <v>175154870.88999999</v>
      </c>
      <c r="AT4233" s="11">
        <v>7739403.1699999999</v>
      </c>
      <c r="AU4233" s="11" t="s">
        <v>65</v>
      </c>
      <c r="AV4233" s="11">
        <v>156438945.06</v>
      </c>
      <c r="AW4233" s="11">
        <v>73873472</v>
      </c>
      <c r="AX4233" s="11">
        <v>9004</v>
      </c>
      <c r="AY4233" s="11">
        <v>10393366.720000001</v>
      </c>
      <c r="AZ4233" s="11" t="s">
        <v>65</v>
      </c>
      <c r="BA4233" s="11" t="s">
        <v>65</v>
      </c>
      <c r="BB4233" s="11">
        <v>72163102.340000004</v>
      </c>
      <c r="BC4233" s="11">
        <v>26455329</v>
      </c>
      <c r="BD4233" s="11">
        <v>26455329</v>
      </c>
      <c r="BE4233" s="11" t="s">
        <v>65</v>
      </c>
      <c r="BF4233" s="11" t="s">
        <v>65</v>
      </c>
      <c r="BG4233" s="11" t="s">
        <v>65</v>
      </c>
      <c r="BH4233" s="11" t="s">
        <v>65</v>
      </c>
      <c r="BI4233" s="11" t="s">
        <v>65</v>
      </c>
      <c r="BJ4233" s="11" t="s">
        <v>65</v>
      </c>
      <c r="BK4233" s="11">
        <v>795721837</v>
      </c>
      <c r="BL4233" s="11">
        <v>795721837</v>
      </c>
      <c r="BM4233" s="11">
        <v>795721837</v>
      </c>
      <c r="BN4233" s="11">
        <v>795721837</v>
      </c>
    </row>
    <row r="4234" spans="1:66" ht="21" customHeight="1" x14ac:dyDescent="0.25">
      <c r="A4234" s="12">
        <v>4228</v>
      </c>
      <c r="B4234" s="16" t="s">
        <v>33293</v>
      </c>
      <c r="C4234" s="7" t="s">
        <v>33294</v>
      </c>
      <c r="D4234" s="7" t="s">
        <v>33295</v>
      </c>
      <c r="E4234" s="7" t="s">
        <v>33296</v>
      </c>
      <c r="F4234" s="7" t="s">
        <v>69</v>
      </c>
      <c r="G4234" s="7" t="s">
        <v>347</v>
      </c>
      <c r="H4234" s="8" t="s">
        <v>348</v>
      </c>
      <c r="I4234" s="13" t="s">
        <v>33297</v>
      </c>
      <c r="J4234" s="7" t="s">
        <v>1044</v>
      </c>
      <c r="K4234" s="7" t="s">
        <v>24234</v>
      </c>
      <c r="L4234" s="7" t="s">
        <v>33298</v>
      </c>
      <c r="M4234" s="8" t="s">
        <v>33299</v>
      </c>
      <c r="N4234" s="8" t="s">
        <v>33300</v>
      </c>
      <c r="O4234" s="7" t="s">
        <v>246</v>
      </c>
      <c r="P4234" s="32" t="s">
        <v>1894</v>
      </c>
      <c r="Q4234" s="32" t="s">
        <v>246</v>
      </c>
      <c r="R4234" s="11">
        <v>172889429.93000001</v>
      </c>
      <c r="S4234" s="11">
        <v>6689602.7000000002</v>
      </c>
      <c r="T4234" s="11" t="s">
        <v>65</v>
      </c>
      <c r="U4234" s="11" t="s">
        <v>65</v>
      </c>
      <c r="V4234" s="11" t="s">
        <v>65</v>
      </c>
      <c r="W4234" s="11">
        <v>4272326</v>
      </c>
      <c r="X4234" s="11">
        <v>82574768.739999995</v>
      </c>
      <c r="Y4234" s="11" t="s">
        <v>65</v>
      </c>
      <c r="Z4234" s="11">
        <v>79352732.489999995</v>
      </c>
      <c r="AA4234" s="11">
        <v>148722380.5</v>
      </c>
      <c r="AB4234" s="11" t="s">
        <v>65</v>
      </c>
      <c r="AC4234" s="11" t="s">
        <v>65</v>
      </c>
      <c r="AD4234" s="11">
        <v>103902025</v>
      </c>
      <c r="AE4234" s="11">
        <v>6225370</v>
      </c>
      <c r="AF4234" s="11">
        <v>17839609</v>
      </c>
      <c r="AG4234" s="11">
        <v>20755376.5</v>
      </c>
      <c r="AH4234" s="11" t="s">
        <v>65</v>
      </c>
      <c r="AI4234" s="11" t="s">
        <v>65</v>
      </c>
      <c r="AJ4234" s="11">
        <v>24167049.43</v>
      </c>
      <c r="AK4234" s="11">
        <v>40314550</v>
      </c>
      <c r="AL4234" s="11">
        <v>40314550</v>
      </c>
      <c r="AM4234" s="11">
        <v>5982013.5</v>
      </c>
      <c r="AN4234" s="11" t="s">
        <v>65</v>
      </c>
      <c r="AO4234" s="11">
        <v>1001700</v>
      </c>
      <c r="AP4234" s="11">
        <v>-23131214.07</v>
      </c>
      <c r="AQ4234" s="11" t="s">
        <v>65</v>
      </c>
      <c r="AR4234" s="11">
        <v>194371967.19</v>
      </c>
      <c r="AS4234" s="11">
        <v>188786658</v>
      </c>
      <c r="AT4234" s="11">
        <v>5585309.1900000004</v>
      </c>
      <c r="AU4234" s="11" t="s">
        <v>65</v>
      </c>
      <c r="AV4234" s="11">
        <v>194371967</v>
      </c>
      <c r="AW4234" s="11">
        <v>58178348</v>
      </c>
      <c r="AX4234" s="11">
        <v>140481022.06999999</v>
      </c>
      <c r="AY4234" s="11">
        <v>5419982</v>
      </c>
      <c r="AZ4234" s="11">
        <v>13423829</v>
      </c>
      <c r="BA4234" s="11" t="s">
        <v>65</v>
      </c>
      <c r="BB4234" s="11">
        <v>-23131214.07</v>
      </c>
      <c r="BC4234" s="11" t="s">
        <v>65</v>
      </c>
      <c r="BD4234" s="11" t="s">
        <v>65</v>
      </c>
      <c r="BE4234" s="11" t="s">
        <v>65</v>
      </c>
      <c r="BF4234" s="11" t="s">
        <v>65</v>
      </c>
      <c r="BG4234" s="11" t="s">
        <v>65</v>
      </c>
      <c r="BH4234" s="11" t="s">
        <v>65</v>
      </c>
      <c r="BI4234" s="11" t="s">
        <v>65</v>
      </c>
      <c r="BJ4234" s="11" t="s">
        <v>65</v>
      </c>
      <c r="BK4234" s="11" t="s">
        <v>65</v>
      </c>
      <c r="BL4234" s="11" t="s">
        <v>65</v>
      </c>
      <c r="BM4234" s="11" t="s">
        <v>65</v>
      </c>
      <c r="BN4234" s="11" t="s">
        <v>65</v>
      </c>
    </row>
    <row r="4235" spans="1:66" ht="21" customHeight="1" x14ac:dyDescent="0.25">
      <c r="A4235" s="12">
        <v>4229</v>
      </c>
      <c r="B4235" s="16" t="s">
        <v>33301</v>
      </c>
      <c r="C4235" s="7" t="s">
        <v>33302</v>
      </c>
      <c r="D4235" s="7" t="s">
        <v>33303</v>
      </c>
      <c r="E4235" s="7" t="s">
        <v>33304</v>
      </c>
      <c r="F4235" s="7" t="s">
        <v>69</v>
      </c>
      <c r="G4235" s="7" t="s">
        <v>9891</v>
      </c>
      <c r="H4235" s="8" t="s">
        <v>9892</v>
      </c>
      <c r="I4235" s="13" t="s">
        <v>33305</v>
      </c>
      <c r="J4235" s="7" t="s">
        <v>1044</v>
      </c>
      <c r="K4235" s="7" t="s">
        <v>33306</v>
      </c>
      <c r="L4235" s="7" t="s">
        <v>33307</v>
      </c>
      <c r="M4235" s="8" t="s">
        <v>33308</v>
      </c>
      <c r="N4235" s="8" t="s">
        <v>33309</v>
      </c>
      <c r="O4235" s="7" t="s">
        <v>246</v>
      </c>
      <c r="P4235" s="32" t="s">
        <v>627</v>
      </c>
      <c r="Q4235" s="32" t="s">
        <v>246</v>
      </c>
      <c r="R4235" s="11">
        <v>712899100.82000005</v>
      </c>
      <c r="S4235" s="11">
        <v>13474130.84</v>
      </c>
      <c r="T4235" s="11" t="s">
        <v>65</v>
      </c>
      <c r="U4235" s="11">
        <v>505374463</v>
      </c>
      <c r="V4235" s="11" t="s">
        <v>65</v>
      </c>
      <c r="W4235" s="11">
        <v>191745906.97999999</v>
      </c>
      <c r="X4235" s="11">
        <v>2304600</v>
      </c>
      <c r="Y4235" s="11" t="s">
        <v>65</v>
      </c>
      <c r="Z4235" s="11" t="s">
        <v>65</v>
      </c>
      <c r="AA4235" s="11">
        <v>618317762.96000004</v>
      </c>
      <c r="AB4235" s="11" t="s">
        <v>65</v>
      </c>
      <c r="AC4235" s="11" t="s">
        <v>65</v>
      </c>
      <c r="AD4235" s="11">
        <v>124604529.95999999</v>
      </c>
      <c r="AE4235" s="11">
        <v>488793233</v>
      </c>
      <c r="AF4235" s="11" t="s">
        <v>65</v>
      </c>
      <c r="AG4235" s="11">
        <v>4920000</v>
      </c>
      <c r="AH4235" s="11" t="s">
        <v>65</v>
      </c>
      <c r="AI4235" s="11" t="s">
        <v>65</v>
      </c>
      <c r="AJ4235" s="11">
        <v>94581337.859999999</v>
      </c>
      <c r="AK4235" s="11">
        <v>44036400</v>
      </c>
      <c r="AL4235" s="11">
        <v>44036400</v>
      </c>
      <c r="AM4235" s="11">
        <v>19253137.850000001</v>
      </c>
      <c r="AN4235" s="11" t="s">
        <v>65</v>
      </c>
      <c r="AO4235" s="11" t="s">
        <v>65</v>
      </c>
      <c r="AP4235" s="11">
        <v>31291800.010000002</v>
      </c>
      <c r="AQ4235" s="11" t="s">
        <v>65</v>
      </c>
      <c r="AR4235" s="11">
        <v>10212187976.469999</v>
      </c>
      <c r="AS4235" s="11">
        <v>10212187976.469999</v>
      </c>
      <c r="AT4235" s="11" t="s">
        <v>65</v>
      </c>
      <c r="AU4235" s="11" t="s">
        <v>65</v>
      </c>
      <c r="AV4235" s="11">
        <v>301780529.47000003</v>
      </c>
      <c r="AW4235" s="11" t="s">
        <v>65</v>
      </c>
      <c r="AX4235" s="11">
        <v>177589240</v>
      </c>
      <c r="AY4235" s="11">
        <v>92161489.459999993</v>
      </c>
      <c r="AZ4235" s="11" t="s">
        <v>65</v>
      </c>
      <c r="BA4235" s="11">
        <v>738000</v>
      </c>
      <c r="BB4235" s="11">
        <v>31291800.010000002</v>
      </c>
      <c r="BC4235" s="11">
        <v>9910407447</v>
      </c>
      <c r="BD4235" s="11" t="s">
        <v>65</v>
      </c>
      <c r="BE4235" s="11">
        <v>9910407447</v>
      </c>
      <c r="BF4235" s="11" t="s">
        <v>65</v>
      </c>
      <c r="BG4235" s="11" t="s">
        <v>65</v>
      </c>
      <c r="BH4235" s="11" t="s">
        <v>65</v>
      </c>
      <c r="BI4235" s="11" t="s">
        <v>65</v>
      </c>
      <c r="BJ4235" s="11" t="s">
        <v>65</v>
      </c>
      <c r="BK4235" s="11" t="s">
        <v>65</v>
      </c>
      <c r="BL4235" s="11" t="s">
        <v>65</v>
      </c>
      <c r="BM4235" s="11" t="s">
        <v>65</v>
      </c>
      <c r="BN4235" s="11" t="s">
        <v>65</v>
      </c>
    </row>
    <row r="4236" spans="1:66" ht="21" customHeight="1" x14ac:dyDescent="0.25">
      <c r="A4236" s="12">
        <v>4230</v>
      </c>
      <c r="B4236" s="16" t="s">
        <v>33310</v>
      </c>
      <c r="C4236" s="7" t="s">
        <v>33311</v>
      </c>
      <c r="D4236" s="7" t="s">
        <v>33312</v>
      </c>
      <c r="E4236" s="7" t="s">
        <v>33313</v>
      </c>
      <c r="F4236" s="7" t="s">
        <v>69</v>
      </c>
      <c r="G4236" s="7" t="s">
        <v>599</v>
      </c>
      <c r="H4236" s="8" t="s">
        <v>600</v>
      </c>
      <c r="I4236" s="13" t="s">
        <v>33314</v>
      </c>
      <c r="J4236" s="7" t="s">
        <v>1044</v>
      </c>
      <c r="K4236" s="7" t="s">
        <v>1932</v>
      </c>
      <c r="L4236" s="7" t="s">
        <v>33315</v>
      </c>
      <c r="M4236" s="8" t="s">
        <v>33316</v>
      </c>
      <c r="N4236" s="8" t="s">
        <v>33317</v>
      </c>
      <c r="O4236" s="7" t="s">
        <v>246</v>
      </c>
      <c r="P4236" s="32" t="s">
        <v>490</v>
      </c>
      <c r="Q4236" s="32" t="s">
        <v>157</v>
      </c>
      <c r="R4236" s="11">
        <v>4776889000</v>
      </c>
      <c r="S4236" s="11">
        <v>2096684000</v>
      </c>
      <c r="T4236" s="11">
        <v>7200000</v>
      </c>
      <c r="U4236" s="11" t="s">
        <v>65</v>
      </c>
      <c r="V4236" s="11" t="s">
        <v>65</v>
      </c>
      <c r="W4236" s="11">
        <v>2652353000</v>
      </c>
      <c r="X4236" s="11">
        <v>18080000</v>
      </c>
      <c r="Y4236" s="11" t="s">
        <v>65</v>
      </c>
      <c r="Z4236" s="11">
        <v>2572000</v>
      </c>
      <c r="AA4236" s="11">
        <v>4715515000</v>
      </c>
      <c r="AB4236" s="11" t="s">
        <v>65</v>
      </c>
      <c r="AC4236" s="11" t="s">
        <v>65</v>
      </c>
      <c r="AD4236" s="11" t="s">
        <v>65</v>
      </c>
      <c r="AE4236" s="11">
        <v>65591000</v>
      </c>
      <c r="AF4236" s="11" t="s">
        <v>65</v>
      </c>
      <c r="AG4236" s="11">
        <v>25435000</v>
      </c>
      <c r="AH4236" s="11">
        <v>4624489000</v>
      </c>
      <c r="AI4236" s="11" t="s">
        <v>65</v>
      </c>
      <c r="AJ4236" s="11">
        <v>61374000</v>
      </c>
      <c r="AK4236" s="11">
        <v>43382000</v>
      </c>
      <c r="AL4236" s="11">
        <v>43382000</v>
      </c>
      <c r="AM4236" s="11">
        <v>28507000</v>
      </c>
      <c r="AN4236" s="11" t="s">
        <v>65</v>
      </c>
      <c r="AO4236" s="11" t="s">
        <v>65</v>
      </c>
      <c r="AP4236" s="11">
        <v>-10515000</v>
      </c>
      <c r="AQ4236" s="11" t="s">
        <v>65</v>
      </c>
      <c r="AR4236" s="11">
        <v>232274537000</v>
      </c>
      <c r="AS4236" s="11">
        <v>232273438000</v>
      </c>
      <c r="AT4236" s="11">
        <v>1099000</v>
      </c>
      <c r="AU4236" s="11" t="s">
        <v>65</v>
      </c>
      <c r="AV4236" s="11">
        <v>1062617000</v>
      </c>
      <c r="AW4236" s="11">
        <v>580527000</v>
      </c>
      <c r="AX4236" s="11">
        <v>31926000</v>
      </c>
      <c r="AY4236" s="11">
        <v>460679000</v>
      </c>
      <c r="AZ4236" s="11" t="s">
        <v>65</v>
      </c>
      <c r="BA4236" s="11" t="s">
        <v>65</v>
      </c>
      <c r="BB4236" s="11">
        <v>-10515000</v>
      </c>
      <c r="BC4236" s="11">
        <v>231211920000</v>
      </c>
      <c r="BD4236" s="11">
        <v>231211920000</v>
      </c>
      <c r="BE4236" s="11" t="s">
        <v>65</v>
      </c>
      <c r="BF4236" s="11" t="s">
        <v>65</v>
      </c>
      <c r="BG4236" s="11" t="s">
        <v>65</v>
      </c>
      <c r="BH4236" s="11" t="s">
        <v>65</v>
      </c>
      <c r="BI4236" s="11" t="s">
        <v>65</v>
      </c>
      <c r="BJ4236" s="11" t="s">
        <v>65</v>
      </c>
      <c r="BK4236" s="11" t="s">
        <v>65</v>
      </c>
      <c r="BL4236" s="11" t="s">
        <v>65</v>
      </c>
      <c r="BM4236" s="11" t="s">
        <v>65</v>
      </c>
      <c r="BN4236" s="11" t="s">
        <v>65</v>
      </c>
    </row>
    <row r="4237" spans="1:66" ht="21" customHeight="1" x14ac:dyDescent="0.25">
      <c r="A4237" s="12">
        <v>4231</v>
      </c>
      <c r="B4237" s="16" t="s">
        <v>33318</v>
      </c>
      <c r="C4237" s="7" t="s">
        <v>33319</v>
      </c>
      <c r="D4237" s="7" t="s">
        <v>33320</v>
      </c>
      <c r="E4237" s="7" t="s">
        <v>33321</v>
      </c>
      <c r="F4237" s="7" t="s">
        <v>69</v>
      </c>
      <c r="G4237" s="7" t="s">
        <v>347</v>
      </c>
      <c r="H4237" s="8" t="s">
        <v>348</v>
      </c>
      <c r="I4237" s="13" t="s">
        <v>33322</v>
      </c>
      <c r="J4237" s="7" t="s">
        <v>1044</v>
      </c>
      <c r="K4237" s="7" t="s">
        <v>1045</v>
      </c>
      <c r="L4237" s="7" t="s">
        <v>33323</v>
      </c>
      <c r="M4237" s="8" t="s">
        <v>33324</v>
      </c>
      <c r="N4237" s="8" t="s">
        <v>33325</v>
      </c>
      <c r="O4237" s="7" t="s">
        <v>246</v>
      </c>
      <c r="P4237" s="32" t="s">
        <v>28018</v>
      </c>
      <c r="Q4237" s="32" t="s">
        <v>64</v>
      </c>
      <c r="R4237" s="11">
        <v>425943103.45999998</v>
      </c>
      <c r="S4237" s="11">
        <v>36297495.789999999</v>
      </c>
      <c r="T4237" s="11" t="s">
        <v>65</v>
      </c>
      <c r="U4237" s="11" t="s">
        <v>65</v>
      </c>
      <c r="V4237" s="11">
        <v>80042292</v>
      </c>
      <c r="W4237" s="11">
        <v>308769354.67000002</v>
      </c>
      <c r="X4237" s="11" t="s">
        <v>65</v>
      </c>
      <c r="Y4237" s="11">
        <v>833961</v>
      </c>
      <c r="Z4237" s="11" t="s">
        <v>65</v>
      </c>
      <c r="AA4237" s="11">
        <v>424162401.63999999</v>
      </c>
      <c r="AB4237" s="11" t="s">
        <v>65</v>
      </c>
      <c r="AC4237" s="11" t="s">
        <v>65</v>
      </c>
      <c r="AD4237" s="11">
        <v>99653939</v>
      </c>
      <c r="AE4237" s="11">
        <v>14610156.640000001</v>
      </c>
      <c r="AF4237" s="11" t="s">
        <v>65</v>
      </c>
      <c r="AG4237" s="11">
        <v>164566</v>
      </c>
      <c r="AH4237" s="11">
        <v>309599740</v>
      </c>
      <c r="AI4237" s="11">
        <v>134000</v>
      </c>
      <c r="AJ4237" s="11">
        <v>1780701.82</v>
      </c>
      <c r="AK4237" s="11">
        <v>31458854</v>
      </c>
      <c r="AL4237" s="11">
        <v>31458854</v>
      </c>
      <c r="AM4237" s="11" t="s">
        <v>65</v>
      </c>
      <c r="AN4237" s="11" t="s">
        <v>65</v>
      </c>
      <c r="AO4237" s="11" t="s">
        <v>65</v>
      </c>
      <c r="AP4237" s="11">
        <v>-9882413.3800000008</v>
      </c>
      <c r="AQ4237" s="11">
        <v>-19795738.800000001</v>
      </c>
      <c r="AR4237" s="11">
        <v>63016646.479999997</v>
      </c>
      <c r="AS4237" s="11">
        <v>62681354</v>
      </c>
      <c r="AT4237" s="11">
        <v>335292.48</v>
      </c>
      <c r="AU4237" s="11" t="s">
        <v>65</v>
      </c>
      <c r="AV4237" s="11">
        <v>63016645.479999997</v>
      </c>
      <c r="AW4237" s="11">
        <v>43510295.399999999</v>
      </c>
      <c r="AX4237" s="11">
        <v>4095688</v>
      </c>
      <c r="AY4237" s="11">
        <v>25293075.460000001</v>
      </c>
      <c r="AZ4237" s="11" t="s">
        <v>65</v>
      </c>
      <c r="BA4237" s="11" t="s">
        <v>65</v>
      </c>
      <c r="BB4237" s="11">
        <v>-9882413.3800000008</v>
      </c>
      <c r="BC4237" s="11" t="s">
        <v>65</v>
      </c>
      <c r="BD4237" s="11" t="s">
        <v>65</v>
      </c>
      <c r="BE4237" s="11" t="s">
        <v>65</v>
      </c>
      <c r="BF4237" s="11" t="s">
        <v>65</v>
      </c>
      <c r="BG4237" s="11" t="s">
        <v>65</v>
      </c>
      <c r="BH4237" s="11" t="s">
        <v>65</v>
      </c>
      <c r="BI4237" s="11" t="s">
        <v>65</v>
      </c>
      <c r="BJ4237" s="11" t="s">
        <v>65</v>
      </c>
      <c r="BK4237" s="11">
        <v>52035268</v>
      </c>
      <c r="BL4237" s="11" t="s">
        <v>65</v>
      </c>
      <c r="BM4237" s="11">
        <v>52035268</v>
      </c>
      <c r="BN4237" s="11" t="s">
        <v>65</v>
      </c>
    </row>
    <row r="4238" spans="1:66" ht="21" customHeight="1" x14ac:dyDescent="0.25">
      <c r="A4238" s="12">
        <v>4232</v>
      </c>
      <c r="B4238" s="16" t="s">
        <v>33326</v>
      </c>
      <c r="C4238" s="7" t="s">
        <v>33327</v>
      </c>
      <c r="D4238" s="7" t="s">
        <v>33328</v>
      </c>
      <c r="E4238" s="7" t="s">
        <v>16936</v>
      </c>
      <c r="F4238" s="7" t="s">
        <v>61</v>
      </c>
      <c r="G4238" s="7" t="s">
        <v>2961</v>
      </c>
      <c r="H4238" s="8" t="s">
        <v>2962</v>
      </c>
      <c r="I4238" s="13" t="s">
        <v>33329</v>
      </c>
      <c r="J4238" s="7" t="s">
        <v>1480</v>
      </c>
      <c r="K4238" s="7" t="s">
        <v>1481</v>
      </c>
      <c r="L4238" s="7" t="s">
        <v>33330</v>
      </c>
      <c r="M4238" s="8" t="s">
        <v>33331</v>
      </c>
      <c r="N4238" s="8" t="s">
        <v>33332</v>
      </c>
      <c r="O4238" s="7" t="s">
        <v>246</v>
      </c>
      <c r="P4238" s="32" t="s">
        <v>947</v>
      </c>
      <c r="Q4238" s="32" t="s">
        <v>64</v>
      </c>
      <c r="R4238" s="11">
        <v>79339650</v>
      </c>
      <c r="S4238" s="11">
        <v>1816351</v>
      </c>
      <c r="T4238" s="11">
        <v>1560842</v>
      </c>
      <c r="U4238" s="11" t="s">
        <v>65</v>
      </c>
      <c r="V4238" s="11">
        <v>69760724</v>
      </c>
      <c r="W4238" s="11">
        <v>6201733</v>
      </c>
      <c r="X4238" s="11" t="s">
        <v>65</v>
      </c>
      <c r="Y4238" s="11" t="s">
        <v>65</v>
      </c>
      <c r="Z4238" s="11" t="s">
        <v>65</v>
      </c>
      <c r="AA4238" s="11">
        <v>20375038</v>
      </c>
      <c r="AB4238" s="11" t="s">
        <v>65</v>
      </c>
      <c r="AC4238" s="11" t="s">
        <v>65</v>
      </c>
      <c r="AD4238" s="11">
        <v>19050038</v>
      </c>
      <c r="AE4238" s="11">
        <v>1125000</v>
      </c>
      <c r="AF4238" s="11" t="s">
        <v>65</v>
      </c>
      <c r="AG4238" s="11">
        <v>200000</v>
      </c>
      <c r="AH4238" s="11" t="s">
        <v>65</v>
      </c>
      <c r="AI4238" s="11" t="s">
        <v>65</v>
      </c>
      <c r="AJ4238" s="11">
        <v>58964612</v>
      </c>
      <c r="AK4238" s="11">
        <v>48087795</v>
      </c>
      <c r="AL4238" s="11">
        <v>48087795</v>
      </c>
      <c r="AM4238" s="11">
        <v>5282526</v>
      </c>
      <c r="AN4238" s="11" t="s">
        <v>65</v>
      </c>
      <c r="AO4238" s="11" t="s">
        <v>65</v>
      </c>
      <c r="AP4238" s="11">
        <v>219714</v>
      </c>
      <c r="AQ4238" s="11">
        <v>5374577</v>
      </c>
      <c r="AR4238" s="11">
        <v>11431163</v>
      </c>
      <c r="AS4238" s="11">
        <v>11407859</v>
      </c>
      <c r="AT4238" s="11">
        <v>23304</v>
      </c>
      <c r="AU4238" s="11" t="s">
        <v>65</v>
      </c>
      <c r="AV4238" s="11">
        <v>11431163</v>
      </c>
      <c r="AW4238" s="11">
        <v>11211449</v>
      </c>
      <c r="AX4238" s="11" t="s">
        <v>65</v>
      </c>
      <c r="AY4238" s="11" t="s">
        <v>65</v>
      </c>
      <c r="AZ4238" s="11" t="s">
        <v>65</v>
      </c>
      <c r="BA4238" s="11" t="s">
        <v>65</v>
      </c>
      <c r="BB4238" s="11">
        <v>219714</v>
      </c>
      <c r="BC4238" s="11" t="s">
        <v>65</v>
      </c>
      <c r="BD4238" s="11" t="s">
        <v>65</v>
      </c>
      <c r="BE4238" s="11" t="s">
        <v>65</v>
      </c>
      <c r="BF4238" s="11" t="s">
        <v>65</v>
      </c>
      <c r="BG4238" s="11" t="s">
        <v>65</v>
      </c>
      <c r="BH4238" s="11" t="s">
        <v>65</v>
      </c>
      <c r="BI4238" s="11" t="s">
        <v>65</v>
      </c>
      <c r="BJ4238" s="11" t="s">
        <v>65</v>
      </c>
      <c r="BK4238" s="11">
        <v>82700283</v>
      </c>
      <c r="BL4238" s="11" t="s">
        <v>65</v>
      </c>
      <c r="BM4238" s="11">
        <v>82700283</v>
      </c>
      <c r="BN4238" s="11" t="s">
        <v>65</v>
      </c>
    </row>
    <row r="4239" spans="1:66" ht="21" customHeight="1" x14ac:dyDescent="0.25">
      <c r="A4239" s="12">
        <v>4233</v>
      </c>
      <c r="B4239" s="16" t="s">
        <v>33333</v>
      </c>
      <c r="C4239" s="7" t="s">
        <v>33334</v>
      </c>
      <c r="D4239" s="7" t="s">
        <v>33335</v>
      </c>
      <c r="E4239" s="7" t="s">
        <v>33336</v>
      </c>
      <c r="F4239" s="7" t="s">
        <v>598</v>
      </c>
      <c r="G4239" s="7" t="s">
        <v>1166</v>
      </c>
      <c r="H4239" s="8" t="s">
        <v>1167</v>
      </c>
      <c r="I4239" s="13" t="s">
        <v>33337</v>
      </c>
      <c r="J4239" s="7" t="s">
        <v>1480</v>
      </c>
      <c r="K4239" s="7" t="s">
        <v>1481</v>
      </c>
      <c r="L4239" s="7" t="s">
        <v>11592</v>
      </c>
      <c r="M4239" s="8" t="s">
        <v>11593</v>
      </c>
      <c r="N4239" s="8" t="s">
        <v>33338</v>
      </c>
      <c r="O4239" s="7" t="s">
        <v>246</v>
      </c>
      <c r="P4239" s="32" t="s">
        <v>4053</v>
      </c>
      <c r="Q4239" s="32" t="s">
        <v>65</v>
      </c>
      <c r="R4239" s="11">
        <v>764868793</v>
      </c>
      <c r="S4239" s="11">
        <v>1037626</v>
      </c>
      <c r="T4239" s="11" t="s">
        <v>65</v>
      </c>
      <c r="U4239" s="11" t="s">
        <v>65</v>
      </c>
      <c r="V4239" s="11" t="s">
        <v>65</v>
      </c>
      <c r="W4239" s="11">
        <v>750926730</v>
      </c>
      <c r="X4239" s="11">
        <v>10756937</v>
      </c>
      <c r="Y4239" s="11" t="s">
        <v>65</v>
      </c>
      <c r="Z4239" s="11">
        <v>2147500</v>
      </c>
      <c r="AA4239" s="11">
        <v>747459720</v>
      </c>
      <c r="AB4239" s="11" t="s">
        <v>65</v>
      </c>
      <c r="AC4239" s="11" t="s">
        <v>65</v>
      </c>
      <c r="AD4239" s="11" t="s">
        <v>65</v>
      </c>
      <c r="AE4239" s="11">
        <v>82702539</v>
      </c>
      <c r="AF4239" s="11">
        <v>5757094</v>
      </c>
      <c r="AG4239" s="11">
        <v>1186802</v>
      </c>
      <c r="AH4239" s="11">
        <v>542125436</v>
      </c>
      <c r="AI4239" s="11">
        <v>115687849</v>
      </c>
      <c r="AJ4239" s="11">
        <v>17409073</v>
      </c>
      <c r="AK4239" s="11">
        <v>110455000</v>
      </c>
      <c r="AL4239" s="11">
        <v>110455000</v>
      </c>
      <c r="AM4239" s="11">
        <v>6562939</v>
      </c>
      <c r="AN4239" s="11" t="s">
        <v>65</v>
      </c>
      <c r="AO4239" s="11" t="s">
        <v>65</v>
      </c>
      <c r="AP4239" s="11">
        <v>-99608866</v>
      </c>
      <c r="AQ4239" s="11" t="s">
        <v>65</v>
      </c>
      <c r="AR4239" s="11">
        <v>1221854036</v>
      </c>
      <c r="AS4239" s="11">
        <v>1209969551</v>
      </c>
      <c r="AT4239" s="11">
        <v>11884485</v>
      </c>
      <c r="AU4239" s="11" t="s">
        <v>65</v>
      </c>
      <c r="AV4239" s="11">
        <v>1221854036</v>
      </c>
      <c r="AW4239" s="11">
        <v>71544278</v>
      </c>
      <c r="AX4239" s="11">
        <v>1242181011</v>
      </c>
      <c r="AY4239" s="11">
        <v>7737613</v>
      </c>
      <c r="AZ4239" s="11" t="s">
        <v>65</v>
      </c>
      <c r="BA4239" s="11" t="s">
        <v>65</v>
      </c>
      <c r="BB4239" s="11">
        <v>-99608866</v>
      </c>
      <c r="BC4239" s="11" t="s">
        <v>65</v>
      </c>
      <c r="BD4239" s="11" t="s">
        <v>65</v>
      </c>
      <c r="BE4239" s="11" t="s">
        <v>65</v>
      </c>
      <c r="BF4239" s="11" t="s">
        <v>65</v>
      </c>
      <c r="BG4239" s="11" t="s">
        <v>65</v>
      </c>
      <c r="BH4239" s="11" t="s">
        <v>65</v>
      </c>
      <c r="BI4239" s="11" t="s">
        <v>65</v>
      </c>
      <c r="BJ4239" s="11" t="s">
        <v>65</v>
      </c>
      <c r="BK4239" s="11" t="s">
        <v>65</v>
      </c>
      <c r="BL4239" s="11" t="s">
        <v>65</v>
      </c>
      <c r="BM4239" s="11" t="s">
        <v>65</v>
      </c>
      <c r="BN4239" s="11" t="s">
        <v>65</v>
      </c>
    </row>
    <row r="4240" spans="1:66" ht="21" customHeight="1" x14ac:dyDescent="0.25">
      <c r="A4240" s="12">
        <v>4234</v>
      </c>
      <c r="B4240" s="16" t="s">
        <v>33339</v>
      </c>
      <c r="C4240" s="7" t="s">
        <v>33340</v>
      </c>
      <c r="D4240" s="7" t="s">
        <v>33341</v>
      </c>
      <c r="E4240" s="7" t="s">
        <v>33342</v>
      </c>
      <c r="F4240" s="7" t="s">
        <v>598</v>
      </c>
      <c r="G4240" s="7" t="s">
        <v>8202</v>
      </c>
      <c r="H4240" s="8" t="s">
        <v>8203</v>
      </c>
      <c r="I4240" s="13" t="s">
        <v>33343</v>
      </c>
      <c r="J4240" s="7" t="s">
        <v>676</v>
      </c>
      <c r="K4240" s="7" t="s">
        <v>20888</v>
      </c>
      <c r="L4240" s="7" t="s">
        <v>33344</v>
      </c>
      <c r="M4240" s="8" t="s">
        <v>33345</v>
      </c>
      <c r="N4240" s="8" t="s">
        <v>33346</v>
      </c>
      <c r="O4240" s="7" t="s">
        <v>246</v>
      </c>
      <c r="P4240" s="32" t="s">
        <v>159</v>
      </c>
      <c r="Q4240" s="32" t="s">
        <v>247</v>
      </c>
      <c r="R4240" s="11">
        <v>7353121</v>
      </c>
      <c r="S4240" s="11">
        <v>7153121</v>
      </c>
      <c r="T4240" s="11" t="s">
        <v>65</v>
      </c>
      <c r="U4240" s="11" t="s">
        <v>65</v>
      </c>
      <c r="V4240" s="11" t="s">
        <v>65</v>
      </c>
      <c r="W4240" s="11">
        <v>200000</v>
      </c>
      <c r="X4240" s="11" t="s">
        <v>65</v>
      </c>
      <c r="Y4240" s="11" t="s">
        <v>65</v>
      </c>
      <c r="Z4240" s="11" t="s">
        <v>65</v>
      </c>
      <c r="AA4240" s="11">
        <v>1939155</v>
      </c>
      <c r="AB4240" s="11" t="s">
        <v>65</v>
      </c>
      <c r="AC4240" s="11" t="s">
        <v>65</v>
      </c>
      <c r="AD4240" s="11" t="s">
        <v>65</v>
      </c>
      <c r="AE4240" s="11">
        <v>1939155</v>
      </c>
      <c r="AF4240" s="11" t="s">
        <v>65</v>
      </c>
      <c r="AG4240" s="11" t="s">
        <v>65</v>
      </c>
      <c r="AH4240" s="11" t="s">
        <v>65</v>
      </c>
      <c r="AI4240" s="11" t="s">
        <v>65</v>
      </c>
      <c r="AJ4240" s="11">
        <v>5413966</v>
      </c>
      <c r="AK4240" s="11">
        <v>1885000</v>
      </c>
      <c r="AL4240" s="11">
        <v>1885000</v>
      </c>
      <c r="AM4240" s="11">
        <v>2939155.45</v>
      </c>
      <c r="AN4240" s="11" t="s">
        <v>65</v>
      </c>
      <c r="AO4240" s="11" t="s">
        <v>65</v>
      </c>
      <c r="AP4240" s="11">
        <v>589810.55000000005</v>
      </c>
      <c r="AQ4240" s="11" t="s">
        <v>65</v>
      </c>
      <c r="AR4240" s="11">
        <v>184423542.55000001</v>
      </c>
      <c r="AS4240" s="11">
        <v>180248766</v>
      </c>
      <c r="AT4240" s="11">
        <v>4174776.55</v>
      </c>
      <c r="AU4240" s="11" t="s">
        <v>65</v>
      </c>
      <c r="AV4240" s="11">
        <v>18140402.550000001</v>
      </c>
      <c r="AW4240" s="11">
        <v>15908687</v>
      </c>
      <c r="AX4240" s="11" t="s">
        <v>65</v>
      </c>
      <c r="AY4240" s="11">
        <v>1641905</v>
      </c>
      <c r="AZ4240" s="11" t="s">
        <v>65</v>
      </c>
      <c r="BA4240" s="11" t="s">
        <v>65</v>
      </c>
      <c r="BB4240" s="11">
        <v>589810.55000000005</v>
      </c>
      <c r="BC4240" s="11">
        <v>166283140</v>
      </c>
      <c r="BD4240" s="11">
        <v>166283140</v>
      </c>
      <c r="BE4240" s="11" t="s">
        <v>65</v>
      </c>
      <c r="BF4240" s="11" t="s">
        <v>65</v>
      </c>
      <c r="BG4240" s="11" t="s">
        <v>65</v>
      </c>
      <c r="BH4240" s="11" t="s">
        <v>65</v>
      </c>
      <c r="BI4240" s="11" t="s">
        <v>65</v>
      </c>
      <c r="BJ4240" s="11" t="s">
        <v>65</v>
      </c>
      <c r="BK4240" s="11" t="s">
        <v>65</v>
      </c>
      <c r="BL4240" s="11" t="s">
        <v>65</v>
      </c>
      <c r="BM4240" s="11" t="s">
        <v>65</v>
      </c>
      <c r="BN4240" s="11" t="s">
        <v>65</v>
      </c>
    </row>
    <row r="4241" spans="1:66" ht="21" customHeight="1" x14ac:dyDescent="0.25">
      <c r="A4241" s="12">
        <v>4235</v>
      </c>
      <c r="B4241" s="16" t="s">
        <v>33347</v>
      </c>
      <c r="C4241" s="7" t="s">
        <v>33348</v>
      </c>
      <c r="D4241" s="7" t="s">
        <v>33349</v>
      </c>
      <c r="E4241" s="7" t="s">
        <v>33350</v>
      </c>
      <c r="F4241" s="7" t="s">
        <v>61</v>
      </c>
      <c r="G4241" s="7" t="s">
        <v>141</v>
      </c>
      <c r="H4241" s="8" t="s">
        <v>149</v>
      </c>
      <c r="I4241" s="13" t="s">
        <v>33351</v>
      </c>
      <c r="J4241" s="7" t="s">
        <v>676</v>
      </c>
      <c r="K4241" s="7" t="s">
        <v>1235</v>
      </c>
      <c r="L4241" s="7" t="s">
        <v>33352</v>
      </c>
      <c r="M4241" s="8" t="s">
        <v>1318</v>
      </c>
      <c r="N4241" s="8" t="s">
        <v>33353</v>
      </c>
      <c r="O4241" s="7" t="s">
        <v>246</v>
      </c>
      <c r="P4241" s="32" t="s">
        <v>490</v>
      </c>
      <c r="Q4241" s="32" t="s">
        <v>106</v>
      </c>
      <c r="R4241" s="11">
        <v>138091101</v>
      </c>
      <c r="S4241" s="11">
        <v>4656838</v>
      </c>
      <c r="T4241" s="11">
        <v>3700000</v>
      </c>
      <c r="U4241" s="11" t="s">
        <v>65</v>
      </c>
      <c r="V4241" s="11">
        <v>128849644</v>
      </c>
      <c r="W4241" s="11">
        <v>884619</v>
      </c>
      <c r="X4241" s="11" t="s">
        <v>65</v>
      </c>
      <c r="Y4241" s="11" t="s">
        <v>65</v>
      </c>
      <c r="Z4241" s="11" t="s">
        <v>65</v>
      </c>
      <c r="AA4241" s="11">
        <v>128764929.04000001</v>
      </c>
      <c r="AB4241" s="11">
        <v>122280925</v>
      </c>
      <c r="AC4241" s="11" t="s">
        <v>65</v>
      </c>
      <c r="AD4241" s="11" t="s">
        <v>65</v>
      </c>
      <c r="AE4241" s="11">
        <v>5815654</v>
      </c>
      <c r="AF4241" s="11" t="s">
        <v>65</v>
      </c>
      <c r="AG4241" s="11">
        <v>668350.04</v>
      </c>
      <c r="AH4241" s="11" t="s">
        <v>65</v>
      </c>
      <c r="AI4241" s="11" t="s">
        <v>65</v>
      </c>
      <c r="AJ4241" s="11">
        <v>9326171.5999999996</v>
      </c>
      <c r="AK4241" s="11">
        <v>8085531</v>
      </c>
      <c r="AL4241" s="11">
        <v>8085531</v>
      </c>
      <c r="AM4241" s="11">
        <v>400933</v>
      </c>
      <c r="AN4241" s="11" t="s">
        <v>65</v>
      </c>
      <c r="AO4241" s="11" t="s">
        <v>65</v>
      </c>
      <c r="AP4241" s="11">
        <v>839707.6</v>
      </c>
      <c r="AQ4241" s="11" t="s">
        <v>65</v>
      </c>
      <c r="AR4241" s="11">
        <v>15875348</v>
      </c>
      <c r="AS4241" s="11">
        <v>15875348</v>
      </c>
      <c r="AT4241" s="11" t="s">
        <v>65</v>
      </c>
      <c r="AU4241" s="11" t="s">
        <v>65</v>
      </c>
      <c r="AV4241" s="11">
        <v>2877413.64</v>
      </c>
      <c r="AW4241" s="11">
        <v>1793516</v>
      </c>
      <c r="AX4241" s="11" t="s">
        <v>65</v>
      </c>
      <c r="AY4241" s="11">
        <v>244190.04</v>
      </c>
      <c r="AZ4241" s="11" t="s">
        <v>65</v>
      </c>
      <c r="BA4241" s="11" t="s">
        <v>65</v>
      </c>
      <c r="BB4241" s="11">
        <v>839707.6</v>
      </c>
      <c r="BC4241" s="11">
        <v>12997934</v>
      </c>
      <c r="BD4241" s="11">
        <v>12997934</v>
      </c>
      <c r="BE4241" s="11" t="s">
        <v>65</v>
      </c>
      <c r="BF4241" s="11" t="s">
        <v>65</v>
      </c>
      <c r="BG4241" s="11">
        <v>18844</v>
      </c>
      <c r="BH4241" s="11" t="s">
        <v>65</v>
      </c>
      <c r="BI4241" s="11">
        <v>18844</v>
      </c>
      <c r="BJ4241" s="11" t="s">
        <v>65</v>
      </c>
      <c r="BK4241" s="11">
        <v>113053659</v>
      </c>
      <c r="BL4241" s="11">
        <v>2835196</v>
      </c>
      <c r="BM4241" s="11">
        <v>115888855</v>
      </c>
      <c r="BN4241" s="11" t="s">
        <v>65</v>
      </c>
    </row>
    <row r="4242" spans="1:66" ht="21" customHeight="1" x14ac:dyDescent="0.25">
      <c r="A4242" s="12">
        <v>4236</v>
      </c>
      <c r="B4242" s="16" t="s">
        <v>33354</v>
      </c>
      <c r="C4242" s="7" t="s">
        <v>33355</v>
      </c>
      <c r="D4242" s="7" t="s">
        <v>33356</v>
      </c>
      <c r="E4242" s="7" t="s">
        <v>65</v>
      </c>
      <c r="F4242" s="7" t="s">
        <v>533</v>
      </c>
      <c r="G4242" s="7" t="s">
        <v>146</v>
      </c>
      <c r="H4242" s="8" t="s">
        <v>152</v>
      </c>
      <c r="I4242" s="13" t="s">
        <v>33357</v>
      </c>
      <c r="J4242" s="7" t="s">
        <v>676</v>
      </c>
      <c r="K4242" s="7" t="s">
        <v>1235</v>
      </c>
      <c r="L4242" s="7" t="s">
        <v>33358</v>
      </c>
      <c r="M4242" s="8" t="s">
        <v>33359</v>
      </c>
      <c r="N4242" s="8" t="s">
        <v>33360</v>
      </c>
      <c r="O4242" s="7" t="s">
        <v>246</v>
      </c>
      <c r="P4242" s="32" t="s">
        <v>398</v>
      </c>
      <c r="Q4242" s="32" t="s">
        <v>64</v>
      </c>
      <c r="R4242" s="11">
        <v>214543111.12</v>
      </c>
      <c r="S4242" s="11">
        <v>214543111.12</v>
      </c>
      <c r="T4242" s="11" t="s">
        <v>65</v>
      </c>
      <c r="U4242" s="11" t="s">
        <v>65</v>
      </c>
      <c r="V4242" s="11" t="s">
        <v>65</v>
      </c>
      <c r="W4242" s="11" t="s">
        <v>65</v>
      </c>
      <c r="X4242" s="11" t="s">
        <v>65</v>
      </c>
      <c r="Y4242" s="11" t="s">
        <v>65</v>
      </c>
      <c r="Z4242" s="11" t="s">
        <v>65</v>
      </c>
      <c r="AA4242" s="11">
        <v>160779833</v>
      </c>
      <c r="AB4242" s="11" t="s">
        <v>65</v>
      </c>
      <c r="AC4242" s="11" t="s">
        <v>65</v>
      </c>
      <c r="AD4242" s="11">
        <v>95000000</v>
      </c>
      <c r="AE4242" s="11">
        <v>62398783</v>
      </c>
      <c r="AF4242" s="11" t="s">
        <v>65</v>
      </c>
      <c r="AG4242" s="11" t="s">
        <v>65</v>
      </c>
      <c r="AH4242" s="11">
        <v>3381050</v>
      </c>
      <c r="AI4242" s="11" t="s">
        <v>65</v>
      </c>
      <c r="AJ4242" s="11">
        <v>53763278.119999997</v>
      </c>
      <c r="AK4242" s="11">
        <v>50000000</v>
      </c>
      <c r="AL4242" s="11">
        <v>50000000</v>
      </c>
      <c r="AM4242" s="11">
        <v>1828469</v>
      </c>
      <c r="AN4242" s="11">
        <v>11208899.859999999</v>
      </c>
      <c r="AO4242" s="11" t="s">
        <v>65</v>
      </c>
      <c r="AP4242" s="11">
        <v>-13706102.24</v>
      </c>
      <c r="AQ4242" s="11">
        <v>4432011.5</v>
      </c>
      <c r="AR4242" s="11">
        <v>1484645649.1500001</v>
      </c>
      <c r="AS4242" s="11">
        <v>1483541622</v>
      </c>
      <c r="AT4242" s="11">
        <v>1104027.1499999999</v>
      </c>
      <c r="AU4242" s="11" t="s">
        <v>65</v>
      </c>
      <c r="AV4242" s="11">
        <v>94446418.280000001</v>
      </c>
      <c r="AW4242" s="11">
        <v>72731056.799999997</v>
      </c>
      <c r="AX4242" s="11">
        <v>1426000</v>
      </c>
      <c r="AY4242" s="11">
        <v>33995463.719999999</v>
      </c>
      <c r="AZ4242" s="11" t="s">
        <v>65</v>
      </c>
      <c r="BA4242" s="11" t="s">
        <v>65</v>
      </c>
      <c r="BB4242" s="11">
        <v>-13706102.24</v>
      </c>
      <c r="BC4242" s="11">
        <v>1390199230.8699999</v>
      </c>
      <c r="BD4242" s="11">
        <v>1390199230.8699999</v>
      </c>
      <c r="BE4242" s="11" t="s">
        <v>65</v>
      </c>
      <c r="BF4242" s="11" t="s">
        <v>65</v>
      </c>
      <c r="BG4242" s="11" t="s">
        <v>65</v>
      </c>
      <c r="BH4242" s="11" t="s">
        <v>65</v>
      </c>
      <c r="BI4242" s="11" t="s">
        <v>65</v>
      </c>
      <c r="BJ4242" s="11" t="s">
        <v>65</v>
      </c>
      <c r="BK4242" s="11" t="s">
        <v>65</v>
      </c>
      <c r="BL4242" s="11" t="s">
        <v>65</v>
      </c>
      <c r="BM4242" s="11" t="s">
        <v>65</v>
      </c>
      <c r="BN4242" s="11" t="s">
        <v>65</v>
      </c>
    </row>
    <row r="4243" spans="1:66" ht="21" customHeight="1" x14ac:dyDescent="0.25">
      <c r="A4243" s="12">
        <v>4237</v>
      </c>
      <c r="B4243" s="16" t="s">
        <v>33361</v>
      </c>
      <c r="C4243" s="7" t="s">
        <v>33362</v>
      </c>
      <c r="D4243" s="7" t="s">
        <v>33363</v>
      </c>
      <c r="E4243" s="7" t="s">
        <v>10886</v>
      </c>
      <c r="F4243" s="7" t="s">
        <v>69</v>
      </c>
      <c r="G4243" s="7" t="s">
        <v>141</v>
      </c>
      <c r="H4243" s="8" t="s">
        <v>149</v>
      </c>
      <c r="I4243" s="13" t="s">
        <v>33364</v>
      </c>
      <c r="J4243" s="7" t="s">
        <v>676</v>
      </c>
      <c r="K4243" s="7" t="s">
        <v>1242</v>
      </c>
      <c r="L4243" s="7" t="s">
        <v>33365</v>
      </c>
      <c r="M4243" s="8" t="s">
        <v>33366</v>
      </c>
      <c r="N4243" s="8" t="s">
        <v>33367</v>
      </c>
      <c r="O4243" s="7" t="s">
        <v>246</v>
      </c>
      <c r="P4243" s="32" t="s">
        <v>10679</v>
      </c>
      <c r="Q4243" s="32" t="s">
        <v>64</v>
      </c>
      <c r="R4243" s="11">
        <v>159758809</v>
      </c>
      <c r="S4243" s="11">
        <v>12873570</v>
      </c>
      <c r="T4243" s="11" t="s">
        <v>65</v>
      </c>
      <c r="U4243" s="11" t="s">
        <v>65</v>
      </c>
      <c r="V4243" s="11">
        <v>129336738</v>
      </c>
      <c r="W4243" s="11">
        <v>17548501</v>
      </c>
      <c r="X4243" s="11" t="s">
        <v>65</v>
      </c>
      <c r="Y4243" s="11" t="s">
        <v>65</v>
      </c>
      <c r="Z4243" s="11" t="s">
        <v>65</v>
      </c>
      <c r="AA4243" s="11">
        <v>35530986.5</v>
      </c>
      <c r="AB4243" s="11" t="s">
        <v>65</v>
      </c>
      <c r="AC4243" s="11" t="s">
        <v>65</v>
      </c>
      <c r="AD4243" s="11" t="s">
        <v>65</v>
      </c>
      <c r="AE4243" s="11">
        <v>35530986.5</v>
      </c>
      <c r="AF4243" s="11" t="s">
        <v>65</v>
      </c>
      <c r="AG4243" s="11" t="s">
        <v>65</v>
      </c>
      <c r="AH4243" s="11" t="s">
        <v>65</v>
      </c>
      <c r="AI4243" s="11" t="s">
        <v>65</v>
      </c>
      <c r="AJ4243" s="11">
        <v>124227822.5</v>
      </c>
      <c r="AK4243" s="11">
        <v>113655378</v>
      </c>
      <c r="AL4243" s="11">
        <v>113655378</v>
      </c>
      <c r="AM4243" s="11">
        <v>1703255.5</v>
      </c>
      <c r="AN4243" s="11" t="s">
        <v>65</v>
      </c>
      <c r="AO4243" s="11" t="s">
        <v>65</v>
      </c>
      <c r="AP4243" s="11">
        <v>8869189</v>
      </c>
      <c r="AQ4243" s="11" t="s">
        <v>65</v>
      </c>
      <c r="AR4243" s="11">
        <v>39417007</v>
      </c>
      <c r="AS4243" s="11">
        <v>38804479</v>
      </c>
      <c r="AT4243" s="11">
        <v>612528</v>
      </c>
      <c r="AU4243" s="11" t="s">
        <v>65</v>
      </c>
      <c r="AV4243" s="11">
        <v>39417007</v>
      </c>
      <c r="AW4243" s="11">
        <v>26950970</v>
      </c>
      <c r="AX4243" s="11" t="s">
        <v>65</v>
      </c>
      <c r="AY4243" s="11">
        <v>3596848</v>
      </c>
      <c r="AZ4243" s="11" t="s">
        <v>65</v>
      </c>
      <c r="BA4243" s="11" t="s">
        <v>65</v>
      </c>
      <c r="BB4243" s="11">
        <v>8869189</v>
      </c>
      <c r="BC4243" s="11" t="s">
        <v>65</v>
      </c>
      <c r="BD4243" s="11" t="s">
        <v>65</v>
      </c>
      <c r="BE4243" s="11" t="s">
        <v>65</v>
      </c>
      <c r="BF4243" s="11" t="s">
        <v>65</v>
      </c>
      <c r="BG4243" s="11" t="s">
        <v>65</v>
      </c>
      <c r="BH4243" s="11" t="s">
        <v>65</v>
      </c>
      <c r="BI4243" s="11" t="s">
        <v>65</v>
      </c>
      <c r="BJ4243" s="11" t="s">
        <v>65</v>
      </c>
      <c r="BK4243" s="11">
        <v>129986669</v>
      </c>
      <c r="BL4243" s="11" t="s">
        <v>65</v>
      </c>
      <c r="BM4243" s="11" t="s">
        <v>65</v>
      </c>
      <c r="BN4243" s="11">
        <v>129986669</v>
      </c>
    </row>
    <row r="4244" spans="1:66" ht="21" customHeight="1" x14ac:dyDescent="0.25">
      <c r="A4244" s="12">
        <v>4238</v>
      </c>
      <c r="B4244" s="16" t="s">
        <v>33368</v>
      </c>
      <c r="C4244" s="7" t="s">
        <v>33369</v>
      </c>
      <c r="D4244" s="7" t="s">
        <v>33370</v>
      </c>
      <c r="E4244" s="7" t="s">
        <v>33371</v>
      </c>
      <c r="F4244" s="7" t="s">
        <v>69</v>
      </c>
      <c r="G4244" s="7" t="s">
        <v>141</v>
      </c>
      <c r="H4244" s="8" t="s">
        <v>149</v>
      </c>
      <c r="I4244" s="13" t="s">
        <v>33372</v>
      </c>
      <c r="J4244" s="7" t="s">
        <v>79</v>
      </c>
      <c r="K4244" s="7" t="s">
        <v>80</v>
      </c>
      <c r="L4244" s="7" t="s">
        <v>33373</v>
      </c>
      <c r="M4244" s="8" t="s">
        <v>33374</v>
      </c>
      <c r="N4244" s="8" t="s">
        <v>33375</v>
      </c>
      <c r="O4244" s="7" t="s">
        <v>246</v>
      </c>
      <c r="P4244" s="32" t="s">
        <v>13700</v>
      </c>
      <c r="Q4244" s="32" t="s">
        <v>64</v>
      </c>
      <c r="R4244" s="11">
        <v>179456441</v>
      </c>
      <c r="S4244" s="11">
        <v>106811417</v>
      </c>
      <c r="T4244" s="11" t="s">
        <v>65</v>
      </c>
      <c r="U4244" s="11" t="s">
        <v>65</v>
      </c>
      <c r="V4244" s="11">
        <v>3901139</v>
      </c>
      <c r="W4244" s="11">
        <v>12506300</v>
      </c>
      <c r="X4244" s="11">
        <v>2618669</v>
      </c>
      <c r="Y4244" s="11" t="s">
        <v>65</v>
      </c>
      <c r="Z4244" s="11">
        <v>53618916</v>
      </c>
      <c r="AA4244" s="11">
        <v>54775919</v>
      </c>
      <c r="AB4244" s="11" t="s">
        <v>65</v>
      </c>
      <c r="AC4244" s="11" t="s">
        <v>65</v>
      </c>
      <c r="AD4244" s="11" t="s">
        <v>65</v>
      </c>
      <c r="AE4244" s="11">
        <v>30179474</v>
      </c>
      <c r="AF4244" s="11" t="s">
        <v>65</v>
      </c>
      <c r="AG4244" s="11">
        <v>730098</v>
      </c>
      <c r="AH4244" s="11">
        <v>23866347</v>
      </c>
      <c r="AI4244" s="11" t="s">
        <v>65</v>
      </c>
      <c r="AJ4244" s="11">
        <v>124680522</v>
      </c>
      <c r="AK4244" s="11">
        <v>90140074</v>
      </c>
      <c r="AL4244" s="11">
        <v>90140074</v>
      </c>
      <c r="AM4244" s="11">
        <v>31680506</v>
      </c>
      <c r="AN4244" s="11" t="s">
        <v>65</v>
      </c>
      <c r="AO4244" s="11" t="s">
        <v>65</v>
      </c>
      <c r="AP4244" s="11">
        <v>7825492</v>
      </c>
      <c r="AQ4244" s="11">
        <v>-4965550</v>
      </c>
      <c r="AR4244" s="11">
        <v>334343192</v>
      </c>
      <c r="AS4244" s="11">
        <v>334343192</v>
      </c>
      <c r="AT4244" s="11" t="s">
        <v>65</v>
      </c>
      <c r="AU4244" s="11" t="s">
        <v>65</v>
      </c>
      <c r="AV4244" s="11">
        <v>69212026</v>
      </c>
      <c r="AW4244" s="11">
        <v>59683909</v>
      </c>
      <c r="AX4244" s="11" t="s">
        <v>65</v>
      </c>
      <c r="AY4244" s="11">
        <v>1161625</v>
      </c>
      <c r="AZ4244" s="11" t="s">
        <v>65</v>
      </c>
      <c r="BA4244" s="11">
        <v>541000</v>
      </c>
      <c r="BB4244" s="11">
        <v>7825492</v>
      </c>
      <c r="BC4244" s="11">
        <v>265131166</v>
      </c>
      <c r="BD4244" s="11">
        <v>265131166</v>
      </c>
      <c r="BE4244" s="11" t="s">
        <v>65</v>
      </c>
      <c r="BF4244" s="11" t="s">
        <v>65</v>
      </c>
      <c r="BG4244" s="11">
        <v>790220</v>
      </c>
      <c r="BH4244" s="11" t="s">
        <v>65</v>
      </c>
      <c r="BI4244" s="11">
        <v>790220</v>
      </c>
      <c r="BJ4244" s="11" t="s">
        <v>65</v>
      </c>
      <c r="BK4244" s="11">
        <v>7880278</v>
      </c>
      <c r="BL4244" s="11" t="s">
        <v>65</v>
      </c>
      <c r="BM4244" s="11">
        <v>7880278</v>
      </c>
      <c r="BN4244" s="11" t="s">
        <v>65</v>
      </c>
    </row>
    <row r="4245" spans="1:66" ht="21" customHeight="1" x14ac:dyDescent="0.25">
      <c r="A4245" s="12">
        <v>4239</v>
      </c>
      <c r="B4245" s="16" t="s">
        <v>33376</v>
      </c>
      <c r="C4245" s="7" t="s">
        <v>33377</v>
      </c>
      <c r="D4245" s="7" t="s">
        <v>33378</v>
      </c>
      <c r="E4245" s="7" t="s">
        <v>33379</v>
      </c>
      <c r="F4245" s="7" t="s">
        <v>598</v>
      </c>
      <c r="G4245" s="7" t="s">
        <v>2961</v>
      </c>
      <c r="H4245" s="8" t="s">
        <v>2962</v>
      </c>
      <c r="I4245" s="13" t="s">
        <v>33380</v>
      </c>
      <c r="J4245" s="7" t="s">
        <v>97</v>
      </c>
      <c r="K4245" s="7" t="s">
        <v>98</v>
      </c>
      <c r="L4245" s="7" t="s">
        <v>33381</v>
      </c>
      <c r="M4245" s="8" t="s">
        <v>33382</v>
      </c>
      <c r="N4245" s="8" t="s">
        <v>33383</v>
      </c>
      <c r="O4245" s="7" t="s">
        <v>246</v>
      </c>
      <c r="P4245" s="32" t="s">
        <v>2155</v>
      </c>
      <c r="Q4245" s="32" t="s">
        <v>65</v>
      </c>
      <c r="R4245" s="11">
        <v>36118440</v>
      </c>
      <c r="S4245" s="11">
        <v>22635064</v>
      </c>
      <c r="T4245" s="11" t="s">
        <v>65</v>
      </c>
      <c r="U4245" s="11" t="s">
        <v>65</v>
      </c>
      <c r="V4245" s="11" t="s">
        <v>65</v>
      </c>
      <c r="W4245" s="11" t="s">
        <v>65</v>
      </c>
      <c r="X4245" s="11" t="s">
        <v>65</v>
      </c>
      <c r="Y4245" s="11" t="s">
        <v>65</v>
      </c>
      <c r="Z4245" s="11">
        <v>13483376</v>
      </c>
      <c r="AA4245" s="11" t="s">
        <v>65</v>
      </c>
      <c r="AB4245" s="11" t="s">
        <v>65</v>
      </c>
      <c r="AC4245" s="11" t="s">
        <v>65</v>
      </c>
      <c r="AD4245" s="11" t="s">
        <v>65</v>
      </c>
      <c r="AE4245" s="11" t="s">
        <v>65</v>
      </c>
      <c r="AF4245" s="11" t="s">
        <v>65</v>
      </c>
      <c r="AG4245" s="11" t="s">
        <v>65</v>
      </c>
      <c r="AH4245" s="11" t="s">
        <v>65</v>
      </c>
      <c r="AI4245" s="11" t="s">
        <v>65</v>
      </c>
      <c r="AJ4245" s="11">
        <v>36118440</v>
      </c>
      <c r="AK4245" s="11" t="s">
        <v>65</v>
      </c>
      <c r="AL4245" s="11" t="s">
        <v>65</v>
      </c>
      <c r="AM4245" s="11">
        <v>7810642</v>
      </c>
      <c r="AN4245" s="11">
        <v>14824422</v>
      </c>
      <c r="AO4245" s="11">
        <v>13483376</v>
      </c>
      <c r="AP4245" s="11" t="s">
        <v>65</v>
      </c>
      <c r="AQ4245" s="11" t="s">
        <v>65</v>
      </c>
      <c r="AR4245" s="11" t="s">
        <v>65</v>
      </c>
      <c r="AS4245" s="11" t="s">
        <v>65</v>
      </c>
      <c r="AT4245" s="11" t="s">
        <v>65</v>
      </c>
      <c r="AU4245" s="11" t="s">
        <v>65</v>
      </c>
      <c r="AV4245" s="11" t="s">
        <v>65</v>
      </c>
      <c r="AW4245" s="11" t="s">
        <v>65</v>
      </c>
      <c r="AX4245" s="11" t="s">
        <v>65</v>
      </c>
      <c r="AY4245" s="11" t="s">
        <v>65</v>
      </c>
      <c r="AZ4245" s="11" t="s">
        <v>65</v>
      </c>
      <c r="BA4245" s="11" t="s">
        <v>65</v>
      </c>
      <c r="BB4245" s="11" t="s">
        <v>65</v>
      </c>
      <c r="BC4245" s="11" t="s">
        <v>65</v>
      </c>
      <c r="BD4245" s="11" t="s">
        <v>65</v>
      </c>
      <c r="BE4245" s="11" t="s">
        <v>65</v>
      </c>
      <c r="BF4245" s="11" t="s">
        <v>65</v>
      </c>
      <c r="BG4245" s="11" t="s">
        <v>65</v>
      </c>
      <c r="BH4245" s="11" t="s">
        <v>65</v>
      </c>
      <c r="BI4245" s="11" t="s">
        <v>65</v>
      </c>
      <c r="BJ4245" s="11" t="s">
        <v>65</v>
      </c>
      <c r="BK4245" s="11" t="s">
        <v>65</v>
      </c>
      <c r="BL4245" s="11" t="s">
        <v>65</v>
      </c>
      <c r="BM4245" s="11" t="s">
        <v>65</v>
      </c>
      <c r="BN4245" s="11" t="s">
        <v>65</v>
      </c>
    </row>
    <row r="4246" spans="1:66" ht="21" customHeight="1" x14ac:dyDescent="0.25">
      <c r="A4246" s="12">
        <v>4240</v>
      </c>
      <c r="B4246" s="16" t="s">
        <v>33385</v>
      </c>
      <c r="C4246" s="7" t="s">
        <v>33386</v>
      </c>
      <c r="D4246" s="7" t="s">
        <v>33387</v>
      </c>
      <c r="E4246" s="7" t="s">
        <v>33388</v>
      </c>
      <c r="F4246" s="7" t="s">
        <v>598</v>
      </c>
      <c r="G4246" s="7" t="s">
        <v>347</v>
      </c>
      <c r="H4246" s="8" t="s">
        <v>348</v>
      </c>
      <c r="I4246" s="13" t="s">
        <v>33389</v>
      </c>
      <c r="J4246" s="7" t="s">
        <v>676</v>
      </c>
      <c r="K4246" s="7" t="s">
        <v>1227</v>
      </c>
      <c r="L4246" s="7" t="s">
        <v>33390</v>
      </c>
      <c r="M4246" s="8" t="s">
        <v>33391</v>
      </c>
      <c r="N4246" s="8" t="s">
        <v>33392</v>
      </c>
      <c r="O4246" s="7" t="s">
        <v>246</v>
      </c>
      <c r="P4246" s="32" t="s">
        <v>662</v>
      </c>
      <c r="Q4246" s="32" t="s">
        <v>65</v>
      </c>
      <c r="R4246" s="11">
        <v>12533841.1</v>
      </c>
      <c r="S4246" s="11">
        <v>1109347.1000000001</v>
      </c>
      <c r="T4246" s="11" t="s">
        <v>65</v>
      </c>
      <c r="U4246" s="11" t="s">
        <v>65</v>
      </c>
      <c r="V4246" s="11" t="s">
        <v>65</v>
      </c>
      <c r="W4246" s="11">
        <v>10959114</v>
      </c>
      <c r="X4246" s="11">
        <v>465380</v>
      </c>
      <c r="Y4246" s="11" t="s">
        <v>65</v>
      </c>
      <c r="Z4246" s="11" t="s">
        <v>65</v>
      </c>
      <c r="AA4246" s="11">
        <v>10628488</v>
      </c>
      <c r="AB4246" s="11" t="s">
        <v>65</v>
      </c>
      <c r="AC4246" s="11" t="s">
        <v>65</v>
      </c>
      <c r="AD4246" s="11" t="s">
        <v>65</v>
      </c>
      <c r="AE4246" s="11">
        <v>5926185</v>
      </c>
      <c r="AF4246" s="11">
        <v>4702303</v>
      </c>
      <c r="AG4246" s="11" t="s">
        <v>65</v>
      </c>
      <c r="AH4246" s="11" t="s">
        <v>65</v>
      </c>
      <c r="AI4246" s="11" t="s">
        <v>65</v>
      </c>
      <c r="AJ4246" s="11">
        <v>1905352.9</v>
      </c>
      <c r="AK4246" s="11">
        <v>14976584.140000001</v>
      </c>
      <c r="AL4246" s="11">
        <v>14976584.140000001</v>
      </c>
      <c r="AM4246" s="11">
        <v>652964</v>
      </c>
      <c r="AN4246" s="11" t="s">
        <v>65</v>
      </c>
      <c r="AO4246" s="11" t="s">
        <v>65</v>
      </c>
      <c r="AP4246" s="11">
        <v>-13724195.24</v>
      </c>
      <c r="AQ4246" s="11" t="s">
        <v>65</v>
      </c>
      <c r="AR4246" s="11">
        <v>106697541.58</v>
      </c>
      <c r="AS4246" s="11">
        <v>99813540</v>
      </c>
      <c r="AT4246" s="11">
        <v>6884001.5800000001</v>
      </c>
      <c r="AU4246" s="11" t="s">
        <v>65</v>
      </c>
      <c r="AV4246" s="11">
        <v>65489199.579999998</v>
      </c>
      <c r="AW4246" s="11">
        <v>14224000</v>
      </c>
      <c r="AX4246" s="11">
        <v>63158086</v>
      </c>
      <c r="AY4246" s="11">
        <v>1831308.82</v>
      </c>
      <c r="AZ4246" s="11" t="s">
        <v>65</v>
      </c>
      <c r="BA4246" s="11" t="s">
        <v>65</v>
      </c>
      <c r="BB4246" s="11">
        <v>-13724195.24</v>
      </c>
      <c r="BC4246" s="11">
        <v>41208342</v>
      </c>
      <c r="BD4246" s="11">
        <v>41208342</v>
      </c>
      <c r="BE4246" s="11" t="s">
        <v>65</v>
      </c>
      <c r="BF4246" s="11" t="s">
        <v>65</v>
      </c>
      <c r="BG4246" s="11" t="s">
        <v>65</v>
      </c>
      <c r="BH4246" s="11" t="s">
        <v>65</v>
      </c>
      <c r="BI4246" s="11" t="s">
        <v>65</v>
      </c>
      <c r="BJ4246" s="11" t="s">
        <v>65</v>
      </c>
      <c r="BK4246" s="11" t="s">
        <v>65</v>
      </c>
      <c r="BL4246" s="11" t="s">
        <v>65</v>
      </c>
      <c r="BM4246" s="11" t="s">
        <v>65</v>
      </c>
      <c r="BN4246" s="11" t="s">
        <v>65</v>
      </c>
    </row>
    <row r="4247" spans="1:66" ht="21" customHeight="1" x14ac:dyDescent="0.25">
      <c r="A4247" s="12">
        <v>4241</v>
      </c>
      <c r="B4247" s="16" t="s">
        <v>33393</v>
      </c>
      <c r="C4247" s="7" t="s">
        <v>33394</v>
      </c>
      <c r="D4247" s="7" t="s">
        <v>33395</v>
      </c>
      <c r="E4247" s="7" t="s">
        <v>65</v>
      </c>
      <c r="F4247" s="7" t="s">
        <v>61</v>
      </c>
      <c r="G4247" s="7" t="s">
        <v>141</v>
      </c>
      <c r="H4247" s="8" t="s">
        <v>149</v>
      </c>
      <c r="I4247" s="13" t="s">
        <v>33396</v>
      </c>
      <c r="J4247" s="7" t="s">
        <v>97</v>
      </c>
      <c r="K4247" s="7" t="s">
        <v>33397</v>
      </c>
      <c r="L4247" s="7" t="s">
        <v>33398</v>
      </c>
      <c r="M4247" s="8" t="s">
        <v>33399</v>
      </c>
      <c r="N4247" s="8" t="s">
        <v>33400</v>
      </c>
      <c r="O4247" s="7" t="s">
        <v>246</v>
      </c>
      <c r="P4247" s="32" t="s">
        <v>3403</v>
      </c>
      <c r="Q4247" s="32" t="s">
        <v>246</v>
      </c>
      <c r="R4247" s="11">
        <v>435322408.79000002</v>
      </c>
      <c r="S4247" s="11">
        <v>54100221.090000004</v>
      </c>
      <c r="T4247" s="11">
        <v>36733235.619999997</v>
      </c>
      <c r="U4247" s="11">
        <v>8408510</v>
      </c>
      <c r="V4247" s="11">
        <v>288866006</v>
      </c>
      <c r="W4247" s="11">
        <v>39808375.079999998</v>
      </c>
      <c r="X4247" s="11">
        <v>6839361</v>
      </c>
      <c r="Y4247" s="11" t="s">
        <v>65</v>
      </c>
      <c r="Z4247" s="11">
        <v>566700</v>
      </c>
      <c r="AA4247" s="11">
        <v>280404253.57999998</v>
      </c>
      <c r="AB4247" s="11">
        <v>199578868</v>
      </c>
      <c r="AC4247" s="11" t="s">
        <v>65</v>
      </c>
      <c r="AD4247" s="11" t="s">
        <v>65</v>
      </c>
      <c r="AE4247" s="11">
        <v>43881161.119999997</v>
      </c>
      <c r="AF4247" s="11">
        <v>4567285</v>
      </c>
      <c r="AG4247" s="11">
        <v>2011994</v>
      </c>
      <c r="AH4247" s="11">
        <v>8976496.0999999996</v>
      </c>
      <c r="AI4247" s="11">
        <v>21388449.359999999</v>
      </c>
      <c r="AJ4247" s="11">
        <v>154918155.21000001</v>
      </c>
      <c r="AK4247" s="11">
        <v>23492362</v>
      </c>
      <c r="AL4247" s="11">
        <v>23492362</v>
      </c>
      <c r="AM4247" s="11">
        <v>5252455.91</v>
      </c>
      <c r="AN4247" s="11">
        <v>4442634</v>
      </c>
      <c r="AO4247" s="11">
        <v>83139918</v>
      </c>
      <c r="AP4247" s="11">
        <v>38590785.299999997</v>
      </c>
      <c r="AQ4247" s="11" t="s">
        <v>65</v>
      </c>
      <c r="AR4247" s="11">
        <v>527135911.02999997</v>
      </c>
      <c r="AS4247" s="11">
        <v>514060955</v>
      </c>
      <c r="AT4247" s="11">
        <v>13074956.029999999</v>
      </c>
      <c r="AU4247" s="11" t="s">
        <v>65</v>
      </c>
      <c r="AV4247" s="11">
        <v>240235760.03</v>
      </c>
      <c r="AW4247" s="11">
        <v>181638997.19</v>
      </c>
      <c r="AX4247" s="11" t="s">
        <v>65</v>
      </c>
      <c r="AY4247" s="11">
        <v>906597.53</v>
      </c>
      <c r="AZ4247" s="11" t="s">
        <v>65</v>
      </c>
      <c r="BA4247" s="11">
        <v>19099379.850000001</v>
      </c>
      <c r="BB4247" s="11">
        <v>38590785.460000001</v>
      </c>
      <c r="BC4247" s="11">
        <v>286900151</v>
      </c>
      <c r="BD4247" s="11">
        <v>286900151</v>
      </c>
      <c r="BE4247" s="11" t="s">
        <v>65</v>
      </c>
      <c r="BF4247" s="11" t="s">
        <v>65</v>
      </c>
      <c r="BG4247" s="11" t="s">
        <v>65</v>
      </c>
      <c r="BH4247" s="11" t="s">
        <v>65</v>
      </c>
      <c r="BI4247" s="11" t="s">
        <v>65</v>
      </c>
      <c r="BJ4247" s="11" t="s">
        <v>65</v>
      </c>
      <c r="BK4247" s="11">
        <v>290317594</v>
      </c>
      <c r="BL4247" s="11" t="s">
        <v>65</v>
      </c>
      <c r="BM4247" s="11">
        <v>290317594</v>
      </c>
      <c r="BN4247" s="11" t="s">
        <v>65</v>
      </c>
    </row>
    <row r="4248" spans="1:66" ht="21" customHeight="1" x14ac:dyDescent="0.25">
      <c r="A4248" s="12">
        <v>4242</v>
      </c>
      <c r="B4248" s="16" t="s">
        <v>33401</v>
      </c>
      <c r="C4248" s="7" t="s">
        <v>33402</v>
      </c>
      <c r="D4248" s="7" t="s">
        <v>33403</v>
      </c>
      <c r="E4248" s="7" t="s">
        <v>33404</v>
      </c>
      <c r="F4248" s="7" t="s">
        <v>69</v>
      </c>
      <c r="G4248" s="7" t="s">
        <v>2961</v>
      </c>
      <c r="H4248" s="8" t="s">
        <v>2962</v>
      </c>
      <c r="I4248" s="13" t="s">
        <v>33405</v>
      </c>
      <c r="J4248" s="7" t="s">
        <v>97</v>
      </c>
      <c r="K4248" s="7" t="s">
        <v>98</v>
      </c>
      <c r="L4248" s="7" t="s">
        <v>33406</v>
      </c>
      <c r="M4248" s="8" t="s">
        <v>27156</v>
      </c>
      <c r="N4248" s="8" t="s">
        <v>27157</v>
      </c>
      <c r="O4248" s="7" t="s">
        <v>246</v>
      </c>
      <c r="P4248" s="32" t="s">
        <v>12432</v>
      </c>
      <c r="Q4248" s="32" t="s">
        <v>246</v>
      </c>
      <c r="R4248" s="11">
        <v>432697121.88</v>
      </c>
      <c r="S4248" s="11">
        <v>68861267.879999995</v>
      </c>
      <c r="T4248" s="11" t="s">
        <v>65</v>
      </c>
      <c r="U4248" s="11" t="s">
        <v>65</v>
      </c>
      <c r="V4248" s="11">
        <v>359203386</v>
      </c>
      <c r="W4248" s="11" t="s">
        <v>65</v>
      </c>
      <c r="X4248" s="11">
        <v>2430202</v>
      </c>
      <c r="Y4248" s="11">
        <v>1666666</v>
      </c>
      <c r="Z4248" s="11">
        <v>535600</v>
      </c>
      <c r="AA4248" s="11">
        <v>389477714.35000002</v>
      </c>
      <c r="AB4248" s="11" t="s">
        <v>65</v>
      </c>
      <c r="AC4248" s="11" t="s">
        <v>65</v>
      </c>
      <c r="AD4248" s="11" t="s">
        <v>65</v>
      </c>
      <c r="AE4248" s="11">
        <v>346844992.35000002</v>
      </c>
      <c r="AF4248" s="11" t="s">
        <v>65</v>
      </c>
      <c r="AG4248" s="11">
        <v>37828940</v>
      </c>
      <c r="AH4248" s="11">
        <v>4803782</v>
      </c>
      <c r="AI4248" s="11" t="s">
        <v>65</v>
      </c>
      <c r="AJ4248" s="11">
        <v>43219407.530000001</v>
      </c>
      <c r="AK4248" s="11">
        <v>31172047</v>
      </c>
      <c r="AL4248" s="11">
        <v>31172047</v>
      </c>
      <c r="AM4248" s="11">
        <v>1049865.53</v>
      </c>
      <c r="AN4248" s="11" t="s">
        <v>65</v>
      </c>
      <c r="AO4248" s="11" t="s">
        <v>65</v>
      </c>
      <c r="AP4248" s="11">
        <v>10997495</v>
      </c>
      <c r="AQ4248" s="11" t="s">
        <v>65</v>
      </c>
      <c r="AR4248" s="11">
        <v>142082648.61000001</v>
      </c>
      <c r="AS4248" s="11">
        <v>139368019</v>
      </c>
      <c r="AT4248" s="11">
        <v>2714629.61</v>
      </c>
      <c r="AU4248" s="11" t="s">
        <v>65</v>
      </c>
      <c r="AV4248" s="11">
        <v>142082648.25999999</v>
      </c>
      <c r="AW4248" s="11">
        <v>119317162</v>
      </c>
      <c r="AX4248" s="11">
        <v>6870474</v>
      </c>
      <c r="AY4248" s="11">
        <v>4897517.26</v>
      </c>
      <c r="AZ4248" s="11" t="s">
        <v>65</v>
      </c>
      <c r="BA4248" s="11" t="s">
        <v>65</v>
      </c>
      <c r="BB4248" s="11">
        <v>10997495</v>
      </c>
      <c r="BC4248" s="11" t="s">
        <v>65</v>
      </c>
      <c r="BD4248" s="11" t="s">
        <v>65</v>
      </c>
      <c r="BE4248" s="11" t="s">
        <v>65</v>
      </c>
      <c r="BF4248" s="11" t="s">
        <v>65</v>
      </c>
      <c r="BG4248" s="11" t="s">
        <v>65</v>
      </c>
      <c r="BH4248" s="11" t="s">
        <v>65</v>
      </c>
      <c r="BI4248" s="11" t="s">
        <v>65</v>
      </c>
      <c r="BJ4248" s="11" t="s">
        <v>65</v>
      </c>
      <c r="BK4248" s="11" t="s">
        <v>65</v>
      </c>
      <c r="BL4248" s="11" t="s">
        <v>65</v>
      </c>
      <c r="BM4248" s="11" t="s">
        <v>65</v>
      </c>
      <c r="BN4248" s="11" t="s">
        <v>65</v>
      </c>
    </row>
    <row r="4249" spans="1:66" ht="21" customHeight="1" x14ac:dyDescent="0.25">
      <c r="A4249" s="12">
        <v>4243</v>
      </c>
      <c r="B4249" s="16" t="s">
        <v>33407</v>
      </c>
      <c r="C4249" s="7" t="s">
        <v>33408</v>
      </c>
      <c r="D4249" s="7" t="s">
        <v>33409</v>
      </c>
      <c r="E4249" s="7" t="s">
        <v>33410</v>
      </c>
      <c r="F4249" s="7" t="s">
        <v>69</v>
      </c>
      <c r="G4249" s="7" t="s">
        <v>1041</v>
      </c>
      <c r="H4249" s="8" t="s">
        <v>1042</v>
      </c>
      <c r="I4249" s="13" t="s">
        <v>33411</v>
      </c>
      <c r="J4249" s="7" t="s">
        <v>1523</v>
      </c>
      <c r="K4249" s="7" t="s">
        <v>12468</v>
      </c>
      <c r="L4249" s="7" t="s">
        <v>33412</v>
      </c>
      <c r="M4249" s="8" t="s">
        <v>33413</v>
      </c>
      <c r="N4249" s="8" t="s">
        <v>33414</v>
      </c>
      <c r="O4249" s="7" t="s">
        <v>64</v>
      </c>
      <c r="P4249" s="32" t="s">
        <v>764</v>
      </c>
      <c r="Q4249" s="32" t="s">
        <v>362</v>
      </c>
      <c r="R4249" s="11">
        <v>15076474223</v>
      </c>
      <c r="S4249" s="11">
        <v>524111434</v>
      </c>
      <c r="T4249" s="11" t="s">
        <v>65</v>
      </c>
      <c r="U4249" s="11">
        <v>7955395929</v>
      </c>
      <c r="V4249" s="11" t="s">
        <v>65</v>
      </c>
      <c r="W4249" s="11">
        <v>6303248846</v>
      </c>
      <c r="X4249" s="11">
        <v>293718014</v>
      </c>
      <c r="Y4249" s="11" t="s">
        <v>65</v>
      </c>
      <c r="Z4249" s="11" t="s">
        <v>65</v>
      </c>
      <c r="AA4249" s="11">
        <v>14176303474</v>
      </c>
      <c r="AB4249" s="11" t="s">
        <v>65</v>
      </c>
      <c r="AC4249" s="11" t="s">
        <v>65</v>
      </c>
      <c r="AD4249" s="11">
        <v>1302343163</v>
      </c>
      <c r="AE4249" s="11">
        <v>12839488151</v>
      </c>
      <c r="AF4249" s="11" t="s">
        <v>65</v>
      </c>
      <c r="AG4249" s="11">
        <v>3091631</v>
      </c>
      <c r="AH4249" s="11">
        <v>31380529</v>
      </c>
      <c r="AI4249" s="11" t="s">
        <v>65</v>
      </c>
      <c r="AJ4249" s="11">
        <v>900170749</v>
      </c>
      <c r="AK4249" s="11">
        <v>632410255</v>
      </c>
      <c r="AL4249" s="11">
        <v>632410255</v>
      </c>
      <c r="AM4249" s="11">
        <v>90607731</v>
      </c>
      <c r="AN4249" s="11" t="s">
        <v>65</v>
      </c>
      <c r="AO4249" s="11" t="s">
        <v>65</v>
      </c>
      <c r="AP4249" s="11">
        <v>177152763</v>
      </c>
      <c r="AQ4249" s="11" t="s">
        <v>65</v>
      </c>
      <c r="AR4249" s="11">
        <v>492411519349</v>
      </c>
      <c r="AS4249" s="11">
        <v>489021327285</v>
      </c>
      <c r="AT4249" s="11">
        <v>3390192064</v>
      </c>
      <c r="AU4249" s="11" t="s">
        <v>65</v>
      </c>
      <c r="AV4249" s="11">
        <v>19852824875</v>
      </c>
      <c r="AW4249" s="11">
        <v>2346348259</v>
      </c>
      <c r="AX4249" s="11">
        <v>16540479556</v>
      </c>
      <c r="AY4249" s="11">
        <v>788844297</v>
      </c>
      <c r="AZ4249" s="11" t="s">
        <v>65</v>
      </c>
      <c r="BA4249" s="11" t="s">
        <v>65</v>
      </c>
      <c r="BB4249" s="11">
        <v>177152763</v>
      </c>
      <c r="BC4249" s="11">
        <v>472558694474</v>
      </c>
      <c r="BD4249" s="11">
        <v>472558694474</v>
      </c>
      <c r="BE4249" s="11" t="s">
        <v>65</v>
      </c>
      <c r="BF4249" s="11" t="s">
        <v>65</v>
      </c>
      <c r="BG4249" s="11" t="s">
        <v>65</v>
      </c>
      <c r="BH4249" s="11" t="s">
        <v>65</v>
      </c>
      <c r="BI4249" s="11" t="s">
        <v>65</v>
      </c>
      <c r="BJ4249" s="11" t="s">
        <v>65</v>
      </c>
      <c r="BK4249" s="11" t="s">
        <v>65</v>
      </c>
      <c r="BL4249" s="11" t="s">
        <v>65</v>
      </c>
      <c r="BM4249" s="11" t="s">
        <v>65</v>
      </c>
      <c r="BN4249" s="11" t="s">
        <v>65</v>
      </c>
    </row>
    <row r="4250" spans="1:66" ht="21" customHeight="1" x14ac:dyDescent="0.25">
      <c r="A4250" s="12">
        <v>4244</v>
      </c>
      <c r="B4250" s="16" t="s">
        <v>33415</v>
      </c>
      <c r="C4250" s="7" t="s">
        <v>33416</v>
      </c>
      <c r="D4250" s="7" t="s">
        <v>33417</v>
      </c>
      <c r="E4250" s="7" t="s">
        <v>9793</v>
      </c>
      <c r="F4250" s="7" t="s">
        <v>69</v>
      </c>
      <c r="G4250" s="7" t="s">
        <v>2961</v>
      </c>
      <c r="H4250" s="8" t="s">
        <v>2962</v>
      </c>
      <c r="I4250" s="13" t="s">
        <v>33418</v>
      </c>
      <c r="J4250" s="7" t="s">
        <v>62</v>
      </c>
      <c r="K4250" s="7" t="s">
        <v>63</v>
      </c>
      <c r="L4250" s="7" t="s">
        <v>33419</v>
      </c>
      <c r="M4250" s="8" t="s">
        <v>33420</v>
      </c>
      <c r="N4250" s="8" t="s">
        <v>33421</v>
      </c>
      <c r="O4250" s="7" t="s">
        <v>246</v>
      </c>
      <c r="P4250" s="32" t="s">
        <v>5019</v>
      </c>
      <c r="Q4250" s="32" t="s">
        <v>157</v>
      </c>
      <c r="R4250" s="11">
        <v>1278150962.0999999</v>
      </c>
      <c r="S4250" s="11">
        <v>98985284.640000001</v>
      </c>
      <c r="T4250" s="11" t="s">
        <v>65</v>
      </c>
      <c r="U4250" s="11" t="s">
        <v>65</v>
      </c>
      <c r="V4250" s="11">
        <v>1123950451.46</v>
      </c>
      <c r="W4250" s="11">
        <v>8955118</v>
      </c>
      <c r="X4250" s="11">
        <v>46260108</v>
      </c>
      <c r="Y4250" s="11" t="s">
        <v>65</v>
      </c>
      <c r="Z4250" s="11" t="s">
        <v>65</v>
      </c>
      <c r="AA4250" s="11">
        <v>720208431.61000001</v>
      </c>
      <c r="AB4250" s="11" t="s">
        <v>65</v>
      </c>
      <c r="AC4250" s="11" t="s">
        <v>65</v>
      </c>
      <c r="AD4250" s="11">
        <v>535557231.61000001</v>
      </c>
      <c r="AE4250" s="11">
        <v>4849825</v>
      </c>
      <c r="AF4250" s="11">
        <v>771000</v>
      </c>
      <c r="AG4250" s="11">
        <v>1440874</v>
      </c>
      <c r="AH4250" s="11">
        <v>177589501</v>
      </c>
      <c r="AI4250" s="11" t="s">
        <v>65</v>
      </c>
      <c r="AJ4250" s="11">
        <v>557942530.49000001</v>
      </c>
      <c r="AK4250" s="11">
        <v>457776991</v>
      </c>
      <c r="AL4250" s="11">
        <v>457776991</v>
      </c>
      <c r="AM4250" s="11">
        <v>18671143</v>
      </c>
      <c r="AN4250" s="11">
        <v>60000000</v>
      </c>
      <c r="AO4250" s="11" t="s">
        <v>65</v>
      </c>
      <c r="AP4250" s="11">
        <v>21494396.489999998</v>
      </c>
      <c r="AQ4250" s="11" t="s">
        <v>65</v>
      </c>
      <c r="AR4250" s="11">
        <v>288429671</v>
      </c>
      <c r="AS4250" s="11">
        <v>260382248</v>
      </c>
      <c r="AT4250" s="11">
        <v>28047423</v>
      </c>
      <c r="AU4250" s="11" t="s">
        <v>65</v>
      </c>
      <c r="AV4250" s="11">
        <v>288429671</v>
      </c>
      <c r="AW4250" s="11">
        <v>203513234.13</v>
      </c>
      <c r="AX4250" s="11">
        <v>1084100</v>
      </c>
      <c r="AY4250" s="11">
        <v>62337940.380000003</v>
      </c>
      <c r="AZ4250" s="11" t="s">
        <v>65</v>
      </c>
      <c r="BA4250" s="11" t="s">
        <v>65</v>
      </c>
      <c r="BB4250" s="11">
        <v>21494396.489999998</v>
      </c>
      <c r="BC4250" s="11" t="s">
        <v>65</v>
      </c>
      <c r="BD4250" s="11" t="s">
        <v>65</v>
      </c>
      <c r="BE4250" s="11" t="s">
        <v>65</v>
      </c>
      <c r="BF4250" s="11" t="s">
        <v>65</v>
      </c>
      <c r="BG4250" s="11" t="s">
        <v>65</v>
      </c>
      <c r="BH4250" s="11" t="s">
        <v>65</v>
      </c>
      <c r="BI4250" s="11" t="s">
        <v>65</v>
      </c>
      <c r="BJ4250" s="11" t="s">
        <v>65</v>
      </c>
      <c r="BK4250" s="11">
        <v>1231444784</v>
      </c>
      <c r="BL4250" s="11" t="s">
        <v>65</v>
      </c>
      <c r="BM4250" s="11">
        <v>1231444784</v>
      </c>
      <c r="BN4250" s="11" t="s">
        <v>65</v>
      </c>
    </row>
    <row r="4251" spans="1:66" ht="21" customHeight="1" x14ac:dyDescent="0.25">
      <c r="A4251" s="12">
        <v>4245</v>
      </c>
      <c r="B4251" s="16" t="s">
        <v>33422</v>
      </c>
      <c r="C4251" s="7" t="s">
        <v>33423</v>
      </c>
      <c r="D4251" s="7" t="s">
        <v>33424</v>
      </c>
      <c r="E4251" s="7" t="s">
        <v>33425</v>
      </c>
      <c r="F4251" s="7" t="s">
        <v>69</v>
      </c>
      <c r="G4251" s="7" t="s">
        <v>347</v>
      </c>
      <c r="H4251" s="8" t="s">
        <v>348</v>
      </c>
      <c r="I4251" s="13" t="s">
        <v>33426</v>
      </c>
      <c r="J4251" s="7" t="s">
        <v>62</v>
      </c>
      <c r="K4251" s="7" t="s">
        <v>63</v>
      </c>
      <c r="L4251" s="7" t="s">
        <v>33427</v>
      </c>
      <c r="M4251" s="8" t="s">
        <v>33428</v>
      </c>
      <c r="N4251" s="8" t="s">
        <v>33429</v>
      </c>
      <c r="O4251" s="7" t="s">
        <v>246</v>
      </c>
      <c r="P4251" s="32" t="s">
        <v>2621</v>
      </c>
      <c r="Q4251" s="32" t="s">
        <v>247</v>
      </c>
      <c r="R4251" s="11">
        <v>1472579245.48</v>
      </c>
      <c r="S4251" s="11">
        <v>182717241.88</v>
      </c>
      <c r="T4251" s="11" t="s">
        <v>65</v>
      </c>
      <c r="U4251" s="11" t="s">
        <v>65</v>
      </c>
      <c r="V4251" s="11">
        <v>539902463</v>
      </c>
      <c r="W4251" s="11">
        <v>749959540.60000002</v>
      </c>
      <c r="X4251" s="11" t="s">
        <v>65</v>
      </c>
      <c r="Y4251" s="11" t="s">
        <v>65</v>
      </c>
      <c r="Z4251" s="11" t="s">
        <v>65</v>
      </c>
      <c r="AA4251" s="11">
        <v>1434820438.26</v>
      </c>
      <c r="AB4251" s="11" t="s">
        <v>65</v>
      </c>
      <c r="AC4251" s="11" t="s">
        <v>65</v>
      </c>
      <c r="AD4251" s="11" t="s">
        <v>65</v>
      </c>
      <c r="AE4251" s="11">
        <v>710553218.35000002</v>
      </c>
      <c r="AF4251" s="11">
        <v>1167000</v>
      </c>
      <c r="AG4251" s="11">
        <v>11331807.970000001</v>
      </c>
      <c r="AH4251" s="11">
        <v>108808452.94</v>
      </c>
      <c r="AI4251" s="11">
        <v>602959959</v>
      </c>
      <c r="AJ4251" s="11">
        <v>37758807.219999999</v>
      </c>
      <c r="AK4251" s="11">
        <v>18048932</v>
      </c>
      <c r="AL4251" s="11">
        <v>18048932</v>
      </c>
      <c r="AM4251" s="11">
        <v>2125635.5299999998</v>
      </c>
      <c r="AN4251" s="11">
        <v>1062829.29</v>
      </c>
      <c r="AO4251" s="11" t="s">
        <v>65</v>
      </c>
      <c r="AP4251" s="11">
        <v>16521410.4</v>
      </c>
      <c r="AQ4251" s="11" t="s">
        <v>65</v>
      </c>
      <c r="AR4251" s="11">
        <v>553898418.09000003</v>
      </c>
      <c r="AS4251" s="11">
        <v>381392033.92000002</v>
      </c>
      <c r="AT4251" s="11">
        <v>172506384.16999999</v>
      </c>
      <c r="AU4251" s="11" t="s">
        <v>65</v>
      </c>
      <c r="AV4251" s="11">
        <v>553898418.09000003</v>
      </c>
      <c r="AW4251" s="11">
        <v>391703367.94</v>
      </c>
      <c r="AX4251" s="11">
        <v>7318721</v>
      </c>
      <c r="AY4251" s="11">
        <v>138173918.75</v>
      </c>
      <c r="AZ4251" s="11" t="s">
        <v>65</v>
      </c>
      <c r="BA4251" s="11">
        <v>181000</v>
      </c>
      <c r="BB4251" s="11">
        <v>16521410.4</v>
      </c>
      <c r="BC4251" s="11" t="s">
        <v>65</v>
      </c>
      <c r="BD4251" s="11" t="s">
        <v>65</v>
      </c>
      <c r="BE4251" s="11" t="s">
        <v>65</v>
      </c>
      <c r="BF4251" s="11" t="s">
        <v>65</v>
      </c>
      <c r="BG4251" s="11" t="s">
        <v>65</v>
      </c>
      <c r="BH4251" s="11" t="s">
        <v>65</v>
      </c>
      <c r="BI4251" s="11" t="s">
        <v>65</v>
      </c>
      <c r="BJ4251" s="11" t="s">
        <v>65</v>
      </c>
      <c r="BK4251" s="11">
        <v>539902463</v>
      </c>
      <c r="BL4251" s="11" t="s">
        <v>65</v>
      </c>
      <c r="BM4251" s="11">
        <v>539902463</v>
      </c>
      <c r="BN4251" s="11" t="s">
        <v>65</v>
      </c>
    </row>
    <row r="4252" spans="1:66" ht="21" customHeight="1" x14ac:dyDescent="0.25">
      <c r="A4252" s="12">
        <v>4246</v>
      </c>
      <c r="B4252" s="16" t="s">
        <v>33430</v>
      </c>
      <c r="C4252" s="7" t="s">
        <v>33431</v>
      </c>
      <c r="D4252" s="7" t="s">
        <v>33432</v>
      </c>
      <c r="E4252" s="7" t="s">
        <v>32383</v>
      </c>
      <c r="F4252" s="7" t="s">
        <v>598</v>
      </c>
      <c r="G4252" s="7" t="s">
        <v>33433</v>
      </c>
      <c r="H4252" s="8" t="s">
        <v>33434</v>
      </c>
      <c r="I4252" s="13" t="s">
        <v>33435</v>
      </c>
      <c r="J4252" s="7" t="s">
        <v>87</v>
      </c>
      <c r="K4252" s="7" t="s">
        <v>88</v>
      </c>
      <c r="L4252" s="7" t="s">
        <v>33436</v>
      </c>
      <c r="M4252" s="8" t="s">
        <v>33437</v>
      </c>
      <c r="N4252" s="8" t="s">
        <v>33438</v>
      </c>
      <c r="O4252" s="7" t="s">
        <v>246</v>
      </c>
      <c r="P4252" s="32" t="s">
        <v>612</v>
      </c>
      <c r="Q4252" s="32" t="s">
        <v>246</v>
      </c>
      <c r="R4252" s="11">
        <v>515290018.17000002</v>
      </c>
      <c r="S4252" s="11">
        <v>461409642.18000001</v>
      </c>
      <c r="T4252" s="11">
        <v>264799</v>
      </c>
      <c r="U4252" s="11" t="s">
        <v>65</v>
      </c>
      <c r="V4252" s="11" t="s">
        <v>65</v>
      </c>
      <c r="W4252" s="11">
        <v>22251808.5</v>
      </c>
      <c r="X4252" s="11">
        <v>28289768.489999998</v>
      </c>
      <c r="Y4252" s="11" t="s">
        <v>65</v>
      </c>
      <c r="Z4252" s="11">
        <v>3074000</v>
      </c>
      <c r="AA4252" s="11">
        <v>414583880</v>
      </c>
      <c r="AB4252" s="11" t="s">
        <v>65</v>
      </c>
      <c r="AC4252" s="11" t="s">
        <v>65</v>
      </c>
      <c r="AD4252" s="11" t="s">
        <v>65</v>
      </c>
      <c r="AE4252" s="11">
        <v>2022100</v>
      </c>
      <c r="AF4252" s="11">
        <v>21167812</v>
      </c>
      <c r="AG4252" s="11" t="s">
        <v>65</v>
      </c>
      <c r="AH4252" s="11">
        <v>391393968</v>
      </c>
      <c r="AI4252" s="11" t="s">
        <v>65</v>
      </c>
      <c r="AJ4252" s="11">
        <v>100706138.88</v>
      </c>
      <c r="AK4252" s="11">
        <v>8170000</v>
      </c>
      <c r="AL4252" s="11">
        <v>8170000</v>
      </c>
      <c r="AM4252" s="11">
        <v>24505</v>
      </c>
      <c r="AN4252" s="11" t="s">
        <v>65</v>
      </c>
      <c r="AO4252" s="11" t="s">
        <v>65</v>
      </c>
      <c r="AP4252" s="11">
        <v>17129369</v>
      </c>
      <c r="AQ4252" s="11">
        <v>75382264.879999995</v>
      </c>
      <c r="AR4252" s="11">
        <v>117256672.64</v>
      </c>
      <c r="AS4252" s="11">
        <v>104933051</v>
      </c>
      <c r="AT4252" s="11">
        <v>12323621.640000001</v>
      </c>
      <c r="AU4252" s="11" t="s">
        <v>65</v>
      </c>
      <c r="AV4252" s="11">
        <v>117256673.34999999</v>
      </c>
      <c r="AW4252" s="11">
        <v>96519583.159999996</v>
      </c>
      <c r="AX4252" s="11" t="s">
        <v>65</v>
      </c>
      <c r="AY4252" s="11">
        <v>3607721.19</v>
      </c>
      <c r="AZ4252" s="11" t="s">
        <v>65</v>
      </c>
      <c r="BA4252" s="11" t="s">
        <v>65</v>
      </c>
      <c r="BB4252" s="11">
        <v>17129369</v>
      </c>
      <c r="BC4252" s="11" t="s">
        <v>65</v>
      </c>
      <c r="BD4252" s="11" t="s">
        <v>65</v>
      </c>
      <c r="BE4252" s="11" t="s">
        <v>65</v>
      </c>
      <c r="BF4252" s="11" t="s">
        <v>65</v>
      </c>
      <c r="BG4252" s="11" t="s">
        <v>65</v>
      </c>
      <c r="BH4252" s="11" t="s">
        <v>65</v>
      </c>
      <c r="BI4252" s="11" t="s">
        <v>65</v>
      </c>
      <c r="BJ4252" s="11" t="s">
        <v>65</v>
      </c>
      <c r="BK4252" s="11" t="s">
        <v>65</v>
      </c>
      <c r="BL4252" s="11" t="s">
        <v>65</v>
      </c>
      <c r="BM4252" s="11" t="s">
        <v>65</v>
      </c>
      <c r="BN4252" s="11" t="s">
        <v>65</v>
      </c>
    </row>
    <row r="4253" spans="1:66" ht="21" customHeight="1" x14ac:dyDescent="0.25">
      <c r="A4253" s="12">
        <v>4247</v>
      </c>
      <c r="B4253" s="16" t="s">
        <v>33439</v>
      </c>
      <c r="C4253" s="7" t="s">
        <v>33440</v>
      </c>
      <c r="D4253" s="7" t="s">
        <v>33441</v>
      </c>
      <c r="E4253" s="7" t="s">
        <v>33442</v>
      </c>
      <c r="F4253" s="7" t="s">
        <v>69</v>
      </c>
      <c r="G4253" s="7" t="s">
        <v>12749</v>
      </c>
      <c r="H4253" s="8" t="s">
        <v>12750</v>
      </c>
      <c r="I4253" s="13" t="s">
        <v>33443</v>
      </c>
      <c r="J4253" s="7" t="s">
        <v>87</v>
      </c>
      <c r="K4253" s="7" t="s">
        <v>88</v>
      </c>
      <c r="L4253" s="7" t="s">
        <v>33444</v>
      </c>
      <c r="M4253" s="8" t="s">
        <v>33445</v>
      </c>
      <c r="N4253" s="8" t="s">
        <v>33446</v>
      </c>
      <c r="O4253" s="7" t="s">
        <v>246</v>
      </c>
      <c r="P4253" s="32" t="s">
        <v>662</v>
      </c>
      <c r="Q4253" s="32" t="s">
        <v>64</v>
      </c>
      <c r="R4253" s="11">
        <v>128152705.42</v>
      </c>
      <c r="S4253" s="11">
        <v>6527026.4199999999</v>
      </c>
      <c r="T4253" s="11">
        <v>153260</v>
      </c>
      <c r="U4253" s="11" t="s">
        <v>65</v>
      </c>
      <c r="V4253" s="11" t="s">
        <v>65</v>
      </c>
      <c r="W4253" s="11">
        <v>118275019</v>
      </c>
      <c r="X4253" s="11">
        <v>3197400</v>
      </c>
      <c r="Y4253" s="11" t="s">
        <v>65</v>
      </c>
      <c r="Z4253" s="11" t="s">
        <v>65</v>
      </c>
      <c r="AA4253" s="11">
        <v>94805661.510000005</v>
      </c>
      <c r="AB4253" s="11" t="s">
        <v>65</v>
      </c>
      <c r="AC4253" s="11" t="s">
        <v>65</v>
      </c>
      <c r="AD4253" s="11" t="s">
        <v>65</v>
      </c>
      <c r="AE4253" s="11">
        <v>1732780</v>
      </c>
      <c r="AF4253" s="11" t="s">
        <v>65</v>
      </c>
      <c r="AG4253" s="11">
        <v>27930645.510000002</v>
      </c>
      <c r="AH4253" s="11">
        <v>65142236</v>
      </c>
      <c r="AI4253" s="11" t="s">
        <v>65</v>
      </c>
      <c r="AJ4253" s="11">
        <v>33347043.91</v>
      </c>
      <c r="AK4253" s="11">
        <v>35342213</v>
      </c>
      <c r="AL4253" s="11">
        <v>35342213</v>
      </c>
      <c r="AM4253" s="11">
        <v>9482880.8900000006</v>
      </c>
      <c r="AN4253" s="11" t="s">
        <v>65</v>
      </c>
      <c r="AO4253" s="11" t="s">
        <v>65</v>
      </c>
      <c r="AP4253" s="11">
        <v>-11478049.98</v>
      </c>
      <c r="AQ4253" s="11" t="s">
        <v>65</v>
      </c>
      <c r="AR4253" s="11">
        <v>22066323</v>
      </c>
      <c r="AS4253" s="11">
        <v>20667540</v>
      </c>
      <c r="AT4253" s="11">
        <v>1398783</v>
      </c>
      <c r="AU4253" s="11" t="s">
        <v>65</v>
      </c>
      <c r="AV4253" s="11">
        <v>22066323</v>
      </c>
      <c r="AW4253" s="11">
        <v>33228542.629999999</v>
      </c>
      <c r="AX4253" s="11">
        <v>157000</v>
      </c>
      <c r="AY4253" s="11">
        <v>158830.35</v>
      </c>
      <c r="AZ4253" s="11" t="s">
        <v>65</v>
      </c>
      <c r="BA4253" s="11" t="s">
        <v>65</v>
      </c>
      <c r="BB4253" s="11">
        <v>-11478049.98</v>
      </c>
      <c r="BC4253" s="11" t="s">
        <v>65</v>
      </c>
      <c r="BD4253" s="11" t="s">
        <v>65</v>
      </c>
      <c r="BE4253" s="11" t="s">
        <v>65</v>
      </c>
      <c r="BF4253" s="11" t="s">
        <v>65</v>
      </c>
      <c r="BG4253" s="11" t="s">
        <v>65</v>
      </c>
      <c r="BH4253" s="11" t="s">
        <v>65</v>
      </c>
      <c r="BI4253" s="11" t="s">
        <v>65</v>
      </c>
      <c r="BJ4253" s="11" t="s">
        <v>65</v>
      </c>
      <c r="BK4253" s="11" t="s">
        <v>65</v>
      </c>
      <c r="BL4253" s="11" t="s">
        <v>65</v>
      </c>
      <c r="BM4253" s="11" t="s">
        <v>65</v>
      </c>
      <c r="BN4253" s="11" t="s">
        <v>65</v>
      </c>
    </row>
    <row r="4254" spans="1:66" ht="21" customHeight="1" x14ac:dyDescent="0.25">
      <c r="A4254" s="12">
        <v>4248</v>
      </c>
      <c r="B4254" s="16" t="s">
        <v>33447</v>
      </c>
      <c r="C4254" s="7" t="s">
        <v>33448</v>
      </c>
      <c r="D4254" s="7" t="s">
        <v>33449</v>
      </c>
      <c r="E4254" s="7" t="s">
        <v>33450</v>
      </c>
      <c r="F4254" s="7" t="s">
        <v>598</v>
      </c>
      <c r="G4254" s="7" t="s">
        <v>9596</v>
      </c>
      <c r="H4254" s="8" t="s">
        <v>9597</v>
      </c>
      <c r="I4254" s="13" t="s">
        <v>33451</v>
      </c>
      <c r="J4254" s="7" t="s">
        <v>676</v>
      </c>
      <c r="K4254" s="7" t="s">
        <v>15284</v>
      </c>
      <c r="L4254" s="7" t="s">
        <v>29189</v>
      </c>
      <c r="M4254" s="8" t="s">
        <v>29190</v>
      </c>
      <c r="N4254" s="8" t="s">
        <v>33452</v>
      </c>
      <c r="O4254" s="7" t="s">
        <v>246</v>
      </c>
      <c r="P4254" s="32" t="s">
        <v>3904</v>
      </c>
      <c r="Q4254" s="32" t="s">
        <v>2155</v>
      </c>
      <c r="R4254" s="11">
        <v>102747791</v>
      </c>
      <c r="S4254" s="11">
        <v>55770398</v>
      </c>
      <c r="T4254" s="11" t="s">
        <v>65</v>
      </c>
      <c r="U4254" s="11" t="s">
        <v>65</v>
      </c>
      <c r="V4254" s="11" t="s">
        <v>65</v>
      </c>
      <c r="W4254" s="11">
        <v>46144658</v>
      </c>
      <c r="X4254" s="11">
        <v>832735</v>
      </c>
      <c r="Y4254" s="11" t="s">
        <v>65</v>
      </c>
      <c r="Z4254" s="11" t="s">
        <v>65</v>
      </c>
      <c r="AA4254" s="11">
        <v>41647144</v>
      </c>
      <c r="AB4254" s="11" t="s">
        <v>65</v>
      </c>
      <c r="AC4254" s="11" t="s">
        <v>65</v>
      </c>
      <c r="AD4254" s="11" t="s">
        <v>65</v>
      </c>
      <c r="AE4254" s="11">
        <v>37942310</v>
      </c>
      <c r="AF4254" s="11" t="s">
        <v>65</v>
      </c>
      <c r="AG4254" s="11" t="s">
        <v>65</v>
      </c>
      <c r="AH4254" s="11">
        <v>3704834</v>
      </c>
      <c r="AI4254" s="11" t="s">
        <v>65</v>
      </c>
      <c r="AJ4254" s="11">
        <v>61100647</v>
      </c>
      <c r="AK4254" s="11">
        <v>57002313</v>
      </c>
      <c r="AL4254" s="11">
        <v>57002313</v>
      </c>
      <c r="AM4254" s="11">
        <v>26112779</v>
      </c>
      <c r="AN4254" s="11" t="s">
        <v>65</v>
      </c>
      <c r="AO4254" s="11" t="s">
        <v>65</v>
      </c>
      <c r="AP4254" s="11">
        <v>-22014445</v>
      </c>
      <c r="AQ4254" s="11" t="s">
        <v>65</v>
      </c>
      <c r="AR4254" s="11">
        <v>68639038</v>
      </c>
      <c r="AS4254" s="11" t="s">
        <v>65</v>
      </c>
      <c r="AT4254" s="11">
        <v>1943428</v>
      </c>
      <c r="AU4254" s="11">
        <v>66695610</v>
      </c>
      <c r="AV4254" s="11">
        <v>68639038</v>
      </c>
      <c r="AW4254" s="11">
        <v>35440145</v>
      </c>
      <c r="AX4254" s="11">
        <v>49742560</v>
      </c>
      <c r="AY4254" s="11">
        <v>4652978</v>
      </c>
      <c r="AZ4254" s="11">
        <v>817800</v>
      </c>
      <c r="BA4254" s="11" t="s">
        <v>65</v>
      </c>
      <c r="BB4254" s="11">
        <v>-22014445</v>
      </c>
      <c r="BC4254" s="11" t="s">
        <v>65</v>
      </c>
      <c r="BD4254" s="11" t="s">
        <v>65</v>
      </c>
      <c r="BE4254" s="11" t="s">
        <v>65</v>
      </c>
      <c r="BF4254" s="11" t="s">
        <v>65</v>
      </c>
      <c r="BG4254" s="11" t="s">
        <v>65</v>
      </c>
      <c r="BH4254" s="11" t="s">
        <v>65</v>
      </c>
      <c r="BI4254" s="11" t="s">
        <v>65</v>
      </c>
      <c r="BJ4254" s="11" t="s">
        <v>65</v>
      </c>
      <c r="BK4254" s="11" t="s">
        <v>65</v>
      </c>
      <c r="BL4254" s="11" t="s">
        <v>65</v>
      </c>
      <c r="BM4254" s="11" t="s">
        <v>65</v>
      </c>
      <c r="BN4254" s="11" t="s">
        <v>65</v>
      </c>
    </row>
    <row r="4255" spans="1:66" ht="21" customHeight="1" x14ac:dyDescent="0.25">
      <c r="A4255" s="12">
        <v>4249</v>
      </c>
      <c r="B4255" s="16" t="s">
        <v>33453</v>
      </c>
      <c r="C4255" s="7" t="s">
        <v>33454</v>
      </c>
      <c r="D4255" s="7" t="s">
        <v>33455</v>
      </c>
      <c r="E4255" s="7" t="s">
        <v>33456</v>
      </c>
      <c r="F4255" s="7" t="s">
        <v>598</v>
      </c>
      <c r="G4255" s="7" t="s">
        <v>2961</v>
      </c>
      <c r="H4255" s="8" t="s">
        <v>2962</v>
      </c>
      <c r="I4255" s="13" t="s">
        <v>33457</v>
      </c>
      <c r="J4255" s="7" t="s">
        <v>87</v>
      </c>
      <c r="K4255" s="7" t="s">
        <v>88</v>
      </c>
      <c r="L4255" s="7" t="s">
        <v>33458</v>
      </c>
      <c r="M4255" s="8" t="s">
        <v>33459</v>
      </c>
      <c r="N4255" s="8" t="s">
        <v>33460</v>
      </c>
      <c r="O4255" s="7" t="s">
        <v>246</v>
      </c>
      <c r="P4255" s="32" t="s">
        <v>157</v>
      </c>
      <c r="Q4255" s="32" t="s">
        <v>65</v>
      </c>
      <c r="R4255" s="11">
        <v>10000000</v>
      </c>
      <c r="S4255" s="11">
        <v>10000000</v>
      </c>
      <c r="T4255" s="11" t="s">
        <v>65</v>
      </c>
      <c r="U4255" s="11" t="s">
        <v>65</v>
      </c>
      <c r="V4255" s="11" t="s">
        <v>65</v>
      </c>
      <c r="W4255" s="11" t="s">
        <v>65</v>
      </c>
      <c r="X4255" s="11" t="s">
        <v>65</v>
      </c>
      <c r="Y4255" s="11" t="s">
        <v>65</v>
      </c>
      <c r="Z4255" s="11" t="s">
        <v>65</v>
      </c>
      <c r="AA4255" s="11" t="s">
        <v>65</v>
      </c>
      <c r="AB4255" s="11" t="s">
        <v>65</v>
      </c>
      <c r="AC4255" s="11" t="s">
        <v>65</v>
      </c>
      <c r="AD4255" s="11" t="s">
        <v>65</v>
      </c>
      <c r="AE4255" s="11" t="s">
        <v>65</v>
      </c>
      <c r="AF4255" s="11" t="s">
        <v>65</v>
      </c>
      <c r="AG4255" s="11" t="s">
        <v>65</v>
      </c>
      <c r="AH4255" s="11" t="s">
        <v>65</v>
      </c>
      <c r="AI4255" s="11" t="s">
        <v>65</v>
      </c>
      <c r="AJ4255" s="11">
        <v>10000000</v>
      </c>
      <c r="AK4255" s="11">
        <v>10000000</v>
      </c>
      <c r="AL4255" s="11">
        <v>10000000</v>
      </c>
      <c r="AM4255" s="11" t="s">
        <v>65</v>
      </c>
      <c r="AN4255" s="11" t="s">
        <v>65</v>
      </c>
      <c r="AO4255" s="11" t="s">
        <v>65</v>
      </c>
      <c r="AP4255" s="11" t="s">
        <v>65</v>
      </c>
      <c r="AQ4255" s="11" t="s">
        <v>65</v>
      </c>
      <c r="AR4255" s="11" t="s">
        <v>65</v>
      </c>
      <c r="AS4255" s="11" t="s">
        <v>65</v>
      </c>
      <c r="AT4255" s="11" t="s">
        <v>65</v>
      </c>
      <c r="AU4255" s="11" t="s">
        <v>65</v>
      </c>
      <c r="AV4255" s="11" t="s">
        <v>65</v>
      </c>
      <c r="AW4255" s="11" t="s">
        <v>65</v>
      </c>
      <c r="AX4255" s="11" t="s">
        <v>65</v>
      </c>
      <c r="AY4255" s="11" t="s">
        <v>65</v>
      </c>
      <c r="AZ4255" s="11" t="s">
        <v>65</v>
      </c>
      <c r="BA4255" s="11" t="s">
        <v>65</v>
      </c>
      <c r="BB4255" s="11" t="s">
        <v>65</v>
      </c>
      <c r="BC4255" s="11" t="s">
        <v>65</v>
      </c>
      <c r="BD4255" s="11" t="s">
        <v>65</v>
      </c>
      <c r="BE4255" s="11" t="s">
        <v>65</v>
      </c>
      <c r="BF4255" s="11" t="s">
        <v>65</v>
      </c>
      <c r="BG4255" s="11" t="s">
        <v>65</v>
      </c>
      <c r="BH4255" s="11" t="s">
        <v>65</v>
      </c>
      <c r="BI4255" s="11" t="s">
        <v>65</v>
      </c>
      <c r="BJ4255" s="11" t="s">
        <v>65</v>
      </c>
      <c r="BK4255" s="11" t="s">
        <v>65</v>
      </c>
      <c r="BL4255" s="11" t="s">
        <v>65</v>
      </c>
      <c r="BM4255" s="11" t="s">
        <v>65</v>
      </c>
      <c r="BN4255" s="11" t="s">
        <v>65</v>
      </c>
    </row>
    <row r="4256" spans="1:66" ht="21" customHeight="1" x14ac:dyDescent="0.25">
      <c r="A4256" s="12">
        <v>4250</v>
      </c>
      <c r="B4256" s="16" t="s">
        <v>33461</v>
      </c>
      <c r="C4256" s="7" t="s">
        <v>33462</v>
      </c>
      <c r="D4256" s="7" t="s">
        <v>33463</v>
      </c>
      <c r="E4256" s="7" t="s">
        <v>33464</v>
      </c>
      <c r="F4256" s="7" t="s">
        <v>69</v>
      </c>
      <c r="G4256" s="7" t="s">
        <v>1024</v>
      </c>
      <c r="H4256" s="8" t="s">
        <v>1025</v>
      </c>
      <c r="I4256" s="13" t="s">
        <v>33465</v>
      </c>
      <c r="J4256" s="7" t="s">
        <v>62</v>
      </c>
      <c r="K4256" s="7" t="s">
        <v>63</v>
      </c>
      <c r="L4256" s="7" t="s">
        <v>33466</v>
      </c>
      <c r="M4256" s="8" t="s">
        <v>33467</v>
      </c>
      <c r="N4256" s="8" t="s">
        <v>33468</v>
      </c>
      <c r="O4256" s="7" t="s">
        <v>246</v>
      </c>
      <c r="P4256" s="32" t="s">
        <v>33469</v>
      </c>
      <c r="Q4256" s="32" t="s">
        <v>64</v>
      </c>
      <c r="R4256" s="11">
        <v>74923948</v>
      </c>
      <c r="S4256" s="11">
        <v>3182799</v>
      </c>
      <c r="T4256" s="11" t="s">
        <v>65</v>
      </c>
      <c r="U4256" s="11" t="s">
        <v>65</v>
      </c>
      <c r="V4256" s="11" t="s">
        <v>65</v>
      </c>
      <c r="W4256" s="11">
        <v>71741149</v>
      </c>
      <c r="X4256" s="11" t="s">
        <v>65</v>
      </c>
      <c r="Y4256" s="11" t="s">
        <v>65</v>
      </c>
      <c r="Z4256" s="11" t="s">
        <v>65</v>
      </c>
      <c r="AA4256" s="11">
        <v>20418071</v>
      </c>
      <c r="AB4256" s="11" t="s">
        <v>65</v>
      </c>
      <c r="AC4256" s="11" t="s">
        <v>65</v>
      </c>
      <c r="AD4256" s="11" t="s">
        <v>65</v>
      </c>
      <c r="AE4256" s="11">
        <v>20418071</v>
      </c>
      <c r="AF4256" s="11" t="s">
        <v>65</v>
      </c>
      <c r="AG4256" s="11" t="s">
        <v>65</v>
      </c>
      <c r="AH4256" s="11" t="s">
        <v>65</v>
      </c>
      <c r="AI4256" s="11" t="s">
        <v>65</v>
      </c>
      <c r="AJ4256" s="11">
        <v>54505877</v>
      </c>
      <c r="AK4256" s="11">
        <v>47749470</v>
      </c>
      <c r="AL4256" s="11">
        <v>47749470</v>
      </c>
      <c r="AM4256" s="11" t="s">
        <v>65</v>
      </c>
      <c r="AN4256" s="11" t="s">
        <v>65</v>
      </c>
      <c r="AO4256" s="11" t="s">
        <v>65</v>
      </c>
      <c r="AP4256" s="11">
        <v>200150</v>
      </c>
      <c r="AQ4256" s="11">
        <v>6556257</v>
      </c>
      <c r="AR4256" s="11">
        <v>2364970</v>
      </c>
      <c r="AS4256" s="11">
        <v>2364970</v>
      </c>
      <c r="AT4256" s="11" t="s">
        <v>65</v>
      </c>
      <c r="AU4256" s="11" t="s">
        <v>65</v>
      </c>
      <c r="AV4256" s="11">
        <v>2364970</v>
      </c>
      <c r="AW4256" s="11">
        <v>2042820</v>
      </c>
      <c r="AX4256" s="11" t="s">
        <v>65</v>
      </c>
      <c r="AY4256" s="11">
        <v>122000</v>
      </c>
      <c r="AZ4256" s="11" t="s">
        <v>65</v>
      </c>
      <c r="BA4256" s="11" t="s">
        <v>65</v>
      </c>
      <c r="BB4256" s="11">
        <v>200150</v>
      </c>
      <c r="BC4256" s="11" t="s">
        <v>65</v>
      </c>
      <c r="BD4256" s="11" t="s">
        <v>65</v>
      </c>
      <c r="BE4256" s="11" t="s">
        <v>65</v>
      </c>
      <c r="BF4256" s="11" t="s">
        <v>65</v>
      </c>
      <c r="BG4256" s="11" t="s">
        <v>65</v>
      </c>
      <c r="BH4256" s="11" t="s">
        <v>65</v>
      </c>
      <c r="BI4256" s="11" t="s">
        <v>65</v>
      </c>
      <c r="BJ4256" s="11" t="s">
        <v>65</v>
      </c>
      <c r="BK4256" s="11" t="s">
        <v>65</v>
      </c>
      <c r="BL4256" s="11" t="s">
        <v>65</v>
      </c>
      <c r="BM4256" s="11" t="s">
        <v>65</v>
      </c>
      <c r="BN4256" s="11" t="s">
        <v>65</v>
      </c>
    </row>
    <row r="4257" spans="1:66" ht="21" customHeight="1" x14ac:dyDescent="0.25">
      <c r="A4257" s="12">
        <v>4251</v>
      </c>
      <c r="B4257" s="16" t="s">
        <v>33470</v>
      </c>
      <c r="C4257" s="7" t="s">
        <v>33471</v>
      </c>
      <c r="D4257" s="7" t="s">
        <v>33472</v>
      </c>
      <c r="E4257" s="7" t="s">
        <v>33473</v>
      </c>
      <c r="F4257" s="7" t="s">
        <v>61</v>
      </c>
      <c r="G4257" s="7" t="s">
        <v>141</v>
      </c>
      <c r="H4257" s="8" t="s">
        <v>149</v>
      </c>
      <c r="I4257" s="13" t="s">
        <v>33474</v>
      </c>
      <c r="J4257" s="7" t="s">
        <v>676</v>
      </c>
      <c r="K4257" s="7" t="s">
        <v>1235</v>
      </c>
      <c r="L4257" s="7" t="s">
        <v>33475</v>
      </c>
      <c r="M4257" s="8" t="s">
        <v>33476</v>
      </c>
      <c r="N4257" s="8" t="s">
        <v>33477</v>
      </c>
      <c r="O4257" s="7" t="s">
        <v>246</v>
      </c>
      <c r="P4257" s="32" t="s">
        <v>2867</v>
      </c>
      <c r="Q4257" s="32" t="s">
        <v>160</v>
      </c>
      <c r="R4257" s="11">
        <v>344558597.92000002</v>
      </c>
      <c r="S4257" s="11">
        <v>3004267.29</v>
      </c>
      <c r="T4257" s="11">
        <v>16134516.630000001</v>
      </c>
      <c r="U4257" s="11" t="s">
        <v>65</v>
      </c>
      <c r="V4257" s="11">
        <v>284245729</v>
      </c>
      <c r="W4257" s="11">
        <v>41174085</v>
      </c>
      <c r="X4257" s="11" t="s">
        <v>65</v>
      </c>
      <c r="Y4257" s="11" t="s">
        <v>65</v>
      </c>
      <c r="Z4257" s="11" t="s">
        <v>65</v>
      </c>
      <c r="AA4257" s="11">
        <v>295243301.94999999</v>
      </c>
      <c r="AB4257" s="11">
        <v>273650274</v>
      </c>
      <c r="AC4257" s="11" t="s">
        <v>65</v>
      </c>
      <c r="AD4257" s="11" t="s">
        <v>65</v>
      </c>
      <c r="AE4257" s="11">
        <v>15803264</v>
      </c>
      <c r="AF4257" s="11">
        <v>891000</v>
      </c>
      <c r="AG4257" s="11">
        <v>4752142.95</v>
      </c>
      <c r="AH4257" s="11">
        <v>146621</v>
      </c>
      <c r="AI4257" s="11" t="s">
        <v>65</v>
      </c>
      <c r="AJ4257" s="11">
        <v>49315295.969999999</v>
      </c>
      <c r="AK4257" s="11">
        <v>29031069</v>
      </c>
      <c r="AL4257" s="11">
        <v>29031069</v>
      </c>
      <c r="AM4257" s="11">
        <v>2351602</v>
      </c>
      <c r="AN4257" s="11">
        <v>656078.43000000005</v>
      </c>
      <c r="AO4257" s="11" t="s">
        <v>65</v>
      </c>
      <c r="AP4257" s="11">
        <v>17276546.539999999</v>
      </c>
      <c r="AQ4257" s="11" t="s">
        <v>65</v>
      </c>
      <c r="AR4257" s="11">
        <v>50249768.259999998</v>
      </c>
      <c r="AS4257" s="11">
        <v>46763052.439999998</v>
      </c>
      <c r="AT4257" s="11">
        <v>3486715.82</v>
      </c>
      <c r="AU4257" s="11" t="s">
        <v>65</v>
      </c>
      <c r="AV4257" s="11">
        <v>33234604.260000002</v>
      </c>
      <c r="AW4257" s="11">
        <v>11463504</v>
      </c>
      <c r="AX4257" s="11">
        <v>254000</v>
      </c>
      <c r="AY4257" s="11">
        <v>4240553.72</v>
      </c>
      <c r="AZ4257" s="11" t="s">
        <v>65</v>
      </c>
      <c r="BA4257" s="11" t="s">
        <v>65</v>
      </c>
      <c r="BB4257" s="11">
        <v>17276546.539999999</v>
      </c>
      <c r="BC4257" s="11">
        <v>17015164</v>
      </c>
      <c r="BD4257" s="11">
        <v>17015164</v>
      </c>
      <c r="BE4257" s="11" t="s">
        <v>65</v>
      </c>
      <c r="BF4257" s="11" t="s">
        <v>65</v>
      </c>
      <c r="BG4257" s="11" t="s">
        <v>65</v>
      </c>
      <c r="BH4257" s="11" t="s">
        <v>65</v>
      </c>
      <c r="BI4257" s="11" t="s">
        <v>65</v>
      </c>
      <c r="BJ4257" s="11" t="s">
        <v>65</v>
      </c>
      <c r="BK4257" s="11">
        <v>284245729</v>
      </c>
      <c r="BL4257" s="11">
        <v>1200000</v>
      </c>
      <c r="BM4257" s="11">
        <v>284245729</v>
      </c>
      <c r="BN4257" s="11">
        <v>1200000</v>
      </c>
    </row>
    <row r="4258" spans="1:66" ht="21" customHeight="1" x14ac:dyDescent="0.25">
      <c r="A4258" s="12">
        <v>4252</v>
      </c>
      <c r="B4258" s="16" t="s">
        <v>33478</v>
      </c>
      <c r="C4258" s="7" t="s">
        <v>33479</v>
      </c>
      <c r="D4258" s="7" t="s">
        <v>33480</v>
      </c>
      <c r="E4258" s="7" t="s">
        <v>33481</v>
      </c>
      <c r="F4258" s="7" t="s">
        <v>69</v>
      </c>
      <c r="G4258" s="7" t="s">
        <v>2961</v>
      </c>
      <c r="H4258" s="8" t="s">
        <v>2962</v>
      </c>
      <c r="I4258" s="13" t="s">
        <v>33482</v>
      </c>
      <c r="J4258" s="7" t="s">
        <v>1523</v>
      </c>
      <c r="K4258" s="7" t="s">
        <v>1524</v>
      </c>
      <c r="L4258" s="7" t="s">
        <v>33483</v>
      </c>
      <c r="M4258" s="8" t="s">
        <v>33484</v>
      </c>
      <c r="N4258" s="8" t="s">
        <v>33485</v>
      </c>
      <c r="O4258" s="7" t="s">
        <v>246</v>
      </c>
      <c r="P4258" s="32" t="s">
        <v>155</v>
      </c>
      <c r="Q4258" s="32" t="s">
        <v>64</v>
      </c>
      <c r="R4258" s="11">
        <v>23165383</v>
      </c>
      <c r="S4258" s="11">
        <v>23165383</v>
      </c>
      <c r="T4258" s="11" t="s">
        <v>65</v>
      </c>
      <c r="U4258" s="11" t="s">
        <v>65</v>
      </c>
      <c r="V4258" s="11" t="s">
        <v>65</v>
      </c>
      <c r="W4258" s="11" t="s">
        <v>65</v>
      </c>
      <c r="X4258" s="11" t="s">
        <v>65</v>
      </c>
      <c r="Y4258" s="11" t="s">
        <v>65</v>
      </c>
      <c r="Z4258" s="11" t="s">
        <v>65</v>
      </c>
      <c r="AA4258" s="11" t="s">
        <v>65</v>
      </c>
      <c r="AB4258" s="11" t="s">
        <v>65</v>
      </c>
      <c r="AC4258" s="11" t="s">
        <v>65</v>
      </c>
      <c r="AD4258" s="11" t="s">
        <v>65</v>
      </c>
      <c r="AE4258" s="11" t="s">
        <v>65</v>
      </c>
      <c r="AF4258" s="11" t="s">
        <v>65</v>
      </c>
      <c r="AG4258" s="11" t="s">
        <v>65</v>
      </c>
      <c r="AH4258" s="11" t="s">
        <v>65</v>
      </c>
      <c r="AI4258" s="11" t="s">
        <v>65</v>
      </c>
      <c r="AJ4258" s="11">
        <v>23165383</v>
      </c>
      <c r="AK4258" s="11">
        <v>23165383</v>
      </c>
      <c r="AL4258" s="11">
        <v>23165383</v>
      </c>
      <c r="AM4258" s="11" t="s">
        <v>65</v>
      </c>
      <c r="AN4258" s="11" t="s">
        <v>65</v>
      </c>
      <c r="AO4258" s="11" t="s">
        <v>65</v>
      </c>
      <c r="AP4258" s="11" t="s">
        <v>65</v>
      </c>
      <c r="AQ4258" s="11" t="s">
        <v>65</v>
      </c>
      <c r="AR4258" s="11">
        <v>11700234</v>
      </c>
      <c r="AS4258" s="11">
        <v>11700234</v>
      </c>
      <c r="AT4258" s="11" t="s">
        <v>65</v>
      </c>
      <c r="AU4258" s="11" t="s">
        <v>65</v>
      </c>
      <c r="AV4258" s="11">
        <v>11700234</v>
      </c>
      <c r="AW4258" s="11">
        <v>11700234</v>
      </c>
      <c r="AX4258" s="11" t="s">
        <v>65</v>
      </c>
      <c r="AY4258" s="11" t="s">
        <v>65</v>
      </c>
      <c r="AZ4258" s="11" t="s">
        <v>65</v>
      </c>
      <c r="BA4258" s="11" t="s">
        <v>65</v>
      </c>
      <c r="BB4258" s="11" t="s">
        <v>65</v>
      </c>
      <c r="BC4258" s="11" t="s">
        <v>65</v>
      </c>
      <c r="BD4258" s="11" t="s">
        <v>65</v>
      </c>
      <c r="BE4258" s="11" t="s">
        <v>65</v>
      </c>
      <c r="BF4258" s="11" t="s">
        <v>65</v>
      </c>
      <c r="BG4258" s="11" t="s">
        <v>65</v>
      </c>
      <c r="BH4258" s="11" t="s">
        <v>65</v>
      </c>
      <c r="BI4258" s="11" t="s">
        <v>65</v>
      </c>
      <c r="BJ4258" s="11" t="s">
        <v>65</v>
      </c>
      <c r="BK4258" s="11" t="s">
        <v>65</v>
      </c>
      <c r="BL4258" s="11" t="s">
        <v>65</v>
      </c>
      <c r="BM4258" s="11" t="s">
        <v>65</v>
      </c>
      <c r="BN4258" s="11" t="s">
        <v>65</v>
      </c>
    </row>
    <row r="4259" spans="1:66" ht="21" customHeight="1" x14ac:dyDescent="0.25">
      <c r="A4259" s="12">
        <v>4253</v>
      </c>
      <c r="B4259" s="16" t="s">
        <v>33486</v>
      </c>
      <c r="C4259" s="7" t="s">
        <v>33487</v>
      </c>
      <c r="D4259" s="7" t="s">
        <v>33488</v>
      </c>
      <c r="E4259" s="7" t="s">
        <v>33489</v>
      </c>
      <c r="F4259" s="7" t="s">
        <v>533</v>
      </c>
      <c r="G4259" s="7" t="s">
        <v>1529</v>
      </c>
      <c r="H4259" s="8" t="s">
        <v>1530</v>
      </c>
      <c r="I4259" s="13" t="s">
        <v>33490</v>
      </c>
      <c r="J4259" s="7" t="s">
        <v>1767</v>
      </c>
      <c r="K4259" s="7" t="s">
        <v>31747</v>
      </c>
      <c r="L4259" s="7" t="s">
        <v>33491</v>
      </c>
      <c r="M4259" s="8" t="s">
        <v>17779</v>
      </c>
      <c r="N4259" s="8" t="s">
        <v>17780</v>
      </c>
      <c r="O4259" s="7" t="s">
        <v>246</v>
      </c>
      <c r="P4259" s="32" t="s">
        <v>64</v>
      </c>
      <c r="Q4259" s="32" t="s">
        <v>65</v>
      </c>
      <c r="R4259" s="11">
        <v>1040674000</v>
      </c>
      <c r="S4259" s="11">
        <v>102879000</v>
      </c>
      <c r="T4259" s="11">
        <v>19938000</v>
      </c>
      <c r="U4259" s="11" t="s">
        <v>65</v>
      </c>
      <c r="V4259" s="11" t="s">
        <v>65</v>
      </c>
      <c r="W4259" s="11">
        <v>308193000</v>
      </c>
      <c r="X4259" s="11">
        <v>609664000</v>
      </c>
      <c r="Y4259" s="11" t="s">
        <v>65</v>
      </c>
      <c r="Z4259" s="11" t="s">
        <v>65</v>
      </c>
      <c r="AA4259" s="11" t="s">
        <v>65</v>
      </c>
      <c r="AB4259" s="11" t="s">
        <v>65</v>
      </c>
      <c r="AC4259" s="11" t="s">
        <v>65</v>
      </c>
      <c r="AD4259" s="11" t="s">
        <v>65</v>
      </c>
      <c r="AE4259" s="11" t="s">
        <v>65</v>
      </c>
      <c r="AF4259" s="11" t="s">
        <v>65</v>
      </c>
      <c r="AG4259" s="11" t="s">
        <v>65</v>
      </c>
      <c r="AH4259" s="11" t="s">
        <v>65</v>
      </c>
      <c r="AI4259" s="11" t="s">
        <v>65</v>
      </c>
      <c r="AJ4259" s="11">
        <v>1040674000</v>
      </c>
      <c r="AK4259" s="11">
        <v>1012674000</v>
      </c>
      <c r="AL4259" s="11">
        <v>1012674000</v>
      </c>
      <c r="AM4259" s="11" t="s">
        <v>65</v>
      </c>
      <c r="AN4259" s="11" t="s">
        <v>65</v>
      </c>
      <c r="AO4259" s="11" t="s">
        <v>65</v>
      </c>
      <c r="AP4259" s="11">
        <v>17000000</v>
      </c>
      <c r="AQ4259" s="11">
        <v>11000000</v>
      </c>
      <c r="AR4259" s="11">
        <v>342484000</v>
      </c>
      <c r="AS4259" s="11">
        <v>342484000</v>
      </c>
      <c r="AT4259" s="11" t="s">
        <v>65</v>
      </c>
      <c r="AU4259" s="11" t="s">
        <v>65</v>
      </c>
      <c r="AV4259" s="11">
        <v>342484000</v>
      </c>
      <c r="AW4259" s="11">
        <v>325484000</v>
      </c>
      <c r="AX4259" s="11" t="s">
        <v>65</v>
      </c>
      <c r="AY4259" s="11" t="s">
        <v>65</v>
      </c>
      <c r="AZ4259" s="11" t="s">
        <v>65</v>
      </c>
      <c r="BA4259" s="11" t="s">
        <v>65</v>
      </c>
      <c r="BB4259" s="11">
        <v>17000000</v>
      </c>
      <c r="BC4259" s="11" t="s">
        <v>65</v>
      </c>
      <c r="BD4259" s="11" t="s">
        <v>65</v>
      </c>
      <c r="BE4259" s="11" t="s">
        <v>65</v>
      </c>
      <c r="BF4259" s="11" t="s">
        <v>65</v>
      </c>
      <c r="BG4259" s="11" t="s">
        <v>65</v>
      </c>
      <c r="BH4259" s="11" t="s">
        <v>65</v>
      </c>
      <c r="BI4259" s="11" t="s">
        <v>65</v>
      </c>
      <c r="BJ4259" s="11" t="s">
        <v>65</v>
      </c>
      <c r="BK4259" s="11" t="s">
        <v>65</v>
      </c>
      <c r="BL4259" s="11" t="s">
        <v>65</v>
      </c>
      <c r="BM4259" s="11" t="s">
        <v>65</v>
      </c>
      <c r="BN4259" s="11" t="s">
        <v>65</v>
      </c>
    </row>
    <row r="4260" spans="1:66" ht="21" customHeight="1" x14ac:dyDescent="0.25">
      <c r="A4260" s="12">
        <v>4254</v>
      </c>
      <c r="B4260" s="16" t="s">
        <v>33492</v>
      </c>
      <c r="C4260" s="7" t="s">
        <v>33493</v>
      </c>
      <c r="D4260" s="7" t="s">
        <v>33494</v>
      </c>
      <c r="E4260" s="7" t="s">
        <v>33495</v>
      </c>
      <c r="F4260" s="7" t="s">
        <v>598</v>
      </c>
      <c r="G4260" s="7" t="s">
        <v>14769</v>
      </c>
      <c r="H4260" s="8" t="s">
        <v>14770</v>
      </c>
      <c r="I4260" s="13" t="s">
        <v>33496</v>
      </c>
      <c r="J4260" s="7" t="s">
        <v>1767</v>
      </c>
      <c r="K4260" s="7" t="s">
        <v>20621</v>
      </c>
      <c r="L4260" s="7" t="s">
        <v>33497</v>
      </c>
      <c r="M4260" s="8" t="s">
        <v>17779</v>
      </c>
      <c r="N4260" s="8" t="s">
        <v>17780</v>
      </c>
      <c r="O4260" s="7" t="s">
        <v>246</v>
      </c>
      <c r="P4260" s="32" t="s">
        <v>64</v>
      </c>
      <c r="Q4260" s="32" t="s">
        <v>65</v>
      </c>
      <c r="R4260" s="11">
        <v>54777000</v>
      </c>
      <c r="S4260" s="11">
        <v>10534000</v>
      </c>
      <c r="T4260" s="11" t="s">
        <v>65</v>
      </c>
      <c r="U4260" s="11" t="s">
        <v>65</v>
      </c>
      <c r="V4260" s="11" t="s">
        <v>65</v>
      </c>
      <c r="W4260" s="11">
        <v>19125000</v>
      </c>
      <c r="X4260" s="11">
        <v>25118000</v>
      </c>
      <c r="Y4260" s="11" t="s">
        <v>65</v>
      </c>
      <c r="Z4260" s="11" t="s">
        <v>65</v>
      </c>
      <c r="AA4260" s="11" t="s">
        <v>65</v>
      </c>
      <c r="AB4260" s="11" t="s">
        <v>65</v>
      </c>
      <c r="AC4260" s="11" t="s">
        <v>65</v>
      </c>
      <c r="AD4260" s="11" t="s">
        <v>65</v>
      </c>
      <c r="AE4260" s="11" t="s">
        <v>65</v>
      </c>
      <c r="AF4260" s="11" t="s">
        <v>65</v>
      </c>
      <c r="AG4260" s="11" t="s">
        <v>65</v>
      </c>
      <c r="AH4260" s="11" t="s">
        <v>65</v>
      </c>
      <c r="AI4260" s="11" t="s">
        <v>65</v>
      </c>
      <c r="AJ4260" s="11">
        <v>54777000</v>
      </c>
      <c r="AK4260" s="11">
        <v>44693000</v>
      </c>
      <c r="AL4260" s="11">
        <v>44693000</v>
      </c>
      <c r="AM4260" s="11" t="s">
        <v>65</v>
      </c>
      <c r="AN4260" s="11" t="s">
        <v>65</v>
      </c>
      <c r="AO4260" s="11" t="s">
        <v>65</v>
      </c>
      <c r="AP4260" s="11">
        <v>1314000</v>
      </c>
      <c r="AQ4260" s="11">
        <v>8770000</v>
      </c>
      <c r="AR4260" s="11">
        <v>221222000</v>
      </c>
      <c r="AS4260" s="11">
        <v>221222000</v>
      </c>
      <c r="AT4260" s="11" t="s">
        <v>65</v>
      </c>
      <c r="AU4260" s="11" t="s">
        <v>65</v>
      </c>
      <c r="AV4260" s="11">
        <v>221222000</v>
      </c>
      <c r="AW4260" s="11">
        <v>219908000</v>
      </c>
      <c r="AX4260" s="11" t="s">
        <v>65</v>
      </c>
      <c r="AY4260" s="11" t="s">
        <v>65</v>
      </c>
      <c r="AZ4260" s="11" t="s">
        <v>65</v>
      </c>
      <c r="BA4260" s="11" t="s">
        <v>65</v>
      </c>
      <c r="BB4260" s="11">
        <v>1314000</v>
      </c>
      <c r="BC4260" s="11" t="s">
        <v>65</v>
      </c>
      <c r="BD4260" s="11" t="s">
        <v>65</v>
      </c>
      <c r="BE4260" s="11" t="s">
        <v>65</v>
      </c>
      <c r="BF4260" s="11" t="s">
        <v>65</v>
      </c>
      <c r="BG4260" s="11" t="s">
        <v>65</v>
      </c>
      <c r="BH4260" s="11" t="s">
        <v>65</v>
      </c>
      <c r="BI4260" s="11" t="s">
        <v>65</v>
      </c>
      <c r="BJ4260" s="11" t="s">
        <v>65</v>
      </c>
      <c r="BK4260" s="11" t="s">
        <v>65</v>
      </c>
      <c r="BL4260" s="11" t="s">
        <v>65</v>
      </c>
      <c r="BM4260" s="11" t="s">
        <v>65</v>
      </c>
      <c r="BN4260" s="11" t="s">
        <v>65</v>
      </c>
    </row>
    <row r="4261" spans="1:66" ht="21" customHeight="1" x14ac:dyDescent="0.25">
      <c r="A4261" s="12">
        <v>4255</v>
      </c>
      <c r="B4261" s="16" t="s">
        <v>33498</v>
      </c>
      <c r="C4261" s="7" t="s">
        <v>33499</v>
      </c>
      <c r="D4261" s="7" t="s">
        <v>33500</v>
      </c>
      <c r="E4261" s="7" t="s">
        <v>33501</v>
      </c>
      <c r="F4261" s="7" t="s">
        <v>69</v>
      </c>
      <c r="G4261" s="7" t="s">
        <v>516</v>
      </c>
      <c r="H4261" s="8" t="s">
        <v>517</v>
      </c>
      <c r="I4261" s="13" t="s">
        <v>33502</v>
      </c>
      <c r="J4261" s="7" t="s">
        <v>62</v>
      </c>
      <c r="K4261" s="7" t="s">
        <v>63</v>
      </c>
      <c r="L4261" s="7" t="s">
        <v>33503</v>
      </c>
      <c r="M4261" s="8" t="s">
        <v>33504</v>
      </c>
      <c r="N4261" s="8" t="s">
        <v>33505</v>
      </c>
      <c r="O4261" s="7" t="s">
        <v>246</v>
      </c>
      <c r="P4261" s="32" t="s">
        <v>40642</v>
      </c>
      <c r="Q4261" s="32" t="s">
        <v>398</v>
      </c>
      <c r="R4261" s="11">
        <v>284626627</v>
      </c>
      <c r="S4261" s="11">
        <v>199575242</v>
      </c>
      <c r="T4261" s="11" t="s">
        <v>65</v>
      </c>
      <c r="U4261" s="11" t="s">
        <v>65</v>
      </c>
      <c r="V4261" s="11">
        <v>51749234</v>
      </c>
      <c r="W4261" s="11">
        <v>748580</v>
      </c>
      <c r="X4261" s="11">
        <v>6319956</v>
      </c>
      <c r="Y4261" s="11">
        <v>19625494</v>
      </c>
      <c r="Z4261" s="11">
        <v>6608121</v>
      </c>
      <c r="AA4261" s="11">
        <v>115117469</v>
      </c>
      <c r="AB4261" s="11" t="s">
        <v>65</v>
      </c>
      <c r="AC4261" s="11" t="s">
        <v>65</v>
      </c>
      <c r="AD4261" s="11" t="s">
        <v>65</v>
      </c>
      <c r="AE4261" s="11">
        <v>62228445</v>
      </c>
      <c r="AF4261" s="11">
        <v>2569426</v>
      </c>
      <c r="AG4261" s="11">
        <v>2353340</v>
      </c>
      <c r="AH4261" s="11">
        <v>47966258</v>
      </c>
      <c r="AI4261" s="11" t="s">
        <v>65</v>
      </c>
      <c r="AJ4261" s="11">
        <v>169509158</v>
      </c>
      <c r="AK4261" s="11">
        <v>164983660</v>
      </c>
      <c r="AL4261" s="11">
        <v>164983660</v>
      </c>
      <c r="AM4261" s="11">
        <v>3961816</v>
      </c>
      <c r="AN4261" s="11">
        <v>308244</v>
      </c>
      <c r="AO4261" s="11" t="s">
        <v>65</v>
      </c>
      <c r="AP4261" s="11">
        <v>255438</v>
      </c>
      <c r="AQ4261" s="11" t="s">
        <v>65</v>
      </c>
      <c r="AR4261" s="11">
        <v>191979744</v>
      </c>
      <c r="AS4261" s="11">
        <v>15075286</v>
      </c>
      <c r="AT4261" s="11">
        <v>176904458</v>
      </c>
      <c r="AU4261" s="11" t="s">
        <v>65</v>
      </c>
      <c r="AV4261" s="11">
        <v>191979744</v>
      </c>
      <c r="AW4261" s="11">
        <v>175849339</v>
      </c>
      <c r="AX4261" s="11">
        <v>7848930</v>
      </c>
      <c r="AY4261" s="11" t="s">
        <v>65</v>
      </c>
      <c r="AZ4261" s="11" t="s">
        <v>65</v>
      </c>
      <c r="BA4261" s="11">
        <v>8026037</v>
      </c>
      <c r="BB4261" s="11">
        <v>255438</v>
      </c>
      <c r="BC4261" s="11" t="s">
        <v>65</v>
      </c>
      <c r="BD4261" s="11" t="s">
        <v>65</v>
      </c>
      <c r="BE4261" s="11" t="s">
        <v>65</v>
      </c>
      <c r="BF4261" s="11" t="s">
        <v>65</v>
      </c>
      <c r="BG4261" s="11">
        <v>14450284655</v>
      </c>
      <c r="BH4261" s="11" t="s">
        <v>65</v>
      </c>
      <c r="BI4261" s="11">
        <v>14450284655</v>
      </c>
      <c r="BJ4261" s="11" t="s">
        <v>65</v>
      </c>
      <c r="BK4261" s="11">
        <v>14502033889</v>
      </c>
      <c r="BL4261" s="11" t="s">
        <v>65</v>
      </c>
      <c r="BM4261" s="11">
        <v>14502033889</v>
      </c>
      <c r="BN4261" s="11" t="s">
        <v>65</v>
      </c>
    </row>
    <row r="4262" spans="1:66" ht="21" customHeight="1" x14ac:dyDescent="0.25">
      <c r="A4262" s="12">
        <v>4256</v>
      </c>
      <c r="B4262" s="16" t="s">
        <v>33506</v>
      </c>
      <c r="C4262" s="7" t="s">
        <v>33507</v>
      </c>
      <c r="D4262" s="7" t="s">
        <v>33508</v>
      </c>
      <c r="E4262" s="7" t="s">
        <v>33509</v>
      </c>
      <c r="F4262" s="7" t="s">
        <v>598</v>
      </c>
      <c r="G4262" s="7" t="s">
        <v>1529</v>
      </c>
      <c r="H4262" s="8" t="s">
        <v>1530</v>
      </c>
      <c r="I4262" s="13" t="s">
        <v>33510</v>
      </c>
      <c r="J4262" s="7" t="s">
        <v>1523</v>
      </c>
      <c r="K4262" s="7" t="s">
        <v>1524</v>
      </c>
      <c r="L4262" s="7" t="s">
        <v>33511</v>
      </c>
      <c r="M4262" s="8" t="s">
        <v>33512</v>
      </c>
      <c r="N4262" s="8" t="s">
        <v>33513</v>
      </c>
      <c r="O4262" s="7" t="s">
        <v>246</v>
      </c>
      <c r="P4262" s="32" t="s">
        <v>2155</v>
      </c>
      <c r="Q4262" s="32" t="s">
        <v>2155</v>
      </c>
      <c r="R4262" s="11">
        <v>30500000</v>
      </c>
      <c r="S4262" s="11">
        <v>20500000</v>
      </c>
      <c r="T4262" s="11" t="s">
        <v>65</v>
      </c>
      <c r="U4262" s="11" t="s">
        <v>65</v>
      </c>
      <c r="V4262" s="11" t="s">
        <v>65</v>
      </c>
      <c r="W4262" s="11">
        <v>1500000</v>
      </c>
      <c r="X4262" s="11">
        <v>3500000</v>
      </c>
      <c r="Y4262" s="11" t="s">
        <v>65</v>
      </c>
      <c r="Z4262" s="11">
        <v>5000000</v>
      </c>
      <c r="AA4262" s="11">
        <v>7348926</v>
      </c>
      <c r="AB4262" s="11" t="s">
        <v>65</v>
      </c>
      <c r="AC4262" s="11" t="s">
        <v>65</v>
      </c>
      <c r="AD4262" s="11" t="s">
        <v>65</v>
      </c>
      <c r="AE4262" s="11">
        <v>7348926</v>
      </c>
      <c r="AF4262" s="11" t="s">
        <v>65</v>
      </c>
      <c r="AG4262" s="11" t="s">
        <v>65</v>
      </c>
      <c r="AH4262" s="11" t="s">
        <v>65</v>
      </c>
      <c r="AI4262" s="11" t="s">
        <v>65</v>
      </c>
      <c r="AJ4262" s="11">
        <v>23151074</v>
      </c>
      <c r="AK4262" s="11">
        <v>11000000</v>
      </c>
      <c r="AL4262" s="11" t="s">
        <v>65</v>
      </c>
      <c r="AM4262" s="11" t="s">
        <v>65</v>
      </c>
      <c r="AN4262" s="11" t="s">
        <v>65</v>
      </c>
      <c r="AO4262" s="11" t="s">
        <v>65</v>
      </c>
      <c r="AP4262" s="11">
        <v>4168000</v>
      </c>
      <c r="AQ4262" s="11">
        <v>7983074</v>
      </c>
      <c r="AR4262" s="11">
        <v>46979726</v>
      </c>
      <c r="AS4262" s="11">
        <v>23740000</v>
      </c>
      <c r="AT4262" s="11">
        <v>23239726</v>
      </c>
      <c r="AU4262" s="11" t="s">
        <v>65</v>
      </c>
      <c r="AV4262" s="11">
        <v>23740000</v>
      </c>
      <c r="AW4262" s="11">
        <v>19572000</v>
      </c>
      <c r="AX4262" s="11" t="s">
        <v>65</v>
      </c>
      <c r="AY4262" s="11" t="s">
        <v>65</v>
      </c>
      <c r="AZ4262" s="11" t="s">
        <v>65</v>
      </c>
      <c r="BA4262" s="11" t="s">
        <v>65</v>
      </c>
      <c r="BB4262" s="11">
        <v>4168000</v>
      </c>
      <c r="BC4262" s="11">
        <v>23239726</v>
      </c>
      <c r="BD4262" s="11">
        <v>23239726</v>
      </c>
      <c r="BE4262" s="11" t="s">
        <v>65</v>
      </c>
      <c r="BF4262" s="11" t="s">
        <v>65</v>
      </c>
      <c r="BG4262" s="11" t="s">
        <v>65</v>
      </c>
      <c r="BH4262" s="11" t="s">
        <v>65</v>
      </c>
      <c r="BI4262" s="11" t="s">
        <v>65</v>
      </c>
      <c r="BJ4262" s="11" t="s">
        <v>65</v>
      </c>
      <c r="BK4262" s="11" t="s">
        <v>65</v>
      </c>
      <c r="BL4262" s="11" t="s">
        <v>65</v>
      </c>
      <c r="BM4262" s="11" t="s">
        <v>65</v>
      </c>
      <c r="BN4262" s="11" t="s">
        <v>65</v>
      </c>
    </row>
    <row r="4263" spans="1:66" ht="21" customHeight="1" x14ac:dyDescent="0.25">
      <c r="A4263" s="12">
        <v>4257</v>
      </c>
      <c r="B4263" s="16" t="s">
        <v>33514</v>
      </c>
      <c r="C4263" s="7" t="s">
        <v>33515</v>
      </c>
      <c r="D4263" s="7" t="s">
        <v>33516</v>
      </c>
      <c r="E4263" s="7" t="s">
        <v>33517</v>
      </c>
      <c r="F4263" s="7" t="s">
        <v>533</v>
      </c>
      <c r="G4263" s="7" t="s">
        <v>9935</v>
      </c>
      <c r="H4263" s="8" t="s">
        <v>9936</v>
      </c>
      <c r="I4263" s="13" t="s">
        <v>33518</v>
      </c>
      <c r="J4263" s="7" t="s">
        <v>1583</v>
      </c>
      <c r="K4263" s="7" t="s">
        <v>33519</v>
      </c>
      <c r="L4263" s="7" t="s">
        <v>33520</v>
      </c>
      <c r="M4263" s="8" t="s">
        <v>33521</v>
      </c>
      <c r="N4263" s="8" t="s">
        <v>33522</v>
      </c>
      <c r="O4263" s="7" t="s">
        <v>246</v>
      </c>
      <c r="P4263" s="32" t="s">
        <v>153</v>
      </c>
      <c r="Q4263" s="32" t="s">
        <v>106</v>
      </c>
      <c r="R4263" s="11">
        <v>420664074</v>
      </c>
      <c r="S4263" s="11">
        <v>64435928</v>
      </c>
      <c r="T4263" s="11" t="s">
        <v>65</v>
      </c>
      <c r="U4263" s="11">
        <v>107500000</v>
      </c>
      <c r="V4263" s="11" t="s">
        <v>65</v>
      </c>
      <c r="W4263" s="11">
        <v>56409510</v>
      </c>
      <c r="X4263" s="11">
        <v>192318636</v>
      </c>
      <c r="Y4263" s="11" t="s">
        <v>65</v>
      </c>
      <c r="Z4263" s="11" t="s">
        <v>65</v>
      </c>
      <c r="AA4263" s="11">
        <v>333288907</v>
      </c>
      <c r="AB4263" s="11" t="s">
        <v>65</v>
      </c>
      <c r="AC4263" s="11" t="s">
        <v>65</v>
      </c>
      <c r="AD4263" s="11" t="s">
        <v>65</v>
      </c>
      <c r="AE4263" s="11">
        <v>227420868</v>
      </c>
      <c r="AF4263" s="11" t="s">
        <v>65</v>
      </c>
      <c r="AG4263" s="11">
        <v>89000</v>
      </c>
      <c r="AH4263" s="11">
        <v>105779039</v>
      </c>
      <c r="AI4263" s="11" t="s">
        <v>65</v>
      </c>
      <c r="AJ4263" s="11">
        <v>87375167</v>
      </c>
      <c r="AK4263" s="11">
        <v>63246000</v>
      </c>
      <c r="AL4263" s="11">
        <v>63246000</v>
      </c>
      <c r="AM4263" s="11">
        <v>10829167</v>
      </c>
      <c r="AN4263" s="11" t="s">
        <v>65</v>
      </c>
      <c r="AO4263" s="11" t="s">
        <v>65</v>
      </c>
      <c r="AP4263" s="11">
        <v>13300000</v>
      </c>
      <c r="AQ4263" s="11" t="s">
        <v>65</v>
      </c>
      <c r="AR4263" s="11">
        <v>28675027394</v>
      </c>
      <c r="AS4263" s="11">
        <v>28667161264</v>
      </c>
      <c r="AT4263" s="11">
        <v>7866130</v>
      </c>
      <c r="AU4263" s="11" t="s">
        <v>65</v>
      </c>
      <c r="AV4263" s="11">
        <v>750168543</v>
      </c>
      <c r="AW4263" s="11">
        <v>595068798</v>
      </c>
      <c r="AX4263" s="11" t="s">
        <v>65</v>
      </c>
      <c r="AY4263" s="11">
        <v>141799745</v>
      </c>
      <c r="AZ4263" s="11" t="s">
        <v>65</v>
      </c>
      <c r="BA4263" s="11" t="s">
        <v>65</v>
      </c>
      <c r="BB4263" s="11">
        <v>13300000</v>
      </c>
      <c r="BC4263" s="11">
        <v>27924858851</v>
      </c>
      <c r="BD4263" s="11">
        <v>27924858851</v>
      </c>
      <c r="BE4263" s="11" t="s">
        <v>65</v>
      </c>
      <c r="BF4263" s="11" t="s">
        <v>65</v>
      </c>
      <c r="BG4263" s="11" t="s">
        <v>65</v>
      </c>
      <c r="BH4263" s="11" t="s">
        <v>65</v>
      </c>
      <c r="BI4263" s="11" t="s">
        <v>65</v>
      </c>
      <c r="BJ4263" s="11" t="s">
        <v>65</v>
      </c>
      <c r="BK4263" s="11" t="s">
        <v>65</v>
      </c>
      <c r="BL4263" s="11" t="s">
        <v>65</v>
      </c>
      <c r="BM4263" s="11" t="s">
        <v>65</v>
      </c>
      <c r="BN4263" s="11" t="s">
        <v>65</v>
      </c>
    </row>
    <row r="4264" spans="1:66" ht="21" customHeight="1" x14ac:dyDescent="0.25">
      <c r="A4264" s="12">
        <v>4258</v>
      </c>
      <c r="B4264" s="16" t="s">
        <v>33523</v>
      </c>
      <c r="C4264" s="7" t="s">
        <v>33524</v>
      </c>
      <c r="D4264" s="7" t="s">
        <v>33525</v>
      </c>
      <c r="E4264" s="7" t="s">
        <v>33526</v>
      </c>
      <c r="F4264" s="7" t="s">
        <v>533</v>
      </c>
      <c r="G4264" s="7" t="s">
        <v>11009</v>
      </c>
      <c r="H4264" s="8" t="s">
        <v>11010</v>
      </c>
      <c r="I4264" s="13" t="s">
        <v>33527</v>
      </c>
      <c r="J4264" s="7" t="s">
        <v>1444</v>
      </c>
      <c r="K4264" s="7" t="s">
        <v>33528</v>
      </c>
      <c r="L4264" s="7" t="s">
        <v>33529</v>
      </c>
      <c r="M4264" s="8" t="s">
        <v>33530</v>
      </c>
      <c r="N4264" s="8" t="s">
        <v>33531</v>
      </c>
      <c r="O4264" s="7" t="s">
        <v>246</v>
      </c>
      <c r="P4264" s="32" t="s">
        <v>298</v>
      </c>
      <c r="Q4264" s="32" t="s">
        <v>106</v>
      </c>
      <c r="R4264" s="11">
        <v>269438419</v>
      </c>
      <c r="S4264" s="11">
        <v>77966768</v>
      </c>
      <c r="T4264" s="11" t="s">
        <v>65</v>
      </c>
      <c r="U4264" s="11" t="s">
        <v>65</v>
      </c>
      <c r="V4264" s="11" t="s">
        <v>65</v>
      </c>
      <c r="W4264" s="11">
        <v>12344318</v>
      </c>
      <c r="X4264" s="11">
        <v>179127333</v>
      </c>
      <c r="Y4264" s="11" t="s">
        <v>65</v>
      </c>
      <c r="Z4264" s="11" t="s">
        <v>65</v>
      </c>
      <c r="AA4264" s="11">
        <v>201999554</v>
      </c>
      <c r="AB4264" s="11" t="s">
        <v>65</v>
      </c>
      <c r="AC4264" s="11" t="s">
        <v>65</v>
      </c>
      <c r="AD4264" s="11" t="s">
        <v>65</v>
      </c>
      <c r="AE4264" s="11">
        <v>138235081</v>
      </c>
      <c r="AF4264" s="11" t="s">
        <v>65</v>
      </c>
      <c r="AG4264" s="11">
        <v>63764473</v>
      </c>
      <c r="AH4264" s="11" t="s">
        <v>65</v>
      </c>
      <c r="AI4264" s="11" t="s">
        <v>65</v>
      </c>
      <c r="AJ4264" s="11">
        <v>67438865</v>
      </c>
      <c r="AK4264" s="11">
        <v>21340000</v>
      </c>
      <c r="AL4264" s="11">
        <v>21340000</v>
      </c>
      <c r="AM4264" s="11">
        <v>26041815</v>
      </c>
      <c r="AN4264" s="11">
        <v>16211413</v>
      </c>
      <c r="AO4264" s="11" t="s">
        <v>65</v>
      </c>
      <c r="AP4264" s="11">
        <v>3845637</v>
      </c>
      <c r="AQ4264" s="11" t="s">
        <v>65</v>
      </c>
      <c r="AR4264" s="11">
        <v>868417262</v>
      </c>
      <c r="AS4264" s="11">
        <v>786453415</v>
      </c>
      <c r="AT4264" s="11">
        <v>81963847</v>
      </c>
      <c r="AU4264" s="11" t="s">
        <v>65</v>
      </c>
      <c r="AV4264" s="11">
        <v>85389740</v>
      </c>
      <c r="AW4264" s="11">
        <v>77771069</v>
      </c>
      <c r="AX4264" s="11">
        <v>3700750</v>
      </c>
      <c r="AY4264" s="11">
        <v>72284</v>
      </c>
      <c r="AZ4264" s="11" t="s">
        <v>65</v>
      </c>
      <c r="BA4264" s="11" t="s">
        <v>65</v>
      </c>
      <c r="BB4264" s="11">
        <v>3845637</v>
      </c>
      <c r="BC4264" s="11">
        <v>783027522</v>
      </c>
      <c r="BD4264" s="11">
        <v>783027522</v>
      </c>
      <c r="BE4264" s="11" t="s">
        <v>65</v>
      </c>
      <c r="BF4264" s="11" t="s">
        <v>65</v>
      </c>
      <c r="BG4264" s="11" t="s">
        <v>65</v>
      </c>
      <c r="BH4264" s="11" t="s">
        <v>65</v>
      </c>
      <c r="BI4264" s="11" t="s">
        <v>65</v>
      </c>
      <c r="BJ4264" s="11" t="s">
        <v>65</v>
      </c>
      <c r="BK4264" s="11" t="s">
        <v>65</v>
      </c>
      <c r="BL4264" s="11" t="s">
        <v>65</v>
      </c>
      <c r="BM4264" s="11" t="s">
        <v>65</v>
      </c>
      <c r="BN4264" s="11" t="s">
        <v>65</v>
      </c>
    </row>
    <row r="4265" spans="1:66" ht="21" customHeight="1" x14ac:dyDescent="0.25">
      <c r="A4265" s="12">
        <v>4259</v>
      </c>
      <c r="B4265" s="16" t="s">
        <v>33532</v>
      </c>
      <c r="C4265" s="7" t="s">
        <v>33533</v>
      </c>
      <c r="D4265" s="7" t="s">
        <v>33534</v>
      </c>
      <c r="E4265" s="7" t="s">
        <v>33535</v>
      </c>
      <c r="F4265" s="7" t="s">
        <v>69</v>
      </c>
      <c r="G4265" s="7" t="s">
        <v>9273</v>
      </c>
      <c r="H4265" s="8" t="s">
        <v>10618</v>
      </c>
      <c r="I4265" s="13" t="s">
        <v>33536</v>
      </c>
      <c r="J4265" s="7" t="s">
        <v>62</v>
      </c>
      <c r="K4265" s="7" t="s">
        <v>63</v>
      </c>
      <c r="L4265" s="7" t="s">
        <v>33537</v>
      </c>
      <c r="M4265" s="8" t="s">
        <v>33538</v>
      </c>
      <c r="N4265" s="8" t="s">
        <v>33539</v>
      </c>
      <c r="O4265" s="7" t="s">
        <v>246</v>
      </c>
      <c r="P4265" s="32" t="s">
        <v>371</v>
      </c>
      <c r="Q4265" s="32" t="s">
        <v>64</v>
      </c>
      <c r="R4265" s="11">
        <v>70652904</v>
      </c>
      <c r="S4265" s="11">
        <v>41252904</v>
      </c>
      <c r="T4265" s="11" t="s">
        <v>65</v>
      </c>
      <c r="U4265" s="11" t="s">
        <v>65</v>
      </c>
      <c r="V4265" s="11" t="s">
        <v>65</v>
      </c>
      <c r="W4265" s="11" t="s">
        <v>65</v>
      </c>
      <c r="X4265" s="11">
        <v>7400000</v>
      </c>
      <c r="Y4265" s="11">
        <v>22000000</v>
      </c>
      <c r="Z4265" s="11" t="s">
        <v>65</v>
      </c>
      <c r="AA4265" s="11" t="s">
        <v>65</v>
      </c>
      <c r="AB4265" s="11" t="s">
        <v>65</v>
      </c>
      <c r="AC4265" s="11" t="s">
        <v>65</v>
      </c>
      <c r="AD4265" s="11" t="s">
        <v>65</v>
      </c>
      <c r="AE4265" s="11" t="s">
        <v>65</v>
      </c>
      <c r="AF4265" s="11" t="s">
        <v>65</v>
      </c>
      <c r="AG4265" s="11" t="s">
        <v>65</v>
      </c>
      <c r="AH4265" s="11" t="s">
        <v>65</v>
      </c>
      <c r="AI4265" s="11" t="s">
        <v>65</v>
      </c>
      <c r="AJ4265" s="11">
        <v>70652904</v>
      </c>
      <c r="AK4265" s="11">
        <v>71850000</v>
      </c>
      <c r="AL4265" s="11">
        <v>71850000</v>
      </c>
      <c r="AM4265" s="11" t="s">
        <v>65</v>
      </c>
      <c r="AN4265" s="11" t="s">
        <v>65</v>
      </c>
      <c r="AO4265" s="11" t="s">
        <v>65</v>
      </c>
      <c r="AP4265" s="11" t="s">
        <v>65</v>
      </c>
      <c r="AQ4265" s="11">
        <v>-1197096</v>
      </c>
      <c r="AR4265" s="11" t="s">
        <v>65</v>
      </c>
      <c r="AS4265" s="11" t="s">
        <v>65</v>
      </c>
      <c r="AT4265" s="11" t="s">
        <v>65</v>
      </c>
      <c r="AU4265" s="11" t="s">
        <v>65</v>
      </c>
      <c r="AV4265" s="11" t="s">
        <v>65</v>
      </c>
      <c r="AW4265" s="11" t="s">
        <v>65</v>
      </c>
      <c r="AX4265" s="11" t="s">
        <v>65</v>
      </c>
      <c r="AY4265" s="11" t="s">
        <v>65</v>
      </c>
      <c r="AZ4265" s="11" t="s">
        <v>65</v>
      </c>
      <c r="BA4265" s="11" t="s">
        <v>65</v>
      </c>
      <c r="BB4265" s="11" t="s">
        <v>65</v>
      </c>
      <c r="BC4265" s="11" t="s">
        <v>65</v>
      </c>
      <c r="BD4265" s="11" t="s">
        <v>65</v>
      </c>
      <c r="BE4265" s="11" t="s">
        <v>65</v>
      </c>
      <c r="BF4265" s="11" t="s">
        <v>65</v>
      </c>
      <c r="BG4265" s="11" t="s">
        <v>65</v>
      </c>
      <c r="BH4265" s="11" t="s">
        <v>65</v>
      </c>
      <c r="BI4265" s="11" t="s">
        <v>65</v>
      </c>
      <c r="BJ4265" s="11" t="s">
        <v>65</v>
      </c>
      <c r="BK4265" s="11" t="s">
        <v>65</v>
      </c>
      <c r="BL4265" s="11" t="s">
        <v>65</v>
      </c>
      <c r="BM4265" s="11" t="s">
        <v>65</v>
      </c>
      <c r="BN4265" s="11" t="s">
        <v>65</v>
      </c>
    </row>
    <row r="4266" spans="1:66" ht="21" customHeight="1" x14ac:dyDescent="0.25">
      <c r="A4266" s="12">
        <v>4260</v>
      </c>
      <c r="B4266" s="16" t="s">
        <v>33540</v>
      </c>
      <c r="C4266" s="7" t="s">
        <v>33541</v>
      </c>
      <c r="D4266" s="7" t="s">
        <v>33542</v>
      </c>
      <c r="E4266" s="7" t="s">
        <v>33543</v>
      </c>
      <c r="F4266" s="7" t="s">
        <v>69</v>
      </c>
      <c r="G4266" s="7" t="s">
        <v>2961</v>
      </c>
      <c r="H4266" s="8" t="s">
        <v>2962</v>
      </c>
      <c r="I4266" s="13" t="s">
        <v>33544</v>
      </c>
      <c r="J4266" s="7" t="s">
        <v>1444</v>
      </c>
      <c r="K4266" s="7" t="s">
        <v>1445</v>
      </c>
      <c r="L4266" s="7" t="s">
        <v>33545</v>
      </c>
      <c r="M4266" s="8" t="s">
        <v>10926</v>
      </c>
      <c r="N4266" s="8" t="s">
        <v>33546</v>
      </c>
      <c r="O4266" s="7" t="s">
        <v>246</v>
      </c>
      <c r="P4266" s="32" t="s">
        <v>371</v>
      </c>
      <c r="Q4266" s="32" t="s">
        <v>64</v>
      </c>
      <c r="R4266" s="11">
        <v>28548853</v>
      </c>
      <c r="S4266" s="11">
        <v>335603</v>
      </c>
      <c r="T4266" s="11" t="s">
        <v>65</v>
      </c>
      <c r="U4266" s="11" t="s">
        <v>65</v>
      </c>
      <c r="V4266" s="11" t="s">
        <v>65</v>
      </c>
      <c r="W4266" s="11">
        <v>11713250</v>
      </c>
      <c r="X4266" s="11">
        <v>16500000</v>
      </c>
      <c r="Y4266" s="11" t="s">
        <v>65</v>
      </c>
      <c r="Z4266" s="11" t="s">
        <v>65</v>
      </c>
      <c r="AA4266" s="11">
        <v>99207.61</v>
      </c>
      <c r="AB4266" s="11" t="s">
        <v>65</v>
      </c>
      <c r="AC4266" s="11" t="s">
        <v>65</v>
      </c>
      <c r="AD4266" s="11" t="s">
        <v>65</v>
      </c>
      <c r="AE4266" s="11" t="s">
        <v>65</v>
      </c>
      <c r="AF4266" s="11" t="s">
        <v>65</v>
      </c>
      <c r="AG4266" s="11">
        <v>99207.61</v>
      </c>
      <c r="AH4266" s="11" t="s">
        <v>65</v>
      </c>
      <c r="AI4266" s="11" t="s">
        <v>65</v>
      </c>
      <c r="AJ4266" s="11">
        <v>28449645.23</v>
      </c>
      <c r="AK4266" s="11">
        <v>38208380</v>
      </c>
      <c r="AL4266" s="11">
        <v>38208380</v>
      </c>
      <c r="AM4266" s="11">
        <v>178491.25</v>
      </c>
      <c r="AN4266" s="11">
        <v>37773.980000000003</v>
      </c>
      <c r="AO4266" s="11" t="s">
        <v>65</v>
      </c>
      <c r="AP4266" s="11">
        <v>-9975000</v>
      </c>
      <c r="AQ4266" s="11" t="s">
        <v>65</v>
      </c>
      <c r="AR4266" s="11">
        <v>1300000</v>
      </c>
      <c r="AS4266" s="11" t="s">
        <v>65</v>
      </c>
      <c r="AT4266" s="11">
        <v>1300000</v>
      </c>
      <c r="AU4266" s="11" t="s">
        <v>65</v>
      </c>
      <c r="AV4266" s="11">
        <v>1300000</v>
      </c>
      <c r="AW4266" s="11">
        <v>11275000</v>
      </c>
      <c r="AX4266" s="11" t="s">
        <v>65</v>
      </c>
      <c r="AY4266" s="11" t="s">
        <v>65</v>
      </c>
      <c r="AZ4266" s="11" t="s">
        <v>65</v>
      </c>
      <c r="BA4266" s="11" t="s">
        <v>65</v>
      </c>
      <c r="BB4266" s="11">
        <v>-9975000</v>
      </c>
      <c r="BC4266" s="11" t="s">
        <v>65</v>
      </c>
      <c r="BD4266" s="11" t="s">
        <v>65</v>
      </c>
      <c r="BE4266" s="11" t="s">
        <v>65</v>
      </c>
      <c r="BF4266" s="11" t="s">
        <v>65</v>
      </c>
      <c r="BG4266" s="11" t="s">
        <v>65</v>
      </c>
      <c r="BH4266" s="11" t="s">
        <v>65</v>
      </c>
      <c r="BI4266" s="11" t="s">
        <v>65</v>
      </c>
      <c r="BJ4266" s="11" t="s">
        <v>65</v>
      </c>
      <c r="BK4266" s="11" t="s">
        <v>65</v>
      </c>
      <c r="BL4266" s="11" t="s">
        <v>65</v>
      </c>
      <c r="BM4266" s="11" t="s">
        <v>65</v>
      </c>
      <c r="BN4266" s="11" t="s">
        <v>65</v>
      </c>
    </row>
    <row r="4267" spans="1:66" ht="21" customHeight="1" x14ac:dyDescent="0.25">
      <c r="A4267" s="12">
        <v>4261</v>
      </c>
      <c r="B4267" s="16" t="s">
        <v>33547</v>
      </c>
      <c r="C4267" s="7" t="s">
        <v>33548</v>
      </c>
      <c r="D4267" s="7" t="s">
        <v>33549</v>
      </c>
      <c r="E4267" s="7" t="s">
        <v>33550</v>
      </c>
      <c r="F4267" s="7" t="s">
        <v>69</v>
      </c>
      <c r="G4267" s="7" t="s">
        <v>347</v>
      </c>
      <c r="H4267" s="8" t="s">
        <v>348</v>
      </c>
      <c r="I4267" s="13" t="s">
        <v>33551</v>
      </c>
      <c r="J4267" s="7" t="s">
        <v>62</v>
      </c>
      <c r="K4267" s="7" t="s">
        <v>63</v>
      </c>
      <c r="L4267" s="7" t="s">
        <v>33552</v>
      </c>
      <c r="M4267" s="8" t="s">
        <v>33553</v>
      </c>
      <c r="N4267" s="8" t="s">
        <v>33554</v>
      </c>
      <c r="O4267" s="7" t="s">
        <v>246</v>
      </c>
      <c r="P4267" s="32" t="s">
        <v>159</v>
      </c>
      <c r="Q4267" s="32" t="s">
        <v>64</v>
      </c>
      <c r="R4267" s="11">
        <v>195880189.13999999</v>
      </c>
      <c r="S4267" s="11">
        <v>8464761.5999999996</v>
      </c>
      <c r="T4267" s="11" t="s">
        <v>65</v>
      </c>
      <c r="U4267" s="11" t="s">
        <v>65</v>
      </c>
      <c r="V4267" s="11">
        <v>182443524.53999999</v>
      </c>
      <c r="W4267" s="11">
        <v>4101950</v>
      </c>
      <c r="X4267" s="11">
        <v>869953</v>
      </c>
      <c r="Y4267" s="11" t="s">
        <v>65</v>
      </c>
      <c r="Z4267" s="11" t="s">
        <v>65</v>
      </c>
      <c r="AA4267" s="11">
        <v>25261704</v>
      </c>
      <c r="AB4267" s="11" t="s">
        <v>65</v>
      </c>
      <c r="AC4267" s="11" t="s">
        <v>65</v>
      </c>
      <c r="AD4267" s="11" t="s">
        <v>65</v>
      </c>
      <c r="AE4267" s="11">
        <v>25261704</v>
      </c>
      <c r="AF4267" s="11" t="s">
        <v>65</v>
      </c>
      <c r="AG4267" s="11" t="s">
        <v>65</v>
      </c>
      <c r="AH4267" s="11" t="s">
        <v>65</v>
      </c>
      <c r="AI4267" s="11" t="s">
        <v>65</v>
      </c>
      <c r="AJ4267" s="11">
        <v>170618485.13999999</v>
      </c>
      <c r="AK4267" s="11">
        <v>126966600.23999999</v>
      </c>
      <c r="AL4267" s="11">
        <v>126966600.23999999</v>
      </c>
      <c r="AM4267" s="11">
        <v>18861698</v>
      </c>
      <c r="AN4267" s="11">
        <v>14569189.789999999</v>
      </c>
      <c r="AO4267" s="11" t="s">
        <v>65</v>
      </c>
      <c r="AP4267" s="11">
        <v>10220997.109999999</v>
      </c>
      <c r="AQ4267" s="11" t="s">
        <v>65</v>
      </c>
      <c r="AR4267" s="11">
        <v>70460574</v>
      </c>
      <c r="AS4267" s="11">
        <v>42837297</v>
      </c>
      <c r="AT4267" s="11">
        <v>27623277</v>
      </c>
      <c r="AU4267" s="11" t="s">
        <v>65</v>
      </c>
      <c r="AV4267" s="11">
        <v>70460574</v>
      </c>
      <c r="AW4267" s="11">
        <v>59337847.850000001</v>
      </c>
      <c r="AX4267" s="11" t="s">
        <v>65</v>
      </c>
      <c r="AY4267" s="11">
        <v>901729.04</v>
      </c>
      <c r="AZ4267" s="11" t="s">
        <v>65</v>
      </c>
      <c r="BA4267" s="11" t="s">
        <v>65</v>
      </c>
      <c r="BB4267" s="11">
        <v>10220997.109999999</v>
      </c>
      <c r="BC4267" s="11" t="s">
        <v>65</v>
      </c>
      <c r="BD4267" s="11" t="s">
        <v>65</v>
      </c>
      <c r="BE4267" s="11" t="s">
        <v>65</v>
      </c>
      <c r="BF4267" s="11" t="s">
        <v>65</v>
      </c>
      <c r="BG4267" s="11" t="s">
        <v>65</v>
      </c>
      <c r="BH4267" s="11" t="s">
        <v>65</v>
      </c>
      <c r="BI4267" s="11" t="s">
        <v>65</v>
      </c>
      <c r="BJ4267" s="11" t="s">
        <v>65</v>
      </c>
      <c r="BK4267" s="11" t="s">
        <v>65</v>
      </c>
      <c r="BL4267" s="11" t="s">
        <v>65</v>
      </c>
      <c r="BM4267" s="11" t="s">
        <v>65</v>
      </c>
      <c r="BN4267" s="11" t="s">
        <v>65</v>
      </c>
    </row>
    <row r="4268" spans="1:66" ht="21" customHeight="1" x14ac:dyDescent="0.25">
      <c r="A4268" s="12">
        <v>4262</v>
      </c>
      <c r="B4268" s="16" t="s">
        <v>33555</v>
      </c>
      <c r="C4268" s="7" t="s">
        <v>33556</v>
      </c>
      <c r="D4268" s="7" t="s">
        <v>33557</v>
      </c>
      <c r="E4268" s="7" t="s">
        <v>33558</v>
      </c>
      <c r="F4268" s="7" t="s">
        <v>69</v>
      </c>
      <c r="G4268" s="7" t="s">
        <v>3536</v>
      </c>
      <c r="H4268" s="8" t="s">
        <v>3537</v>
      </c>
      <c r="I4268" s="13" t="s">
        <v>33559</v>
      </c>
      <c r="J4268" s="7" t="s">
        <v>1468</v>
      </c>
      <c r="K4268" s="7" t="s">
        <v>2146</v>
      </c>
      <c r="L4268" s="7" t="s">
        <v>33560</v>
      </c>
      <c r="M4268" s="8" t="s">
        <v>33561</v>
      </c>
      <c r="N4268" s="8" t="s">
        <v>33562</v>
      </c>
      <c r="O4268" s="7" t="s">
        <v>246</v>
      </c>
      <c r="P4268" s="32" t="s">
        <v>406</v>
      </c>
      <c r="Q4268" s="32" t="s">
        <v>153</v>
      </c>
      <c r="R4268" s="11">
        <v>1218752027.6300001</v>
      </c>
      <c r="S4268" s="11">
        <v>213307781.24000001</v>
      </c>
      <c r="T4268" s="11">
        <v>30000000</v>
      </c>
      <c r="U4268" s="11" t="s">
        <v>65</v>
      </c>
      <c r="V4268" s="11">
        <v>972716938.38999999</v>
      </c>
      <c r="W4268" s="11" t="s">
        <v>65</v>
      </c>
      <c r="X4268" s="11">
        <v>2562808</v>
      </c>
      <c r="Y4268" s="11">
        <v>164500</v>
      </c>
      <c r="Z4268" s="11" t="s">
        <v>65</v>
      </c>
      <c r="AA4268" s="11">
        <v>918512927.84000003</v>
      </c>
      <c r="AB4268" s="11" t="s">
        <v>65</v>
      </c>
      <c r="AC4268" s="11" t="s">
        <v>65</v>
      </c>
      <c r="AD4268" s="11" t="s">
        <v>65</v>
      </c>
      <c r="AE4268" s="11">
        <v>666632274.64999998</v>
      </c>
      <c r="AF4268" s="11">
        <v>1822000</v>
      </c>
      <c r="AG4268" s="11">
        <v>23759168</v>
      </c>
      <c r="AH4268" s="11">
        <v>220852885.19</v>
      </c>
      <c r="AI4268" s="11">
        <v>5446600</v>
      </c>
      <c r="AJ4268" s="11">
        <v>300239099.79000002</v>
      </c>
      <c r="AK4268" s="11">
        <v>245889200</v>
      </c>
      <c r="AL4268" s="11">
        <v>245889200</v>
      </c>
      <c r="AM4268" s="11">
        <v>51869319</v>
      </c>
      <c r="AN4268" s="11" t="s">
        <v>65</v>
      </c>
      <c r="AO4268" s="11" t="s">
        <v>65</v>
      </c>
      <c r="AP4268" s="11">
        <v>2480580.79</v>
      </c>
      <c r="AQ4268" s="11" t="s">
        <v>65</v>
      </c>
      <c r="AR4268" s="11">
        <v>11235262154.4</v>
      </c>
      <c r="AS4268" s="11">
        <v>11179704863</v>
      </c>
      <c r="AT4268" s="11">
        <v>55557291.399999999</v>
      </c>
      <c r="AU4268" s="11" t="s">
        <v>65</v>
      </c>
      <c r="AV4268" s="11">
        <v>306446530.39999998</v>
      </c>
      <c r="AW4268" s="11">
        <v>301902449.61000001</v>
      </c>
      <c r="AX4268" s="11">
        <v>822500</v>
      </c>
      <c r="AY4268" s="11" t="s">
        <v>65</v>
      </c>
      <c r="AZ4268" s="11" t="s">
        <v>65</v>
      </c>
      <c r="BA4268" s="11">
        <v>1241000</v>
      </c>
      <c r="BB4268" s="11">
        <v>2480580.79</v>
      </c>
      <c r="BC4268" s="11">
        <v>10928815624</v>
      </c>
      <c r="BD4268" s="11">
        <v>10928815624</v>
      </c>
      <c r="BE4268" s="11" t="s">
        <v>65</v>
      </c>
      <c r="BF4268" s="11" t="s">
        <v>65</v>
      </c>
      <c r="BG4268" s="11" t="s">
        <v>65</v>
      </c>
      <c r="BH4268" s="11" t="s">
        <v>65</v>
      </c>
      <c r="BI4268" s="11" t="s">
        <v>65</v>
      </c>
      <c r="BJ4268" s="11" t="s">
        <v>65</v>
      </c>
      <c r="BK4268" s="11">
        <v>972716938.38999999</v>
      </c>
      <c r="BL4268" s="11" t="s">
        <v>65</v>
      </c>
      <c r="BM4268" s="11">
        <v>972716938.38999999</v>
      </c>
      <c r="BN4268" s="11" t="s">
        <v>65</v>
      </c>
    </row>
    <row r="4269" spans="1:66" ht="21" customHeight="1" x14ac:dyDescent="0.25">
      <c r="A4269" s="12">
        <v>4263</v>
      </c>
      <c r="B4269" s="16" t="s">
        <v>33563</v>
      </c>
      <c r="C4269" s="7" t="s">
        <v>33564</v>
      </c>
      <c r="D4269" s="7" t="s">
        <v>33565</v>
      </c>
      <c r="E4269" s="7" t="s">
        <v>33566</v>
      </c>
      <c r="F4269" s="7" t="s">
        <v>69</v>
      </c>
      <c r="G4269" s="7" t="s">
        <v>2961</v>
      </c>
      <c r="H4269" s="8" t="s">
        <v>2962</v>
      </c>
      <c r="I4269" s="13" t="s">
        <v>33567</v>
      </c>
      <c r="J4269" s="7" t="s">
        <v>95</v>
      </c>
      <c r="K4269" s="7" t="s">
        <v>96</v>
      </c>
      <c r="L4269" s="7" t="s">
        <v>33568</v>
      </c>
      <c r="M4269" s="8" t="s">
        <v>33569</v>
      </c>
      <c r="N4269" s="8" t="s">
        <v>33570</v>
      </c>
      <c r="O4269" s="7" t="s">
        <v>246</v>
      </c>
      <c r="P4269" s="32" t="s">
        <v>3693</v>
      </c>
      <c r="Q4269" s="32" t="s">
        <v>64</v>
      </c>
      <c r="R4269" s="11">
        <v>274661773</v>
      </c>
      <c r="S4269" s="11">
        <v>10736891</v>
      </c>
      <c r="T4269" s="11" t="s">
        <v>65</v>
      </c>
      <c r="U4269" s="11" t="s">
        <v>65</v>
      </c>
      <c r="V4269" s="11">
        <v>259707028</v>
      </c>
      <c r="W4269" s="11" t="s">
        <v>65</v>
      </c>
      <c r="X4269" s="11">
        <v>3407854</v>
      </c>
      <c r="Y4269" s="11" t="s">
        <v>65</v>
      </c>
      <c r="Z4269" s="11">
        <v>810000</v>
      </c>
      <c r="AA4269" s="11">
        <v>2021576</v>
      </c>
      <c r="AB4269" s="11" t="s">
        <v>65</v>
      </c>
      <c r="AC4269" s="11" t="s">
        <v>65</v>
      </c>
      <c r="AD4269" s="11" t="s">
        <v>65</v>
      </c>
      <c r="AE4269" s="11">
        <v>10000</v>
      </c>
      <c r="AF4269" s="11" t="s">
        <v>65</v>
      </c>
      <c r="AG4269" s="11">
        <v>2011576</v>
      </c>
      <c r="AH4269" s="11" t="s">
        <v>65</v>
      </c>
      <c r="AI4269" s="11" t="s">
        <v>65</v>
      </c>
      <c r="AJ4269" s="11">
        <v>272640197</v>
      </c>
      <c r="AK4269" s="11">
        <v>261857000</v>
      </c>
      <c r="AL4269" s="11">
        <v>261857000</v>
      </c>
      <c r="AM4269" s="11">
        <v>3396288</v>
      </c>
      <c r="AN4269" s="11">
        <v>1916455</v>
      </c>
      <c r="AO4269" s="11" t="s">
        <v>65</v>
      </c>
      <c r="AP4269" s="11">
        <v>2332513</v>
      </c>
      <c r="AQ4269" s="11">
        <v>3137941</v>
      </c>
      <c r="AR4269" s="11">
        <v>21024439</v>
      </c>
      <c r="AS4269" s="11">
        <v>21024439</v>
      </c>
      <c r="AT4269" s="11" t="s">
        <v>65</v>
      </c>
      <c r="AU4269" s="11" t="s">
        <v>65</v>
      </c>
      <c r="AV4269" s="11">
        <v>21024439</v>
      </c>
      <c r="AW4269" s="11">
        <v>4588768</v>
      </c>
      <c r="AX4269" s="11">
        <v>13124832</v>
      </c>
      <c r="AY4269" s="11">
        <v>705326</v>
      </c>
      <c r="AZ4269" s="11">
        <v>273000</v>
      </c>
      <c r="BA4269" s="11" t="s">
        <v>65</v>
      </c>
      <c r="BB4269" s="11">
        <v>2332513</v>
      </c>
      <c r="BC4269" s="11" t="s">
        <v>65</v>
      </c>
      <c r="BD4269" s="11" t="s">
        <v>65</v>
      </c>
      <c r="BE4269" s="11" t="s">
        <v>65</v>
      </c>
      <c r="BF4269" s="11" t="s">
        <v>65</v>
      </c>
      <c r="BG4269" s="11" t="s">
        <v>65</v>
      </c>
      <c r="BH4269" s="11" t="s">
        <v>65</v>
      </c>
      <c r="BI4269" s="11" t="s">
        <v>65</v>
      </c>
      <c r="BJ4269" s="11" t="s">
        <v>65</v>
      </c>
      <c r="BK4269" s="11">
        <v>265318747</v>
      </c>
      <c r="BL4269" s="11" t="s">
        <v>65</v>
      </c>
      <c r="BM4269" s="11">
        <v>265318747</v>
      </c>
      <c r="BN4269" s="11" t="s">
        <v>65</v>
      </c>
    </row>
    <row r="4270" spans="1:66" ht="21" customHeight="1" x14ac:dyDescent="0.25">
      <c r="A4270" s="12">
        <v>4264</v>
      </c>
      <c r="B4270" s="16" t="s">
        <v>33571</v>
      </c>
      <c r="C4270" s="7" t="s">
        <v>33572</v>
      </c>
      <c r="D4270" s="7" t="s">
        <v>33573</v>
      </c>
      <c r="E4270" s="7" t="s">
        <v>33574</v>
      </c>
      <c r="F4270" s="7" t="s">
        <v>598</v>
      </c>
      <c r="G4270" s="7" t="s">
        <v>12697</v>
      </c>
      <c r="H4270" s="8" t="s">
        <v>12698</v>
      </c>
      <c r="I4270" s="13" t="s">
        <v>33575</v>
      </c>
      <c r="J4270" s="7" t="s">
        <v>1523</v>
      </c>
      <c r="K4270" s="7" t="s">
        <v>1524</v>
      </c>
      <c r="L4270" s="7" t="s">
        <v>33576</v>
      </c>
      <c r="M4270" s="8" t="s">
        <v>33577</v>
      </c>
      <c r="N4270" s="8" t="s">
        <v>33578</v>
      </c>
      <c r="O4270" s="7" t="s">
        <v>246</v>
      </c>
      <c r="P4270" s="32" t="s">
        <v>165</v>
      </c>
      <c r="Q4270" s="32" t="s">
        <v>65</v>
      </c>
      <c r="R4270" s="11">
        <v>31480358.960000001</v>
      </c>
      <c r="S4270" s="11">
        <v>15333145.960000001</v>
      </c>
      <c r="T4270" s="11" t="s">
        <v>65</v>
      </c>
      <c r="U4270" s="11" t="s">
        <v>65</v>
      </c>
      <c r="V4270" s="11" t="s">
        <v>65</v>
      </c>
      <c r="W4270" s="11">
        <v>8671396</v>
      </c>
      <c r="X4270" s="11">
        <v>7475817</v>
      </c>
      <c r="Y4270" s="11" t="s">
        <v>65</v>
      </c>
      <c r="Z4270" s="11" t="s">
        <v>65</v>
      </c>
      <c r="AA4270" s="11">
        <v>14640000</v>
      </c>
      <c r="AB4270" s="11" t="s">
        <v>65</v>
      </c>
      <c r="AC4270" s="11" t="s">
        <v>65</v>
      </c>
      <c r="AD4270" s="11" t="s">
        <v>65</v>
      </c>
      <c r="AE4270" s="11" t="s">
        <v>65</v>
      </c>
      <c r="AF4270" s="11" t="s">
        <v>65</v>
      </c>
      <c r="AG4270" s="11" t="s">
        <v>65</v>
      </c>
      <c r="AH4270" s="11">
        <v>14640000</v>
      </c>
      <c r="AI4270" s="11" t="s">
        <v>65</v>
      </c>
      <c r="AJ4270" s="11">
        <v>16840358.960000001</v>
      </c>
      <c r="AK4270" s="11">
        <v>1660000</v>
      </c>
      <c r="AL4270" s="11">
        <v>1660000</v>
      </c>
      <c r="AM4270" s="11" t="s">
        <v>65</v>
      </c>
      <c r="AN4270" s="11" t="s">
        <v>65</v>
      </c>
      <c r="AO4270" s="11" t="s">
        <v>65</v>
      </c>
      <c r="AP4270" s="11">
        <v>5706008</v>
      </c>
      <c r="AQ4270" s="11">
        <v>9474350.9600000009</v>
      </c>
      <c r="AR4270" s="11">
        <v>46610600</v>
      </c>
      <c r="AS4270" s="11" t="s">
        <v>65</v>
      </c>
      <c r="AT4270" s="11">
        <v>46610600</v>
      </c>
      <c r="AU4270" s="11" t="s">
        <v>65</v>
      </c>
      <c r="AV4270" s="11">
        <v>46610600</v>
      </c>
      <c r="AW4270" s="11">
        <v>40898811</v>
      </c>
      <c r="AX4270" s="11" t="s">
        <v>65</v>
      </c>
      <c r="AY4270" s="11">
        <v>5781</v>
      </c>
      <c r="AZ4270" s="11" t="s">
        <v>65</v>
      </c>
      <c r="BA4270" s="11" t="s">
        <v>65</v>
      </c>
      <c r="BB4270" s="11">
        <v>5706008</v>
      </c>
      <c r="BC4270" s="11" t="s">
        <v>65</v>
      </c>
      <c r="BD4270" s="11" t="s">
        <v>65</v>
      </c>
      <c r="BE4270" s="11" t="s">
        <v>65</v>
      </c>
      <c r="BF4270" s="11" t="s">
        <v>65</v>
      </c>
      <c r="BG4270" s="11" t="s">
        <v>65</v>
      </c>
      <c r="BH4270" s="11" t="s">
        <v>65</v>
      </c>
      <c r="BI4270" s="11" t="s">
        <v>65</v>
      </c>
      <c r="BJ4270" s="11" t="s">
        <v>65</v>
      </c>
      <c r="BK4270" s="11" t="s">
        <v>65</v>
      </c>
      <c r="BL4270" s="11" t="s">
        <v>65</v>
      </c>
      <c r="BM4270" s="11" t="s">
        <v>65</v>
      </c>
      <c r="BN4270" s="11" t="s">
        <v>65</v>
      </c>
    </row>
    <row r="4271" spans="1:66" ht="21" customHeight="1" x14ac:dyDescent="0.25">
      <c r="A4271" s="12">
        <v>4265</v>
      </c>
      <c r="B4271" s="16" t="s">
        <v>33579</v>
      </c>
      <c r="C4271" s="7" t="s">
        <v>33580</v>
      </c>
      <c r="D4271" s="7" t="s">
        <v>33581</v>
      </c>
      <c r="E4271" s="7" t="s">
        <v>33582</v>
      </c>
      <c r="F4271" s="7" t="s">
        <v>69</v>
      </c>
      <c r="G4271" s="7" t="s">
        <v>1041</v>
      </c>
      <c r="H4271" s="8" t="s">
        <v>1042</v>
      </c>
      <c r="I4271" s="13" t="s">
        <v>33583</v>
      </c>
      <c r="J4271" s="7" t="s">
        <v>1668</v>
      </c>
      <c r="K4271" s="7" t="s">
        <v>1669</v>
      </c>
      <c r="L4271" s="7" t="s">
        <v>33584</v>
      </c>
      <c r="M4271" s="8" t="s">
        <v>33585</v>
      </c>
      <c r="N4271" s="8" t="s">
        <v>33586</v>
      </c>
      <c r="O4271" s="7" t="s">
        <v>106</v>
      </c>
      <c r="P4271" s="32" t="s">
        <v>2744</v>
      </c>
      <c r="Q4271" s="32" t="s">
        <v>157</v>
      </c>
      <c r="R4271" s="11">
        <v>4612237642.5</v>
      </c>
      <c r="S4271" s="11">
        <v>1566639412.1400001</v>
      </c>
      <c r="T4271" s="11">
        <v>27500000</v>
      </c>
      <c r="U4271" s="11">
        <v>1933142315.9200001</v>
      </c>
      <c r="V4271" s="11" t="s">
        <v>65</v>
      </c>
      <c r="W4271" s="11">
        <v>456801520</v>
      </c>
      <c r="X4271" s="11">
        <v>515739064.44</v>
      </c>
      <c r="Y4271" s="11">
        <v>105979130</v>
      </c>
      <c r="Z4271" s="11">
        <v>6436200</v>
      </c>
      <c r="AA4271" s="11">
        <v>3755996212.7199998</v>
      </c>
      <c r="AB4271" s="11" t="s">
        <v>65</v>
      </c>
      <c r="AC4271" s="11" t="s">
        <v>65</v>
      </c>
      <c r="AD4271" s="11">
        <v>2981369626.23</v>
      </c>
      <c r="AE4271" s="11">
        <v>677294461.98000002</v>
      </c>
      <c r="AF4271" s="11" t="s">
        <v>65</v>
      </c>
      <c r="AG4271" s="11">
        <v>77370555.510000005</v>
      </c>
      <c r="AH4271" s="11">
        <v>19961569</v>
      </c>
      <c r="AI4271" s="11" t="s">
        <v>65</v>
      </c>
      <c r="AJ4271" s="11">
        <v>856241429.77999997</v>
      </c>
      <c r="AK4271" s="11">
        <v>513516758</v>
      </c>
      <c r="AL4271" s="11">
        <v>513516758</v>
      </c>
      <c r="AM4271" s="11">
        <v>74922522.519999996</v>
      </c>
      <c r="AN4271" s="11">
        <v>328966116.41000003</v>
      </c>
      <c r="AO4271" s="11">
        <v>6436200</v>
      </c>
      <c r="AP4271" s="11">
        <v>-67600167.150000006</v>
      </c>
      <c r="AQ4271" s="11" t="s">
        <v>65</v>
      </c>
      <c r="AR4271" s="11">
        <v>37479433272.559998</v>
      </c>
      <c r="AS4271" s="11">
        <v>37478114440.559998</v>
      </c>
      <c r="AT4271" s="11">
        <v>1318832</v>
      </c>
      <c r="AU4271" s="11" t="s">
        <v>65</v>
      </c>
      <c r="AV4271" s="11">
        <v>2263159134.6100001</v>
      </c>
      <c r="AW4271" s="11">
        <v>873990041.53999996</v>
      </c>
      <c r="AX4271" s="11">
        <v>1455130700.8599999</v>
      </c>
      <c r="AY4271" s="11">
        <v>1638559.3599999999</v>
      </c>
      <c r="AZ4271" s="11" t="s">
        <v>65</v>
      </c>
      <c r="BA4271" s="11" t="s">
        <v>65</v>
      </c>
      <c r="BB4271" s="11">
        <v>-67600167.150000006</v>
      </c>
      <c r="BC4271" s="11">
        <v>35216274137.949997</v>
      </c>
      <c r="BD4271" s="11">
        <v>35216274137.949997</v>
      </c>
      <c r="BE4271" s="11" t="s">
        <v>65</v>
      </c>
      <c r="BF4271" s="11" t="s">
        <v>65</v>
      </c>
      <c r="BG4271" s="11" t="s">
        <v>65</v>
      </c>
      <c r="BH4271" s="11" t="s">
        <v>65</v>
      </c>
      <c r="BI4271" s="11" t="s">
        <v>65</v>
      </c>
      <c r="BJ4271" s="11" t="s">
        <v>65</v>
      </c>
      <c r="BK4271" s="11">
        <v>243244484</v>
      </c>
      <c r="BL4271" s="11" t="s">
        <v>65</v>
      </c>
      <c r="BM4271" s="11">
        <v>243244484</v>
      </c>
      <c r="BN4271" s="11" t="s">
        <v>65</v>
      </c>
    </row>
    <row r="4272" spans="1:66" ht="21" customHeight="1" x14ac:dyDescent="0.25">
      <c r="A4272" s="12">
        <v>4266</v>
      </c>
      <c r="B4272" s="16" t="s">
        <v>33587</v>
      </c>
      <c r="C4272" s="7" t="s">
        <v>33588</v>
      </c>
      <c r="D4272" s="7" t="s">
        <v>33589</v>
      </c>
      <c r="E4272" s="7" t="s">
        <v>33590</v>
      </c>
      <c r="F4272" s="7" t="s">
        <v>598</v>
      </c>
      <c r="G4272" s="7" t="s">
        <v>4702</v>
      </c>
      <c r="H4272" s="8" t="s">
        <v>4703</v>
      </c>
      <c r="I4272" s="13" t="s">
        <v>33591</v>
      </c>
      <c r="J4272" s="7" t="s">
        <v>1668</v>
      </c>
      <c r="K4272" s="7" t="s">
        <v>1669</v>
      </c>
      <c r="L4272" s="7" t="s">
        <v>33592</v>
      </c>
      <c r="M4272" s="8" t="s">
        <v>33593</v>
      </c>
      <c r="N4272" s="8" t="s">
        <v>33594</v>
      </c>
      <c r="O4272" s="7" t="s">
        <v>246</v>
      </c>
      <c r="P4272" s="32" t="s">
        <v>3510</v>
      </c>
      <c r="Q4272" s="32" t="s">
        <v>2155</v>
      </c>
      <c r="R4272" s="11">
        <v>210892686.22999999</v>
      </c>
      <c r="S4272" s="11">
        <v>4542234.91</v>
      </c>
      <c r="T4272" s="11" t="s">
        <v>65</v>
      </c>
      <c r="U4272" s="11" t="s">
        <v>65</v>
      </c>
      <c r="V4272" s="11" t="s">
        <v>65</v>
      </c>
      <c r="W4272" s="11">
        <v>176420315.31999999</v>
      </c>
      <c r="X4272" s="11">
        <v>29930136</v>
      </c>
      <c r="Y4272" s="11" t="s">
        <v>65</v>
      </c>
      <c r="Z4272" s="11" t="s">
        <v>65</v>
      </c>
      <c r="AA4272" s="11">
        <v>196952220.43000001</v>
      </c>
      <c r="AB4272" s="11" t="s">
        <v>65</v>
      </c>
      <c r="AC4272" s="11" t="s">
        <v>65</v>
      </c>
      <c r="AD4272" s="11" t="s">
        <v>65</v>
      </c>
      <c r="AE4272" s="11">
        <v>45005613.280000001</v>
      </c>
      <c r="AF4272" s="11">
        <v>10669179</v>
      </c>
      <c r="AG4272" s="11">
        <v>8459662.5800000001</v>
      </c>
      <c r="AH4272" s="11">
        <v>82303285.019999996</v>
      </c>
      <c r="AI4272" s="11">
        <v>50514480.549999997</v>
      </c>
      <c r="AJ4272" s="11">
        <v>13940465.800000001</v>
      </c>
      <c r="AK4272" s="11">
        <v>15617852</v>
      </c>
      <c r="AL4272" s="11">
        <v>15617852</v>
      </c>
      <c r="AM4272" s="11">
        <v>1764068.72</v>
      </c>
      <c r="AN4272" s="11" t="s">
        <v>65</v>
      </c>
      <c r="AO4272" s="11" t="s">
        <v>65</v>
      </c>
      <c r="AP4272" s="11">
        <v>12170290.84</v>
      </c>
      <c r="AQ4272" s="11">
        <v>-15611745.76</v>
      </c>
      <c r="AR4272" s="11">
        <v>1098243110.7</v>
      </c>
      <c r="AS4272" s="11">
        <v>1076492041.46</v>
      </c>
      <c r="AT4272" s="11">
        <v>21751069.239999998</v>
      </c>
      <c r="AU4272" s="11" t="s">
        <v>65</v>
      </c>
      <c r="AV4272" s="11">
        <v>134885470.18000001</v>
      </c>
      <c r="AW4272" s="11">
        <v>117182665.98999999</v>
      </c>
      <c r="AX4272" s="11" t="s">
        <v>65</v>
      </c>
      <c r="AY4272" s="11">
        <v>1976513.35</v>
      </c>
      <c r="AZ4272" s="11" t="s">
        <v>65</v>
      </c>
      <c r="BA4272" s="11">
        <v>3556000</v>
      </c>
      <c r="BB4272" s="11">
        <v>12170290.84</v>
      </c>
      <c r="BC4272" s="11">
        <v>963357640.51999998</v>
      </c>
      <c r="BD4272" s="11">
        <v>963357640.51999998</v>
      </c>
      <c r="BE4272" s="11" t="s">
        <v>65</v>
      </c>
      <c r="BF4272" s="11" t="s">
        <v>65</v>
      </c>
      <c r="BG4272" s="11" t="s">
        <v>65</v>
      </c>
      <c r="BH4272" s="11" t="s">
        <v>65</v>
      </c>
      <c r="BI4272" s="11" t="s">
        <v>65</v>
      </c>
      <c r="BJ4272" s="11" t="s">
        <v>65</v>
      </c>
      <c r="BK4272" s="11" t="s">
        <v>65</v>
      </c>
      <c r="BL4272" s="11" t="s">
        <v>65</v>
      </c>
      <c r="BM4272" s="11" t="s">
        <v>65</v>
      </c>
      <c r="BN4272" s="11" t="s">
        <v>65</v>
      </c>
    </row>
    <row r="4273" spans="1:66" ht="21" customHeight="1" x14ac:dyDescent="0.25">
      <c r="A4273" s="12">
        <v>4267</v>
      </c>
      <c r="B4273" s="16" t="s">
        <v>33595</v>
      </c>
      <c r="C4273" s="7" t="s">
        <v>33596</v>
      </c>
      <c r="D4273" s="7" t="s">
        <v>33597</v>
      </c>
      <c r="E4273" s="7" t="s">
        <v>33598</v>
      </c>
      <c r="F4273" s="7" t="s">
        <v>61</v>
      </c>
      <c r="G4273" s="7" t="s">
        <v>141</v>
      </c>
      <c r="H4273" s="8" t="s">
        <v>149</v>
      </c>
      <c r="I4273" s="13" t="s">
        <v>33599</v>
      </c>
      <c r="J4273" s="7" t="s">
        <v>62</v>
      </c>
      <c r="K4273" s="7" t="s">
        <v>63</v>
      </c>
      <c r="L4273" s="7" t="s">
        <v>33600</v>
      </c>
      <c r="M4273" s="8" t="s">
        <v>33601</v>
      </c>
      <c r="N4273" s="8" t="s">
        <v>33602</v>
      </c>
      <c r="O4273" s="7" t="s">
        <v>246</v>
      </c>
      <c r="P4273" s="32" t="s">
        <v>2632</v>
      </c>
      <c r="Q4273" s="32" t="s">
        <v>64</v>
      </c>
      <c r="R4273" s="11">
        <v>1181669849.27</v>
      </c>
      <c r="S4273" s="11">
        <v>147433810.27000001</v>
      </c>
      <c r="T4273" s="11" t="s">
        <v>65</v>
      </c>
      <c r="U4273" s="11" t="s">
        <v>65</v>
      </c>
      <c r="V4273" s="11">
        <v>912051419</v>
      </c>
      <c r="W4273" s="11">
        <v>117476392</v>
      </c>
      <c r="X4273" s="11" t="s">
        <v>65</v>
      </c>
      <c r="Y4273" s="11">
        <v>3444830</v>
      </c>
      <c r="Z4273" s="11">
        <v>1263398</v>
      </c>
      <c r="AA4273" s="11">
        <v>966983751.74000001</v>
      </c>
      <c r="AB4273" s="11">
        <v>924980332.39999998</v>
      </c>
      <c r="AC4273" s="11" t="s">
        <v>65</v>
      </c>
      <c r="AD4273" s="11" t="s">
        <v>65</v>
      </c>
      <c r="AE4273" s="11">
        <v>20039077</v>
      </c>
      <c r="AF4273" s="11">
        <v>235000</v>
      </c>
      <c r="AG4273" s="11">
        <v>16726877.34</v>
      </c>
      <c r="AH4273" s="11">
        <v>1781936</v>
      </c>
      <c r="AI4273" s="11">
        <v>3220529</v>
      </c>
      <c r="AJ4273" s="11">
        <v>214686097.53</v>
      </c>
      <c r="AK4273" s="11">
        <v>200050433.09999999</v>
      </c>
      <c r="AL4273" s="11">
        <v>200050433.09999999</v>
      </c>
      <c r="AM4273" s="11">
        <v>4828402.8</v>
      </c>
      <c r="AN4273" s="11" t="s">
        <v>65</v>
      </c>
      <c r="AO4273" s="11" t="s">
        <v>65</v>
      </c>
      <c r="AP4273" s="11">
        <v>9807261.6300000008</v>
      </c>
      <c r="AQ4273" s="11" t="s">
        <v>65</v>
      </c>
      <c r="AR4273" s="11">
        <v>113972795.69</v>
      </c>
      <c r="AS4273" s="11">
        <v>113972795.69</v>
      </c>
      <c r="AT4273" s="11" t="s">
        <v>65</v>
      </c>
      <c r="AU4273" s="11" t="s">
        <v>65</v>
      </c>
      <c r="AV4273" s="11">
        <v>67920254.689999998</v>
      </c>
      <c r="AW4273" s="11">
        <v>58112993.060000002</v>
      </c>
      <c r="AX4273" s="11" t="s">
        <v>65</v>
      </c>
      <c r="AY4273" s="11" t="s">
        <v>65</v>
      </c>
      <c r="AZ4273" s="11" t="s">
        <v>65</v>
      </c>
      <c r="BA4273" s="11" t="s">
        <v>65</v>
      </c>
      <c r="BB4273" s="11">
        <v>9807261.6300000008</v>
      </c>
      <c r="BC4273" s="11">
        <v>46052541</v>
      </c>
      <c r="BD4273" s="11">
        <v>46052541</v>
      </c>
      <c r="BE4273" s="11" t="s">
        <v>65</v>
      </c>
      <c r="BF4273" s="11" t="s">
        <v>65</v>
      </c>
      <c r="BG4273" s="11" t="s">
        <v>65</v>
      </c>
      <c r="BH4273" s="11">
        <v>968000</v>
      </c>
      <c r="BI4273" s="11" t="s">
        <v>65</v>
      </c>
      <c r="BJ4273" s="11">
        <v>968000</v>
      </c>
      <c r="BK4273" s="11">
        <v>1293796487</v>
      </c>
      <c r="BL4273" s="11">
        <v>2000000</v>
      </c>
      <c r="BM4273" s="11">
        <v>1293796487</v>
      </c>
      <c r="BN4273" s="11">
        <v>2000000</v>
      </c>
    </row>
    <row r="4274" spans="1:66" ht="21" customHeight="1" x14ac:dyDescent="0.25">
      <c r="A4274" s="12">
        <v>4268</v>
      </c>
      <c r="B4274" s="16" t="s">
        <v>10171</v>
      </c>
      <c r="C4274" s="7" t="s">
        <v>33603</v>
      </c>
      <c r="D4274" s="7" t="s">
        <v>33604</v>
      </c>
      <c r="E4274" s="7" t="s">
        <v>33605</v>
      </c>
      <c r="F4274" s="7" t="s">
        <v>598</v>
      </c>
      <c r="G4274" s="7" t="s">
        <v>2961</v>
      </c>
      <c r="H4274" s="8" t="s">
        <v>2962</v>
      </c>
      <c r="I4274" s="13" t="s">
        <v>33606</v>
      </c>
      <c r="J4274" s="7" t="s">
        <v>79</v>
      </c>
      <c r="K4274" s="7" t="s">
        <v>80</v>
      </c>
      <c r="L4274" s="7" t="s">
        <v>33607</v>
      </c>
      <c r="M4274" s="8" t="s">
        <v>33608</v>
      </c>
      <c r="N4274" s="8" t="s">
        <v>33609</v>
      </c>
      <c r="O4274" s="7" t="s">
        <v>246</v>
      </c>
      <c r="P4274" s="32" t="s">
        <v>186</v>
      </c>
      <c r="Q4274" s="32" t="s">
        <v>65</v>
      </c>
      <c r="R4274" s="11">
        <v>9605595</v>
      </c>
      <c r="S4274" s="11">
        <v>3600</v>
      </c>
      <c r="T4274" s="11" t="s">
        <v>65</v>
      </c>
      <c r="U4274" s="11" t="s">
        <v>65</v>
      </c>
      <c r="V4274" s="11" t="s">
        <v>65</v>
      </c>
      <c r="W4274" s="11" t="s">
        <v>65</v>
      </c>
      <c r="X4274" s="11">
        <v>9601995</v>
      </c>
      <c r="Y4274" s="11" t="s">
        <v>65</v>
      </c>
      <c r="Z4274" s="11" t="s">
        <v>65</v>
      </c>
      <c r="AA4274" s="11" t="s">
        <v>65</v>
      </c>
      <c r="AB4274" s="11" t="s">
        <v>65</v>
      </c>
      <c r="AC4274" s="11" t="s">
        <v>65</v>
      </c>
      <c r="AD4274" s="11" t="s">
        <v>65</v>
      </c>
      <c r="AE4274" s="11" t="s">
        <v>65</v>
      </c>
      <c r="AF4274" s="11" t="s">
        <v>65</v>
      </c>
      <c r="AG4274" s="11" t="s">
        <v>65</v>
      </c>
      <c r="AH4274" s="11" t="s">
        <v>65</v>
      </c>
      <c r="AI4274" s="11" t="s">
        <v>65</v>
      </c>
      <c r="AJ4274" s="11">
        <v>9605595</v>
      </c>
      <c r="AK4274" s="11">
        <v>9505595</v>
      </c>
      <c r="AL4274" s="11">
        <v>9505595</v>
      </c>
      <c r="AM4274" s="11" t="s">
        <v>65</v>
      </c>
      <c r="AN4274" s="11" t="s">
        <v>65</v>
      </c>
      <c r="AO4274" s="11" t="s">
        <v>65</v>
      </c>
      <c r="AP4274" s="11">
        <v>100000</v>
      </c>
      <c r="AQ4274" s="11" t="s">
        <v>65</v>
      </c>
      <c r="AR4274" s="11">
        <v>25404000</v>
      </c>
      <c r="AS4274" s="11">
        <v>25404000</v>
      </c>
      <c r="AT4274" s="11" t="s">
        <v>65</v>
      </c>
      <c r="AU4274" s="11" t="s">
        <v>65</v>
      </c>
      <c r="AV4274" s="11">
        <v>25404000</v>
      </c>
      <c r="AW4274" s="11">
        <v>25304000</v>
      </c>
      <c r="AX4274" s="11" t="s">
        <v>65</v>
      </c>
      <c r="AY4274" s="11" t="s">
        <v>65</v>
      </c>
      <c r="AZ4274" s="11" t="s">
        <v>65</v>
      </c>
      <c r="BA4274" s="11" t="s">
        <v>65</v>
      </c>
      <c r="BB4274" s="11">
        <v>100000</v>
      </c>
      <c r="BC4274" s="11" t="s">
        <v>65</v>
      </c>
      <c r="BD4274" s="11" t="s">
        <v>65</v>
      </c>
      <c r="BE4274" s="11" t="s">
        <v>65</v>
      </c>
      <c r="BF4274" s="11" t="s">
        <v>65</v>
      </c>
      <c r="BG4274" s="11" t="s">
        <v>65</v>
      </c>
      <c r="BH4274" s="11" t="s">
        <v>65</v>
      </c>
      <c r="BI4274" s="11" t="s">
        <v>65</v>
      </c>
      <c r="BJ4274" s="11" t="s">
        <v>65</v>
      </c>
      <c r="BK4274" s="11" t="s">
        <v>65</v>
      </c>
      <c r="BL4274" s="11" t="s">
        <v>65</v>
      </c>
      <c r="BM4274" s="11" t="s">
        <v>65</v>
      </c>
      <c r="BN4274" s="11" t="s">
        <v>65</v>
      </c>
    </row>
    <row r="4275" spans="1:66" ht="21" customHeight="1" x14ac:dyDescent="0.25">
      <c r="A4275" s="12">
        <v>4269</v>
      </c>
      <c r="B4275" s="16" t="s">
        <v>33610</v>
      </c>
      <c r="C4275" s="7" t="s">
        <v>33611</v>
      </c>
      <c r="D4275" s="7" t="s">
        <v>33612</v>
      </c>
      <c r="E4275" s="7" t="s">
        <v>33613</v>
      </c>
      <c r="F4275" s="7" t="s">
        <v>533</v>
      </c>
      <c r="G4275" s="7" t="s">
        <v>1529</v>
      </c>
      <c r="H4275" s="8" t="s">
        <v>1530</v>
      </c>
      <c r="I4275" s="13" t="s">
        <v>33614</v>
      </c>
      <c r="J4275" s="7" t="s">
        <v>1583</v>
      </c>
      <c r="K4275" s="7" t="s">
        <v>12752</v>
      </c>
      <c r="L4275" s="7" t="s">
        <v>33615</v>
      </c>
      <c r="M4275" s="8" t="s">
        <v>33616</v>
      </c>
      <c r="N4275" s="8" t="s">
        <v>33617</v>
      </c>
      <c r="O4275" s="7" t="s">
        <v>246</v>
      </c>
      <c r="P4275" s="32" t="s">
        <v>406</v>
      </c>
      <c r="Q4275" s="32" t="s">
        <v>64</v>
      </c>
      <c r="R4275" s="11">
        <v>53447679.899999999</v>
      </c>
      <c r="S4275" s="11">
        <v>5913118.9000000004</v>
      </c>
      <c r="T4275" s="11" t="s">
        <v>65</v>
      </c>
      <c r="U4275" s="11">
        <v>20034706</v>
      </c>
      <c r="V4275" s="11" t="s">
        <v>65</v>
      </c>
      <c r="W4275" s="11">
        <v>26007095</v>
      </c>
      <c r="X4275" s="11">
        <v>1492760</v>
      </c>
      <c r="Y4275" s="11" t="s">
        <v>65</v>
      </c>
      <c r="Z4275" s="11" t="s">
        <v>65</v>
      </c>
      <c r="AA4275" s="11">
        <v>2326279</v>
      </c>
      <c r="AB4275" s="11" t="s">
        <v>65</v>
      </c>
      <c r="AC4275" s="11" t="s">
        <v>65</v>
      </c>
      <c r="AD4275" s="11" t="s">
        <v>65</v>
      </c>
      <c r="AE4275" s="11">
        <v>2326279</v>
      </c>
      <c r="AF4275" s="11" t="s">
        <v>65</v>
      </c>
      <c r="AG4275" s="11" t="s">
        <v>65</v>
      </c>
      <c r="AH4275" s="11" t="s">
        <v>65</v>
      </c>
      <c r="AI4275" s="11" t="s">
        <v>65</v>
      </c>
      <c r="AJ4275" s="11">
        <v>51121400.899999999</v>
      </c>
      <c r="AK4275" s="11">
        <v>23452668.100000001</v>
      </c>
      <c r="AL4275" s="11">
        <v>23452668.100000001</v>
      </c>
      <c r="AM4275" s="11">
        <v>6140560.04</v>
      </c>
      <c r="AN4275" s="11" t="s">
        <v>65</v>
      </c>
      <c r="AO4275" s="11" t="s">
        <v>65</v>
      </c>
      <c r="AP4275" s="11">
        <v>1375456</v>
      </c>
      <c r="AQ4275" s="11">
        <v>20152716.760000002</v>
      </c>
      <c r="AR4275" s="11">
        <v>54714052</v>
      </c>
      <c r="AS4275" s="11">
        <v>54714052</v>
      </c>
      <c r="AT4275" s="11" t="s">
        <v>65</v>
      </c>
      <c r="AU4275" s="11" t="s">
        <v>65</v>
      </c>
      <c r="AV4275" s="11">
        <v>17296812</v>
      </c>
      <c r="AW4275" s="11">
        <v>15921356</v>
      </c>
      <c r="AX4275" s="11" t="s">
        <v>65</v>
      </c>
      <c r="AY4275" s="11" t="s">
        <v>65</v>
      </c>
      <c r="AZ4275" s="11" t="s">
        <v>65</v>
      </c>
      <c r="BA4275" s="11" t="s">
        <v>65</v>
      </c>
      <c r="BB4275" s="11">
        <v>1375456</v>
      </c>
      <c r="BC4275" s="11">
        <v>37417240</v>
      </c>
      <c r="BD4275" s="11">
        <v>37417240</v>
      </c>
      <c r="BE4275" s="11" t="s">
        <v>65</v>
      </c>
      <c r="BF4275" s="11" t="s">
        <v>65</v>
      </c>
      <c r="BG4275" s="11" t="s">
        <v>65</v>
      </c>
      <c r="BH4275" s="11" t="s">
        <v>65</v>
      </c>
      <c r="BI4275" s="11" t="s">
        <v>65</v>
      </c>
      <c r="BJ4275" s="11" t="s">
        <v>65</v>
      </c>
      <c r="BK4275" s="11" t="s">
        <v>65</v>
      </c>
      <c r="BL4275" s="11" t="s">
        <v>65</v>
      </c>
      <c r="BM4275" s="11" t="s">
        <v>65</v>
      </c>
      <c r="BN4275" s="11" t="s">
        <v>65</v>
      </c>
    </row>
    <row r="4276" spans="1:66" ht="21" customHeight="1" x14ac:dyDescent="0.25">
      <c r="A4276" s="12">
        <v>4270</v>
      </c>
      <c r="B4276" s="16" t="s">
        <v>33618</v>
      </c>
      <c r="C4276" s="7" t="s">
        <v>33619</v>
      </c>
      <c r="D4276" s="7" t="s">
        <v>33620</v>
      </c>
      <c r="E4276" s="7" t="s">
        <v>33621</v>
      </c>
      <c r="F4276" s="7" t="s">
        <v>598</v>
      </c>
      <c r="G4276" s="7" t="s">
        <v>22280</v>
      </c>
      <c r="H4276" s="8" t="s">
        <v>25889</v>
      </c>
      <c r="I4276" s="13" t="s">
        <v>33622</v>
      </c>
      <c r="J4276" s="7" t="s">
        <v>62</v>
      </c>
      <c r="K4276" s="7" t="s">
        <v>63</v>
      </c>
      <c r="L4276" s="7" t="s">
        <v>33623</v>
      </c>
      <c r="M4276" s="8" t="s">
        <v>33624</v>
      </c>
      <c r="N4276" s="8" t="s">
        <v>33625</v>
      </c>
      <c r="O4276" s="7" t="s">
        <v>246</v>
      </c>
      <c r="P4276" s="32" t="s">
        <v>2155</v>
      </c>
      <c r="Q4276" s="32" t="s">
        <v>2155</v>
      </c>
      <c r="R4276" s="11">
        <v>76739631</v>
      </c>
      <c r="S4276" s="11">
        <v>3018922</v>
      </c>
      <c r="T4276" s="11" t="s">
        <v>65</v>
      </c>
      <c r="U4276" s="11" t="s">
        <v>65</v>
      </c>
      <c r="V4276" s="11" t="s">
        <v>65</v>
      </c>
      <c r="W4276" s="11">
        <v>71367363</v>
      </c>
      <c r="X4276" s="11">
        <v>2353346</v>
      </c>
      <c r="Y4276" s="11" t="s">
        <v>65</v>
      </c>
      <c r="Z4276" s="11" t="s">
        <v>65</v>
      </c>
      <c r="AA4276" s="11">
        <v>14394444</v>
      </c>
      <c r="AB4276" s="11" t="s">
        <v>65</v>
      </c>
      <c r="AC4276" s="11" t="s">
        <v>65</v>
      </c>
      <c r="AD4276" s="11" t="s">
        <v>65</v>
      </c>
      <c r="AE4276" s="11" t="s">
        <v>65</v>
      </c>
      <c r="AF4276" s="11" t="s">
        <v>65</v>
      </c>
      <c r="AG4276" s="11">
        <v>14394444</v>
      </c>
      <c r="AH4276" s="11" t="s">
        <v>65</v>
      </c>
      <c r="AI4276" s="11" t="s">
        <v>65</v>
      </c>
      <c r="AJ4276" s="11">
        <v>62345187</v>
      </c>
      <c r="AK4276" s="11" t="s">
        <v>65</v>
      </c>
      <c r="AL4276" s="11" t="s">
        <v>65</v>
      </c>
      <c r="AM4276" s="11">
        <v>89845821</v>
      </c>
      <c r="AN4276" s="11" t="s">
        <v>65</v>
      </c>
      <c r="AO4276" s="11" t="s">
        <v>65</v>
      </c>
      <c r="AP4276" s="11">
        <v>-23835934</v>
      </c>
      <c r="AQ4276" s="11">
        <v>-3664700</v>
      </c>
      <c r="AR4276" s="11">
        <v>37006209</v>
      </c>
      <c r="AS4276" s="11">
        <v>24898258</v>
      </c>
      <c r="AT4276" s="11">
        <v>12107951</v>
      </c>
      <c r="AU4276" s="11" t="s">
        <v>65</v>
      </c>
      <c r="AV4276" s="11">
        <v>37006209</v>
      </c>
      <c r="AW4276" s="11">
        <v>40743493</v>
      </c>
      <c r="AX4276" s="11">
        <v>18929332</v>
      </c>
      <c r="AY4276" s="11">
        <v>1169318</v>
      </c>
      <c r="AZ4276" s="11" t="s">
        <v>65</v>
      </c>
      <c r="BA4276" s="11" t="s">
        <v>65</v>
      </c>
      <c r="BB4276" s="11">
        <v>-23835934</v>
      </c>
      <c r="BC4276" s="11" t="s">
        <v>65</v>
      </c>
      <c r="BD4276" s="11" t="s">
        <v>65</v>
      </c>
      <c r="BE4276" s="11" t="s">
        <v>65</v>
      </c>
      <c r="BF4276" s="11" t="s">
        <v>65</v>
      </c>
      <c r="BG4276" s="11" t="s">
        <v>65</v>
      </c>
      <c r="BH4276" s="11" t="s">
        <v>65</v>
      </c>
      <c r="BI4276" s="11" t="s">
        <v>65</v>
      </c>
      <c r="BJ4276" s="11" t="s">
        <v>65</v>
      </c>
      <c r="BK4276" s="11" t="s">
        <v>65</v>
      </c>
      <c r="BL4276" s="11" t="s">
        <v>65</v>
      </c>
      <c r="BM4276" s="11" t="s">
        <v>65</v>
      </c>
      <c r="BN4276" s="11" t="s">
        <v>65</v>
      </c>
    </row>
    <row r="4277" spans="1:66" ht="21" customHeight="1" x14ac:dyDescent="0.25">
      <c r="A4277" s="12">
        <v>4271</v>
      </c>
      <c r="B4277" s="16" t="s">
        <v>33626</v>
      </c>
      <c r="C4277" s="7" t="s">
        <v>33627</v>
      </c>
      <c r="D4277" s="7" t="s">
        <v>33628</v>
      </c>
      <c r="E4277" s="7" t="s">
        <v>33629</v>
      </c>
      <c r="F4277" s="7" t="s">
        <v>620</v>
      </c>
      <c r="G4277" s="7" t="s">
        <v>141</v>
      </c>
      <c r="H4277" s="8" t="s">
        <v>149</v>
      </c>
      <c r="I4277" s="13" t="s">
        <v>33630</v>
      </c>
      <c r="J4277" s="7" t="s">
        <v>62</v>
      </c>
      <c r="K4277" s="7" t="s">
        <v>63</v>
      </c>
      <c r="L4277" s="7" t="s">
        <v>33631</v>
      </c>
      <c r="M4277" s="8" t="s">
        <v>33632</v>
      </c>
      <c r="N4277" s="8" t="s">
        <v>33633</v>
      </c>
      <c r="O4277" s="7" t="s">
        <v>246</v>
      </c>
      <c r="P4277" s="32" t="s">
        <v>3292</v>
      </c>
      <c r="Q4277" s="32" t="s">
        <v>64</v>
      </c>
      <c r="R4277" s="11">
        <v>178261951.78</v>
      </c>
      <c r="S4277" s="11">
        <v>21993660.48</v>
      </c>
      <c r="T4277" s="11">
        <v>16466351.68</v>
      </c>
      <c r="U4277" s="11" t="s">
        <v>65</v>
      </c>
      <c r="V4277" s="11">
        <v>138667630</v>
      </c>
      <c r="W4277" s="11">
        <v>551577.62</v>
      </c>
      <c r="X4277" s="11">
        <v>582732</v>
      </c>
      <c r="Y4277" s="11" t="s">
        <v>65</v>
      </c>
      <c r="Z4277" s="11" t="s">
        <v>65</v>
      </c>
      <c r="AA4277" s="11">
        <v>128546714</v>
      </c>
      <c r="AB4277" s="11" t="s">
        <v>65</v>
      </c>
      <c r="AC4277" s="11" t="s">
        <v>65</v>
      </c>
      <c r="AD4277" s="11" t="s">
        <v>65</v>
      </c>
      <c r="AE4277" s="11">
        <v>3142219</v>
      </c>
      <c r="AF4277" s="11">
        <v>43000</v>
      </c>
      <c r="AG4277" s="11">
        <v>1668729.53</v>
      </c>
      <c r="AH4277" s="11">
        <v>122115049.47</v>
      </c>
      <c r="AI4277" s="11">
        <v>1577716</v>
      </c>
      <c r="AJ4277" s="11">
        <v>49715236.880000003</v>
      </c>
      <c r="AK4277" s="11">
        <v>47633622.420000002</v>
      </c>
      <c r="AL4277" s="11">
        <v>47633622.420000002</v>
      </c>
      <c r="AM4277" s="11">
        <v>927041</v>
      </c>
      <c r="AN4277" s="11" t="s">
        <v>65</v>
      </c>
      <c r="AO4277" s="11" t="s">
        <v>65</v>
      </c>
      <c r="AP4277" s="11">
        <v>1154573.46</v>
      </c>
      <c r="AQ4277" s="11" t="s">
        <v>65</v>
      </c>
      <c r="AR4277" s="11">
        <v>24107554.620000001</v>
      </c>
      <c r="AS4277" s="11">
        <v>20394006</v>
      </c>
      <c r="AT4277" s="11">
        <v>3713548.62</v>
      </c>
      <c r="AU4277" s="11" t="s">
        <v>65</v>
      </c>
      <c r="AV4277" s="11">
        <v>24107554.620000001</v>
      </c>
      <c r="AW4277" s="11">
        <v>15199982</v>
      </c>
      <c r="AX4277" s="11" t="s">
        <v>65</v>
      </c>
      <c r="AY4277" s="11">
        <v>7752999.1600000001</v>
      </c>
      <c r="AZ4277" s="11" t="s">
        <v>65</v>
      </c>
      <c r="BA4277" s="11" t="s">
        <v>65</v>
      </c>
      <c r="BB4277" s="11">
        <v>1154573.46</v>
      </c>
      <c r="BC4277" s="11" t="s">
        <v>65</v>
      </c>
      <c r="BD4277" s="11" t="s">
        <v>65</v>
      </c>
      <c r="BE4277" s="11" t="s">
        <v>65</v>
      </c>
      <c r="BF4277" s="11" t="s">
        <v>65</v>
      </c>
      <c r="BG4277" s="11" t="s">
        <v>65</v>
      </c>
      <c r="BH4277" s="11" t="s">
        <v>65</v>
      </c>
      <c r="BI4277" s="11" t="s">
        <v>65</v>
      </c>
      <c r="BJ4277" s="11" t="s">
        <v>65</v>
      </c>
      <c r="BK4277" s="11">
        <v>142128380</v>
      </c>
      <c r="BL4277" s="11" t="s">
        <v>65</v>
      </c>
      <c r="BM4277" s="11">
        <v>142128380</v>
      </c>
      <c r="BN4277" s="11" t="s">
        <v>65</v>
      </c>
    </row>
    <row r="4278" spans="1:66" ht="21" customHeight="1" x14ac:dyDescent="0.25">
      <c r="A4278" s="12">
        <v>4272</v>
      </c>
      <c r="B4278" s="16" t="s">
        <v>2826</v>
      </c>
      <c r="C4278" s="7" t="s">
        <v>33634</v>
      </c>
      <c r="D4278" s="7" t="s">
        <v>33635</v>
      </c>
      <c r="E4278" s="7" t="s">
        <v>33636</v>
      </c>
      <c r="F4278" s="7" t="s">
        <v>69</v>
      </c>
      <c r="G4278" s="7" t="s">
        <v>347</v>
      </c>
      <c r="H4278" s="8" t="s">
        <v>348</v>
      </c>
      <c r="I4278" s="13" t="s">
        <v>28783</v>
      </c>
      <c r="J4278" s="7" t="s">
        <v>95</v>
      </c>
      <c r="K4278" s="7" t="s">
        <v>96</v>
      </c>
      <c r="L4278" s="7" t="s">
        <v>33637</v>
      </c>
      <c r="M4278" s="8" t="s">
        <v>28785</v>
      </c>
      <c r="N4278" s="8" t="s">
        <v>33638</v>
      </c>
      <c r="O4278" s="7" t="s">
        <v>246</v>
      </c>
      <c r="P4278" s="32" t="s">
        <v>627</v>
      </c>
      <c r="Q4278" s="32" t="s">
        <v>64</v>
      </c>
      <c r="R4278" s="11">
        <v>175363743</v>
      </c>
      <c r="S4278" s="11">
        <v>3327543</v>
      </c>
      <c r="T4278" s="11" t="s">
        <v>65</v>
      </c>
      <c r="U4278" s="11" t="s">
        <v>65</v>
      </c>
      <c r="V4278" s="11" t="s">
        <v>65</v>
      </c>
      <c r="W4278" s="11">
        <v>172036200</v>
      </c>
      <c r="X4278" s="11" t="s">
        <v>65</v>
      </c>
      <c r="Y4278" s="11" t="s">
        <v>65</v>
      </c>
      <c r="Z4278" s="11" t="s">
        <v>65</v>
      </c>
      <c r="AA4278" s="11">
        <v>168417063</v>
      </c>
      <c r="AB4278" s="11" t="s">
        <v>65</v>
      </c>
      <c r="AC4278" s="11" t="s">
        <v>65</v>
      </c>
      <c r="AD4278" s="11" t="s">
        <v>65</v>
      </c>
      <c r="AE4278" s="11">
        <v>168417063</v>
      </c>
      <c r="AF4278" s="11" t="s">
        <v>65</v>
      </c>
      <c r="AG4278" s="11" t="s">
        <v>65</v>
      </c>
      <c r="AH4278" s="11" t="s">
        <v>65</v>
      </c>
      <c r="AI4278" s="11" t="s">
        <v>65</v>
      </c>
      <c r="AJ4278" s="11">
        <v>6946680</v>
      </c>
      <c r="AK4278" s="11">
        <v>2043960</v>
      </c>
      <c r="AL4278" s="11">
        <v>2043960</v>
      </c>
      <c r="AM4278" s="11">
        <v>260120</v>
      </c>
      <c r="AN4278" s="11" t="s">
        <v>65</v>
      </c>
      <c r="AO4278" s="11" t="s">
        <v>65</v>
      </c>
      <c r="AP4278" s="11">
        <v>4642600</v>
      </c>
      <c r="AQ4278" s="11" t="s">
        <v>65</v>
      </c>
      <c r="AR4278" s="11">
        <v>23213000</v>
      </c>
      <c r="AS4278" s="11">
        <v>23213000</v>
      </c>
      <c r="AT4278" s="11" t="s">
        <v>65</v>
      </c>
      <c r="AU4278" s="11" t="s">
        <v>65</v>
      </c>
      <c r="AV4278" s="11">
        <v>23213000</v>
      </c>
      <c r="AW4278" s="11">
        <v>18570400</v>
      </c>
      <c r="AX4278" s="11" t="s">
        <v>65</v>
      </c>
      <c r="AY4278" s="11" t="s">
        <v>65</v>
      </c>
      <c r="AZ4278" s="11" t="s">
        <v>65</v>
      </c>
      <c r="BA4278" s="11" t="s">
        <v>65</v>
      </c>
      <c r="BB4278" s="11">
        <v>4642600</v>
      </c>
      <c r="BC4278" s="11" t="s">
        <v>65</v>
      </c>
      <c r="BD4278" s="11" t="s">
        <v>65</v>
      </c>
      <c r="BE4278" s="11" t="s">
        <v>65</v>
      </c>
      <c r="BF4278" s="11" t="s">
        <v>65</v>
      </c>
      <c r="BG4278" s="11" t="s">
        <v>65</v>
      </c>
      <c r="BH4278" s="11" t="s">
        <v>65</v>
      </c>
      <c r="BI4278" s="11" t="s">
        <v>65</v>
      </c>
      <c r="BJ4278" s="11" t="s">
        <v>65</v>
      </c>
      <c r="BK4278" s="11" t="s">
        <v>65</v>
      </c>
      <c r="BL4278" s="11" t="s">
        <v>65</v>
      </c>
      <c r="BM4278" s="11" t="s">
        <v>65</v>
      </c>
      <c r="BN4278" s="11" t="s">
        <v>65</v>
      </c>
    </row>
    <row r="4279" spans="1:66" ht="21" customHeight="1" x14ac:dyDescent="0.25">
      <c r="A4279" s="12">
        <v>4273</v>
      </c>
      <c r="B4279" s="16" t="s">
        <v>33639</v>
      </c>
      <c r="C4279" s="7" t="s">
        <v>16986</v>
      </c>
      <c r="D4279" s="7" t="s">
        <v>33640</v>
      </c>
      <c r="E4279" s="7" t="s">
        <v>33641</v>
      </c>
      <c r="F4279" s="7" t="s">
        <v>598</v>
      </c>
      <c r="G4279" s="7" t="s">
        <v>33642</v>
      </c>
      <c r="H4279" s="8" t="s">
        <v>65</v>
      </c>
      <c r="I4279" s="13" t="s">
        <v>33643</v>
      </c>
      <c r="J4279" s="7" t="s">
        <v>14484</v>
      </c>
      <c r="K4279" s="7" t="s">
        <v>18232</v>
      </c>
      <c r="L4279" s="7" t="s">
        <v>33644</v>
      </c>
      <c r="M4279" s="8" t="s">
        <v>33645</v>
      </c>
      <c r="N4279" s="8" t="s">
        <v>33646</v>
      </c>
      <c r="O4279" s="7" t="s">
        <v>246</v>
      </c>
      <c r="P4279" s="32" t="s">
        <v>187</v>
      </c>
      <c r="Q4279" s="32" t="s">
        <v>106</v>
      </c>
      <c r="R4279" s="11">
        <v>511923333</v>
      </c>
      <c r="S4279" s="11">
        <v>57076241</v>
      </c>
      <c r="T4279" s="11" t="s">
        <v>65</v>
      </c>
      <c r="U4279" s="11" t="s">
        <v>65</v>
      </c>
      <c r="V4279" s="11" t="s">
        <v>65</v>
      </c>
      <c r="W4279" s="11">
        <v>401538958</v>
      </c>
      <c r="X4279" s="11">
        <v>53090134</v>
      </c>
      <c r="Y4279" s="11">
        <v>218000</v>
      </c>
      <c r="Z4279" s="11" t="s">
        <v>65</v>
      </c>
      <c r="AA4279" s="11">
        <v>367466333</v>
      </c>
      <c r="AB4279" s="11" t="s">
        <v>65</v>
      </c>
      <c r="AC4279" s="11" t="s">
        <v>65</v>
      </c>
      <c r="AD4279" s="11" t="s">
        <v>65</v>
      </c>
      <c r="AE4279" s="11">
        <v>5432000</v>
      </c>
      <c r="AF4279" s="11" t="s">
        <v>65</v>
      </c>
      <c r="AG4279" s="11" t="s">
        <v>65</v>
      </c>
      <c r="AH4279" s="11">
        <v>362034333</v>
      </c>
      <c r="AI4279" s="11" t="s">
        <v>65</v>
      </c>
      <c r="AJ4279" s="11">
        <v>144457000</v>
      </c>
      <c r="AK4279" s="11">
        <v>118783781</v>
      </c>
      <c r="AL4279" s="11">
        <v>65819150</v>
      </c>
      <c r="AM4279" s="11" t="s">
        <v>65</v>
      </c>
      <c r="AN4279" s="11" t="s">
        <v>65</v>
      </c>
      <c r="AO4279" s="11" t="s">
        <v>65</v>
      </c>
      <c r="AP4279" s="11">
        <v>6723330</v>
      </c>
      <c r="AQ4279" s="11">
        <v>18949889</v>
      </c>
      <c r="AR4279" s="11">
        <v>2967765669</v>
      </c>
      <c r="AS4279" s="11">
        <v>2965627551</v>
      </c>
      <c r="AT4279" s="11">
        <v>2138118</v>
      </c>
      <c r="AU4279" s="11" t="s">
        <v>65</v>
      </c>
      <c r="AV4279" s="11">
        <v>147545093</v>
      </c>
      <c r="AW4279" s="11">
        <v>75217519</v>
      </c>
      <c r="AX4279" s="11">
        <v>49977236</v>
      </c>
      <c r="AY4279" s="11">
        <v>15627008</v>
      </c>
      <c r="AZ4279" s="11" t="s">
        <v>65</v>
      </c>
      <c r="BA4279" s="11" t="s">
        <v>65</v>
      </c>
      <c r="BB4279" s="11">
        <v>6723330</v>
      </c>
      <c r="BC4279" s="11">
        <v>2820220576</v>
      </c>
      <c r="BD4279" s="11">
        <v>2820220576</v>
      </c>
      <c r="BE4279" s="11" t="s">
        <v>65</v>
      </c>
      <c r="BF4279" s="11" t="s">
        <v>65</v>
      </c>
      <c r="BG4279" s="11" t="s">
        <v>65</v>
      </c>
      <c r="BH4279" s="11" t="s">
        <v>65</v>
      </c>
      <c r="BI4279" s="11" t="s">
        <v>65</v>
      </c>
      <c r="BJ4279" s="11" t="s">
        <v>65</v>
      </c>
      <c r="BK4279" s="11" t="s">
        <v>65</v>
      </c>
      <c r="BL4279" s="11" t="s">
        <v>65</v>
      </c>
      <c r="BM4279" s="11" t="s">
        <v>65</v>
      </c>
      <c r="BN4279" s="11" t="s">
        <v>65</v>
      </c>
    </row>
    <row r="4280" spans="1:66" ht="21" customHeight="1" x14ac:dyDescent="0.25">
      <c r="A4280" s="12">
        <v>4274</v>
      </c>
      <c r="B4280" s="16" t="s">
        <v>33647</v>
      </c>
      <c r="C4280" s="7" t="s">
        <v>33648</v>
      </c>
      <c r="D4280" s="7" t="s">
        <v>33649</v>
      </c>
      <c r="E4280" s="7" t="s">
        <v>33650</v>
      </c>
      <c r="F4280" s="7" t="s">
        <v>598</v>
      </c>
      <c r="G4280" s="7" t="s">
        <v>7373</v>
      </c>
      <c r="H4280" s="8" t="s">
        <v>7374</v>
      </c>
      <c r="I4280" s="13" t="s">
        <v>33651</v>
      </c>
      <c r="J4280" s="7" t="s">
        <v>1444</v>
      </c>
      <c r="K4280" s="7" t="s">
        <v>33652</v>
      </c>
      <c r="L4280" s="7" t="s">
        <v>33653</v>
      </c>
      <c r="M4280" s="8" t="s">
        <v>33654</v>
      </c>
      <c r="N4280" s="8" t="s">
        <v>33655</v>
      </c>
      <c r="O4280" s="7" t="s">
        <v>246</v>
      </c>
      <c r="P4280" s="32" t="s">
        <v>362</v>
      </c>
      <c r="Q4280" s="32" t="s">
        <v>64</v>
      </c>
      <c r="R4280" s="11">
        <v>3646542</v>
      </c>
      <c r="S4280" s="11">
        <v>3646542</v>
      </c>
      <c r="T4280" s="11" t="s">
        <v>65</v>
      </c>
      <c r="U4280" s="11" t="s">
        <v>65</v>
      </c>
      <c r="V4280" s="11" t="s">
        <v>65</v>
      </c>
      <c r="W4280" s="11" t="s">
        <v>65</v>
      </c>
      <c r="X4280" s="11" t="s">
        <v>65</v>
      </c>
      <c r="Y4280" s="11" t="s">
        <v>65</v>
      </c>
      <c r="Z4280" s="11" t="s">
        <v>65</v>
      </c>
      <c r="AA4280" s="11">
        <v>300000</v>
      </c>
      <c r="AB4280" s="11" t="s">
        <v>65</v>
      </c>
      <c r="AC4280" s="11" t="s">
        <v>65</v>
      </c>
      <c r="AD4280" s="11" t="s">
        <v>65</v>
      </c>
      <c r="AE4280" s="11">
        <v>300000</v>
      </c>
      <c r="AF4280" s="11" t="s">
        <v>65</v>
      </c>
      <c r="AG4280" s="11" t="s">
        <v>65</v>
      </c>
      <c r="AH4280" s="11" t="s">
        <v>65</v>
      </c>
      <c r="AI4280" s="11" t="s">
        <v>65</v>
      </c>
      <c r="AJ4280" s="11">
        <v>3346542</v>
      </c>
      <c r="AK4280" s="11">
        <v>3800000</v>
      </c>
      <c r="AL4280" s="11">
        <v>3800000</v>
      </c>
      <c r="AM4280" s="11">
        <v>1155598</v>
      </c>
      <c r="AN4280" s="11" t="s">
        <v>65</v>
      </c>
      <c r="AO4280" s="11" t="s">
        <v>65</v>
      </c>
      <c r="AP4280" s="11">
        <v>-1609056</v>
      </c>
      <c r="AQ4280" s="11" t="s">
        <v>65</v>
      </c>
      <c r="AR4280" s="11">
        <v>152648914</v>
      </c>
      <c r="AS4280" s="11">
        <v>152491543</v>
      </c>
      <c r="AT4280" s="11">
        <v>157371</v>
      </c>
      <c r="AU4280" s="11" t="s">
        <v>65</v>
      </c>
      <c r="AV4280" s="11">
        <v>152648914</v>
      </c>
      <c r="AW4280" s="11">
        <v>16735882</v>
      </c>
      <c r="AX4280" s="11">
        <v>136386635</v>
      </c>
      <c r="AY4280" s="11">
        <v>1135453</v>
      </c>
      <c r="AZ4280" s="11" t="s">
        <v>65</v>
      </c>
      <c r="BA4280" s="11" t="s">
        <v>65</v>
      </c>
      <c r="BB4280" s="11">
        <v>-1609056</v>
      </c>
      <c r="BC4280" s="11" t="s">
        <v>65</v>
      </c>
      <c r="BD4280" s="11" t="s">
        <v>65</v>
      </c>
      <c r="BE4280" s="11" t="s">
        <v>65</v>
      </c>
      <c r="BF4280" s="11" t="s">
        <v>65</v>
      </c>
      <c r="BG4280" s="11" t="s">
        <v>65</v>
      </c>
      <c r="BH4280" s="11">
        <v>3103000</v>
      </c>
      <c r="BI4280" s="11" t="s">
        <v>65</v>
      </c>
      <c r="BJ4280" s="11">
        <v>3103000</v>
      </c>
      <c r="BK4280" s="11" t="s">
        <v>65</v>
      </c>
      <c r="BL4280" s="11" t="s">
        <v>65</v>
      </c>
      <c r="BM4280" s="11" t="s">
        <v>65</v>
      </c>
      <c r="BN4280" s="11" t="s">
        <v>65</v>
      </c>
    </row>
    <row r="4281" spans="1:66" ht="21" customHeight="1" x14ac:dyDescent="0.25">
      <c r="A4281" s="12">
        <v>4275</v>
      </c>
      <c r="B4281" s="16" t="s">
        <v>33656</v>
      </c>
      <c r="C4281" s="7" t="s">
        <v>33657</v>
      </c>
      <c r="D4281" s="7" t="s">
        <v>33658</v>
      </c>
      <c r="E4281" s="7" t="s">
        <v>33659</v>
      </c>
      <c r="F4281" s="7" t="s">
        <v>598</v>
      </c>
      <c r="G4281" s="7" t="s">
        <v>347</v>
      </c>
      <c r="H4281" s="8" t="s">
        <v>348</v>
      </c>
      <c r="I4281" s="13" t="s">
        <v>33660</v>
      </c>
      <c r="J4281" s="7" t="s">
        <v>62</v>
      </c>
      <c r="K4281" s="7" t="s">
        <v>63</v>
      </c>
      <c r="L4281" s="7" t="s">
        <v>33661</v>
      </c>
      <c r="M4281" s="8" t="s">
        <v>33662</v>
      </c>
      <c r="N4281" s="8" t="s">
        <v>33663</v>
      </c>
      <c r="O4281" s="7" t="s">
        <v>246</v>
      </c>
      <c r="P4281" s="32" t="s">
        <v>627</v>
      </c>
      <c r="Q4281" s="32" t="s">
        <v>64</v>
      </c>
      <c r="R4281" s="11">
        <v>1040447752</v>
      </c>
      <c r="S4281" s="11">
        <v>692673818</v>
      </c>
      <c r="T4281" s="11" t="s">
        <v>65</v>
      </c>
      <c r="U4281" s="11" t="s">
        <v>65</v>
      </c>
      <c r="V4281" s="11">
        <v>346203554</v>
      </c>
      <c r="W4281" s="11">
        <v>1071980</v>
      </c>
      <c r="X4281" s="11">
        <v>498400</v>
      </c>
      <c r="Y4281" s="11" t="s">
        <v>65</v>
      </c>
      <c r="Z4281" s="11" t="s">
        <v>65</v>
      </c>
      <c r="AA4281" s="11">
        <v>640494671</v>
      </c>
      <c r="AB4281" s="11" t="s">
        <v>65</v>
      </c>
      <c r="AC4281" s="11" t="s">
        <v>65</v>
      </c>
      <c r="AD4281" s="11" t="s">
        <v>65</v>
      </c>
      <c r="AE4281" s="11">
        <v>629973642</v>
      </c>
      <c r="AF4281" s="11" t="s">
        <v>65</v>
      </c>
      <c r="AG4281" s="11">
        <v>8935677</v>
      </c>
      <c r="AH4281" s="11">
        <v>1371724</v>
      </c>
      <c r="AI4281" s="11">
        <v>213628</v>
      </c>
      <c r="AJ4281" s="11">
        <v>399953081</v>
      </c>
      <c r="AK4281" s="11">
        <v>379003835</v>
      </c>
      <c r="AL4281" s="11">
        <v>379003835</v>
      </c>
      <c r="AM4281" s="11">
        <v>13403524</v>
      </c>
      <c r="AN4281" s="11">
        <v>7446422</v>
      </c>
      <c r="AO4281" s="11" t="s">
        <v>65</v>
      </c>
      <c r="AP4281" s="11">
        <v>99300</v>
      </c>
      <c r="AQ4281" s="11" t="s">
        <v>65</v>
      </c>
      <c r="AR4281" s="11">
        <v>22311889</v>
      </c>
      <c r="AS4281" s="11">
        <v>18703558</v>
      </c>
      <c r="AT4281" s="11">
        <v>3608331</v>
      </c>
      <c r="AU4281" s="11" t="s">
        <v>65</v>
      </c>
      <c r="AV4281" s="11">
        <v>22311889</v>
      </c>
      <c r="AW4281" s="11">
        <v>22212589</v>
      </c>
      <c r="AX4281" s="11" t="s">
        <v>65</v>
      </c>
      <c r="AY4281" s="11" t="s">
        <v>65</v>
      </c>
      <c r="AZ4281" s="11" t="s">
        <v>65</v>
      </c>
      <c r="BA4281" s="11" t="s">
        <v>65</v>
      </c>
      <c r="BB4281" s="11">
        <v>99300</v>
      </c>
      <c r="BC4281" s="11" t="s">
        <v>65</v>
      </c>
      <c r="BD4281" s="11" t="s">
        <v>65</v>
      </c>
      <c r="BE4281" s="11" t="s">
        <v>65</v>
      </c>
      <c r="BF4281" s="11" t="s">
        <v>65</v>
      </c>
      <c r="BG4281" s="11" t="s">
        <v>65</v>
      </c>
      <c r="BH4281" s="11" t="s">
        <v>65</v>
      </c>
      <c r="BI4281" s="11" t="s">
        <v>65</v>
      </c>
      <c r="BJ4281" s="11" t="s">
        <v>65</v>
      </c>
      <c r="BK4281" s="11" t="s">
        <v>65</v>
      </c>
      <c r="BL4281" s="11" t="s">
        <v>65</v>
      </c>
      <c r="BM4281" s="11" t="s">
        <v>65</v>
      </c>
      <c r="BN4281" s="11" t="s">
        <v>65</v>
      </c>
    </row>
    <row r="4282" spans="1:66" ht="21" customHeight="1" x14ac:dyDescent="0.25">
      <c r="A4282" s="12">
        <v>4276</v>
      </c>
      <c r="B4282" s="16" t="s">
        <v>33664</v>
      </c>
      <c r="C4282" s="7" t="s">
        <v>33665</v>
      </c>
      <c r="D4282" s="7" t="s">
        <v>33666</v>
      </c>
      <c r="E4282" s="7" t="s">
        <v>33667</v>
      </c>
      <c r="F4282" s="7" t="s">
        <v>598</v>
      </c>
      <c r="G4282" s="7" t="s">
        <v>347</v>
      </c>
      <c r="H4282" s="8" t="s">
        <v>348</v>
      </c>
      <c r="I4282" s="13" t="s">
        <v>33668</v>
      </c>
      <c r="J4282" s="7" t="s">
        <v>62</v>
      </c>
      <c r="K4282" s="7" t="s">
        <v>63</v>
      </c>
      <c r="L4282" s="7" t="s">
        <v>33669</v>
      </c>
      <c r="M4282" s="8" t="s">
        <v>33670</v>
      </c>
      <c r="N4282" s="8" t="s">
        <v>33671</v>
      </c>
      <c r="O4282" s="7" t="s">
        <v>246</v>
      </c>
      <c r="P4282" s="32" t="s">
        <v>186</v>
      </c>
      <c r="Q4282" s="32" t="s">
        <v>65</v>
      </c>
      <c r="R4282" s="11">
        <v>250235004</v>
      </c>
      <c r="S4282" s="11">
        <v>25592004</v>
      </c>
      <c r="T4282" s="11" t="s">
        <v>65</v>
      </c>
      <c r="U4282" s="11" t="s">
        <v>65</v>
      </c>
      <c r="V4282" s="11" t="s">
        <v>65</v>
      </c>
      <c r="W4282" s="11">
        <v>205223000</v>
      </c>
      <c r="X4282" s="11">
        <v>19420000</v>
      </c>
      <c r="Y4282" s="11" t="s">
        <v>65</v>
      </c>
      <c r="Z4282" s="11" t="s">
        <v>65</v>
      </c>
      <c r="AA4282" s="11">
        <v>163187803</v>
      </c>
      <c r="AB4282" s="11" t="s">
        <v>65</v>
      </c>
      <c r="AC4282" s="11" t="s">
        <v>65</v>
      </c>
      <c r="AD4282" s="11" t="s">
        <v>65</v>
      </c>
      <c r="AE4282" s="11">
        <v>159335271</v>
      </c>
      <c r="AF4282" s="11" t="s">
        <v>65</v>
      </c>
      <c r="AG4282" s="11">
        <v>3852532</v>
      </c>
      <c r="AH4282" s="11" t="s">
        <v>65</v>
      </c>
      <c r="AI4282" s="11" t="s">
        <v>65</v>
      </c>
      <c r="AJ4282" s="11">
        <v>87047201</v>
      </c>
      <c r="AK4282" s="11">
        <v>72996000</v>
      </c>
      <c r="AL4282" s="11">
        <v>72996000</v>
      </c>
      <c r="AM4282" s="11">
        <v>12521838</v>
      </c>
      <c r="AN4282" s="11" t="s">
        <v>65</v>
      </c>
      <c r="AO4282" s="11" t="s">
        <v>65</v>
      </c>
      <c r="AP4282" s="11">
        <v>1529363</v>
      </c>
      <c r="AQ4282" s="11" t="s">
        <v>65</v>
      </c>
      <c r="AR4282" s="11">
        <v>17755110113</v>
      </c>
      <c r="AS4282" s="11">
        <v>17755107019</v>
      </c>
      <c r="AT4282" s="11">
        <v>3094</v>
      </c>
      <c r="AU4282" s="11" t="s">
        <v>65</v>
      </c>
      <c r="AV4282" s="11">
        <v>17755110113</v>
      </c>
      <c r="AW4282" s="11">
        <v>17753085048</v>
      </c>
      <c r="AX4282" s="11" t="s">
        <v>65</v>
      </c>
      <c r="AY4282" s="11">
        <v>495702</v>
      </c>
      <c r="AZ4282" s="11" t="s">
        <v>65</v>
      </c>
      <c r="BA4282" s="11" t="s">
        <v>65</v>
      </c>
      <c r="BB4282" s="11">
        <v>1529363</v>
      </c>
      <c r="BC4282" s="11" t="s">
        <v>65</v>
      </c>
      <c r="BD4282" s="11" t="s">
        <v>65</v>
      </c>
      <c r="BE4282" s="11" t="s">
        <v>65</v>
      </c>
      <c r="BF4282" s="11" t="s">
        <v>65</v>
      </c>
      <c r="BG4282" s="11" t="s">
        <v>65</v>
      </c>
      <c r="BH4282" s="11" t="s">
        <v>65</v>
      </c>
      <c r="BI4282" s="11" t="s">
        <v>65</v>
      </c>
      <c r="BJ4282" s="11" t="s">
        <v>65</v>
      </c>
      <c r="BK4282" s="11" t="s">
        <v>65</v>
      </c>
      <c r="BL4282" s="11" t="s">
        <v>65</v>
      </c>
      <c r="BM4282" s="11" t="s">
        <v>65</v>
      </c>
      <c r="BN4282" s="11" t="s">
        <v>65</v>
      </c>
    </row>
    <row r="4283" spans="1:66" ht="21" customHeight="1" x14ac:dyDescent="0.25">
      <c r="A4283" s="12">
        <v>4277</v>
      </c>
      <c r="B4283" s="16" t="s">
        <v>40643</v>
      </c>
      <c r="C4283" s="7" t="s">
        <v>40644</v>
      </c>
      <c r="D4283" s="7" t="s">
        <v>40645</v>
      </c>
      <c r="E4283" s="7" t="s">
        <v>40646</v>
      </c>
      <c r="F4283" s="7" t="s">
        <v>69</v>
      </c>
      <c r="G4283" s="7" t="s">
        <v>141</v>
      </c>
      <c r="H4283" s="8" t="s">
        <v>149</v>
      </c>
      <c r="I4283" s="13" t="s">
        <v>40647</v>
      </c>
      <c r="J4283" s="7" t="s">
        <v>62</v>
      </c>
      <c r="K4283" s="7" t="s">
        <v>63</v>
      </c>
      <c r="L4283" s="7" t="s">
        <v>40648</v>
      </c>
      <c r="M4283" s="8" t="s">
        <v>40649</v>
      </c>
      <c r="N4283" s="8" t="s">
        <v>40650</v>
      </c>
      <c r="O4283" s="7" t="s">
        <v>246</v>
      </c>
      <c r="P4283" s="32" t="s">
        <v>5046</v>
      </c>
      <c r="Q4283" s="32" t="s">
        <v>106</v>
      </c>
      <c r="R4283" s="11">
        <v>665104595.47000003</v>
      </c>
      <c r="S4283" s="11">
        <v>35439995.130000003</v>
      </c>
      <c r="T4283" s="11" t="s">
        <v>65</v>
      </c>
      <c r="U4283" s="11" t="s">
        <v>65</v>
      </c>
      <c r="V4283" s="11">
        <v>629664600.34000003</v>
      </c>
      <c r="W4283" s="11" t="s">
        <v>65</v>
      </c>
      <c r="X4283" s="11" t="s">
        <v>65</v>
      </c>
      <c r="Y4283" s="11" t="s">
        <v>65</v>
      </c>
      <c r="Z4283" s="11" t="s">
        <v>65</v>
      </c>
      <c r="AA4283" s="11">
        <v>603350063.45000005</v>
      </c>
      <c r="AB4283" s="11" t="s">
        <v>65</v>
      </c>
      <c r="AC4283" s="11" t="s">
        <v>65</v>
      </c>
      <c r="AD4283" s="11" t="s">
        <v>65</v>
      </c>
      <c r="AE4283" s="11" t="s">
        <v>65</v>
      </c>
      <c r="AF4283" s="11" t="s">
        <v>65</v>
      </c>
      <c r="AG4283" s="11" t="s">
        <v>65</v>
      </c>
      <c r="AH4283" s="11">
        <v>603350063.45000005</v>
      </c>
      <c r="AI4283" s="11" t="s">
        <v>65</v>
      </c>
      <c r="AJ4283" s="11">
        <v>61754532.020000003</v>
      </c>
      <c r="AK4283" s="11">
        <v>61500000</v>
      </c>
      <c r="AL4283" s="11">
        <v>61500000</v>
      </c>
      <c r="AM4283" s="11" t="s">
        <v>65</v>
      </c>
      <c r="AN4283" s="11" t="s">
        <v>65</v>
      </c>
      <c r="AO4283" s="11" t="s">
        <v>65</v>
      </c>
      <c r="AP4283" s="11">
        <v>254532.02000000002</v>
      </c>
      <c r="AQ4283" s="11" t="s">
        <v>65</v>
      </c>
      <c r="AR4283" s="11">
        <v>77254532.019999996</v>
      </c>
      <c r="AS4283" s="11">
        <v>77254532.019999996</v>
      </c>
      <c r="AT4283" s="11" t="s">
        <v>65</v>
      </c>
      <c r="AU4283" s="11" t="s">
        <v>65</v>
      </c>
      <c r="AV4283" s="11">
        <v>77254532.019999996</v>
      </c>
      <c r="AW4283" s="11">
        <v>77000000</v>
      </c>
      <c r="AX4283" s="11" t="s">
        <v>65</v>
      </c>
      <c r="AY4283" s="11" t="s">
        <v>65</v>
      </c>
      <c r="AZ4283" s="11" t="s">
        <v>65</v>
      </c>
      <c r="BA4283" s="11" t="s">
        <v>65</v>
      </c>
      <c r="BB4283" s="11">
        <v>254532.02000000002</v>
      </c>
      <c r="BC4283" s="11" t="s">
        <v>65</v>
      </c>
      <c r="BD4283" s="11" t="s">
        <v>65</v>
      </c>
      <c r="BE4283" s="11" t="s">
        <v>65</v>
      </c>
      <c r="BF4283" s="11" t="s">
        <v>65</v>
      </c>
      <c r="BG4283" s="11" t="s">
        <v>65</v>
      </c>
      <c r="BH4283" s="11" t="s">
        <v>65</v>
      </c>
      <c r="BI4283" s="11" t="s">
        <v>65</v>
      </c>
      <c r="BJ4283" s="11" t="s">
        <v>65</v>
      </c>
      <c r="BK4283" s="11" t="s">
        <v>65</v>
      </c>
      <c r="BL4283" s="11" t="s">
        <v>65</v>
      </c>
      <c r="BM4283" s="11" t="s">
        <v>65</v>
      </c>
      <c r="BN4283" s="11" t="s">
        <v>65</v>
      </c>
    </row>
    <row r="4284" spans="1:66" ht="21" customHeight="1" x14ac:dyDescent="0.25">
      <c r="A4284" s="12">
        <v>4278</v>
      </c>
      <c r="B4284" s="16" t="s">
        <v>33672</v>
      </c>
      <c r="C4284" s="7" t="s">
        <v>33673</v>
      </c>
      <c r="D4284" s="7" t="s">
        <v>33674</v>
      </c>
      <c r="E4284" s="7" t="s">
        <v>12994</v>
      </c>
      <c r="F4284" s="7" t="s">
        <v>61</v>
      </c>
      <c r="G4284" s="7" t="s">
        <v>7963</v>
      </c>
      <c r="H4284" s="8" t="s">
        <v>65</v>
      </c>
      <c r="I4284" s="13" t="s">
        <v>33675</v>
      </c>
      <c r="J4284" s="7" t="s">
        <v>955</v>
      </c>
      <c r="K4284" s="7" t="s">
        <v>956</v>
      </c>
      <c r="L4284" s="7" t="s">
        <v>33676</v>
      </c>
      <c r="M4284" s="8" t="s">
        <v>33677</v>
      </c>
      <c r="N4284" s="8" t="s">
        <v>33678</v>
      </c>
      <c r="O4284" s="7" t="s">
        <v>246</v>
      </c>
      <c r="P4284" s="32" t="s">
        <v>3342</v>
      </c>
      <c r="Q4284" s="32" t="s">
        <v>106</v>
      </c>
      <c r="R4284" s="11">
        <v>274748617.58999997</v>
      </c>
      <c r="S4284" s="11">
        <v>3410770.26</v>
      </c>
      <c r="T4284" s="11">
        <v>27443291.75</v>
      </c>
      <c r="U4284" s="11" t="s">
        <v>65</v>
      </c>
      <c r="V4284" s="11">
        <v>219644446.44</v>
      </c>
      <c r="W4284" s="11">
        <v>18559112.559999999</v>
      </c>
      <c r="X4284" s="11">
        <v>2439140</v>
      </c>
      <c r="Y4284" s="11">
        <v>1107090</v>
      </c>
      <c r="Z4284" s="11">
        <v>2144766.58</v>
      </c>
      <c r="AA4284" s="11">
        <v>225984779.88999999</v>
      </c>
      <c r="AB4284" s="11">
        <v>203838282.46000001</v>
      </c>
      <c r="AC4284" s="11" t="s">
        <v>65</v>
      </c>
      <c r="AD4284" s="11" t="s">
        <v>65</v>
      </c>
      <c r="AE4284" s="11">
        <v>7473977</v>
      </c>
      <c r="AF4284" s="11" t="s">
        <v>65</v>
      </c>
      <c r="AG4284" s="11">
        <v>12892519.43</v>
      </c>
      <c r="AH4284" s="11" t="s">
        <v>65</v>
      </c>
      <c r="AI4284" s="11">
        <v>1780001</v>
      </c>
      <c r="AJ4284" s="11">
        <v>48763837.700000003</v>
      </c>
      <c r="AK4284" s="11">
        <v>33249798</v>
      </c>
      <c r="AL4284" s="11">
        <v>33249798</v>
      </c>
      <c r="AM4284" s="11">
        <v>6299842.2300000004</v>
      </c>
      <c r="AN4284" s="11" t="s">
        <v>65</v>
      </c>
      <c r="AO4284" s="11">
        <v>5561000</v>
      </c>
      <c r="AP4284" s="11">
        <v>3653197.4699999997</v>
      </c>
      <c r="AQ4284" s="11" t="s">
        <v>65</v>
      </c>
      <c r="AR4284" s="11">
        <v>41294262.219999999</v>
      </c>
      <c r="AS4284" s="11">
        <v>41157253.219999999</v>
      </c>
      <c r="AT4284" s="11">
        <v>137009</v>
      </c>
      <c r="AU4284" s="11" t="s">
        <v>65</v>
      </c>
      <c r="AV4284" s="11">
        <v>23050318.219999999</v>
      </c>
      <c r="AW4284" s="11">
        <v>16807473</v>
      </c>
      <c r="AX4284" s="11" t="s">
        <v>65</v>
      </c>
      <c r="AY4284" s="11">
        <v>2589647.75</v>
      </c>
      <c r="AZ4284" s="11" t="s">
        <v>65</v>
      </c>
      <c r="BA4284" s="11" t="s">
        <v>65</v>
      </c>
      <c r="BB4284" s="11">
        <v>3653197.4699999997</v>
      </c>
      <c r="BC4284" s="11">
        <v>18243944</v>
      </c>
      <c r="BD4284" s="11">
        <v>18243944</v>
      </c>
      <c r="BE4284" s="11" t="s">
        <v>65</v>
      </c>
      <c r="BF4284" s="11" t="s">
        <v>65</v>
      </c>
      <c r="BG4284" s="11" t="s">
        <v>65</v>
      </c>
      <c r="BH4284" s="11" t="s">
        <v>65</v>
      </c>
      <c r="BI4284" s="11" t="s">
        <v>65</v>
      </c>
      <c r="BJ4284" s="11" t="s">
        <v>65</v>
      </c>
      <c r="BK4284" s="11" t="s">
        <v>65</v>
      </c>
      <c r="BL4284" s="11" t="s">
        <v>65</v>
      </c>
      <c r="BM4284" s="11" t="s">
        <v>65</v>
      </c>
      <c r="BN4284" s="11" t="s">
        <v>65</v>
      </c>
    </row>
    <row r="4285" spans="1:66" ht="21" customHeight="1" x14ac:dyDescent="0.25">
      <c r="A4285" s="12">
        <v>4279</v>
      </c>
      <c r="B4285" s="16" t="s">
        <v>33679</v>
      </c>
      <c r="C4285" s="7" t="s">
        <v>33680</v>
      </c>
      <c r="D4285" s="7" t="s">
        <v>33681</v>
      </c>
      <c r="E4285" s="7" t="s">
        <v>33682</v>
      </c>
      <c r="F4285" s="7" t="s">
        <v>69</v>
      </c>
      <c r="G4285" s="7" t="s">
        <v>8335</v>
      </c>
      <c r="H4285" s="8" t="s">
        <v>8336</v>
      </c>
      <c r="I4285" s="13" t="s">
        <v>33683</v>
      </c>
      <c r="J4285" s="7" t="s">
        <v>1480</v>
      </c>
      <c r="K4285" s="7" t="s">
        <v>1481</v>
      </c>
      <c r="L4285" s="7" t="s">
        <v>33684</v>
      </c>
      <c r="M4285" s="8" t="s">
        <v>33685</v>
      </c>
      <c r="N4285" s="8" t="s">
        <v>33686</v>
      </c>
      <c r="O4285" s="7" t="s">
        <v>246</v>
      </c>
      <c r="P4285" s="32" t="s">
        <v>627</v>
      </c>
      <c r="Q4285" s="32" t="s">
        <v>106</v>
      </c>
      <c r="R4285" s="11">
        <v>296922262.69</v>
      </c>
      <c r="S4285" s="11">
        <v>95710841.349999994</v>
      </c>
      <c r="T4285" s="11" t="s">
        <v>65</v>
      </c>
      <c r="U4285" s="11">
        <v>89528712</v>
      </c>
      <c r="V4285" s="11" t="s">
        <v>65</v>
      </c>
      <c r="W4285" s="11">
        <v>111682709.34</v>
      </c>
      <c r="X4285" s="11" t="s">
        <v>65</v>
      </c>
      <c r="Y4285" s="11" t="s">
        <v>65</v>
      </c>
      <c r="Z4285" s="11" t="s">
        <v>65</v>
      </c>
      <c r="AA4285" s="11">
        <v>168916682.78999999</v>
      </c>
      <c r="AB4285" s="11" t="s">
        <v>65</v>
      </c>
      <c r="AC4285" s="11" t="s">
        <v>65</v>
      </c>
      <c r="AD4285" s="11" t="s">
        <v>65</v>
      </c>
      <c r="AE4285" s="11">
        <v>127579401</v>
      </c>
      <c r="AF4285" s="11" t="s">
        <v>65</v>
      </c>
      <c r="AG4285" s="11">
        <v>41337281.789999999</v>
      </c>
      <c r="AH4285" s="11" t="s">
        <v>65</v>
      </c>
      <c r="AI4285" s="11" t="s">
        <v>65</v>
      </c>
      <c r="AJ4285" s="11">
        <v>128005579.90000001</v>
      </c>
      <c r="AK4285" s="11">
        <v>79800000</v>
      </c>
      <c r="AL4285" s="11">
        <v>79800000</v>
      </c>
      <c r="AM4285" s="11">
        <v>11073573.82</v>
      </c>
      <c r="AN4285" s="11" t="s">
        <v>65</v>
      </c>
      <c r="AO4285" s="11" t="s">
        <v>65</v>
      </c>
      <c r="AP4285" s="11">
        <v>37132006.079999998</v>
      </c>
      <c r="AQ4285" s="11" t="s">
        <v>65</v>
      </c>
      <c r="AR4285" s="11">
        <v>2121201100</v>
      </c>
      <c r="AS4285" s="11">
        <v>2121201100</v>
      </c>
      <c r="AT4285" s="11" t="s">
        <v>65</v>
      </c>
      <c r="AU4285" s="11" t="s">
        <v>65</v>
      </c>
      <c r="AV4285" s="11">
        <v>743379310</v>
      </c>
      <c r="AW4285" s="11">
        <v>696010665</v>
      </c>
      <c r="AX4285" s="11" t="s">
        <v>65</v>
      </c>
      <c r="AY4285" s="11">
        <v>10236638.92</v>
      </c>
      <c r="AZ4285" s="11" t="s">
        <v>65</v>
      </c>
      <c r="BA4285" s="11" t="s">
        <v>65</v>
      </c>
      <c r="BB4285" s="11">
        <v>37132006.079999998</v>
      </c>
      <c r="BC4285" s="11">
        <v>1377821790</v>
      </c>
      <c r="BD4285" s="11">
        <v>1377821790</v>
      </c>
      <c r="BE4285" s="11" t="s">
        <v>65</v>
      </c>
      <c r="BF4285" s="11" t="s">
        <v>65</v>
      </c>
      <c r="BG4285" s="11" t="s">
        <v>65</v>
      </c>
      <c r="BH4285" s="11" t="s">
        <v>65</v>
      </c>
      <c r="BI4285" s="11" t="s">
        <v>65</v>
      </c>
      <c r="BJ4285" s="11" t="s">
        <v>65</v>
      </c>
      <c r="BK4285" s="11" t="s">
        <v>65</v>
      </c>
      <c r="BL4285" s="11" t="s">
        <v>65</v>
      </c>
      <c r="BM4285" s="11" t="s">
        <v>65</v>
      </c>
      <c r="BN4285" s="11" t="s">
        <v>65</v>
      </c>
    </row>
    <row r="4286" spans="1:66" ht="21" customHeight="1" x14ac:dyDescent="0.25">
      <c r="A4286" s="12">
        <v>4280</v>
      </c>
      <c r="B4286" s="16" t="s">
        <v>33687</v>
      </c>
      <c r="C4286" s="7" t="s">
        <v>33688</v>
      </c>
      <c r="D4286" s="7" t="s">
        <v>33689</v>
      </c>
      <c r="E4286" s="7" t="s">
        <v>33690</v>
      </c>
      <c r="F4286" s="7" t="s">
        <v>69</v>
      </c>
      <c r="G4286" s="7" t="s">
        <v>2961</v>
      </c>
      <c r="H4286" s="8" t="s">
        <v>2962</v>
      </c>
      <c r="I4286" s="13" t="s">
        <v>33691</v>
      </c>
      <c r="J4286" s="7" t="s">
        <v>79</v>
      </c>
      <c r="K4286" s="7" t="s">
        <v>80</v>
      </c>
      <c r="L4286" s="7" t="s">
        <v>33692</v>
      </c>
      <c r="M4286" s="8" t="s">
        <v>33693</v>
      </c>
      <c r="N4286" s="8" t="s">
        <v>33694</v>
      </c>
      <c r="O4286" s="7" t="s">
        <v>246</v>
      </c>
      <c r="P4286" s="32" t="s">
        <v>627</v>
      </c>
      <c r="Q4286" s="32" t="s">
        <v>247</v>
      </c>
      <c r="R4286" s="11">
        <v>687464562</v>
      </c>
      <c r="S4286" s="11">
        <v>41963045</v>
      </c>
      <c r="T4286" s="11" t="s">
        <v>65</v>
      </c>
      <c r="U4286" s="11" t="s">
        <v>65</v>
      </c>
      <c r="V4286" s="11" t="s">
        <v>65</v>
      </c>
      <c r="W4286" s="11">
        <v>524804345</v>
      </c>
      <c r="X4286" s="11">
        <v>119726172</v>
      </c>
      <c r="Y4286" s="11">
        <v>971000</v>
      </c>
      <c r="Z4286" s="11" t="s">
        <v>65</v>
      </c>
      <c r="AA4286" s="11">
        <v>143355268</v>
      </c>
      <c r="AB4286" s="11" t="s">
        <v>65</v>
      </c>
      <c r="AC4286" s="11" t="s">
        <v>65</v>
      </c>
      <c r="AD4286" s="11" t="s">
        <v>65</v>
      </c>
      <c r="AE4286" s="11">
        <v>47426843</v>
      </c>
      <c r="AF4286" s="11" t="s">
        <v>65</v>
      </c>
      <c r="AG4286" s="11">
        <v>34267227</v>
      </c>
      <c r="AH4286" s="11">
        <v>61661198</v>
      </c>
      <c r="AI4286" s="11" t="s">
        <v>65</v>
      </c>
      <c r="AJ4286" s="11">
        <v>544109294</v>
      </c>
      <c r="AK4286" s="11">
        <v>515612036</v>
      </c>
      <c r="AL4286" s="11">
        <v>515612036</v>
      </c>
      <c r="AM4286" s="11">
        <v>1971788</v>
      </c>
      <c r="AN4286" s="11">
        <v>9793782</v>
      </c>
      <c r="AO4286" s="11" t="s">
        <v>65</v>
      </c>
      <c r="AP4286" s="11">
        <v>16731688</v>
      </c>
      <c r="AQ4286" s="11" t="s">
        <v>65</v>
      </c>
      <c r="AR4286" s="11">
        <v>1597206446</v>
      </c>
      <c r="AS4286" s="11">
        <v>1453029751</v>
      </c>
      <c r="AT4286" s="11">
        <v>144176695</v>
      </c>
      <c r="AU4286" s="11" t="s">
        <v>65</v>
      </c>
      <c r="AV4286" s="11">
        <v>1597206446</v>
      </c>
      <c r="AW4286" s="11">
        <v>1445419974</v>
      </c>
      <c r="AX4286" s="11" t="s">
        <v>65</v>
      </c>
      <c r="AY4286" s="11">
        <v>135054784</v>
      </c>
      <c r="AZ4286" s="11" t="s">
        <v>65</v>
      </c>
      <c r="BA4286" s="11" t="s">
        <v>65</v>
      </c>
      <c r="BB4286" s="11">
        <v>16731688</v>
      </c>
      <c r="BC4286" s="11" t="s">
        <v>65</v>
      </c>
      <c r="BD4286" s="11" t="s">
        <v>65</v>
      </c>
      <c r="BE4286" s="11" t="s">
        <v>65</v>
      </c>
      <c r="BF4286" s="11" t="s">
        <v>65</v>
      </c>
      <c r="BG4286" s="11" t="s">
        <v>65</v>
      </c>
      <c r="BH4286" s="11" t="s">
        <v>65</v>
      </c>
      <c r="BI4286" s="11" t="s">
        <v>65</v>
      </c>
      <c r="BJ4286" s="11" t="s">
        <v>65</v>
      </c>
      <c r="BK4286" s="11" t="s">
        <v>65</v>
      </c>
      <c r="BL4286" s="11">
        <v>566700000</v>
      </c>
      <c r="BM4286" s="11" t="s">
        <v>65</v>
      </c>
      <c r="BN4286" s="11">
        <v>566700000</v>
      </c>
    </row>
    <row r="4287" spans="1:66" ht="21" customHeight="1" x14ac:dyDescent="0.25">
      <c r="A4287" s="12">
        <v>4281</v>
      </c>
      <c r="B4287" s="16" t="s">
        <v>33695</v>
      </c>
      <c r="C4287" s="7" t="s">
        <v>33696</v>
      </c>
      <c r="D4287" s="7" t="s">
        <v>33697</v>
      </c>
      <c r="E4287" s="7" t="s">
        <v>65</v>
      </c>
      <c r="F4287" s="7" t="s">
        <v>533</v>
      </c>
      <c r="G4287" s="7" t="s">
        <v>952</v>
      </c>
      <c r="H4287" s="8" t="s">
        <v>953</v>
      </c>
      <c r="I4287" s="13" t="s">
        <v>33698</v>
      </c>
      <c r="J4287" s="7" t="s">
        <v>1523</v>
      </c>
      <c r="K4287" s="7" t="s">
        <v>1524</v>
      </c>
      <c r="L4287" s="7" t="s">
        <v>33699</v>
      </c>
      <c r="M4287" s="8" t="s">
        <v>33700</v>
      </c>
      <c r="N4287" s="8" t="s">
        <v>33701</v>
      </c>
      <c r="O4287" s="7" t="s">
        <v>246</v>
      </c>
      <c r="P4287" s="32" t="s">
        <v>64</v>
      </c>
      <c r="Q4287" s="32" t="s">
        <v>106</v>
      </c>
      <c r="R4287" s="11">
        <v>282839000</v>
      </c>
      <c r="S4287" s="11">
        <v>46875000</v>
      </c>
      <c r="T4287" s="11" t="s">
        <v>65</v>
      </c>
      <c r="U4287" s="11" t="s">
        <v>65</v>
      </c>
      <c r="V4287" s="11" t="s">
        <v>65</v>
      </c>
      <c r="W4287" s="11">
        <v>235964000</v>
      </c>
      <c r="X4287" s="11" t="s">
        <v>65</v>
      </c>
      <c r="Y4287" s="11" t="s">
        <v>65</v>
      </c>
      <c r="Z4287" s="11" t="s">
        <v>65</v>
      </c>
      <c r="AA4287" s="11">
        <v>8956000</v>
      </c>
      <c r="AB4287" s="11" t="s">
        <v>65</v>
      </c>
      <c r="AC4287" s="11" t="s">
        <v>65</v>
      </c>
      <c r="AD4287" s="11" t="s">
        <v>65</v>
      </c>
      <c r="AE4287" s="11">
        <v>5816000</v>
      </c>
      <c r="AF4287" s="11" t="s">
        <v>65</v>
      </c>
      <c r="AG4287" s="11">
        <v>988000</v>
      </c>
      <c r="AH4287" s="11" t="s">
        <v>65</v>
      </c>
      <c r="AI4287" s="11">
        <v>2152000</v>
      </c>
      <c r="AJ4287" s="11">
        <v>273883000</v>
      </c>
      <c r="AK4287" s="11">
        <v>265948000</v>
      </c>
      <c r="AL4287" s="11">
        <v>265948000</v>
      </c>
      <c r="AM4287" s="11" t="s">
        <v>65</v>
      </c>
      <c r="AN4287" s="11" t="s">
        <v>65</v>
      </c>
      <c r="AO4287" s="11" t="s">
        <v>65</v>
      </c>
      <c r="AP4287" s="11">
        <v>3017000</v>
      </c>
      <c r="AQ4287" s="11">
        <v>4918000</v>
      </c>
      <c r="AR4287" s="11">
        <v>37023000</v>
      </c>
      <c r="AS4287" s="11">
        <v>36842000</v>
      </c>
      <c r="AT4287" s="11">
        <v>181000</v>
      </c>
      <c r="AU4287" s="11" t="s">
        <v>65</v>
      </c>
      <c r="AV4287" s="11">
        <v>37023000</v>
      </c>
      <c r="AW4287" s="11">
        <v>33678000</v>
      </c>
      <c r="AX4287" s="11" t="s">
        <v>65</v>
      </c>
      <c r="AY4287" s="11">
        <v>328000</v>
      </c>
      <c r="AZ4287" s="11" t="s">
        <v>65</v>
      </c>
      <c r="BA4287" s="11" t="s">
        <v>65</v>
      </c>
      <c r="BB4287" s="11">
        <v>3017000</v>
      </c>
      <c r="BC4287" s="11" t="s">
        <v>65</v>
      </c>
      <c r="BD4287" s="11" t="s">
        <v>65</v>
      </c>
      <c r="BE4287" s="11" t="s">
        <v>65</v>
      </c>
      <c r="BF4287" s="11" t="s">
        <v>65</v>
      </c>
      <c r="BG4287" s="11" t="s">
        <v>65</v>
      </c>
      <c r="BH4287" s="11" t="s">
        <v>65</v>
      </c>
      <c r="BI4287" s="11" t="s">
        <v>65</v>
      </c>
      <c r="BJ4287" s="11" t="s">
        <v>65</v>
      </c>
      <c r="BK4287" s="11" t="s">
        <v>65</v>
      </c>
      <c r="BL4287" s="11" t="s">
        <v>65</v>
      </c>
      <c r="BM4287" s="11" t="s">
        <v>65</v>
      </c>
      <c r="BN4287" s="11" t="s">
        <v>65</v>
      </c>
    </row>
    <row r="4288" spans="1:66" ht="21" customHeight="1" x14ac:dyDescent="0.25">
      <c r="A4288" s="12">
        <v>4282</v>
      </c>
      <c r="B4288" s="16" t="s">
        <v>33702</v>
      </c>
      <c r="C4288" s="7" t="s">
        <v>33703</v>
      </c>
      <c r="D4288" s="7" t="s">
        <v>33704</v>
      </c>
      <c r="E4288" s="7" t="s">
        <v>33705</v>
      </c>
      <c r="F4288" s="7" t="s">
        <v>69</v>
      </c>
      <c r="G4288" s="7" t="s">
        <v>2724</v>
      </c>
      <c r="H4288" s="8" t="s">
        <v>19398</v>
      </c>
      <c r="I4288" s="13" t="s">
        <v>33706</v>
      </c>
      <c r="J4288" s="7" t="s">
        <v>62</v>
      </c>
      <c r="K4288" s="7" t="s">
        <v>63</v>
      </c>
      <c r="L4288" s="7" t="s">
        <v>33707</v>
      </c>
      <c r="M4288" s="8" t="s">
        <v>33708</v>
      </c>
      <c r="N4288" s="8" t="s">
        <v>33709</v>
      </c>
      <c r="O4288" s="7" t="s">
        <v>246</v>
      </c>
      <c r="P4288" s="32" t="s">
        <v>66</v>
      </c>
      <c r="Q4288" s="32" t="s">
        <v>173</v>
      </c>
      <c r="R4288" s="11">
        <v>863828769</v>
      </c>
      <c r="S4288" s="11">
        <v>6613314</v>
      </c>
      <c r="T4288" s="11" t="s">
        <v>65</v>
      </c>
      <c r="U4288" s="11">
        <v>675118</v>
      </c>
      <c r="V4288" s="11" t="s">
        <v>65</v>
      </c>
      <c r="W4288" s="11">
        <v>687293710</v>
      </c>
      <c r="X4288" s="11">
        <v>169246627</v>
      </c>
      <c r="Y4288" s="11" t="s">
        <v>65</v>
      </c>
      <c r="Z4288" s="11" t="s">
        <v>65</v>
      </c>
      <c r="AA4288" s="11">
        <v>721739497</v>
      </c>
      <c r="AB4288" s="11" t="s">
        <v>65</v>
      </c>
      <c r="AC4288" s="11" t="s">
        <v>65</v>
      </c>
      <c r="AD4288" s="11">
        <v>92043909</v>
      </c>
      <c r="AE4288" s="11">
        <v>151791638</v>
      </c>
      <c r="AF4288" s="11">
        <v>807000</v>
      </c>
      <c r="AG4288" s="11">
        <v>11345250</v>
      </c>
      <c r="AH4288" s="11">
        <v>461389901</v>
      </c>
      <c r="AI4288" s="11">
        <v>4361799</v>
      </c>
      <c r="AJ4288" s="11">
        <v>142089272</v>
      </c>
      <c r="AK4288" s="11">
        <v>142458992</v>
      </c>
      <c r="AL4288" s="11">
        <v>142458992</v>
      </c>
      <c r="AM4288" s="11">
        <v>36599257</v>
      </c>
      <c r="AN4288" s="11" t="s">
        <v>65</v>
      </c>
      <c r="AO4288" s="11" t="s">
        <v>65</v>
      </c>
      <c r="AP4288" s="11">
        <v>16161818</v>
      </c>
      <c r="AQ4288" s="11">
        <v>-53130795</v>
      </c>
      <c r="AR4288" s="11">
        <v>524005307</v>
      </c>
      <c r="AS4288" s="11">
        <v>220971467</v>
      </c>
      <c r="AT4288" s="11">
        <v>303033840</v>
      </c>
      <c r="AU4288" s="11" t="s">
        <v>65</v>
      </c>
      <c r="AV4288" s="11">
        <v>524005307</v>
      </c>
      <c r="AW4288" s="11">
        <v>182432402</v>
      </c>
      <c r="AX4288" s="11">
        <v>284131998</v>
      </c>
      <c r="AY4288" s="11">
        <v>39677903</v>
      </c>
      <c r="AZ4288" s="11">
        <v>1601186</v>
      </c>
      <c r="BA4288" s="11" t="s">
        <v>65</v>
      </c>
      <c r="BB4288" s="11">
        <v>16161818</v>
      </c>
      <c r="BC4288" s="11" t="s">
        <v>65</v>
      </c>
      <c r="BD4288" s="11" t="s">
        <v>65</v>
      </c>
      <c r="BE4288" s="11" t="s">
        <v>65</v>
      </c>
      <c r="BF4288" s="11" t="s">
        <v>65</v>
      </c>
      <c r="BG4288" s="11" t="s">
        <v>65</v>
      </c>
      <c r="BH4288" s="11" t="s">
        <v>65</v>
      </c>
      <c r="BI4288" s="11" t="s">
        <v>65</v>
      </c>
      <c r="BJ4288" s="11" t="s">
        <v>65</v>
      </c>
      <c r="BK4288" s="11" t="s">
        <v>65</v>
      </c>
      <c r="BL4288" s="11" t="s">
        <v>65</v>
      </c>
      <c r="BM4288" s="11" t="s">
        <v>65</v>
      </c>
      <c r="BN4288" s="11" t="s">
        <v>65</v>
      </c>
    </row>
    <row r="4289" spans="1:66" ht="21" customHeight="1" x14ac:dyDescent="0.25">
      <c r="A4289" s="12">
        <v>4283</v>
      </c>
      <c r="B4289" s="16" t="s">
        <v>40651</v>
      </c>
      <c r="C4289" s="7" t="s">
        <v>40652</v>
      </c>
      <c r="D4289" s="7" t="s">
        <v>40653</v>
      </c>
      <c r="E4289" s="7" t="s">
        <v>40654</v>
      </c>
      <c r="F4289" s="7" t="s">
        <v>69</v>
      </c>
      <c r="G4289" s="7" t="s">
        <v>347</v>
      </c>
      <c r="H4289" s="8" t="s">
        <v>348</v>
      </c>
      <c r="I4289" s="13" t="s">
        <v>40655</v>
      </c>
      <c r="J4289" s="7" t="s">
        <v>1875</v>
      </c>
      <c r="K4289" s="7" t="s">
        <v>12002</v>
      </c>
      <c r="L4289" s="7" t="s">
        <v>40656</v>
      </c>
      <c r="M4289" s="8" t="s">
        <v>40657</v>
      </c>
      <c r="N4289" s="8" t="s">
        <v>40658</v>
      </c>
      <c r="O4289" s="7" t="s">
        <v>246</v>
      </c>
      <c r="P4289" s="32" t="s">
        <v>3437</v>
      </c>
      <c r="Q4289" s="32" t="s">
        <v>64</v>
      </c>
      <c r="R4289" s="11">
        <v>238461687</v>
      </c>
      <c r="S4289" s="11">
        <v>43385242</v>
      </c>
      <c r="T4289" s="11" t="s">
        <v>65</v>
      </c>
      <c r="U4289" s="11">
        <v>18357000</v>
      </c>
      <c r="V4289" s="11" t="s">
        <v>65</v>
      </c>
      <c r="W4289" s="11">
        <v>176719445</v>
      </c>
      <c r="X4289" s="11" t="s">
        <v>65</v>
      </c>
      <c r="Y4289" s="11" t="s">
        <v>65</v>
      </c>
      <c r="Z4289" s="11" t="s">
        <v>65</v>
      </c>
      <c r="AA4289" s="11">
        <v>6223757</v>
      </c>
      <c r="AB4289" s="11" t="s">
        <v>65</v>
      </c>
      <c r="AC4289" s="11" t="s">
        <v>65</v>
      </c>
      <c r="AD4289" s="11" t="s">
        <v>65</v>
      </c>
      <c r="AE4289" s="11" t="s">
        <v>65</v>
      </c>
      <c r="AF4289" s="11" t="s">
        <v>65</v>
      </c>
      <c r="AG4289" s="11">
        <v>6223757</v>
      </c>
      <c r="AH4289" s="11" t="s">
        <v>65</v>
      </c>
      <c r="AI4289" s="11" t="s">
        <v>65</v>
      </c>
      <c r="AJ4289" s="11">
        <v>232237930</v>
      </c>
      <c r="AK4289" s="11">
        <v>216729199</v>
      </c>
      <c r="AL4289" s="11">
        <v>216729199</v>
      </c>
      <c r="AM4289" s="11">
        <v>5550720</v>
      </c>
      <c r="AN4289" s="11" t="s">
        <v>65</v>
      </c>
      <c r="AO4289" s="11" t="s">
        <v>65</v>
      </c>
      <c r="AP4289" s="11">
        <v>9958011</v>
      </c>
      <c r="AQ4289" s="11" t="s">
        <v>65</v>
      </c>
      <c r="AR4289" s="11">
        <v>44319514</v>
      </c>
      <c r="AS4289" s="11">
        <v>44319514</v>
      </c>
      <c r="AT4289" s="11" t="s">
        <v>65</v>
      </c>
      <c r="AU4289" s="11" t="s">
        <v>65</v>
      </c>
      <c r="AV4289" s="11">
        <v>44319514</v>
      </c>
      <c r="AW4289" s="11">
        <v>22906503</v>
      </c>
      <c r="AX4289" s="11">
        <v>10800000</v>
      </c>
      <c r="AY4289" s="11">
        <v>655000</v>
      </c>
      <c r="AZ4289" s="11" t="s">
        <v>65</v>
      </c>
      <c r="BA4289" s="11" t="s">
        <v>65</v>
      </c>
      <c r="BB4289" s="11">
        <v>9958011</v>
      </c>
      <c r="BC4289" s="11" t="s">
        <v>65</v>
      </c>
      <c r="BD4289" s="11" t="s">
        <v>65</v>
      </c>
      <c r="BE4289" s="11" t="s">
        <v>65</v>
      </c>
      <c r="BF4289" s="11" t="s">
        <v>65</v>
      </c>
      <c r="BG4289" s="11">
        <v>7181544</v>
      </c>
      <c r="BH4289" s="11" t="s">
        <v>65</v>
      </c>
      <c r="BI4289" s="11">
        <v>7181544</v>
      </c>
      <c r="BJ4289" s="11" t="s">
        <v>65</v>
      </c>
      <c r="BK4289" s="11" t="s">
        <v>65</v>
      </c>
      <c r="BL4289" s="11">
        <v>7181544</v>
      </c>
      <c r="BM4289" s="11" t="s">
        <v>65</v>
      </c>
      <c r="BN4289" s="11">
        <v>7181544</v>
      </c>
    </row>
    <row r="4290" spans="1:66" ht="21" customHeight="1" x14ac:dyDescent="0.25">
      <c r="A4290" s="12">
        <v>4284</v>
      </c>
      <c r="B4290" s="16" t="s">
        <v>33710</v>
      </c>
      <c r="C4290" s="7" t="s">
        <v>33711</v>
      </c>
      <c r="D4290" s="7" t="s">
        <v>33712</v>
      </c>
      <c r="E4290" s="7" t="s">
        <v>33713</v>
      </c>
      <c r="F4290" s="7" t="s">
        <v>598</v>
      </c>
      <c r="G4290" s="7" t="s">
        <v>5769</v>
      </c>
      <c r="H4290" s="8" t="s">
        <v>5770</v>
      </c>
      <c r="I4290" s="13" t="s">
        <v>33714</v>
      </c>
      <c r="J4290" s="7" t="s">
        <v>1821</v>
      </c>
      <c r="K4290" s="7" t="s">
        <v>23823</v>
      </c>
      <c r="L4290" s="7" t="s">
        <v>33715</v>
      </c>
      <c r="M4290" s="8" t="s">
        <v>33716</v>
      </c>
      <c r="N4290" s="8" t="s">
        <v>33717</v>
      </c>
      <c r="O4290" s="7" t="s">
        <v>246</v>
      </c>
      <c r="P4290" s="32" t="s">
        <v>186</v>
      </c>
      <c r="Q4290" s="32" t="s">
        <v>106</v>
      </c>
      <c r="R4290" s="11">
        <v>46559135</v>
      </c>
      <c r="S4290" s="11">
        <v>6418130</v>
      </c>
      <c r="T4290" s="11" t="s">
        <v>65</v>
      </c>
      <c r="U4290" s="11" t="s">
        <v>65</v>
      </c>
      <c r="V4290" s="11" t="s">
        <v>65</v>
      </c>
      <c r="W4290" s="11">
        <v>36302475</v>
      </c>
      <c r="X4290" s="11">
        <v>3838530</v>
      </c>
      <c r="Y4290" s="11" t="s">
        <v>65</v>
      </c>
      <c r="Z4290" s="11" t="s">
        <v>65</v>
      </c>
      <c r="AA4290" s="11">
        <v>3612100</v>
      </c>
      <c r="AB4290" s="11" t="s">
        <v>65</v>
      </c>
      <c r="AC4290" s="11" t="s">
        <v>65</v>
      </c>
      <c r="AD4290" s="11" t="s">
        <v>65</v>
      </c>
      <c r="AE4290" s="11">
        <v>2161000</v>
      </c>
      <c r="AF4290" s="11">
        <v>527000</v>
      </c>
      <c r="AG4290" s="11">
        <v>924100</v>
      </c>
      <c r="AH4290" s="11" t="s">
        <v>65</v>
      </c>
      <c r="AI4290" s="11" t="s">
        <v>65</v>
      </c>
      <c r="AJ4290" s="11">
        <v>42947035</v>
      </c>
      <c r="AK4290" s="11">
        <v>41328000</v>
      </c>
      <c r="AL4290" s="11">
        <v>41328000</v>
      </c>
      <c r="AM4290" s="11">
        <v>857579</v>
      </c>
      <c r="AN4290" s="11" t="s">
        <v>65</v>
      </c>
      <c r="AO4290" s="11" t="s">
        <v>65</v>
      </c>
      <c r="AP4290" s="11">
        <v>761456</v>
      </c>
      <c r="AQ4290" s="11" t="s">
        <v>65</v>
      </c>
      <c r="AR4290" s="11">
        <v>169676191</v>
      </c>
      <c r="AS4290" s="11">
        <v>169657437</v>
      </c>
      <c r="AT4290" s="11">
        <v>18754</v>
      </c>
      <c r="AU4290" s="11" t="s">
        <v>65</v>
      </c>
      <c r="AV4290" s="11">
        <v>169676191</v>
      </c>
      <c r="AW4290" s="11">
        <v>168914735</v>
      </c>
      <c r="AX4290" s="11" t="s">
        <v>65</v>
      </c>
      <c r="AY4290" s="11" t="s">
        <v>65</v>
      </c>
      <c r="AZ4290" s="11" t="s">
        <v>65</v>
      </c>
      <c r="BA4290" s="11" t="s">
        <v>65</v>
      </c>
      <c r="BB4290" s="11">
        <v>761456</v>
      </c>
      <c r="BC4290" s="11" t="s">
        <v>65</v>
      </c>
      <c r="BD4290" s="11" t="s">
        <v>65</v>
      </c>
      <c r="BE4290" s="11" t="s">
        <v>65</v>
      </c>
      <c r="BF4290" s="11" t="s">
        <v>65</v>
      </c>
      <c r="BG4290" s="11" t="s">
        <v>65</v>
      </c>
      <c r="BH4290" s="11" t="s">
        <v>65</v>
      </c>
      <c r="BI4290" s="11" t="s">
        <v>65</v>
      </c>
      <c r="BJ4290" s="11" t="s">
        <v>65</v>
      </c>
      <c r="BK4290" s="11" t="s">
        <v>65</v>
      </c>
      <c r="BL4290" s="11" t="s">
        <v>65</v>
      </c>
      <c r="BM4290" s="11" t="s">
        <v>65</v>
      </c>
      <c r="BN4290" s="11" t="s">
        <v>65</v>
      </c>
    </row>
    <row r="4291" spans="1:66" ht="21" customHeight="1" x14ac:dyDescent="0.25">
      <c r="A4291" s="12">
        <v>4285</v>
      </c>
      <c r="B4291" s="16" t="s">
        <v>33718</v>
      </c>
      <c r="C4291" s="7" t="s">
        <v>33719</v>
      </c>
      <c r="D4291" s="7" t="s">
        <v>33720</v>
      </c>
      <c r="E4291" s="7" t="s">
        <v>33721</v>
      </c>
      <c r="F4291" s="7" t="s">
        <v>558</v>
      </c>
      <c r="G4291" s="7" t="s">
        <v>23963</v>
      </c>
      <c r="H4291" s="8" t="s">
        <v>23964</v>
      </c>
      <c r="I4291" s="13" t="s">
        <v>33722</v>
      </c>
      <c r="J4291" s="7" t="s">
        <v>1044</v>
      </c>
      <c r="K4291" s="7" t="s">
        <v>1045</v>
      </c>
      <c r="L4291" s="7" t="s">
        <v>33723</v>
      </c>
      <c r="M4291" s="8" t="s">
        <v>33724</v>
      </c>
      <c r="N4291" s="8" t="s">
        <v>33725</v>
      </c>
      <c r="O4291" s="7" t="s">
        <v>246</v>
      </c>
      <c r="P4291" s="32" t="s">
        <v>2155</v>
      </c>
      <c r="Q4291" s="32" t="s">
        <v>106</v>
      </c>
      <c r="R4291" s="11">
        <v>301335268.60000002</v>
      </c>
      <c r="S4291" s="11">
        <v>20805165.75</v>
      </c>
      <c r="T4291" s="11">
        <v>2109600</v>
      </c>
      <c r="U4291" s="11" t="s">
        <v>65</v>
      </c>
      <c r="V4291" s="11">
        <v>139764110</v>
      </c>
      <c r="W4291" s="11">
        <v>100877544.89</v>
      </c>
      <c r="X4291" s="11">
        <v>1469850</v>
      </c>
      <c r="Y4291" s="11">
        <v>36308997.960000001</v>
      </c>
      <c r="Z4291" s="11" t="s">
        <v>65</v>
      </c>
      <c r="AA4291" s="11">
        <v>299820068.76999998</v>
      </c>
      <c r="AB4291" s="11" t="s">
        <v>65</v>
      </c>
      <c r="AC4291" s="11" t="s">
        <v>65</v>
      </c>
      <c r="AD4291" s="11" t="s">
        <v>65</v>
      </c>
      <c r="AE4291" s="11">
        <v>762861</v>
      </c>
      <c r="AF4291" s="11" t="s">
        <v>65</v>
      </c>
      <c r="AG4291" s="11" t="s">
        <v>65</v>
      </c>
      <c r="AH4291" s="11">
        <v>299057207.76999998</v>
      </c>
      <c r="AI4291" s="11" t="s">
        <v>65</v>
      </c>
      <c r="AJ4291" s="11">
        <v>1515199.83</v>
      </c>
      <c r="AK4291" s="11">
        <v>1130000</v>
      </c>
      <c r="AL4291" s="11" t="s">
        <v>65</v>
      </c>
      <c r="AM4291" s="11" t="s">
        <v>65</v>
      </c>
      <c r="AN4291" s="11" t="s">
        <v>65</v>
      </c>
      <c r="AO4291" s="11" t="s">
        <v>65</v>
      </c>
      <c r="AP4291" s="11" t="s">
        <v>65</v>
      </c>
      <c r="AQ4291" s="11">
        <v>385199.83</v>
      </c>
      <c r="AR4291" s="11">
        <v>73903989.019999996</v>
      </c>
      <c r="AS4291" s="11">
        <v>73135334.700000003</v>
      </c>
      <c r="AT4291" s="11" t="s">
        <v>65</v>
      </c>
      <c r="AU4291" s="11">
        <v>768654.32000000007</v>
      </c>
      <c r="AV4291" s="11">
        <v>73903989.019999996</v>
      </c>
      <c r="AW4291" s="11">
        <v>53650625.520000003</v>
      </c>
      <c r="AX4291" s="11" t="s">
        <v>65</v>
      </c>
      <c r="AY4291" s="11">
        <v>6480218.46</v>
      </c>
      <c r="AZ4291" s="11">
        <v>13773145.039999999</v>
      </c>
      <c r="BA4291" s="11" t="s">
        <v>65</v>
      </c>
      <c r="BB4291" s="11" t="s">
        <v>65</v>
      </c>
      <c r="BC4291" s="11" t="s">
        <v>65</v>
      </c>
      <c r="BD4291" s="11" t="s">
        <v>65</v>
      </c>
      <c r="BE4291" s="11" t="s">
        <v>65</v>
      </c>
      <c r="BF4291" s="11" t="s">
        <v>65</v>
      </c>
      <c r="BG4291" s="11" t="s">
        <v>65</v>
      </c>
      <c r="BH4291" s="11" t="s">
        <v>65</v>
      </c>
      <c r="BI4291" s="11" t="s">
        <v>65</v>
      </c>
      <c r="BJ4291" s="11" t="s">
        <v>65</v>
      </c>
      <c r="BK4291" s="11" t="s">
        <v>65</v>
      </c>
      <c r="BL4291" s="11" t="s">
        <v>65</v>
      </c>
      <c r="BM4291" s="11" t="s">
        <v>65</v>
      </c>
      <c r="BN4291" s="11" t="s">
        <v>65</v>
      </c>
    </row>
    <row r="4292" spans="1:66" ht="21" customHeight="1" x14ac:dyDescent="0.25">
      <c r="A4292" s="12">
        <v>4286</v>
      </c>
      <c r="B4292" s="16" t="s">
        <v>33726</v>
      </c>
      <c r="C4292" s="7" t="s">
        <v>33727</v>
      </c>
      <c r="D4292" s="7" t="s">
        <v>33728</v>
      </c>
      <c r="E4292" s="7" t="s">
        <v>33729</v>
      </c>
      <c r="F4292" s="7" t="s">
        <v>598</v>
      </c>
      <c r="G4292" s="7" t="s">
        <v>2961</v>
      </c>
      <c r="H4292" s="8" t="s">
        <v>2962</v>
      </c>
      <c r="I4292" s="13" t="s">
        <v>33730</v>
      </c>
      <c r="J4292" s="7" t="s">
        <v>87</v>
      </c>
      <c r="K4292" s="7" t="s">
        <v>88</v>
      </c>
      <c r="L4292" s="7" t="s">
        <v>33731</v>
      </c>
      <c r="M4292" s="8" t="s">
        <v>33732</v>
      </c>
      <c r="N4292" s="8" t="s">
        <v>33733</v>
      </c>
      <c r="O4292" s="7" t="s">
        <v>246</v>
      </c>
      <c r="P4292" s="32" t="s">
        <v>157</v>
      </c>
      <c r="Q4292" s="32" t="s">
        <v>65</v>
      </c>
      <c r="R4292" s="11">
        <v>17590001</v>
      </c>
      <c r="S4292" s="11">
        <v>9790001</v>
      </c>
      <c r="T4292" s="11" t="s">
        <v>65</v>
      </c>
      <c r="U4292" s="11" t="s">
        <v>65</v>
      </c>
      <c r="V4292" s="11" t="s">
        <v>65</v>
      </c>
      <c r="W4292" s="11" t="s">
        <v>65</v>
      </c>
      <c r="X4292" s="11">
        <v>7800000</v>
      </c>
      <c r="Y4292" s="11" t="s">
        <v>65</v>
      </c>
      <c r="Z4292" s="11" t="s">
        <v>65</v>
      </c>
      <c r="AA4292" s="11">
        <v>487000</v>
      </c>
      <c r="AB4292" s="11" t="s">
        <v>65</v>
      </c>
      <c r="AC4292" s="11" t="s">
        <v>65</v>
      </c>
      <c r="AD4292" s="11" t="s">
        <v>65</v>
      </c>
      <c r="AE4292" s="11" t="s">
        <v>65</v>
      </c>
      <c r="AF4292" s="11" t="s">
        <v>65</v>
      </c>
      <c r="AG4292" s="11">
        <v>487000</v>
      </c>
      <c r="AH4292" s="11" t="s">
        <v>65</v>
      </c>
      <c r="AI4292" s="11" t="s">
        <v>65</v>
      </c>
      <c r="AJ4292" s="11">
        <v>17103001</v>
      </c>
      <c r="AK4292" s="11">
        <v>12418348</v>
      </c>
      <c r="AL4292" s="11">
        <v>12418348</v>
      </c>
      <c r="AM4292" s="11">
        <v>3088918</v>
      </c>
      <c r="AN4292" s="11" t="s">
        <v>65</v>
      </c>
      <c r="AO4292" s="11" t="s">
        <v>65</v>
      </c>
      <c r="AP4292" s="11">
        <v>1595735</v>
      </c>
      <c r="AQ4292" s="11" t="s">
        <v>65</v>
      </c>
      <c r="AR4292" s="11">
        <v>2150700</v>
      </c>
      <c r="AS4292" s="11">
        <v>2150700</v>
      </c>
      <c r="AT4292" s="11" t="s">
        <v>65</v>
      </c>
      <c r="AU4292" s="11" t="s">
        <v>65</v>
      </c>
      <c r="AV4292" s="11">
        <v>2150700</v>
      </c>
      <c r="AW4292" s="11" t="s">
        <v>65</v>
      </c>
      <c r="AX4292" s="11" t="s">
        <v>65</v>
      </c>
      <c r="AY4292" s="11">
        <v>554965</v>
      </c>
      <c r="AZ4292" s="11" t="s">
        <v>65</v>
      </c>
      <c r="BA4292" s="11" t="s">
        <v>65</v>
      </c>
      <c r="BB4292" s="11">
        <v>1595735</v>
      </c>
      <c r="BC4292" s="11" t="s">
        <v>65</v>
      </c>
      <c r="BD4292" s="11" t="s">
        <v>65</v>
      </c>
      <c r="BE4292" s="11" t="s">
        <v>65</v>
      </c>
      <c r="BF4292" s="11" t="s">
        <v>65</v>
      </c>
      <c r="BG4292" s="11" t="s">
        <v>65</v>
      </c>
      <c r="BH4292" s="11" t="s">
        <v>65</v>
      </c>
      <c r="BI4292" s="11" t="s">
        <v>65</v>
      </c>
      <c r="BJ4292" s="11" t="s">
        <v>65</v>
      </c>
      <c r="BK4292" s="11" t="s">
        <v>65</v>
      </c>
      <c r="BL4292" s="11" t="s">
        <v>65</v>
      </c>
      <c r="BM4292" s="11" t="s">
        <v>65</v>
      </c>
      <c r="BN4292" s="11" t="s">
        <v>65</v>
      </c>
    </row>
    <row r="4293" spans="1:66" ht="21" customHeight="1" x14ac:dyDescent="0.25">
      <c r="A4293" s="12">
        <v>4287</v>
      </c>
      <c r="B4293" s="16" t="s">
        <v>33734</v>
      </c>
      <c r="C4293" s="7" t="s">
        <v>33735</v>
      </c>
      <c r="D4293" s="7" t="s">
        <v>33736</v>
      </c>
      <c r="E4293" s="7" t="s">
        <v>33737</v>
      </c>
      <c r="F4293" s="7" t="s">
        <v>61</v>
      </c>
      <c r="G4293" s="7" t="s">
        <v>141</v>
      </c>
      <c r="H4293" s="8" t="s">
        <v>149</v>
      </c>
      <c r="I4293" s="13" t="s">
        <v>33738</v>
      </c>
      <c r="J4293" s="7" t="s">
        <v>1523</v>
      </c>
      <c r="K4293" s="7" t="s">
        <v>1524</v>
      </c>
      <c r="L4293" s="7" t="s">
        <v>33739</v>
      </c>
      <c r="M4293" s="8" t="s">
        <v>33740</v>
      </c>
      <c r="N4293" s="8" t="s">
        <v>33741</v>
      </c>
      <c r="O4293" s="7" t="s">
        <v>246</v>
      </c>
      <c r="P4293" s="32" t="s">
        <v>2562</v>
      </c>
      <c r="Q4293" s="32" t="s">
        <v>64</v>
      </c>
      <c r="R4293" s="11">
        <v>112806323.81</v>
      </c>
      <c r="S4293" s="11">
        <v>14281953.939999999</v>
      </c>
      <c r="T4293" s="11">
        <v>18322035.010000002</v>
      </c>
      <c r="U4293" s="11" t="s">
        <v>65</v>
      </c>
      <c r="V4293" s="11">
        <v>47176105.5</v>
      </c>
      <c r="W4293" s="11">
        <v>30228256.359999999</v>
      </c>
      <c r="X4293" s="11" t="s">
        <v>65</v>
      </c>
      <c r="Y4293" s="11">
        <v>186750</v>
      </c>
      <c r="Z4293" s="11">
        <v>2611223</v>
      </c>
      <c r="AA4293" s="11">
        <v>47242276.189999998</v>
      </c>
      <c r="AB4293" s="11">
        <v>35691517.560000002</v>
      </c>
      <c r="AC4293" s="11" t="s">
        <v>65</v>
      </c>
      <c r="AD4293" s="11" t="s">
        <v>65</v>
      </c>
      <c r="AE4293" s="11">
        <v>1785720</v>
      </c>
      <c r="AF4293" s="11" t="s">
        <v>65</v>
      </c>
      <c r="AG4293" s="11">
        <v>8500804.6300000008</v>
      </c>
      <c r="AH4293" s="11">
        <v>1212112</v>
      </c>
      <c r="AI4293" s="11">
        <v>52122</v>
      </c>
      <c r="AJ4293" s="11">
        <v>65564047.619999997</v>
      </c>
      <c r="AK4293" s="11">
        <v>35691515.560000002</v>
      </c>
      <c r="AL4293" s="11">
        <v>35691515.560000002</v>
      </c>
      <c r="AM4293" s="11">
        <v>5023508.38</v>
      </c>
      <c r="AN4293" s="11">
        <v>7086977.6100000003</v>
      </c>
      <c r="AO4293" s="11">
        <v>8000000.3499999996</v>
      </c>
      <c r="AP4293" s="11">
        <v>9762045.7200000007</v>
      </c>
      <c r="AQ4293" s="11" t="s">
        <v>65</v>
      </c>
      <c r="AR4293" s="11">
        <v>11220823.52</v>
      </c>
      <c r="AS4293" s="11">
        <v>7333420</v>
      </c>
      <c r="AT4293" s="11">
        <v>3887403.52</v>
      </c>
      <c r="AU4293" s="11" t="s">
        <v>65</v>
      </c>
      <c r="AV4293" s="11">
        <v>11220823.52</v>
      </c>
      <c r="AW4293" s="11">
        <v>974013</v>
      </c>
      <c r="AX4293" s="11" t="s">
        <v>65</v>
      </c>
      <c r="AY4293" s="11">
        <v>484764.8</v>
      </c>
      <c r="AZ4293" s="11" t="s">
        <v>65</v>
      </c>
      <c r="BA4293" s="11" t="s">
        <v>65</v>
      </c>
      <c r="BB4293" s="11">
        <v>9762045.7200000007</v>
      </c>
      <c r="BC4293" s="11" t="s">
        <v>65</v>
      </c>
      <c r="BD4293" s="11" t="s">
        <v>65</v>
      </c>
      <c r="BE4293" s="11" t="s">
        <v>65</v>
      </c>
      <c r="BF4293" s="11" t="s">
        <v>65</v>
      </c>
      <c r="BG4293" s="11" t="s">
        <v>65</v>
      </c>
      <c r="BH4293" s="11" t="s">
        <v>65</v>
      </c>
      <c r="BI4293" s="11" t="s">
        <v>65</v>
      </c>
      <c r="BJ4293" s="11" t="s">
        <v>65</v>
      </c>
      <c r="BK4293" s="11">
        <v>48547763</v>
      </c>
      <c r="BL4293" s="11">
        <v>1700100</v>
      </c>
      <c r="BM4293" s="11">
        <v>48547763</v>
      </c>
      <c r="BN4293" s="11">
        <v>1700100</v>
      </c>
    </row>
    <row r="4294" spans="1:66" ht="21" customHeight="1" x14ac:dyDescent="0.25">
      <c r="A4294" s="12">
        <v>4288</v>
      </c>
      <c r="B4294" s="16" t="s">
        <v>33742</v>
      </c>
      <c r="C4294" s="7" t="s">
        <v>33743</v>
      </c>
      <c r="D4294" s="7" t="s">
        <v>33744</v>
      </c>
      <c r="E4294" s="7" t="s">
        <v>33745</v>
      </c>
      <c r="F4294" s="7" t="s">
        <v>598</v>
      </c>
      <c r="G4294" s="7" t="s">
        <v>2961</v>
      </c>
      <c r="H4294" s="8" t="s">
        <v>2962</v>
      </c>
      <c r="I4294" s="13" t="s">
        <v>33746</v>
      </c>
      <c r="J4294" s="7" t="s">
        <v>955</v>
      </c>
      <c r="K4294" s="7" t="s">
        <v>956</v>
      </c>
      <c r="L4294" s="7" t="s">
        <v>33747</v>
      </c>
      <c r="M4294" s="8" t="s">
        <v>33748</v>
      </c>
      <c r="N4294" s="8" t="s">
        <v>33749</v>
      </c>
      <c r="O4294" s="7" t="s">
        <v>106</v>
      </c>
      <c r="P4294" s="32" t="s">
        <v>662</v>
      </c>
      <c r="Q4294" s="32" t="s">
        <v>398</v>
      </c>
      <c r="R4294" s="11">
        <v>3378231000</v>
      </c>
      <c r="S4294" s="11">
        <v>1823580000</v>
      </c>
      <c r="T4294" s="11" t="s">
        <v>65</v>
      </c>
      <c r="U4294" s="11">
        <v>225692000</v>
      </c>
      <c r="V4294" s="11" t="s">
        <v>65</v>
      </c>
      <c r="W4294" s="11">
        <v>741377404</v>
      </c>
      <c r="X4294" s="11">
        <v>587581596</v>
      </c>
      <c r="Y4294" s="11" t="s">
        <v>65</v>
      </c>
      <c r="Z4294" s="11" t="s">
        <v>65</v>
      </c>
      <c r="AA4294" s="11">
        <v>224719000</v>
      </c>
      <c r="AB4294" s="11" t="s">
        <v>65</v>
      </c>
      <c r="AC4294" s="11" t="s">
        <v>65</v>
      </c>
      <c r="AD4294" s="11" t="s">
        <v>65</v>
      </c>
      <c r="AE4294" s="11">
        <v>224719000</v>
      </c>
      <c r="AF4294" s="11" t="s">
        <v>65</v>
      </c>
      <c r="AG4294" s="11" t="s">
        <v>65</v>
      </c>
      <c r="AH4294" s="11" t="s">
        <v>65</v>
      </c>
      <c r="AI4294" s="11" t="s">
        <v>65</v>
      </c>
      <c r="AJ4294" s="11">
        <v>3153512000</v>
      </c>
      <c r="AK4294" s="11">
        <v>391396000</v>
      </c>
      <c r="AL4294" s="11">
        <v>391396000</v>
      </c>
      <c r="AM4294" s="11">
        <v>302000000</v>
      </c>
      <c r="AN4294" s="11">
        <v>1497040000</v>
      </c>
      <c r="AO4294" s="11" t="s">
        <v>65</v>
      </c>
      <c r="AP4294" s="11">
        <v>963076000</v>
      </c>
      <c r="AQ4294" s="11" t="s">
        <v>65</v>
      </c>
      <c r="AR4294" s="11">
        <v>18509757000</v>
      </c>
      <c r="AS4294" s="11">
        <v>18509757000</v>
      </c>
      <c r="AT4294" s="11" t="s">
        <v>65</v>
      </c>
      <c r="AU4294" s="11" t="s">
        <v>65</v>
      </c>
      <c r="AV4294" s="11">
        <v>5738024000</v>
      </c>
      <c r="AW4294" s="11">
        <v>4686305000</v>
      </c>
      <c r="AX4294" s="11" t="s">
        <v>65</v>
      </c>
      <c r="AY4294" s="11">
        <v>88643000</v>
      </c>
      <c r="AZ4294" s="11" t="s">
        <v>65</v>
      </c>
      <c r="BA4294" s="11" t="s">
        <v>65</v>
      </c>
      <c r="BB4294" s="11">
        <v>963076000</v>
      </c>
      <c r="BC4294" s="11">
        <v>12771733000</v>
      </c>
      <c r="BD4294" s="11">
        <v>12771733000</v>
      </c>
      <c r="BE4294" s="11" t="s">
        <v>65</v>
      </c>
      <c r="BF4294" s="11" t="s">
        <v>65</v>
      </c>
      <c r="BG4294" s="11" t="s">
        <v>65</v>
      </c>
      <c r="BH4294" s="11" t="s">
        <v>65</v>
      </c>
      <c r="BI4294" s="11" t="s">
        <v>65</v>
      </c>
      <c r="BJ4294" s="11" t="s">
        <v>65</v>
      </c>
      <c r="BK4294" s="11" t="s">
        <v>65</v>
      </c>
      <c r="BL4294" s="11">
        <v>4000000</v>
      </c>
      <c r="BM4294" s="11" t="s">
        <v>65</v>
      </c>
      <c r="BN4294" s="11">
        <v>4000000</v>
      </c>
    </row>
    <row r="4295" spans="1:66" ht="21" customHeight="1" x14ac:dyDescent="0.25">
      <c r="A4295" s="12">
        <v>4289</v>
      </c>
      <c r="B4295" s="16" t="s">
        <v>33750</v>
      </c>
      <c r="C4295" s="7" t="s">
        <v>33751</v>
      </c>
      <c r="D4295" s="7" t="s">
        <v>33752</v>
      </c>
      <c r="E4295" s="7" t="s">
        <v>65</v>
      </c>
      <c r="F4295" s="7" t="s">
        <v>533</v>
      </c>
      <c r="G4295" s="7" t="s">
        <v>10321</v>
      </c>
      <c r="H4295" s="8" t="s">
        <v>65</v>
      </c>
      <c r="I4295" s="13" t="s">
        <v>33753</v>
      </c>
      <c r="J4295" s="7" t="s">
        <v>79</v>
      </c>
      <c r="K4295" s="7" t="s">
        <v>1227</v>
      </c>
      <c r="L4295" s="7" t="s">
        <v>33754</v>
      </c>
      <c r="M4295" s="8" t="s">
        <v>33755</v>
      </c>
      <c r="N4295" s="8" t="s">
        <v>33756</v>
      </c>
      <c r="O4295" s="7" t="s">
        <v>246</v>
      </c>
      <c r="P4295" s="32" t="s">
        <v>764</v>
      </c>
      <c r="Q4295" s="32" t="s">
        <v>371</v>
      </c>
      <c r="R4295" s="11">
        <v>136977260.38</v>
      </c>
      <c r="S4295" s="11">
        <v>14117939.49</v>
      </c>
      <c r="T4295" s="11" t="s">
        <v>65</v>
      </c>
      <c r="U4295" s="11">
        <v>15927549</v>
      </c>
      <c r="V4295" s="11" t="s">
        <v>65</v>
      </c>
      <c r="W4295" s="11">
        <v>3808211</v>
      </c>
      <c r="X4295" s="11">
        <v>102556860.89</v>
      </c>
      <c r="Y4295" s="11" t="s">
        <v>65</v>
      </c>
      <c r="Z4295" s="11">
        <v>566700</v>
      </c>
      <c r="AA4295" s="11">
        <v>92085160.909999996</v>
      </c>
      <c r="AB4295" s="11" t="s">
        <v>65</v>
      </c>
      <c r="AC4295" s="11" t="s">
        <v>65</v>
      </c>
      <c r="AD4295" s="11" t="s">
        <v>65</v>
      </c>
      <c r="AE4295" s="11">
        <v>4527456.91</v>
      </c>
      <c r="AF4295" s="11" t="s">
        <v>65</v>
      </c>
      <c r="AG4295" s="11">
        <v>56335644</v>
      </c>
      <c r="AH4295" s="11">
        <v>8495758</v>
      </c>
      <c r="AI4295" s="11">
        <v>22726302</v>
      </c>
      <c r="AJ4295" s="11">
        <v>44892099.469999999</v>
      </c>
      <c r="AK4295" s="11">
        <v>13961312</v>
      </c>
      <c r="AL4295" s="11">
        <v>13961312</v>
      </c>
      <c r="AM4295" s="11">
        <v>7929717.6799999997</v>
      </c>
      <c r="AN4295" s="11">
        <v>35024929</v>
      </c>
      <c r="AO4295" s="11" t="s">
        <v>65</v>
      </c>
      <c r="AP4295" s="11">
        <v>-12023859.210000001</v>
      </c>
      <c r="AQ4295" s="11" t="s">
        <v>65</v>
      </c>
      <c r="AR4295" s="11">
        <v>306154206.69</v>
      </c>
      <c r="AS4295" s="11">
        <v>288500268</v>
      </c>
      <c r="AT4295" s="11">
        <v>17653938.690000001</v>
      </c>
      <c r="AU4295" s="11" t="s">
        <v>65</v>
      </c>
      <c r="AV4295" s="11">
        <v>122447683.13</v>
      </c>
      <c r="AW4295" s="11">
        <v>75149015.349999994</v>
      </c>
      <c r="AX4295" s="11">
        <v>51800410.68</v>
      </c>
      <c r="AY4295" s="11">
        <v>7382316.3099999996</v>
      </c>
      <c r="AZ4295" s="11">
        <v>139800</v>
      </c>
      <c r="BA4295" s="11" t="s">
        <v>65</v>
      </c>
      <c r="BB4295" s="11">
        <v>-12023859.210000001</v>
      </c>
      <c r="BC4295" s="11">
        <v>183706523.56</v>
      </c>
      <c r="BD4295" s="11">
        <v>183568523.56</v>
      </c>
      <c r="BE4295" s="11">
        <v>138000</v>
      </c>
      <c r="BF4295" s="11" t="s">
        <v>65</v>
      </c>
      <c r="BG4295" s="11" t="s">
        <v>65</v>
      </c>
      <c r="BH4295" s="11" t="s">
        <v>65</v>
      </c>
      <c r="BI4295" s="11" t="s">
        <v>65</v>
      </c>
      <c r="BJ4295" s="11" t="s">
        <v>65</v>
      </c>
      <c r="BK4295" s="11" t="s">
        <v>65</v>
      </c>
      <c r="BL4295" s="11">
        <v>1</v>
      </c>
      <c r="BM4295" s="11">
        <v>1</v>
      </c>
      <c r="BN4295" s="11" t="s">
        <v>65</v>
      </c>
    </row>
    <row r="4296" spans="1:66" ht="21" customHeight="1" x14ac:dyDescent="0.25">
      <c r="A4296" s="12">
        <v>4290</v>
      </c>
      <c r="B4296" s="16" t="s">
        <v>33757</v>
      </c>
      <c r="C4296" s="7" t="s">
        <v>33758</v>
      </c>
      <c r="D4296" s="7" t="s">
        <v>33759</v>
      </c>
      <c r="E4296" s="7" t="s">
        <v>33760</v>
      </c>
      <c r="F4296" s="7" t="s">
        <v>598</v>
      </c>
      <c r="G4296" s="7" t="s">
        <v>10241</v>
      </c>
      <c r="H4296" s="8" t="s">
        <v>10242</v>
      </c>
      <c r="I4296" s="13" t="s">
        <v>33761</v>
      </c>
      <c r="J4296" s="7" t="s">
        <v>62</v>
      </c>
      <c r="K4296" s="7" t="s">
        <v>63</v>
      </c>
      <c r="L4296" s="7" t="s">
        <v>33762</v>
      </c>
      <c r="M4296" s="8" t="s">
        <v>33763</v>
      </c>
      <c r="N4296" s="8" t="s">
        <v>33764</v>
      </c>
      <c r="O4296" s="7" t="s">
        <v>246</v>
      </c>
      <c r="P4296" s="32" t="s">
        <v>958</v>
      </c>
      <c r="Q4296" s="32" t="s">
        <v>2155</v>
      </c>
      <c r="R4296" s="11">
        <v>89844073.290000007</v>
      </c>
      <c r="S4296" s="11">
        <v>81954205.769999996</v>
      </c>
      <c r="T4296" s="11" t="s">
        <v>65</v>
      </c>
      <c r="U4296" s="11" t="s">
        <v>65</v>
      </c>
      <c r="V4296" s="11" t="s">
        <v>65</v>
      </c>
      <c r="W4296" s="11">
        <v>7889867.5199999996</v>
      </c>
      <c r="X4296" s="11" t="s">
        <v>65</v>
      </c>
      <c r="Y4296" s="11" t="s">
        <v>65</v>
      </c>
      <c r="Z4296" s="11" t="s">
        <v>65</v>
      </c>
      <c r="AA4296" s="11">
        <v>50527490</v>
      </c>
      <c r="AB4296" s="11" t="s">
        <v>65</v>
      </c>
      <c r="AC4296" s="11" t="s">
        <v>65</v>
      </c>
      <c r="AD4296" s="11" t="s">
        <v>65</v>
      </c>
      <c r="AE4296" s="11">
        <v>9058300</v>
      </c>
      <c r="AF4296" s="11">
        <v>2150768</v>
      </c>
      <c r="AG4296" s="11" t="s">
        <v>65</v>
      </c>
      <c r="AH4296" s="11">
        <v>39318422</v>
      </c>
      <c r="AI4296" s="11" t="s">
        <v>65</v>
      </c>
      <c r="AJ4296" s="11">
        <v>39316582.299999997</v>
      </c>
      <c r="AK4296" s="11">
        <v>14888873</v>
      </c>
      <c r="AL4296" s="11">
        <v>14888873</v>
      </c>
      <c r="AM4296" s="11">
        <v>5485583.5899999999</v>
      </c>
      <c r="AN4296" s="11" t="s">
        <v>65</v>
      </c>
      <c r="AO4296" s="11" t="s">
        <v>65</v>
      </c>
      <c r="AP4296" s="11">
        <v>9708404.6999999993</v>
      </c>
      <c r="AQ4296" s="11">
        <v>9233721.0099999998</v>
      </c>
      <c r="AR4296" s="11">
        <v>613933768</v>
      </c>
      <c r="AS4296" s="11">
        <v>609273323</v>
      </c>
      <c r="AT4296" s="11">
        <v>4660445</v>
      </c>
      <c r="AU4296" s="11" t="s">
        <v>65</v>
      </c>
      <c r="AV4296" s="11">
        <v>613933768.23000002</v>
      </c>
      <c r="AW4296" s="11">
        <v>599074412.97000003</v>
      </c>
      <c r="AX4296" s="11">
        <v>1446001.56</v>
      </c>
      <c r="AY4296" s="11">
        <v>3234530</v>
      </c>
      <c r="AZ4296" s="11">
        <v>470419</v>
      </c>
      <c r="BA4296" s="11" t="s">
        <v>65</v>
      </c>
      <c r="BB4296" s="11">
        <v>9708404.6999999993</v>
      </c>
      <c r="BC4296" s="11" t="s">
        <v>65</v>
      </c>
      <c r="BD4296" s="11" t="s">
        <v>65</v>
      </c>
      <c r="BE4296" s="11" t="s">
        <v>65</v>
      </c>
      <c r="BF4296" s="11" t="s">
        <v>65</v>
      </c>
      <c r="BG4296" s="11">
        <v>25000000</v>
      </c>
      <c r="BH4296" s="11" t="s">
        <v>65</v>
      </c>
      <c r="BI4296" s="11">
        <v>25000000</v>
      </c>
      <c r="BJ4296" s="11" t="s">
        <v>65</v>
      </c>
      <c r="BK4296" s="11" t="s">
        <v>65</v>
      </c>
      <c r="BL4296" s="11" t="s">
        <v>65</v>
      </c>
      <c r="BM4296" s="11" t="s">
        <v>65</v>
      </c>
      <c r="BN4296" s="11" t="s">
        <v>65</v>
      </c>
    </row>
    <row r="4297" spans="1:66" ht="21" customHeight="1" x14ac:dyDescent="0.25">
      <c r="A4297" s="12">
        <v>4291</v>
      </c>
      <c r="B4297" s="16" t="s">
        <v>33765</v>
      </c>
      <c r="C4297" s="7" t="s">
        <v>33766</v>
      </c>
      <c r="D4297" s="7" t="s">
        <v>33767</v>
      </c>
      <c r="E4297" s="7" t="s">
        <v>33768</v>
      </c>
      <c r="F4297" s="7" t="s">
        <v>69</v>
      </c>
      <c r="G4297" s="7" t="s">
        <v>1529</v>
      </c>
      <c r="H4297" s="8" t="s">
        <v>1530</v>
      </c>
      <c r="I4297" s="13" t="s">
        <v>33769</v>
      </c>
      <c r="J4297" s="7" t="s">
        <v>1444</v>
      </c>
      <c r="K4297" s="7" t="s">
        <v>23485</v>
      </c>
      <c r="L4297" s="7" t="s">
        <v>33770</v>
      </c>
      <c r="M4297" s="8" t="s">
        <v>33771</v>
      </c>
      <c r="N4297" s="8" t="s">
        <v>33772</v>
      </c>
      <c r="O4297" s="7" t="s">
        <v>246</v>
      </c>
      <c r="P4297" s="32" t="s">
        <v>371</v>
      </c>
      <c r="Q4297" s="32" t="s">
        <v>64</v>
      </c>
      <c r="R4297" s="11">
        <v>125143435</v>
      </c>
      <c r="S4297" s="11">
        <v>70378007</v>
      </c>
      <c r="T4297" s="11" t="s">
        <v>65</v>
      </c>
      <c r="U4297" s="11" t="s">
        <v>65</v>
      </c>
      <c r="V4297" s="11" t="s">
        <v>65</v>
      </c>
      <c r="W4297" s="11">
        <v>51406872</v>
      </c>
      <c r="X4297" s="11">
        <v>3098556</v>
      </c>
      <c r="Y4297" s="11">
        <v>260000</v>
      </c>
      <c r="Z4297" s="11" t="s">
        <v>65</v>
      </c>
      <c r="AA4297" s="11">
        <v>19225324</v>
      </c>
      <c r="AB4297" s="11" t="s">
        <v>65</v>
      </c>
      <c r="AC4297" s="11" t="s">
        <v>65</v>
      </c>
      <c r="AD4297" s="11" t="s">
        <v>65</v>
      </c>
      <c r="AE4297" s="11">
        <v>3252197</v>
      </c>
      <c r="AF4297" s="11" t="s">
        <v>65</v>
      </c>
      <c r="AG4297" s="11">
        <v>15973127</v>
      </c>
      <c r="AH4297" s="11" t="s">
        <v>65</v>
      </c>
      <c r="AI4297" s="11" t="s">
        <v>65</v>
      </c>
      <c r="AJ4297" s="11">
        <v>105918111</v>
      </c>
      <c r="AK4297" s="11">
        <v>83802673</v>
      </c>
      <c r="AL4297" s="11">
        <v>23775733</v>
      </c>
      <c r="AM4297" s="11">
        <v>2574293</v>
      </c>
      <c r="AN4297" s="11">
        <v>5756125</v>
      </c>
      <c r="AO4297" s="11" t="s">
        <v>65</v>
      </c>
      <c r="AP4297" s="11">
        <v>13785020</v>
      </c>
      <c r="AQ4297" s="11" t="s">
        <v>65</v>
      </c>
      <c r="AR4297" s="11">
        <v>176240696</v>
      </c>
      <c r="AS4297" s="11">
        <v>170533696</v>
      </c>
      <c r="AT4297" s="11">
        <v>5707000</v>
      </c>
      <c r="AU4297" s="11" t="s">
        <v>65</v>
      </c>
      <c r="AV4297" s="11">
        <v>176240696</v>
      </c>
      <c r="AW4297" s="11">
        <v>24512339</v>
      </c>
      <c r="AX4297" s="11">
        <v>128570846</v>
      </c>
      <c r="AY4297" s="11">
        <v>6673600</v>
      </c>
      <c r="AZ4297" s="11">
        <v>2698891</v>
      </c>
      <c r="BA4297" s="11" t="s">
        <v>65</v>
      </c>
      <c r="BB4297" s="11">
        <v>13785020</v>
      </c>
      <c r="BC4297" s="11" t="s">
        <v>65</v>
      </c>
      <c r="BD4297" s="11" t="s">
        <v>65</v>
      </c>
      <c r="BE4297" s="11" t="s">
        <v>65</v>
      </c>
      <c r="BF4297" s="11" t="s">
        <v>65</v>
      </c>
      <c r="BG4297" s="11" t="s">
        <v>65</v>
      </c>
      <c r="BH4297" s="11" t="s">
        <v>65</v>
      </c>
      <c r="BI4297" s="11" t="s">
        <v>65</v>
      </c>
      <c r="BJ4297" s="11" t="s">
        <v>65</v>
      </c>
      <c r="BK4297" s="11" t="s">
        <v>65</v>
      </c>
      <c r="BL4297" s="11" t="s">
        <v>65</v>
      </c>
      <c r="BM4297" s="11" t="s">
        <v>65</v>
      </c>
      <c r="BN4297" s="11" t="s">
        <v>65</v>
      </c>
    </row>
    <row r="4298" spans="1:66" ht="21" customHeight="1" x14ac:dyDescent="0.25">
      <c r="A4298" s="12">
        <v>4292</v>
      </c>
      <c r="B4298" s="16" t="s">
        <v>33773</v>
      </c>
      <c r="C4298" s="7" t="s">
        <v>33774</v>
      </c>
      <c r="D4298" s="7" t="s">
        <v>33775</v>
      </c>
      <c r="E4298" s="7" t="s">
        <v>33776</v>
      </c>
      <c r="F4298" s="7" t="s">
        <v>69</v>
      </c>
      <c r="G4298" s="7" t="s">
        <v>2961</v>
      </c>
      <c r="H4298" s="8" t="s">
        <v>2962</v>
      </c>
      <c r="I4298" s="13" t="s">
        <v>33777</v>
      </c>
      <c r="J4298" s="7" t="s">
        <v>95</v>
      </c>
      <c r="K4298" s="7" t="s">
        <v>96</v>
      </c>
      <c r="L4298" s="7" t="s">
        <v>33778</v>
      </c>
      <c r="M4298" s="8" t="s">
        <v>33779</v>
      </c>
      <c r="N4298" s="8" t="s">
        <v>33780</v>
      </c>
      <c r="O4298" s="7" t="s">
        <v>246</v>
      </c>
      <c r="P4298" s="32" t="s">
        <v>5240</v>
      </c>
      <c r="Q4298" s="32" t="s">
        <v>160</v>
      </c>
      <c r="R4298" s="11">
        <v>589225926.19000006</v>
      </c>
      <c r="S4298" s="11">
        <v>28434374.190000001</v>
      </c>
      <c r="T4298" s="11" t="s">
        <v>65</v>
      </c>
      <c r="U4298" s="11" t="s">
        <v>65</v>
      </c>
      <c r="V4298" s="11">
        <v>531903880</v>
      </c>
      <c r="W4298" s="11">
        <v>27939162</v>
      </c>
      <c r="X4298" s="11">
        <v>948510</v>
      </c>
      <c r="Y4298" s="11" t="s">
        <v>65</v>
      </c>
      <c r="Z4298" s="11" t="s">
        <v>65</v>
      </c>
      <c r="AA4298" s="11">
        <v>384524156.02999997</v>
      </c>
      <c r="AB4298" s="11" t="s">
        <v>65</v>
      </c>
      <c r="AC4298" s="11" t="s">
        <v>65</v>
      </c>
      <c r="AD4298" s="11" t="s">
        <v>65</v>
      </c>
      <c r="AE4298" s="11">
        <v>379644815.94</v>
      </c>
      <c r="AF4298" s="11" t="s">
        <v>65</v>
      </c>
      <c r="AG4298" s="11">
        <v>1660284.0899999999</v>
      </c>
      <c r="AH4298" s="11">
        <v>3219056</v>
      </c>
      <c r="AI4298" s="11" t="s">
        <v>65</v>
      </c>
      <c r="AJ4298" s="11">
        <v>204701770.16</v>
      </c>
      <c r="AK4298" s="11">
        <v>188128015</v>
      </c>
      <c r="AL4298" s="11">
        <v>188128015</v>
      </c>
      <c r="AM4298" s="11">
        <v>7196054.0999999996</v>
      </c>
      <c r="AN4298" s="11" t="s">
        <v>65</v>
      </c>
      <c r="AO4298" s="11" t="s">
        <v>65</v>
      </c>
      <c r="AP4298" s="11">
        <v>9377701.0600000005</v>
      </c>
      <c r="AQ4298" s="11" t="s">
        <v>65</v>
      </c>
      <c r="AR4298" s="11">
        <v>129935840.06</v>
      </c>
      <c r="AS4298" s="11">
        <v>127163713.06</v>
      </c>
      <c r="AT4298" s="11">
        <v>2772127</v>
      </c>
      <c r="AU4298" s="11" t="s">
        <v>65</v>
      </c>
      <c r="AV4298" s="11">
        <v>129935840.06</v>
      </c>
      <c r="AW4298" s="11">
        <v>116319915</v>
      </c>
      <c r="AX4298" s="11" t="s">
        <v>65</v>
      </c>
      <c r="AY4298" s="11">
        <v>4238224</v>
      </c>
      <c r="AZ4298" s="11" t="s">
        <v>65</v>
      </c>
      <c r="BA4298" s="11" t="s">
        <v>65</v>
      </c>
      <c r="BB4298" s="11">
        <v>9377701.0600000005</v>
      </c>
      <c r="BC4298" s="11" t="s">
        <v>65</v>
      </c>
      <c r="BD4298" s="11" t="s">
        <v>65</v>
      </c>
      <c r="BE4298" s="11" t="s">
        <v>65</v>
      </c>
      <c r="BF4298" s="11" t="s">
        <v>65</v>
      </c>
      <c r="BG4298" s="11">
        <v>62748278</v>
      </c>
      <c r="BH4298" s="11" t="s">
        <v>65</v>
      </c>
      <c r="BI4298" s="11">
        <v>62748278</v>
      </c>
      <c r="BJ4298" s="11" t="s">
        <v>65</v>
      </c>
      <c r="BK4298" s="11" t="s">
        <v>65</v>
      </c>
      <c r="BL4298" s="11" t="s">
        <v>65</v>
      </c>
      <c r="BM4298" s="11" t="s">
        <v>65</v>
      </c>
      <c r="BN4298" s="11" t="s">
        <v>65</v>
      </c>
    </row>
    <row r="4299" spans="1:66" ht="21" customHeight="1" x14ac:dyDescent="0.25">
      <c r="A4299" s="12">
        <v>4293</v>
      </c>
      <c r="B4299" s="16" t="s">
        <v>33781</v>
      </c>
      <c r="C4299" s="7" t="s">
        <v>33782</v>
      </c>
      <c r="D4299" s="7" t="s">
        <v>33783</v>
      </c>
      <c r="E4299" s="7" t="s">
        <v>33784</v>
      </c>
      <c r="F4299" s="7" t="s">
        <v>598</v>
      </c>
      <c r="G4299" s="7" t="s">
        <v>1529</v>
      </c>
      <c r="H4299" s="8" t="s">
        <v>1530</v>
      </c>
      <c r="I4299" s="13" t="s">
        <v>33785</v>
      </c>
      <c r="J4299" s="7" t="s">
        <v>279</v>
      </c>
      <c r="K4299" s="7" t="s">
        <v>20633</v>
      </c>
      <c r="L4299" s="7" t="s">
        <v>33786</v>
      </c>
      <c r="M4299" s="8" t="s">
        <v>33787</v>
      </c>
      <c r="N4299" s="8" t="s">
        <v>33788</v>
      </c>
      <c r="O4299" s="7" t="s">
        <v>246</v>
      </c>
      <c r="P4299" s="32" t="s">
        <v>180</v>
      </c>
      <c r="Q4299" s="32" t="s">
        <v>2155</v>
      </c>
      <c r="R4299" s="11">
        <v>129307901.38</v>
      </c>
      <c r="S4299" s="11">
        <v>122710155.38</v>
      </c>
      <c r="T4299" s="11" t="s">
        <v>65</v>
      </c>
      <c r="U4299" s="11" t="s">
        <v>65</v>
      </c>
      <c r="V4299" s="11" t="s">
        <v>65</v>
      </c>
      <c r="W4299" s="11">
        <v>4573166</v>
      </c>
      <c r="X4299" s="11">
        <v>1722180</v>
      </c>
      <c r="Y4299" s="11" t="s">
        <v>65</v>
      </c>
      <c r="Z4299" s="11">
        <v>302400</v>
      </c>
      <c r="AA4299" s="11">
        <v>11860000.84</v>
      </c>
      <c r="AB4299" s="11">
        <v>10460000.84</v>
      </c>
      <c r="AC4299" s="11" t="s">
        <v>65</v>
      </c>
      <c r="AD4299" s="11" t="s">
        <v>65</v>
      </c>
      <c r="AE4299" s="11">
        <v>200000</v>
      </c>
      <c r="AF4299" s="11" t="s">
        <v>65</v>
      </c>
      <c r="AG4299" s="11" t="s">
        <v>65</v>
      </c>
      <c r="AH4299" s="11">
        <v>1200000</v>
      </c>
      <c r="AI4299" s="11" t="s">
        <v>65</v>
      </c>
      <c r="AJ4299" s="11">
        <v>117447900.54000001</v>
      </c>
      <c r="AK4299" s="11">
        <v>83544361.939999998</v>
      </c>
      <c r="AL4299" s="11">
        <v>83544361.939999998</v>
      </c>
      <c r="AM4299" s="11">
        <v>26308986.140000001</v>
      </c>
      <c r="AN4299" s="11" t="s">
        <v>65</v>
      </c>
      <c r="AO4299" s="11" t="s">
        <v>65</v>
      </c>
      <c r="AP4299" s="11">
        <v>2932033.83</v>
      </c>
      <c r="AQ4299" s="11">
        <v>4662518.63</v>
      </c>
      <c r="AR4299" s="11">
        <v>33311644.829999998</v>
      </c>
      <c r="AS4299" s="11">
        <v>31064100</v>
      </c>
      <c r="AT4299" s="11">
        <v>2247544.83</v>
      </c>
      <c r="AU4299" s="11" t="s">
        <v>65</v>
      </c>
      <c r="AV4299" s="11">
        <v>33311644.829999998</v>
      </c>
      <c r="AW4299" s="11">
        <v>30230735</v>
      </c>
      <c r="AX4299" s="11" t="s">
        <v>65</v>
      </c>
      <c r="AY4299" s="11">
        <v>148876</v>
      </c>
      <c r="AZ4299" s="11" t="s">
        <v>65</v>
      </c>
      <c r="BA4299" s="11" t="s">
        <v>65</v>
      </c>
      <c r="BB4299" s="11">
        <v>2932033.83</v>
      </c>
      <c r="BC4299" s="11" t="s">
        <v>65</v>
      </c>
      <c r="BD4299" s="11" t="s">
        <v>65</v>
      </c>
      <c r="BE4299" s="11" t="s">
        <v>65</v>
      </c>
      <c r="BF4299" s="11" t="s">
        <v>65</v>
      </c>
      <c r="BG4299" s="11" t="s">
        <v>65</v>
      </c>
      <c r="BH4299" s="11" t="s">
        <v>65</v>
      </c>
      <c r="BI4299" s="11" t="s">
        <v>65</v>
      </c>
      <c r="BJ4299" s="11" t="s">
        <v>65</v>
      </c>
      <c r="BK4299" s="11" t="s">
        <v>65</v>
      </c>
      <c r="BL4299" s="11" t="s">
        <v>65</v>
      </c>
      <c r="BM4299" s="11" t="s">
        <v>65</v>
      </c>
      <c r="BN4299" s="11" t="s">
        <v>65</v>
      </c>
    </row>
    <row r="4300" spans="1:66" ht="21" customHeight="1" x14ac:dyDescent="0.25">
      <c r="A4300" s="12">
        <v>4294</v>
      </c>
      <c r="B4300" s="16" t="s">
        <v>33789</v>
      </c>
      <c r="C4300" s="7" t="s">
        <v>33790</v>
      </c>
      <c r="D4300" s="7" t="s">
        <v>33791</v>
      </c>
      <c r="E4300" s="7" t="s">
        <v>33792</v>
      </c>
      <c r="F4300" s="7" t="s">
        <v>69</v>
      </c>
      <c r="G4300" s="7" t="s">
        <v>141</v>
      </c>
      <c r="H4300" s="8" t="s">
        <v>149</v>
      </c>
      <c r="I4300" s="13" t="s">
        <v>33793</v>
      </c>
      <c r="J4300" s="7" t="s">
        <v>62</v>
      </c>
      <c r="K4300" s="7" t="s">
        <v>63</v>
      </c>
      <c r="L4300" s="7" t="s">
        <v>33794</v>
      </c>
      <c r="M4300" s="8" t="s">
        <v>33795</v>
      </c>
      <c r="N4300" s="8" t="s">
        <v>33796</v>
      </c>
      <c r="O4300" s="7" t="s">
        <v>246</v>
      </c>
      <c r="P4300" s="32" t="s">
        <v>3180</v>
      </c>
      <c r="Q4300" s="32" t="s">
        <v>64</v>
      </c>
      <c r="R4300" s="11">
        <v>122280000</v>
      </c>
      <c r="S4300" s="11">
        <v>7145000</v>
      </c>
      <c r="T4300" s="11" t="s">
        <v>65</v>
      </c>
      <c r="U4300" s="11" t="s">
        <v>65</v>
      </c>
      <c r="V4300" s="11">
        <v>115014000</v>
      </c>
      <c r="W4300" s="11" t="s">
        <v>65</v>
      </c>
      <c r="X4300" s="11">
        <v>121000</v>
      </c>
      <c r="Y4300" s="11" t="s">
        <v>65</v>
      </c>
      <c r="Z4300" s="11" t="s">
        <v>65</v>
      </c>
      <c r="AA4300" s="11">
        <v>4377000</v>
      </c>
      <c r="AB4300" s="11" t="s">
        <v>65</v>
      </c>
      <c r="AC4300" s="11" t="s">
        <v>65</v>
      </c>
      <c r="AD4300" s="11" t="s">
        <v>65</v>
      </c>
      <c r="AE4300" s="11" t="s">
        <v>65</v>
      </c>
      <c r="AF4300" s="11" t="s">
        <v>65</v>
      </c>
      <c r="AG4300" s="11">
        <v>4377000</v>
      </c>
      <c r="AH4300" s="11" t="s">
        <v>65</v>
      </c>
      <c r="AI4300" s="11" t="s">
        <v>65</v>
      </c>
      <c r="AJ4300" s="11">
        <v>117903000</v>
      </c>
      <c r="AK4300" s="11">
        <v>112262000</v>
      </c>
      <c r="AL4300" s="11">
        <v>112262000</v>
      </c>
      <c r="AM4300" s="11">
        <v>1540000</v>
      </c>
      <c r="AN4300" s="11" t="s">
        <v>65</v>
      </c>
      <c r="AO4300" s="11" t="s">
        <v>65</v>
      </c>
      <c r="AP4300" s="11">
        <v>4101000</v>
      </c>
      <c r="AQ4300" s="11" t="s">
        <v>65</v>
      </c>
      <c r="AR4300" s="11">
        <v>11170000</v>
      </c>
      <c r="AS4300" s="11">
        <v>11170000</v>
      </c>
      <c r="AT4300" s="11" t="s">
        <v>65</v>
      </c>
      <c r="AU4300" s="11" t="s">
        <v>65</v>
      </c>
      <c r="AV4300" s="11">
        <v>11170000</v>
      </c>
      <c r="AW4300" s="11">
        <v>7069000</v>
      </c>
      <c r="AX4300" s="11" t="s">
        <v>65</v>
      </c>
      <c r="AY4300" s="11" t="s">
        <v>65</v>
      </c>
      <c r="AZ4300" s="11" t="s">
        <v>65</v>
      </c>
      <c r="BA4300" s="11" t="s">
        <v>65</v>
      </c>
      <c r="BB4300" s="11">
        <v>4101000</v>
      </c>
      <c r="BC4300" s="11" t="s">
        <v>65</v>
      </c>
      <c r="BD4300" s="11" t="s">
        <v>65</v>
      </c>
      <c r="BE4300" s="11" t="s">
        <v>65</v>
      </c>
      <c r="BF4300" s="11" t="s">
        <v>65</v>
      </c>
      <c r="BG4300" s="11" t="s">
        <v>65</v>
      </c>
      <c r="BH4300" s="11" t="s">
        <v>65</v>
      </c>
      <c r="BI4300" s="11" t="s">
        <v>65</v>
      </c>
      <c r="BJ4300" s="11" t="s">
        <v>65</v>
      </c>
      <c r="BK4300" s="11" t="s">
        <v>65</v>
      </c>
      <c r="BL4300" s="11" t="s">
        <v>65</v>
      </c>
      <c r="BM4300" s="11" t="s">
        <v>65</v>
      </c>
      <c r="BN4300" s="11" t="s">
        <v>65</v>
      </c>
    </row>
    <row r="4301" spans="1:66" ht="21" customHeight="1" x14ac:dyDescent="0.25">
      <c r="A4301" s="12">
        <v>4295</v>
      </c>
      <c r="B4301" s="16" t="s">
        <v>33797</v>
      </c>
      <c r="C4301" s="7" t="s">
        <v>33798</v>
      </c>
      <c r="D4301" s="7" t="s">
        <v>33799</v>
      </c>
      <c r="E4301" s="7" t="s">
        <v>33800</v>
      </c>
      <c r="F4301" s="7" t="s">
        <v>533</v>
      </c>
      <c r="G4301" s="7" t="s">
        <v>2961</v>
      </c>
      <c r="H4301" s="8" t="s">
        <v>2962</v>
      </c>
      <c r="I4301" s="13" t="s">
        <v>33801</v>
      </c>
      <c r="J4301" s="7" t="s">
        <v>62</v>
      </c>
      <c r="K4301" s="7" t="s">
        <v>63</v>
      </c>
      <c r="L4301" s="7" t="s">
        <v>33762</v>
      </c>
      <c r="M4301" s="8" t="s">
        <v>33802</v>
      </c>
      <c r="N4301" s="8" t="s">
        <v>33803</v>
      </c>
      <c r="O4301" s="7" t="s">
        <v>246</v>
      </c>
      <c r="P4301" s="32" t="s">
        <v>160</v>
      </c>
      <c r="Q4301" s="32" t="s">
        <v>64</v>
      </c>
      <c r="R4301" s="11">
        <v>13623621</v>
      </c>
      <c r="S4301" s="11">
        <v>13623621</v>
      </c>
      <c r="T4301" s="11" t="s">
        <v>65</v>
      </c>
      <c r="U4301" s="11" t="s">
        <v>65</v>
      </c>
      <c r="V4301" s="11" t="s">
        <v>65</v>
      </c>
      <c r="W4301" s="11" t="s">
        <v>65</v>
      </c>
      <c r="X4301" s="11" t="s">
        <v>65</v>
      </c>
      <c r="Y4301" s="11" t="s">
        <v>65</v>
      </c>
      <c r="Z4301" s="11" t="s">
        <v>65</v>
      </c>
      <c r="AA4301" s="11">
        <v>12297026</v>
      </c>
      <c r="AB4301" s="11" t="s">
        <v>65</v>
      </c>
      <c r="AC4301" s="11" t="s">
        <v>65</v>
      </c>
      <c r="AD4301" s="11" t="s">
        <v>65</v>
      </c>
      <c r="AE4301" s="11">
        <v>12297026</v>
      </c>
      <c r="AF4301" s="11" t="s">
        <v>65</v>
      </c>
      <c r="AG4301" s="11" t="s">
        <v>65</v>
      </c>
      <c r="AH4301" s="11" t="s">
        <v>65</v>
      </c>
      <c r="AI4301" s="11" t="s">
        <v>65</v>
      </c>
      <c r="AJ4301" s="11">
        <v>1326595</v>
      </c>
      <c r="AK4301" s="11">
        <v>210600</v>
      </c>
      <c r="AL4301" s="11">
        <v>210600</v>
      </c>
      <c r="AM4301" s="11">
        <v>118720</v>
      </c>
      <c r="AN4301" s="11" t="s">
        <v>65</v>
      </c>
      <c r="AO4301" s="11" t="s">
        <v>65</v>
      </c>
      <c r="AP4301" s="11">
        <v>759835</v>
      </c>
      <c r="AQ4301" s="11">
        <v>237440</v>
      </c>
      <c r="AR4301" s="11">
        <v>1316258</v>
      </c>
      <c r="AS4301" s="11">
        <v>1315000</v>
      </c>
      <c r="AT4301" s="11">
        <v>1258</v>
      </c>
      <c r="AU4301" s="11" t="s">
        <v>65</v>
      </c>
      <c r="AV4301" s="11">
        <v>1316258</v>
      </c>
      <c r="AW4301" s="11">
        <v>262405</v>
      </c>
      <c r="AX4301" s="11">
        <v>288378</v>
      </c>
      <c r="AY4301" s="11">
        <v>5640</v>
      </c>
      <c r="AZ4301" s="11" t="s">
        <v>65</v>
      </c>
      <c r="BA4301" s="11" t="s">
        <v>65</v>
      </c>
      <c r="BB4301" s="11">
        <v>759835</v>
      </c>
      <c r="BC4301" s="11" t="s">
        <v>65</v>
      </c>
      <c r="BD4301" s="11" t="s">
        <v>65</v>
      </c>
      <c r="BE4301" s="11" t="s">
        <v>65</v>
      </c>
      <c r="BF4301" s="11" t="s">
        <v>65</v>
      </c>
      <c r="BG4301" s="11" t="s">
        <v>65</v>
      </c>
      <c r="BH4301" s="11" t="s">
        <v>65</v>
      </c>
      <c r="BI4301" s="11" t="s">
        <v>65</v>
      </c>
      <c r="BJ4301" s="11" t="s">
        <v>65</v>
      </c>
      <c r="BK4301" s="11" t="s">
        <v>65</v>
      </c>
      <c r="BL4301" s="11" t="s">
        <v>65</v>
      </c>
      <c r="BM4301" s="11" t="s">
        <v>65</v>
      </c>
      <c r="BN4301" s="11" t="s">
        <v>65</v>
      </c>
    </row>
    <row r="4302" spans="1:66" ht="21" customHeight="1" x14ac:dyDescent="0.25">
      <c r="A4302" s="12">
        <v>4296</v>
      </c>
      <c r="B4302" s="16" t="s">
        <v>33804</v>
      </c>
      <c r="C4302" s="7" t="s">
        <v>33805</v>
      </c>
      <c r="D4302" s="7" t="s">
        <v>33806</v>
      </c>
      <c r="E4302" s="7" t="s">
        <v>33807</v>
      </c>
      <c r="F4302" s="7" t="s">
        <v>61</v>
      </c>
      <c r="G4302" s="7" t="s">
        <v>141</v>
      </c>
      <c r="H4302" s="8" t="s">
        <v>149</v>
      </c>
      <c r="I4302" s="13" t="s">
        <v>33808</v>
      </c>
      <c r="J4302" s="7" t="s">
        <v>95</v>
      </c>
      <c r="K4302" s="7" t="s">
        <v>96</v>
      </c>
      <c r="L4302" s="7" t="s">
        <v>33809</v>
      </c>
      <c r="M4302" s="8" t="s">
        <v>33810</v>
      </c>
      <c r="N4302" s="8" t="s">
        <v>33811</v>
      </c>
      <c r="O4302" s="7" t="s">
        <v>246</v>
      </c>
      <c r="P4302" s="32" t="s">
        <v>2538</v>
      </c>
      <c r="Q4302" s="32" t="s">
        <v>106</v>
      </c>
      <c r="R4302" s="11">
        <v>145022325</v>
      </c>
      <c r="S4302" s="11">
        <v>47236976</v>
      </c>
      <c r="T4302" s="11" t="s">
        <v>65</v>
      </c>
      <c r="U4302" s="11" t="s">
        <v>65</v>
      </c>
      <c r="V4302" s="11">
        <v>92180598</v>
      </c>
      <c r="W4302" s="11">
        <v>4425675</v>
      </c>
      <c r="X4302" s="11">
        <v>1179076</v>
      </c>
      <c r="Y4302" s="11" t="s">
        <v>65</v>
      </c>
      <c r="Z4302" s="11" t="s">
        <v>65</v>
      </c>
      <c r="AA4302" s="11">
        <v>123665865</v>
      </c>
      <c r="AB4302" s="11">
        <v>122663205</v>
      </c>
      <c r="AC4302" s="11" t="s">
        <v>65</v>
      </c>
      <c r="AD4302" s="11" t="s">
        <v>65</v>
      </c>
      <c r="AE4302" s="11">
        <v>590560</v>
      </c>
      <c r="AF4302" s="11" t="s">
        <v>65</v>
      </c>
      <c r="AG4302" s="11">
        <v>412100</v>
      </c>
      <c r="AH4302" s="11" t="s">
        <v>65</v>
      </c>
      <c r="AI4302" s="11" t="s">
        <v>65</v>
      </c>
      <c r="AJ4302" s="11">
        <v>21356460</v>
      </c>
      <c r="AK4302" s="11">
        <v>15332845</v>
      </c>
      <c r="AL4302" s="11">
        <v>15332845</v>
      </c>
      <c r="AM4302" s="11">
        <v>8401703</v>
      </c>
      <c r="AN4302" s="11" t="s">
        <v>65</v>
      </c>
      <c r="AO4302" s="11" t="s">
        <v>65</v>
      </c>
      <c r="AP4302" s="11">
        <v>-2378088</v>
      </c>
      <c r="AQ4302" s="11" t="s">
        <v>65</v>
      </c>
      <c r="AR4302" s="11">
        <v>10316812</v>
      </c>
      <c r="AS4302" s="11">
        <v>9255257</v>
      </c>
      <c r="AT4302" s="11">
        <v>1061555</v>
      </c>
      <c r="AU4302" s="11" t="s">
        <v>65</v>
      </c>
      <c r="AV4302" s="11">
        <v>10316812</v>
      </c>
      <c r="AW4302" s="11">
        <v>12694900</v>
      </c>
      <c r="AX4302" s="11" t="s">
        <v>65</v>
      </c>
      <c r="AY4302" s="11" t="s">
        <v>65</v>
      </c>
      <c r="AZ4302" s="11" t="s">
        <v>65</v>
      </c>
      <c r="BA4302" s="11" t="s">
        <v>65</v>
      </c>
      <c r="BB4302" s="11">
        <v>-2378088</v>
      </c>
      <c r="BC4302" s="11" t="s">
        <v>65</v>
      </c>
      <c r="BD4302" s="11" t="s">
        <v>65</v>
      </c>
      <c r="BE4302" s="11" t="s">
        <v>65</v>
      </c>
      <c r="BF4302" s="11" t="s">
        <v>65</v>
      </c>
      <c r="BG4302" s="11" t="s">
        <v>65</v>
      </c>
      <c r="BH4302" s="11" t="s">
        <v>65</v>
      </c>
      <c r="BI4302" s="11" t="s">
        <v>65</v>
      </c>
      <c r="BJ4302" s="11" t="s">
        <v>65</v>
      </c>
      <c r="BK4302" s="11" t="s">
        <v>65</v>
      </c>
      <c r="BL4302" s="11" t="s">
        <v>65</v>
      </c>
      <c r="BM4302" s="11" t="s">
        <v>65</v>
      </c>
      <c r="BN4302" s="11" t="s">
        <v>65</v>
      </c>
    </row>
    <row r="4303" spans="1:66" ht="21" customHeight="1" x14ac:dyDescent="0.25">
      <c r="A4303" s="12">
        <v>4297</v>
      </c>
      <c r="B4303" s="16" t="s">
        <v>33812</v>
      </c>
      <c r="C4303" s="7" t="s">
        <v>33813</v>
      </c>
      <c r="D4303" s="7" t="s">
        <v>33814</v>
      </c>
      <c r="E4303" s="7" t="s">
        <v>33815</v>
      </c>
      <c r="F4303" s="7" t="s">
        <v>598</v>
      </c>
      <c r="G4303" s="7" t="s">
        <v>2961</v>
      </c>
      <c r="H4303" s="8" t="s">
        <v>2962</v>
      </c>
      <c r="I4303" s="13" t="s">
        <v>33816</v>
      </c>
      <c r="J4303" s="7" t="s">
        <v>1523</v>
      </c>
      <c r="K4303" s="7" t="s">
        <v>1524</v>
      </c>
      <c r="L4303" s="7" t="s">
        <v>33817</v>
      </c>
      <c r="M4303" s="8" t="s">
        <v>33818</v>
      </c>
      <c r="N4303" s="8" t="s">
        <v>33819</v>
      </c>
      <c r="O4303" s="7" t="s">
        <v>246</v>
      </c>
      <c r="P4303" s="32" t="s">
        <v>803</v>
      </c>
      <c r="Q4303" s="32" t="s">
        <v>64</v>
      </c>
      <c r="R4303" s="11">
        <v>26300000</v>
      </c>
      <c r="S4303" s="11">
        <v>6500000</v>
      </c>
      <c r="T4303" s="11" t="s">
        <v>65</v>
      </c>
      <c r="U4303" s="11" t="s">
        <v>65</v>
      </c>
      <c r="V4303" s="11" t="s">
        <v>65</v>
      </c>
      <c r="W4303" s="11">
        <v>19800000</v>
      </c>
      <c r="X4303" s="11" t="s">
        <v>65</v>
      </c>
      <c r="Y4303" s="11" t="s">
        <v>65</v>
      </c>
      <c r="Z4303" s="11" t="s">
        <v>65</v>
      </c>
      <c r="AA4303" s="11" t="s">
        <v>65</v>
      </c>
      <c r="AB4303" s="11" t="s">
        <v>65</v>
      </c>
      <c r="AC4303" s="11" t="s">
        <v>65</v>
      </c>
      <c r="AD4303" s="11" t="s">
        <v>65</v>
      </c>
      <c r="AE4303" s="11" t="s">
        <v>65</v>
      </c>
      <c r="AF4303" s="11" t="s">
        <v>65</v>
      </c>
      <c r="AG4303" s="11" t="s">
        <v>65</v>
      </c>
      <c r="AH4303" s="11" t="s">
        <v>65</v>
      </c>
      <c r="AI4303" s="11" t="s">
        <v>65</v>
      </c>
      <c r="AJ4303" s="11">
        <v>26300000</v>
      </c>
      <c r="AK4303" s="11">
        <v>26300000</v>
      </c>
      <c r="AL4303" s="11">
        <v>26300000</v>
      </c>
      <c r="AM4303" s="11" t="s">
        <v>65</v>
      </c>
      <c r="AN4303" s="11" t="s">
        <v>65</v>
      </c>
      <c r="AO4303" s="11" t="s">
        <v>65</v>
      </c>
      <c r="AP4303" s="11" t="s">
        <v>65</v>
      </c>
      <c r="AQ4303" s="11" t="s">
        <v>65</v>
      </c>
      <c r="AR4303" s="11">
        <v>119185000</v>
      </c>
      <c r="AS4303" s="11">
        <v>119185000</v>
      </c>
      <c r="AT4303" s="11" t="s">
        <v>65</v>
      </c>
      <c r="AU4303" s="11" t="s">
        <v>65</v>
      </c>
      <c r="AV4303" s="11">
        <v>119185000</v>
      </c>
      <c r="AW4303" s="11">
        <v>119185000</v>
      </c>
      <c r="AX4303" s="11" t="s">
        <v>65</v>
      </c>
      <c r="AY4303" s="11" t="s">
        <v>65</v>
      </c>
      <c r="AZ4303" s="11" t="s">
        <v>65</v>
      </c>
      <c r="BA4303" s="11" t="s">
        <v>65</v>
      </c>
      <c r="BB4303" s="11" t="s">
        <v>65</v>
      </c>
      <c r="BC4303" s="11" t="s">
        <v>65</v>
      </c>
      <c r="BD4303" s="11" t="s">
        <v>65</v>
      </c>
      <c r="BE4303" s="11" t="s">
        <v>65</v>
      </c>
      <c r="BF4303" s="11" t="s">
        <v>65</v>
      </c>
      <c r="BG4303" s="11" t="s">
        <v>65</v>
      </c>
      <c r="BH4303" s="11" t="s">
        <v>65</v>
      </c>
      <c r="BI4303" s="11" t="s">
        <v>65</v>
      </c>
      <c r="BJ4303" s="11" t="s">
        <v>65</v>
      </c>
      <c r="BK4303" s="11" t="s">
        <v>65</v>
      </c>
      <c r="BL4303" s="11" t="s">
        <v>65</v>
      </c>
      <c r="BM4303" s="11" t="s">
        <v>65</v>
      </c>
      <c r="BN4303" s="11" t="s">
        <v>65</v>
      </c>
    </row>
    <row r="4304" spans="1:66" ht="21" customHeight="1" x14ac:dyDescent="0.25">
      <c r="A4304" s="12">
        <v>4298</v>
      </c>
      <c r="B4304" s="16" t="s">
        <v>33820</v>
      </c>
      <c r="C4304" s="7" t="s">
        <v>33821</v>
      </c>
      <c r="D4304" s="7" t="s">
        <v>33822</v>
      </c>
      <c r="E4304" s="7" t="s">
        <v>33823</v>
      </c>
      <c r="F4304" s="7" t="s">
        <v>598</v>
      </c>
      <c r="G4304" s="7" t="s">
        <v>347</v>
      </c>
      <c r="H4304" s="8" t="s">
        <v>348</v>
      </c>
      <c r="I4304" s="13" t="s">
        <v>33824</v>
      </c>
      <c r="J4304" s="7" t="s">
        <v>14484</v>
      </c>
      <c r="K4304" s="7" t="s">
        <v>14484</v>
      </c>
      <c r="L4304" s="7" t="s">
        <v>33825</v>
      </c>
      <c r="M4304" s="8" t="s">
        <v>33826</v>
      </c>
      <c r="N4304" s="8" t="s">
        <v>33827</v>
      </c>
      <c r="O4304" s="7" t="s">
        <v>246</v>
      </c>
      <c r="P4304" s="32" t="s">
        <v>186</v>
      </c>
      <c r="Q4304" s="32" t="s">
        <v>2155</v>
      </c>
      <c r="R4304" s="11">
        <v>81945527.530000001</v>
      </c>
      <c r="S4304" s="11">
        <v>28758810.530000001</v>
      </c>
      <c r="T4304" s="11" t="s">
        <v>65</v>
      </c>
      <c r="U4304" s="11" t="s">
        <v>65</v>
      </c>
      <c r="V4304" s="11" t="s">
        <v>65</v>
      </c>
      <c r="W4304" s="11">
        <v>47876166</v>
      </c>
      <c r="X4304" s="11">
        <v>4541454</v>
      </c>
      <c r="Y4304" s="11" t="s">
        <v>65</v>
      </c>
      <c r="Z4304" s="11">
        <v>769097</v>
      </c>
      <c r="AA4304" s="11">
        <v>74438898</v>
      </c>
      <c r="AB4304" s="11" t="s">
        <v>65</v>
      </c>
      <c r="AC4304" s="11" t="s">
        <v>65</v>
      </c>
      <c r="AD4304" s="11" t="s">
        <v>65</v>
      </c>
      <c r="AE4304" s="11">
        <v>66909202</v>
      </c>
      <c r="AF4304" s="11">
        <v>576968</v>
      </c>
      <c r="AG4304" s="11">
        <v>6952728</v>
      </c>
      <c r="AH4304" s="11" t="s">
        <v>65</v>
      </c>
      <c r="AI4304" s="11" t="s">
        <v>65</v>
      </c>
      <c r="AJ4304" s="11">
        <v>7506629.5300000003</v>
      </c>
      <c r="AK4304" s="11">
        <v>14304575</v>
      </c>
      <c r="AL4304" s="11">
        <v>14304575</v>
      </c>
      <c r="AM4304" s="11">
        <v>5517085</v>
      </c>
      <c r="AN4304" s="11">
        <v>5928919.5300000003</v>
      </c>
      <c r="AO4304" s="11">
        <v>769097</v>
      </c>
      <c r="AP4304" s="11">
        <v>-19013047</v>
      </c>
      <c r="AQ4304" s="11" t="s">
        <v>65</v>
      </c>
      <c r="AR4304" s="11">
        <v>149691349</v>
      </c>
      <c r="AS4304" s="11">
        <v>149247938</v>
      </c>
      <c r="AT4304" s="11">
        <v>443411</v>
      </c>
      <c r="AU4304" s="11" t="s">
        <v>65</v>
      </c>
      <c r="AV4304" s="11">
        <v>149691349</v>
      </c>
      <c r="AW4304" s="11">
        <v>168408596</v>
      </c>
      <c r="AX4304" s="11" t="s">
        <v>65</v>
      </c>
      <c r="AY4304" s="11">
        <v>295800</v>
      </c>
      <c r="AZ4304" s="11" t="s">
        <v>65</v>
      </c>
      <c r="BA4304" s="11" t="s">
        <v>65</v>
      </c>
      <c r="BB4304" s="11">
        <v>-19013047</v>
      </c>
      <c r="BC4304" s="11" t="s">
        <v>65</v>
      </c>
      <c r="BD4304" s="11" t="s">
        <v>65</v>
      </c>
      <c r="BE4304" s="11" t="s">
        <v>65</v>
      </c>
      <c r="BF4304" s="11" t="s">
        <v>65</v>
      </c>
      <c r="BG4304" s="11" t="s">
        <v>65</v>
      </c>
      <c r="BH4304" s="11" t="s">
        <v>65</v>
      </c>
      <c r="BI4304" s="11" t="s">
        <v>65</v>
      </c>
      <c r="BJ4304" s="11" t="s">
        <v>65</v>
      </c>
      <c r="BK4304" s="11" t="s">
        <v>65</v>
      </c>
      <c r="BL4304" s="11" t="s">
        <v>65</v>
      </c>
      <c r="BM4304" s="11" t="s">
        <v>65</v>
      </c>
      <c r="BN4304" s="11" t="s">
        <v>65</v>
      </c>
    </row>
    <row r="4305" spans="1:66" ht="21" customHeight="1" x14ac:dyDescent="0.25">
      <c r="A4305" s="12">
        <v>4299</v>
      </c>
      <c r="B4305" s="16" t="s">
        <v>33828</v>
      </c>
      <c r="C4305" s="7" t="s">
        <v>33829</v>
      </c>
      <c r="D4305" s="7" t="s">
        <v>33830</v>
      </c>
      <c r="E4305" s="7" t="s">
        <v>33831</v>
      </c>
      <c r="F4305" s="7" t="s">
        <v>61</v>
      </c>
      <c r="G4305" s="7" t="s">
        <v>141</v>
      </c>
      <c r="H4305" s="8" t="s">
        <v>149</v>
      </c>
      <c r="I4305" s="13" t="s">
        <v>33832</v>
      </c>
      <c r="J4305" s="7" t="s">
        <v>1821</v>
      </c>
      <c r="K4305" s="7" t="s">
        <v>1822</v>
      </c>
      <c r="L4305" s="7" t="s">
        <v>33833</v>
      </c>
      <c r="M4305" s="8" t="s">
        <v>33834</v>
      </c>
      <c r="N4305" s="8" t="s">
        <v>33835</v>
      </c>
      <c r="O4305" s="7" t="s">
        <v>246</v>
      </c>
      <c r="P4305" s="32" t="s">
        <v>1350</v>
      </c>
      <c r="Q4305" s="32" t="s">
        <v>106</v>
      </c>
      <c r="R4305" s="11">
        <v>313361316.24000001</v>
      </c>
      <c r="S4305" s="11">
        <v>61508760.240000002</v>
      </c>
      <c r="T4305" s="11">
        <v>81414590</v>
      </c>
      <c r="U4305" s="11" t="s">
        <v>65</v>
      </c>
      <c r="V4305" s="11">
        <v>167537966</v>
      </c>
      <c r="W4305" s="11" t="s">
        <v>65</v>
      </c>
      <c r="X4305" s="11" t="s">
        <v>65</v>
      </c>
      <c r="Y4305" s="11" t="s">
        <v>65</v>
      </c>
      <c r="Z4305" s="11">
        <v>2900000</v>
      </c>
      <c r="AA4305" s="11">
        <v>199573696</v>
      </c>
      <c r="AB4305" s="11">
        <v>165042421</v>
      </c>
      <c r="AC4305" s="11" t="s">
        <v>65</v>
      </c>
      <c r="AD4305" s="11" t="s">
        <v>65</v>
      </c>
      <c r="AE4305" s="11">
        <v>4732235</v>
      </c>
      <c r="AF4305" s="11" t="s">
        <v>65</v>
      </c>
      <c r="AG4305" s="11">
        <v>29799040</v>
      </c>
      <c r="AH4305" s="11" t="s">
        <v>65</v>
      </c>
      <c r="AI4305" s="11" t="s">
        <v>65</v>
      </c>
      <c r="AJ4305" s="11">
        <v>113787620.23999999</v>
      </c>
      <c r="AK4305" s="11">
        <v>106784581</v>
      </c>
      <c r="AL4305" s="11">
        <v>106784581</v>
      </c>
      <c r="AM4305" s="11">
        <v>2244207</v>
      </c>
      <c r="AN4305" s="11">
        <v>4426840</v>
      </c>
      <c r="AO4305" s="11" t="s">
        <v>65</v>
      </c>
      <c r="AP4305" s="11">
        <v>331992.24</v>
      </c>
      <c r="AQ4305" s="11" t="s">
        <v>65</v>
      </c>
      <c r="AR4305" s="11">
        <v>25931943.809999999</v>
      </c>
      <c r="AS4305" s="11">
        <v>22015148</v>
      </c>
      <c r="AT4305" s="11">
        <v>3916795.81</v>
      </c>
      <c r="AU4305" s="11" t="s">
        <v>65</v>
      </c>
      <c r="AV4305" s="11">
        <v>21278166.809999999</v>
      </c>
      <c r="AW4305" s="11">
        <v>19725613</v>
      </c>
      <c r="AX4305" s="11" t="s">
        <v>65</v>
      </c>
      <c r="AY4305" s="11">
        <v>1220561.57</v>
      </c>
      <c r="AZ4305" s="11" t="s">
        <v>65</v>
      </c>
      <c r="BA4305" s="11" t="s">
        <v>65</v>
      </c>
      <c r="BB4305" s="11">
        <v>331992.24</v>
      </c>
      <c r="BC4305" s="11">
        <v>4653777</v>
      </c>
      <c r="BD4305" s="11">
        <v>4653777</v>
      </c>
      <c r="BE4305" s="11" t="s">
        <v>65</v>
      </c>
      <c r="BF4305" s="11" t="s">
        <v>65</v>
      </c>
      <c r="BG4305" s="11" t="s">
        <v>65</v>
      </c>
      <c r="BH4305" s="11" t="s">
        <v>65</v>
      </c>
      <c r="BI4305" s="11" t="s">
        <v>65</v>
      </c>
      <c r="BJ4305" s="11" t="s">
        <v>65</v>
      </c>
      <c r="BK4305" s="11" t="s">
        <v>65</v>
      </c>
      <c r="BL4305" s="11" t="s">
        <v>65</v>
      </c>
      <c r="BM4305" s="11" t="s">
        <v>65</v>
      </c>
      <c r="BN4305" s="11" t="s">
        <v>65</v>
      </c>
    </row>
    <row r="4306" spans="1:66" ht="21" customHeight="1" x14ac:dyDescent="0.25">
      <c r="A4306" s="12">
        <v>4300</v>
      </c>
      <c r="B4306" s="16" t="s">
        <v>33836</v>
      </c>
      <c r="C4306" s="7" t="s">
        <v>33837</v>
      </c>
      <c r="D4306" s="7" t="s">
        <v>33838</v>
      </c>
      <c r="E4306" s="7" t="s">
        <v>33839</v>
      </c>
      <c r="F4306" s="7" t="s">
        <v>61</v>
      </c>
      <c r="G4306" s="7" t="s">
        <v>141</v>
      </c>
      <c r="H4306" s="8" t="s">
        <v>149</v>
      </c>
      <c r="I4306" s="13" t="s">
        <v>33840</v>
      </c>
      <c r="J4306" s="7" t="s">
        <v>95</v>
      </c>
      <c r="K4306" s="7" t="s">
        <v>96</v>
      </c>
      <c r="L4306" s="7" t="s">
        <v>33841</v>
      </c>
      <c r="M4306" s="8" t="s">
        <v>33842</v>
      </c>
      <c r="N4306" s="8" t="s">
        <v>33843</v>
      </c>
      <c r="O4306" s="7" t="s">
        <v>246</v>
      </c>
      <c r="P4306" s="32" t="s">
        <v>3509</v>
      </c>
      <c r="Q4306" s="32" t="s">
        <v>64</v>
      </c>
      <c r="R4306" s="11">
        <v>421983587.13</v>
      </c>
      <c r="S4306" s="11">
        <v>50370908.420000002</v>
      </c>
      <c r="T4306" s="11" t="s">
        <v>65</v>
      </c>
      <c r="U4306" s="11" t="s">
        <v>65</v>
      </c>
      <c r="V4306" s="11">
        <v>335331315.26999998</v>
      </c>
      <c r="W4306" s="11">
        <v>36281363.439999998</v>
      </c>
      <c r="X4306" s="11" t="s">
        <v>65</v>
      </c>
      <c r="Y4306" s="11" t="s">
        <v>65</v>
      </c>
      <c r="Z4306" s="11" t="s">
        <v>65</v>
      </c>
      <c r="AA4306" s="11">
        <v>70183080.209999993</v>
      </c>
      <c r="AB4306" s="11" t="s">
        <v>65</v>
      </c>
      <c r="AC4306" s="11" t="s">
        <v>65</v>
      </c>
      <c r="AD4306" s="11" t="s">
        <v>65</v>
      </c>
      <c r="AE4306" s="11">
        <v>6623422.5499999998</v>
      </c>
      <c r="AF4306" s="11" t="s">
        <v>65</v>
      </c>
      <c r="AG4306" s="11">
        <v>16123480.029999999</v>
      </c>
      <c r="AH4306" s="11">
        <v>47436177.630000003</v>
      </c>
      <c r="AI4306" s="11" t="s">
        <v>65</v>
      </c>
      <c r="AJ4306" s="11">
        <v>351800506.92000002</v>
      </c>
      <c r="AK4306" s="11">
        <v>285738334</v>
      </c>
      <c r="AL4306" s="11">
        <v>285738334</v>
      </c>
      <c r="AM4306" s="11">
        <v>22552735.050000001</v>
      </c>
      <c r="AN4306" s="11" t="s">
        <v>65</v>
      </c>
      <c r="AO4306" s="11" t="s">
        <v>65</v>
      </c>
      <c r="AP4306" s="11">
        <v>36542203.340000004</v>
      </c>
      <c r="AQ4306" s="11">
        <v>6967234.5300000003</v>
      </c>
      <c r="AR4306" s="11">
        <v>52097457.729999997</v>
      </c>
      <c r="AS4306" s="11">
        <v>49964598</v>
      </c>
      <c r="AT4306" s="11">
        <v>2132859.73</v>
      </c>
      <c r="AU4306" s="11" t="s">
        <v>65</v>
      </c>
      <c r="AV4306" s="11">
        <v>52097457.729999997</v>
      </c>
      <c r="AW4306" s="11">
        <v>12403801</v>
      </c>
      <c r="AX4306" s="11" t="s">
        <v>65</v>
      </c>
      <c r="AY4306" s="11">
        <v>3151453.39</v>
      </c>
      <c r="AZ4306" s="11" t="s">
        <v>65</v>
      </c>
      <c r="BA4306" s="11" t="s">
        <v>65</v>
      </c>
      <c r="BB4306" s="11">
        <v>36542203.340000004</v>
      </c>
      <c r="BC4306" s="11" t="s">
        <v>65</v>
      </c>
      <c r="BD4306" s="11" t="s">
        <v>65</v>
      </c>
      <c r="BE4306" s="11" t="s">
        <v>65</v>
      </c>
      <c r="BF4306" s="11" t="s">
        <v>65</v>
      </c>
      <c r="BG4306" s="11">
        <v>28573833</v>
      </c>
      <c r="BH4306" s="11" t="s">
        <v>65</v>
      </c>
      <c r="BI4306" s="11">
        <v>28573833</v>
      </c>
      <c r="BJ4306" s="11" t="s">
        <v>65</v>
      </c>
      <c r="BK4306" s="11">
        <v>335331315.26999998</v>
      </c>
      <c r="BL4306" s="11">
        <v>28573833</v>
      </c>
      <c r="BM4306" s="11" t="s">
        <v>65</v>
      </c>
      <c r="BN4306" s="11">
        <v>363905148.26999998</v>
      </c>
    </row>
    <row r="4307" spans="1:66" ht="21" customHeight="1" x14ac:dyDescent="0.25">
      <c r="A4307" s="12">
        <v>4301</v>
      </c>
      <c r="B4307" s="16" t="s">
        <v>33844</v>
      </c>
      <c r="C4307" s="7" t="s">
        <v>33845</v>
      </c>
      <c r="D4307" s="7" t="s">
        <v>33846</v>
      </c>
      <c r="E4307" s="7" t="s">
        <v>33847</v>
      </c>
      <c r="F4307" s="7" t="s">
        <v>598</v>
      </c>
      <c r="G4307" s="7" t="s">
        <v>952</v>
      </c>
      <c r="H4307" s="8" t="s">
        <v>953</v>
      </c>
      <c r="I4307" s="13" t="s">
        <v>33848</v>
      </c>
      <c r="J4307" s="7" t="s">
        <v>97</v>
      </c>
      <c r="K4307" s="7" t="s">
        <v>1752</v>
      </c>
      <c r="L4307" s="7" t="s">
        <v>33849</v>
      </c>
      <c r="M4307" s="8" t="s">
        <v>13820</v>
      </c>
      <c r="N4307" s="8" t="s">
        <v>13821</v>
      </c>
      <c r="O4307" s="7" t="s">
        <v>246</v>
      </c>
      <c r="P4307" s="32" t="s">
        <v>173</v>
      </c>
      <c r="Q4307" s="32" t="s">
        <v>65</v>
      </c>
      <c r="R4307" s="11">
        <v>44572917.009999998</v>
      </c>
      <c r="S4307" s="11">
        <v>14976163.01</v>
      </c>
      <c r="T4307" s="11" t="s">
        <v>65</v>
      </c>
      <c r="U4307" s="11" t="s">
        <v>65</v>
      </c>
      <c r="V4307" s="11" t="s">
        <v>65</v>
      </c>
      <c r="W4307" s="11">
        <v>24067734</v>
      </c>
      <c r="X4307" s="11">
        <v>4962320</v>
      </c>
      <c r="Y4307" s="11" t="s">
        <v>65</v>
      </c>
      <c r="Z4307" s="11">
        <v>566700</v>
      </c>
      <c r="AA4307" s="11">
        <v>25399775.5</v>
      </c>
      <c r="AB4307" s="11" t="s">
        <v>65</v>
      </c>
      <c r="AC4307" s="11" t="s">
        <v>65</v>
      </c>
      <c r="AD4307" s="11" t="s">
        <v>65</v>
      </c>
      <c r="AE4307" s="11">
        <v>23791875</v>
      </c>
      <c r="AF4307" s="11">
        <v>721732</v>
      </c>
      <c r="AG4307" s="11">
        <v>886168.5</v>
      </c>
      <c r="AH4307" s="11" t="s">
        <v>65</v>
      </c>
      <c r="AI4307" s="11" t="s">
        <v>65</v>
      </c>
      <c r="AJ4307" s="11">
        <v>19173141.510000002</v>
      </c>
      <c r="AK4307" s="11">
        <v>15984312</v>
      </c>
      <c r="AL4307" s="11">
        <v>15984312</v>
      </c>
      <c r="AM4307" s="11">
        <v>2942976.51</v>
      </c>
      <c r="AN4307" s="11" t="s">
        <v>65</v>
      </c>
      <c r="AO4307" s="11" t="s">
        <v>65</v>
      </c>
      <c r="AP4307" s="11">
        <v>245853</v>
      </c>
      <c r="AQ4307" s="11" t="s">
        <v>65</v>
      </c>
      <c r="AR4307" s="11">
        <v>203204332</v>
      </c>
      <c r="AS4307" s="11">
        <v>203203480</v>
      </c>
      <c r="AT4307" s="11">
        <v>852</v>
      </c>
      <c r="AU4307" s="11" t="s">
        <v>65</v>
      </c>
      <c r="AV4307" s="11">
        <v>203204332</v>
      </c>
      <c r="AW4307" s="11">
        <v>201819687</v>
      </c>
      <c r="AX4307" s="11" t="s">
        <v>65</v>
      </c>
      <c r="AY4307" s="11">
        <v>1138792</v>
      </c>
      <c r="AZ4307" s="11" t="s">
        <v>65</v>
      </c>
      <c r="BA4307" s="11" t="s">
        <v>65</v>
      </c>
      <c r="BB4307" s="11">
        <v>245853</v>
      </c>
      <c r="BC4307" s="11" t="s">
        <v>65</v>
      </c>
      <c r="BD4307" s="11" t="s">
        <v>65</v>
      </c>
      <c r="BE4307" s="11" t="s">
        <v>65</v>
      </c>
      <c r="BF4307" s="11" t="s">
        <v>65</v>
      </c>
      <c r="BG4307" s="11" t="s">
        <v>65</v>
      </c>
      <c r="BH4307" s="11" t="s">
        <v>65</v>
      </c>
      <c r="BI4307" s="11" t="s">
        <v>65</v>
      </c>
      <c r="BJ4307" s="11" t="s">
        <v>65</v>
      </c>
      <c r="BK4307" s="11" t="s">
        <v>65</v>
      </c>
      <c r="BL4307" s="11" t="s">
        <v>65</v>
      </c>
      <c r="BM4307" s="11" t="s">
        <v>65</v>
      </c>
      <c r="BN4307" s="11" t="s">
        <v>65</v>
      </c>
    </row>
    <row r="4308" spans="1:66" ht="21" customHeight="1" x14ac:dyDescent="0.25">
      <c r="A4308" s="12">
        <v>4302</v>
      </c>
      <c r="B4308" s="16" t="s">
        <v>33850</v>
      </c>
      <c r="C4308" s="7" t="s">
        <v>33851</v>
      </c>
      <c r="D4308" s="7" t="s">
        <v>33852</v>
      </c>
      <c r="E4308" s="7" t="s">
        <v>33853</v>
      </c>
      <c r="F4308" s="7" t="s">
        <v>598</v>
      </c>
      <c r="G4308" s="7" t="s">
        <v>9057</v>
      </c>
      <c r="H4308" s="8" t="s">
        <v>9058</v>
      </c>
      <c r="I4308" s="13" t="s">
        <v>33854</v>
      </c>
      <c r="J4308" s="7" t="s">
        <v>87</v>
      </c>
      <c r="K4308" s="7" t="s">
        <v>88</v>
      </c>
      <c r="L4308" s="7" t="s">
        <v>33855</v>
      </c>
      <c r="M4308" s="8" t="s">
        <v>33856</v>
      </c>
      <c r="N4308" s="8" t="s">
        <v>29056</v>
      </c>
      <c r="O4308" s="7" t="s">
        <v>106</v>
      </c>
      <c r="P4308" s="32" t="s">
        <v>186</v>
      </c>
      <c r="Q4308" s="32" t="s">
        <v>2155</v>
      </c>
      <c r="R4308" s="11">
        <v>3468835486</v>
      </c>
      <c r="S4308" s="11">
        <v>502391486</v>
      </c>
      <c r="T4308" s="11" t="s">
        <v>65</v>
      </c>
      <c r="U4308" s="11" t="s">
        <v>65</v>
      </c>
      <c r="V4308" s="11" t="s">
        <v>65</v>
      </c>
      <c r="W4308" s="11">
        <v>2896444000</v>
      </c>
      <c r="X4308" s="11">
        <v>70000000</v>
      </c>
      <c r="Y4308" s="11" t="s">
        <v>65</v>
      </c>
      <c r="Z4308" s="11" t="s">
        <v>65</v>
      </c>
      <c r="AA4308" s="11" t="s">
        <v>65</v>
      </c>
      <c r="AB4308" s="11" t="s">
        <v>65</v>
      </c>
      <c r="AC4308" s="11" t="s">
        <v>65</v>
      </c>
      <c r="AD4308" s="11" t="s">
        <v>65</v>
      </c>
      <c r="AE4308" s="11" t="s">
        <v>65</v>
      </c>
      <c r="AF4308" s="11" t="s">
        <v>65</v>
      </c>
      <c r="AG4308" s="11" t="s">
        <v>65</v>
      </c>
      <c r="AH4308" s="11" t="s">
        <v>65</v>
      </c>
      <c r="AI4308" s="11" t="s">
        <v>65</v>
      </c>
      <c r="AJ4308" s="11">
        <v>3468835486</v>
      </c>
      <c r="AK4308" s="11">
        <v>5000000</v>
      </c>
      <c r="AL4308" s="11">
        <v>5000000</v>
      </c>
      <c r="AM4308" s="11">
        <v>1742276000</v>
      </c>
      <c r="AN4308" s="11" t="s">
        <v>65</v>
      </c>
      <c r="AO4308" s="11" t="s">
        <v>65</v>
      </c>
      <c r="AP4308" s="11">
        <v>1721559486</v>
      </c>
      <c r="AQ4308" s="11" t="s">
        <v>65</v>
      </c>
      <c r="AR4308" s="11">
        <v>5640699064</v>
      </c>
      <c r="AS4308" s="11">
        <v>5640699064</v>
      </c>
      <c r="AT4308" s="11" t="s">
        <v>65</v>
      </c>
      <c r="AU4308" s="11" t="s">
        <v>65</v>
      </c>
      <c r="AV4308" s="11">
        <v>2102384486</v>
      </c>
      <c r="AW4308" s="11">
        <v>380825000</v>
      </c>
      <c r="AX4308" s="11" t="s">
        <v>65</v>
      </c>
      <c r="AY4308" s="11" t="s">
        <v>65</v>
      </c>
      <c r="AZ4308" s="11" t="s">
        <v>65</v>
      </c>
      <c r="BA4308" s="11" t="s">
        <v>65</v>
      </c>
      <c r="BB4308" s="11">
        <v>1721559486</v>
      </c>
      <c r="BC4308" s="11">
        <v>3538314578</v>
      </c>
      <c r="BD4308" s="11">
        <v>3538314578</v>
      </c>
      <c r="BE4308" s="11" t="s">
        <v>65</v>
      </c>
      <c r="BF4308" s="11" t="s">
        <v>65</v>
      </c>
      <c r="BG4308" s="11" t="s">
        <v>65</v>
      </c>
      <c r="BH4308" s="11" t="s">
        <v>65</v>
      </c>
      <c r="BI4308" s="11" t="s">
        <v>65</v>
      </c>
      <c r="BJ4308" s="11" t="s">
        <v>65</v>
      </c>
      <c r="BK4308" s="11" t="s">
        <v>65</v>
      </c>
      <c r="BL4308" s="11">
        <v>5000000</v>
      </c>
      <c r="BM4308" s="11" t="s">
        <v>65</v>
      </c>
      <c r="BN4308" s="11">
        <v>5000000</v>
      </c>
    </row>
    <row r="4309" spans="1:66" ht="21" customHeight="1" x14ac:dyDescent="0.25">
      <c r="A4309" s="12">
        <v>4303</v>
      </c>
      <c r="B4309" s="16" t="s">
        <v>33857</v>
      </c>
      <c r="C4309" s="7" t="s">
        <v>33858</v>
      </c>
      <c r="D4309" s="7" t="s">
        <v>33859</v>
      </c>
      <c r="E4309" s="7" t="s">
        <v>33860</v>
      </c>
      <c r="F4309" s="7" t="s">
        <v>598</v>
      </c>
      <c r="G4309" s="7" t="s">
        <v>2961</v>
      </c>
      <c r="H4309" s="8" t="s">
        <v>2962</v>
      </c>
      <c r="I4309" s="13" t="s">
        <v>33861</v>
      </c>
      <c r="J4309" s="7" t="s">
        <v>955</v>
      </c>
      <c r="K4309" s="7" t="s">
        <v>956</v>
      </c>
      <c r="L4309" s="7" t="s">
        <v>33862</v>
      </c>
      <c r="M4309" s="8" t="s">
        <v>33863</v>
      </c>
      <c r="N4309" s="8" t="s">
        <v>33864</v>
      </c>
      <c r="O4309" s="7" t="s">
        <v>246</v>
      </c>
      <c r="P4309" s="32" t="s">
        <v>850</v>
      </c>
      <c r="Q4309" s="32" t="s">
        <v>106</v>
      </c>
      <c r="R4309" s="11">
        <v>380047949.41000003</v>
      </c>
      <c r="S4309" s="11">
        <v>150763628.88</v>
      </c>
      <c r="T4309" s="11" t="s">
        <v>65</v>
      </c>
      <c r="U4309" s="11">
        <v>2180362</v>
      </c>
      <c r="V4309" s="11">
        <v>13283232.5</v>
      </c>
      <c r="W4309" s="11">
        <v>202137395</v>
      </c>
      <c r="X4309" s="11">
        <v>9576801.0299999993</v>
      </c>
      <c r="Y4309" s="11">
        <v>2106530</v>
      </c>
      <c r="Z4309" s="11" t="s">
        <v>65</v>
      </c>
      <c r="AA4309" s="11">
        <v>112304732.09999999</v>
      </c>
      <c r="AB4309" s="11" t="s">
        <v>65</v>
      </c>
      <c r="AC4309" s="11" t="s">
        <v>65</v>
      </c>
      <c r="AD4309" s="11" t="s">
        <v>65</v>
      </c>
      <c r="AE4309" s="11">
        <v>38545531</v>
      </c>
      <c r="AF4309" s="11">
        <v>9027573.0299999993</v>
      </c>
      <c r="AG4309" s="11">
        <v>39183654.240000002</v>
      </c>
      <c r="AH4309" s="11">
        <v>25547973.829999998</v>
      </c>
      <c r="AI4309" s="11" t="s">
        <v>65</v>
      </c>
      <c r="AJ4309" s="11">
        <v>267743217.31</v>
      </c>
      <c r="AK4309" s="11">
        <v>133232707.45999999</v>
      </c>
      <c r="AL4309" s="11">
        <v>133232707.45999999</v>
      </c>
      <c r="AM4309" s="11">
        <v>55801294.340000004</v>
      </c>
      <c r="AN4309" s="11">
        <v>52749000</v>
      </c>
      <c r="AO4309" s="11">
        <v>450000</v>
      </c>
      <c r="AP4309" s="11">
        <v>25510215.510000002</v>
      </c>
      <c r="AQ4309" s="11" t="s">
        <v>65</v>
      </c>
      <c r="AR4309" s="11">
        <v>989598556.40999997</v>
      </c>
      <c r="AS4309" s="11">
        <v>987940706.40999997</v>
      </c>
      <c r="AT4309" s="11">
        <v>1657850</v>
      </c>
      <c r="AU4309" s="11" t="s">
        <v>65</v>
      </c>
      <c r="AV4309" s="11">
        <v>974366816.40999997</v>
      </c>
      <c r="AW4309" s="11">
        <v>931400688.44000006</v>
      </c>
      <c r="AX4309" s="11" t="s">
        <v>65</v>
      </c>
      <c r="AY4309" s="11">
        <v>17455912.460000001</v>
      </c>
      <c r="AZ4309" s="11" t="s">
        <v>65</v>
      </c>
      <c r="BA4309" s="11" t="s">
        <v>65</v>
      </c>
      <c r="BB4309" s="11">
        <v>25510215.510000002</v>
      </c>
      <c r="BC4309" s="11">
        <v>15231740</v>
      </c>
      <c r="BD4309" s="11">
        <v>15231740</v>
      </c>
      <c r="BE4309" s="11" t="s">
        <v>65</v>
      </c>
      <c r="BF4309" s="11" t="s">
        <v>65</v>
      </c>
      <c r="BG4309" s="11" t="s">
        <v>65</v>
      </c>
      <c r="BH4309" s="11" t="s">
        <v>65</v>
      </c>
      <c r="BI4309" s="11" t="s">
        <v>65</v>
      </c>
      <c r="BJ4309" s="11" t="s">
        <v>65</v>
      </c>
      <c r="BK4309" s="11" t="s">
        <v>65</v>
      </c>
      <c r="BL4309" s="11" t="s">
        <v>65</v>
      </c>
      <c r="BM4309" s="11" t="s">
        <v>65</v>
      </c>
      <c r="BN4309" s="11" t="s">
        <v>65</v>
      </c>
    </row>
    <row r="4310" spans="1:66" ht="21" customHeight="1" x14ac:dyDescent="0.25">
      <c r="A4310" s="12">
        <v>4304</v>
      </c>
      <c r="B4310" s="16" t="s">
        <v>33867</v>
      </c>
      <c r="C4310" s="7" t="s">
        <v>33868</v>
      </c>
      <c r="D4310" s="7" t="s">
        <v>33869</v>
      </c>
      <c r="E4310" s="7" t="s">
        <v>33870</v>
      </c>
      <c r="F4310" s="7" t="s">
        <v>598</v>
      </c>
      <c r="G4310" s="7" t="s">
        <v>952</v>
      </c>
      <c r="H4310" s="8" t="s">
        <v>953</v>
      </c>
      <c r="I4310" s="13" t="s">
        <v>33871</v>
      </c>
      <c r="J4310" s="7" t="s">
        <v>87</v>
      </c>
      <c r="K4310" s="7" t="s">
        <v>1719</v>
      </c>
      <c r="L4310" s="7" t="s">
        <v>33872</v>
      </c>
      <c r="M4310" s="8" t="s">
        <v>33873</v>
      </c>
      <c r="N4310" s="8" t="s">
        <v>33874</v>
      </c>
      <c r="O4310" s="7" t="s">
        <v>246</v>
      </c>
      <c r="P4310" s="32" t="s">
        <v>173</v>
      </c>
      <c r="Q4310" s="32" t="s">
        <v>65</v>
      </c>
      <c r="R4310" s="11">
        <v>68747919</v>
      </c>
      <c r="S4310" s="11">
        <v>19294109</v>
      </c>
      <c r="T4310" s="11" t="s">
        <v>65</v>
      </c>
      <c r="U4310" s="11" t="s">
        <v>65</v>
      </c>
      <c r="V4310" s="11" t="s">
        <v>65</v>
      </c>
      <c r="W4310" s="11" t="s">
        <v>65</v>
      </c>
      <c r="X4310" s="11">
        <v>49453810</v>
      </c>
      <c r="Y4310" s="11" t="s">
        <v>65</v>
      </c>
      <c r="Z4310" s="11" t="s">
        <v>65</v>
      </c>
      <c r="AA4310" s="11">
        <v>13616889</v>
      </c>
      <c r="AB4310" s="11" t="s">
        <v>65</v>
      </c>
      <c r="AC4310" s="11" t="s">
        <v>65</v>
      </c>
      <c r="AD4310" s="11" t="s">
        <v>65</v>
      </c>
      <c r="AE4310" s="11">
        <v>4692254</v>
      </c>
      <c r="AF4310" s="11" t="s">
        <v>65</v>
      </c>
      <c r="AG4310" s="11" t="s">
        <v>65</v>
      </c>
      <c r="AH4310" s="11">
        <v>8924635</v>
      </c>
      <c r="AI4310" s="11" t="s">
        <v>65</v>
      </c>
      <c r="AJ4310" s="11">
        <v>55131030</v>
      </c>
      <c r="AK4310" s="11">
        <v>7822350</v>
      </c>
      <c r="AL4310" s="11">
        <v>7822350</v>
      </c>
      <c r="AM4310" s="11" t="s">
        <v>65</v>
      </c>
      <c r="AN4310" s="11">
        <v>32394107</v>
      </c>
      <c r="AO4310" s="11" t="s">
        <v>65</v>
      </c>
      <c r="AP4310" s="11">
        <v>9178545</v>
      </c>
      <c r="AQ4310" s="11">
        <v>5736028</v>
      </c>
      <c r="AR4310" s="11">
        <v>744301775</v>
      </c>
      <c r="AS4310" s="11">
        <v>744301775</v>
      </c>
      <c r="AT4310" s="11" t="s">
        <v>65</v>
      </c>
      <c r="AU4310" s="11" t="s">
        <v>65</v>
      </c>
      <c r="AV4310" s="11">
        <v>744301775</v>
      </c>
      <c r="AW4310" s="11">
        <v>735123230</v>
      </c>
      <c r="AX4310" s="11" t="s">
        <v>65</v>
      </c>
      <c r="AY4310" s="11" t="s">
        <v>65</v>
      </c>
      <c r="AZ4310" s="11" t="s">
        <v>65</v>
      </c>
      <c r="BA4310" s="11" t="s">
        <v>65</v>
      </c>
      <c r="BB4310" s="11">
        <v>9178545</v>
      </c>
      <c r="BC4310" s="11" t="s">
        <v>65</v>
      </c>
      <c r="BD4310" s="11" t="s">
        <v>65</v>
      </c>
      <c r="BE4310" s="11" t="s">
        <v>65</v>
      </c>
      <c r="BF4310" s="11" t="s">
        <v>65</v>
      </c>
      <c r="BG4310" s="11" t="s">
        <v>65</v>
      </c>
      <c r="BH4310" s="11" t="s">
        <v>65</v>
      </c>
      <c r="BI4310" s="11" t="s">
        <v>65</v>
      </c>
      <c r="BJ4310" s="11" t="s">
        <v>65</v>
      </c>
      <c r="BK4310" s="11" t="s">
        <v>65</v>
      </c>
      <c r="BL4310" s="11" t="s">
        <v>65</v>
      </c>
      <c r="BM4310" s="11" t="s">
        <v>65</v>
      </c>
      <c r="BN4310" s="11" t="s">
        <v>65</v>
      </c>
    </row>
    <row r="4311" spans="1:66" ht="21" customHeight="1" x14ac:dyDescent="0.25">
      <c r="A4311" s="12">
        <v>4305</v>
      </c>
      <c r="B4311" s="16" t="s">
        <v>33875</v>
      </c>
      <c r="C4311" s="7" t="s">
        <v>33876</v>
      </c>
      <c r="D4311" s="7" t="s">
        <v>33877</v>
      </c>
      <c r="E4311" s="7" t="s">
        <v>33878</v>
      </c>
      <c r="F4311" s="7" t="s">
        <v>598</v>
      </c>
      <c r="G4311" s="7" t="s">
        <v>13653</v>
      </c>
      <c r="H4311" s="8" t="s">
        <v>13654</v>
      </c>
      <c r="I4311" s="13" t="s">
        <v>33879</v>
      </c>
      <c r="J4311" s="7" t="s">
        <v>1821</v>
      </c>
      <c r="K4311" s="7" t="s">
        <v>1822</v>
      </c>
      <c r="L4311" s="7" t="s">
        <v>33880</v>
      </c>
      <c r="M4311" s="8" t="s">
        <v>33881</v>
      </c>
      <c r="N4311" s="8" t="s">
        <v>33882</v>
      </c>
      <c r="O4311" s="7" t="s">
        <v>246</v>
      </c>
      <c r="P4311" s="32" t="s">
        <v>186</v>
      </c>
      <c r="Q4311" s="32" t="s">
        <v>65</v>
      </c>
      <c r="R4311" s="11">
        <v>202616929</v>
      </c>
      <c r="S4311" s="11">
        <v>38516905</v>
      </c>
      <c r="T4311" s="11" t="s">
        <v>65</v>
      </c>
      <c r="U4311" s="11">
        <v>42439290</v>
      </c>
      <c r="V4311" s="11" t="s">
        <v>65</v>
      </c>
      <c r="W4311" s="11">
        <v>7947562</v>
      </c>
      <c r="X4311" s="11">
        <v>113713172</v>
      </c>
      <c r="Y4311" s="11" t="s">
        <v>65</v>
      </c>
      <c r="Z4311" s="11" t="s">
        <v>65</v>
      </c>
      <c r="AA4311" s="11">
        <v>8824101</v>
      </c>
      <c r="AB4311" s="11" t="s">
        <v>65</v>
      </c>
      <c r="AC4311" s="11" t="s">
        <v>65</v>
      </c>
      <c r="AD4311" s="11" t="s">
        <v>65</v>
      </c>
      <c r="AE4311" s="11">
        <v>5692586</v>
      </c>
      <c r="AF4311" s="11">
        <v>1006611</v>
      </c>
      <c r="AG4311" s="11">
        <v>2124904</v>
      </c>
      <c r="AH4311" s="11" t="s">
        <v>65</v>
      </c>
      <c r="AI4311" s="11" t="s">
        <v>65</v>
      </c>
      <c r="AJ4311" s="11">
        <v>193792828</v>
      </c>
      <c r="AK4311" s="11">
        <v>170686067</v>
      </c>
      <c r="AL4311" s="11">
        <v>170686067</v>
      </c>
      <c r="AM4311" s="11">
        <v>26276817</v>
      </c>
      <c r="AN4311" s="11" t="s">
        <v>65</v>
      </c>
      <c r="AO4311" s="11" t="s">
        <v>65</v>
      </c>
      <c r="AP4311" s="11">
        <v>2421538</v>
      </c>
      <c r="AQ4311" s="11">
        <v>-5591594</v>
      </c>
      <c r="AR4311" s="11">
        <v>59810101</v>
      </c>
      <c r="AS4311" s="11">
        <v>59810101</v>
      </c>
      <c r="AT4311" s="11" t="s">
        <v>65</v>
      </c>
      <c r="AU4311" s="11" t="s">
        <v>65</v>
      </c>
      <c r="AV4311" s="11">
        <v>35965326</v>
      </c>
      <c r="AW4311" s="11">
        <v>14448885</v>
      </c>
      <c r="AX4311" s="11">
        <v>19094903</v>
      </c>
      <c r="AY4311" s="11" t="s">
        <v>65</v>
      </c>
      <c r="AZ4311" s="11" t="s">
        <v>65</v>
      </c>
      <c r="BA4311" s="11" t="s">
        <v>65</v>
      </c>
      <c r="BB4311" s="11">
        <v>2421538</v>
      </c>
      <c r="BC4311" s="11">
        <v>23844775</v>
      </c>
      <c r="BD4311" s="11">
        <v>23844775</v>
      </c>
      <c r="BE4311" s="11" t="s">
        <v>65</v>
      </c>
      <c r="BF4311" s="11" t="s">
        <v>65</v>
      </c>
      <c r="BG4311" s="11" t="s">
        <v>65</v>
      </c>
      <c r="BH4311" s="11" t="s">
        <v>65</v>
      </c>
      <c r="BI4311" s="11" t="s">
        <v>65</v>
      </c>
      <c r="BJ4311" s="11" t="s">
        <v>65</v>
      </c>
      <c r="BK4311" s="11" t="s">
        <v>65</v>
      </c>
      <c r="BL4311" s="11" t="s">
        <v>65</v>
      </c>
      <c r="BM4311" s="11" t="s">
        <v>65</v>
      </c>
      <c r="BN4311" s="11" t="s">
        <v>65</v>
      </c>
    </row>
    <row r="4312" spans="1:66" ht="21" customHeight="1" x14ac:dyDescent="0.25">
      <c r="A4312" s="12">
        <v>4306</v>
      </c>
      <c r="B4312" s="16" t="s">
        <v>33883</v>
      </c>
      <c r="C4312" s="7" t="s">
        <v>33884</v>
      </c>
      <c r="D4312" s="7" t="s">
        <v>33885</v>
      </c>
      <c r="E4312" s="7" t="s">
        <v>33886</v>
      </c>
      <c r="F4312" s="7" t="s">
        <v>598</v>
      </c>
      <c r="G4312" s="7" t="s">
        <v>9596</v>
      </c>
      <c r="H4312" s="8" t="s">
        <v>9597</v>
      </c>
      <c r="I4312" s="13" t="s">
        <v>33887</v>
      </c>
      <c r="J4312" s="7" t="s">
        <v>79</v>
      </c>
      <c r="K4312" s="7" t="s">
        <v>80</v>
      </c>
      <c r="L4312" s="7" t="s">
        <v>33888</v>
      </c>
      <c r="M4312" s="8" t="s">
        <v>24601</v>
      </c>
      <c r="N4312" s="8" t="s">
        <v>33889</v>
      </c>
      <c r="O4312" s="7" t="s">
        <v>246</v>
      </c>
      <c r="P4312" s="32" t="s">
        <v>4610</v>
      </c>
      <c r="Q4312" s="32" t="s">
        <v>2155</v>
      </c>
      <c r="R4312" s="11">
        <v>409972016</v>
      </c>
      <c r="S4312" s="11">
        <v>322291752</v>
      </c>
      <c r="T4312" s="11" t="s">
        <v>65</v>
      </c>
      <c r="U4312" s="11" t="s">
        <v>65</v>
      </c>
      <c r="V4312" s="11" t="s">
        <v>65</v>
      </c>
      <c r="W4312" s="11">
        <v>87680264</v>
      </c>
      <c r="X4312" s="11" t="s">
        <v>65</v>
      </c>
      <c r="Y4312" s="11" t="s">
        <v>65</v>
      </c>
      <c r="Z4312" s="11" t="s">
        <v>65</v>
      </c>
      <c r="AA4312" s="11">
        <v>345531689</v>
      </c>
      <c r="AB4312" s="11" t="s">
        <v>65</v>
      </c>
      <c r="AC4312" s="11" t="s">
        <v>65</v>
      </c>
      <c r="AD4312" s="11" t="s">
        <v>65</v>
      </c>
      <c r="AE4312" s="11">
        <v>84505007</v>
      </c>
      <c r="AF4312" s="11">
        <v>21365499</v>
      </c>
      <c r="AG4312" s="11" t="s">
        <v>65</v>
      </c>
      <c r="AH4312" s="11">
        <v>182661183</v>
      </c>
      <c r="AI4312" s="11">
        <v>57000000</v>
      </c>
      <c r="AJ4312" s="11">
        <v>64440327</v>
      </c>
      <c r="AK4312" s="11">
        <v>19685754</v>
      </c>
      <c r="AL4312" s="11">
        <v>19685754</v>
      </c>
      <c r="AM4312" s="11" t="s">
        <v>65</v>
      </c>
      <c r="AN4312" s="11" t="s">
        <v>65</v>
      </c>
      <c r="AO4312" s="11" t="s">
        <v>65</v>
      </c>
      <c r="AP4312" s="11">
        <v>15479835</v>
      </c>
      <c r="AQ4312" s="11">
        <v>29274738</v>
      </c>
      <c r="AR4312" s="11">
        <v>841343795</v>
      </c>
      <c r="AS4312" s="11">
        <v>841272182</v>
      </c>
      <c r="AT4312" s="11">
        <v>71613</v>
      </c>
      <c r="AU4312" s="11" t="s">
        <v>65</v>
      </c>
      <c r="AV4312" s="11">
        <v>841343795</v>
      </c>
      <c r="AW4312" s="11">
        <v>823727405</v>
      </c>
      <c r="AX4312" s="11" t="s">
        <v>65</v>
      </c>
      <c r="AY4312" s="11">
        <v>2136555</v>
      </c>
      <c r="AZ4312" s="11" t="s">
        <v>65</v>
      </c>
      <c r="BA4312" s="11" t="s">
        <v>65</v>
      </c>
      <c r="BB4312" s="11">
        <v>15479835</v>
      </c>
      <c r="BC4312" s="11" t="s">
        <v>65</v>
      </c>
      <c r="BD4312" s="11" t="s">
        <v>65</v>
      </c>
      <c r="BE4312" s="11" t="s">
        <v>65</v>
      </c>
      <c r="BF4312" s="11" t="s">
        <v>65</v>
      </c>
      <c r="BG4312" s="11" t="s">
        <v>65</v>
      </c>
      <c r="BH4312" s="11" t="s">
        <v>65</v>
      </c>
      <c r="BI4312" s="11" t="s">
        <v>65</v>
      </c>
      <c r="BJ4312" s="11" t="s">
        <v>65</v>
      </c>
      <c r="BK4312" s="11" t="s">
        <v>65</v>
      </c>
      <c r="BL4312" s="11">
        <v>0.01</v>
      </c>
      <c r="BM4312" s="11" t="s">
        <v>65</v>
      </c>
      <c r="BN4312" s="11" t="s">
        <v>65</v>
      </c>
    </row>
    <row r="4313" spans="1:66" ht="21" customHeight="1" x14ac:dyDescent="0.25">
      <c r="A4313" s="12">
        <v>4307</v>
      </c>
      <c r="B4313" s="16" t="s">
        <v>33890</v>
      </c>
      <c r="C4313" s="7" t="s">
        <v>33891</v>
      </c>
      <c r="D4313" s="7" t="s">
        <v>33892</v>
      </c>
      <c r="E4313" s="7" t="s">
        <v>33893</v>
      </c>
      <c r="F4313" s="7" t="s">
        <v>533</v>
      </c>
      <c r="G4313" s="7" t="s">
        <v>2961</v>
      </c>
      <c r="H4313" s="8" t="s">
        <v>2962</v>
      </c>
      <c r="I4313" s="13" t="s">
        <v>33894</v>
      </c>
      <c r="J4313" s="7" t="s">
        <v>1205</v>
      </c>
      <c r="K4313" s="7" t="s">
        <v>1211</v>
      </c>
      <c r="L4313" s="7" t="s">
        <v>33895</v>
      </c>
      <c r="M4313" s="8" t="s">
        <v>33896</v>
      </c>
      <c r="N4313" s="8" t="s">
        <v>33897</v>
      </c>
      <c r="O4313" s="7" t="s">
        <v>246</v>
      </c>
      <c r="P4313" s="32" t="s">
        <v>371</v>
      </c>
      <c r="Q4313" s="32" t="s">
        <v>160</v>
      </c>
      <c r="R4313" s="11">
        <v>44041349</v>
      </c>
      <c r="S4313" s="11">
        <v>30239307</v>
      </c>
      <c r="T4313" s="11" t="s">
        <v>65</v>
      </c>
      <c r="U4313" s="11" t="s">
        <v>65</v>
      </c>
      <c r="V4313" s="11" t="s">
        <v>65</v>
      </c>
      <c r="W4313" s="11">
        <v>1686110</v>
      </c>
      <c r="X4313" s="11">
        <v>12115932</v>
      </c>
      <c r="Y4313" s="11" t="s">
        <v>65</v>
      </c>
      <c r="Z4313" s="11" t="s">
        <v>65</v>
      </c>
      <c r="AA4313" s="11">
        <v>31176562</v>
      </c>
      <c r="AB4313" s="11" t="s">
        <v>65</v>
      </c>
      <c r="AC4313" s="11" t="s">
        <v>65</v>
      </c>
      <c r="AD4313" s="11" t="s">
        <v>65</v>
      </c>
      <c r="AE4313" s="11">
        <v>26086595</v>
      </c>
      <c r="AF4313" s="11">
        <v>3129117</v>
      </c>
      <c r="AG4313" s="11">
        <v>960850</v>
      </c>
      <c r="AH4313" s="11">
        <v>1000000</v>
      </c>
      <c r="AI4313" s="11" t="s">
        <v>65</v>
      </c>
      <c r="AJ4313" s="11">
        <v>12864787</v>
      </c>
      <c r="AK4313" s="11">
        <v>10454300</v>
      </c>
      <c r="AL4313" s="11">
        <v>10454300</v>
      </c>
      <c r="AM4313" s="11">
        <v>1480422</v>
      </c>
      <c r="AN4313" s="11" t="s">
        <v>65</v>
      </c>
      <c r="AO4313" s="11" t="s">
        <v>65</v>
      </c>
      <c r="AP4313" s="11">
        <v>753835</v>
      </c>
      <c r="AQ4313" s="11">
        <v>176230</v>
      </c>
      <c r="AR4313" s="11">
        <v>88255359</v>
      </c>
      <c r="AS4313" s="11">
        <v>83967547</v>
      </c>
      <c r="AT4313" s="11">
        <v>4287812</v>
      </c>
      <c r="AU4313" s="11" t="s">
        <v>65</v>
      </c>
      <c r="AV4313" s="11">
        <v>40597851</v>
      </c>
      <c r="AW4313" s="11">
        <v>39216829</v>
      </c>
      <c r="AX4313" s="11" t="s">
        <v>65</v>
      </c>
      <c r="AY4313" s="11">
        <v>627187</v>
      </c>
      <c r="AZ4313" s="11" t="s">
        <v>65</v>
      </c>
      <c r="BA4313" s="11" t="s">
        <v>65</v>
      </c>
      <c r="BB4313" s="11">
        <v>753835</v>
      </c>
      <c r="BC4313" s="11">
        <v>47657508</v>
      </c>
      <c r="BD4313" s="11">
        <v>47657508</v>
      </c>
      <c r="BE4313" s="11" t="s">
        <v>65</v>
      </c>
      <c r="BF4313" s="11" t="s">
        <v>65</v>
      </c>
      <c r="BG4313" s="11" t="s">
        <v>65</v>
      </c>
      <c r="BH4313" s="11" t="s">
        <v>65</v>
      </c>
      <c r="BI4313" s="11" t="s">
        <v>65</v>
      </c>
      <c r="BJ4313" s="11" t="s">
        <v>65</v>
      </c>
      <c r="BK4313" s="11" t="s">
        <v>65</v>
      </c>
      <c r="BL4313" s="11" t="s">
        <v>65</v>
      </c>
      <c r="BM4313" s="11" t="s">
        <v>65</v>
      </c>
      <c r="BN4313" s="11" t="s">
        <v>65</v>
      </c>
    </row>
    <row r="4314" spans="1:66" ht="21" customHeight="1" x14ac:dyDescent="0.25">
      <c r="A4314" s="12">
        <v>4308</v>
      </c>
      <c r="B4314" s="16" t="s">
        <v>33898</v>
      </c>
      <c r="C4314" s="7" t="s">
        <v>33899</v>
      </c>
      <c r="D4314" s="7" t="s">
        <v>33900</v>
      </c>
      <c r="E4314" s="7" t="s">
        <v>33901</v>
      </c>
      <c r="F4314" s="7" t="s">
        <v>69</v>
      </c>
      <c r="G4314" s="7" t="s">
        <v>2724</v>
      </c>
      <c r="H4314" s="8" t="s">
        <v>19398</v>
      </c>
      <c r="I4314" s="13" t="s">
        <v>33902</v>
      </c>
      <c r="J4314" s="7" t="s">
        <v>1444</v>
      </c>
      <c r="K4314" s="7" t="s">
        <v>3945</v>
      </c>
      <c r="L4314" s="7" t="s">
        <v>33903</v>
      </c>
      <c r="M4314" s="8" t="s">
        <v>33904</v>
      </c>
      <c r="N4314" s="8" t="s">
        <v>33905</v>
      </c>
      <c r="O4314" s="7" t="s">
        <v>246</v>
      </c>
      <c r="P4314" s="32" t="s">
        <v>3233</v>
      </c>
      <c r="Q4314" s="32" t="s">
        <v>106</v>
      </c>
      <c r="R4314" s="11">
        <v>124285401</v>
      </c>
      <c r="S4314" s="11">
        <v>63831514</v>
      </c>
      <c r="T4314" s="11" t="s">
        <v>65</v>
      </c>
      <c r="U4314" s="11" t="s">
        <v>65</v>
      </c>
      <c r="V4314" s="11" t="s">
        <v>65</v>
      </c>
      <c r="W4314" s="11">
        <v>59087237</v>
      </c>
      <c r="X4314" s="11">
        <v>1366650</v>
      </c>
      <c r="Y4314" s="11" t="s">
        <v>65</v>
      </c>
      <c r="Z4314" s="11" t="s">
        <v>65</v>
      </c>
      <c r="AA4314" s="11">
        <v>44833644</v>
      </c>
      <c r="AB4314" s="11" t="s">
        <v>65</v>
      </c>
      <c r="AC4314" s="11" t="s">
        <v>65</v>
      </c>
      <c r="AD4314" s="11" t="s">
        <v>65</v>
      </c>
      <c r="AE4314" s="11">
        <v>2745738</v>
      </c>
      <c r="AF4314" s="11">
        <v>343000</v>
      </c>
      <c r="AG4314" s="11" t="s">
        <v>65</v>
      </c>
      <c r="AH4314" s="11">
        <v>41744906</v>
      </c>
      <c r="AI4314" s="11" t="s">
        <v>65</v>
      </c>
      <c r="AJ4314" s="11">
        <v>79451757</v>
      </c>
      <c r="AK4314" s="11">
        <v>89463891</v>
      </c>
      <c r="AL4314" s="11">
        <v>89463891</v>
      </c>
      <c r="AM4314" s="11" t="s">
        <v>65</v>
      </c>
      <c r="AN4314" s="11" t="s">
        <v>65</v>
      </c>
      <c r="AO4314" s="11" t="s">
        <v>65</v>
      </c>
      <c r="AP4314" s="11">
        <v>57393888</v>
      </c>
      <c r="AQ4314" s="11">
        <v>-67406022</v>
      </c>
      <c r="AR4314" s="11">
        <v>124658553</v>
      </c>
      <c r="AS4314" s="11">
        <v>117677880</v>
      </c>
      <c r="AT4314" s="11">
        <v>6940795</v>
      </c>
      <c r="AU4314" s="11">
        <v>39878</v>
      </c>
      <c r="AV4314" s="11">
        <v>124658553</v>
      </c>
      <c r="AW4314" s="11">
        <v>41524407</v>
      </c>
      <c r="AX4314" s="11">
        <v>616000</v>
      </c>
      <c r="AY4314" s="11">
        <v>25124258</v>
      </c>
      <c r="AZ4314" s="11" t="s">
        <v>65</v>
      </c>
      <c r="BA4314" s="11" t="s">
        <v>65</v>
      </c>
      <c r="BB4314" s="11">
        <v>57393888</v>
      </c>
      <c r="BC4314" s="11" t="s">
        <v>65</v>
      </c>
      <c r="BD4314" s="11" t="s">
        <v>65</v>
      </c>
      <c r="BE4314" s="11" t="s">
        <v>65</v>
      </c>
      <c r="BF4314" s="11" t="s">
        <v>65</v>
      </c>
      <c r="BG4314" s="11" t="s">
        <v>65</v>
      </c>
      <c r="BH4314" s="11" t="s">
        <v>65</v>
      </c>
      <c r="BI4314" s="11" t="s">
        <v>65</v>
      </c>
      <c r="BJ4314" s="11" t="s">
        <v>65</v>
      </c>
      <c r="BK4314" s="11" t="s">
        <v>65</v>
      </c>
      <c r="BL4314" s="11" t="s">
        <v>65</v>
      </c>
      <c r="BM4314" s="11" t="s">
        <v>65</v>
      </c>
      <c r="BN4314" s="11" t="s">
        <v>65</v>
      </c>
    </row>
    <row r="4315" spans="1:66" ht="21" customHeight="1" x14ac:dyDescent="0.25">
      <c r="A4315" s="12">
        <v>4309</v>
      </c>
      <c r="B4315" s="16" t="s">
        <v>33906</v>
      </c>
      <c r="C4315" s="7" t="s">
        <v>33907</v>
      </c>
      <c r="D4315" s="7" t="s">
        <v>33908</v>
      </c>
      <c r="E4315" s="7" t="s">
        <v>33909</v>
      </c>
      <c r="F4315" s="7" t="s">
        <v>69</v>
      </c>
      <c r="G4315" s="7" t="s">
        <v>2961</v>
      </c>
      <c r="H4315" s="8" t="s">
        <v>2962</v>
      </c>
      <c r="I4315" s="13" t="s">
        <v>33910</v>
      </c>
      <c r="J4315" s="7" t="s">
        <v>62</v>
      </c>
      <c r="K4315" s="7" t="s">
        <v>63</v>
      </c>
      <c r="L4315" s="7" t="s">
        <v>6298</v>
      </c>
      <c r="M4315" s="8" t="s">
        <v>33911</v>
      </c>
      <c r="N4315" s="8" t="s">
        <v>33912</v>
      </c>
      <c r="O4315" s="7" t="s">
        <v>246</v>
      </c>
      <c r="P4315" s="32" t="s">
        <v>627</v>
      </c>
      <c r="Q4315" s="32" t="s">
        <v>64</v>
      </c>
      <c r="R4315" s="11">
        <v>83651750</v>
      </c>
      <c r="S4315" s="11">
        <v>20250</v>
      </c>
      <c r="T4315" s="11" t="s">
        <v>65</v>
      </c>
      <c r="U4315" s="11" t="s">
        <v>65</v>
      </c>
      <c r="V4315" s="11">
        <v>6649471</v>
      </c>
      <c r="W4315" s="11">
        <v>10611344</v>
      </c>
      <c r="X4315" s="11" t="s">
        <v>65</v>
      </c>
      <c r="Y4315" s="11">
        <v>66370685</v>
      </c>
      <c r="Z4315" s="11" t="s">
        <v>65</v>
      </c>
      <c r="AA4315" s="11">
        <v>34434724</v>
      </c>
      <c r="AB4315" s="11" t="s">
        <v>65</v>
      </c>
      <c r="AC4315" s="11" t="s">
        <v>65</v>
      </c>
      <c r="AD4315" s="11" t="s">
        <v>65</v>
      </c>
      <c r="AE4315" s="11">
        <v>34398139</v>
      </c>
      <c r="AF4315" s="11" t="s">
        <v>65</v>
      </c>
      <c r="AG4315" s="11">
        <v>36585</v>
      </c>
      <c r="AH4315" s="11" t="s">
        <v>65</v>
      </c>
      <c r="AI4315" s="11" t="s">
        <v>65</v>
      </c>
      <c r="AJ4315" s="11">
        <v>49217026</v>
      </c>
      <c r="AK4315" s="11">
        <v>49103100</v>
      </c>
      <c r="AL4315" s="11">
        <v>49103100</v>
      </c>
      <c r="AM4315" s="11">
        <v>54878</v>
      </c>
      <c r="AN4315" s="11">
        <v>30488</v>
      </c>
      <c r="AO4315" s="11" t="s">
        <v>65</v>
      </c>
      <c r="AP4315" s="11">
        <v>28560</v>
      </c>
      <c r="AQ4315" s="11" t="s">
        <v>65</v>
      </c>
      <c r="AR4315" s="11">
        <v>2103560</v>
      </c>
      <c r="AS4315" s="11">
        <v>2103560</v>
      </c>
      <c r="AT4315" s="11" t="s">
        <v>65</v>
      </c>
      <c r="AU4315" s="11" t="s">
        <v>65</v>
      </c>
      <c r="AV4315" s="11">
        <v>2103560</v>
      </c>
      <c r="AW4315" s="11">
        <v>2075000</v>
      </c>
      <c r="AX4315" s="11" t="s">
        <v>65</v>
      </c>
      <c r="AY4315" s="11" t="s">
        <v>65</v>
      </c>
      <c r="AZ4315" s="11" t="s">
        <v>65</v>
      </c>
      <c r="BA4315" s="11" t="s">
        <v>65</v>
      </c>
      <c r="BB4315" s="11">
        <v>28560</v>
      </c>
      <c r="BC4315" s="11" t="s">
        <v>65</v>
      </c>
      <c r="BD4315" s="11" t="s">
        <v>65</v>
      </c>
      <c r="BE4315" s="11" t="s">
        <v>65</v>
      </c>
      <c r="BF4315" s="11" t="s">
        <v>65</v>
      </c>
      <c r="BG4315" s="11" t="s">
        <v>65</v>
      </c>
      <c r="BH4315" s="11" t="s">
        <v>65</v>
      </c>
      <c r="BI4315" s="11" t="s">
        <v>65</v>
      </c>
      <c r="BJ4315" s="11" t="s">
        <v>65</v>
      </c>
      <c r="BK4315" s="11">
        <v>1</v>
      </c>
      <c r="BL4315" s="11" t="s">
        <v>65</v>
      </c>
      <c r="BM4315" s="11" t="s">
        <v>65</v>
      </c>
      <c r="BN4315" s="11">
        <v>1</v>
      </c>
    </row>
    <row r="4316" spans="1:66" ht="21" customHeight="1" x14ac:dyDescent="0.25">
      <c r="A4316" s="12">
        <v>4310</v>
      </c>
      <c r="B4316" s="16" t="s">
        <v>33913</v>
      </c>
      <c r="C4316" s="7" t="s">
        <v>33914</v>
      </c>
      <c r="D4316" s="7" t="s">
        <v>33915</v>
      </c>
      <c r="E4316" s="7" t="s">
        <v>33916</v>
      </c>
      <c r="F4316" s="7" t="s">
        <v>598</v>
      </c>
      <c r="G4316" s="7" t="s">
        <v>2961</v>
      </c>
      <c r="H4316" s="8" t="s">
        <v>2962</v>
      </c>
      <c r="I4316" s="13" t="s">
        <v>33917</v>
      </c>
      <c r="J4316" s="7" t="s">
        <v>1583</v>
      </c>
      <c r="K4316" s="7" t="s">
        <v>33918</v>
      </c>
      <c r="L4316" s="7" t="s">
        <v>33919</v>
      </c>
      <c r="M4316" s="8" t="s">
        <v>19635</v>
      </c>
      <c r="N4316" s="8" t="s">
        <v>19636</v>
      </c>
      <c r="O4316" s="7" t="s">
        <v>246</v>
      </c>
      <c r="P4316" s="32" t="s">
        <v>612</v>
      </c>
      <c r="Q4316" s="32" t="s">
        <v>65</v>
      </c>
      <c r="R4316" s="11">
        <v>112704260.7</v>
      </c>
      <c r="S4316" s="11">
        <v>74773.7</v>
      </c>
      <c r="T4316" s="11" t="s">
        <v>65</v>
      </c>
      <c r="U4316" s="11" t="s">
        <v>65</v>
      </c>
      <c r="V4316" s="11" t="s">
        <v>65</v>
      </c>
      <c r="W4316" s="11">
        <v>75679987</v>
      </c>
      <c r="X4316" s="11">
        <v>6949500</v>
      </c>
      <c r="Y4316" s="11" t="s">
        <v>65</v>
      </c>
      <c r="Z4316" s="11">
        <v>30000000</v>
      </c>
      <c r="AA4316" s="11" t="s">
        <v>65</v>
      </c>
      <c r="AB4316" s="11" t="s">
        <v>65</v>
      </c>
      <c r="AC4316" s="11" t="s">
        <v>65</v>
      </c>
      <c r="AD4316" s="11" t="s">
        <v>65</v>
      </c>
      <c r="AE4316" s="11" t="s">
        <v>65</v>
      </c>
      <c r="AF4316" s="11" t="s">
        <v>65</v>
      </c>
      <c r="AG4316" s="11" t="s">
        <v>65</v>
      </c>
      <c r="AH4316" s="11" t="s">
        <v>65</v>
      </c>
      <c r="AI4316" s="11" t="s">
        <v>65</v>
      </c>
      <c r="AJ4316" s="11">
        <v>112704260.7</v>
      </c>
      <c r="AK4316" s="11">
        <v>112704260.7</v>
      </c>
      <c r="AL4316" s="11">
        <v>112704260.7</v>
      </c>
      <c r="AM4316" s="11" t="s">
        <v>65</v>
      </c>
      <c r="AN4316" s="11" t="s">
        <v>65</v>
      </c>
      <c r="AO4316" s="11" t="s">
        <v>65</v>
      </c>
      <c r="AP4316" s="11" t="s">
        <v>65</v>
      </c>
      <c r="AQ4316" s="11" t="s">
        <v>65</v>
      </c>
      <c r="AR4316" s="11">
        <v>228045000</v>
      </c>
      <c r="AS4316" s="11">
        <v>228043000</v>
      </c>
      <c r="AT4316" s="11">
        <v>2000</v>
      </c>
      <c r="AU4316" s="11" t="s">
        <v>65</v>
      </c>
      <c r="AV4316" s="11">
        <v>228045000</v>
      </c>
      <c r="AW4316" s="11">
        <v>228045000</v>
      </c>
      <c r="AX4316" s="11" t="s">
        <v>65</v>
      </c>
      <c r="AY4316" s="11" t="s">
        <v>65</v>
      </c>
      <c r="AZ4316" s="11" t="s">
        <v>65</v>
      </c>
      <c r="BA4316" s="11" t="s">
        <v>65</v>
      </c>
      <c r="BB4316" s="11" t="s">
        <v>65</v>
      </c>
      <c r="BC4316" s="11" t="s">
        <v>65</v>
      </c>
      <c r="BD4316" s="11" t="s">
        <v>65</v>
      </c>
      <c r="BE4316" s="11" t="s">
        <v>65</v>
      </c>
      <c r="BF4316" s="11" t="s">
        <v>65</v>
      </c>
      <c r="BG4316" s="11" t="s">
        <v>65</v>
      </c>
      <c r="BH4316" s="11" t="s">
        <v>65</v>
      </c>
      <c r="BI4316" s="11" t="s">
        <v>65</v>
      </c>
      <c r="BJ4316" s="11" t="s">
        <v>65</v>
      </c>
      <c r="BK4316" s="11" t="s">
        <v>65</v>
      </c>
      <c r="BL4316" s="11" t="s">
        <v>65</v>
      </c>
      <c r="BM4316" s="11" t="s">
        <v>65</v>
      </c>
      <c r="BN4316" s="11" t="s">
        <v>65</v>
      </c>
    </row>
    <row r="4317" spans="1:66" ht="21" customHeight="1" x14ac:dyDescent="0.25">
      <c r="A4317" s="12">
        <v>4311</v>
      </c>
      <c r="B4317" s="16" t="s">
        <v>33920</v>
      </c>
      <c r="C4317" s="7" t="s">
        <v>33921</v>
      </c>
      <c r="D4317" s="7" t="s">
        <v>33922</v>
      </c>
      <c r="E4317" s="7" t="s">
        <v>33923</v>
      </c>
      <c r="F4317" s="7" t="s">
        <v>69</v>
      </c>
      <c r="G4317" s="7" t="s">
        <v>1529</v>
      </c>
      <c r="H4317" s="8" t="s">
        <v>1530</v>
      </c>
      <c r="I4317" s="13" t="s">
        <v>33924</v>
      </c>
      <c r="J4317" s="7" t="s">
        <v>1519</v>
      </c>
      <c r="K4317" s="7" t="s">
        <v>33925</v>
      </c>
      <c r="L4317" s="7" t="s">
        <v>33926</v>
      </c>
      <c r="M4317" s="8" t="s">
        <v>33927</v>
      </c>
      <c r="N4317" s="8" t="s">
        <v>33928</v>
      </c>
      <c r="O4317" s="7" t="s">
        <v>246</v>
      </c>
      <c r="P4317" s="32" t="s">
        <v>155</v>
      </c>
      <c r="Q4317" s="32" t="s">
        <v>246</v>
      </c>
      <c r="R4317" s="11">
        <v>212323508</v>
      </c>
      <c r="S4317" s="11">
        <v>31306093</v>
      </c>
      <c r="T4317" s="11" t="s">
        <v>65</v>
      </c>
      <c r="U4317" s="11">
        <v>9506800</v>
      </c>
      <c r="V4317" s="11" t="s">
        <v>65</v>
      </c>
      <c r="W4317" s="11">
        <v>44828265</v>
      </c>
      <c r="X4317" s="11">
        <v>60013667</v>
      </c>
      <c r="Y4317" s="11">
        <v>600000</v>
      </c>
      <c r="Z4317" s="11">
        <v>66068683</v>
      </c>
      <c r="AA4317" s="11">
        <v>40398385</v>
      </c>
      <c r="AB4317" s="11" t="s">
        <v>65</v>
      </c>
      <c r="AC4317" s="11" t="s">
        <v>65</v>
      </c>
      <c r="AD4317" s="11" t="s">
        <v>65</v>
      </c>
      <c r="AE4317" s="11">
        <v>110760</v>
      </c>
      <c r="AF4317" s="11">
        <v>1077309</v>
      </c>
      <c r="AG4317" s="11">
        <v>34930789</v>
      </c>
      <c r="AH4317" s="11">
        <v>4279527</v>
      </c>
      <c r="AI4317" s="11" t="s">
        <v>65</v>
      </c>
      <c r="AJ4317" s="11">
        <v>171925123</v>
      </c>
      <c r="AK4317" s="11">
        <v>21067158</v>
      </c>
      <c r="AL4317" s="11">
        <v>21067158</v>
      </c>
      <c r="AM4317" s="11">
        <v>88573774</v>
      </c>
      <c r="AN4317" s="11" t="s">
        <v>65</v>
      </c>
      <c r="AO4317" s="11">
        <v>56686433</v>
      </c>
      <c r="AP4317" s="11">
        <v>4309239</v>
      </c>
      <c r="AQ4317" s="11">
        <v>1288519</v>
      </c>
      <c r="AR4317" s="11">
        <v>107443621</v>
      </c>
      <c r="AS4317" s="11">
        <v>107204833</v>
      </c>
      <c r="AT4317" s="11">
        <v>238788</v>
      </c>
      <c r="AU4317" s="11" t="s">
        <v>65</v>
      </c>
      <c r="AV4317" s="11">
        <v>101161609</v>
      </c>
      <c r="AW4317" s="11">
        <v>95775061</v>
      </c>
      <c r="AX4317" s="11" t="s">
        <v>65</v>
      </c>
      <c r="AY4317" s="11" t="s">
        <v>65</v>
      </c>
      <c r="AZ4317" s="11" t="s">
        <v>65</v>
      </c>
      <c r="BA4317" s="11">
        <v>1077309</v>
      </c>
      <c r="BB4317" s="11">
        <v>4309239</v>
      </c>
      <c r="BC4317" s="11">
        <v>6282012</v>
      </c>
      <c r="BD4317" s="11">
        <v>6282012</v>
      </c>
      <c r="BE4317" s="11" t="s">
        <v>65</v>
      </c>
      <c r="BF4317" s="11" t="s">
        <v>65</v>
      </c>
      <c r="BG4317" s="11" t="s">
        <v>65</v>
      </c>
      <c r="BH4317" s="11" t="s">
        <v>65</v>
      </c>
      <c r="BI4317" s="11" t="s">
        <v>65</v>
      </c>
      <c r="BJ4317" s="11" t="s">
        <v>65</v>
      </c>
      <c r="BK4317" s="11" t="s">
        <v>65</v>
      </c>
      <c r="BL4317" s="11" t="s">
        <v>65</v>
      </c>
      <c r="BM4317" s="11" t="s">
        <v>65</v>
      </c>
      <c r="BN4317" s="11" t="s">
        <v>65</v>
      </c>
    </row>
    <row r="4318" spans="1:66" ht="21" customHeight="1" x14ac:dyDescent="0.25">
      <c r="A4318" s="12">
        <v>4312</v>
      </c>
      <c r="B4318" s="16" t="s">
        <v>33929</v>
      </c>
      <c r="C4318" s="7" t="s">
        <v>33930</v>
      </c>
      <c r="D4318" s="7" t="s">
        <v>33931</v>
      </c>
      <c r="E4318" s="7" t="s">
        <v>33932</v>
      </c>
      <c r="F4318" s="7" t="s">
        <v>69</v>
      </c>
      <c r="G4318" s="7" t="s">
        <v>239</v>
      </c>
      <c r="H4318" s="8" t="s">
        <v>240</v>
      </c>
      <c r="I4318" s="13" t="s">
        <v>33933</v>
      </c>
      <c r="J4318" s="7" t="s">
        <v>1444</v>
      </c>
      <c r="K4318" s="7" t="s">
        <v>1445</v>
      </c>
      <c r="L4318" s="7" t="s">
        <v>33934</v>
      </c>
      <c r="M4318" s="8" t="s">
        <v>33935</v>
      </c>
      <c r="N4318" s="8" t="s">
        <v>33936</v>
      </c>
      <c r="O4318" s="7" t="s">
        <v>246</v>
      </c>
      <c r="P4318" s="32" t="s">
        <v>157</v>
      </c>
      <c r="Q4318" s="32" t="s">
        <v>398</v>
      </c>
      <c r="R4318" s="11">
        <v>1490494286</v>
      </c>
      <c r="S4318" s="11">
        <v>137000</v>
      </c>
      <c r="T4318" s="11">
        <v>7187646</v>
      </c>
      <c r="U4318" s="11">
        <v>191995238</v>
      </c>
      <c r="V4318" s="11">
        <v>82292655</v>
      </c>
      <c r="W4318" s="11">
        <v>540669352</v>
      </c>
      <c r="X4318" s="11">
        <v>668212395</v>
      </c>
      <c r="Y4318" s="11" t="s">
        <v>65</v>
      </c>
      <c r="Z4318" s="11" t="s">
        <v>65</v>
      </c>
      <c r="AA4318" s="11">
        <v>871970718</v>
      </c>
      <c r="AB4318" s="11" t="s">
        <v>65</v>
      </c>
      <c r="AC4318" s="11" t="s">
        <v>65</v>
      </c>
      <c r="AD4318" s="11">
        <v>456309337</v>
      </c>
      <c r="AE4318" s="11">
        <v>362366110</v>
      </c>
      <c r="AF4318" s="11">
        <v>524000</v>
      </c>
      <c r="AG4318" s="11">
        <v>42101272</v>
      </c>
      <c r="AH4318" s="11" t="s">
        <v>65</v>
      </c>
      <c r="AI4318" s="11">
        <v>10669999</v>
      </c>
      <c r="AJ4318" s="11">
        <v>618523568</v>
      </c>
      <c r="AK4318" s="11">
        <v>161011328</v>
      </c>
      <c r="AL4318" s="11">
        <v>161011328</v>
      </c>
      <c r="AM4318" s="11">
        <v>131657730</v>
      </c>
      <c r="AN4318" s="11">
        <v>307519155</v>
      </c>
      <c r="AO4318" s="11" t="s">
        <v>65</v>
      </c>
      <c r="AP4318" s="11">
        <v>18335355</v>
      </c>
      <c r="AQ4318" s="11" t="s">
        <v>65</v>
      </c>
      <c r="AR4318" s="11">
        <v>1871990547</v>
      </c>
      <c r="AS4318" s="11">
        <v>1865201000</v>
      </c>
      <c r="AT4318" s="11">
        <v>6789547</v>
      </c>
      <c r="AU4318" s="11" t="s">
        <v>65</v>
      </c>
      <c r="AV4318" s="11">
        <v>1096164547</v>
      </c>
      <c r="AW4318" s="11">
        <v>431966785</v>
      </c>
      <c r="AX4318" s="11">
        <v>529922956</v>
      </c>
      <c r="AY4318" s="11">
        <v>115939451</v>
      </c>
      <c r="AZ4318" s="11" t="s">
        <v>65</v>
      </c>
      <c r="BA4318" s="11" t="s">
        <v>65</v>
      </c>
      <c r="BB4318" s="11">
        <v>18335355</v>
      </c>
      <c r="BC4318" s="11">
        <v>775826000</v>
      </c>
      <c r="BD4318" s="11">
        <v>775826000</v>
      </c>
      <c r="BE4318" s="11" t="s">
        <v>65</v>
      </c>
      <c r="BF4318" s="11" t="s">
        <v>65</v>
      </c>
      <c r="BG4318" s="11" t="s">
        <v>65</v>
      </c>
      <c r="BH4318" s="11" t="s">
        <v>65</v>
      </c>
      <c r="BI4318" s="11" t="s">
        <v>65</v>
      </c>
      <c r="BJ4318" s="11" t="s">
        <v>65</v>
      </c>
      <c r="BK4318" s="11" t="s">
        <v>65</v>
      </c>
      <c r="BL4318" s="11" t="s">
        <v>65</v>
      </c>
      <c r="BM4318" s="11" t="s">
        <v>65</v>
      </c>
      <c r="BN4318" s="11" t="s">
        <v>65</v>
      </c>
    </row>
    <row r="4319" spans="1:66" ht="21" customHeight="1" x14ac:dyDescent="0.25">
      <c r="A4319" s="12">
        <v>4313</v>
      </c>
      <c r="B4319" s="16" t="s">
        <v>33937</v>
      </c>
      <c r="C4319" s="7" t="s">
        <v>33938</v>
      </c>
      <c r="D4319" s="7" t="s">
        <v>33939</v>
      </c>
      <c r="E4319" s="7" t="s">
        <v>33940</v>
      </c>
      <c r="F4319" s="7" t="s">
        <v>69</v>
      </c>
      <c r="G4319" s="7" t="s">
        <v>599</v>
      </c>
      <c r="H4319" s="8" t="s">
        <v>600</v>
      </c>
      <c r="I4319" s="13" t="s">
        <v>33941</v>
      </c>
      <c r="J4319" s="7" t="s">
        <v>62</v>
      </c>
      <c r="K4319" s="7" t="s">
        <v>63</v>
      </c>
      <c r="L4319" s="7" t="s">
        <v>33942</v>
      </c>
      <c r="M4319" s="8" t="s">
        <v>33943</v>
      </c>
      <c r="N4319" s="8" t="s">
        <v>33944</v>
      </c>
      <c r="O4319" s="7" t="s">
        <v>246</v>
      </c>
      <c r="P4319" s="32" t="s">
        <v>3564</v>
      </c>
      <c r="Q4319" s="32" t="s">
        <v>64</v>
      </c>
      <c r="R4319" s="11">
        <v>183482121.63</v>
      </c>
      <c r="S4319" s="11">
        <v>23966601.629999999</v>
      </c>
      <c r="T4319" s="11" t="s">
        <v>65</v>
      </c>
      <c r="U4319" s="11" t="s">
        <v>65</v>
      </c>
      <c r="V4319" s="11">
        <v>132847257</v>
      </c>
      <c r="W4319" s="11">
        <v>24987573</v>
      </c>
      <c r="X4319" s="11">
        <v>1680690</v>
      </c>
      <c r="Y4319" s="11" t="s">
        <v>65</v>
      </c>
      <c r="Z4319" s="11" t="s">
        <v>65</v>
      </c>
      <c r="AA4319" s="11">
        <v>107486194.15000001</v>
      </c>
      <c r="AB4319" s="11" t="s">
        <v>65</v>
      </c>
      <c r="AC4319" s="11" t="s">
        <v>65</v>
      </c>
      <c r="AD4319" s="11" t="s">
        <v>65</v>
      </c>
      <c r="AE4319" s="11">
        <v>107376194.15000001</v>
      </c>
      <c r="AF4319" s="11">
        <v>110000</v>
      </c>
      <c r="AG4319" s="11" t="s">
        <v>65</v>
      </c>
      <c r="AH4319" s="11" t="s">
        <v>65</v>
      </c>
      <c r="AI4319" s="11" t="s">
        <v>65</v>
      </c>
      <c r="AJ4319" s="11">
        <v>75995927.480000004</v>
      </c>
      <c r="AK4319" s="11">
        <v>72575851</v>
      </c>
      <c r="AL4319" s="11">
        <v>72575851</v>
      </c>
      <c r="AM4319" s="11">
        <v>2719160.48</v>
      </c>
      <c r="AN4319" s="11" t="s">
        <v>65</v>
      </c>
      <c r="AO4319" s="11" t="s">
        <v>65</v>
      </c>
      <c r="AP4319" s="11">
        <v>700916</v>
      </c>
      <c r="AQ4319" s="11" t="s">
        <v>65</v>
      </c>
      <c r="AR4319" s="11">
        <v>59485615</v>
      </c>
      <c r="AS4319" s="11">
        <v>59436369</v>
      </c>
      <c r="AT4319" s="11">
        <v>49246</v>
      </c>
      <c r="AU4319" s="11" t="s">
        <v>65</v>
      </c>
      <c r="AV4319" s="11">
        <v>59485615</v>
      </c>
      <c r="AW4319" s="11">
        <v>40385899</v>
      </c>
      <c r="AX4319" s="11" t="s">
        <v>65</v>
      </c>
      <c r="AY4319" s="11">
        <v>18398800</v>
      </c>
      <c r="AZ4319" s="11" t="s">
        <v>65</v>
      </c>
      <c r="BA4319" s="11" t="s">
        <v>65</v>
      </c>
      <c r="BB4319" s="11">
        <v>700916</v>
      </c>
      <c r="BC4319" s="11" t="s">
        <v>65</v>
      </c>
      <c r="BD4319" s="11" t="s">
        <v>65</v>
      </c>
      <c r="BE4319" s="11" t="s">
        <v>65</v>
      </c>
      <c r="BF4319" s="11" t="s">
        <v>65</v>
      </c>
      <c r="BG4319" s="11" t="s">
        <v>65</v>
      </c>
      <c r="BH4319" s="11" t="s">
        <v>65</v>
      </c>
      <c r="BI4319" s="11" t="s">
        <v>65</v>
      </c>
      <c r="BJ4319" s="11" t="s">
        <v>65</v>
      </c>
      <c r="BK4319" s="11">
        <v>135547933</v>
      </c>
      <c r="BL4319" s="11" t="s">
        <v>65</v>
      </c>
      <c r="BM4319" s="11">
        <v>135547933</v>
      </c>
      <c r="BN4319" s="11" t="s">
        <v>65</v>
      </c>
    </row>
    <row r="4320" spans="1:66" ht="21" customHeight="1" x14ac:dyDescent="0.25">
      <c r="A4320" s="12">
        <v>4314</v>
      </c>
      <c r="B4320" s="16" t="s">
        <v>33945</v>
      </c>
      <c r="C4320" s="7" t="s">
        <v>33946</v>
      </c>
      <c r="D4320" s="7" t="s">
        <v>33947</v>
      </c>
      <c r="E4320" s="7" t="s">
        <v>33948</v>
      </c>
      <c r="F4320" s="7" t="s">
        <v>61</v>
      </c>
      <c r="G4320" s="7" t="s">
        <v>347</v>
      </c>
      <c r="H4320" s="8" t="s">
        <v>348</v>
      </c>
      <c r="I4320" s="13" t="s">
        <v>33949</v>
      </c>
      <c r="J4320" s="7" t="s">
        <v>1621</v>
      </c>
      <c r="K4320" s="7" t="s">
        <v>1900</v>
      </c>
      <c r="L4320" s="7" t="s">
        <v>33950</v>
      </c>
      <c r="M4320" s="8" t="s">
        <v>33951</v>
      </c>
      <c r="N4320" s="8" t="s">
        <v>33952</v>
      </c>
      <c r="O4320" s="7" t="s">
        <v>246</v>
      </c>
      <c r="P4320" s="32" t="s">
        <v>164</v>
      </c>
      <c r="Q4320" s="32" t="s">
        <v>106</v>
      </c>
      <c r="R4320" s="11">
        <v>149671837</v>
      </c>
      <c r="S4320" s="11">
        <v>87112626</v>
      </c>
      <c r="T4320" s="11" t="s">
        <v>65</v>
      </c>
      <c r="U4320" s="11">
        <v>545283</v>
      </c>
      <c r="V4320" s="11" t="s">
        <v>65</v>
      </c>
      <c r="W4320" s="11">
        <v>59099928</v>
      </c>
      <c r="X4320" s="11" t="s">
        <v>65</v>
      </c>
      <c r="Y4320" s="11" t="s">
        <v>65</v>
      </c>
      <c r="Z4320" s="11">
        <v>2914000</v>
      </c>
      <c r="AA4320" s="11">
        <v>63530138</v>
      </c>
      <c r="AB4320" s="11" t="s">
        <v>65</v>
      </c>
      <c r="AC4320" s="11" t="s">
        <v>65</v>
      </c>
      <c r="AD4320" s="11" t="s">
        <v>65</v>
      </c>
      <c r="AE4320" s="11">
        <v>8121335</v>
      </c>
      <c r="AF4320" s="11">
        <v>380475</v>
      </c>
      <c r="AG4320" s="11">
        <v>55028328</v>
      </c>
      <c r="AH4320" s="11" t="s">
        <v>65</v>
      </c>
      <c r="AI4320" s="11" t="s">
        <v>65</v>
      </c>
      <c r="AJ4320" s="11">
        <v>86141699</v>
      </c>
      <c r="AK4320" s="11">
        <v>78792331</v>
      </c>
      <c r="AL4320" s="11">
        <v>78792331</v>
      </c>
      <c r="AM4320" s="11">
        <v>725070</v>
      </c>
      <c r="AN4320" s="11">
        <v>725071</v>
      </c>
      <c r="AO4320" s="11">
        <v>2470000</v>
      </c>
      <c r="AP4320" s="11">
        <v>1254008</v>
      </c>
      <c r="AQ4320" s="11">
        <v>2175219</v>
      </c>
      <c r="AR4320" s="11">
        <v>36173212</v>
      </c>
      <c r="AS4320" s="11">
        <v>34758102</v>
      </c>
      <c r="AT4320" s="11">
        <v>1415110</v>
      </c>
      <c r="AU4320" s="11" t="s">
        <v>65</v>
      </c>
      <c r="AV4320" s="11">
        <v>13360300</v>
      </c>
      <c r="AW4320" s="11">
        <v>11252553</v>
      </c>
      <c r="AX4320" s="11" t="s">
        <v>65</v>
      </c>
      <c r="AY4320" s="11">
        <v>432152</v>
      </c>
      <c r="AZ4320" s="11" t="s">
        <v>65</v>
      </c>
      <c r="BA4320" s="11">
        <v>421587</v>
      </c>
      <c r="BB4320" s="11">
        <v>1254008</v>
      </c>
      <c r="BC4320" s="11">
        <v>22812912</v>
      </c>
      <c r="BD4320" s="11">
        <v>22812912</v>
      </c>
      <c r="BE4320" s="11" t="s">
        <v>65</v>
      </c>
      <c r="BF4320" s="11" t="s">
        <v>65</v>
      </c>
      <c r="BG4320" s="11" t="s">
        <v>65</v>
      </c>
      <c r="BH4320" s="11" t="s">
        <v>65</v>
      </c>
      <c r="BI4320" s="11" t="s">
        <v>65</v>
      </c>
      <c r="BJ4320" s="11" t="s">
        <v>65</v>
      </c>
      <c r="BK4320" s="11" t="s">
        <v>65</v>
      </c>
      <c r="BL4320" s="11" t="s">
        <v>65</v>
      </c>
      <c r="BM4320" s="11" t="s">
        <v>65</v>
      </c>
      <c r="BN4320" s="11" t="s">
        <v>65</v>
      </c>
    </row>
    <row r="4321" spans="1:66" ht="21" customHeight="1" x14ac:dyDescent="0.25">
      <c r="A4321" s="12">
        <v>4315</v>
      </c>
      <c r="B4321" s="16" t="s">
        <v>33953</v>
      </c>
      <c r="C4321" s="7" t="s">
        <v>33954</v>
      </c>
      <c r="D4321" s="7" t="s">
        <v>33955</v>
      </c>
      <c r="E4321" s="7" t="s">
        <v>33956</v>
      </c>
      <c r="F4321" s="7" t="s">
        <v>598</v>
      </c>
      <c r="G4321" s="7" t="s">
        <v>6153</v>
      </c>
      <c r="H4321" s="8" t="s">
        <v>6154</v>
      </c>
      <c r="I4321" s="13" t="s">
        <v>33957</v>
      </c>
      <c r="J4321" s="7" t="s">
        <v>676</v>
      </c>
      <c r="K4321" s="7" t="s">
        <v>677</v>
      </c>
      <c r="L4321" s="7" t="s">
        <v>33958</v>
      </c>
      <c r="M4321" s="8" t="s">
        <v>33959</v>
      </c>
      <c r="N4321" s="8" t="s">
        <v>33960</v>
      </c>
      <c r="O4321" s="7" t="s">
        <v>246</v>
      </c>
      <c r="P4321" s="32" t="s">
        <v>4003</v>
      </c>
      <c r="Q4321" s="32" t="s">
        <v>65</v>
      </c>
      <c r="R4321" s="11">
        <v>196874504</v>
      </c>
      <c r="S4321" s="11">
        <v>12698584</v>
      </c>
      <c r="T4321" s="11" t="s">
        <v>65</v>
      </c>
      <c r="U4321" s="11" t="s">
        <v>65</v>
      </c>
      <c r="V4321" s="11" t="s">
        <v>65</v>
      </c>
      <c r="W4321" s="11">
        <v>177993375</v>
      </c>
      <c r="X4321" s="11">
        <v>4232545</v>
      </c>
      <c r="Y4321" s="11">
        <v>1950000</v>
      </c>
      <c r="Z4321" s="11" t="s">
        <v>65</v>
      </c>
      <c r="AA4321" s="11">
        <v>155779626</v>
      </c>
      <c r="AB4321" s="11" t="s">
        <v>65</v>
      </c>
      <c r="AC4321" s="11" t="s">
        <v>65</v>
      </c>
      <c r="AD4321" s="11" t="s">
        <v>65</v>
      </c>
      <c r="AE4321" s="11">
        <v>128403441</v>
      </c>
      <c r="AF4321" s="11">
        <v>5475443</v>
      </c>
      <c r="AG4321" s="11" t="s">
        <v>65</v>
      </c>
      <c r="AH4321" s="11">
        <v>21900742</v>
      </c>
      <c r="AI4321" s="11" t="s">
        <v>65</v>
      </c>
      <c r="AJ4321" s="11">
        <v>41094878</v>
      </c>
      <c r="AK4321" s="11">
        <v>18720781</v>
      </c>
      <c r="AL4321" s="11">
        <v>18720781</v>
      </c>
      <c r="AM4321" s="11" t="s">
        <v>65</v>
      </c>
      <c r="AN4321" s="11" t="s">
        <v>65</v>
      </c>
      <c r="AO4321" s="11" t="s">
        <v>65</v>
      </c>
      <c r="AP4321" s="11" t="s">
        <v>65</v>
      </c>
      <c r="AQ4321" s="11">
        <v>22374097</v>
      </c>
      <c r="AR4321" s="11">
        <v>1845854153</v>
      </c>
      <c r="AS4321" s="11">
        <v>1830493133</v>
      </c>
      <c r="AT4321" s="11">
        <v>15361020</v>
      </c>
      <c r="AU4321" s="11" t="s">
        <v>65</v>
      </c>
      <c r="AV4321" s="11">
        <v>1845854153</v>
      </c>
      <c r="AW4321" s="11">
        <v>156047564</v>
      </c>
      <c r="AX4321" s="11">
        <v>1670753288</v>
      </c>
      <c r="AY4321" s="11">
        <v>19053301</v>
      </c>
      <c r="AZ4321" s="11" t="s">
        <v>65</v>
      </c>
      <c r="BA4321" s="11" t="s">
        <v>65</v>
      </c>
      <c r="BB4321" s="11" t="s">
        <v>65</v>
      </c>
      <c r="BC4321" s="11" t="s">
        <v>65</v>
      </c>
      <c r="BD4321" s="11" t="s">
        <v>65</v>
      </c>
      <c r="BE4321" s="11" t="s">
        <v>65</v>
      </c>
      <c r="BF4321" s="11" t="s">
        <v>65</v>
      </c>
      <c r="BG4321" s="11" t="s">
        <v>65</v>
      </c>
      <c r="BH4321" s="11" t="s">
        <v>65</v>
      </c>
      <c r="BI4321" s="11" t="s">
        <v>65</v>
      </c>
      <c r="BJ4321" s="11" t="s">
        <v>65</v>
      </c>
      <c r="BK4321" s="11" t="s">
        <v>65</v>
      </c>
      <c r="BL4321" s="11" t="s">
        <v>65</v>
      </c>
      <c r="BM4321" s="11" t="s">
        <v>65</v>
      </c>
      <c r="BN4321" s="11" t="s">
        <v>65</v>
      </c>
    </row>
    <row r="4322" spans="1:66" ht="21" customHeight="1" x14ac:dyDescent="0.25">
      <c r="A4322" s="12">
        <v>4316</v>
      </c>
      <c r="B4322" s="16" t="s">
        <v>33961</v>
      </c>
      <c r="C4322" s="7" t="s">
        <v>33962</v>
      </c>
      <c r="D4322" s="7" t="s">
        <v>33963</v>
      </c>
      <c r="E4322" s="7" t="s">
        <v>33964</v>
      </c>
      <c r="F4322" s="7" t="s">
        <v>69</v>
      </c>
      <c r="G4322" s="7" t="s">
        <v>24619</v>
      </c>
      <c r="H4322" s="8" t="s">
        <v>24620</v>
      </c>
      <c r="I4322" s="13" t="s">
        <v>33965</v>
      </c>
      <c r="J4322" s="7" t="s">
        <v>1583</v>
      </c>
      <c r="K4322" s="7" t="s">
        <v>1592</v>
      </c>
      <c r="L4322" s="7" t="s">
        <v>33966</v>
      </c>
      <c r="M4322" s="8" t="s">
        <v>33967</v>
      </c>
      <c r="N4322" s="8" t="s">
        <v>33968</v>
      </c>
      <c r="O4322" s="7" t="s">
        <v>106</v>
      </c>
      <c r="P4322" s="32" t="s">
        <v>187</v>
      </c>
      <c r="Q4322" s="32" t="s">
        <v>406</v>
      </c>
      <c r="R4322" s="11">
        <v>4315551419</v>
      </c>
      <c r="S4322" s="11">
        <v>388464430</v>
      </c>
      <c r="T4322" s="11" t="s">
        <v>65</v>
      </c>
      <c r="U4322" s="11">
        <v>1637000000</v>
      </c>
      <c r="V4322" s="11" t="s">
        <v>65</v>
      </c>
      <c r="W4322" s="11">
        <v>1751279300</v>
      </c>
      <c r="X4322" s="11">
        <v>538807689</v>
      </c>
      <c r="Y4322" s="11" t="s">
        <v>65</v>
      </c>
      <c r="Z4322" s="11" t="s">
        <v>65</v>
      </c>
      <c r="AA4322" s="11">
        <v>294177178</v>
      </c>
      <c r="AB4322" s="11" t="s">
        <v>65</v>
      </c>
      <c r="AC4322" s="11" t="s">
        <v>65</v>
      </c>
      <c r="AD4322" s="11" t="s">
        <v>65</v>
      </c>
      <c r="AE4322" s="11">
        <v>64171430</v>
      </c>
      <c r="AF4322" s="11">
        <v>159083925</v>
      </c>
      <c r="AG4322" s="11">
        <v>12131423</v>
      </c>
      <c r="AH4322" s="11">
        <v>58790400</v>
      </c>
      <c r="AI4322" s="11" t="s">
        <v>65</v>
      </c>
      <c r="AJ4322" s="11">
        <v>4021374241</v>
      </c>
      <c r="AK4322" s="11">
        <v>1789368445</v>
      </c>
      <c r="AL4322" s="11">
        <v>1789368445</v>
      </c>
      <c r="AM4322" s="11">
        <v>878048971</v>
      </c>
      <c r="AN4322" s="11" t="s">
        <v>65</v>
      </c>
      <c r="AO4322" s="11" t="s">
        <v>65</v>
      </c>
      <c r="AP4322" s="11">
        <v>1353956825</v>
      </c>
      <c r="AQ4322" s="11" t="s">
        <v>65</v>
      </c>
      <c r="AR4322" s="11">
        <v>3954122140</v>
      </c>
      <c r="AS4322" s="11">
        <v>3954122140</v>
      </c>
      <c r="AT4322" s="11" t="s">
        <v>65</v>
      </c>
      <c r="AU4322" s="11" t="s">
        <v>65</v>
      </c>
      <c r="AV4322" s="11">
        <v>1777479963</v>
      </c>
      <c r="AW4322" s="11">
        <v>417848638</v>
      </c>
      <c r="AX4322" s="11" t="s">
        <v>65</v>
      </c>
      <c r="AY4322" s="11">
        <v>5674500</v>
      </c>
      <c r="AZ4322" s="11" t="s">
        <v>65</v>
      </c>
      <c r="BA4322" s="11" t="s">
        <v>65</v>
      </c>
      <c r="BB4322" s="11">
        <v>1353956825</v>
      </c>
      <c r="BC4322" s="11">
        <v>2176642177</v>
      </c>
      <c r="BD4322" s="11">
        <v>2176642177</v>
      </c>
      <c r="BE4322" s="11" t="s">
        <v>65</v>
      </c>
      <c r="BF4322" s="11" t="s">
        <v>65</v>
      </c>
      <c r="BG4322" s="11" t="s">
        <v>65</v>
      </c>
      <c r="BH4322" s="11" t="s">
        <v>65</v>
      </c>
      <c r="BI4322" s="11" t="s">
        <v>65</v>
      </c>
      <c r="BJ4322" s="11" t="s">
        <v>65</v>
      </c>
      <c r="BK4322" s="11" t="s">
        <v>65</v>
      </c>
      <c r="BL4322" s="11" t="s">
        <v>65</v>
      </c>
      <c r="BM4322" s="11" t="s">
        <v>65</v>
      </c>
      <c r="BN4322" s="11" t="s">
        <v>65</v>
      </c>
    </row>
    <row r="4323" spans="1:66" ht="21" customHeight="1" x14ac:dyDescent="0.25">
      <c r="A4323" s="12">
        <v>4317</v>
      </c>
      <c r="B4323" s="16" t="s">
        <v>33969</v>
      </c>
      <c r="C4323" s="7" t="s">
        <v>33970</v>
      </c>
      <c r="D4323" s="7" t="s">
        <v>33971</v>
      </c>
      <c r="E4323" s="7" t="s">
        <v>33972</v>
      </c>
      <c r="F4323" s="7" t="s">
        <v>69</v>
      </c>
      <c r="G4323" s="7" t="s">
        <v>334</v>
      </c>
      <c r="H4323" s="8" t="s">
        <v>335</v>
      </c>
      <c r="I4323" s="13" t="s">
        <v>33973</v>
      </c>
      <c r="J4323" s="7" t="s">
        <v>79</v>
      </c>
      <c r="K4323" s="7" t="s">
        <v>80</v>
      </c>
      <c r="L4323" s="7" t="s">
        <v>33974</v>
      </c>
      <c r="M4323" s="8" t="s">
        <v>33975</v>
      </c>
      <c r="N4323" s="8" t="s">
        <v>33976</v>
      </c>
      <c r="O4323" s="7" t="s">
        <v>106</v>
      </c>
      <c r="P4323" s="32" t="s">
        <v>159</v>
      </c>
      <c r="Q4323" s="32" t="s">
        <v>160</v>
      </c>
      <c r="R4323" s="11">
        <v>2674008787.5100002</v>
      </c>
      <c r="S4323" s="11">
        <v>713011592.50999999</v>
      </c>
      <c r="T4323" s="11" t="s">
        <v>65</v>
      </c>
      <c r="U4323" s="11" t="s">
        <v>65</v>
      </c>
      <c r="V4323" s="11" t="s">
        <v>65</v>
      </c>
      <c r="W4323" s="11">
        <v>1948730794</v>
      </c>
      <c r="X4323" s="11">
        <v>11152801</v>
      </c>
      <c r="Y4323" s="11" t="s">
        <v>65</v>
      </c>
      <c r="Z4323" s="11">
        <v>1113600</v>
      </c>
      <c r="AA4323" s="11">
        <v>2550207697.1399999</v>
      </c>
      <c r="AB4323" s="11" t="s">
        <v>65</v>
      </c>
      <c r="AC4323" s="11" t="s">
        <v>65</v>
      </c>
      <c r="AD4323" s="11" t="s">
        <v>65</v>
      </c>
      <c r="AE4323" s="11">
        <v>2549147697.1399999</v>
      </c>
      <c r="AF4323" s="11" t="s">
        <v>65</v>
      </c>
      <c r="AG4323" s="11" t="s">
        <v>65</v>
      </c>
      <c r="AH4323" s="11">
        <v>1060000</v>
      </c>
      <c r="AI4323" s="11" t="s">
        <v>65</v>
      </c>
      <c r="AJ4323" s="11">
        <v>123801090.37</v>
      </c>
      <c r="AK4323" s="11">
        <v>47905990.369999997</v>
      </c>
      <c r="AL4323" s="11">
        <v>46737553.600000001</v>
      </c>
      <c r="AM4323" s="11">
        <v>24604800</v>
      </c>
      <c r="AN4323" s="11" t="s">
        <v>65</v>
      </c>
      <c r="AO4323" s="11" t="s">
        <v>65</v>
      </c>
      <c r="AP4323" s="11">
        <v>51290300</v>
      </c>
      <c r="AQ4323" s="11" t="s">
        <v>65</v>
      </c>
      <c r="AR4323" s="11">
        <v>73697034173.820007</v>
      </c>
      <c r="AS4323" s="11">
        <v>73687005440.889999</v>
      </c>
      <c r="AT4323" s="11">
        <v>10028732.93</v>
      </c>
      <c r="AU4323" s="11" t="s">
        <v>65</v>
      </c>
      <c r="AV4323" s="11">
        <v>763805802.29999995</v>
      </c>
      <c r="AW4323" s="11" t="s">
        <v>65</v>
      </c>
      <c r="AX4323" s="11">
        <v>488917319</v>
      </c>
      <c r="AY4323" s="11">
        <v>223598183.30000001</v>
      </c>
      <c r="AZ4323" s="11" t="s">
        <v>65</v>
      </c>
      <c r="BA4323" s="11" t="s">
        <v>65</v>
      </c>
      <c r="BB4323" s="11">
        <v>51290300</v>
      </c>
      <c r="BC4323" s="11">
        <v>72933228371.520004</v>
      </c>
      <c r="BD4323" s="11" t="s">
        <v>65</v>
      </c>
      <c r="BE4323" s="11">
        <v>72933228371.520004</v>
      </c>
      <c r="BF4323" s="11" t="s">
        <v>65</v>
      </c>
      <c r="BG4323" s="11" t="s">
        <v>65</v>
      </c>
      <c r="BH4323" s="11" t="s">
        <v>65</v>
      </c>
      <c r="BI4323" s="11" t="s">
        <v>65</v>
      </c>
      <c r="BJ4323" s="11" t="s">
        <v>65</v>
      </c>
      <c r="BK4323" s="11" t="s">
        <v>65</v>
      </c>
      <c r="BL4323" s="11" t="s">
        <v>65</v>
      </c>
      <c r="BM4323" s="11" t="s">
        <v>65</v>
      </c>
      <c r="BN4323" s="11" t="s">
        <v>65</v>
      </c>
    </row>
    <row r="4324" spans="1:66" ht="21" customHeight="1" x14ac:dyDescent="0.25">
      <c r="A4324" s="12">
        <v>4318</v>
      </c>
      <c r="B4324" s="16" t="s">
        <v>33977</v>
      </c>
      <c r="C4324" s="7" t="s">
        <v>33978</v>
      </c>
      <c r="D4324" s="7" t="s">
        <v>33979</v>
      </c>
      <c r="E4324" s="7" t="s">
        <v>33980</v>
      </c>
      <c r="F4324" s="7" t="s">
        <v>598</v>
      </c>
      <c r="G4324" s="7" t="s">
        <v>4015</v>
      </c>
      <c r="H4324" s="8" t="s">
        <v>4016</v>
      </c>
      <c r="I4324" s="13" t="s">
        <v>33981</v>
      </c>
      <c r="J4324" s="7" t="s">
        <v>1468</v>
      </c>
      <c r="K4324" s="7" t="s">
        <v>18211</v>
      </c>
      <c r="L4324" s="7" t="s">
        <v>33982</v>
      </c>
      <c r="M4324" s="8" t="s">
        <v>33983</v>
      </c>
      <c r="N4324" s="8" t="s">
        <v>33984</v>
      </c>
      <c r="O4324" s="7" t="s">
        <v>246</v>
      </c>
      <c r="P4324" s="32" t="s">
        <v>1525</v>
      </c>
      <c r="Q4324" s="32" t="s">
        <v>106</v>
      </c>
      <c r="R4324" s="11">
        <v>160736622</v>
      </c>
      <c r="S4324" s="11">
        <v>295143</v>
      </c>
      <c r="T4324" s="11" t="s">
        <v>65</v>
      </c>
      <c r="U4324" s="11" t="s">
        <v>65</v>
      </c>
      <c r="V4324" s="11" t="s">
        <v>65</v>
      </c>
      <c r="W4324" s="11">
        <v>160441479</v>
      </c>
      <c r="X4324" s="11" t="s">
        <v>65</v>
      </c>
      <c r="Y4324" s="11" t="s">
        <v>65</v>
      </c>
      <c r="Z4324" s="11" t="s">
        <v>65</v>
      </c>
      <c r="AA4324" s="11">
        <v>54220517</v>
      </c>
      <c r="AB4324" s="11" t="s">
        <v>65</v>
      </c>
      <c r="AC4324" s="11" t="s">
        <v>65</v>
      </c>
      <c r="AD4324" s="11" t="s">
        <v>65</v>
      </c>
      <c r="AE4324" s="11">
        <v>54220517</v>
      </c>
      <c r="AF4324" s="11" t="s">
        <v>65</v>
      </c>
      <c r="AG4324" s="11" t="s">
        <v>65</v>
      </c>
      <c r="AH4324" s="11" t="s">
        <v>65</v>
      </c>
      <c r="AI4324" s="11" t="s">
        <v>65</v>
      </c>
      <c r="AJ4324" s="11">
        <v>106516105</v>
      </c>
      <c r="AK4324" s="11">
        <v>86210244</v>
      </c>
      <c r="AL4324" s="11">
        <v>86210244</v>
      </c>
      <c r="AM4324" s="11">
        <v>52961560</v>
      </c>
      <c r="AN4324" s="11" t="s">
        <v>65</v>
      </c>
      <c r="AO4324" s="11" t="s">
        <v>65</v>
      </c>
      <c r="AP4324" s="11">
        <v>-32655699</v>
      </c>
      <c r="AQ4324" s="11" t="s">
        <v>65</v>
      </c>
      <c r="AR4324" s="11">
        <v>612696921</v>
      </c>
      <c r="AS4324" s="11">
        <v>608752225</v>
      </c>
      <c r="AT4324" s="11">
        <v>3944696</v>
      </c>
      <c r="AU4324" s="11" t="s">
        <v>65</v>
      </c>
      <c r="AV4324" s="11">
        <v>612696921</v>
      </c>
      <c r="AW4324" s="11">
        <v>215373596</v>
      </c>
      <c r="AX4324" s="11">
        <v>429954324</v>
      </c>
      <c r="AY4324" s="11">
        <v>24700</v>
      </c>
      <c r="AZ4324" s="11" t="s">
        <v>65</v>
      </c>
      <c r="BA4324" s="11" t="s">
        <v>65</v>
      </c>
      <c r="BB4324" s="11">
        <v>-32655699</v>
      </c>
      <c r="BC4324" s="11" t="s">
        <v>65</v>
      </c>
      <c r="BD4324" s="11" t="s">
        <v>65</v>
      </c>
      <c r="BE4324" s="11" t="s">
        <v>65</v>
      </c>
      <c r="BF4324" s="11" t="s">
        <v>65</v>
      </c>
      <c r="BG4324" s="11" t="s">
        <v>65</v>
      </c>
      <c r="BH4324" s="11" t="s">
        <v>65</v>
      </c>
      <c r="BI4324" s="11" t="s">
        <v>65</v>
      </c>
      <c r="BJ4324" s="11" t="s">
        <v>65</v>
      </c>
      <c r="BK4324" s="11" t="s">
        <v>65</v>
      </c>
      <c r="BL4324" s="11" t="s">
        <v>65</v>
      </c>
      <c r="BM4324" s="11" t="s">
        <v>65</v>
      </c>
      <c r="BN4324" s="11" t="s">
        <v>65</v>
      </c>
    </row>
    <row r="4325" spans="1:66" ht="21" customHeight="1" x14ac:dyDescent="0.25">
      <c r="A4325" s="12">
        <v>4319</v>
      </c>
      <c r="B4325" s="16" t="s">
        <v>33985</v>
      </c>
      <c r="C4325" s="7" t="s">
        <v>33986</v>
      </c>
      <c r="D4325" s="7" t="s">
        <v>33987</v>
      </c>
      <c r="E4325" s="7" t="s">
        <v>33988</v>
      </c>
      <c r="F4325" s="7" t="s">
        <v>598</v>
      </c>
      <c r="G4325" s="7" t="s">
        <v>347</v>
      </c>
      <c r="H4325" s="8" t="s">
        <v>348</v>
      </c>
      <c r="I4325" s="13" t="s">
        <v>33989</v>
      </c>
      <c r="J4325" s="7" t="s">
        <v>1444</v>
      </c>
      <c r="K4325" s="7" t="s">
        <v>3945</v>
      </c>
      <c r="L4325" s="7" t="s">
        <v>33990</v>
      </c>
      <c r="M4325" s="8" t="s">
        <v>33991</v>
      </c>
      <c r="N4325" s="8" t="s">
        <v>33992</v>
      </c>
      <c r="O4325" s="7" t="s">
        <v>246</v>
      </c>
      <c r="P4325" s="32" t="s">
        <v>428</v>
      </c>
      <c r="Q4325" s="32" t="s">
        <v>2155</v>
      </c>
      <c r="R4325" s="11">
        <v>364286056.52999997</v>
      </c>
      <c r="S4325" s="11">
        <v>2365832.5300000003</v>
      </c>
      <c r="T4325" s="11" t="s">
        <v>65</v>
      </c>
      <c r="U4325" s="11">
        <v>104250000</v>
      </c>
      <c r="V4325" s="11" t="s">
        <v>65</v>
      </c>
      <c r="W4325" s="11">
        <v>207776363</v>
      </c>
      <c r="X4325" s="11">
        <v>49893861</v>
      </c>
      <c r="Y4325" s="11" t="s">
        <v>65</v>
      </c>
      <c r="Z4325" s="11" t="s">
        <v>65</v>
      </c>
      <c r="AA4325" s="11">
        <v>291476714.19999999</v>
      </c>
      <c r="AB4325" s="11" t="s">
        <v>65</v>
      </c>
      <c r="AC4325" s="11" t="s">
        <v>65</v>
      </c>
      <c r="AD4325" s="11">
        <v>267685422.75</v>
      </c>
      <c r="AE4325" s="11">
        <v>21031251</v>
      </c>
      <c r="AF4325" s="11">
        <v>153600</v>
      </c>
      <c r="AG4325" s="11">
        <v>2606440.4500000002</v>
      </c>
      <c r="AH4325" s="11" t="s">
        <v>65</v>
      </c>
      <c r="AI4325" s="11" t="s">
        <v>65</v>
      </c>
      <c r="AJ4325" s="11">
        <v>72809342.329999998</v>
      </c>
      <c r="AK4325" s="11">
        <v>3535555.18</v>
      </c>
      <c r="AL4325" s="11">
        <v>3535555.18</v>
      </c>
      <c r="AM4325" s="11">
        <v>5212880.91</v>
      </c>
      <c r="AN4325" s="11" t="s">
        <v>65</v>
      </c>
      <c r="AO4325" s="11" t="s">
        <v>65</v>
      </c>
      <c r="AP4325" s="11">
        <v>64060906.240000002</v>
      </c>
      <c r="AQ4325" s="11" t="s">
        <v>65</v>
      </c>
      <c r="AR4325" s="11">
        <v>6185464096.8999996</v>
      </c>
      <c r="AS4325" s="11">
        <v>6185438584</v>
      </c>
      <c r="AT4325" s="11">
        <v>25512.9</v>
      </c>
      <c r="AU4325" s="11" t="s">
        <v>65</v>
      </c>
      <c r="AV4325" s="11">
        <v>225409499.84999999</v>
      </c>
      <c r="AW4325" s="11">
        <v>155635092.53</v>
      </c>
      <c r="AX4325" s="11" t="s">
        <v>65</v>
      </c>
      <c r="AY4325" s="11">
        <v>5713501.0800000001</v>
      </c>
      <c r="AZ4325" s="11" t="s">
        <v>65</v>
      </c>
      <c r="BA4325" s="11" t="s">
        <v>65</v>
      </c>
      <c r="BB4325" s="11">
        <v>64060906.240000002</v>
      </c>
      <c r="BC4325" s="11">
        <v>5960054597.0500002</v>
      </c>
      <c r="BD4325" s="11">
        <v>1713523545.05</v>
      </c>
      <c r="BE4325" s="11">
        <v>4246531052</v>
      </c>
      <c r="BF4325" s="11" t="s">
        <v>65</v>
      </c>
      <c r="BG4325" s="11" t="s">
        <v>65</v>
      </c>
      <c r="BH4325" s="11" t="s">
        <v>65</v>
      </c>
      <c r="BI4325" s="11" t="s">
        <v>65</v>
      </c>
      <c r="BJ4325" s="11" t="s">
        <v>65</v>
      </c>
      <c r="BK4325" s="11" t="s">
        <v>65</v>
      </c>
      <c r="BL4325" s="11" t="s">
        <v>65</v>
      </c>
      <c r="BM4325" s="11" t="s">
        <v>65</v>
      </c>
      <c r="BN4325" s="11" t="s">
        <v>65</v>
      </c>
    </row>
    <row r="4326" spans="1:66" ht="21" customHeight="1" x14ac:dyDescent="0.25">
      <c r="A4326" s="12">
        <v>4320</v>
      </c>
      <c r="B4326" s="16" t="s">
        <v>33993</v>
      </c>
      <c r="C4326" s="7" t="s">
        <v>33994</v>
      </c>
      <c r="D4326" s="7" t="s">
        <v>33995</v>
      </c>
      <c r="E4326" s="7" t="s">
        <v>33996</v>
      </c>
      <c r="F4326" s="7" t="s">
        <v>69</v>
      </c>
      <c r="G4326" s="7" t="s">
        <v>215</v>
      </c>
      <c r="H4326" s="8" t="s">
        <v>216</v>
      </c>
      <c r="I4326" s="13" t="s">
        <v>33997</v>
      </c>
      <c r="J4326" s="7" t="s">
        <v>95</v>
      </c>
      <c r="K4326" s="7" t="s">
        <v>96</v>
      </c>
      <c r="L4326" s="7" t="s">
        <v>33998</v>
      </c>
      <c r="M4326" s="8" t="s">
        <v>33999</v>
      </c>
      <c r="N4326" s="8" t="s">
        <v>34000</v>
      </c>
      <c r="O4326" s="7" t="s">
        <v>106</v>
      </c>
      <c r="P4326" s="32" t="s">
        <v>10588</v>
      </c>
      <c r="Q4326" s="32" t="s">
        <v>398</v>
      </c>
      <c r="R4326" s="11">
        <v>2968705949.3400002</v>
      </c>
      <c r="S4326" s="11">
        <v>1268059226.8499999</v>
      </c>
      <c r="T4326" s="11" t="s">
        <v>65</v>
      </c>
      <c r="U4326" s="11" t="s">
        <v>65</v>
      </c>
      <c r="V4326" s="11">
        <v>1629520549.49</v>
      </c>
      <c r="W4326" s="11">
        <v>50187321</v>
      </c>
      <c r="X4326" s="11">
        <v>16470155</v>
      </c>
      <c r="Y4326" s="11">
        <v>4468697</v>
      </c>
      <c r="Z4326" s="11" t="s">
        <v>65</v>
      </c>
      <c r="AA4326" s="11">
        <v>1637070087.47</v>
      </c>
      <c r="AB4326" s="11" t="s">
        <v>65</v>
      </c>
      <c r="AC4326" s="11" t="s">
        <v>65</v>
      </c>
      <c r="AD4326" s="11" t="s">
        <v>65</v>
      </c>
      <c r="AE4326" s="11">
        <v>499258725.02999997</v>
      </c>
      <c r="AF4326" s="11">
        <v>2683772</v>
      </c>
      <c r="AG4326" s="11">
        <v>5350477.25</v>
      </c>
      <c r="AH4326" s="11">
        <v>1129777113.1900001</v>
      </c>
      <c r="AI4326" s="11" t="s">
        <v>65</v>
      </c>
      <c r="AJ4326" s="11">
        <v>1331635861.8699999</v>
      </c>
      <c r="AK4326" s="11">
        <v>1117944207</v>
      </c>
      <c r="AL4326" s="11">
        <v>1117944207</v>
      </c>
      <c r="AM4326" s="11">
        <v>65564129.399999999</v>
      </c>
      <c r="AN4326" s="11">
        <v>104874404</v>
      </c>
      <c r="AO4326" s="11" t="s">
        <v>65</v>
      </c>
      <c r="AP4326" s="11">
        <v>43253121.469999999</v>
      </c>
      <c r="AQ4326" s="11" t="s">
        <v>65</v>
      </c>
      <c r="AR4326" s="11">
        <v>972055168.50999999</v>
      </c>
      <c r="AS4326" s="11">
        <v>825499178.62</v>
      </c>
      <c r="AT4326" s="11">
        <v>146555989.88999999</v>
      </c>
      <c r="AU4326" s="11" t="s">
        <v>65</v>
      </c>
      <c r="AV4326" s="11">
        <v>972055168.50999999</v>
      </c>
      <c r="AW4326" s="11">
        <v>686878032</v>
      </c>
      <c r="AX4326" s="11">
        <v>222194024</v>
      </c>
      <c r="AY4326" s="11">
        <v>19729991.039999999</v>
      </c>
      <c r="AZ4326" s="11" t="s">
        <v>65</v>
      </c>
      <c r="BA4326" s="11" t="s">
        <v>65</v>
      </c>
      <c r="BB4326" s="11">
        <v>43253121.469999999</v>
      </c>
      <c r="BC4326" s="11" t="s">
        <v>65</v>
      </c>
      <c r="BD4326" s="11" t="s">
        <v>65</v>
      </c>
      <c r="BE4326" s="11" t="s">
        <v>65</v>
      </c>
      <c r="BF4326" s="11" t="s">
        <v>65</v>
      </c>
      <c r="BG4326" s="11" t="s">
        <v>65</v>
      </c>
      <c r="BH4326" s="11" t="s">
        <v>65</v>
      </c>
      <c r="BI4326" s="11" t="s">
        <v>65</v>
      </c>
      <c r="BJ4326" s="11" t="s">
        <v>65</v>
      </c>
      <c r="BK4326" s="11">
        <v>1875892517.49</v>
      </c>
      <c r="BL4326" s="11" t="s">
        <v>65</v>
      </c>
      <c r="BM4326" s="11">
        <v>1875892517.49</v>
      </c>
      <c r="BN4326" s="11" t="s">
        <v>65</v>
      </c>
    </row>
    <row r="4327" spans="1:66" ht="21" customHeight="1" x14ac:dyDescent="0.25">
      <c r="A4327" s="12">
        <v>4321</v>
      </c>
      <c r="B4327" s="16" t="s">
        <v>34002</v>
      </c>
      <c r="C4327" s="7" t="s">
        <v>34003</v>
      </c>
      <c r="D4327" s="7" t="s">
        <v>34004</v>
      </c>
      <c r="E4327" s="7" t="s">
        <v>34005</v>
      </c>
      <c r="F4327" s="7" t="s">
        <v>61</v>
      </c>
      <c r="G4327" s="7" t="s">
        <v>141</v>
      </c>
      <c r="H4327" s="8" t="s">
        <v>149</v>
      </c>
      <c r="I4327" s="13" t="s">
        <v>34006</v>
      </c>
      <c r="J4327" s="7" t="s">
        <v>79</v>
      </c>
      <c r="K4327" s="7" t="s">
        <v>1999</v>
      </c>
      <c r="L4327" s="7" t="s">
        <v>34007</v>
      </c>
      <c r="M4327" s="8" t="s">
        <v>34008</v>
      </c>
      <c r="N4327" s="8" t="s">
        <v>34009</v>
      </c>
      <c r="O4327" s="7" t="s">
        <v>246</v>
      </c>
      <c r="P4327" s="32" t="s">
        <v>3753</v>
      </c>
      <c r="Q4327" s="32" t="s">
        <v>64</v>
      </c>
      <c r="R4327" s="11">
        <v>308921252.07999998</v>
      </c>
      <c r="S4327" s="11">
        <v>15745414.970000001</v>
      </c>
      <c r="T4327" s="11" t="s">
        <v>65</v>
      </c>
      <c r="U4327" s="11" t="s">
        <v>65</v>
      </c>
      <c r="V4327" s="11">
        <v>243608324</v>
      </c>
      <c r="W4327" s="11">
        <v>48912104.140000001</v>
      </c>
      <c r="X4327" s="11" t="s">
        <v>65</v>
      </c>
      <c r="Y4327" s="11">
        <v>655408.97</v>
      </c>
      <c r="Z4327" s="11" t="s">
        <v>65</v>
      </c>
      <c r="AA4327" s="11">
        <v>109768954.08</v>
      </c>
      <c r="AB4327" s="11">
        <v>93435111.349999994</v>
      </c>
      <c r="AC4327" s="11" t="s">
        <v>65</v>
      </c>
      <c r="AD4327" s="11" t="s">
        <v>65</v>
      </c>
      <c r="AE4327" s="11">
        <v>7202489</v>
      </c>
      <c r="AF4327" s="11" t="s">
        <v>65</v>
      </c>
      <c r="AG4327" s="11">
        <v>9131057.7300000004</v>
      </c>
      <c r="AH4327" s="11">
        <v>296</v>
      </c>
      <c r="AI4327" s="11" t="s">
        <v>65</v>
      </c>
      <c r="AJ4327" s="11">
        <v>199152298</v>
      </c>
      <c r="AK4327" s="11">
        <v>127291993.2</v>
      </c>
      <c r="AL4327" s="11">
        <v>127291993.2</v>
      </c>
      <c r="AM4327" s="11">
        <v>44982295.960000001</v>
      </c>
      <c r="AN4327" s="11">
        <v>3499347.22</v>
      </c>
      <c r="AO4327" s="11" t="s">
        <v>65</v>
      </c>
      <c r="AP4327" s="11">
        <v>23378661.620000001</v>
      </c>
      <c r="AQ4327" s="11" t="s">
        <v>65</v>
      </c>
      <c r="AR4327" s="11">
        <v>60037219.600000001</v>
      </c>
      <c r="AS4327" s="11">
        <v>55792989.289999999</v>
      </c>
      <c r="AT4327" s="11">
        <v>4244230.3099999996</v>
      </c>
      <c r="AU4327" s="11" t="s">
        <v>65</v>
      </c>
      <c r="AV4327" s="11">
        <v>54751070.600000001</v>
      </c>
      <c r="AW4327" s="11">
        <v>31372408.98</v>
      </c>
      <c r="AX4327" s="11" t="s">
        <v>65</v>
      </c>
      <c r="AY4327" s="11" t="s">
        <v>65</v>
      </c>
      <c r="AZ4327" s="11" t="s">
        <v>65</v>
      </c>
      <c r="BA4327" s="11" t="s">
        <v>65</v>
      </c>
      <c r="BB4327" s="11">
        <v>23378661.620000001</v>
      </c>
      <c r="BC4327" s="11">
        <v>5286149</v>
      </c>
      <c r="BD4327" s="11">
        <v>5286149</v>
      </c>
      <c r="BE4327" s="11" t="s">
        <v>65</v>
      </c>
      <c r="BF4327" s="11" t="s">
        <v>65</v>
      </c>
      <c r="BG4327" s="11">
        <v>7761</v>
      </c>
      <c r="BH4327" s="11" t="s">
        <v>65</v>
      </c>
      <c r="BI4327" s="11">
        <v>7761</v>
      </c>
      <c r="BJ4327" s="11" t="s">
        <v>65</v>
      </c>
      <c r="BK4327" s="11">
        <v>245043054</v>
      </c>
      <c r="BL4327" s="11" t="s">
        <v>65</v>
      </c>
      <c r="BM4327" s="11">
        <v>245043054</v>
      </c>
      <c r="BN4327" s="11" t="s">
        <v>65</v>
      </c>
    </row>
    <row r="4328" spans="1:66" ht="21" customHeight="1" x14ac:dyDescent="0.25">
      <c r="A4328" s="12">
        <v>4322</v>
      </c>
      <c r="B4328" s="16" t="s">
        <v>34010</v>
      </c>
      <c r="C4328" s="7" t="s">
        <v>34011</v>
      </c>
      <c r="D4328" s="7" t="s">
        <v>34012</v>
      </c>
      <c r="E4328" s="7" t="s">
        <v>34013</v>
      </c>
      <c r="F4328" s="7" t="s">
        <v>61</v>
      </c>
      <c r="G4328" s="7" t="s">
        <v>141</v>
      </c>
      <c r="H4328" s="8" t="s">
        <v>149</v>
      </c>
      <c r="I4328" s="13" t="s">
        <v>34014</v>
      </c>
      <c r="J4328" s="7" t="s">
        <v>95</v>
      </c>
      <c r="K4328" s="7" t="s">
        <v>96</v>
      </c>
      <c r="L4328" s="7" t="s">
        <v>34015</v>
      </c>
      <c r="M4328" s="8" t="s">
        <v>34016</v>
      </c>
      <c r="N4328" s="8" t="s">
        <v>34017</v>
      </c>
      <c r="O4328" s="7" t="s">
        <v>246</v>
      </c>
      <c r="P4328" s="32" t="s">
        <v>3088</v>
      </c>
      <c r="Q4328" s="32" t="s">
        <v>64</v>
      </c>
      <c r="R4328" s="11">
        <v>594042735.33000004</v>
      </c>
      <c r="S4328" s="11">
        <v>9588424.5399999991</v>
      </c>
      <c r="T4328" s="11">
        <v>6642915.1600000001</v>
      </c>
      <c r="U4328" s="11" t="s">
        <v>65</v>
      </c>
      <c r="V4328" s="11">
        <v>569013935.63</v>
      </c>
      <c r="W4328" s="11">
        <v>7336722</v>
      </c>
      <c r="X4328" s="11">
        <v>490547</v>
      </c>
      <c r="Y4328" s="11" t="s">
        <v>65</v>
      </c>
      <c r="Z4328" s="11">
        <v>970191</v>
      </c>
      <c r="AA4328" s="11">
        <v>264693677.06999999</v>
      </c>
      <c r="AB4328" s="11">
        <v>238165449.5</v>
      </c>
      <c r="AC4328" s="11" t="s">
        <v>65</v>
      </c>
      <c r="AD4328" s="11" t="s">
        <v>65</v>
      </c>
      <c r="AE4328" s="11">
        <v>3461444</v>
      </c>
      <c r="AF4328" s="11" t="s">
        <v>65</v>
      </c>
      <c r="AG4328" s="11">
        <v>23066783.57</v>
      </c>
      <c r="AH4328" s="11" t="s">
        <v>65</v>
      </c>
      <c r="AI4328" s="11" t="s">
        <v>65</v>
      </c>
      <c r="AJ4328" s="11">
        <v>329349058.25999999</v>
      </c>
      <c r="AK4328" s="11">
        <v>231979109.94</v>
      </c>
      <c r="AL4328" s="11">
        <v>231979109.94</v>
      </c>
      <c r="AM4328" s="11">
        <v>51172374.799999997</v>
      </c>
      <c r="AN4328" s="11" t="s">
        <v>65</v>
      </c>
      <c r="AO4328" s="11">
        <v>2000000</v>
      </c>
      <c r="AP4328" s="11">
        <v>44197573.520000003</v>
      </c>
      <c r="AQ4328" s="11" t="s">
        <v>65</v>
      </c>
      <c r="AR4328" s="11">
        <v>95563129.730000004</v>
      </c>
      <c r="AS4328" s="11">
        <v>95535084.730000004</v>
      </c>
      <c r="AT4328" s="11">
        <v>28045</v>
      </c>
      <c r="AU4328" s="11" t="s">
        <v>65</v>
      </c>
      <c r="AV4328" s="11">
        <v>87808820.730000004</v>
      </c>
      <c r="AW4328" s="11">
        <v>39600963.149999999</v>
      </c>
      <c r="AX4328" s="11" t="s">
        <v>65</v>
      </c>
      <c r="AY4328" s="11">
        <v>4010284.06</v>
      </c>
      <c r="AZ4328" s="11" t="s">
        <v>65</v>
      </c>
      <c r="BA4328" s="11" t="s">
        <v>65</v>
      </c>
      <c r="BB4328" s="11">
        <v>44197573.520000003</v>
      </c>
      <c r="BC4328" s="11">
        <v>7754309</v>
      </c>
      <c r="BD4328" s="11">
        <v>7754309</v>
      </c>
      <c r="BE4328" s="11" t="s">
        <v>65</v>
      </c>
      <c r="BF4328" s="11" t="s">
        <v>65</v>
      </c>
      <c r="BG4328" s="11" t="s">
        <v>65</v>
      </c>
      <c r="BH4328" s="11" t="s">
        <v>65</v>
      </c>
      <c r="BI4328" s="11" t="s">
        <v>65</v>
      </c>
      <c r="BJ4328" s="11" t="s">
        <v>65</v>
      </c>
      <c r="BK4328" s="11">
        <v>436783528.62</v>
      </c>
      <c r="BL4328" s="11" t="s">
        <v>65</v>
      </c>
      <c r="BM4328" s="11">
        <v>436783528.62</v>
      </c>
      <c r="BN4328" s="11" t="s">
        <v>65</v>
      </c>
    </row>
    <row r="4329" spans="1:66" ht="21" customHeight="1" x14ac:dyDescent="0.25">
      <c r="A4329" s="12">
        <v>4323</v>
      </c>
      <c r="B4329" s="16" t="s">
        <v>34018</v>
      </c>
      <c r="C4329" s="7" t="s">
        <v>34019</v>
      </c>
      <c r="D4329" s="7" t="s">
        <v>34020</v>
      </c>
      <c r="E4329" s="7" t="s">
        <v>34021</v>
      </c>
      <c r="F4329" s="7" t="s">
        <v>61</v>
      </c>
      <c r="G4329" s="7" t="s">
        <v>141</v>
      </c>
      <c r="H4329" s="8" t="s">
        <v>149</v>
      </c>
      <c r="I4329" s="13" t="s">
        <v>34022</v>
      </c>
      <c r="J4329" s="7" t="s">
        <v>79</v>
      </c>
      <c r="K4329" s="7" t="s">
        <v>80</v>
      </c>
      <c r="L4329" s="7" t="s">
        <v>34023</v>
      </c>
      <c r="M4329" s="8" t="s">
        <v>34024</v>
      </c>
      <c r="N4329" s="8" t="s">
        <v>34025</v>
      </c>
      <c r="O4329" s="7" t="s">
        <v>246</v>
      </c>
      <c r="P4329" s="32" t="s">
        <v>227</v>
      </c>
      <c r="Q4329" s="32" t="s">
        <v>64</v>
      </c>
      <c r="R4329" s="11">
        <v>108400270.54000001</v>
      </c>
      <c r="S4329" s="11">
        <v>9169813.3599999994</v>
      </c>
      <c r="T4329" s="11">
        <v>2486257.1800000002</v>
      </c>
      <c r="U4329" s="11" t="s">
        <v>65</v>
      </c>
      <c r="V4329" s="11">
        <v>95761514</v>
      </c>
      <c r="W4329" s="11">
        <v>1220</v>
      </c>
      <c r="X4329" s="11">
        <v>981466</v>
      </c>
      <c r="Y4329" s="11" t="s">
        <v>65</v>
      </c>
      <c r="Z4329" s="11" t="s">
        <v>65</v>
      </c>
      <c r="AA4329" s="11">
        <v>17942923.07</v>
      </c>
      <c r="AB4329" s="11">
        <v>17851699</v>
      </c>
      <c r="AC4329" s="11" t="s">
        <v>65</v>
      </c>
      <c r="AD4329" s="11" t="s">
        <v>65</v>
      </c>
      <c r="AE4329" s="11" t="s">
        <v>65</v>
      </c>
      <c r="AF4329" s="11" t="s">
        <v>65</v>
      </c>
      <c r="AG4329" s="11">
        <v>54324.07</v>
      </c>
      <c r="AH4329" s="11">
        <v>36900</v>
      </c>
      <c r="AI4329" s="11" t="s">
        <v>65</v>
      </c>
      <c r="AJ4329" s="11">
        <v>90457347.469999999</v>
      </c>
      <c r="AK4329" s="11">
        <v>85671878</v>
      </c>
      <c r="AL4329" s="11">
        <v>85671878</v>
      </c>
      <c r="AM4329" s="11">
        <v>569748.23</v>
      </c>
      <c r="AN4329" s="11">
        <v>66473.61</v>
      </c>
      <c r="AO4329" s="11" t="s">
        <v>65</v>
      </c>
      <c r="AP4329" s="11">
        <v>4149247.63</v>
      </c>
      <c r="AQ4329" s="11" t="s">
        <v>65</v>
      </c>
      <c r="AR4329" s="11">
        <v>22073800.77</v>
      </c>
      <c r="AS4329" s="11">
        <v>21725801.77</v>
      </c>
      <c r="AT4329" s="11">
        <v>347999</v>
      </c>
      <c r="AU4329" s="11" t="s">
        <v>65</v>
      </c>
      <c r="AV4329" s="11">
        <v>21691726.899999999</v>
      </c>
      <c r="AW4329" s="11">
        <v>17542479.27</v>
      </c>
      <c r="AX4329" s="11" t="s">
        <v>65</v>
      </c>
      <c r="AY4329" s="11" t="s">
        <v>65</v>
      </c>
      <c r="AZ4329" s="11" t="s">
        <v>65</v>
      </c>
      <c r="BA4329" s="11" t="s">
        <v>65</v>
      </c>
      <c r="BB4329" s="11">
        <v>4149247.63</v>
      </c>
      <c r="BC4329" s="11">
        <v>382073.87</v>
      </c>
      <c r="BD4329" s="11">
        <v>382073.87</v>
      </c>
      <c r="BE4329" s="11" t="s">
        <v>65</v>
      </c>
      <c r="BF4329" s="11" t="s">
        <v>65</v>
      </c>
      <c r="BG4329" s="11" t="s">
        <v>65</v>
      </c>
      <c r="BH4329" s="11" t="s">
        <v>65</v>
      </c>
      <c r="BI4329" s="11" t="s">
        <v>65</v>
      </c>
      <c r="BJ4329" s="11" t="s">
        <v>65</v>
      </c>
      <c r="BK4329" s="11">
        <v>96273719</v>
      </c>
      <c r="BL4329" s="11" t="s">
        <v>65</v>
      </c>
      <c r="BM4329" s="11" t="s">
        <v>65</v>
      </c>
      <c r="BN4329" s="11">
        <v>96273719</v>
      </c>
    </row>
    <row r="4330" spans="1:66" ht="21" customHeight="1" x14ac:dyDescent="0.25">
      <c r="A4330" s="12">
        <v>4324</v>
      </c>
      <c r="B4330" s="16" t="s">
        <v>34026</v>
      </c>
      <c r="C4330" s="7" t="s">
        <v>34027</v>
      </c>
      <c r="D4330" s="7" t="s">
        <v>34028</v>
      </c>
      <c r="E4330" s="7" t="s">
        <v>34029</v>
      </c>
      <c r="F4330" s="7" t="s">
        <v>61</v>
      </c>
      <c r="G4330" s="7" t="s">
        <v>141</v>
      </c>
      <c r="H4330" s="8" t="s">
        <v>149</v>
      </c>
      <c r="I4330" s="13" t="s">
        <v>34030</v>
      </c>
      <c r="J4330" s="7" t="s">
        <v>79</v>
      </c>
      <c r="K4330" s="7" t="s">
        <v>1009</v>
      </c>
      <c r="L4330" s="7" t="s">
        <v>34031</v>
      </c>
      <c r="M4330" s="8" t="s">
        <v>34032</v>
      </c>
      <c r="N4330" s="8" t="s">
        <v>34033</v>
      </c>
      <c r="O4330" s="7" t="s">
        <v>246</v>
      </c>
      <c r="P4330" s="32" t="s">
        <v>39864</v>
      </c>
      <c r="Q4330" s="32" t="s">
        <v>64</v>
      </c>
      <c r="R4330" s="11">
        <v>598545322.48000002</v>
      </c>
      <c r="S4330" s="11">
        <v>12152014.140000001</v>
      </c>
      <c r="T4330" s="11">
        <v>2963917.34</v>
      </c>
      <c r="U4330" s="11" t="s">
        <v>65</v>
      </c>
      <c r="V4330" s="11">
        <v>511734219</v>
      </c>
      <c r="W4330" s="11">
        <v>69396825</v>
      </c>
      <c r="X4330" s="11">
        <v>606680</v>
      </c>
      <c r="Y4330" s="11">
        <v>1691667</v>
      </c>
      <c r="Z4330" s="11" t="s">
        <v>65</v>
      </c>
      <c r="AA4330" s="11">
        <v>199384727.41999999</v>
      </c>
      <c r="AB4330" s="11">
        <v>138794187</v>
      </c>
      <c r="AC4330" s="11" t="s">
        <v>65</v>
      </c>
      <c r="AD4330" s="11" t="s">
        <v>65</v>
      </c>
      <c r="AE4330" s="11">
        <v>19367454</v>
      </c>
      <c r="AF4330" s="11" t="s">
        <v>65</v>
      </c>
      <c r="AG4330" s="11">
        <v>3379673.42</v>
      </c>
      <c r="AH4330" s="11">
        <v>37843413</v>
      </c>
      <c r="AI4330" s="11" t="s">
        <v>65</v>
      </c>
      <c r="AJ4330" s="11">
        <v>399160595.06</v>
      </c>
      <c r="AK4330" s="11">
        <v>353492705</v>
      </c>
      <c r="AL4330" s="11">
        <v>353492705</v>
      </c>
      <c r="AM4330" s="11">
        <v>2088644.95</v>
      </c>
      <c r="AN4330" s="11">
        <v>1044322.48</v>
      </c>
      <c r="AO4330" s="11" t="s">
        <v>65</v>
      </c>
      <c r="AP4330" s="11">
        <v>42534922.630000003</v>
      </c>
      <c r="AQ4330" s="11" t="s">
        <v>65</v>
      </c>
      <c r="AR4330" s="11">
        <v>128437713.36</v>
      </c>
      <c r="AS4330" s="11">
        <v>128437713.36</v>
      </c>
      <c r="AT4330" s="11" t="s">
        <v>65</v>
      </c>
      <c r="AU4330" s="11" t="s">
        <v>65</v>
      </c>
      <c r="AV4330" s="11">
        <v>116749991.36</v>
      </c>
      <c r="AW4330" s="11">
        <v>74215068.730000004</v>
      </c>
      <c r="AX4330" s="11" t="s">
        <v>65</v>
      </c>
      <c r="AY4330" s="11" t="s">
        <v>65</v>
      </c>
      <c r="AZ4330" s="11" t="s">
        <v>65</v>
      </c>
      <c r="BA4330" s="11" t="s">
        <v>65</v>
      </c>
      <c r="BB4330" s="11">
        <v>42534922.630000003</v>
      </c>
      <c r="BC4330" s="11">
        <v>11687722</v>
      </c>
      <c r="BD4330" s="11">
        <v>11687722</v>
      </c>
      <c r="BE4330" s="11" t="s">
        <v>65</v>
      </c>
      <c r="BF4330" s="11" t="s">
        <v>65</v>
      </c>
      <c r="BG4330" s="11" t="s">
        <v>65</v>
      </c>
      <c r="BH4330" s="11" t="s">
        <v>65</v>
      </c>
      <c r="BI4330" s="11" t="s">
        <v>65</v>
      </c>
      <c r="BJ4330" s="11" t="s">
        <v>65</v>
      </c>
      <c r="BK4330" s="11">
        <v>514305748</v>
      </c>
      <c r="BL4330" s="11" t="s">
        <v>65</v>
      </c>
      <c r="BM4330" s="11">
        <v>514305748</v>
      </c>
      <c r="BN4330" s="11" t="s">
        <v>65</v>
      </c>
    </row>
    <row r="4331" spans="1:66" ht="21" customHeight="1" x14ac:dyDescent="0.25">
      <c r="A4331" s="12">
        <v>4325</v>
      </c>
      <c r="B4331" s="16" t="s">
        <v>34034</v>
      </c>
      <c r="C4331" s="7" t="s">
        <v>34035</v>
      </c>
      <c r="D4331" s="7" t="s">
        <v>34036</v>
      </c>
      <c r="E4331" s="7" t="s">
        <v>34037</v>
      </c>
      <c r="F4331" s="7" t="s">
        <v>69</v>
      </c>
      <c r="G4331" s="7" t="s">
        <v>2961</v>
      </c>
      <c r="H4331" s="8" t="s">
        <v>2962</v>
      </c>
      <c r="I4331" s="13" t="s">
        <v>34038</v>
      </c>
      <c r="J4331" s="7" t="s">
        <v>62</v>
      </c>
      <c r="K4331" s="7" t="s">
        <v>63</v>
      </c>
      <c r="L4331" s="7" t="s">
        <v>34039</v>
      </c>
      <c r="M4331" s="8" t="s">
        <v>34040</v>
      </c>
      <c r="N4331" s="8" t="s">
        <v>34041</v>
      </c>
      <c r="O4331" s="7" t="s">
        <v>246</v>
      </c>
      <c r="P4331" s="32" t="s">
        <v>8096</v>
      </c>
      <c r="Q4331" s="32" t="s">
        <v>186</v>
      </c>
      <c r="R4331" s="11">
        <v>811053156</v>
      </c>
      <c r="S4331" s="11">
        <v>258476464</v>
      </c>
      <c r="T4331" s="11">
        <v>18476236</v>
      </c>
      <c r="U4331" s="11" t="s">
        <v>65</v>
      </c>
      <c r="V4331" s="11">
        <v>154423028</v>
      </c>
      <c r="W4331" s="11">
        <v>320139798</v>
      </c>
      <c r="X4331" s="11">
        <v>28524577</v>
      </c>
      <c r="Y4331" s="11">
        <v>31013053</v>
      </c>
      <c r="Z4331" s="11" t="s">
        <v>65</v>
      </c>
      <c r="AA4331" s="11">
        <v>682132145</v>
      </c>
      <c r="AB4331" s="11" t="s">
        <v>65</v>
      </c>
      <c r="AC4331" s="11" t="s">
        <v>65</v>
      </c>
      <c r="AD4331" s="11" t="s">
        <v>65</v>
      </c>
      <c r="AE4331" s="11">
        <v>145908203</v>
      </c>
      <c r="AF4331" s="11" t="s">
        <v>65</v>
      </c>
      <c r="AG4331" s="11">
        <v>18185303</v>
      </c>
      <c r="AH4331" s="11">
        <v>518038639</v>
      </c>
      <c r="AI4331" s="11" t="s">
        <v>65</v>
      </c>
      <c r="AJ4331" s="11">
        <v>128921011</v>
      </c>
      <c r="AK4331" s="11">
        <v>53410209</v>
      </c>
      <c r="AL4331" s="11">
        <v>53410209</v>
      </c>
      <c r="AM4331" s="11">
        <v>20680312</v>
      </c>
      <c r="AN4331" s="11" t="s">
        <v>65</v>
      </c>
      <c r="AO4331" s="11" t="s">
        <v>65</v>
      </c>
      <c r="AP4331" s="11">
        <v>54830490</v>
      </c>
      <c r="AQ4331" s="11" t="s">
        <v>65</v>
      </c>
      <c r="AR4331" s="11">
        <v>1239296200</v>
      </c>
      <c r="AS4331" s="11">
        <v>1177923516</v>
      </c>
      <c r="AT4331" s="11">
        <v>61372684</v>
      </c>
      <c r="AU4331" s="11" t="s">
        <v>65</v>
      </c>
      <c r="AV4331" s="11">
        <v>1239296200</v>
      </c>
      <c r="AW4331" s="11">
        <v>381855196</v>
      </c>
      <c r="AX4331" s="11">
        <v>773238506</v>
      </c>
      <c r="AY4331" s="11">
        <v>29372008</v>
      </c>
      <c r="AZ4331" s="11" t="s">
        <v>65</v>
      </c>
      <c r="BA4331" s="11" t="s">
        <v>65</v>
      </c>
      <c r="BB4331" s="11">
        <v>54830490</v>
      </c>
      <c r="BC4331" s="11" t="s">
        <v>65</v>
      </c>
      <c r="BD4331" s="11" t="s">
        <v>65</v>
      </c>
      <c r="BE4331" s="11" t="s">
        <v>65</v>
      </c>
      <c r="BF4331" s="11" t="s">
        <v>65</v>
      </c>
      <c r="BG4331" s="11" t="s">
        <v>65</v>
      </c>
      <c r="BH4331" s="11">
        <v>16507161517</v>
      </c>
      <c r="BI4331" s="11" t="s">
        <v>65</v>
      </c>
      <c r="BJ4331" s="11">
        <v>16507161517</v>
      </c>
      <c r="BK4331" s="11">
        <v>155199023</v>
      </c>
      <c r="BL4331" s="11">
        <v>16593133694</v>
      </c>
      <c r="BM4331" s="11">
        <v>155199023</v>
      </c>
      <c r="BN4331" s="11">
        <v>16593133694</v>
      </c>
    </row>
    <row r="4332" spans="1:66" ht="21" customHeight="1" x14ac:dyDescent="0.25">
      <c r="A4332" s="12">
        <v>4326</v>
      </c>
      <c r="B4332" s="16" t="s">
        <v>34042</v>
      </c>
      <c r="C4332" s="7" t="s">
        <v>34043</v>
      </c>
      <c r="D4332" s="7" t="s">
        <v>34044</v>
      </c>
      <c r="E4332" s="7" t="s">
        <v>34045</v>
      </c>
      <c r="F4332" s="7" t="s">
        <v>61</v>
      </c>
      <c r="G4332" s="7" t="s">
        <v>141</v>
      </c>
      <c r="H4332" s="8" t="s">
        <v>149</v>
      </c>
      <c r="I4332" s="13" t="s">
        <v>34046</v>
      </c>
      <c r="J4332" s="7" t="s">
        <v>62</v>
      </c>
      <c r="K4332" s="7" t="s">
        <v>63</v>
      </c>
      <c r="L4332" s="7" t="s">
        <v>34047</v>
      </c>
      <c r="M4332" s="8" t="s">
        <v>5388</v>
      </c>
      <c r="N4332" s="8" t="s">
        <v>34048</v>
      </c>
      <c r="O4332" s="7" t="s">
        <v>246</v>
      </c>
      <c r="P4332" s="32" t="s">
        <v>4101</v>
      </c>
      <c r="Q4332" s="32" t="s">
        <v>64</v>
      </c>
      <c r="R4332" s="11">
        <v>596828287.17999995</v>
      </c>
      <c r="S4332" s="11">
        <v>25892352.59</v>
      </c>
      <c r="T4332" s="11">
        <v>7810061.29</v>
      </c>
      <c r="U4332" s="11" t="s">
        <v>65</v>
      </c>
      <c r="V4332" s="11">
        <v>530171438.30000001</v>
      </c>
      <c r="W4332" s="11">
        <v>29376316</v>
      </c>
      <c r="X4332" s="11">
        <v>575417</v>
      </c>
      <c r="Y4332" s="11">
        <v>1174497</v>
      </c>
      <c r="Z4332" s="11">
        <v>1828205</v>
      </c>
      <c r="AA4332" s="11">
        <v>448730900.26999998</v>
      </c>
      <c r="AB4332" s="11">
        <v>321514219</v>
      </c>
      <c r="AC4332" s="11" t="s">
        <v>65</v>
      </c>
      <c r="AD4332" s="11" t="s">
        <v>65</v>
      </c>
      <c r="AE4332" s="11">
        <v>111549293</v>
      </c>
      <c r="AF4332" s="11">
        <v>167000</v>
      </c>
      <c r="AG4332" s="11">
        <v>14662372.27</v>
      </c>
      <c r="AH4332" s="11" t="s">
        <v>65</v>
      </c>
      <c r="AI4332" s="11">
        <v>838016</v>
      </c>
      <c r="AJ4332" s="11">
        <v>148097386.91</v>
      </c>
      <c r="AK4332" s="11">
        <v>82227619</v>
      </c>
      <c r="AL4332" s="11">
        <v>82227619</v>
      </c>
      <c r="AM4332" s="11">
        <v>11010867.119999999</v>
      </c>
      <c r="AN4332" s="11" t="s">
        <v>65</v>
      </c>
      <c r="AO4332" s="11">
        <v>24882900</v>
      </c>
      <c r="AP4332" s="11">
        <v>29976000.789999999</v>
      </c>
      <c r="AQ4332" s="11" t="s">
        <v>65</v>
      </c>
      <c r="AR4332" s="11">
        <v>92248261.849999994</v>
      </c>
      <c r="AS4332" s="11">
        <v>91821078.129999995</v>
      </c>
      <c r="AT4332" s="11">
        <v>5261.72</v>
      </c>
      <c r="AU4332" s="11">
        <v>421922</v>
      </c>
      <c r="AV4332" s="11">
        <v>91469334.849999994</v>
      </c>
      <c r="AW4332" s="11">
        <v>61484202.890000001</v>
      </c>
      <c r="AX4332" s="11" t="s">
        <v>65</v>
      </c>
      <c r="AY4332" s="11">
        <v>9131.17</v>
      </c>
      <c r="AZ4332" s="11" t="s">
        <v>65</v>
      </c>
      <c r="BA4332" s="11" t="s">
        <v>65</v>
      </c>
      <c r="BB4332" s="11">
        <v>29976000.789999999</v>
      </c>
      <c r="BC4332" s="11">
        <v>778927</v>
      </c>
      <c r="BD4332" s="11">
        <v>778927</v>
      </c>
      <c r="BE4332" s="11" t="s">
        <v>65</v>
      </c>
      <c r="BF4332" s="11" t="s">
        <v>65</v>
      </c>
      <c r="BG4332" s="11" t="s">
        <v>65</v>
      </c>
      <c r="BH4332" s="11" t="s">
        <v>65</v>
      </c>
      <c r="BI4332" s="11" t="s">
        <v>65</v>
      </c>
      <c r="BJ4332" s="11" t="s">
        <v>65</v>
      </c>
      <c r="BK4332" s="11">
        <v>550231449</v>
      </c>
      <c r="BL4332" s="11">
        <v>3000000</v>
      </c>
      <c r="BM4332" s="11">
        <v>550231449</v>
      </c>
      <c r="BN4332" s="11">
        <v>3000000</v>
      </c>
    </row>
    <row r="4333" spans="1:66" ht="21" customHeight="1" x14ac:dyDescent="0.25">
      <c r="A4333" s="12">
        <v>4327</v>
      </c>
      <c r="B4333" s="16" t="s">
        <v>34049</v>
      </c>
      <c r="C4333" s="7" t="s">
        <v>34050</v>
      </c>
      <c r="D4333" s="7" t="s">
        <v>34051</v>
      </c>
      <c r="E4333" s="7" t="s">
        <v>34052</v>
      </c>
      <c r="F4333" s="7" t="s">
        <v>598</v>
      </c>
      <c r="G4333" s="7" t="s">
        <v>599</v>
      </c>
      <c r="H4333" s="8" t="s">
        <v>600</v>
      </c>
      <c r="I4333" s="13" t="s">
        <v>34053</v>
      </c>
      <c r="J4333" s="7" t="s">
        <v>1767</v>
      </c>
      <c r="K4333" s="7" t="s">
        <v>29263</v>
      </c>
      <c r="L4333" s="7" t="s">
        <v>34054</v>
      </c>
      <c r="M4333" s="8" t="s">
        <v>14636</v>
      </c>
      <c r="N4333" s="8" t="s">
        <v>34055</v>
      </c>
      <c r="O4333" s="7" t="s">
        <v>246</v>
      </c>
      <c r="P4333" s="32" t="s">
        <v>612</v>
      </c>
      <c r="Q4333" s="32" t="s">
        <v>64</v>
      </c>
      <c r="R4333" s="11">
        <v>76356549.939999998</v>
      </c>
      <c r="S4333" s="11">
        <v>15952253.25</v>
      </c>
      <c r="T4333" s="11" t="s">
        <v>65</v>
      </c>
      <c r="U4333" s="11" t="s">
        <v>65</v>
      </c>
      <c r="V4333" s="11" t="s">
        <v>65</v>
      </c>
      <c r="W4333" s="11">
        <v>36868814.689999998</v>
      </c>
      <c r="X4333" s="11">
        <v>23285482</v>
      </c>
      <c r="Y4333" s="11" t="s">
        <v>65</v>
      </c>
      <c r="Z4333" s="11">
        <v>250000</v>
      </c>
      <c r="AA4333" s="11">
        <v>16528584</v>
      </c>
      <c r="AB4333" s="11" t="s">
        <v>65</v>
      </c>
      <c r="AC4333" s="11" t="s">
        <v>65</v>
      </c>
      <c r="AD4333" s="11" t="s">
        <v>65</v>
      </c>
      <c r="AE4333" s="11">
        <v>450000</v>
      </c>
      <c r="AF4333" s="11" t="s">
        <v>65</v>
      </c>
      <c r="AG4333" s="11" t="s">
        <v>65</v>
      </c>
      <c r="AH4333" s="11" t="s">
        <v>65</v>
      </c>
      <c r="AI4333" s="11">
        <v>16078584</v>
      </c>
      <c r="AJ4333" s="11">
        <v>59827965.939999998</v>
      </c>
      <c r="AK4333" s="11">
        <v>52809423.25</v>
      </c>
      <c r="AL4333" s="11">
        <v>52809423.25</v>
      </c>
      <c r="AM4333" s="11">
        <v>5280942.33</v>
      </c>
      <c r="AN4333" s="11" t="s">
        <v>65</v>
      </c>
      <c r="AO4333" s="11" t="s">
        <v>65</v>
      </c>
      <c r="AP4333" s="11">
        <v>1737600.3599999999</v>
      </c>
      <c r="AQ4333" s="11" t="s">
        <v>65</v>
      </c>
      <c r="AR4333" s="11">
        <v>191386909.06</v>
      </c>
      <c r="AS4333" s="11">
        <v>191310038</v>
      </c>
      <c r="AT4333" s="11">
        <v>76871.06</v>
      </c>
      <c r="AU4333" s="11" t="s">
        <v>65</v>
      </c>
      <c r="AV4333" s="11">
        <v>162690403.36000001</v>
      </c>
      <c r="AW4333" s="11">
        <v>156031387</v>
      </c>
      <c r="AX4333" s="11">
        <v>4200000</v>
      </c>
      <c r="AY4333" s="11">
        <v>721416</v>
      </c>
      <c r="AZ4333" s="11" t="s">
        <v>65</v>
      </c>
      <c r="BA4333" s="11" t="s">
        <v>65</v>
      </c>
      <c r="BB4333" s="11">
        <v>1737600.3599999999</v>
      </c>
      <c r="BC4333" s="11">
        <v>28696505.699999999</v>
      </c>
      <c r="BD4333" s="11">
        <v>28696505.699999999</v>
      </c>
      <c r="BE4333" s="11" t="s">
        <v>65</v>
      </c>
      <c r="BF4333" s="11" t="s">
        <v>65</v>
      </c>
      <c r="BG4333" s="11" t="s">
        <v>65</v>
      </c>
      <c r="BH4333" s="11" t="s">
        <v>65</v>
      </c>
      <c r="BI4333" s="11" t="s">
        <v>65</v>
      </c>
      <c r="BJ4333" s="11" t="s">
        <v>65</v>
      </c>
      <c r="BK4333" s="11" t="s">
        <v>65</v>
      </c>
      <c r="BL4333" s="11" t="s">
        <v>65</v>
      </c>
      <c r="BM4333" s="11" t="s">
        <v>65</v>
      </c>
      <c r="BN4333" s="11" t="s">
        <v>65</v>
      </c>
    </row>
    <row r="4334" spans="1:66" ht="21" customHeight="1" x14ac:dyDescent="0.25">
      <c r="A4334" s="12">
        <v>4328</v>
      </c>
      <c r="B4334" s="16" t="s">
        <v>34056</v>
      </c>
      <c r="C4334" s="7" t="s">
        <v>34057</v>
      </c>
      <c r="D4334" s="7" t="s">
        <v>34058</v>
      </c>
      <c r="E4334" s="7" t="s">
        <v>34059</v>
      </c>
      <c r="F4334" s="7" t="s">
        <v>533</v>
      </c>
      <c r="G4334" s="7" t="s">
        <v>11504</v>
      </c>
      <c r="H4334" s="8" t="s">
        <v>11505</v>
      </c>
      <c r="I4334" s="13" t="s">
        <v>34060</v>
      </c>
      <c r="J4334" s="7" t="s">
        <v>955</v>
      </c>
      <c r="K4334" s="7" t="s">
        <v>34061</v>
      </c>
      <c r="L4334" s="7" t="s">
        <v>34062</v>
      </c>
      <c r="M4334" s="8" t="s">
        <v>34063</v>
      </c>
      <c r="N4334" s="8" t="s">
        <v>34064</v>
      </c>
      <c r="O4334" s="7" t="s">
        <v>246</v>
      </c>
      <c r="P4334" s="32" t="s">
        <v>3191</v>
      </c>
      <c r="Q4334" s="32" t="s">
        <v>106</v>
      </c>
      <c r="R4334" s="11">
        <v>414198561.30000001</v>
      </c>
      <c r="S4334" s="11">
        <v>2911365.3</v>
      </c>
      <c r="T4334" s="11" t="s">
        <v>65</v>
      </c>
      <c r="U4334" s="11">
        <v>3098785</v>
      </c>
      <c r="V4334" s="11">
        <v>23551153</v>
      </c>
      <c r="W4334" s="11">
        <v>49049382</v>
      </c>
      <c r="X4334" s="11">
        <v>335587876</v>
      </c>
      <c r="Y4334" s="11" t="s">
        <v>65</v>
      </c>
      <c r="Z4334" s="11" t="s">
        <v>65</v>
      </c>
      <c r="AA4334" s="11">
        <v>16553715</v>
      </c>
      <c r="AB4334" s="11" t="s">
        <v>65</v>
      </c>
      <c r="AC4334" s="11" t="s">
        <v>65</v>
      </c>
      <c r="AD4334" s="11" t="s">
        <v>65</v>
      </c>
      <c r="AE4334" s="11" t="s">
        <v>65</v>
      </c>
      <c r="AF4334" s="11" t="s">
        <v>65</v>
      </c>
      <c r="AG4334" s="11">
        <v>3338091</v>
      </c>
      <c r="AH4334" s="11" t="s">
        <v>65</v>
      </c>
      <c r="AI4334" s="11">
        <v>13215624</v>
      </c>
      <c r="AJ4334" s="11">
        <v>397644846.30000001</v>
      </c>
      <c r="AK4334" s="11">
        <v>3210000</v>
      </c>
      <c r="AL4334" s="11">
        <v>3210000</v>
      </c>
      <c r="AM4334" s="11">
        <v>3985369</v>
      </c>
      <c r="AN4334" s="11" t="s">
        <v>65</v>
      </c>
      <c r="AO4334" s="11">
        <v>364409392</v>
      </c>
      <c r="AP4334" s="11">
        <v>7678241.2999999998</v>
      </c>
      <c r="AQ4334" s="11">
        <v>18361844</v>
      </c>
      <c r="AR4334" s="11">
        <v>210544189</v>
      </c>
      <c r="AS4334" s="11">
        <v>33118902</v>
      </c>
      <c r="AT4334" s="11">
        <v>177425287</v>
      </c>
      <c r="AU4334" s="11" t="s">
        <v>65</v>
      </c>
      <c r="AV4334" s="11">
        <v>184013528</v>
      </c>
      <c r="AW4334" s="11">
        <v>43376895</v>
      </c>
      <c r="AX4334" s="11" t="s">
        <v>65</v>
      </c>
      <c r="AY4334" s="11">
        <v>132958391.7</v>
      </c>
      <c r="AZ4334" s="11" t="s">
        <v>65</v>
      </c>
      <c r="BA4334" s="11" t="s">
        <v>65</v>
      </c>
      <c r="BB4334" s="11">
        <v>7678241.2999999998</v>
      </c>
      <c r="BC4334" s="11">
        <v>26530661</v>
      </c>
      <c r="BD4334" s="11">
        <v>26530661</v>
      </c>
      <c r="BE4334" s="11" t="s">
        <v>65</v>
      </c>
      <c r="BF4334" s="11" t="s">
        <v>65</v>
      </c>
      <c r="BG4334" s="11" t="s">
        <v>65</v>
      </c>
      <c r="BH4334" s="11" t="s">
        <v>65</v>
      </c>
      <c r="BI4334" s="11" t="s">
        <v>65</v>
      </c>
      <c r="BJ4334" s="11" t="s">
        <v>65</v>
      </c>
      <c r="BK4334" s="11" t="s">
        <v>65</v>
      </c>
      <c r="BL4334" s="11" t="s">
        <v>65</v>
      </c>
      <c r="BM4334" s="11" t="s">
        <v>65</v>
      </c>
      <c r="BN4334" s="11" t="s">
        <v>65</v>
      </c>
    </row>
    <row r="4335" spans="1:66" ht="21" customHeight="1" x14ac:dyDescent="0.25">
      <c r="A4335" s="12">
        <v>4329</v>
      </c>
      <c r="B4335" s="16" t="s">
        <v>34065</v>
      </c>
      <c r="C4335" s="7" t="s">
        <v>34066</v>
      </c>
      <c r="D4335" s="7" t="s">
        <v>34067</v>
      </c>
      <c r="E4335" s="7" t="s">
        <v>34068</v>
      </c>
      <c r="F4335" s="7" t="s">
        <v>598</v>
      </c>
      <c r="G4335" s="7" t="s">
        <v>2961</v>
      </c>
      <c r="H4335" s="8" t="s">
        <v>2962</v>
      </c>
      <c r="I4335" s="13" t="s">
        <v>34069</v>
      </c>
      <c r="J4335" s="7" t="s">
        <v>1583</v>
      </c>
      <c r="K4335" s="7" t="s">
        <v>33918</v>
      </c>
      <c r="L4335" s="7" t="s">
        <v>34070</v>
      </c>
      <c r="M4335" s="8" t="s">
        <v>19635</v>
      </c>
      <c r="N4335" s="8" t="s">
        <v>19636</v>
      </c>
      <c r="O4335" s="7" t="s">
        <v>246</v>
      </c>
      <c r="P4335" s="32" t="s">
        <v>2155</v>
      </c>
      <c r="Q4335" s="32" t="s">
        <v>65</v>
      </c>
      <c r="R4335" s="11">
        <v>106741000</v>
      </c>
      <c r="S4335" s="11">
        <v>76000</v>
      </c>
      <c r="T4335" s="11">
        <v>26000000</v>
      </c>
      <c r="U4335" s="11" t="s">
        <v>65</v>
      </c>
      <c r="V4335" s="11" t="s">
        <v>65</v>
      </c>
      <c r="W4335" s="11">
        <v>20940000</v>
      </c>
      <c r="X4335" s="11">
        <v>59725000</v>
      </c>
      <c r="Y4335" s="11" t="s">
        <v>65</v>
      </c>
      <c r="Z4335" s="11" t="s">
        <v>65</v>
      </c>
      <c r="AA4335" s="11" t="s">
        <v>65</v>
      </c>
      <c r="AB4335" s="11" t="s">
        <v>65</v>
      </c>
      <c r="AC4335" s="11" t="s">
        <v>65</v>
      </c>
      <c r="AD4335" s="11" t="s">
        <v>65</v>
      </c>
      <c r="AE4335" s="11" t="s">
        <v>65</v>
      </c>
      <c r="AF4335" s="11" t="s">
        <v>65</v>
      </c>
      <c r="AG4335" s="11" t="s">
        <v>65</v>
      </c>
      <c r="AH4335" s="11" t="s">
        <v>65</v>
      </c>
      <c r="AI4335" s="11" t="s">
        <v>65</v>
      </c>
      <c r="AJ4335" s="11">
        <v>106741000</v>
      </c>
      <c r="AK4335" s="11" t="s">
        <v>65</v>
      </c>
      <c r="AL4335" s="11" t="s">
        <v>65</v>
      </c>
      <c r="AM4335" s="11" t="s">
        <v>65</v>
      </c>
      <c r="AN4335" s="11">
        <v>106741000</v>
      </c>
      <c r="AO4335" s="11" t="s">
        <v>65</v>
      </c>
      <c r="AP4335" s="11" t="s">
        <v>65</v>
      </c>
      <c r="AQ4335" s="11" t="s">
        <v>65</v>
      </c>
      <c r="AR4335" s="11">
        <v>217592000</v>
      </c>
      <c r="AS4335" s="11">
        <v>217592000</v>
      </c>
      <c r="AT4335" s="11" t="s">
        <v>65</v>
      </c>
      <c r="AU4335" s="11" t="s">
        <v>65</v>
      </c>
      <c r="AV4335" s="11">
        <v>217592000</v>
      </c>
      <c r="AW4335" s="11">
        <v>217592000</v>
      </c>
      <c r="AX4335" s="11" t="s">
        <v>65</v>
      </c>
      <c r="AY4335" s="11" t="s">
        <v>65</v>
      </c>
      <c r="AZ4335" s="11" t="s">
        <v>65</v>
      </c>
      <c r="BA4335" s="11" t="s">
        <v>65</v>
      </c>
      <c r="BB4335" s="11" t="s">
        <v>65</v>
      </c>
      <c r="BC4335" s="11" t="s">
        <v>65</v>
      </c>
      <c r="BD4335" s="11" t="s">
        <v>65</v>
      </c>
      <c r="BE4335" s="11" t="s">
        <v>65</v>
      </c>
      <c r="BF4335" s="11" t="s">
        <v>65</v>
      </c>
      <c r="BG4335" s="11" t="s">
        <v>65</v>
      </c>
      <c r="BH4335" s="11" t="s">
        <v>65</v>
      </c>
      <c r="BI4335" s="11" t="s">
        <v>65</v>
      </c>
      <c r="BJ4335" s="11" t="s">
        <v>65</v>
      </c>
      <c r="BK4335" s="11" t="s">
        <v>65</v>
      </c>
      <c r="BL4335" s="11" t="s">
        <v>65</v>
      </c>
      <c r="BM4335" s="11" t="s">
        <v>65</v>
      </c>
      <c r="BN4335" s="11" t="s">
        <v>65</v>
      </c>
    </row>
    <row r="4336" spans="1:66" ht="21" customHeight="1" x14ac:dyDescent="0.25">
      <c r="A4336" s="12">
        <v>4330</v>
      </c>
      <c r="B4336" s="16" t="s">
        <v>34071</v>
      </c>
      <c r="C4336" s="7" t="s">
        <v>34072</v>
      </c>
      <c r="D4336" s="7" t="s">
        <v>34073</v>
      </c>
      <c r="E4336" s="7" t="s">
        <v>34074</v>
      </c>
      <c r="F4336" s="7" t="s">
        <v>2873</v>
      </c>
      <c r="G4336" s="7" t="s">
        <v>141</v>
      </c>
      <c r="H4336" s="8" t="s">
        <v>149</v>
      </c>
      <c r="I4336" s="13" t="s">
        <v>34075</v>
      </c>
      <c r="J4336" s="7" t="s">
        <v>14484</v>
      </c>
      <c r="K4336" s="7" t="s">
        <v>18228</v>
      </c>
      <c r="L4336" s="7" t="s">
        <v>34076</v>
      </c>
      <c r="M4336" s="8" t="s">
        <v>34077</v>
      </c>
      <c r="N4336" s="8" t="s">
        <v>34078</v>
      </c>
      <c r="O4336" s="7" t="s">
        <v>246</v>
      </c>
      <c r="P4336" s="32" t="s">
        <v>3652</v>
      </c>
      <c r="Q4336" s="32" t="s">
        <v>64</v>
      </c>
      <c r="R4336" s="11">
        <v>2074779728.9200001</v>
      </c>
      <c r="S4336" s="11">
        <v>138922009.91999999</v>
      </c>
      <c r="T4336" s="11">
        <v>1262000</v>
      </c>
      <c r="U4336" s="11">
        <v>14784000</v>
      </c>
      <c r="V4336" s="11">
        <v>1438334155</v>
      </c>
      <c r="W4336" s="11">
        <v>450952035</v>
      </c>
      <c r="X4336" s="11">
        <v>24060899</v>
      </c>
      <c r="Y4336" s="11">
        <v>1964630</v>
      </c>
      <c r="Z4336" s="11">
        <v>4500000</v>
      </c>
      <c r="AA4336" s="11">
        <v>498204922</v>
      </c>
      <c r="AB4336" s="11" t="s">
        <v>65</v>
      </c>
      <c r="AC4336" s="11" t="s">
        <v>65</v>
      </c>
      <c r="AD4336" s="11" t="s">
        <v>65</v>
      </c>
      <c r="AE4336" s="11">
        <v>34516289</v>
      </c>
      <c r="AF4336" s="11">
        <v>1738000</v>
      </c>
      <c r="AG4336" s="11">
        <v>10522998</v>
      </c>
      <c r="AH4336" s="11">
        <v>450952035</v>
      </c>
      <c r="AI4336" s="11">
        <v>475600</v>
      </c>
      <c r="AJ4336" s="11">
        <v>1576574806.9200001</v>
      </c>
      <c r="AK4336" s="11">
        <v>1451752650.9200001</v>
      </c>
      <c r="AL4336" s="11">
        <v>1451752650.9200001</v>
      </c>
      <c r="AM4336" s="11">
        <v>69311816</v>
      </c>
      <c r="AN4336" s="11" t="s">
        <v>65</v>
      </c>
      <c r="AO4336" s="11">
        <v>4500000</v>
      </c>
      <c r="AP4336" s="11">
        <v>51010340</v>
      </c>
      <c r="AQ4336" s="11" t="s">
        <v>65</v>
      </c>
      <c r="AR4336" s="11">
        <v>134033532</v>
      </c>
      <c r="AS4336" s="11">
        <v>132952024</v>
      </c>
      <c r="AT4336" s="11">
        <v>1081508</v>
      </c>
      <c r="AU4336" s="11" t="s">
        <v>65</v>
      </c>
      <c r="AV4336" s="11">
        <v>134033532</v>
      </c>
      <c r="AW4336" s="11">
        <v>36143396</v>
      </c>
      <c r="AX4336" s="11">
        <v>41000268</v>
      </c>
      <c r="AY4336" s="11">
        <v>5009528</v>
      </c>
      <c r="AZ4336" s="11" t="s">
        <v>65</v>
      </c>
      <c r="BA4336" s="11">
        <v>870000</v>
      </c>
      <c r="BB4336" s="11">
        <v>51010340</v>
      </c>
      <c r="BC4336" s="11" t="s">
        <v>65</v>
      </c>
      <c r="BD4336" s="11" t="s">
        <v>65</v>
      </c>
      <c r="BE4336" s="11" t="s">
        <v>65</v>
      </c>
      <c r="BF4336" s="11" t="s">
        <v>65</v>
      </c>
      <c r="BG4336" s="11" t="s">
        <v>65</v>
      </c>
      <c r="BH4336" s="11" t="s">
        <v>65</v>
      </c>
      <c r="BI4336" s="11" t="s">
        <v>65</v>
      </c>
      <c r="BJ4336" s="11" t="s">
        <v>65</v>
      </c>
      <c r="BK4336" s="11" t="s">
        <v>65</v>
      </c>
      <c r="BL4336" s="11" t="s">
        <v>65</v>
      </c>
      <c r="BM4336" s="11" t="s">
        <v>65</v>
      </c>
      <c r="BN4336" s="11" t="s">
        <v>65</v>
      </c>
    </row>
    <row r="4337" spans="1:66" ht="21" customHeight="1" x14ac:dyDescent="0.25">
      <c r="A4337" s="12">
        <v>4331</v>
      </c>
      <c r="B4337" s="16" t="s">
        <v>34079</v>
      </c>
      <c r="C4337" s="7" t="s">
        <v>34080</v>
      </c>
      <c r="D4337" s="7" t="s">
        <v>34081</v>
      </c>
      <c r="E4337" s="7" t="s">
        <v>34082</v>
      </c>
      <c r="F4337" s="7" t="s">
        <v>61</v>
      </c>
      <c r="G4337" s="7" t="s">
        <v>141</v>
      </c>
      <c r="H4337" s="8" t="s">
        <v>149</v>
      </c>
      <c r="I4337" s="13" t="s">
        <v>34083</v>
      </c>
      <c r="J4337" s="7" t="s">
        <v>279</v>
      </c>
      <c r="K4337" s="7" t="s">
        <v>4261</v>
      </c>
      <c r="L4337" s="7" t="s">
        <v>34084</v>
      </c>
      <c r="M4337" s="8" t="s">
        <v>34085</v>
      </c>
      <c r="N4337" s="8" t="s">
        <v>34086</v>
      </c>
      <c r="O4337" s="7" t="s">
        <v>246</v>
      </c>
      <c r="P4337" s="32" t="s">
        <v>2617</v>
      </c>
      <c r="Q4337" s="32" t="s">
        <v>64</v>
      </c>
      <c r="R4337" s="11">
        <v>206316969.47999999</v>
      </c>
      <c r="S4337" s="11">
        <v>87785093.480000004</v>
      </c>
      <c r="T4337" s="11" t="s">
        <v>65</v>
      </c>
      <c r="U4337" s="11" t="s">
        <v>65</v>
      </c>
      <c r="V4337" s="11">
        <v>118453476</v>
      </c>
      <c r="W4337" s="11">
        <v>78400</v>
      </c>
      <c r="X4337" s="11" t="s">
        <v>65</v>
      </c>
      <c r="Y4337" s="11" t="s">
        <v>65</v>
      </c>
      <c r="Z4337" s="11" t="s">
        <v>65</v>
      </c>
      <c r="AA4337" s="11">
        <v>124194107.59</v>
      </c>
      <c r="AB4337" s="11">
        <v>119324681</v>
      </c>
      <c r="AC4337" s="11" t="s">
        <v>65</v>
      </c>
      <c r="AD4337" s="11" t="s">
        <v>65</v>
      </c>
      <c r="AE4337" s="11">
        <v>2089168</v>
      </c>
      <c r="AF4337" s="11" t="s">
        <v>65</v>
      </c>
      <c r="AG4337" s="11">
        <v>2780258.59</v>
      </c>
      <c r="AH4337" s="11" t="s">
        <v>65</v>
      </c>
      <c r="AI4337" s="11" t="s">
        <v>65</v>
      </c>
      <c r="AJ4337" s="11">
        <v>82122861.890000001</v>
      </c>
      <c r="AK4337" s="11">
        <v>50365830</v>
      </c>
      <c r="AL4337" s="11">
        <v>50365830</v>
      </c>
      <c r="AM4337" s="11">
        <v>19404325.09</v>
      </c>
      <c r="AN4337" s="11">
        <v>11679593.82</v>
      </c>
      <c r="AO4337" s="11" t="s">
        <v>65</v>
      </c>
      <c r="AP4337" s="11">
        <v>673112.98</v>
      </c>
      <c r="AQ4337" s="11" t="s">
        <v>65</v>
      </c>
      <c r="AR4337" s="11">
        <v>21414753.52</v>
      </c>
      <c r="AS4337" s="11">
        <v>20510850</v>
      </c>
      <c r="AT4337" s="11">
        <v>903903.52</v>
      </c>
      <c r="AU4337" s="11" t="s">
        <v>65</v>
      </c>
      <c r="AV4337" s="11">
        <v>15961853.52</v>
      </c>
      <c r="AW4337" s="11">
        <v>14770895</v>
      </c>
      <c r="AX4337" s="11" t="s">
        <v>65</v>
      </c>
      <c r="AY4337" s="11">
        <v>517845.54000000004</v>
      </c>
      <c r="AZ4337" s="11" t="s">
        <v>65</v>
      </c>
      <c r="BA4337" s="11" t="s">
        <v>65</v>
      </c>
      <c r="BB4337" s="11">
        <v>673112.98</v>
      </c>
      <c r="BC4337" s="11">
        <v>5452900</v>
      </c>
      <c r="BD4337" s="11">
        <v>5452900</v>
      </c>
      <c r="BE4337" s="11" t="s">
        <v>65</v>
      </c>
      <c r="BF4337" s="11" t="s">
        <v>65</v>
      </c>
      <c r="BG4337" s="11" t="s">
        <v>65</v>
      </c>
      <c r="BH4337" s="11" t="s">
        <v>65</v>
      </c>
      <c r="BI4337" s="11" t="s">
        <v>65</v>
      </c>
      <c r="BJ4337" s="11" t="s">
        <v>65</v>
      </c>
      <c r="BK4337" s="11">
        <v>120063233</v>
      </c>
      <c r="BL4337" s="11" t="s">
        <v>65</v>
      </c>
      <c r="BM4337" s="11">
        <v>120063233</v>
      </c>
      <c r="BN4337" s="11" t="s">
        <v>65</v>
      </c>
    </row>
    <row r="4338" spans="1:66" ht="21" customHeight="1" x14ac:dyDescent="0.25">
      <c r="A4338" s="12">
        <v>4332</v>
      </c>
      <c r="B4338" s="16" t="s">
        <v>34087</v>
      </c>
      <c r="C4338" s="7" t="s">
        <v>34088</v>
      </c>
      <c r="D4338" s="7" t="s">
        <v>34089</v>
      </c>
      <c r="E4338" s="7" t="s">
        <v>34090</v>
      </c>
      <c r="F4338" s="7" t="s">
        <v>69</v>
      </c>
      <c r="G4338" s="7" t="s">
        <v>347</v>
      </c>
      <c r="H4338" s="8" t="s">
        <v>348</v>
      </c>
      <c r="I4338" s="13" t="s">
        <v>34091</v>
      </c>
      <c r="J4338" s="7" t="s">
        <v>95</v>
      </c>
      <c r="K4338" s="7" t="s">
        <v>96</v>
      </c>
      <c r="L4338" s="7" t="s">
        <v>34092</v>
      </c>
      <c r="M4338" s="8" t="s">
        <v>34093</v>
      </c>
      <c r="N4338" s="8" t="s">
        <v>34094</v>
      </c>
      <c r="O4338" s="7" t="s">
        <v>246</v>
      </c>
      <c r="P4338" s="32" t="s">
        <v>164</v>
      </c>
      <c r="Q4338" s="32" t="s">
        <v>64</v>
      </c>
      <c r="R4338" s="11">
        <v>47841610</v>
      </c>
      <c r="S4338" s="11">
        <v>180787</v>
      </c>
      <c r="T4338" s="11" t="s">
        <v>65</v>
      </c>
      <c r="U4338" s="11" t="s">
        <v>65</v>
      </c>
      <c r="V4338" s="11">
        <v>24798413</v>
      </c>
      <c r="W4338" s="11">
        <v>22277214</v>
      </c>
      <c r="X4338" s="11">
        <v>585196</v>
      </c>
      <c r="Y4338" s="11" t="s">
        <v>65</v>
      </c>
      <c r="Z4338" s="11" t="s">
        <v>65</v>
      </c>
      <c r="AA4338" s="11">
        <v>10897011</v>
      </c>
      <c r="AB4338" s="11" t="s">
        <v>65</v>
      </c>
      <c r="AC4338" s="11" t="s">
        <v>65</v>
      </c>
      <c r="AD4338" s="11" t="s">
        <v>65</v>
      </c>
      <c r="AE4338" s="11">
        <v>10023732</v>
      </c>
      <c r="AF4338" s="11">
        <v>3000</v>
      </c>
      <c r="AG4338" s="11" t="s">
        <v>65</v>
      </c>
      <c r="AH4338" s="11">
        <v>870279</v>
      </c>
      <c r="AI4338" s="11" t="s">
        <v>65</v>
      </c>
      <c r="AJ4338" s="11">
        <v>36944599</v>
      </c>
      <c r="AK4338" s="11">
        <v>36296207</v>
      </c>
      <c r="AL4338" s="11">
        <v>36296207</v>
      </c>
      <c r="AM4338" s="11" t="s">
        <v>65</v>
      </c>
      <c r="AN4338" s="11" t="s">
        <v>65</v>
      </c>
      <c r="AO4338" s="11" t="s">
        <v>65</v>
      </c>
      <c r="AP4338" s="11">
        <v>318179</v>
      </c>
      <c r="AQ4338" s="11">
        <v>330213</v>
      </c>
      <c r="AR4338" s="11">
        <v>1682879</v>
      </c>
      <c r="AS4338" s="11">
        <v>1282912</v>
      </c>
      <c r="AT4338" s="11">
        <v>399967</v>
      </c>
      <c r="AU4338" s="11" t="s">
        <v>65</v>
      </c>
      <c r="AV4338" s="11">
        <v>1682879</v>
      </c>
      <c r="AW4338" s="11">
        <v>1364700</v>
      </c>
      <c r="AX4338" s="11" t="s">
        <v>65</v>
      </c>
      <c r="AY4338" s="11" t="s">
        <v>65</v>
      </c>
      <c r="AZ4338" s="11" t="s">
        <v>65</v>
      </c>
      <c r="BA4338" s="11" t="s">
        <v>65</v>
      </c>
      <c r="BB4338" s="11">
        <v>318179</v>
      </c>
      <c r="BC4338" s="11" t="s">
        <v>65</v>
      </c>
      <c r="BD4338" s="11" t="s">
        <v>65</v>
      </c>
      <c r="BE4338" s="11" t="s">
        <v>65</v>
      </c>
      <c r="BF4338" s="11" t="s">
        <v>65</v>
      </c>
      <c r="BG4338" s="11" t="s">
        <v>65</v>
      </c>
      <c r="BH4338" s="11" t="s">
        <v>65</v>
      </c>
      <c r="BI4338" s="11" t="s">
        <v>65</v>
      </c>
      <c r="BJ4338" s="11" t="s">
        <v>65</v>
      </c>
      <c r="BK4338" s="11">
        <v>25048902</v>
      </c>
      <c r="BL4338" s="11">
        <v>25048902</v>
      </c>
      <c r="BM4338" s="11">
        <v>25048902</v>
      </c>
      <c r="BN4338" s="11">
        <v>25048902</v>
      </c>
    </row>
    <row r="4339" spans="1:66" ht="21" customHeight="1" x14ac:dyDescent="0.25">
      <c r="A4339" s="12">
        <v>4333</v>
      </c>
      <c r="B4339" s="16" t="s">
        <v>34095</v>
      </c>
      <c r="C4339" s="7" t="s">
        <v>34096</v>
      </c>
      <c r="D4339" s="7" t="s">
        <v>34097</v>
      </c>
      <c r="E4339" s="7" t="s">
        <v>34098</v>
      </c>
      <c r="F4339" s="7" t="s">
        <v>69</v>
      </c>
      <c r="G4339" s="7" t="s">
        <v>347</v>
      </c>
      <c r="H4339" s="8" t="s">
        <v>348</v>
      </c>
      <c r="I4339" s="13" t="s">
        <v>28084</v>
      </c>
      <c r="J4339" s="7" t="s">
        <v>62</v>
      </c>
      <c r="K4339" s="7" t="s">
        <v>63</v>
      </c>
      <c r="L4339" s="7" t="s">
        <v>28184</v>
      </c>
      <c r="M4339" s="8" t="s">
        <v>28185</v>
      </c>
      <c r="N4339" s="8" t="s">
        <v>34099</v>
      </c>
      <c r="O4339" s="7" t="s">
        <v>246</v>
      </c>
      <c r="P4339" s="32" t="s">
        <v>40659</v>
      </c>
      <c r="Q4339" s="32" t="s">
        <v>246</v>
      </c>
      <c r="R4339" s="11">
        <v>3649206373.6700001</v>
      </c>
      <c r="S4339" s="11">
        <v>231205115.03</v>
      </c>
      <c r="T4339" s="11">
        <v>10200000</v>
      </c>
      <c r="U4339" s="11" t="s">
        <v>65</v>
      </c>
      <c r="V4339" s="11">
        <v>158164821.74000001</v>
      </c>
      <c r="W4339" s="11">
        <v>3097892097.9000001</v>
      </c>
      <c r="X4339" s="11">
        <v>46645136</v>
      </c>
      <c r="Y4339" s="11">
        <v>103924203</v>
      </c>
      <c r="Z4339" s="11">
        <v>1175000</v>
      </c>
      <c r="AA4339" s="11">
        <v>3520938077.21</v>
      </c>
      <c r="AB4339" s="11" t="s">
        <v>65</v>
      </c>
      <c r="AC4339" s="11" t="s">
        <v>65</v>
      </c>
      <c r="AD4339" s="11" t="s">
        <v>65</v>
      </c>
      <c r="AE4339" s="11">
        <v>1153192155.1199999</v>
      </c>
      <c r="AF4339" s="11">
        <v>442549</v>
      </c>
      <c r="AG4339" s="11">
        <v>6995290.5899999999</v>
      </c>
      <c r="AH4339" s="11">
        <v>2360308082.5</v>
      </c>
      <c r="AI4339" s="11" t="s">
        <v>65</v>
      </c>
      <c r="AJ4339" s="11">
        <v>128268296.45999999</v>
      </c>
      <c r="AK4339" s="11">
        <v>92612255</v>
      </c>
      <c r="AL4339" s="11">
        <v>92612255</v>
      </c>
      <c r="AM4339" s="11">
        <v>34211137.539999999</v>
      </c>
      <c r="AN4339" s="11">
        <v>168092.26</v>
      </c>
      <c r="AO4339" s="11" t="s">
        <v>65</v>
      </c>
      <c r="AP4339" s="11">
        <v>1276811.6600000001</v>
      </c>
      <c r="AQ4339" s="11" t="s">
        <v>65</v>
      </c>
      <c r="AR4339" s="11">
        <v>1388957240.04</v>
      </c>
      <c r="AS4339" s="11">
        <v>1337324412</v>
      </c>
      <c r="AT4339" s="11">
        <v>51614728.039999999</v>
      </c>
      <c r="AU4339" s="11">
        <v>18100</v>
      </c>
      <c r="AV4339" s="11">
        <v>1388957240.04</v>
      </c>
      <c r="AW4339" s="11">
        <v>521438394.58999997</v>
      </c>
      <c r="AX4339" s="11">
        <v>817097777.91999996</v>
      </c>
      <c r="AY4339" s="11">
        <v>49144255.869999997</v>
      </c>
      <c r="AZ4339" s="11" t="s">
        <v>65</v>
      </c>
      <c r="BA4339" s="11" t="s">
        <v>65</v>
      </c>
      <c r="BB4339" s="11">
        <v>1276811.6600000001</v>
      </c>
      <c r="BC4339" s="11" t="s">
        <v>65</v>
      </c>
      <c r="BD4339" s="11" t="s">
        <v>65</v>
      </c>
      <c r="BE4339" s="11" t="s">
        <v>65</v>
      </c>
      <c r="BF4339" s="11" t="s">
        <v>65</v>
      </c>
      <c r="BG4339" s="11" t="s">
        <v>65</v>
      </c>
      <c r="BH4339" s="11">
        <v>14144846917</v>
      </c>
      <c r="BI4339" s="11" t="s">
        <v>65</v>
      </c>
      <c r="BJ4339" s="11">
        <v>14144846917</v>
      </c>
      <c r="BK4339" s="11">
        <v>249648631</v>
      </c>
      <c r="BL4339" s="11">
        <v>13699973296</v>
      </c>
      <c r="BM4339" s="11">
        <v>249648631</v>
      </c>
      <c r="BN4339" s="11">
        <v>13699973296</v>
      </c>
    </row>
    <row r="4340" spans="1:66" ht="21" customHeight="1" x14ac:dyDescent="0.25">
      <c r="A4340" s="12">
        <v>4334</v>
      </c>
      <c r="B4340" s="16" t="s">
        <v>34100</v>
      </c>
      <c r="C4340" s="7" t="s">
        <v>34101</v>
      </c>
      <c r="D4340" s="7" t="s">
        <v>34102</v>
      </c>
      <c r="E4340" s="7" t="s">
        <v>34103</v>
      </c>
      <c r="F4340" s="7" t="s">
        <v>598</v>
      </c>
      <c r="G4340" s="7" t="s">
        <v>9057</v>
      </c>
      <c r="H4340" s="8" t="s">
        <v>9058</v>
      </c>
      <c r="I4340" s="13" t="s">
        <v>34104</v>
      </c>
      <c r="J4340" s="7" t="s">
        <v>2481</v>
      </c>
      <c r="K4340" s="7" t="s">
        <v>2482</v>
      </c>
      <c r="L4340" s="7" t="s">
        <v>34105</v>
      </c>
      <c r="M4340" s="8" t="s">
        <v>14636</v>
      </c>
      <c r="N4340" s="8" t="s">
        <v>34106</v>
      </c>
      <c r="O4340" s="7" t="s">
        <v>246</v>
      </c>
      <c r="P4340" s="32" t="s">
        <v>186</v>
      </c>
      <c r="Q4340" s="32" t="s">
        <v>2155</v>
      </c>
      <c r="R4340" s="11">
        <v>73936153.439999998</v>
      </c>
      <c r="S4340" s="11">
        <v>12533690.539999999</v>
      </c>
      <c r="T4340" s="11" t="s">
        <v>65</v>
      </c>
      <c r="U4340" s="11" t="s">
        <v>65</v>
      </c>
      <c r="V4340" s="11" t="s">
        <v>65</v>
      </c>
      <c r="W4340" s="11">
        <v>41236762.899999999</v>
      </c>
      <c r="X4340" s="11">
        <v>19915700</v>
      </c>
      <c r="Y4340" s="11" t="s">
        <v>65</v>
      </c>
      <c r="Z4340" s="11">
        <v>250000</v>
      </c>
      <c r="AA4340" s="11">
        <v>16516334.23</v>
      </c>
      <c r="AB4340" s="11" t="s">
        <v>65</v>
      </c>
      <c r="AC4340" s="11" t="s">
        <v>65</v>
      </c>
      <c r="AD4340" s="11" t="s">
        <v>65</v>
      </c>
      <c r="AE4340" s="11">
        <v>200000</v>
      </c>
      <c r="AF4340" s="11" t="s">
        <v>65</v>
      </c>
      <c r="AG4340" s="11" t="s">
        <v>65</v>
      </c>
      <c r="AH4340" s="11" t="s">
        <v>65</v>
      </c>
      <c r="AI4340" s="11">
        <v>16316334.23</v>
      </c>
      <c r="AJ4340" s="11">
        <v>57419819.210000001</v>
      </c>
      <c r="AK4340" s="11">
        <v>50593129.030000001</v>
      </c>
      <c r="AL4340" s="11">
        <v>50593129.030000001</v>
      </c>
      <c r="AM4340" s="11">
        <v>5059312.9000000004</v>
      </c>
      <c r="AN4340" s="11" t="s">
        <v>65</v>
      </c>
      <c r="AO4340" s="11" t="s">
        <v>65</v>
      </c>
      <c r="AP4340" s="11">
        <v>1767377.28</v>
      </c>
      <c r="AQ4340" s="11" t="s">
        <v>65</v>
      </c>
      <c r="AR4340" s="11">
        <v>187685274</v>
      </c>
      <c r="AS4340" s="11">
        <v>187484453</v>
      </c>
      <c r="AT4340" s="11">
        <v>200821</v>
      </c>
      <c r="AU4340" s="11" t="s">
        <v>65</v>
      </c>
      <c r="AV4340" s="11">
        <v>159562606.05000001</v>
      </c>
      <c r="AW4340" s="11">
        <v>153624063</v>
      </c>
      <c r="AX4340" s="11">
        <v>3487500</v>
      </c>
      <c r="AY4340" s="11">
        <v>683665.77</v>
      </c>
      <c r="AZ4340" s="11" t="s">
        <v>65</v>
      </c>
      <c r="BA4340" s="11" t="s">
        <v>65</v>
      </c>
      <c r="BB4340" s="11">
        <v>1767377.28</v>
      </c>
      <c r="BC4340" s="11">
        <v>28122667.949999999</v>
      </c>
      <c r="BD4340" s="11">
        <v>28122667.949999999</v>
      </c>
      <c r="BE4340" s="11" t="s">
        <v>65</v>
      </c>
      <c r="BF4340" s="11" t="s">
        <v>65</v>
      </c>
      <c r="BG4340" s="11" t="s">
        <v>65</v>
      </c>
      <c r="BH4340" s="11" t="s">
        <v>65</v>
      </c>
      <c r="BI4340" s="11" t="s">
        <v>65</v>
      </c>
      <c r="BJ4340" s="11" t="s">
        <v>65</v>
      </c>
      <c r="BK4340" s="11" t="s">
        <v>65</v>
      </c>
      <c r="BL4340" s="11">
        <v>1000000</v>
      </c>
      <c r="BM4340" s="11">
        <v>1000000</v>
      </c>
      <c r="BN4340" s="11" t="s">
        <v>65</v>
      </c>
    </row>
    <row r="4341" spans="1:66" ht="21" customHeight="1" x14ac:dyDescent="0.25">
      <c r="A4341" s="12">
        <v>4335</v>
      </c>
      <c r="B4341" s="16" t="s">
        <v>34107</v>
      </c>
      <c r="C4341" s="7" t="s">
        <v>34108</v>
      </c>
      <c r="D4341" s="7" t="s">
        <v>34109</v>
      </c>
      <c r="E4341" s="7" t="s">
        <v>34110</v>
      </c>
      <c r="F4341" s="7" t="s">
        <v>69</v>
      </c>
      <c r="G4341" s="7" t="s">
        <v>2961</v>
      </c>
      <c r="H4341" s="8" t="s">
        <v>2962</v>
      </c>
      <c r="I4341" s="13" t="s">
        <v>34111</v>
      </c>
      <c r="J4341" s="7" t="s">
        <v>62</v>
      </c>
      <c r="K4341" s="7" t="s">
        <v>63</v>
      </c>
      <c r="L4341" s="7" t="s">
        <v>34112</v>
      </c>
      <c r="M4341" s="8" t="s">
        <v>34113</v>
      </c>
      <c r="N4341" s="8" t="s">
        <v>34114</v>
      </c>
      <c r="O4341" s="7" t="s">
        <v>246</v>
      </c>
      <c r="P4341" s="32" t="s">
        <v>3761</v>
      </c>
      <c r="Q4341" s="32" t="s">
        <v>153</v>
      </c>
      <c r="R4341" s="11">
        <v>665433431.03999996</v>
      </c>
      <c r="S4341" s="11">
        <v>21699964.039999999</v>
      </c>
      <c r="T4341" s="11" t="s">
        <v>65</v>
      </c>
      <c r="U4341" s="11" t="s">
        <v>65</v>
      </c>
      <c r="V4341" s="11">
        <v>264200894</v>
      </c>
      <c r="W4341" s="11">
        <v>37123369.039999999</v>
      </c>
      <c r="X4341" s="11">
        <v>14840789</v>
      </c>
      <c r="Y4341" s="11">
        <v>11036772</v>
      </c>
      <c r="Z4341" s="11">
        <v>316531642.95999998</v>
      </c>
      <c r="AA4341" s="11">
        <v>623176784.03999996</v>
      </c>
      <c r="AB4341" s="11" t="s">
        <v>65</v>
      </c>
      <c r="AC4341" s="11" t="s">
        <v>65</v>
      </c>
      <c r="AD4341" s="11" t="s">
        <v>65</v>
      </c>
      <c r="AE4341" s="11">
        <v>92042150.200000003</v>
      </c>
      <c r="AF4341" s="11">
        <v>4623361.6399999997</v>
      </c>
      <c r="AG4341" s="11">
        <v>2291613</v>
      </c>
      <c r="AH4341" s="11">
        <v>520738612.19999999</v>
      </c>
      <c r="AI4341" s="11">
        <v>3481047</v>
      </c>
      <c r="AJ4341" s="11">
        <v>42256647</v>
      </c>
      <c r="AK4341" s="11">
        <v>14915430</v>
      </c>
      <c r="AL4341" s="11">
        <v>14915430</v>
      </c>
      <c r="AM4341" s="11">
        <v>4022620</v>
      </c>
      <c r="AN4341" s="11" t="s">
        <v>65</v>
      </c>
      <c r="AO4341" s="11" t="s">
        <v>65</v>
      </c>
      <c r="AP4341" s="11">
        <v>23318597</v>
      </c>
      <c r="AQ4341" s="11" t="s">
        <v>65</v>
      </c>
      <c r="AR4341" s="11">
        <v>587900227.28999996</v>
      </c>
      <c r="AS4341" s="11">
        <v>279689010.80000001</v>
      </c>
      <c r="AT4341" s="11">
        <v>306111289.49000001</v>
      </c>
      <c r="AU4341" s="11">
        <v>2099927</v>
      </c>
      <c r="AV4341" s="11">
        <v>502117729.37</v>
      </c>
      <c r="AW4341" s="11">
        <v>450794272.45999998</v>
      </c>
      <c r="AX4341" s="11" t="s">
        <v>65</v>
      </c>
      <c r="AY4341" s="11">
        <v>25133850.91</v>
      </c>
      <c r="AZ4341" s="11">
        <v>2871009</v>
      </c>
      <c r="BA4341" s="11" t="s">
        <v>65</v>
      </c>
      <c r="BB4341" s="11">
        <v>23318597</v>
      </c>
      <c r="BC4341" s="11">
        <v>85782497.920000002</v>
      </c>
      <c r="BD4341" s="11">
        <v>85782497.920000002</v>
      </c>
      <c r="BE4341" s="11" t="s">
        <v>65</v>
      </c>
      <c r="BF4341" s="11" t="s">
        <v>65</v>
      </c>
      <c r="BG4341" s="11" t="s">
        <v>65</v>
      </c>
      <c r="BH4341" s="11" t="s">
        <v>65</v>
      </c>
      <c r="BI4341" s="11" t="s">
        <v>65</v>
      </c>
      <c r="BJ4341" s="11" t="s">
        <v>65</v>
      </c>
      <c r="BK4341" s="11">
        <v>3809952528.9200001</v>
      </c>
      <c r="BL4341" s="11" t="s">
        <v>65</v>
      </c>
      <c r="BM4341" s="11">
        <v>3809952528.9200001</v>
      </c>
      <c r="BN4341" s="11" t="s">
        <v>65</v>
      </c>
    </row>
    <row r="4342" spans="1:66" ht="21" customHeight="1" x14ac:dyDescent="0.25">
      <c r="A4342" s="12">
        <v>4336</v>
      </c>
      <c r="B4342" s="16" t="s">
        <v>34115</v>
      </c>
      <c r="C4342" s="7" t="s">
        <v>34116</v>
      </c>
      <c r="D4342" s="7" t="s">
        <v>34117</v>
      </c>
      <c r="E4342" s="7" t="s">
        <v>34118</v>
      </c>
      <c r="F4342" s="7" t="s">
        <v>598</v>
      </c>
      <c r="G4342" s="7" t="s">
        <v>10922</v>
      </c>
      <c r="H4342" s="8" t="s">
        <v>10923</v>
      </c>
      <c r="I4342" s="13" t="s">
        <v>34119</v>
      </c>
      <c r="J4342" s="7" t="s">
        <v>2481</v>
      </c>
      <c r="K4342" s="7" t="s">
        <v>23551</v>
      </c>
      <c r="L4342" s="7" t="s">
        <v>34120</v>
      </c>
      <c r="M4342" s="8" t="s">
        <v>14636</v>
      </c>
      <c r="N4342" s="8" t="s">
        <v>34121</v>
      </c>
      <c r="O4342" s="7" t="s">
        <v>246</v>
      </c>
      <c r="P4342" s="32" t="s">
        <v>612</v>
      </c>
      <c r="Q4342" s="32" t="s">
        <v>2155</v>
      </c>
      <c r="R4342" s="11">
        <v>85932884.150000006</v>
      </c>
      <c r="S4342" s="11">
        <v>15410894</v>
      </c>
      <c r="T4342" s="11" t="s">
        <v>65</v>
      </c>
      <c r="U4342" s="11" t="s">
        <v>65</v>
      </c>
      <c r="V4342" s="11" t="s">
        <v>65</v>
      </c>
      <c r="W4342" s="11">
        <v>44609970.149999999</v>
      </c>
      <c r="X4342" s="11">
        <v>25662020</v>
      </c>
      <c r="Y4342" s="11" t="s">
        <v>65</v>
      </c>
      <c r="Z4342" s="11">
        <v>250000</v>
      </c>
      <c r="AA4342" s="11">
        <v>20171608</v>
      </c>
      <c r="AB4342" s="11" t="s">
        <v>65</v>
      </c>
      <c r="AC4342" s="11" t="s">
        <v>65</v>
      </c>
      <c r="AD4342" s="11" t="s">
        <v>65</v>
      </c>
      <c r="AE4342" s="11">
        <v>200000</v>
      </c>
      <c r="AF4342" s="11" t="s">
        <v>65</v>
      </c>
      <c r="AG4342" s="11" t="s">
        <v>65</v>
      </c>
      <c r="AH4342" s="11" t="s">
        <v>65</v>
      </c>
      <c r="AI4342" s="11">
        <v>19971608</v>
      </c>
      <c r="AJ4342" s="11">
        <v>65761276.149999999</v>
      </c>
      <c r="AK4342" s="11">
        <v>58020410</v>
      </c>
      <c r="AL4342" s="11">
        <v>58020410</v>
      </c>
      <c r="AM4342" s="11">
        <v>5802041</v>
      </c>
      <c r="AN4342" s="11" t="s">
        <v>65</v>
      </c>
      <c r="AO4342" s="11" t="s">
        <v>65</v>
      </c>
      <c r="AP4342" s="11">
        <v>1938825.15</v>
      </c>
      <c r="AQ4342" s="11" t="s">
        <v>65</v>
      </c>
      <c r="AR4342" s="11">
        <v>209033373</v>
      </c>
      <c r="AS4342" s="11">
        <v>208981639</v>
      </c>
      <c r="AT4342" s="11">
        <v>51734</v>
      </c>
      <c r="AU4342" s="11" t="s">
        <v>65</v>
      </c>
      <c r="AV4342" s="11">
        <v>177686127.15000001</v>
      </c>
      <c r="AW4342" s="11">
        <v>167518223</v>
      </c>
      <c r="AX4342" s="11">
        <v>7500000</v>
      </c>
      <c r="AY4342" s="11">
        <v>729079</v>
      </c>
      <c r="AZ4342" s="11" t="s">
        <v>65</v>
      </c>
      <c r="BA4342" s="11" t="s">
        <v>65</v>
      </c>
      <c r="BB4342" s="11">
        <v>1938825.15</v>
      </c>
      <c r="BC4342" s="11">
        <v>31347245.850000001</v>
      </c>
      <c r="BD4342" s="11">
        <v>31347245.850000001</v>
      </c>
      <c r="BE4342" s="11" t="s">
        <v>65</v>
      </c>
      <c r="BF4342" s="11" t="s">
        <v>65</v>
      </c>
      <c r="BG4342" s="11" t="s">
        <v>65</v>
      </c>
      <c r="BH4342" s="11" t="s">
        <v>65</v>
      </c>
      <c r="BI4342" s="11" t="s">
        <v>65</v>
      </c>
      <c r="BJ4342" s="11" t="s">
        <v>65</v>
      </c>
      <c r="BK4342" s="11" t="s">
        <v>65</v>
      </c>
      <c r="BL4342" s="11">
        <v>1000000</v>
      </c>
      <c r="BM4342" s="11">
        <v>1000000</v>
      </c>
      <c r="BN4342" s="11" t="s">
        <v>65</v>
      </c>
    </row>
    <row r="4343" spans="1:66" ht="21" customHeight="1" x14ac:dyDescent="0.25">
      <c r="A4343" s="12">
        <v>4337</v>
      </c>
      <c r="B4343" s="16" t="s">
        <v>34122</v>
      </c>
      <c r="C4343" s="7" t="s">
        <v>34123</v>
      </c>
      <c r="D4343" s="7" t="s">
        <v>34124</v>
      </c>
      <c r="E4343" s="7" t="s">
        <v>34125</v>
      </c>
      <c r="F4343" s="7" t="s">
        <v>598</v>
      </c>
      <c r="G4343" s="7" t="s">
        <v>599</v>
      </c>
      <c r="H4343" s="8" t="s">
        <v>600</v>
      </c>
      <c r="I4343" s="13" t="s">
        <v>34126</v>
      </c>
      <c r="J4343" s="7" t="s">
        <v>87</v>
      </c>
      <c r="K4343" s="7" t="s">
        <v>1183</v>
      </c>
      <c r="L4343" s="7" t="s">
        <v>30308</v>
      </c>
      <c r="M4343" s="8" t="s">
        <v>30309</v>
      </c>
      <c r="N4343" s="8" t="s">
        <v>34127</v>
      </c>
      <c r="O4343" s="7" t="s">
        <v>246</v>
      </c>
      <c r="P4343" s="32" t="s">
        <v>3292</v>
      </c>
      <c r="Q4343" s="32" t="s">
        <v>65</v>
      </c>
      <c r="R4343" s="11">
        <v>5945678</v>
      </c>
      <c r="S4343" s="11">
        <v>5124208</v>
      </c>
      <c r="T4343" s="11" t="s">
        <v>65</v>
      </c>
      <c r="U4343" s="11" t="s">
        <v>65</v>
      </c>
      <c r="V4343" s="11" t="s">
        <v>65</v>
      </c>
      <c r="W4343" s="11">
        <v>821470</v>
      </c>
      <c r="X4343" s="11" t="s">
        <v>65</v>
      </c>
      <c r="Y4343" s="11" t="s">
        <v>65</v>
      </c>
      <c r="Z4343" s="11" t="s">
        <v>65</v>
      </c>
      <c r="AA4343" s="11">
        <v>8112981</v>
      </c>
      <c r="AB4343" s="11" t="s">
        <v>65</v>
      </c>
      <c r="AC4343" s="11" t="s">
        <v>65</v>
      </c>
      <c r="AD4343" s="11" t="s">
        <v>65</v>
      </c>
      <c r="AE4343" s="11">
        <v>2000000</v>
      </c>
      <c r="AF4343" s="11">
        <v>147498</v>
      </c>
      <c r="AG4343" s="11">
        <v>186300</v>
      </c>
      <c r="AH4343" s="11">
        <v>5779183</v>
      </c>
      <c r="AI4343" s="11" t="s">
        <v>65</v>
      </c>
      <c r="AJ4343" s="11">
        <v>-2167303</v>
      </c>
      <c r="AK4343" s="11">
        <v>12581250</v>
      </c>
      <c r="AL4343" s="11">
        <v>12581250</v>
      </c>
      <c r="AM4343" s="11">
        <v>393834</v>
      </c>
      <c r="AN4343" s="11" t="s">
        <v>65</v>
      </c>
      <c r="AO4343" s="11" t="s">
        <v>65</v>
      </c>
      <c r="AP4343" s="11">
        <v>-4099098</v>
      </c>
      <c r="AQ4343" s="11">
        <v>-11043289</v>
      </c>
      <c r="AR4343" s="11">
        <v>12612640</v>
      </c>
      <c r="AS4343" s="11">
        <v>10078481</v>
      </c>
      <c r="AT4343" s="11">
        <v>1534159</v>
      </c>
      <c r="AU4343" s="11">
        <v>1000000</v>
      </c>
      <c r="AV4343" s="11">
        <v>12612640</v>
      </c>
      <c r="AW4343" s="11">
        <v>16711738</v>
      </c>
      <c r="AX4343" s="11" t="s">
        <v>65</v>
      </c>
      <c r="AY4343" s="11" t="s">
        <v>65</v>
      </c>
      <c r="AZ4343" s="11" t="s">
        <v>65</v>
      </c>
      <c r="BA4343" s="11" t="s">
        <v>65</v>
      </c>
      <c r="BB4343" s="11">
        <v>-4099098</v>
      </c>
      <c r="BC4343" s="11" t="s">
        <v>65</v>
      </c>
      <c r="BD4343" s="11" t="s">
        <v>65</v>
      </c>
      <c r="BE4343" s="11" t="s">
        <v>65</v>
      </c>
      <c r="BF4343" s="11" t="s">
        <v>65</v>
      </c>
      <c r="BG4343" s="11" t="s">
        <v>65</v>
      </c>
      <c r="BH4343" s="11" t="s">
        <v>65</v>
      </c>
      <c r="BI4343" s="11" t="s">
        <v>65</v>
      </c>
      <c r="BJ4343" s="11" t="s">
        <v>65</v>
      </c>
      <c r="BK4343" s="11" t="s">
        <v>65</v>
      </c>
      <c r="BL4343" s="11" t="s">
        <v>65</v>
      </c>
      <c r="BM4343" s="11" t="s">
        <v>65</v>
      </c>
      <c r="BN4343" s="11" t="s">
        <v>65</v>
      </c>
    </row>
    <row r="4344" spans="1:66" ht="21" customHeight="1" x14ac:dyDescent="0.25">
      <c r="A4344" s="12">
        <v>4338</v>
      </c>
      <c r="B4344" s="16" t="s">
        <v>34128</v>
      </c>
      <c r="C4344" s="7" t="s">
        <v>34129</v>
      </c>
      <c r="D4344" s="7" t="s">
        <v>34130</v>
      </c>
      <c r="E4344" s="7" t="s">
        <v>34131</v>
      </c>
      <c r="F4344" s="7" t="s">
        <v>69</v>
      </c>
      <c r="G4344" s="7" t="s">
        <v>141</v>
      </c>
      <c r="H4344" s="8" t="s">
        <v>149</v>
      </c>
      <c r="I4344" s="13" t="s">
        <v>34132</v>
      </c>
      <c r="J4344" s="7" t="s">
        <v>62</v>
      </c>
      <c r="K4344" s="7" t="s">
        <v>63</v>
      </c>
      <c r="L4344" s="7" t="s">
        <v>34133</v>
      </c>
      <c r="M4344" s="8" t="s">
        <v>34134</v>
      </c>
      <c r="N4344" s="8" t="s">
        <v>34135</v>
      </c>
      <c r="O4344" s="7" t="s">
        <v>246</v>
      </c>
      <c r="P4344" s="32" t="s">
        <v>7150</v>
      </c>
      <c r="Q4344" s="32" t="s">
        <v>246</v>
      </c>
      <c r="R4344" s="11">
        <v>311285376</v>
      </c>
      <c r="S4344" s="11">
        <v>70970233</v>
      </c>
      <c r="T4344" s="11" t="s">
        <v>65</v>
      </c>
      <c r="U4344" s="11" t="s">
        <v>65</v>
      </c>
      <c r="V4344" s="11">
        <v>101449067</v>
      </c>
      <c r="W4344" s="11">
        <v>128246111</v>
      </c>
      <c r="X4344" s="11">
        <v>10619965</v>
      </c>
      <c r="Y4344" s="11" t="s">
        <v>65</v>
      </c>
      <c r="Z4344" s="11" t="s">
        <v>65</v>
      </c>
      <c r="AA4344" s="11">
        <v>262692042</v>
      </c>
      <c r="AB4344" s="11" t="s">
        <v>65</v>
      </c>
      <c r="AC4344" s="11" t="s">
        <v>65</v>
      </c>
      <c r="AD4344" s="11" t="s">
        <v>65</v>
      </c>
      <c r="AE4344" s="11">
        <v>210475587</v>
      </c>
      <c r="AF4344" s="11">
        <v>1787000</v>
      </c>
      <c r="AG4344" s="11" t="s">
        <v>65</v>
      </c>
      <c r="AH4344" s="11">
        <v>50429455</v>
      </c>
      <c r="AI4344" s="11" t="s">
        <v>65</v>
      </c>
      <c r="AJ4344" s="11">
        <v>48593334</v>
      </c>
      <c r="AK4344" s="11">
        <v>35006500</v>
      </c>
      <c r="AL4344" s="11">
        <v>35006500</v>
      </c>
      <c r="AM4344" s="11">
        <v>919049</v>
      </c>
      <c r="AN4344" s="11">
        <v>4383348</v>
      </c>
      <c r="AO4344" s="11" t="s">
        <v>65</v>
      </c>
      <c r="AP4344" s="11">
        <v>8284437</v>
      </c>
      <c r="AQ4344" s="11" t="s">
        <v>65</v>
      </c>
      <c r="AR4344" s="11">
        <v>141502952</v>
      </c>
      <c r="AS4344" s="11">
        <v>74429445</v>
      </c>
      <c r="AT4344" s="11">
        <v>67073507</v>
      </c>
      <c r="AU4344" s="11" t="s">
        <v>65</v>
      </c>
      <c r="AV4344" s="11">
        <v>141502952</v>
      </c>
      <c r="AW4344" s="11">
        <v>116037627</v>
      </c>
      <c r="AX4344" s="11" t="s">
        <v>65</v>
      </c>
      <c r="AY4344" s="11">
        <v>16584570</v>
      </c>
      <c r="AZ4344" s="11">
        <v>596318</v>
      </c>
      <c r="BA4344" s="11" t="s">
        <v>65</v>
      </c>
      <c r="BB4344" s="11">
        <v>8284437</v>
      </c>
      <c r="BC4344" s="11" t="s">
        <v>65</v>
      </c>
      <c r="BD4344" s="11" t="s">
        <v>65</v>
      </c>
      <c r="BE4344" s="11" t="s">
        <v>65</v>
      </c>
      <c r="BF4344" s="11" t="s">
        <v>65</v>
      </c>
      <c r="BG4344" s="11" t="s">
        <v>65</v>
      </c>
      <c r="BH4344" s="11">
        <v>3009326154</v>
      </c>
      <c r="BI4344" s="11" t="s">
        <v>65</v>
      </c>
      <c r="BJ4344" s="11">
        <v>3009326154</v>
      </c>
      <c r="BK4344" s="11">
        <v>106872945</v>
      </c>
      <c r="BL4344" s="11">
        <v>3009326154</v>
      </c>
      <c r="BM4344" s="11">
        <v>106872945</v>
      </c>
      <c r="BN4344" s="11">
        <v>3009326154</v>
      </c>
    </row>
    <row r="4345" spans="1:66" ht="21" customHeight="1" x14ac:dyDescent="0.25">
      <c r="A4345" s="12">
        <v>4339</v>
      </c>
      <c r="B4345" s="16" t="s">
        <v>34136</v>
      </c>
      <c r="C4345" s="7" t="s">
        <v>34137</v>
      </c>
      <c r="D4345" s="7" t="s">
        <v>34138</v>
      </c>
      <c r="E4345" s="7" t="s">
        <v>34139</v>
      </c>
      <c r="F4345" s="7" t="s">
        <v>533</v>
      </c>
      <c r="G4345" s="7" t="s">
        <v>1529</v>
      </c>
      <c r="H4345" s="8" t="s">
        <v>1530</v>
      </c>
      <c r="I4345" s="13" t="s">
        <v>34140</v>
      </c>
      <c r="J4345" s="7" t="s">
        <v>1761</v>
      </c>
      <c r="K4345" s="7" t="s">
        <v>1762</v>
      </c>
      <c r="L4345" s="7" t="s">
        <v>34141</v>
      </c>
      <c r="M4345" s="8" t="s">
        <v>34142</v>
      </c>
      <c r="N4345" s="8" t="s">
        <v>34143</v>
      </c>
      <c r="O4345" s="7" t="s">
        <v>246</v>
      </c>
      <c r="P4345" s="32" t="s">
        <v>159</v>
      </c>
      <c r="Q4345" s="32" t="s">
        <v>64</v>
      </c>
      <c r="R4345" s="11">
        <v>449368276.5</v>
      </c>
      <c r="S4345" s="11">
        <v>94596768.689999998</v>
      </c>
      <c r="T4345" s="11" t="s">
        <v>65</v>
      </c>
      <c r="U4345" s="11" t="s">
        <v>65</v>
      </c>
      <c r="V4345" s="11">
        <v>69119441.730000004</v>
      </c>
      <c r="W4345" s="11">
        <v>127283957.40000001</v>
      </c>
      <c r="X4345" s="11">
        <v>158095608.68000001</v>
      </c>
      <c r="Y4345" s="11" t="s">
        <v>65</v>
      </c>
      <c r="Z4345" s="11">
        <v>272500</v>
      </c>
      <c r="AA4345" s="11">
        <v>285801248</v>
      </c>
      <c r="AB4345" s="11" t="s">
        <v>65</v>
      </c>
      <c r="AC4345" s="11" t="s">
        <v>65</v>
      </c>
      <c r="AD4345" s="11">
        <v>45521976</v>
      </c>
      <c r="AE4345" s="11">
        <v>61868406</v>
      </c>
      <c r="AF4345" s="11" t="s">
        <v>65</v>
      </c>
      <c r="AG4345" s="11">
        <v>118729258</v>
      </c>
      <c r="AH4345" s="11">
        <v>59681608</v>
      </c>
      <c r="AI4345" s="11" t="s">
        <v>65</v>
      </c>
      <c r="AJ4345" s="11">
        <v>163567028.5</v>
      </c>
      <c r="AK4345" s="11">
        <v>100169445</v>
      </c>
      <c r="AL4345" s="11">
        <v>100169445</v>
      </c>
      <c r="AM4345" s="11">
        <v>15813565.26</v>
      </c>
      <c r="AN4345" s="11">
        <v>16656542</v>
      </c>
      <c r="AO4345" s="11" t="s">
        <v>65</v>
      </c>
      <c r="AP4345" s="11">
        <v>30927476.239999998</v>
      </c>
      <c r="AQ4345" s="11" t="s">
        <v>65</v>
      </c>
      <c r="AR4345" s="11">
        <v>672473350.44000006</v>
      </c>
      <c r="AS4345" s="11">
        <v>622697801</v>
      </c>
      <c r="AT4345" s="11">
        <v>49775549.439999998</v>
      </c>
      <c r="AU4345" s="11" t="s">
        <v>65</v>
      </c>
      <c r="AV4345" s="11">
        <v>672473350.44000006</v>
      </c>
      <c r="AW4345" s="11">
        <v>623960705.48000002</v>
      </c>
      <c r="AX4345" s="11">
        <v>8674865</v>
      </c>
      <c r="AY4345" s="11">
        <v>7509403.7199999997</v>
      </c>
      <c r="AZ4345" s="11">
        <v>1400900</v>
      </c>
      <c r="BA4345" s="11" t="s">
        <v>65</v>
      </c>
      <c r="BB4345" s="11">
        <v>30927476.239999998</v>
      </c>
      <c r="BC4345" s="11" t="s">
        <v>65</v>
      </c>
      <c r="BD4345" s="11" t="s">
        <v>65</v>
      </c>
      <c r="BE4345" s="11" t="s">
        <v>65</v>
      </c>
      <c r="BF4345" s="11" t="s">
        <v>65</v>
      </c>
      <c r="BG4345" s="11" t="s">
        <v>65</v>
      </c>
      <c r="BH4345" s="11" t="s">
        <v>65</v>
      </c>
      <c r="BI4345" s="11" t="s">
        <v>65</v>
      </c>
      <c r="BJ4345" s="11" t="s">
        <v>65</v>
      </c>
      <c r="BK4345" s="11">
        <v>69119441.730000004</v>
      </c>
      <c r="BL4345" s="11" t="s">
        <v>65</v>
      </c>
      <c r="BM4345" s="11">
        <v>69119441.730000004</v>
      </c>
      <c r="BN4345" s="11" t="s">
        <v>65</v>
      </c>
    </row>
    <row r="4346" spans="1:66" ht="21" customHeight="1" x14ac:dyDescent="0.25">
      <c r="A4346" s="12">
        <v>4340</v>
      </c>
      <c r="B4346" s="16" t="s">
        <v>34144</v>
      </c>
      <c r="C4346" s="7" t="s">
        <v>34145</v>
      </c>
      <c r="D4346" s="7" t="s">
        <v>34146</v>
      </c>
      <c r="E4346" s="7" t="s">
        <v>34147</v>
      </c>
      <c r="F4346" s="7" t="s">
        <v>598</v>
      </c>
      <c r="G4346" s="7" t="s">
        <v>3002</v>
      </c>
      <c r="H4346" s="8" t="s">
        <v>65</v>
      </c>
      <c r="I4346" s="13" t="s">
        <v>34148</v>
      </c>
      <c r="J4346" s="7" t="s">
        <v>1668</v>
      </c>
      <c r="K4346" s="7" t="s">
        <v>12285</v>
      </c>
      <c r="L4346" s="7" t="s">
        <v>34149</v>
      </c>
      <c r="M4346" s="8" t="s">
        <v>34150</v>
      </c>
      <c r="N4346" s="8" t="s">
        <v>34151</v>
      </c>
      <c r="O4346" s="7" t="s">
        <v>246</v>
      </c>
      <c r="P4346" s="32" t="s">
        <v>612</v>
      </c>
      <c r="Q4346" s="32" t="s">
        <v>64</v>
      </c>
      <c r="R4346" s="11">
        <v>32907082</v>
      </c>
      <c r="S4346" s="11">
        <v>9004788</v>
      </c>
      <c r="T4346" s="11" t="s">
        <v>65</v>
      </c>
      <c r="U4346" s="11" t="s">
        <v>65</v>
      </c>
      <c r="V4346" s="11" t="s">
        <v>65</v>
      </c>
      <c r="W4346" s="11">
        <v>7954330</v>
      </c>
      <c r="X4346" s="11">
        <v>15947964</v>
      </c>
      <c r="Y4346" s="11" t="s">
        <v>65</v>
      </c>
      <c r="Z4346" s="11" t="s">
        <v>65</v>
      </c>
      <c r="AA4346" s="11">
        <v>10480253</v>
      </c>
      <c r="AB4346" s="11" t="s">
        <v>65</v>
      </c>
      <c r="AC4346" s="11" t="s">
        <v>65</v>
      </c>
      <c r="AD4346" s="11" t="s">
        <v>65</v>
      </c>
      <c r="AE4346" s="11" t="s">
        <v>65</v>
      </c>
      <c r="AF4346" s="11">
        <v>381736</v>
      </c>
      <c r="AG4346" s="11">
        <v>1129581</v>
      </c>
      <c r="AH4346" s="11">
        <v>4187700</v>
      </c>
      <c r="AI4346" s="11">
        <v>4781236</v>
      </c>
      <c r="AJ4346" s="11">
        <v>22426829</v>
      </c>
      <c r="AK4346" s="11">
        <v>6732000</v>
      </c>
      <c r="AL4346" s="11">
        <v>6732000</v>
      </c>
      <c r="AM4346" s="11">
        <v>5997483</v>
      </c>
      <c r="AN4346" s="11">
        <v>3765271</v>
      </c>
      <c r="AO4346" s="11" t="s">
        <v>65</v>
      </c>
      <c r="AP4346" s="11">
        <v>5932075</v>
      </c>
      <c r="AQ4346" s="11" t="s">
        <v>65</v>
      </c>
      <c r="AR4346" s="11">
        <v>68060930</v>
      </c>
      <c r="AS4346" s="11">
        <v>68060859</v>
      </c>
      <c r="AT4346" s="11">
        <v>71</v>
      </c>
      <c r="AU4346" s="11" t="s">
        <v>65</v>
      </c>
      <c r="AV4346" s="11">
        <v>68060930</v>
      </c>
      <c r="AW4346" s="11">
        <v>61910567</v>
      </c>
      <c r="AX4346" s="11" t="s">
        <v>65</v>
      </c>
      <c r="AY4346" s="11">
        <v>218288</v>
      </c>
      <c r="AZ4346" s="11" t="s">
        <v>65</v>
      </c>
      <c r="BA4346" s="11" t="s">
        <v>65</v>
      </c>
      <c r="BB4346" s="11">
        <v>5932075</v>
      </c>
      <c r="BC4346" s="11" t="s">
        <v>65</v>
      </c>
      <c r="BD4346" s="11" t="s">
        <v>65</v>
      </c>
      <c r="BE4346" s="11" t="s">
        <v>65</v>
      </c>
      <c r="BF4346" s="11" t="s">
        <v>65</v>
      </c>
      <c r="BG4346" s="11" t="s">
        <v>65</v>
      </c>
      <c r="BH4346" s="11" t="s">
        <v>65</v>
      </c>
      <c r="BI4346" s="11" t="s">
        <v>65</v>
      </c>
      <c r="BJ4346" s="11" t="s">
        <v>65</v>
      </c>
      <c r="BK4346" s="11" t="s">
        <v>65</v>
      </c>
      <c r="BL4346" s="11" t="s">
        <v>65</v>
      </c>
      <c r="BM4346" s="11" t="s">
        <v>65</v>
      </c>
      <c r="BN4346" s="11" t="s">
        <v>65</v>
      </c>
    </row>
    <row r="4347" spans="1:66" ht="21" customHeight="1" x14ac:dyDescent="0.25">
      <c r="A4347" s="12">
        <v>4341</v>
      </c>
      <c r="B4347" s="16" t="s">
        <v>34152</v>
      </c>
      <c r="C4347" s="7" t="s">
        <v>34153</v>
      </c>
      <c r="D4347" s="7" t="s">
        <v>34154</v>
      </c>
      <c r="E4347" s="7" t="s">
        <v>34155</v>
      </c>
      <c r="F4347" s="7" t="s">
        <v>533</v>
      </c>
      <c r="G4347" s="7" t="s">
        <v>2961</v>
      </c>
      <c r="H4347" s="8" t="s">
        <v>2962</v>
      </c>
      <c r="I4347" s="13" t="s">
        <v>34156</v>
      </c>
      <c r="J4347" s="7" t="s">
        <v>676</v>
      </c>
      <c r="K4347" s="7" t="s">
        <v>1235</v>
      </c>
      <c r="L4347" s="7" t="s">
        <v>34157</v>
      </c>
      <c r="M4347" s="8" t="s">
        <v>34158</v>
      </c>
      <c r="N4347" s="8" t="s">
        <v>34159</v>
      </c>
      <c r="O4347" s="7" t="s">
        <v>246</v>
      </c>
      <c r="P4347" s="32" t="s">
        <v>842</v>
      </c>
      <c r="Q4347" s="32" t="s">
        <v>64</v>
      </c>
      <c r="R4347" s="11">
        <v>68775068.5</v>
      </c>
      <c r="S4347" s="11">
        <v>4309904.5</v>
      </c>
      <c r="T4347" s="11" t="s">
        <v>65</v>
      </c>
      <c r="U4347" s="11" t="s">
        <v>65</v>
      </c>
      <c r="V4347" s="11">
        <v>62170164</v>
      </c>
      <c r="W4347" s="11" t="s">
        <v>65</v>
      </c>
      <c r="X4347" s="11">
        <v>2295000</v>
      </c>
      <c r="Y4347" s="11" t="s">
        <v>65</v>
      </c>
      <c r="Z4347" s="11" t="s">
        <v>65</v>
      </c>
      <c r="AA4347" s="11">
        <v>8128398.9100000001</v>
      </c>
      <c r="AB4347" s="11" t="s">
        <v>65</v>
      </c>
      <c r="AC4347" s="11" t="s">
        <v>65</v>
      </c>
      <c r="AD4347" s="11" t="s">
        <v>65</v>
      </c>
      <c r="AE4347" s="11" t="s">
        <v>65</v>
      </c>
      <c r="AF4347" s="11" t="s">
        <v>65</v>
      </c>
      <c r="AG4347" s="11">
        <v>8128398.9100000001</v>
      </c>
      <c r="AH4347" s="11" t="s">
        <v>65</v>
      </c>
      <c r="AI4347" s="11" t="s">
        <v>65</v>
      </c>
      <c r="AJ4347" s="11">
        <v>60646669.590000004</v>
      </c>
      <c r="AK4347" s="11">
        <v>54322614.170000002</v>
      </c>
      <c r="AL4347" s="11">
        <v>54322614.170000002</v>
      </c>
      <c r="AM4347" s="11">
        <v>2103795.83</v>
      </c>
      <c r="AN4347" s="11">
        <v>600000</v>
      </c>
      <c r="AO4347" s="11" t="s">
        <v>65</v>
      </c>
      <c r="AP4347" s="11">
        <v>3510203.56</v>
      </c>
      <c r="AQ4347" s="11">
        <v>110056.03</v>
      </c>
      <c r="AR4347" s="11">
        <v>5886318.5600000005</v>
      </c>
      <c r="AS4347" s="11">
        <v>5711732.8600000003</v>
      </c>
      <c r="AT4347" s="11">
        <v>174585.7</v>
      </c>
      <c r="AU4347" s="11" t="s">
        <v>65</v>
      </c>
      <c r="AV4347" s="11">
        <v>5886318.5600000005</v>
      </c>
      <c r="AW4347" s="11">
        <v>2376115</v>
      </c>
      <c r="AX4347" s="11" t="s">
        <v>65</v>
      </c>
      <c r="AY4347" s="11" t="s">
        <v>65</v>
      </c>
      <c r="AZ4347" s="11" t="s">
        <v>65</v>
      </c>
      <c r="BA4347" s="11" t="s">
        <v>65</v>
      </c>
      <c r="BB4347" s="11">
        <v>3510203.56</v>
      </c>
      <c r="BC4347" s="11" t="s">
        <v>65</v>
      </c>
      <c r="BD4347" s="11" t="s">
        <v>65</v>
      </c>
      <c r="BE4347" s="11" t="s">
        <v>65</v>
      </c>
      <c r="BF4347" s="11" t="s">
        <v>65</v>
      </c>
      <c r="BG4347" s="11" t="s">
        <v>65</v>
      </c>
      <c r="BH4347" s="11" t="s">
        <v>65</v>
      </c>
      <c r="BI4347" s="11" t="s">
        <v>65</v>
      </c>
      <c r="BJ4347" s="11" t="s">
        <v>65</v>
      </c>
      <c r="BK4347" s="11" t="s">
        <v>65</v>
      </c>
      <c r="BL4347" s="11" t="s">
        <v>65</v>
      </c>
      <c r="BM4347" s="11" t="s">
        <v>65</v>
      </c>
      <c r="BN4347" s="11" t="s">
        <v>65</v>
      </c>
    </row>
    <row r="4348" spans="1:66" ht="21" customHeight="1" x14ac:dyDescent="0.25">
      <c r="A4348" s="12">
        <v>4342</v>
      </c>
      <c r="B4348" s="16" t="s">
        <v>34160</v>
      </c>
      <c r="C4348" s="7" t="s">
        <v>34161</v>
      </c>
      <c r="D4348" s="7" t="s">
        <v>34162</v>
      </c>
      <c r="E4348" s="7" t="s">
        <v>19368</v>
      </c>
      <c r="F4348" s="7" t="s">
        <v>69</v>
      </c>
      <c r="G4348" s="7" t="s">
        <v>2961</v>
      </c>
      <c r="H4348" s="8" t="s">
        <v>2962</v>
      </c>
      <c r="I4348" s="13" t="s">
        <v>34163</v>
      </c>
      <c r="J4348" s="7" t="s">
        <v>62</v>
      </c>
      <c r="K4348" s="7" t="s">
        <v>63</v>
      </c>
      <c r="L4348" s="7" t="s">
        <v>7105</v>
      </c>
      <c r="M4348" s="8" t="s">
        <v>7106</v>
      </c>
      <c r="N4348" s="8" t="s">
        <v>34164</v>
      </c>
      <c r="O4348" s="7" t="s">
        <v>246</v>
      </c>
      <c r="P4348" s="32" t="s">
        <v>3334</v>
      </c>
      <c r="Q4348" s="32" t="s">
        <v>106</v>
      </c>
      <c r="R4348" s="11">
        <v>132367927</v>
      </c>
      <c r="S4348" s="11">
        <v>14834512</v>
      </c>
      <c r="T4348" s="11" t="s">
        <v>65</v>
      </c>
      <c r="U4348" s="11" t="s">
        <v>65</v>
      </c>
      <c r="V4348" s="11">
        <v>96356916</v>
      </c>
      <c r="W4348" s="11">
        <v>16098166</v>
      </c>
      <c r="X4348" s="11">
        <v>5078333</v>
      </c>
      <c r="Y4348" s="11" t="s">
        <v>65</v>
      </c>
      <c r="Z4348" s="11" t="s">
        <v>65</v>
      </c>
      <c r="AA4348" s="11">
        <v>18894379</v>
      </c>
      <c r="AB4348" s="11" t="s">
        <v>65</v>
      </c>
      <c r="AC4348" s="11" t="s">
        <v>65</v>
      </c>
      <c r="AD4348" s="11" t="s">
        <v>65</v>
      </c>
      <c r="AE4348" s="11">
        <v>16246386</v>
      </c>
      <c r="AF4348" s="11">
        <v>459937</v>
      </c>
      <c r="AG4348" s="11">
        <v>908176</v>
      </c>
      <c r="AH4348" s="11" t="s">
        <v>65</v>
      </c>
      <c r="AI4348" s="11">
        <v>1279880</v>
      </c>
      <c r="AJ4348" s="11">
        <v>113473548</v>
      </c>
      <c r="AK4348" s="11">
        <v>99373000</v>
      </c>
      <c r="AL4348" s="11">
        <v>99373000</v>
      </c>
      <c r="AM4348" s="11">
        <v>3331391</v>
      </c>
      <c r="AN4348" s="11" t="s">
        <v>65</v>
      </c>
      <c r="AO4348" s="11" t="s">
        <v>65</v>
      </c>
      <c r="AP4348" s="11">
        <v>10769157</v>
      </c>
      <c r="AQ4348" s="11" t="s">
        <v>65</v>
      </c>
      <c r="AR4348" s="11">
        <v>207440949</v>
      </c>
      <c r="AS4348" s="11">
        <v>207440949</v>
      </c>
      <c r="AT4348" s="11" t="s">
        <v>65</v>
      </c>
      <c r="AU4348" s="11" t="s">
        <v>65</v>
      </c>
      <c r="AV4348" s="11">
        <v>47529737</v>
      </c>
      <c r="AW4348" s="11">
        <v>36760580</v>
      </c>
      <c r="AX4348" s="11" t="s">
        <v>65</v>
      </c>
      <c r="AY4348" s="11" t="s">
        <v>65</v>
      </c>
      <c r="AZ4348" s="11" t="s">
        <v>65</v>
      </c>
      <c r="BA4348" s="11" t="s">
        <v>65</v>
      </c>
      <c r="BB4348" s="11">
        <v>10769157</v>
      </c>
      <c r="BC4348" s="11">
        <v>159911212</v>
      </c>
      <c r="BD4348" s="11">
        <v>159911212</v>
      </c>
      <c r="BE4348" s="11" t="s">
        <v>65</v>
      </c>
      <c r="BF4348" s="11" t="s">
        <v>65</v>
      </c>
      <c r="BG4348" s="11" t="s">
        <v>65</v>
      </c>
      <c r="BH4348" s="11" t="s">
        <v>65</v>
      </c>
      <c r="BI4348" s="11" t="s">
        <v>65</v>
      </c>
      <c r="BJ4348" s="11" t="s">
        <v>65</v>
      </c>
      <c r="BK4348" s="11">
        <v>146100000</v>
      </c>
      <c r="BL4348" s="11" t="s">
        <v>65</v>
      </c>
      <c r="BM4348" s="11">
        <v>146100000</v>
      </c>
      <c r="BN4348" s="11" t="s">
        <v>65</v>
      </c>
    </row>
    <row r="4349" spans="1:66" ht="21" customHeight="1" x14ac:dyDescent="0.25">
      <c r="A4349" s="12">
        <v>4343</v>
      </c>
      <c r="B4349" s="16" t="s">
        <v>34165</v>
      </c>
      <c r="C4349" s="7" t="s">
        <v>34166</v>
      </c>
      <c r="D4349" s="7" t="s">
        <v>34167</v>
      </c>
      <c r="E4349" s="7" t="s">
        <v>34168</v>
      </c>
      <c r="F4349" s="7" t="s">
        <v>69</v>
      </c>
      <c r="G4349" s="7" t="s">
        <v>12240</v>
      </c>
      <c r="H4349" s="8" t="s">
        <v>12241</v>
      </c>
      <c r="I4349" s="13" t="s">
        <v>34169</v>
      </c>
      <c r="J4349" s="7" t="s">
        <v>62</v>
      </c>
      <c r="K4349" s="7" t="s">
        <v>63</v>
      </c>
      <c r="L4349" s="7" t="s">
        <v>34170</v>
      </c>
      <c r="M4349" s="8" t="s">
        <v>34171</v>
      </c>
      <c r="N4349" s="8" t="s">
        <v>34172</v>
      </c>
      <c r="O4349" s="7" t="s">
        <v>246</v>
      </c>
      <c r="P4349" s="32" t="s">
        <v>3292</v>
      </c>
      <c r="Q4349" s="32" t="s">
        <v>106</v>
      </c>
      <c r="R4349" s="11">
        <v>299272429.85000002</v>
      </c>
      <c r="S4349" s="11">
        <v>46253734.259999998</v>
      </c>
      <c r="T4349" s="11" t="s">
        <v>65</v>
      </c>
      <c r="U4349" s="11" t="s">
        <v>65</v>
      </c>
      <c r="V4349" s="11">
        <v>147466353.86000001</v>
      </c>
      <c r="W4349" s="11">
        <v>92380675</v>
      </c>
      <c r="X4349" s="11">
        <v>10338333.460000001</v>
      </c>
      <c r="Y4349" s="11">
        <v>2833333.27</v>
      </c>
      <c r="Z4349" s="11" t="s">
        <v>65</v>
      </c>
      <c r="AA4349" s="11">
        <v>281946776</v>
      </c>
      <c r="AB4349" s="11" t="s">
        <v>65</v>
      </c>
      <c r="AC4349" s="11" t="s">
        <v>65</v>
      </c>
      <c r="AD4349" s="11" t="s">
        <v>65</v>
      </c>
      <c r="AE4349" s="11">
        <v>280760441</v>
      </c>
      <c r="AF4349" s="11" t="s">
        <v>65</v>
      </c>
      <c r="AG4349" s="11">
        <v>1186335</v>
      </c>
      <c r="AH4349" s="11" t="s">
        <v>65</v>
      </c>
      <c r="AI4349" s="11" t="s">
        <v>65</v>
      </c>
      <c r="AJ4349" s="11">
        <v>17325653.850000001</v>
      </c>
      <c r="AK4349" s="11">
        <v>11804000</v>
      </c>
      <c r="AL4349" s="11">
        <v>11804000</v>
      </c>
      <c r="AM4349" s="11">
        <v>790890</v>
      </c>
      <c r="AN4349" s="11">
        <v>1977224</v>
      </c>
      <c r="AO4349" s="11" t="s">
        <v>65</v>
      </c>
      <c r="AP4349" s="11">
        <v>2753539.85</v>
      </c>
      <c r="AQ4349" s="11" t="s">
        <v>65</v>
      </c>
      <c r="AR4349" s="11">
        <v>32617851.120000001</v>
      </c>
      <c r="AS4349" s="11">
        <v>32500913</v>
      </c>
      <c r="AT4349" s="11">
        <v>116938.12</v>
      </c>
      <c r="AU4349" s="11" t="s">
        <v>65</v>
      </c>
      <c r="AV4349" s="11">
        <v>32617851.120000001</v>
      </c>
      <c r="AW4349" s="11">
        <v>29135473.41</v>
      </c>
      <c r="AX4349" s="11">
        <v>457850.86</v>
      </c>
      <c r="AY4349" s="11">
        <v>270987</v>
      </c>
      <c r="AZ4349" s="11" t="s">
        <v>65</v>
      </c>
      <c r="BA4349" s="11" t="s">
        <v>65</v>
      </c>
      <c r="BB4349" s="11">
        <v>2753539.85</v>
      </c>
      <c r="BC4349" s="11" t="s">
        <v>65</v>
      </c>
      <c r="BD4349" s="11" t="s">
        <v>65</v>
      </c>
      <c r="BE4349" s="11" t="s">
        <v>65</v>
      </c>
      <c r="BF4349" s="11" t="s">
        <v>65</v>
      </c>
      <c r="BG4349" s="11" t="s">
        <v>65</v>
      </c>
      <c r="BH4349" s="11" t="s">
        <v>65</v>
      </c>
      <c r="BI4349" s="11" t="s">
        <v>65</v>
      </c>
      <c r="BJ4349" s="11" t="s">
        <v>65</v>
      </c>
      <c r="BK4349" s="11">
        <v>152756238</v>
      </c>
      <c r="BL4349" s="11">
        <v>152756238</v>
      </c>
      <c r="BM4349" s="11">
        <v>152756238</v>
      </c>
      <c r="BN4349" s="11">
        <v>152756238</v>
      </c>
    </row>
    <row r="4350" spans="1:66" ht="21" customHeight="1" x14ac:dyDescent="0.25">
      <c r="A4350" s="12">
        <v>4344</v>
      </c>
      <c r="B4350" s="16" t="s">
        <v>34173</v>
      </c>
      <c r="C4350" s="7" t="s">
        <v>34174</v>
      </c>
      <c r="D4350" s="7" t="s">
        <v>34175</v>
      </c>
      <c r="E4350" s="7" t="s">
        <v>34176</v>
      </c>
      <c r="F4350" s="7" t="s">
        <v>598</v>
      </c>
      <c r="G4350" s="7" t="s">
        <v>10298</v>
      </c>
      <c r="H4350" s="8" t="s">
        <v>10299</v>
      </c>
      <c r="I4350" s="13" t="s">
        <v>34177</v>
      </c>
      <c r="J4350" s="7" t="s">
        <v>1205</v>
      </c>
      <c r="K4350" s="7" t="s">
        <v>17233</v>
      </c>
      <c r="L4350" s="7" t="s">
        <v>34178</v>
      </c>
      <c r="M4350" s="8" t="s">
        <v>34179</v>
      </c>
      <c r="N4350" s="8" t="s">
        <v>34180</v>
      </c>
      <c r="O4350" s="7" t="s">
        <v>246</v>
      </c>
      <c r="P4350" s="32" t="s">
        <v>40273</v>
      </c>
      <c r="Q4350" s="32" t="s">
        <v>106</v>
      </c>
      <c r="R4350" s="11">
        <v>668338541.26999998</v>
      </c>
      <c r="S4350" s="11">
        <v>98216106.920000002</v>
      </c>
      <c r="T4350" s="11" t="s">
        <v>65</v>
      </c>
      <c r="U4350" s="11" t="s">
        <v>65</v>
      </c>
      <c r="V4350" s="11">
        <v>3206925.65</v>
      </c>
      <c r="W4350" s="11">
        <v>555182548.70000005</v>
      </c>
      <c r="X4350" s="11">
        <v>11732960</v>
      </c>
      <c r="Y4350" s="11" t="s">
        <v>65</v>
      </c>
      <c r="Z4350" s="11" t="s">
        <v>65</v>
      </c>
      <c r="AA4350" s="11">
        <v>586508591.86000001</v>
      </c>
      <c r="AB4350" s="11" t="s">
        <v>65</v>
      </c>
      <c r="AC4350" s="11" t="s">
        <v>65</v>
      </c>
      <c r="AD4350" s="11" t="s">
        <v>65</v>
      </c>
      <c r="AE4350" s="11">
        <v>422501375.48000002</v>
      </c>
      <c r="AF4350" s="11" t="s">
        <v>65</v>
      </c>
      <c r="AG4350" s="11">
        <v>872287</v>
      </c>
      <c r="AH4350" s="11">
        <v>109439953.31</v>
      </c>
      <c r="AI4350" s="11">
        <v>53694976.07</v>
      </c>
      <c r="AJ4350" s="11">
        <v>81829949.409999996</v>
      </c>
      <c r="AK4350" s="11">
        <v>74533709</v>
      </c>
      <c r="AL4350" s="11">
        <v>74533709</v>
      </c>
      <c r="AM4350" s="11">
        <v>581525</v>
      </c>
      <c r="AN4350" s="11" t="s">
        <v>65</v>
      </c>
      <c r="AO4350" s="11" t="s">
        <v>65</v>
      </c>
      <c r="AP4350" s="11">
        <v>2725341.7</v>
      </c>
      <c r="AQ4350" s="11">
        <v>3989373.71</v>
      </c>
      <c r="AR4350" s="11">
        <v>12355950287.49</v>
      </c>
      <c r="AS4350" s="11">
        <v>11869758328.91</v>
      </c>
      <c r="AT4350" s="11">
        <v>486191958.57999998</v>
      </c>
      <c r="AU4350" s="11" t="s">
        <v>65</v>
      </c>
      <c r="AV4350" s="11">
        <v>875238731.10000002</v>
      </c>
      <c r="AW4350" s="11">
        <v>601128661</v>
      </c>
      <c r="AX4350" s="11">
        <v>72494632.159999996</v>
      </c>
      <c r="AY4350" s="11">
        <v>198890096.24000001</v>
      </c>
      <c r="AZ4350" s="11" t="s">
        <v>65</v>
      </c>
      <c r="BA4350" s="11" t="s">
        <v>65</v>
      </c>
      <c r="BB4350" s="11">
        <v>2725341.7</v>
      </c>
      <c r="BC4350" s="11">
        <v>11480711556.389999</v>
      </c>
      <c r="BD4350" s="11">
        <v>11480711556.389999</v>
      </c>
      <c r="BE4350" s="11" t="s">
        <v>65</v>
      </c>
      <c r="BF4350" s="11" t="s">
        <v>65</v>
      </c>
      <c r="BG4350" s="11" t="s">
        <v>65</v>
      </c>
      <c r="BH4350" s="11" t="s">
        <v>65</v>
      </c>
      <c r="BI4350" s="11" t="s">
        <v>65</v>
      </c>
      <c r="BJ4350" s="11" t="s">
        <v>65</v>
      </c>
      <c r="BK4350" s="11">
        <v>3206925.65</v>
      </c>
      <c r="BL4350" s="11" t="s">
        <v>65</v>
      </c>
      <c r="BM4350" s="11">
        <v>3206925.65</v>
      </c>
      <c r="BN4350" s="11" t="s">
        <v>65</v>
      </c>
    </row>
    <row r="4351" spans="1:66" ht="21" customHeight="1" x14ac:dyDescent="0.25">
      <c r="A4351" s="12">
        <v>4345</v>
      </c>
      <c r="B4351" s="16" t="s">
        <v>34181</v>
      </c>
      <c r="C4351" s="7" t="s">
        <v>34182</v>
      </c>
      <c r="D4351" s="7" t="s">
        <v>34183</v>
      </c>
      <c r="E4351" s="7" t="s">
        <v>34184</v>
      </c>
      <c r="F4351" s="7" t="s">
        <v>533</v>
      </c>
      <c r="G4351" s="7" t="s">
        <v>141</v>
      </c>
      <c r="H4351" s="8" t="s">
        <v>149</v>
      </c>
      <c r="I4351" s="13" t="s">
        <v>34185</v>
      </c>
      <c r="J4351" s="7" t="s">
        <v>62</v>
      </c>
      <c r="K4351" s="7" t="s">
        <v>63</v>
      </c>
      <c r="L4351" s="7" t="s">
        <v>34186</v>
      </c>
      <c r="M4351" s="8" t="s">
        <v>34187</v>
      </c>
      <c r="N4351" s="8" t="s">
        <v>34188</v>
      </c>
      <c r="O4351" s="7" t="s">
        <v>246</v>
      </c>
      <c r="P4351" s="32" t="s">
        <v>2783</v>
      </c>
      <c r="Q4351" s="32" t="s">
        <v>106</v>
      </c>
      <c r="R4351" s="11">
        <v>185620818.47</v>
      </c>
      <c r="S4351" s="11">
        <v>10872799.470000001</v>
      </c>
      <c r="T4351" s="11" t="s">
        <v>65</v>
      </c>
      <c r="U4351" s="11" t="s">
        <v>65</v>
      </c>
      <c r="V4351" s="11">
        <v>162062852</v>
      </c>
      <c r="W4351" s="11">
        <v>2571685</v>
      </c>
      <c r="X4351" s="11">
        <v>10113482</v>
      </c>
      <c r="Y4351" s="11" t="s">
        <v>65</v>
      </c>
      <c r="Z4351" s="11" t="s">
        <v>65</v>
      </c>
      <c r="AA4351" s="11">
        <v>138333659</v>
      </c>
      <c r="AB4351" s="11" t="s">
        <v>65</v>
      </c>
      <c r="AC4351" s="11" t="s">
        <v>65</v>
      </c>
      <c r="AD4351" s="11" t="s">
        <v>65</v>
      </c>
      <c r="AE4351" s="11">
        <v>138333659</v>
      </c>
      <c r="AF4351" s="11" t="s">
        <v>65</v>
      </c>
      <c r="AG4351" s="11" t="s">
        <v>65</v>
      </c>
      <c r="AH4351" s="11" t="s">
        <v>65</v>
      </c>
      <c r="AI4351" s="11" t="s">
        <v>65</v>
      </c>
      <c r="AJ4351" s="11">
        <v>47287159.469999999</v>
      </c>
      <c r="AK4351" s="11">
        <v>70797110</v>
      </c>
      <c r="AL4351" s="11">
        <v>70797110</v>
      </c>
      <c r="AM4351" s="11">
        <v>873194</v>
      </c>
      <c r="AN4351" s="11" t="s">
        <v>65</v>
      </c>
      <c r="AO4351" s="11" t="s">
        <v>65</v>
      </c>
      <c r="AP4351" s="11">
        <v>-21608445.530000001</v>
      </c>
      <c r="AQ4351" s="11">
        <v>-2774699</v>
      </c>
      <c r="AR4351" s="11">
        <v>45988702</v>
      </c>
      <c r="AS4351" s="11">
        <v>45914336</v>
      </c>
      <c r="AT4351" s="11">
        <v>74366</v>
      </c>
      <c r="AU4351" s="11" t="s">
        <v>65</v>
      </c>
      <c r="AV4351" s="11">
        <v>45988702</v>
      </c>
      <c r="AW4351" s="11">
        <v>66641572.530000001</v>
      </c>
      <c r="AX4351" s="11" t="s">
        <v>65</v>
      </c>
      <c r="AY4351" s="11">
        <v>955575</v>
      </c>
      <c r="AZ4351" s="11" t="s">
        <v>65</v>
      </c>
      <c r="BA4351" s="11" t="s">
        <v>65</v>
      </c>
      <c r="BB4351" s="11">
        <v>-21608445.530000001</v>
      </c>
      <c r="BC4351" s="11" t="s">
        <v>65</v>
      </c>
      <c r="BD4351" s="11" t="s">
        <v>65</v>
      </c>
      <c r="BE4351" s="11" t="s">
        <v>65</v>
      </c>
      <c r="BF4351" s="11" t="s">
        <v>65</v>
      </c>
      <c r="BG4351" s="11" t="s">
        <v>65</v>
      </c>
      <c r="BH4351" s="11" t="s">
        <v>65</v>
      </c>
      <c r="BI4351" s="11" t="s">
        <v>65</v>
      </c>
      <c r="BJ4351" s="11" t="s">
        <v>65</v>
      </c>
      <c r="BK4351" s="11" t="s">
        <v>65</v>
      </c>
      <c r="BL4351" s="11" t="s">
        <v>65</v>
      </c>
      <c r="BM4351" s="11" t="s">
        <v>65</v>
      </c>
      <c r="BN4351" s="11" t="s">
        <v>65</v>
      </c>
    </row>
    <row r="4352" spans="1:66" ht="21" customHeight="1" x14ac:dyDescent="0.25">
      <c r="A4352" s="12">
        <v>4346</v>
      </c>
      <c r="B4352" s="16" t="s">
        <v>34189</v>
      </c>
      <c r="C4352" s="7" t="s">
        <v>34190</v>
      </c>
      <c r="D4352" s="7" t="s">
        <v>34191</v>
      </c>
      <c r="E4352" s="7" t="s">
        <v>34192</v>
      </c>
      <c r="F4352" s="7" t="s">
        <v>69</v>
      </c>
      <c r="G4352" s="7" t="s">
        <v>141</v>
      </c>
      <c r="H4352" s="8" t="s">
        <v>149</v>
      </c>
      <c r="I4352" s="13" t="s">
        <v>34193</v>
      </c>
      <c r="J4352" s="7" t="s">
        <v>95</v>
      </c>
      <c r="K4352" s="7" t="s">
        <v>96</v>
      </c>
      <c r="L4352" s="7" t="s">
        <v>34194</v>
      </c>
      <c r="M4352" s="8" t="s">
        <v>25851</v>
      </c>
      <c r="N4352" s="8" t="s">
        <v>34195</v>
      </c>
      <c r="O4352" s="7" t="s">
        <v>246</v>
      </c>
      <c r="P4352" s="32" t="s">
        <v>6634</v>
      </c>
      <c r="Q4352" s="32" t="s">
        <v>160</v>
      </c>
      <c r="R4352" s="11">
        <v>668761333</v>
      </c>
      <c r="S4352" s="11">
        <v>101384894</v>
      </c>
      <c r="T4352" s="11" t="s">
        <v>65</v>
      </c>
      <c r="U4352" s="11" t="s">
        <v>65</v>
      </c>
      <c r="V4352" s="11">
        <v>509285633</v>
      </c>
      <c r="W4352" s="11">
        <v>43277481</v>
      </c>
      <c r="X4352" s="11">
        <v>14813325</v>
      </c>
      <c r="Y4352" s="11" t="s">
        <v>65</v>
      </c>
      <c r="Z4352" s="11" t="s">
        <v>65</v>
      </c>
      <c r="AA4352" s="11">
        <v>124854367</v>
      </c>
      <c r="AB4352" s="11" t="s">
        <v>65</v>
      </c>
      <c r="AC4352" s="11" t="s">
        <v>65</v>
      </c>
      <c r="AD4352" s="11" t="s">
        <v>65</v>
      </c>
      <c r="AE4352" s="11">
        <v>119810007</v>
      </c>
      <c r="AF4352" s="11" t="s">
        <v>65</v>
      </c>
      <c r="AG4352" s="11">
        <v>5044360</v>
      </c>
      <c r="AH4352" s="11" t="s">
        <v>65</v>
      </c>
      <c r="AI4352" s="11" t="s">
        <v>65</v>
      </c>
      <c r="AJ4352" s="11">
        <v>543906966</v>
      </c>
      <c r="AK4352" s="11">
        <v>501660430</v>
      </c>
      <c r="AL4352" s="11">
        <v>501660430</v>
      </c>
      <c r="AM4352" s="11">
        <v>7106220</v>
      </c>
      <c r="AN4352" s="11">
        <v>17765550</v>
      </c>
      <c r="AO4352" s="11" t="s">
        <v>65</v>
      </c>
      <c r="AP4352" s="11">
        <v>17374766</v>
      </c>
      <c r="AQ4352" s="11" t="s">
        <v>65</v>
      </c>
      <c r="AR4352" s="11">
        <v>165429000</v>
      </c>
      <c r="AS4352" s="11">
        <v>112167644</v>
      </c>
      <c r="AT4352" s="11">
        <v>53261356</v>
      </c>
      <c r="AU4352" s="11" t="s">
        <v>65</v>
      </c>
      <c r="AV4352" s="11">
        <v>165429000</v>
      </c>
      <c r="AW4352" s="11">
        <v>113840608</v>
      </c>
      <c r="AX4352" s="11">
        <v>4281185</v>
      </c>
      <c r="AY4352" s="11">
        <v>27644441</v>
      </c>
      <c r="AZ4352" s="11" t="s">
        <v>65</v>
      </c>
      <c r="BA4352" s="11">
        <v>2288000</v>
      </c>
      <c r="BB4352" s="11">
        <v>17374766</v>
      </c>
      <c r="BC4352" s="11" t="s">
        <v>65</v>
      </c>
      <c r="BD4352" s="11" t="s">
        <v>65</v>
      </c>
      <c r="BE4352" s="11" t="s">
        <v>65</v>
      </c>
      <c r="BF4352" s="11" t="s">
        <v>65</v>
      </c>
      <c r="BG4352" s="11" t="s">
        <v>65</v>
      </c>
      <c r="BH4352" s="11">
        <v>3309632170</v>
      </c>
      <c r="BI4352" s="11" t="s">
        <v>65</v>
      </c>
      <c r="BJ4352" s="11">
        <v>3309632170</v>
      </c>
      <c r="BK4352" s="11">
        <v>580744603</v>
      </c>
      <c r="BL4352" s="11" t="s">
        <v>65</v>
      </c>
      <c r="BM4352" s="11">
        <v>580744603</v>
      </c>
      <c r="BN4352" s="11" t="s">
        <v>65</v>
      </c>
    </row>
    <row r="4353" spans="1:66" ht="21" customHeight="1" x14ac:dyDescent="0.25">
      <c r="A4353" s="12">
        <v>4347</v>
      </c>
      <c r="B4353" s="16" t="s">
        <v>34196</v>
      </c>
      <c r="C4353" s="7" t="s">
        <v>34197</v>
      </c>
      <c r="D4353" s="7" t="s">
        <v>34198</v>
      </c>
      <c r="E4353" s="7" t="s">
        <v>34199</v>
      </c>
      <c r="F4353" s="7" t="s">
        <v>69</v>
      </c>
      <c r="G4353" s="7" t="s">
        <v>347</v>
      </c>
      <c r="H4353" s="8" t="s">
        <v>348</v>
      </c>
      <c r="I4353" s="13" t="s">
        <v>34200</v>
      </c>
      <c r="J4353" s="7" t="s">
        <v>62</v>
      </c>
      <c r="K4353" s="7" t="s">
        <v>63</v>
      </c>
      <c r="L4353" s="7" t="s">
        <v>34201</v>
      </c>
      <c r="M4353" s="8" t="s">
        <v>34202</v>
      </c>
      <c r="N4353" s="8" t="s">
        <v>34203</v>
      </c>
      <c r="O4353" s="7" t="s">
        <v>246</v>
      </c>
      <c r="P4353" s="32" t="s">
        <v>6336</v>
      </c>
      <c r="Q4353" s="32" t="s">
        <v>106</v>
      </c>
      <c r="R4353" s="11">
        <v>74168268.159999996</v>
      </c>
      <c r="S4353" s="11">
        <v>69429472.319999993</v>
      </c>
      <c r="T4353" s="11" t="s">
        <v>65</v>
      </c>
      <c r="U4353" s="11" t="s">
        <v>65</v>
      </c>
      <c r="V4353" s="11" t="s">
        <v>65</v>
      </c>
      <c r="W4353" s="11">
        <v>1379009.84</v>
      </c>
      <c r="X4353" s="11">
        <v>1109966</v>
      </c>
      <c r="Y4353" s="11" t="s">
        <v>65</v>
      </c>
      <c r="Z4353" s="11">
        <v>2249820</v>
      </c>
      <c r="AA4353" s="11">
        <v>21607999.68</v>
      </c>
      <c r="AB4353" s="11" t="s">
        <v>65</v>
      </c>
      <c r="AC4353" s="11" t="s">
        <v>65</v>
      </c>
      <c r="AD4353" s="11" t="s">
        <v>65</v>
      </c>
      <c r="AE4353" s="11">
        <v>21376309.68</v>
      </c>
      <c r="AF4353" s="11">
        <v>34000</v>
      </c>
      <c r="AG4353" s="11">
        <v>197690</v>
      </c>
      <c r="AH4353" s="11" t="s">
        <v>65</v>
      </c>
      <c r="AI4353" s="11" t="s">
        <v>65</v>
      </c>
      <c r="AJ4353" s="11">
        <v>52560268.479999997</v>
      </c>
      <c r="AK4353" s="11">
        <v>54696063</v>
      </c>
      <c r="AL4353" s="11">
        <v>54696063</v>
      </c>
      <c r="AM4353" s="11">
        <v>1423411.48</v>
      </c>
      <c r="AN4353" s="11" t="s">
        <v>65</v>
      </c>
      <c r="AO4353" s="11" t="s">
        <v>65</v>
      </c>
      <c r="AP4353" s="11">
        <v>-3559206</v>
      </c>
      <c r="AQ4353" s="11" t="s">
        <v>65</v>
      </c>
      <c r="AR4353" s="11">
        <v>37048820</v>
      </c>
      <c r="AS4353" s="11">
        <v>29882066</v>
      </c>
      <c r="AT4353" s="11">
        <v>7166754</v>
      </c>
      <c r="AU4353" s="11" t="s">
        <v>65</v>
      </c>
      <c r="AV4353" s="11">
        <v>37048820</v>
      </c>
      <c r="AW4353" s="11">
        <v>39569576</v>
      </c>
      <c r="AX4353" s="11" t="s">
        <v>65</v>
      </c>
      <c r="AY4353" s="11">
        <v>1038450</v>
      </c>
      <c r="AZ4353" s="11" t="s">
        <v>65</v>
      </c>
      <c r="BA4353" s="11" t="s">
        <v>65</v>
      </c>
      <c r="BB4353" s="11">
        <v>-3559206</v>
      </c>
      <c r="BC4353" s="11" t="s">
        <v>65</v>
      </c>
      <c r="BD4353" s="11" t="s">
        <v>65</v>
      </c>
      <c r="BE4353" s="11" t="s">
        <v>65</v>
      </c>
      <c r="BF4353" s="11" t="s">
        <v>65</v>
      </c>
      <c r="BG4353" s="11">
        <v>634253526</v>
      </c>
      <c r="BH4353" s="11" t="s">
        <v>65</v>
      </c>
      <c r="BI4353" s="11">
        <v>634253526</v>
      </c>
      <c r="BJ4353" s="11" t="s">
        <v>65</v>
      </c>
      <c r="BK4353" s="11">
        <v>634253526</v>
      </c>
      <c r="BL4353" s="11" t="s">
        <v>65</v>
      </c>
      <c r="BM4353" s="11">
        <v>634253526</v>
      </c>
      <c r="BN4353" s="11" t="s">
        <v>65</v>
      </c>
    </row>
    <row r="4354" spans="1:66" ht="21" customHeight="1" x14ac:dyDescent="0.25">
      <c r="A4354" s="12">
        <v>4348</v>
      </c>
      <c r="B4354" s="16" t="s">
        <v>34205</v>
      </c>
      <c r="C4354" s="7" t="s">
        <v>34206</v>
      </c>
      <c r="D4354" s="7" t="s">
        <v>34207</v>
      </c>
      <c r="E4354" s="7" t="s">
        <v>34208</v>
      </c>
      <c r="F4354" s="7" t="s">
        <v>598</v>
      </c>
      <c r="G4354" s="7" t="s">
        <v>2961</v>
      </c>
      <c r="H4354" s="8" t="s">
        <v>2962</v>
      </c>
      <c r="I4354" s="13" t="s">
        <v>34209</v>
      </c>
      <c r="J4354" s="7" t="s">
        <v>1205</v>
      </c>
      <c r="K4354" s="7" t="s">
        <v>1211</v>
      </c>
      <c r="L4354" s="7" t="s">
        <v>34210</v>
      </c>
      <c r="M4354" s="8" t="s">
        <v>34211</v>
      </c>
      <c r="N4354" s="8" t="s">
        <v>34212</v>
      </c>
      <c r="O4354" s="7" t="s">
        <v>246</v>
      </c>
      <c r="P4354" s="32" t="s">
        <v>64</v>
      </c>
      <c r="Q4354" s="32" t="s">
        <v>2155</v>
      </c>
      <c r="R4354" s="11">
        <v>500000</v>
      </c>
      <c r="S4354" s="11">
        <v>500000</v>
      </c>
      <c r="T4354" s="11" t="s">
        <v>65</v>
      </c>
      <c r="U4354" s="11" t="s">
        <v>65</v>
      </c>
      <c r="V4354" s="11" t="s">
        <v>65</v>
      </c>
      <c r="W4354" s="11" t="s">
        <v>65</v>
      </c>
      <c r="X4354" s="11" t="s">
        <v>65</v>
      </c>
      <c r="Y4354" s="11" t="s">
        <v>65</v>
      </c>
      <c r="Z4354" s="11" t="s">
        <v>65</v>
      </c>
      <c r="AA4354" s="11" t="s">
        <v>65</v>
      </c>
      <c r="AB4354" s="11" t="s">
        <v>65</v>
      </c>
      <c r="AC4354" s="11" t="s">
        <v>65</v>
      </c>
      <c r="AD4354" s="11" t="s">
        <v>65</v>
      </c>
      <c r="AE4354" s="11" t="s">
        <v>65</v>
      </c>
      <c r="AF4354" s="11" t="s">
        <v>65</v>
      </c>
      <c r="AG4354" s="11" t="s">
        <v>65</v>
      </c>
      <c r="AH4354" s="11" t="s">
        <v>65</v>
      </c>
      <c r="AI4354" s="11" t="s">
        <v>65</v>
      </c>
      <c r="AJ4354" s="11">
        <v>500000</v>
      </c>
      <c r="AK4354" s="11">
        <v>500000</v>
      </c>
      <c r="AL4354" s="11">
        <v>500000</v>
      </c>
      <c r="AM4354" s="11" t="s">
        <v>65</v>
      </c>
      <c r="AN4354" s="11" t="s">
        <v>65</v>
      </c>
      <c r="AO4354" s="11" t="s">
        <v>65</v>
      </c>
      <c r="AP4354" s="11" t="s">
        <v>65</v>
      </c>
      <c r="AQ4354" s="11" t="s">
        <v>65</v>
      </c>
      <c r="AR4354" s="11" t="s">
        <v>65</v>
      </c>
      <c r="AS4354" s="11" t="s">
        <v>65</v>
      </c>
      <c r="AT4354" s="11" t="s">
        <v>65</v>
      </c>
      <c r="AU4354" s="11" t="s">
        <v>65</v>
      </c>
      <c r="AV4354" s="11" t="s">
        <v>65</v>
      </c>
      <c r="AW4354" s="11" t="s">
        <v>65</v>
      </c>
      <c r="AX4354" s="11" t="s">
        <v>65</v>
      </c>
      <c r="AY4354" s="11" t="s">
        <v>65</v>
      </c>
      <c r="AZ4354" s="11" t="s">
        <v>65</v>
      </c>
      <c r="BA4354" s="11" t="s">
        <v>65</v>
      </c>
      <c r="BB4354" s="11" t="s">
        <v>65</v>
      </c>
      <c r="BC4354" s="11" t="s">
        <v>65</v>
      </c>
      <c r="BD4354" s="11" t="s">
        <v>65</v>
      </c>
      <c r="BE4354" s="11" t="s">
        <v>65</v>
      </c>
      <c r="BF4354" s="11" t="s">
        <v>65</v>
      </c>
      <c r="BG4354" s="11" t="s">
        <v>65</v>
      </c>
      <c r="BH4354" s="11" t="s">
        <v>65</v>
      </c>
      <c r="BI4354" s="11" t="s">
        <v>65</v>
      </c>
      <c r="BJ4354" s="11" t="s">
        <v>65</v>
      </c>
      <c r="BK4354" s="11" t="s">
        <v>65</v>
      </c>
      <c r="BL4354" s="11" t="s">
        <v>65</v>
      </c>
      <c r="BM4354" s="11" t="s">
        <v>65</v>
      </c>
      <c r="BN4354" s="11" t="s">
        <v>65</v>
      </c>
    </row>
    <row r="4355" spans="1:66" ht="21" customHeight="1" x14ac:dyDescent="0.25">
      <c r="A4355" s="12">
        <v>4349</v>
      </c>
      <c r="B4355" s="16" t="s">
        <v>34213</v>
      </c>
      <c r="C4355" s="7" t="s">
        <v>34214</v>
      </c>
      <c r="D4355" s="7" t="s">
        <v>34215</v>
      </c>
      <c r="E4355" s="7" t="s">
        <v>34216</v>
      </c>
      <c r="F4355" s="7" t="s">
        <v>61</v>
      </c>
      <c r="G4355" s="7" t="s">
        <v>347</v>
      </c>
      <c r="H4355" s="8" t="s">
        <v>348</v>
      </c>
      <c r="I4355" s="13" t="s">
        <v>34217</v>
      </c>
      <c r="J4355" s="7" t="s">
        <v>62</v>
      </c>
      <c r="K4355" s="7" t="s">
        <v>63</v>
      </c>
      <c r="L4355" s="7" t="s">
        <v>34218</v>
      </c>
      <c r="M4355" s="8" t="s">
        <v>34219</v>
      </c>
      <c r="N4355" s="8" t="s">
        <v>34220</v>
      </c>
      <c r="O4355" s="7" t="s">
        <v>246</v>
      </c>
      <c r="P4355" s="32" t="s">
        <v>2779</v>
      </c>
      <c r="Q4355" s="32" t="s">
        <v>64</v>
      </c>
      <c r="R4355" s="11">
        <v>111119313</v>
      </c>
      <c r="S4355" s="11">
        <v>8972823</v>
      </c>
      <c r="T4355" s="11" t="s">
        <v>65</v>
      </c>
      <c r="U4355" s="11" t="s">
        <v>65</v>
      </c>
      <c r="V4355" s="11">
        <v>80509536</v>
      </c>
      <c r="W4355" s="11">
        <v>21357905</v>
      </c>
      <c r="X4355" s="11" t="s">
        <v>65</v>
      </c>
      <c r="Y4355" s="11">
        <v>279049</v>
      </c>
      <c r="Z4355" s="11" t="s">
        <v>65</v>
      </c>
      <c r="AA4355" s="11">
        <v>87039389.319999993</v>
      </c>
      <c r="AB4355" s="11">
        <v>30195090.600000001</v>
      </c>
      <c r="AC4355" s="11" t="s">
        <v>65</v>
      </c>
      <c r="AD4355" s="11">
        <v>50502224.719999999</v>
      </c>
      <c r="AE4355" s="11">
        <v>4361676</v>
      </c>
      <c r="AF4355" s="11" t="s">
        <v>65</v>
      </c>
      <c r="AG4355" s="11" t="s">
        <v>65</v>
      </c>
      <c r="AH4355" s="11">
        <v>1980398</v>
      </c>
      <c r="AI4355" s="11" t="s">
        <v>65</v>
      </c>
      <c r="AJ4355" s="11">
        <v>24079923.68</v>
      </c>
      <c r="AK4355" s="11">
        <v>17009980.899999999</v>
      </c>
      <c r="AL4355" s="11">
        <v>17009980.899999999</v>
      </c>
      <c r="AM4355" s="11">
        <v>982421</v>
      </c>
      <c r="AN4355" s="11">
        <v>2456050</v>
      </c>
      <c r="AO4355" s="11" t="s">
        <v>65</v>
      </c>
      <c r="AP4355" s="11">
        <v>3631471.7800000003</v>
      </c>
      <c r="AQ4355" s="11" t="s">
        <v>65</v>
      </c>
      <c r="AR4355" s="11">
        <v>32084334.079999998</v>
      </c>
      <c r="AS4355" s="11">
        <v>32084334.079999998</v>
      </c>
      <c r="AT4355" s="11" t="s">
        <v>65</v>
      </c>
      <c r="AU4355" s="11" t="s">
        <v>65</v>
      </c>
      <c r="AV4355" s="11">
        <v>32084334.079999998</v>
      </c>
      <c r="AW4355" s="11">
        <v>28452862.300000001</v>
      </c>
      <c r="AX4355" s="11" t="s">
        <v>65</v>
      </c>
      <c r="AY4355" s="11" t="s">
        <v>65</v>
      </c>
      <c r="AZ4355" s="11" t="s">
        <v>65</v>
      </c>
      <c r="BA4355" s="11" t="s">
        <v>65</v>
      </c>
      <c r="BB4355" s="11">
        <v>3631471.7800000003</v>
      </c>
      <c r="BC4355" s="11" t="s">
        <v>65</v>
      </c>
      <c r="BD4355" s="11" t="s">
        <v>65</v>
      </c>
      <c r="BE4355" s="11" t="s">
        <v>65</v>
      </c>
      <c r="BF4355" s="11" t="s">
        <v>65</v>
      </c>
      <c r="BG4355" s="11" t="s">
        <v>65</v>
      </c>
      <c r="BH4355" s="11" t="s">
        <v>65</v>
      </c>
      <c r="BI4355" s="11" t="s">
        <v>65</v>
      </c>
      <c r="BJ4355" s="11" t="s">
        <v>65</v>
      </c>
      <c r="BK4355" s="11">
        <v>81342624</v>
      </c>
      <c r="BL4355" s="11" t="s">
        <v>65</v>
      </c>
      <c r="BM4355" s="11">
        <v>81342624</v>
      </c>
      <c r="BN4355" s="11" t="s">
        <v>65</v>
      </c>
    </row>
    <row r="4356" spans="1:66" ht="21" customHeight="1" x14ac:dyDescent="0.25">
      <c r="A4356" s="12">
        <v>4350</v>
      </c>
      <c r="B4356" s="16" t="s">
        <v>34221</v>
      </c>
      <c r="C4356" s="7" t="s">
        <v>34222</v>
      </c>
      <c r="D4356" s="7" t="s">
        <v>34223</v>
      </c>
      <c r="E4356" s="7" t="s">
        <v>34224</v>
      </c>
      <c r="F4356" s="7" t="s">
        <v>61</v>
      </c>
      <c r="G4356" s="7" t="s">
        <v>141</v>
      </c>
      <c r="H4356" s="8" t="s">
        <v>149</v>
      </c>
      <c r="I4356" s="13" t="s">
        <v>3490</v>
      </c>
      <c r="J4356" s="7" t="s">
        <v>62</v>
      </c>
      <c r="K4356" s="7" t="s">
        <v>63</v>
      </c>
      <c r="L4356" s="7" t="s">
        <v>34225</v>
      </c>
      <c r="M4356" s="8" t="s">
        <v>19161</v>
      </c>
      <c r="N4356" s="8" t="s">
        <v>19162</v>
      </c>
      <c r="O4356" s="7" t="s">
        <v>246</v>
      </c>
      <c r="P4356" s="32" t="s">
        <v>2560</v>
      </c>
      <c r="Q4356" s="32" t="s">
        <v>64</v>
      </c>
      <c r="R4356" s="11">
        <v>128191438</v>
      </c>
      <c r="S4356" s="11">
        <v>4429119</v>
      </c>
      <c r="T4356" s="11" t="s">
        <v>65</v>
      </c>
      <c r="U4356" s="11" t="s">
        <v>65</v>
      </c>
      <c r="V4356" s="11">
        <v>123540013</v>
      </c>
      <c r="W4356" s="11">
        <v>222306</v>
      </c>
      <c r="X4356" s="11" t="s">
        <v>65</v>
      </c>
      <c r="Y4356" s="11" t="s">
        <v>65</v>
      </c>
      <c r="Z4356" s="11" t="s">
        <v>65</v>
      </c>
      <c r="AA4356" s="11">
        <v>48492577</v>
      </c>
      <c r="AB4356" s="11" t="s">
        <v>65</v>
      </c>
      <c r="AC4356" s="11" t="s">
        <v>65</v>
      </c>
      <c r="AD4356" s="11">
        <v>29462013</v>
      </c>
      <c r="AE4356" s="11">
        <v>1072895</v>
      </c>
      <c r="AF4356" s="11">
        <v>74468</v>
      </c>
      <c r="AG4356" s="11">
        <v>3824617</v>
      </c>
      <c r="AH4356" s="11" t="s">
        <v>65</v>
      </c>
      <c r="AI4356" s="11">
        <v>14058584</v>
      </c>
      <c r="AJ4356" s="11">
        <v>79698861</v>
      </c>
      <c r="AK4356" s="11">
        <v>78125392</v>
      </c>
      <c r="AL4356" s="11">
        <v>78125392</v>
      </c>
      <c r="AM4356" s="11">
        <v>265014</v>
      </c>
      <c r="AN4356" s="11">
        <v>357110</v>
      </c>
      <c r="AO4356" s="11" t="s">
        <v>65</v>
      </c>
      <c r="AP4356" s="11">
        <v>951345</v>
      </c>
      <c r="AQ4356" s="11" t="s">
        <v>65</v>
      </c>
      <c r="AR4356" s="11">
        <v>18588497</v>
      </c>
      <c r="AS4356" s="11">
        <v>18551485</v>
      </c>
      <c r="AT4356" s="11">
        <v>37012</v>
      </c>
      <c r="AU4356" s="11" t="s">
        <v>65</v>
      </c>
      <c r="AV4356" s="11">
        <v>18588497</v>
      </c>
      <c r="AW4356" s="11">
        <v>17057426</v>
      </c>
      <c r="AX4356" s="11" t="s">
        <v>65</v>
      </c>
      <c r="AY4356" s="11">
        <v>579726</v>
      </c>
      <c r="AZ4356" s="11" t="s">
        <v>65</v>
      </c>
      <c r="BA4356" s="11" t="s">
        <v>65</v>
      </c>
      <c r="BB4356" s="11">
        <v>951345</v>
      </c>
      <c r="BC4356" s="11" t="s">
        <v>65</v>
      </c>
      <c r="BD4356" s="11" t="s">
        <v>65</v>
      </c>
      <c r="BE4356" s="11" t="s">
        <v>65</v>
      </c>
      <c r="BF4356" s="11" t="s">
        <v>65</v>
      </c>
      <c r="BG4356" s="11" t="s">
        <v>65</v>
      </c>
      <c r="BH4356" s="11" t="s">
        <v>65</v>
      </c>
      <c r="BI4356" s="11" t="s">
        <v>65</v>
      </c>
      <c r="BJ4356" s="11" t="s">
        <v>65</v>
      </c>
      <c r="BK4356" s="11" t="s">
        <v>65</v>
      </c>
      <c r="BL4356" s="11" t="s">
        <v>65</v>
      </c>
      <c r="BM4356" s="11" t="s">
        <v>65</v>
      </c>
      <c r="BN4356" s="11" t="s">
        <v>65</v>
      </c>
    </row>
    <row r="4357" spans="1:66" ht="21" customHeight="1" x14ac:dyDescent="0.25">
      <c r="A4357" s="12">
        <v>4351</v>
      </c>
      <c r="B4357" s="16" t="s">
        <v>34226</v>
      </c>
      <c r="C4357" s="7" t="s">
        <v>34227</v>
      </c>
      <c r="D4357" s="7" t="s">
        <v>34228</v>
      </c>
      <c r="E4357" s="7" t="s">
        <v>34229</v>
      </c>
      <c r="F4357" s="7" t="s">
        <v>69</v>
      </c>
      <c r="G4357" s="7" t="s">
        <v>3924</v>
      </c>
      <c r="H4357" s="8" t="s">
        <v>3925</v>
      </c>
      <c r="I4357" s="13" t="s">
        <v>25471</v>
      </c>
      <c r="J4357" s="7" t="s">
        <v>62</v>
      </c>
      <c r="K4357" s="7" t="s">
        <v>63</v>
      </c>
      <c r="L4357" s="7" t="s">
        <v>34230</v>
      </c>
      <c r="M4357" s="8" t="s">
        <v>34231</v>
      </c>
      <c r="N4357" s="8" t="s">
        <v>34232</v>
      </c>
      <c r="O4357" s="7" t="s">
        <v>106</v>
      </c>
      <c r="P4357" s="32" t="s">
        <v>443</v>
      </c>
      <c r="Q4357" s="32" t="s">
        <v>64</v>
      </c>
      <c r="R4357" s="11">
        <v>7070186412</v>
      </c>
      <c r="S4357" s="11">
        <v>219133314</v>
      </c>
      <c r="T4357" s="11" t="s">
        <v>65</v>
      </c>
      <c r="U4357" s="11">
        <v>999837087</v>
      </c>
      <c r="V4357" s="11" t="s">
        <v>65</v>
      </c>
      <c r="W4357" s="11">
        <v>2951762184</v>
      </c>
      <c r="X4357" s="11">
        <v>274698985</v>
      </c>
      <c r="Y4357" s="11">
        <v>22622791</v>
      </c>
      <c r="Z4357" s="11">
        <v>2602132051</v>
      </c>
      <c r="AA4357" s="11">
        <v>7025250074</v>
      </c>
      <c r="AB4357" s="11" t="s">
        <v>65</v>
      </c>
      <c r="AC4357" s="11" t="s">
        <v>65</v>
      </c>
      <c r="AD4357" s="11" t="s">
        <v>65</v>
      </c>
      <c r="AE4357" s="11">
        <v>2376493177</v>
      </c>
      <c r="AF4357" s="11">
        <v>593194264</v>
      </c>
      <c r="AG4357" s="11" t="s">
        <v>65</v>
      </c>
      <c r="AH4357" s="11">
        <v>4039205633</v>
      </c>
      <c r="AI4357" s="11">
        <v>16357000</v>
      </c>
      <c r="AJ4357" s="11">
        <v>44936338</v>
      </c>
      <c r="AK4357" s="11">
        <v>388345600</v>
      </c>
      <c r="AL4357" s="11">
        <v>388345600</v>
      </c>
      <c r="AM4357" s="11">
        <v>19583380</v>
      </c>
      <c r="AN4357" s="11">
        <v>4463681</v>
      </c>
      <c r="AO4357" s="11" t="s">
        <v>65</v>
      </c>
      <c r="AP4357" s="11">
        <v>-367456323</v>
      </c>
      <c r="AQ4357" s="11" t="s">
        <v>65</v>
      </c>
      <c r="AR4357" s="11">
        <v>22760403876</v>
      </c>
      <c r="AS4357" s="11">
        <v>22438366669</v>
      </c>
      <c r="AT4357" s="11">
        <v>322037207</v>
      </c>
      <c r="AU4357" s="11" t="s">
        <v>65</v>
      </c>
      <c r="AV4357" s="11">
        <v>12173158310</v>
      </c>
      <c r="AW4357" s="11">
        <v>392330285</v>
      </c>
      <c r="AX4357" s="11">
        <v>11948577949</v>
      </c>
      <c r="AY4357" s="11">
        <v>183041480</v>
      </c>
      <c r="AZ4357" s="11">
        <v>16664919</v>
      </c>
      <c r="BA4357" s="11" t="s">
        <v>65</v>
      </c>
      <c r="BB4357" s="11">
        <v>-367456323</v>
      </c>
      <c r="BC4357" s="11">
        <v>10587245566</v>
      </c>
      <c r="BD4357" s="11">
        <v>10587245566</v>
      </c>
      <c r="BE4357" s="11" t="s">
        <v>65</v>
      </c>
      <c r="BF4357" s="11" t="s">
        <v>65</v>
      </c>
      <c r="BG4357" s="11" t="s">
        <v>65</v>
      </c>
      <c r="BH4357" s="11" t="s">
        <v>65</v>
      </c>
      <c r="BI4357" s="11" t="s">
        <v>65</v>
      </c>
      <c r="BJ4357" s="11" t="s">
        <v>65</v>
      </c>
      <c r="BK4357" s="11" t="s">
        <v>65</v>
      </c>
      <c r="BL4357" s="11" t="s">
        <v>65</v>
      </c>
      <c r="BM4357" s="11" t="s">
        <v>65</v>
      </c>
      <c r="BN4357" s="11" t="s">
        <v>65</v>
      </c>
    </row>
    <row r="4358" spans="1:66" ht="21" customHeight="1" x14ac:dyDescent="0.25">
      <c r="A4358" s="12">
        <v>4352</v>
      </c>
      <c r="B4358" s="16" t="s">
        <v>34233</v>
      </c>
      <c r="C4358" s="7" t="s">
        <v>34234</v>
      </c>
      <c r="D4358" s="7" t="s">
        <v>34235</v>
      </c>
      <c r="E4358" s="7" t="s">
        <v>29245</v>
      </c>
      <c r="F4358" s="7" t="s">
        <v>598</v>
      </c>
      <c r="G4358" s="7" t="s">
        <v>2961</v>
      </c>
      <c r="H4358" s="8" t="s">
        <v>2962</v>
      </c>
      <c r="I4358" s="13" t="s">
        <v>34236</v>
      </c>
      <c r="J4358" s="7" t="s">
        <v>1761</v>
      </c>
      <c r="K4358" s="7" t="s">
        <v>1762</v>
      </c>
      <c r="L4358" s="7" t="s">
        <v>34237</v>
      </c>
      <c r="M4358" s="8" t="s">
        <v>34238</v>
      </c>
      <c r="N4358" s="8" t="s">
        <v>34239</v>
      </c>
      <c r="O4358" s="7" t="s">
        <v>246</v>
      </c>
      <c r="P4358" s="32" t="s">
        <v>947</v>
      </c>
      <c r="Q4358" s="32" t="s">
        <v>389</v>
      </c>
      <c r="R4358" s="11">
        <v>141958293.49000001</v>
      </c>
      <c r="S4358" s="11">
        <v>18790656.059999999</v>
      </c>
      <c r="T4358" s="11" t="s">
        <v>65</v>
      </c>
      <c r="U4358" s="11">
        <v>10526000</v>
      </c>
      <c r="V4358" s="11" t="s">
        <v>65</v>
      </c>
      <c r="W4358" s="11">
        <v>90623557</v>
      </c>
      <c r="X4358" s="11">
        <v>22018080.43</v>
      </c>
      <c r="Y4358" s="11" t="s">
        <v>65</v>
      </c>
      <c r="Z4358" s="11" t="s">
        <v>65</v>
      </c>
      <c r="AA4358" s="11">
        <v>131996446.98</v>
      </c>
      <c r="AB4358" s="11" t="s">
        <v>65</v>
      </c>
      <c r="AC4358" s="11" t="s">
        <v>65</v>
      </c>
      <c r="AD4358" s="11" t="s">
        <v>65</v>
      </c>
      <c r="AE4358" s="11">
        <v>12729005.619999999</v>
      </c>
      <c r="AF4358" s="11">
        <v>1763164.44</v>
      </c>
      <c r="AG4358" s="11">
        <v>114047434.92</v>
      </c>
      <c r="AH4358" s="11">
        <v>3456842</v>
      </c>
      <c r="AI4358" s="11" t="s">
        <v>65</v>
      </c>
      <c r="AJ4358" s="11">
        <v>9961846.5099999998</v>
      </c>
      <c r="AK4358" s="11">
        <v>4600000</v>
      </c>
      <c r="AL4358" s="11">
        <v>4600000</v>
      </c>
      <c r="AM4358" s="11" t="s">
        <v>65</v>
      </c>
      <c r="AN4358" s="11" t="s">
        <v>65</v>
      </c>
      <c r="AO4358" s="11" t="s">
        <v>65</v>
      </c>
      <c r="AP4358" s="11">
        <v>2536056.3200000003</v>
      </c>
      <c r="AQ4358" s="11">
        <v>2825790.19</v>
      </c>
      <c r="AR4358" s="11">
        <v>605006527.13999999</v>
      </c>
      <c r="AS4358" s="11">
        <v>604081826</v>
      </c>
      <c r="AT4358" s="11">
        <v>924701.14</v>
      </c>
      <c r="AU4358" s="11" t="s">
        <v>65</v>
      </c>
      <c r="AV4358" s="11">
        <v>571678458.19000006</v>
      </c>
      <c r="AW4358" s="11">
        <v>526974869.85000002</v>
      </c>
      <c r="AX4358" s="11">
        <v>41011289</v>
      </c>
      <c r="AY4358" s="11">
        <v>1156243.02</v>
      </c>
      <c r="AZ4358" s="11" t="s">
        <v>65</v>
      </c>
      <c r="BA4358" s="11" t="s">
        <v>65</v>
      </c>
      <c r="BB4358" s="11">
        <v>2536056.3200000003</v>
      </c>
      <c r="BC4358" s="11">
        <v>33328068.949999999</v>
      </c>
      <c r="BD4358" s="11" t="s">
        <v>65</v>
      </c>
      <c r="BE4358" s="11">
        <v>33328068.949999999</v>
      </c>
      <c r="BF4358" s="11" t="s">
        <v>65</v>
      </c>
      <c r="BG4358" s="11" t="s">
        <v>65</v>
      </c>
      <c r="BH4358" s="11" t="s">
        <v>65</v>
      </c>
      <c r="BI4358" s="11" t="s">
        <v>65</v>
      </c>
      <c r="BJ4358" s="11" t="s">
        <v>65</v>
      </c>
      <c r="BK4358" s="11" t="s">
        <v>65</v>
      </c>
      <c r="BL4358" s="11" t="s">
        <v>65</v>
      </c>
      <c r="BM4358" s="11" t="s">
        <v>65</v>
      </c>
      <c r="BN4358" s="11" t="s">
        <v>65</v>
      </c>
    </row>
    <row r="4359" spans="1:66" ht="21" customHeight="1" x14ac:dyDescent="0.25">
      <c r="A4359" s="12">
        <v>4353</v>
      </c>
      <c r="B4359" s="16" t="s">
        <v>34240</v>
      </c>
      <c r="C4359" s="7" t="s">
        <v>34241</v>
      </c>
      <c r="D4359" s="7" t="s">
        <v>34242</v>
      </c>
      <c r="E4359" s="7" t="s">
        <v>34243</v>
      </c>
      <c r="F4359" s="7" t="s">
        <v>61</v>
      </c>
      <c r="G4359" s="7" t="s">
        <v>141</v>
      </c>
      <c r="H4359" s="8" t="s">
        <v>149</v>
      </c>
      <c r="I4359" s="13" t="s">
        <v>34244</v>
      </c>
      <c r="J4359" s="7" t="s">
        <v>79</v>
      </c>
      <c r="K4359" s="7" t="s">
        <v>80</v>
      </c>
      <c r="L4359" s="7" t="s">
        <v>34245</v>
      </c>
      <c r="M4359" s="8" t="s">
        <v>34246</v>
      </c>
      <c r="N4359" s="8" t="s">
        <v>34247</v>
      </c>
      <c r="O4359" s="7" t="s">
        <v>246</v>
      </c>
      <c r="P4359" s="32" t="s">
        <v>248</v>
      </c>
      <c r="Q4359" s="32" t="s">
        <v>64</v>
      </c>
      <c r="R4359" s="11">
        <v>153208465.02000001</v>
      </c>
      <c r="S4359" s="11">
        <v>17301238.219999999</v>
      </c>
      <c r="T4359" s="11">
        <v>18617075.800000001</v>
      </c>
      <c r="U4359" s="11" t="s">
        <v>65</v>
      </c>
      <c r="V4359" s="11">
        <v>103102797</v>
      </c>
      <c r="W4359" s="11">
        <v>14187354</v>
      </c>
      <c r="X4359" s="11" t="s">
        <v>65</v>
      </c>
      <c r="Y4359" s="11" t="s">
        <v>65</v>
      </c>
      <c r="Z4359" s="11" t="s">
        <v>65</v>
      </c>
      <c r="AA4359" s="11">
        <v>88249151.359999999</v>
      </c>
      <c r="AB4359" s="11">
        <v>56655605</v>
      </c>
      <c r="AC4359" s="11" t="s">
        <v>65</v>
      </c>
      <c r="AD4359" s="11" t="s">
        <v>65</v>
      </c>
      <c r="AE4359" s="11">
        <v>8555371</v>
      </c>
      <c r="AF4359" s="11" t="s">
        <v>65</v>
      </c>
      <c r="AG4359" s="11">
        <v>8850821.3599999994</v>
      </c>
      <c r="AH4359" s="11">
        <v>14187354</v>
      </c>
      <c r="AI4359" s="11" t="s">
        <v>65</v>
      </c>
      <c r="AJ4359" s="11">
        <v>64959313.659999996</v>
      </c>
      <c r="AK4359" s="11">
        <v>57055605</v>
      </c>
      <c r="AL4359" s="11">
        <v>57055605</v>
      </c>
      <c r="AM4359" s="11">
        <v>3834187.74</v>
      </c>
      <c r="AN4359" s="11" t="s">
        <v>65</v>
      </c>
      <c r="AO4359" s="11" t="s">
        <v>65</v>
      </c>
      <c r="AP4359" s="11">
        <v>4069520.92</v>
      </c>
      <c r="AQ4359" s="11" t="s">
        <v>65</v>
      </c>
      <c r="AR4359" s="11">
        <v>22687414.530000001</v>
      </c>
      <c r="AS4359" s="11">
        <v>22687414.530000001</v>
      </c>
      <c r="AT4359" s="11" t="s">
        <v>65</v>
      </c>
      <c r="AU4359" s="11" t="s">
        <v>65</v>
      </c>
      <c r="AV4359" s="11">
        <v>9841168.0199999996</v>
      </c>
      <c r="AW4359" s="11">
        <v>5771647.0999999996</v>
      </c>
      <c r="AX4359" s="11" t="s">
        <v>65</v>
      </c>
      <c r="AY4359" s="11" t="s">
        <v>65</v>
      </c>
      <c r="AZ4359" s="11" t="s">
        <v>65</v>
      </c>
      <c r="BA4359" s="11" t="s">
        <v>65</v>
      </c>
      <c r="BB4359" s="11">
        <v>4069520.92</v>
      </c>
      <c r="BC4359" s="11">
        <v>12846246.51</v>
      </c>
      <c r="BD4359" s="11">
        <v>12846246.51</v>
      </c>
      <c r="BE4359" s="11" t="s">
        <v>65</v>
      </c>
      <c r="BF4359" s="11" t="s">
        <v>65</v>
      </c>
      <c r="BG4359" s="11" t="s">
        <v>65</v>
      </c>
      <c r="BH4359" s="11" t="s">
        <v>65</v>
      </c>
      <c r="BI4359" s="11" t="s">
        <v>65</v>
      </c>
      <c r="BJ4359" s="11" t="s">
        <v>65</v>
      </c>
      <c r="BK4359" s="11">
        <v>104150300</v>
      </c>
      <c r="BL4359" s="11" t="s">
        <v>65</v>
      </c>
      <c r="BM4359" s="11">
        <v>104150300</v>
      </c>
      <c r="BN4359" s="11" t="s">
        <v>65</v>
      </c>
    </row>
    <row r="4360" spans="1:66" ht="21" customHeight="1" x14ac:dyDescent="0.25">
      <c r="A4360" s="12">
        <v>4354</v>
      </c>
      <c r="B4360" s="16" t="s">
        <v>34248</v>
      </c>
      <c r="C4360" s="7" t="s">
        <v>34249</v>
      </c>
      <c r="D4360" s="7" t="s">
        <v>34250</v>
      </c>
      <c r="E4360" s="7" t="s">
        <v>34251</v>
      </c>
      <c r="F4360" s="7" t="s">
        <v>69</v>
      </c>
      <c r="G4360" s="7" t="s">
        <v>952</v>
      </c>
      <c r="H4360" s="8" t="s">
        <v>953</v>
      </c>
      <c r="I4360" s="13" t="s">
        <v>34252</v>
      </c>
      <c r="J4360" s="7" t="s">
        <v>1761</v>
      </c>
      <c r="K4360" s="7" t="s">
        <v>1762</v>
      </c>
      <c r="L4360" s="7" t="s">
        <v>34253</v>
      </c>
      <c r="M4360" s="8" t="s">
        <v>34254</v>
      </c>
      <c r="N4360" s="8" t="s">
        <v>34255</v>
      </c>
      <c r="O4360" s="7" t="s">
        <v>246</v>
      </c>
      <c r="P4360" s="32" t="s">
        <v>2538</v>
      </c>
      <c r="Q4360" s="32" t="s">
        <v>64</v>
      </c>
      <c r="R4360" s="11">
        <v>89897850.329999998</v>
      </c>
      <c r="S4360" s="11">
        <v>30111578.329999998</v>
      </c>
      <c r="T4360" s="11" t="s">
        <v>65</v>
      </c>
      <c r="U4360" s="11" t="s">
        <v>65</v>
      </c>
      <c r="V4360" s="11" t="s">
        <v>65</v>
      </c>
      <c r="W4360" s="11">
        <v>48340372</v>
      </c>
      <c r="X4360" s="11">
        <v>11445900</v>
      </c>
      <c r="Y4360" s="11" t="s">
        <v>65</v>
      </c>
      <c r="Z4360" s="11" t="s">
        <v>65</v>
      </c>
      <c r="AA4360" s="11">
        <v>25792565.039999999</v>
      </c>
      <c r="AB4360" s="11" t="s">
        <v>65</v>
      </c>
      <c r="AC4360" s="11" t="s">
        <v>65</v>
      </c>
      <c r="AD4360" s="11" t="s">
        <v>65</v>
      </c>
      <c r="AE4360" s="11">
        <v>24562810</v>
      </c>
      <c r="AF4360" s="11" t="s">
        <v>65</v>
      </c>
      <c r="AG4360" s="11">
        <v>1229755.04</v>
      </c>
      <c r="AH4360" s="11" t="s">
        <v>65</v>
      </c>
      <c r="AI4360" s="11" t="s">
        <v>65</v>
      </c>
      <c r="AJ4360" s="11">
        <v>64105285.289999999</v>
      </c>
      <c r="AK4360" s="11">
        <v>63029500</v>
      </c>
      <c r="AL4360" s="11">
        <v>63029500</v>
      </c>
      <c r="AM4360" s="11">
        <v>358984.29</v>
      </c>
      <c r="AN4360" s="11" t="s">
        <v>65</v>
      </c>
      <c r="AO4360" s="11" t="s">
        <v>65</v>
      </c>
      <c r="AP4360" s="11">
        <v>716801</v>
      </c>
      <c r="AQ4360" s="11" t="s">
        <v>65</v>
      </c>
      <c r="AR4360" s="11">
        <v>53004072</v>
      </c>
      <c r="AS4360" s="11">
        <v>53004072</v>
      </c>
      <c r="AT4360" s="11" t="s">
        <v>65</v>
      </c>
      <c r="AU4360" s="11" t="s">
        <v>65</v>
      </c>
      <c r="AV4360" s="11">
        <v>53004072</v>
      </c>
      <c r="AW4360" s="11">
        <v>52287271</v>
      </c>
      <c r="AX4360" s="11" t="s">
        <v>65</v>
      </c>
      <c r="AY4360" s="11" t="s">
        <v>65</v>
      </c>
      <c r="AZ4360" s="11" t="s">
        <v>65</v>
      </c>
      <c r="BA4360" s="11" t="s">
        <v>65</v>
      </c>
      <c r="BB4360" s="11">
        <v>716801</v>
      </c>
      <c r="BC4360" s="11" t="s">
        <v>65</v>
      </c>
      <c r="BD4360" s="11" t="s">
        <v>65</v>
      </c>
      <c r="BE4360" s="11" t="s">
        <v>65</v>
      </c>
      <c r="BF4360" s="11" t="s">
        <v>65</v>
      </c>
      <c r="BG4360" s="11" t="s">
        <v>65</v>
      </c>
      <c r="BH4360" s="11" t="s">
        <v>65</v>
      </c>
      <c r="BI4360" s="11" t="s">
        <v>65</v>
      </c>
      <c r="BJ4360" s="11" t="s">
        <v>65</v>
      </c>
      <c r="BK4360" s="11" t="s">
        <v>65</v>
      </c>
      <c r="BL4360" s="11" t="s">
        <v>65</v>
      </c>
      <c r="BM4360" s="11" t="s">
        <v>65</v>
      </c>
      <c r="BN4360" s="11" t="s">
        <v>65</v>
      </c>
    </row>
    <row r="4361" spans="1:66" ht="21" customHeight="1" x14ac:dyDescent="0.25">
      <c r="A4361" s="12">
        <v>4355</v>
      </c>
      <c r="B4361" s="16" t="s">
        <v>34256</v>
      </c>
      <c r="C4361" s="7" t="s">
        <v>34257</v>
      </c>
      <c r="D4361" s="7" t="s">
        <v>34258</v>
      </c>
      <c r="E4361" s="7" t="s">
        <v>34259</v>
      </c>
      <c r="F4361" s="7" t="s">
        <v>61</v>
      </c>
      <c r="G4361" s="7" t="s">
        <v>141</v>
      </c>
      <c r="H4361" s="8" t="s">
        <v>149</v>
      </c>
      <c r="I4361" s="13" t="s">
        <v>34260</v>
      </c>
      <c r="J4361" s="7" t="s">
        <v>62</v>
      </c>
      <c r="K4361" s="7" t="s">
        <v>63</v>
      </c>
      <c r="L4361" s="7" t="s">
        <v>34261</v>
      </c>
      <c r="M4361" s="8" t="s">
        <v>34262</v>
      </c>
      <c r="N4361" s="8" t="s">
        <v>34263</v>
      </c>
      <c r="O4361" s="7" t="s">
        <v>246</v>
      </c>
      <c r="P4361" s="32" t="s">
        <v>428</v>
      </c>
      <c r="Q4361" s="32" t="s">
        <v>64</v>
      </c>
      <c r="R4361" s="11">
        <v>45371244</v>
      </c>
      <c r="S4361" s="11">
        <v>9882931</v>
      </c>
      <c r="T4361" s="11">
        <v>4367694</v>
      </c>
      <c r="U4361" s="11" t="s">
        <v>65</v>
      </c>
      <c r="V4361" s="11">
        <v>12238180</v>
      </c>
      <c r="W4361" s="11">
        <v>18882439</v>
      </c>
      <c r="X4361" s="11" t="s">
        <v>65</v>
      </c>
      <c r="Y4361" s="11" t="s">
        <v>65</v>
      </c>
      <c r="Z4361" s="11" t="s">
        <v>65</v>
      </c>
      <c r="AA4361" s="11">
        <v>32257697</v>
      </c>
      <c r="AB4361" s="11">
        <v>24013794</v>
      </c>
      <c r="AC4361" s="11" t="s">
        <v>65</v>
      </c>
      <c r="AD4361" s="11" t="s">
        <v>65</v>
      </c>
      <c r="AE4361" s="11">
        <v>1372476</v>
      </c>
      <c r="AF4361" s="11" t="s">
        <v>65</v>
      </c>
      <c r="AG4361" s="11">
        <v>6871427</v>
      </c>
      <c r="AH4361" s="11" t="s">
        <v>65</v>
      </c>
      <c r="AI4361" s="11" t="s">
        <v>65</v>
      </c>
      <c r="AJ4361" s="11">
        <v>13113547</v>
      </c>
      <c r="AK4361" s="11">
        <v>6628191</v>
      </c>
      <c r="AL4361" s="11">
        <v>6628191</v>
      </c>
      <c r="AM4361" s="11">
        <v>5581935</v>
      </c>
      <c r="AN4361" s="11" t="s">
        <v>65</v>
      </c>
      <c r="AO4361" s="11" t="s">
        <v>65</v>
      </c>
      <c r="AP4361" s="11">
        <v>903421</v>
      </c>
      <c r="AQ4361" s="11" t="s">
        <v>65</v>
      </c>
      <c r="AR4361" s="11">
        <v>5441704</v>
      </c>
      <c r="AS4361" s="11">
        <v>5441704</v>
      </c>
      <c r="AT4361" s="11" t="s">
        <v>65</v>
      </c>
      <c r="AU4361" s="11" t="s">
        <v>65</v>
      </c>
      <c r="AV4361" s="11">
        <v>5441704</v>
      </c>
      <c r="AW4361" s="11">
        <v>3944117</v>
      </c>
      <c r="AX4361" s="11" t="s">
        <v>65</v>
      </c>
      <c r="AY4361" s="11">
        <v>594166</v>
      </c>
      <c r="AZ4361" s="11" t="s">
        <v>65</v>
      </c>
      <c r="BA4361" s="11" t="s">
        <v>65</v>
      </c>
      <c r="BB4361" s="11">
        <v>903421</v>
      </c>
      <c r="BC4361" s="11" t="s">
        <v>65</v>
      </c>
      <c r="BD4361" s="11" t="s">
        <v>65</v>
      </c>
      <c r="BE4361" s="11" t="s">
        <v>65</v>
      </c>
      <c r="BF4361" s="11" t="s">
        <v>65</v>
      </c>
      <c r="BG4361" s="11" t="s">
        <v>65</v>
      </c>
      <c r="BH4361" s="11" t="s">
        <v>65</v>
      </c>
      <c r="BI4361" s="11" t="s">
        <v>65</v>
      </c>
      <c r="BJ4361" s="11" t="s">
        <v>65</v>
      </c>
      <c r="BK4361" s="11">
        <v>12394338</v>
      </c>
      <c r="BL4361" s="11" t="s">
        <v>65</v>
      </c>
      <c r="BM4361" s="11">
        <v>12394338</v>
      </c>
      <c r="BN4361" s="11" t="s">
        <v>65</v>
      </c>
    </row>
    <row r="4362" spans="1:66" ht="21" customHeight="1" x14ac:dyDescent="0.25">
      <c r="A4362" s="12">
        <v>4356</v>
      </c>
      <c r="B4362" s="16" t="s">
        <v>34264</v>
      </c>
      <c r="C4362" s="7" t="s">
        <v>34265</v>
      </c>
      <c r="D4362" s="7" t="s">
        <v>34266</v>
      </c>
      <c r="E4362" s="7" t="s">
        <v>34267</v>
      </c>
      <c r="F4362" s="7" t="s">
        <v>61</v>
      </c>
      <c r="G4362" s="7" t="s">
        <v>141</v>
      </c>
      <c r="H4362" s="8" t="s">
        <v>149</v>
      </c>
      <c r="I4362" s="13" t="s">
        <v>34268</v>
      </c>
      <c r="J4362" s="7" t="s">
        <v>62</v>
      </c>
      <c r="K4362" s="7" t="s">
        <v>63</v>
      </c>
      <c r="L4362" s="7" t="s">
        <v>34269</v>
      </c>
      <c r="M4362" s="8" t="s">
        <v>34270</v>
      </c>
      <c r="N4362" s="8" t="s">
        <v>34271</v>
      </c>
      <c r="O4362" s="7" t="s">
        <v>246</v>
      </c>
      <c r="P4362" s="32" t="s">
        <v>180</v>
      </c>
      <c r="Q4362" s="32" t="s">
        <v>64</v>
      </c>
      <c r="R4362" s="11">
        <v>62434679.600000001</v>
      </c>
      <c r="S4362" s="11" t="s">
        <v>65</v>
      </c>
      <c r="T4362" s="11">
        <v>26589409.600000001</v>
      </c>
      <c r="U4362" s="11" t="s">
        <v>65</v>
      </c>
      <c r="V4362" s="11">
        <v>35845270</v>
      </c>
      <c r="W4362" s="11" t="s">
        <v>65</v>
      </c>
      <c r="X4362" s="11" t="s">
        <v>65</v>
      </c>
      <c r="Y4362" s="11" t="s">
        <v>65</v>
      </c>
      <c r="Z4362" s="11" t="s">
        <v>65</v>
      </c>
      <c r="AA4362" s="11">
        <v>17939880.109999999</v>
      </c>
      <c r="AB4362" s="11">
        <v>9660300</v>
      </c>
      <c r="AC4362" s="11" t="s">
        <v>65</v>
      </c>
      <c r="AD4362" s="11" t="s">
        <v>65</v>
      </c>
      <c r="AE4362" s="11" t="s">
        <v>65</v>
      </c>
      <c r="AF4362" s="11">
        <v>15000</v>
      </c>
      <c r="AG4362" s="11">
        <v>8264580.1100000003</v>
      </c>
      <c r="AH4362" s="11" t="s">
        <v>65</v>
      </c>
      <c r="AI4362" s="11" t="s">
        <v>65</v>
      </c>
      <c r="AJ4362" s="11">
        <v>44494799.490000002</v>
      </c>
      <c r="AK4362" s="11">
        <v>43494800</v>
      </c>
      <c r="AL4362" s="11">
        <v>43494800</v>
      </c>
      <c r="AM4362" s="11" t="s">
        <v>65</v>
      </c>
      <c r="AN4362" s="11" t="s">
        <v>65</v>
      </c>
      <c r="AO4362" s="11">
        <v>1000000</v>
      </c>
      <c r="AP4362" s="11" t="s">
        <v>65</v>
      </c>
      <c r="AQ4362" s="11">
        <v>-0.51</v>
      </c>
      <c r="AR4362" s="11">
        <v>9269595.4199999999</v>
      </c>
      <c r="AS4362" s="11">
        <v>8421392</v>
      </c>
      <c r="AT4362" s="11">
        <v>848203.42</v>
      </c>
      <c r="AU4362" s="11" t="s">
        <v>65</v>
      </c>
      <c r="AV4362" s="11">
        <v>9269595.4199999999</v>
      </c>
      <c r="AW4362" s="11">
        <v>8671958.1899999995</v>
      </c>
      <c r="AX4362" s="11" t="s">
        <v>65</v>
      </c>
      <c r="AY4362" s="11">
        <v>597637.23</v>
      </c>
      <c r="AZ4362" s="11" t="s">
        <v>65</v>
      </c>
      <c r="BA4362" s="11" t="s">
        <v>65</v>
      </c>
      <c r="BB4362" s="11" t="s">
        <v>65</v>
      </c>
      <c r="BC4362" s="11" t="s">
        <v>65</v>
      </c>
      <c r="BD4362" s="11" t="s">
        <v>65</v>
      </c>
      <c r="BE4362" s="11" t="s">
        <v>65</v>
      </c>
      <c r="BF4362" s="11" t="s">
        <v>65</v>
      </c>
      <c r="BG4362" s="11" t="s">
        <v>65</v>
      </c>
      <c r="BH4362" s="11" t="s">
        <v>65</v>
      </c>
      <c r="BI4362" s="11" t="s">
        <v>65</v>
      </c>
      <c r="BJ4362" s="11" t="s">
        <v>65</v>
      </c>
      <c r="BK4362" s="11">
        <v>11380000</v>
      </c>
      <c r="BL4362" s="11">
        <v>2000000</v>
      </c>
      <c r="BM4362" s="11">
        <v>13380000</v>
      </c>
      <c r="BN4362" s="11" t="s">
        <v>65</v>
      </c>
    </row>
    <row r="4363" spans="1:66" ht="21" customHeight="1" x14ac:dyDescent="0.25">
      <c r="A4363" s="12">
        <v>4357</v>
      </c>
      <c r="B4363" s="16" t="s">
        <v>34272</v>
      </c>
      <c r="C4363" s="7" t="s">
        <v>34273</v>
      </c>
      <c r="D4363" s="7" t="s">
        <v>34274</v>
      </c>
      <c r="E4363" s="7" t="s">
        <v>34275</v>
      </c>
      <c r="F4363" s="7" t="s">
        <v>598</v>
      </c>
      <c r="G4363" s="7" t="s">
        <v>347</v>
      </c>
      <c r="H4363" s="8" t="s">
        <v>348</v>
      </c>
      <c r="I4363" s="13" t="s">
        <v>34276</v>
      </c>
      <c r="J4363" s="7" t="s">
        <v>79</v>
      </c>
      <c r="K4363" s="7" t="s">
        <v>1009</v>
      </c>
      <c r="L4363" s="7" t="s">
        <v>34277</v>
      </c>
      <c r="M4363" s="8" t="s">
        <v>34278</v>
      </c>
      <c r="N4363" s="8" t="s">
        <v>34279</v>
      </c>
      <c r="O4363" s="7" t="s">
        <v>246</v>
      </c>
      <c r="P4363" s="32" t="s">
        <v>173</v>
      </c>
      <c r="Q4363" s="32" t="s">
        <v>64</v>
      </c>
      <c r="R4363" s="11">
        <v>10168312</v>
      </c>
      <c r="S4363" s="11">
        <v>5719601</v>
      </c>
      <c r="T4363" s="11" t="s">
        <v>65</v>
      </c>
      <c r="U4363" s="11" t="s">
        <v>65</v>
      </c>
      <c r="V4363" s="11" t="s">
        <v>65</v>
      </c>
      <c r="W4363" s="11">
        <v>4448711</v>
      </c>
      <c r="X4363" s="11" t="s">
        <v>65</v>
      </c>
      <c r="Y4363" s="11" t="s">
        <v>65</v>
      </c>
      <c r="Z4363" s="11" t="s">
        <v>65</v>
      </c>
      <c r="AA4363" s="11">
        <v>7201487</v>
      </c>
      <c r="AB4363" s="11" t="s">
        <v>65</v>
      </c>
      <c r="AC4363" s="11" t="s">
        <v>65</v>
      </c>
      <c r="AD4363" s="11" t="s">
        <v>65</v>
      </c>
      <c r="AE4363" s="11">
        <v>3353800</v>
      </c>
      <c r="AF4363" s="11">
        <v>1007187</v>
      </c>
      <c r="AG4363" s="11">
        <v>2840500</v>
      </c>
      <c r="AH4363" s="11" t="s">
        <v>65</v>
      </c>
      <c r="AI4363" s="11" t="s">
        <v>65</v>
      </c>
      <c r="AJ4363" s="11">
        <v>2966825</v>
      </c>
      <c r="AK4363" s="11">
        <v>3036302</v>
      </c>
      <c r="AL4363" s="11">
        <v>3036302</v>
      </c>
      <c r="AM4363" s="11">
        <v>227291</v>
      </c>
      <c r="AN4363" s="11" t="s">
        <v>65</v>
      </c>
      <c r="AO4363" s="11" t="s">
        <v>65</v>
      </c>
      <c r="AP4363" s="11">
        <v>-14893</v>
      </c>
      <c r="AQ4363" s="11">
        <v>-281875</v>
      </c>
      <c r="AR4363" s="11">
        <v>105268690</v>
      </c>
      <c r="AS4363" s="11">
        <v>105236826</v>
      </c>
      <c r="AT4363" s="11">
        <v>31864</v>
      </c>
      <c r="AU4363" s="11" t="s">
        <v>65</v>
      </c>
      <c r="AV4363" s="11">
        <v>105268690</v>
      </c>
      <c r="AW4363" s="11">
        <v>103217119</v>
      </c>
      <c r="AX4363" s="11">
        <v>1538905</v>
      </c>
      <c r="AY4363" s="11">
        <v>527559</v>
      </c>
      <c r="AZ4363" s="11" t="s">
        <v>65</v>
      </c>
      <c r="BA4363" s="11" t="s">
        <v>65</v>
      </c>
      <c r="BB4363" s="11">
        <v>-14893</v>
      </c>
      <c r="BC4363" s="11" t="s">
        <v>65</v>
      </c>
      <c r="BD4363" s="11" t="s">
        <v>65</v>
      </c>
      <c r="BE4363" s="11" t="s">
        <v>65</v>
      </c>
      <c r="BF4363" s="11" t="s">
        <v>65</v>
      </c>
      <c r="BG4363" s="11" t="s">
        <v>65</v>
      </c>
      <c r="BH4363" s="11" t="s">
        <v>65</v>
      </c>
      <c r="BI4363" s="11" t="s">
        <v>65</v>
      </c>
      <c r="BJ4363" s="11" t="s">
        <v>65</v>
      </c>
      <c r="BK4363" s="11" t="s">
        <v>65</v>
      </c>
      <c r="BL4363" s="11" t="s">
        <v>65</v>
      </c>
      <c r="BM4363" s="11" t="s">
        <v>65</v>
      </c>
      <c r="BN4363" s="11" t="s">
        <v>65</v>
      </c>
    </row>
    <row r="4364" spans="1:66" ht="21" customHeight="1" x14ac:dyDescent="0.25">
      <c r="A4364" s="12">
        <v>4358</v>
      </c>
      <c r="B4364" s="16" t="s">
        <v>34280</v>
      </c>
      <c r="C4364" s="7" t="s">
        <v>34281</v>
      </c>
      <c r="D4364" s="7" t="s">
        <v>34282</v>
      </c>
      <c r="E4364" s="7" t="s">
        <v>34283</v>
      </c>
      <c r="F4364" s="7" t="s">
        <v>61</v>
      </c>
      <c r="G4364" s="7" t="s">
        <v>141</v>
      </c>
      <c r="H4364" s="8" t="s">
        <v>149</v>
      </c>
      <c r="I4364" s="13" t="s">
        <v>34284</v>
      </c>
      <c r="J4364" s="7" t="s">
        <v>79</v>
      </c>
      <c r="K4364" s="7" t="s">
        <v>80</v>
      </c>
      <c r="L4364" s="7" t="s">
        <v>34285</v>
      </c>
      <c r="M4364" s="8" t="s">
        <v>34286</v>
      </c>
      <c r="N4364" s="8" t="s">
        <v>34287</v>
      </c>
      <c r="O4364" s="7" t="s">
        <v>246</v>
      </c>
      <c r="P4364" s="32" t="s">
        <v>3469</v>
      </c>
      <c r="Q4364" s="32" t="s">
        <v>106</v>
      </c>
      <c r="R4364" s="11">
        <v>538906542</v>
      </c>
      <c r="S4364" s="11">
        <v>89360190</v>
      </c>
      <c r="T4364" s="11" t="s">
        <v>65</v>
      </c>
      <c r="U4364" s="11" t="s">
        <v>65</v>
      </c>
      <c r="V4364" s="11">
        <v>410359628</v>
      </c>
      <c r="W4364" s="11">
        <v>39186724</v>
      </c>
      <c r="X4364" s="11" t="s">
        <v>65</v>
      </c>
      <c r="Y4364" s="11" t="s">
        <v>65</v>
      </c>
      <c r="Z4364" s="11" t="s">
        <v>65</v>
      </c>
      <c r="AA4364" s="11">
        <v>389760355</v>
      </c>
      <c r="AB4364" s="11">
        <v>370699470</v>
      </c>
      <c r="AC4364" s="11" t="s">
        <v>65</v>
      </c>
      <c r="AD4364" s="11" t="s">
        <v>65</v>
      </c>
      <c r="AE4364" s="11">
        <v>11340105</v>
      </c>
      <c r="AF4364" s="11" t="s">
        <v>65</v>
      </c>
      <c r="AG4364" s="11">
        <v>7720780</v>
      </c>
      <c r="AH4364" s="11" t="s">
        <v>65</v>
      </c>
      <c r="AI4364" s="11" t="s">
        <v>65</v>
      </c>
      <c r="AJ4364" s="11">
        <v>149146187</v>
      </c>
      <c r="AK4364" s="11">
        <v>117621604</v>
      </c>
      <c r="AL4364" s="11">
        <v>117621604</v>
      </c>
      <c r="AM4364" s="11">
        <v>3828144</v>
      </c>
      <c r="AN4364" s="11">
        <v>1914072</v>
      </c>
      <c r="AO4364" s="11" t="s">
        <v>65</v>
      </c>
      <c r="AP4364" s="11">
        <v>25782367</v>
      </c>
      <c r="AQ4364" s="11" t="s">
        <v>65</v>
      </c>
      <c r="AR4364" s="11">
        <v>65617757</v>
      </c>
      <c r="AS4364" s="11">
        <v>65567424</v>
      </c>
      <c r="AT4364" s="11">
        <v>50333</v>
      </c>
      <c r="AU4364" s="11" t="s">
        <v>65</v>
      </c>
      <c r="AV4364" s="11">
        <v>45605594</v>
      </c>
      <c r="AW4364" s="11">
        <v>19823227</v>
      </c>
      <c r="AX4364" s="11" t="s">
        <v>65</v>
      </c>
      <c r="AY4364" s="11" t="s">
        <v>65</v>
      </c>
      <c r="AZ4364" s="11" t="s">
        <v>65</v>
      </c>
      <c r="BA4364" s="11" t="s">
        <v>65</v>
      </c>
      <c r="BB4364" s="11">
        <v>25782367</v>
      </c>
      <c r="BC4364" s="11">
        <v>20012163</v>
      </c>
      <c r="BD4364" s="11">
        <v>20012163</v>
      </c>
      <c r="BE4364" s="11" t="s">
        <v>65</v>
      </c>
      <c r="BF4364" s="11" t="s">
        <v>65</v>
      </c>
      <c r="BG4364" s="11">
        <v>150096</v>
      </c>
      <c r="BH4364" s="11" t="s">
        <v>65</v>
      </c>
      <c r="BI4364" s="11">
        <v>150096</v>
      </c>
      <c r="BJ4364" s="11" t="s">
        <v>65</v>
      </c>
      <c r="BK4364" s="11">
        <v>419947137</v>
      </c>
      <c r="BL4364" s="11" t="s">
        <v>65</v>
      </c>
      <c r="BM4364" s="11">
        <v>419947137</v>
      </c>
      <c r="BN4364" s="11" t="s">
        <v>65</v>
      </c>
    </row>
    <row r="4365" spans="1:66" ht="21" customHeight="1" x14ac:dyDescent="0.25">
      <c r="A4365" s="12">
        <v>4359</v>
      </c>
      <c r="B4365" s="16" t="s">
        <v>34288</v>
      </c>
      <c r="C4365" s="7" t="s">
        <v>34289</v>
      </c>
      <c r="D4365" s="7" t="s">
        <v>34290</v>
      </c>
      <c r="E4365" s="7" t="s">
        <v>34291</v>
      </c>
      <c r="F4365" s="7" t="s">
        <v>69</v>
      </c>
      <c r="G4365" s="7" t="s">
        <v>2961</v>
      </c>
      <c r="H4365" s="8" t="s">
        <v>2962</v>
      </c>
      <c r="I4365" s="13" t="s">
        <v>34292</v>
      </c>
      <c r="J4365" s="7" t="s">
        <v>676</v>
      </c>
      <c r="K4365" s="7" t="s">
        <v>1235</v>
      </c>
      <c r="L4365" s="7" t="s">
        <v>34293</v>
      </c>
      <c r="M4365" s="8" t="s">
        <v>34294</v>
      </c>
      <c r="N4365" s="8" t="s">
        <v>34295</v>
      </c>
      <c r="O4365" s="7" t="s">
        <v>246</v>
      </c>
      <c r="P4365" s="32" t="s">
        <v>371</v>
      </c>
      <c r="Q4365" s="32" t="s">
        <v>64</v>
      </c>
      <c r="R4365" s="11">
        <v>39127860</v>
      </c>
      <c r="S4365" s="11">
        <v>1247591</v>
      </c>
      <c r="T4365" s="11" t="s">
        <v>65</v>
      </c>
      <c r="U4365" s="11" t="s">
        <v>65</v>
      </c>
      <c r="V4365" s="11" t="s">
        <v>65</v>
      </c>
      <c r="W4365" s="11">
        <v>28544807</v>
      </c>
      <c r="X4365" s="11">
        <v>7955201</v>
      </c>
      <c r="Y4365" s="11" t="s">
        <v>65</v>
      </c>
      <c r="Z4365" s="11">
        <v>1380261</v>
      </c>
      <c r="AA4365" s="11">
        <v>5135382</v>
      </c>
      <c r="AB4365" s="11" t="s">
        <v>65</v>
      </c>
      <c r="AC4365" s="11" t="s">
        <v>65</v>
      </c>
      <c r="AD4365" s="11" t="s">
        <v>65</v>
      </c>
      <c r="AE4365" s="11">
        <v>3972142</v>
      </c>
      <c r="AF4365" s="11" t="s">
        <v>65</v>
      </c>
      <c r="AG4365" s="11">
        <v>1163240</v>
      </c>
      <c r="AH4365" s="11" t="s">
        <v>65</v>
      </c>
      <c r="AI4365" s="11" t="s">
        <v>65</v>
      </c>
      <c r="AJ4365" s="11">
        <v>33992478</v>
      </c>
      <c r="AK4365" s="11">
        <v>28337195</v>
      </c>
      <c r="AL4365" s="11">
        <v>28337195</v>
      </c>
      <c r="AM4365" s="11">
        <v>1468879</v>
      </c>
      <c r="AN4365" s="11" t="s">
        <v>65</v>
      </c>
      <c r="AO4365" s="11" t="s">
        <v>65</v>
      </c>
      <c r="AP4365" s="11">
        <v>4186404</v>
      </c>
      <c r="AQ4365" s="11" t="s">
        <v>65</v>
      </c>
      <c r="AR4365" s="11">
        <v>13378372</v>
      </c>
      <c r="AS4365" s="11">
        <v>13378372</v>
      </c>
      <c r="AT4365" s="11" t="s">
        <v>65</v>
      </c>
      <c r="AU4365" s="11" t="s">
        <v>65</v>
      </c>
      <c r="AV4365" s="11">
        <v>13378372</v>
      </c>
      <c r="AW4365" s="11">
        <v>9191968</v>
      </c>
      <c r="AX4365" s="11" t="s">
        <v>65</v>
      </c>
      <c r="AY4365" s="11" t="s">
        <v>65</v>
      </c>
      <c r="AZ4365" s="11" t="s">
        <v>65</v>
      </c>
      <c r="BA4365" s="11" t="s">
        <v>65</v>
      </c>
      <c r="BB4365" s="11">
        <v>4186404</v>
      </c>
      <c r="BC4365" s="11" t="s">
        <v>65</v>
      </c>
      <c r="BD4365" s="11" t="s">
        <v>65</v>
      </c>
      <c r="BE4365" s="11" t="s">
        <v>65</v>
      </c>
      <c r="BF4365" s="11" t="s">
        <v>65</v>
      </c>
      <c r="BG4365" s="11" t="s">
        <v>65</v>
      </c>
      <c r="BH4365" s="11" t="s">
        <v>65</v>
      </c>
      <c r="BI4365" s="11" t="s">
        <v>65</v>
      </c>
      <c r="BJ4365" s="11" t="s">
        <v>65</v>
      </c>
      <c r="BK4365" s="11" t="s">
        <v>65</v>
      </c>
      <c r="BL4365" s="11" t="s">
        <v>65</v>
      </c>
      <c r="BM4365" s="11" t="s">
        <v>65</v>
      </c>
      <c r="BN4365" s="11" t="s">
        <v>65</v>
      </c>
    </row>
    <row r="4366" spans="1:66" ht="21" customHeight="1" x14ac:dyDescent="0.25">
      <c r="A4366" s="12">
        <v>4360</v>
      </c>
      <c r="B4366" s="16" t="s">
        <v>34296</v>
      </c>
      <c r="C4366" s="7" t="s">
        <v>34297</v>
      </c>
      <c r="D4366" s="7" t="s">
        <v>34298</v>
      </c>
      <c r="E4366" s="7" t="s">
        <v>34299</v>
      </c>
      <c r="F4366" s="7" t="s">
        <v>61</v>
      </c>
      <c r="G4366" s="7" t="s">
        <v>141</v>
      </c>
      <c r="H4366" s="8" t="s">
        <v>149</v>
      </c>
      <c r="I4366" s="13" t="s">
        <v>34300</v>
      </c>
      <c r="J4366" s="7" t="s">
        <v>79</v>
      </c>
      <c r="K4366" s="7" t="s">
        <v>80</v>
      </c>
      <c r="L4366" s="7" t="s">
        <v>34301</v>
      </c>
      <c r="M4366" s="8" t="s">
        <v>34302</v>
      </c>
      <c r="N4366" s="8" t="s">
        <v>34303</v>
      </c>
      <c r="O4366" s="7" t="s">
        <v>246</v>
      </c>
      <c r="P4366" s="32" t="s">
        <v>5450</v>
      </c>
      <c r="Q4366" s="32" t="s">
        <v>64</v>
      </c>
      <c r="R4366" s="11">
        <v>866395969.63</v>
      </c>
      <c r="S4366" s="11">
        <v>5553036.7999999998</v>
      </c>
      <c r="T4366" s="11">
        <v>43876518.43</v>
      </c>
      <c r="U4366" s="11" t="s">
        <v>65</v>
      </c>
      <c r="V4366" s="11">
        <v>730891490.38</v>
      </c>
      <c r="W4366" s="11">
        <v>82225994</v>
      </c>
      <c r="X4366" s="11">
        <v>1732630.02</v>
      </c>
      <c r="Y4366" s="11" t="s">
        <v>65</v>
      </c>
      <c r="Z4366" s="11">
        <v>2116300</v>
      </c>
      <c r="AA4366" s="11">
        <v>409031799.73000002</v>
      </c>
      <c r="AB4366" s="11">
        <v>340313963.19</v>
      </c>
      <c r="AC4366" s="11" t="s">
        <v>65</v>
      </c>
      <c r="AD4366" s="11">
        <v>51589020</v>
      </c>
      <c r="AE4366" s="11">
        <v>1146289</v>
      </c>
      <c r="AF4366" s="11" t="s">
        <v>65</v>
      </c>
      <c r="AG4366" s="11">
        <v>13477537.539999999</v>
      </c>
      <c r="AH4366" s="11">
        <v>803250</v>
      </c>
      <c r="AI4366" s="11">
        <v>1701740</v>
      </c>
      <c r="AJ4366" s="11">
        <v>457364169.89999998</v>
      </c>
      <c r="AK4366" s="11">
        <v>222314754</v>
      </c>
      <c r="AL4366" s="11">
        <v>222314754</v>
      </c>
      <c r="AM4366" s="11">
        <v>12073033.17</v>
      </c>
      <c r="AN4366" s="11" t="s">
        <v>65</v>
      </c>
      <c r="AO4366" s="11">
        <v>176466626.13</v>
      </c>
      <c r="AP4366" s="11">
        <v>46509756.600000001</v>
      </c>
      <c r="AQ4366" s="11" t="s">
        <v>65</v>
      </c>
      <c r="AR4366" s="11">
        <v>115111026.34</v>
      </c>
      <c r="AS4366" s="11">
        <v>115111026.34</v>
      </c>
      <c r="AT4366" s="11" t="s">
        <v>65</v>
      </c>
      <c r="AU4366" s="11" t="s">
        <v>65</v>
      </c>
      <c r="AV4366" s="11">
        <v>103569282.34</v>
      </c>
      <c r="AW4366" s="11">
        <v>57059418.740000002</v>
      </c>
      <c r="AX4366" s="11" t="s">
        <v>65</v>
      </c>
      <c r="AY4366" s="11">
        <v>107</v>
      </c>
      <c r="AZ4366" s="11" t="s">
        <v>65</v>
      </c>
      <c r="BA4366" s="11" t="s">
        <v>65</v>
      </c>
      <c r="BB4366" s="11">
        <v>46509756.600000001</v>
      </c>
      <c r="BC4366" s="11">
        <v>11541744</v>
      </c>
      <c r="BD4366" s="11">
        <v>11541744</v>
      </c>
      <c r="BE4366" s="11" t="s">
        <v>65</v>
      </c>
      <c r="BF4366" s="11" t="s">
        <v>65</v>
      </c>
      <c r="BG4366" s="11">
        <v>439395</v>
      </c>
      <c r="BH4366" s="11" t="s">
        <v>65</v>
      </c>
      <c r="BI4366" s="11">
        <v>439395</v>
      </c>
      <c r="BJ4366" s="11" t="s">
        <v>65</v>
      </c>
      <c r="BK4366" s="11">
        <v>737126485.38</v>
      </c>
      <c r="BL4366" s="11" t="s">
        <v>65</v>
      </c>
      <c r="BM4366" s="11">
        <v>737126485.38</v>
      </c>
      <c r="BN4366" s="11" t="s">
        <v>65</v>
      </c>
    </row>
    <row r="4367" spans="1:66" ht="21" customHeight="1" x14ac:dyDescent="0.25">
      <c r="A4367" s="12">
        <v>4361</v>
      </c>
      <c r="B4367" s="16" t="s">
        <v>34304</v>
      </c>
      <c r="C4367" s="7" t="s">
        <v>34305</v>
      </c>
      <c r="D4367" s="7" t="s">
        <v>34306</v>
      </c>
      <c r="E4367" s="7" t="s">
        <v>34307</v>
      </c>
      <c r="F4367" s="7" t="s">
        <v>69</v>
      </c>
      <c r="G4367" s="7" t="s">
        <v>1024</v>
      </c>
      <c r="H4367" s="8" t="s">
        <v>1025</v>
      </c>
      <c r="I4367" s="13" t="s">
        <v>34308</v>
      </c>
      <c r="J4367" s="7" t="s">
        <v>62</v>
      </c>
      <c r="K4367" s="7" t="s">
        <v>63</v>
      </c>
      <c r="L4367" s="7" t="s">
        <v>34309</v>
      </c>
      <c r="M4367" s="8" t="s">
        <v>34310</v>
      </c>
      <c r="N4367" s="8" t="s">
        <v>34311</v>
      </c>
      <c r="O4367" s="7" t="s">
        <v>246</v>
      </c>
      <c r="P4367" s="32" t="s">
        <v>3461</v>
      </c>
      <c r="Q4367" s="32" t="s">
        <v>246</v>
      </c>
      <c r="R4367" s="11">
        <v>132695028</v>
      </c>
      <c r="S4367" s="11">
        <v>67004381</v>
      </c>
      <c r="T4367" s="11" t="s">
        <v>65</v>
      </c>
      <c r="U4367" s="11" t="s">
        <v>65</v>
      </c>
      <c r="V4367" s="11">
        <v>24012901</v>
      </c>
      <c r="W4367" s="11">
        <v>41677746</v>
      </c>
      <c r="X4367" s="11" t="s">
        <v>65</v>
      </c>
      <c r="Y4367" s="11" t="s">
        <v>65</v>
      </c>
      <c r="Z4367" s="11" t="s">
        <v>65</v>
      </c>
      <c r="AA4367" s="11">
        <v>119475242</v>
      </c>
      <c r="AB4367" s="11" t="s">
        <v>65</v>
      </c>
      <c r="AC4367" s="11" t="s">
        <v>65</v>
      </c>
      <c r="AD4367" s="11" t="s">
        <v>65</v>
      </c>
      <c r="AE4367" s="11">
        <v>16885464</v>
      </c>
      <c r="AF4367" s="11">
        <v>415000</v>
      </c>
      <c r="AG4367" s="11">
        <v>1007011</v>
      </c>
      <c r="AH4367" s="11">
        <v>101167767</v>
      </c>
      <c r="AI4367" s="11" t="s">
        <v>65</v>
      </c>
      <c r="AJ4367" s="11">
        <v>13219786</v>
      </c>
      <c r="AK4367" s="11">
        <v>12463428</v>
      </c>
      <c r="AL4367" s="11">
        <v>12463428</v>
      </c>
      <c r="AM4367" s="11">
        <v>414294</v>
      </c>
      <c r="AN4367" s="11" t="s">
        <v>65</v>
      </c>
      <c r="AO4367" s="11" t="s">
        <v>65</v>
      </c>
      <c r="AP4367" s="11">
        <v>342064</v>
      </c>
      <c r="AQ4367" s="11" t="s">
        <v>65</v>
      </c>
      <c r="AR4367" s="11">
        <v>46739130</v>
      </c>
      <c r="AS4367" s="11">
        <v>41372995</v>
      </c>
      <c r="AT4367" s="11">
        <v>5366135</v>
      </c>
      <c r="AU4367" s="11" t="s">
        <v>65</v>
      </c>
      <c r="AV4367" s="11">
        <v>46739130</v>
      </c>
      <c r="AW4367" s="11">
        <v>43246163</v>
      </c>
      <c r="AX4367" s="11">
        <v>401742</v>
      </c>
      <c r="AY4367" s="11">
        <v>2749161</v>
      </c>
      <c r="AZ4367" s="11" t="s">
        <v>65</v>
      </c>
      <c r="BA4367" s="11" t="s">
        <v>65</v>
      </c>
      <c r="BB4367" s="11">
        <v>342064</v>
      </c>
      <c r="BC4367" s="11" t="s">
        <v>65</v>
      </c>
      <c r="BD4367" s="11" t="s">
        <v>65</v>
      </c>
      <c r="BE4367" s="11" t="s">
        <v>65</v>
      </c>
      <c r="BF4367" s="11" t="s">
        <v>65</v>
      </c>
      <c r="BG4367" s="11" t="s">
        <v>65</v>
      </c>
      <c r="BH4367" s="11">
        <v>642254982</v>
      </c>
      <c r="BI4367" s="11" t="s">
        <v>65</v>
      </c>
      <c r="BJ4367" s="11">
        <v>642254982</v>
      </c>
      <c r="BK4367" s="11">
        <v>24133569</v>
      </c>
      <c r="BL4367" s="11" t="s">
        <v>65</v>
      </c>
      <c r="BM4367" s="11">
        <v>24133569</v>
      </c>
      <c r="BN4367" s="11" t="s">
        <v>65</v>
      </c>
    </row>
    <row r="4368" spans="1:66" ht="21" customHeight="1" x14ac:dyDescent="0.25">
      <c r="A4368" s="12">
        <v>4362</v>
      </c>
      <c r="B4368" s="16" t="s">
        <v>34312</v>
      </c>
      <c r="C4368" s="7" t="s">
        <v>34313</v>
      </c>
      <c r="D4368" s="7" t="s">
        <v>34314</v>
      </c>
      <c r="E4368" s="7" t="s">
        <v>34315</v>
      </c>
      <c r="F4368" s="7" t="s">
        <v>61</v>
      </c>
      <c r="G4368" s="7" t="s">
        <v>141</v>
      </c>
      <c r="H4368" s="8" t="s">
        <v>149</v>
      </c>
      <c r="I4368" s="13" t="s">
        <v>34316</v>
      </c>
      <c r="J4368" s="7" t="s">
        <v>62</v>
      </c>
      <c r="K4368" s="7" t="s">
        <v>63</v>
      </c>
      <c r="L4368" s="7" t="s">
        <v>34317</v>
      </c>
      <c r="M4368" s="8" t="s">
        <v>34318</v>
      </c>
      <c r="N4368" s="8" t="s">
        <v>34319</v>
      </c>
      <c r="O4368" s="7" t="s">
        <v>246</v>
      </c>
      <c r="P4368" s="32" t="s">
        <v>545</v>
      </c>
      <c r="Q4368" s="32" t="s">
        <v>64</v>
      </c>
      <c r="R4368" s="11">
        <v>222638098.81999999</v>
      </c>
      <c r="S4368" s="11">
        <v>17248027.469999999</v>
      </c>
      <c r="T4368" s="11">
        <v>3723064.51</v>
      </c>
      <c r="U4368" s="11" t="s">
        <v>65</v>
      </c>
      <c r="V4368" s="11">
        <v>195534933.84</v>
      </c>
      <c r="W4368" s="11">
        <v>6132073</v>
      </c>
      <c r="X4368" s="11" t="s">
        <v>65</v>
      </c>
      <c r="Y4368" s="11" t="s">
        <v>65</v>
      </c>
      <c r="Z4368" s="11" t="s">
        <v>65</v>
      </c>
      <c r="AA4368" s="11">
        <v>200009774.16999999</v>
      </c>
      <c r="AB4368" s="11">
        <v>186002364</v>
      </c>
      <c r="AC4368" s="11" t="s">
        <v>65</v>
      </c>
      <c r="AD4368" s="11" t="s">
        <v>65</v>
      </c>
      <c r="AE4368" s="11">
        <v>10204214.220000001</v>
      </c>
      <c r="AF4368" s="11">
        <v>55000</v>
      </c>
      <c r="AG4368" s="11">
        <v>3748195.95</v>
      </c>
      <c r="AH4368" s="11" t="s">
        <v>65</v>
      </c>
      <c r="AI4368" s="11" t="s">
        <v>65</v>
      </c>
      <c r="AJ4368" s="11">
        <v>22628324.649999999</v>
      </c>
      <c r="AK4368" s="11">
        <v>20000228</v>
      </c>
      <c r="AL4368" s="11">
        <v>20000228</v>
      </c>
      <c r="AM4368" s="11">
        <v>1521718.76</v>
      </c>
      <c r="AN4368" s="11">
        <v>127441.33</v>
      </c>
      <c r="AO4368" s="11" t="s">
        <v>65</v>
      </c>
      <c r="AP4368" s="11">
        <v>978936.56</v>
      </c>
      <c r="AQ4368" s="11" t="s">
        <v>65</v>
      </c>
      <c r="AR4368" s="11">
        <v>26447440.120000001</v>
      </c>
      <c r="AS4368" s="11">
        <v>26255813.620000001</v>
      </c>
      <c r="AT4368" s="11">
        <v>191626.5</v>
      </c>
      <c r="AU4368" s="11" t="s">
        <v>65</v>
      </c>
      <c r="AV4368" s="11">
        <v>26447440.120000001</v>
      </c>
      <c r="AW4368" s="11">
        <v>25245234</v>
      </c>
      <c r="AX4368" s="11" t="s">
        <v>65</v>
      </c>
      <c r="AY4368" s="11">
        <v>223269.56</v>
      </c>
      <c r="AZ4368" s="11" t="s">
        <v>65</v>
      </c>
      <c r="BA4368" s="11" t="s">
        <v>65</v>
      </c>
      <c r="BB4368" s="11">
        <v>978936.56</v>
      </c>
      <c r="BC4368" s="11" t="s">
        <v>65</v>
      </c>
      <c r="BD4368" s="11" t="s">
        <v>65</v>
      </c>
      <c r="BE4368" s="11" t="s">
        <v>65</v>
      </c>
      <c r="BF4368" s="11" t="s">
        <v>65</v>
      </c>
      <c r="BG4368" s="11" t="s">
        <v>65</v>
      </c>
      <c r="BH4368" s="11" t="s">
        <v>65</v>
      </c>
      <c r="BI4368" s="11" t="s">
        <v>65</v>
      </c>
      <c r="BJ4368" s="11" t="s">
        <v>65</v>
      </c>
      <c r="BK4368" s="11">
        <v>197700646</v>
      </c>
      <c r="BL4368" s="11">
        <v>2947500</v>
      </c>
      <c r="BM4368" s="11">
        <v>2947500</v>
      </c>
      <c r="BN4368" s="11">
        <v>197700646</v>
      </c>
    </row>
    <row r="4369" spans="1:66" ht="21" customHeight="1" x14ac:dyDescent="0.25">
      <c r="A4369" s="12">
        <v>4363</v>
      </c>
      <c r="B4369" s="16" t="s">
        <v>34320</v>
      </c>
      <c r="C4369" s="7" t="s">
        <v>34321</v>
      </c>
      <c r="D4369" s="7" t="s">
        <v>34322</v>
      </c>
      <c r="E4369" s="7" t="s">
        <v>34323</v>
      </c>
      <c r="F4369" s="7" t="s">
        <v>533</v>
      </c>
      <c r="G4369" s="7" t="s">
        <v>141</v>
      </c>
      <c r="H4369" s="8" t="s">
        <v>149</v>
      </c>
      <c r="I4369" s="13" t="s">
        <v>34324</v>
      </c>
      <c r="J4369" s="7" t="s">
        <v>62</v>
      </c>
      <c r="K4369" s="7" t="s">
        <v>63</v>
      </c>
      <c r="L4369" s="7" t="s">
        <v>34325</v>
      </c>
      <c r="M4369" s="8" t="s">
        <v>34326</v>
      </c>
      <c r="N4369" s="8" t="s">
        <v>34327</v>
      </c>
      <c r="O4369" s="7" t="s">
        <v>246</v>
      </c>
      <c r="P4369" s="32" t="s">
        <v>1769</v>
      </c>
      <c r="Q4369" s="32" t="s">
        <v>64</v>
      </c>
      <c r="R4369" s="11">
        <v>39806562</v>
      </c>
      <c r="S4369" s="11">
        <v>22661705</v>
      </c>
      <c r="T4369" s="11" t="s">
        <v>65</v>
      </c>
      <c r="U4369" s="11" t="s">
        <v>65</v>
      </c>
      <c r="V4369" s="11">
        <v>14698957</v>
      </c>
      <c r="W4369" s="11">
        <v>2445900</v>
      </c>
      <c r="X4369" s="11" t="s">
        <v>65</v>
      </c>
      <c r="Y4369" s="11" t="s">
        <v>65</v>
      </c>
      <c r="Z4369" s="11" t="s">
        <v>65</v>
      </c>
      <c r="AA4369" s="11">
        <v>444421</v>
      </c>
      <c r="AB4369" s="11" t="s">
        <v>65</v>
      </c>
      <c r="AC4369" s="11" t="s">
        <v>65</v>
      </c>
      <c r="AD4369" s="11" t="s">
        <v>65</v>
      </c>
      <c r="AE4369" s="11">
        <v>444421</v>
      </c>
      <c r="AF4369" s="11" t="s">
        <v>65</v>
      </c>
      <c r="AG4369" s="11" t="s">
        <v>65</v>
      </c>
      <c r="AH4369" s="11" t="s">
        <v>65</v>
      </c>
      <c r="AI4369" s="11" t="s">
        <v>65</v>
      </c>
      <c r="AJ4369" s="11">
        <v>39362141</v>
      </c>
      <c r="AK4369" s="11">
        <v>41583200</v>
      </c>
      <c r="AL4369" s="11">
        <v>41583200</v>
      </c>
      <c r="AM4369" s="11" t="s">
        <v>65</v>
      </c>
      <c r="AN4369" s="11" t="s">
        <v>65</v>
      </c>
      <c r="AO4369" s="11" t="s">
        <v>65</v>
      </c>
      <c r="AP4369" s="11">
        <v>351943</v>
      </c>
      <c r="AQ4369" s="11">
        <v>-2573002</v>
      </c>
      <c r="AR4369" s="11">
        <v>6288639</v>
      </c>
      <c r="AS4369" s="11">
        <v>2657565</v>
      </c>
      <c r="AT4369" s="11">
        <v>3631074</v>
      </c>
      <c r="AU4369" s="11" t="s">
        <v>65</v>
      </c>
      <c r="AV4369" s="11">
        <v>6288639</v>
      </c>
      <c r="AW4369" s="11">
        <v>5936696</v>
      </c>
      <c r="AX4369" s="11" t="s">
        <v>65</v>
      </c>
      <c r="AY4369" s="11" t="s">
        <v>65</v>
      </c>
      <c r="AZ4369" s="11" t="s">
        <v>65</v>
      </c>
      <c r="BA4369" s="11" t="s">
        <v>65</v>
      </c>
      <c r="BB4369" s="11">
        <v>351943</v>
      </c>
      <c r="BC4369" s="11" t="s">
        <v>65</v>
      </c>
      <c r="BD4369" s="11" t="s">
        <v>65</v>
      </c>
      <c r="BE4369" s="11" t="s">
        <v>65</v>
      </c>
      <c r="BF4369" s="11" t="s">
        <v>65</v>
      </c>
      <c r="BG4369" s="11" t="s">
        <v>65</v>
      </c>
      <c r="BH4369" s="11" t="s">
        <v>65</v>
      </c>
      <c r="BI4369" s="11" t="s">
        <v>65</v>
      </c>
      <c r="BJ4369" s="11" t="s">
        <v>65</v>
      </c>
      <c r="BK4369" s="11">
        <v>14872782</v>
      </c>
      <c r="BL4369" s="11" t="s">
        <v>65</v>
      </c>
      <c r="BM4369" s="11">
        <v>14872782</v>
      </c>
      <c r="BN4369" s="11" t="s">
        <v>65</v>
      </c>
    </row>
    <row r="4370" spans="1:66" ht="21" customHeight="1" x14ac:dyDescent="0.25">
      <c r="A4370" s="12">
        <v>4364</v>
      </c>
      <c r="B4370" s="16" t="s">
        <v>34328</v>
      </c>
      <c r="C4370" s="7" t="s">
        <v>34329</v>
      </c>
      <c r="D4370" s="7" t="s">
        <v>34330</v>
      </c>
      <c r="E4370" s="7" t="s">
        <v>34331</v>
      </c>
      <c r="F4370" s="7" t="s">
        <v>69</v>
      </c>
      <c r="G4370" s="7" t="s">
        <v>478</v>
      </c>
      <c r="H4370" s="8" t="s">
        <v>479</v>
      </c>
      <c r="I4370" s="13" t="s">
        <v>34332</v>
      </c>
      <c r="J4370" s="7" t="s">
        <v>62</v>
      </c>
      <c r="K4370" s="7" t="s">
        <v>63</v>
      </c>
      <c r="L4370" s="7" t="s">
        <v>34333</v>
      </c>
      <c r="M4370" s="8" t="s">
        <v>34334</v>
      </c>
      <c r="N4370" s="8" t="s">
        <v>34335</v>
      </c>
      <c r="O4370" s="7" t="s">
        <v>246</v>
      </c>
      <c r="P4370" s="32" t="s">
        <v>627</v>
      </c>
      <c r="Q4370" s="32" t="s">
        <v>64</v>
      </c>
      <c r="R4370" s="11">
        <v>6250000</v>
      </c>
      <c r="S4370" s="11">
        <v>6250000</v>
      </c>
      <c r="T4370" s="11" t="s">
        <v>65</v>
      </c>
      <c r="U4370" s="11" t="s">
        <v>65</v>
      </c>
      <c r="V4370" s="11" t="s">
        <v>65</v>
      </c>
      <c r="W4370" s="11" t="s">
        <v>65</v>
      </c>
      <c r="X4370" s="11" t="s">
        <v>65</v>
      </c>
      <c r="Y4370" s="11" t="s">
        <v>65</v>
      </c>
      <c r="Z4370" s="11" t="s">
        <v>65</v>
      </c>
      <c r="AA4370" s="11" t="s">
        <v>65</v>
      </c>
      <c r="AB4370" s="11" t="s">
        <v>65</v>
      </c>
      <c r="AC4370" s="11" t="s">
        <v>65</v>
      </c>
      <c r="AD4370" s="11" t="s">
        <v>65</v>
      </c>
      <c r="AE4370" s="11" t="s">
        <v>65</v>
      </c>
      <c r="AF4370" s="11" t="s">
        <v>65</v>
      </c>
      <c r="AG4370" s="11" t="s">
        <v>65</v>
      </c>
      <c r="AH4370" s="11" t="s">
        <v>65</v>
      </c>
      <c r="AI4370" s="11" t="s">
        <v>65</v>
      </c>
      <c r="AJ4370" s="11">
        <v>6250000</v>
      </c>
      <c r="AK4370" s="11">
        <v>6250000</v>
      </c>
      <c r="AL4370" s="11">
        <v>6250000</v>
      </c>
      <c r="AM4370" s="11" t="s">
        <v>65</v>
      </c>
      <c r="AN4370" s="11" t="s">
        <v>65</v>
      </c>
      <c r="AO4370" s="11" t="s">
        <v>65</v>
      </c>
      <c r="AP4370" s="11" t="s">
        <v>65</v>
      </c>
      <c r="AQ4370" s="11" t="s">
        <v>65</v>
      </c>
      <c r="AR4370" s="11" t="s">
        <v>65</v>
      </c>
      <c r="AS4370" s="11" t="s">
        <v>65</v>
      </c>
      <c r="AT4370" s="11" t="s">
        <v>65</v>
      </c>
      <c r="AU4370" s="11" t="s">
        <v>65</v>
      </c>
      <c r="AV4370" s="11" t="s">
        <v>65</v>
      </c>
      <c r="AW4370" s="11" t="s">
        <v>65</v>
      </c>
      <c r="AX4370" s="11" t="s">
        <v>65</v>
      </c>
      <c r="AY4370" s="11" t="s">
        <v>65</v>
      </c>
      <c r="AZ4370" s="11" t="s">
        <v>65</v>
      </c>
      <c r="BA4370" s="11" t="s">
        <v>65</v>
      </c>
      <c r="BB4370" s="11" t="s">
        <v>65</v>
      </c>
      <c r="BC4370" s="11" t="s">
        <v>65</v>
      </c>
      <c r="BD4370" s="11" t="s">
        <v>65</v>
      </c>
      <c r="BE4370" s="11" t="s">
        <v>65</v>
      </c>
      <c r="BF4370" s="11" t="s">
        <v>65</v>
      </c>
      <c r="BG4370" s="11" t="s">
        <v>65</v>
      </c>
      <c r="BH4370" s="11" t="s">
        <v>65</v>
      </c>
      <c r="BI4370" s="11" t="s">
        <v>65</v>
      </c>
      <c r="BJ4370" s="11" t="s">
        <v>65</v>
      </c>
      <c r="BK4370" s="11" t="s">
        <v>65</v>
      </c>
      <c r="BL4370" s="11" t="s">
        <v>65</v>
      </c>
      <c r="BM4370" s="11" t="s">
        <v>65</v>
      </c>
      <c r="BN4370" s="11" t="s">
        <v>65</v>
      </c>
    </row>
    <row r="4371" spans="1:66" ht="21" customHeight="1" x14ac:dyDescent="0.25">
      <c r="A4371" s="12">
        <v>4365</v>
      </c>
      <c r="B4371" s="16" t="s">
        <v>34336</v>
      </c>
      <c r="C4371" s="7" t="s">
        <v>34337</v>
      </c>
      <c r="D4371" s="7" t="s">
        <v>34338</v>
      </c>
      <c r="E4371" s="7" t="s">
        <v>34339</v>
      </c>
      <c r="F4371" s="7" t="s">
        <v>69</v>
      </c>
      <c r="G4371" s="7" t="s">
        <v>347</v>
      </c>
      <c r="H4371" s="8" t="s">
        <v>348</v>
      </c>
      <c r="I4371" s="13" t="s">
        <v>34340</v>
      </c>
      <c r="J4371" s="7" t="s">
        <v>62</v>
      </c>
      <c r="K4371" s="7" t="s">
        <v>63</v>
      </c>
      <c r="L4371" s="7" t="s">
        <v>34341</v>
      </c>
      <c r="M4371" s="8" t="s">
        <v>34342</v>
      </c>
      <c r="N4371" s="8" t="s">
        <v>34343</v>
      </c>
      <c r="O4371" s="7" t="s">
        <v>246</v>
      </c>
      <c r="P4371" s="32" t="s">
        <v>627</v>
      </c>
      <c r="Q4371" s="32" t="s">
        <v>3519</v>
      </c>
      <c r="R4371" s="11">
        <v>1349641117.5</v>
      </c>
      <c r="S4371" s="11">
        <v>58020754.340000004</v>
      </c>
      <c r="T4371" s="11" t="s">
        <v>65</v>
      </c>
      <c r="U4371" s="11" t="s">
        <v>65</v>
      </c>
      <c r="V4371" s="11">
        <v>1282612697</v>
      </c>
      <c r="W4371" s="11" t="s">
        <v>65</v>
      </c>
      <c r="X4371" s="11">
        <v>4458693.32</v>
      </c>
      <c r="Y4371" s="11" t="s">
        <v>65</v>
      </c>
      <c r="Z4371" s="11">
        <v>4548972.84</v>
      </c>
      <c r="AA4371" s="11">
        <v>1306297863.3099999</v>
      </c>
      <c r="AB4371" s="11" t="s">
        <v>65</v>
      </c>
      <c r="AC4371" s="11" t="s">
        <v>65</v>
      </c>
      <c r="AD4371" s="11">
        <v>1278336465.25</v>
      </c>
      <c r="AE4371" s="11">
        <v>11896377.57</v>
      </c>
      <c r="AF4371" s="11" t="s">
        <v>65</v>
      </c>
      <c r="AG4371" s="11">
        <v>11403082.49</v>
      </c>
      <c r="AH4371" s="11" t="s">
        <v>65</v>
      </c>
      <c r="AI4371" s="11">
        <v>4661938</v>
      </c>
      <c r="AJ4371" s="11">
        <v>43343254.189999998</v>
      </c>
      <c r="AK4371" s="11">
        <v>35357204</v>
      </c>
      <c r="AL4371" s="11">
        <v>30000000</v>
      </c>
      <c r="AM4371" s="11" t="s">
        <v>65</v>
      </c>
      <c r="AN4371" s="11" t="s">
        <v>65</v>
      </c>
      <c r="AO4371" s="11" t="s">
        <v>65</v>
      </c>
      <c r="AP4371" s="11">
        <v>4362388.13</v>
      </c>
      <c r="AQ4371" s="11">
        <v>3623662.06</v>
      </c>
      <c r="AR4371" s="11">
        <v>264220809.31999999</v>
      </c>
      <c r="AS4371" s="11">
        <v>261975123.31999999</v>
      </c>
      <c r="AT4371" s="11">
        <v>2245686</v>
      </c>
      <c r="AU4371" s="11" t="s">
        <v>65</v>
      </c>
      <c r="AV4371" s="11">
        <v>264220809.31999999</v>
      </c>
      <c r="AW4371" s="11">
        <v>134018340.86</v>
      </c>
      <c r="AX4371" s="11">
        <v>78194677.120000005</v>
      </c>
      <c r="AY4371" s="11">
        <v>47645403.210000001</v>
      </c>
      <c r="AZ4371" s="11" t="s">
        <v>65</v>
      </c>
      <c r="BA4371" s="11" t="s">
        <v>65</v>
      </c>
      <c r="BB4371" s="11">
        <v>4362388.13</v>
      </c>
      <c r="BC4371" s="11" t="s">
        <v>65</v>
      </c>
      <c r="BD4371" s="11" t="s">
        <v>65</v>
      </c>
      <c r="BE4371" s="11" t="s">
        <v>65</v>
      </c>
      <c r="BF4371" s="11" t="s">
        <v>65</v>
      </c>
      <c r="BG4371" s="11" t="s">
        <v>65</v>
      </c>
      <c r="BH4371" s="11" t="s">
        <v>65</v>
      </c>
      <c r="BI4371" s="11" t="s">
        <v>65</v>
      </c>
      <c r="BJ4371" s="11" t="s">
        <v>65</v>
      </c>
      <c r="BK4371" s="11">
        <v>1434760697</v>
      </c>
      <c r="BL4371" s="11" t="s">
        <v>65</v>
      </c>
      <c r="BM4371" s="11">
        <v>1434760697</v>
      </c>
      <c r="BN4371" s="11" t="s">
        <v>65</v>
      </c>
    </row>
    <row r="4372" spans="1:66" ht="21" customHeight="1" x14ac:dyDescent="0.25">
      <c r="A4372" s="12">
        <v>4366</v>
      </c>
      <c r="B4372" s="16" t="s">
        <v>34344</v>
      </c>
      <c r="C4372" s="7" t="s">
        <v>34345</v>
      </c>
      <c r="D4372" s="7" t="s">
        <v>34346</v>
      </c>
      <c r="E4372" s="7" t="s">
        <v>34347</v>
      </c>
      <c r="F4372" s="7" t="s">
        <v>69</v>
      </c>
      <c r="G4372" s="7" t="s">
        <v>347</v>
      </c>
      <c r="H4372" s="8" t="s">
        <v>348</v>
      </c>
      <c r="I4372" s="13" t="s">
        <v>34348</v>
      </c>
      <c r="J4372" s="7" t="s">
        <v>62</v>
      </c>
      <c r="K4372" s="7" t="s">
        <v>63</v>
      </c>
      <c r="L4372" s="7" t="s">
        <v>34349</v>
      </c>
      <c r="M4372" s="8" t="s">
        <v>34350</v>
      </c>
      <c r="N4372" s="8" t="s">
        <v>5143</v>
      </c>
      <c r="O4372" s="7" t="s">
        <v>246</v>
      </c>
      <c r="P4372" s="32" t="s">
        <v>3315</v>
      </c>
      <c r="Q4372" s="32" t="s">
        <v>106</v>
      </c>
      <c r="R4372" s="11">
        <v>704881235.67999995</v>
      </c>
      <c r="S4372" s="11">
        <v>2707901.21</v>
      </c>
      <c r="T4372" s="11" t="s">
        <v>65</v>
      </c>
      <c r="U4372" s="11" t="s">
        <v>65</v>
      </c>
      <c r="V4372" s="11">
        <v>251211173</v>
      </c>
      <c r="W4372" s="11">
        <v>304945861.47000003</v>
      </c>
      <c r="X4372" s="11">
        <v>8807238</v>
      </c>
      <c r="Y4372" s="11">
        <v>137209062</v>
      </c>
      <c r="Z4372" s="11" t="s">
        <v>65</v>
      </c>
      <c r="AA4372" s="11">
        <v>149818941.75</v>
      </c>
      <c r="AB4372" s="11" t="s">
        <v>65</v>
      </c>
      <c r="AC4372" s="11" t="s">
        <v>65</v>
      </c>
      <c r="AD4372" s="11" t="s">
        <v>65</v>
      </c>
      <c r="AE4372" s="11">
        <v>31343579</v>
      </c>
      <c r="AF4372" s="11" t="s">
        <v>65</v>
      </c>
      <c r="AG4372" s="11" t="s">
        <v>65</v>
      </c>
      <c r="AH4372" s="11">
        <v>118475362.75</v>
      </c>
      <c r="AI4372" s="11" t="s">
        <v>65</v>
      </c>
      <c r="AJ4372" s="11">
        <v>555062293.92999995</v>
      </c>
      <c r="AK4372" s="11">
        <v>541258788</v>
      </c>
      <c r="AL4372" s="11">
        <v>541258788</v>
      </c>
      <c r="AM4372" s="11">
        <v>3405353.92</v>
      </c>
      <c r="AN4372" s="11">
        <v>8513384.7899999991</v>
      </c>
      <c r="AO4372" s="11" t="s">
        <v>65</v>
      </c>
      <c r="AP4372" s="11">
        <v>1884767.22</v>
      </c>
      <c r="AQ4372" s="11" t="s">
        <v>65</v>
      </c>
      <c r="AR4372" s="11">
        <v>101563515.95</v>
      </c>
      <c r="AS4372" s="11">
        <v>101440277</v>
      </c>
      <c r="AT4372" s="11">
        <v>123238.95</v>
      </c>
      <c r="AU4372" s="11" t="s">
        <v>65</v>
      </c>
      <c r="AV4372" s="11">
        <v>101563515.95</v>
      </c>
      <c r="AW4372" s="11">
        <v>90360951</v>
      </c>
      <c r="AX4372" s="11">
        <v>843157</v>
      </c>
      <c r="AY4372" s="11">
        <v>6027460.7300000004</v>
      </c>
      <c r="AZ4372" s="11">
        <v>2447180</v>
      </c>
      <c r="BA4372" s="11" t="s">
        <v>65</v>
      </c>
      <c r="BB4372" s="11">
        <v>1884767.22</v>
      </c>
      <c r="BC4372" s="11" t="s">
        <v>65</v>
      </c>
      <c r="BD4372" s="11" t="s">
        <v>65</v>
      </c>
      <c r="BE4372" s="11" t="s">
        <v>65</v>
      </c>
      <c r="BF4372" s="11" t="s">
        <v>65</v>
      </c>
      <c r="BG4372" s="11">
        <v>279310310</v>
      </c>
      <c r="BH4372" s="11" t="s">
        <v>65</v>
      </c>
      <c r="BI4372" s="11">
        <v>279310310</v>
      </c>
      <c r="BJ4372" s="11" t="s">
        <v>65</v>
      </c>
      <c r="BK4372" s="11">
        <v>336354648</v>
      </c>
      <c r="BL4372" s="11" t="s">
        <v>65</v>
      </c>
      <c r="BM4372" s="11">
        <v>336354648</v>
      </c>
      <c r="BN4372" s="11" t="s">
        <v>65</v>
      </c>
    </row>
    <row r="4373" spans="1:66" ht="21" customHeight="1" x14ac:dyDescent="0.25">
      <c r="A4373" s="12">
        <v>4367</v>
      </c>
      <c r="B4373" s="16" t="s">
        <v>34351</v>
      </c>
      <c r="C4373" s="7" t="s">
        <v>34352</v>
      </c>
      <c r="D4373" s="7" t="s">
        <v>34353</v>
      </c>
      <c r="E4373" s="7" t="s">
        <v>34354</v>
      </c>
      <c r="F4373" s="7" t="s">
        <v>69</v>
      </c>
      <c r="G4373" s="7" t="s">
        <v>2724</v>
      </c>
      <c r="H4373" s="8" t="s">
        <v>19398</v>
      </c>
      <c r="I4373" s="13" t="s">
        <v>34355</v>
      </c>
      <c r="J4373" s="7" t="s">
        <v>279</v>
      </c>
      <c r="K4373" s="7" t="s">
        <v>4261</v>
      </c>
      <c r="L4373" s="7" t="s">
        <v>34356</v>
      </c>
      <c r="M4373" s="8" t="s">
        <v>34357</v>
      </c>
      <c r="N4373" s="8" t="s">
        <v>34358</v>
      </c>
      <c r="O4373" s="7" t="s">
        <v>246</v>
      </c>
      <c r="P4373" s="32" t="s">
        <v>187</v>
      </c>
      <c r="Q4373" s="32" t="s">
        <v>157</v>
      </c>
      <c r="R4373" s="11">
        <v>315888653</v>
      </c>
      <c r="S4373" s="11">
        <v>86730188</v>
      </c>
      <c r="T4373" s="11" t="s">
        <v>65</v>
      </c>
      <c r="U4373" s="11" t="s">
        <v>65</v>
      </c>
      <c r="V4373" s="11" t="s">
        <v>65</v>
      </c>
      <c r="W4373" s="11">
        <v>184711279</v>
      </c>
      <c r="X4373" s="11">
        <v>9170158</v>
      </c>
      <c r="Y4373" s="11">
        <v>35277028</v>
      </c>
      <c r="Z4373" s="11" t="s">
        <v>65</v>
      </c>
      <c r="AA4373" s="11">
        <v>86619778</v>
      </c>
      <c r="AB4373" s="11" t="s">
        <v>65</v>
      </c>
      <c r="AC4373" s="11" t="s">
        <v>65</v>
      </c>
      <c r="AD4373" s="11" t="s">
        <v>65</v>
      </c>
      <c r="AE4373" s="11">
        <v>67496997</v>
      </c>
      <c r="AF4373" s="11">
        <v>2108293</v>
      </c>
      <c r="AG4373" s="11">
        <v>7722001</v>
      </c>
      <c r="AH4373" s="11">
        <v>9292487</v>
      </c>
      <c r="AI4373" s="11" t="s">
        <v>65</v>
      </c>
      <c r="AJ4373" s="11">
        <v>229268875</v>
      </c>
      <c r="AK4373" s="11">
        <v>170889997</v>
      </c>
      <c r="AL4373" s="11">
        <v>170889997</v>
      </c>
      <c r="AM4373" s="11">
        <v>55458002</v>
      </c>
      <c r="AN4373" s="11" t="s">
        <v>65</v>
      </c>
      <c r="AO4373" s="11" t="s">
        <v>65</v>
      </c>
      <c r="AP4373" s="11">
        <v>2920876</v>
      </c>
      <c r="AQ4373" s="11" t="s">
        <v>65</v>
      </c>
      <c r="AR4373" s="11">
        <v>1301137517</v>
      </c>
      <c r="AS4373" s="11">
        <v>1299832152</v>
      </c>
      <c r="AT4373" s="11">
        <v>1305365</v>
      </c>
      <c r="AU4373" s="11" t="s">
        <v>65</v>
      </c>
      <c r="AV4373" s="11">
        <v>194024717</v>
      </c>
      <c r="AW4373" s="11">
        <v>175873234</v>
      </c>
      <c r="AX4373" s="11">
        <v>14312350</v>
      </c>
      <c r="AY4373" s="11">
        <v>918257</v>
      </c>
      <c r="AZ4373" s="11" t="s">
        <v>65</v>
      </c>
      <c r="BA4373" s="11" t="s">
        <v>65</v>
      </c>
      <c r="BB4373" s="11">
        <v>2920876</v>
      </c>
      <c r="BC4373" s="11">
        <v>1107112800</v>
      </c>
      <c r="BD4373" s="11">
        <v>1107112800</v>
      </c>
      <c r="BE4373" s="11" t="s">
        <v>65</v>
      </c>
      <c r="BF4373" s="11" t="s">
        <v>65</v>
      </c>
      <c r="BG4373" s="11" t="s">
        <v>65</v>
      </c>
      <c r="BH4373" s="11" t="s">
        <v>65</v>
      </c>
      <c r="BI4373" s="11" t="s">
        <v>65</v>
      </c>
      <c r="BJ4373" s="11" t="s">
        <v>65</v>
      </c>
      <c r="BK4373" s="11" t="s">
        <v>65</v>
      </c>
      <c r="BL4373" s="11" t="s">
        <v>65</v>
      </c>
      <c r="BM4373" s="11" t="s">
        <v>65</v>
      </c>
      <c r="BN4373" s="11" t="s">
        <v>65</v>
      </c>
    </row>
    <row r="4374" spans="1:66" ht="21" customHeight="1" x14ac:dyDescent="0.25">
      <c r="A4374" s="12">
        <v>4368</v>
      </c>
      <c r="B4374" s="16" t="s">
        <v>34359</v>
      </c>
      <c r="C4374" s="7" t="s">
        <v>34360</v>
      </c>
      <c r="D4374" s="7" t="s">
        <v>34361</v>
      </c>
      <c r="E4374" s="7" t="s">
        <v>65</v>
      </c>
      <c r="F4374" s="7" t="s">
        <v>598</v>
      </c>
      <c r="G4374" s="7" t="s">
        <v>347</v>
      </c>
      <c r="H4374" s="8" t="s">
        <v>348</v>
      </c>
      <c r="I4374" s="13" t="s">
        <v>34362</v>
      </c>
      <c r="J4374" s="7" t="s">
        <v>97</v>
      </c>
      <c r="K4374" s="7" t="s">
        <v>98</v>
      </c>
      <c r="L4374" s="7" t="s">
        <v>30464</v>
      </c>
      <c r="M4374" s="8" t="s">
        <v>30465</v>
      </c>
      <c r="N4374" s="8" t="s">
        <v>34363</v>
      </c>
      <c r="O4374" s="7" t="s">
        <v>246</v>
      </c>
      <c r="P4374" s="32" t="s">
        <v>247</v>
      </c>
      <c r="Q4374" s="32" t="s">
        <v>2155</v>
      </c>
      <c r="R4374" s="11">
        <v>33997472.479999997</v>
      </c>
      <c r="S4374" s="11">
        <v>27824384.48</v>
      </c>
      <c r="T4374" s="11" t="s">
        <v>65</v>
      </c>
      <c r="U4374" s="11" t="s">
        <v>65</v>
      </c>
      <c r="V4374" s="11" t="s">
        <v>65</v>
      </c>
      <c r="W4374" s="11">
        <v>4982168</v>
      </c>
      <c r="X4374" s="11">
        <v>1190920</v>
      </c>
      <c r="Y4374" s="11" t="s">
        <v>65</v>
      </c>
      <c r="Z4374" s="11" t="s">
        <v>65</v>
      </c>
      <c r="AA4374" s="11">
        <v>1688981</v>
      </c>
      <c r="AB4374" s="11" t="s">
        <v>65</v>
      </c>
      <c r="AC4374" s="11" t="s">
        <v>65</v>
      </c>
      <c r="AD4374" s="11" t="s">
        <v>65</v>
      </c>
      <c r="AE4374" s="11" t="s">
        <v>65</v>
      </c>
      <c r="AF4374" s="11" t="s">
        <v>65</v>
      </c>
      <c r="AG4374" s="11">
        <v>1688981</v>
      </c>
      <c r="AH4374" s="11" t="s">
        <v>65</v>
      </c>
      <c r="AI4374" s="11" t="s">
        <v>65</v>
      </c>
      <c r="AJ4374" s="11">
        <v>32308491.48</v>
      </c>
      <c r="AK4374" s="11">
        <v>32204090.48</v>
      </c>
      <c r="AL4374" s="11">
        <v>32204090.48</v>
      </c>
      <c r="AM4374" s="11">
        <v>801954</v>
      </c>
      <c r="AN4374" s="11" t="s">
        <v>65</v>
      </c>
      <c r="AO4374" s="11" t="s">
        <v>65</v>
      </c>
      <c r="AP4374" s="11" t="s">
        <v>65</v>
      </c>
      <c r="AQ4374" s="11">
        <v>-697553</v>
      </c>
      <c r="AR4374" s="11" t="s">
        <v>65</v>
      </c>
      <c r="AS4374" s="11" t="s">
        <v>65</v>
      </c>
      <c r="AT4374" s="11" t="s">
        <v>65</v>
      </c>
      <c r="AU4374" s="11" t="s">
        <v>65</v>
      </c>
      <c r="AV4374" s="11" t="s">
        <v>65</v>
      </c>
      <c r="AW4374" s="11" t="s">
        <v>65</v>
      </c>
      <c r="AX4374" s="11" t="s">
        <v>65</v>
      </c>
      <c r="AY4374" s="11" t="s">
        <v>65</v>
      </c>
      <c r="AZ4374" s="11" t="s">
        <v>65</v>
      </c>
      <c r="BA4374" s="11" t="s">
        <v>65</v>
      </c>
      <c r="BB4374" s="11" t="s">
        <v>65</v>
      </c>
      <c r="BC4374" s="11" t="s">
        <v>65</v>
      </c>
      <c r="BD4374" s="11" t="s">
        <v>65</v>
      </c>
      <c r="BE4374" s="11" t="s">
        <v>65</v>
      </c>
      <c r="BF4374" s="11" t="s">
        <v>65</v>
      </c>
      <c r="BG4374" s="11" t="s">
        <v>65</v>
      </c>
      <c r="BH4374" s="11" t="s">
        <v>65</v>
      </c>
      <c r="BI4374" s="11" t="s">
        <v>65</v>
      </c>
      <c r="BJ4374" s="11" t="s">
        <v>65</v>
      </c>
      <c r="BK4374" s="11" t="s">
        <v>65</v>
      </c>
      <c r="BL4374" s="11" t="s">
        <v>65</v>
      </c>
      <c r="BM4374" s="11" t="s">
        <v>65</v>
      </c>
      <c r="BN4374" s="11" t="s">
        <v>65</v>
      </c>
    </row>
    <row r="4375" spans="1:66" ht="21" customHeight="1" x14ac:dyDescent="0.25">
      <c r="A4375" s="12">
        <v>4369</v>
      </c>
      <c r="B4375" s="16" t="s">
        <v>34364</v>
      </c>
      <c r="C4375" s="7" t="s">
        <v>34365</v>
      </c>
      <c r="D4375" s="7" t="s">
        <v>34366</v>
      </c>
      <c r="E4375" s="7" t="s">
        <v>34367</v>
      </c>
      <c r="F4375" s="7" t="s">
        <v>69</v>
      </c>
      <c r="G4375" s="7" t="s">
        <v>18797</v>
      </c>
      <c r="H4375" s="8" t="s">
        <v>34368</v>
      </c>
      <c r="I4375" s="13" t="s">
        <v>34369</v>
      </c>
      <c r="J4375" s="7" t="s">
        <v>79</v>
      </c>
      <c r="K4375" s="7" t="s">
        <v>1227</v>
      </c>
      <c r="L4375" s="7" t="s">
        <v>34370</v>
      </c>
      <c r="M4375" s="8" t="s">
        <v>34371</v>
      </c>
      <c r="N4375" s="8" t="s">
        <v>34372</v>
      </c>
      <c r="O4375" s="7" t="s">
        <v>106</v>
      </c>
      <c r="P4375" s="32" t="s">
        <v>3324</v>
      </c>
      <c r="Q4375" s="32" t="s">
        <v>155</v>
      </c>
      <c r="R4375" s="11">
        <v>3491772466.1900001</v>
      </c>
      <c r="S4375" s="11">
        <v>143289766.97</v>
      </c>
      <c r="T4375" s="11">
        <v>735676.74</v>
      </c>
      <c r="U4375" s="11">
        <v>806278088.24000001</v>
      </c>
      <c r="V4375" s="11" t="s">
        <v>65</v>
      </c>
      <c r="W4375" s="11">
        <v>1525470452.3</v>
      </c>
      <c r="X4375" s="11">
        <v>950693570.62</v>
      </c>
      <c r="Y4375" s="11">
        <v>20629810.73</v>
      </c>
      <c r="Z4375" s="11">
        <v>44675100.590000004</v>
      </c>
      <c r="AA4375" s="11">
        <v>2337709580.5100002</v>
      </c>
      <c r="AB4375" s="11" t="s">
        <v>65</v>
      </c>
      <c r="AC4375" s="11" t="s">
        <v>65</v>
      </c>
      <c r="AD4375" s="11">
        <v>663888887</v>
      </c>
      <c r="AE4375" s="11">
        <v>1564344319.51</v>
      </c>
      <c r="AF4375" s="11">
        <v>4920000</v>
      </c>
      <c r="AG4375" s="11">
        <v>69059080</v>
      </c>
      <c r="AH4375" s="11">
        <v>35497294</v>
      </c>
      <c r="AI4375" s="11" t="s">
        <v>65</v>
      </c>
      <c r="AJ4375" s="11">
        <v>1154062885.6800001</v>
      </c>
      <c r="AK4375" s="11">
        <v>176146265</v>
      </c>
      <c r="AL4375" s="11">
        <v>176146265</v>
      </c>
      <c r="AM4375" s="11">
        <v>608199376.5</v>
      </c>
      <c r="AN4375" s="11">
        <v>437872401.24000001</v>
      </c>
      <c r="AO4375" s="11" t="s">
        <v>65</v>
      </c>
      <c r="AP4375" s="11">
        <v>-68155157.060000002</v>
      </c>
      <c r="AQ4375" s="11" t="s">
        <v>65</v>
      </c>
      <c r="AR4375" s="11">
        <v>23968840925.150002</v>
      </c>
      <c r="AS4375" s="11">
        <v>23875813279.119999</v>
      </c>
      <c r="AT4375" s="11">
        <v>93027646.030000001</v>
      </c>
      <c r="AU4375" s="11" t="s">
        <v>65</v>
      </c>
      <c r="AV4375" s="11">
        <v>778121209.19000006</v>
      </c>
      <c r="AW4375" s="11">
        <v>696000989.55999994</v>
      </c>
      <c r="AX4375" s="11" t="s">
        <v>65</v>
      </c>
      <c r="AY4375" s="11">
        <v>149585300.49000001</v>
      </c>
      <c r="AZ4375" s="11">
        <v>690076.20000000007</v>
      </c>
      <c r="BA4375" s="11" t="s">
        <v>65</v>
      </c>
      <c r="BB4375" s="11">
        <v>-68155157.060000002</v>
      </c>
      <c r="BC4375" s="11">
        <v>23190719715.959999</v>
      </c>
      <c r="BD4375" s="11">
        <v>23190719715.959999</v>
      </c>
      <c r="BE4375" s="11" t="s">
        <v>65</v>
      </c>
      <c r="BF4375" s="11" t="s">
        <v>65</v>
      </c>
      <c r="BG4375" s="11" t="s">
        <v>65</v>
      </c>
      <c r="BH4375" s="11" t="s">
        <v>65</v>
      </c>
      <c r="BI4375" s="11" t="s">
        <v>65</v>
      </c>
      <c r="BJ4375" s="11" t="s">
        <v>65</v>
      </c>
      <c r="BK4375" s="11" t="s">
        <v>65</v>
      </c>
      <c r="BL4375" s="11" t="s">
        <v>65</v>
      </c>
      <c r="BM4375" s="11" t="s">
        <v>65</v>
      </c>
      <c r="BN4375" s="11" t="s">
        <v>65</v>
      </c>
    </row>
    <row r="4376" spans="1:66" ht="21" customHeight="1" x14ac:dyDescent="0.25">
      <c r="A4376" s="12">
        <v>4370</v>
      </c>
      <c r="B4376" s="16" t="s">
        <v>34373</v>
      </c>
      <c r="C4376" s="7" t="s">
        <v>34374</v>
      </c>
      <c r="D4376" s="7" t="s">
        <v>34375</v>
      </c>
      <c r="E4376" s="7" t="s">
        <v>34376</v>
      </c>
      <c r="F4376" s="7" t="s">
        <v>69</v>
      </c>
      <c r="G4376" s="7" t="s">
        <v>2961</v>
      </c>
      <c r="H4376" s="8" t="s">
        <v>2962</v>
      </c>
      <c r="I4376" s="13" t="s">
        <v>34377</v>
      </c>
      <c r="J4376" s="7" t="s">
        <v>62</v>
      </c>
      <c r="K4376" s="7" t="s">
        <v>63</v>
      </c>
      <c r="L4376" s="7" t="s">
        <v>34378</v>
      </c>
      <c r="M4376" s="8" t="s">
        <v>34379</v>
      </c>
      <c r="N4376" s="8" t="s">
        <v>34380</v>
      </c>
      <c r="O4376" s="7" t="s">
        <v>246</v>
      </c>
      <c r="P4376" s="32" t="s">
        <v>13183</v>
      </c>
      <c r="Q4376" s="32" t="s">
        <v>64</v>
      </c>
      <c r="R4376" s="11">
        <v>76505664.670000002</v>
      </c>
      <c r="S4376" s="11">
        <v>267.59000000000003</v>
      </c>
      <c r="T4376" s="11" t="s">
        <v>65</v>
      </c>
      <c r="U4376" s="11" t="s">
        <v>65</v>
      </c>
      <c r="V4376" s="11" t="s">
        <v>65</v>
      </c>
      <c r="W4376" s="11">
        <v>33035970.079999998</v>
      </c>
      <c r="X4376" s="11">
        <v>33597013</v>
      </c>
      <c r="Y4376" s="11">
        <v>3700000</v>
      </c>
      <c r="Z4376" s="11">
        <v>6172414</v>
      </c>
      <c r="AA4376" s="11">
        <v>1488970</v>
      </c>
      <c r="AB4376" s="11" t="s">
        <v>65</v>
      </c>
      <c r="AC4376" s="11" t="s">
        <v>65</v>
      </c>
      <c r="AD4376" s="11" t="s">
        <v>65</v>
      </c>
      <c r="AE4376" s="11">
        <v>1370970</v>
      </c>
      <c r="AF4376" s="11">
        <v>118000</v>
      </c>
      <c r="AG4376" s="11" t="s">
        <v>65</v>
      </c>
      <c r="AH4376" s="11" t="s">
        <v>65</v>
      </c>
      <c r="AI4376" s="11" t="s">
        <v>65</v>
      </c>
      <c r="AJ4376" s="11">
        <v>75016694.670000002</v>
      </c>
      <c r="AK4376" s="11">
        <v>46742004</v>
      </c>
      <c r="AL4376" s="11">
        <v>46742004</v>
      </c>
      <c r="AM4376" s="11">
        <v>26738737.93</v>
      </c>
      <c r="AN4376" s="11">
        <v>243280.73</v>
      </c>
      <c r="AO4376" s="11" t="s">
        <v>65</v>
      </c>
      <c r="AP4376" s="11">
        <v>1292672.01</v>
      </c>
      <c r="AQ4376" s="11" t="s">
        <v>65</v>
      </c>
      <c r="AR4376" s="11">
        <v>42838471</v>
      </c>
      <c r="AS4376" s="11">
        <v>13706283</v>
      </c>
      <c r="AT4376" s="11">
        <v>29132188</v>
      </c>
      <c r="AU4376" s="11" t="s">
        <v>65</v>
      </c>
      <c r="AV4376" s="11">
        <v>42838471</v>
      </c>
      <c r="AW4376" s="11">
        <v>39514593.119999997</v>
      </c>
      <c r="AX4376" s="11" t="s">
        <v>65</v>
      </c>
      <c r="AY4376" s="11">
        <v>2031205.87</v>
      </c>
      <c r="AZ4376" s="11" t="s">
        <v>65</v>
      </c>
      <c r="BA4376" s="11" t="s">
        <v>65</v>
      </c>
      <c r="BB4376" s="11">
        <v>1292672.01</v>
      </c>
      <c r="BC4376" s="11" t="s">
        <v>65</v>
      </c>
      <c r="BD4376" s="11" t="s">
        <v>65</v>
      </c>
      <c r="BE4376" s="11" t="s">
        <v>65</v>
      </c>
      <c r="BF4376" s="11" t="s">
        <v>65</v>
      </c>
      <c r="BG4376" s="11">
        <v>104508231</v>
      </c>
      <c r="BH4376" s="11" t="s">
        <v>65</v>
      </c>
      <c r="BI4376" s="11">
        <v>104508231</v>
      </c>
      <c r="BJ4376" s="11" t="s">
        <v>65</v>
      </c>
      <c r="BK4376" s="11">
        <v>104508231</v>
      </c>
      <c r="BL4376" s="11" t="s">
        <v>65</v>
      </c>
      <c r="BM4376" s="11">
        <v>104508231</v>
      </c>
      <c r="BN4376" s="11" t="s">
        <v>65</v>
      </c>
    </row>
    <row r="4377" spans="1:66" ht="21" customHeight="1" x14ac:dyDescent="0.25">
      <c r="A4377" s="12">
        <v>4371</v>
      </c>
      <c r="B4377" s="16" t="s">
        <v>34381</v>
      </c>
      <c r="C4377" s="7" t="s">
        <v>34382</v>
      </c>
      <c r="D4377" s="7" t="s">
        <v>34383</v>
      </c>
      <c r="E4377" s="7" t="s">
        <v>34384</v>
      </c>
      <c r="F4377" s="7" t="s">
        <v>598</v>
      </c>
      <c r="G4377" s="7" t="s">
        <v>2961</v>
      </c>
      <c r="H4377" s="8" t="s">
        <v>2962</v>
      </c>
      <c r="I4377" s="13" t="s">
        <v>34385</v>
      </c>
      <c r="J4377" s="7" t="s">
        <v>676</v>
      </c>
      <c r="K4377" s="7" t="s">
        <v>1235</v>
      </c>
      <c r="L4377" s="7" t="s">
        <v>34386</v>
      </c>
      <c r="M4377" s="8" t="s">
        <v>34387</v>
      </c>
      <c r="N4377" s="8" t="s">
        <v>34388</v>
      </c>
      <c r="O4377" s="7" t="s">
        <v>246</v>
      </c>
      <c r="P4377" s="32" t="s">
        <v>64</v>
      </c>
      <c r="Q4377" s="32" t="s">
        <v>106</v>
      </c>
      <c r="R4377" s="11">
        <v>2110110</v>
      </c>
      <c r="S4377" s="11">
        <v>464720</v>
      </c>
      <c r="T4377" s="11" t="s">
        <v>65</v>
      </c>
      <c r="U4377" s="11" t="s">
        <v>65</v>
      </c>
      <c r="V4377" s="11" t="s">
        <v>65</v>
      </c>
      <c r="W4377" s="11">
        <v>423167</v>
      </c>
      <c r="X4377" s="11">
        <v>1222223</v>
      </c>
      <c r="Y4377" s="11" t="s">
        <v>65</v>
      </c>
      <c r="Z4377" s="11" t="s">
        <v>65</v>
      </c>
      <c r="AA4377" s="11">
        <v>22522461</v>
      </c>
      <c r="AB4377" s="11" t="s">
        <v>65</v>
      </c>
      <c r="AC4377" s="11" t="s">
        <v>65</v>
      </c>
      <c r="AD4377" s="11" t="s">
        <v>65</v>
      </c>
      <c r="AE4377" s="11">
        <v>2668021</v>
      </c>
      <c r="AF4377" s="11">
        <v>203367</v>
      </c>
      <c r="AG4377" s="11" t="s">
        <v>65</v>
      </c>
      <c r="AH4377" s="11">
        <v>15866281</v>
      </c>
      <c r="AI4377" s="11">
        <v>3784792</v>
      </c>
      <c r="AJ4377" s="11">
        <v>-20412351</v>
      </c>
      <c r="AK4377" s="11">
        <v>4011950</v>
      </c>
      <c r="AL4377" s="11">
        <v>4011950</v>
      </c>
      <c r="AM4377" s="11">
        <v>2362688</v>
      </c>
      <c r="AN4377" s="11" t="s">
        <v>65</v>
      </c>
      <c r="AO4377" s="11" t="s">
        <v>65</v>
      </c>
      <c r="AP4377" s="11">
        <v>-6709715</v>
      </c>
      <c r="AQ4377" s="11">
        <v>-20077274</v>
      </c>
      <c r="AR4377" s="11">
        <v>3450697</v>
      </c>
      <c r="AS4377" s="11">
        <v>2539910</v>
      </c>
      <c r="AT4377" s="11">
        <v>910787</v>
      </c>
      <c r="AU4377" s="11" t="s">
        <v>65</v>
      </c>
      <c r="AV4377" s="11">
        <v>3450697</v>
      </c>
      <c r="AW4377" s="11">
        <v>9502915</v>
      </c>
      <c r="AX4377" s="11" t="s">
        <v>65</v>
      </c>
      <c r="AY4377" s="11">
        <v>657497</v>
      </c>
      <c r="AZ4377" s="11" t="s">
        <v>65</v>
      </c>
      <c r="BA4377" s="11" t="s">
        <v>65</v>
      </c>
      <c r="BB4377" s="11">
        <v>-6709715</v>
      </c>
      <c r="BC4377" s="11" t="s">
        <v>65</v>
      </c>
      <c r="BD4377" s="11" t="s">
        <v>65</v>
      </c>
      <c r="BE4377" s="11" t="s">
        <v>65</v>
      </c>
      <c r="BF4377" s="11" t="s">
        <v>65</v>
      </c>
      <c r="BG4377" s="11" t="s">
        <v>65</v>
      </c>
      <c r="BH4377" s="11" t="s">
        <v>65</v>
      </c>
      <c r="BI4377" s="11" t="s">
        <v>65</v>
      </c>
      <c r="BJ4377" s="11" t="s">
        <v>65</v>
      </c>
      <c r="BK4377" s="11" t="s">
        <v>65</v>
      </c>
      <c r="BL4377" s="11" t="s">
        <v>65</v>
      </c>
      <c r="BM4377" s="11" t="s">
        <v>65</v>
      </c>
      <c r="BN4377" s="11" t="s">
        <v>65</v>
      </c>
    </row>
    <row r="4378" spans="1:66" ht="21" customHeight="1" x14ac:dyDescent="0.25">
      <c r="A4378" s="12">
        <v>4372</v>
      </c>
      <c r="B4378" s="16" t="s">
        <v>34389</v>
      </c>
      <c r="C4378" s="7" t="s">
        <v>34390</v>
      </c>
      <c r="D4378" s="7" t="s">
        <v>34391</v>
      </c>
      <c r="E4378" s="7" t="s">
        <v>34392</v>
      </c>
      <c r="F4378" s="7" t="s">
        <v>69</v>
      </c>
      <c r="G4378" s="7" t="s">
        <v>347</v>
      </c>
      <c r="H4378" s="8" t="s">
        <v>348</v>
      </c>
      <c r="I4378" s="13" t="s">
        <v>5140</v>
      </c>
      <c r="J4378" s="7" t="s">
        <v>62</v>
      </c>
      <c r="K4378" s="7" t="s">
        <v>63</v>
      </c>
      <c r="L4378" s="7" t="s">
        <v>5141</v>
      </c>
      <c r="M4378" s="8" t="s">
        <v>34393</v>
      </c>
      <c r="N4378" s="8" t="s">
        <v>5143</v>
      </c>
      <c r="O4378" s="7" t="s">
        <v>246</v>
      </c>
      <c r="P4378" s="32" t="s">
        <v>416</v>
      </c>
      <c r="Q4378" s="32" t="s">
        <v>106</v>
      </c>
      <c r="R4378" s="11">
        <v>990610868.32000005</v>
      </c>
      <c r="S4378" s="11">
        <v>10567847.199999999</v>
      </c>
      <c r="T4378" s="11" t="s">
        <v>65</v>
      </c>
      <c r="U4378" s="11" t="s">
        <v>65</v>
      </c>
      <c r="V4378" s="11">
        <v>500524014</v>
      </c>
      <c r="W4378" s="11">
        <v>467116111.12</v>
      </c>
      <c r="X4378" s="11">
        <v>8677787</v>
      </c>
      <c r="Y4378" s="11">
        <v>3712805</v>
      </c>
      <c r="Z4378" s="11">
        <v>12304</v>
      </c>
      <c r="AA4378" s="11">
        <v>316858033.64999998</v>
      </c>
      <c r="AB4378" s="11" t="s">
        <v>65</v>
      </c>
      <c r="AC4378" s="11" t="s">
        <v>65</v>
      </c>
      <c r="AD4378" s="11" t="s">
        <v>65</v>
      </c>
      <c r="AE4378" s="11">
        <v>46424255</v>
      </c>
      <c r="AF4378" s="11">
        <v>424000</v>
      </c>
      <c r="AG4378" s="11" t="s">
        <v>65</v>
      </c>
      <c r="AH4378" s="11">
        <v>270009778.64999998</v>
      </c>
      <c r="AI4378" s="11" t="s">
        <v>65</v>
      </c>
      <c r="AJ4378" s="11">
        <v>673752834.66999996</v>
      </c>
      <c r="AK4378" s="11">
        <v>653475615.78999996</v>
      </c>
      <c r="AL4378" s="11">
        <v>653475615.78999996</v>
      </c>
      <c r="AM4378" s="11">
        <v>5157324.04</v>
      </c>
      <c r="AN4378" s="11">
        <v>12893311.1</v>
      </c>
      <c r="AO4378" s="11" t="s">
        <v>65</v>
      </c>
      <c r="AP4378" s="11">
        <v>2226583.7400000002</v>
      </c>
      <c r="AQ4378" s="11" t="s">
        <v>65</v>
      </c>
      <c r="AR4378" s="11">
        <v>152269370.05000001</v>
      </c>
      <c r="AS4378" s="11">
        <v>151986023</v>
      </c>
      <c r="AT4378" s="11">
        <v>283347.05</v>
      </c>
      <c r="AU4378" s="11" t="s">
        <v>65</v>
      </c>
      <c r="AV4378" s="11">
        <v>152269370.05000001</v>
      </c>
      <c r="AW4378" s="11">
        <v>137275642.84999999</v>
      </c>
      <c r="AX4378" s="11">
        <v>1194503</v>
      </c>
      <c r="AY4378" s="11">
        <v>8995430.4600000009</v>
      </c>
      <c r="AZ4378" s="11">
        <v>2577210</v>
      </c>
      <c r="BA4378" s="11" t="s">
        <v>65</v>
      </c>
      <c r="BB4378" s="11">
        <v>2226583.7400000002</v>
      </c>
      <c r="BC4378" s="11" t="s">
        <v>65</v>
      </c>
      <c r="BD4378" s="11" t="s">
        <v>65</v>
      </c>
      <c r="BE4378" s="11" t="s">
        <v>65</v>
      </c>
      <c r="BF4378" s="11" t="s">
        <v>65</v>
      </c>
      <c r="BG4378" s="11">
        <v>632209680.60000002</v>
      </c>
      <c r="BH4378" s="11" t="s">
        <v>65</v>
      </c>
      <c r="BI4378" s="11">
        <v>632209680.60000002</v>
      </c>
      <c r="BJ4378" s="11" t="s">
        <v>65</v>
      </c>
      <c r="BK4378" s="11">
        <v>644581920</v>
      </c>
      <c r="BL4378" s="11" t="s">
        <v>65</v>
      </c>
      <c r="BM4378" s="11">
        <v>644581920</v>
      </c>
      <c r="BN4378" s="11" t="s">
        <v>65</v>
      </c>
    </row>
    <row r="4379" spans="1:66" ht="21" customHeight="1" x14ac:dyDescent="0.25">
      <c r="A4379" s="12">
        <v>4373</v>
      </c>
      <c r="B4379" s="16" t="s">
        <v>34394</v>
      </c>
      <c r="C4379" s="7" t="s">
        <v>34395</v>
      </c>
      <c r="D4379" s="7" t="s">
        <v>34396</v>
      </c>
      <c r="E4379" s="7" t="s">
        <v>34397</v>
      </c>
      <c r="F4379" s="7" t="s">
        <v>69</v>
      </c>
      <c r="G4379" s="7" t="s">
        <v>2961</v>
      </c>
      <c r="H4379" s="8" t="s">
        <v>2962</v>
      </c>
      <c r="I4379" s="13" t="s">
        <v>25180</v>
      </c>
      <c r="J4379" s="7" t="s">
        <v>62</v>
      </c>
      <c r="K4379" s="7" t="s">
        <v>63</v>
      </c>
      <c r="L4379" s="7" t="s">
        <v>34398</v>
      </c>
      <c r="M4379" s="8" t="s">
        <v>34399</v>
      </c>
      <c r="N4379" s="8" t="s">
        <v>34400</v>
      </c>
      <c r="O4379" s="7" t="s">
        <v>246</v>
      </c>
      <c r="P4379" s="32" t="s">
        <v>3596</v>
      </c>
      <c r="Q4379" s="32" t="s">
        <v>64</v>
      </c>
      <c r="R4379" s="11">
        <v>129751849</v>
      </c>
      <c r="S4379" s="11">
        <v>14582918</v>
      </c>
      <c r="T4379" s="11" t="s">
        <v>65</v>
      </c>
      <c r="U4379" s="11" t="s">
        <v>65</v>
      </c>
      <c r="V4379" s="11">
        <v>109754756</v>
      </c>
      <c r="W4379" s="11">
        <v>5025123</v>
      </c>
      <c r="X4379" s="11">
        <v>389052</v>
      </c>
      <c r="Y4379" s="11" t="s">
        <v>65</v>
      </c>
      <c r="Z4379" s="11" t="s">
        <v>65</v>
      </c>
      <c r="AA4379" s="11">
        <v>16086658</v>
      </c>
      <c r="AB4379" s="11" t="s">
        <v>65</v>
      </c>
      <c r="AC4379" s="11" t="s">
        <v>65</v>
      </c>
      <c r="AD4379" s="11" t="s">
        <v>65</v>
      </c>
      <c r="AE4379" s="11">
        <v>14187598</v>
      </c>
      <c r="AF4379" s="11">
        <v>147000</v>
      </c>
      <c r="AG4379" s="11">
        <v>1104338</v>
      </c>
      <c r="AH4379" s="11">
        <v>647722</v>
      </c>
      <c r="AI4379" s="11" t="s">
        <v>65</v>
      </c>
      <c r="AJ4379" s="11">
        <v>113665191</v>
      </c>
      <c r="AK4379" s="11">
        <v>109997763</v>
      </c>
      <c r="AL4379" s="11">
        <v>109997763</v>
      </c>
      <c r="AM4379" s="11">
        <v>1230372</v>
      </c>
      <c r="AN4379" s="11" t="s">
        <v>65</v>
      </c>
      <c r="AO4379" s="11" t="s">
        <v>65</v>
      </c>
      <c r="AP4379" s="11">
        <v>2437056</v>
      </c>
      <c r="AQ4379" s="11" t="s">
        <v>65</v>
      </c>
      <c r="AR4379" s="11">
        <v>88254336</v>
      </c>
      <c r="AS4379" s="11">
        <v>88252101</v>
      </c>
      <c r="AT4379" s="11">
        <v>2235</v>
      </c>
      <c r="AU4379" s="11" t="s">
        <v>65</v>
      </c>
      <c r="AV4379" s="11">
        <v>88254336</v>
      </c>
      <c r="AW4379" s="11">
        <v>80573896</v>
      </c>
      <c r="AX4379" s="11">
        <v>5240119</v>
      </c>
      <c r="AY4379" s="11">
        <v>3265</v>
      </c>
      <c r="AZ4379" s="11" t="s">
        <v>65</v>
      </c>
      <c r="BA4379" s="11" t="s">
        <v>65</v>
      </c>
      <c r="BB4379" s="11">
        <v>2437056</v>
      </c>
      <c r="BC4379" s="11" t="s">
        <v>65</v>
      </c>
      <c r="BD4379" s="11" t="s">
        <v>65</v>
      </c>
      <c r="BE4379" s="11" t="s">
        <v>65</v>
      </c>
      <c r="BF4379" s="11" t="s">
        <v>65</v>
      </c>
      <c r="BG4379" s="11" t="s">
        <v>65</v>
      </c>
      <c r="BH4379" s="11" t="s">
        <v>65</v>
      </c>
      <c r="BI4379" s="11" t="s">
        <v>65</v>
      </c>
      <c r="BJ4379" s="11" t="s">
        <v>65</v>
      </c>
      <c r="BK4379" s="11">
        <v>127459065</v>
      </c>
      <c r="BL4379" s="11">
        <v>14469000</v>
      </c>
      <c r="BM4379" s="11">
        <v>4969000</v>
      </c>
      <c r="BN4379" s="11">
        <v>136959065</v>
      </c>
    </row>
    <row r="4380" spans="1:66" ht="21" customHeight="1" x14ac:dyDescent="0.25">
      <c r="A4380" s="12">
        <v>4374</v>
      </c>
      <c r="B4380" s="16" t="s">
        <v>34401</v>
      </c>
      <c r="C4380" s="7" t="s">
        <v>34402</v>
      </c>
      <c r="D4380" s="7" t="s">
        <v>34403</v>
      </c>
      <c r="E4380" s="7" t="s">
        <v>34404</v>
      </c>
      <c r="F4380" s="7" t="s">
        <v>69</v>
      </c>
      <c r="G4380" s="7" t="s">
        <v>1166</v>
      </c>
      <c r="H4380" s="8" t="s">
        <v>1167</v>
      </c>
      <c r="I4380" s="13" t="s">
        <v>7818</v>
      </c>
      <c r="J4380" s="7" t="s">
        <v>62</v>
      </c>
      <c r="K4380" s="7" t="s">
        <v>63</v>
      </c>
      <c r="L4380" s="7" t="s">
        <v>34405</v>
      </c>
      <c r="M4380" s="8" t="s">
        <v>34406</v>
      </c>
      <c r="N4380" s="8" t="s">
        <v>34407</v>
      </c>
      <c r="O4380" s="7" t="s">
        <v>246</v>
      </c>
      <c r="P4380" s="32" t="s">
        <v>612</v>
      </c>
      <c r="Q4380" s="32" t="s">
        <v>490</v>
      </c>
      <c r="R4380" s="11">
        <v>220963784</v>
      </c>
      <c r="S4380" s="11">
        <v>33283115</v>
      </c>
      <c r="T4380" s="11" t="s">
        <v>65</v>
      </c>
      <c r="U4380" s="11" t="s">
        <v>65</v>
      </c>
      <c r="V4380" s="11" t="s">
        <v>65</v>
      </c>
      <c r="W4380" s="11">
        <v>116554857</v>
      </c>
      <c r="X4380" s="11">
        <v>38351074</v>
      </c>
      <c r="Y4380" s="11">
        <v>22564985</v>
      </c>
      <c r="Z4380" s="11">
        <v>10209753</v>
      </c>
      <c r="AA4380" s="11">
        <v>126744819</v>
      </c>
      <c r="AB4380" s="11" t="s">
        <v>65</v>
      </c>
      <c r="AC4380" s="11" t="s">
        <v>65</v>
      </c>
      <c r="AD4380" s="11" t="s">
        <v>65</v>
      </c>
      <c r="AE4380" s="11">
        <v>83011934</v>
      </c>
      <c r="AF4380" s="11">
        <v>3272000</v>
      </c>
      <c r="AG4380" s="11">
        <v>4244425</v>
      </c>
      <c r="AH4380" s="11">
        <v>35816460</v>
      </c>
      <c r="AI4380" s="11">
        <v>400000</v>
      </c>
      <c r="AJ4380" s="11">
        <v>94218965</v>
      </c>
      <c r="AK4380" s="11">
        <v>30000000</v>
      </c>
      <c r="AL4380" s="11">
        <v>30000000</v>
      </c>
      <c r="AM4380" s="11">
        <v>13754557</v>
      </c>
      <c r="AN4380" s="11" t="s">
        <v>65</v>
      </c>
      <c r="AO4380" s="11" t="s">
        <v>65</v>
      </c>
      <c r="AP4380" s="11">
        <v>1040170</v>
      </c>
      <c r="AQ4380" s="11">
        <v>49424238</v>
      </c>
      <c r="AR4380" s="11">
        <v>712920809</v>
      </c>
      <c r="AS4380" s="11">
        <v>702792102</v>
      </c>
      <c r="AT4380" s="11">
        <v>10128707</v>
      </c>
      <c r="AU4380" s="11" t="s">
        <v>65</v>
      </c>
      <c r="AV4380" s="11">
        <v>712920809</v>
      </c>
      <c r="AW4380" s="11">
        <v>687873085</v>
      </c>
      <c r="AX4380" s="11" t="s">
        <v>65</v>
      </c>
      <c r="AY4380" s="11">
        <v>5062000</v>
      </c>
      <c r="AZ4380" s="11">
        <v>18945554</v>
      </c>
      <c r="BA4380" s="11" t="s">
        <v>65</v>
      </c>
      <c r="BB4380" s="11">
        <v>1040170</v>
      </c>
      <c r="BC4380" s="11" t="s">
        <v>65</v>
      </c>
      <c r="BD4380" s="11" t="s">
        <v>65</v>
      </c>
      <c r="BE4380" s="11" t="s">
        <v>65</v>
      </c>
      <c r="BF4380" s="11" t="s">
        <v>65</v>
      </c>
      <c r="BG4380" s="11" t="s">
        <v>65</v>
      </c>
      <c r="BH4380" s="11" t="s">
        <v>65</v>
      </c>
      <c r="BI4380" s="11" t="s">
        <v>65</v>
      </c>
      <c r="BJ4380" s="11" t="s">
        <v>65</v>
      </c>
      <c r="BK4380" s="11" t="s">
        <v>65</v>
      </c>
      <c r="BL4380" s="11" t="s">
        <v>65</v>
      </c>
      <c r="BM4380" s="11" t="s">
        <v>65</v>
      </c>
      <c r="BN4380" s="11" t="s">
        <v>65</v>
      </c>
    </row>
    <row r="4381" spans="1:66" ht="21" customHeight="1" x14ac:dyDescent="0.25">
      <c r="A4381" s="12">
        <v>4375</v>
      </c>
      <c r="B4381" s="16" t="s">
        <v>34408</v>
      </c>
      <c r="C4381" s="7" t="s">
        <v>34409</v>
      </c>
      <c r="D4381" s="7" t="s">
        <v>34410</v>
      </c>
      <c r="E4381" s="7" t="s">
        <v>34411</v>
      </c>
      <c r="F4381" s="7" t="s">
        <v>598</v>
      </c>
      <c r="G4381" s="7" t="s">
        <v>28662</v>
      </c>
      <c r="H4381" s="8" t="s">
        <v>28663</v>
      </c>
      <c r="I4381" s="13" t="s">
        <v>34412</v>
      </c>
      <c r="J4381" s="7" t="s">
        <v>62</v>
      </c>
      <c r="K4381" s="7" t="s">
        <v>63</v>
      </c>
      <c r="L4381" s="7" t="s">
        <v>34413</v>
      </c>
      <c r="M4381" s="8" t="s">
        <v>34414</v>
      </c>
      <c r="N4381" s="8" t="s">
        <v>34415</v>
      </c>
      <c r="O4381" s="7" t="s">
        <v>246</v>
      </c>
      <c r="P4381" s="32" t="s">
        <v>3469</v>
      </c>
      <c r="Q4381" s="32" t="s">
        <v>65</v>
      </c>
      <c r="R4381" s="11">
        <v>380635545.51999998</v>
      </c>
      <c r="S4381" s="11">
        <v>4951572.3899999997</v>
      </c>
      <c r="T4381" s="11" t="s">
        <v>65</v>
      </c>
      <c r="U4381" s="11">
        <v>41315964</v>
      </c>
      <c r="V4381" s="11" t="s">
        <v>65</v>
      </c>
      <c r="W4381" s="11">
        <v>293465819.13</v>
      </c>
      <c r="X4381" s="11">
        <v>38480533</v>
      </c>
      <c r="Y4381" s="11" t="s">
        <v>65</v>
      </c>
      <c r="Z4381" s="11">
        <v>2421657</v>
      </c>
      <c r="AA4381" s="11">
        <v>327684792.66000003</v>
      </c>
      <c r="AB4381" s="11" t="s">
        <v>65</v>
      </c>
      <c r="AC4381" s="11" t="s">
        <v>65</v>
      </c>
      <c r="AD4381" s="11">
        <v>21138223.66</v>
      </c>
      <c r="AE4381" s="11">
        <v>130352913</v>
      </c>
      <c r="AF4381" s="11">
        <v>6447956</v>
      </c>
      <c r="AG4381" s="11">
        <v>156541</v>
      </c>
      <c r="AH4381" s="11">
        <v>157896804</v>
      </c>
      <c r="AI4381" s="11">
        <v>11692355</v>
      </c>
      <c r="AJ4381" s="11">
        <v>52950752.859999999</v>
      </c>
      <c r="AK4381" s="11">
        <v>50832773.640000001</v>
      </c>
      <c r="AL4381" s="11">
        <v>50832773.640000001</v>
      </c>
      <c r="AM4381" s="11">
        <v>1790062.1600000001</v>
      </c>
      <c r="AN4381" s="11" t="s">
        <v>65</v>
      </c>
      <c r="AO4381" s="11" t="s">
        <v>65</v>
      </c>
      <c r="AP4381" s="11">
        <v>327917.06</v>
      </c>
      <c r="AQ4381" s="11" t="s">
        <v>65</v>
      </c>
      <c r="AR4381" s="11">
        <v>2175039469.5100002</v>
      </c>
      <c r="AS4381" s="11">
        <v>2166389639</v>
      </c>
      <c r="AT4381" s="11">
        <v>8649830.5099999998</v>
      </c>
      <c r="AU4381" s="11" t="s">
        <v>65</v>
      </c>
      <c r="AV4381" s="11">
        <v>225007715.34999999</v>
      </c>
      <c r="AW4381" s="11">
        <v>164006857.41</v>
      </c>
      <c r="AX4381" s="11" t="s">
        <v>65</v>
      </c>
      <c r="AY4381" s="11">
        <v>60672940.880000003</v>
      </c>
      <c r="AZ4381" s="11" t="s">
        <v>65</v>
      </c>
      <c r="BA4381" s="11" t="s">
        <v>65</v>
      </c>
      <c r="BB4381" s="11">
        <v>327917.06</v>
      </c>
      <c r="BC4381" s="11">
        <v>1950031754.1600001</v>
      </c>
      <c r="BD4381" s="11">
        <v>1950031754.1600001</v>
      </c>
      <c r="BE4381" s="11" t="s">
        <v>65</v>
      </c>
      <c r="BF4381" s="11" t="s">
        <v>65</v>
      </c>
      <c r="BG4381" s="11" t="s">
        <v>65</v>
      </c>
      <c r="BH4381" s="11" t="s">
        <v>65</v>
      </c>
      <c r="BI4381" s="11" t="s">
        <v>65</v>
      </c>
      <c r="BJ4381" s="11" t="s">
        <v>65</v>
      </c>
      <c r="BK4381" s="11" t="s">
        <v>65</v>
      </c>
      <c r="BL4381" s="11" t="s">
        <v>65</v>
      </c>
      <c r="BM4381" s="11" t="s">
        <v>65</v>
      </c>
      <c r="BN4381" s="11" t="s">
        <v>65</v>
      </c>
    </row>
    <row r="4382" spans="1:66" ht="21" customHeight="1" x14ac:dyDescent="0.25">
      <c r="A4382" s="12">
        <v>4376</v>
      </c>
      <c r="B4382" s="16" t="s">
        <v>34416</v>
      </c>
      <c r="C4382" s="7" t="s">
        <v>34417</v>
      </c>
      <c r="D4382" s="7" t="s">
        <v>34418</v>
      </c>
      <c r="E4382" s="7" t="s">
        <v>34419</v>
      </c>
      <c r="F4382" s="7" t="s">
        <v>69</v>
      </c>
      <c r="G4382" s="7" t="s">
        <v>2961</v>
      </c>
      <c r="H4382" s="8" t="s">
        <v>2962</v>
      </c>
      <c r="I4382" s="13" t="s">
        <v>34420</v>
      </c>
      <c r="J4382" s="7" t="s">
        <v>95</v>
      </c>
      <c r="K4382" s="7" t="s">
        <v>96</v>
      </c>
      <c r="L4382" s="7" t="s">
        <v>34421</v>
      </c>
      <c r="M4382" s="8" t="s">
        <v>32302</v>
      </c>
      <c r="N4382" s="8" t="s">
        <v>34422</v>
      </c>
      <c r="O4382" s="7" t="s">
        <v>246</v>
      </c>
      <c r="P4382" s="32" t="s">
        <v>684</v>
      </c>
      <c r="Q4382" s="32" t="s">
        <v>64</v>
      </c>
      <c r="R4382" s="11">
        <v>10030566</v>
      </c>
      <c r="S4382" s="11">
        <v>3959758</v>
      </c>
      <c r="T4382" s="11" t="s">
        <v>65</v>
      </c>
      <c r="U4382" s="11" t="s">
        <v>65</v>
      </c>
      <c r="V4382" s="11" t="s">
        <v>65</v>
      </c>
      <c r="W4382" s="11">
        <v>6070808</v>
      </c>
      <c r="X4382" s="11" t="s">
        <v>65</v>
      </c>
      <c r="Y4382" s="11" t="s">
        <v>65</v>
      </c>
      <c r="Z4382" s="11" t="s">
        <v>65</v>
      </c>
      <c r="AA4382" s="11" t="s">
        <v>65</v>
      </c>
      <c r="AB4382" s="11" t="s">
        <v>65</v>
      </c>
      <c r="AC4382" s="11" t="s">
        <v>65</v>
      </c>
      <c r="AD4382" s="11" t="s">
        <v>65</v>
      </c>
      <c r="AE4382" s="11" t="s">
        <v>65</v>
      </c>
      <c r="AF4382" s="11" t="s">
        <v>65</v>
      </c>
      <c r="AG4382" s="11" t="s">
        <v>65</v>
      </c>
      <c r="AH4382" s="11" t="s">
        <v>65</v>
      </c>
      <c r="AI4382" s="11" t="s">
        <v>65</v>
      </c>
      <c r="AJ4382" s="11">
        <v>10030566</v>
      </c>
      <c r="AK4382" s="11">
        <v>13528059</v>
      </c>
      <c r="AL4382" s="11">
        <v>13528059</v>
      </c>
      <c r="AM4382" s="11" t="s">
        <v>65</v>
      </c>
      <c r="AN4382" s="11" t="s">
        <v>65</v>
      </c>
      <c r="AO4382" s="11" t="s">
        <v>65</v>
      </c>
      <c r="AP4382" s="11">
        <v>-2798222</v>
      </c>
      <c r="AQ4382" s="11">
        <v>-699271</v>
      </c>
      <c r="AR4382" s="11">
        <v>1609020</v>
      </c>
      <c r="AS4382" s="11">
        <v>1607208</v>
      </c>
      <c r="AT4382" s="11">
        <v>1812</v>
      </c>
      <c r="AU4382" s="11" t="s">
        <v>65</v>
      </c>
      <c r="AV4382" s="11">
        <v>1600220</v>
      </c>
      <c r="AW4382" s="11">
        <v>4377082</v>
      </c>
      <c r="AX4382" s="11" t="s">
        <v>65</v>
      </c>
      <c r="AY4382" s="11">
        <v>21360</v>
      </c>
      <c r="AZ4382" s="11" t="s">
        <v>65</v>
      </c>
      <c r="BA4382" s="11" t="s">
        <v>65</v>
      </c>
      <c r="BB4382" s="11">
        <v>-2798222</v>
      </c>
      <c r="BC4382" s="11">
        <v>8800</v>
      </c>
      <c r="BD4382" s="11">
        <v>8800</v>
      </c>
      <c r="BE4382" s="11" t="s">
        <v>65</v>
      </c>
      <c r="BF4382" s="11" t="s">
        <v>65</v>
      </c>
      <c r="BG4382" s="11" t="s">
        <v>65</v>
      </c>
      <c r="BH4382" s="11" t="s">
        <v>65</v>
      </c>
      <c r="BI4382" s="11" t="s">
        <v>65</v>
      </c>
      <c r="BJ4382" s="11" t="s">
        <v>65</v>
      </c>
      <c r="BK4382" s="11" t="s">
        <v>65</v>
      </c>
      <c r="BL4382" s="11" t="s">
        <v>65</v>
      </c>
      <c r="BM4382" s="11" t="s">
        <v>65</v>
      </c>
      <c r="BN4382" s="11" t="s">
        <v>65</v>
      </c>
    </row>
    <row r="4383" spans="1:66" ht="21" customHeight="1" x14ac:dyDescent="0.25">
      <c r="A4383" s="12">
        <v>4377</v>
      </c>
      <c r="B4383" s="16" t="s">
        <v>34423</v>
      </c>
      <c r="C4383" s="7" t="s">
        <v>34424</v>
      </c>
      <c r="D4383" s="7" t="s">
        <v>34425</v>
      </c>
      <c r="E4383" s="7" t="s">
        <v>34426</v>
      </c>
      <c r="F4383" s="7" t="s">
        <v>598</v>
      </c>
      <c r="G4383" s="7" t="s">
        <v>9596</v>
      </c>
      <c r="H4383" s="8" t="s">
        <v>9597</v>
      </c>
      <c r="I4383" s="13" t="s">
        <v>27990</v>
      </c>
      <c r="J4383" s="7" t="s">
        <v>676</v>
      </c>
      <c r="K4383" s="7" t="s">
        <v>15284</v>
      </c>
      <c r="L4383" s="7" t="s">
        <v>29189</v>
      </c>
      <c r="M4383" s="8" t="s">
        <v>29190</v>
      </c>
      <c r="N4383" s="8" t="s">
        <v>34427</v>
      </c>
      <c r="O4383" s="7" t="s">
        <v>246</v>
      </c>
      <c r="P4383" s="32" t="s">
        <v>3994</v>
      </c>
      <c r="Q4383" s="32" t="s">
        <v>65</v>
      </c>
      <c r="R4383" s="11">
        <v>131297639</v>
      </c>
      <c r="S4383" s="11">
        <v>11560804</v>
      </c>
      <c r="T4383" s="11" t="s">
        <v>65</v>
      </c>
      <c r="U4383" s="11" t="s">
        <v>65</v>
      </c>
      <c r="V4383" s="11" t="s">
        <v>65</v>
      </c>
      <c r="W4383" s="11">
        <v>19268881</v>
      </c>
      <c r="X4383" s="11">
        <v>100467954</v>
      </c>
      <c r="Y4383" s="11" t="s">
        <v>65</v>
      </c>
      <c r="Z4383" s="11" t="s">
        <v>65</v>
      </c>
      <c r="AA4383" s="11">
        <v>40955189</v>
      </c>
      <c r="AB4383" s="11" t="s">
        <v>65</v>
      </c>
      <c r="AC4383" s="11" t="s">
        <v>65</v>
      </c>
      <c r="AD4383" s="11" t="s">
        <v>65</v>
      </c>
      <c r="AE4383" s="11">
        <v>9070078</v>
      </c>
      <c r="AF4383" s="11" t="s">
        <v>65</v>
      </c>
      <c r="AG4383" s="11" t="s">
        <v>65</v>
      </c>
      <c r="AH4383" s="11">
        <v>31885111</v>
      </c>
      <c r="AI4383" s="11" t="s">
        <v>65</v>
      </c>
      <c r="AJ4383" s="11">
        <v>90342450</v>
      </c>
      <c r="AK4383" s="11">
        <v>86787280</v>
      </c>
      <c r="AL4383" s="11">
        <v>86787280</v>
      </c>
      <c r="AM4383" s="11">
        <v>4183555</v>
      </c>
      <c r="AN4383" s="11" t="s">
        <v>65</v>
      </c>
      <c r="AO4383" s="11" t="s">
        <v>65</v>
      </c>
      <c r="AP4383" s="11">
        <v>-628385</v>
      </c>
      <c r="AQ4383" s="11" t="s">
        <v>65</v>
      </c>
      <c r="AR4383" s="11">
        <v>121903902</v>
      </c>
      <c r="AS4383" s="11" t="s">
        <v>65</v>
      </c>
      <c r="AT4383" s="11">
        <v>2975677</v>
      </c>
      <c r="AU4383" s="11">
        <v>118928225</v>
      </c>
      <c r="AV4383" s="11">
        <v>121903902</v>
      </c>
      <c r="AW4383" s="11">
        <v>39112455</v>
      </c>
      <c r="AX4383" s="11">
        <v>78423955</v>
      </c>
      <c r="AY4383" s="11">
        <v>4543155</v>
      </c>
      <c r="AZ4383" s="11">
        <v>452722</v>
      </c>
      <c r="BA4383" s="11" t="s">
        <v>65</v>
      </c>
      <c r="BB4383" s="11">
        <v>-628385</v>
      </c>
      <c r="BC4383" s="11" t="s">
        <v>65</v>
      </c>
      <c r="BD4383" s="11" t="s">
        <v>65</v>
      </c>
      <c r="BE4383" s="11" t="s">
        <v>65</v>
      </c>
      <c r="BF4383" s="11" t="s">
        <v>65</v>
      </c>
      <c r="BG4383" s="11" t="s">
        <v>65</v>
      </c>
      <c r="BH4383" s="11" t="s">
        <v>65</v>
      </c>
      <c r="BI4383" s="11" t="s">
        <v>65</v>
      </c>
      <c r="BJ4383" s="11" t="s">
        <v>65</v>
      </c>
      <c r="BK4383" s="11" t="s">
        <v>65</v>
      </c>
      <c r="BL4383" s="11" t="s">
        <v>65</v>
      </c>
      <c r="BM4383" s="11" t="s">
        <v>65</v>
      </c>
      <c r="BN4383" s="11" t="s">
        <v>65</v>
      </c>
    </row>
    <row r="4384" spans="1:66" ht="21" customHeight="1" x14ac:dyDescent="0.25">
      <c r="A4384" s="12">
        <v>4378</v>
      </c>
      <c r="B4384" s="16" t="s">
        <v>6075</v>
      </c>
      <c r="C4384" s="7" t="s">
        <v>34428</v>
      </c>
      <c r="D4384" s="7" t="s">
        <v>34429</v>
      </c>
      <c r="E4384" s="7" t="s">
        <v>34430</v>
      </c>
      <c r="F4384" s="7" t="s">
        <v>598</v>
      </c>
      <c r="G4384" s="7" t="s">
        <v>4702</v>
      </c>
      <c r="H4384" s="8" t="s">
        <v>4703</v>
      </c>
      <c r="I4384" s="13" t="s">
        <v>34431</v>
      </c>
      <c r="J4384" s="7" t="s">
        <v>1583</v>
      </c>
      <c r="K4384" s="7" t="s">
        <v>1592</v>
      </c>
      <c r="L4384" s="7" t="s">
        <v>34432</v>
      </c>
      <c r="M4384" s="8" t="s">
        <v>34433</v>
      </c>
      <c r="N4384" s="8" t="s">
        <v>34434</v>
      </c>
      <c r="O4384" s="7" t="s">
        <v>246</v>
      </c>
      <c r="P4384" s="32" t="s">
        <v>1525</v>
      </c>
      <c r="Q4384" s="32" t="s">
        <v>244</v>
      </c>
      <c r="R4384" s="11">
        <v>151870585.78</v>
      </c>
      <c r="S4384" s="11">
        <v>35903700.68</v>
      </c>
      <c r="T4384" s="11">
        <v>6582000</v>
      </c>
      <c r="U4384" s="11">
        <v>934600</v>
      </c>
      <c r="V4384" s="11" t="s">
        <v>65</v>
      </c>
      <c r="W4384" s="11">
        <v>104300705</v>
      </c>
      <c r="X4384" s="11">
        <v>1417550.1</v>
      </c>
      <c r="Y4384" s="11">
        <v>840000</v>
      </c>
      <c r="Z4384" s="11">
        <v>1892030</v>
      </c>
      <c r="AA4384" s="11">
        <v>94181746.430000007</v>
      </c>
      <c r="AB4384" s="11" t="s">
        <v>65</v>
      </c>
      <c r="AC4384" s="11" t="s">
        <v>65</v>
      </c>
      <c r="AD4384" s="11">
        <v>6452232.79</v>
      </c>
      <c r="AE4384" s="11">
        <v>19641399</v>
      </c>
      <c r="AF4384" s="11">
        <v>619632</v>
      </c>
      <c r="AG4384" s="11">
        <v>6613675.6399999997</v>
      </c>
      <c r="AH4384" s="11">
        <v>60854807</v>
      </c>
      <c r="AI4384" s="11" t="s">
        <v>65</v>
      </c>
      <c r="AJ4384" s="11">
        <v>57688839.350000001</v>
      </c>
      <c r="AK4384" s="11">
        <v>53085432</v>
      </c>
      <c r="AL4384" s="11">
        <v>53085432</v>
      </c>
      <c r="AM4384" s="11">
        <v>4003296.67</v>
      </c>
      <c r="AN4384" s="11" t="s">
        <v>65</v>
      </c>
      <c r="AO4384" s="11">
        <v>80000</v>
      </c>
      <c r="AP4384" s="11">
        <v>520110.68</v>
      </c>
      <c r="AQ4384" s="11" t="s">
        <v>65</v>
      </c>
      <c r="AR4384" s="11">
        <v>809284633.39999998</v>
      </c>
      <c r="AS4384" s="11">
        <v>802692897</v>
      </c>
      <c r="AT4384" s="11">
        <v>6591736.4000000004</v>
      </c>
      <c r="AU4384" s="11" t="s">
        <v>65</v>
      </c>
      <c r="AV4384" s="11">
        <v>809284633.39999998</v>
      </c>
      <c r="AW4384" s="11">
        <v>61549422</v>
      </c>
      <c r="AX4384" s="11">
        <v>739746546.09000003</v>
      </c>
      <c r="AY4384" s="11">
        <v>7468554.6299999999</v>
      </c>
      <c r="AZ4384" s="11" t="s">
        <v>65</v>
      </c>
      <c r="BA4384" s="11" t="s">
        <v>65</v>
      </c>
      <c r="BB4384" s="11">
        <v>520110.68</v>
      </c>
      <c r="BC4384" s="11" t="s">
        <v>65</v>
      </c>
      <c r="BD4384" s="11" t="s">
        <v>65</v>
      </c>
      <c r="BE4384" s="11" t="s">
        <v>65</v>
      </c>
      <c r="BF4384" s="11" t="s">
        <v>65</v>
      </c>
      <c r="BG4384" s="11" t="s">
        <v>65</v>
      </c>
      <c r="BH4384" s="11" t="s">
        <v>65</v>
      </c>
      <c r="BI4384" s="11" t="s">
        <v>65</v>
      </c>
      <c r="BJ4384" s="11" t="s">
        <v>65</v>
      </c>
      <c r="BK4384" s="11" t="s">
        <v>65</v>
      </c>
      <c r="BL4384" s="11" t="s">
        <v>65</v>
      </c>
      <c r="BM4384" s="11" t="s">
        <v>65</v>
      </c>
      <c r="BN4384" s="11" t="s">
        <v>65</v>
      </c>
    </row>
    <row r="4385" spans="1:66" ht="21" customHeight="1" x14ac:dyDescent="0.25">
      <c r="A4385" s="12">
        <v>4379</v>
      </c>
      <c r="B4385" s="16" t="s">
        <v>34435</v>
      </c>
      <c r="C4385" s="7" t="s">
        <v>34436</v>
      </c>
      <c r="D4385" s="7" t="s">
        <v>34437</v>
      </c>
      <c r="E4385" s="7" t="s">
        <v>34438</v>
      </c>
      <c r="F4385" s="7" t="s">
        <v>598</v>
      </c>
      <c r="G4385" s="7" t="s">
        <v>347</v>
      </c>
      <c r="H4385" s="8" t="s">
        <v>348</v>
      </c>
      <c r="I4385" s="13" t="s">
        <v>34439</v>
      </c>
      <c r="J4385" s="7" t="s">
        <v>62</v>
      </c>
      <c r="K4385" s="7" t="s">
        <v>63</v>
      </c>
      <c r="L4385" s="7" t="s">
        <v>34440</v>
      </c>
      <c r="M4385" s="8" t="s">
        <v>34441</v>
      </c>
      <c r="N4385" s="8" t="s">
        <v>34442</v>
      </c>
      <c r="O4385" s="7" t="s">
        <v>246</v>
      </c>
      <c r="P4385" s="32" t="s">
        <v>627</v>
      </c>
      <c r="Q4385" s="32" t="s">
        <v>64</v>
      </c>
      <c r="R4385" s="11">
        <v>96054677.629999995</v>
      </c>
      <c r="S4385" s="11">
        <v>60543.11</v>
      </c>
      <c r="T4385" s="11" t="s">
        <v>65</v>
      </c>
      <c r="U4385" s="11" t="s">
        <v>65</v>
      </c>
      <c r="V4385" s="11" t="s">
        <v>65</v>
      </c>
      <c r="W4385" s="11">
        <v>87628424.519999996</v>
      </c>
      <c r="X4385" s="11">
        <v>8365710</v>
      </c>
      <c r="Y4385" s="11" t="s">
        <v>65</v>
      </c>
      <c r="Z4385" s="11" t="s">
        <v>65</v>
      </c>
      <c r="AA4385" s="11">
        <v>69243002.629999995</v>
      </c>
      <c r="AB4385" s="11" t="s">
        <v>65</v>
      </c>
      <c r="AC4385" s="11" t="s">
        <v>65</v>
      </c>
      <c r="AD4385" s="11" t="s">
        <v>65</v>
      </c>
      <c r="AE4385" s="11">
        <v>42654525.350000001</v>
      </c>
      <c r="AF4385" s="11">
        <v>24728256</v>
      </c>
      <c r="AG4385" s="11">
        <v>846462.6</v>
      </c>
      <c r="AH4385" s="11">
        <v>1013758.68</v>
      </c>
      <c r="AI4385" s="11" t="s">
        <v>65</v>
      </c>
      <c r="AJ4385" s="11">
        <v>26811675</v>
      </c>
      <c r="AK4385" s="11">
        <v>25531992</v>
      </c>
      <c r="AL4385" s="11">
        <v>25531992</v>
      </c>
      <c r="AM4385" s="11">
        <v>94051</v>
      </c>
      <c r="AN4385" s="11" t="s">
        <v>65</v>
      </c>
      <c r="AO4385" s="11" t="s">
        <v>65</v>
      </c>
      <c r="AP4385" s="11">
        <v>1185632</v>
      </c>
      <c r="AQ4385" s="11" t="s">
        <v>65</v>
      </c>
      <c r="AR4385" s="11">
        <v>233971849.44999999</v>
      </c>
      <c r="AS4385" s="11">
        <v>233970897</v>
      </c>
      <c r="AT4385" s="11">
        <v>952.45</v>
      </c>
      <c r="AU4385" s="11" t="s">
        <v>65</v>
      </c>
      <c r="AV4385" s="11">
        <v>233971849.44999999</v>
      </c>
      <c r="AW4385" s="11">
        <v>16749375.060000001</v>
      </c>
      <c r="AX4385" s="11">
        <v>208678148.38999999</v>
      </c>
      <c r="AY4385" s="11">
        <v>7358694</v>
      </c>
      <c r="AZ4385" s="11" t="s">
        <v>65</v>
      </c>
      <c r="BA4385" s="11" t="s">
        <v>65</v>
      </c>
      <c r="BB4385" s="11">
        <v>1185632</v>
      </c>
      <c r="BC4385" s="11" t="s">
        <v>65</v>
      </c>
      <c r="BD4385" s="11" t="s">
        <v>65</v>
      </c>
      <c r="BE4385" s="11" t="s">
        <v>65</v>
      </c>
      <c r="BF4385" s="11" t="s">
        <v>65</v>
      </c>
      <c r="BG4385" s="11" t="s">
        <v>65</v>
      </c>
      <c r="BH4385" s="11" t="s">
        <v>65</v>
      </c>
      <c r="BI4385" s="11" t="s">
        <v>65</v>
      </c>
      <c r="BJ4385" s="11" t="s">
        <v>65</v>
      </c>
      <c r="BK4385" s="11" t="s">
        <v>65</v>
      </c>
      <c r="BL4385" s="11" t="s">
        <v>65</v>
      </c>
      <c r="BM4385" s="11" t="s">
        <v>65</v>
      </c>
      <c r="BN4385" s="11" t="s">
        <v>65</v>
      </c>
    </row>
    <row r="4386" spans="1:66" ht="21" customHeight="1" x14ac:dyDescent="0.25">
      <c r="A4386" s="12">
        <v>4380</v>
      </c>
      <c r="B4386" s="16" t="s">
        <v>34443</v>
      </c>
      <c r="C4386" s="7" t="s">
        <v>34444</v>
      </c>
      <c r="D4386" s="7" t="s">
        <v>34445</v>
      </c>
      <c r="E4386" s="7" t="s">
        <v>34446</v>
      </c>
      <c r="F4386" s="7" t="s">
        <v>69</v>
      </c>
      <c r="G4386" s="7" t="s">
        <v>2961</v>
      </c>
      <c r="H4386" s="8" t="s">
        <v>2962</v>
      </c>
      <c r="I4386" s="13" t="s">
        <v>34447</v>
      </c>
      <c r="J4386" s="7" t="s">
        <v>95</v>
      </c>
      <c r="K4386" s="7" t="s">
        <v>96</v>
      </c>
      <c r="L4386" s="7" t="s">
        <v>34448</v>
      </c>
      <c r="M4386" s="8" t="s">
        <v>34449</v>
      </c>
      <c r="N4386" s="8" t="s">
        <v>34450</v>
      </c>
      <c r="O4386" s="7" t="s">
        <v>246</v>
      </c>
      <c r="P4386" s="32" t="s">
        <v>2558</v>
      </c>
      <c r="Q4386" s="32" t="s">
        <v>160</v>
      </c>
      <c r="R4386" s="11">
        <v>285484438.87</v>
      </c>
      <c r="S4386" s="11">
        <v>5726895.8700000001</v>
      </c>
      <c r="T4386" s="11" t="s">
        <v>65</v>
      </c>
      <c r="U4386" s="11" t="s">
        <v>65</v>
      </c>
      <c r="V4386" s="11">
        <v>266336863</v>
      </c>
      <c r="W4386" s="11">
        <v>7776223</v>
      </c>
      <c r="X4386" s="11">
        <v>5644457</v>
      </c>
      <c r="Y4386" s="11" t="s">
        <v>65</v>
      </c>
      <c r="Z4386" s="11" t="s">
        <v>65</v>
      </c>
      <c r="AA4386" s="11">
        <v>4312373.68</v>
      </c>
      <c r="AB4386" s="11" t="s">
        <v>65</v>
      </c>
      <c r="AC4386" s="11" t="s">
        <v>65</v>
      </c>
      <c r="AD4386" s="11" t="s">
        <v>65</v>
      </c>
      <c r="AE4386" s="11">
        <v>1342850.27</v>
      </c>
      <c r="AF4386" s="11" t="s">
        <v>65</v>
      </c>
      <c r="AG4386" s="11">
        <v>1596936</v>
      </c>
      <c r="AH4386" s="11" t="s">
        <v>65</v>
      </c>
      <c r="AI4386" s="11">
        <v>1372587.4100000001</v>
      </c>
      <c r="AJ4386" s="11">
        <v>281172065.19</v>
      </c>
      <c r="AK4386" s="11">
        <v>277390440</v>
      </c>
      <c r="AL4386" s="11">
        <v>277390440</v>
      </c>
      <c r="AM4386" s="11">
        <v>911335</v>
      </c>
      <c r="AN4386" s="11">
        <v>1367002</v>
      </c>
      <c r="AO4386" s="11" t="s">
        <v>65</v>
      </c>
      <c r="AP4386" s="11">
        <v>1503287.69</v>
      </c>
      <c r="AQ4386" s="11">
        <v>0.5</v>
      </c>
      <c r="AR4386" s="11">
        <v>44110011</v>
      </c>
      <c r="AS4386" s="11">
        <v>37954848</v>
      </c>
      <c r="AT4386" s="11">
        <v>6155163</v>
      </c>
      <c r="AU4386" s="11" t="s">
        <v>65</v>
      </c>
      <c r="AV4386" s="11">
        <v>43210011</v>
      </c>
      <c r="AW4386" s="11">
        <v>41706723.310000002</v>
      </c>
      <c r="AX4386" s="11" t="s">
        <v>65</v>
      </c>
      <c r="AY4386" s="11" t="s">
        <v>65</v>
      </c>
      <c r="AZ4386" s="11" t="s">
        <v>65</v>
      </c>
      <c r="BA4386" s="11" t="s">
        <v>65</v>
      </c>
      <c r="BB4386" s="11">
        <v>1503287.69</v>
      </c>
      <c r="BC4386" s="11">
        <v>900000</v>
      </c>
      <c r="BD4386" s="11">
        <v>900000</v>
      </c>
      <c r="BE4386" s="11" t="s">
        <v>65</v>
      </c>
      <c r="BF4386" s="11" t="s">
        <v>65</v>
      </c>
      <c r="BG4386" s="11">
        <v>271067944</v>
      </c>
      <c r="BH4386" s="11" t="s">
        <v>65</v>
      </c>
      <c r="BI4386" s="11">
        <v>271067944</v>
      </c>
      <c r="BJ4386" s="11" t="s">
        <v>65</v>
      </c>
      <c r="BK4386" s="11">
        <v>271067944</v>
      </c>
      <c r="BL4386" s="11">
        <v>271067944</v>
      </c>
      <c r="BM4386" s="11">
        <v>271067944</v>
      </c>
      <c r="BN4386" s="11">
        <v>271067944</v>
      </c>
    </row>
    <row r="4387" spans="1:66" ht="21" customHeight="1" x14ac:dyDescent="0.25">
      <c r="A4387" s="12">
        <v>4381</v>
      </c>
      <c r="B4387" s="16" t="s">
        <v>34451</v>
      </c>
      <c r="C4387" s="7" t="s">
        <v>34452</v>
      </c>
      <c r="D4387" s="7" t="s">
        <v>34453</v>
      </c>
      <c r="E4387" s="7" t="s">
        <v>34454</v>
      </c>
      <c r="F4387" s="7" t="s">
        <v>69</v>
      </c>
      <c r="G4387" s="7" t="s">
        <v>516</v>
      </c>
      <c r="H4387" s="8" t="s">
        <v>517</v>
      </c>
      <c r="I4387" s="13" t="s">
        <v>34455</v>
      </c>
      <c r="J4387" s="7" t="s">
        <v>62</v>
      </c>
      <c r="K4387" s="7" t="s">
        <v>63</v>
      </c>
      <c r="L4387" s="7" t="s">
        <v>34456</v>
      </c>
      <c r="M4387" s="8" t="s">
        <v>34457</v>
      </c>
      <c r="N4387" s="8" t="s">
        <v>34458</v>
      </c>
      <c r="O4387" s="7" t="s">
        <v>246</v>
      </c>
      <c r="P4387" s="32" t="s">
        <v>5332</v>
      </c>
      <c r="Q4387" s="32" t="s">
        <v>106</v>
      </c>
      <c r="R4387" s="11">
        <v>260192244.16</v>
      </c>
      <c r="S4387" s="11">
        <v>57156312.619999997</v>
      </c>
      <c r="T4387" s="11" t="s">
        <v>65</v>
      </c>
      <c r="U4387" s="11" t="s">
        <v>65</v>
      </c>
      <c r="V4387" s="11">
        <v>166565046</v>
      </c>
      <c r="W4387" s="11">
        <v>25945293.539999999</v>
      </c>
      <c r="X4387" s="11">
        <v>10525592</v>
      </c>
      <c r="Y4387" s="11" t="s">
        <v>65</v>
      </c>
      <c r="Z4387" s="11" t="s">
        <v>65</v>
      </c>
      <c r="AA4387" s="11">
        <v>45247266.939999998</v>
      </c>
      <c r="AB4387" s="11" t="s">
        <v>65</v>
      </c>
      <c r="AC4387" s="11" t="s">
        <v>65</v>
      </c>
      <c r="AD4387" s="11" t="s">
        <v>65</v>
      </c>
      <c r="AE4387" s="11">
        <v>14040490</v>
      </c>
      <c r="AF4387" s="11">
        <v>1371999.4</v>
      </c>
      <c r="AG4387" s="11">
        <v>3889504</v>
      </c>
      <c r="AH4387" s="11">
        <v>25945273.539999999</v>
      </c>
      <c r="AI4387" s="11" t="s">
        <v>65</v>
      </c>
      <c r="AJ4387" s="11">
        <v>214944977.22</v>
      </c>
      <c r="AK4387" s="11">
        <v>191730945</v>
      </c>
      <c r="AL4387" s="11">
        <v>191730945</v>
      </c>
      <c r="AM4387" s="11">
        <v>5040858.3499999996</v>
      </c>
      <c r="AN4387" s="11" t="s">
        <v>65</v>
      </c>
      <c r="AO4387" s="11" t="s">
        <v>65</v>
      </c>
      <c r="AP4387" s="11">
        <v>18173173.870000001</v>
      </c>
      <c r="AQ4387" s="11" t="s">
        <v>65</v>
      </c>
      <c r="AR4387" s="11">
        <v>109266581</v>
      </c>
      <c r="AS4387" s="11">
        <v>81524911</v>
      </c>
      <c r="AT4387" s="11">
        <v>27741670</v>
      </c>
      <c r="AU4387" s="11" t="s">
        <v>65</v>
      </c>
      <c r="AV4387" s="11">
        <v>109266581</v>
      </c>
      <c r="AW4387" s="11">
        <v>83703090.129999995</v>
      </c>
      <c r="AX4387" s="11" t="s">
        <v>65</v>
      </c>
      <c r="AY4387" s="11">
        <v>7390317</v>
      </c>
      <c r="AZ4387" s="11" t="s">
        <v>65</v>
      </c>
      <c r="BA4387" s="11" t="s">
        <v>65</v>
      </c>
      <c r="BB4387" s="11">
        <v>18173173.870000001</v>
      </c>
      <c r="BC4387" s="11" t="s">
        <v>65</v>
      </c>
      <c r="BD4387" s="11" t="s">
        <v>65</v>
      </c>
      <c r="BE4387" s="11" t="s">
        <v>65</v>
      </c>
      <c r="BF4387" s="11" t="s">
        <v>65</v>
      </c>
      <c r="BG4387" s="11">
        <v>624433280</v>
      </c>
      <c r="BH4387" s="11">
        <v>703238867.5</v>
      </c>
      <c r="BI4387" s="11">
        <v>624433280</v>
      </c>
      <c r="BJ4387" s="11">
        <v>703238867.5</v>
      </c>
      <c r="BK4387" s="11">
        <v>873896047.5</v>
      </c>
      <c r="BL4387" s="11" t="s">
        <v>65</v>
      </c>
      <c r="BM4387" s="11">
        <v>170657180</v>
      </c>
      <c r="BN4387" s="11">
        <v>703238867.5</v>
      </c>
    </row>
    <row r="4388" spans="1:66" ht="21" customHeight="1" x14ac:dyDescent="0.25">
      <c r="A4388" s="12">
        <v>4382</v>
      </c>
      <c r="B4388" s="16" t="s">
        <v>34459</v>
      </c>
      <c r="C4388" s="7" t="s">
        <v>34460</v>
      </c>
      <c r="D4388" s="7" t="s">
        <v>34461</v>
      </c>
      <c r="E4388" s="7" t="s">
        <v>34462</v>
      </c>
      <c r="F4388" s="7" t="s">
        <v>61</v>
      </c>
      <c r="G4388" s="7" t="s">
        <v>141</v>
      </c>
      <c r="H4388" s="8" t="s">
        <v>149</v>
      </c>
      <c r="I4388" s="13" t="s">
        <v>34463</v>
      </c>
      <c r="J4388" s="7" t="s">
        <v>95</v>
      </c>
      <c r="K4388" s="7" t="s">
        <v>96</v>
      </c>
      <c r="L4388" s="7" t="s">
        <v>34464</v>
      </c>
      <c r="M4388" s="8" t="s">
        <v>34465</v>
      </c>
      <c r="N4388" s="8" t="s">
        <v>34466</v>
      </c>
      <c r="O4388" s="7" t="s">
        <v>246</v>
      </c>
      <c r="P4388" s="32" t="s">
        <v>1489</v>
      </c>
      <c r="Q4388" s="32" t="s">
        <v>64</v>
      </c>
      <c r="R4388" s="11">
        <v>286082925</v>
      </c>
      <c r="S4388" s="11">
        <v>99700765</v>
      </c>
      <c r="T4388" s="11" t="s">
        <v>65</v>
      </c>
      <c r="U4388" s="11" t="s">
        <v>65</v>
      </c>
      <c r="V4388" s="11">
        <v>151730530</v>
      </c>
      <c r="W4388" s="11">
        <v>32344752</v>
      </c>
      <c r="X4388" s="11" t="s">
        <v>65</v>
      </c>
      <c r="Y4388" s="11">
        <v>232000</v>
      </c>
      <c r="Z4388" s="11">
        <v>2074878</v>
      </c>
      <c r="AA4388" s="11">
        <v>245493081</v>
      </c>
      <c r="AB4388" s="11">
        <v>239918519</v>
      </c>
      <c r="AC4388" s="11" t="s">
        <v>65</v>
      </c>
      <c r="AD4388" s="11" t="s">
        <v>65</v>
      </c>
      <c r="AE4388" s="11">
        <v>808717</v>
      </c>
      <c r="AF4388" s="11">
        <v>30000</v>
      </c>
      <c r="AG4388" s="11">
        <v>856354</v>
      </c>
      <c r="AH4388" s="11">
        <v>3879491</v>
      </c>
      <c r="AI4388" s="11" t="s">
        <v>65</v>
      </c>
      <c r="AJ4388" s="11">
        <v>40589844</v>
      </c>
      <c r="AK4388" s="11">
        <v>31041269</v>
      </c>
      <c r="AL4388" s="11">
        <v>31041269</v>
      </c>
      <c r="AM4388" s="11">
        <v>8207156</v>
      </c>
      <c r="AN4388" s="11" t="s">
        <v>65</v>
      </c>
      <c r="AO4388" s="11" t="s">
        <v>65</v>
      </c>
      <c r="AP4388" s="11">
        <v>1341419</v>
      </c>
      <c r="AQ4388" s="11" t="s">
        <v>65</v>
      </c>
      <c r="AR4388" s="11">
        <v>22748976</v>
      </c>
      <c r="AS4388" s="11">
        <v>22601628</v>
      </c>
      <c r="AT4388" s="11">
        <v>147348</v>
      </c>
      <c r="AU4388" s="11" t="s">
        <v>65</v>
      </c>
      <c r="AV4388" s="11">
        <v>21392609</v>
      </c>
      <c r="AW4388" s="11">
        <v>18201664</v>
      </c>
      <c r="AX4388" s="11" t="s">
        <v>65</v>
      </c>
      <c r="AY4388" s="11">
        <v>1849526</v>
      </c>
      <c r="AZ4388" s="11" t="s">
        <v>65</v>
      </c>
      <c r="BA4388" s="11" t="s">
        <v>65</v>
      </c>
      <c r="BB4388" s="11">
        <v>1341419</v>
      </c>
      <c r="BC4388" s="11">
        <v>1356367</v>
      </c>
      <c r="BD4388" s="11">
        <v>1356367</v>
      </c>
      <c r="BE4388" s="11" t="s">
        <v>65</v>
      </c>
      <c r="BF4388" s="11" t="s">
        <v>65</v>
      </c>
      <c r="BG4388" s="11" t="s">
        <v>65</v>
      </c>
      <c r="BH4388" s="11" t="s">
        <v>65</v>
      </c>
      <c r="BI4388" s="11" t="s">
        <v>65</v>
      </c>
      <c r="BJ4388" s="11" t="s">
        <v>65</v>
      </c>
      <c r="BK4388" s="11">
        <v>328</v>
      </c>
      <c r="BL4388" s="11" t="s">
        <v>65</v>
      </c>
      <c r="BM4388" s="11">
        <v>328</v>
      </c>
      <c r="BN4388" s="11" t="s">
        <v>65</v>
      </c>
    </row>
    <row r="4389" spans="1:66" ht="21" customHeight="1" x14ac:dyDescent="0.25">
      <c r="A4389" s="12">
        <v>4383</v>
      </c>
      <c r="B4389" s="16" t="s">
        <v>34467</v>
      </c>
      <c r="C4389" s="7" t="s">
        <v>34468</v>
      </c>
      <c r="D4389" s="7" t="s">
        <v>34469</v>
      </c>
      <c r="E4389" s="7" t="s">
        <v>34470</v>
      </c>
      <c r="F4389" s="7" t="s">
        <v>533</v>
      </c>
      <c r="G4389" s="7" t="s">
        <v>516</v>
      </c>
      <c r="H4389" s="8" t="s">
        <v>517</v>
      </c>
      <c r="I4389" s="13" t="s">
        <v>34471</v>
      </c>
      <c r="J4389" s="7" t="s">
        <v>95</v>
      </c>
      <c r="K4389" s="7" t="s">
        <v>96</v>
      </c>
      <c r="L4389" s="7" t="s">
        <v>34472</v>
      </c>
      <c r="M4389" s="8" t="s">
        <v>34473</v>
      </c>
      <c r="N4389" s="8" t="s">
        <v>34474</v>
      </c>
      <c r="O4389" s="7" t="s">
        <v>246</v>
      </c>
      <c r="P4389" s="32" t="s">
        <v>40660</v>
      </c>
      <c r="Q4389" s="32" t="s">
        <v>160</v>
      </c>
      <c r="R4389" s="11">
        <v>263861616.40000001</v>
      </c>
      <c r="S4389" s="11">
        <v>21449380.399999999</v>
      </c>
      <c r="T4389" s="11">
        <v>12249900</v>
      </c>
      <c r="U4389" s="11" t="s">
        <v>65</v>
      </c>
      <c r="V4389" s="11">
        <v>221684509</v>
      </c>
      <c r="W4389" s="11">
        <v>407950</v>
      </c>
      <c r="X4389" s="11">
        <v>8069877</v>
      </c>
      <c r="Y4389" s="11" t="s">
        <v>65</v>
      </c>
      <c r="Z4389" s="11" t="s">
        <v>65</v>
      </c>
      <c r="AA4389" s="11">
        <v>178392722.66</v>
      </c>
      <c r="AB4389" s="11" t="s">
        <v>65</v>
      </c>
      <c r="AC4389" s="11" t="s">
        <v>65</v>
      </c>
      <c r="AD4389" s="11">
        <v>143157175.66</v>
      </c>
      <c r="AE4389" s="11">
        <v>34639897</v>
      </c>
      <c r="AF4389" s="11">
        <v>420000</v>
      </c>
      <c r="AG4389" s="11" t="s">
        <v>65</v>
      </c>
      <c r="AH4389" s="11">
        <v>175650</v>
      </c>
      <c r="AI4389" s="11" t="s">
        <v>65</v>
      </c>
      <c r="AJ4389" s="11">
        <v>85468893.739999995</v>
      </c>
      <c r="AK4389" s="11">
        <v>67658000</v>
      </c>
      <c r="AL4389" s="11">
        <v>67658000</v>
      </c>
      <c r="AM4389" s="11">
        <v>11686</v>
      </c>
      <c r="AN4389" s="11">
        <v>2007709.61</v>
      </c>
      <c r="AO4389" s="11" t="s">
        <v>65</v>
      </c>
      <c r="AP4389" s="11">
        <v>15791498.130000001</v>
      </c>
      <c r="AQ4389" s="11" t="s">
        <v>65</v>
      </c>
      <c r="AR4389" s="11">
        <v>315233230</v>
      </c>
      <c r="AS4389" s="11">
        <v>308092203</v>
      </c>
      <c r="AT4389" s="11">
        <v>7141027</v>
      </c>
      <c r="AU4389" s="11" t="s">
        <v>65</v>
      </c>
      <c r="AV4389" s="11">
        <v>315233230</v>
      </c>
      <c r="AW4389" s="11">
        <v>139488682.34</v>
      </c>
      <c r="AX4389" s="11">
        <v>128148313</v>
      </c>
      <c r="AY4389" s="11">
        <v>31804736.530000001</v>
      </c>
      <c r="AZ4389" s="11" t="s">
        <v>65</v>
      </c>
      <c r="BA4389" s="11" t="s">
        <v>65</v>
      </c>
      <c r="BB4389" s="11">
        <v>15791498.130000001</v>
      </c>
      <c r="BC4389" s="11" t="s">
        <v>65</v>
      </c>
      <c r="BD4389" s="11" t="s">
        <v>65</v>
      </c>
      <c r="BE4389" s="11" t="s">
        <v>65</v>
      </c>
      <c r="BF4389" s="11" t="s">
        <v>65</v>
      </c>
      <c r="BG4389" s="11" t="s">
        <v>65</v>
      </c>
      <c r="BH4389" s="11" t="s">
        <v>65</v>
      </c>
      <c r="BI4389" s="11" t="s">
        <v>65</v>
      </c>
      <c r="BJ4389" s="11" t="s">
        <v>65</v>
      </c>
      <c r="BK4389" s="11">
        <v>1113932</v>
      </c>
      <c r="BL4389" s="11" t="s">
        <v>65</v>
      </c>
      <c r="BM4389" s="11">
        <v>1113932</v>
      </c>
      <c r="BN4389" s="11" t="s">
        <v>65</v>
      </c>
    </row>
    <row r="4390" spans="1:66" ht="21" customHeight="1" x14ac:dyDescent="0.25">
      <c r="A4390" s="12">
        <v>4384</v>
      </c>
      <c r="B4390" s="16" t="s">
        <v>34475</v>
      </c>
      <c r="C4390" s="7" t="s">
        <v>34476</v>
      </c>
      <c r="D4390" s="7" t="s">
        <v>34477</v>
      </c>
      <c r="E4390" s="7" t="s">
        <v>34478</v>
      </c>
      <c r="F4390" s="7" t="s">
        <v>598</v>
      </c>
      <c r="G4390" s="7" t="s">
        <v>2961</v>
      </c>
      <c r="H4390" s="8" t="s">
        <v>2962</v>
      </c>
      <c r="I4390" s="13" t="s">
        <v>20382</v>
      </c>
      <c r="J4390" s="7" t="s">
        <v>62</v>
      </c>
      <c r="K4390" s="7" t="s">
        <v>63</v>
      </c>
      <c r="L4390" s="7" t="s">
        <v>20383</v>
      </c>
      <c r="M4390" s="8" t="s">
        <v>20384</v>
      </c>
      <c r="N4390" s="8" t="s">
        <v>34479</v>
      </c>
      <c r="O4390" s="7" t="s">
        <v>246</v>
      </c>
      <c r="P4390" s="32" t="s">
        <v>3282</v>
      </c>
      <c r="Q4390" s="32" t="s">
        <v>65</v>
      </c>
      <c r="R4390" s="11">
        <v>194444000</v>
      </c>
      <c r="S4390" s="11">
        <v>3738000</v>
      </c>
      <c r="T4390" s="11" t="s">
        <v>65</v>
      </c>
      <c r="U4390" s="11" t="s">
        <v>65</v>
      </c>
      <c r="V4390" s="11">
        <v>497000</v>
      </c>
      <c r="W4390" s="11">
        <v>188879000</v>
      </c>
      <c r="X4390" s="11" t="s">
        <v>65</v>
      </c>
      <c r="Y4390" s="11">
        <v>1330000</v>
      </c>
      <c r="Z4390" s="11" t="s">
        <v>65</v>
      </c>
      <c r="AA4390" s="11">
        <v>167713000</v>
      </c>
      <c r="AB4390" s="11" t="s">
        <v>65</v>
      </c>
      <c r="AC4390" s="11" t="s">
        <v>65</v>
      </c>
      <c r="AD4390" s="11">
        <v>9415000</v>
      </c>
      <c r="AE4390" s="11">
        <v>137962000</v>
      </c>
      <c r="AF4390" s="11">
        <v>13148000</v>
      </c>
      <c r="AG4390" s="11">
        <v>3186000</v>
      </c>
      <c r="AH4390" s="11">
        <v>462000</v>
      </c>
      <c r="AI4390" s="11">
        <v>3540000</v>
      </c>
      <c r="AJ4390" s="11">
        <v>26731000</v>
      </c>
      <c r="AK4390" s="11">
        <v>22788000</v>
      </c>
      <c r="AL4390" s="11">
        <v>22788000</v>
      </c>
      <c r="AM4390" s="11">
        <v>2396000</v>
      </c>
      <c r="AN4390" s="11">
        <v>169000</v>
      </c>
      <c r="AO4390" s="11" t="s">
        <v>65</v>
      </c>
      <c r="AP4390" s="11">
        <v>1378000</v>
      </c>
      <c r="AQ4390" s="11" t="s">
        <v>65</v>
      </c>
      <c r="AR4390" s="11">
        <v>730213000</v>
      </c>
      <c r="AS4390" s="11">
        <v>730084000</v>
      </c>
      <c r="AT4390" s="11">
        <v>129000</v>
      </c>
      <c r="AU4390" s="11" t="s">
        <v>65</v>
      </c>
      <c r="AV4390" s="11">
        <v>730213000</v>
      </c>
      <c r="AW4390" s="11">
        <v>20940000</v>
      </c>
      <c r="AX4390" s="11">
        <v>703955000</v>
      </c>
      <c r="AY4390" s="11">
        <v>3940000</v>
      </c>
      <c r="AZ4390" s="11" t="s">
        <v>65</v>
      </c>
      <c r="BA4390" s="11" t="s">
        <v>65</v>
      </c>
      <c r="BB4390" s="11">
        <v>1378000</v>
      </c>
      <c r="BC4390" s="11" t="s">
        <v>65</v>
      </c>
      <c r="BD4390" s="11" t="s">
        <v>65</v>
      </c>
      <c r="BE4390" s="11" t="s">
        <v>65</v>
      </c>
      <c r="BF4390" s="11" t="s">
        <v>65</v>
      </c>
      <c r="BG4390" s="11" t="s">
        <v>65</v>
      </c>
      <c r="BH4390" s="11" t="s">
        <v>65</v>
      </c>
      <c r="BI4390" s="11" t="s">
        <v>65</v>
      </c>
      <c r="BJ4390" s="11" t="s">
        <v>65</v>
      </c>
      <c r="BK4390" s="11">
        <v>497000</v>
      </c>
      <c r="BL4390" s="11" t="s">
        <v>65</v>
      </c>
      <c r="BM4390" s="11" t="s">
        <v>65</v>
      </c>
      <c r="BN4390" s="11">
        <v>497000</v>
      </c>
    </row>
    <row r="4391" spans="1:66" ht="21" customHeight="1" x14ac:dyDescent="0.25">
      <c r="A4391" s="12">
        <v>4385</v>
      </c>
      <c r="B4391" s="16" t="s">
        <v>34480</v>
      </c>
      <c r="C4391" s="7" t="s">
        <v>34481</v>
      </c>
      <c r="D4391" s="7" t="s">
        <v>34482</v>
      </c>
      <c r="E4391" s="7" t="s">
        <v>34483</v>
      </c>
      <c r="F4391" s="7" t="s">
        <v>598</v>
      </c>
      <c r="G4391" s="7" t="s">
        <v>1166</v>
      </c>
      <c r="H4391" s="8" t="s">
        <v>1167</v>
      </c>
      <c r="I4391" s="13" t="s">
        <v>34484</v>
      </c>
      <c r="J4391" s="7" t="s">
        <v>62</v>
      </c>
      <c r="K4391" s="7" t="s">
        <v>63</v>
      </c>
      <c r="L4391" s="7" t="s">
        <v>34485</v>
      </c>
      <c r="M4391" s="8" t="s">
        <v>34486</v>
      </c>
      <c r="N4391" s="8" t="s">
        <v>34487</v>
      </c>
      <c r="O4391" s="7" t="s">
        <v>246</v>
      </c>
      <c r="P4391" s="32" t="s">
        <v>415</v>
      </c>
      <c r="Q4391" s="32" t="s">
        <v>65</v>
      </c>
      <c r="R4391" s="11">
        <v>439678835</v>
      </c>
      <c r="S4391" s="11">
        <v>13622464</v>
      </c>
      <c r="T4391" s="11" t="s">
        <v>65</v>
      </c>
      <c r="U4391" s="11" t="s">
        <v>65</v>
      </c>
      <c r="V4391" s="11" t="s">
        <v>65</v>
      </c>
      <c r="W4391" s="11">
        <v>403192426</v>
      </c>
      <c r="X4391" s="11">
        <v>20157293</v>
      </c>
      <c r="Y4391" s="11">
        <v>2706652</v>
      </c>
      <c r="Z4391" s="11" t="s">
        <v>65</v>
      </c>
      <c r="AA4391" s="11">
        <v>340820691</v>
      </c>
      <c r="AB4391" s="11" t="s">
        <v>65</v>
      </c>
      <c r="AC4391" s="11" t="s">
        <v>65</v>
      </c>
      <c r="AD4391" s="11" t="s">
        <v>65</v>
      </c>
      <c r="AE4391" s="11">
        <v>218854467</v>
      </c>
      <c r="AF4391" s="11">
        <v>30461532</v>
      </c>
      <c r="AG4391" s="11">
        <v>13090252</v>
      </c>
      <c r="AH4391" s="11">
        <v>78414440</v>
      </c>
      <c r="AI4391" s="11" t="s">
        <v>65</v>
      </c>
      <c r="AJ4391" s="11">
        <v>98858144</v>
      </c>
      <c r="AK4391" s="11">
        <v>24985060</v>
      </c>
      <c r="AL4391" s="11">
        <v>24985060</v>
      </c>
      <c r="AM4391" s="11">
        <v>17665826</v>
      </c>
      <c r="AN4391" s="11" t="s">
        <v>65</v>
      </c>
      <c r="AO4391" s="11" t="s">
        <v>65</v>
      </c>
      <c r="AP4391" s="11">
        <v>14923757</v>
      </c>
      <c r="AQ4391" s="11">
        <v>41283501</v>
      </c>
      <c r="AR4391" s="11">
        <v>36706450982</v>
      </c>
      <c r="AS4391" s="11">
        <v>36706387902</v>
      </c>
      <c r="AT4391" s="11">
        <v>63080</v>
      </c>
      <c r="AU4391" s="11" t="s">
        <v>65</v>
      </c>
      <c r="AV4391" s="11">
        <v>472099044</v>
      </c>
      <c r="AW4391" s="11">
        <v>276981104</v>
      </c>
      <c r="AX4391" s="11" t="s">
        <v>65</v>
      </c>
      <c r="AY4391" s="11">
        <v>180158775</v>
      </c>
      <c r="AZ4391" s="11">
        <v>35408</v>
      </c>
      <c r="BA4391" s="11" t="s">
        <v>65</v>
      </c>
      <c r="BB4391" s="11">
        <v>14923757</v>
      </c>
      <c r="BC4391" s="11">
        <v>36234351938</v>
      </c>
      <c r="BD4391" s="11">
        <v>36234351938</v>
      </c>
      <c r="BE4391" s="11" t="s">
        <v>65</v>
      </c>
      <c r="BF4391" s="11" t="s">
        <v>65</v>
      </c>
      <c r="BG4391" s="11" t="s">
        <v>65</v>
      </c>
      <c r="BH4391" s="11" t="s">
        <v>65</v>
      </c>
      <c r="BI4391" s="11" t="s">
        <v>65</v>
      </c>
      <c r="BJ4391" s="11" t="s">
        <v>65</v>
      </c>
      <c r="BK4391" s="11" t="s">
        <v>65</v>
      </c>
      <c r="BL4391" s="11" t="s">
        <v>65</v>
      </c>
      <c r="BM4391" s="11" t="s">
        <v>65</v>
      </c>
      <c r="BN4391" s="11" t="s">
        <v>65</v>
      </c>
    </row>
    <row r="4392" spans="1:66" ht="21" customHeight="1" x14ac:dyDescent="0.25">
      <c r="A4392" s="12">
        <v>4386</v>
      </c>
      <c r="B4392" s="16" t="s">
        <v>34488</v>
      </c>
      <c r="C4392" s="7" t="s">
        <v>34489</v>
      </c>
      <c r="D4392" s="7" t="s">
        <v>34490</v>
      </c>
      <c r="E4392" s="7" t="s">
        <v>34491</v>
      </c>
      <c r="F4392" s="7" t="s">
        <v>61</v>
      </c>
      <c r="G4392" s="7" t="s">
        <v>141</v>
      </c>
      <c r="H4392" s="8" t="s">
        <v>149</v>
      </c>
      <c r="I4392" s="13" t="s">
        <v>34492</v>
      </c>
      <c r="J4392" s="7" t="s">
        <v>62</v>
      </c>
      <c r="K4392" s="7" t="s">
        <v>63</v>
      </c>
      <c r="L4392" s="7" t="s">
        <v>34493</v>
      </c>
      <c r="M4392" s="8" t="s">
        <v>34494</v>
      </c>
      <c r="N4392" s="8" t="s">
        <v>34495</v>
      </c>
      <c r="O4392" s="7" t="s">
        <v>246</v>
      </c>
      <c r="P4392" s="32" t="s">
        <v>1577</v>
      </c>
      <c r="Q4392" s="32" t="s">
        <v>246</v>
      </c>
      <c r="R4392" s="11">
        <v>494336913.47000003</v>
      </c>
      <c r="S4392" s="11">
        <v>9148707.4700000007</v>
      </c>
      <c r="T4392" s="11">
        <v>6580000</v>
      </c>
      <c r="U4392" s="11" t="s">
        <v>65</v>
      </c>
      <c r="V4392" s="11">
        <v>472422024</v>
      </c>
      <c r="W4392" s="11">
        <v>2089865</v>
      </c>
      <c r="X4392" s="11">
        <v>1331671</v>
      </c>
      <c r="Y4392" s="11">
        <v>2764646</v>
      </c>
      <c r="Z4392" s="11" t="s">
        <v>65</v>
      </c>
      <c r="AA4392" s="11">
        <v>408913598.98000002</v>
      </c>
      <c r="AB4392" s="11">
        <v>368279128</v>
      </c>
      <c r="AC4392" s="11" t="s">
        <v>65</v>
      </c>
      <c r="AD4392" s="11" t="s">
        <v>65</v>
      </c>
      <c r="AE4392" s="11">
        <v>20554030</v>
      </c>
      <c r="AF4392" s="11" t="s">
        <v>65</v>
      </c>
      <c r="AG4392" s="11">
        <v>19844311.98</v>
      </c>
      <c r="AH4392" s="11">
        <v>236129</v>
      </c>
      <c r="AI4392" s="11" t="s">
        <v>65</v>
      </c>
      <c r="AJ4392" s="11">
        <v>85423314.989999995</v>
      </c>
      <c r="AK4392" s="11">
        <v>44154100</v>
      </c>
      <c r="AL4392" s="11">
        <v>44154100</v>
      </c>
      <c r="AM4392" s="11">
        <v>18304914.989999998</v>
      </c>
      <c r="AN4392" s="11" t="s">
        <v>65</v>
      </c>
      <c r="AO4392" s="11" t="s">
        <v>65</v>
      </c>
      <c r="AP4392" s="11">
        <v>22964300</v>
      </c>
      <c r="AQ4392" s="11" t="s">
        <v>65</v>
      </c>
      <c r="AR4392" s="11">
        <v>55984168.5</v>
      </c>
      <c r="AS4392" s="11">
        <v>55984168.5</v>
      </c>
      <c r="AT4392" s="11" t="s">
        <v>65</v>
      </c>
      <c r="AU4392" s="11" t="s">
        <v>65</v>
      </c>
      <c r="AV4392" s="11">
        <v>55984169</v>
      </c>
      <c r="AW4392" s="11">
        <v>27759499</v>
      </c>
      <c r="AX4392" s="11" t="s">
        <v>65</v>
      </c>
      <c r="AY4392" s="11">
        <v>5260370</v>
      </c>
      <c r="AZ4392" s="11" t="s">
        <v>65</v>
      </c>
      <c r="BA4392" s="11" t="s">
        <v>65</v>
      </c>
      <c r="BB4392" s="11">
        <v>22964300</v>
      </c>
      <c r="BC4392" s="11" t="s">
        <v>65</v>
      </c>
      <c r="BD4392" s="11" t="s">
        <v>65</v>
      </c>
      <c r="BE4392" s="11" t="s">
        <v>65</v>
      </c>
      <c r="BF4392" s="11" t="s">
        <v>65</v>
      </c>
      <c r="BG4392" s="11">
        <v>67902</v>
      </c>
      <c r="BH4392" s="11">
        <v>67902</v>
      </c>
      <c r="BI4392" s="11">
        <v>67902</v>
      </c>
      <c r="BJ4392" s="11">
        <v>67902</v>
      </c>
      <c r="BK4392" s="11">
        <v>477294301</v>
      </c>
      <c r="BL4392" s="11" t="s">
        <v>65</v>
      </c>
      <c r="BM4392" s="11">
        <v>477294301</v>
      </c>
      <c r="BN4392" s="11" t="s">
        <v>65</v>
      </c>
    </row>
    <row r="4393" spans="1:66" ht="21" customHeight="1" x14ac:dyDescent="0.25">
      <c r="A4393" s="12">
        <v>4387</v>
      </c>
      <c r="B4393" s="16" t="s">
        <v>34496</v>
      </c>
      <c r="C4393" s="7" t="s">
        <v>34497</v>
      </c>
      <c r="D4393" s="7" t="s">
        <v>34498</v>
      </c>
      <c r="E4393" s="7" t="s">
        <v>34499</v>
      </c>
      <c r="F4393" s="7" t="s">
        <v>69</v>
      </c>
      <c r="G4393" s="7" t="s">
        <v>22280</v>
      </c>
      <c r="H4393" s="8" t="s">
        <v>25889</v>
      </c>
      <c r="I4393" s="13" t="s">
        <v>3197</v>
      </c>
      <c r="J4393" s="7" t="s">
        <v>62</v>
      </c>
      <c r="K4393" s="7" t="s">
        <v>63</v>
      </c>
      <c r="L4393" s="7" t="s">
        <v>34500</v>
      </c>
      <c r="M4393" s="8" t="s">
        <v>3199</v>
      </c>
      <c r="N4393" s="8" t="s">
        <v>34501</v>
      </c>
      <c r="O4393" s="7" t="s">
        <v>246</v>
      </c>
      <c r="P4393" s="32" t="s">
        <v>627</v>
      </c>
      <c r="Q4393" s="32" t="s">
        <v>64</v>
      </c>
      <c r="R4393" s="11">
        <v>41142128</v>
      </c>
      <c r="S4393" s="11">
        <v>3073723</v>
      </c>
      <c r="T4393" s="11" t="s">
        <v>65</v>
      </c>
      <c r="U4393" s="11" t="s">
        <v>65</v>
      </c>
      <c r="V4393" s="11" t="s">
        <v>65</v>
      </c>
      <c r="W4393" s="11">
        <v>38068405</v>
      </c>
      <c r="X4393" s="11" t="s">
        <v>65</v>
      </c>
      <c r="Y4393" s="11" t="s">
        <v>65</v>
      </c>
      <c r="Z4393" s="11" t="s">
        <v>65</v>
      </c>
      <c r="AA4393" s="11">
        <v>17320999</v>
      </c>
      <c r="AB4393" s="11" t="s">
        <v>65</v>
      </c>
      <c r="AC4393" s="11" t="s">
        <v>65</v>
      </c>
      <c r="AD4393" s="11" t="s">
        <v>65</v>
      </c>
      <c r="AE4393" s="11">
        <v>50050</v>
      </c>
      <c r="AF4393" s="11" t="s">
        <v>65</v>
      </c>
      <c r="AG4393" s="11">
        <v>17270949</v>
      </c>
      <c r="AH4393" s="11" t="s">
        <v>65</v>
      </c>
      <c r="AI4393" s="11" t="s">
        <v>65</v>
      </c>
      <c r="AJ4393" s="11">
        <v>23821129</v>
      </c>
      <c r="AK4393" s="11">
        <v>500000</v>
      </c>
      <c r="AL4393" s="11">
        <v>500000</v>
      </c>
      <c r="AM4393" s="11">
        <v>4837925</v>
      </c>
      <c r="AN4393" s="11">
        <v>2353967</v>
      </c>
      <c r="AO4393" s="11" t="s">
        <v>65</v>
      </c>
      <c r="AP4393" s="11">
        <v>16129237</v>
      </c>
      <c r="AQ4393" s="11" t="s">
        <v>65</v>
      </c>
      <c r="AR4393" s="11">
        <v>118456938</v>
      </c>
      <c r="AS4393" s="11">
        <v>1077673</v>
      </c>
      <c r="AT4393" s="11">
        <v>117379265</v>
      </c>
      <c r="AU4393" s="11" t="s">
        <v>65</v>
      </c>
      <c r="AV4393" s="11">
        <v>118456938</v>
      </c>
      <c r="AW4393" s="11">
        <v>2104176</v>
      </c>
      <c r="AX4393" s="11">
        <v>93668726</v>
      </c>
      <c r="AY4393" s="11">
        <v>6264799</v>
      </c>
      <c r="AZ4393" s="11">
        <v>290000</v>
      </c>
      <c r="BA4393" s="11" t="s">
        <v>65</v>
      </c>
      <c r="BB4393" s="11">
        <v>16129237</v>
      </c>
      <c r="BC4393" s="11" t="s">
        <v>65</v>
      </c>
      <c r="BD4393" s="11" t="s">
        <v>65</v>
      </c>
      <c r="BE4393" s="11" t="s">
        <v>65</v>
      </c>
      <c r="BF4393" s="11" t="s">
        <v>65</v>
      </c>
      <c r="BG4393" s="11" t="s">
        <v>65</v>
      </c>
      <c r="BH4393" s="11" t="s">
        <v>65</v>
      </c>
      <c r="BI4393" s="11" t="s">
        <v>65</v>
      </c>
      <c r="BJ4393" s="11" t="s">
        <v>65</v>
      </c>
      <c r="BK4393" s="11" t="s">
        <v>65</v>
      </c>
      <c r="BL4393" s="11" t="s">
        <v>65</v>
      </c>
      <c r="BM4393" s="11" t="s">
        <v>65</v>
      </c>
      <c r="BN4393" s="11" t="s">
        <v>65</v>
      </c>
    </row>
    <row r="4394" spans="1:66" ht="21" customHeight="1" x14ac:dyDescent="0.25">
      <c r="A4394" s="12">
        <v>4388</v>
      </c>
      <c r="B4394" s="16" t="s">
        <v>34502</v>
      </c>
      <c r="C4394" s="7" t="s">
        <v>34503</v>
      </c>
      <c r="D4394" s="7" t="s">
        <v>34504</v>
      </c>
      <c r="E4394" s="7" t="s">
        <v>34505</v>
      </c>
      <c r="F4394" s="7" t="s">
        <v>61</v>
      </c>
      <c r="G4394" s="7" t="s">
        <v>141</v>
      </c>
      <c r="H4394" s="8" t="s">
        <v>149</v>
      </c>
      <c r="I4394" s="13" t="s">
        <v>34506</v>
      </c>
      <c r="J4394" s="7" t="s">
        <v>87</v>
      </c>
      <c r="K4394" s="7" t="s">
        <v>88</v>
      </c>
      <c r="L4394" s="7" t="s">
        <v>34507</v>
      </c>
      <c r="M4394" s="8" t="s">
        <v>34508</v>
      </c>
      <c r="N4394" s="8" t="s">
        <v>34509</v>
      </c>
      <c r="O4394" s="7" t="s">
        <v>246</v>
      </c>
      <c r="P4394" s="32" t="s">
        <v>3960</v>
      </c>
      <c r="Q4394" s="32" t="s">
        <v>64</v>
      </c>
      <c r="R4394" s="11">
        <v>459698919.81</v>
      </c>
      <c r="S4394" s="11">
        <v>1197044.81</v>
      </c>
      <c r="T4394" s="11">
        <v>20000000</v>
      </c>
      <c r="U4394" s="11" t="s">
        <v>65</v>
      </c>
      <c r="V4394" s="11">
        <v>412395381</v>
      </c>
      <c r="W4394" s="11">
        <v>23415492</v>
      </c>
      <c r="X4394" s="11">
        <v>2691002</v>
      </c>
      <c r="Y4394" s="11" t="s">
        <v>65</v>
      </c>
      <c r="Z4394" s="11" t="s">
        <v>65</v>
      </c>
      <c r="AA4394" s="11">
        <v>271283939.54000002</v>
      </c>
      <c r="AB4394" s="11">
        <v>247478782.53999999</v>
      </c>
      <c r="AC4394" s="11" t="s">
        <v>65</v>
      </c>
      <c r="AD4394" s="11" t="s">
        <v>65</v>
      </c>
      <c r="AE4394" s="11">
        <v>22041741</v>
      </c>
      <c r="AF4394" s="11" t="s">
        <v>65</v>
      </c>
      <c r="AG4394" s="11" t="s">
        <v>65</v>
      </c>
      <c r="AH4394" s="11" t="s">
        <v>65</v>
      </c>
      <c r="AI4394" s="11">
        <v>1763416</v>
      </c>
      <c r="AJ4394" s="11">
        <v>188414980.27000001</v>
      </c>
      <c r="AK4394" s="11">
        <v>177878172</v>
      </c>
      <c r="AL4394" s="11">
        <v>177878172</v>
      </c>
      <c r="AM4394" s="11">
        <v>230162</v>
      </c>
      <c r="AN4394" s="11">
        <v>115081</v>
      </c>
      <c r="AO4394" s="11" t="s">
        <v>65</v>
      </c>
      <c r="AP4394" s="11">
        <v>10191565.27</v>
      </c>
      <c r="AQ4394" s="11" t="s">
        <v>65</v>
      </c>
      <c r="AR4394" s="11">
        <v>63063769.710000001</v>
      </c>
      <c r="AS4394" s="11">
        <v>58298390.710000001</v>
      </c>
      <c r="AT4394" s="11">
        <v>4765379</v>
      </c>
      <c r="AU4394" s="11" t="s">
        <v>65</v>
      </c>
      <c r="AV4394" s="11">
        <v>63063769.710000001</v>
      </c>
      <c r="AW4394" s="11">
        <v>31556597</v>
      </c>
      <c r="AX4394" s="11">
        <v>4200000</v>
      </c>
      <c r="AY4394" s="11">
        <v>17115607.440000001</v>
      </c>
      <c r="AZ4394" s="11" t="s">
        <v>65</v>
      </c>
      <c r="BA4394" s="11" t="s">
        <v>65</v>
      </c>
      <c r="BB4394" s="11">
        <v>10191565.27</v>
      </c>
      <c r="BC4394" s="11" t="s">
        <v>65</v>
      </c>
      <c r="BD4394" s="11" t="s">
        <v>65</v>
      </c>
      <c r="BE4394" s="11" t="s">
        <v>65</v>
      </c>
      <c r="BF4394" s="11" t="s">
        <v>65</v>
      </c>
      <c r="BG4394" s="11" t="s">
        <v>65</v>
      </c>
      <c r="BH4394" s="11" t="s">
        <v>65</v>
      </c>
      <c r="BI4394" s="11" t="s">
        <v>65</v>
      </c>
      <c r="BJ4394" s="11" t="s">
        <v>65</v>
      </c>
      <c r="BK4394" s="11" t="s">
        <v>65</v>
      </c>
      <c r="BL4394" s="11" t="s">
        <v>65</v>
      </c>
      <c r="BM4394" s="11" t="s">
        <v>65</v>
      </c>
      <c r="BN4394" s="11" t="s">
        <v>65</v>
      </c>
    </row>
    <row r="4395" spans="1:66" ht="21" customHeight="1" x14ac:dyDescent="0.25">
      <c r="A4395" s="12">
        <v>4389</v>
      </c>
      <c r="B4395" s="16" t="s">
        <v>34511</v>
      </c>
      <c r="C4395" s="7" t="s">
        <v>34512</v>
      </c>
      <c r="D4395" s="7" t="s">
        <v>34513</v>
      </c>
      <c r="E4395" s="7" t="s">
        <v>34514</v>
      </c>
      <c r="F4395" s="7" t="s">
        <v>69</v>
      </c>
      <c r="G4395" s="7" t="s">
        <v>2961</v>
      </c>
      <c r="H4395" s="8" t="s">
        <v>2962</v>
      </c>
      <c r="I4395" s="13" t="s">
        <v>30455</v>
      </c>
      <c r="J4395" s="7" t="s">
        <v>1523</v>
      </c>
      <c r="K4395" s="7" t="s">
        <v>1524</v>
      </c>
      <c r="L4395" s="7" t="s">
        <v>34515</v>
      </c>
      <c r="M4395" s="8" t="s">
        <v>30457</v>
      </c>
      <c r="N4395" s="8" t="s">
        <v>30458</v>
      </c>
      <c r="O4395" s="7" t="s">
        <v>246</v>
      </c>
      <c r="P4395" s="32" t="s">
        <v>159</v>
      </c>
      <c r="Q4395" s="32" t="s">
        <v>64</v>
      </c>
      <c r="R4395" s="11">
        <v>64576652</v>
      </c>
      <c r="S4395" s="11">
        <v>41576652</v>
      </c>
      <c r="T4395" s="11" t="s">
        <v>65</v>
      </c>
      <c r="U4395" s="11" t="s">
        <v>65</v>
      </c>
      <c r="V4395" s="11" t="s">
        <v>65</v>
      </c>
      <c r="W4395" s="11">
        <v>23000000</v>
      </c>
      <c r="X4395" s="11" t="s">
        <v>65</v>
      </c>
      <c r="Y4395" s="11" t="s">
        <v>65</v>
      </c>
      <c r="Z4395" s="11" t="s">
        <v>65</v>
      </c>
      <c r="AA4395" s="11">
        <v>2156569</v>
      </c>
      <c r="AB4395" s="11" t="s">
        <v>65</v>
      </c>
      <c r="AC4395" s="11" t="s">
        <v>65</v>
      </c>
      <c r="AD4395" s="11" t="s">
        <v>65</v>
      </c>
      <c r="AE4395" s="11">
        <v>215471</v>
      </c>
      <c r="AF4395" s="11" t="s">
        <v>65</v>
      </c>
      <c r="AG4395" s="11">
        <v>455717</v>
      </c>
      <c r="AH4395" s="11">
        <v>1390540</v>
      </c>
      <c r="AI4395" s="11">
        <v>94841</v>
      </c>
      <c r="AJ4395" s="11">
        <v>62420083</v>
      </c>
      <c r="AK4395" s="11">
        <v>60883142</v>
      </c>
      <c r="AL4395" s="11">
        <v>60883142</v>
      </c>
      <c r="AM4395" s="11">
        <v>246115</v>
      </c>
      <c r="AN4395" s="11" t="s">
        <v>65</v>
      </c>
      <c r="AO4395" s="11" t="s">
        <v>65</v>
      </c>
      <c r="AP4395" s="11">
        <v>379365</v>
      </c>
      <c r="AQ4395" s="11">
        <v>911461</v>
      </c>
      <c r="AR4395" s="11">
        <v>7186689</v>
      </c>
      <c r="AS4395" s="11">
        <v>7186689</v>
      </c>
      <c r="AT4395" s="11" t="s">
        <v>65</v>
      </c>
      <c r="AU4395" s="11" t="s">
        <v>65</v>
      </c>
      <c r="AV4395" s="11">
        <v>7186689</v>
      </c>
      <c r="AW4395" s="11">
        <v>66496</v>
      </c>
      <c r="AX4395" s="11">
        <v>6645987</v>
      </c>
      <c r="AY4395" s="11" t="s">
        <v>65</v>
      </c>
      <c r="AZ4395" s="11" t="s">
        <v>65</v>
      </c>
      <c r="BA4395" s="11">
        <v>94841</v>
      </c>
      <c r="BB4395" s="11">
        <v>379365</v>
      </c>
      <c r="BC4395" s="11" t="s">
        <v>65</v>
      </c>
      <c r="BD4395" s="11" t="s">
        <v>65</v>
      </c>
      <c r="BE4395" s="11" t="s">
        <v>65</v>
      </c>
      <c r="BF4395" s="11" t="s">
        <v>65</v>
      </c>
      <c r="BG4395" s="11" t="s">
        <v>65</v>
      </c>
      <c r="BH4395" s="11" t="s">
        <v>65</v>
      </c>
      <c r="BI4395" s="11" t="s">
        <v>65</v>
      </c>
      <c r="BJ4395" s="11" t="s">
        <v>65</v>
      </c>
      <c r="BK4395" s="11" t="s">
        <v>65</v>
      </c>
      <c r="BL4395" s="11" t="s">
        <v>65</v>
      </c>
      <c r="BM4395" s="11" t="s">
        <v>65</v>
      </c>
      <c r="BN4395" s="11" t="s">
        <v>65</v>
      </c>
    </row>
    <row r="4396" spans="1:66" ht="21" customHeight="1" x14ac:dyDescent="0.25">
      <c r="A4396" s="12">
        <v>4390</v>
      </c>
      <c r="B4396" s="16" t="s">
        <v>34516</v>
      </c>
      <c r="C4396" s="7" t="s">
        <v>34517</v>
      </c>
      <c r="D4396" s="7" t="s">
        <v>34518</v>
      </c>
      <c r="E4396" s="7" t="s">
        <v>34519</v>
      </c>
      <c r="F4396" s="7" t="s">
        <v>69</v>
      </c>
      <c r="G4396" s="7" t="s">
        <v>952</v>
      </c>
      <c r="H4396" s="8" t="s">
        <v>953</v>
      </c>
      <c r="I4396" s="13" t="s">
        <v>34520</v>
      </c>
      <c r="J4396" s="7" t="s">
        <v>62</v>
      </c>
      <c r="K4396" s="7" t="s">
        <v>63</v>
      </c>
      <c r="L4396" s="7" t="s">
        <v>34521</v>
      </c>
      <c r="M4396" s="8" t="s">
        <v>34522</v>
      </c>
      <c r="N4396" s="8" t="s">
        <v>34523</v>
      </c>
      <c r="O4396" s="7" t="s">
        <v>246</v>
      </c>
      <c r="P4396" s="32" t="s">
        <v>39981</v>
      </c>
      <c r="Q4396" s="32" t="s">
        <v>106</v>
      </c>
      <c r="R4396" s="11">
        <v>1450511799</v>
      </c>
      <c r="S4396" s="11">
        <v>170330833.99000001</v>
      </c>
      <c r="T4396" s="11" t="s">
        <v>65</v>
      </c>
      <c r="U4396" s="11" t="s">
        <v>65</v>
      </c>
      <c r="V4396" s="11">
        <v>234893859</v>
      </c>
      <c r="W4396" s="11">
        <v>980659336.51999998</v>
      </c>
      <c r="X4396" s="11">
        <v>40889685.490000002</v>
      </c>
      <c r="Y4396" s="11">
        <v>23738084</v>
      </c>
      <c r="Z4396" s="11" t="s">
        <v>65</v>
      </c>
      <c r="AA4396" s="11">
        <v>1136475734.4000001</v>
      </c>
      <c r="AB4396" s="11" t="s">
        <v>65</v>
      </c>
      <c r="AC4396" s="11" t="s">
        <v>65</v>
      </c>
      <c r="AD4396" s="11" t="s">
        <v>65</v>
      </c>
      <c r="AE4396" s="11">
        <v>147283534.38999999</v>
      </c>
      <c r="AF4396" s="11">
        <v>1130000</v>
      </c>
      <c r="AG4396" s="11">
        <v>16741888.689999999</v>
      </c>
      <c r="AH4396" s="11">
        <v>971320311.32000005</v>
      </c>
      <c r="AI4396" s="11" t="s">
        <v>65</v>
      </c>
      <c r="AJ4396" s="11">
        <v>314036064.60000002</v>
      </c>
      <c r="AK4396" s="11">
        <v>299236277.39999998</v>
      </c>
      <c r="AL4396" s="11">
        <v>299236277.39999998</v>
      </c>
      <c r="AM4396" s="11">
        <v>6071756.4800000004</v>
      </c>
      <c r="AN4396" s="11">
        <v>1058281.5900000001</v>
      </c>
      <c r="AO4396" s="11" t="s">
        <v>65</v>
      </c>
      <c r="AP4396" s="11">
        <v>7669749.1299999999</v>
      </c>
      <c r="AQ4396" s="11" t="s">
        <v>65</v>
      </c>
      <c r="AR4396" s="11">
        <v>592169438.52999997</v>
      </c>
      <c r="AS4396" s="11">
        <v>581110876.42999995</v>
      </c>
      <c r="AT4396" s="11">
        <v>11034562.1</v>
      </c>
      <c r="AU4396" s="11">
        <v>24000</v>
      </c>
      <c r="AV4396" s="11">
        <v>592169438.53999996</v>
      </c>
      <c r="AW4396" s="11">
        <v>415290500.49000001</v>
      </c>
      <c r="AX4396" s="11">
        <v>90327402</v>
      </c>
      <c r="AY4396" s="11">
        <v>78814853.920000002</v>
      </c>
      <c r="AZ4396" s="11">
        <v>66933</v>
      </c>
      <c r="BA4396" s="11" t="s">
        <v>65</v>
      </c>
      <c r="BB4396" s="11">
        <v>7669749.1299999999</v>
      </c>
      <c r="BC4396" s="11" t="s">
        <v>65</v>
      </c>
      <c r="BD4396" s="11" t="s">
        <v>65</v>
      </c>
      <c r="BE4396" s="11" t="s">
        <v>65</v>
      </c>
      <c r="BF4396" s="11" t="s">
        <v>65</v>
      </c>
      <c r="BG4396" s="11" t="s">
        <v>65</v>
      </c>
      <c r="BH4396" s="11" t="s">
        <v>65</v>
      </c>
      <c r="BI4396" s="11" t="s">
        <v>65</v>
      </c>
      <c r="BJ4396" s="11" t="s">
        <v>65</v>
      </c>
      <c r="BK4396" s="11">
        <v>3991054380.1199999</v>
      </c>
      <c r="BL4396" s="11" t="s">
        <v>65</v>
      </c>
      <c r="BM4396" s="11">
        <v>3991054380.1199999</v>
      </c>
      <c r="BN4396" s="11" t="s">
        <v>65</v>
      </c>
    </row>
    <row r="4397" spans="1:66" ht="21" customHeight="1" x14ac:dyDescent="0.25">
      <c r="A4397" s="12">
        <v>4391</v>
      </c>
      <c r="B4397" s="16" t="s">
        <v>34524</v>
      </c>
      <c r="C4397" s="7" t="s">
        <v>34525</v>
      </c>
      <c r="D4397" s="7" t="s">
        <v>34526</v>
      </c>
      <c r="E4397" s="7" t="s">
        <v>34527</v>
      </c>
      <c r="F4397" s="7" t="s">
        <v>61</v>
      </c>
      <c r="G4397" s="7" t="s">
        <v>141</v>
      </c>
      <c r="H4397" s="8" t="s">
        <v>149</v>
      </c>
      <c r="I4397" s="13" t="s">
        <v>34528</v>
      </c>
      <c r="J4397" s="7" t="s">
        <v>79</v>
      </c>
      <c r="K4397" s="7" t="s">
        <v>80</v>
      </c>
      <c r="L4397" s="7" t="s">
        <v>34529</v>
      </c>
      <c r="M4397" s="8" t="s">
        <v>34530</v>
      </c>
      <c r="N4397" s="8" t="s">
        <v>34531</v>
      </c>
      <c r="O4397" s="7" t="s">
        <v>246</v>
      </c>
      <c r="P4397" s="32" t="s">
        <v>2868</v>
      </c>
      <c r="Q4397" s="32" t="s">
        <v>64</v>
      </c>
      <c r="R4397" s="11">
        <v>1277750263.4000001</v>
      </c>
      <c r="S4397" s="11">
        <v>24851908.800000001</v>
      </c>
      <c r="T4397" s="11">
        <v>95366183.069999993</v>
      </c>
      <c r="U4397" s="11" t="s">
        <v>65</v>
      </c>
      <c r="V4397" s="11">
        <v>1148801404.29</v>
      </c>
      <c r="W4397" s="11">
        <v>6719022</v>
      </c>
      <c r="X4397" s="11">
        <v>209381.24</v>
      </c>
      <c r="Y4397" s="11">
        <v>1802364</v>
      </c>
      <c r="Z4397" s="11" t="s">
        <v>65</v>
      </c>
      <c r="AA4397" s="11">
        <v>347757607</v>
      </c>
      <c r="AB4397" s="11">
        <v>260676265</v>
      </c>
      <c r="AC4397" s="11" t="s">
        <v>65</v>
      </c>
      <c r="AD4397" s="11" t="s">
        <v>65</v>
      </c>
      <c r="AE4397" s="11">
        <v>54060677</v>
      </c>
      <c r="AF4397" s="11" t="s">
        <v>65</v>
      </c>
      <c r="AG4397" s="11">
        <v>33020665</v>
      </c>
      <c r="AH4397" s="11" t="s">
        <v>65</v>
      </c>
      <c r="AI4397" s="11" t="s">
        <v>65</v>
      </c>
      <c r="AJ4397" s="11">
        <v>929992657.29999995</v>
      </c>
      <c r="AK4397" s="11">
        <v>537001444</v>
      </c>
      <c r="AL4397" s="11">
        <v>537001444</v>
      </c>
      <c r="AM4397" s="11">
        <v>33224701.239999998</v>
      </c>
      <c r="AN4397" s="11">
        <v>26213832</v>
      </c>
      <c r="AO4397" s="11">
        <v>240000000</v>
      </c>
      <c r="AP4397" s="11">
        <v>93552680.060000002</v>
      </c>
      <c r="AQ4397" s="11" t="s">
        <v>65</v>
      </c>
      <c r="AR4397" s="11">
        <v>152220532.40000001</v>
      </c>
      <c r="AS4397" s="11">
        <v>152220532.40000001</v>
      </c>
      <c r="AT4397" s="11" t="s">
        <v>65</v>
      </c>
      <c r="AU4397" s="11" t="s">
        <v>65</v>
      </c>
      <c r="AV4397" s="11">
        <v>121370379.40000001</v>
      </c>
      <c r="AW4397" s="11">
        <v>27247699.34</v>
      </c>
      <c r="AX4397" s="11" t="s">
        <v>65</v>
      </c>
      <c r="AY4397" s="11">
        <v>570000</v>
      </c>
      <c r="AZ4397" s="11" t="s">
        <v>65</v>
      </c>
      <c r="BA4397" s="11" t="s">
        <v>65</v>
      </c>
      <c r="BB4397" s="11">
        <v>93552680.060000002</v>
      </c>
      <c r="BC4397" s="11">
        <v>30850153</v>
      </c>
      <c r="BD4397" s="11">
        <v>30850153</v>
      </c>
      <c r="BE4397" s="11" t="s">
        <v>65</v>
      </c>
      <c r="BF4397" s="11" t="s">
        <v>65</v>
      </c>
      <c r="BG4397" s="11" t="s">
        <v>65</v>
      </c>
      <c r="BH4397" s="11" t="s">
        <v>65</v>
      </c>
      <c r="BI4397" s="11" t="s">
        <v>65</v>
      </c>
      <c r="BJ4397" s="11" t="s">
        <v>65</v>
      </c>
      <c r="BK4397" s="11">
        <v>1154574277</v>
      </c>
      <c r="BL4397" s="11" t="s">
        <v>65</v>
      </c>
      <c r="BM4397" s="11">
        <v>1154574277</v>
      </c>
      <c r="BN4397" s="11" t="s">
        <v>65</v>
      </c>
    </row>
    <row r="4398" spans="1:66" ht="21" customHeight="1" x14ac:dyDescent="0.25">
      <c r="A4398" s="12">
        <v>4392</v>
      </c>
      <c r="B4398" s="16" t="s">
        <v>34532</v>
      </c>
      <c r="C4398" s="7" t="s">
        <v>34533</v>
      </c>
      <c r="D4398" s="7" t="s">
        <v>34534</v>
      </c>
      <c r="E4398" s="7" t="s">
        <v>34535</v>
      </c>
      <c r="F4398" s="7" t="s">
        <v>61</v>
      </c>
      <c r="G4398" s="7" t="s">
        <v>516</v>
      </c>
      <c r="H4398" s="8" t="s">
        <v>517</v>
      </c>
      <c r="I4398" s="13" t="s">
        <v>34536</v>
      </c>
      <c r="J4398" s="7" t="s">
        <v>676</v>
      </c>
      <c r="K4398" s="7" t="s">
        <v>1235</v>
      </c>
      <c r="L4398" s="7" t="s">
        <v>34537</v>
      </c>
      <c r="M4398" s="8" t="s">
        <v>10426</v>
      </c>
      <c r="N4398" s="8" t="s">
        <v>34538</v>
      </c>
      <c r="O4398" s="7" t="s">
        <v>246</v>
      </c>
      <c r="P4398" s="32" t="s">
        <v>66</v>
      </c>
      <c r="Q4398" s="32" t="s">
        <v>64</v>
      </c>
      <c r="R4398" s="11">
        <v>67432206.049999997</v>
      </c>
      <c r="S4398" s="11">
        <v>28894682.050000001</v>
      </c>
      <c r="T4398" s="11" t="s">
        <v>65</v>
      </c>
      <c r="U4398" s="11" t="s">
        <v>65</v>
      </c>
      <c r="V4398" s="11">
        <v>38536445</v>
      </c>
      <c r="W4398" s="11">
        <v>1079</v>
      </c>
      <c r="X4398" s="11" t="s">
        <v>65</v>
      </c>
      <c r="Y4398" s="11" t="s">
        <v>65</v>
      </c>
      <c r="Z4398" s="11" t="s">
        <v>65</v>
      </c>
      <c r="AA4398" s="11">
        <v>11770776.880000001</v>
      </c>
      <c r="AB4398" s="11">
        <v>7075980</v>
      </c>
      <c r="AC4398" s="11" t="s">
        <v>65</v>
      </c>
      <c r="AD4398" s="11" t="s">
        <v>65</v>
      </c>
      <c r="AE4398" s="11">
        <v>1165754</v>
      </c>
      <c r="AF4398" s="11" t="s">
        <v>65</v>
      </c>
      <c r="AG4398" s="11">
        <v>3529042.88</v>
      </c>
      <c r="AH4398" s="11" t="s">
        <v>65</v>
      </c>
      <c r="AI4398" s="11" t="s">
        <v>65</v>
      </c>
      <c r="AJ4398" s="11">
        <v>55661429.170000002</v>
      </c>
      <c r="AK4398" s="11">
        <v>53392938.909999996</v>
      </c>
      <c r="AL4398" s="11">
        <v>53392938.909999996</v>
      </c>
      <c r="AM4398" s="11" t="s">
        <v>65</v>
      </c>
      <c r="AN4398" s="11">
        <v>479361.58</v>
      </c>
      <c r="AO4398" s="11" t="s">
        <v>65</v>
      </c>
      <c r="AP4398" s="11">
        <v>1789128.6800000002</v>
      </c>
      <c r="AQ4398" s="11" t="s">
        <v>65</v>
      </c>
      <c r="AR4398" s="11">
        <v>9581030.6799999997</v>
      </c>
      <c r="AS4398" s="11">
        <v>7462106</v>
      </c>
      <c r="AT4398" s="11">
        <v>2118924.6800000002</v>
      </c>
      <c r="AU4398" s="11" t="s">
        <v>65</v>
      </c>
      <c r="AV4398" s="11">
        <v>9581030.6799999997</v>
      </c>
      <c r="AW4398" s="11">
        <v>5974540</v>
      </c>
      <c r="AX4398" s="11" t="s">
        <v>65</v>
      </c>
      <c r="AY4398" s="11">
        <v>1817362</v>
      </c>
      <c r="AZ4398" s="11" t="s">
        <v>65</v>
      </c>
      <c r="BA4398" s="11" t="s">
        <v>65</v>
      </c>
      <c r="BB4398" s="11">
        <v>1789128.6800000002</v>
      </c>
      <c r="BC4398" s="11" t="s">
        <v>65</v>
      </c>
      <c r="BD4398" s="11" t="s">
        <v>65</v>
      </c>
      <c r="BE4398" s="11" t="s">
        <v>65</v>
      </c>
      <c r="BF4398" s="11" t="s">
        <v>65</v>
      </c>
      <c r="BG4398" s="11" t="s">
        <v>65</v>
      </c>
      <c r="BH4398" s="11" t="s">
        <v>65</v>
      </c>
      <c r="BI4398" s="11" t="s">
        <v>65</v>
      </c>
      <c r="BJ4398" s="11" t="s">
        <v>65</v>
      </c>
      <c r="BK4398" s="11">
        <v>38536445</v>
      </c>
      <c r="BL4398" s="11">
        <v>38536445</v>
      </c>
      <c r="BM4398" s="11">
        <v>38536445</v>
      </c>
      <c r="BN4398" s="11">
        <v>38536445</v>
      </c>
    </row>
    <row r="4399" spans="1:66" ht="21" customHeight="1" x14ac:dyDescent="0.25">
      <c r="A4399" s="12">
        <v>4393</v>
      </c>
      <c r="B4399" s="16" t="s">
        <v>34539</v>
      </c>
      <c r="C4399" s="7" t="s">
        <v>34540</v>
      </c>
      <c r="D4399" s="7" t="s">
        <v>34541</v>
      </c>
      <c r="E4399" s="7" t="s">
        <v>34542</v>
      </c>
      <c r="F4399" s="7" t="s">
        <v>905</v>
      </c>
      <c r="G4399" s="7" t="s">
        <v>1041</v>
      </c>
      <c r="H4399" s="8" t="s">
        <v>1042</v>
      </c>
      <c r="I4399" s="13" t="s">
        <v>34543</v>
      </c>
      <c r="J4399" s="7" t="s">
        <v>1444</v>
      </c>
      <c r="K4399" s="7" t="s">
        <v>11481</v>
      </c>
      <c r="L4399" s="7" t="s">
        <v>2462</v>
      </c>
      <c r="M4399" s="8" t="s">
        <v>34544</v>
      </c>
      <c r="N4399" s="8" t="s">
        <v>11468</v>
      </c>
      <c r="O4399" s="7" t="s">
        <v>246</v>
      </c>
      <c r="P4399" s="32" t="s">
        <v>415</v>
      </c>
      <c r="Q4399" s="32" t="s">
        <v>64</v>
      </c>
      <c r="R4399" s="11">
        <v>165865613.06</v>
      </c>
      <c r="S4399" s="11">
        <v>61853375.060000002</v>
      </c>
      <c r="T4399" s="11" t="s">
        <v>65</v>
      </c>
      <c r="U4399" s="11">
        <v>2240287</v>
      </c>
      <c r="V4399" s="11" t="s">
        <v>65</v>
      </c>
      <c r="W4399" s="11">
        <v>43799484</v>
      </c>
      <c r="X4399" s="11">
        <v>57972467</v>
      </c>
      <c r="Y4399" s="11" t="s">
        <v>65</v>
      </c>
      <c r="Z4399" s="11" t="s">
        <v>65</v>
      </c>
      <c r="AA4399" s="11">
        <v>139032541.06</v>
      </c>
      <c r="AB4399" s="11" t="s">
        <v>65</v>
      </c>
      <c r="AC4399" s="11" t="s">
        <v>65</v>
      </c>
      <c r="AD4399" s="11" t="s">
        <v>65</v>
      </c>
      <c r="AE4399" s="11">
        <v>138830131.06</v>
      </c>
      <c r="AF4399" s="11" t="s">
        <v>65</v>
      </c>
      <c r="AG4399" s="11">
        <v>202410</v>
      </c>
      <c r="AH4399" s="11" t="s">
        <v>65</v>
      </c>
      <c r="AI4399" s="11" t="s">
        <v>65</v>
      </c>
      <c r="AJ4399" s="11">
        <v>26833072</v>
      </c>
      <c r="AK4399" s="11">
        <v>30953800</v>
      </c>
      <c r="AL4399" s="11">
        <v>30953800</v>
      </c>
      <c r="AM4399" s="11">
        <v>472290</v>
      </c>
      <c r="AN4399" s="11" t="s">
        <v>65</v>
      </c>
      <c r="AO4399" s="11" t="s">
        <v>65</v>
      </c>
      <c r="AP4399" s="11">
        <v>64491.200000000004</v>
      </c>
      <c r="AQ4399" s="11">
        <v>-4657509.2</v>
      </c>
      <c r="AR4399" s="11">
        <v>1214948027</v>
      </c>
      <c r="AS4399" s="11">
        <v>1214307264</v>
      </c>
      <c r="AT4399" s="11">
        <v>640763</v>
      </c>
      <c r="AU4399" s="11" t="s">
        <v>65</v>
      </c>
      <c r="AV4399" s="11">
        <v>132792031</v>
      </c>
      <c r="AW4399" s="11">
        <v>132727539.8</v>
      </c>
      <c r="AX4399" s="11" t="s">
        <v>65</v>
      </c>
      <c r="AY4399" s="11" t="s">
        <v>65</v>
      </c>
      <c r="AZ4399" s="11" t="s">
        <v>65</v>
      </c>
      <c r="BA4399" s="11" t="s">
        <v>65</v>
      </c>
      <c r="BB4399" s="11">
        <v>64491.200000000004</v>
      </c>
      <c r="BC4399" s="11">
        <v>1082155996</v>
      </c>
      <c r="BD4399" s="11">
        <v>1082155996</v>
      </c>
      <c r="BE4399" s="11" t="s">
        <v>65</v>
      </c>
      <c r="BF4399" s="11" t="s">
        <v>65</v>
      </c>
      <c r="BG4399" s="11" t="s">
        <v>65</v>
      </c>
      <c r="BH4399" s="11" t="s">
        <v>65</v>
      </c>
      <c r="BI4399" s="11" t="s">
        <v>65</v>
      </c>
      <c r="BJ4399" s="11" t="s">
        <v>65</v>
      </c>
      <c r="BK4399" s="11" t="s">
        <v>65</v>
      </c>
      <c r="BL4399" s="11" t="s">
        <v>65</v>
      </c>
      <c r="BM4399" s="11" t="s">
        <v>65</v>
      </c>
      <c r="BN4399" s="11" t="s">
        <v>65</v>
      </c>
    </row>
    <row r="4400" spans="1:66" ht="21" customHeight="1" x14ac:dyDescent="0.25">
      <c r="A4400" s="12">
        <v>4394</v>
      </c>
      <c r="B4400" s="16" t="s">
        <v>34545</v>
      </c>
      <c r="C4400" s="7" t="s">
        <v>6278</v>
      </c>
      <c r="D4400" s="7" t="s">
        <v>34546</v>
      </c>
      <c r="E4400" s="7" t="s">
        <v>34547</v>
      </c>
      <c r="F4400" s="7" t="s">
        <v>69</v>
      </c>
      <c r="G4400" s="7" t="s">
        <v>347</v>
      </c>
      <c r="H4400" s="8" t="s">
        <v>348</v>
      </c>
      <c r="I4400" s="13" t="s">
        <v>34548</v>
      </c>
      <c r="J4400" s="7" t="s">
        <v>62</v>
      </c>
      <c r="K4400" s="7" t="s">
        <v>63</v>
      </c>
      <c r="L4400" s="7" t="s">
        <v>34549</v>
      </c>
      <c r="M4400" s="8" t="s">
        <v>34550</v>
      </c>
      <c r="N4400" s="8" t="s">
        <v>34551</v>
      </c>
      <c r="O4400" s="7" t="s">
        <v>246</v>
      </c>
      <c r="P4400" s="32" t="s">
        <v>3153</v>
      </c>
      <c r="Q4400" s="32" t="s">
        <v>64</v>
      </c>
      <c r="R4400" s="11">
        <v>42867000</v>
      </c>
      <c r="S4400" s="11">
        <v>42867000</v>
      </c>
      <c r="T4400" s="11" t="s">
        <v>65</v>
      </c>
      <c r="U4400" s="11" t="s">
        <v>65</v>
      </c>
      <c r="V4400" s="11" t="s">
        <v>65</v>
      </c>
      <c r="W4400" s="11" t="s">
        <v>65</v>
      </c>
      <c r="X4400" s="11" t="s">
        <v>65</v>
      </c>
      <c r="Y4400" s="11" t="s">
        <v>65</v>
      </c>
      <c r="Z4400" s="11" t="s">
        <v>65</v>
      </c>
      <c r="AA4400" s="11">
        <v>22439000</v>
      </c>
      <c r="AB4400" s="11" t="s">
        <v>65</v>
      </c>
      <c r="AC4400" s="11" t="s">
        <v>65</v>
      </c>
      <c r="AD4400" s="11" t="s">
        <v>65</v>
      </c>
      <c r="AE4400" s="11">
        <v>1119000</v>
      </c>
      <c r="AF4400" s="11">
        <v>108000</v>
      </c>
      <c r="AG4400" s="11" t="s">
        <v>65</v>
      </c>
      <c r="AH4400" s="11">
        <v>20645000</v>
      </c>
      <c r="AI4400" s="11">
        <v>567000</v>
      </c>
      <c r="AJ4400" s="11">
        <v>20428000</v>
      </c>
      <c r="AK4400" s="11">
        <v>19428000</v>
      </c>
      <c r="AL4400" s="11">
        <v>19428000</v>
      </c>
      <c r="AM4400" s="11" t="s">
        <v>65</v>
      </c>
      <c r="AN4400" s="11">
        <v>500000</v>
      </c>
      <c r="AO4400" s="11" t="s">
        <v>65</v>
      </c>
      <c r="AP4400" s="11">
        <v>179000</v>
      </c>
      <c r="AQ4400" s="11">
        <v>321000</v>
      </c>
      <c r="AR4400" s="11">
        <v>109234000</v>
      </c>
      <c r="AS4400" s="11">
        <v>59893000</v>
      </c>
      <c r="AT4400" s="11">
        <v>49341000</v>
      </c>
      <c r="AU4400" s="11" t="s">
        <v>65</v>
      </c>
      <c r="AV4400" s="11">
        <v>109234000</v>
      </c>
      <c r="AW4400" s="11">
        <v>86859000</v>
      </c>
      <c r="AX4400" s="11">
        <v>448000</v>
      </c>
      <c r="AY4400" s="11">
        <v>21721000</v>
      </c>
      <c r="AZ4400" s="11" t="s">
        <v>65</v>
      </c>
      <c r="BA4400" s="11">
        <v>27000</v>
      </c>
      <c r="BB4400" s="11">
        <v>179000</v>
      </c>
      <c r="BC4400" s="11" t="s">
        <v>65</v>
      </c>
      <c r="BD4400" s="11" t="s">
        <v>65</v>
      </c>
      <c r="BE4400" s="11" t="s">
        <v>65</v>
      </c>
      <c r="BF4400" s="11" t="s">
        <v>65</v>
      </c>
      <c r="BG4400" s="11">
        <v>622582000</v>
      </c>
      <c r="BH4400" s="11" t="s">
        <v>65</v>
      </c>
      <c r="BI4400" s="11">
        <v>622582000</v>
      </c>
      <c r="BJ4400" s="11" t="s">
        <v>65</v>
      </c>
      <c r="BK4400" s="11">
        <v>622582000</v>
      </c>
      <c r="BL4400" s="11" t="s">
        <v>65</v>
      </c>
      <c r="BM4400" s="11">
        <v>622582000</v>
      </c>
      <c r="BN4400" s="11" t="s">
        <v>65</v>
      </c>
    </row>
    <row r="4401" spans="1:66" ht="21" customHeight="1" x14ac:dyDescent="0.25">
      <c r="A4401" s="12">
        <v>4395</v>
      </c>
      <c r="B4401" s="16" t="s">
        <v>34552</v>
      </c>
      <c r="C4401" s="7" t="s">
        <v>34553</v>
      </c>
      <c r="D4401" s="7" t="s">
        <v>34554</v>
      </c>
      <c r="E4401" s="7" t="s">
        <v>34555</v>
      </c>
      <c r="F4401" s="7" t="s">
        <v>533</v>
      </c>
      <c r="G4401" s="7" t="s">
        <v>347</v>
      </c>
      <c r="H4401" s="8" t="s">
        <v>348</v>
      </c>
      <c r="I4401" s="13" t="s">
        <v>27947</v>
      </c>
      <c r="J4401" s="7" t="s">
        <v>676</v>
      </c>
      <c r="K4401" s="7" t="s">
        <v>1235</v>
      </c>
      <c r="L4401" s="7" t="s">
        <v>27948</v>
      </c>
      <c r="M4401" s="8" t="s">
        <v>27949</v>
      </c>
      <c r="N4401" s="8" t="s">
        <v>27950</v>
      </c>
      <c r="O4401" s="7" t="s">
        <v>246</v>
      </c>
      <c r="P4401" s="32" t="s">
        <v>443</v>
      </c>
      <c r="Q4401" s="32" t="s">
        <v>64</v>
      </c>
      <c r="R4401" s="11">
        <v>26928656</v>
      </c>
      <c r="S4401" s="11">
        <v>3667803</v>
      </c>
      <c r="T4401" s="11" t="s">
        <v>65</v>
      </c>
      <c r="U4401" s="11" t="s">
        <v>65</v>
      </c>
      <c r="V4401" s="11">
        <v>20252413</v>
      </c>
      <c r="W4401" s="11">
        <v>3008440</v>
      </c>
      <c r="X4401" s="11" t="s">
        <v>65</v>
      </c>
      <c r="Y4401" s="11" t="s">
        <v>65</v>
      </c>
      <c r="Z4401" s="11" t="s">
        <v>65</v>
      </c>
      <c r="AA4401" s="11">
        <v>4446783</v>
      </c>
      <c r="AB4401" s="11" t="s">
        <v>65</v>
      </c>
      <c r="AC4401" s="11" t="s">
        <v>65</v>
      </c>
      <c r="AD4401" s="11" t="s">
        <v>65</v>
      </c>
      <c r="AE4401" s="11">
        <v>554094</v>
      </c>
      <c r="AF4401" s="11">
        <v>8000</v>
      </c>
      <c r="AG4401" s="11">
        <v>3884689</v>
      </c>
      <c r="AH4401" s="11" t="s">
        <v>65</v>
      </c>
      <c r="AI4401" s="11" t="s">
        <v>65</v>
      </c>
      <c r="AJ4401" s="11">
        <v>22481873</v>
      </c>
      <c r="AK4401" s="11">
        <v>21858639</v>
      </c>
      <c r="AL4401" s="11">
        <v>21858639</v>
      </c>
      <c r="AM4401" s="11">
        <v>415149</v>
      </c>
      <c r="AN4401" s="11" t="s">
        <v>65</v>
      </c>
      <c r="AO4401" s="11" t="s">
        <v>65</v>
      </c>
      <c r="AP4401" s="11">
        <v>189597</v>
      </c>
      <c r="AQ4401" s="11">
        <v>18488</v>
      </c>
      <c r="AR4401" s="11">
        <v>1539397</v>
      </c>
      <c r="AS4401" s="11">
        <v>1539397</v>
      </c>
      <c r="AT4401" s="11" t="s">
        <v>65</v>
      </c>
      <c r="AU4401" s="11" t="s">
        <v>65</v>
      </c>
      <c r="AV4401" s="11">
        <v>1539397</v>
      </c>
      <c r="AW4401" s="11">
        <v>1349800</v>
      </c>
      <c r="AX4401" s="11" t="s">
        <v>65</v>
      </c>
      <c r="AY4401" s="11" t="s">
        <v>65</v>
      </c>
      <c r="AZ4401" s="11" t="s">
        <v>65</v>
      </c>
      <c r="BA4401" s="11" t="s">
        <v>65</v>
      </c>
      <c r="BB4401" s="11">
        <v>189597</v>
      </c>
      <c r="BC4401" s="11" t="s">
        <v>65</v>
      </c>
      <c r="BD4401" s="11" t="s">
        <v>65</v>
      </c>
      <c r="BE4401" s="11" t="s">
        <v>65</v>
      </c>
      <c r="BF4401" s="11" t="s">
        <v>65</v>
      </c>
      <c r="BG4401" s="11" t="s">
        <v>65</v>
      </c>
      <c r="BH4401" s="11" t="s">
        <v>65</v>
      </c>
      <c r="BI4401" s="11" t="s">
        <v>65</v>
      </c>
      <c r="BJ4401" s="11" t="s">
        <v>65</v>
      </c>
      <c r="BK4401" s="11">
        <v>21074331</v>
      </c>
      <c r="BL4401" s="11">
        <v>20000000</v>
      </c>
      <c r="BM4401" s="11">
        <v>21074331</v>
      </c>
      <c r="BN4401" s="11">
        <v>20000000</v>
      </c>
    </row>
    <row r="4402" spans="1:66" ht="21" customHeight="1" x14ac:dyDescent="0.25">
      <c r="A4402" s="12">
        <v>4396</v>
      </c>
      <c r="B4402" s="16" t="s">
        <v>34556</v>
      </c>
      <c r="C4402" s="7" t="s">
        <v>34557</v>
      </c>
      <c r="D4402" s="7" t="s">
        <v>34558</v>
      </c>
      <c r="E4402" s="7" t="s">
        <v>34559</v>
      </c>
      <c r="F4402" s="7" t="s">
        <v>61</v>
      </c>
      <c r="G4402" s="7" t="s">
        <v>141</v>
      </c>
      <c r="H4402" s="8" t="s">
        <v>149</v>
      </c>
      <c r="I4402" s="13" t="s">
        <v>34560</v>
      </c>
      <c r="J4402" s="7" t="s">
        <v>676</v>
      </c>
      <c r="K4402" s="7" t="s">
        <v>1235</v>
      </c>
      <c r="L4402" s="7" t="s">
        <v>34561</v>
      </c>
      <c r="M4402" s="8" t="s">
        <v>34562</v>
      </c>
      <c r="N4402" s="8" t="s">
        <v>34563</v>
      </c>
      <c r="O4402" s="7" t="s">
        <v>246</v>
      </c>
      <c r="P4402" s="32" t="s">
        <v>435</v>
      </c>
      <c r="Q4402" s="32" t="s">
        <v>64</v>
      </c>
      <c r="R4402" s="11">
        <v>103333310</v>
      </c>
      <c r="S4402" s="11">
        <v>25620566</v>
      </c>
      <c r="T4402" s="11" t="s">
        <v>65</v>
      </c>
      <c r="U4402" s="11" t="s">
        <v>65</v>
      </c>
      <c r="V4402" s="11">
        <v>77610136</v>
      </c>
      <c r="W4402" s="11">
        <v>72600</v>
      </c>
      <c r="X4402" s="11" t="s">
        <v>65</v>
      </c>
      <c r="Y4402" s="11">
        <v>30008</v>
      </c>
      <c r="Z4402" s="11" t="s">
        <v>65</v>
      </c>
      <c r="AA4402" s="11">
        <v>59183241</v>
      </c>
      <c r="AB4402" s="11">
        <v>57526876</v>
      </c>
      <c r="AC4402" s="11" t="s">
        <v>65</v>
      </c>
      <c r="AD4402" s="11" t="s">
        <v>65</v>
      </c>
      <c r="AE4402" s="11">
        <v>683165</v>
      </c>
      <c r="AF4402" s="11" t="s">
        <v>65</v>
      </c>
      <c r="AG4402" s="11">
        <v>973200</v>
      </c>
      <c r="AH4402" s="11" t="s">
        <v>65</v>
      </c>
      <c r="AI4402" s="11" t="s">
        <v>65</v>
      </c>
      <c r="AJ4402" s="11">
        <v>44150069</v>
      </c>
      <c r="AK4402" s="11">
        <v>11316277</v>
      </c>
      <c r="AL4402" s="11">
        <v>11316277</v>
      </c>
      <c r="AM4402" s="11">
        <v>3327863</v>
      </c>
      <c r="AN4402" s="11" t="s">
        <v>65</v>
      </c>
      <c r="AO4402" s="11">
        <v>20000000</v>
      </c>
      <c r="AP4402" s="11">
        <v>9505929</v>
      </c>
      <c r="AQ4402" s="11" t="s">
        <v>65</v>
      </c>
      <c r="AR4402" s="11">
        <v>12009056</v>
      </c>
      <c r="AS4402" s="11">
        <v>11847471</v>
      </c>
      <c r="AT4402" s="11">
        <v>161585</v>
      </c>
      <c r="AU4402" s="11" t="s">
        <v>65</v>
      </c>
      <c r="AV4402" s="11">
        <v>12009056</v>
      </c>
      <c r="AW4402" s="11">
        <v>2459326</v>
      </c>
      <c r="AX4402" s="11" t="s">
        <v>65</v>
      </c>
      <c r="AY4402" s="11">
        <v>43801</v>
      </c>
      <c r="AZ4402" s="11" t="s">
        <v>65</v>
      </c>
      <c r="BA4402" s="11" t="s">
        <v>65</v>
      </c>
      <c r="BB4402" s="11">
        <v>9505929</v>
      </c>
      <c r="BC4402" s="11" t="s">
        <v>65</v>
      </c>
      <c r="BD4402" s="11" t="s">
        <v>65</v>
      </c>
      <c r="BE4402" s="11" t="s">
        <v>65</v>
      </c>
      <c r="BF4402" s="11" t="s">
        <v>65</v>
      </c>
      <c r="BG4402" s="11" t="s">
        <v>65</v>
      </c>
      <c r="BH4402" s="11" t="s">
        <v>65</v>
      </c>
      <c r="BI4402" s="11" t="s">
        <v>65</v>
      </c>
      <c r="BJ4402" s="11" t="s">
        <v>65</v>
      </c>
      <c r="BK4402" s="11">
        <v>72714740</v>
      </c>
      <c r="BL4402" s="11" t="s">
        <v>65</v>
      </c>
      <c r="BM4402" s="11">
        <v>72714740</v>
      </c>
      <c r="BN4402" s="11" t="s">
        <v>65</v>
      </c>
    </row>
    <row r="4403" spans="1:66" ht="21" customHeight="1" x14ac:dyDescent="0.25">
      <c r="A4403" s="12">
        <v>4397</v>
      </c>
      <c r="B4403" s="16" t="s">
        <v>34564</v>
      </c>
      <c r="C4403" s="7" t="s">
        <v>34565</v>
      </c>
      <c r="D4403" s="7" t="s">
        <v>34566</v>
      </c>
      <c r="E4403" s="7" t="s">
        <v>34567</v>
      </c>
      <c r="F4403" s="7" t="s">
        <v>61</v>
      </c>
      <c r="G4403" s="7" t="s">
        <v>141</v>
      </c>
      <c r="H4403" s="8" t="s">
        <v>149</v>
      </c>
      <c r="I4403" s="13" t="s">
        <v>34568</v>
      </c>
      <c r="J4403" s="7" t="s">
        <v>1480</v>
      </c>
      <c r="K4403" s="7" t="s">
        <v>1511</v>
      </c>
      <c r="L4403" s="7" t="s">
        <v>34569</v>
      </c>
      <c r="M4403" s="8" t="s">
        <v>34570</v>
      </c>
      <c r="N4403" s="8" t="s">
        <v>34571</v>
      </c>
      <c r="O4403" s="7" t="s">
        <v>246</v>
      </c>
      <c r="P4403" s="32" t="s">
        <v>764</v>
      </c>
      <c r="Q4403" s="32" t="s">
        <v>64</v>
      </c>
      <c r="R4403" s="11">
        <v>95765588.159999996</v>
      </c>
      <c r="S4403" s="11">
        <v>5225988.16</v>
      </c>
      <c r="T4403" s="11" t="s">
        <v>65</v>
      </c>
      <c r="U4403" s="11" t="s">
        <v>65</v>
      </c>
      <c r="V4403" s="11">
        <v>83845030</v>
      </c>
      <c r="W4403" s="11">
        <v>6694570</v>
      </c>
      <c r="X4403" s="11" t="s">
        <v>65</v>
      </c>
      <c r="Y4403" s="11" t="s">
        <v>65</v>
      </c>
      <c r="Z4403" s="11" t="s">
        <v>65</v>
      </c>
      <c r="AA4403" s="11">
        <v>71689701.989999995</v>
      </c>
      <c r="AB4403" s="11">
        <v>65631626.380000003</v>
      </c>
      <c r="AC4403" s="11" t="s">
        <v>65</v>
      </c>
      <c r="AD4403" s="11" t="s">
        <v>65</v>
      </c>
      <c r="AE4403" s="11">
        <v>203180</v>
      </c>
      <c r="AF4403" s="11" t="s">
        <v>65</v>
      </c>
      <c r="AG4403" s="11">
        <v>5854895.6100000003</v>
      </c>
      <c r="AH4403" s="11" t="s">
        <v>65</v>
      </c>
      <c r="AI4403" s="11" t="s">
        <v>65</v>
      </c>
      <c r="AJ4403" s="11">
        <v>24075886.170000002</v>
      </c>
      <c r="AK4403" s="11">
        <v>9667529</v>
      </c>
      <c r="AL4403" s="11">
        <v>9667529</v>
      </c>
      <c r="AM4403" s="11">
        <v>6910229.1699999999</v>
      </c>
      <c r="AN4403" s="11" t="s">
        <v>65</v>
      </c>
      <c r="AO4403" s="11" t="s">
        <v>65</v>
      </c>
      <c r="AP4403" s="11">
        <v>7498128</v>
      </c>
      <c r="AQ4403" s="11" t="s">
        <v>65</v>
      </c>
      <c r="AR4403" s="11">
        <v>11024628</v>
      </c>
      <c r="AS4403" s="11">
        <v>10650870</v>
      </c>
      <c r="AT4403" s="11">
        <v>373758</v>
      </c>
      <c r="AU4403" s="11" t="s">
        <v>65</v>
      </c>
      <c r="AV4403" s="11">
        <v>11024628</v>
      </c>
      <c r="AW4403" s="11">
        <v>1138100</v>
      </c>
      <c r="AX4403" s="11">
        <v>2030000</v>
      </c>
      <c r="AY4403" s="11">
        <v>358400</v>
      </c>
      <c r="AZ4403" s="11" t="s">
        <v>65</v>
      </c>
      <c r="BA4403" s="11" t="s">
        <v>65</v>
      </c>
      <c r="BB4403" s="11">
        <v>7498128</v>
      </c>
      <c r="BC4403" s="11" t="s">
        <v>65</v>
      </c>
      <c r="BD4403" s="11" t="s">
        <v>65</v>
      </c>
      <c r="BE4403" s="11" t="s">
        <v>65</v>
      </c>
      <c r="BF4403" s="11" t="s">
        <v>65</v>
      </c>
      <c r="BG4403" s="11" t="s">
        <v>65</v>
      </c>
      <c r="BH4403" s="11" t="s">
        <v>65</v>
      </c>
      <c r="BI4403" s="11" t="s">
        <v>65</v>
      </c>
      <c r="BJ4403" s="11" t="s">
        <v>65</v>
      </c>
      <c r="BK4403" s="11">
        <v>12717364</v>
      </c>
      <c r="BL4403" s="11" t="s">
        <v>65</v>
      </c>
      <c r="BM4403" s="11">
        <v>12717364</v>
      </c>
      <c r="BN4403" s="11" t="s">
        <v>65</v>
      </c>
    </row>
    <row r="4404" spans="1:66" ht="21" customHeight="1" x14ac:dyDescent="0.25">
      <c r="A4404" s="12">
        <v>4398</v>
      </c>
      <c r="B4404" s="16" t="s">
        <v>34572</v>
      </c>
      <c r="C4404" s="7" t="s">
        <v>34573</v>
      </c>
      <c r="D4404" s="7" t="s">
        <v>34574</v>
      </c>
      <c r="E4404" s="7" t="s">
        <v>34575</v>
      </c>
      <c r="F4404" s="7" t="s">
        <v>61</v>
      </c>
      <c r="G4404" s="7" t="s">
        <v>141</v>
      </c>
      <c r="H4404" s="8" t="s">
        <v>149</v>
      </c>
      <c r="I4404" s="13" t="s">
        <v>34576</v>
      </c>
      <c r="J4404" s="7" t="s">
        <v>62</v>
      </c>
      <c r="K4404" s="7" t="s">
        <v>63</v>
      </c>
      <c r="L4404" s="7" t="s">
        <v>34577</v>
      </c>
      <c r="M4404" s="8" t="s">
        <v>34578</v>
      </c>
      <c r="N4404" s="8" t="s">
        <v>34579</v>
      </c>
      <c r="O4404" s="7" t="s">
        <v>246</v>
      </c>
      <c r="P4404" s="32" t="s">
        <v>13517</v>
      </c>
      <c r="Q4404" s="32" t="s">
        <v>106</v>
      </c>
      <c r="R4404" s="11">
        <v>412865425.51999998</v>
      </c>
      <c r="S4404" s="11">
        <v>8647050.4600000009</v>
      </c>
      <c r="T4404" s="11">
        <v>201050</v>
      </c>
      <c r="U4404" s="11" t="s">
        <v>65</v>
      </c>
      <c r="V4404" s="11">
        <v>359958713.27999997</v>
      </c>
      <c r="W4404" s="11">
        <v>40058232.780000001</v>
      </c>
      <c r="X4404" s="11">
        <v>2467978</v>
      </c>
      <c r="Y4404" s="11">
        <v>359401</v>
      </c>
      <c r="Z4404" s="11">
        <v>1173000</v>
      </c>
      <c r="AA4404" s="11">
        <v>389953162.41000003</v>
      </c>
      <c r="AB4404" s="11">
        <v>295384799</v>
      </c>
      <c r="AC4404" s="11" t="s">
        <v>65</v>
      </c>
      <c r="AD4404" s="11">
        <v>27230030.989999998</v>
      </c>
      <c r="AE4404" s="11">
        <v>61806354.600000001</v>
      </c>
      <c r="AF4404" s="11">
        <v>10000</v>
      </c>
      <c r="AG4404" s="11">
        <v>2492700.8199999998</v>
      </c>
      <c r="AH4404" s="11">
        <v>3029277</v>
      </c>
      <c r="AI4404" s="11" t="s">
        <v>65</v>
      </c>
      <c r="AJ4404" s="11">
        <v>22912263.050000001</v>
      </c>
      <c r="AK4404" s="11">
        <v>33837760.899999999</v>
      </c>
      <c r="AL4404" s="11">
        <v>33837760.899999999</v>
      </c>
      <c r="AM4404" s="11">
        <v>4289505.95</v>
      </c>
      <c r="AN4404" s="11" t="s">
        <v>65</v>
      </c>
      <c r="AO4404" s="11" t="s">
        <v>65</v>
      </c>
      <c r="AP4404" s="11">
        <v>-15215003.800000001</v>
      </c>
      <c r="AQ4404" s="11" t="s">
        <v>65</v>
      </c>
      <c r="AR4404" s="11">
        <v>76615855.120000005</v>
      </c>
      <c r="AS4404" s="11">
        <v>76247027.569999993</v>
      </c>
      <c r="AT4404" s="11">
        <v>368827.55</v>
      </c>
      <c r="AU4404" s="11" t="s">
        <v>65</v>
      </c>
      <c r="AV4404" s="11">
        <v>76562272.099999994</v>
      </c>
      <c r="AW4404" s="11">
        <v>86478504.900000006</v>
      </c>
      <c r="AX4404" s="11" t="s">
        <v>65</v>
      </c>
      <c r="AY4404" s="11">
        <v>3866971</v>
      </c>
      <c r="AZ4404" s="11">
        <v>1431800</v>
      </c>
      <c r="BA4404" s="11" t="s">
        <v>65</v>
      </c>
      <c r="BB4404" s="11">
        <v>-15215003.800000001</v>
      </c>
      <c r="BC4404" s="11">
        <v>53583</v>
      </c>
      <c r="BD4404" s="11">
        <v>53583</v>
      </c>
      <c r="BE4404" s="11" t="s">
        <v>65</v>
      </c>
      <c r="BF4404" s="11" t="s">
        <v>65</v>
      </c>
      <c r="BG4404" s="11">
        <v>207460</v>
      </c>
      <c r="BH4404" s="11">
        <v>2812000</v>
      </c>
      <c r="BI4404" s="11">
        <v>207460</v>
      </c>
      <c r="BJ4404" s="11">
        <v>2812000</v>
      </c>
      <c r="BK4404" s="11">
        <v>362859050.24000001</v>
      </c>
      <c r="BL4404" s="11" t="s">
        <v>65</v>
      </c>
      <c r="BM4404" s="11">
        <v>362859050.24000001</v>
      </c>
      <c r="BN4404" s="11" t="s">
        <v>65</v>
      </c>
    </row>
    <row r="4405" spans="1:66" ht="21" customHeight="1" x14ac:dyDescent="0.25">
      <c r="A4405" s="12">
        <v>4399</v>
      </c>
      <c r="B4405" s="16" t="s">
        <v>34580</v>
      </c>
      <c r="C4405" s="7" t="s">
        <v>34581</v>
      </c>
      <c r="D4405" s="7" t="s">
        <v>34582</v>
      </c>
      <c r="E4405" s="7" t="s">
        <v>34583</v>
      </c>
      <c r="F4405" s="7" t="s">
        <v>61</v>
      </c>
      <c r="G4405" s="7" t="s">
        <v>141</v>
      </c>
      <c r="H4405" s="8" t="s">
        <v>149</v>
      </c>
      <c r="I4405" s="13" t="s">
        <v>34584</v>
      </c>
      <c r="J4405" s="7" t="s">
        <v>62</v>
      </c>
      <c r="K4405" s="7" t="s">
        <v>63</v>
      </c>
      <c r="L4405" s="7" t="s">
        <v>34585</v>
      </c>
      <c r="M4405" s="8" t="s">
        <v>34586</v>
      </c>
      <c r="N4405" s="8" t="s">
        <v>34587</v>
      </c>
      <c r="O4405" s="7" t="s">
        <v>246</v>
      </c>
      <c r="P4405" s="32" t="s">
        <v>8884</v>
      </c>
      <c r="Q4405" s="32" t="s">
        <v>64</v>
      </c>
      <c r="R4405" s="11">
        <v>133599555.04000001</v>
      </c>
      <c r="S4405" s="11">
        <v>37470051.950000003</v>
      </c>
      <c r="T4405" s="11" t="s">
        <v>65</v>
      </c>
      <c r="U4405" s="11" t="s">
        <v>65</v>
      </c>
      <c r="V4405" s="11">
        <v>58943190.090000004</v>
      </c>
      <c r="W4405" s="11">
        <v>31786313</v>
      </c>
      <c r="X4405" s="11" t="s">
        <v>65</v>
      </c>
      <c r="Y4405" s="11" t="s">
        <v>65</v>
      </c>
      <c r="Z4405" s="11">
        <v>5400000</v>
      </c>
      <c r="AA4405" s="11">
        <v>28195760.82</v>
      </c>
      <c r="AB4405" s="11">
        <v>11428643</v>
      </c>
      <c r="AC4405" s="11" t="s">
        <v>65</v>
      </c>
      <c r="AD4405" s="11" t="s">
        <v>65</v>
      </c>
      <c r="AE4405" s="11">
        <v>15017561.68</v>
      </c>
      <c r="AF4405" s="11">
        <v>19000</v>
      </c>
      <c r="AG4405" s="11">
        <v>1490556.1400000001</v>
      </c>
      <c r="AH4405" s="11">
        <v>240000</v>
      </c>
      <c r="AI4405" s="11" t="s">
        <v>65</v>
      </c>
      <c r="AJ4405" s="11">
        <v>105403794.22</v>
      </c>
      <c r="AK4405" s="11">
        <v>101849522</v>
      </c>
      <c r="AL4405" s="11">
        <v>101849522</v>
      </c>
      <c r="AM4405" s="11">
        <v>596222.45000000007</v>
      </c>
      <c r="AN4405" s="11">
        <v>894333.68</v>
      </c>
      <c r="AO4405" s="11" t="s">
        <v>65</v>
      </c>
      <c r="AP4405" s="11">
        <v>2063716.09</v>
      </c>
      <c r="AQ4405" s="11" t="s">
        <v>65</v>
      </c>
      <c r="AR4405" s="11">
        <v>12689980.33</v>
      </c>
      <c r="AS4405" s="11">
        <v>12317965.33</v>
      </c>
      <c r="AT4405" s="11">
        <v>304538</v>
      </c>
      <c r="AU4405" s="11">
        <v>67477</v>
      </c>
      <c r="AV4405" s="11">
        <v>12689980.33</v>
      </c>
      <c r="AW4405" s="11">
        <v>10615339.24</v>
      </c>
      <c r="AX4405" s="11" t="s">
        <v>65</v>
      </c>
      <c r="AY4405" s="11">
        <v>10925</v>
      </c>
      <c r="AZ4405" s="11" t="s">
        <v>65</v>
      </c>
      <c r="BA4405" s="11" t="s">
        <v>65</v>
      </c>
      <c r="BB4405" s="11">
        <v>2063716.09</v>
      </c>
      <c r="BC4405" s="11" t="s">
        <v>65</v>
      </c>
      <c r="BD4405" s="11" t="s">
        <v>65</v>
      </c>
      <c r="BE4405" s="11" t="s">
        <v>65</v>
      </c>
      <c r="BF4405" s="11" t="s">
        <v>65</v>
      </c>
      <c r="BG4405" s="11" t="s">
        <v>65</v>
      </c>
      <c r="BH4405" s="11" t="s">
        <v>65</v>
      </c>
      <c r="BI4405" s="11" t="s">
        <v>65</v>
      </c>
      <c r="BJ4405" s="11" t="s">
        <v>65</v>
      </c>
      <c r="BK4405" s="11">
        <v>58943190.090000004</v>
      </c>
      <c r="BL4405" s="11">
        <v>2575000</v>
      </c>
      <c r="BM4405" s="11">
        <v>58943190.090000004</v>
      </c>
      <c r="BN4405" s="11">
        <v>2575000</v>
      </c>
    </row>
    <row r="4406" spans="1:66" ht="21" customHeight="1" x14ac:dyDescent="0.25">
      <c r="A4406" s="12">
        <v>4400</v>
      </c>
      <c r="B4406" s="16" t="s">
        <v>34588</v>
      </c>
      <c r="C4406" s="7" t="s">
        <v>34589</v>
      </c>
      <c r="D4406" s="7" t="s">
        <v>34590</v>
      </c>
      <c r="E4406" s="7" t="s">
        <v>34591</v>
      </c>
      <c r="F4406" s="7" t="s">
        <v>598</v>
      </c>
      <c r="G4406" s="7" t="s">
        <v>1166</v>
      </c>
      <c r="H4406" s="8" t="s">
        <v>1167</v>
      </c>
      <c r="I4406" s="13" t="s">
        <v>34592</v>
      </c>
      <c r="J4406" s="7" t="s">
        <v>62</v>
      </c>
      <c r="K4406" s="7" t="s">
        <v>63</v>
      </c>
      <c r="L4406" s="7" t="s">
        <v>34593</v>
      </c>
      <c r="M4406" s="8" t="s">
        <v>34594</v>
      </c>
      <c r="N4406" s="8" t="s">
        <v>34595</v>
      </c>
      <c r="O4406" s="7" t="s">
        <v>246</v>
      </c>
      <c r="P4406" s="32" t="s">
        <v>2155</v>
      </c>
      <c r="Q4406" s="32" t="s">
        <v>65</v>
      </c>
      <c r="R4406" s="11">
        <v>59558374</v>
      </c>
      <c r="S4406" s="11">
        <v>23228174</v>
      </c>
      <c r="T4406" s="11" t="s">
        <v>65</v>
      </c>
      <c r="U4406" s="11" t="s">
        <v>65</v>
      </c>
      <c r="V4406" s="11" t="s">
        <v>65</v>
      </c>
      <c r="W4406" s="11">
        <v>36330200</v>
      </c>
      <c r="X4406" s="11" t="s">
        <v>65</v>
      </c>
      <c r="Y4406" s="11" t="s">
        <v>65</v>
      </c>
      <c r="Z4406" s="11" t="s">
        <v>65</v>
      </c>
      <c r="AA4406" s="11">
        <v>56104189</v>
      </c>
      <c r="AB4406" s="11" t="s">
        <v>65</v>
      </c>
      <c r="AC4406" s="11" t="s">
        <v>65</v>
      </c>
      <c r="AD4406" s="11" t="s">
        <v>65</v>
      </c>
      <c r="AE4406" s="11">
        <v>56087189</v>
      </c>
      <c r="AF4406" s="11">
        <v>17000</v>
      </c>
      <c r="AG4406" s="11" t="s">
        <v>65</v>
      </c>
      <c r="AH4406" s="11" t="s">
        <v>65</v>
      </c>
      <c r="AI4406" s="11" t="s">
        <v>65</v>
      </c>
      <c r="AJ4406" s="11">
        <v>3454185</v>
      </c>
      <c r="AK4406" s="11" t="s">
        <v>65</v>
      </c>
      <c r="AL4406" s="11" t="s">
        <v>65</v>
      </c>
      <c r="AM4406" s="11" t="s">
        <v>65</v>
      </c>
      <c r="AN4406" s="11" t="s">
        <v>65</v>
      </c>
      <c r="AO4406" s="11" t="s">
        <v>65</v>
      </c>
      <c r="AP4406" s="11">
        <v>755324</v>
      </c>
      <c r="AQ4406" s="11">
        <v>2698861</v>
      </c>
      <c r="AR4406" s="11">
        <v>540924596</v>
      </c>
      <c r="AS4406" s="11">
        <v>540924395</v>
      </c>
      <c r="AT4406" s="11">
        <v>201</v>
      </c>
      <c r="AU4406" s="11" t="s">
        <v>65</v>
      </c>
      <c r="AV4406" s="11">
        <v>540924596</v>
      </c>
      <c r="AW4406" s="11">
        <v>66473982</v>
      </c>
      <c r="AX4406" s="11">
        <v>469189947</v>
      </c>
      <c r="AY4406" s="11">
        <v>4505343</v>
      </c>
      <c r="AZ4406" s="11" t="s">
        <v>65</v>
      </c>
      <c r="BA4406" s="11" t="s">
        <v>65</v>
      </c>
      <c r="BB4406" s="11">
        <v>755324</v>
      </c>
      <c r="BC4406" s="11" t="s">
        <v>65</v>
      </c>
      <c r="BD4406" s="11" t="s">
        <v>65</v>
      </c>
      <c r="BE4406" s="11" t="s">
        <v>65</v>
      </c>
      <c r="BF4406" s="11" t="s">
        <v>65</v>
      </c>
      <c r="BG4406" s="11" t="s">
        <v>65</v>
      </c>
      <c r="BH4406" s="11" t="s">
        <v>65</v>
      </c>
      <c r="BI4406" s="11" t="s">
        <v>65</v>
      </c>
      <c r="BJ4406" s="11" t="s">
        <v>65</v>
      </c>
      <c r="BK4406" s="11" t="s">
        <v>65</v>
      </c>
      <c r="BL4406" s="11" t="s">
        <v>65</v>
      </c>
      <c r="BM4406" s="11" t="s">
        <v>65</v>
      </c>
      <c r="BN4406" s="11" t="s">
        <v>65</v>
      </c>
    </row>
    <row r="4407" spans="1:66" ht="21" customHeight="1" x14ac:dyDescent="0.25">
      <c r="A4407" s="12">
        <v>4401</v>
      </c>
      <c r="B4407" s="16" t="s">
        <v>34596</v>
      </c>
      <c r="C4407" s="7" t="s">
        <v>34597</v>
      </c>
      <c r="D4407" s="7" t="s">
        <v>34598</v>
      </c>
      <c r="E4407" s="7" t="s">
        <v>34599</v>
      </c>
      <c r="F4407" s="7" t="s">
        <v>61</v>
      </c>
      <c r="G4407" s="7" t="s">
        <v>141</v>
      </c>
      <c r="H4407" s="8" t="s">
        <v>149</v>
      </c>
      <c r="I4407" s="13" t="s">
        <v>34600</v>
      </c>
      <c r="J4407" s="7" t="s">
        <v>676</v>
      </c>
      <c r="K4407" s="7" t="s">
        <v>9688</v>
      </c>
      <c r="L4407" s="7" t="s">
        <v>34601</v>
      </c>
      <c r="M4407" s="8" t="s">
        <v>34602</v>
      </c>
      <c r="N4407" s="8" t="s">
        <v>34603</v>
      </c>
      <c r="O4407" s="7" t="s">
        <v>246</v>
      </c>
      <c r="P4407" s="32" t="s">
        <v>8884</v>
      </c>
      <c r="Q4407" s="32" t="s">
        <v>64</v>
      </c>
      <c r="R4407" s="11">
        <v>180310102.40000001</v>
      </c>
      <c r="S4407" s="11">
        <v>343993.38</v>
      </c>
      <c r="T4407" s="11" t="s">
        <v>65</v>
      </c>
      <c r="U4407" s="11" t="s">
        <v>65</v>
      </c>
      <c r="V4407" s="11">
        <v>167967447</v>
      </c>
      <c r="W4407" s="11">
        <v>11229513.02</v>
      </c>
      <c r="X4407" s="11" t="s">
        <v>65</v>
      </c>
      <c r="Y4407" s="11" t="s">
        <v>65</v>
      </c>
      <c r="Z4407" s="11">
        <v>769149</v>
      </c>
      <c r="AA4407" s="11">
        <v>74747185.060000002</v>
      </c>
      <c r="AB4407" s="11">
        <v>70044132.450000003</v>
      </c>
      <c r="AC4407" s="11" t="s">
        <v>65</v>
      </c>
      <c r="AD4407" s="11" t="s">
        <v>65</v>
      </c>
      <c r="AE4407" s="11">
        <v>3266743.05</v>
      </c>
      <c r="AF4407" s="11" t="s">
        <v>65</v>
      </c>
      <c r="AG4407" s="11">
        <v>1436309.56</v>
      </c>
      <c r="AH4407" s="11" t="s">
        <v>65</v>
      </c>
      <c r="AI4407" s="11" t="s">
        <v>65</v>
      </c>
      <c r="AJ4407" s="11">
        <v>105562917.34</v>
      </c>
      <c r="AK4407" s="11">
        <v>70044132.450000003</v>
      </c>
      <c r="AL4407" s="11">
        <v>70044132.450000003</v>
      </c>
      <c r="AM4407" s="11">
        <v>1779647.74</v>
      </c>
      <c r="AN4407" s="11" t="s">
        <v>65</v>
      </c>
      <c r="AO4407" s="11">
        <v>20000000</v>
      </c>
      <c r="AP4407" s="11">
        <v>13739137.15</v>
      </c>
      <c r="AQ4407" s="11" t="s">
        <v>65</v>
      </c>
      <c r="AR4407" s="11">
        <v>22329162.989999998</v>
      </c>
      <c r="AS4407" s="11">
        <v>21568649.780000001</v>
      </c>
      <c r="AT4407" s="11">
        <v>760513.21</v>
      </c>
      <c r="AU4407" s="11" t="s">
        <v>65</v>
      </c>
      <c r="AV4407" s="11">
        <v>22329162.989999998</v>
      </c>
      <c r="AW4407" s="11">
        <v>8143913.8399999999</v>
      </c>
      <c r="AX4407" s="11" t="s">
        <v>65</v>
      </c>
      <c r="AY4407" s="11">
        <v>446112</v>
      </c>
      <c r="AZ4407" s="11" t="s">
        <v>65</v>
      </c>
      <c r="BA4407" s="11" t="s">
        <v>65</v>
      </c>
      <c r="BB4407" s="11">
        <v>13739137.15</v>
      </c>
      <c r="BC4407" s="11" t="s">
        <v>65</v>
      </c>
      <c r="BD4407" s="11" t="s">
        <v>65</v>
      </c>
      <c r="BE4407" s="11" t="s">
        <v>65</v>
      </c>
      <c r="BF4407" s="11" t="s">
        <v>65</v>
      </c>
      <c r="BG4407" s="11" t="s">
        <v>65</v>
      </c>
      <c r="BH4407" s="11" t="s">
        <v>65</v>
      </c>
      <c r="BI4407" s="11" t="s">
        <v>65</v>
      </c>
      <c r="BJ4407" s="11" t="s">
        <v>65</v>
      </c>
      <c r="BK4407" s="11" t="s">
        <v>65</v>
      </c>
      <c r="BL4407" s="11" t="s">
        <v>65</v>
      </c>
      <c r="BM4407" s="11" t="s">
        <v>65</v>
      </c>
      <c r="BN4407" s="11" t="s">
        <v>65</v>
      </c>
    </row>
    <row r="4408" spans="1:66" ht="21" customHeight="1" x14ac:dyDescent="0.25">
      <c r="A4408" s="12">
        <v>4402</v>
      </c>
      <c r="B4408" s="16" t="s">
        <v>34604</v>
      </c>
      <c r="C4408" s="7" t="s">
        <v>34605</v>
      </c>
      <c r="D4408" s="7" t="s">
        <v>34606</v>
      </c>
      <c r="E4408" s="7" t="s">
        <v>34607</v>
      </c>
      <c r="F4408" s="7" t="s">
        <v>69</v>
      </c>
      <c r="G4408" s="7" t="s">
        <v>347</v>
      </c>
      <c r="H4408" s="8" t="s">
        <v>348</v>
      </c>
      <c r="I4408" s="13" t="s">
        <v>34608</v>
      </c>
      <c r="J4408" s="7" t="s">
        <v>62</v>
      </c>
      <c r="K4408" s="7" t="s">
        <v>63</v>
      </c>
      <c r="L4408" s="7" t="s">
        <v>34609</v>
      </c>
      <c r="M4408" s="8" t="s">
        <v>34610</v>
      </c>
      <c r="N4408" s="8" t="s">
        <v>34611</v>
      </c>
      <c r="O4408" s="7" t="s">
        <v>246</v>
      </c>
      <c r="P4408" s="32" t="s">
        <v>4750</v>
      </c>
      <c r="Q4408" s="32" t="s">
        <v>160</v>
      </c>
      <c r="R4408" s="11">
        <v>413281376</v>
      </c>
      <c r="S4408" s="11">
        <v>17886317</v>
      </c>
      <c r="T4408" s="11" t="s">
        <v>65</v>
      </c>
      <c r="U4408" s="11" t="s">
        <v>65</v>
      </c>
      <c r="V4408" s="11">
        <v>394410659</v>
      </c>
      <c r="W4408" s="11" t="s">
        <v>65</v>
      </c>
      <c r="X4408" s="11">
        <v>984400</v>
      </c>
      <c r="Y4408" s="11" t="s">
        <v>65</v>
      </c>
      <c r="Z4408" s="11" t="s">
        <v>65</v>
      </c>
      <c r="AA4408" s="11">
        <v>289731280</v>
      </c>
      <c r="AB4408" s="11" t="s">
        <v>65</v>
      </c>
      <c r="AC4408" s="11" t="s">
        <v>65</v>
      </c>
      <c r="AD4408" s="11" t="s">
        <v>65</v>
      </c>
      <c r="AE4408" s="11">
        <v>238553460</v>
      </c>
      <c r="AF4408" s="11" t="s">
        <v>65</v>
      </c>
      <c r="AG4408" s="11">
        <v>11102740</v>
      </c>
      <c r="AH4408" s="11">
        <v>40075080</v>
      </c>
      <c r="AI4408" s="11" t="s">
        <v>65</v>
      </c>
      <c r="AJ4408" s="11">
        <v>123550096</v>
      </c>
      <c r="AK4408" s="11">
        <v>76302200</v>
      </c>
      <c r="AL4408" s="11">
        <v>76302200</v>
      </c>
      <c r="AM4408" s="11">
        <v>7853421</v>
      </c>
      <c r="AN4408" s="11">
        <v>21541010</v>
      </c>
      <c r="AO4408" s="11" t="s">
        <v>65</v>
      </c>
      <c r="AP4408" s="11">
        <v>17853465</v>
      </c>
      <c r="AQ4408" s="11" t="s">
        <v>65</v>
      </c>
      <c r="AR4408" s="11">
        <v>206879793</v>
      </c>
      <c r="AS4408" s="11">
        <v>202697058</v>
      </c>
      <c r="AT4408" s="11">
        <v>4182735</v>
      </c>
      <c r="AU4408" s="11" t="s">
        <v>65</v>
      </c>
      <c r="AV4408" s="11">
        <v>206879793</v>
      </c>
      <c r="AW4408" s="11">
        <v>178468131</v>
      </c>
      <c r="AX4408" s="11">
        <v>6691965</v>
      </c>
      <c r="AY4408" s="11">
        <v>3866232</v>
      </c>
      <c r="AZ4408" s="11" t="s">
        <v>65</v>
      </c>
      <c r="BA4408" s="11" t="s">
        <v>65</v>
      </c>
      <c r="BB4408" s="11">
        <v>17853465</v>
      </c>
      <c r="BC4408" s="11" t="s">
        <v>65</v>
      </c>
      <c r="BD4408" s="11" t="s">
        <v>65</v>
      </c>
      <c r="BE4408" s="11" t="s">
        <v>65</v>
      </c>
      <c r="BF4408" s="11" t="s">
        <v>65</v>
      </c>
      <c r="BG4408" s="11">
        <v>846392272</v>
      </c>
      <c r="BH4408" s="11" t="s">
        <v>65</v>
      </c>
      <c r="BI4408" s="11">
        <v>846392272</v>
      </c>
      <c r="BJ4408" s="11" t="s">
        <v>65</v>
      </c>
      <c r="BK4408" s="11" t="s">
        <v>65</v>
      </c>
      <c r="BL4408" s="11" t="s">
        <v>65</v>
      </c>
      <c r="BM4408" s="11" t="s">
        <v>65</v>
      </c>
      <c r="BN4408" s="11" t="s">
        <v>65</v>
      </c>
    </row>
    <row r="4409" spans="1:66" ht="21" customHeight="1" x14ac:dyDescent="0.25">
      <c r="A4409" s="12">
        <v>4403</v>
      </c>
      <c r="B4409" s="16" t="s">
        <v>34612</v>
      </c>
      <c r="C4409" s="7" t="s">
        <v>34613</v>
      </c>
      <c r="D4409" s="7" t="s">
        <v>34614</v>
      </c>
      <c r="E4409" s="7" t="s">
        <v>34615</v>
      </c>
      <c r="F4409" s="7" t="s">
        <v>69</v>
      </c>
      <c r="G4409" s="7" t="s">
        <v>516</v>
      </c>
      <c r="H4409" s="8" t="s">
        <v>517</v>
      </c>
      <c r="I4409" s="13" t="s">
        <v>34616</v>
      </c>
      <c r="J4409" s="7" t="s">
        <v>62</v>
      </c>
      <c r="K4409" s="7" t="s">
        <v>63</v>
      </c>
      <c r="L4409" s="7" t="s">
        <v>34617</v>
      </c>
      <c r="M4409" s="8" t="s">
        <v>34618</v>
      </c>
      <c r="N4409" s="8" t="s">
        <v>34619</v>
      </c>
      <c r="O4409" s="7" t="s">
        <v>246</v>
      </c>
      <c r="P4409" s="32" t="s">
        <v>40661</v>
      </c>
      <c r="Q4409" s="32" t="s">
        <v>160</v>
      </c>
      <c r="R4409" s="11">
        <v>1616936547.0999999</v>
      </c>
      <c r="S4409" s="11">
        <v>35153829.829999998</v>
      </c>
      <c r="T4409" s="11" t="s">
        <v>65</v>
      </c>
      <c r="U4409" s="11" t="s">
        <v>65</v>
      </c>
      <c r="V4409" s="11">
        <v>545309268</v>
      </c>
      <c r="W4409" s="11">
        <v>1007466006.27</v>
      </c>
      <c r="X4409" s="11">
        <v>29007443</v>
      </c>
      <c r="Y4409" s="11" t="s">
        <v>65</v>
      </c>
      <c r="Z4409" s="11" t="s">
        <v>65</v>
      </c>
      <c r="AA4409" s="11">
        <v>1457963405.49</v>
      </c>
      <c r="AB4409" s="11" t="s">
        <v>65</v>
      </c>
      <c r="AC4409" s="11" t="s">
        <v>65</v>
      </c>
      <c r="AD4409" s="11">
        <v>44953</v>
      </c>
      <c r="AE4409" s="11">
        <v>854399818.40999997</v>
      </c>
      <c r="AF4409" s="11">
        <v>674000</v>
      </c>
      <c r="AG4409" s="11">
        <v>109801</v>
      </c>
      <c r="AH4409" s="11">
        <v>584628221.08000004</v>
      </c>
      <c r="AI4409" s="11">
        <v>18106612</v>
      </c>
      <c r="AJ4409" s="11">
        <v>158973141.61000001</v>
      </c>
      <c r="AK4409" s="11">
        <v>132587187</v>
      </c>
      <c r="AL4409" s="11">
        <v>132587187</v>
      </c>
      <c r="AM4409" s="11">
        <v>2825941.24</v>
      </c>
      <c r="AN4409" s="11" t="s">
        <v>65</v>
      </c>
      <c r="AO4409" s="11" t="s">
        <v>65</v>
      </c>
      <c r="AP4409" s="11">
        <v>23560013.370000001</v>
      </c>
      <c r="AQ4409" s="11" t="s">
        <v>65</v>
      </c>
      <c r="AR4409" s="11">
        <v>467356503.63</v>
      </c>
      <c r="AS4409" s="11">
        <v>461556809.98000002</v>
      </c>
      <c r="AT4409" s="11">
        <v>5799693.6500000004</v>
      </c>
      <c r="AU4409" s="11" t="s">
        <v>65</v>
      </c>
      <c r="AV4409" s="11">
        <v>446250048.63</v>
      </c>
      <c r="AW4409" s="11">
        <v>353377754.74000001</v>
      </c>
      <c r="AX4409" s="11">
        <v>20000818.84</v>
      </c>
      <c r="AY4409" s="11">
        <v>42507461.68</v>
      </c>
      <c r="AZ4409" s="11">
        <v>6804000</v>
      </c>
      <c r="BA4409" s="11" t="s">
        <v>65</v>
      </c>
      <c r="BB4409" s="11">
        <v>23560013.370000001</v>
      </c>
      <c r="BC4409" s="11">
        <v>21106455</v>
      </c>
      <c r="BD4409" s="11">
        <v>21106455</v>
      </c>
      <c r="BE4409" s="11" t="s">
        <v>65</v>
      </c>
      <c r="BF4409" s="11" t="s">
        <v>65</v>
      </c>
      <c r="BG4409" s="11" t="s">
        <v>65</v>
      </c>
      <c r="BH4409" s="11">
        <v>5127232467.5299997</v>
      </c>
      <c r="BI4409" s="11" t="s">
        <v>65</v>
      </c>
      <c r="BJ4409" s="11">
        <v>5127232467.5299997</v>
      </c>
      <c r="BK4409" s="11">
        <v>555693078</v>
      </c>
      <c r="BL4409" s="11">
        <v>5129232467.5299997</v>
      </c>
      <c r="BM4409" s="11">
        <v>557693078</v>
      </c>
      <c r="BN4409" s="11">
        <v>5127232467.5299997</v>
      </c>
    </row>
    <row r="4410" spans="1:66" ht="21" customHeight="1" x14ac:dyDescent="0.25">
      <c r="A4410" s="12">
        <v>4404</v>
      </c>
      <c r="B4410" s="16" t="s">
        <v>34620</v>
      </c>
      <c r="C4410" s="7" t="s">
        <v>34621</v>
      </c>
      <c r="D4410" s="7" t="s">
        <v>34622</v>
      </c>
      <c r="E4410" s="7" t="s">
        <v>34623</v>
      </c>
      <c r="F4410" s="7" t="s">
        <v>598</v>
      </c>
      <c r="G4410" s="7" t="s">
        <v>1166</v>
      </c>
      <c r="H4410" s="8" t="s">
        <v>1167</v>
      </c>
      <c r="I4410" s="13" t="s">
        <v>34624</v>
      </c>
      <c r="J4410" s="7" t="s">
        <v>676</v>
      </c>
      <c r="K4410" s="7" t="s">
        <v>677</v>
      </c>
      <c r="L4410" s="7" t="s">
        <v>34625</v>
      </c>
      <c r="M4410" s="8" t="s">
        <v>34626</v>
      </c>
      <c r="N4410" s="8" t="s">
        <v>34627</v>
      </c>
      <c r="O4410" s="7" t="s">
        <v>246</v>
      </c>
      <c r="P4410" s="32" t="s">
        <v>5749</v>
      </c>
      <c r="Q4410" s="32" t="s">
        <v>64</v>
      </c>
      <c r="R4410" s="11">
        <v>111627038.72</v>
      </c>
      <c r="S4410" s="11">
        <v>39953353.719999999</v>
      </c>
      <c r="T4410" s="11" t="s">
        <v>65</v>
      </c>
      <c r="U4410" s="11" t="s">
        <v>65</v>
      </c>
      <c r="V4410" s="11" t="s">
        <v>65</v>
      </c>
      <c r="W4410" s="11">
        <v>61681211</v>
      </c>
      <c r="X4410" s="11">
        <v>5343134</v>
      </c>
      <c r="Y4410" s="11" t="s">
        <v>65</v>
      </c>
      <c r="Z4410" s="11">
        <v>4649340</v>
      </c>
      <c r="AA4410" s="11">
        <v>79916369</v>
      </c>
      <c r="AB4410" s="11" t="s">
        <v>65</v>
      </c>
      <c r="AC4410" s="11" t="s">
        <v>65</v>
      </c>
      <c r="AD4410" s="11" t="s">
        <v>65</v>
      </c>
      <c r="AE4410" s="11">
        <v>47418210</v>
      </c>
      <c r="AF4410" s="11">
        <v>3126000</v>
      </c>
      <c r="AG4410" s="11">
        <v>827000</v>
      </c>
      <c r="AH4410" s="11">
        <v>20203064</v>
      </c>
      <c r="AI4410" s="11">
        <v>8342095</v>
      </c>
      <c r="AJ4410" s="11">
        <v>31710669.719999999</v>
      </c>
      <c r="AK4410" s="11">
        <v>9399000</v>
      </c>
      <c r="AL4410" s="11">
        <v>9399000</v>
      </c>
      <c r="AM4410" s="11">
        <v>2454200</v>
      </c>
      <c r="AN4410" s="11">
        <v>2854300</v>
      </c>
      <c r="AO4410" s="11">
        <v>8240000</v>
      </c>
      <c r="AP4410" s="11">
        <v>4359397</v>
      </c>
      <c r="AQ4410" s="11">
        <v>4403772.72</v>
      </c>
      <c r="AR4410" s="11">
        <v>1815633701</v>
      </c>
      <c r="AS4410" s="11">
        <v>1809244033</v>
      </c>
      <c r="AT4410" s="11">
        <v>6389668</v>
      </c>
      <c r="AU4410" s="11" t="s">
        <v>65</v>
      </c>
      <c r="AV4410" s="11">
        <v>1815633701</v>
      </c>
      <c r="AW4410" s="11">
        <v>1802865633.8</v>
      </c>
      <c r="AX4410" s="11" t="s">
        <v>65</v>
      </c>
      <c r="AY4410" s="11">
        <v>8408670.1999999993</v>
      </c>
      <c r="AZ4410" s="11" t="s">
        <v>65</v>
      </c>
      <c r="BA4410" s="11" t="s">
        <v>65</v>
      </c>
      <c r="BB4410" s="11">
        <v>4359397</v>
      </c>
      <c r="BC4410" s="11" t="s">
        <v>65</v>
      </c>
      <c r="BD4410" s="11" t="s">
        <v>65</v>
      </c>
      <c r="BE4410" s="11" t="s">
        <v>65</v>
      </c>
      <c r="BF4410" s="11" t="s">
        <v>65</v>
      </c>
      <c r="BG4410" s="11" t="s">
        <v>65</v>
      </c>
      <c r="BH4410" s="11" t="s">
        <v>65</v>
      </c>
      <c r="BI4410" s="11" t="s">
        <v>65</v>
      </c>
      <c r="BJ4410" s="11" t="s">
        <v>65</v>
      </c>
      <c r="BK4410" s="11" t="s">
        <v>65</v>
      </c>
      <c r="BL4410" s="11" t="s">
        <v>65</v>
      </c>
      <c r="BM4410" s="11" t="s">
        <v>65</v>
      </c>
      <c r="BN4410" s="11" t="s">
        <v>65</v>
      </c>
    </row>
    <row r="4411" spans="1:66" ht="21" customHeight="1" x14ac:dyDescent="0.25">
      <c r="A4411" s="12">
        <v>4405</v>
      </c>
      <c r="B4411" s="16" t="s">
        <v>34628</v>
      </c>
      <c r="C4411" s="7" t="s">
        <v>34629</v>
      </c>
      <c r="D4411" s="7" t="s">
        <v>34630</v>
      </c>
      <c r="E4411" s="7" t="s">
        <v>34631</v>
      </c>
      <c r="F4411" s="7" t="s">
        <v>598</v>
      </c>
      <c r="G4411" s="7" t="s">
        <v>9596</v>
      </c>
      <c r="H4411" s="8" t="s">
        <v>9597</v>
      </c>
      <c r="I4411" s="13" t="s">
        <v>28061</v>
      </c>
      <c r="J4411" s="7" t="s">
        <v>676</v>
      </c>
      <c r="K4411" s="7" t="s">
        <v>15284</v>
      </c>
      <c r="L4411" s="7" t="s">
        <v>29218</v>
      </c>
      <c r="M4411" s="8" t="s">
        <v>29190</v>
      </c>
      <c r="N4411" s="8" t="s">
        <v>34632</v>
      </c>
      <c r="O4411" s="7" t="s">
        <v>246</v>
      </c>
      <c r="P4411" s="32" t="s">
        <v>3242</v>
      </c>
      <c r="Q4411" s="32" t="s">
        <v>2155</v>
      </c>
      <c r="R4411" s="11">
        <v>41004725</v>
      </c>
      <c r="S4411" s="11">
        <v>5443996</v>
      </c>
      <c r="T4411" s="11" t="s">
        <v>65</v>
      </c>
      <c r="U4411" s="11" t="s">
        <v>65</v>
      </c>
      <c r="V4411" s="11" t="s">
        <v>65</v>
      </c>
      <c r="W4411" s="11">
        <v>30846663</v>
      </c>
      <c r="X4411" s="11">
        <v>4714066</v>
      </c>
      <c r="Y4411" s="11" t="s">
        <v>65</v>
      </c>
      <c r="Z4411" s="11" t="s">
        <v>65</v>
      </c>
      <c r="AA4411" s="11">
        <v>12158394</v>
      </c>
      <c r="AB4411" s="11" t="s">
        <v>65</v>
      </c>
      <c r="AC4411" s="11" t="s">
        <v>65</v>
      </c>
      <c r="AD4411" s="11" t="s">
        <v>65</v>
      </c>
      <c r="AE4411" s="11">
        <v>11749016</v>
      </c>
      <c r="AF4411" s="11" t="s">
        <v>65</v>
      </c>
      <c r="AG4411" s="11" t="s">
        <v>65</v>
      </c>
      <c r="AH4411" s="11">
        <v>409378</v>
      </c>
      <c r="AI4411" s="11" t="s">
        <v>65</v>
      </c>
      <c r="AJ4411" s="11">
        <v>28846330.260000002</v>
      </c>
      <c r="AK4411" s="11">
        <v>41188163</v>
      </c>
      <c r="AL4411" s="11">
        <v>41188163</v>
      </c>
      <c r="AM4411" s="11">
        <v>8330563</v>
      </c>
      <c r="AN4411" s="11" t="s">
        <v>65</v>
      </c>
      <c r="AO4411" s="11" t="s">
        <v>65</v>
      </c>
      <c r="AP4411" s="11">
        <v>-20672395.739999998</v>
      </c>
      <c r="AQ4411" s="11" t="s">
        <v>65</v>
      </c>
      <c r="AR4411" s="11">
        <v>46213042.5</v>
      </c>
      <c r="AS4411" s="11" t="s">
        <v>65</v>
      </c>
      <c r="AT4411" s="11">
        <v>830.5</v>
      </c>
      <c r="AU4411" s="11">
        <v>46212212</v>
      </c>
      <c r="AV4411" s="11">
        <v>46213042.5</v>
      </c>
      <c r="AW4411" s="11">
        <v>21234722</v>
      </c>
      <c r="AX4411" s="11">
        <v>29700000</v>
      </c>
      <c r="AY4411" s="11">
        <v>7160033.5</v>
      </c>
      <c r="AZ4411" s="11">
        <v>8790683</v>
      </c>
      <c r="BA4411" s="11" t="s">
        <v>65</v>
      </c>
      <c r="BB4411" s="11">
        <v>-20672396</v>
      </c>
      <c r="BC4411" s="11" t="s">
        <v>65</v>
      </c>
      <c r="BD4411" s="11" t="s">
        <v>65</v>
      </c>
      <c r="BE4411" s="11" t="s">
        <v>65</v>
      </c>
      <c r="BF4411" s="11" t="s">
        <v>65</v>
      </c>
      <c r="BG4411" s="11" t="s">
        <v>65</v>
      </c>
      <c r="BH4411" s="11" t="s">
        <v>65</v>
      </c>
      <c r="BI4411" s="11" t="s">
        <v>65</v>
      </c>
      <c r="BJ4411" s="11" t="s">
        <v>65</v>
      </c>
      <c r="BK4411" s="11" t="s">
        <v>65</v>
      </c>
      <c r="BL4411" s="11" t="s">
        <v>65</v>
      </c>
      <c r="BM4411" s="11" t="s">
        <v>65</v>
      </c>
      <c r="BN4411" s="11" t="s">
        <v>65</v>
      </c>
    </row>
    <row r="4412" spans="1:66" ht="21" customHeight="1" x14ac:dyDescent="0.25">
      <c r="A4412" s="12">
        <v>4406</v>
      </c>
      <c r="B4412" s="16" t="s">
        <v>34633</v>
      </c>
      <c r="C4412" s="7" t="s">
        <v>34634</v>
      </c>
      <c r="D4412" s="7" t="s">
        <v>34635</v>
      </c>
      <c r="E4412" s="7" t="s">
        <v>34636</v>
      </c>
      <c r="F4412" s="7" t="s">
        <v>558</v>
      </c>
      <c r="G4412" s="7" t="s">
        <v>347</v>
      </c>
      <c r="H4412" s="8" t="s">
        <v>348</v>
      </c>
      <c r="I4412" s="13" t="s">
        <v>34637</v>
      </c>
      <c r="J4412" s="7" t="s">
        <v>62</v>
      </c>
      <c r="K4412" s="7" t="s">
        <v>63</v>
      </c>
      <c r="L4412" s="7" t="s">
        <v>34638</v>
      </c>
      <c r="M4412" s="8" t="s">
        <v>34639</v>
      </c>
      <c r="N4412" s="8" t="s">
        <v>34640</v>
      </c>
      <c r="O4412" s="7" t="s">
        <v>246</v>
      </c>
      <c r="P4412" s="32" t="s">
        <v>12082</v>
      </c>
      <c r="Q4412" s="32" t="s">
        <v>428</v>
      </c>
      <c r="R4412" s="11">
        <v>2730162519.4099998</v>
      </c>
      <c r="S4412" s="11">
        <v>130014690.93000001</v>
      </c>
      <c r="T4412" s="11">
        <v>51768764.68</v>
      </c>
      <c r="U4412" s="11" t="s">
        <v>65</v>
      </c>
      <c r="V4412" s="11">
        <v>1705874389</v>
      </c>
      <c r="W4412" s="11">
        <v>398104684</v>
      </c>
      <c r="X4412" s="11">
        <v>106467933.15000001</v>
      </c>
      <c r="Y4412" s="11">
        <v>337932057.64999998</v>
      </c>
      <c r="Z4412" s="11" t="s">
        <v>65</v>
      </c>
      <c r="AA4412" s="11">
        <v>2635325712.9699998</v>
      </c>
      <c r="AB4412" s="11">
        <v>21798534</v>
      </c>
      <c r="AC4412" s="11" t="s">
        <v>65</v>
      </c>
      <c r="AD4412" s="11" t="s">
        <v>65</v>
      </c>
      <c r="AE4412" s="11">
        <v>378555145.19</v>
      </c>
      <c r="AF4412" s="11">
        <v>1888000</v>
      </c>
      <c r="AG4412" s="11">
        <v>54442342.979999997</v>
      </c>
      <c r="AH4412" s="11">
        <v>1834631166.79</v>
      </c>
      <c r="AI4412" s="11">
        <v>344010524.00999999</v>
      </c>
      <c r="AJ4412" s="11">
        <v>94836806.439999998</v>
      </c>
      <c r="AK4412" s="11">
        <v>83628266</v>
      </c>
      <c r="AL4412" s="11" t="s">
        <v>65</v>
      </c>
      <c r="AM4412" s="11">
        <v>3926323</v>
      </c>
      <c r="AN4412" s="11" t="s">
        <v>65</v>
      </c>
      <c r="AO4412" s="11" t="s">
        <v>65</v>
      </c>
      <c r="AP4412" s="11">
        <v>7282217.4400000004</v>
      </c>
      <c r="AQ4412" s="11" t="s">
        <v>65</v>
      </c>
      <c r="AR4412" s="11">
        <v>2498877972.5300002</v>
      </c>
      <c r="AS4412" s="11">
        <v>2462037486.7800002</v>
      </c>
      <c r="AT4412" s="11">
        <v>36840485.75</v>
      </c>
      <c r="AU4412" s="11" t="s">
        <v>65</v>
      </c>
      <c r="AV4412" s="11">
        <v>2498877972.5300002</v>
      </c>
      <c r="AW4412" s="11">
        <v>1177286664.0899999</v>
      </c>
      <c r="AX4412" s="11">
        <v>986091283.38</v>
      </c>
      <c r="AY4412" s="11">
        <v>328217807.62</v>
      </c>
      <c r="AZ4412" s="11" t="s">
        <v>65</v>
      </c>
      <c r="BA4412" s="11" t="s">
        <v>65</v>
      </c>
      <c r="BB4412" s="11">
        <v>7282217.4400000004</v>
      </c>
      <c r="BC4412" s="11" t="s">
        <v>65</v>
      </c>
      <c r="BD4412" s="11" t="s">
        <v>65</v>
      </c>
      <c r="BE4412" s="11" t="s">
        <v>65</v>
      </c>
      <c r="BF4412" s="11" t="s">
        <v>65</v>
      </c>
      <c r="BG4412" s="11" t="s">
        <v>65</v>
      </c>
      <c r="BH4412" s="11">
        <v>9621131626</v>
      </c>
      <c r="BI4412" s="11" t="s">
        <v>65</v>
      </c>
      <c r="BJ4412" s="11">
        <v>9621131626</v>
      </c>
      <c r="BK4412" s="11">
        <v>17744358317</v>
      </c>
      <c r="BL4412" s="11" t="s">
        <v>65</v>
      </c>
      <c r="BM4412" s="11">
        <v>17744358317</v>
      </c>
      <c r="BN4412" s="11" t="s">
        <v>65</v>
      </c>
    </row>
    <row r="4413" spans="1:66" ht="21" customHeight="1" x14ac:dyDescent="0.25">
      <c r="A4413" s="12">
        <v>4407</v>
      </c>
      <c r="B4413" s="16" t="s">
        <v>34641</v>
      </c>
      <c r="C4413" s="7" t="s">
        <v>34642</v>
      </c>
      <c r="D4413" s="7" t="s">
        <v>34643</v>
      </c>
      <c r="E4413" s="7" t="s">
        <v>15177</v>
      </c>
      <c r="F4413" s="7" t="s">
        <v>533</v>
      </c>
      <c r="G4413" s="7" t="s">
        <v>599</v>
      </c>
      <c r="H4413" s="8" t="s">
        <v>600</v>
      </c>
      <c r="I4413" s="13" t="s">
        <v>34644</v>
      </c>
      <c r="J4413" s="7" t="s">
        <v>14484</v>
      </c>
      <c r="K4413" s="7" t="s">
        <v>14484</v>
      </c>
      <c r="L4413" s="7" t="s">
        <v>34645</v>
      </c>
      <c r="M4413" s="8" t="s">
        <v>34646</v>
      </c>
      <c r="N4413" s="8" t="s">
        <v>34647</v>
      </c>
      <c r="O4413" s="7" t="s">
        <v>246</v>
      </c>
      <c r="P4413" s="32" t="s">
        <v>159</v>
      </c>
      <c r="Q4413" s="32" t="s">
        <v>106</v>
      </c>
      <c r="R4413" s="11">
        <v>1968373366</v>
      </c>
      <c r="S4413" s="11">
        <v>42485511</v>
      </c>
      <c r="T4413" s="11" t="s">
        <v>65</v>
      </c>
      <c r="U4413" s="11" t="s">
        <v>65</v>
      </c>
      <c r="V4413" s="11" t="s">
        <v>65</v>
      </c>
      <c r="W4413" s="11">
        <v>911318117</v>
      </c>
      <c r="X4413" s="11">
        <v>761631104</v>
      </c>
      <c r="Y4413" s="11">
        <v>128767973</v>
      </c>
      <c r="Z4413" s="11">
        <v>124170661</v>
      </c>
      <c r="AA4413" s="11">
        <v>1567379907</v>
      </c>
      <c r="AB4413" s="11" t="s">
        <v>65</v>
      </c>
      <c r="AC4413" s="11" t="s">
        <v>65</v>
      </c>
      <c r="AD4413" s="11">
        <v>479565169</v>
      </c>
      <c r="AE4413" s="11">
        <v>932182312</v>
      </c>
      <c r="AF4413" s="11">
        <v>22200000</v>
      </c>
      <c r="AG4413" s="11">
        <v>52227084</v>
      </c>
      <c r="AH4413" s="11">
        <v>70541311</v>
      </c>
      <c r="AI4413" s="11">
        <v>10664031</v>
      </c>
      <c r="AJ4413" s="11">
        <v>400993459</v>
      </c>
      <c r="AK4413" s="11">
        <v>21000924</v>
      </c>
      <c r="AL4413" s="11">
        <v>21000924</v>
      </c>
      <c r="AM4413" s="11">
        <v>214047257</v>
      </c>
      <c r="AN4413" s="11" t="s">
        <v>65</v>
      </c>
      <c r="AO4413" s="11">
        <v>121000000</v>
      </c>
      <c r="AP4413" s="11">
        <v>10656406</v>
      </c>
      <c r="AQ4413" s="11">
        <v>34288872</v>
      </c>
      <c r="AR4413" s="11">
        <v>3223903027</v>
      </c>
      <c r="AS4413" s="11">
        <v>2917598128</v>
      </c>
      <c r="AT4413" s="11">
        <v>306304899</v>
      </c>
      <c r="AU4413" s="11" t="s">
        <v>65</v>
      </c>
      <c r="AV4413" s="11">
        <v>900151235</v>
      </c>
      <c r="AW4413" s="11">
        <v>733655700</v>
      </c>
      <c r="AX4413" s="11">
        <v>2861430</v>
      </c>
      <c r="AY4413" s="11">
        <v>152977699</v>
      </c>
      <c r="AZ4413" s="11" t="s">
        <v>65</v>
      </c>
      <c r="BA4413" s="11" t="s">
        <v>65</v>
      </c>
      <c r="BB4413" s="11">
        <v>10656406</v>
      </c>
      <c r="BC4413" s="11">
        <v>2323751792</v>
      </c>
      <c r="BD4413" s="11">
        <v>2323751792</v>
      </c>
      <c r="BE4413" s="11" t="s">
        <v>65</v>
      </c>
      <c r="BF4413" s="11" t="s">
        <v>65</v>
      </c>
      <c r="BG4413" s="11" t="s">
        <v>65</v>
      </c>
      <c r="BH4413" s="11" t="s">
        <v>65</v>
      </c>
      <c r="BI4413" s="11" t="s">
        <v>65</v>
      </c>
      <c r="BJ4413" s="11" t="s">
        <v>65</v>
      </c>
      <c r="BK4413" s="11" t="s">
        <v>65</v>
      </c>
      <c r="BL4413" s="11" t="s">
        <v>65</v>
      </c>
      <c r="BM4413" s="11" t="s">
        <v>65</v>
      </c>
      <c r="BN4413" s="11" t="s">
        <v>65</v>
      </c>
    </row>
    <row r="4414" spans="1:66" ht="21" customHeight="1" x14ac:dyDescent="0.25">
      <c r="A4414" s="12">
        <v>4408</v>
      </c>
      <c r="B4414" s="16" t="s">
        <v>34648</v>
      </c>
      <c r="C4414" s="7" t="s">
        <v>34649</v>
      </c>
      <c r="D4414" s="7" t="s">
        <v>34650</v>
      </c>
      <c r="E4414" s="7" t="s">
        <v>34651</v>
      </c>
      <c r="F4414" s="7" t="s">
        <v>69</v>
      </c>
      <c r="G4414" s="7" t="s">
        <v>347</v>
      </c>
      <c r="H4414" s="8" t="s">
        <v>348</v>
      </c>
      <c r="I4414" s="13" t="s">
        <v>34652</v>
      </c>
      <c r="J4414" s="7" t="s">
        <v>95</v>
      </c>
      <c r="K4414" s="7" t="s">
        <v>96</v>
      </c>
      <c r="L4414" s="7" t="s">
        <v>34653</v>
      </c>
      <c r="M4414" s="8" t="s">
        <v>34654</v>
      </c>
      <c r="N4414" s="8" t="s">
        <v>34655</v>
      </c>
      <c r="O4414" s="7" t="s">
        <v>246</v>
      </c>
      <c r="P4414" s="32" t="s">
        <v>2742</v>
      </c>
      <c r="Q4414" s="32" t="s">
        <v>106</v>
      </c>
      <c r="R4414" s="11">
        <v>300432586.60000002</v>
      </c>
      <c r="S4414" s="11">
        <v>35446232.600000001</v>
      </c>
      <c r="T4414" s="11" t="s">
        <v>65</v>
      </c>
      <c r="U4414" s="11" t="s">
        <v>65</v>
      </c>
      <c r="V4414" s="11">
        <v>245512224</v>
      </c>
      <c r="W4414" s="11">
        <v>18524930</v>
      </c>
      <c r="X4414" s="11">
        <v>949200</v>
      </c>
      <c r="Y4414" s="11" t="s">
        <v>65</v>
      </c>
      <c r="Z4414" s="11" t="s">
        <v>65</v>
      </c>
      <c r="AA4414" s="11">
        <v>4806349.2</v>
      </c>
      <c r="AB4414" s="11" t="s">
        <v>65</v>
      </c>
      <c r="AC4414" s="11" t="s">
        <v>65</v>
      </c>
      <c r="AD4414" s="11" t="s">
        <v>65</v>
      </c>
      <c r="AE4414" s="11">
        <v>318500</v>
      </c>
      <c r="AF4414" s="11" t="s">
        <v>65</v>
      </c>
      <c r="AG4414" s="11">
        <v>3031682</v>
      </c>
      <c r="AH4414" s="11" t="s">
        <v>65</v>
      </c>
      <c r="AI4414" s="11">
        <v>1456167.2</v>
      </c>
      <c r="AJ4414" s="11">
        <v>295626237.39999998</v>
      </c>
      <c r="AK4414" s="11">
        <v>273412898</v>
      </c>
      <c r="AL4414" s="11">
        <v>273412898</v>
      </c>
      <c r="AM4414" s="11">
        <v>3921884</v>
      </c>
      <c r="AN4414" s="11">
        <v>8734996</v>
      </c>
      <c r="AO4414" s="11" t="s">
        <v>65</v>
      </c>
      <c r="AP4414" s="11">
        <v>9556459.4000000004</v>
      </c>
      <c r="AQ4414" s="11" t="s">
        <v>65</v>
      </c>
      <c r="AR4414" s="11">
        <v>70456032</v>
      </c>
      <c r="AS4414" s="11">
        <v>69703932</v>
      </c>
      <c r="AT4414" s="11">
        <v>752100</v>
      </c>
      <c r="AU4414" s="11" t="s">
        <v>65</v>
      </c>
      <c r="AV4414" s="11">
        <v>70456032</v>
      </c>
      <c r="AW4414" s="11">
        <v>58729362.399999999</v>
      </c>
      <c r="AX4414" s="11" t="s">
        <v>65</v>
      </c>
      <c r="AY4414" s="11">
        <v>2170210</v>
      </c>
      <c r="AZ4414" s="11" t="s">
        <v>65</v>
      </c>
      <c r="BA4414" s="11" t="s">
        <v>65</v>
      </c>
      <c r="BB4414" s="11">
        <v>9556459.5999999996</v>
      </c>
      <c r="BC4414" s="11" t="s">
        <v>65</v>
      </c>
      <c r="BD4414" s="11" t="s">
        <v>65</v>
      </c>
      <c r="BE4414" s="11" t="s">
        <v>65</v>
      </c>
      <c r="BF4414" s="11" t="s">
        <v>65</v>
      </c>
      <c r="BG4414" s="11" t="s">
        <v>65</v>
      </c>
      <c r="BH4414" s="11" t="s">
        <v>65</v>
      </c>
      <c r="BI4414" s="11" t="s">
        <v>65</v>
      </c>
      <c r="BJ4414" s="11" t="s">
        <v>65</v>
      </c>
      <c r="BK4414" s="11">
        <v>261688832</v>
      </c>
      <c r="BL4414" s="11" t="s">
        <v>65</v>
      </c>
      <c r="BM4414" s="11">
        <v>261688832</v>
      </c>
      <c r="BN4414" s="11" t="s">
        <v>65</v>
      </c>
    </row>
    <row r="4415" spans="1:66" ht="21" customHeight="1" x14ac:dyDescent="0.25">
      <c r="A4415" s="12">
        <v>4409</v>
      </c>
      <c r="B4415" s="16" t="s">
        <v>34656</v>
      </c>
      <c r="C4415" s="7" t="s">
        <v>34657</v>
      </c>
      <c r="D4415" s="7" t="s">
        <v>34658</v>
      </c>
      <c r="E4415" s="7" t="s">
        <v>34659</v>
      </c>
      <c r="F4415" s="7" t="s">
        <v>533</v>
      </c>
      <c r="G4415" s="7" t="s">
        <v>215</v>
      </c>
      <c r="H4415" s="8" t="s">
        <v>216</v>
      </c>
      <c r="I4415" s="13" t="s">
        <v>34660</v>
      </c>
      <c r="J4415" s="7" t="s">
        <v>62</v>
      </c>
      <c r="K4415" s="7" t="s">
        <v>63</v>
      </c>
      <c r="L4415" s="7" t="s">
        <v>34661</v>
      </c>
      <c r="M4415" s="8" t="s">
        <v>34662</v>
      </c>
      <c r="N4415" s="8" t="s">
        <v>34663</v>
      </c>
      <c r="O4415" s="7" t="s">
        <v>246</v>
      </c>
      <c r="P4415" s="32" t="s">
        <v>40662</v>
      </c>
      <c r="Q4415" s="32" t="s">
        <v>64</v>
      </c>
      <c r="R4415" s="11">
        <v>1757532820.49</v>
      </c>
      <c r="S4415" s="11">
        <v>1633809663.27</v>
      </c>
      <c r="T4415" s="11">
        <v>8644612.0800000001</v>
      </c>
      <c r="U4415" s="11" t="s">
        <v>65</v>
      </c>
      <c r="V4415" s="11">
        <v>45666157</v>
      </c>
      <c r="W4415" s="11">
        <v>69412388.140000001</v>
      </c>
      <c r="X4415" s="11" t="s">
        <v>65</v>
      </c>
      <c r="Y4415" s="11" t="s">
        <v>65</v>
      </c>
      <c r="Z4415" s="11" t="s">
        <v>65</v>
      </c>
      <c r="AA4415" s="11">
        <v>1006666735.21</v>
      </c>
      <c r="AB4415" s="11" t="s">
        <v>65</v>
      </c>
      <c r="AC4415" s="11" t="s">
        <v>65</v>
      </c>
      <c r="AD4415" s="11" t="s">
        <v>65</v>
      </c>
      <c r="AE4415" s="11">
        <v>36125662</v>
      </c>
      <c r="AF4415" s="11" t="s">
        <v>65</v>
      </c>
      <c r="AG4415" s="11">
        <v>17923166.600000001</v>
      </c>
      <c r="AH4415" s="11">
        <v>941029170.61000001</v>
      </c>
      <c r="AI4415" s="11">
        <v>11588736</v>
      </c>
      <c r="AJ4415" s="11">
        <v>750866085.27999997</v>
      </c>
      <c r="AK4415" s="11">
        <v>689732161</v>
      </c>
      <c r="AL4415" s="11">
        <v>689732161</v>
      </c>
      <c r="AM4415" s="11">
        <v>28672240.399999999</v>
      </c>
      <c r="AN4415" s="11" t="s">
        <v>65</v>
      </c>
      <c r="AO4415" s="11" t="s">
        <v>65</v>
      </c>
      <c r="AP4415" s="11">
        <v>32461683.879999999</v>
      </c>
      <c r="AQ4415" s="11" t="s">
        <v>65</v>
      </c>
      <c r="AR4415" s="11">
        <v>4106048675.8299999</v>
      </c>
      <c r="AS4415" s="11">
        <v>4103097278.1999998</v>
      </c>
      <c r="AT4415" s="11">
        <v>3300</v>
      </c>
      <c r="AU4415" s="11">
        <v>2948097.63</v>
      </c>
      <c r="AV4415" s="11">
        <v>4106048675.8299999</v>
      </c>
      <c r="AW4415" s="11">
        <v>93163602</v>
      </c>
      <c r="AX4415" s="11">
        <v>283078695.80000001</v>
      </c>
      <c r="AY4415" s="11">
        <v>3664257557.1500001</v>
      </c>
      <c r="AZ4415" s="11">
        <v>987137</v>
      </c>
      <c r="BA4415" s="11">
        <v>32100000</v>
      </c>
      <c r="BB4415" s="11">
        <v>32461683.879999999</v>
      </c>
      <c r="BC4415" s="11" t="s">
        <v>65</v>
      </c>
      <c r="BD4415" s="11" t="s">
        <v>65</v>
      </c>
      <c r="BE4415" s="11" t="s">
        <v>65</v>
      </c>
      <c r="BF4415" s="11" t="s">
        <v>65</v>
      </c>
      <c r="BG4415" s="11">
        <v>2923765562</v>
      </c>
      <c r="BH4415" s="11" t="s">
        <v>65</v>
      </c>
      <c r="BI4415" s="11">
        <v>2923765562</v>
      </c>
      <c r="BJ4415" s="11" t="s">
        <v>65</v>
      </c>
      <c r="BK4415" s="11">
        <v>230671640148</v>
      </c>
      <c r="BL4415" s="11">
        <v>160503000</v>
      </c>
      <c r="BM4415" s="11">
        <v>230832143148</v>
      </c>
      <c r="BN4415" s="11" t="s">
        <v>65</v>
      </c>
    </row>
    <row r="4416" spans="1:66" ht="21" customHeight="1" x14ac:dyDescent="0.25">
      <c r="A4416" s="12">
        <v>4410</v>
      </c>
      <c r="B4416" s="16" t="s">
        <v>34664</v>
      </c>
      <c r="C4416" s="7" t="s">
        <v>34665</v>
      </c>
      <c r="D4416" s="7" t="s">
        <v>34666</v>
      </c>
      <c r="E4416" s="7" t="s">
        <v>34667</v>
      </c>
      <c r="F4416" s="7" t="s">
        <v>238</v>
      </c>
      <c r="G4416" s="7" t="s">
        <v>347</v>
      </c>
      <c r="H4416" s="8" t="s">
        <v>348</v>
      </c>
      <c r="I4416" s="13" t="s">
        <v>34668</v>
      </c>
      <c r="J4416" s="7" t="s">
        <v>87</v>
      </c>
      <c r="K4416" s="7" t="s">
        <v>9452</v>
      </c>
      <c r="L4416" s="7" t="s">
        <v>34669</v>
      </c>
      <c r="M4416" s="8" t="s">
        <v>34670</v>
      </c>
      <c r="N4416" s="8" t="s">
        <v>34671</v>
      </c>
      <c r="O4416" s="7" t="s">
        <v>246</v>
      </c>
      <c r="P4416" s="32" t="s">
        <v>3180</v>
      </c>
      <c r="Q4416" s="32" t="s">
        <v>64</v>
      </c>
      <c r="R4416" s="11">
        <v>134324474.41999999</v>
      </c>
      <c r="S4416" s="11">
        <v>11654118</v>
      </c>
      <c r="T4416" s="11" t="s">
        <v>65</v>
      </c>
      <c r="U4416" s="11" t="s">
        <v>65</v>
      </c>
      <c r="V4416" s="11">
        <v>72984322.5</v>
      </c>
      <c r="W4416" s="11">
        <v>49426033.920000002</v>
      </c>
      <c r="X4416" s="11">
        <v>260000</v>
      </c>
      <c r="Y4416" s="11" t="s">
        <v>65</v>
      </c>
      <c r="Z4416" s="11" t="s">
        <v>65</v>
      </c>
      <c r="AA4416" s="11" t="s">
        <v>65</v>
      </c>
      <c r="AB4416" s="11" t="s">
        <v>65</v>
      </c>
      <c r="AC4416" s="11" t="s">
        <v>65</v>
      </c>
      <c r="AD4416" s="11" t="s">
        <v>65</v>
      </c>
      <c r="AE4416" s="11" t="s">
        <v>65</v>
      </c>
      <c r="AF4416" s="11" t="s">
        <v>65</v>
      </c>
      <c r="AG4416" s="11" t="s">
        <v>65</v>
      </c>
      <c r="AH4416" s="11" t="s">
        <v>65</v>
      </c>
      <c r="AI4416" s="11" t="s">
        <v>65</v>
      </c>
      <c r="AJ4416" s="11">
        <v>134324474.41999999</v>
      </c>
      <c r="AK4416" s="11">
        <v>116108000</v>
      </c>
      <c r="AL4416" s="11">
        <v>116108000</v>
      </c>
      <c r="AM4416" s="11" t="s">
        <v>65</v>
      </c>
      <c r="AN4416" s="11">
        <v>6030539.46</v>
      </c>
      <c r="AO4416" s="11" t="s">
        <v>65</v>
      </c>
      <c r="AP4416" s="11">
        <v>12185934.960000001</v>
      </c>
      <c r="AQ4416" s="11" t="s">
        <v>65</v>
      </c>
      <c r="AR4416" s="11">
        <v>12257135.84</v>
      </c>
      <c r="AS4416" s="11">
        <v>12257135.84</v>
      </c>
      <c r="AT4416" s="11" t="s">
        <v>65</v>
      </c>
      <c r="AU4416" s="11" t="s">
        <v>65</v>
      </c>
      <c r="AV4416" s="11">
        <v>12257135.84</v>
      </c>
      <c r="AW4416" s="11" t="s">
        <v>65</v>
      </c>
      <c r="AX4416" s="11" t="s">
        <v>65</v>
      </c>
      <c r="AY4416" s="11">
        <v>71200.88</v>
      </c>
      <c r="AZ4416" s="11" t="s">
        <v>65</v>
      </c>
      <c r="BA4416" s="11" t="s">
        <v>65</v>
      </c>
      <c r="BB4416" s="11">
        <v>12185934.960000001</v>
      </c>
      <c r="BC4416" s="11" t="s">
        <v>65</v>
      </c>
      <c r="BD4416" s="11" t="s">
        <v>65</v>
      </c>
      <c r="BE4416" s="11" t="s">
        <v>65</v>
      </c>
      <c r="BF4416" s="11" t="s">
        <v>65</v>
      </c>
      <c r="BG4416" s="11" t="s">
        <v>65</v>
      </c>
      <c r="BH4416" s="11" t="s">
        <v>65</v>
      </c>
      <c r="BI4416" s="11" t="s">
        <v>65</v>
      </c>
      <c r="BJ4416" s="11" t="s">
        <v>65</v>
      </c>
      <c r="BK4416" s="11">
        <v>72984322.5</v>
      </c>
      <c r="BL4416" s="11" t="s">
        <v>65</v>
      </c>
      <c r="BM4416" s="11">
        <v>72984322.5</v>
      </c>
      <c r="BN4416" s="11" t="s">
        <v>65</v>
      </c>
    </row>
    <row r="4417" spans="1:66" ht="21" customHeight="1" x14ac:dyDescent="0.25">
      <c r="A4417" s="12">
        <v>4411</v>
      </c>
      <c r="B4417" s="16" t="s">
        <v>34672</v>
      </c>
      <c r="C4417" s="7" t="s">
        <v>34673</v>
      </c>
      <c r="D4417" s="7" t="s">
        <v>34674</v>
      </c>
      <c r="E4417" s="7" t="s">
        <v>34675</v>
      </c>
      <c r="F4417" s="7" t="s">
        <v>598</v>
      </c>
      <c r="G4417" s="7" t="s">
        <v>7564</v>
      </c>
      <c r="H4417" s="8" t="s">
        <v>7565</v>
      </c>
      <c r="I4417" s="13" t="s">
        <v>34676</v>
      </c>
      <c r="J4417" s="7" t="s">
        <v>62</v>
      </c>
      <c r="K4417" s="7" t="s">
        <v>63</v>
      </c>
      <c r="L4417" s="7" t="s">
        <v>34677</v>
      </c>
      <c r="M4417" s="8" t="s">
        <v>34678</v>
      </c>
      <c r="N4417" s="8" t="s">
        <v>34679</v>
      </c>
      <c r="O4417" s="7" t="s">
        <v>106</v>
      </c>
      <c r="P4417" s="32" t="s">
        <v>40663</v>
      </c>
      <c r="Q4417" s="32" t="s">
        <v>65</v>
      </c>
      <c r="R4417" s="11">
        <v>8068400064.5799999</v>
      </c>
      <c r="S4417" s="11">
        <v>803708022.98000002</v>
      </c>
      <c r="T4417" s="11" t="s">
        <v>65</v>
      </c>
      <c r="U4417" s="11" t="s">
        <v>65</v>
      </c>
      <c r="V4417" s="11" t="s">
        <v>65</v>
      </c>
      <c r="W4417" s="11">
        <v>7084276769.6000004</v>
      </c>
      <c r="X4417" s="11">
        <v>143197107</v>
      </c>
      <c r="Y4417" s="11">
        <v>37218165</v>
      </c>
      <c r="Z4417" s="11" t="s">
        <v>65</v>
      </c>
      <c r="AA4417" s="11">
        <v>7356080992.7299995</v>
      </c>
      <c r="AB4417" s="11" t="s">
        <v>65</v>
      </c>
      <c r="AC4417" s="11" t="s">
        <v>65</v>
      </c>
      <c r="AD4417" s="11">
        <v>394425810.25999999</v>
      </c>
      <c r="AE4417" s="11">
        <v>2607781495.0900002</v>
      </c>
      <c r="AF4417" s="11">
        <v>63602000</v>
      </c>
      <c r="AG4417" s="11">
        <v>20642866.699999999</v>
      </c>
      <c r="AH4417" s="11">
        <v>464565289.95999998</v>
      </c>
      <c r="AI4417" s="11">
        <v>3805063530.7199998</v>
      </c>
      <c r="AJ4417" s="11">
        <v>712319071.85000002</v>
      </c>
      <c r="AK4417" s="11">
        <v>691755151</v>
      </c>
      <c r="AL4417" s="11">
        <v>691755151</v>
      </c>
      <c r="AM4417" s="11">
        <v>6426821</v>
      </c>
      <c r="AN4417" s="11" t="s">
        <v>65</v>
      </c>
      <c r="AO4417" s="11" t="s">
        <v>65</v>
      </c>
      <c r="AP4417" s="11">
        <v>14137099.85</v>
      </c>
      <c r="AQ4417" s="11" t="s">
        <v>65</v>
      </c>
      <c r="AR4417" s="11">
        <v>71903690162</v>
      </c>
      <c r="AS4417" s="11">
        <v>71829976972</v>
      </c>
      <c r="AT4417" s="11">
        <v>4916460.3899999997</v>
      </c>
      <c r="AU4417" s="11">
        <v>68796729.609999999</v>
      </c>
      <c r="AV4417" s="11">
        <v>2359166604</v>
      </c>
      <c r="AW4417" s="11">
        <v>1923107773.76</v>
      </c>
      <c r="AX4417" s="11" t="s">
        <v>65</v>
      </c>
      <c r="AY4417" s="11">
        <v>381913799.44</v>
      </c>
      <c r="AZ4417" s="11">
        <v>40007930.950000003</v>
      </c>
      <c r="BA4417" s="11" t="s">
        <v>65</v>
      </c>
      <c r="BB4417" s="11">
        <v>14137099.85</v>
      </c>
      <c r="BC4417" s="11">
        <v>69544523558</v>
      </c>
      <c r="BD4417" s="11">
        <v>69544523558</v>
      </c>
      <c r="BE4417" s="11" t="s">
        <v>65</v>
      </c>
      <c r="BF4417" s="11" t="s">
        <v>65</v>
      </c>
      <c r="BG4417" s="11" t="s">
        <v>65</v>
      </c>
      <c r="BH4417" s="11">
        <v>4493729</v>
      </c>
      <c r="BI4417" s="11" t="s">
        <v>65</v>
      </c>
      <c r="BJ4417" s="11">
        <v>4493729</v>
      </c>
      <c r="BK4417" s="11" t="s">
        <v>65</v>
      </c>
      <c r="BL4417" s="11" t="s">
        <v>65</v>
      </c>
      <c r="BM4417" s="11" t="s">
        <v>65</v>
      </c>
      <c r="BN4417" s="11" t="s">
        <v>65</v>
      </c>
    </row>
    <row r="4418" spans="1:66" ht="21" customHeight="1" x14ac:dyDescent="0.25">
      <c r="A4418" s="12">
        <v>4412</v>
      </c>
      <c r="B4418" s="16" t="s">
        <v>34680</v>
      </c>
      <c r="C4418" s="7" t="s">
        <v>34681</v>
      </c>
      <c r="D4418" s="7" t="s">
        <v>34682</v>
      </c>
      <c r="E4418" s="7" t="s">
        <v>34683</v>
      </c>
      <c r="F4418" s="7" t="s">
        <v>69</v>
      </c>
      <c r="G4418" s="7" t="s">
        <v>347</v>
      </c>
      <c r="H4418" s="8" t="s">
        <v>348</v>
      </c>
      <c r="I4418" s="13" t="s">
        <v>34684</v>
      </c>
      <c r="J4418" s="7" t="s">
        <v>62</v>
      </c>
      <c r="K4418" s="7" t="s">
        <v>63</v>
      </c>
      <c r="L4418" s="7" t="s">
        <v>34685</v>
      </c>
      <c r="M4418" s="8" t="s">
        <v>34686</v>
      </c>
      <c r="N4418" s="8" t="s">
        <v>34687</v>
      </c>
      <c r="O4418" s="7" t="s">
        <v>246</v>
      </c>
      <c r="P4418" s="32" t="s">
        <v>1350</v>
      </c>
      <c r="Q4418" s="32" t="s">
        <v>64</v>
      </c>
      <c r="R4418" s="11">
        <v>85396590.379999995</v>
      </c>
      <c r="S4418" s="11">
        <v>83274779.379999995</v>
      </c>
      <c r="T4418" s="11" t="s">
        <v>65</v>
      </c>
      <c r="U4418" s="11" t="s">
        <v>65</v>
      </c>
      <c r="V4418" s="11" t="s">
        <v>65</v>
      </c>
      <c r="W4418" s="11">
        <v>2044856</v>
      </c>
      <c r="X4418" s="11" t="s">
        <v>65</v>
      </c>
      <c r="Y4418" s="11">
        <v>76955</v>
      </c>
      <c r="Z4418" s="11" t="s">
        <v>65</v>
      </c>
      <c r="AA4418" s="11">
        <v>81503899.299999997</v>
      </c>
      <c r="AB4418" s="11" t="s">
        <v>65</v>
      </c>
      <c r="AC4418" s="11" t="s">
        <v>65</v>
      </c>
      <c r="AD4418" s="11" t="s">
        <v>65</v>
      </c>
      <c r="AE4418" s="11">
        <v>60928264.829999998</v>
      </c>
      <c r="AF4418" s="11">
        <v>145545.47</v>
      </c>
      <c r="AG4418" s="11" t="s">
        <v>65</v>
      </c>
      <c r="AH4418" s="11">
        <v>20430089</v>
      </c>
      <c r="AI4418" s="11" t="s">
        <v>65</v>
      </c>
      <c r="AJ4418" s="11">
        <v>3892691.08</v>
      </c>
      <c r="AK4418" s="11">
        <v>1540080</v>
      </c>
      <c r="AL4418" s="11">
        <v>1540080</v>
      </c>
      <c r="AM4418" s="11">
        <v>629128.57000000007</v>
      </c>
      <c r="AN4418" s="11" t="s">
        <v>65</v>
      </c>
      <c r="AO4418" s="11" t="s">
        <v>65</v>
      </c>
      <c r="AP4418" s="11">
        <v>1723482.51</v>
      </c>
      <c r="AQ4418" s="11" t="s">
        <v>65</v>
      </c>
      <c r="AR4418" s="11">
        <v>19516967.280000001</v>
      </c>
      <c r="AS4418" s="11">
        <v>19499803</v>
      </c>
      <c r="AT4418" s="11">
        <v>17164.28</v>
      </c>
      <c r="AU4418" s="11" t="s">
        <v>65</v>
      </c>
      <c r="AV4418" s="11">
        <v>19516967.280000001</v>
      </c>
      <c r="AW4418" s="11">
        <v>7310784.5</v>
      </c>
      <c r="AX4418" s="11">
        <v>158743</v>
      </c>
      <c r="AY4418" s="11">
        <v>10323957.27</v>
      </c>
      <c r="AZ4418" s="11" t="s">
        <v>65</v>
      </c>
      <c r="BA4418" s="11" t="s">
        <v>65</v>
      </c>
      <c r="BB4418" s="11">
        <v>1723482.51</v>
      </c>
      <c r="BC4418" s="11" t="s">
        <v>65</v>
      </c>
      <c r="BD4418" s="11" t="s">
        <v>65</v>
      </c>
      <c r="BE4418" s="11" t="s">
        <v>65</v>
      </c>
      <c r="BF4418" s="11" t="s">
        <v>65</v>
      </c>
      <c r="BG4418" s="11" t="s">
        <v>65</v>
      </c>
      <c r="BH4418" s="11" t="s">
        <v>65</v>
      </c>
      <c r="BI4418" s="11" t="s">
        <v>65</v>
      </c>
      <c r="BJ4418" s="11" t="s">
        <v>65</v>
      </c>
      <c r="BK4418" s="11">
        <v>137225758</v>
      </c>
      <c r="BL4418" s="11">
        <v>2400000</v>
      </c>
      <c r="BM4418" s="11">
        <v>137225758</v>
      </c>
      <c r="BN4418" s="11">
        <v>2400000</v>
      </c>
    </row>
    <row r="4419" spans="1:66" ht="21" customHeight="1" x14ac:dyDescent="0.25">
      <c r="A4419" s="12">
        <v>4413</v>
      </c>
      <c r="B4419" s="16" t="s">
        <v>34688</v>
      </c>
      <c r="C4419" s="7" t="s">
        <v>34689</v>
      </c>
      <c r="D4419" s="7" t="s">
        <v>34690</v>
      </c>
      <c r="E4419" s="7" t="s">
        <v>34691</v>
      </c>
      <c r="F4419" s="7" t="s">
        <v>69</v>
      </c>
      <c r="G4419" s="7" t="s">
        <v>2961</v>
      </c>
      <c r="H4419" s="8" t="s">
        <v>2962</v>
      </c>
      <c r="I4419" s="13" t="s">
        <v>34692</v>
      </c>
      <c r="J4419" s="7" t="s">
        <v>1523</v>
      </c>
      <c r="K4419" s="7" t="s">
        <v>1524</v>
      </c>
      <c r="L4419" s="7" t="s">
        <v>34693</v>
      </c>
      <c r="M4419" s="8" t="s">
        <v>34694</v>
      </c>
      <c r="N4419" s="8" t="s">
        <v>34695</v>
      </c>
      <c r="O4419" s="7" t="s">
        <v>246</v>
      </c>
      <c r="P4419" s="32" t="s">
        <v>159</v>
      </c>
      <c r="Q4419" s="32" t="s">
        <v>64</v>
      </c>
      <c r="R4419" s="11">
        <v>11675954</v>
      </c>
      <c r="S4419" s="11">
        <v>3314754</v>
      </c>
      <c r="T4419" s="11" t="s">
        <v>65</v>
      </c>
      <c r="U4419" s="11" t="s">
        <v>65</v>
      </c>
      <c r="V4419" s="11" t="s">
        <v>65</v>
      </c>
      <c r="W4419" s="11" t="s">
        <v>65</v>
      </c>
      <c r="X4419" s="11">
        <v>8361200</v>
      </c>
      <c r="Y4419" s="11" t="s">
        <v>65</v>
      </c>
      <c r="Z4419" s="11" t="s">
        <v>65</v>
      </c>
      <c r="AA4419" s="11">
        <v>2654000</v>
      </c>
      <c r="AB4419" s="11" t="s">
        <v>65</v>
      </c>
      <c r="AC4419" s="11" t="s">
        <v>65</v>
      </c>
      <c r="AD4419" s="11" t="s">
        <v>65</v>
      </c>
      <c r="AE4419" s="11">
        <v>1833000</v>
      </c>
      <c r="AF4419" s="11" t="s">
        <v>65</v>
      </c>
      <c r="AG4419" s="11">
        <v>821000</v>
      </c>
      <c r="AH4419" s="11" t="s">
        <v>65</v>
      </c>
      <c r="AI4419" s="11" t="s">
        <v>65</v>
      </c>
      <c r="AJ4419" s="11">
        <v>9021954</v>
      </c>
      <c r="AK4419" s="11">
        <v>9312395</v>
      </c>
      <c r="AL4419" s="11">
        <v>9312395</v>
      </c>
      <c r="AM4419" s="11">
        <v>1948186</v>
      </c>
      <c r="AN4419" s="11" t="s">
        <v>65</v>
      </c>
      <c r="AO4419" s="11" t="s">
        <v>65</v>
      </c>
      <c r="AP4419" s="11" t="s">
        <v>65</v>
      </c>
      <c r="AQ4419" s="11">
        <v>-2238627</v>
      </c>
      <c r="AR4419" s="11">
        <v>2318400</v>
      </c>
      <c r="AS4419" s="11">
        <v>2318400</v>
      </c>
      <c r="AT4419" s="11" t="s">
        <v>65</v>
      </c>
      <c r="AU4419" s="11" t="s">
        <v>65</v>
      </c>
      <c r="AV4419" s="11">
        <v>2318400</v>
      </c>
      <c r="AW4419" s="11">
        <v>2318400</v>
      </c>
      <c r="AX4419" s="11" t="s">
        <v>65</v>
      </c>
      <c r="AY4419" s="11" t="s">
        <v>65</v>
      </c>
      <c r="AZ4419" s="11" t="s">
        <v>65</v>
      </c>
      <c r="BA4419" s="11" t="s">
        <v>65</v>
      </c>
      <c r="BB4419" s="11" t="s">
        <v>65</v>
      </c>
      <c r="BC4419" s="11" t="s">
        <v>65</v>
      </c>
      <c r="BD4419" s="11" t="s">
        <v>65</v>
      </c>
      <c r="BE4419" s="11" t="s">
        <v>65</v>
      </c>
      <c r="BF4419" s="11" t="s">
        <v>65</v>
      </c>
      <c r="BG4419" s="11" t="s">
        <v>65</v>
      </c>
      <c r="BH4419" s="11" t="s">
        <v>65</v>
      </c>
      <c r="BI4419" s="11" t="s">
        <v>65</v>
      </c>
      <c r="BJ4419" s="11" t="s">
        <v>65</v>
      </c>
      <c r="BK4419" s="11" t="s">
        <v>65</v>
      </c>
      <c r="BL4419" s="11" t="s">
        <v>65</v>
      </c>
      <c r="BM4419" s="11" t="s">
        <v>65</v>
      </c>
      <c r="BN4419" s="11" t="s">
        <v>65</v>
      </c>
    </row>
    <row r="4420" spans="1:66" ht="21" customHeight="1" x14ac:dyDescent="0.25">
      <c r="A4420" s="12">
        <v>4414</v>
      </c>
      <c r="B4420" s="16" t="s">
        <v>34696</v>
      </c>
      <c r="C4420" s="7" t="s">
        <v>34697</v>
      </c>
      <c r="D4420" s="7" t="s">
        <v>34698</v>
      </c>
      <c r="E4420" s="7" t="s">
        <v>34699</v>
      </c>
      <c r="F4420" s="7" t="s">
        <v>69</v>
      </c>
      <c r="G4420" s="7" t="s">
        <v>141</v>
      </c>
      <c r="H4420" s="8" t="s">
        <v>149</v>
      </c>
      <c r="I4420" s="13" t="s">
        <v>34700</v>
      </c>
      <c r="J4420" s="7" t="s">
        <v>95</v>
      </c>
      <c r="K4420" s="7" t="s">
        <v>96</v>
      </c>
      <c r="L4420" s="7" t="s">
        <v>34701</v>
      </c>
      <c r="M4420" s="8" t="s">
        <v>25851</v>
      </c>
      <c r="N4420" s="8" t="s">
        <v>34702</v>
      </c>
      <c r="O4420" s="7" t="s">
        <v>246</v>
      </c>
      <c r="P4420" s="32" t="s">
        <v>5583</v>
      </c>
      <c r="Q4420" s="32" t="s">
        <v>64</v>
      </c>
      <c r="R4420" s="11">
        <v>712743935</v>
      </c>
      <c r="S4420" s="11">
        <v>82049829</v>
      </c>
      <c r="T4420" s="11" t="s">
        <v>65</v>
      </c>
      <c r="U4420" s="11" t="s">
        <v>65</v>
      </c>
      <c r="V4420" s="11">
        <v>465756714</v>
      </c>
      <c r="W4420" s="11">
        <v>153692967</v>
      </c>
      <c r="X4420" s="11">
        <v>11244425</v>
      </c>
      <c r="Y4420" s="11" t="s">
        <v>65</v>
      </c>
      <c r="Z4420" s="11" t="s">
        <v>65</v>
      </c>
      <c r="AA4420" s="11">
        <v>115975596</v>
      </c>
      <c r="AB4420" s="11" t="s">
        <v>65</v>
      </c>
      <c r="AC4420" s="11" t="s">
        <v>65</v>
      </c>
      <c r="AD4420" s="11" t="s">
        <v>65</v>
      </c>
      <c r="AE4420" s="11">
        <v>98120502</v>
      </c>
      <c r="AF4420" s="11" t="s">
        <v>65</v>
      </c>
      <c r="AG4420" s="11">
        <v>8588660</v>
      </c>
      <c r="AH4420" s="11">
        <v>9266434</v>
      </c>
      <c r="AI4420" s="11" t="s">
        <v>65</v>
      </c>
      <c r="AJ4420" s="11">
        <v>596768339</v>
      </c>
      <c r="AK4420" s="11">
        <v>556189180</v>
      </c>
      <c r="AL4420" s="11">
        <v>556189180</v>
      </c>
      <c r="AM4420" s="11">
        <v>7729595</v>
      </c>
      <c r="AN4420" s="11">
        <v>19323988</v>
      </c>
      <c r="AO4420" s="11" t="s">
        <v>65</v>
      </c>
      <c r="AP4420" s="11">
        <v>13525576</v>
      </c>
      <c r="AQ4420" s="11" t="s">
        <v>65</v>
      </c>
      <c r="AR4420" s="11">
        <v>223066000</v>
      </c>
      <c r="AS4420" s="11">
        <v>152723166</v>
      </c>
      <c r="AT4420" s="11">
        <v>70342834</v>
      </c>
      <c r="AU4420" s="11" t="s">
        <v>65</v>
      </c>
      <c r="AV4420" s="11">
        <v>223066000</v>
      </c>
      <c r="AW4420" s="11">
        <v>169607029</v>
      </c>
      <c r="AX4420" s="11">
        <v>9274305</v>
      </c>
      <c r="AY4420" s="11">
        <v>28435090</v>
      </c>
      <c r="AZ4420" s="11" t="s">
        <v>65</v>
      </c>
      <c r="BA4420" s="11">
        <v>2224000</v>
      </c>
      <c r="BB4420" s="11">
        <v>13525576</v>
      </c>
      <c r="BC4420" s="11" t="s">
        <v>65</v>
      </c>
      <c r="BD4420" s="11" t="s">
        <v>65</v>
      </c>
      <c r="BE4420" s="11" t="s">
        <v>65</v>
      </c>
      <c r="BF4420" s="11" t="s">
        <v>65</v>
      </c>
      <c r="BG4420" s="11" t="s">
        <v>65</v>
      </c>
      <c r="BH4420" s="11">
        <v>4886073919</v>
      </c>
      <c r="BI4420" s="11" t="s">
        <v>65</v>
      </c>
      <c r="BJ4420" s="11">
        <v>4886073919</v>
      </c>
      <c r="BK4420" s="11">
        <v>517568907</v>
      </c>
      <c r="BL4420" s="11" t="s">
        <v>65</v>
      </c>
      <c r="BM4420" s="11">
        <v>517568907</v>
      </c>
      <c r="BN4420" s="11" t="s">
        <v>65</v>
      </c>
    </row>
    <row r="4421" spans="1:66" ht="21" customHeight="1" x14ac:dyDescent="0.25">
      <c r="A4421" s="12">
        <v>4415</v>
      </c>
      <c r="B4421" s="16" t="s">
        <v>34703</v>
      </c>
      <c r="C4421" s="7" t="s">
        <v>34704</v>
      </c>
      <c r="D4421" s="7" t="s">
        <v>34705</v>
      </c>
      <c r="E4421" s="7" t="s">
        <v>34706</v>
      </c>
      <c r="F4421" s="7" t="s">
        <v>69</v>
      </c>
      <c r="G4421" s="7" t="s">
        <v>347</v>
      </c>
      <c r="H4421" s="8" t="s">
        <v>348</v>
      </c>
      <c r="I4421" s="13" t="s">
        <v>34707</v>
      </c>
      <c r="J4421" s="7" t="s">
        <v>62</v>
      </c>
      <c r="K4421" s="7" t="s">
        <v>63</v>
      </c>
      <c r="L4421" s="7" t="s">
        <v>34708</v>
      </c>
      <c r="M4421" s="8" t="s">
        <v>34709</v>
      </c>
      <c r="N4421" s="8" t="s">
        <v>34710</v>
      </c>
      <c r="O4421" s="7" t="s">
        <v>246</v>
      </c>
      <c r="P4421" s="32" t="s">
        <v>40664</v>
      </c>
      <c r="Q4421" s="32" t="s">
        <v>106</v>
      </c>
      <c r="R4421" s="11">
        <v>114284765.05</v>
      </c>
      <c r="S4421" s="11">
        <v>41637967.460000001</v>
      </c>
      <c r="T4421" s="11" t="s">
        <v>65</v>
      </c>
      <c r="U4421" s="11" t="s">
        <v>65</v>
      </c>
      <c r="V4421" s="11" t="s">
        <v>65</v>
      </c>
      <c r="W4421" s="11">
        <v>69524615.590000004</v>
      </c>
      <c r="X4421" s="11">
        <v>3122182</v>
      </c>
      <c r="Y4421" s="11" t="s">
        <v>65</v>
      </c>
      <c r="Z4421" s="11" t="s">
        <v>65</v>
      </c>
      <c r="AA4421" s="11">
        <v>106045400</v>
      </c>
      <c r="AB4421" s="11" t="s">
        <v>65</v>
      </c>
      <c r="AC4421" s="11" t="s">
        <v>65</v>
      </c>
      <c r="AD4421" s="11">
        <v>49689569</v>
      </c>
      <c r="AE4421" s="11">
        <v>55107335</v>
      </c>
      <c r="AF4421" s="11">
        <v>402000</v>
      </c>
      <c r="AG4421" s="11" t="s">
        <v>65</v>
      </c>
      <c r="AH4421" s="11">
        <v>846496</v>
      </c>
      <c r="AI4421" s="11" t="s">
        <v>65</v>
      </c>
      <c r="AJ4421" s="11">
        <v>8239365.0499999998</v>
      </c>
      <c r="AK4421" s="11">
        <v>7439000</v>
      </c>
      <c r="AL4421" s="11">
        <v>7439000</v>
      </c>
      <c r="AM4421" s="11">
        <v>76851.3</v>
      </c>
      <c r="AN4421" s="11">
        <v>192128.25</v>
      </c>
      <c r="AO4421" s="11" t="s">
        <v>65</v>
      </c>
      <c r="AP4421" s="11">
        <v>531385.5</v>
      </c>
      <c r="AQ4421" s="11" t="s">
        <v>65</v>
      </c>
      <c r="AR4421" s="11">
        <v>53327869.560000002</v>
      </c>
      <c r="AS4421" s="11">
        <v>41663368.560000002</v>
      </c>
      <c r="AT4421" s="11">
        <v>11664501</v>
      </c>
      <c r="AU4421" s="11" t="s">
        <v>65</v>
      </c>
      <c r="AV4421" s="11">
        <v>53327869.560000002</v>
      </c>
      <c r="AW4421" s="11">
        <v>44106282</v>
      </c>
      <c r="AX4421" s="11" t="s">
        <v>65</v>
      </c>
      <c r="AY4421" s="11">
        <v>8690202.0600000005</v>
      </c>
      <c r="AZ4421" s="11" t="s">
        <v>65</v>
      </c>
      <c r="BA4421" s="11" t="s">
        <v>65</v>
      </c>
      <c r="BB4421" s="11">
        <v>531385.5</v>
      </c>
      <c r="BC4421" s="11" t="s">
        <v>65</v>
      </c>
      <c r="BD4421" s="11" t="s">
        <v>65</v>
      </c>
      <c r="BE4421" s="11" t="s">
        <v>65</v>
      </c>
      <c r="BF4421" s="11" t="s">
        <v>65</v>
      </c>
      <c r="BG4421" s="11">
        <v>1457475899</v>
      </c>
      <c r="BH4421" s="11" t="s">
        <v>65</v>
      </c>
      <c r="BI4421" s="11">
        <v>1457475899</v>
      </c>
      <c r="BJ4421" s="11" t="s">
        <v>65</v>
      </c>
      <c r="BK4421" s="11">
        <v>1457475899</v>
      </c>
      <c r="BL4421" s="11" t="s">
        <v>65</v>
      </c>
      <c r="BM4421" s="11">
        <v>1457475899</v>
      </c>
      <c r="BN4421" s="11" t="s">
        <v>65</v>
      </c>
    </row>
    <row r="4422" spans="1:66" ht="21" customHeight="1" x14ac:dyDescent="0.25">
      <c r="A4422" s="12">
        <v>4416</v>
      </c>
      <c r="B4422" s="16" t="s">
        <v>34711</v>
      </c>
      <c r="C4422" s="7" t="s">
        <v>34712</v>
      </c>
      <c r="D4422" s="7" t="s">
        <v>34713</v>
      </c>
      <c r="E4422" s="7" t="s">
        <v>34714</v>
      </c>
      <c r="F4422" s="7" t="s">
        <v>533</v>
      </c>
      <c r="G4422" s="7" t="s">
        <v>141</v>
      </c>
      <c r="H4422" s="8" t="s">
        <v>149</v>
      </c>
      <c r="I4422" s="13" t="s">
        <v>34715</v>
      </c>
      <c r="J4422" s="7" t="s">
        <v>1523</v>
      </c>
      <c r="K4422" s="7" t="s">
        <v>1524</v>
      </c>
      <c r="L4422" s="7" t="s">
        <v>34716</v>
      </c>
      <c r="M4422" s="8" t="s">
        <v>34717</v>
      </c>
      <c r="N4422" s="8" t="s">
        <v>34718</v>
      </c>
      <c r="O4422" s="7" t="s">
        <v>246</v>
      </c>
      <c r="P4422" s="32" t="s">
        <v>164</v>
      </c>
      <c r="Q4422" s="32" t="s">
        <v>64</v>
      </c>
      <c r="R4422" s="11">
        <v>44156029.530000001</v>
      </c>
      <c r="S4422" s="11">
        <v>30116791.02</v>
      </c>
      <c r="T4422" s="11" t="s">
        <v>65</v>
      </c>
      <c r="U4422" s="11" t="s">
        <v>65</v>
      </c>
      <c r="V4422" s="11">
        <v>14039238.51</v>
      </c>
      <c r="W4422" s="11" t="s">
        <v>65</v>
      </c>
      <c r="X4422" s="11" t="s">
        <v>65</v>
      </c>
      <c r="Y4422" s="11" t="s">
        <v>65</v>
      </c>
      <c r="Z4422" s="11" t="s">
        <v>65</v>
      </c>
      <c r="AA4422" s="11" t="s">
        <v>65</v>
      </c>
      <c r="AB4422" s="11" t="s">
        <v>65</v>
      </c>
      <c r="AC4422" s="11" t="s">
        <v>65</v>
      </c>
      <c r="AD4422" s="11" t="s">
        <v>65</v>
      </c>
      <c r="AE4422" s="11" t="s">
        <v>65</v>
      </c>
      <c r="AF4422" s="11" t="s">
        <v>65</v>
      </c>
      <c r="AG4422" s="11" t="s">
        <v>65</v>
      </c>
      <c r="AH4422" s="11" t="s">
        <v>65</v>
      </c>
      <c r="AI4422" s="11" t="s">
        <v>65</v>
      </c>
      <c r="AJ4422" s="11">
        <v>44156029.530000001</v>
      </c>
      <c r="AK4422" s="11">
        <v>47315000</v>
      </c>
      <c r="AL4422" s="11">
        <v>47315000</v>
      </c>
      <c r="AM4422" s="11" t="s">
        <v>65</v>
      </c>
      <c r="AN4422" s="11" t="s">
        <v>65</v>
      </c>
      <c r="AO4422" s="11" t="s">
        <v>65</v>
      </c>
      <c r="AP4422" s="11">
        <v>890625</v>
      </c>
      <c r="AQ4422" s="11">
        <v>-4049595.47</v>
      </c>
      <c r="AR4422" s="11">
        <v>10405613</v>
      </c>
      <c r="AS4422" s="11">
        <v>10405613</v>
      </c>
      <c r="AT4422" s="11" t="s">
        <v>65</v>
      </c>
      <c r="AU4422" s="11" t="s">
        <v>65</v>
      </c>
      <c r="AV4422" s="11">
        <v>10405613</v>
      </c>
      <c r="AW4422" s="11">
        <v>9404988</v>
      </c>
      <c r="AX4422" s="11" t="s">
        <v>65</v>
      </c>
      <c r="AY4422" s="11">
        <v>110000</v>
      </c>
      <c r="AZ4422" s="11" t="s">
        <v>65</v>
      </c>
      <c r="BA4422" s="11" t="s">
        <v>65</v>
      </c>
      <c r="BB4422" s="11">
        <v>890625</v>
      </c>
      <c r="BC4422" s="11" t="s">
        <v>65</v>
      </c>
      <c r="BD4422" s="11" t="s">
        <v>65</v>
      </c>
      <c r="BE4422" s="11" t="s">
        <v>65</v>
      </c>
      <c r="BF4422" s="11" t="s">
        <v>65</v>
      </c>
      <c r="BG4422" s="11" t="s">
        <v>65</v>
      </c>
      <c r="BH4422" s="11" t="s">
        <v>65</v>
      </c>
      <c r="BI4422" s="11" t="s">
        <v>65</v>
      </c>
      <c r="BJ4422" s="11" t="s">
        <v>65</v>
      </c>
      <c r="BK4422" s="11">
        <v>2035000</v>
      </c>
      <c r="BL4422" s="11" t="s">
        <v>65</v>
      </c>
      <c r="BM4422" s="11">
        <v>2035000</v>
      </c>
      <c r="BN4422" s="11" t="s">
        <v>65</v>
      </c>
    </row>
    <row r="4423" spans="1:66" ht="21" customHeight="1" x14ac:dyDescent="0.25">
      <c r="A4423" s="12">
        <v>4417</v>
      </c>
      <c r="B4423" s="16" t="s">
        <v>34719</v>
      </c>
      <c r="C4423" s="7" t="s">
        <v>34720</v>
      </c>
      <c r="D4423" s="7" t="s">
        <v>34721</v>
      </c>
      <c r="E4423" s="7" t="s">
        <v>34722</v>
      </c>
      <c r="F4423" s="7" t="s">
        <v>61</v>
      </c>
      <c r="G4423" s="7" t="s">
        <v>141</v>
      </c>
      <c r="H4423" s="8" t="s">
        <v>149</v>
      </c>
      <c r="I4423" s="13" t="s">
        <v>34723</v>
      </c>
      <c r="J4423" s="7" t="s">
        <v>62</v>
      </c>
      <c r="K4423" s="7" t="s">
        <v>63</v>
      </c>
      <c r="L4423" s="7" t="s">
        <v>34724</v>
      </c>
      <c r="M4423" s="8" t="s">
        <v>34725</v>
      </c>
      <c r="N4423" s="8" t="s">
        <v>34726</v>
      </c>
      <c r="O4423" s="7" t="s">
        <v>246</v>
      </c>
      <c r="P4423" s="32" t="s">
        <v>34889</v>
      </c>
      <c r="Q4423" s="32" t="s">
        <v>64</v>
      </c>
      <c r="R4423" s="11">
        <v>1222084595.6300001</v>
      </c>
      <c r="S4423" s="11">
        <v>29829271.629999999</v>
      </c>
      <c r="T4423" s="11" t="s">
        <v>65</v>
      </c>
      <c r="U4423" s="11" t="s">
        <v>65</v>
      </c>
      <c r="V4423" s="11">
        <v>946013951</v>
      </c>
      <c r="W4423" s="11">
        <v>243497040</v>
      </c>
      <c r="X4423" s="11">
        <v>641833</v>
      </c>
      <c r="Y4423" s="11">
        <v>2102500</v>
      </c>
      <c r="Z4423" s="11" t="s">
        <v>65</v>
      </c>
      <c r="AA4423" s="11">
        <v>900251417</v>
      </c>
      <c r="AB4423" s="11">
        <v>806472049</v>
      </c>
      <c r="AC4423" s="11" t="s">
        <v>65</v>
      </c>
      <c r="AD4423" s="11" t="s">
        <v>65</v>
      </c>
      <c r="AE4423" s="11">
        <v>47294378</v>
      </c>
      <c r="AF4423" s="11" t="s">
        <v>65</v>
      </c>
      <c r="AG4423" s="11">
        <v>30644379</v>
      </c>
      <c r="AH4423" s="11">
        <v>13379617</v>
      </c>
      <c r="AI4423" s="11">
        <v>2460994</v>
      </c>
      <c r="AJ4423" s="11">
        <v>321833178.63</v>
      </c>
      <c r="AK4423" s="11">
        <v>267608633</v>
      </c>
      <c r="AL4423" s="11">
        <v>267608633</v>
      </c>
      <c r="AM4423" s="11" t="s">
        <v>65</v>
      </c>
      <c r="AN4423" s="11" t="s">
        <v>65</v>
      </c>
      <c r="AO4423" s="11">
        <v>20000000</v>
      </c>
      <c r="AP4423" s="11">
        <v>40482457.43</v>
      </c>
      <c r="AQ4423" s="11">
        <v>-6257911.7999999998</v>
      </c>
      <c r="AR4423" s="11">
        <v>93889546.469999999</v>
      </c>
      <c r="AS4423" s="11">
        <v>93866130.609999999</v>
      </c>
      <c r="AT4423" s="11">
        <v>23415.86</v>
      </c>
      <c r="AU4423" s="11" t="s">
        <v>65</v>
      </c>
      <c r="AV4423" s="11">
        <v>93686520.469999999</v>
      </c>
      <c r="AW4423" s="11">
        <v>52381742.039999999</v>
      </c>
      <c r="AX4423" s="11">
        <v>810109</v>
      </c>
      <c r="AY4423" s="11">
        <v>12212</v>
      </c>
      <c r="AZ4423" s="11" t="s">
        <v>65</v>
      </c>
      <c r="BA4423" s="11" t="s">
        <v>65</v>
      </c>
      <c r="BB4423" s="11">
        <v>40482457.43</v>
      </c>
      <c r="BC4423" s="11">
        <v>203026</v>
      </c>
      <c r="BD4423" s="11">
        <v>203026</v>
      </c>
      <c r="BE4423" s="11" t="s">
        <v>65</v>
      </c>
      <c r="BF4423" s="11" t="s">
        <v>65</v>
      </c>
      <c r="BG4423" s="11" t="s">
        <v>65</v>
      </c>
      <c r="BH4423" s="11" t="s">
        <v>65</v>
      </c>
      <c r="BI4423" s="11" t="s">
        <v>65</v>
      </c>
      <c r="BJ4423" s="11" t="s">
        <v>65</v>
      </c>
      <c r="BK4423" s="11">
        <v>950767790</v>
      </c>
      <c r="BL4423" s="11" t="s">
        <v>65</v>
      </c>
      <c r="BM4423" s="11">
        <v>950767790</v>
      </c>
      <c r="BN4423" s="11" t="s">
        <v>65</v>
      </c>
    </row>
    <row r="4424" spans="1:66" ht="21" customHeight="1" x14ac:dyDescent="0.25">
      <c r="A4424" s="12">
        <v>4418</v>
      </c>
      <c r="B4424" s="16" t="s">
        <v>34727</v>
      </c>
      <c r="C4424" s="7" t="s">
        <v>34728</v>
      </c>
      <c r="D4424" s="7" t="s">
        <v>34729</v>
      </c>
      <c r="E4424" s="7" t="s">
        <v>34730</v>
      </c>
      <c r="F4424" s="7" t="s">
        <v>598</v>
      </c>
      <c r="G4424" s="7" t="s">
        <v>2961</v>
      </c>
      <c r="H4424" s="8" t="s">
        <v>2962</v>
      </c>
      <c r="I4424" s="13" t="s">
        <v>34731</v>
      </c>
      <c r="J4424" s="7" t="s">
        <v>676</v>
      </c>
      <c r="K4424" s="7" t="s">
        <v>1235</v>
      </c>
      <c r="L4424" s="7" t="s">
        <v>34732</v>
      </c>
      <c r="M4424" s="8" t="s">
        <v>34733</v>
      </c>
      <c r="N4424" s="8" t="s">
        <v>34734</v>
      </c>
      <c r="O4424" s="7" t="s">
        <v>246</v>
      </c>
      <c r="P4424" s="32" t="s">
        <v>2622</v>
      </c>
      <c r="Q4424" s="32" t="s">
        <v>65</v>
      </c>
      <c r="R4424" s="11">
        <v>55845750</v>
      </c>
      <c r="S4424" s="11">
        <v>5253271</v>
      </c>
      <c r="T4424" s="11" t="s">
        <v>65</v>
      </c>
      <c r="U4424" s="11" t="s">
        <v>65</v>
      </c>
      <c r="V4424" s="11" t="s">
        <v>65</v>
      </c>
      <c r="W4424" s="11">
        <v>44166479</v>
      </c>
      <c r="X4424" s="11">
        <v>6426000</v>
      </c>
      <c r="Y4424" s="11" t="s">
        <v>65</v>
      </c>
      <c r="Z4424" s="11" t="s">
        <v>65</v>
      </c>
      <c r="AA4424" s="11">
        <v>50540257</v>
      </c>
      <c r="AB4424" s="11" t="s">
        <v>65</v>
      </c>
      <c r="AC4424" s="11" t="s">
        <v>65</v>
      </c>
      <c r="AD4424" s="11" t="s">
        <v>65</v>
      </c>
      <c r="AE4424" s="11">
        <v>21787423</v>
      </c>
      <c r="AF4424" s="11">
        <v>3525000</v>
      </c>
      <c r="AG4424" s="11" t="s">
        <v>65</v>
      </c>
      <c r="AH4424" s="11">
        <v>25227834</v>
      </c>
      <c r="AI4424" s="11" t="s">
        <v>65</v>
      </c>
      <c r="AJ4424" s="11">
        <v>5305493</v>
      </c>
      <c r="AK4424" s="11">
        <v>3559500</v>
      </c>
      <c r="AL4424" s="11">
        <v>3559500</v>
      </c>
      <c r="AM4424" s="11" t="s">
        <v>65</v>
      </c>
      <c r="AN4424" s="11" t="s">
        <v>65</v>
      </c>
      <c r="AO4424" s="11" t="s">
        <v>65</v>
      </c>
      <c r="AP4424" s="11">
        <v>-2219082</v>
      </c>
      <c r="AQ4424" s="11">
        <v>3965075</v>
      </c>
      <c r="AR4424" s="11">
        <v>708816000</v>
      </c>
      <c r="AS4424" s="11">
        <v>708816000</v>
      </c>
      <c r="AT4424" s="11" t="s">
        <v>65</v>
      </c>
      <c r="AU4424" s="11" t="s">
        <v>65</v>
      </c>
      <c r="AV4424" s="11">
        <v>708816000</v>
      </c>
      <c r="AW4424" s="11">
        <v>710691660</v>
      </c>
      <c r="AX4424" s="11" t="s">
        <v>65</v>
      </c>
      <c r="AY4424" s="11">
        <v>343422</v>
      </c>
      <c r="AZ4424" s="11" t="s">
        <v>65</v>
      </c>
      <c r="BA4424" s="11" t="s">
        <v>65</v>
      </c>
      <c r="BB4424" s="11">
        <v>-2219082</v>
      </c>
      <c r="BC4424" s="11" t="s">
        <v>65</v>
      </c>
      <c r="BD4424" s="11" t="s">
        <v>65</v>
      </c>
      <c r="BE4424" s="11" t="s">
        <v>65</v>
      </c>
      <c r="BF4424" s="11" t="s">
        <v>65</v>
      </c>
      <c r="BG4424" s="11" t="s">
        <v>65</v>
      </c>
      <c r="BH4424" s="11" t="s">
        <v>65</v>
      </c>
      <c r="BI4424" s="11" t="s">
        <v>65</v>
      </c>
      <c r="BJ4424" s="11" t="s">
        <v>65</v>
      </c>
      <c r="BK4424" s="11" t="s">
        <v>65</v>
      </c>
      <c r="BL4424" s="11" t="s">
        <v>65</v>
      </c>
      <c r="BM4424" s="11" t="s">
        <v>65</v>
      </c>
      <c r="BN4424" s="11" t="s">
        <v>65</v>
      </c>
    </row>
    <row r="4425" spans="1:66" ht="21" customHeight="1" x14ac:dyDescent="0.25">
      <c r="A4425" s="12">
        <v>4419</v>
      </c>
      <c r="B4425" s="16" t="s">
        <v>34735</v>
      </c>
      <c r="C4425" s="7" t="s">
        <v>34736</v>
      </c>
      <c r="D4425" s="7" t="s">
        <v>34737</v>
      </c>
      <c r="E4425" s="7" t="s">
        <v>34738</v>
      </c>
      <c r="F4425" s="7" t="s">
        <v>598</v>
      </c>
      <c r="G4425" s="7" t="s">
        <v>2961</v>
      </c>
      <c r="H4425" s="8" t="s">
        <v>2962</v>
      </c>
      <c r="I4425" s="13" t="s">
        <v>34739</v>
      </c>
      <c r="J4425" s="7" t="s">
        <v>62</v>
      </c>
      <c r="K4425" s="7" t="s">
        <v>63</v>
      </c>
      <c r="L4425" s="7" t="s">
        <v>34740</v>
      </c>
      <c r="M4425" s="8" t="s">
        <v>34741</v>
      </c>
      <c r="N4425" s="8" t="s">
        <v>34742</v>
      </c>
      <c r="O4425" s="7" t="s">
        <v>246</v>
      </c>
      <c r="P4425" s="32" t="s">
        <v>159</v>
      </c>
      <c r="Q4425" s="32" t="s">
        <v>153</v>
      </c>
      <c r="R4425" s="11">
        <v>796703087.89999998</v>
      </c>
      <c r="S4425" s="11">
        <v>39561680.670000002</v>
      </c>
      <c r="T4425" s="11">
        <v>533219725.54000002</v>
      </c>
      <c r="U4425" s="11" t="s">
        <v>65</v>
      </c>
      <c r="V4425" s="11" t="s">
        <v>65</v>
      </c>
      <c r="W4425" s="11">
        <v>219649858.94999999</v>
      </c>
      <c r="X4425" s="11">
        <v>4271822.74</v>
      </c>
      <c r="Y4425" s="11" t="s">
        <v>65</v>
      </c>
      <c r="Z4425" s="11" t="s">
        <v>65</v>
      </c>
      <c r="AA4425" s="11">
        <v>701785634.10000002</v>
      </c>
      <c r="AB4425" s="11" t="s">
        <v>65</v>
      </c>
      <c r="AC4425" s="11" t="s">
        <v>65</v>
      </c>
      <c r="AD4425" s="11" t="s">
        <v>65</v>
      </c>
      <c r="AE4425" s="11">
        <v>81345770.930000007</v>
      </c>
      <c r="AF4425" s="11">
        <v>8438661.6999999993</v>
      </c>
      <c r="AG4425" s="11">
        <v>3846042.19</v>
      </c>
      <c r="AH4425" s="11">
        <v>580068659.27999997</v>
      </c>
      <c r="AI4425" s="11">
        <v>28086500</v>
      </c>
      <c r="AJ4425" s="11">
        <v>94917453.799999997</v>
      </c>
      <c r="AK4425" s="11">
        <v>3630713</v>
      </c>
      <c r="AL4425" s="11">
        <v>3630713</v>
      </c>
      <c r="AM4425" s="11">
        <v>3991846.26</v>
      </c>
      <c r="AN4425" s="11">
        <v>5682916.3700000001</v>
      </c>
      <c r="AO4425" s="11" t="s">
        <v>65</v>
      </c>
      <c r="AP4425" s="11">
        <v>81611978.170000002</v>
      </c>
      <c r="AQ4425" s="11" t="s">
        <v>65</v>
      </c>
      <c r="AR4425" s="11">
        <v>3322813578.4099998</v>
      </c>
      <c r="AS4425" s="11">
        <v>3297324696</v>
      </c>
      <c r="AT4425" s="11">
        <v>25488882.41</v>
      </c>
      <c r="AU4425" s="11" t="s">
        <v>65</v>
      </c>
      <c r="AV4425" s="11">
        <v>3322813578.4099998</v>
      </c>
      <c r="AW4425" s="11">
        <v>3202383465.52</v>
      </c>
      <c r="AX4425" s="11" t="s">
        <v>65</v>
      </c>
      <c r="AY4425" s="11">
        <v>38818134.719999999</v>
      </c>
      <c r="AZ4425" s="11" t="s">
        <v>65</v>
      </c>
      <c r="BA4425" s="11" t="s">
        <v>65</v>
      </c>
      <c r="BB4425" s="11">
        <v>81611978.170000002</v>
      </c>
      <c r="BC4425" s="11" t="s">
        <v>65</v>
      </c>
      <c r="BD4425" s="11" t="s">
        <v>65</v>
      </c>
      <c r="BE4425" s="11" t="s">
        <v>65</v>
      </c>
      <c r="BF4425" s="11" t="s">
        <v>65</v>
      </c>
      <c r="BG4425" s="11" t="s">
        <v>65</v>
      </c>
      <c r="BH4425" s="11" t="s">
        <v>65</v>
      </c>
      <c r="BI4425" s="11" t="s">
        <v>65</v>
      </c>
      <c r="BJ4425" s="11" t="s">
        <v>65</v>
      </c>
      <c r="BK4425" s="11" t="s">
        <v>65</v>
      </c>
      <c r="BL4425" s="11" t="s">
        <v>65</v>
      </c>
      <c r="BM4425" s="11" t="s">
        <v>65</v>
      </c>
      <c r="BN4425" s="11" t="s">
        <v>65</v>
      </c>
    </row>
    <row r="4426" spans="1:66" ht="21" customHeight="1" x14ac:dyDescent="0.25">
      <c r="A4426" s="12">
        <v>4420</v>
      </c>
      <c r="B4426" s="16" t="s">
        <v>34743</v>
      </c>
      <c r="C4426" s="7" t="s">
        <v>34744</v>
      </c>
      <c r="D4426" s="7" t="s">
        <v>34745</v>
      </c>
      <c r="E4426" s="7" t="s">
        <v>34746</v>
      </c>
      <c r="F4426" s="7" t="s">
        <v>598</v>
      </c>
      <c r="G4426" s="7" t="s">
        <v>952</v>
      </c>
      <c r="H4426" s="8" t="s">
        <v>953</v>
      </c>
      <c r="I4426" s="13" t="s">
        <v>34747</v>
      </c>
      <c r="J4426" s="7" t="s">
        <v>62</v>
      </c>
      <c r="K4426" s="7" t="s">
        <v>63</v>
      </c>
      <c r="L4426" s="7" t="s">
        <v>34748</v>
      </c>
      <c r="M4426" s="8" t="s">
        <v>34749</v>
      </c>
      <c r="N4426" s="8" t="s">
        <v>34750</v>
      </c>
      <c r="O4426" s="7" t="s">
        <v>246</v>
      </c>
      <c r="P4426" s="32" t="s">
        <v>452</v>
      </c>
      <c r="Q4426" s="32" t="s">
        <v>2155</v>
      </c>
      <c r="R4426" s="11">
        <v>57124847</v>
      </c>
      <c r="S4426" s="11">
        <v>13000000</v>
      </c>
      <c r="T4426" s="11" t="s">
        <v>65</v>
      </c>
      <c r="U4426" s="11" t="s">
        <v>65</v>
      </c>
      <c r="V4426" s="11" t="s">
        <v>65</v>
      </c>
      <c r="W4426" s="11">
        <v>40962347</v>
      </c>
      <c r="X4426" s="11">
        <v>3162500</v>
      </c>
      <c r="Y4426" s="11" t="s">
        <v>65</v>
      </c>
      <c r="Z4426" s="11" t="s">
        <v>65</v>
      </c>
      <c r="AA4426" s="11">
        <v>30185686</v>
      </c>
      <c r="AB4426" s="11" t="s">
        <v>65</v>
      </c>
      <c r="AC4426" s="11" t="s">
        <v>65</v>
      </c>
      <c r="AD4426" s="11" t="s">
        <v>65</v>
      </c>
      <c r="AE4426" s="11" t="s">
        <v>65</v>
      </c>
      <c r="AF4426" s="11">
        <v>1610000</v>
      </c>
      <c r="AG4426" s="11">
        <v>100000</v>
      </c>
      <c r="AH4426" s="11">
        <v>28475686</v>
      </c>
      <c r="AI4426" s="11" t="s">
        <v>65</v>
      </c>
      <c r="AJ4426" s="11">
        <v>26939161</v>
      </c>
      <c r="AK4426" s="11">
        <v>7694161</v>
      </c>
      <c r="AL4426" s="11">
        <v>7694161</v>
      </c>
      <c r="AM4426" s="11" t="s">
        <v>65</v>
      </c>
      <c r="AN4426" s="11" t="s">
        <v>65</v>
      </c>
      <c r="AO4426" s="11" t="s">
        <v>65</v>
      </c>
      <c r="AP4426" s="11">
        <v>18745000</v>
      </c>
      <c r="AQ4426" s="11">
        <v>500000</v>
      </c>
      <c r="AR4426" s="11">
        <v>626863000</v>
      </c>
      <c r="AS4426" s="11">
        <v>626863000</v>
      </c>
      <c r="AT4426" s="11" t="s">
        <v>65</v>
      </c>
      <c r="AU4426" s="11" t="s">
        <v>65</v>
      </c>
      <c r="AV4426" s="11">
        <v>78719488</v>
      </c>
      <c r="AW4426" s="11">
        <v>58256827</v>
      </c>
      <c r="AX4426" s="11" t="s">
        <v>65</v>
      </c>
      <c r="AY4426" s="11">
        <v>1717661</v>
      </c>
      <c r="AZ4426" s="11" t="s">
        <v>65</v>
      </c>
      <c r="BA4426" s="11" t="s">
        <v>65</v>
      </c>
      <c r="BB4426" s="11">
        <v>18745000</v>
      </c>
      <c r="BC4426" s="11">
        <v>548143512</v>
      </c>
      <c r="BD4426" s="11">
        <v>548143512</v>
      </c>
      <c r="BE4426" s="11" t="s">
        <v>65</v>
      </c>
      <c r="BF4426" s="11" t="s">
        <v>65</v>
      </c>
      <c r="BG4426" s="11" t="s">
        <v>65</v>
      </c>
      <c r="BH4426" s="11" t="s">
        <v>65</v>
      </c>
      <c r="BI4426" s="11" t="s">
        <v>65</v>
      </c>
      <c r="BJ4426" s="11" t="s">
        <v>65</v>
      </c>
      <c r="BK4426" s="11" t="s">
        <v>65</v>
      </c>
      <c r="BL4426" s="11" t="s">
        <v>65</v>
      </c>
      <c r="BM4426" s="11" t="s">
        <v>65</v>
      </c>
      <c r="BN4426" s="11" t="s">
        <v>65</v>
      </c>
    </row>
    <row r="4427" spans="1:66" ht="21" customHeight="1" x14ac:dyDescent="0.25">
      <c r="A4427" s="12">
        <v>4421</v>
      </c>
      <c r="B4427" s="16" t="s">
        <v>34751</v>
      </c>
      <c r="C4427" s="7" t="s">
        <v>34752</v>
      </c>
      <c r="D4427" s="7" t="s">
        <v>34753</v>
      </c>
      <c r="E4427" s="7" t="s">
        <v>34754</v>
      </c>
      <c r="F4427" s="7" t="s">
        <v>598</v>
      </c>
      <c r="G4427" s="7" t="s">
        <v>2961</v>
      </c>
      <c r="H4427" s="8" t="s">
        <v>2962</v>
      </c>
      <c r="I4427" s="13" t="s">
        <v>34755</v>
      </c>
      <c r="J4427" s="7" t="s">
        <v>1044</v>
      </c>
      <c r="K4427" s="7" t="s">
        <v>1045</v>
      </c>
      <c r="L4427" s="7" t="s">
        <v>34756</v>
      </c>
      <c r="M4427" s="8" t="s">
        <v>34757</v>
      </c>
      <c r="N4427" s="8" t="s">
        <v>34758</v>
      </c>
      <c r="O4427" s="7" t="s">
        <v>246</v>
      </c>
      <c r="P4427" s="32" t="s">
        <v>3888</v>
      </c>
      <c r="Q4427" s="32" t="s">
        <v>2155</v>
      </c>
      <c r="R4427" s="11">
        <v>174591515</v>
      </c>
      <c r="S4427" s="11">
        <v>5160289</v>
      </c>
      <c r="T4427" s="11" t="s">
        <v>65</v>
      </c>
      <c r="U4427" s="11" t="s">
        <v>65</v>
      </c>
      <c r="V4427" s="11">
        <v>3476937</v>
      </c>
      <c r="W4427" s="11">
        <v>39150380</v>
      </c>
      <c r="X4427" s="11">
        <v>14919624</v>
      </c>
      <c r="Y4427" s="11">
        <v>109844285</v>
      </c>
      <c r="Z4427" s="11">
        <v>2040000</v>
      </c>
      <c r="AA4427" s="11">
        <v>119324754</v>
      </c>
      <c r="AB4427" s="11" t="s">
        <v>65</v>
      </c>
      <c r="AC4427" s="11" t="s">
        <v>65</v>
      </c>
      <c r="AD4427" s="11">
        <v>9946237</v>
      </c>
      <c r="AE4427" s="11">
        <v>66020267</v>
      </c>
      <c r="AF4427" s="11">
        <v>3954133</v>
      </c>
      <c r="AG4427" s="11">
        <v>1223496</v>
      </c>
      <c r="AH4427" s="11">
        <v>38180621</v>
      </c>
      <c r="AI4427" s="11" t="s">
        <v>65</v>
      </c>
      <c r="AJ4427" s="11">
        <v>55266761</v>
      </c>
      <c r="AK4427" s="11">
        <v>34300805</v>
      </c>
      <c r="AL4427" s="11">
        <v>34300805</v>
      </c>
      <c r="AM4427" s="11" t="s">
        <v>65</v>
      </c>
      <c r="AN4427" s="11" t="s">
        <v>65</v>
      </c>
      <c r="AO4427" s="11">
        <v>17654742</v>
      </c>
      <c r="AP4427" s="11">
        <v>4862568</v>
      </c>
      <c r="AQ4427" s="11">
        <v>-1551354</v>
      </c>
      <c r="AR4427" s="11">
        <v>708006092</v>
      </c>
      <c r="AS4427" s="11">
        <v>703616343</v>
      </c>
      <c r="AT4427" s="11">
        <v>4389749</v>
      </c>
      <c r="AU4427" s="11" t="s">
        <v>65</v>
      </c>
      <c r="AV4427" s="11">
        <v>708006092</v>
      </c>
      <c r="AW4427" s="11">
        <v>703143436</v>
      </c>
      <c r="AX4427" s="11" t="s">
        <v>65</v>
      </c>
      <c r="AY4427" s="11">
        <v>88</v>
      </c>
      <c r="AZ4427" s="11" t="s">
        <v>65</v>
      </c>
      <c r="BA4427" s="11" t="s">
        <v>65</v>
      </c>
      <c r="BB4427" s="11">
        <v>4862568</v>
      </c>
      <c r="BC4427" s="11" t="s">
        <v>65</v>
      </c>
      <c r="BD4427" s="11" t="s">
        <v>65</v>
      </c>
      <c r="BE4427" s="11" t="s">
        <v>65</v>
      </c>
      <c r="BF4427" s="11" t="s">
        <v>65</v>
      </c>
      <c r="BG4427" s="11" t="s">
        <v>65</v>
      </c>
      <c r="BH4427" s="11" t="s">
        <v>65</v>
      </c>
      <c r="BI4427" s="11" t="s">
        <v>65</v>
      </c>
      <c r="BJ4427" s="11" t="s">
        <v>65</v>
      </c>
      <c r="BK4427" s="11" t="s">
        <v>65</v>
      </c>
      <c r="BL4427" s="11" t="s">
        <v>65</v>
      </c>
      <c r="BM4427" s="11" t="s">
        <v>65</v>
      </c>
      <c r="BN4427" s="11" t="s">
        <v>65</v>
      </c>
    </row>
    <row r="4428" spans="1:66" ht="21" customHeight="1" x14ac:dyDescent="0.25">
      <c r="A4428" s="12">
        <v>4422</v>
      </c>
      <c r="B4428" s="16" t="s">
        <v>34759</v>
      </c>
      <c r="C4428" s="7" t="s">
        <v>34760</v>
      </c>
      <c r="D4428" s="7" t="s">
        <v>34761</v>
      </c>
      <c r="E4428" s="7" t="s">
        <v>34762</v>
      </c>
      <c r="F4428" s="7" t="s">
        <v>598</v>
      </c>
      <c r="G4428" s="7" t="s">
        <v>2961</v>
      </c>
      <c r="H4428" s="8" t="s">
        <v>2962</v>
      </c>
      <c r="I4428" s="13" t="s">
        <v>34763</v>
      </c>
      <c r="J4428" s="7" t="s">
        <v>1044</v>
      </c>
      <c r="K4428" s="7" t="s">
        <v>1045</v>
      </c>
      <c r="L4428" s="7" t="s">
        <v>34764</v>
      </c>
      <c r="M4428" s="8" t="s">
        <v>34765</v>
      </c>
      <c r="N4428" s="8" t="s">
        <v>34766</v>
      </c>
      <c r="O4428" s="7" t="s">
        <v>106</v>
      </c>
      <c r="P4428" s="32" t="s">
        <v>5250</v>
      </c>
      <c r="Q4428" s="32" t="s">
        <v>2155</v>
      </c>
      <c r="R4428" s="11">
        <v>2027157904</v>
      </c>
      <c r="S4428" s="11">
        <v>97772250</v>
      </c>
      <c r="T4428" s="11" t="s">
        <v>65</v>
      </c>
      <c r="U4428" s="11" t="s">
        <v>65</v>
      </c>
      <c r="V4428" s="11" t="s">
        <v>65</v>
      </c>
      <c r="W4428" s="11">
        <v>1446989459</v>
      </c>
      <c r="X4428" s="11">
        <v>303432655</v>
      </c>
      <c r="Y4428" s="11">
        <v>172648500</v>
      </c>
      <c r="Z4428" s="11">
        <v>6315040</v>
      </c>
      <c r="AA4428" s="11">
        <v>1492765758</v>
      </c>
      <c r="AB4428" s="11" t="s">
        <v>65</v>
      </c>
      <c r="AC4428" s="11" t="s">
        <v>65</v>
      </c>
      <c r="AD4428" s="11">
        <v>36880000</v>
      </c>
      <c r="AE4428" s="11">
        <v>383568178</v>
      </c>
      <c r="AF4428" s="11">
        <v>13406356</v>
      </c>
      <c r="AG4428" s="11" t="s">
        <v>65</v>
      </c>
      <c r="AH4428" s="11">
        <v>1020874370</v>
      </c>
      <c r="AI4428" s="11">
        <v>38036854</v>
      </c>
      <c r="AJ4428" s="11">
        <v>534392146</v>
      </c>
      <c r="AK4428" s="11">
        <v>477944597</v>
      </c>
      <c r="AL4428" s="11">
        <v>477944597</v>
      </c>
      <c r="AM4428" s="11">
        <v>28793108</v>
      </c>
      <c r="AN4428" s="11" t="s">
        <v>65</v>
      </c>
      <c r="AO4428" s="11" t="s">
        <v>65</v>
      </c>
      <c r="AP4428" s="11">
        <v>27654441</v>
      </c>
      <c r="AQ4428" s="11" t="s">
        <v>65</v>
      </c>
      <c r="AR4428" s="11">
        <v>6335540518</v>
      </c>
      <c r="AS4428" s="11">
        <v>6331162383</v>
      </c>
      <c r="AT4428" s="11">
        <v>4378135</v>
      </c>
      <c r="AU4428" s="11" t="s">
        <v>65</v>
      </c>
      <c r="AV4428" s="11">
        <v>6335540518</v>
      </c>
      <c r="AW4428" s="11">
        <v>6172981980</v>
      </c>
      <c r="AX4428" s="11" t="s">
        <v>65</v>
      </c>
      <c r="AY4428" s="11">
        <v>129194280</v>
      </c>
      <c r="AZ4428" s="11">
        <v>5709817</v>
      </c>
      <c r="BA4428" s="11" t="s">
        <v>65</v>
      </c>
      <c r="BB4428" s="11">
        <v>27654441</v>
      </c>
      <c r="BC4428" s="11" t="s">
        <v>65</v>
      </c>
      <c r="BD4428" s="11" t="s">
        <v>65</v>
      </c>
      <c r="BE4428" s="11" t="s">
        <v>65</v>
      </c>
      <c r="BF4428" s="11" t="s">
        <v>65</v>
      </c>
      <c r="BG4428" s="11" t="s">
        <v>65</v>
      </c>
      <c r="BH4428" s="11" t="s">
        <v>65</v>
      </c>
      <c r="BI4428" s="11" t="s">
        <v>65</v>
      </c>
      <c r="BJ4428" s="11" t="s">
        <v>65</v>
      </c>
      <c r="BK4428" s="11" t="s">
        <v>65</v>
      </c>
      <c r="BL4428" s="11" t="s">
        <v>65</v>
      </c>
      <c r="BM4428" s="11" t="s">
        <v>65</v>
      </c>
      <c r="BN4428" s="11" t="s">
        <v>65</v>
      </c>
    </row>
    <row r="4429" spans="1:66" ht="21" customHeight="1" x14ac:dyDescent="0.25">
      <c r="A4429" s="12">
        <v>4423</v>
      </c>
      <c r="B4429" s="16" t="s">
        <v>34768</v>
      </c>
      <c r="C4429" s="7" t="s">
        <v>34769</v>
      </c>
      <c r="D4429" s="7" t="s">
        <v>34770</v>
      </c>
      <c r="E4429" s="7" t="s">
        <v>34771</v>
      </c>
      <c r="F4429" s="7" t="s">
        <v>61</v>
      </c>
      <c r="G4429" s="7" t="s">
        <v>141</v>
      </c>
      <c r="H4429" s="8" t="s">
        <v>149</v>
      </c>
      <c r="I4429" s="13" t="s">
        <v>34772</v>
      </c>
      <c r="J4429" s="7" t="s">
        <v>79</v>
      </c>
      <c r="K4429" s="7" t="s">
        <v>29392</v>
      </c>
      <c r="L4429" s="7" t="s">
        <v>34773</v>
      </c>
      <c r="M4429" s="8" t="s">
        <v>34774</v>
      </c>
      <c r="N4429" s="8" t="s">
        <v>34775</v>
      </c>
      <c r="O4429" s="7" t="s">
        <v>246</v>
      </c>
      <c r="P4429" s="32" t="s">
        <v>153</v>
      </c>
      <c r="Q4429" s="32" t="s">
        <v>64</v>
      </c>
      <c r="R4429" s="11">
        <v>17458007</v>
      </c>
      <c r="S4429" s="11">
        <v>200991</v>
      </c>
      <c r="T4429" s="11" t="s">
        <v>65</v>
      </c>
      <c r="U4429" s="11" t="s">
        <v>65</v>
      </c>
      <c r="V4429" s="11">
        <v>2150323</v>
      </c>
      <c r="W4429" s="11">
        <v>15106693</v>
      </c>
      <c r="X4429" s="11" t="s">
        <v>65</v>
      </c>
      <c r="Y4429" s="11" t="s">
        <v>65</v>
      </c>
      <c r="Z4429" s="11" t="s">
        <v>65</v>
      </c>
      <c r="AA4429" s="11">
        <v>15800286</v>
      </c>
      <c r="AB4429" s="11">
        <v>7549209</v>
      </c>
      <c r="AC4429" s="11" t="s">
        <v>65</v>
      </c>
      <c r="AD4429" s="11" t="s">
        <v>65</v>
      </c>
      <c r="AE4429" s="11">
        <v>2206607</v>
      </c>
      <c r="AF4429" s="11" t="s">
        <v>65</v>
      </c>
      <c r="AG4429" s="11">
        <v>6044470</v>
      </c>
      <c r="AH4429" s="11" t="s">
        <v>65</v>
      </c>
      <c r="AI4429" s="11" t="s">
        <v>65</v>
      </c>
      <c r="AJ4429" s="11">
        <v>1657721</v>
      </c>
      <c r="AK4429" s="11">
        <v>789517</v>
      </c>
      <c r="AL4429" s="11">
        <v>789517</v>
      </c>
      <c r="AM4429" s="11">
        <v>405177</v>
      </c>
      <c r="AN4429" s="11" t="s">
        <v>65</v>
      </c>
      <c r="AO4429" s="11" t="s">
        <v>65</v>
      </c>
      <c r="AP4429" s="11">
        <v>463027</v>
      </c>
      <c r="AQ4429" s="11" t="s">
        <v>65</v>
      </c>
      <c r="AR4429" s="11">
        <v>6873316</v>
      </c>
      <c r="AS4429" s="11">
        <v>6754703</v>
      </c>
      <c r="AT4429" s="11">
        <v>118613</v>
      </c>
      <c r="AU4429" s="11" t="s">
        <v>65</v>
      </c>
      <c r="AV4429" s="11">
        <v>6724111</v>
      </c>
      <c r="AW4429" s="11">
        <v>5835372</v>
      </c>
      <c r="AX4429" s="11" t="s">
        <v>65</v>
      </c>
      <c r="AY4429" s="11">
        <v>425712</v>
      </c>
      <c r="AZ4429" s="11" t="s">
        <v>65</v>
      </c>
      <c r="BA4429" s="11" t="s">
        <v>65</v>
      </c>
      <c r="BB4429" s="11">
        <v>463027</v>
      </c>
      <c r="BC4429" s="11">
        <v>149205</v>
      </c>
      <c r="BD4429" s="11">
        <v>149205</v>
      </c>
      <c r="BE4429" s="11" t="s">
        <v>65</v>
      </c>
      <c r="BF4429" s="11" t="s">
        <v>65</v>
      </c>
      <c r="BG4429" s="11" t="s">
        <v>65</v>
      </c>
      <c r="BH4429" s="11" t="s">
        <v>65</v>
      </c>
      <c r="BI4429" s="11" t="s">
        <v>65</v>
      </c>
      <c r="BJ4429" s="11" t="s">
        <v>65</v>
      </c>
      <c r="BK4429" s="11">
        <v>2275891</v>
      </c>
      <c r="BL4429" s="11" t="s">
        <v>65</v>
      </c>
      <c r="BM4429" s="11">
        <v>2275891</v>
      </c>
      <c r="BN4429" s="11" t="s">
        <v>65</v>
      </c>
    </row>
    <row r="4430" spans="1:66" ht="21" customHeight="1" x14ac:dyDescent="0.25">
      <c r="A4430" s="12">
        <v>4424</v>
      </c>
      <c r="B4430" s="16" t="s">
        <v>34776</v>
      </c>
      <c r="C4430" s="7" t="s">
        <v>34777</v>
      </c>
      <c r="D4430" s="7" t="s">
        <v>34778</v>
      </c>
      <c r="E4430" s="7" t="s">
        <v>34779</v>
      </c>
      <c r="F4430" s="7" t="s">
        <v>61</v>
      </c>
      <c r="G4430" s="7" t="s">
        <v>141</v>
      </c>
      <c r="H4430" s="8" t="s">
        <v>149</v>
      </c>
      <c r="I4430" s="13" t="s">
        <v>34780</v>
      </c>
      <c r="J4430" s="7" t="s">
        <v>87</v>
      </c>
      <c r="K4430" s="7" t="s">
        <v>88</v>
      </c>
      <c r="L4430" s="7" t="s">
        <v>34781</v>
      </c>
      <c r="M4430" s="8" t="s">
        <v>34782</v>
      </c>
      <c r="N4430" s="8" t="s">
        <v>34783</v>
      </c>
      <c r="O4430" s="7" t="s">
        <v>246</v>
      </c>
      <c r="P4430" s="32" t="s">
        <v>3323</v>
      </c>
      <c r="Q4430" s="32" t="s">
        <v>64</v>
      </c>
      <c r="R4430" s="11">
        <v>175629268.43000001</v>
      </c>
      <c r="S4430" s="11">
        <v>83365374.430000007</v>
      </c>
      <c r="T4430" s="11">
        <v>7499700</v>
      </c>
      <c r="U4430" s="11" t="s">
        <v>65</v>
      </c>
      <c r="V4430" s="11">
        <v>70047415</v>
      </c>
      <c r="W4430" s="11">
        <v>3497442</v>
      </c>
      <c r="X4430" s="11">
        <v>11219337</v>
      </c>
      <c r="Y4430" s="11" t="s">
        <v>65</v>
      </c>
      <c r="Z4430" s="11" t="s">
        <v>65</v>
      </c>
      <c r="AA4430" s="11">
        <v>89774622.090000004</v>
      </c>
      <c r="AB4430" s="11">
        <v>40366819</v>
      </c>
      <c r="AC4430" s="11" t="s">
        <v>65</v>
      </c>
      <c r="AD4430" s="11" t="s">
        <v>65</v>
      </c>
      <c r="AE4430" s="11">
        <v>42848592</v>
      </c>
      <c r="AF4430" s="11">
        <v>1071313</v>
      </c>
      <c r="AG4430" s="11">
        <v>2872798.09</v>
      </c>
      <c r="AH4430" s="11">
        <v>2615100</v>
      </c>
      <c r="AI4430" s="11" t="s">
        <v>65</v>
      </c>
      <c r="AJ4430" s="11">
        <v>85854646.340000004</v>
      </c>
      <c r="AK4430" s="11">
        <v>42876480</v>
      </c>
      <c r="AL4430" s="11">
        <v>42876480</v>
      </c>
      <c r="AM4430" s="11">
        <v>3537308</v>
      </c>
      <c r="AN4430" s="11" t="s">
        <v>65</v>
      </c>
      <c r="AO4430" s="11">
        <v>25807902</v>
      </c>
      <c r="AP4430" s="11">
        <v>13632956.34</v>
      </c>
      <c r="AQ4430" s="11" t="s">
        <v>65</v>
      </c>
      <c r="AR4430" s="11">
        <v>51342118.960000001</v>
      </c>
      <c r="AS4430" s="11">
        <v>35075265</v>
      </c>
      <c r="AT4430" s="11">
        <v>16266853.960000001</v>
      </c>
      <c r="AU4430" s="11" t="s">
        <v>65</v>
      </c>
      <c r="AV4430" s="11">
        <v>51342118.960000001</v>
      </c>
      <c r="AW4430" s="11">
        <v>31504340.600000001</v>
      </c>
      <c r="AX4430" s="11" t="s">
        <v>65</v>
      </c>
      <c r="AY4430" s="11">
        <v>5793221.8700000001</v>
      </c>
      <c r="AZ4430" s="11">
        <v>21600.15</v>
      </c>
      <c r="BA4430" s="11">
        <v>390000</v>
      </c>
      <c r="BB4430" s="11">
        <v>13632956.34</v>
      </c>
      <c r="BC4430" s="11" t="s">
        <v>65</v>
      </c>
      <c r="BD4430" s="11" t="s">
        <v>65</v>
      </c>
      <c r="BE4430" s="11" t="s">
        <v>65</v>
      </c>
      <c r="BF4430" s="11" t="s">
        <v>65</v>
      </c>
      <c r="BG4430" s="11">
        <v>75460</v>
      </c>
      <c r="BH4430" s="11" t="s">
        <v>65</v>
      </c>
      <c r="BI4430" s="11">
        <v>75460</v>
      </c>
      <c r="BJ4430" s="11" t="s">
        <v>65</v>
      </c>
      <c r="BK4430" s="11">
        <v>71519259</v>
      </c>
      <c r="BL4430" s="11" t="s">
        <v>65</v>
      </c>
      <c r="BM4430" s="11">
        <v>71519259</v>
      </c>
      <c r="BN4430" s="11" t="s">
        <v>65</v>
      </c>
    </row>
    <row r="4431" spans="1:66" ht="21" customHeight="1" x14ac:dyDescent="0.25">
      <c r="A4431" s="12">
        <v>4425</v>
      </c>
      <c r="B4431" s="16" t="s">
        <v>34784</v>
      </c>
      <c r="C4431" s="7" t="s">
        <v>34785</v>
      </c>
      <c r="D4431" s="7" t="s">
        <v>34786</v>
      </c>
      <c r="E4431" s="7" t="s">
        <v>34787</v>
      </c>
      <c r="F4431" s="7" t="s">
        <v>61</v>
      </c>
      <c r="G4431" s="7" t="s">
        <v>141</v>
      </c>
      <c r="H4431" s="8" t="s">
        <v>149</v>
      </c>
      <c r="I4431" s="13" t="s">
        <v>5007</v>
      </c>
      <c r="J4431" s="7" t="s">
        <v>62</v>
      </c>
      <c r="K4431" s="7" t="s">
        <v>63</v>
      </c>
      <c r="L4431" s="7" t="s">
        <v>34788</v>
      </c>
      <c r="M4431" s="8" t="s">
        <v>34789</v>
      </c>
      <c r="N4431" s="8" t="s">
        <v>34790</v>
      </c>
      <c r="O4431" s="7" t="s">
        <v>246</v>
      </c>
      <c r="P4431" s="32" t="s">
        <v>14790</v>
      </c>
      <c r="Q4431" s="32" t="s">
        <v>246</v>
      </c>
      <c r="R4431" s="11">
        <v>1009030154.6900001</v>
      </c>
      <c r="S4431" s="11">
        <v>14989034.560000001</v>
      </c>
      <c r="T4431" s="11">
        <v>20000000</v>
      </c>
      <c r="U4431" s="11" t="s">
        <v>65</v>
      </c>
      <c r="V4431" s="11">
        <v>579458660.26999998</v>
      </c>
      <c r="W4431" s="11">
        <v>267648965.5</v>
      </c>
      <c r="X4431" s="11">
        <v>5413520</v>
      </c>
      <c r="Y4431" s="11">
        <v>119304555.36</v>
      </c>
      <c r="Z4431" s="11">
        <v>2215419</v>
      </c>
      <c r="AA4431" s="11">
        <v>1149976317.73</v>
      </c>
      <c r="AB4431" s="11">
        <v>989380871.00999999</v>
      </c>
      <c r="AC4431" s="11" t="s">
        <v>65</v>
      </c>
      <c r="AD4431" s="11" t="s">
        <v>65</v>
      </c>
      <c r="AE4431" s="11">
        <v>131635264.72</v>
      </c>
      <c r="AF4431" s="11">
        <v>335000</v>
      </c>
      <c r="AG4431" s="11" t="s">
        <v>65</v>
      </c>
      <c r="AH4431" s="11">
        <v>28625182</v>
      </c>
      <c r="AI4431" s="11" t="s">
        <v>65</v>
      </c>
      <c r="AJ4431" s="11">
        <v>-140946163.03999999</v>
      </c>
      <c r="AK4431" s="11">
        <v>49924809</v>
      </c>
      <c r="AL4431" s="11">
        <v>49924809</v>
      </c>
      <c r="AM4431" s="11" t="s">
        <v>65</v>
      </c>
      <c r="AN4431" s="11" t="s">
        <v>65</v>
      </c>
      <c r="AO4431" s="11" t="s">
        <v>65</v>
      </c>
      <c r="AP4431" s="11">
        <v>-137842994.74000001</v>
      </c>
      <c r="AQ4431" s="11">
        <v>-53027977.299999997</v>
      </c>
      <c r="AR4431" s="11">
        <v>151990234.52000001</v>
      </c>
      <c r="AS4431" s="11">
        <v>149394376.52000001</v>
      </c>
      <c r="AT4431" s="11">
        <v>2595858</v>
      </c>
      <c r="AU4431" s="11" t="s">
        <v>65</v>
      </c>
      <c r="AV4431" s="11">
        <v>151990234.52000001</v>
      </c>
      <c r="AW4431" s="11">
        <v>282727520.22000003</v>
      </c>
      <c r="AX4431" s="11" t="s">
        <v>65</v>
      </c>
      <c r="AY4431" s="11">
        <v>6867528.04</v>
      </c>
      <c r="AZ4431" s="11">
        <v>238181</v>
      </c>
      <c r="BA4431" s="11" t="s">
        <v>65</v>
      </c>
      <c r="BB4431" s="11">
        <v>-137842994.74000001</v>
      </c>
      <c r="BC4431" s="11" t="s">
        <v>65</v>
      </c>
      <c r="BD4431" s="11" t="s">
        <v>65</v>
      </c>
      <c r="BE4431" s="11" t="s">
        <v>65</v>
      </c>
      <c r="BF4431" s="11" t="s">
        <v>65</v>
      </c>
      <c r="BG4431" s="11">
        <v>1091505</v>
      </c>
      <c r="BH4431" s="11" t="s">
        <v>65</v>
      </c>
      <c r="BI4431" s="11">
        <v>1091505</v>
      </c>
      <c r="BJ4431" s="11" t="s">
        <v>65</v>
      </c>
      <c r="BK4431" s="11">
        <v>603719879.04999995</v>
      </c>
      <c r="BL4431" s="11" t="s">
        <v>65</v>
      </c>
      <c r="BM4431" s="11">
        <v>603719879.04999995</v>
      </c>
      <c r="BN4431" s="11" t="s">
        <v>65</v>
      </c>
    </row>
    <row r="4432" spans="1:66" ht="21" customHeight="1" x14ac:dyDescent="0.25">
      <c r="A4432" s="12">
        <v>4426</v>
      </c>
      <c r="B4432" s="16" t="s">
        <v>34791</v>
      </c>
      <c r="C4432" s="7" t="s">
        <v>34792</v>
      </c>
      <c r="D4432" s="7" t="s">
        <v>34793</v>
      </c>
      <c r="E4432" s="7" t="s">
        <v>34794</v>
      </c>
      <c r="F4432" s="7" t="s">
        <v>598</v>
      </c>
      <c r="G4432" s="7" t="s">
        <v>8351</v>
      </c>
      <c r="H4432" s="8" t="s">
        <v>8352</v>
      </c>
      <c r="I4432" s="13" t="s">
        <v>34795</v>
      </c>
      <c r="J4432" s="7" t="s">
        <v>87</v>
      </c>
      <c r="K4432" s="7" t="s">
        <v>88</v>
      </c>
      <c r="L4432" s="7" t="s">
        <v>34796</v>
      </c>
      <c r="M4432" s="8" t="s">
        <v>34797</v>
      </c>
      <c r="N4432" s="8" t="s">
        <v>34798</v>
      </c>
      <c r="O4432" s="7" t="s">
        <v>246</v>
      </c>
      <c r="P4432" s="32" t="s">
        <v>353</v>
      </c>
      <c r="Q4432" s="32" t="s">
        <v>65</v>
      </c>
      <c r="R4432" s="11">
        <v>374001603.81999999</v>
      </c>
      <c r="S4432" s="11">
        <v>3654482.8200000003</v>
      </c>
      <c r="T4432" s="11" t="s">
        <v>65</v>
      </c>
      <c r="U4432" s="11" t="s">
        <v>65</v>
      </c>
      <c r="V4432" s="11" t="s">
        <v>65</v>
      </c>
      <c r="W4432" s="11">
        <v>351325335</v>
      </c>
      <c r="X4432" s="11">
        <v>17728386</v>
      </c>
      <c r="Y4432" s="11" t="s">
        <v>65</v>
      </c>
      <c r="Z4432" s="11">
        <v>1293400</v>
      </c>
      <c r="AA4432" s="11">
        <v>282176853.41000003</v>
      </c>
      <c r="AB4432" s="11" t="s">
        <v>65</v>
      </c>
      <c r="AC4432" s="11" t="s">
        <v>65</v>
      </c>
      <c r="AD4432" s="11" t="s">
        <v>65</v>
      </c>
      <c r="AE4432" s="11">
        <v>277411155.41000003</v>
      </c>
      <c r="AF4432" s="11">
        <v>3088968</v>
      </c>
      <c r="AG4432" s="11" t="s">
        <v>65</v>
      </c>
      <c r="AH4432" s="11">
        <v>1676730</v>
      </c>
      <c r="AI4432" s="11" t="s">
        <v>65</v>
      </c>
      <c r="AJ4432" s="11">
        <v>91824750.409999996</v>
      </c>
      <c r="AK4432" s="11">
        <v>152660190.27000001</v>
      </c>
      <c r="AL4432" s="11">
        <v>56357662</v>
      </c>
      <c r="AM4432" s="11" t="s">
        <v>65</v>
      </c>
      <c r="AN4432" s="11" t="s">
        <v>65</v>
      </c>
      <c r="AO4432" s="11" t="s">
        <v>65</v>
      </c>
      <c r="AP4432" s="11">
        <v>-60835439.859999999</v>
      </c>
      <c r="AQ4432" s="11" t="s">
        <v>65</v>
      </c>
      <c r="AR4432" s="11">
        <v>3582863.25</v>
      </c>
      <c r="AS4432" s="11">
        <v>3582863.25</v>
      </c>
      <c r="AT4432" s="11" t="s">
        <v>65</v>
      </c>
      <c r="AU4432" s="11" t="s">
        <v>65</v>
      </c>
      <c r="AV4432" s="11">
        <v>3582863.25</v>
      </c>
      <c r="AW4432" s="11">
        <v>52918610</v>
      </c>
      <c r="AX4432" s="11">
        <v>8637144</v>
      </c>
      <c r="AY4432" s="11">
        <v>2862549.11</v>
      </c>
      <c r="AZ4432" s="11" t="s">
        <v>65</v>
      </c>
      <c r="BA4432" s="11" t="s">
        <v>65</v>
      </c>
      <c r="BB4432" s="11">
        <v>-60835439.859999999</v>
      </c>
      <c r="BC4432" s="11" t="s">
        <v>65</v>
      </c>
      <c r="BD4432" s="11" t="s">
        <v>65</v>
      </c>
      <c r="BE4432" s="11" t="s">
        <v>65</v>
      </c>
      <c r="BF4432" s="11" t="s">
        <v>65</v>
      </c>
      <c r="BG4432" s="11" t="s">
        <v>65</v>
      </c>
      <c r="BH4432" s="11" t="s">
        <v>65</v>
      </c>
      <c r="BI4432" s="11" t="s">
        <v>65</v>
      </c>
      <c r="BJ4432" s="11" t="s">
        <v>65</v>
      </c>
      <c r="BK4432" s="11" t="s">
        <v>65</v>
      </c>
      <c r="BL4432" s="11" t="s">
        <v>65</v>
      </c>
      <c r="BM4432" s="11" t="s">
        <v>65</v>
      </c>
      <c r="BN4432" s="11" t="s">
        <v>65</v>
      </c>
    </row>
    <row r="4433" spans="1:66" ht="21" customHeight="1" x14ac:dyDescent="0.25">
      <c r="A4433" s="12">
        <v>4427</v>
      </c>
      <c r="B4433" s="16" t="s">
        <v>34799</v>
      </c>
      <c r="C4433" s="7" t="s">
        <v>34800</v>
      </c>
      <c r="D4433" s="7" t="s">
        <v>34801</v>
      </c>
      <c r="E4433" s="7" t="s">
        <v>34802</v>
      </c>
      <c r="F4433" s="7" t="s">
        <v>69</v>
      </c>
      <c r="G4433" s="7" t="s">
        <v>347</v>
      </c>
      <c r="H4433" s="8" t="s">
        <v>348</v>
      </c>
      <c r="I4433" s="13" t="s">
        <v>34803</v>
      </c>
      <c r="J4433" s="7" t="s">
        <v>95</v>
      </c>
      <c r="K4433" s="7" t="s">
        <v>96</v>
      </c>
      <c r="L4433" s="7" t="s">
        <v>34804</v>
      </c>
      <c r="M4433" s="8" t="s">
        <v>34805</v>
      </c>
      <c r="N4433" s="8" t="s">
        <v>34806</v>
      </c>
      <c r="O4433" s="7" t="s">
        <v>246</v>
      </c>
      <c r="P4433" s="32" t="s">
        <v>415</v>
      </c>
      <c r="Q4433" s="32" t="s">
        <v>64</v>
      </c>
      <c r="R4433" s="11">
        <v>248932469</v>
      </c>
      <c r="S4433" s="11">
        <v>65145687</v>
      </c>
      <c r="T4433" s="11" t="s">
        <v>65</v>
      </c>
      <c r="U4433" s="11" t="s">
        <v>65</v>
      </c>
      <c r="V4433" s="11">
        <v>175832110</v>
      </c>
      <c r="W4433" s="11">
        <v>2319082</v>
      </c>
      <c r="X4433" s="11">
        <v>5505819</v>
      </c>
      <c r="Y4433" s="11">
        <v>129771</v>
      </c>
      <c r="Z4433" s="11" t="s">
        <v>65</v>
      </c>
      <c r="AA4433" s="11">
        <v>26074714</v>
      </c>
      <c r="AB4433" s="11" t="s">
        <v>65</v>
      </c>
      <c r="AC4433" s="11" t="s">
        <v>65</v>
      </c>
      <c r="AD4433" s="11" t="s">
        <v>65</v>
      </c>
      <c r="AE4433" s="11">
        <v>2658251</v>
      </c>
      <c r="AF4433" s="11">
        <v>133000</v>
      </c>
      <c r="AG4433" s="11">
        <v>22608355</v>
      </c>
      <c r="AH4433" s="11">
        <v>675108</v>
      </c>
      <c r="AI4433" s="11" t="s">
        <v>65</v>
      </c>
      <c r="AJ4433" s="11">
        <v>222857755</v>
      </c>
      <c r="AK4433" s="11">
        <v>247352564</v>
      </c>
      <c r="AL4433" s="11">
        <v>247352564</v>
      </c>
      <c r="AM4433" s="11">
        <v>729944</v>
      </c>
      <c r="AN4433" s="11">
        <v>1555962</v>
      </c>
      <c r="AO4433" s="11" t="s">
        <v>65</v>
      </c>
      <c r="AP4433" s="11">
        <v>8765935</v>
      </c>
      <c r="AQ4433" s="11">
        <v>-35546650</v>
      </c>
      <c r="AR4433" s="11">
        <v>62092099</v>
      </c>
      <c r="AS4433" s="11">
        <v>62050416</v>
      </c>
      <c r="AT4433" s="11">
        <v>41683</v>
      </c>
      <c r="AU4433" s="11" t="s">
        <v>65</v>
      </c>
      <c r="AV4433" s="11">
        <v>62092099</v>
      </c>
      <c r="AW4433" s="11">
        <v>51085235</v>
      </c>
      <c r="AX4433" s="11" t="s">
        <v>65</v>
      </c>
      <c r="AY4433" s="11">
        <v>2240929</v>
      </c>
      <c r="AZ4433" s="11" t="s">
        <v>65</v>
      </c>
      <c r="BA4433" s="11" t="s">
        <v>65</v>
      </c>
      <c r="BB4433" s="11">
        <v>8765935</v>
      </c>
      <c r="BC4433" s="11" t="s">
        <v>65</v>
      </c>
      <c r="BD4433" s="11" t="s">
        <v>65</v>
      </c>
      <c r="BE4433" s="11" t="s">
        <v>65</v>
      </c>
      <c r="BF4433" s="11" t="s">
        <v>65</v>
      </c>
      <c r="BG4433" s="11" t="s">
        <v>65</v>
      </c>
      <c r="BH4433" s="11" t="s">
        <v>65</v>
      </c>
      <c r="BI4433" s="11" t="s">
        <v>65</v>
      </c>
      <c r="BJ4433" s="11" t="s">
        <v>65</v>
      </c>
      <c r="BK4433" s="11">
        <v>224883978</v>
      </c>
      <c r="BL4433" s="11" t="s">
        <v>65</v>
      </c>
      <c r="BM4433" s="11">
        <v>224883978</v>
      </c>
      <c r="BN4433" s="11" t="s">
        <v>65</v>
      </c>
    </row>
    <row r="4434" spans="1:66" ht="21" customHeight="1" x14ac:dyDescent="0.25">
      <c r="A4434" s="12">
        <v>4428</v>
      </c>
      <c r="B4434" s="16" t="s">
        <v>34807</v>
      </c>
      <c r="C4434" s="7" t="s">
        <v>34808</v>
      </c>
      <c r="D4434" s="7" t="s">
        <v>34809</v>
      </c>
      <c r="E4434" s="7" t="s">
        <v>34810</v>
      </c>
      <c r="F4434" s="7" t="s">
        <v>69</v>
      </c>
      <c r="G4434" s="7" t="s">
        <v>5138</v>
      </c>
      <c r="H4434" s="8" t="s">
        <v>5139</v>
      </c>
      <c r="I4434" s="13" t="s">
        <v>34811</v>
      </c>
      <c r="J4434" s="7" t="s">
        <v>95</v>
      </c>
      <c r="K4434" s="7" t="s">
        <v>96</v>
      </c>
      <c r="L4434" s="7" t="s">
        <v>34812</v>
      </c>
      <c r="M4434" s="8" t="s">
        <v>34813</v>
      </c>
      <c r="N4434" s="8" t="s">
        <v>34814</v>
      </c>
      <c r="O4434" s="7" t="s">
        <v>246</v>
      </c>
      <c r="P4434" s="32" t="s">
        <v>3180</v>
      </c>
      <c r="Q4434" s="32" t="s">
        <v>106</v>
      </c>
      <c r="R4434" s="11">
        <v>108014804</v>
      </c>
      <c r="S4434" s="11">
        <v>38162838</v>
      </c>
      <c r="T4434" s="11" t="s">
        <v>65</v>
      </c>
      <c r="U4434" s="11" t="s">
        <v>65</v>
      </c>
      <c r="V4434" s="11" t="s">
        <v>65</v>
      </c>
      <c r="W4434" s="11">
        <v>41013966</v>
      </c>
      <c r="X4434" s="11">
        <v>28838000</v>
      </c>
      <c r="Y4434" s="11" t="s">
        <v>65</v>
      </c>
      <c r="Z4434" s="11" t="s">
        <v>65</v>
      </c>
      <c r="AA4434" s="11">
        <v>21237823</v>
      </c>
      <c r="AB4434" s="11" t="s">
        <v>65</v>
      </c>
      <c r="AC4434" s="11" t="s">
        <v>65</v>
      </c>
      <c r="AD4434" s="11" t="s">
        <v>65</v>
      </c>
      <c r="AE4434" s="11">
        <v>6430334</v>
      </c>
      <c r="AF4434" s="11" t="s">
        <v>65</v>
      </c>
      <c r="AG4434" s="11">
        <v>5425384</v>
      </c>
      <c r="AH4434" s="11">
        <v>9382105</v>
      </c>
      <c r="AI4434" s="11" t="s">
        <v>65</v>
      </c>
      <c r="AJ4434" s="11">
        <v>86776981</v>
      </c>
      <c r="AK4434" s="11">
        <v>77387289</v>
      </c>
      <c r="AL4434" s="11">
        <v>77387289</v>
      </c>
      <c r="AM4434" s="11">
        <v>3616923</v>
      </c>
      <c r="AN4434" s="11" t="s">
        <v>65</v>
      </c>
      <c r="AO4434" s="11" t="s">
        <v>65</v>
      </c>
      <c r="AP4434" s="11">
        <v>5772769</v>
      </c>
      <c r="AQ4434" s="11" t="s">
        <v>65</v>
      </c>
      <c r="AR4434" s="11">
        <v>68791181</v>
      </c>
      <c r="AS4434" s="11">
        <v>68791181</v>
      </c>
      <c r="AT4434" s="11" t="s">
        <v>65</v>
      </c>
      <c r="AU4434" s="11" t="s">
        <v>65</v>
      </c>
      <c r="AV4434" s="11">
        <v>68791181</v>
      </c>
      <c r="AW4434" s="11">
        <v>63018412</v>
      </c>
      <c r="AX4434" s="11" t="s">
        <v>65</v>
      </c>
      <c r="AY4434" s="11" t="s">
        <v>65</v>
      </c>
      <c r="AZ4434" s="11" t="s">
        <v>65</v>
      </c>
      <c r="BA4434" s="11" t="s">
        <v>65</v>
      </c>
      <c r="BB4434" s="11">
        <v>5772769</v>
      </c>
      <c r="BC4434" s="11" t="s">
        <v>65</v>
      </c>
      <c r="BD4434" s="11" t="s">
        <v>65</v>
      </c>
      <c r="BE4434" s="11" t="s">
        <v>65</v>
      </c>
      <c r="BF4434" s="11" t="s">
        <v>65</v>
      </c>
      <c r="BG4434" s="11" t="s">
        <v>65</v>
      </c>
      <c r="BH4434" s="11">
        <v>121169430</v>
      </c>
      <c r="BI4434" s="11" t="s">
        <v>65</v>
      </c>
      <c r="BJ4434" s="11">
        <v>121169430</v>
      </c>
      <c r="BK4434" s="11" t="s">
        <v>65</v>
      </c>
      <c r="BL4434" s="11" t="s">
        <v>65</v>
      </c>
      <c r="BM4434" s="11" t="s">
        <v>65</v>
      </c>
      <c r="BN4434" s="11" t="s">
        <v>65</v>
      </c>
    </row>
    <row r="4435" spans="1:66" ht="21" customHeight="1" x14ac:dyDescent="0.25">
      <c r="A4435" s="12">
        <v>4429</v>
      </c>
      <c r="B4435" s="16" t="s">
        <v>34816</v>
      </c>
      <c r="C4435" s="7" t="s">
        <v>34817</v>
      </c>
      <c r="D4435" s="7" t="s">
        <v>34818</v>
      </c>
      <c r="E4435" s="7" t="s">
        <v>34819</v>
      </c>
      <c r="F4435" s="7" t="s">
        <v>598</v>
      </c>
      <c r="G4435" s="7" t="s">
        <v>334</v>
      </c>
      <c r="H4435" s="8" t="s">
        <v>335</v>
      </c>
      <c r="I4435" s="13" t="s">
        <v>24958</v>
      </c>
      <c r="J4435" s="7" t="s">
        <v>97</v>
      </c>
      <c r="K4435" s="7" t="s">
        <v>98</v>
      </c>
      <c r="L4435" s="7" t="s">
        <v>24959</v>
      </c>
      <c r="M4435" s="8" t="s">
        <v>34820</v>
      </c>
      <c r="N4435" s="8" t="s">
        <v>24961</v>
      </c>
      <c r="O4435" s="7" t="s">
        <v>246</v>
      </c>
      <c r="P4435" s="32" t="s">
        <v>173</v>
      </c>
      <c r="Q4435" s="32" t="s">
        <v>2155</v>
      </c>
      <c r="R4435" s="11">
        <v>34309406.369999997</v>
      </c>
      <c r="S4435" s="11">
        <v>21118273.899999999</v>
      </c>
      <c r="T4435" s="11">
        <v>1692958.47</v>
      </c>
      <c r="U4435" s="11" t="s">
        <v>65</v>
      </c>
      <c r="V4435" s="11" t="s">
        <v>65</v>
      </c>
      <c r="W4435" s="11">
        <v>11498174</v>
      </c>
      <c r="X4435" s="11" t="s">
        <v>65</v>
      </c>
      <c r="Y4435" s="11" t="s">
        <v>65</v>
      </c>
      <c r="Z4435" s="11" t="s">
        <v>65</v>
      </c>
      <c r="AA4435" s="11">
        <v>27587251.77</v>
      </c>
      <c r="AB4435" s="11" t="s">
        <v>65</v>
      </c>
      <c r="AC4435" s="11" t="s">
        <v>65</v>
      </c>
      <c r="AD4435" s="11">
        <v>16965693.77</v>
      </c>
      <c r="AE4435" s="11">
        <v>1689559</v>
      </c>
      <c r="AF4435" s="11" t="s">
        <v>65</v>
      </c>
      <c r="AG4435" s="11" t="s">
        <v>65</v>
      </c>
      <c r="AH4435" s="11">
        <v>8931999</v>
      </c>
      <c r="AI4435" s="11" t="s">
        <v>65</v>
      </c>
      <c r="AJ4435" s="11">
        <v>6722154.5999999996</v>
      </c>
      <c r="AK4435" s="11">
        <v>18832693</v>
      </c>
      <c r="AL4435" s="11">
        <v>18832693</v>
      </c>
      <c r="AM4435" s="11">
        <v>2186351</v>
      </c>
      <c r="AN4435" s="11">
        <v>3279525.46</v>
      </c>
      <c r="AO4435" s="11" t="s">
        <v>65</v>
      </c>
      <c r="AP4435" s="11">
        <v>-17576414.859999999</v>
      </c>
      <c r="AQ4435" s="11" t="s">
        <v>65</v>
      </c>
      <c r="AR4435" s="11">
        <v>304578384.95999998</v>
      </c>
      <c r="AS4435" s="11">
        <v>273892025</v>
      </c>
      <c r="AT4435" s="11">
        <v>30686359.960000001</v>
      </c>
      <c r="AU4435" s="11" t="s">
        <v>65</v>
      </c>
      <c r="AV4435" s="11">
        <v>62017316.960000001</v>
      </c>
      <c r="AW4435" s="11">
        <v>60371300</v>
      </c>
      <c r="AX4435" s="11" t="s">
        <v>65</v>
      </c>
      <c r="AY4435" s="11">
        <v>19201431.82</v>
      </c>
      <c r="AZ4435" s="11">
        <v>21000</v>
      </c>
      <c r="BA4435" s="11" t="s">
        <v>65</v>
      </c>
      <c r="BB4435" s="11">
        <v>-17576414.859999999</v>
      </c>
      <c r="BC4435" s="11">
        <v>242561068</v>
      </c>
      <c r="BD4435" s="11">
        <v>242561068</v>
      </c>
      <c r="BE4435" s="11" t="s">
        <v>65</v>
      </c>
      <c r="BF4435" s="11" t="s">
        <v>65</v>
      </c>
      <c r="BG4435" s="11" t="s">
        <v>65</v>
      </c>
      <c r="BH4435" s="11" t="s">
        <v>65</v>
      </c>
      <c r="BI4435" s="11" t="s">
        <v>65</v>
      </c>
      <c r="BJ4435" s="11" t="s">
        <v>65</v>
      </c>
      <c r="BK4435" s="11" t="s">
        <v>65</v>
      </c>
      <c r="BL4435" s="11" t="s">
        <v>65</v>
      </c>
      <c r="BM4435" s="11" t="s">
        <v>65</v>
      </c>
      <c r="BN4435" s="11" t="s">
        <v>65</v>
      </c>
    </row>
    <row r="4436" spans="1:66" ht="21" customHeight="1" x14ac:dyDescent="0.25">
      <c r="A4436" s="12">
        <v>4430</v>
      </c>
      <c r="B4436" s="16" t="s">
        <v>34821</v>
      </c>
      <c r="C4436" s="7" t="s">
        <v>34822</v>
      </c>
      <c r="D4436" s="7" t="s">
        <v>34823</v>
      </c>
      <c r="E4436" s="7" t="s">
        <v>34824</v>
      </c>
      <c r="F4436" s="7" t="s">
        <v>69</v>
      </c>
      <c r="G4436" s="7" t="s">
        <v>347</v>
      </c>
      <c r="H4436" s="8" t="s">
        <v>348</v>
      </c>
      <c r="I4436" s="13" t="s">
        <v>34825</v>
      </c>
      <c r="J4436" s="7" t="s">
        <v>62</v>
      </c>
      <c r="K4436" s="7" t="s">
        <v>63</v>
      </c>
      <c r="L4436" s="7" t="s">
        <v>34826</v>
      </c>
      <c r="M4436" s="8" t="s">
        <v>34827</v>
      </c>
      <c r="N4436" s="8" t="s">
        <v>34828</v>
      </c>
      <c r="O4436" s="7" t="s">
        <v>246</v>
      </c>
      <c r="P4436" s="32" t="s">
        <v>40665</v>
      </c>
      <c r="Q4436" s="32" t="s">
        <v>106</v>
      </c>
      <c r="R4436" s="11">
        <v>96232674</v>
      </c>
      <c r="S4436" s="11">
        <v>3717560</v>
      </c>
      <c r="T4436" s="11" t="s">
        <v>65</v>
      </c>
      <c r="U4436" s="11" t="s">
        <v>65</v>
      </c>
      <c r="V4436" s="11" t="s">
        <v>65</v>
      </c>
      <c r="W4436" s="11">
        <v>89292433</v>
      </c>
      <c r="X4436" s="11">
        <v>41</v>
      </c>
      <c r="Y4436" s="11">
        <v>3222640</v>
      </c>
      <c r="Z4436" s="11" t="s">
        <v>65</v>
      </c>
      <c r="AA4436" s="11">
        <v>19343864.309999999</v>
      </c>
      <c r="AB4436" s="11" t="s">
        <v>65</v>
      </c>
      <c r="AC4436" s="11" t="s">
        <v>65</v>
      </c>
      <c r="AD4436" s="11" t="s">
        <v>65</v>
      </c>
      <c r="AE4436" s="11">
        <v>13919721.880000001</v>
      </c>
      <c r="AF4436" s="11" t="s">
        <v>65</v>
      </c>
      <c r="AG4436" s="11">
        <v>714524</v>
      </c>
      <c r="AH4436" s="11" t="s">
        <v>65</v>
      </c>
      <c r="AI4436" s="11">
        <v>4709618.43</v>
      </c>
      <c r="AJ4436" s="11">
        <v>76888810</v>
      </c>
      <c r="AK4436" s="11">
        <v>72678300</v>
      </c>
      <c r="AL4436" s="11">
        <v>72678300</v>
      </c>
      <c r="AM4436" s="11">
        <v>380601</v>
      </c>
      <c r="AN4436" s="11">
        <v>1595235</v>
      </c>
      <c r="AO4436" s="11" t="s">
        <v>65</v>
      </c>
      <c r="AP4436" s="11">
        <v>2234674</v>
      </c>
      <c r="AQ4436" s="11" t="s">
        <v>65</v>
      </c>
      <c r="AR4436" s="11">
        <v>799737925</v>
      </c>
      <c r="AS4436" s="11">
        <v>664556175</v>
      </c>
      <c r="AT4436" s="11">
        <v>135181750</v>
      </c>
      <c r="AU4436" s="11" t="s">
        <v>65</v>
      </c>
      <c r="AV4436" s="11">
        <v>799737925.29999995</v>
      </c>
      <c r="AW4436" s="11">
        <v>795064322.29999995</v>
      </c>
      <c r="AX4436" s="11">
        <v>1500000</v>
      </c>
      <c r="AY4436" s="11">
        <v>238929</v>
      </c>
      <c r="AZ4436" s="11">
        <v>700000</v>
      </c>
      <c r="BA4436" s="11" t="s">
        <v>65</v>
      </c>
      <c r="BB4436" s="11">
        <v>2234674</v>
      </c>
      <c r="BC4436" s="11" t="s">
        <v>65</v>
      </c>
      <c r="BD4436" s="11" t="s">
        <v>65</v>
      </c>
      <c r="BE4436" s="11" t="s">
        <v>65</v>
      </c>
      <c r="BF4436" s="11" t="s">
        <v>65</v>
      </c>
      <c r="BG4436" s="11" t="s">
        <v>65</v>
      </c>
      <c r="BH4436" s="11" t="s">
        <v>65</v>
      </c>
      <c r="BI4436" s="11" t="s">
        <v>65</v>
      </c>
      <c r="BJ4436" s="11" t="s">
        <v>65</v>
      </c>
      <c r="BK4436" s="11" t="s">
        <v>65</v>
      </c>
      <c r="BL4436" s="11" t="s">
        <v>65</v>
      </c>
      <c r="BM4436" s="11" t="s">
        <v>65</v>
      </c>
      <c r="BN4436" s="11" t="s">
        <v>65</v>
      </c>
    </row>
    <row r="4437" spans="1:66" ht="21" customHeight="1" x14ac:dyDescent="0.25">
      <c r="A4437" s="12">
        <v>4431</v>
      </c>
      <c r="B4437" s="16" t="s">
        <v>34829</v>
      </c>
      <c r="C4437" s="7" t="s">
        <v>34830</v>
      </c>
      <c r="D4437" s="7" t="s">
        <v>34831</v>
      </c>
      <c r="E4437" s="7" t="s">
        <v>65</v>
      </c>
      <c r="F4437" s="7" t="s">
        <v>69</v>
      </c>
      <c r="G4437" s="7" t="s">
        <v>347</v>
      </c>
      <c r="H4437" s="8" t="s">
        <v>348</v>
      </c>
      <c r="I4437" s="13" t="s">
        <v>34832</v>
      </c>
      <c r="J4437" s="7" t="s">
        <v>62</v>
      </c>
      <c r="K4437" s="7" t="s">
        <v>63</v>
      </c>
      <c r="L4437" s="7" t="s">
        <v>34833</v>
      </c>
      <c r="M4437" s="8" t="s">
        <v>34834</v>
      </c>
      <c r="N4437" s="8" t="s">
        <v>34835</v>
      </c>
      <c r="O4437" s="7" t="s">
        <v>246</v>
      </c>
      <c r="P4437" s="32" t="s">
        <v>627</v>
      </c>
      <c r="Q4437" s="32" t="s">
        <v>64</v>
      </c>
      <c r="R4437" s="11">
        <v>200295427</v>
      </c>
      <c r="S4437" s="11">
        <v>14338092</v>
      </c>
      <c r="T4437" s="11" t="s">
        <v>65</v>
      </c>
      <c r="U4437" s="11" t="s">
        <v>65</v>
      </c>
      <c r="V4437" s="11">
        <v>185957335</v>
      </c>
      <c r="W4437" s="11" t="s">
        <v>65</v>
      </c>
      <c r="X4437" s="11" t="s">
        <v>65</v>
      </c>
      <c r="Y4437" s="11" t="s">
        <v>65</v>
      </c>
      <c r="Z4437" s="11" t="s">
        <v>65</v>
      </c>
      <c r="AA4437" s="11">
        <v>178483060</v>
      </c>
      <c r="AB4437" s="11" t="s">
        <v>65</v>
      </c>
      <c r="AC4437" s="11" t="s">
        <v>65</v>
      </c>
      <c r="AD4437" s="11" t="s">
        <v>65</v>
      </c>
      <c r="AE4437" s="11">
        <v>177308761</v>
      </c>
      <c r="AF4437" s="11" t="s">
        <v>65</v>
      </c>
      <c r="AG4437" s="11">
        <v>850716</v>
      </c>
      <c r="AH4437" s="11" t="s">
        <v>65</v>
      </c>
      <c r="AI4437" s="11">
        <v>323583</v>
      </c>
      <c r="AJ4437" s="11">
        <v>21812367</v>
      </c>
      <c r="AK4437" s="11">
        <v>13598560</v>
      </c>
      <c r="AL4437" s="11">
        <v>13598560</v>
      </c>
      <c r="AM4437" s="11">
        <v>1276074</v>
      </c>
      <c r="AN4437" s="11">
        <v>708929</v>
      </c>
      <c r="AO4437" s="11" t="s">
        <v>65</v>
      </c>
      <c r="AP4437" s="11">
        <v>6228804</v>
      </c>
      <c r="AQ4437" s="11" t="s">
        <v>65</v>
      </c>
      <c r="AR4437" s="11">
        <v>45799529</v>
      </c>
      <c r="AS4437" s="11">
        <v>45799529</v>
      </c>
      <c r="AT4437" s="11" t="s">
        <v>65</v>
      </c>
      <c r="AU4437" s="11" t="s">
        <v>65</v>
      </c>
      <c r="AV4437" s="11">
        <v>45799529</v>
      </c>
      <c r="AW4437" s="11">
        <v>28022625</v>
      </c>
      <c r="AX4437" s="11" t="s">
        <v>65</v>
      </c>
      <c r="AY4437" s="11">
        <v>11548100</v>
      </c>
      <c r="AZ4437" s="11" t="s">
        <v>65</v>
      </c>
      <c r="BA4437" s="11" t="s">
        <v>65</v>
      </c>
      <c r="BB4437" s="11">
        <v>6228804</v>
      </c>
      <c r="BC4437" s="11" t="s">
        <v>65</v>
      </c>
      <c r="BD4437" s="11" t="s">
        <v>65</v>
      </c>
      <c r="BE4437" s="11" t="s">
        <v>65</v>
      </c>
      <c r="BF4437" s="11" t="s">
        <v>65</v>
      </c>
      <c r="BG4437" s="11" t="s">
        <v>65</v>
      </c>
      <c r="BH4437" s="11" t="s">
        <v>65</v>
      </c>
      <c r="BI4437" s="11" t="s">
        <v>65</v>
      </c>
      <c r="BJ4437" s="11" t="s">
        <v>65</v>
      </c>
      <c r="BK4437" s="11" t="s">
        <v>65</v>
      </c>
      <c r="BL4437" s="11" t="s">
        <v>65</v>
      </c>
      <c r="BM4437" s="11" t="s">
        <v>65</v>
      </c>
      <c r="BN4437" s="11" t="s">
        <v>65</v>
      </c>
    </row>
    <row r="4438" spans="1:66" ht="21" customHeight="1" x14ac:dyDescent="0.25">
      <c r="A4438" s="12">
        <v>4432</v>
      </c>
      <c r="B4438" s="16" t="s">
        <v>34836</v>
      </c>
      <c r="C4438" s="7" t="s">
        <v>34837</v>
      </c>
      <c r="D4438" s="7" t="s">
        <v>34838</v>
      </c>
      <c r="E4438" s="7" t="s">
        <v>34837</v>
      </c>
      <c r="F4438" s="7" t="s">
        <v>69</v>
      </c>
      <c r="G4438" s="7" t="s">
        <v>1166</v>
      </c>
      <c r="H4438" s="8" t="s">
        <v>1167</v>
      </c>
      <c r="I4438" s="13" t="s">
        <v>34839</v>
      </c>
      <c r="J4438" s="7" t="s">
        <v>676</v>
      </c>
      <c r="K4438" s="7" t="s">
        <v>1235</v>
      </c>
      <c r="L4438" s="7" t="s">
        <v>34840</v>
      </c>
      <c r="M4438" s="8" t="s">
        <v>34841</v>
      </c>
      <c r="N4438" s="8" t="s">
        <v>34842</v>
      </c>
      <c r="O4438" s="7" t="s">
        <v>106</v>
      </c>
      <c r="P4438" s="32" t="s">
        <v>398</v>
      </c>
      <c r="Q4438" s="32" t="s">
        <v>160</v>
      </c>
      <c r="R4438" s="11">
        <v>11659084552</v>
      </c>
      <c r="S4438" s="11">
        <v>437600509</v>
      </c>
      <c r="T4438" s="11">
        <v>832844724</v>
      </c>
      <c r="U4438" s="11">
        <v>5596598691</v>
      </c>
      <c r="V4438" s="11" t="s">
        <v>65</v>
      </c>
      <c r="W4438" s="11">
        <v>4781640062</v>
      </c>
      <c r="X4438" s="11">
        <v>1463795</v>
      </c>
      <c r="Y4438" s="11">
        <v>8936771</v>
      </c>
      <c r="Z4438" s="11" t="s">
        <v>65</v>
      </c>
      <c r="AA4438" s="11">
        <v>11425149159</v>
      </c>
      <c r="AB4438" s="11" t="s">
        <v>65</v>
      </c>
      <c r="AC4438" s="11" t="s">
        <v>65</v>
      </c>
      <c r="AD4438" s="11">
        <v>1000000000</v>
      </c>
      <c r="AE4438" s="11">
        <v>10391052936</v>
      </c>
      <c r="AF4438" s="11">
        <v>26460000</v>
      </c>
      <c r="AG4438" s="11" t="s">
        <v>65</v>
      </c>
      <c r="AH4438" s="11">
        <v>7636223</v>
      </c>
      <c r="AI4438" s="11" t="s">
        <v>65</v>
      </c>
      <c r="AJ4438" s="11">
        <v>233935393</v>
      </c>
      <c r="AK4438" s="11">
        <v>50000000</v>
      </c>
      <c r="AL4438" s="11">
        <v>50000000</v>
      </c>
      <c r="AM4438" s="11">
        <v>35754521</v>
      </c>
      <c r="AN4438" s="11">
        <v>4845780</v>
      </c>
      <c r="AO4438" s="11" t="s">
        <v>65</v>
      </c>
      <c r="AP4438" s="11">
        <v>143335092</v>
      </c>
      <c r="AQ4438" s="11" t="s">
        <v>65</v>
      </c>
      <c r="AR4438" s="11">
        <v>35785519312</v>
      </c>
      <c r="AS4438" s="11">
        <v>35714254749</v>
      </c>
      <c r="AT4438" s="11">
        <v>71264563</v>
      </c>
      <c r="AU4438" s="11" t="s">
        <v>65</v>
      </c>
      <c r="AV4438" s="11">
        <v>628727119</v>
      </c>
      <c r="AW4438" s="11">
        <v>223884652</v>
      </c>
      <c r="AX4438" s="11">
        <v>87881306</v>
      </c>
      <c r="AY4438" s="11">
        <v>147166069</v>
      </c>
      <c r="AZ4438" s="11" t="s">
        <v>65</v>
      </c>
      <c r="BA4438" s="11">
        <v>26460000</v>
      </c>
      <c r="BB4438" s="11">
        <v>143335092</v>
      </c>
      <c r="BC4438" s="11">
        <v>35156792193</v>
      </c>
      <c r="BD4438" s="11">
        <v>35030449069</v>
      </c>
      <c r="BE4438" s="11">
        <v>126343124</v>
      </c>
      <c r="BF4438" s="11" t="s">
        <v>65</v>
      </c>
      <c r="BG4438" s="11" t="s">
        <v>65</v>
      </c>
      <c r="BH4438" s="11" t="s">
        <v>65</v>
      </c>
      <c r="BI4438" s="11" t="s">
        <v>65</v>
      </c>
      <c r="BJ4438" s="11" t="s">
        <v>65</v>
      </c>
      <c r="BK4438" s="11" t="s">
        <v>65</v>
      </c>
      <c r="BL4438" s="11" t="s">
        <v>65</v>
      </c>
      <c r="BM4438" s="11" t="s">
        <v>65</v>
      </c>
      <c r="BN4438" s="11" t="s">
        <v>65</v>
      </c>
    </row>
    <row r="4439" spans="1:66" ht="21" customHeight="1" x14ac:dyDescent="0.25">
      <c r="A4439" s="12">
        <v>4433</v>
      </c>
      <c r="B4439" s="16" t="s">
        <v>34843</v>
      </c>
      <c r="C4439" s="7" t="s">
        <v>34844</v>
      </c>
      <c r="D4439" s="7" t="s">
        <v>34845</v>
      </c>
      <c r="E4439" s="7" t="s">
        <v>34846</v>
      </c>
      <c r="F4439" s="7" t="s">
        <v>69</v>
      </c>
      <c r="G4439" s="7" t="s">
        <v>8807</v>
      </c>
      <c r="H4439" s="8" t="s">
        <v>8808</v>
      </c>
      <c r="I4439" s="13" t="s">
        <v>34847</v>
      </c>
      <c r="J4439" s="7" t="s">
        <v>955</v>
      </c>
      <c r="K4439" s="7" t="s">
        <v>15097</v>
      </c>
      <c r="L4439" s="7" t="s">
        <v>34848</v>
      </c>
      <c r="M4439" s="8" t="s">
        <v>34849</v>
      </c>
      <c r="N4439" s="8" t="s">
        <v>34850</v>
      </c>
      <c r="O4439" s="7" t="s">
        <v>246</v>
      </c>
      <c r="P4439" s="32" t="s">
        <v>389</v>
      </c>
      <c r="Q4439" s="32" t="s">
        <v>160</v>
      </c>
      <c r="R4439" s="11">
        <v>728084064.22000003</v>
      </c>
      <c r="S4439" s="11">
        <v>2172893.87</v>
      </c>
      <c r="T4439" s="11" t="s">
        <v>65</v>
      </c>
      <c r="U4439" s="11">
        <v>133650000</v>
      </c>
      <c r="V4439" s="11" t="s">
        <v>65</v>
      </c>
      <c r="W4439" s="11">
        <v>3781256.35</v>
      </c>
      <c r="X4439" s="11">
        <v>588329914</v>
      </c>
      <c r="Y4439" s="11" t="s">
        <v>65</v>
      </c>
      <c r="Z4439" s="11">
        <v>150000</v>
      </c>
      <c r="AA4439" s="11">
        <v>286095678</v>
      </c>
      <c r="AB4439" s="11" t="s">
        <v>65</v>
      </c>
      <c r="AC4439" s="11" t="s">
        <v>65</v>
      </c>
      <c r="AD4439" s="11" t="s">
        <v>65</v>
      </c>
      <c r="AE4439" s="11">
        <v>265793390</v>
      </c>
      <c r="AF4439" s="11" t="s">
        <v>65</v>
      </c>
      <c r="AG4439" s="11">
        <v>2848917</v>
      </c>
      <c r="AH4439" s="11">
        <v>17453371</v>
      </c>
      <c r="AI4439" s="11" t="s">
        <v>65</v>
      </c>
      <c r="AJ4439" s="11">
        <v>441988386.22000003</v>
      </c>
      <c r="AK4439" s="11">
        <v>416000000</v>
      </c>
      <c r="AL4439" s="11">
        <v>416000000</v>
      </c>
      <c r="AM4439" s="11">
        <v>6731514.9800000004</v>
      </c>
      <c r="AN4439" s="11">
        <v>929671.72</v>
      </c>
      <c r="AO4439" s="11" t="s">
        <v>65</v>
      </c>
      <c r="AP4439" s="11">
        <v>18327199.52</v>
      </c>
      <c r="AQ4439" s="11" t="s">
        <v>65</v>
      </c>
      <c r="AR4439" s="11">
        <v>965420235.76999998</v>
      </c>
      <c r="AS4439" s="11">
        <v>964514135.28999996</v>
      </c>
      <c r="AT4439" s="11">
        <v>906100.48</v>
      </c>
      <c r="AU4439" s="11" t="s">
        <v>65</v>
      </c>
      <c r="AV4439" s="11">
        <v>757680171.76999998</v>
      </c>
      <c r="AW4439" s="11">
        <v>735907235.25</v>
      </c>
      <c r="AX4439" s="11" t="s">
        <v>65</v>
      </c>
      <c r="AY4439" s="11">
        <v>1628737</v>
      </c>
      <c r="AZ4439" s="11" t="s">
        <v>65</v>
      </c>
      <c r="BA4439" s="11">
        <v>1817000</v>
      </c>
      <c r="BB4439" s="11">
        <v>18327199.52</v>
      </c>
      <c r="BC4439" s="11">
        <v>207740064</v>
      </c>
      <c r="BD4439" s="11">
        <v>207740064</v>
      </c>
      <c r="BE4439" s="11" t="s">
        <v>65</v>
      </c>
      <c r="BF4439" s="11" t="s">
        <v>65</v>
      </c>
      <c r="BG4439" s="11" t="s">
        <v>65</v>
      </c>
      <c r="BH4439" s="11" t="s">
        <v>65</v>
      </c>
      <c r="BI4439" s="11" t="s">
        <v>65</v>
      </c>
      <c r="BJ4439" s="11" t="s">
        <v>65</v>
      </c>
      <c r="BK4439" s="11" t="s">
        <v>65</v>
      </c>
      <c r="BL4439" s="11" t="s">
        <v>65</v>
      </c>
      <c r="BM4439" s="11" t="s">
        <v>65</v>
      </c>
      <c r="BN4439" s="11" t="s">
        <v>65</v>
      </c>
    </row>
    <row r="4440" spans="1:66" ht="21" customHeight="1" x14ac:dyDescent="0.25">
      <c r="A4440" s="12">
        <v>4434</v>
      </c>
      <c r="B4440" s="16" t="s">
        <v>34851</v>
      </c>
      <c r="C4440" s="7" t="s">
        <v>34852</v>
      </c>
      <c r="D4440" s="7" t="s">
        <v>34853</v>
      </c>
      <c r="E4440" s="7" t="s">
        <v>34854</v>
      </c>
      <c r="F4440" s="7" t="s">
        <v>61</v>
      </c>
      <c r="G4440" s="7" t="s">
        <v>141</v>
      </c>
      <c r="H4440" s="8" t="s">
        <v>149</v>
      </c>
      <c r="I4440" s="13" t="s">
        <v>34855</v>
      </c>
      <c r="J4440" s="7" t="s">
        <v>79</v>
      </c>
      <c r="K4440" s="7" t="s">
        <v>9293</v>
      </c>
      <c r="L4440" s="7" t="s">
        <v>34856</v>
      </c>
      <c r="M4440" s="8" t="s">
        <v>34857</v>
      </c>
      <c r="N4440" s="8" t="s">
        <v>34858</v>
      </c>
      <c r="O4440" s="7" t="s">
        <v>246</v>
      </c>
      <c r="P4440" s="32" t="s">
        <v>12848</v>
      </c>
      <c r="Q4440" s="32" t="s">
        <v>106</v>
      </c>
      <c r="R4440" s="11">
        <v>1118055249.22</v>
      </c>
      <c r="S4440" s="11">
        <v>124155706.18000001</v>
      </c>
      <c r="T4440" s="11">
        <v>291328597.04000002</v>
      </c>
      <c r="U4440" s="11" t="s">
        <v>65</v>
      </c>
      <c r="V4440" s="11">
        <v>661399135</v>
      </c>
      <c r="W4440" s="11">
        <v>23637966</v>
      </c>
      <c r="X4440" s="11">
        <v>13732045</v>
      </c>
      <c r="Y4440" s="11">
        <v>3801800</v>
      </c>
      <c r="Z4440" s="11" t="s">
        <v>65</v>
      </c>
      <c r="AA4440" s="11">
        <v>617617336.90999997</v>
      </c>
      <c r="AB4440" s="11">
        <v>478328655</v>
      </c>
      <c r="AC4440" s="11" t="s">
        <v>65</v>
      </c>
      <c r="AD4440" s="11" t="s">
        <v>65</v>
      </c>
      <c r="AE4440" s="11">
        <v>113943243</v>
      </c>
      <c r="AF4440" s="11" t="s">
        <v>65</v>
      </c>
      <c r="AG4440" s="11">
        <v>20064132.91</v>
      </c>
      <c r="AH4440" s="11">
        <v>250000</v>
      </c>
      <c r="AI4440" s="11">
        <v>5031306</v>
      </c>
      <c r="AJ4440" s="11">
        <v>500437912.31</v>
      </c>
      <c r="AK4440" s="11">
        <v>342269399</v>
      </c>
      <c r="AL4440" s="11">
        <v>342269399</v>
      </c>
      <c r="AM4440" s="11">
        <v>39732468</v>
      </c>
      <c r="AN4440" s="11">
        <v>14361532</v>
      </c>
      <c r="AO4440" s="11" t="s">
        <v>65</v>
      </c>
      <c r="AP4440" s="11">
        <v>104074513.31</v>
      </c>
      <c r="AQ4440" s="11" t="s">
        <v>65</v>
      </c>
      <c r="AR4440" s="11">
        <v>246819242.47999999</v>
      </c>
      <c r="AS4440" s="11">
        <v>246819242.47999999</v>
      </c>
      <c r="AT4440" s="11" t="s">
        <v>65</v>
      </c>
      <c r="AU4440" s="11" t="s">
        <v>65</v>
      </c>
      <c r="AV4440" s="11">
        <v>235257040.47999999</v>
      </c>
      <c r="AW4440" s="11">
        <v>131180474.17</v>
      </c>
      <c r="AX4440" s="11" t="s">
        <v>65</v>
      </c>
      <c r="AY4440" s="11">
        <v>2053</v>
      </c>
      <c r="AZ4440" s="11" t="s">
        <v>65</v>
      </c>
      <c r="BA4440" s="11" t="s">
        <v>65</v>
      </c>
      <c r="BB4440" s="11">
        <v>104074513.31</v>
      </c>
      <c r="BC4440" s="11">
        <v>11562202</v>
      </c>
      <c r="BD4440" s="11">
        <v>11562202</v>
      </c>
      <c r="BE4440" s="11" t="s">
        <v>65</v>
      </c>
      <c r="BF4440" s="11" t="s">
        <v>65</v>
      </c>
      <c r="BG4440" s="11" t="s">
        <v>65</v>
      </c>
      <c r="BH4440" s="11" t="s">
        <v>65</v>
      </c>
      <c r="BI4440" s="11" t="s">
        <v>65</v>
      </c>
      <c r="BJ4440" s="11" t="s">
        <v>65</v>
      </c>
      <c r="BK4440" s="11">
        <v>665152332</v>
      </c>
      <c r="BL4440" s="11" t="s">
        <v>65</v>
      </c>
      <c r="BM4440" s="11">
        <v>665152332</v>
      </c>
      <c r="BN4440" s="11" t="s">
        <v>65</v>
      </c>
    </row>
    <row r="4441" spans="1:66" ht="21" customHeight="1" x14ac:dyDescent="0.25">
      <c r="A4441" s="12">
        <v>4435</v>
      </c>
      <c r="B4441" s="16" t="s">
        <v>34859</v>
      </c>
      <c r="C4441" s="7" t="s">
        <v>34860</v>
      </c>
      <c r="D4441" s="7" t="s">
        <v>34861</v>
      </c>
      <c r="E4441" s="7" t="s">
        <v>34862</v>
      </c>
      <c r="F4441" s="7" t="s">
        <v>69</v>
      </c>
      <c r="G4441" s="7" t="s">
        <v>347</v>
      </c>
      <c r="H4441" s="8" t="s">
        <v>348</v>
      </c>
      <c r="I4441" s="13" t="s">
        <v>34863</v>
      </c>
      <c r="J4441" s="7" t="s">
        <v>95</v>
      </c>
      <c r="K4441" s="7" t="s">
        <v>28289</v>
      </c>
      <c r="L4441" s="7" t="s">
        <v>34864</v>
      </c>
      <c r="M4441" s="8" t="s">
        <v>34865</v>
      </c>
      <c r="N4441" s="8" t="s">
        <v>34866</v>
      </c>
      <c r="O4441" s="7" t="s">
        <v>246</v>
      </c>
      <c r="P4441" s="32" t="s">
        <v>684</v>
      </c>
      <c r="Q4441" s="32" t="s">
        <v>64</v>
      </c>
      <c r="R4441" s="11">
        <v>84500000</v>
      </c>
      <c r="S4441" s="11">
        <v>83000000</v>
      </c>
      <c r="T4441" s="11" t="s">
        <v>65</v>
      </c>
      <c r="U4441" s="11" t="s">
        <v>65</v>
      </c>
      <c r="V4441" s="11" t="s">
        <v>65</v>
      </c>
      <c r="W4441" s="11" t="s">
        <v>65</v>
      </c>
      <c r="X4441" s="11">
        <v>1500000</v>
      </c>
      <c r="Y4441" s="11" t="s">
        <v>65</v>
      </c>
      <c r="Z4441" s="11" t="s">
        <v>65</v>
      </c>
      <c r="AA4441" s="11" t="s">
        <v>65</v>
      </c>
      <c r="AB4441" s="11" t="s">
        <v>65</v>
      </c>
      <c r="AC4441" s="11" t="s">
        <v>65</v>
      </c>
      <c r="AD4441" s="11" t="s">
        <v>65</v>
      </c>
      <c r="AE4441" s="11" t="s">
        <v>65</v>
      </c>
      <c r="AF4441" s="11" t="s">
        <v>65</v>
      </c>
      <c r="AG4441" s="11" t="s">
        <v>65</v>
      </c>
      <c r="AH4441" s="11" t="s">
        <v>65</v>
      </c>
      <c r="AI4441" s="11" t="s">
        <v>65</v>
      </c>
      <c r="AJ4441" s="11">
        <v>84500000</v>
      </c>
      <c r="AK4441" s="11">
        <v>84500000</v>
      </c>
      <c r="AL4441" s="11">
        <v>84500000</v>
      </c>
      <c r="AM4441" s="11" t="s">
        <v>65</v>
      </c>
      <c r="AN4441" s="11" t="s">
        <v>65</v>
      </c>
      <c r="AO4441" s="11" t="s">
        <v>65</v>
      </c>
      <c r="AP4441" s="11" t="s">
        <v>65</v>
      </c>
      <c r="AQ4441" s="11" t="s">
        <v>65</v>
      </c>
      <c r="AR4441" s="11" t="s">
        <v>65</v>
      </c>
      <c r="AS4441" s="11" t="s">
        <v>65</v>
      </c>
      <c r="AT4441" s="11" t="s">
        <v>65</v>
      </c>
      <c r="AU4441" s="11" t="s">
        <v>65</v>
      </c>
      <c r="AV4441" s="11" t="s">
        <v>65</v>
      </c>
      <c r="AW4441" s="11" t="s">
        <v>65</v>
      </c>
      <c r="AX4441" s="11" t="s">
        <v>65</v>
      </c>
      <c r="AY4441" s="11" t="s">
        <v>65</v>
      </c>
      <c r="AZ4441" s="11" t="s">
        <v>65</v>
      </c>
      <c r="BA4441" s="11" t="s">
        <v>65</v>
      </c>
      <c r="BB4441" s="11" t="s">
        <v>65</v>
      </c>
      <c r="BC4441" s="11" t="s">
        <v>65</v>
      </c>
      <c r="BD4441" s="11" t="s">
        <v>65</v>
      </c>
      <c r="BE4441" s="11" t="s">
        <v>65</v>
      </c>
      <c r="BF4441" s="11" t="s">
        <v>65</v>
      </c>
      <c r="BG4441" s="11" t="s">
        <v>65</v>
      </c>
      <c r="BH4441" s="11" t="s">
        <v>65</v>
      </c>
      <c r="BI4441" s="11" t="s">
        <v>65</v>
      </c>
      <c r="BJ4441" s="11" t="s">
        <v>65</v>
      </c>
      <c r="BK4441" s="11" t="s">
        <v>65</v>
      </c>
      <c r="BL4441" s="11" t="s">
        <v>65</v>
      </c>
      <c r="BM4441" s="11" t="s">
        <v>65</v>
      </c>
      <c r="BN4441" s="11" t="s">
        <v>65</v>
      </c>
    </row>
    <row r="4442" spans="1:66" ht="21" customHeight="1" x14ac:dyDescent="0.25">
      <c r="A4442" s="12">
        <v>4436</v>
      </c>
      <c r="B4442" s="16" t="s">
        <v>34867</v>
      </c>
      <c r="C4442" s="7" t="s">
        <v>34868</v>
      </c>
      <c r="D4442" s="7" t="s">
        <v>34869</v>
      </c>
      <c r="E4442" s="7" t="s">
        <v>34870</v>
      </c>
      <c r="F4442" s="7" t="s">
        <v>598</v>
      </c>
      <c r="G4442" s="7" t="s">
        <v>9596</v>
      </c>
      <c r="H4442" s="8" t="s">
        <v>9597</v>
      </c>
      <c r="I4442" s="13" t="s">
        <v>34871</v>
      </c>
      <c r="J4442" s="7" t="s">
        <v>1519</v>
      </c>
      <c r="K4442" s="7" t="s">
        <v>11961</v>
      </c>
      <c r="L4442" s="7" t="s">
        <v>34872</v>
      </c>
      <c r="M4442" s="8" t="s">
        <v>34873</v>
      </c>
      <c r="N4442" s="8" t="s">
        <v>34874</v>
      </c>
      <c r="O4442" s="7" t="s">
        <v>246</v>
      </c>
      <c r="P4442" s="32" t="s">
        <v>389</v>
      </c>
      <c r="Q4442" s="32" t="s">
        <v>2155</v>
      </c>
      <c r="R4442" s="11">
        <v>173004359</v>
      </c>
      <c r="S4442" s="11">
        <v>51941548</v>
      </c>
      <c r="T4442" s="11" t="s">
        <v>65</v>
      </c>
      <c r="U4442" s="11" t="s">
        <v>65</v>
      </c>
      <c r="V4442" s="11" t="s">
        <v>65</v>
      </c>
      <c r="W4442" s="11">
        <v>72029697</v>
      </c>
      <c r="X4442" s="11">
        <v>49033114</v>
      </c>
      <c r="Y4442" s="11" t="s">
        <v>65</v>
      </c>
      <c r="Z4442" s="11" t="s">
        <v>65</v>
      </c>
      <c r="AA4442" s="11">
        <v>99283182</v>
      </c>
      <c r="AB4442" s="11" t="s">
        <v>65</v>
      </c>
      <c r="AC4442" s="11" t="s">
        <v>65</v>
      </c>
      <c r="AD4442" s="11">
        <v>20376820</v>
      </c>
      <c r="AE4442" s="11">
        <v>33781510</v>
      </c>
      <c r="AF4442" s="11" t="s">
        <v>65</v>
      </c>
      <c r="AG4442" s="11">
        <v>8086314</v>
      </c>
      <c r="AH4442" s="11">
        <v>37038538</v>
      </c>
      <c r="AI4442" s="11" t="s">
        <v>65</v>
      </c>
      <c r="AJ4442" s="11">
        <v>73721177</v>
      </c>
      <c r="AK4442" s="11">
        <v>66445105</v>
      </c>
      <c r="AL4442" s="11">
        <v>66445105</v>
      </c>
      <c r="AM4442" s="11">
        <v>1911693</v>
      </c>
      <c r="AN4442" s="11" t="s">
        <v>65</v>
      </c>
      <c r="AO4442" s="11">
        <v>3170000</v>
      </c>
      <c r="AP4442" s="11">
        <v>2194379</v>
      </c>
      <c r="AQ4442" s="11" t="s">
        <v>65</v>
      </c>
      <c r="AR4442" s="11">
        <v>860941065</v>
      </c>
      <c r="AS4442" s="11">
        <v>860941065</v>
      </c>
      <c r="AT4442" s="11" t="s">
        <v>65</v>
      </c>
      <c r="AU4442" s="11" t="s">
        <v>65</v>
      </c>
      <c r="AV4442" s="11">
        <v>60139955</v>
      </c>
      <c r="AW4442" s="11">
        <v>57945576</v>
      </c>
      <c r="AX4442" s="11" t="s">
        <v>65</v>
      </c>
      <c r="AY4442" s="11" t="s">
        <v>65</v>
      </c>
      <c r="AZ4442" s="11" t="s">
        <v>65</v>
      </c>
      <c r="BA4442" s="11" t="s">
        <v>65</v>
      </c>
      <c r="BB4442" s="11">
        <v>2194379</v>
      </c>
      <c r="BC4442" s="11">
        <v>800801110</v>
      </c>
      <c r="BD4442" s="11">
        <v>800801110</v>
      </c>
      <c r="BE4442" s="11" t="s">
        <v>65</v>
      </c>
      <c r="BF4442" s="11" t="s">
        <v>65</v>
      </c>
      <c r="BG4442" s="11" t="s">
        <v>65</v>
      </c>
      <c r="BH4442" s="11" t="s">
        <v>65</v>
      </c>
      <c r="BI4442" s="11" t="s">
        <v>65</v>
      </c>
      <c r="BJ4442" s="11" t="s">
        <v>65</v>
      </c>
      <c r="BK4442" s="11" t="s">
        <v>65</v>
      </c>
      <c r="BL4442" s="11" t="s">
        <v>65</v>
      </c>
      <c r="BM4442" s="11" t="s">
        <v>65</v>
      </c>
      <c r="BN4442" s="11" t="s">
        <v>65</v>
      </c>
    </row>
    <row r="4443" spans="1:66" ht="21" customHeight="1" x14ac:dyDescent="0.25">
      <c r="A4443" s="12">
        <v>4437</v>
      </c>
      <c r="B4443" s="16" t="s">
        <v>34875</v>
      </c>
      <c r="C4443" s="7" t="s">
        <v>34876</v>
      </c>
      <c r="D4443" s="7" t="s">
        <v>34877</v>
      </c>
      <c r="E4443" s="7" t="s">
        <v>65</v>
      </c>
      <c r="F4443" s="7" t="s">
        <v>598</v>
      </c>
      <c r="G4443" s="7" t="s">
        <v>347</v>
      </c>
      <c r="H4443" s="8" t="s">
        <v>348</v>
      </c>
      <c r="I4443" s="13" t="s">
        <v>33660</v>
      </c>
      <c r="J4443" s="7" t="s">
        <v>62</v>
      </c>
      <c r="K4443" s="7" t="s">
        <v>63</v>
      </c>
      <c r="L4443" s="7" t="s">
        <v>34878</v>
      </c>
      <c r="M4443" s="8" t="s">
        <v>34879</v>
      </c>
      <c r="N4443" s="8" t="s">
        <v>34880</v>
      </c>
      <c r="O4443" s="7" t="s">
        <v>246</v>
      </c>
      <c r="P4443" s="32" t="s">
        <v>159</v>
      </c>
      <c r="Q4443" s="32" t="s">
        <v>64</v>
      </c>
      <c r="R4443" s="11">
        <v>697977424</v>
      </c>
      <c r="S4443" s="11">
        <v>25122841</v>
      </c>
      <c r="T4443" s="11" t="s">
        <v>65</v>
      </c>
      <c r="U4443" s="11" t="s">
        <v>65</v>
      </c>
      <c r="V4443" s="11">
        <v>670536330</v>
      </c>
      <c r="W4443" s="11" t="s">
        <v>65</v>
      </c>
      <c r="X4443" s="11">
        <v>2318253</v>
      </c>
      <c r="Y4443" s="11" t="s">
        <v>65</v>
      </c>
      <c r="Z4443" s="11" t="s">
        <v>65</v>
      </c>
      <c r="AA4443" s="11">
        <v>617581152</v>
      </c>
      <c r="AB4443" s="11" t="s">
        <v>65</v>
      </c>
      <c r="AC4443" s="11" t="s">
        <v>65</v>
      </c>
      <c r="AD4443" s="11" t="s">
        <v>65</v>
      </c>
      <c r="AE4443" s="11">
        <v>615680269</v>
      </c>
      <c r="AF4443" s="11" t="s">
        <v>65</v>
      </c>
      <c r="AG4443" s="11">
        <v>640501</v>
      </c>
      <c r="AH4443" s="11">
        <v>1260382</v>
      </c>
      <c r="AI4443" s="11" t="s">
        <v>65</v>
      </c>
      <c r="AJ4443" s="11">
        <v>80396272</v>
      </c>
      <c r="AK4443" s="11">
        <v>77658033</v>
      </c>
      <c r="AL4443" s="11">
        <v>77658033</v>
      </c>
      <c r="AM4443" s="11">
        <v>1000952</v>
      </c>
      <c r="AN4443" s="11">
        <v>493550</v>
      </c>
      <c r="AO4443" s="11" t="s">
        <v>65</v>
      </c>
      <c r="AP4443" s="11">
        <v>1243737</v>
      </c>
      <c r="AQ4443" s="11" t="s">
        <v>65</v>
      </c>
      <c r="AR4443" s="11">
        <v>67468045</v>
      </c>
      <c r="AS4443" s="11">
        <v>67468045</v>
      </c>
      <c r="AT4443" s="11" t="s">
        <v>65</v>
      </c>
      <c r="AU4443" s="11" t="s">
        <v>65</v>
      </c>
      <c r="AV4443" s="11">
        <v>67468045</v>
      </c>
      <c r="AW4443" s="11">
        <v>64216393</v>
      </c>
      <c r="AX4443" s="11" t="s">
        <v>65</v>
      </c>
      <c r="AY4443" s="11">
        <v>2007915</v>
      </c>
      <c r="AZ4443" s="11" t="s">
        <v>65</v>
      </c>
      <c r="BA4443" s="11" t="s">
        <v>65</v>
      </c>
      <c r="BB4443" s="11">
        <v>1243737</v>
      </c>
      <c r="BC4443" s="11" t="s">
        <v>65</v>
      </c>
      <c r="BD4443" s="11" t="s">
        <v>65</v>
      </c>
      <c r="BE4443" s="11" t="s">
        <v>65</v>
      </c>
      <c r="BF4443" s="11" t="s">
        <v>65</v>
      </c>
      <c r="BG4443" s="11" t="s">
        <v>65</v>
      </c>
      <c r="BH4443" s="11" t="s">
        <v>65</v>
      </c>
      <c r="BI4443" s="11" t="s">
        <v>65</v>
      </c>
      <c r="BJ4443" s="11" t="s">
        <v>65</v>
      </c>
      <c r="BK4443" s="11" t="s">
        <v>65</v>
      </c>
      <c r="BL4443" s="11" t="s">
        <v>65</v>
      </c>
      <c r="BM4443" s="11" t="s">
        <v>65</v>
      </c>
      <c r="BN4443" s="11" t="s">
        <v>65</v>
      </c>
    </row>
    <row r="4444" spans="1:66" ht="21" customHeight="1" x14ac:dyDescent="0.25">
      <c r="A4444" s="12">
        <v>4438</v>
      </c>
      <c r="B4444" s="16" t="s">
        <v>34881</v>
      </c>
      <c r="C4444" s="7" t="s">
        <v>34882</v>
      </c>
      <c r="D4444" s="7" t="s">
        <v>34883</v>
      </c>
      <c r="E4444" s="7" t="s">
        <v>34884</v>
      </c>
      <c r="F4444" s="7" t="s">
        <v>61</v>
      </c>
      <c r="G4444" s="7" t="s">
        <v>516</v>
      </c>
      <c r="H4444" s="8" t="s">
        <v>517</v>
      </c>
      <c r="I4444" s="13" t="s">
        <v>34885</v>
      </c>
      <c r="J4444" s="7" t="s">
        <v>87</v>
      </c>
      <c r="K4444" s="7" t="s">
        <v>88</v>
      </c>
      <c r="L4444" s="7" t="s">
        <v>34886</v>
      </c>
      <c r="M4444" s="8" t="s">
        <v>34887</v>
      </c>
      <c r="N4444" s="8" t="s">
        <v>34888</v>
      </c>
      <c r="O4444" s="7" t="s">
        <v>246</v>
      </c>
      <c r="P4444" s="32" t="s">
        <v>254</v>
      </c>
      <c r="Q4444" s="32" t="s">
        <v>64</v>
      </c>
      <c r="R4444" s="11">
        <v>171260510</v>
      </c>
      <c r="S4444" s="11">
        <v>14312633</v>
      </c>
      <c r="T4444" s="11" t="s">
        <v>65</v>
      </c>
      <c r="U4444" s="11" t="s">
        <v>65</v>
      </c>
      <c r="V4444" s="11">
        <v>143155221</v>
      </c>
      <c r="W4444" s="11">
        <v>12542656</v>
      </c>
      <c r="X4444" s="11">
        <v>1250000</v>
      </c>
      <c r="Y4444" s="11" t="s">
        <v>65</v>
      </c>
      <c r="Z4444" s="11" t="s">
        <v>65</v>
      </c>
      <c r="AA4444" s="11">
        <v>5591699</v>
      </c>
      <c r="AB4444" s="11" t="s">
        <v>65</v>
      </c>
      <c r="AC4444" s="11" t="s">
        <v>65</v>
      </c>
      <c r="AD4444" s="11" t="s">
        <v>65</v>
      </c>
      <c r="AE4444" s="11" t="s">
        <v>65</v>
      </c>
      <c r="AF4444" s="11" t="s">
        <v>65</v>
      </c>
      <c r="AG4444" s="11">
        <v>5591699</v>
      </c>
      <c r="AH4444" s="11" t="s">
        <v>65</v>
      </c>
      <c r="AI4444" s="11" t="s">
        <v>65</v>
      </c>
      <c r="AJ4444" s="11">
        <v>165668811</v>
      </c>
      <c r="AK4444" s="11">
        <v>138853491</v>
      </c>
      <c r="AL4444" s="11">
        <v>138853491</v>
      </c>
      <c r="AM4444" s="11" t="s">
        <v>65</v>
      </c>
      <c r="AN4444" s="11">
        <v>8799611</v>
      </c>
      <c r="AO4444" s="11">
        <v>2484227</v>
      </c>
      <c r="AP4444" s="11">
        <v>6688730</v>
      </c>
      <c r="AQ4444" s="11">
        <v>8842752</v>
      </c>
      <c r="AR4444" s="11">
        <v>13516797</v>
      </c>
      <c r="AS4444" s="11">
        <v>13473101</v>
      </c>
      <c r="AT4444" s="11">
        <v>43696</v>
      </c>
      <c r="AU4444" s="11" t="s">
        <v>65</v>
      </c>
      <c r="AV4444" s="11">
        <v>13516797</v>
      </c>
      <c r="AW4444" s="11">
        <v>4673790</v>
      </c>
      <c r="AX4444" s="11">
        <v>500000</v>
      </c>
      <c r="AY4444" s="11">
        <v>1654277</v>
      </c>
      <c r="AZ4444" s="11" t="s">
        <v>65</v>
      </c>
      <c r="BA4444" s="11" t="s">
        <v>65</v>
      </c>
      <c r="BB4444" s="11">
        <v>6688730</v>
      </c>
      <c r="BC4444" s="11" t="s">
        <v>65</v>
      </c>
      <c r="BD4444" s="11" t="s">
        <v>65</v>
      </c>
      <c r="BE4444" s="11" t="s">
        <v>65</v>
      </c>
      <c r="BF4444" s="11" t="s">
        <v>65</v>
      </c>
      <c r="BG4444" s="11" t="s">
        <v>65</v>
      </c>
      <c r="BH4444" s="11" t="s">
        <v>65</v>
      </c>
      <c r="BI4444" s="11" t="s">
        <v>65</v>
      </c>
      <c r="BJ4444" s="11" t="s">
        <v>65</v>
      </c>
      <c r="BK4444" s="11" t="s">
        <v>65</v>
      </c>
      <c r="BL4444" s="11" t="s">
        <v>65</v>
      </c>
      <c r="BM4444" s="11" t="s">
        <v>65</v>
      </c>
      <c r="BN4444" s="11" t="s">
        <v>65</v>
      </c>
    </row>
    <row r="4445" spans="1:66" ht="21" customHeight="1" x14ac:dyDescent="0.25">
      <c r="A4445" s="12">
        <v>4439</v>
      </c>
      <c r="B4445" s="16" t="s">
        <v>34890</v>
      </c>
      <c r="C4445" s="7" t="s">
        <v>34891</v>
      </c>
      <c r="D4445" s="7" t="s">
        <v>34892</v>
      </c>
      <c r="E4445" s="7" t="s">
        <v>34893</v>
      </c>
      <c r="F4445" s="7" t="s">
        <v>69</v>
      </c>
      <c r="G4445" s="7" t="s">
        <v>952</v>
      </c>
      <c r="H4445" s="8" t="s">
        <v>953</v>
      </c>
      <c r="I4445" s="13" t="s">
        <v>34894</v>
      </c>
      <c r="J4445" s="7" t="s">
        <v>62</v>
      </c>
      <c r="K4445" s="7" t="s">
        <v>63</v>
      </c>
      <c r="L4445" s="7" t="s">
        <v>34895</v>
      </c>
      <c r="M4445" s="8" t="s">
        <v>34896</v>
      </c>
      <c r="N4445" s="8" t="s">
        <v>34897</v>
      </c>
      <c r="O4445" s="7" t="s">
        <v>246</v>
      </c>
      <c r="P4445" s="32" t="s">
        <v>40666</v>
      </c>
      <c r="Q4445" s="32" t="s">
        <v>247</v>
      </c>
      <c r="R4445" s="11">
        <v>3093685223</v>
      </c>
      <c r="S4445" s="11">
        <v>620085201.22000003</v>
      </c>
      <c r="T4445" s="11" t="s">
        <v>65</v>
      </c>
      <c r="U4445" s="11" t="s">
        <v>65</v>
      </c>
      <c r="V4445" s="11">
        <v>890080003.08000004</v>
      </c>
      <c r="W4445" s="11">
        <v>1366054510.98</v>
      </c>
      <c r="X4445" s="11">
        <v>184850998.72</v>
      </c>
      <c r="Y4445" s="11">
        <v>32614509</v>
      </c>
      <c r="Z4445" s="11" t="s">
        <v>65</v>
      </c>
      <c r="AA4445" s="11">
        <v>1795672924.1300001</v>
      </c>
      <c r="AB4445" s="11" t="s">
        <v>65</v>
      </c>
      <c r="AC4445" s="11" t="s">
        <v>65</v>
      </c>
      <c r="AD4445" s="11" t="s">
        <v>65</v>
      </c>
      <c r="AE4445" s="11">
        <v>148849850.08000001</v>
      </c>
      <c r="AF4445" s="11">
        <v>10395000</v>
      </c>
      <c r="AG4445" s="11">
        <v>28189368.27</v>
      </c>
      <c r="AH4445" s="11">
        <v>1608238705.78</v>
      </c>
      <c r="AI4445" s="11" t="s">
        <v>65</v>
      </c>
      <c r="AJ4445" s="11">
        <v>1298012298.8699999</v>
      </c>
      <c r="AK4445" s="11">
        <v>1235567423.1600001</v>
      </c>
      <c r="AL4445" s="11">
        <v>1235567423.1600001</v>
      </c>
      <c r="AM4445" s="11">
        <v>40766194.289999999</v>
      </c>
      <c r="AN4445" s="11" t="s">
        <v>65</v>
      </c>
      <c r="AO4445" s="11" t="s">
        <v>65</v>
      </c>
      <c r="AP4445" s="11">
        <v>21678681.420000002</v>
      </c>
      <c r="AQ4445" s="11" t="s">
        <v>65</v>
      </c>
      <c r="AR4445" s="11">
        <v>4649728714.5</v>
      </c>
      <c r="AS4445" s="11">
        <v>4606517479.29</v>
      </c>
      <c r="AT4445" s="11">
        <v>42706235.210000001</v>
      </c>
      <c r="AU4445" s="11">
        <v>505000</v>
      </c>
      <c r="AV4445" s="11">
        <v>4649728714.5</v>
      </c>
      <c r="AW4445" s="11">
        <v>1724847208.54</v>
      </c>
      <c r="AX4445" s="11">
        <v>2554253950.3899999</v>
      </c>
      <c r="AY4445" s="11">
        <v>297481280.82999998</v>
      </c>
      <c r="AZ4445" s="11">
        <v>51467593.32</v>
      </c>
      <c r="BA4445" s="11" t="s">
        <v>65</v>
      </c>
      <c r="BB4445" s="11">
        <v>21678681.420000002</v>
      </c>
      <c r="BC4445" s="11" t="s">
        <v>65</v>
      </c>
      <c r="BD4445" s="11" t="s">
        <v>65</v>
      </c>
      <c r="BE4445" s="11" t="s">
        <v>65</v>
      </c>
      <c r="BF4445" s="11" t="s">
        <v>65</v>
      </c>
      <c r="BG4445" s="11" t="s">
        <v>65</v>
      </c>
      <c r="BH4445" s="11" t="s">
        <v>65</v>
      </c>
      <c r="BI4445" s="11" t="s">
        <v>65</v>
      </c>
      <c r="BJ4445" s="11" t="s">
        <v>65</v>
      </c>
      <c r="BK4445" s="11">
        <v>22230633106</v>
      </c>
      <c r="BL4445" s="11" t="s">
        <v>65</v>
      </c>
      <c r="BM4445" s="11">
        <v>22230633106</v>
      </c>
      <c r="BN4445" s="11" t="s">
        <v>65</v>
      </c>
    </row>
    <row r="4446" spans="1:66" ht="21" customHeight="1" x14ac:dyDescent="0.25">
      <c r="A4446" s="12">
        <v>4440</v>
      </c>
      <c r="B4446" s="16" t="s">
        <v>34898</v>
      </c>
      <c r="C4446" s="7" t="s">
        <v>34899</v>
      </c>
      <c r="D4446" s="7" t="s">
        <v>34900</v>
      </c>
      <c r="E4446" s="7" t="s">
        <v>10149</v>
      </c>
      <c r="F4446" s="7" t="s">
        <v>69</v>
      </c>
      <c r="G4446" s="7" t="s">
        <v>347</v>
      </c>
      <c r="H4446" s="8" t="s">
        <v>348</v>
      </c>
      <c r="I4446" s="13" t="s">
        <v>34901</v>
      </c>
      <c r="J4446" s="7" t="s">
        <v>62</v>
      </c>
      <c r="K4446" s="7" t="s">
        <v>63</v>
      </c>
      <c r="L4446" s="7" t="s">
        <v>34902</v>
      </c>
      <c r="M4446" s="8" t="s">
        <v>34903</v>
      </c>
      <c r="N4446" s="8" t="s">
        <v>34904</v>
      </c>
      <c r="O4446" s="7" t="s">
        <v>246</v>
      </c>
      <c r="P4446" s="32" t="s">
        <v>40667</v>
      </c>
      <c r="Q4446" s="32" t="s">
        <v>64</v>
      </c>
      <c r="R4446" s="11">
        <v>1382909029.97</v>
      </c>
      <c r="S4446" s="11">
        <v>1834792.62</v>
      </c>
      <c r="T4446" s="11" t="s">
        <v>65</v>
      </c>
      <c r="U4446" s="11" t="s">
        <v>65</v>
      </c>
      <c r="V4446" s="11">
        <v>381731189</v>
      </c>
      <c r="W4446" s="11">
        <v>989779155.35000002</v>
      </c>
      <c r="X4446" s="11" t="s">
        <v>65</v>
      </c>
      <c r="Y4446" s="11">
        <v>9563893</v>
      </c>
      <c r="Z4446" s="11" t="s">
        <v>65</v>
      </c>
      <c r="AA4446" s="11">
        <v>1122655076.75</v>
      </c>
      <c r="AB4446" s="11" t="s">
        <v>65</v>
      </c>
      <c r="AC4446" s="11" t="s">
        <v>65</v>
      </c>
      <c r="AD4446" s="11">
        <v>150237744</v>
      </c>
      <c r="AE4446" s="11">
        <v>14641965</v>
      </c>
      <c r="AF4446" s="11">
        <v>46000</v>
      </c>
      <c r="AG4446" s="11">
        <v>59401718.210000001</v>
      </c>
      <c r="AH4446" s="11">
        <v>879206454.53999996</v>
      </c>
      <c r="AI4446" s="11">
        <v>19121195</v>
      </c>
      <c r="AJ4446" s="11">
        <v>260253953.22</v>
      </c>
      <c r="AK4446" s="11">
        <v>180703956</v>
      </c>
      <c r="AL4446" s="11">
        <v>180703956</v>
      </c>
      <c r="AM4446" s="11">
        <v>14846485.41</v>
      </c>
      <c r="AN4446" s="11">
        <v>11575476</v>
      </c>
      <c r="AO4446" s="11" t="s">
        <v>65</v>
      </c>
      <c r="AP4446" s="11">
        <v>53128035.810000002</v>
      </c>
      <c r="AQ4446" s="11" t="s">
        <v>65</v>
      </c>
      <c r="AR4446" s="11">
        <v>368617634.86000001</v>
      </c>
      <c r="AS4446" s="11">
        <v>293880054</v>
      </c>
      <c r="AT4446" s="11">
        <v>74737580.859999999</v>
      </c>
      <c r="AU4446" s="11" t="s">
        <v>65</v>
      </c>
      <c r="AV4446" s="11">
        <v>368617634.86000001</v>
      </c>
      <c r="AW4446" s="11">
        <v>84980908.430000007</v>
      </c>
      <c r="AX4446" s="11">
        <v>173835509.49000001</v>
      </c>
      <c r="AY4446" s="11">
        <v>18869985.129999999</v>
      </c>
      <c r="AZ4446" s="11">
        <v>18682001</v>
      </c>
      <c r="BA4446" s="11">
        <v>19121195</v>
      </c>
      <c r="BB4446" s="11">
        <v>53128035.810000002</v>
      </c>
      <c r="BC4446" s="11" t="s">
        <v>65</v>
      </c>
      <c r="BD4446" s="11" t="s">
        <v>65</v>
      </c>
      <c r="BE4446" s="11" t="s">
        <v>65</v>
      </c>
      <c r="BF4446" s="11" t="s">
        <v>65</v>
      </c>
      <c r="BG4446" s="11" t="s">
        <v>65</v>
      </c>
      <c r="BH4446" s="11" t="s">
        <v>65</v>
      </c>
      <c r="BI4446" s="11" t="s">
        <v>65</v>
      </c>
      <c r="BJ4446" s="11" t="s">
        <v>65</v>
      </c>
      <c r="BK4446" s="11">
        <v>3821707643</v>
      </c>
      <c r="BL4446" s="11" t="s">
        <v>65</v>
      </c>
      <c r="BM4446" s="11">
        <v>3821707643</v>
      </c>
      <c r="BN4446" s="11" t="s">
        <v>65</v>
      </c>
    </row>
    <row r="4447" spans="1:66" ht="21" customHeight="1" x14ac:dyDescent="0.25">
      <c r="A4447" s="12">
        <v>4441</v>
      </c>
      <c r="B4447" s="16" t="s">
        <v>34905</v>
      </c>
      <c r="C4447" s="7" t="s">
        <v>34906</v>
      </c>
      <c r="D4447" s="7" t="s">
        <v>34907</v>
      </c>
      <c r="E4447" s="7" t="s">
        <v>34908</v>
      </c>
      <c r="F4447" s="7" t="s">
        <v>69</v>
      </c>
      <c r="G4447" s="7" t="s">
        <v>3195</v>
      </c>
      <c r="H4447" s="8" t="s">
        <v>3196</v>
      </c>
      <c r="I4447" s="13" t="s">
        <v>34909</v>
      </c>
      <c r="J4447" s="7" t="s">
        <v>62</v>
      </c>
      <c r="K4447" s="7" t="s">
        <v>63</v>
      </c>
      <c r="L4447" s="7" t="s">
        <v>34910</v>
      </c>
      <c r="M4447" s="8" t="s">
        <v>34911</v>
      </c>
      <c r="N4447" s="8" t="s">
        <v>34912</v>
      </c>
      <c r="O4447" s="7" t="s">
        <v>246</v>
      </c>
      <c r="P4447" s="32" t="s">
        <v>3129</v>
      </c>
      <c r="Q4447" s="32" t="s">
        <v>64</v>
      </c>
      <c r="R4447" s="11">
        <v>549986476</v>
      </c>
      <c r="S4447" s="11">
        <v>476436476</v>
      </c>
      <c r="T4447" s="11" t="s">
        <v>65</v>
      </c>
      <c r="U4447" s="11" t="s">
        <v>65</v>
      </c>
      <c r="V4447" s="11">
        <v>57800000</v>
      </c>
      <c r="W4447" s="11" t="s">
        <v>65</v>
      </c>
      <c r="X4447" s="11" t="s">
        <v>65</v>
      </c>
      <c r="Y4447" s="11">
        <v>15750000</v>
      </c>
      <c r="Z4447" s="11" t="s">
        <v>65</v>
      </c>
      <c r="AA4447" s="11">
        <v>516275326</v>
      </c>
      <c r="AB4447" s="11" t="s">
        <v>65</v>
      </c>
      <c r="AC4447" s="11" t="s">
        <v>65</v>
      </c>
      <c r="AD4447" s="11">
        <v>515233348</v>
      </c>
      <c r="AE4447" s="11">
        <v>628638</v>
      </c>
      <c r="AF4447" s="11">
        <v>60000</v>
      </c>
      <c r="AG4447" s="11">
        <v>353340</v>
      </c>
      <c r="AH4447" s="11" t="s">
        <v>65</v>
      </c>
      <c r="AI4447" s="11" t="s">
        <v>65</v>
      </c>
      <c r="AJ4447" s="11">
        <v>33711150</v>
      </c>
      <c r="AK4447" s="11">
        <v>29590000</v>
      </c>
      <c r="AL4447" s="11">
        <v>29590000</v>
      </c>
      <c r="AM4447" s="11">
        <v>235560</v>
      </c>
      <c r="AN4447" s="11" t="s">
        <v>65</v>
      </c>
      <c r="AO4447" s="11" t="s">
        <v>65</v>
      </c>
      <c r="AP4447" s="11">
        <v>3296690</v>
      </c>
      <c r="AQ4447" s="11">
        <v>588900</v>
      </c>
      <c r="AR4447" s="11">
        <v>19731197</v>
      </c>
      <c r="AS4447" s="11">
        <v>19731197</v>
      </c>
      <c r="AT4447" s="11" t="s">
        <v>65</v>
      </c>
      <c r="AU4447" s="11" t="s">
        <v>65</v>
      </c>
      <c r="AV4447" s="11">
        <v>19731197</v>
      </c>
      <c r="AW4447" s="11">
        <v>16112920</v>
      </c>
      <c r="AX4447" s="11">
        <v>321587</v>
      </c>
      <c r="AY4447" s="11" t="s">
        <v>65</v>
      </c>
      <c r="AZ4447" s="11" t="s">
        <v>65</v>
      </c>
      <c r="BA4447" s="11" t="s">
        <v>65</v>
      </c>
      <c r="BB4447" s="11">
        <v>3296690</v>
      </c>
      <c r="BC4447" s="11" t="s">
        <v>65</v>
      </c>
      <c r="BD4447" s="11" t="s">
        <v>65</v>
      </c>
      <c r="BE4447" s="11" t="s">
        <v>65</v>
      </c>
      <c r="BF4447" s="11" t="s">
        <v>65</v>
      </c>
      <c r="BG4447" s="11" t="s">
        <v>65</v>
      </c>
      <c r="BH4447" s="11">
        <v>254801784</v>
      </c>
      <c r="BI4447" s="11" t="s">
        <v>65</v>
      </c>
      <c r="BJ4447" s="11">
        <v>254801784</v>
      </c>
      <c r="BK4447" s="11">
        <v>57800000</v>
      </c>
      <c r="BL4447" s="11">
        <v>197001784</v>
      </c>
      <c r="BM4447" s="11" t="s">
        <v>65</v>
      </c>
      <c r="BN4447" s="11">
        <v>254801784</v>
      </c>
    </row>
    <row r="4448" spans="1:66" ht="21" customHeight="1" x14ac:dyDescent="0.25">
      <c r="A4448" s="12">
        <v>4442</v>
      </c>
      <c r="B4448" s="16" t="s">
        <v>34913</v>
      </c>
      <c r="C4448" s="7" t="s">
        <v>34914</v>
      </c>
      <c r="D4448" s="7" t="s">
        <v>34915</v>
      </c>
      <c r="E4448" s="7" t="s">
        <v>34916</v>
      </c>
      <c r="F4448" s="7" t="s">
        <v>533</v>
      </c>
      <c r="G4448" s="7" t="s">
        <v>347</v>
      </c>
      <c r="H4448" s="8" t="s">
        <v>348</v>
      </c>
      <c r="I4448" s="13" t="s">
        <v>34917</v>
      </c>
      <c r="J4448" s="7" t="s">
        <v>1875</v>
      </c>
      <c r="K4448" s="7" t="s">
        <v>34918</v>
      </c>
      <c r="L4448" s="7" t="s">
        <v>34919</v>
      </c>
      <c r="M4448" s="8" t="s">
        <v>34920</v>
      </c>
      <c r="N4448" s="8" t="s">
        <v>34921</v>
      </c>
      <c r="O4448" s="7" t="s">
        <v>246</v>
      </c>
      <c r="P4448" s="32" t="s">
        <v>3888</v>
      </c>
      <c r="Q4448" s="32" t="s">
        <v>106</v>
      </c>
      <c r="R4448" s="11">
        <v>47605692</v>
      </c>
      <c r="S4448" s="11">
        <v>10857912</v>
      </c>
      <c r="T4448" s="11" t="s">
        <v>65</v>
      </c>
      <c r="U4448" s="11" t="s">
        <v>65</v>
      </c>
      <c r="V4448" s="11" t="s">
        <v>65</v>
      </c>
      <c r="W4448" s="11">
        <v>22805653</v>
      </c>
      <c r="X4448" s="11">
        <v>13942127</v>
      </c>
      <c r="Y4448" s="11" t="s">
        <v>65</v>
      </c>
      <c r="Z4448" s="11" t="s">
        <v>65</v>
      </c>
      <c r="AA4448" s="11">
        <v>24505691</v>
      </c>
      <c r="AB4448" s="11" t="s">
        <v>65</v>
      </c>
      <c r="AC4448" s="11" t="s">
        <v>65</v>
      </c>
      <c r="AD4448" s="11" t="s">
        <v>65</v>
      </c>
      <c r="AE4448" s="11">
        <v>17864469</v>
      </c>
      <c r="AF4448" s="11" t="s">
        <v>65</v>
      </c>
      <c r="AG4448" s="11">
        <v>6641222</v>
      </c>
      <c r="AH4448" s="11" t="s">
        <v>65</v>
      </c>
      <c r="AI4448" s="11" t="s">
        <v>65</v>
      </c>
      <c r="AJ4448" s="11">
        <v>23100001</v>
      </c>
      <c r="AK4448" s="11">
        <v>12605374</v>
      </c>
      <c r="AL4448" s="11">
        <v>12605374</v>
      </c>
      <c r="AM4448" s="11">
        <v>4660424</v>
      </c>
      <c r="AN4448" s="11" t="s">
        <v>65</v>
      </c>
      <c r="AO4448" s="11" t="s">
        <v>65</v>
      </c>
      <c r="AP4448" s="11">
        <v>5834203</v>
      </c>
      <c r="AQ4448" s="11" t="s">
        <v>65</v>
      </c>
      <c r="AR4448" s="11">
        <v>39467715</v>
      </c>
      <c r="AS4448" s="11">
        <v>39467715</v>
      </c>
      <c r="AT4448" s="11" t="s">
        <v>65</v>
      </c>
      <c r="AU4448" s="11" t="s">
        <v>65</v>
      </c>
      <c r="AV4448" s="11">
        <v>39467715</v>
      </c>
      <c r="AW4448" s="11">
        <v>33633512</v>
      </c>
      <c r="AX4448" s="11" t="s">
        <v>65</v>
      </c>
      <c r="AY4448" s="11" t="s">
        <v>65</v>
      </c>
      <c r="AZ4448" s="11" t="s">
        <v>65</v>
      </c>
      <c r="BA4448" s="11" t="s">
        <v>65</v>
      </c>
      <c r="BB4448" s="11">
        <v>5834203</v>
      </c>
      <c r="BC4448" s="11" t="s">
        <v>65</v>
      </c>
      <c r="BD4448" s="11" t="s">
        <v>65</v>
      </c>
      <c r="BE4448" s="11" t="s">
        <v>65</v>
      </c>
      <c r="BF4448" s="11" t="s">
        <v>65</v>
      </c>
      <c r="BG4448" s="11" t="s">
        <v>65</v>
      </c>
      <c r="BH4448" s="11" t="s">
        <v>65</v>
      </c>
      <c r="BI4448" s="11" t="s">
        <v>65</v>
      </c>
      <c r="BJ4448" s="11" t="s">
        <v>65</v>
      </c>
      <c r="BK4448" s="11" t="s">
        <v>65</v>
      </c>
      <c r="BL4448" s="11" t="s">
        <v>65</v>
      </c>
      <c r="BM4448" s="11" t="s">
        <v>65</v>
      </c>
      <c r="BN4448" s="11" t="s">
        <v>65</v>
      </c>
    </row>
    <row r="4449" spans="1:66" ht="21" customHeight="1" x14ac:dyDescent="0.25">
      <c r="A4449" s="12">
        <v>4443</v>
      </c>
      <c r="B4449" s="16" t="s">
        <v>34922</v>
      </c>
      <c r="C4449" s="7" t="s">
        <v>34923</v>
      </c>
      <c r="D4449" s="7" t="s">
        <v>34924</v>
      </c>
      <c r="E4449" s="7" t="s">
        <v>34925</v>
      </c>
      <c r="F4449" s="7" t="s">
        <v>69</v>
      </c>
      <c r="G4449" s="7" t="s">
        <v>347</v>
      </c>
      <c r="H4449" s="8" t="s">
        <v>348</v>
      </c>
      <c r="I4449" s="13" t="s">
        <v>34340</v>
      </c>
      <c r="J4449" s="7" t="s">
        <v>62</v>
      </c>
      <c r="K4449" s="7" t="s">
        <v>63</v>
      </c>
      <c r="L4449" s="7" t="s">
        <v>34341</v>
      </c>
      <c r="M4449" s="8" t="s">
        <v>34342</v>
      </c>
      <c r="N4449" s="8" t="s">
        <v>34926</v>
      </c>
      <c r="O4449" s="7" t="s">
        <v>246</v>
      </c>
      <c r="P4449" s="32" t="s">
        <v>627</v>
      </c>
      <c r="Q4449" s="32" t="s">
        <v>6603</v>
      </c>
      <c r="R4449" s="11">
        <v>1523385048.9100001</v>
      </c>
      <c r="S4449" s="11">
        <v>6310053.9100000001</v>
      </c>
      <c r="T4449" s="11" t="s">
        <v>65</v>
      </c>
      <c r="U4449" s="11" t="s">
        <v>65</v>
      </c>
      <c r="V4449" s="11">
        <v>1505830995</v>
      </c>
      <c r="W4449" s="11">
        <v>500000</v>
      </c>
      <c r="X4449" s="11">
        <v>144000</v>
      </c>
      <c r="Y4449" s="11">
        <v>10600000</v>
      </c>
      <c r="Z4449" s="11" t="s">
        <v>65</v>
      </c>
      <c r="AA4449" s="11">
        <v>1590310268.95</v>
      </c>
      <c r="AB4449" s="11" t="s">
        <v>65</v>
      </c>
      <c r="AC4449" s="11" t="s">
        <v>65</v>
      </c>
      <c r="AD4449" s="11">
        <v>1583476426.95</v>
      </c>
      <c r="AE4449" s="11">
        <v>5504573</v>
      </c>
      <c r="AF4449" s="11" t="s">
        <v>65</v>
      </c>
      <c r="AG4449" s="11" t="s">
        <v>65</v>
      </c>
      <c r="AH4449" s="11" t="s">
        <v>65</v>
      </c>
      <c r="AI4449" s="11">
        <v>1329269</v>
      </c>
      <c r="AJ4449" s="11">
        <v>-66925220.039999999</v>
      </c>
      <c r="AK4449" s="11">
        <v>16849000</v>
      </c>
      <c r="AL4449" s="11">
        <v>10300000</v>
      </c>
      <c r="AM4449" s="11" t="s">
        <v>65</v>
      </c>
      <c r="AN4449" s="11" t="s">
        <v>65</v>
      </c>
      <c r="AO4449" s="11" t="s">
        <v>65</v>
      </c>
      <c r="AP4449" s="11">
        <v>5990548.1100000003</v>
      </c>
      <c r="AQ4449" s="11">
        <v>-89764768.150000006</v>
      </c>
      <c r="AR4449" s="11">
        <v>353388181.66000003</v>
      </c>
      <c r="AS4449" s="11">
        <v>353010222.66000003</v>
      </c>
      <c r="AT4449" s="11">
        <v>377959</v>
      </c>
      <c r="AU4449" s="11" t="s">
        <v>65</v>
      </c>
      <c r="AV4449" s="11">
        <v>353388181.66000003</v>
      </c>
      <c r="AW4449" s="11">
        <v>71480090.549999997</v>
      </c>
      <c r="AX4449" s="11">
        <v>45269029</v>
      </c>
      <c r="AY4449" s="11">
        <v>230648514</v>
      </c>
      <c r="AZ4449" s="11" t="s">
        <v>65</v>
      </c>
      <c r="BA4449" s="11" t="s">
        <v>65</v>
      </c>
      <c r="BB4449" s="11">
        <v>5990548.1100000003</v>
      </c>
      <c r="BC4449" s="11" t="s">
        <v>65</v>
      </c>
      <c r="BD4449" s="11" t="s">
        <v>65</v>
      </c>
      <c r="BE4449" s="11" t="s">
        <v>65</v>
      </c>
      <c r="BF4449" s="11" t="s">
        <v>65</v>
      </c>
      <c r="BG4449" s="11" t="s">
        <v>65</v>
      </c>
      <c r="BH4449" s="11" t="s">
        <v>65</v>
      </c>
      <c r="BI4449" s="11" t="s">
        <v>65</v>
      </c>
      <c r="BJ4449" s="11" t="s">
        <v>65</v>
      </c>
      <c r="BK4449" s="11">
        <v>1625830995</v>
      </c>
      <c r="BL4449" s="11" t="s">
        <v>65</v>
      </c>
      <c r="BM4449" s="11">
        <v>1625830995</v>
      </c>
      <c r="BN4449" s="11" t="s">
        <v>65</v>
      </c>
    </row>
    <row r="4450" spans="1:66" ht="21" customHeight="1" x14ac:dyDescent="0.25">
      <c r="A4450" s="12">
        <v>4444</v>
      </c>
      <c r="B4450" s="16" t="s">
        <v>34927</v>
      </c>
      <c r="C4450" s="7" t="s">
        <v>34928</v>
      </c>
      <c r="D4450" s="7" t="s">
        <v>34929</v>
      </c>
      <c r="E4450" s="7" t="s">
        <v>34930</v>
      </c>
      <c r="F4450" s="7" t="s">
        <v>598</v>
      </c>
      <c r="G4450" s="7" t="s">
        <v>9273</v>
      </c>
      <c r="H4450" s="8" t="s">
        <v>10618</v>
      </c>
      <c r="I4450" s="13" t="s">
        <v>34931</v>
      </c>
      <c r="J4450" s="7" t="s">
        <v>1583</v>
      </c>
      <c r="K4450" s="7" t="s">
        <v>1592</v>
      </c>
      <c r="L4450" s="7" t="s">
        <v>34932</v>
      </c>
      <c r="M4450" s="8" t="s">
        <v>34933</v>
      </c>
      <c r="N4450" s="8" t="s">
        <v>34934</v>
      </c>
      <c r="O4450" s="7" t="s">
        <v>246</v>
      </c>
      <c r="P4450" s="32" t="s">
        <v>2155</v>
      </c>
      <c r="Q4450" s="32" t="s">
        <v>2155</v>
      </c>
      <c r="R4450" s="11">
        <v>4229193.33</v>
      </c>
      <c r="S4450" s="11">
        <v>2365995.33</v>
      </c>
      <c r="T4450" s="11" t="s">
        <v>65</v>
      </c>
      <c r="U4450" s="11" t="s">
        <v>65</v>
      </c>
      <c r="V4450" s="11" t="s">
        <v>65</v>
      </c>
      <c r="W4450" s="11">
        <v>1863198</v>
      </c>
      <c r="X4450" s="11" t="s">
        <v>65</v>
      </c>
      <c r="Y4450" s="11" t="s">
        <v>65</v>
      </c>
      <c r="Z4450" s="11" t="s">
        <v>65</v>
      </c>
      <c r="AA4450" s="11">
        <v>4014114.94</v>
      </c>
      <c r="AB4450" s="11" t="s">
        <v>65</v>
      </c>
      <c r="AC4450" s="11" t="s">
        <v>65</v>
      </c>
      <c r="AD4450" s="11" t="s">
        <v>65</v>
      </c>
      <c r="AE4450" s="11">
        <v>2650400</v>
      </c>
      <c r="AF4450" s="11">
        <v>87</v>
      </c>
      <c r="AG4450" s="11">
        <v>1363627.94</v>
      </c>
      <c r="AH4450" s="11" t="s">
        <v>65</v>
      </c>
      <c r="AI4450" s="11" t="s">
        <v>65</v>
      </c>
      <c r="AJ4450" s="11">
        <v>215078.39</v>
      </c>
      <c r="AK4450" s="11" t="s">
        <v>65</v>
      </c>
      <c r="AL4450" s="11" t="s">
        <v>65</v>
      </c>
      <c r="AM4450" s="11">
        <v>340906</v>
      </c>
      <c r="AN4450" s="11" t="s">
        <v>65</v>
      </c>
      <c r="AO4450" s="11" t="s">
        <v>65</v>
      </c>
      <c r="AP4450" s="11">
        <v>-125827.61</v>
      </c>
      <c r="AQ4450" s="11" t="s">
        <v>65</v>
      </c>
      <c r="AR4450" s="11">
        <v>1062768.77</v>
      </c>
      <c r="AS4450" s="11">
        <v>1010000</v>
      </c>
      <c r="AT4450" s="11">
        <v>52768.770000000004</v>
      </c>
      <c r="AU4450" s="11" t="s">
        <v>65</v>
      </c>
      <c r="AV4450" s="11">
        <v>1062768.77</v>
      </c>
      <c r="AW4450" s="11">
        <v>311595</v>
      </c>
      <c r="AX4450" s="11" t="s">
        <v>65</v>
      </c>
      <c r="AY4450" s="11">
        <v>877001.38</v>
      </c>
      <c r="AZ4450" s="11" t="s">
        <v>65</v>
      </c>
      <c r="BA4450" s="11" t="s">
        <v>65</v>
      </c>
      <c r="BB4450" s="11">
        <v>-125827.61</v>
      </c>
      <c r="BC4450" s="11" t="s">
        <v>65</v>
      </c>
      <c r="BD4450" s="11" t="s">
        <v>65</v>
      </c>
      <c r="BE4450" s="11" t="s">
        <v>65</v>
      </c>
      <c r="BF4450" s="11" t="s">
        <v>65</v>
      </c>
      <c r="BG4450" s="11" t="s">
        <v>65</v>
      </c>
      <c r="BH4450" s="11" t="s">
        <v>65</v>
      </c>
      <c r="BI4450" s="11" t="s">
        <v>65</v>
      </c>
      <c r="BJ4450" s="11" t="s">
        <v>65</v>
      </c>
      <c r="BK4450" s="11" t="s">
        <v>65</v>
      </c>
      <c r="BL4450" s="11" t="s">
        <v>65</v>
      </c>
      <c r="BM4450" s="11" t="s">
        <v>65</v>
      </c>
      <c r="BN4450" s="11" t="s">
        <v>65</v>
      </c>
    </row>
    <row r="4451" spans="1:66" ht="21" customHeight="1" x14ac:dyDescent="0.25">
      <c r="A4451" s="12">
        <v>4445</v>
      </c>
      <c r="B4451" s="16" t="s">
        <v>34935</v>
      </c>
      <c r="C4451" s="7" t="s">
        <v>34936</v>
      </c>
      <c r="D4451" s="7" t="s">
        <v>34937</v>
      </c>
      <c r="E4451" s="7" t="s">
        <v>34938</v>
      </c>
      <c r="F4451" s="7" t="s">
        <v>598</v>
      </c>
      <c r="G4451" s="7" t="s">
        <v>2961</v>
      </c>
      <c r="H4451" s="8" t="s">
        <v>2962</v>
      </c>
      <c r="I4451" s="13" t="s">
        <v>34939</v>
      </c>
      <c r="J4451" s="7" t="s">
        <v>27783</v>
      </c>
      <c r="K4451" s="7" t="s">
        <v>27783</v>
      </c>
      <c r="L4451" s="7" t="s">
        <v>34940</v>
      </c>
      <c r="M4451" s="8" t="s">
        <v>34941</v>
      </c>
      <c r="N4451" s="8" t="s">
        <v>34942</v>
      </c>
      <c r="O4451" s="7" t="s">
        <v>246</v>
      </c>
      <c r="P4451" s="32" t="s">
        <v>291</v>
      </c>
      <c r="Q4451" s="32" t="s">
        <v>2155</v>
      </c>
      <c r="R4451" s="11">
        <v>1152039056.77</v>
      </c>
      <c r="S4451" s="11">
        <v>19938363.77</v>
      </c>
      <c r="T4451" s="11" t="s">
        <v>65</v>
      </c>
      <c r="U4451" s="11" t="s">
        <v>65</v>
      </c>
      <c r="V4451" s="11" t="s">
        <v>65</v>
      </c>
      <c r="W4451" s="11">
        <v>1128140129</v>
      </c>
      <c r="X4451" s="11">
        <v>3960564</v>
      </c>
      <c r="Y4451" s="11" t="s">
        <v>65</v>
      </c>
      <c r="Z4451" s="11" t="s">
        <v>65</v>
      </c>
      <c r="AA4451" s="11">
        <v>1139963660</v>
      </c>
      <c r="AB4451" s="11" t="s">
        <v>65</v>
      </c>
      <c r="AC4451" s="11" t="s">
        <v>65</v>
      </c>
      <c r="AD4451" s="11" t="s">
        <v>65</v>
      </c>
      <c r="AE4451" s="11">
        <v>1003415291</v>
      </c>
      <c r="AF4451" s="11" t="s">
        <v>65</v>
      </c>
      <c r="AG4451" s="11" t="s">
        <v>65</v>
      </c>
      <c r="AH4451" s="11">
        <v>410786</v>
      </c>
      <c r="AI4451" s="11">
        <v>136137583</v>
      </c>
      <c r="AJ4451" s="11">
        <v>12075396.77</v>
      </c>
      <c r="AK4451" s="11">
        <v>6179000</v>
      </c>
      <c r="AL4451" s="11">
        <v>6179000</v>
      </c>
      <c r="AM4451" s="11">
        <v>2271508.84</v>
      </c>
      <c r="AN4451" s="11" t="s">
        <v>65</v>
      </c>
      <c r="AO4451" s="11" t="s">
        <v>65</v>
      </c>
      <c r="AP4451" s="11">
        <v>624318.31000000006</v>
      </c>
      <c r="AQ4451" s="11">
        <v>3000569.62</v>
      </c>
      <c r="AR4451" s="11">
        <v>3913488035</v>
      </c>
      <c r="AS4451" s="11">
        <v>3907530904</v>
      </c>
      <c r="AT4451" s="11">
        <v>5957131</v>
      </c>
      <c r="AU4451" s="11" t="s">
        <v>65</v>
      </c>
      <c r="AV4451" s="11">
        <v>745002804</v>
      </c>
      <c r="AW4451" s="11">
        <v>344785805</v>
      </c>
      <c r="AX4451" s="11">
        <v>370273500</v>
      </c>
      <c r="AY4451" s="11">
        <v>29319180.690000001</v>
      </c>
      <c r="AZ4451" s="11" t="s">
        <v>65</v>
      </c>
      <c r="BA4451" s="11" t="s">
        <v>65</v>
      </c>
      <c r="BB4451" s="11">
        <v>624318.31000000006</v>
      </c>
      <c r="BC4451" s="11">
        <v>3168485231</v>
      </c>
      <c r="BD4451" s="11">
        <v>3168485231</v>
      </c>
      <c r="BE4451" s="11" t="s">
        <v>65</v>
      </c>
      <c r="BF4451" s="11" t="s">
        <v>65</v>
      </c>
      <c r="BG4451" s="11" t="s">
        <v>65</v>
      </c>
      <c r="BH4451" s="11" t="s">
        <v>65</v>
      </c>
      <c r="BI4451" s="11" t="s">
        <v>65</v>
      </c>
      <c r="BJ4451" s="11" t="s">
        <v>65</v>
      </c>
      <c r="BK4451" s="11" t="s">
        <v>65</v>
      </c>
      <c r="BL4451" s="11" t="s">
        <v>65</v>
      </c>
      <c r="BM4451" s="11" t="s">
        <v>65</v>
      </c>
      <c r="BN4451" s="11" t="s">
        <v>65</v>
      </c>
    </row>
    <row r="4452" spans="1:66" ht="21" customHeight="1" x14ac:dyDescent="0.25">
      <c r="A4452" s="12">
        <v>4446</v>
      </c>
      <c r="B4452" s="16" t="s">
        <v>34943</v>
      </c>
      <c r="C4452" s="7" t="s">
        <v>34944</v>
      </c>
      <c r="D4452" s="7" t="s">
        <v>34945</v>
      </c>
      <c r="E4452" s="7" t="s">
        <v>65</v>
      </c>
      <c r="F4452" s="7" t="s">
        <v>61</v>
      </c>
      <c r="G4452" s="7" t="s">
        <v>141</v>
      </c>
      <c r="H4452" s="8" t="s">
        <v>149</v>
      </c>
      <c r="I4452" s="13" t="s">
        <v>34946</v>
      </c>
      <c r="J4452" s="7" t="s">
        <v>1668</v>
      </c>
      <c r="K4452" s="7" t="s">
        <v>1669</v>
      </c>
      <c r="L4452" s="7" t="s">
        <v>34947</v>
      </c>
      <c r="M4452" s="8" t="s">
        <v>34948</v>
      </c>
      <c r="N4452" s="8" t="s">
        <v>34949</v>
      </c>
      <c r="O4452" s="7" t="s">
        <v>246</v>
      </c>
      <c r="P4452" s="32" t="s">
        <v>7220</v>
      </c>
      <c r="Q4452" s="32" t="s">
        <v>290</v>
      </c>
      <c r="R4452" s="11">
        <v>2347095812.6700001</v>
      </c>
      <c r="S4452" s="11">
        <v>277045913.19999999</v>
      </c>
      <c r="T4452" s="11">
        <v>110700274</v>
      </c>
      <c r="U4452" s="11">
        <v>128613739.55</v>
      </c>
      <c r="V4452" s="11">
        <v>1464228073</v>
      </c>
      <c r="W4452" s="11">
        <v>285181455.33999997</v>
      </c>
      <c r="X4452" s="11">
        <v>10319388.58</v>
      </c>
      <c r="Y4452" s="11">
        <v>66504833</v>
      </c>
      <c r="Z4452" s="11">
        <v>4502136</v>
      </c>
      <c r="AA4452" s="11">
        <v>1854832038.6400001</v>
      </c>
      <c r="AB4452" s="11">
        <v>1205492199</v>
      </c>
      <c r="AC4452" s="11" t="s">
        <v>65</v>
      </c>
      <c r="AD4452" s="11">
        <v>200000000</v>
      </c>
      <c r="AE4452" s="11">
        <v>135544539.86000001</v>
      </c>
      <c r="AF4452" s="11" t="s">
        <v>65</v>
      </c>
      <c r="AG4452" s="11">
        <v>42749679.68</v>
      </c>
      <c r="AH4452" s="11">
        <v>271045620.10000002</v>
      </c>
      <c r="AI4452" s="11" t="s">
        <v>65</v>
      </c>
      <c r="AJ4452" s="11">
        <v>492263773.54000002</v>
      </c>
      <c r="AK4452" s="11">
        <v>369372416.80000001</v>
      </c>
      <c r="AL4452" s="11">
        <v>369372416.80000001</v>
      </c>
      <c r="AM4452" s="11">
        <v>28994605.890000001</v>
      </c>
      <c r="AN4452" s="11">
        <v>6859591.7800000003</v>
      </c>
      <c r="AO4452" s="11">
        <v>44700000</v>
      </c>
      <c r="AP4452" s="11">
        <v>42337159.07</v>
      </c>
      <c r="AQ4452" s="11" t="s">
        <v>65</v>
      </c>
      <c r="AR4452" s="11">
        <v>510286881.81999999</v>
      </c>
      <c r="AS4452" s="11">
        <v>502273799.89999998</v>
      </c>
      <c r="AT4452" s="11">
        <v>8013081.9199999999</v>
      </c>
      <c r="AU4452" s="11" t="s">
        <v>65</v>
      </c>
      <c r="AV4452" s="11">
        <v>332802753.81</v>
      </c>
      <c r="AW4452" s="11">
        <v>192961998.88999999</v>
      </c>
      <c r="AX4452" s="11">
        <v>86282175.519999996</v>
      </c>
      <c r="AY4452" s="11">
        <v>10670998.33</v>
      </c>
      <c r="AZ4452" s="11">
        <v>550422</v>
      </c>
      <c r="BA4452" s="11" t="s">
        <v>65</v>
      </c>
      <c r="BB4452" s="11">
        <v>42337159.07</v>
      </c>
      <c r="BC4452" s="11">
        <v>177484128.00999999</v>
      </c>
      <c r="BD4452" s="11">
        <v>177484128.00999999</v>
      </c>
      <c r="BE4452" s="11" t="s">
        <v>65</v>
      </c>
      <c r="BF4452" s="11" t="s">
        <v>65</v>
      </c>
      <c r="BG4452" s="11" t="s">
        <v>65</v>
      </c>
      <c r="BH4452" s="11" t="s">
        <v>65</v>
      </c>
      <c r="BI4452" s="11" t="s">
        <v>65</v>
      </c>
      <c r="BJ4452" s="11" t="s">
        <v>65</v>
      </c>
      <c r="BK4452" s="11">
        <v>1581962379</v>
      </c>
      <c r="BL4452" s="11" t="s">
        <v>65</v>
      </c>
      <c r="BM4452" s="11">
        <v>1448155457</v>
      </c>
      <c r="BN4452" s="11">
        <v>133806922</v>
      </c>
    </row>
    <row r="4453" spans="1:66" ht="21" customHeight="1" x14ac:dyDescent="0.25">
      <c r="A4453" s="12">
        <v>4447</v>
      </c>
      <c r="B4453" s="16" t="s">
        <v>34950</v>
      </c>
      <c r="C4453" s="7" t="s">
        <v>34951</v>
      </c>
      <c r="D4453" s="7" t="s">
        <v>34952</v>
      </c>
      <c r="E4453" s="7" t="s">
        <v>34953</v>
      </c>
      <c r="F4453" s="7" t="s">
        <v>69</v>
      </c>
      <c r="G4453" s="7" t="s">
        <v>141</v>
      </c>
      <c r="H4453" s="8" t="s">
        <v>149</v>
      </c>
      <c r="I4453" s="13" t="s">
        <v>34954</v>
      </c>
      <c r="J4453" s="7" t="s">
        <v>79</v>
      </c>
      <c r="K4453" s="7" t="s">
        <v>80</v>
      </c>
      <c r="L4453" s="7" t="s">
        <v>34955</v>
      </c>
      <c r="M4453" s="8" t="s">
        <v>34956</v>
      </c>
      <c r="N4453" s="8" t="s">
        <v>34957</v>
      </c>
      <c r="O4453" s="7" t="s">
        <v>246</v>
      </c>
      <c r="P4453" s="32" t="s">
        <v>3267</v>
      </c>
      <c r="Q4453" s="32" t="s">
        <v>64</v>
      </c>
      <c r="R4453" s="11">
        <v>1231381667.3800001</v>
      </c>
      <c r="S4453" s="11">
        <v>26420415.350000001</v>
      </c>
      <c r="T4453" s="11" t="s">
        <v>65</v>
      </c>
      <c r="U4453" s="11" t="s">
        <v>65</v>
      </c>
      <c r="V4453" s="11">
        <v>1154907857.02</v>
      </c>
      <c r="W4453" s="11">
        <v>50053395.009999998</v>
      </c>
      <c r="X4453" s="11" t="s">
        <v>65</v>
      </c>
      <c r="Y4453" s="11" t="s">
        <v>65</v>
      </c>
      <c r="Z4453" s="11" t="s">
        <v>65</v>
      </c>
      <c r="AA4453" s="11">
        <v>777522296</v>
      </c>
      <c r="AB4453" s="11" t="s">
        <v>65</v>
      </c>
      <c r="AC4453" s="11" t="s">
        <v>65</v>
      </c>
      <c r="AD4453" s="11">
        <v>50212894</v>
      </c>
      <c r="AE4453" s="11">
        <v>440725262.60000002</v>
      </c>
      <c r="AF4453" s="11" t="s">
        <v>65</v>
      </c>
      <c r="AG4453" s="11">
        <v>261265758.40000001</v>
      </c>
      <c r="AH4453" s="11">
        <v>25318381</v>
      </c>
      <c r="AI4453" s="11" t="s">
        <v>65</v>
      </c>
      <c r="AJ4453" s="11">
        <v>453859371.38</v>
      </c>
      <c r="AK4453" s="11">
        <v>407306248.06999999</v>
      </c>
      <c r="AL4453" s="11">
        <v>407306248.06999999</v>
      </c>
      <c r="AM4453" s="11">
        <v>18068856.600000001</v>
      </c>
      <c r="AN4453" s="11">
        <v>12766636</v>
      </c>
      <c r="AO4453" s="11" t="s">
        <v>65</v>
      </c>
      <c r="AP4453" s="11">
        <v>15717630.710000001</v>
      </c>
      <c r="AQ4453" s="11" t="s">
        <v>65</v>
      </c>
      <c r="AR4453" s="11">
        <v>573997227.30999994</v>
      </c>
      <c r="AS4453" s="11">
        <v>439719578.31</v>
      </c>
      <c r="AT4453" s="11">
        <v>134277649</v>
      </c>
      <c r="AU4453" s="11" t="s">
        <v>65</v>
      </c>
      <c r="AV4453" s="11">
        <v>559794627.30999994</v>
      </c>
      <c r="AW4453" s="11">
        <v>526764063.60000002</v>
      </c>
      <c r="AX4453" s="11" t="s">
        <v>65</v>
      </c>
      <c r="AY4453" s="11">
        <v>17312933</v>
      </c>
      <c r="AZ4453" s="11" t="s">
        <v>65</v>
      </c>
      <c r="BA4453" s="11" t="s">
        <v>65</v>
      </c>
      <c r="BB4453" s="11">
        <v>15717630.710000001</v>
      </c>
      <c r="BC4453" s="11">
        <v>14202600</v>
      </c>
      <c r="BD4453" s="11">
        <v>14202600</v>
      </c>
      <c r="BE4453" s="11" t="s">
        <v>65</v>
      </c>
      <c r="BF4453" s="11" t="s">
        <v>65</v>
      </c>
      <c r="BG4453" s="11">
        <v>6894378</v>
      </c>
      <c r="BH4453" s="11" t="s">
        <v>65</v>
      </c>
      <c r="BI4453" s="11">
        <v>6894378</v>
      </c>
      <c r="BJ4453" s="11" t="s">
        <v>65</v>
      </c>
      <c r="BK4453" s="11">
        <v>1221899809</v>
      </c>
      <c r="BL4453" s="11" t="s">
        <v>65</v>
      </c>
      <c r="BM4453" s="11">
        <v>1221899809</v>
      </c>
      <c r="BN4453" s="11" t="s">
        <v>65</v>
      </c>
    </row>
    <row r="4454" spans="1:66" ht="21" customHeight="1" x14ac:dyDescent="0.25">
      <c r="A4454" s="12">
        <v>4448</v>
      </c>
      <c r="B4454" s="16" t="s">
        <v>34958</v>
      </c>
      <c r="C4454" s="7" t="s">
        <v>34959</v>
      </c>
      <c r="D4454" s="7" t="s">
        <v>34960</v>
      </c>
      <c r="E4454" s="7" t="s">
        <v>34961</v>
      </c>
      <c r="F4454" s="7" t="s">
        <v>598</v>
      </c>
      <c r="G4454" s="7" t="s">
        <v>8351</v>
      </c>
      <c r="H4454" s="8" t="s">
        <v>8352</v>
      </c>
      <c r="I4454" s="13" t="s">
        <v>19561</v>
      </c>
      <c r="J4454" s="7" t="s">
        <v>79</v>
      </c>
      <c r="K4454" s="7" t="s">
        <v>80</v>
      </c>
      <c r="L4454" s="7" t="s">
        <v>34962</v>
      </c>
      <c r="M4454" s="8" t="s">
        <v>19563</v>
      </c>
      <c r="N4454" s="8" t="s">
        <v>34963</v>
      </c>
      <c r="O4454" s="7" t="s">
        <v>246</v>
      </c>
      <c r="P4454" s="32" t="s">
        <v>428</v>
      </c>
      <c r="Q4454" s="32" t="s">
        <v>2155</v>
      </c>
      <c r="R4454" s="11">
        <v>12426783.359999999</v>
      </c>
      <c r="S4454" s="11">
        <v>5125859.3600000003</v>
      </c>
      <c r="T4454" s="11" t="s">
        <v>65</v>
      </c>
      <c r="U4454" s="11" t="s">
        <v>65</v>
      </c>
      <c r="V4454" s="11" t="s">
        <v>65</v>
      </c>
      <c r="W4454" s="11">
        <v>7300924</v>
      </c>
      <c r="X4454" s="11" t="s">
        <v>65</v>
      </c>
      <c r="Y4454" s="11" t="s">
        <v>65</v>
      </c>
      <c r="Z4454" s="11" t="s">
        <v>65</v>
      </c>
      <c r="AA4454" s="11">
        <v>5933697.1299999999</v>
      </c>
      <c r="AB4454" s="11" t="s">
        <v>65</v>
      </c>
      <c r="AC4454" s="11" t="s">
        <v>65</v>
      </c>
      <c r="AD4454" s="11" t="s">
        <v>65</v>
      </c>
      <c r="AE4454" s="11">
        <v>1127595.73</v>
      </c>
      <c r="AF4454" s="11" t="s">
        <v>65</v>
      </c>
      <c r="AG4454" s="11">
        <v>4806101.4000000004</v>
      </c>
      <c r="AH4454" s="11" t="s">
        <v>65</v>
      </c>
      <c r="AI4454" s="11" t="s">
        <v>65</v>
      </c>
      <c r="AJ4454" s="11">
        <v>6493086.2300000004</v>
      </c>
      <c r="AK4454" s="11">
        <v>15802220</v>
      </c>
      <c r="AL4454" s="11">
        <v>15802220</v>
      </c>
      <c r="AM4454" s="11">
        <v>3088401.14</v>
      </c>
      <c r="AN4454" s="11" t="s">
        <v>65</v>
      </c>
      <c r="AO4454" s="11" t="s">
        <v>65</v>
      </c>
      <c r="AP4454" s="11">
        <v>-2110649.8199999998</v>
      </c>
      <c r="AQ4454" s="11">
        <v>-10286885.09</v>
      </c>
      <c r="AR4454" s="11">
        <v>43857094.450000003</v>
      </c>
      <c r="AS4454" s="11">
        <v>42868164</v>
      </c>
      <c r="AT4454" s="11">
        <v>988930.45000000007</v>
      </c>
      <c r="AU4454" s="11" t="s">
        <v>65</v>
      </c>
      <c r="AV4454" s="11">
        <v>9714332.9499999993</v>
      </c>
      <c r="AW4454" s="11">
        <v>6458831.9500000002</v>
      </c>
      <c r="AX4454" s="11" t="s">
        <v>65</v>
      </c>
      <c r="AY4454" s="11">
        <v>5366150.82</v>
      </c>
      <c r="AZ4454" s="11" t="s">
        <v>65</v>
      </c>
      <c r="BA4454" s="11" t="s">
        <v>65</v>
      </c>
      <c r="BB4454" s="11">
        <v>-2110649.8199999998</v>
      </c>
      <c r="BC4454" s="11">
        <v>34142761.5</v>
      </c>
      <c r="BD4454" s="11">
        <v>34142761.5</v>
      </c>
      <c r="BE4454" s="11" t="s">
        <v>65</v>
      </c>
      <c r="BF4454" s="11" t="s">
        <v>65</v>
      </c>
      <c r="BG4454" s="11" t="s">
        <v>65</v>
      </c>
      <c r="BH4454" s="11" t="s">
        <v>65</v>
      </c>
      <c r="BI4454" s="11" t="s">
        <v>65</v>
      </c>
      <c r="BJ4454" s="11" t="s">
        <v>65</v>
      </c>
      <c r="BK4454" s="11" t="s">
        <v>65</v>
      </c>
      <c r="BL4454" s="11">
        <v>287216948</v>
      </c>
      <c r="BM4454" s="11" t="s">
        <v>65</v>
      </c>
      <c r="BN4454" s="11">
        <v>287216948</v>
      </c>
    </row>
    <row r="4455" spans="1:66" ht="21" customHeight="1" x14ac:dyDescent="0.25">
      <c r="A4455" s="12">
        <v>4449</v>
      </c>
      <c r="B4455" s="16" t="s">
        <v>34965</v>
      </c>
      <c r="C4455" s="7" t="s">
        <v>34966</v>
      </c>
      <c r="D4455" s="7" t="s">
        <v>34967</v>
      </c>
      <c r="E4455" s="7" t="s">
        <v>34968</v>
      </c>
      <c r="F4455" s="7" t="s">
        <v>69</v>
      </c>
      <c r="G4455" s="7" t="s">
        <v>141</v>
      </c>
      <c r="H4455" s="8" t="s">
        <v>149</v>
      </c>
      <c r="I4455" s="13" t="s">
        <v>34969</v>
      </c>
      <c r="J4455" s="7" t="s">
        <v>62</v>
      </c>
      <c r="K4455" s="7" t="s">
        <v>63</v>
      </c>
      <c r="L4455" s="7" t="s">
        <v>34970</v>
      </c>
      <c r="M4455" s="8" t="s">
        <v>34971</v>
      </c>
      <c r="N4455" s="8" t="s">
        <v>34972</v>
      </c>
      <c r="O4455" s="7" t="s">
        <v>106</v>
      </c>
      <c r="P4455" s="32" t="s">
        <v>9675</v>
      </c>
      <c r="Q4455" s="32" t="s">
        <v>64</v>
      </c>
      <c r="R4455" s="11">
        <v>4678938642</v>
      </c>
      <c r="S4455" s="11">
        <v>150837079</v>
      </c>
      <c r="T4455" s="11">
        <v>548255552</v>
      </c>
      <c r="U4455" s="11" t="s">
        <v>65</v>
      </c>
      <c r="V4455" s="11">
        <v>3150129214</v>
      </c>
      <c r="W4455" s="11">
        <v>623113309</v>
      </c>
      <c r="X4455" s="11">
        <v>33193931</v>
      </c>
      <c r="Y4455" s="11">
        <v>23333182</v>
      </c>
      <c r="Z4455" s="11">
        <v>150076375</v>
      </c>
      <c r="AA4455" s="11">
        <v>4411449354</v>
      </c>
      <c r="AB4455" s="11" t="s">
        <v>65</v>
      </c>
      <c r="AC4455" s="11" t="s">
        <v>65</v>
      </c>
      <c r="AD4455" s="11">
        <v>1035368800</v>
      </c>
      <c r="AE4455" s="11">
        <v>1246310207</v>
      </c>
      <c r="AF4455" s="11" t="s">
        <v>65</v>
      </c>
      <c r="AG4455" s="11">
        <v>4462398</v>
      </c>
      <c r="AH4455" s="11">
        <v>1677807949</v>
      </c>
      <c r="AI4455" s="11">
        <v>447500000</v>
      </c>
      <c r="AJ4455" s="11">
        <v>267489288</v>
      </c>
      <c r="AK4455" s="11">
        <v>191327330</v>
      </c>
      <c r="AL4455" s="11">
        <v>191327330</v>
      </c>
      <c r="AM4455" s="11">
        <v>1379774</v>
      </c>
      <c r="AN4455" s="11" t="s">
        <v>65</v>
      </c>
      <c r="AO4455" s="11" t="s">
        <v>65</v>
      </c>
      <c r="AP4455" s="11">
        <v>74782184</v>
      </c>
      <c r="AQ4455" s="11" t="s">
        <v>65</v>
      </c>
      <c r="AR4455" s="11">
        <v>1585305066</v>
      </c>
      <c r="AS4455" s="11">
        <v>1580969997</v>
      </c>
      <c r="AT4455" s="11">
        <v>4335069</v>
      </c>
      <c r="AU4455" s="11" t="s">
        <v>65</v>
      </c>
      <c r="AV4455" s="11">
        <v>1585305066</v>
      </c>
      <c r="AW4455" s="11">
        <v>1494117219</v>
      </c>
      <c r="AX4455" s="11" t="s">
        <v>65</v>
      </c>
      <c r="AY4455" s="11">
        <v>16405663</v>
      </c>
      <c r="AZ4455" s="11" t="s">
        <v>65</v>
      </c>
      <c r="BA4455" s="11" t="s">
        <v>65</v>
      </c>
      <c r="BB4455" s="11">
        <v>74782184</v>
      </c>
      <c r="BC4455" s="11" t="s">
        <v>65</v>
      </c>
      <c r="BD4455" s="11" t="s">
        <v>65</v>
      </c>
      <c r="BE4455" s="11" t="s">
        <v>65</v>
      </c>
      <c r="BF4455" s="11" t="s">
        <v>65</v>
      </c>
      <c r="BG4455" s="11" t="s">
        <v>65</v>
      </c>
      <c r="BH4455" s="11">
        <v>1022830874</v>
      </c>
      <c r="BI4455" s="11" t="s">
        <v>65</v>
      </c>
      <c r="BJ4455" s="11">
        <v>1022830874</v>
      </c>
      <c r="BK4455" s="11">
        <v>6650961188</v>
      </c>
      <c r="BL4455" s="11">
        <v>437346853</v>
      </c>
      <c r="BM4455" s="11">
        <v>6650961188</v>
      </c>
      <c r="BN4455" s="11">
        <v>437346853</v>
      </c>
    </row>
    <row r="4456" spans="1:66" ht="21" customHeight="1" x14ac:dyDescent="0.25">
      <c r="A4456" s="12">
        <v>4450</v>
      </c>
      <c r="B4456" s="16" t="s">
        <v>34973</v>
      </c>
      <c r="C4456" s="7" t="s">
        <v>34974</v>
      </c>
      <c r="D4456" s="7" t="s">
        <v>34975</v>
      </c>
      <c r="E4456" s="7" t="s">
        <v>34976</v>
      </c>
      <c r="F4456" s="7" t="s">
        <v>69</v>
      </c>
      <c r="G4456" s="7" t="s">
        <v>347</v>
      </c>
      <c r="H4456" s="8" t="s">
        <v>348</v>
      </c>
      <c r="I4456" s="13" t="s">
        <v>34977</v>
      </c>
      <c r="J4456" s="7" t="s">
        <v>62</v>
      </c>
      <c r="K4456" s="7" t="s">
        <v>63</v>
      </c>
      <c r="L4456" s="7" t="s">
        <v>34978</v>
      </c>
      <c r="M4456" s="8" t="s">
        <v>34979</v>
      </c>
      <c r="N4456" s="8" t="s">
        <v>34980</v>
      </c>
      <c r="O4456" s="7" t="s">
        <v>246</v>
      </c>
      <c r="P4456" s="32" t="s">
        <v>627</v>
      </c>
      <c r="Q4456" s="32" t="s">
        <v>64</v>
      </c>
      <c r="R4456" s="11">
        <v>39394000</v>
      </c>
      <c r="S4456" s="11">
        <v>37544000</v>
      </c>
      <c r="T4456" s="11" t="s">
        <v>65</v>
      </c>
      <c r="U4456" s="11" t="s">
        <v>65</v>
      </c>
      <c r="V4456" s="11" t="s">
        <v>65</v>
      </c>
      <c r="W4456" s="11" t="s">
        <v>65</v>
      </c>
      <c r="X4456" s="11">
        <v>1850000</v>
      </c>
      <c r="Y4456" s="11" t="s">
        <v>65</v>
      </c>
      <c r="Z4456" s="11" t="s">
        <v>65</v>
      </c>
      <c r="AA4456" s="11">
        <v>30646000</v>
      </c>
      <c r="AB4456" s="11" t="s">
        <v>65</v>
      </c>
      <c r="AC4456" s="11" t="s">
        <v>65</v>
      </c>
      <c r="AD4456" s="11" t="s">
        <v>65</v>
      </c>
      <c r="AE4456" s="11">
        <v>29394000</v>
      </c>
      <c r="AF4456" s="11" t="s">
        <v>65</v>
      </c>
      <c r="AG4456" s="11" t="s">
        <v>65</v>
      </c>
      <c r="AH4456" s="11" t="s">
        <v>65</v>
      </c>
      <c r="AI4456" s="11">
        <v>1252000</v>
      </c>
      <c r="AJ4456" s="11">
        <v>8748000</v>
      </c>
      <c r="AK4456" s="11">
        <v>5000000</v>
      </c>
      <c r="AL4456" s="11">
        <v>5000000</v>
      </c>
      <c r="AM4456" s="11">
        <v>1248000</v>
      </c>
      <c r="AN4456" s="11" t="s">
        <v>65</v>
      </c>
      <c r="AO4456" s="11" t="s">
        <v>65</v>
      </c>
      <c r="AP4456" s="11">
        <v>2500000</v>
      </c>
      <c r="AQ4456" s="11" t="s">
        <v>65</v>
      </c>
      <c r="AR4456" s="11">
        <v>18500000</v>
      </c>
      <c r="AS4456" s="11">
        <v>18500000</v>
      </c>
      <c r="AT4456" s="11" t="s">
        <v>65</v>
      </c>
      <c r="AU4456" s="11" t="s">
        <v>65</v>
      </c>
      <c r="AV4456" s="11">
        <v>18500000</v>
      </c>
      <c r="AW4456" s="11">
        <v>12800000</v>
      </c>
      <c r="AX4456" s="11" t="s">
        <v>65</v>
      </c>
      <c r="AY4456" s="11">
        <v>3200000</v>
      </c>
      <c r="AZ4456" s="11" t="s">
        <v>65</v>
      </c>
      <c r="BA4456" s="11" t="s">
        <v>65</v>
      </c>
      <c r="BB4456" s="11">
        <v>2500000</v>
      </c>
      <c r="BC4456" s="11" t="s">
        <v>65</v>
      </c>
      <c r="BD4456" s="11" t="s">
        <v>65</v>
      </c>
      <c r="BE4456" s="11" t="s">
        <v>65</v>
      </c>
      <c r="BF4456" s="11" t="s">
        <v>65</v>
      </c>
      <c r="BG4456" s="11">
        <v>32700000</v>
      </c>
      <c r="BH4456" s="11">
        <v>32700000</v>
      </c>
      <c r="BI4456" s="11">
        <v>32700000</v>
      </c>
      <c r="BJ4456" s="11">
        <v>32700000</v>
      </c>
      <c r="BK4456" s="11">
        <v>32700000</v>
      </c>
      <c r="BL4456" s="11">
        <v>32700000</v>
      </c>
      <c r="BM4456" s="11">
        <v>32700000</v>
      </c>
      <c r="BN4456" s="11">
        <v>32700000</v>
      </c>
    </row>
    <row r="4457" spans="1:66" ht="21" customHeight="1" x14ac:dyDescent="0.25">
      <c r="A4457" s="12">
        <v>4451</v>
      </c>
      <c r="B4457" s="16" t="s">
        <v>34981</v>
      </c>
      <c r="C4457" s="7" t="s">
        <v>34982</v>
      </c>
      <c r="D4457" s="7" t="s">
        <v>34983</v>
      </c>
      <c r="E4457" s="7" t="s">
        <v>34984</v>
      </c>
      <c r="F4457" s="7" t="s">
        <v>533</v>
      </c>
      <c r="G4457" s="7" t="s">
        <v>141</v>
      </c>
      <c r="H4457" s="8" t="s">
        <v>149</v>
      </c>
      <c r="I4457" s="13" t="s">
        <v>34985</v>
      </c>
      <c r="J4457" s="7" t="s">
        <v>62</v>
      </c>
      <c r="K4457" s="7" t="s">
        <v>63</v>
      </c>
      <c r="L4457" s="7" t="s">
        <v>34986</v>
      </c>
      <c r="M4457" s="8" t="s">
        <v>34987</v>
      </c>
      <c r="N4457" s="8" t="s">
        <v>34988</v>
      </c>
      <c r="O4457" s="7" t="s">
        <v>246</v>
      </c>
      <c r="P4457" s="32" t="s">
        <v>227</v>
      </c>
      <c r="Q4457" s="32" t="s">
        <v>64</v>
      </c>
      <c r="R4457" s="11">
        <v>148109644.12</v>
      </c>
      <c r="S4457" s="11">
        <v>74331213.120000005</v>
      </c>
      <c r="T4457" s="11" t="s">
        <v>65</v>
      </c>
      <c r="U4457" s="11" t="s">
        <v>65</v>
      </c>
      <c r="V4457" s="11">
        <v>73778431</v>
      </c>
      <c r="W4457" s="11" t="s">
        <v>65</v>
      </c>
      <c r="X4457" s="11" t="s">
        <v>65</v>
      </c>
      <c r="Y4457" s="11" t="s">
        <v>65</v>
      </c>
      <c r="Z4457" s="11" t="s">
        <v>65</v>
      </c>
      <c r="AA4457" s="11">
        <v>811806</v>
      </c>
      <c r="AB4457" s="11" t="s">
        <v>65</v>
      </c>
      <c r="AC4457" s="11" t="s">
        <v>65</v>
      </c>
      <c r="AD4457" s="11" t="s">
        <v>65</v>
      </c>
      <c r="AE4457" s="11">
        <v>621088</v>
      </c>
      <c r="AF4457" s="11" t="s">
        <v>65</v>
      </c>
      <c r="AG4457" s="11">
        <v>190718</v>
      </c>
      <c r="AH4457" s="11" t="s">
        <v>65</v>
      </c>
      <c r="AI4457" s="11" t="s">
        <v>65</v>
      </c>
      <c r="AJ4457" s="11">
        <v>147297838.03</v>
      </c>
      <c r="AK4457" s="11">
        <v>145405045</v>
      </c>
      <c r="AL4457" s="11">
        <v>145405045</v>
      </c>
      <c r="AM4457" s="11">
        <v>127145</v>
      </c>
      <c r="AN4457" s="11" t="s">
        <v>65</v>
      </c>
      <c r="AO4457" s="11" t="s">
        <v>65</v>
      </c>
      <c r="AP4457" s="11">
        <v>1447782</v>
      </c>
      <c r="AQ4457" s="11">
        <v>317866.03000000003</v>
      </c>
      <c r="AR4457" s="11">
        <v>10122021.09</v>
      </c>
      <c r="AS4457" s="11">
        <v>9090156</v>
      </c>
      <c r="AT4457" s="11">
        <v>1031865.09</v>
      </c>
      <c r="AU4457" s="11" t="s">
        <v>65</v>
      </c>
      <c r="AV4457" s="11">
        <v>10122021</v>
      </c>
      <c r="AW4457" s="11" t="s">
        <v>65</v>
      </c>
      <c r="AX4457" s="11" t="s">
        <v>65</v>
      </c>
      <c r="AY4457" s="11">
        <v>8674239</v>
      </c>
      <c r="AZ4457" s="11" t="s">
        <v>65</v>
      </c>
      <c r="BA4457" s="11" t="s">
        <v>65</v>
      </c>
      <c r="BB4457" s="11">
        <v>1447782</v>
      </c>
      <c r="BC4457" s="11" t="s">
        <v>65</v>
      </c>
      <c r="BD4457" s="11" t="s">
        <v>65</v>
      </c>
      <c r="BE4457" s="11" t="s">
        <v>65</v>
      </c>
      <c r="BF4457" s="11" t="s">
        <v>65</v>
      </c>
      <c r="BG4457" s="11" t="s">
        <v>65</v>
      </c>
      <c r="BH4457" s="11" t="s">
        <v>65</v>
      </c>
      <c r="BI4457" s="11" t="s">
        <v>65</v>
      </c>
      <c r="BJ4457" s="11" t="s">
        <v>65</v>
      </c>
      <c r="BK4457" s="11">
        <v>73778431</v>
      </c>
      <c r="BL4457" s="11" t="s">
        <v>65</v>
      </c>
      <c r="BM4457" s="11">
        <v>73778431</v>
      </c>
      <c r="BN4457" s="11" t="s">
        <v>65</v>
      </c>
    </row>
    <row r="4458" spans="1:66" ht="21" customHeight="1" x14ac:dyDescent="0.25">
      <c r="A4458" s="12">
        <v>4452</v>
      </c>
      <c r="B4458" s="16" t="s">
        <v>34989</v>
      </c>
      <c r="C4458" s="7" t="s">
        <v>34990</v>
      </c>
      <c r="D4458" s="7" t="s">
        <v>34991</v>
      </c>
      <c r="E4458" s="7" t="s">
        <v>34992</v>
      </c>
      <c r="F4458" s="7" t="s">
        <v>69</v>
      </c>
      <c r="G4458" s="7" t="s">
        <v>2689</v>
      </c>
      <c r="H4458" s="8" t="s">
        <v>2690</v>
      </c>
      <c r="I4458" s="13" t="s">
        <v>34993</v>
      </c>
      <c r="J4458" s="7" t="s">
        <v>62</v>
      </c>
      <c r="K4458" s="7" t="s">
        <v>63</v>
      </c>
      <c r="L4458" s="7" t="s">
        <v>34994</v>
      </c>
      <c r="M4458" s="8" t="s">
        <v>34995</v>
      </c>
      <c r="N4458" s="8" t="s">
        <v>34996</v>
      </c>
      <c r="O4458" s="7" t="s">
        <v>246</v>
      </c>
      <c r="P4458" s="32" t="s">
        <v>264</v>
      </c>
      <c r="Q4458" s="32" t="s">
        <v>153</v>
      </c>
      <c r="R4458" s="11">
        <v>549989574</v>
      </c>
      <c r="S4458" s="11">
        <v>4976369</v>
      </c>
      <c r="T4458" s="11">
        <v>5285382</v>
      </c>
      <c r="U4458" s="11" t="s">
        <v>65</v>
      </c>
      <c r="V4458" s="11">
        <v>537949085</v>
      </c>
      <c r="W4458" s="11">
        <v>655000</v>
      </c>
      <c r="X4458" s="11" t="s">
        <v>65</v>
      </c>
      <c r="Y4458" s="11">
        <v>1123738</v>
      </c>
      <c r="Z4458" s="11" t="s">
        <v>65</v>
      </c>
      <c r="AA4458" s="11">
        <v>530815497</v>
      </c>
      <c r="AB4458" s="11" t="s">
        <v>65</v>
      </c>
      <c r="AC4458" s="11" t="s">
        <v>65</v>
      </c>
      <c r="AD4458" s="11" t="s">
        <v>65</v>
      </c>
      <c r="AE4458" s="11">
        <v>11713225</v>
      </c>
      <c r="AF4458" s="11" t="s">
        <v>65</v>
      </c>
      <c r="AG4458" s="11" t="s">
        <v>65</v>
      </c>
      <c r="AH4458" s="11">
        <v>497889367</v>
      </c>
      <c r="AI4458" s="11">
        <v>21212905</v>
      </c>
      <c r="AJ4458" s="11">
        <v>19174077</v>
      </c>
      <c r="AK4458" s="11">
        <v>10468163</v>
      </c>
      <c r="AL4458" s="11">
        <v>10468163</v>
      </c>
      <c r="AM4458" s="11" t="s">
        <v>65</v>
      </c>
      <c r="AN4458" s="11" t="s">
        <v>65</v>
      </c>
      <c r="AO4458" s="11" t="s">
        <v>65</v>
      </c>
      <c r="AP4458" s="11">
        <v>8473097</v>
      </c>
      <c r="AQ4458" s="11">
        <v>232817</v>
      </c>
      <c r="AR4458" s="11">
        <v>384036935</v>
      </c>
      <c r="AS4458" s="11">
        <v>383684470</v>
      </c>
      <c r="AT4458" s="11">
        <v>352465</v>
      </c>
      <c r="AU4458" s="11" t="s">
        <v>65</v>
      </c>
      <c r="AV4458" s="11">
        <v>384036935</v>
      </c>
      <c r="AW4458" s="11">
        <v>287945560</v>
      </c>
      <c r="AX4458" s="11">
        <v>69439873</v>
      </c>
      <c r="AY4458" s="11">
        <v>17662405</v>
      </c>
      <c r="AZ4458" s="11" t="s">
        <v>65</v>
      </c>
      <c r="BA4458" s="11">
        <v>516000</v>
      </c>
      <c r="BB4458" s="11">
        <v>8473097</v>
      </c>
      <c r="BC4458" s="11" t="s">
        <v>65</v>
      </c>
      <c r="BD4458" s="11" t="s">
        <v>65</v>
      </c>
      <c r="BE4458" s="11" t="s">
        <v>65</v>
      </c>
      <c r="BF4458" s="11" t="s">
        <v>65</v>
      </c>
      <c r="BG4458" s="11" t="s">
        <v>65</v>
      </c>
      <c r="BH4458" s="11" t="s">
        <v>65</v>
      </c>
      <c r="BI4458" s="11" t="s">
        <v>65</v>
      </c>
      <c r="BJ4458" s="11" t="s">
        <v>65</v>
      </c>
      <c r="BK4458" s="11" t="s">
        <v>65</v>
      </c>
      <c r="BL4458" s="11" t="s">
        <v>65</v>
      </c>
      <c r="BM4458" s="11" t="s">
        <v>65</v>
      </c>
      <c r="BN4458" s="11" t="s">
        <v>65</v>
      </c>
    </row>
    <row r="4459" spans="1:66" ht="21" customHeight="1" x14ac:dyDescent="0.25">
      <c r="A4459" s="12">
        <v>4453</v>
      </c>
      <c r="B4459" s="16" t="s">
        <v>34997</v>
      </c>
      <c r="C4459" s="7" t="s">
        <v>34998</v>
      </c>
      <c r="D4459" s="7" t="s">
        <v>34999</v>
      </c>
      <c r="E4459" s="7" t="s">
        <v>35000</v>
      </c>
      <c r="F4459" s="7" t="s">
        <v>69</v>
      </c>
      <c r="G4459" s="7" t="s">
        <v>215</v>
      </c>
      <c r="H4459" s="8" t="s">
        <v>216</v>
      </c>
      <c r="I4459" s="13" t="s">
        <v>35001</v>
      </c>
      <c r="J4459" s="7" t="s">
        <v>62</v>
      </c>
      <c r="K4459" s="7" t="s">
        <v>63</v>
      </c>
      <c r="L4459" s="7" t="s">
        <v>35002</v>
      </c>
      <c r="M4459" s="8" t="s">
        <v>35003</v>
      </c>
      <c r="N4459" s="8" t="s">
        <v>35004</v>
      </c>
      <c r="O4459" s="7" t="s">
        <v>246</v>
      </c>
      <c r="P4459" s="32" t="s">
        <v>371</v>
      </c>
      <c r="Q4459" s="32" t="s">
        <v>64</v>
      </c>
      <c r="R4459" s="11">
        <v>453760733.5</v>
      </c>
      <c r="S4459" s="11">
        <v>17533448.059999999</v>
      </c>
      <c r="T4459" s="11" t="s">
        <v>65</v>
      </c>
      <c r="U4459" s="11" t="s">
        <v>65</v>
      </c>
      <c r="V4459" s="11" t="s">
        <v>65</v>
      </c>
      <c r="W4459" s="11">
        <v>436227285.44</v>
      </c>
      <c r="X4459" s="11" t="s">
        <v>65</v>
      </c>
      <c r="Y4459" s="11" t="s">
        <v>65</v>
      </c>
      <c r="Z4459" s="11" t="s">
        <v>65</v>
      </c>
      <c r="AA4459" s="11">
        <v>413334005</v>
      </c>
      <c r="AB4459" s="11" t="s">
        <v>65</v>
      </c>
      <c r="AC4459" s="11" t="s">
        <v>65</v>
      </c>
      <c r="AD4459" s="11" t="s">
        <v>65</v>
      </c>
      <c r="AE4459" s="11" t="s">
        <v>65</v>
      </c>
      <c r="AF4459" s="11">
        <v>123562</v>
      </c>
      <c r="AG4459" s="11" t="s">
        <v>65</v>
      </c>
      <c r="AH4459" s="11">
        <v>413210443</v>
      </c>
      <c r="AI4459" s="11" t="s">
        <v>65</v>
      </c>
      <c r="AJ4459" s="11">
        <v>40426728.5</v>
      </c>
      <c r="AK4459" s="11">
        <v>17229000</v>
      </c>
      <c r="AL4459" s="11">
        <v>17229000</v>
      </c>
      <c r="AM4459" s="11" t="s">
        <v>65</v>
      </c>
      <c r="AN4459" s="11" t="s">
        <v>65</v>
      </c>
      <c r="AO4459" s="11" t="s">
        <v>65</v>
      </c>
      <c r="AP4459" s="11">
        <v>4936458</v>
      </c>
      <c r="AQ4459" s="11">
        <v>18261270.5</v>
      </c>
      <c r="AR4459" s="11">
        <v>29793003</v>
      </c>
      <c r="AS4459" s="11">
        <v>29793003</v>
      </c>
      <c r="AT4459" s="11" t="s">
        <v>65</v>
      </c>
      <c r="AU4459" s="11" t="s">
        <v>65</v>
      </c>
      <c r="AV4459" s="11">
        <v>29793003</v>
      </c>
      <c r="AW4459" s="11">
        <v>24856545</v>
      </c>
      <c r="AX4459" s="11" t="s">
        <v>65</v>
      </c>
      <c r="AY4459" s="11" t="s">
        <v>65</v>
      </c>
      <c r="AZ4459" s="11" t="s">
        <v>65</v>
      </c>
      <c r="BA4459" s="11" t="s">
        <v>65</v>
      </c>
      <c r="BB4459" s="11">
        <v>4936458</v>
      </c>
      <c r="BC4459" s="11" t="s">
        <v>65</v>
      </c>
      <c r="BD4459" s="11" t="s">
        <v>65</v>
      </c>
      <c r="BE4459" s="11" t="s">
        <v>65</v>
      </c>
      <c r="BF4459" s="11" t="s">
        <v>65</v>
      </c>
      <c r="BG4459" s="11" t="s">
        <v>65</v>
      </c>
      <c r="BH4459" s="11" t="s">
        <v>65</v>
      </c>
      <c r="BI4459" s="11" t="s">
        <v>65</v>
      </c>
      <c r="BJ4459" s="11" t="s">
        <v>65</v>
      </c>
      <c r="BK4459" s="11" t="s">
        <v>65</v>
      </c>
      <c r="BL4459" s="11" t="s">
        <v>65</v>
      </c>
      <c r="BM4459" s="11" t="s">
        <v>65</v>
      </c>
      <c r="BN4459" s="11" t="s">
        <v>65</v>
      </c>
    </row>
    <row r="4460" spans="1:66" ht="21" customHeight="1" x14ac:dyDescent="0.25">
      <c r="A4460" s="12">
        <v>4454</v>
      </c>
      <c r="B4460" s="16" t="s">
        <v>35005</v>
      </c>
      <c r="C4460" s="7" t="s">
        <v>35006</v>
      </c>
      <c r="D4460" s="7" t="s">
        <v>35007</v>
      </c>
      <c r="E4460" s="7" t="s">
        <v>35008</v>
      </c>
      <c r="F4460" s="7" t="s">
        <v>69</v>
      </c>
      <c r="G4460" s="7" t="s">
        <v>1166</v>
      </c>
      <c r="H4460" s="8" t="s">
        <v>1167</v>
      </c>
      <c r="I4460" s="13" t="s">
        <v>23598</v>
      </c>
      <c r="J4460" s="7" t="s">
        <v>62</v>
      </c>
      <c r="K4460" s="7" t="s">
        <v>63</v>
      </c>
      <c r="L4460" s="7" t="s">
        <v>35009</v>
      </c>
      <c r="M4460" s="8" t="s">
        <v>23599</v>
      </c>
      <c r="N4460" s="8" t="s">
        <v>35010</v>
      </c>
      <c r="O4460" s="7" t="s">
        <v>246</v>
      </c>
      <c r="P4460" s="32" t="s">
        <v>662</v>
      </c>
      <c r="Q4460" s="32" t="s">
        <v>662</v>
      </c>
      <c r="R4460" s="11">
        <v>1000000</v>
      </c>
      <c r="S4460" s="11">
        <v>1000000</v>
      </c>
      <c r="T4460" s="11" t="s">
        <v>65</v>
      </c>
      <c r="U4460" s="11" t="s">
        <v>65</v>
      </c>
      <c r="V4460" s="11" t="s">
        <v>65</v>
      </c>
      <c r="W4460" s="11" t="s">
        <v>65</v>
      </c>
      <c r="X4460" s="11" t="s">
        <v>65</v>
      </c>
      <c r="Y4460" s="11" t="s">
        <v>65</v>
      </c>
      <c r="Z4460" s="11" t="s">
        <v>65</v>
      </c>
      <c r="AA4460" s="11" t="s">
        <v>65</v>
      </c>
      <c r="AB4460" s="11" t="s">
        <v>65</v>
      </c>
      <c r="AC4460" s="11" t="s">
        <v>65</v>
      </c>
      <c r="AD4460" s="11" t="s">
        <v>65</v>
      </c>
      <c r="AE4460" s="11" t="s">
        <v>65</v>
      </c>
      <c r="AF4460" s="11" t="s">
        <v>65</v>
      </c>
      <c r="AG4460" s="11" t="s">
        <v>65</v>
      </c>
      <c r="AH4460" s="11" t="s">
        <v>65</v>
      </c>
      <c r="AI4460" s="11" t="s">
        <v>65</v>
      </c>
      <c r="AJ4460" s="11">
        <v>1000000</v>
      </c>
      <c r="AK4460" s="11">
        <v>695000</v>
      </c>
      <c r="AL4460" s="11">
        <v>695000</v>
      </c>
      <c r="AM4460" s="11" t="s">
        <v>65</v>
      </c>
      <c r="AN4460" s="11" t="s">
        <v>65</v>
      </c>
      <c r="AO4460" s="11" t="s">
        <v>65</v>
      </c>
      <c r="AP4460" s="11">
        <v>305000</v>
      </c>
      <c r="AQ4460" s="11" t="s">
        <v>65</v>
      </c>
      <c r="AR4460" s="11">
        <v>1450000</v>
      </c>
      <c r="AS4460" s="11">
        <v>1450000</v>
      </c>
      <c r="AT4460" s="11" t="s">
        <v>65</v>
      </c>
      <c r="AU4460" s="11" t="s">
        <v>65</v>
      </c>
      <c r="AV4460" s="11">
        <v>1450000</v>
      </c>
      <c r="AW4460" s="11">
        <v>1145000</v>
      </c>
      <c r="AX4460" s="11" t="s">
        <v>65</v>
      </c>
      <c r="AY4460" s="11" t="s">
        <v>65</v>
      </c>
      <c r="AZ4460" s="11" t="s">
        <v>65</v>
      </c>
      <c r="BA4460" s="11" t="s">
        <v>65</v>
      </c>
      <c r="BB4460" s="11">
        <v>305000</v>
      </c>
      <c r="BC4460" s="11" t="s">
        <v>65</v>
      </c>
      <c r="BD4460" s="11" t="s">
        <v>65</v>
      </c>
      <c r="BE4460" s="11" t="s">
        <v>65</v>
      </c>
      <c r="BF4460" s="11" t="s">
        <v>65</v>
      </c>
      <c r="BG4460" s="11" t="s">
        <v>65</v>
      </c>
      <c r="BH4460" s="11" t="s">
        <v>65</v>
      </c>
      <c r="BI4460" s="11" t="s">
        <v>65</v>
      </c>
      <c r="BJ4460" s="11" t="s">
        <v>65</v>
      </c>
      <c r="BK4460" s="11" t="s">
        <v>65</v>
      </c>
      <c r="BL4460" s="11" t="s">
        <v>65</v>
      </c>
      <c r="BM4460" s="11" t="s">
        <v>65</v>
      </c>
      <c r="BN4460" s="11" t="s">
        <v>65</v>
      </c>
    </row>
    <row r="4461" spans="1:66" ht="21" customHeight="1" x14ac:dyDescent="0.25">
      <c r="A4461" s="12">
        <v>4455</v>
      </c>
      <c r="B4461" s="16" t="s">
        <v>35011</v>
      </c>
      <c r="C4461" s="7" t="s">
        <v>35012</v>
      </c>
      <c r="D4461" s="7" t="s">
        <v>35013</v>
      </c>
      <c r="E4461" s="7" t="s">
        <v>35014</v>
      </c>
      <c r="F4461" s="7" t="s">
        <v>69</v>
      </c>
      <c r="G4461" s="7" t="s">
        <v>2961</v>
      </c>
      <c r="H4461" s="8" t="s">
        <v>2962</v>
      </c>
      <c r="I4461" s="13" t="s">
        <v>35015</v>
      </c>
      <c r="J4461" s="7" t="s">
        <v>62</v>
      </c>
      <c r="K4461" s="7" t="s">
        <v>63</v>
      </c>
      <c r="L4461" s="7" t="s">
        <v>35016</v>
      </c>
      <c r="M4461" s="8" t="s">
        <v>35017</v>
      </c>
      <c r="N4461" s="8" t="s">
        <v>35018</v>
      </c>
      <c r="O4461" s="7" t="s">
        <v>246</v>
      </c>
      <c r="P4461" s="32" t="s">
        <v>64</v>
      </c>
      <c r="Q4461" s="32" t="s">
        <v>64</v>
      </c>
      <c r="R4461" s="11">
        <v>64026646</v>
      </c>
      <c r="S4461" s="11">
        <v>1702420</v>
      </c>
      <c r="T4461" s="11" t="s">
        <v>65</v>
      </c>
      <c r="U4461" s="11" t="s">
        <v>65</v>
      </c>
      <c r="V4461" s="11">
        <v>62324226</v>
      </c>
      <c r="W4461" s="11" t="s">
        <v>65</v>
      </c>
      <c r="X4461" s="11" t="s">
        <v>65</v>
      </c>
      <c r="Y4461" s="11" t="s">
        <v>65</v>
      </c>
      <c r="Z4461" s="11" t="s">
        <v>65</v>
      </c>
      <c r="AA4461" s="11">
        <v>63371095</v>
      </c>
      <c r="AB4461" s="11" t="s">
        <v>65</v>
      </c>
      <c r="AC4461" s="11">
        <v>63371095</v>
      </c>
      <c r="AD4461" s="11" t="s">
        <v>65</v>
      </c>
      <c r="AE4461" s="11" t="s">
        <v>65</v>
      </c>
      <c r="AF4461" s="11" t="s">
        <v>65</v>
      </c>
      <c r="AG4461" s="11" t="s">
        <v>65</v>
      </c>
      <c r="AH4461" s="11" t="s">
        <v>65</v>
      </c>
      <c r="AI4461" s="11" t="s">
        <v>65</v>
      </c>
      <c r="AJ4461" s="11">
        <v>655551</v>
      </c>
      <c r="AK4461" s="11">
        <v>1000000</v>
      </c>
      <c r="AL4461" s="11">
        <v>1000000</v>
      </c>
      <c r="AM4461" s="11" t="s">
        <v>65</v>
      </c>
      <c r="AN4461" s="11" t="s">
        <v>65</v>
      </c>
      <c r="AO4461" s="11" t="s">
        <v>65</v>
      </c>
      <c r="AP4461" s="11">
        <v>-35574</v>
      </c>
      <c r="AQ4461" s="11">
        <v>-308875</v>
      </c>
      <c r="AR4461" s="11">
        <v>133233</v>
      </c>
      <c r="AS4461" s="11">
        <v>132497</v>
      </c>
      <c r="AT4461" s="11">
        <v>736</v>
      </c>
      <c r="AU4461" s="11" t="s">
        <v>65</v>
      </c>
      <c r="AV4461" s="11">
        <v>133233</v>
      </c>
      <c r="AW4461" s="11" t="s">
        <v>65</v>
      </c>
      <c r="AX4461" s="11" t="s">
        <v>65</v>
      </c>
      <c r="AY4461" s="11">
        <v>168807</v>
      </c>
      <c r="AZ4461" s="11" t="s">
        <v>65</v>
      </c>
      <c r="BA4461" s="11" t="s">
        <v>65</v>
      </c>
      <c r="BB4461" s="11">
        <v>-35574</v>
      </c>
      <c r="BC4461" s="11" t="s">
        <v>65</v>
      </c>
      <c r="BD4461" s="11" t="s">
        <v>65</v>
      </c>
      <c r="BE4461" s="11" t="s">
        <v>65</v>
      </c>
      <c r="BF4461" s="11" t="s">
        <v>65</v>
      </c>
      <c r="BG4461" s="11" t="s">
        <v>65</v>
      </c>
      <c r="BH4461" s="11" t="s">
        <v>65</v>
      </c>
      <c r="BI4461" s="11" t="s">
        <v>65</v>
      </c>
      <c r="BJ4461" s="11" t="s">
        <v>65</v>
      </c>
      <c r="BK4461" s="11">
        <v>62324226</v>
      </c>
      <c r="BL4461" s="11" t="s">
        <v>65</v>
      </c>
      <c r="BM4461" s="11">
        <v>62324226</v>
      </c>
      <c r="BN4461" s="11" t="s">
        <v>65</v>
      </c>
    </row>
    <row r="4462" spans="1:66" ht="21" customHeight="1" x14ac:dyDescent="0.25">
      <c r="A4462" s="12">
        <v>4456</v>
      </c>
      <c r="B4462" s="16" t="s">
        <v>35019</v>
      </c>
      <c r="C4462" s="7" t="s">
        <v>17932</v>
      </c>
      <c r="D4462" s="7" t="s">
        <v>35020</v>
      </c>
      <c r="E4462" s="7" t="s">
        <v>25085</v>
      </c>
      <c r="F4462" s="7" t="s">
        <v>598</v>
      </c>
      <c r="G4462" s="7" t="s">
        <v>347</v>
      </c>
      <c r="H4462" s="8" t="s">
        <v>348</v>
      </c>
      <c r="I4462" s="13" t="s">
        <v>35021</v>
      </c>
      <c r="J4462" s="7" t="s">
        <v>62</v>
      </c>
      <c r="K4462" s="7" t="s">
        <v>63</v>
      </c>
      <c r="L4462" s="7" t="s">
        <v>35022</v>
      </c>
      <c r="M4462" s="8" t="s">
        <v>35023</v>
      </c>
      <c r="N4462" s="8" t="s">
        <v>5989</v>
      </c>
      <c r="O4462" s="7" t="s">
        <v>246</v>
      </c>
      <c r="P4462" s="32" t="s">
        <v>155</v>
      </c>
      <c r="Q4462" s="32" t="s">
        <v>64</v>
      </c>
      <c r="R4462" s="11">
        <v>70733637</v>
      </c>
      <c r="S4462" s="11">
        <v>229396</v>
      </c>
      <c r="T4462" s="11" t="s">
        <v>65</v>
      </c>
      <c r="U4462" s="11" t="s">
        <v>65</v>
      </c>
      <c r="V4462" s="11">
        <v>70504241</v>
      </c>
      <c r="W4462" s="11" t="s">
        <v>65</v>
      </c>
      <c r="X4462" s="11" t="s">
        <v>65</v>
      </c>
      <c r="Y4462" s="11" t="s">
        <v>65</v>
      </c>
      <c r="Z4462" s="11" t="s">
        <v>65</v>
      </c>
      <c r="AA4462" s="11">
        <v>28838044</v>
      </c>
      <c r="AB4462" s="11" t="s">
        <v>65</v>
      </c>
      <c r="AC4462" s="11" t="s">
        <v>65</v>
      </c>
      <c r="AD4462" s="11" t="s">
        <v>65</v>
      </c>
      <c r="AE4462" s="11">
        <v>28418372</v>
      </c>
      <c r="AF4462" s="11" t="s">
        <v>65</v>
      </c>
      <c r="AG4462" s="11">
        <v>419672</v>
      </c>
      <c r="AH4462" s="11" t="s">
        <v>65</v>
      </c>
      <c r="AI4462" s="11" t="s">
        <v>65</v>
      </c>
      <c r="AJ4462" s="11">
        <v>41895593</v>
      </c>
      <c r="AK4462" s="11">
        <v>39198101</v>
      </c>
      <c r="AL4462" s="11">
        <v>39198101</v>
      </c>
      <c r="AM4462" s="11">
        <v>629508</v>
      </c>
      <c r="AN4462" s="11">
        <v>349727</v>
      </c>
      <c r="AO4462" s="11" t="s">
        <v>65</v>
      </c>
      <c r="AP4462" s="11">
        <v>1718257</v>
      </c>
      <c r="AQ4462" s="11" t="s">
        <v>65</v>
      </c>
      <c r="AR4462" s="11">
        <v>35862062</v>
      </c>
      <c r="AS4462" s="11">
        <v>35861432</v>
      </c>
      <c r="AT4462" s="11">
        <v>630</v>
      </c>
      <c r="AU4462" s="11" t="s">
        <v>65</v>
      </c>
      <c r="AV4462" s="11">
        <v>35862062</v>
      </c>
      <c r="AW4462" s="11">
        <v>33154692</v>
      </c>
      <c r="AX4462" s="11" t="s">
        <v>65</v>
      </c>
      <c r="AY4462" s="11">
        <v>989113</v>
      </c>
      <c r="AZ4462" s="11" t="s">
        <v>65</v>
      </c>
      <c r="BA4462" s="11" t="s">
        <v>65</v>
      </c>
      <c r="BB4462" s="11">
        <v>1718257</v>
      </c>
      <c r="BC4462" s="11" t="s">
        <v>65</v>
      </c>
      <c r="BD4462" s="11" t="s">
        <v>65</v>
      </c>
      <c r="BE4462" s="11" t="s">
        <v>65</v>
      </c>
      <c r="BF4462" s="11" t="s">
        <v>65</v>
      </c>
      <c r="BG4462" s="11" t="s">
        <v>65</v>
      </c>
      <c r="BH4462" s="11" t="s">
        <v>65</v>
      </c>
      <c r="BI4462" s="11" t="s">
        <v>65</v>
      </c>
      <c r="BJ4462" s="11" t="s">
        <v>65</v>
      </c>
      <c r="BK4462" s="11" t="s">
        <v>65</v>
      </c>
      <c r="BL4462" s="11" t="s">
        <v>65</v>
      </c>
      <c r="BM4462" s="11" t="s">
        <v>65</v>
      </c>
      <c r="BN4462" s="11" t="s">
        <v>65</v>
      </c>
    </row>
    <row r="4463" spans="1:66" ht="21" customHeight="1" x14ac:dyDescent="0.25">
      <c r="A4463" s="12">
        <v>4457</v>
      </c>
      <c r="B4463" s="16" t="s">
        <v>35024</v>
      </c>
      <c r="C4463" s="7" t="s">
        <v>35025</v>
      </c>
      <c r="D4463" s="7" t="s">
        <v>35026</v>
      </c>
      <c r="E4463" s="7" t="s">
        <v>35027</v>
      </c>
      <c r="F4463" s="7" t="s">
        <v>69</v>
      </c>
      <c r="G4463" s="7" t="s">
        <v>347</v>
      </c>
      <c r="H4463" s="8" t="s">
        <v>348</v>
      </c>
      <c r="I4463" s="13" t="s">
        <v>35028</v>
      </c>
      <c r="J4463" s="7" t="s">
        <v>62</v>
      </c>
      <c r="K4463" s="7" t="s">
        <v>63</v>
      </c>
      <c r="L4463" s="7" t="s">
        <v>35029</v>
      </c>
      <c r="M4463" s="8" t="s">
        <v>35030</v>
      </c>
      <c r="N4463" s="8" t="s">
        <v>35031</v>
      </c>
      <c r="O4463" s="7" t="s">
        <v>246</v>
      </c>
      <c r="P4463" s="32" t="s">
        <v>2560</v>
      </c>
      <c r="Q4463" s="32" t="s">
        <v>64</v>
      </c>
      <c r="R4463" s="11">
        <v>13026988.08</v>
      </c>
      <c r="S4463" s="11">
        <v>12910790.08</v>
      </c>
      <c r="T4463" s="11" t="s">
        <v>65</v>
      </c>
      <c r="U4463" s="11" t="s">
        <v>65</v>
      </c>
      <c r="V4463" s="11" t="s">
        <v>65</v>
      </c>
      <c r="W4463" s="11">
        <v>2000</v>
      </c>
      <c r="X4463" s="11" t="s">
        <v>65</v>
      </c>
      <c r="Y4463" s="11">
        <v>114198</v>
      </c>
      <c r="Z4463" s="11" t="s">
        <v>65</v>
      </c>
      <c r="AA4463" s="11">
        <v>9942921.6099999994</v>
      </c>
      <c r="AB4463" s="11" t="s">
        <v>65</v>
      </c>
      <c r="AC4463" s="11" t="s">
        <v>65</v>
      </c>
      <c r="AD4463" s="11" t="s">
        <v>65</v>
      </c>
      <c r="AE4463" s="11">
        <v>9464722.4399999995</v>
      </c>
      <c r="AF4463" s="11">
        <v>178199.17</v>
      </c>
      <c r="AG4463" s="11" t="s">
        <v>65</v>
      </c>
      <c r="AH4463" s="11">
        <v>300000</v>
      </c>
      <c r="AI4463" s="11" t="s">
        <v>65</v>
      </c>
      <c r="AJ4463" s="11">
        <v>3084066.47</v>
      </c>
      <c r="AK4463" s="11">
        <v>2055748</v>
      </c>
      <c r="AL4463" s="11">
        <v>2055748</v>
      </c>
      <c r="AM4463" s="11">
        <v>111600.95</v>
      </c>
      <c r="AN4463" s="11" t="s">
        <v>65</v>
      </c>
      <c r="AO4463" s="11" t="s">
        <v>65</v>
      </c>
      <c r="AP4463" s="11">
        <v>916717.52</v>
      </c>
      <c r="AQ4463" s="11" t="s">
        <v>65</v>
      </c>
      <c r="AR4463" s="11">
        <v>2959627</v>
      </c>
      <c r="AS4463" s="11">
        <v>2958880</v>
      </c>
      <c r="AT4463" s="11">
        <v>747</v>
      </c>
      <c r="AU4463" s="11" t="s">
        <v>65</v>
      </c>
      <c r="AV4463" s="11">
        <v>2959627</v>
      </c>
      <c r="AW4463" s="11">
        <v>1653231.9300000002</v>
      </c>
      <c r="AX4463" s="11">
        <v>13561.6</v>
      </c>
      <c r="AY4463" s="11">
        <v>376115.95</v>
      </c>
      <c r="AZ4463" s="11" t="s">
        <v>65</v>
      </c>
      <c r="BA4463" s="11" t="s">
        <v>65</v>
      </c>
      <c r="BB4463" s="11">
        <v>916717.52</v>
      </c>
      <c r="BC4463" s="11" t="s">
        <v>65</v>
      </c>
      <c r="BD4463" s="11" t="s">
        <v>65</v>
      </c>
      <c r="BE4463" s="11" t="s">
        <v>65</v>
      </c>
      <c r="BF4463" s="11" t="s">
        <v>65</v>
      </c>
      <c r="BG4463" s="11" t="s">
        <v>65</v>
      </c>
      <c r="BH4463" s="11" t="s">
        <v>65</v>
      </c>
      <c r="BI4463" s="11" t="s">
        <v>65</v>
      </c>
      <c r="BJ4463" s="11" t="s">
        <v>65</v>
      </c>
      <c r="BK4463" s="11">
        <v>2685500</v>
      </c>
      <c r="BL4463" s="11">
        <v>2400000</v>
      </c>
      <c r="BM4463" s="11">
        <v>2685500</v>
      </c>
      <c r="BN4463" s="11">
        <v>2400000</v>
      </c>
    </row>
    <row r="4464" spans="1:66" ht="21" customHeight="1" x14ac:dyDescent="0.25">
      <c r="A4464" s="12">
        <v>4458</v>
      </c>
      <c r="B4464" s="16" t="s">
        <v>35032</v>
      </c>
      <c r="C4464" s="7" t="s">
        <v>35033</v>
      </c>
      <c r="D4464" s="7" t="s">
        <v>35034</v>
      </c>
      <c r="E4464" s="7" t="s">
        <v>35035</v>
      </c>
      <c r="F4464" s="7" t="s">
        <v>69</v>
      </c>
      <c r="G4464" s="7" t="s">
        <v>347</v>
      </c>
      <c r="H4464" s="8" t="s">
        <v>348</v>
      </c>
      <c r="I4464" s="13" t="s">
        <v>35036</v>
      </c>
      <c r="J4464" s="7" t="s">
        <v>62</v>
      </c>
      <c r="K4464" s="7" t="s">
        <v>63</v>
      </c>
      <c r="L4464" s="7" t="s">
        <v>35037</v>
      </c>
      <c r="M4464" s="8" t="s">
        <v>35038</v>
      </c>
      <c r="N4464" s="8" t="s">
        <v>35039</v>
      </c>
      <c r="O4464" s="7" t="s">
        <v>246</v>
      </c>
      <c r="P4464" s="32" t="s">
        <v>2779</v>
      </c>
      <c r="Q4464" s="32" t="s">
        <v>64</v>
      </c>
      <c r="R4464" s="11">
        <v>9111824.2599999998</v>
      </c>
      <c r="S4464" s="11">
        <v>3467308</v>
      </c>
      <c r="T4464" s="11" t="s">
        <v>65</v>
      </c>
      <c r="U4464" s="11" t="s">
        <v>65</v>
      </c>
      <c r="V4464" s="11" t="s">
        <v>65</v>
      </c>
      <c r="W4464" s="11">
        <v>5414834.2599999998</v>
      </c>
      <c r="X4464" s="11" t="s">
        <v>65</v>
      </c>
      <c r="Y4464" s="11">
        <v>229682</v>
      </c>
      <c r="Z4464" s="11" t="s">
        <v>65</v>
      </c>
      <c r="AA4464" s="11">
        <v>4939817.79</v>
      </c>
      <c r="AB4464" s="11" t="s">
        <v>65</v>
      </c>
      <c r="AC4464" s="11" t="s">
        <v>65</v>
      </c>
      <c r="AD4464" s="11" t="s">
        <v>65</v>
      </c>
      <c r="AE4464" s="11">
        <v>2800000</v>
      </c>
      <c r="AF4464" s="11">
        <v>25517.79</v>
      </c>
      <c r="AG4464" s="11" t="s">
        <v>65</v>
      </c>
      <c r="AH4464" s="11">
        <v>2114300</v>
      </c>
      <c r="AI4464" s="11" t="s">
        <v>65</v>
      </c>
      <c r="AJ4464" s="11">
        <v>4172006.47</v>
      </c>
      <c r="AK4464" s="11">
        <v>1917060</v>
      </c>
      <c r="AL4464" s="11">
        <v>1917060</v>
      </c>
      <c r="AM4464" s="11">
        <v>429900.71</v>
      </c>
      <c r="AN4464" s="11" t="s">
        <v>65</v>
      </c>
      <c r="AO4464" s="11" t="s">
        <v>65</v>
      </c>
      <c r="AP4464" s="11">
        <v>1825045.76</v>
      </c>
      <c r="AQ4464" s="11" t="s">
        <v>65</v>
      </c>
      <c r="AR4464" s="11">
        <v>8357834.0800000001</v>
      </c>
      <c r="AS4464" s="11">
        <v>8357624</v>
      </c>
      <c r="AT4464" s="11">
        <v>210.08</v>
      </c>
      <c r="AU4464" s="11" t="s">
        <v>65</v>
      </c>
      <c r="AV4464" s="11">
        <v>8357834.0800000001</v>
      </c>
      <c r="AW4464" s="11">
        <v>4570444.07</v>
      </c>
      <c r="AX4464" s="11">
        <v>58043</v>
      </c>
      <c r="AY4464" s="11">
        <v>1897301.25</v>
      </c>
      <c r="AZ4464" s="11">
        <v>7000</v>
      </c>
      <c r="BA4464" s="11" t="s">
        <v>65</v>
      </c>
      <c r="BB4464" s="11">
        <v>1825045.76</v>
      </c>
      <c r="BC4464" s="11" t="s">
        <v>65</v>
      </c>
      <c r="BD4464" s="11" t="s">
        <v>65</v>
      </c>
      <c r="BE4464" s="11" t="s">
        <v>65</v>
      </c>
      <c r="BF4464" s="11" t="s">
        <v>65</v>
      </c>
      <c r="BG4464" s="11" t="s">
        <v>65</v>
      </c>
      <c r="BH4464" s="11" t="s">
        <v>65</v>
      </c>
      <c r="BI4464" s="11" t="s">
        <v>65</v>
      </c>
      <c r="BJ4464" s="11" t="s">
        <v>65</v>
      </c>
      <c r="BK4464" s="11">
        <v>67244014</v>
      </c>
      <c r="BL4464" s="11">
        <v>2400000</v>
      </c>
      <c r="BM4464" s="11">
        <v>67244014</v>
      </c>
      <c r="BN4464" s="11">
        <v>2400000</v>
      </c>
    </row>
    <row r="4465" spans="1:66" ht="21" customHeight="1" x14ac:dyDescent="0.25">
      <c r="A4465" s="12">
        <v>4459</v>
      </c>
      <c r="B4465" s="16" t="s">
        <v>35040</v>
      </c>
      <c r="C4465" s="7" t="s">
        <v>35041</v>
      </c>
      <c r="D4465" s="7" t="s">
        <v>35042</v>
      </c>
      <c r="E4465" s="7" t="s">
        <v>35043</v>
      </c>
      <c r="F4465" s="7" t="s">
        <v>69</v>
      </c>
      <c r="G4465" s="7" t="s">
        <v>35044</v>
      </c>
      <c r="H4465" s="8" t="s">
        <v>35045</v>
      </c>
      <c r="I4465" s="13" t="s">
        <v>35046</v>
      </c>
      <c r="J4465" s="7" t="s">
        <v>79</v>
      </c>
      <c r="K4465" s="7" t="s">
        <v>1067</v>
      </c>
      <c r="L4465" s="7" t="s">
        <v>35047</v>
      </c>
      <c r="M4465" s="8" t="s">
        <v>35048</v>
      </c>
      <c r="N4465" s="8" t="s">
        <v>35049</v>
      </c>
      <c r="O4465" s="7" t="s">
        <v>246</v>
      </c>
      <c r="P4465" s="32" t="s">
        <v>1769</v>
      </c>
      <c r="Q4465" s="32" t="s">
        <v>160</v>
      </c>
      <c r="R4465" s="11">
        <v>106333976</v>
      </c>
      <c r="S4465" s="11">
        <v>22804125</v>
      </c>
      <c r="T4465" s="11" t="s">
        <v>65</v>
      </c>
      <c r="U4465" s="11">
        <v>13724870</v>
      </c>
      <c r="V4465" s="11" t="s">
        <v>65</v>
      </c>
      <c r="W4465" s="11">
        <v>42229539</v>
      </c>
      <c r="X4465" s="11">
        <v>24096105</v>
      </c>
      <c r="Y4465" s="11">
        <v>1861537</v>
      </c>
      <c r="Z4465" s="11">
        <v>1617800</v>
      </c>
      <c r="AA4465" s="11">
        <v>85213519</v>
      </c>
      <c r="AB4465" s="11" t="s">
        <v>65</v>
      </c>
      <c r="AC4465" s="11" t="s">
        <v>65</v>
      </c>
      <c r="AD4465" s="11">
        <v>11809215</v>
      </c>
      <c r="AE4465" s="11">
        <v>31140913</v>
      </c>
      <c r="AF4465" s="11" t="s">
        <v>65</v>
      </c>
      <c r="AG4465" s="11">
        <v>21483858</v>
      </c>
      <c r="AH4465" s="11">
        <v>18712833</v>
      </c>
      <c r="AI4465" s="11">
        <v>2066700</v>
      </c>
      <c r="AJ4465" s="11">
        <v>21120457</v>
      </c>
      <c r="AK4465" s="11">
        <v>10296932</v>
      </c>
      <c r="AL4465" s="11">
        <v>10296932</v>
      </c>
      <c r="AM4465" s="11">
        <v>8601047</v>
      </c>
      <c r="AN4465" s="11">
        <v>716934</v>
      </c>
      <c r="AO4465" s="11" t="s">
        <v>65</v>
      </c>
      <c r="AP4465" s="11">
        <v>1505544</v>
      </c>
      <c r="AQ4465" s="11" t="s">
        <v>65</v>
      </c>
      <c r="AR4465" s="11">
        <v>385834337</v>
      </c>
      <c r="AS4465" s="11">
        <v>364866632</v>
      </c>
      <c r="AT4465" s="11">
        <v>20967705</v>
      </c>
      <c r="AU4465" s="11" t="s">
        <v>65</v>
      </c>
      <c r="AV4465" s="11">
        <v>116438297</v>
      </c>
      <c r="AW4465" s="11">
        <v>105086066</v>
      </c>
      <c r="AX4465" s="11" t="s">
        <v>65</v>
      </c>
      <c r="AY4465" s="11">
        <v>9774303</v>
      </c>
      <c r="AZ4465" s="11">
        <v>72384</v>
      </c>
      <c r="BA4465" s="11" t="s">
        <v>65</v>
      </c>
      <c r="BB4465" s="11">
        <v>1505544</v>
      </c>
      <c r="BC4465" s="11">
        <v>269396040</v>
      </c>
      <c r="BD4465" s="11">
        <v>269396040</v>
      </c>
      <c r="BE4465" s="11" t="s">
        <v>65</v>
      </c>
      <c r="BF4465" s="11" t="s">
        <v>65</v>
      </c>
      <c r="BG4465" s="11" t="s">
        <v>65</v>
      </c>
      <c r="BH4465" s="11" t="s">
        <v>65</v>
      </c>
      <c r="BI4465" s="11" t="s">
        <v>65</v>
      </c>
      <c r="BJ4465" s="11" t="s">
        <v>65</v>
      </c>
      <c r="BK4465" s="11" t="s">
        <v>65</v>
      </c>
      <c r="BL4465" s="11" t="s">
        <v>65</v>
      </c>
      <c r="BM4465" s="11" t="s">
        <v>65</v>
      </c>
      <c r="BN4465" s="11" t="s">
        <v>65</v>
      </c>
    </row>
    <row r="4466" spans="1:66" ht="21" customHeight="1" x14ac:dyDescent="0.25">
      <c r="A4466" s="12">
        <v>4460</v>
      </c>
      <c r="B4466" s="16" t="s">
        <v>35050</v>
      </c>
      <c r="C4466" s="7" t="s">
        <v>35051</v>
      </c>
      <c r="D4466" s="7" t="s">
        <v>35052</v>
      </c>
      <c r="E4466" s="7" t="s">
        <v>35053</v>
      </c>
      <c r="F4466" s="7" t="s">
        <v>61</v>
      </c>
      <c r="G4466" s="7" t="s">
        <v>141</v>
      </c>
      <c r="H4466" s="8" t="s">
        <v>149</v>
      </c>
      <c r="I4466" s="13" t="s">
        <v>35054</v>
      </c>
      <c r="J4466" s="7" t="s">
        <v>1821</v>
      </c>
      <c r="K4466" s="7" t="s">
        <v>14447</v>
      </c>
      <c r="L4466" s="7" t="s">
        <v>35055</v>
      </c>
      <c r="M4466" s="8" t="s">
        <v>35056</v>
      </c>
      <c r="N4466" s="8" t="s">
        <v>35057</v>
      </c>
      <c r="O4466" s="7" t="s">
        <v>246</v>
      </c>
      <c r="P4466" s="32" t="s">
        <v>2783</v>
      </c>
      <c r="Q4466" s="32" t="s">
        <v>64</v>
      </c>
      <c r="R4466" s="11">
        <v>47638568</v>
      </c>
      <c r="S4466" s="11">
        <v>11894980</v>
      </c>
      <c r="T4466" s="11" t="s">
        <v>65</v>
      </c>
      <c r="U4466" s="11" t="s">
        <v>65</v>
      </c>
      <c r="V4466" s="11">
        <v>28140992</v>
      </c>
      <c r="W4466" s="11">
        <v>5436796</v>
      </c>
      <c r="X4466" s="11">
        <v>865800</v>
      </c>
      <c r="Y4466" s="11">
        <v>1300000</v>
      </c>
      <c r="Z4466" s="11" t="s">
        <v>65</v>
      </c>
      <c r="AA4466" s="11">
        <v>32303163</v>
      </c>
      <c r="AB4466" s="11">
        <v>31803895</v>
      </c>
      <c r="AC4466" s="11" t="s">
        <v>65</v>
      </c>
      <c r="AD4466" s="11" t="s">
        <v>65</v>
      </c>
      <c r="AE4466" s="11" t="s">
        <v>65</v>
      </c>
      <c r="AF4466" s="11" t="s">
        <v>65</v>
      </c>
      <c r="AG4466" s="11">
        <v>499268</v>
      </c>
      <c r="AH4466" s="11" t="s">
        <v>65</v>
      </c>
      <c r="AI4466" s="11" t="s">
        <v>65</v>
      </c>
      <c r="AJ4466" s="11">
        <v>15335405</v>
      </c>
      <c r="AK4466" s="11">
        <v>7925336</v>
      </c>
      <c r="AL4466" s="11">
        <v>7925336</v>
      </c>
      <c r="AM4466" s="11" t="s">
        <v>65</v>
      </c>
      <c r="AN4466" s="11" t="s">
        <v>65</v>
      </c>
      <c r="AO4466" s="11" t="s">
        <v>65</v>
      </c>
      <c r="AP4466" s="11">
        <v>4482904</v>
      </c>
      <c r="AQ4466" s="11">
        <v>2927165</v>
      </c>
      <c r="AR4466" s="11">
        <v>6401936</v>
      </c>
      <c r="AS4466" s="11">
        <v>5768462</v>
      </c>
      <c r="AT4466" s="11">
        <v>633474</v>
      </c>
      <c r="AU4466" s="11" t="s">
        <v>65</v>
      </c>
      <c r="AV4466" s="11">
        <v>6401936</v>
      </c>
      <c r="AW4466" s="11">
        <v>1913500</v>
      </c>
      <c r="AX4466" s="11" t="s">
        <v>65</v>
      </c>
      <c r="AY4466" s="11">
        <v>5532</v>
      </c>
      <c r="AZ4466" s="11" t="s">
        <v>65</v>
      </c>
      <c r="BA4466" s="11" t="s">
        <v>65</v>
      </c>
      <c r="BB4466" s="11">
        <v>4482904</v>
      </c>
      <c r="BC4466" s="11" t="s">
        <v>65</v>
      </c>
      <c r="BD4466" s="11" t="s">
        <v>65</v>
      </c>
      <c r="BE4466" s="11" t="s">
        <v>65</v>
      </c>
      <c r="BF4466" s="11" t="s">
        <v>65</v>
      </c>
      <c r="BG4466" s="11" t="s">
        <v>65</v>
      </c>
      <c r="BH4466" s="11" t="s">
        <v>65</v>
      </c>
      <c r="BI4466" s="11" t="s">
        <v>65</v>
      </c>
      <c r="BJ4466" s="11" t="s">
        <v>65</v>
      </c>
      <c r="BK4466" s="11" t="s">
        <v>65</v>
      </c>
      <c r="BL4466" s="11" t="s">
        <v>65</v>
      </c>
      <c r="BM4466" s="11" t="s">
        <v>65</v>
      </c>
      <c r="BN4466" s="11" t="s">
        <v>65</v>
      </c>
    </row>
    <row r="4467" spans="1:66" ht="21" customHeight="1" x14ac:dyDescent="0.25">
      <c r="A4467" s="12">
        <v>4461</v>
      </c>
      <c r="B4467" s="16" t="s">
        <v>35058</v>
      </c>
      <c r="C4467" s="7" t="s">
        <v>35059</v>
      </c>
      <c r="D4467" s="7" t="s">
        <v>35060</v>
      </c>
      <c r="E4467" s="7" t="s">
        <v>35061</v>
      </c>
      <c r="F4467" s="7" t="s">
        <v>61</v>
      </c>
      <c r="G4467" s="7" t="s">
        <v>141</v>
      </c>
      <c r="H4467" s="8" t="s">
        <v>149</v>
      </c>
      <c r="I4467" s="13" t="s">
        <v>35062</v>
      </c>
      <c r="J4467" s="7" t="s">
        <v>279</v>
      </c>
      <c r="K4467" s="7" t="s">
        <v>697</v>
      </c>
      <c r="L4467" s="7" t="s">
        <v>35063</v>
      </c>
      <c r="M4467" s="8" t="s">
        <v>35064</v>
      </c>
      <c r="N4467" s="8" t="s">
        <v>35065</v>
      </c>
      <c r="O4467" s="7" t="s">
        <v>246</v>
      </c>
      <c r="P4467" s="32" t="s">
        <v>199</v>
      </c>
      <c r="Q4467" s="32" t="s">
        <v>64</v>
      </c>
      <c r="R4467" s="11">
        <v>274856262</v>
      </c>
      <c r="S4467" s="11">
        <v>8302485</v>
      </c>
      <c r="T4467" s="11">
        <v>24824652</v>
      </c>
      <c r="U4467" s="11" t="s">
        <v>65</v>
      </c>
      <c r="V4467" s="11">
        <v>232175247</v>
      </c>
      <c r="W4467" s="11">
        <v>7654068</v>
      </c>
      <c r="X4467" s="11" t="s">
        <v>65</v>
      </c>
      <c r="Y4467" s="11">
        <v>1899810</v>
      </c>
      <c r="Z4467" s="11" t="s">
        <v>65</v>
      </c>
      <c r="AA4467" s="11">
        <v>257175207</v>
      </c>
      <c r="AB4467" s="11">
        <v>229269376</v>
      </c>
      <c r="AC4467" s="11" t="s">
        <v>65</v>
      </c>
      <c r="AD4467" s="11" t="s">
        <v>65</v>
      </c>
      <c r="AE4467" s="11">
        <v>7683386</v>
      </c>
      <c r="AF4467" s="11">
        <v>282000</v>
      </c>
      <c r="AG4467" s="11">
        <v>19940445</v>
      </c>
      <c r="AH4467" s="11" t="s">
        <v>65</v>
      </c>
      <c r="AI4467" s="11" t="s">
        <v>65</v>
      </c>
      <c r="AJ4467" s="11">
        <v>17681055</v>
      </c>
      <c r="AK4467" s="11">
        <v>12725600</v>
      </c>
      <c r="AL4467" s="11">
        <v>12725600</v>
      </c>
      <c r="AM4467" s="11">
        <v>2927686</v>
      </c>
      <c r="AN4467" s="11">
        <v>1868267</v>
      </c>
      <c r="AO4467" s="11" t="s">
        <v>65</v>
      </c>
      <c r="AP4467" s="11">
        <v>159502</v>
      </c>
      <c r="AQ4467" s="11" t="s">
        <v>65</v>
      </c>
      <c r="AR4467" s="11">
        <v>33307659</v>
      </c>
      <c r="AS4467" s="11">
        <v>32742645</v>
      </c>
      <c r="AT4467" s="11">
        <v>565014</v>
      </c>
      <c r="AU4467" s="11" t="s">
        <v>65</v>
      </c>
      <c r="AV4467" s="11">
        <v>25825948</v>
      </c>
      <c r="AW4467" s="11">
        <v>23196820</v>
      </c>
      <c r="AX4467" s="11" t="s">
        <v>65</v>
      </c>
      <c r="AY4467" s="11">
        <v>2469626</v>
      </c>
      <c r="AZ4467" s="11" t="s">
        <v>65</v>
      </c>
      <c r="BA4467" s="11" t="s">
        <v>65</v>
      </c>
      <c r="BB4467" s="11">
        <v>159502</v>
      </c>
      <c r="BC4467" s="11">
        <v>7481711</v>
      </c>
      <c r="BD4467" s="11">
        <v>7481711</v>
      </c>
      <c r="BE4467" s="11" t="s">
        <v>65</v>
      </c>
      <c r="BF4467" s="11" t="s">
        <v>65</v>
      </c>
      <c r="BG4467" s="11" t="s">
        <v>65</v>
      </c>
      <c r="BH4467" s="11" t="s">
        <v>65</v>
      </c>
      <c r="BI4467" s="11" t="s">
        <v>65</v>
      </c>
      <c r="BJ4467" s="11" t="s">
        <v>65</v>
      </c>
      <c r="BK4467" s="11" t="s">
        <v>65</v>
      </c>
      <c r="BL4467" s="11">
        <v>2000000</v>
      </c>
      <c r="BM4467" s="11" t="s">
        <v>65</v>
      </c>
      <c r="BN4467" s="11">
        <v>2000000</v>
      </c>
    </row>
    <row r="4468" spans="1:66" ht="21" customHeight="1" x14ac:dyDescent="0.25">
      <c r="A4468" s="12">
        <v>4462</v>
      </c>
      <c r="B4468" s="16" t="s">
        <v>35066</v>
      </c>
      <c r="C4468" s="7" t="s">
        <v>35067</v>
      </c>
      <c r="D4468" s="7" t="s">
        <v>35068</v>
      </c>
      <c r="E4468" s="7" t="s">
        <v>35069</v>
      </c>
      <c r="F4468" s="7" t="s">
        <v>598</v>
      </c>
      <c r="G4468" s="7" t="s">
        <v>952</v>
      </c>
      <c r="H4468" s="8" t="s">
        <v>953</v>
      </c>
      <c r="I4468" s="13" t="s">
        <v>35070</v>
      </c>
      <c r="J4468" s="7" t="s">
        <v>87</v>
      </c>
      <c r="K4468" s="7" t="s">
        <v>9938</v>
      </c>
      <c r="L4468" s="7" t="s">
        <v>35071</v>
      </c>
      <c r="M4468" s="8" t="s">
        <v>35072</v>
      </c>
      <c r="N4468" s="8" t="s">
        <v>35073</v>
      </c>
      <c r="O4468" s="7" t="s">
        <v>246</v>
      </c>
      <c r="P4468" s="32" t="s">
        <v>3040</v>
      </c>
      <c r="Q4468" s="32" t="s">
        <v>65</v>
      </c>
      <c r="R4468" s="11">
        <v>87136014.829999998</v>
      </c>
      <c r="S4468" s="11">
        <v>3638317.83</v>
      </c>
      <c r="T4468" s="11" t="s">
        <v>65</v>
      </c>
      <c r="U4468" s="11" t="s">
        <v>65</v>
      </c>
      <c r="V4468" s="11" t="s">
        <v>65</v>
      </c>
      <c r="W4468" s="11">
        <v>67626119</v>
      </c>
      <c r="X4468" s="11">
        <v>15871578</v>
      </c>
      <c r="Y4468" s="11" t="s">
        <v>65</v>
      </c>
      <c r="Z4468" s="11" t="s">
        <v>65</v>
      </c>
      <c r="AA4468" s="11">
        <v>70401289.829999998</v>
      </c>
      <c r="AB4468" s="11" t="s">
        <v>65</v>
      </c>
      <c r="AC4468" s="11" t="s">
        <v>65</v>
      </c>
      <c r="AD4468" s="11" t="s">
        <v>65</v>
      </c>
      <c r="AE4468" s="11">
        <v>16074462</v>
      </c>
      <c r="AF4468" s="11">
        <v>1594000</v>
      </c>
      <c r="AG4468" s="11">
        <v>2527800.4</v>
      </c>
      <c r="AH4468" s="11">
        <v>23630320.43</v>
      </c>
      <c r="AI4468" s="11">
        <v>26574707</v>
      </c>
      <c r="AJ4468" s="11">
        <v>16734725</v>
      </c>
      <c r="AK4468" s="11">
        <v>4095723</v>
      </c>
      <c r="AL4468" s="11">
        <v>4095723</v>
      </c>
      <c r="AM4468" s="11" t="s">
        <v>65</v>
      </c>
      <c r="AN4468" s="11" t="s">
        <v>65</v>
      </c>
      <c r="AO4468" s="11" t="s">
        <v>65</v>
      </c>
      <c r="AP4468" s="11">
        <v>12639002</v>
      </c>
      <c r="AQ4468" s="11" t="s">
        <v>65</v>
      </c>
      <c r="AR4468" s="11">
        <v>383612838</v>
      </c>
      <c r="AS4468" s="11">
        <v>383612838</v>
      </c>
      <c r="AT4468" s="11" t="s">
        <v>65</v>
      </c>
      <c r="AU4468" s="11" t="s">
        <v>65</v>
      </c>
      <c r="AV4468" s="11">
        <v>138593833</v>
      </c>
      <c r="AW4468" s="11">
        <v>125356874</v>
      </c>
      <c r="AX4468" s="11" t="s">
        <v>65</v>
      </c>
      <c r="AY4468" s="11">
        <v>597957</v>
      </c>
      <c r="AZ4468" s="11" t="s">
        <v>65</v>
      </c>
      <c r="BA4468" s="11" t="s">
        <v>65</v>
      </c>
      <c r="BB4468" s="11">
        <v>12639002</v>
      </c>
      <c r="BC4468" s="11">
        <v>245019005</v>
      </c>
      <c r="BD4468" s="11">
        <v>245019005</v>
      </c>
      <c r="BE4468" s="11" t="s">
        <v>65</v>
      </c>
      <c r="BF4468" s="11" t="s">
        <v>65</v>
      </c>
      <c r="BG4468" s="11" t="s">
        <v>65</v>
      </c>
      <c r="BH4468" s="11" t="s">
        <v>65</v>
      </c>
      <c r="BI4468" s="11" t="s">
        <v>65</v>
      </c>
      <c r="BJ4468" s="11" t="s">
        <v>65</v>
      </c>
      <c r="BK4468" s="11" t="s">
        <v>65</v>
      </c>
      <c r="BL4468" s="11" t="s">
        <v>65</v>
      </c>
      <c r="BM4468" s="11" t="s">
        <v>65</v>
      </c>
      <c r="BN4468" s="11" t="s">
        <v>65</v>
      </c>
    </row>
    <row r="4469" spans="1:66" ht="21" customHeight="1" x14ac:dyDescent="0.25">
      <c r="A4469" s="12">
        <v>4463</v>
      </c>
      <c r="B4469" s="16" t="s">
        <v>35074</v>
      </c>
      <c r="C4469" s="7" t="s">
        <v>35075</v>
      </c>
      <c r="D4469" s="7" t="s">
        <v>35076</v>
      </c>
      <c r="E4469" s="7" t="s">
        <v>35077</v>
      </c>
      <c r="F4469" s="7" t="s">
        <v>69</v>
      </c>
      <c r="G4469" s="7" t="s">
        <v>347</v>
      </c>
      <c r="H4469" s="8" t="s">
        <v>348</v>
      </c>
      <c r="I4469" s="13" t="s">
        <v>35078</v>
      </c>
      <c r="J4469" s="7" t="s">
        <v>279</v>
      </c>
      <c r="K4469" s="7" t="s">
        <v>4401</v>
      </c>
      <c r="L4469" s="7" t="s">
        <v>35079</v>
      </c>
      <c r="M4469" s="8" t="s">
        <v>35080</v>
      </c>
      <c r="N4469" s="8" t="s">
        <v>35081</v>
      </c>
      <c r="O4469" s="7" t="s">
        <v>246</v>
      </c>
      <c r="P4469" s="32" t="s">
        <v>4405</v>
      </c>
      <c r="Q4469" s="32" t="s">
        <v>106</v>
      </c>
      <c r="R4469" s="11">
        <v>1044768416.42</v>
      </c>
      <c r="S4469" s="11">
        <v>74479084.260000005</v>
      </c>
      <c r="T4469" s="11" t="s">
        <v>65</v>
      </c>
      <c r="U4469" s="11" t="s">
        <v>65</v>
      </c>
      <c r="V4469" s="11">
        <v>942021693.15999997</v>
      </c>
      <c r="W4469" s="11">
        <v>25851027</v>
      </c>
      <c r="X4469" s="11">
        <v>2416612</v>
      </c>
      <c r="Y4469" s="11" t="s">
        <v>65</v>
      </c>
      <c r="Z4469" s="11" t="s">
        <v>65</v>
      </c>
      <c r="AA4469" s="11">
        <v>1021720242.95</v>
      </c>
      <c r="AB4469" s="11" t="s">
        <v>65</v>
      </c>
      <c r="AC4469" s="11" t="s">
        <v>65</v>
      </c>
      <c r="AD4469" s="11" t="s">
        <v>65</v>
      </c>
      <c r="AE4469" s="11">
        <v>1019813538.95</v>
      </c>
      <c r="AF4469" s="11" t="s">
        <v>65</v>
      </c>
      <c r="AG4469" s="11">
        <v>319956</v>
      </c>
      <c r="AH4469" s="11" t="s">
        <v>65</v>
      </c>
      <c r="AI4469" s="11">
        <v>1586748</v>
      </c>
      <c r="AJ4469" s="11">
        <v>23048173.469999999</v>
      </c>
      <c r="AK4469" s="11">
        <v>19049067</v>
      </c>
      <c r="AL4469" s="11">
        <v>19049067</v>
      </c>
      <c r="AM4469" s="11">
        <v>461579</v>
      </c>
      <c r="AN4469" s="11">
        <v>1265406.3999999999</v>
      </c>
      <c r="AO4469" s="11" t="s">
        <v>65</v>
      </c>
      <c r="AP4469" s="11">
        <v>2272121.0699999998</v>
      </c>
      <c r="AQ4469" s="11" t="s">
        <v>65</v>
      </c>
      <c r="AR4469" s="11">
        <v>372100939.17000002</v>
      </c>
      <c r="AS4469" s="11">
        <v>372023165.68000001</v>
      </c>
      <c r="AT4469" s="11">
        <v>77773.490000000005</v>
      </c>
      <c r="AU4469" s="11" t="s">
        <v>65</v>
      </c>
      <c r="AV4469" s="11">
        <v>137557709.63</v>
      </c>
      <c r="AW4469" s="11">
        <v>128698500.38</v>
      </c>
      <c r="AX4469" s="11" t="s">
        <v>65</v>
      </c>
      <c r="AY4469" s="11">
        <v>6587088.1799999997</v>
      </c>
      <c r="AZ4469" s="11" t="s">
        <v>65</v>
      </c>
      <c r="BA4469" s="11" t="s">
        <v>65</v>
      </c>
      <c r="BB4469" s="11">
        <v>2272121.0699999998</v>
      </c>
      <c r="BC4469" s="11">
        <v>234543229.53999999</v>
      </c>
      <c r="BD4469" s="11">
        <v>234543229.53999999</v>
      </c>
      <c r="BE4469" s="11" t="s">
        <v>65</v>
      </c>
      <c r="BF4469" s="11" t="s">
        <v>65</v>
      </c>
      <c r="BG4469" s="11" t="s">
        <v>65</v>
      </c>
      <c r="BH4469" s="11" t="s">
        <v>65</v>
      </c>
      <c r="BI4469" s="11" t="s">
        <v>65</v>
      </c>
      <c r="BJ4469" s="11" t="s">
        <v>65</v>
      </c>
      <c r="BK4469" s="11">
        <v>952610552.15999997</v>
      </c>
      <c r="BL4469" s="11">
        <v>5000000</v>
      </c>
      <c r="BM4469" s="11">
        <v>952610552.15999997</v>
      </c>
      <c r="BN4469" s="11">
        <v>5000000</v>
      </c>
    </row>
    <row r="4470" spans="1:66" ht="21" customHeight="1" x14ac:dyDescent="0.25">
      <c r="A4470" s="12">
        <v>4464</v>
      </c>
      <c r="B4470" s="16" t="s">
        <v>35082</v>
      </c>
      <c r="C4470" s="7" t="s">
        <v>35083</v>
      </c>
      <c r="D4470" s="7" t="s">
        <v>35084</v>
      </c>
      <c r="E4470" s="7" t="s">
        <v>35085</v>
      </c>
      <c r="F4470" s="7" t="s">
        <v>69</v>
      </c>
      <c r="G4470" s="7" t="s">
        <v>2961</v>
      </c>
      <c r="H4470" s="8" t="s">
        <v>2962</v>
      </c>
      <c r="I4470" s="13" t="s">
        <v>35086</v>
      </c>
      <c r="J4470" s="7" t="s">
        <v>62</v>
      </c>
      <c r="K4470" s="7" t="s">
        <v>63</v>
      </c>
      <c r="L4470" s="7" t="s">
        <v>35087</v>
      </c>
      <c r="M4470" s="8" t="s">
        <v>35088</v>
      </c>
      <c r="N4470" s="8" t="s">
        <v>33421</v>
      </c>
      <c r="O4470" s="7" t="s">
        <v>246</v>
      </c>
      <c r="P4470" s="32" t="s">
        <v>2696</v>
      </c>
      <c r="Q4470" s="32" t="s">
        <v>246</v>
      </c>
      <c r="R4470" s="11">
        <v>278495074.32999998</v>
      </c>
      <c r="S4470" s="11">
        <v>264437809.36000001</v>
      </c>
      <c r="T4470" s="11" t="s">
        <v>65</v>
      </c>
      <c r="U4470" s="11" t="s">
        <v>65</v>
      </c>
      <c r="V4470" s="11">
        <v>10646264.970000001</v>
      </c>
      <c r="W4470" s="11">
        <v>3411000</v>
      </c>
      <c r="X4470" s="11" t="s">
        <v>65</v>
      </c>
      <c r="Y4470" s="11" t="s">
        <v>65</v>
      </c>
      <c r="Z4470" s="11" t="s">
        <v>65</v>
      </c>
      <c r="AA4470" s="11">
        <v>238899056.53</v>
      </c>
      <c r="AB4470" s="11" t="s">
        <v>65</v>
      </c>
      <c r="AC4470" s="11" t="s">
        <v>65</v>
      </c>
      <c r="AD4470" s="11" t="s">
        <v>65</v>
      </c>
      <c r="AE4470" s="11">
        <v>238279604.88999999</v>
      </c>
      <c r="AF4470" s="11" t="s">
        <v>65</v>
      </c>
      <c r="AG4470" s="11">
        <v>65425</v>
      </c>
      <c r="AH4470" s="11" t="s">
        <v>65</v>
      </c>
      <c r="AI4470" s="11">
        <v>554026.64</v>
      </c>
      <c r="AJ4470" s="11">
        <v>39596017.799999997</v>
      </c>
      <c r="AK4470" s="11">
        <v>37613800</v>
      </c>
      <c r="AL4470" s="11">
        <v>37613800</v>
      </c>
      <c r="AM4470" s="11">
        <v>457975</v>
      </c>
      <c r="AN4470" s="11" t="s">
        <v>65</v>
      </c>
      <c r="AO4470" s="11" t="s">
        <v>65</v>
      </c>
      <c r="AP4470" s="11">
        <v>1524242.8</v>
      </c>
      <c r="AQ4470" s="11" t="s">
        <v>65</v>
      </c>
      <c r="AR4470" s="11">
        <v>69406320.370000005</v>
      </c>
      <c r="AS4470" s="11">
        <v>59647361</v>
      </c>
      <c r="AT4470" s="11">
        <v>9758959.3699999992</v>
      </c>
      <c r="AU4470" s="11" t="s">
        <v>65</v>
      </c>
      <c r="AV4470" s="11">
        <v>69406320.370000005</v>
      </c>
      <c r="AW4470" s="11">
        <v>60248422.57</v>
      </c>
      <c r="AX4470" s="11">
        <v>44700</v>
      </c>
      <c r="AY4470" s="11">
        <v>7588955</v>
      </c>
      <c r="AZ4470" s="11" t="s">
        <v>65</v>
      </c>
      <c r="BA4470" s="11" t="s">
        <v>65</v>
      </c>
      <c r="BB4470" s="11">
        <v>1524242.8</v>
      </c>
      <c r="BC4470" s="11" t="s">
        <v>65</v>
      </c>
      <c r="BD4470" s="11" t="s">
        <v>65</v>
      </c>
      <c r="BE4470" s="11" t="s">
        <v>65</v>
      </c>
      <c r="BF4470" s="11" t="s">
        <v>65</v>
      </c>
      <c r="BG4470" s="11" t="s">
        <v>65</v>
      </c>
      <c r="BH4470" s="11" t="s">
        <v>65</v>
      </c>
      <c r="BI4470" s="11" t="s">
        <v>65</v>
      </c>
      <c r="BJ4470" s="11" t="s">
        <v>65</v>
      </c>
      <c r="BK4470" s="11" t="s">
        <v>65</v>
      </c>
      <c r="BL4470" s="11" t="s">
        <v>65</v>
      </c>
      <c r="BM4470" s="11" t="s">
        <v>65</v>
      </c>
      <c r="BN4470" s="11" t="s">
        <v>65</v>
      </c>
    </row>
    <row r="4471" spans="1:66" ht="21" customHeight="1" x14ac:dyDescent="0.25">
      <c r="A4471" s="12">
        <v>4465</v>
      </c>
      <c r="B4471" s="16" t="s">
        <v>35089</v>
      </c>
      <c r="C4471" s="7" t="s">
        <v>35090</v>
      </c>
      <c r="D4471" s="7" t="s">
        <v>35091</v>
      </c>
      <c r="E4471" s="7" t="s">
        <v>35092</v>
      </c>
      <c r="F4471" s="7" t="s">
        <v>69</v>
      </c>
      <c r="G4471" s="7" t="s">
        <v>22280</v>
      </c>
      <c r="H4471" s="8" t="s">
        <v>25889</v>
      </c>
      <c r="I4471" s="13" t="s">
        <v>35093</v>
      </c>
      <c r="J4471" s="7" t="s">
        <v>95</v>
      </c>
      <c r="K4471" s="7" t="s">
        <v>96</v>
      </c>
      <c r="L4471" s="7" t="s">
        <v>30681</v>
      </c>
      <c r="M4471" s="8" t="s">
        <v>30682</v>
      </c>
      <c r="N4471" s="8" t="s">
        <v>35094</v>
      </c>
      <c r="O4471" s="7" t="s">
        <v>246</v>
      </c>
      <c r="P4471" s="32" t="s">
        <v>5639</v>
      </c>
      <c r="Q4471" s="32" t="s">
        <v>160</v>
      </c>
      <c r="R4471" s="11">
        <v>3115220301</v>
      </c>
      <c r="S4471" s="11">
        <v>14596143</v>
      </c>
      <c r="T4471" s="11" t="s">
        <v>65</v>
      </c>
      <c r="U4471" s="11" t="s">
        <v>65</v>
      </c>
      <c r="V4471" s="11">
        <v>2316537371</v>
      </c>
      <c r="W4471" s="11">
        <v>778673452</v>
      </c>
      <c r="X4471" s="11">
        <v>5413335</v>
      </c>
      <c r="Y4471" s="11" t="s">
        <v>65</v>
      </c>
      <c r="Z4471" s="11" t="s">
        <v>65</v>
      </c>
      <c r="AA4471" s="11">
        <v>2840846225</v>
      </c>
      <c r="AB4471" s="11" t="s">
        <v>65</v>
      </c>
      <c r="AC4471" s="11" t="s">
        <v>65</v>
      </c>
      <c r="AD4471" s="11" t="s">
        <v>65</v>
      </c>
      <c r="AE4471" s="11">
        <v>440841851</v>
      </c>
      <c r="AF4471" s="11">
        <v>250452</v>
      </c>
      <c r="AG4471" s="11">
        <v>1626731</v>
      </c>
      <c r="AH4471" s="11">
        <v>2398127191</v>
      </c>
      <c r="AI4471" s="11" t="s">
        <v>65</v>
      </c>
      <c r="AJ4471" s="11">
        <v>274374076</v>
      </c>
      <c r="AK4471" s="11">
        <v>238827174</v>
      </c>
      <c r="AL4471" s="11">
        <v>238827174</v>
      </c>
      <c r="AM4471" s="11">
        <v>5568478</v>
      </c>
      <c r="AN4471" s="11" t="s">
        <v>65</v>
      </c>
      <c r="AO4471" s="11" t="s">
        <v>65</v>
      </c>
      <c r="AP4471" s="11">
        <v>29978424</v>
      </c>
      <c r="AQ4471" s="11" t="s">
        <v>65</v>
      </c>
      <c r="AR4471" s="11">
        <v>334174126</v>
      </c>
      <c r="AS4471" s="11">
        <v>188970473</v>
      </c>
      <c r="AT4471" s="11">
        <v>145203653</v>
      </c>
      <c r="AU4471" s="11" t="s">
        <v>65</v>
      </c>
      <c r="AV4471" s="11">
        <v>334174126</v>
      </c>
      <c r="AW4471" s="11">
        <v>97340364</v>
      </c>
      <c r="AX4471" s="11">
        <v>197984658</v>
      </c>
      <c r="AY4471" s="11">
        <v>8870680</v>
      </c>
      <c r="AZ4471" s="11" t="s">
        <v>65</v>
      </c>
      <c r="BA4471" s="11" t="s">
        <v>65</v>
      </c>
      <c r="BB4471" s="11">
        <v>29978424</v>
      </c>
      <c r="BC4471" s="11" t="s">
        <v>65</v>
      </c>
      <c r="BD4471" s="11" t="s">
        <v>65</v>
      </c>
      <c r="BE4471" s="11" t="s">
        <v>65</v>
      </c>
      <c r="BF4471" s="11" t="s">
        <v>65</v>
      </c>
      <c r="BG4471" s="11" t="s">
        <v>65</v>
      </c>
      <c r="BH4471" s="11" t="s">
        <v>65</v>
      </c>
      <c r="BI4471" s="11" t="s">
        <v>65</v>
      </c>
      <c r="BJ4471" s="11" t="s">
        <v>65</v>
      </c>
      <c r="BK4471" s="11" t="s">
        <v>65</v>
      </c>
      <c r="BL4471" s="11" t="s">
        <v>65</v>
      </c>
      <c r="BM4471" s="11" t="s">
        <v>65</v>
      </c>
      <c r="BN4471" s="11" t="s">
        <v>65</v>
      </c>
    </row>
    <row r="4472" spans="1:66" ht="21" customHeight="1" x14ac:dyDescent="0.25">
      <c r="A4472" s="12">
        <v>4466</v>
      </c>
      <c r="B4472" s="16" t="s">
        <v>35095</v>
      </c>
      <c r="C4472" s="7" t="s">
        <v>35096</v>
      </c>
      <c r="D4472" s="7" t="s">
        <v>35097</v>
      </c>
      <c r="E4472" s="7" t="s">
        <v>35098</v>
      </c>
      <c r="F4472" s="7" t="s">
        <v>558</v>
      </c>
      <c r="G4472" s="7" t="s">
        <v>2961</v>
      </c>
      <c r="H4472" s="8" t="s">
        <v>2962</v>
      </c>
      <c r="I4472" s="13" t="s">
        <v>35099</v>
      </c>
      <c r="J4472" s="7" t="s">
        <v>676</v>
      </c>
      <c r="K4472" s="7" t="s">
        <v>1235</v>
      </c>
      <c r="L4472" s="7" t="s">
        <v>35100</v>
      </c>
      <c r="M4472" s="8" t="s">
        <v>35101</v>
      </c>
      <c r="N4472" s="8" t="s">
        <v>35102</v>
      </c>
      <c r="O4472" s="7" t="s">
        <v>246</v>
      </c>
      <c r="P4472" s="32" t="s">
        <v>2155</v>
      </c>
      <c r="Q4472" s="32" t="s">
        <v>64</v>
      </c>
      <c r="R4472" s="11">
        <v>71269157.459999993</v>
      </c>
      <c r="S4472" s="11">
        <v>24004721.789999999</v>
      </c>
      <c r="T4472" s="11" t="s">
        <v>65</v>
      </c>
      <c r="U4472" s="11" t="s">
        <v>65</v>
      </c>
      <c r="V4472" s="11">
        <v>47264328</v>
      </c>
      <c r="W4472" s="11">
        <v>107.67</v>
      </c>
      <c r="X4472" s="11" t="s">
        <v>65</v>
      </c>
      <c r="Y4472" s="11" t="s">
        <v>65</v>
      </c>
      <c r="Z4472" s="11" t="s">
        <v>65</v>
      </c>
      <c r="AA4472" s="11">
        <v>57578740.329999998</v>
      </c>
      <c r="AB4472" s="11">
        <v>49018299</v>
      </c>
      <c r="AC4472" s="11" t="s">
        <v>65</v>
      </c>
      <c r="AD4472" s="11" t="s">
        <v>65</v>
      </c>
      <c r="AE4472" s="11" t="s">
        <v>65</v>
      </c>
      <c r="AF4472" s="11" t="s">
        <v>65</v>
      </c>
      <c r="AG4472" s="11">
        <v>8112243.3300000001</v>
      </c>
      <c r="AH4472" s="11">
        <v>448198</v>
      </c>
      <c r="AI4472" s="11" t="s">
        <v>65</v>
      </c>
      <c r="AJ4472" s="11">
        <v>13690417.130000001</v>
      </c>
      <c r="AK4472" s="11" t="s">
        <v>65</v>
      </c>
      <c r="AL4472" s="11" t="s">
        <v>65</v>
      </c>
      <c r="AM4472" s="11">
        <v>5465680.4299999997</v>
      </c>
      <c r="AN4472" s="11">
        <v>4329612.71</v>
      </c>
      <c r="AO4472" s="11" t="s">
        <v>65</v>
      </c>
      <c r="AP4472" s="11">
        <v>3895123.99</v>
      </c>
      <c r="AQ4472" s="11" t="s">
        <v>65</v>
      </c>
      <c r="AR4472" s="11">
        <v>6958838.9900000002</v>
      </c>
      <c r="AS4472" s="11">
        <v>6567729</v>
      </c>
      <c r="AT4472" s="11">
        <v>391109.99</v>
      </c>
      <c r="AU4472" s="11" t="s">
        <v>65</v>
      </c>
      <c r="AV4472" s="11">
        <v>6958838.9900000002</v>
      </c>
      <c r="AW4472" s="11">
        <v>2940755</v>
      </c>
      <c r="AX4472" s="11" t="s">
        <v>65</v>
      </c>
      <c r="AY4472" s="11">
        <v>122960</v>
      </c>
      <c r="AZ4472" s="11" t="s">
        <v>65</v>
      </c>
      <c r="BA4472" s="11" t="s">
        <v>65</v>
      </c>
      <c r="BB4472" s="11">
        <v>3895123.99</v>
      </c>
      <c r="BC4472" s="11" t="s">
        <v>65</v>
      </c>
      <c r="BD4472" s="11" t="s">
        <v>65</v>
      </c>
      <c r="BE4472" s="11" t="s">
        <v>65</v>
      </c>
      <c r="BF4472" s="11" t="s">
        <v>65</v>
      </c>
      <c r="BG4472" s="11" t="s">
        <v>65</v>
      </c>
      <c r="BH4472" s="11" t="s">
        <v>65</v>
      </c>
      <c r="BI4472" s="11" t="s">
        <v>65</v>
      </c>
      <c r="BJ4472" s="11" t="s">
        <v>65</v>
      </c>
      <c r="BK4472" s="11">
        <v>47264328</v>
      </c>
      <c r="BL4472" s="11" t="s">
        <v>65</v>
      </c>
      <c r="BM4472" s="11">
        <v>47264328</v>
      </c>
      <c r="BN4472" s="11" t="s">
        <v>65</v>
      </c>
    </row>
    <row r="4473" spans="1:66" ht="21" customHeight="1" x14ac:dyDescent="0.25">
      <c r="A4473" s="12">
        <v>4467</v>
      </c>
      <c r="B4473" s="16" t="s">
        <v>35103</v>
      </c>
      <c r="C4473" s="7" t="s">
        <v>35104</v>
      </c>
      <c r="D4473" s="7" t="s">
        <v>35105</v>
      </c>
      <c r="E4473" s="7" t="s">
        <v>65</v>
      </c>
      <c r="F4473" s="7" t="s">
        <v>61</v>
      </c>
      <c r="G4473" s="7" t="s">
        <v>478</v>
      </c>
      <c r="H4473" s="8" t="s">
        <v>479</v>
      </c>
      <c r="I4473" s="13" t="s">
        <v>35106</v>
      </c>
      <c r="J4473" s="7" t="s">
        <v>62</v>
      </c>
      <c r="K4473" s="7" t="s">
        <v>63</v>
      </c>
      <c r="L4473" s="7" t="s">
        <v>35107</v>
      </c>
      <c r="M4473" s="8" t="s">
        <v>35108</v>
      </c>
      <c r="N4473" s="8" t="s">
        <v>35109</v>
      </c>
      <c r="O4473" s="7" t="s">
        <v>246</v>
      </c>
      <c r="P4473" s="32" t="s">
        <v>4045</v>
      </c>
      <c r="Q4473" s="32" t="s">
        <v>3620</v>
      </c>
      <c r="R4473" s="11">
        <v>789894624</v>
      </c>
      <c r="S4473" s="11">
        <v>19523676</v>
      </c>
      <c r="T4473" s="11">
        <v>40717819</v>
      </c>
      <c r="U4473" s="11" t="s">
        <v>65</v>
      </c>
      <c r="V4473" s="11">
        <v>533160269</v>
      </c>
      <c r="W4473" s="11">
        <v>196492860</v>
      </c>
      <c r="X4473" s="11" t="s">
        <v>65</v>
      </c>
      <c r="Y4473" s="11" t="s">
        <v>65</v>
      </c>
      <c r="Z4473" s="11" t="s">
        <v>65</v>
      </c>
      <c r="AA4473" s="11">
        <v>178010649</v>
      </c>
      <c r="AB4473" s="11">
        <v>67441500</v>
      </c>
      <c r="AC4473" s="11" t="s">
        <v>65</v>
      </c>
      <c r="AD4473" s="11" t="s">
        <v>65</v>
      </c>
      <c r="AE4473" s="11">
        <v>103988501</v>
      </c>
      <c r="AF4473" s="11" t="s">
        <v>65</v>
      </c>
      <c r="AG4473" s="11">
        <v>6083332</v>
      </c>
      <c r="AH4473" s="11">
        <v>497316</v>
      </c>
      <c r="AI4473" s="11" t="s">
        <v>65</v>
      </c>
      <c r="AJ4473" s="11">
        <v>611883975</v>
      </c>
      <c r="AK4473" s="11">
        <v>606625500</v>
      </c>
      <c r="AL4473" s="11">
        <v>606625500</v>
      </c>
      <c r="AM4473" s="11">
        <v>1237421</v>
      </c>
      <c r="AN4473" s="11" t="s">
        <v>65</v>
      </c>
      <c r="AO4473" s="11" t="s">
        <v>65</v>
      </c>
      <c r="AP4473" s="11">
        <v>4021054</v>
      </c>
      <c r="AQ4473" s="11" t="s">
        <v>65</v>
      </c>
      <c r="AR4473" s="11">
        <v>116928623</v>
      </c>
      <c r="AS4473" s="11">
        <v>113922539</v>
      </c>
      <c r="AT4473" s="11">
        <v>3006084</v>
      </c>
      <c r="AU4473" s="11" t="s">
        <v>65</v>
      </c>
      <c r="AV4473" s="11">
        <v>116928623</v>
      </c>
      <c r="AW4473" s="11">
        <v>104212157</v>
      </c>
      <c r="AX4473" s="11">
        <v>1546349</v>
      </c>
      <c r="AY4473" s="11">
        <v>7149063</v>
      </c>
      <c r="AZ4473" s="11" t="s">
        <v>65</v>
      </c>
      <c r="BA4473" s="11" t="s">
        <v>65</v>
      </c>
      <c r="BB4473" s="11">
        <v>4021054</v>
      </c>
      <c r="BC4473" s="11" t="s">
        <v>65</v>
      </c>
      <c r="BD4473" s="11" t="s">
        <v>65</v>
      </c>
      <c r="BE4473" s="11" t="s">
        <v>65</v>
      </c>
      <c r="BF4473" s="11" t="s">
        <v>65</v>
      </c>
      <c r="BG4473" s="11" t="s">
        <v>65</v>
      </c>
      <c r="BH4473" s="11" t="s">
        <v>65</v>
      </c>
      <c r="BI4473" s="11" t="s">
        <v>65</v>
      </c>
      <c r="BJ4473" s="11" t="s">
        <v>65</v>
      </c>
      <c r="BK4473" s="11" t="s">
        <v>65</v>
      </c>
      <c r="BL4473" s="11" t="s">
        <v>65</v>
      </c>
      <c r="BM4473" s="11" t="s">
        <v>65</v>
      </c>
      <c r="BN4473" s="11" t="s">
        <v>65</v>
      </c>
    </row>
    <row r="4474" spans="1:66" ht="21" customHeight="1" x14ac:dyDescent="0.25">
      <c r="A4474" s="12">
        <v>4468</v>
      </c>
      <c r="B4474" s="16" t="s">
        <v>35110</v>
      </c>
      <c r="C4474" s="7" t="s">
        <v>35111</v>
      </c>
      <c r="D4474" s="7" t="s">
        <v>35112</v>
      </c>
      <c r="E4474" s="7" t="s">
        <v>35113</v>
      </c>
      <c r="F4474" s="7" t="s">
        <v>598</v>
      </c>
      <c r="G4474" s="7" t="s">
        <v>9596</v>
      </c>
      <c r="H4474" s="8" t="s">
        <v>9597</v>
      </c>
      <c r="I4474" s="13" t="s">
        <v>35114</v>
      </c>
      <c r="J4474" s="7" t="s">
        <v>1519</v>
      </c>
      <c r="K4474" s="7" t="s">
        <v>17999</v>
      </c>
      <c r="L4474" s="7" t="s">
        <v>30728</v>
      </c>
      <c r="M4474" s="8" t="s">
        <v>35115</v>
      </c>
      <c r="N4474" s="8" t="s">
        <v>35116</v>
      </c>
      <c r="O4474" s="7" t="s">
        <v>246</v>
      </c>
      <c r="P4474" s="32" t="s">
        <v>187</v>
      </c>
      <c r="Q4474" s="32" t="s">
        <v>65</v>
      </c>
      <c r="R4474" s="11">
        <v>64589083</v>
      </c>
      <c r="S4474" s="11">
        <v>34063041</v>
      </c>
      <c r="T4474" s="11" t="s">
        <v>65</v>
      </c>
      <c r="U4474" s="11" t="s">
        <v>65</v>
      </c>
      <c r="V4474" s="11" t="s">
        <v>65</v>
      </c>
      <c r="W4474" s="11">
        <v>29401042</v>
      </c>
      <c r="X4474" s="11" t="s">
        <v>65</v>
      </c>
      <c r="Y4474" s="11" t="s">
        <v>65</v>
      </c>
      <c r="Z4474" s="11">
        <v>1125000</v>
      </c>
      <c r="AA4474" s="11">
        <v>45736094</v>
      </c>
      <c r="AB4474" s="11" t="s">
        <v>65</v>
      </c>
      <c r="AC4474" s="11" t="s">
        <v>65</v>
      </c>
      <c r="AD4474" s="11" t="s">
        <v>65</v>
      </c>
      <c r="AE4474" s="11">
        <v>17091240</v>
      </c>
      <c r="AF4474" s="11" t="s">
        <v>65</v>
      </c>
      <c r="AG4474" s="11">
        <v>852087</v>
      </c>
      <c r="AH4474" s="11">
        <v>25577048</v>
      </c>
      <c r="AI4474" s="11">
        <v>2215719</v>
      </c>
      <c r="AJ4474" s="11">
        <v>18852989</v>
      </c>
      <c r="AK4474" s="11">
        <v>18578539</v>
      </c>
      <c r="AL4474" s="11">
        <v>18578539</v>
      </c>
      <c r="AM4474" s="11">
        <v>217678</v>
      </c>
      <c r="AN4474" s="11" t="s">
        <v>65</v>
      </c>
      <c r="AO4474" s="11" t="s">
        <v>65</v>
      </c>
      <c r="AP4474" s="11">
        <v>56772</v>
      </c>
      <c r="AQ4474" s="11" t="s">
        <v>65</v>
      </c>
      <c r="AR4474" s="11">
        <v>686353169</v>
      </c>
      <c r="AS4474" s="11">
        <v>682480466</v>
      </c>
      <c r="AT4474" s="11">
        <v>3872703</v>
      </c>
      <c r="AU4474" s="11" t="s">
        <v>65</v>
      </c>
      <c r="AV4474" s="11">
        <v>127348317</v>
      </c>
      <c r="AW4474" s="11">
        <v>117765718</v>
      </c>
      <c r="AX4474" s="11" t="s">
        <v>65</v>
      </c>
      <c r="AY4474" s="11">
        <v>9525827</v>
      </c>
      <c r="AZ4474" s="11" t="s">
        <v>65</v>
      </c>
      <c r="BA4474" s="11" t="s">
        <v>65</v>
      </c>
      <c r="BB4474" s="11">
        <v>56772</v>
      </c>
      <c r="BC4474" s="11">
        <v>559004852</v>
      </c>
      <c r="BD4474" s="11">
        <v>559004852</v>
      </c>
      <c r="BE4474" s="11" t="s">
        <v>65</v>
      </c>
      <c r="BF4474" s="11" t="s">
        <v>65</v>
      </c>
      <c r="BG4474" s="11" t="s">
        <v>65</v>
      </c>
      <c r="BH4474" s="11" t="s">
        <v>65</v>
      </c>
      <c r="BI4474" s="11" t="s">
        <v>65</v>
      </c>
      <c r="BJ4474" s="11" t="s">
        <v>65</v>
      </c>
      <c r="BK4474" s="11" t="s">
        <v>65</v>
      </c>
      <c r="BL4474" s="11" t="s">
        <v>65</v>
      </c>
      <c r="BM4474" s="11" t="s">
        <v>65</v>
      </c>
      <c r="BN4474" s="11" t="s">
        <v>65</v>
      </c>
    </row>
    <row r="4475" spans="1:66" ht="21" customHeight="1" x14ac:dyDescent="0.25">
      <c r="A4475" s="12">
        <v>4469</v>
      </c>
      <c r="B4475" s="16" t="s">
        <v>35117</v>
      </c>
      <c r="C4475" s="7" t="s">
        <v>35118</v>
      </c>
      <c r="D4475" s="7" t="s">
        <v>35119</v>
      </c>
      <c r="E4475" s="7" t="s">
        <v>35120</v>
      </c>
      <c r="F4475" s="7" t="s">
        <v>61</v>
      </c>
      <c r="G4475" s="7" t="s">
        <v>141</v>
      </c>
      <c r="H4475" s="8" t="s">
        <v>149</v>
      </c>
      <c r="I4475" s="13" t="s">
        <v>35121</v>
      </c>
      <c r="J4475" s="7" t="s">
        <v>79</v>
      </c>
      <c r="K4475" s="7" t="s">
        <v>80</v>
      </c>
      <c r="L4475" s="7" t="s">
        <v>35122</v>
      </c>
      <c r="M4475" s="8" t="s">
        <v>35123</v>
      </c>
      <c r="N4475" s="8" t="s">
        <v>35124</v>
      </c>
      <c r="O4475" s="7" t="s">
        <v>246</v>
      </c>
      <c r="P4475" s="32" t="s">
        <v>40668</v>
      </c>
      <c r="Q4475" s="32" t="s">
        <v>64</v>
      </c>
      <c r="R4475" s="11">
        <v>910310417.02999997</v>
      </c>
      <c r="S4475" s="11">
        <v>24239393.120000001</v>
      </c>
      <c r="T4475" s="11">
        <v>57475584.619999997</v>
      </c>
      <c r="U4475" s="11" t="s">
        <v>65</v>
      </c>
      <c r="V4475" s="11">
        <v>611112425.28999996</v>
      </c>
      <c r="W4475" s="11">
        <v>216297189</v>
      </c>
      <c r="X4475" s="11" t="s">
        <v>65</v>
      </c>
      <c r="Y4475" s="11">
        <v>1185825</v>
      </c>
      <c r="Z4475" s="11" t="s">
        <v>65</v>
      </c>
      <c r="AA4475" s="11">
        <v>562028433.54999995</v>
      </c>
      <c r="AB4475" s="11">
        <v>464510638</v>
      </c>
      <c r="AC4475" s="11" t="s">
        <v>65</v>
      </c>
      <c r="AD4475" s="11" t="s">
        <v>65</v>
      </c>
      <c r="AE4475" s="11">
        <v>17431901.550000001</v>
      </c>
      <c r="AF4475" s="11" t="s">
        <v>65</v>
      </c>
      <c r="AG4475" s="11">
        <v>80085894</v>
      </c>
      <c r="AH4475" s="11" t="s">
        <v>65</v>
      </c>
      <c r="AI4475" s="11" t="s">
        <v>65</v>
      </c>
      <c r="AJ4475" s="11">
        <v>348281983.48000002</v>
      </c>
      <c r="AK4475" s="11">
        <v>269632409</v>
      </c>
      <c r="AL4475" s="11">
        <v>269632409</v>
      </c>
      <c r="AM4475" s="11" t="s">
        <v>65</v>
      </c>
      <c r="AN4475" s="11">
        <v>10114648</v>
      </c>
      <c r="AO4475" s="11">
        <v>7646727</v>
      </c>
      <c r="AP4475" s="11">
        <v>60888199.479999997</v>
      </c>
      <c r="AQ4475" s="11" t="s">
        <v>65</v>
      </c>
      <c r="AR4475" s="11">
        <v>157125950.03999999</v>
      </c>
      <c r="AS4475" s="11">
        <v>129715116.34</v>
      </c>
      <c r="AT4475" s="11">
        <v>27410833.699999999</v>
      </c>
      <c r="AU4475" s="11" t="s">
        <v>65</v>
      </c>
      <c r="AV4475" s="11">
        <v>138396006.03999999</v>
      </c>
      <c r="AW4475" s="11">
        <v>77507806.560000002</v>
      </c>
      <c r="AX4475" s="11" t="s">
        <v>65</v>
      </c>
      <c r="AY4475" s="11" t="s">
        <v>65</v>
      </c>
      <c r="AZ4475" s="11" t="s">
        <v>65</v>
      </c>
      <c r="BA4475" s="11" t="s">
        <v>65</v>
      </c>
      <c r="BB4475" s="11">
        <v>60888199.479999997</v>
      </c>
      <c r="BC4475" s="11">
        <v>18729944</v>
      </c>
      <c r="BD4475" s="11">
        <v>18729944</v>
      </c>
      <c r="BE4475" s="11" t="s">
        <v>65</v>
      </c>
      <c r="BF4475" s="11" t="s">
        <v>65</v>
      </c>
      <c r="BG4475" s="11" t="s">
        <v>65</v>
      </c>
      <c r="BH4475" s="11" t="s">
        <v>65</v>
      </c>
      <c r="BI4475" s="11" t="s">
        <v>65</v>
      </c>
      <c r="BJ4475" s="11" t="s">
        <v>65</v>
      </c>
      <c r="BK4475" s="11">
        <v>614183342</v>
      </c>
      <c r="BL4475" s="11" t="s">
        <v>65</v>
      </c>
      <c r="BM4475" s="11" t="s">
        <v>65</v>
      </c>
      <c r="BN4475" s="11">
        <v>614183342</v>
      </c>
    </row>
    <row r="4476" spans="1:66" ht="21" customHeight="1" x14ac:dyDescent="0.25">
      <c r="A4476" s="12">
        <v>4470</v>
      </c>
      <c r="B4476" s="16" t="s">
        <v>35125</v>
      </c>
      <c r="C4476" s="7" t="s">
        <v>35126</v>
      </c>
      <c r="D4476" s="7" t="s">
        <v>35127</v>
      </c>
      <c r="E4476" s="7" t="s">
        <v>35128</v>
      </c>
      <c r="F4476" s="7" t="s">
        <v>61</v>
      </c>
      <c r="G4476" s="7" t="s">
        <v>141</v>
      </c>
      <c r="H4476" s="8" t="s">
        <v>149</v>
      </c>
      <c r="I4476" s="13" t="s">
        <v>35129</v>
      </c>
      <c r="J4476" s="7" t="s">
        <v>79</v>
      </c>
      <c r="K4476" s="7" t="s">
        <v>80</v>
      </c>
      <c r="L4476" s="7" t="s">
        <v>35130</v>
      </c>
      <c r="M4476" s="8" t="s">
        <v>35131</v>
      </c>
      <c r="N4476" s="8" t="s">
        <v>35132</v>
      </c>
      <c r="O4476" s="7" t="s">
        <v>246</v>
      </c>
      <c r="P4476" s="32" t="s">
        <v>4256</v>
      </c>
      <c r="Q4476" s="32" t="s">
        <v>64</v>
      </c>
      <c r="R4476" s="11">
        <v>1286989190.47</v>
      </c>
      <c r="S4476" s="11">
        <v>9314134.5500000007</v>
      </c>
      <c r="T4476" s="11">
        <v>524668.41</v>
      </c>
      <c r="U4476" s="11" t="s">
        <v>65</v>
      </c>
      <c r="V4476" s="11">
        <v>1232697925.51</v>
      </c>
      <c r="W4476" s="11">
        <v>24747674</v>
      </c>
      <c r="X4476" s="11">
        <v>4704788</v>
      </c>
      <c r="Y4476" s="11" t="s">
        <v>65</v>
      </c>
      <c r="Z4476" s="11">
        <v>15000000</v>
      </c>
      <c r="AA4476" s="11">
        <v>566428262.29999995</v>
      </c>
      <c r="AB4476" s="11">
        <v>335546954</v>
      </c>
      <c r="AC4476" s="11" t="s">
        <v>65</v>
      </c>
      <c r="AD4476" s="11" t="s">
        <v>65</v>
      </c>
      <c r="AE4476" s="11">
        <v>226749099.30000001</v>
      </c>
      <c r="AF4476" s="11" t="s">
        <v>65</v>
      </c>
      <c r="AG4476" s="11" t="s">
        <v>65</v>
      </c>
      <c r="AH4476" s="11">
        <v>4132209</v>
      </c>
      <c r="AI4476" s="11" t="s">
        <v>65</v>
      </c>
      <c r="AJ4476" s="11">
        <v>720560928.16999996</v>
      </c>
      <c r="AK4476" s="11">
        <v>483928485.60000002</v>
      </c>
      <c r="AL4476" s="11">
        <v>483928485.60000002</v>
      </c>
      <c r="AM4476" s="11">
        <v>61796378.799999997</v>
      </c>
      <c r="AN4476" s="11">
        <v>20244565.620000001</v>
      </c>
      <c r="AO4476" s="11" t="s">
        <v>65</v>
      </c>
      <c r="AP4476" s="11">
        <v>154591498.15000001</v>
      </c>
      <c r="AQ4476" s="11" t="s">
        <v>65</v>
      </c>
      <c r="AR4476" s="11">
        <v>219674716.15000001</v>
      </c>
      <c r="AS4476" s="11">
        <v>219674716.15000001</v>
      </c>
      <c r="AT4476" s="11" t="s">
        <v>65</v>
      </c>
      <c r="AU4476" s="11" t="s">
        <v>65</v>
      </c>
      <c r="AV4476" s="11">
        <v>198466440.15000001</v>
      </c>
      <c r="AW4476" s="11">
        <v>43614942</v>
      </c>
      <c r="AX4476" s="11" t="s">
        <v>65</v>
      </c>
      <c r="AY4476" s="11">
        <v>260000</v>
      </c>
      <c r="AZ4476" s="11" t="s">
        <v>65</v>
      </c>
      <c r="BA4476" s="11" t="s">
        <v>65</v>
      </c>
      <c r="BB4476" s="11">
        <v>154591498.15000001</v>
      </c>
      <c r="BC4476" s="11">
        <v>21208276</v>
      </c>
      <c r="BD4476" s="11">
        <v>21208276</v>
      </c>
      <c r="BE4476" s="11" t="s">
        <v>65</v>
      </c>
      <c r="BF4476" s="11" t="s">
        <v>65</v>
      </c>
      <c r="BG4476" s="11" t="s">
        <v>65</v>
      </c>
      <c r="BH4476" s="11" t="s">
        <v>65</v>
      </c>
      <c r="BI4476" s="11" t="s">
        <v>65</v>
      </c>
      <c r="BJ4476" s="11" t="s">
        <v>65</v>
      </c>
      <c r="BK4476" s="11">
        <v>1238890257.51</v>
      </c>
      <c r="BL4476" s="11" t="s">
        <v>65</v>
      </c>
      <c r="BM4476" s="11">
        <v>1238890257.51</v>
      </c>
      <c r="BN4476" s="11" t="s">
        <v>65</v>
      </c>
    </row>
    <row r="4477" spans="1:66" ht="21" customHeight="1" x14ac:dyDescent="0.25">
      <c r="A4477" s="12">
        <v>4471</v>
      </c>
      <c r="B4477" s="16" t="s">
        <v>35133</v>
      </c>
      <c r="C4477" s="7" t="s">
        <v>35134</v>
      </c>
      <c r="D4477" s="7" t="s">
        <v>35135</v>
      </c>
      <c r="E4477" s="7" t="s">
        <v>35136</v>
      </c>
      <c r="F4477" s="7" t="s">
        <v>69</v>
      </c>
      <c r="G4477" s="7" t="s">
        <v>347</v>
      </c>
      <c r="H4477" s="8" t="s">
        <v>348</v>
      </c>
      <c r="I4477" s="13" t="s">
        <v>35137</v>
      </c>
      <c r="J4477" s="7" t="s">
        <v>62</v>
      </c>
      <c r="K4477" s="7" t="s">
        <v>63</v>
      </c>
      <c r="L4477" s="7" t="s">
        <v>35138</v>
      </c>
      <c r="M4477" s="8" t="s">
        <v>35139</v>
      </c>
      <c r="N4477" s="8" t="s">
        <v>35140</v>
      </c>
      <c r="O4477" s="7" t="s">
        <v>246</v>
      </c>
      <c r="P4477" s="32" t="s">
        <v>3163</v>
      </c>
      <c r="Q4477" s="32" t="s">
        <v>64</v>
      </c>
      <c r="R4477" s="11">
        <v>110223995</v>
      </c>
      <c r="S4477" s="11">
        <v>203082</v>
      </c>
      <c r="T4477" s="11" t="s">
        <v>65</v>
      </c>
      <c r="U4477" s="11" t="s">
        <v>65</v>
      </c>
      <c r="V4477" s="11">
        <v>55520913</v>
      </c>
      <c r="W4477" s="11" t="s">
        <v>65</v>
      </c>
      <c r="X4477" s="11">
        <v>54500000</v>
      </c>
      <c r="Y4477" s="11" t="s">
        <v>65</v>
      </c>
      <c r="Z4477" s="11" t="s">
        <v>65</v>
      </c>
      <c r="AA4477" s="11">
        <v>103863078</v>
      </c>
      <c r="AB4477" s="11" t="s">
        <v>65</v>
      </c>
      <c r="AC4477" s="11" t="s">
        <v>65</v>
      </c>
      <c r="AD4477" s="11" t="s">
        <v>65</v>
      </c>
      <c r="AE4477" s="11">
        <v>103814078</v>
      </c>
      <c r="AF4477" s="11">
        <v>49000</v>
      </c>
      <c r="AG4477" s="11" t="s">
        <v>65</v>
      </c>
      <c r="AH4477" s="11" t="s">
        <v>65</v>
      </c>
      <c r="AI4477" s="11" t="s">
        <v>65</v>
      </c>
      <c r="AJ4477" s="11">
        <v>6360917</v>
      </c>
      <c r="AK4477" s="11">
        <v>4830000</v>
      </c>
      <c r="AL4477" s="11">
        <v>4830000</v>
      </c>
      <c r="AM4477" s="11">
        <v>94397</v>
      </c>
      <c r="AN4477" s="11" t="s">
        <v>65</v>
      </c>
      <c r="AO4477" s="11" t="s">
        <v>65</v>
      </c>
      <c r="AP4477" s="11">
        <v>1436520</v>
      </c>
      <c r="AQ4477" s="11" t="s">
        <v>65</v>
      </c>
      <c r="AR4477" s="11">
        <v>8442325</v>
      </c>
      <c r="AS4477" s="11">
        <v>8442325</v>
      </c>
      <c r="AT4477" s="11" t="s">
        <v>65</v>
      </c>
      <c r="AU4477" s="11" t="s">
        <v>65</v>
      </c>
      <c r="AV4477" s="11">
        <v>8442325</v>
      </c>
      <c r="AW4477" s="11">
        <v>6500870</v>
      </c>
      <c r="AX4477" s="11" t="s">
        <v>65</v>
      </c>
      <c r="AY4477" s="11">
        <v>504935</v>
      </c>
      <c r="AZ4477" s="11" t="s">
        <v>65</v>
      </c>
      <c r="BA4477" s="11" t="s">
        <v>65</v>
      </c>
      <c r="BB4477" s="11">
        <v>1436520</v>
      </c>
      <c r="BC4477" s="11" t="s">
        <v>65</v>
      </c>
      <c r="BD4477" s="11" t="s">
        <v>65</v>
      </c>
      <c r="BE4477" s="11" t="s">
        <v>65</v>
      </c>
      <c r="BF4477" s="11" t="s">
        <v>65</v>
      </c>
      <c r="BG4477" s="11" t="s">
        <v>65</v>
      </c>
      <c r="BH4477" s="11" t="s">
        <v>65</v>
      </c>
      <c r="BI4477" s="11" t="s">
        <v>65</v>
      </c>
      <c r="BJ4477" s="11" t="s">
        <v>65</v>
      </c>
      <c r="BK4477" s="11">
        <v>55520913</v>
      </c>
      <c r="BL4477" s="11" t="s">
        <v>65</v>
      </c>
      <c r="BM4477" s="11">
        <v>55520913</v>
      </c>
      <c r="BN4477" s="11" t="s">
        <v>65</v>
      </c>
    </row>
    <row r="4478" spans="1:66" ht="21" customHeight="1" x14ac:dyDescent="0.25">
      <c r="A4478" s="12">
        <v>4472</v>
      </c>
      <c r="B4478" s="16" t="s">
        <v>35141</v>
      </c>
      <c r="C4478" s="7" t="s">
        <v>35142</v>
      </c>
      <c r="D4478" s="7" t="s">
        <v>35143</v>
      </c>
      <c r="E4478" s="7" t="s">
        <v>35144</v>
      </c>
      <c r="F4478" s="7" t="s">
        <v>533</v>
      </c>
      <c r="G4478" s="7" t="s">
        <v>2961</v>
      </c>
      <c r="H4478" s="8" t="s">
        <v>2962</v>
      </c>
      <c r="I4478" s="13" t="s">
        <v>35145</v>
      </c>
      <c r="J4478" s="7" t="s">
        <v>676</v>
      </c>
      <c r="K4478" s="7" t="s">
        <v>1235</v>
      </c>
      <c r="L4478" s="7" t="s">
        <v>35146</v>
      </c>
      <c r="M4478" s="8" t="s">
        <v>35147</v>
      </c>
      <c r="N4478" s="8" t="s">
        <v>35148</v>
      </c>
      <c r="O4478" s="7" t="s">
        <v>246</v>
      </c>
      <c r="P4478" s="32" t="s">
        <v>198</v>
      </c>
      <c r="Q4478" s="32" t="s">
        <v>64</v>
      </c>
      <c r="R4478" s="11">
        <v>45098432</v>
      </c>
      <c r="S4478" s="11">
        <v>21527214</v>
      </c>
      <c r="T4478" s="11" t="s">
        <v>65</v>
      </c>
      <c r="U4478" s="11" t="s">
        <v>65</v>
      </c>
      <c r="V4478" s="11">
        <v>23268018</v>
      </c>
      <c r="W4478" s="11" t="s">
        <v>65</v>
      </c>
      <c r="X4478" s="11">
        <v>303200</v>
      </c>
      <c r="Y4478" s="11" t="s">
        <v>65</v>
      </c>
      <c r="Z4478" s="11" t="s">
        <v>65</v>
      </c>
      <c r="AA4478" s="11">
        <v>57412962</v>
      </c>
      <c r="AB4478" s="11" t="s">
        <v>65</v>
      </c>
      <c r="AC4478" s="11" t="s">
        <v>65</v>
      </c>
      <c r="AD4478" s="11" t="s">
        <v>65</v>
      </c>
      <c r="AE4478" s="11">
        <v>179373</v>
      </c>
      <c r="AF4478" s="11" t="s">
        <v>65</v>
      </c>
      <c r="AG4478" s="11">
        <v>56501391</v>
      </c>
      <c r="AH4478" s="11">
        <v>732198</v>
      </c>
      <c r="AI4478" s="11" t="s">
        <v>65</v>
      </c>
      <c r="AJ4478" s="11">
        <v>-12314530</v>
      </c>
      <c r="AK4478" s="11">
        <v>10661435</v>
      </c>
      <c r="AL4478" s="11">
        <v>10661435</v>
      </c>
      <c r="AM4478" s="11" t="s">
        <v>65</v>
      </c>
      <c r="AN4478" s="11" t="s">
        <v>65</v>
      </c>
      <c r="AO4478" s="11" t="s">
        <v>65</v>
      </c>
      <c r="AP4478" s="11">
        <v>-9519445</v>
      </c>
      <c r="AQ4478" s="11">
        <v>-13456520</v>
      </c>
      <c r="AR4478" s="11">
        <v>10033249</v>
      </c>
      <c r="AS4478" s="11">
        <v>9948614</v>
      </c>
      <c r="AT4478" s="11">
        <v>84635</v>
      </c>
      <c r="AU4478" s="11" t="s">
        <v>65</v>
      </c>
      <c r="AV4478" s="11">
        <v>10033249</v>
      </c>
      <c r="AW4478" s="11">
        <v>18503993</v>
      </c>
      <c r="AX4478" s="11" t="s">
        <v>65</v>
      </c>
      <c r="AY4478" s="11">
        <v>1048701</v>
      </c>
      <c r="AZ4478" s="11" t="s">
        <v>65</v>
      </c>
      <c r="BA4478" s="11" t="s">
        <v>65</v>
      </c>
      <c r="BB4478" s="11">
        <v>-9519445</v>
      </c>
      <c r="BC4478" s="11" t="s">
        <v>65</v>
      </c>
      <c r="BD4478" s="11" t="s">
        <v>65</v>
      </c>
      <c r="BE4478" s="11" t="s">
        <v>65</v>
      </c>
      <c r="BF4478" s="11" t="s">
        <v>65</v>
      </c>
      <c r="BG4478" s="11" t="s">
        <v>65</v>
      </c>
      <c r="BH4478" s="11" t="s">
        <v>65</v>
      </c>
      <c r="BI4478" s="11" t="s">
        <v>65</v>
      </c>
      <c r="BJ4478" s="11" t="s">
        <v>65</v>
      </c>
      <c r="BK4478" s="11">
        <v>23268018</v>
      </c>
      <c r="BL4478" s="11" t="s">
        <v>65</v>
      </c>
      <c r="BM4478" s="11">
        <v>23268018</v>
      </c>
      <c r="BN4478" s="11" t="s">
        <v>65</v>
      </c>
    </row>
    <row r="4479" spans="1:66" ht="21" customHeight="1" x14ac:dyDescent="0.25">
      <c r="A4479" s="12">
        <v>4473</v>
      </c>
      <c r="B4479" s="16" t="s">
        <v>35149</v>
      </c>
      <c r="C4479" s="7" t="s">
        <v>35150</v>
      </c>
      <c r="D4479" s="7" t="s">
        <v>35151</v>
      </c>
      <c r="E4479" s="7" t="s">
        <v>35152</v>
      </c>
      <c r="F4479" s="7" t="s">
        <v>533</v>
      </c>
      <c r="G4479" s="7" t="s">
        <v>347</v>
      </c>
      <c r="H4479" s="8" t="s">
        <v>348</v>
      </c>
      <c r="I4479" s="13" t="s">
        <v>35153</v>
      </c>
      <c r="J4479" s="7" t="s">
        <v>62</v>
      </c>
      <c r="K4479" s="7" t="s">
        <v>63</v>
      </c>
      <c r="L4479" s="7" t="s">
        <v>35154</v>
      </c>
      <c r="M4479" s="8" t="s">
        <v>35155</v>
      </c>
      <c r="N4479" s="8" t="s">
        <v>35156</v>
      </c>
      <c r="O4479" s="7" t="s">
        <v>246</v>
      </c>
      <c r="P4479" s="32" t="s">
        <v>1204</v>
      </c>
      <c r="Q4479" s="32" t="s">
        <v>64</v>
      </c>
      <c r="R4479" s="11">
        <v>260739980.91999999</v>
      </c>
      <c r="S4479" s="11">
        <v>44416045.920000002</v>
      </c>
      <c r="T4479" s="11" t="s">
        <v>65</v>
      </c>
      <c r="U4479" s="11" t="s">
        <v>65</v>
      </c>
      <c r="V4479" s="11">
        <v>106469478</v>
      </c>
      <c r="W4479" s="11">
        <v>109854457</v>
      </c>
      <c r="X4479" s="11" t="s">
        <v>65</v>
      </c>
      <c r="Y4479" s="11" t="s">
        <v>65</v>
      </c>
      <c r="Z4479" s="11" t="s">
        <v>65</v>
      </c>
      <c r="AA4479" s="11">
        <v>50502224.310000002</v>
      </c>
      <c r="AB4479" s="11" t="s">
        <v>65</v>
      </c>
      <c r="AC4479" s="11" t="s">
        <v>65</v>
      </c>
      <c r="AD4479" s="11" t="s">
        <v>65</v>
      </c>
      <c r="AE4479" s="11">
        <v>26390850</v>
      </c>
      <c r="AF4479" s="11" t="s">
        <v>65</v>
      </c>
      <c r="AG4479" s="11">
        <v>1483517.6400000001</v>
      </c>
      <c r="AH4479" s="11">
        <v>22627856.670000002</v>
      </c>
      <c r="AI4479" s="11" t="s">
        <v>65</v>
      </c>
      <c r="AJ4479" s="11">
        <v>210237756.61000001</v>
      </c>
      <c r="AK4479" s="11">
        <v>207036000</v>
      </c>
      <c r="AL4479" s="11">
        <v>207036000</v>
      </c>
      <c r="AM4479" s="11">
        <v>741758.82000000007</v>
      </c>
      <c r="AN4479" s="11">
        <v>741758.82000000007</v>
      </c>
      <c r="AO4479" s="11" t="s">
        <v>65</v>
      </c>
      <c r="AP4479" s="11">
        <v>1718238.97</v>
      </c>
      <c r="AQ4479" s="11" t="s">
        <v>65</v>
      </c>
      <c r="AR4479" s="11">
        <v>72629971.870000005</v>
      </c>
      <c r="AS4479" s="11">
        <v>20358719.870000001</v>
      </c>
      <c r="AT4479" s="11">
        <v>52271252</v>
      </c>
      <c r="AU4479" s="11" t="s">
        <v>65</v>
      </c>
      <c r="AV4479" s="11">
        <v>72629971.870000005</v>
      </c>
      <c r="AW4479" s="11">
        <v>68713573.459999993</v>
      </c>
      <c r="AX4479" s="11" t="s">
        <v>65</v>
      </c>
      <c r="AY4479" s="11">
        <v>2198159.44</v>
      </c>
      <c r="AZ4479" s="11" t="s">
        <v>65</v>
      </c>
      <c r="BA4479" s="11" t="s">
        <v>65</v>
      </c>
      <c r="BB4479" s="11">
        <v>1718238.97</v>
      </c>
      <c r="BC4479" s="11" t="s">
        <v>65</v>
      </c>
      <c r="BD4479" s="11" t="s">
        <v>65</v>
      </c>
      <c r="BE4479" s="11" t="s">
        <v>65</v>
      </c>
      <c r="BF4479" s="11" t="s">
        <v>65</v>
      </c>
      <c r="BG4479" s="11">
        <v>724528016</v>
      </c>
      <c r="BH4479" s="11" t="s">
        <v>65</v>
      </c>
      <c r="BI4479" s="11">
        <v>724528016</v>
      </c>
      <c r="BJ4479" s="11" t="s">
        <v>65</v>
      </c>
      <c r="BK4479" s="11" t="s">
        <v>65</v>
      </c>
      <c r="BL4479" s="11" t="s">
        <v>65</v>
      </c>
      <c r="BM4479" s="11" t="s">
        <v>65</v>
      </c>
      <c r="BN4479" s="11" t="s">
        <v>65</v>
      </c>
    </row>
    <row r="4480" spans="1:66" ht="21" customHeight="1" x14ac:dyDescent="0.25">
      <c r="A4480" s="12">
        <v>4474</v>
      </c>
      <c r="B4480" s="16" t="s">
        <v>35157</v>
      </c>
      <c r="C4480" s="7" t="s">
        <v>35158</v>
      </c>
      <c r="D4480" s="7" t="s">
        <v>35159</v>
      </c>
      <c r="E4480" s="7" t="s">
        <v>15388</v>
      </c>
      <c r="F4480" s="7" t="s">
        <v>69</v>
      </c>
      <c r="G4480" s="7" t="s">
        <v>347</v>
      </c>
      <c r="H4480" s="8" t="s">
        <v>348</v>
      </c>
      <c r="I4480" s="13" t="s">
        <v>35160</v>
      </c>
      <c r="J4480" s="7" t="s">
        <v>62</v>
      </c>
      <c r="K4480" s="7" t="s">
        <v>63</v>
      </c>
      <c r="L4480" s="7" t="s">
        <v>35161</v>
      </c>
      <c r="M4480" s="8" t="s">
        <v>26752</v>
      </c>
      <c r="N4480" s="8" t="s">
        <v>35162</v>
      </c>
      <c r="O4480" s="7" t="s">
        <v>246</v>
      </c>
      <c r="P4480" s="32" t="s">
        <v>491</v>
      </c>
      <c r="Q4480" s="32" t="s">
        <v>106</v>
      </c>
      <c r="R4480" s="11">
        <v>1203174322.05</v>
      </c>
      <c r="S4480" s="11">
        <v>10608805.050000001</v>
      </c>
      <c r="T4480" s="11" t="s">
        <v>65</v>
      </c>
      <c r="U4480" s="11" t="s">
        <v>65</v>
      </c>
      <c r="V4480" s="11">
        <v>1076930020</v>
      </c>
      <c r="W4480" s="11">
        <v>87895138</v>
      </c>
      <c r="X4480" s="11">
        <v>27740359</v>
      </c>
      <c r="Y4480" s="11" t="s">
        <v>65</v>
      </c>
      <c r="Z4480" s="11" t="s">
        <v>65</v>
      </c>
      <c r="AA4480" s="11">
        <v>948441380.80999994</v>
      </c>
      <c r="AB4480" s="11" t="s">
        <v>65</v>
      </c>
      <c r="AC4480" s="11" t="s">
        <v>65</v>
      </c>
      <c r="AD4480" s="11" t="s">
        <v>65</v>
      </c>
      <c r="AE4480" s="11">
        <v>2679309.4900000002</v>
      </c>
      <c r="AF4480" s="11">
        <v>457000</v>
      </c>
      <c r="AG4480" s="11" t="s">
        <v>65</v>
      </c>
      <c r="AH4480" s="11">
        <v>937525629.45000005</v>
      </c>
      <c r="AI4480" s="11">
        <v>7779441.8700000001</v>
      </c>
      <c r="AJ4480" s="11">
        <v>254732941.24000001</v>
      </c>
      <c r="AK4480" s="11">
        <v>101520683.25</v>
      </c>
      <c r="AL4480" s="11">
        <v>101520683.25</v>
      </c>
      <c r="AM4480" s="11" t="s">
        <v>65</v>
      </c>
      <c r="AN4480" s="11">
        <v>106394834.67</v>
      </c>
      <c r="AO4480" s="11" t="s">
        <v>65</v>
      </c>
      <c r="AP4480" s="11">
        <v>7978231.8200000003</v>
      </c>
      <c r="AQ4480" s="11">
        <v>38839191.5</v>
      </c>
      <c r="AR4480" s="11">
        <v>145121000</v>
      </c>
      <c r="AS4480" s="11">
        <v>145121000</v>
      </c>
      <c r="AT4480" s="11" t="s">
        <v>65</v>
      </c>
      <c r="AU4480" s="11" t="s">
        <v>65</v>
      </c>
      <c r="AV4480" s="11">
        <v>145121000.02000001</v>
      </c>
      <c r="AW4480" s="11">
        <v>126989120.5</v>
      </c>
      <c r="AX4480" s="11" t="s">
        <v>65</v>
      </c>
      <c r="AY4480" s="11">
        <v>10153647.699999999</v>
      </c>
      <c r="AZ4480" s="11" t="s">
        <v>65</v>
      </c>
      <c r="BA4480" s="11" t="s">
        <v>65</v>
      </c>
      <c r="BB4480" s="11">
        <v>7978231.8200000003</v>
      </c>
      <c r="BC4480" s="11" t="s">
        <v>65</v>
      </c>
      <c r="BD4480" s="11" t="s">
        <v>65</v>
      </c>
      <c r="BE4480" s="11" t="s">
        <v>65</v>
      </c>
      <c r="BF4480" s="11" t="s">
        <v>65</v>
      </c>
      <c r="BG4480" s="11" t="s">
        <v>65</v>
      </c>
      <c r="BH4480" s="11" t="s">
        <v>65</v>
      </c>
      <c r="BI4480" s="11" t="s">
        <v>65</v>
      </c>
      <c r="BJ4480" s="11" t="s">
        <v>65</v>
      </c>
      <c r="BK4480" s="11">
        <v>1087691715</v>
      </c>
      <c r="BL4480" s="11" t="s">
        <v>65</v>
      </c>
      <c r="BM4480" s="11">
        <v>1087691715</v>
      </c>
      <c r="BN4480" s="11" t="s">
        <v>65</v>
      </c>
    </row>
    <row r="4481" spans="1:66" ht="21" customHeight="1" x14ac:dyDescent="0.25">
      <c r="A4481" s="12">
        <v>4475</v>
      </c>
      <c r="B4481" s="16" t="s">
        <v>35163</v>
      </c>
      <c r="C4481" s="7" t="s">
        <v>35164</v>
      </c>
      <c r="D4481" s="7" t="s">
        <v>35165</v>
      </c>
      <c r="E4481" s="7" t="s">
        <v>35166</v>
      </c>
      <c r="F4481" s="7" t="s">
        <v>61</v>
      </c>
      <c r="G4481" s="7" t="s">
        <v>347</v>
      </c>
      <c r="H4481" s="8" t="s">
        <v>348</v>
      </c>
      <c r="I4481" s="13" t="s">
        <v>35167</v>
      </c>
      <c r="J4481" s="7" t="s">
        <v>1044</v>
      </c>
      <c r="K4481" s="7" t="s">
        <v>1045</v>
      </c>
      <c r="L4481" s="7" t="s">
        <v>35168</v>
      </c>
      <c r="M4481" s="8" t="s">
        <v>35169</v>
      </c>
      <c r="N4481" s="8" t="s">
        <v>35170</v>
      </c>
      <c r="O4481" s="7" t="s">
        <v>246</v>
      </c>
      <c r="P4481" s="32" t="s">
        <v>319</v>
      </c>
      <c r="Q4481" s="32" t="s">
        <v>64</v>
      </c>
      <c r="R4481" s="11">
        <v>130737750.3</v>
      </c>
      <c r="S4481" s="11">
        <v>48550349.469999999</v>
      </c>
      <c r="T4481" s="11" t="s">
        <v>65</v>
      </c>
      <c r="U4481" s="11" t="s">
        <v>65</v>
      </c>
      <c r="V4481" s="11">
        <v>65560558</v>
      </c>
      <c r="W4481" s="11">
        <v>16376842.83</v>
      </c>
      <c r="X4481" s="11" t="s">
        <v>65</v>
      </c>
      <c r="Y4481" s="11" t="s">
        <v>65</v>
      </c>
      <c r="Z4481" s="11">
        <v>250000</v>
      </c>
      <c r="AA4481" s="11">
        <v>37082526</v>
      </c>
      <c r="AB4481" s="11">
        <v>36410958</v>
      </c>
      <c r="AC4481" s="11" t="s">
        <v>65</v>
      </c>
      <c r="AD4481" s="11" t="s">
        <v>65</v>
      </c>
      <c r="AE4481" s="11">
        <v>671568</v>
      </c>
      <c r="AF4481" s="11" t="s">
        <v>65</v>
      </c>
      <c r="AG4481" s="11" t="s">
        <v>65</v>
      </c>
      <c r="AH4481" s="11" t="s">
        <v>65</v>
      </c>
      <c r="AI4481" s="11" t="s">
        <v>65</v>
      </c>
      <c r="AJ4481" s="11">
        <v>93655224.299999997</v>
      </c>
      <c r="AK4481" s="11">
        <v>86376238</v>
      </c>
      <c r="AL4481" s="11">
        <v>86376238</v>
      </c>
      <c r="AM4481" s="11">
        <v>2448737.7999999998</v>
      </c>
      <c r="AN4481" s="11">
        <v>3197375.51</v>
      </c>
      <c r="AO4481" s="11" t="s">
        <v>65</v>
      </c>
      <c r="AP4481" s="11">
        <v>1632872.99</v>
      </c>
      <c r="AQ4481" s="11" t="s">
        <v>65</v>
      </c>
      <c r="AR4481" s="11">
        <v>7593655.9199999999</v>
      </c>
      <c r="AS4481" s="11">
        <v>5009165</v>
      </c>
      <c r="AT4481" s="11">
        <v>2584490.92</v>
      </c>
      <c r="AU4481" s="11" t="s">
        <v>65</v>
      </c>
      <c r="AV4481" s="11">
        <v>7593655.9199999999</v>
      </c>
      <c r="AW4481" s="11">
        <v>5710783</v>
      </c>
      <c r="AX4481" s="11" t="s">
        <v>65</v>
      </c>
      <c r="AY4481" s="11">
        <v>249999.93</v>
      </c>
      <c r="AZ4481" s="11" t="s">
        <v>65</v>
      </c>
      <c r="BA4481" s="11" t="s">
        <v>65</v>
      </c>
      <c r="BB4481" s="11">
        <v>1632872.99</v>
      </c>
      <c r="BC4481" s="11" t="s">
        <v>65</v>
      </c>
      <c r="BD4481" s="11" t="s">
        <v>65</v>
      </c>
      <c r="BE4481" s="11" t="s">
        <v>65</v>
      </c>
      <c r="BF4481" s="11" t="s">
        <v>65</v>
      </c>
      <c r="BG4481" s="11" t="s">
        <v>65</v>
      </c>
      <c r="BH4481" s="11" t="s">
        <v>65</v>
      </c>
      <c r="BI4481" s="11" t="s">
        <v>65</v>
      </c>
      <c r="BJ4481" s="11" t="s">
        <v>65</v>
      </c>
      <c r="BK4481" s="11" t="s">
        <v>65</v>
      </c>
      <c r="BL4481" s="11" t="s">
        <v>65</v>
      </c>
      <c r="BM4481" s="11" t="s">
        <v>65</v>
      </c>
      <c r="BN4481" s="11" t="s">
        <v>65</v>
      </c>
    </row>
    <row r="4482" spans="1:66" ht="21" customHeight="1" x14ac:dyDescent="0.25">
      <c r="A4482" s="12">
        <v>4476</v>
      </c>
      <c r="B4482" s="16" t="s">
        <v>35171</v>
      </c>
      <c r="C4482" s="7" t="s">
        <v>35172</v>
      </c>
      <c r="D4482" s="7" t="s">
        <v>35173</v>
      </c>
      <c r="E4482" s="7" t="s">
        <v>35174</v>
      </c>
      <c r="F4482" s="7" t="s">
        <v>533</v>
      </c>
      <c r="G4482" s="7" t="s">
        <v>347</v>
      </c>
      <c r="H4482" s="8" t="s">
        <v>348</v>
      </c>
      <c r="I4482" s="13" t="s">
        <v>35175</v>
      </c>
      <c r="J4482" s="7" t="s">
        <v>62</v>
      </c>
      <c r="K4482" s="7" t="s">
        <v>63</v>
      </c>
      <c r="L4482" s="7" t="s">
        <v>35176</v>
      </c>
      <c r="M4482" s="8" t="s">
        <v>35177</v>
      </c>
      <c r="N4482" s="8" t="s">
        <v>35178</v>
      </c>
      <c r="O4482" s="7" t="s">
        <v>106</v>
      </c>
      <c r="P4482" s="32" t="s">
        <v>12934</v>
      </c>
      <c r="Q4482" s="32" t="s">
        <v>428</v>
      </c>
      <c r="R4482" s="11">
        <v>2047799173.6099999</v>
      </c>
      <c r="S4482" s="11">
        <v>269529.53000000003</v>
      </c>
      <c r="T4482" s="11" t="s">
        <v>65</v>
      </c>
      <c r="U4482" s="11" t="s">
        <v>65</v>
      </c>
      <c r="V4482" s="11">
        <v>1897532474.0799999</v>
      </c>
      <c r="W4482" s="11">
        <v>120161195</v>
      </c>
      <c r="X4482" s="11">
        <v>11202113</v>
      </c>
      <c r="Y4482" s="11">
        <v>18633862</v>
      </c>
      <c r="Z4482" s="11" t="s">
        <v>65</v>
      </c>
      <c r="AA4482" s="11">
        <v>1224464484.4200001</v>
      </c>
      <c r="AB4482" s="11" t="s">
        <v>65</v>
      </c>
      <c r="AC4482" s="11" t="s">
        <v>65</v>
      </c>
      <c r="AD4482" s="11">
        <v>354367689.44999999</v>
      </c>
      <c r="AE4482" s="11">
        <v>847171049.75999999</v>
      </c>
      <c r="AF4482" s="11" t="s">
        <v>65</v>
      </c>
      <c r="AG4482" s="11">
        <v>2632230.21</v>
      </c>
      <c r="AH4482" s="11">
        <v>20293515</v>
      </c>
      <c r="AI4482" s="11" t="s">
        <v>65</v>
      </c>
      <c r="AJ4482" s="11">
        <v>823334689.19000006</v>
      </c>
      <c r="AK4482" s="11">
        <v>842799112</v>
      </c>
      <c r="AL4482" s="11">
        <v>842799112</v>
      </c>
      <c r="AM4482" s="11">
        <v>3015356.63</v>
      </c>
      <c r="AN4482" s="11" t="s">
        <v>65</v>
      </c>
      <c r="AO4482" s="11" t="s">
        <v>65</v>
      </c>
      <c r="AP4482" s="11">
        <v>-16778224.670000002</v>
      </c>
      <c r="AQ4482" s="11">
        <v>-5701554.7699999996</v>
      </c>
      <c r="AR4482" s="11">
        <v>315533492</v>
      </c>
      <c r="AS4482" s="11">
        <v>310769650</v>
      </c>
      <c r="AT4482" s="11">
        <v>4763842</v>
      </c>
      <c r="AU4482" s="11" t="s">
        <v>65</v>
      </c>
      <c r="AV4482" s="11">
        <v>315533492</v>
      </c>
      <c r="AW4482" s="11">
        <v>332311716.67000002</v>
      </c>
      <c r="AX4482" s="11" t="s">
        <v>65</v>
      </c>
      <c r="AY4482" s="11" t="s">
        <v>65</v>
      </c>
      <c r="AZ4482" s="11" t="s">
        <v>65</v>
      </c>
      <c r="BA4482" s="11" t="s">
        <v>65</v>
      </c>
      <c r="BB4482" s="11">
        <v>-16778224.670000002</v>
      </c>
      <c r="BC4482" s="11" t="s">
        <v>65</v>
      </c>
      <c r="BD4482" s="11" t="s">
        <v>65</v>
      </c>
      <c r="BE4482" s="11" t="s">
        <v>65</v>
      </c>
      <c r="BF4482" s="11" t="s">
        <v>65</v>
      </c>
      <c r="BG4482" s="11" t="s">
        <v>65</v>
      </c>
      <c r="BH4482" s="11" t="s">
        <v>65</v>
      </c>
      <c r="BI4482" s="11" t="s">
        <v>65</v>
      </c>
      <c r="BJ4482" s="11" t="s">
        <v>65</v>
      </c>
      <c r="BK4482" s="11">
        <v>1897532474.0799999</v>
      </c>
      <c r="BL4482" s="11" t="s">
        <v>65</v>
      </c>
      <c r="BM4482" s="11">
        <v>1897532474.0799999</v>
      </c>
      <c r="BN4482" s="11" t="s">
        <v>65</v>
      </c>
    </row>
    <row r="4483" spans="1:66" ht="21" customHeight="1" x14ac:dyDescent="0.25">
      <c r="A4483" s="12">
        <v>4477</v>
      </c>
      <c r="B4483" s="16" t="s">
        <v>35179</v>
      </c>
      <c r="C4483" s="7" t="s">
        <v>35180</v>
      </c>
      <c r="D4483" s="7" t="s">
        <v>35181</v>
      </c>
      <c r="E4483" s="7" t="s">
        <v>35182</v>
      </c>
      <c r="F4483" s="7" t="s">
        <v>69</v>
      </c>
      <c r="G4483" s="7" t="s">
        <v>1529</v>
      </c>
      <c r="H4483" s="8" t="s">
        <v>1530</v>
      </c>
      <c r="I4483" s="13" t="s">
        <v>35183</v>
      </c>
      <c r="J4483" s="7" t="s">
        <v>87</v>
      </c>
      <c r="K4483" s="7" t="s">
        <v>88</v>
      </c>
      <c r="L4483" s="7" t="s">
        <v>35184</v>
      </c>
      <c r="M4483" s="8" t="s">
        <v>35185</v>
      </c>
      <c r="N4483" s="8" t="s">
        <v>35186</v>
      </c>
      <c r="O4483" s="7" t="s">
        <v>246</v>
      </c>
      <c r="P4483" s="32" t="s">
        <v>490</v>
      </c>
      <c r="Q4483" s="32" t="s">
        <v>64</v>
      </c>
      <c r="R4483" s="11">
        <v>8717541</v>
      </c>
      <c r="S4483" s="11">
        <v>7120534</v>
      </c>
      <c r="T4483" s="11" t="s">
        <v>65</v>
      </c>
      <c r="U4483" s="11" t="s">
        <v>65</v>
      </c>
      <c r="V4483" s="11" t="s">
        <v>65</v>
      </c>
      <c r="W4483" s="11">
        <v>753252</v>
      </c>
      <c r="X4483" s="11">
        <v>843755</v>
      </c>
      <c r="Y4483" s="11" t="s">
        <v>65</v>
      </c>
      <c r="Z4483" s="11" t="s">
        <v>65</v>
      </c>
      <c r="AA4483" s="11">
        <v>7114343</v>
      </c>
      <c r="AB4483" s="11" t="s">
        <v>65</v>
      </c>
      <c r="AC4483" s="11" t="s">
        <v>65</v>
      </c>
      <c r="AD4483" s="11" t="s">
        <v>65</v>
      </c>
      <c r="AE4483" s="11" t="s">
        <v>65</v>
      </c>
      <c r="AF4483" s="11" t="s">
        <v>65</v>
      </c>
      <c r="AG4483" s="11">
        <v>1034343</v>
      </c>
      <c r="AH4483" s="11">
        <v>6080000</v>
      </c>
      <c r="AI4483" s="11" t="s">
        <v>65</v>
      </c>
      <c r="AJ4483" s="11">
        <v>1603198</v>
      </c>
      <c r="AK4483" s="11">
        <v>752000</v>
      </c>
      <c r="AL4483" s="11">
        <v>752000</v>
      </c>
      <c r="AM4483" s="11">
        <v>344781</v>
      </c>
      <c r="AN4483" s="11" t="s">
        <v>65</v>
      </c>
      <c r="AO4483" s="11" t="s">
        <v>65</v>
      </c>
      <c r="AP4483" s="11">
        <v>506417</v>
      </c>
      <c r="AQ4483" s="11" t="s">
        <v>65</v>
      </c>
      <c r="AR4483" s="11">
        <v>51677565</v>
      </c>
      <c r="AS4483" s="11">
        <v>51517065</v>
      </c>
      <c r="AT4483" s="11">
        <v>160500</v>
      </c>
      <c r="AU4483" s="11" t="s">
        <v>65</v>
      </c>
      <c r="AV4483" s="11">
        <v>51677565</v>
      </c>
      <c r="AW4483" s="11">
        <v>51171148</v>
      </c>
      <c r="AX4483" s="11" t="s">
        <v>65</v>
      </c>
      <c r="AY4483" s="11" t="s">
        <v>65</v>
      </c>
      <c r="AZ4483" s="11" t="s">
        <v>65</v>
      </c>
      <c r="BA4483" s="11" t="s">
        <v>65</v>
      </c>
      <c r="BB4483" s="11">
        <v>506417</v>
      </c>
      <c r="BC4483" s="11" t="s">
        <v>65</v>
      </c>
      <c r="BD4483" s="11" t="s">
        <v>65</v>
      </c>
      <c r="BE4483" s="11" t="s">
        <v>65</v>
      </c>
      <c r="BF4483" s="11" t="s">
        <v>65</v>
      </c>
      <c r="BG4483" s="11" t="s">
        <v>65</v>
      </c>
      <c r="BH4483" s="11" t="s">
        <v>65</v>
      </c>
      <c r="BI4483" s="11" t="s">
        <v>65</v>
      </c>
      <c r="BJ4483" s="11" t="s">
        <v>65</v>
      </c>
      <c r="BK4483" s="11" t="s">
        <v>65</v>
      </c>
      <c r="BL4483" s="11" t="s">
        <v>65</v>
      </c>
      <c r="BM4483" s="11" t="s">
        <v>65</v>
      </c>
      <c r="BN4483" s="11" t="s">
        <v>65</v>
      </c>
    </row>
    <row r="4484" spans="1:66" ht="21" customHeight="1" x14ac:dyDescent="0.25">
      <c r="A4484" s="12">
        <v>4478</v>
      </c>
      <c r="B4484" s="16" t="s">
        <v>35187</v>
      </c>
      <c r="C4484" s="7" t="s">
        <v>35188</v>
      </c>
      <c r="D4484" s="7" t="s">
        <v>35189</v>
      </c>
      <c r="E4484" s="7" t="s">
        <v>65</v>
      </c>
      <c r="F4484" s="7" t="s">
        <v>598</v>
      </c>
      <c r="G4484" s="7" t="s">
        <v>2961</v>
      </c>
      <c r="H4484" s="8" t="s">
        <v>2962</v>
      </c>
      <c r="I4484" s="13" t="s">
        <v>35190</v>
      </c>
      <c r="J4484" s="7" t="s">
        <v>97</v>
      </c>
      <c r="K4484" s="7" t="s">
        <v>98</v>
      </c>
      <c r="L4484" s="7" t="s">
        <v>35191</v>
      </c>
      <c r="M4484" s="8" t="s">
        <v>30465</v>
      </c>
      <c r="N4484" s="8" t="s">
        <v>35192</v>
      </c>
      <c r="O4484" s="7" t="s">
        <v>246</v>
      </c>
      <c r="P4484" s="32" t="s">
        <v>398</v>
      </c>
      <c r="Q4484" s="32" t="s">
        <v>65</v>
      </c>
      <c r="R4484" s="11">
        <v>9826880</v>
      </c>
      <c r="S4484" s="11">
        <v>8655997</v>
      </c>
      <c r="T4484" s="11" t="s">
        <v>65</v>
      </c>
      <c r="U4484" s="11" t="s">
        <v>65</v>
      </c>
      <c r="V4484" s="11" t="s">
        <v>65</v>
      </c>
      <c r="W4484" s="11">
        <v>104398</v>
      </c>
      <c r="X4484" s="11">
        <v>1066485</v>
      </c>
      <c r="Y4484" s="11" t="s">
        <v>65</v>
      </c>
      <c r="Z4484" s="11" t="s">
        <v>65</v>
      </c>
      <c r="AA4484" s="11">
        <v>1289518</v>
      </c>
      <c r="AB4484" s="11" t="s">
        <v>65</v>
      </c>
      <c r="AC4484" s="11" t="s">
        <v>65</v>
      </c>
      <c r="AD4484" s="11" t="s">
        <v>65</v>
      </c>
      <c r="AE4484" s="11" t="s">
        <v>65</v>
      </c>
      <c r="AF4484" s="11" t="s">
        <v>65</v>
      </c>
      <c r="AG4484" s="11">
        <v>1289518</v>
      </c>
      <c r="AH4484" s="11" t="s">
        <v>65</v>
      </c>
      <c r="AI4484" s="11" t="s">
        <v>65</v>
      </c>
      <c r="AJ4484" s="11">
        <v>8537362</v>
      </c>
      <c r="AK4484" s="11">
        <v>10176375</v>
      </c>
      <c r="AL4484" s="11">
        <v>10176375</v>
      </c>
      <c r="AM4484" s="11">
        <v>1189690</v>
      </c>
      <c r="AN4484" s="11" t="s">
        <v>65</v>
      </c>
      <c r="AO4484" s="11" t="s">
        <v>65</v>
      </c>
      <c r="AP4484" s="11" t="s">
        <v>65</v>
      </c>
      <c r="AQ4484" s="11">
        <v>-2828703</v>
      </c>
      <c r="AR4484" s="11" t="s">
        <v>65</v>
      </c>
      <c r="AS4484" s="11" t="s">
        <v>65</v>
      </c>
      <c r="AT4484" s="11" t="s">
        <v>65</v>
      </c>
      <c r="AU4484" s="11" t="s">
        <v>65</v>
      </c>
      <c r="AV4484" s="11" t="s">
        <v>65</v>
      </c>
      <c r="AW4484" s="11" t="s">
        <v>65</v>
      </c>
      <c r="AX4484" s="11" t="s">
        <v>65</v>
      </c>
      <c r="AY4484" s="11" t="s">
        <v>65</v>
      </c>
      <c r="AZ4484" s="11" t="s">
        <v>65</v>
      </c>
      <c r="BA4484" s="11" t="s">
        <v>65</v>
      </c>
      <c r="BB4484" s="11" t="s">
        <v>65</v>
      </c>
      <c r="BC4484" s="11" t="s">
        <v>65</v>
      </c>
      <c r="BD4484" s="11" t="s">
        <v>65</v>
      </c>
      <c r="BE4484" s="11" t="s">
        <v>65</v>
      </c>
      <c r="BF4484" s="11" t="s">
        <v>65</v>
      </c>
      <c r="BG4484" s="11" t="s">
        <v>65</v>
      </c>
      <c r="BH4484" s="11" t="s">
        <v>65</v>
      </c>
      <c r="BI4484" s="11" t="s">
        <v>65</v>
      </c>
      <c r="BJ4484" s="11" t="s">
        <v>65</v>
      </c>
      <c r="BK4484" s="11" t="s">
        <v>65</v>
      </c>
      <c r="BL4484" s="11" t="s">
        <v>65</v>
      </c>
      <c r="BM4484" s="11" t="s">
        <v>65</v>
      </c>
      <c r="BN4484" s="11" t="s">
        <v>65</v>
      </c>
    </row>
    <row r="4485" spans="1:66" ht="21" customHeight="1" x14ac:dyDescent="0.25">
      <c r="A4485" s="12">
        <v>4479</v>
      </c>
      <c r="B4485" s="16" t="s">
        <v>35193</v>
      </c>
      <c r="C4485" s="7" t="s">
        <v>35194</v>
      </c>
      <c r="D4485" s="7" t="s">
        <v>35195</v>
      </c>
      <c r="E4485" s="7" t="s">
        <v>33264</v>
      </c>
      <c r="F4485" s="7" t="s">
        <v>69</v>
      </c>
      <c r="G4485" s="7" t="s">
        <v>141</v>
      </c>
      <c r="H4485" s="8" t="s">
        <v>149</v>
      </c>
      <c r="I4485" s="13" t="s">
        <v>35196</v>
      </c>
      <c r="J4485" s="7" t="s">
        <v>62</v>
      </c>
      <c r="K4485" s="7" t="s">
        <v>63</v>
      </c>
      <c r="L4485" s="7" t="s">
        <v>35197</v>
      </c>
      <c r="M4485" s="8" t="s">
        <v>35198</v>
      </c>
      <c r="N4485" s="8" t="s">
        <v>35199</v>
      </c>
      <c r="O4485" s="7" t="s">
        <v>246</v>
      </c>
      <c r="P4485" s="32" t="s">
        <v>155</v>
      </c>
      <c r="Q4485" s="32" t="s">
        <v>64</v>
      </c>
      <c r="R4485" s="11">
        <v>41502486</v>
      </c>
      <c r="S4485" s="11">
        <v>2597554</v>
      </c>
      <c r="T4485" s="11" t="s">
        <v>65</v>
      </c>
      <c r="U4485" s="11" t="s">
        <v>65</v>
      </c>
      <c r="V4485" s="11">
        <v>27161582</v>
      </c>
      <c r="W4485" s="11">
        <v>343350</v>
      </c>
      <c r="X4485" s="11">
        <v>11400000</v>
      </c>
      <c r="Y4485" s="11" t="s">
        <v>65</v>
      </c>
      <c r="Z4485" s="11" t="s">
        <v>65</v>
      </c>
      <c r="AA4485" s="11">
        <v>102230</v>
      </c>
      <c r="AB4485" s="11" t="s">
        <v>65</v>
      </c>
      <c r="AC4485" s="11" t="s">
        <v>65</v>
      </c>
      <c r="AD4485" s="11" t="s">
        <v>65</v>
      </c>
      <c r="AE4485" s="11" t="s">
        <v>65</v>
      </c>
      <c r="AF4485" s="11">
        <v>3000</v>
      </c>
      <c r="AG4485" s="11">
        <v>99230</v>
      </c>
      <c r="AH4485" s="11" t="s">
        <v>65</v>
      </c>
      <c r="AI4485" s="11" t="s">
        <v>65</v>
      </c>
      <c r="AJ4485" s="11">
        <v>41400256</v>
      </c>
      <c r="AK4485" s="11">
        <v>40690301</v>
      </c>
      <c r="AL4485" s="11">
        <v>40690301</v>
      </c>
      <c r="AM4485" s="11">
        <v>66153</v>
      </c>
      <c r="AN4485" s="11">
        <v>165382</v>
      </c>
      <c r="AO4485" s="11" t="s">
        <v>65</v>
      </c>
      <c r="AP4485" s="11">
        <v>478420</v>
      </c>
      <c r="AQ4485" s="11" t="s">
        <v>65</v>
      </c>
      <c r="AR4485" s="11">
        <v>1932682</v>
      </c>
      <c r="AS4485" s="11">
        <v>1869820</v>
      </c>
      <c r="AT4485" s="11">
        <v>62862</v>
      </c>
      <c r="AU4485" s="11" t="s">
        <v>65</v>
      </c>
      <c r="AV4485" s="11">
        <v>1932682</v>
      </c>
      <c r="AW4485" s="11">
        <v>1381137</v>
      </c>
      <c r="AX4485" s="11" t="s">
        <v>65</v>
      </c>
      <c r="AY4485" s="11">
        <v>73125</v>
      </c>
      <c r="AZ4485" s="11" t="s">
        <v>65</v>
      </c>
      <c r="BA4485" s="11" t="s">
        <v>65</v>
      </c>
      <c r="BB4485" s="11">
        <v>478420</v>
      </c>
      <c r="BC4485" s="11" t="s">
        <v>65</v>
      </c>
      <c r="BD4485" s="11" t="s">
        <v>65</v>
      </c>
      <c r="BE4485" s="11" t="s">
        <v>65</v>
      </c>
      <c r="BF4485" s="11" t="s">
        <v>65</v>
      </c>
      <c r="BG4485" s="11" t="s">
        <v>65</v>
      </c>
      <c r="BH4485" s="11" t="s">
        <v>65</v>
      </c>
      <c r="BI4485" s="11" t="s">
        <v>65</v>
      </c>
      <c r="BJ4485" s="11" t="s">
        <v>65</v>
      </c>
      <c r="BK4485" s="11" t="s">
        <v>65</v>
      </c>
      <c r="BL4485" s="11" t="s">
        <v>65</v>
      </c>
      <c r="BM4485" s="11" t="s">
        <v>65</v>
      </c>
      <c r="BN4485" s="11" t="s">
        <v>65</v>
      </c>
    </row>
    <row r="4486" spans="1:66" ht="21" customHeight="1" x14ac:dyDescent="0.25">
      <c r="A4486" s="12">
        <v>4480</v>
      </c>
      <c r="B4486" s="16" t="s">
        <v>35200</v>
      </c>
      <c r="C4486" s="7" t="s">
        <v>35201</v>
      </c>
      <c r="D4486" s="7" t="s">
        <v>35202</v>
      </c>
      <c r="E4486" s="7" t="s">
        <v>35008</v>
      </c>
      <c r="F4486" s="7" t="s">
        <v>69</v>
      </c>
      <c r="G4486" s="7" t="s">
        <v>347</v>
      </c>
      <c r="H4486" s="8" t="s">
        <v>348</v>
      </c>
      <c r="I4486" s="13" t="s">
        <v>35203</v>
      </c>
      <c r="J4486" s="7" t="s">
        <v>95</v>
      </c>
      <c r="K4486" s="7" t="s">
        <v>96</v>
      </c>
      <c r="L4486" s="7" t="s">
        <v>35204</v>
      </c>
      <c r="M4486" s="8" t="s">
        <v>35205</v>
      </c>
      <c r="N4486" s="8" t="s">
        <v>35206</v>
      </c>
      <c r="O4486" s="7" t="s">
        <v>246</v>
      </c>
      <c r="P4486" s="32" t="s">
        <v>284</v>
      </c>
      <c r="Q4486" s="32" t="s">
        <v>106</v>
      </c>
      <c r="R4486" s="11">
        <v>196054563</v>
      </c>
      <c r="S4486" s="11">
        <v>6129604</v>
      </c>
      <c r="T4486" s="11" t="s">
        <v>65</v>
      </c>
      <c r="U4486" s="11" t="s">
        <v>65</v>
      </c>
      <c r="V4486" s="11">
        <v>130709088</v>
      </c>
      <c r="W4486" s="11">
        <v>46465871</v>
      </c>
      <c r="X4486" s="11">
        <v>12750000</v>
      </c>
      <c r="Y4486" s="11" t="s">
        <v>65</v>
      </c>
      <c r="Z4486" s="11" t="s">
        <v>65</v>
      </c>
      <c r="AA4486" s="11">
        <v>109206914</v>
      </c>
      <c r="AB4486" s="11" t="s">
        <v>65</v>
      </c>
      <c r="AC4486" s="11" t="s">
        <v>65</v>
      </c>
      <c r="AD4486" s="11" t="s">
        <v>65</v>
      </c>
      <c r="AE4486" s="11">
        <v>105955010</v>
      </c>
      <c r="AF4486" s="11" t="s">
        <v>65</v>
      </c>
      <c r="AG4486" s="11">
        <v>3251904</v>
      </c>
      <c r="AH4486" s="11" t="s">
        <v>65</v>
      </c>
      <c r="AI4486" s="11" t="s">
        <v>65</v>
      </c>
      <c r="AJ4486" s="11">
        <v>86847649</v>
      </c>
      <c r="AK4486" s="11">
        <v>83595743</v>
      </c>
      <c r="AL4486" s="11">
        <v>83595743</v>
      </c>
      <c r="AM4486" s="11" t="s">
        <v>65</v>
      </c>
      <c r="AN4486" s="11" t="s">
        <v>65</v>
      </c>
      <c r="AO4486" s="11" t="s">
        <v>65</v>
      </c>
      <c r="AP4486" s="11">
        <v>1416906</v>
      </c>
      <c r="AQ4486" s="11">
        <v>1835000</v>
      </c>
      <c r="AR4486" s="11">
        <v>20500000</v>
      </c>
      <c r="AS4486" s="11">
        <v>20500000</v>
      </c>
      <c r="AT4486" s="11" t="s">
        <v>65</v>
      </c>
      <c r="AU4486" s="11" t="s">
        <v>65</v>
      </c>
      <c r="AV4486" s="11">
        <v>20500000</v>
      </c>
      <c r="AW4486" s="11">
        <v>19083094</v>
      </c>
      <c r="AX4486" s="11" t="s">
        <v>65</v>
      </c>
      <c r="AY4486" s="11" t="s">
        <v>65</v>
      </c>
      <c r="AZ4486" s="11" t="s">
        <v>65</v>
      </c>
      <c r="BA4486" s="11" t="s">
        <v>65</v>
      </c>
      <c r="BB4486" s="11">
        <v>1416906</v>
      </c>
      <c r="BC4486" s="11" t="s">
        <v>65</v>
      </c>
      <c r="BD4486" s="11" t="s">
        <v>65</v>
      </c>
      <c r="BE4486" s="11" t="s">
        <v>65</v>
      </c>
      <c r="BF4486" s="11" t="s">
        <v>65</v>
      </c>
      <c r="BG4486" s="11" t="s">
        <v>65</v>
      </c>
      <c r="BH4486" s="11" t="s">
        <v>65</v>
      </c>
      <c r="BI4486" s="11" t="s">
        <v>65</v>
      </c>
      <c r="BJ4486" s="11" t="s">
        <v>65</v>
      </c>
      <c r="BK4486" s="11">
        <v>130709088</v>
      </c>
      <c r="BL4486" s="11" t="s">
        <v>65</v>
      </c>
      <c r="BM4486" s="11">
        <v>130709088</v>
      </c>
      <c r="BN4486" s="11" t="s">
        <v>65</v>
      </c>
    </row>
    <row r="4487" spans="1:66" ht="21" customHeight="1" x14ac:dyDescent="0.25">
      <c r="A4487" s="12">
        <v>4481</v>
      </c>
      <c r="B4487" s="16" t="s">
        <v>35207</v>
      </c>
      <c r="C4487" s="7" t="s">
        <v>35208</v>
      </c>
      <c r="D4487" s="7" t="s">
        <v>35209</v>
      </c>
      <c r="E4487" s="7" t="s">
        <v>35210</v>
      </c>
      <c r="F4487" s="7" t="s">
        <v>533</v>
      </c>
      <c r="G4487" s="7" t="s">
        <v>141</v>
      </c>
      <c r="H4487" s="8" t="s">
        <v>149</v>
      </c>
      <c r="I4487" s="13" t="s">
        <v>35211</v>
      </c>
      <c r="J4487" s="7" t="s">
        <v>1444</v>
      </c>
      <c r="K4487" s="7" t="s">
        <v>11071</v>
      </c>
      <c r="L4487" s="7" t="s">
        <v>35212</v>
      </c>
      <c r="M4487" s="8" t="s">
        <v>35213</v>
      </c>
      <c r="N4487" s="8" t="s">
        <v>35214</v>
      </c>
      <c r="O4487" s="7" t="s">
        <v>246</v>
      </c>
      <c r="P4487" s="32" t="s">
        <v>187</v>
      </c>
      <c r="Q4487" s="32" t="s">
        <v>64</v>
      </c>
      <c r="R4487" s="11">
        <v>268748428</v>
      </c>
      <c r="S4487" s="11">
        <v>8127428</v>
      </c>
      <c r="T4487" s="11" t="s">
        <v>65</v>
      </c>
      <c r="U4487" s="11" t="s">
        <v>65</v>
      </c>
      <c r="V4487" s="11">
        <v>48300000</v>
      </c>
      <c r="W4487" s="11">
        <v>2321000</v>
      </c>
      <c r="X4487" s="11">
        <v>210000000</v>
      </c>
      <c r="Y4487" s="11" t="s">
        <v>65</v>
      </c>
      <c r="Z4487" s="11" t="s">
        <v>65</v>
      </c>
      <c r="AA4487" s="11">
        <v>2229206</v>
      </c>
      <c r="AB4487" s="11" t="s">
        <v>65</v>
      </c>
      <c r="AC4487" s="11" t="s">
        <v>65</v>
      </c>
      <c r="AD4487" s="11" t="s">
        <v>65</v>
      </c>
      <c r="AE4487" s="11">
        <v>1534258</v>
      </c>
      <c r="AF4487" s="11" t="s">
        <v>65</v>
      </c>
      <c r="AG4487" s="11">
        <v>694948</v>
      </c>
      <c r="AH4487" s="11" t="s">
        <v>65</v>
      </c>
      <c r="AI4487" s="11" t="s">
        <v>65</v>
      </c>
      <c r="AJ4487" s="11">
        <v>266519222</v>
      </c>
      <c r="AK4487" s="11">
        <v>302111032</v>
      </c>
      <c r="AL4487" s="11">
        <v>302111032</v>
      </c>
      <c r="AM4487" s="11">
        <v>1048188</v>
      </c>
      <c r="AN4487" s="11">
        <v>1733136</v>
      </c>
      <c r="AO4487" s="11" t="s">
        <v>65</v>
      </c>
      <c r="AP4487" s="11">
        <v>-14741260</v>
      </c>
      <c r="AQ4487" s="11">
        <v>-23631874</v>
      </c>
      <c r="AR4487" s="11">
        <v>20759138</v>
      </c>
      <c r="AS4487" s="11">
        <v>7088000</v>
      </c>
      <c r="AT4487" s="11">
        <v>13671138</v>
      </c>
      <c r="AU4487" s="11" t="s">
        <v>65</v>
      </c>
      <c r="AV4487" s="11">
        <v>20759138</v>
      </c>
      <c r="AW4487" s="11">
        <v>35363729</v>
      </c>
      <c r="AX4487" s="11" t="s">
        <v>65</v>
      </c>
      <c r="AY4487" s="11">
        <v>136669</v>
      </c>
      <c r="AZ4487" s="11" t="s">
        <v>65</v>
      </c>
      <c r="BA4487" s="11" t="s">
        <v>65</v>
      </c>
      <c r="BB4487" s="11">
        <v>-14741260</v>
      </c>
      <c r="BC4487" s="11" t="s">
        <v>65</v>
      </c>
      <c r="BD4487" s="11" t="s">
        <v>65</v>
      </c>
      <c r="BE4487" s="11" t="s">
        <v>65</v>
      </c>
      <c r="BF4487" s="11" t="s">
        <v>65</v>
      </c>
      <c r="BG4487" s="11" t="s">
        <v>65</v>
      </c>
      <c r="BH4487" s="11" t="s">
        <v>65</v>
      </c>
      <c r="BI4487" s="11" t="s">
        <v>65</v>
      </c>
      <c r="BJ4487" s="11" t="s">
        <v>65</v>
      </c>
      <c r="BK4487" s="11" t="s">
        <v>65</v>
      </c>
      <c r="BL4487" s="11" t="s">
        <v>65</v>
      </c>
      <c r="BM4487" s="11" t="s">
        <v>65</v>
      </c>
      <c r="BN4487" s="11" t="s">
        <v>65</v>
      </c>
    </row>
    <row r="4488" spans="1:66" ht="21" customHeight="1" x14ac:dyDescent="0.25">
      <c r="A4488" s="12">
        <v>4482</v>
      </c>
      <c r="B4488" s="16" t="s">
        <v>35215</v>
      </c>
      <c r="C4488" s="7" t="s">
        <v>35216</v>
      </c>
      <c r="D4488" s="7" t="s">
        <v>35217</v>
      </c>
      <c r="E4488" s="7" t="s">
        <v>35218</v>
      </c>
      <c r="F4488" s="7" t="s">
        <v>533</v>
      </c>
      <c r="G4488" s="7" t="s">
        <v>347</v>
      </c>
      <c r="H4488" s="8" t="s">
        <v>348</v>
      </c>
      <c r="I4488" s="13" t="s">
        <v>35219</v>
      </c>
      <c r="J4488" s="7" t="s">
        <v>1444</v>
      </c>
      <c r="K4488" s="7" t="s">
        <v>1445</v>
      </c>
      <c r="L4488" s="7" t="s">
        <v>35220</v>
      </c>
      <c r="M4488" s="8" t="s">
        <v>35221</v>
      </c>
      <c r="N4488" s="8" t="s">
        <v>35222</v>
      </c>
      <c r="O4488" s="7" t="s">
        <v>246</v>
      </c>
      <c r="P4488" s="32" t="s">
        <v>3509</v>
      </c>
      <c r="Q4488" s="32" t="s">
        <v>64</v>
      </c>
      <c r="R4488" s="11">
        <v>157676562.41999999</v>
      </c>
      <c r="S4488" s="11">
        <v>2335918.39</v>
      </c>
      <c r="T4488" s="11" t="s">
        <v>65</v>
      </c>
      <c r="U4488" s="11" t="s">
        <v>65</v>
      </c>
      <c r="V4488" s="11">
        <v>140479139.30000001</v>
      </c>
      <c r="W4488" s="11">
        <v>13141457.73</v>
      </c>
      <c r="X4488" s="11">
        <v>1022397</v>
      </c>
      <c r="Y4488" s="11" t="s">
        <v>65</v>
      </c>
      <c r="Z4488" s="11">
        <v>697650</v>
      </c>
      <c r="AA4488" s="11">
        <v>16736808.800000001</v>
      </c>
      <c r="AB4488" s="11" t="s">
        <v>65</v>
      </c>
      <c r="AC4488" s="11" t="s">
        <v>65</v>
      </c>
      <c r="AD4488" s="11" t="s">
        <v>65</v>
      </c>
      <c r="AE4488" s="11">
        <v>8589570.0600000005</v>
      </c>
      <c r="AF4488" s="11" t="s">
        <v>65</v>
      </c>
      <c r="AG4488" s="11">
        <v>2576303.7400000002</v>
      </c>
      <c r="AH4488" s="11">
        <v>5570935</v>
      </c>
      <c r="AI4488" s="11" t="s">
        <v>65</v>
      </c>
      <c r="AJ4488" s="11">
        <v>140939753.62</v>
      </c>
      <c r="AK4488" s="11">
        <v>118685632</v>
      </c>
      <c r="AL4488" s="11">
        <v>118685632</v>
      </c>
      <c r="AM4488" s="11">
        <v>3137816.16</v>
      </c>
      <c r="AN4488" s="11">
        <v>7279403.7199999997</v>
      </c>
      <c r="AO4488" s="11">
        <v>3764063</v>
      </c>
      <c r="AP4488" s="11">
        <v>8072838.7400000002</v>
      </c>
      <c r="AQ4488" s="11" t="s">
        <v>65</v>
      </c>
      <c r="AR4488" s="11">
        <v>39303291</v>
      </c>
      <c r="AS4488" s="11">
        <v>23515972</v>
      </c>
      <c r="AT4488" s="11">
        <v>15787319</v>
      </c>
      <c r="AU4488" s="11" t="s">
        <v>65</v>
      </c>
      <c r="AV4488" s="11">
        <v>39123291</v>
      </c>
      <c r="AW4488" s="11">
        <v>29845612.699999999</v>
      </c>
      <c r="AX4488" s="11" t="s">
        <v>65</v>
      </c>
      <c r="AY4488" s="11">
        <v>1204839.56</v>
      </c>
      <c r="AZ4488" s="11" t="s">
        <v>65</v>
      </c>
      <c r="BA4488" s="11" t="s">
        <v>65</v>
      </c>
      <c r="BB4488" s="11">
        <v>8072838.7400000002</v>
      </c>
      <c r="BC4488" s="11">
        <v>180000</v>
      </c>
      <c r="BD4488" s="11">
        <v>180000</v>
      </c>
      <c r="BE4488" s="11" t="s">
        <v>65</v>
      </c>
      <c r="BF4488" s="11" t="s">
        <v>65</v>
      </c>
      <c r="BG4488" s="11" t="s">
        <v>65</v>
      </c>
      <c r="BH4488" s="11" t="s">
        <v>65</v>
      </c>
      <c r="BI4488" s="11" t="s">
        <v>65</v>
      </c>
      <c r="BJ4488" s="11" t="s">
        <v>65</v>
      </c>
      <c r="BK4488" s="11" t="s">
        <v>65</v>
      </c>
      <c r="BL4488" s="11" t="s">
        <v>65</v>
      </c>
      <c r="BM4488" s="11" t="s">
        <v>65</v>
      </c>
      <c r="BN4488" s="11" t="s">
        <v>65</v>
      </c>
    </row>
    <row r="4489" spans="1:66" ht="21" customHeight="1" x14ac:dyDescent="0.25">
      <c r="A4489" s="12">
        <v>4483</v>
      </c>
      <c r="B4489" s="16" t="s">
        <v>35223</v>
      </c>
      <c r="C4489" s="7" t="s">
        <v>35224</v>
      </c>
      <c r="D4489" s="7" t="s">
        <v>35225</v>
      </c>
      <c r="E4489" s="7" t="s">
        <v>35226</v>
      </c>
      <c r="F4489" s="7" t="s">
        <v>69</v>
      </c>
      <c r="G4489" s="7" t="s">
        <v>516</v>
      </c>
      <c r="H4489" s="8" t="s">
        <v>517</v>
      </c>
      <c r="I4489" s="13" t="s">
        <v>35227</v>
      </c>
      <c r="J4489" s="7" t="s">
        <v>279</v>
      </c>
      <c r="K4489" s="7" t="s">
        <v>4401</v>
      </c>
      <c r="L4489" s="7" t="s">
        <v>35228</v>
      </c>
      <c r="M4489" s="8" t="s">
        <v>35229</v>
      </c>
      <c r="N4489" s="8" t="s">
        <v>35230</v>
      </c>
      <c r="O4489" s="7" t="s">
        <v>246</v>
      </c>
      <c r="P4489" s="32" t="s">
        <v>3071</v>
      </c>
      <c r="Q4489" s="32" t="s">
        <v>106</v>
      </c>
      <c r="R4489" s="11">
        <v>36270252</v>
      </c>
      <c r="S4489" s="11">
        <v>3894454</v>
      </c>
      <c r="T4489" s="11" t="s">
        <v>65</v>
      </c>
      <c r="U4489" s="11" t="s">
        <v>65</v>
      </c>
      <c r="V4489" s="11">
        <v>31253173</v>
      </c>
      <c r="W4489" s="11" t="s">
        <v>65</v>
      </c>
      <c r="X4489" s="11">
        <v>1122625</v>
      </c>
      <c r="Y4489" s="11" t="s">
        <v>65</v>
      </c>
      <c r="Z4489" s="11" t="s">
        <v>65</v>
      </c>
      <c r="AA4489" s="11">
        <v>30804971</v>
      </c>
      <c r="AB4489" s="11" t="s">
        <v>65</v>
      </c>
      <c r="AC4489" s="11" t="s">
        <v>65</v>
      </c>
      <c r="AD4489" s="11" t="s">
        <v>65</v>
      </c>
      <c r="AE4489" s="11">
        <v>30436090</v>
      </c>
      <c r="AF4489" s="11" t="s">
        <v>65</v>
      </c>
      <c r="AG4489" s="11">
        <v>368881</v>
      </c>
      <c r="AH4489" s="11" t="s">
        <v>65</v>
      </c>
      <c r="AI4489" s="11" t="s">
        <v>65</v>
      </c>
      <c r="AJ4489" s="11">
        <v>5465281</v>
      </c>
      <c r="AK4489" s="11">
        <v>4973000</v>
      </c>
      <c r="AL4489" s="11">
        <v>4973000</v>
      </c>
      <c r="AM4489" s="11">
        <v>368881</v>
      </c>
      <c r="AN4489" s="11" t="s">
        <v>65</v>
      </c>
      <c r="AO4489" s="11" t="s">
        <v>65</v>
      </c>
      <c r="AP4489" s="11">
        <v>123400</v>
      </c>
      <c r="AQ4489" s="11" t="s">
        <v>65</v>
      </c>
      <c r="AR4489" s="11">
        <v>39596272</v>
      </c>
      <c r="AS4489" s="11">
        <v>23596272</v>
      </c>
      <c r="AT4489" s="11">
        <v>16000000</v>
      </c>
      <c r="AU4489" s="11" t="s">
        <v>65</v>
      </c>
      <c r="AV4489" s="11">
        <v>39596272</v>
      </c>
      <c r="AW4489" s="11">
        <v>38856710</v>
      </c>
      <c r="AX4489" s="11" t="s">
        <v>65</v>
      </c>
      <c r="AY4489" s="11">
        <v>616162</v>
      </c>
      <c r="AZ4489" s="11" t="s">
        <v>65</v>
      </c>
      <c r="BA4489" s="11" t="s">
        <v>65</v>
      </c>
      <c r="BB4489" s="11">
        <v>123400</v>
      </c>
      <c r="BC4489" s="11" t="s">
        <v>65</v>
      </c>
      <c r="BD4489" s="11" t="s">
        <v>65</v>
      </c>
      <c r="BE4489" s="11" t="s">
        <v>65</v>
      </c>
      <c r="BF4489" s="11" t="s">
        <v>65</v>
      </c>
      <c r="BG4489" s="11">
        <v>37732067</v>
      </c>
      <c r="BH4489" s="11" t="s">
        <v>65</v>
      </c>
      <c r="BI4489" s="11">
        <v>37732067</v>
      </c>
      <c r="BJ4489" s="11" t="s">
        <v>65</v>
      </c>
      <c r="BK4489" s="11" t="s">
        <v>65</v>
      </c>
      <c r="BL4489" s="11" t="s">
        <v>65</v>
      </c>
      <c r="BM4489" s="11" t="s">
        <v>65</v>
      </c>
      <c r="BN4489" s="11" t="s">
        <v>65</v>
      </c>
    </row>
    <row r="4490" spans="1:66" ht="21" customHeight="1" x14ac:dyDescent="0.25">
      <c r="A4490" s="12">
        <v>4484</v>
      </c>
      <c r="B4490" s="16" t="s">
        <v>35231</v>
      </c>
      <c r="C4490" s="7" t="s">
        <v>35232</v>
      </c>
      <c r="D4490" s="7" t="s">
        <v>35233</v>
      </c>
      <c r="E4490" s="7" t="s">
        <v>35234</v>
      </c>
      <c r="F4490" s="7" t="s">
        <v>598</v>
      </c>
      <c r="G4490" s="7" t="s">
        <v>7564</v>
      </c>
      <c r="H4490" s="8" t="s">
        <v>7565</v>
      </c>
      <c r="I4490" s="13" t="s">
        <v>35235</v>
      </c>
      <c r="J4490" s="7" t="s">
        <v>62</v>
      </c>
      <c r="K4490" s="7" t="s">
        <v>63</v>
      </c>
      <c r="L4490" s="7" t="s">
        <v>20847</v>
      </c>
      <c r="M4490" s="8" t="s">
        <v>35236</v>
      </c>
      <c r="N4490" s="8" t="s">
        <v>35237</v>
      </c>
      <c r="O4490" s="7" t="s">
        <v>246</v>
      </c>
      <c r="P4490" s="32" t="s">
        <v>173</v>
      </c>
      <c r="Q4490" s="32" t="s">
        <v>2155</v>
      </c>
      <c r="R4490" s="11">
        <v>733444000</v>
      </c>
      <c r="S4490" s="11">
        <v>29089000</v>
      </c>
      <c r="T4490" s="11">
        <v>42848000</v>
      </c>
      <c r="U4490" s="11" t="s">
        <v>65</v>
      </c>
      <c r="V4490" s="11" t="s">
        <v>65</v>
      </c>
      <c r="W4490" s="11">
        <v>572023000</v>
      </c>
      <c r="X4490" s="11">
        <v>71758000</v>
      </c>
      <c r="Y4490" s="11">
        <v>17726000</v>
      </c>
      <c r="Z4490" s="11" t="s">
        <v>65</v>
      </c>
      <c r="AA4490" s="11">
        <v>646786000</v>
      </c>
      <c r="AB4490" s="11" t="s">
        <v>65</v>
      </c>
      <c r="AC4490" s="11" t="s">
        <v>65</v>
      </c>
      <c r="AD4490" s="11" t="s">
        <v>65</v>
      </c>
      <c r="AE4490" s="11">
        <v>391420000</v>
      </c>
      <c r="AF4490" s="11" t="s">
        <v>65</v>
      </c>
      <c r="AG4490" s="11" t="s">
        <v>65</v>
      </c>
      <c r="AH4490" s="11">
        <v>255366000</v>
      </c>
      <c r="AI4490" s="11" t="s">
        <v>65</v>
      </c>
      <c r="AJ4490" s="11">
        <v>86658000</v>
      </c>
      <c r="AK4490" s="11">
        <v>9546000</v>
      </c>
      <c r="AL4490" s="11">
        <v>9546000</v>
      </c>
      <c r="AM4490" s="11">
        <v>7711000</v>
      </c>
      <c r="AN4490" s="11">
        <v>63054000</v>
      </c>
      <c r="AO4490" s="11" t="s">
        <v>65</v>
      </c>
      <c r="AP4490" s="11">
        <v>6347000</v>
      </c>
      <c r="AQ4490" s="11" t="s">
        <v>65</v>
      </c>
      <c r="AR4490" s="11">
        <v>1689036000</v>
      </c>
      <c r="AS4490" s="11">
        <v>1689036000</v>
      </c>
      <c r="AT4490" s="11" t="s">
        <v>65</v>
      </c>
      <c r="AU4490" s="11" t="s">
        <v>65</v>
      </c>
      <c r="AV4490" s="11">
        <v>1689036000</v>
      </c>
      <c r="AW4490" s="11">
        <v>1680353000</v>
      </c>
      <c r="AX4490" s="11" t="s">
        <v>65</v>
      </c>
      <c r="AY4490" s="11">
        <v>2336000</v>
      </c>
      <c r="AZ4490" s="11" t="s">
        <v>65</v>
      </c>
      <c r="BA4490" s="11" t="s">
        <v>65</v>
      </c>
      <c r="BB4490" s="11">
        <v>6347000</v>
      </c>
      <c r="BC4490" s="11" t="s">
        <v>65</v>
      </c>
      <c r="BD4490" s="11" t="s">
        <v>65</v>
      </c>
      <c r="BE4490" s="11" t="s">
        <v>65</v>
      </c>
      <c r="BF4490" s="11" t="s">
        <v>65</v>
      </c>
      <c r="BG4490" s="11" t="s">
        <v>65</v>
      </c>
      <c r="BH4490" s="11" t="s">
        <v>65</v>
      </c>
      <c r="BI4490" s="11" t="s">
        <v>65</v>
      </c>
      <c r="BJ4490" s="11" t="s">
        <v>65</v>
      </c>
      <c r="BK4490" s="11" t="s">
        <v>65</v>
      </c>
      <c r="BL4490" s="11" t="s">
        <v>65</v>
      </c>
      <c r="BM4490" s="11" t="s">
        <v>65</v>
      </c>
      <c r="BN4490" s="11" t="s">
        <v>65</v>
      </c>
    </row>
    <row r="4491" spans="1:66" ht="21" customHeight="1" x14ac:dyDescent="0.25">
      <c r="A4491" s="12">
        <v>4485</v>
      </c>
      <c r="B4491" s="16" t="s">
        <v>35238</v>
      </c>
      <c r="C4491" s="7" t="s">
        <v>35239</v>
      </c>
      <c r="D4491" s="7" t="s">
        <v>35240</v>
      </c>
      <c r="E4491" s="7" t="s">
        <v>10068</v>
      </c>
      <c r="F4491" s="7" t="s">
        <v>61</v>
      </c>
      <c r="G4491" s="7" t="s">
        <v>141</v>
      </c>
      <c r="H4491" s="8" t="s">
        <v>149</v>
      </c>
      <c r="I4491" s="13" t="s">
        <v>35241</v>
      </c>
      <c r="J4491" s="7" t="s">
        <v>1767</v>
      </c>
      <c r="K4491" s="7" t="s">
        <v>1768</v>
      </c>
      <c r="L4491" s="7" t="s">
        <v>35242</v>
      </c>
      <c r="M4491" s="8" t="s">
        <v>35243</v>
      </c>
      <c r="N4491" s="8" t="s">
        <v>35244</v>
      </c>
      <c r="O4491" s="7" t="s">
        <v>246</v>
      </c>
      <c r="P4491" s="32" t="s">
        <v>313</v>
      </c>
      <c r="Q4491" s="32" t="s">
        <v>64</v>
      </c>
      <c r="R4491" s="11">
        <v>395341810.22000003</v>
      </c>
      <c r="S4491" s="11">
        <v>46001001.219999999</v>
      </c>
      <c r="T4491" s="11">
        <v>13000000</v>
      </c>
      <c r="U4491" s="11" t="s">
        <v>65</v>
      </c>
      <c r="V4491" s="11">
        <v>335640310</v>
      </c>
      <c r="W4491" s="11">
        <v>700499</v>
      </c>
      <c r="X4491" s="11" t="s">
        <v>65</v>
      </c>
      <c r="Y4491" s="11" t="s">
        <v>65</v>
      </c>
      <c r="Z4491" s="11" t="s">
        <v>65</v>
      </c>
      <c r="AA4491" s="11">
        <v>348948252</v>
      </c>
      <c r="AB4491" s="11">
        <v>343749644</v>
      </c>
      <c r="AC4491" s="11" t="s">
        <v>65</v>
      </c>
      <c r="AD4491" s="11" t="s">
        <v>65</v>
      </c>
      <c r="AE4491" s="11">
        <v>1396358</v>
      </c>
      <c r="AF4491" s="11" t="s">
        <v>65</v>
      </c>
      <c r="AG4491" s="11">
        <v>3802250</v>
      </c>
      <c r="AH4491" s="11" t="s">
        <v>65</v>
      </c>
      <c r="AI4491" s="11" t="s">
        <v>65</v>
      </c>
      <c r="AJ4491" s="11">
        <v>46393558.219999999</v>
      </c>
      <c r="AK4491" s="11">
        <v>23455860</v>
      </c>
      <c r="AL4491" s="11">
        <v>23455860</v>
      </c>
      <c r="AM4491" s="11">
        <v>4101549</v>
      </c>
      <c r="AN4491" s="11">
        <v>6697</v>
      </c>
      <c r="AO4491" s="11" t="s">
        <v>65</v>
      </c>
      <c r="AP4491" s="11">
        <v>18829452.219999999</v>
      </c>
      <c r="AQ4491" s="11" t="s">
        <v>65</v>
      </c>
      <c r="AR4491" s="11">
        <v>33679117.219999999</v>
      </c>
      <c r="AS4491" s="11">
        <v>33679117.219999999</v>
      </c>
      <c r="AT4491" s="11" t="s">
        <v>65</v>
      </c>
      <c r="AU4491" s="11" t="s">
        <v>65</v>
      </c>
      <c r="AV4491" s="11">
        <v>32774254.219999999</v>
      </c>
      <c r="AW4491" s="11">
        <v>11893342</v>
      </c>
      <c r="AX4491" s="11">
        <v>282490</v>
      </c>
      <c r="AY4491" s="11">
        <v>1768970</v>
      </c>
      <c r="AZ4491" s="11" t="s">
        <v>65</v>
      </c>
      <c r="BA4491" s="11" t="s">
        <v>65</v>
      </c>
      <c r="BB4491" s="11">
        <v>18829452.219999999</v>
      </c>
      <c r="BC4491" s="11">
        <v>904863</v>
      </c>
      <c r="BD4491" s="11">
        <v>904863</v>
      </c>
      <c r="BE4491" s="11" t="s">
        <v>65</v>
      </c>
      <c r="BF4491" s="11" t="s">
        <v>65</v>
      </c>
      <c r="BG4491" s="11" t="s">
        <v>65</v>
      </c>
      <c r="BH4491" s="11" t="s">
        <v>65</v>
      </c>
      <c r="BI4491" s="11" t="s">
        <v>65</v>
      </c>
      <c r="BJ4491" s="11" t="s">
        <v>65</v>
      </c>
      <c r="BK4491" s="11">
        <v>337874328</v>
      </c>
      <c r="BL4491" s="11" t="s">
        <v>65</v>
      </c>
      <c r="BM4491" s="11">
        <v>337874328</v>
      </c>
      <c r="BN4491" s="11" t="s">
        <v>65</v>
      </c>
    </row>
    <row r="4492" spans="1:66" ht="21" customHeight="1" x14ac:dyDescent="0.25">
      <c r="A4492" s="12">
        <v>4486</v>
      </c>
      <c r="B4492" s="16" t="s">
        <v>35245</v>
      </c>
      <c r="C4492" s="7" t="s">
        <v>35246</v>
      </c>
      <c r="D4492" s="7" t="s">
        <v>35247</v>
      </c>
      <c r="E4492" s="7" t="s">
        <v>35248</v>
      </c>
      <c r="F4492" s="7" t="s">
        <v>533</v>
      </c>
      <c r="G4492" s="7" t="s">
        <v>1166</v>
      </c>
      <c r="H4492" s="8" t="s">
        <v>1167</v>
      </c>
      <c r="I4492" s="13" t="s">
        <v>35249</v>
      </c>
      <c r="J4492" s="7" t="s">
        <v>95</v>
      </c>
      <c r="K4492" s="7" t="s">
        <v>96</v>
      </c>
      <c r="L4492" s="7" t="s">
        <v>35250</v>
      </c>
      <c r="M4492" s="8" t="s">
        <v>26419</v>
      </c>
      <c r="N4492" s="8" t="s">
        <v>35251</v>
      </c>
      <c r="O4492" s="7" t="s">
        <v>246</v>
      </c>
      <c r="P4492" s="32" t="s">
        <v>2783</v>
      </c>
      <c r="Q4492" s="32" t="s">
        <v>64</v>
      </c>
      <c r="R4492" s="11">
        <v>502667814</v>
      </c>
      <c r="S4492" s="11">
        <v>4283375</v>
      </c>
      <c r="T4492" s="11" t="s">
        <v>65</v>
      </c>
      <c r="U4492" s="11" t="s">
        <v>65</v>
      </c>
      <c r="V4492" s="11">
        <v>495137087</v>
      </c>
      <c r="W4492" s="11" t="s">
        <v>65</v>
      </c>
      <c r="X4492" s="11">
        <v>3247352</v>
      </c>
      <c r="Y4492" s="11" t="s">
        <v>65</v>
      </c>
      <c r="Z4492" s="11" t="s">
        <v>65</v>
      </c>
      <c r="AA4492" s="11">
        <v>434651464</v>
      </c>
      <c r="AB4492" s="11" t="s">
        <v>65</v>
      </c>
      <c r="AC4492" s="11" t="s">
        <v>65</v>
      </c>
      <c r="AD4492" s="11" t="s">
        <v>65</v>
      </c>
      <c r="AE4492" s="11">
        <v>385157454</v>
      </c>
      <c r="AF4492" s="11" t="s">
        <v>65</v>
      </c>
      <c r="AG4492" s="11">
        <v>49494010</v>
      </c>
      <c r="AH4492" s="11" t="s">
        <v>65</v>
      </c>
      <c r="AI4492" s="11" t="s">
        <v>65</v>
      </c>
      <c r="AJ4492" s="11">
        <v>68016350</v>
      </c>
      <c r="AK4492" s="11">
        <v>64350000</v>
      </c>
      <c r="AL4492" s="11">
        <v>64350000</v>
      </c>
      <c r="AM4492" s="11">
        <v>648131</v>
      </c>
      <c r="AN4492" s="11" t="s">
        <v>65</v>
      </c>
      <c r="AO4492" s="11" t="s">
        <v>65</v>
      </c>
      <c r="AP4492" s="11">
        <v>3018219</v>
      </c>
      <c r="AQ4492" s="11" t="s">
        <v>65</v>
      </c>
      <c r="AR4492" s="11">
        <v>358284000</v>
      </c>
      <c r="AS4492" s="11">
        <v>358284000</v>
      </c>
      <c r="AT4492" s="11" t="s">
        <v>65</v>
      </c>
      <c r="AU4492" s="11" t="s">
        <v>65</v>
      </c>
      <c r="AV4492" s="11">
        <v>39999740</v>
      </c>
      <c r="AW4492" s="11">
        <v>35347585</v>
      </c>
      <c r="AX4492" s="11" t="s">
        <v>65</v>
      </c>
      <c r="AY4492" s="11">
        <v>1633936</v>
      </c>
      <c r="AZ4492" s="11" t="s">
        <v>65</v>
      </c>
      <c r="BA4492" s="11" t="s">
        <v>65</v>
      </c>
      <c r="BB4492" s="11">
        <v>3018219</v>
      </c>
      <c r="BC4492" s="11">
        <v>318284260</v>
      </c>
      <c r="BD4492" s="11">
        <v>318284260</v>
      </c>
      <c r="BE4492" s="11" t="s">
        <v>65</v>
      </c>
      <c r="BF4492" s="11" t="s">
        <v>65</v>
      </c>
      <c r="BG4492" s="11" t="s">
        <v>65</v>
      </c>
      <c r="BH4492" s="11" t="s">
        <v>65</v>
      </c>
      <c r="BI4492" s="11" t="s">
        <v>65</v>
      </c>
      <c r="BJ4492" s="11" t="s">
        <v>65</v>
      </c>
      <c r="BK4492" s="11" t="s">
        <v>65</v>
      </c>
      <c r="BL4492" s="11">
        <v>1</v>
      </c>
      <c r="BM4492" s="11">
        <v>1</v>
      </c>
      <c r="BN4492" s="11" t="s">
        <v>65</v>
      </c>
    </row>
    <row r="4493" spans="1:66" ht="21" customHeight="1" x14ac:dyDescent="0.25">
      <c r="A4493" s="12">
        <v>4487</v>
      </c>
      <c r="B4493" s="16" t="s">
        <v>35252</v>
      </c>
      <c r="C4493" s="7" t="s">
        <v>35253</v>
      </c>
      <c r="D4493" s="7" t="s">
        <v>35254</v>
      </c>
      <c r="E4493" s="7" t="s">
        <v>35255</v>
      </c>
      <c r="F4493" s="7" t="s">
        <v>69</v>
      </c>
      <c r="G4493" s="7" t="s">
        <v>141</v>
      </c>
      <c r="H4493" s="8" t="s">
        <v>149</v>
      </c>
      <c r="I4493" s="13" t="s">
        <v>35256</v>
      </c>
      <c r="J4493" s="7" t="s">
        <v>1668</v>
      </c>
      <c r="K4493" s="7" t="s">
        <v>1669</v>
      </c>
      <c r="L4493" s="7" t="s">
        <v>35257</v>
      </c>
      <c r="M4493" s="8" t="s">
        <v>19177</v>
      </c>
      <c r="N4493" s="8" t="s">
        <v>35258</v>
      </c>
      <c r="O4493" s="7" t="s">
        <v>246</v>
      </c>
      <c r="P4493" s="32" t="s">
        <v>159</v>
      </c>
      <c r="Q4493" s="32" t="s">
        <v>64</v>
      </c>
      <c r="R4493" s="11">
        <v>92980098</v>
      </c>
      <c r="S4493" s="11">
        <v>12940720</v>
      </c>
      <c r="T4493" s="11" t="s">
        <v>65</v>
      </c>
      <c r="U4493" s="11" t="s">
        <v>65</v>
      </c>
      <c r="V4493" s="11">
        <v>79566470</v>
      </c>
      <c r="W4493" s="11" t="s">
        <v>65</v>
      </c>
      <c r="X4493" s="11">
        <v>472908</v>
      </c>
      <c r="Y4493" s="11" t="s">
        <v>65</v>
      </c>
      <c r="Z4493" s="11" t="s">
        <v>65</v>
      </c>
      <c r="AA4493" s="11">
        <v>60906755</v>
      </c>
      <c r="AB4493" s="11" t="s">
        <v>65</v>
      </c>
      <c r="AC4493" s="11" t="s">
        <v>65</v>
      </c>
      <c r="AD4493" s="11" t="s">
        <v>65</v>
      </c>
      <c r="AE4493" s="11">
        <v>59000000</v>
      </c>
      <c r="AF4493" s="11" t="s">
        <v>65</v>
      </c>
      <c r="AG4493" s="11">
        <v>1906755</v>
      </c>
      <c r="AH4493" s="11" t="s">
        <v>65</v>
      </c>
      <c r="AI4493" s="11" t="s">
        <v>65</v>
      </c>
      <c r="AJ4493" s="11">
        <v>32073343</v>
      </c>
      <c r="AK4493" s="11">
        <v>28567980</v>
      </c>
      <c r="AL4493" s="11">
        <v>28567980</v>
      </c>
      <c r="AM4493" s="11">
        <v>685702</v>
      </c>
      <c r="AN4493" s="11">
        <v>1341052.8799999999</v>
      </c>
      <c r="AO4493" s="11" t="s">
        <v>65</v>
      </c>
      <c r="AP4493" s="11">
        <v>1478608.12</v>
      </c>
      <c r="AQ4493" s="11" t="s">
        <v>65</v>
      </c>
      <c r="AR4493" s="11">
        <v>11486469</v>
      </c>
      <c r="AS4493" s="11">
        <v>11486469</v>
      </c>
      <c r="AT4493" s="11" t="s">
        <v>65</v>
      </c>
      <c r="AU4493" s="11" t="s">
        <v>65</v>
      </c>
      <c r="AV4493" s="11">
        <v>11486469</v>
      </c>
      <c r="AW4493" s="11">
        <v>9448190</v>
      </c>
      <c r="AX4493" s="11" t="s">
        <v>65</v>
      </c>
      <c r="AY4493" s="11">
        <v>559670.88</v>
      </c>
      <c r="AZ4493" s="11" t="s">
        <v>65</v>
      </c>
      <c r="BA4493" s="11" t="s">
        <v>65</v>
      </c>
      <c r="BB4493" s="11">
        <v>1478608.12</v>
      </c>
      <c r="BC4493" s="11" t="s">
        <v>65</v>
      </c>
      <c r="BD4493" s="11" t="s">
        <v>65</v>
      </c>
      <c r="BE4493" s="11" t="s">
        <v>65</v>
      </c>
      <c r="BF4493" s="11" t="s">
        <v>65</v>
      </c>
      <c r="BG4493" s="11" t="s">
        <v>65</v>
      </c>
      <c r="BH4493" s="11" t="s">
        <v>65</v>
      </c>
      <c r="BI4493" s="11" t="s">
        <v>65</v>
      </c>
      <c r="BJ4493" s="11" t="s">
        <v>65</v>
      </c>
      <c r="BK4493" s="11">
        <v>79840600</v>
      </c>
      <c r="BL4493" s="11" t="s">
        <v>65</v>
      </c>
      <c r="BM4493" s="11" t="s">
        <v>65</v>
      </c>
      <c r="BN4493" s="11">
        <v>79840600</v>
      </c>
    </row>
    <row r="4494" spans="1:66" ht="21" customHeight="1" x14ac:dyDescent="0.25">
      <c r="A4494" s="12">
        <v>4488</v>
      </c>
      <c r="B4494" s="16" t="s">
        <v>35259</v>
      </c>
      <c r="C4494" s="7" t="s">
        <v>35260</v>
      </c>
      <c r="D4494" s="7" t="s">
        <v>35261</v>
      </c>
      <c r="E4494" s="7" t="s">
        <v>35262</v>
      </c>
      <c r="F4494" s="7" t="s">
        <v>533</v>
      </c>
      <c r="G4494" s="7" t="s">
        <v>347</v>
      </c>
      <c r="H4494" s="8" t="s">
        <v>348</v>
      </c>
      <c r="I4494" s="13" t="s">
        <v>35263</v>
      </c>
      <c r="J4494" s="7" t="s">
        <v>1621</v>
      </c>
      <c r="K4494" s="7" t="s">
        <v>1900</v>
      </c>
      <c r="L4494" s="7" t="s">
        <v>35264</v>
      </c>
      <c r="M4494" s="8" t="s">
        <v>35265</v>
      </c>
      <c r="N4494" s="8" t="s">
        <v>35266</v>
      </c>
      <c r="O4494" s="7" t="s">
        <v>246</v>
      </c>
      <c r="P4494" s="32" t="s">
        <v>186</v>
      </c>
      <c r="Q4494" s="32" t="s">
        <v>106</v>
      </c>
      <c r="R4494" s="11">
        <v>371112959.42000002</v>
      </c>
      <c r="S4494" s="11">
        <v>55094938.420000002</v>
      </c>
      <c r="T4494" s="11" t="s">
        <v>65</v>
      </c>
      <c r="U4494" s="11" t="s">
        <v>65</v>
      </c>
      <c r="V4494" s="11" t="s">
        <v>65</v>
      </c>
      <c r="W4494" s="11">
        <v>316018021</v>
      </c>
      <c r="X4494" s="11" t="s">
        <v>65</v>
      </c>
      <c r="Y4494" s="11" t="s">
        <v>65</v>
      </c>
      <c r="Z4494" s="11" t="s">
        <v>65</v>
      </c>
      <c r="AA4494" s="11">
        <v>272269452.94999999</v>
      </c>
      <c r="AB4494" s="11" t="s">
        <v>65</v>
      </c>
      <c r="AC4494" s="11" t="s">
        <v>65</v>
      </c>
      <c r="AD4494" s="11" t="s">
        <v>65</v>
      </c>
      <c r="AE4494" s="11">
        <v>242200</v>
      </c>
      <c r="AF4494" s="11" t="s">
        <v>65</v>
      </c>
      <c r="AG4494" s="11">
        <v>6027252.9500000002</v>
      </c>
      <c r="AH4494" s="11">
        <v>266000000</v>
      </c>
      <c r="AI4494" s="11" t="s">
        <v>65</v>
      </c>
      <c r="AJ4494" s="11">
        <v>98843506.469999999</v>
      </c>
      <c r="AK4494" s="11">
        <v>69839600</v>
      </c>
      <c r="AL4494" s="11">
        <v>69839600</v>
      </c>
      <c r="AM4494" s="11" t="s">
        <v>65</v>
      </c>
      <c r="AN4494" s="11" t="s">
        <v>65</v>
      </c>
      <c r="AO4494" s="11" t="s">
        <v>65</v>
      </c>
      <c r="AP4494" s="11">
        <v>2763724.67</v>
      </c>
      <c r="AQ4494" s="11">
        <v>26240181.800000001</v>
      </c>
      <c r="AR4494" s="11">
        <v>103428571</v>
      </c>
      <c r="AS4494" s="11">
        <v>103428571</v>
      </c>
      <c r="AT4494" s="11" t="s">
        <v>65</v>
      </c>
      <c r="AU4494" s="11" t="s">
        <v>65</v>
      </c>
      <c r="AV4494" s="11">
        <v>103428571.8</v>
      </c>
      <c r="AW4494" s="11">
        <v>8381211</v>
      </c>
      <c r="AX4494" s="11">
        <v>29950323.329999998</v>
      </c>
      <c r="AY4494" s="11">
        <v>62333312.799999997</v>
      </c>
      <c r="AZ4494" s="11" t="s">
        <v>65</v>
      </c>
      <c r="BA4494" s="11" t="s">
        <v>65</v>
      </c>
      <c r="BB4494" s="11">
        <v>2763724.67</v>
      </c>
      <c r="BC4494" s="11" t="s">
        <v>65</v>
      </c>
      <c r="BD4494" s="11" t="s">
        <v>65</v>
      </c>
      <c r="BE4494" s="11" t="s">
        <v>65</v>
      </c>
      <c r="BF4494" s="11" t="s">
        <v>65</v>
      </c>
      <c r="BG4494" s="11" t="s">
        <v>65</v>
      </c>
      <c r="BH4494" s="11" t="s">
        <v>65</v>
      </c>
      <c r="BI4494" s="11" t="s">
        <v>65</v>
      </c>
      <c r="BJ4494" s="11" t="s">
        <v>65</v>
      </c>
      <c r="BK4494" s="11" t="s">
        <v>65</v>
      </c>
      <c r="BL4494" s="11">
        <v>10000000</v>
      </c>
      <c r="BM4494" s="11" t="s">
        <v>65</v>
      </c>
      <c r="BN4494" s="11">
        <v>10000000</v>
      </c>
    </row>
    <row r="4495" spans="1:66" ht="21" customHeight="1" x14ac:dyDescent="0.25">
      <c r="A4495" s="12">
        <v>4489</v>
      </c>
      <c r="B4495" s="16" t="s">
        <v>35267</v>
      </c>
      <c r="C4495" s="7" t="s">
        <v>35268</v>
      </c>
      <c r="D4495" s="7" t="s">
        <v>35269</v>
      </c>
      <c r="E4495" s="7" t="s">
        <v>35270</v>
      </c>
      <c r="F4495" s="7" t="s">
        <v>69</v>
      </c>
      <c r="G4495" s="7" t="s">
        <v>2961</v>
      </c>
      <c r="H4495" s="8" t="s">
        <v>2962</v>
      </c>
      <c r="I4495" s="13" t="s">
        <v>35271</v>
      </c>
      <c r="J4495" s="7" t="s">
        <v>62</v>
      </c>
      <c r="K4495" s="7" t="s">
        <v>63</v>
      </c>
      <c r="L4495" s="7" t="s">
        <v>20512</v>
      </c>
      <c r="M4495" s="8" t="s">
        <v>35272</v>
      </c>
      <c r="N4495" s="8" t="s">
        <v>35273</v>
      </c>
      <c r="O4495" s="7" t="s">
        <v>246</v>
      </c>
      <c r="P4495" s="32" t="s">
        <v>1393</v>
      </c>
      <c r="Q4495" s="32" t="s">
        <v>64</v>
      </c>
      <c r="R4495" s="11">
        <v>37069589.700000003</v>
      </c>
      <c r="S4495" s="11">
        <v>34836140.700000003</v>
      </c>
      <c r="T4495" s="11" t="s">
        <v>65</v>
      </c>
      <c r="U4495" s="11" t="s">
        <v>65</v>
      </c>
      <c r="V4495" s="11" t="s">
        <v>65</v>
      </c>
      <c r="W4495" s="11">
        <v>2233449</v>
      </c>
      <c r="X4495" s="11" t="s">
        <v>65</v>
      </c>
      <c r="Y4495" s="11" t="s">
        <v>65</v>
      </c>
      <c r="Z4495" s="11" t="s">
        <v>65</v>
      </c>
      <c r="AA4495" s="11">
        <v>30418942.510000002</v>
      </c>
      <c r="AB4495" s="11" t="s">
        <v>65</v>
      </c>
      <c r="AC4495" s="11" t="s">
        <v>65</v>
      </c>
      <c r="AD4495" s="11" t="s">
        <v>65</v>
      </c>
      <c r="AE4495" s="11">
        <v>27896705</v>
      </c>
      <c r="AF4495" s="11">
        <v>98985</v>
      </c>
      <c r="AG4495" s="11">
        <v>654055</v>
      </c>
      <c r="AH4495" s="11">
        <v>1769197.51</v>
      </c>
      <c r="AI4495" s="11" t="s">
        <v>65</v>
      </c>
      <c r="AJ4495" s="11">
        <v>6650647.1900000004</v>
      </c>
      <c r="AK4495" s="11">
        <v>5435500</v>
      </c>
      <c r="AL4495" s="11">
        <v>5435500</v>
      </c>
      <c r="AM4495" s="11">
        <v>218018</v>
      </c>
      <c r="AN4495" s="11" t="s">
        <v>65</v>
      </c>
      <c r="AO4495" s="11" t="s">
        <v>65</v>
      </c>
      <c r="AP4495" s="11">
        <v>997129.19000000006</v>
      </c>
      <c r="AQ4495" s="11" t="s">
        <v>65</v>
      </c>
      <c r="AR4495" s="11">
        <v>9577875</v>
      </c>
      <c r="AS4495" s="11">
        <v>9550764</v>
      </c>
      <c r="AT4495" s="11">
        <v>27111</v>
      </c>
      <c r="AU4495" s="11" t="s">
        <v>65</v>
      </c>
      <c r="AV4495" s="11">
        <v>9577875</v>
      </c>
      <c r="AW4495" s="11">
        <v>8407023.8100000005</v>
      </c>
      <c r="AX4495" s="11">
        <v>173722</v>
      </c>
      <c r="AY4495" s="11" t="s">
        <v>65</v>
      </c>
      <c r="AZ4495" s="11" t="s">
        <v>65</v>
      </c>
      <c r="BA4495" s="11" t="s">
        <v>65</v>
      </c>
      <c r="BB4495" s="11">
        <v>997129.19000000006</v>
      </c>
      <c r="BC4495" s="11" t="s">
        <v>65</v>
      </c>
      <c r="BD4495" s="11" t="s">
        <v>65</v>
      </c>
      <c r="BE4495" s="11" t="s">
        <v>65</v>
      </c>
      <c r="BF4495" s="11" t="s">
        <v>65</v>
      </c>
      <c r="BG4495" s="11" t="s">
        <v>65</v>
      </c>
      <c r="BH4495" s="11" t="s">
        <v>65</v>
      </c>
      <c r="BI4495" s="11" t="s">
        <v>65</v>
      </c>
      <c r="BJ4495" s="11" t="s">
        <v>65</v>
      </c>
      <c r="BK4495" s="11" t="s">
        <v>65</v>
      </c>
      <c r="BL4495" s="11">
        <v>287443353</v>
      </c>
      <c r="BM4495" s="11" t="s">
        <v>65</v>
      </c>
      <c r="BN4495" s="11">
        <v>287443353</v>
      </c>
    </row>
    <row r="4496" spans="1:66" ht="21" customHeight="1" x14ac:dyDescent="0.25">
      <c r="A4496" s="12">
        <v>4490</v>
      </c>
      <c r="B4496" s="16" t="s">
        <v>35274</v>
      </c>
      <c r="C4496" s="7" t="s">
        <v>35275</v>
      </c>
      <c r="D4496" s="7" t="s">
        <v>35276</v>
      </c>
      <c r="E4496" s="7" t="s">
        <v>35277</v>
      </c>
      <c r="F4496" s="7" t="s">
        <v>69</v>
      </c>
      <c r="G4496" s="7" t="s">
        <v>141</v>
      </c>
      <c r="H4496" s="8" t="s">
        <v>149</v>
      </c>
      <c r="I4496" s="13" t="s">
        <v>35278</v>
      </c>
      <c r="J4496" s="7" t="s">
        <v>95</v>
      </c>
      <c r="K4496" s="7" t="s">
        <v>96</v>
      </c>
      <c r="L4496" s="7" t="s">
        <v>35279</v>
      </c>
      <c r="M4496" s="8" t="s">
        <v>35280</v>
      </c>
      <c r="N4496" s="8" t="s">
        <v>35281</v>
      </c>
      <c r="O4496" s="7" t="s">
        <v>246</v>
      </c>
      <c r="P4496" s="32" t="s">
        <v>3621</v>
      </c>
      <c r="Q4496" s="32" t="s">
        <v>106</v>
      </c>
      <c r="R4496" s="11">
        <v>561013628</v>
      </c>
      <c r="S4496" s="11">
        <v>20336700</v>
      </c>
      <c r="T4496" s="11" t="s">
        <v>65</v>
      </c>
      <c r="U4496" s="11" t="s">
        <v>65</v>
      </c>
      <c r="V4496" s="11">
        <v>522881788</v>
      </c>
      <c r="W4496" s="11">
        <v>17795140</v>
      </c>
      <c r="X4496" s="11" t="s">
        <v>65</v>
      </c>
      <c r="Y4496" s="11" t="s">
        <v>65</v>
      </c>
      <c r="Z4496" s="11" t="s">
        <v>65</v>
      </c>
      <c r="AA4496" s="11">
        <v>349454718</v>
      </c>
      <c r="AB4496" s="11" t="s">
        <v>65</v>
      </c>
      <c r="AC4496" s="11" t="s">
        <v>65</v>
      </c>
      <c r="AD4496" s="11" t="s">
        <v>65</v>
      </c>
      <c r="AE4496" s="11">
        <v>349408856</v>
      </c>
      <c r="AF4496" s="11" t="s">
        <v>65</v>
      </c>
      <c r="AG4496" s="11" t="s">
        <v>65</v>
      </c>
      <c r="AH4496" s="11">
        <v>45862</v>
      </c>
      <c r="AI4496" s="11" t="s">
        <v>65</v>
      </c>
      <c r="AJ4496" s="11">
        <v>211558910</v>
      </c>
      <c r="AK4496" s="11">
        <v>198886762</v>
      </c>
      <c r="AL4496" s="11">
        <v>198886762</v>
      </c>
      <c r="AM4496" s="11" t="s">
        <v>65</v>
      </c>
      <c r="AN4496" s="11" t="s">
        <v>65</v>
      </c>
      <c r="AO4496" s="11" t="s">
        <v>65</v>
      </c>
      <c r="AP4496" s="11">
        <v>12714556</v>
      </c>
      <c r="AQ4496" s="11">
        <v>-42408</v>
      </c>
      <c r="AR4496" s="11">
        <v>37054000</v>
      </c>
      <c r="AS4496" s="11">
        <v>36396390</v>
      </c>
      <c r="AT4496" s="11">
        <v>657610</v>
      </c>
      <c r="AU4496" s="11" t="s">
        <v>65</v>
      </c>
      <c r="AV4496" s="11">
        <v>37054000</v>
      </c>
      <c r="AW4496" s="11">
        <v>5645140</v>
      </c>
      <c r="AX4496" s="11">
        <v>18516984</v>
      </c>
      <c r="AY4496" s="11">
        <v>177320</v>
      </c>
      <c r="AZ4496" s="11" t="s">
        <v>65</v>
      </c>
      <c r="BA4496" s="11" t="s">
        <v>65</v>
      </c>
      <c r="BB4496" s="11">
        <v>12714556</v>
      </c>
      <c r="BC4496" s="11" t="s">
        <v>65</v>
      </c>
      <c r="BD4496" s="11" t="s">
        <v>65</v>
      </c>
      <c r="BE4496" s="11" t="s">
        <v>65</v>
      </c>
      <c r="BF4496" s="11" t="s">
        <v>65</v>
      </c>
      <c r="BG4496" s="11">
        <v>5086014</v>
      </c>
      <c r="BH4496" s="11">
        <v>5086014</v>
      </c>
      <c r="BI4496" s="11">
        <v>5086014</v>
      </c>
      <c r="BJ4496" s="11">
        <v>5086014</v>
      </c>
      <c r="BK4496" s="11">
        <v>525840343</v>
      </c>
      <c r="BL4496" s="11">
        <v>525840343</v>
      </c>
      <c r="BM4496" s="11">
        <v>525840343</v>
      </c>
      <c r="BN4496" s="11">
        <v>525840343</v>
      </c>
    </row>
    <row r="4497" spans="1:66" ht="21" customHeight="1" x14ac:dyDescent="0.25">
      <c r="A4497" s="12">
        <v>4491</v>
      </c>
      <c r="B4497" s="16" t="s">
        <v>35282</v>
      </c>
      <c r="C4497" s="7" t="s">
        <v>35283</v>
      </c>
      <c r="D4497" s="7" t="s">
        <v>35284</v>
      </c>
      <c r="E4497" s="7" t="s">
        <v>35285</v>
      </c>
      <c r="F4497" s="7" t="s">
        <v>69</v>
      </c>
      <c r="G4497" s="7" t="s">
        <v>2689</v>
      </c>
      <c r="H4497" s="8" t="s">
        <v>2690</v>
      </c>
      <c r="I4497" s="13" t="s">
        <v>35286</v>
      </c>
      <c r="J4497" s="7" t="s">
        <v>62</v>
      </c>
      <c r="K4497" s="7" t="s">
        <v>63</v>
      </c>
      <c r="L4497" s="7" t="s">
        <v>35287</v>
      </c>
      <c r="M4497" s="8" t="s">
        <v>35288</v>
      </c>
      <c r="N4497" s="8" t="s">
        <v>35289</v>
      </c>
      <c r="O4497" s="7" t="s">
        <v>246</v>
      </c>
      <c r="P4497" s="32" t="s">
        <v>803</v>
      </c>
      <c r="Q4497" s="32" t="s">
        <v>64</v>
      </c>
      <c r="R4497" s="11">
        <v>199404696</v>
      </c>
      <c r="S4497" s="11">
        <v>9029458.3800000008</v>
      </c>
      <c r="T4497" s="11" t="s">
        <v>65</v>
      </c>
      <c r="U4497" s="11" t="s">
        <v>65</v>
      </c>
      <c r="V4497" s="11">
        <v>188284908.62</v>
      </c>
      <c r="W4497" s="11" t="s">
        <v>65</v>
      </c>
      <c r="X4497" s="11">
        <v>2090329</v>
      </c>
      <c r="Y4497" s="11" t="s">
        <v>65</v>
      </c>
      <c r="Z4497" s="11" t="s">
        <v>65</v>
      </c>
      <c r="AA4497" s="11">
        <v>109576462.69</v>
      </c>
      <c r="AB4497" s="11" t="s">
        <v>65</v>
      </c>
      <c r="AC4497" s="11" t="s">
        <v>65</v>
      </c>
      <c r="AD4497" s="11">
        <v>51088917.82</v>
      </c>
      <c r="AE4497" s="11">
        <v>40908987.869999997</v>
      </c>
      <c r="AF4497" s="11" t="s">
        <v>65</v>
      </c>
      <c r="AG4497" s="11" t="s">
        <v>65</v>
      </c>
      <c r="AH4497" s="11">
        <v>17578557</v>
      </c>
      <c r="AI4497" s="11" t="s">
        <v>65</v>
      </c>
      <c r="AJ4497" s="11">
        <v>89828233.310000002</v>
      </c>
      <c r="AK4497" s="11">
        <v>3419000</v>
      </c>
      <c r="AL4497" s="11">
        <v>3419000</v>
      </c>
      <c r="AM4497" s="11">
        <v>80206769</v>
      </c>
      <c r="AN4497" s="11" t="s">
        <v>65</v>
      </c>
      <c r="AO4497" s="11" t="s">
        <v>65</v>
      </c>
      <c r="AP4497" s="11">
        <v>1661674.03</v>
      </c>
      <c r="AQ4497" s="11">
        <v>4540790.28</v>
      </c>
      <c r="AR4497" s="11">
        <v>74171798.659999996</v>
      </c>
      <c r="AS4497" s="11">
        <v>69950932.420000002</v>
      </c>
      <c r="AT4497" s="11">
        <v>4220866.24</v>
      </c>
      <c r="AU4497" s="11" t="s">
        <v>65</v>
      </c>
      <c r="AV4497" s="11">
        <v>62987636.659999996</v>
      </c>
      <c r="AW4497" s="11">
        <v>59296860.770000003</v>
      </c>
      <c r="AX4497" s="11">
        <v>164000</v>
      </c>
      <c r="AY4497" s="11">
        <v>1865101.8599999999</v>
      </c>
      <c r="AZ4497" s="11" t="s">
        <v>65</v>
      </c>
      <c r="BA4497" s="11" t="s">
        <v>65</v>
      </c>
      <c r="BB4497" s="11">
        <v>1661674.03</v>
      </c>
      <c r="BC4497" s="11">
        <v>11184162</v>
      </c>
      <c r="BD4497" s="11">
        <v>11184162</v>
      </c>
      <c r="BE4497" s="11" t="s">
        <v>65</v>
      </c>
      <c r="BF4497" s="11" t="s">
        <v>65</v>
      </c>
      <c r="BG4497" s="11" t="s">
        <v>65</v>
      </c>
      <c r="BH4497" s="11" t="s">
        <v>65</v>
      </c>
      <c r="BI4497" s="11" t="s">
        <v>65</v>
      </c>
      <c r="BJ4497" s="11" t="s">
        <v>65</v>
      </c>
      <c r="BK4497" s="11" t="s">
        <v>65</v>
      </c>
      <c r="BL4497" s="11" t="s">
        <v>65</v>
      </c>
      <c r="BM4497" s="11" t="s">
        <v>65</v>
      </c>
      <c r="BN4497" s="11" t="s">
        <v>65</v>
      </c>
    </row>
    <row r="4498" spans="1:66" ht="21" customHeight="1" x14ac:dyDescent="0.25">
      <c r="A4498" s="12">
        <v>4492</v>
      </c>
      <c r="B4498" s="16" t="s">
        <v>35290</v>
      </c>
      <c r="C4498" s="7" t="s">
        <v>35291</v>
      </c>
      <c r="D4498" s="7" t="s">
        <v>35292</v>
      </c>
      <c r="E4498" s="7" t="s">
        <v>35293</v>
      </c>
      <c r="F4498" s="7" t="s">
        <v>598</v>
      </c>
      <c r="G4498" s="7" t="s">
        <v>2961</v>
      </c>
      <c r="H4498" s="8" t="s">
        <v>2962</v>
      </c>
      <c r="I4498" s="13" t="s">
        <v>35294</v>
      </c>
      <c r="J4498" s="7" t="s">
        <v>87</v>
      </c>
      <c r="K4498" s="7" t="s">
        <v>88</v>
      </c>
      <c r="L4498" s="7" t="s">
        <v>35295</v>
      </c>
      <c r="M4498" s="8" t="s">
        <v>35296</v>
      </c>
      <c r="N4498" s="8" t="s">
        <v>35297</v>
      </c>
      <c r="O4498" s="7" t="s">
        <v>246</v>
      </c>
      <c r="P4498" s="32" t="s">
        <v>186</v>
      </c>
      <c r="Q4498" s="32" t="s">
        <v>65</v>
      </c>
      <c r="R4498" s="11">
        <v>1000000</v>
      </c>
      <c r="S4498" s="11">
        <v>1000000</v>
      </c>
      <c r="T4498" s="11" t="s">
        <v>65</v>
      </c>
      <c r="U4498" s="11" t="s">
        <v>65</v>
      </c>
      <c r="V4498" s="11" t="s">
        <v>65</v>
      </c>
      <c r="W4498" s="11" t="s">
        <v>65</v>
      </c>
      <c r="X4498" s="11" t="s">
        <v>65</v>
      </c>
      <c r="Y4498" s="11" t="s">
        <v>65</v>
      </c>
      <c r="Z4498" s="11" t="s">
        <v>65</v>
      </c>
      <c r="AA4498" s="11" t="s">
        <v>65</v>
      </c>
      <c r="AB4498" s="11" t="s">
        <v>65</v>
      </c>
      <c r="AC4498" s="11" t="s">
        <v>65</v>
      </c>
      <c r="AD4498" s="11" t="s">
        <v>65</v>
      </c>
      <c r="AE4498" s="11" t="s">
        <v>65</v>
      </c>
      <c r="AF4498" s="11" t="s">
        <v>65</v>
      </c>
      <c r="AG4498" s="11" t="s">
        <v>65</v>
      </c>
      <c r="AH4498" s="11" t="s">
        <v>65</v>
      </c>
      <c r="AI4498" s="11" t="s">
        <v>65</v>
      </c>
      <c r="AJ4498" s="11">
        <v>1000000</v>
      </c>
      <c r="AK4498" s="11">
        <v>1000000</v>
      </c>
      <c r="AL4498" s="11">
        <v>1000000</v>
      </c>
      <c r="AM4498" s="11" t="s">
        <v>65</v>
      </c>
      <c r="AN4498" s="11" t="s">
        <v>65</v>
      </c>
      <c r="AO4498" s="11" t="s">
        <v>65</v>
      </c>
      <c r="AP4498" s="11" t="s">
        <v>65</v>
      </c>
      <c r="AQ4498" s="11" t="s">
        <v>65</v>
      </c>
      <c r="AR4498" s="11" t="s">
        <v>65</v>
      </c>
      <c r="AS4498" s="11" t="s">
        <v>65</v>
      </c>
      <c r="AT4498" s="11" t="s">
        <v>65</v>
      </c>
      <c r="AU4498" s="11" t="s">
        <v>65</v>
      </c>
      <c r="AV4498" s="11" t="s">
        <v>65</v>
      </c>
      <c r="AW4498" s="11" t="s">
        <v>65</v>
      </c>
      <c r="AX4498" s="11" t="s">
        <v>65</v>
      </c>
      <c r="AY4498" s="11" t="s">
        <v>65</v>
      </c>
      <c r="AZ4498" s="11" t="s">
        <v>65</v>
      </c>
      <c r="BA4498" s="11" t="s">
        <v>65</v>
      </c>
      <c r="BB4498" s="11" t="s">
        <v>65</v>
      </c>
      <c r="BC4498" s="11" t="s">
        <v>65</v>
      </c>
      <c r="BD4498" s="11" t="s">
        <v>65</v>
      </c>
      <c r="BE4498" s="11" t="s">
        <v>65</v>
      </c>
      <c r="BF4498" s="11" t="s">
        <v>65</v>
      </c>
      <c r="BG4498" s="11" t="s">
        <v>65</v>
      </c>
      <c r="BH4498" s="11" t="s">
        <v>65</v>
      </c>
      <c r="BI4498" s="11" t="s">
        <v>65</v>
      </c>
      <c r="BJ4498" s="11" t="s">
        <v>65</v>
      </c>
      <c r="BK4498" s="11" t="s">
        <v>65</v>
      </c>
      <c r="BL4498" s="11" t="s">
        <v>65</v>
      </c>
      <c r="BM4498" s="11" t="s">
        <v>65</v>
      </c>
      <c r="BN4498" s="11" t="s">
        <v>65</v>
      </c>
    </row>
    <row r="4499" spans="1:66" ht="21" customHeight="1" x14ac:dyDescent="0.25">
      <c r="A4499" s="12">
        <v>4493</v>
      </c>
      <c r="B4499" s="16" t="s">
        <v>35298</v>
      </c>
      <c r="C4499" s="7" t="s">
        <v>35299</v>
      </c>
      <c r="D4499" s="7" t="s">
        <v>35300</v>
      </c>
      <c r="E4499" s="7" t="s">
        <v>35301</v>
      </c>
      <c r="F4499" s="7" t="s">
        <v>69</v>
      </c>
      <c r="G4499" s="7" t="s">
        <v>2689</v>
      </c>
      <c r="H4499" s="8" t="s">
        <v>2690</v>
      </c>
      <c r="I4499" s="13" t="s">
        <v>35302</v>
      </c>
      <c r="J4499" s="7" t="s">
        <v>1668</v>
      </c>
      <c r="K4499" s="7" t="s">
        <v>1669</v>
      </c>
      <c r="L4499" s="7" t="s">
        <v>35303</v>
      </c>
      <c r="M4499" s="8" t="s">
        <v>35304</v>
      </c>
      <c r="N4499" s="8" t="s">
        <v>35305</v>
      </c>
      <c r="O4499" s="7" t="s">
        <v>246</v>
      </c>
      <c r="P4499" s="32" t="s">
        <v>2867</v>
      </c>
      <c r="Q4499" s="32" t="s">
        <v>106</v>
      </c>
      <c r="R4499" s="11">
        <v>193366940</v>
      </c>
      <c r="S4499" s="11">
        <v>33162210</v>
      </c>
      <c r="T4499" s="11" t="s">
        <v>65</v>
      </c>
      <c r="U4499" s="11" t="s">
        <v>65</v>
      </c>
      <c r="V4499" s="11">
        <v>148682605</v>
      </c>
      <c r="W4499" s="11">
        <v>6372125</v>
      </c>
      <c r="X4499" s="11">
        <v>5150000</v>
      </c>
      <c r="Y4499" s="11" t="s">
        <v>65</v>
      </c>
      <c r="Z4499" s="11" t="s">
        <v>65</v>
      </c>
      <c r="AA4499" s="11">
        <v>127756389</v>
      </c>
      <c r="AB4499" s="11" t="s">
        <v>65</v>
      </c>
      <c r="AC4499" s="11" t="s">
        <v>65</v>
      </c>
      <c r="AD4499" s="11" t="s">
        <v>65</v>
      </c>
      <c r="AE4499" s="11">
        <v>127756389</v>
      </c>
      <c r="AF4499" s="11" t="s">
        <v>65</v>
      </c>
      <c r="AG4499" s="11" t="s">
        <v>65</v>
      </c>
      <c r="AH4499" s="11" t="s">
        <v>65</v>
      </c>
      <c r="AI4499" s="11" t="s">
        <v>65</v>
      </c>
      <c r="AJ4499" s="11">
        <v>65610551</v>
      </c>
      <c r="AK4499" s="11">
        <v>34243039</v>
      </c>
      <c r="AL4499" s="11">
        <v>34243039</v>
      </c>
      <c r="AM4499" s="11" t="s">
        <v>65</v>
      </c>
      <c r="AN4499" s="11" t="s">
        <v>65</v>
      </c>
      <c r="AO4499" s="11" t="s">
        <v>65</v>
      </c>
      <c r="AP4499" s="11">
        <v>21892175</v>
      </c>
      <c r="AQ4499" s="11">
        <v>9475337</v>
      </c>
      <c r="AR4499" s="11">
        <v>49644825</v>
      </c>
      <c r="AS4499" s="11">
        <v>49644825</v>
      </c>
      <c r="AT4499" s="11" t="s">
        <v>65</v>
      </c>
      <c r="AU4499" s="11" t="s">
        <v>65</v>
      </c>
      <c r="AV4499" s="11">
        <v>49644825</v>
      </c>
      <c r="AW4499" s="11">
        <v>26333870</v>
      </c>
      <c r="AX4499" s="11" t="s">
        <v>65</v>
      </c>
      <c r="AY4499" s="11">
        <v>1418780</v>
      </c>
      <c r="AZ4499" s="11" t="s">
        <v>65</v>
      </c>
      <c r="BA4499" s="11" t="s">
        <v>65</v>
      </c>
      <c r="BB4499" s="11">
        <v>21892175</v>
      </c>
      <c r="BC4499" s="11" t="s">
        <v>65</v>
      </c>
      <c r="BD4499" s="11" t="s">
        <v>65</v>
      </c>
      <c r="BE4499" s="11" t="s">
        <v>65</v>
      </c>
      <c r="BF4499" s="11" t="s">
        <v>65</v>
      </c>
      <c r="BG4499" s="11">
        <v>669461</v>
      </c>
      <c r="BH4499" s="11" t="s">
        <v>65</v>
      </c>
      <c r="BI4499" s="11">
        <v>669461</v>
      </c>
      <c r="BJ4499" s="11" t="s">
        <v>65</v>
      </c>
      <c r="BK4499" s="11">
        <v>155689</v>
      </c>
      <c r="BL4499" s="11" t="s">
        <v>65</v>
      </c>
      <c r="BM4499" s="11">
        <v>155689</v>
      </c>
      <c r="BN4499" s="11" t="s">
        <v>65</v>
      </c>
    </row>
    <row r="4500" spans="1:66" ht="21" customHeight="1" x14ac:dyDescent="0.25">
      <c r="A4500" s="12">
        <v>4494</v>
      </c>
      <c r="B4500" s="16" t="s">
        <v>35306</v>
      </c>
      <c r="C4500" s="7" t="s">
        <v>35307</v>
      </c>
      <c r="D4500" s="7" t="s">
        <v>35308</v>
      </c>
      <c r="E4500" s="7" t="s">
        <v>35309</v>
      </c>
      <c r="F4500" s="7" t="s">
        <v>905</v>
      </c>
      <c r="G4500" s="7" t="s">
        <v>1529</v>
      </c>
      <c r="H4500" s="8" t="s">
        <v>1530</v>
      </c>
      <c r="I4500" s="13" t="s">
        <v>35310</v>
      </c>
      <c r="J4500" s="7" t="s">
        <v>279</v>
      </c>
      <c r="K4500" s="7" t="s">
        <v>35311</v>
      </c>
      <c r="L4500" s="7" t="s">
        <v>35312</v>
      </c>
      <c r="M4500" s="8" t="s">
        <v>35313</v>
      </c>
      <c r="N4500" s="8" t="s">
        <v>35314</v>
      </c>
      <c r="O4500" s="7" t="s">
        <v>246</v>
      </c>
      <c r="P4500" s="32" t="s">
        <v>662</v>
      </c>
      <c r="Q4500" s="32" t="s">
        <v>64</v>
      </c>
      <c r="R4500" s="11">
        <v>25282318</v>
      </c>
      <c r="S4500" s="11">
        <v>8588366</v>
      </c>
      <c r="T4500" s="11" t="s">
        <v>65</v>
      </c>
      <c r="U4500" s="11" t="s">
        <v>65</v>
      </c>
      <c r="V4500" s="11" t="s">
        <v>65</v>
      </c>
      <c r="W4500" s="11">
        <v>8093952</v>
      </c>
      <c r="X4500" s="11">
        <v>8600000</v>
      </c>
      <c r="Y4500" s="11" t="s">
        <v>65</v>
      </c>
      <c r="Z4500" s="11" t="s">
        <v>65</v>
      </c>
      <c r="AA4500" s="11">
        <v>58800</v>
      </c>
      <c r="AB4500" s="11" t="s">
        <v>65</v>
      </c>
      <c r="AC4500" s="11" t="s">
        <v>65</v>
      </c>
      <c r="AD4500" s="11" t="s">
        <v>65</v>
      </c>
      <c r="AE4500" s="11">
        <v>58800</v>
      </c>
      <c r="AF4500" s="11" t="s">
        <v>65</v>
      </c>
      <c r="AG4500" s="11" t="s">
        <v>65</v>
      </c>
      <c r="AH4500" s="11" t="s">
        <v>65</v>
      </c>
      <c r="AI4500" s="11" t="s">
        <v>65</v>
      </c>
      <c r="AJ4500" s="11">
        <v>25223518</v>
      </c>
      <c r="AK4500" s="11">
        <v>16800000</v>
      </c>
      <c r="AL4500" s="11">
        <v>16800000</v>
      </c>
      <c r="AM4500" s="11" t="s">
        <v>65</v>
      </c>
      <c r="AN4500" s="11" t="s">
        <v>65</v>
      </c>
      <c r="AO4500" s="11" t="s">
        <v>65</v>
      </c>
      <c r="AP4500" s="11">
        <v>1167625</v>
      </c>
      <c r="AQ4500" s="11">
        <v>7255893</v>
      </c>
      <c r="AR4500" s="11">
        <v>5825000</v>
      </c>
      <c r="AS4500" s="11">
        <v>5625000</v>
      </c>
      <c r="AT4500" s="11">
        <v>200000</v>
      </c>
      <c r="AU4500" s="11" t="s">
        <v>65</v>
      </c>
      <c r="AV4500" s="11">
        <v>5825000</v>
      </c>
      <c r="AW4500" s="11">
        <v>2500000</v>
      </c>
      <c r="AX4500" s="11">
        <v>2157375</v>
      </c>
      <c r="AY4500" s="11" t="s">
        <v>65</v>
      </c>
      <c r="AZ4500" s="11" t="s">
        <v>65</v>
      </c>
      <c r="BA4500" s="11" t="s">
        <v>65</v>
      </c>
      <c r="BB4500" s="11">
        <v>1167625</v>
      </c>
      <c r="BC4500" s="11" t="s">
        <v>65</v>
      </c>
      <c r="BD4500" s="11" t="s">
        <v>65</v>
      </c>
      <c r="BE4500" s="11" t="s">
        <v>65</v>
      </c>
      <c r="BF4500" s="11" t="s">
        <v>65</v>
      </c>
      <c r="BG4500" s="11" t="s">
        <v>65</v>
      </c>
      <c r="BH4500" s="11" t="s">
        <v>65</v>
      </c>
      <c r="BI4500" s="11" t="s">
        <v>65</v>
      </c>
      <c r="BJ4500" s="11" t="s">
        <v>65</v>
      </c>
      <c r="BK4500" s="11" t="s">
        <v>65</v>
      </c>
      <c r="BL4500" s="11" t="s">
        <v>65</v>
      </c>
      <c r="BM4500" s="11" t="s">
        <v>65</v>
      </c>
      <c r="BN4500" s="11" t="s">
        <v>65</v>
      </c>
    </row>
    <row r="4501" spans="1:66" ht="21" customHeight="1" x14ac:dyDescent="0.25">
      <c r="A4501" s="12">
        <v>4495</v>
      </c>
      <c r="B4501" s="16" t="s">
        <v>35315</v>
      </c>
      <c r="C4501" s="7" t="s">
        <v>35316</v>
      </c>
      <c r="D4501" s="7" t="s">
        <v>35317</v>
      </c>
      <c r="E4501" s="7" t="s">
        <v>35318</v>
      </c>
      <c r="F4501" s="7" t="s">
        <v>61</v>
      </c>
      <c r="G4501" s="7" t="s">
        <v>141</v>
      </c>
      <c r="H4501" s="8" t="s">
        <v>149</v>
      </c>
      <c r="I4501" s="13" t="s">
        <v>35319</v>
      </c>
      <c r="J4501" s="7" t="s">
        <v>62</v>
      </c>
      <c r="K4501" s="7" t="s">
        <v>63</v>
      </c>
      <c r="L4501" s="7" t="s">
        <v>35320</v>
      </c>
      <c r="M4501" s="8" t="s">
        <v>35321</v>
      </c>
      <c r="N4501" s="8" t="s">
        <v>35322</v>
      </c>
      <c r="O4501" s="7" t="s">
        <v>246</v>
      </c>
      <c r="P4501" s="32" t="s">
        <v>3905</v>
      </c>
      <c r="Q4501" s="32" t="s">
        <v>64</v>
      </c>
      <c r="R4501" s="11">
        <v>1020682561.4400001</v>
      </c>
      <c r="S4501" s="11">
        <v>50113013.420000002</v>
      </c>
      <c r="T4501" s="11">
        <v>10200000</v>
      </c>
      <c r="U4501" s="11" t="s">
        <v>65</v>
      </c>
      <c r="V4501" s="11">
        <v>909408365</v>
      </c>
      <c r="W4501" s="11">
        <v>26246030.02</v>
      </c>
      <c r="X4501" s="11">
        <v>4522579</v>
      </c>
      <c r="Y4501" s="11">
        <v>11390277</v>
      </c>
      <c r="Z4501" s="11">
        <v>8802297</v>
      </c>
      <c r="AA4501" s="11">
        <v>748746489.19000006</v>
      </c>
      <c r="AB4501" s="11">
        <v>626174881</v>
      </c>
      <c r="AC4501" s="11" t="s">
        <v>65</v>
      </c>
      <c r="AD4501" s="11">
        <v>100175828</v>
      </c>
      <c r="AE4501" s="11">
        <v>10432043.630000001</v>
      </c>
      <c r="AF4501" s="11" t="s">
        <v>65</v>
      </c>
      <c r="AG4501" s="11">
        <v>10269736.560000001</v>
      </c>
      <c r="AH4501" s="11">
        <v>1694000</v>
      </c>
      <c r="AI4501" s="11" t="s">
        <v>65</v>
      </c>
      <c r="AJ4501" s="11">
        <v>271936072.25</v>
      </c>
      <c r="AK4501" s="11">
        <v>212103205</v>
      </c>
      <c r="AL4501" s="11">
        <v>212103205</v>
      </c>
      <c r="AM4501" s="11">
        <v>44184621.229999997</v>
      </c>
      <c r="AN4501" s="11" t="s">
        <v>65</v>
      </c>
      <c r="AO4501" s="11">
        <v>1097991</v>
      </c>
      <c r="AP4501" s="11">
        <v>14550255.02</v>
      </c>
      <c r="AQ4501" s="11" t="s">
        <v>65</v>
      </c>
      <c r="AR4501" s="11">
        <v>103478104.31</v>
      </c>
      <c r="AS4501" s="11">
        <v>93542250</v>
      </c>
      <c r="AT4501" s="11">
        <v>9935854.3100000005</v>
      </c>
      <c r="AU4501" s="11" t="s">
        <v>65</v>
      </c>
      <c r="AV4501" s="11">
        <v>103478104.31</v>
      </c>
      <c r="AW4501" s="11">
        <v>80032540.430000007</v>
      </c>
      <c r="AX4501" s="11" t="s">
        <v>65</v>
      </c>
      <c r="AY4501" s="11">
        <v>8844356.8599999994</v>
      </c>
      <c r="AZ4501" s="11">
        <v>50952</v>
      </c>
      <c r="BA4501" s="11" t="s">
        <v>65</v>
      </c>
      <c r="BB4501" s="11">
        <v>14550255.02</v>
      </c>
      <c r="BC4501" s="11" t="s">
        <v>65</v>
      </c>
      <c r="BD4501" s="11" t="s">
        <v>65</v>
      </c>
      <c r="BE4501" s="11" t="s">
        <v>65</v>
      </c>
      <c r="BF4501" s="11" t="s">
        <v>65</v>
      </c>
      <c r="BG4501" s="11" t="s">
        <v>65</v>
      </c>
      <c r="BH4501" s="11" t="s">
        <v>65</v>
      </c>
      <c r="BI4501" s="11" t="s">
        <v>65</v>
      </c>
      <c r="BJ4501" s="11" t="s">
        <v>65</v>
      </c>
      <c r="BK4501" s="11">
        <v>913978267</v>
      </c>
      <c r="BL4501" s="11" t="s">
        <v>65</v>
      </c>
      <c r="BM4501" s="11" t="s">
        <v>65</v>
      </c>
      <c r="BN4501" s="11">
        <v>913978267</v>
      </c>
    </row>
    <row r="4502" spans="1:66" ht="21" customHeight="1" x14ac:dyDescent="0.25">
      <c r="A4502" s="12">
        <v>4496</v>
      </c>
      <c r="B4502" s="16" t="s">
        <v>35323</v>
      </c>
      <c r="C4502" s="7" t="s">
        <v>35324</v>
      </c>
      <c r="D4502" s="7" t="s">
        <v>35325</v>
      </c>
      <c r="E4502" s="7" t="s">
        <v>35326</v>
      </c>
      <c r="F4502" s="7" t="s">
        <v>61</v>
      </c>
      <c r="G4502" s="7" t="s">
        <v>141</v>
      </c>
      <c r="H4502" s="8" t="s">
        <v>149</v>
      </c>
      <c r="I4502" s="13" t="s">
        <v>35327</v>
      </c>
      <c r="J4502" s="7" t="s">
        <v>62</v>
      </c>
      <c r="K4502" s="7" t="s">
        <v>63</v>
      </c>
      <c r="L4502" s="7" t="s">
        <v>35328</v>
      </c>
      <c r="M4502" s="8" t="s">
        <v>35329</v>
      </c>
      <c r="N4502" s="8" t="s">
        <v>35330</v>
      </c>
      <c r="O4502" s="7" t="s">
        <v>246</v>
      </c>
      <c r="P4502" s="32" t="s">
        <v>3772</v>
      </c>
      <c r="Q4502" s="32" t="s">
        <v>64</v>
      </c>
      <c r="R4502" s="11">
        <v>365628148</v>
      </c>
      <c r="S4502" s="11">
        <v>21206834</v>
      </c>
      <c r="T4502" s="11">
        <v>12084574</v>
      </c>
      <c r="U4502" s="11" t="s">
        <v>65</v>
      </c>
      <c r="V4502" s="11">
        <v>245373195</v>
      </c>
      <c r="W4502" s="11">
        <v>84573067</v>
      </c>
      <c r="X4502" s="11">
        <v>2390478</v>
      </c>
      <c r="Y4502" s="11" t="s">
        <v>65</v>
      </c>
      <c r="Z4502" s="11" t="s">
        <v>65</v>
      </c>
      <c r="AA4502" s="11">
        <v>193290019</v>
      </c>
      <c r="AB4502" s="11">
        <v>159061224</v>
      </c>
      <c r="AC4502" s="11" t="s">
        <v>65</v>
      </c>
      <c r="AD4502" s="11" t="s">
        <v>65</v>
      </c>
      <c r="AE4502" s="11" t="s">
        <v>65</v>
      </c>
      <c r="AF4502" s="11" t="s">
        <v>65</v>
      </c>
      <c r="AG4502" s="11">
        <v>734326</v>
      </c>
      <c r="AH4502" s="11" t="s">
        <v>65</v>
      </c>
      <c r="AI4502" s="11">
        <v>33494469</v>
      </c>
      <c r="AJ4502" s="11">
        <v>172338129</v>
      </c>
      <c r="AK4502" s="11">
        <v>158599249</v>
      </c>
      <c r="AL4502" s="11">
        <v>158599249</v>
      </c>
      <c r="AM4502" s="11">
        <v>1174295</v>
      </c>
      <c r="AN4502" s="11" t="s">
        <v>65</v>
      </c>
      <c r="AO4502" s="11" t="s">
        <v>65</v>
      </c>
      <c r="AP4502" s="11">
        <v>7184521</v>
      </c>
      <c r="AQ4502" s="11">
        <v>5380064</v>
      </c>
      <c r="AR4502" s="11">
        <v>45668844</v>
      </c>
      <c r="AS4502" s="11">
        <v>42030692</v>
      </c>
      <c r="AT4502" s="11">
        <v>3638152</v>
      </c>
      <c r="AU4502" s="11" t="s">
        <v>65</v>
      </c>
      <c r="AV4502" s="11">
        <v>45668844</v>
      </c>
      <c r="AW4502" s="11">
        <v>34533033</v>
      </c>
      <c r="AX4502" s="11" t="s">
        <v>65</v>
      </c>
      <c r="AY4502" s="11">
        <v>3951290</v>
      </c>
      <c r="AZ4502" s="11" t="s">
        <v>65</v>
      </c>
      <c r="BA4502" s="11" t="s">
        <v>65</v>
      </c>
      <c r="BB4502" s="11">
        <v>7184521</v>
      </c>
      <c r="BC4502" s="11" t="s">
        <v>65</v>
      </c>
      <c r="BD4502" s="11" t="s">
        <v>65</v>
      </c>
      <c r="BE4502" s="11" t="s">
        <v>65</v>
      </c>
      <c r="BF4502" s="11" t="s">
        <v>65</v>
      </c>
      <c r="BG4502" s="11" t="s">
        <v>65</v>
      </c>
      <c r="BH4502" s="11" t="s">
        <v>65</v>
      </c>
      <c r="BI4502" s="11" t="s">
        <v>65</v>
      </c>
      <c r="BJ4502" s="11" t="s">
        <v>65</v>
      </c>
      <c r="BK4502" s="11" t="s">
        <v>65</v>
      </c>
      <c r="BL4502" s="11" t="s">
        <v>65</v>
      </c>
      <c r="BM4502" s="11" t="s">
        <v>65</v>
      </c>
      <c r="BN4502" s="11" t="s">
        <v>65</v>
      </c>
    </row>
    <row r="4503" spans="1:66" ht="21" customHeight="1" x14ac:dyDescent="0.25">
      <c r="A4503" s="12">
        <v>4497</v>
      </c>
      <c r="B4503" s="16" t="s">
        <v>35331</v>
      </c>
      <c r="C4503" s="7" t="s">
        <v>35332</v>
      </c>
      <c r="D4503" s="7" t="s">
        <v>35333</v>
      </c>
      <c r="E4503" s="7" t="s">
        <v>35334</v>
      </c>
      <c r="F4503" s="7" t="s">
        <v>69</v>
      </c>
      <c r="G4503" s="7" t="s">
        <v>347</v>
      </c>
      <c r="H4503" s="8" t="s">
        <v>348</v>
      </c>
      <c r="I4503" s="13" t="s">
        <v>35335</v>
      </c>
      <c r="J4503" s="7" t="s">
        <v>95</v>
      </c>
      <c r="K4503" s="7" t="s">
        <v>96</v>
      </c>
      <c r="L4503" s="7" t="s">
        <v>35336</v>
      </c>
      <c r="M4503" s="8" t="s">
        <v>35337</v>
      </c>
      <c r="N4503" s="8" t="s">
        <v>35338</v>
      </c>
      <c r="O4503" s="7" t="s">
        <v>246</v>
      </c>
      <c r="P4503" s="32" t="s">
        <v>627</v>
      </c>
      <c r="Q4503" s="32" t="s">
        <v>64</v>
      </c>
      <c r="R4503" s="11">
        <v>81000001</v>
      </c>
      <c r="S4503" s="11">
        <v>1000000</v>
      </c>
      <c r="T4503" s="11" t="s">
        <v>65</v>
      </c>
      <c r="U4503" s="11" t="s">
        <v>65</v>
      </c>
      <c r="V4503" s="11" t="s">
        <v>65</v>
      </c>
      <c r="W4503" s="11">
        <v>80000001</v>
      </c>
      <c r="X4503" s="11" t="s">
        <v>65</v>
      </c>
      <c r="Y4503" s="11" t="s">
        <v>65</v>
      </c>
      <c r="Z4503" s="11" t="s">
        <v>65</v>
      </c>
      <c r="AA4503" s="11">
        <v>80000000</v>
      </c>
      <c r="AB4503" s="11" t="s">
        <v>65</v>
      </c>
      <c r="AC4503" s="11" t="s">
        <v>65</v>
      </c>
      <c r="AD4503" s="11" t="s">
        <v>65</v>
      </c>
      <c r="AE4503" s="11">
        <v>80000000</v>
      </c>
      <c r="AF4503" s="11" t="s">
        <v>65</v>
      </c>
      <c r="AG4503" s="11" t="s">
        <v>65</v>
      </c>
      <c r="AH4503" s="11" t="s">
        <v>65</v>
      </c>
      <c r="AI4503" s="11" t="s">
        <v>65</v>
      </c>
      <c r="AJ4503" s="11">
        <v>1000001</v>
      </c>
      <c r="AK4503" s="11">
        <v>1000000</v>
      </c>
      <c r="AL4503" s="11">
        <v>1000000</v>
      </c>
      <c r="AM4503" s="11" t="s">
        <v>65</v>
      </c>
      <c r="AN4503" s="11" t="s">
        <v>65</v>
      </c>
      <c r="AO4503" s="11" t="s">
        <v>65</v>
      </c>
      <c r="AP4503" s="11">
        <v>1</v>
      </c>
      <c r="AQ4503" s="11" t="s">
        <v>65</v>
      </c>
      <c r="AR4503" s="11">
        <v>1</v>
      </c>
      <c r="AS4503" s="11">
        <v>1</v>
      </c>
      <c r="AT4503" s="11" t="s">
        <v>65</v>
      </c>
      <c r="AU4503" s="11" t="s">
        <v>65</v>
      </c>
      <c r="AV4503" s="11">
        <v>1</v>
      </c>
      <c r="AW4503" s="11" t="s">
        <v>65</v>
      </c>
      <c r="AX4503" s="11" t="s">
        <v>65</v>
      </c>
      <c r="AY4503" s="11" t="s">
        <v>65</v>
      </c>
      <c r="AZ4503" s="11" t="s">
        <v>65</v>
      </c>
      <c r="BA4503" s="11" t="s">
        <v>65</v>
      </c>
      <c r="BB4503" s="11">
        <v>1</v>
      </c>
      <c r="BC4503" s="11" t="s">
        <v>65</v>
      </c>
      <c r="BD4503" s="11" t="s">
        <v>65</v>
      </c>
      <c r="BE4503" s="11" t="s">
        <v>65</v>
      </c>
      <c r="BF4503" s="11" t="s">
        <v>65</v>
      </c>
      <c r="BG4503" s="11" t="s">
        <v>65</v>
      </c>
      <c r="BH4503" s="11" t="s">
        <v>65</v>
      </c>
      <c r="BI4503" s="11" t="s">
        <v>65</v>
      </c>
      <c r="BJ4503" s="11" t="s">
        <v>65</v>
      </c>
      <c r="BK4503" s="11" t="s">
        <v>65</v>
      </c>
      <c r="BL4503" s="11" t="s">
        <v>65</v>
      </c>
      <c r="BM4503" s="11" t="s">
        <v>65</v>
      </c>
      <c r="BN4503" s="11" t="s">
        <v>65</v>
      </c>
    </row>
    <row r="4504" spans="1:66" ht="21" customHeight="1" x14ac:dyDescent="0.25">
      <c r="A4504" s="12">
        <v>4498</v>
      </c>
      <c r="B4504" s="16" t="s">
        <v>35339</v>
      </c>
      <c r="C4504" s="7" t="s">
        <v>35340</v>
      </c>
      <c r="D4504" s="7" t="s">
        <v>35341</v>
      </c>
      <c r="E4504" s="7" t="s">
        <v>35342</v>
      </c>
      <c r="F4504" s="7" t="s">
        <v>61</v>
      </c>
      <c r="G4504" s="7" t="s">
        <v>141</v>
      </c>
      <c r="H4504" s="8" t="s">
        <v>149</v>
      </c>
      <c r="I4504" s="13" t="s">
        <v>35343</v>
      </c>
      <c r="J4504" s="7" t="s">
        <v>62</v>
      </c>
      <c r="K4504" s="7" t="s">
        <v>63</v>
      </c>
      <c r="L4504" s="7" t="s">
        <v>35344</v>
      </c>
      <c r="M4504" s="8" t="s">
        <v>35345</v>
      </c>
      <c r="N4504" s="8" t="s">
        <v>35346</v>
      </c>
      <c r="O4504" s="7" t="s">
        <v>246</v>
      </c>
      <c r="P4504" s="32" t="s">
        <v>3113</v>
      </c>
      <c r="Q4504" s="32" t="s">
        <v>64</v>
      </c>
      <c r="R4504" s="11">
        <v>156886134.81</v>
      </c>
      <c r="S4504" s="11">
        <v>14287196.41</v>
      </c>
      <c r="T4504" s="11" t="s">
        <v>65</v>
      </c>
      <c r="U4504" s="11" t="s">
        <v>65</v>
      </c>
      <c r="V4504" s="11">
        <v>129164881.11</v>
      </c>
      <c r="W4504" s="11">
        <v>13234057.289999999</v>
      </c>
      <c r="X4504" s="11" t="s">
        <v>65</v>
      </c>
      <c r="Y4504" s="11" t="s">
        <v>65</v>
      </c>
      <c r="Z4504" s="11">
        <v>200000</v>
      </c>
      <c r="AA4504" s="11">
        <v>135809302</v>
      </c>
      <c r="AB4504" s="11">
        <v>131533971</v>
      </c>
      <c r="AC4504" s="11" t="s">
        <v>65</v>
      </c>
      <c r="AD4504" s="11" t="s">
        <v>65</v>
      </c>
      <c r="AE4504" s="11">
        <v>2666064</v>
      </c>
      <c r="AF4504" s="11">
        <v>45000</v>
      </c>
      <c r="AG4504" s="11">
        <v>1564267</v>
      </c>
      <c r="AH4504" s="11" t="s">
        <v>65</v>
      </c>
      <c r="AI4504" s="11" t="s">
        <v>65</v>
      </c>
      <c r="AJ4504" s="11">
        <v>21076832.809999999</v>
      </c>
      <c r="AK4504" s="11">
        <v>14461333</v>
      </c>
      <c r="AL4504" s="11">
        <v>14461333</v>
      </c>
      <c r="AM4504" s="11">
        <v>813402</v>
      </c>
      <c r="AN4504" s="11">
        <v>1225127.28</v>
      </c>
      <c r="AO4504" s="11" t="s">
        <v>65</v>
      </c>
      <c r="AP4504" s="11">
        <v>4576970.53</v>
      </c>
      <c r="AQ4504" s="11" t="s">
        <v>65</v>
      </c>
      <c r="AR4504" s="11">
        <v>16047622.48</v>
      </c>
      <c r="AS4504" s="11">
        <v>16047622.48</v>
      </c>
      <c r="AT4504" s="11" t="s">
        <v>65</v>
      </c>
      <c r="AU4504" s="11" t="s">
        <v>65</v>
      </c>
      <c r="AV4504" s="11">
        <v>16047622.48</v>
      </c>
      <c r="AW4504" s="11">
        <v>10870651.949999999</v>
      </c>
      <c r="AX4504" s="11" t="s">
        <v>65</v>
      </c>
      <c r="AY4504" s="11" t="s">
        <v>65</v>
      </c>
      <c r="AZ4504" s="11">
        <v>600000</v>
      </c>
      <c r="BA4504" s="11" t="s">
        <v>65</v>
      </c>
      <c r="BB4504" s="11">
        <v>4576970.53</v>
      </c>
      <c r="BC4504" s="11" t="s">
        <v>65</v>
      </c>
      <c r="BD4504" s="11" t="s">
        <v>65</v>
      </c>
      <c r="BE4504" s="11" t="s">
        <v>65</v>
      </c>
      <c r="BF4504" s="11" t="s">
        <v>65</v>
      </c>
      <c r="BG4504" s="11" t="s">
        <v>65</v>
      </c>
      <c r="BH4504" s="11" t="s">
        <v>65</v>
      </c>
      <c r="BI4504" s="11" t="s">
        <v>65</v>
      </c>
      <c r="BJ4504" s="11" t="s">
        <v>65</v>
      </c>
      <c r="BK4504" s="11">
        <v>129164881.11</v>
      </c>
      <c r="BL4504" s="11">
        <v>1000000</v>
      </c>
      <c r="BM4504" s="11">
        <v>129164881.11</v>
      </c>
      <c r="BN4504" s="11">
        <v>1000000</v>
      </c>
    </row>
    <row r="4505" spans="1:66" ht="21" customHeight="1" x14ac:dyDescent="0.25">
      <c r="A4505" s="12">
        <v>4499</v>
      </c>
      <c r="B4505" s="16" t="s">
        <v>35347</v>
      </c>
      <c r="C4505" s="7" t="s">
        <v>35348</v>
      </c>
      <c r="D4505" s="7" t="s">
        <v>35349</v>
      </c>
      <c r="E4505" s="7" t="s">
        <v>35350</v>
      </c>
      <c r="F4505" s="7" t="s">
        <v>61</v>
      </c>
      <c r="G4505" s="7" t="s">
        <v>141</v>
      </c>
      <c r="H4505" s="8" t="s">
        <v>149</v>
      </c>
      <c r="I4505" s="13" t="s">
        <v>35351</v>
      </c>
      <c r="J4505" s="7" t="s">
        <v>676</v>
      </c>
      <c r="K4505" s="7" t="s">
        <v>1235</v>
      </c>
      <c r="L4505" s="7" t="s">
        <v>35352</v>
      </c>
      <c r="M4505" s="8" t="s">
        <v>35353</v>
      </c>
      <c r="N4505" s="8" t="s">
        <v>35354</v>
      </c>
      <c r="O4505" s="7" t="s">
        <v>246</v>
      </c>
      <c r="P4505" s="32" t="s">
        <v>9546</v>
      </c>
      <c r="Q4505" s="32" t="s">
        <v>64</v>
      </c>
      <c r="R4505" s="11">
        <v>1031995179.67</v>
      </c>
      <c r="S4505" s="11">
        <v>51489546</v>
      </c>
      <c r="T4505" s="11" t="s">
        <v>65</v>
      </c>
      <c r="U4505" s="11" t="s">
        <v>65</v>
      </c>
      <c r="V4505" s="11">
        <v>553782032</v>
      </c>
      <c r="W4505" s="11">
        <v>422238961</v>
      </c>
      <c r="X4505" s="11">
        <v>959420.67</v>
      </c>
      <c r="Y4505" s="11">
        <v>3525220</v>
      </c>
      <c r="Z4505" s="11" t="s">
        <v>65</v>
      </c>
      <c r="AA4505" s="11">
        <v>385561834.07999998</v>
      </c>
      <c r="AB4505" s="11">
        <v>250840970</v>
      </c>
      <c r="AC4505" s="11" t="s">
        <v>65</v>
      </c>
      <c r="AD4505" s="11">
        <v>476521.57</v>
      </c>
      <c r="AE4505" s="11">
        <v>77804850</v>
      </c>
      <c r="AF4505" s="11" t="s">
        <v>65</v>
      </c>
      <c r="AG4505" s="11">
        <v>46569492.509999998</v>
      </c>
      <c r="AH4505" s="11">
        <v>9870000</v>
      </c>
      <c r="AI4505" s="11" t="s">
        <v>65</v>
      </c>
      <c r="AJ4505" s="11">
        <v>646433345.59000003</v>
      </c>
      <c r="AK4505" s="11">
        <v>611906811</v>
      </c>
      <c r="AL4505" s="11">
        <v>611906811</v>
      </c>
      <c r="AM4505" s="11">
        <v>2182680</v>
      </c>
      <c r="AN4505" s="11">
        <v>1407794</v>
      </c>
      <c r="AO4505" s="11" t="s">
        <v>65</v>
      </c>
      <c r="AP4505" s="11">
        <v>30936060.59</v>
      </c>
      <c r="AQ4505" s="11" t="s">
        <v>65</v>
      </c>
      <c r="AR4505" s="11">
        <v>73458373.739999995</v>
      </c>
      <c r="AS4505" s="11">
        <v>70859544</v>
      </c>
      <c r="AT4505" s="11">
        <v>2598829.7400000002</v>
      </c>
      <c r="AU4505" s="11" t="s">
        <v>65</v>
      </c>
      <c r="AV4505" s="11">
        <v>72426945.319999993</v>
      </c>
      <c r="AW4505" s="11">
        <v>37646137.799999997</v>
      </c>
      <c r="AX4505" s="11" t="s">
        <v>65</v>
      </c>
      <c r="AY4505" s="11">
        <v>3844746.93</v>
      </c>
      <c r="AZ4505" s="11" t="s">
        <v>65</v>
      </c>
      <c r="BA4505" s="11" t="s">
        <v>65</v>
      </c>
      <c r="BB4505" s="11">
        <v>30936060.59</v>
      </c>
      <c r="BC4505" s="11">
        <v>1031428.42</v>
      </c>
      <c r="BD4505" s="11">
        <v>1031428.42</v>
      </c>
      <c r="BE4505" s="11" t="s">
        <v>65</v>
      </c>
      <c r="BF4505" s="11" t="s">
        <v>65</v>
      </c>
      <c r="BG4505" s="11">
        <v>285</v>
      </c>
      <c r="BH4505" s="11" t="s">
        <v>65</v>
      </c>
      <c r="BI4505" s="11">
        <v>285</v>
      </c>
      <c r="BJ4505" s="11" t="s">
        <v>65</v>
      </c>
      <c r="BK4505" s="11">
        <v>552687762</v>
      </c>
      <c r="BL4505" s="11">
        <v>552687762</v>
      </c>
      <c r="BM4505" s="11">
        <v>552687762</v>
      </c>
      <c r="BN4505" s="11">
        <v>552687762</v>
      </c>
    </row>
    <row r="4506" spans="1:66" ht="21" customHeight="1" x14ac:dyDescent="0.25">
      <c r="A4506" s="12">
        <v>4500</v>
      </c>
      <c r="B4506" s="16" t="s">
        <v>35355</v>
      </c>
      <c r="C4506" s="7" t="s">
        <v>35356</v>
      </c>
      <c r="D4506" s="7" t="s">
        <v>35357</v>
      </c>
      <c r="E4506" s="7" t="s">
        <v>35358</v>
      </c>
      <c r="F4506" s="7" t="s">
        <v>69</v>
      </c>
      <c r="G4506" s="7" t="s">
        <v>141</v>
      </c>
      <c r="H4506" s="8" t="s">
        <v>149</v>
      </c>
      <c r="I4506" s="13" t="s">
        <v>35359</v>
      </c>
      <c r="J4506" s="7" t="s">
        <v>279</v>
      </c>
      <c r="K4506" s="7" t="s">
        <v>3723</v>
      </c>
      <c r="L4506" s="7" t="s">
        <v>35360</v>
      </c>
      <c r="M4506" s="8" t="s">
        <v>35361</v>
      </c>
      <c r="N4506" s="8" t="s">
        <v>35362</v>
      </c>
      <c r="O4506" s="7" t="s">
        <v>246</v>
      </c>
      <c r="P4506" s="32" t="s">
        <v>298</v>
      </c>
      <c r="Q4506" s="32" t="s">
        <v>64</v>
      </c>
      <c r="R4506" s="11">
        <v>242887538.97</v>
      </c>
      <c r="S4506" s="11">
        <v>6239263.6100000003</v>
      </c>
      <c r="T4506" s="11" t="s">
        <v>65</v>
      </c>
      <c r="U4506" s="11" t="s">
        <v>65</v>
      </c>
      <c r="V4506" s="11">
        <v>102721455.78</v>
      </c>
      <c r="W4506" s="11">
        <v>97405724.120000005</v>
      </c>
      <c r="X4506" s="11">
        <v>670333.38</v>
      </c>
      <c r="Y4506" s="11">
        <v>35850762.079999998</v>
      </c>
      <c r="Z4506" s="11" t="s">
        <v>65</v>
      </c>
      <c r="AA4506" s="11">
        <v>252873964.65000001</v>
      </c>
      <c r="AB4506" s="11" t="s">
        <v>65</v>
      </c>
      <c r="AC4506" s="11" t="s">
        <v>65</v>
      </c>
      <c r="AD4506" s="11" t="s">
        <v>65</v>
      </c>
      <c r="AE4506" s="11">
        <v>252340117.65000001</v>
      </c>
      <c r="AF4506" s="11" t="s">
        <v>65</v>
      </c>
      <c r="AG4506" s="11" t="s">
        <v>65</v>
      </c>
      <c r="AH4506" s="11">
        <v>256434</v>
      </c>
      <c r="AI4506" s="11">
        <v>277413</v>
      </c>
      <c r="AJ4506" s="11">
        <v>-9986425.6799999997</v>
      </c>
      <c r="AK4506" s="11">
        <v>37858299</v>
      </c>
      <c r="AL4506" s="11">
        <v>37858299</v>
      </c>
      <c r="AM4506" s="11" t="s">
        <v>65</v>
      </c>
      <c r="AN4506" s="11" t="s">
        <v>65</v>
      </c>
      <c r="AO4506" s="11" t="s">
        <v>65</v>
      </c>
      <c r="AP4506" s="11">
        <v>-40634105.82</v>
      </c>
      <c r="AQ4506" s="11">
        <v>-7210618.8600000003</v>
      </c>
      <c r="AR4506" s="11">
        <v>62736520.609999999</v>
      </c>
      <c r="AS4506" s="11">
        <v>7211977.9800000004</v>
      </c>
      <c r="AT4506" s="11">
        <v>55524542.630000003</v>
      </c>
      <c r="AU4506" s="11" t="s">
        <v>65</v>
      </c>
      <c r="AV4506" s="11">
        <v>62736520.609999999</v>
      </c>
      <c r="AW4506" s="11">
        <v>81891718.469999999</v>
      </c>
      <c r="AX4506" s="11" t="s">
        <v>65</v>
      </c>
      <c r="AY4506" s="11">
        <v>21478907.960000001</v>
      </c>
      <c r="AZ4506" s="11" t="s">
        <v>65</v>
      </c>
      <c r="BA4506" s="11" t="s">
        <v>65</v>
      </c>
      <c r="BB4506" s="11">
        <v>-40634105.82</v>
      </c>
      <c r="BC4506" s="11" t="s">
        <v>65</v>
      </c>
      <c r="BD4506" s="11" t="s">
        <v>65</v>
      </c>
      <c r="BE4506" s="11" t="s">
        <v>65</v>
      </c>
      <c r="BF4506" s="11" t="s">
        <v>65</v>
      </c>
      <c r="BG4506" s="11" t="s">
        <v>65</v>
      </c>
      <c r="BH4506" s="11" t="s">
        <v>65</v>
      </c>
      <c r="BI4506" s="11" t="s">
        <v>65</v>
      </c>
      <c r="BJ4506" s="11" t="s">
        <v>65</v>
      </c>
      <c r="BK4506" s="11" t="s">
        <v>65</v>
      </c>
      <c r="BL4506" s="11" t="s">
        <v>65</v>
      </c>
      <c r="BM4506" s="11" t="s">
        <v>65</v>
      </c>
      <c r="BN4506" s="11" t="s">
        <v>65</v>
      </c>
    </row>
    <row r="4507" spans="1:66" ht="21" customHeight="1" x14ac:dyDescent="0.25">
      <c r="A4507" s="12">
        <v>4501</v>
      </c>
      <c r="B4507" s="16" t="s">
        <v>35363</v>
      </c>
      <c r="C4507" s="7" t="s">
        <v>35364</v>
      </c>
      <c r="D4507" s="7" t="s">
        <v>35365</v>
      </c>
      <c r="E4507" s="7" t="s">
        <v>65</v>
      </c>
      <c r="F4507" s="7" t="s">
        <v>69</v>
      </c>
      <c r="G4507" s="7" t="s">
        <v>141</v>
      </c>
      <c r="H4507" s="8" t="s">
        <v>149</v>
      </c>
      <c r="I4507" s="13" t="s">
        <v>35366</v>
      </c>
      <c r="J4507" s="7" t="s">
        <v>62</v>
      </c>
      <c r="K4507" s="7" t="s">
        <v>63</v>
      </c>
      <c r="L4507" s="7" t="s">
        <v>35367</v>
      </c>
      <c r="M4507" s="8" t="s">
        <v>35368</v>
      </c>
      <c r="N4507" s="8" t="s">
        <v>35369</v>
      </c>
      <c r="O4507" s="7" t="s">
        <v>246</v>
      </c>
      <c r="P4507" s="32" t="s">
        <v>4405</v>
      </c>
      <c r="Q4507" s="32" t="s">
        <v>64</v>
      </c>
      <c r="R4507" s="11">
        <v>924315009.62</v>
      </c>
      <c r="S4507" s="11">
        <v>26573857.77</v>
      </c>
      <c r="T4507" s="11" t="s">
        <v>65</v>
      </c>
      <c r="U4507" s="11" t="s">
        <v>65</v>
      </c>
      <c r="V4507" s="11">
        <v>628521825.90999997</v>
      </c>
      <c r="W4507" s="11">
        <v>181791293.94</v>
      </c>
      <c r="X4507" s="11" t="s">
        <v>65</v>
      </c>
      <c r="Y4507" s="11">
        <v>87428032</v>
      </c>
      <c r="Z4507" s="11" t="s">
        <v>65</v>
      </c>
      <c r="AA4507" s="11">
        <v>899102748.54999995</v>
      </c>
      <c r="AB4507" s="11" t="s">
        <v>65</v>
      </c>
      <c r="AC4507" s="11" t="s">
        <v>65</v>
      </c>
      <c r="AD4507" s="11">
        <v>875450101.54999995</v>
      </c>
      <c r="AE4507" s="11">
        <v>23631047</v>
      </c>
      <c r="AF4507" s="11" t="s">
        <v>65</v>
      </c>
      <c r="AG4507" s="11" t="s">
        <v>65</v>
      </c>
      <c r="AH4507" s="11">
        <v>21600</v>
      </c>
      <c r="AI4507" s="11" t="s">
        <v>65</v>
      </c>
      <c r="AJ4507" s="11">
        <v>25212261.07</v>
      </c>
      <c r="AK4507" s="11">
        <v>23908039</v>
      </c>
      <c r="AL4507" s="11">
        <v>23908039</v>
      </c>
      <c r="AM4507" s="11" t="s">
        <v>65</v>
      </c>
      <c r="AN4507" s="11" t="s">
        <v>65</v>
      </c>
      <c r="AO4507" s="11" t="s">
        <v>65</v>
      </c>
      <c r="AP4507" s="11">
        <v>10215505.25</v>
      </c>
      <c r="AQ4507" s="11">
        <v>-8911283.1799999997</v>
      </c>
      <c r="AR4507" s="11">
        <v>229323716.91</v>
      </c>
      <c r="AS4507" s="11">
        <v>228911262</v>
      </c>
      <c r="AT4507" s="11">
        <v>412454.91000000003</v>
      </c>
      <c r="AU4507" s="11" t="s">
        <v>65</v>
      </c>
      <c r="AV4507" s="11">
        <v>229323716.91</v>
      </c>
      <c r="AW4507" s="11">
        <v>138898080</v>
      </c>
      <c r="AX4507" s="11" t="s">
        <v>65</v>
      </c>
      <c r="AY4507" s="11">
        <v>80210131.659999996</v>
      </c>
      <c r="AZ4507" s="11" t="s">
        <v>65</v>
      </c>
      <c r="BA4507" s="11" t="s">
        <v>65</v>
      </c>
      <c r="BB4507" s="11">
        <v>10215505.25</v>
      </c>
      <c r="BC4507" s="11" t="s">
        <v>65</v>
      </c>
      <c r="BD4507" s="11" t="s">
        <v>65</v>
      </c>
      <c r="BE4507" s="11" t="s">
        <v>65</v>
      </c>
      <c r="BF4507" s="11" t="s">
        <v>65</v>
      </c>
      <c r="BG4507" s="11">
        <v>31873333</v>
      </c>
      <c r="BH4507" s="11">
        <v>62688761</v>
      </c>
      <c r="BI4507" s="11">
        <v>31873333</v>
      </c>
      <c r="BJ4507" s="11">
        <v>62688761</v>
      </c>
      <c r="BK4507" s="11">
        <v>653425495.90999997</v>
      </c>
      <c r="BL4507" s="11" t="s">
        <v>65</v>
      </c>
      <c r="BM4507" s="11">
        <v>653425495.90999997</v>
      </c>
      <c r="BN4507" s="11" t="s">
        <v>65</v>
      </c>
    </row>
    <row r="4508" spans="1:66" ht="21" customHeight="1" x14ac:dyDescent="0.25">
      <c r="A4508" s="12">
        <v>4502</v>
      </c>
      <c r="B4508" s="16" t="s">
        <v>35370</v>
      </c>
      <c r="C4508" s="7" t="s">
        <v>35371</v>
      </c>
      <c r="D4508" s="7" t="s">
        <v>35372</v>
      </c>
      <c r="E4508" s="7" t="s">
        <v>35373</v>
      </c>
      <c r="F4508" s="7" t="s">
        <v>69</v>
      </c>
      <c r="G4508" s="7" t="s">
        <v>141</v>
      </c>
      <c r="H4508" s="8" t="s">
        <v>149</v>
      </c>
      <c r="I4508" s="13" t="s">
        <v>35374</v>
      </c>
      <c r="J4508" s="7" t="s">
        <v>87</v>
      </c>
      <c r="K4508" s="7" t="s">
        <v>88</v>
      </c>
      <c r="L4508" s="7" t="s">
        <v>35375</v>
      </c>
      <c r="M4508" s="8" t="s">
        <v>35376</v>
      </c>
      <c r="N4508" s="8" t="s">
        <v>35377</v>
      </c>
      <c r="O4508" s="7" t="s">
        <v>246</v>
      </c>
      <c r="P4508" s="32" t="s">
        <v>4490</v>
      </c>
      <c r="Q4508" s="32" t="s">
        <v>64</v>
      </c>
      <c r="R4508" s="11">
        <v>1054441937.02</v>
      </c>
      <c r="S4508" s="11">
        <v>13875694.02</v>
      </c>
      <c r="T4508" s="11" t="s">
        <v>65</v>
      </c>
      <c r="U4508" s="11" t="s">
        <v>65</v>
      </c>
      <c r="V4508" s="11" t="s">
        <v>65</v>
      </c>
      <c r="W4508" s="11">
        <v>1036418720</v>
      </c>
      <c r="X4508" s="11">
        <v>1520640</v>
      </c>
      <c r="Y4508" s="11">
        <v>2626883</v>
      </c>
      <c r="Z4508" s="11" t="s">
        <v>65</v>
      </c>
      <c r="AA4508" s="11">
        <v>1063503272</v>
      </c>
      <c r="AB4508" s="11" t="s">
        <v>65</v>
      </c>
      <c r="AC4508" s="11" t="s">
        <v>65</v>
      </c>
      <c r="AD4508" s="11" t="s">
        <v>65</v>
      </c>
      <c r="AE4508" s="11">
        <v>745920419</v>
      </c>
      <c r="AF4508" s="11">
        <v>1606857</v>
      </c>
      <c r="AG4508" s="11" t="s">
        <v>65</v>
      </c>
      <c r="AH4508" s="11">
        <v>315975996</v>
      </c>
      <c r="AI4508" s="11" t="s">
        <v>65</v>
      </c>
      <c r="AJ4508" s="11">
        <v>-9061334.9800000004</v>
      </c>
      <c r="AK4508" s="11">
        <v>6999044</v>
      </c>
      <c r="AL4508" s="11">
        <v>6999044</v>
      </c>
      <c r="AM4508" s="11" t="s">
        <v>65</v>
      </c>
      <c r="AN4508" s="11" t="s">
        <v>65</v>
      </c>
      <c r="AO4508" s="11" t="s">
        <v>65</v>
      </c>
      <c r="AP4508" s="11">
        <v>2819317.64</v>
      </c>
      <c r="AQ4508" s="11">
        <v>-18879696.620000001</v>
      </c>
      <c r="AR4508" s="11">
        <v>69926542.590000004</v>
      </c>
      <c r="AS4508" s="11">
        <v>65869534</v>
      </c>
      <c r="AT4508" s="11">
        <v>4057008.59</v>
      </c>
      <c r="AU4508" s="11" t="s">
        <v>65</v>
      </c>
      <c r="AV4508" s="11">
        <v>69926542.590000004</v>
      </c>
      <c r="AW4508" s="11">
        <v>62019851.75</v>
      </c>
      <c r="AX4508" s="11">
        <v>282000</v>
      </c>
      <c r="AY4508" s="11">
        <v>4805373.2</v>
      </c>
      <c r="AZ4508" s="11" t="s">
        <v>65</v>
      </c>
      <c r="BA4508" s="11" t="s">
        <v>65</v>
      </c>
      <c r="BB4508" s="11">
        <v>2819317.64</v>
      </c>
      <c r="BC4508" s="11" t="s">
        <v>65</v>
      </c>
      <c r="BD4508" s="11" t="s">
        <v>65</v>
      </c>
      <c r="BE4508" s="11" t="s">
        <v>65</v>
      </c>
      <c r="BF4508" s="11" t="s">
        <v>65</v>
      </c>
      <c r="BG4508" s="11" t="s">
        <v>65</v>
      </c>
      <c r="BH4508" s="11" t="s">
        <v>65</v>
      </c>
      <c r="BI4508" s="11" t="s">
        <v>65</v>
      </c>
      <c r="BJ4508" s="11" t="s">
        <v>65</v>
      </c>
      <c r="BK4508" s="11" t="s">
        <v>65</v>
      </c>
      <c r="BL4508" s="11" t="s">
        <v>65</v>
      </c>
      <c r="BM4508" s="11" t="s">
        <v>65</v>
      </c>
      <c r="BN4508" s="11" t="s">
        <v>65</v>
      </c>
    </row>
    <row r="4509" spans="1:66" ht="21" customHeight="1" x14ac:dyDescent="0.25">
      <c r="A4509" s="12">
        <v>4503</v>
      </c>
      <c r="B4509" s="16" t="s">
        <v>35378</v>
      </c>
      <c r="C4509" s="7" t="s">
        <v>35379</v>
      </c>
      <c r="D4509" s="7" t="s">
        <v>35380</v>
      </c>
      <c r="E4509" s="7" t="s">
        <v>35381</v>
      </c>
      <c r="F4509" s="7" t="s">
        <v>69</v>
      </c>
      <c r="G4509" s="7" t="s">
        <v>1882</v>
      </c>
      <c r="H4509" s="8" t="s">
        <v>1883</v>
      </c>
      <c r="I4509" s="13" t="s">
        <v>35382</v>
      </c>
      <c r="J4509" s="7" t="s">
        <v>1668</v>
      </c>
      <c r="K4509" s="7" t="s">
        <v>1669</v>
      </c>
      <c r="L4509" s="7" t="s">
        <v>35383</v>
      </c>
      <c r="M4509" s="8" t="s">
        <v>35384</v>
      </c>
      <c r="N4509" s="8" t="s">
        <v>35385</v>
      </c>
      <c r="O4509" s="7" t="s">
        <v>246</v>
      </c>
      <c r="P4509" s="32" t="s">
        <v>627</v>
      </c>
      <c r="Q4509" s="32" t="s">
        <v>64</v>
      </c>
      <c r="R4509" s="11">
        <v>278671349</v>
      </c>
      <c r="S4509" s="11">
        <v>3832075</v>
      </c>
      <c r="T4509" s="11" t="s">
        <v>65</v>
      </c>
      <c r="U4509" s="11" t="s">
        <v>65</v>
      </c>
      <c r="V4509" s="11">
        <v>264817296</v>
      </c>
      <c r="W4509" s="11">
        <v>7621978</v>
      </c>
      <c r="X4509" s="11">
        <v>2400000</v>
      </c>
      <c r="Y4509" s="11" t="s">
        <v>65</v>
      </c>
      <c r="Z4509" s="11" t="s">
        <v>65</v>
      </c>
      <c r="AA4509" s="11">
        <v>249915409</v>
      </c>
      <c r="AB4509" s="11" t="s">
        <v>65</v>
      </c>
      <c r="AC4509" s="11" t="s">
        <v>65</v>
      </c>
      <c r="AD4509" s="11" t="s">
        <v>65</v>
      </c>
      <c r="AE4509" s="11">
        <v>42826055</v>
      </c>
      <c r="AF4509" s="11" t="s">
        <v>65</v>
      </c>
      <c r="AG4509" s="11">
        <v>374526</v>
      </c>
      <c r="AH4509" s="11">
        <v>206714828</v>
      </c>
      <c r="AI4509" s="11" t="s">
        <v>65</v>
      </c>
      <c r="AJ4509" s="11">
        <v>28755940</v>
      </c>
      <c r="AK4509" s="11">
        <v>10275000</v>
      </c>
      <c r="AL4509" s="11">
        <v>10275000</v>
      </c>
      <c r="AM4509" s="11">
        <v>166080</v>
      </c>
      <c r="AN4509" s="11" t="s">
        <v>65</v>
      </c>
      <c r="AO4509" s="11" t="s">
        <v>65</v>
      </c>
      <c r="AP4509" s="11">
        <v>18314860</v>
      </c>
      <c r="AQ4509" s="11" t="s">
        <v>65</v>
      </c>
      <c r="AR4509" s="11">
        <v>330626925</v>
      </c>
      <c r="AS4509" s="11">
        <v>330626925</v>
      </c>
      <c r="AT4509" s="11" t="s">
        <v>65</v>
      </c>
      <c r="AU4509" s="11" t="s">
        <v>65</v>
      </c>
      <c r="AV4509" s="11">
        <v>39922473</v>
      </c>
      <c r="AW4509" s="11">
        <v>9534140</v>
      </c>
      <c r="AX4509" s="11">
        <v>10336158</v>
      </c>
      <c r="AY4509" s="11">
        <v>1737315</v>
      </c>
      <c r="AZ4509" s="11" t="s">
        <v>65</v>
      </c>
      <c r="BA4509" s="11" t="s">
        <v>65</v>
      </c>
      <c r="BB4509" s="11">
        <v>18314860</v>
      </c>
      <c r="BC4509" s="11">
        <v>290704452</v>
      </c>
      <c r="BD4509" s="11" t="s">
        <v>65</v>
      </c>
      <c r="BE4509" s="11">
        <v>290704452</v>
      </c>
      <c r="BF4509" s="11" t="s">
        <v>65</v>
      </c>
      <c r="BG4509" s="11" t="s">
        <v>65</v>
      </c>
      <c r="BH4509" s="11" t="s">
        <v>65</v>
      </c>
      <c r="BI4509" s="11" t="s">
        <v>65</v>
      </c>
      <c r="BJ4509" s="11" t="s">
        <v>65</v>
      </c>
      <c r="BK4509" s="11" t="s">
        <v>65</v>
      </c>
      <c r="BL4509" s="11" t="s">
        <v>65</v>
      </c>
      <c r="BM4509" s="11" t="s">
        <v>65</v>
      </c>
      <c r="BN4509" s="11" t="s">
        <v>65</v>
      </c>
    </row>
    <row r="4510" spans="1:66" ht="21" customHeight="1" x14ac:dyDescent="0.25">
      <c r="A4510" s="12">
        <v>4504</v>
      </c>
      <c r="B4510" s="16" t="s">
        <v>35386</v>
      </c>
      <c r="C4510" s="7" t="s">
        <v>35387</v>
      </c>
      <c r="D4510" s="7" t="s">
        <v>35388</v>
      </c>
      <c r="E4510" s="7" t="s">
        <v>35389</v>
      </c>
      <c r="F4510" s="7" t="s">
        <v>61</v>
      </c>
      <c r="G4510" s="7" t="s">
        <v>35390</v>
      </c>
      <c r="H4510" s="8" t="s">
        <v>35391</v>
      </c>
      <c r="I4510" s="13" t="s">
        <v>35392</v>
      </c>
      <c r="J4510" s="7" t="s">
        <v>1519</v>
      </c>
      <c r="K4510" s="7" t="s">
        <v>35393</v>
      </c>
      <c r="L4510" s="7" t="s">
        <v>35394</v>
      </c>
      <c r="M4510" s="8" t="s">
        <v>35395</v>
      </c>
      <c r="N4510" s="8" t="s">
        <v>35396</v>
      </c>
      <c r="O4510" s="7" t="s">
        <v>106</v>
      </c>
      <c r="P4510" s="32" t="s">
        <v>9052</v>
      </c>
      <c r="Q4510" s="32" t="s">
        <v>246</v>
      </c>
      <c r="R4510" s="11">
        <v>4870313818.5900002</v>
      </c>
      <c r="S4510" s="11">
        <v>442180211.58999997</v>
      </c>
      <c r="T4510" s="11">
        <v>20000000</v>
      </c>
      <c r="U4510" s="11">
        <v>762873</v>
      </c>
      <c r="V4510" s="11">
        <v>4097189399</v>
      </c>
      <c r="W4510" s="11">
        <v>233913769</v>
      </c>
      <c r="X4510" s="11">
        <v>75374444</v>
      </c>
      <c r="Y4510" s="11">
        <v>893122</v>
      </c>
      <c r="Z4510" s="11" t="s">
        <v>65</v>
      </c>
      <c r="AA4510" s="11">
        <v>235700190.94</v>
      </c>
      <c r="AB4510" s="11">
        <v>73477179</v>
      </c>
      <c r="AC4510" s="11" t="s">
        <v>65</v>
      </c>
      <c r="AD4510" s="11">
        <v>21666650.609999999</v>
      </c>
      <c r="AE4510" s="11">
        <v>47924613</v>
      </c>
      <c r="AF4510" s="11">
        <v>183210</v>
      </c>
      <c r="AG4510" s="11">
        <v>54094036.329999998</v>
      </c>
      <c r="AH4510" s="11">
        <v>38354502</v>
      </c>
      <c r="AI4510" s="11" t="s">
        <v>65</v>
      </c>
      <c r="AJ4510" s="11">
        <v>4634613627.6499996</v>
      </c>
      <c r="AK4510" s="11">
        <v>4351369486</v>
      </c>
      <c r="AL4510" s="11">
        <v>4351369486</v>
      </c>
      <c r="AM4510" s="11">
        <v>115857629.17</v>
      </c>
      <c r="AN4510" s="11">
        <v>887810</v>
      </c>
      <c r="AO4510" s="11">
        <v>1000000</v>
      </c>
      <c r="AP4510" s="11">
        <v>165498702.47999999</v>
      </c>
      <c r="AQ4510" s="11" t="s">
        <v>65</v>
      </c>
      <c r="AR4510" s="11">
        <v>518580266.54000002</v>
      </c>
      <c r="AS4510" s="11">
        <v>506265088</v>
      </c>
      <c r="AT4510" s="11">
        <v>12315178.539999999</v>
      </c>
      <c r="AU4510" s="11" t="s">
        <v>65</v>
      </c>
      <c r="AV4510" s="11">
        <v>515557119.54000002</v>
      </c>
      <c r="AW4510" s="11">
        <v>318467762</v>
      </c>
      <c r="AX4510" s="11">
        <v>1801500</v>
      </c>
      <c r="AY4510" s="11">
        <v>27309155.059999999</v>
      </c>
      <c r="AZ4510" s="11">
        <v>2480000</v>
      </c>
      <c r="BA4510" s="11" t="s">
        <v>65</v>
      </c>
      <c r="BB4510" s="11">
        <v>165498702.47999999</v>
      </c>
      <c r="BC4510" s="11">
        <v>3023147</v>
      </c>
      <c r="BD4510" s="11">
        <v>3023147</v>
      </c>
      <c r="BE4510" s="11" t="s">
        <v>65</v>
      </c>
      <c r="BF4510" s="11" t="s">
        <v>65</v>
      </c>
      <c r="BG4510" s="11" t="s">
        <v>65</v>
      </c>
      <c r="BH4510" s="11" t="s">
        <v>65</v>
      </c>
      <c r="BI4510" s="11" t="s">
        <v>65</v>
      </c>
      <c r="BJ4510" s="11" t="s">
        <v>65</v>
      </c>
      <c r="BK4510" s="11">
        <v>1738297059</v>
      </c>
      <c r="BL4510" s="11" t="s">
        <v>65</v>
      </c>
      <c r="BM4510" s="11">
        <v>1738297059</v>
      </c>
      <c r="BN4510" s="11" t="s">
        <v>65</v>
      </c>
    </row>
    <row r="4511" spans="1:66" ht="21" customHeight="1" x14ac:dyDescent="0.25">
      <c r="A4511" s="12">
        <v>4505</v>
      </c>
      <c r="B4511" s="16" t="s">
        <v>35397</v>
      </c>
      <c r="C4511" s="7" t="s">
        <v>35398</v>
      </c>
      <c r="D4511" s="7" t="s">
        <v>35399</v>
      </c>
      <c r="E4511" s="7" t="s">
        <v>35400</v>
      </c>
      <c r="F4511" s="7" t="s">
        <v>69</v>
      </c>
      <c r="G4511" s="7" t="s">
        <v>1041</v>
      </c>
      <c r="H4511" s="8" t="s">
        <v>1042</v>
      </c>
      <c r="I4511" s="13" t="s">
        <v>35401</v>
      </c>
      <c r="J4511" s="7" t="s">
        <v>79</v>
      </c>
      <c r="K4511" s="7" t="s">
        <v>80</v>
      </c>
      <c r="L4511" s="7" t="s">
        <v>35402</v>
      </c>
      <c r="M4511" s="8" t="s">
        <v>35403</v>
      </c>
      <c r="N4511" s="8" t="s">
        <v>35404</v>
      </c>
      <c r="O4511" s="7" t="s">
        <v>106</v>
      </c>
      <c r="P4511" s="32" t="s">
        <v>1642</v>
      </c>
      <c r="Q4511" s="32" t="s">
        <v>153</v>
      </c>
      <c r="R4511" s="11">
        <v>3351147384</v>
      </c>
      <c r="S4511" s="11">
        <v>216509209</v>
      </c>
      <c r="T4511" s="11">
        <v>9750000</v>
      </c>
      <c r="U4511" s="11" t="s">
        <v>65</v>
      </c>
      <c r="V4511" s="11" t="s">
        <v>65</v>
      </c>
      <c r="W4511" s="11">
        <v>3007881132</v>
      </c>
      <c r="X4511" s="11">
        <v>111582551</v>
      </c>
      <c r="Y4511" s="11">
        <v>4888892</v>
      </c>
      <c r="Z4511" s="11">
        <v>535600</v>
      </c>
      <c r="AA4511" s="11">
        <v>2744877950</v>
      </c>
      <c r="AB4511" s="11" t="s">
        <v>65</v>
      </c>
      <c r="AC4511" s="11" t="s">
        <v>65</v>
      </c>
      <c r="AD4511" s="11">
        <v>28397741</v>
      </c>
      <c r="AE4511" s="11">
        <v>42864250</v>
      </c>
      <c r="AF4511" s="11" t="s">
        <v>65</v>
      </c>
      <c r="AG4511" s="11">
        <v>77051871</v>
      </c>
      <c r="AH4511" s="11">
        <v>2596564088</v>
      </c>
      <c r="AI4511" s="11" t="s">
        <v>65</v>
      </c>
      <c r="AJ4511" s="11">
        <v>606269434</v>
      </c>
      <c r="AK4511" s="11">
        <v>373656252</v>
      </c>
      <c r="AL4511" s="11">
        <v>373656252</v>
      </c>
      <c r="AM4511" s="11">
        <v>66813577</v>
      </c>
      <c r="AN4511" s="11">
        <v>36233565</v>
      </c>
      <c r="AO4511" s="11" t="s">
        <v>65</v>
      </c>
      <c r="AP4511" s="11">
        <v>129566040</v>
      </c>
      <c r="AQ4511" s="11" t="s">
        <v>65</v>
      </c>
      <c r="AR4511" s="11">
        <v>162882917773</v>
      </c>
      <c r="AS4511" s="11">
        <v>162867283734</v>
      </c>
      <c r="AT4511" s="11">
        <v>15634039</v>
      </c>
      <c r="AU4511" s="11" t="s">
        <v>65</v>
      </c>
      <c r="AV4511" s="11">
        <v>434701082</v>
      </c>
      <c r="AW4511" s="11">
        <v>225736015</v>
      </c>
      <c r="AX4511" s="11">
        <v>46007670</v>
      </c>
      <c r="AY4511" s="11">
        <v>33391357</v>
      </c>
      <c r="AZ4511" s="11" t="s">
        <v>65</v>
      </c>
      <c r="BA4511" s="11" t="s">
        <v>65</v>
      </c>
      <c r="BB4511" s="11">
        <v>129566040</v>
      </c>
      <c r="BC4511" s="11">
        <v>162448216691</v>
      </c>
      <c r="BD4511" s="11" t="s">
        <v>65</v>
      </c>
      <c r="BE4511" s="11">
        <v>162448216691</v>
      </c>
      <c r="BF4511" s="11" t="s">
        <v>65</v>
      </c>
      <c r="BG4511" s="11" t="s">
        <v>65</v>
      </c>
      <c r="BH4511" s="11" t="s">
        <v>65</v>
      </c>
      <c r="BI4511" s="11" t="s">
        <v>65</v>
      </c>
      <c r="BJ4511" s="11" t="s">
        <v>65</v>
      </c>
      <c r="BK4511" s="11" t="s">
        <v>65</v>
      </c>
      <c r="BL4511" s="11" t="s">
        <v>65</v>
      </c>
      <c r="BM4511" s="11" t="s">
        <v>65</v>
      </c>
      <c r="BN4511" s="11" t="s">
        <v>65</v>
      </c>
    </row>
    <row r="4512" spans="1:66" ht="21" customHeight="1" x14ac:dyDescent="0.25">
      <c r="A4512" s="12">
        <v>4506</v>
      </c>
      <c r="B4512" s="16" t="s">
        <v>35405</v>
      </c>
      <c r="C4512" s="7" t="s">
        <v>35406</v>
      </c>
      <c r="D4512" s="7" t="s">
        <v>35407</v>
      </c>
      <c r="E4512" s="7" t="s">
        <v>35408</v>
      </c>
      <c r="F4512" s="7" t="s">
        <v>558</v>
      </c>
      <c r="G4512" s="7" t="s">
        <v>2961</v>
      </c>
      <c r="H4512" s="8" t="s">
        <v>2962</v>
      </c>
      <c r="I4512" s="13" t="s">
        <v>35409</v>
      </c>
      <c r="J4512" s="7" t="s">
        <v>1205</v>
      </c>
      <c r="K4512" s="7" t="s">
        <v>1211</v>
      </c>
      <c r="L4512" s="7" t="s">
        <v>35410</v>
      </c>
      <c r="M4512" s="8" t="s">
        <v>35411</v>
      </c>
      <c r="N4512" s="8" t="s">
        <v>35412</v>
      </c>
      <c r="O4512" s="7" t="s">
        <v>246</v>
      </c>
      <c r="P4512" s="32" t="s">
        <v>2155</v>
      </c>
      <c r="Q4512" s="32" t="s">
        <v>389</v>
      </c>
      <c r="R4512" s="11">
        <v>8080000</v>
      </c>
      <c r="S4512" s="11">
        <v>2560000</v>
      </c>
      <c r="T4512" s="11" t="s">
        <v>65</v>
      </c>
      <c r="U4512" s="11" t="s">
        <v>65</v>
      </c>
      <c r="V4512" s="11" t="s">
        <v>65</v>
      </c>
      <c r="W4512" s="11" t="s">
        <v>65</v>
      </c>
      <c r="X4512" s="11">
        <v>5520000</v>
      </c>
      <c r="Y4512" s="11" t="s">
        <v>65</v>
      </c>
      <c r="Z4512" s="11" t="s">
        <v>65</v>
      </c>
      <c r="AA4512" s="11">
        <v>1230000</v>
      </c>
      <c r="AB4512" s="11" t="s">
        <v>65</v>
      </c>
      <c r="AC4512" s="11" t="s">
        <v>65</v>
      </c>
      <c r="AD4512" s="11" t="s">
        <v>65</v>
      </c>
      <c r="AE4512" s="11">
        <v>1230000</v>
      </c>
      <c r="AF4512" s="11" t="s">
        <v>65</v>
      </c>
      <c r="AG4512" s="11" t="s">
        <v>65</v>
      </c>
      <c r="AH4512" s="11" t="s">
        <v>65</v>
      </c>
      <c r="AI4512" s="11" t="s">
        <v>65</v>
      </c>
      <c r="AJ4512" s="11">
        <v>6850000</v>
      </c>
      <c r="AK4512" s="11">
        <v>1000000</v>
      </c>
      <c r="AL4512" s="11">
        <v>1000000</v>
      </c>
      <c r="AM4512" s="11">
        <v>3698000</v>
      </c>
      <c r="AN4512" s="11" t="s">
        <v>65</v>
      </c>
      <c r="AO4512" s="11" t="s">
        <v>65</v>
      </c>
      <c r="AP4512" s="11">
        <v>2152000</v>
      </c>
      <c r="AQ4512" s="11" t="s">
        <v>65</v>
      </c>
      <c r="AR4512" s="11">
        <v>1502027549</v>
      </c>
      <c r="AS4512" s="11">
        <v>1502027549</v>
      </c>
      <c r="AT4512" s="11" t="s">
        <v>65</v>
      </c>
      <c r="AU4512" s="11" t="s">
        <v>65</v>
      </c>
      <c r="AV4512" s="11">
        <v>1502027549</v>
      </c>
      <c r="AW4512" s="11">
        <v>1499875549</v>
      </c>
      <c r="AX4512" s="11" t="s">
        <v>65</v>
      </c>
      <c r="AY4512" s="11" t="s">
        <v>65</v>
      </c>
      <c r="AZ4512" s="11" t="s">
        <v>65</v>
      </c>
      <c r="BA4512" s="11" t="s">
        <v>65</v>
      </c>
      <c r="BB4512" s="11">
        <v>2152000</v>
      </c>
      <c r="BC4512" s="11" t="s">
        <v>65</v>
      </c>
      <c r="BD4512" s="11" t="s">
        <v>65</v>
      </c>
      <c r="BE4512" s="11" t="s">
        <v>65</v>
      </c>
      <c r="BF4512" s="11" t="s">
        <v>65</v>
      </c>
      <c r="BG4512" s="11" t="s">
        <v>65</v>
      </c>
      <c r="BH4512" s="11" t="s">
        <v>65</v>
      </c>
      <c r="BI4512" s="11" t="s">
        <v>65</v>
      </c>
      <c r="BJ4512" s="11" t="s">
        <v>65</v>
      </c>
      <c r="BK4512" s="11" t="s">
        <v>65</v>
      </c>
      <c r="BL4512" s="11" t="s">
        <v>65</v>
      </c>
      <c r="BM4512" s="11" t="s">
        <v>65</v>
      </c>
      <c r="BN4512" s="11" t="s">
        <v>65</v>
      </c>
    </row>
    <row r="4513" spans="1:66" ht="21" customHeight="1" x14ac:dyDescent="0.25">
      <c r="A4513" s="12">
        <v>4507</v>
      </c>
      <c r="B4513" s="16" t="s">
        <v>35413</v>
      </c>
      <c r="C4513" s="7" t="s">
        <v>35414</v>
      </c>
      <c r="D4513" s="7" t="s">
        <v>35415</v>
      </c>
      <c r="E4513" s="7" t="s">
        <v>35416</v>
      </c>
      <c r="F4513" s="7" t="s">
        <v>69</v>
      </c>
      <c r="G4513" s="7" t="s">
        <v>141</v>
      </c>
      <c r="H4513" s="8" t="s">
        <v>149</v>
      </c>
      <c r="I4513" s="13" t="s">
        <v>35417</v>
      </c>
      <c r="J4513" s="7" t="s">
        <v>1444</v>
      </c>
      <c r="K4513" s="7" t="s">
        <v>1445</v>
      </c>
      <c r="L4513" s="7" t="s">
        <v>35418</v>
      </c>
      <c r="M4513" s="8" t="s">
        <v>35419</v>
      </c>
      <c r="N4513" s="8" t="s">
        <v>35420</v>
      </c>
      <c r="O4513" s="7" t="s">
        <v>246</v>
      </c>
      <c r="P4513" s="32" t="s">
        <v>75</v>
      </c>
      <c r="Q4513" s="32" t="s">
        <v>64</v>
      </c>
      <c r="R4513" s="11">
        <v>443223406.12</v>
      </c>
      <c r="S4513" s="11">
        <v>58498175.57</v>
      </c>
      <c r="T4513" s="11">
        <v>80000000</v>
      </c>
      <c r="U4513" s="11" t="s">
        <v>65</v>
      </c>
      <c r="V4513" s="11">
        <v>294702534.41000003</v>
      </c>
      <c r="W4513" s="11">
        <v>4213279.8</v>
      </c>
      <c r="X4513" s="11">
        <v>1639906.3399999999</v>
      </c>
      <c r="Y4513" s="11">
        <v>4060010</v>
      </c>
      <c r="Z4513" s="11">
        <v>109500</v>
      </c>
      <c r="AA4513" s="11">
        <v>30732429.850000001</v>
      </c>
      <c r="AB4513" s="11" t="s">
        <v>65</v>
      </c>
      <c r="AC4513" s="11" t="s">
        <v>65</v>
      </c>
      <c r="AD4513" s="11" t="s">
        <v>65</v>
      </c>
      <c r="AE4513" s="11">
        <v>1702003.02</v>
      </c>
      <c r="AF4513" s="11">
        <v>6000</v>
      </c>
      <c r="AG4513" s="11">
        <v>16322002.43</v>
      </c>
      <c r="AH4513" s="11">
        <v>11841632.4</v>
      </c>
      <c r="AI4513" s="11">
        <v>860792</v>
      </c>
      <c r="AJ4513" s="11">
        <v>412490976.26999998</v>
      </c>
      <c r="AK4513" s="11">
        <v>400073101.05000001</v>
      </c>
      <c r="AL4513" s="11">
        <v>400073101.05000001</v>
      </c>
      <c r="AM4513" s="11">
        <v>1789117.81</v>
      </c>
      <c r="AN4513" s="11">
        <v>9615887.2100000009</v>
      </c>
      <c r="AO4513" s="11" t="s">
        <v>65</v>
      </c>
      <c r="AP4513" s="11">
        <v>1012870.2</v>
      </c>
      <c r="AQ4513" s="11" t="s">
        <v>65</v>
      </c>
      <c r="AR4513" s="11">
        <v>65869315.700000003</v>
      </c>
      <c r="AS4513" s="11">
        <v>64364445.520000003</v>
      </c>
      <c r="AT4513" s="11">
        <v>1474870.18</v>
      </c>
      <c r="AU4513" s="11">
        <v>30000</v>
      </c>
      <c r="AV4513" s="11">
        <v>65869315.700000003</v>
      </c>
      <c r="AW4513" s="11">
        <v>63827782.140000001</v>
      </c>
      <c r="AX4513" s="11" t="s">
        <v>65</v>
      </c>
      <c r="AY4513" s="11" t="s">
        <v>65</v>
      </c>
      <c r="AZ4513" s="11">
        <v>398663.36</v>
      </c>
      <c r="BA4513" s="11">
        <v>630000</v>
      </c>
      <c r="BB4513" s="11">
        <v>1012870.2</v>
      </c>
      <c r="BC4513" s="11" t="s">
        <v>65</v>
      </c>
      <c r="BD4513" s="11" t="s">
        <v>65</v>
      </c>
      <c r="BE4513" s="11" t="s">
        <v>65</v>
      </c>
      <c r="BF4513" s="11" t="s">
        <v>65</v>
      </c>
      <c r="BG4513" s="11">
        <v>4481517.28</v>
      </c>
      <c r="BH4513" s="11" t="s">
        <v>65</v>
      </c>
      <c r="BI4513" s="11">
        <v>4481517.28</v>
      </c>
      <c r="BJ4513" s="11" t="s">
        <v>65</v>
      </c>
      <c r="BK4513" s="11">
        <v>319713847.41000003</v>
      </c>
      <c r="BL4513" s="11" t="s">
        <v>65</v>
      </c>
      <c r="BM4513" s="11">
        <v>319713847.41000003</v>
      </c>
      <c r="BN4513" s="11" t="s">
        <v>65</v>
      </c>
    </row>
    <row r="4514" spans="1:66" ht="21" customHeight="1" x14ac:dyDescent="0.25">
      <c r="A4514" s="12">
        <v>4508</v>
      </c>
      <c r="B4514" s="16" t="s">
        <v>35421</v>
      </c>
      <c r="C4514" s="7" t="s">
        <v>35422</v>
      </c>
      <c r="D4514" s="7" t="s">
        <v>35423</v>
      </c>
      <c r="E4514" s="7" t="s">
        <v>35424</v>
      </c>
      <c r="F4514" s="7" t="s">
        <v>61</v>
      </c>
      <c r="G4514" s="7" t="s">
        <v>141</v>
      </c>
      <c r="H4514" s="8" t="s">
        <v>149</v>
      </c>
      <c r="I4514" s="13" t="s">
        <v>35425</v>
      </c>
      <c r="J4514" s="7" t="s">
        <v>62</v>
      </c>
      <c r="K4514" s="7" t="s">
        <v>63</v>
      </c>
      <c r="L4514" s="7" t="s">
        <v>35426</v>
      </c>
      <c r="M4514" s="8" t="s">
        <v>35427</v>
      </c>
      <c r="N4514" s="8" t="s">
        <v>35428</v>
      </c>
      <c r="O4514" s="7" t="s">
        <v>246</v>
      </c>
      <c r="P4514" s="32" t="s">
        <v>2615</v>
      </c>
      <c r="Q4514" s="32" t="s">
        <v>64</v>
      </c>
      <c r="R4514" s="11">
        <v>1318205115.8399999</v>
      </c>
      <c r="S4514" s="11">
        <v>79666599.579999998</v>
      </c>
      <c r="T4514" s="11">
        <v>24851985.940000001</v>
      </c>
      <c r="U4514" s="11" t="s">
        <v>65</v>
      </c>
      <c r="V4514" s="11">
        <v>1211869592.03</v>
      </c>
      <c r="W4514" s="11">
        <v>1321282</v>
      </c>
      <c r="X4514" s="11">
        <v>495656.29000000004</v>
      </c>
      <c r="Y4514" s="11" t="s">
        <v>65</v>
      </c>
      <c r="Z4514" s="11" t="s">
        <v>65</v>
      </c>
      <c r="AA4514" s="11">
        <v>680185045.99000001</v>
      </c>
      <c r="AB4514" s="11">
        <v>646546880.99000001</v>
      </c>
      <c r="AC4514" s="11" t="s">
        <v>65</v>
      </c>
      <c r="AD4514" s="11" t="s">
        <v>65</v>
      </c>
      <c r="AE4514" s="11">
        <v>29260929</v>
      </c>
      <c r="AF4514" s="11">
        <v>299000</v>
      </c>
      <c r="AG4514" s="11">
        <v>2537986</v>
      </c>
      <c r="AH4514" s="11">
        <v>1540250</v>
      </c>
      <c r="AI4514" s="11" t="s">
        <v>65</v>
      </c>
      <c r="AJ4514" s="11">
        <v>638020069.85000002</v>
      </c>
      <c r="AK4514" s="11">
        <v>181596475.80000001</v>
      </c>
      <c r="AL4514" s="11">
        <v>181596475.80000001</v>
      </c>
      <c r="AM4514" s="11" t="s">
        <v>65</v>
      </c>
      <c r="AN4514" s="11" t="s">
        <v>65</v>
      </c>
      <c r="AO4514" s="11">
        <v>463852565</v>
      </c>
      <c r="AP4514" s="11">
        <v>25459034.620000001</v>
      </c>
      <c r="AQ4514" s="11">
        <v>-32888005.57</v>
      </c>
      <c r="AR4514" s="11">
        <v>169626000.18000001</v>
      </c>
      <c r="AS4514" s="11">
        <v>163991006.06</v>
      </c>
      <c r="AT4514" s="11">
        <v>5634994.1200000001</v>
      </c>
      <c r="AU4514" s="11" t="s">
        <v>65</v>
      </c>
      <c r="AV4514" s="11">
        <v>169626000.18000001</v>
      </c>
      <c r="AW4514" s="11">
        <v>136567144.56</v>
      </c>
      <c r="AX4514" s="11" t="s">
        <v>65</v>
      </c>
      <c r="AY4514" s="11">
        <v>6026489</v>
      </c>
      <c r="AZ4514" s="11">
        <v>1573332</v>
      </c>
      <c r="BA4514" s="11" t="s">
        <v>65</v>
      </c>
      <c r="BB4514" s="11">
        <v>25459034.620000001</v>
      </c>
      <c r="BC4514" s="11" t="s">
        <v>65</v>
      </c>
      <c r="BD4514" s="11" t="s">
        <v>65</v>
      </c>
      <c r="BE4514" s="11" t="s">
        <v>65</v>
      </c>
      <c r="BF4514" s="11" t="s">
        <v>65</v>
      </c>
      <c r="BG4514" s="11" t="s">
        <v>65</v>
      </c>
      <c r="BH4514" s="11">
        <v>50474478</v>
      </c>
      <c r="BI4514" s="11" t="s">
        <v>65</v>
      </c>
      <c r="BJ4514" s="11">
        <v>50474478</v>
      </c>
      <c r="BK4514" s="11">
        <v>1218421428</v>
      </c>
      <c r="BL4514" s="11" t="s">
        <v>65</v>
      </c>
      <c r="BM4514" s="11">
        <v>1218421428</v>
      </c>
      <c r="BN4514" s="11" t="s">
        <v>65</v>
      </c>
    </row>
    <row r="4515" spans="1:66" ht="21" customHeight="1" x14ac:dyDescent="0.25">
      <c r="A4515" s="12">
        <v>4509</v>
      </c>
      <c r="B4515" s="16" t="s">
        <v>35429</v>
      </c>
      <c r="C4515" s="7" t="s">
        <v>35430</v>
      </c>
      <c r="D4515" s="7" t="s">
        <v>35431</v>
      </c>
      <c r="E4515" s="7" t="s">
        <v>35432</v>
      </c>
      <c r="F4515" s="7" t="s">
        <v>61</v>
      </c>
      <c r="G4515" s="7" t="s">
        <v>141</v>
      </c>
      <c r="H4515" s="8" t="s">
        <v>149</v>
      </c>
      <c r="I4515" s="13" t="s">
        <v>35433</v>
      </c>
      <c r="J4515" s="7" t="s">
        <v>1668</v>
      </c>
      <c r="K4515" s="7" t="s">
        <v>1669</v>
      </c>
      <c r="L4515" s="7" t="s">
        <v>35434</v>
      </c>
      <c r="M4515" s="8" t="s">
        <v>35435</v>
      </c>
      <c r="N4515" s="8" t="s">
        <v>35436</v>
      </c>
      <c r="O4515" s="7" t="s">
        <v>246</v>
      </c>
      <c r="P4515" s="32" t="s">
        <v>4444</v>
      </c>
      <c r="Q4515" s="32" t="s">
        <v>106</v>
      </c>
      <c r="R4515" s="11">
        <v>879153379.72000003</v>
      </c>
      <c r="S4515" s="11">
        <v>86484939.189999998</v>
      </c>
      <c r="T4515" s="11" t="s">
        <v>65</v>
      </c>
      <c r="U4515" s="11" t="s">
        <v>65</v>
      </c>
      <c r="V4515" s="11">
        <v>761432300</v>
      </c>
      <c r="W4515" s="11">
        <v>27068239</v>
      </c>
      <c r="X4515" s="11">
        <v>1185901.3700000001</v>
      </c>
      <c r="Y4515" s="11">
        <v>2982000.16</v>
      </c>
      <c r="Z4515" s="11" t="s">
        <v>65</v>
      </c>
      <c r="AA4515" s="11">
        <v>588531393.60000002</v>
      </c>
      <c r="AB4515" s="11">
        <v>584571247.60000002</v>
      </c>
      <c r="AC4515" s="11" t="s">
        <v>65</v>
      </c>
      <c r="AD4515" s="11" t="s">
        <v>65</v>
      </c>
      <c r="AE4515" s="11">
        <v>1640630</v>
      </c>
      <c r="AF4515" s="11" t="s">
        <v>65</v>
      </c>
      <c r="AG4515" s="11" t="s">
        <v>65</v>
      </c>
      <c r="AH4515" s="11" t="s">
        <v>65</v>
      </c>
      <c r="AI4515" s="11">
        <v>2319516</v>
      </c>
      <c r="AJ4515" s="11">
        <v>290621986.12</v>
      </c>
      <c r="AK4515" s="11">
        <v>145872166.80000001</v>
      </c>
      <c r="AL4515" s="11">
        <v>145872166.80000001</v>
      </c>
      <c r="AM4515" s="11">
        <v>12267914.25</v>
      </c>
      <c r="AN4515" s="11" t="s">
        <v>65</v>
      </c>
      <c r="AO4515" s="11">
        <v>80000000</v>
      </c>
      <c r="AP4515" s="11">
        <v>26103782.420000002</v>
      </c>
      <c r="AQ4515" s="11">
        <v>26378122.649999999</v>
      </c>
      <c r="AR4515" s="11">
        <v>99561543.620000005</v>
      </c>
      <c r="AS4515" s="11">
        <v>98965505</v>
      </c>
      <c r="AT4515" s="11">
        <v>596038.62</v>
      </c>
      <c r="AU4515" s="11" t="s">
        <v>65</v>
      </c>
      <c r="AV4515" s="11">
        <v>99561543.620000005</v>
      </c>
      <c r="AW4515" s="11">
        <v>67798382.870000005</v>
      </c>
      <c r="AX4515" s="11" t="s">
        <v>65</v>
      </c>
      <c r="AY4515" s="11">
        <v>5659378.3300000001</v>
      </c>
      <c r="AZ4515" s="11" t="s">
        <v>65</v>
      </c>
      <c r="BA4515" s="11" t="s">
        <v>65</v>
      </c>
      <c r="BB4515" s="11">
        <v>26103782.420000002</v>
      </c>
      <c r="BC4515" s="11" t="s">
        <v>65</v>
      </c>
      <c r="BD4515" s="11" t="s">
        <v>65</v>
      </c>
      <c r="BE4515" s="11" t="s">
        <v>65</v>
      </c>
      <c r="BF4515" s="11" t="s">
        <v>65</v>
      </c>
      <c r="BG4515" s="11" t="s">
        <v>65</v>
      </c>
      <c r="BH4515" s="11" t="s">
        <v>65</v>
      </c>
      <c r="BI4515" s="11" t="s">
        <v>65</v>
      </c>
      <c r="BJ4515" s="11" t="s">
        <v>65</v>
      </c>
      <c r="BK4515" s="11">
        <v>22978628</v>
      </c>
      <c r="BL4515" s="11" t="s">
        <v>65</v>
      </c>
      <c r="BM4515" s="11">
        <v>22978628</v>
      </c>
      <c r="BN4515" s="11" t="s">
        <v>65</v>
      </c>
    </row>
    <row r="4516" spans="1:66" ht="21" customHeight="1" x14ac:dyDescent="0.25">
      <c r="A4516" s="12">
        <v>4510</v>
      </c>
      <c r="B4516" s="16" t="s">
        <v>35437</v>
      </c>
      <c r="C4516" s="7" t="s">
        <v>35438</v>
      </c>
      <c r="D4516" s="7" t="s">
        <v>35439</v>
      </c>
      <c r="E4516" s="7" t="s">
        <v>35440</v>
      </c>
      <c r="F4516" s="7" t="s">
        <v>69</v>
      </c>
      <c r="G4516" s="7" t="s">
        <v>141</v>
      </c>
      <c r="H4516" s="8" t="s">
        <v>149</v>
      </c>
      <c r="I4516" s="13" t="s">
        <v>35441</v>
      </c>
      <c r="J4516" s="7" t="s">
        <v>62</v>
      </c>
      <c r="K4516" s="7" t="s">
        <v>63</v>
      </c>
      <c r="L4516" s="7" t="s">
        <v>35442</v>
      </c>
      <c r="M4516" s="8" t="s">
        <v>35443</v>
      </c>
      <c r="N4516" s="8" t="s">
        <v>35444</v>
      </c>
      <c r="O4516" s="7" t="s">
        <v>246</v>
      </c>
      <c r="P4516" s="32" t="s">
        <v>4797</v>
      </c>
      <c r="Q4516" s="32" t="s">
        <v>64</v>
      </c>
      <c r="R4516" s="11">
        <v>629598970.37</v>
      </c>
      <c r="S4516" s="11">
        <v>50988827.560000002</v>
      </c>
      <c r="T4516" s="11" t="s">
        <v>65</v>
      </c>
      <c r="U4516" s="11" t="s">
        <v>65</v>
      </c>
      <c r="V4516" s="11" t="s">
        <v>65</v>
      </c>
      <c r="W4516" s="11">
        <v>561178725.80999994</v>
      </c>
      <c r="X4516" s="11">
        <v>14576337</v>
      </c>
      <c r="Y4516" s="11" t="s">
        <v>65</v>
      </c>
      <c r="Z4516" s="11">
        <v>2855080</v>
      </c>
      <c r="AA4516" s="11">
        <v>588522159.66999996</v>
      </c>
      <c r="AB4516" s="11" t="s">
        <v>65</v>
      </c>
      <c r="AC4516" s="11" t="s">
        <v>65</v>
      </c>
      <c r="AD4516" s="11" t="s">
        <v>65</v>
      </c>
      <c r="AE4516" s="11">
        <v>535073123.47000003</v>
      </c>
      <c r="AF4516" s="11">
        <v>7676487.2800000003</v>
      </c>
      <c r="AG4516" s="11">
        <v>862200</v>
      </c>
      <c r="AH4516" s="11">
        <v>42401348.920000002</v>
      </c>
      <c r="AI4516" s="11">
        <v>2509000</v>
      </c>
      <c r="AJ4516" s="11">
        <v>41076810.700000003</v>
      </c>
      <c r="AK4516" s="11">
        <v>23172681</v>
      </c>
      <c r="AL4516" s="11">
        <v>23172681</v>
      </c>
      <c r="AM4516" s="11">
        <v>1293300</v>
      </c>
      <c r="AN4516" s="11">
        <v>718500</v>
      </c>
      <c r="AO4516" s="11" t="s">
        <v>65</v>
      </c>
      <c r="AP4516" s="11">
        <v>20538491.699999999</v>
      </c>
      <c r="AQ4516" s="11">
        <v>-4646162</v>
      </c>
      <c r="AR4516" s="11">
        <v>75084697.939999998</v>
      </c>
      <c r="AS4516" s="11">
        <v>74050632.200000003</v>
      </c>
      <c r="AT4516" s="11">
        <v>1034065.74</v>
      </c>
      <c r="AU4516" s="11" t="s">
        <v>65</v>
      </c>
      <c r="AV4516" s="11">
        <v>75084697.939999998</v>
      </c>
      <c r="AW4516" s="11">
        <v>44559838.619999997</v>
      </c>
      <c r="AX4516" s="11">
        <v>1926917.9100000001</v>
      </c>
      <c r="AY4516" s="11">
        <v>8059449.71</v>
      </c>
      <c r="AZ4516" s="11" t="s">
        <v>65</v>
      </c>
      <c r="BA4516" s="11" t="s">
        <v>65</v>
      </c>
      <c r="BB4516" s="11">
        <v>20538491.699999999</v>
      </c>
      <c r="BC4516" s="11" t="s">
        <v>65</v>
      </c>
      <c r="BD4516" s="11" t="s">
        <v>65</v>
      </c>
      <c r="BE4516" s="11" t="s">
        <v>65</v>
      </c>
      <c r="BF4516" s="11" t="s">
        <v>65</v>
      </c>
      <c r="BG4516" s="11">
        <v>866766035</v>
      </c>
      <c r="BH4516" s="11" t="s">
        <v>65</v>
      </c>
      <c r="BI4516" s="11">
        <v>866766035</v>
      </c>
      <c r="BJ4516" s="11" t="s">
        <v>65</v>
      </c>
      <c r="BK4516" s="11" t="s">
        <v>65</v>
      </c>
      <c r="BL4516" s="11" t="s">
        <v>65</v>
      </c>
      <c r="BM4516" s="11" t="s">
        <v>65</v>
      </c>
      <c r="BN4516" s="11" t="s">
        <v>65</v>
      </c>
    </row>
    <row r="4517" spans="1:66" ht="21" customHeight="1" x14ac:dyDescent="0.25">
      <c r="A4517" s="12">
        <v>4511</v>
      </c>
      <c r="B4517" s="16" t="s">
        <v>35445</v>
      </c>
      <c r="C4517" s="7" t="s">
        <v>35446</v>
      </c>
      <c r="D4517" s="7" t="s">
        <v>35447</v>
      </c>
      <c r="E4517" s="7" t="s">
        <v>35448</v>
      </c>
      <c r="F4517" s="7" t="s">
        <v>533</v>
      </c>
      <c r="G4517" s="7" t="s">
        <v>2961</v>
      </c>
      <c r="H4517" s="8" t="s">
        <v>2962</v>
      </c>
      <c r="I4517" s="13" t="s">
        <v>35449</v>
      </c>
      <c r="J4517" s="7" t="s">
        <v>955</v>
      </c>
      <c r="K4517" s="7" t="s">
        <v>956</v>
      </c>
      <c r="L4517" s="7" t="s">
        <v>35450</v>
      </c>
      <c r="M4517" s="8" t="s">
        <v>35451</v>
      </c>
      <c r="N4517" s="8" t="s">
        <v>35452</v>
      </c>
      <c r="O4517" s="7" t="s">
        <v>246</v>
      </c>
      <c r="P4517" s="32" t="s">
        <v>211</v>
      </c>
      <c r="Q4517" s="32" t="s">
        <v>64</v>
      </c>
      <c r="R4517" s="11">
        <v>202107457</v>
      </c>
      <c r="S4517" s="11">
        <v>37608283</v>
      </c>
      <c r="T4517" s="11" t="s">
        <v>65</v>
      </c>
      <c r="U4517" s="11" t="s">
        <v>65</v>
      </c>
      <c r="V4517" s="11">
        <v>26653407</v>
      </c>
      <c r="W4517" s="11">
        <v>2445559</v>
      </c>
      <c r="X4517" s="11">
        <v>1507448</v>
      </c>
      <c r="Y4517" s="11" t="s">
        <v>65</v>
      </c>
      <c r="Z4517" s="11">
        <v>133892760</v>
      </c>
      <c r="AA4517" s="11">
        <v>52910171</v>
      </c>
      <c r="AB4517" s="11" t="s">
        <v>65</v>
      </c>
      <c r="AC4517" s="11" t="s">
        <v>65</v>
      </c>
      <c r="AD4517" s="11" t="s">
        <v>65</v>
      </c>
      <c r="AE4517" s="11">
        <v>23912605</v>
      </c>
      <c r="AF4517" s="11" t="s">
        <v>65</v>
      </c>
      <c r="AG4517" s="11">
        <v>13668102</v>
      </c>
      <c r="AH4517" s="11">
        <v>13329464</v>
      </c>
      <c r="AI4517" s="11">
        <v>2000000</v>
      </c>
      <c r="AJ4517" s="11">
        <v>149197286</v>
      </c>
      <c r="AK4517" s="11">
        <v>78727213</v>
      </c>
      <c r="AL4517" s="11">
        <v>78727213</v>
      </c>
      <c r="AM4517" s="11">
        <v>20943859</v>
      </c>
      <c r="AN4517" s="11">
        <v>32908455</v>
      </c>
      <c r="AO4517" s="11">
        <v>6542987</v>
      </c>
      <c r="AP4517" s="11">
        <v>7774825</v>
      </c>
      <c r="AQ4517" s="11">
        <v>2299947</v>
      </c>
      <c r="AR4517" s="11">
        <v>32410175</v>
      </c>
      <c r="AS4517" s="11">
        <v>32410175</v>
      </c>
      <c r="AT4517" s="11" t="s">
        <v>65</v>
      </c>
      <c r="AU4517" s="11" t="s">
        <v>65</v>
      </c>
      <c r="AV4517" s="11">
        <v>32410175</v>
      </c>
      <c r="AW4517" s="11">
        <v>24635350</v>
      </c>
      <c r="AX4517" s="11" t="s">
        <v>65</v>
      </c>
      <c r="AY4517" s="11" t="s">
        <v>65</v>
      </c>
      <c r="AZ4517" s="11" t="s">
        <v>65</v>
      </c>
      <c r="BA4517" s="11" t="s">
        <v>65</v>
      </c>
      <c r="BB4517" s="11">
        <v>7774825</v>
      </c>
      <c r="BC4517" s="11" t="s">
        <v>65</v>
      </c>
      <c r="BD4517" s="11" t="s">
        <v>65</v>
      </c>
      <c r="BE4517" s="11" t="s">
        <v>65</v>
      </c>
      <c r="BF4517" s="11" t="s">
        <v>65</v>
      </c>
      <c r="BG4517" s="11" t="s">
        <v>65</v>
      </c>
      <c r="BH4517" s="11" t="s">
        <v>65</v>
      </c>
      <c r="BI4517" s="11" t="s">
        <v>65</v>
      </c>
      <c r="BJ4517" s="11" t="s">
        <v>65</v>
      </c>
      <c r="BK4517" s="11" t="s">
        <v>65</v>
      </c>
      <c r="BL4517" s="11" t="s">
        <v>65</v>
      </c>
      <c r="BM4517" s="11" t="s">
        <v>65</v>
      </c>
      <c r="BN4517" s="11" t="s">
        <v>65</v>
      </c>
    </row>
    <row r="4518" spans="1:66" ht="21" customHeight="1" x14ac:dyDescent="0.25">
      <c r="A4518" s="12">
        <v>4512</v>
      </c>
      <c r="B4518" s="16" t="s">
        <v>35453</v>
      </c>
      <c r="C4518" s="7" t="s">
        <v>35454</v>
      </c>
      <c r="D4518" s="7" t="s">
        <v>35455</v>
      </c>
      <c r="E4518" s="7" t="s">
        <v>35456</v>
      </c>
      <c r="F4518" s="7" t="s">
        <v>598</v>
      </c>
      <c r="G4518" s="7" t="s">
        <v>9026</v>
      </c>
      <c r="H4518" s="8" t="s">
        <v>31962</v>
      </c>
      <c r="I4518" s="13" t="s">
        <v>35457</v>
      </c>
      <c r="J4518" s="7" t="s">
        <v>676</v>
      </c>
      <c r="K4518" s="7" t="s">
        <v>1235</v>
      </c>
      <c r="L4518" s="7" t="s">
        <v>35458</v>
      </c>
      <c r="M4518" s="8" t="s">
        <v>35459</v>
      </c>
      <c r="N4518" s="8" t="s">
        <v>35460</v>
      </c>
      <c r="O4518" s="7" t="s">
        <v>246</v>
      </c>
      <c r="P4518" s="32" t="s">
        <v>186</v>
      </c>
      <c r="Q4518" s="32" t="s">
        <v>2155</v>
      </c>
      <c r="R4518" s="11">
        <v>2000000</v>
      </c>
      <c r="S4518" s="11">
        <v>2000000</v>
      </c>
      <c r="T4518" s="11" t="s">
        <v>65</v>
      </c>
      <c r="U4518" s="11" t="s">
        <v>65</v>
      </c>
      <c r="V4518" s="11" t="s">
        <v>65</v>
      </c>
      <c r="W4518" s="11" t="s">
        <v>65</v>
      </c>
      <c r="X4518" s="11" t="s">
        <v>65</v>
      </c>
      <c r="Y4518" s="11" t="s">
        <v>65</v>
      </c>
      <c r="Z4518" s="11" t="s">
        <v>65</v>
      </c>
      <c r="AA4518" s="11" t="s">
        <v>65</v>
      </c>
      <c r="AB4518" s="11" t="s">
        <v>65</v>
      </c>
      <c r="AC4518" s="11" t="s">
        <v>65</v>
      </c>
      <c r="AD4518" s="11" t="s">
        <v>65</v>
      </c>
      <c r="AE4518" s="11" t="s">
        <v>65</v>
      </c>
      <c r="AF4518" s="11" t="s">
        <v>65</v>
      </c>
      <c r="AG4518" s="11" t="s">
        <v>65</v>
      </c>
      <c r="AH4518" s="11" t="s">
        <v>65</v>
      </c>
      <c r="AI4518" s="11" t="s">
        <v>65</v>
      </c>
      <c r="AJ4518" s="11">
        <v>2000000</v>
      </c>
      <c r="AK4518" s="11">
        <v>2000000</v>
      </c>
      <c r="AL4518" s="11">
        <v>2000000</v>
      </c>
      <c r="AM4518" s="11" t="s">
        <v>65</v>
      </c>
      <c r="AN4518" s="11" t="s">
        <v>65</v>
      </c>
      <c r="AO4518" s="11" t="s">
        <v>65</v>
      </c>
      <c r="AP4518" s="11" t="s">
        <v>65</v>
      </c>
      <c r="AQ4518" s="11" t="s">
        <v>65</v>
      </c>
      <c r="AR4518" s="11" t="s">
        <v>65</v>
      </c>
      <c r="AS4518" s="11" t="s">
        <v>65</v>
      </c>
      <c r="AT4518" s="11" t="s">
        <v>65</v>
      </c>
      <c r="AU4518" s="11" t="s">
        <v>65</v>
      </c>
      <c r="AV4518" s="11" t="s">
        <v>65</v>
      </c>
      <c r="AW4518" s="11" t="s">
        <v>65</v>
      </c>
      <c r="AX4518" s="11" t="s">
        <v>65</v>
      </c>
      <c r="AY4518" s="11" t="s">
        <v>65</v>
      </c>
      <c r="AZ4518" s="11" t="s">
        <v>65</v>
      </c>
      <c r="BA4518" s="11" t="s">
        <v>65</v>
      </c>
      <c r="BB4518" s="11" t="s">
        <v>65</v>
      </c>
      <c r="BC4518" s="11" t="s">
        <v>65</v>
      </c>
      <c r="BD4518" s="11" t="s">
        <v>65</v>
      </c>
      <c r="BE4518" s="11" t="s">
        <v>65</v>
      </c>
      <c r="BF4518" s="11" t="s">
        <v>65</v>
      </c>
      <c r="BG4518" s="11" t="s">
        <v>65</v>
      </c>
      <c r="BH4518" s="11" t="s">
        <v>65</v>
      </c>
      <c r="BI4518" s="11" t="s">
        <v>65</v>
      </c>
      <c r="BJ4518" s="11" t="s">
        <v>65</v>
      </c>
      <c r="BK4518" s="11" t="s">
        <v>65</v>
      </c>
      <c r="BL4518" s="11" t="s">
        <v>65</v>
      </c>
      <c r="BM4518" s="11" t="s">
        <v>65</v>
      </c>
      <c r="BN4518" s="11" t="s">
        <v>65</v>
      </c>
    </row>
    <row r="4519" spans="1:66" ht="21" customHeight="1" x14ac:dyDescent="0.25">
      <c r="A4519" s="12">
        <v>4513</v>
      </c>
      <c r="B4519" s="16" t="s">
        <v>35461</v>
      </c>
      <c r="C4519" s="7" t="s">
        <v>35462</v>
      </c>
      <c r="D4519" s="7" t="s">
        <v>35463</v>
      </c>
      <c r="E4519" s="7" t="s">
        <v>35464</v>
      </c>
      <c r="F4519" s="7" t="s">
        <v>69</v>
      </c>
      <c r="G4519" s="7" t="s">
        <v>347</v>
      </c>
      <c r="H4519" s="8" t="s">
        <v>348</v>
      </c>
      <c r="I4519" s="13" t="s">
        <v>35465</v>
      </c>
      <c r="J4519" s="7" t="s">
        <v>95</v>
      </c>
      <c r="K4519" s="7" t="s">
        <v>96</v>
      </c>
      <c r="L4519" s="7" t="s">
        <v>35466</v>
      </c>
      <c r="M4519" s="8" t="s">
        <v>35467</v>
      </c>
      <c r="N4519" s="8" t="s">
        <v>35468</v>
      </c>
      <c r="O4519" s="7" t="s">
        <v>246</v>
      </c>
      <c r="P4519" s="32" t="s">
        <v>407</v>
      </c>
      <c r="Q4519" s="32" t="s">
        <v>64</v>
      </c>
      <c r="R4519" s="11">
        <v>931343211</v>
      </c>
      <c r="S4519" s="11">
        <v>129171190</v>
      </c>
      <c r="T4519" s="11" t="s">
        <v>65</v>
      </c>
      <c r="U4519" s="11" t="s">
        <v>65</v>
      </c>
      <c r="V4519" s="11">
        <v>580179135</v>
      </c>
      <c r="W4519" s="11">
        <v>198256066</v>
      </c>
      <c r="X4519" s="11" t="s">
        <v>65</v>
      </c>
      <c r="Y4519" s="11">
        <v>23736820</v>
      </c>
      <c r="Z4519" s="11" t="s">
        <v>65</v>
      </c>
      <c r="AA4519" s="11">
        <v>576114250</v>
      </c>
      <c r="AB4519" s="11" t="s">
        <v>65</v>
      </c>
      <c r="AC4519" s="11" t="s">
        <v>65</v>
      </c>
      <c r="AD4519" s="11" t="s">
        <v>65</v>
      </c>
      <c r="AE4519" s="11">
        <v>575726921</v>
      </c>
      <c r="AF4519" s="11">
        <v>171000</v>
      </c>
      <c r="AG4519" s="11">
        <v>216329</v>
      </c>
      <c r="AH4519" s="11" t="s">
        <v>65</v>
      </c>
      <c r="AI4519" s="11" t="s">
        <v>65</v>
      </c>
      <c r="AJ4519" s="11">
        <v>355228961</v>
      </c>
      <c r="AK4519" s="11">
        <v>276285515</v>
      </c>
      <c r="AL4519" s="11">
        <v>276285515</v>
      </c>
      <c r="AM4519" s="11">
        <v>452915</v>
      </c>
      <c r="AN4519" s="11">
        <v>1296549</v>
      </c>
      <c r="AO4519" s="11" t="s">
        <v>65</v>
      </c>
      <c r="AP4519" s="11">
        <v>77193982</v>
      </c>
      <c r="AQ4519" s="11" t="s">
        <v>65</v>
      </c>
      <c r="AR4519" s="11">
        <v>467190448</v>
      </c>
      <c r="AS4519" s="11">
        <v>467190448</v>
      </c>
      <c r="AT4519" s="11" t="s">
        <v>65</v>
      </c>
      <c r="AU4519" s="11" t="s">
        <v>65</v>
      </c>
      <c r="AV4519" s="11">
        <v>467190448</v>
      </c>
      <c r="AW4519" s="11">
        <v>341708779</v>
      </c>
      <c r="AX4519" s="11" t="s">
        <v>65</v>
      </c>
      <c r="AY4519" s="11">
        <v>48287687</v>
      </c>
      <c r="AZ4519" s="11" t="s">
        <v>65</v>
      </c>
      <c r="BA4519" s="11" t="s">
        <v>65</v>
      </c>
      <c r="BB4519" s="11">
        <v>77193982</v>
      </c>
      <c r="BC4519" s="11" t="s">
        <v>65</v>
      </c>
      <c r="BD4519" s="11" t="s">
        <v>65</v>
      </c>
      <c r="BE4519" s="11" t="s">
        <v>65</v>
      </c>
      <c r="BF4519" s="11" t="s">
        <v>65</v>
      </c>
      <c r="BG4519" s="11">
        <v>583094608</v>
      </c>
      <c r="BH4519" s="11" t="s">
        <v>65</v>
      </c>
      <c r="BI4519" s="11">
        <v>583094608</v>
      </c>
      <c r="BJ4519" s="11" t="s">
        <v>65</v>
      </c>
      <c r="BK4519" s="11">
        <v>583094608</v>
      </c>
      <c r="BL4519" s="11">
        <v>583094608</v>
      </c>
      <c r="BM4519" s="11">
        <v>583094608</v>
      </c>
      <c r="BN4519" s="11">
        <v>583094608</v>
      </c>
    </row>
    <row r="4520" spans="1:66" ht="21" customHeight="1" x14ac:dyDescent="0.25">
      <c r="A4520" s="12">
        <v>4514</v>
      </c>
      <c r="B4520" s="16" t="s">
        <v>35470</v>
      </c>
      <c r="C4520" s="7" t="s">
        <v>35471</v>
      </c>
      <c r="D4520" s="7" t="s">
        <v>35472</v>
      </c>
      <c r="E4520" s="7" t="s">
        <v>35473</v>
      </c>
      <c r="F4520" s="7" t="s">
        <v>598</v>
      </c>
      <c r="G4520" s="7" t="s">
        <v>14110</v>
      </c>
      <c r="H4520" s="8" t="s">
        <v>14111</v>
      </c>
      <c r="I4520" s="13" t="s">
        <v>35474</v>
      </c>
      <c r="J4520" s="7" t="s">
        <v>676</v>
      </c>
      <c r="K4520" s="7" t="s">
        <v>677</v>
      </c>
      <c r="L4520" s="7" t="s">
        <v>35475</v>
      </c>
      <c r="M4520" s="8" t="s">
        <v>35476</v>
      </c>
      <c r="N4520" s="8" t="s">
        <v>35477</v>
      </c>
      <c r="O4520" s="7" t="s">
        <v>246</v>
      </c>
      <c r="P4520" s="32" t="s">
        <v>3180</v>
      </c>
      <c r="Q4520" s="32" t="s">
        <v>2155</v>
      </c>
      <c r="R4520" s="11">
        <v>116927931.69</v>
      </c>
      <c r="S4520" s="11">
        <v>88722875.129999995</v>
      </c>
      <c r="T4520" s="11" t="s">
        <v>65</v>
      </c>
      <c r="U4520" s="11" t="s">
        <v>65</v>
      </c>
      <c r="V4520" s="11" t="s">
        <v>65</v>
      </c>
      <c r="W4520" s="11">
        <v>28205056.559999999</v>
      </c>
      <c r="X4520" s="11" t="s">
        <v>65</v>
      </c>
      <c r="Y4520" s="11" t="s">
        <v>65</v>
      </c>
      <c r="Z4520" s="11" t="s">
        <v>65</v>
      </c>
      <c r="AA4520" s="11">
        <v>109912079</v>
      </c>
      <c r="AB4520" s="11" t="s">
        <v>65</v>
      </c>
      <c r="AC4520" s="11" t="s">
        <v>65</v>
      </c>
      <c r="AD4520" s="11" t="s">
        <v>65</v>
      </c>
      <c r="AE4520" s="11">
        <v>71805600</v>
      </c>
      <c r="AF4520" s="11">
        <v>6160957</v>
      </c>
      <c r="AG4520" s="11">
        <v>30257000</v>
      </c>
      <c r="AH4520" s="11">
        <v>1688522</v>
      </c>
      <c r="AI4520" s="11" t="s">
        <v>65</v>
      </c>
      <c r="AJ4520" s="11">
        <v>7015852.6900000004</v>
      </c>
      <c r="AK4520" s="11">
        <v>24347720</v>
      </c>
      <c r="AL4520" s="11">
        <v>24347720</v>
      </c>
      <c r="AM4520" s="11" t="s">
        <v>65</v>
      </c>
      <c r="AN4520" s="11" t="s">
        <v>65</v>
      </c>
      <c r="AO4520" s="11" t="s">
        <v>65</v>
      </c>
      <c r="AP4520" s="11">
        <v>-20907480.66</v>
      </c>
      <c r="AQ4520" s="11">
        <v>3575613.35</v>
      </c>
      <c r="AR4520" s="11">
        <v>9527319042</v>
      </c>
      <c r="AS4520" s="11">
        <v>9527319042</v>
      </c>
      <c r="AT4520" s="11" t="s">
        <v>65</v>
      </c>
      <c r="AU4520" s="11" t="s">
        <v>65</v>
      </c>
      <c r="AV4520" s="11">
        <v>159304759</v>
      </c>
      <c r="AW4520" s="11">
        <v>151849213.68000001</v>
      </c>
      <c r="AX4520" s="11">
        <v>24396130.98</v>
      </c>
      <c r="AY4520" s="11">
        <v>3966895</v>
      </c>
      <c r="AZ4520" s="11" t="s">
        <v>65</v>
      </c>
      <c r="BA4520" s="11" t="s">
        <v>65</v>
      </c>
      <c r="BB4520" s="11">
        <v>-20907480.66</v>
      </c>
      <c r="BC4520" s="11">
        <v>9368014283</v>
      </c>
      <c r="BD4520" s="11">
        <v>9368014283</v>
      </c>
      <c r="BE4520" s="11" t="s">
        <v>65</v>
      </c>
      <c r="BF4520" s="11" t="s">
        <v>65</v>
      </c>
      <c r="BG4520" s="11" t="s">
        <v>65</v>
      </c>
      <c r="BH4520" s="11" t="s">
        <v>65</v>
      </c>
      <c r="BI4520" s="11" t="s">
        <v>65</v>
      </c>
      <c r="BJ4520" s="11" t="s">
        <v>65</v>
      </c>
      <c r="BK4520" s="11" t="s">
        <v>65</v>
      </c>
      <c r="BL4520" s="11" t="s">
        <v>65</v>
      </c>
      <c r="BM4520" s="11" t="s">
        <v>65</v>
      </c>
      <c r="BN4520" s="11" t="s">
        <v>65</v>
      </c>
    </row>
    <row r="4521" spans="1:66" ht="21" customHeight="1" x14ac:dyDescent="0.25">
      <c r="A4521" s="12">
        <v>4515</v>
      </c>
      <c r="B4521" s="16" t="s">
        <v>2886</v>
      </c>
      <c r="C4521" s="7" t="s">
        <v>35479</v>
      </c>
      <c r="D4521" s="7" t="s">
        <v>35480</v>
      </c>
      <c r="E4521" s="7" t="s">
        <v>35481</v>
      </c>
      <c r="F4521" s="7" t="s">
        <v>598</v>
      </c>
      <c r="G4521" s="7" t="s">
        <v>26520</v>
      </c>
      <c r="H4521" s="8" t="s">
        <v>26521</v>
      </c>
      <c r="I4521" s="13" t="s">
        <v>35482</v>
      </c>
      <c r="J4521" s="7" t="s">
        <v>676</v>
      </c>
      <c r="K4521" s="7" t="s">
        <v>1235</v>
      </c>
      <c r="L4521" s="7" t="s">
        <v>35483</v>
      </c>
      <c r="M4521" s="8" t="s">
        <v>35484</v>
      </c>
      <c r="N4521" s="8" t="s">
        <v>35485</v>
      </c>
      <c r="O4521" s="7" t="s">
        <v>246</v>
      </c>
      <c r="P4521" s="32" t="s">
        <v>247</v>
      </c>
      <c r="Q4521" s="32" t="s">
        <v>65</v>
      </c>
      <c r="R4521" s="11">
        <v>30532752.530000001</v>
      </c>
      <c r="S4521" s="11">
        <v>620464.72</v>
      </c>
      <c r="T4521" s="11" t="s">
        <v>65</v>
      </c>
      <c r="U4521" s="11">
        <v>4906412.8100000005</v>
      </c>
      <c r="V4521" s="11" t="s">
        <v>65</v>
      </c>
      <c r="W4521" s="11">
        <v>505875</v>
      </c>
      <c r="X4521" s="11">
        <v>24500000</v>
      </c>
      <c r="Y4521" s="11" t="s">
        <v>65</v>
      </c>
      <c r="Z4521" s="11" t="s">
        <v>65</v>
      </c>
      <c r="AA4521" s="11">
        <v>4403338</v>
      </c>
      <c r="AB4521" s="11" t="s">
        <v>65</v>
      </c>
      <c r="AC4521" s="11" t="s">
        <v>65</v>
      </c>
      <c r="AD4521" s="11" t="s">
        <v>65</v>
      </c>
      <c r="AE4521" s="11">
        <v>4197898</v>
      </c>
      <c r="AF4521" s="11" t="s">
        <v>65</v>
      </c>
      <c r="AG4521" s="11" t="s">
        <v>65</v>
      </c>
      <c r="AH4521" s="11">
        <v>205440</v>
      </c>
      <c r="AI4521" s="11" t="s">
        <v>65</v>
      </c>
      <c r="AJ4521" s="11">
        <v>26129414.530000001</v>
      </c>
      <c r="AK4521" s="11">
        <v>27605169</v>
      </c>
      <c r="AL4521" s="11">
        <v>27605169</v>
      </c>
      <c r="AM4521" s="11" t="s">
        <v>65</v>
      </c>
      <c r="AN4521" s="11" t="s">
        <v>65</v>
      </c>
      <c r="AO4521" s="11" t="s">
        <v>65</v>
      </c>
      <c r="AP4521" s="11">
        <v>-2620116.67</v>
      </c>
      <c r="AQ4521" s="11">
        <v>1144362.2</v>
      </c>
      <c r="AR4521" s="11">
        <v>308319</v>
      </c>
      <c r="AS4521" s="11">
        <v>308000</v>
      </c>
      <c r="AT4521" s="11">
        <v>319</v>
      </c>
      <c r="AU4521" s="11" t="s">
        <v>65</v>
      </c>
      <c r="AV4521" s="11">
        <v>158141</v>
      </c>
      <c r="AW4521" s="11">
        <v>2768285.15</v>
      </c>
      <c r="AX4521" s="11" t="s">
        <v>65</v>
      </c>
      <c r="AY4521" s="11">
        <v>9972.52</v>
      </c>
      <c r="AZ4521" s="11" t="s">
        <v>65</v>
      </c>
      <c r="BA4521" s="11" t="s">
        <v>65</v>
      </c>
      <c r="BB4521" s="11">
        <v>-2620116.67</v>
      </c>
      <c r="BC4521" s="11">
        <v>150178</v>
      </c>
      <c r="BD4521" s="11">
        <v>150178</v>
      </c>
      <c r="BE4521" s="11" t="s">
        <v>65</v>
      </c>
      <c r="BF4521" s="11" t="s">
        <v>65</v>
      </c>
      <c r="BG4521" s="11" t="s">
        <v>65</v>
      </c>
      <c r="BH4521" s="11" t="s">
        <v>65</v>
      </c>
      <c r="BI4521" s="11" t="s">
        <v>65</v>
      </c>
      <c r="BJ4521" s="11" t="s">
        <v>65</v>
      </c>
      <c r="BK4521" s="11" t="s">
        <v>65</v>
      </c>
      <c r="BL4521" s="11" t="s">
        <v>65</v>
      </c>
      <c r="BM4521" s="11" t="s">
        <v>65</v>
      </c>
      <c r="BN4521" s="11" t="s">
        <v>65</v>
      </c>
    </row>
    <row r="4522" spans="1:66" ht="21" customHeight="1" x14ac:dyDescent="0.25">
      <c r="A4522" s="12">
        <v>4516</v>
      </c>
      <c r="B4522" s="16" t="s">
        <v>35486</v>
      </c>
      <c r="C4522" s="7" t="s">
        <v>35487</v>
      </c>
      <c r="D4522" s="7" t="s">
        <v>35488</v>
      </c>
      <c r="E4522" s="7" t="s">
        <v>35489</v>
      </c>
      <c r="F4522" s="7" t="s">
        <v>598</v>
      </c>
      <c r="G4522" s="7" t="s">
        <v>347</v>
      </c>
      <c r="H4522" s="8" t="s">
        <v>348</v>
      </c>
      <c r="I4522" s="13" t="s">
        <v>35490</v>
      </c>
      <c r="J4522" s="7" t="s">
        <v>97</v>
      </c>
      <c r="K4522" s="7" t="s">
        <v>98</v>
      </c>
      <c r="L4522" s="7" t="s">
        <v>35491</v>
      </c>
      <c r="M4522" s="8" t="s">
        <v>35492</v>
      </c>
      <c r="N4522" s="8" t="s">
        <v>35493</v>
      </c>
      <c r="O4522" s="7" t="s">
        <v>246</v>
      </c>
      <c r="P4522" s="32" t="s">
        <v>245</v>
      </c>
      <c r="Q4522" s="32" t="s">
        <v>106</v>
      </c>
      <c r="R4522" s="11">
        <v>111940413</v>
      </c>
      <c r="S4522" s="11">
        <v>74827759</v>
      </c>
      <c r="T4522" s="11" t="s">
        <v>65</v>
      </c>
      <c r="U4522" s="11" t="s">
        <v>65</v>
      </c>
      <c r="V4522" s="11" t="s">
        <v>65</v>
      </c>
      <c r="W4522" s="11">
        <v>35616052</v>
      </c>
      <c r="X4522" s="11">
        <v>929902</v>
      </c>
      <c r="Y4522" s="11" t="s">
        <v>65</v>
      </c>
      <c r="Z4522" s="11">
        <v>566700</v>
      </c>
      <c r="AA4522" s="11">
        <v>68165050</v>
      </c>
      <c r="AB4522" s="11" t="s">
        <v>65</v>
      </c>
      <c r="AC4522" s="11" t="s">
        <v>65</v>
      </c>
      <c r="AD4522" s="11" t="s">
        <v>65</v>
      </c>
      <c r="AE4522" s="11">
        <v>29887463</v>
      </c>
      <c r="AF4522" s="11">
        <v>4727619</v>
      </c>
      <c r="AG4522" s="11">
        <v>2571235</v>
      </c>
      <c r="AH4522" s="11">
        <v>30978733</v>
      </c>
      <c r="AI4522" s="11" t="s">
        <v>65</v>
      </c>
      <c r="AJ4522" s="11">
        <v>43775363</v>
      </c>
      <c r="AK4522" s="11">
        <v>39902157</v>
      </c>
      <c r="AL4522" s="11">
        <v>39902157</v>
      </c>
      <c r="AM4522" s="11">
        <v>2305776</v>
      </c>
      <c r="AN4522" s="11">
        <v>1300824</v>
      </c>
      <c r="AO4522" s="11" t="s">
        <v>65</v>
      </c>
      <c r="AP4522" s="11">
        <v>266606</v>
      </c>
      <c r="AQ4522" s="11" t="s">
        <v>65</v>
      </c>
      <c r="AR4522" s="11">
        <v>1785423119</v>
      </c>
      <c r="AS4522" s="11">
        <v>1779372322</v>
      </c>
      <c r="AT4522" s="11">
        <v>6050797</v>
      </c>
      <c r="AU4522" s="11" t="s">
        <v>65</v>
      </c>
      <c r="AV4522" s="11">
        <v>93460324</v>
      </c>
      <c r="AW4522" s="11">
        <v>82709609</v>
      </c>
      <c r="AX4522" s="11">
        <v>1737564</v>
      </c>
      <c r="AY4522" s="11">
        <v>8746545</v>
      </c>
      <c r="AZ4522" s="11" t="s">
        <v>65</v>
      </c>
      <c r="BA4522" s="11" t="s">
        <v>65</v>
      </c>
      <c r="BB4522" s="11">
        <v>266606</v>
      </c>
      <c r="BC4522" s="11">
        <v>1691962795</v>
      </c>
      <c r="BD4522" s="11">
        <v>1691962795</v>
      </c>
      <c r="BE4522" s="11" t="s">
        <v>65</v>
      </c>
      <c r="BF4522" s="11" t="s">
        <v>65</v>
      </c>
      <c r="BG4522" s="11" t="s">
        <v>65</v>
      </c>
      <c r="BH4522" s="11" t="s">
        <v>65</v>
      </c>
      <c r="BI4522" s="11" t="s">
        <v>65</v>
      </c>
      <c r="BJ4522" s="11" t="s">
        <v>65</v>
      </c>
      <c r="BK4522" s="11" t="s">
        <v>65</v>
      </c>
      <c r="BL4522" s="11" t="s">
        <v>65</v>
      </c>
      <c r="BM4522" s="11" t="s">
        <v>65</v>
      </c>
      <c r="BN4522" s="11" t="s">
        <v>65</v>
      </c>
    </row>
    <row r="4523" spans="1:66" ht="21" customHeight="1" x14ac:dyDescent="0.25">
      <c r="A4523" s="12">
        <v>4517</v>
      </c>
      <c r="B4523" s="16" t="s">
        <v>35494</v>
      </c>
      <c r="C4523" s="7" t="s">
        <v>35495</v>
      </c>
      <c r="D4523" s="7" t="s">
        <v>35496</v>
      </c>
      <c r="E4523" s="7" t="s">
        <v>35497</v>
      </c>
      <c r="F4523" s="7" t="s">
        <v>598</v>
      </c>
      <c r="G4523" s="7" t="s">
        <v>916</v>
      </c>
      <c r="H4523" s="8" t="s">
        <v>35498</v>
      </c>
      <c r="I4523" s="13" t="s">
        <v>35499</v>
      </c>
      <c r="J4523" s="7" t="s">
        <v>95</v>
      </c>
      <c r="K4523" s="7" t="s">
        <v>15678</v>
      </c>
      <c r="L4523" s="7" t="s">
        <v>35500</v>
      </c>
      <c r="M4523" s="8" t="s">
        <v>35501</v>
      </c>
      <c r="N4523" s="8" t="s">
        <v>35502</v>
      </c>
      <c r="O4523" s="7" t="s">
        <v>246</v>
      </c>
      <c r="P4523" s="32" t="s">
        <v>803</v>
      </c>
      <c r="Q4523" s="32" t="s">
        <v>2155</v>
      </c>
      <c r="R4523" s="11">
        <v>61578746.380000003</v>
      </c>
      <c r="S4523" s="11">
        <v>36247636.219999999</v>
      </c>
      <c r="T4523" s="11" t="s">
        <v>65</v>
      </c>
      <c r="U4523" s="11" t="s">
        <v>65</v>
      </c>
      <c r="V4523" s="11">
        <v>445000</v>
      </c>
      <c r="W4523" s="11">
        <v>22286110.16</v>
      </c>
      <c r="X4523" s="11">
        <v>2600000</v>
      </c>
      <c r="Y4523" s="11" t="s">
        <v>65</v>
      </c>
      <c r="Z4523" s="11" t="s">
        <v>65</v>
      </c>
      <c r="AA4523" s="11">
        <v>45567533.020000003</v>
      </c>
      <c r="AB4523" s="11" t="s">
        <v>65</v>
      </c>
      <c r="AC4523" s="11" t="s">
        <v>65</v>
      </c>
      <c r="AD4523" s="11" t="s">
        <v>65</v>
      </c>
      <c r="AE4523" s="11">
        <v>11065295.02</v>
      </c>
      <c r="AF4523" s="11">
        <v>306000</v>
      </c>
      <c r="AG4523" s="11" t="s">
        <v>65</v>
      </c>
      <c r="AH4523" s="11">
        <v>34196238</v>
      </c>
      <c r="AI4523" s="11" t="s">
        <v>65</v>
      </c>
      <c r="AJ4523" s="11">
        <v>16011213.359999999</v>
      </c>
      <c r="AK4523" s="11">
        <v>15163991.52</v>
      </c>
      <c r="AL4523" s="11">
        <v>15163991.52</v>
      </c>
      <c r="AM4523" s="11">
        <v>334000</v>
      </c>
      <c r="AN4523" s="11" t="s">
        <v>65</v>
      </c>
      <c r="AO4523" s="11" t="s">
        <v>65</v>
      </c>
      <c r="AP4523" s="11">
        <v>513221.84</v>
      </c>
      <c r="AQ4523" s="11" t="s">
        <v>65</v>
      </c>
      <c r="AR4523" s="11">
        <v>232985721.5</v>
      </c>
      <c r="AS4523" s="11">
        <v>229778080</v>
      </c>
      <c r="AT4523" s="11">
        <v>3207641.5</v>
      </c>
      <c r="AU4523" s="11" t="s">
        <v>65</v>
      </c>
      <c r="AV4523" s="11">
        <v>232985721.5</v>
      </c>
      <c r="AW4523" s="11">
        <v>23636434.809999999</v>
      </c>
      <c r="AX4523" s="11">
        <v>204594229.46000001</v>
      </c>
      <c r="AY4523" s="11">
        <v>4241835.3899999997</v>
      </c>
      <c r="AZ4523" s="11" t="s">
        <v>65</v>
      </c>
      <c r="BA4523" s="11" t="s">
        <v>65</v>
      </c>
      <c r="BB4523" s="11">
        <v>513221.84</v>
      </c>
      <c r="BC4523" s="11" t="s">
        <v>65</v>
      </c>
      <c r="BD4523" s="11" t="s">
        <v>65</v>
      </c>
      <c r="BE4523" s="11" t="s">
        <v>65</v>
      </c>
      <c r="BF4523" s="11" t="s">
        <v>65</v>
      </c>
      <c r="BG4523" s="11" t="s">
        <v>65</v>
      </c>
      <c r="BH4523" s="11" t="s">
        <v>65</v>
      </c>
      <c r="BI4523" s="11" t="s">
        <v>65</v>
      </c>
      <c r="BJ4523" s="11" t="s">
        <v>65</v>
      </c>
      <c r="BK4523" s="11">
        <v>445000</v>
      </c>
      <c r="BL4523" s="11" t="s">
        <v>65</v>
      </c>
      <c r="BM4523" s="11">
        <v>445000</v>
      </c>
      <c r="BN4523" s="11" t="s">
        <v>65</v>
      </c>
    </row>
    <row r="4524" spans="1:66" ht="21" customHeight="1" x14ac:dyDescent="0.25">
      <c r="A4524" s="12">
        <v>4518</v>
      </c>
      <c r="B4524" s="16" t="s">
        <v>35503</v>
      </c>
      <c r="C4524" s="7" t="s">
        <v>35504</v>
      </c>
      <c r="D4524" s="7" t="s">
        <v>35505</v>
      </c>
      <c r="E4524" s="7" t="s">
        <v>35506</v>
      </c>
      <c r="F4524" s="7" t="s">
        <v>69</v>
      </c>
      <c r="G4524" s="7" t="s">
        <v>1024</v>
      </c>
      <c r="H4524" s="8" t="s">
        <v>1025</v>
      </c>
      <c r="I4524" s="13" t="s">
        <v>31212</v>
      </c>
      <c r="J4524" s="7" t="s">
        <v>279</v>
      </c>
      <c r="K4524" s="7" t="s">
        <v>280</v>
      </c>
      <c r="L4524" s="7" t="s">
        <v>35507</v>
      </c>
      <c r="M4524" s="8" t="s">
        <v>31214</v>
      </c>
      <c r="N4524" s="8" t="s">
        <v>35508</v>
      </c>
      <c r="O4524" s="7" t="s">
        <v>246</v>
      </c>
      <c r="P4524" s="32" t="s">
        <v>627</v>
      </c>
      <c r="Q4524" s="32" t="s">
        <v>246</v>
      </c>
      <c r="R4524" s="11">
        <v>17271037.949999999</v>
      </c>
      <c r="S4524" s="11">
        <v>11741060.949999999</v>
      </c>
      <c r="T4524" s="11" t="s">
        <v>65</v>
      </c>
      <c r="U4524" s="11" t="s">
        <v>65</v>
      </c>
      <c r="V4524" s="11" t="s">
        <v>65</v>
      </c>
      <c r="W4524" s="11">
        <v>5529977</v>
      </c>
      <c r="X4524" s="11" t="s">
        <v>65</v>
      </c>
      <c r="Y4524" s="11" t="s">
        <v>65</v>
      </c>
      <c r="Z4524" s="11" t="s">
        <v>65</v>
      </c>
      <c r="AA4524" s="11">
        <v>10941317.289999999</v>
      </c>
      <c r="AB4524" s="11" t="s">
        <v>65</v>
      </c>
      <c r="AC4524" s="11" t="s">
        <v>65</v>
      </c>
      <c r="AD4524" s="11" t="s">
        <v>65</v>
      </c>
      <c r="AE4524" s="11">
        <v>9644267.0600000005</v>
      </c>
      <c r="AF4524" s="11">
        <v>1000458</v>
      </c>
      <c r="AG4524" s="11">
        <v>112483.23</v>
      </c>
      <c r="AH4524" s="11">
        <v>184109</v>
      </c>
      <c r="AI4524" s="11" t="s">
        <v>65</v>
      </c>
      <c r="AJ4524" s="11">
        <v>6329720.6600000001</v>
      </c>
      <c r="AK4524" s="11">
        <v>5068408</v>
      </c>
      <c r="AL4524" s="11">
        <v>5068408</v>
      </c>
      <c r="AM4524" s="11">
        <v>787381.59</v>
      </c>
      <c r="AN4524" s="11" t="s">
        <v>65</v>
      </c>
      <c r="AO4524" s="11" t="s">
        <v>65</v>
      </c>
      <c r="AP4524" s="11">
        <v>473931.07</v>
      </c>
      <c r="AQ4524" s="11" t="s">
        <v>65</v>
      </c>
      <c r="AR4524" s="11">
        <v>18486422.27</v>
      </c>
      <c r="AS4524" s="11">
        <v>18484065</v>
      </c>
      <c r="AT4524" s="11">
        <v>2357.27</v>
      </c>
      <c r="AU4524" s="11" t="s">
        <v>65</v>
      </c>
      <c r="AV4524" s="11">
        <v>18486422.27</v>
      </c>
      <c r="AW4524" s="11">
        <v>15249935</v>
      </c>
      <c r="AX4524" s="11" t="s">
        <v>65</v>
      </c>
      <c r="AY4524" s="11">
        <v>2762556.2</v>
      </c>
      <c r="AZ4524" s="11" t="s">
        <v>65</v>
      </c>
      <c r="BA4524" s="11" t="s">
        <v>65</v>
      </c>
      <c r="BB4524" s="11">
        <v>473931.07</v>
      </c>
      <c r="BC4524" s="11" t="s">
        <v>65</v>
      </c>
      <c r="BD4524" s="11" t="s">
        <v>65</v>
      </c>
      <c r="BE4524" s="11" t="s">
        <v>65</v>
      </c>
      <c r="BF4524" s="11" t="s">
        <v>65</v>
      </c>
      <c r="BG4524" s="11" t="s">
        <v>65</v>
      </c>
      <c r="BH4524" s="11" t="s">
        <v>65</v>
      </c>
      <c r="BI4524" s="11" t="s">
        <v>65</v>
      </c>
      <c r="BJ4524" s="11" t="s">
        <v>65</v>
      </c>
      <c r="BK4524" s="11" t="s">
        <v>65</v>
      </c>
      <c r="BL4524" s="11">
        <v>2000000</v>
      </c>
      <c r="BM4524" s="11" t="s">
        <v>65</v>
      </c>
      <c r="BN4524" s="11">
        <v>2000000</v>
      </c>
    </row>
    <row r="4525" spans="1:66" ht="21" customHeight="1" x14ac:dyDescent="0.25">
      <c r="A4525" s="12">
        <v>4519</v>
      </c>
      <c r="B4525" s="16" t="s">
        <v>35509</v>
      </c>
      <c r="C4525" s="7" t="s">
        <v>35510</v>
      </c>
      <c r="D4525" s="7" t="s">
        <v>35511</v>
      </c>
      <c r="E4525" s="7" t="s">
        <v>35512</v>
      </c>
      <c r="F4525" s="7" t="s">
        <v>598</v>
      </c>
      <c r="G4525" s="7" t="s">
        <v>7373</v>
      </c>
      <c r="H4525" s="8" t="s">
        <v>7374</v>
      </c>
      <c r="I4525" s="13" t="s">
        <v>35513</v>
      </c>
      <c r="J4525" s="7" t="s">
        <v>1480</v>
      </c>
      <c r="K4525" s="7" t="s">
        <v>11507</v>
      </c>
      <c r="L4525" s="7" t="s">
        <v>35514</v>
      </c>
      <c r="M4525" s="8" t="s">
        <v>35515</v>
      </c>
      <c r="N4525" s="8" t="s">
        <v>35516</v>
      </c>
      <c r="O4525" s="7" t="s">
        <v>246</v>
      </c>
      <c r="P4525" s="32" t="s">
        <v>428</v>
      </c>
      <c r="Q4525" s="32" t="s">
        <v>246</v>
      </c>
      <c r="R4525" s="11">
        <v>84300279.120000005</v>
      </c>
      <c r="S4525" s="11">
        <v>13855637.119999999</v>
      </c>
      <c r="T4525" s="11" t="s">
        <v>65</v>
      </c>
      <c r="U4525" s="11" t="s">
        <v>65</v>
      </c>
      <c r="V4525" s="11" t="s">
        <v>65</v>
      </c>
      <c r="W4525" s="11">
        <v>63292242</v>
      </c>
      <c r="X4525" s="11">
        <v>7152400</v>
      </c>
      <c r="Y4525" s="11" t="s">
        <v>65</v>
      </c>
      <c r="Z4525" s="11" t="s">
        <v>65</v>
      </c>
      <c r="AA4525" s="11">
        <v>72023727.780000001</v>
      </c>
      <c r="AB4525" s="11" t="s">
        <v>65</v>
      </c>
      <c r="AC4525" s="11" t="s">
        <v>65</v>
      </c>
      <c r="AD4525" s="11">
        <v>38799688.780000001</v>
      </c>
      <c r="AE4525" s="11">
        <v>14932627</v>
      </c>
      <c r="AF4525" s="11">
        <v>1158000</v>
      </c>
      <c r="AG4525" s="11" t="s">
        <v>65</v>
      </c>
      <c r="AH4525" s="11">
        <v>17133412</v>
      </c>
      <c r="AI4525" s="11" t="s">
        <v>65</v>
      </c>
      <c r="AJ4525" s="11">
        <v>12276551.34</v>
      </c>
      <c r="AK4525" s="11">
        <v>1692855</v>
      </c>
      <c r="AL4525" s="11">
        <v>1692855</v>
      </c>
      <c r="AM4525" s="11" t="s">
        <v>65</v>
      </c>
      <c r="AN4525" s="11" t="s">
        <v>65</v>
      </c>
      <c r="AO4525" s="11" t="s">
        <v>65</v>
      </c>
      <c r="AP4525" s="11">
        <v>6625467.29</v>
      </c>
      <c r="AQ4525" s="11">
        <v>3958229.05</v>
      </c>
      <c r="AR4525" s="11">
        <v>1012604675</v>
      </c>
      <c r="AS4525" s="11">
        <v>1012604675</v>
      </c>
      <c r="AT4525" s="11" t="s">
        <v>65</v>
      </c>
      <c r="AU4525" s="11" t="s">
        <v>65</v>
      </c>
      <c r="AV4525" s="11">
        <v>105490788</v>
      </c>
      <c r="AW4525" s="11">
        <v>77935346</v>
      </c>
      <c r="AX4525" s="11">
        <v>1016200</v>
      </c>
      <c r="AY4525" s="11">
        <v>19913774.710000001</v>
      </c>
      <c r="AZ4525" s="11" t="s">
        <v>65</v>
      </c>
      <c r="BA4525" s="11" t="s">
        <v>65</v>
      </c>
      <c r="BB4525" s="11">
        <v>6625467.29</v>
      </c>
      <c r="BC4525" s="11">
        <v>907113887</v>
      </c>
      <c r="BD4525" s="11">
        <v>907113887</v>
      </c>
      <c r="BE4525" s="11" t="s">
        <v>65</v>
      </c>
      <c r="BF4525" s="11" t="s">
        <v>65</v>
      </c>
      <c r="BG4525" s="11" t="s">
        <v>65</v>
      </c>
      <c r="BH4525" s="11" t="s">
        <v>65</v>
      </c>
      <c r="BI4525" s="11" t="s">
        <v>65</v>
      </c>
      <c r="BJ4525" s="11" t="s">
        <v>65</v>
      </c>
      <c r="BK4525" s="11" t="s">
        <v>65</v>
      </c>
      <c r="BL4525" s="11" t="s">
        <v>65</v>
      </c>
      <c r="BM4525" s="11" t="s">
        <v>65</v>
      </c>
      <c r="BN4525" s="11" t="s">
        <v>65</v>
      </c>
    </row>
    <row r="4526" spans="1:66" ht="21" customHeight="1" x14ac:dyDescent="0.25">
      <c r="A4526" s="12">
        <v>4520</v>
      </c>
      <c r="B4526" s="16" t="s">
        <v>35517</v>
      </c>
      <c r="C4526" s="7" t="s">
        <v>35518</v>
      </c>
      <c r="D4526" s="7" t="s">
        <v>35519</v>
      </c>
      <c r="E4526" s="7" t="s">
        <v>35520</v>
      </c>
      <c r="F4526" s="7" t="s">
        <v>598</v>
      </c>
      <c r="G4526" s="7" t="s">
        <v>13088</v>
      </c>
      <c r="H4526" s="8" t="s">
        <v>19689</v>
      </c>
      <c r="I4526" s="13" t="s">
        <v>35521</v>
      </c>
      <c r="J4526" s="7" t="s">
        <v>62</v>
      </c>
      <c r="K4526" s="7" t="s">
        <v>63</v>
      </c>
      <c r="L4526" s="7" t="s">
        <v>19969</v>
      </c>
      <c r="M4526" s="8" t="s">
        <v>7148</v>
      </c>
      <c r="N4526" s="8" t="s">
        <v>7149</v>
      </c>
      <c r="O4526" s="7" t="s">
        <v>246</v>
      </c>
      <c r="P4526" s="32" t="s">
        <v>173</v>
      </c>
      <c r="Q4526" s="32" t="s">
        <v>65</v>
      </c>
      <c r="R4526" s="11">
        <v>24571755.600000001</v>
      </c>
      <c r="S4526" s="11">
        <v>8747842.5999999996</v>
      </c>
      <c r="T4526" s="11" t="s">
        <v>65</v>
      </c>
      <c r="U4526" s="11" t="s">
        <v>65</v>
      </c>
      <c r="V4526" s="11" t="s">
        <v>65</v>
      </c>
      <c r="W4526" s="11">
        <v>15823913</v>
      </c>
      <c r="X4526" s="11" t="s">
        <v>65</v>
      </c>
      <c r="Y4526" s="11" t="s">
        <v>65</v>
      </c>
      <c r="Z4526" s="11" t="s">
        <v>65</v>
      </c>
      <c r="AA4526" s="11">
        <v>21130762.579999998</v>
      </c>
      <c r="AB4526" s="11" t="s">
        <v>65</v>
      </c>
      <c r="AC4526" s="11" t="s">
        <v>65</v>
      </c>
      <c r="AD4526" s="11" t="s">
        <v>65</v>
      </c>
      <c r="AE4526" s="11">
        <v>7592958</v>
      </c>
      <c r="AF4526" s="11">
        <v>1134266</v>
      </c>
      <c r="AG4526" s="11">
        <v>4302368.05</v>
      </c>
      <c r="AH4526" s="11">
        <v>8101170.5300000003</v>
      </c>
      <c r="AI4526" s="11" t="s">
        <v>65</v>
      </c>
      <c r="AJ4526" s="11">
        <v>3440993.02</v>
      </c>
      <c r="AK4526" s="11">
        <v>3306430</v>
      </c>
      <c r="AL4526" s="11">
        <v>3306430</v>
      </c>
      <c r="AM4526" s="11">
        <v>29883.59</v>
      </c>
      <c r="AN4526" s="11" t="s">
        <v>65</v>
      </c>
      <c r="AO4526" s="11" t="s">
        <v>65</v>
      </c>
      <c r="AP4526" s="11">
        <v>104679.43000000001</v>
      </c>
      <c r="AQ4526" s="11" t="s">
        <v>65</v>
      </c>
      <c r="AR4526" s="11">
        <v>285027415.50999999</v>
      </c>
      <c r="AS4526" s="11">
        <v>285021000</v>
      </c>
      <c r="AT4526" s="11">
        <v>6415.51</v>
      </c>
      <c r="AU4526" s="11" t="s">
        <v>65</v>
      </c>
      <c r="AV4526" s="11">
        <v>21835743.510000002</v>
      </c>
      <c r="AW4526" s="11">
        <v>18114778.68</v>
      </c>
      <c r="AX4526" s="11" t="s">
        <v>65</v>
      </c>
      <c r="AY4526" s="11">
        <v>2852285.4</v>
      </c>
      <c r="AZ4526" s="11" t="s">
        <v>65</v>
      </c>
      <c r="BA4526" s="11">
        <v>764000</v>
      </c>
      <c r="BB4526" s="11">
        <v>104679.43000000001</v>
      </c>
      <c r="BC4526" s="11">
        <v>263191672</v>
      </c>
      <c r="BD4526" s="11">
        <v>263191672</v>
      </c>
      <c r="BE4526" s="11" t="s">
        <v>65</v>
      </c>
      <c r="BF4526" s="11" t="s">
        <v>65</v>
      </c>
      <c r="BG4526" s="11" t="s">
        <v>65</v>
      </c>
      <c r="BH4526" s="11" t="s">
        <v>65</v>
      </c>
      <c r="BI4526" s="11" t="s">
        <v>65</v>
      </c>
      <c r="BJ4526" s="11" t="s">
        <v>65</v>
      </c>
      <c r="BK4526" s="11" t="s">
        <v>65</v>
      </c>
      <c r="BL4526" s="11">
        <v>1</v>
      </c>
      <c r="BM4526" s="11">
        <v>1</v>
      </c>
      <c r="BN4526" s="11" t="s">
        <v>65</v>
      </c>
    </row>
    <row r="4527" spans="1:66" ht="21" customHeight="1" x14ac:dyDescent="0.25">
      <c r="A4527" s="12">
        <v>4521</v>
      </c>
      <c r="B4527" s="16" t="s">
        <v>35522</v>
      </c>
      <c r="C4527" s="7" t="s">
        <v>35523</v>
      </c>
      <c r="D4527" s="7" t="s">
        <v>35524</v>
      </c>
      <c r="E4527" s="7" t="s">
        <v>35525</v>
      </c>
      <c r="F4527" s="7" t="s">
        <v>61</v>
      </c>
      <c r="G4527" s="7" t="s">
        <v>2961</v>
      </c>
      <c r="H4527" s="8" t="s">
        <v>2962</v>
      </c>
      <c r="I4527" s="13" t="s">
        <v>35526</v>
      </c>
      <c r="J4527" s="7" t="s">
        <v>79</v>
      </c>
      <c r="K4527" s="7" t="s">
        <v>80</v>
      </c>
      <c r="L4527" s="7" t="s">
        <v>35527</v>
      </c>
      <c r="M4527" s="8" t="s">
        <v>35528</v>
      </c>
      <c r="N4527" s="8" t="s">
        <v>35529</v>
      </c>
      <c r="O4527" s="7" t="s">
        <v>246</v>
      </c>
      <c r="P4527" s="32" t="s">
        <v>254</v>
      </c>
      <c r="Q4527" s="32" t="s">
        <v>64</v>
      </c>
      <c r="R4527" s="11">
        <v>184666888</v>
      </c>
      <c r="S4527" s="11">
        <v>103574435</v>
      </c>
      <c r="T4527" s="11">
        <v>13441807</v>
      </c>
      <c r="U4527" s="11" t="s">
        <v>65</v>
      </c>
      <c r="V4527" s="11">
        <v>67650646</v>
      </c>
      <c r="W4527" s="11" t="s">
        <v>65</v>
      </c>
      <c r="X4527" s="11" t="s">
        <v>65</v>
      </c>
      <c r="Y4527" s="11" t="s">
        <v>65</v>
      </c>
      <c r="Z4527" s="11" t="s">
        <v>65</v>
      </c>
      <c r="AA4527" s="11">
        <v>93359584</v>
      </c>
      <c r="AB4527" s="11">
        <v>93359584</v>
      </c>
      <c r="AC4527" s="11" t="s">
        <v>65</v>
      </c>
      <c r="AD4527" s="11" t="s">
        <v>65</v>
      </c>
      <c r="AE4527" s="11" t="s">
        <v>65</v>
      </c>
      <c r="AF4527" s="11" t="s">
        <v>65</v>
      </c>
      <c r="AG4527" s="11" t="s">
        <v>65</v>
      </c>
      <c r="AH4527" s="11" t="s">
        <v>65</v>
      </c>
      <c r="AI4527" s="11" t="s">
        <v>65</v>
      </c>
      <c r="AJ4527" s="11">
        <v>91307304</v>
      </c>
      <c r="AK4527" s="11">
        <v>87376540</v>
      </c>
      <c r="AL4527" s="11">
        <v>87376540</v>
      </c>
      <c r="AM4527" s="11">
        <v>808191</v>
      </c>
      <c r="AN4527" s="11">
        <v>486789</v>
      </c>
      <c r="AO4527" s="11" t="s">
        <v>65</v>
      </c>
      <c r="AP4527" s="11">
        <v>2635784</v>
      </c>
      <c r="AQ4527" s="11" t="s">
        <v>65</v>
      </c>
      <c r="AR4527" s="11">
        <v>29354721</v>
      </c>
      <c r="AS4527" s="11">
        <v>29354721</v>
      </c>
      <c r="AT4527" s="11" t="s">
        <v>65</v>
      </c>
      <c r="AU4527" s="11" t="s">
        <v>65</v>
      </c>
      <c r="AV4527" s="11">
        <v>26558417</v>
      </c>
      <c r="AW4527" s="11">
        <v>23922633</v>
      </c>
      <c r="AX4527" s="11" t="s">
        <v>65</v>
      </c>
      <c r="AY4527" s="11" t="s">
        <v>65</v>
      </c>
      <c r="AZ4527" s="11" t="s">
        <v>65</v>
      </c>
      <c r="BA4527" s="11" t="s">
        <v>65</v>
      </c>
      <c r="BB4527" s="11">
        <v>2635784</v>
      </c>
      <c r="BC4527" s="11">
        <v>2796304</v>
      </c>
      <c r="BD4527" s="11">
        <v>2796304</v>
      </c>
      <c r="BE4527" s="11" t="s">
        <v>65</v>
      </c>
      <c r="BF4527" s="11" t="s">
        <v>65</v>
      </c>
      <c r="BG4527" s="11" t="s">
        <v>65</v>
      </c>
      <c r="BH4527" s="11" t="s">
        <v>65</v>
      </c>
      <c r="BI4527" s="11" t="s">
        <v>65</v>
      </c>
      <c r="BJ4527" s="11" t="s">
        <v>65</v>
      </c>
      <c r="BK4527" s="11">
        <v>68724391</v>
      </c>
      <c r="BL4527" s="11" t="s">
        <v>65</v>
      </c>
      <c r="BM4527" s="11">
        <v>68724391</v>
      </c>
      <c r="BN4527" s="11" t="s">
        <v>65</v>
      </c>
    </row>
    <row r="4528" spans="1:66" ht="21" customHeight="1" x14ac:dyDescent="0.25">
      <c r="A4528" s="12">
        <v>4522</v>
      </c>
      <c r="B4528" s="16" t="s">
        <v>35530</v>
      </c>
      <c r="C4528" s="7" t="s">
        <v>35531</v>
      </c>
      <c r="D4528" s="7" t="s">
        <v>35532</v>
      </c>
      <c r="E4528" s="7" t="s">
        <v>35533</v>
      </c>
      <c r="F4528" s="7" t="s">
        <v>598</v>
      </c>
      <c r="G4528" s="7" t="s">
        <v>2961</v>
      </c>
      <c r="H4528" s="8" t="s">
        <v>2962</v>
      </c>
      <c r="I4528" s="13" t="s">
        <v>35534</v>
      </c>
      <c r="J4528" s="7" t="s">
        <v>676</v>
      </c>
      <c r="K4528" s="7" t="s">
        <v>1235</v>
      </c>
      <c r="L4528" s="7" t="s">
        <v>35535</v>
      </c>
      <c r="M4528" s="8" t="s">
        <v>35536</v>
      </c>
      <c r="N4528" s="8" t="s">
        <v>35537</v>
      </c>
      <c r="O4528" s="7" t="s">
        <v>246</v>
      </c>
      <c r="P4528" s="32" t="s">
        <v>3469</v>
      </c>
      <c r="Q4528" s="32" t="s">
        <v>2155</v>
      </c>
      <c r="R4528" s="11">
        <v>11651949</v>
      </c>
      <c r="S4528" s="11">
        <v>4976859</v>
      </c>
      <c r="T4528" s="11" t="s">
        <v>65</v>
      </c>
      <c r="U4528" s="11" t="s">
        <v>65</v>
      </c>
      <c r="V4528" s="11" t="s">
        <v>65</v>
      </c>
      <c r="W4528" s="11" t="s">
        <v>65</v>
      </c>
      <c r="X4528" s="11">
        <v>6675090</v>
      </c>
      <c r="Y4528" s="11" t="s">
        <v>65</v>
      </c>
      <c r="Z4528" s="11" t="s">
        <v>65</v>
      </c>
      <c r="AA4528" s="11" t="s">
        <v>65</v>
      </c>
      <c r="AB4528" s="11" t="s">
        <v>65</v>
      </c>
      <c r="AC4528" s="11" t="s">
        <v>65</v>
      </c>
      <c r="AD4528" s="11" t="s">
        <v>65</v>
      </c>
      <c r="AE4528" s="11" t="s">
        <v>65</v>
      </c>
      <c r="AF4528" s="11" t="s">
        <v>65</v>
      </c>
      <c r="AG4528" s="11" t="s">
        <v>65</v>
      </c>
      <c r="AH4528" s="11" t="s">
        <v>65</v>
      </c>
      <c r="AI4528" s="11" t="s">
        <v>65</v>
      </c>
      <c r="AJ4528" s="11">
        <v>11651949</v>
      </c>
      <c r="AK4528" s="11">
        <v>11651949</v>
      </c>
      <c r="AL4528" s="11">
        <v>11651949</v>
      </c>
      <c r="AM4528" s="11" t="s">
        <v>65</v>
      </c>
      <c r="AN4528" s="11" t="s">
        <v>65</v>
      </c>
      <c r="AO4528" s="11" t="s">
        <v>65</v>
      </c>
      <c r="AP4528" s="11" t="s">
        <v>65</v>
      </c>
      <c r="AQ4528" s="11" t="s">
        <v>65</v>
      </c>
      <c r="AR4528" s="11">
        <v>22437000</v>
      </c>
      <c r="AS4528" s="11">
        <v>22437000</v>
      </c>
      <c r="AT4528" s="11" t="s">
        <v>65</v>
      </c>
      <c r="AU4528" s="11" t="s">
        <v>65</v>
      </c>
      <c r="AV4528" s="11">
        <v>22437000</v>
      </c>
      <c r="AW4528" s="11">
        <v>22437000</v>
      </c>
      <c r="AX4528" s="11" t="s">
        <v>65</v>
      </c>
      <c r="AY4528" s="11" t="s">
        <v>65</v>
      </c>
      <c r="AZ4528" s="11" t="s">
        <v>65</v>
      </c>
      <c r="BA4528" s="11" t="s">
        <v>65</v>
      </c>
      <c r="BB4528" s="11" t="s">
        <v>65</v>
      </c>
      <c r="BC4528" s="11" t="s">
        <v>65</v>
      </c>
      <c r="BD4528" s="11" t="s">
        <v>65</v>
      </c>
      <c r="BE4528" s="11" t="s">
        <v>65</v>
      </c>
      <c r="BF4528" s="11" t="s">
        <v>65</v>
      </c>
      <c r="BG4528" s="11" t="s">
        <v>65</v>
      </c>
      <c r="BH4528" s="11" t="s">
        <v>65</v>
      </c>
      <c r="BI4528" s="11" t="s">
        <v>65</v>
      </c>
      <c r="BJ4528" s="11" t="s">
        <v>65</v>
      </c>
      <c r="BK4528" s="11" t="s">
        <v>65</v>
      </c>
      <c r="BL4528" s="11" t="s">
        <v>65</v>
      </c>
      <c r="BM4528" s="11" t="s">
        <v>65</v>
      </c>
      <c r="BN4528" s="11" t="s">
        <v>65</v>
      </c>
    </row>
    <row r="4529" spans="1:66" ht="21" customHeight="1" x14ac:dyDescent="0.25">
      <c r="A4529" s="12">
        <v>4523</v>
      </c>
      <c r="B4529" s="16" t="s">
        <v>35538</v>
      </c>
      <c r="C4529" s="7" t="s">
        <v>35539</v>
      </c>
      <c r="D4529" s="7" t="s">
        <v>35540</v>
      </c>
      <c r="E4529" s="7" t="s">
        <v>8633</v>
      </c>
      <c r="F4529" s="7" t="s">
        <v>69</v>
      </c>
      <c r="G4529" s="7" t="s">
        <v>347</v>
      </c>
      <c r="H4529" s="8" t="s">
        <v>348</v>
      </c>
      <c r="I4529" s="13" t="s">
        <v>35541</v>
      </c>
      <c r="J4529" s="7" t="s">
        <v>79</v>
      </c>
      <c r="K4529" s="7" t="s">
        <v>80</v>
      </c>
      <c r="L4529" s="7" t="s">
        <v>35542</v>
      </c>
      <c r="M4529" s="8" t="s">
        <v>35543</v>
      </c>
      <c r="N4529" s="8" t="s">
        <v>35544</v>
      </c>
      <c r="O4529" s="7" t="s">
        <v>246</v>
      </c>
      <c r="P4529" s="32" t="s">
        <v>3189</v>
      </c>
      <c r="Q4529" s="32" t="s">
        <v>64</v>
      </c>
      <c r="R4529" s="11">
        <v>1459622144.25</v>
      </c>
      <c r="S4529" s="11">
        <v>9275496.25</v>
      </c>
      <c r="T4529" s="11" t="s">
        <v>65</v>
      </c>
      <c r="U4529" s="11" t="s">
        <v>65</v>
      </c>
      <c r="V4529" s="11" t="s">
        <v>65</v>
      </c>
      <c r="W4529" s="11">
        <v>35500000</v>
      </c>
      <c r="X4529" s="11">
        <v>1366559942</v>
      </c>
      <c r="Y4529" s="11">
        <v>48286706</v>
      </c>
      <c r="Z4529" s="11" t="s">
        <v>65</v>
      </c>
      <c r="AA4529" s="11">
        <v>197810644</v>
      </c>
      <c r="AB4529" s="11" t="s">
        <v>65</v>
      </c>
      <c r="AC4529" s="11" t="s">
        <v>65</v>
      </c>
      <c r="AD4529" s="11">
        <v>137000000</v>
      </c>
      <c r="AE4529" s="11">
        <v>36354783</v>
      </c>
      <c r="AF4529" s="11">
        <v>24455861</v>
      </c>
      <c r="AG4529" s="11" t="s">
        <v>65</v>
      </c>
      <c r="AH4529" s="11" t="s">
        <v>65</v>
      </c>
      <c r="AI4529" s="11" t="s">
        <v>65</v>
      </c>
      <c r="AJ4529" s="11">
        <v>1261811500</v>
      </c>
      <c r="AK4529" s="11">
        <v>32511313</v>
      </c>
      <c r="AL4529" s="11">
        <v>32511313</v>
      </c>
      <c r="AM4529" s="11" t="s">
        <v>65</v>
      </c>
      <c r="AN4529" s="11" t="s">
        <v>65</v>
      </c>
      <c r="AO4529" s="11">
        <v>1307125000</v>
      </c>
      <c r="AP4529" s="11">
        <v>-49270723</v>
      </c>
      <c r="AQ4529" s="11">
        <v>-28554090</v>
      </c>
      <c r="AR4529" s="11">
        <v>63005809</v>
      </c>
      <c r="AS4529" s="11">
        <v>56877280</v>
      </c>
      <c r="AT4529" s="11">
        <v>6128529</v>
      </c>
      <c r="AU4529" s="11" t="s">
        <v>65</v>
      </c>
      <c r="AV4529" s="11">
        <v>56956109</v>
      </c>
      <c r="AW4529" s="11">
        <v>72724099</v>
      </c>
      <c r="AX4529" s="11">
        <v>86200</v>
      </c>
      <c r="AY4529" s="11">
        <v>32938533</v>
      </c>
      <c r="AZ4529" s="11" t="s">
        <v>65</v>
      </c>
      <c r="BA4529" s="11">
        <v>478000</v>
      </c>
      <c r="BB4529" s="11">
        <v>-49270723</v>
      </c>
      <c r="BC4529" s="11">
        <v>6049700</v>
      </c>
      <c r="BD4529" s="11">
        <v>6049700</v>
      </c>
      <c r="BE4529" s="11" t="s">
        <v>65</v>
      </c>
      <c r="BF4529" s="11" t="s">
        <v>65</v>
      </c>
      <c r="BG4529" s="11" t="s">
        <v>65</v>
      </c>
      <c r="BH4529" s="11" t="s">
        <v>65</v>
      </c>
      <c r="BI4529" s="11" t="s">
        <v>65</v>
      </c>
      <c r="BJ4529" s="11" t="s">
        <v>65</v>
      </c>
      <c r="BK4529" s="11" t="s">
        <v>65</v>
      </c>
      <c r="BL4529" s="11" t="s">
        <v>65</v>
      </c>
      <c r="BM4529" s="11" t="s">
        <v>65</v>
      </c>
      <c r="BN4529" s="11" t="s">
        <v>65</v>
      </c>
    </row>
    <row r="4530" spans="1:66" ht="21" customHeight="1" x14ac:dyDescent="0.25">
      <c r="A4530" s="12">
        <v>4524</v>
      </c>
      <c r="B4530" s="16" t="s">
        <v>35545</v>
      </c>
      <c r="C4530" s="7" t="s">
        <v>35546</v>
      </c>
      <c r="D4530" s="7" t="s">
        <v>35547</v>
      </c>
      <c r="E4530" s="7" t="s">
        <v>35548</v>
      </c>
      <c r="F4530" s="7" t="s">
        <v>598</v>
      </c>
      <c r="G4530" s="7" t="s">
        <v>2961</v>
      </c>
      <c r="H4530" s="8" t="s">
        <v>2962</v>
      </c>
      <c r="I4530" s="13" t="s">
        <v>35549</v>
      </c>
      <c r="J4530" s="7" t="s">
        <v>676</v>
      </c>
      <c r="K4530" s="7" t="s">
        <v>1235</v>
      </c>
      <c r="L4530" s="7" t="s">
        <v>35550</v>
      </c>
      <c r="M4530" s="8" t="s">
        <v>30534</v>
      </c>
      <c r="N4530" s="8" t="s">
        <v>30535</v>
      </c>
      <c r="O4530" s="7" t="s">
        <v>246</v>
      </c>
      <c r="P4530" s="32" t="s">
        <v>298</v>
      </c>
      <c r="Q4530" s="32" t="s">
        <v>65</v>
      </c>
      <c r="R4530" s="11">
        <v>94614281.329999998</v>
      </c>
      <c r="S4530" s="11">
        <v>1816749</v>
      </c>
      <c r="T4530" s="11" t="s">
        <v>65</v>
      </c>
      <c r="U4530" s="11" t="s">
        <v>65</v>
      </c>
      <c r="V4530" s="11">
        <v>800000</v>
      </c>
      <c r="W4530" s="11">
        <v>79597532.329999998</v>
      </c>
      <c r="X4530" s="11">
        <v>12400000</v>
      </c>
      <c r="Y4530" s="11" t="s">
        <v>65</v>
      </c>
      <c r="Z4530" s="11" t="s">
        <v>65</v>
      </c>
      <c r="AA4530" s="11">
        <v>76419454.189999998</v>
      </c>
      <c r="AB4530" s="11" t="s">
        <v>65</v>
      </c>
      <c r="AC4530" s="11" t="s">
        <v>65</v>
      </c>
      <c r="AD4530" s="11" t="s">
        <v>65</v>
      </c>
      <c r="AE4530" s="11">
        <v>23589639</v>
      </c>
      <c r="AF4530" s="11">
        <v>1755357</v>
      </c>
      <c r="AG4530" s="11">
        <v>2424280.64</v>
      </c>
      <c r="AH4530" s="11">
        <v>48650177.549999997</v>
      </c>
      <c r="AI4530" s="11" t="s">
        <v>65</v>
      </c>
      <c r="AJ4530" s="11">
        <v>18194827.140000001</v>
      </c>
      <c r="AK4530" s="11">
        <v>15598238</v>
      </c>
      <c r="AL4530" s="11">
        <v>15598238</v>
      </c>
      <c r="AM4530" s="11">
        <v>259175</v>
      </c>
      <c r="AN4530" s="11" t="s">
        <v>65</v>
      </c>
      <c r="AO4530" s="11" t="s">
        <v>65</v>
      </c>
      <c r="AP4530" s="11">
        <v>2337414.14</v>
      </c>
      <c r="AQ4530" s="11" t="s">
        <v>65</v>
      </c>
      <c r="AR4530" s="11">
        <v>397507767</v>
      </c>
      <c r="AS4530" s="11">
        <v>397191872</v>
      </c>
      <c r="AT4530" s="11">
        <v>315895</v>
      </c>
      <c r="AU4530" s="11" t="s">
        <v>65</v>
      </c>
      <c r="AV4530" s="11">
        <v>397507767</v>
      </c>
      <c r="AW4530" s="11">
        <v>393639931</v>
      </c>
      <c r="AX4530" s="11" t="s">
        <v>65</v>
      </c>
      <c r="AY4530" s="11">
        <v>1530421.8599999999</v>
      </c>
      <c r="AZ4530" s="11" t="s">
        <v>65</v>
      </c>
      <c r="BA4530" s="11" t="s">
        <v>65</v>
      </c>
      <c r="BB4530" s="11">
        <v>2337414.14</v>
      </c>
      <c r="BC4530" s="11" t="s">
        <v>65</v>
      </c>
      <c r="BD4530" s="11" t="s">
        <v>65</v>
      </c>
      <c r="BE4530" s="11" t="s">
        <v>65</v>
      </c>
      <c r="BF4530" s="11" t="s">
        <v>65</v>
      </c>
      <c r="BG4530" s="11" t="s">
        <v>65</v>
      </c>
      <c r="BH4530" s="11" t="s">
        <v>65</v>
      </c>
      <c r="BI4530" s="11" t="s">
        <v>65</v>
      </c>
      <c r="BJ4530" s="11" t="s">
        <v>65</v>
      </c>
      <c r="BK4530" s="11">
        <v>800000</v>
      </c>
      <c r="BL4530" s="11" t="s">
        <v>65</v>
      </c>
      <c r="BM4530" s="11">
        <v>800000</v>
      </c>
      <c r="BN4530" s="11" t="s">
        <v>65</v>
      </c>
    </row>
    <row r="4531" spans="1:66" ht="21" customHeight="1" x14ac:dyDescent="0.25">
      <c r="A4531" s="12">
        <v>4525</v>
      </c>
      <c r="B4531" s="16" t="s">
        <v>40669</v>
      </c>
      <c r="C4531" s="7" t="s">
        <v>40670</v>
      </c>
      <c r="D4531" s="7" t="s">
        <v>40671</v>
      </c>
      <c r="E4531" s="7" t="s">
        <v>40672</v>
      </c>
      <c r="F4531" s="7" t="s">
        <v>598</v>
      </c>
      <c r="G4531" s="7" t="s">
        <v>9057</v>
      </c>
      <c r="H4531" s="8" t="s">
        <v>9058</v>
      </c>
      <c r="I4531" s="13" t="s">
        <v>40673</v>
      </c>
      <c r="J4531" s="7" t="s">
        <v>2481</v>
      </c>
      <c r="K4531" s="7" t="s">
        <v>2482</v>
      </c>
      <c r="L4531" s="7" t="s">
        <v>40674</v>
      </c>
      <c r="M4531" s="8" t="s">
        <v>14636</v>
      </c>
      <c r="N4531" s="8" t="s">
        <v>40675</v>
      </c>
      <c r="O4531" s="7" t="s">
        <v>246</v>
      </c>
      <c r="P4531" s="32" t="s">
        <v>612</v>
      </c>
      <c r="Q4531" s="32" t="s">
        <v>65</v>
      </c>
      <c r="R4531" s="11">
        <v>17750021</v>
      </c>
      <c r="S4531" s="11">
        <v>12334021</v>
      </c>
      <c r="T4531" s="11" t="s">
        <v>65</v>
      </c>
      <c r="U4531" s="11" t="s">
        <v>65</v>
      </c>
      <c r="V4531" s="11" t="s">
        <v>65</v>
      </c>
      <c r="W4531" s="11" t="s">
        <v>65</v>
      </c>
      <c r="X4531" s="11">
        <v>5416000</v>
      </c>
      <c r="Y4531" s="11" t="s">
        <v>65</v>
      </c>
      <c r="Z4531" s="11" t="s">
        <v>65</v>
      </c>
      <c r="AA4531" s="11">
        <v>2828600</v>
      </c>
      <c r="AB4531" s="11" t="s">
        <v>65</v>
      </c>
      <c r="AC4531" s="11" t="s">
        <v>65</v>
      </c>
      <c r="AD4531" s="11" t="s">
        <v>65</v>
      </c>
      <c r="AE4531" s="11">
        <v>2828600</v>
      </c>
      <c r="AF4531" s="11" t="s">
        <v>65</v>
      </c>
      <c r="AG4531" s="11" t="s">
        <v>65</v>
      </c>
      <c r="AH4531" s="11" t="s">
        <v>65</v>
      </c>
      <c r="AI4531" s="11" t="s">
        <v>65</v>
      </c>
      <c r="AJ4531" s="11">
        <v>14921421</v>
      </c>
      <c r="AK4531" s="11">
        <v>13566000</v>
      </c>
      <c r="AL4531" s="11">
        <v>13566000</v>
      </c>
      <c r="AM4531" s="11" t="s">
        <v>65</v>
      </c>
      <c r="AN4531" s="11" t="s">
        <v>65</v>
      </c>
      <c r="AO4531" s="11" t="s">
        <v>65</v>
      </c>
      <c r="AP4531" s="11">
        <v>1355421</v>
      </c>
      <c r="AQ4531" s="11" t="s">
        <v>65</v>
      </c>
      <c r="AR4531" s="11">
        <v>197687117</v>
      </c>
      <c r="AS4531" s="11">
        <v>197604922</v>
      </c>
      <c r="AT4531" s="11">
        <v>82195</v>
      </c>
      <c r="AU4531" s="11" t="s">
        <v>65</v>
      </c>
      <c r="AV4531" s="11">
        <v>186687117</v>
      </c>
      <c r="AW4531" s="11">
        <v>184458231</v>
      </c>
      <c r="AX4531" s="11" t="s">
        <v>65</v>
      </c>
      <c r="AY4531" s="11">
        <v>873465</v>
      </c>
      <c r="AZ4531" s="11" t="s">
        <v>65</v>
      </c>
      <c r="BA4531" s="11" t="s">
        <v>65</v>
      </c>
      <c r="BB4531" s="11">
        <v>1355421</v>
      </c>
      <c r="BC4531" s="11">
        <v>11000000</v>
      </c>
      <c r="BD4531" s="11">
        <v>11000000</v>
      </c>
      <c r="BE4531" s="11" t="s">
        <v>65</v>
      </c>
      <c r="BF4531" s="11" t="s">
        <v>65</v>
      </c>
      <c r="BG4531" s="11" t="s">
        <v>65</v>
      </c>
      <c r="BH4531" s="11" t="s">
        <v>65</v>
      </c>
      <c r="BI4531" s="11" t="s">
        <v>65</v>
      </c>
      <c r="BJ4531" s="11" t="s">
        <v>65</v>
      </c>
      <c r="BK4531" s="11" t="s">
        <v>65</v>
      </c>
      <c r="BL4531" s="11" t="s">
        <v>65</v>
      </c>
      <c r="BM4531" s="11" t="s">
        <v>65</v>
      </c>
      <c r="BN4531" s="11" t="s">
        <v>65</v>
      </c>
    </row>
    <row r="4532" spans="1:66" ht="21" customHeight="1" x14ac:dyDescent="0.25">
      <c r="A4532" s="12">
        <v>4526</v>
      </c>
      <c r="B4532" s="16" t="s">
        <v>35551</v>
      </c>
      <c r="C4532" s="7" t="s">
        <v>35552</v>
      </c>
      <c r="D4532" s="7" t="s">
        <v>35553</v>
      </c>
      <c r="E4532" s="7" t="s">
        <v>4079</v>
      </c>
      <c r="F4532" s="7" t="s">
        <v>61</v>
      </c>
      <c r="G4532" s="7" t="s">
        <v>141</v>
      </c>
      <c r="H4532" s="8" t="s">
        <v>149</v>
      </c>
      <c r="I4532" s="13" t="s">
        <v>35554</v>
      </c>
      <c r="J4532" s="7" t="s">
        <v>79</v>
      </c>
      <c r="K4532" s="7" t="s">
        <v>80</v>
      </c>
      <c r="L4532" s="7" t="s">
        <v>35555</v>
      </c>
      <c r="M4532" s="8" t="s">
        <v>35556</v>
      </c>
      <c r="N4532" s="8" t="s">
        <v>35557</v>
      </c>
      <c r="O4532" s="7" t="s">
        <v>246</v>
      </c>
      <c r="P4532" s="32" t="s">
        <v>3217</v>
      </c>
      <c r="Q4532" s="32" t="s">
        <v>64</v>
      </c>
      <c r="R4532" s="11">
        <v>112997853.23</v>
      </c>
      <c r="S4532" s="11">
        <v>7205292.8700000001</v>
      </c>
      <c r="T4532" s="11">
        <v>15396460.539999999</v>
      </c>
      <c r="U4532" s="11" t="s">
        <v>65</v>
      </c>
      <c r="V4532" s="11">
        <v>78933906.819999993</v>
      </c>
      <c r="W4532" s="11">
        <v>6068193</v>
      </c>
      <c r="X4532" s="11" t="s">
        <v>65</v>
      </c>
      <c r="Y4532" s="11" t="s">
        <v>65</v>
      </c>
      <c r="Z4532" s="11">
        <v>5394000</v>
      </c>
      <c r="AA4532" s="11">
        <v>61326853</v>
      </c>
      <c r="AB4532" s="11">
        <v>38089834</v>
      </c>
      <c r="AC4532" s="11" t="s">
        <v>65</v>
      </c>
      <c r="AD4532" s="11" t="s">
        <v>65</v>
      </c>
      <c r="AE4532" s="11">
        <v>252618</v>
      </c>
      <c r="AF4532" s="11" t="s">
        <v>65</v>
      </c>
      <c r="AG4532" s="11">
        <v>18334710</v>
      </c>
      <c r="AH4532" s="11">
        <v>4649691</v>
      </c>
      <c r="AI4532" s="11" t="s">
        <v>65</v>
      </c>
      <c r="AJ4532" s="11">
        <v>51671000.229999997</v>
      </c>
      <c r="AK4532" s="11">
        <v>36137065</v>
      </c>
      <c r="AL4532" s="11">
        <v>36137065</v>
      </c>
      <c r="AM4532" s="11">
        <v>5776529</v>
      </c>
      <c r="AN4532" s="11" t="s">
        <v>65</v>
      </c>
      <c r="AO4532" s="11" t="s">
        <v>65</v>
      </c>
      <c r="AP4532" s="11">
        <v>9757406.2300000004</v>
      </c>
      <c r="AQ4532" s="11" t="s">
        <v>65</v>
      </c>
      <c r="AR4532" s="11">
        <v>22958737.649999999</v>
      </c>
      <c r="AS4532" s="11">
        <v>22958737.649999999</v>
      </c>
      <c r="AT4532" s="11" t="s">
        <v>65</v>
      </c>
      <c r="AU4532" s="11" t="s">
        <v>65</v>
      </c>
      <c r="AV4532" s="11">
        <v>21974859.649999999</v>
      </c>
      <c r="AW4532" s="11">
        <v>12217453.42</v>
      </c>
      <c r="AX4532" s="11" t="s">
        <v>65</v>
      </c>
      <c r="AY4532" s="11" t="s">
        <v>65</v>
      </c>
      <c r="AZ4532" s="11" t="s">
        <v>65</v>
      </c>
      <c r="BA4532" s="11" t="s">
        <v>65</v>
      </c>
      <c r="BB4532" s="11">
        <v>9757406.2300000004</v>
      </c>
      <c r="BC4532" s="11">
        <v>983878</v>
      </c>
      <c r="BD4532" s="11">
        <v>983878</v>
      </c>
      <c r="BE4532" s="11" t="s">
        <v>65</v>
      </c>
      <c r="BF4532" s="11" t="s">
        <v>65</v>
      </c>
      <c r="BG4532" s="11" t="s">
        <v>65</v>
      </c>
      <c r="BH4532" s="11" t="s">
        <v>65</v>
      </c>
      <c r="BI4532" s="11" t="s">
        <v>65</v>
      </c>
      <c r="BJ4532" s="11" t="s">
        <v>65</v>
      </c>
      <c r="BK4532" s="11">
        <v>79330298</v>
      </c>
      <c r="BL4532" s="11" t="s">
        <v>65</v>
      </c>
      <c r="BM4532" s="11">
        <v>79330298</v>
      </c>
      <c r="BN4532" s="11" t="s">
        <v>65</v>
      </c>
    </row>
    <row r="4533" spans="1:66" ht="21" customHeight="1" x14ac:dyDescent="0.25">
      <c r="A4533" s="12">
        <v>4527</v>
      </c>
      <c r="B4533" s="16" t="s">
        <v>35558</v>
      </c>
      <c r="C4533" s="7" t="s">
        <v>35559</v>
      </c>
      <c r="D4533" s="7" t="s">
        <v>35560</v>
      </c>
      <c r="E4533" s="7" t="s">
        <v>35561</v>
      </c>
      <c r="F4533" s="7" t="s">
        <v>61</v>
      </c>
      <c r="G4533" s="7" t="s">
        <v>141</v>
      </c>
      <c r="H4533" s="8" t="s">
        <v>149</v>
      </c>
      <c r="I4533" s="13" t="s">
        <v>35562</v>
      </c>
      <c r="J4533" s="7" t="s">
        <v>62</v>
      </c>
      <c r="K4533" s="7" t="s">
        <v>63</v>
      </c>
      <c r="L4533" s="7" t="s">
        <v>35563</v>
      </c>
      <c r="M4533" s="8" t="s">
        <v>35564</v>
      </c>
      <c r="N4533" s="8" t="s">
        <v>35565</v>
      </c>
      <c r="O4533" s="7" t="s">
        <v>106</v>
      </c>
      <c r="P4533" s="32" t="s">
        <v>6223</v>
      </c>
      <c r="Q4533" s="32" t="s">
        <v>64</v>
      </c>
      <c r="R4533" s="11">
        <v>1338489475</v>
      </c>
      <c r="S4533" s="11">
        <v>178844534</v>
      </c>
      <c r="T4533" s="11">
        <v>17274501</v>
      </c>
      <c r="U4533" s="11" t="s">
        <v>65</v>
      </c>
      <c r="V4533" s="11">
        <v>1118406407</v>
      </c>
      <c r="W4533" s="11">
        <v>2466842</v>
      </c>
      <c r="X4533" s="11">
        <v>6968626</v>
      </c>
      <c r="Y4533" s="11" t="s">
        <v>65</v>
      </c>
      <c r="Z4533" s="11">
        <v>14528565</v>
      </c>
      <c r="AA4533" s="11">
        <v>903169783</v>
      </c>
      <c r="AB4533" s="11">
        <v>856691983</v>
      </c>
      <c r="AC4533" s="11" t="s">
        <v>65</v>
      </c>
      <c r="AD4533" s="11" t="s">
        <v>65</v>
      </c>
      <c r="AE4533" s="11">
        <v>26858516</v>
      </c>
      <c r="AF4533" s="11">
        <v>285000</v>
      </c>
      <c r="AG4533" s="11">
        <v>19234284</v>
      </c>
      <c r="AH4533" s="11">
        <v>100000</v>
      </c>
      <c r="AI4533" s="11" t="s">
        <v>65</v>
      </c>
      <c r="AJ4533" s="11">
        <v>435319692</v>
      </c>
      <c r="AK4533" s="11">
        <v>353517604</v>
      </c>
      <c r="AL4533" s="11">
        <v>353517604</v>
      </c>
      <c r="AM4533" s="11">
        <v>6678037</v>
      </c>
      <c r="AN4533" s="11">
        <v>9732886</v>
      </c>
      <c r="AO4533" s="11">
        <v>16920588</v>
      </c>
      <c r="AP4533" s="11">
        <v>48470577</v>
      </c>
      <c r="AQ4533" s="11" t="s">
        <v>65</v>
      </c>
      <c r="AR4533" s="11">
        <v>173944912</v>
      </c>
      <c r="AS4533" s="11">
        <v>113852470</v>
      </c>
      <c r="AT4533" s="11">
        <v>60092442</v>
      </c>
      <c r="AU4533" s="11" t="s">
        <v>65</v>
      </c>
      <c r="AV4533" s="11">
        <v>126836265</v>
      </c>
      <c r="AW4533" s="11">
        <v>66622030</v>
      </c>
      <c r="AX4533" s="11">
        <v>700000</v>
      </c>
      <c r="AY4533" s="11">
        <v>11043658</v>
      </c>
      <c r="AZ4533" s="11" t="s">
        <v>65</v>
      </c>
      <c r="BA4533" s="11" t="s">
        <v>65</v>
      </c>
      <c r="BB4533" s="11">
        <v>48470577</v>
      </c>
      <c r="BC4533" s="11">
        <v>47108647</v>
      </c>
      <c r="BD4533" s="11">
        <v>47108647</v>
      </c>
      <c r="BE4533" s="11" t="s">
        <v>65</v>
      </c>
      <c r="BF4533" s="11" t="s">
        <v>65</v>
      </c>
      <c r="BG4533" s="11">
        <v>74892</v>
      </c>
      <c r="BH4533" s="11" t="s">
        <v>65</v>
      </c>
      <c r="BI4533" s="11">
        <v>74892</v>
      </c>
      <c r="BJ4533" s="11" t="s">
        <v>65</v>
      </c>
      <c r="BK4533" s="11">
        <v>1179488177</v>
      </c>
      <c r="BL4533" s="11">
        <v>5000000</v>
      </c>
      <c r="BM4533" s="11">
        <v>1179488177</v>
      </c>
      <c r="BN4533" s="11">
        <v>5000000</v>
      </c>
    </row>
    <row r="4534" spans="1:66" ht="21" customHeight="1" x14ac:dyDescent="0.25">
      <c r="A4534" s="12">
        <v>4528</v>
      </c>
      <c r="B4534" s="16" t="s">
        <v>35566</v>
      </c>
      <c r="C4534" s="7" t="s">
        <v>35567</v>
      </c>
      <c r="D4534" s="7" t="s">
        <v>35568</v>
      </c>
      <c r="E4534" s="7" t="s">
        <v>35569</v>
      </c>
      <c r="F4534" s="7" t="s">
        <v>61</v>
      </c>
      <c r="G4534" s="7" t="s">
        <v>141</v>
      </c>
      <c r="H4534" s="8" t="s">
        <v>149</v>
      </c>
      <c r="I4534" s="13" t="s">
        <v>35570</v>
      </c>
      <c r="J4534" s="7" t="s">
        <v>1044</v>
      </c>
      <c r="K4534" s="7" t="s">
        <v>8949</v>
      </c>
      <c r="L4534" s="7" t="s">
        <v>35571</v>
      </c>
      <c r="M4534" s="8" t="s">
        <v>35572</v>
      </c>
      <c r="N4534" s="8" t="s">
        <v>35573</v>
      </c>
      <c r="O4534" s="7" t="s">
        <v>246</v>
      </c>
      <c r="P4534" s="32" t="s">
        <v>1525</v>
      </c>
      <c r="Q4534" s="32" t="s">
        <v>64</v>
      </c>
      <c r="R4534" s="11">
        <v>58578670.259999998</v>
      </c>
      <c r="S4534" s="11">
        <v>14400602.5</v>
      </c>
      <c r="T4534" s="11" t="s">
        <v>65</v>
      </c>
      <c r="U4534" s="11" t="s">
        <v>65</v>
      </c>
      <c r="V4534" s="11">
        <v>41964734.759999998</v>
      </c>
      <c r="W4534" s="11" t="s">
        <v>65</v>
      </c>
      <c r="X4534" s="11">
        <v>2213333</v>
      </c>
      <c r="Y4534" s="11" t="s">
        <v>65</v>
      </c>
      <c r="Z4534" s="11" t="s">
        <v>65</v>
      </c>
      <c r="AA4534" s="11">
        <v>20833011.199999999</v>
      </c>
      <c r="AB4534" s="11">
        <v>17993333.120000001</v>
      </c>
      <c r="AC4534" s="11" t="s">
        <v>65</v>
      </c>
      <c r="AD4534" s="11">
        <v>1500000</v>
      </c>
      <c r="AE4534" s="11" t="s">
        <v>65</v>
      </c>
      <c r="AF4534" s="11" t="s">
        <v>65</v>
      </c>
      <c r="AG4534" s="11">
        <v>1339678.08</v>
      </c>
      <c r="AH4534" s="11" t="s">
        <v>65</v>
      </c>
      <c r="AI4534" s="11" t="s">
        <v>65</v>
      </c>
      <c r="AJ4534" s="11">
        <v>37745659.060000002</v>
      </c>
      <c r="AK4534" s="11">
        <v>13463139.960000001</v>
      </c>
      <c r="AL4534" s="11">
        <v>13463139.960000001</v>
      </c>
      <c r="AM4534" s="11">
        <v>2841049.61</v>
      </c>
      <c r="AN4534" s="11" t="s">
        <v>65</v>
      </c>
      <c r="AO4534" s="11" t="s">
        <v>65</v>
      </c>
      <c r="AP4534" s="11">
        <v>1227526</v>
      </c>
      <c r="AQ4534" s="11">
        <v>20213943.489999998</v>
      </c>
      <c r="AR4534" s="11">
        <v>3896841</v>
      </c>
      <c r="AS4534" s="11">
        <v>3829998</v>
      </c>
      <c r="AT4534" s="11">
        <v>66843</v>
      </c>
      <c r="AU4534" s="11" t="s">
        <v>65</v>
      </c>
      <c r="AV4534" s="11">
        <v>3896841</v>
      </c>
      <c r="AW4534" s="11">
        <v>2500000</v>
      </c>
      <c r="AX4534" s="11" t="s">
        <v>65</v>
      </c>
      <c r="AY4534" s="11">
        <v>169315</v>
      </c>
      <c r="AZ4534" s="11" t="s">
        <v>65</v>
      </c>
      <c r="BA4534" s="11" t="s">
        <v>65</v>
      </c>
      <c r="BB4534" s="11">
        <v>1227526</v>
      </c>
      <c r="BC4534" s="11" t="s">
        <v>65</v>
      </c>
      <c r="BD4534" s="11" t="s">
        <v>65</v>
      </c>
      <c r="BE4534" s="11" t="s">
        <v>65</v>
      </c>
      <c r="BF4534" s="11" t="s">
        <v>65</v>
      </c>
      <c r="BG4534" s="11" t="s">
        <v>65</v>
      </c>
      <c r="BH4534" s="11" t="s">
        <v>65</v>
      </c>
      <c r="BI4534" s="11" t="s">
        <v>65</v>
      </c>
      <c r="BJ4534" s="11" t="s">
        <v>65</v>
      </c>
      <c r="BK4534" s="11" t="s">
        <v>65</v>
      </c>
      <c r="BL4534" s="11" t="s">
        <v>65</v>
      </c>
      <c r="BM4534" s="11" t="s">
        <v>65</v>
      </c>
      <c r="BN4534" s="11" t="s">
        <v>65</v>
      </c>
    </row>
    <row r="4535" spans="1:66" ht="21" customHeight="1" x14ac:dyDescent="0.25">
      <c r="A4535" s="12">
        <v>4529</v>
      </c>
      <c r="B4535" s="16" t="s">
        <v>35574</v>
      </c>
      <c r="C4535" s="7" t="s">
        <v>35575</v>
      </c>
      <c r="D4535" s="7" t="s">
        <v>35576</v>
      </c>
      <c r="E4535" s="7" t="s">
        <v>35577</v>
      </c>
      <c r="F4535" s="7" t="s">
        <v>533</v>
      </c>
      <c r="G4535" s="7" t="s">
        <v>2689</v>
      </c>
      <c r="H4535" s="8" t="s">
        <v>2690</v>
      </c>
      <c r="I4535" s="13" t="s">
        <v>35578</v>
      </c>
      <c r="J4535" s="7" t="s">
        <v>62</v>
      </c>
      <c r="K4535" s="7" t="s">
        <v>63</v>
      </c>
      <c r="L4535" s="7" t="s">
        <v>35579</v>
      </c>
      <c r="M4535" s="8" t="s">
        <v>35580</v>
      </c>
      <c r="N4535" s="8" t="s">
        <v>35581</v>
      </c>
      <c r="O4535" s="7" t="s">
        <v>246</v>
      </c>
      <c r="P4535" s="32" t="s">
        <v>155</v>
      </c>
      <c r="Q4535" s="32" t="s">
        <v>64</v>
      </c>
      <c r="R4535" s="11">
        <v>57448439.869999997</v>
      </c>
      <c r="S4535" s="11">
        <v>14057509</v>
      </c>
      <c r="T4535" s="11" t="s">
        <v>65</v>
      </c>
      <c r="U4535" s="11" t="s">
        <v>65</v>
      </c>
      <c r="V4535" s="11">
        <v>42514630.869999997</v>
      </c>
      <c r="W4535" s="11" t="s">
        <v>65</v>
      </c>
      <c r="X4535" s="11">
        <v>876300</v>
      </c>
      <c r="Y4535" s="11" t="s">
        <v>65</v>
      </c>
      <c r="Z4535" s="11" t="s">
        <v>65</v>
      </c>
      <c r="AA4535" s="11">
        <v>896633.56</v>
      </c>
      <c r="AB4535" s="11" t="s">
        <v>65</v>
      </c>
      <c r="AC4535" s="11" t="s">
        <v>65</v>
      </c>
      <c r="AD4535" s="11" t="s">
        <v>65</v>
      </c>
      <c r="AE4535" s="11">
        <v>352800</v>
      </c>
      <c r="AF4535" s="11">
        <v>14000</v>
      </c>
      <c r="AG4535" s="11">
        <v>529833.56000000006</v>
      </c>
      <c r="AH4535" s="11" t="s">
        <v>65</v>
      </c>
      <c r="AI4535" s="11" t="s">
        <v>65</v>
      </c>
      <c r="AJ4535" s="11">
        <v>56551806.310000002</v>
      </c>
      <c r="AK4535" s="11">
        <v>54086500</v>
      </c>
      <c r="AL4535" s="11">
        <v>54086500</v>
      </c>
      <c r="AM4535" s="11">
        <v>2358591.61</v>
      </c>
      <c r="AN4535" s="11" t="s">
        <v>65</v>
      </c>
      <c r="AO4535" s="11" t="s">
        <v>65</v>
      </c>
      <c r="AP4535" s="11">
        <v>106714.7</v>
      </c>
      <c r="AQ4535" s="11" t="s">
        <v>65</v>
      </c>
      <c r="AR4535" s="11">
        <v>9608133.2599999998</v>
      </c>
      <c r="AS4535" s="11">
        <v>9602916.0199999996</v>
      </c>
      <c r="AT4535" s="11">
        <v>5217.24</v>
      </c>
      <c r="AU4535" s="11" t="s">
        <v>65</v>
      </c>
      <c r="AV4535" s="11">
        <v>9608133.2599999998</v>
      </c>
      <c r="AW4535" s="11">
        <v>9405759.5600000005</v>
      </c>
      <c r="AX4535" s="11" t="s">
        <v>65</v>
      </c>
      <c r="AY4535" s="11">
        <v>95659</v>
      </c>
      <c r="AZ4535" s="11" t="s">
        <v>65</v>
      </c>
      <c r="BA4535" s="11" t="s">
        <v>65</v>
      </c>
      <c r="BB4535" s="11">
        <v>106714.7</v>
      </c>
      <c r="BC4535" s="11" t="s">
        <v>65</v>
      </c>
      <c r="BD4535" s="11" t="s">
        <v>65</v>
      </c>
      <c r="BE4535" s="11" t="s">
        <v>65</v>
      </c>
      <c r="BF4535" s="11" t="s">
        <v>65</v>
      </c>
      <c r="BG4535" s="11" t="s">
        <v>65</v>
      </c>
      <c r="BH4535" s="11" t="s">
        <v>65</v>
      </c>
      <c r="BI4535" s="11" t="s">
        <v>65</v>
      </c>
      <c r="BJ4535" s="11" t="s">
        <v>65</v>
      </c>
      <c r="BK4535" s="11">
        <v>43522100</v>
      </c>
      <c r="BL4535" s="11" t="s">
        <v>65</v>
      </c>
      <c r="BM4535" s="11">
        <v>43522100</v>
      </c>
      <c r="BN4535" s="11" t="s">
        <v>65</v>
      </c>
    </row>
    <row r="4536" spans="1:66" ht="21" customHeight="1" x14ac:dyDescent="0.25">
      <c r="A4536" s="12">
        <v>4530</v>
      </c>
      <c r="B4536" s="16" t="s">
        <v>35582</v>
      </c>
      <c r="C4536" s="7" t="s">
        <v>35583</v>
      </c>
      <c r="D4536" s="7" t="s">
        <v>35584</v>
      </c>
      <c r="E4536" s="7" t="s">
        <v>35585</v>
      </c>
      <c r="F4536" s="7" t="s">
        <v>558</v>
      </c>
      <c r="G4536" s="7" t="s">
        <v>347</v>
      </c>
      <c r="H4536" s="8" t="s">
        <v>348</v>
      </c>
      <c r="I4536" s="13" t="s">
        <v>35586</v>
      </c>
      <c r="J4536" s="7" t="s">
        <v>676</v>
      </c>
      <c r="K4536" s="7" t="s">
        <v>1235</v>
      </c>
      <c r="L4536" s="7" t="s">
        <v>35587</v>
      </c>
      <c r="M4536" s="8" t="s">
        <v>35588</v>
      </c>
      <c r="N4536" s="8" t="s">
        <v>35589</v>
      </c>
      <c r="O4536" s="7" t="s">
        <v>246</v>
      </c>
      <c r="P4536" s="32" t="s">
        <v>2155</v>
      </c>
      <c r="Q4536" s="32" t="s">
        <v>246</v>
      </c>
      <c r="R4536" s="11">
        <v>70721731</v>
      </c>
      <c r="S4536" s="11">
        <v>67455975</v>
      </c>
      <c r="T4536" s="11" t="s">
        <v>65</v>
      </c>
      <c r="U4536" s="11" t="s">
        <v>65</v>
      </c>
      <c r="V4536" s="11" t="s">
        <v>65</v>
      </c>
      <c r="W4536" s="11">
        <v>1745756</v>
      </c>
      <c r="X4536" s="11">
        <v>1200000</v>
      </c>
      <c r="Y4536" s="11">
        <v>320000</v>
      </c>
      <c r="Z4536" s="11" t="s">
        <v>65</v>
      </c>
      <c r="AA4536" s="11">
        <v>18284323</v>
      </c>
      <c r="AB4536" s="11" t="s">
        <v>65</v>
      </c>
      <c r="AC4536" s="11" t="s">
        <v>65</v>
      </c>
      <c r="AD4536" s="11" t="s">
        <v>65</v>
      </c>
      <c r="AE4536" s="11">
        <v>10011525</v>
      </c>
      <c r="AF4536" s="11" t="s">
        <v>65</v>
      </c>
      <c r="AG4536" s="11" t="s">
        <v>65</v>
      </c>
      <c r="AH4536" s="11">
        <v>3831798</v>
      </c>
      <c r="AI4536" s="11">
        <v>4441000</v>
      </c>
      <c r="AJ4536" s="11">
        <v>52437408</v>
      </c>
      <c r="AK4536" s="11">
        <v>48071500</v>
      </c>
      <c r="AL4536" s="11">
        <v>48071500</v>
      </c>
      <c r="AM4536" s="11">
        <v>3685294</v>
      </c>
      <c r="AN4536" s="11" t="s">
        <v>65</v>
      </c>
      <c r="AO4536" s="11" t="s">
        <v>65</v>
      </c>
      <c r="AP4536" s="11">
        <v>680614</v>
      </c>
      <c r="AQ4536" s="11" t="s">
        <v>65</v>
      </c>
      <c r="AR4536" s="11">
        <v>204934376</v>
      </c>
      <c r="AS4536" s="11">
        <v>204897615</v>
      </c>
      <c r="AT4536" s="11">
        <v>36761</v>
      </c>
      <c r="AU4536" s="11" t="s">
        <v>65</v>
      </c>
      <c r="AV4536" s="11">
        <v>204934376</v>
      </c>
      <c r="AW4536" s="11">
        <v>166222862</v>
      </c>
      <c r="AX4536" s="11" t="s">
        <v>65</v>
      </c>
      <c r="AY4536" s="11">
        <v>29917900</v>
      </c>
      <c r="AZ4536" s="11" t="s">
        <v>65</v>
      </c>
      <c r="BA4536" s="11">
        <v>8113000</v>
      </c>
      <c r="BB4536" s="11">
        <v>680614</v>
      </c>
      <c r="BC4536" s="11" t="s">
        <v>65</v>
      </c>
      <c r="BD4536" s="11" t="s">
        <v>65</v>
      </c>
      <c r="BE4536" s="11" t="s">
        <v>65</v>
      </c>
      <c r="BF4536" s="11" t="s">
        <v>65</v>
      </c>
      <c r="BG4536" s="11" t="s">
        <v>65</v>
      </c>
      <c r="BH4536" s="11" t="s">
        <v>65</v>
      </c>
      <c r="BI4536" s="11" t="s">
        <v>65</v>
      </c>
      <c r="BJ4536" s="11" t="s">
        <v>65</v>
      </c>
      <c r="BK4536" s="11" t="s">
        <v>65</v>
      </c>
      <c r="BL4536" s="11" t="s">
        <v>65</v>
      </c>
      <c r="BM4536" s="11" t="s">
        <v>65</v>
      </c>
      <c r="BN4536" s="11" t="s">
        <v>65</v>
      </c>
    </row>
    <row r="4537" spans="1:66" ht="21" customHeight="1" x14ac:dyDescent="0.25">
      <c r="A4537" s="12">
        <v>4531</v>
      </c>
      <c r="B4537" s="16" t="s">
        <v>35590</v>
      </c>
      <c r="C4537" s="7" t="s">
        <v>35591</v>
      </c>
      <c r="D4537" s="7" t="s">
        <v>35592</v>
      </c>
      <c r="E4537" s="7" t="s">
        <v>35593</v>
      </c>
      <c r="F4537" s="7" t="s">
        <v>69</v>
      </c>
      <c r="G4537" s="7" t="s">
        <v>347</v>
      </c>
      <c r="H4537" s="8" t="s">
        <v>348</v>
      </c>
      <c r="I4537" s="13" t="s">
        <v>35594</v>
      </c>
      <c r="J4537" s="7" t="s">
        <v>279</v>
      </c>
      <c r="K4537" s="7" t="s">
        <v>331</v>
      </c>
      <c r="L4537" s="7" t="s">
        <v>35595</v>
      </c>
      <c r="M4537" s="8" t="s">
        <v>35596</v>
      </c>
      <c r="N4537" s="8" t="s">
        <v>35597</v>
      </c>
      <c r="O4537" s="7" t="s">
        <v>246</v>
      </c>
      <c r="P4537" s="32" t="s">
        <v>2783</v>
      </c>
      <c r="Q4537" s="32" t="s">
        <v>64</v>
      </c>
      <c r="R4537" s="11">
        <v>122776563.2</v>
      </c>
      <c r="S4537" s="11">
        <v>55447186.200000003</v>
      </c>
      <c r="T4537" s="11">
        <v>15035982</v>
      </c>
      <c r="U4537" s="11" t="s">
        <v>65</v>
      </c>
      <c r="V4537" s="11" t="s">
        <v>65</v>
      </c>
      <c r="W4537" s="11">
        <v>22293395</v>
      </c>
      <c r="X4537" s="11">
        <v>30000000</v>
      </c>
      <c r="Y4537" s="11" t="s">
        <v>65</v>
      </c>
      <c r="Z4537" s="11" t="s">
        <v>65</v>
      </c>
      <c r="AA4537" s="11">
        <v>15677637</v>
      </c>
      <c r="AB4537" s="11" t="s">
        <v>65</v>
      </c>
      <c r="AC4537" s="11" t="s">
        <v>65</v>
      </c>
      <c r="AD4537" s="11" t="s">
        <v>65</v>
      </c>
      <c r="AE4537" s="11">
        <v>550200</v>
      </c>
      <c r="AF4537" s="11" t="s">
        <v>65</v>
      </c>
      <c r="AG4537" s="11">
        <v>15127437</v>
      </c>
      <c r="AH4537" s="11" t="s">
        <v>65</v>
      </c>
      <c r="AI4537" s="11" t="s">
        <v>65</v>
      </c>
      <c r="AJ4537" s="11">
        <v>107098926.2</v>
      </c>
      <c r="AK4537" s="11">
        <v>104359290</v>
      </c>
      <c r="AL4537" s="11">
        <v>104359290</v>
      </c>
      <c r="AM4537" s="11">
        <v>532158.18000000005</v>
      </c>
      <c r="AN4537" s="11" t="s">
        <v>65</v>
      </c>
      <c r="AO4537" s="11" t="s">
        <v>65</v>
      </c>
      <c r="AP4537" s="11">
        <v>2207478.02</v>
      </c>
      <c r="AQ4537" s="11" t="s">
        <v>65</v>
      </c>
      <c r="AR4537" s="11">
        <v>21818661.82</v>
      </c>
      <c r="AS4537" s="11">
        <v>17301500</v>
      </c>
      <c r="AT4537" s="11">
        <v>4517161.82</v>
      </c>
      <c r="AU4537" s="11" t="s">
        <v>65</v>
      </c>
      <c r="AV4537" s="11">
        <v>20240661.82</v>
      </c>
      <c r="AW4537" s="11">
        <v>17719514</v>
      </c>
      <c r="AX4537" s="11" t="s">
        <v>65</v>
      </c>
      <c r="AY4537" s="11">
        <v>313669.8</v>
      </c>
      <c r="AZ4537" s="11" t="s">
        <v>65</v>
      </c>
      <c r="BA4537" s="11" t="s">
        <v>65</v>
      </c>
      <c r="BB4537" s="11">
        <v>2207478.02</v>
      </c>
      <c r="BC4537" s="11">
        <v>1578000</v>
      </c>
      <c r="BD4537" s="11">
        <v>1578000</v>
      </c>
      <c r="BE4537" s="11" t="s">
        <v>65</v>
      </c>
      <c r="BF4537" s="11" t="s">
        <v>65</v>
      </c>
      <c r="BG4537" s="11">
        <v>2000000</v>
      </c>
      <c r="BH4537" s="11">
        <v>2000000</v>
      </c>
      <c r="BI4537" s="11">
        <v>2000000</v>
      </c>
      <c r="BJ4537" s="11">
        <v>2000000</v>
      </c>
      <c r="BK4537" s="11">
        <v>2000000</v>
      </c>
      <c r="BL4537" s="11">
        <v>2000000</v>
      </c>
      <c r="BM4537" s="11">
        <v>2000000</v>
      </c>
      <c r="BN4537" s="11">
        <v>2000000</v>
      </c>
    </row>
    <row r="4538" spans="1:66" ht="21" customHeight="1" x14ac:dyDescent="0.25">
      <c r="A4538" s="12">
        <v>4532</v>
      </c>
      <c r="B4538" s="16" t="s">
        <v>35598</v>
      </c>
      <c r="C4538" s="7" t="s">
        <v>35599</v>
      </c>
      <c r="D4538" s="7" t="s">
        <v>35600</v>
      </c>
      <c r="E4538" s="7" t="s">
        <v>35601</v>
      </c>
      <c r="F4538" s="7" t="s">
        <v>598</v>
      </c>
      <c r="G4538" s="7" t="s">
        <v>2027</v>
      </c>
      <c r="H4538" s="8" t="s">
        <v>2028</v>
      </c>
      <c r="I4538" s="13" t="s">
        <v>35602</v>
      </c>
      <c r="J4538" s="7" t="s">
        <v>1821</v>
      </c>
      <c r="K4538" s="7" t="s">
        <v>1822</v>
      </c>
      <c r="L4538" s="7" t="s">
        <v>35603</v>
      </c>
      <c r="M4538" s="8" t="s">
        <v>35604</v>
      </c>
      <c r="N4538" s="8" t="s">
        <v>35605</v>
      </c>
      <c r="O4538" s="7" t="s">
        <v>246</v>
      </c>
      <c r="P4538" s="32" t="s">
        <v>155</v>
      </c>
      <c r="Q4538" s="32" t="s">
        <v>64</v>
      </c>
      <c r="R4538" s="11">
        <v>36549709</v>
      </c>
      <c r="S4538" s="11">
        <v>21724200</v>
      </c>
      <c r="T4538" s="11" t="s">
        <v>65</v>
      </c>
      <c r="U4538" s="11" t="s">
        <v>65</v>
      </c>
      <c r="V4538" s="11" t="s">
        <v>65</v>
      </c>
      <c r="W4538" s="11">
        <v>12350509</v>
      </c>
      <c r="X4538" s="11">
        <v>2475000</v>
      </c>
      <c r="Y4538" s="11" t="s">
        <v>65</v>
      </c>
      <c r="Z4538" s="11" t="s">
        <v>65</v>
      </c>
      <c r="AA4538" s="11">
        <v>56000</v>
      </c>
      <c r="AB4538" s="11" t="s">
        <v>65</v>
      </c>
      <c r="AC4538" s="11" t="s">
        <v>65</v>
      </c>
      <c r="AD4538" s="11" t="s">
        <v>65</v>
      </c>
      <c r="AE4538" s="11">
        <v>56000</v>
      </c>
      <c r="AF4538" s="11" t="s">
        <v>65</v>
      </c>
      <c r="AG4538" s="11" t="s">
        <v>65</v>
      </c>
      <c r="AH4538" s="11" t="s">
        <v>65</v>
      </c>
      <c r="AI4538" s="11" t="s">
        <v>65</v>
      </c>
      <c r="AJ4538" s="11">
        <v>36493709</v>
      </c>
      <c r="AK4538" s="11">
        <v>15000000</v>
      </c>
      <c r="AL4538" s="11">
        <v>15000000</v>
      </c>
      <c r="AM4538" s="11">
        <v>3309131</v>
      </c>
      <c r="AN4538" s="11" t="s">
        <v>65</v>
      </c>
      <c r="AO4538" s="11" t="s">
        <v>65</v>
      </c>
      <c r="AP4538" s="11">
        <v>9449220</v>
      </c>
      <c r="AQ4538" s="11">
        <v>8735358</v>
      </c>
      <c r="AR4538" s="11">
        <v>114929607</v>
      </c>
      <c r="AS4538" s="11">
        <v>114908872</v>
      </c>
      <c r="AT4538" s="11">
        <v>20735</v>
      </c>
      <c r="AU4538" s="11" t="s">
        <v>65</v>
      </c>
      <c r="AV4538" s="11">
        <v>114929607</v>
      </c>
      <c r="AW4538" s="11">
        <v>103810357</v>
      </c>
      <c r="AX4538" s="11" t="s">
        <v>65</v>
      </c>
      <c r="AY4538" s="11">
        <v>1670030</v>
      </c>
      <c r="AZ4538" s="11" t="s">
        <v>65</v>
      </c>
      <c r="BA4538" s="11" t="s">
        <v>65</v>
      </c>
      <c r="BB4538" s="11">
        <v>9449220</v>
      </c>
      <c r="BC4538" s="11" t="s">
        <v>65</v>
      </c>
      <c r="BD4538" s="11" t="s">
        <v>65</v>
      </c>
      <c r="BE4538" s="11" t="s">
        <v>65</v>
      </c>
      <c r="BF4538" s="11" t="s">
        <v>65</v>
      </c>
      <c r="BG4538" s="11" t="s">
        <v>65</v>
      </c>
      <c r="BH4538" s="11" t="s">
        <v>65</v>
      </c>
      <c r="BI4538" s="11" t="s">
        <v>65</v>
      </c>
      <c r="BJ4538" s="11" t="s">
        <v>65</v>
      </c>
      <c r="BK4538" s="11" t="s">
        <v>65</v>
      </c>
      <c r="BL4538" s="11" t="s">
        <v>65</v>
      </c>
      <c r="BM4538" s="11" t="s">
        <v>65</v>
      </c>
      <c r="BN4538" s="11" t="s">
        <v>65</v>
      </c>
    </row>
    <row r="4539" spans="1:66" ht="21" customHeight="1" x14ac:dyDescent="0.25">
      <c r="A4539" s="12">
        <v>4533</v>
      </c>
      <c r="B4539" s="16" t="s">
        <v>35606</v>
      </c>
      <c r="C4539" s="7" t="s">
        <v>35607</v>
      </c>
      <c r="D4539" s="7" t="s">
        <v>35608</v>
      </c>
      <c r="E4539" s="7" t="s">
        <v>35609</v>
      </c>
      <c r="F4539" s="7" t="s">
        <v>598</v>
      </c>
      <c r="G4539" s="7" t="s">
        <v>23880</v>
      </c>
      <c r="H4539" s="8" t="s">
        <v>23881</v>
      </c>
      <c r="I4539" s="13" t="s">
        <v>8290</v>
      </c>
      <c r="J4539" s="7" t="s">
        <v>79</v>
      </c>
      <c r="K4539" s="7" t="s">
        <v>8291</v>
      </c>
      <c r="L4539" s="7" t="s">
        <v>35610</v>
      </c>
      <c r="M4539" s="8" t="s">
        <v>34150</v>
      </c>
      <c r="N4539" s="8" t="s">
        <v>35611</v>
      </c>
      <c r="O4539" s="7" t="s">
        <v>246</v>
      </c>
      <c r="P4539" s="32" t="s">
        <v>537</v>
      </c>
      <c r="Q4539" s="32" t="s">
        <v>64</v>
      </c>
      <c r="R4539" s="11">
        <v>78731231</v>
      </c>
      <c r="S4539" s="11">
        <v>27148391</v>
      </c>
      <c r="T4539" s="11" t="s">
        <v>65</v>
      </c>
      <c r="U4539" s="11" t="s">
        <v>65</v>
      </c>
      <c r="V4539" s="11" t="s">
        <v>65</v>
      </c>
      <c r="W4539" s="11">
        <v>40856937</v>
      </c>
      <c r="X4539" s="11">
        <v>10725903</v>
      </c>
      <c r="Y4539" s="11" t="s">
        <v>65</v>
      </c>
      <c r="Z4539" s="11" t="s">
        <v>65</v>
      </c>
      <c r="AA4539" s="11">
        <v>21219412</v>
      </c>
      <c r="AB4539" s="11" t="s">
        <v>65</v>
      </c>
      <c r="AC4539" s="11" t="s">
        <v>65</v>
      </c>
      <c r="AD4539" s="11" t="s">
        <v>65</v>
      </c>
      <c r="AE4539" s="11">
        <v>10917753</v>
      </c>
      <c r="AF4539" s="11">
        <v>2075000</v>
      </c>
      <c r="AG4539" s="11">
        <v>762659</v>
      </c>
      <c r="AH4539" s="11">
        <v>7464000</v>
      </c>
      <c r="AI4539" s="11" t="s">
        <v>65</v>
      </c>
      <c r="AJ4539" s="11">
        <v>57511819</v>
      </c>
      <c r="AK4539" s="11">
        <v>12085000</v>
      </c>
      <c r="AL4539" s="11">
        <v>12085000</v>
      </c>
      <c r="AM4539" s="11">
        <v>1779536</v>
      </c>
      <c r="AN4539" s="11" t="s">
        <v>65</v>
      </c>
      <c r="AO4539" s="11" t="s">
        <v>65</v>
      </c>
      <c r="AP4539" s="11">
        <v>51412809</v>
      </c>
      <c r="AQ4539" s="11">
        <v>-7765526</v>
      </c>
      <c r="AR4539" s="11">
        <v>438431914</v>
      </c>
      <c r="AS4539" s="11">
        <v>438199868</v>
      </c>
      <c r="AT4539" s="11">
        <v>232046</v>
      </c>
      <c r="AU4539" s="11" t="s">
        <v>65</v>
      </c>
      <c r="AV4539" s="11">
        <v>438431914</v>
      </c>
      <c r="AW4539" s="11">
        <v>385355535</v>
      </c>
      <c r="AX4539" s="11" t="s">
        <v>65</v>
      </c>
      <c r="AY4539" s="11">
        <v>1663570</v>
      </c>
      <c r="AZ4539" s="11" t="s">
        <v>65</v>
      </c>
      <c r="BA4539" s="11" t="s">
        <v>65</v>
      </c>
      <c r="BB4539" s="11">
        <v>51412809</v>
      </c>
      <c r="BC4539" s="11" t="s">
        <v>65</v>
      </c>
      <c r="BD4539" s="11" t="s">
        <v>65</v>
      </c>
      <c r="BE4539" s="11" t="s">
        <v>65</v>
      </c>
      <c r="BF4539" s="11" t="s">
        <v>65</v>
      </c>
      <c r="BG4539" s="11" t="s">
        <v>65</v>
      </c>
      <c r="BH4539" s="11" t="s">
        <v>65</v>
      </c>
      <c r="BI4539" s="11" t="s">
        <v>65</v>
      </c>
      <c r="BJ4539" s="11" t="s">
        <v>65</v>
      </c>
      <c r="BK4539" s="11" t="s">
        <v>65</v>
      </c>
      <c r="BL4539" s="11" t="s">
        <v>65</v>
      </c>
      <c r="BM4539" s="11" t="s">
        <v>65</v>
      </c>
      <c r="BN4539" s="11" t="s">
        <v>65</v>
      </c>
    </row>
    <row r="4540" spans="1:66" ht="21" customHeight="1" x14ac:dyDescent="0.25">
      <c r="A4540" s="12">
        <v>4534</v>
      </c>
      <c r="B4540" s="16" t="s">
        <v>35612</v>
      </c>
      <c r="C4540" s="7" t="s">
        <v>35613</v>
      </c>
      <c r="D4540" s="7" t="s">
        <v>35614</v>
      </c>
      <c r="E4540" s="7" t="s">
        <v>35615</v>
      </c>
      <c r="F4540" s="7" t="s">
        <v>598</v>
      </c>
      <c r="G4540" s="7" t="s">
        <v>347</v>
      </c>
      <c r="H4540" s="8" t="s">
        <v>348</v>
      </c>
      <c r="I4540" s="13" t="s">
        <v>35616</v>
      </c>
      <c r="J4540" s="7" t="s">
        <v>79</v>
      </c>
      <c r="K4540" s="7" t="s">
        <v>35617</v>
      </c>
      <c r="L4540" s="7" t="s">
        <v>35618</v>
      </c>
      <c r="M4540" s="8" t="s">
        <v>34150</v>
      </c>
      <c r="N4540" s="8" t="s">
        <v>35611</v>
      </c>
      <c r="O4540" s="7" t="s">
        <v>246</v>
      </c>
      <c r="P4540" s="32" t="s">
        <v>165</v>
      </c>
      <c r="Q4540" s="32" t="s">
        <v>64</v>
      </c>
      <c r="R4540" s="11">
        <v>51780788</v>
      </c>
      <c r="S4540" s="11">
        <v>14613848</v>
      </c>
      <c r="T4540" s="11" t="s">
        <v>65</v>
      </c>
      <c r="U4540" s="11" t="s">
        <v>65</v>
      </c>
      <c r="V4540" s="11" t="s">
        <v>65</v>
      </c>
      <c r="W4540" s="11">
        <v>25171882</v>
      </c>
      <c r="X4540" s="11">
        <v>11995058</v>
      </c>
      <c r="Y4540" s="11" t="s">
        <v>65</v>
      </c>
      <c r="Z4540" s="11" t="s">
        <v>65</v>
      </c>
      <c r="AA4540" s="11">
        <v>10448956</v>
      </c>
      <c r="AB4540" s="11" t="s">
        <v>65</v>
      </c>
      <c r="AC4540" s="11" t="s">
        <v>65</v>
      </c>
      <c r="AD4540" s="11" t="s">
        <v>65</v>
      </c>
      <c r="AE4540" s="11">
        <v>7840415</v>
      </c>
      <c r="AF4540" s="11">
        <v>558000</v>
      </c>
      <c r="AG4540" s="11">
        <v>2050541</v>
      </c>
      <c r="AH4540" s="11" t="s">
        <v>65</v>
      </c>
      <c r="AI4540" s="11" t="s">
        <v>65</v>
      </c>
      <c r="AJ4540" s="11">
        <v>41331832</v>
      </c>
      <c r="AK4540" s="11">
        <v>18221540</v>
      </c>
      <c r="AL4540" s="11">
        <v>18221540</v>
      </c>
      <c r="AM4540" s="11">
        <v>6798629</v>
      </c>
      <c r="AN4540" s="11">
        <v>1941145</v>
      </c>
      <c r="AO4540" s="11" t="s">
        <v>65</v>
      </c>
      <c r="AP4540" s="11">
        <v>14370518</v>
      </c>
      <c r="AQ4540" s="11" t="s">
        <v>65</v>
      </c>
      <c r="AR4540" s="11">
        <v>259305109</v>
      </c>
      <c r="AS4540" s="11">
        <v>259300191</v>
      </c>
      <c r="AT4540" s="11">
        <v>4918</v>
      </c>
      <c r="AU4540" s="11" t="s">
        <v>65</v>
      </c>
      <c r="AV4540" s="11">
        <v>259305109</v>
      </c>
      <c r="AW4540" s="11">
        <v>244603395</v>
      </c>
      <c r="AX4540" s="11" t="s">
        <v>65</v>
      </c>
      <c r="AY4540" s="11">
        <v>331196</v>
      </c>
      <c r="AZ4540" s="11" t="s">
        <v>65</v>
      </c>
      <c r="BA4540" s="11" t="s">
        <v>65</v>
      </c>
      <c r="BB4540" s="11">
        <v>14370518</v>
      </c>
      <c r="BC4540" s="11" t="s">
        <v>65</v>
      </c>
      <c r="BD4540" s="11" t="s">
        <v>65</v>
      </c>
      <c r="BE4540" s="11" t="s">
        <v>65</v>
      </c>
      <c r="BF4540" s="11" t="s">
        <v>65</v>
      </c>
      <c r="BG4540" s="11" t="s">
        <v>65</v>
      </c>
      <c r="BH4540" s="11" t="s">
        <v>65</v>
      </c>
      <c r="BI4540" s="11" t="s">
        <v>65</v>
      </c>
      <c r="BJ4540" s="11" t="s">
        <v>65</v>
      </c>
      <c r="BK4540" s="11" t="s">
        <v>65</v>
      </c>
      <c r="BL4540" s="11" t="s">
        <v>65</v>
      </c>
      <c r="BM4540" s="11" t="s">
        <v>65</v>
      </c>
      <c r="BN4540" s="11" t="s">
        <v>65</v>
      </c>
    </row>
    <row r="4541" spans="1:66" ht="21" customHeight="1" x14ac:dyDescent="0.25">
      <c r="A4541" s="12">
        <v>4535</v>
      </c>
      <c r="B4541" s="16" t="s">
        <v>35619</v>
      </c>
      <c r="C4541" s="7" t="s">
        <v>35620</v>
      </c>
      <c r="D4541" s="7" t="s">
        <v>35621</v>
      </c>
      <c r="E4541" s="7" t="s">
        <v>35622</v>
      </c>
      <c r="F4541" s="7" t="s">
        <v>598</v>
      </c>
      <c r="G4541" s="7" t="s">
        <v>2961</v>
      </c>
      <c r="H4541" s="8" t="s">
        <v>2962</v>
      </c>
      <c r="I4541" s="13" t="s">
        <v>35623</v>
      </c>
      <c r="J4541" s="7" t="s">
        <v>79</v>
      </c>
      <c r="K4541" s="7" t="s">
        <v>35624</v>
      </c>
      <c r="L4541" s="7" t="s">
        <v>35625</v>
      </c>
      <c r="M4541" s="8" t="s">
        <v>34150</v>
      </c>
      <c r="N4541" s="8" t="s">
        <v>35626</v>
      </c>
      <c r="O4541" s="7" t="s">
        <v>246</v>
      </c>
      <c r="P4541" s="32" t="s">
        <v>612</v>
      </c>
      <c r="Q4541" s="32" t="s">
        <v>64</v>
      </c>
      <c r="R4541" s="11">
        <v>44431240</v>
      </c>
      <c r="S4541" s="11">
        <v>16129728</v>
      </c>
      <c r="T4541" s="11" t="s">
        <v>65</v>
      </c>
      <c r="U4541" s="11" t="s">
        <v>65</v>
      </c>
      <c r="V4541" s="11" t="s">
        <v>65</v>
      </c>
      <c r="W4541" s="11">
        <v>20671877</v>
      </c>
      <c r="X4541" s="11">
        <v>7629635</v>
      </c>
      <c r="Y4541" s="11" t="s">
        <v>65</v>
      </c>
      <c r="Z4541" s="11" t="s">
        <v>65</v>
      </c>
      <c r="AA4541" s="11">
        <v>12493571</v>
      </c>
      <c r="AB4541" s="11" t="s">
        <v>65</v>
      </c>
      <c r="AC4541" s="11" t="s">
        <v>65</v>
      </c>
      <c r="AD4541" s="11" t="s">
        <v>65</v>
      </c>
      <c r="AE4541" s="11">
        <v>5000800</v>
      </c>
      <c r="AF4541" s="11">
        <v>473161</v>
      </c>
      <c r="AG4541" s="11">
        <v>1251760</v>
      </c>
      <c r="AH4541" s="11">
        <v>5767850</v>
      </c>
      <c r="AI4541" s="11" t="s">
        <v>65</v>
      </c>
      <c r="AJ4541" s="11">
        <v>31937669</v>
      </c>
      <c r="AK4541" s="11">
        <v>4515940</v>
      </c>
      <c r="AL4541" s="11">
        <v>4515940</v>
      </c>
      <c r="AM4541" s="11">
        <v>2920774</v>
      </c>
      <c r="AN4541" s="11" t="s">
        <v>65</v>
      </c>
      <c r="AO4541" s="11" t="s">
        <v>65</v>
      </c>
      <c r="AP4541" s="11">
        <v>24500955</v>
      </c>
      <c r="AQ4541" s="11" t="s">
        <v>65</v>
      </c>
      <c r="AR4541" s="11">
        <v>225979862</v>
      </c>
      <c r="AS4541" s="11">
        <v>225979638</v>
      </c>
      <c r="AT4541" s="11">
        <v>224</v>
      </c>
      <c r="AU4541" s="11" t="s">
        <v>65</v>
      </c>
      <c r="AV4541" s="11">
        <v>225979862</v>
      </c>
      <c r="AW4541" s="11">
        <v>200405395</v>
      </c>
      <c r="AX4541" s="11" t="s">
        <v>65</v>
      </c>
      <c r="AY4541" s="11">
        <v>1073512</v>
      </c>
      <c r="AZ4541" s="11" t="s">
        <v>65</v>
      </c>
      <c r="BA4541" s="11" t="s">
        <v>65</v>
      </c>
      <c r="BB4541" s="11">
        <v>24500955</v>
      </c>
      <c r="BC4541" s="11" t="s">
        <v>65</v>
      </c>
      <c r="BD4541" s="11" t="s">
        <v>65</v>
      </c>
      <c r="BE4541" s="11" t="s">
        <v>65</v>
      </c>
      <c r="BF4541" s="11" t="s">
        <v>65</v>
      </c>
      <c r="BG4541" s="11" t="s">
        <v>65</v>
      </c>
      <c r="BH4541" s="11" t="s">
        <v>65</v>
      </c>
      <c r="BI4541" s="11" t="s">
        <v>65</v>
      </c>
      <c r="BJ4541" s="11" t="s">
        <v>65</v>
      </c>
      <c r="BK4541" s="11" t="s">
        <v>65</v>
      </c>
      <c r="BL4541" s="11" t="s">
        <v>65</v>
      </c>
      <c r="BM4541" s="11" t="s">
        <v>65</v>
      </c>
      <c r="BN4541" s="11" t="s">
        <v>65</v>
      </c>
    </row>
    <row r="4542" spans="1:66" ht="21" customHeight="1" x14ac:dyDescent="0.25">
      <c r="A4542" s="12">
        <v>4536</v>
      </c>
      <c r="B4542" s="16" t="s">
        <v>35627</v>
      </c>
      <c r="C4542" s="7" t="s">
        <v>35628</v>
      </c>
      <c r="D4542" s="7" t="s">
        <v>35629</v>
      </c>
      <c r="E4542" s="7" t="s">
        <v>35630</v>
      </c>
      <c r="F4542" s="7" t="s">
        <v>69</v>
      </c>
      <c r="G4542" s="7" t="s">
        <v>2961</v>
      </c>
      <c r="H4542" s="8" t="s">
        <v>2962</v>
      </c>
      <c r="I4542" s="13" t="s">
        <v>35631</v>
      </c>
      <c r="J4542" s="7" t="s">
        <v>95</v>
      </c>
      <c r="K4542" s="7" t="s">
        <v>96</v>
      </c>
      <c r="L4542" s="7" t="s">
        <v>35632</v>
      </c>
      <c r="M4542" s="8" t="s">
        <v>35633</v>
      </c>
      <c r="N4542" s="8" t="s">
        <v>35634</v>
      </c>
      <c r="O4542" s="7" t="s">
        <v>246</v>
      </c>
      <c r="P4542" s="32" t="s">
        <v>5607</v>
      </c>
      <c r="Q4542" s="32" t="s">
        <v>1102</v>
      </c>
      <c r="R4542" s="11">
        <v>1237047400.8800001</v>
      </c>
      <c r="S4542" s="11">
        <v>211540970.88</v>
      </c>
      <c r="T4542" s="11" t="s">
        <v>65</v>
      </c>
      <c r="U4542" s="11" t="s">
        <v>65</v>
      </c>
      <c r="V4542" s="11">
        <v>1019158210</v>
      </c>
      <c r="W4542" s="11">
        <v>6348220</v>
      </c>
      <c r="X4542" s="11" t="s">
        <v>65</v>
      </c>
      <c r="Y4542" s="11" t="s">
        <v>65</v>
      </c>
      <c r="Z4542" s="11" t="s">
        <v>65</v>
      </c>
      <c r="AA4542" s="11">
        <v>1161571697.51</v>
      </c>
      <c r="AB4542" s="11" t="s">
        <v>65</v>
      </c>
      <c r="AC4542" s="11" t="s">
        <v>65</v>
      </c>
      <c r="AD4542" s="11" t="s">
        <v>65</v>
      </c>
      <c r="AE4542" s="11">
        <v>49528673.119999997</v>
      </c>
      <c r="AF4542" s="11" t="s">
        <v>65</v>
      </c>
      <c r="AG4542" s="11" t="s">
        <v>65</v>
      </c>
      <c r="AH4542" s="11">
        <v>1046819961.39</v>
      </c>
      <c r="AI4542" s="11">
        <v>65223063</v>
      </c>
      <c r="AJ4542" s="11">
        <v>75475703.370000005</v>
      </c>
      <c r="AK4542" s="11">
        <v>54952261</v>
      </c>
      <c r="AL4542" s="11">
        <v>54952261</v>
      </c>
      <c r="AM4542" s="11" t="s">
        <v>65</v>
      </c>
      <c r="AN4542" s="11" t="s">
        <v>65</v>
      </c>
      <c r="AO4542" s="11" t="s">
        <v>65</v>
      </c>
      <c r="AP4542" s="11">
        <v>20523442.370000001</v>
      </c>
      <c r="AQ4542" s="11" t="s">
        <v>65</v>
      </c>
      <c r="AR4542" s="11">
        <v>322786128</v>
      </c>
      <c r="AS4542" s="11">
        <v>322786128</v>
      </c>
      <c r="AT4542" s="11" t="s">
        <v>65</v>
      </c>
      <c r="AU4542" s="11" t="s">
        <v>65</v>
      </c>
      <c r="AV4542" s="11">
        <v>322786128</v>
      </c>
      <c r="AW4542" s="11">
        <v>302262685.63</v>
      </c>
      <c r="AX4542" s="11" t="s">
        <v>65</v>
      </c>
      <c r="AY4542" s="11" t="s">
        <v>65</v>
      </c>
      <c r="AZ4542" s="11" t="s">
        <v>65</v>
      </c>
      <c r="BA4542" s="11" t="s">
        <v>65</v>
      </c>
      <c r="BB4542" s="11">
        <v>20523442.370000001</v>
      </c>
      <c r="BC4542" s="11" t="s">
        <v>65</v>
      </c>
      <c r="BD4542" s="11" t="s">
        <v>65</v>
      </c>
      <c r="BE4542" s="11" t="s">
        <v>65</v>
      </c>
      <c r="BF4542" s="11" t="s">
        <v>65</v>
      </c>
      <c r="BG4542" s="11" t="s">
        <v>65</v>
      </c>
      <c r="BH4542" s="11" t="s">
        <v>65</v>
      </c>
      <c r="BI4542" s="11" t="s">
        <v>65</v>
      </c>
      <c r="BJ4542" s="11" t="s">
        <v>65</v>
      </c>
      <c r="BK4542" s="11">
        <v>1024279608</v>
      </c>
      <c r="BL4542" s="11">
        <v>1024279608</v>
      </c>
      <c r="BM4542" s="11">
        <v>1024279608</v>
      </c>
      <c r="BN4542" s="11">
        <v>1024279608</v>
      </c>
    </row>
    <row r="4543" spans="1:66" ht="21" customHeight="1" x14ac:dyDescent="0.25">
      <c r="A4543" s="12">
        <v>4537</v>
      </c>
      <c r="B4543" s="16" t="s">
        <v>35635</v>
      </c>
      <c r="C4543" s="7" t="s">
        <v>34990</v>
      </c>
      <c r="D4543" s="7" t="s">
        <v>35636</v>
      </c>
      <c r="E4543" s="7" t="s">
        <v>35637</v>
      </c>
      <c r="F4543" s="7" t="s">
        <v>533</v>
      </c>
      <c r="G4543" s="7" t="s">
        <v>347</v>
      </c>
      <c r="H4543" s="8" t="s">
        <v>348</v>
      </c>
      <c r="I4543" s="13" t="s">
        <v>35638</v>
      </c>
      <c r="J4543" s="7" t="s">
        <v>62</v>
      </c>
      <c r="K4543" s="7" t="s">
        <v>63</v>
      </c>
      <c r="L4543" s="7" t="s">
        <v>35639</v>
      </c>
      <c r="M4543" s="8" t="s">
        <v>35640</v>
      </c>
      <c r="N4543" s="8" t="s">
        <v>35641</v>
      </c>
      <c r="O4543" s="7" t="s">
        <v>246</v>
      </c>
      <c r="P4543" s="32" t="s">
        <v>803</v>
      </c>
      <c r="Q4543" s="32" t="s">
        <v>64</v>
      </c>
      <c r="R4543" s="11">
        <v>6457204</v>
      </c>
      <c r="S4543" s="11">
        <v>6457204</v>
      </c>
      <c r="T4543" s="11" t="s">
        <v>65</v>
      </c>
      <c r="U4543" s="11" t="s">
        <v>65</v>
      </c>
      <c r="V4543" s="11" t="s">
        <v>65</v>
      </c>
      <c r="W4543" s="11" t="s">
        <v>65</v>
      </c>
      <c r="X4543" s="11" t="s">
        <v>65</v>
      </c>
      <c r="Y4543" s="11" t="s">
        <v>65</v>
      </c>
      <c r="Z4543" s="11" t="s">
        <v>65</v>
      </c>
      <c r="AA4543" s="11">
        <v>4336200</v>
      </c>
      <c r="AB4543" s="11" t="s">
        <v>65</v>
      </c>
      <c r="AC4543" s="11" t="s">
        <v>65</v>
      </c>
      <c r="AD4543" s="11" t="s">
        <v>65</v>
      </c>
      <c r="AE4543" s="11" t="s">
        <v>65</v>
      </c>
      <c r="AF4543" s="11" t="s">
        <v>65</v>
      </c>
      <c r="AG4543" s="11">
        <v>4336200</v>
      </c>
      <c r="AH4543" s="11" t="s">
        <v>65</v>
      </c>
      <c r="AI4543" s="11" t="s">
        <v>65</v>
      </c>
      <c r="AJ4543" s="11">
        <v>2121004</v>
      </c>
      <c r="AK4543" s="11">
        <v>1543204</v>
      </c>
      <c r="AL4543" s="11">
        <v>1543204</v>
      </c>
      <c r="AM4543" s="11">
        <v>982800</v>
      </c>
      <c r="AN4543" s="11" t="s">
        <v>65</v>
      </c>
      <c r="AO4543" s="11" t="s">
        <v>65</v>
      </c>
      <c r="AP4543" s="11">
        <v>-405000</v>
      </c>
      <c r="AQ4543" s="11" t="s">
        <v>65</v>
      </c>
      <c r="AR4543" s="11">
        <v>26095000</v>
      </c>
      <c r="AS4543" s="11">
        <v>26095000</v>
      </c>
      <c r="AT4543" s="11" t="s">
        <v>65</v>
      </c>
      <c r="AU4543" s="11" t="s">
        <v>65</v>
      </c>
      <c r="AV4543" s="11">
        <v>26095000</v>
      </c>
      <c r="AW4543" s="11">
        <v>26500000</v>
      </c>
      <c r="AX4543" s="11" t="s">
        <v>65</v>
      </c>
      <c r="AY4543" s="11" t="s">
        <v>65</v>
      </c>
      <c r="AZ4543" s="11" t="s">
        <v>65</v>
      </c>
      <c r="BA4543" s="11" t="s">
        <v>65</v>
      </c>
      <c r="BB4543" s="11">
        <v>-405000</v>
      </c>
      <c r="BC4543" s="11" t="s">
        <v>65</v>
      </c>
      <c r="BD4543" s="11" t="s">
        <v>65</v>
      </c>
      <c r="BE4543" s="11" t="s">
        <v>65</v>
      </c>
      <c r="BF4543" s="11" t="s">
        <v>65</v>
      </c>
      <c r="BG4543" s="11" t="s">
        <v>65</v>
      </c>
      <c r="BH4543" s="11" t="s">
        <v>65</v>
      </c>
      <c r="BI4543" s="11" t="s">
        <v>65</v>
      </c>
      <c r="BJ4543" s="11" t="s">
        <v>65</v>
      </c>
      <c r="BK4543" s="11" t="s">
        <v>65</v>
      </c>
      <c r="BL4543" s="11" t="s">
        <v>65</v>
      </c>
      <c r="BM4543" s="11" t="s">
        <v>65</v>
      </c>
      <c r="BN4543" s="11" t="s">
        <v>65</v>
      </c>
    </row>
    <row r="4544" spans="1:66" ht="21" customHeight="1" x14ac:dyDescent="0.25">
      <c r="A4544" s="12">
        <v>4538</v>
      </c>
      <c r="B4544" s="16" t="s">
        <v>35642</v>
      </c>
      <c r="C4544" s="7" t="s">
        <v>35643</v>
      </c>
      <c r="D4544" s="7" t="s">
        <v>35644</v>
      </c>
      <c r="E4544" s="7" t="s">
        <v>4334</v>
      </c>
      <c r="F4544" s="7" t="s">
        <v>558</v>
      </c>
      <c r="G4544" s="7" t="s">
        <v>2961</v>
      </c>
      <c r="H4544" s="8" t="s">
        <v>2962</v>
      </c>
      <c r="I4544" s="13" t="s">
        <v>35645</v>
      </c>
      <c r="J4544" s="7" t="s">
        <v>676</v>
      </c>
      <c r="K4544" s="7" t="s">
        <v>1235</v>
      </c>
      <c r="L4544" s="7" t="s">
        <v>35646</v>
      </c>
      <c r="M4544" s="8" t="s">
        <v>35647</v>
      </c>
      <c r="N4544" s="8" t="s">
        <v>35648</v>
      </c>
      <c r="O4544" s="7" t="s">
        <v>246</v>
      </c>
      <c r="P4544" s="32" t="s">
        <v>5919</v>
      </c>
      <c r="Q4544" s="32" t="s">
        <v>64</v>
      </c>
      <c r="R4544" s="11">
        <v>61665039</v>
      </c>
      <c r="S4544" s="11">
        <v>7471439</v>
      </c>
      <c r="T4544" s="11" t="s">
        <v>65</v>
      </c>
      <c r="U4544" s="11" t="s">
        <v>65</v>
      </c>
      <c r="V4544" s="11" t="s">
        <v>65</v>
      </c>
      <c r="W4544" s="11">
        <v>50081935</v>
      </c>
      <c r="X4544" s="11">
        <v>4111665</v>
      </c>
      <c r="Y4544" s="11" t="s">
        <v>65</v>
      </c>
      <c r="Z4544" s="11" t="s">
        <v>65</v>
      </c>
      <c r="AA4544" s="11">
        <v>31650000</v>
      </c>
      <c r="AB4544" s="11" t="s">
        <v>65</v>
      </c>
      <c r="AC4544" s="11" t="s">
        <v>65</v>
      </c>
      <c r="AD4544" s="11" t="s">
        <v>65</v>
      </c>
      <c r="AE4544" s="11">
        <v>31650000</v>
      </c>
      <c r="AF4544" s="11" t="s">
        <v>65</v>
      </c>
      <c r="AG4544" s="11" t="s">
        <v>65</v>
      </c>
      <c r="AH4544" s="11" t="s">
        <v>65</v>
      </c>
      <c r="AI4544" s="11" t="s">
        <v>65</v>
      </c>
      <c r="AJ4544" s="11">
        <v>30015039</v>
      </c>
      <c r="AK4544" s="11">
        <v>6541768</v>
      </c>
      <c r="AL4544" s="11">
        <v>6541768</v>
      </c>
      <c r="AM4544" s="11" t="s">
        <v>65</v>
      </c>
      <c r="AN4544" s="11" t="s">
        <v>65</v>
      </c>
      <c r="AO4544" s="11" t="s">
        <v>65</v>
      </c>
      <c r="AP4544" s="11">
        <v>2489394</v>
      </c>
      <c r="AQ4544" s="11">
        <v>20983877</v>
      </c>
      <c r="AR4544" s="11">
        <v>1609978018</v>
      </c>
      <c r="AS4544" s="11">
        <v>1609978018</v>
      </c>
      <c r="AT4544" s="11" t="s">
        <v>65</v>
      </c>
      <c r="AU4544" s="11" t="s">
        <v>65</v>
      </c>
      <c r="AV4544" s="11">
        <v>281393874</v>
      </c>
      <c r="AW4544" s="11">
        <v>123406386</v>
      </c>
      <c r="AX4544" s="11">
        <v>138719082</v>
      </c>
      <c r="AY4544" s="11">
        <v>16779012</v>
      </c>
      <c r="AZ4544" s="11" t="s">
        <v>65</v>
      </c>
      <c r="BA4544" s="11" t="s">
        <v>65</v>
      </c>
      <c r="BB4544" s="11">
        <v>2489394</v>
      </c>
      <c r="BC4544" s="11">
        <v>1328584144</v>
      </c>
      <c r="BD4544" s="11">
        <v>1328584144</v>
      </c>
      <c r="BE4544" s="11" t="s">
        <v>65</v>
      </c>
      <c r="BF4544" s="11" t="s">
        <v>65</v>
      </c>
      <c r="BG4544" s="11" t="s">
        <v>65</v>
      </c>
      <c r="BH4544" s="11" t="s">
        <v>65</v>
      </c>
      <c r="BI4544" s="11" t="s">
        <v>65</v>
      </c>
      <c r="BJ4544" s="11" t="s">
        <v>65</v>
      </c>
      <c r="BK4544" s="11" t="s">
        <v>65</v>
      </c>
      <c r="BL4544" s="11" t="s">
        <v>65</v>
      </c>
      <c r="BM4544" s="11" t="s">
        <v>65</v>
      </c>
      <c r="BN4544" s="11" t="s">
        <v>65</v>
      </c>
    </row>
    <row r="4545" spans="1:66" ht="21" customHeight="1" x14ac:dyDescent="0.25">
      <c r="A4545" s="12">
        <v>4539</v>
      </c>
      <c r="B4545" s="16" t="s">
        <v>35649</v>
      </c>
      <c r="C4545" s="7" t="s">
        <v>35650</v>
      </c>
      <c r="D4545" s="7" t="s">
        <v>35651</v>
      </c>
      <c r="E4545" s="7" t="s">
        <v>35652</v>
      </c>
      <c r="F4545" s="7" t="s">
        <v>558</v>
      </c>
      <c r="G4545" s="7" t="s">
        <v>141</v>
      </c>
      <c r="H4545" s="8" t="s">
        <v>149</v>
      </c>
      <c r="I4545" s="13" t="s">
        <v>35653</v>
      </c>
      <c r="J4545" s="7" t="s">
        <v>9662</v>
      </c>
      <c r="K4545" s="7" t="s">
        <v>11062</v>
      </c>
      <c r="L4545" s="7" t="s">
        <v>35654</v>
      </c>
      <c r="M4545" s="8" t="s">
        <v>35655</v>
      </c>
      <c r="N4545" s="8" t="s">
        <v>35656</v>
      </c>
      <c r="O4545" s="7" t="s">
        <v>246</v>
      </c>
      <c r="P4545" s="32" t="s">
        <v>2155</v>
      </c>
      <c r="Q4545" s="32" t="s">
        <v>64</v>
      </c>
      <c r="R4545" s="11">
        <v>4720000</v>
      </c>
      <c r="S4545" s="11">
        <v>1200000</v>
      </c>
      <c r="T4545" s="11" t="s">
        <v>65</v>
      </c>
      <c r="U4545" s="11" t="s">
        <v>65</v>
      </c>
      <c r="V4545" s="11" t="s">
        <v>65</v>
      </c>
      <c r="W4545" s="11" t="s">
        <v>65</v>
      </c>
      <c r="X4545" s="11">
        <v>3520000</v>
      </c>
      <c r="Y4545" s="11" t="s">
        <v>65</v>
      </c>
      <c r="Z4545" s="11" t="s">
        <v>65</v>
      </c>
      <c r="AA4545" s="11">
        <v>1235000</v>
      </c>
      <c r="AB4545" s="11" t="s">
        <v>65</v>
      </c>
      <c r="AC4545" s="11" t="s">
        <v>65</v>
      </c>
      <c r="AD4545" s="11" t="s">
        <v>65</v>
      </c>
      <c r="AE4545" s="11">
        <v>1235000</v>
      </c>
      <c r="AF4545" s="11" t="s">
        <v>65</v>
      </c>
      <c r="AG4545" s="11" t="s">
        <v>65</v>
      </c>
      <c r="AH4545" s="11" t="s">
        <v>65</v>
      </c>
      <c r="AI4545" s="11" t="s">
        <v>65</v>
      </c>
      <c r="AJ4545" s="11">
        <v>3485000</v>
      </c>
      <c r="AK4545" s="11">
        <v>2500000</v>
      </c>
      <c r="AL4545" s="11">
        <v>2500000</v>
      </c>
      <c r="AM4545" s="11">
        <v>164000</v>
      </c>
      <c r="AN4545" s="11" t="s">
        <v>65</v>
      </c>
      <c r="AO4545" s="11" t="s">
        <v>65</v>
      </c>
      <c r="AP4545" s="11">
        <v>821000</v>
      </c>
      <c r="AQ4545" s="11" t="s">
        <v>65</v>
      </c>
      <c r="AR4545" s="11">
        <v>38027656</v>
      </c>
      <c r="AS4545" s="11">
        <v>38027656</v>
      </c>
      <c r="AT4545" s="11" t="s">
        <v>65</v>
      </c>
      <c r="AU4545" s="11" t="s">
        <v>65</v>
      </c>
      <c r="AV4545" s="11">
        <v>38027656</v>
      </c>
      <c r="AW4545" s="11">
        <v>37206656</v>
      </c>
      <c r="AX4545" s="11" t="s">
        <v>65</v>
      </c>
      <c r="AY4545" s="11" t="s">
        <v>65</v>
      </c>
      <c r="AZ4545" s="11" t="s">
        <v>65</v>
      </c>
      <c r="BA4545" s="11" t="s">
        <v>65</v>
      </c>
      <c r="BB4545" s="11">
        <v>821000</v>
      </c>
      <c r="BC4545" s="11" t="s">
        <v>65</v>
      </c>
      <c r="BD4545" s="11" t="s">
        <v>65</v>
      </c>
      <c r="BE4545" s="11" t="s">
        <v>65</v>
      </c>
      <c r="BF4545" s="11" t="s">
        <v>65</v>
      </c>
      <c r="BG4545" s="11" t="s">
        <v>65</v>
      </c>
      <c r="BH4545" s="11" t="s">
        <v>65</v>
      </c>
      <c r="BI4545" s="11" t="s">
        <v>65</v>
      </c>
      <c r="BJ4545" s="11" t="s">
        <v>65</v>
      </c>
      <c r="BK4545" s="11" t="s">
        <v>65</v>
      </c>
      <c r="BL4545" s="11" t="s">
        <v>65</v>
      </c>
      <c r="BM4545" s="11" t="s">
        <v>65</v>
      </c>
      <c r="BN4545" s="11" t="s">
        <v>65</v>
      </c>
    </row>
    <row r="4546" spans="1:66" ht="21" customHeight="1" x14ac:dyDescent="0.25">
      <c r="A4546" s="12">
        <v>4540</v>
      </c>
      <c r="B4546" s="16" t="s">
        <v>35657</v>
      </c>
      <c r="C4546" s="7" t="s">
        <v>35658</v>
      </c>
      <c r="D4546" s="7" t="s">
        <v>35659</v>
      </c>
      <c r="E4546" s="7" t="s">
        <v>35660</v>
      </c>
      <c r="F4546" s="7" t="s">
        <v>598</v>
      </c>
      <c r="G4546" s="7" t="s">
        <v>23880</v>
      </c>
      <c r="H4546" s="8" t="s">
        <v>23881</v>
      </c>
      <c r="I4546" s="13" t="s">
        <v>35661</v>
      </c>
      <c r="J4546" s="7" t="s">
        <v>79</v>
      </c>
      <c r="K4546" s="7" t="s">
        <v>1067</v>
      </c>
      <c r="L4546" s="7" t="s">
        <v>35662</v>
      </c>
      <c r="M4546" s="8" t="s">
        <v>34150</v>
      </c>
      <c r="N4546" s="8" t="s">
        <v>35663</v>
      </c>
      <c r="O4546" s="7" t="s">
        <v>246</v>
      </c>
      <c r="P4546" s="32" t="s">
        <v>186</v>
      </c>
      <c r="Q4546" s="32" t="s">
        <v>64</v>
      </c>
      <c r="R4546" s="11">
        <v>57886686</v>
      </c>
      <c r="S4546" s="11">
        <v>21224985</v>
      </c>
      <c r="T4546" s="11" t="s">
        <v>65</v>
      </c>
      <c r="U4546" s="11" t="s">
        <v>65</v>
      </c>
      <c r="V4546" s="11" t="s">
        <v>65</v>
      </c>
      <c r="W4546" s="11">
        <v>20609205</v>
      </c>
      <c r="X4546" s="11">
        <v>16052496</v>
      </c>
      <c r="Y4546" s="11" t="s">
        <v>65</v>
      </c>
      <c r="Z4546" s="11" t="s">
        <v>65</v>
      </c>
      <c r="AA4546" s="11">
        <v>19367734</v>
      </c>
      <c r="AB4546" s="11" t="s">
        <v>65</v>
      </c>
      <c r="AC4546" s="11" t="s">
        <v>65</v>
      </c>
      <c r="AD4546" s="11" t="s">
        <v>65</v>
      </c>
      <c r="AE4546" s="11">
        <v>1670800</v>
      </c>
      <c r="AF4546" s="11">
        <v>503000</v>
      </c>
      <c r="AG4546" s="11">
        <v>1088679</v>
      </c>
      <c r="AH4546" s="11">
        <v>6233700</v>
      </c>
      <c r="AI4546" s="11">
        <v>9871555</v>
      </c>
      <c r="AJ4546" s="11">
        <v>38518952</v>
      </c>
      <c r="AK4546" s="11">
        <v>21815720</v>
      </c>
      <c r="AL4546" s="11">
        <v>21815720</v>
      </c>
      <c r="AM4546" s="11">
        <v>2540251</v>
      </c>
      <c r="AN4546" s="11" t="s">
        <v>65</v>
      </c>
      <c r="AO4546" s="11" t="s">
        <v>65</v>
      </c>
      <c r="AP4546" s="11">
        <v>14162981</v>
      </c>
      <c r="AQ4546" s="11" t="s">
        <v>65</v>
      </c>
      <c r="AR4546" s="11">
        <v>233588320</v>
      </c>
      <c r="AS4546" s="11">
        <v>233587134</v>
      </c>
      <c r="AT4546" s="11">
        <v>1186</v>
      </c>
      <c r="AU4546" s="11" t="s">
        <v>65</v>
      </c>
      <c r="AV4546" s="11">
        <v>233588320</v>
      </c>
      <c r="AW4546" s="11">
        <v>219003603</v>
      </c>
      <c r="AX4546" s="11" t="s">
        <v>65</v>
      </c>
      <c r="AY4546" s="11">
        <v>421736</v>
      </c>
      <c r="AZ4546" s="11" t="s">
        <v>65</v>
      </c>
      <c r="BA4546" s="11" t="s">
        <v>65</v>
      </c>
      <c r="BB4546" s="11">
        <v>14162981</v>
      </c>
      <c r="BC4546" s="11" t="s">
        <v>65</v>
      </c>
      <c r="BD4546" s="11" t="s">
        <v>65</v>
      </c>
      <c r="BE4546" s="11" t="s">
        <v>65</v>
      </c>
      <c r="BF4546" s="11" t="s">
        <v>65</v>
      </c>
      <c r="BG4546" s="11" t="s">
        <v>65</v>
      </c>
      <c r="BH4546" s="11" t="s">
        <v>65</v>
      </c>
      <c r="BI4546" s="11" t="s">
        <v>65</v>
      </c>
      <c r="BJ4546" s="11" t="s">
        <v>65</v>
      </c>
      <c r="BK4546" s="11" t="s">
        <v>65</v>
      </c>
      <c r="BL4546" s="11" t="s">
        <v>65</v>
      </c>
      <c r="BM4546" s="11" t="s">
        <v>65</v>
      </c>
      <c r="BN4546" s="11" t="s">
        <v>65</v>
      </c>
    </row>
    <row r="4547" spans="1:66" ht="21" customHeight="1" x14ac:dyDescent="0.25">
      <c r="A4547" s="12">
        <v>4541</v>
      </c>
      <c r="B4547" s="16" t="s">
        <v>35664</v>
      </c>
      <c r="C4547" s="7" t="s">
        <v>35665</v>
      </c>
      <c r="D4547" s="7" t="s">
        <v>35666</v>
      </c>
      <c r="E4547" s="7" t="s">
        <v>35667</v>
      </c>
      <c r="F4547" s="7" t="s">
        <v>69</v>
      </c>
      <c r="G4547" s="7" t="s">
        <v>2961</v>
      </c>
      <c r="H4547" s="8" t="s">
        <v>2962</v>
      </c>
      <c r="I4547" s="13" t="s">
        <v>35668</v>
      </c>
      <c r="J4547" s="7" t="s">
        <v>79</v>
      </c>
      <c r="K4547" s="7" t="s">
        <v>80</v>
      </c>
      <c r="L4547" s="7" t="s">
        <v>35669</v>
      </c>
      <c r="M4547" s="8" t="s">
        <v>35670</v>
      </c>
      <c r="N4547" s="8" t="s">
        <v>35671</v>
      </c>
      <c r="O4547" s="7" t="s">
        <v>246</v>
      </c>
      <c r="P4547" s="32" t="s">
        <v>159</v>
      </c>
      <c r="Q4547" s="32" t="s">
        <v>64</v>
      </c>
      <c r="R4547" s="11">
        <v>21000000</v>
      </c>
      <c r="S4547" s="11">
        <v>14200000</v>
      </c>
      <c r="T4547" s="11" t="s">
        <v>65</v>
      </c>
      <c r="U4547" s="11" t="s">
        <v>65</v>
      </c>
      <c r="V4547" s="11" t="s">
        <v>65</v>
      </c>
      <c r="W4547" s="11" t="s">
        <v>65</v>
      </c>
      <c r="X4547" s="11">
        <v>6800000</v>
      </c>
      <c r="Y4547" s="11" t="s">
        <v>65</v>
      </c>
      <c r="Z4547" s="11" t="s">
        <v>65</v>
      </c>
      <c r="AA4547" s="11" t="s">
        <v>65</v>
      </c>
      <c r="AB4547" s="11" t="s">
        <v>65</v>
      </c>
      <c r="AC4547" s="11" t="s">
        <v>65</v>
      </c>
      <c r="AD4547" s="11" t="s">
        <v>65</v>
      </c>
      <c r="AE4547" s="11" t="s">
        <v>65</v>
      </c>
      <c r="AF4547" s="11" t="s">
        <v>65</v>
      </c>
      <c r="AG4547" s="11" t="s">
        <v>65</v>
      </c>
      <c r="AH4547" s="11" t="s">
        <v>65</v>
      </c>
      <c r="AI4547" s="11" t="s">
        <v>65</v>
      </c>
      <c r="AJ4547" s="11">
        <v>21000000</v>
      </c>
      <c r="AK4547" s="11">
        <v>21000000</v>
      </c>
      <c r="AL4547" s="11">
        <v>21000000</v>
      </c>
      <c r="AM4547" s="11" t="s">
        <v>65</v>
      </c>
      <c r="AN4547" s="11" t="s">
        <v>65</v>
      </c>
      <c r="AO4547" s="11" t="s">
        <v>65</v>
      </c>
      <c r="AP4547" s="11" t="s">
        <v>65</v>
      </c>
      <c r="AQ4547" s="11" t="s">
        <v>65</v>
      </c>
      <c r="AR4547" s="11" t="s">
        <v>65</v>
      </c>
      <c r="AS4547" s="11" t="s">
        <v>65</v>
      </c>
      <c r="AT4547" s="11" t="s">
        <v>65</v>
      </c>
      <c r="AU4547" s="11" t="s">
        <v>65</v>
      </c>
      <c r="AV4547" s="11" t="s">
        <v>65</v>
      </c>
      <c r="AW4547" s="11" t="s">
        <v>65</v>
      </c>
      <c r="AX4547" s="11" t="s">
        <v>65</v>
      </c>
      <c r="AY4547" s="11" t="s">
        <v>65</v>
      </c>
      <c r="AZ4547" s="11" t="s">
        <v>65</v>
      </c>
      <c r="BA4547" s="11" t="s">
        <v>65</v>
      </c>
      <c r="BB4547" s="11" t="s">
        <v>65</v>
      </c>
      <c r="BC4547" s="11" t="s">
        <v>65</v>
      </c>
      <c r="BD4547" s="11" t="s">
        <v>65</v>
      </c>
      <c r="BE4547" s="11" t="s">
        <v>65</v>
      </c>
      <c r="BF4547" s="11" t="s">
        <v>65</v>
      </c>
      <c r="BG4547" s="11" t="s">
        <v>65</v>
      </c>
      <c r="BH4547" s="11" t="s">
        <v>65</v>
      </c>
      <c r="BI4547" s="11" t="s">
        <v>65</v>
      </c>
      <c r="BJ4547" s="11" t="s">
        <v>65</v>
      </c>
      <c r="BK4547" s="11" t="s">
        <v>65</v>
      </c>
      <c r="BL4547" s="11">
        <v>21000000</v>
      </c>
      <c r="BM4547" s="11">
        <v>21000000</v>
      </c>
      <c r="BN4547" s="11" t="s">
        <v>65</v>
      </c>
    </row>
    <row r="4548" spans="1:66" ht="21" customHeight="1" x14ac:dyDescent="0.25">
      <c r="A4548" s="12">
        <v>4542</v>
      </c>
      <c r="B4548" s="16" t="s">
        <v>35672</v>
      </c>
      <c r="C4548" s="7" t="s">
        <v>35673</v>
      </c>
      <c r="D4548" s="7" t="s">
        <v>35674</v>
      </c>
      <c r="E4548" s="7" t="s">
        <v>35675</v>
      </c>
      <c r="F4548" s="7" t="s">
        <v>61</v>
      </c>
      <c r="G4548" s="7" t="s">
        <v>141</v>
      </c>
      <c r="H4548" s="8" t="s">
        <v>149</v>
      </c>
      <c r="I4548" s="13" t="s">
        <v>35676</v>
      </c>
      <c r="J4548" s="7" t="s">
        <v>1875</v>
      </c>
      <c r="K4548" s="7" t="s">
        <v>12002</v>
      </c>
      <c r="L4548" s="7" t="s">
        <v>35677</v>
      </c>
      <c r="M4548" s="8" t="s">
        <v>35678</v>
      </c>
      <c r="N4548" s="8" t="s">
        <v>35679</v>
      </c>
      <c r="O4548" s="7" t="s">
        <v>246</v>
      </c>
      <c r="P4548" s="32" t="s">
        <v>2788</v>
      </c>
      <c r="Q4548" s="32" t="s">
        <v>64</v>
      </c>
      <c r="R4548" s="11">
        <v>304438374.24000001</v>
      </c>
      <c r="S4548" s="11">
        <v>6354042.2400000002</v>
      </c>
      <c r="T4548" s="11" t="s">
        <v>65</v>
      </c>
      <c r="U4548" s="11" t="s">
        <v>65</v>
      </c>
      <c r="V4548" s="11">
        <v>291222657</v>
      </c>
      <c r="W4548" s="11">
        <v>6355800</v>
      </c>
      <c r="X4548" s="11">
        <v>205875</v>
      </c>
      <c r="Y4548" s="11">
        <v>300000</v>
      </c>
      <c r="Z4548" s="11" t="s">
        <v>65</v>
      </c>
      <c r="AA4548" s="11">
        <v>195797178.84</v>
      </c>
      <c r="AB4548" s="11">
        <v>178615511.59999999</v>
      </c>
      <c r="AC4548" s="11" t="s">
        <v>65</v>
      </c>
      <c r="AD4548" s="11" t="s">
        <v>65</v>
      </c>
      <c r="AE4548" s="11">
        <v>8829881</v>
      </c>
      <c r="AF4548" s="11" t="s">
        <v>65</v>
      </c>
      <c r="AG4548" s="11">
        <v>4938491.24</v>
      </c>
      <c r="AH4548" s="11">
        <v>3413295</v>
      </c>
      <c r="AI4548" s="11" t="s">
        <v>65</v>
      </c>
      <c r="AJ4548" s="11">
        <v>108641195.40000001</v>
      </c>
      <c r="AK4548" s="11">
        <v>66830062.82</v>
      </c>
      <c r="AL4548" s="11">
        <v>66830062.82</v>
      </c>
      <c r="AM4548" s="11">
        <v>17147347.079999998</v>
      </c>
      <c r="AN4548" s="11">
        <v>3908176</v>
      </c>
      <c r="AO4548" s="11" t="s">
        <v>65</v>
      </c>
      <c r="AP4548" s="11">
        <v>20755609.5</v>
      </c>
      <c r="AQ4548" s="11" t="s">
        <v>65</v>
      </c>
      <c r="AR4548" s="11">
        <v>51536000</v>
      </c>
      <c r="AS4548" s="11">
        <v>46653814</v>
      </c>
      <c r="AT4548" s="11">
        <v>4882186</v>
      </c>
      <c r="AU4548" s="11" t="s">
        <v>65</v>
      </c>
      <c r="AV4548" s="11">
        <v>45860277</v>
      </c>
      <c r="AW4548" s="11">
        <v>19631220.5</v>
      </c>
      <c r="AX4548" s="11" t="s">
        <v>65</v>
      </c>
      <c r="AY4548" s="11">
        <v>5473447</v>
      </c>
      <c r="AZ4548" s="11" t="s">
        <v>65</v>
      </c>
      <c r="BA4548" s="11" t="s">
        <v>65</v>
      </c>
      <c r="BB4548" s="11">
        <v>20755609.5</v>
      </c>
      <c r="BC4548" s="11">
        <v>5675723</v>
      </c>
      <c r="BD4548" s="11">
        <v>5675723</v>
      </c>
      <c r="BE4548" s="11" t="s">
        <v>65</v>
      </c>
      <c r="BF4548" s="11" t="s">
        <v>65</v>
      </c>
      <c r="BG4548" s="11" t="s">
        <v>65</v>
      </c>
      <c r="BH4548" s="11" t="s">
        <v>65</v>
      </c>
      <c r="BI4548" s="11" t="s">
        <v>65</v>
      </c>
      <c r="BJ4548" s="11" t="s">
        <v>65</v>
      </c>
      <c r="BK4548" s="11">
        <v>292686087</v>
      </c>
      <c r="BL4548" s="11" t="s">
        <v>65</v>
      </c>
      <c r="BM4548" s="11">
        <v>292686087</v>
      </c>
      <c r="BN4548" s="11" t="s">
        <v>65</v>
      </c>
    </row>
    <row r="4549" spans="1:66" ht="21" customHeight="1" x14ac:dyDescent="0.25">
      <c r="A4549" s="12">
        <v>4543</v>
      </c>
      <c r="B4549" s="16" t="s">
        <v>35680</v>
      </c>
      <c r="C4549" s="7" t="s">
        <v>35681</v>
      </c>
      <c r="D4549" s="7" t="s">
        <v>35682</v>
      </c>
      <c r="E4549" s="7" t="s">
        <v>35683</v>
      </c>
      <c r="F4549" s="7" t="s">
        <v>533</v>
      </c>
      <c r="G4549" s="7" t="s">
        <v>1529</v>
      </c>
      <c r="H4549" s="8" t="s">
        <v>1530</v>
      </c>
      <c r="I4549" s="13" t="s">
        <v>35684</v>
      </c>
      <c r="J4549" s="7" t="s">
        <v>1519</v>
      </c>
      <c r="K4549" s="7" t="s">
        <v>35685</v>
      </c>
      <c r="L4549" s="7" t="s">
        <v>35686</v>
      </c>
      <c r="M4549" s="8" t="s">
        <v>35687</v>
      </c>
      <c r="N4549" s="8" t="s">
        <v>35688</v>
      </c>
      <c r="O4549" s="7" t="s">
        <v>246</v>
      </c>
      <c r="P4549" s="32" t="s">
        <v>155</v>
      </c>
      <c r="Q4549" s="32" t="s">
        <v>246</v>
      </c>
      <c r="R4549" s="11">
        <v>220468000</v>
      </c>
      <c r="S4549" s="11">
        <v>1478000</v>
      </c>
      <c r="T4549" s="11" t="s">
        <v>65</v>
      </c>
      <c r="U4549" s="11" t="s">
        <v>65</v>
      </c>
      <c r="V4549" s="11" t="s">
        <v>65</v>
      </c>
      <c r="W4549" s="11">
        <v>5380000</v>
      </c>
      <c r="X4549" s="11">
        <v>13660000</v>
      </c>
      <c r="Y4549" s="11" t="s">
        <v>65</v>
      </c>
      <c r="Z4549" s="11">
        <v>199950000</v>
      </c>
      <c r="AA4549" s="11" t="s">
        <v>65</v>
      </c>
      <c r="AB4549" s="11" t="s">
        <v>65</v>
      </c>
      <c r="AC4549" s="11" t="s">
        <v>65</v>
      </c>
      <c r="AD4549" s="11" t="s">
        <v>65</v>
      </c>
      <c r="AE4549" s="11" t="s">
        <v>65</v>
      </c>
      <c r="AF4549" s="11" t="s">
        <v>65</v>
      </c>
      <c r="AG4549" s="11" t="s">
        <v>65</v>
      </c>
      <c r="AH4549" s="11" t="s">
        <v>65</v>
      </c>
      <c r="AI4549" s="11" t="s">
        <v>65</v>
      </c>
      <c r="AJ4549" s="11">
        <v>220468000</v>
      </c>
      <c r="AK4549" s="11">
        <v>149100000</v>
      </c>
      <c r="AL4549" s="11">
        <v>149100000</v>
      </c>
      <c r="AM4549" s="11">
        <v>63186000</v>
      </c>
      <c r="AN4549" s="11" t="s">
        <v>65</v>
      </c>
      <c r="AO4549" s="11" t="s">
        <v>65</v>
      </c>
      <c r="AP4549" s="11">
        <v>8182000</v>
      </c>
      <c r="AQ4549" s="11" t="s">
        <v>65</v>
      </c>
      <c r="AR4549" s="11">
        <v>143250000</v>
      </c>
      <c r="AS4549" s="11">
        <v>143250000</v>
      </c>
      <c r="AT4549" s="11" t="s">
        <v>65</v>
      </c>
      <c r="AU4549" s="11" t="s">
        <v>65</v>
      </c>
      <c r="AV4549" s="11">
        <v>143250000</v>
      </c>
      <c r="AW4549" s="11">
        <v>135068000</v>
      </c>
      <c r="AX4549" s="11" t="s">
        <v>65</v>
      </c>
      <c r="AY4549" s="11" t="s">
        <v>65</v>
      </c>
      <c r="AZ4549" s="11" t="s">
        <v>65</v>
      </c>
      <c r="BA4549" s="11" t="s">
        <v>65</v>
      </c>
      <c r="BB4549" s="11">
        <v>8182000</v>
      </c>
      <c r="BC4549" s="11" t="s">
        <v>65</v>
      </c>
      <c r="BD4549" s="11" t="s">
        <v>65</v>
      </c>
      <c r="BE4549" s="11" t="s">
        <v>65</v>
      </c>
      <c r="BF4549" s="11" t="s">
        <v>65</v>
      </c>
      <c r="BG4549" s="11" t="s">
        <v>65</v>
      </c>
      <c r="BH4549" s="11" t="s">
        <v>65</v>
      </c>
      <c r="BI4549" s="11" t="s">
        <v>65</v>
      </c>
      <c r="BJ4549" s="11" t="s">
        <v>65</v>
      </c>
      <c r="BK4549" s="11" t="s">
        <v>65</v>
      </c>
      <c r="BL4549" s="11" t="s">
        <v>65</v>
      </c>
      <c r="BM4549" s="11" t="s">
        <v>65</v>
      </c>
      <c r="BN4549" s="11" t="s">
        <v>65</v>
      </c>
    </row>
    <row r="4550" spans="1:66" ht="21" customHeight="1" x14ac:dyDescent="0.25">
      <c r="A4550" s="12">
        <v>4544</v>
      </c>
      <c r="B4550" s="16" t="s">
        <v>35689</v>
      </c>
      <c r="C4550" s="7" t="s">
        <v>35690</v>
      </c>
      <c r="D4550" s="7" t="s">
        <v>35691</v>
      </c>
      <c r="E4550" s="7" t="s">
        <v>35692</v>
      </c>
      <c r="F4550" s="7" t="s">
        <v>69</v>
      </c>
      <c r="G4550" s="7" t="s">
        <v>3002</v>
      </c>
      <c r="H4550" s="8" t="s">
        <v>65</v>
      </c>
      <c r="I4550" s="13" t="s">
        <v>35693</v>
      </c>
      <c r="J4550" s="7" t="s">
        <v>95</v>
      </c>
      <c r="K4550" s="7" t="s">
        <v>96</v>
      </c>
      <c r="L4550" s="7" t="s">
        <v>35694</v>
      </c>
      <c r="M4550" s="8" t="s">
        <v>35695</v>
      </c>
      <c r="N4550" s="8" t="s">
        <v>35696</v>
      </c>
      <c r="O4550" s="7" t="s">
        <v>246</v>
      </c>
      <c r="P4550" s="32" t="s">
        <v>2931</v>
      </c>
      <c r="Q4550" s="32" t="s">
        <v>106</v>
      </c>
      <c r="R4550" s="11">
        <v>430370946</v>
      </c>
      <c r="S4550" s="11">
        <v>2111159</v>
      </c>
      <c r="T4550" s="11" t="s">
        <v>65</v>
      </c>
      <c r="U4550" s="11" t="s">
        <v>65</v>
      </c>
      <c r="V4550" s="11">
        <v>427059787</v>
      </c>
      <c r="W4550" s="11">
        <v>1200000</v>
      </c>
      <c r="X4550" s="11" t="s">
        <v>65</v>
      </c>
      <c r="Y4550" s="11" t="s">
        <v>65</v>
      </c>
      <c r="Z4550" s="11" t="s">
        <v>65</v>
      </c>
      <c r="AA4550" s="11">
        <v>142347521</v>
      </c>
      <c r="AB4550" s="11" t="s">
        <v>65</v>
      </c>
      <c r="AC4550" s="11" t="s">
        <v>65</v>
      </c>
      <c r="AD4550" s="11" t="s">
        <v>65</v>
      </c>
      <c r="AE4550" s="11">
        <v>136530773</v>
      </c>
      <c r="AF4550" s="11">
        <v>168000</v>
      </c>
      <c r="AG4550" s="11">
        <v>1707341</v>
      </c>
      <c r="AH4550" s="11">
        <v>3941407</v>
      </c>
      <c r="AI4550" s="11" t="s">
        <v>65</v>
      </c>
      <c r="AJ4550" s="11">
        <v>288023425</v>
      </c>
      <c r="AK4550" s="11">
        <v>279089645</v>
      </c>
      <c r="AL4550" s="11">
        <v>279089645</v>
      </c>
      <c r="AM4550" s="11">
        <v>912886</v>
      </c>
      <c r="AN4550" s="11">
        <v>1041800</v>
      </c>
      <c r="AO4550" s="11" t="s">
        <v>65</v>
      </c>
      <c r="AP4550" s="11">
        <v>15946383</v>
      </c>
      <c r="AQ4550" s="11">
        <v>-8967289</v>
      </c>
      <c r="AR4550" s="11">
        <v>95557465</v>
      </c>
      <c r="AS4550" s="11">
        <v>95557465</v>
      </c>
      <c r="AT4550" s="11" t="s">
        <v>65</v>
      </c>
      <c r="AU4550" s="11" t="s">
        <v>65</v>
      </c>
      <c r="AV4550" s="11">
        <v>95557465</v>
      </c>
      <c r="AW4550" s="11">
        <v>77314882</v>
      </c>
      <c r="AX4550" s="11" t="s">
        <v>65</v>
      </c>
      <c r="AY4550" s="11">
        <v>2296200</v>
      </c>
      <c r="AZ4550" s="11" t="s">
        <v>65</v>
      </c>
      <c r="BA4550" s="11" t="s">
        <v>65</v>
      </c>
      <c r="BB4550" s="11">
        <v>15946383</v>
      </c>
      <c r="BC4550" s="11" t="s">
        <v>65</v>
      </c>
      <c r="BD4550" s="11" t="s">
        <v>65</v>
      </c>
      <c r="BE4550" s="11" t="s">
        <v>65</v>
      </c>
      <c r="BF4550" s="11" t="s">
        <v>65</v>
      </c>
      <c r="BG4550" s="11">
        <v>447074802</v>
      </c>
      <c r="BH4550" s="11" t="s">
        <v>65</v>
      </c>
      <c r="BI4550" s="11">
        <v>447074802</v>
      </c>
      <c r="BJ4550" s="11" t="s">
        <v>65</v>
      </c>
      <c r="BK4550" s="11">
        <v>447074802</v>
      </c>
      <c r="BL4550" s="11">
        <v>447074802</v>
      </c>
      <c r="BM4550" s="11">
        <v>447074802</v>
      </c>
      <c r="BN4550" s="11">
        <v>447074802</v>
      </c>
    </row>
    <row r="4551" spans="1:66" ht="21" customHeight="1" x14ac:dyDescent="0.25">
      <c r="A4551" s="12">
        <v>4545</v>
      </c>
      <c r="B4551" s="16" t="s">
        <v>35697</v>
      </c>
      <c r="C4551" s="7" t="s">
        <v>35698</v>
      </c>
      <c r="D4551" s="7" t="s">
        <v>35699</v>
      </c>
      <c r="E4551" s="7" t="s">
        <v>35700</v>
      </c>
      <c r="F4551" s="7" t="s">
        <v>69</v>
      </c>
      <c r="G4551" s="7" t="s">
        <v>35701</v>
      </c>
      <c r="H4551" s="8" t="s">
        <v>35702</v>
      </c>
      <c r="I4551" s="13" t="s">
        <v>35703</v>
      </c>
      <c r="J4551" s="7" t="s">
        <v>1444</v>
      </c>
      <c r="K4551" s="7" t="s">
        <v>35704</v>
      </c>
      <c r="L4551" s="7" t="s">
        <v>35705</v>
      </c>
      <c r="M4551" s="8" t="s">
        <v>35706</v>
      </c>
      <c r="N4551" s="8" t="s">
        <v>35707</v>
      </c>
      <c r="O4551" s="7" t="s">
        <v>246</v>
      </c>
      <c r="P4551" s="32" t="s">
        <v>2788</v>
      </c>
      <c r="Q4551" s="32" t="s">
        <v>246</v>
      </c>
      <c r="R4551" s="11">
        <v>118239423.5</v>
      </c>
      <c r="S4551" s="11">
        <v>1853144.4</v>
      </c>
      <c r="T4551" s="11" t="s">
        <v>65</v>
      </c>
      <c r="U4551" s="11">
        <v>7526740</v>
      </c>
      <c r="V4551" s="11" t="s">
        <v>65</v>
      </c>
      <c r="W4551" s="11">
        <v>84274859.099999994</v>
      </c>
      <c r="X4551" s="11">
        <v>24584680</v>
      </c>
      <c r="Y4551" s="11" t="s">
        <v>65</v>
      </c>
      <c r="Z4551" s="11" t="s">
        <v>65</v>
      </c>
      <c r="AA4551" s="11">
        <v>128001425</v>
      </c>
      <c r="AB4551" s="11" t="s">
        <v>65</v>
      </c>
      <c r="AC4551" s="11" t="s">
        <v>65</v>
      </c>
      <c r="AD4551" s="11" t="s">
        <v>65</v>
      </c>
      <c r="AE4551" s="11">
        <v>119675431</v>
      </c>
      <c r="AF4551" s="11" t="s">
        <v>65</v>
      </c>
      <c r="AG4551" s="11" t="s">
        <v>65</v>
      </c>
      <c r="AH4551" s="11">
        <v>2787346</v>
      </c>
      <c r="AI4551" s="11">
        <v>5538648</v>
      </c>
      <c r="AJ4551" s="11">
        <v>-9762001.5</v>
      </c>
      <c r="AK4551" s="11">
        <v>26231975</v>
      </c>
      <c r="AL4551" s="11">
        <v>26231975</v>
      </c>
      <c r="AM4551" s="11" t="s">
        <v>65</v>
      </c>
      <c r="AN4551" s="11" t="s">
        <v>65</v>
      </c>
      <c r="AO4551" s="11" t="s">
        <v>65</v>
      </c>
      <c r="AP4551" s="11">
        <v>4857689.38</v>
      </c>
      <c r="AQ4551" s="11">
        <v>-40851665.880000003</v>
      </c>
      <c r="AR4551" s="11">
        <v>1008590145.25</v>
      </c>
      <c r="AS4551" s="11">
        <v>1008589237</v>
      </c>
      <c r="AT4551" s="11">
        <v>908.25</v>
      </c>
      <c r="AU4551" s="11" t="s">
        <v>65</v>
      </c>
      <c r="AV4551" s="11">
        <v>125529707.25</v>
      </c>
      <c r="AW4551" s="11">
        <v>120155796.87</v>
      </c>
      <c r="AX4551" s="11">
        <v>149700</v>
      </c>
      <c r="AY4551" s="11">
        <v>366321</v>
      </c>
      <c r="AZ4551" s="11">
        <v>200</v>
      </c>
      <c r="BA4551" s="11" t="s">
        <v>65</v>
      </c>
      <c r="BB4551" s="11">
        <v>4857689.38</v>
      </c>
      <c r="BC4551" s="11">
        <v>883060438</v>
      </c>
      <c r="BD4551" s="11">
        <v>883060438</v>
      </c>
      <c r="BE4551" s="11" t="s">
        <v>65</v>
      </c>
      <c r="BF4551" s="11" t="s">
        <v>65</v>
      </c>
      <c r="BG4551" s="11" t="s">
        <v>65</v>
      </c>
      <c r="BH4551" s="11" t="s">
        <v>65</v>
      </c>
      <c r="BI4551" s="11" t="s">
        <v>65</v>
      </c>
      <c r="BJ4551" s="11" t="s">
        <v>65</v>
      </c>
      <c r="BK4551" s="11" t="s">
        <v>65</v>
      </c>
      <c r="BL4551" s="11" t="s">
        <v>65</v>
      </c>
      <c r="BM4551" s="11" t="s">
        <v>65</v>
      </c>
      <c r="BN4551" s="11" t="s">
        <v>65</v>
      </c>
    </row>
    <row r="4552" spans="1:66" ht="21" customHeight="1" x14ac:dyDescent="0.25">
      <c r="A4552" s="12">
        <v>4546</v>
      </c>
      <c r="B4552" s="16" t="s">
        <v>35708</v>
      </c>
      <c r="C4552" s="7" t="s">
        <v>35709</v>
      </c>
      <c r="D4552" s="7" t="s">
        <v>35710</v>
      </c>
      <c r="E4552" s="7" t="s">
        <v>11368</v>
      </c>
      <c r="F4552" s="7" t="s">
        <v>69</v>
      </c>
      <c r="G4552" s="7" t="s">
        <v>347</v>
      </c>
      <c r="H4552" s="8" t="s">
        <v>348</v>
      </c>
      <c r="I4552" s="13" t="s">
        <v>35711</v>
      </c>
      <c r="J4552" s="7" t="s">
        <v>1583</v>
      </c>
      <c r="K4552" s="7" t="s">
        <v>1592</v>
      </c>
      <c r="L4552" s="7" t="s">
        <v>35712</v>
      </c>
      <c r="M4552" s="8" t="s">
        <v>35713</v>
      </c>
      <c r="N4552" s="8" t="s">
        <v>35714</v>
      </c>
      <c r="O4552" s="7" t="s">
        <v>246</v>
      </c>
      <c r="P4552" s="32" t="s">
        <v>306</v>
      </c>
      <c r="Q4552" s="32" t="s">
        <v>106</v>
      </c>
      <c r="R4552" s="11">
        <v>1861922421</v>
      </c>
      <c r="S4552" s="11">
        <v>8748652</v>
      </c>
      <c r="T4552" s="11" t="s">
        <v>65</v>
      </c>
      <c r="U4552" s="11">
        <v>1146040835</v>
      </c>
      <c r="V4552" s="11">
        <v>45245518</v>
      </c>
      <c r="W4552" s="11">
        <v>159377416</v>
      </c>
      <c r="X4552" s="11">
        <v>2510000</v>
      </c>
      <c r="Y4552" s="11" t="s">
        <v>65</v>
      </c>
      <c r="Z4552" s="11">
        <v>500000000</v>
      </c>
      <c r="AA4552" s="11">
        <v>1305438037</v>
      </c>
      <c r="AB4552" s="11" t="s">
        <v>65</v>
      </c>
      <c r="AC4552" s="11" t="s">
        <v>65</v>
      </c>
      <c r="AD4552" s="11" t="s">
        <v>65</v>
      </c>
      <c r="AE4552" s="11">
        <v>290573396</v>
      </c>
      <c r="AF4552" s="11" t="s">
        <v>65</v>
      </c>
      <c r="AG4552" s="11" t="s">
        <v>65</v>
      </c>
      <c r="AH4552" s="11">
        <v>1014864641</v>
      </c>
      <c r="AI4552" s="11" t="s">
        <v>65</v>
      </c>
      <c r="AJ4552" s="11">
        <v>556484384</v>
      </c>
      <c r="AK4552" s="11">
        <v>56484384</v>
      </c>
      <c r="AL4552" s="11">
        <v>56484384</v>
      </c>
      <c r="AM4552" s="11" t="s">
        <v>65</v>
      </c>
      <c r="AN4552" s="11" t="s">
        <v>65</v>
      </c>
      <c r="AO4552" s="11">
        <v>500000000</v>
      </c>
      <c r="AP4552" s="11" t="s">
        <v>65</v>
      </c>
      <c r="AQ4552" s="11" t="s">
        <v>65</v>
      </c>
      <c r="AR4552" s="11">
        <v>650000</v>
      </c>
      <c r="AS4552" s="11">
        <v>650000</v>
      </c>
      <c r="AT4552" s="11" t="s">
        <v>65</v>
      </c>
      <c r="AU4552" s="11" t="s">
        <v>65</v>
      </c>
      <c r="AV4552" s="11" t="s">
        <v>65</v>
      </c>
      <c r="AW4552" s="11" t="s">
        <v>65</v>
      </c>
      <c r="AX4552" s="11" t="s">
        <v>65</v>
      </c>
      <c r="AY4552" s="11" t="s">
        <v>65</v>
      </c>
      <c r="AZ4552" s="11" t="s">
        <v>65</v>
      </c>
      <c r="BA4552" s="11" t="s">
        <v>65</v>
      </c>
      <c r="BB4552" s="11" t="s">
        <v>65</v>
      </c>
      <c r="BC4552" s="11">
        <v>650000</v>
      </c>
      <c r="BD4552" s="11" t="s">
        <v>65</v>
      </c>
      <c r="BE4552" s="11">
        <v>650000</v>
      </c>
      <c r="BF4552" s="11" t="s">
        <v>65</v>
      </c>
      <c r="BG4552" s="11" t="s">
        <v>65</v>
      </c>
      <c r="BH4552" s="11" t="s">
        <v>65</v>
      </c>
      <c r="BI4552" s="11" t="s">
        <v>65</v>
      </c>
      <c r="BJ4552" s="11" t="s">
        <v>65</v>
      </c>
      <c r="BK4552" s="11">
        <v>45245518</v>
      </c>
      <c r="BL4552" s="11" t="s">
        <v>65</v>
      </c>
      <c r="BM4552" s="11">
        <v>45245518</v>
      </c>
      <c r="BN4552" s="11" t="s">
        <v>65</v>
      </c>
    </row>
    <row r="4553" spans="1:66" ht="21" customHeight="1" x14ac:dyDescent="0.25">
      <c r="A4553" s="12">
        <v>4547</v>
      </c>
      <c r="B4553" s="16" t="s">
        <v>35715</v>
      </c>
      <c r="C4553" s="7" t="s">
        <v>35716</v>
      </c>
      <c r="D4553" s="7" t="s">
        <v>35717</v>
      </c>
      <c r="E4553" s="7" t="s">
        <v>65</v>
      </c>
      <c r="F4553" s="7" t="s">
        <v>558</v>
      </c>
      <c r="G4553" s="7" t="s">
        <v>2961</v>
      </c>
      <c r="H4553" s="8" t="s">
        <v>2962</v>
      </c>
      <c r="I4553" s="13" t="s">
        <v>35718</v>
      </c>
      <c r="J4553" s="7" t="s">
        <v>95</v>
      </c>
      <c r="K4553" s="7" t="s">
        <v>96</v>
      </c>
      <c r="L4553" s="7" t="s">
        <v>35719</v>
      </c>
      <c r="M4553" s="8" t="s">
        <v>35720</v>
      </c>
      <c r="N4553" s="8" t="s">
        <v>35721</v>
      </c>
      <c r="O4553" s="7" t="s">
        <v>246</v>
      </c>
      <c r="P4553" s="32" t="s">
        <v>40676</v>
      </c>
      <c r="Q4553" s="32" t="s">
        <v>64</v>
      </c>
      <c r="R4553" s="11">
        <v>406124948.33999997</v>
      </c>
      <c r="S4553" s="11">
        <v>6050689.5800000001</v>
      </c>
      <c r="T4553" s="11" t="s">
        <v>65</v>
      </c>
      <c r="U4553" s="11" t="s">
        <v>65</v>
      </c>
      <c r="V4553" s="11">
        <v>284248034.17000002</v>
      </c>
      <c r="W4553" s="11">
        <v>115826224.59</v>
      </c>
      <c r="X4553" s="11" t="s">
        <v>65</v>
      </c>
      <c r="Y4553" s="11" t="s">
        <v>65</v>
      </c>
      <c r="Z4553" s="11" t="s">
        <v>65</v>
      </c>
      <c r="AA4553" s="11">
        <v>229276171</v>
      </c>
      <c r="AB4553" s="11">
        <v>22852780</v>
      </c>
      <c r="AC4553" s="11" t="s">
        <v>65</v>
      </c>
      <c r="AD4553" s="11">
        <v>170088472</v>
      </c>
      <c r="AE4553" s="11">
        <v>27043647</v>
      </c>
      <c r="AF4553" s="11" t="s">
        <v>65</v>
      </c>
      <c r="AG4553" s="11">
        <v>7818514</v>
      </c>
      <c r="AH4553" s="11">
        <v>272585</v>
      </c>
      <c r="AI4553" s="11">
        <v>1200173</v>
      </c>
      <c r="AJ4553" s="11">
        <v>176848777.34</v>
      </c>
      <c r="AK4553" s="11">
        <v>159485444</v>
      </c>
      <c r="AL4553" s="11" t="s">
        <v>65</v>
      </c>
      <c r="AM4553" s="11" t="s">
        <v>65</v>
      </c>
      <c r="AN4553" s="11">
        <v>3727162</v>
      </c>
      <c r="AO4553" s="11" t="s">
        <v>65</v>
      </c>
      <c r="AP4553" s="11">
        <v>12421353.58</v>
      </c>
      <c r="AQ4553" s="11">
        <v>1214817.76</v>
      </c>
      <c r="AR4553" s="11">
        <v>99620055</v>
      </c>
      <c r="AS4553" s="11">
        <v>87836826</v>
      </c>
      <c r="AT4553" s="11">
        <v>11783229</v>
      </c>
      <c r="AU4553" s="11" t="s">
        <v>65</v>
      </c>
      <c r="AV4553" s="11">
        <v>99620055</v>
      </c>
      <c r="AW4553" s="11">
        <v>63749698</v>
      </c>
      <c r="AX4553" s="11">
        <v>13489669</v>
      </c>
      <c r="AY4553" s="11">
        <v>9959334.4199999999</v>
      </c>
      <c r="AZ4553" s="11" t="s">
        <v>65</v>
      </c>
      <c r="BA4553" s="11" t="s">
        <v>65</v>
      </c>
      <c r="BB4553" s="11">
        <v>12421353.58</v>
      </c>
      <c r="BC4553" s="11" t="s">
        <v>65</v>
      </c>
      <c r="BD4553" s="11" t="s">
        <v>65</v>
      </c>
      <c r="BE4553" s="11" t="s">
        <v>65</v>
      </c>
      <c r="BF4553" s="11" t="s">
        <v>65</v>
      </c>
      <c r="BG4553" s="11" t="s">
        <v>65</v>
      </c>
      <c r="BH4553" s="11" t="s">
        <v>65</v>
      </c>
      <c r="BI4553" s="11" t="s">
        <v>65</v>
      </c>
      <c r="BJ4553" s="11" t="s">
        <v>65</v>
      </c>
      <c r="BK4553" s="11" t="s">
        <v>65</v>
      </c>
      <c r="BL4553" s="11" t="s">
        <v>65</v>
      </c>
      <c r="BM4553" s="11" t="s">
        <v>65</v>
      </c>
      <c r="BN4553" s="11" t="s">
        <v>65</v>
      </c>
    </row>
    <row r="4554" spans="1:66" ht="21" customHeight="1" x14ac:dyDescent="0.25">
      <c r="A4554" s="12">
        <v>4548</v>
      </c>
      <c r="B4554" s="16" t="s">
        <v>35722</v>
      </c>
      <c r="C4554" s="7" t="s">
        <v>35723</v>
      </c>
      <c r="D4554" s="7" t="s">
        <v>35724</v>
      </c>
      <c r="E4554" s="7" t="s">
        <v>65</v>
      </c>
      <c r="F4554" s="7" t="s">
        <v>558</v>
      </c>
      <c r="G4554" s="7" t="s">
        <v>2961</v>
      </c>
      <c r="H4554" s="8" t="s">
        <v>2962</v>
      </c>
      <c r="I4554" s="13" t="s">
        <v>35725</v>
      </c>
      <c r="J4554" s="7" t="s">
        <v>79</v>
      </c>
      <c r="K4554" s="7" t="s">
        <v>80</v>
      </c>
      <c r="L4554" s="7" t="s">
        <v>35726</v>
      </c>
      <c r="M4554" s="8" t="s">
        <v>35727</v>
      </c>
      <c r="N4554" s="8" t="s">
        <v>35728</v>
      </c>
      <c r="O4554" s="7" t="s">
        <v>246</v>
      </c>
      <c r="P4554" s="32" t="s">
        <v>64</v>
      </c>
      <c r="Q4554" s="32" t="s">
        <v>64</v>
      </c>
      <c r="R4554" s="11">
        <v>143154861.31</v>
      </c>
      <c r="S4554" s="11">
        <v>2346346.06</v>
      </c>
      <c r="T4554" s="11">
        <v>116443157</v>
      </c>
      <c r="U4554" s="11" t="s">
        <v>65</v>
      </c>
      <c r="V4554" s="11" t="s">
        <v>65</v>
      </c>
      <c r="W4554" s="11">
        <v>18191921.93</v>
      </c>
      <c r="X4554" s="11">
        <v>6173436.3200000003</v>
      </c>
      <c r="Y4554" s="11" t="s">
        <v>65</v>
      </c>
      <c r="Z4554" s="11" t="s">
        <v>65</v>
      </c>
      <c r="AA4554" s="11">
        <v>22691196.140000001</v>
      </c>
      <c r="AB4554" s="11" t="s">
        <v>65</v>
      </c>
      <c r="AC4554" s="11" t="s">
        <v>65</v>
      </c>
      <c r="AD4554" s="11" t="s">
        <v>65</v>
      </c>
      <c r="AE4554" s="11">
        <v>323811</v>
      </c>
      <c r="AF4554" s="11" t="s">
        <v>65</v>
      </c>
      <c r="AG4554" s="11">
        <v>21105385.140000001</v>
      </c>
      <c r="AH4554" s="11">
        <v>1262000</v>
      </c>
      <c r="AI4554" s="11" t="s">
        <v>65</v>
      </c>
      <c r="AJ4554" s="11">
        <v>120463665.17</v>
      </c>
      <c r="AK4554" s="11">
        <v>6745712.79</v>
      </c>
      <c r="AL4554" s="11" t="s">
        <v>65</v>
      </c>
      <c r="AM4554" s="11">
        <v>20580765.079999998</v>
      </c>
      <c r="AN4554" s="11">
        <v>14642510.93</v>
      </c>
      <c r="AO4554" s="11">
        <v>51379394.109999999</v>
      </c>
      <c r="AP4554" s="11">
        <v>3466732.29</v>
      </c>
      <c r="AQ4554" s="11">
        <v>23648549.969999999</v>
      </c>
      <c r="AR4554" s="11">
        <v>17864420.890000001</v>
      </c>
      <c r="AS4554" s="11">
        <v>14392000</v>
      </c>
      <c r="AT4554" s="11">
        <v>3472420.89</v>
      </c>
      <c r="AU4554" s="11" t="s">
        <v>65</v>
      </c>
      <c r="AV4554" s="11">
        <v>11864420.890000001</v>
      </c>
      <c r="AW4554" s="11">
        <v>8176184</v>
      </c>
      <c r="AX4554" s="11" t="s">
        <v>65</v>
      </c>
      <c r="AY4554" s="11">
        <v>221504.6</v>
      </c>
      <c r="AZ4554" s="11" t="s">
        <v>65</v>
      </c>
      <c r="BA4554" s="11" t="s">
        <v>65</v>
      </c>
      <c r="BB4554" s="11">
        <v>3466732.29</v>
      </c>
      <c r="BC4554" s="11">
        <v>6000000</v>
      </c>
      <c r="BD4554" s="11">
        <v>6000000</v>
      </c>
      <c r="BE4554" s="11" t="s">
        <v>65</v>
      </c>
      <c r="BF4554" s="11" t="s">
        <v>65</v>
      </c>
      <c r="BG4554" s="11" t="s">
        <v>65</v>
      </c>
      <c r="BH4554" s="11" t="s">
        <v>65</v>
      </c>
      <c r="BI4554" s="11" t="s">
        <v>65</v>
      </c>
      <c r="BJ4554" s="11" t="s">
        <v>65</v>
      </c>
      <c r="BK4554" s="11" t="s">
        <v>65</v>
      </c>
      <c r="BL4554" s="11" t="s">
        <v>65</v>
      </c>
      <c r="BM4554" s="11" t="s">
        <v>65</v>
      </c>
      <c r="BN4554" s="11" t="s">
        <v>65</v>
      </c>
    </row>
    <row r="4555" spans="1:66" ht="21" customHeight="1" x14ac:dyDescent="0.25">
      <c r="A4555" s="12">
        <v>4549</v>
      </c>
      <c r="B4555" s="16" t="s">
        <v>35729</v>
      </c>
      <c r="C4555" s="7" t="s">
        <v>35730</v>
      </c>
      <c r="D4555" s="7" t="s">
        <v>35731</v>
      </c>
      <c r="E4555" s="7" t="s">
        <v>35732</v>
      </c>
      <c r="F4555" s="7" t="s">
        <v>533</v>
      </c>
      <c r="G4555" s="7" t="s">
        <v>2047</v>
      </c>
      <c r="H4555" s="8" t="s">
        <v>2048</v>
      </c>
      <c r="I4555" s="13" t="s">
        <v>35733</v>
      </c>
      <c r="J4555" s="7" t="s">
        <v>1668</v>
      </c>
      <c r="K4555" s="7" t="s">
        <v>20267</v>
      </c>
      <c r="L4555" s="7" t="s">
        <v>12047</v>
      </c>
      <c r="M4555" s="8" t="s">
        <v>20268</v>
      </c>
      <c r="N4555" s="8" t="s">
        <v>20269</v>
      </c>
      <c r="O4555" s="7" t="s">
        <v>246</v>
      </c>
      <c r="P4555" s="32" t="s">
        <v>2585</v>
      </c>
      <c r="Q4555" s="32" t="s">
        <v>64</v>
      </c>
      <c r="R4555" s="11">
        <v>599365036.73000002</v>
      </c>
      <c r="S4555" s="11">
        <v>4942006.16</v>
      </c>
      <c r="T4555" s="11" t="s">
        <v>65</v>
      </c>
      <c r="U4555" s="11" t="s">
        <v>65</v>
      </c>
      <c r="V4555" s="11" t="s">
        <v>65</v>
      </c>
      <c r="W4555" s="11">
        <v>485780835.29000002</v>
      </c>
      <c r="X4555" s="11">
        <v>99342195.280000001</v>
      </c>
      <c r="Y4555" s="11">
        <v>9300000</v>
      </c>
      <c r="Z4555" s="11" t="s">
        <v>65</v>
      </c>
      <c r="AA4555" s="11">
        <v>334674714.52999997</v>
      </c>
      <c r="AB4555" s="11" t="s">
        <v>65</v>
      </c>
      <c r="AC4555" s="11" t="s">
        <v>65</v>
      </c>
      <c r="AD4555" s="11" t="s">
        <v>65</v>
      </c>
      <c r="AE4555" s="11">
        <v>286986039.52999997</v>
      </c>
      <c r="AF4555" s="11">
        <v>1530962</v>
      </c>
      <c r="AG4555" s="11">
        <v>5217645</v>
      </c>
      <c r="AH4555" s="11">
        <v>40940068</v>
      </c>
      <c r="AI4555" s="11" t="s">
        <v>65</v>
      </c>
      <c r="AJ4555" s="11">
        <v>264690322.19999999</v>
      </c>
      <c r="AK4555" s="11">
        <v>85524903</v>
      </c>
      <c r="AL4555" s="11">
        <v>85524903</v>
      </c>
      <c r="AM4555" s="11">
        <v>50249950.479999997</v>
      </c>
      <c r="AN4555" s="11">
        <v>68517778</v>
      </c>
      <c r="AO4555" s="11">
        <v>43754094.32</v>
      </c>
      <c r="AP4555" s="11">
        <v>16643596.4</v>
      </c>
      <c r="AQ4555" s="11" t="s">
        <v>65</v>
      </c>
      <c r="AR4555" s="11">
        <v>861726628.87</v>
      </c>
      <c r="AS4555" s="11">
        <v>754178499.55999994</v>
      </c>
      <c r="AT4555" s="11">
        <v>107548129.31</v>
      </c>
      <c r="AU4555" s="11" t="s">
        <v>65</v>
      </c>
      <c r="AV4555" s="11">
        <v>396532590.44999999</v>
      </c>
      <c r="AW4555" s="11">
        <v>301660640.55000001</v>
      </c>
      <c r="AX4555" s="11" t="s">
        <v>65</v>
      </c>
      <c r="AY4555" s="11">
        <v>57199874.5</v>
      </c>
      <c r="AZ4555" s="11">
        <v>21028479</v>
      </c>
      <c r="BA4555" s="11" t="s">
        <v>65</v>
      </c>
      <c r="BB4555" s="11">
        <v>16643596.4</v>
      </c>
      <c r="BC4555" s="11">
        <v>465194038.42000002</v>
      </c>
      <c r="BD4555" s="11">
        <v>465194038.42000002</v>
      </c>
      <c r="BE4555" s="11" t="s">
        <v>65</v>
      </c>
      <c r="BF4555" s="11" t="s">
        <v>65</v>
      </c>
      <c r="BG4555" s="11" t="s">
        <v>65</v>
      </c>
      <c r="BH4555" s="11" t="s">
        <v>65</v>
      </c>
      <c r="BI4555" s="11" t="s">
        <v>65</v>
      </c>
      <c r="BJ4555" s="11" t="s">
        <v>65</v>
      </c>
      <c r="BK4555" s="11" t="s">
        <v>65</v>
      </c>
      <c r="BL4555" s="11" t="s">
        <v>65</v>
      </c>
      <c r="BM4555" s="11" t="s">
        <v>65</v>
      </c>
      <c r="BN4555" s="11" t="s">
        <v>65</v>
      </c>
    </row>
    <row r="4556" spans="1:66" ht="21" customHeight="1" x14ac:dyDescent="0.25">
      <c r="A4556" s="12">
        <v>4550</v>
      </c>
      <c r="B4556" s="16" t="s">
        <v>35734</v>
      </c>
      <c r="C4556" s="7" t="s">
        <v>35735</v>
      </c>
      <c r="D4556" s="7" t="s">
        <v>35736</v>
      </c>
      <c r="E4556" s="7" t="s">
        <v>35737</v>
      </c>
      <c r="F4556" s="7" t="s">
        <v>61</v>
      </c>
      <c r="G4556" s="7" t="s">
        <v>141</v>
      </c>
      <c r="H4556" s="8" t="s">
        <v>149</v>
      </c>
      <c r="I4556" s="13" t="s">
        <v>35738</v>
      </c>
      <c r="J4556" s="7" t="s">
        <v>1480</v>
      </c>
      <c r="K4556" s="7" t="s">
        <v>11507</v>
      </c>
      <c r="L4556" s="7" t="s">
        <v>35739</v>
      </c>
      <c r="M4556" s="8" t="s">
        <v>35740</v>
      </c>
      <c r="N4556" s="8" t="s">
        <v>35741</v>
      </c>
      <c r="O4556" s="7" t="s">
        <v>246</v>
      </c>
      <c r="P4556" s="32" t="s">
        <v>3113</v>
      </c>
      <c r="Q4556" s="32" t="s">
        <v>64</v>
      </c>
      <c r="R4556" s="11">
        <v>59153880.829999998</v>
      </c>
      <c r="S4556" s="11">
        <v>11882261.33</v>
      </c>
      <c r="T4556" s="11">
        <v>2610163</v>
      </c>
      <c r="U4556" s="11" t="s">
        <v>65</v>
      </c>
      <c r="V4556" s="11">
        <v>32747682</v>
      </c>
      <c r="W4556" s="11">
        <v>11913774.5</v>
      </c>
      <c r="X4556" s="11" t="s">
        <v>65</v>
      </c>
      <c r="Y4556" s="11" t="s">
        <v>65</v>
      </c>
      <c r="Z4556" s="11" t="s">
        <v>65</v>
      </c>
      <c r="AA4556" s="11">
        <v>23155001.52</v>
      </c>
      <c r="AB4556" s="11">
        <v>12436100</v>
      </c>
      <c r="AC4556" s="11" t="s">
        <v>65</v>
      </c>
      <c r="AD4556" s="11" t="s">
        <v>65</v>
      </c>
      <c r="AE4556" s="11">
        <v>4298284</v>
      </c>
      <c r="AF4556" s="11" t="s">
        <v>65</v>
      </c>
      <c r="AG4556" s="11">
        <v>6420617.5199999996</v>
      </c>
      <c r="AH4556" s="11" t="s">
        <v>65</v>
      </c>
      <c r="AI4556" s="11" t="s">
        <v>65</v>
      </c>
      <c r="AJ4556" s="11">
        <v>35998879.310000002</v>
      </c>
      <c r="AK4556" s="11">
        <v>31309504</v>
      </c>
      <c r="AL4556" s="11">
        <v>31309504</v>
      </c>
      <c r="AM4556" s="11">
        <v>6567038.7699999996</v>
      </c>
      <c r="AN4556" s="11">
        <v>2929748.99</v>
      </c>
      <c r="AO4556" s="11" t="s">
        <v>65</v>
      </c>
      <c r="AP4556" s="11">
        <v>-4807412.45</v>
      </c>
      <c r="AQ4556" s="11" t="s">
        <v>65</v>
      </c>
      <c r="AR4556" s="11">
        <v>9944120.5700000003</v>
      </c>
      <c r="AS4556" s="11">
        <v>9833686</v>
      </c>
      <c r="AT4556" s="11">
        <v>110434.57</v>
      </c>
      <c r="AU4556" s="11" t="s">
        <v>65</v>
      </c>
      <c r="AV4556" s="11">
        <v>9944120.5700000003</v>
      </c>
      <c r="AW4556" s="11">
        <v>13847052</v>
      </c>
      <c r="AX4556" s="11" t="s">
        <v>65</v>
      </c>
      <c r="AY4556" s="11">
        <v>904481.02</v>
      </c>
      <c r="AZ4556" s="11" t="s">
        <v>65</v>
      </c>
      <c r="BA4556" s="11" t="s">
        <v>65</v>
      </c>
      <c r="BB4556" s="11">
        <v>-4807412.45</v>
      </c>
      <c r="BC4556" s="11" t="s">
        <v>65</v>
      </c>
      <c r="BD4556" s="11" t="s">
        <v>65</v>
      </c>
      <c r="BE4556" s="11" t="s">
        <v>65</v>
      </c>
      <c r="BF4556" s="11" t="s">
        <v>65</v>
      </c>
      <c r="BG4556" s="11" t="s">
        <v>65</v>
      </c>
      <c r="BH4556" s="11">
        <v>12798200</v>
      </c>
      <c r="BI4556" s="11" t="s">
        <v>65</v>
      </c>
      <c r="BJ4556" s="11">
        <v>12798200</v>
      </c>
      <c r="BK4556" s="11" t="s">
        <v>65</v>
      </c>
      <c r="BL4556" s="11" t="s">
        <v>65</v>
      </c>
      <c r="BM4556" s="11" t="s">
        <v>65</v>
      </c>
      <c r="BN4556" s="11" t="s">
        <v>65</v>
      </c>
    </row>
    <row r="4557" spans="1:66" ht="21" customHeight="1" x14ac:dyDescent="0.25">
      <c r="A4557" s="12">
        <v>4551</v>
      </c>
      <c r="B4557" s="16" t="s">
        <v>35742</v>
      </c>
      <c r="C4557" s="7" t="s">
        <v>35743</v>
      </c>
      <c r="D4557" s="7" t="s">
        <v>35744</v>
      </c>
      <c r="E4557" s="7" t="s">
        <v>35745</v>
      </c>
      <c r="F4557" s="7" t="s">
        <v>61</v>
      </c>
      <c r="G4557" s="7" t="s">
        <v>141</v>
      </c>
      <c r="H4557" s="8" t="s">
        <v>149</v>
      </c>
      <c r="I4557" s="13" t="s">
        <v>10159</v>
      </c>
      <c r="J4557" s="7" t="s">
        <v>676</v>
      </c>
      <c r="K4557" s="7" t="s">
        <v>1235</v>
      </c>
      <c r="L4557" s="7" t="s">
        <v>35746</v>
      </c>
      <c r="M4557" s="8" t="s">
        <v>35747</v>
      </c>
      <c r="N4557" s="8" t="s">
        <v>35748</v>
      </c>
      <c r="O4557" s="7" t="s">
        <v>246</v>
      </c>
      <c r="P4557" s="32" t="s">
        <v>3180</v>
      </c>
      <c r="Q4557" s="32" t="s">
        <v>64</v>
      </c>
      <c r="R4557" s="11">
        <v>497425922.86000001</v>
      </c>
      <c r="S4557" s="11">
        <v>12930558.859999999</v>
      </c>
      <c r="T4557" s="11" t="s">
        <v>65</v>
      </c>
      <c r="U4557" s="11" t="s">
        <v>65</v>
      </c>
      <c r="V4557" s="11">
        <v>466259297</v>
      </c>
      <c r="W4557" s="11">
        <v>10895056</v>
      </c>
      <c r="X4557" s="11" t="s">
        <v>65</v>
      </c>
      <c r="Y4557" s="11">
        <v>7341011</v>
      </c>
      <c r="Z4557" s="11" t="s">
        <v>65</v>
      </c>
      <c r="AA4557" s="11">
        <v>265924307</v>
      </c>
      <c r="AB4557" s="11">
        <v>253533374</v>
      </c>
      <c r="AC4557" s="11" t="s">
        <v>65</v>
      </c>
      <c r="AD4557" s="11" t="s">
        <v>65</v>
      </c>
      <c r="AE4557" s="11">
        <v>8242238</v>
      </c>
      <c r="AF4557" s="11">
        <v>316000</v>
      </c>
      <c r="AG4557" s="11">
        <v>3832695</v>
      </c>
      <c r="AH4557" s="11" t="s">
        <v>65</v>
      </c>
      <c r="AI4557" s="11" t="s">
        <v>65</v>
      </c>
      <c r="AJ4557" s="11">
        <v>231501615.86000001</v>
      </c>
      <c r="AK4557" s="11">
        <v>230897645</v>
      </c>
      <c r="AL4557" s="11">
        <v>230897645</v>
      </c>
      <c r="AM4557" s="11">
        <v>298586.36</v>
      </c>
      <c r="AN4557" s="11" t="s">
        <v>65</v>
      </c>
      <c r="AO4557" s="11" t="s">
        <v>65</v>
      </c>
      <c r="AP4557" s="11">
        <v>305384.5</v>
      </c>
      <c r="AQ4557" s="11" t="s">
        <v>65</v>
      </c>
      <c r="AR4557" s="11">
        <v>63332349.159999996</v>
      </c>
      <c r="AS4557" s="11">
        <v>62836475</v>
      </c>
      <c r="AT4557" s="11">
        <v>495874.16000000003</v>
      </c>
      <c r="AU4557" s="11" t="s">
        <v>65</v>
      </c>
      <c r="AV4557" s="11">
        <v>53765896.159999996</v>
      </c>
      <c r="AW4557" s="11">
        <v>53458941.659999996</v>
      </c>
      <c r="AX4557" s="11" t="s">
        <v>65</v>
      </c>
      <c r="AY4557" s="11">
        <v>1570</v>
      </c>
      <c r="AZ4557" s="11" t="s">
        <v>65</v>
      </c>
      <c r="BA4557" s="11" t="s">
        <v>65</v>
      </c>
      <c r="BB4557" s="11">
        <v>305384.5</v>
      </c>
      <c r="BC4557" s="11">
        <v>9566453</v>
      </c>
      <c r="BD4557" s="11">
        <v>9566453</v>
      </c>
      <c r="BE4557" s="11" t="s">
        <v>65</v>
      </c>
      <c r="BF4557" s="11" t="s">
        <v>65</v>
      </c>
      <c r="BG4557" s="11" t="s">
        <v>65</v>
      </c>
      <c r="BH4557" s="11" t="s">
        <v>65</v>
      </c>
      <c r="BI4557" s="11" t="s">
        <v>65</v>
      </c>
      <c r="BJ4557" s="11" t="s">
        <v>65</v>
      </c>
      <c r="BK4557" s="11" t="s">
        <v>65</v>
      </c>
      <c r="BL4557" s="11" t="s">
        <v>65</v>
      </c>
      <c r="BM4557" s="11" t="s">
        <v>65</v>
      </c>
      <c r="BN4557" s="11" t="s">
        <v>65</v>
      </c>
    </row>
    <row r="4558" spans="1:66" ht="21" customHeight="1" x14ac:dyDescent="0.25">
      <c r="A4558" s="12">
        <v>4552</v>
      </c>
      <c r="B4558" s="16" t="s">
        <v>35749</v>
      </c>
      <c r="C4558" s="7" t="s">
        <v>35750</v>
      </c>
      <c r="D4558" s="7" t="s">
        <v>35751</v>
      </c>
      <c r="E4558" s="7" t="s">
        <v>35752</v>
      </c>
      <c r="F4558" s="7" t="s">
        <v>598</v>
      </c>
      <c r="G4558" s="7" t="s">
        <v>2961</v>
      </c>
      <c r="H4558" s="8" t="s">
        <v>2962</v>
      </c>
      <c r="I4558" s="13" t="s">
        <v>35753</v>
      </c>
      <c r="J4558" s="7" t="s">
        <v>1205</v>
      </c>
      <c r="K4558" s="7" t="s">
        <v>1211</v>
      </c>
      <c r="L4558" s="7" t="s">
        <v>35754</v>
      </c>
      <c r="M4558" s="8" t="s">
        <v>35755</v>
      </c>
      <c r="N4558" s="8" t="s">
        <v>35756</v>
      </c>
      <c r="O4558" s="7" t="s">
        <v>246</v>
      </c>
      <c r="P4558" s="32" t="s">
        <v>64</v>
      </c>
      <c r="Q4558" s="32" t="s">
        <v>64</v>
      </c>
      <c r="R4558" s="11">
        <v>3810000</v>
      </c>
      <c r="S4558" s="11">
        <v>1250000</v>
      </c>
      <c r="T4558" s="11" t="s">
        <v>65</v>
      </c>
      <c r="U4558" s="11" t="s">
        <v>65</v>
      </c>
      <c r="V4558" s="11" t="s">
        <v>65</v>
      </c>
      <c r="W4558" s="11" t="s">
        <v>65</v>
      </c>
      <c r="X4558" s="11">
        <v>2560000</v>
      </c>
      <c r="Y4558" s="11" t="s">
        <v>65</v>
      </c>
      <c r="Z4558" s="11" t="s">
        <v>65</v>
      </c>
      <c r="AA4558" s="11">
        <v>986000</v>
      </c>
      <c r="AB4558" s="11" t="s">
        <v>65</v>
      </c>
      <c r="AC4558" s="11" t="s">
        <v>65</v>
      </c>
      <c r="AD4558" s="11" t="s">
        <v>65</v>
      </c>
      <c r="AE4558" s="11">
        <v>986000</v>
      </c>
      <c r="AF4558" s="11" t="s">
        <v>65</v>
      </c>
      <c r="AG4558" s="11" t="s">
        <v>65</v>
      </c>
      <c r="AH4558" s="11" t="s">
        <v>65</v>
      </c>
      <c r="AI4558" s="11" t="s">
        <v>65</v>
      </c>
      <c r="AJ4558" s="11">
        <v>2824000</v>
      </c>
      <c r="AK4558" s="11">
        <v>2000000</v>
      </c>
      <c r="AL4558" s="11">
        <v>2000000</v>
      </c>
      <c r="AM4558" s="11">
        <v>371000</v>
      </c>
      <c r="AN4558" s="11" t="s">
        <v>65</v>
      </c>
      <c r="AO4558" s="11" t="s">
        <v>65</v>
      </c>
      <c r="AP4558" s="11">
        <v>453000</v>
      </c>
      <c r="AQ4558" s="11" t="s">
        <v>65</v>
      </c>
      <c r="AR4558" s="11">
        <v>38698340</v>
      </c>
      <c r="AS4558" s="11">
        <v>38698340</v>
      </c>
      <c r="AT4558" s="11" t="s">
        <v>65</v>
      </c>
      <c r="AU4558" s="11" t="s">
        <v>65</v>
      </c>
      <c r="AV4558" s="11">
        <v>38698340</v>
      </c>
      <c r="AW4558" s="11">
        <v>38245340</v>
      </c>
      <c r="AX4558" s="11" t="s">
        <v>65</v>
      </c>
      <c r="AY4558" s="11" t="s">
        <v>65</v>
      </c>
      <c r="AZ4558" s="11" t="s">
        <v>65</v>
      </c>
      <c r="BA4558" s="11" t="s">
        <v>65</v>
      </c>
      <c r="BB4558" s="11">
        <v>453000</v>
      </c>
      <c r="BC4558" s="11" t="s">
        <v>65</v>
      </c>
      <c r="BD4558" s="11" t="s">
        <v>65</v>
      </c>
      <c r="BE4558" s="11" t="s">
        <v>65</v>
      </c>
      <c r="BF4558" s="11" t="s">
        <v>65</v>
      </c>
      <c r="BG4558" s="11" t="s">
        <v>65</v>
      </c>
      <c r="BH4558" s="11" t="s">
        <v>65</v>
      </c>
      <c r="BI4558" s="11" t="s">
        <v>65</v>
      </c>
      <c r="BJ4558" s="11" t="s">
        <v>65</v>
      </c>
      <c r="BK4558" s="11" t="s">
        <v>65</v>
      </c>
      <c r="BL4558" s="11" t="s">
        <v>65</v>
      </c>
      <c r="BM4558" s="11" t="s">
        <v>65</v>
      </c>
      <c r="BN4558" s="11" t="s">
        <v>65</v>
      </c>
    </row>
    <row r="4559" spans="1:66" ht="21" customHeight="1" x14ac:dyDescent="0.25">
      <c r="A4559" s="12">
        <v>4553</v>
      </c>
      <c r="B4559" s="16" t="s">
        <v>35757</v>
      </c>
      <c r="C4559" s="7" t="s">
        <v>35758</v>
      </c>
      <c r="D4559" s="7" t="s">
        <v>35759</v>
      </c>
      <c r="E4559" s="7" t="s">
        <v>35760</v>
      </c>
      <c r="F4559" s="7" t="s">
        <v>598</v>
      </c>
      <c r="G4559" s="7" t="s">
        <v>599</v>
      </c>
      <c r="H4559" s="8" t="s">
        <v>600</v>
      </c>
      <c r="I4559" s="13" t="s">
        <v>35761</v>
      </c>
      <c r="J4559" s="7" t="s">
        <v>1205</v>
      </c>
      <c r="K4559" s="7" t="s">
        <v>1211</v>
      </c>
      <c r="L4559" s="7" t="s">
        <v>35762</v>
      </c>
      <c r="M4559" s="8" t="s">
        <v>35763</v>
      </c>
      <c r="N4559" s="8" t="s">
        <v>35764</v>
      </c>
      <c r="O4559" s="7" t="s">
        <v>246</v>
      </c>
      <c r="P4559" s="32" t="s">
        <v>64</v>
      </c>
      <c r="Q4559" s="32" t="s">
        <v>180</v>
      </c>
      <c r="R4559" s="11">
        <v>5094600</v>
      </c>
      <c r="S4559" s="11">
        <v>1989600</v>
      </c>
      <c r="T4559" s="11" t="s">
        <v>65</v>
      </c>
      <c r="U4559" s="11" t="s">
        <v>65</v>
      </c>
      <c r="V4559" s="11" t="s">
        <v>65</v>
      </c>
      <c r="W4559" s="11" t="s">
        <v>65</v>
      </c>
      <c r="X4559" s="11">
        <v>3105000</v>
      </c>
      <c r="Y4559" s="11" t="s">
        <v>65</v>
      </c>
      <c r="Z4559" s="11" t="s">
        <v>65</v>
      </c>
      <c r="AA4559" s="11">
        <v>1199000</v>
      </c>
      <c r="AB4559" s="11" t="s">
        <v>65</v>
      </c>
      <c r="AC4559" s="11" t="s">
        <v>65</v>
      </c>
      <c r="AD4559" s="11" t="s">
        <v>65</v>
      </c>
      <c r="AE4559" s="11">
        <v>1199000</v>
      </c>
      <c r="AF4559" s="11" t="s">
        <v>65</v>
      </c>
      <c r="AG4559" s="11" t="s">
        <v>65</v>
      </c>
      <c r="AH4559" s="11" t="s">
        <v>65</v>
      </c>
      <c r="AI4559" s="11" t="s">
        <v>65</v>
      </c>
      <c r="AJ4559" s="11">
        <v>3895600</v>
      </c>
      <c r="AK4559" s="11">
        <v>2500000</v>
      </c>
      <c r="AL4559" s="11">
        <v>2500000</v>
      </c>
      <c r="AM4559" s="11">
        <v>45600</v>
      </c>
      <c r="AN4559" s="11" t="s">
        <v>65</v>
      </c>
      <c r="AO4559" s="11" t="s">
        <v>65</v>
      </c>
      <c r="AP4559" s="11">
        <v>1350000</v>
      </c>
      <c r="AQ4559" s="11" t="s">
        <v>65</v>
      </c>
      <c r="AR4559" s="11">
        <v>860187800</v>
      </c>
      <c r="AS4559" s="11">
        <v>860187800</v>
      </c>
      <c r="AT4559" s="11" t="s">
        <v>65</v>
      </c>
      <c r="AU4559" s="11" t="s">
        <v>65</v>
      </c>
      <c r="AV4559" s="11">
        <v>860187800</v>
      </c>
      <c r="AW4559" s="11">
        <v>858837800</v>
      </c>
      <c r="AX4559" s="11" t="s">
        <v>65</v>
      </c>
      <c r="AY4559" s="11" t="s">
        <v>65</v>
      </c>
      <c r="AZ4559" s="11" t="s">
        <v>65</v>
      </c>
      <c r="BA4559" s="11" t="s">
        <v>65</v>
      </c>
      <c r="BB4559" s="11">
        <v>1350000</v>
      </c>
      <c r="BC4559" s="11" t="s">
        <v>65</v>
      </c>
      <c r="BD4559" s="11" t="s">
        <v>65</v>
      </c>
      <c r="BE4559" s="11" t="s">
        <v>65</v>
      </c>
      <c r="BF4559" s="11" t="s">
        <v>65</v>
      </c>
      <c r="BG4559" s="11" t="s">
        <v>65</v>
      </c>
      <c r="BH4559" s="11" t="s">
        <v>65</v>
      </c>
      <c r="BI4559" s="11" t="s">
        <v>65</v>
      </c>
      <c r="BJ4559" s="11" t="s">
        <v>65</v>
      </c>
      <c r="BK4559" s="11" t="s">
        <v>65</v>
      </c>
      <c r="BL4559" s="11" t="s">
        <v>65</v>
      </c>
      <c r="BM4559" s="11" t="s">
        <v>65</v>
      </c>
      <c r="BN4559" s="11" t="s">
        <v>65</v>
      </c>
    </row>
    <row r="4560" spans="1:66" ht="21" customHeight="1" x14ac:dyDescent="0.25">
      <c r="A4560" s="12">
        <v>4554</v>
      </c>
      <c r="B4560" s="16" t="s">
        <v>35765</v>
      </c>
      <c r="C4560" s="7" t="s">
        <v>35766</v>
      </c>
      <c r="D4560" s="7" t="s">
        <v>35767</v>
      </c>
      <c r="E4560" s="7" t="s">
        <v>35768</v>
      </c>
      <c r="F4560" s="7" t="s">
        <v>598</v>
      </c>
      <c r="G4560" s="7" t="s">
        <v>2961</v>
      </c>
      <c r="H4560" s="8" t="s">
        <v>2962</v>
      </c>
      <c r="I4560" s="13" t="s">
        <v>35769</v>
      </c>
      <c r="J4560" s="7" t="s">
        <v>1205</v>
      </c>
      <c r="K4560" s="7" t="s">
        <v>8134</v>
      </c>
      <c r="L4560" s="7" t="s">
        <v>35770</v>
      </c>
      <c r="M4560" s="8" t="s">
        <v>35771</v>
      </c>
      <c r="N4560" s="8" t="s">
        <v>35772</v>
      </c>
      <c r="O4560" s="7" t="s">
        <v>246</v>
      </c>
      <c r="P4560" s="32" t="s">
        <v>64</v>
      </c>
      <c r="Q4560" s="32" t="s">
        <v>106</v>
      </c>
      <c r="R4560" s="11">
        <v>5978000</v>
      </c>
      <c r="S4560" s="11">
        <v>3520000</v>
      </c>
      <c r="T4560" s="11" t="s">
        <v>65</v>
      </c>
      <c r="U4560" s="11" t="s">
        <v>65</v>
      </c>
      <c r="V4560" s="11" t="s">
        <v>65</v>
      </c>
      <c r="W4560" s="11" t="s">
        <v>65</v>
      </c>
      <c r="X4560" s="11">
        <v>2458000</v>
      </c>
      <c r="Y4560" s="11" t="s">
        <v>65</v>
      </c>
      <c r="Z4560" s="11" t="s">
        <v>65</v>
      </c>
      <c r="AA4560" s="11">
        <v>1102000</v>
      </c>
      <c r="AB4560" s="11" t="s">
        <v>65</v>
      </c>
      <c r="AC4560" s="11" t="s">
        <v>65</v>
      </c>
      <c r="AD4560" s="11" t="s">
        <v>65</v>
      </c>
      <c r="AE4560" s="11">
        <v>1102000</v>
      </c>
      <c r="AF4560" s="11" t="s">
        <v>65</v>
      </c>
      <c r="AG4560" s="11" t="s">
        <v>65</v>
      </c>
      <c r="AH4560" s="11" t="s">
        <v>65</v>
      </c>
      <c r="AI4560" s="11" t="s">
        <v>65</v>
      </c>
      <c r="AJ4560" s="11">
        <v>4876000</v>
      </c>
      <c r="AK4560" s="11">
        <v>2000000</v>
      </c>
      <c r="AL4560" s="11">
        <v>2000000</v>
      </c>
      <c r="AM4560" s="11">
        <v>1524000</v>
      </c>
      <c r="AN4560" s="11" t="s">
        <v>65</v>
      </c>
      <c r="AO4560" s="11" t="s">
        <v>65</v>
      </c>
      <c r="AP4560" s="11">
        <v>1352000</v>
      </c>
      <c r="AQ4560" s="11" t="s">
        <v>65</v>
      </c>
      <c r="AR4560" s="11">
        <v>1238950293</v>
      </c>
      <c r="AS4560" s="11">
        <v>1238950293</v>
      </c>
      <c r="AT4560" s="11" t="s">
        <v>65</v>
      </c>
      <c r="AU4560" s="11" t="s">
        <v>65</v>
      </c>
      <c r="AV4560" s="11">
        <v>1238950293</v>
      </c>
      <c r="AW4560" s="11">
        <v>1237598293</v>
      </c>
      <c r="AX4560" s="11" t="s">
        <v>65</v>
      </c>
      <c r="AY4560" s="11" t="s">
        <v>65</v>
      </c>
      <c r="AZ4560" s="11" t="s">
        <v>65</v>
      </c>
      <c r="BA4560" s="11" t="s">
        <v>65</v>
      </c>
      <c r="BB4560" s="11">
        <v>1352000</v>
      </c>
      <c r="BC4560" s="11" t="s">
        <v>65</v>
      </c>
      <c r="BD4560" s="11" t="s">
        <v>65</v>
      </c>
      <c r="BE4560" s="11" t="s">
        <v>65</v>
      </c>
      <c r="BF4560" s="11" t="s">
        <v>65</v>
      </c>
      <c r="BG4560" s="11" t="s">
        <v>65</v>
      </c>
      <c r="BH4560" s="11" t="s">
        <v>65</v>
      </c>
      <c r="BI4560" s="11" t="s">
        <v>65</v>
      </c>
      <c r="BJ4560" s="11" t="s">
        <v>65</v>
      </c>
      <c r="BK4560" s="11" t="s">
        <v>65</v>
      </c>
      <c r="BL4560" s="11" t="s">
        <v>65</v>
      </c>
      <c r="BM4560" s="11" t="s">
        <v>65</v>
      </c>
      <c r="BN4560" s="11" t="s">
        <v>65</v>
      </c>
    </row>
    <row r="4561" spans="1:66" ht="21" customHeight="1" x14ac:dyDescent="0.25">
      <c r="A4561" s="12">
        <v>4555</v>
      </c>
      <c r="B4561" s="16" t="s">
        <v>35773</v>
      </c>
      <c r="C4561" s="7" t="s">
        <v>35774</v>
      </c>
      <c r="D4561" s="7" t="s">
        <v>35775</v>
      </c>
      <c r="E4561" s="7" t="s">
        <v>35776</v>
      </c>
      <c r="F4561" s="7" t="s">
        <v>61</v>
      </c>
      <c r="G4561" s="7" t="s">
        <v>141</v>
      </c>
      <c r="H4561" s="8" t="s">
        <v>149</v>
      </c>
      <c r="I4561" s="13" t="s">
        <v>35777</v>
      </c>
      <c r="J4561" s="7" t="s">
        <v>279</v>
      </c>
      <c r="K4561" s="7" t="s">
        <v>5486</v>
      </c>
      <c r="L4561" s="7" t="s">
        <v>35778</v>
      </c>
      <c r="M4561" s="8" t="s">
        <v>35779</v>
      </c>
      <c r="N4561" s="8" t="s">
        <v>35780</v>
      </c>
      <c r="O4561" s="7" t="s">
        <v>246</v>
      </c>
      <c r="P4561" s="32" t="s">
        <v>2155</v>
      </c>
      <c r="Q4561" s="32" t="s">
        <v>64</v>
      </c>
      <c r="R4561" s="11">
        <v>2</v>
      </c>
      <c r="S4561" s="11">
        <v>2</v>
      </c>
      <c r="T4561" s="11" t="s">
        <v>65</v>
      </c>
      <c r="U4561" s="11" t="s">
        <v>65</v>
      </c>
      <c r="V4561" s="11" t="s">
        <v>65</v>
      </c>
      <c r="W4561" s="11" t="s">
        <v>65</v>
      </c>
      <c r="X4561" s="11" t="s">
        <v>65</v>
      </c>
      <c r="Y4561" s="11" t="s">
        <v>65</v>
      </c>
      <c r="Z4561" s="11" t="s">
        <v>65</v>
      </c>
      <c r="AA4561" s="11">
        <v>2</v>
      </c>
      <c r="AB4561" s="11" t="s">
        <v>65</v>
      </c>
      <c r="AC4561" s="11" t="s">
        <v>65</v>
      </c>
      <c r="AD4561" s="11" t="s">
        <v>65</v>
      </c>
      <c r="AE4561" s="11">
        <v>2</v>
      </c>
      <c r="AF4561" s="11" t="s">
        <v>65</v>
      </c>
      <c r="AG4561" s="11" t="s">
        <v>65</v>
      </c>
      <c r="AH4561" s="11" t="s">
        <v>65</v>
      </c>
      <c r="AI4561" s="11" t="s">
        <v>65</v>
      </c>
      <c r="AJ4561" s="11" t="s">
        <v>65</v>
      </c>
      <c r="AK4561" s="11" t="s">
        <v>65</v>
      </c>
      <c r="AL4561" s="11" t="s">
        <v>65</v>
      </c>
      <c r="AM4561" s="11">
        <v>9484730.7899999991</v>
      </c>
      <c r="AN4561" s="11" t="s">
        <v>65</v>
      </c>
      <c r="AO4561" s="11" t="s">
        <v>65</v>
      </c>
      <c r="AP4561" s="11">
        <v>-9484730.7899999991</v>
      </c>
      <c r="AQ4561" s="11" t="s">
        <v>65</v>
      </c>
      <c r="AR4561" s="11">
        <v>4593097</v>
      </c>
      <c r="AS4561" s="11">
        <v>4163643</v>
      </c>
      <c r="AT4561" s="11">
        <v>429454</v>
      </c>
      <c r="AU4561" s="11" t="s">
        <v>65</v>
      </c>
      <c r="AV4561" s="11">
        <v>4593097</v>
      </c>
      <c r="AW4561" s="11">
        <v>14077827.789999999</v>
      </c>
      <c r="AX4561" s="11" t="s">
        <v>65</v>
      </c>
      <c r="AY4561" s="11" t="s">
        <v>65</v>
      </c>
      <c r="AZ4561" s="11" t="s">
        <v>65</v>
      </c>
      <c r="BA4561" s="11" t="s">
        <v>65</v>
      </c>
      <c r="BB4561" s="11">
        <v>-9484730.7899999991</v>
      </c>
      <c r="BC4561" s="11" t="s">
        <v>65</v>
      </c>
      <c r="BD4561" s="11" t="s">
        <v>65</v>
      </c>
      <c r="BE4561" s="11" t="s">
        <v>65</v>
      </c>
      <c r="BF4561" s="11" t="s">
        <v>65</v>
      </c>
      <c r="BG4561" s="11" t="s">
        <v>65</v>
      </c>
      <c r="BH4561" s="11" t="s">
        <v>65</v>
      </c>
      <c r="BI4561" s="11" t="s">
        <v>65</v>
      </c>
      <c r="BJ4561" s="11" t="s">
        <v>65</v>
      </c>
      <c r="BK4561" s="11">
        <v>85817675</v>
      </c>
      <c r="BL4561" s="11">
        <v>5000000</v>
      </c>
      <c r="BM4561" s="11" t="s">
        <v>65</v>
      </c>
      <c r="BN4561" s="11">
        <v>90817675</v>
      </c>
    </row>
    <row r="4562" spans="1:66" ht="21" customHeight="1" x14ac:dyDescent="0.25">
      <c r="A4562" s="12">
        <v>4556</v>
      </c>
      <c r="B4562" s="16" t="s">
        <v>35781</v>
      </c>
      <c r="C4562" s="7" t="s">
        <v>35782</v>
      </c>
      <c r="D4562" s="7" t="s">
        <v>35783</v>
      </c>
      <c r="E4562" s="7" t="s">
        <v>35784</v>
      </c>
      <c r="F4562" s="7" t="s">
        <v>61</v>
      </c>
      <c r="G4562" s="7" t="s">
        <v>141</v>
      </c>
      <c r="H4562" s="8" t="s">
        <v>149</v>
      </c>
      <c r="I4562" s="13" t="s">
        <v>35785</v>
      </c>
      <c r="J4562" s="7" t="s">
        <v>676</v>
      </c>
      <c r="K4562" s="7" t="s">
        <v>1235</v>
      </c>
      <c r="L4562" s="7" t="s">
        <v>35786</v>
      </c>
      <c r="M4562" s="8" t="s">
        <v>35787</v>
      </c>
      <c r="N4562" s="8" t="s">
        <v>35788</v>
      </c>
      <c r="O4562" s="7" t="s">
        <v>246</v>
      </c>
      <c r="P4562" s="32" t="s">
        <v>39979</v>
      </c>
      <c r="Q4562" s="32" t="s">
        <v>64</v>
      </c>
      <c r="R4562" s="11">
        <v>1026480555.52</v>
      </c>
      <c r="S4562" s="11">
        <v>19833072.399999999</v>
      </c>
      <c r="T4562" s="11">
        <v>288350667.63999999</v>
      </c>
      <c r="U4562" s="11" t="s">
        <v>65</v>
      </c>
      <c r="V4562" s="11">
        <v>617894219.91999996</v>
      </c>
      <c r="W4562" s="11">
        <v>99126595.560000002</v>
      </c>
      <c r="X4562" s="11" t="s">
        <v>65</v>
      </c>
      <c r="Y4562" s="11">
        <v>1276000</v>
      </c>
      <c r="Z4562" s="11" t="s">
        <v>65</v>
      </c>
      <c r="AA4562" s="11">
        <v>823341790.19000006</v>
      </c>
      <c r="AB4562" s="11">
        <v>785915182</v>
      </c>
      <c r="AC4562" s="11" t="s">
        <v>65</v>
      </c>
      <c r="AD4562" s="11">
        <v>20000000</v>
      </c>
      <c r="AE4562" s="11">
        <v>14737413.109999999</v>
      </c>
      <c r="AF4562" s="11" t="s">
        <v>65</v>
      </c>
      <c r="AG4562" s="11">
        <v>1146934.08</v>
      </c>
      <c r="AH4562" s="11">
        <v>1542261</v>
      </c>
      <c r="AI4562" s="11" t="s">
        <v>65</v>
      </c>
      <c r="AJ4562" s="11">
        <v>203138765.33000001</v>
      </c>
      <c r="AK4562" s="11">
        <v>202305051</v>
      </c>
      <c r="AL4562" s="11">
        <v>202305051</v>
      </c>
      <c r="AM4562" s="11">
        <v>381733.52</v>
      </c>
      <c r="AN4562" s="11" t="s">
        <v>65</v>
      </c>
      <c r="AO4562" s="11" t="s">
        <v>65</v>
      </c>
      <c r="AP4562" s="11">
        <v>451980.81</v>
      </c>
      <c r="AQ4562" s="11" t="s">
        <v>65</v>
      </c>
      <c r="AR4562" s="11">
        <v>98513570.439999998</v>
      </c>
      <c r="AS4562" s="11">
        <v>93659251.150000006</v>
      </c>
      <c r="AT4562" s="11">
        <v>4854319.29</v>
      </c>
      <c r="AU4562" s="11" t="s">
        <v>65</v>
      </c>
      <c r="AV4562" s="11">
        <v>34957178.439999998</v>
      </c>
      <c r="AW4562" s="11">
        <v>33044830.789999999</v>
      </c>
      <c r="AX4562" s="11" t="s">
        <v>65</v>
      </c>
      <c r="AY4562" s="11">
        <v>19516.84</v>
      </c>
      <c r="AZ4562" s="11">
        <v>1440850</v>
      </c>
      <c r="BA4562" s="11" t="s">
        <v>65</v>
      </c>
      <c r="BB4562" s="11">
        <v>451980.81</v>
      </c>
      <c r="BC4562" s="11">
        <v>63556392</v>
      </c>
      <c r="BD4562" s="11">
        <v>63556392</v>
      </c>
      <c r="BE4562" s="11" t="s">
        <v>65</v>
      </c>
      <c r="BF4562" s="11" t="s">
        <v>65</v>
      </c>
      <c r="BG4562" s="11" t="s">
        <v>65</v>
      </c>
      <c r="BH4562" s="11" t="s">
        <v>65</v>
      </c>
      <c r="BI4562" s="11" t="s">
        <v>65</v>
      </c>
      <c r="BJ4562" s="11" t="s">
        <v>65</v>
      </c>
      <c r="BK4562" s="11" t="s">
        <v>65</v>
      </c>
      <c r="BL4562" s="11" t="s">
        <v>65</v>
      </c>
      <c r="BM4562" s="11" t="s">
        <v>65</v>
      </c>
      <c r="BN4562" s="11" t="s">
        <v>65</v>
      </c>
    </row>
    <row r="4563" spans="1:66" ht="21" customHeight="1" x14ac:dyDescent="0.25">
      <c r="A4563" s="12">
        <v>4557</v>
      </c>
      <c r="B4563" s="16" t="s">
        <v>35789</v>
      </c>
      <c r="C4563" s="7" t="s">
        <v>35790</v>
      </c>
      <c r="D4563" s="7" t="s">
        <v>35791</v>
      </c>
      <c r="E4563" s="7" t="s">
        <v>35792</v>
      </c>
      <c r="F4563" s="7" t="s">
        <v>69</v>
      </c>
      <c r="G4563" s="7" t="s">
        <v>2961</v>
      </c>
      <c r="H4563" s="8" t="s">
        <v>2962</v>
      </c>
      <c r="I4563" s="13" t="s">
        <v>35793</v>
      </c>
      <c r="J4563" s="7" t="s">
        <v>62</v>
      </c>
      <c r="K4563" s="7" t="s">
        <v>63</v>
      </c>
      <c r="L4563" s="7" t="s">
        <v>35794</v>
      </c>
      <c r="M4563" s="8" t="s">
        <v>7483</v>
      </c>
      <c r="N4563" s="8" t="s">
        <v>35795</v>
      </c>
      <c r="O4563" s="7" t="s">
        <v>246</v>
      </c>
      <c r="P4563" s="32" t="s">
        <v>2788</v>
      </c>
      <c r="Q4563" s="32" t="s">
        <v>64</v>
      </c>
      <c r="R4563" s="11">
        <v>319652128</v>
      </c>
      <c r="S4563" s="11">
        <v>3662847</v>
      </c>
      <c r="T4563" s="11" t="s">
        <v>65</v>
      </c>
      <c r="U4563" s="11" t="s">
        <v>65</v>
      </c>
      <c r="V4563" s="11">
        <v>313092873</v>
      </c>
      <c r="W4563" s="11">
        <v>2896408</v>
      </c>
      <c r="X4563" s="11" t="s">
        <v>65</v>
      </c>
      <c r="Y4563" s="11" t="s">
        <v>65</v>
      </c>
      <c r="Z4563" s="11" t="s">
        <v>65</v>
      </c>
      <c r="AA4563" s="11">
        <v>265926010.53999999</v>
      </c>
      <c r="AB4563" s="11" t="s">
        <v>65</v>
      </c>
      <c r="AC4563" s="11" t="s">
        <v>65</v>
      </c>
      <c r="AD4563" s="11" t="s">
        <v>65</v>
      </c>
      <c r="AE4563" s="11">
        <v>264178267.53999999</v>
      </c>
      <c r="AF4563" s="11" t="s">
        <v>65</v>
      </c>
      <c r="AG4563" s="11">
        <v>73993</v>
      </c>
      <c r="AH4563" s="11">
        <v>1673750</v>
      </c>
      <c r="AI4563" s="11" t="s">
        <v>65</v>
      </c>
      <c r="AJ4563" s="11">
        <v>53726117.460000001</v>
      </c>
      <c r="AK4563" s="11">
        <v>46631200</v>
      </c>
      <c r="AL4563" s="11">
        <v>46631200</v>
      </c>
      <c r="AM4563" s="11">
        <v>147987</v>
      </c>
      <c r="AN4563" s="11">
        <v>369967.96</v>
      </c>
      <c r="AO4563" s="11" t="s">
        <v>65</v>
      </c>
      <c r="AP4563" s="11">
        <v>6576962.5</v>
      </c>
      <c r="AQ4563" s="11" t="s">
        <v>65</v>
      </c>
      <c r="AR4563" s="11">
        <v>51483293.460000001</v>
      </c>
      <c r="AS4563" s="11">
        <v>51483293.460000001</v>
      </c>
      <c r="AT4563" s="11" t="s">
        <v>65</v>
      </c>
      <c r="AU4563" s="11" t="s">
        <v>65</v>
      </c>
      <c r="AV4563" s="11">
        <v>51483293.5</v>
      </c>
      <c r="AW4563" s="11">
        <v>44488327</v>
      </c>
      <c r="AX4563" s="11" t="s">
        <v>65</v>
      </c>
      <c r="AY4563" s="11">
        <v>418004</v>
      </c>
      <c r="AZ4563" s="11" t="s">
        <v>65</v>
      </c>
      <c r="BA4563" s="11" t="s">
        <v>65</v>
      </c>
      <c r="BB4563" s="11">
        <v>6576962.5</v>
      </c>
      <c r="BC4563" s="11" t="s">
        <v>65</v>
      </c>
      <c r="BD4563" s="11" t="s">
        <v>65</v>
      </c>
      <c r="BE4563" s="11" t="s">
        <v>65</v>
      </c>
      <c r="BF4563" s="11" t="s">
        <v>65</v>
      </c>
      <c r="BG4563" s="11" t="s">
        <v>65</v>
      </c>
      <c r="BH4563" s="11" t="s">
        <v>65</v>
      </c>
      <c r="BI4563" s="11" t="s">
        <v>65</v>
      </c>
      <c r="BJ4563" s="11" t="s">
        <v>65</v>
      </c>
      <c r="BK4563" s="11">
        <v>316255427</v>
      </c>
      <c r="BL4563" s="11">
        <v>316255427</v>
      </c>
      <c r="BM4563" s="11">
        <v>316255427</v>
      </c>
      <c r="BN4563" s="11">
        <v>316255427</v>
      </c>
    </row>
    <row r="4564" spans="1:66" ht="21" customHeight="1" x14ac:dyDescent="0.25">
      <c r="A4564" s="12">
        <v>4558</v>
      </c>
      <c r="B4564" s="16" t="s">
        <v>35796</v>
      </c>
      <c r="C4564" s="7" t="s">
        <v>35797</v>
      </c>
      <c r="D4564" s="7" t="s">
        <v>35798</v>
      </c>
      <c r="E4564" s="7" t="s">
        <v>65</v>
      </c>
      <c r="F4564" s="7" t="s">
        <v>598</v>
      </c>
      <c r="G4564" s="7" t="s">
        <v>1166</v>
      </c>
      <c r="H4564" s="8" t="s">
        <v>1167</v>
      </c>
      <c r="I4564" s="13" t="s">
        <v>35799</v>
      </c>
      <c r="J4564" s="7" t="s">
        <v>62</v>
      </c>
      <c r="K4564" s="7" t="s">
        <v>63</v>
      </c>
      <c r="L4564" s="7" t="s">
        <v>35800</v>
      </c>
      <c r="M4564" s="8" t="s">
        <v>35801</v>
      </c>
      <c r="N4564" s="8" t="s">
        <v>35802</v>
      </c>
      <c r="O4564" s="7" t="s">
        <v>246</v>
      </c>
      <c r="P4564" s="32" t="s">
        <v>803</v>
      </c>
      <c r="Q4564" s="32" t="s">
        <v>2155</v>
      </c>
      <c r="R4564" s="11">
        <v>29233115.710000001</v>
      </c>
      <c r="S4564" s="11">
        <v>656709.25</v>
      </c>
      <c r="T4564" s="11">
        <v>18176406.460000001</v>
      </c>
      <c r="U4564" s="11" t="s">
        <v>65</v>
      </c>
      <c r="V4564" s="11" t="s">
        <v>65</v>
      </c>
      <c r="W4564" s="11">
        <v>10400000</v>
      </c>
      <c r="X4564" s="11" t="s">
        <v>65</v>
      </c>
      <c r="Y4564" s="11" t="s">
        <v>65</v>
      </c>
      <c r="Z4564" s="11" t="s">
        <v>65</v>
      </c>
      <c r="AA4564" s="11">
        <v>1327009</v>
      </c>
      <c r="AB4564" s="11" t="s">
        <v>65</v>
      </c>
      <c r="AC4564" s="11" t="s">
        <v>65</v>
      </c>
      <c r="AD4564" s="11" t="s">
        <v>65</v>
      </c>
      <c r="AE4564" s="11" t="s">
        <v>65</v>
      </c>
      <c r="AF4564" s="11" t="s">
        <v>65</v>
      </c>
      <c r="AG4564" s="11" t="s">
        <v>65</v>
      </c>
      <c r="AH4564" s="11">
        <v>143339</v>
      </c>
      <c r="AI4564" s="11">
        <v>1183670</v>
      </c>
      <c r="AJ4564" s="11">
        <v>27906106.710000001</v>
      </c>
      <c r="AK4564" s="11">
        <v>26727050.109999999</v>
      </c>
      <c r="AL4564" s="11">
        <v>26727050.109999999</v>
      </c>
      <c r="AM4564" s="11">
        <v>1362382.95</v>
      </c>
      <c r="AN4564" s="11" t="s">
        <v>65</v>
      </c>
      <c r="AO4564" s="11" t="s">
        <v>65</v>
      </c>
      <c r="AP4564" s="11">
        <v>-183326.35</v>
      </c>
      <c r="AQ4564" s="11" t="s">
        <v>65</v>
      </c>
      <c r="AR4564" s="11">
        <v>66885410.82</v>
      </c>
      <c r="AS4564" s="11">
        <v>66577487.399999999</v>
      </c>
      <c r="AT4564" s="11">
        <v>307923.42</v>
      </c>
      <c r="AU4564" s="11" t="s">
        <v>65</v>
      </c>
      <c r="AV4564" s="11">
        <v>4673437.82</v>
      </c>
      <c r="AW4564" s="11">
        <v>4754764.17</v>
      </c>
      <c r="AX4564" s="11">
        <v>102000</v>
      </c>
      <c r="AY4564" s="11" t="s">
        <v>65</v>
      </c>
      <c r="AZ4564" s="11" t="s">
        <v>65</v>
      </c>
      <c r="BA4564" s="11" t="s">
        <v>65</v>
      </c>
      <c r="BB4564" s="11">
        <v>-183326.35</v>
      </c>
      <c r="BC4564" s="11">
        <v>62211973</v>
      </c>
      <c r="BD4564" s="11">
        <v>62211973</v>
      </c>
      <c r="BE4564" s="11" t="s">
        <v>65</v>
      </c>
      <c r="BF4564" s="11" t="s">
        <v>65</v>
      </c>
      <c r="BG4564" s="11" t="s">
        <v>65</v>
      </c>
      <c r="BH4564" s="11" t="s">
        <v>65</v>
      </c>
      <c r="BI4564" s="11" t="s">
        <v>65</v>
      </c>
      <c r="BJ4564" s="11" t="s">
        <v>65</v>
      </c>
      <c r="BK4564" s="11">
        <v>679421270</v>
      </c>
      <c r="BL4564" s="11">
        <v>500000</v>
      </c>
      <c r="BM4564" s="11">
        <v>679421270</v>
      </c>
      <c r="BN4564" s="11">
        <v>500000</v>
      </c>
    </row>
    <row r="4565" spans="1:66" ht="21" customHeight="1" x14ac:dyDescent="0.25">
      <c r="A4565" s="12">
        <v>4559</v>
      </c>
      <c r="B4565" s="16" t="s">
        <v>35803</v>
      </c>
      <c r="C4565" s="7" t="s">
        <v>35804</v>
      </c>
      <c r="D4565" s="7" t="s">
        <v>35805</v>
      </c>
      <c r="E4565" s="7" t="s">
        <v>35806</v>
      </c>
      <c r="F4565" s="7" t="s">
        <v>598</v>
      </c>
      <c r="G4565" s="7" t="s">
        <v>599</v>
      </c>
      <c r="H4565" s="8" t="s">
        <v>600</v>
      </c>
      <c r="I4565" s="13" t="s">
        <v>35807</v>
      </c>
      <c r="J4565" s="7" t="s">
        <v>87</v>
      </c>
      <c r="K4565" s="7" t="s">
        <v>1183</v>
      </c>
      <c r="L4565" s="7" t="s">
        <v>30308</v>
      </c>
      <c r="M4565" s="8" t="s">
        <v>30309</v>
      </c>
      <c r="N4565" s="8" t="s">
        <v>35808</v>
      </c>
      <c r="O4565" s="7" t="s">
        <v>246</v>
      </c>
      <c r="P4565" s="32" t="s">
        <v>3104</v>
      </c>
      <c r="Q4565" s="32" t="s">
        <v>65</v>
      </c>
      <c r="R4565" s="11">
        <v>5294014</v>
      </c>
      <c r="S4565" s="11">
        <v>4990513</v>
      </c>
      <c r="T4565" s="11" t="s">
        <v>65</v>
      </c>
      <c r="U4565" s="11" t="s">
        <v>65</v>
      </c>
      <c r="V4565" s="11" t="s">
        <v>65</v>
      </c>
      <c r="W4565" s="11">
        <v>303501</v>
      </c>
      <c r="X4565" s="11" t="s">
        <v>65</v>
      </c>
      <c r="Y4565" s="11" t="s">
        <v>65</v>
      </c>
      <c r="Z4565" s="11" t="s">
        <v>65</v>
      </c>
      <c r="AA4565" s="11">
        <v>3172512</v>
      </c>
      <c r="AB4565" s="11" t="s">
        <v>65</v>
      </c>
      <c r="AC4565" s="11" t="s">
        <v>65</v>
      </c>
      <c r="AD4565" s="11" t="s">
        <v>65</v>
      </c>
      <c r="AE4565" s="11" t="s">
        <v>65</v>
      </c>
      <c r="AF4565" s="11">
        <v>169702</v>
      </c>
      <c r="AG4565" s="11" t="s">
        <v>65</v>
      </c>
      <c r="AH4565" s="11">
        <v>3002810</v>
      </c>
      <c r="AI4565" s="11" t="s">
        <v>65</v>
      </c>
      <c r="AJ4565" s="11">
        <v>2121502</v>
      </c>
      <c r="AK4565" s="11">
        <v>3894950</v>
      </c>
      <c r="AL4565" s="11">
        <v>3894950</v>
      </c>
      <c r="AM4565" s="11" t="s">
        <v>65</v>
      </c>
      <c r="AN4565" s="11" t="s">
        <v>65</v>
      </c>
      <c r="AO4565" s="11" t="s">
        <v>65</v>
      </c>
      <c r="AP4565" s="11">
        <v>-1771333</v>
      </c>
      <c r="AQ4565" s="11">
        <v>-2115</v>
      </c>
      <c r="AR4565" s="11">
        <v>10448510</v>
      </c>
      <c r="AS4565" s="11">
        <v>10221754</v>
      </c>
      <c r="AT4565" s="11">
        <v>226756</v>
      </c>
      <c r="AU4565" s="11" t="s">
        <v>65</v>
      </c>
      <c r="AV4565" s="11">
        <v>10448510</v>
      </c>
      <c r="AW4565" s="11">
        <v>12219843</v>
      </c>
      <c r="AX4565" s="11" t="s">
        <v>65</v>
      </c>
      <c r="AY4565" s="11" t="s">
        <v>65</v>
      </c>
      <c r="AZ4565" s="11" t="s">
        <v>65</v>
      </c>
      <c r="BA4565" s="11" t="s">
        <v>65</v>
      </c>
      <c r="BB4565" s="11">
        <v>-1771333</v>
      </c>
      <c r="BC4565" s="11" t="s">
        <v>65</v>
      </c>
      <c r="BD4565" s="11" t="s">
        <v>65</v>
      </c>
      <c r="BE4565" s="11" t="s">
        <v>65</v>
      </c>
      <c r="BF4565" s="11" t="s">
        <v>65</v>
      </c>
      <c r="BG4565" s="11" t="s">
        <v>65</v>
      </c>
      <c r="BH4565" s="11" t="s">
        <v>65</v>
      </c>
      <c r="BI4565" s="11" t="s">
        <v>65</v>
      </c>
      <c r="BJ4565" s="11" t="s">
        <v>65</v>
      </c>
      <c r="BK4565" s="11" t="s">
        <v>65</v>
      </c>
      <c r="BL4565" s="11" t="s">
        <v>65</v>
      </c>
      <c r="BM4565" s="11" t="s">
        <v>65</v>
      </c>
      <c r="BN4565" s="11" t="s">
        <v>65</v>
      </c>
    </row>
    <row r="4566" spans="1:66" ht="21" customHeight="1" x14ac:dyDescent="0.25">
      <c r="A4566" s="12">
        <v>4560</v>
      </c>
      <c r="B4566" s="16" t="s">
        <v>35809</v>
      </c>
      <c r="C4566" s="7" t="s">
        <v>35810</v>
      </c>
      <c r="D4566" s="7" t="s">
        <v>35811</v>
      </c>
      <c r="E4566" s="7" t="s">
        <v>35812</v>
      </c>
      <c r="F4566" s="7" t="s">
        <v>533</v>
      </c>
      <c r="G4566" s="7" t="s">
        <v>141</v>
      </c>
      <c r="H4566" s="8" t="s">
        <v>149</v>
      </c>
      <c r="I4566" s="13" t="s">
        <v>16534</v>
      </c>
      <c r="J4566" s="7" t="s">
        <v>62</v>
      </c>
      <c r="K4566" s="7" t="s">
        <v>63</v>
      </c>
      <c r="L4566" s="7" t="s">
        <v>16535</v>
      </c>
      <c r="M4566" s="8" t="s">
        <v>35813</v>
      </c>
      <c r="N4566" s="8" t="s">
        <v>35814</v>
      </c>
      <c r="O4566" s="7" t="s">
        <v>246</v>
      </c>
      <c r="P4566" s="32" t="s">
        <v>164</v>
      </c>
      <c r="Q4566" s="32" t="s">
        <v>64</v>
      </c>
      <c r="R4566" s="11">
        <v>356753412.52999997</v>
      </c>
      <c r="S4566" s="11">
        <v>82016300.530000001</v>
      </c>
      <c r="T4566" s="11" t="s">
        <v>65</v>
      </c>
      <c r="U4566" s="11" t="s">
        <v>65</v>
      </c>
      <c r="V4566" s="11">
        <v>269742117</v>
      </c>
      <c r="W4566" s="11">
        <v>4994995</v>
      </c>
      <c r="X4566" s="11" t="s">
        <v>65</v>
      </c>
      <c r="Y4566" s="11" t="s">
        <v>65</v>
      </c>
      <c r="Z4566" s="11" t="s">
        <v>65</v>
      </c>
      <c r="AA4566" s="11">
        <v>93450694.530000001</v>
      </c>
      <c r="AB4566" s="11" t="s">
        <v>65</v>
      </c>
      <c r="AC4566" s="11" t="s">
        <v>65</v>
      </c>
      <c r="AD4566" s="11" t="s">
        <v>65</v>
      </c>
      <c r="AE4566" s="11">
        <v>60870912</v>
      </c>
      <c r="AF4566" s="11" t="s">
        <v>65</v>
      </c>
      <c r="AG4566" s="11">
        <v>400000</v>
      </c>
      <c r="AH4566" s="11">
        <v>32179782.530000001</v>
      </c>
      <c r="AI4566" s="11" t="s">
        <v>65</v>
      </c>
      <c r="AJ4566" s="11">
        <v>263302718</v>
      </c>
      <c r="AK4566" s="11">
        <v>262983772</v>
      </c>
      <c r="AL4566" s="11">
        <v>262983772</v>
      </c>
      <c r="AM4566" s="11">
        <v>200000</v>
      </c>
      <c r="AN4566" s="11" t="s">
        <v>65</v>
      </c>
      <c r="AO4566" s="11" t="s">
        <v>65</v>
      </c>
      <c r="AP4566" s="11">
        <v>118946</v>
      </c>
      <c r="AQ4566" s="11" t="s">
        <v>65</v>
      </c>
      <c r="AR4566" s="11">
        <v>6000000</v>
      </c>
      <c r="AS4566" s="11">
        <v>6000000</v>
      </c>
      <c r="AT4566" s="11" t="s">
        <v>65</v>
      </c>
      <c r="AU4566" s="11" t="s">
        <v>65</v>
      </c>
      <c r="AV4566" s="11">
        <v>6000000</v>
      </c>
      <c r="AW4566" s="11">
        <v>5881054</v>
      </c>
      <c r="AX4566" s="11" t="s">
        <v>65</v>
      </c>
      <c r="AY4566" s="11" t="s">
        <v>65</v>
      </c>
      <c r="AZ4566" s="11" t="s">
        <v>65</v>
      </c>
      <c r="BA4566" s="11" t="s">
        <v>65</v>
      </c>
      <c r="BB4566" s="11">
        <v>118946</v>
      </c>
      <c r="BC4566" s="11" t="s">
        <v>65</v>
      </c>
      <c r="BD4566" s="11" t="s">
        <v>65</v>
      </c>
      <c r="BE4566" s="11" t="s">
        <v>65</v>
      </c>
      <c r="BF4566" s="11" t="s">
        <v>65</v>
      </c>
      <c r="BG4566" s="11" t="s">
        <v>65</v>
      </c>
      <c r="BH4566" s="11" t="s">
        <v>65</v>
      </c>
      <c r="BI4566" s="11" t="s">
        <v>65</v>
      </c>
      <c r="BJ4566" s="11" t="s">
        <v>65</v>
      </c>
      <c r="BK4566" s="11" t="s">
        <v>65</v>
      </c>
      <c r="BL4566" s="11" t="s">
        <v>65</v>
      </c>
      <c r="BM4566" s="11" t="s">
        <v>65</v>
      </c>
      <c r="BN4566" s="11" t="s">
        <v>65</v>
      </c>
    </row>
    <row r="4567" spans="1:66" ht="21" customHeight="1" x14ac:dyDescent="0.25">
      <c r="A4567" s="12">
        <v>4561</v>
      </c>
      <c r="B4567" s="16" t="s">
        <v>35815</v>
      </c>
      <c r="C4567" s="7" t="s">
        <v>35816</v>
      </c>
      <c r="D4567" s="7" t="s">
        <v>35817</v>
      </c>
      <c r="E4567" s="7" t="s">
        <v>35818</v>
      </c>
      <c r="F4567" s="7" t="s">
        <v>598</v>
      </c>
      <c r="G4567" s="7" t="s">
        <v>15129</v>
      </c>
      <c r="H4567" s="8" t="s">
        <v>15130</v>
      </c>
      <c r="I4567" s="13" t="s">
        <v>35819</v>
      </c>
      <c r="J4567" s="7" t="s">
        <v>62</v>
      </c>
      <c r="K4567" s="7" t="s">
        <v>63</v>
      </c>
      <c r="L4567" s="7" t="s">
        <v>35820</v>
      </c>
      <c r="M4567" s="8" t="s">
        <v>35821</v>
      </c>
      <c r="N4567" s="8" t="s">
        <v>35822</v>
      </c>
      <c r="O4567" s="7" t="s">
        <v>246</v>
      </c>
      <c r="P4567" s="32" t="s">
        <v>2540</v>
      </c>
      <c r="Q4567" s="32" t="s">
        <v>64</v>
      </c>
      <c r="R4567" s="11">
        <v>37390623</v>
      </c>
      <c r="S4567" s="11">
        <v>19054642</v>
      </c>
      <c r="T4567" s="11" t="s">
        <v>65</v>
      </c>
      <c r="U4567" s="11" t="s">
        <v>65</v>
      </c>
      <c r="V4567" s="11" t="s">
        <v>65</v>
      </c>
      <c r="W4567" s="11">
        <v>18335981</v>
      </c>
      <c r="X4567" s="11" t="s">
        <v>65</v>
      </c>
      <c r="Y4567" s="11" t="s">
        <v>65</v>
      </c>
      <c r="Z4567" s="11" t="s">
        <v>65</v>
      </c>
      <c r="AA4567" s="11">
        <v>32538148</v>
      </c>
      <c r="AB4567" s="11" t="s">
        <v>65</v>
      </c>
      <c r="AC4567" s="11" t="s">
        <v>65</v>
      </c>
      <c r="AD4567" s="11" t="s">
        <v>65</v>
      </c>
      <c r="AE4567" s="11">
        <v>8407010</v>
      </c>
      <c r="AF4567" s="11">
        <v>431000</v>
      </c>
      <c r="AG4567" s="11" t="s">
        <v>65</v>
      </c>
      <c r="AH4567" s="11">
        <v>1026229</v>
      </c>
      <c r="AI4567" s="11">
        <v>22673909</v>
      </c>
      <c r="AJ4567" s="11">
        <v>4852475</v>
      </c>
      <c r="AK4567" s="11">
        <v>2975000</v>
      </c>
      <c r="AL4567" s="11">
        <v>2975000</v>
      </c>
      <c r="AM4567" s="11">
        <v>7500</v>
      </c>
      <c r="AN4567" s="11" t="s">
        <v>65</v>
      </c>
      <c r="AO4567" s="11" t="s">
        <v>65</v>
      </c>
      <c r="AP4567" s="11">
        <v>1665034</v>
      </c>
      <c r="AQ4567" s="11">
        <v>204941</v>
      </c>
      <c r="AR4567" s="11">
        <v>336457260</v>
      </c>
      <c r="AS4567" s="11">
        <v>336413778</v>
      </c>
      <c r="AT4567" s="11">
        <v>43482</v>
      </c>
      <c r="AU4567" s="11" t="s">
        <v>65</v>
      </c>
      <c r="AV4567" s="11">
        <v>16666480</v>
      </c>
      <c r="AW4567" s="11">
        <v>15001446</v>
      </c>
      <c r="AX4567" s="11" t="s">
        <v>65</v>
      </c>
      <c r="AY4567" s="11" t="s">
        <v>65</v>
      </c>
      <c r="AZ4567" s="11" t="s">
        <v>65</v>
      </c>
      <c r="BA4567" s="11" t="s">
        <v>65</v>
      </c>
      <c r="BB4567" s="11">
        <v>1665034</v>
      </c>
      <c r="BC4567" s="11">
        <v>319790780</v>
      </c>
      <c r="BD4567" s="11">
        <v>319790780</v>
      </c>
      <c r="BE4567" s="11" t="s">
        <v>65</v>
      </c>
      <c r="BF4567" s="11" t="s">
        <v>65</v>
      </c>
      <c r="BG4567" s="11" t="s">
        <v>65</v>
      </c>
      <c r="BH4567" s="11" t="s">
        <v>65</v>
      </c>
      <c r="BI4567" s="11" t="s">
        <v>65</v>
      </c>
      <c r="BJ4567" s="11" t="s">
        <v>65</v>
      </c>
      <c r="BK4567" s="11" t="s">
        <v>65</v>
      </c>
      <c r="BL4567" s="11" t="s">
        <v>65</v>
      </c>
      <c r="BM4567" s="11" t="s">
        <v>65</v>
      </c>
      <c r="BN4567" s="11" t="s">
        <v>65</v>
      </c>
    </row>
    <row r="4568" spans="1:66" ht="21" customHeight="1" x14ac:dyDescent="0.25">
      <c r="A4568" s="12">
        <v>4562</v>
      </c>
      <c r="B4568" s="16" t="s">
        <v>35823</v>
      </c>
      <c r="C4568" s="7" t="s">
        <v>35824</v>
      </c>
      <c r="D4568" s="7" t="s">
        <v>35825</v>
      </c>
      <c r="E4568" s="7" t="s">
        <v>65</v>
      </c>
      <c r="F4568" s="7" t="s">
        <v>598</v>
      </c>
      <c r="G4568" s="7" t="s">
        <v>1166</v>
      </c>
      <c r="H4568" s="8" t="s">
        <v>1167</v>
      </c>
      <c r="I4568" s="13" t="s">
        <v>35826</v>
      </c>
      <c r="J4568" s="7" t="s">
        <v>279</v>
      </c>
      <c r="K4568" s="7" t="s">
        <v>716</v>
      </c>
      <c r="L4568" s="7" t="s">
        <v>35827</v>
      </c>
      <c r="M4568" s="8" t="s">
        <v>35801</v>
      </c>
      <c r="N4568" s="8" t="s">
        <v>35828</v>
      </c>
      <c r="O4568" s="7" t="s">
        <v>246</v>
      </c>
      <c r="P4568" s="32" t="s">
        <v>428</v>
      </c>
      <c r="Q4568" s="32" t="s">
        <v>2155</v>
      </c>
      <c r="R4568" s="11">
        <v>16804291.120000001</v>
      </c>
      <c r="S4568" s="11">
        <v>56883.16</v>
      </c>
      <c r="T4568" s="11">
        <v>10203900.960000001</v>
      </c>
      <c r="U4568" s="11" t="s">
        <v>65</v>
      </c>
      <c r="V4568" s="11" t="s">
        <v>65</v>
      </c>
      <c r="W4568" s="11">
        <v>6543507</v>
      </c>
      <c r="X4568" s="11" t="s">
        <v>65</v>
      </c>
      <c r="Y4568" s="11" t="s">
        <v>65</v>
      </c>
      <c r="Z4568" s="11" t="s">
        <v>65</v>
      </c>
      <c r="AA4568" s="11">
        <v>1420210</v>
      </c>
      <c r="AB4568" s="11" t="s">
        <v>65</v>
      </c>
      <c r="AC4568" s="11" t="s">
        <v>65</v>
      </c>
      <c r="AD4568" s="11" t="s">
        <v>65</v>
      </c>
      <c r="AE4568" s="11" t="s">
        <v>65</v>
      </c>
      <c r="AF4568" s="11" t="s">
        <v>65</v>
      </c>
      <c r="AG4568" s="11" t="s">
        <v>65</v>
      </c>
      <c r="AH4568" s="11" t="s">
        <v>65</v>
      </c>
      <c r="AI4568" s="11">
        <v>1420210</v>
      </c>
      <c r="AJ4568" s="11">
        <v>15384081.119999999</v>
      </c>
      <c r="AK4568" s="11">
        <v>14711929</v>
      </c>
      <c r="AL4568" s="11">
        <v>14711929</v>
      </c>
      <c r="AM4568" s="11">
        <v>1377623.24</v>
      </c>
      <c r="AN4568" s="11" t="s">
        <v>65</v>
      </c>
      <c r="AO4568" s="11" t="s">
        <v>65</v>
      </c>
      <c r="AP4568" s="11">
        <v>-705471.12</v>
      </c>
      <c r="AQ4568" s="11" t="s">
        <v>65</v>
      </c>
      <c r="AR4568" s="11">
        <v>48537604.420000002</v>
      </c>
      <c r="AS4568" s="11">
        <v>48367371.329999998</v>
      </c>
      <c r="AT4568" s="11">
        <v>170233.09</v>
      </c>
      <c r="AU4568" s="11" t="s">
        <v>65</v>
      </c>
      <c r="AV4568" s="11">
        <v>3864880.42</v>
      </c>
      <c r="AW4568" s="11">
        <v>4449319.72</v>
      </c>
      <c r="AX4568" s="11">
        <v>74000</v>
      </c>
      <c r="AY4568" s="11">
        <v>47031.82</v>
      </c>
      <c r="AZ4568" s="11" t="s">
        <v>65</v>
      </c>
      <c r="BA4568" s="11" t="s">
        <v>65</v>
      </c>
      <c r="BB4568" s="11">
        <v>-705471.12</v>
      </c>
      <c r="BC4568" s="11">
        <v>44672724</v>
      </c>
      <c r="BD4568" s="11">
        <v>44672724</v>
      </c>
      <c r="BE4568" s="11" t="s">
        <v>65</v>
      </c>
      <c r="BF4568" s="11" t="s">
        <v>65</v>
      </c>
      <c r="BG4568" s="11" t="s">
        <v>65</v>
      </c>
      <c r="BH4568" s="11" t="s">
        <v>65</v>
      </c>
      <c r="BI4568" s="11" t="s">
        <v>65</v>
      </c>
      <c r="BJ4568" s="11" t="s">
        <v>65</v>
      </c>
      <c r="BK4568" s="11">
        <v>835839543</v>
      </c>
      <c r="BL4568" s="11">
        <v>1000000</v>
      </c>
      <c r="BM4568" s="11">
        <v>835839543</v>
      </c>
      <c r="BN4568" s="11">
        <v>1000000</v>
      </c>
    </row>
    <row r="4569" spans="1:66" ht="21" customHeight="1" x14ac:dyDescent="0.25">
      <c r="A4569" s="12">
        <v>4563</v>
      </c>
      <c r="B4569" s="16" t="s">
        <v>35829</v>
      </c>
      <c r="C4569" s="7" t="s">
        <v>35830</v>
      </c>
      <c r="D4569" s="7" t="s">
        <v>35831</v>
      </c>
      <c r="E4569" s="7" t="s">
        <v>35832</v>
      </c>
      <c r="F4569" s="7" t="s">
        <v>69</v>
      </c>
      <c r="G4569" s="7" t="s">
        <v>347</v>
      </c>
      <c r="H4569" s="8" t="s">
        <v>348</v>
      </c>
      <c r="I4569" s="13" t="s">
        <v>35833</v>
      </c>
      <c r="J4569" s="7" t="s">
        <v>62</v>
      </c>
      <c r="K4569" s="7" t="s">
        <v>63</v>
      </c>
      <c r="L4569" s="7" t="s">
        <v>35834</v>
      </c>
      <c r="M4569" s="8" t="s">
        <v>24250</v>
      </c>
      <c r="N4569" s="8" t="s">
        <v>35835</v>
      </c>
      <c r="O4569" s="7" t="s">
        <v>246</v>
      </c>
      <c r="P4569" s="32" t="s">
        <v>40299</v>
      </c>
      <c r="Q4569" s="32" t="s">
        <v>106</v>
      </c>
      <c r="R4569" s="11">
        <v>84993958.5</v>
      </c>
      <c r="S4569" s="11">
        <v>69653338.5</v>
      </c>
      <c r="T4569" s="11" t="s">
        <v>65</v>
      </c>
      <c r="U4569" s="11" t="s">
        <v>65</v>
      </c>
      <c r="V4569" s="11">
        <v>14100000</v>
      </c>
      <c r="W4569" s="11" t="s">
        <v>65</v>
      </c>
      <c r="X4569" s="11" t="s">
        <v>65</v>
      </c>
      <c r="Y4569" s="11" t="s">
        <v>65</v>
      </c>
      <c r="Z4569" s="11">
        <v>1240620</v>
      </c>
      <c r="AA4569" s="11">
        <v>54063437.340000004</v>
      </c>
      <c r="AB4569" s="11" t="s">
        <v>65</v>
      </c>
      <c r="AC4569" s="11" t="s">
        <v>65</v>
      </c>
      <c r="AD4569" s="11" t="s">
        <v>65</v>
      </c>
      <c r="AE4569" s="11">
        <v>53990437.140000001</v>
      </c>
      <c r="AF4569" s="11">
        <v>73000</v>
      </c>
      <c r="AG4569" s="11">
        <v>0.2</v>
      </c>
      <c r="AH4569" s="11" t="s">
        <v>65</v>
      </c>
      <c r="AI4569" s="11" t="s">
        <v>65</v>
      </c>
      <c r="AJ4569" s="11">
        <v>30930521.16</v>
      </c>
      <c r="AK4569" s="11">
        <v>14323600</v>
      </c>
      <c r="AL4569" s="11">
        <v>14323600</v>
      </c>
      <c r="AM4569" s="11">
        <v>1104226</v>
      </c>
      <c r="AN4569" s="11">
        <v>441690.4</v>
      </c>
      <c r="AO4569" s="11" t="s">
        <v>65</v>
      </c>
      <c r="AP4569" s="11">
        <v>15061004.76</v>
      </c>
      <c r="AQ4569" s="11" t="s">
        <v>65</v>
      </c>
      <c r="AR4569" s="11">
        <v>46249083.399999999</v>
      </c>
      <c r="AS4569" s="11">
        <v>45904083</v>
      </c>
      <c r="AT4569" s="11">
        <v>345000.4</v>
      </c>
      <c r="AU4569" s="11" t="s">
        <v>65</v>
      </c>
      <c r="AV4569" s="11">
        <v>46249083.399999999</v>
      </c>
      <c r="AW4569" s="11">
        <v>26161054</v>
      </c>
      <c r="AX4569" s="11" t="s">
        <v>65</v>
      </c>
      <c r="AY4569" s="11">
        <v>5027024.6399999997</v>
      </c>
      <c r="AZ4569" s="11" t="s">
        <v>65</v>
      </c>
      <c r="BA4569" s="11" t="s">
        <v>65</v>
      </c>
      <c r="BB4569" s="11">
        <v>15061004.76</v>
      </c>
      <c r="BC4569" s="11" t="s">
        <v>65</v>
      </c>
      <c r="BD4569" s="11" t="s">
        <v>65</v>
      </c>
      <c r="BE4569" s="11" t="s">
        <v>65</v>
      </c>
      <c r="BF4569" s="11" t="s">
        <v>65</v>
      </c>
      <c r="BG4569" s="11">
        <v>1486442667</v>
      </c>
      <c r="BH4569" s="11" t="s">
        <v>65</v>
      </c>
      <c r="BI4569" s="11">
        <v>1486442667</v>
      </c>
      <c r="BJ4569" s="11" t="s">
        <v>65</v>
      </c>
      <c r="BK4569" s="11">
        <v>1486442667</v>
      </c>
      <c r="BL4569" s="11" t="s">
        <v>65</v>
      </c>
      <c r="BM4569" s="11">
        <v>1486442667</v>
      </c>
      <c r="BN4569" s="11" t="s">
        <v>65</v>
      </c>
    </row>
    <row r="4570" spans="1:66" ht="21" customHeight="1" x14ac:dyDescent="0.25">
      <c r="A4570" s="12">
        <v>4564</v>
      </c>
      <c r="B4570" s="16" t="s">
        <v>2767</v>
      </c>
      <c r="C4570" s="7" t="s">
        <v>35837</v>
      </c>
      <c r="D4570" s="7" t="s">
        <v>35838</v>
      </c>
      <c r="E4570" s="7" t="s">
        <v>35839</v>
      </c>
      <c r="F4570" s="7" t="s">
        <v>69</v>
      </c>
      <c r="G4570" s="7" t="s">
        <v>347</v>
      </c>
      <c r="H4570" s="8" t="s">
        <v>348</v>
      </c>
      <c r="I4570" s="13" t="s">
        <v>35840</v>
      </c>
      <c r="J4570" s="7" t="s">
        <v>62</v>
      </c>
      <c r="K4570" s="7" t="s">
        <v>63</v>
      </c>
      <c r="L4570" s="7" t="s">
        <v>35841</v>
      </c>
      <c r="M4570" s="8" t="s">
        <v>35842</v>
      </c>
      <c r="N4570" s="8" t="s">
        <v>35843</v>
      </c>
      <c r="O4570" s="7" t="s">
        <v>246</v>
      </c>
      <c r="P4570" s="32" t="s">
        <v>159</v>
      </c>
      <c r="Q4570" s="32" t="s">
        <v>64</v>
      </c>
      <c r="R4570" s="11">
        <v>213778478.03999999</v>
      </c>
      <c r="S4570" s="11">
        <v>28710007.039999999</v>
      </c>
      <c r="T4570" s="11" t="s">
        <v>65</v>
      </c>
      <c r="U4570" s="11" t="s">
        <v>65</v>
      </c>
      <c r="V4570" s="11">
        <v>184349471</v>
      </c>
      <c r="W4570" s="11">
        <v>690000</v>
      </c>
      <c r="X4570" s="11" t="s">
        <v>65</v>
      </c>
      <c r="Y4570" s="11" t="s">
        <v>65</v>
      </c>
      <c r="Z4570" s="11">
        <v>29000</v>
      </c>
      <c r="AA4570" s="11">
        <v>209208849</v>
      </c>
      <c r="AB4570" s="11" t="s">
        <v>65</v>
      </c>
      <c r="AC4570" s="11" t="s">
        <v>65</v>
      </c>
      <c r="AD4570" s="11" t="s">
        <v>65</v>
      </c>
      <c r="AE4570" s="11">
        <v>2426400</v>
      </c>
      <c r="AF4570" s="11" t="s">
        <v>65</v>
      </c>
      <c r="AG4570" s="11" t="s">
        <v>65</v>
      </c>
      <c r="AH4570" s="11">
        <v>206782449</v>
      </c>
      <c r="AI4570" s="11" t="s">
        <v>65</v>
      </c>
      <c r="AJ4570" s="11">
        <v>4569629.04</v>
      </c>
      <c r="AK4570" s="11">
        <v>2100000</v>
      </c>
      <c r="AL4570" s="11">
        <v>2100000</v>
      </c>
      <c r="AM4570" s="11" t="s">
        <v>65</v>
      </c>
      <c r="AN4570" s="11" t="s">
        <v>65</v>
      </c>
      <c r="AO4570" s="11" t="s">
        <v>65</v>
      </c>
      <c r="AP4570" s="11">
        <v>3776099.65</v>
      </c>
      <c r="AQ4570" s="11">
        <v>-1306470.6099999999</v>
      </c>
      <c r="AR4570" s="11">
        <v>4643833.78</v>
      </c>
      <c r="AS4570" s="11">
        <v>4460868</v>
      </c>
      <c r="AT4570" s="11">
        <v>182965.78</v>
      </c>
      <c r="AU4570" s="11" t="s">
        <v>65</v>
      </c>
      <c r="AV4570" s="11">
        <v>4643833.78</v>
      </c>
      <c r="AW4570" s="11">
        <v>492934</v>
      </c>
      <c r="AX4570" s="11">
        <v>2</v>
      </c>
      <c r="AY4570" s="11">
        <v>374798.13</v>
      </c>
      <c r="AZ4570" s="11" t="s">
        <v>65</v>
      </c>
      <c r="BA4570" s="11" t="s">
        <v>65</v>
      </c>
      <c r="BB4570" s="11">
        <v>3776099.65</v>
      </c>
      <c r="BC4570" s="11" t="s">
        <v>65</v>
      </c>
      <c r="BD4570" s="11" t="s">
        <v>65</v>
      </c>
      <c r="BE4570" s="11" t="s">
        <v>65</v>
      </c>
      <c r="BF4570" s="11" t="s">
        <v>65</v>
      </c>
      <c r="BG4570" s="11" t="s">
        <v>65</v>
      </c>
      <c r="BH4570" s="11" t="s">
        <v>65</v>
      </c>
      <c r="BI4570" s="11" t="s">
        <v>65</v>
      </c>
      <c r="BJ4570" s="11" t="s">
        <v>65</v>
      </c>
      <c r="BK4570" s="11" t="s">
        <v>65</v>
      </c>
      <c r="BL4570" s="11" t="s">
        <v>65</v>
      </c>
      <c r="BM4570" s="11" t="s">
        <v>65</v>
      </c>
      <c r="BN4570" s="11" t="s">
        <v>65</v>
      </c>
    </row>
    <row r="4571" spans="1:66" ht="21" customHeight="1" x14ac:dyDescent="0.25">
      <c r="A4571" s="12">
        <v>4565</v>
      </c>
      <c r="B4571" s="16" t="s">
        <v>35844</v>
      </c>
      <c r="C4571" s="7" t="s">
        <v>35845</v>
      </c>
      <c r="D4571" s="7" t="s">
        <v>35846</v>
      </c>
      <c r="E4571" s="7" t="s">
        <v>35847</v>
      </c>
      <c r="F4571" s="7" t="s">
        <v>905</v>
      </c>
      <c r="G4571" s="7" t="s">
        <v>9057</v>
      </c>
      <c r="H4571" s="8" t="s">
        <v>9058</v>
      </c>
      <c r="I4571" s="13" t="s">
        <v>35848</v>
      </c>
      <c r="J4571" s="7" t="s">
        <v>1444</v>
      </c>
      <c r="K4571" s="7" t="s">
        <v>11481</v>
      </c>
      <c r="L4571" s="7" t="s">
        <v>35849</v>
      </c>
      <c r="M4571" s="8" t="s">
        <v>27498</v>
      </c>
      <c r="N4571" s="8" t="s">
        <v>35850</v>
      </c>
      <c r="O4571" s="7" t="s">
        <v>246</v>
      </c>
      <c r="P4571" s="32" t="s">
        <v>627</v>
      </c>
      <c r="Q4571" s="32" t="s">
        <v>64</v>
      </c>
      <c r="R4571" s="11">
        <v>22705256</v>
      </c>
      <c r="S4571" s="11">
        <v>4848185</v>
      </c>
      <c r="T4571" s="11" t="s">
        <v>65</v>
      </c>
      <c r="U4571" s="11" t="s">
        <v>65</v>
      </c>
      <c r="V4571" s="11" t="s">
        <v>65</v>
      </c>
      <c r="W4571" s="11">
        <v>4905212</v>
      </c>
      <c r="X4571" s="11">
        <v>12951859</v>
      </c>
      <c r="Y4571" s="11" t="s">
        <v>65</v>
      </c>
      <c r="Z4571" s="11" t="s">
        <v>65</v>
      </c>
      <c r="AA4571" s="11">
        <v>8609426</v>
      </c>
      <c r="AB4571" s="11" t="s">
        <v>65</v>
      </c>
      <c r="AC4571" s="11" t="s">
        <v>65</v>
      </c>
      <c r="AD4571" s="11" t="s">
        <v>65</v>
      </c>
      <c r="AE4571" s="11">
        <v>2271501</v>
      </c>
      <c r="AF4571" s="11">
        <v>86277</v>
      </c>
      <c r="AG4571" s="11" t="s">
        <v>65</v>
      </c>
      <c r="AH4571" s="11">
        <v>6251648</v>
      </c>
      <c r="AI4571" s="11" t="s">
        <v>65</v>
      </c>
      <c r="AJ4571" s="11">
        <v>14095830</v>
      </c>
      <c r="AK4571" s="11">
        <v>26202793</v>
      </c>
      <c r="AL4571" s="11">
        <v>26202793</v>
      </c>
      <c r="AM4571" s="11" t="s">
        <v>65</v>
      </c>
      <c r="AN4571" s="11" t="s">
        <v>65</v>
      </c>
      <c r="AO4571" s="11" t="s">
        <v>65</v>
      </c>
      <c r="AP4571" s="11">
        <v>-3642921</v>
      </c>
      <c r="AQ4571" s="11">
        <v>-8464042</v>
      </c>
      <c r="AR4571" s="11">
        <v>125325049</v>
      </c>
      <c r="AS4571" s="11">
        <v>124950826</v>
      </c>
      <c r="AT4571" s="11">
        <v>374223</v>
      </c>
      <c r="AU4571" s="11" t="s">
        <v>65</v>
      </c>
      <c r="AV4571" s="11">
        <v>125325049</v>
      </c>
      <c r="AW4571" s="11">
        <v>109502233</v>
      </c>
      <c r="AX4571" s="11">
        <v>18918705</v>
      </c>
      <c r="AY4571" s="11">
        <v>547032</v>
      </c>
      <c r="AZ4571" s="11" t="s">
        <v>65</v>
      </c>
      <c r="BA4571" s="11" t="s">
        <v>65</v>
      </c>
      <c r="BB4571" s="11">
        <v>-3642921</v>
      </c>
      <c r="BC4571" s="11" t="s">
        <v>65</v>
      </c>
      <c r="BD4571" s="11" t="s">
        <v>65</v>
      </c>
      <c r="BE4571" s="11" t="s">
        <v>65</v>
      </c>
      <c r="BF4571" s="11" t="s">
        <v>65</v>
      </c>
      <c r="BG4571" s="11" t="s">
        <v>65</v>
      </c>
      <c r="BH4571" s="11" t="s">
        <v>65</v>
      </c>
      <c r="BI4571" s="11" t="s">
        <v>65</v>
      </c>
      <c r="BJ4571" s="11" t="s">
        <v>65</v>
      </c>
      <c r="BK4571" s="11" t="s">
        <v>65</v>
      </c>
      <c r="BL4571" s="11" t="s">
        <v>65</v>
      </c>
      <c r="BM4571" s="11" t="s">
        <v>65</v>
      </c>
      <c r="BN4571" s="11" t="s">
        <v>65</v>
      </c>
    </row>
    <row r="4572" spans="1:66" ht="21" customHeight="1" x14ac:dyDescent="0.25">
      <c r="A4572" s="12">
        <v>4566</v>
      </c>
      <c r="B4572" s="16" t="s">
        <v>35851</v>
      </c>
      <c r="C4572" s="7" t="s">
        <v>35852</v>
      </c>
      <c r="D4572" s="7" t="s">
        <v>35853</v>
      </c>
      <c r="E4572" s="7" t="s">
        <v>65</v>
      </c>
      <c r="F4572" s="7" t="s">
        <v>598</v>
      </c>
      <c r="G4572" s="7" t="s">
        <v>1166</v>
      </c>
      <c r="H4572" s="8" t="s">
        <v>1167</v>
      </c>
      <c r="I4572" s="13" t="s">
        <v>35854</v>
      </c>
      <c r="J4572" s="7" t="s">
        <v>279</v>
      </c>
      <c r="K4572" s="7" t="s">
        <v>716</v>
      </c>
      <c r="L4572" s="7" t="s">
        <v>35827</v>
      </c>
      <c r="M4572" s="8" t="s">
        <v>35801</v>
      </c>
      <c r="N4572" s="8" t="s">
        <v>35828</v>
      </c>
      <c r="O4572" s="7" t="s">
        <v>246</v>
      </c>
      <c r="P4572" s="32" t="s">
        <v>428</v>
      </c>
      <c r="Q4572" s="32" t="s">
        <v>2155</v>
      </c>
      <c r="R4572" s="11">
        <v>20167418.629999999</v>
      </c>
      <c r="S4572" s="11">
        <v>12595551.939999999</v>
      </c>
      <c r="T4572" s="11">
        <v>7571866.6900000004</v>
      </c>
      <c r="U4572" s="11" t="s">
        <v>65</v>
      </c>
      <c r="V4572" s="11" t="s">
        <v>65</v>
      </c>
      <c r="W4572" s="11" t="s">
        <v>65</v>
      </c>
      <c r="X4572" s="11" t="s">
        <v>65</v>
      </c>
      <c r="Y4572" s="11" t="s">
        <v>65</v>
      </c>
      <c r="Z4572" s="11" t="s">
        <v>65</v>
      </c>
      <c r="AA4572" s="11">
        <v>2586331</v>
      </c>
      <c r="AB4572" s="11" t="s">
        <v>65</v>
      </c>
      <c r="AC4572" s="11" t="s">
        <v>65</v>
      </c>
      <c r="AD4572" s="11" t="s">
        <v>65</v>
      </c>
      <c r="AE4572" s="11" t="s">
        <v>65</v>
      </c>
      <c r="AF4572" s="11" t="s">
        <v>65</v>
      </c>
      <c r="AG4572" s="11" t="s">
        <v>65</v>
      </c>
      <c r="AH4572" s="11" t="s">
        <v>65</v>
      </c>
      <c r="AI4572" s="11">
        <v>2586331</v>
      </c>
      <c r="AJ4572" s="11">
        <v>17581087.629999999</v>
      </c>
      <c r="AK4572" s="11">
        <v>16726723</v>
      </c>
      <c r="AL4572" s="11">
        <v>16726723</v>
      </c>
      <c r="AM4572" s="11">
        <v>1635233.04</v>
      </c>
      <c r="AN4572" s="11" t="s">
        <v>65</v>
      </c>
      <c r="AO4572" s="11" t="s">
        <v>65</v>
      </c>
      <c r="AP4572" s="11">
        <v>-780868.41</v>
      </c>
      <c r="AQ4572" s="11" t="s">
        <v>65</v>
      </c>
      <c r="AR4572" s="11">
        <v>50269310.530000001</v>
      </c>
      <c r="AS4572" s="11">
        <v>50141036.850000001</v>
      </c>
      <c r="AT4572" s="11">
        <v>128273.68000000001</v>
      </c>
      <c r="AU4572" s="11" t="s">
        <v>65</v>
      </c>
      <c r="AV4572" s="11">
        <v>3845993.5300000003</v>
      </c>
      <c r="AW4572" s="11">
        <v>4546861.9400000004</v>
      </c>
      <c r="AX4572" s="11">
        <v>80000</v>
      </c>
      <c r="AY4572" s="11" t="s">
        <v>65</v>
      </c>
      <c r="AZ4572" s="11" t="s">
        <v>65</v>
      </c>
      <c r="BA4572" s="11" t="s">
        <v>65</v>
      </c>
      <c r="BB4572" s="11">
        <v>-780868.41</v>
      </c>
      <c r="BC4572" s="11">
        <v>46423317</v>
      </c>
      <c r="BD4572" s="11">
        <v>46423317</v>
      </c>
      <c r="BE4572" s="11" t="s">
        <v>65</v>
      </c>
      <c r="BF4572" s="11" t="s">
        <v>65</v>
      </c>
      <c r="BG4572" s="11" t="s">
        <v>65</v>
      </c>
      <c r="BH4572" s="11" t="s">
        <v>65</v>
      </c>
      <c r="BI4572" s="11" t="s">
        <v>65</v>
      </c>
      <c r="BJ4572" s="11" t="s">
        <v>65</v>
      </c>
      <c r="BK4572" s="11">
        <v>486631000</v>
      </c>
      <c r="BL4572" s="11">
        <v>500000</v>
      </c>
      <c r="BM4572" s="11">
        <v>486631000</v>
      </c>
      <c r="BN4572" s="11">
        <v>500000</v>
      </c>
    </row>
    <row r="4573" spans="1:66" ht="21" customHeight="1" x14ac:dyDescent="0.25">
      <c r="A4573" s="12">
        <v>4567</v>
      </c>
      <c r="B4573" s="16" t="s">
        <v>35855</v>
      </c>
      <c r="C4573" s="7" t="s">
        <v>35856</v>
      </c>
      <c r="D4573" s="7" t="s">
        <v>35857</v>
      </c>
      <c r="E4573" s="7" t="s">
        <v>1557</v>
      </c>
      <c r="F4573" s="7" t="s">
        <v>598</v>
      </c>
      <c r="G4573" s="7" t="s">
        <v>2961</v>
      </c>
      <c r="H4573" s="8" t="s">
        <v>2962</v>
      </c>
      <c r="I4573" s="13" t="s">
        <v>35858</v>
      </c>
      <c r="J4573" s="7" t="s">
        <v>1205</v>
      </c>
      <c r="K4573" s="7" t="s">
        <v>1211</v>
      </c>
      <c r="L4573" s="7" t="s">
        <v>35859</v>
      </c>
      <c r="M4573" s="8" t="s">
        <v>35860</v>
      </c>
      <c r="N4573" s="8" t="s">
        <v>35861</v>
      </c>
      <c r="O4573" s="7" t="s">
        <v>246</v>
      </c>
      <c r="P4573" s="32" t="s">
        <v>64</v>
      </c>
      <c r="Q4573" s="32" t="s">
        <v>64</v>
      </c>
      <c r="R4573" s="11">
        <v>4354000</v>
      </c>
      <c r="S4573" s="11">
        <v>1985000</v>
      </c>
      <c r="T4573" s="11" t="s">
        <v>65</v>
      </c>
      <c r="U4573" s="11" t="s">
        <v>65</v>
      </c>
      <c r="V4573" s="11" t="s">
        <v>65</v>
      </c>
      <c r="W4573" s="11" t="s">
        <v>65</v>
      </c>
      <c r="X4573" s="11">
        <v>2369000</v>
      </c>
      <c r="Y4573" s="11" t="s">
        <v>65</v>
      </c>
      <c r="Z4573" s="11" t="s">
        <v>65</v>
      </c>
      <c r="AA4573" s="11">
        <v>850000</v>
      </c>
      <c r="AB4573" s="11" t="s">
        <v>65</v>
      </c>
      <c r="AC4573" s="11" t="s">
        <v>65</v>
      </c>
      <c r="AD4573" s="11" t="s">
        <v>65</v>
      </c>
      <c r="AE4573" s="11">
        <v>850000</v>
      </c>
      <c r="AF4573" s="11" t="s">
        <v>65</v>
      </c>
      <c r="AG4573" s="11" t="s">
        <v>65</v>
      </c>
      <c r="AH4573" s="11" t="s">
        <v>65</v>
      </c>
      <c r="AI4573" s="11" t="s">
        <v>65</v>
      </c>
      <c r="AJ4573" s="11">
        <v>3504000</v>
      </c>
      <c r="AK4573" s="11">
        <v>1680000</v>
      </c>
      <c r="AL4573" s="11">
        <v>1680000</v>
      </c>
      <c r="AM4573" s="11">
        <v>990000</v>
      </c>
      <c r="AN4573" s="11" t="s">
        <v>65</v>
      </c>
      <c r="AO4573" s="11" t="s">
        <v>65</v>
      </c>
      <c r="AP4573" s="11">
        <v>834000</v>
      </c>
      <c r="AQ4573" s="11" t="s">
        <v>65</v>
      </c>
      <c r="AR4573" s="11">
        <v>100375337</v>
      </c>
      <c r="AS4573" s="11">
        <v>100375337</v>
      </c>
      <c r="AT4573" s="11" t="s">
        <v>65</v>
      </c>
      <c r="AU4573" s="11" t="s">
        <v>65</v>
      </c>
      <c r="AV4573" s="11">
        <v>100375337</v>
      </c>
      <c r="AW4573" s="11">
        <v>99541337</v>
      </c>
      <c r="AX4573" s="11" t="s">
        <v>65</v>
      </c>
      <c r="AY4573" s="11" t="s">
        <v>65</v>
      </c>
      <c r="AZ4573" s="11" t="s">
        <v>65</v>
      </c>
      <c r="BA4573" s="11" t="s">
        <v>65</v>
      </c>
      <c r="BB4573" s="11">
        <v>834000</v>
      </c>
      <c r="BC4573" s="11" t="s">
        <v>65</v>
      </c>
      <c r="BD4573" s="11" t="s">
        <v>65</v>
      </c>
      <c r="BE4573" s="11" t="s">
        <v>65</v>
      </c>
      <c r="BF4573" s="11" t="s">
        <v>65</v>
      </c>
      <c r="BG4573" s="11" t="s">
        <v>65</v>
      </c>
      <c r="BH4573" s="11" t="s">
        <v>65</v>
      </c>
      <c r="BI4573" s="11" t="s">
        <v>65</v>
      </c>
      <c r="BJ4573" s="11" t="s">
        <v>65</v>
      </c>
      <c r="BK4573" s="11" t="s">
        <v>65</v>
      </c>
      <c r="BL4573" s="11" t="s">
        <v>65</v>
      </c>
      <c r="BM4573" s="11" t="s">
        <v>65</v>
      </c>
      <c r="BN4573" s="11" t="s">
        <v>65</v>
      </c>
    </row>
    <row r="4574" spans="1:66" ht="21" customHeight="1" x14ac:dyDescent="0.25">
      <c r="A4574" s="12">
        <v>4568</v>
      </c>
      <c r="B4574" s="16" t="s">
        <v>35862</v>
      </c>
      <c r="C4574" s="7" t="s">
        <v>35863</v>
      </c>
      <c r="D4574" s="7" t="s">
        <v>35864</v>
      </c>
      <c r="E4574" s="7" t="s">
        <v>65</v>
      </c>
      <c r="F4574" s="7" t="s">
        <v>598</v>
      </c>
      <c r="G4574" s="7" t="s">
        <v>1166</v>
      </c>
      <c r="H4574" s="8" t="s">
        <v>1167</v>
      </c>
      <c r="I4574" s="13" t="s">
        <v>35865</v>
      </c>
      <c r="J4574" s="7" t="s">
        <v>279</v>
      </c>
      <c r="K4574" s="7" t="s">
        <v>716</v>
      </c>
      <c r="L4574" s="7" t="s">
        <v>35827</v>
      </c>
      <c r="M4574" s="8" t="s">
        <v>35801</v>
      </c>
      <c r="N4574" s="8" t="s">
        <v>35828</v>
      </c>
      <c r="O4574" s="7" t="s">
        <v>246</v>
      </c>
      <c r="P4574" s="32" t="s">
        <v>490</v>
      </c>
      <c r="Q4574" s="32" t="s">
        <v>2155</v>
      </c>
      <c r="R4574" s="11">
        <v>27590104.390000001</v>
      </c>
      <c r="S4574" s="11">
        <v>4655338.54</v>
      </c>
      <c r="T4574" s="11">
        <v>22934765.850000001</v>
      </c>
      <c r="U4574" s="11" t="s">
        <v>65</v>
      </c>
      <c r="V4574" s="11" t="s">
        <v>65</v>
      </c>
      <c r="W4574" s="11" t="s">
        <v>65</v>
      </c>
      <c r="X4574" s="11" t="s">
        <v>65</v>
      </c>
      <c r="Y4574" s="11" t="s">
        <v>65</v>
      </c>
      <c r="Z4574" s="11" t="s">
        <v>65</v>
      </c>
      <c r="AA4574" s="11">
        <v>3023903</v>
      </c>
      <c r="AB4574" s="11" t="s">
        <v>65</v>
      </c>
      <c r="AC4574" s="11" t="s">
        <v>65</v>
      </c>
      <c r="AD4574" s="11" t="s">
        <v>65</v>
      </c>
      <c r="AE4574" s="11" t="s">
        <v>65</v>
      </c>
      <c r="AF4574" s="11" t="s">
        <v>65</v>
      </c>
      <c r="AG4574" s="11" t="s">
        <v>65</v>
      </c>
      <c r="AH4574" s="11" t="s">
        <v>65</v>
      </c>
      <c r="AI4574" s="11">
        <v>3023903</v>
      </c>
      <c r="AJ4574" s="11">
        <v>24566201.390000001</v>
      </c>
      <c r="AK4574" s="11">
        <v>23572091</v>
      </c>
      <c r="AL4574" s="11">
        <v>23572091</v>
      </c>
      <c r="AM4574" s="11">
        <v>1993130.74</v>
      </c>
      <c r="AN4574" s="11" t="s">
        <v>65</v>
      </c>
      <c r="AO4574" s="11" t="s">
        <v>65</v>
      </c>
      <c r="AP4574" s="11">
        <v>-999020.35</v>
      </c>
      <c r="AQ4574" s="11" t="s">
        <v>65</v>
      </c>
      <c r="AR4574" s="11">
        <v>56320156.659999996</v>
      </c>
      <c r="AS4574" s="11">
        <v>55937581.149999999</v>
      </c>
      <c r="AT4574" s="11">
        <v>382575.51</v>
      </c>
      <c r="AU4574" s="11" t="s">
        <v>65</v>
      </c>
      <c r="AV4574" s="11">
        <v>5600513.6600000001</v>
      </c>
      <c r="AW4574" s="11">
        <v>6498534.0099999998</v>
      </c>
      <c r="AX4574" s="11">
        <v>101000</v>
      </c>
      <c r="AY4574" s="11" t="s">
        <v>65</v>
      </c>
      <c r="AZ4574" s="11" t="s">
        <v>65</v>
      </c>
      <c r="BA4574" s="11" t="s">
        <v>65</v>
      </c>
      <c r="BB4574" s="11">
        <v>-999020.35</v>
      </c>
      <c r="BC4574" s="11">
        <v>50719643</v>
      </c>
      <c r="BD4574" s="11">
        <v>50719643</v>
      </c>
      <c r="BE4574" s="11" t="s">
        <v>65</v>
      </c>
      <c r="BF4574" s="11" t="s">
        <v>65</v>
      </c>
      <c r="BG4574" s="11" t="s">
        <v>65</v>
      </c>
      <c r="BH4574" s="11" t="s">
        <v>65</v>
      </c>
      <c r="BI4574" s="11" t="s">
        <v>65</v>
      </c>
      <c r="BJ4574" s="11" t="s">
        <v>65</v>
      </c>
      <c r="BK4574" s="11" t="s">
        <v>65</v>
      </c>
      <c r="BL4574" s="11">
        <v>2000000</v>
      </c>
      <c r="BM4574" s="11" t="s">
        <v>65</v>
      </c>
      <c r="BN4574" s="11">
        <v>2000000</v>
      </c>
    </row>
    <row r="4575" spans="1:66" ht="21" customHeight="1" x14ac:dyDescent="0.25">
      <c r="A4575" s="12">
        <v>4569</v>
      </c>
      <c r="B4575" s="16" t="s">
        <v>35866</v>
      </c>
      <c r="C4575" s="7" t="s">
        <v>35867</v>
      </c>
      <c r="D4575" s="7" t="s">
        <v>35868</v>
      </c>
      <c r="E4575" s="7" t="s">
        <v>35869</v>
      </c>
      <c r="F4575" s="7" t="s">
        <v>598</v>
      </c>
      <c r="G4575" s="7" t="s">
        <v>2961</v>
      </c>
      <c r="H4575" s="8" t="s">
        <v>2962</v>
      </c>
      <c r="I4575" s="13" t="s">
        <v>35870</v>
      </c>
      <c r="J4575" s="7" t="s">
        <v>87</v>
      </c>
      <c r="K4575" s="7" t="s">
        <v>88</v>
      </c>
      <c r="L4575" s="7" t="s">
        <v>35871</v>
      </c>
      <c r="M4575" s="8" t="s">
        <v>35872</v>
      </c>
      <c r="N4575" s="8" t="s">
        <v>35873</v>
      </c>
      <c r="O4575" s="7" t="s">
        <v>246</v>
      </c>
      <c r="P4575" s="32" t="s">
        <v>186</v>
      </c>
      <c r="Q4575" s="32" t="s">
        <v>65</v>
      </c>
      <c r="R4575" s="11">
        <v>2792893</v>
      </c>
      <c r="S4575" s="11">
        <v>992893</v>
      </c>
      <c r="T4575" s="11" t="s">
        <v>65</v>
      </c>
      <c r="U4575" s="11" t="s">
        <v>65</v>
      </c>
      <c r="V4575" s="11" t="s">
        <v>65</v>
      </c>
      <c r="W4575" s="11" t="s">
        <v>65</v>
      </c>
      <c r="X4575" s="11">
        <v>1800000</v>
      </c>
      <c r="Y4575" s="11" t="s">
        <v>65</v>
      </c>
      <c r="Z4575" s="11" t="s">
        <v>65</v>
      </c>
      <c r="AA4575" s="11">
        <v>144000</v>
      </c>
      <c r="AB4575" s="11" t="s">
        <v>65</v>
      </c>
      <c r="AC4575" s="11" t="s">
        <v>65</v>
      </c>
      <c r="AD4575" s="11" t="s">
        <v>65</v>
      </c>
      <c r="AE4575" s="11" t="s">
        <v>65</v>
      </c>
      <c r="AF4575" s="11">
        <v>144000</v>
      </c>
      <c r="AG4575" s="11" t="s">
        <v>65</v>
      </c>
      <c r="AH4575" s="11" t="s">
        <v>65</v>
      </c>
      <c r="AI4575" s="11" t="s">
        <v>65</v>
      </c>
      <c r="AJ4575" s="11">
        <v>2648893</v>
      </c>
      <c r="AK4575" s="11">
        <v>2000000</v>
      </c>
      <c r="AL4575" s="11">
        <v>2000000</v>
      </c>
      <c r="AM4575" s="11" t="s">
        <v>65</v>
      </c>
      <c r="AN4575" s="11" t="s">
        <v>65</v>
      </c>
      <c r="AO4575" s="11" t="s">
        <v>65</v>
      </c>
      <c r="AP4575" s="11">
        <v>648893</v>
      </c>
      <c r="AQ4575" s="11" t="s">
        <v>65</v>
      </c>
      <c r="AR4575" s="11">
        <v>35212000</v>
      </c>
      <c r="AS4575" s="11">
        <v>35212000</v>
      </c>
      <c r="AT4575" s="11" t="s">
        <v>65</v>
      </c>
      <c r="AU4575" s="11" t="s">
        <v>65</v>
      </c>
      <c r="AV4575" s="11">
        <v>35212000</v>
      </c>
      <c r="AW4575" s="11">
        <v>34563107</v>
      </c>
      <c r="AX4575" s="11" t="s">
        <v>65</v>
      </c>
      <c r="AY4575" s="11" t="s">
        <v>65</v>
      </c>
      <c r="AZ4575" s="11" t="s">
        <v>65</v>
      </c>
      <c r="BA4575" s="11" t="s">
        <v>65</v>
      </c>
      <c r="BB4575" s="11">
        <v>648893</v>
      </c>
      <c r="BC4575" s="11" t="s">
        <v>65</v>
      </c>
      <c r="BD4575" s="11" t="s">
        <v>65</v>
      </c>
      <c r="BE4575" s="11" t="s">
        <v>65</v>
      </c>
      <c r="BF4575" s="11" t="s">
        <v>65</v>
      </c>
      <c r="BG4575" s="11" t="s">
        <v>65</v>
      </c>
      <c r="BH4575" s="11" t="s">
        <v>65</v>
      </c>
      <c r="BI4575" s="11" t="s">
        <v>65</v>
      </c>
      <c r="BJ4575" s="11" t="s">
        <v>65</v>
      </c>
      <c r="BK4575" s="11" t="s">
        <v>65</v>
      </c>
      <c r="BL4575" s="11" t="s">
        <v>65</v>
      </c>
      <c r="BM4575" s="11" t="s">
        <v>65</v>
      </c>
      <c r="BN4575" s="11" t="s">
        <v>65</v>
      </c>
    </row>
    <row r="4576" spans="1:66" ht="21" customHeight="1" x14ac:dyDescent="0.25">
      <c r="A4576" s="12">
        <v>4570</v>
      </c>
      <c r="B4576" s="16" t="s">
        <v>35874</v>
      </c>
      <c r="C4576" s="7" t="s">
        <v>35875</v>
      </c>
      <c r="D4576" s="7" t="s">
        <v>35876</v>
      </c>
      <c r="E4576" s="7" t="s">
        <v>35877</v>
      </c>
      <c r="F4576" s="7" t="s">
        <v>598</v>
      </c>
      <c r="G4576" s="7" t="s">
        <v>2961</v>
      </c>
      <c r="H4576" s="8" t="s">
        <v>2962</v>
      </c>
      <c r="I4576" s="13" t="s">
        <v>35878</v>
      </c>
      <c r="J4576" s="7" t="s">
        <v>87</v>
      </c>
      <c r="K4576" s="7" t="s">
        <v>88</v>
      </c>
      <c r="L4576" s="7" t="s">
        <v>31951</v>
      </c>
      <c r="M4576" s="8" t="s">
        <v>31952</v>
      </c>
      <c r="N4576" s="8" t="s">
        <v>35879</v>
      </c>
      <c r="O4576" s="7" t="s">
        <v>246</v>
      </c>
      <c r="P4576" s="32" t="s">
        <v>186</v>
      </c>
      <c r="Q4576" s="32" t="s">
        <v>65</v>
      </c>
      <c r="R4576" s="11">
        <v>16739327</v>
      </c>
      <c r="S4576" s="11">
        <v>3239327</v>
      </c>
      <c r="T4576" s="11" t="s">
        <v>65</v>
      </c>
      <c r="U4576" s="11" t="s">
        <v>65</v>
      </c>
      <c r="V4576" s="11" t="s">
        <v>65</v>
      </c>
      <c r="W4576" s="11">
        <v>7000000</v>
      </c>
      <c r="X4576" s="11">
        <v>6500000</v>
      </c>
      <c r="Y4576" s="11" t="s">
        <v>65</v>
      </c>
      <c r="Z4576" s="11" t="s">
        <v>65</v>
      </c>
      <c r="AA4576" s="11">
        <v>9192499</v>
      </c>
      <c r="AB4576" s="11" t="s">
        <v>65</v>
      </c>
      <c r="AC4576" s="11" t="s">
        <v>65</v>
      </c>
      <c r="AD4576" s="11" t="s">
        <v>65</v>
      </c>
      <c r="AE4576" s="11">
        <v>7517956</v>
      </c>
      <c r="AF4576" s="11">
        <v>344543</v>
      </c>
      <c r="AG4576" s="11">
        <v>1330000</v>
      </c>
      <c r="AH4576" s="11" t="s">
        <v>65</v>
      </c>
      <c r="AI4576" s="11" t="s">
        <v>65</v>
      </c>
      <c r="AJ4576" s="11">
        <v>7546828</v>
      </c>
      <c r="AK4576" s="11">
        <v>2487424</v>
      </c>
      <c r="AL4576" s="11">
        <v>2487424</v>
      </c>
      <c r="AM4576" s="11">
        <v>211576</v>
      </c>
      <c r="AN4576" s="11" t="s">
        <v>65</v>
      </c>
      <c r="AO4576" s="11" t="s">
        <v>65</v>
      </c>
      <c r="AP4576" s="11">
        <v>4847828</v>
      </c>
      <c r="AQ4576" s="11" t="s">
        <v>65</v>
      </c>
      <c r="AR4576" s="11">
        <v>100982863</v>
      </c>
      <c r="AS4576" s="11">
        <v>98334335</v>
      </c>
      <c r="AT4576" s="11">
        <v>2648528</v>
      </c>
      <c r="AU4576" s="11" t="s">
        <v>65</v>
      </c>
      <c r="AV4576" s="11">
        <v>100982863</v>
      </c>
      <c r="AW4576" s="11">
        <v>95676961</v>
      </c>
      <c r="AX4576" s="11" t="s">
        <v>65</v>
      </c>
      <c r="AY4576" s="11">
        <v>458074</v>
      </c>
      <c r="AZ4576" s="11" t="s">
        <v>65</v>
      </c>
      <c r="BA4576" s="11" t="s">
        <v>65</v>
      </c>
      <c r="BB4576" s="11">
        <v>4847828</v>
      </c>
      <c r="BC4576" s="11" t="s">
        <v>65</v>
      </c>
      <c r="BD4576" s="11" t="s">
        <v>65</v>
      </c>
      <c r="BE4576" s="11" t="s">
        <v>65</v>
      </c>
      <c r="BF4576" s="11" t="s">
        <v>65</v>
      </c>
      <c r="BG4576" s="11" t="s">
        <v>65</v>
      </c>
      <c r="BH4576" s="11" t="s">
        <v>65</v>
      </c>
      <c r="BI4576" s="11" t="s">
        <v>65</v>
      </c>
      <c r="BJ4576" s="11" t="s">
        <v>65</v>
      </c>
      <c r="BK4576" s="11" t="s">
        <v>65</v>
      </c>
      <c r="BL4576" s="11" t="s">
        <v>65</v>
      </c>
      <c r="BM4576" s="11" t="s">
        <v>65</v>
      </c>
      <c r="BN4576" s="11" t="s">
        <v>65</v>
      </c>
    </row>
    <row r="4577" spans="1:66" ht="21" customHeight="1" x14ac:dyDescent="0.25">
      <c r="A4577" s="12">
        <v>4571</v>
      </c>
      <c r="B4577" s="16" t="s">
        <v>35880</v>
      </c>
      <c r="C4577" s="7" t="s">
        <v>35881</v>
      </c>
      <c r="D4577" s="7" t="s">
        <v>35882</v>
      </c>
      <c r="E4577" s="7" t="s">
        <v>65</v>
      </c>
      <c r="F4577" s="7" t="s">
        <v>598</v>
      </c>
      <c r="G4577" s="7" t="s">
        <v>1166</v>
      </c>
      <c r="H4577" s="8" t="s">
        <v>1167</v>
      </c>
      <c r="I4577" s="13" t="s">
        <v>35883</v>
      </c>
      <c r="J4577" s="7" t="s">
        <v>279</v>
      </c>
      <c r="K4577" s="7" t="s">
        <v>716</v>
      </c>
      <c r="L4577" s="7" t="s">
        <v>35827</v>
      </c>
      <c r="M4577" s="8" t="s">
        <v>35801</v>
      </c>
      <c r="N4577" s="8" t="s">
        <v>35828</v>
      </c>
      <c r="O4577" s="7" t="s">
        <v>246</v>
      </c>
      <c r="P4577" s="32" t="s">
        <v>247</v>
      </c>
      <c r="Q4577" s="32" t="s">
        <v>2155</v>
      </c>
      <c r="R4577" s="11">
        <v>9386844.6799999997</v>
      </c>
      <c r="S4577" s="11">
        <v>308265.28999999998</v>
      </c>
      <c r="T4577" s="11">
        <v>8985926.3900000006</v>
      </c>
      <c r="U4577" s="11" t="s">
        <v>65</v>
      </c>
      <c r="V4577" s="11" t="s">
        <v>65</v>
      </c>
      <c r="W4577" s="11">
        <v>92653</v>
      </c>
      <c r="X4577" s="11" t="s">
        <v>65</v>
      </c>
      <c r="Y4577" s="11" t="s">
        <v>65</v>
      </c>
      <c r="Z4577" s="11" t="s">
        <v>65</v>
      </c>
      <c r="AA4577" s="11">
        <v>1128811</v>
      </c>
      <c r="AB4577" s="11" t="s">
        <v>65</v>
      </c>
      <c r="AC4577" s="11" t="s">
        <v>65</v>
      </c>
      <c r="AD4577" s="11" t="s">
        <v>65</v>
      </c>
      <c r="AE4577" s="11" t="s">
        <v>65</v>
      </c>
      <c r="AF4577" s="11" t="s">
        <v>65</v>
      </c>
      <c r="AG4577" s="11" t="s">
        <v>65</v>
      </c>
      <c r="AH4577" s="11" t="s">
        <v>65</v>
      </c>
      <c r="AI4577" s="11">
        <v>1128811</v>
      </c>
      <c r="AJ4577" s="11">
        <v>8258033.6799999997</v>
      </c>
      <c r="AK4577" s="11">
        <v>7818014</v>
      </c>
      <c r="AL4577" s="11">
        <v>7818014</v>
      </c>
      <c r="AM4577" s="11">
        <v>679495.81</v>
      </c>
      <c r="AN4577" s="11" t="s">
        <v>65</v>
      </c>
      <c r="AO4577" s="11" t="s">
        <v>65</v>
      </c>
      <c r="AP4577" s="11">
        <v>-239476.13</v>
      </c>
      <c r="AQ4577" s="11" t="s">
        <v>65</v>
      </c>
      <c r="AR4577" s="11">
        <v>33623294.200000003</v>
      </c>
      <c r="AS4577" s="11">
        <v>33623294.200000003</v>
      </c>
      <c r="AT4577" s="11" t="s">
        <v>65</v>
      </c>
      <c r="AU4577" s="11" t="s">
        <v>65</v>
      </c>
      <c r="AV4577" s="11">
        <v>4002255.2</v>
      </c>
      <c r="AW4577" s="11">
        <v>4138118.8</v>
      </c>
      <c r="AX4577" s="11">
        <v>53000</v>
      </c>
      <c r="AY4577" s="11">
        <v>50612.53</v>
      </c>
      <c r="AZ4577" s="11" t="s">
        <v>65</v>
      </c>
      <c r="BA4577" s="11" t="s">
        <v>65</v>
      </c>
      <c r="BB4577" s="11">
        <v>-239476.13</v>
      </c>
      <c r="BC4577" s="11">
        <v>29621039</v>
      </c>
      <c r="BD4577" s="11">
        <v>29621039</v>
      </c>
      <c r="BE4577" s="11" t="s">
        <v>65</v>
      </c>
      <c r="BF4577" s="11" t="s">
        <v>65</v>
      </c>
      <c r="BG4577" s="11" t="s">
        <v>65</v>
      </c>
      <c r="BH4577" s="11" t="s">
        <v>65</v>
      </c>
      <c r="BI4577" s="11" t="s">
        <v>65</v>
      </c>
      <c r="BJ4577" s="11" t="s">
        <v>65</v>
      </c>
      <c r="BK4577" s="11">
        <v>1273260423</v>
      </c>
      <c r="BL4577" s="11">
        <v>300000</v>
      </c>
      <c r="BM4577" s="11">
        <v>1273260423</v>
      </c>
      <c r="BN4577" s="11">
        <v>300000</v>
      </c>
    </row>
    <row r="4578" spans="1:66" ht="21" customHeight="1" x14ac:dyDescent="0.25">
      <c r="A4578" s="12">
        <v>4572</v>
      </c>
      <c r="B4578" s="16" t="s">
        <v>2782</v>
      </c>
      <c r="C4578" s="7" t="s">
        <v>35884</v>
      </c>
      <c r="D4578" s="7" t="s">
        <v>35885</v>
      </c>
      <c r="E4578" s="7" t="s">
        <v>35886</v>
      </c>
      <c r="F4578" s="7" t="s">
        <v>558</v>
      </c>
      <c r="G4578" s="7" t="s">
        <v>599</v>
      </c>
      <c r="H4578" s="8" t="s">
        <v>600</v>
      </c>
      <c r="I4578" s="13" t="s">
        <v>35887</v>
      </c>
      <c r="J4578" s="7" t="s">
        <v>1205</v>
      </c>
      <c r="K4578" s="7" t="s">
        <v>1211</v>
      </c>
      <c r="L4578" s="7" t="s">
        <v>35888</v>
      </c>
      <c r="M4578" s="8" t="s">
        <v>35755</v>
      </c>
      <c r="N4578" s="8" t="s">
        <v>35889</v>
      </c>
      <c r="O4578" s="7" t="s">
        <v>246</v>
      </c>
      <c r="P4578" s="32" t="s">
        <v>2155</v>
      </c>
      <c r="Q4578" s="32" t="s">
        <v>64</v>
      </c>
      <c r="R4578" s="11">
        <v>5818200</v>
      </c>
      <c r="S4578" s="11">
        <v>1862200</v>
      </c>
      <c r="T4578" s="11" t="s">
        <v>65</v>
      </c>
      <c r="U4578" s="11" t="s">
        <v>65</v>
      </c>
      <c r="V4578" s="11" t="s">
        <v>65</v>
      </c>
      <c r="W4578" s="11" t="s">
        <v>65</v>
      </c>
      <c r="X4578" s="11">
        <v>3956000</v>
      </c>
      <c r="Y4578" s="11" t="s">
        <v>65</v>
      </c>
      <c r="Z4578" s="11" t="s">
        <v>65</v>
      </c>
      <c r="AA4578" s="11">
        <v>1354500</v>
      </c>
      <c r="AB4578" s="11" t="s">
        <v>65</v>
      </c>
      <c r="AC4578" s="11" t="s">
        <v>65</v>
      </c>
      <c r="AD4578" s="11" t="s">
        <v>65</v>
      </c>
      <c r="AE4578" s="11">
        <v>1354500</v>
      </c>
      <c r="AF4578" s="11" t="s">
        <v>65</v>
      </c>
      <c r="AG4578" s="11" t="s">
        <v>65</v>
      </c>
      <c r="AH4578" s="11" t="s">
        <v>65</v>
      </c>
      <c r="AI4578" s="11" t="s">
        <v>65</v>
      </c>
      <c r="AJ4578" s="11">
        <v>4463700</v>
      </c>
      <c r="AK4578" s="11">
        <v>2000000</v>
      </c>
      <c r="AL4578" s="11">
        <v>2000000</v>
      </c>
      <c r="AM4578" s="11">
        <v>1813400</v>
      </c>
      <c r="AN4578" s="11" t="s">
        <v>65</v>
      </c>
      <c r="AO4578" s="11" t="s">
        <v>65</v>
      </c>
      <c r="AP4578" s="11">
        <v>650300</v>
      </c>
      <c r="AQ4578" s="11" t="s">
        <v>65</v>
      </c>
      <c r="AR4578" s="11">
        <v>57398587</v>
      </c>
      <c r="AS4578" s="11">
        <v>57398587</v>
      </c>
      <c r="AT4578" s="11" t="s">
        <v>65</v>
      </c>
      <c r="AU4578" s="11" t="s">
        <v>65</v>
      </c>
      <c r="AV4578" s="11">
        <v>57398587</v>
      </c>
      <c r="AW4578" s="11">
        <v>56748287</v>
      </c>
      <c r="AX4578" s="11" t="s">
        <v>65</v>
      </c>
      <c r="AY4578" s="11" t="s">
        <v>65</v>
      </c>
      <c r="AZ4578" s="11" t="s">
        <v>65</v>
      </c>
      <c r="BA4578" s="11" t="s">
        <v>65</v>
      </c>
      <c r="BB4578" s="11">
        <v>650300</v>
      </c>
      <c r="BC4578" s="11" t="s">
        <v>65</v>
      </c>
      <c r="BD4578" s="11" t="s">
        <v>65</v>
      </c>
      <c r="BE4578" s="11" t="s">
        <v>65</v>
      </c>
      <c r="BF4578" s="11" t="s">
        <v>65</v>
      </c>
      <c r="BG4578" s="11" t="s">
        <v>65</v>
      </c>
      <c r="BH4578" s="11" t="s">
        <v>65</v>
      </c>
      <c r="BI4578" s="11" t="s">
        <v>65</v>
      </c>
      <c r="BJ4578" s="11" t="s">
        <v>65</v>
      </c>
      <c r="BK4578" s="11" t="s">
        <v>65</v>
      </c>
      <c r="BL4578" s="11" t="s">
        <v>65</v>
      </c>
      <c r="BM4578" s="11" t="s">
        <v>65</v>
      </c>
      <c r="BN4578" s="11" t="s">
        <v>65</v>
      </c>
    </row>
    <row r="4579" spans="1:66" ht="21" customHeight="1" x14ac:dyDescent="0.25">
      <c r="A4579" s="12">
        <v>4573</v>
      </c>
      <c r="B4579" s="16" t="s">
        <v>35890</v>
      </c>
      <c r="C4579" s="7" t="s">
        <v>35891</v>
      </c>
      <c r="D4579" s="7" t="s">
        <v>35892</v>
      </c>
      <c r="E4579" s="7" t="s">
        <v>35893</v>
      </c>
      <c r="F4579" s="7" t="s">
        <v>69</v>
      </c>
      <c r="G4579" s="7" t="s">
        <v>347</v>
      </c>
      <c r="H4579" s="8" t="s">
        <v>348</v>
      </c>
      <c r="I4579" s="13" t="s">
        <v>35894</v>
      </c>
      <c r="J4579" s="7" t="s">
        <v>62</v>
      </c>
      <c r="K4579" s="7" t="s">
        <v>63</v>
      </c>
      <c r="L4579" s="7" t="s">
        <v>35895</v>
      </c>
      <c r="M4579" s="8" t="s">
        <v>20473</v>
      </c>
      <c r="N4579" s="8" t="s">
        <v>35896</v>
      </c>
      <c r="O4579" s="7" t="s">
        <v>246</v>
      </c>
      <c r="P4579" s="32" t="s">
        <v>627</v>
      </c>
      <c r="Q4579" s="32" t="s">
        <v>106</v>
      </c>
      <c r="R4579" s="11">
        <v>100000000</v>
      </c>
      <c r="S4579" s="11">
        <v>100000000</v>
      </c>
      <c r="T4579" s="11" t="s">
        <v>65</v>
      </c>
      <c r="U4579" s="11" t="s">
        <v>65</v>
      </c>
      <c r="V4579" s="11" t="s">
        <v>65</v>
      </c>
      <c r="W4579" s="11" t="s">
        <v>65</v>
      </c>
      <c r="X4579" s="11" t="s">
        <v>65</v>
      </c>
      <c r="Y4579" s="11" t="s">
        <v>65</v>
      </c>
      <c r="Z4579" s="11" t="s">
        <v>65</v>
      </c>
      <c r="AA4579" s="11" t="s">
        <v>65</v>
      </c>
      <c r="AB4579" s="11" t="s">
        <v>65</v>
      </c>
      <c r="AC4579" s="11" t="s">
        <v>65</v>
      </c>
      <c r="AD4579" s="11" t="s">
        <v>65</v>
      </c>
      <c r="AE4579" s="11" t="s">
        <v>65</v>
      </c>
      <c r="AF4579" s="11" t="s">
        <v>65</v>
      </c>
      <c r="AG4579" s="11" t="s">
        <v>65</v>
      </c>
      <c r="AH4579" s="11" t="s">
        <v>65</v>
      </c>
      <c r="AI4579" s="11" t="s">
        <v>65</v>
      </c>
      <c r="AJ4579" s="11">
        <v>100000000</v>
      </c>
      <c r="AK4579" s="11">
        <v>100000000</v>
      </c>
      <c r="AL4579" s="11">
        <v>100000000</v>
      </c>
      <c r="AM4579" s="11" t="s">
        <v>65</v>
      </c>
      <c r="AN4579" s="11" t="s">
        <v>65</v>
      </c>
      <c r="AO4579" s="11" t="s">
        <v>65</v>
      </c>
      <c r="AP4579" s="11" t="s">
        <v>65</v>
      </c>
      <c r="AQ4579" s="11" t="s">
        <v>65</v>
      </c>
      <c r="AR4579" s="11" t="s">
        <v>65</v>
      </c>
      <c r="AS4579" s="11" t="s">
        <v>65</v>
      </c>
      <c r="AT4579" s="11" t="s">
        <v>65</v>
      </c>
      <c r="AU4579" s="11" t="s">
        <v>65</v>
      </c>
      <c r="AV4579" s="11" t="s">
        <v>65</v>
      </c>
      <c r="AW4579" s="11" t="s">
        <v>65</v>
      </c>
      <c r="AX4579" s="11" t="s">
        <v>65</v>
      </c>
      <c r="AY4579" s="11" t="s">
        <v>65</v>
      </c>
      <c r="AZ4579" s="11" t="s">
        <v>65</v>
      </c>
      <c r="BA4579" s="11" t="s">
        <v>65</v>
      </c>
      <c r="BB4579" s="11" t="s">
        <v>65</v>
      </c>
      <c r="BC4579" s="11" t="s">
        <v>65</v>
      </c>
      <c r="BD4579" s="11" t="s">
        <v>65</v>
      </c>
      <c r="BE4579" s="11" t="s">
        <v>65</v>
      </c>
      <c r="BF4579" s="11" t="s">
        <v>65</v>
      </c>
      <c r="BG4579" s="11" t="s">
        <v>65</v>
      </c>
      <c r="BH4579" s="11" t="s">
        <v>65</v>
      </c>
      <c r="BI4579" s="11" t="s">
        <v>65</v>
      </c>
      <c r="BJ4579" s="11" t="s">
        <v>65</v>
      </c>
      <c r="BK4579" s="11" t="s">
        <v>65</v>
      </c>
      <c r="BL4579" s="11" t="s">
        <v>65</v>
      </c>
      <c r="BM4579" s="11" t="s">
        <v>65</v>
      </c>
      <c r="BN4579" s="11" t="s">
        <v>65</v>
      </c>
    </row>
    <row r="4580" spans="1:66" ht="21" customHeight="1" x14ac:dyDescent="0.25">
      <c r="A4580" s="12">
        <v>4574</v>
      </c>
      <c r="B4580" s="16" t="s">
        <v>35897</v>
      </c>
      <c r="C4580" s="7" t="s">
        <v>35898</v>
      </c>
      <c r="D4580" s="7" t="s">
        <v>35899</v>
      </c>
      <c r="E4580" s="7" t="s">
        <v>35900</v>
      </c>
      <c r="F4580" s="7" t="s">
        <v>598</v>
      </c>
      <c r="G4580" s="7" t="s">
        <v>1166</v>
      </c>
      <c r="H4580" s="8" t="s">
        <v>1167</v>
      </c>
      <c r="I4580" s="13" t="s">
        <v>35901</v>
      </c>
      <c r="J4580" s="7" t="s">
        <v>279</v>
      </c>
      <c r="K4580" s="7" t="s">
        <v>716</v>
      </c>
      <c r="L4580" s="7" t="s">
        <v>35827</v>
      </c>
      <c r="M4580" s="8" t="s">
        <v>35801</v>
      </c>
      <c r="N4580" s="8" t="s">
        <v>35828</v>
      </c>
      <c r="O4580" s="7" t="s">
        <v>246</v>
      </c>
      <c r="P4580" s="32" t="s">
        <v>490</v>
      </c>
      <c r="Q4580" s="32" t="s">
        <v>2155</v>
      </c>
      <c r="R4580" s="11">
        <v>20546311.600000001</v>
      </c>
      <c r="S4580" s="11">
        <v>3714181.89</v>
      </c>
      <c r="T4580" s="11">
        <v>11282129.710000001</v>
      </c>
      <c r="U4580" s="11" t="s">
        <v>65</v>
      </c>
      <c r="V4580" s="11" t="s">
        <v>65</v>
      </c>
      <c r="W4580" s="11">
        <v>5550000</v>
      </c>
      <c r="X4580" s="11" t="s">
        <v>65</v>
      </c>
      <c r="Y4580" s="11" t="s">
        <v>65</v>
      </c>
      <c r="Z4580" s="11" t="s">
        <v>65</v>
      </c>
      <c r="AA4580" s="11">
        <v>891002</v>
      </c>
      <c r="AB4580" s="11" t="s">
        <v>65</v>
      </c>
      <c r="AC4580" s="11" t="s">
        <v>65</v>
      </c>
      <c r="AD4580" s="11" t="s">
        <v>65</v>
      </c>
      <c r="AE4580" s="11" t="s">
        <v>65</v>
      </c>
      <c r="AF4580" s="11" t="s">
        <v>65</v>
      </c>
      <c r="AG4580" s="11" t="s">
        <v>65</v>
      </c>
      <c r="AH4580" s="11">
        <v>100488</v>
      </c>
      <c r="AI4580" s="11">
        <v>790514</v>
      </c>
      <c r="AJ4580" s="11">
        <v>19655309.600000001</v>
      </c>
      <c r="AK4580" s="11">
        <v>18573847</v>
      </c>
      <c r="AL4580" s="11">
        <v>18573847</v>
      </c>
      <c r="AM4580" s="11">
        <v>1494998.93</v>
      </c>
      <c r="AN4580" s="11" t="s">
        <v>65</v>
      </c>
      <c r="AO4580" s="11" t="s">
        <v>65</v>
      </c>
      <c r="AP4580" s="11">
        <v>-413536.33</v>
      </c>
      <c r="AQ4580" s="11" t="s">
        <v>65</v>
      </c>
      <c r="AR4580" s="11">
        <v>49029560.840000004</v>
      </c>
      <c r="AS4580" s="11">
        <v>48838431.920000002</v>
      </c>
      <c r="AT4580" s="11">
        <v>191128.92</v>
      </c>
      <c r="AU4580" s="11" t="s">
        <v>65</v>
      </c>
      <c r="AV4580" s="11">
        <v>4432250.84</v>
      </c>
      <c r="AW4580" s="11">
        <v>4718567.09</v>
      </c>
      <c r="AX4580" s="11">
        <v>84000</v>
      </c>
      <c r="AY4580" s="11">
        <v>43220.08</v>
      </c>
      <c r="AZ4580" s="11" t="s">
        <v>65</v>
      </c>
      <c r="BA4580" s="11" t="s">
        <v>65</v>
      </c>
      <c r="BB4580" s="11">
        <v>-413536.33</v>
      </c>
      <c r="BC4580" s="11">
        <v>44597310</v>
      </c>
      <c r="BD4580" s="11">
        <v>44597310</v>
      </c>
      <c r="BE4580" s="11" t="s">
        <v>65</v>
      </c>
      <c r="BF4580" s="11" t="s">
        <v>65</v>
      </c>
      <c r="BG4580" s="11" t="s">
        <v>65</v>
      </c>
      <c r="BH4580" s="11" t="s">
        <v>65</v>
      </c>
      <c r="BI4580" s="11" t="s">
        <v>65</v>
      </c>
      <c r="BJ4580" s="11" t="s">
        <v>65</v>
      </c>
      <c r="BK4580" s="11">
        <v>1007063578</v>
      </c>
      <c r="BL4580" s="11">
        <v>1000000</v>
      </c>
      <c r="BM4580" s="11">
        <v>1007063578</v>
      </c>
      <c r="BN4580" s="11">
        <v>1000000</v>
      </c>
    </row>
    <row r="4581" spans="1:66" ht="21" customHeight="1" x14ac:dyDescent="0.25">
      <c r="A4581" s="12">
        <v>4575</v>
      </c>
      <c r="B4581" s="16" t="s">
        <v>35902</v>
      </c>
      <c r="C4581" s="7" t="s">
        <v>35903</v>
      </c>
      <c r="D4581" s="7" t="s">
        <v>35904</v>
      </c>
      <c r="E4581" s="7" t="s">
        <v>35905</v>
      </c>
      <c r="F4581" s="7" t="s">
        <v>69</v>
      </c>
      <c r="G4581" s="7" t="s">
        <v>9596</v>
      </c>
      <c r="H4581" s="8" t="s">
        <v>9597</v>
      </c>
      <c r="I4581" s="13" t="s">
        <v>35906</v>
      </c>
      <c r="J4581" s="7" t="s">
        <v>62</v>
      </c>
      <c r="K4581" s="7" t="s">
        <v>63</v>
      </c>
      <c r="L4581" s="7" t="s">
        <v>35907</v>
      </c>
      <c r="M4581" s="8" t="s">
        <v>35908</v>
      </c>
      <c r="N4581" s="8" t="s">
        <v>35909</v>
      </c>
      <c r="O4581" s="7" t="s">
        <v>246</v>
      </c>
      <c r="P4581" s="32" t="s">
        <v>3241</v>
      </c>
      <c r="Q4581" s="32" t="s">
        <v>64</v>
      </c>
      <c r="R4581" s="11">
        <v>517413664.38999999</v>
      </c>
      <c r="S4581" s="11">
        <v>332427980.38999999</v>
      </c>
      <c r="T4581" s="11" t="s">
        <v>65</v>
      </c>
      <c r="U4581" s="11" t="s">
        <v>65</v>
      </c>
      <c r="V4581" s="11">
        <v>115921577</v>
      </c>
      <c r="W4581" s="11">
        <v>66625244</v>
      </c>
      <c r="X4581" s="11">
        <v>2438863</v>
      </c>
      <c r="Y4581" s="11" t="s">
        <v>65</v>
      </c>
      <c r="Z4581" s="11" t="s">
        <v>65</v>
      </c>
      <c r="AA4581" s="11">
        <v>398736140.69999999</v>
      </c>
      <c r="AB4581" s="11" t="s">
        <v>65</v>
      </c>
      <c r="AC4581" s="11" t="s">
        <v>65</v>
      </c>
      <c r="AD4581" s="11" t="s">
        <v>65</v>
      </c>
      <c r="AE4581" s="11">
        <v>338443701</v>
      </c>
      <c r="AF4581" s="11">
        <v>187282</v>
      </c>
      <c r="AG4581" s="11">
        <v>59282760.700000003</v>
      </c>
      <c r="AH4581" s="11">
        <v>111673</v>
      </c>
      <c r="AI4581" s="11">
        <v>710724</v>
      </c>
      <c r="AJ4581" s="11">
        <v>118677523.69</v>
      </c>
      <c r="AK4581" s="11">
        <v>95494822</v>
      </c>
      <c r="AL4581" s="11">
        <v>95494822</v>
      </c>
      <c r="AM4581" s="11" t="s">
        <v>65</v>
      </c>
      <c r="AN4581" s="11" t="s">
        <v>65</v>
      </c>
      <c r="AO4581" s="11" t="s">
        <v>65</v>
      </c>
      <c r="AP4581" s="11">
        <v>28011362.690000001</v>
      </c>
      <c r="AQ4581" s="11">
        <v>-4828661</v>
      </c>
      <c r="AR4581" s="11">
        <v>183521371</v>
      </c>
      <c r="AS4581" s="11">
        <v>183518452</v>
      </c>
      <c r="AT4581" s="11">
        <v>2919</v>
      </c>
      <c r="AU4581" s="11" t="s">
        <v>65</v>
      </c>
      <c r="AV4581" s="11">
        <v>183521371.31</v>
      </c>
      <c r="AW4581" s="11">
        <v>153657667.31</v>
      </c>
      <c r="AX4581" s="11" t="s">
        <v>65</v>
      </c>
      <c r="AY4581" s="11">
        <v>1852341</v>
      </c>
      <c r="AZ4581" s="11" t="s">
        <v>65</v>
      </c>
      <c r="BA4581" s="11" t="s">
        <v>65</v>
      </c>
      <c r="BB4581" s="11">
        <v>28011363</v>
      </c>
      <c r="BC4581" s="11" t="s">
        <v>65</v>
      </c>
      <c r="BD4581" s="11" t="s">
        <v>65</v>
      </c>
      <c r="BE4581" s="11" t="s">
        <v>65</v>
      </c>
      <c r="BF4581" s="11" t="s">
        <v>65</v>
      </c>
      <c r="BG4581" s="11">
        <v>4190246</v>
      </c>
      <c r="BH4581" s="11" t="s">
        <v>65</v>
      </c>
      <c r="BI4581" s="11">
        <v>4190246</v>
      </c>
      <c r="BJ4581" s="11" t="s">
        <v>65</v>
      </c>
      <c r="BK4581" s="11">
        <v>142897818</v>
      </c>
      <c r="BL4581" s="11" t="s">
        <v>65</v>
      </c>
      <c r="BM4581" s="11">
        <v>142897818</v>
      </c>
      <c r="BN4581" s="11" t="s">
        <v>65</v>
      </c>
    </row>
    <row r="4582" spans="1:66" ht="21" customHeight="1" x14ac:dyDescent="0.25">
      <c r="A4582" s="12">
        <v>4576</v>
      </c>
      <c r="B4582" s="16" t="s">
        <v>35910</v>
      </c>
      <c r="C4582" s="7" t="s">
        <v>35911</v>
      </c>
      <c r="D4582" s="7" t="s">
        <v>35912</v>
      </c>
      <c r="E4582" s="7" t="s">
        <v>35913</v>
      </c>
      <c r="F4582" s="7" t="s">
        <v>533</v>
      </c>
      <c r="G4582" s="7" t="s">
        <v>2961</v>
      </c>
      <c r="H4582" s="8" t="s">
        <v>2962</v>
      </c>
      <c r="I4582" s="13" t="s">
        <v>35914</v>
      </c>
      <c r="J4582" s="7" t="s">
        <v>279</v>
      </c>
      <c r="K4582" s="7" t="s">
        <v>35915</v>
      </c>
      <c r="L4582" s="7" t="s">
        <v>35916</v>
      </c>
      <c r="M4582" s="8" t="s">
        <v>35917</v>
      </c>
      <c r="N4582" s="8" t="s">
        <v>35918</v>
      </c>
      <c r="O4582" s="7" t="s">
        <v>246</v>
      </c>
      <c r="P4582" s="32" t="s">
        <v>64</v>
      </c>
      <c r="Q4582" s="32" t="s">
        <v>398</v>
      </c>
      <c r="R4582" s="11">
        <v>195957981.25</v>
      </c>
      <c r="S4582" s="11">
        <v>12827624.25</v>
      </c>
      <c r="T4582" s="11" t="s">
        <v>65</v>
      </c>
      <c r="U4582" s="11" t="s">
        <v>65</v>
      </c>
      <c r="V4582" s="11" t="s">
        <v>65</v>
      </c>
      <c r="W4582" s="11">
        <v>65152658</v>
      </c>
      <c r="X4582" s="11">
        <v>117977699</v>
      </c>
      <c r="Y4582" s="11" t="s">
        <v>65</v>
      </c>
      <c r="Z4582" s="11" t="s">
        <v>65</v>
      </c>
      <c r="AA4582" s="11">
        <v>47348334</v>
      </c>
      <c r="AB4582" s="11" t="s">
        <v>65</v>
      </c>
      <c r="AC4582" s="11" t="s">
        <v>65</v>
      </c>
      <c r="AD4582" s="11" t="s">
        <v>65</v>
      </c>
      <c r="AE4582" s="11">
        <v>8998600</v>
      </c>
      <c r="AF4582" s="11" t="s">
        <v>65</v>
      </c>
      <c r="AG4582" s="11">
        <v>4346000</v>
      </c>
      <c r="AH4582" s="11">
        <v>34003734</v>
      </c>
      <c r="AI4582" s="11" t="s">
        <v>65</v>
      </c>
      <c r="AJ4582" s="11">
        <v>148609647.25</v>
      </c>
      <c r="AK4582" s="11">
        <v>218609659</v>
      </c>
      <c r="AL4582" s="11">
        <v>218609659</v>
      </c>
      <c r="AM4582" s="11" t="s">
        <v>65</v>
      </c>
      <c r="AN4582" s="11" t="s">
        <v>65</v>
      </c>
      <c r="AO4582" s="11" t="s">
        <v>65</v>
      </c>
      <c r="AP4582" s="11">
        <v>-47579720.039999999</v>
      </c>
      <c r="AQ4582" s="11">
        <v>-22420291.710000001</v>
      </c>
      <c r="AR4582" s="11">
        <v>103816725.95999999</v>
      </c>
      <c r="AS4582" s="11">
        <v>13561500</v>
      </c>
      <c r="AT4582" s="11">
        <v>90255225.959999993</v>
      </c>
      <c r="AU4582" s="11" t="s">
        <v>65</v>
      </c>
      <c r="AV4582" s="11">
        <v>103816725.95999999</v>
      </c>
      <c r="AW4582" s="11">
        <v>47822848</v>
      </c>
      <c r="AX4582" s="11">
        <v>517205</v>
      </c>
      <c r="AY4582" s="11">
        <v>103056393</v>
      </c>
      <c r="AZ4582" s="11" t="s">
        <v>65</v>
      </c>
      <c r="BA4582" s="11" t="s">
        <v>65</v>
      </c>
      <c r="BB4582" s="11">
        <v>-47579720.039999999</v>
      </c>
      <c r="BC4582" s="11" t="s">
        <v>65</v>
      </c>
      <c r="BD4582" s="11" t="s">
        <v>65</v>
      </c>
      <c r="BE4582" s="11" t="s">
        <v>65</v>
      </c>
      <c r="BF4582" s="11" t="s">
        <v>65</v>
      </c>
      <c r="BG4582" s="11" t="s">
        <v>65</v>
      </c>
      <c r="BH4582" s="11" t="s">
        <v>65</v>
      </c>
      <c r="BI4582" s="11" t="s">
        <v>65</v>
      </c>
      <c r="BJ4582" s="11" t="s">
        <v>65</v>
      </c>
      <c r="BK4582" s="11" t="s">
        <v>65</v>
      </c>
      <c r="BL4582" s="11" t="s">
        <v>65</v>
      </c>
      <c r="BM4582" s="11" t="s">
        <v>65</v>
      </c>
      <c r="BN4582" s="11" t="s">
        <v>65</v>
      </c>
    </row>
    <row r="4583" spans="1:66" ht="21" customHeight="1" x14ac:dyDescent="0.25">
      <c r="A4583" s="12">
        <v>4577</v>
      </c>
      <c r="B4583" s="16" t="s">
        <v>35919</v>
      </c>
      <c r="C4583" s="7" t="s">
        <v>35920</v>
      </c>
      <c r="D4583" s="7" t="s">
        <v>35921</v>
      </c>
      <c r="E4583" s="7" t="s">
        <v>35922</v>
      </c>
      <c r="F4583" s="7" t="s">
        <v>598</v>
      </c>
      <c r="G4583" s="7" t="s">
        <v>12265</v>
      </c>
      <c r="H4583" s="8" t="s">
        <v>12266</v>
      </c>
      <c r="I4583" s="13" t="s">
        <v>35923</v>
      </c>
      <c r="J4583" s="7" t="s">
        <v>1523</v>
      </c>
      <c r="K4583" s="7" t="s">
        <v>1524</v>
      </c>
      <c r="L4583" s="7" t="s">
        <v>35924</v>
      </c>
      <c r="M4583" s="8" t="s">
        <v>35925</v>
      </c>
      <c r="N4583" s="8" t="s">
        <v>35926</v>
      </c>
      <c r="O4583" s="7" t="s">
        <v>246</v>
      </c>
      <c r="P4583" s="32" t="s">
        <v>186</v>
      </c>
      <c r="Q4583" s="32" t="s">
        <v>64</v>
      </c>
      <c r="R4583" s="11">
        <v>500000</v>
      </c>
      <c r="S4583" s="11">
        <v>500000</v>
      </c>
      <c r="T4583" s="11" t="s">
        <v>65</v>
      </c>
      <c r="U4583" s="11" t="s">
        <v>65</v>
      </c>
      <c r="V4583" s="11" t="s">
        <v>65</v>
      </c>
      <c r="W4583" s="11" t="s">
        <v>65</v>
      </c>
      <c r="X4583" s="11" t="s">
        <v>65</v>
      </c>
      <c r="Y4583" s="11" t="s">
        <v>65</v>
      </c>
      <c r="Z4583" s="11" t="s">
        <v>65</v>
      </c>
      <c r="AA4583" s="11" t="s">
        <v>65</v>
      </c>
      <c r="AB4583" s="11" t="s">
        <v>65</v>
      </c>
      <c r="AC4583" s="11" t="s">
        <v>65</v>
      </c>
      <c r="AD4583" s="11" t="s">
        <v>65</v>
      </c>
      <c r="AE4583" s="11" t="s">
        <v>65</v>
      </c>
      <c r="AF4583" s="11" t="s">
        <v>65</v>
      </c>
      <c r="AG4583" s="11" t="s">
        <v>65</v>
      </c>
      <c r="AH4583" s="11" t="s">
        <v>65</v>
      </c>
      <c r="AI4583" s="11" t="s">
        <v>65</v>
      </c>
      <c r="AJ4583" s="11">
        <v>500000</v>
      </c>
      <c r="AK4583" s="11">
        <v>500000</v>
      </c>
      <c r="AL4583" s="11">
        <v>500000</v>
      </c>
      <c r="AM4583" s="11" t="s">
        <v>65</v>
      </c>
      <c r="AN4583" s="11" t="s">
        <v>65</v>
      </c>
      <c r="AO4583" s="11" t="s">
        <v>65</v>
      </c>
      <c r="AP4583" s="11" t="s">
        <v>65</v>
      </c>
      <c r="AQ4583" s="11" t="s">
        <v>65</v>
      </c>
      <c r="AR4583" s="11" t="s">
        <v>65</v>
      </c>
      <c r="AS4583" s="11" t="s">
        <v>65</v>
      </c>
      <c r="AT4583" s="11" t="s">
        <v>65</v>
      </c>
      <c r="AU4583" s="11" t="s">
        <v>65</v>
      </c>
      <c r="AV4583" s="11" t="s">
        <v>65</v>
      </c>
      <c r="AW4583" s="11" t="s">
        <v>65</v>
      </c>
      <c r="AX4583" s="11" t="s">
        <v>65</v>
      </c>
      <c r="AY4583" s="11" t="s">
        <v>65</v>
      </c>
      <c r="AZ4583" s="11" t="s">
        <v>65</v>
      </c>
      <c r="BA4583" s="11" t="s">
        <v>65</v>
      </c>
      <c r="BB4583" s="11" t="s">
        <v>65</v>
      </c>
      <c r="BC4583" s="11" t="s">
        <v>65</v>
      </c>
      <c r="BD4583" s="11" t="s">
        <v>65</v>
      </c>
      <c r="BE4583" s="11" t="s">
        <v>65</v>
      </c>
      <c r="BF4583" s="11" t="s">
        <v>65</v>
      </c>
      <c r="BG4583" s="11" t="s">
        <v>65</v>
      </c>
      <c r="BH4583" s="11" t="s">
        <v>65</v>
      </c>
      <c r="BI4583" s="11" t="s">
        <v>65</v>
      </c>
      <c r="BJ4583" s="11" t="s">
        <v>65</v>
      </c>
      <c r="BK4583" s="11">
        <v>300000</v>
      </c>
      <c r="BL4583" s="11">
        <v>300000</v>
      </c>
      <c r="BM4583" s="11">
        <v>300000</v>
      </c>
      <c r="BN4583" s="11">
        <v>300000</v>
      </c>
    </row>
    <row r="4584" spans="1:66" ht="21" customHeight="1" x14ac:dyDescent="0.25">
      <c r="A4584" s="12">
        <v>4578</v>
      </c>
      <c r="B4584" s="16" t="s">
        <v>35927</v>
      </c>
      <c r="C4584" s="7" t="s">
        <v>35928</v>
      </c>
      <c r="D4584" s="7" t="s">
        <v>35929</v>
      </c>
      <c r="E4584" s="7" t="s">
        <v>35930</v>
      </c>
      <c r="F4584" s="7" t="s">
        <v>69</v>
      </c>
      <c r="G4584" s="7" t="s">
        <v>141</v>
      </c>
      <c r="H4584" s="8" t="s">
        <v>149</v>
      </c>
      <c r="I4584" s="13" t="s">
        <v>19277</v>
      </c>
      <c r="J4584" s="7" t="s">
        <v>62</v>
      </c>
      <c r="K4584" s="7" t="s">
        <v>63</v>
      </c>
      <c r="L4584" s="7" t="s">
        <v>35931</v>
      </c>
      <c r="M4584" s="8" t="s">
        <v>35932</v>
      </c>
      <c r="N4584" s="8" t="s">
        <v>35933</v>
      </c>
      <c r="O4584" s="7" t="s">
        <v>246</v>
      </c>
      <c r="P4584" s="32" t="s">
        <v>227</v>
      </c>
      <c r="Q4584" s="32" t="s">
        <v>106</v>
      </c>
      <c r="R4584" s="11">
        <v>125491479.87</v>
      </c>
      <c r="S4584" s="11">
        <v>637445.87</v>
      </c>
      <c r="T4584" s="11" t="s">
        <v>65</v>
      </c>
      <c r="U4584" s="11" t="s">
        <v>65</v>
      </c>
      <c r="V4584" s="11">
        <v>124145034</v>
      </c>
      <c r="W4584" s="11">
        <v>50000</v>
      </c>
      <c r="X4584" s="11">
        <v>659000</v>
      </c>
      <c r="Y4584" s="11" t="s">
        <v>65</v>
      </c>
      <c r="Z4584" s="11" t="s">
        <v>65</v>
      </c>
      <c r="AA4584" s="11">
        <v>26109087.800000001</v>
      </c>
      <c r="AB4584" s="11" t="s">
        <v>65</v>
      </c>
      <c r="AC4584" s="11" t="s">
        <v>65</v>
      </c>
      <c r="AD4584" s="11" t="s">
        <v>65</v>
      </c>
      <c r="AE4584" s="11">
        <v>24680427.800000001</v>
      </c>
      <c r="AF4584" s="11" t="s">
        <v>65</v>
      </c>
      <c r="AG4584" s="11" t="s">
        <v>65</v>
      </c>
      <c r="AH4584" s="11">
        <v>1428660</v>
      </c>
      <c r="AI4584" s="11" t="s">
        <v>65</v>
      </c>
      <c r="AJ4584" s="11">
        <v>99382392.069999993</v>
      </c>
      <c r="AK4584" s="11">
        <v>99310816</v>
      </c>
      <c r="AL4584" s="11">
        <v>99310816</v>
      </c>
      <c r="AM4584" s="11">
        <v>29175.07</v>
      </c>
      <c r="AN4584" s="11" t="s">
        <v>65</v>
      </c>
      <c r="AO4584" s="11" t="s">
        <v>65</v>
      </c>
      <c r="AP4584" s="11">
        <v>42401</v>
      </c>
      <c r="AQ4584" s="11" t="s">
        <v>65</v>
      </c>
      <c r="AR4584" s="11">
        <v>27889355</v>
      </c>
      <c r="AS4584" s="11">
        <v>25911043</v>
      </c>
      <c r="AT4584" s="11">
        <v>1978312</v>
      </c>
      <c r="AU4584" s="11" t="s">
        <v>65</v>
      </c>
      <c r="AV4584" s="11">
        <v>27889355</v>
      </c>
      <c r="AW4584" s="11">
        <v>27524666</v>
      </c>
      <c r="AX4584" s="11" t="s">
        <v>65</v>
      </c>
      <c r="AY4584" s="11">
        <v>322288</v>
      </c>
      <c r="AZ4584" s="11" t="s">
        <v>65</v>
      </c>
      <c r="BA4584" s="11" t="s">
        <v>65</v>
      </c>
      <c r="BB4584" s="11">
        <v>42401</v>
      </c>
      <c r="BC4584" s="11" t="s">
        <v>65</v>
      </c>
      <c r="BD4584" s="11" t="s">
        <v>65</v>
      </c>
      <c r="BE4584" s="11" t="s">
        <v>65</v>
      </c>
      <c r="BF4584" s="11" t="s">
        <v>65</v>
      </c>
      <c r="BG4584" s="11" t="s">
        <v>65</v>
      </c>
      <c r="BH4584" s="11" t="s">
        <v>65</v>
      </c>
      <c r="BI4584" s="11" t="s">
        <v>65</v>
      </c>
      <c r="BJ4584" s="11" t="s">
        <v>65</v>
      </c>
      <c r="BK4584" s="11">
        <v>138659489</v>
      </c>
      <c r="BL4584" s="11">
        <v>5895000</v>
      </c>
      <c r="BM4584" s="11">
        <v>138659489</v>
      </c>
      <c r="BN4584" s="11">
        <v>5895000</v>
      </c>
    </row>
    <row r="4585" spans="1:66" ht="21" customHeight="1" x14ac:dyDescent="0.25">
      <c r="A4585" s="12">
        <v>4579</v>
      </c>
      <c r="B4585" s="16" t="s">
        <v>35934</v>
      </c>
      <c r="C4585" s="7" t="s">
        <v>35935</v>
      </c>
      <c r="D4585" s="7" t="s">
        <v>35936</v>
      </c>
      <c r="E4585" s="7" t="s">
        <v>35937</v>
      </c>
      <c r="F4585" s="7" t="s">
        <v>598</v>
      </c>
      <c r="G4585" s="7" t="s">
        <v>5031</v>
      </c>
      <c r="H4585" s="8" t="s">
        <v>5032</v>
      </c>
      <c r="I4585" s="13" t="s">
        <v>35938</v>
      </c>
      <c r="J4585" s="7" t="s">
        <v>79</v>
      </c>
      <c r="K4585" s="7" t="s">
        <v>80</v>
      </c>
      <c r="L4585" s="7" t="s">
        <v>35939</v>
      </c>
      <c r="M4585" s="8" t="s">
        <v>28509</v>
      </c>
      <c r="N4585" s="8" t="s">
        <v>35940</v>
      </c>
      <c r="O4585" s="7" t="s">
        <v>246</v>
      </c>
      <c r="P4585" s="32" t="s">
        <v>3403</v>
      </c>
      <c r="Q4585" s="32" t="s">
        <v>2155</v>
      </c>
      <c r="R4585" s="11">
        <v>19165342</v>
      </c>
      <c r="S4585" s="11">
        <v>19165342</v>
      </c>
      <c r="T4585" s="11" t="s">
        <v>65</v>
      </c>
      <c r="U4585" s="11" t="s">
        <v>65</v>
      </c>
      <c r="V4585" s="11" t="s">
        <v>65</v>
      </c>
      <c r="W4585" s="11" t="s">
        <v>65</v>
      </c>
      <c r="X4585" s="11" t="s">
        <v>65</v>
      </c>
      <c r="Y4585" s="11" t="s">
        <v>65</v>
      </c>
      <c r="Z4585" s="11" t="s">
        <v>65</v>
      </c>
      <c r="AA4585" s="11">
        <v>1016611</v>
      </c>
      <c r="AB4585" s="11" t="s">
        <v>65</v>
      </c>
      <c r="AC4585" s="11" t="s">
        <v>65</v>
      </c>
      <c r="AD4585" s="11" t="s">
        <v>65</v>
      </c>
      <c r="AE4585" s="11">
        <v>305411</v>
      </c>
      <c r="AF4585" s="11" t="s">
        <v>65</v>
      </c>
      <c r="AG4585" s="11">
        <v>711200</v>
      </c>
      <c r="AH4585" s="11" t="s">
        <v>65</v>
      </c>
      <c r="AI4585" s="11" t="s">
        <v>65</v>
      </c>
      <c r="AJ4585" s="11">
        <v>18148731</v>
      </c>
      <c r="AK4585" s="11">
        <v>6032195</v>
      </c>
      <c r="AL4585" s="11">
        <v>6032195</v>
      </c>
      <c r="AM4585" s="11">
        <v>326000</v>
      </c>
      <c r="AN4585" s="11" t="s">
        <v>65</v>
      </c>
      <c r="AO4585" s="11" t="s">
        <v>65</v>
      </c>
      <c r="AP4585" s="11">
        <v>-11389923</v>
      </c>
      <c r="AQ4585" s="11">
        <v>23180459</v>
      </c>
      <c r="AR4585" s="11">
        <v>212708</v>
      </c>
      <c r="AS4585" s="11" t="s">
        <v>65</v>
      </c>
      <c r="AT4585" s="11">
        <v>212708</v>
      </c>
      <c r="AU4585" s="11" t="s">
        <v>65</v>
      </c>
      <c r="AV4585" s="11">
        <v>212708</v>
      </c>
      <c r="AW4585" s="11">
        <v>5354622</v>
      </c>
      <c r="AX4585" s="11" t="s">
        <v>65</v>
      </c>
      <c r="AY4585" s="11">
        <v>710009</v>
      </c>
      <c r="AZ4585" s="11">
        <v>290000</v>
      </c>
      <c r="BA4585" s="11">
        <v>5248000</v>
      </c>
      <c r="BB4585" s="11">
        <v>-11389923</v>
      </c>
      <c r="BC4585" s="11" t="s">
        <v>65</v>
      </c>
      <c r="BD4585" s="11" t="s">
        <v>65</v>
      </c>
      <c r="BE4585" s="11" t="s">
        <v>65</v>
      </c>
      <c r="BF4585" s="11" t="s">
        <v>65</v>
      </c>
      <c r="BG4585" s="11" t="s">
        <v>65</v>
      </c>
      <c r="BH4585" s="11" t="s">
        <v>65</v>
      </c>
      <c r="BI4585" s="11" t="s">
        <v>65</v>
      </c>
      <c r="BJ4585" s="11" t="s">
        <v>65</v>
      </c>
      <c r="BK4585" s="11" t="s">
        <v>65</v>
      </c>
      <c r="BL4585" s="11" t="s">
        <v>65</v>
      </c>
      <c r="BM4585" s="11" t="s">
        <v>65</v>
      </c>
      <c r="BN4585" s="11" t="s">
        <v>65</v>
      </c>
    </row>
    <row r="4586" spans="1:66" ht="21" customHeight="1" x14ac:dyDescent="0.25">
      <c r="A4586" s="12">
        <v>4580</v>
      </c>
      <c r="B4586" s="16" t="s">
        <v>35941</v>
      </c>
      <c r="C4586" s="7" t="s">
        <v>35942</v>
      </c>
      <c r="D4586" s="7" t="s">
        <v>35943</v>
      </c>
      <c r="E4586" s="7" t="s">
        <v>35944</v>
      </c>
      <c r="F4586" s="7" t="s">
        <v>69</v>
      </c>
      <c r="G4586" s="7" t="s">
        <v>141</v>
      </c>
      <c r="H4586" s="8" t="s">
        <v>149</v>
      </c>
      <c r="I4586" s="13" t="s">
        <v>35945</v>
      </c>
      <c r="J4586" s="7" t="s">
        <v>676</v>
      </c>
      <c r="K4586" s="7" t="s">
        <v>1235</v>
      </c>
      <c r="L4586" s="7" t="s">
        <v>35946</v>
      </c>
      <c r="M4586" s="8" t="s">
        <v>35947</v>
      </c>
      <c r="N4586" s="8" t="s">
        <v>35948</v>
      </c>
      <c r="O4586" s="7" t="s">
        <v>246</v>
      </c>
      <c r="P4586" s="32" t="s">
        <v>4750</v>
      </c>
      <c r="Q4586" s="32" t="s">
        <v>64</v>
      </c>
      <c r="R4586" s="11">
        <v>324661469</v>
      </c>
      <c r="S4586" s="11">
        <v>10491612</v>
      </c>
      <c r="T4586" s="11" t="s">
        <v>65</v>
      </c>
      <c r="U4586" s="11" t="s">
        <v>65</v>
      </c>
      <c r="V4586" s="11">
        <v>279179162</v>
      </c>
      <c r="W4586" s="11">
        <v>33052850</v>
      </c>
      <c r="X4586" s="11">
        <v>1937845</v>
      </c>
      <c r="Y4586" s="11" t="s">
        <v>65</v>
      </c>
      <c r="Z4586" s="11" t="s">
        <v>65</v>
      </c>
      <c r="AA4586" s="11">
        <v>71590597.5</v>
      </c>
      <c r="AB4586" s="11" t="s">
        <v>65</v>
      </c>
      <c r="AC4586" s="11" t="s">
        <v>65</v>
      </c>
      <c r="AD4586" s="11" t="s">
        <v>65</v>
      </c>
      <c r="AE4586" s="11">
        <v>71590597.5</v>
      </c>
      <c r="AF4586" s="11" t="s">
        <v>65</v>
      </c>
      <c r="AG4586" s="11" t="s">
        <v>65</v>
      </c>
      <c r="AH4586" s="11" t="s">
        <v>65</v>
      </c>
      <c r="AI4586" s="11" t="s">
        <v>65</v>
      </c>
      <c r="AJ4586" s="11">
        <v>253070871.5</v>
      </c>
      <c r="AK4586" s="11">
        <v>234984223</v>
      </c>
      <c r="AL4586" s="11">
        <v>234984223</v>
      </c>
      <c r="AM4586" s="11">
        <v>3876360.7</v>
      </c>
      <c r="AN4586" s="11" t="s">
        <v>65</v>
      </c>
      <c r="AO4586" s="11" t="s">
        <v>65</v>
      </c>
      <c r="AP4586" s="11">
        <v>14210287.800000001</v>
      </c>
      <c r="AQ4586" s="11" t="s">
        <v>65</v>
      </c>
      <c r="AR4586" s="11">
        <v>71614020</v>
      </c>
      <c r="AS4586" s="11">
        <v>71364523</v>
      </c>
      <c r="AT4586" s="11">
        <v>249497</v>
      </c>
      <c r="AU4586" s="11" t="s">
        <v>65</v>
      </c>
      <c r="AV4586" s="11">
        <v>71614020</v>
      </c>
      <c r="AW4586" s="11">
        <v>50813628</v>
      </c>
      <c r="AX4586" s="11" t="s">
        <v>65</v>
      </c>
      <c r="AY4586" s="11">
        <v>6590104.2000000002</v>
      </c>
      <c r="AZ4586" s="11" t="s">
        <v>65</v>
      </c>
      <c r="BA4586" s="11" t="s">
        <v>65</v>
      </c>
      <c r="BB4586" s="11">
        <v>14210287.800000001</v>
      </c>
      <c r="BC4586" s="11" t="s">
        <v>65</v>
      </c>
      <c r="BD4586" s="11" t="s">
        <v>65</v>
      </c>
      <c r="BE4586" s="11" t="s">
        <v>65</v>
      </c>
      <c r="BF4586" s="11" t="s">
        <v>65</v>
      </c>
      <c r="BG4586" s="11" t="s">
        <v>65</v>
      </c>
      <c r="BH4586" s="11" t="s">
        <v>65</v>
      </c>
      <c r="BI4586" s="11" t="s">
        <v>65</v>
      </c>
      <c r="BJ4586" s="11" t="s">
        <v>65</v>
      </c>
      <c r="BK4586" s="11">
        <v>279179162</v>
      </c>
      <c r="BL4586" s="11" t="s">
        <v>65</v>
      </c>
      <c r="BM4586" s="11" t="s">
        <v>65</v>
      </c>
      <c r="BN4586" s="11">
        <v>279179162</v>
      </c>
    </row>
    <row r="4587" spans="1:66" ht="21" customHeight="1" x14ac:dyDescent="0.25">
      <c r="A4587" s="12">
        <v>4581</v>
      </c>
      <c r="B4587" s="16" t="s">
        <v>35949</v>
      </c>
      <c r="C4587" s="7" t="s">
        <v>35950</v>
      </c>
      <c r="D4587" s="7" t="s">
        <v>35951</v>
      </c>
      <c r="E4587" s="7" t="s">
        <v>65</v>
      </c>
      <c r="F4587" s="7" t="s">
        <v>558</v>
      </c>
      <c r="G4587" s="7" t="s">
        <v>347</v>
      </c>
      <c r="H4587" s="8" t="s">
        <v>348</v>
      </c>
      <c r="I4587" s="13" t="s">
        <v>35952</v>
      </c>
      <c r="J4587" s="7" t="s">
        <v>79</v>
      </c>
      <c r="K4587" s="7" t="s">
        <v>986</v>
      </c>
      <c r="L4587" s="7" t="s">
        <v>35953</v>
      </c>
      <c r="M4587" s="8" t="s">
        <v>35954</v>
      </c>
      <c r="N4587" s="8" t="s">
        <v>35955</v>
      </c>
      <c r="O4587" s="7" t="s">
        <v>246</v>
      </c>
      <c r="P4587" s="32" t="s">
        <v>64</v>
      </c>
      <c r="Q4587" s="32" t="s">
        <v>246</v>
      </c>
      <c r="R4587" s="11">
        <v>1026716177</v>
      </c>
      <c r="S4587" s="11">
        <v>17731391</v>
      </c>
      <c r="T4587" s="11">
        <v>20209138</v>
      </c>
      <c r="U4587" s="11" t="s">
        <v>65</v>
      </c>
      <c r="V4587" s="11">
        <v>9172482</v>
      </c>
      <c r="W4587" s="11">
        <v>2061264</v>
      </c>
      <c r="X4587" s="11">
        <v>977541902</v>
      </c>
      <c r="Y4587" s="11" t="s">
        <v>65</v>
      </c>
      <c r="Z4587" s="11" t="s">
        <v>65</v>
      </c>
      <c r="AA4587" s="11">
        <v>52639066</v>
      </c>
      <c r="AB4587" s="11" t="s">
        <v>65</v>
      </c>
      <c r="AC4587" s="11" t="s">
        <v>65</v>
      </c>
      <c r="AD4587" s="11" t="s">
        <v>65</v>
      </c>
      <c r="AE4587" s="11">
        <v>1576307</v>
      </c>
      <c r="AF4587" s="11" t="s">
        <v>65</v>
      </c>
      <c r="AG4587" s="11">
        <v>51062759</v>
      </c>
      <c r="AH4587" s="11" t="s">
        <v>65</v>
      </c>
      <c r="AI4587" s="11" t="s">
        <v>65</v>
      </c>
      <c r="AJ4587" s="11">
        <v>974077111</v>
      </c>
      <c r="AK4587" s="11">
        <v>44633500</v>
      </c>
      <c r="AL4587" s="11" t="s">
        <v>65</v>
      </c>
      <c r="AM4587" s="11" t="s">
        <v>65</v>
      </c>
      <c r="AN4587" s="11" t="s">
        <v>65</v>
      </c>
      <c r="AO4587" s="11">
        <v>996722200</v>
      </c>
      <c r="AP4587" s="11">
        <v>925652</v>
      </c>
      <c r="AQ4587" s="11">
        <v>-68204241</v>
      </c>
      <c r="AR4587" s="11">
        <v>58263307</v>
      </c>
      <c r="AS4587" s="11">
        <v>4489219</v>
      </c>
      <c r="AT4587" s="11">
        <v>53774088</v>
      </c>
      <c r="AU4587" s="11" t="s">
        <v>65</v>
      </c>
      <c r="AV4587" s="11">
        <v>58263307</v>
      </c>
      <c r="AW4587" s="11">
        <v>57337655</v>
      </c>
      <c r="AX4587" s="11" t="s">
        <v>65</v>
      </c>
      <c r="AY4587" s="11" t="s">
        <v>65</v>
      </c>
      <c r="AZ4587" s="11" t="s">
        <v>65</v>
      </c>
      <c r="BA4587" s="11" t="s">
        <v>65</v>
      </c>
      <c r="BB4587" s="11">
        <v>925652</v>
      </c>
      <c r="BC4587" s="11" t="s">
        <v>65</v>
      </c>
      <c r="BD4587" s="11" t="s">
        <v>65</v>
      </c>
      <c r="BE4587" s="11" t="s">
        <v>65</v>
      </c>
      <c r="BF4587" s="11" t="s">
        <v>65</v>
      </c>
      <c r="BG4587" s="11">
        <v>16251</v>
      </c>
      <c r="BH4587" s="11" t="s">
        <v>65</v>
      </c>
      <c r="BI4587" s="11">
        <v>16251</v>
      </c>
      <c r="BJ4587" s="11" t="s">
        <v>65</v>
      </c>
      <c r="BK4587" s="11">
        <v>9449147</v>
      </c>
      <c r="BL4587" s="11" t="s">
        <v>65</v>
      </c>
      <c r="BM4587" s="11">
        <v>9449147</v>
      </c>
      <c r="BN4587" s="11" t="s">
        <v>65</v>
      </c>
    </row>
    <row r="4588" spans="1:66" ht="21" customHeight="1" x14ac:dyDescent="0.25">
      <c r="A4588" s="12">
        <v>4582</v>
      </c>
      <c r="B4588" s="16" t="s">
        <v>35956</v>
      </c>
      <c r="C4588" s="7" t="s">
        <v>35957</v>
      </c>
      <c r="D4588" s="7" t="s">
        <v>35958</v>
      </c>
      <c r="E4588" s="7" t="s">
        <v>35959</v>
      </c>
      <c r="F4588" s="7" t="s">
        <v>558</v>
      </c>
      <c r="G4588" s="7" t="s">
        <v>347</v>
      </c>
      <c r="H4588" s="8" t="s">
        <v>348</v>
      </c>
      <c r="I4588" s="13" t="s">
        <v>35960</v>
      </c>
      <c r="J4588" s="7" t="s">
        <v>62</v>
      </c>
      <c r="K4588" s="7" t="s">
        <v>63</v>
      </c>
      <c r="L4588" s="7" t="s">
        <v>35961</v>
      </c>
      <c r="M4588" s="8" t="s">
        <v>35962</v>
      </c>
      <c r="N4588" s="8" t="s">
        <v>35963</v>
      </c>
      <c r="O4588" s="7" t="s">
        <v>246</v>
      </c>
      <c r="P4588" s="32" t="s">
        <v>2155</v>
      </c>
      <c r="Q4588" s="32" t="s">
        <v>64</v>
      </c>
      <c r="R4588" s="11">
        <v>3377807.93</v>
      </c>
      <c r="S4588" s="11">
        <v>823927.93</v>
      </c>
      <c r="T4588" s="11" t="s">
        <v>65</v>
      </c>
      <c r="U4588" s="11" t="s">
        <v>65</v>
      </c>
      <c r="V4588" s="11">
        <v>909650</v>
      </c>
      <c r="W4588" s="11">
        <v>1644230</v>
      </c>
      <c r="X4588" s="11" t="s">
        <v>65</v>
      </c>
      <c r="Y4588" s="11" t="s">
        <v>65</v>
      </c>
      <c r="Z4588" s="11" t="s">
        <v>65</v>
      </c>
      <c r="AA4588" s="11">
        <v>2754370</v>
      </c>
      <c r="AB4588" s="11">
        <v>1923000</v>
      </c>
      <c r="AC4588" s="11" t="s">
        <v>65</v>
      </c>
      <c r="AD4588" s="11" t="s">
        <v>65</v>
      </c>
      <c r="AE4588" s="11">
        <v>316000</v>
      </c>
      <c r="AF4588" s="11" t="s">
        <v>65</v>
      </c>
      <c r="AG4588" s="11">
        <v>493000</v>
      </c>
      <c r="AH4588" s="11">
        <v>22370</v>
      </c>
      <c r="AI4588" s="11" t="s">
        <v>65</v>
      </c>
      <c r="AJ4588" s="11">
        <v>623437.93000000005</v>
      </c>
      <c r="AK4588" s="11">
        <v>313600</v>
      </c>
      <c r="AL4588" s="11" t="s">
        <v>65</v>
      </c>
      <c r="AM4588" s="11">
        <v>158719</v>
      </c>
      <c r="AN4588" s="11" t="s">
        <v>65</v>
      </c>
      <c r="AO4588" s="11" t="s">
        <v>65</v>
      </c>
      <c r="AP4588" s="11">
        <v>151118.93</v>
      </c>
      <c r="AQ4588" s="11" t="s">
        <v>65</v>
      </c>
      <c r="AR4588" s="11">
        <v>2250085.67</v>
      </c>
      <c r="AS4588" s="11">
        <v>2239410</v>
      </c>
      <c r="AT4588" s="11">
        <v>10675.67</v>
      </c>
      <c r="AU4588" s="11" t="s">
        <v>65</v>
      </c>
      <c r="AV4588" s="11">
        <v>2250085.67</v>
      </c>
      <c r="AW4588" s="11">
        <v>2019100</v>
      </c>
      <c r="AX4588" s="11" t="s">
        <v>65</v>
      </c>
      <c r="AY4588" s="11">
        <v>17766.689999999999</v>
      </c>
      <c r="AZ4588" s="11">
        <v>62100.05</v>
      </c>
      <c r="BA4588" s="11" t="s">
        <v>65</v>
      </c>
      <c r="BB4588" s="11">
        <v>151118.93</v>
      </c>
      <c r="BC4588" s="11" t="s">
        <v>65</v>
      </c>
      <c r="BD4588" s="11" t="s">
        <v>65</v>
      </c>
      <c r="BE4588" s="11" t="s">
        <v>65</v>
      </c>
      <c r="BF4588" s="11" t="s">
        <v>65</v>
      </c>
      <c r="BG4588" s="11" t="s">
        <v>65</v>
      </c>
      <c r="BH4588" s="11" t="s">
        <v>65</v>
      </c>
      <c r="BI4588" s="11" t="s">
        <v>65</v>
      </c>
      <c r="BJ4588" s="11" t="s">
        <v>65</v>
      </c>
      <c r="BK4588" s="11">
        <v>909650</v>
      </c>
      <c r="BL4588" s="11" t="s">
        <v>65</v>
      </c>
      <c r="BM4588" s="11">
        <v>909650</v>
      </c>
      <c r="BN4588" s="11" t="s">
        <v>65</v>
      </c>
    </row>
    <row r="4589" spans="1:66" ht="21" customHeight="1" x14ac:dyDescent="0.25">
      <c r="A4589" s="12">
        <v>4583</v>
      </c>
      <c r="B4589" s="16" t="s">
        <v>35964</v>
      </c>
      <c r="C4589" s="7" t="s">
        <v>35965</v>
      </c>
      <c r="D4589" s="7" t="s">
        <v>35966</v>
      </c>
      <c r="E4589" s="7" t="s">
        <v>35967</v>
      </c>
      <c r="F4589" s="7" t="s">
        <v>558</v>
      </c>
      <c r="G4589" s="7" t="s">
        <v>347</v>
      </c>
      <c r="H4589" s="8" t="s">
        <v>348</v>
      </c>
      <c r="I4589" s="13" t="s">
        <v>35968</v>
      </c>
      <c r="J4589" s="7" t="s">
        <v>1205</v>
      </c>
      <c r="K4589" s="7" t="s">
        <v>1211</v>
      </c>
      <c r="L4589" s="7" t="s">
        <v>35969</v>
      </c>
      <c r="M4589" s="8" t="s">
        <v>35970</v>
      </c>
      <c r="N4589" s="8" t="s">
        <v>35971</v>
      </c>
      <c r="O4589" s="7" t="s">
        <v>246</v>
      </c>
      <c r="P4589" s="32" t="s">
        <v>2155</v>
      </c>
      <c r="Q4589" s="32" t="s">
        <v>64</v>
      </c>
      <c r="R4589" s="11">
        <v>15980000</v>
      </c>
      <c r="S4589" s="11">
        <v>3450000</v>
      </c>
      <c r="T4589" s="11" t="s">
        <v>65</v>
      </c>
      <c r="U4589" s="11" t="s">
        <v>65</v>
      </c>
      <c r="V4589" s="11" t="s">
        <v>65</v>
      </c>
      <c r="W4589" s="11" t="s">
        <v>65</v>
      </c>
      <c r="X4589" s="11">
        <v>12530000</v>
      </c>
      <c r="Y4589" s="11" t="s">
        <v>65</v>
      </c>
      <c r="Z4589" s="11" t="s">
        <v>65</v>
      </c>
      <c r="AA4589" s="11">
        <v>2456000</v>
      </c>
      <c r="AB4589" s="11" t="s">
        <v>65</v>
      </c>
      <c r="AC4589" s="11" t="s">
        <v>65</v>
      </c>
      <c r="AD4589" s="11" t="s">
        <v>65</v>
      </c>
      <c r="AE4589" s="11">
        <v>2456000</v>
      </c>
      <c r="AF4589" s="11" t="s">
        <v>65</v>
      </c>
      <c r="AG4589" s="11" t="s">
        <v>65</v>
      </c>
      <c r="AH4589" s="11" t="s">
        <v>65</v>
      </c>
      <c r="AI4589" s="11" t="s">
        <v>65</v>
      </c>
      <c r="AJ4589" s="11">
        <v>13524000</v>
      </c>
      <c r="AK4589" s="11">
        <v>2500000</v>
      </c>
      <c r="AL4589" s="11">
        <v>2500000</v>
      </c>
      <c r="AM4589" s="11">
        <v>9429000</v>
      </c>
      <c r="AN4589" s="11" t="s">
        <v>65</v>
      </c>
      <c r="AO4589" s="11" t="s">
        <v>65</v>
      </c>
      <c r="AP4589" s="11">
        <v>1595000</v>
      </c>
      <c r="AQ4589" s="11" t="s">
        <v>65</v>
      </c>
      <c r="AR4589" s="11">
        <v>821527205</v>
      </c>
      <c r="AS4589" s="11">
        <v>821527205</v>
      </c>
      <c r="AT4589" s="11" t="s">
        <v>65</v>
      </c>
      <c r="AU4589" s="11" t="s">
        <v>65</v>
      </c>
      <c r="AV4589" s="11">
        <v>821527205</v>
      </c>
      <c r="AW4589" s="11">
        <v>819932205</v>
      </c>
      <c r="AX4589" s="11" t="s">
        <v>65</v>
      </c>
      <c r="AY4589" s="11" t="s">
        <v>65</v>
      </c>
      <c r="AZ4589" s="11" t="s">
        <v>65</v>
      </c>
      <c r="BA4589" s="11" t="s">
        <v>65</v>
      </c>
      <c r="BB4589" s="11">
        <v>1595000</v>
      </c>
      <c r="BC4589" s="11" t="s">
        <v>65</v>
      </c>
      <c r="BD4589" s="11" t="s">
        <v>65</v>
      </c>
      <c r="BE4589" s="11" t="s">
        <v>65</v>
      </c>
      <c r="BF4589" s="11" t="s">
        <v>65</v>
      </c>
      <c r="BG4589" s="11" t="s">
        <v>65</v>
      </c>
      <c r="BH4589" s="11" t="s">
        <v>65</v>
      </c>
      <c r="BI4589" s="11" t="s">
        <v>65</v>
      </c>
      <c r="BJ4589" s="11" t="s">
        <v>65</v>
      </c>
      <c r="BK4589" s="11" t="s">
        <v>65</v>
      </c>
      <c r="BL4589" s="11" t="s">
        <v>65</v>
      </c>
      <c r="BM4589" s="11" t="s">
        <v>65</v>
      </c>
      <c r="BN4589" s="11" t="s">
        <v>65</v>
      </c>
    </row>
    <row r="4590" spans="1:66" ht="21" customHeight="1" x14ac:dyDescent="0.25">
      <c r="A4590" s="12">
        <v>4584</v>
      </c>
      <c r="B4590" s="16" t="s">
        <v>35972</v>
      </c>
      <c r="C4590" s="7" t="s">
        <v>35973</v>
      </c>
      <c r="D4590" s="7" t="s">
        <v>35974</v>
      </c>
      <c r="E4590" s="7" t="s">
        <v>28212</v>
      </c>
      <c r="F4590" s="7" t="s">
        <v>533</v>
      </c>
      <c r="G4590" s="7" t="s">
        <v>2689</v>
      </c>
      <c r="H4590" s="8" t="s">
        <v>2690</v>
      </c>
      <c r="I4590" s="13" t="s">
        <v>35975</v>
      </c>
      <c r="J4590" s="7" t="s">
        <v>87</v>
      </c>
      <c r="K4590" s="7" t="s">
        <v>88</v>
      </c>
      <c r="L4590" s="7" t="s">
        <v>35976</v>
      </c>
      <c r="M4590" s="8" t="s">
        <v>35977</v>
      </c>
      <c r="N4590" s="8" t="s">
        <v>35978</v>
      </c>
      <c r="O4590" s="7" t="s">
        <v>246</v>
      </c>
      <c r="P4590" s="32" t="s">
        <v>3364</v>
      </c>
      <c r="Q4590" s="32" t="s">
        <v>246</v>
      </c>
      <c r="R4590" s="11">
        <v>86726859</v>
      </c>
      <c r="S4590" s="11">
        <v>5694686</v>
      </c>
      <c r="T4590" s="11" t="s">
        <v>65</v>
      </c>
      <c r="U4590" s="11">
        <v>3512000</v>
      </c>
      <c r="V4590" s="11" t="s">
        <v>65</v>
      </c>
      <c r="W4590" s="11">
        <v>70111673</v>
      </c>
      <c r="X4590" s="11">
        <v>6771000</v>
      </c>
      <c r="Y4590" s="11">
        <v>637500</v>
      </c>
      <c r="Z4590" s="11" t="s">
        <v>65</v>
      </c>
      <c r="AA4590" s="11">
        <v>32779375</v>
      </c>
      <c r="AB4590" s="11" t="s">
        <v>65</v>
      </c>
      <c r="AC4590" s="11" t="s">
        <v>65</v>
      </c>
      <c r="AD4590" s="11" t="s">
        <v>65</v>
      </c>
      <c r="AE4590" s="11">
        <v>1144682</v>
      </c>
      <c r="AF4590" s="11">
        <v>7000</v>
      </c>
      <c r="AG4590" s="11" t="s">
        <v>65</v>
      </c>
      <c r="AH4590" s="11">
        <v>31627693</v>
      </c>
      <c r="AI4590" s="11" t="s">
        <v>65</v>
      </c>
      <c r="AJ4590" s="11">
        <v>53947484</v>
      </c>
      <c r="AK4590" s="11">
        <v>53255543</v>
      </c>
      <c r="AL4590" s="11">
        <v>53255543</v>
      </c>
      <c r="AM4590" s="11">
        <v>1757000</v>
      </c>
      <c r="AN4590" s="11" t="s">
        <v>65</v>
      </c>
      <c r="AO4590" s="11" t="s">
        <v>65</v>
      </c>
      <c r="AP4590" s="11">
        <v>-9571420</v>
      </c>
      <c r="AQ4590" s="11">
        <v>8506361</v>
      </c>
      <c r="AR4590" s="11">
        <v>43551673</v>
      </c>
      <c r="AS4590" s="11">
        <v>43535533</v>
      </c>
      <c r="AT4590" s="11">
        <v>16140</v>
      </c>
      <c r="AU4590" s="11" t="s">
        <v>65</v>
      </c>
      <c r="AV4590" s="11">
        <v>43551673</v>
      </c>
      <c r="AW4590" s="11">
        <v>52433798</v>
      </c>
      <c r="AX4590" s="11" t="s">
        <v>65</v>
      </c>
      <c r="AY4590" s="11">
        <v>689295</v>
      </c>
      <c r="AZ4590" s="11" t="s">
        <v>65</v>
      </c>
      <c r="BA4590" s="11" t="s">
        <v>65</v>
      </c>
      <c r="BB4590" s="11">
        <v>-9571420</v>
      </c>
      <c r="BC4590" s="11" t="s">
        <v>65</v>
      </c>
      <c r="BD4590" s="11" t="s">
        <v>65</v>
      </c>
      <c r="BE4590" s="11" t="s">
        <v>65</v>
      </c>
      <c r="BF4590" s="11" t="s">
        <v>65</v>
      </c>
      <c r="BG4590" s="11" t="s">
        <v>65</v>
      </c>
      <c r="BH4590" s="11" t="s">
        <v>65</v>
      </c>
      <c r="BI4590" s="11" t="s">
        <v>65</v>
      </c>
      <c r="BJ4590" s="11" t="s">
        <v>65</v>
      </c>
      <c r="BK4590" s="11" t="s">
        <v>65</v>
      </c>
      <c r="BL4590" s="11" t="s">
        <v>65</v>
      </c>
      <c r="BM4590" s="11" t="s">
        <v>65</v>
      </c>
      <c r="BN4590" s="11" t="s">
        <v>65</v>
      </c>
    </row>
    <row r="4591" spans="1:66" ht="21" customHeight="1" x14ac:dyDescent="0.25">
      <c r="A4591" s="12">
        <v>4585</v>
      </c>
      <c r="B4591" s="16" t="s">
        <v>35979</v>
      </c>
      <c r="C4591" s="7" t="s">
        <v>35980</v>
      </c>
      <c r="D4591" s="7" t="s">
        <v>35981</v>
      </c>
      <c r="E4591" s="7" t="s">
        <v>35982</v>
      </c>
      <c r="F4591" s="7" t="s">
        <v>2873</v>
      </c>
      <c r="G4591" s="7" t="s">
        <v>516</v>
      </c>
      <c r="H4591" s="8" t="s">
        <v>517</v>
      </c>
      <c r="I4591" s="13" t="s">
        <v>35983</v>
      </c>
      <c r="J4591" s="7" t="s">
        <v>62</v>
      </c>
      <c r="K4591" s="7" t="s">
        <v>63</v>
      </c>
      <c r="L4591" s="7" t="s">
        <v>35984</v>
      </c>
      <c r="M4591" s="8" t="s">
        <v>35985</v>
      </c>
      <c r="N4591" s="8" t="s">
        <v>35986</v>
      </c>
      <c r="O4591" s="7" t="s">
        <v>246</v>
      </c>
      <c r="P4591" s="32" t="s">
        <v>1023</v>
      </c>
      <c r="Q4591" s="32" t="s">
        <v>64</v>
      </c>
      <c r="R4591" s="11">
        <v>111476462</v>
      </c>
      <c r="S4591" s="11">
        <v>3095335</v>
      </c>
      <c r="T4591" s="11" t="s">
        <v>65</v>
      </c>
      <c r="U4591" s="11" t="s">
        <v>65</v>
      </c>
      <c r="V4591" s="11">
        <v>104381127</v>
      </c>
      <c r="W4591" s="11" t="s">
        <v>65</v>
      </c>
      <c r="X4591" s="11">
        <v>4000000</v>
      </c>
      <c r="Y4591" s="11" t="s">
        <v>65</v>
      </c>
      <c r="Z4591" s="11" t="s">
        <v>65</v>
      </c>
      <c r="AA4591" s="11">
        <v>50995959</v>
      </c>
      <c r="AB4591" s="11" t="s">
        <v>65</v>
      </c>
      <c r="AC4591" s="11" t="s">
        <v>65</v>
      </c>
      <c r="AD4591" s="11" t="s">
        <v>65</v>
      </c>
      <c r="AE4591" s="11">
        <v>50995959</v>
      </c>
      <c r="AF4591" s="11" t="s">
        <v>65</v>
      </c>
      <c r="AG4591" s="11" t="s">
        <v>65</v>
      </c>
      <c r="AH4591" s="11" t="s">
        <v>65</v>
      </c>
      <c r="AI4591" s="11" t="s">
        <v>65</v>
      </c>
      <c r="AJ4591" s="11">
        <v>60480503</v>
      </c>
      <c r="AK4591" s="11">
        <v>60160000</v>
      </c>
      <c r="AL4591" s="11">
        <v>60160000</v>
      </c>
      <c r="AM4591" s="11" t="s">
        <v>65</v>
      </c>
      <c r="AN4591" s="11" t="s">
        <v>65</v>
      </c>
      <c r="AO4591" s="11" t="s">
        <v>65</v>
      </c>
      <c r="AP4591" s="11">
        <v>320503</v>
      </c>
      <c r="AQ4591" s="11" t="s">
        <v>65</v>
      </c>
      <c r="AR4591" s="11">
        <v>6612148</v>
      </c>
      <c r="AS4591" s="11">
        <v>6612148</v>
      </c>
      <c r="AT4591" s="11" t="s">
        <v>65</v>
      </c>
      <c r="AU4591" s="11" t="s">
        <v>65</v>
      </c>
      <c r="AV4591" s="11">
        <v>6612148</v>
      </c>
      <c r="AW4591" s="11">
        <v>6171800</v>
      </c>
      <c r="AX4591" s="11" t="s">
        <v>65</v>
      </c>
      <c r="AY4591" s="11">
        <v>119845</v>
      </c>
      <c r="AZ4591" s="11" t="s">
        <v>65</v>
      </c>
      <c r="BA4591" s="11" t="s">
        <v>65</v>
      </c>
      <c r="BB4591" s="11">
        <v>320503</v>
      </c>
      <c r="BC4591" s="11" t="s">
        <v>65</v>
      </c>
      <c r="BD4591" s="11" t="s">
        <v>65</v>
      </c>
      <c r="BE4591" s="11" t="s">
        <v>65</v>
      </c>
      <c r="BF4591" s="11" t="s">
        <v>65</v>
      </c>
      <c r="BG4591" s="11">
        <v>40483884</v>
      </c>
      <c r="BH4591" s="11" t="s">
        <v>65</v>
      </c>
      <c r="BI4591" s="11">
        <v>40483884</v>
      </c>
      <c r="BJ4591" s="11" t="s">
        <v>65</v>
      </c>
      <c r="BK4591" s="11">
        <v>158763884</v>
      </c>
      <c r="BL4591" s="11" t="s">
        <v>65</v>
      </c>
      <c r="BM4591" s="11">
        <v>40483884</v>
      </c>
      <c r="BN4591" s="11">
        <v>118280000</v>
      </c>
    </row>
    <row r="4592" spans="1:66" ht="21" customHeight="1" x14ac:dyDescent="0.25">
      <c r="A4592" s="12">
        <v>4586</v>
      </c>
      <c r="B4592" s="16" t="s">
        <v>35988</v>
      </c>
      <c r="C4592" s="7" t="s">
        <v>35989</v>
      </c>
      <c r="D4592" s="7" t="s">
        <v>35990</v>
      </c>
      <c r="E4592" s="7" t="s">
        <v>35991</v>
      </c>
      <c r="F4592" s="7" t="s">
        <v>905</v>
      </c>
      <c r="G4592" s="7" t="s">
        <v>1041</v>
      </c>
      <c r="H4592" s="8" t="s">
        <v>1042</v>
      </c>
      <c r="I4592" s="13" t="s">
        <v>35992</v>
      </c>
      <c r="J4592" s="7" t="s">
        <v>1523</v>
      </c>
      <c r="K4592" s="7" t="s">
        <v>12468</v>
      </c>
      <c r="L4592" s="7" t="s">
        <v>35993</v>
      </c>
      <c r="M4592" s="8" t="s">
        <v>35994</v>
      </c>
      <c r="N4592" s="8" t="s">
        <v>35995</v>
      </c>
      <c r="O4592" s="7" t="s">
        <v>64</v>
      </c>
      <c r="P4592" s="32" t="s">
        <v>155</v>
      </c>
      <c r="Q4592" s="32" t="s">
        <v>157</v>
      </c>
      <c r="R4592" s="11">
        <v>8557938919</v>
      </c>
      <c r="S4592" s="11">
        <v>335185437</v>
      </c>
      <c r="T4592" s="11" t="s">
        <v>65</v>
      </c>
      <c r="U4592" s="11">
        <v>7477968468</v>
      </c>
      <c r="V4592" s="11" t="s">
        <v>65</v>
      </c>
      <c r="W4592" s="11">
        <v>738585014</v>
      </c>
      <c r="X4592" s="11">
        <v>6200000</v>
      </c>
      <c r="Y4592" s="11" t="s">
        <v>65</v>
      </c>
      <c r="Z4592" s="11" t="s">
        <v>65</v>
      </c>
      <c r="AA4592" s="11">
        <v>8131226438</v>
      </c>
      <c r="AB4592" s="11" t="s">
        <v>65</v>
      </c>
      <c r="AC4592" s="11" t="s">
        <v>65</v>
      </c>
      <c r="AD4592" s="11" t="s">
        <v>65</v>
      </c>
      <c r="AE4592" s="11">
        <v>8116685792</v>
      </c>
      <c r="AF4592" s="11" t="s">
        <v>65</v>
      </c>
      <c r="AG4592" s="11" t="s">
        <v>65</v>
      </c>
      <c r="AH4592" s="11">
        <v>14540646</v>
      </c>
      <c r="AI4592" s="11" t="s">
        <v>65</v>
      </c>
      <c r="AJ4592" s="11">
        <v>426712481</v>
      </c>
      <c r="AK4592" s="11">
        <v>343585654</v>
      </c>
      <c r="AL4592" s="11">
        <v>343585654</v>
      </c>
      <c r="AM4592" s="11">
        <v>16228391</v>
      </c>
      <c r="AN4592" s="11" t="s">
        <v>65</v>
      </c>
      <c r="AO4592" s="11" t="s">
        <v>65</v>
      </c>
      <c r="AP4592" s="11">
        <v>66898436</v>
      </c>
      <c r="AQ4592" s="11" t="s">
        <v>65</v>
      </c>
      <c r="AR4592" s="11">
        <v>179516232331</v>
      </c>
      <c r="AS4592" s="11">
        <v>179516232331</v>
      </c>
      <c r="AT4592" s="11" t="s">
        <v>65</v>
      </c>
      <c r="AU4592" s="11" t="s">
        <v>65</v>
      </c>
      <c r="AV4592" s="11">
        <v>3536978520</v>
      </c>
      <c r="AW4592" s="11">
        <v>206868734</v>
      </c>
      <c r="AX4592" s="11">
        <v>3015065269</v>
      </c>
      <c r="AY4592" s="11">
        <v>248146081</v>
      </c>
      <c r="AZ4592" s="11" t="s">
        <v>65</v>
      </c>
      <c r="BA4592" s="11" t="s">
        <v>65</v>
      </c>
      <c r="BB4592" s="11">
        <v>66898436</v>
      </c>
      <c r="BC4592" s="11">
        <v>175979253811</v>
      </c>
      <c r="BD4592" s="11">
        <v>175979253811</v>
      </c>
      <c r="BE4592" s="11" t="s">
        <v>65</v>
      </c>
      <c r="BF4592" s="11" t="s">
        <v>65</v>
      </c>
      <c r="BG4592" s="11" t="s">
        <v>65</v>
      </c>
      <c r="BH4592" s="11" t="s">
        <v>65</v>
      </c>
      <c r="BI4592" s="11" t="s">
        <v>65</v>
      </c>
      <c r="BJ4592" s="11" t="s">
        <v>65</v>
      </c>
      <c r="BK4592" s="11" t="s">
        <v>65</v>
      </c>
      <c r="BL4592" s="11" t="s">
        <v>65</v>
      </c>
      <c r="BM4592" s="11" t="s">
        <v>65</v>
      </c>
      <c r="BN4592" s="11" t="s">
        <v>65</v>
      </c>
    </row>
    <row r="4593" spans="1:66" ht="21" customHeight="1" x14ac:dyDescent="0.25">
      <c r="A4593" s="12">
        <v>4587</v>
      </c>
      <c r="B4593" s="16" t="s">
        <v>35996</v>
      </c>
      <c r="C4593" s="7" t="s">
        <v>35997</v>
      </c>
      <c r="D4593" s="7" t="s">
        <v>35998</v>
      </c>
      <c r="E4593" s="7" t="s">
        <v>35999</v>
      </c>
      <c r="F4593" s="7" t="s">
        <v>598</v>
      </c>
      <c r="G4593" s="7" t="s">
        <v>1166</v>
      </c>
      <c r="H4593" s="8" t="s">
        <v>1167</v>
      </c>
      <c r="I4593" s="13" t="s">
        <v>36000</v>
      </c>
      <c r="J4593" s="7" t="s">
        <v>1480</v>
      </c>
      <c r="K4593" s="7" t="s">
        <v>1481</v>
      </c>
      <c r="L4593" s="7" t="s">
        <v>36001</v>
      </c>
      <c r="M4593" s="8" t="s">
        <v>36002</v>
      </c>
      <c r="N4593" s="8" t="s">
        <v>36003</v>
      </c>
      <c r="O4593" s="7" t="s">
        <v>246</v>
      </c>
      <c r="P4593" s="32" t="s">
        <v>435</v>
      </c>
      <c r="Q4593" s="32" t="s">
        <v>65</v>
      </c>
      <c r="R4593" s="11">
        <v>22791073</v>
      </c>
      <c r="S4593" s="11">
        <v>20337523</v>
      </c>
      <c r="T4593" s="11" t="s">
        <v>65</v>
      </c>
      <c r="U4593" s="11" t="s">
        <v>65</v>
      </c>
      <c r="V4593" s="11" t="s">
        <v>65</v>
      </c>
      <c r="W4593" s="11">
        <v>480000</v>
      </c>
      <c r="X4593" s="11">
        <v>1347150</v>
      </c>
      <c r="Y4593" s="11" t="s">
        <v>65</v>
      </c>
      <c r="Z4593" s="11">
        <v>626400</v>
      </c>
      <c r="AA4593" s="11">
        <v>10699447</v>
      </c>
      <c r="AB4593" s="11" t="s">
        <v>65</v>
      </c>
      <c r="AC4593" s="11" t="s">
        <v>65</v>
      </c>
      <c r="AD4593" s="11" t="s">
        <v>65</v>
      </c>
      <c r="AE4593" s="11" t="s">
        <v>65</v>
      </c>
      <c r="AF4593" s="11">
        <v>606422</v>
      </c>
      <c r="AG4593" s="11" t="s">
        <v>65</v>
      </c>
      <c r="AH4593" s="11">
        <v>10093025</v>
      </c>
      <c r="AI4593" s="11" t="s">
        <v>65</v>
      </c>
      <c r="AJ4593" s="11">
        <v>12091626</v>
      </c>
      <c r="AK4593" s="11">
        <v>10610000</v>
      </c>
      <c r="AL4593" s="11">
        <v>10610000</v>
      </c>
      <c r="AM4593" s="11" t="s">
        <v>65</v>
      </c>
      <c r="AN4593" s="11" t="s">
        <v>65</v>
      </c>
      <c r="AO4593" s="11" t="s">
        <v>65</v>
      </c>
      <c r="AP4593" s="11">
        <v>-330173</v>
      </c>
      <c r="AQ4593" s="11">
        <v>1811799</v>
      </c>
      <c r="AR4593" s="11">
        <v>19609449</v>
      </c>
      <c r="AS4593" s="11">
        <v>19609449</v>
      </c>
      <c r="AT4593" s="11" t="s">
        <v>65</v>
      </c>
      <c r="AU4593" s="11" t="s">
        <v>65</v>
      </c>
      <c r="AV4593" s="11">
        <v>19609449</v>
      </c>
      <c r="AW4593" s="11">
        <v>17972293</v>
      </c>
      <c r="AX4593" s="11">
        <v>64880</v>
      </c>
      <c r="AY4593" s="11">
        <v>1195449</v>
      </c>
      <c r="AZ4593" s="11" t="s">
        <v>65</v>
      </c>
      <c r="BA4593" s="11">
        <v>707000</v>
      </c>
      <c r="BB4593" s="11">
        <v>-330173</v>
      </c>
      <c r="BC4593" s="11" t="s">
        <v>65</v>
      </c>
      <c r="BD4593" s="11" t="s">
        <v>65</v>
      </c>
      <c r="BE4593" s="11" t="s">
        <v>65</v>
      </c>
      <c r="BF4593" s="11" t="s">
        <v>65</v>
      </c>
      <c r="BG4593" s="11" t="s">
        <v>65</v>
      </c>
      <c r="BH4593" s="11" t="s">
        <v>65</v>
      </c>
      <c r="BI4593" s="11" t="s">
        <v>65</v>
      </c>
      <c r="BJ4593" s="11" t="s">
        <v>65</v>
      </c>
      <c r="BK4593" s="11" t="s">
        <v>65</v>
      </c>
      <c r="BL4593" s="11" t="s">
        <v>65</v>
      </c>
      <c r="BM4593" s="11" t="s">
        <v>65</v>
      </c>
      <c r="BN4593" s="11" t="s">
        <v>65</v>
      </c>
    </row>
    <row r="4594" spans="1:66" ht="21" customHeight="1" x14ac:dyDescent="0.25">
      <c r="A4594" s="12">
        <v>4588</v>
      </c>
      <c r="B4594" s="16" t="s">
        <v>36004</v>
      </c>
      <c r="C4594" s="7" t="s">
        <v>36005</v>
      </c>
      <c r="D4594" s="7" t="s">
        <v>36006</v>
      </c>
      <c r="E4594" s="7" t="s">
        <v>36007</v>
      </c>
      <c r="F4594" s="7" t="s">
        <v>598</v>
      </c>
      <c r="G4594" s="7" t="s">
        <v>9596</v>
      </c>
      <c r="H4594" s="8" t="s">
        <v>9597</v>
      </c>
      <c r="I4594" s="13" t="s">
        <v>27990</v>
      </c>
      <c r="J4594" s="7" t="s">
        <v>676</v>
      </c>
      <c r="K4594" s="7" t="s">
        <v>15284</v>
      </c>
      <c r="L4594" s="7" t="s">
        <v>29189</v>
      </c>
      <c r="M4594" s="8" t="s">
        <v>29190</v>
      </c>
      <c r="N4594" s="8" t="s">
        <v>34427</v>
      </c>
      <c r="O4594" s="7" t="s">
        <v>246</v>
      </c>
      <c r="P4594" s="32" t="s">
        <v>4517</v>
      </c>
      <c r="Q4594" s="32" t="s">
        <v>2155</v>
      </c>
      <c r="R4594" s="11">
        <v>59358707</v>
      </c>
      <c r="S4594" s="11">
        <v>41532445</v>
      </c>
      <c r="T4594" s="11" t="s">
        <v>65</v>
      </c>
      <c r="U4594" s="11" t="s">
        <v>65</v>
      </c>
      <c r="V4594" s="11" t="s">
        <v>65</v>
      </c>
      <c r="W4594" s="11">
        <v>13835767</v>
      </c>
      <c r="X4594" s="11">
        <v>3990495</v>
      </c>
      <c r="Y4594" s="11" t="s">
        <v>65</v>
      </c>
      <c r="Z4594" s="11" t="s">
        <v>65</v>
      </c>
      <c r="AA4594" s="11">
        <v>22594011</v>
      </c>
      <c r="AB4594" s="11" t="s">
        <v>65</v>
      </c>
      <c r="AC4594" s="11" t="s">
        <v>65</v>
      </c>
      <c r="AD4594" s="11" t="s">
        <v>65</v>
      </c>
      <c r="AE4594" s="11">
        <v>19834192</v>
      </c>
      <c r="AF4594" s="11" t="s">
        <v>65</v>
      </c>
      <c r="AG4594" s="11" t="s">
        <v>65</v>
      </c>
      <c r="AH4594" s="11">
        <v>1329171</v>
      </c>
      <c r="AI4594" s="11">
        <v>1430648</v>
      </c>
      <c r="AJ4594" s="11">
        <v>36764696</v>
      </c>
      <c r="AK4594" s="11">
        <v>37820370</v>
      </c>
      <c r="AL4594" s="11">
        <v>37820370</v>
      </c>
      <c r="AM4594" s="11">
        <v>6902066</v>
      </c>
      <c r="AN4594" s="11" t="s">
        <v>65</v>
      </c>
      <c r="AO4594" s="11" t="s">
        <v>65</v>
      </c>
      <c r="AP4594" s="11">
        <v>-7957740</v>
      </c>
      <c r="AQ4594" s="11" t="s">
        <v>65</v>
      </c>
      <c r="AR4594" s="11">
        <v>74979853</v>
      </c>
      <c r="AS4594" s="11" t="s">
        <v>65</v>
      </c>
      <c r="AT4594" s="11">
        <v>6373024</v>
      </c>
      <c r="AU4594" s="11">
        <v>68606829</v>
      </c>
      <c r="AV4594" s="11">
        <v>74979853</v>
      </c>
      <c r="AW4594" s="11">
        <v>29337911</v>
      </c>
      <c r="AX4594" s="11">
        <v>51591899</v>
      </c>
      <c r="AY4594" s="11">
        <v>2007783</v>
      </c>
      <c r="AZ4594" s="11" t="s">
        <v>65</v>
      </c>
      <c r="BA4594" s="11" t="s">
        <v>65</v>
      </c>
      <c r="BB4594" s="11">
        <v>-7957740</v>
      </c>
      <c r="BC4594" s="11" t="s">
        <v>65</v>
      </c>
      <c r="BD4594" s="11" t="s">
        <v>65</v>
      </c>
      <c r="BE4594" s="11" t="s">
        <v>65</v>
      </c>
      <c r="BF4594" s="11" t="s">
        <v>65</v>
      </c>
      <c r="BG4594" s="11" t="s">
        <v>65</v>
      </c>
      <c r="BH4594" s="11" t="s">
        <v>65</v>
      </c>
      <c r="BI4594" s="11" t="s">
        <v>65</v>
      </c>
      <c r="BJ4594" s="11" t="s">
        <v>65</v>
      </c>
      <c r="BK4594" s="11" t="s">
        <v>65</v>
      </c>
      <c r="BL4594" s="11" t="s">
        <v>65</v>
      </c>
      <c r="BM4594" s="11" t="s">
        <v>65</v>
      </c>
      <c r="BN4594" s="11" t="s">
        <v>65</v>
      </c>
    </row>
    <row r="4595" spans="1:66" ht="21" customHeight="1" x14ac:dyDescent="0.25">
      <c r="A4595" s="12">
        <v>4589</v>
      </c>
      <c r="B4595" s="16" t="s">
        <v>36008</v>
      </c>
      <c r="C4595" s="7" t="s">
        <v>36009</v>
      </c>
      <c r="D4595" s="7" t="s">
        <v>36010</v>
      </c>
      <c r="E4595" s="7" t="s">
        <v>36011</v>
      </c>
      <c r="F4595" s="7" t="s">
        <v>61</v>
      </c>
      <c r="G4595" s="7" t="s">
        <v>141</v>
      </c>
      <c r="H4595" s="8" t="s">
        <v>149</v>
      </c>
      <c r="I4595" s="13" t="s">
        <v>36012</v>
      </c>
      <c r="J4595" s="7" t="s">
        <v>62</v>
      </c>
      <c r="K4595" s="7" t="s">
        <v>63</v>
      </c>
      <c r="L4595" s="7" t="s">
        <v>36013</v>
      </c>
      <c r="M4595" s="8" t="s">
        <v>36014</v>
      </c>
      <c r="N4595" s="8" t="s">
        <v>36015</v>
      </c>
      <c r="O4595" s="7" t="s">
        <v>246</v>
      </c>
      <c r="P4595" s="32" t="s">
        <v>3762</v>
      </c>
      <c r="Q4595" s="32" t="s">
        <v>64</v>
      </c>
      <c r="R4595" s="11">
        <v>313234315</v>
      </c>
      <c r="S4595" s="11">
        <v>122344727</v>
      </c>
      <c r="T4595" s="11" t="s">
        <v>65</v>
      </c>
      <c r="U4595" s="11" t="s">
        <v>65</v>
      </c>
      <c r="V4595" s="11">
        <v>186411732</v>
      </c>
      <c r="W4595" s="11">
        <v>541612</v>
      </c>
      <c r="X4595" s="11">
        <v>1012073</v>
      </c>
      <c r="Y4595" s="11">
        <v>2924171</v>
      </c>
      <c r="Z4595" s="11" t="s">
        <v>65</v>
      </c>
      <c r="AA4595" s="11">
        <v>260693092</v>
      </c>
      <c r="AB4595" s="11">
        <v>259288438</v>
      </c>
      <c r="AC4595" s="11" t="s">
        <v>65</v>
      </c>
      <c r="AD4595" s="11" t="s">
        <v>65</v>
      </c>
      <c r="AE4595" s="11">
        <v>1404654</v>
      </c>
      <c r="AF4595" s="11" t="s">
        <v>65</v>
      </c>
      <c r="AG4595" s="11" t="s">
        <v>65</v>
      </c>
      <c r="AH4595" s="11" t="s">
        <v>65</v>
      </c>
      <c r="AI4595" s="11" t="s">
        <v>65</v>
      </c>
      <c r="AJ4595" s="11">
        <v>52541223</v>
      </c>
      <c r="AK4595" s="11">
        <v>41076350</v>
      </c>
      <c r="AL4595" s="11">
        <v>41076350</v>
      </c>
      <c r="AM4595" s="11" t="s">
        <v>65</v>
      </c>
      <c r="AN4595" s="11" t="s">
        <v>65</v>
      </c>
      <c r="AO4595" s="11">
        <v>5333200</v>
      </c>
      <c r="AP4595" s="11">
        <v>15070382</v>
      </c>
      <c r="AQ4595" s="11">
        <v>-8938709</v>
      </c>
      <c r="AR4595" s="11">
        <v>31481159</v>
      </c>
      <c r="AS4595" s="11">
        <v>31481159</v>
      </c>
      <c r="AT4595" s="11" t="s">
        <v>65</v>
      </c>
      <c r="AU4595" s="11" t="s">
        <v>65</v>
      </c>
      <c r="AV4595" s="11">
        <v>26806598</v>
      </c>
      <c r="AW4595" s="11">
        <v>11691623</v>
      </c>
      <c r="AX4595" s="11" t="s">
        <v>65</v>
      </c>
      <c r="AY4595" s="11">
        <v>44593</v>
      </c>
      <c r="AZ4595" s="11" t="s">
        <v>65</v>
      </c>
      <c r="BA4595" s="11" t="s">
        <v>65</v>
      </c>
      <c r="BB4595" s="11">
        <v>15070382</v>
      </c>
      <c r="BC4595" s="11">
        <v>4674561</v>
      </c>
      <c r="BD4595" s="11">
        <v>4674561</v>
      </c>
      <c r="BE4595" s="11" t="s">
        <v>65</v>
      </c>
      <c r="BF4595" s="11" t="s">
        <v>65</v>
      </c>
      <c r="BG4595" s="11" t="s">
        <v>65</v>
      </c>
      <c r="BH4595" s="11" t="s">
        <v>65</v>
      </c>
      <c r="BI4595" s="11" t="s">
        <v>65</v>
      </c>
      <c r="BJ4595" s="11" t="s">
        <v>65</v>
      </c>
      <c r="BK4595" s="11">
        <v>187348732</v>
      </c>
      <c r="BL4595" s="11" t="s">
        <v>65</v>
      </c>
      <c r="BM4595" s="11">
        <v>187348732</v>
      </c>
      <c r="BN4595" s="11" t="s">
        <v>65</v>
      </c>
    </row>
    <row r="4596" spans="1:66" ht="21" customHeight="1" x14ac:dyDescent="0.25">
      <c r="A4596" s="12">
        <v>4590</v>
      </c>
      <c r="B4596" s="16" t="s">
        <v>36016</v>
      </c>
      <c r="C4596" s="7" t="s">
        <v>36017</v>
      </c>
      <c r="D4596" s="7" t="s">
        <v>36018</v>
      </c>
      <c r="E4596" s="7" t="s">
        <v>36019</v>
      </c>
      <c r="F4596" s="7" t="s">
        <v>69</v>
      </c>
      <c r="G4596" s="7" t="s">
        <v>1041</v>
      </c>
      <c r="H4596" s="8" t="s">
        <v>1042</v>
      </c>
      <c r="I4596" s="13" t="s">
        <v>36020</v>
      </c>
      <c r="J4596" s="7" t="s">
        <v>1821</v>
      </c>
      <c r="K4596" s="7" t="s">
        <v>1822</v>
      </c>
      <c r="L4596" s="7" t="s">
        <v>36021</v>
      </c>
      <c r="M4596" s="8" t="s">
        <v>36022</v>
      </c>
      <c r="N4596" s="8" t="s">
        <v>36023</v>
      </c>
      <c r="O4596" s="7" t="s">
        <v>246</v>
      </c>
      <c r="P4596" s="32" t="s">
        <v>290</v>
      </c>
      <c r="Q4596" s="32" t="s">
        <v>106</v>
      </c>
      <c r="R4596" s="11">
        <v>727470509.25999999</v>
      </c>
      <c r="S4596" s="11">
        <v>625514960.19000006</v>
      </c>
      <c r="T4596" s="11" t="s">
        <v>65</v>
      </c>
      <c r="U4596" s="11" t="s">
        <v>65</v>
      </c>
      <c r="V4596" s="11" t="s">
        <v>65</v>
      </c>
      <c r="W4596" s="11">
        <v>80876106</v>
      </c>
      <c r="X4596" s="11">
        <v>21079443.07</v>
      </c>
      <c r="Y4596" s="11" t="s">
        <v>65</v>
      </c>
      <c r="Z4596" s="11" t="s">
        <v>65</v>
      </c>
      <c r="AA4596" s="11">
        <v>683999633.67999995</v>
      </c>
      <c r="AB4596" s="11" t="s">
        <v>65</v>
      </c>
      <c r="AC4596" s="11" t="s">
        <v>65</v>
      </c>
      <c r="AD4596" s="11" t="s">
        <v>65</v>
      </c>
      <c r="AE4596" s="11">
        <v>120519463</v>
      </c>
      <c r="AF4596" s="11" t="s">
        <v>65</v>
      </c>
      <c r="AG4596" s="11">
        <v>29034105</v>
      </c>
      <c r="AH4596" s="11">
        <v>534446065.68000001</v>
      </c>
      <c r="AI4596" s="11" t="s">
        <v>65</v>
      </c>
      <c r="AJ4596" s="11">
        <v>43470875.579999998</v>
      </c>
      <c r="AK4596" s="11">
        <v>11227141</v>
      </c>
      <c r="AL4596" s="11">
        <v>11227141</v>
      </c>
      <c r="AM4596" s="11">
        <v>16216903</v>
      </c>
      <c r="AN4596" s="11">
        <v>42736257</v>
      </c>
      <c r="AO4596" s="11" t="s">
        <v>65</v>
      </c>
      <c r="AP4596" s="11">
        <v>39457685.509999998</v>
      </c>
      <c r="AQ4596" s="11">
        <v>-66167110.93</v>
      </c>
      <c r="AR4596" s="11">
        <v>2257758709.52</v>
      </c>
      <c r="AS4596" s="11">
        <v>2242355530</v>
      </c>
      <c r="AT4596" s="11">
        <v>15403179.52</v>
      </c>
      <c r="AU4596" s="11" t="s">
        <v>65</v>
      </c>
      <c r="AV4596" s="11">
        <v>577984923.51999998</v>
      </c>
      <c r="AW4596" s="11" t="s">
        <v>65</v>
      </c>
      <c r="AX4596" s="11">
        <v>503362500</v>
      </c>
      <c r="AY4596" s="11">
        <v>35164738.009999998</v>
      </c>
      <c r="AZ4596" s="11" t="s">
        <v>65</v>
      </c>
      <c r="BA4596" s="11" t="s">
        <v>65</v>
      </c>
      <c r="BB4596" s="11">
        <v>39457685.509999998</v>
      </c>
      <c r="BC4596" s="11">
        <v>1679773786</v>
      </c>
      <c r="BD4596" s="11">
        <v>1679773786</v>
      </c>
      <c r="BE4596" s="11" t="s">
        <v>65</v>
      </c>
      <c r="BF4596" s="11" t="s">
        <v>65</v>
      </c>
      <c r="BG4596" s="11" t="s">
        <v>65</v>
      </c>
      <c r="BH4596" s="11" t="s">
        <v>65</v>
      </c>
      <c r="BI4596" s="11" t="s">
        <v>65</v>
      </c>
      <c r="BJ4596" s="11" t="s">
        <v>65</v>
      </c>
      <c r="BK4596" s="11" t="s">
        <v>65</v>
      </c>
      <c r="BL4596" s="11" t="s">
        <v>65</v>
      </c>
      <c r="BM4596" s="11" t="s">
        <v>65</v>
      </c>
      <c r="BN4596" s="11" t="s">
        <v>65</v>
      </c>
    </row>
    <row r="4597" spans="1:66" ht="21" customHeight="1" x14ac:dyDescent="0.25">
      <c r="A4597" s="12">
        <v>4591</v>
      </c>
      <c r="B4597" s="16" t="s">
        <v>36024</v>
      </c>
      <c r="C4597" s="7" t="s">
        <v>36025</v>
      </c>
      <c r="D4597" s="7" t="s">
        <v>36026</v>
      </c>
      <c r="E4597" s="7" t="s">
        <v>36027</v>
      </c>
      <c r="F4597" s="7" t="s">
        <v>598</v>
      </c>
      <c r="G4597" s="7" t="s">
        <v>1166</v>
      </c>
      <c r="H4597" s="8" t="s">
        <v>1167</v>
      </c>
      <c r="I4597" s="13" t="s">
        <v>36028</v>
      </c>
      <c r="J4597" s="7" t="s">
        <v>87</v>
      </c>
      <c r="K4597" s="7" t="s">
        <v>88</v>
      </c>
      <c r="L4597" s="7" t="s">
        <v>36029</v>
      </c>
      <c r="M4597" s="8" t="s">
        <v>36030</v>
      </c>
      <c r="N4597" s="8" t="s">
        <v>36031</v>
      </c>
      <c r="O4597" s="7" t="s">
        <v>246</v>
      </c>
      <c r="P4597" s="32" t="s">
        <v>3411</v>
      </c>
      <c r="Q4597" s="32" t="s">
        <v>64</v>
      </c>
      <c r="R4597" s="11">
        <v>993270030</v>
      </c>
      <c r="S4597" s="11">
        <v>833380860</v>
      </c>
      <c r="T4597" s="11" t="s">
        <v>65</v>
      </c>
      <c r="U4597" s="11" t="s">
        <v>65</v>
      </c>
      <c r="V4597" s="11" t="s">
        <v>65</v>
      </c>
      <c r="W4597" s="11">
        <v>46386527</v>
      </c>
      <c r="X4597" s="11">
        <v>113502643</v>
      </c>
      <c r="Y4597" s="11" t="s">
        <v>65</v>
      </c>
      <c r="Z4597" s="11" t="s">
        <v>65</v>
      </c>
      <c r="AA4597" s="11">
        <v>958586619</v>
      </c>
      <c r="AB4597" s="11" t="s">
        <v>65</v>
      </c>
      <c r="AC4597" s="11" t="s">
        <v>65</v>
      </c>
      <c r="AD4597" s="11" t="s">
        <v>65</v>
      </c>
      <c r="AE4597" s="11">
        <v>356909668</v>
      </c>
      <c r="AF4597" s="11">
        <v>1379000</v>
      </c>
      <c r="AG4597" s="11">
        <v>5378862</v>
      </c>
      <c r="AH4597" s="11">
        <v>423217220</v>
      </c>
      <c r="AI4597" s="11">
        <v>171701869</v>
      </c>
      <c r="AJ4597" s="11">
        <v>34683411</v>
      </c>
      <c r="AK4597" s="11">
        <v>33315844</v>
      </c>
      <c r="AL4597" s="11">
        <v>33315844</v>
      </c>
      <c r="AM4597" s="11">
        <v>45184</v>
      </c>
      <c r="AN4597" s="11" t="s">
        <v>65</v>
      </c>
      <c r="AO4597" s="11" t="s">
        <v>65</v>
      </c>
      <c r="AP4597" s="11">
        <v>1322383</v>
      </c>
      <c r="AQ4597" s="11" t="s">
        <v>65</v>
      </c>
      <c r="AR4597" s="11">
        <v>4799809936</v>
      </c>
      <c r="AS4597" s="11">
        <v>4799807185</v>
      </c>
      <c r="AT4597" s="11">
        <v>2751</v>
      </c>
      <c r="AU4597" s="11" t="s">
        <v>65</v>
      </c>
      <c r="AV4597" s="11">
        <v>351199839</v>
      </c>
      <c r="AW4597" s="11">
        <v>329299650</v>
      </c>
      <c r="AX4597" s="11">
        <v>230103</v>
      </c>
      <c r="AY4597" s="11">
        <v>8347703</v>
      </c>
      <c r="AZ4597" s="11" t="s">
        <v>65</v>
      </c>
      <c r="BA4597" s="11">
        <v>12000000</v>
      </c>
      <c r="BB4597" s="11">
        <v>1322383</v>
      </c>
      <c r="BC4597" s="11">
        <v>4448610097</v>
      </c>
      <c r="BD4597" s="11">
        <v>4448610097</v>
      </c>
      <c r="BE4597" s="11" t="s">
        <v>65</v>
      </c>
      <c r="BF4597" s="11" t="s">
        <v>65</v>
      </c>
      <c r="BG4597" s="11" t="s">
        <v>65</v>
      </c>
      <c r="BH4597" s="11" t="s">
        <v>65</v>
      </c>
      <c r="BI4597" s="11" t="s">
        <v>65</v>
      </c>
      <c r="BJ4597" s="11" t="s">
        <v>65</v>
      </c>
      <c r="BK4597" s="11" t="s">
        <v>65</v>
      </c>
      <c r="BL4597" s="11" t="s">
        <v>65</v>
      </c>
      <c r="BM4597" s="11" t="s">
        <v>65</v>
      </c>
      <c r="BN4597" s="11" t="s">
        <v>65</v>
      </c>
    </row>
    <row r="4598" spans="1:66" ht="21" customHeight="1" x14ac:dyDescent="0.25">
      <c r="A4598" s="12">
        <v>4592</v>
      </c>
      <c r="B4598" s="16" t="s">
        <v>36032</v>
      </c>
      <c r="C4598" s="7" t="s">
        <v>36033</v>
      </c>
      <c r="D4598" s="7" t="s">
        <v>36034</v>
      </c>
      <c r="E4598" s="7" t="s">
        <v>36035</v>
      </c>
      <c r="F4598" s="7" t="s">
        <v>598</v>
      </c>
      <c r="G4598" s="7" t="s">
        <v>7564</v>
      </c>
      <c r="H4598" s="8" t="s">
        <v>7565</v>
      </c>
      <c r="I4598" s="13" t="s">
        <v>36036</v>
      </c>
      <c r="J4598" s="7" t="s">
        <v>62</v>
      </c>
      <c r="K4598" s="7" t="s">
        <v>63</v>
      </c>
      <c r="L4598" s="7" t="s">
        <v>36037</v>
      </c>
      <c r="M4598" s="8" t="s">
        <v>19054</v>
      </c>
      <c r="N4598" s="8" t="s">
        <v>36038</v>
      </c>
      <c r="O4598" s="7" t="s">
        <v>246</v>
      </c>
      <c r="P4598" s="32" t="s">
        <v>371</v>
      </c>
      <c r="Q4598" s="32" t="s">
        <v>2155</v>
      </c>
      <c r="R4598" s="11">
        <v>62167863.170000002</v>
      </c>
      <c r="S4598" s="11" t="s">
        <v>65</v>
      </c>
      <c r="T4598" s="11" t="s">
        <v>65</v>
      </c>
      <c r="U4598" s="11" t="s">
        <v>65</v>
      </c>
      <c r="V4598" s="11" t="s">
        <v>65</v>
      </c>
      <c r="W4598" s="11">
        <v>58568812.170000002</v>
      </c>
      <c r="X4598" s="11" t="s">
        <v>65</v>
      </c>
      <c r="Y4598" s="11">
        <v>3599051</v>
      </c>
      <c r="Z4598" s="11" t="s">
        <v>65</v>
      </c>
      <c r="AA4598" s="11">
        <v>101916382.59</v>
      </c>
      <c r="AB4598" s="11" t="s">
        <v>65</v>
      </c>
      <c r="AC4598" s="11" t="s">
        <v>65</v>
      </c>
      <c r="AD4598" s="11">
        <v>28620202</v>
      </c>
      <c r="AE4598" s="11">
        <v>52482713.590000004</v>
      </c>
      <c r="AF4598" s="11">
        <v>9002482</v>
      </c>
      <c r="AG4598" s="11" t="s">
        <v>65</v>
      </c>
      <c r="AH4598" s="11">
        <v>10689115</v>
      </c>
      <c r="AI4598" s="11">
        <v>1121870</v>
      </c>
      <c r="AJ4598" s="11">
        <v>-39748519.420000002</v>
      </c>
      <c r="AK4598" s="11">
        <v>982260</v>
      </c>
      <c r="AL4598" s="11">
        <v>982260</v>
      </c>
      <c r="AM4598" s="11" t="s">
        <v>65</v>
      </c>
      <c r="AN4598" s="11" t="s">
        <v>65</v>
      </c>
      <c r="AO4598" s="11" t="s">
        <v>65</v>
      </c>
      <c r="AP4598" s="11">
        <v>950206</v>
      </c>
      <c r="AQ4598" s="11">
        <v>-41680985.420000002</v>
      </c>
      <c r="AR4598" s="11">
        <v>855288200</v>
      </c>
      <c r="AS4598" s="11">
        <v>855244016</v>
      </c>
      <c r="AT4598" s="11">
        <v>44184</v>
      </c>
      <c r="AU4598" s="11" t="s">
        <v>65</v>
      </c>
      <c r="AV4598" s="11">
        <v>37237228</v>
      </c>
      <c r="AW4598" s="11">
        <v>31797077</v>
      </c>
      <c r="AX4598" s="11" t="s">
        <v>65</v>
      </c>
      <c r="AY4598" s="11">
        <v>4489945</v>
      </c>
      <c r="AZ4598" s="11" t="s">
        <v>65</v>
      </c>
      <c r="BA4598" s="11" t="s">
        <v>65</v>
      </c>
      <c r="BB4598" s="11">
        <v>950206</v>
      </c>
      <c r="BC4598" s="11">
        <v>818050972</v>
      </c>
      <c r="BD4598" s="11">
        <v>818050972</v>
      </c>
      <c r="BE4598" s="11" t="s">
        <v>65</v>
      </c>
      <c r="BF4598" s="11" t="s">
        <v>65</v>
      </c>
      <c r="BG4598" s="11" t="s">
        <v>65</v>
      </c>
      <c r="BH4598" s="11" t="s">
        <v>65</v>
      </c>
      <c r="BI4598" s="11" t="s">
        <v>65</v>
      </c>
      <c r="BJ4598" s="11" t="s">
        <v>65</v>
      </c>
      <c r="BK4598" s="11" t="s">
        <v>65</v>
      </c>
      <c r="BL4598" s="11" t="s">
        <v>65</v>
      </c>
      <c r="BM4598" s="11" t="s">
        <v>65</v>
      </c>
      <c r="BN4598" s="11" t="s">
        <v>65</v>
      </c>
    </row>
    <row r="4599" spans="1:66" ht="21" customHeight="1" x14ac:dyDescent="0.25">
      <c r="A4599" s="12">
        <v>4593</v>
      </c>
      <c r="B4599" s="16" t="s">
        <v>36039</v>
      </c>
      <c r="C4599" s="7" t="s">
        <v>36040</v>
      </c>
      <c r="D4599" s="7" t="s">
        <v>36041</v>
      </c>
      <c r="E4599" s="7" t="s">
        <v>65</v>
      </c>
      <c r="F4599" s="7" t="s">
        <v>69</v>
      </c>
      <c r="G4599" s="7" t="s">
        <v>15355</v>
      </c>
      <c r="H4599" s="8" t="s">
        <v>15356</v>
      </c>
      <c r="I4599" s="13" t="s">
        <v>36042</v>
      </c>
      <c r="J4599" s="7" t="s">
        <v>676</v>
      </c>
      <c r="K4599" s="7" t="s">
        <v>1235</v>
      </c>
      <c r="L4599" s="7" t="s">
        <v>36043</v>
      </c>
      <c r="M4599" s="8" t="s">
        <v>25141</v>
      </c>
      <c r="N4599" s="8" t="s">
        <v>36044</v>
      </c>
      <c r="O4599" s="7" t="s">
        <v>246</v>
      </c>
      <c r="P4599" s="32" t="s">
        <v>247</v>
      </c>
      <c r="Q4599" s="32" t="s">
        <v>64</v>
      </c>
      <c r="R4599" s="11">
        <v>761055223.46000004</v>
      </c>
      <c r="S4599" s="11">
        <v>12544394.050000001</v>
      </c>
      <c r="T4599" s="11" t="s">
        <v>65</v>
      </c>
      <c r="U4599" s="11" t="s">
        <v>65</v>
      </c>
      <c r="V4599" s="11" t="s">
        <v>65</v>
      </c>
      <c r="W4599" s="11">
        <v>748235604.40999997</v>
      </c>
      <c r="X4599" s="11">
        <v>275225</v>
      </c>
      <c r="Y4599" s="11" t="s">
        <v>65</v>
      </c>
      <c r="Z4599" s="11" t="s">
        <v>65</v>
      </c>
      <c r="AA4599" s="11">
        <v>633438088.40999997</v>
      </c>
      <c r="AB4599" s="11" t="s">
        <v>65</v>
      </c>
      <c r="AC4599" s="11" t="s">
        <v>65</v>
      </c>
      <c r="AD4599" s="11" t="s">
        <v>65</v>
      </c>
      <c r="AE4599" s="11">
        <v>629682088.40999997</v>
      </c>
      <c r="AF4599" s="11">
        <v>3756000</v>
      </c>
      <c r="AG4599" s="11" t="s">
        <v>65</v>
      </c>
      <c r="AH4599" s="11" t="s">
        <v>65</v>
      </c>
      <c r="AI4599" s="11" t="s">
        <v>65</v>
      </c>
      <c r="AJ4599" s="11">
        <v>127617135.05</v>
      </c>
      <c r="AK4599" s="11">
        <v>100000000</v>
      </c>
      <c r="AL4599" s="11">
        <v>100000000</v>
      </c>
      <c r="AM4599" s="11" t="s">
        <v>65</v>
      </c>
      <c r="AN4599" s="11" t="s">
        <v>65</v>
      </c>
      <c r="AO4599" s="11" t="s">
        <v>65</v>
      </c>
      <c r="AP4599" s="11">
        <v>14778138.15</v>
      </c>
      <c r="AQ4599" s="11">
        <v>12838996.9</v>
      </c>
      <c r="AR4599" s="11">
        <v>4591335066.3999996</v>
      </c>
      <c r="AS4599" s="11">
        <v>4591331232</v>
      </c>
      <c r="AT4599" s="11">
        <v>3834.4</v>
      </c>
      <c r="AU4599" s="11" t="s">
        <v>65</v>
      </c>
      <c r="AV4599" s="11">
        <v>45594882.079999998</v>
      </c>
      <c r="AW4599" s="11">
        <v>25617048.399999999</v>
      </c>
      <c r="AX4599" s="11" t="s">
        <v>65</v>
      </c>
      <c r="AY4599" s="11">
        <v>1443695.53</v>
      </c>
      <c r="AZ4599" s="11" t="s">
        <v>65</v>
      </c>
      <c r="BA4599" s="11">
        <v>3756000</v>
      </c>
      <c r="BB4599" s="11">
        <v>14778138.15</v>
      </c>
      <c r="BC4599" s="11">
        <v>4545740184.3199997</v>
      </c>
      <c r="BD4599" s="11">
        <v>4545740184.3199997</v>
      </c>
      <c r="BE4599" s="11" t="s">
        <v>65</v>
      </c>
      <c r="BF4599" s="11" t="s">
        <v>65</v>
      </c>
      <c r="BG4599" s="11" t="s">
        <v>65</v>
      </c>
      <c r="BH4599" s="11" t="s">
        <v>65</v>
      </c>
      <c r="BI4599" s="11" t="s">
        <v>65</v>
      </c>
      <c r="BJ4599" s="11" t="s">
        <v>65</v>
      </c>
      <c r="BK4599" s="11" t="s">
        <v>65</v>
      </c>
      <c r="BL4599" s="11" t="s">
        <v>65</v>
      </c>
      <c r="BM4599" s="11" t="s">
        <v>65</v>
      </c>
      <c r="BN4599" s="11" t="s">
        <v>65</v>
      </c>
    </row>
    <row r="4600" spans="1:66" ht="21" customHeight="1" x14ac:dyDescent="0.25">
      <c r="A4600" s="12">
        <v>4594</v>
      </c>
      <c r="B4600" s="16" t="s">
        <v>36045</v>
      </c>
      <c r="C4600" s="7" t="s">
        <v>36046</v>
      </c>
      <c r="D4600" s="7" t="s">
        <v>36047</v>
      </c>
      <c r="E4600" s="7" t="s">
        <v>36048</v>
      </c>
      <c r="F4600" s="7" t="s">
        <v>61</v>
      </c>
      <c r="G4600" s="7" t="s">
        <v>141</v>
      </c>
      <c r="H4600" s="8" t="s">
        <v>149</v>
      </c>
      <c r="I4600" s="13" t="s">
        <v>36049</v>
      </c>
      <c r="J4600" s="7" t="s">
        <v>62</v>
      </c>
      <c r="K4600" s="7" t="s">
        <v>63</v>
      </c>
      <c r="L4600" s="7" t="s">
        <v>36050</v>
      </c>
      <c r="M4600" s="8" t="s">
        <v>36051</v>
      </c>
      <c r="N4600" s="8" t="s">
        <v>36052</v>
      </c>
      <c r="O4600" s="7" t="s">
        <v>246</v>
      </c>
      <c r="P4600" s="32" t="s">
        <v>234</v>
      </c>
      <c r="Q4600" s="32" t="s">
        <v>106</v>
      </c>
      <c r="R4600" s="11">
        <v>434027258.56</v>
      </c>
      <c r="S4600" s="11">
        <v>12876538.789999999</v>
      </c>
      <c r="T4600" s="11">
        <v>24987311.949999999</v>
      </c>
      <c r="U4600" s="11" t="s">
        <v>65</v>
      </c>
      <c r="V4600" s="11">
        <v>201858469</v>
      </c>
      <c r="W4600" s="11">
        <v>142561781</v>
      </c>
      <c r="X4600" s="11">
        <v>20285788.760000002</v>
      </c>
      <c r="Y4600" s="11">
        <v>360264</v>
      </c>
      <c r="Z4600" s="11">
        <v>31097105.059999999</v>
      </c>
      <c r="AA4600" s="11">
        <v>303786514.19999999</v>
      </c>
      <c r="AB4600" s="11">
        <v>233503134</v>
      </c>
      <c r="AC4600" s="11" t="s">
        <v>65</v>
      </c>
      <c r="AD4600" s="11">
        <v>708001</v>
      </c>
      <c r="AE4600" s="11">
        <v>41957621.200000003</v>
      </c>
      <c r="AF4600" s="11">
        <v>208000</v>
      </c>
      <c r="AG4600" s="11">
        <v>3439358</v>
      </c>
      <c r="AH4600" s="11">
        <v>3977400</v>
      </c>
      <c r="AI4600" s="11">
        <v>19993000</v>
      </c>
      <c r="AJ4600" s="11">
        <v>130240744.36</v>
      </c>
      <c r="AK4600" s="11">
        <v>69342889</v>
      </c>
      <c r="AL4600" s="11">
        <v>69342889</v>
      </c>
      <c r="AM4600" s="11">
        <v>23173603</v>
      </c>
      <c r="AN4600" s="11" t="s">
        <v>65</v>
      </c>
      <c r="AO4600" s="11">
        <v>24882589.699999999</v>
      </c>
      <c r="AP4600" s="11">
        <v>12841662.66</v>
      </c>
      <c r="AQ4600" s="11" t="s">
        <v>65</v>
      </c>
      <c r="AR4600" s="11">
        <v>465301421.81999999</v>
      </c>
      <c r="AS4600" s="11">
        <v>463354414.81</v>
      </c>
      <c r="AT4600" s="11">
        <v>1947007.01</v>
      </c>
      <c r="AU4600" s="11" t="s">
        <v>65</v>
      </c>
      <c r="AV4600" s="11">
        <v>465301421.81999999</v>
      </c>
      <c r="AW4600" s="11">
        <v>73472597.579999998</v>
      </c>
      <c r="AX4600" s="11">
        <v>373495938</v>
      </c>
      <c r="AY4600" s="11">
        <v>5427573.5800000001</v>
      </c>
      <c r="AZ4600" s="11">
        <v>63650</v>
      </c>
      <c r="BA4600" s="11" t="s">
        <v>65</v>
      </c>
      <c r="BB4600" s="11">
        <v>12841662.66</v>
      </c>
      <c r="BC4600" s="11" t="s">
        <v>65</v>
      </c>
      <c r="BD4600" s="11" t="s">
        <v>65</v>
      </c>
      <c r="BE4600" s="11" t="s">
        <v>65</v>
      </c>
      <c r="BF4600" s="11" t="s">
        <v>65</v>
      </c>
      <c r="BG4600" s="11" t="s">
        <v>65</v>
      </c>
      <c r="BH4600" s="11" t="s">
        <v>65</v>
      </c>
      <c r="BI4600" s="11" t="s">
        <v>65</v>
      </c>
      <c r="BJ4600" s="11" t="s">
        <v>65</v>
      </c>
      <c r="BK4600" s="11">
        <v>203293280</v>
      </c>
      <c r="BL4600" s="11">
        <v>4000000</v>
      </c>
      <c r="BM4600" s="11">
        <v>203293280</v>
      </c>
      <c r="BN4600" s="11">
        <v>4000000</v>
      </c>
    </row>
    <row r="4601" spans="1:66" ht="21" customHeight="1" x14ac:dyDescent="0.25">
      <c r="A4601" s="12">
        <v>4595</v>
      </c>
      <c r="B4601" s="16" t="s">
        <v>36053</v>
      </c>
      <c r="C4601" s="7" t="s">
        <v>36054</v>
      </c>
      <c r="D4601" s="7" t="s">
        <v>36055</v>
      </c>
      <c r="E4601" s="7" t="s">
        <v>36056</v>
      </c>
      <c r="F4601" s="7" t="s">
        <v>69</v>
      </c>
      <c r="G4601" s="7" t="s">
        <v>347</v>
      </c>
      <c r="H4601" s="8" t="s">
        <v>348</v>
      </c>
      <c r="I4601" s="13" t="s">
        <v>36057</v>
      </c>
      <c r="J4601" s="7" t="s">
        <v>62</v>
      </c>
      <c r="K4601" s="7" t="s">
        <v>63</v>
      </c>
      <c r="L4601" s="7" t="s">
        <v>36058</v>
      </c>
      <c r="M4601" s="8" t="s">
        <v>36059</v>
      </c>
      <c r="N4601" s="8" t="s">
        <v>36060</v>
      </c>
      <c r="O4601" s="7" t="s">
        <v>246</v>
      </c>
      <c r="P4601" s="32" t="s">
        <v>64</v>
      </c>
      <c r="Q4601" s="32" t="s">
        <v>64</v>
      </c>
      <c r="R4601" s="11">
        <v>155305430</v>
      </c>
      <c r="S4601" s="11">
        <v>13420324</v>
      </c>
      <c r="T4601" s="11" t="s">
        <v>65</v>
      </c>
      <c r="U4601" s="11" t="s">
        <v>65</v>
      </c>
      <c r="V4601" s="11">
        <v>141885106</v>
      </c>
      <c r="W4601" s="11" t="s">
        <v>65</v>
      </c>
      <c r="X4601" s="11" t="s">
        <v>65</v>
      </c>
      <c r="Y4601" s="11" t="s">
        <v>65</v>
      </c>
      <c r="Z4601" s="11" t="s">
        <v>65</v>
      </c>
      <c r="AA4601" s="11">
        <v>91573429</v>
      </c>
      <c r="AB4601" s="11" t="s">
        <v>65</v>
      </c>
      <c r="AC4601" s="11" t="s">
        <v>65</v>
      </c>
      <c r="AD4601" s="11" t="s">
        <v>65</v>
      </c>
      <c r="AE4601" s="11">
        <v>90839840</v>
      </c>
      <c r="AF4601" s="11">
        <v>72000</v>
      </c>
      <c r="AG4601" s="11">
        <v>661589</v>
      </c>
      <c r="AH4601" s="11" t="s">
        <v>65</v>
      </c>
      <c r="AI4601" s="11" t="s">
        <v>65</v>
      </c>
      <c r="AJ4601" s="11">
        <v>63732001</v>
      </c>
      <c r="AK4601" s="11">
        <v>51004223</v>
      </c>
      <c r="AL4601" s="11">
        <v>51004223</v>
      </c>
      <c r="AM4601" s="11">
        <v>826391</v>
      </c>
      <c r="AN4601" s="11">
        <v>461944</v>
      </c>
      <c r="AO4601" s="11" t="s">
        <v>65</v>
      </c>
      <c r="AP4601" s="11">
        <v>11439443</v>
      </c>
      <c r="AQ4601" s="11" t="s">
        <v>65</v>
      </c>
      <c r="AR4601" s="11">
        <v>44456399</v>
      </c>
      <c r="AS4601" s="11">
        <v>44456399</v>
      </c>
      <c r="AT4601" s="11" t="s">
        <v>65</v>
      </c>
      <c r="AU4601" s="11" t="s">
        <v>65</v>
      </c>
      <c r="AV4601" s="11">
        <v>44456399</v>
      </c>
      <c r="AW4601" s="11">
        <v>21311687</v>
      </c>
      <c r="AX4601" s="11" t="s">
        <v>65</v>
      </c>
      <c r="AY4601" s="11">
        <v>11705269</v>
      </c>
      <c r="AZ4601" s="11" t="s">
        <v>65</v>
      </c>
      <c r="BA4601" s="11" t="s">
        <v>65</v>
      </c>
      <c r="BB4601" s="11">
        <v>11439443</v>
      </c>
      <c r="BC4601" s="11" t="s">
        <v>65</v>
      </c>
      <c r="BD4601" s="11" t="s">
        <v>65</v>
      </c>
      <c r="BE4601" s="11" t="s">
        <v>65</v>
      </c>
      <c r="BF4601" s="11" t="s">
        <v>65</v>
      </c>
      <c r="BG4601" s="11" t="s">
        <v>65</v>
      </c>
      <c r="BH4601" s="11" t="s">
        <v>65</v>
      </c>
      <c r="BI4601" s="11" t="s">
        <v>65</v>
      </c>
      <c r="BJ4601" s="11" t="s">
        <v>65</v>
      </c>
      <c r="BK4601" s="11" t="s">
        <v>65</v>
      </c>
      <c r="BL4601" s="11" t="s">
        <v>65</v>
      </c>
      <c r="BM4601" s="11" t="s">
        <v>65</v>
      </c>
      <c r="BN4601" s="11" t="s">
        <v>65</v>
      </c>
    </row>
    <row r="4602" spans="1:66" ht="21" customHeight="1" x14ac:dyDescent="0.25">
      <c r="A4602" s="12">
        <v>4596</v>
      </c>
      <c r="B4602" s="16" t="s">
        <v>36061</v>
      </c>
      <c r="C4602" s="7" t="s">
        <v>36062</v>
      </c>
      <c r="D4602" s="7" t="s">
        <v>36063</v>
      </c>
      <c r="E4602" s="7" t="s">
        <v>36064</v>
      </c>
      <c r="F4602" s="7" t="s">
        <v>69</v>
      </c>
      <c r="G4602" s="7" t="s">
        <v>2961</v>
      </c>
      <c r="H4602" s="8" t="s">
        <v>2962</v>
      </c>
      <c r="I4602" s="13" t="s">
        <v>36065</v>
      </c>
      <c r="J4602" s="7" t="s">
        <v>1621</v>
      </c>
      <c r="K4602" s="7" t="s">
        <v>1900</v>
      </c>
      <c r="L4602" s="7" t="s">
        <v>36066</v>
      </c>
      <c r="M4602" s="8" t="s">
        <v>36067</v>
      </c>
      <c r="N4602" s="8" t="s">
        <v>36068</v>
      </c>
      <c r="O4602" s="7" t="s">
        <v>246</v>
      </c>
      <c r="P4602" s="32" t="s">
        <v>4510</v>
      </c>
      <c r="Q4602" s="32" t="s">
        <v>64</v>
      </c>
      <c r="R4602" s="11">
        <v>725380637.01999998</v>
      </c>
      <c r="S4602" s="11">
        <v>16255619.85</v>
      </c>
      <c r="T4602" s="11" t="s">
        <v>65</v>
      </c>
      <c r="U4602" s="11" t="s">
        <v>65</v>
      </c>
      <c r="V4602" s="11">
        <v>697827557</v>
      </c>
      <c r="W4602" s="11" t="s">
        <v>65</v>
      </c>
      <c r="X4602" s="11">
        <v>9464132.1699999999</v>
      </c>
      <c r="Y4602" s="11">
        <v>1833328</v>
      </c>
      <c r="Z4602" s="11" t="s">
        <v>65</v>
      </c>
      <c r="AA4602" s="11">
        <v>201690212.28</v>
      </c>
      <c r="AB4602" s="11" t="s">
        <v>65</v>
      </c>
      <c r="AC4602" s="11" t="s">
        <v>65</v>
      </c>
      <c r="AD4602" s="11" t="s">
        <v>65</v>
      </c>
      <c r="AE4602" s="11">
        <v>200334949.49000001</v>
      </c>
      <c r="AF4602" s="11" t="s">
        <v>65</v>
      </c>
      <c r="AG4602" s="11">
        <v>256627.79</v>
      </c>
      <c r="AH4602" s="11">
        <v>1098635</v>
      </c>
      <c r="AI4602" s="11" t="s">
        <v>65</v>
      </c>
      <c r="AJ4602" s="11">
        <v>523690424.74000001</v>
      </c>
      <c r="AK4602" s="11">
        <v>504488526</v>
      </c>
      <c r="AL4602" s="11">
        <v>504488526</v>
      </c>
      <c r="AM4602" s="11">
        <v>430500.07</v>
      </c>
      <c r="AN4602" s="11">
        <v>976252.31</v>
      </c>
      <c r="AO4602" s="11">
        <v>16816581</v>
      </c>
      <c r="AP4602" s="11">
        <v>978565.36</v>
      </c>
      <c r="AQ4602" s="11" t="s">
        <v>65</v>
      </c>
      <c r="AR4602" s="11">
        <v>120158641</v>
      </c>
      <c r="AS4602" s="11">
        <v>120158641</v>
      </c>
      <c r="AT4602" s="11" t="s">
        <v>65</v>
      </c>
      <c r="AU4602" s="11" t="s">
        <v>65</v>
      </c>
      <c r="AV4602" s="11">
        <v>120158641</v>
      </c>
      <c r="AW4602" s="11">
        <v>119180075.64</v>
      </c>
      <c r="AX4602" s="11" t="s">
        <v>65</v>
      </c>
      <c r="AY4602" s="11" t="s">
        <v>65</v>
      </c>
      <c r="AZ4602" s="11" t="s">
        <v>65</v>
      </c>
      <c r="BA4602" s="11" t="s">
        <v>65</v>
      </c>
      <c r="BB4602" s="11">
        <v>978565.36</v>
      </c>
      <c r="BC4602" s="11" t="s">
        <v>65</v>
      </c>
      <c r="BD4602" s="11" t="s">
        <v>65</v>
      </c>
      <c r="BE4602" s="11" t="s">
        <v>65</v>
      </c>
      <c r="BF4602" s="11" t="s">
        <v>65</v>
      </c>
      <c r="BG4602" s="11" t="s">
        <v>65</v>
      </c>
      <c r="BH4602" s="11" t="s">
        <v>65</v>
      </c>
      <c r="BI4602" s="11" t="s">
        <v>65</v>
      </c>
      <c r="BJ4602" s="11" t="s">
        <v>65</v>
      </c>
      <c r="BK4602" s="11">
        <v>704876320</v>
      </c>
      <c r="BL4602" s="11" t="s">
        <v>65</v>
      </c>
      <c r="BM4602" s="11">
        <v>704876320</v>
      </c>
      <c r="BN4602" s="11" t="s">
        <v>65</v>
      </c>
    </row>
    <row r="4603" spans="1:66" ht="21" customHeight="1" x14ac:dyDescent="0.25">
      <c r="A4603" s="12">
        <v>4597</v>
      </c>
      <c r="B4603" s="16" t="s">
        <v>36069</v>
      </c>
      <c r="C4603" s="7" t="s">
        <v>36070</v>
      </c>
      <c r="D4603" s="7" t="s">
        <v>36071</v>
      </c>
      <c r="E4603" s="7" t="s">
        <v>36072</v>
      </c>
      <c r="F4603" s="7" t="s">
        <v>598</v>
      </c>
      <c r="G4603" s="7" t="s">
        <v>32812</v>
      </c>
      <c r="H4603" s="8" t="s">
        <v>32813</v>
      </c>
      <c r="I4603" s="13" t="s">
        <v>32814</v>
      </c>
      <c r="J4603" s="7" t="s">
        <v>79</v>
      </c>
      <c r="K4603" s="7" t="s">
        <v>80</v>
      </c>
      <c r="L4603" s="7" t="s">
        <v>36073</v>
      </c>
      <c r="M4603" s="8" t="s">
        <v>32816</v>
      </c>
      <c r="N4603" s="8" t="s">
        <v>32817</v>
      </c>
      <c r="O4603" s="7" t="s">
        <v>246</v>
      </c>
      <c r="P4603" s="32" t="s">
        <v>173</v>
      </c>
      <c r="Q4603" s="32" t="s">
        <v>2155</v>
      </c>
      <c r="R4603" s="11">
        <v>3615600</v>
      </c>
      <c r="S4603" s="11">
        <v>3615600</v>
      </c>
      <c r="T4603" s="11" t="s">
        <v>65</v>
      </c>
      <c r="U4603" s="11" t="s">
        <v>65</v>
      </c>
      <c r="V4603" s="11" t="s">
        <v>65</v>
      </c>
      <c r="W4603" s="11" t="s">
        <v>65</v>
      </c>
      <c r="X4603" s="11" t="s">
        <v>65</v>
      </c>
      <c r="Y4603" s="11" t="s">
        <v>65</v>
      </c>
      <c r="Z4603" s="11" t="s">
        <v>65</v>
      </c>
      <c r="AA4603" s="11" t="s">
        <v>65</v>
      </c>
      <c r="AB4603" s="11" t="s">
        <v>65</v>
      </c>
      <c r="AC4603" s="11" t="s">
        <v>65</v>
      </c>
      <c r="AD4603" s="11" t="s">
        <v>65</v>
      </c>
      <c r="AE4603" s="11" t="s">
        <v>65</v>
      </c>
      <c r="AF4603" s="11" t="s">
        <v>65</v>
      </c>
      <c r="AG4603" s="11" t="s">
        <v>65</v>
      </c>
      <c r="AH4603" s="11" t="s">
        <v>65</v>
      </c>
      <c r="AI4603" s="11" t="s">
        <v>65</v>
      </c>
      <c r="AJ4603" s="11">
        <v>3615600</v>
      </c>
      <c r="AK4603" s="11">
        <v>3615600</v>
      </c>
      <c r="AL4603" s="11">
        <v>3615600</v>
      </c>
      <c r="AM4603" s="11" t="s">
        <v>65</v>
      </c>
      <c r="AN4603" s="11" t="s">
        <v>65</v>
      </c>
      <c r="AO4603" s="11" t="s">
        <v>65</v>
      </c>
      <c r="AP4603" s="11" t="s">
        <v>65</v>
      </c>
      <c r="AQ4603" s="11" t="s">
        <v>65</v>
      </c>
      <c r="AR4603" s="11" t="s">
        <v>65</v>
      </c>
      <c r="AS4603" s="11" t="s">
        <v>65</v>
      </c>
      <c r="AT4603" s="11" t="s">
        <v>65</v>
      </c>
      <c r="AU4603" s="11" t="s">
        <v>65</v>
      </c>
      <c r="AV4603" s="11" t="s">
        <v>65</v>
      </c>
      <c r="AW4603" s="11" t="s">
        <v>65</v>
      </c>
      <c r="AX4603" s="11" t="s">
        <v>65</v>
      </c>
      <c r="AY4603" s="11" t="s">
        <v>65</v>
      </c>
      <c r="AZ4603" s="11" t="s">
        <v>65</v>
      </c>
      <c r="BA4603" s="11" t="s">
        <v>65</v>
      </c>
      <c r="BB4603" s="11" t="s">
        <v>65</v>
      </c>
      <c r="BC4603" s="11" t="s">
        <v>65</v>
      </c>
      <c r="BD4603" s="11" t="s">
        <v>65</v>
      </c>
      <c r="BE4603" s="11" t="s">
        <v>65</v>
      </c>
      <c r="BF4603" s="11" t="s">
        <v>65</v>
      </c>
      <c r="BG4603" s="11" t="s">
        <v>65</v>
      </c>
      <c r="BH4603" s="11" t="s">
        <v>65</v>
      </c>
      <c r="BI4603" s="11" t="s">
        <v>65</v>
      </c>
      <c r="BJ4603" s="11" t="s">
        <v>65</v>
      </c>
      <c r="BK4603" s="11" t="s">
        <v>65</v>
      </c>
      <c r="BL4603" s="11" t="s">
        <v>65</v>
      </c>
      <c r="BM4603" s="11" t="s">
        <v>65</v>
      </c>
      <c r="BN4603" s="11" t="s">
        <v>65</v>
      </c>
    </row>
    <row r="4604" spans="1:66" ht="21" customHeight="1" x14ac:dyDescent="0.25">
      <c r="A4604" s="12">
        <v>4598</v>
      </c>
      <c r="B4604" s="16" t="s">
        <v>36074</v>
      </c>
      <c r="C4604" s="7" t="s">
        <v>36075</v>
      </c>
      <c r="D4604" s="7" t="s">
        <v>36076</v>
      </c>
      <c r="E4604" s="7" t="s">
        <v>36077</v>
      </c>
      <c r="F4604" s="7" t="s">
        <v>598</v>
      </c>
      <c r="G4604" s="7" t="s">
        <v>347</v>
      </c>
      <c r="H4604" s="8" t="s">
        <v>348</v>
      </c>
      <c r="I4604" s="13" t="s">
        <v>36000</v>
      </c>
      <c r="J4604" s="7" t="s">
        <v>1480</v>
      </c>
      <c r="K4604" s="7" t="s">
        <v>1481</v>
      </c>
      <c r="L4604" s="7" t="s">
        <v>36001</v>
      </c>
      <c r="M4604" s="8" t="s">
        <v>36002</v>
      </c>
      <c r="N4604" s="8" t="s">
        <v>36078</v>
      </c>
      <c r="O4604" s="7" t="s">
        <v>246</v>
      </c>
      <c r="P4604" s="32" t="s">
        <v>155</v>
      </c>
      <c r="Q4604" s="32" t="s">
        <v>65</v>
      </c>
      <c r="R4604" s="11">
        <v>83669864</v>
      </c>
      <c r="S4604" s="11">
        <v>23556521</v>
      </c>
      <c r="T4604" s="11" t="s">
        <v>65</v>
      </c>
      <c r="U4604" s="11" t="s">
        <v>65</v>
      </c>
      <c r="V4604" s="11" t="s">
        <v>65</v>
      </c>
      <c r="W4604" s="11">
        <v>59823343</v>
      </c>
      <c r="X4604" s="11" t="s">
        <v>65</v>
      </c>
      <c r="Y4604" s="11" t="s">
        <v>65</v>
      </c>
      <c r="Z4604" s="11">
        <v>290000</v>
      </c>
      <c r="AA4604" s="11">
        <v>68738645</v>
      </c>
      <c r="AB4604" s="11" t="s">
        <v>65</v>
      </c>
      <c r="AC4604" s="11" t="s">
        <v>65</v>
      </c>
      <c r="AD4604" s="11" t="s">
        <v>65</v>
      </c>
      <c r="AE4604" s="11" t="s">
        <v>65</v>
      </c>
      <c r="AF4604" s="11">
        <v>1128480</v>
      </c>
      <c r="AG4604" s="11" t="s">
        <v>65</v>
      </c>
      <c r="AH4604" s="11">
        <v>67610165</v>
      </c>
      <c r="AI4604" s="11" t="s">
        <v>65</v>
      </c>
      <c r="AJ4604" s="11">
        <v>14931219</v>
      </c>
      <c r="AK4604" s="11">
        <v>13400000</v>
      </c>
      <c r="AL4604" s="11">
        <v>13400000</v>
      </c>
      <c r="AM4604" s="11" t="s">
        <v>65</v>
      </c>
      <c r="AN4604" s="11" t="s">
        <v>65</v>
      </c>
      <c r="AO4604" s="11" t="s">
        <v>65</v>
      </c>
      <c r="AP4604" s="11">
        <v>570182</v>
      </c>
      <c r="AQ4604" s="11">
        <v>961037</v>
      </c>
      <c r="AR4604" s="11">
        <v>30638667</v>
      </c>
      <c r="AS4604" s="11">
        <v>30638667</v>
      </c>
      <c r="AT4604" s="11" t="s">
        <v>65</v>
      </c>
      <c r="AU4604" s="11" t="s">
        <v>65</v>
      </c>
      <c r="AV4604" s="11">
        <v>30638667</v>
      </c>
      <c r="AW4604" s="11">
        <v>14356450</v>
      </c>
      <c r="AX4604" s="11">
        <v>15425035</v>
      </c>
      <c r="AY4604" s="11" t="s">
        <v>65</v>
      </c>
      <c r="AZ4604" s="11" t="s">
        <v>65</v>
      </c>
      <c r="BA4604" s="11">
        <v>287000</v>
      </c>
      <c r="BB4604" s="11">
        <v>570182</v>
      </c>
      <c r="BC4604" s="11" t="s">
        <v>65</v>
      </c>
      <c r="BD4604" s="11" t="s">
        <v>65</v>
      </c>
      <c r="BE4604" s="11" t="s">
        <v>65</v>
      </c>
      <c r="BF4604" s="11" t="s">
        <v>65</v>
      </c>
      <c r="BG4604" s="11" t="s">
        <v>65</v>
      </c>
      <c r="BH4604" s="11" t="s">
        <v>65</v>
      </c>
      <c r="BI4604" s="11" t="s">
        <v>65</v>
      </c>
      <c r="BJ4604" s="11" t="s">
        <v>65</v>
      </c>
      <c r="BK4604" s="11" t="s">
        <v>65</v>
      </c>
      <c r="BL4604" s="11" t="s">
        <v>65</v>
      </c>
      <c r="BM4604" s="11" t="s">
        <v>65</v>
      </c>
      <c r="BN4604" s="11" t="s">
        <v>65</v>
      </c>
    </row>
    <row r="4605" spans="1:66" ht="21" customHeight="1" x14ac:dyDescent="0.25">
      <c r="A4605" s="12">
        <v>4599</v>
      </c>
      <c r="B4605" s="16" t="s">
        <v>36079</v>
      </c>
      <c r="C4605" s="7" t="s">
        <v>36080</v>
      </c>
      <c r="D4605" s="7" t="s">
        <v>36081</v>
      </c>
      <c r="E4605" s="7" t="s">
        <v>36082</v>
      </c>
      <c r="F4605" s="7" t="s">
        <v>598</v>
      </c>
      <c r="G4605" s="7" t="s">
        <v>215</v>
      </c>
      <c r="H4605" s="8" t="s">
        <v>216</v>
      </c>
      <c r="I4605" s="13" t="s">
        <v>36083</v>
      </c>
      <c r="J4605" s="7" t="s">
        <v>62</v>
      </c>
      <c r="K4605" s="7" t="s">
        <v>63</v>
      </c>
      <c r="L4605" s="7" t="s">
        <v>36084</v>
      </c>
      <c r="M4605" s="8" t="s">
        <v>36085</v>
      </c>
      <c r="N4605" s="8" t="s">
        <v>36086</v>
      </c>
      <c r="O4605" s="7" t="s">
        <v>246</v>
      </c>
      <c r="P4605" s="32" t="s">
        <v>842</v>
      </c>
      <c r="Q4605" s="32" t="s">
        <v>186</v>
      </c>
      <c r="R4605" s="11">
        <v>1264529678.4400001</v>
      </c>
      <c r="S4605" s="11">
        <v>92170544.439999998</v>
      </c>
      <c r="T4605" s="11" t="s">
        <v>65</v>
      </c>
      <c r="U4605" s="11" t="s">
        <v>65</v>
      </c>
      <c r="V4605" s="11">
        <v>1032166835</v>
      </c>
      <c r="W4605" s="11">
        <v>115192299</v>
      </c>
      <c r="X4605" s="11" t="s">
        <v>65</v>
      </c>
      <c r="Y4605" s="11">
        <v>25000000</v>
      </c>
      <c r="Z4605" s="11" t="s">
        <v>65</v>
      </c>
      <c r="AA4605" s="11">
        <v>1109942430.78</v>
      </c>
      <c r="AB4605" s="11" t="s">
        <v>65</v>
      </c>
      <c r="AC4605" s="11" t="s">
        <v>65</v>
      </c>
      <c r="AD4605" s="11" t="s">
        <v>65</v>
      </c>
      <c r="AE4605" s="11">
        <v>929550568.77999997</v>
      </c>
      <c r="AF4605" s="11">
        <v>710891</v>
      </c>
      <c r="AG4605" s="11">
        <v>167791368</v>
      </c>
      <c r="AH4605" s="11">
        <v>3364564</v>
      </c>
      <c r="AI4605" s="11">
        <v>8525039</v>
      </c>
      <c r="AJ4605" s="11">
        <v>154587247.66</v>
      </c>
      <c r="AK4605" s="11">
        <v>136894000</v>
      </c>
      <c r="AL4605" s="11">
        <v>136894000</v>
      </c>
      <c r="AM4605" s="11">
        <v>1320000</v>
      </c>
      <c r="AN4605" s="11" t="s">
        <v>65</v>
      </c>
      <c r="AO4605" s="11" t="s">
        <v>65</v>
      </c>
      <c r="AP4605" s="11">
        <v>8052343.2400000002</v>
      </c>
      <c r="AQ4605" s="11">
        <v>8320904.4199999999</v>
      </c>
      <c r="AR4605" s="11">
        <v>240192072</v>
      </c>
      <c r="AS4605" s="11">
        <v>240023304</v>
      </c>
      <c r="AT4605" s="11" t="s">
        <v>65</v>
      </c>
      <c r="AU4605" s="11">
        <v>168768</v>
      </c>
      <c r="AV4605" s="11">
        <v>239996198</v>
      </c>
      <c r="AW4605" s="11">
        <v>210431770</v>
      </c>
      <c r="AX4605" s="11">
        <v>16745164.76</v>
      </c>
      <c r="AY4605" s="11">
        <v>4766920</v>
      </c>
      <c r="AZ4605" s="11" t="s">
        <v>65</v>
      </c>
      <c r="BA4605" s="11" t="s">
        <v>65</v>
      </c>
      <c r="BB4605" s="11">
        <v>8052343.2400000002</v>
      </c>
      <c r="BC4605" s="11">
        <v>195874</v>
      </c>
      <c r="BD4605" s="11" t="s">
        <v>65</v>
      </c>
      <c r="BE4605" s="11">
        <v>195874</v>
      </c>
      <c r="BF4605" s="11" t="s">
        <v>65</v>
      </c>
      <c r="BG4605" s="11" t="s">
        <v>65</v>
      </c>
      <c r="BH4605" s="11" t="s">
        <v>65</v>
      </c>
      <c r="BI4605" s="11" t="s">
        <v>65</v>
      </c>
      <c r="BJ4605" s="11" t="s">
        <v>65</v>
      </c>
      <c r="BK4605" s="11" t="s">
        <v>65</v>
      </c>
      <c r="BL4605" s="11" t="s">
        <v>65</v>
      </c>
      <c r="BM4605" s="11" t="s">
        <v>65</v>
      </c>
      <c r="BN4605" s="11" t="s">
        <v>65</v>
      </c>
    </row>
    <row r="4606" spans="1:66" ht="21" customHeight="1" x14ac:dyDescent="0.25">
      <c r="A4606" s="12">
        <v>4600</v>
      </c>
      <c r="B4606" s="16" t="s">
        <v>36087</v>
      </c>
      <c r="C4606" s="7" t="s">
        <v>36088</v>
      </c>
      <c r="D4606" s="7" t="s">
        <v>36089</v>
      </c>
      <c r="E4606" s="7" t="s">
        <v>36090</v>
      </c>
      <c r="F4606" s="7" t="s">
        <v>61</v>
      </c>
      <c r="G4606" s="7" t="s">
        <v>141</v>
      </c>
      <c r="H4606" s="8" t="s">
        <v>149</v>
      </c>
      <c r="I4606" s="13" t="s">
        <v>36091</v>
      </c>
      <c r="J4606" s="7" t="s">
        <v>279</v>
      </c>
      <c r="K4606" s="7" t="s">
        <v>5486</v>
      </c>
      <c r="L4606" s="7" t="s">
        <v>36092</v>
      </c>
      <c r="M4606" s="8" t="s">
        <v>36093</v>
      </c>
      <c r="N4606" s="8" t="s">
        <v>36094</v>
      </c>
      <c r="O4606" s="7" t="s">
        <v>246</v>
      </c>
      <c r="P4606" s="32" t="s">
        <v>850</v>
      </c>
      <c r="Q4606" s="32" t="s">
        <v>64</v>
      </c>
      <c r="R4606" s="11">
        <v>209297937</v>
      </c>
      <c r="S4606" s="11">
        <v>14706013</v>
      </c>
      <c r="T4606" s="11">
        <v>18798299</v>
      </c>
      <c r="U4606" s="11" t="s">
        <v>65</v>
      </c>
      <c r="V4606" s="11">
        <v>146149708</v>
      </c>
      <c r="W4606" s="11">
        <v>29643917</v>
      </c>
      <c r="X4606" s="11" t="s">
        <v>65</v>
      </c>
      <c r="Y4606" s="11" t="s">
        <v>65</v>
      </c>
      <c r="Z4606" s="11" t="s">
        <v>65</v>
      </c>
      <c r="AA4606" s="11">
        <v>188178296</v>
      </c>
      <c r="AB4606" s="11">
        <v>186359629</v>
      </c>
      <c r="AC4606" s="11" t="s">
        <v>65</v>
      </c>
      <c r="AD4606" s="11" t="s">
        <v>65</v>
      </c>
      <c r="AE4606" s="11">
        <v>1816667</v>
      </c>
      <c r="AF4606" s="11">
        <v>2000</v>
      </c>
      <c r="AG4606" s="11" t="s">
        <v>65</v>
      </c>
      <c r="AH4606" s="11" t="s">
        <v>65</v>
      </c>
      <c r="AI4606" s="11" t="s">
        <v>65</v>
      </c>
      <c r="AJ4606" s="11">
        <v>21119641</v>
      </c>
      <c r="AK4606" s="11">
        <v>17911033</v>
      </c>
      <c r="AL4606" s="11">
        <v>17911033</v>
      </c>
      <c r="AM4606" s="11">
        <v>2730378</v>
      </c>
      <c r="AN4606" s="11" t="s">
        <v>65</v>
      </c>
      <c r="AO4606" s="11">
        <v>400000</v>
      </c>
      <c r="AP4606" s="11">
        <v>78230</v>
      </c>
      <c r="AQ4606" s="11" t="s">
        <v>65</v>
      </c>
      <c r="AR4606" s="11">
        <v>32965334</v>
      </c>
      <c r="AS4606" s="11">
        <v>30673335</v>
      </c>
      <c r="AT4606" s="11">
        <v>2291999</v>
      </c>
      <c r="AU4606" s="11" t="s">
        <v>65</v>
      </c>
      <c r="AV4606" s="11">
        <v>32965334</v>
      </c>
      <c r="AW4606" s="11">
        <v>32171545</v>
      </c>
      <c r="AX4606" s="11" t="s">
        <v>65</v>
      </c>
      <c r="AY4606" s="11">
        <v>653559</v>
      </c>
      <c r="AZ4606" s="11" t="s">
        <v>65</v>
      </c>
      <c r="BA4606" s="11">
        <v>62000</v>
      </c>
      <c r="BB4606" s="11">
        <v>78230</v>
      </c>
      <c r="BC4606" s="11" t="s">
        <v>65</v>
      </c>
      <c r="BD4606" s="11" t="s">
        <v>65</v>
      </c>
      <c r="BE4606" s="11" t="s">
        <v>65</v>
      </c>
      <c r="BF4606" s="11" t="s">
        <v>65</v>
      </c>
      <c r="BG4606" s="11" t="s">
        <v>65</v>
      </c>
      <c r="BH4606" s="11" t="s">
        <v>65</v>
      </c>
      <c r="BI4606" s="11" t="s">
        <v>65</v>
      </c>
      <c r="BJ4606" s="11" t="s">
        <v>65</v>
      </c>
      <c r="BK4606" s="11" t="s">
        <v>65</v>
      </c>
      <c r="BL4606" s="11" t="s">
        <v>65</v>
      </c>
      <c r="BM4606" s="11" t="s">
        <v>65</v>
      </c>
      <c r="BN4606" s="11" t="s">
        <v>65</v>
      </c>
    </row>
    <row r="4607" spans="1:66" ht="21" customHeight="1" x14ac:dyDescent="0.25">
      <c r="A4607" s="12">
        <v>4601</v>
      </c>
      <c r="B4607" s="16" t="s">
        <v>36095</v>
      </c>
      <c r="C4607" s="7" t="s">
        <v>36096</v>
      </c>
      <c r="D4607" s="7" t="s">
        <v>36097</v>
      </c>
      <c r="E4607" s="7" t="s">
        <v>36098</v>
      </c>
      <c r="F4607" s="7" t="s">
        <v>598</v>
      </c>
      <c r="G4607" s="7" t="s">
        <v>9057</v>
      </c>
      <c r="H4607" s="8" t="s">
        <v>9058</v>
      </c>
      <c r="I4607" s="13" t="s">
        <v>36099</v>
      </c>
      <c r="J4607" s="7" t="s">
        <v>87</v>
      </c>
      <c r="K4607" s="7" t="s">
        <v>1859</v>
      </c>
      <c r="L4607" s="7" t="s">
        <v>36100</v>
      </c>
      <c r="M4607" s="8" t="s">
        <v>36101</v>
      </c>
      <c r="N4607" s="8" t="s">
        <v>36102</v>
      </c>
      <c r="O4607" s="7" t="s">
        <v>246</v>
      </c>
      <c r="P4607" s="32" t="s">
        <v>165</v>
      </c>
      <c r="Q4607" s="32" t="s">
        <v>65</v>
      </c>
      <c r="R4607" s="11">
        <v>109928083</v>
      </c>
      <c r="S4607" s="11">
        <v>1179449</v>
      </c>
      <c r="T4607" s="11" t="s">
        <v>65</v>
      </c>
      <c r="U4607" s="11" t="s">
        <v>65</v>
      </c>
      <c r="V4607" s="11" t="s">
        <v>65</v>
      </c>
      <c r="W4607" s="11">
        <v>62118634</v>
      </c>
      <c r="X4607" s="11">
        <v>46630000</v>
      </c>
      <c r="Y4607" s="11" t="s">
        <v>65</v>
      </c>
      <c r="Z4607" s="11" t="s">
        <v>65</v>
      </c>
      <c r="AA4607" s="11">
        <v>24670360</v>
      </c>
      <c r="AB4607" s="11" t="s">
        <v>65</v>
      </c>
      <c r="AC4607" s="11" t="s">
        <v>65</v>
      </c>
      <c r="AD4607" s="11" t="s">
        <v>65</v>
      </c>
      <c r="AE4607" s="11">
        <v>18403597</v>
      </c>
      <c r="AF4607" s="11">
        <v>1896763</v>
      </c>
      <c r="AG4607" s="11">
        <v>4370000</v>
      </c>
      <c r="AH4607" s="11" t="s">
        <v>65</v>
      </c>
      <c r="AI4607" s="11" t="s">
        <v>65</v>
      </c>
      <c r="AJ4607" s="11">
        <v>85257723</v>
      </c>
      <c r="AK4607" s="11">
        <v>76240587</v>
      </c>
      <c r="AL4607" s="11">
        <v>76240587</v>
      </c>
      <c r="AM4607" s="11">
        <v>7981750</v>
      </c>
      <c r="AN4607" s="11" t="s">
        <v>65</v>
      </c>
      <c r="AO4607" s="11" t="s">
        <v>65</v>
      </c>
      <c r="AP4607" s="11">
        <v>1035386</v>
      </c>
      <c r="AQ4607" s="11" t="s">
        <v>65</v>
      </c>
      <c r="AR4607" s="11">
        <v>439222239</v>
      </c>
      <c r="AS4607" s="11">
        <v>439222239</v>
      </c>
      <c r="AT4607" s="11" t="s">
        <v>65</v>
      </c>
      <c r="AU4607" s="11" t="s">
        <v>65</v>
      </c>
      <c r="AV4607" s="11">
        <v>439222239</v>
      </c>
      <c r="AW4607" s="11">
        <v>434808113</v>
      </c>
      <c r="AX4607" s="11">
        <v>1614500</v>
      </c>
      <c r="AY4607" s="11">
        <v>1764240</v>
      </c>
      <c r="AZ4607" s="11" t="s">
        <v>65</v>
      </c>
      <c r="BA4607" s="11" t="s">
        <v>65</v>
      </c>
      <c r="BB4607" s="11">
        <v>1035386</v>
      </c>
      <c r="BC4607" s="11" t="s">
        <v>65</v>
      </c>
      <c r="BD4607" s="11" t="s">
        <v>65</v>
      </c>
      <c r="BE4607" s="11" t="s">
        <v>65</v>
      </c>
      <c r="BF4607" s="11" t="s">
        <v>65</v>
      </c>
      <c r="BG4607" s="11" t="s">
        <v>65</v>
      </c>
      <c r="BH4607" s="11" t="s">
        <v>65</v>
      </c>
      <c r="BI4607" s="11" t="s">
        <v>65</v>
      </c>
      <c r="BJ4607" s="11" t="s">
        <v>65</v>
      </c>
      <c r="BK4607" s="11" t="s">
        <v>65</v>
      </c>
      <c r="BL4607" s="11" t="s">
        <v>65</v>
      </c>
      <c r="BM4607" s="11" t="s">
        <v>65</v>
      </c>
      <c r="BN4607" s="11" t="s">
        <v>65</v>
      </c>
    </row>
    <row r="4608" spans="1:66" ht="21" customHeight="1" x14ac:dyDescent="0.25">
      <c r="A4608" s="12">
        <v>4602</v>
      </c>
      <c r="B4608" s="16" t="s">
        <v>36103</v>
      </c>
      <c r="C4608" s="7" t="s">
        <v>36104</v>
      </c>
      <c r="D4608" s="7" t="s">
        <v>36105</v>
      </c>
      <c r="E4608" s="7" t="s">
        <v>36106</v>
      </c>
      <c r="F4608" s="7" t="s">
        <v>69</v>
      </c>
      <c r="G4608" s="7" t="s">
        <v>141</v>
      </c>
      <c r="H4608" s="8" t="s">
        <v>149</v>
      </c>
      <c r="I4608" s="13" t="s">
        <v>20142</v>
      </c>
      <c r="J4608" s="7" t="s">
        <v>62</v>
      </c>
      <c r="K4608" s="7" t="s">
        <v>63</v>
      </c>
      <c r="L4608" s="7" t="s">
        <v>20143</v>
      </c>
      <c r="M4608" s="8" t="s">
        <v>36107</v>
      </c>
      <c r="N4608" s="8" t="s">
        <v>36108</v>
      </c>
      <c r="O4608" s="7" t="s">
        <v>246</v>
      </c>
      <c r="P4608" s="32" t="s">
        <v>6115</v>
      </c>
      <c r="Q4608" s="32" t="s">
        <v>64</v>
      </c>
      <c r="R4608" s="11">
        <v>214861805</v>
      </c>
      <c r="S4608" s="11">
        <v>2258450</v>
      </c>
      <c r="T4608" s="11" t="s">
        <v>65</v>
      </c>
      <c r="U4608" s="11" t="s">
        <v>65</v>
      </c>
      <c r="V4608" s="11">
        <v>209505780</v>
      </c>
      <c r="W4608" s="11" t="s">
        <v>65</v>
      </c>
      <c r="X4608" s="11">
        <v>3097575</v>
      </c>
      <c r="Y4608" s="11" t="s">
        <v>65</v>
      </c>
      <c r="Z4608" s="11" t="s">
        <v>65</v>
      </c>
      <c r="AA4608" s="11">
        <v>144847219</v>
      </c>
      <c r="AB4608" s="11" t="s">
        <v>65</v>
      </c>
      <c r="AC4608" s="11" t="s">
        <v>65</v>
      </c>
      <c r="AD4608" s="11" t="s">
        <v>65</v>
      </c>
      <c r="AE4608" s="11">
        <v>8478247</v>
      </c>
      <c r="AF4608" s="11">
        <v>665000</v>
      </c>
      <c r="AG4608" s="11">
        <v>208569</v>
      </c>
      <c r="AH4608" s="11">
        <v>135495403</v>
      </c>
      <c r="AI4608" s="11" t="s">
        <v>65</v>
      </c>
      <c r="AJ4608" s="11">
        <v>70014586</v>
      </c>
      <c r="AK4608" s="11">
        <v>65482000</v>
      </c>
      <c r="AL4608" s="11">
        <v>65482000</v>
      </c>
      <c r="AM4608" s="11">
        <v>1042846</v>
      </c>
      <c r="AN4608" s="11">
        <v>417139</v>
      </c>
      <c r="AO4608" s="11" t="s">
        <v>65</v>
      </c>
      <c r="AP4608" s="11">
        <v>3072601</v>
      </c>
      <c r="AQ4608" s="11" t="s">
        <v>65</v>
      </c>
      <c r="AR4608" s="11">
        <v>60265346</v>
      </c>
      <c r="AS4608" s="11">
        <v>60149853</v>
      </c>
      <c r="AT4608" s="11">
        <v>115493</v>
      </c>
      <c r="AU4608" s="11" t="s">
        <v>65</v>
      </c>
      <c r="AV4608" s="11">
        <v>60265346</v>
      </c>
      <c r="AW4608" s="11">
        <v>54132500</v>
      </c>
      <c r="AX4608" s="11">
        <v>10991</v>
      </c>
      <c r="AY4608" s="11">
        <v>3039851</v>
      </c>
      <c r="AZ4608" s="11">
        <v>9403</v>
      </c>
      <c r="BA4608" s="11" t="s">
        <v>65</v>
      </c>
      <c r="BB4608" s="11">
        <v>3072601</v>
      </c>
      <c r="BC4608" s="11" t="s">
        <v>65</v>
      </c>
      <c r="BD4608" s="11" t="s">
        <v>65</v>
      </c>
      <c r="BE4608" s="11" t="s">
        <v>65</v>
      </c>
      <c r="BF4608" s="11" t="s">
        <v>65</v>
      </c>
      <c r="BG4608" s="11" t="s">
        <v>65</v>
      </c>
      <c r="BH4608" s="11" t="s">
        <v>65</v>
      </c>
      <c r="BI4608" s="11" t="s">
        <v>65</v>
      </c>
      <c r="BJ4608" s="11" t="s">
        <v>65</v>
      </c>
      <c r="BK4608" s="11">
        <v>211622000</v>
      </c>
      <c r="BL4608" s="11" t="s">
        <v>65</v>
      </c>
      <c r="BM4608" s="11">
        <v>211622000</v>
      </c>
      <c r="BN4608" s="11" t="s">
        <v>65</v>
      </c>
    </row>
    <row r="4609" spans="1:66" ht="21" customHeight="1" x14ac:dyDescent="0.25">
      <c r="A4609" s="12">
        <v>4603</v>
      </c>
      <c r="B4609" s="16" t="s">
        <v>36109</v>
      </c>
      <c r="C4609" s="7" t="s">
        <v>36110</v>
      </c>
      <c r="D4609" s="7" t="s">
        <v>36111</v>
      </c>
      <c r="E4609" s="7" t="s">
        <v>36112</v>
      </c>
      <c r="F4609" s="7" t="s">
        <v>61</v>
      </c>
      <c r="G4609" s="7" t="s">
        <v>141</v>
      </c>
      <c r="H4609" s="8" t="s">
        <v>149</v>
      </c>
      <c r="I4609" s="13" t="s">
        <v>36113</v>
      </c>
      <c r="J4609" s="7" t="s">
        <v>62</v>
      </c>
      <c r="K4609" s="7" t="s">
        <v>63</v>
      </c>
      <c r="L4609" s="7" t="s">
        <v>36114</v>
      </c>
      <c r="M4609" s="8" t="s">
        <v>36115</v>
      </c>
      <c r="N4609" s="8" t="s">
        <v>36116</v>
      </c>
      <c r="O4609" s="7" t="s">
        <v>246</v>
      </c>
      <c r="P4609" s="32" t="s">
        <v>2941</v>
      </c>
      <c r="Q4609" s="32" t="s">
        <v>64</v>
      </c>
      <c r="R4609" s="11">
        <v>149298848</v>
      </c>
      <c r="S4609" s="11">
        <v>7448350</v>
      </c>
      <c r="T4609" s="11">
        <v>3700000</v>
      </c>
      <c r="U4609" s="11" t="s">
        <v>65</v>
      </c>
      <c r="V4609" s="11">
        <v>131155864</v>
      </c>
      <c r="W4609" s="11">
        <v>6459034</v>
      </c>
      <c r="X4609" s="11" t="s">
        <v>65</v>
      </c>
      <c r="Y4609" s="11" t="s">
        <v>65</v>
      </c>
      <c r="Z4609" s="11">
        <v>535600</v>
      </c>
      <c r="AA4609" s="11">
        <v>101275956</v>
      </c>
      <c r="AB4609" s="11">
        <v>82159671</v>
      </c>
      <c r="AC4609" s="11" t="s">
        <v>65</v>
      </c>
      <c r="AD4609" s="11" t="s">
        <v>65</v>
      </c>
      <c r="AE4609" s="11">
        <v>16560637</v>
      </c>
      <c r="AF4609" s="11" t="s">
        <v>65</v>
      </c>
      <c r="AG4609" s="11">
        <v>2193898</v>
      </c>
      <c r="AH4609" s="11">
        <v>361750</v>
      </c>
      <c r="AI4609" s="11" t="s">
        <v>65</v>
      </c>
      <c r="AJ4609" s="11">
        <v>48022892</v>
      </c>
      <c r="AK4609" s="11">
        <v>33745207</v>
      </c>
      <c r="AL4609" s="11">
        <v>26938293</v>
      </c>
      <c r="AM4609" s="11" t="s">
        <v>65</v>
      </c>
      <c r="AN4609" s="11" t="s">
        <v>65</v>
      </c>
      <c r="AO4609" s="11" t="s">
        <v>65</v>
      </c>
      <c r="AP4609" s="11">
        <v>14277685</v>
      </c>
      <c r="AQ4609" s="11" t="s">
        <v>65</v>
      </c>
      <c r="AR4609" s="11">
        <v>31858598</v>
      </c>
      <c r="AS4609" s="11">
        <v>24148623</v>
      </c>
      <c r="AT4609" s="11">
        <v>7709975</v>
      </c>
      <c r="AU4609" s="11" t="s">
        <v>65</v>
      </c>
      <c r="AV4609" s="11">
        <v>30687055</v>
      </c>
      <c r="AW4609" s="11">
        <v>16409370</v>
      </c>
      <c r="AX4609" s="11" t="s">
        <v>65</v>
      </c>
      <c r="AY4609" s="11" t="s">
        <v>65</v>
      </c>
      <c r="AZ4609" s="11" t="s">
        <v>65</v>
      </c>
      <c r="BA4609" s="11" t="s">
        <v>65</v>
      </c>
      <c r="BB4609" s="11">
        <v>14277685</v>
      </c>
      <c r="BC4609" s="11">
        <v>1171543</v>
      </c>
      <c r="BD4609" s="11">
        <v>1171543</v>
      </c>
      <c r="BE4609" s="11" t="s">
        <v>65</v>
      </c>
      <c r="BF4609" s="11" t="s">
        <v>65</v>
      </c>
      <c r="BG4609" s="11" t="s">
        <v>65</v>
      </c>
      <c r="BH4609" s="11" t="s">
        <v>65</v>
      </c>
      <c r="BI4609" s="11" t="s">
        <v>65</v>
      </c>
      <c r="BJ4609" s="11" t="s">
        <v>65</v>
      </c>
      <c r="BK4609" s="11" t="s">
        <v>65</v>
      </c>
      <c r="BL4609" s="11" t="s">
        <v>65</v>
      </c>
      <c r="BM4609" s="11" t="s">
        <v>65</v>
      </c>
      <c r="BN4609" s="11" t="s">
        <v>65</v>
      </c>
    </row>
    <row r="4610" spans="1:66" ht="21" customHeight="1" x14ac:dyDescent="0.25">
      <c r="A4610" s="12">
        <v>4604</v>
      </c>
      <c r="B4610" s="16" t="s">
        <v>36117</v>
      </c>
      <c r="C4610" s="7" t="s">
        <v>36118</v>
      </c>
      <c r="D4610" s="7" t="s">
        <v>36119</v>
      </c>
      <c r="E4610" s="7" t="s">
        <v>65</v>
      </c>
      <c r="F4610" s="7" t="s">
        <v>61</v>
      </c>
      <c r="G4610" s="7" t="s">
        <v>141</v>
      </c>
      <c r="H4610" s="8" t="s">
        <v>149</v>
      </c>
      <c r="I4610" s="13" t="s">
        <v>36120</v>
      </c>
      <c r="J4610" s="7" t="s">
        <v>62</v>
      </c>
      <c r="K4610" s="7" t="s">
        <v>63</v>
      </c>
      <c r="L4610" s="7" t="s">
        <v>36121</v>
      </c>
      <c r="M4610" s="8" t="s">
        <v>36122</v>
      </c>
      <c r="N4610" s="8" t="s">
        <v>36123</v>
      </c>
      <c r="O4610" s="7" t="s">
        <v>246</v>
      </c>
      <c r="P4610" s="32" t="s">
        <v>2847</v>
      </c>
      <c r="Q4610" s="32" t="s">
        <v>64</v>
      </c>
      <c r="R4610" s="11">
        <v>499199818.56999999</v>
      </c>
      <c r="S4610" s="11">
        <v>83128194.019999996</v>
      </c>
      <c r="T4610" s="11">
        <v>120000000</v>
      </c>
      <c r="U4610" s="11" t="s">
        <v>65</v>
      </c>
      <c r="V4610" s="11">
        <v>211257476</v>
      </c>
      <c r="W4610" s="11">
        <v>84814148.549999997</v>
      </c>
      <c r="X4610" s="11" t="s">
        <v>65</v>
      </c>
      <c r="Y4610" s="11" t="s">
        <v>65</v>
      </c>
      <c r="Z4610" s="11" t="s">
        <v>65</v>
      </c>
      <c r="AA4610" s="11">
        <v>306686085.80000001</v>
      </c>
      <c r="AB4610" s="11">
        <v>272636727</v>
      </c>
      <c r="AC4610" s="11" t="s">
        <v>65</v>
      </c>
      <c r="AD4610" s="11" t="s">
        <v>65</v>
      </c>
      <c r="AE4610" s="11">
        <v>30552098.399999999</v>
      </c>
      <c r="AF4610" s="11" t="s">
        <v>65</v>
      </c>
      <c r="AG4610" s="11">
        <v>1702220.4</v>
      </c>
      <c r="AH4610" s="11">
        <v>1795040</v>
      </c>
      <c r="AI4610" s="11" t="s">
        <v>65</v>
      </c>
      <c r="AJ4610" s="11">
        <v>192513732.77000001</v>
      </c>
      <c r="AK4610" s="11">
        <v>192647167.15000001</v>
      </c>
      <c r="AL4610" s="11">
        <v>192647167.15000001</v>
      </c>
      <c r="AM4610" s="11" t="s">
        <v>65</v>
      </c>
      <c r="AN4610" s="11" t="s">
        <v>65</v>
      </c>
      <c r="AO4610" s="11" t="s">
        <v>65</v>
      </c>
      <c r="AP4610" s="11">
        <v>7205518.8600000003</v>
      </c>
      <c r="AQ4610" s="11">
        <v>-7338953.2400000002</v>
      </c>
      <c r="AR4610" s="11">
        <v>37531573.020000003</v>
      </c>
      <c r="AS4610" s="11">
        <v>37453869.829999998</v>
      </c>
      <c r="AT4610" s="11">
        <v>77703.19</v>
      </c>
      <c r="AU4610" s="11" t="s">
        <v>65</v>
      </c>
      <c r="AV4610" s="11">
        <v>22574775.02</v>
      </c>
      <c r="AW4610" s="11">
        <v>12943783.82</v>
      </c>
      <c r="AX4610" s="11">
        <v>225373</v>
      </c>
      <c r="AY4610" s="11">
        <v>2200099.34</v>
      </c>
      <c r="AZ4610" s="11" t="s">
        <v>65</v>
      </c>
      <c r="BA4610" s="11" t="s">
        <v>65</v>
      </c>
      <c r="BB4610" s="11">
        <v>7205518.8600000003</v>
      </c>
      <c r="BC4610" s="11">
        <v>14956798</v>
      </c>
      <c r="BD4610" s="11">
        <v>14956798</v>
      </c>
      <c r="BE4610" s="11" t="s">
        <v>65</v>
      </c>
      <c r="BF4610" s="11" t="s">
        <v>65</v>
      </c>
      <c r="BG4610" s="11">
        <v>145929</v>
      </c>
      <c r="BH4610" s="11" t="s">
        <v>65</v>
      </c>
      <c r="BI4610" s="11">
        <v>145929</v>
      </c>
      <c r="BJ4610" s="11" t="s">
        <v>65</v>
      </c>
      <c r="BK4610" s="11" t="s">
        <v>65</v>
      </c>
      <c r="BL4610" s="11">
        <v>30000000</v>
      </c>
      <c r="BM4610" s="11" t="s">
        <v>65</v>
      </c>
      <c r="BN4610" s="11">
        <v>30000000</v>
      </c>
    </row>
    <row r="4611" spans="1:66" ht="21" customHeight="1" x14ac:dyDescent="0.25">
      <c r="A4611" s="12">
        <v>4605</v>
      </c>
      <c r="B4611" s="16" t="s">
        <v>36124</v>
      </c>
      <c r="C4611" s="7" t="s">
        <v>36125</v>
      </c>
      <c r="D4611" s="7" t="s">
        <v>36126</v>
      </c>
      <c r="E4611" s="7" t="s">
        <v>36127</v>
      </c>
      <c r="F4611" s="7" t="s">
        <v>69</v>
      </c>
      <c r="G4611" s="7" t="s">
        <v>4545</v>
      </c>
      <c r="H4611" s="8" t="s">
        <v>4546</v>
      </c>
      <c r="I4611" s="13" t="s">
        <v>36128</v>
      </c>
      <c r="J4611" s="7" t="s">
        <v>279</v>
      </c>
      <c r="K4611" s="7" t="s">
        <v>5486</v>
      </c>
      <c r="L4611" s="7" t="s">
        <v>36129</v>
      </c>
      <c r="M4611" s="8" t="s">
        <v>36130</v>
      </c>
      <c r="N4611" s="8" t="s">
        <v>36131</v>
      </c>
      <c r="O4611" s="7" t="s">
        <v>246</v>
      </c>
      <c r="P4611" s="32" t="s">
        <v>326</v>
      </c>
      <c r="Q4611" s="32" t="s">
        <v>160</v>
      </c>
      <c r="R4611" s="11">
        <v>593175780.98000002</v>
      </c>
      <c r="S4611" s="11">
        <v>18658293.98</v>
      </c>
      <c r="T4611" s="11" t="s">
        <v>65</v>
      </c>
      <c r="U4611" s="11" t="s">
        <v>65</v>
      </c>
      <c r="V4611" s="11" t="s">
        <v>65</v>
      </c>
      <c r="W4611" s="11">
        <v>556418349</v>
      </c>
      <c r="X4611" s="11">
        <v>15513537</v>
      </c>
      <c r="Y4611" s="11">
        <v>2585601</v>
      </c>
      <c r="Z4611" s="11" t="s">
        <v>65</v>
      </c>
      <c r="AA4611" s="11">
        <v>695443854.50999999</v>
      </c>
      <c r="AB4611" s="11" t="s">
        <v>65</v>
      </c>
      <c r="AC4611" s="11" t="s">
        <v>65</v>
      </c>
      <c r="AD4611" s="11" t="s">
        <v>65</v>
      </c>
      <c r="AE4611" s="11">
        <v>180580277.15000001</v>
      </c>
      <c r="AF4611" s="11">
        <v>283974526</v>
      </c>
      <c r="AG4611" s="11">
        <v>3008369.36</v>
      </c>
      <c r="AH4611" s="11">
        <v>2802682</v>
      </c>
      <c r="AI4611" s="11">
        <v>225078000</v>
      </c>
      <c r="AJ4611" s="11">
        <v>-102268073.53</v>
      </c>
      <c r="AK4611" s="11">
        <v>49757400</v>
      </c>
      <c r="AL4611" s="11">
        <v>49757400</v>
      </c>
      <c r="AM4611" s="11">
        <v>5799032.9100000001</v>
      </c>
      <c r="AN4611" s="11">
        <v>14497582.27</v>
      </c>
      <c r="AO4611" s="11" t="s">
        <v>65</v>
      </c>
      <c r="AP4611" s="11">
        <v>-36624990.990000002</v>
      </c>
      <c r="AQ4611" s="11">
        <v>-135697097.72</v>
      </c>
      <c r="AR4611" s="11">
        <v>9272804865.3899994</v>
      </c>
      <c r="AS4611" s="11">
        <v>9269062798</v>
      </c>
      <c r="AT4611" s="11">
        <v>3742067.39</v>
      </c>
      <c r="AU4611" s="11" t="s">
        <v>65</v>
      </c>
      <c r="AV4611" s="11">
        <v>159276050.81</v>
      </c>
      <c r="AW4611" s="11">
        <v>91451563.420000002</v>
      </c>
      <c r="AX4611" s="11">
        <v>56736008</v>
      </c>
      <c r="AY4611" s="11">
        <v>47713470.380000003</v>
      </c>
      <c r="AZ4611" s="11" t="s">
        <v>65</v>
      </c>
      <c r="BA4611" s="11" t="s">
        <v>65</v>
      </c>
      <c r="BB4611" s="11">
        <v>-36624990.990000002</v>
      </c>
      <c r="BC4611" s="11">
        <v>9113528814.5499992</v>
      </c>
      <c r="BD4611" s="11" t="s">
        <v>65</v>
      </c>
      <c r="BE4611" s="11">
        <v>9113528814.5499992</v>
      </c>
      <c r="BF4611" s="11" t="s">
        <v>65</v>
      </c>
      <c r="BG4611" s="11" t="s">
        <v>65</v>
      </c>
      <c r="BH4611" s="11" t="s">
        <v>65</v>
      </c>
      <c r="BI4611" s="11" t="s">
        <v>65</v>
      </c>
      <c r="BJ4611" s="11" t="s">
        <v>65</v>
      </c>
      <c r="BK4611" s="11" t="s">
        <v>65</v>
      </c>
      <c r="BL4611" s="11" t="s">
        <v>65</v>
      </c>
      <c r="BM4611" s="11" t="s">
        <v>65</v>
      </c>
      <c r="BN4611" s="11" t="s">
        <v>65</v>
      </c>
    </row>
    <row r="4612" spans="1:66" ht="21" customHeight="1" x14ac:dyDescent="0.25">
      <c r="A4612" s="12">
        <v>4606</v>
      </c>
      <c r="B4612" s="16" t="s">
        <v>36132</v>
      </c>
      <c r="C4612" s="7" t="s">
        <v>36133</v>
      </c>
      <c r="D4612" s="7" t="s">
        <v>36134</v>
      </c>
      <c r="E4612" s="7" t="s">
        <v>36135</v>
      </c>
      <c r="F4612" s="7" t="s">
        <v>61</v>
      </c>
      <c r="G4612" s="7" t="s">
        <v>141</v>
      </c>
      <c r="H4612" s="8" t="s">
        <v>149</v>
      </c>
      <c r="I4612" s="13" t="s">
        <v>36136</v>
      </c>
      <c r="J4612" s="7" t="s">
        <v>62</v>
      </c>
      <c r="K4612" s="7" t="s">
        <v>63</v>
      </c>
      <c r="L4612" s="7" t="s">
        <v>36137</v>
      </c>
      <c r="M4612" s="8" t="s">
        <v>36138</v>
      </c>
      <c r="N4612" s="8" t="s">
        <v>36139</v>
      </c>
      <c r="O4612" s="7" t="s">
        <v>246</v>
      </c>
      <c r="P4612" s="32" t="s">
        <v>3225</v>
      </c>
      <c r="Q4612" s="32" t="s">
        <v>64</v>
      </c>
      <c r="R4612" s="11">
        <v>276406854.72000003</v>
      </c>
      <c r="S4612" s="11">
        <v>23549564.66</v>
      </c>
      <c r="T4612" s="11">
        <v>7437190.3099999996</v>
      </c>
      <c r="U4612" s="11" t="s">
        <v>65</v>
      </c>
      <c r="V4612" s="11">
        <v>213007112.75</v>
      </c>
      <c r="W4612" s="11">
        <v>32412987</v>
      </c>
      <c r="X4612" s="11" t="s">
        <v>65</v>
      </c>
      <c r="Y4612" s="11" t="s">
        <v>65</v>
      </c>
      <c r="Z4612" s="11" t="s">
        <v>65</v>
      </c>
      <c r="AA4612" s="11">
        <v>244240363.81999999</v>
      </c>
      <c r="AB4612" s="11">
        <v>199931167</v>
      </c>
      <c r="AC4612" s="11" t="s">
        <v>65</v>
      </c>
      <c r="AD4612" s="11">
        <v>32300000</v>
      </c>
      <c r="AE4612" s="11">
        <v>233098</v>
      </c>
      <c r="AF4612" s="11" t="s">
        <v>65</v>
      </c>
      <c r="AG4612" s="11">
        <v>6363669.2800000003</v>
      </c>
      <c r="AH4612" s="11">
        <v>5062729</v>
      </c>
      <c r="AI4612" s="11">
        <v>349700.54</v>
      </c>
      <c r="AJ4612" s="11">
        <v>32166490.899999999</v>
      </c>
      <c r="AK4612" s="11">
        <v>14015215</v>
      </c>
      <c r="AL4612" s="11">
        <v>14015215</v>
      </c>
      <c r="AM4612" s="11" t="s">
        <v>65</v>
      </c>
      <c r="AN4612" s="11" t="s">
        <v>65</v>
      </c>
      <c r="AO4612" s="11" t="s">
        <v>65</v>
      </c>
      <c r="AP4612" s="11">
        <v>18151275.899999999</v>
      </c>
      <c r="AQ4612" s="11" t="s">
        <v>65</v>
      </c>
      <c r="AR4612" s="11">
        <v>23364850.219999999</v>
      </c>
      <c r="AS4612" s="11">
        <v>23229096.309999999</v>
      </c>
      <c r="AT4612" s="11">
        <v>135753.91</v>
      </c>
      <c r="AU4612" s="11" t="s">
        <v>65</v>
      </c>
      <c r="AV4612" s="11">
        <v>23015149.68</v>
      </c>
      <c r="AW4612" s="11">
        <v>3866925.8</v>
      </c>
      <c r="AX4612" s="11" t="s">
        <v>65</v>
      </c>
      <c r="AY4612" s="11">
        <v>996947.98</v>
      </c>
      <c r="AZ4612" s="11" t="s">
        <v>65</v>
      </c>
      <c r="BA4612" s="11" t="s">
        <v>65</v>
      </c>
      <c r="BB4612" s="11">
        <v>18151275.899999999</v>
      </c>
      <c r="BC4612" s="11">
        <v>349700.54</v>
      </c>
      <c r="BD4612" s="11">
        <v>349700.54</v>
      </c>
      <c r="BE4612" s="11" t="s">
        <v>65</v>
      </c>
      <c r="BF4612" s="11" t="s">
        <v>65</v>
      </c>
      <c r="BG4612" s="11" t="s">
        <v>65</v>
      </c>
      <c r="BH4612" s="11" t="s">
        <v>65</v>
      </c>
      <c r="BI4612" s="11" t="s">
        <v>65</v>
      </c>
      <c r="BJ4612" s="11" t="s">
        <v>65</v>
      </c>
      <c r="BK4612" s="11">
        <v>215158700</v>
      </c>
      <c r="BL4612" s="11" t="s">
        <v>65</v>
      </c>
      <c r="BM4612" s="11">
        <v>215158700</v>
      </c>
      <c r="BN4612" s="11" t="s">
        <v>65</v>
      </c>
    </row>
    <row r="4613" spans="1:66" ht="21" customHeight="1" x14ac:dyDescent="0.25">
      <c r="A4613" s="12">
        <v>4607</v>
      </c>
      <c r="B4613" s="16" t="s">
        <v>36140</v>
      </c>
      <c r="C4613" s="7" t="s">
        <v>36141</v>
      </c>
      <c r="D4613" s="7" t="s">
        <v>36142</v>
      </c>
      <c r="E4613" s="7" t="s">
        <v>36143</v>
      </c>
      <c r="F4613" s="7" t="s">
        <v>61</v>
      </c>
      <c r="G4613" s="7" t="s">
        <v>141</v>
      </c>
      <c r="H4613" s="8" t="s">
        <v>149</v>
      </c>
      <c r="I4613" s="13" t="s">
        <v>36144</v>
      </c>
      <c r="J4613" s="7" t="s">
        <v>1523</v>
      </c>
      <c r="K4613" s="7" t="s">
        <v>1524</v>
      </c>
      <c r="L4613" s="7" t="s">
        <v>36145</v>
      </c>
      <c r="M4613" s="8" t="s">
        <v>36146</v>
      </c>
      <c r="N4613" s="8" t="s">
        <v>36147</v>
      </c>
      <c r="O4613" s="7" t="s">
        <v>246</v>
      </c>
      <c r="P4613" s="32" t="s">
        <v>180</v>
      </c>
      <c r="Q4613" s="32" t="s">
        <v>64</v>
      </c>
      <c r="R4613" s="11">
        <v>17854158.100000001</v>
      </c>
      <c r="S4613" s="11">
        <v>4706420.96</v>
      </c>
      <c r="T4613" s="11">
        <v>4329790.1399999997</v>
      </c>
      <c r="U4613" s="11" t="s">
        <v>65</v>
      </c>
      <c r="V4613" s="11">
        <v>8817947</v>
      </c>
      <c r="W4613" s="11" t="s">
        <v>65</v>
      </c>
      <c r="X4613" s="11" t="s">
        <v>65</v>
      </c>
      <c r="Y4613" s="11" t="s">
        <v>65</v>
      </c>
      <c r="Z4613" s="11" t="s">
        <v>65</v>
      </c>
      <c r="AA4613" s="11">
        <v>7458000</v>
      </c>
      <c r="AB4613" s="11">
        <v>7431000</v>
      </c>
      <c r="AC4613" s="11" t="s">
        <v>65</v>
      </c>
      <c r="AD4613" s="11" t="s">
        <v>65</v>
      </c>
      <c r="AE4613" s="11">
        <v>27000</v>
      </c>
      <c r="AF4613" s="11" t="s">
        <v>65</v>
      </c>
      <c r="AG4613" s="11" t="s">
        <v>65</v>
      </c>
      <c r="AH4613" s="11" t="s">
        <v>65</v>
      </c>
      <c r="AI4613" s="11" t="s">
        <v>65</v>
      </c>
      <c r="AJ4613" s="11">
        <v>10396158.1</v>
      </c>
      <c r="AK4613" s="11">
        <v>7623424.3700000001</v>
      </c>
      <c r="AL4613" s="11">
        <v>7623424.3700000001</v>
      </c>
      <c r="AM4613" s="11">
        <v>80000</v>
      </c>
      <c r="AN4613" s="11" t="s">
        <v>65</v>
      </c>
      <c r="AO4613" s="11" t="s">
        <v>65</v>
      </c>
      <c r="AP4613" s="11">
        <v>2692733.73</v>
      </c>
      <c r="AQ4613" s="11" t="s">
        <v>65</v>
      </c>
      <c r="AR4613" s="11">
        <v>8761315.4399999995</v>
      </c>
      <c r="AS4613" s="11">
        <v>3244414.86</v>
      </c>
      <c r="AT4613" s="11">
        <v>5516900.5800000001</v>
      </c>
      <c r="AU4613" s="11" t="s">
        <v>65</v>
      </c>
      <c r="AV4613" s="11">
        <v>8761315.4399999995</v>
      </c>
      <c r="AW4613" s="11">
        <v>1545227.99</v>
      </c>
      <c r="AX4613" s="11">
        <v>21274.27</v>
      </c>
      <c r="AY4613" s="11">
        <v>4502079.45</v>
      </c>
      <c r="AZ4613" s="11" t="s">
        <v>65</v>
      </c>
      <c r="BA4613" s="11" t="s">
        <v>65</v>
      </c>
      <c r="BB4613" s="11">
        <v>2692733.73</v>
      </c>
      <c r="BC4613" s="11" t="s">
        <v>65</v>
      </c>
      <c r="BD4613" s="11" t="s">
        <v>65</v>
      </c>
      <c r="BE4613" s="11" t="s">
        <v>65</v>
      </c>
      <c r="BF4613" s="11" t="s">
        <v>65</v>
      </c>
      <c r="BG4613" s="11" t="s">
        <v>65</v>
      </c>
      <c r="BH4613" s="11" t="s">
        <v>65</v>
      </c>
      <c r="BI4613" s="11" t="s">
        <v>65</v>
      </c>
      <c r="BJ4613" s="11" t="s">
        <v>65</v>
      </c>
      <c r="BK4613" s="11" t="s">
        <v>65</v>
      </c>
      <c r="BL4613" s="11" t="s">
        <v>65</v>
      </c>
      <c r="BM4613" s="11" t="s">
        <v>65</v>
      </c>
      <c r="BN4613" s="11" t="s">
        <v>65</v>
      </c>
    </row>
    <row r="4614" spans="1:66" ht="21" customHeight="1" x14ac:dyDescent="0.25">
      <c r="A4614" s="12">
        <v>4608</v>
      </c>
      <c r="B4614" s="16" t="s">
        <v>36148</v>
      </c>
      <c r="C4614" s="7" t="s">
        <v>36149</v>
      </c>
      <c r="D4614" s="7" t="s">
        <v>36150</v>
      </c>
      <c r="E4614" s="7" t="s">
        <v>36151</v>
      </c>
      <c r="F4614" s="7" t="s">
        <v>2873</v>
      </c>
      <c r="G4614" s="7" t="s">
        <v>5031</v>
      </c>
      <c r="H4614" s="8" t="s">
        <v>5032</v>
      </c>
      <c r="I4614" s="13" t="s">
        <v>27415</v>
      </c>
      <c r="J4614" s="7" t="s">
        <v>62</v>
      </c>
      <c r="K4614" s="7" t="s">
        <v>63</v>
      </c>
      <c r="L4614" s="7" t="s">
        <v>36152</v>
      </c>
      <c r="M4614" s="8" t="s">
        <v>36153</v>
      </c>
      <c r="N4614" s="8" t="s">
        <v>24139</v>
      </c>
      <c r="O4614" s="7" t="s">
        <v>246</v>
      </c>
      <c r="P4614" s="32" t="s">
        <v>64</v>
      </c>
      <c r="Q4614" s="32" t="s">
        <v>180</v>
      </c>
      <c r="R4614" s="11">
        <v>273503322.88</v>
      </c>
      <c r="S4614" s="11">
        <v>26784777</v>
      </c>
      <c r="T4614" s="11" t="s">
        <v>65</v>
      </c>
      <c r="U4614" s="11" t="s">
        <v>65</v>
      </c>
      <c r="V4614" s="11" t="s">
        <v>65</v>
      </c>
      <c r="W4614" s="11">
        <v>245188545.88</v>
      </c>
      <c r="X4614" s="11" t="s">
        <v>65</v>
      </c>
      <c r="Y4614" s="11" t="s">
        <v>65</v>
      </c>
      <c r="Z4614" s="11">
        <v>1530000</v>
      </c>
      <c r="AA4614" s="11">
        <v>260286387</v>
      </c>
      <c r="AB4614" s="11" t="s">
        <v>65</v>
      </c>
      <c r="AC4614" s="11" t="s">
        <v>65</v>
      </c>
      <c r="AD4614" s="11" t="s">
        <v>65</v>
      </c>
      <c r="AE4614" s="11">
        <v>109581704</v>
      </c>
      <c r="AF4614" s="11" t="s">
        <v>65</v>
      </c>
      <c r="AG4614" s="11">
        <v>110005</v>
      </c>
      <c r="AH4614" s="11">
        <v>148044380</v>
      </c>
      <c r="AI4614" s="11">
        <v>2550298</v>
      </c>
      <c r="AJ4614" s="11">
        <v>13216935.880000001</v>
      </c>
      <c r="AK4614" s="11">
        <v>10000000</v>
      </c>
      <c r="AL4614" s="11">
        <v>10000000</v>
      </c>
      <c r="AM4614" s="11">
        <v>220010</v>
      </c>
      <c r="AN4614" s="11">
        <v>548187.30000000005</v>
      </c>
      <c r="AO4614" s="11" t="s">
        <v>65</v>
      </c>
      <c r="AP4614" s="11">
        <v>8396043.8100000005</v>
      </c>
      <c r="AQ4614" s="11">
        <v>-5947305.2300000004</v>
      </c>
      <c r="AR4614" s="11">
        <v>1494923207</v>
      </c>
      <c r="AS4614" s="11">
        <v>1489738672</v>
      </c>
      <c r="AT4614" s="11">
        <v>5184535</v>
      </c>
      <c r="AU4614" s="11" t="s">
        <v>65</v>
      </c>
      <c r="AV4614" s="11">
        <v>54443891</v>
      </c>
      <c r="AW4614" s="11">
        <v>35415330.700000003</v>
      </c>
      <c r="AX4614" s="11" t="s">
        <v>65</v>
      </c>
      <c r="AY4614" s="11">
        <v>9096647.4900000002</v>
      </c>
      <c r="AZ4614" s="11">
        <v>1535869</v>
      </c>
      <c r="BA4614" s="11" t="s">
        <v>65</v>
      </c>
      <c r="BB4614" s="11">
        <v>8396043.8100000005</v>
      </c>
      <c r="BC4614" s="11">
        <v>1440479316</v>
      </c>
      <c r="BD4614" s="11">
        <v>1440479316</v>
      </c>
      <c r="BE4614" s="11" t="s">
        <v>65</v>
      </c>
      <c r="BF4614" s="11" t="s">
        <v>65</v>
      </c>
      <c r="BG4614" s="11" t="s">
        <v>65</v>
      </c>
      <c r="BH4614" s="11" t="s">
        <v>65</v>
      </c>
      <c r="BI4614" s="11" t="s">
        <v>65</v>
      </c>
      <c r="BJ4614" s="11" t="s">
        <v>65</v>
      </c>
      <c r="BK4614" s="11">
        <v>1809858</v>
      </c>
      <c r="BL4614" s="11" t="s">
        <v>65</v>
      </c>
      <c r="BM4614" s="11">
        <v>1809858</v>
      </c>
      <c r="BN4614" s="11" t="s">
        <v>65</v>
      </c>
    </row>
    <row r="4615" spans="1:66" ht="21" customHeight="1" x14ac:dyDescent="0.25">
      <c r="A4615" s="12">
        <v>4609</v>
      </c>
      <c r="B4615" s="16" t="s">
        <v>36154</v>
      </c>
      <c r="C4615" s="7" t="s">
        <v>36155</v>
      </c>
      <c r="D4615" s="7" t="s">
        <v>36156</v>
      </c>
      <c r="E4615" s="7" t="s">
        <v>36157</v>
      </c>
      <c r="F4615" s="7" t="s">
        <v>69</v>
      </c>
      <c r="G4615" s="7" t="s">
        <v>347</v>
      </c>
      <c r="H4615" s="8" t="s">
        <v>348</v>
      </c>
      <c r="I4615" s="13" t="s">
        <v>36158</v>
      </c>
      <c r="J4615" s="7" t="s">
        <v>1761</v>
      </c>
      <c r="K4615" s="7" t="s">
        <v>1762</v>
      </c>
      <c r="L4615" s="7" t="s">
        <v>36159</v>
      </c>
      <c r="M4615" s="8" t="s">
        <v>36160</v>
      </c>
      <c r="N4615" s="8" t="s">
        <v>36161</v>
      </c>
      <c r="O4615" s="7" t="s">
        <v>246</v>
      </c>
      <c r="P4615" s="32" t="s">
        <v>545</v>
      </c>
      <c r="Q4615" s="32" t="s">
        <v>64</v>
      </c>
      <c r="R4615" s="11">
        <v>168602504.21000001</v>
      </c>
      <c r="S4615" s="11">
        <v>5717837.9699999997</v>
      </c>
      <c r="T4615" s="11" t="s">
        <v>65</v>
      </c>
      <c r="U4615" s="11" t="s">
        <v>65</v>
      </c>
      <c r="V4615" s="11">
        <v>162696179.24000001</v>
      </c>
      <c r="W4615" s="11">
        <v>188487</v>
      </c>
      <c r="X4615" s="11" t="s">
        <v>65</v>
      </c>
      <c r="Y4615" s="11" t="s">
        <v>65</v>
      </c>
      <c r="Z4615" s="11" t="s">
        <v>65</v>
      </c>
      <c r="AA4615" s="11">
        <v>117908207.91</v>
      </c>
      <c r="AB4615" s="11" t="s">
        <v>65</v>
      </c>
      <c r="AC4615" s="11" t="s">
        <v>65</v>
      </c>
      <c r="AD4615" s="11" t="s">
        <v>65</v>
      </c>
      <c r="AE4615" s="11">
        <v>116735053.91</v>
      </c>
      <c r="AF4615" s="11">
        <v>1173154</v>
      </c>
      <c r="AG4615" s="11" t="s">
        <v>65</v>
      </c>
      <c r="AH4615" s="11" t="s">
        <v>65</v>
      </c>
      <c r="AI4615" s="11" t="s">
        <v>65</v>
      </c>
      <c r="AJ4615" s="11">
        <v>50694296.299999997</v>
      </c>
      <c r="AK4615" s="11">
        <v>49728531.340000004</v>
      </c>
      <c r="AL4615" s="11">
        <v>49728531.340000004</v>
      </c>
      <c r="AM4615" s="11">
        <v>44329.39</v>
      </c>
      <c r="AN4615" s="11">
        <v>110823.44</v>
      </c>
      <c r="AO4615" s="11" t="s">
        <v>65</v>
      </c>
      <c r="AP4615" s="11">
        <v>873869.38</v>
      </c>
      <c r="AQ4615" s="11">
        <v>-63257.25</v>
      </c>
      <c r="AR4615" s="11">
        <v>58536359.700000003</v>
      </c>
      <c r="AS4615" s="11">
        <v>58536359.700000003</v>
      </c>
      <c r="AT4615" s="11" t="s">
        <v>65</v>
      </c>
      <c r="AU4615" s="11" t="s">
        <v>65</v>
      </c>
      <c r="AV4615" s="11">
        <v>58536359.700000003</v>
      </c>
      <c r="AW4615" s="11">
        <v>53696982.640000001</v>
      </c>
      <c r="AX4615" s="11" t="s">
        <v>65</v>
      </c>
      <c r="AY4615" s="11">
        <v>3387332.68</v>
      </c>
      <c r="AZ4615" s="11" t="s">
        <v>65</v>
      </c>
      <c r="BA4615" s="11">
        <v>578175</v>
      </c>
      <c r="BB4615" s="11">
        <v>873869.38</v>
      </c>
      <c r="BC4615" s="11" t="s">
        <v>65</v>
      </c>
      <c r="BD4615" s="11" t="s">
        <v>65</v>
      </c>
      <c r="BE4615" s="11" t="s">
        <v>65</v>
      </c>
      <c r="BF4615" s="11" t="s">
        <v>65</v>
      </c>
      <c r="BG4615" s="11" t="s">
        <v>65</v>
      </c>
      <c r="BH4615" s="11" t="s">
        <v>65</v>
      </c>
      <c r="BI4615" s="11" t="s">
        <v>65</v>
      </c>
      <c r="BJ4615" s="11" t="s">
        <v>65</v>
      </c>
      <c r="BK4615" s="11">
        <v>162696179.24000001</v>
      </c>
      <c r="BL4615" s="11" t="s">
        <v>65</v>
      </c>
      <c r="BM4615" s="11">
        <v>162696179.24000001</v>
      </c>
      <c r="BN4615" s="11" t="s">
        <v>65</v>
      </c>
    </row>
    <row r="4616" spans="1:66" ht="21" customHeight="1" x14ac:dyDescent="0.25">
      <c r="A4616" s="12">
        <v>4610</v>
      </c>
      <c r="B4616" s="16" t="s">
        <v>36162</v>
      </c>
      <c r="C4616" s="7" t="s">
        <v>36163</v>
      </c>
      <c r="D4616" s="7" t="s">
        <v>36164</v>
      </c>
      <c r="E4616" s="7" t="s">
        <v>36165</v>
      </c>
      <c r="F4616" s="7" t="s">
        <v>61</v>
      </c>
      <c r="G4616" s="7" t="s">
        <v>141</v>
      </c>
      <c r="H4616" s="8" t="s">
        <v>149</v>
      </c>
      <c r="I4616" s="13" t="s">
        <v>36166</v>
      </c>
      <c r="J4616" s="7" t="s">
        <v>676</v>
      </c>
      <c r="K4616" s="7" t="s">
        <v>1235</v>
      </c>
      <c r="L4616" s="7" t="s">
        <v>36167</v>
      </c>
      <c r="M4616" s="8" t="s">
        <v>36168</v>
      </c>
      <c r="N4616" s="8" t="s">
        <v>36169</v>
      </c>
      <c r="O4616" s="7" t="s">
        <v>246</v>
      </c>
      <c r="P4616" s="32" t="s">
        <v>5947</v>
      </c>
      <c r="Q4616" s="32" t="s">
        <v>64</v>
      </c>
      <c r="R4616" s="11">
        <v>154072755</v>
      </c>
      <c r="S4616" s="11">
        <v>10023284</v>
      </c>
      <c r="T4616" s="11">
        <v>20355099</v>
      </c>
      <c r="U4616" s="11" t="s">
        <v>65</v>
      </c>
      <c r="V4616" s="11">
        <v>111489991</v>
      </c>
      <c r="W4616" s="11">
        <v>11474504</v>
      </c>
      <c r="X4616" s="11" t="s">
        <v>65</v>
      </c>
      <c r="Y4616" s="11">
        <v>729877</v>
      </c>
      <c r="Z4616" s="11" t="s">
        <v>65</v>
      </c>
      <c r="AA4616" s="11">
        <v>19458095</v>
      </c>
      <c r="AB4616" s="11">
        <v>13617754</v>
      </c>
      <c r="AC4616" s="11" t="s">
        <v>65</v>
      </c>
      <c r="AD4616" s="11" t="s">
        <v>65</v>
      </c>
      <c r="AE4616" s="11">
        <v>898551</v>
      </c>
      <c r="AF4616" s="11" t="s">
        <v>65</v>
      </c>
      <c r="AG4616" s="11">
        <v>4866790</v>
      </c>
      <c r="AH4616" s="11" t="s">
        <v>65</v>
      </c>
      <c r="AI4616" s="11">
        <v>75000</v>
      </c>
      <c r="AJ4616" s="11">
        <v>134614660</v>
      </c>
      <c r="AK4616" s="11">
        <v>124085133</v>
      </c>
      <c r="AL4616" s="11">
        <v>124085133</v>
      </c>
      <c r="AM4616" s="11">
        <v>1330335</v>
      </c>
      <c r="AN4616" s="11" t="s">
        <v>65</v>
      </c>
      <c r="AO4616" s="11" t="s">
        <v>65</v>
      </c>
      <c r="AP4616" s="11">
        <v>9199192</v>
      </c>
      <c r="AQ4616" s="11" t="s">
        <v>65</v>
      </c>
      <c r="AR4616" s="11">
        <v>19000679</v>
      </c>
      <c r="AS4616" s="11">
        <v>18440726</v>
      </c>
      <c r="AT4616" s="11">
        <v>559953</v>
      </c>
      <c r="AU4616" s="11" t="s">
        <v>65</v>
      </c>
      <c r="AV4616" s="11">
        <v>19000679</v>
      </c>
      <c r="AW4616" s="11">
        <v>8285885</v>
      </c>
      <c r="AX4616" s="11" t="s">
        <v>65</v>
      </c>
      <c r="AY4616" s="11">
        <v>1515602</v>
      </c>
      <c r="AZ4616" s="11" t="s">
        <v>65</v>
      </c>
      <c r="BA4616" s="11" t="s">
        <v>65</v>
      </c>
      <c r="BB4616" s="11">
        <v>9199192</v>
      </c>
      <c r="BC4616" s="11" t="s">
        <v>65</v>
      </c>
      <c r="BD4616" s="11" t="s">
        <v>65</v>
      </c>
      <c r="BE4616" s="11" t="s">
        <v>65</v>
      </c>
      <c r="BF4616" s="11" t="s">
        <v>65</v>
      </c>
      <c r="BG4616" s="11" t="s">
        <v>65</v>
      </c>
      <c r="BH4616" s="11" t="s">
        <v>65</v>
      </c>
      <c r="BI4616" s="11" t="s">
        <v>65</v>
      </c>
      <c r="BJ4616" s="11" t="s">
        <v>65</v>
      </c>
      <c r="BK4616" s="11">
        <v>112631256</v>
      </c>
      <c r="BL4616" s="11" t="s">
        <v>65</v>
      </c>
      <c r="BM4616" s="11">
        <v>112631256</v>
      </c>
      <c r="BN4616" s="11" t="s">
        <v>65</v>
      </c>
    </row>
    <row r="4617" spans="1:66" ht="21" customHeight="1" x14ac:dyDescent="0.25">
      <c r="A4617" s="12">
        <v>4611</v>
      </c>
      <c r="B4617" s="16" t="s">
        <v>36170</v>
      </c>
      <c r="C4617" s="7" t="s">
        <v>36171</v>
      </c>
      <c r="D4617" s="7" t="s">
        <v>36172</v>
      </c>
      <c r="E4617" s="7" t="s">
        <v>36173</v>
      </c>
      <c r="F4617" s="7" t="s">
        <v>598</v>
      </c>
      <c r="G4617" s="7" t="s">
        <v>8351</v>
      </c>
      <c r="H4617" s="8" t="s">
        <v>8352</v>
      </c>
      <c r="I4617" s="13" t="s">
        <v>31073</v>
      </c>
      <c r="J4617" s="7" t="s">
        <v>279</v>
      </c>
      <c r="K4617" s="7" t="s">
        <v>4401</v>
      </c>
      <c r="L4617" s="7" t="s">
        <v>36174</v>
      </c>
      <c r="M4617" s="8" t="s">
        <v>36175</v>
      </c>
      <c r="N4617" s="8" t="s">
        <v>36176</v>
      </c>
      <c r="O4617" s="7" t="s">
        <v>246</v>
      </c>
      <c r="P4617" s="32" t="s">
        <v>362</v>
      </c>
      <c r="Q4617" s="32" t="s">
        <v>65</v>
      </c>
      <c r="R4617" s="11">
        <v>1158482.19</v>
      </c>
      <c r="S4617" s="11">
        <v>1158482.19</v>
      </c>
      <c r="T4617" s="11" t="s">
        <v>65</v>
      </c>
      <c r="U4617" s="11" t="s">
        <v>65</v>
      </c>
      <c r="V4617" s="11" t="s">
        <v>65</v>
      </c>
      <c r="W4617" s="11" t="s">
        <v>65</v>
      </c>
      <c r="X4617" s="11" t="s">
        <v>65</v>
      </c>
      <c r="Y4617" s="11" t="s">
        <v>65</v>
      </c>
      <c r="Z4617" s="11" t="s">
        <v>65</v>
      </c>
      <c r="AA4617" s="11">
        <v>573432</v>
      </c>
      <c r="AB4617" s="11" t="s">
        <v>65</v>
      </c>
      <c r="AC4617" s="11" t="s">
        <v>65</v>
      </c>
      <c r="AD4617" s="11" t="s">
        <v>65</v>
      </c>
      <c r="AE4617" s="11" t="s">
        <v>65</v>
      </c>
      <c r="AF4617" s="11" t="s">
        <v>65</v>
      </c>
      <c r="AG4617" s="11">
        <v>573432</v>
      </c>
      <c r="AH4617" s="11" t="s">
        <v>65</v>
      </c>
      <c r="AI4617" s="11" t="s">
        <v>65</v>
      </c>
      <c r="AJ4617" s="11">
        <v>585050.19000000006</v>
      </c>
      <c r="AK4617" s="11">
        <v>3104875</v>
      </c>
      <c r="AL4617" s="11">
        <v>3104875</v>
      </c>
      <c r="AM4617" s="11" t="s">
        <v>65</v>
      </c>
      <c r="AN4617" s="11" t="s">
        <v>65</v>
      </c>
      <c r="AO4617" s="11" t="s">
        <v>65</v>
      </c>
      <c r="AP4617" s="11">
        <v>-1695820.63</v>
      </c>
      <c r="AQ4617" s="11">
        <v>-824004.18</v>
      </c>
      <c r="AR4617" s="11">
        <v>412.37</v>
      </c>
      <c r="AS4617" s="11" t="s">
        <v>65</v>
      </c>
      <c r="AT4617" s="11">
        <v>412.37</v>
      </c>
      <c r="AU4617" s="11" t="s">
        <v>65</v>
      </c>
      <c r="AV4617" s="11">
        <v>412.97</v>
      </c>
      <c r="AW4617" s="11">
        <v>1294715</v>
      </c>
      <c r="AX4617" s="11" t="s">
        <v>65</v>
      </c>
      <c r="AY4617" s="11">
        <v>266756</v>
      </c>
      <c r="AZ4617" s="11">
        <v>134762</v>
      </c>
      <c r="BA4617" s="11" t="s">
        <v>65</v>
      </c>
      <c r="BB4617" s="11">
        <v>-1695820.03</v>
      </c>
      <c r="BC4617" s="11" t="s">
        <v>65</v>
      </c>
      <c r="BD4617" s="11" t="s">
        <v>65</v>
      </c>
      <c r="BE4617" s="11" t="s">
        <v>65</v>
      </c>
      <c r="BF4617" s="11" t="s">
        <v>65</v>
      </c>
      <c r="BG4617" s="11" t="s">
        <v>65</v>
      </c>
      <c r="BH4617" s="11" t="s">
        <v>65</v>
      </c>
      <c r="BI4617" s="11" t="s">
        <v>65</v>
      </c>
      <c r="BJ4617" s="11" t="s">
        <v>65</v>
      </c>
      <c r="BK4617" s="11" t="s">
        <v>65</v>
      </c>
      <c r="BL4617" s="11" t="s">
        <v>65</v>
      </c>
      <c r="BM4617" s="11" t="s">
        <v>65</v>
      </c>
      <c r="BN4617" s="11" t="s">
        <v>65</v>
      </c>
    </row>
    <row r="4618" spans="1:66" ht="21" customHeight="1" x14ac:dyDescent="0.25">
      <c r="A4618" s="12">
        <v>4612</v>
      </c>
      <c r="B4618" s="16" t="s">
        <v>36179</v>
      </c>
      <c r="C4618" s="7" t="s">
        <v>36180</v>
      </c>
      <c r="D4618" s="7" t="s">
        <v>36181</v>
      </c>
      <c r="E4618" s="7" t="s">
        <v>36182</v>
      </c>
      <c r="F4618" s="7" t="s">
        <v>2873</v>
      </c>
      <c r="G4618" s="7" t="s">
        <v>5031</v>
      </c>
      <c r="H4618" s="8" t="s">
        <v>5032</v>
      </c>
      <c r="I4618" s="13" t="s">
        <v>36183</v>
      </c>
      <c r="J4618" s="7" t="s">
        <v>62</v>
      </c>
      <c r="K4618" s="7" t="s">
        <v>63</v>
      </c>
      <c r="L4618" s="7" t="s">
        <v>36184</v>
      </c>
      <c r="M4618" s="8" t="s">
        <v>27346</v>
      </c>
      <c r="N4618" s="8" t="s">
        <v>27347</v>
      </c>
      <c r="O4618" s="7" t="s">
        <v>246</v>
      </c>
      <c r="P4618" s="32" t="s">
        <v>64</v>
      </c>
      <c r="Q4618" s="32" t="s">
        <v>3470</v>
      </c>
      <c r="R4618" s="11">
        <v>680653150.38999999</v>
      </c>
      <c r="S4618" s="11">
        <v>4553610.4000000004</v>
      </c>
      <c r="T4618" s="11" t="s">
        <v>65</v>
      </c>
      <c r="U4618" s="11" t="s">
        <v>65</v>
      </c>
      <c r="V4618" s="11" t="s">
        <v>65</v>
      </c>
      <c r="W4618" s="11">
        <v>676099539.99000001</v>
      </c>
      <c r="X4618" s="11" t="s">
        <v>65</v>
      </c>
      <c r="Y4618" s="11" t="s">
        <v>65</v>
      </c>
      <c r="Z4618" s="11" t="s">
        <v>65</v>
      </c>
      <c r="AA4618" s="11">
        <v>668859117.79999995</v>
      </c>
      <c r="AB4618" s="11" t="s">
        <v>65</v>
      </c>
      <c r="AC4618" s="11" t="s">
        <v>65</v>
      </c>
      <c r="AD4618" s="11" t="s">
        <v>65</v>
      </c>
      <c r="AE4618" s="11">
        <v>157330396</v>
      </c>
      <c r="AF4618" s="11" t="s">
        <v>65</v>
      </c>
      <c r="AG4618" s="11">
        <v>1122121.8</v>
      </c>
      <c r="AH4618" s="11">
        <v>510406600</v>
      </c>
      <c r="AI4618" s="11" t="s">
        <v>65</v>
      </c>
      <c r="AJ4618" s="11">
        <v>11794032.59</v>
      </c>
      <c r="AK4618" s="11">
        <v>10000000</v>
      </c>
      <c r="AL4618" s="11">
        <v>10000000</v>
      </c>
      <c r="AM4618" s="11">
        <v>448848.72000000003</v>
      </c>
      <c r="AN4618" s="11" t="s">
        <v>65</v>
      </c>
      <c r="AO4618" s="11" t="s">
        <v>65</v>
      </c>
      <c r="AP4618" s="11">
        <v>1345183.87</v>
      </c>
      <c r="AQ4618" s="11" t="s">
        <v>65</v>
      </c>
      <c r="AR4618" s="11">
        <v>5371357774.0200005</v>
      </c>
      <c r="AS4618" s="11">
        <v>5351511516</v>
      </c>
      <c r="AT4618" s="11">
        <v>19846258.02</v>
      </c>
      <c r="AU4618" s="11" t="s">
        <v>65</v>
      </c>
      <c r="AV4618" s="11">
        <v>190267731.02000001</v>
      </c>
      <c r="AW4618" s="11">
        <v>167568298.06999999</v>
      </c>
      <c r="AX4618" s="11" t="s">
        <v>65</v>
      </c>
      <c r="AY4618" s="11">
        <v>21354249.079999998</v>
      </c>
      <c r="AZ4618" s="11" t="s">
        <v>65</v>
      </c>
      <c r="BA4618" s="11" t="s">
        <v>65</v>
      </c>
      <c r="BB4618" s="11">
        <v>1345183.87</v>
      </c>
      <c r="BC4618" s="11">
        <v>5181090043</v>
      </c>
      <c r="BD4618" s="11">
        <v>5181090043</v>
      </c>
      <c r="BE4618" s="11" t="s">
        <v>65</v>
      </c>
      <c r="BF4618" s="11" t="s">
        <v>65</v>
      </c>
      <c r="BG4618" s="11" t="s">
        <v>65</v>
      </c>
      <c r="BH4618" s="11" t="s">
        <v>65</v>
      </c>
      <c r="BI4618" s="11" t="s">
        <v>65</v>
      </c>
      <c r="BJ4618" s="11" t="s">
        <v>65</v>
      </c>
      <c r="BK4618" s="11" t="s">
        <v>65</v>
      </c>
      <c r="BL4618" s="11" t="s">
        <v>65</v>
      </c>
      <c r="BM4618" s="11" t="s">
        <v>65</v>
      </c>
      <c r="BN4618" s="11" t="s">
        <v>65</v>
      </c>
    </row>
    <row r="4619" spans="1:66" ht="21" customHeight="1" x14ac:dyDescent="0.25">
      <c r="A4619" s="12">
        <v>4613</v>
      </c>
      <c r="B4619" s="16" t="s">
        <v>36185</v>
      </c>
      <c r="C4619" s="7" t="s">
        <v>36186</v>
      </c>
      <c r="D4619" s="7" t="s">
        <v>36187</v>
      </c>
      <c r="E4619" s="7" t="s">
        <v>65</v>
      </c>
      <c r="F4619" s="7" t="s">
        <v>558</v>
      </c>
      <c r="G4619" s="7" t="s">
        <v>1024</v>
      </c>
      <c r="H4619" s="8" t="s">
        <v>1025</v>
      </c>
      <c r="I4619" s="13" t="s">
        <v>31476</v>
      </c>
      <c r="J4619" s="7" t="s">
        <v>62</v>
      </c>
      <c r="K4619" s="7" t="s">
        <v>63</v>
      </c>
      <c r="L4619" s="7" t="s">
        <v>36188</v>
      </c>
      <c r="M4619" s="8" t="s">
        <v>34510</v>
      </c>
      <c r="N4619" s="8" t="s">
        <v>36189</v>
      </c>
      <c r="O4619" s="7" t="s">
        <v>246</v>
      </c>
      <c r="P4619" s="32" t="s">
        <v>7460</v>
      </c>
      <c r="Q4619" s="32" t="s">
        <v>64</v>
      </c>
      <c r="R4619" s="11">
        <v>453855594.55000001</v>
      </c>
      <c r="S4619" s="11">
        <v>11837227.550000001</v>
      </c>
      <c r="T4619" s="11">
        <v>39000000</v>
      </c>
      <c r="U4619" s="11" t="s">
        <v>65</v>
      </c>
      <c r="V4619" s="11">
        <v>381756100</v>
      </c>
      <c r="W4619" s="11">
        <v>21262267</v>
      </c>
      <c r="X4619" s="11" t="s">
        <v>65</v>
      </c>
      <c r="Y4619" s="11" t="s">
        <v>65</v>
      </c>
      <c r="Z4619" s="11" t="s">
        <v>65</v>
      </c>
      <c r="AA4619" s="11">
        <v>444476915.19999999</v>
      </c>
      <c r="AB4619" s="11">
        <v>388435407</v>
      </c>
      <c r="AC4619" s="11" t="s">
        <v>65</v>
      </c>
      <c r="AD4619" s="11">
        <v>40000000</v>
      </c>
      <c r="AE4619" s="11">
        <v>6888440</v>
      </c>
      <c r="AF4619" s="11" t="s">
        <v>65</v>
      </c>
      <c r="AG4619" s="11">
        <v>698949.20000000007</v>
      </c>
      <c r="AH4619" s="11">
        <v>8259119</v>
      </c>
      <c r="AI4619" s="11">
        <v>195000</v>
      </c>
      <c r="AJ4619" s="11">
        <v>9378679.3499999996</v>
      </c>
      <c r="AK4619" s="11">
        <v>4493300</v>
      </c>
      <c r="AL4619" s="11" t="s">
        <v>65</v>
      </c>
      <c r="AM4619" s="11">
        <v>1605364.8</v>
      </c>
      <c r="AN4619" s="11" t="s">
        <v>65</v>
      </c>
      <c r="AO4619" s="11" t="s">
        <v>65</v>
      </c>
      <c r="AP4619" s="11">
        <v>3280014.55</v>
      </c>
      <c r="AQ4619" s="11" t="s">
        <v>65</v>
      </c>
      <c r="AR4619" s="11">
        <v>113525377.23</v>
      </c>
      <c r="AS4619" s="11">
        <v>98283292</v>
      </c>
      <c r="AT4619" s="11">
        <v>15242085.23</v>
      </c>
      <c r="AU4619" s="11" t="s">
        <v>65</v>
      </c>
      <c r="AV4619" s="11">
        <v>25996254.23</v>
      </c>
      <c r="AW4619" s="11">
        <v>12971352</v>
      </c>
      <c r="AX4619" s="11">
        <v>1253000</v>
      </c>
      <c r="AY4619" s="11">
        <v>8491887.6799999997</v>
      </c>
      <c r="AZ4619" s="11" t="s">
        <v>65</v>
      </c>
      <c r="BA4619" s="11" t="s">
        <v>65</v>
      </c>
      <c r="BB4619" s="11">
        <v>3280014.55</v>
      </c>
      <c r="BC4619" s="11">
        <v>87529123</v>
      </c>
      <c r="BD4619" s="11">
        <v>87529123</v>
      </c>
      <c r="BE4619" s="11" t="s">
        <v>65</v>
      </c>
      <c r="BF4619" s="11" t="s">
        <v>65</v>
      </c>
      <c r="BG4619" s="11" t="s">
        <v>65</v>
      </c>
      <c r="BH4619" s="11" t="s">
        <v>65</v>
      </c>
      <c r="BI4619" s="11" t="s">
        <v>65</v>
      </c>
      <c r="BJ4619" s="11" t="s">
        <v>65</v>
      </c>
      <c r="BK4619" s="11" t="s">
        <v>65</v>
      </c>
      <c r="BL4619" s="11" t="s">
        <v>65</v>
      </c>
      <c r="BM4619" s="11" t="s">
        <v>65</v>
      </c>
      <c r="BN4619" s="11" t="s">
        <v>65</v>
      </c>
    </row>
    <row r="4620" spans="1:66" ht="21" customHeight="1" x14ac:dyDescent="0.25">
      <c r="A4620" s="12">
        <v>4614</v>
      </c>
      <c r="B4620" s="16" t="s">
        <v>36190</v>
      </c>
      <c r="C4620" s="7" t="s">
        <v>36191</v>
      </c>
      <c r="D4620" s="7" t="s">
        <v>36192</v>
      </c>
      <c r="E4620" s="7" t="s">
        <v>36193</v>
      </c>
      <c r="F4620" s="7" t="s">
        <v>61</v>
      </c>
      <c r="G4620" s="7" t="s">
        <v>141</v>
      </c>
      <c r="H4620" s="8" t="s">
        <v>149</v>
      </c>
      <c r="I4620" s="13" t="s">
        <v>36194</v>
      </c>
      <c r="J4620" s="7" t="s">
        <v>62</v>
      </c>
      <c r="K4620" s="7" t="s">
        <v>63</v>
      </c>
      <c r="L4620" s="7" t="s">
        <v>36195</v>
      </c>
      <c r="M4620" s="8" t="s">
        <v>36196</v>
      </c>
      <c r="N4620" s="8" t="s">
        <v>36197</v>
      </c>
      <c r="O4620" s="7" t="s">
        <v>64</v>
      </c>
      <c r="P4620" s="32" t="s">
        <v>40677</v>
      </c>
      <c r="Q4620" s="32" t="s">
        <v>64</v>
      </c>
      <c r="R4620" s="11">
        <v>13307644964</v>
      </c>
      <c r="S4620" s="11">
        <v>253783731</v>
      </c>
      <c r="T4620" s="11">
        <v>457713585</v>
      </c>
      <c r="U4620" s="11" t="s">
        <v>65</v>
      </c>
      <c r="V4620" s="11">
        <v>7094212779</v>
      </c>
      <c r="W4620" s="11">
        <v>5415400719</v>
      </c>
      <c r="X4620" s="11">
        <v>86534150</v>
      </c>
      <c r="Y4620" s="11" t="s">
        <v>65</v>
      </c>
      <c r="Z4620" s="11" t="s">
        <v>65</v>
      </c>
      <c r="AA4620" s="11">
        <v>5805675381</v>
      </c>
      <c r="AB4620" s="11">
        <v>5110734782</v>
      </c>
      <c r="AC4620" s="11" t="s">
        <v>65</v>
      </c>
      <c r="AD4620" s="11" t="s">
        <v>65</v>
      </c>
      <c r="AE4620" s="11">
        <v>382666207</v>
      </c>
      <c r="AF4620" s="11">
        <v>2366903</v>
      </c>
      <c r="AG4620" s="11">
        <v>285194023</v>
      </c>
      <c r="AH4620" s="11">
        <v>12077425</v>
      </c>
      <c r="AI4620" s="11">
        <v>12636041</v>
      </c>
      <c r="AJ4620" s="11">
        <v>7501969583</v>
      </c>
      <c r="AK4620" s="11">
        <v>6754105612</v>
      </c>
      <c r="AL4620" s="11">
        <v>6754105612</v>
      </c>
      <c r="AM4620" s="11">
        <v>645650495</v>
      </c>
      <c r="AN4620" s="11" t="s">
        <v>65</v>
      </c>
      <c r="AO4620" s="11" t="s">
        <v>65</v>
      </c>
      <c r="AP4620" s="11">
        <v>102213476</v>
      </c>
      <c r="AQ4620" s="11" t="s">
        <v>65</v>
      </c>
      <c r="AR4620" s="11">
        <v>1474839594</v>
      </c>
      <c r="AS4620" s="11">
        <v>1379237745</v>
      </c>
      <c r="AT4620" s="11">
        <v>89419475</v>
      </c>
      <c r="AU4620" s="11">
        <v>6182374</v>
      </c>
      <c r="AV4620" s="11">
        <v>1371501610</v>
      </c>
      <c r="AW4620" s="11">
        <v>1220323148</v>
      </c>
      <c r="AX4620" s="11" t="s">
        <v>65</v>
      </c>
      <c r="AY4620" s="11">
        <v>43710645</v>
      </c>
      <c r="AZ4620" s="11">
        <v>5254341</v>
      </c>
      <c r="BA4620" s="11" t="s">
        <v>65</v>
      </c>
      <c r="BB4620" s="11">
        <v>102213476</v>
      </c>
      <c r="BC4620" s="11">
        <v>103337984</v>
      </c>
      <c r="BD4620" s="11">
        <v>103337984</v>
      </c>
      <c r="BE4620" s="11" t="s">
        <v>65</v>
      </c>
      <c r="BF4620" s="11" t="s">
        <v>65</v>
      </c>
      <c r="BG4620" s="11">
        <v>203389218</v>
      </c>
      <c r="BH4620" s="11" t="s">
        <v>65</v>
      </c>
      <c r="BI4620" s="11">
        <v>203389218</v>
      </c>
      <c r="BJ4620" s="11" t="s">
        <v>65</v>
      </c>
      <c r="BK4620" s="11">
        <v>10531023915</v>
      </c>
      <c r="BL4620" s="11" t="s">
        <v>65</v>
      </c>
      <c r="BM4620" s="11">
        <v>10531023915</v>
      </c>
      <c r="BN4620" s="11" t="s">
        <v>65</v>
      </c>
    </row>
    <row r="4621" spans="1:66" ht="21" customHeight="1" x14ac:dyDescent="0.25">
      <c r="A4621" s="12">
        <v>4615</v>
      </c>
      <c r="B4621" s="16" t="s">
        <v>36198</v>
      </c>
      <c r="C4621" s="7" t="s">
        <v>36199</v>
      </c>
      <c r="D4621" s="7" t="s">
        <v>36200</v>
      </c>
      <c r="E4621" s="7" t="s">
        <v>36201</v>
      </c>
      <c r="F4621" s="7" t="s">
        <v>598</v>
      </c>
      <c r="G4621" s="7" t="s">
        <v>7373</v>
      </c>
      <c r="H4621" s="8" t="s">
        <v>7374</v>
      </c>
      <c r="I4621" s="13" t="s">
        <v>36202</v>
      </c>
      <c r="J4621" s="7" t="s">
        <v>1761</v>
      </c>
      <c r="K4621" s="7" t="s">
        <v>34767</v>
      </c>
      <c r="L4621" s="7" t="s">
        <v>36203</v>
      </c>
      <c r="M4621" s="8" t="s">
        <v>36204</v>
      </c>
      <c r="N4621" s="8" t="s">
        <v>36205</v>
      </c>
      <c r="O4621" s="7" t="s">
        <v>246</v>
      </c>
      <c r="P4621" s="32" t="s">
        <v>627</v>
      </c>
      <c r="Q4621" s="32" t="s">
        <v>65</v>
      </c>
      <c r="R4621" s="11">
        <v>5923269</v>
      </c>
      <c r="S4621" s="11">
        <v>2313708</v>
      </c>
      <c r="T4621" s="11" t="s">
        <v>65</v>
      </c>
      <c r="U4621" s="11" t="s">
        <v>65</v>
      </c>
      <c r="V4621" s="11" t="s">
        <v>65</v>
      </c>
      <c r="W4621" s="11">
        <v>2490361</v>
      </c>
      <c r="X4621" s="11">
        <v>1119200</v>
      </c>
      <c r="Y4621" s="11" t="s">
        <v>65</v>
      </c>
      <c r="Z4621" s="11" t="s">
        <v>65</v>
      </c>
      <c r="AA4621" s="11" t="s">
        <v>65</v>
      </c>
      <c r="AB4621" s="11" t="s">
        <v>65</v>
      </c>
      <c r="AC4621" s="11" t="s">
        <v>65</v>
      </c>
      <c r="AD4621" s="11" t="s">
        <v>65</v>
      </c>
      <c r="AE4621" s="11" t="s">
        <v>65</v>
      </c>
      <c r="AF4621" s="11" t="s">
        <v>65</v>
      </c>
      <c r="AG4621" s="11" t="s">
        <v>65</v>
      </c>
      <c r="AH4621" s="11" t="s">
        <v>65</v>
      </c>
      <c r="AI4621" s="11" t="s">
        <v>65</v>
      </c>
      <c r="AJ4621" s="11">
        <v>5923269</v>
      </c>
      <c r="AK4621" s="11">
        <v>4000000</v>
      </c>
      <c r="AL4621" s="11">
        <v>4000000</v>
      </c>
      <c r="AM4621" s="11">
        <v>1570561</v>
      </c>
      <c r="AN4621" s="11" t="s">
        <v>65</v>
      </c>
      <c r="AO4621" s="11" t="s">
        <v>65</v>
      </c>
      <c r="AP4621" s="11" t="s">
        <v>65</v>
      </c>
      <c r="AQ4621" s="11">
        <v>352708</v>
      </c>
      <c r="AR4621" s="11" t="s">
        <v>65</v>
      </c>
      <c r="AS4621" s="11" t="s">
        <v>65</v>
      </c>
      <c r="AT4621" s="11" t="s">
        <v>65</v>
      </c>
      <c r="AU4621" s="11" t="s">
        <v>65</v>
      </c>
      <c r="AV4621" s="11" t="s">
        <v>65</v>
      </c>
      <c r="AW4621" s="11" t="s">
        <v>65</v>
      </c>
      <c r="AX4621" s="11" t="s">
        <v>65</v>
      </c>
      <c r="AY4621" s="11" t="s">
        <v>65</v>
      </c>
      <c r="AZ4621" s="11" t="s">
        <v>65</v>
      </c>
      <c r="BA4621" s="11" t="s">
        <v>65</v>
      </c>
      <c r="BB4621" s="11" t="s">
        <v>65</v>
      </c>
      <c r="BC4621" s="11" t="s">
        <v>65</v>
      </c>
      <c r="BD4621" s="11" t="s">
        <v>65</v>
      </c>
      <c r="BE4621" s="11" t="s">
        <v>65</v>
      </c>
      <c r="BF4621" s="11" t="s">
        <v>65</v>
      </c>
      <c r="BG4621" s="11" t="s">
        <v>65</v>
      </c>
      <c r="BH4621" s="11" t="s">
        <v>65</v>
      </c>
      <c r="BI4621" s="11" t="s">
        <v>65</v>
      </c>
      <c r="BJ4621" s="11" t="s">
        <v>65</v>
      </c>
      <c r="BK4621" s="11" t="s">
        <v>65</v>
      </c>
      <c r="BL4621" s="11" t="s">
        <v>65</v>
      </c>
      <c r="BM4621" s="11" t="s">
        <v>65</v>
      </c>
      <c r="BN4621" s="11" t="s">
        <v>65</v>
      </c>
    </row>
    <row r="4622" spans="1:66" ht="21" customHeight="1" x14ac:dyDescent="0.25">
      <c r="A4622" s="12">
        <v>4616</v>
      </c>
      <c r="B4622" s="16" t="s">
        <v>36206</v>
      </c>
      <c r="C4622" s="7" t="s">
        <v>36207</v>
      </c>
      <c r="D4622" s="7" t="s">
        <v>36208</v>
      </c>
      <c r="E4622" s="7" t="s">
        <v>36209</v>
      </c>
      <c r="F4622" s="7" t="s">
        <v>61</v>
      </c>
      <c r="G4622" s="7" t="s">
        <v>141</v>
      </c>
      <c r="H4622" s="8" t="s">
        <v>149</v>
      </c>
      <c r="I4622" s="13" t="s">
        <v>36210</v>
      </c>
      <c r="J4622" s="7" t="s">
        <v>87</v>
      </c>
      <c r="K4622" s="7" t="s">
        <v>88</v>
      </c>
      <c r="L4622" s="7" t="s">
        <v>36211</v>
      </c>
      <c r="M4622" s="8" t="s">
        <v>36212</v>
      </c>
      <c r="N4622" s="8" t="s">
        <v>36213</v>
      </c>
      <c r="O4622" s="7" t="s">
        <v>246</v>
      </c>
      <c r="P4622" s="32" t="s">
        <v>18967</v>
      </c>
      <c r="Q4622" s="32" t="s">
        <v>106</v>
      </c>
      <c r="R4622" s="11">
        <v>798386509</v>
      </c>
      <c r="S4622" s="11">
        <v>17130102</v>
      </c>
      <c r="T4622" s="11">
        <v>15600000</v>
      </c>
      <c r="U4622" s="11" t="s">
        <v>65</v>
      </c>
      <c r="V4622" s="11">
        <v>683605164</v>
      </c>
      <c r="W4622" s="11">
        <v>79802850</v>
      </c>
      <c r="X4622" s="11">
        <v>2248393</v>
      </c>
      <c r="Y4622" s="11" t="s">
        <v>65</v>
      </c>
      <c r="Z4622" s="11" t="s">
        <v>65</v>
      </c>
      <c r="AA4622" s="11">
        <v>117662929</v>
      </c>
      <c r="AB4622" s="11" t="s">
        <v>65</v>
      </c>
      <c r="AC4622" s="11" t="s">
        <v>65</v>
      </c>
      <c r="AD4622" s="11">
        <v>50000000</v>
      </c>
      <c r="AE4622" s="11">
        <v>17793885</v>
      </c>
      <c r="AF4622" s="11" t="s">
        <v>65</v>
      </c>
      <c r="AG4622" s="11">
        <v>49869044</v>
      </c>
      <c r="AH4622" s="11" t="s">
        <v>65</v>
      </c>
      <c r="AI4622" s="11" t="s">
        <v>65</v>
      </c>
      <c r="AJ4622" s="11">
        <v>680723580</v>
      </c>
      <c r="AK4622" s="11">
        <v>556246491</v>
      </c>
      <c r="AL4622" s="11">
        <v>556246491</v>
      </c>
      <c r="AM4622" s="11">
        <v>17661219</v>
      </c>
      <c r="AN4622" s="11" t="s">
        <v>65</v>
      </c>
      <c r="AO4622" s="11" t="s">
        <v>65</v>
      </c>
      <c r="AP4622" s="11">
        <v>106815870</v>
      </c>
      <c r="AQ4622" s="11" t="s">
        <v>65</v>
      </c>
      <c r="AR4622" s="11">
        <v>145873900</v>
      </c>
      <c r="AS4622" s="11">
        <v>145873900</v>
      </c>
      <c r="AT4622" s="11" t="s">
        <v>65</v>
      </c>
      <c r="AU4622" s="11" t="s">
        <v>65</v>
      </c>
      <c r="AV4622" s="11">
        <v>145873900</v>
      </c>
      <c r="AW4622" s="11">
        <v>39058030</v>
      </c>
      <c r="AX4622" s="11" t="s">
        <v>65</v>
      </c>
      <c r="AY4622" s="11" t="s">
        <v>65</v>
      </c>
      <c r="AZ4622" s="11" t="s">
        <v>65</v>
      </c>
      <c r="BA4622" s="11" t="s">
        <v>65</v>
      </c>
      <c r="BB4622" s="11">
        <v>106815870</v>
      </c>
      <c r="BC4622" s="11" t="s">
        <v>65</v>
      </c>
      <c r="BD4622" s="11" t="s">
        <v>65</v>
      </c>
      <c r="BE4622" s="11" t="s">
        <v>65</v>
      </c>
      <c r="BF4622" s="11" t="s">
        <v>65</v>
      </c>
      <c r="BG4622" s="11" t="s">
        <v>65</v>
      </c>
      <c r="BH4622" s="11" t="s">
        <v>65</v>
      </c>
      <c r="BI4622" s="11" t="s">
        <v>65</v>
      </c>
      <c r="BJ4622" s="11" t="s">
        <v>65</v>
      </c>
      <c r="BK4622" s="11" t="s">
        <v>65</v>
      </c>
      <c r="BL4622" s="11" t="s">
        <v>65</v>
      </c>
      <c r="BM4622" s="11" t="s">
        <v>65</v>
      </c>
      <c r="BN4622" s="11" t="s">
        <v>65</v>
      </c>
    </row>
    <row r="4623" spans="1:66" ht="21" customHeight="1" x14ac:dyDescent="0.25">
      <c r="A4623" s="12">
        <v>4617</v>
      </c>
      <c r="B4623" s="16" t="s">
        <v>36214</v>
      </c>
      <c r="C4623" s="7" t="s">
        <v>36215</v>
      </c>
      <c r="D4623" s="7" t="s">
        <v>36216</v>
      </c>
      <c r="E4623" s="7" t="s">
        <v>36217</v>
      </c>
      <c r="F4623" s="7" t="s">
        <v>61</v>
      </c>
      <c r="G4623" s="7" t="s">
        <v>141</v>
      </c>
      <c r="H4623" s="8" t="s">
        <v>149</v>
      </c>
      <c r="I4623" s="13" t="s">
        <v>36218</v>
      </c>
      <c r="J4623" s="7" t="s">
        <v>79</v>
      </c>
      <c r="K4623" s="7" t="s">
        <v>80</v>
      </c>
      <c r="L4623" s="7" t="s">
        <v>36219</v>
      </c>
      <c r="M4623" s="8" t="s">
        <v>8355</v>
      </c>
      <c r="N4623" s="8" t="s">
        <v>36220</v>
      </c>
      <c r="O4623" s="7" t="s">
        <v>246</v>
      </c>
      <c r="P4623" s="32" t="s">
        <v>3509</v>
      </c>
      <c r="Q4623" s="32" t="s">
        <v>64</v>
      </c>
      <c r="R4623" s="11">
        <v>98259051.219999999</v>
      </c>
      <c r="S4623" s="11">
        <v>12099118.800000001</v>
      </c>
      <c r="T4623" s="11">
        <v>30589247.420000002</v>
      </c>
      <c r="U4623" s="11" t="s">
        <v>65</v>
      </c>
      <c r="V4623" s="11">
        <v>53163015</v>
      </c>
      <c r="W4623" s="11">
        <v>160170</v>
      </c>
      <c r="X4623" s="11" t="s">
        <v>65</v>
      </c>
      <c r="Y4623" s="11">
        <v>2247500</v>
      </c>
      <c r="Z4623" s="11" t="s">
        <v>65</v>
      </c>
      <c r="AA4623" s="11">
        <v>75432665.819999993</v>
      </c>
      <c r="AB4623" s="11">
        <v>68119676</v>
      </c>
      <c r="AC4623" s="11" t="s">
        <v>65</v>
      </c>
      <c r="AD4623" s="11">
        <v>2354380</v>
      </c>
      <c r="AE4623" s="11">
        <v>2808644</v>
      </c>
      <c r="AF4623" s="11">
        <v>19000</v>
      </c>
      <c r="AG4623" s="11">
        <v>983010.82000000007</v>
      </c>
      <c r="AH4623" s="11">
        <v>1147955</v>
      </c>
      <c r="AI4623" s="11" t="s">
        <v>65</v>
      </c>
      <c r="AJ4623" s="11">
        <v>22826385.399999999</v>
      </c>
      <c r="AK4623" s="11">
        <v>20768975</v>
      </c>
      <c r="AL4623" s="11">
        <v>20768975</v>
      </c>
      <c r="AM4623" s="11">
        <v>245706</v>
      </c>
      <c r="AN4623" s="11" t="s">
        <v>65</v>
      </c>
      <c r="AO4623" s="11" t="s">
        <v>65</v>
      </c>
      <c r="AP4623" s="11">
        <v>1811704.4</v>
      </c>
      <c r="AQ4623" s="11" t="s">
        <v>65</v>
      </c>
      <c r="AR4623" s="11">
        <v>19478934.050000001</v>
      </c>
      <c r="AS4623" s="11">
        <v>19449211.170000002</v>
      </c>
      <c r="AT4623" s="11">
        <v>29722.880000000001</v>
      </c>
      <c r="AU4623" s="11" t="s">
        <v>65</v>
      </c>
      <c r="AV4623" s="11">
        <v>9473231.0500000007</v>
      </c>
      <c r="AW4623" s="11">
        <v>7218326.6500000004</v>
      </c>
      <c r="AX4623" s="11">
        <v>443200</v>
      </c>
      <c r="AY4623" s="11" t="s">
        <v>65</v>
      </c>
      <c r="AZ4623" s="11" t="s">
        <v>65</v>
      </c>
      <c r="BA4623" s="11" t="s">
        <v>65</v>
      </c>
      <c r="BB4623" s="11">
        <v>1811704.4</v>
      </c>
      <c r="BC4623" s="11">
        <v>10005703</v>
      </c>
      <c r="BD4623" s="11">
        <v>10005703</v>
      </c>
      <c r="BE4623" s="11" t="s">
        <v>65</v>
      </c>
      <c r="BF4623" s="11" t="s">
        <v>65</v>
      </c>
      <c r="BG4623" s="11" t="s">
        <v>65</v>
      </c>
      <c r="BH4623" s="11" t="s">
        <v>65</v>
      </c>
      <c r="BI4623" s="11" t="s">
        <v>65</v>
      </c>
      <c r="BJ4623" s="11" t="s">
        <v>65</v>
      </c>
      <c r="BK4623" s="11">
        <v>53430166</v>
      </c>
      <c r="BL4623" s="11">
        <v>1000000</v>
      </c>
      <c r="BM4623" s="11">
        <v>53430166</v>
      </c>
      <c r="BN4623" s="11">
        <v>1000000</v>
      </c>
    </row>
    <row r="4624" spans="1:66" ht="21" customHeight="1" x14ac:dyDescent="0.25">
      <c r="A4624" s="12">
        <v>4618</v>
      </c>
      <c r="B4624" s="16" t="s">
        <v>36221</v>
      </c>
      <c r="C4624" s="7" t="s">
        <v>36222</v>
      </c>
      <c r="D4624" s="7" t="s">
        <v>36223</v>
      </c>
      <c r="E4624" s="7" t="s">
        <v>36224</v>
      </c>
      <c r="F4624" s="7" t="s">
        <v>61</v>
      </c>
      <c r="G4624" s="7" t="s">
        <v>2961</v>
      </c>
      <c r="H4624" s="8" t="s">
        <v>2962</v>
      </c>
      <c r="I4624" s="13" t="s">
        <v>36225</v>
      </c>
      <c r="J4624" s="7" t="s">
        <v>1044</v>
      </c>
      <c r="K4624" s="7" t="s">
        <v>1045</v>
      </c>
      <c r="L4624" s="7" t="s">
        <v>36226</v>
      </c>
      <c r="M4624" s="8" t="s">
        <v>36227</v>
      </c>
      <c r="N4624" s="8" t="s">
        <v>36228</v>
      </c>
      <c r="O4624" s="7" t="s">
        <v>246</v>
      </c>
      <c r="P4624" s="32" t="s">
        <v>6115</v>
      </c>
      <c r="Q4624" s="32" t="s">
        <v>64</v>
      </c>
      <c r="R4624" s="11">
        <v>88785656</v>
      </c>
      <c r="S4624" s="11">
        <v>27558385</v>
      </c>
      <c r="T4624" s="11">
        <v>7000000</v>
      </c>
      <c r="U4624" s="11" t="s">
        <v>65</v>
      </c>
      <c r="V4624" s="11">
        <v>17732000</v>
      </c>
      <c r="W4624" s="11">
        <v>36495271</v>
      </c>
      <c r="X4624" s="11" t="s">
        <v>65</v>
      </c>
      <c r="Y4624" s="11" t="s">
        <v>65</v>
      </c>
      <c r="Z4624" s="11" t="s">
        <v>65</v>
      </c>
      <c r="AA4624" s="11">
        <v>53244826</v>
      </c>
      <c r="AB4624" s="11">
        <v>7811443</v>
      </c>
      <c r="AC4624" s="11" t="s">
        <v>65</v>
      </c>
      <c r="AD4624" s="11" t="s">
        <v>65</v>
      </c>
      <c r="AE4624" s="11">
        <v>395</v>
      </c>
      <c r="AF4624" s="11" t="s">
        <v>65</v>
      </c>
      <c r="AG4624" s="11">
        <v>2088988</v>
      </c>
      <c r="AH4624" s="11" t="s">
        <v>65</v>
      </c>
      <c r="AI4624" s="11">
        <v>43344000</v>
      </c>
      <c r="AJ4624" s="11">
        <v>35540830</v>
      </c>
      <c r="AK4624" s="11">
        <v>31245771</v>
      </c>
      <c r="AL4624" s="11">
        <v>31245771</v>
      </c>
      <c r="AM4624" s="11" t="s">
        <v>65</v>
      </c>
      <c r="AN4624" s="11">
        <v>642692</v>
      </c>
      <c r="AO4624" s="11" t="s">
        <v>65</v>
      </c>
      <c r="AP4624" s="11">
        <v>3652367</v>
      </c>
      <c r="AQ4624" s="11" t="s">
        <v>65</v>
      </c>
      <c r="AR4624" s="11">
        <v>6074817</v>
      </c>
      <c r="AS4624" s="11">
        <v>300000</v>
      </c>
      <c r="AT4624" s="11">
        <v>5774817</v>
      </c>
      <c r="AU4624" s="11" t="s">
        <v>65</v>
      </c>
      <c r="AV4624" s="11">
        <v>6074817</v>
      </c>
      <c r="AW4624" s="11">
        <v>2174550</v>
      </c>
      <c r="AX4624" s="11">
        <v>147900</v>
      </c>
      <c r="AY4624" s="11">
        <v>100000</v>
      </c>
      <c r="AZ4624" s="11" t="s">
        <v>65</v>
      </c>
      <c r="BA4624" s="11" t="s">
        <v>65</v>
      </c>
      <c r="BB4624" s="11">
        <v>3652367</v>
      </c>
      <c r="BC4624" s="11" t="s">
        <v>65</v>
      </c>
      <c r="BD4624" s="11" t="s">
        <v>65</v>
      </c>
      <c r="BE4624" s="11" t="s">
        <v>65</v>
      </c>
      <c r="BF4624" s="11" t="s">
        <v>65</v>
      </c>
      <c r="BG4624" s="11" t="s">
        <v>65</v>
      </c>
      <c r="BH4624" s="11" t="s">
        <v>65</v>
      </c>
      <c r="BI4624" s="11" t="s">
        <v>65</v>
      </c>
      <c r="BJ4624" s="11" t="s">
        <v>65</v>
      </c>
      <c r="BK4624" s="11">
        <v>17732000</v>
      </c>
      <c r="BL4624" s="11" t="s">
        <v>65</v>
      </c>
      <c r="BM4624" s="11">
        <v>17732000</v>
      </c>
      <c r="BN4624" s="11" t="s">
        <v>65</v>
      </c>
    </row>
    <row r="4625" spans="1:66" ht="21" customHeight="1" x14ac:dyDescent="0.25">
      <c r="A4625" s="12">
        <v>4619</v>
      </c>
      <c r="B4625" s="16" t="s">
        <v>36229</v>
      </c>
      <c r="C4625" s="7" t="s">
        <v>36230</v>
      </c>
      <c r="D4625" s="7" t="s">
        <v>36231</v>
      </c>
      <c r="E4625" s="7" t="s">
        <v>27805</v>
      </c>
      <c r="F4625" s="7" t="s">
        <v>69</v>
      </c>
      <c r="G4625" s="7" t="s">
        <v>347</v>
      </c>
      <c r="H4625" s="8" t="s">
        <v>348</v>
      </c>
      <c r="I4625" s="13" t="s">
        <v>36232</v>
      </c>
      <c r="J4625" s="7" t="s">
        <v>95</v>
      </c>
      <c r="K4625" s="7" t="s">
        <v>96</v>
      </c>
      <c r="L4625" s="7" t="s">
        <v>36233</v>
      </c>
      <c r="M4625" s="8" t="s">
        <v>36234</v>
      </c>
      <c r="N4625" s="8" t="s">
        <v>36235</v>
      </c>
      <c r="O4625" s="7" t="s">
        <v>246</v>
      </c>
      <c r="P4625" s="32" t="s">
        <v>290</v>
      </c>
      <c r="Q4625" s="32" t="s">
        <v>64</v>
      </c>
      <c r="R4625" s="11">
        <v>91300647</v>
      </c>
      <c r="S4625" s="11">
        <v>2856355</v>
      </c>
      <c r="T4625" s="11" t="s">
        <v>65</v>
      </c>
      <c r="U4625" s="11" t="s">
        <v>65</v>
      </c>
      <c r="V4625" s="11">
        <v>10590189</v>
      </c>
      <c r="W4625" s="11">
        <v>77029103</v>
      </c>
      <c r="X4625" s="11">
        <v>825000</v>
      </c>
      <c r="Y4625" s="11" t="s">
        <v>65</v>
      </c>
      <c r="Z4625" s="11" t="s">
        <v>65</v>
      </c>
      <c r="AA4625" s="11">
        <v>79666234</v>
      </c>
      <c r="AB4625" s="11" t="s">
        <v>65</v>
      </c>
      <c r="AC4625" s="11" t="s">
        <v>65</v>
      </c>
      <c r="AD4625" s="11" t="s">
        <v>65</v>
      </c>
      <c r="AE4625" s="11">
        <v>9075040</v>
      </c>
      <c r="AF4625" s="11">
        <v>1568000</v>
      </c>
      <c r="AG4625" s="11" t="s">
        <v>65</v>
      </c>
      <c r="AH4625" s="11">
        <v>37105945</v>
      </c>
      <c r="AI4625" s="11">
        <v>31917249</v>
      </c>
      <c r="AJ4625" s="11">
        <v>11634413</v>
      </c>
      <c r="AK4625" s="11">
        <v>2627400</v>
      </c>
      <c r="AL4625" s="11">
        <v>2627400</v>
      </c>
      <c r="AM4625" s="11">
        <v>4200000</v>
      </c>
      <c r="AN4625" s="11" t="s">
        <v>65</v>
      </c>
      <c r="AO4625" s="11" t="s">
        <v>65</v>
      </c>
      <c r="AP4625" s="11">
        <v>3807338</v>
      </c>
      <c r="AQ4625" s="11">
        <v>999675</v>
      </c>
      <c r="AR4625" s="11">
        <v>532601816</v>
      </c>
      <c r="AS4625" s="11">
        <v>532390012</v>
      </c>
      <c r="AT4625" s="11">
        <v>211804</v>
      </c>
      <c r="AU4625" s="11" t="s">
        <v>65</v>
      </c>
      <c r="AV4625" s="11">
        <v>69273596</v>
      </c>
      <c r="AW4625" s="11">
        <v>65466258</v>
      </c>
      <c r="AX4625" s="11" t="s">
        <v>65</v>
      </c>
      <c r="AY4625" s="11" t="s">
        <v>65</v>
      </c>
      <c r="AZ4625" s="11" t="s">
        <v>65</v>
      </c>
      <c r="BA4625" s="11" t="s">
        <v>65</v>
      </c>
      <c r="BB4625" s="11">
        <v>3807338</v>
      </c>
      <c r="BC4625" s="11">
        <v>463328220</v>
      </c>
      <c r="BD4625" s="11">
        <v>463328220</v>
      </c>
      <c r="BE4625" s="11" t="s">
        <v>65</v>
      </c>
      <c r="BF4625" s="11" t="s">
        <v>65</v>
      </c>
      <c r="BG4625" s="11" t="s">
        <v>65</v>
      </c>
      <c r="BH4625" s="11" t="s">
        <v>65</v>
      </c>
      <c r="BI4625" s="11" t="s">
        <v>65</v>
      </c>
      <c r="BJ4625" s="11" t="s">
        <v>65</v>
      </c>
      <c r="BK4625" s="11">
        <v>10590189</v>
      </c>
      <c r="BL4625" s="11">
        <v>10590189</v>
      </c>
      <c r="BM4625" s="11">
        <v>10590189</v>
      </c>
      <c r="BN4625" s="11">
        <v>10590189</v>
      </c>
    </row>
    <row r="4626" spans="1:66" ht="21" customHeight="1" x14ac:dyDescent="0.25">
      <c r="A4626" s="12">
        <v>4620</v>
      </c>
      <c r="B4626" s="16" t="s">
        <v>36236</v>
      </c>
      <c r="C4626" s="7" t="s">
        <v>36237</v>
      </c>
      <c r="D4626" s="7" t="s">
        <v>36238</v>
      </c>
      <c r="E4626" s="7" t="s">
        <v>36239</v>
      </c>
      <c r="F4626" s="7" t="s">
        <v>69</v>
      </c>
      <c r="G4626" s="7" t="s">
        <v>141</v>
      </c>
      <c r="H4626" s="8" t="s">
        <v>149</v>
      </c>
      <c r="I4626" s="13" t="s">
        <v>36240</v>
      </c>
      <c r="J4626" s="7" t="s">
        <v>62</v>
      </c>
      <c r="K4626" s="7" t="s">
        <v>63</v>
      </c>
      <c r="L4626" s="7" t="s">
        <v>36241</v>
      </c>
      <c r="M4626" s="8" t="s">
        <v>36242</v>
      </c>
      <c r="N4626" s="8" t="s">
        <v>36243</v>
      </c>
      <c r="O4626" s="7" t="s">
        <v>246</v>
      </c>
      <c r="P4626" s="32" t="s">
        <v>66</v>
      </c>
      <c r="Q4626" s="32" t="s">
        <v>64</v>
      </c>
      <c r="R4626" s="11">
        <v>393190823</v>
      </c>
      <c r="S4626" s="11">
        <v>3139254</v>
      </c>
      <c r="T4626" s="11">
        <v>110220575</v>
      </c>
      <c r="U4626" s="11" t="s">
        <v>65</v>
      </c>
      <c r="V4626" s="11">
        <v>278783800</v>
      </c>
      <c r="W4626" s="11">
        <v>1047194</v>
      </c>
      <c r="X4626" s="11" t="s">
        <v>65</v>
      </c>
      <c r="Y4626" s="11" t="s">
        <v>65</v>
      </c>
      <c r="Z4626" s="11" t="s">
        <v>65</v>
      </c>
      <c r="AA4626" s="11">
        <v>5586464</v>
      </c>
      <c r="AB4626" s="11" t="s">
        <v>65</v>
      </c>
      <c r="AC4626" s="11" t="s">
        <v>65</v>
      </c>
      <c r="AD4626" s="11" t="s">
        <v>65</v>
      </c>
      <c r="AE4626" s="11">
        <v>2870434</v>
      </c>
      <c r="AF4626" s="11">
        <v>49000</v>
      </c>
      <c r="AG4626" s="11">
        <v>1576730</v>
      </c>
      <c r="AH4626" s="11">
        <v>1090300</v>
      </c>
      <c r="AI4626" s="11" t="s">
        <v>65</v>
      </c>
      <c r="AJ4626" s="11">
        <v>387604359</v>
      </c>
      <c r="AK4626" s="11">
        <v>363846883</v>
      </c>
      <c r="AL4626" s="11">
        <v>363846883</v>
      </c>
      <c r="AM4626" s="11">
        <v>4691470</v>
      </c>
      <c r="AN4626" s="11" t="s">
        <v>65</v>
      </c>
      <c r="AO4626" s="11" t="s">
        <v>65</v>
      </c>
      <c r="AP4626" s="11">
        <v>19066006</v>
      </c>
      <c r="AQ4626" s="11" t="s">
        <v>65</v>
      </c>
      <c r="AR4626" s="11">
        <v>31792786</v>
      </c>
      <c r="AS4626" s="11">
        <v>29209855</v>
      </c>
      <c r="AT4626" s="11">
        <v>2582931</v>
      </c>
      <c r="AU4626" s="11" t="s">
        <v>65</v>
      </c>
      <c r="AV4626" s="11">
        <v>31792786</v>
      </c>
      <c r="AW4626" s="11">
        <v>1102706</v>
      </c>
      <c r="AX4626" s="11">
        <v>11354557</v>
      </c>
      <c r="AY4626" s="11">
        <v>269517</v>
      </c>
      <c r="AZ4626" s="11" t="s">
        <v>65</v>
      </c>
      <c r="BA4626" s="11" t="s">
        <v>65</v>
      </c>
      <c r="BB4626" s="11">
        <v>19066006</v>
      </c>
      <c r="BC4626" s="11" t="s">
        <v>65</v>
      </c>
      <c r="BD4626" s="11" t="s">
        <v>65</v>
      </c>
      <c r="BE4626" s="11" t="s">
        <v>65</v>
      </c>
      <c r="BF4626" s="11" t="s">
        <v>65</v>
      </c>
      <c r="BG4626" s="11" t="s">
        <v>65</v>
      </c>
      <c r="BH4626" s="11" t="s">
        <v>65</v>
      </c>
      <c r="BI4626" s="11" t="s">
        <v>65</v>
      </c>
      <c r="BJ4626" s="11" t="s">
        <v>65</v>
      </c>
      <c r="BK4626" s="11">
        <v>281599797.56999999</v>
      </c>
      <c r="BL4626" s="11" t="s">
        <v>65</v>
      </c>
      <c r="BM4626" s="11">
        <v>281599797.56999999</v>
      </c>
      <c r="BN4626" s="11" t="s">
        <v>65</v>
      </c>
    </row>
    <row r="4627" spans="1:66" ht="21" customHeight="1" x14ac:dyDescent="0.25">
      <c r="A4627" s="12">
        <v>4621</v>
      </c>
      <c r="B4627" s="16" t="s">
        <v>36244</v>
      </c>
      <c r="C4627" s="7" t="s">
        <v>36245</v>
      </c>
      <c r="D4627" s="7" t="s">
        <v>36246</v>
      </c>
      <c r="E4627" s="7" t="s">
        <v>36247</v>
      </c>
      <c r="F4627" s="7" t="s">
        <v>69</v>
      </c>
      <c r="G4627" s="7" t="s">
        <v>215</v>
      </c>
      <c r="H4627" s="8" t="s">
        <v>216</v>
      </c>
      <c r="I4627" s="13" t="s">
        <v>36248</v>
      </c>
      <c r="J4627" s="7" t="s">
        <v>79</v>
      </c>
      <c r="K4627" s="7" t="s">
        <v>80</v>
      </c>
      <c r="L4627" s="7" t="s">
        <v>36249</v>
      </c>
      <c r="M4627" s="8" t="s">
        <v>36250</v>
      </c>
      <c r="N4627" s="8" t="s">
        <v>36251</v>
      </c>
      <c r="O4627" s="7" t="s">
        <v>246</v>
      </c>
      <c r="P4627" s="32" t="s">
        <v>3494</v>
      </c>
      <c r="Q4627" s="32" t="s">
        <v>106</v>
      </c>
      <c r="R4627" s="11">
        <v>590063901</v>
      </c>
      <c r="S4627" s="11">
        <v>21843337</v>
      </c>
      <c r="T4627" s="11" t="s">
        <v>65</v>
      </c>
      <c r="U4627" s="11" t="s">
        <v>65</v>
      </c>
      <c r="V4627" s="11" t="s">
        <v>65</v>
      </c>
      <c r="W4627" s="11">
        <v>532048233</v>
      </c>
      <c r="X4627" s="11">
        <v>33979331</v>
      </c>
      <c r="Y4627" s="11">
        <v>2193000</v>
      </c>
      <c r="Z4627" s="11" t="s">
        <v>65</v>
      </c>
      <c r="AA4627" s="11">
        <v>496415111</v>
      </c>
      <c r="AB4627" s="11" t="s">
        <v>65</v>
      </c>
      <c r="AC4627" s="11" t="s">
        <v>65</v>
      </c>
      <c r="AD4627" s="11">
        <v>16466486</v>
      </c>
      <c r="AE4627" s="11">
        <v>455522218</v>
      </c>
      <c r="AF4627" s="11">
        <v>19601735</v>
      </c>
      <c r="AG4627" s="11">
        <v>340808</v>
      </c>
      <c r="AH4627" s="11">
        <v>4483864</v>
      </c>
      <c r="AI4627" s="11" t="s">
        <v>65</v>
      </c>
      <c r="AJ4627" s="11">
        <v>93648790</v>
      </c>
      <c r="AK4627" s="11">
        <v>34326354</v>
      </c>
      <c r="AL4627" s="11">
        <v>34326354</v>
      </c>
      <c r="AM4627" s="11">
        <v>10416158</v>
      </c>
      <c r="AN4627" s="11">
        <v>37561228</v>
      </c>
      <c r="AO4627" s="11">
        <v>226990</v>
      </c>
      <c r="AP4627" s="11">
        <v>5816415</v>
      </c>
      <c r="AQ4627" s="11">
        <v>5301645</v>
      </c>
      <c r="AR4627" s="11">
        <v>2464744639</v>
      </c>
      <c r="AS4627" s="11">
        <v>2463508579</v>
      </c>
      <c r="AT4627" s="11">
        <v>1236060</v>
      </c>
      <c r="AU4627" s="11" t="s">
        <v>65</v>
      </c>
      <c r="AV4627" s="11">
        <v>202454008</v>
      </c>
      <c r="AW4627" s="11">
        <v>196637593</v>
      </c>
      <c r="AX4627" s="11" t="s">
        <v>65</v>
      </c>
      <c r="AY4627" s="11" t="s">
        <v>65</v>
      </c>
      <c r="AZ4627" s="11" t="s">
        <v>65</v>
      </c>
      <c r="BA4627" s="11" t="s">
        <v>65</v>
      </c>
      <c r="BB4627" s="11">
        <v>5816415</v>
      </c>
      <c r="BC4627" s="11">
        <v>2262290631</v>
      </c>
      <c r="BD4627" s="11">
        <v>2262290631</v>
      </c>
      <c r="BE4627" s="11" t="s">
        <v>65</v>
      </c>
      <c r="BF4627" s="11" t="s">
        <v>65</v>
      </c>
      <c r="BG4627" s="11" t="s">
        <v>65</v>
      </c>
      <c r="BH4627" s="11" t="s">
        <v>65</v>
      </c>
      <c r="BI4627" s="11" t="s">
        <v>65</v>
      </c>
      <c r="BJ4627" s="11" t="s">
        <v>65</v>
      </c>
      <c r="BK4627" s="11" t="s">
        <v>65</v>
      </c>
      <c r="BL4627" s="11" t="s">
        <v>65</v>
      </c>
      <c r="BM4627" s="11" t="s">
        <v>65</v>
      </c>
      <c r="BN4627" s="11" t="s">
        <v>65</v>
      </c>
    </row>
    <row r="4628" spans="1:66" ht="21" customHeight="1" x14ac:dyDescent="0.25">
      <c r="A4628" s="12">
        <v>4622</v>
      </c>
      <c r="B4628" s="16" t="s">
        <v>36252</v>
      </c>
      <c r="C4628" s="7" t="s">
        <v>36253</v>
      </c>
      <c r="D4628" s="7" t="s">
        <v>36254</v>
      </c>
      <c r="E4628" s="7" t="s">
        <v>36255</v>
      </c>
      <c r="F4628" s="7" t="s">
        <v>558</v>
      </c>
      <c r="G4628" s="7" t="s">
        <v>2961</v>
      </c>
      <c r="H4628" s="8" t="s">
        <v>2962</v>
      </c>
      <c r="I4628" s="13" t="s">
        <v>36256</v>
      </c>
      <c r="J4628" s="7" t="s">
        <v>62</v>
      </c>
      <c r="K4628" s="7" t="s">
        <v>63</v>
      </c>
      <c r="L4628" s="7" t="s">
        <v>36257</v>
      </c>
      <c r="M4628" s="8" t="s">
        <v>36258</v>
      </c>
      <c r="N4628" s="8" t="s">
        <v>36259</v>
      </c>
      <c r="O4628" s="7" t="s">
        <v>246</v>
      </c>
      <c r="P4628" s="32" t="s">
        <v>2155</v>
      </c>
      <c r="Q4628" s="32" t="s">
        <v>64</v>
      </c>
      <c r="R4628" s="11">
        <v>4900380</v>
      </c>
      <c r="S4628" s="11">
        <v>580380</v>
      </c>
      <c r="T4628" s="11" t="s">
        <v>65</v>
      </c>
      <c r="U4628" s="11" t="s">
        <v>65</v>
      </c>
      <c r="V4628" s="11" t="s">
        <v>65</v>
      </c>
      <c r="W4628" s="11" t="s">
        <v>65</v>
      </c>
      <c r="X4628" s="11">
        <v>4320000</v>
      </c>
      <c r="Y4628" s="11" t="s">
        <v>65</v>
      </c>
      <c r="Z4628" s="11" t="s">
        <v>65</v>
      </c>
      <c r="AA4628" s="11">
        <v>19600</v>
      </c>
      <c r="AB4628" s="11" t="s">
        <v>65</v>
      </c>
      <c r="AC4628" s="11" t="s">
        <v>65</v>
      </c>
      <c r="AD4628" s="11" t="s">
        <v>65</v>
      </c>
      <c r="AE4628" s="11" t="s">
        <v>65</v>
      </c>
      <c r="AF4628" s="11" t="s">
        <v>65</v>
      </c>
      <c r="AG4628" s="11">
        <v>19600</v>
      </c>
      <c r="AH4628" s="11" t="s">
        <v>65</v>
      </c>
      <c r="AI4628" s="11" t="s">
        <v>65</v>
      </c>
      <c r="AJ4628" s="11">
        <v>4880780</v>
      </c>
      <c r="AK4628" s="11">
        <v>4410380</v>
      </c>
      <c r="AL4628" s="11">
        <v>4410380</v>
      </c>
      <c r="AM4628" s="11">
        <v>78400</v>
      </c>
      <c r="AN4628" s="11" t="s">
        <v>65</v>
      </c>
      <c r="AO4628" s="11" t="s">
        <v>65</v>
      </c>
      <c r="AP4628" s="11">
        <v>392000</v>
      </c>
      <c r="AQ4628" s="11" t="s">
        <v>65</v>
      </c>
      <c r="AR4628" s="11">
        <v>4292000</v>
      </c>
      <c r="AS4628" s="11">
        <v>4292000</v>
      </c>
      <c r="AT4628" s="11" t="s">
        <v>65</v>
      </c>
      <c r="AU4628" s="11" t="s">
        <v>65</v>
      </c>
      <c r="AV4628" s="11">
        <v>4292000</v>
      </c>
      <c r="AW4628" s="11">
        <v>3900000</v>
      </c>
      <c r="AX4628" s="11" t="s">
        <v>65</v>
      </c>
      <c r="AY4628" s="11" t="s">
        <v>65</v>
      </c>
      <c r="AZ4628" s="11" t="s">
        <v>65</v>
      </c>
      <c r="BA4628" s="11" t="s">
        <v>65</v>
      </c>
      <c r="BB4628" s="11">
        <v>392000</v>
      </c>
      <c r="BC4628" s="11" t="s">
        <v>65</v>
      </c>
      <c r="BD4628" s="11" t="s">
        <v>65</v>
      </c>
      <c r="BE4628" s="11" t="s">
        <v>65</v>
      </c>
      <c r="BF4628" s="11" t="s">
        <v>65</v>
      </c>
      <c r="BG4628" s="11" t="s">
        <v>65</v>
      </c>
      <c r="BH4628" s="11" t="s">
        <v>65</v>
      </c>
      <c r="BI4628" s="11" t="s">
        <v>65</v>
      </c>
      <c r="BJ4628" s="11" t="s">
        <v>65</v>
      </c>
      <c r="BK4628" s="11" t="s">
        <v>65</v>
      </c>
      <c r="BL4628" s="11" t="s">
        <v>65</v>
      </c>
      <c r="BM4628" s="11" t="s">
        <v>65</v>
      </c>
      <c r="BN4628" s="11" t="s">
        <v>65</v>
      </c>
    </row>
    <row r="4629" spans="1:66" ht="21" customHeight="1" x14ac:dyDescent="0.25">
      <c r="A4629" s="12">
        <v>4623</v>
      </c>
      <c r="B4629" s="16" t="s">
        <v>36260</v>
      </c>
      <c r="C4629" s="7" t="s">
        <v>36261</v>
      </c>
      <c r="D4629" s="7" t="s">
        <v>36262</v>
      </c>
      <c r="E4629" s="7" t="s">
        <v>36263</v>
      </c>
      <c r="F4629" s="7" t="s">
        <v>69</v>
      </c>
      <c r="G4629" s="7" t="s">
        <v>2961</v>
      </c>
      <c r="H4629" s="8" t="s">
        <v>2962</v>
      </c>
      <c r="I4629" s="13" t="s">
        <v>36264</v>
      </c>
      <c r="J4629" s="7" t="s">
        <v>62</v>
      </c>
      <c r="K4629" s="7" t="s">
        <v>63</v>
      </c>
      <c r="L4629" s="7" t="s">
        <v>34378</v>
      </c>
      <c r="M4629" s="8" t="s">
        <v>34379</v>
      </c>
      <c r="N4629" s="8" t="s">
        <v>36265</v>
      </c>
      <c r="O4629" s="7" t="s">
        <v>246</v>
      </c>
      <c r="P4629" s="32" t="s">
        <v>40678</v>
      </c>
      <c r="Q4629" s="32" t="s">
        <v>64</v>
      </c>
      <c r="R4629" s="11">
        <v>15850410.039999999</v>
      </c>
      <c r="S4629" s="11">
        <v>4839359.0199999996</v>
      </c>
      <c r="T4629" s="11" t="s">
        <v>65</v>
      </c>
      <c r="U4629" s="11" t="s">
        <v>65</v>
      </c>
      <c r="V4629" s="11" t="s">
        <v>65</v>
      </c>
      <c r="W4629" s="11">
        <v>9181051.0199999996</v>
      </c>
      <c r="X4629" s="11" t="s">
        <v>65</v>
      </c>
      <c r="Y4629" s="11">
        <v>830000</v>
      </c>
      <c r="Z4629" s="11">
        <v>1000000</v>
      </c>
      <c r="AA4629" s="11">
        <v>7369348.9699999997</v>
      </c>
      <c r="AB4629" s="11" t="s">
        <v>65</v>
      </c>
      <c r="AC4629" s="11" t="s">
        <v>65</v>
      </c>
      <c r="AD4629" s="11" t="s">
        <v>65</v>
      </c>
      <c r="AE4629" s="11">
        <v>4339488.97</v>
      </c>
      <c r="AF4629" s="11">
        <v>285000</v>
      </c>
      <c r="AG4629" s="11" t="s">
        <v>65</v>
      </c>
      <c r="AH4629" s="11">
        <v>2744860</v>
      </c>
      <c r="AI4629" s="11" t="s">
        <v>65</v>
      </c>
      <c r="AJ4629" s="11">
        <v>8481061.0700000003</v>
      </c>
      <c r="AK4629" s="11">
        <v>6937000</v>
      </c>
      <c r="AL4629" s="11">
        <v>6937000</v>
      </c>
      <c r="AM4629" s="11">
        <v>320000</v>
      </c>
      <c r="AN4629" s="11">
        <v>285549.43</v>
      </c>
      <c r="AO4629" s="11" t="s">
        <v>65</v>
      </c>
      <c r="AP4629" s="11">
        <v>938511.64</v>
      </c>
      <c r="AQ4629" s="11" t="s">
        <v>65</v>
      </c>
      <c r="AR4629" s="11">
        <v>31200936.75</v>
      </c>
      <c r="AS4629" s="11">
        <v>7084737.75</v>
      </c>
      <c r="AT4629" s="11">
        <v>24116199</v>
      </c>
      <c r="AU4629" s="11" t="s">
        <v>65</v>
      </c>
      <c r="AV4629" s="11">
        <v>31200936.75</v>
      </c>
      <c r="AW4629" s="11">
        <v>29194094</v>
      </c>
      <c r="AX4629" s="11" t="s">
        <v>65</v>
      </c>
      <c r="AY4629" s="11">
        <v>1068331.1100000001</v>
      </c>
      <c r="AZ4629" s="11" t="s">
        <v>65</v>
      </c>
      <c r="BA4629" s="11" t="s">
        <v>65</v>
      </c>
      <c r="BB4629" s="11">
        <v>938511.64</v>
      </c>
      <c r="BC4629" s="11" t="s">
        <v>65</v>
      </c>
      <c r="BD4629" s="11" t="s">
        <v>65</v>
      </c>
      <c r="BE4629" s="11" t="s">
        <v>65</v>
      </c>
      <c r="BF4629" s="11" t="s">
        <v>65</v>
      </c>
      <c r="BG4629" s="11" t="s">
        <v>65</v>
      </c>
      <c r="BH4629" s="11" t="s">
        <v>65</v>
      </c>
      <c r="BI4629" s="11" t="s">
        <v>65</v>
      </c>
      <c r="BJ4629" s="11" t="s">
        <v>65</v>
      </c>
      <c r="BK4629" s="11" t="s">
        <v>65</v>
      </c>
      <c r="BL4629" s="11" t="s">
        <v>65</v>
      </c>
      <c r="BM4629" s="11" t="s">
        <v>65</v>
      </c>
      <c r="BN4629" s="11" t="s">
        <v>65</v>
      </c>
    </row>
    <row r="4630" spans="1:66" ht="21" customHeight="1" x14ac:dyDescent="0.25">
      <c r="A4630" s="12">
        <v>4624</v>
      </c>
      <c r="B4630" s="16" t="s">
        <v>36266</v>
      </c>
      <c r="C4630" s="7" t="s">
        <v>36267</v>
      </c>
      <c r="D4630" s="7" t="s">
        <v>36268</v>
      </c>
      <c r="E4630" s="7" t="s">
        <v>36269</v>
      </c>
      <c r="F4630" s="7" t="s">
        <v>598</v>
      </c>
      <c r="G4630" s="7" t="s">
        <v>2961</v>
      </c>
      <c r="H4630" s="8" t="s">
        <v>2962</v>
      </c>
      <c r="I4630" s="13" t="s">
        <v>36270</v>
      </c>
      <c r="J4630" s="7" t="s">
        <v>279</v>
      </c>
      <c r="K4630" s="7" t="s">
        <v>7638</v>
      </c>
      <c r="L4630" s="7" t="s">
        <v>36271</v>
      </c>
      <c r="M4630" s="8" t="s">
        <v>36272</v>
      </c>
      <c r="N4630" s="8" t="s">
        <v>36273</v>
      </c>
      <c r="O4630" s="7" t="s">
        <v>246</v>
      </c>
      <c r="P4630" s="32" t="s">
        <v>627</v>
      </c>
      <c r="Q4630" s="32" t="s">
        <v>2155</v>
      </c>
      <c r="R4630" s="11">
        <v>35322122</v>
      </c>
      <c r="S4630" s="11">
        <v>22528623</v>
      </c>
      <c r="T4630" s="11" t="s">
        <v>65</v>
      </c>
      <c r="U4630" s="11" t="s">
        <v>65</v>
      </c>
      <c r="V4630" s="11" t="s">
        <v>65</v>
      </c>
      <c r="W4630" s="11">
        <v>12793499</v>
      </c>
      <c r="X4630" s="11" t="s">
        <v>65</v>
      </c>
      <c r="Y4630" s="11" t="s">
        <v>65</v>
      </c>
      <c r="Z4630" s="11" t="s">
        <v>65</v>
      </c>
      <c r="AA4630" s="11">
        <v>11660303</v>
      </c>
      <c r="AB4630" s="11" t="s">
        <v>65</v>
      </c>
      <c r="AC4630" s="11" t="s">
        <v>65</v>
      </c>
      <c r="AD4630" s="11" t="s">
        <v>65</v>
      </c>
      <c r="AE4630" s="11">
        <v>6018597</v>
      </c>
      <c r="AF4630" s="11">
        <v>261506</v>
      </c>
      <c r="AG4630" s="11" t="s">
        <v>65</v>
      </c>
      <c r="AH4630" s="11">
        <v>5380200</v>
      </c>
      <c r="AI4630" s="11" t="s">
        <v>65</v>
      </c>
      <c r="AJ4630" s="11">
        <v>23661819</v>
      </c>
      <c r="AK4630" s="11">
        <v>24162040</v>
      </c>
      <c r="AL4630" s="11">
        <v>13325000</v>
      </c>
      <c r="AM4630" s="11" t="s">
        <v>65</v>
      </c>
      <c r="AN4630" s="11" t="s">
        <v>65</v>
      </c>
      <c r="AO4630" s="11" t="s">
        <v>65</v>
      </c>
      <c r="AP4630" s="11">
        <v>-2961377</v>
      </c>
      <c r="AQ4630" s="11">
        <v>2461156</v>
      </c>
      <c r="AR4630" s="11">
        <v>799552200</v>
      </c>
      <c r="AS4630" s="11">
        <v>799552200</v>
      </c>
      <c r="AT4630" s="11" t="s">
        <v>65</v>
      </c>
      <c r="AU4630" s="11" t="s">
        <v>65</v>
      </c>
      <c r="AV4630" s="11">
        <v>799552200</v>
      </c>
      <c r="AW4630" s="11">
        <v>800687477</v>
      </c>
      <c r="AX4630" s="11" t="s">
        <v>65</v>
      </c>
      <c r="AY4630" s="11">
        <v>1494100</v>
      </c>
      <c r="AZ4630" s="11" t="s">
        <v>65</v>
      </c>
      <c r="BA4630" s="11">
        <v>332000</v>
      </c>
      <c r="BB4630" s="11">
        <v>-2961377</v>
      </c>
      <c r="BC4630" s="11" t="s">
        <v>65</v>
      </c>
      <c r="BD4630" s="11" t="s">
        <v>65</v>
      </c>
      <c r="BE4630" s="11" t="s">
        <v>65</v>
      </c>
      <c r="BF4630" s="11" t="s">
        <v>65</v>
      </c>
      <c r="BG4630" s="11" t="s">
        <v>65</v>
      </c>
      <c r="BH4630" s="11" t="s">
        <v>65</v>
      </c>
      <c r="BI4630" s="11" t="s">
        <v>65</v>
      </c>
      <c r="BJ4630" s="11" t="s">
        <v>65</v>
      </c>
      <c r="BK4630" s="11" t="s">
        <v>65</v>
      </c>
      <c r="BL4630" s="11" t="s">
        <v>65</v>
      </c>
      <c r="BM4630" s="11" t="s">
        <v>65</v>
      </c>
      <c r="BN4630" s="11" t="s">
        <v>65</v>
      </c>
    </row>
    <row r="4631" spans="1:66" ht="21" customHeight="1" x14ac:dyDescent="0.25">
      <c r="A4631" s="12">
        <v>4625</v>
      </c>
      <c r="B4631" s="16" t="s">
        <v>36274</v>
      </c>
      <c r="C4631" s="7" t="s">
        <v>36275</v>
      </c>
      <c r="D4631" s="7" t="s">
        <v>36276</v>
      </c>
      <c r="E4631" s="7" t="s">
        <v>36277</v>
      </c>
      <c r="F4631" s="7" t="s">
        <v>69</v>
      </c>
      <c r="G4631" s="7" t="s">
        <v>2689</v>
      </c>
      <c r="H4631" s="8" t="s">
        <v>2690</v>
      </c>
      <c r="I4631" s="13" t="s">
        <v>36278</v>
      </c>
      <c r="J4631" s="7" t="s">
        <v>62</v>
      </c>
      <c r="K4631" s="7" t="s">
        <v>63</v>
      </c>
      <c r="L4631" s="7" t="s">
        <v>36279</v>
      </c>
      <c r="M4631" s="8" t="s">
        <v>36280</v>
      </c>
      <c r="N4631" s="8" t="s">
        <v>36281</v>
      </c>
      <c r="O4631" s="7" t="s">
        <v>246</v>
      </c>
      <c r="P4631" s="32" t="s">
        <v>5415</v>
      </c>
      <c r="Q4631" s="32" t="s">
        <v>64</v>
      </c>
      <c r="R4631" s="11">
        <v>202918773.09</v>
      </c>
      <c r="S4631" s="11">
        <v>16421483.24</v>
      </c>
      <c r="T4631" s="11">
        <v>26095634.850000001</v>
      </c>
      <c r="U4631" s="11" t="s">
        <v>65</v>
      </c>
      <c r="V4631" s="11">
        <v>140517085</v>
      </c>
      <c r="W4631" s="11">
        <v>16954570</v>
      </c>
      <c r="X4631" s="11" t="s">
        <v>65</v>
      </c>
      <c r="Y4631" s="11">
        <v>1150000</v>
      </c>
      <c r="Z4631" s="11">
        <v>1780000</v>
      </c>
      <c r="AA4631" s="11">
        <v>10038647</v>
      </c>
      <c r="AB4631" s="11" t="s">
        <v>65</v>
      </c>
      <c r="AC4631" s="11" t="s">
        <v>65</v>
      </c>
      <c r="AD4631" s="11" t="s">
        <v>65</v>
      </c>
      <c r="AE4631" s="11">
        <v>9991967</v>
      </c>
      <c r="AF4631" s="11">
        <v>42164</v>
      </c>
      <c r="AG4631" s="11">
        <v>4516</v>
      </c>
      <c r="AH4631" s="11" t="s">
        <v>65</v>
      </c>
      <c r="AI4631" s="11" t="s">
        <v>65</v>
      </c>
      <c r="AJ4631" s="11">
        <v>192880126.09</v>
      </c>
      <c r="AK4631" s="11">
        <v>181473270.21000001</v>
      </c>
      <c r="AL4631" s="11">
        <v>181473270.21000001</v>
      </c>
      <c r="AM4631" s="11">
        <v>2845999</v>
      </c>
      <c r="AN4631" s="11" t="s">
        <v>65</v>
      </c>
      <c r="AO4631" s="11" t="s">
        <v>65</v>
      </c>
      <c r="AP4631" s="11">
        <v>8560856.8800000008</v>
      </c>
      <c r="AQ4631" s="11" t="s">
        <v>65</v>
      </c>
      <c r="AR4631" s="11">
        <v>42418360.25</v>
      </c>
      <c r="AS4631" s="11">
        <v>23448599</v>
      </c>
      <c r="AT4631" s="11">
        <v>18969761.25</v>
      </c>
      <c r="AU4631" s="11" t="s">
        <v>65</v>
      </c>
      <c r="AV4631" s="11">
        <v>42418360.25</v>
      </c>
      <c r="AW4631" s="11">
        <v>33521531.370000001</v>
      </c>
      <c r="AX4631" s="11" t="s">
        <v>65</v>
      </c>
      <c r="AY4631" s="11">
        <v>335972</v>
      </c>
      <c r="AZ4631" s="11" t="s">
        <v>65</v>
      </c>
      <c r="BA4631" s="11" t="s">
        <v>65</v>
      </c>
      <c r="BB4631" s="11">
        <v>8560856.8800000008</v>
      </c>
      <c r="BC4631" s="11" t="s">
        <v>65</v>
      </c>
      <c r="BD4631" s="11" t="s">
        <v>65</v>
      </c>
      <c r="BE4631" s="11" t="s">
        <v>65</v>
      </c>
      <c r="BF4631" s="11" t="s">
        <v>65</v>
      </c>
      <c r="BG4631" s="11" t="s">
        <v>65</v>
      </c>
      <c r="BH4631" s="11" t="s">
        <v>65</v>
      </c>
      <c r="BI4631" s="11" t="s">
        <v>65</v>
      </c>
      <c r="BJ4631" s="11" t="s">
        <v>65</v>
      </c>
      <c r="BK4631" s="11">
        <v>141587275</v>
      </c>
      <c r="BL4631" s="11" t="s">
        <v>65</v>
      </c>
      <c r="BM4631" s="11">
        <v>141587275</v>
      </c>
      <c r="BN4631" s="11" t="s">
        <v>65</v>
      </c>
    </row>
    <row r="4632" spans="1:66" ht="21" customHeight="1" x14ac:dyDescent="0.25">
      <c r="A4632" s="12">
        <v>4626</v>
      </c>
      <c r="B4632" s="16" t="s">
        <v>36282</v>
      </c>
      <c r="C4632" s="7" t="s">
        <v>36283</v>
      </c>
      <c r="D4632" s="7" t="s">
        <v>36284</v>
      </c>
      <c r="E4632" s="7" t="s">
        <v>36285</v>
      </c>
      <c r="F4632" s="7" t="s">
        <v>598</v>
      </c>
      <c r="G4632" s="7" t="s">
        <v>2961</v>
      </c>
      <c r="H4632" s="8" t="s">
        <v>2962</v>
      </c>
      <c r="I4632" s="13" t="s">
        <v>36286</v>
      </c>
      <c r="J4632" s="7" t="s">
        <v>79</v>
      </c>
      <c r="K4632" s="7" t="s">
        <v>1002</v>
      </c>
      <c r="L4632" s="7" t="s">
        <v>36287</v>
      </c>
      <c r="M4632" s="8" t="s">
        <v>36288</v>
      </c>
      <c r="N4632" s="8" t="s">
        <v>36289</v>
      </c>
      <c r="O4632" s="7" t="s">
        <v>246</v>
      </c>
      <c r="P4632" s="32" t="s">
        <v>66</v>
      </c>
      <c r="Q4632" s="32" t="s">
        <v>2155</v>
      </c>
      <c r="R4632" s="11">
        <v>176056401</v>
      </c>
      <c r="S4632" s="11">
        <v>28482667</v>
      </c>
      <c r="T4632" s="11">
        <v>80000</v>
      </c>
      <c r="U4632" s="11" t="s">
        <v>65</v>
      </c>
      <c r="V4632" s="11" t="s">
        <v>65</v>
      </c>
      <c r="W4632" s="11">
        <v>68039019</v>
      </c>
      <c r="X4632" s="11">
        <v>56419707</v>
      </c>
      <c r="Y4632" s="11">
        <v>23035008</v>
      </c>
      <c r="Z4632" s="11" t="s">
        <v>65</v>
      </c>
      <c r="AA4632" s="11">
        <v>114468719</v>
      </c>
      <c r="AB4632" s="11" t="s">
        <v>65</v>
      </c>
      <c r="AC4632" s="11" t="s">
        <v>65</v>
      </c>
      <c r="AD4632" s="11" t="s">
        <v>65</v>
      </c>
      <c r="AE4632" s="11">
        <v>81913501</v>
      </c>
      <c r="AF4632" s="11">
        <v>2670403</v>
      </c>
      <c r="AG4632" s="11" t="s">
        <v>65</v>
      </c>
      <c r="AH4632" s="11">
        <v>13146747</v>
      </c>
      <c r="AI4632" s="11">
        <v>16738068</v>
      </c>
      <c r="AJ4632" s="11">
        <v>61587682</v>
      </c>
      <c r="AK4632" s="11">
        <v>3460177</v>
      </c>
      <c r="AL4632" s="11">
        <v>2960177</v>
      </c>
      <c r="AM4632" s="11" t="s">
        <v>65</v>
      </c>
      <c r="AN4632" s="11" t="s">
        <v>65</v>
      </c>
      <c r="AO4632" s="11" t="s">
        <v>65</v>
      </c>
      <c r="AP4632" s="11">
        <v>31129213</v>
      </c>
      <c r="AQ4632" s="11">
        <v>26998292</v>
      </c>
      <c r="AR4632" s="11">
        <v>1169617707</v>
      </c>
      <c r="AS4632" s="11">
        <v>1169176605</v>
      </c>
      <c r="AT4632" s="11">
        <v>441102</v>
      </c>
      <c r="AU4632" s="11" t="s">
        <v>65</v>
      </c>
      <c r="AV4632" s="11">
        <v>1068138542</v>
      </c>
      <c r="AW4632" s="11">
        <v>50913571</v>
      </c>
      <c r="AX4632" s="11">
        <v>955691935</v>
      </c>
      <c r="AY4632" s="11">
        <v>30403823</v>
      </c>
      <c r="AZ4632" s="11" t="s">
        <v>65</v>
      </c>
      <c r="BA4632" s="11" t="s">
        <v>65</v>
      </c>
      <c r="BB4632" s="11">
        <v>31129213</v>
      </c>
      <c r="BC4632" s="11">
        <v>101479165</v>
      </c>
      <c r="BD4632" s="11">
        <v>101479165</v>
      </c>
      <c r="BE4632" s="11" t="s">
        <v>65</v>
      </c>
      <c r="BF4632" s="11" t="s">
        <v>65</v>
      </c>
      <c r="BG4632" s="11" t="s">
        <v>65</v>
      </c>
      <c r="BH4632" s="11" t="s">
        <v>65</v>
      </c>
      <c r="BI4632" s="11" t="s">
        <v>65</v>
      </c>
      <c r="BJ4632" s="11" t="s">
        <v>65</v>
      </c>
      <c r="BK4632" s="11" t="s">
        <v>65</v>
      </c>
      <c r="BL4632" s="11" t="s">
        <v>65</v>
      </c>
      <c r="BM4632" s="11" t="s">
        <v>65</v>
      </c>
      <c r="BN4632" s="11" t="s">
        <v>65</v>
      </c>
    </row>
    <row r="4633" spans="1:66" ht="21" customHeight="1" x14ac:dyDescent="0.25">
      <c r="A4633" s="12">
        <v>4627</v>
      </c>
      <c r="B4633" s="16" t="s">
        <v>36290</v>
      </c>
      <c r="C4633" s="7" t="s">
        <v>36291</v>
      </c>
      <c r="D4633" s="7" t="s">
        <v>36292</v>
      </c>
      <c r="E4633" s="7" t="s">
        <v>36293</v>
      </c>
      <c r="F4633" s="7" t="s">
        <v>620</v>
      </c>
      <c r="G4633" s="7" t="s">
        <v>347</v>
      </c>
      <c r="H4633" s="8" t="s">
        <v>348</v>
      </c>
      <c r="I4633" s="13" t="s">
        <v>36294</v>
      </c>
      <c r="J4633" s="7" t="s">
        <v>676</v>
      </c>
      <c r="K4633" s="7" t="s">
        <v>1235</v>
      </c>
      <c r="L4633" s="7" t="s">
        <v>36295</v>
      </c>
      <c r="M4633" s="8" t="s">
        <v>36296</v>
      </c>
      <c r="N4633" s="8" t="s">
        <v>36297</v>
      </c>
      <c r="O4633" s="7" t="s">
        <v>246</v>
      </c>
      <c r="P4633" s="32" t="s">
        <v>9898</v>
      </c>
      <c r="Q4633" s="32" t="s">
        <v>947</v>
      </c>
      <c r="R4633" s="11">
        <v>266190463</v>
      </c>
      <c r="S4633" s="11">
        <v>104740215</v>
      </c>
      <c r="T4633" s="11" t="s">
        <v>65</v>
      </c>
      <c r="U4633" s="11" t="s">
        <v>65</v>
      </c>
      <c r="V4633" s="11" t="s">
        <v>65</v>
      </c>
      <c r="W4633" s="11">
        <v>50585022</v>
      </c>
      <c r="X4633" s="11">
        <v>110865226</v>
      </c>
      <c r="Y4633" s="11" t="s">
        <v>65</v>
      </c>
      <c r="Z4633" s="11" t="s">
        <v>65</v>
      </c>
      <c r="AA4633" s="11">
        <v>80819780</v>
      </c>
      <c r="AB4633" s="11" t="s">
        <v>65</v>
      </c>
      <c r="AC4633" s="11" t="s">
        <v>65</v>
      </c>
      <c r="AD4633" s="11" t="s">
        <v>65</v>
      </c>
      <c r="AE4633" s="11">
        <v>26926223</v>
      </c>
      <c r="AF4633" s="11">
        <v>9676000</v>
      </c>
      <c r="AG4633" s="11">
        <v>15050202</v>
      </c>
      <c r="AH4633" s="11">
        <v>22663029</v>
      </c>
      <c r="AI4633" s="11">
        <v>6504326</v>
      </c>
      <c r="AJ4633" s="11">
        <v>185370683</v>
      </c>
      <c r="AK4633" s="11">
        <v>147596465</v>
      </c>
      <c r="AL4633" s="11">
        <v>147596465</v>
      </c>
      <c r="AM4633" s="11">
        <v>38572331</v>
      </c>
      <c r="AN4633" s="11" t="s">
        <v>65</v>
      </c>
      <c r="AO4633" s="11" t="s">
        <v>65</v>
      </c>
      <c r="AP4633" s="11">
        <v>6137506</v>
      </c>
      <c r="AQ4633" s="11">
        <v>-6935619</v>
      </c>
      <c r="AR4633" s="11">
        <v>609441402</v>
      </c>
      <c r="AS4633" s="11">
        <v>603705732</v>
      </c>
      <c r="AT4633" s="11">
        <v>5524670</v>
      </c>
      <c r="AU4633" s="11">
        <v>211000</v>
      </c>
      <c r="AV4633" s="11">
        <v>609441402</v>
      </c>
      <c r="AW4633" s="11">
        <v>593639014</v>
      </c>
      <c r="AX4633" s="11" t="s">
        <v>65</v>
      </c>
      <c r="AY4633" s="11">
        <v>9664882</v>
      </c>
      <c r="AZ4633" s="11" t="s">
        <v>65</v>
      </c>
      <c r="BA4633" s="11" t="s">
        <v>65</v>
      </c>
      <c r="BB4633" s="11">
        <v>6137506</v>
      </c>
      <c r="BC4633" s="11" t="s">
        <v>65</v>
      </c>
      <c r="BD4633" s="11" t="s">
        <v>65</v>
      </c>
      <c r="BE4633" s="11" t="s">
        <v>65</v>
      </c>
      <c r="BF4633" s="11" t="s">
        <v>65</v>
      </c>
      <c r="BG4633" s="11" t="s">
        <v>65</v>
      </c>
      <c r="BH4633" s="11" t="s">
        <v>65</v>
      </c>
      <c r="BI4633" s="11" t="s">
        <v>65</v>
      </c>
      <c r="BJ4633" s="11" t="s">
        <v>65</v>
      </c>
      <c r="BK4633" s="11" t="s">
        <v>65</v>
      </c>
      <c r="BL4633" s="11" t="s">
        <v>65</v>
      </c>
      <c r="BM4633" s="11" t="s">
        <v>65</v>
      </c>
      <c r="BN4633" s="11" t="s">
        <v>65</v>
      </c>
    </row>
    <row r="4634" spans="1:66" ht="21" customHeight="1" x14ac:dyDescent="0.25">
      <c r="A4634" s="12">
        <v>4628</v>
      </c>
      <c r="B4634" s="16" t="s">
        <v>36298</v>
      </c>
      <c r="C4634" s="7" t="s">
        <v>36299</v>
      </c>
      <c r="D4634" s="7" t="s">
        <v>36300</v>
      </c>
      <c r="E4634" s="7" t="s">
        <v>36301</v>
      </c>
      <c r="F4634" s="7" t="s">
        <v>69</v>
      </c>
      <c r="G4634" s="7" t="s">
        <v>36302</v>
      </c>
      <c r="H4634" s="8" t="s">
        <v>36303</v>
      </c>
      <c r="I4634" s="13" t="s">
        <v>36304</v>
      </c>
      <c r="J4634" s="7" t="s">
        <v>62</v>
      </c>
      <c r="K4634" s="7" t="s">
        <v>63</v>
      </c>
      <c r="L4634" s="7" t="s">
        <v>36305</v>
      </c>
      <c r="M4634" s="8" t="s">
        <v>36306</v>
      </c>
      <c r="N4634" s="8" t="s">
        <v>36307</v>
      </c>
      <c r="O4634" s="7" t="s">
        <v>246</v>
      </c>
      <c r="P4634" s="32" t="s">
        <v>64</v>
      </c>
      <c r="Q4634" s="32" t="s">
        <v>3233</v>
      </c>
      <c r="R4634" s="11">
        <v>13226205.060000001</v>
      </c>
      <c r="S4634" s="11">
        <v>8192347</v>
      </c>
      <c r="T4634" s="11" t="s">
        <v>65</v>
      </c>
      <c r="U4634" s="11">
        <v>2435462.06</v>
      </c>
      <c r="V4634" s="11" t="s">
        <v>65</v>
      </c>
      <c r="W4634" s="11" t="s">
        <v>65</v>
      </c>
      <c r="X4634" s="11">
        <v>2598396</v>
      </c>
      <c r="Y4634" s="11" t="s">
        <v>65</v>
      </c>
      <c r="Z4634" s="11" t="s">
        <v>65</v>
      </c>
      <c r="AA4634" s="11" t="s">
        <v>65</v>
      </c>
      <c r="AB4634" s="11" t="s">
        <v>65</v>
      </c>
      <c r="AC4634" s="11" t="s">
        <v>65</v>
      </c>
      <c r="AD4634" s="11" t="s">
        <v>65</v>
      </c>
      <c r="AE4634" s="11" t="s">
        <v>65</v>
      </c>
      <c r="AF4634" s="11" t="s">
        <v>65</v>
      </c>
      <c r="AG4634" s="11" t="s">
        <v>65</v>
      </c>
      <c r="AH4634" s="11" t="s">
        <v>65</v>
      </c>
      <c r="AI4634" s="11" t="s">
        <v>65</v>
      </c>
      <c r="AJ4634" s="11">
        <v>13226205</v>
      </c>
      <c r="AK4634" s="11">
        <v>9308362</v>
      </c>
      <c r="AL4634" s="11">
        <v>9308362</v>
      </c>
      <c r="AM4634" s="11" t="s">
        <v>65</v>
      </c>
      <c r="AN4634" s="11" t="s">
        <v>65</v>
      </c>
      <c r="AO4634" s="11" t="s">
        <v>65</v>
      </c>
      <c r="AP4634" s="11">
        <v>2850305.68</v>
      </c>
      <c r="AQ4634" s="11">
        <v>1067537.32</v>
      </c>
      <c r="AR4634" s="11">
        <v>154721345</v>
      </c>
      <c r="AS4634" s="11">
        <v>154721345</v>
      </c>
      <c r="AT4634" s="11" t="s">
        <v>65</v>
      </c>
      <c r="AU4634" s="11" t="s">
        <v>65</v>
      </c>
      <c r="AV4634" s="11">
        <v>12446992.68</v>
      </c>
      <c r="AW4634" s="11" t="s">
        <v>65</v>
      </c>
      <c r="AX4634" s="11">
        <v>9596687</v>
      </c>
      <c r="AY4634" s="11" t="s">
        <v>65</v>
      </c>
      <c r="AZ4634" s="11" t="s">
        <v>65</v>
      </c>
      <c r="BA4634" s="11" t="s">
        <v>65</v>
      </c>
      <c r="BB4634" s="11">
        <v>2850305.68</v>
      </c>
      <c r="BC4634" s="11">
        <v>142274352.31999999</v>
      </c>
      <c r="BD4634" s="11">
        <v>142274352.31999999</v>
      </c>
      <c r="BE4634" s="11" t="s">
        <v>65</v>
      </c>
      <c r="BF4634" s="11" t="s">
        <v>65</v>
      </c>
      <c r="BG4634" s="11" t="s">
        <v>65</v>
      </c>
      <c r="BH4634" s="11" t="s">
        <v>65</v>
      </c>
      <c r="BI4634" s="11" t="s">
        <v>65</v>
      </c>
      <c r="BJ4634" s="11" t="s">
        <v>65</v>
      </c>
      <c r="BK4634" s="11" t="s">
        <v>65</v>
      </c>
      <c r="BL4634" s="11" t="s">
        <v>65</v>
      </c>
      <c r="BM4634" s="11" t="s">
        <v>65</v>
      </c>
      <c r="BN4634" s="11" t="s">
        <v>65</v>
      </c>
    </row>
    <row r="4635" spans="1:66" ht="21" customHeight="1" x14ac:dyDescent="0.25">
      <c r="A4635" s="12">
        <v>4629</v>
      </c>
      <c r="B4635" s="16" t="s">
        <v>36308</v>
      </c>
      <c r="C4635" s="7" t="s">
        <v>36309</v>
      </c>
      <c r="D4635" s="7" t="s">
        <v>36310</v>
      </c>
      <c r="E4635" s="7" t="s">
        <v>36311</v>
      </c>
      <c r="F4635" s="7" t="s">
        <v>69</v>
      </c>
      <c r="G4635" s="7" t="s">
        <v>17699</v>
      </c>
      <c r="H4635" s="8" t="s">
        <v>36312</v>
      </c>
      <c r="I4635" s="13" t="s">
        <v>36313</v>
      </c>
      <c r="J4635" s="7" t="s">
        <v>955</v>
      </c>
      <c r="K4635" s="7" t="s">
        <v>956</v>
      </c>
      <c r="L4635" s="7" t="s">
        <v>36314</v>
      </c>
      <c r="M4635" s="8" t="s">
        <v>36315</v>
      </c>
      <c r="N4635" s="8" t="s">
        <v>36316</v>
      </c>
      <c r="O4635" s="7" t="s">
        <v>246</v>
      </c>
      <c r="P4635" s="32" t="s">
        <v>700</v>
      </c>
      <c r="Q4635" s="32" t="s">
        <v>160</v>
      </c>
      <c r="R4635" s="11">
        <v>93295708.439999998</v>
      </c>
      <c r="S4635" s="11">
        <v>21878013</v>
      </c>
      <c r="T4635" s="11" t="s">
        <v>65</v>
      </c>
      <c r="U4635" s="11" t="s">
        <v>65</v>
      </c>
      <c r="V4635" s="11">
        <v>57922487</v>
      </c>
      <c r="W4635" s="11">
        <v>10377417</v>
      </c>
      <c r="X4635" s="11">
        <v>3117791.44</v>
      </c>
      <c r="Y4635" s="11" t="s">
        <v>65</v>
      </c>
      <c r="Z4635" s="11" t="s">
        <v>65</v>
      </c>
      <c r="AA4635" s="11">
        <v>21254160.18</v>
      </c>
      <c r="AB4635" s="11" t="s">
        <v>65</v>
      </c>
      <c r="AC4635" s="11" t="s">
        <v>65</v>
      </c>
      <c r="AD4635" s="11" t="s">
        <v>65</v>
      </c>
      <c r="AE4635" s="11">
        <v>17275667.309999999</v>
      </c>
      <c r="AF4635" s="11" t="s">
        <v>65</v>
      </c>
      <c r="AG4635" s="11">
        <v>2350209.87</v>
      </c>
      <c r="AH4635" s="11">
        <v>1628283</v>
      </c>
      <c r="AI4635" s="11" t="s">
        <v>65</v>
      </c>
      <c r="AJ4635" s="11">
        <v>72041548.260000005</v>
      </c>
      <c r="AK4635" s="11">
        <v>53957071.420000002</v>
      </c>
      <c r="AL4635" s="11">
        <v>53957071.420000002</v>
      </c>
      <c r="AM4635" s="11">
        <v>1724185.2000000002</v>
      </c>
      <c r="AN4635" s="11">
        <v>1724185.2000000002</v>
      </c>
      <c r="AO4635" s="11" t="s">
        <v>65</v>
      </c>
      <c r="AP4635" s="11">
        <v>3917016.44</v>
      </c>
      <c r="AQ4635" s="11">
        <v>10719090</v>
      </c>
      <c r="AR4635" s="11">
        <v>32286328</v>
      </c>
      <c r="AS4635" s="11">
        <v>31958528</v>
      </c>
      <c r="AT4635" s="11">
        <v>327800</v>
      </c>
      <c r="AU4635" s="11" t="s">
        <v>65</v>
      </c>
      <c r="AV4635" s="11">
        <v>32286328</v>
      </c>
      <c r="AW4635" s="11">
        <v>27028633.559999999</v>
      </c>
      <c r="AX4635" s="11" t="s">
        <v>65</v>
      </c>
      <c r="AY4635" s="11">
        <v>1340678</v>
      </c>
      <c r="AZ4635" s="11" t="s">
        <v>65</v>
      </c>
      <c r="BA4635" s="11" t="s">
        <v>65</v>
      </c>
      <c r="BB4635" s="11">
        <v>3917016.44</v>
      </c>
      <c r="BC4635" s="11" t="s">
        <v>65</v>
      </c>
      <c r="BD4635" s="11" t="s">
        <v>65</v>
      </c>
      <c r="BE4635" s="11" t="s">
        <v>65</v>
      </c>
      <c r="BF4635" s="11" t="s">
        <v>65</v>
      </c>
      <c r="BG4635" s="11" t="s">
        <v>65</v>
      </c>
      <c r="BH4635" s="11" t="s">
        <v>65</v>
      </c>
      <c r="BI4635" s="11" t="s">
        <v>65</v>
      </c>
      <c r="BJ4635" s="11" t="s">
        <v>65</v>
      </c>
      <c r="BK4635" s="11" t="s">
        <v>65</v>
      </c>
      <c r="BL4635" s="11" t="s">
        <v>65</v>
      </c>
      <c r="BM4635" s="11" t="s">
        <v>65</v>
      </c>
      <c r="BN4635" s="11" t="s">
        <v>65</v>
      </c>
    </row>
    <row r="4636" spans="1:66" ht="21" customHeight="1" x14ac:dyDescent="0.25">
      <c r="A4636" s="12">
        <v>4630</v>
      </c>
      <c r="B4636" s="16" t="s">
        <v>36317</v>
      </c>
      <c r="C4636" s="7" t="s">
        <v>36318</v>
      </c>
      <c r="D4636" s="7" t="s">
        <v>36319</v>
      </c>
      <c r="E4636" s="7" t="s">
        <v>36320</v>
      </c>
      <c r="F4636" s="7" t="s">
        <v>533</v>
      </c>
      <c r="G4636" s="7" t="s">
        <v>347</v>
      </c>
      <c r="H4636" s="8" t="s">
        <v>348</v>
      </c>
      <c r="I4636" s="13" t="s">
        <v>36321</v>
      </c>
      <c r="J4636" s="7" t="s">
        <v>676</v>
      </c>
      <c r="K4636" s="7" t="s">
        <v>1235</v>
      </c>
      <c r="L4636" s="7" t="s">
        <v>36322</v>
      </c>
      <c r="M4636" s="8" t="s">
        <v>36323</v>
      </c>
      <c r="N4636" s="8" t="s">
        <v>36324</v>
      </c>
      <c r="O4636" s="7" t="s">
        <v>246</v>
      </c>
      <c r="P4636" s="32" t="s">
        <v>4977</v>
      </c>
      <c r="Q4636" s="32" t="s">
        <v>64</v>
      </c>
      <c r="R4636" s="11">
        <v>42820293.909999996</v>
      </c>
      <c r="S4636" s="11">
        <v>4040376.88</v>
      </c>
      <c r="T4636" s="11" t="s">
        <v>65</v>
      </c>
      <c r="U4636" s="11" t="s">
        <v>65</v>
      </c>
      <c r="V4636" s="11" t="s">
        <v>65</v>
      </c>
      <c r="W4636" s="11">
        <v>37645917.030000001</v>
      </c>
      <c r="X4636" s="11">
        <v>1134000</v>
      </c>
      <c r="Y4636" s="11" t="s">
        <v>65</v>
      </c>
      <c r="Z4636" s="11" t="s">
        <v>65</v>
      </c>
      <c r="AA4636" s="11">
        <v>24823084.18</v>
      </c>
      <c r="AB4636" s="11" t="s">
        <v>65</v>
      </c>
      <c r="AC4636" s="11" t="s">
        <v>65</v>
      </c>
      <c r="AD4636" s="11" t="s">
        <v>65</v>
      </c>
      <c r="AE4636" s="11">
        <v>16942375</v>
      </c>
      <c r="AF4636" s="11" t="s">
        <v>65</v>
      </c>
      <c r="AG4636" s="11">
        <v>24622.18</v>
      </c>
      <c r="AH4636" s="11">
        <v>7856087</v>
      </c>
      <c r="AI4636" s="11" t="s">
        <v>65</v>
      </c>
      <c r="AJ4636" s="11">
        <v>17997209.73</v>
      </c>
      <c r="AK4636" s="11">
        <v>10037000</v>
      </c>
      <c r="AL4636" s="11">
        <v>10037000</v>
      </c>
      <c r="AM4636" s="11">
        <v>757451.76</v>
      </c>
      <c r="AN4636" s="11" t="s">
        <v>65</v>
      </c>
      <c r="AO4636" s="11">
        <v>3000000</v>
      </c>
      <c r="AP4636" s="11">
        <v>4202757.97</v>
      </c>
      <c r="AQ4636" s="11" t="s">
        <v>65</v>
      </c>
      <c r="AR4636" s="11">
        <v>90855782</v>
      </c>
      <c r="AS4636" s="11">
        <v>89696783</v>
      </c>
      <c r="AT4636" s="11">
        <v>1158999</v>
      </c>
      <c r="AU4636" s="11" t="s">
        <v>65</v>
      </c>
      <c r="AV4636" s="11">
        <v>90855782</v>
      </c>
      <c r="AW4636" s="11">
        <v>83903501</v>
      </c>
      <c r="AX4636" s="11" t="s">
        <v>65</v>
      </c>
      <c r="AY4636" s="11">
        <v>2749523.0300000003</v>
      </c>
      <c r="AZ4636" s="11" t="s">
        <v>65</v>
      </c>
      <c r="BA4636" s="11" t="s">
        <v>65</v>
      </c>
      <c r="BB4636" s="11">
        <v>4202757.97</v>
      </c>
      <c r="BC4636" s="11" t="s">
        <v>65</v>
      </c>
      <c r="BD4636" s="11" t="s">
        <v>65</v>
      </c>
      <c r="BE4636" s="11" t="s">
        <v>65</v>
      </c>
      <c r="BF4636" s="11" t="s">
        <v>65</v>
      </c>
      <c r="BG4636" s="11" t="s">
        <v>65</v>
      </c>
      <c r="BH4636" s="11" t="s">
        <v>65</v>
      </c>
      <c r="BI4636" s="11" t="s">
        <v>65</v>
      </c>
      <c r="BJ4636" s="11" t="s">
        <v>65</v>
      </c>
      <c r="BK4636" s="11" t="s">
        <v>65</v>
      </c>
      <c r="BL4636" s="11" t="s">
        <v>65</v>
      </c>
      <c r="BM4636" s="11" t="s">
        <v>65</v>
      </c>
      <c r="BN4636" s="11" t="s">
        <v>65</v>
      </c>
    </row>
    <row r="4637" spans="1:66" ht="21" customHeight="1" x14ac:dyDescent="0.25">
      <c r="A4637" s="12">
        <v>4631</v>
      </c>
      <c r="B4637" s="16" t="s">
        <v>36325</v>
      </c>
      <c r="C4637" s="7" t="s">
        <v>36326</v>
      </c>
      <c r="D4637" s="7" t="s">
        <v>36327</v>
      </c>
      <c r="E4637" s="7" t="s">
        <v>36328</v>
      </c>
      <c r="F4637" s="7" t="s">
        <v>61</v>
      </c>
      <c r="G4637" s="7" t="s">
        <v>141</v>
      </c>
      <c r="H4637" s="8" t="s">
        <v>149</v>
      </c>
      <c r="I4637" s="13" t="s">
        <v>36329</v>
      </c>
      <c r="J4637" s="7" t="s">
        <v>676</v>
      </c>
      <c r="K4637" s="7" t="s">
        <v>9688</v>
      </c>
      <c r="L4637" s="7" t="s">
        <v>36330</v>
      </c>
      <c r="M4637" s="8" t="s">
        <v>36331</v>
      </c>
      <c r="N4637" s="8" t="s">
        <v>36332</v>
      </c>
      <c r="O4637" s="7" t="s">
        <v>246</v>
      </c>
      <c r="P4637" s="32" t="s">
        <v>3772</v>
      </c>
      <c r="Q4637" s="32" t="s">
        <v>64</v>
      </c>
      <c r="R4637" s="11">
        <v>430200222</v>
      </c>
      <c r="S4637" s="11">
        <v>134429630</v>
      </c>
      <c r="T4637" s="11">
        <v>9977697</v>
      </c>
      <c r="U4637" s="11" t="s">
        <v>65</v>
      </c>
      <c r="V4637" s="11">
        <v>231742027</v>
      </c>
      <c r="W4637" s="11">
        <v>49336537</v>
      </c>
      <c r="X4637" s="11">
        <v>919990</v>
      </c>
      <c r="Y4637" s="11">
        <v>121002</v>
      </c>
      <c r="Z4637" s="11">
        <v>3673339</v>
      </c>
      <c r="AA4637" s="11">
        <v>108182853</v>
      </c>
      <c r="AB4637" s="11">
        <v>82671071</v>
      </c>
      <c r="AC4637" s="11" t="s">
        <v>65</v>
      </c>
      <c r="AD4637" s="11" t="s">
        <v>65</v>
      </c>
      <c r="AE4637" s="11">
        <v>17010575</v>
      </c>
      <c r="AF4637" s="11">
        <v>1288269</v>
      </c>
      <c r="AG4637" s="11">
        <v>5047077</v>
      </c>
      <c r="AH4637" s="11">
        <v>2165861</v>
      </c>
      <c r="AI4637" s="11" t="s">
        <v>65</v>
      </c>
      <c r="AJ4637" s="11">
        <v>322017369</v>
      </c>
      <c r="AK4637" s="11">
        <v>284019346</v>
      </c>
      <c r="AL4637" s="11">
        <v>284019346</v>
      </c>
      <c r="AM4637" s="11" t="s">
        <v>65</v>
      </c>
      <c r="AN4637" s="11" t="s">
        <v>65</v>
      </c>
      <c r="AO4637" s="11">
        <v>8800000</v>
      </c>
      <c r="AP4637" s="11">
        <v>29938274</v>
      </c>
      <c r="AQ4637" s="11">
        <v>-740251</v>
      </c>
      <c r="AR4637" s="11">
        <v>79317171</v>
      </c>
      <c r="AS4637" s="11">
        <v>46942017</v>
      </c>
      <c r="AT4637" s="11">
        <v>31686023</v>
      </c>
      <c r="AU4637" s="11">
        <v>689131</v>
      </c>
      <c r="AV4637" s="11">
        <v>79317171</v>
      </c>
      <c r="AW4637" s="11">
        <v>46528524</v>
      </c>
      <c r="AX4637" s="11">
        <v>795658</v>
      </c>
      <c r="AY4637" s="11" t="s">
        <v>65</v>
      </c>
      <c r="AZ4637" s="11">
        <v>877446</v>
      </c>
      <c r="BA4637" s="11">
        <v>1177269</v>
      </c>
      <c r="BB4637" s="11">
        <v>29938274</v>
      </c>
      <c r="BC4637" s="11" t="s">
        <v>65</v>
      </c>
      <c r="BD4637" s="11" t="s">
        <v>65</v>
      </c>
      <c r="BE4637" s="11" t="s">
        <v>65</v>
      </c>
      <c r="BF4637" s="11" t="s">
        <v>65</v>
      </c>
      <c r="BG4637" s="11" t="s">
        <v>65</v>
      </c>
      <c r="BH4637" s="11" t="s">
        <v>65</v>
      </c>
      <c r="BI4637" s="11" t="s">
        <v>65</v>
      </c>
      <c r="BJ4637" s="11" t="s">
        <v>65</v>
      </c>
      <c r="BK4637" s="11">
        <v>258570609</v>
      </c>
      <c r="BL4637" s="11">
        <v>170010000</v>
      </c>
      <c r="BM4637" s="11">
        <v>258570609</v>
      </c>
      <c r="BN4637" s="11">
        <v>170010000</v>
      </c>
    </row>
    <row r="4638" spans="1:66" ht="21" customHeight="1" x14ac:dyDescent="0.25">
      <c r="A4638" s="12">
        <v>4632</v>
      </c>
      <c r="B4638" s="16" t="s">
        <v>36333</v>
      </c>
      <c r="C4638" s="7" t="s">
        <v>36334</v>
      </c>
      <c r="D4638" s="7" t="s">
        <v>36335</v>
      </c>
      <c r="E4638" s="7" t="s">
        <v>36336</v>
      </c>
      <c r="F4638" s="7" t="s">
        <v>598</v>
      </c>
      <c r="G4638" s="7" t="s">
        <v>2961</v>
      </c>
      <c r="H4638" s="8" t="s">
        <v>2962</v>
      </c>
      <c r="I4638" s="13" t="s">
        <v>36337</v>
      </c>
      <c r="J4638" s="7" t="s">
        <v>1583</v>
      </c>
      <c r="K4638" s="7" t="s">
        <v>1584</v>
      </c>
      <c r="L4638" s="7" t="s">
        <v>36338</v>
      </c>
      <c r="M4638" s="8" t="s">
        <v>36339</v>
      </c>
      <c r="N4638" s="8" t="s">
        <v>36340</v>
      </c>
      <c r="O4638" s="7" t="s">
        <v>246</v>
      </c>
      <c r="P4638" s="32" t="s">
        <v>165</v>
      </c>
      <c r="Q4638" s="32" t="s">
        <v>65</v>
      </c>
      <c r="R4638" s="11">
        <v>4046000</v>
      </c>
      <c r="S4638" s="11">
        <v>13000</v>
      </c>
      <c r="T4638" s="11" t="s">
        <v>65</v>
      </c>
      <c r="U4638" s="11" t="s">
        <v>65</v>
      </c>
      <c r="V4638" s="11" t="s">
        <v>65</v>
      </c>
      <c r="W4638" s="11" t="s">
        <v>65</v>
      </c>
      <c r="X4638" s="11">
        <v>4033000</v>
      </c>
      <c r="Y4638" s="11" t="s">
        <v>65</v>
      </c>
      <c r="Z4638" s="11" t="s">
        <v>65</v>
      </c>
      <c r="AA4638" s="11">
        <v>2050000</v>
      </c>
      <c r="AB4638" s="11" t="s">
        <v>65</v>
      </c>
      <c r="AC4638" s="11" t="s">
        <v>65</v>
      </c>
      <c r="AD4638" s="11" t="s">
        <v>65</v>
      </c>
      <c r="AE4638" s="11">
        <v>2050000</v>
      </c>
      <c r="AF4638" s="11" t="s">
        <v>65</v>
      </c>
      <c r="AG4638" s="11" t="s">
        <v>65</v>
      </c>
      <c r="AH4638" s="11" t="s">
        <v>65</v>
      </c>
      <c r="AI4638" s="11" t="s">
        <v>65</v>
      </c>
      <c r="AJ4638" s="11">
        <v>1996000</v>
      </c>
      <c r="AK4638" s="11">
        <v>1996000</v>
      </c>
      <c r="AL4638" s="11">
        <v>1996000</v>
      </c>
      <c r="AM4638" s="11" t="s">
        <v>65</v>
      </c>
      <c r="AN4638" s="11" t="s">
        <v>65</v>
      </c>
      <c r="AO4638" s="11" t="s">
        <v>65</v>
      </c>
      <c r="AP4638" s="11" t="s">
        <v>65</v>
      </c>
      <c r="AQ4638" s="11" t="s">
        <v>65</v>
      </c>
      <c r="AR4638" s="11" t="s">
        <v>65</v>
      </c>
      <c r="AS4638" s="11" t="s">
        <v>65</v>
      </c>
      <c r="AT4638" s="11" t="s">
        <v>65</v>
      </c>
      <c r="AU4638" s="11" t="s">
        <v>65</v>
      </c>
      <c r="AV4638" s="11" t="s">
        <v>65</v>
      </c>
      <c r="AW4638" s="11" t="s">
        <v>65</v>
      </c>
      <c r="AX4638" s="11" t="s">
        <v>65</v>
      </c>
      <c r="AY4638" s="11" t="s">
        <v>65</v>
      </c>
      <c r="AZ4638" s="11" t="s">
        <v>65</v>
      </c>
      <c r="BA4638" s="11" t="s">
        <v>65</v>
      </c>
      <c r="BB4638" s="11" t="s">
        <v>65</v>
      </c>
      <c r="BC4638" s="11" t="s">
        <v>65</v>
      </c>
      <c r="BD4638" s="11" t="s">
        <v>65</v>
      </c>
      <c r="BE4638" s="11" t="s">
        <v>65</v>
      </c>
      <c r="BF4638" s="11" t="s">
        <v>65</v>
      </c>
      <c r="BG4638" s="11" t="s">
        <v>65</v>
      </c>
      <c r="BH4638" s="11" t="s">
        <v>65</v>
      </c>
      <c r="BI4638" s="11" t="s">
        <v>65</v>
      </c>
      <c r="BJ4638" s="11" t="s">
        <v>65</v>
      </c>
      <c r="BK4638" s="11" t="s">
        <v>65</v>
      </c>
      <c r="BL4638" s="11" t="s">
        <v>65</v>
      </c>
      <c r="BM4638" s="11" t="s">
        <v>65</v>
      </c>
      <c r="BN4638" s="11" t="s">
        <v>65</v>
      </c>
    </row>
    <row r="4639" spans="1:66" ht="21" customHeight="1" x14ac:dyDescent="0.25">
      <c r="A4639" s="12">
        <v>4633</v>
      </c>
      <c r="B4639" s="16" t="s">
        <v>36341</v>
      </c>
      <c r="C4639" s="7" t="s">
        <v>36342</v>
      </c>
      <c r="D4639" s="7" t="s">
        <v>36343</v>
      </c>
      <c r="E4639" s="7" t="s">
        <v>36344</v>
      </c>
      <c r="F4639" s="7" t="s">
        <v>69</v>
      </c>
      <c r="G4639" s="7" t="s">
        <v>347</v>
      </c>
      <c r="H4639" s="8" t="s">
        <v>348</v>
      </c>
      <c r="I4639" s="13" t="s">
        <v>36345</v>
      </c>
      <c r="J4639" s="7" t="s">
        <v>62</v>
      </c>
      <c r="K4639" s="7" t="s">
        <v>63</v>
      </c>
      <c r="L4639" s="7" t="s">
        <v>36346</v>
      </c>
      <c r="M4639" s="8" t="s">
        <v>36347</v>
      </c>
      <c r="N4639" s="8" t="s">
        <v>36348</v>
      </c>
      <c r="O4639" s="7" t="s">
        <v>246</v>
      </c>
      <c r="P4639" s="32" t="s">
        <v>11644</v>
      </c>
      <c r="Q4639" s="32" t="s">
        <v>10212</v>
      </c>
      <c r="R4639" s="11">
        <v>3312075090.6999998</v>
      </c>
      <c r="S4639" s="11">
        <v>361038027.69999999</v>
      </c>
      <c r="T4639" s="11">
        <v>15000000</v>
      </c>
      <c r="U4639" s="11" t="s">
        <v>65</v>
      </c>
      <c r="V4639" s="11">
        <v>2573369824</v>
      </c>
      <c r="W4639" s="11">
        <v>328264889</v>
      </c>
      <c r="X4639" s="11">
        <v>34402350</v>
      </c>
      <c r="Y4639" s="11" t="s">
        <v>65</v>
      </c>
      <c r="Z4639" s="11" t="s">
        <v>65</v>
      </c>
      <c r="AA4639" s="11">
        <v>3226491865.5300002</v>
      </c>
      <c r="AB4639" s="11" t="s">
        <v>65</v>
      </c>
      <c r="AC4639" s="11" t="s">
        <v>65</v>
      </c>
      <c r="AD4639" s="11" t="s">
        <v>65</v>
      </c>
      <c r="AE4639" s="11">
        <v>2578416049.5300002</v>
      </c>
      <c r="AF4639" s="11" t="s">
        <v>65</v>
      </c>
      <c r="AG4639" s="11" t="s">
        <v>65</v>
      </c>
      <c r="AH4639" s="11">
        <v>643887042</v>
      </c>
      <c r="AI4639" s="11">
        <v>4188774</v>
      </c>
      <c r="AJ4639" s="11">
        <v>85583225.170000002</v>
      </c>
      <c r="AK4639" s="11">
        <v>79175951</v>
      </c>
      <c r="AL4639" s="11">
        <v>79175951</v>
      </c>
      <c r="AM4639" s="11" t="s">
        <v>65</v>
      </c>
      <c r="AN4639" s="11" t="s">
        <v>65</v>
      </c>
      <c r="AO4639" s="11" t="s">
        <v>65</v>
      </c>
      <c r="AP4639" s="11">
        <v>5032117</v>
      </c>
      <c r="AQ4639" s="11">
        <v>1375157.17</v>
      </c>
      <c r="AR4639" s="11">
        <v>562317445.67999995</v>
      </c>
      <c r="AS4639" s="11">
        <v>312428409</v>
      </c>
      <c r="AT4639" s="11">
        <v>249889036.68000001</v>
      </c>
      <c r="AU4639" s="11" t="s">
        <v>65</v>
      </c>
      <c r="AV4639" s="11">
        <v>562317445.67999995</v>
      </c>
      <c r="AW4639" s="11">
        <v>243908368</v>
      </c>
      <c r="AX4639" s="11">
        <v>290094860</v>
      </c>
      <c r="AY4639" s="11">
        <v>23282100.68</v>
      </c>
      <c r="AZ4639" s="11" t="s">
        <v>65</v>
      </c>
      <c r="BA4639" s="11" t="s">
        <v>65</v>
      </c>
      <c r="BB4639" s="11">
        <v>5032117</v>
      </c>
      <c r="BC4639" s="11" t="s">
        <v>65</v>
      </c>
      <c r="BD4639" s="11" t="s">
        <v>65</v>
      </c>
      <c r="BE4639" s="11" t="s">
        <v>65</v>
      </c>
      <c r="BF4639" s="11" t="s">
        <v>65</v>
      </c>
      <c r="BG4639" s="11" t="s">
        <v>65</v>
      </c>
      <c r="BH4639" s="11" t="s">
        <v>65</v>
      </c>
      <c r="BI4639" s="11" t="s">
        <v>65</v>
      </c>
      <c r="BJ4639" s="11" t="s">
        <v>65</v>
      </c>
      <c r="BK4639" s="11">
        <v>2584729224</v>
      </c>
      <c r="BL4639" s="11">
        <v>2584729224</v>
      </c>
      <c r="BM4639" s="11">
        <v>2584729224</v>
      </c>
      <c r="BN4639" s="11">
        <v>2584729224</v>
      </c>
    </row>
    <row r="4640" spans="1:66" ht="21" customHeight="1" x14ac:dyDescent="0.25">
      <c r="A4640" s="12">
        <v>4634</v>
      </c>
      <c r="B4640" s="16" t="s">
        <v>36349</v>
      </c>
      <c r="C4640" s="7" t="s">
        <v>36350</v>
      </c>
      <c r="D4640" s="7" t="s">
        <v>36351</v>
      </c>
      <c r="E4640" s="7" t="s">
        <v>36352</v>
      </c>
      <c r="F4640" s="7" t="s">
        <v>533</v>
      </c>
      <c r="G4640" s="7" t="s">
        <v>347</v>
      </c>
      <c r="H4640" s="8" t="s">
        <v>348</v>
      </c>
      <c r="I4640" s="13" t="s">
        <v>36353</v>
      </c>
      <c r="J4640" s="7" t="s">
        <v>62</v>
      </c>
      <c r="K4640" s="7" t="s">
        <v>63</v>
      </c>
      <c r="L4640" s="7" t="s">
        <v>36354</v>
      </c>
      <c r="M4640" s="8" t="s">
        <v>36355</v>
      </c>
      <c r="N4640" s="8" t="s">
        <v>36356</v>
      </c>
      <c r="O4640" s="7" t="s">
        <v>246</v>
      </c>
      <c r="P4640" s="32" t="s">
        <v>2594</v>
      </c>
      <c r="Q4640" s="32" t="s">
        <v>64</v>
      </c>
      <c r="R4640" s="11">
        <v>344421189.98000002</v>
      </c>
      <c r="S4640" s="11">
        <v>161731015.97999999</v>
      </c>
      <c r="T4640" s="11" t="s">
        <v>65</v>
      </c>
      <c r="U4640" s="11" t="s">
        <v>65</v>
      </c>
      <c r="V4640" s="11" t="s">
        <v>65</v>
      </c>
      <c r="W4640" s="11">
        <v>182690174</v>
      </c>
      <c r="X4640" s="11" t="s">
        <v>65</v>
      </c>
      <c r="Y4640" s="11" t="s">
        <v>65</v>
      </c>
      <c r="Z4640" s="11" t="s">
        <v>65</v>
      </c>
      <c r="AA4640" s="11">
        <v>289173000.98000002</v>
      </c>
      <c r="AB4640" s="11" t="s">
        <v>65</v>
      </c>
      <c r="AC4640" s="11" t="s">
        <v>65</v>
      </c>
      <c r="AD4640" s="11" t="s">
        <v>65</v>
      </c>
      <c r="AE4640" s="11" t="s">
        <v>65</v>
      </c>
      <c r="AF4640" s="11" t="s">
        <v>65</v>
      </c>
      <c r="AG4640" s="11" t="s">
        <v>65</v>
      </c>
      <c r="AH4640" s="11">
        <v>279173000.98000002</v>
      </c>
      <c r="AI4640" s="11">
        <v>10000000</v>
      </c>
      <c r="AJ4640" s="11">
        <v>55248189</v>
      </c>
      <c r="AK4640" s="11">
        <v>4710000</v>
      </c>
      <c r="AL4640" s="11">
        <v>4710000</v>
      </c>
      <c r="AM4640" s="11" t="s">
        <v>65</v>
      </c>
      <c r="AN4640" s="11" t="s">
        <v>65</v>
      </c>
      <c r="AO4640" s="11" t="s">
        <v>65</v>
      </c>
      <c r="AP4640" s="11">
        <v>51272339</v>
      </c>
      <c r="AQ4640" s="11">
        <v>-734150</v>
      </c>
      <c r="AR4640" s="11">
        <v>79484340</v>
      </c>
      <c r="AS4640" s="11">
        <v>79484340</v>
      </c>
      <c r="AT4640" s="11" t="s">
        <v>65</v>
      </c>
      <c r="AU4640" s="11" t="s">
        <v>65</v>
      </c>
      <c r="AV4640" s="11">
        <v>79484340</v>
      </c>
      <c r="AW4640" s="11">
        <v>22385708</v>
      </c>
      <c r="AX4640" s="11" t="s">
        <v>65</v>
      </c>
      <c r="AY4640" s="11">
        <v>5826293</v>
      </c>
      <c r="AZ4640" s="11" t="s">
        <v>65</v>
      </c>
      <c r="BA4640" s="11" t="s">
        <v>65</v>
      </c>
      <c r="BB4640" s="11">
        <v>51272339</v>
      </c>
      <c r="BC4640" s="11" t="s">
        <v>65</v>
      </c>
      <c r="BD4640" s="11" t="s">
        <v>65</v>
      </c>
      <c r="BE4640" s="11" t="s">
        <v>65</v>
      </c>
      <c r="BF4640" s="11" t="s">
        <v>65</v>
      </c>
      <c r="BG4640" s="11" t="s">
        <v>65</v>
      </c>
      <c r="BH4640" s="11" t="s">
        <v>65</v>
      </c>
      <c r="BI4640" s="11" t="s">
        <v>65</v>
      </c>
      <c r="BJ4640" s="11" t="s">
        <v>65</v>
      </c>
      <c r="BK4640" s="11" t="s">
        <v>65</v>
      </c>
      <c r="BL4640" s="11" t="s">
        <v>65</v>
      </c>
      <c r="BM4640" s="11" t="s">
        <v>65</v>
      </c>
      <c r="BN4640" s="11" t="s">
        <v>65</v>
      </c>
    </row>
    <row r="4641" spans="1:66" ht="21" customHeight="1" x14ac:dyDescent="0.25">
      <c r="A4641" s="12">
        <v>4635</v>
      </c>
      <c r="B4641" s="16" t="s">
        <v>36357</v>
      </c>
      <c r="C4641" s="7" t="s">
        <v>36358</v>
      </c>
      <c r="D4641" s="7" t="s">
        <v>36359</v>
      </c>
      <c r="E4641" s="7" t="s">
        <v>36360</v>
      </c>
      <c r="F4641" s="7" t="s">
        <v>69</v>
      </c>
      <c r="G4641" s="7" t="s">
        <v>5436</v>
      </c>
      <c r="H4641" s="8" t="s">
        <v>5437</v>
      </c>
      <c r="I4641" s="13" t="s">
        <v>36361</v>
      </c>
      <c r="J4641" s="7" t="s">
        <v>62</v>
      </c>
      <c r="K4641" s="7" t="s">
        <v>63</v>
      </c>
      <c r="L4641" s="7" t="s">
        <v>36362</v>
      </c>
      <c r="M4641" s="8" t="s">
        <v>36363</v>
      </c>
      <c r="N4641" s="8" t="s">
        <v>36364</v>
      </c>
      <c r="O4641" s="7" t="s">
        <v>246</v>
      </c>
      <c r="P4641" s="32" t="s">
        <v>187</v>
      </c>
      <c r="Q4641" s="32" t="s">
        <v>64</v>
      </c>
      <c r="R4641" s="11">
        <v>63174196.200000003</v>
      </c>
      <c r="S4641" s="11">
        <v>13670849.199999999</v>
      </c>
      <c r="T4641" s="11">
        <v>5460000</v>
      </c>
      <c r="U4641" s="11" t="s">
        <v>65</v>
      </c>
      <c r="V4641" s="11">
        <v>25376932</v>
      </c>
      <c r="W4641" s="11">
        <v>18666415</v>
      </c>
      <c r="X4641" s="11" t="s">
        <v>65</v>
      </c>
      <c r="Y4641" s="11" t="s">
        <v>65</v>
      </c>
      <c r="Z4641" s="11" t="s">
        <v>65</v>
      </c>
      <c r="AA4641" s="11">
        <v>4135868.95</v>
      </c>
      <c r="AB4641" s="11" t="s">
        <v>65</v>
      </c>
      <c r="AC4641" s="11" t="s">
        <v>65</v>
      </c>
      <c r="AD4641" s="11" t="s">
        <v>65</v>
      </c>
      <c r="AE4641" s="11">
        <v>2591816</v>
      </c>
      <c r="AF4641" s="11">
        <v>189000</v>
      </c>
      <c r="AG4641" s="11">
        <v>1355052.95</v>
      </c>
      <c r="AH4641" s="11" t="s">
        <v>65</v>
      </c>
      <c r="AI4641" s="11" t="s">
        <v>65</v>
      </c>
      <c r="AJ4641" s="11">
        <v>59038327.25</v>
      </c>
      <c r="AK4641" s="11">
        <v>52169355</v>
      </c>
      <c r="AL4641" s="11">
        <v>52169355</v>
      </c>
      <c r="AM4641" s="11">
        <v>305770.23999999999</v>
      </c>
      <c r="AN4641" s="11" t="s">
        <v>65</v>
      </c>
      <c r="AO4641" s="11">
        <v>1760000</v>
      </c>
      <c r="AP4641" s="11">
        <v>4803202.01</v>
      </c>
      <c r="AQ4641" s="11" t="s">
        <v>65</v>
      </c>
      <c r="AR4641" s="11">
        <v>66056551.100000001</v>
      </c>
      <c r="AS4641" s="11">
        <v>63831795.100000001</v>
      </c>
      <c r="AT4641" s="11">
        <v>2224756</v>
      </c>
      <c r="AU4641" s="11" t="s">
        <v>65</v>
      </c>
      <c r="AV4641" s="11">
        <v>11585872.25</v>
      </c>
      <c r="AW4641" s="11">
        <v>5935940.2400000002</v>
      </c>
      <c r="AX4641" s="11" t="s">
        <v>65</v>
      </c>
      <c r="AY4641" s="11">
        <v>334730</v>
      </c>
      <c r="AZ4641" s="11">
        <v>280000</v>
      </c>
      <c r="BA4641" s="11">
        <v>232000</v>
      </c>
      <c r="BB4641" s="11">
        <v>4803202.01</v>
      </c>
      <c r="BC4641" s="11">
        <v>54470678.850000001</v>
      </c>
      <c r="BD4641" s="11">
        <v>54470678.850000001</v>
      </c>
      <c r="BE4641" s="11" t="s">
        <v>65</v>
      </c>
      <c r="BF4641" s="11" t="s">
        <v>65</v>
      </c>
      <c r="BG4641" s="11">
        <v>630071</v>
      </c>
      <c r="BH4641" s="11">
        <v>1840000</v>
      </c>
      <c r="BI4641" s="11">
        <v>630071</v>
      </c>
      <c r="BJ4641" s="11">
        <v>1840000</v>
      </c>
      <c r="BK4641" s="11">
        <v>26851694</v>
      </c>
      <c r="BL4641" s="11">
        <v>5216935</v>
      </c>
      <c r="BM4641" s="11">
        <v>32068629</v>
      </c>
      <c r="BN4641" s="11" t="s">
        <v>65</v>
      </c>
    </row>
    <row r="4642" spans="1:66" ht="21" customHeight="1" x14ac:dyDescent="0.25">
      <c r="A4642" s="12">
        <v>4636</v>
      </c>
      <c r="B4642" s="16" t="s">
        <v>36365</v>
      </c>
      <c r="C4642" s="7" t="s">
        <v>36366</v>
      </c>
      <c r="D4642" s="7" t="s">
        <v>36367</v>
      </c>
      <c r="E4642" s="7" t="s">
        <v>36368</v>
      </c>
      <c r="F4642" s="7" t="s">
        <v>69</v>
      </c>
      <c r="G4642" s="7" t="s">
        <v>141</v>
      </c>
      <c r="H4642" s="8" t="s">
        <v>149</v>
      </c>
      <c r="I4642" s="13" t="s">
        <v>36369</v>
      </c>
      <c r="J4642" s="7" t="s">
        <v>1761</v>
      </c>
      <c r="K4642" s="7" t="s">
        <v>1762</v>
      </c>
      <c r="L4642" s="7" t="s">
        <v>36370</v>
      </c>
      <c r="M4642" s="8" t="s">
        <v>36371</v>
      </c>
      <c r="N4642" s="8" t="s">
        <v>36372</v>
      </c>
      <c r="O4642" s="7" t="s">
        <v>246</v>
      </c>
      <c r="P4642" s="32" t="s">
        <v>9983</v>
      </c>
      <c r="Q4642" s="32" t="s">
        <v>157</v>
      </c>
      <c r="R4642" s="11">
        <v>1664893958.99</v>
      </c>
      <c r="S4642" s="11">
        <v>41929583.990000002</v>
      </c>
      <c r="T4642" s="11" t="s">
        <v>65</v>
      </c>
      <c r="U4642" s="11" t="s">
        <v>65</v>
      </c>
      <c r="V4642" s="11">
        <v>1575826892</v>
      </c>
      <c r="W4642" s="11">
        <v>42698483</v>
      </c>
      <c r="X4642" s="11">
        <v>4439000</v>
      </c>
      <c r="Y4642" s="11" t="s">
        <v>65</v>
      </c>
      <c r="Z4642" s="11" t="s">
        <v>65</v>
      </c>
      <c r="AA4642" s="11">
        <v>1380393711.2</v>
      </c>
      <c r="AB4642" s="11" t="s">
        <v>65</v>
      </c>
      <c r="AC4642" s="11" t="s">
        <v>65</v>
      </c>
      <c r="AD4642" s="11">
        <v>20750758.199999999</v>
      </c>
      <c r="AE4642" s="11">
        <v>1280649081</v>
      </c>
      <c r="AF4642" s="11" t="s">
        <v>65</v>
      </c>
      <c r="AG4642" s="11">
        <v>52117076</v>
      </c>
      <c r="AH4642" s="11">
        <v>23416269</v>
      </c>
      <c r="AI4642" s="11">
        <v>3460527</v>
      </c>
      <c r="AJ4642" s="11">
        <v>284500247.79000002</v>
      </c>
      <c r="AK4642" s="11">
        <v>275437001</v>
      </c>
      <c r="AL4642" s="11">
        <v>275437001</v>
      </c>
      <c r="AM4642" s="11">
        <v>970853</v>
      </c>
      <c r="AN4642" s="11" t="s">
        <v>65</v>
      </c>
      <c r="AO4642" s="11" t="s">
        <v>65</v>
      </c>
      <c r="AP4642" s="11">
        <v>8092393.79</v>
      </c>
      <c r="AQ4642" s="11" t="s">
        <v>65</v>
      </c>
      <c r="AR4642" s="11">
        <v>327510406</v>
      </c>
      <c r="AS4642" s="11">
        <v>327233786</v>
      </c>
      <c r="AT4642" s="11">
        <v>276620</v>
      </c>
      <c r="AU4642" s="11" t="s">
        <v>65</v>
      </c>
      <c r="AV4642" s="11">
        <v>327510406.43000001</v>
      </c>
      <c r="AW4642" s="11">
        <v>309458462</v>
      </c>
      <c r="AX4642" s="11" t="s">
        <v>65</v>
      </c>
      <c r="AY4642" s="11">
        <v>9959550.6400000006</v>
      </c>
      <c r="AZ4642" s="11" t="s">
        <v>65</v>
      </c>
      <c r="BA4642" s="11" t="s">
        <v>65</v>
      </c>
      <c r="BB4642" s="11">
        <v>8092393.79</v>
      </c>
      <c r="BC4642" s="11" t="s">
        <v>65</v>
      </c>
      <c r="BD4642" s="11" t="s">
        <v>65</v>
      </c>
      <c r="BE4642" s="11" t="s">
        <v>65</v>
      </c>
      <c r="BF4642" s="11" t="s">
        <v>65</v>
      </c>
      <c r="BG4642" s="11" t="s">
        <v>65</v>
      </c>
      <c r="BH4642" s="11" t="s">
        <v>65</v>
      </c>
      <c r="BI4642" s="11" t="s">
        <v>65</v>
      </c>
      <c r="BJ4642" s="11" t="s">
        <v>65</v>
      </c>
      <c r="BK4642" s="11">
        <v>2085829159</v>
      </c>
      <c r="BL4642" s="11">
        <v>10300000</v>
      </c>
      <c r="BM4642" s="11">
        <v>2085829159</v>
      </c>
      <c r="BN4642" s="11">
        <v>10300000</v>
      </c>
    </row>
    <row r="4643" spans="1:66" ht="21" customHeight="1" x14ac:dyDescent="0.25">
      <c r="A4643" s="12">
        <v>4637</v>
      </c>
      <c r="B4643" s="16" t="s">
        <v>36373</v>
      </c>
      <c r="C4643" s="7" t="s">
        <v>36374</v>
      </c>
      <c r="D4643" s="7" t="s">
        <v>36375</v>
      </c>
      <c r="E4643" s="7" t="s">
        <v>36376</v>
      </c>
      <c r="F4643" s="7" t="s">
        <v>598</v>
      </c>
      <c r="G4643" s="7" t="s">
        <v>7816</v>
      </c>
      <c r="H4643" s="8" t="s">
        <v>7817</v>
      </c>
      <c r="I4643" s="13" t="s">
        <v>36377</v>
      </c>
      <c r="J4643" s="7" t="s">
        <v>87</v>
      </c>
      <c r="K4643" s="7" t="s">
        <v>88</v>
      </c>
      <c r="L4643" s="7" t="s">
        <v>36378</v>
      </c>
      <c r="M4643" s="8" t="s">
        <v>36379</v>
      </c>
      <c r="N4643" s="8" t="s">
        <v>36380</v>
      </c>
      <c r="O4643" s="7" t="s">
        <v>246</v>
      </c>
      <c r="P4643" s="32" t="s">
        <v>159</v>
      </c>
      <c r="Q4643" s="32" t="s">
        <v>106</v>
      </c>
      <c r="R4643" s="11">
        <v>7632990.1200000001</v>
      </c>
      <c r="S4643" s="11">
        <v>6971659.1200000001</v>
      </c>
      <c r="T4643" s="11" t="s">
        <v>65</v>
      </c>
      <c r="U4643" s="11" t="s">
        <v>65</v>
      </c>
      <c r="V4643" s="11" t="s">
        <v>65</v>
      </c>
      <c r="W4643" s="11">
        <v>317331</v>
      </c>
      <c r="X4643" s="11">
        <v>344000</v>
      </c>
      <c r="Y4643" s="11" t="s">
        <v>65</v>
      </c>
      <c r="Z4643" s="11" t="s">
        <v>65</v>
      </c>
      <c r="AA4643" s="11">
        <v>358648</v>
      </c>
      <c r="AB4643" s="11" t="s">
        <v>65</v>
      </c>
      <c r="AC4643" s="11" t="s">
        <v>65</v>
      </c>
      <c r="AD4643" s="11" t="s">
        <v>65</v>
      </c>
      <c r="AE4643" s="11">
        <v>358648</v>
      </c>
      <c r="AF4643" s="11" t="s">
        <v>65</v>
      </c>
      <c r="AG4643" s="11" t="s">
        <v>65</v>
      </c>
      <c r="AH4643" s="11" t="s">
        <v>65</v>
      </c>
      <c r="AI4643" s="11" t="s">
        <v>65</v>
      </c>
      <c r="AJ4643" s="11">
        <v>7274342.1200000001</v>
      </c>
      <c r="AK4643" s="11">
        <v>1376869</v>
      </c>
      <c r="AL4643" s="11">
        <v>1376869</v>
      </c>
      <c r="AM4643" s="11">
        <v>21905748.289999999</v>
      </c>
      <c r="AN4643" s="11" t="s">
        <v>65</v>
      </c>
      <c r="AO4643" s="11" t="s">
        <v>65</v>
      </c>
      <c r="AP4643" s="11">
        <v>-16008275.17</v>
      </c>
      <c r="AQ4643" s="11" t="s">
        <v>65</v>
      </c>
      <c r="AR4643" s="11">
        <v>303028310.01999998</v>
      </c>
      <c r="AS4643" s="11">
        <v>301423648</v>
      </c>
      <c r="AT4643" s="11">
        <v>1604662.02</v>
      </c>
      <c r="AU4643" s="11" t="s">
        <v>65</v>
      </c>
      <c r="AV4643" s="11">
        <v>303028310.01999998</v>
      </c>
      <c r="AW4643" s="11">
        <v>310240954.06</v>
      </c>
      <c r="AX4643" s="11" t="s">
        <v>65</v>
      </c>
      <c r="AY4643" s="11">
        <v>8795631.1300000008</v>
      </c>
      <c r="AZ4643" s="11" t="s">
        <v>65</v>
      </c>
      <c r="BA4643" s="11" t="s">
        <v>65</v>
      </c>
      <c r="BB4643" s="11">
        <v>-16008275.17</v>
      </c>
      <c r="BC4643" s="11" t="s">
        <v>65</v>
      </c>
      <c r="BD4643" s="11" t="s">
        <v>65</v>
      </c>
      <c r="BE4643" s="11" t="s">
        <v>65</v>
      </c>
      <c r="BF4643" s="11" t="s">
        <v>65</v>
      </c>
      <c r="BG4643" s="11" t="s">
        <v>65</v>
      </c>
      <c r="BH4643" s="11" t="s">
        <v>65</v>
      </c>
      <c r="BI4643" s="11" t="s">
        <v>65</v>
      </c>
      <c r="BJ4643" s="11" t="s">
        <v>65</v>
      </c>
      <c r="BK4643" s="11" t="s">
        <v>65</v>
      </c>
      <c r="BL4643" s="11" t="s">
        <v>65</v>
      </c>
      <c r="BM4643" s="11" t="s">
        <v>65</v>
      </c>
      <c r="BN4643" s="11" t="s">
        <v>65</v>
      </c>
    </row>
    <row r="4644" spans="1:66" ht="21" customHeight="1" x14ac:dyDescent="0.25">
      <c r="A4644" s="12">
        <v>4638</v>
      </c>
      <c r="B4644" s="16" t="s">
        <v>36381</v>
      </c>
      <c r="C4644" s="7" t="s">
        <v>36382</v>
      </c>
      <c r="D4644" s="7" t="s">
        <v>36383</v>
      </c>
      <c r="E4644" s="7" t="s">
        <v>36384</v>
      </c>
      <c r="F4644" s="7" t="s">
        <v>61</v>
      </c>
      <c r="G4644" s="7" t="s">
        <v>141</v>
      </c>
      <c r="H4644" s="8" t="s">
        <v>149</v>
      </c>
      <c r="I4644" s="13" t="s">
        <v>36385</v>
      </c>
      <c r="J4644" s="7" t="s">
        <v>676</v>
      </c>
      <c r="K4644" s="7" t="s">
        <v>1235</v>
      </c>
      <c r="L4644" s="7" t="s">
        <v>36386</v>
      </c>
      <c r="M4644" s="8" t="s">
        <v>21348</v>
      </c>
      <c r="N4644" s="8" t="s">
        <v>36387</v>
      </c>
      <c r="O4644" s="7" t="s">
        <v>246</v>
      </c>
      <c r="P4644" s="32" t="s">
        <v>1023</v>
      </c>
      <c r="Q4644" s="32" t="s">
        <v>64</v>
      </c>
      <c r="R4644" s="11">
        <v>147373435</v>
      </c>
      <c r="S4644" s="11">
        <v>19504189</v>
      </c>
      <c r="T4644" s="11">
        <v>72310853.819999993</v>
      </c>
      <c r="U4644" s="11" t="s">
        <v>65</v>
      </c>
      <c r="V4644" s="11">
        <v>51327994</v>
      </c>
      <c r="W4644" s="11">
        <v>3708560</v>
      </c>
      <c r="X4644" s="11">
        <v>521838.18</v>
      </c>
      <c r="Y4644" s="11" t="s">
        <v>65</v>
      </c>
      <c r="Z4644" s="11" t="s">
        <v>65</v>
      </c>
      <c r="AA4644" s="11">
        <v>21051828</v>
      </c>
      <c r="AB4644" s="11">
        <v>15416422</v>
      </c>
      <c r="AC4644" s="11" t="s">
        <v>65</v>
      </c>
      <c r="AD4644" s="11" t="s">
        <v>65</v>
      </c>
      <c r="AE4644" s="11">
        <v>4834706</v>
      </c>
      <c r="AF4644" s="11" t="s">
        <v>65</v>
      </c>
      <c r="AG4644" s="11">
        <v>800700</v>
      </c>
      <c r="AH4644" s="11" t="s">
        <v>65</v>
      </c>
      <c r="AI4644" s="11" t="s">
        <v>65</v>
      </c>
      <c r="AJ4644" s="11">
        <v>126321607</v>
      </c>
      <c r="AK4644" s="11">
        <v>115281548</v>
      </c>
      <c r="AL4644" s="11">
        <v>115281548</v>
      </c>
      <c r="AM4644" s="11">
        <v>302287</v>
      </c>
      <c r="AN4644" s="11" t="s">
        <v>65</v>
      </c>
      <c r="AO4644" s="11" t="s">
        <v>65</v>
      </c>
      <c r="AP4644" s="11">
        <v>7379129.8200000003</v>
      </c>
      <c r="AQ4644" s="11">
        <v>3358642.18</v>
      </c>
      <c r="AR4644" s="11">
        <v>17504386</v>
      </c>
      <c r="AS4644" s="11">
        <v>13623085</v>
      </c>
      <c r="AT4644" s="11">
        <v>3881301</v>
      </c>
      <c r="AU4644" s="11" t="s">
        <v>65</v>
      </c>
      <c r="AV4644" s="11">
        <v>17504386</v>
      </c>
      <c r="AW4644" s="11">
        <v>9291995</v>
      </c>
      <c r="AX4644" s="11" t="s">
        <v>65</v>
      </c>
      <c r="AY4644" s="11">
        <v>833261.18</v>
      </c>
      <c r="AZ4644" s="11" t="s">
        <v>65</v>
      </c>
      <c r="BA4644" s="11" t="s">
        <v>65</v>
      </c>
      <c r="BB4644" s="11">
        <v>7379129.8200000003</v>
      </c>
      <c r="BC4644" s="11" t="s">
        <v>65</v>
      </c>
      <c r="BD4644" s="11" t="s">
        <v>65</v>
      </c>
      <c r="BE4644" s="11" t="s">
        <v>65</v>
      </c>
      <c r="BF4644" s="11" t="s">
        <v>65</v>
      </c>
      <c r="BG4644" s="11" t="s">
        <v>65</v>
      </c>
      <c r="BH4644" s="11" t="s">
        <v>65</v>
      </c>
      <c r="BI4644" s="11" t="s">
        <v>65</v>
      </c>
      <c r="BJ4644" s="11" t="s">
        <v>65</v>
      </c>
      <c r="BK4644" s="11">
        <v>51586886</v>
      </c>
      <c r="BL4644" s="11" t="s">
        <v>65</v>
      </c>
      <c r="BM4644" s="11">
        <v>51586886</v>
      </c>
      <c r="BN4644" s="11" t="s">
        <v>65</v>
      </c>
    </row>
    <row r="4645" spans="1:66" ht="21" customHeight="1" x14ac:dyDescent="0.25">
      <c r="A4645" s="12">
        <v>4639</v>
      </c>
      <c r="B4645" s="16" t="s">
        <v>36388</v>
      </c>
      <c r="C4645" s="7" t="s">
        <v>36389</v>
      </c>
      <c r="D4645" s="7" t="s">
        <v>36390</v>
      </c>
      <c r="E4645" s="7" t="s">
        <v>36391</v>
      </c>
      <c r="F4645" s="7" t="s">
        <v>69</v>
      </c>
      <c r="G4645" s="7" t="s">
        <v>4963</v>
      </c>
      <c r="H4645" s="8" t="s">
        <v>4964</v>
      </c>
      <c r="I4645" s="13" t="s">
        <v>36392</v>
      </c>
      <c r="J4645" s="7" t="s">
        <v>62</v>
      </c>
      <c r="K4645" s="7" t="s">
        <v>63</v>
      </c>
      <c r="L4645" s="7" t="s">
        <v>36393</v>
      </c>
      <c r="M4645" s="8" t="s">
        <v>36394</v>
      </c>
      <c r="N4645" s="8" t="s">
        <v>36395</v>
      </c>
      <c r="O4645" s="7" t="s">
        <v>246</v>
      </c>
      <c r="P4645" s="32" t="s">
        <v>406</v>
      </c>
      <c r="Q4645" s="32" t="s">
        <v>155</v>
      </c>
      <c r="R4645" s="11">
        <v>1073127257</v>
      </c>
      <c r="S4645" s="11">
        <v>18453828</v>
      </c>
      <c r="T4645" s="11" t="s">
        <v>65</v>
      </c>
      <c r="U4645" s="11">
        <v>178996625</v>
      </c>
      <c r="V4645" s="11" t="s">
        <v>65</v>
      </c>
      <c r="W4645" s="11">
        <v>732840951</v>
      </c>
      <c r="X4645" s="11">
        <v>135835853</v>
      </c>
      <c r="Y4645" s="11" t="s">
        <v>65</v>
      </c>
      <c r="Z4645" s="11">
        <v>7000000</v>
      </c>
      <c r="AA4645" s="11">
        <v>859247629</v>
      </c>
      <c r="AB4645" s="11" t="s">
        <v>65</v>
      </c>
      <c r="AC4645" s="11" t="s">
        <v>65</v>
      </c>
      <c r="AD4645" s="11">
        <v>215059716</v>
      </c>
      <c r="AE4645" s="11">
        <v>576469876</v>
      </c>
      <c r="AF4645" s="11">
        <v>15653000</v>
      </c>
      <c r="AG4645" s="11" t="s">
        <v>65</v>
      </c>
      <c r="AH4645" s="11">
        <v>52065037</v>
      </c>
      <c r="AI4645" s="11" t="s">
        <v>65</v>
      </c>
      <c r="AJ4645" s="11">
        <v>213879628</v>
      </c>
      <c r="AK4645" s="11">
        <v>124868100</v>
      </c>
      <c r="AL4645" s="11">
        <v>124868100</v>
      </c>
      <c r="AM4645" s="11">
        <v>23517239</v>
      </c>
      <c r="AN4645" s="11">
        <v>60489207</v>
      </c>
      <c r="AO4645" s="11" t="s">
        <v>65</v>
      </c>
      <c r="AP4645" s="11">
        <v>5005082</v>
      </c>
      <c r="AQ4645" s="11" t="s">
        <v>65</v>
      </c>
      <c r="AR4645" s="11">
        <v>3773021805</v>
      </c>
      <c r="AS4645" s="11">
        <v>3586765052</v>
      </c>
      <c r="AT4645" s="11">
        <v>186256753</v>
      </c>
      <c r="AU4645" s="11" t="s">
        <v>65</v>
      </c>
      <c r="AV4645" s="11">
        <v>1112567994</v>
      </c>
      <c r="AW4645" s="11">
        <v>304303481</v>
      </c>
      <c r="AX4645" s="11">
        <v>769221969</v>
      </c>
      <c r="AY4645" s="11">
        <v>33802133</v>
      </c>
      <c r="AZ4645" s="11">
        <v>235329</v>
      </c>
      <c r="BA4645" s="11" t="s">
        <v>65</v>
      </c>
      <c r="BB4645" s="11">
        <v>5005082</v>
      </c>
      <c r="BC4645" s="11">
        <v>2660453811</v>
      </c>
      <c r="BD4645" s="11">
        <v>2660453811</v>
      </c>
      <c r="BE4645" s="11" t="s">
        <v>65</v>
      </c>
      <c r="BF4645" s="11" t="s">
        <v>65</v>
      </c>
      <c r="BG4645" s="11" t="s">
        <v>65</v>
      </c>
      <c r="BH4645" s="11" t="s">
        <v>65</v>
      </c>
      <c r="BI4645" s="11" t="s">
        <v>65</v>
      </c>
      <c r="BJ4645" s="11" t="s">
        <v>65</v>
      </c>
      <c r="BK4645" s="11" t="s">
        <v>65</v>
      </c>
      <c r="BL4645" s="11" t="s">
        <v>65</v>
      </c>
      <c r="BM4645" s="11" t="s">
        <v>65</v>
      </c>
      <c r="BN4645" s="11" t="s">
        <v>65</v>
      </c>
    </row>
    <row r="4646" spans="1:66" ht="21" customHeight="1" x14ac:dyDescent="0.25">
      <c r="A4646" s="12">
        <v>4640</v>
      </c>
      <c r="B4646" s="16" t="s">
        <v>36396</v>
      </c>
      <c r="C4646" s="7" t="s">
        <v>36397</v>
      </c>
      <c r="D4646" s="7" t="s">
        <v>36398</v>
      </c>
      <c r="E4646" s="7" t="s">
        <v>36399</v>
      </c>
      <c r="F4646" s="7" t="s">
        <v>69</v>
      </c>
      <c r="G4646" s="7" t="s">
        <v>215</v>
      </c>
      <c r="H4646" s="8" t="s">
        <v>216</v>
      </c>
      <c r="I4646" s="13" t="s">
        <v>36400</v>
      </c>
      <c r="J4646" s="7" t="s">
        <v>62</v>
      </c>
      <c r="K4646" s="7" t="s">
        <v>63</v>
      </c>
      <c r="L4646" s="7" t="s">
        <v>36401</v>
      </c>
      <c r="M4646" s="8" t="s">
        <v>35003</v>
      </c>
      <c r="N4646" s="8" t="s">
        <v>36402</v>
      </c>
      <c r="O4646" s="7" t="s">
        <v>246</v>
      </c>
      <c r="P4646" s="32" t="s">
        <v>627</v>
      </c>
      <c r="Q4646" s="32" t="s">
        <v>64</v>
      </c>
      <c r="R4646" s="11">
        <v>521373976.99000001</v>
      </c>
      <c r="S4646" s="11">
        <v>225267363.77000001</v>
      </c>
      <c r="T4646" s="11" t="s">
        <v>65</v>
      </c>
      <c r="U4646" s="11" t="s">
        <v>65</v>
      </c>
      <c r="V4646" s="11" t="s">
        <v>65</v>
      </c>
      <c r="W4646" s="11">
        <v>292296126.94</v>
      </c>
      <c r="X4646" s="11">
        <v>3810486.2800000003</v>
      </c>
      <c r="Y4646" s="11" t="s">
        <v>65</v>
      </c>
      <c r="Z4646" s="11" t="s">
        <v>65</v>
      </c>
      <c r="AA4646" s="11">
        <v>509395525.33999997</v>
      </c>
      <c r="AB4646" s="11" t="s">
        <v>65</v>
      </c>
      <c r="AC4646" s="11" t="s">
        <v>65</v>
      </c>
      <c r="AD4646" s="11" t="s">
        <v>65</v>
      </c>
      <c r="AE4646" s="11" t="s">
        <v>65</v>
      </c>
      <c r="AF4646" s="11">
        <v>125453</v>
      </c>
      <c r="AG4646" s="11" t="s">
        <v>65</v>
      </c>
      <c r="AH4646" s="11">
        <v>509270072.33999997</v>
      </c>
      <c r="AI4646" s="11" t="s">
        <v>65</v>
      </c>
      <c r="AJ4646" s="11">
        <v>11978451.65</v>
      </c>
      <c r="AK4646" s="11">
        <v>6074000</v>
      </c>
      <c r="AL4646" s="11">
        <v>6074000</v>
      </c>
      <c r="AM4646" s="11" t="s">
        <v>65</v>
      </c>
      <c r="AN4646" s="11" t="s">
        <v>65</v>
      </c>
      <c r="AO4646" s="11" t="s">
        <v>65</v>
      </c>
      <c r="AP4646" s="11">
        <v>2268515.37</v>
      </c>
      <c r="AQ4646" s="11">
        <v>3635936.2800000003</v>
      </c>
      <c r="AR4646" s="11">
        <v>22256863.370000001</v>
      </c>
      <c r="AS4646" s="11">
        <v>22256863.370000001</v>
      </c>
      <c r="AT4646" s="11" t="s">
        <v>65</v>
      </c>
      <c r="AU4646" s="11" t="s">
        <v>65</v>
      </c>
      <c r="AV4646" s="11">
        <v>22256863.370000001</v>
      </c>
      <c r="AW4646" s="11">
        <v>19988348</v>
      </c>
      <c r="AX4646" s="11" t="s">
        <v>65</v>
      </c>
      <c r="AY4646" s="11" t="s">
        <v>65</v>
      </c>
      <c r="AZ4646" s="11" t="s">
        <v>65</v>
      </c>
      <c r="BA4646" s="11" t="s">
        <v>65</v>
      </c>
      <c r="BB4646" s="11">
        <v>2268515.37</v>
      </c>
      <c r="BC4646" s="11" t="s">
        <v>65</v>
      </c>
      <c r="BD4646" s="11" t="s">
        <v>65</v>
      </c>
      <c r="BE4646" s="11" t="s">
        <v>65</v>
      </c>
      <c r="BF4646" s="11" t="s">
        <v>65</v>
      </c>
      <c r="BG4646" s="11" t="s">
        <v>65</v>
      </c>
      <c r="BH4646" s="11" t="s">
        <v>65</v>
      </c>
      <c r="BI4646" s="11" t="s">
        <v>65</v>
      </c>
      <c r="BJ4646" s="11" t="s">
        <v>65</v>
      </c>
      <c r="BK4646" s="11" t="s">
        <v>65</v>
      </c>
      <c r="BL4646" s="11" t="s">
        <v>65</v>
      </c>
      <c r="BM4646" s="11" t="s">
        <v>65</v>
      </c>
      <c r="BN4646" s="11" t="s">
        <v>65</v>
      </c>
    </row>
    <row r="4647" spans="1:66" ht="21" customHeight="1" x14ac:dyDescent="0.25">
      <c r="A4647" s="12">
        <v>4641</v>
      </c>
      <c r="B4647" s="16" t="s">
        <v>36403</v>
      </c>
      <c r="C4647" s="7" t="s">
        <v>36404</v>
      </c>
      <c r="D4647" s="7" t="s">
        <v>36405</v>
      </c>
      <c r="E4647" s="7" t="s">
        <v>36406</v>
      </c>
      <c r="F4647" s="7" t="s">
        <v>69</v>
      </c>
      <c r="G4647" s="7" t="s">
        <v>599</v>
      </c>
      <c r="H4647" s="8" t="s">
        <v>600</v>
      </c>
      <c r="I4647" s="13" t="s">
        <v>36407</v>
      </c>
      <c r="J4647" s="7" t="s">
        <v>62</v>
      </c>
      <c r="K4647" s="7" t="s">
        <v>63</v>
      </c>
      <c r="L4647" s="7" t="s">
        <v>36408</v>
      </c>
      <c r="M4647" s="8" t="s">
        <v>36409</v>
      </c>
      <c r="N4647" s="8" t="s">
        <v>36410</v>
      </c>
      <c r="O4647" s="7" t="s">
        <v>246</v>
      </c>
      <c r="P4647" s="32" t="s">
        <v>627</v>
      </c>
      <c r="Q4647" s="32" t="s">
        <v>106</v>
      </c>
      <c r="R4647" s="11">
        <v>642740035</v>
      </c>
      <c r="S4647" s="11">
        <v>183165183</v>
      </c>
      <c r="T4647" s="11" t="s">
        <v>65</v>
      </c>
      <c r="U4647" s="11" t="s">
        <v>65</v>
      </c>
      <c r="V4647" s="11">
        <v>456870185</v>
      </c>
      <c r="W4647" s="11" t="s">
        <v>65</v>
      </c>
      <c r="X4647" s="11">
        <v>2704667</v>
      </c>
      <c r="Y4647" s="11" t="s">
        <v>65</v>
      </c>
      <c r="Z4647" s="11" t="s">
        <v>65</v>
      </c>
      <c r="AA4647" s="11">
        <v>566457141</v>
      </c>
      <c r="AB4647" s="11" t="s">
        <v>65</v>
      </c>
      <c r="AC4647" s="11" t="s">
        <v>65</v>
      </c>
      <c r="AD4647" s="11" t="s">
        <v>65</v>
      </c>
      <c r="AE4647" s="11">
        <v>566418141</v>
      </c>
      <c r="AF4647" s="11">
        <v>39000</v>
      </c>
      <c r="AG4647" s="11" t="s">
        <v>65</v>
      </c>
      <c r="AH4647" s="11" t="s">
        <v>65</v>
      </c>
      <c r="AI4647" s="11" t="s">
        <v>65</v>
      </c>
      <c r="AJ4647" s="11">
        <v>76282894</v>
      </c>
      <c r="AK4647" s="11">
        <v>30000000</v>
      </c>
      <c r="AL4647" s="11">
        <v>30000000</v>
      </c>
      <c r="AM4647" s="11">
        <v>35644473</v>
      </c>
      <c r="AN4647" s="11" t="s">
        <v>65</v>
      </c>
      <c r="AO4647" s="11" t="s">
        <v>65</v>
      </c>
      <c r="AP4647" s="11">
        <v>-48390691</v>
      </c>
      <c r="AQ4647" s="11">
        <v>59029112</v>
      </c>
      <c r="AR4647" s="11">
        <v>200282295</v>
      </c>
      <c r="AS4647" s="11">
        <v>140549698</v>
      </c>
      <c r="AT4647" s="11">
        <v>59732597</v>
      </c>
      <c r="AU4647" s="11" t="s">
        <v>65</v>
      </c>
      <c r="AV4647" s="11">
        <v>200282295</v>
      </c>
      <c r="AW4647" s="11" t="s">
        <v>65</v>
      </c>
      <c r="AX4647" s="11">
        <v>147506360</v>
      </c>
      <c r="AY4647" s="11">
        <v>101166626</v>
      </c>
      <c r="AZ4647" s="11" t="s">
        <v>65</v>
      </c>
      <c r="BA4647" s="11" t="s">
        <v>65</v>
      </c>
      <c r="BB4647" s="11">
        <v>-48390691</v>
      </c>
      <c r="BC4647" s="11" t="s">
        <v>65</v>
      </c>
      <c r="BD4647" s="11" t="s">
        <v>65</v>
      </c>
      <c r="BE4647" s="11" t="s">
        <v>65</v>
      </c>
      <c r="BF4647" s="11" t="s">
        <v>65</v>
      </c>
      <c r="BG4647" s="11" t="s">
        <v>65</v>
      </c>
      <c r="BH4647" s="11" t="s">
        <v>65</v>
      </c>
      <c r="BI4647" s="11" t="s">
        <v>65</v>
      </c>
      <c r="BJ4647" s="11" t="s">
        <v>65</v>
      </c>
      <c r="BK4647" s="11" t="s">
        <v>65</v>
      </c>
      <c r="BL4647" s="11" t="s">
        <v>65</v>
      </c>
      <c r="BM4647" s="11" t="s">
        <v>65</v>
      </c>
      <c r="BN4647" s="11" t="s">
        <v>65</v>
      </c>
    </row>
    <row r="4648" spans="1:66" ht="21" customHeight="1" x14ac:dyDescent="0.25">
      <c r="A4648" s="12">
        <v>4642</v>
      </c>
      <c r="B4648" s="16" t="s">
        <v>36411</v>
      </c>
      <c r="C4648" s="7" t="s">
        <v>36412</v>
      </c>
      <c r="D4648" s="7" t="s">
        <v>36413</v>
      </c>
      <c r="E4648" s="7" t="s">
        <v>36414</v>
      </c>
      <c r="F4648" s="7" t="s">
        <v>61</v>
      </c>
      <c r="G4648" s="7" t="s">
        <v>141</v>
      </c>
      <c r="H4648" s="8" t="s">
        <v>149</v>
      </c>
      <c r="I4648" s="13" t="s">
        <v>36415</v>
      </c>
      <c r="J4648" s="7" t="s">
        <v>1044</v>
      </c>
      <c r="K4648" s="7" t="s">
        <v>1045</v>
      </c>
      <c r="L4648" s="7" t="s">
        <v>36416</v>
      </c>
      <c r="M4648" s="8" t="s">
        <v>36417</v>
      </c>
      <c r="N4648" s="8" t="s">
        <v>36418</v>
      </c>
      <c r="O4648" s="7" t="s">
        <v>246</v>
      </c>
      <c r="P4648" s="32" t="s">
        <v>3258</v>
      </c>
      <c r="Q4648" s="32" t="s">
        <v>64</v>
      </c>
      <c r="R4648" s="11">
        <v>82198539.079999998</v>
      </c>
      <c r="S4648" s="11">
        <v>12492824.08</v>
      </c>
      <c r="T4648" s="11" t="s">
        <v>65</v>
      </c>
      <c r="U4648" s="11" t="s">
        <v>65</v>
      </c>
      <c r="V4648" s="11">
        <v>42743117</v>
      </c>
      <c r="W4648" s="11">
        <v>26251053</v>
      </c>
      <c r="X4648" s="11">
        <v>628873</v>
      </c>
      <c r="Y4648" s="11">
        <v>82672</v>
      </c>
      <c r="Z4648" s="11" t="s">
        <v>65</v>
      </c>
      <c r="AA4648" s="11">
        <v>56375997.450000003</v>
      </c>
      <c r="AB4648" s="11">
        <v>55016861</v>
      </c>
      <c r="AC4648" s="11" t="s">
        <v>65</v>
      </c>
      <c r="AD4648" s="11" t="s">
        <v>65</v>
      </c>
      <c r="AE4648" s="11">
        <v>1133299.45</v>
      </c>
      <c r="AF4648" s="11" t="s">
        <v>65</v>
      </c>
      <c r="AG4648" s="11">
        <v>225837</v>
      </c>
      <c r="AH4648" s="11" t="s">
        <v>65</v>
      </c>
      <c r="AI4648" s="11" t="s">
        <v>65</v>
      </c>
      <c r="AJ4648" s="11">
        <v>25822541.629999999</v>
      </c>
      <c r="AK4648" s="11">
        <v>19703779</v>
      </c>
      <c r="AL4648" s="11">
        <v>19703779</v>
      </c>
      <c r="AM4648" s="11">
        <v>817194</v>
      </c>
      <c r="AN4648" s="11">
        <v>2240387</v>
      </c>
      <c r="AO4648" s="11" t="s">
        <v>65</v>
      </c>
      <c r="AP4648" s="11">
        <v>111365.47</v>
      </c>
      <c r="AQ4648" s="11">
        <v>2949816.16</v>
      </c>
      <c r="AR4648" s="11">
        <v>10613509.16</v>
      </c>
      <c r="AS4648" s="11">
        <v>8327032.8300000001</v>
      </c>
      <c r="AT4648" s="11">
        <v>2286476.33</v>
      </c>
      <c r="AU4648" s="11" t="s">
        <v>65</v>
      </c>
      <c r="AV4648" s="11">
        <v>10613509.16</v>
      </c>
      <c r="AW4648" s="11">
        <v>10446143.689999999</v>
      </c>
      <c r="AX4648" s="11" t="s">
        <v>65</v>
      </c>
      <c r="AY4648" s="11">
        <v>56000</v>
      </c>
      <c r="AZ4648" s="11" t="s">
        <v>65</v>
      </c>
      <c r="BA4648" s="11" t="s">
        <v>65</v>
      </c>
      <c r="BB4648" s="11">
        <v>111365.47</v>
      </c>
      <c r="BC4648" s="11" t="s">
        <v>65</v>
      </c>
      <c r="BD4648" s="11" t="s">
        <v>65</v>
      </c>
      <c r="BE4648" s="11" t="s">
        <v>65</v>
      </c>
      <c r="BF4648" s="11" t="s">
        <v>65</v>
      </c>
      <c r="BG4648" s="11" t="s">
        <v>65</v>
      </c>
      <c r="BH4648" s="11" t="s">
        <v>65</v>
      </c>
      <c r="BI4648" s="11" t="s">
        <v>65</v>
      </c>
      <c r="BJ4648" s="11" t="s">
        <v>65</v>
      </c>
      <c r="BK4648" s="11">
        <v>42897197</v>
      </c>
      <c r="BL4648" s="11" t="s">
        <v>65</v>
      </c>
      <c r="BM4648" s="11">
        <v>42897197</v>
      </c>
      <c r="BN4648" s="11" t="s">
        <v>65</v>
      </c>
    </row>
    <row r="4649" spans="1:66" ht="21" customHeight="1" x14ac:dyDescent="0.25">
      <c r="A4649" s="12">
        <v>4643</v>
      </c>
      <c r="B4649" s="16" t="s">
        <v>36419</v>
      </c>
      <c r="C4649" s="7" t="s">
        <v>36420</v>
      </c>
      <c r="D4649" s="7" t="s">
        <v>36421</v>
      </c>
      <c r="E4649" s="7" t="s">
        <v>36422</v>
      </c>
      <c r="F4649" s="7" t="s">
        <v>69</v>
      </c>
      <c r="G4649" s="7" t="s">
        <v>347</v>
      </c>
      <c r="H4649" s="8" t="s">
        <v>348</v>
      </c>
      <c r="I4649" s="13" t="s">
        <v>36423</v>
      </c>
      <c r="J4649" s="7" t="s">
        <v>62</v>
      </c>
      <c r="K4649" s="7" t="s">
        <v>63</v>
      </c>
      <c r="L4649" s="7" t="s">
        <v>36424</v>
      </c>
      <c r="M4649" s="8" t="s">
        <v>36425</v>
      </c>
      <c r="N4649" s="8" t="s">
        <v>36426</v>
      </c>
      <c r="O4649" s="7" t="s">
        <v>246</v>
      </c>
      <c r="P4649" s="32" t="s">
        <v>66</v>
      </c>
      <c r="Q4649" s="32" t="s">
        <v>64</v>
      </c>
      <c r="R4649" s="11">
        <v>42878442</v>
      </c>
      <c r="S4649" s="11">
        <v>11091549</v>
      </c>
      <c r="T4649" s="11" t="s">
        <v>65</v>
      </c>
      <c r="U4649" s="11" t="s">
        <v>65</v>
      </c>
      <c r="V4649" s="11">
        <v>23809893</v>
      </c>
      <c r="W4649" s="11" t="s">
        <v>65</v>
      </c>
      <c r="X4649" s="11">
        <v>4496000</v>
      </c>
      <c r="Y4649" s="11" t="s">
        <v>65</v>
      </c>
      <c r="Z4649" s="11">
        <v>3481000</v>
      </c>
      <c r="AA4649" s="11">
        <v>39572611</v>
      </c>
      <c r="AB4649" s="11" t="s">
        <v>65</v>
      </c>
      <c r="AC4649" s="11" t="s">
        <v>65</v>
      </c>
      <c r="AD4649" s="11" t="s">
        <v>65</v>
      </c>
      <c r="AE4649" s="11">
        <v>39165677</v>
      </c>
      <c r="AF4649" s="11" t="s">
        <v>65</v>
      </c>
      <c r="AG4649" s="11" t="s">
        <v>65</v>
      </c>
      <c r="AH4649" s="11">
        <v>406934</v>
      </c>
      <c r="AI4649" s="11" t="s">
        <v>65</v>
      </c>
      <c r="AJ4649" s="11">
        <v>3305831</v>
      </c>
      <c r="AK4649" s="11">
        <v>2786000</v>
      </c>
      <c r="AL4649" s="11">
        <v>2786000</v>
      </c>
      <c r="AM4649" s="11" t="s">
        <v>65</v>
      </c>
      <c r="AN4649" s="11" t="s">
        <v>65</v>
      </c>
      <c r="AO4649" s="11" t="s">
        <v>65</v>
      </c>
      <c r="AP4649" s="11">
        <v>519831</v>
      </c>
      <c r="AQ4649" s="11" t="s">
        <v>65</v>
      </c>
      <c r="AR4649" s="11">
        <v>17061771</v>
      </c>
      <c r="AS4649" s="11">
        <v>17061771</v>
      </c>
      <c r="AT4649" s="11" t="s">
        <v>65</v>
      </c>
      <c r="AU4649" s="11" t="s">
        <v>65</v>
      </c>
      <c r="AV4649" s="11">
        <v>17061771</v>
      </c>
      <c r="AW4649" s="11">
        <v>16305862</v>
      </c>
      <c r="AX4649" s="11" t="s">
        <v>65</v>
      </c>
      <c r="AY4649" s="11">
        <v>236078</v>
      </c>
      <c r="AZ4649" s="11" t="s">
        <v>65</v>
      </c>
      <c r="BA4649" s="11" t="s">
        <v>65</v>
      </c>
      <c r="BB4649" s="11">
        <v>519831</v>
      </c>
      <c r="BC4649" s="11" t="s">
        <v>65</v>
      </c>
      <c r="BD4649" s="11" t="s">
        <v>65</v>
      </c>
      <c r="BE4649" s="11" t="s">
        <v>65</v>
      </c>
      <c r="BF4649" s="11" t="s">
        <v>65</v>
      </c>
      <c r="BG4649" s="11" t="s">
        <v>65</v>
      </c>
      <c r="BH4649" s="11" t="s">
        <v>65</v>
      </c>
      <c r="BI4649" s="11" t="s">
        <v>65</v>
      </c>
      <c r="BJ4649" s="11" t="s">
        <v>65</v>
      </c>
      <c r="BK4649" s="11" t="s">
        <v>65</v>
      </c>
      <c r="BL4649" s="11" t="s">
        <v>65</v>
      </c>
      <c r="BM4649" s="11" t="s">
        <v>65</v>
      </c>
      <c r="BN4649" s="11" t="s">
        <v>65</v>
      </c>
    </row>
    <row r="4650" spans="1:66" ht="21" customHeight="1" x14ac:dyDescent="0.25">
      <c r="A4650" s="12">
        <v>4644</v>
      </c>
      <c r="B4650" s="16" t="s">
        <v>36427</v>
      </c>
      <c r="C4650" s="7" t="s">
        <v>36428</v>
      </c>
      <c r="D4650" s="7" t="s">
        <v>36429</v>
      </c>
      <c r="E4650" s="7" t="s">
        <v>36430</v>
      </c>
      <c r="F4650" s="7" t="s">
        <v>558</v>
      </c>
      <c r="G4650" s="7" t="s">
        <v>347</v>
      </c>
      <c r="H4650" s="8" t="s">
        <v>348</v>
      </c>
      <c r="I4650" s="13" t="s">
        <v>17695</v>
      </c>
      <c r="J4650" s="7" t="s">
        <v>62</v>
      </c>
      <c r="K4650" s="7" t="s">
        <v>63</v>
      </c>
      <c r="L4650" s="7" t="s">
        <v>36431</v>
      </c>
      <c r="M4650" s="8" t="s">
        <v>36432</v>
      </c>
      <c r="N4650" s="8" t="s">
        <v>36433</v>
      </c>
      <c r="O4650" s="7" t="s">
        <v>246</v>
      </c>
      <c r="P4650" s="32" t="s">
        <v>173</v>
      </c>
      <c r="Q4650" s="32" t="s">
        <v>173</v>
      </c>
      <c r="R4650" s="11">
        <v>993176</v>
      </c>
      <c r="S4650" s="11">
        <v>291632</v>
      </c>
      <c r="T4650" s="11" t="s">
        <v>65</v>
      </c>
      <c r="U4650" s="11" t="s">
        <v>65</v>
      </c>
      <c r="V4650" s="11" t="s">
        <v>65</v>
      </c>
      <c r="W4650" s="11">
        <v>701544</v>
      </c>
      <c r="X4650" s="11" t="s">
        <v>65</v>
      </c>
      <c r="Y4650" s="11" t="s">
        <v>65</v>
      </c>
      <c r="Z4650" s="11" t="s">
        <v>65</v>
      </c>
      <c r="AA4650" s="11">
        <v>761209</v>
      </c>
      <c r="AB4650" s="11" t="s">
        <v>65</v>
      </c>
      <c r="AC4650" s="11" t="s">
        <v>65</v>
      </c>
      <c r="AD4650" s="11">
        <v>178940</v>
      </c>
      <c r="AE4650" s="11">
        <v>480000</v>
      </c>
      <c r="AF4650" s="11" t="s">
        <v>65</v>
      </c>
      <c r="AG4650" s="11">
        <v>102269</v>
      </c>
      <c r="AH4650" s="11" t="s">
        <v>65</v>
      </c>
      <c r="AI4650" s="11" t="s">
        <v>65</v>
      </c>
      <c r="AJ4650" s="11">
        <v>231967</v>
      </c>
      <c r="AK4650" s="11">
        <v>206400</v>
      </c>
      <c r="AL4650" s="11" t="s">
        <v>65</v>
      </c>
      <c r="AM4650" s="11">
        <v>25567</v>
      </c>
      <c r="AN4650" s="11" t="s">
        <v>65</v>
      </c>
      <c r="AO4650" s="11" t="s">
        <v>65</v>
      </c>
      <c r="AP4650" s="11" t="s">
        <v>65</v>
      </c>
      <c r="AQ4650" s="11" t="s">
        <v>65</v>
      </c>
      <c r="AR4650" s="11">
        <v>1263866</v>
      </c>
      <c r="AS4650" s="11">
        <v>1260000</v>
      </c>
      <c r="AT4650" s="11">
        <v>3866</v>
      </c>
      <c r="AU4650" s="11" t="s">
        <v>65</v>
      </c>
      <c r="AV4650" s="11">
        <v>1263866</v>
      </c>
      <c r="AW4650" s="11">
        <v>1220856</v>
      </c>
      <c r="AX4650" s="11" t="s">
        <v>65</v>
      </c>
      <c r="AY4650" s="11">
        <v>43010</v>
      </c>
      <c r="AZ4650" s="11" t="s">
        <v>65</v>
      </c>
      <c r="BA4650" s="11" t="s">
        <v>65</v>
      </c>
      <c r="BB4650" s="11" t="s">
        <v>65</v>
      </c>
      <c r="BC4650" s="11" t="s">
        <v>65</v>
      </c>
      <c r="BD4650" s="11" t="s">
        <v>65</v>
      </c>
      <c r="BE4650" s="11" t="s">
        <v>65</v>
      </c>
      <c r="BF4650" s="11" t="s">
        <v>65</v>
      </c>
      <c r="BG4650" s="11" t="s">
        <v>65</v>
      </c>
      <c r="BH4650" s="11" t="s">
        <v>65</v>
      </c>
      <c r="BI4650" s="11" t="s">
        <v>65</v>
      </c>
      <c r="BJ4650" s="11" t="s">
        <v>65</v>
      </c>
      <c r="BK4650" s="11" t="s">
        <v>65</v>
      </c>
      <c r="BL4650" s="11" t="s">
        <v>65</v>
      </c>
      <c r="BM4650" s="11" t="s">
        <v>65</v>
      </c>
      <c r="BN4650" s="11" t="s">
        <v>65</v>
      </c>
    </row>
    <row r="4651" spans="1:66" ht="21" customHeight="1" x14ac:dyDescent="0.25">
      <c r="A4651" s="12">
        <v>4645</v>
      </c>
      <c r="B4651" s="16" t="s">
        <v>36434</v>
      </c>
      <c r="C4651" s="7" t="s">
        <v>36435</v>
      </c>
      <c r="D4651" s="7" t="s">
        <v>36436</v>
      </c>
      <c r="E4651" s="7" t="s">
        <v>36437</v>
      </c>
      <c r="F4651" s="7" t="s">
        <v>69</v>
      </c>
      <c r="G4651" s="7" t="s">
        <v>2961</v>
      </c>
      <c r="H4651" s="8" t="s">
        <v>2962</v>
      </c>
      <c r="I4651" s="13" t="s">
        <v>36438</v>
      </c>
      <c r="J4651" s="7" t="s">
        <v>62</v>
      </c>
      <c r="K4651" s="7" t="s">
        <v>63</v>
      </c>
      <c r="L4651" s="7" t="s">
        <v>36439</v>
      </c>
      <c r="M4651" s="8" t="s">
        <v>36440</v>
      </c>
      <c r="N4651" s="8" t="s">
        <v>36441</v>
      </c>
      <c r="O4651" s="7" t="s">
        <v>246</v>
      </c>
      <c r="P4651" s="32" t="s">
        <v>662</v>
      </c>
      <c r="Q4651" s="32" t="s">
        <v>64</v>
      </c>
      <c r="R4651" s="11">
        <v>20825000</v>
      </c>
      <c r="S4651" s="11">
        <v>3560000</v>
      </c>
      <c r="T4651" s="11" t="s">
        <v>65</v>
      </c>
      <c r="U4651" s="11" t="s">
        <v>65</v>
      </c>
      <c r="V4651" s="11">
        <v>9000000</v>
      </c>
      <c r="W4651" s="11" t="s">
        <v>65</v>
      </c>
      <c r="X4651" s="11">
        <v>7285000</v>
      </c>
      <c r="Y4651" s="11">
        <v>980000</v>
      </c>
      <c r="Z4651" s="11" t="s">
        <v>65</v>
      </c>
      <c r="AA4651" s="11">
        <v>718480</v>
      </c>
      <c r="AB4651" s="11" t="s">
        <v>65</v>
      </c>
      <c r="AC4651" s="11" t="s">
        <v>65</v>
      </c>
      <c r="AD4651" s="11" t="s">
        <v>65</v>
      </c>
      <c r="AE4651" s="11">
        <v>592880</v>
      </c>
      <c r="AF4651" s="11">
        <v>125600</v>
      </c>
      <c r="AG4651" s="11" t="s">
        <v>65</v>
      </c>
      <c r="AH4651" s="11" t="s">
        <v>65</v>
      </c>
      <c r="AI4651" s="11" t="s">
        <v>65</v>
      </c>
      <c r="AJ4651" s="11">
        <v>20106520</v>
      </c>
      <c r="AK4651" s="11">
        <v>20000000</v>
      </c>
      <c r="AL4651" s="11">
        <v>20000000</v>
      </c>
      <c r="AM4651" s="11" t="s">
        <v>65</v>
      </c>
      <c r="AN4651" s="11" t="s">
        <v>65</v>
      </c>
      <c r="AO4651" s="11" t="s">
        <v>65</v>
      </c>
      <c r="AP4651" s="11">
        <v>106520</v>
      </c>
      <c r="AQ4651" s="11" t="s">
        <v>65</v>
      </c>
      <c r="AR4651" s="11">
        <v>9138560</v>
      </c>
      <c r="AS4651" s="11">
        <v>9040000</v>
      </c>
      <c r="AT4651" s="11">
        <v>98560</v>
      </c>
      <c r="AU4651" s="11" t="s">
        <v>65</v>
      </c>
      <c r="AV4651" s="11">
        <v>9138560</v>
      </c>
      <c r="AW4651" s="11">
        <v>8956540</v>
      </c>
      <c r="AX4651" s="11" t="s">
        <v>65</v>
      </c>
      <c r="AY4651" s="11">
        <v>75500</v>
      </c>
      <c r="AZ4651" s="11" t="s">
        <v>65</v>
      </c>
      <c r="BA4651" s="11" t="s">
        <v>65</v>
      </c>
      <c r="BB4651" s="11">
        <v>106520</v>
      </c>
      <c r="BC4651" s="11" t="s">
        <v>65</v>
      </c>
      <c r="BD4651" s="11" t="s">
        <v>65</v>
      </c>
      <c r="BE4651" s="11" t="s">
        <v>65</v>
      </c>
      <c r="BF4651" s="11" t="s">
        <v>65</v>
      </c>
      <c r="BG4651" s="11" t="s">
        <v>65</v>
      </c>
      <c r="BH4651" s="11" t="s">
        <v>65</v>
      </c>
      <c r="BI4651" s="11" t="s">
        <v>65</v>
      </c>
      <c r="BJ4651" s="11" t="s">
        <v>65</v>
      </c>
      <c r="BK4651" s="11" t="s">
        <v>65</v>
      </c>
      <c r="BL4651" s="11" t="s">
        <v>65</v>
      </c>
      <c r="BM4651" s="11" t="s">
        <v>65</v>
      </c>
      <c r="BN4651" s="11" t="s">
        <v>65</v>
      </c>
    </row>
    <row r="4652" spans="1:66" ht="21" customHeight="1" x14ac:dyDescent="0.25">
      <c r="A4652" s="12">
        <v>4646</v>
      </c>
      <c r="B4652" s="16" t="s">
        <v>36442</v>
      </c>
      <c r="C4652" s="7" t="s">
        <v>36443</v>
      </c>
      <c r="D4652" s="7" t="s">
        <v>36444</v>
      </c>
      <c r="E4652" s="7" t="s">
        <v>36445</v>
      </c>
      <c r="F4652" s="7" t="s">
        <v>69</v>
      </c>
      <c r="G4652" s="7" t="s">
        <v>516</v>
      </c>
      <c r="H4652" s="8" t="s">
        <v>517</v>
      </c>
      <c r="I4652" s="13" t="s">
        <v>36446</v>
      </c>
      <c r="J4652" s="7" t="s">
        <v>62</v>
      </c>
      <c r="K4652" s="7" t="s">
        <v>63</v>
      </c>
      <c r="L4652" s="7" t="s">
        <v>36447</v>
      </c>
      <c r="M4652" s="8" t="s">
        <v>36448</v>
      </c>
      <c r="N4652" s="8" t="s">
        <v>36449</v>
      </c>
      <c r="O4652" s="7" t="s">
        <v>246</v>
      </c>
      <c r="P4652" s="32" t="s">
        <v>5102</v>
      </c>
      <c r="Q4652" s="32" t="s">
        <v>398</v>
      </c>
      <c r="R4652" s="11">
        <v>637768624.13999999</v>
      </c>
      <c r="S4652" s="11">
        <v>2425422.7400000002</v>
      </c>
      <c r="T4652" s="11" t="s">
        <v>65</v>
      </c>
      <c r="U4652" s="11" t="s">
        <v>65</v>
      </c>
      <c r="V4652" s="11">
        <v>131916048</v>
      </c>
      <c r="W4652" s="11">
        <v>486700463.39999998</v>
      </c>
      <c r="X4652" s="11">
        <v>16726690</v>
      </c>
      <c r="Y4652" s="11" t="s">
        <v>65</v>
      </c>
      <c r="Z4652" s="11" t="s">
        <v>65</v>
      </c>
      <c r="AA4652" s="11">
        <v>622887521.13</v>
      </c>
      <c r="AB4652" s="11" t="s">
        <v>65</v>
      </c>
      <c r="AC4652" s="11" t="s">
        <v>65</v>
      </c>
      <c r="AD4652" s="11" t="s">
        <v>65</v>
      </c>
      <c r="AE4652" s="11">
        <v>71879055.400000006</v>
      </c>
      <c r="AF4652" s="11" t="s">
        <v>65</v>
      </c>
      <c r="AG4652" s="11">
        <v>3258795</v>
      </c>
      <c r="AH4652" s="11">
        <v>536535174.73000002</v>
      </c>
      <c r="AI4652" s="11">
        <v>11214496</v>
      </c>
      <c r="AJ4652" s="11">
        <v>14881103.48</v>
      </c>
      <c r="AK4652" s="11">
        <v>11549015</v>
      </c>
      <c r="AL4652" s="11">
        <v>11549015</v>
      </c>
      <c r="AM4652" s="11">
        <v>1086265</v>
      </c>
      <c r="AN4652" s="11" t="s">
        <v>65</v>
      </c>
      <c r="AO4652" s="11" t="s">
        <v>65</v>
      </c>
      <c r="AP4652" s="11">
        <v>2245823.48</v>
      </c>
      <c r="AQ4652" s="11" t="s">
        <v>65</v>
      </c>
      <c r="AR4652" s="11">
        <v>651450193.90999997</v>
      </c>
      <c r="AS4652" s="11">
        <v>639692249.25999999</v>
      </c>
      <c r="AT4652" s="11">
        <v>11757944.65</v>
      </c>
      <c r="AU4652" s="11" t="s">
        <v>65</v>
      </c>
      <c r="AV4652" s="11">
        <v>587812446.96000004</v>
      </c>
      <c r="AW4652" s="11">
        <v>390081339.86000001</v>
      </c>
      <c r="AX4652" s="11">
        <v>146025599.63999999</v>
      </c>
      <c r="AY4652" s="11">
        <v>49459683.979999997</v>
      </c>
      <c r="AZ4652" s="11" t="s">
        <v>65</v>
      </c>
      <c r="BA4652" s="11" t="s">
        <v>65</v>
      </c>
      <c r="BB4652" s="11">
        <v>2245823.48</v>
      </c>
      <c r="BC4652" s="11">
        <v>63637746.950000003</v>
      </c>
      <c r="BD4652" s="11">
        <v>63637746.950000003</v>
      </c>
      <c r="BE4652" s="11" t="s">
        <v>65</v>
      </c>
      <c r="BF4652" s="11" t="s">
        <v>65</v>
      </c>
      <c r="BG4652" s="11">
        <v>112768882.51000001</v>
      </c>
      <c r="BH4652" s="11">
        <v>2991233813</v>
      </c>
      <c r="BI4652" s="11">
        <v>112768882.51000001</v>
      </c>
      <c r="BJ4652" s="11">
        <v>2991233813</v>
      </c>
      <c r="BK4652" s="11">
        <v>245997360</v>
      </c>
      <c r="BL4652" s="11" t="s">
        <v>65</v>
      </c>
      <c r="BM4652" s="11" t="s">
        <v>65</v>
      </c>
      <c r="BN4652" s="11">
        <v>245997360</v>
      </c>
    </row>
    <row r="4653" spans="1:66" ht="21" customHeight="1" x14ac:dyDescent="0.25">
      <c r="A4653" s="12">
        <v>4647</v>
      </c>
      <c r="B4653" s="16" t="s">
        <v>36450</v>
      </c>
      <c r="C4653" s="7" t="s">
        <v>36451</v>
      </c>
      <c r="D4653" s="7" t="s">
        <v>36452</v>
      </c>
      <c r="E4653" s="7" t="s">
        <v>36453</v>
      </c>
      <c r="F4653" s="7" t="s">
        <v>598</v>
      </c>
      <c r="G4653" s="7" t="s">
        <v>6802</v>
      </c>
      <c r="H4653" s="8" t="s">
        <v>6803</v>
      </c>
      <c r="I4653" s="13" t="s">
        <v>36454</v>
      </c>
      <c r="J4653" s="7" t="s">
        <v>676</v>
      </c>
      <c r="K4653" s="7" t="s">
        <v>4270</v>
      </c>
      <c r="L4653" s="7" t="s">
        <v>36455</v>
      </c>
      <c r="M4653" s="8" t="s">
        <v>36456</v>
      </c>
      <c r="N4653" s="8" t="s">
        <v>36457</v>
      </c>
      <c r="O4653" s="7" t="s">
        <v>246</v>
      </c>
      <c r="P4653" s="32" t="s">
        <v>490</v>
      </c>
      <c r="Q4653" s="32" t="s">
        <v>106</v>
      </c>
      <c r="R4653" s="11">
        <v>609579558.45000005</v>
      </c>
      <c r="S4653" s="11">
        <v>35588173.689999998</v>
      </c>
      <c r="T4653" s="11" t="s">
        <v>65</v>
      </c>
      <c r="U4653" s="11">
        <v>108432575.76000001</v>
      </c>
      <c r="V4653" s="11" t="s">
        <v>65</v>
      </c>
      <c r="W4653" s="11">
        <v>143780748</v>
      </c>
      <c r="X4653" s="11">
        <v>260210675</v>
      </c>
      <c r="Y4653" s="11">
        <v>61567386</v>
      </c>
      <c r="Z4653" s="11" t="s">
        <v>65</v>
      </c>
      <c r="AA4653" s="11">
        <v>569017253.47000003</v>
      </c>
      <c r="AB4653" s="11" t="s">
        <v>65</v>
      </c>
      <c r="AC4653" s="11" t="s">
        <v>65</v>
      </c>
      <c r="AD4653" s="11">
        <v>367606208.26999998</v>
      </c>
      <c r="AE4653" s="11">
        <v>191337831.19999999</v>
      </c>
      <c r="AF4653" s="11">
        <v>6692710</v>
      </c>
      <c r="AG4653" s="11" t="s">
        <v>65</v>
      </c>
      <c r="AH4653" s="11">
        <v>3380504</v>
      </c>
      <c r="AI4653" s="11" t="s">
        <v>65</v>
      </c>
      <c r="AJ4653" s="11">
        <v>40562304.979999997</v>
      </c>
      <c r="AK4653" s="11">
        <v>80222749</v>
      </c>
      <c r="AL4653" s="11">
        <v>80222749</v>
      </c>
      <c r="AM4653" s="11" t="s">
        <v>65</v>
      </c>
      <c r="AN4653" s="11" t="s">
        <v>65</v>
      </c>
      <c r="AO4653" s="11" t="s">
        <v>65</v>
      </c>
      <c r="AP4653" s="11">
        <v>-1614241.81</v>
      </c>
      <c r="AQ4653" s="11">
        <v>-38046202.210000001</v>
      </c>
      <c r="AR4653" s="11">
        <v>954477950.64999998</v>
      </c>
      <c r="AS4653" s="11">
        <v>760165002</v>
      </c>
      <c r="AT4653" s="11">
        <v>194216880.65000001</v>
      </c>
      <c r="AU4653" s="11">
        <v>96068</v>
      </c>
      <c r="AV4653" s="11">
        <v>118980918.29000001</v>
      </c>
      <c r="AW4653" s="11">
        <v>80069106</v>
      </c>
      <c r="AX4653" s="11">
        <v>22474844</v>
      </c>
      <c r="AY4653" s="11">
        <v>18051210.100000001</v>
      </c>
      <c r="AZ4653" s="11" t="s">
        <v>65</v>
      </c>
      <c r="BA4653" s="11" t="s">
        <v>65</v>
      </c>
      <c r="BB4653" s="11">
        <v>-1614241.81</v>
      </c>
      <c r="BC4653" s="11">
        <v>835497032.36000001</v>
      </c>
      <c r="BD4653" s="11">
        <v>835497032.36000001</v>
      </c>
      <c r="BE4653" s="11" t="s">
        <v>65</v>
      </c>
      <c r="BF4653" s="11" t="s">
        <v>65</v>
      </c>
      <c r="BG4653" s="11" t="s">
        <v>65</v>
      </c>
      <c r="BH4653" s="11" t="s">
        <v>65</v>
      </c>
      <c r="BI4653" s="11" t="s">
        <v>65</v>
      </c>
      <c r="BJ4653" s="11" t="s">
        <v>65</v>
      </c>
      <c r="BK4653" s="11" t="s">
        <v>65</v>
      </c>
      <c r="BL4653" s="11" t="s">
        <v>65</v>
      </c>
      <c r="BM4653" s="11" t="s">
        <v>65</v>
      </c>
      <c r="BN4653" s="11" t="s">
        <v>65</v>
      </c>
    </row>
    <row r="4654" spans="1:66" ht="21" customHeight="1" x14ac:dyDescent="0.25">
      <c r="A4654" s="12">
        <v>4648</v>
      </c>
      <c r="B4654" s="16" t="s">
        <v>36458</v>
      </c>
      <c r="C4654" s="7" t="s">
        <v>36459</v>
      </c>
      <c r="D4654" s="7" t="s">
        <v>36460</v>
      </c>
      <c r="E4654" s="7" t="s">
        <v>36461</v>
      </c>
      <c r="F4654" s="7" t="s">
        <v>61</v>
      </c>
      <c r="G4654" s="7" t="s">
        <v>141</v>
      </c>
      <c r="H4654" s="8" t="s">
        <v>149</v>
      </c>
      <c r="I4654" s="13" t="s">
        <v>36462</v>
      </c>
      <c r="J4654" s="7" t="s">
        <v>1480</v>
      </c>
      <c r="K4654" s="7" t="s">
        <v>1481</v>
      </c>
      <c r="L4654" s="7" t="s">
        <v>36463</v>
      </c>
      <c r="M4654" s="8" t="s">
        <v>36464</v>
      </c>
      <c r="N4654" s="8" t="s">
        <v>36465</v>
      </c>
      <c r="O4654" s="7" t="s">
        <v>246</v>
      </c>
      <c r="P4654" s="32" t="s">
        <v>2755</v>
      </c>
      <c r="Q4654" s="32" t="s">
        <v>64</v>
      </c>
      <c r="R4654" s="11">
        <v>141451175.68000001</v>
      </c>
      <c r="S4654" s="11">
        <v>23863763.43</v>
      </c>
      <c r="T4654" s="11" t="s">
        <v>65</v>
      </c>
      <c r="U4654" s="11" t="s">
        <v>65</v>
      </c>
      <c r="V4654" s="11">
        <v>113402374.19</v>
      </c>
      <c r="W4654" s="11">
        <v>8360</v>
      </c>
      <c r="X4654" s="11">
        <v>2171344.8199999998</v>
      </c>
      <c r="Y4654" s="11" t="s">
        <v>65</v>
      </c>
      <c r="Z4654" s="11">
        <v>2005333.24</v>
      </c>
      <c r="AA4654" s="11">
        <v>46776527.170000002</v>
      </c>
      <c r="AB4654" s="11">
        <v>24672726.190000001</v>
      </c>
      <c r="AC4654" s="11" t="s">
        <v>65</v>
      </c>
      <c r="AD4654" s="11" t="s">
        <v>65</v>
      </c>
      <c r="AE4654" s="11">
        <v>224000</v>
      </c>
      <c r="AF4654" s="11" t="s">
        <v>65</v>
      </c>
      <c r="AG4654" s="11">
        <v>21629626.579999998</v>
      </c>
      <c r="AH4654" s="11">
        <v>250174.4</v>
      </c>
      <c r="AI4654" s="11" t="s">
        <v>65</v>
      </c>
      <c r="AJ4654" s="11">
        <v>94674648.510000005</v>
      </c>
      <c r="AK4654" s="11">
        <v>94082734.560000002</v>
      </c>
      <c r="AL4654" s="11">
        <v>94082734.560000002</v>
      </c>
      <c r="AM4654" s="11">
        <v>123998</v>
      </c>
      <c r="AN4654" s="11" t="s">
        <v>65</v>
      </c>
      <c r="AO4654" s="11" t="s">
        <v>65</v>
      </c>
      <c r="AP4654" s="11">
        <v>4202784.74</v>
      </c>
      <c r="AQ4654" s="11">
        <v>-3734868.79</v>
      </c>
      <c r="AR4654" s="11">
        <v>24517396.34</v>
      </c>
      <c r="AS4654" s="11">
        <v>12613562.220000001</v>
      </c>
      <c r="AT4654" s="11">
        <v>11903834.119999999</v>
      </c>
      <c r="AU4654" s="11" t="s">
        <v>65</v>
      </c>
      <c r="AV4654" s="11">
        <v>23036534.34</v>
      </c>
      <c r="AW4654" s="11">
        <v>16600260.1</v>
      </c>
      <c r="AX4654" s="11">
        <v>906747.02</v>
      </c>
      <c r="AY4654" s="11">
        <v>1326742.48</v>
      </c>
      <c r="AZ4654" s="11" t="s">
        <v>65</v>
      </c>
      <c r="BA4654" s="11" t="s">
        <v>65</v>
      </c>
      <c r="BB4654" s="11">
        <v>4202784.74</v>
      </c>
      <c r="BC4654" s="11">
        <v>1480862</v>
      </c>
      <c r="BD4654" s="11">
        <v>1480862</v>
      </c>
      <c r="BE4654" s="11" t="s">
        <v>65</v>
      </c>
      <c r="BF4654" s="11" t="s">
        <v>65</v>
      </c>
      <c r="BG4654" s="11" t="s">
        <v>65</v>
      </c>
      <c r="BH4654" s="11" t="s">
        <v>65</v>
      </c>
      <c r="BI4654" s="11" t="s">
        <v>65</v>
      </c>
      <c r="BJ4654" s="11" t="s">
        <v>65</v>
      </c>
      <c r="BK4654" s="11" t="s">
        <v>65</v>
      </c>
      <c r="BL4654" s="11" t="s">
        <v>65</v>
      </c>
      <c r="BM4654" s="11" t="s">
        <v>65</v>
      </c>
      <c r="BN4654" s="11" t="s">
        <v>65</v>
      </c>
    </row>
    <row r="4655" spans="1:66" ht="21" customHeight="1" x14ac:dyDescent="0.25">
      <c r="A4655" s="12">
        <v>4649</v>
      </c>
      <c r="B4655" s="16" t="s">
        <v>36466</v>
      </c>
      <c r="C4655" s="7" t="s">
        <v>36467</v>
      </c>
      <c r="D4655" s="7" t="s">
        <v>36468</v>
      </c>
      <c r="E4655" s="7" t="s">
        <v>36469</v>
      </c>
      <c r="F4655" s="7" t="s">
        <v>905</v>
      </c>
      <c r="G4655" s="7" t="s">
        <v>347</v>
      </c>
      <c r="H4655" s="8" t="s">
        <v>348</v>
      </c>
      <c r="I4655" s="13" t="s">
        <v>31783</v>
      </c>
      <c r="J4655" s="7" t="s">
        <v>62</v>
      </c>
      <c r="K4655" s="7" t="s">
        <v>63</v>
      </c>
      <c r="L4655" s="7" t="s">
        <v>31784</v>
      </c>
      <c r="M4655" s="8" t="s">
        <v>31785</v>
      </c>
      <c r="N4655" s="8" t="s">
        <v>36470</v>
      </c>
      <c r="O4655" s="7" t="s">
        <v>246</v>
      </c>
      <c r="P4655" s="32" t="s">
        <v>3180</v>
      </c>
      <c r="Q4655" s="32" t="s">
        <v>64</v>
      </c>
      <c r="R4655" s="11">
        <v>52319078</v>
      </c>
      <c r="S4655" s="11">
        <v>12109278</v>
      </c>
      <c r="T4655" s="11" t="s">
        <v>65</v>
      </c>
      <c r="U4655" s="11" t="s">
        <v>65</v>
      </c>
      <c r="V4655" s="11" t="s">
        <v>65</v>
      </c>
      <c r="W4655" s="11">
        <v>40209800</v>
      </c>
      <c r="X4655" s="11" t="s">
        <v>65</v>
      </c>
      <c r="Y4655" s="11" t="s">
        <v>65</v>
      </c>
      <c r="Z4655" s="11" t="s">
        <v>65</v>
      </c>
      <c r="AA4655" s="11">
        <v>412547</v>
      </c>
      <c r="AB4655" s="11" t="s">
        <v>65</v>
      </c>
      <c r="AC4655" s="11" t="s">
        <v>65</v>
      </c>
      <c r="AD4655" s="11" t="s">
        <v>65</v>
      </c>
      <c r="AE4655" s="11" t="s">
        <v>65</v>
      </c>
      <c r="AF4655" s="11" t="s">
        <v>65</v>
      </c>
      <c r="AG4655" s="11">
        <v>36618</v>
      </c>
      <c r="AH4655" s="11" t="s">
        <v>65</v>
      </c>
      <c r="AI4655" s="11">
        <v>375929</v>
      </c>
      <c r="AJ4655" s="11">
        <v>51906531</v>
      </c>
      <c r="AK4655" s="11">
        <v>47618634</v>
      </c>
      <c r="AL4655" s="11">
        <v>47618634</v>
      </c>
      <c r="AM4655" s="11">
        <v>62159</v>
      </c>
      <c r="AN4655" s="11">
        <v>23236</v>
      </c>
      <c r="AO4655" s="11" t="s">
        <v>65</v>
      </c>
      <c r="AP4655" s="11">
        <v>4202502</v>
      </c>
      <c r="AQ4655" s="11" t="s">
        <v>65</v>
      </c>
      <c r="AR4655" s="11">
        <v>38916000</v>
      </c>
      <c r="AS4655" s="11">
        <v>38916000</v>
      </c>
      <c r="AT4655" s="11" t="s">
        <v>65</v>
      </c>
      <c r="AU4655" s="11" t="s">
        <v>65</v>
      </c>
      <c r="AV4655" s="11">
        <v>38916000</v>
      </c>
      <c r="AW4655" s="11">
        <v>34353945</v>
      </c>
      <c r="AX4655" s="11" t="s">
        <v>65</v>
      </c>
      <c r="AY4655" s="11">
        <v>359553</v>
      </c>
      <c r="AZ4655" s="11" t="s">
        <v>65</v>
      </c>
      <c r="BA4655" s="11" t="s">
        <v>65</v>
      </c>
      <c r="BB4655" s="11">
        <v>4202502</v>
      </c>
      <c r="BC4655" s="11" t="s">
        <v>65</v>
      </c>
      <c r="BD4655" s="11" t="s">
        <v>65</v>
      </c>
      <c r="BE4655" s="11" t="s">
        <v>65</v>
      </c>
      <c r="BF4655" s="11" t="s">
        <v>65</v>
      </c>
      <c r="BG4655" s="11" t="s">
        <v>65</v>
      </c>
      <c r="BH4655" s="11" t="s">
        <v>65</v>
      </c>
      <c r="BI4655" s="11" t="s">
        <v>65</v>
      </c>
      <c r="BJ4655" s="11" t="s">
        <v>65</v>
      </c>
      <c r="BK4655" s="11" t="s">
        <v>65</v>
      </c>
      <c r="BL4655" s="11" t="s">
        <v>65</v>
      </c>
      <c r="BM4655" s="11" t="s">
        <v>65</v>
      </c>
      <c r="BN4655" s="11" t="s">
        <v>65</v>
      </c>
    </row>
    <row r="4656" spans="1:66" ht="21" customHeight="1" x14ac:dyDescent="0.25">
      <c r="A4656" s="12">
        <v>4650</v>
      </c>
      <c r="B4656" s="16" t="s">
        <v>36471</v>
      </c>
      <c r="C4656" s="7" t="s">
        <v>36472</v>
      </c>
      <c r="D4656" s="7" t="s">
        <v>36473</v>
      </c>
      <c r="E4656" s="7" t="s">
        <v>36474</v>
      </c>
      <c r="F4656" s="7" t="s">
        <v>61</v>
      </c>
      <c r="G4656" s="7" t="s">
        <v>141</v>
      </c>
      <c r="H4656" s="8" t="s">
        <v>149</v>
      </c>
      <c r="I4656" s="13" t="s">
        <v>36475</v>
      </c>
      <c r="J4656" s="7" t="s">
        <v>676</v>
      </c>
      <c r="K4656" s="7" t="s">
        <v>1235</v>
      </c>
      <c r="L4656" s="7" t="s">
        <v>36476</v>
      </c>
      <c r="M4656" s="8" t="s">
        <v>36477</v>
      </c>
      <c r="N4656" s="8" t="s">
        <v>36478</v>
      </c>
      <c r="O4656" s="7" t="s">
        <v>246</v>
      </c>
      <c r="P4656" s="32" t="s">
        <v>2617</v>
      </c>
      <c r="Q4656" s="32" t="s">
        <v>64</v>
      </c>
      <c r="R4656" s="11">
        <v>43312576</v>
      </c>
      <c r="S4656" s="11">
        <v>19014275</v>
      </c>
      <c r="T4656" s="11" t="s">
        <v>65</v>
      </c>
      <c r="U4656" s="11" t="s">
        <v>65</v>
      </c>
      <c r="V4656" s="11">
        <v>15761114</v>
      </c>
      <c r="W4656" s="11">
        <v>5337187</v>
      </c>
      <c r="X4656" s="11" t="s">
        <v>65</v>
      </c>
      <c r="Y4656" s="11">
        <v>3200000</v>
      </c>
      <c r="Z4656" s="11" t="s">
        <v>65</v>
      </c>
      <c r="AA4656" s="11">
        <v>4256225</v>
      </c>
      <c r="AB4656" s="11">
        <v>3802440</v>
      </c>
      <c r="AC4656" s="11" t="s">
        <v>65</v>
      </c>
      <c r="AD4656" s="11" t="s">
        <v>65</v>
      </c>
      <c r="AE4656" s="11">
        <v>351174</v>
      </c>
      <c r="AF4656" s="11" t="s">
        <v>65</v>
      </c>
      <c r="AG4656" s="11">
        <v>102611</v>
      </c>
      <c r="AH4656" s="11" t="s">
        <v>65</v>
      </c>
      <c r="AI4656" s="11" t="s">
        <v>65</v>
      </c>
      <c r="AJ4656" s="11">
        <v>39056351</v>
      </c>
      <c r="AK4656" s="11">
        <v>33945531</v>
      </c>
      <c r="AL4656" s="11">
        <v>33945531</v>
      </c>
      <c r="AM4656" s="11">
        <v>86277</v>
      </c>
      <c r="AN4656" s="11" t="s">
        <v>65</v>
      </c>
      <c r="AO4656" s="11">
        <v>4000000</v>
      </c>
      <c r="AP4656" s="11">
        <v>1024543</v>
      </c>
      <c r="AQ4656" s="11" t="s">
        <v>65</v>
      </c>
      <c r="AR4656" s="11">
        <v>8033453</v>
      </c>
      <c r="AS4656" s="11">
        <v>7756361</v>
      </c>
      <c r="AT4656" s="11">
        <v>277092</v>
      </c>
      <c r="AU4656" s="11" t="s">
        <v>65</v>
      </c>
      <c r="AV4656" s="11">
        <v>8033453</v>
      </c>
      <c r="AW4656" s="11">
        <v>5908087</v>
      </c>
      <c r="AX4656" s="11" t="s">
        <v>65</v>
      </c>
      <c r="AY4656" s="11">
        <v>1100823</v>
      </c>
      <c r="AZ4656" s="11" t="s">
        <v>65</v>
      </c>
      <c r="BA4656" s="11" t="s">
        <v>65</v>
      </c>
      <c r="BB4656" s="11">
        <v>1024543</v>
      </c>
      <c r="BC4656" s="11" t="s">
        <v>65</v>
      </c>
      <c r="BD4656" s="11" t="s">
        <v>65</v>
      </c>
      <c r="BE4656" s="11" t="s">
        <v>65</v>
      </c>
      <c r="BF4656" s="11" t="s">
        <v>65</v>
      </c>
      <c r="BG4656" s="11" t="s">
        <v>65</v>
      </c>
      <c r="BH4656" s="11" t="s">
        <v>65</v>
      </c>
      <c r="BI4656" s="11" t="s">
        <v>65</v>
      </c>
      <c r="BJ4656" s="11" t="s">
        <v>65</v>
      </c>
      <c r="BK4656" s="11">
        <v>15840474</v>
      </c>
      <c r="BL4656" s="11" t="s">
        <v>65</v>
      </c>
      <c r="BM4656" s="11">
        <v>15840474</v>
      </c>
      <c r="BN4656" s="11" t="s">
        <v>65</v>
      </c>
    </row>
    <row r="4657" spans="1:66" ht="21" customHeight="1" x14ac:dyDescent="0.25">
      <c r="A4657" s="12">
        <v>4651</v>
      </c>
      <c r="B4657" s="16" t="s">
        <v>36479</v>
      </c>
      <c r="C4657" s="7" t="s">
        <v>36480</v>
      </c>
      <c r="D4657" s="7" t="s">
        <v>36481</v>
      </c>
      <c r="E4657" s="7" t="s">
        <v>36482</v>
      </c>
      <c r="F4657" s="7" t="s">
        <v>69</v>
      </c>
      <c r="G4657" s="7" t="s">
        <v>141</v>
      </c>
      <c r="H4657" s="8" t="s">
        <v>149</v>
      </c>
      <c r="I4657" s="13" t="s">
        <v>36483</v>
      </c>
      <c r="J4657" s="7" t="s">
        <v>95</v>
      </c>
      <c r="K4657" s="7" t="s">
        <v>96</v>
      </c>
      <c r="L4657" s="7" t="s">
        <v>36484</v>
      </c>
      <c r="M4657" s="8" t="s">
        <v>36485</v>
      </c>
      <c r="N4657" s="8" t="s">
        <v>36486</v>
      </c>
      <c r="O4657" s="7" t="s">
        <v>106</v>
      </c>
      <c r="P4657" s="32" t="s">
        <v>12320</v>
      </c>
      <c r="Q4657" s="32" t="s">
        <v>290</v>
      </c>
      <c r="R4657" s="11">
        <v>1493997172.9200001</v>
      </c>
      <c r="S4657" s="11">
        <v>39112494.840000004</v>
      </c>
      <c r="T4657" s="11" t="s">
        <v>65</v>
      </c>
      <c r="U4657" s="11" t="s">
        <v>65</v>
      </c>
      <c r="V4657" s="11">
        <v>973724445</v>
      </c>
      <c r="W4657" s="11">
        <v>428056675.07999998</v>
      </c>
      <c r="X4657" s="11">
        <v>53103558</v>
      </c>
      <c r="Y4657" s="11" t="s">
        <v>65</v>
      </c>
      <c r="Z4657" s="11" t="s">
        <v>65</v>
      </c>
      <c r="AA4657" s="11">
        <v>899577946.54999995</v>
      </c>
      <c r="AB4657" s="11" t="s">
        <v>65</v>
      </c>
      <c r="AC4657" s="11" t="s">
        <v>65</v>
      </c>
      <c r="AD4657" s="11">
        <v>416024444.17000002</v>
      </c>
      <c r="AE4657" s="11">
        <v>290554985.38</v>
      </c>
      <c r="AF4657" s="11">
        <v>4827000</v>
      </c>
      <c r="AG4657" s="11">
        <v>166509443</v>
      </c>
      <c r="AH4657" s="11">
        <v>21662074</v>
      </c>
      <c r="AI4657" s="11" t="s">
        <v>65</v>
      </c>
      <c r="AJ4657" s="11">
        <v>594419226.37</v>
      </c>
      <c r="AK4657" s="11">
        <v>531261618</v>
      </c>
      <c r="AL4657" s="11">
        <v>531261618</v>
      </c>
      <c r="AM4657" s="11">
        <v>2445763</v>
      </c>
      <c r="AN4657" s="11">
        <v>6114408.2699999996</v>
      </c>
      <c r="AO4657" s="11" t="s">
        <v>65</v>
      </c>
      <c r="AP4657" s="11">
        <v>54597437.100000001</v>
      </c>
      <c r="AQ4657" s="11" t="s">
        <v>65</v>
      </c>
      <c r="AR4657" s="11">
        <v>1167641706.6600001</v>
      </c>
      <c r="AS4657" s="11">
        <v>1123918581</v>
      </c>
      <c r="AT4657" s="11">
        <v>43723125.659999996</v>
      </c>
      <c r="AU4657" s="11" t="s">
        <v>65</v>
      </c>
      <c r="AV4657" s="11">
        <v>1147449803.6600001</v>
      </c>
      <c r="AW4657" s="11">
        <v>1074342508.3099999</v>
      </c>
      <c r="AX4657" s="11" t="s">
        <v>65</v>
      </c>
      <c r="AY4657" s="11">
        <v>14476858.25</v>
      </c>
      <c r="AZ4657" s="11">
        <v>2283000</v>
      </c>
      <c r="BA4657" s="11">
        <v>1750000</v>
      </c>
      <c r="BB4657" s="11">
        <v>54597437.100000001</v>
      </c>
      <c r="BC4657" s="11">
        <v>20191903</v>
      </c>
      <c r="BD4657" s="11">
        <v>20191903</v>
      </c>
      <c r="BE4657" s="11" t="s">
        <v>65</v>
      </c>
      <c r="BF4657" s="11" t="s">
        <v>65</v>
      </c>
      <c r="BG4657" s="11">
        <v>1223482</v>
      </c>
      <c r="BH4657" s="11" t="s">
        <v>65</v>
      </c>
      <c r="BI4657" s="11">
        <v>1223482</v>
      </c>
      <c r="BJ4657" s="11" t="s">
        <v>65</v>
      </c>
      <c r="BK4657" s="11">
        <v>10764452126</v>
      </c>
      <c r="BL4657" s="11">
        <v>18000000</v>
      </c>
      <c r="BM4657" s="11">
        <v>10764452126</v>
      </c>
      <c r="BN4657" s="11">
        <v>18000000</v>
      </c>
    </row>
    <row r="4658" spans="1:66" ht="21" customHeight="1" x14ac:dyDescent="0.25">
      <c r="A4658" s="12">
        <v>4652</v>
      </c>
      <c r="B4658" s="16" t="s">
        <v>36487</v>
      </c>
      <c r="C4658" s="7" t="s">
        <v>36488</v>
      </c>
      <c r="D4658" s="7" t="s">
        <v>36489</v>
      </c>
      <c r="E4658" s="7" t="s">
        <v>36490</v>
      </c>
      <c r="F4658" s="7" t="s">
        <v>598</v>
      </c>
      <c r="G4658" s="7" t="s">
        <v>2961</v>
      </c>
      <c r="H4658" s="8" t="s">
        <v>2962</v>
      </c>
      <c r="I4658" s="13" t="s">
        <v>20382</v>
      </c>
      <c r="J4658" s="7" t="s">
        <v>62</v>
      </c>
      <c r="K4658" s="7" t="s">
        <v>63</v>
      </c>
      <c r="L4658" s="7" t="s">
        <v>20383</v>
      </c>
      <c r="M4658" s="8" t="s">
        <v>20384</v>
      </c>
      <c r="N4658" s="8" t="s">
        <v>20385</v>
      </c>
      <c r="O4658" s="7" t="s">
        <v>246</v>
      </c>
      <c r="P4658" s="32" t="s">
        <v>12018</v>
      </c>
      <c r="Q4658" s="32" t="s">
        <v>65</v>
      </c>
      <c r="R4658" s="11">
        <v>2521504000</v>
      </c>
      <c r="S4658" s="11">
        <v>40328000</v>
      </c>
      <c r="T4658" s="11" t="s">
        <v>65</v>
      </c>
      <c r="U4658" s="11">
        <v>9087000</v>
      </c>
      <c r="V4658" s="11">
        <v>22664000</v>
      </c>
      <c r="W4658" s="11">
        <v>2443966000</v>
      </c>
      <c r="X4658" s="11">
        <v>834000</v>
      </c>
      <c r="Y4658" s="11">
        <v>4625000</v>
      </c>
      <c r="Z4658" s="11" t="s">
        <v>65</v>
      </c>
      <c r="AA4658" s="11">
        <v>2209767000</v>
      </c>
      <c r="AB4658" s="11" t="s">
        <v>65</v>
      </c>
      <c r="AC4658" s="11" t="s">
        <v>65</v>
      </c>
      <c r="AD4658" s="11">
        <v>49386000</v>
      </c>
      <c r="AE4658" s="11">
        <v>1659119000</v>
      </c>
      <c r="AF4658" s="11">
        <v>275427000</v>
      </c>
      <c r="AG4658" s="11">
        <v>12661000</v>
      </c>
      <c r="AH4658" s="11">
        <v>15554000</v>
      </c>
      <c r="AI4658" s="11">
        <v>197620000</v>
      </c>
      <c r="AJ4658" s="11">
        <v>311737000</v>
      </c>
      <c r="AK4658" s="11">
        <v>305691000</v>
      </c>
      <c r="AL4658" s="11">
        <v>305691000</v>
      </c>
      <c r="AM4658" s="11">
        <v>5943000</v>
      </c>
      <c r="AN4658" s="11" t="s">
        <v>65</v>
      </c>
      <c r="AO4658" s="11" t="s">
        <v>65</v>
      </c>
      <c r="AP4658" s="11">
        <v>103000</v>
      </c>
      <c r="AQ4658" s="11" t="s">
        <v>65</v>
      </c>
      <c r="AR4658" s="11">
        <v>10410581000</v>
      </c>
      <c r="AS4658" s="11">
        <v>9780848000</v>
      </c>
      <c r="AT4658" s="11">
        <v>629733000</v>
      </c>
      <c r="AU4658" s="11" t="s">
        <v>65</v>
      </c>
      <c r="AV4658" s="11">
        <v>10410581000</v>
      </c>
      <c r="AW4658" s="11">
        <v>445733000</v>
      </c>
      <c r="AX4658" s="11">
        <v>9796720000</v>
      </c>
      <c r="AY4658" s="11">
        <v>168025000</v>
      </c>
      <c r="AZ4658" s="11" t="s">
        <v>65</v>
      </c>
      <c r="BA4658" s="11" t="s">
        <v>65</v>
      </c>
      <c r="BB4658" s="11">
        <v>103000</v>
      </c>
      <c r="BC4658" s="11" t="s">
        <v>65</v>
      </c>
      <c r="BD4658" s="11" t="s">
        <v>65</v>
      </c>
      <c r="BE4658" s="11" t="s">
        <v>65</v>
      </c>
      <c r="BF4658" s="11" t="s">
        <v>65</v>
      </c>
      <c r="BG4658" s="11" t="s">
        <v>65</v>
      </c>
      <c r="BH4658" s="11" t="s">
        <v>65</v>
      </c>
      <c r="BI4658" s="11" t="s">
        <v>65</v>
      </c>
      <c r="BJ4658" s="11" t="s">
        <v>65</v>
      </c>
      <c r="BK4658" s="11">
        <v>22664000</v>
      </c>
      <c r="BL4658" s="11" t="s">
        <v>65</v>
      </c>
      <c r="BM4658" s="11" t="s">
        <v>65</v>
      </c>
      <c r="BN4658" s="11">
        <v>22664000</v>
      </c>
    </row>
    <row r="4659" spans="1:66" ht="21" customHeight="1" x14ac:dyDescent="0.25">
      <c r="A4659" s="12">
        <v>4653</v>
      </c>
      <c r="B4659" s="16" t="s">
        <v>36491</v>
      </c>
      <c r="C4659" s="7" t="s">
        <v>36492</v>
      </c>
      <c r="D4659" s="7" t="s">
        <v>36493</v>
      </c>
      <c r="E4659" s="7" t="s">
        <v>36494</v>
      </c>
      <c r="F4659" s="7" t="s">
        <v>69</v>
      </c>
      <c r="G4659" s="7" t="s">
        <v>347</v>
      </c>
      <c r="H4659" s="8" t="s">
        <v>348</v>
      </c>
      <c r="I4659" s="13" t="s">
        <v>36495</v>
      </c>
      <c r="J4659" s="7" t="s">
        <v>62</v>
      </c>
      <c r="K4659" s="7" t="s">
        <v>63</v>
      </c>
      <c r="L4659" s="7" t="s">
        <v>36496</v>
      </c>
      <c r="M4659" s="8" t="s">
        <v>36497</v>
      </c>
      <c r="N4659" s="8" t="s">
        <v>36498</v>
      </c>
      <c r="O4659" s="7" t="s">
        <v>246</v>
      </c>
      <c r="P4659" s="32" t="s">
        <v>627</v>
      </c>
      <c r="Q4659" s="32" t="s">
        <v>106</v>
      </c>
      <c r="R4659" s="11">
        <v>852106000</v>
      </c>
      <c r="S4659" s="11">
        <v>19869000</v>
      </c>
      <c r="T4659" s="11" t="s">
        <v>65</v>
      </c>
      <c r="U4659" s="11">
        <v>184345000</v>
      </c>
      <c r="V4659" s="11">
        <v>62432000</v>
      </c>
      <c r="W4659" s="11">
        <v>540089000</v>
      </c>
      <c r="X4659" s="11">
        <v>45371000</v>
      </c>
      <c r="Y4659" s="11" t="s">
        <v>65</v>
      </c>
      <c r="Z4659" s="11" t="s">
        <v>65</v>
      </c>
      <c r="AA4659" s="11">
        <v>634976000</v>
      </c>
      <c r="AB4659" s="11" t="s">
        <v>65</v>
      </c>
      <c r="AC4659" s="11" t="s">
        <v>65</v>
      </c>
      <c r="AD4659" s="11">
        <v>93272000</v>
      </c>
      <c r="AE4659" s="11">
        <v>513794000</v>
      </c>
      <c r="AF4659" s="11">
        <v>1131000</v>
      </c>
      <c r="AG4659" s="11">
        <v>12571000</v>
      </c>
      <c r="AH4659" s="11" t="s">
        <v>65</v>
      </c>
      <c r="AI4659" s="11">
        <v>14208000</v>
      </c>
      <c r="AJ4659" s="11">
        <v>217130000</v>
      </c>
      <c r="AK4659" s="11">
        <v>182345000</v>
      </c>
      <c r="AL4659" s="11">
        <v>182345000</v>
      </c>
      <c r="AM4659" s="11">
        <v>10285000</v>
      </c>
      <c r="AN4659" s="11" t="s">
        <v>65</v>
      </c>
      <c r="AO4659" s="11" t="s">
        <v>65</v>
      </c>
      <c r="AP4659" s="11">
        <v>24500000</v>
      </c>
      <c r="AQ4659" s="11" t="s">
        <v>65</v>
      </c>
      <c r="AR4659" s="11">
        <v>672799000</v>
      </c>
      <c r="AS4659" s="11">
        <v>672799000</v>
      </c>
      <c r="AT4659" s="11" t="s">
        <v>65</v>
      </c>
      <c r="AU4659" s="11" t="s">
        <v>65</v>
      </c>
      <c r="AV4659" s="11">
        <v>672799000</v>
      </c>
      <c r="AW4659" s="11">
        <v>604245000</v>
      </c>
      <c r="AX4659" s="11" t="s">
        <v>65</v>
      </c>
      <c r="AY4659" s="11">
        <v>44054000</v>
      </c>
      <c r="AZ4659" s="11" t="s">
        <v>65</v>
      </c>
      <c r="BA4659" s="11" t="s">
        <v>65</v>
      </c>
      <c r="BB4659" s="11">
        <v>24500000</v>
      </c>
      <c r="BC4659" s="11" t="s">
        <v>65</v>
      </c>
      <c r="BD4659" s="11" t="s">
        <v>65</v>
      </c>
      <c r="BE4659" s="11" t="s">
        <v>65</v>
      </c>
      <c r="BF4659" s="11" t="s">
        <v>65</v>
      </c>
      <c r="BG4659" s="11" t="s">
        <v>65</v>
      </c>
      <c r="BH4659" s="11" t="s">
        <v>65</v>
      </c>
      <c r="BI4659" s="11" t="s">
        <v>65</v>
      </c>
      <c r="BJ4659" s="11" t="s">
        <v>65</v>
      </c>
      <c r="BK4659" s="11">
        <v>1</v>
      </c>
      <c r="BL4659" s="11" t="s">
        <v>65</v>
      </c>
      <c r="BM4659" s="11">
        <v>1</v>
      </c>
      <c r="BN4659" s="11" t="s">
        <v>65</v>
      </c>
    </row>
    <row r="4660" spans="1:66" ht="21" customHeight="1" x14ac:dyDescent="0.25">
      <c r="A4660" s="12">
        <v>4654</v>
      </c>
      <c r="B4660" s="16" t="s">
        <v>36499</v>
      </c>
      <c r="C4660" s="7" t="s">
        <v>36500</v>
      </c>
      <c r="D4660" s="7" t="s">
        <v>36501</v>
      </c>
      <c r="E4660" s="7" t="s">
        <v>36502</v>
      </c>
      <c r="F4660" s="7" t="s">
        <v>598</v>
      </c>
      <c r="G4660" s="7" t="s">
        <v>36503</v>
      </c>
      <c r="H4660" s="8" t="s">
        <v>36504</v>
      </c>
      <c r="I4660" s="13" t="s">
        <v>20382</v>
      </c>
      <c r="J4660" s="7" t="s">
        <v>62</v>
      </c>
      <c r="K4660" s="7" t="s">
        <v>63</v>
      </c>
      <c r="L4660" s="7" t="s">
        <v>20383</v>
      </c>
      <c r="M4660" s="8" t="s">
        <v>20384</v>
      </c>
      <c r="N4660" s="8" t="s">
        <v>20385</v>
      </c>
      <c r="O4660" s="7" t="s">
        <v>106</v>
      </c>
      <c r="P4660" s="32" t="s">
        <v>40679</v>
      </c>
      <c r="Q4660" s="32" t="s">
        <v>65</v>
      </c>
      <c r="R4660" s="11">
        <v>3908839000</v>
      </c>
      <c r="S4660" s="11">
        <v>42416000</v>
      </c>
      <c r="T4660" s="11" t="s">
        <v>65</v>
      </c>
      <c r="U4660" s="11" t="s">
        <v>65</v>
      </c>
      <c r="V4660" s="11">
        <v>75939000</v>
      </c>
      <c r="W4660" s="11">
        <v>3786319000</v>
      </c>
      <c r="X4660" s="11" t="s">
        <v>65</v>
      </c>
      <c r="Y4660" s="11">
        <v>4165000</v>
      </c>
      <c r="Z4660" s="11" t="s">
        <v>65</v>
      </c>
      <c r="AA4660" s="11">
        <v>3379236000</v>
      </c>
      <c r="AB4660" s="11" t="s">
        <v>65</v>
      </c>
      <c r="AC4660" s="11" t="s">
        <v>65</v>
      </c>
      <c r="AD4660" s="11" t="s">
        <v>65</v>
      </c>
      <c r="AE4660" s="11">
        <v>2570436000</v>
      </c>
      <c r="AF4660" s="11">
        <v>543102000</v>
      </c>
      <c r="AG4660" s="11">
        <v>28137000</v>
      </c>
      <c r="AH4660" s="11">
        <v>69781000</v>
      </c>
      <c r="AI4660" s="11">
        <v>167780000</v>
      </c>
      <c r="AJ4660" s="11">
        <v>529603000</v>
      </c>
      <c r="AK4660" s="11">
        <v>525010000</v>
      </c>
      <c r="AL4660" s="11">
        <v>525010000</v>
      </c>
      <c r="AM4660" s="11">
        <v>3948000</v>
      </c>
      <c r="AN4660" s="11" t="s">
        <v>65</v>
      </c>
      <c r="AO4660" s="11" t="s">
        <v>65</v>
      </c>
      <c r="AP4660" s="11">
        <v>645000</v>
      </c>
      <c r="AQ4660" s="11" t="s">
        <v>65</v>
      </c>
      <c r="AR4660" s="11">
        <v>25627176000</v>
      </c>
      <c r="AS4660" s="11">
        <v>25534679000</v>
      </c>
      <c r="AT4660" s="11">
        <v>92497000</v>
      </c>
      <c r="AU4660" s="11" t="s">
        <v>65</v>
      </c>
      <c r="AV4660" s="11">
        <v>25627176000</v>
      </c>
      <c r="AW4660" s="11">
        <v>455184000</v>
      </c>
      <c r="AX4660" s="11">
        <v>25010220000</v>
      </c>
      <c r="AY4660" s="11">
        <v>161127000</v>
      </c>
      <c r="AZ4660" s="11" t="s">
        <v>65</v>
      </c>
      <c r="BA4660" s="11" t="s">
        <v>65</v>
      </c>
      <c r="BB4660" s="11">
        <v>645000</v>
      </c>
      <c r="BC4660" s="11" t="s">
        <v>65</v>
      </c>
      <c r="BD4660" s="11" t="s">
        <v>65</v>
      </c>
      <c r="BE4660" s="11" t="s">
        <v>65</v>
      </c>
      <c r="BF4660" s="11" t="s">
        <v>65</v>
      </c>
      <c r="BG4660" s="11" t="s">
        <v>65</v>
      </c>
      <c r="BH4660" s="11" t="s">
        <v>65</v>
      </c>
      <c r="BI4660" s="11" t="s">
        <v>65</v>
      </c>
      <c r="BJ4660" s="11" t="s">
        <v>65</v>
      </c>
      <c r="BK4660" s="11">
        <v>151878000</v>
      </c>
      <c r="BL4660" s="11" t="s">
        <v>65</v>
      </c>
      <c r="BM4660" s="11" t="s">
        <v>65</v>
      </c>
      <c r="BN4660" s="11">
        <v>151878000</v>
      </c>
    </row>
    <row r="4661" spans="1:66" ht="21" customHeight="1" x14ac:dyDescent="0.25">
      <c r="A4661" s="12">
        <v>4655</v>
      </c>
      <c r="B4661" s="16" t="s">
        <v>36505</v>
      </c>
      <c r="C4661" s="7" t="s">
        <v>36506</v>
      </c>
      <c r="D4661" s="7" t="s">
        <v>36507</v>
      </c>
      <c r="E4661" s="7" t="s">
        <v>36508</v>
      </c>
      <c r="F4661" s="7" t="s">
        <v>598</v>
      </c>
      <c r="G4661" s="7" t="s">
        <v>2961</v>
      </c>
      <c r="H4661" s="8" t="s">
        <v>2962</v>
      </c>
      <c r="I4661" s="13" t="s">
        <v>20382</v>
      </c>
      <c r="J4661" s="7" t="s">
        <v>62</v>
      </c>
      <c r="K4661" s="7" t="s">
        <v>63</v>
      </c>
      <c r="L4661" s="7" t="s">
        <v>20383</v>
      </c>
      <c r="M4661" s="8" t="s">
        <v>20384</v>
      </c>
      <c r="N4661" s="8" t="s">
        <v>20385</v>
      </c>
      <c r="O4661" s="7" t="s">
        <v>246</v>
      </c>
      <c r="P4661" s="32" t="s">
        <v>299</v>
      </c>
      <c r="Q4661" s="32" t="s">
        <v>65</v>
      </c>
      <c r="R4661" s="11">
        <v>1569631000</v>
      </c>
      <c r="S4661" s="11">
        <v>88816000</v>
      </c>
      <c r="T4661" s="11" t="s">
        <v>65</v>
      </c>
      <c r="U4661" s="11" t="s">
        <v>65</v>
      </c>
      <c r="V4661" s="11">
        <v>14346000</v>
      </c>
      <c r="W4661" s="11">
        <v>1459559000</v>
      </c>
      <c r="X4661" s="11" t="s">
        <v>65</v>
      </c>
      <c r="Y4661" s="11">
        <v>6910000</v>
      </c>
      <c r="Z4661" s="11" t="s">
        <v>65</v>
      </c>
      <c r="AA4661" s="11">
        <v>1500234000</v>
      </c>
      <c r="AB4661" s="11" t="s">
        <v>65</v>
      </c>
      <c r="AC4661" s="11" t="s">
        <v>65</v>
      </c>
      <c r="AD4661" s="11" t="s">
        <v>65</v>
      </c>
      <c r="AE4661" s="11">
        <v>1460340000</v>
      </c>
      <c r="AF4661" s="11">
        <v>14578000</v>
      </c>
      <c r="AG4661" s="11">
        <v>2452000</v>
      </c>
      <c r="AH4661" s="11">
        <v>581000</v>
      </c>
      <c r="AI4661" s="11">
        <v>22283000</v>
      </c>
      <c r="AJ4661" s="11">
        <v>69397000</v>
      </c>
      <c r="AK4661" s="11">
        <v>68242000</v>
      </c>
      <c r="AL4661" s="11">
        <v>68242000</v>
      </c>
      <c r="AM4661" s="11">
        <v>426000</v>
      </c>
      <c r="AN4661" s="11" t="s">
        <v>65</v>
      </c>
      <c r="AO4661" s="11" t="s">
        <v>65</v>
      </c>
      <c r="AP4661" s="11">
        <v>729000</v>
      </c>
      <c r="AQ4661" s="11" t="s">
        <v>65</v>
      </c>
      <c r="AR4661" s="11">
        <v>2984827000</v>
      </c>
      <c r="AS4661" s="11">
        <v>2729387000</v>
      </c>
      <c r="AT4661" s="11">
        <v>255440000</v>
      </c>
      <c r="AU4661" s="11" t="s">
        <v>65</v>
      </c>
      <c r="AV4661" s="11">
        <v>2984827000</v>
      </c>
      <c r="AW4661" s="11">
        <v>833636000</v>
      </c>
      <c r="AX4661" s="11">
        <v>2104397000</v>
      </c>
      <c r="AY4661" s="11">
        <v>46065000</v>
      </c>
      <c r="AZ4661" s="11" t="s">
        <v>65</v>
      </c>
      <c r="BA4661" s="11" t="s">
        <v>65</v>
      </c>
      <c r="BB4661" s="11">
        <v>729000</v>
      </c>
      <c r="BC4661" s="11" t="s">
        <v>65</v>
      </c>
      <c r="BD4661" s="11" t="s">
        <v>65</v>
      </c>
      <c r="BE4661" s="11" t="s">
        <v>65</v>
      </c>
      <c r="BF4661" s="11" t="s">
        <v>65</v>
      </c>
      <c r="BG4661" s="11" t="s">
        <v>65</v>
      </c>
      <c r="BH4661" s="11" t="s">
        <v>65</v>
      </c>
      <c r="BI4661" s="11" t="s">
        <v>65</v>
      </c>
      <c r="BJ4661" s="11" t="s">
        <v>65</v>
      </c>
      <c r="BK4661" s="11">
        <v>14346000</v>
      </c>
      <c r="BL4661" s="11" t="s">
        <v>65</v>
      </c>
      <c r="BM4661" s="11" t="s">
        <v>65</v>
      </c>
      <c r="BN4661" s="11">
        <v>14346000</v>
      </c>
    </row>
    <row r="4662" spans="1:66" ht="21" customHeight="1" x14ac:dyDescent="0.25">
      <c r="A4662" s="12">
        <v>4656</v>
      </c>
      <c r="B4662" s="16" t="s">
        <v>36509</v>
      </c>
      <c r="C4662" s="7" t="s">
        <v>36510</v>
      </c>
      <c r="D4662" s="7" t="s">
        <v>36511</v>
      </c>
      <c r="E4662" s="7" t="s">
        <v>36512</v>
      </c>
      <c r="F4662" s="7" t="s">
        <v>598</v>
      </c>
      <c r="G4662" s="7" t="s">
        <v>2961</v>
      </c>
      <c r="H4662" s="8" t="s">
        <v>2962</v>
      </c>
      <c r="I4662" s="13" t="s">
        <v>20382</v>
      </c>
      <c r="J4662" s="7" t="s">
        <v>62</v>
      </c>
      <c r="K4662" s="7" t="s">
        <v>63</v>
      </c>
      <c r="L4662" s="7" t="s">
        <v>20383</v>
      </c>
      <c r="M4662" s="8" t="s">
        <v>20384</v>
      </c>
      <c r="N4662" s="8" t="s">
        <v>20385</v>
      </c>
      <c r="O4662" s="7" t="s">
        <v>246</v>
      </c>
      <c r="P4662" s="32" t="s">
        <v>4396</v>
      </c>
      <c r="Q4662" s="32" t="s">
        <v>65</v>
      </c>
      <c r="R4662" s="11">
        <v>2082208000</v>
      </c>
      <c r="S4662" s="11">
        <v>11641000</v>
      </c>
      <c r="T4662" s="11" t="s">
        <v>65</v>
      </c>
      <c r="U4662" s="11" t="s">
        <v>65</v>
      </c>
      <c r="V4662" s="11">
        <v>12127000</v>
      </c>
      <c r="W4662" s="11">
        <v>2058440000</v>
      </c>
      <c r="X4662" s="11" t="s">
        <v>65</v>
      </c>
      <c r="Y4662" s="11" t="s">
        <v>65</v>
      </c>
      <c r="Z4662" s="11" t="s">
        <v>65</v>
      </c>
      <c r="AA4662" s="11">
        <v>1997150000</v>
      </c>
      <c r="AB4662" s="11" t="s">
        <v>65</v>
      </c>
      <c r="AC4662" s="11" t="s">
        <v>65</v>
      </c>
      <c r="AD4662" s="11" t="s">
        <v>65</v>
      </c>
      <c r="AE4662" s="11">
        <v>1881965000</v>
      </c>
      <c r="AF4662" s="11">
        <v>78042000</v>
      </c>
      <c r="AG4662" s="11">
        <v>11542000</v>
      </c>
      <c r="AH4662" s="11">
        <v>10288000</v>
      </c>
      <c r="AI4662" s="11">
        <v>15313000</v>
      </c>
      <c r="AJ4662" s="11">
        <v>85058000</v>
      </c>
      <c r="AK4662" s="11">
        <v>63525000</v>
      </c>
      <c r="AL4662" s="11">
        <v>63525000</v>
      </c>
      <c r="AM4662" s="11">
        <v>21014000</v>
      </c>
      <c r="AN4662" s="11" t="s">
        <v>65</v>
      </c>
      <c r="AO4662" s="11" t="s">
        <v>65</v>
      </c>
      <c r="AP4662" s="11">
        <v>519000</v>
      </c>
      <c r="AQ4662" s="11" t="s">
        <v>65</v>
      </c>
      <c r="AR4662" s="11">
        <v>3989405000</v>
      </c>
      <c r="AS4662" s="11">
        <v>3969213000</v>
      </c>
      <c r="AT4662" s="11">
        <v>20192000</v>
      </c>
      <c r="AU4662" s="11" t="s">
        <v>65</v>
      </c>
      <c r="AV4662" s="11">
        <v>3989405000</v>
      </c>
      <c r="AW4662" s="11">
        <v>75586000</v>
      </c>
      <c r="AX4662" s="11">
        <v>3893249000</v>
      </c>
      <c r="AY4662" s="11">
        <v>20051000</v>
      </c>
      <c r="AZ4662" s="11" t="s">
        <v>65</v>
      </c>
      <c r="BA4662" s="11" t="s">
        <v>65</v>
      </c>
      <c r="BB4662" s="11">
        <v>519000</v>
      </c>
      <c r="BC4662" s="11" t="s">
        <v>65</v>
      </c>
      <c r="BD4662" s="11" t="s">
        <v>65</v>
      </c>
      <c r="BE4662" s="11" t="s">
        <v>65</v>
      </c>
      <c r="BF4662" s="11" t="s">
        <v>65</v>
      </c>
      <c r="BG4662" s="11" t="s">
        <v>65</v>
      </c>
      <c r="BH4662" s="11" t="s">
        <v>65</v>
      </c>
      <c r="BI4662" s="11" t="s">
        <v>65</v>
      </c>
      <c r="BJ4662" s="11" t="s">
        <v>65</v>
      </c>
      <c r="BK4662" s="11">
        <v>12127000</v>
      </c>
      <c r="BL4662" s="11" t="s">
        <v>65</v>
      </c>
      <c r="BM4662" s="11" t="s">
        <v>65</v>
      </c>
      <c r="BN4662" s="11">
        <v>12127000</v>
      </c>
    </row>
    <row r="4663" spans="1:66" ht="21" customHeight="1" x14ac:dyDescent="0.25">
      <c r="A4663" s="12">
        <v>4657</v>
      </c>
      <c r="B4663" s="16" t="s">
        <v>36513</v>
      </c>
      <c r="C4663" s="7" t="s">
        <v>36514</v>
      </c>
      <c r="D4663" s="7" t="s">
        <v>36515</v>
      </c>
      <c r="E4663" s="7" t="s">
        <v>36516</v>
      </c>
      <c r="F4663" s="7" t="s">
        <v>598</v>
      </c>
      <c r="G4663" s="7" t="s">
        <v>2961</v>
      </c>
      <c r="H4663" s="8" t="s">
        <v>2962</v>
      </c>
      <c r="I4663" s="13" t="s">
        <v>20382</v>
      </c>
      <c r="J4663" s="7" t="s">
        <v>62</v>
      </c>
      <c r="K4663" s="7" t="s">
        <v>63</v>
      </c>
      <c r="L4663" s="7" t="s">
        <v>20383</v>
      </c>
      <c r="M4663" s="8" t="s">
        <v>20384</v>
      </c>
      <c r="N4663" s="8" t="s">
        <v>20385</v>
      </c>
      <c r="O4663" s="7" t="s">
        <v>246</v>
      </c>
      <c r="P4663" s="32" t="s">
        <v>7913</v>
      </c>
      <c r="Q4663" s="32" t="s">
        <v>65</v>
      </c>
      <c r="R4663" s="11">
        <v>996210000</v>
      </c>
      <c r="S4663" s="11">
        <v>6075000</v>
      </c>
      <c r="T4663" s="11" t="s">
        <v>65</v>
      </c>
      <c r="U4663" s="11" t="s">
        <v>65</v>
      </c>
      <c r="V4663" s="11" t="s">
        <v>65</v>
      </c>
      <c r="W4663" s="11">
        <v>868690000</v>
      </c>
      <c r="X4663" s="11">
        <v>121445000</v>
      </c>
      <c r="Y4663" s="11" t="s">
        <v>65</v>
      </c>
      <c r="Z4663" s="11" t="s">
        <v>65</v>
      </c>
      <c r="AA4663" s="11">
        <v>920096000</v>
      </c>
      <c r="AB4663" s="11" t="s">
        <v>65</v>
      </c>
      <c r="AC4663" s="11" t="s">
        <v>65</v>
      </c>
      <c r="AD4663" s="11" t="s">
        <v>65</v>
      </c>
      <c r="AE4663" s="11">
        <v>783730000</v>
      </c>
      <c r="AF4663" s="11">
        <v>100129000</v>
      </c>
      <c r="AG4663" s="11">
        <v>4345000</v>
      </c>
      <c r="AH4663" s="11">
        <v>1928000</v>
      </c>
      <c r="AI4663" s="11">
        <v>29964000</v>
      </c>
      <c r="AJ4663" s="11">
        <v>76114000</v>
      </c>
      <c r="AK4663" s="11">
        <v>73523000</v>
      </c>
      <c r="AL4663" s="11">
        <v>73523000</v>
      </c>
      <c r="AM4663" s="11">
        <v>2522000</v>
      </c>
      <c r="AN4663" s="11" t="s">
        <v>65</v>
      </c>
      <c r="AO4663" s="11" t="s">
        <v>65</v>
      </c>
      <c r="AP4663" s="11">
        <v>69000</v>
      </c>
      <c r="AQ4663" s="11" t="s">
        <v>65</v>
      </c>
      <c r="AR4663" s="11">
        <v>3988047000</v>
      </c>
      <c r="AS4663" s="11">
        <v>3840423000</v>
      </c>
      <c r="AT4663" s="11">
        <v>147624000</v>
      </c>
      <c r="AU4663" s="11" t="s">
        <v>65</v>
      </c>
      <c r="AV4663" s="11">
        <v>3988047000</v>
      </c>
      <c r="AW4663" s="11">
        <v>107255000</v>
      </c>
      <c r="AX4663" s="11">
        <v>3838994000</v>
      </c>
      <c r="AY4663" s="11">
        <v>41729000</v>
      </c>
      <c r="AZ4663" s="11" t="s">
        <v>65</v>
      </c>
      <c r="BA4663" s="11" t="s">
        <v>65</v>
      </c>
      <c r="BB4663" s="11">
        <v>69000</v>
      </c>
      <c r="BC4663" s="11" t="s">
        <v>65</v>
      </c>
      <c r="BD4663" s="11" t="s">
        <v>65</v>
      </c>
      <c r="BE4663" s="11" t="s">
        <v>65</v>
      </c>
      <c r="BF4663" s="11" t="s">
        <v>65</v>
      </c>
      <c r="BG4663" s="11" t="s">
        <v>65</v>
      </c>
      <c r="BH4663" s="11" t="s">
        <v>65</v>
      </c>
      <c r="BI4663" s="11" t="s">
        <v>65</v>
      </c>
      <c r="BJ4663" s="11" t="s">
        <v>65</v>
      </c>
      <c r="BK4663" s="11" t="s">
        <v>65</v>
      </c>
      <c r="BL4663" s="11" t="s">
        <v>65</v>
      </c>
      <c r="BM4663" s="11" t="s">
        <v>65</v>
      </c>
      <c r="BN4663" s="11" t="s">
        <v>65</v>
      </c>
    </row>
    <row r="4664" spans="1:66" ht="21" customHeight="1" x14ac:dyDescent="0.25">
      <c r="A4664" s="12">
        <v>4658</v>
      </c>
      <c r="B4664" s="16" t="s">
        <v>36517</v>
      </c>
      <c r="C4664" s="7" t="s">
        <v>36518</v>
      </c>
      <c r="D4664" s="7" t="s">
        <v>36519</v>
      </c>
      <c r="E4664" s="7" t="s">
        <v>65</v>
      </c>
      <c r="F4664" s="7" t="s">
        <v>598</v>
      </c>
      <c r="G4664" s="7" t="s">
        <v>1166</v>
      </c>
      <c r="H4664" s="8" t="s">
        <v>1167</v>
      </c>
      <c r="I4664" s="13" t="s">
        <v>36520</v>
      </c>
      <c r="J4664" s="7" t="s">
        <v>279</v>
      </c>
      <c r="K4664" s="7" t="s">
        <v>716</v>
      </c>
      <c r="L4664" s="7" t="s">
        <v>36521</v>
      </c>
      <c r="M4664" s="8" t="s">
        <v>35801</v>
      </c>
      <c r="N4664" s="8" t="s">
        <v>35828</v>
      </c>
      <c r="O4664" s="7" t="s">
        <v>246</v>
      </c>
      <c r="P4664" s="32" t="s">
        <v>627</v>
      </c>
      <c r="Q4664" s="32" t="s">
        <v>2155</v>
      </c>
      <c r="R4664" s="11">
        <v>18405169.77</v>
      </c>
      <c r="S4664" s="11">
        <v>8699100.1600000001</v>
      </c>
      <c r="T4664" s="11">
        <v>1906069.6099999999</v>
      </c>
      <c r="U4664" s="11" t="s">
        <v>65</v>
      </c>
      <c r="V4664" s="11" t="s">
        <v>65</v>
      </c>
      <c r="W4664" s="11">
        <v>7800000</v>
      </c>
      <c r="X4664" s="11" t="s">
        <v>65</v>
      </c>
      <c r="Y4664" s="11" t="s">
        <v>65</v>
      </c>
      <c r="Z4664" s="11" t="s">
        <v>65</v>
      </c>
      <c r="AA4664" s="11">
        <v>352774</v>
      </c>
      <c r="AB4664" s="11" t="s">
        <v>65</v>
      </c>
      <c r="AC4664" s="11" t="s">
        <v>65</v>
      </c>
      <c r="AD4664" s="11" t="s">
        <v>65</v>
      </c>
      <c r="AE4664" s="11">
        <v>92653</v>
      </c>
      <c r="AF4664" s="11" t="s">
        <v>65</v>
      </c>
      <c r="AG4664" s="11" t="s">
        <v>65</v>
      </c>
      <c r="AH4664" s="11" t="s">
        <v>65</v>
      </c>
      <c r="AI4664" s="11">
        <v>260121</v>
      </c>
      <c r="AJ4664" s="11">
        <v>18052395.77</v>
      </c>
      <c r="AK4664" s="11">
        <v>18624681</v>
      </c>
      <c r="AL4664" s="11">
        <v>18624681</v>
      </c>
      <c r="AM4664" s="11">
        <v>833163.08000000007</v>
      </c>
      <c r="AN4664" s="11" t="s">
        <v>65</v>
      </c>
      <c r="AO4664" s="11" t="s">
        <v>65</v>
      </c>
      <c r="AP4664" s="11">
        <v>-1405448.31</v>
      </c>
      <c r="AQ4664" s="11" t="s">
        <v>65</v>
      </c>
      <c r="AR4664" s="11">
        <v>66974370.159999996</v>
      </c>
      <c r="AS4664" s="11">
        <v>66942079.759999998</v>
      </c>
      <c r="AT4664" s="11">
        <v>32290.400000000001</v>
      </c>
      <c r="AU4664" s="11" t="s">
        <v>65</v>
      </c>
      <c r="AV4664" s="11">
        <v>3654771.16</v>
      </c>
      <c r="AW4664" s="11">
        <v>4960219.47</v>
      </c>
      <c r="AX4664" s="11">
        <v>100000</v>
      </c>
      <c r="AY4664" s="11" t="s">
        <v>65</v>
      </c>
      <c r="AZ4664" s="11" t="s">
        <v>65</v>
      </c>
      <c r="BA4664" s="11" t="s">
        <v>65</v>
      </c>
      <c r="BB4664" s="11">
        <v>-1405448.31</v>
      </c>
      <c r="BC4664" s="11">
        <v>63319599</v>
      </c>
      <c r="BD4664" s="11">
        <v>63319599</v>
      </c>
      <c r="BE4664" s="11" t="s">
        <v>65</v>
      </c>
      <c r="BF4664" s="11" t="s">
        <v>65</v>
      </c>
      <c r="BG4664" s="11" t="s">
        <v>65</v>
      </c>
      <c r="BH4664" s="11" t="s">
        <v>65</v>
      </c>
      <c r="BI4664" s="11" t="s">
        <v>65</v>
      </c>
      <c r="BJ4664" s="11" t="s">
        <v>65</v>
      </c>
      <c r="BK4664" s="11">
        <v>1551373000</v>
      </c>
      <c r="BL4664" s="11">
        <v>140000</v>
      </c>
      <c r="BM4664" s="11">
        <v>1551373000</v>
      </c>
      <c r="BN4664" s="11">
        <v>140000</v>
      </c>
    </row>
    <row r="4665" spans="1:66" ht="21" customHeight="1" x14ac:dyDescent="0.25">
      <c r="A4665" s="12">
        <v>4659</v>
      </c>
      <c r="B4665" s="16" t="s">
        <v>36522</v>
      </c>
      <c r="C4665" s="7" t="s">
        <v>36523</v>
      </c>
      <c r="D4665" s="7" t="s">
        <v>36524</v>
      </c>
      <c r="E4665" s="7" t="s">
        <v>36525</v>
      </c>
      <c r="F4665" s="7" t="s">
        <v>533</v>
      </c>
      <c r="G4665" s="7" t="s">
        <v>4824</v>
      </c>
      <c r="H4665" s="8" t="s">
        <v>4825</v>
      </c>
      <c r="I4665" s="13" t="s">
        <v>36526</v>
      </c>
      <c r="J4665" s="7" t="s">
        <v>1444</v>
      </c>
      <c r="K4665" s="7" t="s">
        <v>11105</v>
      </c>
      <c r="L4665" s="7" t="s">
        <v>36527</v>
      </c>
      <c r="M4665" s="8" t="s">
        <v>36528</v>
      </c>
      <c r="N4665" s="8" t="s">
        <v>36529</v>
      </c>
      <c r="O4665" s="7" t="s">
        <v>246</v>
      </c>
      <c r="P4665" s="32" t="s">
        <v>612</v>
      </c>
      <c r="Q4665" s="32" t="s">
        <v>64</v>
      </c>
      <c r="R4665" s="11">
        <v>22192599</v>
      </c>
      <c r="S4665" s="11">
        <v>17285599</v>
      </c>
      <c r="T4665" s="11" t="s">
        <v>65</v>
      </c>
      <c r="U4665" s="11" t="s">
        <v>65</v>
      </c>
      <c r="V4665" s="11" t="s">
        <v>65</v>
      </c>
      <c r="W4665" s="11">
        <v>4907000</v>
      </c>
      <c r="X4665" s="11" t="s">
        <v>65</v>
      </c>
      <c r="Y4665" s="11" t="s">
        <v>65</v>
      </c>
      <c r="Z4665" s="11" t="s">
        <v>65</v>
      </c>
      <c r="AA4665" s="11">
        <v>14166650</v>
      </c>
      <c r="AB4665" s="11" t="s">
        <v>65</v>
      </c>
      <c r="AC4665" s="11" t="s">
        <v>65</v>
      </c>
      <c r="AD4665" s="11" t="s">
        <v>65</v>
      </c>
      <c r="AE4665" s="11">
        <v>5828650</v>
      </c>
      <c r="AF4665" s="11">
        <v>8338000</v>
      </c>
      <c r="AG4665" s="11" t="s">
        <v>65</v>
      </c>
      <c r="AH4665" s="11" t="s">
        <v>65</v>
      </c>
      <c r="AI4665" s="11" t="s">
        <v>65</v>
      </c>
      <c r="AJ4665" s="11">
        <v>8025949</v>
      </c>
      <c r="AK4665" s="11">
        <v>6943600</v>
      </c>
      <c r="AL4665" s="11">
        <v>6943600</v>
      </c>
      <c r="AM4665" s="11">
        <v>198216</v>
      </c>
      <c r="AN4665" s="11" t="s">
        <v>65</v>
      </c>
      <c r="AO4665" s="11" t="s">
        <v>65</v>
      </c>
      <c r="AP4665" s="11">
        <v>884133</v>
      </c>
      <c r="AQ4665" s="11" t="s">
        <v>65</v>
      </c>
      <c r="AR4665" s="11">
        <v>238614146</v>
      </c>
      <c r="AS4665" s="11">
        <v>238614124</v>
      </c>
      <c r="AT4665" s="11">
        <v>22</v>
      </c>
      <c r="AU4665" s="11" t="s">
        <v>65</v>
      </c>
      <c r="AV4665" s="11">
        <v>11664541</v>
      </c>
      <c r="AW4665" s="11">
        <v>10780408</v>
      </c>
      <c r="AX4665" s="11" t="s">
        <v>65</v>
      </c>
      <c r="AY4665" s="11" t="s">
        <v>65</v>
      </c>
      <c r="AZ4665" s="11" t="s">
        <v>65</v>
      </c>
      <c r="BA4665" s="11" t="s">
        <v>65</v>
      </c>
      <c r="BB4665" s="11">
        <v>884133</v>
      </c>
      <c r="BC4665" s="11">
        <v>226949605</v>
      </c>
      <c r="BD4665" s="11">
        <v>163417911</v>
      </c>
      <c r="BE4665" s="11">
        <v>63531694</v>
      </c>
      <c r="BF4665" s="11" t="s">
        <v>65</v>
      </c>
      <c r="BG4665" s="11" t="s">
        <v>65</v>
      </c>
      <c r="BH4665" s="11" t="s">
        <v>65</v>
      </c>
      <c r="BI4665" s="11" t="s">
        <v>65</v>
      </c>
      <c r="BJ4665" s="11" t="s">
        <v>65</v>
      </c>
      <c r="BK4665" s="11" t="s">
        <v>65</v>
      </c>
      <c r="BL4665" s="11" t="s">
        <v>65</v>
      </c>
      <c r="BM4665" s="11" t="s">
        <v>65</v>
      </c>
      <c r="BN4665" s="11" t="s">
        <v>65</v>
      </c>
    </row>
    <row r="4666" spans="1:66" ht="21" customHeight="1" x14ac:dyDescent="0.25">
      <c r="A4666" s="12">
        <v>4660</v>
      </c>
      <c r="B4666" s="16" t="s">
        <v>36530</v>
      </c>
      <c r="C4666" s="7" t="s">
        <v>36531</v>
      </c>
      <c r="D4666" s="7" t="s">
        <v>36532</v>
      </c>
      <c r="E4666" s="7" t="s">
        <v>36533</v>
      </c>
      <c r="F4666" s="7" t="s">
        <v>61</v>
      </c>
      <c r="G4666" s="7" t="s">
        <v>141</v>
      </c>
      <c r="H4666" s="8" t="s">
        <v>149</v>
      </c>
      <c r="I4666" s="13" t="s">
        <v>36534</v>
      </c>
      <c r="J4666" s="7" t="s">
        <v>676</v>
      </c>
      <c r="K4666" s="7" t="s">
        <v>4270</v>
      </c>
      <c r="L4666" s="7" t="s">
        <v>36535</v>
      </c>
      <c r="M4666" s="8" t="s">
        <v>10143</v>
      </c>
      <c r="N4666" s="8" t="s">
        <v>36536</v>
      </c>
      <c r="O4666" s="7" t="s">
        <v>246</v>
      </c>
      <c r="P4666" s="32" t="s">
        <v>958</v>
      </c>
      <c r="Q4666" s="32" t="s">
        <v>64</v>
      </c>
      <c r="R4666" s="11">
        <v>77761446.930000007</v>
      </c>
      <c r="S4666" s="11">
        <v>16456775.93</v>
      </c>
      <c r="T4666" s="11" t="s">
        <v>65</v>
      </c>
      <c r="U4666" s="11" t="s">
        <v>65</v>
      </c>
      <c r="V4666" s="11">
        <v>44267372</v>
      </c>
      <c r="W4666" s="11">
        <v>16234539</v>
      </c>
      <c r="X4666" s="11">
        <v>302760</v>
      </c>
      <c r="Y4666" s="11">
        <v>500000</v>
      </c>
      <c r="Z4666" s="11" t="s">
        <v>65</v>
      </c>
      <c r="AA4666" s="11">
        <v>14128380.970000001</v>
      </c>
      <c r="AB4666" s="11">
        <v>10296597</v>
      </c>
      <c r="AC4666" s="11" t="s">
        <v>65</v>
      </c>
      <c r="AD4666" s="11" t="s">
        <v>65</v>
      </c>
      <c r="AE4666" s="11" t="s">
        <v>65</v>
      </c>
      <c r="AF4666" s="11" t="s">
        <v>65</v>
      </c>
      <c r="AG4666" s="11">
        <v>2381783.9700000002</v>
      </c>
      <c r="AH4666" s="11">
        <v>1450000</v>
      </c>
      <c r="AI4666" s="11" t="s">
        <v>65</v>
      </c>
      <c r="AJ4666" s="11">
        <v>63633065.020000003</v>
      </c>
      <c r="AK4666" s="11">
        <v>43169504</v>
      </c>
      <c r="AL4666" s="11">
        <v>43169504</v>
      </c>
      <c r="AM4666" s="11">
        <v>143501</v>
      </c>
      <c r="AN4666" s="11" t="s">
        <v>65</v>
      </c>
      <c r="AO4666" s="11">
        <v>20000000</v>
      </c>
      <c r="AP4666" s="11">
        <v>320060.02</v>
      </c>
      <c r="AQ4666" s="11" t="s">
        <v>65</v>
      </c>
      <c r="AR4666" s="11">
        <v>6654762</v>
      </c>
      <c r="AS4666" s="11">
        <v>6381479</v>
      </c>
      <c r="AT4666" s="11">
        <v>273283</v>
      </c>
      <c r="AU4666" s="11" t="s">
        <v>65</v>
      </c>
      <c r="AV4666" s="11">
        <v>6654762</v>
      </c>
      <c r="AW4666" s="11">
        <v>6320985</v>
      </c>
      <c r="AX4666" s="11" t="s">
        <v>65</v>
      </c>
      <c r="AY4666" s="11">
        <v>13716.98</v>
      </c>
      <c r="AZ4666" s="11" t="s">
        <v>65</v>
      </c>
      <c r="BA4666" s="11" t="s">
        <v>65</v>
      </c>
      <c r="BB4666" s="11">
        <v>320060.02</v>
      </c>
      <c r="BC4666" s="11" t="s">
        <v>65</v>
      </c>
      <c r="BD4666" s="11" t="s">
        <v>65</v>
      </c>
      <c r="BE4666" s="11" t="s">
        <v>65</v>
      </c>
      <c r="BF4666" s="11" t="s">
        <v>65</v>
      </c>
      <c r="BG4666" s="11" t="s">
        <v>65</v>
      </c>
      <c r="BH4666" s="11" t="s">
        <v>65</v>
      </c>
      <c r="BI4666" s="11" t="s">
        <v>65</v>
      </c>
      <c r="BJ4666" s="11" t="s">
        <v>65</v>
      </c>
      <c r="BK4666" s="11">
        <v>44715372</v>
      </c>
      <c r="BL4666" s="11" t="s">
        <v>65</v>
      </c>
      <c r="BM4666" s="11">
        <v>44715372</v>
      </c>
      <c r="BN4666" s="11" t="s">
        <v>65</v>
      </c>
    </row>
    <row r="4667" spans="1:66" ht="21" customHeight="1" x14ac:dyDescent="0.25">
      <c r="A4667" s="12">
        <v>4661</v>
      </c>
      <c r="B4667" s="16" t="s">
        <v>36537</v>
      </c>
      <c r="C4667" s="7" t="s">
        <v>36538</v>
      </c>
      <c r="D4667" s="7" t="s">
        <v>36539</v>
      </c>
      <c r="E4667" s="7" t="s">
        <v>65</v>
      </c>
      <c r="F4667" s="7" t="s">
        <v>598</v>
      </c>
      <c r="G4667" s="7" t="s">
        <v>2961</v>
      </c>
      <c r="H4667" s="8" t="s">
        <v>2962</v>
      </c>
      <c r="I4667" s="13" t="s">
        <v>36540</v>
      </c>
      <c r="J4667" s="7" t="s">
        <v>62</v>
      </c>
      <c r="K4667" s="7" t="s">
        <v>63</v>
      </c>
      <c r="L4667" s="7" t="s">
        <v>36541</v>
      </c>
      <c r="M4667" s="8" t="s">
        <v>36542</v>
      </c>
      <c r="N4667" s="8" t="s">
        <v>36543</v>
      </c>
      <c r="O4667" s="7" t="s">
        <v>246</v>
      </c>
      <c r="P4667" s="32" t="s">
        <v>18967</v>
      </c>
      <c r="Q4667" s="32" t="s">
        <v>64</v>
      </c>
      <c r="R4667" s="11">
        <v>274197629.61000001</v>
      </c>
      <c r="S4667" s="11">
        <v>10998665.300000001</v>
      </c>
      <c r="T4667" s="11" t="s">
        <v>65</v>
      </c>
      <c r="U4667" s="11" t="s">
        <v>65</v>
      </c>
      <c r="V4667" s="11" t="s">
        <v>65</v>
      </c>
      <c r="W4667" s="11">
        <v>258531896.31</v>
      </c>
      <c r="X4667" s="11">
        <v>4667068</v>
      </c>
      <c r="Y4667" s="11" t="s">
        <v>65</v>
      </c>
      <c r="Z4667" s="11" t="s">
        <v>65</v>
      </c>
      <c r="AA4667" s="11">
        <v>299260967.31999999</v>
      </c>
      <c r="AB4667" s="11" t="s">
        <v>65</v>
      </c>
      <c r="AC4667" s="11" t="s">
        <v>65</v>
      </c>
      <c r="AD4667" s="11" t="s">
        <v>65</v>
      </c>
      <c r="AE4667" s="11">
        <v>185456857.40000001</v>
      </c>
      <c r="AF4667" s="11">
        <v>1809000</v>
      </c>
      <c r="AG4667" s="11">
        <v>7084773.8300000001</v>
      </c>
      <c r="AH4667" s="11">
        <v>104910336.09</v>
      </c>
      <c r="AI4667" s="11" t="s">
        <v>65</v>
      </c>
      <c r="AJ4667" s="11">
        <v>-25063337.710000001</v>
      </c>
      <c r="AK4667" s="11">
        <v>7250251</v>
      </c>
      <c r="AL4667" s="11">
        <v>7250251</v>
      </c>
      <c r="AM4667" s="11">
        <v>935041.46</v>
      </c>
      <c r="AN4667" s="11" t="s">
        <v>65</v>
      </c>
      <c r="AO4667" s="11" t="s">
        <v>65</v>
      </c>
      <c r="AP4667" s="11">
        <v>-33248630.170000002</v>
      </c>
      <c r="AQ4667" s="11" t="s">
        <v>65</v>
      </c>
      <c r="AR4667" s="11">
        <v>98366759</v>
      </c>
      <c r="AS4667" s="11">
        <v>96363797</v>
      </c>
      <c r="AT4667" s="11">
        <v>2002962</v>
      </c>
      <c r="AU4667" s="11" t="s">
        <v>65</v>
      </c>
      <c r="AV4667" s="11">
        <v>98366759</v>
      </c>
      <c r="AW4667" s="11">
        <v>128034763.17</v>
      </c>
      <c r="AX4667" s="11" t="s">
        <v>65</v>
      </c>
      <c r="AY4667" s="11">
        <v>3580626</v>
      </c>
      <c r="AZ4667" s="11" t="s">
        <v>65</v>
      </c>
      <c r="BA4667" s="11" t="s">
        <v>65</v>
      </c>
      <c r="BB4667" s="11">
        <v>-33248630.170000002</v>
      </c>
      <c r="BC4667" s="11" t="s">
        <v>65</v>
      </c>
      <c r="BD4667" s="11" t="s">
        <v>65</v>
      </c>
      <c r="BE4667" s="11" t="s">
        <v>65</v>
      </c>
      <c r="BF4667" s="11" t="s">
        <v>65</v>
      </c>
      <c r="BG4667" s="11" t="s">
        <v>65</v>
      </c>
      <c r="BH4667" s="11" t="s">
        <v>65</v>
      </c>
      <c r="BI4667" s="11" t="s">
        <v>65</v>
      </c>
      <c r="BJ4667" s="11" t="s">
        <v>65</v>
      </c>
      <c r="BK4667" s="11" t="s">
        <v>65</v>
      </c>
      <c r="BL4667" s="11" t="s">
        <v>65</v>
      </c>
      <c r="BM4667" s="11" t="s">
        <v>65</v>
      </c>
      <c r="BN4667" s="11" t="s">
        <v>65</v>
      </c>
    </row>
    <row r="4668" spans="1:66" ht="21" customHeight="1" x14ac:dyDescent="0.25">
      <c r="A4668" s="12">
        <v>4662</v>
      </c>
      <c r="B4668" s="16" t="s">
        <v>36544</v>
      </c>
      <c r="C4668" s="7" t="s">
        <v>36545</v>
      </c>
      <c r="D4668" s="7" t="s">
        <v>36546</v>
      </c>
      <c r="E4668" s="7" t="s">
        <v>36547</v>
      </c>
      <c r="F4668" s="7" t="s">
        <v>598</v>
      </c>
      <c r="G4668" s="7" t="s">
        <v>2961</v>
      </c>
      <c r="H4668" s="8" t="s">
        <v>2962</v>
      </c>
      <c r="I4668" s="13" t="s">
        <v>20382</v>
      </c>
      <c r="J4668" s="7" t="s">
        <v>62</v>
      </c>
      <c r="K4668" s="7" t="s">
        <v>63</v>
      </c>
      <c r="L4668" s="7" t="s">
        <v>20383</v>
      </c>
      <c r="M4668" s="8" t="s">
        <v>20384</v>
      </c>
      <c r="N4668" s="8" t="s">
        <v>20385</v>
      </c>
      <c r="O4668" s="7" t="s">
        <v>246</v>
      </c>
      <c r="P4668" s="32" t="s">
        <v>4240</v>
      </c>
      <c r="Q4668" s="32" t="s">
        <v>65</v>
      </c>
      <c r="R4668" s="11">
        <v>618097000</v>
      </c>
      <c r="S4668" s="11">
        <v>91903000</v>
      </c>
      <c r="T4668" s="11">
        <v>235951000</v>
      </c>
      <c r="U4668" s="11" t="s">
        <v>65</v>
      </c>
      <c r="V4668" s="11" t="s">
        <v>65</v>
      </c>
      <c r="W4668" s="11">
        <v>256591000</v>
      </c>
      <c r="X4668" s="11">
        <v>33652000</v>
      </c>
      <c r="Y4668" s="11" t="s">
        <v>65</v>
      </c>
      <c r="Z4668" s="11" t="s">
        <v>65</v>
      </c>
      <c r="AA4668" s="11">
        <v>610328000</v>
      </c>
      <c r="AB4668" s="11" t="s">
        <v>65</v>
      </c>
      <c r="AC4668" s="11" t="s">
        <v>65</v>
      </c>
      <c r="AD4668" s="11" t="s">
        <v>65</v>
      </c>
      <c r="AE4668" s="11">
        <v>604127000</v>
      </c>
      <c r="AF4668" s="11">
        <v>915000</v>
      </c>
      <c r="AG4668" s="11">
        <v>1151000</v>
      </c>
      <c r="AH4668" s="11">
        <v>4135000</v>
      </c>
      <c r="AI4668" s="11" t="s">
        <v>65</v>
      </c>
      <c r="AJ4668" s="11">
        <v>7769000</v>
      </c>
      <c r="AK4668" s="11">
        <v>6549000</v>
      </c>
      <c r="AL4668" s="11">
        <v>6549000</v>
      </c>
      <c r="AM4668" s="11">
        <v>873000</v>
      </c>
      <c r="AN4668" s="11" t="s">
        <v>65</v>
      </c>
      <c r="AO4668" s="11" t="s">
        <v>65</v>
      </c>
      <c r="AP4668" s="11">
        <v>347000</v>
      </c>
      <c r="AQ4668" s="11" t="s">
        <v>65</v>
      </c>
      <c r="AR4668" s="11">
        <v>766014000</v>
      </c>
      <c r="AS4668" s="11">
        <v>732104000</v>
      </c>
      <c r="AT4668" s="11">
        <v>33910000</v>
      </c>
      <c r="AU4668" s="11" t="s">
        <v>65</v>
      </c>
      <c r="AV4668" s="11">
        <v>766014000</v>
      </c>
      <c r="AW4668" s="11">
        <v>278246000</v>
      </c>
      <c r="AX4668" s="11">
        <v>446339000</v>
      </c>
      <c r="AY4668" s="11">
        <v>41082000</v>
      </c>
      <c r="AZ4668" s="11" t="s">
        <v>65</v>
      </c>
      <c r="BA4668" s="11" t="s">
        <v>65</v>
      </c>
      <c r="BB4668" s="11">
        <v>347000</v>
      </c>
      <c r="BC4668" s="11" t="s">
        <v>65</v>
      </c>
      <c r="BD4668" s="11" t="s">
        <v>65</v>
      </c>
      <c r="BE4668" s="11" t="s">
        <v>65</v>
      </c>
      <c r="BF4668" s="11" t="s">
        <v>65</v>
      </c>
      <c r="BG4668" s="11" t="s">
        <v>65</v>
      </c>
      <c r="BH4668" s="11" t="s">
        <v>65</v>
      </c>
      <c r="BI4668" s="11" t="s">
        <v>65</v>
      </c>
      <c r="BJ4668" s="11" t="s">
        <v>65</v>
      </c>
      <c r="BK4668" s="11" t="s">
        <v>65</v>
      </c>
      <c r="BL4668" s="11" t="s">
        <v>65</v>
      </c>
      <c r="BM4668" s="11" t="s">
        <v>65</v>
      </c>
      <c r="BN4668" s="11" t="s">
        <v>65</v>
      </c>
    </row>
    <row r="4669" spans="1:66" ht="21" customHeight="1" x14ac:dyDescent="0.25">
      <c r="A4669" s="12">
        <v>4663</v>
      </c>
      <c r="B4669" s="16" t="s">
        <v>36548</v>
      </c>
      <c r="C4669" s="7" t="s">
        <v>36549</v>
      </c>
      <c r="D4669" s="7" t="s">
        <v>36550</v>
      </c>
      <c r="E4669" s="7" t="s">
        <v>36551</v>
      </c>
      <c r="F4669" s="7" t="s">
        <v>61</v>
      </c>
      <c r="G4669" s="7" t="s">
        <v>141</v>
      </c>
      <c r="H4669" s="8" t="s">
        <v>149</v>
      </c>
      <c r="I4669" s="13" t="s">
        <v>36552</v>
      </c>
      <c r="J4669" s="7" t="s">
        <v>1044</v>
      </c>
      <c r="K4669" s="7" t="s">
        <v>1045</v>
      </c>
      <c r="L4669" s="7" t="s">
        <v>36553</v>
      </c>
      <c r="M4669" s="8" t="s">
        <v>36554</v>
      </c>
      <c r="N4669" s="8" t="s">
        <v>36555</v>
      </c>
      <c r="O4669" s="7" t="s">
        <v>106</v>
      </c>
      <c r="P4669" s="32" t="s">
        <v>1489</v>
      </c>
      <c r="Q4669" s="32" t="s">
        <v>64</v>
      </c>
      <c r="R4669" s="11">
        <v>561306455.13999999</v>
      </c>
      <c r="S4669" s="11">
        <v>45244725.009999998</v>
      </c>
      <c r="T4669" s="11">
        <v>44255541.039999999</v>
      </c>
      <c r="U4669" s="11" t="s">
        <v>65</v>
      </c>
      <c r="V4669" s="11">
        <v>385856737.08999997</v>
      </c>
      <c r="W4669" s="11">
        <v>82620052</v>
      </c>
      <c r="X4669" s="11" t="s">
        <v>65</v>
      </c>
      <c r="Y4669" s="11" t="s">
        <v>65</v>
      </c>
      <c r="Z4669" s="11">
        <v>3329400</v>
      </c>
      <c r="AA4669" s="11">
        <v>446040020.13999999</v>
      </c>
      <c r="AB4669" s="11">
        <v>437561655</v>
      </c>
      <c r="AC4669" s="11" t="s">
        <v>65</v>
      </c>
      <c r="AD4669" s="11" t="s">
        <v>65</v>
      </c>
      <c r="AE4669" s="11">
        <v>1754506</v>
      </c>
      <c r="AF4669" s="11" t="s">
        <v>65</v>
      </c>
      <c r="AG4669" s="11">
        <v>6445409.1399999997</v>
      </c>
      <c r="AH4669" s="11">
        <v>278450</v>
      </c>
      <c r="AI4669" s="11" t="s">
        <v>65</v>
      </c>
      <c r="AJ4669" s="11">
        <v>115266435</v>
      </c>
      <c r="AK4669" s="11">
        <v>90313860</v>
      </c>
      <c r="AL4669" s="11">
        <v>90313860</v>
      </c>
      <c r="AM4669" s="11">
        <v>15799244.039999999</v>
      </c>
      <c r="AN4669" s="11">
        <v>3399789.04</v>
      </c>
      <c r="AO4669" s="11" t="s">
        <v>65</v>
      </c>
      <c r="AP4669" s="11">
        <v>5753541.9199999999</v>
      </c>
      <c r="AQ4669" s="11" t="s">
        <v>65</v>
      </c>
      <c r="AR4669" s="11">
        <v>83679685.510000005</v>
      </c>
      <c r="AS4669" s="11">
        <v>59862106.509999998</v>
      </c>
      <c r="AT4669" s="11">
        <v>23817579</v>
      </c>
      <c r="AU4669" s="11" t="s">
        <v>65</v>
      </c>
      <c r="AV4669" s="11">
        <v>83679685.510000005</v>
      </c>
      <c r="AW4669" s="11">
        <v>77680586.510000005</v>
      </c>
      <c r="AX4669" s="11" t="s">
        <v>65</v>
      </c>
      <c r="AY4669" s="11">
        <v>245557.08000000002</v>
      </c>
      <c r="AZ4669" s="11" t="s">
        <v>65</v>
      </c>
      <c r="BA4669" s="11" t="s">
        <v>65</v>
      </c>
      <c r="BB4669" s="11">
        <v>5753541.9199999999</v>
      </c>
      <c r="BC4669" s="11" t="s">
        <v>65</v>
      </c>
      <c r="BD4669" s="11" t="s">
        <v>65</v>
      </c>
      <c r="BE4669" s="11" t="s">
        <v>65</v>
      </c>
      <c r="BF4669" s="11" t="s">
        <v>65</v>
      </c>
      <c r="BG4669" s="11" t="s">
        <v>65</v>
      </c>
      <c r="BH4669" s="11" t="s">
        <v>65</v>
      </c>
      <c r="BI4669" s="11" t="s">
        <v>65</v>
      </c>
      <c r="BJ4669" s="11" t="s">
        <v>65</v>
      </c>
      <c r="BK4669" s="11" t="s">
        <v>65</v>
      </c>
      <c r="BL4669" s="11" t="s">
        <v>65</v>
      </c>
      <c r="BM4669" s="11" t="s">
        <v>65</v>
      </c>
      <c r="BN4669" s="11" t="s">
        <v>65</v>
      </c>
    </row>
    <row r="4670" spans="1:66" ht="21" customHeight="1" x14ac:dyDescent="0.25">
      <c r="A4670" s="12">
        <v>4664</v>
      </c>
      <c r="B4670" s="16" t="s">
        <v>36556</v>
      </c>
      <c r="C4670" s="7" t="s">
        <v>36557</v>
      </c>
      <c r="D4670" s="7" t="s">
        <v>36558</v>
      </c>
      <c r="E4670" s="7" t="s">
        <v>36559</v>
      </c>
      <c r="F4670" s="7" t="s">
        <v>598</v>
      </c>
      <c r="G4670" s="7" t="s">
        <v>8202</v>
      </c>
      <c r="H4670" s="8" t="s">
        <v>8203</v>
      </c>
      <c r="I4670" s="13" t="s">
        <v>36560</v>
      </c>
      <c r="J4670" s="7" t="s">
        <v>87</v>
      </c>
      <c r="K4670" s="7" t="s">
        <v>88</v>
      </c>
      <c r="L4670" s="7" t="s">
        <v>36561</v>
      </c>
      <c r="M4670" s="8" t="s">
        <v>36562</v>
      </c>
      <c r="N4670" s="8" t="s">
        <v>36563</v>
      </c>
      <c r="O4670" s="7" t="s">
        <v>246</v>
      </c>
      <c r="P4670" s="32" t="s">
        <v>1023</v>
      </c>
      <c r="Q4670" s="32" t="s">
        <v>64</v>
      </c>
      <c r="R4670" s="11">
        <v>784406777</v>
      </c>
      <c r="S4670" s="11">
        <v>512671501</v>
      </c>
      <c r="T4670" s="11">
        <v>550000</v>
      </c>
      <c r="U4670" s="11" t="s">
        <v>65</v>
      </c>
      <c r="V4670" s="11" t="s">
        <v>65</v>
      </c>
      <c r="W4670" s="11">
        <v>197876139</v>
      </c>
      <c r="X4670" s="11">
        <v>73309137</v>
      </c>
      <c r="Y4670" s="11" t="s">
        <v>65</v>
      </c>
      <c r="Z4670" s="11" t="s">
        <v>65</v>
      </c>
      <c r="AA4670" s="11">
        <v>149940710</v>
      </c>
      <c r="AB4670" s="11" t="s">
        <v>65</v>
      </c>
      <c r="AC4670" s="11" t="s">
        <v>65</v>
      </c>
      <c r="AD4670" s="11">
        <v>18600000</v>
      </c>
      <c r="AE4670" s="11">
        <v>54571225</v>
      </c>
      <c r="AF4670" s="11">
        <v>473000</v>
      </c>
      <c r="AG4670" s="11">
        <v>16056431</v>
      </c>
      <c r="AH4670" s="11">
        <v>60240054</v>
      </c>
      <c r="AI4670" s="11" t="s">
        <v>65</v>
      </c>
      <c r="AJ4670" s="11">
        <v>634466067</v>
      </c>
      <c r="AK4670" s="11">
        <v>473498154</v>
      </c>
      <c r="AL4670" s="11">
        <v>473498154</v>
      </c>
      <c r="AM4670" s="11">
        <v>11223247</v>
      </c>
      <c r="AN4670" s="11">
        <v>45063837</v>
      </c>
      <c r="AO4670" s="11" t="s">
        <v>65</v>
      </c>
      <c r="AP4670" s="11">
        <v>85642273</v>
      </c>
      <c r="AQ4670" s="11">
        <v>19038556</v>
      </c>
      <c r="AR4670" s="11">
        <v>1755570005</v>
      </c>
      <c r="AS4670" s="11">
        <v>1755569111</v>
      </c>
      <c r="AT4670" s="11">
        <v>894</v>
      </c>
      <c r="AU4670" s="11" t="s">
        <v>65</v>
      </c>
      <c r="AV4670" s="11">
        <v>953130668</v>
      </c>
      <c r="AW4670" s="11">
        <v>137151269</v>
      </c>
      <c r="AX4670" s="11">
        <v>715397356</v>
      </c>
      <c r="AY4670" s="11">
        <v>2629558</v>
      </c>
      <c r="AZ4670" s="11" t="s">
        <v>65</v>
      </c>
      <c r="BA4670" s="11">
        <v>12310212</v>
      </c>
      <c r="BB4670" s="11">
        <v>85642273</v>
      </c>
      <c r="BC4670" s="11">
        <v>802439337</v>
      </c>
      <c r="BD4670" s="11">
        <v>721403144</v>
      </c>
      <c r="BE4670" s="11">
        <v>81036193</v>
      </c>
      <c r="BF4670" s="11" t="s">
        <v>65</v>
      </c>
      <c r="BG4670" s="11" t="s">
        <v>65</v>
      </c>
      <c r="BH4670" s="11" t="s">
        <v>65</v>
      </c>
      <c r="BI4670" s="11" t="s">
        <v>65</v>
      </c>
      <c r="BJ4670" s="11" t="s">
        <v>65</v>
      </c>
      <c r="BK4670" s="11" t="s">
        <v>65</v>
      </c>
      <c r="BL4670" s="11" t="s">
        <v>65</v>
      </c>
      <c r="BM4670" s="11" t="s">
        <v>65</v>
      </c>
      <c r="BN4670" s="11" t="s">
        <v>65</v>
      </c>
    </row>
    <row r="4671" spans="1:66" ht="21" customHeight="1" x14ac:dyDescent="0.25">
      <c r="A4671" s="12">
        <v>4665</v>
      </c>
      <c r="B4671" s="16" t="s">
        <v>36564</v>
      </c>
      <c r="C4671" s="7" t="s">
        <v>36565</v>
      </c>
      <c r="D4671" s="7" t="s">
        <v>36566</v>
      </c>
      <c r="E4671" s="7" t="s">
        <v>36567</v>
      </c>
      <c r="F4671" s="7" t="s">
        <v>61</v>
      </c>
      <c r="G4671" s="7" t="s">
        <v>141</v>
      </c>
      <c r="H4671" s="8" t="s">
        <v>149</v>
      </c>
      <c r="I4671" s="13" t="s">
        <v>36568</v>
      </c>
      <c r="J4671" s="7" t="s">
        <v>79</v>
      </c>
      <c r="K4671" s="7" t="s">
        <v>80</v>
      </c>
      <c r="L4671" s="7" t="s">
        <v>36569</v>
      </c>
      <c r="M4671" s="8" t="s">
        <v>36570</v>
      </c>
      <c r="N4671" s="8" t="s">
        <v>36571</v>
      </c>
      <c r="O4671" s="7" t="s">
        <v>246</v>
      </c>
      <c r="P4671" s="32" t="s">
        <v>545</v>
      </c>
      <c r="Q4671" s="32" t="s">
        <v>64</v>
      </c>
      <c r="R4671" s="11">
        <v>121056498.19</v>
      </c>
      <c r="S4671" s="11">
        <v>7382384.1900000004</v>
      </c>
      <c r="T4671" s="11" t="s">
        <v>65</v>
      </c>
      <c r="U4671" s="11" t="s">
        <v>65</v>
      </c>
      <c r="V4671" s="11">
        <v>94327467</v>
      </c>
      <c r="W4671" s="11">
        <v>18316647</v>
      </c>
      <c r="X4671" s="11" t="s">
        <v>65</v>
      </c>
      <c r="Y4671" s="11" t="s">
        <v>65</v>
      </c>
      <c r="Z4671" s="11">
        <v>1030000</v>
      </c>
      <c r="AA4671" s="11">
        <v>61243869.890000001</v>
      </c>
      <c r="AB4671" s="11">
        <v>55758902</v>
      </c>
      <c r="AC4671" s="11" t="s">
        <v>65</v>
      </c>
      <c r="AD4671" s="11" t="s">
        <v>65</v>
      </c>
      <c r="AE4671" s="11">
        <v>1539049.8900000001</v>
      </c>
      <c r="AF4671" s="11" t="s">
        <v>65</v>
      </c>
      <c r="AG4671" s="11">
        <v>2943918</v>
      </c>
      <c r="AH4671" s="11">
        <v>1002000</v>
      </c>
      <c r="AI4671" s="11" t="s">
        <v>65</v>
      </c>
      <c r="AJ4671" s="11">
        <v>59812628.299999997</v>
      </c>
      <c r="AK4671" s="11">
        <v>45912420</v>
      </c>
      <c r="AL4671" s="11">
        <v>45912420</v>
      </c>
      <c r="AM4671" s="11">
        <v>3660964</v>
      </c>
      <c r="AN4671" s="11">
        <v>366236.49</v>
      </c>
      <c r="AO4671" s="11">
        <v>515000</v>
      </c>
      <c r="AP4671" s="11">
        <v>9358007.8100000005</v>
      </c>
      <c r="AQ4671" s="11" t="s">
        <v>65</v>
      </c>
      <c r="AR4671" s="11">
        <v>18271109.129999999</v>
      </c>
      <c r="AS4671" s="11">
        <v>18271109.129999999</v>
      </c>
      <c r="AT4671" s="11" t="s">
        <v>65</v>
      </c>
      <c r="AU4671" s="11" t="s">
        <v>65</v>
      </c>
      <c r="AV4671" s="11">
        <v>16569835.130000001</v>
      </c>
      <c r="AW4671" s="11">
        <v>7211827.3200000003</v>
      </c>
      <c r="AX4671" s="11" t="s">
        <v>65</v>
      </c>
      <c r="AY4671" s="11" t="s">
        <v>65</v>
      </c>
      <c r="AZ4671" s="11" t="s">
        <v>65</v>
      </c>
      <c r="BA4671" s="11" t="s">
        <v>65</v>
      </c>
      <c r="BB4671" s="11">
        <v>9358007.8100000005</v>
      </c>
      <c r="BC4671" s="11">
        <v>1701274</v>
      </c>
      <c r="BD4671" s="11">
        <v>1701274</v>
      </c>
      <c r="BE4671" s="11" t="s">
        <v>65</v>
      </c>
      <c r="BF4671" s="11" t="s">
        <v>65</v>
      </c>
      <c r="BG4671" s="11" t="s">
        <v>65</v>
      </c>
      <c r="BH4671" s="11">
        <v>3798176</v>
      </c>
      <c r="BI4671" s="11" t="s">
        <v>65</v>
      </c>
      <c r="BJ4671" s="11">
        <v>3798176</v>
      </c>
      <c r="BK4671" s="11">
        <v>94837937</v>
      </c>
      <c r="BL4671" s="11" t="s">
        <v>65</v>
      </c>
      <c r="BM4671" s="11">
        <v>94837937</v>
      </c>
      <c r="BN4671" s="11" t="s">
        <v>65</v>
      </c>
    </row>
    <row r="4672" spans="1:66" ht="21" customHeight="1" x14ac:dyDescent="0.25">
      <c r="A4672" s="12">
        <v>4666</v>
      </c>
      <c r="B4672" s="16" t="s">
        <v>36572</v>
      </c>
      <c r="C4672" s="7" t="s">
        <v>36573</v>
      </c>
      <c r="D4672" s="7" t="s">
        <v>36574</v>
      </c>
      <c r="E4672" s="7" t="s">
        <v>36575</v>
      </c>
      <c r="F4672" s="7" t="s">
        <v>61</v>
      </c>
      <c r="G4672" s="7" t="s">
        <v>141</v>
      </c>
      <c r="H4672" s="8" t="s">
        <v>149</v>
      </c>
      <c r="I4672" s="13" t="s">
        <v>36576</v>
      </c>
      <c r="J4672" s="7" t="s">
        <v>676</v>
      </c>
      <c r="K4672" s="7" t="s">
        <v>1235</v>
      </c>
      <c r="L4672" s="7" t="s">
        <v>36577</v>
      </c>
      <c r="M4672" s="8" t="s">
        <v>36578</v>
      </c>
      <c r="N4672" s="8" t="s">
        <v>36579</v>
      </c>
      <c r="O4672" s="7" t="s">
        <v>246</v>
      </c>
      <c r="P4672" s="32" t="s">
        <v>244</v>
      </c>
      <c r="Q4672" s="32" t="s">
        <v>64</v>
      </c>
      <c r="R4672" s="11">
        <v>46185305</v>
      </c>
      <c r="S4672" s="11">
        <v>9810613</v>
      </c>
      <c r="T4672" s="11">
        <v>1403074</v>
      </c>
      <c r="U4672" s="11" t="s">
        <v>65</v>
      </c>
      <c r="V4672" s="11">
        <v>25417588</v>
      </c>
      <c r="W4672" s="11">
        <v>9554030</v>
      </c>
      <c r="X4672" s="11" t="s">
        <v>65</v>
      </c>
      <c r="Y4672" s="11" t="s">
        <v>65</v>
      </c>
      <c r="Z4672" s="11" t="s">
        <v>65</v>
      </c>
      <c r="AA4672" s="11">
        <v>18345112</v>
      </c>
      <c r="AB4672" s="11">
        <v>15383870</v>
      </c>
      <c r="AC4672" s="11" t="s">
        <v>65</v>
      </c>
      <c r="AD4672" s="11" t="s">
        <v>65</v>
      </c>
      <c r="AE4672" s="11">
        <v>47300</v>
      </c>
      <c r="AF4672" s="11" t="s">
        <v>65</v>
      </c>
      <c r="AG4672" s="11">
        <v>2913942</v>
      </c>
      <c r="AH4672" s="11" t="s">
        <v>65</v>
      </c>
      <c r="AI4672" s="11" t="s">
        <v>65</v>
      </c>
      <c r="AJ4672" s="11">
        <v>27840193</v>
      </c>
      <c r="AK4672" s="11">
        <v>22622854</v>
      </c>
      <c r="AL4672" s="11">
        <v>22622854</v>
      </c>
      <c r="AM4672" s="11">
        <v>711797</v>
      </c>
      <c r="AN4672" s="11" t="s">
        <v>65</v>
      </c>
      <c r="AO4672" s="11" t="s">
        <v>65</v>
      </c>
      <c r="AP4672" s="11">
        <v>4505542</v>
      </c>
      <c r="AQ4672" s="11" t="s">
        <v>65</v>
      </c>
      <c r="AR4672" s="11">
        <v>6577494</v>
      </c>
      <c r="AS4672" s="11">
        <v>6253755</v>
      </c>
      <c r="AT4672" s="11">
        <v>323739</v>
      </c>
      <c r="AU4672" s="11" t="s">
        <v>65</v>
      </c>
      <c r="AV4672" s="11">
        <v>6577494</v>
      </c>
      <c r="AW4672" s="11">
        <v>1136500</v>
      </c>
      <c r="AX4672" s="11" t="s">
        <v>65</v>
      </c>
      <c r="AY4672" s="11">
        <v>935452</v>
      </c>
      <c r="AZ4672" s="11" t="s">
        <v>65</v>
      </c>
      <c r="BA4672" s="11" t="s">
        <v>65</v>
      </c>
      <c r="BB4672" s="11">
        <v>4505542</v>
      </c>
      <c r="BC4672" s="11" t="s">
        <v>65</v>
      </c>
      <c r="BD4672" s="11" t="s">
        <v>65</v>
      </c>
      <c r="BE4672" s="11" t="s">
        <v>65</v>
      </c>
      <c r="BF4672" s="11" t="s">
        <v>65</v>
      </c>
      <c r="BG4672" s="11" t="s">
        <v>65</v>
      </c>
      <c r="BH4672" s="11" t="s">
        <v>65</v>
      </c>
      <c r="BI4672" s="11" t="s">
        <v>65</v>
      </c>
      <c r="BJ4672" s="11" t="s">
        <v>65</v>
      </c>
      <c r="BK4672" s="11">
        <v>25417588</v>
      </c>
      <c r="BL4672" s="11" t="s">
        <v>65</v>
      </c>
      <c r="BM4672" s="11">
        <v>25417588</v>
      </c>
      <c r="BN4672" s="11" t="s">
        <v>65</v>
      </c>
    </row>
    <row r="4673" spans="1:66" ht="21" customHeight="1" x14ac:dyDescent="0.25">
      <c r="A4673" s="12">
        <v>4667</v>
      </c>
      <c r="B4673" s="16" t="s">
        <v>36580</v>
      </c>
      <c r="C4673" s="7" t="s">
        <v>36581</v>
      </c>
      <c r="D4673" s="7" t="s">
        <v>36582</v>
      </c>
      <c r="E4673" s="7" t="s">
        <v>36583</v>
      </c>
      <c r="F4673" s="7" t="s">
        <v>61</v>
      </c>
      <c r="G4673" s="7" t="s">
        <v>36584</v>
      </c>
      <c r="H4673" s="8" t="s">
        <v>36585</v>
      </c>
      <c r="I4673" s="13" t="s">
        <v>36586</v>
      </c>
      <c r="J4673" s="7" t="s">
        <v>1044</v>
      </c>
      <c r="K4673" s="7" t="s">
        <v>1045</v>
      </c>
      <c r="L4673" s="7" t="s">
        <v>36587</v>
      </c>
      <c r="M4673" s="8" t="s">
        <v>36588</v>
      </c>
      <c r="N4673" s="8" t="s">
        <v>36589</v>
      </c>
      <c r="O4673" s="7" t="s">
        <v>246</v>
      </c>
      <c r="P4673" s="32" t="s">
        <v>5054</v>
      </c>
      <c r="Q4673" s="32" t="s">
        <v>160</v>
      </c>
      <c r="R4673" s="11">
        <v>446664656.32999998</v>
      </c>
      <c r="S4673" s="11">
        <v>24242040.559999999</v>
      </c>
      <c r="T4673" s="11">
        <v>33716089.130000003</v>
      </c>
      <c r="U4673" s="11" t="s">
        <v>65</v>
      </c>
      <c r="V4673" s="11">
        <v>340210678</v>
      </c>
      <c r="W4673" s="11">
        <v>43113764.840000004</v>
      </c>
      <c r="X4673" s="11" t="s">
        <v>65</v>
      </c>
      <c r="Y4673" s="11">
        <v>4217006.8</v>
      </c>
      <c r="Z4673" s="11">
        <v>1165077</v>
      </c>
      <c r="AA4673" s="11">
        <v>113826660.92</v>
      </c>
      <c r="AB4673" s="11">
        <v>54817167.009999998</v>
      </c>
      <c r="AC4673" s="11" t="s">
        <v>65</v>
      </c>
      <c r="AD4673" s="11" t="s">
        <v>65</v>
      </c>
      <c r="AE4673" s="11">
        <v>7072832.0700000003</v>
      </c>
      <c r="AF4673" s="11" t="s">
        <v>65</v>
      </c>
      <c r="AG4673" s="11">
        <v>35233983.5</v>
      </c>
      <c r="AH4673" s="11">
        <v>16286537.34</v>
      </c>
      <c r="AI4673" s="11">
        <v>416141</v>
      </c>
      <c r="AJ4673" s="11">
        <v>332837995.41000003</v>
      </c>
      <c r="AK4673" s="11">
        <v>322538029.58999997</v>
      </c>
      <c r="AL4673" s="11">
        <v>322538029.58999997</v>
      </c>
      <c r="AM4673" s="11" t="s">
        <v>65</v>
      </c>
      <c r="AN4673" s="11" t="s">
        <v>65</v>
      </c>
      <c r="AO4673" s="11">
        <v>5000000</v>
      </c>
      <c r="AP4673" s="11">
        <v>8030437.54</v>
      </c>
      <c r="AQ4673" s="11">
        <v>-2730471.7199999997</v>
      </c>
      <c r="AR4673" s="11">
        <v>106447638.56999999</v>
      </c>
      <c r="AS4673" s="11">
        <v>78367461.959999993</v>
      </c>
      <c r="AT4673" s="11">
        <v>28080176.609999999</v>
      </c>
      <c r="AU4673" s="11" t="s">
        <v>65</v>
      </c>
      <c r="AV4673" s="11">
        <v>102788881.69</v>
      </c>
      <c r="AW4673" s="11">
        <v>59888252.93</v>
      </c>
      <c r="AX4673" s="11">
        <v>1869425</v>
      </c>
      <c r="AY4673" s="11">
        <v>31767784.219999999</v>
      </c>
      <c r="AZ4673" s="11">
        <v>1232982</v>
      </c>
      <c r="BA4673" s="11" t="s">
        <v>65</v>
      </c>
      <c r="BB4673" s="11">
        <v>8030437.54</v>
      </c>
      <c r="BC4673" s="11">
        <v>3658755.88</v>
      </c>
      <c r="BD4673" s="11">
        <v>3658755.88</v>
      </c>
      <c r="BE4673" s="11" t="s">
        <v>65</v>
      </c>
      <c r="BF4673" s="11" t="s">
        <v>65</v>
      </c>
      <c r="BG4673" s="11" t="s">
        <v>65</v>
      </c>
      <c r="BH4673" s="11" t="s">
        <v>65</v>
      </c>
      <c r="BI4673" s="11" t="s">
        <v>65</v>
      </c>
      <c r="BJ4673" s="11" t="s">
        <v>65</v>
      </c>
      <c r="BK4673" s="11">
        <v>350732658</v>
      </c>
      <c r="BL4673" s="11" t="s">
        <v>65</v>
      </c>
      <c r="BM4673" s="11">
        <v>350732658</v>
      </c>
      <c r="BN4673" s="11" t="s">
        <v>65</v>
      </c>
    </row>
    <row r="4674" spans="1:66" ht="21" customHeight="1" x14ac:dyDescent="0.25">
      <c r="A4674" s="12">
        <v>4668</v>
      </c>
      <c r="B4674" s="16" t="s">
        <v>36590</v>
      </c>
      <c r="C4674" s="7" t="s">
        <v>36591</v>
      </c>
      <c r="D4674" s="7" t="s">
        <v>36592</v>
      </c>
      <c r="E4674" s="7" t="s">
        <v>36593</v>
      </c>
      <c r="F4674" s="7" t="s">
        <v>598</v>
      </c>
      <c r="G4674" s="7" t="s">
        <v>347</v>
      </c>
      <c r="H4674" s="8" t="s">
        <v>348</v>
      </c>
      <c r="I4674" s="13" t="s">
        <v>36594</v>
      </c>
      <c r="J4674" s="7" t="s">
        <v>279</v>
      </c>
      <c r="K4674" s="7" t="s">
        <v>3158</v>
      </c>
      <c r="L4674" s="7" t="s">
        <v>36595</v>
      </c>
      <c r="M4674" s="8" t="s">
        <v>36596</v>
      </c>
      <c r="N4674" s="8" t="s">
        <v>36597</v>
      </c>
      <c r="O4674" s="7" t="s">
        <v>246</v>
      </c>
      <c r="P4674" s="32" t="s">
        <v>3494</v>
      </c>
      <c r="Q4674" s="32" t="s">
        <v>2155</v>
      </c>
      <c r="R4674" s="11">
        <v>1174192260.1300001</v>
      </c>
      <c r="S4674" s="11">
        <v>185081902.13</v>
      </c>
      <c r="T4674" s="11" t="s">
        <v>65</v>
      </c>
      <c r="U4674" s="11" t="s">
        <v>65</v>
      </c>
      <c r="V4674" s="11" t="s">
        <v>65</v>
      </c>
      <c r="W4674" s="11">
        <v>902868135</v>
      </c>
      <c r="X4674" s="11">
        <v>86242223</v>
      </c>
      <c r="Y4674" s="11" t="s">
        <v>65</v>
      </c>
      <c r="Z4674" s="11" t="s">
        <v>65</v>
      </c>
      <c r="AA4674" s="11">
        <v>352992667.35000002</v>
      </c>
      <c r="AB4674" s="11" t="s">
        <v>65</v>
      </c>
      <c r="AC4674" s="11" t="s">
        <v>65</v>
      </c>
      <c r="AD4674" s="11" t="s">
        <v>65</v>
      </c>
      <c r="AE4674" s="11">
        <v>33236076.350000001</v>
      </c>
      <c r="AF4674" s="11">
        <v>7434000</v>
      </c>
      <c r="AG4674" s="11">
        <v>118354076</v>
      </c>
      <c r="AH4674" s="11">
        <v>193968515</v>
      </c>
      <c r="AI4674" s="11" t="s">
        <v>65</v>
      </c>
      <c r="AJ4674" s="11">
        <v>821199592.77999997</v>
      </c>
      <c r="AK4674" s="11">
        <v>167154951</v>
      </c>
      <c r="AL4674" s="11">
        <v>167154951</v>
      </c>
      <c r="AM4674" s="11">
        <v>57411324.560000002</v>
      </c>
      <c r="AN4674" s="11">
        <v>5741131.7300000004</v>
      </c>
      <c r="AO4674" s="11">
        <v>456378184.64999998</v>
      </c>
      <c r="AP4674" s="11">
        <v>134514000.84</v>
      </c>
      <c r="AQ4674" s="11" t="s">
        <v>65</v>
      </c>
      <c r="AR4674" s="11">
        <v>3351684471.2800002</v>
      </c>
      <c r="AS4674" s="11">
        <v>3348502326</v>
      </c>
      <c r="AT4674" s="11">
        <v>3182145.28</v>
      </c>
      <c r="AU4674" s="11" t="s">
        <v>65</v>
      </c>
      <c r="AV4674" s="11">
        <v>3351684471.2800002</v>
      </c>
      <c r="AW4674" s="11" t="s">
        <v>65</v>
      </c>
      <c r="AX4674" s="11">
        <v>3208839854.4400001</v>
      </c>
      <c r="AY4674" s="11">
        <v>8330616</v>
      </c>
      <c r="AZ4674" s="11" t="s">
        <v>65</v>
      </c>
      <c r="BA4674" s="11" t="s">
        <v>65</v>
      </c>
      <c r="BB4674" s="11">
        <v>134514000.84</v>
      </c>
      <c r="BC4674" s="11" t="s">
        <v>65</v>
      </c>
      <c r="BD4674" s="11" t="s">
        <v>65</v>
      </c>
      <c r="BE4674" s="11" t="s">
        <v>65</v>
      </c>
      <c r="BF4674" s="11" t="s">
        <v>65</v>
      </c>
      <c r="BG4674" s="11" t="s">
        <v>65</v>
      </c>
      <c r="BH4674" s="11" t="s">
        <v>65</v>
      </c>
      <c r="BI4674" s="11" t="s">
        <v>65</v>
      </c>
      <c r="BJ4674" s="11" t="s">
        <v>65</v>
      </c>
      <c r="BK4674" s="11" t="s">
        <v>65</v>
      </c>
      <c r="BL4674" s="11" t="s">
        <v>65</v>
      </c>
      <c r="BM4674" s="11" t="s">
        <v>65</v>
      </c>
      <c r="BN4674" s="11" t="s">
        <v>65</v>
      </c>
    </row>
    <row r="4675" spans="1:66" ht="21" customHeight="1" x14ac:dyDescent="0.25">
      <c r="A4675" s="12">
        <v>4669</v>
      </c>
      <c r="B4675" s="16" t="s">
        <v>36598</v>
      </c>
      <c r="C4675" s="7" t="s">
        <v>36599</v>
      </c>
      <c r="D4675" s="7" t="s">
        <v>36600</v>
      </c>
      <c r="E4675" s="7" t="s">
        <v>36601</v>
      </c>
      <c r="F4675" s="7" t="s">
        <v>598</v>
      </c>
      <c r="G4675" s="7" t="s">
        <v>9057</v>
      </c>
      <c r="H4675" s="8" t="s">
        <v>9058</v>
      </c>
      <c r="I4675" s="13" t="s">
        <v>36602</v>
      </c>
      <c r="J4675" s="7" t="s">
        <v>62</v>
      </c>
      <c r="K4675" s="7" t="s">
        <v>63</v>
      </c>
      <c r="L4675" s="7" t="s">
        <v>36603</v>
      </c>
      <c r="M4675" s="8" t="s">
        <v>36604</v>
      </c>
      <c r="N4675" s="8" t="s">
        <v>36605</v>
      </c>
      <c r="O4675" s="7" t="s">
        <v>246</v>
      </c>
      <c r="P4675" s="32" t="s">
        <v>158</v>
      </c>
      <c r="Q4675" s="32" t="s">
        <v>65</v>
      </c>
      <c r="R4675" s="11">
        <v>67612014</v>
      </c>
      <c r="S4675" s="11">
        <v>36596084</v>
      </c>
      <c r="T4675" s="11" t="s">
        <v>65</v>
      </c>
      <c r="U4675" s="11" t="s">
        <v>65</v>
      </c>
      <c r="V4675" s="11" t="s">
        <v>65</v>
      </c>
      <c r="W4675" s="11">
        <v>26913850</v>
      </c>
      <c r="X4675" s="11">
        <v>4102080</v>
      </c>
      <c r="Y4675" s="11" t="s">
        <v>65</v>
      </c>
      <c r="Z4675" s="11" t="s">
        <v>65</v>
      </c>
      <c r="AA4675" s="11">
        <v>50062796</v>
      </c>
      <c r="AB4675" s="11" t="s">
        <v>65</v>
      </c>
      <c r="AC4675" s="11" t="s">
        <v>65</v>
      </c>
      <c r="AD4675" s="11" t="s">
        <v>65</v>
      </c>
      <c r="AE4675" s="11">
        <v>35712289</v>
      </c>
      <c r="AF4675" s="11">
        <v>1382000</v>
      </c>
      <c r="AG4675" s="11" t="s">
        <v>65</v>
      </c>
      <c r="AH4675" s="11">
        <v>12968507</v>
      </c>
      <c r="AI4675" s="11" t="s">
        <v>65</v>
      </c>
      <c r="AJ4675" s="11">
        <v>17549218</v>
      </c>
      <c r="AK4675" s="11">
        <v>8834224</v>
      </c>
      <c r="AL4675" s="11">
        <v>8834224</v>
      </c>
      <c r="AM4675" s="11" t="s">
        <v>65</v>
      </c>
      <c r="AN4675" s="11" t="s">
        <v>65</v>
      </c>
      <c r="AO4675" s="11" t="s">
        <v>65</v>
      </c>
      <c r="AP4675" s="11">
        <v>8714994</v>
      </c>
      <c r="AQ4675" s="11" t="s">
        <v>65</v>
      </c>
      <c r="AR4675" s="11">
        <v>1285453448</v>
      </c>
      <c r="AS4675" s="11">
        <v>1285453448</v>
      </c>
      <c r="AT4675" s="11" t="s">
        <v>65</v>
      </c>
      <c r="AU4675" s="11" t="s">
        <v>65</v>
      </c>
      <c r="AV4675" s="11">
        <v>1285453448</v>
      </c>
      <c r="AW4675" s="11">
        <v>1276044454</v>
      </c>
      <c r="AX4675" s="11" t="s">
        <v>65</v>
      </c>
      <c r="AY4675" s="11" t="s">
        <v>65</v>
      </c>
      <c r="AZ4675" s="11" t="s">
        <v>65</v>
      </c>
      <c r="BA4675" s="11">
        <v>694000</v>
      </c>
      <c r="BB4675" s="11">
        <v>8714994</v>
      </c>
      <c r="BC4675" s="11" t="s">
        <v>65</v>
      </c>
      <c r="BD4675" s="11" t="s">
        <v>65</v>
      </c>
      <c r="BE4675" s="11" t="s">
        <v>65</v>
      </c>
      <c r="BF4675" s="11" t="s">
        <v>65</v>
      </c>
      <c r="BG4675" s="11" t="s">
        <v>65</v>
      </c>
      <c r="BH4675" s="11" t="s">
        <v>65</v>
      </c>
      <c r="BI4675" s="11" t="s">
        <v>65</v>
      </c>
      <c r="BJ4675" s="11" t="s">
        <v>65</v>
      </c>
      <c r="BK4675" s="11" t="s">
        <v>65</v>
      </c>
      <c r="BL4675" s="11" t="s">
        <v>65</v>
      </c>
      <c r="BM4675" s="11" t="s">
        <v>65</v>
      </c>
      <c r="BN4675" s="11" t="s">
        <v>65</v>
      </c>
    </row>
    <row r="4676" spans="1:66" ht="21" customHeight="1" x14ac:dyDescent="0.25">
      <c r="A4676" s="12">
        <v>4670</v>
      </c>
      <c r="B4676" s="16" t="s">
        <v>36606</v>
      </c>
      <c r="C4676" s="7" t="s">
        <v>36607</v>
      </c>
      <c r="D4676" s="7" t="s">
        <v>36608</v>
      </c>
      <c r="E4676" s="7" t="s">
        <v>36609</v>
      </c>
      <c r="F4676" s="7" t="s">
        <v>61</v>
      </c>
      <c r="G4676" s="7" t="s">
        <v>141</v>
      </c>
      <c r="H4676" s="8" t="s">
        <v>149</v>
      </c>
      <c r="I4676" s="13" t="s">
        <v>36610</v>
      </c>
      <c r="J4676" s="7" t="s">
        <v>676</v>
      </c>
      <c r="K4676" s="7" t="s">
        <v>1235</v>
      </c>
      <c r="L4676" s="7" t="s">
        <v>36611</v>
      </c>
      <c r="M4676" s="8" t="s">
        <v>36612</v>
      </c>
      <c r="N4676" s="8" t="s">
        <v>22121</v>
      </c>
      <c r="O4676" s="7" t="s">
        <v>246</v>
      </c>
      <c r="P4676" s="32" t="s">
        <v>947</v>
      </c>
      <c r="Q4676" s="32" t="s">
        <v>64</v>
      </c>
      <c r="R4676" s="11">
        <v>116330362.93000001</v>
      </c>
      <c r="S4676" s="11">
        <v>5115910.93</v>
      </c>
      <c r="T4676" s="11" t="s">
        <v>65</v>
      </c>
      <c r="U4676" s="11" t="s">
        <v>65</v>
      </c>
      <c r="V4676" s="11">
        <v>87582473</v>
      </c>
      <c r="W4676" s="11">
        <v>22912571</v>
      </c>
      <c r="X4676" s="11">
        <v>719408</v>
      </c>
      <c r="Y4676" s="11" t="s">
        <v>65</v>
      </c>
      <c r="Z4676" s="11" t="s">
        <v>65</v>
      </c>
      <c r="AA4676" s="11">
        <v>58995200.840000004</v>
      </c>
      <c r="AB4676" s="11">
        <v>51120382</v>
      </c>
      <c r="AC4676" s="11" t="s">
        <v>65</v>
      </c>
      <c r="AD4676" s="11" t="s">
        <v>65</v>
      </c>
      <c r="AE4676" s="11">
        <v>200000</v>
      </c>
      <c r="AF4676" s="11">
        <v>92382</v>
      </c>
      <c r="AG4676" s="11">
        <v>7582436.8399999999</v>
      </c>
      <c r="AH4676" s="11" t="s">
        <v>65</v>
      </c>
      <c r="AI4676" s="11" t="s">
        <v>65</v>
      </c>
      <c r="AJ4676" s="11">
        <v>57335162.090000004</v>
      </c>
      <c r="AK4676" s="11">
        <v>51120648</v>
      </c>
      <c r="AL4676" s="11">
        <v>51120648</v>
      </c>
      <c r="AM4676" s="11">
        <v>2210082.4500000002</v>
      </c>
      <c r="AN4676" s="11" t="s">
        <v>65</v>
      </c>
      <c r="AO4676" s="11" t="s">
        <v>65</v>
      </c>
      <c r="AP4676" s="11">
        <v>4004431.64</v>
      </c>
      <c r="AQ4676" s="11" t="s">
        <v>65</v>
      </c>
      <c r="AR4676" s="11">
        <v>17868823.350000001</v>
      </c>
      <c r="AS4676" s="11">
        <v>17821645.489999998</v>
      </c>
      <c r="AT4676" s="11">
        <v>47177.86</v>
      </c>
      <c r="AU4676" s="11" t="s">
        <v>65</v>
      </c>
      <c r="AV4676" s="11">
        <v>17868823.350000001</v>
      </c>
      <c r="AW4676" s="11">
        <v>13310207</v>
      </c>
      <c r="AX4676" s="11" t="s">
        <v>65</v>
      </c>
      <c r="AY4676" s="11">
        <v>554184.71</v>
      </c>
      <c r="AZ4676" s="11" t="s">
        <v>65</v>
      </c>
      <c r="BA4676" s="11" t="s">
        <v>65</v>
      </c>
      <c r="BB4676" s="11">
        <v>4004431.64</v>
      </c>
      <c r="BC4676" s="11" t="s">
        <v>65</v>
      </c>
      <c r="BD4676" s="11" t="s">
        <v>65</v>
      </c>
      <c r="BE4676" s="11" t="s">
        <v>65</v>
      </c>
      <c r="BF4676" s="11" t="s">
        <v>65</v>
      </c>
      <c r="BG4676" s="11" t="s">
        <v>65</v>
      </c>
      <c r="BH4676" s="11" t="s">
        <v>65</v>
      </c>
      <c r="BI4676" s="11" t="s">
        <v>65</v>
      </c>
      <c r="BJ4676" s="11" t="s">
        <v>65</v>
      </c>
      <c r="BK4676" s="11">
        <v>88022585</v>
      </c>
      <c r="BL4676" s="11" t="s">
        <v>65</v>
      </c>
      <c r="BM4676" s="11">
        <v>88022585</v>
      </c>
      <c r="BN4676" s="11" t="s">
        <v>65</v>
      </c>
    </row>
    <row r="4677" spans="1:66" ht="21" customHeight="1" x14ac:dyDescent="0.25">
      <c r="A4677" s="12">
        <v>4671</v>
      </c>
      <c r="B4677" s="16" t="s">
        <v>36613</v>
      </c>
      <c r="C4677" s="7" t="s">
        <v>36614</v>
      </c>
      <c r="D4677" s="7" t="s">
        <v>36615</v>
      </c>
      <c r="E4677" s="7" t="s">
        <v>36616</v>
      </c>
      <c r="F4677" s="7" t="s">
        <v>533</v>
      </c>
      <c r="G4677" s="7" t="s">
        <v>347</v>
      </c>
      <c r="H4677" s="8" t="s">
        <v>348</v>
      </c>
      <c r="I4677" s="13" t="s">
        <v>36617</v>
      </c>
      <c r="J4677" s="7" t="s">
        <v>62</v>
      </c>
      <c r="K4677" s="7" t="s">
        <v>63</v>
      </c>
      <c r="L4677" s="7" t="s">
        <v>36618</v>
      </c>
      <c r="M4677" s="8" t="s">
        <v>36619</v>
      </c>
      <c r="N4677" s="8" t="s">
        <v>36620</v>
      </c>
      <c r="O4677" s="7" t="s">
        <v>246</v>
      </c>
      <c r="P4677" s="32" t="s">
        <v>415</v>
      </c>
      <c r="Q4677" s="32" t="s">
        <v>64</v>
      </c>
      <c r="R4677" s="11">
        <v>235203073</v>
      </c>
      <c r="S4677" s="11">
        <v>10009273</v>
      </c>
      <c r="T4677" s="11" t="s">
        <v>65</v>
      </c>
      <c r="U4677" s="11" t="s">
        <v>65</v>
      </c>
      <c r="V4677" s="11">
        <v>217980086</v>
      </c>
      <c r="W4677" s="11" t="s">
        <v>65</v>
      </c>
      <c r="X4677" s="11">
        <v>7213714</v>
      </c>
      <c r="Y4677" s="11" t="s">
        <v>65</v>
      </c>
      <c r="Z4677" s="11" t="s">
        <v>65</v>
      </c>
      <c r="AA4677" s="11">
        <v>86996815</v>
      </c>
      <c r="AB4677" s="11" t="s">
        <v>65</v>
      </c>
      <c r="AC4677" s="11" t="s">
        <v>65</v>
      </c>
      <c r="AD4677" s="11" t="s">
        <v>65</v>
      </c>
      <c r="AE4677" s="11">
        <v>36000000</v>
      </c>
      <c r="AF4677" s="11">
        <v>71000</v>
      </c>
      <c r="AG4677" s="11">
        <v>2525728</v>
      </c>
      <c r="AH4677" s="11">
        <v>48400087</v>
      </c>
      <c r="AI4677" s="11" t="s">
        <v>65</v>
      </c>
      <c r="AJ4677" s="11">
        <v>148206258</v>
      </c>
      <c r="AK4677" s="11">
        <v>142795224</v>
      </c>
      <c r="AL4677" s="11">
        <v>142795224</v>
      </c>
      <c r="AM4677" s="11">
        <v>865982</v>
      </c>
      <c r="AN4677" s="11" t="s">
        <v>65</v>
      </c>
      <c r="AO4677" s="11" t="s">
        <v>65</v>
      </c>
      <c r="AP4677" s="11">
        <v>4545052</v>
      </c>
      <c r="AQ4677" s="11" t="s">
        <v>65</v>
      </c>
      <c r="AR4677" s="11">
        <v>48069406</v>
      </c>
      <c r="AS4677" s="11">
        <v>48069406</v>
      </c>
      <c r="AT4677" s="11" t="s">
        <v>65</v>
      </c>
      <c r="AU4677" s="11" t="s">
        <v>65</v>
      </c>
      <c r="AV4677" s="11">
        <v>48069406</v>
      </c>
      <c r="AW4677" s="11">
        <v>43524354</v>
      </c>
      <c r="AX4677" s="11" t="s">
        <v>65</v>
      </c>
      <c r="AY4677" s="11" t="s">
        <v>65</v>
      </c>
      <c r="AZ4677" s="11" t="s">
        <v>65</v>
      </c>
      <c r="BA4677" s="11" t="s">
        <v>65</v>
      </c>
      <c r="BB4677" s="11">
        <v>4545052</v>
      </c>
      <c r="BC4677" s="11" t="s">
        <v>65</v>
      </c>
      <c r="BD4677" s="11" t="s">
        <v>65</v>
      </c>
      <c r="BE4677" s="11" t="s">
        <v>65</v>
      </c>
      <c r="BF4677" s="11" t="s">
        <v>65</v>
      </c>
      <c r="BG4677" s="11" t="s">
        <v>65</v>
      </c>
      <c r="BH4677" s="11" t="s">
        <v>65</v>
      </c>
      <c r="BI4677" s="11" t="s">
        <v>65</v>
      </c>
      <c r="BJ4677" s="11" t="s">
        <v>65</v>
      </c>
      <c r="BK4677" s="11">
        <v>266926255</v>
      </c>
      <c r="BL4677" s="11" t="s">
        <v>65</v>
      </c>
      <c r="BM4677" s="11">
        <v>266926255</v>
      </c>
      <c r="BN4677" s="11" t="s">
        <v>65</v>
      </c>
    </row>
    <row r="4678" spans="1:66" ht="21" customHeight="1" x14ac:dyDescent="0.25">
      <c r="A4678" s="12">
        <v>4672</v>
      </c>
      <c r="B4678" s="16" t="s">
        <v>36621</v>
      </c>
      <c r="C4678" s="7" t="s">
        <v>36622</v>
      </c>
      <c r="D4678" s="7" t="s">
        <v>36623</v>
      </c>
      <c r="E4678" s="7" t="s">
        <v>36624</v>
      </c>
      <c r="F4678" s="7" t="s">
        <v>598</v>
      </c>
      <c r="G4678" s="7" t="s">
        <v>2961</v>
      </c>
      <c r="H4678" s="8" t="s">
        <v>2962</v>
      </c>
      <c r="I4678" s="13" t="s">
        <v>20382</v>
      </c>
      <c r="J4678" s="7" t="s">
        <v>62</v>
      </c>
      <c r="K4678" s="7" t="s">
        <v>63</v>
      </c>
      <c r="L4678" s="7" t="s">
        <v>20383</v>
      </c>
      <c r="M4678" s="8" t="s">
        <v>20384</v>
      </c>
      <c r="N4678" s="8" t="s">
        <v>20385</v>
      </c>
      <c r="O4678" s="7" t="s">
        <v>246</v>
      </c>
      <c r="P4678" s="32" t="s">
        <v>4619</v>
      </c>
      <c r="Q4678" s="32" t="s">
        <v>65</v>
      </c>
      <c r="R4678" s="11">
        <v>891928000</v>
      </c>
      <c r="S4678" s="11">
        <v>22565000</v>
      </c>
      <c r="T4678" s="11" t="s">
        <v>65</v>
      </c>
      <c r="U4678" s="11" t="s">
        <v>65</v>
      </c>
      <c r="V4678" s="11">
        <v>10659000</v>
      </c>
      <c r="W4678" s="11">
        <v>852850000</v>
      </c>
      <c r="X4678" s="11" t="s">
        <v>65</v>
      </c>
      <c r="Y4678" s="11">
        <v>5854000</v>
      </c>
      <c r="Z4678" s="11" t="s">
        <v>65</v>
      </c>
      <c r="AA4678" s="11">
        <v>787686000</v>
      </c>
      <c r="AB4678" s="11" t="s">
        <v>65</v>
      </c>
      <c r="AC4678" s="11" t="s">
        <v>65</v>
      </c>
      <c r="AD4678" s="11" t="s">
        <v>65</v>
      </c>
      <c r="AE4678" s="11">
        <v>657846000</v>
      </c>
      <c r="AF4678" s="11">
        <v>71917000</v>
      </c>
      <c r="AG4678" s="11">
        <v>3495000</v>
      </c>
      <c r="AH4678" s="11">
        <v>6263000</v>
      </c>
      <c r="AI4678" s="11">
        <v>48165000</v>
      </c>
      <c r="AJ4678" s="11">
        <v>104242000</v>
      </c>
      <c r="AK4678" s="11">
        <v>102849000</v>
      </c>
      <c r="AL4678" s="11">
        <v>102849000</v>
      </c>
      <c r="AM4678" s="11">
        <v>1099000</v>
      </c>
      <c r="AN4678" s="11" t="s">
        <v>65</v>
      </c>
      <c r="AO4678" s="11" t="s">
        <v>65</v>
      </c>
      <c r="AP4678" s="11">
        <v>294000</v>
      </c>
      <c r="AQ4678" s="11" t="s">
        <v>65</v>
      </c>
      <c r="AR4678" s="11">
        <v>5202777000</v>
      </c>
      <c r="AS4678" s="11">
        <v>5201256000</v>
      </c>
      <c r="AT4678" s="11">
        <v>1521000</v>
      </c>
      <c r="AU4678" s="11" t="s">
        <v>65</v>
      </c>
      <c r="AV4678" s="11">
        <v>5202777000</v>
      </c>
      <c r="AW4678" s="11">
        <v>84786000</v>
      </c>
      <c r="AX4678" s="11">
        <v>5092003000</v>
      </c>
      <c r="AY4678" s="11">
        <v>25694000</v>
      </c>
      <c r="AZ4678" s="11" t="s">
        <v>65</v>
      </c>
      <c r="BA4678" s="11" t="s">
        <v>65</v>
      </c>
      <c r="BB4678" s="11">
        <v>294000</v>
      </c>
      <c r="BC4678" s="11" t="s">
        <v>65</v>
      </c>
      <c r="BD4678" s="11" t="s">
        <v>65</v>
      </c>
      <c r="BE4678" s="11" t="s">
        <v>65</v>
      </c>
      <c r="BF4678" s="11" t="s">
        <v>65</v>
      </c>
      <c r="BG4678" s="11" t="s">
        <v>65</v>
      </c>
      <c r="BH4678" s="11" t="s">
        <v>65</v>
      </c>
      <c r="BI4678" s="11" t="s">
        <v>65</v>
      </c>
      <c r="BJ4678" s="11" t="s">
        <v>65</v>
      </c>
      <c r="BK4678" s="11">
        <v>10659000</v>
      </c>
      <c r="BL4678" s="11" t="s">
        <v>65</v>
      </c>
      <c r="BM4678" s="11" t="s">
        <v>65</v>
      </c>
      <c r="BN4678" s="11">
        <v>10659000</v>
      </c>
    </row>
    <row r="4679" spans="1:66" ht="21" customHeight="1" x14ac:dyDescent="0.25">
      <c r="A4679" s="12">
        <v>4673</v>
      </c>
      <c r="B4679" s="16" t="s">
        <v>36625</v>
      </c>
      <c r="C4679" s="7" t="s">
        <v>36626</v>
      </c>
      <c r="D4679" s="7" t="s">
        <v>36627</v>
      </c>
      <c r="E4679" s="7" t="s">
        <v>36628</v>
      </c>
      <c r="F4679" s="7" t="s">
        <v>69</v>
      </c>
      <c r="G4679" s="7" t="s">
        <v>347</v>
      </c>
      <c r="H4679" s="8" t="s">
        <v>348</v>
      </c>
      <c r="I4679" s="13" t="s">
        <v>36629</v>
      </c>
      <c r="J4679" s="7" t="s">
        <v>62</v>
      </c>
      <c r="K4679" s="7" t="s">
        <v>63</v>
      </c>
      <c r="L4679" s="7" t="s">
        <v>36630</v>
      </c>
      <c r="M4679" s="8" t="s">
        <v>36631</v>
      </c>
      <c r="N4679" s="8" t="s">
        <v>36632</v>
      </c>
      <c r="O4679" s="7" t="s">
        <v>246</v>
      </c>
      <c r="P4679" s="32" t="s">
        <v>3217</v>
      </c>
      <c r="Q4679" s="32" t="s">
        <v>64</v>
      </c>
      <c r="R4679" s="11">
        <v>252138254</v>
      </c>
      <c r="S4679" s="11">
        <v>226678542</v>
      </c>
      <c r="T4679" s="11" t="s">
        <v>65</v>
      </c>
      <c r="U4679" s="11" t="s">
        <v>65</v>
      </c>
      <c r="V4679" s="11" t="s">
        <v>65</v>
      </c>
      <c r="W4679" s="11">
        <v>12017090</v>
      </c>
      <c r="X4679" s="11">
        <v>13442622</v>
      </c>
      <c r="Y4679" s="11" t="s">
        <v>65</v>
      </c>
      <c r="Z4679" s="11" t="s">
        <v>65</v>
      </c>
      <c r="AA4679" s="11">
        <v>182786456</v>
      </c>
      <c r="AB4679" s="11" t="s">
        <v>65</v>
      </c>
      <c r="AC4679" s="11" t="s">
        <v>65</v>
      </c>
      <c r="AD4679" s="11" t="s">
        <v>65</v>
      </c>
      <c r="AE4679" s="11">
        <v>174681314</v>
      </c>
      <c r="AF4679" s="11">
        <v>8105000</v>
      </c>
      <c r="AG4679" s="11">
        <v>142</v>
      </c>
      <c r="AH4679" s="11" t="s">
        <v>65</v>
      </c>
      <c r="AI4679" s="11" t="s">
        <v>65</v>
      </c>
      <c r="AJ4679" s="11">
        <v>69351798</v>
      </c>
      <c r="AK4679" s="11">
        <v>50031558</v>
      </c>
      <c r="AL4679" s="11">
        <v>50031558</v>
      </c>
      <c r="AM4679" s="11">
        <v>5104678</v>
      </c>
      <c r="AN4679" s="11" t="s">
        <v>65</v>
      </c>
      <c r="AO4679" s="11" t="s">
        <v>65</v>
      </c>
      <c r="AP4679" s="11">
        <v>14215562</v>
      </c>
      <c r="AQ4679" s="11" t="s">
        <v>65</v>
      </c>
      <c r="AR4679" s="11">
        <v>157827145</v>
      </c>
      <c r="AS4679" s="11">
        <v>157704317</v>
      </c>
      <c r="AT4679" s="11">
        <v>122828</v>
      </c>
      <c r="AU4679" s="11" t="s">
        <v>65</v>
      </c>
      <c r="AV4679" s="11">
        <v>157827145</v>
      </c>
      <c r="AW4679" s="11">
        <v>121775420</v>
      </c>
      <c r="AX4679" s="11" t="s">
        <v>65</v>
      </c>
      <c r="AY4679" s="11">
        <v>21836163</v>
      </c>
      <c r="AZ4679" s="11" t="s">
        <v>65</v>
      </c>
      <c r="BA4679" s="11" t="s">
        <v>65</v>
      </c>
      <c r="BB4679" s="11">
        <v>14215562</v>
      </c>
      <c r="BC4679" s="11" t="s">
        <v>65</v>
      </c>
      <c r="BD4679" s="11" t="s">
        <v>65</v>
      </c>
      <c r="BE4679" s="11" t="s">
        <v>65</v>
      </c>
      <c r="BF4679" s="11" t="s">
        <v>65</v>
      </c>
      <c r="BG4679" s="11" t="s">
        <v>65</v>
      </c>
      <c r="BH4679" s="11" t="s">
        <v>65</v>
      </c>
      <c r="BI4679" s="11" t="s">
        <v>65</v>
      </c>
      <c r="BJ4679" s="11" t="s">
        <v>65</v>
      </c>
      <c r="BK4679" s="11" t="s">
        <v>65</v>
      </c>
      <c r="BL4679" s="11" t="s">
        <v>65</v>
      </c>
      <c r="BM4679" s="11" t="s">
        <v>65</v>
      </c>
      <c r="BN4679" s="11" t="s">
        <v>65</v>
      </c>
    </row>
    <row r="4680" spans="1:66" ht="21" customHeight="1" x14ac:dyDescent="0.25">
      <c r="A4680" s="12">
        <v>4674</v>
      </c>
      <c r="B4680" s="16" t="s">
        <v>36633</v>
      </c>
      <c r="C4680" s="7" t="s">
        <v>36634</v>
      </c>
      <c r="D4680" s="7" t="s">
        <v>36635</v>
      </c>
      <c r="E4680" s="7" t="s">
        <v>36636</v>
      </c>
      <c r="F4680" s="7" t="s">
        <v>533</v>
      </c>
      <c r="G4680" s="7" t="s">
        <v>347</v>
      </c>
      <c r="H4680" s="8" t="s">
        <v>348</v>
      </c>
      <c r="I4680" s="13" t="s">
        <v>36637</v>
      </c>
      <c r="J4680" s="7" t="s">
        <v>62</v>
      </c>
      <c r="K4680" s="7" t="s">
        <v>63</v>
      </c>
      <c r="L4680" s="7" t="s">
        <v>36638</v>
      </c>
      <c r="M4680" s="8" t="s">
        <v>36639</v>
      </c>
      <c r="N4680" s="8" t="s">
        <v>36640</v>
      </c>
      <c r="O4680" s="7" t="s">
        <v>246</v>
      </c>
      <c r="P4680" s="32" t="s">
        <v>298</v>
      </c>
      <c r="Q4680" s="32" t="s">
        <v>64</v>
      </c>
      <c r="R4680" s="11">
        <v>68844296</v>
      </c>
      <c r="S4680" s="11">
        <v>5984584</v>
      </c>
      <c r="T4680" s="11" t="s">
        <v>65</v>
      </c>
      <c r="U4680" s="11" t="s">
        <v>65</v>
      </c>
      <c r="V4680" s="11">
        <v>56476112</v>
      </c>
      <c r="W4680" s="11" t="s">
        <v>65</v>
      </c>
      <c r="X4680" s="11">
        <v>6383600</v>
      </c>
      <c r="Y4680" s="11" t="s">
        <v>65</v>
      </c>
      <c r="Z4680" s="11" t="s">
        <v>65</v>
      </c>
      <c r="AA4680" s="11">
        <v>8230436</v>
      </c>
      <c r="AB4680" s="11" t="s">
        <v>65</v>
      </c>
      <c r="AC4680" s="11" t="s">
        <v>65</v>
      </c>
      <c r="AD4680" s="11" t="s">
        <v>65</v>
      </c>
      <c r="AE4680" s="11">
        <v>7079372</v>
      </c>
      <c r="AF4680" s="11">
        <v>26000</v>
      </c>
      <c r="AG4680" s="11">
        <v>1125064</v>
      </c>
      <c r="AH4680" s="11" t="s">
        <v>65</v>
      </c>
      <c r="AI4680" s="11" t="s">
        <v>65</v>
      </c>
      <c r="AJ4680" s="11">
        <v>60613860</v>
      </c>
      <c r="AK4680" s="11">
        <v>53626879</v>
      </c>
      <c r="AL4680" s="11">
        <v>53626879</v>
      </c>
      <c r="AM4680" s="11">
        <v>1713764</v>
      </c>
      <c r="AN4680" s="11" t="s">
        <v>65</v>
      </c>
      <c r="AO4680" s="11" t="s">
        <v>65</v>
      </c>
      <c r="AP4680" s="11">
        <v>5273217</v>
      </c>
      <c r="AQ4680" s="11" t="s">
        <v>65</v>
      </c>
      <c r="AR4680" s="11">
        <v>17326807</v>
      </c>
      <c r="AS4680" s="11">
        <v>17326807</v>
      </c>
      <c r="AT4680" s="11" t="s">
        <v>65</v>
      </c>
      <c r="AU4680" s="11" t="s">
        <v>65</v>
      </c>
      <c r="AV4680" s="11">
        <v>17326807</v>
      </c>
      <c r="AW4680" s="11">
        <v>12053590</v>
      </c>
      <c r="AX4680" s="11" t="s">
        <v>65</v>
      </c>
      <c r="AY4680" s="11" t="s">
        <v>65</v>
      </c>
      <c r="AZ4680" s="11" t="s">
        <v>65</v>
      </c>
      <c r="BA4680" s="11" t="s">
        <v>65</v>
      </c>
      <c r="BB4680" s="11">
        <v>5273217</v>
      </c>
      <c r="BC4680" s="11" t="s">
        <v>65</v>
      </c>
      <c r="BD4680" s="11" t="s">
        <v>65</v>
      </c>
      <c r="BE4680" s="11" t="s">
        <v>65</v>
      </c>
      <c r="BF4680" s="11" t="s">
        <v>65</v>
      </c>
      <c r="BG4680" s="11" t="s">
        <v>65</v>
      </c>
      <c r="BH4680" s="11" t="s">
        <v>65</v>
      </c>
      <c r="BI4680" s="11" t="s">
        <v>65</v>
      </c>
      <c r="BJ4680" s="11" t="s">
        <v>65</v>
      </c>
      <c r="BK4680" s="11">
        <v>57097082</v>
      </c>
      <c r="BL4680" s="11" t="s">
        <v>65</v>
      </c>
      <c r="BM4680" s="11">
        <v>57097082</v>
      </c>
      <c r="BN4680" s="11" t="s">
        <v>65</v>
      </c>
    </row>
    <row r="4681" spans="1:66" ht="21" customHeight="1" x14ac:dyDescent="0.25">
      <c r="A4681" s="12">
        <v>4675</v>
      </c>
      <c r="B4681" s="16" t="s">
        <v>36641</v>
      </c>
      <c r="C4681" s="7" t="s">
        <v>36642</v>
      </c>
      <c r="D4681" s="7" t="s">
        <v>36643</v>
      </c>
      <c r="E4681" s="7" t="s">
        <v>36644</v>
      </c>
      <c r="F4681" s="7" t="s">
        <v>69</v>
      </c>
      <c r="G4681" s="7" t="s">
        <v>1960</v>
      </c>
      <c r="H4681" s="8" t="s">
        <v>1961</v>
      </c>
      <c r="I4681" s="13" t="s">
        <v>36645</v>
      </c>
      <c r="J4681" s="7" t="s">
        <v>62</v>
      </c>
      <c r="K4681" s="7" t="s">
        <v>63</v>
      </c>
      <c r="L4681" s="7" t="s">
        <v>36646</v>
      </c>
      <c r="M4681" s="8" t="s">
        <v>36647</v>
      </c>
      <c r="N4681" s="8" t="s">
        <v>36648</v>
      </c>
      <c r="O4681" s="7" t="s">
        <v>246</v>
      </c>
      <c r="P4681" s="32" t="s">
        <v>1204</v>
      </c>
      <c r="Q4681" s="32" t="s">
        <v>64</v>
      </c>
      <c r="R4681" s="11">
        <v>589447720.04999995</v>
      </c>
      <c r="S4681" s="11">
        <v>40725790.850000001</v>
      </c>
      <c r="T4681" s="11">
        <v>1198003</v>
      </c>
      <c r="U4681" s="11" t="s">
        <v>65</v>
      </c>
      <c r="V4681" s="11" t="s">
        <v>65</v>
      </c>
      <c r="W4681" s="11">
        <v>177540214</v>
      </c>
      <c r="X4681" s="11">
        <v>212324699</v>
      </c>
      <c r="Y4681" s="11">
        <v>2900000</v>
      </c>
      <c r="Z4681" s="11">
        <v>154759013.19999999</v>
      </c>
      <c r="AA4681" s="11">
        <v>442024087.00999999</v>
      </c>
      <c r="AB4681" s="11" t="s">
        <v>65</v>
      </c>
      <c r="AC4681" s="11" t="s">
        <v>65</v>
      </c>
      <c r="AD4681" s="11">
        <v>31138744</v>
      </c>
      <c r="AE4681" s="11">
        <v>406557418.33999997</v>
      </c>
      <c r="AF4681" s="11">
        <v>415000</v>
      </c>
      <c r="AG4681" s="11" t="s">
        <v>65</v>
      </c>
      <c r="AH4681" s="11">
        <v>3912924.67</v>
      </c>
      <c r="AI4681" s="11" t="s">
        <v>65</v>
      </c>
      <c r="AJ4681" s="11">
        <v>147423633.03999999</v>
      </c>
      <c r="AK4681" s="11">
        <v>18250104.5</v>
      </c>
      <c r="AL4681" s="11">
        <v>18250104.5</v>
      </c>
      <c r="AM4681" s="11">
        <v>7501228.29</v>
      </c>
      <c r="AN4681" s="11">
        <v>110001690.58</v>
      </c>
      <c r="AO4681" s="11" t="s">
        <v>65</v>
      </c>
      <c r="AP4681" s="11">
        <v>11670609.67</v>
      </c>
      <c r="AQ4681" s="11" t="s">
        <v>65</v>
      </c>
      <c r="AR4681" s="11">
        <v>408377627.22000003</v>
      </c>
      <c r="AS4681" s="11">
        <v>408371183</v>
      </c>
      <c r="AT4681" s="11">
        <v>6444.22</v>
      </c>
      <c r="AU4681" s="11" t="s">
        <v>65</v>
      </c>
      <c r="AV4681" s="11">
        <v>200984664.22</v>
      </c>
      <c r="AW4681" s="11">
        <v>170820502.55000001</v>
      </c>
      <c r="AX4681" s="11">
        <v>18493552</v>
      </c>
      <c r="AY4681" s="11" t="s">
        <v>65</v>
      </c>
      <c r="AZ4681" s="11" t="s">
        <v>65</v>
      </c>
      <c r="BA4681" s="11" t="s">
        <v>65</v>
      </c>
      <c r="BB4681" s="11">
        <v>11670609.67</v>
      </c>
      <c r="BC4681" s="11">
        <v>207392963</v>
      </c>
      <c r="BD4681" s="11" t="s">
        <v>65</v>
      </c>
      <c r="BE4681" s="11">
        <v>207392963</v>
      </c>
      <c r="BF4681" s="11" t="s">
        <v>65</v>
      </c>
      <c r="BG4681" s="11" t="s">
        <v>65</v>
      </c>
      <c r="BH4681" s="11" t="s">
        <v>65</v>
      </c>
      <c r="BI4681" s="11" t="s">
        <v>65</v>
      </c>
      <c r="BJ4681" s="11" t="s">
        <v>65</v>
      </c>
      <c r="BK4681" s="11" t="s">
        <v>65</v>
      </c>
      <c r="BL4681" s="11">
        <v>2044798960</v>
      </c>
      <c r="BM4681" s="11" t="s">
        <v>65</v>
      </c>
      <c r="BN4681" s="11">
        <v>2044798960</v>
      </c>
    </row>
    <row r="4682" spans="1:66" ht="21" customHeight="1" x14ac:dyDescent="0.25">
      <c r="A4682" s="12">
        <v>4676</v>
      </c>
      <c r="B4682" s="16" t="s">
        <v>36649</v>
      </c>
      <c r="C4682" s="7" t="s">
        <v>36650</v>
      </c>
      <c r="D4682" s="7" t="s">
        <v>36651</v>
      </c>
      <c r="E4682" s="7" t="s">
        <v>36652</v>
      </c>
      <c r="F4682" s="7" t="s">
        <v>598</v>
      </c>
      <c r="G4682" s="7" t="s">
        <v>1166</v>
      </c>
      <c r="H4682" s="8" t="s">
        <v>1167</v>
      </c>
      <c r="I4682" s="13" t="s">
        <v>36653</v>
      </c>
      <c r="J4682" s="7" t="s">
        <v>87</v>
      </c>
      <c r="K4682" s="7" t="s">
        <v>88</v>
      </c>
      <c r="L4682" s="7" t="s">
        <v>34796</v>
      </c>
      <c r="M4682" s="8" t="s">
        <v>36654</v>
      </c>
      <c r="N4682" s="8" t="s">
        <v>36655</v>
      </c>
      <c r="O4682" s="7" t="s">
        <v>246</v>
      </c>
      <c r="P4682" s="32" t="s">
        <v>187</v>
      </c>
      <c r="Q4682" s="32" t="s">
        <v>65</v>
      </c>
      <c r="R4682" s="11">
        <v>10078202.35</v>
      </c>
      <c r="S4682" s="11">
        <v>7853302.3499999996</v>
      </c>
      <c r="T4682" s="11" t="s">
        <v>65</v>
      </c>
      <c r="U4682" s="11" t="s">
        <v>65</v>
      </c>
      <c r="V4682" s="11" t="s">
        <v>65</v>
      </c>
      <c r="W4682" s="11" t="s">
        <v>65</v>
      </c>
      <c r="X4682" s="11">
        <v>2224900</v>
      </c>
      <c r="Y4682" s="11" t="s">
        <v>65</v>
      </c>
      <c r="Z4682" s="11" t="s">
        <v>65</v>
      </c>
      <c r="AA4682" s="11">
        <v>8042436</v>
      </c>
      <c r="AB4682" s="11" t="s">
        <v>65</v>
      </c>
      <c r="AC4682" s="11" t="s">
        <v>65</v>
      </c>
      <c r="AD4682" s="11" t="s">
        <v>65</v>
      </c>
      <c r="AE4682" s="11">
        <v>8042436</v>
      </c>
      <c r="AF4682" s="11" t="s">
        <v>65</v>
      </c>
      <c r="AG4682" s="11" t="s">
        <v>65</v>
      </c>
      <c r="AH4682" s="11" t="s">
        <v>65</v>
      </c>
      <c r="AI4682" s="11" t="s">
        <v>65</v>
      </c>
      <c r="AJ4682" s="11">
        <v>2035766.35</v>
      </c>
      <c r="AK4682" s="11">
        <v>16324531</v>
      </c>
      <c r="AL4682" s="11">
        <v>5800973</v>
      </c>
      <c r="AM4682" s="11" t="s">
        <v>65</v>
      </c>
      <c r="AN4682" s="11" t="s">
        <v>65</v>
      </c>
      <c r="AO4682" s="11" t="s">
        <v>65</v>
      </c>
      <c r="AP4682" s="11">
        <v>-14534461.77</v>
      </c>
      <c r="AQ4682" s="11">
        <v>245697.12</v>
      </c>
      <c r="AR4682" s="11">
        <v>1363607</v>
      </c>
      <c r="AS4682" s="11">
        <v>1323490</v>
      </c>
      <c r="AT4682" s="11">
        <v>40117</v>
      </c>
      <c r="AU4682" s="11" t="s">
        <v>65</v>
      </c>
      <c r="AV4682" s="11">
        <v>1363607</v>
      </c>
      <c r="AW4682" s="11">
        <v>15417000</v>
      </c>
      <c r="AX4682" s="11" t="s">
        <v>65</v>
      </c>
      <c r="AY4682" s="11">
        <v>481068.77</v>
      </c>
      <c r="AZ4682" s="11" t="s">
        <v>65</v>
      </c>
      <c r="BA4682" s="11" t="s">
        <v>65</v>
      </c>
      <c r="BB4682" s="11">
        <v>-14534461.77</v>
      </c>
      <c r="BC4682" s="11" t="s">
        <v>65</v>
      </c>
      <c r="BD4682" s="11" t="s">
        <v>65</v>
      </c>
      <c r="BE4682" s="11" t="s">
        <v>65</v>
      </c>
      <c r="BF4682" s="11" t="s">
        <v>65</v>
      </c>
      <c r="BG4682" s="11" t="s">
        <v>65</v>
      </c>
      <c r="BH4682" s="11" t="s">
        <v>65</v>
      </c>
      <c r="BI4682" s="11" t="s">
        <v>65</v>
      </c>
      <c r="BJ4682" s="11" t="s">
        <v>65</v>
      </c>
      <c r="BK4682" s="11" t="s">
        <v>65</v>
      </c>
      <c r="BL4682" s="11" t="s">
        <v>65</v>
      </c>
      <c r="BM4682" s="11" t="s">
        <v>65</v>
      </c>
      <c r="BN4682" s="11" t="s">
        <v>65</v>
      </c>
    </row>
    <row r="4683" spans="1:66" ht="21" customHeight="1" x14ac:dyDescent="0.25">
      <c r="A4683" s="12">
        <v>4677</v>
      </c>
      <c r="B4683" s="16" t="s">
        <v>36656</v>
      </c>
      <c r="C4683" s="7" t="s">
        <v>36657</v>
      </c>
      <c r="D4683" s="7" t="s">
        <v>36658</v>
      </c>
      <c r="E4683" s="7" t="s">
        <v>36659</v>
      </c>
      <c r="F4683" s="7" t="s">
        <v>61</v>
      </c>
      <c r="G4683" s="7" t="s">
        <v>141</v>
      </c>
      <c r="H4683" s="8" t="s">
        <v>149</v>
      </c>
      <c r="I4683" s="13" t="s">
        <v>36660</v>
      </c>
      <c r="J4683" s="7" t="s">
        <v>676</v>
      </c>
      <c r="K4683" s="7" t="s">
        <v>1235</v>
      </c>
      <c r="L4683" s="7" t="s">
        <v>36661</v>
      </c>
      <c r="M4683" s="8" t="s">
        <v>36662</v>
      </c>
      <c r="N4683" s="8" t="s">
        <v>36663</v>
      </c>
      <c r="O4683" s="7" t="s">
        <v>246</v>
      </c>
      <c r="P4683" s="32" t="s">
        <v>2561</v>
      </c>
      <c r="Q4683" s="32" t="s">
        <v>64</v>
      </c>
      <c r="R4683" s="11">
        <v>281452874.64999998</v>
      </c>
      <c r="S4683" s="11">
        <v>7903478.0800000001</v>
      </c>
      <c r="T4683" s="11">
        <v>37861221.57</v>
      </c>
      <c r="U4683" s="11" t="s">
        <v>65</v>
      </c>
      <c r="V4683" s="11">
        <v>209817268</v>
      </c>
      <c r="W4683" s="11">
        <v>19148582</v>
      </c>
      <c r="X4683" s="11">
        <v>1308997</v>
      </c>
      <c r="Y4683" s="11">
        <v>5413328</v>
      </c>
      <c r="Z4683" s="11" t="s">
        <v>65</v>
      </c>
      <c r="AA4683" s="11">
        <v>186250697.47</v>
      </c>
      <c r="AB4683" s="11">
        <v>181935487.87</v>
      </c>
      <c r="AC4683" s="11" t="s">
        <v>65</v>
      </c>
      <c r="AD4683" s="11" t="s">
        <v>65</v>
      </c>
      <c r="AE4683" s="11" t="s">
        <v>65</v>
      </c>
      <c r="AF4683" s="11" t="s">
        <v>65</v>
      </c>
      <c r="AG4683" s="11">
        <v>4315209.5999999996</v>
      </c>
      <c r="AH4683" s="11" t="s">
        <v>65</v>
      </c>
      <c r="AI4683" s="11" t="s">
        <v>65</v>
      </c>
      <c r="AJ4683" s="11">
        <v>95202177.180000007</v>
      </c>
      <c r="AK4683" s="11">
        <v>80498257.099999994</v>
      </c>
      <c r="AL4683" s="11">
        <v>80498257.099999994</v>
      </c>
      <c r="AM4683" s="11">
        <v>856542</v>
      </c>
      <c r="AN4683" s="11" t="s">
        <v>65</v>
      </c>
      <c r="AO4683" s="11">
        <v>9000000</v>
      </c>
      <c r="AP4683" s="11">
        <v>4847378.08</v>
      </c>
      <c r="AQ4683" s="11" t="s">
        <v>65</v>
      </c>
      <c r="AR4683" s="11">
        <v>27053455.010000002</v>
      </c>
      <c r="AS4683" s="11">
        <v>24155849</v>
      </c>
      <c r="AT4683" s="11">
        <v>2897606.01</v>
      </c>
      <c r="AU4683" s="11" t="s">
        <v>65</v>
      </c>
      <c r="AV4683" s="11">
        <v>25993265.34</v>
      </c>
      <c r="AW4683" s="11">
        <v>20526001</v>
      </c>
      <c r="AX4683" s="11" t="s">
        <v>65</v>
      </c>
      <c r="AY4683" s="11">
        <v>619886.26</v>
      </c>
      <c r="AZ4683" s="11" t="s">
        <v>65</v>
      </c>
      <c r="BA4683" s="11" t="s">
        <v>65</v>
      </c>
      <c r="BB4683" s="11">
        <v>4847378.08</v>
      </c>
      <c r="BC4683" s="11">
        <v>1060189.67</v>
      </c>
      <c r="BD4683" s="11">
        <v>1060189.67</v>
      </c>
      <c r="BE4683" s="11" t="s">
        <v>65</v>
      </c>
      <c r="BF4683" s="11" t="s">
        <v>65</v>
      </c>
      <c r="BG4683" s="11" t="s">
        <v>65</v>
      </c>
      <c r="BH4683" s="11" t="s">
        <v>65</v>
      </c>
      <c r="BI4683" s="11" t="s">
        <v>65</v>
      </c>
      <c r="BJ4683" s="11" t="s">
        <v>65</v>
      </c>
      <c r="BK4683" s="11">
        <v>210853278</v>
      </c>
      <c r="BL4683" s="11" t="s">
        <v>65</v>
      </c>
      <c r="BM4683" s="11">
        <v>210853278</v>
      </c>
      <c r="BN4683" s="11" t="s">
        <v>65</v>
      </c>
    </row>
    <row r="4684" spans="1:66" ht="21" customHeight="1" x14ac:dyDescent="0.25">
      <c r="A4684" s="12">
        <v>4678</v>
      </c>
      <c r="B4684" s="16" t="s">
        <v>36664</v>
      </c>
      <c r="C4684" s="7" t="s">
        <v>36665</v>
      </c>
      <c r="D4684" s="7" t="s">
        <v>36666</v>
      </c>
      <c r="E4684" s="7" t="s">
        <v>36667</v>
      </c>
      <c r="F4684" s="7" t="s">
        <v>61</v>
      </c>
      <c r="G4684" s="7" t="s">
        <v>347</v>
      </c>
      <c r="H4684" s="8" t="s">
        <v>348</v>
      </c>
      <c r="I4684" s="13" t="s">
        <v>36668</v>
      </c>
      <c r="J4684" s="7" t="s">
        <v>279</v>
      </c>
      <c r="K4684" s="7" t="s">
        <v>5486</v>
      </c>
      <c r="L4684" s="7" t="s">
        <v>36669</v>
      </c>
      <c r="M4684" s="8" t="s">
        <v>36670</v>
      </c>
      <c r="N4684" s="8" t="s">
        <v>36671</v>
      </c>
      <c r="O4684" s="7" t="s">
        <v>246</v>
      </c>
      <c r="P4684" s="32" t="s">
        <v>13517</v>
      </c>
      <c r="Q4684" s="32" t="s">
        <v>64</v>
      </c>
      <c r="R4684" s="11">
        <v>398201330</v>
      </c>
      <c r="S4684" s="11">
        <v>194807047</v>
      </c>
      <c r="T4684" s="11" t="s">
        <v>65</v>
      </c>
      <c r="U4684" s="11" t="s">
        <v>65</v>
      </c>
      <c r="V4684" s="11">
        <v>183851280</v>
      </c>
      <c r="W4684" s="11">
        <v>18866804</v>
      </c>
      <c r="X4684" s="11">
        <v>676199</v>
      </c>
      <c r="Y4684" s="11" t="s">
        <v>65</v>
      </c>
      <c r="Z4684" s="11" t="s">
        <v>65</v>
      </c>
      <c r="AA4684" s="11">
        <v>222883297</v>
      </c>
      <c r="AB4684" s="11">
        <v>197520030</v>
      </c>
      <c r="AC4684" s="11" t="s">
        <v>65</v>
      </c>
      <c r="AD4684" s="11" t="s">
        <v>65</v>
      </c>
      <c r="AE4684" s="11">
        <v>12444043</v>
      </c>
      <c r="AF4684" s="11" t="s">
        <v>65</v>
      </c>
      <c r="AG4684" s="11">
        <v>12919224</v>
      </c>
      <c r="AH4684" s="11" t="s">
        <v>65</v>
      </c>
      <c r="AI4684" s="11" t="s">
        <v>65</v>
      </c>
      <c r="AJ4684" s="11">
        <v>175318033</v>
      </c>
      <c r="AK4684" s="11">
        <v>167282074</v>
      </c>
      <c r="AL4684" s="11">
        <v>167282074</v>
      </c>
      <c r="AM4684" s="11">
        <v>6033268</v>
      </c>
      <c r="AN4684" s="11">
        <v>10000000</v>
      </c>
      <c r="AO4684" s="11" t="s">
        <v>65</v>
      </c>
      <c r="AP4684" s="11">
        <v>-7997309</v>
      </c>
      <c r="AQ4684" s="11" t="s">
        <v>65</v>
      </c>
      <c r="AR4684" s="11">
        <v>18996156</v>
      </c>
      <c r="AS4684" s="11">
        <v>16761014</v>
      </c>
      <c r="AT4684" s="11">
        <v>2235142</v>
      </c>
      <c r="AU4684" s="11" t="s">
        <v>65</v>
      </c>
      <c r="AV4684" s="11">
        <v>18996156</v>
      </c>
      <c r="AW4684" s="11">
        <v>16091436</v>
      </c>
      <c r="AX4684" s="11" t="s">
        <v>65</v>
      </c>
      <c r="AY4684" s="11">
        <v>1229112</v>
      </c>
      <c r="AZ4684" s="11">
        <v>9672917</v>
      </c>
      <c r="BA4684" s="11" t="s">
        <v>65</v>
      </c>
      <c r="BB4684" s="11">
        <v>-7997309</v>
      </c>
      <c r="BC4684" s="11" t="s">
        <v>65</v>
      </c>
      <c r="BD4684" s="11" t="s">
        <v>65</v>
      </c>
      <c r="BE4684" s="11" t="s">
        <v>65</v>
      </c>
      <c r="BF4684" s="11" t="s">
        <v>65</v>
      </c>
      <c r="BG4684" s="11" t="s">
        <v>65</v>
      </c>
      <c r="BH4684" s="11" t="s">
        <v>65</v>
      </c>
      <c r="BI4684" s="11" t="s">
        <v>65</v>
      </c>
      <c r="BJ4684" s="11" t="s">
        <v>65</v>
      </c>
      <c r="BK4684" s="11" t="s">
        <v>65</v>
      </c>
      <c r="BL4684" s="11" t="s">
        <v>65</v>
      </c>
      <c r="BM4684" s="11" t="s">
        <v>65</v>
      </c>
      <c r="BN4684" s="11" t="s">
        <v>65</v>
      </c>
    </row>
    <row r="4685" spans="1:66" ht="21" customHeight="1" x14ac:dyDescent="0.25">
      <c r="A4685" s="12">
        <v>4679</v>
      </c>
      <c r="B4685" s="16" t="s">
        <v>36672</v>
      </c>
      <c r="C4685" s="7" t="s">
        <v>36673</v>
      </c>
      <c r="D4685" s="7" t="s">
        <v>36674</v>
      </c>
      <c r="E4685" s="7" t="s">
        <v>36675</v>
      </c>
      <c r="F4685" s="7" t="s">
        <v>533</v>
      </c>
      <c r="G4685" s="7" t="s">
        <v>1041</v>
      </c>
      <c r="H4685" s="8" t="s">
        <v>1042</v>
      </c>
      <c r="I4685" s="13" t="s">
        <v>36676</v>
      </c>
      <c r="J4685" s="7" t="s">
        <v>1583</v>
      </c>
      <c r="K4685" s="7" t="s">
        <v>12700</v>
      </c>
      <c r="L4685" s="7" t="s">
        <v>36677</v>
      </c>
      <c r="M4685" s="8" t="s">
        <v>36678</v>
      </c>
      <c r="N4685" s="8" t="s">
        <v>36679</v>
      </c>
      <c r="O4685" s="7" t="s">
        <v>246</v>
      </c>
      <c r="P4685" s="32" t="s">
        <v>398</v>
      </c>
      <c r="Q4685" s="32" t="s">
        <v>64</v>
      </c>
      <c r="R4685" s="11">
        <v>1405116774</v>
      </c>
      <c r="S4685" s="11">
        <v>150529325</v>
      </c>
      <c r="T4685" s="11" t="s">
        <v>65</v>
      </c>
      <c r="U4685" s="11">
        <v>828504650</v>
      </c>
      <c r="V4685" s="11" t="s">
        <v>65</v>
      </c>
      <c r="W4685" s="11">
        <v>399315477</v>
      </c>
      <c r="X4685" s="11">
        <v>26767322</v>
      </c>
      <c r="Y4685" s="11" t="s">
        <v>65</v>
      </c>
      <c r="Z4685" s="11" t="s">
        <v>65</v>
      </c>
      <c r="AA4685" s="11">
        <v>1361008751</v>
      </c>
      <c r="AB4685" s="11" t="s">
        <v>65</v>
      </c>
      <c r="AC4685" s="11" t="s">
        <v>65</v>
      </c>
      <c r="AD4685" s="11" t="s">
        <v>65</v>
      </c>
      <c r="AE4685" s="11">
        <v>241466417</v>
      </c>
      <c r="AF4685" s="11" t="s">
        <v>65</v>
      </c>
      <c r="AG4685" s="11">
        <v>8671268</v>
      </c>
      <c r="AH4685" s="11">
        <v>952459038</v>
      </c>
      <c r="AI4685" s="11">
        <v>158412028</v>
      </c>
      <c r="AJ4685" s="11">
        <v>44108023</v>
      </c>
      <c r="AK4685" s="11">
        <v>23305750</v>
      </c>
      <c r="AL4685" s="11">
        <v>23305750</v>
      </c>
      <c r="AM4685" s="11">
        <v>7358731</v>
      </c>
      <c r="AN4685" s="11" t="s">
        <v>65</v>
      </c>
      <c r="AO4685" s="11" t="s">
        <v>65</v>
      </c>
      <c r="AP4685" s="11">
        <v>13443542</v>
      </c>
      <c r="AQ4685" s="11" t="s">
        <v>65</v>
      </c>
      <c r="AR4685" s="11">
        <v>26246005514</v>
      </c>
      <c r="AS4685" s="11">
        <v>26246005514</v>
      </c>
      <c r="AT4685" s="11" t="s">
        <v>65</v>
      </c>
      <c r="AU4685" s="11" t="s">
        <v>65</v>
      </c>
      <c r="AV4685" s="11">
        <v>1029136410</v>
      </c>
      <c r="AW4685" s="11">
        <v>898173542</v>
      </c>
      <c r="AX4685" s="11" t="s">
        <v>65</v>
      </c>
      <c r="AY4685" s="11">
        <v>117519326</v>
      </c>
      <c r="AZ4685" s="11" t="s">
        <v>65</v>
      </c>
      <c r="BA4685" s="11" t="s">
        <v>65</v>
      </c>
      <c r="BB4685" s="11">
        <v>13443542</v>
      </c>
      <c r="BC4685" s="11">
        <v>25216869104</v>
      </c>
      <c r="BD4685" s="11">
        <v>25216869104</v>
      </c>
      <c r="BE4685" s="11" t="s">
        <v>65</v>
      </c>
      <c r="BF4685" s="11" t="s">
        <v>65</v>
      </c>
      <c r="BG4685" s="11" t="s">
        <v>65</v>
      </c>
      <c r="BH4685" s="11" t="s">
        <v>65</v>
      </c>
      <c r="BI4685" s="11" t="s">
        <v>65</v>
      </c>
      <c r="BJ4685" s="11" t="s">
        <v>65</v>
      </c>
      <c r="BK4685" s="11" t="s">
        <v>65</v>
      </c>
      <c r="BL4685" s="11" t="s">
        <v>65</v>
      </c>
      <c r="BM4685" s="11" t="s">
        <v>65</v>
      </c>
      <c r="BN4685" s="11" t="s">
        <v>65</v>
      </c>
    </row>
    <row r="4686" spans="1:66" ht="21" customHeight="1" x14ac:dyDescent="0.25">
      <c r="A4686" s="12">
        <v>4680</v>
      </c>
      <c r="B4686" s="16" t="s">
        <v>36680</v>
      </c>
      <c r="C4686" s="7" t="s">
        <v>36681</v>
      </c>
      <c r="D4686" s="7" t="s">
        <v>36682</v>
      </c>
      <c r="E4686" s="7" t="s">
        <v>36683</v>
      </c>
      <c r="F4686" s="7" t="s">
        <v>598</v>
      </c>
      <c r="G4686" s="7" t="s">
        <v>2961</v>
      </c>
      <c r="H4686" s="8" t="s">
        <v>2962</v>
      </c>
      <c r="I4686" s="13" t="s">
        <v>36684</v>
      </c>
      <c r="J4686" s="7" t="s">
        <v>95</v>
      </c>
      <c r="K4686" s="7" t="s">
        <v>96</v>
      </c>
      <c r="L4686" s="7" t="s">
        <v>36685</v>
      </c>
      <c r="M4686" s="8" t="s">
        <v>36686</v>
      </c>
      <c r="N4686" s="8" t="s">
        <v>36687</v>
      </c>
      <c r="O4686" s="7" t="s">
        <v>106</v>
      </c>
      <c r="P4686" s="32" t="s">
        <v>186</v>
      </c>
      <c r="Q4686" s="32" t="s">
        <v>106</v>
      </c>
      <c r="R4686" s="11">
        <v>7175211669.7399998</v>
      </c>
      <c r="S4686" s="11">
        <v>148350760.63</v>
      </c>
      <c r="T4686" s="11" t="s">
        <v>65</v>
      </c>
      <c r="U4686" s="11" t="s">
        <v>65</v>
      </c>
      <c r="V4686" s="11" t="s">
        <v>65</v>
      </c>
      <c r="W4686" s="11">
        <v>7026860909.1099997</v>
      </c>
      <c r="X4686" s="11" t="s">
        <v>65</v>
      </c>
      <c r="Y4686" s="11" t="s">
        <v>65</v>
      </c>
      <c r="Z4686" s="11" t="s">
        <v>65</v>
      </c>
      <c r="AA4686" s="11">
        <v>4892393088.7200003</v>
      </c>
      <c r="AB4686" s="11" t="s">
        <v>65</v>
      </c>
      <c r="AC4686" s="11" t="s">
        <v>65</v>
      </c>
      <c r="AD4686" s="11" t="s">
        <v>65</v>
      </c>
      <c r="AE4686" s="11">
        <v>4890351088.7200003</v>
      </c>
      <c r="AF4686" s="11">
        <v>2042000</v>
      </c>
      <c r="AG4686" s="11" t="s">
        <v>65</v>
      </c>
      <c r="AH4686" s="11" t="s">
        <v>65</v>
      </c>
      <c r="AI4686" s="11" t="s">
        <v>65</v>
      </c>
      <c r="AJ4686" s="11">
        <v>2282818581.02</v>
      </c>
      <c r="AK4686" s="11">
        <v>2269908092.9099998</v>
      </c>
      <c r="AL4686" s="11">
        <v>2269908092.9099998</v>
      </c>
      <c r="AM4686" s="11" t="s">
        <v>65</v>
      </c>
      <c r="AN4686" s="11" t="s">
        <v>65</v>
      </c>
      <c r="AO4686" s="11" t="s">
        <v>65</v>
      </c>
      <c r="AP4686" s="11">
        <v>5016896.1100000003</v>
      </c>
      <c r="AQ4686" s="11">
        <v>7893592</v>
      </c>
      <c r="AR4686" s="11">
        <v>1532938620</v>
      </c>
      <c r="AS4686" s="11">
        <v>1532937572</v>
      </c>
      <c r="AT4686" s="11">
        <v>1048</v>
      </c>
      <c r="AU4686" s="11" t="s">
        <v>65</v>
      </c>
      <c r="AV4686" s="11">
        <v>1380225426</v>
      </c>
      <c r="AW4686" s="11">
        <v>1371209469.8900001</v>
      </c>
      <c r="AX4686" s="11" t="s">
        <v>65</v>
      </c>
      <c r="AY4686" s="11">
        <v>259060</v>
      </c>
      <c r="AZ4686" s="11">
        <v>1698000</v>
      </c>
      <c r="BA4686" s="11">
        <v>2042000</v>
      </c>
      <c r="BB4686" s="11">
        <v>5016896.1100000003</v>
      </c>
      <c r="BC4686" s="11">
        <v>152713194</v>
      </c>
      <c r="BD4686" s="11">
        <v>152713194</v>
      </c>
      <c r="BE4686" s="11" t="s">
        <v>65</v>
      </c>
      <c r="BF4686" s="11" t="s">
        <v>65</v>
      </c>
      <c r="BG4686" s="11" t="s">
        <v>65</v>
      </c>
      <c r="BH4686" s="11" t="s">
        <v>65</v>
      </c>
      <c r="BI4686" s="11" t="s">
        <v>65</v>
      </c>
      <c r="BJ4686" s="11" t="s">
        <v>65</v>
      </c>
      <c r="BK4686" s="11" t="s">
        <v>65</v>
      </c>
      <c r="BL4686" s="11" t="s">
        <v>65</v>
      </c>
      <c r="BM4686" s="11" t="s">
        <v>65</v>
      </c>
      <c r="BN4686" s="11" t="s">
        <v>65</v>
      </c>
    </row>
    <row r="4687" spans="1:66" ht="21" customHeight="1" x14ac:dyDescent="0.25">
      <c r="A4687" s="12">
        <v>4681</v>
      </c>
      <c r="B4687" s="16" t="s">
        <v>36688</v>
      </c>
      <c r="C4687" s="7" t="s">
        <v>36689</v>
      </c>
      <c r="D4687" s="7" t="s">
        <v>36690</v>
      </c>
      <c r="E4687" s="7" t="s">
        <v>36691</v>
      </c>
      <c r="F4687" s="7" t="s">
        <v>61</v>
      </c>
      <c r="G4687" s="7" t="s">
        <v>141</v>
      </c>
      <c r="H4687" s="8" t="s">
        <v>149</v>
      </c>
      <c r="I4687" s="13" t="s">
        <v>36692</v>
      </c>
      <c r="J4687" s="7" t="s">
        <v>676</v>
      </c>
      <c r="K4687" s="7" t="s">
        <v>677</v>
      </c>
      <c r="L4687" s="7" t="s">
        <v>36693</v>
      </c>
      <c r="M4687" s="8" t="s">
        <v>36694</v>
      </c>
      <c r="N4687" s="8" t="s">
        <v>36695</v>
      </c>
      <c r="O4687" s="7" t="s">
        <v>246</v>
      </c>
      <c r="P4687" s="32" t="s">
        <v>3300</v>
      </c>
      <c r="Q4687" s="32" t="s">
        <v>64</v>
      </c>
      <c r="R4687" s="11">
        <v>165006397.99000001</v>
      </c>
      <c r="S4687" s="11">
        <v>67005177.990000002</v>
      </c>
      <c r="T4687" s="11" t="s">
        <v>65</v>
      </c>
      <c r="U4687" s="11" t="s">
        <v>65</v>
      </c>
      <c r="V4687" s="11">
        <v>77387384</v>
      </c>
      <c r="W4687" s="11">
        <v>20323836</v>
      </c>
      <c r="X4687" s="11" t="s">
        <v>65</v>
      </c>
      <c r="Y4687" s="11">
        <v>290000</v>
      </c>
      <c r="Z4687" s="11" t="s">
        <v>65</v>
      </c>
      <c r="AA4687" s="11">
        <v>137847662.30000001</v>
      </c>
      <c r="AB4687" s="11">
        <v>125858848</v>
      </c>
      <c r="AC4687" s="11" t="s">
        <v>65</v>
      </c>
      <c r="AD4687" s="11" t="s">
        <v>65</v>
      </c>
      <c r="AE4687" s="11">
        <v>25000</v>
      </c>
      <c r="AF4687" s="11" t="s">
        <v>65</v>
      </c>
      <c r="AG4687" s="11">
        <v>11963814.300000001</v>
      </c>
      <c r="AH4687" s="11" t="s">
        <v>65</v>
      </c>
      <c r="AI4687" s="11" t="s">
        <v>65</v>
      </c>
      <c r="AJ4687" s="11">
        <v>27158735.690000001</v>
      </c>
      <c r="AK4687" s="11">
        <v>16203956</v>
      </c>
      <c r="AL4687" s="11">
        <v>16203956</v>
      </c>
      <c r="AM4687" s="11">
        <v>2394587</v>
      </c>
      <c r="AN4687" s="11" t="s">
        <v>65</v>
      </c>
      <c r="AO4687" s="11" t="s">
        <v>65</v>
      </c>
      <c r="AP4687" s="11">
        <v>8560192.6899999995</v>
      </c>
      <c r="AQ4687" s="11" t="s">
        <v>65</v>
      </c>
      <c r="AR4687" s="11">
        <v>13250998.470000001</v>
      </c>
      <c r="AS4687" s="11">
        <v>11765904</v>
      </c>
      <c r="AT4687" s="11">
        <v>1485094.47</v>
      </c>
      <c r="AU4687" s="11" t="s">
        <v>65</v>
      </c>
      <c r="AV4687" s="11">
        <v>13250998.470000001</v>
      </c>
      <c r="AW4687" s="11">
        <v>3557951</v>
      </c>
      <c r="AX4687" s="11" t="s">
        <v>65</v>
      </c>
      <c r="AY4687" s="11">
        <v>1132854.78</v>
      </c>
      <c r="AZ4687" s="11" t="s">
        <v>65</v>
      </c>
      <c r="BA4687" s="11" t="s">
        <v>65</v>
      </c>
      <c r="BB4687" s="11">
        <v>8560192.6899999995</v>
      </c>
      <c r="BC4687" s="11" t="s">
        <v>65</v>
      </c>
      <c r="BD4687" s="11" t="s">
        <v>65</v>
      </c>
      <c r="BE4687" s="11" t="s">
        <v>65</v>
      </c>
      <c r="BF4687" s="11" t="s">
        <v>65</v>
      </c>
      <c r="BG4687" s="11" t="s">
        <v>65</v>
      </c>
      <c r="BH4687" s="11" t="s">
        <v>65</v>
      </c>
      <c r="BI4687" s="11" t="s">
        <v>65</v>
      </c>
      <c r="BJ4687" s="11" t="s">
        <v>65</v>
      </c>
      <c r="BK4687" s="11" t="s">
        <v>65</v>
      </c>
      <c r="BL4687" s="11" t="s">
        <v>65</v>
      </c>
      <c r="BM4687" s="11" t="s">
        <v>65</v>
      </c>
      <c r="BN4687" s="11" t="s">
        <v>65</v>
      </c>
    </row>
    <row r="4688" spans="1:66" ht="21" customHeight="1" x14ac:dyDescent="0.25">
      <c r="A4688" s="12">
        <v>4682</v>
      </c>
      <c r="B4688" s="16" t="s">
        <v>36696</v>
      </c>
      <c r="C4688" s="7" t="s">
        <v>36697</v>
      </c>
      <c r="D4688" s="7" t="s">
        <v>36698</v>
      </c>
      <c r="E4688" s="7" t="s">
        <v>36699</v>
      </c>
      <c r="F4688" s="7" t="s">
        <v>69</v>
      </c>
      <c r="G4688" s="7" t="s">
        <v>141</v>
      </c>
      <c r="H4688" s="8" t="s">
        <v>149</v>
      </c>
      <c r="I4688" s="13" t="s">
        <v>36700</v>
      </c>
      <c r="J4688" s="7" t="s">
        <v>62</v>
      </c>
      <c r="K4688" s="7" t="s">
        <v>63</v>
      </c>
      <c r="L4688" s="7" t="s">
        <v>36701</v>
      </c>
      <c r="M4688" s="8" t="s">
        <v>36702</v>
      </c>
      <c r="N4688" s="8" t="s">
        <v>36703</v>
      </c>
      <c r="O4688" s="7" t="s">
        <v>246</v>
      </c>
      <c r="P4688" s="32" t="s">
        <v>2731</v>
      </c>
      <c r="Q4688" s="32" t="s">
        <v>398</v>
      </c>
      <c r="R4688" s="11">
        <v>1440813456</v>
      </c>
      <c r="S4688" s="11">
        <v>124619498</v>
      </c>
      <c r="T4688" s="11" t="s">
        <v>65</v>
      </c>
      <c r="U4688" s="11" t="s">
        <v>65</v>
      </c>
      <c r="V4688" s="11">
        <v>1269817864</v>
      </c>
      <c r="W4688" s="11">
        <v>31400000</v>
      </c>
      <c r="X4688" s="11">
        <v>14976094</v>
      </c>
      <c r="Y4688" s="11" t="s">
        <v>65</v>
      </c>
      <c r="Z4688" s="11" t="s">
        <v>65</v>
      </c>
      <c r="AA4688" s="11">
        <v>1401590974</v>
      </c>
      <c r="AB4688" s="11" t="s">
        <v>65</v>
      </c>
      <c r="AC4688" s="11" t="s">
        <v>65</v>
      </c>
      <c r="AD4688" s="11" t="s">
        <v>65</v>
      </c>
      <c r="AE4688" s="11">
        <v>1401590974</v>
      </c>
      <c r="AF4688" s="11" t="s">
        <v>65</v>
      </c>
      <c r="AG4688" s="11" t="s">
        <v>65</v>
      </c>
      <c r="AH4688" s="11" t="s">
        <v>65</v>
      </c>
      <c r="AI4688" s="11" t="s">
        <v>65</v>
      </c>
      <c r="AJ4688" s="11">
        <v>39222482</v>
      </c>
      <c r="AK4688" s="11">
        <v>35336001</v>
      </c>
      <c r="AL4688" s="11">
        <v>35336001</v>
      </c>
      <c r="AM4688" s="11">
        <v>985320</v>
      </c>
      <c r="AN4688" s="11" t="s">
        <v>65</v>
      </c>
      <c r="AO4688" s="11" t="s">
        <v>65</v>
      </c>
      <c r="AP4688" s="11">
        <v>2901161</v>
      </c>
      <c r="AQ4688" s="11" t="s">
        <v>65</v>
      </c>
      <c r="AR4688" s="11">
        <v>391186818</v>
      </c>
      <c r="AS4688" s="11">
        <v>388883957</v>
      </c>
      <c r="AT4688" s="11">
        <v>502861</v>
      </c>
      <c r="AU4688" s="11">
        <v>1800000</v>
      </c>
      <c r="AV4688" s="11">
        <v>115651150</v>
      </c>
      <c r="AW4688" s="11">
        <v>102815495</v>
      </c>
      <c r="AX4688" s="11" t="s">
        <v>65</v>
      </c>
      <c r="AY4688" s="11">
        <v>9934494</v>
      </c>
      <c r="AZ4688" s="11" t="s">
        <v>65</v>
      </c>
      <c r="BA4688" s="11" t="s">
        <v>65</v>
      </c>
      <c r="BB4688" s="11">
        <v>2901161</v>
      </c>
      <c r="BC4688" s="11">
        <v>275535668</v>
      </c>
      <c r="BD4688" s="11">
        <v>275535668</v>
      </c>
      <c r="BE4688" s="11" t="s">
        <v>65</v>
      </c>
      <c r="BF4688" s="11" t="s">
        <v>65</v>
      </c>
      <c r="BG4688" s="11" t="s">
        <v>65</v>
      </c>
      <c r="BH4688" s="11" t="s">
        <v>65</v>
      </c>
      <c r="BI4688" s="11" t="s">
        <v>65</v>
      </c>
      <c r="BJ4688" s="11" t="s">
        <v>65</v>
      </c>
      <c r="BK4688" s="11">
        <v>1271153864</v>
      </c>
      <c r="BL4688" s="11" t="s">
        <v>65</v>
      </c>
      <c r="BM4688" s="11">
        <v>1271153864</v>
      </c>
      <c r="BN4688" s="11" t="s">
        <v>65</v>
      </c>
    </row>
    <row r="4689" spans="1:66" ht="21" customHeight="1" x14ac:dyDescent="0.25">
      <c r="A4689" s="12">
        <v>4683</v>
      </c>
      <c r="B4689" s="16" t="s">
        <v>36704</v>
      </c>
      <c r="C4689" s="7" t="s">
        <v>36705</v>
      </c>
      <c r="D4689" s="7" t="s">
        <v>36706</v>
      </c>
      <c r="E4689" s="7" t="s">
        <v>65</v>
      </c>
      <c r="F4689" s="7" t="s">
        <v>69</v>
      </c>
      <c r="G4689" s="7" t="s">
        <v>141</v>
      </c>
      <c r="H4689" s="8" t="s">
        <v>149</v>
      </c>
      <c r="I4689" s="13" t="s">
        <v>36707</v>
      </c>
      <c r="J4689" s="7" t="s">
        <v>62</v>
      </c>
      <c r="K4689" s="7" t="s">
        <v>63</v>
      </c>
      <c r="L4689" s="7" t="s">
        <v>36708</v>
      </c>
      <c r="M4689" s="8" t="s">
        <v>36709</v>
      </c>
      <c r="N4689" s="8" t="s">
        <v>36710</v>
      </c>
      <c r="O4689" s="7" t="s">
        <v>246</v>
      </c>
      <c r="P4689" s="32" t="s">
        <v>5045</v>
      </c>
      <c r="Q4689" s="32" t="s">
        <v>398</v>
      </c>
      <c r="R4689" s="11">
        <v>1370353825</v>
      </c>
      <c r="S4689" s="11">
        <v>172608303</v>
      </c>
      <c r="T4689" s="11" t="s">
        <v>65</v>
      </c>
      <c r="U4689" s="11" t="s">
        <v>65</v>
      </c>
      <c r="V4689" s="11">
        <v>1133200450</v>
      </c>
      <c r="W4689" s="11">
        <v>27368194</v>
      </c>
      <c r="X4689" s="11">
        <v>12439095</v>
      </c>
      <c r="Y4689" s="11">
        <v>24737783</v>
      </c>
      <c r="Z4689" s="11" t="s">
        <v>65</v>
      </c>
      <c r="AA4689" s="11">
        <v>1343018385</v>
      </c>
      <c r="AB4689" s="11" t="s">
        <v>65</v>
      </c>
      <c r="AC4689" s="11" t="s">
        <v>65</v>
      </c>
      <c r="AD4689" s="11" t="s">
        <v>65</v>
      </c>
      <c r="AE4689" s="11">
        <v>1317420660</v>
      </c>
      <c r="AF4689" s="11">
        <v>1077000</v>
      </c>
      <c r="AG4689" s="11" t="s">
        <v>65</v>
      </c>
      <c r="AH4689" s="11">
        <v>24520725</v>
      </c>
      <c r="AI4689" s="11" t="s">
        <v>65</v>
      </c>
      <c r="AJ4689" s="11">
        <v>27335440</v>
      </c>
      <c r="AK4689" s="11">
        <v>25831355</v>
      </c>
      <c r="AL4689" s="11">
        <v>25831355</v>
      </c>
      <c r="AM4689" s="11" t="s">
        <v>65</v>
      </c>
      <c r="AN4689" s="11" t="s">
        <v>65</v>
      </c>
      <c r="AO4689" s="11" t="s">
        <v>65</v>
      </c>
      <c r="AP4689" s="11">
        <v>6554412</v>
      </c>
      <c r="AQ4689" s="11">
        <v>-5050327</v>
      </c>
      <c r="AR4689" s="11">
        <v>458672503</v>
      </c>
      <c r="AS4689" s="11">
        <v>455749290</v>
      </c>
      <c r="AT4689" s="11">
        <v>2923213</v>
      </c>
      <c r="AU4689" s="11" t="s">
        <v>65</v>
      </c>
      <c r="AV4689" s="11">
        <v>255801213</v>
      </c>
      <c r="AW4689" s="11">
        <v>236140197</v>
      </c>
      <c r="AX4689" s="11" t="s">
        <v>65</v>
      </c>
      <c r="AY4689" s="11">
        <v>13088027</v>
      </c>
      <c r="AZ4689" s="11">
        <v>18577</v>
      </c>
      <c r="BA4689" s="11" t="s">
        <v>65</v>
      </c>
      <c r="BB4689" s="11">
        <v>6554412</v>
      </c>
      <c r="BC4689" s="11">
        <v>202871290</v>
      </c>
      <c r="BD4689" s="11">
        <v>202871290</v>
      </c>
      <c r="BE4689" s="11" t="s">
        <v>65</v>
      </c>
      <c r="BF4689" s="11" t="s">
        <v>65</v>
      </c>
      <c r="BG4689" s="11">
        <v>2059167466</v>
      </c>
      <c r="BH4689" s="11" t="s">
        <v>65</v>
      </c>
      <c r="BI4689" s="11">
        <v>2059167466</v>
      </c>
      <c r="BJ4689" s="11" t="s">
        <v>65</v>
      </c>
      <c r="BK4689" s="11">
        <v>2139181691</v>
      </c>
      <c r="BL4689" s="11" t="s">
        <v>65</v>
      </c>
      <c r="BM4689" s="11" t="s">
        <v>65</v>
      </c>
      <c r="BN4689" s="11">
        <v>2139181691</v>
      </c>
    </row>
    <row r="4690" spans="1:66" ht="21" customHeight="1" x14ac:dyDescent="0.25">
      <c r="A4690" s="12">
        <v>4684</v>
      </c>
      <c r="B4690" s="16" t="s">
        <v>36711</v>
      </c>
      <c r="C4690" s="7" t="s">
        <v>36712</v>
      </c>
      <c r="D4690" s="7" t="s">
        <v>36713</v>
      </c>
      <c r="E4690" s="7" t="s">
        <v>36714</v>
      </c>
      <c r="F4690" s="7" t="s">
        <v>598</v>
      </c>
      <c r="G4690" s="7" t="s">
        <v>2961</v>
      </c>
      <c r="H4690" s="8" t="s">
        <v>2962</v>
      </c>
      <c r="I4690" s="13" t="s">
        <v>36715</v>
      </c>
      <c r="J4690" s="7" t="s">
        <v>1480</v>
      </c>
      <c r="K4690" s="7" t="s">
        <v>1481</v>
      </c>
      <c r="L4690" s="7" t="s">
        <v>36716</v>
      </c>
      <c r="M4690" s="8" t="s">
        <v>36717</v>
      </c>
      <c r="N4690" s="8" t="s">
        <v>36718</v>
      </c>
      <c r="O4690" s="7" t="s">
        <v>246</v>
      </c>
      <c r="P4690" s="32" t="s">
        <v>612</v>
      </c>
      <c r="Q4690" s="32" t="s">
        <v>2155</v>
      </c>
      <c r="R4690" s="11">
        <v>2030000</v>
      </c>
      <c r="S4690" s="11">
        <v>2030000</v>
      </c>
      <c r="T4690" s="11" t="s">
        <v>65</v>
      </c>
      <c r="U4690" s="11" t="s">
        <v>65</v>
      </c>
      <c r="V4690" s="11" t="s">
        <v>65</v>
      </c>
      <c r="W4690" s="11" t="s">
        <v>65</v>
      </c>
      <c r="X4690" s="11" t="s">
        <v>65</v>
      </c>
      <c r="Y4690" s="11" t="s">
        <v>65</v>
      </c>
      <c r="Z4690" s="11" t="s">
        <v>65</v>
      </c>
      <c r="AA4690" s="11" t="s">
        <v>65</v>
      </c>
      <c r="AB4690" s="11" t="s">
        <v>65</v>
      </c>
      <c r="AC4690" s="11" t="s">
        <v>65</v>
      </c>
      <c r="AD4690" s="11" t="s">
        <v>65</v>
      </c>
      <c r="AE4690" s="11" t="s">
        <v>65</v>
      </c>
      <c r="AF4690" s="11" t="s">
        <v>65</v>
      </c>
      <c r="AG4690" s="11" t="s">
        <v>65</v>
      </c>
      <c r="AH4690" s="11" t="s">
        <v>65</v>
      </c>
      <c r="AI4690" s="11" t="s">
        <v>65</v>
      </c>
      <c r="AJ4690" s="11">
        <v>2030000</v>
      </c>
      <c r="AK4690" s="11">
        <v>1960000</v>
      </c>
      <c r="AL4690" s="11">
        <v>1960000</v>
      </c>
      <c r="AM4690" s="11">
        <v>70000</v>
      </c>
      <c r="AN4690" s="11" t="s">
        <v>65</v>
      </c>
      <c r="AO4690" s="11" t="s">
        <v>65</v>
      </c>
      <c r="AP4690" s="11" t="s">
        <v>65</v>
      </c>
      <c r="AQ4690" s="11" t="s">
        <v>65</v>
      </c>
      <c r="AR4690" s="11" t="s">
        <v>65</v>
      </c>
      <c r="AS4690" s="11" t="s">
        <v>65</v>
      </c>
      <c r="AT4690" s="11" t="s">
        <v>65</v>
      </c>
      <c r="AU4690" s="11" t="s">
        <v>65</v>
      </c>
      <c r="AV4690" s="11" t="s">
        <v>65</v>
      </c>
      <c r="AW4690" s="11" t="s">
        <v>65</v>
      </c>
      <c r="AX4690" s="11" t="s">
        <v>65</v>
      </c>
      <c r="AY4690" s="11" t="s">
        <v>65</v>
      </c>
      <c r="AZ4690" s="11" t="s">
        <v>65</v>
      </c>
      <c r="BA4690" s="11" t="s">
        <v>65</v>
      </c>
      <c r="BB4690" s="11" t="s">
        <v>65</v>
      </c>
      <c r="BC4690" s="11" t="s">
        <v>65</v>
      </c>
      <c r="BD4690" s="11" t="s">
        <v>65</v>
      </c>
      <c r="BE4690" s="11" t="s">
        <v>65</v>
      </c>
      <c r="BF4690" s="11" t="s">
        <v>65</v>
      </c>
      <c r="BG4690" s="11" t="s">
        <v>65</v>
      </c>
      <c r="BH4690" s="11" t="s">
        <v>65</v>
      </c>
      <c r="BI4690" s="11" t="s">
        <v>65</v>
      </c>
      <c r="BJ4690" s="11" t="s">
        <v>65</v>
      </c>
      <c r="BK4690" s="11" t="s">
        <v>65</v>
      </c>
      <c r="BL4690" s="11" t="s">
        <v>65</v>
      </c>
      <c r="BM4690" s="11" t="s">
        <v>65</v>
      </c>
      <c r="BN4690" s="11" t="s">
        <v>65</v>
      </c>
    </row>
    <row r="4691" spans="1:66" ht="21" customHeight="1" x14ac:dyDescent="0.25">
      <c r="A4691" s="12">
        <v>4685</v>
      </c>
      <c r="B4691" s="16" t="s">
        <v>36719</v>
      </c>
      <c r="C4691" s="7" t="s">
        <v>36720</v>
      </c>
      <c r="D4691" s="7" t="s">
        <v>36721</v>
      </c>
      <c r="E4691" s="7" t="s">
        <v>36722</v>
      </c>
      <c r="F4691" s="7" t="s">
        <v>69</v>
      </c>
      <c r="G4691" s="7" t="s">
        <v>347</v>
      </c>
      <c r="H4691" s="8" t="s">
        <v>348</v>
      </c>
      <c r="I4691" s="13" t="s">
        <v>36723</v>
      </c>
      <c r="J4691" s="7" t="s">
        <v>95</v>
      </c>
      <c r="K4691" s="7" t="s">
        <v>96</v>
      </c>
      <c r="L4691" s="7" t="s">
        <v>36724</v>
      </c>
      <c r="M4691" s="8" t="s">
        <v>19489</v>
      </c>
      <c r="N4691" s="8" t="s">
        <v>36725</v>
      </c>
      <c r="O4691" s="7" t="s">
        <v>246</v>
      </c>
      <c r="P4691" s="32" t="s">
        <v>627</v>
      </c>
      <c r="Q4691" s="32" t="s">
        <v>64</v>
      </c>
      <c r="R4691" s="11">
        <v>11448990</v>
      </c>
      <c r="S4691" s="11">
        <v>1845993</v>
      </c>
      <c r="T4691" s="11" t="s">
        <v>65</v>
      </c>
      <c r="U4691" s="11" t="s">
        <v>65</v>
      </c>
      <c r="V4691" s="11">
        <v>9602997</v>
      </c>
      <c r="W4691" s="11" t="s">
        <v>65</v>
      </c>
      <c r="X4691" s="11" t="s">
        <v>65</v>
      </c>
      <c r="Y4691" s="11" t="s">
        <v>65</v>
      </c>
      <c r="Z4691" s="11" t="s">
        <v>65</v>
      </c>
      <c r="AA4691" s="11" t="s">
        <v>65</v>
      </c>
      <c r="AB4691" s="11" t="s">
        <v>65</v>
      </c>
      <c r="AC4691" s="11" t="s">
        <v>65</v>
      </c>
      <c r="AD4691" s="11" t="s">
        <v>65</v>
      </c>
      <c r="AE4691" s="11" t="s">
        <v>65</v>
      </c>
      <c r="AF4691" s="11" t="s">
        <v>65</v>
      </c>
      <c r="AG4691" s="11" t="s">
        <v>65</v>
      </c>
      <c r="AH4691" s="11" t="s">
        <v>65</v>
      </c>
      <c r="AI4691" s="11" t="s">
        <v>65</v>
      </c>
      <c r="AJ4691" s="11">
        <v>11448990</v>
      </c>
      <c r="AK4691" s="11">
        <v>10853020</v>
      </c>
      <c r="AL4691" s="11">
        <v>10853020</v>
      </c>
      <c r="AM4691" s="11">
        <v>117480</v>
      </c>
      <c r="AN4691" s="11">
        <v>295500</v>
      </c>
      <c r="AO4691" s="11" t="s">
        <v>65</v>
      </c>
      <c r="AP4691" s="11">
        <v>182990</v>
      </c>
      <c r="AQ4691" s="11" t="s">
        <v>65</v>
      </c>
      <c r="AR4691" s="11">
        <v>1599990</v>
      </c>
      <c r="AS4691" s="11">
        <v>1599990</v>
      </c>
      <c r="AT4691" s="11" t="s">
        <v>65</v>
      </c>
      <c r="AU4691" s="11" t="s">
        <v>65</v>
      </c>
      <c r="AV4691" s="11">
        <v>1599990</v>
      </c>
      <c r="AW4691" s="11">
        <v>1417000</v>
      </c>
      <c r="AX4691" s="11" t="s">
        <v>65</v>
      </c>
      <c r="AY4691" s="11" t="s">
        <v>65</v>
      </c>
      <c r="AZ4691" s="11" t="s">
        <v>65</v>
      </c>
      <c r="BA4691" s="11" t="s">
        <v>65</v>
      </c>
      <c r="BB4691" s="11">
        <v>182990</v>
      </c>
      <c r="BC4691" s="11" t="s">
        <v>65</v>
      </c>
      <c r="BD4691" s="11" t="s">
        <v>65</v>
      </c>
      <c r="BE4691" s="11" t="s">
        <v>65</v>
      </c>
      <c r="BF4691" s="11" t="s">
        <v>65</v>
      </c>
      <c r="BG4691" s="11" t="s">
        <v>65</v>
      </c>
      <c r="BH4691" s="11" t="s">
        <v>65</v>
      </c>
      <c r="BI4691" s="11" t="s">
        <v>65</v>
      </c>
      <c r="BJ4691" s="11" t="s">
        <v>65</v>
      </c>
      <c r="BK4691" s="11">
        <v>9699997</v>
      </c>
      <c r="BL4691" s="11" t="s">
        <v>65</v>
      </c>
      <c r="BM4691" s="11">
        <v>9699997</v>
      </c>
      <c r="BN4691" s="11" t="s">
        <v>65</v>
      </c>
    </row>
    <row r="4692" spans="1:66" ht="21" customHeight="1" x14ac:dyDescent="0.25">
      <c r="A4692" s="12">
        <v>4686</v>
      </c>
      <c r="B4692" s="16" t="s">
        <v>36726</v>
      </c>
      <c r="C4692" s="7" t="s">
        <v>36727</v>
      </c>
      <c r="D4692" s="7" t="s">
        <v>36728</v>
      </c>
      <c r="E4692" s="7" t="s">
        <v>36729</v>
      </c>
      <c r="F4692" s="7" t="s">
        <v>558</v>
      </c>
      <c r="G4692" s="7" t="s">
        <v>141</v>
      </c>
      <c r="H4692" s="8" t="s">
        <v>149</v>
      </c>
      <c r="I4692" s="13" t="s">
        <v>36730</v>
      </c>
      <c r="J4692" s="7" t="s">
        <v>79</v>
      </c>
      <c r="K4692" s="7" t="s">
        <v>80</v>
      </c>
      <c r="L4692" s="7" t="s">
        <v>36731</v>
      </c>
      <c r="M4692" s="8" t="s">
        <v>36732</v>
      </c>
      <c r="N4692" s="8" t="s">
        <v>36733</v>
      </c>
      <c r="O4692" s="7" t="s">
        <v>246</v>
      </c>
      <c r="P4692" s="32" t="s">
        <v>2155</v>
      </c>
      <c r="Q4692" s="32" t="s">
        <v>64</v>
      </c>
      <c r="R4692" s="11">
        <v>16412964</v>
      </c>
      <c r="S4692" s="11">
        <v>3428913</v>
      </c>
      <c r="T4692" s="11" t="s">
        <v>65</v>
      </c>
      <c r="U4692" s="11" t="s">
        <v>65</v>
      </c>
      <c r="V4692" s="11">
        <v>12683626</v>
      </c>
      <c r="W4692" s="11">
        <v>300425</v>
      </c>
      <c r="X4692" s="11" t="s">
        <v>65</v>
      </c>
      <c r="Y4692" s="11" t="s">
        <v>65</v>
      </c>
      <c r="Z4692" s="11" t="s">
        <v>65</v>
      </c>
      <c r="AA4692" s="11">
        <v>7818463</v>
      </c>
      <c r="AB4692" s="11">
        <v>7719262</v>
      </c>
      <c r="AC4692" s="11" t="s">
        <v>65</v>
      </c>
      <c r="AD4692" s="11" t="s">
        <v>65</v>
      </c>
      <c r="AE4692" s="11">
        <v>99201</v>
      </c>
      <c r="AF4692" s="11" t="s">
        <v>65</v>
      </c>
      <c r="AG4692" s="11" t="s">
        <v>65</v>
      </c>
      <c r="AH4692" s="11" t="s">
        <v>65</v>
      </c>
      <c r="AI4692" s="11" t="s">
        <v>65</v>
      </c>
      <c r="AJ4692" s="11">
        <v>8594501</v>
      </c>
      <c r="AK4692" s="11" t="s">
        <v>65</v>
      </c>
      <c r="AL4692" s="11" t="s">
        <v>65</v>
      </c>
      <c r="AM4692" s="11" t="s">
        <v>65</v>
      </c>
      <c r="AN4692" s="11" t="s">
        <v>65</v>
      </c>
      <c r="AO4692" s="11">
        <v>1257000</v>
      </c>
      <c r="AP4692" s="11">
        <v>1468909</v>
      </c>
      <c r="AQ4692" s="11">
        <v>5868592</v>
      </c>
      <c r="AR4692" s="11">
        <v>3450517</v>
      </c>
      <c r="AS4692" s="11">
        <v>1860040</v>
      </c>
      <c r="AT4692" s="11">
        <v>1590477</v>
      </c>
      <c r="AU4692" s="11" t="s">
        <v>65</v>
      </c>
      <c r="AV4692" s="11">
        <v>3450517</v>
      </c>
      <c r="AW4692" s="11">
        <v>1026346</v>
      </c>
      <c r="AX4692" s="11">
        <v>250000</v>
      </c>
      <c r="AY4692" s="11">
        <v>705262</v>
      </c>
      <c r="AZ4692" s="11" t="s">
        <v>65</v>
      </c>
      <c r="BA4692" s="11" t="s">
        <v>65</v>
      </c>
      <c r="BB4692" s="11">
        <v>1468909</v>
      </c>
      <c r="BC4692" s="11" t="s">
        <v>65</v>
      </c>
      <c r="BD4692" s="11" t="s">
        <v>65</v>
      </c>
      <c r="BE4692" s="11" t="s">
        <v>65</v>
      </c>
      <c r="BF4692" s="11" t="s">
        <v>65</v>
      </c>
      <c r="BG4692" s="11" t="s">
        <v>65</v>
      </c>
      <c r="BH4692" s="11" t="s">
        <v>65</v>
      </c>
      <c r="BI4692" s="11" t="s">
        <v>65</v>
      </c>
      <c r="BJ4692" s="11" t="s">
        <v>65</v>
      </c>
      <c r="BK4692" s="11" t="s">
        <v>65</v>
      </c>
      <c r="BL4692" s="11" t="s">
        <v>65</v>
      </c>
      <c r="BM4692" s="11" t="s">
        <v>65</v>
      </c>
      <c r="BN4692" s="11" t="s">
        <v>65</v>
      </c>
    </row>
    <row r="4693" spans="1:66" ht="21" customHeight="1" x14ac:dyDescent="0.25">
      <c r="A4693" s="12">
        <v>4687</v>
      </c>
      <c r="B4693" s="16" t="s">
        <v>36734</v>
      </c>
      <c r="C4693" s="7" t="s">
        <v>36735</v>
      </c>
      <c r="D4693" s="7" t="s">
        <v>36736</v>
      </c>
      <c r="E4693" s="7" t="s">
        <v>36737</v>
      </c>
      <c r="F4693" s="7" t="s">
        <v>69</v>
      </c>
      <c r="G4693" s="7" t="s">
        <v>17706</v>
      </c>
      <c r="H4693" s="8" t="s">
        <v>17723</v>
      </c>
      <c r="I4693" s="13" t="s">
        <v>36738</v>
      </c>
      <c r="J4693" s="7" t="s">
        <v>62</v>
      </c>
      <c r="K4693" s="7" t="s">
        <v>63</v>
      </c>
      <c r="L4693" s="7" t="s">
        <v>36739</v>
      </c>
      <c r="M4693" s="8" t="s">
        <v>36740</v>
      </c>
      <c r="N4693" s="8" t="s">
        <v>36741</v>
      </c>
      <c r="O4693" s="7" t="s">
        <v>246</v>
      </c>
      <c r="P4693" s="32" t="s">
        <v>298</v>
      </c>
      <c r="Q4693" s="32" t="s">
        <v>160</v>
      </c>
      <c r="R4693" s="11">
        <v>35431268</v>
      </c>
      <c r="S4693" s="11">
        <v>3817129</v>
      </c>
      <c r="T4693" s="11" t="s">
        <v>65</v>
      </c>
      <c r="U4693" s="11" t="s">
        <v>65</v>
      </c>
      <c r="V4693" s="11">
        <v>25207620</v>
      </c>
      <c r="W4693" s="11">
        <v>571174</v>
      </c>
      <c r="X4693" s="11">
        <v>5835345</v>
      </c>
      <c r="Y4693" s="11" t="s">
        <v>65</v>
      </c>
      <c r="Z4693" s="11" t="s">
        <v>65</v>
      </c>
      <c r="AA4693" s="11">
        <v>1236188</v>
      </c>
      <c r="AB4693" s="11" t="s">
        <v>65</v>
      </c>
      <c r="AC4693" s="11" t="s">
        <v>65</v>
      </c>
      <c r="AD4693" s="11" t="s">
        <v>65</v>
      </c>
      <c r="AE4693" s="11" t="s">
        <v>65</v>
      </c>
      <c r="AF4693" s="11" t="s">
        <v>65</v>
      </c>
      <c r="AG4693" s="11">
        <v>1236188</v>
      </c>
      <c r="AH4693" s="11" t="s">
        <v>65</v>
      </c>
      <c r="AI4693" s="11" t="s">
        <v>65</v>
      </c>
      <c r="AJ4693" s="11">
        <v>34195080</v>
      </c>
      <c r="AK4693" s="11">
        <v>32699960</v>
      </c>
      <c r="AL4693" s="11">
        <v>32699960</v>
      </c>
      <c r="AM4693" s="11">
        <v>309048</v>
      </c>
      <c r="AN4693" s="11" t="s">
        <v>65</v>
      </c>
      <c r="AO4693" s="11" t="s">
        <v>65</v>
      </c>
      <c r="AP4693" s="11">
        <v>1186072</v>
      </c>
      <c r="AQ4693" s="11" t="s">
        <v>65</v>
      </c>
      <c r="AR4693" s="11">
        <v>22410139</v>
      </c>
      <c r="AS4693" s="11">
        <v>22399418</v>
      </c>
      <c r="AT4693" s="11">
        <v>10721</v>
      </c>
      <c r="AU4693" s="11" t="s">
        <v>65</v>
      </c>
      <c r="AV4693" s="11">
        <v>22410139</v>
      </c>
      <c r="AW4693" s="11">
        <v>19397527</v>
      </c>
      <c r="AX4693" s="11">
        <v>1826540</v>
      </c>
      <c r="AY4693" s="11" t="s">
        <v>65</v>
      </c>
      <c r="AZ4693" s="11" t="s">
        <v>65</v>
      </c>
      <c r="BA4693" s="11" t="s">
        <v>65</v>
      </c>
      <c r="BB4693" s="11">
        <v>1186072</v>
      </c>
      <c r="BC4693" s="11" t="s">
        <v>65</v>
      </c>
      <c r="BD4693" s="11" t="s">
        <v>65</v>
      </c>
      <c r="BE4693" s="11" t="s">
        <v>65</v>
      </c>
      <c r="BF4693" s="11" t="s">
        <v>65</v>
      </c>
      <c r="BG4693" s="11" t="s">
        <v>65</v>
      </c>
      <c r="BH4693" s="11" t="s">
        <v>65</v>
      </c>
      <c r="BI4693" s="11" t="s">
        <v>65</v>
      </c>
      <c r="BJ4693" s="11" t="s">
        <v>65</v>
      </c>
      <c r="BK4693" s="11">
        <v>25207620</v>
      </c>
      <c r="BL4693" s="11" t="s">
        <v>65</v>
      </c>
      <c r="BM4693" s="11">
        <v>25207620</v>
      </c>
      <c r="BN4693" s="11" t="s">
        <v>65</v>
      </c>
    </row>
    <row r="4694" spans="1:66" ht="21" customHeight="1" x14ac:dyDescent="0.25">
      <c r="A4694" s="12">
        <v>4688</v>
      </c>
      <c r="B4694" s="16" t="s">
        <v>36742</v>
      </c>
      <c r="C4694" s="7" t="s">
        <v>36743</v>
      </c>
      <c r="D4694" s="7" t="s">
        <v>36744</v>
      </c>
      <c r="E4694" s="7" t="s">
        <v>65</v>
      </c>
      <c r="F4694" s="7" t="s">
        <v>558</v>
      </c>
      <c r="G4694" s="7" t="s">
        <v>141</v>
      </c>
      <c r="H4694" s="8" t="s">
        <v>149</v>
      </c>
      <c r="I4694" s="13" t="s">
        <v>36745</v>
      </c>
      <c r="J4694" s="7" t="s">
        <v>79</v>
      </c>
      <c r="K4694" s="7" t="s">
        <v>986</v>
      </c>
      <c r="L4694" s="7" t="s">
        <v>36746</v>
      </c>
      <c r="M4694" s="8" t="s">
        <v>36747</v>
      </c>
      <c r="N4694" s="8" t="s">
        <v>36748</v>
      </c>
      <c r="O4694" s="7" t="s">
        <v>246</v>
      </c>
      <c r="P4694" s="32" t="s">
        <v>2155</v>
      </c>
      <c r="Q4694" s="32" t="s">
        <v>64</v>
      </c>
      <c r="R4694" s="11">
        <v>80606855.700000003</v>
      </c>
      <c r="S4694" s="11">
        <v>7435062.2000000002</v>
      </c>
      <c r="T4694" s="11" t="s">
        <v>65</v>
      </c>
      <c r="U4694" s="11" t="s">
        <v>65</v>
      </c>
      <c r="V4694" s="11">
        <v>40293351</v>
      </c>
      <c r="W4694" s="11">
        <v>24077824.5</v>
      </c>
      <c r="X4694" s="11">
        <v>1282024</v>
      </c>
      <c r="Y4694" s="11">
        <v>2518594</v>
      </c>
      <c r="Z4694" s="11">
        <v>5000000</v>
      </c>
      <c r="AA4694" s="11">
        <v>70316028.75</v>
      </c>
      <c r="AB4694" s="11">
        <v>65856359.5</v>
      </c>
      <c r="AC4694" s="11" t="s">
        <v>65</v>
      </c>
      <c r="AD4694" s="11" t="s">
        <v>65</v>
      </c>
      <c r="AE4694" s="11">
        <v>1459669.25</v>
      </c>
      <c r="AF4694" s="11" t="s">
        <v>65</v>
      </c>
      <c r="AG4694" s="11">
        <v>3000000</v>
      </c>
      <c r="AH4694" s="11" t="s">
        <v>65</v>
      </c>
      <c r="AI4694" s="11" t="s">
        <v>65</v>
      </c>
      <c r="AJ4694" s="11">
        <v>10290826.949999999</v>
      </c>
      <c r="AK4694" s="11" t="s">
        <v>65</v>
      </c>
      <c r="AL4694" s="11" t="s">
        <v>65</v>
      </c>
      <c r="AM4694" s="11" t="s">
        <v>65</v>
      </c>
      <c r="AN4694" s="11" t="s">
        <v>65</v>
      </c>
      <c r="AO4694" s="11">
        <v>35888458</v>
      </c>
      <c r="AP4694" s="11">
        <v>3397458.25</v>
      </c>
      <c r="AQ4694" s="11">
        <v>-28995089.300000001</v>
      </c>
      <c r="AR4694" s="11">
        <v>28863050.43</v>
      </c>
      <c r="AS4694" s="11">
        <v>22487511.43</v>
      </c>
      <c r="AT4694" s="11">
        <v>6375539</v>
      </c>
      <c r="AU4694" s="11" t="s">
        <v>65</v>
      </c>
      <c r="AV4694" s="11">
        <v>28863050.43</v>
      </c>
      <c r="AW4694" s="11">
        <v>22256145.050000001</v>
      </c>
      <c r="AX4694" s="11" t="s">
        <v>65</v>
      </c>
      <c r="AY4694" s="11">
        <v>3209447.13</v>
      </c>
      <c r="AZ4694" s="11" t="s">
        <v>65</v>
      </c>
      <c r="BA4694" s="11" t="s">
        <v>65</v>
      </c>
      <c r="BB4694" s="11">
        <v>3397458.25</v>
      </c>
      <c r="BC4694" s="11" t="s">
        <v>65</v>
      </c>
      <c r="BD4694" s="11" t="s">
        <v>65</v>
      </c>
      <c r="BE4694" s="11" t="s">
        <v>65</v>
      </c>
      <c r="BF4694" s="11" t="s">
        <v>65</v>
      </c>
      <c r="BG4694" s="11">
        <v>83534</v>
      </c>
      <c r="BH4694" s="11">
        <v>2122251</v>
      </c>
      <c r="BI4694" s="11">
        <v>83534</v>
      </c>
      <c r="BJ4694" s="11">
        <v>2122251</v>
      </c>
      <c r="BK4694" s="11">
        <v>91277936</v>
      </c>
      <c r="BL4694" s="11" t="s">
        <v>65</v>
      </c>
      <c r="BM4694" s="11">
        <v>91277936</v>
      </c>
      <c r="BN4694" s="11" t="s">
        <v>65</v>
      </c>
    </row>
    <row r="4695" spans="1:66" ht="21" customHeight="1" x14ac:dyDescent="0.25">
      <c r="A4695" s="12">
        <v>4689</v>
      </c>
      <c r="B4695" s="16" t="s">
        <v>36749</v>
      </c>
      <c r="C4695" s="7" t="s">
        <v>36750</v>
      </c>
      <c r="D4695" s="7" t="s">
        <v>36751</v>
      </c>
      <c r="E4695" s="7" t="s">
        <v>8823</v>
      </c>
      <c r="F4695" s="7" t="s">
        <v>61</v>
      </c>
      <c r="G4695" s="7" t="s">
        <v>347</v>
      </c>
      <c r="H4695" s="8" t="s">
        <v>348</v>
      </c>
      <c r="I4695" s="13" t="s">
        <v>36752</v>
      </c>
      <c r="J4695" s="7" t="s">
        <v>62</v>
      </c>
      <c r="K4695" s="7" t="s">
        <v>63</v>
      </c>
      <c r="L4695" s="7" t="s">
        <v>36753</v>
      </c>
      <c r="M4695" s="8" t="s">
        <v>36754</v>
      </c>
      <c r="N4695" s="8" t="s">
        <v>36755</v>
      </c>
      <c r="O4695" s="7" t="s">
        <v>246</v>
      </c>
      <c r="P4695" s="32" t="s">
        <v>3190</v>
      </c>
      <c r="Q4695" s="32" t="s">
        <v>64</v>
      </c>
      <c r="R4695" s="11">
        <v>122390140.34999999</v>
      </c>
      <c r="S4695" s="11">
        <v>10651649.35</v>
      </c>
      <c r="T4695" s="11">
        <v>7500000</v>
      </c>
      <c r="U4695" s="11" t="s">
        <v>65</v>
      </c>
      <c r="V4695" s="11">
        <v>85956473</v>
      </c>
      <c r="W4695" s="11">
        <v>17445753</v>
      </c>
      <c r="X4695" s="11">
        <v>836265</v>
      </c>
      <c r="Y4695" s="11" t="s">
        <v>65</v>
      </c>
      <c r="Z4695" s="11" t="s">
        <v>65</v>
      </c>
      <c r="AA4695" s="11">
        <v>104749465.45</v>
      </c>
      <c r="AB4695" s="11">
        <v>100514968.2</v>
      </c>
      <c r="AC4695" s="11" t="s">
        <v>65</v>
      </c>
      <c r="AD4695" s="11" t="s">
        <v>65</v>
      </c>
      <c r="AE4695" s="11">
        <v>3724131</v>
      </c>
      <c r="AF4695" s="11" t="s">
        <v>65</v>
      </c>
      <c r="AG4695" s="11">
        <v>510366.25</v>
      </c>
      <c r="AH4695" s="11" t="s">
        <v>65</v>
      </c>
      <c r="AI4695" s="11" t="s">
        <v>65</v>
      </c>
      <c r="AJ4695" s="11">
        <v>17640674.899999999</v>
      </c>
      <c r="AK4695" s="11">
        <v>11517995.300000001</v>
      </c>
      <c r="AL4695" s="11">
        <v>11517995.300000001</v>
      </c>
      <c r="AM4695" s="11">
        <v>571341</v>
      </c>
      <c r="AN4695" s="11" t="s">
        <v>65</v>
      </c>
      <c r="AO4695" s="11" t="s">
        <v>65</v>
      </c>
      <c r="AP4695" s="11">
        <v>5551338.5999999996</v>
      </c>
      <c r="AQ4695" s="11" t="s">
        <v>65</v>
      </c>
      <c r="AR4695" s="11">
        <v>22759199.600000001</v>
      </c>
      <c r="AS4695" s="11">
        <v>12394377</v>
      </c>
      <c r="AT4695" s="11">
        <v>10364822.6</v>
      </c>
      <c r="AU4695" s="11" t="s">
        <v>65</v>
      </c>
      <c r="AV4695" s="11">
        <v>14928877.6</v>
      </c>
      <c r="AW4695" s="11">
        <v>8283767</v>
      </c>
      <c r="AX4695" s="11" t="s">
        <v>65</v>
      </c>
      <c r="AY4695" s="11">
        <v>979772</v>
      </c>
      <c r="AZ4695" s="11" t="s">
        <v>65</v>
      </c>
      <c r="BA4695" s="11">
        <v>114000</v>
      </c>
      <c r="BB4695" s="11">
        <v>5551338.5999999996</v>
      </c>
      <c r="BC4695" s="11">
        <v>7830322</v>
      </c>
      <c r="BD4695" s="11" t="s">
        <v>65</v>
      </c>
      <c r="BE4695" s="11">
        <v>7830322</v>
      </c>
      <c r="BF4695" s="11" t="s">
        <v>65</v>
      </c>
      <c r="BG4695" s="11">
        <v>721082</v>
      </c>
      <c r="BH4695" s="11" t="s">
        <v>65</v>
      </c>
      <c r="BI4695" s="11">
        <v>721082</v>
      </c>
      <c r="BJ4695" s="11" t="s">
        <v>65</v>
      </c>
      <c r="BK4695" s="11">
        <v>85956473</v>
      </c>
      <c r="BL4695" s="11" t="s">
        <v>65</v>
      </c>
      <c r="BM4695" s="11">
        <v>85956473</v>
      </c>
      <c r="BN4695" s="11" t="s">
        <v>65</v>
      </c>
    </row>
    <row r="4696" spans="1:66" ht="21" customHeight="1" x14ac:dyDescent="0.25">
      <c r="A4696" s="12">
        <v>4690</v>
      </c>
      <c r="B4696" s="16" t="s">
        <v>36756</v>
      </c>
      <c r="C4696" s="7" t="s">
        <v>36757</v>
      </c>
      <c r="D4696" s="7" t="s">
        <v>36758</v>
      </c>
      <c r="E4696" s="7" t="s">
        <v>36759</v>
      </c>
      <c r="F4696" s="7" t="s">
        <v>61</v>
      </c>
      <c r="G4696" s="7" t="s">
        <v>141</v>
      </c>
      <c r="H4696" s="8" t="s">
        <v>149</v>
      </c>
      <c r="I4696" s="13" t="s">
        <v>36760</v>
      </c>
      <c r="J4696" s="7" t="s">
        <v>62</v>
      </c>
      <c r="K4696" s="7" t="s">
        <v>63</v>
      </c>
      <c r="L4696" s="7" t="s">
        <v>36761</v>
      </c>
      <c r="M4696" s="8" t="s">
        <v>36762</v>
      </c>
      <c r="N4696" s="8" t="s">
        <v>36763</v>
      </c>
      <c r="O4696" s="7" t="s">
        <v>246</v>
      </c>
      <c r="P4696" s="32" t="s">
        <v>211</v>
      </c>
      <c r="Q4696" s="32" t="s">
        <v>64</v>
      </c>
      <c r="R4696" s="11">
        <v>251614046</v>
      </c>
      <c r="S4696" s="11">
        <v>114665843</v>
      </c>
      <c r="T4696" s="11" t="s">
        <v>65</v>
      </c>
      <c r="U4696" s="11" t="s">
        <v>65</v>
      </c>
      <c r="V4696" s="11">
        <v>99160673</v>
      </c>
      <c r="W4696" s="11">
        <v>37787530</v>
      </c>
      <c r="X4696" s="11" t="s">
        <v>65</v>
      </c>
      <c r="Y4696" s="11" t="s">
        <v>65</v>
      </c>
      <c r="Z4696" s="11" t="s">
        <v>65</v>
      </c>
      <c r="AA4696" s="11">
        <v>161651850</v>
      </c>
      <c r="AB4696" s="11">
        <v>121909842</v>
      </c>
      <c r="AC4696" s="11" t="s">
        <v>65</v>
      </c>
      <c r="AD4696" s="11" t="s">
        <v>65</v>
      </c>
      <c r="AE4696" s="11">
        <v>1355700</v>
      </c>
      <c r="AF4696" s="11">
        <v>69000</v>
      </c>
      <c r="AG4696" s="11">
        <v>24221134</v>
      </c>
      <c r="AH4696" s="11">
        <v>14096174</v>
      </c>
      <c r="AI4696" s="11" t="s">
        <v>65</v>
      </c>
      <c r="AJ4696" s="11">
        <v>89962196</v>
      </c>
      <c r="AK4696" s="11">
        <v>73874219</v>
      </c>
      <c r="AL4696" s="11">
        <v>73874219</v>
      </c>
      <c r="AM4696" s="11">
        <v>4870044</v>
      </c>
      <c r="AN4696" s="11" t="s">
        <v>65</v>
      </c>
      <c r="AO4696" s="11" t="s">
        <v>65</v>
      </c>
      <c r="AP4696" s="11">
        <v>11217933</v>
      </c>
      <c r="AQ4696" s="11" t="s">
        <v>65</v>
      </c>
      <c r="AR4696" s="11">
        <v>28952731</v>
      </c>
      <c r="AS4696" s="11">
        <v>18252444</v>
      </c>
      <c r="AT4696" s="11">
        <v>10700287</v>
      </c>
      <c r="AU4696" s="11" t="s">
        <v>65</v>
      </c>
      <c r="AV4696" s="11">
        <v>28036754</v>
      </c>
      <c r="AW4696" s="11">
        <v>15128201</v>
      </c>
      <c r="AX4696" s="11" t="s">
        <v>65</v>
      </c>
      <c r="AY4696" s="11">
        <v>1690620</v>
      </c>
      <c r="AZ4696" s="11" t="s">
        <v>65</v>
      </c>
      <c r="BA4696" s="11" t="s">
        <v>65</v>
      </c>
      <c r="BB4696" s="11">
        <v>11217933</v>
      </c>
      <c r="BC4696" s="11">
        <v>915977</v>
      </c>
      <c r="BD4696" s="11">
        <v>915977</v>
      </c>
      <c r="BE4696" s="11" t="s">
        <v>65</v>
      </c>
      <c r="BF4696" s="11" t="s">
        <v>65</v>
      </c>
      <c r="BG4696" s="11" t="s">
        <v>65</v>
      </c>
      <c r="BH4696" s="11" t="s">
        <v>65</v>
      </c>
      <c r="BI4696" s="11" t="s">
        <v>65</v>
      </c>
      <c r="BJ4696" s="11" t="s">
        <v>65</v>
      </c>
      <c r="BK4696" s="11" t="s">
        <v>65</v>
      </c>
      <c r="BL4696" s="11" t="s">
        <v>65</v>
      </c>
      <c r="BM4696" s="11" t="s">
        <v>65</v>
      </c>
      <c r="BN4696" s="11" t="s">
        <v>65</v>
      </c>
    </row>
    <row r="4697" spans="1:66" ht="21" customHeight="1" x14ac:dyDescent="0.25">
      <c r="A4697" s="12">
        <v>4691</v>
      </c>
      <c r="B4697" s="16" t="s">
        <v>36764</v>
      </c>
      <c r="C4697" s="7" t="s">
        <v>36765</v>
      </c>
      <c r="D4697" s="7" t="s">
        <v>36766</v>
      </c>
      <c r="E4697" s="7" t="s">
        <v>36767</v>
      </c>
      <c r="F4697" s="7" t="s">
        <v>598</v>
      </c>
      <c r="G4697" s="7" t="s">
        <v>2961</v>
      </c>
      <c r="H4697" s="8" t="s">
        <v>2962</v>
      </c>
      <c r="I4697" s="13" t="s">
        <v>36768</v>
      </c>
      <c r="J4697" s="7" t="s">
        <v>1480</v>
      </c>
      <c r="K4697" s="7" t="s">
        <v>36769</v>
      </c>
      <c r="L4697" s="7" t="s">
        <v>36770</v>
      </c>
      <c r="M4697" s="8" t="s">
        <v>11747</v>
      </c>
      <c r="N4697" s="8" t="s">
        <v>36771</v>
      </c>
      <c r="O4697" s="7" t="s">
        <v>246</v>
      </c>
      <c r="P4697" s="32" t="s">
        <v>186</v>
      </c>
      <c r="Q4697" s="32" t="s">
        <v>2155</v>
      </c>
      <c r="R4697" s="11">
        <v>1200000</v>
      </c>
      <c r="S4697" s="11">
        <v>1200000</v>
      </c>
      <c r="T4697" s="11" t="s">
        <v>65</v>
      </c>
      <c r="U4697" s="11" t="s">
        <v>65</v>
      </c>
      <c r="V4697" s="11" t="s">
        <v>65</v>
      </c>
      <c r="W4697" s="11" t="s">
        <v>65</v>
      </c>
      <c r="X4697" s="11" t="s">
        <v>65</v>
      </c>
      <c r="Y4697" s="11" t="s">
        <v>65</v>
      </c>
      <c r="Z4697" s="11" t="s">
        <v>65</v>
      </c>
      <c r="AA4697" s="11" t="s">
        <v>65</v>
      </c>
      <c r="AB4697" s="11" t="s">
        <v>65</v>
      </c>
      <c r="AC4697" s="11" t="s">
        <v>65</v>
      </c>
      <c r="AD4697" s="11" t="s">
        <v>65</v>
      </c>
      <c r="AE4697" s="11" t="s">
        <v>65</v>
      </c>
      <c r="AF4697" s="11" t="s">
        <v>65</v>
      </c>
      <c r="AG4697" s="11" t="s">
        <v>65</v>
      </c>
      <c r="AH4697" s="11" t="s">
        <v>65</v>
      </c>
      <c r="AI4697" s="11" t="s">
        <v>65</v>
      </c>
      <c r="AJ4697" s="11">
        <v>1200000</v>
      </c>
      <c r="AK4697" s="11">
        <v>1200000</v>
      </c>
      <c r="AL4697" s="11">
        <v>1200000</v>
      </c>
      <c r="AM4697" s="11" t="s">
        <v>65</v>
      </c>
      <c r="AN4697" s="11" t="s">
        <v>65</v>
      </c>
      <c r="AO4697" s="11" t="s">
        <v>65</v>
      </c>
      <c r="AP4697" s="11" t="s">
        <v>65</v>
      </c>
      <c r="AQ4697" s="11" t="s">
        <v>65</v>
      </c>
      <c r="AR4697" s="11" t="s">
        <v>65</v>
      </c>
      <c r="AS4697" s="11" t="s">
        <v>65</v>
      </c>
      <c r="AT4697" s="11" t="s">
        <v>65</v>
      </c>
      <c r="AU4697" s="11" t="s">
        <v>65</v>
      </c>
      <c r="AV4697" s="11" t="s">
        <v>65</v>
      </c>
      <c r="AW4697" s="11" t="s">
        <v>65</v>
      </c>
      <c r="AX4697" s="11" t="s">
        <v>65</v>
      </c>
      <c r="AY4697" s="11" t="s">
        <v>65</v>
      </c>
      <c r="AZ4697" s="11" t="s">
        <v>65</v>
      </c>
      <c r="BA4697" s="11" t="s">
        <v>65</v>
      </c>
      <c r="BB4697" s="11" t="s">
        <v>65</v>
      </c>
      <c r="BC4697" s="11" t="s">
        <v>65</v>
      </c>
      <c r="BD4697" s="11" t="s">
        <v>65</v>
      </c>
      <c r="BE4697" s="11" t="s">
        <v>65</v>
      </c>
      <c r="BF4697" s="11" t="s">
        <v>65</v>
      </c>
      <c r="BG4697" s="11" t="s">
        <v>65</v>
      </c>
      <c r="BH4697" s="11" t="s">
        <v>65</v>
      </c>
      <c r="BI4697" s="11" t="s">
        <v>65</v>
      </c>
      <c r="BJ4697" s="11" t="s">
        <v>65</v>
      </c>
      <c r="BK4697" s="11" t="s">
        <v>65</v>
      </c>
      <c r="BL4697" s="11" t="s">
        <v>65</v>
      </c>
      <c r="BM4697" s="11" t="s">
        <v>65</v>
      </c>
      <c r="BN4697" s="11" t="s">
        <v>65</v>
      </c>
    </row>
    <row r="4698" spans="1:66" ht="21" customHeight="1" x14ac:dyDescent="0.25">
      <c r="A4698" s="12">
        <v>4692</v>
      </c>
      <c r="B4698" s="16" t="s">
        <v>24629</v>
      </c>
      <c r="C4698" s="7" t="s">
        <v>36772</v>
      </c>
      <c r="D4698" s="7" t="s">
        <v>36773</v>
      </c>
      <c r="E4698" s="7" t="s">
        <v>36774</v>
      </c>
      <c r="F4698" s="7" t="s">
        <v>69</v>
      </c>
      <c r="G4698" s="7" t="s">
        <v>4015</v>
      </c>
      <c r="H4698" s="8" t="s">
        <v>4016</v>
      </c>
      <c r="I4698" s="13" t="s">
        <v>36775</v>
      </c>
      <c r="J4698" s="7" t="s">
        <v>279</v>
      </c>
      <c r="K4698" s="7" t="s">
        <v>716</v>
      </c>
      <c r="L4698" s="7" t="s">
        <v>36776</v>
      </c>
      <c r="M4698" s="8" t="s">
        <v>36777</v>
      </c>
      <c r="N4698" s="8" t="s">
        <v>36778</v>
      </c>
      <c r="O4698" s="7" t="s">
        <v>246</v>
      </c>
      <c r="P4698" s="32" t="s">
        <v>64</v>
      </c>
      <c r="Q4698" s="32" t="s">
        <v>64</v>
      </c>
      <c r="R4698" s="11">
        <v>1000000</v>
      </c>
      <c r="S4698" s="11">
        <v>1000000</v>
      </c>
      <c r="T4698" s="11" t="s">
        <v>65</v>
      </c>
      <c r="U4698" s="11" t="s">
        <v>65</v>
      </c>
      <c r="V4698" s="11" t="s">
        <v>65</v>
      </c>
      <c r="W4698" s="11" t="s">
        <v>65</v>
      </c>
      <c r="X4698" s="11" t="s">
        <v>65</v>
      </c>
      <c r="Y4698" s="11" t="s">
        <v>65</v>
      </c>
      <c r="Z4698" s="11" t="s">
        <v>65</v>
      </c>
      <c r="AA4698" s="11" t="s">
        <v>65</v>
      </c>
      <c r="AB4698" s="11" t="s">
        <v>65</v>
      </c>
      <c r="AC4698" s="11" t="s">
        <v>65</v>
      </c>
      <c r="AD4698" s="11" t="s">
        <v>65</v>
      </c>
      <c r="AE4698" s="11" t="s">
        <v>65</v>
      </c>
      <c r="AF4698" s="11" t="s">
        <v>65</v>
      </c>
      <c r="AG4698" s="11" t="s">
        <v>65</v>
      </c>
      <c r="AH4698" s="11" t="s">
        <v>65</v>
      </c>
      <c r="AI4698" s="11" t="s">
        <v>65</v>
      </c>
      <c r="AJ4698" s="11">
        <v>1000000</v>
      </c>
      <c r="AK4698" s="11">
        <v>1000000</v>
      </c>
      <c r="AL4698" s="11">
        <v>1000000</v>
      </c>
      <c r="AM4698" s="11" t="s">
        <v>65</v>
      </c>
      <c r="AN4698" s="11" t="s">
        <v>65</v>
      </c>
      <c r="AO4698" s="11" t="s">
        <v>65</v>
      </c>
      <c r="AP4698" s="11" t="s">
        <v>65</v>
      </c>
      <c r="AQ4698" s="11" t="s">
        <v>65</v>
      </c>
      <c r="AR4698" s="11" t="s">
        <v>65</v>
      </c>
      <c r="AS4698" s="11" t="s">
        <v>65</v>
      </c>
      <c r="AT4698" s="11" t="s">
        <v>65</v>
      </c>
      <c r="AU4698" s="11" t="s">
        <v>65</v>
      </c>
      <c r="AV4698" s="11" t="s">
        <v>65</v>
      </c>
      <c r="AW4698" s="11" t="s">
        <v>65</v>
      </c>
      <c r="AX4698" s="11" t="s">
        <v>65</v>
      </c>
      <c r="AY4698" s="11" t="s">
        <v>65</v>
      </c>
      <c r="AZ4698" s="11" t="s">
        <v>65</v>
      </c>
      <c r="BA4698" s="11" t="s">
        <v>65</v>
      </c>
      <c r="BB4698" s="11" t="s">
        <v>65</v>
      </c>
      <c r="BC4698" s="11" t="s">
        <v>65</v>
      </c>
      <c r="BD4698" s="11" t="s">
        <v>65</v>
      </c>
      <c r="BE4698" s="11" t="s">
        <v>65</v>
      </c>
      <c r="BF4698" s="11" t="s">
        <v>65</v>
      </c>
      <c r="BG4698" s="11" t="s">
        <v>65</v>
      </c>
      <c r="BH4698" s="11" t="s">
        <v>65</v>
      </c>
      <c r="BI4698" s="11" t="s">
        <v>65</v>
      </c>
      <c r="BJ4698" s="11" t="s">
        <v>65</v>
      </c>
      <c r="BK4698" s="11" t="s">
        <v>65</v>
      </c>
      <c r="BL4698" s="11" t="s">
        <v>65</v>
      </c>
      <c r="BM4698" s="11" t="s">
        <v>65</v>
      </c>
      <c r="BN4698" s="11" t="s">
        <v>65</v>
      </c>
    </row>
    <row r="4699" spans="1:66" ht="21" customHeight="1" x14ac:dyDescent="0.25">
      <c r="A4699" s="12">
        <v>4693</v>
      </c>
      <c r="B4699" s="16" t="s">
        <v>36779</v>
      </c>
      <c r="C4699" s="7" t="s">
        <v>36780</v>
      </c>
      <c r="D4699" s="7" t="s">
        <v>36781</v>
      </c>
      <c r="E4699" s="7" t="s">
        <v>36782</v>
      </c>
      <c r="F4699" s="7" t="s">
        <v>598</v>
      </c>
      <c r="G4699" s="7" t="s">
        <v>2961</v>
      </c>
      <c r="H4699" s="8" t="s">
        <v>2962</v>
      </c>
      <c r="I4699" s="13" t="s">
        <v>36783</v>
      </c>
      <c r="J4699" s="7" t="s">
        <v>1480</v>
      </c>
      <c r="K4699" s="7" t="s">
        <v>36784</v>
      </c>
      <c r="L4699" s="7" t="s">
        <v>36785</v>
      </c>
      <c r="M4699" s="8" t="s">
        <v>11747</v>
      </c>
      <c r="N4699" s="8" t="s">
        <v>36786</v>
      </c>
      <c r="O4699" s="7" t="s">
        <v>246</v>
      </c>
      <c r="P4699" s="32" t="s">
        <v>173</v>
      </c>
      <c r="Q4699" s="32" t="s">
        <v>2155</v>
      </c>
      <c r="R4699" s="11">
        <v>15189818</v>
      </c>
      <c r="S4699" s="11">
        <v>6278800</v>
      </c>
      <c r="T4699" s="11" t="s">
        <v>65</v>
      </c>
      <c r="U4699" s="11" t="s">
        <v>65</v>
      </c>
      <c r="V4699" s="11" t="s">
        <v>65</v>
      </c>
      <c r="W4699" s="11">
        <v>361018</v>
      </c>
      <c r="X4699" s="11">
        <v>8550000</v>
      </c>
      <c r="Y4699" s="11" t="s">
        <v>65</v>
      </c>
      <c r="Z4699" s="11" t="s">
        <v>65</v>
      </c>
      <c r="AA4699" s="11">
        <v>363900</v>
      </c>
      <c r="AB4699" s="11" t="s">
        <v>65</v>
      </c>
      <c r="AC4699" s="11" t="s">
        <v>65</v>
      </c>
      <c r="AD4699" s="11" t="s">
        <v>65</v>
      </c>
      <c r="AE4699" s="11" t="s">
        <v>65</v>
      </c>
      <c r="AF4699" s="11" t="s">
        <v>65</v>
      </c>
      <c r="AG4699" s="11">
        <v>363900</v>
      </c>
      <c r="AH4699" s="11" t="s">
        <v>65</v>
      </c>
      <c r="AI4699" s="11" t="s">
        <v>65</v>
      </c>
      <c r="AJ4699" s="11">
        <v>14825918</v>
      </c>
      <c r="AK4699" s="11">
        <v>13360000</v>
      </c>
      <c r="AL4699" s="11">
        <v>13360000</v>
      </c>
      <c r="AM4699" s="11">
        <v>215918</v>
      </c>
      <c r="AN4699" s="11" t="s">
        <v>65</v>
      </c>
      <c r="AO4699" s="11" t="s">
        <v>65</v>
      </c>
      <c r="AP4699" s="11">
        <v>1250000</v>
      </c>
      <c r="AQ4699" s="11" t="s">
        <v>65</v>
      </c>
      <c r="AR4699" s="11">
        <v>248267309</v>
      </c>
      <c r="AS4699" s="11">
        <v>248267309</v>
      </c>
      <c r="AT4699" s="11" t="s">
        <v>65</v>
      </c>
      <c r="AU4699" s="11" t="s">
        <v>65</v>
      </c>
      <c r="AV4699" s="11">
        <v>248267309</v>
      </c>
      <c r="AW4699" s="11">
        <v>527650</v>
      </c>
      <c r="AX4699" s="11">
        <v>246489659</v>
      </c>
      <c r="AY4699" s="11" t="s">
        <v>65</v>
      </c>
      <c r="AZ4699" s="11" t="s">
        <v>65</v>
      </c>
      <c r="BA4699" s="11" t="s">
        <v>65</v>
      </c>
      <c r="BB4699" s="11">
        <v>1250000</v>
      </c>
      <c r="BC4699" s="11" t="s">
        <v>65</v>
      </c>
      <c r="BD4699" s="11" t="s">
        <v>65</v>
      </c>
      <c r="BE4699" s="11" t="s">
        <v>65</v>
      </c>
      <c r="BF4699" s="11" t="s">
        <v>65</v>
      </c>
      <c r="BG4699" s="11" t="s">
        <v>65</v>
      </c>
      <c r="BH4699" s="11" t="s">
        <v>65</v>
      </c>
      <c r="BI4699" s="11" t="s">
        <v>65</v>
      </c>
      <c r="BJ4699" s="11" t="s">
        <v>65</v>
      </c>
      <c r="BK4699" s="11" t="s">
        <v>65</v>
      </c>
      <c r="BL4699" s="11" t="s">
        <v>65</v>
      </c>
      <c r="BM4699" s="11" t="s">
        <v>65</v>
      </c>
      <c r="BN4699" s="11" t="s">
        <v>65</v>
      </c>
    </row>
    <row r="4700" spans="1:66" ht="21" customHeight="1" x14ac:dyDescent="0.25">
      <c r="A4700" s="12">
        <v>4694</v>
      </c>
      <c r="B4700" s="16" t="s">
        <v>36787</v>
      </c>
      <c r="C4700" s="7" t="s">
        <v>36788</v>
      </c>
      <c r="D4700" s="7" t="s">
        <v>36789</v>
      </c>
      <c r="E4700" s="7" t="s">
        <v>36790</v>
      </c>
      <c r="F4700" s="7" t="s">
        <v>533</v>
      </c>
      <c r="G4700" s="7" t="s">
        <v>2961</v>
      </c>
      <c r="H4700" s="8" t="s">
        <v>2962</v>
      </c>
      <c r="I4700" s="13" t="s">
        <v>36791</v>
      </c>
      <c r="J4700" s="7" t="s">
        <v>62</v>
      </c>
      <c r="K4700" s="7" t="s">
        <v>63</v>
      </c>
      <c r="L4700" s="7" t="s">
        <v>36792</v>
      </c>
      <c r="M4700" s="8" t="s">
        <v>36793</v>
      </c>
      <c r="N4700" s="8" t="s">
        <v>36794</v>
      </c>
      <c r="O4700" s="7" t="s">
        <v>246</v>
      </c>
      <c r="P4700" s="32" t="s">
        <v>662</v>
      </c>
      <c r="Q4700" s="32" t="s">
        <v>64</v>
      </c>
      <c r="R4700" s="11">
        <v>74469008</v>
      </c>
      <c r="S4700" s="11">
        <v>3339021</v>
      </c>
      <c r="T4700" s="11" t="s">
        <v>65</v>
      </c>
      <c r="U4700" s="11" t="s">
        <v>65</v>
      </c>
      <c r="V4700" s="11">
        <v>65829987</v>
      </c>
      <c r="W4700" s="11" t="s">
        <v>65</v>
      </c>
      <c r="X4700" s="11">
        <v>5300000</v>
      </c>
      <c r="Y4700" s="11" t="s">
        <v>65</v>
      </c>
      <c r="Z4700" s="11" t="s">
        <v>65</v>
      </c>
      <c r="AA4700" s="11">
        <v>1275096</v>
      </c>
      <c r="AB4700" s="11" t="s">
        <v>65</v>
      </c>
      <c r="AC4700" s="11" t="s">
        <v>65</v>
      </c>
      <c r="AD4700" s="11" t="s">
        <v>65</v>
      </c>
      <c r="AE4700" s="11" t="s">
        <v>65</v>
      </c>
      <c r="AF4700" s="11">
        <v>14000</v>
      </c>
      <c r="AG4700" s="11">
        <v>1261096</v>
      </c>
      <c r="AH4700" s="11" t="s">
        <v>65</v>
      </c>
      <c r="AI4700" s="11" t="s">
        <v>65</v>
      </c>
      <c r="AJ4700" s="11">
        <v>73193912</v>
      </c>
      <c r="AK4700" s="11">
        <v>69551545</v>
      </c>
      <c r="AL4700" s="11">
        <v>69551545</v>
      </c>
      <c r="AM4700" s="11">
        <v>1395314</v>
      </c>
      <c r="AN4700" s="11" t="s">
        <v>65</v>
      </c>
      <c r="AO4700" s="11" t="s">
        <v>65</v>
      </c>
      <c r="AP4700" s="11">
        <v>2247053</v>
      </c>
      <c r="AQ4700" s="11" t="s">
        <v>65</v>
      </c>
      <c r="AR4700" s="11">
        <v>12200000</v>
      </c>
      <c r="AS4700" s="11">
        <v>12200000</v>
      </c>
      <c r="AT4700" s="11" t="s">
        <v>65</v>
      </c>
      <c r="AU4700" s="11" t="s">
        <v>65</v>
      </c>
      <c r="AV4700" s="11">
        <v>12200000</v>
      </c>
      <c r="AW4700" s="11">
        <v>9952947</v>
      </c>
      <c r="AX4700" s="11" t="s">
        <v>65</v>
      </c>
      <c r="AY4700" s="11" t="s">
        <v>65</v>
      </c>
      <c r="AZ4700" s="11" t="s">
        <v>65</v>
      </c>
      <c r="BA4700" s="11" t="s">
        <v>65</v>
      </c>
      <c r="BB4700" s="11">
        <v>2247053</v>
      </c>
      <c r="BC4700" s="11" t="s">
        <v>65</v>
      </c>
      <c r="BD4700" s="11" t="s">
        <v>65</v>
      </c>
      <c r="BE4700" s="11" t="s">
        <v>65</v>
      </c>
      <c r="BF4700" s="11" t="s">
        <v>65</v>
      </c>
      <c r="BG4700" s="11" t="s">
        <v>65</v>
      </c>
      <c r="BH4700" s="11" t="s">
        <v>65</v>
      </c>
      <c r="BI4700" s="11" t="s">
        <v>65</v>
      </c>
      <c r="BJ4700" s="11" t="s">
        <v>65</v>
      </c>
      <c r="BK4700" s="11">
        <v>85543036</v>
      </c>
      <c r="BL4700" s="11" t="s">
        <v>65</v>
      </c>
      <c r="BM4700" s="11">
        <v>85543036</v>
      </c>
      <c r="BN4700" s="11" t="s">
        <v>65</v>
      </c>
    </row>
    <row r="4701" spans="1:66" ht="21" customHeight="1" x14ac:dyDescent="0.25">
      <c r="A4701" s="12">
        <v>4695</v>
      </c>
      <c r="B4701" s="16" t="s">
        <v>36795</v>
      </c>
      <c r="C4701" s="7" t="s">
        <v>36796</v>
      </c>
      <c r="D4701" s="7" t="s">
        <v>36797</v>
      </c>
      <c r="E4701" s="7" t="s">
        <v>36798</v>
      </c>
      <c r="F4701" s="7" t="s">
        <v>61</v>
      </c>
      <c r="G4701" s="7" t="s">
        <v>141</v>
      </c>
      <c r="H4701" s="8" t="s">
        <v>149</v>
      </c>
      <c r="I4701" s="13" t="s">
        <v>36799</v>
      </c>
      <c r="J4701" s="7" t="s">
        <v>62</v>
      </c>
      <c r="K4701" s="7" t="s">
        <v>63</v>
      </c>
      <c r="L4701" s="7" t="s">
        <v>36800</v>
      </c>
      <c r="M4701" s="8" t="s">
        <v>36801</v>
      </c>
      <c r="N4701" s="8" t="s">
        <v>36802</v>
      </c>
      <c r="O4701" s="7" t="s">
        <v>246</v>
      </c>
      <c r="P4701" s="32" t="s">
        <v>4186</v>
      </c>
      <c r="Q4701" s="32" t="s">
        <v>64</v>
      </c>
      <c r="R4701" s="11">
        <v>1373347245.9300001</v>
      </c>
      <c r="S4701" s="11">
        <v>39231344.93</v>
      </c>
      <c r="T4701" s="11">
        <v>90000000</v>
      </c>
      <c r="U4701" s="11" t="s">
        <v>65</v>
      </c>
      <c r="V4701" s="11">
        <v>1147643208</v>
      </c>
      <c r="W4701" s="11">
        <v>95296693</v>
      </c>
      <c r="X4701" s="11" t="s">
        <v>65</v>
      </c>
      <c r="Y4701" s="11" t="s">
        <v>65</v>
      </c>
      <c r="Z4701" s="11">
        <v>1176000</v>
      </c>
      <c r="AA4701" s="11">
        <v>1183392879.6600001</v>
      </c>
      <c r="AB4701" s="11">
        <v>1176915396</v>
      </c>
      <c r="AC4701" s="11" t="s">
        <v>65</v>
      </c>
      <c r="AD4701" s="11" t="s">
        <v>65</v>
      </c>
      <c r="AE4701" s="11">
        <v>976801.66</v>
      </c>
      <c r="AF4701" s="11">
        <v>231000</v>
      </c>
      <c r="AG4701" s="11">
        <v>2710132</v>
      </c>
      <c r="AH4701" s="11">
        <v>2559550</v>
      </c>
      <c r="AI4701" s="11" t="s">
        <v>65</v>
      </c>
      <c r="AJ4701" s="11">
        <v>189954366.27000001</v>
      </c>
      <c r="AK4701" s="11">
        <v>135217458</v>
      </c>
      <c r="AL4701" s="11">
        <v>135217458</v>
      </c>
      <c r="AM4701" s="11">
        <v>3446898</v>
      </c>
      <c r="AN4701" s="11" t="s">
        <v>65</v>
      </c>
      <c r="AO4701" s="11" t="s">
        <v>65</v>
      </c>
      <c r="AP4701" s="11">
        <v>51290010.270000003</v>
      </c>
      <c r="AQ4701" s="11" t="s">
        <v>65</v>
      </c>
      <c r="AR4701" s="11">
        <v>108957462.93000001</v>
      </c>
      <c r="AS4701" s="11">
        <v>108488806.93000001</v>
      </c>
      <c r="AT4701" s="11">
        <v>468656</v>
      </c>
      <c r="AU4701" s="11" t="s">
        <v>65</v>
      </c>
      <c r="AV4701" s="11">
        <v>108957462.93000001</v>
      </c>
      <c r="AW4701" s="11">
        <v>57667452.659999996</v>
      </c>
      <c r="AX4701" s="11" t="s">
        <v>65</v>
      </c>
      <c r="AY4701" s="11" t="s">
        <v>65</v>
      </c>
      <c r="AZ4701" s="11" t="s">
        <v>65</v>
      </c>
      <c r="BA4701" s="11" t="s">
        <v>65</v>
      </c>
      <c r="BB4701" s="11">
        <v>51290010.270000003</v>
      </c>
      <c r="BC4701" s="11" t="s">
        <v>65</v>
      </c>
      <c r="BD4701" s="11" t="s">
        <v>65</v>
      </c>
      <c r="BE4701" s="11" t="s">
        <v>65</v>
      </c>
      <c r="BF4701" s="11" t="s">
        <v>65</v>
      </c>
      <c r="BG4701" s="11" t="s">
        <v>65</v>
      </c>
      <c r="BH4701" s="11" t="s">
        <v>65</v>
      </c>
      <c r="BI4701" s="11" t="s">
        <v>65</v>
      </c>
      <c r="BJ4701" s="11" t="s">
        <v>65</v>
      </c>
      <c r="BK4701" s="11">
        <v>1153419214</v>
      </c>
      <c r="BL4701" s="11" t="s">
        <v>65</v>
      </c>
      <c r="BM4701" s="11">
        <v>1153419214</v>
      </c>
      <c r="BN4701" s="11" t="s">
        <v>65</v>
      </c>
    </row>
    <row r="4702" spans="1:66" ht="21" customHeight="1" x14ac:dyDescent="0.25">
      <c r="A4702" s="12">
        <v>4696</v>
      </c>
      <c r="B4702" s="16" t="s">
        <v>36803</v>
      </c>
      <c r="C4702" s="7" t="s">
        <v>36804</v>
      </c>
      <c r="D4702" s="7" t="s">
        <v>36805</v>
      </c>
      <c r="E4702" s="7" t="s">
        <v>36806</v>
      </c>
      <c r="F4702" s="7" t="s">
        <v>533</v>
      </c>
      <c r="G4702" s="7" t="s">
        <v>347</v>
      </c>
      <c r="H4702" s="8" t="s">
        <v>348</v>
      </c>
      <c r="I4702" s="13" t="s">
        <v>36807</v>
      </c>
      <c r="J4702" s="7" t="s">
        <v>62</v>
      </c>
      <c r="K4702" s="7" t="s">
        <v>63</v>
      </c>
      <c r="L4702" s="7" t="s">
        <v>7001</v>
      </c>
      <c r="M4702" s="8" t="s">
        <v>36808</v>
      </c>
      <c r="N4702" s="8" t="s">
        <v>36809</v>
      </c>
      <c r="O4702" s="7" t="s">
        <v>246</v>
      </c>
      <c r="P4702" s="32" t="s">
        <v>3112</v>
      </c>
      <c r="Q4702" s="32" t="s">
        <v>290</v>
      </c>
      <c r="R4702" s="11">
        <v>338977392.66000003</v>
      </c>
      <c r="S4702" s="11">
        <v>209631687.66</v>
      </c>
      <c r="T4702" s="11" t="s">
        <v>65</v>
      </c>
      <c r="U4702" s="11" t="s">
        <v>65</v>
      </c>
      <c r="V4702" s="11">
        <v>129345705</v>
      </c>
      <c r="W4702" s="11" t="s">
        <v>65</v>
      </c>
      <c r="X4702" s="11" t="s">
        <v>65</v>
      </c>
      <c r="Y4702" s="11" t="s">
        <v>65</v>
      </c>
      <c r="Z4702" s="11" t="s">
        <v>65</v>
      </c>
      <c r="AA4702" s="11">
        <v>321539907.86000001</v>
      </c>
      <c r="AB4702" s="11" t="s">
        <v>65</v>
      </c>
      <c r="AC4702" s="11" t="s">
        <v>65</v>
      </c>
      <c r="AD4702" s="11" t="s">
        <v>65</v>
      </c>
      <c r="AE4702" s="11">
        <v>317446305.86000001</v>
      </c>
      <c r="AF4702" s="11">
        <v>241000</v>
      </c>
      <c r="AG4702" s="11">
        <v>3024492</v>
      </c>
      <c r="AH4702" s="11">
        <v>828110</v>
      </c>
      <c r="AI4702" s="11" t="s">
        <v>65</v>
      </c>
      <c r="AJ4702" s="11">
        <v>17437484.800000001</v>
      </c>
      <c r="AK4702" s="11">
        <v>8177300</v>
      </c>
      <c r="AL4702" s="11">
        <v>8177300</v>
      </c>
      <c r="AM4702" s="11">
        <v>2016328</v>
      </c>
      <c r="AN4702" s="11">
        <v>5040822</v>
      </c>
      <c r="AO4702" s="11" t="s">
        <v>65</v>
      </c>
      <c r="AP4702" s="11">
        <v>2203034.7999999998</v>
      </c>
      <c r="AQ4702" s="11" t="s">
        <v>65</v>
      </c>
      <c r="AR4702" s="11">
        <v>17429470</v>
      </c>
      <c r="AS4702" s="11">
        <v>13219070</v>
      </c>
      <c r="AT4702" s="11">
        <v>4210400</v>
      </c>
      <c r="AU4702" s="11" t="s">
        <v>65</v>
      </c>
      <c r="AV4702" s="11">
        <v>17429470</v>
      </c>
      <c r="AW4702" s="11">
        <v>12459451</v>
      </c>
      <c r="AX4702" s="11">
        <v>139000</v>
      </c>
      <c r="AY4702" s="11">
        <v>2627984.2000000002</v>
      </c>
      <c r="AZ4702" s="11" t="s">
        <v>65</v>
      </c>
      <c r="BA4702" s="11" t="s">
        <v>65</v>
      </c>
      <c r="BB4702" s="11">
        <v>2203034.7999999998</v>
      </c>
      <c r="BC4702" s="11" t="s">
        <v>65</v>
      </c>
      <c r="BD4702" s="11" t="s">
        <v>65</v>
      </c>
      <c r="BE4702" s="11" t="s">
        <v>65</v>
      </c>
      <c r="BF4702" s="11" t="s">
        <v>65</v>
      </c>
      <c r="BG4702" s="11" t="s">
        <v>65</v>
      </c>
      <c r="BH4702" s="11" t="s">
        <v>65</v>
      </c>
      <c r="BI4702" s="11" t="s">
        <v>65</v>
      </c>
      <c r="BJ4702" s="11" t="s">
        <v>65</v>
      </c>
      <c r="BK4702" s="11" t="s">
        <v>65</v>
      </c>
      <c r="BL4702" s="11" t="s">
        <v>65</v>
      </c>
      <c r="BM4702" s="11" t="s">
        <v>65</v>
      </c>
      <c r="BN4702" s="11" t="s">
        <v>65</v>
      </c>
    </row>
    <row r="4703" spans="1:66" ht="21" customHeight="1" x14ac:dyDescent="0.25">
      <c r="A4703" s="12">
        <v>4697</v>
      </c>
      <c r="B4703" s="16" t="s">
        <v>36810</v>
      </c>
      <c r="C4703" s="7" t="s">
        <v>36811</v>
      </c>
      <c r="D4703" s="7" t="s">
        <v>36812</v>
      </c>
      <c r="E4703" s="7" t="s">
        <v>36813</v>
      </c>
      <c r="F4703" s="7" t="s">
        <v>69</v>
      </c>
      <c r="G4703" s="7" t="s">
        <v>347</v>
      </c>
      <c r="H4703" s="8" t="s">
        <v>348</v>
      </c>
      <c r="I4703" s="13" t="s">
        <v>36814</v>
      </c>
      <c r="J4703" s="7" t="s">
        <v>1519</v>
      </c>
      <c r="K4703" s="7" t="s">
        <v>1520</v>
      </c>
      <c r="L4703" s="7" t="s">
        <v>36815</v>
      </c>
      <c r="M4703" s="8" t="s">
        <v>36816</v>
      </c>
      <c r="N4703" s="8" t="s">
        <v>36817</v>
      </c>
      <c r="O4703" s="7" t="s">
        <v>106</v>
      </c>
      <c r="P4703" s="32" t="s">
        <v>159</v>
      </c>
      <c r="Q4703" s="32" t="s">
        <v>106</v>
      </c>
      <c r="R4703" s="11">
        <v>31687000</v>
      </c>
      <c r="S4703" s="11">
        <v>482000</v>
      </c>
      <c r="T4703" s="11" t="s">
        <v>65</v>
      </c>
      <c r="U4703" s="11" t="s">
        <v>65</v>
      </c>
      <c r="V4703" s="11" t="s">
        <v>65</v>
      </c>
      <c r="W4703" s="11">
        <v>24144000</v>
      </c>
      <c r="X4703" s="11">
        <v>7061000</v>
      </c>
      <c r="Y4703" s="11" t="s">
        <v>65</v>
      </c>
      <c r="Z4703" s="11" t="s">
        <v>65</v>
      </c>
      <c r="AA4703" s="11">
        <v>3109000</v>
      </c>
      <c r="AB4703" s="11" t="s">
        <v>65</v>
      </c>
      <c r="AC4703" s="11" t="s">
        <v>65</v>
      </c>
      <c r="AD4703" s="11" t="s">
        <v>65</v>
      </c>
      <c r="AE4703" s="11" t="s">
        <v>65</v>
      </c>
      <c r="AF4703" s="11" t="s">
        <v>65</v>
      </c>
      <c r="AG4703" s="11">
        <v>3109000</v>
      </c>
      <c r="AH4703" s="11" t="s">
        <v>65</v>
      </c>
      <c r="AI4703" s="11" t="s">
        <v>65</v>
      </c>
      <c r="AJ4703" s="11">
        <v>28578000</v>
      </c>
      <c r="AK4703" s="11">
        <v>12552000</v>
      </c>
      <c r="AL4703" s="11">
        <v>12552000</v>
      </c>
      <c r="AM4703" s="11">
        <v>7254000</v>
      </c>
      <c r="AN4703" s="11" t="s">
        <v>65</v>
      </c>
      <c r="AO4703" s="11" t="s">
        <v>65</v>
      </c>
      <c r="AP4703" s="11">
        <v>8772000</v>
      </c>
      <c r="AQ4703" s="11" t="s">
        <v>65</v>
      </c>
      <c r="AR4703" s="11">
        <v>27142000</v>
      </c>
      <c r="AS4703" s="11">
        <v>27142000</v>
      </c>
      <c r="AT4703" s="11" t="s">
        <v>65</v>
      </c>
      <c r="AU4703" s="11" t="s">
        <v>65</v>
      </c>
      <c r="AV4703" s="11">
        <v>27142000</v>
      </c>
      <c r="AW4703" s="11">
        <v>18370000</v>
      </c>
      <c r="AX4703" s="11" t="s">
        <v>65</v>
      </c>
      <c r="AY4703" s="11" t="s">
        <v>65</v>
      </c>
      <c r="AZ4703" s="11" t="s">
        <v>65</v>
      </c>
      <c r="BA4703" s="11" t="s">
        <v>65</v>
      </c>
      <c r="BB4703" s="11">
        <v>8772000</v>
      </c>
      <c r="BC4703" s="11" t="s">
        <v>65</v>
      </c>
      <c r="BD4703" s="11" t="s">
        <v>65</v>
      </c>
      <c r="BE4703" s="11" t="s">
        <v>65</v>
      </c>
      <c r="BF4703" s="11" t="s">
        <v>65</v>
      </c>
      <c r="BG4703" s="11" t="s">
        <v>65</v>
      </c>
      <c r="BH4703" s="11" t="s">
        <v>65</v>
      </c>
      <c r="BI4703" s="11" t="s">
        <v>65</v>
      </c>
      <c r="BJ4703" s="11" t="s">
        <v>65</v>
      </c>
      <c r="BK4703" s="11" t="s">
        <v>65</v>
      </c>
      <c r="BL4703" s="11" t="s">
        <v>65</v>
      </c>
      <c r="BM4703" s="11" t="s">
        <v>65</v>
      </c>
      <c r="BN4703" s="11" t="s">
        <v>65</v>
      </c>
    </row>
    <row r="4704" spans="1:66" ht="21" customHeight="1" x14ac:dyDescent="0.25">
      <c r="A4704" s="12">
        <v>4698</v>
      </c>
      <c r="B4704" s="16" t="s">
        <v>36818</v>
      </c>
      <c r="C4704" s="7" t="s">
        <v>36819</v>
      </c>
      <c r="D4704" s="7" t="s">
        <v>36820</v>
      </c>
      <c r="E4704" s="7" t="s">
        <v>36821</v>
      </c>
      <c r="F4704" s="7" t="s">
        <v>69</v>
      </c>
      <c r="G4704" s="7" t="s">
        <v>516</v>
      </c>
      <c r="H4704" s="8" t="s">
        <v>517</v>
      </c>
      <c r="I4704" s="13" t="s">
        <v>36822</v>
      </c>
      <c r="J4704" s="7" t="s">
        <v>62</v>
      </c>
      <c r="K4704" s="7" t="s">
        <v>63</v>
      </c>
      <c r="L4704" s="7" t="s">
        <v>36823</v>
      </c>
      <c r="M4704" s="8" t="s">
        <v>36824</v>
      </c>
      <c r="N4704" s="8" t="s">
        <v>36825</v>
      </c>
      <c r="O4704" s="7" t="s">
        <v>246</v>
      </c>
      <c r="P4704" s="32" t="s">
        <v>6237</v>
      </c>
      <c r="Q4704" s="32" t="s">
        <v>64</v>
      </c>
      <c r="R4704" s="11">
        <v>133582867</v>
      </c>
      <c r="S4704" s="11">
        <v>47440815</v>
      </c>
      <c r="T4704" s="11" t="s">
        <v>65</v>
      </c>
      <c r="U4704" s="11" t="s">
        <v>65</v>
      </c>
      <c r="V4704" s="11">
        <v>85840622</v>
      </c>
      <c r="W4704" s="11" t="s">
        <v>65</v>
      </c>
      <c r="X4704" s="11">
        <v>301430</v>
      </c>
      <c r="Y4704" s="11" t="s">
        <v>65</v>
      </c>
      <c r="Z4704" s="11" t="s">
        <v>65</v>
      </c>
      <c r="AA4704" s="11">
        <v>59637064</v>
      </c>
      <c r="AB4704" s="11" t="s">
        <v>65</v>
      </c>
      <c r="AC4704" s="11" t="s">
        <v>65</v>
      </c>
      <c r="AD4704" s="11" t="s">
        <v>65</v>
      </c>
      <c r="AE4704" s="11">
        <v>58701204</v>
      </c>
      <c r="AF4704" s="11" t="s">
        <v>65</v>
      </c>
      <c r="AG4704" s="11">
        <v>935860</v>
      </c>
      <c r="AH4704" s="11" t="s">
        <v>65</v>
      </c>
      <c r="AI4704" s="11" t="s">
        <v>65</v>
      </c>
      <c r="AJ4704" s="11">
        <v>73945803</v>
      </c>
      <c r="AK4704" s="11">
        <v>67857000</v>
      </c>
      <c r="AL4704" s="11">
        <v>67857000</v>
      </c>
      <c r="AM4704" s="11">
        <v>1151949</v>
      </c>
      <c r="AN4704" s="11">
        <v>1031731</v>
      </c>
      <c r="AO4704" s="11" t="s">
        <v>65</v>
      </c>
      <c r="AP4704" s="11">
        <v>3905123</v>
      </c>
      <c r="AQ4704" s="11" t="s">
        <v>65</v>
      </c>
      <c r="AR4704" s="11">
        <v>32029800</v>
      </c>
      <c r="AS4704" s="11">
        <v>29840403</v>
      </c>
      <c r="AT4704" s="11">
        <v>2189397</v>
      </c>
      <c r="AU4704" s="11" t="s">
        <v>65</v>
      </c>
      <c r="AV4704" s="11">
        <v>32029800</v>
      </c>
      <c r="AW4704" s="11">
        <v>26649134.920000002</v>
      </c>
      <c r="AX4704" s="11" t="s">
        <v>65</v>
      </c>
      <c r="AY4704" s="11">
        <v>1475542.08</v>
      </c>
      <c r="AZ4704" s="11" t="s">
        <v>65</v>
      </c>
      <c r="BA4704" s="11" t="s">
        <v>65</v>
      </c>
      <c r="BB4704" s="11">
        <v>3905123</v>
      </c>
      <c r="BC4704" s="11" t="s">
        <v>65</v>
      </c>
      <c r="BD4704" s="11" t="s">
        <v>65</v>
      </c>
      <c r="BE4704" s="11" t="s">
        <v>65</v>
      </c>
      <c r="BF4704" s="11" t="s">
        <v>65</v>
      </c>
      <c r="BG4704" s="11" t="s">
        <v>65</v>
      </c>
      <c r="BH4704" s="11" t="s">
        <v>65</v>
      </c>
      <c r="BI4704" s="11" t="s">
        <v>65</v>
      </c>
      <c r="BJ4704" s="11" t="s">
        <v>65</v>
      </c>
      <c r="BK4704" s="11">
        <v>87080177</v>
      </c>
      <c r="BL4704" s="11">
        <v>87080177</v>
      </c>
      <c r="BM4704" s="11">
        <v>87080177</v>
      </c>
      <c r="BN4704" s="11">
        <v>87080177</v>
      </c>
    </row>
    <row r="4705" spans="1:66" ht="21" customHeight="1" x14ac:dyDescent="0.25">
      <c r="A4705" s="12">
        <v>4699</v>
      </c>
      <c r="B4705" s="16" t="s">
        <v>36826</v>
      </c>
      <c r="C4705" s="7" t="s">
        <v>36827</v>
      </c>
      <c r="D4705" s="7" t="s">
        <v>36828</v>
      </c>
      <c r="E4705" s="7" t="s">
        <v>36829</v>
      </c>
      <c r="F4705" s="7" t="s">
        <v>69</v>
      </c>
      <c r="G4705" s="7" t="s">
        <v>347</v>
      </c>
      <c r="H4705" s="8" t="s">
        <v>348</v>
      </c>
      <c r="I4705" s="13" t="s">
        <v>36830</v>
      </c>
      <c r="J4705" s="7" t="s">
        <v>62</v>
      </c>
      <c r="K4705" s="7" t="s">
        <v>63</v>
      </c>
      <c r="L4705" s="7" t="s">
        <v>36831</v>
      </c>
      <c r="M4705" s="8" t="s">
        <v>36832</v>
      </c>
      <c r="N4705" s="8" t="s">
        <v>36833</v>
      </c>
      <c r="O4705" s="7" t="s">
        <v>246</v>
      </c>
      <c r="P4705" s="32" t="s">
        <v>3718</v>
      </c>
      <c r="Q4705" s="32" t="s">
        <v>64</v>
      </c>
      <c r="R4705" s="11">
        <v>166074594</v>
      </c>
      <c r="S4705" s="11">
        <v>1763496</v>
      </c>
      <c r="T4705" s="11" t="s">
        <v>65</v>
      </c>
      <c r="U4705" s="11" t="s">
        <v>65</v>
      </c>
      <c r="V4705" s="11">
        <v>164311098</v>
      </c>
      <c r="W4705" s="11" t="s">
        <v>65</v>
      </c>
      <c r="X4705" s="11" t="s">
        <v>65</v>
      </c>
      <c r="Y4705" s="11" t="s">
        <v>65</v>
      </c>
      <c r="Z4705" s="11" t="s">
        <v>65</v>
      </c>
      <c r="AA4705" s="11">
        <v>90615544</v>
      </c>
      <c r="AB4705" s="11" t="s">
        <v>65</v>
      </c>
      <c r="AC4705" s="11" t="s">
        <v>65</v>
      </c>
      <c r="AD4705" s="11" t="s">
        <v>65</v>
      </c>
      <c r="AE4705" s="11">
        <v>90570919</v>
      </c>
      <c r="AF4705" s="11" t="s">
        <v>65</v>
      </c>
      <c r="AG4705" s="11">
        <v>44625</v>
      </c>
      <c r="AH4705" s="11" t="s">
        <v>65</v>
      </c>
      <c r="AI4705" s="11" t="s">
        <v>65</v>
      </c>
      <c r="AJ4705" s="11">
        <v>75459050</v>
      </c>
      <c r="AK4705" s="11">
        <v>71614000</v>
      </c>
      <c r="AL4705" s="11">
        <v>71614000</v>
      </c>
      <c r="AM4705" s="11">
        <v>44625</v>
      </c>
      <c r="AN4705" s="11" t="s">
        <v>65</v>
      </c>
      <c r="AO4705" s="11" t="s">
        <v>65</v>
      </c>
      <c r="AP4705" s="11">
        <v>3800425</v>
      </c>
      <c r="AQ4705" s="11" t="s">
        <v>65</v>
      </c>
      <c r="AR4705" s="11">
        <v>30247430</v>
      </c>
      <c r="AS4705" s="11">
        <v>30247430</v>
      </c>
      <c r="AT4705" s="11" t="s">
        <v>65</v>
      </c>
      <c r="AU4705" s="11" t="s">
        <v>65</v>
      </c>
      <c r="AV4705" s="11">
        <v>30247430</v>
      </c>
      <c r="AW4705" s="11">
        <v>26447005</v>
      </c>
      <c r="AX4705" s="11" t="s">
        <v>65</v>
      </c>
      <c r="AY4705" s="11" t="s">
        <v>65</v>
      </c>
      <c r="AZ4705" s="11" t="s">
        <v>65</v>
      </c>
      <c r="BA4705" s="11" t="s">
        <v>65</v>
      </c>
      <c r="BB4705" s="11">
        <v>3800425</v>
      </c>
      <c r="BC4705" s="11" t="s">
        <v>65</v>
      </c>
      <c r="BD4705" s="11" t="s">
        <v>65</v>
      </c>
      <c r="BE4705" s="11" t="s">
        <v>65</v>
      </c>
      <c r="BF4705" s="11" t="s">
        <v>65</v>
      </c>
      <c r="BG4705" s="11" t="s">
        <v>65</v>
      </c>
      <c r="BH4705" s="11" t="s">
        <v>65</v>
      </c>
      <c r="BI4705" s="11" t="s">
        <v>65</v>
      </c>
      <c r="BJ4705" s="11" t="s">
        <v>65</v>
      </c>
      <c r="BK4705" s="11">
        <v>166867875</v>
      </c>
      <c r="BL4705" s="11" t="s">
        <v>65</v>
      </c>
      <c r="BM4705" s="11">
        <v>166867875</v>
      </c>
      <c r="BN4705" s="11" t="s">
        <v>65</v>
      </c>
    </row>
    <row r="4706" spans="1:66" ht="21" customHeight="1" x14ac:dyDescent="0.25">
      <c r="A4706" s="12">
        <v>4700</v>
      </c>
      <c r="B4706" s="16" t="s">
        <v>36834</v>
      </c>
      <c r="C4706" s="7" t="s">
        <v>36835</v>
      </c>
      <c r="D4706" s="7" t="s">
        <v>36836</v>
      </c>
      <c r="E4706" s="7" t="s">
        <v>36837</v>
      </c>
      <c r="F4706" s="7" t="s">
        <v>69</v>
      </c>
      <c r="G4706" s="7" t="s">
        <v>141</v>
      </c>
      <c r="H4706" s="8" t="s">
        <v>149</v>
      </c>
      <c r="I4706" s="13" t="s">
        <v>36838</v>
      </c>
      <c r="J4706" s="7" t="s">
        <v>62</v>
      </c>
      <c r="K4706" s="7" t="s">
        <v>63</v>
      </c>
      <c r="L4706" s="7" t="s">
        <v>36839</v>
      </c>
      <c r="M4706" s="8" t="s">
        <v>36840</v>
      </c>
      <c r="N4706" s="8" t="s">
        <v>36841</v>
      </c>
      <c r="O4706" s="7" t="s">
        <v>246</v>
      </c>
      <c r="P4706" s="32" t="s">
        <v>2789</v>
      </c>
      <c r="Q4706" s="32" t="s">
        <v>64</v>
      </c>
      <c r="R4706" s="11">
        <v>132849453</v>
      </c>
      <c r="S4706" s="11">
        <v>25595032</v>
      </c>
      <c r="T4706" s="11" t="s">
        <v>65</v>
      </c>
      <c r="U4706" s="11" t="s">
        <v>65</v>
      </c>
      <c r="V4706" s="11">
        <v>103904482</v>
      </c>
      <c r="W4706" s="11">
        <v>2299939</v>
      </c>
      <c r="X4706" s="11">
        <v>1050000</v>
      </c>
      <c r="Y4706" s="11" t="s">
        <v>65</v>
      </c>
      <c r="Z4706" s="11" t="s">
        <v>65</v>
      </c>
      <c r="AA4706" s="11">
        <v>112244066</v>
      </c>
      <c r="AB4706" s="11" t="s">
        <v>65</v>
      </c>
      <c r="AC4706" s="11" t="s">
        <v>65</v>
      </c>
      <c r="AD4706" s="11">
        <v>106335951</v>
      </c>
      <c r="AE4706" s="11">
        <v>5908115</v>
      </c>
      <c r="AF4706" s="11" t="s">
        <v>65</v>
      </c>
      <c r="AG4706" s="11" t="s">
        <v>65</v>
      </c>
      <c r="AH4706" s="11" t="s">
        <v>65</v>
      </c>
      <c r="AI4706" s="11" t="s">
        <v>65</v>
      </c>
      <c r="AJ4706" s="11">
        <v>20605387</v>
      </c>
      <c r="AK4706" s="11">
        <v>19329155</v>
      </c>
      <c r="AL4706" s="11">
        <v>19329155</v>
      </c>
      <c r="AM4706" s="11">
        <v>8520</v>
      </c>
      <c r="AN4706" s="11">
        <v>34078</v>
      </c>
      <c r="AO4706" s="11" t="s">
        <v>65</v>
      </c>
      <c r="AP4706" s="11">
        <v>1233634</v>
      </c>
      <c r="AQ4706" s="11" t="s">
        <v>65</v>
      </c>
      <c r="AR4706" s="11">
        <v>18609149</v>
      </c>
      <c r="AS4706" s="11">
        <v>8855595</v>
      </c>
      <c r="AT4706" s="11">
        <v>9753554</v>
      </c>
      <c r="AU4706" s="11" t="s">
        <v>65</v>
      </c>
      <c r="AV4706" s="11">
        <v>18609149</v>
      </c>
      <c r="AW4706" s="11">
        <v>2539868</v>
      </c>
      <c r="AX4706" s="11">
        <v>8014000</v>
      </c>
      <c r="AY4706" s="11">
        <v>6821647</v>
      </c>
      <c r="AZ4706" s="11" t="s">
        <v>65</v>
      </c>
      <c r="BA4706" s="11" t="s">
        <v>65</v>
      </c>
      <c r="BB4706" s="11">
        <v>1233634</v>
      </c>
      <c r="BC4706" s="11" t="s">
        <v>65</v>
      </c>
      <c r="BD4706" s="11" t="s">
        <v>65</v>
      </c>
      <c r="BE4706" s="11" t="s">
        <v>65</v>
      </c>
      <c r="BF4706" s="11" t="s">
        <v>65</v>
      </c>
      <c r="BG4706" s="11" t="s">
        <v>65</v>
      </c>
      <c r="BH4706" s="11" t="s">
        <v>65</v>
      </c>
      <c r="BI4706" s="11" t="s">
        <v>65</v>
      </c>
      <c r="BJ4706" s="11" t="s">
        <v>65</v>
      </c>
      <c r="BK4706" s="11">
        <v>103904482</v>
      </c>
      <c r="BL4706" s="11" t="s">
        <v>65</v>
      </c>
      <c r="BM4706" s="11">
        <v>103904482</v>
      </c>
      <c r="BN4706" s="11" t="s">
        <v>65</v>
      </c>
    </row>
    <row r="4707" spans="1:66" ht="21" customHeight="1" x14ac:dyDescent="0.25">
      <c r="A4707" s="12">
        <v>4701</v>
      </c>
      <c r="B4707" s="16" t="s">
        <v>36842</v>
      </c>
      <c r="C4707" s="7" t="s">
        <v>36843</v>
      </c>
      <c r="D4707" s="7" t="s">
        <v>36844</v>
      </c>
      <c r="E4707" s="7" t="s">
        <v>36845</v>
      </c>
      <c r="F4707" s="7" t="s">
        <v>69</v>
      </c>
      <c r="G4707" s="7" t="s">
        <v>2961</v>
      </c>
      <c r="H4707" s="8" t="s">
        <v>2962</v>
      </c>
      <c r="I4707" s="13" t="s">
        <v>36846</v>
      </c>
      <c r="J4707" s="7" t="s">
        <v>62</v>
      </c>
      <c r="K4707" s="7" t="s">
        <v>63</v>
      </c>
      <c r="L4707" s="7" t="s">
        <v>36847</v>
      </c>
      <c r="M4707" s="8" t="s">
        <v>36848</v>
      </c>
      <c r="N4707" s="8" t="s">
        <v>36849</v>
      </c>
      <c r="O4707" s="7" t="s">
        <v>246</v>
      </c>
      <c r="P4707" s="32" t="s">
        <v>662</v>
      </c>
      <c r="Q4707" s="32" t="s">
        <v>64</v>
      </c>
      <c r="R4707" s="11">
        <v>3064542</v>
      </c>
      <c r="S4707" s="11">
        <v>3060192</v>
      </c>
      <c r="T4707" s="11" t="s">
        <v>65</v>
      </c>
      <c r="U4707" s="11" t="s">
        <v>65</v>
      </c>
      <c r="V4707" s="11" t="s">
        <v>65</v>
      </c>
      <c r="W4707" s="11">
        <v>4350</v>
      </c>
      <c r="X4707" s="11" t="s">
        <v>65</v>
      </c>
      <c r="Y4707" s="11" t="s">
        <v>65</v>
      </c>
      <c r="Z4707" s="11" t="s">
        <v>65</v>
      </c>
      <c r="AA4707" s="11">
        <v>1293501</v>
      </c>
      <c r="AB4707" s="11" t="s">
        <v>65</v>
      </c>
      <c r="AC4707" s="11" t="s">
        <v>65</v>
      </c>
      <c r="AD4707" s="11" t="s">
        <v>65</v>
      </c>
      <c r="AE4707" s="11">
        <v>1061000</v>
      </c>
      <c r="AF4707" s="11">
        <v>87501</v>
      </c>
      <c r="AG4707" s="11" t="s">
        <v>65</v>
      </c>
      <c r="AH4707" s="11">
        <v>145000</v>
      </c>
      <c r="AI4707" s="11" t="s">
        <v>65</v>
      </c>
      <c r="AJ4707" s="11">
        <v>1771041</v>
      </c>
      <c r="AK4707" s="11">
        <v>3133632</v>
      </c>
      <c r="AL4707" s="11">
        <v>3133632</v>
      </c>
      <c r="AM4707" s="11" t="s">
        <v>65</v>
      </c>
      <c r="AN4707" s="11" t="s">
        <v>65</v>
      </c>
      <c r="AO4707" s="11" t="s">
        <v>65</v>
      </c>
      <c r="AP4707" s="11">
        <v>71801</v>
      </c>
      <c r="AQ4707" s="11">
        <v>-1434392</v>
      </c>
      <c r="AR4707" s="11">
        <v>4539245</v>
      </c>
      <c r="AS4707" s="11" t="s">
        <v>65</v>
      </c>
      <c r="AT4707" s="11">
        <v>4539245</v>
      </c>
      <c r="AU4707" s="11" t="s">
        <v>65</v>
      </c>
      <c r="AV4707" s="11">
        <v>4539245</v>
      </c>
      <c r="AW4707" s="11">
        <v>3530909</v>
      </c>
      <c r="AX4707" s="11" t="s">
        <v>65</v>
      </c>
      <c r="AY4707" s="11">
        <v>936535</v>
      </c>
      <c r="AZ4707" s="11" t="s">
        <v>65</v>
      </c>
      <c r="BA4707" s="11" t="s">
        <v>65</v>
      </c>
      <c r="BB4707" s="11">
        <v>71801</v>
      </c>
      <c r="BC4707" s="11" t="s">
        <v>65</v>
      </c>
      <c r="BD4707" s="11" t="s">
        <v>65</v>
      </c>
      <c r="BE4707" s="11" t="s">
        <v>65</v>
      </c>
      <c r="BF4707" s="11" t="s">
        <v>65</v>
      </c>
      <c r="BG4707" s="11" t="s">
        <v>65</v>
      </c>
      <c r="BH4707" s="11" t="s">
        <v>65</v>
      </c>
      <c r="BI4707" s="11" t="s">
        <v>65</v>
      </c>
      <c r="BJ4707" s="11" t="s">
        <v>65</v>
      </c>
      <c r="BK4707" s="11" t="s">
        <v>65</v>
      </c>
      <c r="BL4707" s="11" t="s">
        <v>65</v>
      </c>
      <c r="BM4707" s="11" t="s">
        <v>65</v>
      </c>
      <c r="BN4707" s="11" t="s">
        <v>65</v>
      </c>
    </row>
    <row r="4708" spans="1:66" ht="21" customHeight="1" x14ac:dyDescent="0.25">
      <c r="A4708" s="12">
        <v>4702</v>
      </c>
      <c r="B4708" s="16" t="s">
        <v>36850</v>
      </c>
      <c r="C4708" s="7" t="s">
        <v>36851</v>
      </c>
      <c r="D4708" s="7" t="s">
        <v>36852</v>
      </c>
      <c r="E4708" s="7" t="s">
        <v>36853</v>
      </c>
      <c r="F4708" s="7" t="s">
        <v>598</v>
      </c>
      <c r="G4708" s="7" t="s">
        <v>9596</v>
      </c>
      <c r="H4708" s="8" t="s">
        <v>9597</v>
      </c>
      <c r="I4708" s="13" t="s">
        <v>36854</v>
      </c>
      <c r="J4708" s="7" t="s">
        <v>1519</v>
      </c>
      <c r="K4708" s="7" t="s">
        <v>17999</v>
      </c>
      <c r="L4708" s="7" t="s">
        <v>36855</v>
      </c>
      <c r="M4708" s="8" t="s">
        <v>36856</v>
      </c>
      <c r="N4708" s="8" t="s">
        <v>36857</v>
      </c>
      <c r="O4708" s="7" t="s">
        <v>246</v>
      </c>
      <c r="P4708" s="32" t="s">
        <v>198</v>
      </c>
      <c r="Q4708" s="32" t="s">
        <v>65</v>
      </c>
      <c r="R4708" s="11">
        <v>62327640</v>
      </c>
      <c r="S4708" s="11">
        <v>33310094</v>
      </c>
      <c r="T4708" s="11" t="s">
        <v>65</v>
      </c>
      <c r="U4708" s="11" t="s">
        <v>65</v>
      </c>
      <c r="V4708" s="11" t="s">
        <v>65</v>
      </c>
      <c r="W4708" s="11">
        <v>27812251</v>
      </c>
      <c r="X4708" s="11">
        <v>582258</v>
      </c>
      <c r="Y4708" s="11" t="s">
        <v>65</v>
      </c>
      <c r="Z4708" s="11">
        <v>623037</v>
      </c>
      <c r="AA4708" s="11">
        <v>45395871</v>
      </c>
      <c r="AB4708" s="11" t="s">
        <v>65</v>
      </c>
      <c r="AC4708" s="11" t="s">
        <v>65</v>
      </c>
      <c r="AD4708" s="11" t="s">
        <v>65</v>
      </c>
      <c r="AE4708" s="11">
        <v>16303264</v>
      </c>
      <c r="AF4708" s="11" t="s">
        <v>65</v>
      </c>
      <c r="AG4708" s="11">
        <v>5499388</v>
      </c>
      <c r="AH4708" s="11" t="s">
        <v>65</v>
      </c>
      <c r="AI4708" s="11">
        <v>23593219</v>
      </c>
      <c r="AJ4708" s="11">
        <v>16931769</v>
      </c>
      <c r="AK4708" s="11">
        <v>16680000</v>
      </c>
      <c r="AL4708" s="11">
        <v>16680000</v>
      </c>
      <c r="AM4708" s="11">
        <v>148930</v>
      </c>
      <c r="AN4708" s="11" t="s">
        <v>65</v>
      </c>
      <c r="AO4708" s="11" t="s">
        <v>65</v>
      </c>
      <c r="AP4708" s="11">
        <v>547145</v>
      </c>
      <c r="AQ4708" s="11">
        <v>-444306</v>
      </c>
      <c r="AR4708" s="11">
        <v>567413053</v>
      </c>
      <c r="AS4708" s="11">
        <v>567036443</v>
      </c>
      <c r="AT4708" s="11">
        <v>376610</v>
      </c>
      <c r="AU4708" s="11" t="s">
        <v>65</v>
      </c>
      <c r="AV4708" s="11">
        <v>567413053</v>
      </c>
      <c r="AW4708" s="11">
        <v>563368212</v>
      </c>
      <c r="AX4708" s="11" t="s">
        <v>65</v>
      </c>
      <c r="AY4708" s="11">
        <v>3497696</v>
      </c>
      <c r="AZ4708" s="11" t="s">
        <v>65</v>
      </c>
      <c r="BA4708" s="11" t="s">
        <v>65</v>
      </c>
      <c r="BB4708" s="11">
        <v>547145</v>
      </c>
      <c r="BC4708" s="11" t="s">
        <v>65</v>
      </c>
      <c r="BD4708" s="11" t="s">
        <v>65</v>
      </c>
      <c r="BE4708" s="11" t="s">
        <v>65</v>
      </c>
      <c r="BF4708" s="11" t="s">
        <v>65</v>
      </c>
      <c r="BG4708" s="11" t="s">
        <v>65</v>
      </c>
      <c r="BH4708" s="11" t="s">
        <v>65</v>
      </c>
      <c r="BI4708" s="11" t="s">
        <v>65</v>
      </c>
      <c r="BJ4708" s="11" t="s">
        <v>65</v>
      </c>
      <c r="BK4708" s="11" t="s">
        <v>65</v>
      </c>
      <c r="BL4708" s="11" t="s">
        <v>65</v>
      </c>
      <c r="BM4708" s="11" t="s">
        <v>65</v>
      </c>
      <c r="BN4708" s="11" t="s">
        <v>65</v>
      </c>
    </row>
    <row r="4709" spans="1:66" ht="21" customHeight="1" x14ac:dyDescent="0.25">
      <c r="A4709" s="12">
        <v>4703</v>
      </c>
      <c r="B4709" s="16" t="s">
        <v>36858</v>
      </c>
      <c r="C4709" s="7" t="s">
        <v>36859</v>
      </c>
      <c r="D4709" s="7" t="s">
        <v>36860</v>
      </c>
      <c r="E4709" s="7" t="s">
        <v>31452</v>
      </c>
      <c r="F4709" s="7" t="s">
        <v>558</v>
      </c>
      <c r="G4709" s="7" t="s">
        <v>2961</v>
      </c>
      <c r="H4709" s="8" t="s">
        <v>2962</v>
      </c>
      <c r="I4709" s="13" t="s">
        <v>36861</v>
      </c>
      <c r="J4709" s="7" t="s">
        <v>1761</v>
      </c>
      <c r="K4709" s="7" t="s">
        <v>1762</v>
      </c>
      <c r="L4709" s="7" t="s">
        <v>36862</v>
      </c>
      <c r="M4709" s="8" t="s">
        <v>36863</v>
      </c>
      <c r="N4709" s="8" t="s">
        <v>14503</v>
      </c>
      <c r="O4709" s="7" t="s">
        <v>246</v>
      </c>
      <c r="P4709" s="32" t="s">
        <v>160</v>
      </c>
      <c r="Q4709" s="32" t="s">
        <v>64</v>
      </c>
      <c r="R4709" s="11">
        <v>59639150</v>
      </c>
      <c r="S4709" s="11">
        <v>16524000</v>
      </c>
      <c r="T4709" s="11" t="s">
        <v>65</v>
      </c>
      <c r="U4709" s="11" t="s">
        <v>65</v>
      </c>
      <c r="V4709" s="11" t="s">
        <v>65</v>
      </c>
      <c r="W4709" s="11">
        <v>18562000</v>
      </c>
      <c r="X4709" s="11">
        <v>24553150</v>
      </c>
      <c r="Y4709" s="11" t="s">
        <v>65</v>
      </c>
      <c r="Z4709" s="11" t="s">
        <v>65</v>
      </c>
      <c r="AA4709" s="11">
        <v>20532000</v>
      </c>
      <c r="AB4709" s="11" t="s">
        <v>65</v>
      </c>
      <c r="AC4709" s="11" t="s">
        <v>65</v>
      </c>
      <c r="AD4709" s="11" t="s">
        <v>65</v>
      </c>
      <c r="AE4709" s="11">
        <v>20532000</v>
      </c>
      <c r="AF4709" s="11" t="s">
        <v>65</v>
      </c>
      <c r="AG4709" s="11" t="s">
        <v>65</v>
      </c>
      <c r="AH4709" s="11" t="s">
        <v>65</v>
      </c>
      <c r="AI4709" s="11" t="s">
        <v>65</v>
      </c>
      <c r="AJ4709" s="11">
        <v>39107150</v>
      </c>
      <c r="AK4709" s="11">
        <v>10345150</v>
      </c>
      <c r="AL4709" s="11" t="s">
        <v>65</v>
      </c>
      <c r="AM4709" s="11" t="s">
        <v>65</v>
      </c>
      <c r="AN4709" s="11" t="s">
        <v>65</v>
      </c>
      <c r="AO4709" s="11" t="s">
        <v>65</v>
      </c>
      <c r="AP4709" s="11">
        <v>28762000</v>
      </c>
      <c r="AQ4709" s="11" t="s">
        <v>65</v>
      </c>
      <c r="AR4709" s="11">
        <v>410652000</v>
      </c>
      <c r="AS4709" s="11">
        <v>410652000</v>
      </c>
      <c r="AT4709" s="11" t="s">
        <v>65</v>
      </c>
      <c r="AU4709" s="11" t="s">
        <v>65</v>
      </c>
      <c r="AV4709" s="11">
        <v>410652000</v>
      </c>
      <c r="AW4709" s="11">
        <v>381890000</v>
      </c>
      <c r="AX4709" s="11" t="s">
        <v>65</v>
      </c>
      <c r="AY4709" s="11" t="s">
        <v>65</v>
      </c>
      <c r="AZ4709" s="11" t="s">
        <v>65</v>
      </c>
      <c r="BA4709" s="11" t="s">
        <v>65</v>
      </c>
      <c r="BB4709" s="11">
        <v>28762000</v>
      </c>
      <c r="BC4709" s="11" t="s">
        <v>65</v>
      </c>
      <c r="BD4709" s="11" t="s">
        <v>65</v>
      </c>
      <c r="BE4709" s="11" t="s">
        <v>65</v>
      </c>
      <c r="BF4709" s="11" t="s">
        <v>65</v>
      </c>
      <c r="BG4709" s="11" t="s">
        <v>65</v>
      </c>
      <c r="BH4709" s="11" t="s">
        <v>65</v>
      </c>
      <c r="BI4709" s="11" t="s">
        <v>65</v>
      </c>
      <c r="BJ4709" s="11" t="s">
        <v>65</v>
      </c>
      <c r="BK4709" s="11" t="s">
        <v>65</v>
      </c>
      <c r="BL4709" s="11" t="s">
        <v>65</v>
      </c>
      <c r="BM4709" s="11" t="s">
        <v>65</v>
      </c>
      <c r="BN4709" s="11" t="s">
        <v>65</v>
      </c>
    </row>
    <row r="4710" spans="1:66" ht="21" customHeight="1" x14ac:dyDescent="0.25">
      <c r="A4710" s="12">
        <v>4704</v>
      </c>
      <c r="B4710" s="16" t="s">
        <v>36864</v>
      </c>
      <c r="C4710" s="7" t="s">
        <v>36865</v>
      </c>
      <c r="D4710" s="7" t="s">
        <v>36866</v>
      </c>
      <c r="E4710" s="7" t="s">
        <v>36867</v>
      </c>
      <c r="F4710" s="7" t="s">
        <v>69</v>
      </c>
      <c r="G4710" s="7" t="s">
        <v>141</v>
      </c>
      <c r="H4710" s="8" t="s">
        <v>149</v>
      </c>
      <c r="I4710" s="13" t="s">
        <v>36868</v>
      </c>
      <c r="J4710" s="7" t="s">
        <v>676</v>
      </c>
      <c r="K4710" s="7" t="s">
        <v>1235</v>
      </c>
      <c r="L4710" s="7" t="s">
        <v>36869</v>
      </c>
      <c r="M4710" s="8" t="s">
        <v>36870</v>
      </c>
      <c r="N4710" s="8" t="s">
        <v>36871</v>
      </c>
      <c r="O4710" s="7" t="s">
        <v>246</v>
      </c>
      <c r="P4710" s="32" t="s">
        <v>3364</v>
      </c>
      <c r="Q4710" s="32" t="s">
        <v>106</v>
      </c>
      <c r="R4710" s="11">
        <v>201521391.33000001</v>
      </c>
      <c r="S4710" s="11">
        <v>5842258.3300000001</v>
      </c>
      <c r="T4710" s="11" t="s">
        <v>65</v>
      </c>
      <c r="U4710" s="11" t="s">
        <v>65</v>
      </c>
      <c r="V4710" s="11">
        <v>187636970</v>
      </c>
      <c r="W4710" s="11">
        <v>522163</v>
      </c>
      <c r="X4710" s="11" t="s">
        <v>65</v>
      </c>
      <c r="Y4710" s="11" t="s">
        <v>65</v>
      </c>
      <c r="Z4710" s="11">
        <v>7520000</v>
      </c>
      <c r="AA4710" s="11">
        <v>148632554.47999999</v>
      </c>
      <c r="AB4710" s="11" t="s">
        <v>65</v>
      </c>
      <c r="AC4710" s="11" t="s">
        <v>65</v>
      </c>
      <c r="AD4710" s="11" t="s">
        <v>65</v>
      </c>
      <c r="AE4710" s="11">
        <v>148632554.47999999</v>
      </c>
      <c r="AF4710" s="11" t="s">
        <v>65</v>
      </c>
      <c r="AG4710" s="11" t="s">
        <v>65</v>
      </c>
      <c r="AH4710" s="11" t="s">
        <v>65</v>
      </c>
      <c r="AI4710" s="11" t="s">
        <v>65</v>
      </c>
      <c r="AJ4710" s="11">
        <v>52888836.850000001</v>
      </c>
      <c r="AK4710" s="11">
        <v>43436703</v>
      </c>
      <c r="AL4710" s="11">
        <v>43436703</v>
      </c>
      <c r="AM4710" s="11">
        <v>1254064.7</v>
      </c>
      <c r="AN4710" s="11" t="s">
        <v>65</v>
      </c>
      <c r="AO4710" s="11" t="s">
        <v>65</v>
      </c>
      <c r="AP4710" s="11">
        <v>8198069.1500000004</v>
      </c>
      <c r="AQ4710" s="11" t="s">
        <v>65</v>
      </c>
      <c r="AR4710" s="11">
        <v>48013711</v>
      </c>
      <c r="AS4710" s="11">
        <v>48013711</v>
      </c>
      <c r="AT4710" s="11" t="s">
        <v>65</v>
      </c>
      <c r="AU4710" s="11" t="s">
        <v>65</v>
      </c>
      <c r="AV4710" s="11">
        <v>48013711</v>
      </c>
      <c r="AW4710" s="11">
        <v>38498614</v>
      </c>
      <c r="AX4710" s="11" t="s">
        <v>65</v>
      </c>
      <c r="AY4710" s="11">
        <v>1317027.8500000001</v>
      </c>
      <c r="AZ4710" s="11" t="s">
        <v>65</v>
      </c>
      <c r="BA4710" s="11" t="s">
        <v>65</v>
      </c>
      <c r="BB4710" s="11">
        <v>8198069.1500000004</v>
      </c>
      <c r="BC4710" s="11" t="s">
        <v>65</v>
      </c>
      <c r="BD4710" s="11" t="s">
        <v>65</v>
      </c>
      <c r="BE4710" s="11" t="s">
        <v>65</v>
      </c>
      <c r="BF4710" s="11" t="s">
        <v>65</v>
      </c>
      <c r="BG4710" s="11" t="s">
        <v>65</v>
      </c>
      <c r="BH4710" s="11" t="s">
        <v>65</v>
      </c>
      <c r="BI4710" s="11" t="s">
        <v>65</v>
      </c>
      <c r="BJ4710" s="11" t="s">
        <v>65</v>
      </c>
      <c r="BK4710" s="11">
        <v>188579869</v>
      </c>
      <c r="BL4710" s="11" t="s">
        <v>65</v>
      </c>
      <c r="BM4710" s="11" t="s">
        <v>65</v>
      </c>
      <c r="BN4710" s="11">
        <v>188579869</v>
      </c>
    </row>
    <row r="4711" spans="1:66" ht="21" customHeight="1" x14ac:dyDescent="0.25">
      <c r="A4711" s="12">
        <v>4705</v>
      </c>
      <c r="B4711" s="16" t="s">
        <v>36872</v>
      </c>
      <c r="C4711" s="7" t="s">
        <v>36873</v>
      </c>
      <c r="D4711" s="7" t="s">
        <v>36874</v>
      </c>
      <c r="E4711" s="7" t="s">
        <v>25337</v>
      </c>
      <c r="F4711" s="7" t="s">
        <v>69</v>
      </c>
      <c r="G4711" s="7" t="s">
        <v>1041</v>
      </c>
      <c r="H4711" s="8" t="s">
        <v>1042</v>
      </c>
      <c r="I4711" s="13" t="s">
        <v>36875</v>
      </c>
      <c r="J4711" s="7" t="s">
        <v>1583</v>
      </c>
      <c r="K4711" s="7" t="s">
        <v>23788</v>
      </c>
      <c r="L4711" s="7" t="s">
        <v>36876</v>
      </c>
      <c r="M4711" s="8" t="s">
        <v>36877</v>
      </c>
      <c r="N4711" s="8" t="s">
        <v>36878</v>
      </c>
      <c r="O4711" s="7" t="s">
        <v>246</v>
      </c>
      <c r="P4711" s="32" t="s">
        <v>398</v>
      </c>
      <c r="Q4711" s="32" t="s">
        <v>157</v>
      </c>
      <c r="R4711" s="11">
        <v>874215202.24000001</v>
      </c>
      <c r="S4711" s="11">
        <v>15576687.24</v>
      </c>
      <c r="T4711" s="11" t="s">
        <v>65</v>
      </c>
      <c r="U4711" s="11">
        <v>700616674</v>
      </c>
      <c r="V4711" s="11" t="s">
        <v>65</v>
      </c>
      <c r="W4711" s="11">
        <v>139119842</v>
      </c>
      <c r="X4711" s="11">
        <v>17147728</v>
      </c>
      <c r="Y4711" s="11">
        <v>1236136</v>
      </c>
      <c r="Z4711" s="11">
        <v>518135</v>
      </c>
      <c r="AA4711" s="11">
        <v>540669520.33000004</v>
      </c>
      <c r="AB4711" s="11" t="s">
        <v>65</v>
      </c>
      <c r="AC4711" s="11" t="s">
        <v>65</v>
      </c>
      <c r="AD4711" s="11">
        <v>169503178.58000001</v>
      </c>
      <c r="AE4711" s="11">
        <v>11482990</v>
      </c>
      <c r="AF4711" s="11" t="s">
        <v>65</v>
      </c>
      <c r="AG4711" s="11" t="s">
        <v>65</v>
      </c>
      <c r="AH4711" s="11">
        <v>351185020</v>
      </c>
      <c r="AI4711" s="11">
        <v>8498331.75</v>
      </c>
      <c r="AJ4711" s="11">
        <v>333545681.91000003</v>
      </c>
      <c r="AK4711" s="11">
        <v>259500000</v>
      </c>
      <c r="AL4711" s="11">
        <v>259500000</v>
      </c>
      <c r="AM4711" s="11">
        <v>35452243.200000003</v>
      </c>
      <c r="AN4711" s="11" t="s">
        <v>65</v>
      </c>
      <c r="AO4711" s="11" t="s">
        <v>65</v>
      </c>
      <c r="AP4711" s="11">
        <v>45349194.859999999</v>
      </c>
      <c r="AQ4711" s="11">
        <v>-6755756.1500000004</v>
      </c>
      <c r="AR4711" s="11">
        <v>27064897358.110001</v>
      </c>
      <c r="AS4711" s="11">
        <v>27061985525.09</v>
      </c>
      <c r="AT4711" s="11">
        <v>2911833.02</v>
      </c>
      <c r="AU4711" s="11" t="s">
        <v>65</v>
      </c>
      <c r="AV4711" s="11">
        <v>601913930.11000001</v>
      </c>
      <c r="AW4711" s="11">
        <v>265591196.19999999</v>
      </c>
      <c r="AX4711" s="11">
        <v>118724205</v>
      </c>
      <c r="AY4711" s="11">
        <v>172249334.05000001</v>
      </c>
      <c r="AZ4711" s="11" t="s">
        <v>65</v>
      </c>
      <c r="BA4711" s="11" t="s">
        <v>65</v>
      </c>
      <c r="BB4711" s="11">
        <v>45349194.859999999</v>
      </c>
      <c r="BC4711" s="11">
        <v>26462983428</v>
      </c>
      <c r="BD4711" s="11">
        <v>26462983428</v>
      </c>
      <c r="BE4711" s="11" t="s">
        <v>65</v>
      </c>
      <c r="BF4711" s="11" t="s">
        <v>65</v>
      </c>
      <c r="BG4711" s="11" t="s">
        <v>65</v>
      </c>
      <c r="BH4711" s="11" t="s">
        <v>65</v>
      </c>
      <c r="BI4711" s="11" t="s">
        <v>65</v>
      </c>
      <c r="BJ4711" s="11" t="s">
        <v>65</v>
      </c>
      <c r="BK4711" s="11" t="s">
        <v>65</v>
      </c>
      <c r="BL4711" s="11" t="s">
        <v>65</v>
      </c>
      <c r="BM4711" s="11" t="s">
        <v>65</v>
      </c>
      <c r="BN4711" s="11" t="s">
        <v>65</v>
      </c>
    </row>
    <row r="4712" spans="1:66" ht="21" customHeight="1" x14ac:dyDescent="0.25">
      <c r="A4712" s="12">
        <v>4706</v>
      </c>
      <c r="B4712" s="16" t="s">
        <v>36879</v>
      </c>
      <c r="C4712" s="7" t="s">
        <v>36880</v>
      </c>
      <c r="D4712" s="7" t="s">
        <v>36881</v>
      </c>
      <c r="E4712" s="7" t="s">
        <v>36882</v>
      </c>
      <c r="F4712" s="7" t="s">
        <v>61</v>
      </c>
      <c r="G4712" s="7" t="s">
        <v>141</v>
      </c>
      <c r="H4712" s="8" t="s">
        <v>149</v>
      </c>
      <c r="I4712" s="13" t="s">
        <v>36883</v>
      </c>
      <c r="J4712" s="7" t="s">
        <v>62</v>
      </c>
      <c r="K4712" s="7" t="s">
        <v>63</v>
      </c>
      <c r="L4712" s="7" t="s">
        <v>36884</v>
      </c>
      <c r="M4712" s="8" t="s">
        <v>36885</v>
      </c>
      <c r="N4712" s="8" t="s">
        <v>36886</v>
      </c>
      <c r="O4712" s="7" t="s">
        <v>246</v>
      </c>
      <c r="P4712" s="32" t="s">
        <v>2662</v>
      </c>
      <c r="Q4712" s="32" t="s">
        <v>2662</v>
      </c>
      <c r="R4712" s="11">
        <v>528338913.44</v>
      </c>
      <c r="S4712" s="11">
        <v>23629231.210000001</v>
      </c>
      <c r="T4712" s="11">
        <v>7128399.2300000004</v>
      </c>
      <c r="U4712" s="11" t="s">
        <v>65</v>
      </c>
      <c r="V4712" s="11">
        <v>456144327</v>
      </c>
      <c r="W4712" s="11">
        <v>36840027</v>
      </c>
      <c r="X4712" s="11">
        <v>488989</v>
      </c>
      <c r="Y4712" s="11">
        <v>4107940</v>
      </c>
      <c r="Z4712" s="11" t="s">
        <v>65</v>
      </c>
      <c r="AA4712" s="11">
        <v>432041237.38999999</v>
      </c>
      <c r="AB4712" s="11">
        <v>380482983.38999999</v>
      </c>
      <c r="AC4712" s="11" t="s">
        <v>65</v>
      </c>
      <c r="AD4712" s="11" t="s">
        <v>65</v>
      </c>
      <c r="AE4712" s="11">
        <v>50769257</v>
      </c>
      <c r="AF4712" s="11">
        <v>406000</v>
      </c>
      <c r="AG4712" s="11" t="s">
        <v>65</v>
      </c>
      <c r="AH4712" s="11">
        <v>382997</v>
      </c>
      <c r="AI4712" s="11" t="s">
        <v>65</v>
      </c>
      <c r="AJ4712" s="11">
        <v>96297676.049999997</v>
      </c>
      <c r="AK4712" s="11">
        <v>94930469.599999994</v>
      </c>
      <c r="AL4712" s="11">
        <v>94930469.599999994</v>
      </c>
      <c r="AM4712" s="11">
        <v>4131543.98</v>
      </c>
      <c r="AN4712" s="11">
        <v>552798</v>
      </c>
      <c r="AO4712" s="11" t="s">
        <v>65</v>
      </c>
      <c r="AP4712" s="11">
        <v>-3317135.5300000003</v>
      </c>
      <c r="AQ4712" s="11" t="s">
        <v>65</v>
      </c>
      <c r="AR4712" s="11">
        <v>76009999.989999995</v>
      </c>
      <c r="AS4712" s="11">
        <v>76009999.989999995</v>
      </c>
      <c r="AT4712" s="11" t="s">
        <v>65</v>
      </c>
      <c r="AU4712" s="11" t="s">
        <v>65</v>
      </c>
      <c r="AV4712" s="11">
        <v>75382925.989999995</v>
      </c>
      <c r="AW4712" s="11">
        <v>77699273.519999996</v>
      </c>
      <c r="AX4712" s="11" t="s">
        <v>65</v>
      </c>
      <c r="AY4712" s="11">
        <v>1000788</v>
      </c>
      <c r="AZ4712" s="11" t="s">
        <v>65</v>
      </c>
      <c r="BA4712" s="11" t="s">
        <v>65</v>
      </c>
      <c r="BB4712" s="11">
        <v>-3317135.5300000003</v>
      </c>
      <c r="BC4712" s="11">
        <v>627074</v>
      </c>
      <c r="BD4712" s="11">
        <v>627074</v>
      </c>
      <c r="BE4712" s="11" t="s">
        <v>65</v>
      </c>
      <c r="BF4712" s="11" t="s">
        <v>65</v>
      </c>
      <c r="BG4712" s="11">
        <v>86389</v>
      </c>
      <c r="BH4712" s="11" t="s">
        <v>65</v>
      </c>
      <c r="BI4712" s="11">
        <v>86389</v>
      </c>
      <c r="BJ4712" s="11" t="s">
        <v>65</v>
      </c>
      <c r="BK4712" s="11">
        <v>464800713</v>
      </c>
      <c r="BL4712" s="11" t="s">
        <v>65</v>
      </c>
      <c r="BM4712" s="11">
        <v>464800713</v>
      </c>
      <c r="BN4712" s="11" t="s">
        <v>65</v>
      </c>
    </row>
    <row r="4713" spans="1:66" ht="21" customHeight="1" x14ac:dyDescent="0.25">
      <c r="A4713" s="12">
        <v>4707</v>
      </c>
      <c r="B4713" s="16" t="s">
        <v>36887</v>
      </c>
      <c r="C4713" s="7" t="s">
        <v>35583</v>
      </c>
      <c r="D4713" s="7" t="s">
        <v>36888</v>
      </c>
      <c r="E4713" s="7" t="s">
        <v>36889</v>
      </c>
      <c r="F4713" s="7" t="s">
        <v>558</v>
      </c>
      <c r="G4713" s="7" t="s">
        <v>347</v>
      </c>
      <c r="H4713" s="8" t="s">
        <v>348</v>
      </c>
      <c r="I4713" s="13" t="s">
        <v>36890</v>
      </c>
      <c r="J4713" s="7" t="s">
        <v>62</v>
      </c>
      <c r="K4713" s="7" t="s">
        <v>63</v>
      </c>
      <c r="L4713" s="7" t="s">
        <v>36891</v>
      </c>
      <c r="M4713" s="8" t="s">
        <v>36892</v>
      </c>
      <c r="N4713" s="8" t="s">
        <v>36893</v>
      </c>
      <c r="O4713" s="7" t="s">
        <v>246</v>
      </c>
      <c r="P4713" s="32" t="s">
        <v>684</v>
      </c>
      <c r="Q4713" s="32" t="s">
        <v>64</v>
      </c>
      <c r="R4713" s="11">
        <v>37156338.340000004</v>
      </c>
      <c r="S4713" s="11">
        <v>1543271.3399999999</v>
      </c>
      <c r="T4713" s="11" t="s">
        <v>65</v>
      </c>
      <c r="U4713" s="11" t="s">
        <v>65</v>
      </c>
      <c r="V4713" s="11">
        <v>34613067</v>
      </c>
      <c r="W4713" s="11">
        <v>1000000</v>
      </c>
      <c r="X4713" s="11" t="s">
        <v>65</v>
      </c>
      <c r="Y4713" s="11" t="s">
        <v>65</v>
      </c>
      <c r="Z4713" s="11" t="s">
        <v>65</v>
      </c>
      <c r="AA4713" s="11">
        <v>35115458.159999996</v>
      </c>
      <c r="AB4713" s="11" t="s">
        <v>65</v>
      </c>
      <c r="AC4713" s="11" t="s">
        <v>65</v>
      </c>
      <c r="AD4713" s="11" t="s">
        <v>65</v>
      </c>
      <c r="AE4713" s="11">
        <v>35069942.68</v>
      </c>
      <c r="AF4713" s="11">
        <v>45515.48</v>
      </c>
      <c r="AG4713" s="11" t="s">
        <v>65</v>
      </c>
      <c r="AH4713" s="11" t="s">
        <v>65</v>
      </c>
      <c r="AI4713" s="11" t="s">
        <v>65</v>
      </c>
      <c r="AJ4713" s="11">
        <v>2040880.22</v>
      </c>
      <c r="AK4713" s="11">
        <v>8223564</v>
      </c>
      <c r="AL4713" s="11" t="s">
        <v>65</v>
      </c>
      <c r="AM4713" s="11" t="s">
        <v>65</v>
      </c>
      <c r="AN4713" s="11" t="s">
        <v>65</v>
      </c>
      <c r="AO4713" s="11" t="s">
        <v>65</v>
      </c>
      <c r="AP4713" s="11">
        <v>1618994.35</v>
      </c>
      <c r="AQ4713" s="11">
        <v>-7801678.1299999999</v>
      </c>
      <c r="AR4713" s="11">
        <v>18195376.010000002</v>
      </c>
      <c r="AS4713" s="11">
        <v>11576176.33</v>
      </c>
      <c r="AT4713" s="11">
        <v>6619199.6799999997</v>
      </c>
      <c r="AU4713" s="11" t="s">
        <v>65</v>
      </c>
      <c r="AV4713" s="11">
        <v>18195376.010000002</v>
      </c>
      <c r="AW4713" s="11">
        <v>15932319</v>
      </c>
      <c r="AX4713" s="11" t="s">
        <v>65</v>
      </c>
      <c r="AY4713" s="11">
        <v>644062.66</v>
      </c>
      <c r="AZ4713" s="11" t="s">
        <v>65</v>
      </c>
      <c r="BA4713" s="11" t="s">
        <v>65</v>
      </c>
      <c r="BB4713" s="11">
        <v>1618994.35</v>
      </c>
      <c r="BC4713" s="11" t="s">
        <v>65</v>
      </c>
      <c r="BD4713" s="11" t="s">
        <v>65</v>
      </c>
      <c r="BE4713" s="11" t="s">
        <v>65</v>
      </c>
      <c r="BF4713" s="11" t="s">
        <v>65</v>
      </c>
      <c r="BG4713" s="11" t="s">
        <v>65</v>
      </c>
      <c r="BH4713" s="11" t="s">
        <v>65</v>
      </c>
      <c r="BI4713" s="11" t="s">
        <v>65</v>
      </c>
      <c r="BJ4713" s="11" t="s">
        <v>65</v>
      </c>
      <c r="BK4713" s="11">
        <v>34613067</v>
      </c>
      <c r="BL4713" s="11">
        <v>34613067</v>
      </c>
      <c r="BM4713" s="11">
        <v>34613067</v>
      </c>
      <c r="BN4713" s="11">
        <v>34613067</v>
      </c>
    </row>
    <row r="4714" spans="1:66" ht="21" customHeight="1" x14ac:dyDescent="0.25">
      <c r="A4714" s="12">
        <v>4708</v>
      </c>
      <c r="B4714" s="16" t="s">
        <v>36894</v>
      </c>
      <c r="C4714" s="7" t="s">
        <v>36895</v>
      </c>
      <c r="D4714" s="7" t="s">
        <v>36896</v>
      </c>
      <c r="E4714" s="7" t="s">
        <v>36897</v>
      </c>
      <c r="F4714" s="7" t="s">
        <v>598</v>
      </c>
      <c r="G4714" s="7" t="s">
        <v>9273</v>
      </c>
      <c r="H4714" s="8" t="s">
        <v>10618</v>
      </c>
      <c r="I4714" s="13" t="s">
        <v>36898</v>
      </c>
      <c r="J4714" s="7" t="s">
        <v>676</v>
      </c>
      <c r="K4714" s="7" t="s">
        <v>1235</v>
      </c>
      <c r="L4714" s="7" t="s">
        <v>36899</v>
      </c>
      <c r="M4714" s="8" t="s">
        <v>36900</v>
      </c>
      <c r="N4714" s="8" t="s">
        <v>36901</v>
      </c>
      <c r="O4714" s="7" t="s">
        <v>246</v>
      </c>
      <c r="P4714" s="32" t="s">
        <v>3888</v>
      </c>
      <c r="Q4714" s="32" t="s">
        <v>2155</v>
      </c>
      <c r="R4714" s="11">
        <v>1738280.9500000002</v>
      </c>
      <c r="S4714" s="11">
        <v>1065330.95</v>
      </c>
      <c r="T4714" s="11" t="s">
        <v>65</v>
      </c>
      <c r="U4714" s="11" t="s">
        <v>65</v>
      </c>
      <c r="V4714" s="11" t="s">
        <v>65</v>
      </c>
      <c r="W4714" s="11">
        <v>624950</v>
      </c>
      <c r="X4714" s="11">
        <v>48000</v>
      </c>
      <c r="Y4714" s="11" t="s">
        <v>65</v>
      </c>
      <c r="Z4714" s="11" t="s">
        <v>65</v>
      </c>
      <c r="AA4714" s="11">
        <v>58713030</v>
      </c>
      <c r="AB4714" s="11" t="s">
        <v>65</v>
      </c>
      <c r="AC4714" s="11" t="s">
        <v>65</v>
      </c>
      <c r="AD4714" s="11" t="s">
        <v>65</v>
      </c>
      <c r="AE4714" s="11">
        <v>1344349</v>
      </c>
      <c r="AF4714" s="11">
        <v>11277000</v>
      </c>
      <c r="AG4714" s="11" t="s">
        <v>65</v>
      </c>
      <c r="AH4714" s="11">
        <v>45687201</v>
      </c>
      <c r="AI4714" s="11">
        <v>404480</v>
      </c>
      <c r="AJ4714" s="11">
        <v>-56974749.049999997</v>
      </c>
      <c r="AK4714" s="11">
        <v>2255600</v>
      </c>
      <c r="AL4714" s="11">
        <v>2255600</v>
      </c>
      <c r="AM4714" s="11" t="s">
        <v>65</v>
      </c>
      <c r="AN4714" s="11" t="s">
        <v>65</v>
      </c>
      <c r="AO4714" s="11" t="s">
        <v>65</v>
      </c>
      <c r="AP4714" s="11">
        <v>-66590698.57</v>
      </c>
      <c r="AQ4714" s="11">
        <v>7360349.5199999996</v>
      </c>
      <c r="AR4714" s="11">
        <v>468510088.72000003</v>
      </c>
      <c r="AS4714" s="11">
        <v>462909858.72000003</v>
      </c>
      <c r="AT4714" s="11">
        <v>5600230</v>
      </c>
      <c r="AU4714" s="11" t="s">
        <v>65</v>
      </c>
      <c r="AV4714" s="11">
        <v>468510088.72000003</v>
      </c>
      <c r="AW4714" s="11">
        <v>525193652.85000002</v>
      </c>
      <c r="AX4714" s="11" t="s">
        <v>65</v>
      </c>
      <c r="AY4714" s="11">
        <v>9907134.4399999995</v>
      </c>
      <c r="AZ4714" s="11" t="s">
        <v>65</v>
      </c>
      <c r="BA4714" s="11" t="s">
        <v>65</v>
      </c>
      <c r="BB4714" s="11">
        <v>-66590698.57</v>
      </c>
      <c r="BC4714" s="11" t="s">
        <v>65</v>
      </c>
      <c r="BD4714" s="11" t="s">
        <v>65</v>
      </c>
      <c r="BE4714" s="11" t="s">
        <v>65</v>
      </c>
      <c r="BF4714" s="11" t="s">
        <v>65</v>
      </c>
      <c r="BG4714" s="11" t="s">
        <v>65</v>
      </c>
      <c r="BH4714" s="11" t="s">
        <v>65</v>
      </c>
      <c r="BI4714" s="11" t="s">
        <v>65</v>
      </c>
      <c r="BJ4714" s="11" t="s">
        <v>65</v>
      </c>
      <c r="BK4714" s="11" t="s">
        <v>65</v>
      </c>
      <c r="BL4714" s="11" t="s">
        <v>65</v>
      </c>
      <c r="BM4714" s="11" t="s">
        <v>65</v>
      </c>
      <c r="BN4714" s="11" t="s">
        <v>65</v>
      </c>
    </row>
    <row r="4715" spans="1:66" ht="21" customHeight="1" x14ac:dyDescent="0.25">
      <c r="A4715" s="12">
        <v>4709</v>
      </c>
      <c r="B4715" s="16" t="s">
        <v>36902</v>
      </c>
      <c r="C4715" s="7" t="s">
        <v>36903</v>
      </c>
      <c r="D4715" s="7" t="s">
        <v>36904</v>
      </c>
      <c r="E4715" s="7" t="s">
        <v>36905</v>
      </c>
      <c r="F4715" s="7" t="s">
        <v>905</v>
      </c>
      <c r="G4715" s="7" t="s">
        <v>1529</v>
      </c>
      <c r="H4715" s="8" t="s">
        <v>1530</v>
      </c>
      <c r="I4715" s="13" t="s">
        <v>36906</v>
      </c>
      <c r="J4715" s="7" t="s">
        <v>955</v>
      </c>
      <c r="K4715" s="7" t="s">
        <v>1835</v>
      </c>
      <c r="L4715" s="7" t="s">
        <v>36907</v>
      </c>
      <c r="M4715" s="8" t="s">
        <v>36908</v>
      </c>
      <c r="N4715" s="8" t="s">
        <v>36909</v>
      </c>
      <c r="O4715" s="7" t="s">
        <v>246</v>
      </c>
      <c r="P4715" s="32" t="s">
        <v>627</v>
      </c>
      <c r="Q4715" s="32" t="s">
        <v>398</v>
      </c>
      <c r="R4715" s="11">
        <v>177125124.71000001</v>
      </c>
      <c r="S4715" s="11">
        <v>8821520.25</v>
      </c>
      <c r="T4715" s="11" t="s">
        <v>65</v>
      </c>
      <c r="U4715" s="11" t="s">
        <v>65</v>
      </c>
      <c r="V4715" s="11" t="s">
        <v>65</v>
      </c>
      <c r="W4715" s="11">
        <v>146031859.46000001</v>
      </c>
      <c r="X4715" s="11">
        <v>3745940</v>
      </c>
      <c r="Y4715" s="11" t="s">
        <v>65</v>
      </c>
      <c r="Z4715" s="11">
        <v>18525805</v>
      </c>
      <c r="AA4715" s="11">
        <v>119703796.45</v>
      </c>
      <c r="AB4715" s="11" t="s">
        <v>65</v>
      </c>
      <c r="AC4715" s="11" t="s">
        <v>65</v>
      </c>
      <c r="AD4715" s="11">
        <v>2299019.5699999998</v>
      </c>
      <c r="AE4715" s="11">
        <v>99399293.049999997</v>
      </c>
      <c r="AF4715" s="11" t="s">
        <v>65</v>
      </c>
      <c r="AG4715" s="11">
        <v>11771478.83</v>
      </c>
      <c r="AH4715" s="11">
        <v>6234005</v>
      </c>
      <c r="AI4715" s="11" t="s">
        <v>65</v>
      </c>
      <c r="AJ4715" s="11">
        <v>57421328.259999998</v>
      </c>
      <c r="AK4715" s="11">
        <v>32077137</v>
      </c>
      <c r="AL4715" s="11">
        <v>32077137</v>
      </c>
      <c r="AM4715" s="11">
        <v>27048715.710000001</v>
      </c>
      <c r="AN4715" s="11" t="s">
        <v>65</v>
      </c>
      <c r="AO4715" s="11" t="s">
        <v>65</v>
      </c>
      <c r="AP4715" s="11">
        <v>-1704524.4500000002</v>
      </c>
      <c r="AQ4715" s="11" t="s">
        <v>65</v>
      </c>
      <c r="AR4715" s="11">
        <v>177927005</v>
      </c>
      <c r="AS4715" s="11">
        <v>176753885</v>
      </c>
      <c r="AT4715" s="11">
        <v>1173120</v>
      </c>
      <c r="AU4715" s="11" t="s">
        <v>65</v>
      </c>
      <c r="AV4715" s="11">
        <v>138799036.44999999</v>
      </c>
      <c r="AW4715" s="11">
        <v>136329214</v>
      </c>
      <c r="AX4715" s="11" t="s">
        <v>65</v>
      </c>
      <c r="AY4715" s="11">
        <v>413383</v>
      </c>
      <c r="AZ4715" s="11">
        <v>3760963.45</v>
      </c>
      <c r="BA4715" s="11" t="s">
        <v>65</v>
      </c>
      <c r="BB4715" s="11">
        <v>-1704524</v>
      </c>
      <c r="BC4715" s="11">
        <v>39127969</v>
      </c>
      <c r="BD4715" s="11">
        <v>39127969</v>
      </c>
      <c r="BE4715" s="11" t="s">
        <v>65</v>
      </c>
      <c r="BF4715" s="11" t="s">
        <v>65</v>
      </c>
      <c r="BG4715" s="11" t="s">
        <v>65</v>
      </c>
      <c r="BH4715" s="11" t="s">
        <v>65</v>
      </c>
      <c r="BI4715" s="11" t="s">
        <v>65</v>
      </c>
      <c r="BJ4715" s="11" t="s">
        <v>65</v>
      </c>
      <c r="BK4715" s="11" t="s">
        <v>65</v>
      </c>
      <c r="BL4715" s="11" t="s">
        <v>65</v>
      </c>
      <c r="BM4715" s="11" t="s">
        <v>65</v>
      </c>
      <c r="BN4715" s="11" t="s">
        <v>65</v>
      </c>
    </row>
    <row r="4716" spans="1:66" ht="21" customHeight="1" x14ac:dyDescent="0.25">
      <c r="A4716" s="12">
        <v>4710</v>
      </c>
      <c r="B4716" s="16" t="s">
        <v>36910</v>
      </c>
      <c r="C4716" s="7" t="s">
        <v>36911</v>
      </c>
      <c r="D4716" s="7" t="s">
        <v>36912</v>
      </c>
      <c r="E4716" s="7" t="s">
        <v>36913</v>
      </c>
      <c r="F4716" s="7" t="s">
        <v>598</v>
      </c>
      <c r="G4716" s="7" t="s">
        <v>22280</v>
      </c>
      <c r="H4716" s="8" t="s">
        <v>25889</v>
      </c>
      <c r="I4716" s="13" t="s">
        <v>36914</v>
      </c>
      <c r="J4716" s="7" t="s">
        <v>62</v>
      </c>
      <c r="K4716" s="7" t="s">
        <v>63</v>
      </c>
      <c r="L4716" s="7" t="s">
        <v>36915</v>
      </c>
      <c r="M4716" s="8" t="s">
        <v>36916</v>
      </c>
      <c r="N4716" s="8" t="s">
        <v>36917</v>
      </c>
      <c r="O4716" s="7" t="s">
        <v>246</v>
      </c>
      <c r="P4716" s="32" t="s">
        <v>326</v>
      </c>
      <c r="Q4716" s="32" t="s">
        <v>64</v>
      </c>
      <c r="R4716" s="11">
        <v>41830803.609999999</v>
      </c>
      <c r="S4716" s="11">
        <v>16747798.609999999</v>
      </c>
      <c r="T4716" s="11" t="s">
        <v>65</v>
      </c>
      <c r="U4716" s="11" t="s">
        <v>65</v>
      </c>
      <c r="V4716" s="11" t="s">
        <v>65</v>
      </c>
      <c r="W4716" s="11">
        <v>25083005</v>
      </c>
      <c r="X4716" s="11" t="s">
        <v>65</v>
      </c>
      <c r="Y4716" s="11" t="s">
        <v>65</v>
      </c>
      <c r="Z4716" s="11" t="s">
        <v>65</v>
      </c>
      <c r="AA4716" s="11">
        <v>10375217</v>
      </c>
      <c r="AB4716" s="11" t="s">
        <v>65</v>
      </c>
      <c r="AC4716" s="11" t="s">
        <v>65</v>
      </c>
      <c r="AD4716" s="11" t="s">
        <v>65</v>
      </c>
      <c r="AE4716" s="11">
        <v>4298713</v>
      </c>
      <c r="AF4716" s="11" t="s">
        <v>65</v>
      </c>
      <c r="AG4716" s="11" t="s">
        <v>65</v>
      </c>
      <c r="AH4716" s="11" t="s">
        <v>65</v>
      </c>
      <c r="AI4716" s="11">
        <v>6076504</v>
      </c>
      <c r="AJ4716" s="11">
        <v>31455586.609999999</v>
      </c>
      <c r="AK4716" s="11">
        <v>34443007</v>
      </c>
      <c r="AL4716" s="11">
        <v>34443007</v>
      </c>
      <c r="AM4716" s="11" t="s">
        <v>65</v>
      </c>
      <c r="AN4716" s="11" t="s">
        <v>65</v>
      </c>
      <c r="AO4716" s="11" t="s">
        <v>65</v>
      </c>
      <c r="AP4716" s="11">
        <v>247838.71</v>
      </c>
      <c r="AQ4716" s="11">
        <v>-3235259.1</v>
      </c>
      <c r="AR4716" s="11">
        <v>112496923.23999999</v>
      </c>
      <c r="AS4716" s="11">
        <v>112491905</v>
      </c>
      <c r="AT4716" s="11">
        <v>5018.24</v>
      </c>
      <c r="AU4716" s="11" t="s">
        <v>65</v>
      </c>
      <c r="AV4716" s="11">
        <v>112496923.23999999</v>
      </c>
      <c r="AW4716" s="11">
        <v>111274273.53</v>
      </c>
      <c r="AX4716" s="11" t="s">
        <v>65</v>
      </c>
      <c r="AY4716" s="11">
        <v>974811</v>
      </c>
      <c r="AZ4716" s="11" t="s">
        <v>65</v>
      </c>
      <c r="BA4716" s="11" t="s">
        <v>65</v>
      </c>
      <c r="BB4716" s="11">
        <v>247838.71</v>
      </c>
      <c r="BC4716" s="11" t="s">
        <v>65</v>
      </c>
      <c r="BD4716" s="11" t="s">
        <v>65</v>
      </c>
      <c r="BE4716" s="11" t="s">
        <v>65</v>
      </c>
      <c r="BF4716" s="11" t="s">
        <v>65</v>
      </c>
      <c r="BG4716" s="11" t="s">
        <v>65</v>
      </c>
      <c r="BH4716" s="11" t="s">
        <v>65</v>
      </c>
      <c r="BI4716" s="11" t="s">
        <v>65</v>
      </c>
      <c r="BJ4716" s="11" t="s">
        <v>65</v>
      </c>
      <c r="BK4716" s="11" t="s">
        <v>65</v>
      </c>
      <c r="BL4716" s="11" t="s">
        <v>65</v>
      </c>
      <c r="BM4716" s="11" t="s">
        <v>65</v>
      </c>
      <c r="BN4716" s="11" t="s">
        <v>65</v>
      </c>
    </row>
    <row r="4717" spans="1:66" ht="21" customHeight="1" x14ac:dyDescent="0.25">
      <c r="A4717" s="12">
        <v>4711</v>
      </c>
      <c r="B4717" s="16" t="s">
        <v>36918</v>
      </c>
      <c r="C4717" s="7" t="s">
        <v>36919</v>
      </c>
      <c r="D4717" s="7" t="s">
        <v>36920</v>
      </c>
      <c r="E4717" s="7" t="s">
        <v>36921</v>
      </c>
      <c r="F4717" s="7" t="s">
        <v>558</v>
      </c>
      <c r="G4717" s="7" t="s">
        <v>2961</v>
      </c>
      <c r="H4717" s="8" t="s">
        <v>2962</v>
      </c>
      <c r="I4717" s="13" t="s">
        <v>36922</v>
      </c>
      <c r="J4717" s="7" t="s">
        <v>1205</v>
      </c>
      <c r="K4717" s="7" t="s">
        <v>1211</v>
      </c>
      <c r="L4717" s="7" t="s">
        <v>36923</v>
      </c>
      <c r="M4717" s="8" t="s">
        <v>36924</v>
      </c>
      <c r="N4717" s="8" t="s">
        <v>36925</v>
      </c>
      <c r="O4717" s="7" t="s">
        <v>246</v>
      </c>
      <c r="P4717" s="32" t="s">
        <v>64</v>
      </c>
      <c r="Q4717" s="32" t="s">
        <v>64</v>
      </c>
      <c r="R4717" s="11">
        <v>12685000</v>
      </c>
      <c r="S4717" s="11">
        <v>1123000</v>
      </c>
      <c r="T4717" s="11" t="s">
        <v>65</v>
      </c>
      <c r="U4717" s="11" t="s">
        <v>65</v>
      </c>
      <c r="V4717" s="11" t="s">
        <v>65</v>
      </c>
      <c r="W4717" s="11" t="s">
        <v>65</v>
      </c>
      <c r="X4717" s="11">
        <v>11562000</v>
      </c>
      <c r="Y4717" s="11" t="s">
        <v>65</v>
      </c>
      <c r="Z4717" s="11" t="s">
        <v>65</v>
      </c>
      <c r="AA4717" s="11">
        <v>1012000</v>
      </c>
      <c r="AB4717" s="11" t="s">
        <v>65</v>
      </c>
      <c r="AC4717" s="11" t="s">
        <v>65</v>
      </c>
      <c r="AD4717" s="11" t="s">
        <v>65</v>
      </c>
      <c r="AE4717" s="11">
        <v>1012000</v>
      </c>
      <c r="AF4717" s="11" t="s">
        <v>65</v>
      </c>
      <c r="AG4717" s="11" t="s">
        <v>65</v>
      </c>
      <c r="AH4717" s="11" t="s">
        <v>65</v>
      </c>
      <c r="AI4717" s="11" t="s">
        <v>65</v>
      </c>
      <c r="AJ4717" s="11">
        <v>11673000</v>
      </c>
      <c r="AK4717" s="11">
        <v>1950000</v>
      </c>
      <c r="AL4717" s="11">
        <v>1950000</v>
      </c>
      <c r="AM4717" s="11">
        <v>9070700</v>
      </c>
      <c r="AN4717" s="11" t="s">
        <v>65</v>
      </c>
      <c r="AO4717" s="11" t="s">
        <v>65</v>
      </c>
      <c r="AP4717" s="11">
        <v>652300</v>
      </c>
      <c r="AQ4717" s="11" t="s">
        <v>65</v>
      </c>
      <c r="AR4717" s="11">
        <v>54496863</v>
      </c>
      <c r="AS4717" s="11">
        <v>54496863</v>
      </c>
      <c r="AT4717" s="11" t="s">
        <v>65</v>
      </c>
      <c r="AU4717" s="11" t="s">
        <v>65</v>
      </c>
      <c r="AV4717" s="11">
        <v>54496863</v>
      </c>
      <c r="AW4717" s="11">
        <v>53844563</v>
      </c>
      <c r="AX4717" s="11" t="s">
        <v>65</v>
      </c>
      <c r="AY4717" s="11" t="s">
        <v>65</v>
      </c>
      <c r="AZ4717" s="11" t="s">
        <v>65</v>
      </c>
      <c r="BA4717" s="11" t="s">
        <v>65</v>
      </c>
      <c r="BB4717" s="11">
        <v>652300</v>
      </c>
      <c r="BC4717" s="11" t="s">
        <v>65</v>
      </c>
      <c r="BD4717" s="11" t="s">
        <v>65</v>
      </c>
      <c r="BE4717" s="11" t="s">
        <v>65</v>
      </c>
      <c r="BF4717" s="11" t="s">
        <v>65</v>
      </c>
      <c r="BG4717" s="11" t="s">
        <v>65</v>
      </c>
      <c r="BH4717" s="11" t="s">
        <v>65</v>
      </c>
      <c r="BI4717" s="11" t="s">
        <v>65</v>
      </c>
      <c r="BJ4717" s="11" t="s">
        <v>65</v>
      </c>
      <c r="BK4717" s="11" t="s">
        <v>65</v>
      </c>
      <c r="BL4717" s="11" t="s">
        <v>65</v>
      </c>
      <c r="BM4717" s="11" t="s">
        <v>65</v>
      </c>
      <c r="BN4717" s="11" t="s">
        <v>65</v>
      </c>
    </row>
    <row r="4718" spans="1:66" ht="21" customHeight="1" x14ac:dyDescent="0.25">
      <c r="A4718" s="12">
        <v>4712</v>
      </c>
      <c r="B4718" s="16" t="s">
        <v>36926</v>
      </c>
      <c r="C4718" s="7" t="s">
        <v>36927</v>
      </c>
      <c r="D4718" s="7" t="s">
        <v>36928</v>
      </c>
      <c r="E4718" s="7" t="s">
        <v>36929</v>
      </c>
      <c r="F4718" s="7" t="s">
        <v>69</v>
      </c>
      <c r="G4718" s="7" t="s">
        <v>141</v>
      </c>
      <c r="H4718" s="8" t="s">
        <v>149</v>
      </c>
      <c r="I4718" s="13" t="s">
        <v>36930</v>
      </c>
      <c r="J4718" s="7" t="s">
        <v>62</v>
      </c>
      <c r="K4718" s="7" t="s">
        <v>63</v>
      </c>
      <c r="L4718" s="7" t="s">
        <v>36931</v>
      </c>
      <c r="M4718" s="8" t="s">
        <v>36932</v>
      </c>
      <c r="N4718" s="8" t="s">
        <v>36933</v>
      </c>
      <c r="O4718" s="7" t="s">
        <v>106</v>
      </c>
      <c r="P4718" s="32" t="s">
        <v>3469</v>
      </c>
      <c r="Q4718" s="32" t="s">
        <v>106</v>
      </c>
      <c r="R4718" s="11">
        <v>1292971701.1500001</v>
      </c>
      <c r="S4718" s="11">
        <v>16559996.26</v>
      </c>
      <c r="T4718" s="11" t="s">
        <v>65</v>
      </c>
      <c r="U4718" s="11" t="s">
        <v>65</v>
      </c>
      <c r="V4718" s="11">
        <v>891452584</v>
      </c>
      <c r="W4718" s="11">
        <v>38850488</v>
      </c>
      <c r="X4718" s="11">
        <v>306004249.88999999</v>
      </c>
      <c r="Y4718" s="11">
        <v>40104383</v>
      </c>
      <c r="Z4718" s="11" t="s">
        <v>65</v>
      </c>
      <c r="AA4718" s="11">
        <v>380614239</v>
      </c>
      <c r="AB4718" s="11" t="s">
        <v>65</v>
      </c>
      <c r="AC4718" s="11">
        <v>326561877</v>
      </c>
      <c r="AD4718" s="11">
        <v>37155904</v>
      </c>
      <c r="AE4718" s="11">
        <v>15607313</v>
      </c>
      <c r="AF4718" s="11">
        <v>284000</v>
      </c>
      <c r="AG4718" s="11">
        <v>1005145</v>
      </c>
      <c r="AH4718" s="11" t="s">
        <v>65</v>
      </c>
      <c r="AI4718" s="11" t="s">
        <v>65</v>
      </c>
      <c r="AJ4718" s="11">
        <v>912357462.14999998</v>
      </c>
      <c r="AK4718" s="11">
        <v>901397998</v>
      </c>
      <c r="AL4718" s="11">
        <v>901397998</v>
      </c>
      <c r="AM4718" s="11" t="s">
        <v>65</v>
      </c>
      <c r="AN4718" s="11" t="s">
        <v>65</v>
      </c>
      <c r="AO4718" s="11">
        <v>6478125</v>
      </c>
      <c r="AP4718" s="11">
        <v>4540968.03</v>
      </c>
      <c r="AQ4718" s="11">
        <v>-59628.880000000005</v>
      </c>
      <c r="AR4718" s="11">
        <v>195884697</v>
      </c>
      <c r="AS4718" s="11">
        <v>194422889</v>
      </c>
      <c r="AT4718" s="11">
        <v>1461808</v>
      </c>
      <c r="AU4718" s="11" t="s">
        <v>65</v>
      </c>
      <c r="AV4718" s="11">
        <v>195884697</v>
      </c>
      <c r="AW4718" s="11">
        <v>191343728.97</v>
      </c>
      <c r="AX4718" s="11" t="s">
        <v>65</v>
      </c>
      <c r="AY4718" s="11" t="s">
        <v>65</v>
      </c>
      <c r="AZ4718" s="11" t="s">
        <v>65</v>
      </c>
      <c r="BA4718" s="11" t="s">
        <v>65</v>
      </c>
      <c r="BB4718" s="11">
        <v>4540968.03</v>
      </c>
      <c r="BC4718" s="11" t="s">
        <v>65</v>
      </c>
      <c r="BD4718" s="11" t="s">
        <v>65</v>
      </c>
      <c r="BE4718" s="11" t="s">
        <v>65</v>
      </c>
      <c r="BF4718" s="11" t="s">
        <v>65</v>
      </c>
      <c r="BG4718" s="11">
        <v>572771710</v>
      </c>
      <c r="BH4718" s="11" t="s">
        <v>65</v>
      </c>
      <c r="BI4718" s="11">
        <v>572771710</v>
      </c>
      <c r="BJ4718" s="11" t="s">
        <v>65</v>
      </c>
      <c r="BK4718" s="11">
        <v>326561877</v>
      </c>
      <c r="BL4718" s="11" t="s">
        <v>65</v>
      </c>
      <c r="BM4718" s="11">
        <v>326561877</v>
      </c>
      <c r="BN4718" s="11" t="s">
        <v>65</v>
      </c>
    </row>
    <row r="4719" spans="1:66" ht="21" customHeight="1" x14ac:dyDescent="0.25">
      <c r="A4719" s="12">
        <v>4713</v>
      </c>
      <c r="B4719" s="16" t="s">
        <v>36934</v>
      </c>
      <c r="C4719" s="7" t="s">
        <v>36935</v>
      </c>
      <c r="D4719" s="7" t="s">
        <v>36936</v>
      </c>
      <c r="E4719" s="7" t="s">
        <v>17807</v>
      </c>
      <c r="F4719" s="7" t="s">
        <v>69</v>
      </c>
      <c r="G4719" s="7" t="s">
        <v>347</v>
      </c>
      <c r="H4719" s="8" t="s">
        <v>348</v>
      </c>
      <c r="I4719" s="13" t="s">
        <v>36937</v>
      </c>
      <c r="J4719" s="7" t="s">
        <v>95</v>
      </c>
      <c r="K4719" s="7" t="s">
        <v>96</v>
      </c>
      <c r="L4719" s="7" t="s">
        <v>36938</v>
      </c>
      <c r="M4719" s="8" t="s">
        <v>36939</v>
      </c>
      <c r="N4719" s="8" t="s">
        <v>36940</v>
      </c>
      <c r="O4719" s="7" t="s">
        <v>246</v>
      </c>
      <c r="P4719" s="32" t="s">
        <v>3180</v>
      </c>
      <c r="Q4719" s="32" t="s">
        <v>64</v>
      </c>
      <c r="R4719" s="11">
        <v>134215474.09999999</v>
      </c>
      <c r="S4719" s="11">
        <v>38351800.799999997</v>
      </c>
      <c r="T4719" s="11" t="s">
        <v>65</v>
      </c>
      <c r="U4719" s="11" t="s">
        <v>65</v>
      </c>
      <c r="V4719" s="11">
        <v>77098738.299999997</v>
      </c>
      <c r="W4719" s="11">
        <v>371062</v>
      </c>
      <c r="X4719" s="11">
        <v>2033328</v>
      </c>
      <c r="Y4719" s="11">
        <v>16360545</v>
      </c>
      <c r="Z4719" s="11" t="s">
        <v>65</v>
      </c>
      <c r="AA4719" s="11">
        <v>67070661.460000001</v>
      </c>
      <c r="AB4719" s="11" t="s">
        <v>65</v>
      </c>
      <c r="AC4719" s="11" t="s">
        <v>65</v>
      </c>
      <c r="AD4719" s="11">
        <v>17847870</v>
      </c>
      <c r="AE4719" s="11">
        <v>11027822.109999999</v>
      </c>
      <c r="AF4719" s="11" t="s">
        <v>65</v>
      </c>
      <c r="AG4719" s="11">
        <v>2236496.87</v>
      </c>
      <c r="AH4719" s="11">
        <v>35958472.479999997</v>
      </c>
      <c r="AI4719" s="11" t="s">
        <v>65</v>
      </c>
      <c r="AJ4719" s="11">
        <v>67144812.640000001</v>
      </c>
      <c r="AK4719" s="11">
        <v>58994076</v>
      </c>
      <c r="AL4719" s="11">
        <v>58994076</v>
      </c>
      <c r="AM4719" s="11">
        <v>774598.75</v>
      </c>
      <c r="AN4719" s="11">
        <v>861898.12</v>
      </c>
      <c r="AO4719" s="11" t="s">
        <v>65</v>
      </c>
      <c r="AP4719" s="11">
        <v>6514239.7699999996</v>
      </c>
      <c r="AQ4719" s="11" t="s">
        <v>65</v>
      </c>
      <c r="AR4719" s="11">
        <v>17397803.82</v>
      </c>
      <c r="AS4719" s="11">
        <v>16977803.82</v>
      </c>
      <c r="AT4719" s="11">
        <v>420000</v>
      </c>
      <c r="AU4719" s="11" t="s">
        <v>65</v>
      </c>
      <c r="AV4719" s="11">
        <v>17397803.82</v>
      </c>
      <c r="AW4719" s="11">
        <v>7882804</v>
      </c>
      <c r="AX4719" s="11">
        <v>2654100</v>
      </c>
      <c r="AY4719" s="11">
        <v>346660.05</v>
      </c>
      <c r="AZ4719" s="11" t="s">
        <v>65</v>
      </c>
      <c r="BA4719" s="11" t="s">
        <v>65</v>
      </c>
      <c r="BB4719" s="11">
        <v>6514239.7699999996</v>
      </c>
      <c r="BC4719" s="11" t="s">
        <v>65</v>
      </c>
      <c r="BD4719" s="11" t="s">
        <v>65</v>
      </c>
      <c r="BE4719" s="11" t="s">
        <v>65</v>
      </c>
      <c r="BF4719" s="11" t="s">
        <v>65</v>
      </c>
      <c r="BG4719" s="11" t="s">
        <v>65</v>
      </c>
      <c r="BH4719" s="11" t="s">
        <v>65</v>
      </c>
      <c r="BI4719" s="11" t="s">
        <v>65</v>
      </c>
      <c r="BJ4719" s="11" t="s">
        <v>65</v>
      </c>
      <c r="BK4719" s="11">
        <v>84132004.299999997</v>
      </c>
      <c r="BL4719" s="11" t="s">
        <v>65</v>
      </c>
      <c r="BM4719" s="11">
        <v>84132004.299999997</v>
      </c>
      <c r="BN4719" s="11" t="s">
        <v>65</v>
      </c>
    </row>
    <row r="4720" spans="1:66" ht="21" customHeight="1" x14ac:dyDescent="0.25">
      <c r="A4720" s="12">
        <v>4714</v>
      </c>
      <c r="B4720" s="16" t="s">
        <v>36941</v>
      </c>
      <c r="C4720" s="7" t="s">
        <v>36942</v>
      </c>
      <c r="D4720" s="7" t="s">
        <v>36943</v>
      </c>
      <c r="E4720" s="7" t="s">
        <v>36944</v>
      </c>
      <c r="F4720" s="7" t="s">
        <v>61</v>
      </c>
      <c r="G4720" s="7" t="s">
        <v>141</v>
      </c>
      <c r="H4720" s="8" t="s">
        <v>149</v>
      </c>
      <c r="I4720" s="13" t="s">
        <v>36945</v>
      </c>
      <c r="J4720" s="7" t="s">
        <v>79</v>
      </c>
      <c r="K4720" s="7" t="s">
        <v>80</v>
      </c>
      <c r="L4720" s="7" t="s">
        <v>36946</v>
      </c>
      <c r="M4720" s="8" t="s">
        <v>36947</v>
      </c>
      <c r="N4720" s="8" t="s">
        <v>36948</v>
      </c>
      <c r="O4720" s="7" t="s">
        <v>246</v>
      </c>
      <c r="P4720" s="32" t="s">
        <v>4619</v>
      </c>
      <c r="Q4720" s="32" t="s">
        <v>64</v>
      </c>
      <c r="R4720" s="11">
        <v>231720206</v>
      </c>
      <c r="S4720" s="11">
        <v>40735219</v>
      </c>
      <c r="T4720" s="11">
        <v>10000000</v>
      </c>
      <c r="U4720" s="11" t="s">
        <v>65</v>
      </c>
      <c r="V4720" s="11">
        <v>166226885</v>
      </c>
      <c r="W4720" s="11">
        <v>2189704</v>
      </c>
      <c r="X4720" s="11">
        <v>2080406</v>
      </c>
      <c r="Y4720" s="11" t="s">
        <v>65</v>
      </c>
      <c r="Z4720" s="11">
        <v>10487992</v>
      </c>
      <c r="AA4720" s="11">
        <v>121567303.68000001</v>
      </c>
      <c r="AB4720" s="11">
        <v>95597348</v>
      </c>
      <c r="AC4720" s="11" t="s">
        <v>65</v>
      </c>
      <c r="AD4720" s="11" t="s">
        <v>65</v>
      </c>
      <c r="AE4720" s="11">
        <v>14900153.08</v>
      </c>
      <c r="AF4720" s="11" t="s">
        <v>65</v>
      </c>
      <c r="AG4720" s="11">
        <v>10137219</v>
      </c>
      <c r="AH4720" s="11">
        <v>932583.6</v>
      </c>
      <c r="AI4720" s="11" t="s">
        <v>65</v>
      </c>
      <c r="AJ4720" s="11">
        <v>110152902.31999999</v>
      </c>
      <c r="AK4720" s="11">
        <v>74798135</v>
      </c>
      <c r="AL4720" s="11">
        <v>74798135</v>
      </c>
      <c r="AM4720" s="11">
        <v>10856164</v>
      </c>
      <c r="AN4720" s="11">
        <v>10856164</v>
      </c>
      <c r="AO4720" s="11" t="s">
        <v>65</v>
      </c>
      <c r="AP4720" s="11">
        <v>13642439.32</v>
      </c>
      <c r="AQ4720" s="11" t="s">
        <v>65</v>
      </c>
      <c r="AR4720" s="11">
        <v>82072143.819999993</v>
      </c>
      <c r="AS4720" s="11">
        <v>25665418</v>
      </c>
      <c r="AT4720" s="11">
        <v>56406725.82</v>
      </c>
      <c r="AU4720" s="11" t="s">
        <v>65</v>
      </c>
      <c r="AV4720" s="11">
        <v>78312097.819999993</v>
      </c>
      <c r="AW4720" s="11">
        <v>59916479.229999997</v>
      </c>
      <c r="AX4720" s="11">
        <v>19100</v>
      </c>
      <c r="AY4720" s="11">
        <v>4734079.2699999996</v>
      </c>
      <c r="AZ4720" s="11" t="s">
        <v>65</v>
      </c>
      <c r="BA4720" s="11" t="s">
        <v>65</v>
      </c>
      <c r="BB4720" s="11">
        <v>13642439.32</v>
      </c>
      <c r="BC4720" s="11">
        <v>3760046</v>
      </c>
      <c r="BD4720" s="11">
        <v>3760046</v>
      </c>
      <c r="BE4720" s="11" t="s">
        <v>65</v>
      </c>
      <c r="BF4720" s="11" t="s">
        <v>65</v>
      </c>
      <c r="BG4720" s="11">
        <v>9088</v>
      </c>
      <c r="BH4720" s="11">
        <v>2031900</v>
      </c>
      <c r="BI4720" s="11">
        <v>9088</v>
      </c>
      <c r="BJ4720" s="11">
        <v>2031900</v>
      </c>
      <c r="BK4720" s="11">
        <v>168333682</v>
      </c>
      <c r="BL4720" s="11" t="s">
        <v>65</v>
      </c>
      <c r="BM4720" s="11">
        <v>168333682</v>
      </c>
      <c r="BN4720" s="11" t="s">
        <v>65</v>
      </c>
    </row>
    <row r="4721" spans="1:66" ht="21" customHeight="1" x14ac:dyDescent="0.25">
      <c r="A4721" s="12">
        <v>4715</v>
      </c>
      <c r="B4721" s="16" t="s">
        <v>36949</v>
      </c>
      <c r="C4721" s="7" t="s">
        <v>36950</v>
      </c>
      <c r="D4721" s="7" t="s">
        <v>36951</v>
      </c>
      <c r="E4721" s="7" t="s">
        <v>36952</v>
      </c>
      <c r="F4721" s="7" t="s">
        <v>69</v>
      </c>
      <c r="G4721" s="7" t="s">
        <v>347</v>
      </c>
      <c r="H4721" s="8" t="s">
        <v>348</v>
      </c>
      <c r="I4721" s="13" t="s">
        <v>36953</v>
      </c>
      <c r="J4721" s="7" t="s">
        <v>95</v>
      </c>
      <c r="K4721" s="7" t="s">
        <v>96</v>
      </c>
      <c r="L4721" s="7" t="s">
        <v>36954</v>
      </c>
      <c r="M4721" s="8" t="s">
        <v>36955</v>
      </c>
      <c r="N4721" s="8" t="s">
        <v>36956</v>
      </c>
      <c r="O4721" s="7" t="s">
        <v>246</v>
      </c>
      <c r="P4721" s="32" t="s">
        <v>2540</v>
      </c>
      <c r="Q4721" s="32" t="s">
        <v>64</v>
      </c>
      <c r="R4721" s="11">
        <v>43773549</v>
      </c>
      <c r="S4721" s="11">
        <v>6677149</v>
      </c>
      <c r="T4721" s="11" t="s">
        <v>65</v>
      </c>
      <c r="U4721" s="11" t="s">
        <v>65</v>
      </c>
      <c r="V4721" s="11">
        <v>27904140</v>
      </c>
      <c r="W4721" s="11">
        <v>3162260</v>
      </c>
      <c r="X4721" s="11">
        <v>6030000</v>
      </c>
      <c r="Y4721" s="11" t="s">
        <v>65</v>
      </c>
      <c r="Z4721" s="11" t="s">
        <v>65</v>
      </c>
      <c r="AA4721" s="11">
        <v>2794886</v>
      </c>
      <c r="AB4721" s="11" t="s">
        <v>65</v>
      </c>
      <c r="AC4721" s="11" t="s">
        <v>65</v>
      </c>
      <c r="AD4721" s="11" t="s">
        <v>65</v>
      </c>
      <c r="AE4721" s="11" t="s">
        <v>65</v>
      </c>
      <c r="AF4721" s="11" t="s">
        <v>65</v>
      </c>
      <c r="AG4721" s="11">
        <v>2794886</v>
      </c>
      <c r="AH4721" s="11" t="s">
        <v>65</v>
      </c>
      <c r="AI4721" s="11" t="s">
        <v>65</v>
      </c>
      <c r="AJ4721" s="11">
        <v>40978663</v>
      </c>
      <c r="AK4721" s="11">
        <v>38724000</v>
      </c>
      <c r="AL4721" s="11">
        <v>38724000</v>
      </c>
      <c r="AM4721" s="11">
        <v>1441600</v>
      </c>
      <c r="AN4721" s="11">
        <v>123923</v>
      </c>
      <c r="AO4721" s="11" t="s">
        <v>65</v>
      </c>
      <c r="AP4721" s="11">
        <v>689140</v>
      </c>
      <c r="AQ4721" s="11" t="s">
        <v>65</v>
      </c>
      <c r="AR4721" s="11">
        <v>9891000</v>
      </c>
      <c r="AS4721" s="11">
        <v>9891000</v>
      </c>
      <c r="AT4721" s="11" t="s">
        <v>65</v>
      </c>
      <c r="AU4721" s="11" t="s">
        <v>65</v>
      </c>
      <c r="AV4721" s="11">
        <v>9891000</v>
      </c>
      <c r="AW4721" s="11">
        <v>281860</v>
      </c>
      <c r="AX4721" s="11">
        <v>8920000</v>
      </c>
      <c r="AY4721" s="11" t="s">
        <v>65</v>
      </c>
      <c r="AZ4721" s="11" t="s">
        <v>65</v>
      </c>
      <c r="BA4721" s="11" t="s">
        <v>65</v>
      </c>
      <c r="BB4721" s="11">
        <v>689140</v>
      </c>
      <c r="BC4721" s="11" t="s">
        <v>65</v>
      </c>
      <c r="BD4721" s="11" t="s">
        <v>65</v>
      </c>
      <c r="BE4721" s="11" t="s">
        <v>65</v>
      </c>
      <c r="BF4721" s="11" t="s">
        <v>65</v>
      </c>
      <c r="BG4721" s="11" t="s">
        <v>65</v>
      </c>
      <c r="BH4721" s="11" t="s">
        <v>65</v>
      </c>
      <c r="BI4721" s="11" t="s">
        <v>65</v>
      </c>
      <c r="BJ4721" s="11" t="s">
        <v>65</v>
      </c>
      <c r="BK4721" s="11">
        <v>28186000</v>
      </c>
      <c r="BL4721" s="11" t="s">
        <v>65</v>
      </c>
      <c r="BM4721" s="11">
        <v>28186000</v>
      </c>
      <c r="BN4721" s="11" t="s">
        <v>65</v>
      </c>
    </row>
    <row r="4722" spans="1:66" ht="21" customHeight="1" x14ac:dyDescent="0.25">
      <c r="A4722" s="12">
        <v>4716</v>
      </c>
      <c r="B4722" s="16" t="s">
        <v>36957</v>
      </c>
      <c r="C4722" s="7" t="s">
        <v>36958</v>
      </c>
      <c r="D4722" s="7" t="s">
        <v>36959</v>
      </c>
      <c r="E4722" s="7" t="s">
        <v>36960</v>
      </c>
      <c r="F4722" s="7" t="s">
        <v>69</v>
      </c>
      <c r="G4722" s="7" t="s">
        <v>2961</v>
      </c>
      <c r="H4722" s="8" t="s">
        <v>2962</v>
      </c>
      <c r="I4722" s="13" t="s">
        <v>36961</v>
      </c>
      <c r="J4722" s="7" t="s">
        <v>62</v>
      </c>
      <c r="K4722" s="7" t="s">
        <v>63</v>
      </c>
      <c r="L4722" s="7" t="s">
        <v>36962</v>
      </c>
      <c r="M4722" s="8" t="s">
        <v>36963</v>
      </c>
      <c r="N4722" s="8" t="s">
        <v>36964</v>
      </c>
      <c r="O4722" s="7" t="s">
        <v>246</v>
      </c>
      <c r="P4722" s="32" t="s">
        <v>40680</v>
      </c>
      <c r="Q4722" s="32" t="s">
        <v>246</v>
      </c>
      <c r="R4722" s="11">
        <v>732305789.76999998</v>
      </c>
      <c r="S4722" s="11">
        <v>1935537.69</v>
      </c>
      <c r="T4722" s="11" t="s">
        <v>65</v>
      </c>
      <c r="U4722" s="11" t="s">
        <v>65</v>
      </c>
      <c r="V4722" s="11">
        <v>727930259.08000004</v>
      </c>
      <c r="W4722" s="11" t="s">
        <v>65</v>
      </c>
      <c r="X4722" s="11">
        <v>1939993</v>
      </c>
      <c r="Y4722" s="11">
        <v>500000</v>
      </c>
      <c r="Z4722" s="11" t="s">
        <v>65</v>
      </c>
      <c r="AA4722" s="11">
        <v>710825225.70000005</v>
      </c>
      <c r="AB4722" s="11" t="s">
        <v>65</v>
      </c>
      <c r="AC4722" s="11" t="s">
        <v>65</v>
      </c>
      <c r="AD4722" s="11">
        <v>675865589.88</v>
      </c>
      <c r="AE4722" s="11">
        <v>6884065.8399999999</v>
      </c>
      <c r="AF4722" s="11" t="s">
        <v>65</v>
      </c>
      <c r="AG4722" s="11" t="s">
        <v>65</v>
      </c>
      <c r="AH4722" s="11">
        <v>28075569.98</v>
      </c>
      <c r="AI4722" s="11" t="s">
        <v>65</v>
      </c>
      <c r="AJ4722" s="11">
        <v>21480564.079999998</v>
      </c>
      <c r="AK4722" s="11">
        <v>23248836.789999999</v>
      </c>
      <c r="AL4722" s="11">
        <v>23248836.789999999</v>
      </c>
      <c r="AM4722" s="11" t="s">
        <v>65</v>
      </c>
      <c r="AN4722" s="11" t="s">
        <v>65</v>
      </c>
      <c r="AO4722" s="11" t="s">
        <v>65</v>
      </c>
      <c r="AP4722" s="11">
        <v>596516.1</v>
      </c>
      <c r="AQ4722" s="11">
        <v>-2364788.81</v>
      </c>
      <c r="AR4722" s="11">
        <v>59745834.600000001</v>
      </c>
      <c r="AS4722" s="11">
        <v>59743626.549999997</v>
      </c>
      <c r="AT4722" s="11">
        <v>2208.0500000000002</v>
      </c>
      <c r="AU4722" s="11" t="s">
        <v>65</v>
      </c>
      <c r="AV4722" s="11">
        <v>59745834.600000001</v>
      </c>
      <c r="AW4722" s="11">
        <v>47485852.43</v>
      </c>
      <c r="AX4722" s="11">
        <v>8612389.7100000009</v>
      </c>
      <c r="AY4722" s="11">
        <v>2833076.36</v>
      </c>
      <c r="AZ4722" s="11" t="s">
        <v>65</v>
      </c>
      <c r="BA4722" s="11">
        <v>218000</v>
      </c>
      <c r="BB4722" s="11">
        <v>596516.1</v>
      </c>
      <c r="BC4722" s="11" t="s">
        <v>65</v>
      </c>
      <c r="BD4722" s="11" t="s">
        <v>65</v>
      </c>
      <c r="BE4722" s="11" t="s">
        <v>65</v>
      </c>
      <c r="BF4722" s="11" t="s">
        <v>65</v>
      </c>
      <c r="BG4722" s="11" t="s">
        <v>65</v>
      </c>
      <c r="BH4722" s="11" t="s">
        <v>65</v>
      </c>
      <c r="BI4722" s="11" t="s">
        <v>65</v>
      </c>
      <c r="BJ4722" s="11" t="s">
        <v>65</v>
      </c>
      <c r="BK4722" s="11" t="s">
        <v>65</v>
      </c>
      <c r="BL4722" s="11" t="s">
        <v>65</v>
      </c>
      <c r="BM4722" s="11" t="s">
        <v>65</v>
      </c>
      <c r="BN4722" s="11" t="s">
        <v>65</v>
      </c>
    </row>
    <row r="4723" spans="1:66" ht="21" customHeight="1" x14ac:dyDescent="0.25">
      <c r="A4723" s="12">
        <v>4717</v>
      </c>
      <c r="B4723" s="16" t="s">
        <v>36965</v>
      </c>
      <c r="C4723" s="7" t="s">
        <v>36966</v>
      </c>
      <c r="D4723" s="7" t="s">
        <v>36967</v>
      </c>
      <c r="E4723" s="7" t="s">
        <v>36968</v>
      </c>
      <c r="F4723" s="7" t="s">
        <v>69</v>
      </c>
      <c r="G4723" s="7" t="s">
        <v>347</v>
      </c>
      <c r="H4723" s="8" t="s">
        <v>348</v>
      </c>
      <c r="I4723" s="13" t="s">
        <v>36969</v>
      </c>
      <c r="J4723" s="7" t="s">
        <v>1444</v>
      </c>
      <c r="K4723" s="7" t="s">
        <v>3945</v>
      </c>
      <c r="L4723" s="7" t="s">
        <v>36970</v>
      </c>
      <c r="M4723" s="8" t="s">
        <v>36971</v>
      </c>
      <c r="N4723" s="8" t="s">
        <v>36972</v>
      </c>
      <c r="O4723" s="7" t="s">
        <v>246</v>
      </c>
      <c r="P4723" s="32" t="s">
        <v>684</v>
      </c>
      <c r="Q4723" s="32" t="s">
        <v>64</v>
      </c>
      <c r="R4723" s="11">
        <v>45663174.229999997</v>
      </c>
      <c r="S4723" s="11">
        <v>7266838.2300000004</v>
      </c>
      <c r="T4723" s="11" t="s">
        <v>65</v>
      </c>
      <c r="U4723" s="11" t="s">
        <v>65</v>
      </c>
      <c r="V4723" s="11" t="s">
        <v>65</v>
      </c>
      <c r="W4723" s="11" t="s">
        <v>65</v>
      </c>
      <c r="X4723" s="11">
        <v>31000000</v>
      </c>
      <c r="Y4723" s="11">
        <v>7396336</v>
      </c>
      <c r="Z4723" s="11" t="s">
        <v>65</v>
      </c>
      <c r="AA4723" s="11">
        <v>680000</v>
      </c>
      <c r="AB4723" s="11" t="s">
        <v>65</v>
      </c>
      <c r="AC4723" s="11" t="s">
        <v>65</v>
      </c>
      <c r="AD4723" s="11" t="s">
        <v>65</v>
      </c>
      <c r="AE4723" s="11">
        <v>40000</v>
      </c>
      <c r="AF4723" s="11" t="s">
        <v>65</v>
      </c>
      <c r="AG4723" s="11" t="s">
        <v>65</v>
      </c>
      <c r="AH4723" s="11">
        <v>640000</v>
      </c>
      <c r="AI4723" s="11" t="s">
        <v>65</v>
      </c>
      <c r="AJ4723" s="11">
        <v>44983174.229999997</v>
      </c>
      <c r="AK4723" s="11">
        <v>47140865</v>
      </c>
      <c r="AL4723" s="11">
        <v>47140865</v>
      </c>
      <c r="AM4723" s="11" t="s">
        <v>65</v>
      </c>
      <c r="AN4723" s="11" t="s">
        <v>65</v>
      </c>
      <c r="AO4723" s="11" t="s">
        <v>65</v>
      </c>
      <c r="AP4723" s="11">
        <v>-2160793.7000000002</v>
      </c>
      <c r="AQ4723" s="11">
        <v>3102.9300000000003</v>
      </c>
      <c r="AR4723" s="11">
        <v>2422146</v>
      </c>
      <c r="AS4723" s="11">
        <v>2350000</v>
      </c>
      <c r="AT4723" s="11">
        <v>72146</v>
      </c>
      <c r="AU4723" s="11" t="s">
        <v>65</v>
      </c>
      <c r="AV4723" s="11">
        <v>2422146</v>
      </c>
      <c r="AW4723" s="11">
        <v>4530198.7</v>
      </c>
      <c r="AX4723" s="11" t="s">
        <v>65</v>
      </c>
      <c r="AY4723" s="11">
        <v>52741</v>
      </c>
      <c r="AZ4723" s="11" t="s">
        <v>65</v>
      </c>
      <c r="BA4723" s="11" t="s">
        <v>65</v>
      </c>
      <c r="BB4723" s="11">
        <v>-2160793.7000000002</v>
      </c>
      <c r="BC4723" s="11" t="s">
        <v>65</v>
      </c>
      <c r="BD4723" s="11" t="s">
        <v>65</v>
      </c>
      <c r="BE4723" s="11" t="s">
        <v>65</v>
      </c>
      <c r="BF4723" s="11" t="s">
        <v>65</v>
      </c>
      <c r="BG4723" s="11">
        <v>1480000</v>
      </c>
      <c r="BH4723" s="11" t="s">
        <v>65</v>
      </c>
      <c r="BI4723" s="11">
        <v>1480000</v>
      </c>
      <c r="BJ4723" s="11" t="s">
        <v>65</v>
      </c>
      <c r="BK4723" s="11" t="s">
        <v>65</v>
      </c>
      <c r="BL4723" s="11" t="s">
        <v>65</v>
      </c>
      <c r="BM4723" s="11" t="s">
        <v>65</v>
      </c>
      <c r="BN4723" s="11" t="s">
        <v>65</v>
      </c>
    </row>
    <row r="4724" spans="1:66" ht="21" customHeight="1" x14ac:dyDescent="0.25">
      <c r="A4724" s="12">
        <v>4718</v>
      </c>
      <c r="B4724" s="16" t="s">
        <v>36973</v>
      </c>
      <c r="C4724" s="7" t="s">
        <v>36974</v>
      </c>
      <c r="D4724" s="7" t="s">
        <v>36975</v>
      </c>
      <c r="E4724" s="7" t="s">
        <v>36976</v>
      </c>
      <c r="F4724" s="7" t="s">
        <v>69</v>
      </c>
      <c r="G4724" s="7" t="s">
        <v>2961</v>
      </c>
      <c r="H4724" s="8" t="s">
        <v>2962</v>
      </c>
      <c r="I4724" s="13" t="s">
        <v>36977</v>
      </c>
      <c r="J4724" s="7" t="s">
        <v>95</v>
      </c>
      <c r="K4724" s="7" t="s">
        <v>96</v>
      </c>
      <c r="L4724" s="7" t="s">
        <v>36978</v>
      </c>
      <c r="M4724" s="8" t="s">
        <v>36979</v>
      </c>
      <c r="N4724" s="8" t="s">
        <v>36980</v>
      </c>
      <c r="O4724" s="7" t="s">
        <v>246</v>
      </c>
      <c r="P4724" s="32" t="s">
        <v>750</v>
      </c>
      <c r="Q4724" s="32" t="s">
        <v>64</v>
      </c>
      <c r="R4724" s="11">
        <v>37156395</v>
      </c>
      <c r="S4724" s="11">
        <v>17711845</v>
      </c>
      <c r="T4724" s="11" t="s">
        <v>65</v>
      </c>
      <c r="U4724" s="11" t="s">
        <v>65</v>
      </c>
      <c r="V4724" s="11">
        <v>14894550</v>
      </c>
      <c r="W4724" s="11" t="s">
        <v>65</v>
      </c>
      <c r="X4724" s="11">
        <v>4550000</v>
      </c>
      <c r="Y4724" s="11" t="s">
        <v>65</v>
      </c>
      <c r="Z4724" s="11" t="s">
        <v>65</v>
      </c>
      <c r="AA4724" s="11">
        <v>3000000</v>
      </c>
      <c r="AB4724" s="11" t="s">
        <v>65</v>
      </c>
      <c r="AC4724" s="11" t="s">
        <v>65</v>
      </c>
      <c r="AD4724" s="11" t="s">
        <v>65</v>
      </c>
      <c r="AE4724" s="11">
        <v>3000000</v>
      </c>
      <c r="AF4724" s="11" t="s">
        <v>65</v>
      </c>
      <c r="AG4724" s="11" t="s">
        <v>65</v>
      </c>
      <c r="AH4724" s="11" t="s">
        <v>65</v>
      </c>
      <c r="AI4724" s="11" t="s">
        <v>65</v>
      </c>
      <c r="AJ4724" s="11">
        <v>34156395</v>
      </c>
      <c r="AK4724" s="11">
        <v>31997053</v>
      </c>
      <c r="AL4724" s="11">
        <v>31997053</v>
      </c>
      <c r="AM4724" s="11" t="s">
        <v>65</v>
      </c>
      <c r="AN4724" s="11" t="s">
        <v>65</v>
      </c>
      <c r="AO4724" s="11" t="s">
        <v>65</v>
      </c>
      <c r="AP4724" s="11">
        <v>2159342</v>
      </c>
      <c r="AQ4724" s="11" t="s">
        <v>65</v>
      </c>
      <c r="AR4724" s="11">
        <v>7919800</v>
      </c>
      <c r="AS4724" s="11">
        <v>7919800</v>
      </c>
      <c r="AT4724" s="11" t="s">
        <v>65</v>
      </c>
      <c r="AU4724" s="11" t="s">
        <v>65</v>
      </c>
      <c r="AV4724" s="11">
        <v>7919800</v>
      </c>
      <c r="AW4724" s="11">
        <v>5712452</v>
      </c>
      <c r="AX4724" s="11" t="s">
        <v>65</v>
      </c>
      <c r="AY4724" s="11">
        <v>48006</v>
      </c>
      <c r="AZ4724" s="11" t="s">
        <v>65</v>
      </c>
      <c r="BA4724" s="11" t="s">
        <v>65</v>
      </c>
      <c r="BB4724" s="11">
        <v>2159342</v>
      </c>
      <c r="BC4724" s="11" t="s">
        <v>65</v>
      </c>
      <c r="BD4724" s="11" t="s">
        <v>65</v>
      </c>
      <c r="BE4724" s="11" t="s">
        <v>65</v>
      </c>
      <c r="BF4724" s="11" t="s">
        <v>65</v>
      </c>
      <c r="BG4724" s="11" t="s">
        <v>65</v>
      </c>
      <c r="BH4724" s="11" t="s">
        <v>65</v>
      </c>
      <c r="BI4724" s="11" t="s">
        <v>65</v>
      </c>
      <c r="BJ4724" s="11" t="s">
        <v>65</v>
      </c>
      <c r="BK4724" s="11" t="s">
        <v>65</v>
      </c>
      <c r="BL4724" s="11" t="s">
        <v>65</v>
      </c>
      <c r="BM4724" s="11" t="s">
        <v>65</v>
      </c>
      <c r="BN4724" s="11" t="s">
        <v>65</v>
      </c>
    </row>
    <row r="4725" spans="1:66" ht="21" customHeight="1" x14ac:dyDescent="0.25">
      <c r="A4725" s="12">
        <v>4719</v>
      </c>
      <c r="B4725" s="16" t="s">
        <v>36981</v>
      </c>
      <c r="C4725" s="7" t="s">
        <v>36982</v>
      </c>
      <c r="D4725" s="7" t="s">
        <v>36983</v>
      </c>
      <c r="E4725" s="7" t="s">
        <v>65</v>
      </c>
      <c r="F4725" s="7" t="s">
        <v>558</v>
      </c>
      <c r="G4725" s="7" t="s">
        <v>347</v>
      </c>
      <c r="H4725" s="8" t="s">
        <v>348</v>
      </c>
      <c r="I4725" s="13" t="s">
        <v>36984</v>
      </c>
      <c r="J4725" s="7" t="s">
        <v>1761</v>
      </c>
      <c r="K4725" s="7" t="s">
        <v>1762</v>
      </c>
      <c r="L4725" s="7" t="s">
        <v>36985</v>
      </c>
      <c r="M4725" s="8" t="s">
        <v>36986</v>
      </c>
      <c r="N4725" s="8" t="s">
        <v>36987</v>
      </c>
      <c r="O4725" s="7" t="s">
        <v>246</v>
      </c>
      <c r="P4725" s="32" t="s">
        <v>2155</v>
      </c>
      <c r="Q4725" s="32" t="s">
        <v>246</v>
      </c>
      <c r="R4725" s="11">
        <v>32872300</v>
      </c>
      <c r="S4725" s="11">
        <v>139258</v>
      </c>
      <c r="T4725" s="11" t="s">
        <v>65</v>
      </c>
      <c r="U4725" s="11" t="s">
        <v>65</v>
      </c>
      <c r="V4725" s="11" t="s">
        <v>65</v>
      </c>
      <c r="W4725" s="11">
        <v>21943042</v>
      </c>
      <c r="X4725" s="11">
        <v>10790000</v>
      </c>
      <c r="Y4725" s="11" t="s">
        <v>65</v>
      </c>
      <c r="Z4725" s="11" t="s">
        <v>65</v>
      </c>
      <c r="AA4725" s="11">
        <v>200000</v>
      </c>
      <c r="AB4725" s="11" t="s">
        <v>65</v>
      </c>
      <c r="AC4725" s="11" t="s">
        <v>65</v>
      </c>
      <c r="AD4725" s="11" t="s">
        <v>65</v>
      </c>
      <c r="AE4725" s="11">
        <v>200000</v>
      </c>
      <c r="AF4725" s="11" t="s">
        <v>65</v>
      </c>
      <c r="AG4725" s="11" t="s">
        <v>65</v>
      </c>
      <c r="AH4725" s="11" t="s">
        <v>65</v>
      </c>
      <c r="AI4725" s="11" t="s">
        <v>65</v>
      </c>
      <c r="AJ4725" s="11">
        <v>32672300</v>
      </c>
      <c r="AK4725" s="11">
        <v>14247000</v>
      </c>
      <c r="AL4725" s="11">
        <v>14247000</v>
      </c>
      <c r="AM4725" s="11" t="s">
        <v>65</v>
      </c>
      <c r="AN4725" s="11" t="s">
        <v>65</v>
      </c>
      <c r="AO4725" s="11" t="s">
        <v>65</v>
      </c>
      <c r="AP4725" s="11">
        <v>18425300</v>
      </c>
      <c r="AQ4725" s="11" t="s">
        <v>65</v>
      </c>
      <c r="AR4725" s="11">
        <v>1426821178</v>
      </c>
      <c r="AS4725" s="11">
        <v>1426821178</v>
      </c>
      <c r="AT4725" s="11" t="s">
        <v>65</v>
      </c>
      <c r="AU4725" s="11" t="s">
        <v>65</v>
      </c>
      <c r="AV4725" s="11">
        <v>1426821178</v>
      </c>
      <c r="AW4725" s="11">
        <v>1402984157</v>
      </c>
      <c r="AX4725" s="11" t="s">
        <v>65</v>
      </c>
      <c r="AY4725" s="11">
        <v>5411721</v>
      </c>
      <c r="AZ4725" s="11" t="s">
        <v>65</v>
      </c>
      <c r="BA4725" s="11" t="s">
        <v>65</v>
      </c>
      <c r="BB4725" s="11">
        <v>18425300</v>
      </c>
      <c r="BC4725" s="11" t="s">
        <v>65</v>
      </c>
      <c r="BD4725" s="11" t="s">
        <v>65</v>
      </c>
      <c r="BE4725" s="11" t="s">
        <v>65</v>
      </c>
      <c r="BF4725" s="11" t="s">
        <v>65</v>
      </c>
      <c r="BG4725" s="11" t="s">
        <v>65</v>
      </c>
      <c r="BH4725" s="11" t="s">
        <v>65</v>
      </c>
      <c r="BI4725" s="11" t="s">
        <v>65</v>
      </c>
      <c r="BJ4725" s="11" t="s">
        <v>65</v>
      </c>
      <c r="BK4725" s="11" t="s">
        <v>65</v>
      </c>
      <c r="BL4725" s="11" t="s">
        <v>65</v>
      </c>
      <c r="BM4725" s="11" t="s">
        <v>65</v>
      </c>
      <c r="BN4725" s="11" t="s">
        <v>65</v>
      </c>
    </row>
    <row r="4726" spans="1:66" ht="21" customHeight="1" x14ac:dyDescent="0.25">
      <c r="A4726" s="12">
        <v>4720</v>
      </c>
      <c r="B4726" s="16" t="s">
        <v>36988</v>
      </c>
      <c r="C4726" s="7" t="s">
        <v>36989</v>
      </c>
      <c r="D4726" s="7" t="s">
        <v>36990</v>
      </c>
      <c r="E4726" s="7" t="s">
        <v>36991</v>
      </c>
      <c r="F4726" s="7" t="s">
        <v>69</v>
      </c>
      <c r="G4726" s="7" t="s">
        <v>2689</v>
      </c>
      <c r="H4726" s="8" t="s">
        <v>2690</v>
      </c>
      <c r="I4726" s="13" t="s">
        <v>36992</v>
      </c>
      <c r="J4726" s="7" t="s">
        <v>62</v>
      </c>
      <c r="K4726" s="7" t="s">
        <v>63</v>
      </c>
      <c r="L4726" s="7" t="s">
        <v>36993</v>
      </c>
      <c r="M4726" s="8" t="s">
        <v>36994</v>
      </c>
      <c r="N4726" s="8" t="s">
        <v>36995</v>
      </c>
      <c r="O4726" s="7" t="s">
        <v>246</v>
      </c>
      <c r="P4726" s="32" t="s">
        <v>6191</v>
      </c>
      <c r="Q4726" s="32" t="s">
        <v>1894</v>
      </c>
      <c r="R4726" s="11">
        <v>1831974288.0899999</v>
      </c>
      <c r="S4726" s="11">
        <v>381897391.35000002</v>
      </c>
      <c r="T4726" s="11" t="s">
        <v>65</v>
      </c>
      <c r="U4726" s="11" t="s">
        <v>65</v>
      </c>
      <c r="V4726" s="11">
        <v>284780310.07999998</v>
      </c>
      <c r="W4726" s="11">
        <v>746807737.87</v>
      </c>
      <c r="X4726" s="11">
        <v>54599025</v>
      </c>
      <c r="Y4726" s="11">
        <v>356248486.79000002</v>
      </c>
      <c r="Z4726" s="11">
        <v>7641337</v>
      </c>
      <c r="AA4726" s="11">
        <v>2045211868.76</v>
      </c>
      <c r="AB4726" s="11" t="s">
        <v>65</v>
      </c>
      <c r="AC4726" s="11" t="s">
        <v>65</v>
      </c>
      <c r="AD4726" s="11" t="s">
        <v>65</v>
      </c>
      <c r="AE4726" s="11">
        <v>312254732.74000001</v>
      </c>
      <c r="AF4726" s="11" t="s">
        <v>65</v>
      </c>
      <c r="AG4726" s="11">
        <v>847771</v>
      </c>
      <c r="AH4726" s="11">
        <v>1397432360.02</v>
      </c>
      <c r="AI4726" s="11">
        <v>334677005</v>
      </c>
      <c r="AJ4726" s="11">
        <v>-213237580.47</v>
      </c>
      <c r="AK4726" s="11">
        <v>16197086</v>
      </c>
      <c r="AL4726" s="11">
        <v>16197086</v>
      </c>
      <c r="AM4726" s="11">
        <v>996897</v>
      </c>
      <c r="AN4726" s="11">
        <v>2492244.23</v>
      </c>
      <c r="AO4726" s="11" t="s">
        <v>65</v>
      </c>
      <c r="AP4726" s="11">
        <v>-232923807.69999999</v>
      </c>
      <c r="AQ4726" s="11" t="s">
        <v>65</v>
      </c>
      <c r="AR4726" s="11">
        <v>1402337885.46</v>
      </c>
      <c r="AS4726" s="11">
        <v>1301490276.9100001</v>
      </c>
      <c r="AT4726" s="11">
        <v>100847608.55</v>
      </c>
      <c r="AU4726" s="11" t="s">
        <v>65</v>
      </c>
      <c r="AV4726" s="11">
        <v>1402337885.46</v>
      </c>
      <c r="AW4726" s="11">
        <v>1310477819</v>
      </c>
      <c r="AX4726" s="11">
        <v>107446358</v>
      </c>
      <c r="AY4726" s="11">
        <v>217337516.16</v>
      </c>
      <c r="AZ4726" s="11" t="s">
        <v>65</v>
      </c>
      <c r="BA4726" s="11" t="s">
        <v>65</v>
      </c>
      <c r="BB4726" s="11">
        <v>-232923807.69999999</v>
      </c>
      <c r="BC4726" s="11" t="s">
        <v>65</v>
      </c>
      <c r="BD4726" s="11" t="s">
        <v>65</v>
      </c>
      <c r="BE4726" s="11" t="s">
        <v>65</v>
      </c>
      <c r="BF4726" s="11" t="s">
        <v>65</v>
      </c>
      <c r="BG4726" s="11" t="s">
        <v>65</v>
      </c>
      <c r="BH4726" s="11" t="s">
        <v>65</v>
      </c>
      <c r="BI4726" s="11" t="s">
        <v>65</v>
      </c>
      <c r="BJ4726" s="11" t="s">
        <v>65</v>
      </c>
      <c r="BK4726" s="11">
        <v>396583530.07999998</v>
      </c>
      <c r="BL4726" s="11" t="s">
        <v>65</v>
      </c>
      <c r="BM4726" s="11">
        <v>396583530.07999998</v>
      </c>
      <c r="BN4726" s="11" t="s">
        <v>65</v>
      </c>
    </row>
    <row r="4727" spans="1:66" ht="21" customHeight="1" x14ac:dyDescent="0.25">
      <c r="A4727" s="12">
        <v>4721</v>
      </c>
      <c r="B4727" s="16" t="s">
        <v>40681</v>
      </c>
      <c r="C4727" s="7" t="s">
        <v>40682</v>
      </c>
      <c r="D4727" s="7" t="s">
        <v>40683</v>
      </c>
      <c r="E4727" s="7" t="s">
        <v>40684</v>
      </c>
      <c r="F4727" s="7" t="s">
        <v>69</v>
      </c>
      <c r="G4727" s="7" t="s">
        <v>2961</v>
      </c>
      <c r="H4727" s="8" t="s">
        <v>2962</v>
      </c>
      <c r="I4727" s="13" t="s">
        <v>40685</v>
      </c>
      <c r="J4727" s="7" t="s">
        <v>62</v>
      </c>
      <c r="K4727" s="7" t="s">
        <v>63</v>
      </c>
      <c r="L4727" s="7" t="s">
        <v>40686</v>
      </c>
      <c r="M4727" s="8" t="s">
        <v>40687</v>
      </c>
      <c r="N4727" s="8" t="s">
        <v>40688</v>
      </c>
      <c r="O4727" s="7" t="s">
        <v>246</v>
      </c>
      <c r="P4727" s="32" t="s">
        <v>4482</v>
      </c>
      <c r="Q4727" s="32" t="s">
        <v>157</v>
      </c>
      <c r="R4727" s="11">
        <v>3070633279.3200002</v>
      </c>
      <c r="S4727" s="11">
        <v>202491354.31999999</v>
      </c>
      <c r="T4727" s="11" t="s">
        <v>65</v>
      </c>
      <c r="U4727" s="11" t="s">
        <v>65</v>
      </c>
      <c r="V4727" s="11">
        <v>2310272914</v>
      </c>
      <c r="W4727" s="11">
        <v>555069011</v>
      </c>
      <c r="X4727" s="11">
        <v>2800000</v>
      </c>
      <c r="Y4727" s="11" t="s">
        <v>65</v>
      </c>
      <c r="Z4727" s="11" t="s">
        <v>65</v>
      </c>
      <c r="AA4727" s="11">
        <v>2382854395.9899998</v>
      </c>
      <c r="AB4727" s="11" t="s">
        <v>65</v>
      </c>
      <c r="AC4727" s="11" t="s">
        <v>65</v>
      </c>
      <c r="AD4727" s="11">
        <v>569122926.42999995</v>
      </c>
      <c r="AE4727" s="11">
        <v>1460345402.5599999</v>
      </c>
      <c r="AF4727" s="11" t="s">
        <v>65</v>
      </c>
      <c r="AG4727" s="11" t="s">
        <v>65</v>
      </c>
      <c r="AH4727" s="11">
        <v>2619568</v>
      </c>
      <c r="AI4727" s="11">
        <v>350766499</v>
      </c>
      <c r="AJ4727" s="11">
        <v>687778883.33000004</v>
      </c>
      <c r="AK4727" s="11">
        <v>435517494</v>
      </c>
      <c r="AL4727" s="11">
        <v>435517494</v>
      </c>
      <c r="AM4727" s="11" t="s">
        <v>65</v>
      </c>
      <c r="AN4727" s="11" t="s">
        <v>65</v>
      </c>
      <c r="AO4727" s="11" t="s">
        <v>65</v>
      </c>
      <c r="AP4727" s="11">
        <v>252261389.33000001</v>
      </c>
      <c r="AQ4727" s="11" t="s">
        <v>65</v>
      </c>
      <c r="AR4727" s="11">
        <v>469303280.58999997</v>
      </c>
      <c r="AS4727" s="11">
        <v>462080849</v>
      </c>
      <c r="AT4727" s="11">
        <v>7222431.5899999999</v>
      </c>
      <c r="AU4727" s="11" t="s">
        <v>65</v>
      </c>
      <c r="AV4727" s="11">
        <v>469303280.58999997</v>
      </c>
      <c r="AW4727" s="11">
        <v>206532906.25999999</v>
      </c>
      <c r="AX4727" s="11" t="s">
        <v>65</v>
      </c>
      <c r="AY4727" s="11">
        <v>10508985</v>
      </c>
      <c r="AZ4727" s="11" t="s">
        <v>65</v>
      </c>
      <c r="BA4727" s="11" t="s">
        <v>65</v>
      </c>
      <c r="BB4727" s="11">
        <v>252261389.33000001</v>
      </c>
      <c r="BC4727" s="11" t="s">
        <v>65</v>
      </c>
      <c r="BD4727" s="11" t="s">
        <v>65</v>
      </c>
      <c r="BE4727" s="11" t="s">
        <v>65</v>
      </c>
      <c r="BF4727" s="11" t="s">
        <v>65</v>
      </c>
      <c r="BG4727" s="11" t="s">
        <v>65</v>
      </c>
      <c r="BH4727" s="11" t="s">
        <v>65</v>
      </c>
      <c r="BI4727" s="11" t="s">
        <v>65</v>
      </c>
      <c r="BJ4727" s="11" t="s">
        <v>65</v>
      </c>
      <c r="BK4727" s="11">
        <v>1459997698</v>
      </c>
      <c r="BL4727" s="11">
        <v>1459997698</v>
      </c>
      <c r="BM4727" s="11">
        <v>1459997698</v>
      </c>
      <c r="BN4727" s="11">
        <v>1459997698</v>
      </c>
    </row>
    <row r="4728" spans="1:66" ht="21" customHeight="1" x14ac:dyDescent="0.25">
      <c r="A4728" s="12">
        <v>4722</v>
      </c>
      <c r="B4728" s="16" t="s">
        <v>36996</v>
      </c>
      <c r="C4728" s="7" t="s">
        <v>36997</v>
      </c>
      <c r="D4728" s="7" t="s">
        <v>36998</v>
      </c>
      <c r="E4728" s="7" t="s">
        <v>36999</v>
      </c>
      <c r="F4728" s="7" t="s">
        <v>69</v>
      </c>
      <c r="G4728" s="7" t="s">
        <v>141</v>
      </c>
      <c r="H4728" s="8" t="s">
        <v>149</v>
      </c>
      <c r="I4728" s="13" t="s">
        <v>35441</v>
      </c>
      <c r="J4728" s="7" t="s">
        <v>62</v>
      </c>
      <c r="K4728" s="7" t="s">
        <v>63</v>
      </c>
      <c r="L4728" s="7" t="s">
        <v>37000</v>
      </c>
      <c r="M4728" s="8" t="s">
        <v>35443</v>
      </c>
      <c r="N4728" s="8" t="s">
        <v>37001</v>
      </c>
      <c r="O4728" s="7" t="s">
        <v>246</v>
      </c>
      <c r="P4728" s="32" t="s">
        <v>164</v>
      </c>
      <c r="Q4728" s="32" t="s">
        <v>64</v>
      </c>
      <c r="R4728" s="11">
        <v>31113899.039999999</v>
      </c>
      <c r="S4728" s="11">
        <v>10257799.039999999</v>
      </c>
      <c r="T4728" s="11" t="s">
        <v>65</v>
      </c>
      <c r="U4728" s="11" t="s">
        <v>65</v>
      </c>
      <c r="V4728" s="11" t="s">
        <v>65</v>
      </c>
      <c r="W4728" s="11">
        <v>20741100</v>
      </c>
      <c r="X4728" s="11" t="s">
        <v>65</v>
      </c>
      <c r="Y4728" s="11" t="s">
        <v>65</v>
      </c>
      <c r="Z4728" s="11">
        <v>115000</v>
      </c>
      <c r="AA4728" s="11">
        <v>8352913.3799999999</v>
      </c>
      <c r="AB4728" s="11" t="s">
        <v>65</v>
      </c>
      <c r="AC4728" s="11" t="s">
        <v>65</v>
      </c>
      <c r="AD4728" s="11" t="s">
        <v>65</v>
      </c>
      <c r="AE4728" s="11">
        <v>5209097.28</v>
      </c>
      <c r="AF4728" s="11">
        <v>243684.80000000002</v>
      </c>
      <c r="AG4728" s="11">
        <v>2900131.3</v>
      </c>
      <c r="AH4728" s="11" t="s">
        <v>65</v>
      </c>
      <c r="AI4728" s="11" t="s">
        <v>65</v>
      </c>
      <c r="AJ4728" s="11">
        <v>22760985.66</v>
      </c>
      <c r="AK4728" s="11">
        <v>19758928</v>
      </c>
      <c r="AL4728" s="11">
        <v>19758928</v>
      </c>
      <c r="AM4728" s="11">
        <v>1054593.2</v>
      </c>
      <c r="AN4728" s="11">
        <v>1318241.5</v>
      </c>
      <c r="AO4728" s="11" t="s">
        <v>65</v>
      </c>
      <c r="AP4728" s="11">
        <v>629222.96</v>
      </c>
      <c r="AQ4728" s="11" t="s">
        <v>65</v>
      </c>
      <c r="AR4728" s="11">
        <v>1525683.45</v>
      </c>
      <c r="AS4728" s="11">
        <v>1523030</v>
      </c>
      <c r="AT4728" s="11">
        <v>2653.4500000000003</v>
      </c>
      <c r="AU4728" s="11" t="s">
        <v>65</v>
      </c>
      <c r="AV4728" s="11">
        <v>1525683.45</v>
      </c>
      <c r="AW4728" s="11">
        <v>638995.05000000005</v>
      </c>
      <c r="AX4728" s="11">
        <v>160120.28</v>
      </c>
      <c r="AY4728" s="11">
        <v>97345.16</v>
      </c>
      <c r="AZ4728" s="11" t="s">
        <v>65</v>
      </c>
      <c r="BA4728" s="11" t="s">
        <v>65</v>
      </c>
      <c r="BB4728" s="11">
        <v>629222.96</v>
      </c>
      <c r="BC4728" s="11" t="s">
        <v>65</v>
      </c>
      <c r="BD4728" s="11" t="s">
        <v>65</v>
      </c>
      <c r="BE4728" s="11" t="s">
        <v>65</v>
      </c>
      <c r="BF4728" s="11" t="s">
        <v>65</v>
      </c>
      <c r="BG4728" s="11">
        <v>319200</v>
      </c>
      <c r="BH4728" s="11" t="s">
        <v>65</v>
      </c>
      <c r="BI4728" s="11">
        <v>319200</v>
      </c>
      <c r="BJ4728" s="11" t="s">
        <v>65</v>
      </c>
      <c r="BK4728" s="11" t="s">
        <v>65</v>
      </c>
      <c r="BL4728" s="11" t="s">
        <v>65</v>
      </c>
      <c r="BM4728" s="11" t="s">
        <v>65</v>
      </c>
      <c r="BN4728" s="11" t="s">
        <v>65</v>
      </c>
    </row>
    <row r="4729" spans="1:66" ht="21" customHeight="1" x14ac:dyDescent="0.25">
      <c r="A4729" s="12">
        <v>4723</v>
      </c>
      <c r="B4729" s="16" t="s">
        <v>37002</v>
      </c>
      <c r="C4729" s="7" t="s">
        <v>37003</v>
      </c>
      <c r="D4729" s="7" t="s">
        <v>37004</v>
      </c>
      <c r="E4729" s="7" t="s">
        <v>10149</v>
      </c>
      <c r="F4729" s="7" t="s">
        <v>69</v>
      </c>
      <c r="G4729" s="7" t="s">
        <v>2961</v>
      </c>
      <c r="H4729" s="8" t="s">
        <v>2962</v>
      </c>
      <c r="I4729" s="13" t="s">
        <v>37005</v>
      </c>
      <c r="J4729" s="7" t="s">
        <v>1621</v>
      </c>
      <c r="K4729" s="7" t="s">
        <v>1900</v>
      </c>
      <c r="L4729" s="7" t="s">
        <v>37006</v>
      </c>
      <c r="M4729" s="8" t="s">
        <v>37007</v>
      </c>
      <c r="N4729" s="8" t="s">
        <v>37008</v>
      </c>
      <c r="O4729" s="7" t="s">
        <v>246</v>
      </c>
      <c r="P4729" s="32" t="s">
        <v>627</v>
      </c>
      <c r="Q4729" s="32" t="s">
        <v>246</v>
      </c>
      <c r="R4729" s="11">
        <v>3949902246.9499998</v>
      </c>
      <c r="S4729" s="11">
        <v>22392952.739999998</v>
      </c>
      <c r="T4729" s="11" t="s">
        <v>65</v>
      </c>
      <c r="U4729" s="11" t="s">
        <v>65</v>
      </c>
      <c r="V4729" s="11">
        <v>3549203125.6799998</v>
      </c>
      <c r="W4729" s="11">
        <v>363569536.94</v>
      </c>
      <c r="X4729" s="11">
        <v>13122631.59</v>
      </c>
      <c r="Y4729" s="11" t="s">
        <v>65</v>
      </c>
      <c r="Z4729" s="11">
        <v>1614000</v>
      </c>
      <c r="AA4729" s="11">
        <v>3799699390.9499998</v>
      </c>
      <c r="AB4729" s="11" t="s">
        <v>65</v>
      </c>
      <c r="AC4729" s="11" t="s">
        <v>65</v>
      </c>
      <c r="AD4729" s="11" t="s">
        <v>65</v>
      </c>
      <c r="AE4729" s="11">
        <v>3712430695.7800002</v>
      </c>
      <c r="AF4729" s="11" t="s">
        <v>65</v>
      </c>
      <c r="AG4729" s="11">
        <v>10542879.630000001</v>
      </c>
      <c r="AH4729" s="11" t="s">
        <v>65</v>
      </c>
      <c r="AI4729" s="11">
        <v>76725815.540000007</v>
      </c>
      <c r="AJ4729" s="11">
        <v>150202856</v>
      </c>
      <c r="AK4729" s="11">
        <v>105921280</v>
      </c>
      <c r="AL4729" s="11">
        <v>105921280</v>
      </c>
      <c r="AM4729" s="11">
        <v>6392754.3700000001</v>
      </c>
      <c r="AN4729" s="11" t="s">
        <v>65</v>
      </c>
      <c r="AO4729" s="11" t="s">
        <v>65</v>
      </c>
      <c r="AP4729" s="11">
        <v>21636419.359999999</v>
      </c>
      <c r="AQ4729" s="11">
        <v>16252402.27</v>
      </c>
      <c r="AR4729" s="11">
        <v>619812492.83000004</v>
      </c>
      <c r="AS4729" s="11" t="s">
        <v>65</v>
      </c>
      <c r="AT4729" s="11">
        <v>619812492.83000004</v>
      </c>
      <c r="AU4729" s="11" t="s">
        <v>65</v>
      </c>
      <c r="AV4729" s="11">
        <v>619812492.83000004</v>
      </c>
      <c r="AW4729" s="11">
        <v>279801543.51999998</v>
      </c>
      <c r="AX4729" s="11">
        <v>28804717.079999998</v>
      </c>
      <c r="AY4729" s="11">
        <v>289569812.87</v>
      </c>
      <c r="AZ4729" s="11" t="s">
        <v>65</v>
      </c>
      <c r="BA4729" s="11" t="s">
        <v>65</v>
      </c>
      <c r="BB4729" s="11">
        <v>21636419.359999999</v>
      </c>
      <c r="BC4729" s="11" t="s">
        <v>65</v>
      </c>
      <c r="BD4729" s="11" t="s">
        <v>65</v>
      </c>
      <c r="BE4729" s="11" t="s">
        <v>65</v>
      </c>
      <c r="BF4729" s="11" t="s">
        <v>65</v>
      </c>
      <c r="BG4729" s="11" t="s">
        <v>65</v>
      </c>
      <c r="BH4729" s="11" t="s">
        <v>65</v>
      </c>
      <c r="BI4729" s="11" t="s">
        <v>65</v>
      </c>
      <c r="BJ4729" s="11" t="s">
        <v>65</v>
      </c>
      <c r="BK4729" s="11" t="s">
        <v>65</v>
      </c>
      <c r="BL4729" s="11" t="s">
        <v>65</v>
      </c>
      <c r="BM4729" s="11" t="s">
        <v>65</v>
      </c>
      <c r="BN4729" s="11" t="s">
        <v>65</v>
      </c>
    </row>
    <row r="4730" spans="1:66" ht="21" customHeight="1" x14ac:dyDescent="0.25">
      <c r="A4730" s="12">
        <v>4724</v>
      </c>
      <c r="B4730" s="16" t="s">
        <v>37009</v>
      </c>
      <c r="C4730" s="7" t="s">
        <v>37010</v>
      </c>
      <c r="D4730" s="7" t="s">
        <v>37011</v>
      </c>
      <c r="E4730" s="7" t="s">
        <v>37012</v>
      </c>
      <c r="F4730" s="7" t="s">
        <v>69</v>
      </c>
      <c r="G4730" s="7" t="s">
        <v>10027</v>
      </c>
      <c r="H4730" s="8" t="s">
        <v>10028</v>
      </c>
      <c r="I4730" s="13" t="s">
        <v>37013</v>
      </c>
      <c r="J4730" s="7" t="s">
        <v>1821</v>
      </c>
      <c r="K4730" s="7" t="s">
        <v>1822</v>
      </c>
      <c r="L4730" s="7" t="s">
        <v>37014</v>
      </c>
      <c r="M4730" s="8" t="s">
        <v>37015</v>
      </c>
      <c r="N4730" s="8" t="s">
        <v>37016</v>
      </c>
      <c r="O4730" s="7" t="s">
        <v>246</v>
      </c>
      <c r="P4730" s="32" t="s">
        <v>66</v>
      </c>
      <c r="Q4730" s="32" t="s">
        <v>64</v>
      </c>
      <c r="R4730" s="11">
        <v>30681232.609999999</v>
      </c>
      <c r="S4730" s="11">
        <v>10612282.609999999</v>
      </c>
      <c r="T4730" s="11" t="s">
        <v>65</v>
      </c>
      <c r="U4730" s="11" t="s">
        <v>65</v>
      </c>
      <c r="V4730" s="11">
        <v>10987207</v>
      </c>
      <c r="W4730" s="11">
        <v>6873529</v>
      </c>
      <c r="X4730" s="11">
        <v>1339212</v>
      </c>
      <c r="Y4730" s="11">
        <v>126332</v>
      </c>
      <c r="Z4730" s="11">
        <v>742670</v>
      </c>
      <c r="AA4730" s="11">
        <v>4630487</v>
      </c>
      <c r="AB4730" s="11" t="s">
        <v>65</v>
      </c>
      <c r="AC4730" s="11" t="s">
        <v>65</v>
      </c>
      <c r="AD4730" s="11" t="s">
        <v>65</v>
      </c>
      <c r="AE4730" s="11">
        <v>496225</v>
      </c>
      <c r="AF4730" s="11" t="s">
        <v>65</v>
      </c>
      <c r="AG4730" s="11">
        <v>4096957</v>
      </c>
      <c r="AH4730" s="11">
        <v>37305</v>
      </c>
      <c r="AI4730" s="11" t="s">
        <v>65</v>
      </c>
      <c r="AJ4730" s="11">
        <v>26050745.609999999</v>
      </c>
      <c r="AK4730" s="11">
        <v>29547028</v>
      </c>
      <c r="AL4730" s="11">
        <v>29547028</v>
      </c>
      <c r="AM4730" s="11" t="s">
        <v>65</v>
      </c>
      <c r="AN4730" s="11" t="s">
        <v>65</v>
      </c>
      <c r="AO4730" s="11">
        <v>2613500</v>
      </c>
      <c r="AP4730" s="11">
        <v>2337850</v>
      </c>
      <c r="AQ4730" s="11">
        <v>-8447632.3900000006</v>
      </c>
      <c r="AR4730" s="11">
        <v>20079082</v>
      </c>
      <c r="AS4730" s="11">
        <v>20041989</v>
      </c>
      <c r="AT4730" s="11">
        <v>37093</v>
      </c>
      <c r="AU4730" s="11" t="s">
        <v>65</v>
      </c>
      <c r="AV4730" s="11">
        <v>15281182</v>
      </c>
      <c r="AW4730" s="11">
        <v>12106214</v>
      </c>
      <c r="AX4730" s="11">
        <v>270000</v>
      </c>
      <c r="AY4730" s="11">
        <v>127118</v>
      </c>
      <c r="AZ4730" s="11">
        <v>440000</v>
      </c>
      <c r="BA4730" s="11" t="s">
        <v>65</v>
      </c>
      <c r="BB4730" s="11">
        <v>2337850</v>
      </c>
      <c r="BC4730" s="11">
        <v>4797900</v>
      </c>
      <c r="BD4730" s="11">
        <v>4797900</v>
      </c>
      <c r="BE4730" s="11" t="s">
        <v>65</v>
      </c>
      <c r="BF4730" s="11" t="s">
        <v>65</v>
      </c>
      <c r="BG4730" s="11">
        <v>7703857</v>
      </c>
      <c r="BH4730" s="11" t="s">
        <v>65</v>
      </c>
      <c r="BI4730" s="11">
        <v>7703857</v>
      </c>
      <c r="BJ4730" s="11" t="s">
        <v>65</v>
      </c>
      <c r="BK4730" s="11">
        <v>12310434</v>
      </c>
      <c r="BL4730" s="11" t="s">
        <v>65</v>
      </c>
      <c r="BM4730" s="11">
        <v>12310434</v>
      </c>
      <c r="BN4730" s="11" t="s">
        <v>65</v>
      </c>
    </row>
    <row r="4731" spans="1:66" ht="21" customHeight="1" x14ac:dyDescent="0.25">
      <c r="A4731" s="12">
        <v>4725</v>
      </c>
      <c r="B4731" s="16" t="s">
        <v>37017</v>
      </c>
      <c r="C4731" s="7" t="s">
        <v>37018</v>
      </c>
      <c r="D4731" s="7" t="s">
        <v>37019</v>
      </c>
      <c r="E4731" s="7" t="s">
        <v>37020</v>
      </c>
      <c r="F4731" s="7" t="s">
        <v>69</v>
      </c>
      <c r="G4731" s="7" t="s">
        <v>141</v>
      </c>
      <c r="H4731" s="8" t="s">
        <v>149</v>
      </c>
      <c r="I4731" s="13" t="s">
        <v>37021</v>
      </c>
      <c r="J4731" s="7" t="s">
        <v>95</v>
      </c>
      <c r="K4731" s="7" t="s">
        <v>96</v>
      </c>
      <c r="L4731" s="7" t="s">
        <v>37022</v>
      </c>
      <c r="M4731" s="8" t="s">
        <v>37023</v>
      </c>
      <c r="N4731" s="8" t="s">
        <v>37024</v>
      </c>
      <c r="O4731" s="7" t="s">
        <v>246</v>
      </c>
      <c r="P4731" s="32" t="s">
        <v>159</v>
      </c>
      <c r="Q4731" s="32" t="s">
        <v>64</v>
      </c>
      <c r="R4731" s="11">
        <v>11742001</v>
      </c>
      <c r="S4731" s="11">
        <v>7375001</v>
      </c>
      <c r="T4731" s="11" t="s">
        <v>65</v>
      </c>
      <c r="U4731" s="11" t="s">
        <v>65</v>
      </c>
      <c r="V4731" s="11" t="s">
        <v>65</v>
      </c>
      <c r="W4731" s="11" t="s">
        <v>65</v>
      </c>
      <c r="X4731" s="11" t="s">
        <v>65</v>
      </c>
      <c r="Y4731" s="11">
        <v>4367000</v>
      </c>
      <c r="Z4731" s="11" t="s">
        <v>65</v>
      </c>
      <c r="AA4731" s="11" t="s">
        <v>65</v>
      </c>
      <c r="AB4731" s="11" t="s">
        <v>65</v>
      </c>
      <c r="AC4731" s="11" t="s">
        <v>65</v>
      </c>
      <c r="AD4731" s="11" t="s">
        <v>65</v>
      </c>
      <c r="AE4731" s="11" t="s">
        <v>65</v>
      </c>
      <c r="AF4731" s="11" t="s">
        <v>65</v>
      </c>
      <c r="AG4731" s="11" t="s">
        <v>65</v>
      </c>
      <c r="AH4731" s="11" t="s">
        <v>65</v>
      </c>
      <c r="AI4731" s="11" t="s">
        <v>65</v>
      </c>
      <c r="AJ4731" s="11">
        <v>11742001</v>
      </c>
      <c r="AK4731" s="11">
        <v>11742000</v>
      </c>
      <c r="AL4731" s="11">
        <v>11742000</v>
      </c>
      <c r="AM4731" s="11" t="s">
        <v>65</v>
      </c>
      <c r="AN4731" s="11" t="s">
        <v>65</v>
      </c>
      <c r="AO4731" s="11" t="s">
        <v>65</v>
      </c>
      <c r="AP4731" s="11">
        <v>1</v>
      </c>
      <c r="AQ4731" s="11" t="s">
        <v>65</v>
      </c>
      <c r="AR4731" s="11">
        <v>1</v>
      </c>
      <c r="AS4731" s="11">
        <v>1</v>
      </c>
      <c r="AT4731" s="11" t="s">
        <v>65</v>
      </c>
      <c r="AU4731" s="11" t="s">
        <v>65</v>
      </c>
      <c r="AV4731" s="11">
        <v>1</v>
      </c>
      <c r="AW4731" s="11" t="s">
        <v>65</v>
      </c>
      <c r="AX4731" s="11" t="s">
        <v>65</v>
      </c>
      <c r="AY4731" s="11" t="s">
        <v>65</v>
      </c>
      <c r="AZ4731" s="11" t="s">
        <v>65</v>
      </c>
      <c r="BA4731" s="11" t="s">
        <v>65</v>
      </c>
      <c r="BB4731" s="11">
        <v>1</v>
      </c>
      <c r="BC4731" s="11" t="s">
        <v>65</v>
      </c>
      <c r="BD4731" s="11" t="s">
        <v>65</v>
      </c>
      <c r="BE4731" s="11" t="s">
        <v>65</v>
      </c>
      <c r="BF4731" s="11" t="s">
        <v>65</v>
      </c>
      <c r="BG4731" s="11" t="s">
        <v>65</v>
      </c>
      <c r="BH4731" s="11" t="s">
        <v>65</v>
      </c>
      <c r="BI4731" s="11" t="s">
        <v>65</v>
      </c>
      <c r="BJ4731" s="11" t="s">
        <v>65</v>
      </c>
      <c r="BK4731" s="11" t="s">
        <v>65</v>
      </c>
      <c r="BL4731" s="11" t="s">
        <v>65</v>
      </c>
      <c r="BM4731" s="11" t="s">
        <v>65</v>
      </c>
      <c r="BN4731" s="11" t="s">
        <v>65</v>
      </c>
    </row>
    <row r="4732" spans="1:66" ht="21" customHeight="1" x14ac:dyDescent="0.25">
      <c r="A4732" s="12">
        <v>4726</v>
      </c>
      <c r="B4732" s="16" t="s">
        <v>37025</v>
      </c>
      <c r="C4732" s="7" t="s">
        <v>37026</v>
      </c>
      <c r="D4732" s="7" t="s">
        <v>37027</v>
      </c>
      <c r="E4732" s="7" t="s">
        <v>37028</v>
      </c>
      <c r="F4732" s="7" t="s">
        <v>598</v>
      </c>
      <c r="G4732" s="7" t="s">
        <v>347</v>
      </c>
      <c r="H4732" s="8" t="s">
        <v>348</v>
      </c>
      <c r="I4732" s="13" t="s">
        <v>37029</v>
      </c>
      <c r="J4732" s="7" t="s">
        <v>87</v>
      </c>
      <c r="K4732" s="7" t="s">
        <v>88</v>
      </c>
      <c r="L4732" s="7" t="s">
        <v>37030</v>
      </c>
      <c r="M4732" s="8" t="s">
        <v>33732</v>
      </c>
      <c r="N4732" s="8" t="s">
        <v>37031</v>
      </c>
      <c r="O4732" s="7" t="s">
        <v>246</v>
      </c>
      <c r="P4732" s="32" t="s">
        <v>186</v>
      </c>
      <c r="Q4732" s="32" t="s">
        <v>65</v>
      </c>
      <c r="R4732" s="11">
        <v>13830995</v>
      </c>
      <c r="S4732" s="11">
        <v>13830995</v>
      </c>
      <c r="T4732" s="11" t="s">
        <v>65</v>
      </c>
      <c r="U4732" s="11" t="s">
        <v>65</v>
      </c>
      <c r="V4732" s="11" t="s">
        <v>65</v>
      </c>
      <c r="W4732" s="11" t="s">
        <v>65</v>
      </c>
      <c r="X4732" s="11" t="s">
        <v>65</v>
      </c>
      <c r="Y4732" s="11" t="s">
        <v>65</v>
      </c>
      <c r="Z4732" s="11" t="s">
        <v>65</v>
      </c>
      <c r="AA4732" s="11">
        <v>2830597</v>
      </c>
      <c r="AB4732" s="11" t="s">
        <v>65</v>
      </c>
      <c r="AC4732" s="11" t="s">
        <v>65</v>
      </c>
      <c r="AD4732" s="11" t="s">
        <v>65</v>
      </c>
      <c r="AE4732" s="11">
        <v>324000</v>
      </c>
      <c r="AF4732" s="11">
        <v>2506597</v>
      </c>
      <c r="AG4732" s="11" t="s">
        <v>65</v>
      </c>
      <c r="AH4732" s="11" t="s">
        <v>65</v>
      </c>
      <c r="AI4732" s="11" t="s">
        <v>65</v>
      </c>
      <c r="AJ4732" s="11">
        <v>11000398</v>
      </c>
      <c r="AK4732" s="11">
        <v>4400000</v>
      </c>
      <c r="AL4732" s="11">
        <v>4400000</v>
      </c>
      <c r="AM4732" s="11">
        <v>650000</v>
      </c>
      <c r="AN4732" s="11" t="s">
        <v>65</v>
      </c>
      <c r="AO4732" s="11" t="s">
        <v>65</v>
      </c>
      <c r="AP4732" s="11">
        <v>5950398</v>
      </c>
      <c r="AQ4732" s="11" t="s">
        <v>65</v>
      </c>
      <c r="AR4732" s="11">
        <v>372044074</v>
      </c>
      <c r="AS4732" s="11">
        <v>359447224</v>
      </c>
      <c r="AT4732" s="11">
        <v>12596850</v>
      </c>
      <c r="AU4732" s="11" t="s">
        <v>65</v>
      </c>
      <c r="AV4732" s="11">
        <v>372044074</v>
      </c>
      <c r="AW4732" s="11">
        <v>365179797</v>
      </c>
      <c r="AX4732" s="11" t="s">
        <v>65</v>
      </c>
      <c r="AY4732" s="11">
        <v>913879</v>
      </c>
      <c r="AZ4732" s="11" t="s">
        <v>65</v>
      </c>
      <c r="BA4732" s="11" t="s">
        <v>65</v>
      </c>
      <c r="BB4732" s="11">
        <v>5950398</v>
      </c>
      <c r="BC4732" s="11" t="s">
        <v>65</v>
      </c>
      <c r="BD4732" s="11" t="s">
        <v>65</v>
      </c>
      <c r="BE4732" s="11" t="s">
        <v>65</v>
      </c>
      <c r="BF4732" s="11" t="s">
        <v>65</v>
      </c>
      <c r="BG4732" s="11" t="s">
        <v>65</v>
      </c>
      <c r="BH4732" s="11" t="s">
        <v>65</v>
      </c>
      <c r="BI4732" s="11" t="s">
        <v>65</v>
      </c>
      <c r="BJ4732" s="11" t="s">
        <v>65</v>
      </c>
      <c r="BK4732" s="11" t="s">
        <v>65</v>
      </c>
      <c r="BL4732" s="11" t="s">
        <v>65</v>
      </c>
      <c r="BM4732" s="11" t="s">
        <v>65</v>
      </c>
      <c r="BN4732" s="11" t="s">
        <v>65</v>
      </c>
    </row>
    <row r="4733" spans="1:66" ht="21" customHeight="1" x14ac:dyDescent="0.25">
      <c r="A4733" s="12">
        <v>4727</v>
      </c>
      <c r="B4733" s="16" t="s">
        <v>37032</v>
      </c>
      <c r="C4733" s="7" t="s">
        <v>37033</v>
      </c>
      <c r="D4733" s="7" t="s">
        <v>37034</v>
      </c>
      <c r="E4733" s="7" t="s">
        <v>37035</v>
      </c>
      <c r="F4733" s="7" t="s">
        <v>533</v>
      </c>
      <c r="G4733" s="7" t="s">
        <v>2961</v>
      </c>
      <c r="H4733" s="8" t="s">
        <v>2962</v>
      </c>
      <c r="I4733" s="13" t="s">
        <v>37036</v>
      </c>
      <c r="J4733" s="7" t="s">
        <v>62</v>
      </c>
      <c r="K4733" s="7" t="s">
        <v>63</v>
      </c>
      <c r="L4733" s="7" t="s">
        <v>37037</v>
      </c>
      <c r="M4733" s="8" t="s">
        <v>37038</v>
      </c>
      <c r="N4733" s="8" t="s">
        <v>37039</v>
      </c>
      <c r="O4733" s="7" t="s">
        <v>246</v>
      </c>
      <c r="P4733" s="32" t="s">
        <v>627</v>
      </c>
      <c r="Q4733" s="32" t="s">
        <v>64</v>
      </c>
      <c r="R4733" s="11">
        <v>54292892</v>
      </c>
      <c r="S4733" s="11">
        <v>721493</v>
      </c>
      <c r="T4733" s="11">
        <v>362135</v>
      </c>
      <c r="U4733" s="11" t="s">
        <v>65</v>
      </c>
      <c r="V4733" s="11" t="s">
        <v>65</v>
      </c>
      <c r="W4733" s="11">
        <v>3781173</v>
      </c>
      <c r="X4733" s="11" t="s">
        <v>65</v>
      </c>
      <c r="Y4733" s="11">
        <v>49428091</v>
      </c>
      <c r="Z4733" s="11" t="s">
        <v>65</v>
      </c>
      <c r="AA4733" s="11">
        <v>44325528</v>
      </c>
      <c r="AB4733" s="11" t="s">
        <v>65</v>
      </c>
      <c r="AC4733" s="11" t="s">
        <v>65</v>
      </c>
      <c r="AD4733" s="11" t="s">
        <v>65</v>
      </c>
      <c r="AE4733" s="11">
        <v>44325528</v>
      </c>
      <c r="AF4733" s="11" t="s">
        <v>65</v>
      </c>
      <c r="AG4733" s="11" t="s">
        <v>65</v>
      </c>
      <c r="AH4733" s="11" t="s">
        <v>65</v>
      </c>
      <c r="AI4733" s="11" t="s">
        <v>65</v>
      </c>
      <c r="AJ4733" s="11">
        <v>9967364</v>
      </c>
      <c r="AK4733" s="11">
        <v>28480000</v>
      </c>
      <c r="AL4733" s="11">
        <v>28480000</v>
      </c>
      <c r="AM4733" s="11" t="s">
        <v>65</v>
      </c>
      <c r="AN4733" s="11" t="s">
        <v>65</v>
      </c>
      <c r="AO4733" s="11" t="s">
        <v>65</v>
      </c>
      <c r="AP4733" s="11">
        <v>-18512636</v>
      </c>
      <c r="AQ4733" s="11" t="s">
        <v>65</v>
      </c>
      <c r="AR4733" s="11">
        <v>4448589</v>
      </c>
      <c r="AS4733" s="11">
        <v>4448589</v>
      </c>
      <c r="AT4733" s="11" t="s">
        <v>65</v>
      </c>
      <c r="AU4733" s="11" t="s">
        <v>65</v>
      </c>
      <c r="AV4733" s="11">
        <v>1763343</v>
      </c>
      <c r="AW4733" s="11">
        <v>20275979</v>
      </c>
      <c r="AX4733" s="11" t="s">
        <v>65</v>
      </c>
      <c r="AY4733" s="11" t="s">
        <v>65</v>
      </c>
      <c r="AZ4733" s="11" t="s">
        <v>65</v>
      </c>
      <c r="BA4733" s="11" t="s">
        <v>65</v>
      </c>
      <c r="BB4733" s="11">
        <v>-18512636</v>
      </c>
      <c r="BC4733" s="11">
        <v>2685246</v>
      </c>
      <c r="BD4733" s="11">
        <v>2685246</v>
      </c>
      <c r="BE4733" s="11" t="s">
        <v>65</v>
      </c>
      <c r="BF4733" s="11" t="s">
        <v>65</v>
      </c>
      <c r="BG4733" s="11" t="s">
        <v>65</v>
      </c>
      <c r="BH4733" s="11" t="s">
        <v>65</v>
      </c>
      <c r="BI4733" s="11" t="s">
        <v>65</v>
      </c>
      <c r="BJ4733" s="11" t="s">
        <v>65</v>
      </c>
      <c r="BK4733" s="11" t="s">
        <v>65</v>
      </c>
      <c r="BL4733" s="11" t="s">
        <v>65</v>
      </c>
      <c r="BM4733" s="11" t="s">
        <v>65</v>
      </c>
      <c r="BN4733" s="11" t="s">
        <v>65</v>
      </c>
    </row>
    <row r="4734" spans="1:66" ht="21" customHeight="1" x14ac:dyDescent="0.25">
      <c r="A4734" s="12">
        <v>4728</v>
      </c>
      <c r="B4734" s="16" t="s">
        <v>37040</v>
      </c>
      <c r="C4734" s="7" t="s">
        <v>37041</v>
      </c>
      <c r="D4734" s="7" t="s">
        <v>37042</v>
      </c>
      <c r="E4734" s="7" t="s">
        <v>37043</v>
      </c>
      <c r="F4734" s="7" t="s">
        <v>69</v>
      </c>
      <c r="G4734" s="7" t="s">
        <v>347</v>
      </c>
      <c r="H4734" s="8" t="s">
        <v>348</v>
      </c>
      <c r="I4734" s="13" t="s">
        <v>37044</v>
      </c>
      <c r="J4734" s="7" t="s">
        <v>62</v>
      </c>
      <c r="K4734" s="7" t="s">
        <v>63</v>
      </c>
      <c r="L4734" s="7" t="s">
        <v>37045</v>
      </c>
      <c r="M4734" s="8" t="s">
        <v>37046</v>
      </c>
      <c r="N4734" s="8" t="s">
        <v>37047</v>
      </c>
      <c r="O4734" s="7" t="s">
        <v>246</v>
      </c>
      <c r="P4734" s="32" t="s">
        <v>6428</v>
      </c>
      <c r="Q4734" s="32" t="s">
        <v>64</v>
      </c>
      <c r="R4734" s="11">
        <v>808940924</v>
      </c>
      <c r="S4734" s="11">
        <v>23647625</v>
      </c>
      <c r="T4734" s="11" t="s">
        <v>65</v>
      </c>
      <c r="U4734" s="11" t="s">
        <v>65</v>
      </c>
      <c r="V4734" s="11">
        <v>321440519</v>
      </c>
      <c r="W4734" s="11">
        <v>327832083</v>
      </c>
      <c r="X4734" s="11">
        <v>28668509</v>
      </c>
      <c r="Y4734" s="11">
        <v>107352188</v>
      </c>
      <c r="Z4734" s="11" t="s">
        <v>65</v>
      </c>
      <c r="AA4734" s="11">
        <v>648229494</v>
      </c>
      <c r="AB4734" s="11" t="s">
        <v>65</v>
      </c>
      <c r="AC4734" s="11" t="s">
        <v>65</v>
      </c>
      <c r="AD4734" s="11" t="s">
        <v>65</v>
      </c>
      <c r="AE4734" s="11">
        <v>69044842</v>
      </c>
      <c r="AF4734" s="11">
        <v>1512000</v>
      </c>
      <c r="AG4734" s="11">
        <v>46608872</v>
      </c>
      <c r="AH4734" s="11">
        <v>531063780</v>
      </c>
      <c r="AI4734" s="11" t="s">
        <v>65</v>
      </c>
      <c r="AJ4734" s="11">
        <v>160711430</v>
      </c>
      <c r="AK4734" s="11">
        <v>140693411</v>
      </c>
      <c r="AL4734" s="11">
        <v>140693411</v>
      </c>
      <c r="AM4734" s="11" t="s">
        <v>65</v>
      </c>
      <c r="AN4734" s="11" t="s">
        <v>65</v>
      </c>
      <c r="AO4734" s="11" t="s">
        <v>65</v>
      </c>
      <c r="AP4734" s="11">
        <v>24589586</v>
      </c>
      <c r="AQ4734" s="11">
        <v>-4571567</v>
      </c>
      <c r="AR4734" s="11">
        <v>639718963</v>
      </c>
      <c r="AS4734" s="11">
        <v>153241802</v>
      </c>
      <c r="AT4734" s="11">
        <v>486477161</v>
      </c>
      <c r="AU4734" s="11" t="s">
        <v>65</v>
      </c>
      <c r="AV4734" s="11">
        <v>635468963</v>
      </c>
      <c r="AW4734" s="11">
        <v>319602793</v>
      </c>
      <c r="AX4734" s="11">
        <v>245141181</v>
      </c>
      <c r="AY4734" s="11">
        <v>37152990</v>
      </c>
      <c r="AZ4734" s="11">
        <v>8982413</v>
      </c>
      <c r="BA4734" s="11" t="s">
        <v>65</v>
      </c>
      <c r="BB4734" s="11">
        <v>24589586</v>
      </c>
      <c r="BC4734" s="11">
        <v>4250000</v>
      </c>
      <c r="BD4734" s="11">
        <v>4250000</v>
      </c>
      <c r="BE4734" s="11" t="s">
        <v>65</v>
      </c>
      <c r="BF4734" s="11" t="s">
        <v>65</v>
      </c>
      <c r="BG4734" s="11" t="s">
        <v>65</v>
      </c>
      <c r="BH4734" s="11">
        <v>10647276316</v>
      </c>
      <c r="BI4734" s="11" t="s">
        <v>65</v>
      </c>
      <c r="BJ4734" s="11">
        <v>10647276316</v>
      </c>
      <c r="BK4734" s="11">
        <v>341628607</v>
      </c>
      <c r="BL4734" s="11" t="s">
        <v>65</v>
      </c>
      <c r="BM4734" s="11">
        <v>341628607</v>
      </c>
      <c r="BN4734" s="11" t="s">
        <v>65</v>
      </c>
    </row>
    <row r="4735" spans="1:66" ht="21" customHeight="1" x14ac:dyDescent="0.25">
      <c r="A4735" s="12">
        <v>4729</v>
      </c>
      <c r="B4735" s="16" t="s">
        <v>37048</v>
      </c>
      <c r="C4735" s="7" t="s">
        <v>37049</v>
      </c>
      <c r="D4735" s="7" t="s">
        <v>37050</v>
      </c>
      <c r="E4735" s="7" t="s">
        <v>37051</v>
      </c>
      <c r="F4735" s="7" t="s">
        <v>61</v>
      </c>
      <c r="G4735" s="7" t="s">
        <v>215</v>
      </c>
      <c r="H4735" s="8" t="s">
        <v>216</v>
      </c>
      <c r="I4735" s="13" t="s">
        <v>37052</v>
      </c>
      <c r="J4735" s="7" t="s">
        <v>1583</v>
      </c>
      <c r="K4735" s="7" t="s">
        <v>1592</v>
      </c>
      <c r="L4735" s="7" t="s">
        <v>37053</v>
      </c>
      <c r="M4735" s="8" t="s">
        <v>37054</v>
      </c>
      <c r="N4735" s="8" t="s">
        <v>37055</v>
      </c>
      <c r="O4735" s="7" t="s">
        <v>246</v>
      </c>
      <c r="P4735" s="32" t="s">
        <v>3322</v>
      </c>
      <c r="Q4735" s="32" t="s">
        <v>64</v>
      </c>
      <c r="R4735" s="11">
        <v>618197727</v>
      </c>
      <c r="S4735" s="11">
        <v>72681321</v>
      </c>
      <c r="T4735" s="11" t="s">
        <v>65</v>
      </c>
      <c r="U4735" s="11" t="s">
        <v>65</v>
      </c>
      <c r="V4735" s="11">
        <v>413956012</v>
      </c>
      <c r="W4735" s="11">
        <v>117124167</v>
      </c>
      <c r="X4735" s="11">
        <v>14436227</v>
      </c>
      <c r="Y4735" s="11" t="s">
        <v>65</v>
      </c>
      <c r="Z4735" s="11" t="s">
        <v>65</v>
      </c>
      <c r="AA4735" s="11">
        <v>8351858</v>
      </c>
      <c r="AB4735" s="11" t="s">
        <v>65</v>
      </c>
      <c r="AC4735" s="11" t="s">
        <v>65</v>
      </c>
      <c r="AD4735" s="11" t="s">
        <v>65</v>
      </c>
      <c r="AE4735" s="11">
        <v>1626353</v>
      </c>
      <c r="AF4735" s="11">
        <v>809000</v>
      </c>
      <c r="AG4735" s="11">
        <v>4355546</v>
      </c>
      <c r="AH4735" s="11">
        <v>1289222</v>
      </c>
      <c r="AI4735" s="11">
        <v>271737</v>
      </c>
      <c r="AJ4735" s="11">
        <v>609845869</v>
      </c>
      <c r="AK4735" s="11">
        <v>608626824</v>
      </c>
      <c r="AL4735" s="11">
        <v>608626824</v>
      </c>
      <c r="AM4735" s="11">
        <v>1088886</v>
      </c>
      <c r="AN4735" s="11" t="s">
        <v>65</v>
      </c>
      <c r="AO4735" s="11" t="s">
        <v>65</v>
      </c>
      <c r="AP4735" s="11">
        <v>130159</v>
      </c>
      <c r="AQ4735" s="11" t="s">
        <v>65</v>
      </c>
      <c r="AR4735" s="11">
        <v>137028159</v>
      </c>
      <c r="AS4735" s="11">
        <v>128445886</v>
      </c>
      <c r="AT4735" s="11">
        <v>8582273</v>
      </c>
      <c r="AU4735" s="11" t="s">
        <v>65</v>
      </c>
      <c r="AV4735" s="11">
        <v>137028159</v>
      </c>
      <c r="AW4735" s="11">
        <v>126351004</v>
      </c>
      <c r="AX4735" s="11" t="s">
        <v>65</v>
      </c>
      <c r="AY4735" s="11">
        <v>10546996</v>
      </c>
      <c r="AZ4735" s="11" t="s">
        <v>65</v>
      </c>
      <c r="BA4735" s="11" t="s">
        <v>65</v>
      </c>
      <c r="BB4735" s="11">
        <v>130159</v>
      </c>
      <c r="BC4735" s="11" t="s">
        <v>65</v>
      </c>
      <c r="BD4735" s="11" t="s">
        <v>65</v>
      </c>
      <c r="BE4735" s="11" t="s">
        <v>65</v>
      </c>
      <c r="BF4735" s="11" t="s">
        <v>65</v>
      </c>
      <c r="BG4735" s="11" t="s">
        <v>65</v>
      </c>
      <c r="BH4735" s="11" t="s">
        <v>65</v>
      </c>
      <c r="BI4735" s="11" t="s">
        <v>65</v>
      </c>
      <c r="BJ4735" s="11" t="s">
        <v>65</v>
      </c>
      <c r="BK4735" s="11" t="s">
        <v>65</v>
      </c>
      <c r="BL4735" s="11" t="s">
        <v>65</v>
      </c>
      <c r="BM4735" s="11" t="s">
        <v>65</v>
      </c>
      <c r="BN4735" s="11" t="s">
        <v>65</v>
      </c>
    </row>
    <row r="4736" spans="1:66" ht="21" customHeight="1" x14ac:dyDescent="0.25">
      <c r="A4736" s="12">
        <v>4730</v>
      </c>
      <c r="B4736" s="16" t="s">
        <v>37056</v>
      </c>
      <c r="C4736" s="7" t="s">
        <v>37057</v>
      </c>
      <c r="D4736" s="7" t="s">
        <v>37058</v>
      </c>
      <c r="E4736" s="7" t="s">
        <v>37059</v>
      </c>
      <c r="F4736" s="7" t="s">
        <v>558</v>
      </c>
      <c r="G4736" s="7" t="s">
        <v>347</v>
      </c>
      <c r="H4736" s="8" t="s">
        <v>348</v>
      </c>
      <c r="I4736" s="13" t="s">
        <v>37060</v>
      </c>
      <c r="J4736" s="7" t="s">
        <v>62</v>
      </c>
      <c r="K4736" s="7" t="s">
        <v>63</v>
      </c>
      <c r="L4736" s="7" t="s">
        <v>37061</v>
      </c>
      <c r="M4736" s="8" t="s">
        <v>37062</v>
      </c>
      <c r="N4736" s="8" t="s">
        <v>37063</v>
      </c>
      <c r="O4736" s="7" t="s">
        <v>246</v>
      </c>
      <c r="P4736" s="32" t="s">
        <v>64</v>
      </c>
      <c r="Q4736" s="32" t="s">
        <v>106</v>
      </c>
      <c r="R4736" s="11">
        <v>267330106</v>
      </c>
      <c r="S4736" s="11">
        <v>16688144</v>
      </c>
      <c r="T4736" s="11" t="s">
        <v>65</v>
      </c>
      <c r="U4736" s="11" t="s">
        <v>65</v>
      </c>
      <c r="V4736" s="11" t="s">
        <v>65</v>
      </c>
      <c r="W4736" s="11">
        <v>12400000</v>
      </c>
      <c r="X4736" s="11">
        <v>238241962</v>
      </c>
      <c r="Y4736" s="11" t="s">
        <v>65</v>
      </c>
      <c r="Z4736" s="11" t="s">
        <v>65</v>
      </c>
      <c r="AA4736" s="11" t="s">
        <v>65</v>
      </c>
      <c r="AB4736" s="11" t="s">
        <v>65</v>
      </c>
      <c r="AC4736" s="11" t="s">
        <v>65</v>
      </c>
      <c r="AD4736" s="11" t="s">
        <v>65</v>
      </c>
      <c r="AE4736" s="11" t="s">
        <v>65</v>
      </c>
      <c r="AF4736" s="11" t="s">
        <v>65</v>
      </c>
      <c r="AG4736" s="11" t="s">
        <v>65</v>
      </c>
      <c r="AH4736" s="11" t="s">
        <v>65</v>
      </c>
      <c r="AI4736" s="11" t="s">
        <v>65</v>
      </c>
      <c r="AJ4736" s="11">
        <v>267330106</v>
      </c>
      <c r="AK4736" s="11">
        <v>162000000</v>
      </c>
      <c r="AL4736" s="11" t="s">
        <v>65</v>
      </c>
      <c r="AM4736" s="11" t="s">
        <v>65</v>
      </c>
      <c r="AN4736" s="11" t="s">
        <v>65</v>
      </c>
      <c r="AO4736" s="11" t="s">
        <v>65</v>
      </c>
      <c r="AP4736" s="11">
        <v>14715469</v>
      </c>
      <c r="AQ4736" s="11">
        <v>90614637</v>
      </c>
      <c r="AR4736" s="11">
        <v>199043878</v>
      </c>
      <c r="AS4736" s="11">
        <v>199043878</v>
      </c>
      <c r="AT4736" s="11" t="s">
        <v>65</v>
      </c>
      <c r="AU4736" s="11" t="s">
        <v>65</v>
      </c>
      <c r="AV4736" s="11">
        <v>199043878</v>
      </c>
      <c r="AW4736" s="11">
        <v>184328409</v>
      </c>
      <c r="AX4736" s="11" t="s">
        <v>65</v>
      </c>
      <c r="AY4736" s="11" t="s">
        <v>65</v>
      </c>
      <c r="AZ4736" s="11" t="s">
        <v>65</v>
      </c>
      <c r="BA4736" s="11" t="s">
        <v>65</v>
      </c>
      <c r="BB4736" s="11">
        <v>14715469</v>
      </c>
      <c r="BC4736" s="11" t="s">
        <v>65</v>
      </c>
      <c r="BD4736" s="11" t="s">
        <v>65</v>
      </c>
      <c r="BE4736" s="11" t="s">
        <v>65</v>
      </c>
      <c r="BF4736" s="11" t="s">
        <v>65</v>
      </c>
      <c r="BG4736" s="11" t="s">
        <v>65</v>
      </c>
      <c r="BH4736" s="11" t="s">
        <v>65</v>
      </c>
      <c r="BI4736" s="11" t="s">
        <v>65</v>
      </c>
      <c r="BJ4736" s="11" t="s">
        <v>65</v>
      </c>
      <c r="BK4736" s="11" t="s">
        <v>65</v>
      </c>
      <c r="BL4736" s="11" t="s">
        <v>65</v>
      </c>
      <c r="BM4736" s="11" t="s">
        <v>65</v>
      </c>
      <c r="BN4736" s="11" t="s">
        <v>65</v>
      </c>
    </row>
    <row r="4737" spans="1:66" ht="21" customHeight="1" x14ac:dyDescent="0.25">
      <c r="A4737" s="12">
        <v>4731</v>
      </c>
      <c r="B4737" s="16" t="s">
        <v>37064</v>
      </c>
      <c r="C4737" s="7" t="s">
        <v>37065</v>
      </c>
      <c r="D4737" s="7" t="s">
        <v>37066</v>
      </c>
      <c r="E4737" s="7" t="s">
        <v>65</v>
      </c>
      <c r="F4737" s="7" t="s">
        <v>598</v>
      </c>
      <c r="G4737" s="7" t="s">
        <v>952</v>
      </c>
      <c r="H4737" s="8" t="s">
        <v>953</v>
      </c>
      <c r="I4737" s="13" t="s">
        <v>37067</v>
      </c>
      <c r="J4737" s="7" t="s">
        <v>676</v>
      </c>
      <c r="K4737" s="7" t="s">
        <v>1235</v>
      </c>
      <c r="L4737" s="7" t="s">
        <v>37068</v>
      </c>
      <c r="M4737" s="8" t="s">
        <v>37069</v>
      </c>
      <c r="N4737" s="8" t="s">
        <v>37070</v>
      </c>
      <c r="O4737" s="7" t="s">
        <v>246</v>
      </c>
      <c r="P4737" s="32" t="s">
        <v>66</v>
      </c>
      <c r="Q4737" s="32" t="s">
        <v>2155</v>
      </c>
      <c r="R4737" s="11">
        <v>227439079</v>
      </c>
      <c r="S4737" s="11">
        <v>807210</v>
      </c>
      <c r="T4737" s="11" t="s">
        <v>65</v>
      </c>
      <c r="U4737" s="11" t="s">
        <v>65</v>
      </c>
      <c r="V4737" s="11" t="s">
        <v>65</v>
      </c>
      <c r="W4737" s="11">
        <v>206839904</v>
      </c>
      <c r="X4737" s="11">
        <v>19791965</v>
      </c>
      <c r="Y4737" s="11" t="s">
        <v>65</v>
      </c>
      <c r="Z4737" s="11" t="s">
        <v>65</v>
      </c>
      <c r="AA4737" s="11">
        <v>20485233</v>
      </c>
      <c r="AB4737" s="11" t="s">
        <v>65</v>
      </c>
      <c r="AC4737" s="11" t="s">
        <v>65</v>
      </c>
      <c r="AD4737" s="11" t="s">
        <v>65</v>
      </c>
      <c r="AE4737" s="11">
        <v>7489114</v>
      </c>
      <c r="AF4737" s="11">
        <v>666475</v>
      </c>
      <c r="AG4737" s="11" t="s">
        <v>65</v>
      </c>
      <c r="AH4737" s="11">
        <v>12329644</v>
      </c>
      <c r="AI4737" s="11" t="s">
        <v>65</v>
      </c>
      <c r="AJ4737" s="11">
        <v>206953846</v>
      </c>
      <c r="AK4737" s="11">
        <v>212019740</v>
      </c>
      <c r="AL4737" s="11">
        <v>212019740</v>
      </c>
      <c r="AM4737" s="11" t="s">
        <v>65</v>
      </c>
      <c r="AN4737" s="11" t="s">
        <v>65</v>
      </c>
      <c r="AO4737" s="11" t="s">
        <v>65</v>
      </c>
      <c r="AP4737" s="11">
        <v>-47831125</v>
      </c>
      <c r="AQ4737" s="11">
        <v>42765231</v>
      </c>
      <c r="AR4737" s="11">
        <v>372901338</v>
      </c>
      <c r="AS4737" s="11">
        <v>372509380</v>
      </c>
      <c r="AT4737" s="11">
        <v>391958</v>
      </c>
      <c r="AU4737" s="11" t="s">
        <v>65</v>
      </c>
      <c r="AV4737" s="11">
        <v>372901338</v>
      </c>
      <c r="AW4737" s="11">
        <v>402349313</v>
      </c>
      <c r="AX4737" s="11" t="s">
        <v>65</v>
      </c>
      <c r="AY4737" s="11">
        <v>18383150</v>
      </c>
      <c r="AZ4737" s="11" t="s">
        <v>65</v>
      </c>
      <c r="BA4737" s="11" t="s">
        <v>65</v>
      </c>
      <c r="BB4737" s="11">
        <v>-47831125</v>
      </c>
      <c r="BC4737" s="11" t="s">
        <v>65</v>
      </c>
      <c r="BD4737" s="11" t="s">
        <v>65</v>
      </c>
      <c r="BE4737" s="11" t="s">
        <v>65</v>
      </c>
      <c r="BF4737" s="11" t="s">
        <v>65</v>
      </c>
      <c r="BG4737" s="11" t="s">
        <v>65</v>
      </c>
      <c r="BH4737" s="11" t="s">
        <v>65</v>
      </c>
      <c r="BI4737" s="11" t="s">
        <v>65</v>
      </c>
      <c r="BJ4737" s="11" t="s">
        <v>65</v>
      </c>
      <c r="BK4737" s="11" t="s">
        <v>65</v>
      </c>
      <c r="BL4737" s="11" t="s">
        <v>65</v>
      </c>
      <c r="BM4737" s="11" t="s">
        <v>65</v>
      </c>
      <c r="BN4737" s="11" t="s">
        <v>65</v>
      </c>
    </row>
    <row r="4738" spans="1:66" ht="21" customHeight="1" x14ac:dyDescent="0.25">
      <c r="A4738" s="12">
        <v>4732</v>
      </c>
      <c r="B4738" s="16" t="s">
        <v>37071</v>
      </c>
      <c r="C4738" s="7" t="s">
        <v>37072</v>
      </c>
      <c r="D4738" s="7" t="s">
        <v>37073</v>
      </c>
      <c r="E4738" s="7" t="s">
        <v>37074</v>
      </c>
      <c r="F4738" s="7" t="s">
        <v>69</v>
      </c>
      <c r="G4738" s="7" t="s">
        <v>347</v>
      </c>
      <c r="H4738" s="8" t="s">
        <v>348</v>
      </c>
      <c r="I4738" s="13" t="s">
        <v>37075</v>
      </c>
      <c r="J4738" s="7" t="s">
        <v>95</v>
      </c>
      <c r="K4738" s="7" t="s">
        <v>96</v>
      </c>
      <c r="L4738" s="7" t="s">
        <v>37076</v>
      </c>
      <c r="M4738" s="8" t="s">
        <v>37077</v>
      </c>
      <c r="N4738" s="8" t="s">
        <v>37078</v>
      </c>
      <c r="O4738" s="7" t="s">
        <v>246</v>
      </c>
      <c r="P4738" s="32" t="s">
        <v>13640</v>
      </c>
      <c r="Q4738" s="32" t="s">
        <v>64</v>
      </c>
      <c r="R4738" s="11">
        <v>903944591</v>
      </c>
      <c r="S4738" s="11">
        <v>173072620</v>
      </c>
      <c r="T4738" s="11" t="s">
        <v>65</v>
      </c>
      <c r="U4738" s="11" t="s">
        <v>65</v>
      </c>
      <c r="V4738" s="11">
        <v>697802587</v>
      </c>
      <c r="W4738" s="11">
        <v>2341435</v>
      </c>
      <c r="X4738" s="11">
        <v>30727949</v>
      </c>
      <c r="Y4738" s="11" t="s">
        <v>65</v>
      </c>
      <c r="Z4738" s="11" t="s">
        <v>65</v>
      </c>
      <c r="AA4738" s="11">
        <v>847101128</v>
      </c>
      <c r="AB4738" s="11" t="s">
        <v>65</v>
      </c>
      <c r="AC4738" s="11" t="s">
        <v>65</v>
      </c>
      <c r="AD4738" s="11">
        <v>14593713</v>
      </c>
      <c r="AE4738" s="11">
        <v>806238480</v>
      </c>
      <c r="AF4738" s="11" t="s">
        <v>65</v>
      </c>
      <c r="AG4738" s="11">
        <v>4877733</v>
      </c>
      <c r="AH4738" s="11">
        <v>21391202</v>
      </c>
      <c r="AI4738" s="11" t="s">
        <v>65</v>
      </c>
      <c r="AJ4738" s="11">
        <v>56843463</v>
      </c>
      <c r="AK4738" s="11">
        <v>23514304</v>
      </c>
      <c r="AL4738" s="11">
        <v>23514304</v>
      </c>
      <c r="AM4738" s="11">
        <v>4877733</v>
      </c>
      <c r="AN4738" s="11">
        <v>6503646</v>
      </c>
      <c r="AO4738" s="11" t="s">
        <v>65</v>
      </c>
      <c r="AP4738" s="11">
        <v>21947780</v>
      </c>
      <c r="AQ4738" s="11" t="s">
        <v>65</v>
      </c>
      <c r="AR4738" s="11">
        <v>276320248</v>
      </c>
      <c r="AS4738" s="11">
        <v>267734778</v>
      </c>
      <c r="AT4738" s="11">
        <v>8585470</v>
      </c>
      <c r="AU4738" s="11" t="s">
        <v>65</v>
      </c>
      <c r="AV4738" s="11">
        <v>276320248</v>
      </c>
      <c r="AW4738" s="11">
        <v>236204936</v>
      </c>
      <c r="AX4738" s="11">
        <v>12819980</v>
      </c>
      <c r="AY4738" s="11">
        <v>5347552</v>
      </c>
      <c r="AZ4738" s="11" t="s">
        <v>65</v>
      </c>
      <c r="BA4738" s="11" t="s">
        <v>65</v>
      </c>
      <c r="BB4738" s="11">
        <v>21947780</v>
      </c>
      <c r="BC4738" s="11" t="s">
        <v>65</v>
      </c>
      <c r="BD4738" s="11" t="s">
        <v>65</v>
      </c>
      <c r="BE4738" s="11" t="s">
        <v>65</v>
      </c>
      <c r="BF4738" s="11" t="s">
        <v>65</v>
      </c>
      <c r="BG4738" s="11" t="s">
        <v>65</v>
      </c>
      <c r="BH4738" s="11" t="s">
        <v>65</v>
      </c>
      <c r="BI4738" s="11" t="s">
        <v>65</v>
      </c>
      <c r="BJ4738" s="11" t="s">
        <v>65</v>
      </c>
      <c r="BK4738" s="11">
        <v>708008467</v>
      </c>
      <c r="BL4738" s="11" t="s">
        <v>65</v>
      </c>
      <c r="BM4738" s="11">
        <v>708008467</v>
      </c>
      <c r="BN4738" s="11" t="s">
        <v>65</v>
      </c>
    </row>
    <row r="4739" spans="1:66" ht="21" customHeight="1" x14ac:dyDescent="0.25">
      <c r="A4739" s="12">
        <v>4733</v>
      </c>
      <c r="B4739" s="16" t="s">
        <v>37079</v>
      </c>
      <c r="C4739" s="7" t="s">
        <v>37080</v>
      </c>
      <c r="D4739" s="7" t="s">
        <v>37081</v>
      </c>
      <c r="E4739" s="7" t="s">
        <v>37082</v>
      </c>
      <c r="F4739" s="7" t="s">
        <v>61</v>
      </c>
      <c r="G4739" s="7" t="s">
        <v>141</v>
      </c>
      <c r="H4739" s="8" t="s">
        <v>149</v>
      </c>
      <c r="I4739" s="13" t="s">
        <v>37083</v>
      </c>
      <c r="J4739" s="7" t="s">
        <v>62</v>
      </c>
      <c r="K4739" s="7" t="s">
        <v>63</v>
      </c>
      <c r="L4739" s="7" t="s">
        <v>37084</v>
      </c>
      <c r="M4739" s="8" t="s">
        <v>37085</v>
      </c>
      <c r="N4739" s="8" t="s">
        <v>37086</v>
      </c>
      <c r="O4739" s="7" t="s">
        <v>246</v>
      </c>
      <c r="P4739" s="32" t="s">
        <v>1350</v>
      </c>
      <c r="Q4739" s="32" t="s">
        <v>64</v>
      </c>
      <c r="R4739" s="11">
        <v>62465857.450000003</v>
      </c>
      <c r="S4739" s="11">
        <v>13412155.699999999</v>
      </c>
      <c r="T4739" s="11">
        <v>17004857.91</v>
      </c>
      <c r="U4739" s="11" t="s">
        <v>65</v>
      </c>
      <c r="V4739" s="11">
        <v>32048843.84</v>
      </c>
      <c r="W4739" s="11" t="s">
        <v>65</v>
      </c>
      <c r="X4739" s="11" t="s">
        <v>65</v>
      </c>
      <c r="Y4739" s="11" t="s">
        <v>65</v>
      </c>
      <c r="Z4739" s="11" t="s">
        <v>65</v>
      </c>
      <c r="AA4739" s="11" t="s">
        <v>65</v>
      </c>
      <c r="AB4739" s="11" t="s">
        <v>65</v>
      </c>
      <c r="AC4739" s="11" t="s">
        <v>65</v>
      </c>
      <c r="AD4739" s="11" t="s">
        <v>65</v>
      </c>
      <c r="AE4739" s="11" t="s">
        <v>65</v>
      </c>
      <c r="AF4739" s="11" t="s">
        <v>65</v>
      </c>
      <c r="AG4739" s="11" t="s">
        <v>65</v>
      </c>
      <c r="AH4739" s="11" t="s">
        <v>65</v>
      </c>
      <c r="AI4739" s="11" t="s">
        <v>65</v>
      </c>
      <c r="AJ4739" s="11">
        <v>62465857.450000003</v>
      </c>
      <c r="AK4739" s="11">
        <v>58537336.479999997</v>
      </c>
      <c r="AL4739" s="11">
        <v>58537336.479999997</v>
      </c>
      <c r="AM4739" s="11" t="s">
        <v>65</v>
      </c>
      <c r="AN4739" s="11">
        <v>1759369.17</v>
      </c>
      <c r="AO4739" s="11" t="s">
        <v>65</v>
      </c>
      <c r="AP4739" s="11">
        <v>2169151.7999999998</v>
      </c>
      <c r="AQ4739" s="11" t="s">
        <v>65</v>
      </c>
      <c r="AR4739" s="11">
        <v>2608822.2800000003</v>
      </c>
      <c r="AS4739" s="11" t="s">
        <v>65</v>
      </c>
      <c r="AT4739" s="11">
        <v>2608822.2800000003</v>
      </c>
      <c r="AU4739" s="11" t="s">
        <v>65</v>
      </c>
      <c r="AV4739" s="11">
        <v>2608822.2800000003</v>
      </c>
      <c r="AW4739" s="11">
        <v>51300</v>
      </c>
      <c r="AX4739" s="11" t="s">
        <v>65</v>
      </c>
      <c r="AY4739" s="11">
        <v>388370.48</v>
      </c>
      <c r="AZ4739" s="11" t="s">
        <v>65</v>
      </c>
      <c r="BA4739" s="11" t="s">
        <v>65</v>
      </c>
      <c r="BB4739" s="11">
        <v>2169151.7999999998</v>
      </c>
      <c r="BC4739" s="11" t="s">
        <v>65</v>
      </c>
      <c r="BD4739" s="11" t="s">
        <v>65</v>
      </c>
      <c r="BE4739" s="11" t="s">
        <v>65</v>
      </c>
      <c r="BF4739" s="11" t="s">
        <v>65</v>
      </c>
      <c r="BG4739" s="11" t="s">
        <v>65</v>
      </c>
      <c r="BH4739" s="11" t="s">
        <v>65</v>
      </c>
      <c r="BI4739" s="11" t="s">
        <v>65</v>
      </c>
      <c r="BJ4739" s="11" t="s">
        <v>65</v>
      </c>
      <c r="BK4739" s="11">
        <v>32048843.84</v>
      </c>
      <c r="BL4739" s="11" t="s">
        <v>65</v>
      </c>
      <c r="BM4739" s="11">
        <v>32048843.84</v>
      </c>
      <c r="BN4739" s="11" t="s">
        <v>65</v>
      </c>
    </row>
    <row r="4740" spans="1:66" ht="21" customHeight="1" x14ac:dyDescent="0.25">
      <c r="A4740" s="12">
        <v>4734</v>
      </c>
      <c r="B4740" s="16" t="s">
        <v>37087</v>
      </c>
      <c r="C4740" s="7" t="s">
        <v>37088</v>
      </c>
      <c r="D4740" s="7" t="s">
        <v>37089</v>
      </c>
      <c r="E4740" s="7" t="s">
        <v>37090</v>
      </c>
      <c r="F4740" s="7" t="s">
        <v>69</v>
      </c>
      <c r="G4740" s="7" t="s">
        <v>2961</v>
      </c>
      <c r="H4740" s="8" t="s">
        <v>2962</v>
      </c>
      <c r="I4740" s="13" t="s">
        <v>23598</v>
      </c>
      <c r="J4740" s="7" t="s">
        <v>62</v>
      </c>
      <c r="K4740" s="7" t="s">
        <v>63</v>
      </c>
      <c r="L4740" s="7" t="s">
        <v>37091</v>
      </c>
      <c r="M4740" s="8" t="s">
        <v>23599</v>
      </c>
      <c r="N4740" s="8" t="s">
        <v>37092</v>
      </c>
      <c r="O4740" s="7" t="s">
        <v>246</v>
      </c>
      <c r="P4740" s="32" t="s">
        <v>662</v>
      </c>
      <c r="Q4740" s="32" t="s">
        <v>662</v>
      </c>
      <c r="R4740" s="11">
        <v>1000000</v>
      </c>
      <c r="S4740" s="11">
        <v>1000000</v>
      </c>
      <c r="T4740" s="11" t="s">
        <v>65</v>
      </c>
      <c r="U4740" s="11" t="s">
        <v>65</v>
      </c>
      <c r="V4740" s="11" t="s">
        <v>65</v>
      </c>
      <c r="W4740" s="11" t="s">
        <v>65</v>
      </c>
      <c r="X4740" s="11" t="s">
        <v>65</v>
      </c>
      <c r="Y4740" s="11" t="s">
        <v>65</v>
      </c>
      <c r="Z4740" s="11" t="s">
        <v>65</v>
      </c>
      <c r="AA4740" s="11" t="s">
        <v>65</v>
      </c>
      <c r="AB4740" s="11" t="s">
        <v>65</v>
      </c>
      <c r="AC4740" s="11" t="s">
        <v>65</v>
      </c>
      <c r="AD4740" s="11" t="s">
        <v>65</v>
      </c>
      <c r="AE4740" s="11" t="s">
        <v>65</v>
      </c>
      <c r="AF4740" s="11" t="s">
        <v>65</v>
      </c>
      <c r="AG4740" s="11" t="s">
        <v>65</v>
      </c>
      <c r="AH4740" s="11" t="s">
        <v>65</v>
      </c>
      <c r="AI4740" s="11" t="s">
        <v>65</v>
      </c>
      <c r="AJ4740" s="11">
        <v>1000000</v>
      </c>
      <c r="AK4740" s="11">
        <v>695000</v>
      </c>
      <c r="AL4740" s="11">
        <v>695000</v>
      </c>
      <c r="AM4740" s="11" t="s">
        <v>65</v>
      </c>
      <c r="AN4740" s="11" t="s">
        <v>65</v>
      </c>
      <c r="AO4740" s="11" t="s">
        <v>65</v>
      </c>
      <c r="AP4740" s="11">
        <v>305000</v>
      </c>
      <c r="AQ4740" s="11" t="s">
        <v>65</v>
      </c>
      <c r="AR4740" s="11">
        <v>1450000</v>
      </c>
      <c r="AS4740" s="11">
        <v>1450000</v>
      </c>
      <c r="AT4740" s="11" t="s">
        <v>65</v>
      </c>
      <c r="AU4740" s="11" t="s">
        <v>65</v>
      </c>
      <c r="AV4740" s="11">
        <v>1450000</v>
      </c>
      <c r="AW4740" s="11">
        <v>1145000</v>
      </c>
      <c r="AX4740" s="11" t="s">
        <v>65</v>
      </c>
      <c r="AY4740" s="11" t="s">
        <v>65</v>
      </c>
      <c r="AZ4740" s="11" t="s">
        <v>65</v>
      </c>
      <c r="BA4740" s="11" t="s">
        <v>65</v>
      </c>
      <c r="BB4740" s="11">
        <v>305000</v>
      </c>
      <c r="BC4740" s="11" t="s">
        <v>65</v>
      </c>
      <c r="BD4740" s="11" t="s">
        <v>65</v>
      </c>
      <c r="BE4740" s="11" t="s">
        <v>65</v>
      </c>
      <c r="BF4740" s="11" t="s">
        <v>65</v>
      </c>
      <c r="BG4740" s="11" t="s">
        <v>65</v>
      </c>
      <c r="BH4740" s="11" t="s">
        <v>65</v>
      </c>
      <c r="BI4740" s="11" t="s">
        <v>65</v>
      </c>
      <c r="BJ4740" s="11" t="s">
        <v>65</v>
      </c>
      <c r="BK4740" s="11" t="s">
        <v>65</v>
      </c>
      <c r="BL4740" s="11" t="s">
        <v>65</v>
      </c>
      <c r="BM4740" s="11" t="s">
        <v>65</v>
      </c>
      <c r="BN4740" s="11" t="s">
        <v>65</v>
      </c>
    </row>
    <row r="4741" spans="1:66" ht="21" customHeight="1" x14ac:dyDescent="0.25">
      <c r="A4741" s="12">
        <v>4735</v>
      </c>
      <c r="B4741" s="16" t="s">
        <v>37093</v>
      </c>
      <c r="C4741" s="7" t="s">
        <v>37094</v>
      </c>
      <c r="D4741" s="7" t="s">
        <v>37095</v>
      </c>
      <c r="E4741" s="7" t="s">
        <v>37096</v>
      </c>
      <c r="F4741" s="7" t="s">
        <v>61</v>
      </c>
      <c r="G4741" s="7" t="s">
        <v>141</v>
      </c>
      <c r="H4741" s="8" t="s">
        <v>149</v>
      </c>
      <c r="I4741" s="13" t="s">
        <v>37097</v>
      </c>
      <c r="J4741" s="7" t="s">
        <v>62</v>
      </c>
      <c r="K4741" s="7" t="s">
        <v>63</v>
      </c>
      <c r="L4741" s="7" t="s">
        <v>37098</v>
      </c>
      <c r="M4741" s="8" t="s">
        <v>37099</v>
      </c>
      <c r="N4741" s="8" t="s">
        <v>37100</v>
      </c>
      <c r="O4741" s="7" t="s">
        <v>246</v>
      </c>
      <c r="P4741" s="32" t="s">
        <v>180</v>
      </c>
      <c r="Q4741" s="32" t="s">
        <v>64</v>
      </c>
      <c r="R4741" s="11">
        <v>76253345</v>
      </c>
      <c r="S4741" s="11">
        <v>16073679</v>
      </c>
      <c r="T4741" s="11">
        <v>6604072</v>
      </c>
      <c r="U4741" s="11" t="s">
        <v>65</v>
      </c>
      <c r="V4741" s="11">
        <v>50602845</v>
      </c>
      <c r="W4741" s="11">
        <v>2160439</v>
      </c>
      <c r="X4741" s="11">
        <v>812310</v>
      </c>
      <c r="Y4741" s="11" t="s">
        <v>65</v>
      </c>
      <c r="Z4741" s="11" t="s">
        <v>65</v>
      </c>
      <c r="AA4741" s="11">
        <v>59066964</v>
      </c>
      <c r="AB4741" s="11">
        <v>55348166</v>
      </c>
      <c r="AC4741" s="11" t="s">
        <v>65</v>
      </c>
      <c r="AD4741" s="11" t="s">
        <v>65</v>
      </c>
      <c r="AE4741" s="11">
        <v>193022</v>
      </c>
      <c r="AF4741" s="11">
        <v>15000</v>
      </c>
      <c r="AG4741" s="11">
        <v>3510776</v>
      </c>
      <c r="AH4741" s="11" t="s">
        <v>65</v>
      </c>
      <c r="AI4741" s="11" t="s">
        <v>65</v>
      </c>
      <c r="AJ4741" s="11">
        <v>17186381</v>
      </c>
      <c r="AK4741" s="11">
        <v>14532538</v>
      </c>
      <c r="AL4741" s="11">
        <v>14532538</v>
      </c>
      <c r="AM4741" s="11">
        <v>687510</v>
      </c>
      <c r="AN4741" s="11" t="s">
        <v>65</v>
      </c>
      <c r="AO4741" s="11" t="s">
        <v>65</v>
      </c>
      <c r="AP4741" s="11">
        <v>1966333</v>
      </c>
      <c r="AQ4741" s="11" t="s">
        <v>65</v>
      </c>
      <c r="AR4741" s="11">
        <v>8864054</v>
      </c>
      <c r="AS4741" s="11">
        <v>8864054</v>
      </c>
      <c r="AT4741" s="11" t="s">
        <v>65</v>
      </c>
      <c r="AU4741" s="11" t="s">
        <v>65</v>
      </c>
      <c r="AV4741" s="11">
        <v>8864054</v>
      </c>
      <c r="AW4741" s="11">
        <v>6897721</v>
      </c>
      <c r="AX4741" s="11" t="s">
        <v>65</v>
      </c>
      <c r="AY4741" s="11" t="s">
        <v>65</v>
      </c>
      <c r="AZ4741" s="11" t="s">
        <v>65</v>
      </c>
      <c r="BA4741" s="11" t="s">
        <v>65</v>
      </c>
      <c r="BB4741" s="11">
        <v>1966333</v>
      </c>
      <c r="BC4741" s="11" t="s">
        <v>65</v>
      </c>
      <c r="BD4741" s="11" t="s">
        <v>65</v>
      </c>
      <c r="BE4741" s="11" t="s">
        <v>65</v>
      </c>
      <c r="BF4741" s="11" t="s">
        <v>65</v>
      </c>
      <c r="BG4741" s="11" t="s">
        <v>65</v>
      </c>
      <c r="BH4741" s="11" t="s">
        <v>65</v>
      </c>
      <c r="BI4741" s="11" t="s">
        <v>65</v>
      </c>
      <c r="BJ4741" s="11" t="s">
        <v>65</v>
      </c>
      <c r="BK4741" s="11">
        <v>50868214</v>
      </c>
      <c r="BL4741" s="11">
        <v>1000000</v>
      </c>
      <c r="BM4741" s="11">
        <v>50868214</v>
      </c>
      <c r="BN4741" s="11">
        <v>1000000</v>
      </c>
    </row>
    <row r="4742" spans="1:66" ht="21" customHeight="1" x14ac:dyDescent="0.25">
      <c r="A4742" s="12">
        <v>4736</v>
      </c>
      <c r="B4742" s="16" t="s">
        <v>37101</v>
      </c>
      <c r="C4742" s="7" t="s">
        <v>37102</v>
      </c>
      <c r="D4742" s="7" t="s">
        <v>37103</v>
      </c>
      <c r="E4742" s="7" t="s">
        <v>37104</v>
      </c>
      <c r="F4742" s="7" t="s">
        <v>598</v>
      </c>
      <c r="G4742" s="7" t="s">
        <v>7373</v>
      </c>
      <c r="H4742" s="8" t="s">
        <v>7374</v>
      </c>
      <c r="I4742" s="13" t="s">
        <v>37105</v>
      </c>
      <c r="J4742" s="7" t="s">
        <v>1444</v>
      </c>
      <c r="K4742" s="7" t="s">
        <v>3945</v>
      </c>
      <c r="L4742" s="7" t="s">
        <v>37106</v>
      </c>
      <c r="M4742" s="8" t="s">
        <v>37107</v>
      </c>
      <c r="N4742" s="8" t="s">
        <v>37108</v>
      </c>
      <c r="O4742" s="7" t="s">
        <v>246</v>
      </c>
      <c r="P4742" s="32" t="s">
        <v>537</v>
      </c>
      <c r="Q4742" s="32" t="s">
        <v>2155</v>
      </c>
      <c r="R4742" s="11">
        <v>10798701</v>
      </c>
      <c r="S4742" s="11">
        <v>8778701</v>
      </c>
      <c r="T4742" s="11" t="s">
        <v>65</v>
      </c>
      <c r="U4742" s="11" t="s">
        <v>65</v>
      </c>
      <c r="V4742" s="11" t="s">
        <v>65</v>
      </c>
      <c r="W4742" s="11">
        <v>2020000</v>
      </c>
      <c r="X4742" s="11" t="s">
        <v>65</v>
      </c>
      <c r="Y4742" s="11" t="s">
        <v>65</v>
      </c>
      <c r="Z4742" s="11" t="s">
        <v>65</v>
      </c>
      <c r="AA4742" s="11">
        <v>5439852</v>
      </c>
      <c r="AB4742" s="11" t="s">
        <v>65</v>
      </c>
      <c r="AC4742" s="11" t="s">
        <v>65</v>
      </c>
      <c r="AD4742" s="11" t="s">
        <v>65</v>
      </c>
      <c r="AE4742" s="11">
        <v>1008600</v>
      </c>
      <c r="AF4742" s="11" t="s">
        <v>65</v>
      </c>
      <c r="AG4742" s="11" t="s">
        <v>65</v>
      </c>
      <c r="AH4742" s="11">
        <v>4431252</v>
      </c>
      <c r="AI4742" s="11" t="s">
        <v>65</v>
      </c>
      <c r="AJ4742" s="11">
        <v>5358849</v>
      </c>
      <c r="AK4742" s="11">
        <v>3203334</v>
      </c>
      <c r="AL4742" s="11">
        <v>3203334</v>
      </c>
      <c r="AM4742" s="11">
        <v>2200246</v>
      </c>
      <c r="AN4742" s="11">
        <v>3300368</v>
      </c>
      <c r="AO4742" s="11" t="s">
        <v>65</v>
      </c>
      <c r="AP4742" s="11">
        <v>-3345099</v>
      </c>
      <c r="AQ4742" s="11" t="s">
        <v>65</v>
      </c>
      <c r="AR4742" s="11">
        <v>410531732</v>
      </c>
      <c r="AS4742" s="11">
        <v>387205401</v>
      </c>
      <c r="AT4742" s="11">
        <v>23326331</v>
      </c>
      <c r="AU4742" s="11" t="s">
        <v>65</v>
      </c>
      <c r="AV4742" s="11">
        <v>410531732</v>
      </c>
      <c r="AW4742" s="11">
        <v>409792562</v>
      </c>
      <c r="AX4742" s="11" t="s">
        <v>65</v>
      </c>
      <c r="AY4742" s="11">
        <v>4084269</v>
      </c>
      <c r="AZ4742" s="11" t="s">
        <v>65</v>
      </c>
      <c r="BA4742" s="11" t="s">
        <v>65</v>
      </c>
      <c r="BB4742" s="11">
        <v>-3345099</v>
      </c>
      <c r="BC4742" s="11" t="s">
        <v>65</v>
      </c>
      <c r="BD4742" s="11" t="s">
        <v>65</v>
      </c>
      <c r="BE4742" s="11" t="s">
        <v>65</v>
      </c>
      <c r="BF4742" s="11" t="s">
        <v>65</v>
      </c>
      <c r="BG4742" s="11" t="s">
        <v>65</v>
      </c>
      <c r="BH4742" s="11" t="s">
        <v>65</v>
      </c>
      <c r="BI4742" s="11" t="s">
        <v>65</v>
      </c>
      <c r="BJ4742" s="11" t="s">
        <v>65</v>
      </c>
      <c r="BK4742" s="11" t="s">
        <v>65</v>
      </c>
      <c r="BL4742" s="11" t="s">
        <v>65</v>
      </c>
      <c r="BM4742" s="11" t="s">
        <v>65</v>
      </c>
      <c r="BN4742" s="11" t="s">
        <v>65</v>
      </c>
    </row>
    <row r="4743" spans="1:66" ht="21" customHeight="1" x14ac:dyDescent="0.25">
      <c r="A4743" s="12">
        <v>4737</v>
      </c>
      <c r="B4743" s="16" t="s">
        <v>37109</v>
      </c>
      <c r="C4743" s="7" t="s">
        <v>37110</v>
      </c>
      <c r="D4743" s="7" t="s">
        <v>37111</v>
      </c>
      <c r="E4743" s="7" t="s">
        <v>37112</v>
      </c>
      <c r="F4743" s="7" t="s">
        <v>69</v>
      </c>
      <c r="G4743" s="7" t="s">
        <v>516</v>
      </c>
      <c r="H4743" s="8" t="s">
        <v>517</v>
      </c>
      <c r="I4743" s="13" t="s">
        <v>37113</v>
      </c>
      <c r="J4743" s="7" t="s">
        <v>62</v>
      </c>
      <c r="K4743" s="7" t="s">
        <v>63</v>
      </c>
      <c r="L4743" s="7" t="s">
        <v>37114</v>
      </c>
      <c r="M4743" s="8" t="s">
        <v>37115</v>
      </c>
      <c r="N4743" s="8" t="s">
        <v>37116</v>
      </c>
      <c r="O4743" s="7" t="s">
        <v>246</v>
      </c>
      <c r="P4743" s="32" t="s">
        <v>627</v>
      </c>
      <c r="Q4743" s="32" t="s">
        <v>106</v>
      </c>
      <c r="R4743" s="11">
        <v>505544532</v>
      </c>
      <c r="S4743" s="11">
        <v>14077730</v>
      </c>
      <c r="T4743" s="11" t="s">
        <v>65</v>
      </c>
      <c r="U4743" s="11" t="s">
        <v>65</v>
      </c>
      <c r="V4743" s="11">
        <v>454635989</v>
      </c>
      <c r="W4743" s="11">
        <v>36830813</v>
      </c>
      <c r="X4743" s="11" t="s">
        <v>65</v>
      </c>
      <c r="Y4743" s="11" t="s">
        <v>65</v>
      </c>
      <c r="Z4743" s="11" t="s">
        <v>65</v>
      </c>
      <c r="AA4743" s="11">
        <v>458750282</v>
      </c>
      <c r="AB4743" s="11" t="s">
        <v>65</v>
      </c>
      <c r="AC4743" s="11" t="s">
        <v>65</v>
      </c>
      <c r="AD4743" s="11">
        <v>432054714</v>
      </c>
      <c r="AE4743" s="11">
        <v>22331782</v>
      </c>
      <c r="AF4743" s="11">
        <v>217000</v>
      </c>
      <c r="AG4743" s="11">
        <v>7991</v>
      </c>
      <c r="AH4743" s="11">
        <v>4138795</v>
      </c>
      <c r="AI4743" s="11" t="s">
        <v>65</v>
      </c>
      <c r="AJ4743" s="11">
        <v>46794250</v>
      </c>
      <c r="AK4743" s="11">
        <v>46681858</v>
      </c>
      <c r="AL4743" s="11">
        <v>46681858</v>
      </c>
      <c r="AM4743" s="11">
        <v>15983</v>
      </c>
      <c r="AN4743" s="11">
        <v>39960</v>
      </c>
      <c r="AO4743" s="11" t="s">
        <v>65</v>
      </c>
      <c r="AP4743" s="11">
        <v>56449</v>
      </c>
      <c r="AQ4743" s="11" t="s">
        <v>65</v>
      </c>
      <c r="AR4743" s="11">
        <v>22115581</v>
      </c>
      <c r="AS4743" s="11">
        <v>22115581</v>
      </c>
      <c r="AT4743" s="11" t="s">
        <v>65</v>
      </c>
      <c r="AU4743" s="11" t="s">
        <v>65</v>
      </c>
      <c r="AV4743" s="11">
        <v>22115581</v>
      </c>
      <c r="AW4743" s="11">
        <v>22059132</v>
      </c>
      <c r="AX4743" s="11" t="s">
        <v>65</v>
      </c>
      <c r="AY4743" s="11" t="s">
        <v>65</v>
      </c>
      <c r="AZ4743" s="11" t="s">
        <v>65</v>
      </c>
      <c r="BA4743" s="11" t="s">
        <v>65</v>
      </c>
      <c r="BB4743" s="11">
        <v>56449</v>
      </c>
      <c r="BC4743" s="11" t="s">
        <v>65</v>
      </c>
      <c r="BD4743" s="11" t="s">
        <v>65</v>
      </c>
      <c r="BE4743" s="11" t="s">
        <v>65</v>
      </c>
      <c r="BF4743" s="11" t="s">
        <v>65</v>
      </c>
      <c r="BG4743" s="11" t="s">
        <v>65</v>
      </c>
      <c r="BH4743" s="11">
        <v>761392849</v>
      </c>
      <c r="BI4743" s="11" t="s">
        <v>65</v>
      </c>
      <c r="BJ4743" s="11">
        <v>761392849</v>
      </c>
      <c r="BK4743" s="11">
        <v>459228272</v>
      </c>
      <c r="BL4743" s="11" t="s">
        <v>65</v>
      </c>
      <c r="BM4743" s="11">
        <v>459228272</v>
      </c>
      <c r="BN4743" s="11" t="s">
        <v>65</v>
      </c>
    </row>
    <row r="4744" spans="1:66" ht="21" customHeight="1" x14ac:dyDescent="0.25">
      <c r="A4744" s="12">
        <v>4738</v>
      </c>
      <c r="B4744" s="16" t="s">
        <v>37117</v>
      </c>
      <c r="C4744" s="7" t="s">
        <v>37118</v>
      </c>
      <c r="D4744" s="7" t="s">
        <v>37119</v>
      </c>
      <c r="E4744" s="7" t="s">
        <v>37120</v>
      </c>
      <c r="F4744" s="7" t="s">
        <v>61</v>
      </c>
      <c r="G4744" s="7" t="s">
        <v>141</v>
      </c>
      <c r="H4744" s="8" t="s">
        <v>149</v>
      </c>
      <c r="I4744" s="13" t="s">
        <v>37121</v>
      </c>
      <c r="J4744" s="7" t="s">
        <v>1821</v>
      </c>
      <c r="K4744" s="7" t="s">
        <v>1822</v>
      </c>
      <c r="L4744" s="7" t="s">
        <v>37122</v>
      </c>
      <c r="M4744" s="8" t="s">
        <v>37123</v>
      </c>
      <c r="N4744" s="8" t="s">
        <v>37124</v>
      </c>
      <c r="O4744" s="7" t="s">
        <v>246</v>
      </c>
      <c r="P4744" s="32" t="s">
        <v>3113</v>
      </c>
      <c r="Q4744" s="32" t="s">
        <v>64</v>
      </c>
      <c r="R4744" s="11">
        <v>767653706</v>
      </c>
      <c r="S4744" s="11">
        <v>163397841</v>
      </c>
      <c r="T4744" s="11" t="s">
        <v>65</v>
      </c>
      <c r="U4744" s="11" t="s">
        <v>65</v>
      </c>
      <c r="V4744" s="11">
        <v>603894420</v>
      </c>
      <c r="W4744" s="11">
        <v>361445</v>
      </c>
      <c r="X4744" s="11" t="s">
        <v>65</v>
      </c>
      <c r="Y4744" s="11" t="s">
        <v>65</v>
      </c>
      <c r="Z4744" s="11" t="s">
        <v>65</v>
      </c>
      <c r="AA4744" s="11">
        <v>680679324</v>
      </c>
      <c r="AB4744" s="11">
        <v>389436954</v>
      </c>
      <c r="AC4744" s="11" t="s">
        <v>65</v>
      </c>
      <c r="AD4744" s="11" t="s">
        <v>65</v>
      </c>
      <c r="AE4744" s="11">
        <v>129350280</v>
      </c>
      <c r="AF4744" s="11" t="s">
        <v>65</v>
      </c>
      <c r="AG4744" s="11">
        <v>161892090</v>
      </c>
      <c r="AH4744" s="11" t="s">
        <v>65</v>
      </c>
      <c r="AI4744" s="11" t="s">
        <v>65</v>
      </c>
      <c r="AJ4744" s="11">
        <v>86974382</v>
      </c>
      <c r="AK4744" s="11">
        <v>70067260</v>
      </c>
      <c r="AL4744" s="11">
        <v>70067260</v>
      </c>
      <c r="AM4744" s="11">
        <v>10582698</v>
      </c>
      <c r="AN4744" s="11" t="s">
        <v>65</v>
      </c>
      <c r="AO4744" s="11" t="s">
        <v>65</v>
      </c>
      <c r="AP4744" s="11">
        <v>6324424</v>
      </c>
      <c r="AQ4744" s="11" t="s">
        <v>65</v>
      </c>
      <c r="AR4744" s="11">
        <v>154674842</v>
      </c>
      <c r="AS4744" s="11">
        <v>154065084</v>
      </c>
      <c r="AT4744" s="11">
        <v>609758</v>
      </c>
      <c r="AU4744" s="11" t="s">
        <v>65</v>
      </c>
      <c r="AV4744" s="11">
        <v>40674842</v>
      </c>
      <c r="AW4744" s="11">
        <v>32485500</v>
      </c>
      <c r="AX4744" s="11" t="s">
        <v>65</v>
      </c>
      <c r="AY4744" s="11">
        <v>1864918</v>
      </c>
      <c r="AZ4744" s="11" t="s">
        <v>65</v>
      </c>
      <c r="BA4744" s="11" t="s">
        <v>65</v>
      </c>
      <c r="BB4744" s="11">
        <v>6324424</v>
      </c>
      <c r="BC4744" s="11">
        <v>114000000</v>
      </c>
      <c r="BD4744" s="11">
        <v>114000000</v>
      </c>
      <c r="BE4744" s="11" t="s">
        <v>65</v>
      </c>
      <c r="BF4744" s="11" t="s">
        <v>65</v>
      </c>
      <c r="BG4744" s="11" t="s">
        <v>65</v>
      </c>
      <c r="BH4744" s="11" t="s">
        <v>65</v>
      </c>
      <c r="BI4744" s="11" t="s">
        <v>65</v>
      </c>
      <c r="BJ4744" s="11" t="s">
        <v>65</v>
      </c>
      <c r="BK4744" s="11" t="s">
        <v>65</v>
      </c>
      <c r="BL4744" s="11" t="s">
        <v>65</v>
      </c>
      <c r="BM4744" s="11" t="s">
        <v>65</v>
      </c>
      <c r="BN4744" s="11" t="s">
        <v>65</v>
      </c>
    </row>
    <row r="4745" spans="1:66" ht="21" customHeight="1" x14ac:dyDescent="0.25">
      <c r="A4745" s="12">
        <v>4739</v>
      </c>
      <c r="B4745" s="16" t="s">
        <v>37125</v>
      </c>
      <c r="C4745" s="7" t="s">
        <v>37126</v>
      </c>
      <c r="D4745" s="7" t="s">
        <v>37127</v>
      </c>
      <c r="E4745" s="7" t="s">
        <v>65</v>
      </c>
      <c r="F4745" s="7" t="s">
        <v>69</v>
      </c>
      <c r="G4745" s="7" t="s">
        <v>1166</v>
      </c>
      <c r="H4745" s="8" t="s">
        <v>1167</v>
      </c>
      <c r="I4745" s="13" t="s">
        <v>37128</v>
      </c>
      <c r="J4745" s="7" t="s">
        <v>62</v>
      </c>
      <c r="K4745" s="7" t="s">
        <v>63</v>
      </c>
      <c r="L4745" s="7" t="s">
        <v>37129</v>
      </c>
      <c r="M4745" s="8" t="s">
        <v>37130</v>
      </c>
      <c r="N4745" s="8" t="s">
        <v>37131</v>
      </c>
      <c r="O4745" s="7" t="s">
        <v>246</v>
      </c>
      <c r="P4745" s="32" t="s">
        <v>247</v>
      </c>
      <c r="Q4745" s="32" t="s">
        <v>160</v>
      </c>
      <c r="R4745" s="11">
        <v>228677066.55000001</v>
      </c>
      <c r="S4745" s="11">
        <v>47745047.469999999</v>
      </c>
      <c r="T4745" s="11" t="s">
        <v>65</v>
      </c>
      <c r="U4745" s="11">
        <v>2132376</v>
      </c>
      <c r="V4745" s="11" t="s">
        <v>65</v>
      </c>
      <c r="W4745" s="11">
        <v>170413123.08000001</v>
      </c>
      <c r="X4745" s="11">
        <v>8386520</v>
      </c>
      <c r="Y4745" s="11" t="s">
        <v>65</v>
      </c>
      <c r="Z4745" s="11" t="s">
        <v>65</v>
      </c>
      <c r="AA4745" s="11">
        <v>74069252.599999994</v>
      </c>
      <c r="AB4745" s="11" t="s">
        <v>65</v>
      </c>
      <c r="AC4745" s="11" t="s">
        <v>65</v>
      </c>
      <c r="AD4745" s="11" t="s">
        <v>65</v>
      </c>
      <c r="AE4745" s="11">
        <v>45701066.719999999</v>
      </c>
      <c r="AF4745" s="11" t="s">
        <v>65</v>
      </c>
      <c r="AG4745" s="11">
        <v>1059552</v>
      </c>
      <c r="AH4745" s="11">
        <v>27308633.879999999</v>
      </c>
      <c r="AI4745" s="11" t="s">
        <v>65</v>
      </c>
      <c r="AJ4745" s="11">
        <v>154607813.94999999</v>
      </c>
      <c r="AK4745" s="11">
        <v>152249003</v>
      </c>
      <c r="AL4745" s="11">
        <v>152249003</v>
      </c>
      <c r="AM4745" s="11">
        <v>794665.94000000006</v>
      </c>
      <c r="AN4745" s="11">
        <v>794665</v>
      </c>
      <c r="AO4745" s="11" t="s">
        <v>65</v>
      </c>
      <c r="AP4745" s="11">
        <v>769480.01</v>
      </c>
      <c r="AQ4745" s="11" t="s">
        <v>65</v>
      </c>
      <c r="AR4745" s="11">
        <v>536207011.05000001</v>
      </c>
      <c r="AS4745" s="11">
        <v>136921524</v>
      </c>
      <c r="AT4745" s="11">
        <v>399285487.05000001</v>
      </c>
      <c r="AU4745" s="11" t="s">
        <v>65</v>
      </c>
      <c r="AV4745" s="11">
        <v>125944352.01000001</v>
      </c>
      <c r="AW4745" s="11">
        <v>88517191</v>
      </c>
      <c r="AX4745" s="11">
        <v>35646848</v>
      </c>
      <c r="AY4745" s="11">
        <v>1010833</v>
      </c>
      <c r="AZ4745" s="11" t="s">
        <v>65</v>
      </c>
      <c r="BA4745" s="11" t="s">
        <v>65</v>
      </c>
      <c r="BB4745" s="11">
        <v>769480.01</v>
      </c>
      <c r="BC4745" s="11">
        <v>410262659.04000002</v>
      </c>
      <c r="BD4745" s="11">
        <v>410262659.04000002</v>
      </c>
      <c r="BE4745" s="11" t="s">
        <v>65</v>
      </c>
      <c r="BF4745" s="11" t="s">
        <v>65</v>
      </c>
      <c r="BG4745" s="11" t="s">
        <v>65</v>
      </c>
      <c r="BH4745" s="11" t="s">
        <v>65</v>
      </c>
      <c r="BI4745" s="11" t="s">
        <v>65</v>
      </c>
      <c r="BJ4745" s="11" t="s">
        <v>65</v>
      </c>
      <c r="BK4745" s="11" t="s">
        <v>65</v>
      </c>
      <c r="BL4745" s="11" t="s">
        <v>65</v>
      </c>
      <c r="BM4745" s="11" t="s">
        <v>65</v>
      </c>
      <c r="BN4745" s="11" t="s">
        <v>65</v>
      </c>
    </row>
    <row r="4746" spans="1:66" ht="21" customHeight="1" x14ac:dyDescent="0.25">
      <c r="A4746" s="12">
        <v>4740</v>
      </c>
      <c r="B4746" s="16" t="s">
        <v>37132</v>
      </c>
      <c r="C4746" s="7" t="s">
        <v>37133</v>
      </c>
      <c r="D4746" s="7" t="s">
        <v>37134</v>
      </c>
      <c r="E4746" s="7" t="s">
        <v>65</v>
      </c>
      <c r="F4746" s="7" t="s">
        <v>69</v>
      </c>
      <c r="G4746" s="7" t="s">
        <v>1166</v>
      </c>
      <c r="H4746" s="8" t="s">
        <v>1167</v>
      </c>
      <c r="I4746" s="13" t="s">
        <v>37135</v>
      </c>
      <c r="J4746" s="7" t="s">
        <v>62</v>
      </c>
      <c r="K4746" s="7" t="s">
        <v>63</v>
      </c>
      <c r="L4746" s="7" t="s">
        <v>37136</v>
      </c>
      <c r="M4746" s="8" t="s">
        <v>26572</v>
      </c>
      <c r="N4746" s="8" t="s">
        <v>37137</v>
      </c>
      <c r="O4746" s="7" t="s">
        <v>246</v>
      </c>
      <c r="P4746" s="32" t="s">
        <v>4709</v>
      </c>
      <c r="Q4746" s="32" t="s">
        <v>160</v>
      </c>
      <c r="R4746" s="11">
        <v>815949021.86000001</v>
      </c>
      <c r="S4746" s="11">
        <v>230702.86000000002</v>
      </c>
      <c r="T4746" s="11" t="s">
        <v>65</v>
      </c>
      <c r="U4746" s="11" t="s">
        <v>65</v>
      </c>
      <c r="V4746" s="11">
        <v>706142566</v>
      </c>
      <c r="W4746" s="11">
        <v>38598238</v>
      </c>
      <c r="X4746" s="11">
        <v>15198611</v>
      </c>
      <c r="Y4746" s="11">
        <v>55778904</v>
      </c>
      <c r="Z4746" s="11" t="s">
        <v>65</v>
      </c>
      <c r="AA4746" s="11">
        <v>757055746</v>
      </c>
      <c r="AB4746" s="11" t="s">
        <v>65</v>
      </c>
      <c r="AC4746" s="11" t="s">
        <v>65</v>
      </c>
      <c r="AD4746" s="11" t="s">
        <v>65</v>
      </c>
      <c r="AE4746" s="11">
        <v>598701787</v>
      </c>
      <c r="AF4746" s="11">
        <v>695981</v>
      </c>
      <c r="AG4746" s="11" t="s">
        <v>65</v>
      </c>
      <c r="AH4746" s="11">
        <v>157657978</v>
      </c>
      <c r="AI4746" s="11" t="s">
        <v>65</v>
      </c>
      <c r="AJ4746" s="11">
        <v>58893275</v>
      </c>
      <c r="AK4746" s="11">
        <v>56480320</v>
      </c>
      <c r="AL4746" s="11">
        <v>56480320</v>
      </c>
      <c r="AM4746" s="11" t="s">
        <v>65</v>
      </c>
      <c r="AN4746" s="11" t="s">
        <v>65</v>
      </c>
      <c r="AO4746" s="11" t="s">
        <v>65</v>
      </c>
      <c r="AP4746" s="11">
        <v>2412955</v>
      </c>
      <c r="AQ4746" s="11" t="s">
        <v>65</v>
      </c>
      <c r="AR4746" s="11">
        <v>54818975</v>
      </c>
      <c r="AS4746" s="11">
        <v>54818975</v>
      </c>
      <c r="AT4746" s="11" t="s">
        <v>65</v>
      </c>
      <c r="AU4746" s="11" t="s">
        <v>65</v>
      </c>
      <c r="AV4746" s="11">
        <v>54818974.280000001</v>
      </c>
      <c r="AW4746" s="11">
        <v>39919408</v>
      </c>
      <c r="AX4746" s="11">
        <v>10577000</v>
      </c>
      <c r="AY4746" s="11">
        <v>1909611.28</v>
      </c>
      <c r="AZ4746" s="11" t="s">
        <v>65</v>
      </c>
      <c r="BA4746" s="11" t="s">
        <v>65</v>
      </c>
      <c r="BB4746" s="11">
        <v>2412955</v>
      </c>
      <c r="BC4746" s="11" t="s">
        <v>65</v>
      </c>
      <c r="BD4746" s="11" t="s">
        <v>65</v>
      </c>
      <c r="BE4746" s="11" t="s">
        <v>65</v>
      </c>
      <c r="BF4746" s="11" t="s">
        <v>65</v>
      </c>
      <c r="BG4746" s="11">
        <v>1438568596</v>
      </c>
      <c r="BH4746" s="11" t="s">
        <v>65</v>
      </c>
      <c r="BI4746" s="11">
        <v>1438568596</v>
      </c>
      <c r="BJ4746" s="11" t="s">
        <v>65</v>
      </c>
      <c r="BK4746" s="11">
        <v>710978597</v>
      </c>
      <c r="BL4746" s="11" t="s">
        <v>65</v>
      </c>
      <c r="BM4746" s="11">
        <v>710978597</v>
      </c>
      <c r="BN4746" s="11" t="s">
        <v>65</v>
      </c>
    </row>
    <row r="4747" spans="1:66" ht="21" customHeight="1" x14ac:dyDescent="0.25">
      <c r="A4747" s="12">
        <v>4741</v>
      </c>
      <c r="B4747" s="16" t="s">
        <v>37138</v>
      </c>
      <c r="C4747" s="7" t="s">
        <v>37139</v>
      </c>
      <c r="D4747" s="7" t="s">
        <v>37140</v>
      </c>
      <c r="E4747" s="7" t="s">
        <v>37141</v>
      </c>
      <c r="F4747" s="7" t="s">
        <v>61</v>
      </c>
      <c r="G4747" s="7" t="s">
        <v>141</v>
      </c>
      <c r="H4747" s="8" t="s">
        <v>149</v>
      </c>
      <c r="I4747" s="13" t="s">
        <v>37142</v>
      </c>
      <c r="J4747" s="7" t="s">
        <v>279</v>
      </c>
      <c r="K4747" s="7" t="s">
        <v>3084</v>
      </c>
      <c r="L4747" s="7" t="s">
        <v>37143</v>
      </c>
      <c r="M4747" s="8" t="s">
        <v>37144</v>
      </c>
      <c r="N4747" s="8" t="s">
        <v>37145</v>
      </c>
      <c r="O4747" s="7" t="s">
        <v>246</v>
      </c>
      <c r="P4747" s="32" t="s">
        <v>5037</v>
      </c>
      <c r="Q4747" s="32" t="s">
        <v>64</v>
      </c>
      <c r="R4747" s="11">
        <v>221241088</v>
      </c>
      <c r="S4747" s="11">
        <v>3756447</v>
      </c>
      <c r="T4747" s="11">
        <v>6887638</v>
      </c>
      <c r="U4747" s="11" t="s">
        <v>65</v>
      </c>
      <c r="V4747" s="11">
        <v>205661573</v>
      </c>
      <c r="W4747" s="11">
        <v>275366</v>
      </c>
      <c r="X4747" s="11">
        <v>1528064</v>
      </c>
      <c r="Y4747" s="11">
        <v>3132000</v>
      </c>
      <c r="Z4747" s="11" t="s">
        <v>65</v>
      </c>
      <c r="AA4747" s="11">
        <v>177214154</v>
      </c>
      <c r="AB4747" s="11">
        <v>158384699</v>
      </c>
      <c r="AC4747" s="11" t="s">
        <v>65</v>
      </c>
      <c r="AD4747" s="11" t="s">
        <v>65</v>
      </c>
      <c r="AE4747" s="11">
        <v>10021513</v>
      </c>
      <c r="AF4747" s="11">
        <v>70464</v>
      </c>
      <c r="AG4747" s="11">
        <v>8513203</v>
      </c>
      <c r="AH4747" s="11" t="s">
        <v>65</v>
      </c>
      <c r="AI4747" s="11">
        <v>224275</v>
      </c>
      <c r="AJ4747" s="11">
        <v>44026934</v>
      </c>
      <c r="AK4747" s="11">
        <v>39229465</v>
      </c>
      <c r="AL4747" s="11">
        <v>39229465</v>
      </c>
      <c r="AM4747" s="11" t="s">
        <v>65</v>
      </c>
      <c r="AN4747" s="11" t="s">
        <v>65</v>
      </c>
      <c r="AO4747" s="11">
        <v>796321</v>
      </c>
      <c r="AP4747" s="11">
        <v>4001148</v>
      </c>
      <c r="AQ4747" s="11" t="s">
        <v>65</v>
      </c>
      <c r="AR4747" s="11">
        <v>14035742</v>
      </c>
      <c r="AS4747" s="11">
        <v>11820936</v>
      </c>
      <c r="AT4747" s="11">
        <v>2214806</v>
      </c>
      <c r="AU4747" s="11" t="s">
        <v>65</v>
      </c>
      <c r="AV4747" s="11">
        <v>14035742</v>
      </c>
      <c r="AW4747" s="11">
        <v>9386642</v>
      </c>
      <c r="AX4747" s="11" t="s">
        <v>65</v>
      </c>
      <c r="AY4747" s="11">
        <v>647952</v>
      </c>
      <c r="AZ4747" s="11" t="s">
        <v>65</v>
      </c>
      <c r="BA4747" s="11" t="s">
        <v>65</v>
      </c>
      <c r="BB4747" s="11">
        <v>4001148</v>
      </c>
      <c r="BC4747" s="11" t="s">
        <v>65</v>
      </c>
      <c r="BD4747" s="11" t="s">
        <v>65</v>
      </c>
      <c r="BE4747" s="11" t="s">
        <v>65</v>
      </c>
      <c r="BF4747" s="11" t="s">
        <v>65</v>
      </c>
      <c r="BG4747" s="11" t="s">
        <v>65</v>
      </c>
      <c r="BH4747" s="11" t="s">
        <v>65</v>
      </c>
      <c r="BI4747" s="11" t="s">
        <v>65</v>
      </c>
      <c r="BJ4747" s="11" t="s">
        <v>65</v>
      </c>
      <c r="BK4747" s="11">
        <v>333485428</v>
      </c>
      <c r="BL4747" s="11">
        <v>2200000</v>
      </c>
      <c r="BM4747" s="11">
        <v>333485428</v>
      </c>
      <c r="BN4747" s="11">
        <v>2200000</v>
      </c>
    </row>
    <row r="4748" spans="1:66" ht="21" customHeight="1" x14ac:dyDescent="0.25">
      <c r="A4748" s="12">
        <v>4742</v>
      </c>
      <c r="B4748" s="16" t="s">
        <v>37146</v>
      </c>
      <c r="C4748" s="7" t="s">
        <v>37147</v>
      </c>
      <c r="D4748" s="7" t="s">
        <v>37148</v>
      </c>
      <c r="E4748" s="7" t="s">
        <v>65</v>
      </c>
      <c r="F4748" s="7" t="s">
        <v>61</v>
      </c>
      <c r="G4748" s="7" t="s">
        <v>347</v>
      </c>
      <c r="H4748" s="8" t="s">
        <v>348</v>
      </c>
      <c r="I4748" s="13" t="s">
        <v>37149</v>
      </c>
      <c r="J4748" s="7" t="s">
        <v>1821</v>
      </c>
      <c r="K4748" s="7" t="s">
        <v>1822</v>
      </c>
      <c r="L4748" s="7" t="s">
        <v>37150</v>
      </c>
      <c r="M4748" s="8" t="s">
        <v>37151</v>
      </c>
      <c r="N4748" s="8" t="s">
        <v>37152</v>
      </c>
      <c r="O4748" s="7" t="s">
        <v>246</v>
      </c>
      <c r="P4748" s="32" t="s">
        <v>326</v>
      </c>
      <c r="Q4748" s="32" t="s">
        <v>160</v>
      </c>
      <c r="R4748" s="11">
        <v>97671314.409999996</v>
      </c>
      <c r="S4748" s="11">
        <v>61439675.630000003</v>
      </c>
      <c r="T4748" s="11" t="s">
        <v>65</v>
      </c>
      <c r="U4748" s="11" t="s">
        <v>65</v>
      </c>
      <c r="V4748" s="11">
        <v>33740924.780000001</v>
      </c>
      <c r="W4748" s="11" t="s">
        <v>65</v>
      </c>
      <c r="X4748" s="11">
        <v>2166380</v>
      </c>
      <c r="Y4748" s="11">
        <v>324334</v>
      </c>
      <c r="Z4748" s="11" t="s">
        <v>65</v>
      </c>
      <c r="AA4748" s="11">
        <v>33450000</v>
      </c>
      <c r="AB4748" s="11">
        <v>33450000</v>
      </c>
      <c r="AC4748" s="11" t="s">
        <v>65</v>
      </c>
      <c r="AD4748" s="11" t="s">
        <v>65</v>
      </c>
      <c r="AE4748" s="11" t="s">
        <v>65</v>
      </c>
      <c r="AF4748" s="11" t="s">
        <v>65</v>
      </c>
      <c r="AG4748" s="11" t="s">
        <v>65</v>
      </c>
      <c r="AH4748" s="11" t="s">
        <v>65</v>
      </c>
      <c r="AI4748" s="11" t="s">
        <v>65</v>
      </c>
      <c r="AJ4748" s="11">
        <v>64221314.409999996</v>
      </c>
      <c r="AK4748" s="11">
        <v>64152080.259999998</v>
      </c>
      <c r="AL4748" s="11">
        <v>64152080.259999998</v>
      </c>
      <c r="AM4748" s="11" t="s">
        <v>65</v>
      </c>
      <c r="AN4748" s="11" t="s">
        <v>65</v>
      </c>
      <c r="AO4748" s="11" t="s">
        <v>65</v>
      </c>
      <c r="AP4748" s="11">
        <v>-18893.34</v>
      </c>
      <c r="AQ4748" s="11">
        <v>88127.49</v>
      </c>
      <c r="AR4748" s="11">
        <v>22856534</v>
      </c>
      <c r="AS4748" s="11">
        <v>22856534</v>
      </c>
      <c r="AT4748" s="11" t="s">
        <v>65</v>
      </c>
      <c r="AU4748" s="11" t="s">
        <v>65</v>
      </c>
      <c r="AV4748" s="11">
        <v>22856534</v>
      </c>
      <c r="AW4748" s="11">
        <v>21499600</v>
      </c>
      <c r="AX4748" s="11" t="s">
        <v>65</v>
      </c>
      <c r="AY4748" s="11">
        <v>1375827.34</v>
      </c>
      <c r="AZ4748" s="11" t="s">
        <v>65</v>
      </c>
      <c r="BA4748" s="11" t="s">
        <v>65</v>
      </c>
      <c r="BB4748" s="11">
        <v>-18893.34</v>
      </c>
      <c r="BC4748" s="11" t="s">
        <v>65</v>
      </c>
      <c r="BD4748" s="11" t="s">
        <v>65</v>
      </c>
      <c r="BE4748" s="11" t="s">
        <v>65</v>
      </c>
      <c r="BF4748" s="11" t="s">
        <v>65</v>
      </c>
      <c r="BG4748" s="11" t="s">
        <v>65</v>
      </c>
      <c r="BH4748" s="11" t="s">
        <v>65</v>
      </c>
      <c r="BI4748" s="11" t="s">
        <v>65</v>
      </c>
      <c r="BJ4748" s="11" t="s">
        <v>65</v>
      </c>
      <c r="BK4748" s="11" t="s">
        <v>65</v>
      </c>
      <c r="BL4748" s="11" t="s">
        <v>65</v>
      </c>
      <c r="BM4748" s="11" t="s">
        <v>65</v>
      </c>
      <c r="BN4748" s="11" t="s">
        <v>65</v>
      </c>
    </row>
    <row r="4749" spans="1:66" ht="21" customHeight="1" x14ac:dyDescent="0.25">
      <c r="A4749" s="12">
        <v>4743</v>
      </c>
      <c r="B4749" s="16" t="s">
        <v>37153</v>
      </c>
      <c r="C4749" s="7" t="s">
        <v>37154</v>
      </c>
      <c r="D4749" s="7" t="s">
        <v>37155</v>
      </c>
      <c r="E4749" s="7" t="s">
        <v>37156</v>
      </c>
      <c r="F4749" s="7" t="s">
        <v>598</v>
      </c>
      <c r="G4749" s="7" t="s">
        <v>2961</v>
      </c>
      <c r="H4749" s="8" t="s">
        <v>2962</v>
      </c>
      <c r="I4749" s="13" t="s">
        <v>37157</v>
      </c>
      <c r="J4749" s="7" t="s">
        <v>95</v>
      </c>
      <c r="K4749" s="7" t="s">
        <v>13084</v>
      </c>
      <c r="L4749" s="7" t="s">
        <v>37158</v>
      </c>
      <c r="M4749" s="8" t="s">
        <v>37159</v>
      </c>
      <c r="N4749" s="8" t="s">
        <v>37160</v>
      </c>
      <c r="O4749" s="7" t="s">
        <v>246</v>
      </c>
      <c r="P4749" s="32" t="s">
        <v>165</v>
      </c>
      <c r="Q4749" s="32" t="s">
        <v>106</v>
      </c>
      <c r="R4749" s="11">
        <v>6460165</v>
      </c>
      <c r="S4749" s="11">
        <v>196000</v>
      </c>
      <c r="T4749" s="11" t="s">
        <v>65</v>
      </c>
      <c r="U4749" s="11" t="s">
        <v>65</v>
      </c>
      <c r="V4749" s="11" t="s">
        <v>65</v>
      </c>
      <c r="W4749" s="11">
        <v>1777165</v>
      </c>
      <c r="X4749" s="11">
        <v>4487000</v>
      </c>
      <c r="Y4749" s="11" t="s">
        <v>65</v>
      </c>
      <c r="Z4749" s="11" t="s">
        <v>65</v>
      </c>
      <c r="AA4749" s="11">
        <v>1857183</v>
      </c>
      <c r="AB4749" s="11" t="s">
        <v>65</v>
      </c>
      <c r="AC4749" s="11" t="s">
        <v>65</v>
      </c>
      <c r="AD4749" s="11" t="s">
        <v>65</v>
      </c>
      <c r="AE4749" s="11">
        <v>1857183</v>
      </c>
      <c r="AF4749" s="11" t="s">
        <v>65</v>
      </c>
      <c r="AG4749" s="11" t="s">
        <v>65</v>
      </c>
      <c r="AH4749" s="11" t="s">
        <v>65</v>
      </c>
      <c r="AI4749" s="11" t="s">
        <v>65</v>
      </c>
      <c r="AJ4749" s="11">
        <v>4602982</v>
      </c>
      <c r="AK4749" s="11">
        <v>1675000</v>
      </c>
      <c r="AL4749" s="11">
        <v>1675000</v>
      </c>
      <c r="AM4749" s="11">
        <v>266900</v>
      </c>
      <c r="AN4749" s="11">
        <v>1881082</v>
      </c>
      <c r="AO4749" s="11" t="s">
        <v>65</v>
      </c>
      <c r="AP4749" s="11">
        <v>780000</v>
      </c>
      <c r="AQ4749" s="11" t="s">
        <v>65</v>
      </c>
      <c r="AR4749" s="11">
        <v>41355000</v>
      </c>
      <c r="AS4749" s="11">
        <v>41355000</v>
      </c>
      <c r="AT4749" s="11" t="s">
        <v>65</v>
      </c>
      <c r="AU4749" s="11" t="s">
        <v>65</v>
      </c>
      <c r="AV4749" s="11">
        <v>14474000</v>
      </c>
      <c r="AW4749" s="11">
        <v>13344000</v>
      </c>
      <c r="AX4749" s="11" t="s">
        <v>65</v>
      </c>
      <c r="AY4749" s="11">
        <v>350000</v>
      </c>
      <c r="AZ4749" s="11" t="s">
        <v>65</v>
      </c>
      <c r="BA4749" s="11" t="s">
        <v>65</v>
      </c>
      <c r="BB4749" s="11">
        <v>780000</v>
      </c>
      <c r="BC4749" s="11">
        <v>26881000</v>
      </c>
      <c r="BD4749" s="11">
        <v>26881000</v>
      </c>
      <c r="BE4749" s="11" t="s">
        <v>65</v>
      </c>
      <c r="BF4749" s="11" t="s">
        <v>65</v>
      </c>
      <c r="BG4749" s="11" t="s">
        <v>65</v>
      </c>
      <c r="BH4749" s="11" t="s">
        <v>65</v>
      </c>
      <c r="BI4749" s="11" t="s">
        <v>65</v>
      </c>
      <c r="BJ4749" s="11" t="s">
        <v>65</v>
      </c>
      <c r="BK4749" s="11" t="s">
        <v>65</v>
      </c>
      <c r="BL4749" s="11" t="s">
        <v>65</v>
      </c>
      <c r="BM4749" s="11" t="s">
        <v>65</v>
      </c>
      <c r="BN4749" s="11" t="s">
        <v>65</v>
      </c>
    </row>
    <row r="4750" spans="1:66" ht="21" customHeight="1" x14ac:dyDescent="0.25">
      <c r="A4750" s="12">
        <v>4744</v>
      </c>
      <c r="B4750" s="16" t="s">
        <v>37161</v>
      </c>
      <c r="C4750" s="7" t="s">
        <v>37162</v>
      </c>
      <c r="D4750" s="7" t="s">
        <v>37163</v>
      </c>
      <c r="E4750" s="7" t="s">
        <v>37164</v>
      </c>
      <c r="F4750" s="7" t="s">
        <v>61</v>
      </c>
      <c r="G4750" s="7" t="s">
        <v>141</v>
      </c>
      <c r="H4750" s="8" t="s">
        <v>149</v>
      </c>
      <c r="I4750" s="13" t="s">
        <v>37165</v>
      </c>
      <c r="J4750" s="7" t="s">
        <v>62</v>
      </c>
      <c r="K4750" s="7" t="s">
        <v>63</v>
      </c>
      <c r="L4750" s="7" t="s">
        <v>37166</v>
      </c>
      <c r="M4750" s="8" t="s">
        <v>37167</v>
      </c>
      <c r="N4750" s="8" t="s">
        <v>37168</v>
      </c>
      <c r="O4750" s="7" t="s">
        <v>246</v>
      </c>
      <c r="P4750" s="32" t="s">
        <v>4864</v>
      </c>
      <c r="Q4750" s="32" t="s">
        <v>8415</v>
      </c>
      <c r="R4750" s="11">
        <v>500928077</v>
      </c>
      <c r="S4750" s="11">
        <v>13205645</v>
      </c>
      <c r="T4750" s="11" t="s">
        <v>65</v>
      </c>
      <c r="U4750" s="11" t="s">
        <v>65</v>
      </c>
      <c r="V4750" s="11">
        <v>462391628</v>
      </c>
      <c r="W4750" s="11">
        <v>24216746</v>
      </c>
      <c r="X4750" s="11">
        <v>1114058</v>
      </c>
      <c r="Y4750" s="11" t="s">
        <v>65</v>
      </c>
      <c r="Z4750" s="11" t="s">
        <v>65</v>
      </c>
      <c r="AA4750" s="11">
        <v>452055995</v>
      </c>
      <c r="AB4750" s="11">
        <v>431923339</v>
      </c>
      <c r="AC4750" s="11" t="s">
        <v>65</v>
      </c>
      <c r="AD4750" s="11" t="s">
        <v>65</v>
      </c>
      <c r="AE4750" s="11">
        <v>10915331</v>
      </c>
      <c r="AF4750" s="11">
        <v>73183</v>
      </c>
      <c r="AG4750" s="11" t="s">
        <v>65</v>
      </c>
      <c r="AH4750" s="11">
        <v>32641</v>
      </c>
      <c r="AI4750" s="11">
        <v>9111501</v>
      </c>
      <c r="AJ4750" s="11">
        <v>48872082</v>
      </c>
      <c r="AK4750" s="11">
        <v>48233663</v>
      </c>
      <c r="AL4750" s="11">
        <v>48233663</v>
      </c>
      <c r="AM4750" s="11">
        <v>2054735</v>
      </c>
      <c r="AN4750" s="11" t="s">
        <v>65</v>
      </c>
      <c r="AO4750" s="11" t="s">
        <v>65</v>
      </c>
      <c r="AP4750" s="11">
        <v>785047</v>
      </c>
      <c r="AQ4750" s="11">
        <v>-2201363</v>
      </c>
      <c r="AR4750" s="11">
        <v>67938002</v>
      </c>
      <c r="AS4750" s="11">
        <v>62212944</v>
      </c>
      <c r="AT4750" s="11">
        <v>5725058</v>
      </c>
      <c r="AU4750" s="11" t="s">
        <v>65</v>
      </c>
      <c r="AV4750" s="11">
        <v>33787607</v>
      </c>
      <c r="AW4750" s="11">
        <v>32411851</v>
      </c>
      <c r="AX4750" s="11" t="s">
        <v>65</v>
      </c>
      <c r="AY4750" s="11">
        <v>590709</v>
      </c>
      <c r="AZ4750" s="11" t="s">
        <v>65</v>
      </c>
      <c r="BA4750" s="11" t="s">
        <v>65</v>
      </c>
      <c r="BB4750" s="11">
        <v>785047</v>
      </c>
      <c r="BC4750" s="11">
        <v>34150395</v>
      </c>
      <c r="BD4750" s="11">
        <v>34150395</v>
      </c>
      <c r="BE4750" s="11" t="s">
        <v>65</v>
      </c>
      <c r="BF4750" s="11" t="s">
        <v>65</v>
      </c>
      <c r="BG4750" s="11" t="s">
        <v>65</v>
      </c>
      <c r="BH4750" s="11" t="s">
        <v>65</v>
      </c>
      <c r="BI4750" s="11" t="s">
        <v>65</v>
      </c>
      <c r="BJ4750" s="11" t="s">
        <v>65</v>
      </c>
      <c r="BK4750" s="11" t="s">
        <v>65</v>
      </c>
      <c r="BL4750" s="11" t="s">
        <v>65</v>
      </c>
      <c r="BM4750" s="11" t="s">
        <v>65</v>
      </c>
      <c r="BN4750" s="11" t="s">
        <v>65</v>
      </c>
    </row>
    <row r="4751" spans="1:66" ht="21" customHeight="1" x14ac:dyDescent="0.25">
      <c r="A4751" s="12">
        <v>4745</v>
      </c>
      <c r="B4751" s="16" t="s">
        <v>37169</v>
      </c>
      <c r="C4751" s="7" t="s">
        <v>37170</v>
      </c>
      <c r="D4751" s="7" t="s">
        <v>37171</v>
      </c>
      <c r="E4751" s="7" t="s">
        <v>37172</v>
      </c>
      <c r="F4751" s="7" t="s">
        <v>533</v>
      </c>
      <c r="G4751" s="7" t="s">
        <v>347</v>
      </c>
      <c r="H4751" s="8" t="s">
        <v>348</v>
      </c>
      <c r="I4751" s="13" t="s">
        <v>37173</v>
      </c>
      <c r="J4751" s="7" t="s">
        <v>62</v>
      </c>
      <c r="K4751" s="7" t="s">
        <v>63</v>
      </c>
      <c r="L4751" s="7" t="s">
        <v>37174</v>
      </c>
      <c r="M4751" s="8" t="s">
        <v>34971</v>
      </c>
      <c r="N4751" s="8" t="s">
        <v>37175</v>
      </c>
      <c r="O4751" s="7" t="s">
        <v>246</v>
      </c>
      <c r="P4751" s="32" t="s">
        <v>15256</v>
      </c>
      <c r="Q4751" s="32" t="s">
        <v>106</v>
      </c>
      <c r="R4751" s="11">
        <v>172910955</v>
      </c>
      <c r="S4751" s="11">
        <v>1085325</v>
      </c>
      <c r="T4751" s="11" t="s">
        <v>65</v>
      </c>
      <c r="U4751" s="11" t="s">
        <v>65</v>
      </c>
      <c r="V4751" s="11">
        <v>140839319</v>
      </c>
      <c r="W4751" s="11" t="s">
        <v>65</v>
      </c>
      <c r="X4751" s="11" t="s">
        <v>65</v>
      </c>
      <c r="Y4751" s="11" t="s">
        <v>65</v>
      </c>
      <c r="Z4751" s="11">
        <v>30986311</v>
      </c>
      <c r="AA4751" s="11">
        <v>173669403</v>
      </c>
      <c r="AB4751" s="11" t="s">
        <v>65</v>
      </c>
      <c r="AC4751" s="11" t="s">
        <v>65</v>
      </c>
      <c r="AD4751" s="11" t="s">
        <v>65</v>
      </c>
      <c r="AE4751" s="11">
        <v>98991162</v>
      </c>
      <c r="AF4751" s="11">
        <v>18000</v>
      </c>
      <c r="AG4751" s="11" t="s">
        <v>65</v>
      </c>
      <c r="AH4751" s="11">
        <v>47059440</v>
      </c>
      <c r="AI4751" s="11">
        <v>27600801</v>
      </c>
      <c r="AJ4751" s="11">
        <v>-758448</v>
      </c>
      <c r="AK4751" s="11">
        <v>11109200</v>
      </c>
      <c r="AL4751" s="11">
        <v>11109200</v>
      </c>
      <c r="AM4751" s="11" t="s">
        <v>65</v>
      </c>
      <c r="AN4751" s="11" t="s">
        <v>65</v>
      </c>
      <c r="AO4751" s="11" t="s">
        <v>65</v>
      </c>
      <c r="AP4751" s="11">
        <v>-11674315</v>
      </c>
      <c r="AQ4751" s="11">
        <v>-193333</v>
      </c>
      <c r="AR4751" s="11">
        <v>48087680</v>
      </c>
      <c r="AS4751" s="11">
        <v>48087680</v>
      </c>
      <c r="AT4751" s="11" t="s">
        <v>65</v>
      </c>
      <c r="AU4751" s="11" t="s">
        <v>65</v>
      </c>
      <c r="AV4751" s="11">
        <v>48087680</v>
      </c>
      <c r="AW4751" s="11">
        <v>50749670</v>
      </c>
      <c r="AX4751" s="11">
        <v>7712961</v>
      </c>
      <c r="AY4751" s="11">
        <v>1299364</v>
      </c>
      <c r="AZ4751" s="11" t="s">
        <v>65</v>
      </c>
      <c r="BA4751" s="11" t="s">
        <v>65</v>
      </c>
      <c r="BB4751" s="11">
        <v>-11674315</v>
      </c>
      <c r="BC4751" s="11" t="s">
        <v>65</v>
      </c>
      <c r="BD4751" s="11" t="s">
        <v>65</v>
      </c>
      <c r="BE4751" s="11" t="s">
        <v>65</v>
      </c>
      <c r="BF4751" s="11" t="s">
        <v>65</v>
      </c>
      <c r="BG4751" s="11" t="s">
        <v>65</v>
      </c>
      <c r="BH4751" s="11" t="s">
        <v>65</v>
      </c>
      <c r="BI4751" s="11" t="s">
        <v>65</v>
      </c>
      <c r="BJ4751" s="11" t="s">
        <v>65</v>
      </c>
      <c r="BK4751" s="11">
        <v>1624423941</v>
      </c>
      <c r="BL4751" s="11">
        <v>948271422</v>
      </c>
      <c r="BM4751" s="11">
        <v>1624423941</v>
      </c>
      <c r="BN4751" s="11">
        <v>948271422</v>
      </c>
    </row>
    <row r="4752" spans="1:66" ht="21" customHeight="1" x14ac:dyDescent="0.25">
      <c r="A4752" s="12">
        <v>4746</v>
      </c>
      <c r="B4752" s="16" t="s">
        <v>37176</v>
      </c>
      <c r="C4752" s="7" t="s">
        <v>37177</v>
      </c>
      <c r="D4752" s="7" t="s">
        <v>37178</v>
      </c>
      <c r="E4752" s="7" t="s">
        <v>37179</v>
      </c>
      <c r="F4752" s="7" t="s">
        <v>61</v>
      </c>
      <c r="G4752" s="7" t="s">
        <v>347</v>
      </c>
      <c r="H4752" s="8" t="s">
        <v>348</v>
      </c>
      <c r="I4752" s="13" t="s">
        <v>37180</v>
      </c>
      <c r="J4752" s="7" t="s">
        <v>1444</v>
      </c>
      <c r="K4752" s="7" t="s">
        <v>10977</v>
      </c>
      <c r="L4752" s="7" t="s">
        <v>37181</v>
      </c>
      <c r="M4752" s="8" t="s">
        <v>37182</v>
      </c>
      <c r="N4752" s="8" t="s">
        <v>37183</v>
      </c>
      <c r="O4752" s="7" t="s">
        <v>246</v>
      </c>
      <c r="P4752" s="32" t="s">
        <v>3494</v>
      </c>
      <c r="Q4752" s="32" t="s">
        <v>64</v>
      </c>
      <c r="R4752" s="11">
        <v>236779223</v>
      </c>
      <c r="S4752" s="11">
        <v>4525690</v>
      </c>
      <c r="T4752" s="11" t="s">
        <v>65</v>
      </c>
      <c r="U4752" s="11" t="s">
        <v>65</v>
      </c>
      <c r="V4752" s="11">
        <v>210436850</v>
      </c>
      <c r="W4752" s="11">
        <v>20944683</v>
      </c>
      <c r="X4752" s="11">
        <v>872000</v>
      </c>
      <c r="Y4752" s="11" t="s">
        <v>65</v>
      </c>
      <c r="Z4752" s="11" t="s">
        <v>65</v>
      </c>
      <c r="AA4752" s="11">
        <v>204459881</v>
      </c>
      <c r="AB4752" s="11">
        <v>179838665</v>
      </c>
      <c r="AC4752" s="11" t="s">
        <v>65</v>
      </c>
      <c r="AD4752" s="11" t="s">
        <v>65</v>
      </c>
      <c r="AE4752" s="11">
        <v>1505950</v>
      </c>
      <c r="AF4752" s="11" t="s">
        <v>65</v>
      </c>
      <c r="AG4752" s="11">
        <v>13035266</v>
      </c>
      <c r="AH4752" s="11" t="s">
        <v>65</v>
      </c>
      <c r="AI4752" s="11">
        <v>10080000</v>
      </c>
      <c r="AJ4752" s="11">
        <v>32319342</v>
      </c>
      <c r="AK4752" s="11">
        <v>17428435</v>
      </c>
      <c r="AL4752" s="11">
        <v>17428435</v>
      </c>
      <c r="AM4752" s="11">
        <v>6355053</v>
      </c>
      <c r="AN4752" s="11" t="s">
        <v>65</v>
      </c>
      <c r="AO4752" s="11">
        <v>250000</v>
      </c>
      <c r="AP4752" s="11">
        <v>8285854</v>
      </c>
      <c r="AQ4752" s="11" t="s">
        <v>65</v>
      </c>
      <c r="AR4752" s="11">
        <v>36881106</v>
      </c>
      <c r="AS4752" s="11">
        <v>34638415</v>
      </c>
      <c r="AT4752" s="11">
        <v>2242691</v>
      </c>
      <c r="AU4752" s="11" t="s">
        <v>65</v>
      </c>
      <c r="AV4752" s="11">
        <v>36881106</v>
      </c>
      <c r="AW4752" s="11">
        <v>28587677</v>
      </c>
      <c r="AX4752" s="11" t="s">
        <v>65</v>
      </c>
      <c r="AY4752" s="11">
        <v>7575</v>
      </c>
      <c r="AZ4752" s="11" t="s">
        <v>65</v>
      </c>
      <c r="BA4752" s="11" t="s">
        <v>65</v>
      </c>
      <c r="BB4752" s="11">
        <v>8285854</v>
      </c>
      <c r="BC4752" s="11" t="s">
        <v>65</v>
      </c>
      <c r="BD4752" s="11" t="s">
        <v>65</v>
      </c>
      <c r="BE4752" s="11" t="s">
        <v>65</v>
      </c>
      <c r="BF4752" s="11" t="s">
        <v>65</v>
      </c>
      <c r="BG4752" s="11" t="s">
        <v>65</v>
      </c>
      <c r="BH4752" s="11" t="s">
        <v>65</v>
      </c>
      <c r="BI4752" s="11" t="s">
        <v>65</v>
      </c>
      <c r="BJ4752" s="11" t="s">
        <v>65</v>
      </c>
      <c r="BK4752" s="11">
        <v>211494322</v>
      </c>
      <c r="BL4752" s="11" t="s">
        <v>65</v>
      </c>
      <c r="BM4752" s="11">
        <v>211494322</v>
      </c>
      <c r="BN4752" s="11" t="s">
        <v>65</v>
      </c>
    </row>
    <row r="4753" spans="1:66" ht="21" customHeight="1" x14ac:dyDescent="0.25">
      <c r="A4753" s="12">
        <v>4747</v>
      </c>
      <c r="B4753" s="16" t="s">
        <v>37184</v>
      </c>
      <c r="C4753" s="7" t="s">
        <v>37185</v>
      </c>
      <c r="D4753" s="7" t="s">
        <v>37186</v>
      </c>
      <c r="E4753" s="7" t="s">
        <v>37187</v>
      </c>
      <c r="F4753" s="7" t="s">
        <v>905</v>
      </c>
      <c r="G4753" s="7" t="s">
        <v>347</v>
      </c>
      <c r="H4753" s="8" t="s">
        <v>348</v>
      </c>
      <c r="I4753" s="13" t="s">
        <v>37188</v>
      </c>
      <c r="J4753" s="7" t="s">
        <v>62</v>
      </c>
      <c r="K4753" s="7" t="s">
        <v>63</v>
      </c>
      <c r="L4753" s="7" t="s">
        <v>37189</v>
      </c>
      <c r="M4753" s="8" t="s">
        <v>37190</v>
      </c>
      <c r="N4753" s="8" t="s">
        <v>37191</v>
      </c>
      <c r="O4753" s="7" t="s">
        <v>246</v>
      </c>
      <c r="P4753" s="32" t="s">
        <v>164</v>
      </c>
      <c r="Q4753" s="32" t="s">
        <v>64</v>
      </c>
      <c r="R4753" s="11">
        <v>57670345</v>
      </c>
      <c r="S4753" s="11">
        <v>12127198</v>
      </c>
      <c r="T4753" s="11" t="s">
        <v>65</v>
      </c>
      <c r="U4753" s="11" t="s">
        <v>65</v>
      </c>
      <c r="V4753" s="11">
        <v>36601147</v>
      </c>
      <c r="W4753" s="11">
        <v>8000000</v>
      </c>
      <c r="X4753" s="11">
        <v>942000</v>
      </c>
      <c r="Y4753" s="11" t="s">
        <v>65</v>
      </c>
      <c r="Z4753" s="11" t="s">
        <v>65</v>
      </c>
      <c r="AA4753" s="11" t="s">
        <v>65</v>
      </c>
      <c r="AB4753" s="11" t="s">
        <v>65</v>
      </c>
      <c r="AC4753" s="11" t="s">
        <v>65</v>
      </c>
      <c r="AD4753" s="11" t="s">
        <v>65</v>
      </c>
      <c r="AE4753" s="11" t="s">
        <v>65</v>
      </c>
      <c r="AF4753" s="11" t="s">
        <v>65</v>
      </c>
      <c r="AG4753" s="11" t="s">
        <v>65</v>
      </c>
      <c r="AH4753" s="11" t="s">
        <v>65</v>
      </c>
      <c r="AI4753" s="11" t="s">
        <v>65</v>
      </c>
      <c r="AJ4753" s="11">
        <v>57670345</v>
      </c>
      <c r="AK4753" s="11">
        <v>54800000</v>
      </c>
      <c r="AL4753" s="11">
        <v>54800000</v>
      </c>
      <c r="AM4753" s="11" t="s">
        <v>65</v>
      </c>
      <c r="AN4753" s="11" t="s">
        <v>65</v>
      </c>
      <c r="AO4753" s="11" t="s">
        <v>65</v>
      </c>
      <c r="AP4753" s="11">
        <v>2870345</v>
      </c>
      <c r="AQ4753" s="11" t="s">
        <v>65</v>
      </c>
      <c r="AR4753" s="11">
        <v>4095993</v>
      </c>
      <c r="AS4753" s="11">
        <v>4092110</v>
      </c>
      <c r="AT4753" s="11">
        <v>3883</v>
      </c>
      <c r="AU4753" s="11" t="s">
        <v>65</v>
      </c>
      <c r="AV4753" s="11">
        <v>4095993</v>
      </c>
      <c r="AW4753" s="11" t="s">
        <v>65</v>
      </c>
      <c r="AX4753" s="11">
        <v>823276</v>
      </c>
      <c r="AY4753" s="11">
        <v>402372</v>
      </c>
      <c r="AZ4753" s="11" t="s">
        <v>65</v>
      </c>
      <c r="BA4753" s="11" t="s">
        <v>65</v>
      </c>
      <c r="BB4753" s="11">
        <v>2870345</v>
      </c>
      <c r="BC4753" s="11" t="s">
        <v>65</v>
      </c>
      <c r="BD4753" s="11" t="s">
        <v>65</v>
      </c>
      <c r="BE4753" s="11" t="s">
        <v>65</v>
      </c>
      <c r="BF4753" s="11" t="s">
        <v>65</v>
      </c>
      <c r="BG4753" s="11" t="s">
        <v>65</v>
      </c>
      <c r="BH4753" s="11" t="s">
        <v>65</v>
      </c>
      <c r="BI4753" s="11" t="s">
        <v>65</v>
      </c>
      <c r="BJ4753" s="11" t="s">
        <v>65</v>
      </c>
      <c r="BK4753" s="11">
        <v>36785072</v>
      </c>
      <c r="BL4753" s="11" t="s">
        <v>65</v>
      </c>
      <c r="BM4753" s="11">
        <v>36785072</v>
      </c>
      <c r="BN4753" s="11" t="s">
        <v>65</v>
      </c>
    </row>
    <row r="4754" spans="1:66" ht="21" customHeight="1" x14ac:dyDescent="0.25">
      <c r="A4754" s="12">
        <v>4748</v>
      </c>
      <c r="B4754" s="16" t="s">
        <v>37192</v>
      </c>
      <c r="C4754" s="7" t="s">
        <v>37193</v>
      </c>
      <c r="D4754" s="7" t="s">
        <v>37194</v>
      </c>
      <c r="E4754" s="7" t="s">
        <v>30963</v>
      </c>
      <c r="F4754" s="7" t="s">
        <v>598</v>
      </c>
      <c r="G4754" s="7" t="s">
        <v>8033</v>
      </c>
      <c r="H4754" s="8" t="s">
        <v>8034</v>
      </c>
      <c r="I4754" s="13" t="s">
        <v>37195</v>
      </c>
      <c r="J4754" s="7" t="s">
        <v>1621</v>
      </c>
      <c r="K4754" s="7" t="s">
        <v>1900</v>
      </c>
      <c r="L4754" s="7" t="s">
        <v>37196</v>
      </c>
      <c r="M4754" s="8" t="s">
        <v>37197</v>
      </c>
      <c r="N4754" s="8" t="s">
        <v>37198</v>
      </c>
      <c r="O4754" s="7" t="s">
        <v>246</v>
      </c>
      <c r="P4754" s="32" t="s">
        <v>2155</v>
      </c>
      <c r="Q4754" s="32" t="s">
        <v>2155</v>
      </c>
      <c r="R4754" s="11">
        <v>102688701.73999999</v>
      </c>
      <c r="S4754" s="11">
        <v>5770885.7400000002</v>
      </c>
      <c r="T4754" s="11" t="s">
        <v>65</v>
      </c>
      <c r="U4754" s="11" t="s">
        <v>65</v>
      </c>
      <c r="V4754" s="11" t="s">
        <v>65</v>
      </c>
      <c r="W4754" s="11">
        <v>96917816</v>
      </c>
      <c r="X4754" s="11" t="s">
        <v>65</v>
      </c>
      <c r="Y4754" s="11" t="s">
        <v>65</v>
      </c>
      <c r="Z4754" s="11" t="s">
        <v>65</v>
      </c>
      <c r="AA4754" s="11">
        <v>93906925.920000002</v>
      </c>
      <c r="AB4754" s="11" t="s">
        <v>65</v>
      </c>
      <c r="AC4754" s="11" t="s">
        <v>65</v>
      </c>
      <c r="AD4754" s="11" t="s">
        <v>65</v>
      </c>
      <c r="AE4754" s="11">
        <v>90157925.920000002</v>
      </c>
      <c r="AF4754" s="11">
        <v>3749000</v>
      </c>
      <c r="AG4754" s="11" t="s">
        <v>65</v>
      </c>
      <c r="AH4754" s="11" t="s">
        <v>65</v>
      </c>
      <c r="AI4754" s="11" t="s">
        <v>65</v>
      </c>
      <c r="AJ4754" s="11">
        <v>8781775.8200000003</v>
      </c>
      <c r="AK4754" s="11" t="s">
        <v>65</v>
      </c>
      <c r="AL4754" s="11" t="s">
        <v>65</v>
      </c>
      <c r="AM4754" s="11" t="s">
        <v>65</v>
      </c>
      <c r="AN4754" s="11" t="s">
        <v>65</v>
      </c>
      <c r="AO4754" s="11" t="s">
        <v>65</v>
      </c>
      <c r="AP4754" s="11">
        <v>-12386355.529999999</v>
      </c>
      <c r="AQ4754" s="11">
        <v>21168131.350000001</v>
      </c>
      <c r="AR4754" s="11">
        <v>2179431432.6799998</v>
      </c>
      <c r="AS4754" s="11">
        <v>2100153872</v>
      </c>
      <c r="AT4754" s="11">
        <v>79277560.680000007</v>
      </c>
      <c r="AU4754" s="11" t="s">
        <v>65</v>
      </c>
      <c r="AV4754" s="11">
        <v>2179431432.6799998</v>
      </c>
      <c r="AW4754" s="11">
        <v>73729943.159999996</v>
      </c>
      <c r="AX4754" s="11">
        <v>2031266298.0899999</v>
      </c>
      <c r="AY4754" s="11">
        <v>86484546.959999993</v>
      </c>
      <c r="AZ4754" s="11" t="s">
        <v>65</v>
      </c>
      <c r="BA4754" s="11">
        <v>337000</v>
      </c>
      <c r="BB4754" s="11">
        <v>-12386355.529999999</v>
      </c>
      <c r="BC4754" s="11" t="s">
        <v>65</v>
      </c>
      <c r="BD4754" s="11" t="s">
        <v>65</v>
      </c>
      <c r="BE4754" s="11" t="s">
        <v>65</v>
      </c>
      <c r="BF4754" s="11" t="s">
        <v>65</v>
      </c>
      <c r="BG4754" s="11" t="s">
        <v>65</v>
      </c>
      <c r="BH4754" s="11" t="s">
        <v>65</v>
      </c>
      <c r="BI4754" s="11" t="s">
        <v>65</v>
      </c>
      <c r="BJ4754" s="11" t="s">
        <v>65</v>
      </c>
      <c r="BK4754" s="11" t="s">
        <v>65</v>
      </c>
      <c r="BL4754" s="11" t="s">
        <v>65</v>
      </c>
      <c r="BM4754" s="11" t="s">
        <v>65</v>
      </c>
      <c r="BN4754" s="11" t="s">
        <v>65</v>
      </c>
    </row>
    <row r="4755" spans="1:66" ht="21" customHeight="1" x14ac:dyDescent="0.25">
      <c r="A4755" s="12">
        <v>4749</v>
      </c>
      <c r="B4755" s="16" t="s">
        <v>37200</v>
      </c>
      <c r="C4755" s="7" t="s">
        <v>37201</v>
      </c>
      <c r="D4755" s="7" t="s">
        <v>37202</v>
      </c>
      <c r="E4755" s="7" t="s">
        <v>65</v>
      </c>
      <c r="F4755" s="7" t="s">
        <v>598</v>
      </c>
      <c r="G4755" s="7" t="s">
        <v>7373</v>
      </c>
      <c r="H4755" s="8" t="s">
        <v>7374</v>
      </c>
      <c r="I4755" s="13" t="s">
        <v>37203</v>
      </c>
      <c r="J4755" s="7" t="s">
        <v>62</v>
      </c>
      <c r="K4755" s="7" t="s">
        <v>63</v>
      </c>
      <c r="L4755" s="7" t="s">
        <v>37204</v>
      </c>
      <c r="M4755" s="8" t="s">
        <v>37205</v>
      </c>
      <c r="N4755" s="8" t="s">
        <v>37206</v>
      </c>
      <c r="O4755" s="7" t="s">
        <v>246</v>
      </c>
      <c r="P4755" s="32" t="s">
        <v>406</v>
      </c>
      <c r="Q4755" s="32" t="s">
        <v>2155</v>
      </c>
      <c r="R4755" s="11">
        <v>153001849</v>
      </c>
      <c r="S4755" s="11">
        <v>42741632</v>
      </c>
      <c r="T4755" s="11">
        <v>30000000</v>
      </c>
      <c r="U4755" s="11" t="s">
        <v>65</v>
      </c>
      <c r="V4755" s="11" t="s">
        <v>65</v>
      </c>
      <c r="W4755" s="11">
        <v>19564217</v>
      </c>
      <c r="X4755" s="11">
        <v>60696000</v>
      </c>
      <c r="Y4755" s="11" t="s">
        <v>65</v>
      </c>
      <c r="Z4755" s="11" t="s">
        <v>65</v>
      </c>
      <c r="AA4755" s="11">
        <v>123472340</v>
      </c>
      <c r="AB4755" s="11" t="s">
        <v>65</v>
      </c>
      <c r="AC4755" s="11" t="s">
        <v>65</v>
      </c>
      <c r="AD4755" s="11" t="s">
        <v>65</v>
      </c>
      <c r="AE4755" s="11">
        <v>68975939</v>
      </c>
      <c r="AF4755" s="11">
        <v>478000</v>
      </c>
      <c r="AG4755" s="11">
        <v>2732967</v>
      </c>
      <c r="AH4755" s="11">
        <v>51285434</v>
      </c>
      <c r="AI4755" s="11" t="s">
        <v>65</v>
      </c>
      <c r="AJ4755" s="11">
        <v>29529509</v>
      </c>
      <c r="AK4755" s="11">
        <v>21643075</v>
      </c>
      <c r="AL4755" s="11">
        <v>21643075</v>
      </c>
      <c r="AM4755" s="11">
        <v>2131978</v>
      </c>
      <c r="AN4755" s="11" t="s">
        <v>65</v>
      </c>
      <c r="AO4755" s="11" t="s">
        <v>65</v>
      </c>
      <c r="AP4755" s="11">
        <v>5754456</v>
      </c>
      <c r="AQ4755" s="11" t="s">
        <v>65</v>
      </c>
      <c r="AR4755" s="11">
        <v>793128000</v>
      </c>
      <c r="AS4755" s="11">
        <v>771620061</v>
      </c>
      <c r="AT4755" s="11">
        <v>392446</v>
      </c>
      <c r="AU4755" s="11">
        <v>21115493</v>
      </c>
      <c r="AV4755" s="11">
        <v>793128000</v>
      </c>
      <c r="AW4755" s="11">
        <v>84532824</v>
      </c>
      <c r="AX4755" s="11">
        <v>697556335</v>
      </c>
      <c r="AY4755" s="11">
        <v>5284385</v>
      </c>
      <c r="AZ4755" s="11" t="s">
        <v>65</v>
      </c>
      <c r="BA4755" s="11" t="s">
        <v>65</v>
      </c>
      <c r="BB4755" s="11">
        <v>5754456</v>
      </c>
      <c r="BC4755" s="11" t="s">
        <v>65</v>
      </c>
      <c r="BD4755" s="11" t="s">
        <v>65</v>
      </c>
      <c r="BE4755" s="11" t="s">
        <v>65</v>
      </c>
      <c r="BF4755" s="11" t="s">
        <v>65</v>
      </c>
      <c r="BG4755" s="11" t="s">
        <v>65</v>
      </c>
      <c r="BH4755" s="11" t="s">
        <v>65</v>
      </c>
      <c r="BI4755" s="11" t="s">
        <v>65</v>
      </c>
      <c r="BJ4755" s="11" t="s">
        <v>65</v>
      </c>
      <c r="BK4755" s="11" t="s">
        <v>65</v>
      </c>
      <c r="BL4755" s="11" t="s">
        <v>65</v>
      </c>
      <c r="BM4755" s="11" t="s">
        <v>65</v>
      </c>
      <c r="BN4755" s="11" t="s">
        <v>65</v>
      </c>
    </row>
    <row r="4756" spans="1:66" ht="21" customHeight="1" x14ac:dyDescent="0.25">
      <c r="A4756" s="12">
        <v>4750</v>
      </c>
      <c r="B4756" s="16" t="s">
        <v>37207</v>
      </c>
      <c r="C4756" s="7" t="s">
        <v>37208</v>
      </c>
      <c r="D4756" s="7" t="s">
        <v>37209</v>
      </c>
      <c r="E4756" s="7" t="s">
        <v>37210</v>
      </c>
      <c r="F4756" s="7" t="s">
        <v>558</v>
      </c>
      <c r="G4756" s="7" t="s">
        <v>3002</v>
      </c>
      <c r="H4756" s="8" t="s">
        <v>65</v>
      </c>
      <c r="I4756" s="13" t="s">
        <v>8125</v>
      </c>
      <c r="J4756" s="7" t="s">
        <v>79</v>
      </c>
      <c r="K4756" s="7" t="s">
        <v>80</v>
      </c>
      <c r="L4756" s="7" t="s">
        <v>37211</v>
      </c>
      <c r="M4756" s="8" t="s">
        <v>8127</v>
      </c>
      <c r="N4756" s="8" t="s">
        <v>8128</v>
      </c>
      <c r="O4756" s="7" t="s">
        <v>246</v>
      </c>
      <c r="P4756" s="32" t="s">
        <v>2155</v>
      </c>
      <c r="Q4756" s="32" t="s">
        <v>64</v>
      </c>
      <c r="R4756" s="11">
        <v>1787551</v>
      </c>
      <c r="S4756" s="11">
        <v>41600</v>
      </c>
      <c r="T4756" s="11" t="s">
        <v>65</v>
      </c>
      <c r="U4756" s="11" t="s">
        <v>65</v>
      </c>
      <c r="V4756" s="11" t="s">
        <v>65</v>
      </c>
      <c r="W4756" s="11">
        <v>1745951</v>
      </c>
      <c r="X4756" s="11" t="s">
        <v>65</v>
      </c>
      <c r="Y4756" s="11" t="s">
        <v>65</v>
      </c>
      <c r="Z4756" s="11" t="s">
        <v>65</v>
      </c>
      <c r="AA4756" s="11" t="s">
        <v>65</v>
      </c>
      <c r="AB4756" s="11" t="s">
        <v>65</v>
      </c>
      <c r="AC4756" s="11" t="s">
        <v>65</v>
      </c>
      <c r="AD4756" s="11" t="s">
        <v>65</v>
      </c>
      <c r="AE4756" s="11" t="s">
        <v>65</v>
      </c>
      <c r="AF4756" s="11" t="s">
        <v>65</v>
      </c>
      <c r="AG4756" s="11" t="s">
        <v>65</v>
      </c>
      <c r="AH4756" s="11" t="s">
        <v>65</v>
      </c>
      <c r="AI4756" s="11" t="s">
        <v>65</v>
      </c>
      <c r="AJ4756" s="11">
        <v>1787551</v>
      </c>
      <c r="AK4756" s="11">
        <v>280000</v>
      </c>
      <c r="AL4756" s="11">
        <v>280000</v>
      </c>
      <c r="AM4756" s="11">
        <v>1365000</v>
      </c>
      <c r="AN4756" s="11" t="s">
        <v>65</v>
      </c>
      <c r="AO4756" s="11" t="s">
        <v>65</v>
      </c>
      <c r="AP4756" s="11">
        <v>41600</v>
      </c>
      <c r="AQ4756" s="11">
        <v>100951</v>
      </c>
      <c r="AR4756" s="11">
        <v>2595095</v>
      </c>
      <c r="AS4756" s="11">
        <v>2500000</v>
      </c>
      <c r="AT4756" s="11">
        <v>95095</v>
      </c>
      <c r="AU4756" s="11" t="s">
        <v>65</v>
      </c>
      <c r="AV4756" s="11">
        <v>2595095</v>
      </c>
      <c r="AW4756" s="11">
        <v>2553495</v>
      </c>
      <c r="AX4756" s="11" t="s">
        <v>65</v>
      </c>
      <c r="AY4756" s="11" t="s">
        <v>65</v>
      </c>
      <c r="AZ4756" s="11" t="s">
        <v>65</v>
      </c>
      <c r="BA4756" s="11" t="s">
        <v>65</v>
      </c>
      <c r="BB4756" s="11">
        <v>41600</v>
      </c>
      <c r="BC4756" s="11" t="s">
        <v>65</v>
      </c>
      <c r="BD4756" s="11" t="s">
        <v>65</v>
      </c>
      <c r="BE4756" s="11" t="s">
        <v>65</v>
      </c>
      <c r="BF4756" s="11" t="s">
        <v>65</v>
      </c>
      <c r="BG4756" s="11" t="s">
        <v>65</v>
      </c>
      <c r="BH4756" s="11" t="s">
        <v>65</v>
      </c>
      <c r="BI4756" s="11" t="s">
        <v>65</v>
      </c>
      <c r="BJ4756" s="11" t="s">
        <v>65</v>
      </c>
      <c r="BK4756" s="11" t="s">
        <v>65</v>
      </c>
      <c r="BL4756" s="11" t="s">
        <v>65</v>
      </c>
      <c r="BM4756" s="11" t="s">
        <v>65</v>
      </c>
      <c r="BN4756" s="11" t="s">
        <v>65</v>
      </c>
    </row>
    <row r="4757" spans="1:66" ht="21" customHeight="1" x14ac:dyDescent="0.25">
      <c r="A4757" s="12">
        <v>4751</v>
      </c>
      <c r="B4757" s="16" t="s">
        <v>37212</v>
      </c>
      <c r="C4757" s="7" t="s">
        <v>37213</v>
      </c>
      <c r="D4757" s="7" t="s">
        <v>37214</v>
      </c>
      <c r="E4757" s="7" t="s">
        <v>37215</v>
      </c>
      <c r="F4757" s="7" t="s">
        <v>905</v>
      </c>
      <c r="G4757" s="7" t="s">
        <v>4545</v>
      </c>
      <c r="H4757" s="8" t="s">
        <v>4546</v>
      </c>
      <c r="I4757" s="13" t="s">
        <v>37216</v>
      </c>
      <c r="J4757" s="7" t="s">
        <v>1821</v>
      </c>
      <c r="K4757" s="7" t="s">
        <v>1822</v>
      </c>
      <c r="L4757" s="7" t="s">
        <v>37217</v>
      </c>
      <c r="M4757" s="8" t="s">
        <v>37218</v>
      </c>
      <c r="N4757" s="8" t="s">
        <v>37219</v>
      </c>
      <c r="O4757" s="7" t="s">
        <v>106</v>
      </c>
      <c r="P4757" s="32" t="s">
        <v>627</v>
      </c>
      <c r="Q4757" s="32" t="s">
        <v>64</v>
      </c>
      <c r="R4757" s="11">
        <v>3839931488</v>
      </c>
      <c r="S4757" s="11">
        <v>171983682</v>
      </c>
      <c r="T4757" s="11" t="s">
        <v>65</v>
      </c>
      <c r="U4757" s="11">
        <v>47534695</v>
      </c>
      <c r="V4757" s="11" t="s">
        <v>65</v>
      </c>
      <c r="W4757" s="11">
        <v>3618177111</v>
      </c>
      <c r="X4757" s="11" t="s">
        <v>65</v>
      </c>
      <c r="Y4757" s="11">
        <v>2236000</v>
      </c>
      <c r="Z4757" s="11" t="s">
        <v>65</v>
      </c>
      <c r="AA4757" s="11">
        <v>3896494848</v>
      </c>
      <c r="AB4757" s="11" t="s">
        <v>65</v>
      </c>
      <c r="AC4757" s="11" t="s">
        <v>65</v>
      </c>
      <c r="AD4757" s="11" t="s">
        <v>65</v>
      </c>
      <c r="AE4757" s="11">
        <v>613449721</v>
      </c>
      <c r="AF4757" s="11">
        <v>25421000</v>
      </c>
      <c r="AG4757" s="11" t="s">
        <v>65</v>
      </c>
      <c r="AH4757" s="11">
        <v>3230541597</v>
      </c>
      <c r="AI4757" s="11">
        <v>27082530</v>
      </c>
      <c r="AJ4757" s="11">
        <v>-56563360</v>
      </c>
      <c r="AK4757" s="11">
        <v>71969587</v>
      </c>
      <c r="AL4757" s="11">
        <v>71969587</v>
      </c>
      <c r="AM4757" s="11" t="s">
        <v>65</v>
      </c>
      <c r="AN4757" s="11" t="s">
        <v>65</v>
      </c>
      <c r="AO4757" s="11" t="s">
        <v>65</v>
      </c>
      <c r="AP4757" s="11">
        <v>-128532947</v>
      </c>
      <c r="AQ4757" s="11" t="s">
        <v>65</v>
      </c>
      <c r="AR4757" s="11">
        <v>28369148034</v>
      </c>
      <c r="AS4757" s="11">
        <v>28368233167</v>
      </c>
      <c r="AT4757" s="11">
        <v>914867</v>
      </c>
      <c r="AU4757" s="11" t="s">
        <v>65</v>
      </c>
      <c r="AV4757" s="11">
        <v>2011832683</v>
      </c>
      <c r="AW4757" s="11">
        <v>366598448</v>
      </c>
      <c r="AX4757" s="11">
        <v>1696145043</v>
      </c>
      <c r="AY4757" s="11">
        <v>31001139</v>
      </c>
      <c r="AZ4757" s="11" t="s">
        <v>65</v>
      </c>
      <c r="BA4757" s="11">
        <v>46621000</v>
      </c>
      <c r="BB4757" s="11">
        <v>-128532947</v>
      </c>
      <c r="BC4757" s="11">
        <v>26357315351</v>
      </c>
      <c r="BD4757" s="11">
        <v>26357315351</v>
      </c>
      <c r="BE4757" s="11" t="s">
        <v>65</v>
      </c>
      <c r="BF4757" s="11" t="s">
        <v>65</v>
      </c>
      <c r="BG4757" s="11" t="s">
        <v>65</v>
      </c>
      <c r="BH4757" s="11" t="s">
        <v>65</v>
      </c>
      <c r="BI4757" s="11" t="s">
        <v>65</v>
      </c>
      <c r="BJ4757" s="11" t="s">
        <v>65</v>
      </c>
      <c r="BK4757" s="11" t="s">
        <v>65</v>
      </c>
      <c r="BL4757" s="11" t="s">
        <v>65</v>
      </c>
      <c r="BM4757" s="11" t="s">
        <v>65</v>
      </c>
      <c r="BN4757" s="11" t="s">
        <v>65</v>
      </c>
    </row>
    <row r="4758" spans="1:66" ht="21" customHeight="1" x14ac:dyDescent="0.25">
      <c r="A4758" s="12">
        <v>4752</v>
      </c>
      <c r="B4758" s="16" t="s">
        <v>37220</v>
      </c>
      <c r="C4758" s="7" t="s">
        <v>37221</v>
      </c>
      <c r="D4758" s="7" t="s">
        <v>37222</v>
      </c>
      <c r="E4758" s="7" t="s">
        <v>37223</v>
      </c>
      <c r="F4758" s="7" t="s">
        <v>69</v>
      </c>
      <c r="G4758" s="7" t="s">
        <v>2961</v>
      </c>
      <c r="H4758" s="8" t="s">
        <v>2962</v>
      </c>
      <c r="I4758" s="13" t="s">
        <v>37224</v>
      </c>
      <c r="J4758" s="7" t="s">
        <v>95</v>
      </c>
      <c r="K4758" s="7" t="s">
        <v>96</v>
      </c>
      <c r="L4758" s="7" t="s">
        <v>37225</v>
      </c>
      <c r="M4758" s="8" t="s">
        <v>37226</v>
      </c>
      <c r="N4758" s="8" t="s">
        <v>37227</v>
      </c>
      <c r="O4758" s="7" t="s">
        <v>246</v>
      </c>
      <c r="P4758" s="32" t="s">
        <v>3812</v>
      </c>
      <c r="Q4758" s="32" t="s">
        <v>64</v>
      </c>
      <c r="R4758" s="11">
        <v>263616553</v>
      </c>
      <c r="S4758" s="11">
        <v>8067719</v>
      </c>
      <c r="T4758" s="11" t="s">
        <v>65</v>
      </c>
      <c r="U4758" s="11" t="s">
        <v>65</v>
      </c>
      <c r="V4758" s="11">
        <v>249474497</v>
      </c>
      <c r="W4758" s="11" t="s">
        <v>65</v>
      </c>
      <c r="X4758" s="11">
        <v>3369337</v>
      </c>
      <c r="Y4758" s="11">
        <v>2425000</v>
      </c>
      <c r="Z4758" s="11">
        <v>280000</v>
      </c>
      <c r="AA4758" s="11">
        <v>40084900</v>
      </c>
      <c r="AB4758" s="11" t="s">
        <v>65</v>
      </c>
      <c r="AC4758" s="11" t="s">
        <v>65</v>
      </c>
      <c r="AD4758" s="11" t="s">
        <v>65</v>
      </c>
      <c r="AE4758" s="11">
        <v>40084900</v>
      </c>
      <c r="AF4758" s="11" t="s">
        <v>65</v>
      </c>
      <c r="AG4758" s="11" t="s">
        <v>65</v>
      </c>
      <c r="AH4758" s="11" t="s">
        <v>65</v>
      </c>
      <c r="AI4758" s="11" t="s">
        <v>65</v>
      </c>
      <c r="AJ4758" s="11">
        <v>223531653</v>
      </c>
      <c r="AK4758" s="11">
        <v>218548293</v>
      </c>
      <c r="AL4758" s="11">
        <v>218548293</v>
      </c>
      <c r="AM4758" s="11" t="s">
        <v>65</v>
      </c>
      <c r="AN4758" s="11" t="s">
        <v>65</v>
      </c>
      <c r="AO4758" s="11" t="s">
        <v>65</v>
      </c>
      <c r="AP4758" s="11">
        <v>4597933</v>
      </c>
      <c r="AQ4758" s="11">
        <v>385427</v>
      </c>
      <c r="AR4758" s="11">
        <v>61993813</v>
      </c>
      <c r="AS4758" s="11">
        <v>61993813</v>
      </c>
      <c r="AT4758" s="11" t="s">
        <v>65</v>
      </c>
      <c r="AU4758" s="11" t="s">
        <v>65</v>
      </c>
      <c r="AV4758" s="11">
        <v>61993813</v>
      </c>
      <c r="AW4758" s="11" t="s">
        <v>65</v>
      </c>
      <c r="AX4758" s="11">
        <v>56981165</v>
      </c>
      <c r="AY4758" s="11">
        <v>414715</v>
      </c>
      <c r="AZ4758" s="11" t="s">
        <v>65</v>
      </c>
      <c r="BA4758" s="11" t="s">
        <v>65</v>
      </c>
      <c r="BB4758" s="11">
        <v>4597933</v>
      </c>
      <c r="BC4758" s="11" t="s">
        <v>65</v>
      </c>
      <c r="BD4758" s="11" t="s">
        <v>65</v>
      </c>
      <c r="BE4758" s="11" t="s">
        <v>65</v>
      </c>
      <c r="BF4758" s="11" t="s">
        <v>65</v>
      </c>
      <c r="BG4758" s="11" t="s">
        <v>65</v>
      </c>
      <c r="BH4758" s="11" t="s">
        <v>65</v>
      </c>
      <c r="BI4758" s="11" t="s">
        <v>65</v>
      </c>
      <c r="BJ4758" s="11" t="s">
        <v>65</v>
      </c>
      <c r="BK4758" s="11">
        <v>249474497</v>
      </c>
      <c r="BL4758" s="11" t="s">
        <v>65</v>
      </c>
      <c r="BM4758" s="11">
        <v>249474497</v>
      </c>
      <c r="BN4758" s="11" t="s">
        <v>65</v>
      </c>
    </row>
    <row r="4759" spans="1:66" ht="21" customHeight="1" x14ac:dyDescent="0.25">
      <c r="A4759" s="12">
        <v>4753</v>
      </c>
      <c r="B4759" s="16" t="s">
        <v>37228</v>
      </c>
      <c r="C4759" s="7" t="s">
        <v>37229</v>
      </c>
      <c r="D4759" s="7" t="s">
        <v>37230</v>
      </c>
      <c r="E4759" s="7" t="s">
        <v>37231</v>
      </c>
      <c r="F4759" s="7" t="s">
        <v>69</v>
      </c>
      <c r="G4759" s="7" t="s">
        <v>516</v>
      </c>
      <c r="H4759" s="8" t="s">
        <v>517</v>
      </c>
      <c r="I4759" s="13" t="s">
        <v>37232</v>
      </c>
      <c r="J4759" s="7" t="s">
        <v>62</v>
      </c>
      <c r="K4759" s="7" t="s">
        <v>63</v>
      </c>
      <c r="L4759" s="7" t="s">
        <v>37233</v>
      </c>
      <c r="M4759" s="8" t="s">
        <v>37234</v>
      </c>
      <c r="N4759" s="8" t="s">
        <v>37235</v>
      </c>
      <c r="O4759" s="7" t="s">
        <v>246</v>
      </c>
      <c r="P4759" s="32" t="s">
        <v>4526</v>
      </c>
      <c r="Q4759" s="32" t="s">
        <v>186</v>
      </c>
      <c r="R4759" s="11">
        <v>2383177033</v>
      </c>
      <c r="S4759" s="11">
        <v>48298320</v>
      </c>
      <c r="T4759" s="11" t="s">
        <v>65</v>
      </c>
      <c r="U4759" s="11" t="s">
        <v>65</v>
      </c>
      <c r="V4759" s="11">
        <v>819194135</v>
      </c>
      <c r="W4759" s="11">
        <v>1263695420</v>
      </c>
      <c r="X4759" s="11">
        <v>62569568</v>
      </c>
      <c r="Y4759" s="11">
        <v>189419590</v>
      </c>
      <c r="Z4759" s="11" t="s">
        <v>65</v>
      </c>
      <c r="AA4759" s="11">
        <v>404856234</v>
      </c>
      <c r="AB4759" s="11" t="s">
        <v>65</v>
      </c>
      <c r="AC4759" s="11" t="s">
        <v>65</v>
      </c>
      <c r="AD4759" s="11" t="s">
        <v>65</v>
      </c>
      <c r="AE4759" s="11">
        <v>47486127</v>
      </c>
      <c r="AF4759" s="11">
        <v>1204248</v>
      </c>
      <c r="AG4759" s="11">
        <v>1399606</v>
      </c>
      <c r="AH4759" s="11">
        <v>354766253</v>
      </c>
      <c r="AI4759" s="11" t="s">
        <v>65</v>
      </c>
      <c r="AJ4759" s="11">
        <v>1978320799</v>
      </c>
      <c r="AK4759" s="11">
        <v>1975532457</v>
      </c>
      <c r="AL4759" s="11">
        <v>1975532457</v>
      </c>
      <c r="AM4759" s="11">
        <v>349902</v>
      </c>
      <c r="AN4759" s="11" t="s">
        <v>65</v>
      </c>
      <c r="AO4759" s="11" t="s">
        <v>65</v>
      </c>
      <c r="AP4759" s="11">
        <v>2438440</v>
      </c>
      <c r="AQ4759" s="11" t="s">
        <v>65</v>
      </c>
      <c r="AR4759" s="11">
        <v>916019758</v>
      </c>
      <c r="AS4759" s="11">
        <v>850237741</v>
      </c>
      <c r="AT4759" s="11">
        <v>65782017</v>
      </c>
      <c r="AU4759" s="11" t="s">
        <v>65</v>
      </c>
      <c r="AV4759" s="11">
        <v>916019758</v>
      </c>
      <c r="AW4759" s="11">
        <v>612081330</v>
      </c>
      <c r="AX4759" s="11">
        <v>138175572</v>
      </c>
      <c r="AY4759" s="11">
        <v>155524416</v>
      </c>
      <c r="AZ4759" s="11">
        <v>7800000</v>
      </c>
      <c r="BA4759" s="11" t="s">
        <v>65</v>
      </c>
      <c r="BB4759" s="11">
        <v>2438440</v>
      </c>
      <c r="BC4759" s="11" t="s">
        <v>65</v>
      </c>
      <c r="BD4759" s="11" t="s">
        <v>65</v>
      </c>
      <c r="BE4759" s="11" t="s">
        <v>65</v>
      </c>
      <c r="BF4759" s="11" t="s">
        <v>65</v>
      </c>
      <c r="BG4759" s="11" t="s">
        <v>65</v>
      </c>
      <c r="BH4759" s="11" t="s">
        <v>65</v>
      </c>
      <c r="BI4759" s="11" t="s">
        <v>65</v>
      </c>
      <c r="BJ4759" s="11" t="s">
        <v>65</v>
      </c>
      <c r="BK4759" s="11" t="s">
        <v>65</v>
      </c>
      <c r="BL4759" s="11" t="s">
        <v>65</v>
      </c>
      <c r="BM4759" s="11" t="s">
        <v>65</v>
      </c>
      <c r="BN4759" s="11" t="s">
        <v>65</v>
      </c>
    </row>
    <row r="4760" spans="1:66" ht="21" customHeight="1" x14ac:dyDescent="0.25">
      <c r="A4760" s="12">
        <v>4754</v>
      </c>
      <c r="B4760" s="16" t="s">
        <v>37236</v>
      </c>
      <c r="C4760" s="7" t="s">
        <v>37237</v>
      </c>
      <c r="D4760" s="7" t="s">
        <v>37238</v>
      </c>
      <c r="E4760" s="7" t="s">
        <v>37239</v>
      </c>
      <c r="F4760" s="7" t="s">
        <v>69</v>
      </c>
      <c r="G4760" s="7" t="s">
        <v>141</v>
      </c>
      <c r="H4760" s="8" t="s">
        <v>149</v>
      </c>
      <c r="I4760" s="13" t="s">
        <v>37240</v>
      </c>
      <c r="J4760" s="7" t="s">
        <v>62</v>
      </c>
      <c r="K4760" s="7" t="s">
        <v>63</v>
      </c>
      <c r="L4760" s="7" t="s">
        <v>37241</v>
      </c>
      <c r="M4760" s="8" t="s">
        <v>37242</v>
      </c>
      <c r="N4760" s="8" t="s">
        <v>37243</v>
      </c>
      <c r="O4760" s="7" t="s">
        <v>246</v>
      </c>
      <c r="P4760" s="32" t="s">
        <v>10154</v>
      </c>
      <c r="Q4760" s="32" t="s">
        <v>106</v>
      </c>
      <c r="R4760" s="11">
        <v>896282057.08000004</v>
      </c>
      <c r="S4760" s="11">
        <v>170349367.08000001</v>
      </c>
      <c r="T4760" s="11" t="s">
        <v>65</v>
      </c>
      <c r="U4760" s="11" t="s">
        <v>65</v>
      </c>
      <c r="V4760" s="11">
        <v>165977233</v>
      </c>
      <c r="W4760" s="11">
        <v>528244838</v>
      </c>
      <c r="X4760" s="11">
        <v>18161173</v>
      </c>
      <c r="Y4760" s="11">
        <v>13549446</v>
      </c>
      <c r="Z4760" s="11" t="s">
        <v>65</v>
      </c>
      <c r="AA4760" s="11">
        <v>864402902.60000002</v>
      </c>
      <c r="AB4760" s="11" t="s">
        <v>65</v>
      </c>
      <c r="AC4760" s="11" t="s">
        <v>65</v>
      </c>
      <c r="AD4760" s="11" t="s">
        <v>65</v>
      </c>
      <c r="AE4760" s="11">
        <v>553360975.60000002</v>
      </c>
      <c r="AF4760" s="11">
        <v>2282220</v>
      </c>
      <c r="AG4760" s="11" t="s">
        <v>65</v>
      </c>
      <c r="AH4760" s="11">
        <v>308759707</v>
      </c>
      <c r="AI4760" s="11" t="s">
        <v>65</v>
      </c>
      <c r="AJ4760" s="11">
        <v>31879154.48</v>
      </c>
      <c r="AK4760" s="11">
        <v>36745480</v>
      </c>
      <c r="AL4760" s="11">
        <v>36745480</v>
      </c>
      <c r="AM4760" s="11" t="s">
        <v>65</v>
      </c>
      <c r="AN4760" s="11" t="s">
        <v>65</v>
      </c>
      <c r="AO4760" s="11">
        <v>4974134</v>
      </c>
      <c r="AP4760" s="11">
        <v>32052811.48</v>
      </c>
      <c r="AQ4760" s="11">
        <v>-41893271</v>
      </c>
      <c r="AR4760" s="11">
        <v>218299196.43000001</v>
      </c>
      <c r="AS4760" s="11">
        <v>100156099</v>
      </c>
      <c r="AT4760" s="11">
        <v>118143097.43000001</v>
      </c>
      <c r="AU4760" s="11" t="s">
        <v>65</v>
      </c>
      <c r="AV4760" s="11">
        <v>218299196.43000001</v>
      </c>
      <c r="AW4760" s="11">
        <v>165942109.36000001</v>
      </c>
      <c r="AX4760" s="11" t="s">
        <v>65</v>
      </c>
      <c r="AY4760" s="11">
        <v>20304275.59</v>
      </c>
      <c r="AZ4760" s="11" t="s">
        <v>65</v>
      </c>
      <c r="BA4760" s="11" t="s">
        <v>65</v>
      </c>
      <c r="BB4760" s="11">
        <v>32052811.48</v>
      </c>
      <c r="BC4760" s="11" t="s">
        <v>65</v>
      </c>
      <c r="BD4760" s="11" t="s">
        <v>65</v>
      </c>
      <c r="BE4760" s="11" t="s">
        <v>65</v>
      </c>
      <c r="BF4760" s="11" t="s">
        <v>65</v>
      </c>
      <c r="BG4760" s="11" t="s">
        <v>65</v>
      </c>
      <c r="BH4760" s="11">
        <v>3864498903</v>
      </c>
      <c r="BI4760" s="11" t="s">
        <v>65</v>
      </c>
      <c r="BJ4760" s="11">
        <v>3864498903</v>
      </c>
      <c r="BK4760" s="11">
        <v>169140233</v>
      </c>
      <c r="BL4760" s="11">
        <v>8659804191</v>
      </c>
      <c r="BM4760" s="11">
        <v>169140233</v>
      </c>
      <c r="BN4760" s="11">
        <v>8659804191</v>
      </c>
    </row>
    <row r="4761" spans="1:66" ht="21" customHeight="1" x14ac:dyDescent="0.25">
      <c r="A4761" s="12">
        <v>4755</v>
      </c>
      <c r="B4761" s="16" t="s">
        <v>40689</v>
      </c>
      <c r="C4761" s="7" t="s">
        <v>40690</v>
      </c>
      <c r="D4761" s="7" t="s">
        <v>40691</v>
      </c>
      <c r="E4761" s="7" t="s">
        <v>40692</v>
      </c>
      <c r="F4761" s="7" t="s">
        <v>598</v>
      </c>
      <c r="G4761" s="7" t="s">
        <v>18126</v>
      </c>
      <c r="H4761" s="8" t="s">
        <v>21264</v>
      </c>
      <c r="I4761" s="13" t="s">
        <v>40693</v>
      </c>
      <c r="J4761" s="7" t="s">
        <v>279</v>
      </c>
      <c r="K4761" s="7" t="s">
        <v>3084</v>
      </c>
      <c r="L4761" s="7" t="s">
        <v>40694</v>
      </c>
      <c r="M4761" s="8" t="s">
        <v>40695</v>
      </c>
      <c r="N4761" s="8" t="s">
        <v>40696</v>
      </c>
      <c r="O4761" s="7" t="s">
        <v>246</v>
      </c>
      <c r="P4761" s="32" t="s">
        <v>428</v>
      </c>
      <c r="Q4761" s="32" t="s">
        <v>2155</v>
      </c>
      <c r="R4761" s="11">
        <v>161128499</v>
      </c>
      <c r="S4761" s="11">
        <v>460099</v>
      </c>
      <c r="T4761" s="11" t="s">
        <v>65</v>
      </c>
      <c r="U4761" s="11" t="s">
        <v>65</v>
      </c>
      <c r="V4761" s="11" t="s">
        <v>65</v>
      </c>
      <c r="W4761" s="11">
        <v>99320</v>
      </c>
      <c r="X4761" s="11">
        <v>52806412</v>
      </c>
      <c r="Y4761" s="11">
        <v>16562668</v>
      </c>
      <c r="Z4761" s="11">
        <v>91200000</v>
      </c>
      <c r="AA4761" s="11">
        <v>58770027</v>
      </c>
      <c r="AB4761" s="11" t="s">
        <v>65</v>
      </c>
      <c r="AC4761" s="11" t="s">
        <v>65</v>
      </c>
      <c r="AD4761" s="11">
        <v>16940860</v>
      </c>
      <c r="AE4761" s="11">
        <v>17185842</v>
      </c>
      <c r="AF4761" s="11" t="s">
        <v>65</v>
      </c>
      <c r="AG4761" s="11" t="s">
        <v>65</v>
      </c>
      <c r="AH4761" s="11">
        <v>24643325</v>
      </c>
      <c r="AI4761" s="11" t="s">
        <v>65</v>
      </c>
      <c r="AJ4761" s="11">
        <v>102358472</v>
      </c>
      <c r="AK4761" s="11">
        <v>62731971</v>
      </c>
      <c r="AL4761" s="11">
        <v>62731971</v>
      </c>
      <c r="AM4761" s="11" t="s">
        <v>65</v>
      </c>
      <c r="AN4761" s="11" t="s">
        <v>65</v>
      </c>
      <c r="AO4761" s="11">
        <v>91200000</v>
      </c>
      <c r="AP4761" s="11">
        <v>-17593704</v>
      </c>
      <c r="AQ4761" s="11">
        <v>-33979795</v>
      </c>
      <c r="AR4761" s="11">
        <v>21593500</v>
      </c>
      <c r="AS4761" s="11">
        <v>21533500</v>
      </c>
      <c r="AT4761" s="11">
        <v>60000</v>
      </c>
      <c r="AU4761" s="11" t="s">
        <v>65</v>
      </c>
      <c r="AV4761" s="11">
        <v>21593500</v>
      </c>
      <c r="AW4761" s="11">
        <v>35421624</v>
      </c>
      <c r="AX4761" s="11" t="s">
        <v>65</v>
      </c>
      <c r="AY4761" s="11">
        <v>3765580</v>
      </c>
      <c r="AZ4761" s="11" t="s">
        <v>65</v>
      </c>
      <c r="BA4761" s="11" t="s">
        <v>65</v>
      </c>
      <c r="BB4761" s="11">
        <v>-17593704</v>
      </c>
      <c r="BC4761" s="11" t="s">
        <v>65</v>
      </c>
      <c r="BD4761" s="11" t="s">
        <v>65</v>
      </c>
      <c r="BE4761" s="11" t="s">
        <v>65</v>
      </c>
      <c r="BF4761" s="11" t="s">
        <v>65</v>
      </c>
      <c r="BG4761" s="11" t="s">
        <v>65</v>
      </c>
      <c r="BH4761" s="11" t="s">
        <v>65</v>
      </c>
      <c r="BI4761" s="11" t="s">
        <v>65</v>
      </c>
      <c r="BJ4761" s="11" t="s">
        <v>65</v>
      </c>
      <c r="BK4761" s="11" t="s">
        <v>65</v>
      </c>
      <c r="BL4761" s="11" t="s">
        <v>65</v>
      </c>
      <c r="BM4761" s="11" t="s">
        <v>65</v>
      </c>
      <c r="BN4761" s="11" t="s">
        <v>65</v>
      </c>
    </row>
    <row r="4762" spans="1:66" ht="21" customHeight="1" x14ac:dyDescent="0.25">
      <c r="A4762" s="12">
        <v>4756</v>
      </c>
      <c r="B4762" s="16" t="s">
        <v>37244</v>
      </c>
      <c r="C4762" s="7" t="s">
        <v>37245</v>
      </c>
      <c r="D4762" s="7" t="s">
        <v>37246</v>
      </c>
      <c r="E4762" s="7" t="s">
        <v>37247</v>
      </c>
      <c r="F4762" s="7" t="s">
        <v>69</v>
      </c>
      <c r="G4762" s="7" t="s">
        <v>347</v>
      </c>
      <c r="H4762" s="8" t="s">
        <v>348</v>
      </c>
      <c r="I4762" s="13" t="s">
        <v>37248</v>
      </c>
      <c r="J4762" s="7" t="s">
        <v>62</v>
      </c>
      <c r="K4762" s="7" t="s">
        <v>63</v>
      </c>
      <c r="L4762" s="7" t="s">
        <v>37249</v>
      </c>
      <c r="M4762" s="8" t="s">
        <v>37250</v>
      </c>
      <c r="N4762" s="8" t="s">
        <v>37251</v>
      </c>
      <c r="O4762" s="7" t="s">
        <v>246</v>
      </c>
      <c r="P4762" s="32" t="s">
        <v>299</v>
      </c>
      <c r="Q4762" s="32" t="s">
        <v>64</v>
      </c>
      <c r="R4762" s="11">
        <v>106644839</v>
      </c>
      <c r="S4762" s="11">
        <v>14795227</v>
      </c>
      <c r="T4762" s="11" t="s">
        <v>65</v>
      </c>
      <c r="U4762" s="11" t="s">
        <v>65</v>
      </c>
      <c r="V4762" s="11">
        <v>53604033</v>
      </c>
      <c r="W4762" s="11">
        <v>36973506</v>
      </c>
      <c r="X4762" s="11">
        <v>1272073</v>
      </c>
      <c r="Y4762" s="11" t="s">
        <v>65</v>
      </c>
      <c r="Z4762" s="11" t="s">
        <v>65</v>
      </c>
      <c r="AA4762" s="11">
        <v>46276673</v>
      </c>
      <c r="AB4762" s="11" t="s">
        <v>65</v>
      </c>
      <c r="AC4762" s="11" t="s">
        <v>65</v>
      </c>
      <c r="AD4762" s="11" t="s">
        <v>65</v>
      </c>
      <c r="AE4762" s="11">
        <v>8902963</v>
      </c>
      <c r="AF4762" s="11">
        <v>53000</v>
      </c>
      <c r="AG4762" s="11">
        <v>156611</v>
      </c>
      <c r="AH4762" s="11">
        <v>37164099</v>
      </c>
      <c r="AI4762" s="11" t="s">
        <v>65</v>
      </c>
      <c r="AJ4762" s="11">
        <v>60368166</v>
      </c>
      <c r="AK4762" s="11">
        <v>59271465</v>
      </c>
      <c r="AL4762" s="11">
        <v>59271465</v>
      </c>
      <c r="AM4762" s="11">
        <v>763124</v>
      </c>
      <c r="AN4762" s="11" t="s">
        <v>65</v>
      </c>
      <c r="AO4762" s="11" t="s">
        <v>65</v>
      </c>
      <c r="AP4762" s="11">
        <v>333577</v>
      </c>
      <c r="AQ4762" s="11" t="s">
        <v>65</v>
      </c>
      <c r="AR4762" s="11">
        <v>50799446</v>
      </c>
      <c r="AS4762" s="11">
        <v>35273203</v>
      </c>
      <c r="AT4762" s="11">
        <v>11106196</v>
      </c>
      <c r="AU4762" s="11">
        <v>4420047</v>
      </c>
      <c r="AV4762" s="11">
        <v>50799446</v>
      </c>
      <c r="AW4762" s="11">
        <v>45668110</v>
      </c>
      <c r="AX4762" s="11" t="s">
        <v>65</v>
      </c>
      <c r="AY4762" s="11">
        <v>4797759</v>
      </c>
      <c r="AZ4762" s="11" t="s">
        <v>65</v>
      </c>
      <c r="BA4762" s="11" t="s">
        <v>65</v>
      </c>
      <c r="BB4762" s="11">
        <v>333577</v>
      </c>
      <c r="BC4762" s="11" t="s">
        <v>65</v>
      </c>
      <c r="BD4762" s="11" t="s">
        <v>65</v>
      </c>
      <c r="BE4762" s="11" t="s">
        <v>65</v>
      </c>
      <c r="BF4762" s="11" t="s">
        <v>65</v>
      </c>
      <c r="BG4762" s="11" t="s">
        <v>65</v>
      </c>
      <c r="BH4762" s="11">
        <v>570137175</v>
      </c>
      <c r="BI4762" s="11" t="s">
        <v>65</v>
      </c>
      <c r="BJ4762" s="11">
        <v>570137175</v>
      </c>
      <c r="BK4762" s="11">
        <v>54145487</v>
      </c>
      <c r="BL4762" s="11">
        <v>570137175</v>
      </c>
      <c r="BM4762" s="11">
        <v>54145487</v>
      </c>
      <c r="BN4762" s="11">
        <v>570137175</v>
      </c>
    </row>
    <row r="4763" spans="1:66" ht="21" customHeight="1" x14ac:dyDescent="0.25">
      <c r="A4763" s="12">
        <v>4757</v>
      </c>
      <c r="B4763" s="16" t="s">
        <v>37252</v>
      </c>
      <c r="C4763" s="7" t="s">
        <v>37253</v>
      </c>
      <c r="D4763" s="7" t="s">
        <v>37254</v>
      </c>
      <c r="E4763" s="7" t="s">
        <v>37255</v>
      </c>
      <c r="F4763" s="7" t="s">
        <v>69</v>
      </c>
      <c r="G4763" s="7" t="s">
        <v>516</v>
      </c>
      <c r="H4763" s="8" t="s">
        <v>517</v>
      </c>
      <c r="I4763" s="13" t="s">
        <v>37256</v>
      </c>
      <c r="J4763" s="7" t="s">
        <v>62</v>
      </c>
      <c r="K4763" s="7" t="s">
        <v>63</v>
      </c>
      <c r="L4763" s="7" t="s">
        <v>37257</v>
      </c>
      <c r="M4763" s="8" t="s">
        <v>37242</v>
      </c>
      <c r="N4763" s="8" t="s">
        <v>37258</v>
      </c>
      <c r="O4763" s="7" t="s">
        <v>246</v>
      </c>
      <c r="P4763" s="32" t="s">
        <v>3822</v>
      </c>
      <c r="Q4763" s="32" t="s">
        <v>64</v>
      </c>
      <c r="R4763" s="11">
        <v>141763003.56</v>
      </c>
      <c r="S4763" s="11">
        <v>58670644.100000001</v>
      </c>
      <c r="T4763" s="11" t="s">
        <v>65</v>
      </c>
      <c r="U4763" s="11" t="s">
        <v>65</v>
      </c>
      <c r="V4763" s="11">
        <v>25065250</v>
      </c>
      <c r="W4763" s="11">
        <v>57875858.460000001</v>
      </c>
      <c r="X4763" s="11">
        <v>151251</v>
      </c>
      <c r="Y4763" s="11" t="s">
        <v>65</v>
      </c>
      <c r="Z4763" s="11" t="s">
        <v>65</v>
      </c>
      <c r="AA4763" s="11">
        <v>151083380</v>
      </c>
      <c r="AB4763" s="11" t="s">
        <v>65</v>
      </c>
      <c r="AC4763" s="11" t="s">
        <v>65</v>
      </c>
      <c r="AD4763" s="11" t="s">
        <v>65</v>
      </c>
      <c r="AE4763" s="11">
        <v>131605809</v>
      </c>
      <c r="AF4763" s="11">
        <v>3715883</v>
      </c>
      <c r="AG4763" s="11">
        <v>3851657</v>
      </c>
      <c r="AH4763" s="11">
        <v>11910031</v>
      </c>
      <c r="AI4763" s="11" t="s">
        <v>65</v>
      </c>
      <c r="AJ4763" s="11">
        <v>-9320376.4399999995</v>
      </c>
      <c r="AK4763" s="11">
        <v>11676000</v>
      </c>
      <c r="AL4763" s="11">
        <v>11676000</v>
      </c>
      <c r="AM4763" s="11">
        <v>2567772</v>
      </c>
      <c r="AN4763" s="11">
        <v>6419428</v>
      </c>
      <c r="AO4763" s="11" t="s">
        <v>65</v>
      </c>
      <c r="AP4763" s="11">
        <v>-29983576.440000001</v>
      </c>
      <c r="AQ4763" s="11" t="s">
        <v>65</v>
      </c>
      <c r="AR4763" s="11">
        <v>70505176.140000001</v>
      </c>
      <c r="AS4763" s="11">
        <v>49851753</v>
      </c>
      <c r="AT4763" s="11">
        <v>20653423.140000001</v>
      </c>
      <c r="AU4763" s="11" t="s">
        <v>65</v>
      </c>
      <c r="AV4763" s="11">
        <v>70505176.140000001</v>
      </c>
      <c r="AW4763" s="11">
        <v>80492745</v>
      </c>
      <c r="AX4763" s="11" t="s">
        <v>65</v>
      </c>
      <c r="AY4763" s="11">
        <v>17492007.579999998</v>
      </c>
      <c r="AZ4763" s="11" t="s">
        <v>65</v>
      </c>
      <c r="BA4763" s="11">
        <v>2504000</v>
      </c>
      <c r="BB4763" s="11">
        <v>-29983576.440000001</v>
      </c>
      <c r="BC4763" s="11" t="s">
        <v>65</v>
      </c>
      <c r="BD4763" s="11" t="s">
        <v>65</v>
      </c>
      <c r="BE4763" s="11" t="s">
        <v>65</v>
      </c>
      <c r="BF4763" s="11" t="s">
        <v>65</v>
      </c>
      <c r="BG4763" s="11" t="s">
        <v>65</v>
      </c>
      <c r="BH4763" s="11">
        <v>581124149</v>
      </c>
      <c r="BI4763" s="11" t="s">
        <v>65</v>
      </c>
      <c r="BJ4763" s="11">
        <v>581124149</v>
      </c>
      <c r="BK4763" s="11">
        <v>27250000</v>
      </c>
      <c r="BL4763" s="11">
        <v>1293112366</v>
      </c>
      <c r="BM4763" s="11">
        <v>27250000</v>
      </c>
      <c r="BN4763" s="11">
        <v>1293112366</v>
      </c>
    </row>
    <row r="4764" spans="1:66" ht="21" customHeight="1" x14ac:dyDescent="0.25">
      <c r="A4764" s="12">
        <v>4758</v>
      </c>
      <c r="B4764" s="16" t="s">
        <v>37259</v>
      </c>
      <c r="C4764" s="7" t="s">
        <v>37260</v>
      </c>
      <c r="D4764" s="7" t="s">
        <v>37261</v>
      </c>
      <c r="E4764" s="7" t="s">
        <v>37262</v>
      </c>
      <c r="F4764" s="7" t="s">
        <v>69</v>
      </c>
      <c r="G4764" s="7" t="s">
        <v>347</v>
      </c>
      <c r="H4764" s="8" t="s">
        <v>348</v>
      </c>
      <c r="I4764" s="13" t="s">
        <v>37263</v>
      </c>
      <c r="J4764" s="7" t="s">
        <v>62</v>
      </c>
      <c r="K4764" s="7" t="s">
        <v>63</v>
      </c>
      <c r="L4764" s="7" t="s">
        <v>37264</v>
      </c>
      <c r="M4764" s="8" t="s">
        <v>37265</v>
      </c>
      <c r="N4764" s="8" t="s">
        <v>37266</v>
      </c>
      <c r="O4764" s="7" t="s">
        <v>246</v>
      </c>
      <c r="P4764" s="32" t="s">
        <v>3242</v>
      </c>
      <c r="Q4764" s="32" t="s">
        <v>106</v>
      </c>
      <c r="R4764" s="11">
        <v>63011979</v>
      </c>
      <c r="S4764" s="11">
        <v>2126661</v>
      </c>
      <c r="T4764" s="11">
        <v>54089265</v>
      </c>
      <c r="U4764" s="11" t="s">
        <v>65</v>
      </c>
      <c r="V4764" s="11" t="s">
        <v>65</v>
      </c>
      <c r="W4764" s="11" t="s">
        <v>65</v>
      </c>
      <c r="X4764" s="11">
        <v>2299578</v>
      </c>
      <c r="Y4764" s="11" t="s">
        <v>65</v>
      </c>
      <c r="Z4764" s="11">
        <v>4496475</v>
      </c>
      <c r="AA4764" s="11">
        <v>916291</v>
      </c>
      <c r="AB4764" s="11" t="s">
        <v>65</v>
      </c>
      <c r="AC4764" s="11" t="s">
        <v>65</v>
      </c>
      <c r="AD4764" s="11" t="s">
        <v>65</v>
      </c>
      <c r="AE4764" s="11">
        <v>786291</v>
      </c>
      <c r="AF4764" s="11" t="s">
        <v>65</v>
      </c>
      <c r="AG4764" s="11" t="s">
        <v>65</v>
      </c>
      <c r="AH4764" s="11">
        <v>130000</v>
      </c>
      <c r="AI4764" s="11" t="s">
        <v>65</v>
      </c>
      <c r="AJ4764" s="11">
        <v>62095688</v>
      </c>
      <c r="AK4764" s="11">
        <v>10632441</v>
      </c>
      <c r="AL4764" s="11">
        <v>9500000</v>
      </c>
      <c r="AM4764" s="11" t="s">
        <v>65</v>
      </c>
      <c r="AN4764" s="11">
        <v>45070286</v>
      </c>
      <c r="AO4764" s="11">
        <v>4216475</v>
      </c>
      <c r="AP4764" s="11">
        <v>2176486</v>
      </c>
      <c r="AQ4764" s="11" t="s">
        <v>65</v>
      </c>
      <c r="AR4764" s="11">
        <v>2938983</v>
      </c>
      <c r="AS4764" s="11">
        <v>75000</v>
      </c>
      <c r="AT4764" s="11">
        <v>2863983</v>
      </c>
      <c r="AU4764" s="11" t="s">
        <v>65</v>
      </c>
      <c r="AV4764" s="11">
        <v>2938983</v>
      </c>
      <c r="AW4764" s="11">
        <v>681522</v>
      </c>
      <c r="AX4764" s="11" t="s">
        <v>65</v>
      </c>
      <c r="AY4764" s="11">
        <v>80975</v>
      </c>
      <c r="AZ4764" s="11" t="s">
        <v>65</v>
      </c>
      <c r="BA4764" s="11" t="s">
        <v>65</v>
      </c>
      <c r="BB4764" s="11">
        <v>2176486</v>
      </c>
      <c r="BC4764" s="11" t="s">
        <v>65</v>
      </c>
      <c r="BD4764" s="11" t="s">
        <v>65</v>
      </c>
      <c r="BE4764" s="11" t="s">
        <v>65</v>
      </c>
      <c r="BF4764" s="11" t="s">
        <v>65</v>
      </c>
      <c r="BG4764" s="11" t="s">
        <v>65</v>
      </c>
      <c r="BH4764" s="11" t="s">
        <v>65</v>
      </c>
      <c r="BI4764" s="11" t="s">
        <v>65</v>
      </c>
      <c r="BJ4764" s="11" t="s">
        <v>65</v>
      </c>
      <c r="BK4764" s="11" t="s">
        <v>65</v>
      </c>
      <c r="BL4764" s="11" t="s">
        <v>65</v>
      </c>
      <c r="BM4764" s="11" t="s">
        <v>65</v>
      </c>
      <c r="BN4764" s="11" t="s">
        <v>65</v>
      </c>
    </row>
    <row r="4765" spans="1:66" ht="21" customHeight="1" x14ac:dyDescent="0.25">
      <c r="A4765" s="12">
        <v>4759</v>
      </c>
      <c r="B4765" s="16" t="s">
        <v>37267</v>
      </c>
      <c r="C4765" s="7" t="s">
        <v>37268</v>
      </c>
      <c r="D4765" s="7" t="s">
        <v>37269</v>
      </c>
      <c r="E4765" s="7" t="s">
        <v>37270</v>
      </c>
      <c r="F4765" s="7" t="s">
        <v>69</v>
      </c>
      <c r="G4765" s="7" t="s">
        <v>13922</v>
      </c>
      <c r="H4765" s="8" t="s">
        <v>13923</v>
      </c>
      <c r="I4765" s="13" t="s">
        <v>37271</v>
      </c>
      <c r="J4765" s="7" t="s">
        <v>1480</v>
      </c>
      <c r="K4765" s="7" t="s">
        <v>11507</v>
      </c>
      <c r="L4765" s="7" t="s">
        <v>37272</v>
      </c>
      <c r="M4765" s="8" t="s">
        <v>37273</v>
      </c>
      <c r="N4765" s="8" t="s">
        <v>37274</v>
      </c>
      <c r="O4765" s="7" t="s">
        <v>246</v>
      </c>
      <c r="P4765" s="32" t="s">
        <v>398</v>
      </c>
      <c r="Q4765" s="32" t="s">
        <v>64</v>
      </c>
      <c r="R4765" s="11">
        <v>476225672.43000001</v>
      </c>
      <c r="S4765" s="11">
        <v>19923736.43</v>
      </c>
      <c r="T4765" s="11" t="s">
        <v>65</v>
      </c>
      <c r="U4765" s="11">
        <v>2537362</v>
      </c>
      <c r="V4765" s="11" t="s">
        <v>65</v>
      </c>
      <c r="W4765" s="11">
        <v>140095000</v>
      </c>
      <c r="X4765" s="11">
        <v>312581718</v>
      </c>
      <c r="Y4765" s="11">
        <v>1087856</v>
      </c>
      <c r="Z4765" s="11" t="s">
        <v>65</v>
      </c>
      <c r="AA4765" s="11">
        <v>273058335.32999998</v>
      </c>
      <c r="AB4765" s="11" t="s">
        <v>65</v>
      </c>
      <c r="AC4765" s="11" t="s">
        <v>65</v>
      </c>
      <c r="AD4765" s="11" t="s">
        <v>65</v>
      </c>
      <c r="AE4765" s="11">
        <v>106195108</v>
      </c>
      <c r="AF4765" s="11">
        <v>2963072</v>
      </c>
      <c r="AG4765" s="11">
        <v>43900155.329999998</v>
      </c>
      <c r="AH4765" s="11" t="s">
        <v>65</v>
      </c>
      <c r="AI4765" s="11">
        <v>120000000</v>
      </c>
      <c r="AJ4765" s="11">
        <v>203167337.09999999</v>
      </c>
      <c r="AK4765" s="11">
        <v>50000000</v>
      </c>
      <c r="AL4765" s="11">
        <v>50000000</v>
      </c>
      <c r="AM4765" s="11">
        <v>36958659.600000001</v>
      </c>
      <c r="AN4765" s="11">
        <v>65475033.5</v>
      </c>
      <c r="AO4765" s="11" t="s">
        <v>65</v>
      </c>
      <c r="AP4765" s="11">
        <v>13043364</v>
      </c>
      <c r="AQ4765" s="11">
        <v>37690280</v>
      </c>
      <c r="AR4765" s="11">
        <v>50689000</v>
      </c>
      <c r="AS4765" s="11">
        <v>50689000</v>
      </c>
      <c r="AT4765" s="11" t="s">
        <v>65</v>
      </c>
      <c r="AU4765" s="11" t="s">
        <v>65</v>
      </c>
      <c r="AV4765" s="11">
        <v>22539000</v>
      </c>
      <c r="AW4765" s="11">
        <v>9489653</v>
      </c>
      <c r="AX4765" s="11" t="s">
        <v>65</v>
      </c>
      <c r="AY4765" s="11">
        <v>5983</v>
      </c>
      <c r="AZ4765" s="11" t="s">
        <v>65</v>
      </c>
      <c r="BA4765" s="11" t="s">
        <v>65</v>
      </c>
      <c r="BB4765" s="11">
        <v>13043364</v>
      </c>
      <c r="BC4765" s="11">
        <v>28150000</v>
      </c>
      <c r="BD4765" s="11">
        <v>28150000</v>
      </c>
      <c r="BE4765" s="11" t="s">
        <v>65</v>
      </c>
      <c r="BF4765" s="11" t="s">
        <v>65</v>
      </c>
      <c r="BG4765" s="11" t="s">
        <v>65</v>
      </c>
      <c r="BH4765" s="11" t="s">
        <v>65</v>
      </c>
      <c r="BI4765" s="11" t="s">
        <v>65</v>
      </c>
      <c r="BJ4765" s="11" t="s">
        <v>65</v>
      </c>
      <c r="BK4765" s="11" t="s">
        <v>65</v>
      </c>
      <c r="BL4765" s="11" t="s">
        <v>65</v>
      </c>
      <c r="BM4765" s="11" t="s">
        <v>65</v>
      </c>
      <c r="BN4765" s="11" t="s">
        <v>65</v>
      </c>
    </row>
    <row r="4766" spans="1:66" ht="21" customHeight="1" x14ac:dyDescent="0.25">
      <c r="A4766" s="12">
        <v>4760</v>
      </c>
      <c r="B4766" s="16" t="s">
        <v>37275</v>
      </c>
      <c r="C4766" s="7" t="s">
        <v>37276</v>
      </c>
      <c r="D4766" s="7" t="s">
        <v>37277</v>
      </c>
      <c r="E4766" s="7" t="s">
        <v>37278</v>
      </c>
      <c r="F4766" s="7" t="s">
        <v>61</v>
      </c>
      <c r="G4766" s="7" t="s">
        <v>141</v>
      </c>
      <c r="H4766" s="8" t="s">
        <v>149</v>
      </c>
      <c r="I4766" s="13" t="s">
        <v>37279</v>
      </c>
      <c r="J4766" s="7" t="s">
        <v>79</v>
      </c>
      <c r="K4766" s="7" t="s">
        <v>778</v>
      </c>
      <c r="L4766" s="7" t="s">
        <v>37280</v>
      </c>
      <c r="M4766" s="8" t="s">
        <v>37281</v>
      </c>
      <c r="N4766" s="8" t="s">
        <v>37282</v>
      </c>
      <c r="O4766" s="7" t="s">
        <v>246</v>
      </c>
      <c r="P4766" s="32" t="s">
        <v>3904</v>
      </c>
      <c r="Q4766" s="32" t="s">
        <v>64</v>
      </c>
      <c r="R4766" s="11">
        <v>307390418</v>
      </c>
      <c r="S4766" s="11">
        <v>5503601.8799999999</v>
      </c>
      <c r="T4766" s="11">
        <v>10592248.91</v>
      </c>
      <c r="U4766" s="11" t="s">
        <v>65</v>
      </c>
      <c r="V4766" s="11">
        <v>263529489.21000001</v>
      </c>
      <c r="W4766" s="11">
        <v>22641743</v>
      </c>
      <c r="X4766" s="11" t="s">
        <v>65</v>
      </c>
      <c r="Y4766" s="11">
        <v>5123335</v>
      </c>
      <c r="Z4766" s="11" t="s">
        <v>65</v>
      </c>
      <c r="AA4766" s="11">
        <v>212477586.55000001</v>
      </c>
      <c r="AB4766" s="11">
        <v>193621831.72999999</v>
      </c>
      <c r="AC4766" s="11" t="s">
        <v>65</v>
      </c>
      <c r="AD4766" s="11" t="s">
        <v>65</v>
      </c>
      <c r="AE4766" s="11">
        <v>11447146.560000001</v>
      </c>
      <c r="AF4766" s="11" t="s">
        <v>65</v>
      </c>
      <c r="AG4766" s="11">
        <v>7408608.2599999998</v>
      </c>
      <c r="AH4766" s="11" t="s">
        <v>65</v>
      </c>
      <c r="AI4766" s="11" t="s">
        <v>65</v>
      </c>
      <c r="AJ4766" s="11">
        <v>94912831.450000003</v>
      </c>
      <c r="AK4766" s="11">
        <v>89132101.859999999</v>
      </c>
      <c r="AL4766" s="11">
        <v>89132101.859999999</v>
      </c>
      <c r="AM4766" s="11">
        <v>791626.51</v>
      </c>
      <c r="AN4766" s="11" t="s">
        <v>65</v>
      </c>
      <c r="AO4766" s="11" t="s">
        <v>65</v>
      </c>
      <c r="AP4766" s="11">
        <v>4989103.08</v>
      </c>
      <c r="AQ4766" s="11" t="s">
        <v>65</v>
      </c>
      <c r="AR4766" s="11">
        <v>38255145.909999996</v>
      </c>
      <c r="AS4766" s="11">
        <v>38255145.909999996</v>
      </c>
      <c r="AT4766" s="11" t="s">
        <v>65</v>
      </c>
      <c r="AU4766" s="11" t="s">
        <v>65</v>
      </c>
      <c r="AV4766" s="11">
        <v>33685112.909999996</v>
      </c>
      <c r="AW4766" s="11">
        <v>28696009.829999998</v>
      </c>
      <c r="AX4766" s="11" t="s">
        <v>65</v>
      </c>
      <c r="AY4766" s="11" t="s">
        <v>65</v>
      </c>
      <c r="AZ4766" s="11" t="s">
        <v>65</v>
      </c>
      <c r="BA4766" s="11" t="s">
        <v>65</v>
      </c>
      <c r="BB4766" s="11">
        <v>4989103.08</v>
      </c>
      <c r="BC4766" s="11">
        <v>4570033</v>
      </c>
      <c r="BD4766" s="11">
        <v>4570033</v>
      </c>
      <c r="BE4766" s="11" t="s">
        <v>65</v>
      </c>
      <c r="BF4766" s="11" t="s">
        <v>65</v>
      </c>
      <c r="BG4766" s="11" t="s">
        <v>65</v>
      </c>
      <c r="BH4766" s="11" t="s">
        <v>65</v>
      </c>
      <c r="BI4766" s="11" t="s">
        <v>65</v>
      </c>
      <c r="BJ4766" s="11" t="s">
        <v>65</v>
      </c>
      <c r="BK4766" s="11">
        <v>264853758</v>
      </c>
      <c r="BL4766" s="11" t="s">
        <v>65</v>
      </c>
      <c r="BM4766" s="11">
        <v>264853758</v>
      </c>
      <c r="BN4766" s="11" t="s">
        <v>65</v>
      </c>
    </row>
    <row r="4767" spans="1:66" ht="21" customHeight="1" x14ac:dyDescent="0.25">
      <c r="A4767" s="12">
        <v>4761</v>
      </c>
      <c r="B4767" s="16" t="s">
        <v>37283</v>
      </c>
      <c r="C4767" s="7" t="s">
        <v>37284</v>
      </c>
      <c r="D4767" s="7" t="s">
        <v>37285</v>
      </c>
      <c r="E4767" s="7" t="s">
        <v>37286</v>
      </c>
      <c r="F4767" s="7" t="s">
        <v>61</v>
      </c>
      <c r="G4767" s="7" t="s">
        <v>334</v>
      </c>
      <c r="H4767" s="8" t="s">
        <v>335</v>
      </c>
      <c r="I4767" s="13" t="s">
        <v>37287</v>
      </c>
      <c r="J4767" s="7" t="s">
        <v>79</v>
      </c>
      <c r="K4767" s="7" t="s">
        <v>8520</v>
      </c>
      <c r="L4767" s="7" t="s">
        <v>37288</v>
      </c>
      <c r="M4767" s="8" t="s">
        <v>37289</v>
      </c>
      <c r="N4767" s="8" t="s">
        <v>37290</v>
      </c>
      <c r="O4767" s="7" t="s">
        <v>246</v>
      </c>
      <c r="P4767" s="32" t="s">
        <v>14026</v>
      </c>
      <c r="Q4767" s="32" t="s">
        <v>64</v>
      </c>
      <c r="R4767" s="11">
        <v>610748553.49000001</v>
      </c>
      <c r="S4767" s="11">
        <v>2094519.56</v>
      </c>
      <c r="T4767" s="11">
        <v>46437812.490000002</v>
      </c>
      <c r="U4767" s="11" t="s">
        <v>65</v>
      </c>
      <c r="V4767" s="11">
        <v>372912226</v>
      </c>
      <c r="W4767" s="11">
        <v>189303995.44</v>
      </c>
      <c r="X4767" s="11" t="s">
        <v>65</v>
      </c>
      <c r="Y4767" s="11" t="s">
        <v>65</v>
      </c>
      <c r="Z4767" s="11" t="s">
        <v>65</v>
      </c>
      <c r="AA4767" s="11">
        <v>379737491.00999999</v>
      </c>
      <c r="AB4767" s="11">
        <v>325147442.73000002</v>
      </c>
      <c r="AC4767" s="11" t="s">
        <v>65</v>
      </c>
      <c r="AD4767" s="11" t="s">
        <v>65</v>
      </c>
      <c r="AE4767" s="11">
        <v>43573597.280000001</v>
      </c>
      <c r="AF4767" s="11" t="s">
        <v>65</v>
      </c>
      <c r="AG4767" s="11">
        <v>10954699</v>
      </c>
      <c r="AH4767" s="11">
        <v>61752</v>
      </c>
      <c r="AI4767" s="11" t="s">
        <v>65</v>
      </c>
      <c r="AJ4767" s="11">
        <v>231011062.49000001</v>
      </c>
      <c r="AK4767" s="11">
        <v>228231006.69</v>
      </c>
      <c r="AL4767" s="11">
        <v>228231006.69</v>
      </c>
      <c r="AM4767" s="11">
        <v>2389224.98</v>
      </c>
      <c r="AN4767" s="11" t="s">
        <v>65</v>
      </c>
      <c r="AO4767" s="11" t="s">
        <v>65</v>
      </c>
      <c r="AP4767" s="11">
        <v>390830.82</v>
      </c>
      <c r="AQ4767" s="11" t="s">
        <v>65</v>
      </c>
      <c r="AR4767" s="11">
        <v>42491186.619999997</v>
      </c>
      <c r="AS4767" s="11">
        <v>39646602.25</v>
      </c>
      <c r="AT4767" s="11">
        <v>2844584.37</v>
      </c>
      <c r="AU4767" s="11" t="s">
        <v>65</v>
      </c>
      <c r="AV4767" s="11">
        <v>35635602.619999997</v>
      </c>
      <c r="AW4767" s="11">
        <v>33810288.329999998</v>
      </c>
      <c r="AX4767" s="11" t="s">
        <v>65</v>
      </c>
      <c r="AY4767" s="11">
        <v>1434483.47</v>
      </c>
      <c r="AZ4767" s="11" t="s">
        <v>65</v>
      </c>
      <c r="BA4767" s="11" t="s">
        <v>65</v>
      </c>
      <c r="BB4767" s="11">
        <v>390830.82</v>
      </c>
      <c r="BC4767" s="11">
        <v>6855584</v>
      </c>
      <c r="BD4767" s="11">
        <v>6855584</v>
      </c>
      <c r="BE4767" s="11" t="s">
        <v>65</v>
      </c>
      <c r="BF4767" s="11" t="s">
        <v>65</v>
      </c>
      <c r="BG4767" s="11">
        <v>30762</v>
      </c>
      <c r="BH4767" s="11" t="s">
        <v>65</v>
      </c>
      <c r="BI4767" s="11">
        <v>30762</v>
      </c>
      <c r="BJ4767" s="11" t="s">
        <v>65</v>
      </c>
      <c r="BK4767" s="11">
        <v>375668897</v>
      </c>
      <c r="BL4767" s="11" t="s">
        <v>65</v>
      </c>
      <c r="BM4767" s="11">
        <v>375668897</v>
      </c>
      <c r="BN4767" s="11" t="s">
        <v>65</v>
      </c>
    </row>
    <row r="4768" spans="1:66" ht="21" customHeight="1" x14ac:dyDescent="0.25">
      <c r="A4768" s="12">
        <v>4762</v>
      </c>
      <c r="B4768" s="16" t="s">
        <v>37291</v>
      </c>
      <c r="C4768" s="7" t="s">
        <v>37292</v>
      </c>
      <c r="D4768" s="7" t="s">
        <v>37293</v>
      </c>
      <c r="E4768" s="7" t="s">
        <v>37294</v>
      </c>
      <c r="F4768" s="7" t="s">
        <v>558</v>
      </c>
      <c r="G4768" s="7" t="s">
        <v>2961</v>
      </c>
      <c r="H4768" s="8" t="s">
        <v>2962</v>
      </c>
      <c r="I4768" s="13" t="s">
        <v>37295</v>
      </c>
      <c r="J4768" s="7" t="s">
        <v>87</v>
      </c>
      <c r="K4768" s="7" t="s">
        <v>88</v>
      </c>
      <c r="L4768" s="7" t="s">
        <v>37296</v>
      </c>
      <c r="M4768" s="8" t="s">
        <v>37297</v>
      </c>
      <c r="N4768" s="8" t="s">
        <v>37298</v>
      </c>
      <c r="O4768" s="7" t="s">
        <v>106</v>
      </c>
      <c r="P4768" s="32" t="s">
        <v>64</v>
      </c>
      <c r="Q4768" s="32" t="s">
        <v>153</v>
      </c>
      <c r="R4768" s="11">
        <v>4138497068</v>
      </c>
      <c r="S4768" s="11">
        <v>66839600.579999998</v>
      </c>
      <c r="T4768" s="11">
        <v>906710895.60000002</v>
      </c>
      <c r="U4768" s="11" t="s">
        <v>65</v>
      </c>
      <c r="V4768" s="11">
        <v>3096803228</v>
      </c>
      <c r="W4768" s="11">
        <v>50204515</v>
      </c>
      <c r="X4768" s="11">
        <v>17938828.82</v>
      </c>
      <c r="Y4768" s="11" t="s">
        <v>65</v>
      </c>
      <c r="Z4768" s="11" t="s">
        <v>65</v>
      </c>
      <c r="AA4768" s="11">
        <v>3741451226.8000002</v>
      </c>
      <c r="AB4768" s="11">
        <v>3646977427.6599998</v>
      </c>
      <c r="AC4768" s="11" t="s">
        <v>65</v>
      </c>
      <c r="AD4768" s="11" t="s">
        <v>65</v>
      </c>
      <c r="AE4768" s="11">
        <v>39456777</v>
      </c>
      <c r="AF4768" s="11">
        <v>7903000</v>
      </c>
      <c r="AG4768" s="11">
        <v>20961911.73</v>
      </c>
      <c r="AH4768" s="11">
        <v>26152110.41</v>
      </c>
      <c r="AI4768" s="11" t="s">
        <v>65</v>
      </c>
      <c r="AJ4768" s="11">
        <v>397045841.19999999</v>
      </c>
      <c r="AK4768" s="11">
        <v>138623073.69</v>
      </c>
      <c r="AL4768" s="11" t="s">
        <v>65</v>
      </c>
      <c r="AM4768" s="11">
        <v>25000000</v>
      </c>
      <c r="AN4768" s="11">
        <v>274445485.89999998</v>
      </c>
      <c r="AO4768" s="11" t="s">
        <v>65</v>
      </c>
      <c r="AP4768" s="11">
        <v>24298659.649999999</v>
      </c>
      <c r="AQ4768" s="11">
        <v>-65321378.039999999</v>
      </c>
      <c r="AR4768" s="11">
        <v>443677789.88</v>
      </c>
      <c r="AS4768" s="11">
        <v>346077618.88999999</v>
      </c>
      <c r="AT4768" s="11">
        <v>97600170.989999995</v>
      </c>
      <c r="AU4768" s="11" t="s">
        <v>65</v>
      </c>
      <c r="AV4768" s="11">
        <v>430691506.74000001</v>
      </c>
      <c r="AW4768" s="11">
        <v>370268006</v>
      </c>
      <c r="AX4768" s="11" t="s">
        <v>65</v>
      </c>
      <c r="AY4768" s="11">
        <v>36124841.090000004</v>
      </c>
      <c r="AZ4768" s="11" t="s">
        <v>65</v>
      </c>
      <c r="BA4768" s="11" t="s">
        <v>65</v>
      </c>
      <c r="BB4768" s="11">
        <v>24298659.649999999</v>
      </c>
      <c r="BC4768" s="11">
        <v>12986283.140000001</v>
      </c>
      <c r="BD4768" s="11">
        <v>12986283.140000001</v>
      </c>
      <c r="BE4768" s="11" t="s">
        <v>65</v>
      </c>
      <c r="BF4768" s="11" t="s">
        <v>65</v>
      </c>
      <c r="BG4768" s="11">
        <v>12325878</v>
      </c>
      <c r="BH4768" s="11">
        <v>3426306</v>
      </c>
      <c r="BI4768" s="11">
        <v>12325878</v>
      </c>
      <c r="BJ4768" s="11">
        <v>3426306</v>
      </c>
      <c r="BK4768" s="11">
        <v>2527719814</v>
      </c>
      <c r="BL4768" s="11" t="s">
        <v>65</v>
      </c>
      <c r="BM4768" s="11">
        <v>2527719814</v>
      </c>
      <c r="BN4768" s="11" t="s">
        <v>65</v>
      </c>
    </row>
    <row r="4769" spans="1:66" ht="21" customHeight="1" x14ac:dyDescent="0.25">
      <c r="A4769" s="12">
        <v>4763</v>
      </c>
      <c r="B4769" s="16" t="s">
        <v>37299</v>
      </c>
      <c r="C4769" s="7" t="s">
        <v>37300</v>
      </c>
      <c r="D4769" s="7" t="s">
        <v>37301</v>
      </c>
      <c r="E4769" s="7" t="s">
        <v>37302</v>
      </c>
      <c r="F4769" s="7" t="s">
        <v>69</v>
      </c>
      <c r="G4769" s="7" t="s">
        <v>347</v>
      </c>
      <c r="H4769" s="8" t="s">
        <v>348</v>
      </c>
      <c r="I4769" s="13" t="s">
        <v>37303</v>
      </c>
      <c r="J4769" s="7" t="s">
        <v>62</v>
      </c>
      <c r="K4769" s="7" t="s">
        <v>63</v>
      </c>
      <c r="L4769" s="7" t="s">
        <v>37304</v>
      </c>
      <c r="M4769" s="8" t="s">
        <v>37305</v>
      </c>
      <c r="N4769" s="8" t="s">
        <v>37306</v>
      </c>
      <c r="O4769" s="7" t="s">
        <v>246</v>
      </c>
      <c r="P4769" s="32" t="s">
        <v>34889</v>
      </c>
      <c r="Q4769" s="32" t="s">
        <v>157</v>
      </c>
      <c r="R4769" s="11">
        <v>581835272</v>
      </c>
      <c r="S4769" s="11">
        <v>42402737</v>
      </c>
      <c r="T4769" s="11" t="s">
        <v>65</v>
      </c>
      <c r="U4769" s="11" t="s">
        <v>65</v>
      </c>
      <c r="V4769" s="11">
        <v>125241245</v>
      </c>
      <c r="W4769" s="11">
        <v>228832755</v>
      </c>
      <c r="X4769" s="11">
        <v>29162991</v>
      </c>
      <c r="Y4769" s="11">
        <v>156195544</v>
      </c>
      <c r="Z4769" s="11" t="s">
        <v>65</v>
      </c>
      <c r="AA4769" s="11">
        <v>508771548</v>
      </c>
      <c r="AB4769" s="11" t="s">
        <v>65</v>
      </c>
      <c r="AC4769" s="11" t="s">
        <v>65</v>
      </c>
      <c r="AD4769" s="11" t="s">
        <v>65</v>
      </c>
      <c r="AE4769" s="11">
        <v>502747398</v>
      </c>
      <c r="AF4769" s="11">
        <v>356000</v>
      </c>
      <c r="AG4769" s="11">
        <v>113068</v>
      </c>
      <c r="AH4769" s="11">
        <v>5555082</v>
      </c>
      <c r="AI4769" s="11" t="s">
        <v>65</v>
      </c>
      <c r="AJ4769" s="11">
        <v>73063724</v>
      </c>
      <c r="AK4769" s="11">
        <v>69853337</v>
      </c>
      <c r="AL4769" s="11">
        <v>69853337</v>
      </c>
      <c r="AM4769" s="11">
        <v>791476</v>
      </c>
      <c r="AN4769" s="11" t="s">
        <v>65</v>
      </c>
      <c r="AO4769" s="11" t="s">
        <v>65</v>
      </c>
      <c r="AP4769" s="11">
        <v>2418911</v>
      </c>
      <c r="AQ4769" s="11" t="s">
        <v>65</v>
      </c>
      <c r="AR4769" s="11">
        <v>300756837</v>
      </c>
      <c r="AS4769" s="11">
        <v>300752772</v>
      </c>
      <c r="AT4769" s="11">
        <v>4065</v>
      </c>
      <c r="AU4769" s="11" t="s">
        <v>65</v>
      </c>
      <c r="AV4769" s="11">
        <v>300756837</v>
      </c>
      <c r="AW4769" s="11">
        <v>255461247</v>
      </c>
      <c r="AX4769" s="11">
        <v>2844550</v>
      </c>
      <c r="AY4769" s="11">
        <v>40032129</v>
      </c>
      <c r="AZ4769" s="11" t="s">
        <v>65</v>
      </c>
      <c r="BA4769" s="11" t="s">
        <v>65</v>
      </c>
      <c r="BB4769" s="11">
        <v>2418911</v>
      </c>
      <c r="BC4769" s="11" t="s">
        <v>65</v>
      </c>
      <c r="BD4769" s="11" t="s">
        <v>65</v>
      </c>
      <c r="BE4769" s="11" t="s">
        <v>65</v>
      </c>
      <c r="BF4769" s="11" t="s">
        <v>65</v>
      </c>
      <c r="BG4769" s="11" t="s">
        <v>65</v>
      </c>
      <c r="BH4769" s="11">
        <v>1056705570</v>
      </c>
      <c r="BI4769" s="11" t="s">
        <v>65</v>
      </c>
      <c r="BJ4769" s="11">
        <v>1056705570</v>
      </c>
      <c r="BK4769" s="11">
        <v>129861581</v>
      </c>
      <c r="BL4769" s="11" t="s">
        <v>65</v>
      </c>
      <c r="BM4769" s="11">
        <v>129861581</v>
      </c>
      <c r="BN4769" s="11" t="s">
        <v>65</v>
      </c>
    </row>
    <row r="4770" spans="1:66" ht="21" customHeight="1" x14ac:dyDescent="0.25">
      <c r="A4770" s="12">
        <v>4764</v>
      </c>
      <c r="B4770" s="16" t="s">
        <v>37307</v>
      </c>
      <c r="C4770" s="7" t="s">
        <v>37308</v>
      </c>
      <c r="D4770" s="7" t="s">
        <v>37309</v>
      </c>
      <c r="E4770" s="7" t="s">
        <v>37310</v>
      </c>
      <c r="F4770" s="7" t="s">
        <v>61</v>
      </c>
      <c r="G4770" s="7" t="s">
        <v>141</v>
      </c>
      <c r="H4770" s="8" t="s">
        <v>149</v>
      </c>
      <c r="I4770" s="13" t="s">
        <v>37311</v>
      </c>
      <c r="J4770" s="7" t="s">
        <v>79</v>
      </c>
      <c r="K4770" s="7" t="s">
        <v>9293</v>
      </c>
      <c r="L4770" s="7" t="s">
        <v>37312</v>
      </c>
      <c r="M4770" s="8" t="s">
        <v>37313</v>
      </c>
      <c r="N4770" s="8" t="s">
        <v>37314</v>
      </c>
      <c r="O4770" s="7" t="s">
        <v>246</v>
      </c>
      <c r="P4770" s="32" t="s">
        <v>3257</v>
      </c>
      <c r="Q4770" s="32" t="s">
        <v>246</v>
      </c>
      <c r="R4770" s="11">
        <v>1208904672.1400001</v>
      </c>
      <c r="S4770" s="11">
        <v>3509797.57</v>
      </c>
      <c r="T4770" s="11" t="s">
        <v>65</v>
      </c>
      <c r="U4770" s="11" t="s">
        <v>65</v>
      </c>
      <c r="V4770" s="11">
        <v>1027349230.17</v>
      </c>
      <c r="W4770" s="11">
        <v>169515843.40000001</v>
      </c>
      <c r="X4770" s="11">
        <v>582435</v>
      </c>
      <c r="Y4770" s="11">
        <v>7947366</v>
      </c>
      <c r="Z4770" s="11" t="s">
        <v>65</v>
      </c>
      <c r="AA4770" s="11">
        <v>812215577.03999996</v>
      </c>
      <c r="AB4770" s="11">
        <v>428290545</v>
      </c>
      <c r="AC4770" s="11" t="s">
        <v>65</v>
      </c>
      <c r="AD4770" s="11">
        <v>58114148.740000002</v>
      </c>
      <c r="AE4770" s="11">
        <v>276659237</v>
      </c>
      <c r="AF4770" s="11" t="s">
        <v>65</v>
      </c>
      <c r="AG4770" s="11">
        <v>22933013.300000001</v>
      </c>
      <c r="AH4770" s="11">
        <v>26218633</v>
      </c>
      <c r="AI4770" s="11" t="s">
        <v>65</v>
      </c>
      <c r="AJ4770" s="11">
        <v>396689095.10000002</v>
      </c>
      <c r="AK4770" s="11">
        <v>277299584</v>
      </c>
      <c r="AL4770" s="11">
        <v>277299584</v>
      </c>
      <c r="AM4770" s="11">
        <v>9970562</v>
      </c>
      <c r="AN4770" s="11" t="s">
        <v>65</v>
      </c>
      <c r="AO4770" s="11" t="s">
        <v>65</v>
      </c>
      <c r="AP4770" s="11">
        <v>109418949.09999999</v>
      </c>
      <c r="AQ4770" s="11" t="s">
        <v>65</v>
      </c>
      <c r="AR4770" s="11">
        <v>252877822.34999999</v>
      </c>
      <c r="AS4770" s="11">
        <v>224033947</v>
      </c>
      <c r="AT4770" s="11">
        <v>28843875.350000001</v>
      </c>
      <c r="AU4770" s="11" t="s">
        <v>65</v>
      </c>
      <c r="AV4770" s="11">
        <v>252877822.34</v>
      </c>
      <c r="AW4770" s="11">
        <v>143372767.24000001</v>
      </c>
      <c r="AX4770" s="11" t="s">
        <v>65</v>
      </c>
      <c r="AY4770" s="11">
        <v>706</v>
      </c>
      <c r="AZ4770" s="11">
        <v>85400</v>
      </c>
      <c r="BA4770" s="11" t="s">
        <v>65</v>
      </c>
      <c r="BB4770" s="11">
        <v>109418949.09999999</v>
      </c>
      <c r="BC4770" s="11" t="s">
        <v>65</v>
      </c>
      <c r="BD4770" s="11" t="s">
        <v>65</v>
      </c>
      <c r="BE4770" s="11" t="s">
        <v>65</v>
      </c>
      <c r="BF4770" s="11" t="s">
        <v>65</v>
      </c>
      <c r="BG4770" s="11" t="s">
        <v>65</v>
      </c>
      <c r="BH4770" s="11" t="s">
        <v>65</v>
      </c>
      <c r="BI4770" s="11" t="s">
        <v>65</v>
      </c>
      <c r="BJ4770" s="11" t="s">
        <v>65</v>
      </c>
      <c r="BK4770" s="11">
        <v>1079531905.1700001</v>
      </c>
      <c r="BL4770" s="11" t="s">
        <v>65</v>
      </c>
      <c r="BM4770" s="11">
        <v>1079531905.1700001</v>
      </c>
      <c r="BN4770" s="11" t="s">
        <v>65</v>
      </c>
    </row>
    <row r="4771" spans="1:66" ht="21" customHeight="1" x14ac:dyDescent="0.25">
      <c r="A4771" s="12">
        <v>4765</v>
      </c>
      <c r="B4771" s="16" t="s">
        <v>37315</v>
      </c>
      <c r="C4771" s="7" t="s">
        <v>37316</v>
      </c>
      <c r="D4771" s="7" t="s">
        <v>37317</v>
      </c>
      <c r="E4771" s="7" t="s">
        <v>37318</v>
      </c>
      <c r="F4771" s="7" t="s">
        <v>61</v>
      </c>
      <c r="G4771" s="7" t="s">
        <v>141</v>
      </c>
      <c r="H4771" s="8" t="s">
        <v>149</v>
      </c>
      <c r="I4771" s="13" t="s">
        <v>37319</v>
      </c>
      <c r="J4771" s="7" t="s">
        <v>79</v>
      </c>
      <c r="K4771" s="7" t="s">
        <v>80</v>
      </c>
      <c r="L4771" s="7" t="s">
        <v>37320</v>
      </c>
      <c r="M4771" s="8" t="s">
        <v>37321</v>
      </c>
      <c r="N4771" s="8" t="s">
        <v>37322</v>
      </c>
      <c r="O4771" s="7" t="s">
        <v>246</v>
      </c>
      <c r="P4771" s="32" t="s">
        <v>4986</v>
      </c>
      <c r="Q4771" s="32" t="s">
        <v>64</v>
      </c>
      <c r="R4771" s="11">
        <v>582325727.46000004</v>
      </c>
      <c r="S4771" s="11">
        <v>82305572</v>
      </c>
      <c r="T4771" s="11">
        <v>15261030.460000001</v>
      </c>
      <c r="U4771" s="11" t="s">
        <v>65</v>
      </c>
      <c r="V4771" s="11">
        <v>462370003</v>
      </c>
      <c r="W4771" s="11">
        <v>10390692</v>
      </c>
      <c r="X4771" s="11" t="s">
        <v>65</v>
      </c>
      <c r="Y4771" s="11">
        <v>11998430</v>
      </c>
      <c r="Z4771" s="11" t="s">
        <v>65</v>
      </c>
      <c r="AA4771" s="11">
        <v>481425604.5</v>
      </c>
      <c r="AB4771" s="11">
        <v>163932070.5</v>
      </c>
      <c r="AC4771" s="11" t="s">
        <v>65</v>
      </c>
      <c r="AD4771" s="11" t="s">
        <v>65</v>
      </c>
      <c r="AE4771" s="11">
        <v>314403434</v>
      </c>
      <c r="AF4771" s="11" t="s">
        <v>65</v>
      </c>
      <c r="AG4771" s="11" t="s">
        <v>65</v>
      </c>
      <c r="AH4771" s="11">
        <v>3090100</v>
      </c>
      <c r="AI4771" s="11" t="s">
        <v>65</v>
      </c>
      <c r="AJ4771" s="11">
        <v>100900122.95999999</v>
      </c>
      <c r="AK4771" s="11">
        <v>100186365.5</v>
      </c>
      <c r="AL4771" s="11">
        <v>94546365.5</v>
      </c>
      <c r="AM4771" s="11" t="s">
        <v>65</v>
      </c>
      <c r="AN4771" s="11" t="s">
        <v>65</v>
      </c>
      <c r="AO4771" s="11" t="s">
        <v>65</v>
      </c>
      <c r="AP4771" s="11">
        <v>6998740.46</v>
      </c>
      <c r="AQ4771" s="11">
        <v>-6284983</v>
      </c>
      <c r="AR4771" s="11">
        <v>76196344.409999996</v>
      </c>
      <c r="AS4771" s="11">
        <v>31538299.41</v>
      </c>
      <c r="AT4771" s="11">
        <v>44658045</v>
      </c>
      <c r="AU4771" s="11" t="s">
        <v>65</v>
      </c>
      <c r="AV4771" s="11">
        <v>72652764.409999996</v>
      </c>
      <c r="AW4771" s="11">
        <v>65519978.950000003</v>
      </c>
      <c r="AX4771" s="11" t="s">
        <v>65</v>
      </c>
      <c r="AY4771" s="11">
        <v>134045</v>
      </c>
      <c r="AZ4771" s="11" t="s">
        <v>65</v>
      </c>
      <c r="BA4771" s="11" t="s">
        <v>65</v>
      </c>
      <c r="BB4771" s="11">
        <v>6998740.46</v>
      </c>
      <c r="BC4771" s="11">
        <v>3543580</v>
      </c>
      <c r="BD4771" s="11">
        <v>3543580</v>
      </c>
      <c r="BE4771" s="11" t="s">
        <v>65</v>
      </c>
      <c r="BF4771" s="11" t="s">
        <v>65</v>
      </c>
      <c r="BG4771" s="11" t="s">
        <v>65</v>
      </c>
      <c r="BH4771" s="11">
        <v>846800</v>
      </c>
      <c r="BI4771" s="11" t="s">
        <v>65</v>
      </c>
      <c r="BJ4771" s="11">
        <v>846800</v>
      </c>
      <c r="BK4771" s="11">
        <v>489870427</v>
      </c>
      <c r="BL4771" s="11" t="s">
        <v>65</v>
      </c>
      <c r="BM4771" s="11">
        <v>489870427</v>
      </c>
      <c r="BN4771" s="11" t="s">
        <v>65</v>
      </c>
    </row>
    <row r="4772" spans="1:66" ht="21" customHeight="1" x14ac:dyDescent="0.25">
      <c r="A4772" s="12">
        <v>4766</v>
      </c>
      <c r="B4772" s="16" t="s">
        <v>37323</v>
      </c>
      <c r="C4772" s="7" t="s">
        <v>37324</v>
      </c>
      <c r="D4772" s="7" t="s">
        <v>37325</v>
      </c>
      <c r="E4772" s="7" t="s">
        <v>37326</v>
      </c>
      <c r="F4772" s="7" t="s">
        <v>69</v>
      </c>
      <c r="G4772" s="7" t="s">
        <v>2689</v>
      </c>
      <c r="H4772" s="8" t="s">
        <v>2690</v>
      </c>
      <c r="I4772" s="13" t="s">
        <v>35302</v>
      </c>
      <c r="J4772" s="7" t="s">
        <v>1668</v>
      </c>
      <c r="K4772" s="7" t="s">
        <v>1669</v>
      </c>
      <c r="L4772" s="7" t="s">
        <v>37327</v>
      </c>
      <c r="M4772" s="8" t="s">
        <v>35304</v>
      </c>
      <c r="N4772" s="8" t="s">
        <v>37328</v>
      </c>
      <c r="O4772" s="7" t="s">
        <v>246</v>
      </c>
      <c r="P4772" s="32" t="s">
        <v>6725</v>
      </c>
      <c r="Q4772" s="32" t="s">
        <v>160</v>
      </c>
      <c r="R4772" s="11">
        <v>2982860435</v>
      </c>
      <c r="S4772" s="11">
        <v>2077909776</v>
      </c>
      <c r="T4772" s="11" t="s">
        <v>65</v>
      </c>
      <c r="U4772" s="11" t="s">
        <v>65</v>
      </c>
      <c r="V4772" s="11">
        <v>587409205</v>
      </c>
      <c r="W4772" s="11">
        <v>24945794</v>
      </c>
      <c r="X4772" s="11">
        <v>292595660</v>
      </c>
      <c r="Y4772" s="11" t="s">
        <v>65</v>
      </c>
      <c r="Z4772" s="11" t="s">
        <v>65</v>
      </c>
      <c r="AA4772" s="11">
        <v>336823724</v>
      </c>
      <c r="AB4772" s="11" t="s">
        <v>65</v>
      </c>
      <c r="AC4772" s="11" t="s">
        <v>65</v>
      </c>
      <c r="AD4772" s="11" t="s">
        <v>65</v>
      </c>
      <c r="AE4772" s="11">
        <v>234689810</v>
      </c>
      <c r="AF4772" s="11" t="s">
        <v>65</v>
      </c>
      <c r="AG4772" s="11">
        <v>102133914</v>
      </c>
      <c r="AH4772" s="11" t="s">
        <v>65</v>
      </c>
      <c r="AI4772" s="11" t="s">
        <v>65</v>
      </c>
      <c r="AJ4772" s="11">
        <v>2646036711</v>
      </c>
      <c r="AK4772" s="11">
        <v>2429001142</v>
      </c>
      <c r="AL4772" s="11">
        <v>2429001142</v>
      </c>
      <c r="AM4772" s="11" t="s">
        <v>65</v>
      </c>
      <c r="AN4772" s="11" t="s">
        <v>65</v>
      </c>
      <c r="AO4772" s="11" t="s">
        <v>65</v>
      </c>
      <c r="AP4772" s="11">
        <v>58739004</v>
      </c>
      <c r="AQ4772" s="11">
        <v>158296565</v>
      </c>
      <c r="AR4772" s="11">
        <v>243566769</v>
      </c>
      <c r="AS4772" s="11">
        <v>221547233</v>
      </c>
      <c r="AT4772" s="11">
        <v>22019536</v>
      </c>
      <c r="AU4772" s="11" t="s">
        <v>65</v>
      </c>
      <c r="AV4772" s="11">
        <v>243566769</v>
      </c>
      <c r="AW4772" s="11">
        <v>162184462</v>
      </c>
      <c r="AX4772" s="11">
        <v>6244330</v>
      </c>
      <c r="AY4772" s="11">
        <v>16398973</v>
      </c>
      <c r="AZ4772" s="11" t="s">
        <v>65</v>
      </c>
      <c r="BA4772" s="11" t="s">
        <v>65</v>
      </c>
      <c r="BB4772" s="11">
        <v>58739004</v>
      </c>
      <c r="BC4772" s="11" t="s">
        <v>65</v>
      </c>
      <c r="BD4772" s="11" t="s">
        <v>65</v>
      </c>
      <c r="BE4772" s="11" t="s">
        <v>65</v>
      </c>
      <c r="BF4772" s="11" t="s">
        <v>65</v>
      </c>
      <c r="BG4772" s="11">
        <v>4628420</v>
      </c>
      <c r="BH4772" s="11" t="s">
        <v>65</v>
      </c>
      <c r="BI4772" s="11">
        <v>4628420</v>
      </c>
      <c r="BJ4772" s="11" t="s">
        <v>65</v>
      </c>
      <c r="BK4772" s="11">
        <v>2421020</v>
      </c>
      <c r="BL4772" s="11" t="s">
        <v>65</v>
      </c>
      <c r="BM4772" s="11">
        <v>2421020</v>
      </c>
      <c r="BN4772" s="11" t="s">
        <v>65</v>
      </c>
    </row>
    <row r="4773" spans="1:66" ht="21" customHeight="1" x14ac:dyDescent="0.25">
      <c r="A4773" s="12">
        <v>4767</v>
      </c>
      <c r="B4773" s="16" t="s">
        <v>2226</v>
      </c>
      <c r="C4773" s="7" t="s">
        <v>2227</v>
      </c>
      <c r="D4773" s="7" t="s">
        <v>2228</v>
      </c>
      <c r="E4773" s="7" t="s">
        <v>2229</v>
      </c>
      <c r="F4773" s="7" t="s">
        <v>67</v>
      </c>
      <c r="G4773" s="7" t="s">
        <v>516</v>
      </c>
      <c r="H4773" s="8" t="s">
        <v>517</v>
      </c>
      <c r="I4773" s="13" t="s">
        <v>2230</v>
      </c>
      <c r="J4773" s="7" t="s">
        <v>2231</v>
      </c>
      <c r="K4773" s="7" t="s">
        <v>2232</v>
      </c>
      <c r="L4773" s="7" t="s">
        <v>2535</v>
      </c>
      <c r="M4773" s="8" t="s">
        <v>2233</v>
      </c>
      <c r="N4773" s="8" t="s">
        <v>2234</v>
      </c>
      <c r="O4773" s="7" t="s">
        <v>64</v>
      </c>
      <c r="P4773" s="32" t="s">
        <v>7570</v>
      </c>
      <c r="Q4773" s="32" t="s">
        <v>803</v>
      </c>
      <c r="R4773" s="11">
        <v>3064817954.3899999</v>
      </c>
      <c r="S4773" s="11">
        <v>190967376.38999999</v>
      </c>
      <c r="T4773" s="11" t="s">
        <v>65</v>
      </c>
      <c r="U4773" s="11" t="s">
        <v>65</v>
      </c>
      <c r="V4773" s="11">
        <v>2672508195</v>
      </c>
      <c r="W4773" s="11">
        <v>39588126</v>
      </c>
      <c r="X4773" s="11" t="s">
        <v>65</v>
      </c>
      <c r="Y4773" s="11">
        <v>154754257</v>
      </c>
      <c r="Z4773" s="11">
        <v>7000000</v>
      </c>
      <c r="AA4773" s="11">
        <v>876934535</v>
      </c>
      <c r="AB4773" s="11">
        <v>807941576</v>
      </c>
      <c r="AC4773" s="11" t="s">
        <v>65</v>
      </c>
      <c r="AD4773" s="11" t="s">
        <v>65</v>
      </c>
      <c r="AE4773" s="11">
        <v>41921294.579999998</v>
      </c>
      <c r="AF4773" s="11">
        <v>0.42</v>
      </c>
      <c r="AG4773" s="11" t="s">
        <v>65</v>
      </c>
      <c r="AH4773" s="11">
        <v>27071664</v>
      </c>
      <c r="AI4773" s="11" t="s">
        <v>65</v>
      </c>
      <c r="AJ4773" s="11">
        <v>2187883419.3899999</v>
      </c>
      <c r="AK4773" s="11">
        <v>2577033600</v>
      </c>
      <c r="AL4773" s="11">
        <v>2577033600</v>
      </c>
      <c r="AM4773" s="11" t="s">
        <v>65</v>
      </c>
      <c r="AN4773" s="11" t="s">
        <v>65</v>
      </c>
      <c r="AO4773" s="11" t="s">
        <v>65</v>
      </c>
      <c r="AP4773" s="11">
        <v>-97376592.609999999</v>
      </c>
      <c r="AQ4773" s="11">
        <v>-291773588</v>
      </c>
      <c r="AR4773" s="11">
        <v>976198102.07000005</v>
      </c>
      <c r="AS4773" s="11">
        <v>389949853.14999998</v>
      </c>
      <c r="AT4773" s="11">
        <v>586248248.91999996</v>
      </c>
      <c r="AU4773" s="11" t="s">
        <v>65</v>
      </c>
      <c r="AV4773" s="11">
        <v>958890840.07000005</v>
      </c>
      <c r="AW4773" s="11">
        <v>1048412781</v>
      </c>
      <c r="AX4773" s="11" t="s">
        <v>65</v>
      </c>
      <c r="AY4773" s="11">
        <v>7765251.6799999997</v>
      </c>
      <c r="AZ4773" s="11">
        <v>89400</v>
      </c>
      <c r="BA4773" s="11" t="s">
        <v>65</v>
      </c>
      <c r="BB4773" s="11">
        <v>-97376592.609999999</v>
      </c>
      <c r="BC4773" s="11">
        <v>17307262</v>
      </c>
      <c r="BD4773" s="11">
        <v>17307262</v>
      </c>
      <c r="BE4773" s="11" t="s">
        <v>65</v>
      </c>
      <c r="BF4773" s="11" t="s">
        <v>65</v>
      </c>
      <c r="BG4773" s="11">
        <v>3127902</v>
      </c>
      <c r="BH4773" s="11" t="s">
        <v>65</v>
      </c>
      <c r="BI4773" s="11">
        <v>3127902</v>
      </c>
      <c r="BJ4773" s="11" t="s">
        <v>65</v>
      </c>
      <c r="BK4773" s="11">
        <v>4012045034</v>
      </c>
      <c r="BL4773" s="11">
        <v>2266800000</v>
      </c>
      <c r="BM4773" s="11">
        <v>4012045034</v>
      </c>
      <c r="BN4773" s="11">
        <v>2266800000</v>
      </c>
    </row>
    <row r="4774" spans="1:66" ht="21" customHeight="1" x14ac:dyDescent="0.25">
      <c r="A4774" s="12">
        <v>4768</v>
      </c>
      <c r="B4774" s="16" t="s">
        <v>2235</v>
      </c>
      <c r="C4774" s="7" t="s">
        <v>2236</v>
      </c>
      <c r="D4774" s="7" t="s">
        <v>2237</v>
      </c>
      <c r="E4774" s="7" t="s">
        <v>2238</v>
      </c>
      <c r="F4774" s="7" t="s">
        <v>67</v>
      </c>
      <c r="G4774" s="7" t="s">
        <v>215</v>
      </c>
      <c r="H4774" s="8" t="s">
        <v>216</v>
      </c>
      <c r="I4774" s="13" t="s">
        <v>2239</v>
      </c>
      <c r="J4774" s="7" t="s">
        <v>62</v>
      </c>
      <c r="K4774" s="7" t="s">
        <v>63</v>
      </c>
      <c r="L4774" s="7" t="s">
        <v>2536</v>
      </c>
      <c r="M4774" s="8" t="s">
        <v>2240</v>
      </c>
      <c r="N4774" s="8" t="s">
        <v>2241</v>
      </c>
      <c r="O4774" s="7" t="s">
        <v>64</v>
      </c>
      <c r="P4774" s="32" t="s">
        <v>40697</v>
      </c>
      <c r="Q4774" s="32" t="s">
        <v>165</v>
      </c>
      <c r="R4774" s="11">
        <v>10343556224.959999</v>
      </c>
      <c r="S4774" s="11">
        <v>659412439.36000001</v>
      </c>
      <c r="T4774" s="11">
        <v>610618049</v>
      </c>
      <c r="U4774" s="11" t="s">
        <v>65</v>
      </c>
      <c r="V4774" s="11">
        <v>8256650037</v>
      </c>
      <c r="W4774" s="11">
        <v>115829610.59999999</v>
      </c>
      <c r="X4774" s="11">
        <v>24970647</v>
      </c>
      <c r="Y4774" s="11">
        <v>676075442</v>
      </c>
      <c r="Z4774" s="11" t="s">
        <v>65</v>
      </c>
      <c r="AA4774" s="11">
        <v>8397098427.1800003</v>
      </c>
      <c r="AB4774" s="11">
        <v>7540958979.0600004</v>
      </c>
      <c r="AC4774" s="11" t="s">
        <v>65</v>
      </c>
      <c r="AD4774" s="11">
        <v>509249187</v>
      </c>
      <c r="AE4774" s="11">
        <v>299408525.31999999</v>
      </c>
      <c r="AF4774" s="11">
        <v>2776000</v>
      </c>
      <c r="AG4774" s="11">
        <v>53342.8</v>
      </c>
      <c r="AH4774" s="11">
        <v>44652393</v>
      </c>
      <c r="AI4774" s="11" t="s">
        <v>65</v>
      </c>
      <c r="AJ4774" s="11">
        <v>1946457797.78</v>
      </c>
      <c r="AK4774" s="11">
        <v>2501956228</v>
      </c>
      <c r="AL4774" s="11">
        <v>2501956228</v>
      </c>
      <c r="AM4774" s="11">
        <v>26671.4</v>
      </c>
      <c r="AN4774" s="11">
        <v>53343.14</v>
      </c>
      <c r="AO4774" s="11" t="s">
        <v>65</v>
      </c>
      <c r="AP4774" s="11">
        <v>-555578444.75999999</v>
      </c>
      <c r="AQ4774" s="11" t="s">
        <v>65</v>
      </c>
      <c r="AR4774" s="11">
        <v>808126187.64999998</v>
      </c>
      <c r="AS4774" s="11">
        <v>790691645</v>
      </c>
      <c r="AT4774" s="11">
        <v>17434542.649999999</v>
      </c>
      <c r="AU4774" s="11" t="s">
        <v>65</v>
      </c>
      <c r="AV4774" s="11">
        <v>477715409.62</v>
      </c>
      <c r="AW4774" s="11">
        <v>1014667327.28</v>
      </c>
      <c r="AX4774" s="11">
        <v>2673913</v>
      </c>
      <c r="AY4774" s="11">
        <v>15952614.1</v>
      </c>
      <c r="AZ4774" s="11" t="s">
        <v>65</v>
      </c>
      <c r="BA4774" s="11" t="s">
        <v>65</v>
      </c>
      <c r="BB4774" s="11">
        <v>-555578444.75999999</v>
      </c>
      <c r="BC4774" s="11">
        <v>330410778.02999997</v>
      </c>
      <c r="BD4774" s="11">
        <v>330410778.02999997</v>
      </c>
      <c r="BE4774" s="11" t="s">
        <v>65</v>
      </c>
      <c r="BF4774" s="11" t="s">
        <v>65</v>
      </c>
      <c r="BG4774" s="11">
        <v>937583</v>
      </c>
      <c r="BH4774" s="11" t="s">
        <v>65</v>
      </c>
      <c r="BI4774" s="11">
        <v>937583</v>
      </c>
      <c r="BJ4774" s="11" t="s">
        <v>65</v>
      </c>
      <c r="BK4774" s="11">
        <v>8153647045</v>
      </c>
      <c r="BL4774" s="11">
        <v>1524265564</v>
      </c>
      <c r="BM4774" s="11">
        <v>8153647045</v>
      </c>
      <c r="BN4774" s="11">
        <v>1524265564</v>
      </c>
    </row>
    <row r="4775" spans="1:66" ht="21" customHeight="1" x14ac:dyDescent="0.25">
      <c r="A4775" s="12">
        <v>4769</v>
      </c>
      <c r="B4775" s="16" t="s">
        <v>37329</v>
      </c>
      <c r="C4775" s="7" t="s">
        <v>37330</v>
      </c>
      <c r="D4775" s="7" t="s">
        <v>37331</v>
      </c>
      <c r="E4775" s="7" t="s">
        <v>37332</v>
      </c>
      <c r="F4775" s="7" t="s">
        <v>533</v>
      </c>
      <c r="G4775" s="7" t="s">
        <v>2961</v>
      </c>
      <c r="H4775" s="8" t="s">
        <v>2962</v>
      </c>
      <c r="I4775" s="13" t="s">
        <v>37333</v>
      </c>
      <c r="J4775" s="7" t="s">
        <v>955</v>
      </c>
      <c r="K4775" s="7" t="s">
        <v>956</v>
      </c>
      <c r="L4775" s="7" t="s">
        <v>37334</v>
      </c>
      <c r="M4775" s="8" t="s">
        <v>37335</v>
      </c>
      <c r="N4775" s="8" t="s">
        <v>37336</v>
      </c>
      <c r="O4775" s="7" t="s">
        <v>246</v>
      </c>
      <c r="P4775" s="32" t="s">
        <v>627</v>
      </c>
      <c r="Q4775" s="32" t="s">
        <v>64</v>
      </c>
      <c r="R4775" s="11">
        <v>64061784</v>
      </c>
      <c r="S4775" s="11">
        <v>10678865</v>
      </c>
      <c r="T4775" s="11" t="s">
        <v>65</v>
      </c>
      <c r="U4775" s="11" t="s">
        <v>65</v>
      </c>
      <c r="V4775" s="11">
        <v>41128615</v>
      </c>
      <c r="W4775" s="11">
        <v>6583104</v>
      </c>
      <c r="X4775" s="11">
        <v>5671200</v>
      </c>
      <c r="Y4775" s="11" t="s">
        <v>65</v>
      </c>
      <c r="Z4775" s="11" t="s">
        <v>65</v>
      </c>
      <c r="AA4775" s="11">
        <v>400000</v>
      </c>
      <c r="AB4775" s="11" t="s">
        <v>65</v>
      </c>
      <c r="AC4775" s="11" t="s">
        <v>65</v>
      </c>
      <c r="AD4775" s="11" t="s">
        <v>65</v>
      </c>
      <c r="AE4775" s="11">
        <v>400000</v>
      </c>
      <c r="AF4775" s="11" t="s">
        <v>65</v>
      </c>
      <c r="AG4775" s="11" t="s">
        <v>65</v>
      </c>
      <c r="AH4775" s="11" t="s">
        <v>65</v>
      </c>
      <c r="AI4775" s="11" t="s">
        <v>65</v>
      </c>
      <c r="AJ4775" s="11">
        <v>63661784</v>
      </c>
      <c r="AK4775" s="11">
        <v>60040001</v>
      </c>
      <c r="AL4775" s="11">
        <v>60040001</v>
      </c>
      <c r="AM4775" s="11" t="s">
        <v>65</v>
      </c>
      <c r="AN4775" s="11" t="s">
        <v>65</v>
      </c>
      <c r="AO4775" s="11" t="s">
        <v>65</v>
      </c>
      <c r="AP4775" s="11">
        <v>3621783</v>
      </c>
      <c r="AQ4775" s="11" t="s">
        <v>65</v>
      </c>
      <c r="AR4775" s="11">
        <v>9639583</v>
      </c>
      <c r="AS4775" s="11">
        <v>9639583</v>
      </c>
      <c r="AT4775" s="11" t="s">
        <v>65</v>
      </c>
      <c r="AU4775" s="11" t="s">
        <v>65</v>
      </c>
      <c r="AV4775" s="11">
        <v>9639583</v>
      </c>
      <c r="AW4775" s="11">
        <v>6017800</v>
      </c>
      <c r="AX4775" s="11" t="s">
        <v>65</v>
      </c>
      <c r="AY4775" s="11" t="s">
        <v>65</v>
      </c>
      <c r="AZ4775" s="11" t="s">
        <v>65</v>
      </c>
      <c r="BA4775" s="11" t="s">
        <v>65</v>
      </c>
      <c r="BB4775" s="11">
        <v>3621783</v>
      </c>
      <c r="BC4775" s="11" t="s">
        <v>65</v>
      </c>
      <c r="BD4775" s="11" t="s">
        <v>65</v>
      </c>
      <c r="BE4775" s="11" t="s">
        <v>65</v>
      </c>
      <c r="BF4775" s="11" t="s">
        <v>65</v>
      </c>
      <c r="BG4775" s="11" t="s">
        <v>65</v>
      </c>
      <c r="BH4775" s="11" t="s">
        <v>65</v>
      </c>
      <c r="BI4775" s="11" t="s">
        <v>65</v>
      </c>
      <c r="BJ4775" s="11" t="s">
        <v>65</v>
      </c>
      <c r="BK4775" s="11" t="s">
        <v>65</v>
      </c>
      <c r="BL4775" s="11" t="s">
        <v>65</v>
      </c>
      <c r="BM4775" s="11" t="s">
        <v>65</v>
      </c>
      <c r="BN4775" s="11" t="s">
        <v>65</v>
      </c>
    </row>
    <row r="4776" spans="1:66" ht="21" customHeight="1" x14ac:dyDescent="0.25">
      <c r="A4776" s="12">
        <v>4770</v>
      </c>
      <c r="B4776" s="16" t="s">
        <v>37337</v>
      </c>
      <c r="C4776" s="7" t="s">
        <v>37338</v>
      </c>
      <c r="D4776" s="7" t="s">
        <v>37339</v>
      </c>
      <c r="E4776" s="7" t="s">
        <v>37340</v>
      </c>
      <c r="F4776" s="7" t="s">
        <v>558</v>
      </c>
      <c r="G4776" s="7" t="s">
        <v>192</v>
      </c>
      <c r="H4776" s="8" t="s">
        <v>193</v>
      </c>
      <c r="I4776" s="13" t="s">
        <v>37341</v>
      </c>
      <c r="J4776" s="7" t="s">
        <v>79</v>
      </c>
      <c r="K4776" s="7" t="s">
        <v>2843</v>
      </c>
      <c r="L4776" s="7" t="s">
        <v>37342</v>
      </c>
      <c r="M4776" s="8" t="s">
        <v>37343</v>
      </c>
      <c r="N4776" s="8" t="s">
        <v>37344</v>
      </c>
      <c r="O4776" s="7" t="s">
        <v>246</v>
      </c>
      <c r="P4776" s="32" t="s">
        <v>64</v>
      </c>
      <c r="Q4776" s="32" t="s">
        <v>153</v>
      </c>
      <c r="R4776" s="11">
        <v>1185273039</v>
      </c>
      <c r="S4776" s="11">
        <v>267445760</v>
      </c>
      <c r="T4776" s="11" t="s">
        <v>65</v>
      </c>
      <c r="U4776" s="11">
        <v>4022088</v>
      </c>
      <c r="V4776" s="11">
        <v>96422780</v>
      </c>
      <c r="W4776" s="11">
        <v>6640787</v>
      </c>
      <c r="X4776" s="11">
        <v>103469093</v>
      </c>
      <c r="Y4776" s="11">
        <v>7272531</v>
      </c>
      <c r="Z4776" s="11">
        <v>700000000</v>
      </c>
      <c r="AA4776" s="11">
        <v>150335477</v>
      </c>
      <c r="AB4776" s="11">
        <v>6285857</v>
      </c>
      <c r="AC4776" s="11" t="s">
        <v>65</v>
      </c>
      <c r="AD4776" s="11" t="s">
        <v>65</v>
      </c>
      <c r="AE4776" s="11">
        <v>10016420</v>
      </c>
      <c r="AF4776" s="11" t="s">
        <v>65</v>
      </c>
      <c r="AG4776" s="11">
        <v>102088407</v>
      </c>
      <c r="AH4776" s="11">
        <v>13996300</v>
      </c>
      <c r="AI4776" s="11">
        <v>17948493</v>
      </c>
      <c r="AJ4776" s="11">
        <v>1034937562</v>
      </c>
      <c r="AK4776" s="11">
        <v>45201497</v>
      </c>
      <c r="AL4776" s="11" t="s">
        <v>65</v>
      </c>
      <c r="AM4776" s="11">
        <v>6801075</v>
      </c>
      <c r="AN4776" s="11" t="s">
        <v>65</v>
      </c>
      <c r="AO4776" s="11">
        <v>835188695</v>
      </c>
      <c r="AP4776" s="11">
        <v>31266173</v>
      </c>
      <c r="AQ4776" s="11">
        <v>116480122</v>
      </c>
      <c r="AR4776" s="11">
        <v>489044792</v>
      </c>
      <c r="AS4776" s="11">
        <v>443305533</v>
      </c>
      <c r="AT4776" s="11">
        <v>45739259</v>
      </c>
      <c r="AU4776" s="11" t="s">
        <v>65</v>
      </c>
      <c r="AV4776" s="11">
        <v>365495647</v>
      </c>
      <c r="AW4776" s="11">
        <v>329553661</v>
      </c>
      <c r="AX4776" s="11" t="s">
        <v>65</v>
      </c>
      <c r="AY4776" s="11">
        <v>4675813</v>
      </c>
      <c r="AZ4776" s="11" t="s">
        <v>65</v>
      </c>
      <c r="BA4776" s="11" t="s">
        <v>65</v>
      </c>
      <c r="BB4776" s="11">
        <v>31266173</v>
      </c>
      <c r="BC4776" s="11">
        <v>123549145</v>
      </c>
      <c r="BD4776" s="11">
        <v>123549145</v>
      </c>
      <c r="BE4776" s="11" t="s">
        <v>65</v>
      </c>
      <c r="BF4776" s="11" t="s">
        <v>65</v>
      </c>
      <c r="BG4776" s="11" t="s">
        <v>65</v>
      </c>
      <c r="BH4776" s="11" t="s">
        <v>65</v>
      </c>
      <c r="BI4776" s="11" t="s">
        <v>65</v>
      </c>
      <c r="BJ4776" s="11" t="s">
        <v>65</v>
      </c>
      <c r="BK4776" s="11" t="s">
        <v>65</v>
      </c>
      <c r="BL4776" s="11" t="s">
        <v>65</v>
      </c>
      <c r="BM4776" s="11" t="s">
        <v>65</v>
      </c>
      <c r="BN4776" s="11" t="s">
        <v>65</v>
      </c>
    </row>
    <row r="4777" spans="1:66" ht="21" customHeight="1" x14ac:dyDescent="0.25">
      <c r="A4777" s="12">
        <v>4771</v>
      </c>
      <c r="B4777" s="16" t="s">
        <v>37345</v>
      </c>
      <c r="C4777" s="7" t="s">
        <v>37346</v>
      </c>
      <c r="D4777" s="7" t="s">
        <v>37347</v>
      </c>
      <c r="E4777" s="7" t="s">
        <v>37348</v>
      </c>
      <c r="F4777" s="7" t="s">
        <v>533</v>
      </c>
      <c r="G4777" s="7" t="s">
        <v>992</v>
      </c>
      <c r="H4777" s="8" t="s">
        <v>993</v>
      </c>
      <c r="I4777" s="13" t="s">
        <v>37349</v>
      </c>
      <c r="J4777" s="7" t="s">
        <v>1821</v>
      </c>
      <c r="K4777" s="7" t="s">
        <v>1822</v>
      </c>
      <c r="L4777" s="7" t="s">
        <v>37350</v>
      </c>
      <c r="M4777" s="8" t="s">
        <v>37351</v>
      </c>
      <c r="N4777" s="8" t="s">
        <v>37352</v>
      </c>
      <c r="O4777" s="7" t="s">
        <v>246</v>
      </c>
      <c r="P4777" s="32" t="s">
        <v>4092</v>
      </c>
      <c r="Q4777" s="32" t="s">
        <v>246</v>
      </c>
      <c r="R4777" s="11">
        <v>933162492.72000003</v>
      </c>
      <c r="S4777" s="11">
        <v>35137320.719999999</v>
      </c>
      <c r="T4777" s="11">
        <v>603000000</v>
      </c>
      <c r="U4777" s="11" t="s">
        <v>65</v>
      </c>
      <c r="V4777" s="11" t="s">
        <v>65</v>
      </c>
      <c r="W4777" s="11">
        <v>63879590</v>
      </c>
      <c r="X4777" s="11">
        <v>227357094</v>
      </c>
      <c r="Y4777" s="11" t="s">
        <v>65</v>
      </c>
      <c r="Z4777" s="11">
        <v>3788488</v>
      </c>
      <c r="AA4777" s="11">
        <v>87412100</v>
      </c>
      <c r="AB4777" s="11" t="s">
        <v>65</v>
      </c>
      <c r="AC4777" s="11" t="s">
        <v>65</v>
      </c>
      <c r="AD4777" s="11" t="s">
        <v>65</v>
      </c>
      <c r="AE4777" s="11">
        <v>87412100</v>
      </c>
      <c r="AF4777" s="11" t="s">
        <v>65</v>
      </c>
      <c r="AG4777" s="11" t="s">
        <v>65</v>
      </c>
      <c r="AH4777" s="11" t="s">
        <v>65</v>
      </c>
      <c r="AI4777" s="11" t="s">
        <v>65</v>
      </c>
      <c r="AJ4777" s="11">
        <v>845750392.72000003</v>
      </c>
      <c r="AK4777" s="11">
        <v>724641464</v>
      </c>
      <c r="AL4777" s="11">
        <v>724641464</v>
      </c>
      <c r="AM4777" s="11" t="s">
        <v>65</v>
      </c>
      <c r="AN4777" s="11" t="s">
        <v>65</v>
      </c>
      <c r="AO4777" s="11">
        <v>220300000</v>
      </c>
      <c r="AP4777" s="11">
        <v>6590257.3600000003</v>
      </c>
      <c r="AQ4777" s="11">
        <v>-105781328.64</v>
      </c>
      <c r="AR4777" s="11">
        <v>44801443.420000002</v>
      </c>
      <c r="AS4777" s="11">
        <v>42013000</v>
      </c>
      <c r="AT4777" s="11">
        <v>2568443.42</v>
      </c>
      <c r="AU4777" s="11">
        <v>220000</v>
      </c>
      <c r="AV4777" s="11">
        <v>44801443.420000002</v>
      </c>
      <c r="AW4777" s="11">
        <v>37276706</v>
      </c>
      <c r="AX4777" s="11" t="s">
        <v>65</v>
      </c>
      <c r="AY4777" s="11">
        <v>809480.06</v>
      </c>
      <c r="AZ4777" s="11">
        <v>125000</v>
      </c>
      <c r="BA4777" s="11" t="s">
        <v>65</v>
      </c>
      <c r="BB4777" s="11">
        <v>6590257.3600000003</v>
      </c>
      <c r="BC4777" s="11" t="s">
        <v>65</v>
      </c>
      <c r="BD4777" s="11" t="s">
        <v>65</v>
      </c>
      <c r="BE4777" s="11" t="s">
        <v>65</v>
      </c>
      <c r="BF4777" s="11" t="s">
        <v>65</v>
      </c>
      <c r="BG4777" s="11" t="s">
        <v>65</v>
      </c>
      <c r="BH4777" s="11" t="s">
        <v>65</v>
      </c>
      <c r="BI4777" s="11" t="s">
        <v>65</v>
      </c>
      <c r="BJ4777" s="11" t="s">
        <v>65</v>
      </c>
      <c r="BK4777" s="11" t="s">
        <v>65</v>
      </c>
      <c r="BL4777" s="11" t="s">
        <v>65</v>
      </c>
      <c r="BM4777" s="11" t="s">
        <v>65</v>
      </c>
      <c r="BN4777" s="11" t="s">
        <v>65</v>
      </c>
    </row>
    <row r="4778" spans="1:66" ht="21" customHeight="1" x14ac:dyDescent="0.25">
      <c r="A4778" s="12">
        <v>4772</v>
      </c>
      <c r="B4778" s="16" t="s">
        <v>37353</v>
      </c>
      <c r="C4778" s="7" t="s">
        <v>37354</v>
      </c>
      <c r="D4778" s="7" t="s">
        <v>37355</v>
      </c>
      <c r="E4778" s="7" t="s">
        <v>37356</v>
      </c>
      <c r="F4778" s="7" t="s">
        <v>598</v>
      </c>
      <c r="G4778" s="7" t="s">
        <v>634</v>
      </c>
      <c r="H4778" s="8" t="s">
        <v>19978</v>
      </c>
      <c r="I4778" s="13" t="s">
        <v>37357</v>
      </c>
      <c r="J4778" s="7" t="s">
        <v>79</v>
      </c>
      <c r="K4778" s="7" t="s">
        <v>9293</v>
      </c>
      <c r="L4778" s="7" t="s">
        <v>37358</v>
      </c>
      <c r="M4778" s="8" t="s">
        <v>37359</v>
      </c>
      <c r="N4778" s="8" t="s">
        <v>37360</v>
      </c>
      <c r="O4778" s="7" t="s">
        <v>246</v>
      </c>
      <c r="P4778" s="32" t="s">
        <v>1769</v>
      </c>
      <c r="Q4778" s="32" t="s">
        <v>65</v>
      </c>
      <c r="R4778" s="11">
        <v>128284161</v>
      </c>
      <c r="S4778" s="11">
        <v>78306943</v>
      </c>
      <c r="T4778" s="11" t="s">
        <v>65</v>
      </c>
      <c r="U4778" s="11" t="s">
        <v>65</v>
      </c>
      <c r="V4778" s="11" t="s">
        <v>65</v>
      </c>
      <c r="W4778" s="11">
        <v>44311668</v>
      </c>
      <c r="X4778" s="11">
        <v>5665550</v>
      </c>
      <c r="Y4778" s="11" t="s">
        <v>65</v>
      </c>
      <c r="Z4778" s="11" t="s">
        <v>65</v>
      </c>
      <c r="AA4778" s="11">
        <v>107202135</v>
      </c>
      <c r="AB4778" s="11" t="s">
        <v>65</v>
      </c>
      <c r="AC4778" s="11" t="s">
        <v>65</v>
      </c>
      <c r="AD4778" s="11" t="s">
        <v>65</v>
      </c>
      <c r="AE4778" s="11">
        <v>20015614</v>
      </c>
      <c r="AF4778" s="11">
        <v>12237465</v>
      </c>
      <c r="AG4778" s="11">
        <v>965763</v>
      </c>
      <c r="AH4778" s="11">
        <v>63782693</v>
      </c>
      <c r="AI4778" s="11">
        <v>10200600</v>
      </c>
      <c r="AJ4778" s="11">
        <v>21082026</v>
      </c>
      <c r="AK4778" s="11">
        <v>18197500</v>
      </c>
      <c r="AL4778" s="11">
        <v>18197500</v>
      </c>
      <c r="AM4778" s="11">
        <v>965763</v>
      </c>
      <c r="AN4778" s="11">
        <v>1358643</v>
      </c>
      <c r="AO4778" s="11" t="s">
        <v>65</v>
      </c>
      <c r="AP4778" s="11">
        <v>560120</v>
      </c>
      <c r="AQ4778" s="11" t="s">
        <v>65</v>
      </c>
      <c r="AR4778" s="11">
        <v>571167514</v>
      </c>
      <c r="AS4778" s="11">
        <v>557009191</v>
      </c>
      <c r="AT4778" s="11">
        <v>14158323</v>
      </c>
      <c r="AU4778" s="11" t="s">
        <v>65</v>
      </c>
      <c r="AV4778" s="11">
        <v>571167514</v>
      </c>
      <c r="AW4778" s="11">
        <v>567919723</v>
      </c>
      <c r="AX4778" s="11" t="s">
        <v>65</v>
      </c>
      <c r="AY4778" s="11">
        <v>2687671</v>
      </c>
      <c r="AZ4778" s="11" t="s">
        <v>65</v>
      </c>
      <c r="BA4778" s="11" t="s">
        <v>65</v>
      </c>
      <c r="BB4778" s="11">
        <v>560120</v>
      </c>
      <c r="BC4778" s="11" t="s">
        <v>65</v>
      </c>
      <c r="BD4778" s="11" t="s">
        <v>65</v>
      </c>
      <c r="BE4778" s="11" t="s">
        <v>65</v>
      </c>
      <c r="BF4778" s="11" t="s">
        <v>65</v>
      </c>
      <c r="BG4778" s="11" t="s">
        <v>65</v>
      </c>
      <c r="BH4778" s="11" t="s">
        <v>65</v>
      </c>
      <c r="BI4778" s="11" t="s">
        <v>65</v>
      </c>
      <c r="BJ4778" s="11" t="s">
        <v>65</v>
      </c>
      <c r="BK4778" s="11" t="s">
        <v>65</v>
      </c>
      <c r="BL4778" s="11" t="s">
        <v>65</v>
      </c>
      <c r="BM4778" s="11" t="s">
        <v>65</v>
      </c>
      <c r="BN4778" s="11" t="s">
        <v>65</v>
      </c>
    </row>
    <row r="4779" spans="1:66" ht="21" customHeight="1" x14ac:dyDescent="0.25">
      <c r="A4779" s="12">
        <v>4773</v>
      </c>
      <c r="B4779" s="16" t="s">
        <v>37361</v>
      </c>
      <c r="C4779" s="7" t="s">
        <v>37362</v>
      </c>
      <c r="D4779" s="7" t="s">
        <v>37363</v>
      </c>
      <c r="E4779" s="7" t="s">
        <v>15251</v>
      </c>
      <c r="F4779" s="7" t="s">
        <v>69</v>
      </c>
      <c r="G4779" s="7" t="s">
        <v>516</v>
      </c>
      <c r="H4779" s="8" t="s">
        <v>517</v>
      </c>
      <c r="I4779" s="13" t="s">
        <v>37364</v>
      </c>
      <c r="J4779" s="7" t="s">
        <v>1583</v>
      </c>
      <c r="K4779" s="7" t="s">
        <v>1592</v>
      </c>
      <c r="L4779" s="7" t="s">
        <v>37365</v>
      </c>
      <c r="M4779" s="8" t="s">
        <v>37366</v>
      </c>
      <c r="N4779" s="8" t="s">
        <v>37367</v>
      </c>
      <c r="O4779" s="7" t="s">
        <v>246</v>
      </c>
      <c r="P4779" s="32" t="s">
        <v>3976</v>
      </c>
      <c r="Q4779" s="32" t="s">
        <v>64</v>
      </c>
      <c r="R4779" s="11">
        <v>190872349</v>
      </c>
      <c r="S4779" s="11">
        <v>28461649</v>
      </c>
      <c r="T4779" s="11" t="s">
        <v>65</v>
      </c>
      <c r="U4779" s="11" t="s">
        <v>65</v>
      </c>
      <c r="V4779" s="11">
        <v>156800200</v>
      </c>
      <c r="W4779" s="11" t="s">
        <v>65</v>
      </c>
      <c r="X4779" s="11">
        <v>5610500</v>
      </c>
      <c r="Y4779" s="11" t="s">
        <v>65</v>
      </c>
      <c r="Z4779" s="11" t="s">
        <v>65</v>
      </c>
      <c r="AA4779" s="11">
        <v>128205749</v>
      </c>
      <c r="AB4779" s="11" t="s">
        <v>65</v>
      </c>
      <c r="AC4779" s="11" t="s">
        <v>65</v>
      </c>
      <c r="AD4779" s="11" t="s">
        <v>65</v>
      </c>
      <c r="AE4779" s="11">
        <v>110800400</v>
      </c>
      <c r="AF4779" s="11" t="s">
        <v>65</v>
      </c>
      <c r="AG4779" s="11">
        <v>8115600</v>
      </c>
      <c r="AH4779" s="11">
        <v>2379749</v>
      </c>
      <c r="AI4779" s="11">
        <v>6910000</v>
      </c>
      <c r="AJ4779" s="11">
        <v>62666600</v>
      </c>
      <c r="AK4779" s="11">
        <v>53210700</v>
      </c>
      <c r="AL4779" s="11">
        <v>53210700</v>
      </c>
      <c r="AM4779" s="11">
        <v>9115900</v>
      </c>
      <c r="AN4779" s="11" t="s">
        <v>65</v>
      </c>
      <c r="AO4779" s="11" t="s">
        <v>65</v>
      </c>
      <c r="AP4779" s="11">
        <v>340000</v>
      </c>
      <c r="AQ4779" s="11" t="s">
        <v>65</v>
      </c>
      <c r="AR4779" s="11">
        <v>67372389</v>
      </c>
      <c r="AS4779" s="11">
        <v>62165922</v>
      </c>
      <c r="AT4779" s="11">
        <v>5206467</v>
      </c>
      <c r="AU4779" s="11" t="s">
        <v>65</v>
      </c>
      <c r="AV4779" s="11">
        <v>67372389</v>
      </c>
      <c r="AW4779" s="11">
        <v>36634923</v>
      </c>
      <c r="AX4779" s="11">
        <v>18869296</v>
      </c>
      <c r="AY4779" s="11">
        <v>11528170</v>
      </c>
      <c r="AZ4779" s="11" t="s">
        <v>65</v>
      </c>
      <c r="BA4779" s="11" t="s">
        <v>65</v>
      </c>
      <c r="BB4779" s="11">
        <v>340000</v>
      </c>
      <c r="BC4779" s="11" t="s">
        <v>65</v>
      </c>
      <c r="BD4779" s="11" t="s">
        <v>65</v>
      </c>
      <c r="BE4779" s="11" t="s">
        <v>65</v>
      </c>
      <c r="BF4779" s="11" t="s">
        <v>65</v>
      </c>
      <c r="BG4779" s="11" t="s">
        <v>65</v>
      </c>
      <c r="BH4779" s="11" t="s">
        <v>65</v>
      </c>
      <c r="BI4779" s="11" t="s">
        <v>65</v>
      </c>
      <c r="BJ4779" s="11" t="s">
        <v>65</v>
      </c>
      <c r="BK4779" s="11" t="s">
        <v>65</v>
      </c>
      <c r="BL4779" s="11" t="s">
        <v>65</v>
      </c>
      <c r="BM4779" s="11" t="s">
        <v>65</v>
      </c>
      <c r="BN4779" s="11" t="s">
        <v>65</v>
      </c>
    </row>
    <row r="4780" spans="1:66" ht="21" customHeight="1" x14ac:dyDescent="0.25">
      <c r="A4780" s="12">
        <v>4774</v>
      </c>
      <c r="B4780" s="16" t="s">
        <v>37368</v>
      </c>
      <c r="C4780" s="7" t="s">
        <v>37369</v>
      </c>
      <c r="D4780" s="7" t="s">
        <v>37370</v>
      </c>
      <c r="E4780" s="7" t="s">
        <v>37371</v>
      </c>
      <c r="F4780" s="7" t="s">
        <v>598</v>
      </c>
      <c r="G4780" s="7" t="s">
        <v>5031</v>
      </c>
      <c r="H4780" s="8" t="s">
        <v>5032</v>
      </c>
      <c r="I4780" s="13" t="s">
        <v>37372</v>
      </c>
      <c r="J4780" s="7" t="s">
        <v>95</v>
      </c>
      <c r="K4780" s="7" t="s">
        <v>96</v>
      </c>
      <c r="L4780" s="7" t="s">
        <v>37373</v>
      </c>
      <c r="M4780" s="8" t="s">
        <v>37374</v>
      </c>
      <c r="N4780" s="8" t="s">
        <v>37375</v>
      </c>
      <c r="O4780" s="7" t="s">
        <v>106</v>
      </c>
      <c r="P4780" s="32" t="s">
        <v>173</v>
      </c>
      <c r="Q4780" s="32" t="s">
        <v>64</v>
      </c>
      <c r="R4780" s="11">
        <v>117754110.87</v>
      </c>
      <c r="S4780" s="11">
        <v>8369.99</v>
      </c>
      <c r="T4780" s="11">
        <v>289145.66000000003</v>
      </c>
      <c r="U4780" s="11" t="s">
        <v>65</v>
      </c>
      <c r="V4780" s="11">
        <v>2379576</v>
      </c>
      <c r="W4780" s="11">
        <v>53557193.859999999</v>
      </c>
      <c r="X4780" s="11">
        <v>3514085.9</v>
      </c>
      <c r="Y4780" s="11">
        <v>58005739.460000001</v>
      </c>
      <c r="Z4780" s="11" t="s">
        <v>65</v>
      </c>
      <c r="AA4780" s="11">
        <v>117267884.69</v>
      </c>
      <c r="AB4780" s="11">
        <v>3716000</v>
      </c>
      <c r="AC4780" s="11" t="s">
        <v>65</v>
      </c>
      <c r="AD4780" s="11" t="s">
        <v>65</v>
      </c>
      <c r="AE4780" s="11">
        <v>104168742</v>
      </c>
      <c r="AF4780" s="11">
        <v>431000</v>
      </c>
      <c r="AG4780" s="11">
        <v>82000</v>
      </c>
      <c r="AH4780" s="11">
        <v>8870142.6899999995</v>
      </c>
      <c r="AI4780" s="11" t="s">
        <v>65</v>
      </c>
      <c r="AJ4780" s="11">
        <v>486226.19</v>
      </c>
      <c r="AK4780" s="11">
        <v>300000</v>
      </c>
      <c r="AL4780" s="11">
        <v>300000</v>
      </c>
      <c r="AM4780" s="11">
        <v>53801.9</v>
      </c>
      <c r="AN4780" s="11" t="s">
        <v>65</v>
      </c>
      <c r="AO4780" s="11" t="s">
        <v>65</v>
      </c>
      <c r="AP4780" s="11">
        <v>172000</v>
      </c>
      <c r="AQ4780" s="11">
        <v>-39575.71</v>
      </c>
      <c r="AR4780" s="11">
        <v>210898404.28</v>
      </c>
      <c r="AS4780" s="11">
        <v>205949419</v>
      </c>
      <c r="AT4780" s="11">
        <v>4948985.28</v>
      </c>
      <c r="AU4780" s="11" t="s">
        <v>65</v>
      </c>
      <c r="AV4780" s="11">
        <v>210898404.28999999</v>
      </c>
      <c r="AW4780" s="11">
        <v>207833204.68000001</v>
      </c>
      <c r="AX4780" s="11">
        <v>626662</v>
      </c>
      <c r="AY4780" s="11">
        <v>2266537.61</v>
      </c>
      <c r="AZ4780" s="11" t="s">
        <v>65</v>
      </c>
      <c r="BA4780" s="11" t="s">
        <v>65</v>
      </c>
      <c r="BB4780" s="11">
        <v>172000</v>
      </c>
      <c r="BC4780" s="11" t="s">
        <v>65</v>
      </c>
      <c r="BD4780" s="11" t="s">
        <v>65</v>
      </c>
      <c r="BE4780" s="11" t="s">
        <v>65</v>
      </c>
      <c r="BF4780" s="11" t="s">
        <v>65</v>
      </c>
      <c r="BG4780" s="11" t="s">
        <v>65</v>
      </c>
      <c r="BH4780" s="11" t="s">
        <v>65</v>
      </c>
      <c r="BI4780" s="11" t="s">
        <v>65</v>
      </c>
      <c r="BJ4780" s="11" t="s">
        <v>65</v>
      </c>
      <c r="BK4780" s="11">
        <v>2409000</v>
      </c>
      <c r="BL4780" s="11" t="s">
        <v>65</v>
      </c>
      <c r="BM4780" s="11">
        <v>2409000</v>
      </c>
      <c r="BN4780" s="11" t="s">
        <v>65</v>
      </c>
    </row>
    <row r="4781" spans="1:66" ht="21" customHeight="1" x14ac:dyDescent="0.25">
      <c r="A4781" s="12">
        <v>4775</v>
      </c>
      <c r="B4781" s="16" t="s">
        <v>37376</v>
      </c>
      <c r="C4781" s="7" t="s">
        <v>37377</v>
      </c>
      <c r="D4781" s="7" t="s">
        <v>37378</v>
      </c>
      <c r="E4781" s="7" t="s">
        <v>37379</v>
      </c>
      <c r="F4781" s="7" t="s">
        <v>598</v>
      </c>
      <c r="G4781" s="7" t="s">
        <v>2961</v>
      </c>
      <c r="H4781" s="8" t="s">
        <v>2962</v>
      </c>
      <c r="I4781" s="13" t="s">
        <v>35870</v>
      </c>
      <c r="J4781" s="7" t="s">
        <v>87</v>
      </c>
      <c r="K4781" s="7" t="s">
        <v>88</v>
      </c>
      <c r="L4781" s="7" t="s">
        <v>37380</v>
      </c>
      <c r="M4781" s="8" t="s">
        <v>35872</v>
      </c>
      <c r="N4781" s="8" t="s">
        <v>37381</v>
      </c>
      <c r="O4781" s="7" t="s">
        <v>246</v>
      </c>
      <c r="P4781" s="32" t="s">
        <v>153</v>
      </c>
      <c r="Q4781" s="32" t="s">
        <v>65</v>
      </c>
      <c r="R4781" s="11">
        <v>1000000</v>
      </c>
      <c r="S4781" s="11">
        <v>1000000</v>
      </c>
      <c r="T4781" s="11" t="s">
        <v>65</v>
      </c>
      <c r="U4781" s="11" t="s">
        <v>65</v>
      </c>
      <c r="V4781" s="11" t="s">
        <v>65</v>
      </c>
      <c r="W4781" s="11" t="s">
        <v>65</v>
      </c>
      <c r="X4781" s="11" t="s">
        <v>65</v>
      </c>
      <c r="Y4781" s="11" t="s">
        <v>65</v>
      </c>
      <c r="Z4781" s="11" t="s">
        <v>65</v>
      </c>
      <c r="AA4781" s="11" t="s">
        <v>65</v>
      </c>
      <c r="AB4781" s="11" t="s">
        <v>65</v>
      </c>
      <c r="AC4781" s="11" t="s">
        <v>65</v>
      </c>
      <c r="AD4781" s="11" t="s">
        <v>65</v>
      </c>
      <c r="AE4781" s="11" t="s">
        <v>65</v>
      </c>
      <c r="AF4781" s="11" t="s">
        <v>65</v>
      </c>
      <c r="AG4781" s="11" t="s">
        <v>65</v>
      </c>
      <c r="AH4781" s="11" t="s">
        <v>65</v>
      </c>
      <c r="AI4781" s="11" t="s">
        <v>65</v>
      </c>
      <c r="AJ4781" s="11">
        <v>1000000</v>
      </c>
      <c r="AK4781" s="11">
        <v>1000000</v>
      </c>
      <c r="AL4781" s="11">
        <v>1000000</v>
      </c>
      <c r="AM4781" s="11" t="s">
        <v>65</v>
      </c>
      <c r="AN4781" s="11" t="s">
        <v>65</v>
      </c>
      <c r="AO4781" s="11" t="s">
        <v>65</v>
      </c>
      <c r="AP4781" s="11" t="s">
        <v>65</v>
      </c>
      <c r="AQ4781" s="11" t="s">
        <v>65</v>
      </c>
      <c r="AR4781" s="11" t="s">
        <v>65</v>
      </c>
      <c r="AS4781" s="11" t="s">
        <v>65</v>
      </c>
      <c r="AT4781" s="11" t="s">
        <v>65</v>
      </c>
      <c r="AU4781" s="11" t="s">
        <v>65</v>
      </c>
      <c r="AV4781" s="11" t="s">
        <v>65</v>
      </c>
      <c r="AW4781" s="11" t="s">
        <v>65</v>
      </c>
      <c r="AX4781" s="11" t="s">
        <v>65</v>
      </c>
      <c r="AY4781" s="11" t="s">
        <v>65</v>
      </c>
      <c r="AZ4781" s="11" t="s">
        <v>65</v>
      </c>
      <c r="BA4781" s="11" t="s">
        <v>65</v>
      </c>
      <c r="BB4781" s="11" t="s">
        <v>65</v>
      </c>
      <c r="BC4781" s="11" t="s">
        <v>65</v>
      </c>
      <c r="BD4781" s="11" t="s">
        <v>65</v>
      </c>
      <c r="BE4781" s="11" t="s">
        <v>65</v>
      </c>
      <c r="BF4781" s="11" t="s">
        <v>65</v>
      </c>
      <c r="BG4781" s="11" t="s">
        <v>65</v>
      </c>
      <c r="BH4781" s="11" t="s">
        <v>65</v>
      </c>
      <c r="BI4781" s="11" t="s">
        <v>65</v>
      </c>
      <c r="BJ4781" s="11" t="s">
        <v>65</v>
      </c>
      <c r="BK4781" s="11" t="s">
        <v>65</v>
      </c>
      <c r="BL4781" s="11" t="s">
        <v>65</v>
      </c>
      <c r="BM4781" s="11" t="s">
        <v>65</v>
      </c>
      <c r="BN4781" s="11" t="s">
        <v>65</v>
      </c>
    </row>
    <row r="4782" spans="1:66" ht="21" customHeight="1" x14ac:dyDescent="0.25">
      <c r="A4782" s="12">
        <v>4776</v>
      </c>
      <c r="B4782" s="16" t="s">
        <v>37382</v>
      </c>
      <c r="C4782" s="7" t="s">
        <v>37383</v>
      </c>
      <c r="D4782" s="7" t="s">
        <v>37384</v>
      </c>
      <c r="E4782" s="7" t="s">
        <v>37385</v>
      </c>
      <c r="F4782" s="7" t="s">
        <v>598</v>
      </c>
      <c r="G4782" s="7" t="s">
        <v>37386</v>
      </c>
      <c r="H4782" s="8" t="s">
        <v>37387</v>
      </c>
      <c r="I4782" s="13" t="s">
        <v>37388</v>
      </c>
      <c r="J4782" s="7" t="s">
        <v>1523</v>
      </c>
      <c r="K4782" s="7" t="s">
        <v>12192</v>
      </c>
      <c r="L4782" s="7" t="s">
        <v>37389</v>
      </c>
      <c r="M4782" s="8" t="s">
        <v>37390</v>
      </c>
      <c r="N4782" s="8" t="s">
        <v>37391</v>
      </c>
      <c r="O4782" s="7" t="s">
        <v>246</v>
      </c>
      <c r="P4782" s="32" t="s">
        <v>443</v>
      </c>
      <c r="Q4782" s="32" t="s">
        <v>2155</v>
      </c>
      <c r="R4782" s="11">
        <v>45986607.420000002</v>
      </c>
      <c r="S4782" s="11">
        <v>13452460.25</v>
      </c>
      <c r="T4782" s="11" t="s">
        <v>65</v>
      </c>
      <c r="U4782" s="11" t="s">
        <v>65</v>
      </c>
      <c r="V4782" s="11" t="s">
        <v>65</v>
      </c>
      <c r="W4782" s="11">
        <v>14007761.17</v>
      </c>
      <c r="X4782" s="11">
        <v>18526386</v>
      </c>
      <c r="Y4782" s="11" t="s">
        <v>65</v>
      </c>
      <c r="Z4782" s="11" t="s">
        <v>65</v>
      </c>
      <c r="AA4782" s="11">
        <v>26277580</v>
      </c>
      <c r="AB4782" s="11" t="s">
        <v>65</v>
      </c>
      <c r="AC4782" s="11" t="s">
        <v>65</v>
      </c>
      <c r="AD4782" s="11" t="s">
        <v>65</v>
      </c>
      <c r="AE4782" s="11">
        <v>8139562</v>
      </c>
      <c r="AF4782" s="11">
        <v>4967000</v>
      </c>
      <c r="AG4782" s="11">
        <v>1123098</v>
      </c>
      <c r="AH4782" s="11" t="s">
        <v>65</v>
      </c>
      <c r="AI4782" s="11">
        <v>12047920</v>
      </c>
      <c r="AJ4782" s="11">
        <v>19709027.420000002</v>
      </c>
      <c r="AK4782" s="11">
        <v>9819385</v>
      </c>
      <c r="AL4782" s="11">
        <v>9819385</v>
      </c>
      <c r="AM4782" s="11">
        <v>2620562</v>
      </c>
      <c r="AN4782" s="11" t="s">
        <v>65</v>
      </c>
      <c r="AO4782" s="11" t="s">
        <v>65</v>
      </c>
      <c r="AP4782" s="11">
        <v>7269080.4199999999</v>
      </c>
      <c r="AQ4782" s="11" t="s">
        <v>65</v>
      </c>
      <c r="AR4782" s="11">
        <v>441457597</v>
      </c>
      <c r="AS4782" s="11">
        <v>441457597</v>
      </c>
      <c r="AT4782" s="11" t="s">
        <v>65</v>
      </c>
      <c r="AU4782" s="11" t="s">
        <v>65</v>
      </c>
      <c r="AV4782" s="11">
        <v>441457597</v>
      </c>
      <c r="AW4782" s="11">
        <v>434188516.57999998</v>
      </c>
      <c r="AX4782" s="11" t="s">
        <v>65</v>
      </c>
      <c r="AY4782" s="11" t="s">
        <v>65</v>
      </c>
      <c r="AZ4782" s="11" t="s">
        <v>65</v>
      </c>
      <c r="BA4782" s="11" t="s">
        <v>65</v>
      </c>
      <c r="BB4782" s="11">
        <v>7269080.4199999999</v>
      </c>
      <c r="BC4782" s="11" t="s">
        <v>65</v>
      </c>
      <c r="BD4782" s="11" t="s">
        <v>65</v>
      </c>
      <c r="BE4782" s="11" t="s">
        <v>65</v>
      </c>
      <c r="BF4782" s="11" t="s">
        <v>65</v>
      </c>
      <c r="BG4782" s="11" t="s">
        <v>65</v>
      </c>
      <c r="BH4782" s="11" t="s">
        <v>65</v>
      </c>
      <c r="BI4782" s="11" t="s">
        <v>65</v>
      </c>
      <c r="BJ4782" s="11" t="s">
        <v>65</v>
      </c>
      <c r="BK4782" s="11" t="s">
        <v>65</v>
      </c>
      <c r="BL4782" s="11" t="s">
        <v>65</v>
      </c>
      <c r="BM4782" s="11" t="s">
        <v>65</v>
      </c>
      <c r="BN4782" s="11" t="s">
        <v>65</v>
      </c>
    </row>
    <row r="4783" spans="1:66" ht="21" customHeight="1" x14ac:dyDescent="0.25">
      <c r="A4783" s="12">
        <v>4777</v>
      </c>
      <c r="B4783" s="16" t="s">
        <v>40698</v>
      </c>
      <c r="C4783" s="7" t="s">
        <v>40699</v>
      </c>
      <c r="D4783" s="7" t="s">
        <v>40700</v>
      </c>
      <c r="E4783" s="7" t="s">
        <v>40701</v>
      </c>
      <c r="F4783" s="7" t="s">
        <v>61</v>
      </c>
      <c r="G4783" s="7" t="s">
        <v>141</v>
      </c>
      <c r="H4783" s="8" t="s">
        <v>149</v>
      </c>
      <c r="I4783" s="13" t="s">
        <v>40702</v>
      </c>
      <c r="J4783" s="7" t="s">
        <v>62</v>
      </c>
      <c r="K4783" s="7" t="s">
        <v>63</v>
      </c>
      <c r="L4783" s="7" t="s">
        <v>40703</v>
      </c>
      <c r="M4783" s="8" t="s">
        <v>40704</v>
      </c>
      <c r="N4783" s="8" t="s">
        <v>40705</v>
      </c>
      <c r="O4783" s="7" t="s">
        <v>246</v>
      </c>
      <c r="P4783" s="32" t="s">
        <v>159</v>
      </c>
      <c r="Q4783" s="32" t="s">
        <v>106</v>
      </c>
      <c r="R4783" s="11">
        <v>41728081</v>
      </c>
      <c r="S4783" s="11">
        <v>5938802</v>
      </c>
      <c r="T4783" s="11">
        <v>11074156</v>
      </c>
      <c r="U4783" s="11" t="s">
        <v>65</v>
      </c>
      <c r="V4783" s="11">
        <v>24125123</v>
      </c>
      <c r="W4783" s="11">
        <v>300000</v>
      </c>
      <c r="X4783" s="11" t="s">
        <v>65</v>
      </c>
      <c r="Y4783" s="11" t="s">
        <v>65</v>
      </c>
      <c r="Z4783" s="11">
        <v>290000</v>
      </c>
      <c r="AA4783" s="11">
        <v>5948102</v>
      </c>
      <c r="AB4783" s="11" t="s">
        <v>65</v>
      </c>
      <c r="AC4783" s="11" t="s">
        <v>65</v>
      </c>
      <c r="AD4783" s="11" t="s">
        <v>65</v>
      </c>
      <c r="AE4783" s="11">
        <v>2020</v>
      </c>
      <c r="AF4783" s="11" t="s">
        <v>65</v>
      </c>
      <c r="AG4783" s="11">
        <v>5946082</v>
      </c>
      <c r="AH4783" s="11" t="s">
        <v>65</v>
      </c>
      <c r="AI4783" s="11" t="s">
        <v>65</v>
      </c>
      <c r="AJ4783" s="11">
        <v>35779979</v>
      </c>
      <c r="AK4783" s="11">
        <v>34293459</v>
      </c>
      <c r="AL4783" s="11">
        <v>34293459</v>
      </c>
      <c r="AM4783" s="11">
        <v>1486520</v>
      </c>
      <c r="AN4783" s="11" t="s">
        <v>65</v>
      </c>
      <c r="AO4783" s="11" t="s">
        <v>65</v>
      </c>
      <c r="AP4783" s="11" t="s">
        <v>65</v>
      </c>
      <c r="AQ4783" s="11" t="s">
        <v>65</v>
      </c>
      <c r="AR4783" s="11">
        <v>1180949</v>
      </c>
      <c r="AS4783" s="11">
        <v>1121738</v>
      </c>
      <c r="AT4783" s="11">
        <v>59211</v>
      </c>
      <c r="AU4783" s="11" t="s">
        <v>65</v>
      </c>
      <c r="AV4783" s="11">
        <v>1180949</v>
      </c>
      <c r="AW4783" s="11">
        <v>600370</v>
      </c>
      <c r="AX4783" s="11">
        <v>256096</v>
      </c>
      <c r="AY4783" s="11">
        <v>278964</v>
      </c>
      <c r="AZ4783" s="11">
        <v>45519</v>
      </c>
      <c r="BA4783" s="11" t="s">
        <v>65</v>
      </c>
      <c r="BB4783" s="11" t="s">
        <v>65</v>
      </c>
      <c r="BC4783" s="11" t="s">
        <v>65</v>
      </c>
      <c r="BD4783" s="11" t="s">
        <v>65</v>
      </c>
      <c r="BE4783" s="11" t="s">
        <v>65</v>
      </c>
      <c r="BF4783" s="11" t="s">
        <v>65</v>
      </c>
      <c r="BG4783" s="11" t="s">
        <v>65</v>
      </c>
      <c r="BH4783" s="11" t="s">
        <v>65</v>
      </c>
      <c r="BI4783" s="11" t="s">
        <v>65</v>
      </c>
      <c r="BJ4783" s="11" t="s">
        <v>65</v>
      </c>
      <c r="BK4783" s="11" t="s">
        <v>65</v>
      </c>
      <c r="BL4783" s="11" t="s">
        <v>65</v>
      </c>
      <c r="BM4783" s="11" t="s">
        <v>65</v>
      </c>
      <c r="BN4783" s="11" t="s">
        <v>65</v>
      </c>
    </row>
    <row r="4784" spans="1:66" ht="21" customHeight="1" x14ac:dyDescent="0.25">
      <c r="A4784" s="12">
        <v>4778</v>
      </c>
      <c r="B4784" s="16" t="s">
        <v>37392</v>
      </c>
      <c r="C4784" s="7" t="s">
        <v>37393</v>
      </c>
      <c r="D4784" s="7" t="s">
        <v>37394</v>
      </c>
      <c r="E4784" s="7" t="s">
        <v>37395</v>
      </c>
      <c r="F4784" s="7" t="s">
        <v>61</v>
      </c>
      <c r="G4784" s="7" t="s">
        <v>141</v>
      </c>
      <c r="H4784" s="8" t="s">
        <v>149</v>
      </c>
      <c r="I4784" s="13" t="s">
        <v>37396</v>
      </c>
      <c r="J4784" s="7" t="s">
        <v>279</v>
      </c>
      <c r="K4784" s="7" t="s">
        <v>716</v>
      </c>
      <c r="L4784" s="7" t="s">
        <v>37397</v>
      </c>
      <c r="M4784" s="8" t="s">
        <v>37398</v>
      </c>
      <c r="N4784" s="8" t="s">
        <v>37399</v>
      </c>
      <c r="O4784" s="7" t="s">
        <v>246</v>
      </c>
      <c r="P4784" s="32" t="s">
        <v>320</v>
      </c>
      <c r="Q4784" s="32" t="s">
        <v>106</v>
      </c>
      <c r="R4784" s="11">
        <v>855922738.75999999</v>
      </c>
      <c r="S4784" s="11">
        <v>1056807</v>
      </c>
      <c r="T4784" s="11">
        <v>15738720.76</v>
      </c>
      <c r="U4784" s="11" t="s">
        <v>65</v>
      </c>
      <c r="V4784" s="11">
        <v>663284381</v>
      </c>
      <c r="W4784" s="11">
        <v>175842830</v>
      </c>
      <c r="X4784" s="11" t="s">
        <v>65</v>
      </c>
      <c r="Y4784" s="11" t="s">
        <v>65</v>
      </c>
      <c r="Z4784" s="11" t="s">
        <v>65</v>
      </c>
      <c r="AA4784" s="11">
        <v>762384613</v>
      </c>
      <c r="AB4784" s="11">
        <v>712858228</v>
      </c>
      <c r="AC4784" s="11" t="s">
        <v>65</v>
      </c>
      <c r="AD4784" s="11" t="s">
        <v>65</v>
      </c>
      <c r="AE4784" s="11">
        <v>42870435</v>
      </c>
      <c r="AF4784" s="11" t="s">
        <v>65</v>
      </c>
      <c r="AG4784" s="11">
        <v>6655950</v>
      </c>
      <c r="AH4784" s="11" t="s">
        <v>65</v>
      </c>
      <c r="AI4784" s="11" t="s">
        <v>65</v>
      </c>
      <c r="AJ4784" s="11">
        <v>93538125.760000005</v>
      </c>
      <c r="AK4784" s="11">
        <v>72572779</v>
      </c>
      <c r="AL4784" s="11">
        <v>72572779</v>
      </c>
      <c r="AM4784" s="11">
        <v>4287849</v>
      </c>
      <c r="AN4784" s="11" t="s">
        <v>65</v>
      </c>
      <c r="AO4784" s="11" t="s">
        <v>65</v>
      </c>
      <c r="AP4784" s="11">
        <v>16677497.76</v>
      </c>
      <c r="AQ4784" s="11" t="s">
        <v>65</v>
      </c>
      <c r="AR4784" s="11">
        <v>76754817.760000005</v>
      </c>
      <c r="AS4784" s="11">
        <v>76754817.760000005</v>
      </c>
      <c r="AT4784" s="11" t="s">
        <v>65</v>
      </c>
      <c r="AU4784" s="11" t="s">
        <v>65</v>
      </c>
      <c r="AV4784" s="11">
        <v>49894139.759999998</v>
      </c>
      <c r="AW4784" s="11">
        <v>30546389</v>
      </c>
      <c r="AX4784" s="11" t="s">
        <v>65</v>
      </c>
      <c r="AY4784" s="11">
        <v>2670253</v>
      </c>
      <c r="AZ4784" s="11" t="s">
        <v>65</v>
      </c>
      <c r="BA4784" s="11" t="s">
        <v>65</v>
      </c>
      <c r="BB4784" s="11">
        <v>16677497.76</v>
      </c>
      <c r="BC4784" s="11">
        <v>26860678</v>
      </c>
      <c r="BD4784" s="11">
        <v>26860678</v>
      </c>
      <c r="BE4784" s="11" t="s">
        <v>65</v>
      </c>
      <c r="BF4784" s="11" t="s">
        <v>65</v>
      </c>
      <c r="BG4784" s="11" t="s">
        <v>65</v>
      </c>
      <c r="BH4784" s="11" t="s">
        <v>65</v>
      </c>
      <c r="BI4784" s="11" t="s">
        <v>65</v>
      </c>
      <c r="BJ4784" s="11" t="s">
        <v>65</v>
      </c>
      <c r="BK4784" s="11">
        <v>666617468</v>
      </c>
      <c r="BL4784" s="11" t="s">
        <v>65</v>
      </c>
      <c r="BM4784" s="11">
        <v>666617468</v>
      </c>
      <c r="BN4784" s="11" t="s">
        <v>65</v>
      </c>
    </row>
    <row r="4785" spans="1:66" ht="21" customHeight="1" x14ac:dyDescent="0.25">
      <c r="A4785" s="12">
        <v>4779</v>
      </c>
      <c r="B4785" s="16" t="s">
        <v>37400</v>
      </c>
      <c r="C4785" s="7" t="s">
        <v>37401</v>
      </c>
      <c r="D4785" s="7" t="s">
        <v>37402</v>
      </c>
      <c r="E4785" s="7" t="s">
        <v>37403</v>
      </c>
      <c r="F4785" s="7" t="s">
        <v>69</v>
      </c>
      <c r="G4785" s="7" t="s">
        <v>3924</v>
      </c>
      <c r="H4785" s="8" t="s">
        <v>3925</v>
      </c>
      <c r="I4785" s="13" t="s">
        <v>37404</v>
      </c>
      <c r="J4785" s="7" t="s">
        <v>62</v>
      </c>
      <c r="K4785" s="7" t="s">
        <v>63</v>
      </c>
      <c r="L4785" s="7" t="s">
        <v>37405</v>
      </c>
      <c r="M4785" s="8" t="s">
        <v>37406</v>
      </c>
      <c r="N4785" s="8" t="s">
        <v>37407</v>
      </c>
      <c r="O4785" s="7" t="s">
        <v>246</v>
      </c>
      <c r="P4785" s="32" t="s">
        <v>428</v>
      </c>
      <c r="Q4785" s="32" t="s">
        <v>106</v>
      </c>
      <c r="R4785" s="11">
        <v>234518101.27000001</v>
      </c>
      <c r="S4785" s="11">
        <v>59821954.350000001</v>
      </c>
      <c r="T4785" s="11" t="s">
        <v>65</v>
      </c>
      <c r="U4785" s="11" t="s">
        <v>65</v>
      </c>
      <c r="V4785" s="11" t="s">
        <v>65</v>
      </c>
      <c r="W4785" s="11">
        <v>174696146.91999999</v>
      </c>
      <c r="X4785" s="11" t="s">
        <v>65</v>
      </c>
      <c r="Y4785" s="11" t="s">
        <v>65</v>
      </c>
      <c r="Z4785" s="11" t="s">
        <v>65</v>
      </c>
      <c r="AA4785" s="11">
        <v>143356194.44999999</v>
      </c>
      <c r="AB4785" s="11" t="s">
        <v>65</v>
      </c>
      <c r="AC4785" s="11" t="s">
        <v>65</v>
      </c>
      <c r="AD4785" s="11" t="s">
        <v>65</v>
      </c>
      <c r="AE4785" s="11">
        <v>115043313.45</v>
      </c>
      <c r="AF4785" s="11" t="s">
        <v>65</v>
      </c>
      <c r="AG4785" s="11" t="s">
        <v>65</v>
      </c>
      <c r="AH4785" s="11">
        <v>28312881</v>
      </c>
      <c r="AI4785" s="11" t="s">
        <v>65</v>
      </c>
      <c r="AJ4785" s="11">
        <v>91161906.819999993</v>
      </c>
      <c r="AK4785" s="11">
        <v>102571800</v>
      </c>
      <c r="AL4785" s="11">
        <v>102571800</v>
      </c>
      <c r="AM4785" s="11">
        <v>63761403.399999999</v>
      </c>
      <c r="AN4785" s="11" t="s">
        <v>65</v>
      </c>
      <c r="AO4785" s="11" t="s">
        <v>65</v>
      </c>
      <c r="AP4785" s="11">
        <v>20711365.260000002</v>
      </c>
      <c r="AQ4785" s="11">
        <v>-95882661.840000004</v>
      </c>
      <c r="AR4785" s="11">
        <v>1106414983</v>
      </c>
      <c r="AS4785" s="11">
        <v>1103875167</v>
      </c>
      <c r="AT4785" s="11">
        <v>2539816</v>
      </c>
      <c r="AU4785" s="11" t="s">
        <v>65</v>
      </c>
      <c r="AV4785" s="11">
        <v>152702979</v>
      </c>
      <c r="AW4785" s="11">
        <v>119652720.5</v>
      </c>
      <c r="AX4785" s="11" t="s">
        <v>65</v>
      </c>
      <c r="AY4785" s="11">
        <v>12338893.24</v>
      </c>
      <c r="AZ4785" s="11" t="s">
        <v>65</v>
      </c>
      <c r="BA4785" s="11" t="s">
        <v>65</v>
      </c>
      <c r="BB4785" s="11">
        <v>20711365.260000002</v>
      </c>
      <c r="BC4785" s="11">
        <v>953712004</v>
      </c>
      <c r="BD4785" s="11">
        <v>953712004</v>
      </c>
      <c r="BE4785" s="11" t="s">
        <v>65</v>
      </c>
      <c r="BF4785" s="11" t="s">
        <v>65</v>
      </c>
      <c r="BG4785" s="11" t="s">
        <v>65</v>
      </c>
      <c r="BH4785" s="11" t="s">
        <v>65</v>
      </c>
      <c r="BI4785" s="11" t="s">
        <v>65</v>
      </c>
      <c r="BJ4785" s="11" t="s">
        <v>65</v>
      </c>
      <c r="BK4785" s="11" t="s">
        <v>65</v>
      </c>
      <c r="BL4785" s="11" t="s">
        <v>65</v>
      </c>
      <c r="BM4785" s="11" t="s">
        <v>65</v>
      </c>
      <c r="BN4785" s="11" t="s">
        <v>65</v>
      </c>
    </row>
    <row r="4786" spans="1:66" ht="21" customHeight="1" x14ac:dyDescent="0.25">
      <c r="A4786" s="12">
        <v>4780</v>
      </c>
      <c r="B4786" s="16" t="s">
        <v>37408</v>
      </c>
      <c r="C4786" s="7" t="s">
        <v>37409</v>
      </c>
      <c r="D4786" s="7" t="s">
        <v>37410</v>
      </c>
      <c r="E4786" s="7" t="s">
        <v>37411</v>
      </c>
      <c r="F4786" s="7" t="s">
        <v>598</v>
      </c>
      <c r="G4786" s="7" t="s">
        <v>2961</v>
      </c>
      <c r="H4786" s="8" t="s">
        <v>2962</v>
      </c>
      <c r="I4786" s="13" t="s">
        <v>34964</v>
      </c>
      <c r="J4786" s="7" t="s">
        <v>87</v>
      </c>
      <c r="K4786" s="7" t="s">
        <v>88</v>
      </c>
      <c r="L4786" s="7" t="s">
        <v>37412</v>
      </c>
      <c r="M4786" s="8" t="s">
        <v>37413</v>
      </c>
      <c r="N4786" s="8" t="s">
        <v>37414</v>
      </c>
      <c r="O4786" s="7" t="s">
        <v>246</v>
      </c>
      <c r="P4786" s="32" t="s">
        <v>750</v>
      </c>
      <c r="Q4786" s="32" t="s">
        <v>64</v>
      </c>
      <c r="R4786" s="11">
        <v>46110268</v>
      </c>
      <c r="S4786" s="11">
        <v>19065</v>
      </c>
      <c r="T4786" s="11" t="s">
        <v>65</v>
      </c>
      <c r="U4786" s="11" t="s">
        <v>65</v>
      </c>
      <c r="V4786" s="11" t="s">
        <v>65</v>
      </c>
      <c r="W4786" s="11">
        <v>46091203</v>
      </c>
      <c r="X4786" s="11" t="s">
        <v>65</v>
      </c>
      <c r="Y4786" s="11" t="s">
        <v>65</v>
      </c>
      <c r="Z4786" s="11" t="s">
        <v>65</v>
      </c>
      <c r="AA4786" s="11">
        <v>34770823</v>
      </c>
      <c r="AB4786" s="11" t="s">
        <v>65</v>
      </c>
      <c r="AC4786" s="11" t="s">
        <v>65</v>
      </c>
      <c r="AD4786" s="11" t="s">
        <v>65</v>
      </c>
      <c r="AE4786" s="11">
        <v>30951292</v>
      </c>
      <c r="AF4786" s="11">
        <v>3819531</v>
      </c>
      <c r="AG4786" s="11" t="s">
        <v>65</v>
      </c>
      <c r="AH4786" s="11" t="s">
        <v>65</v>
      </c>
      <c r="AI4786" s="11" t="s">
        <v>65</v>
      </c>
      <c r="AJ4786" s="11">
        <v>11339445</v>
      </c>
      <c r="AK4786" s="11">
        <v>10850000</v>
      </c>
      <c r="AL4786" s="11">
        <v>10850000</v>
      </c>
      <c r="AM4786" s="11" t="s">
        <v>65</v>
      </c>
      <c r="AN4786" s="11" t="s">
        <v>65</v>
      </c>
      <c r="AO4786" s="11" t="s">
        <v>65</v>
      </c>
      <c r="AP4786" s="11">
        <v>489445</v>
      </c>
      <c r="AQ4786" s="11" t="s">
        <v>65</v>
      </c>
      <c r="AR4786" s="11">
        <v>541340163</v>
      </c>
      <c r="AS4786" s="11">
        <v>541340163</v>
      </c>
      <c r="AT4786" s="11" t="s">
        <v>65</v>
      </c>
      <c r="AU4786" s="11" t="s">
        <v>65</v>
      </c>
      <c r="AV4786" s="11">
        <v>4145286</v>
      </c>
      <c r="AW4786" s="11">
        <v>3234584</v>
      </c>
      <c r="AX4786" s="11" t="s">
        <v>65</v>
      </c>
      <c r="AY4786" s="11">
        <v>421257</v>
      </c>
      <c r="AZ4786" s="11" t="s">
        <v>65</v>
      </c>
      <c r="BA4786" s="11" t="s">
        <v>65</v>
      </c>
      <c r="BB4786" s="11">
        <v>489445</v>
      </c>
      <c r="BC4786" s="11">
        <v>537194877</v>
      </c>
      <c r="BD4786" s="11">
        <v>537194877</v>
      </c>
      <c r="BE4786" s="11" t="s">
        <v>65</v>
      </c>
      <c r="BF4786" s="11" t="s">
        <v>65</v>
      </c>
      <c r="BG4786" s="11" t="s">
        <v>65</v>
      </c>
      <c r="BH4786" s="11" t="s">
        <v>65</v>
      </c>
      <c r="BI4786" s="11" t="s">
        <v>65</v>
      </c>
      <c r="BJ4786" s="11" t="s">
        <v>65</v>
      </c>
      <c r="BK4786" s="11" t="s">
        <v>65</v>
      </c>
      <c r="BL4786" s="11" t="s">
        <v>65</v>
      </c>
      <c r="BM4786" s="11" t="s">
        <v>65</v>
      </c>
      <c r="BN4786" s="11" t="s">
        <v>65</v>
      </c>
    </row>
    <row r="4787" spans="1:66" ht="21" customHeight="1" x14ac:dyDescent="0.25">
      <c r="A4787" s="12">
        <v>4781</v>
      </c>
      <c r="B4787" s="16" t="s">
        <v>37415</v>
      </c>
      <c r="C4787" s="7" t="s">
        <v>37416</v>
      </c>
      <c r="D4787" s="7" t="s">
        <v>37417</v>
      </c>
      <c r="E4787" s="7" t="s">
        <v>37418</v>
      </c>
      <c r="F4787" s="7" t="s">
        <v>598</v>
      </c>
      <c r="G4787" s="7" t="s">
        <v>2961</v>
      </c>
      <c r="H4787" s="8" t="s">
        <v>2962</v>
      </c>
      <c r="I4787" s="13" t="s">
        <v>37419</v>
      </c>
      <c r="J4787" s="7" t="s">
        <v>62</v>
      </c>
      <c r="K4787" s="7" t="s">
        <v>63</v>
      </c>
      <c r="L4787" s="7" t="s">
        <v>37420</v>
      </c>
      <c r="M4787" s="8" t="s">
        <v>37421</v>
      </c>
      <c r="N4787" s="8" t="s">
        <v>37422</v>
      </c>
      <c r="O4787" s="7" t="s">
        <v>246</v>
      </c>
      <c r="P4787" s="32" t="s">
        <v>64</v>
      </c>
      <c r="Q4787" s="32" t="s">
        <v>2155</v>
      </c>
      <c r="R4787" s="11">
        <v>23125466</v>
      </c>
      <c r="S4787" s="11">
        <v>8125466</v>
      </c>
      <c r="T4787" s="11" t="s">
        <v>65</v>
      </c>
      <c r="U4787" s="11" t="s">
        <v>65</v>
      </c>
      <c r="V4787" s="11" t="s">
        <v>65</v>
      </c>
      <c r="W4787" s="11" t="s">
        <v>65</v>
      </c>
      <c r="X4787" s="11">
        <v>15000000</v>
      </c>
      <c r="Y4787" s="11" t="s">
        <v>65</v>
      </c>
      <c r="Z4787" s="11" t="s">
        <v>65</v>
      </c>
      <c r="AA4787" s="11">
        <v>7929466</v>
      </c>
      <c r="AB4787" s="11" t="s">
        <v>65</v>
      </c>
      <c r="AC4787" s="11" t="s">
        <v>65</v>
      </c>
      <c r="AD4787" s="11" t="s">
        <v>65</v>
      </c>
      <c r="AE4787" s="11">
        <v>7929466</v>
      </c>
      <c r="AF4787" s="11" t="s">
        <v>65</v>
      </c>
      <c r="AG4787" s="11" t="s">
        <v>65</v>
      </c>
      <c r="AH4787" s="11" t="s">
        <v>65</v>
      </c>
      <c r="AI4787" s="11" t="s">
        <v>65</v>
      </c>
      <c r="AJ4787" s="11">
        <v>15196000</v>
      </c>
      <c r="AK4787" s="11">
        <v>15000000</v>
      </c>
      <c r="AL4787" s="11">
        <v>15000000</v>
      </c>
      <c r="AM4787" s="11" t="s">
        <v>65</v>
      </c>
      <c r="AN4787" s="11" t="s">
        <v>65</v>
      </c>
      <c r="AO4787" s="11" t="s">
        <v>65</v>
      </c>
      <c r="AP4787" s="11">
        <v>196000</v>
      </c>
      <c r="AQ4787" s="11" t="s">
        <v>65</v>
      </c>
      <c r="AR4787" s="11">
        <v>487566950</v>
      </c>
      <c r="AS4787" s="11">
        <v>487566950</v>
      </c>
      <c r="AT4787" s="11" t="s">
        <v>65</v>
      </c>
      <c r="AU4787" s="11" t="s">
        <v>65</v>
      </c>
      <c r="AV4787" s="11">
        <v>487566950</v>
      </c>
      <c r="AW4787" s="11">
        <v>487370950</v>
      </c>
      <c r="AX4787" s="11" t="s">
        <v>65</v>
      </c>
      <c r="AY4787" s="11" t="s">
        <v>65</v>
      </c>
      <c r="AZ4787" s="11" t="s">
        <v>65</v>
      </c>
      <c r="BA4787" s="11" t="s">
        <v>65</v>
      </c>
      <c r="BB4787" s="11">
        <v>196000</v>
      </c>
      <c r="BC4787" s="11" t="s">
        <v>65</v>
      </c>
      <c r="BD4787" s="11" t="s">
        <v>65</v>
      </c>
      <c r="BE4787" s="11" t="s">
        <v>65</v>
      </c>
      <c r="BF4787" s="11" t="s">
        <v>65</v>
      </c>
      <c r="BG4787" s="11" t="s">
        <v>65</v>
      </c>
      <c r="BH4787" s="11" t="s">
        <v>65</v>
      </c>
      <c r="BI4787" s="11" t="s">
        <v>65</v>
      </c>
      <c r="BJ4787" s="11" t="s">
        <v>65</v>
      </c>
      <c r="BK4787" s="11" t="s">
        <v>65</v>
      </c>
      <c r="BL4787" s="11" t="s">
        <v>65</v>
      </c>
      <c r="BM4787" s="11" t="s">
        <v>65</v>
      </c>
      <c r="BN4787" s="11" t="s">
        <v>65</v>
      </c>
    </row>
    <row r="4788" spans="1:66" ht="21" customHeight="1" x14ac:dyDescent="0.25">
      <c r="A4788" s="12">
        <v>4782</v>
      </c>
      <c r="B4788" s="16" t="s">
        <v>37423</v>
      </c>
      <c r="C4788" s="7" t="s">
        <v>37424</v>
      </c>
      <c r="D4788" s="7" t="s">
        <v>37425</v>
      </c>
      <c r="E4788" s="7" t="s">
        <v>37426</v>
      </c>
      <c r="F4788" s="7" t="s">
        <v>598</v>
      </c>
      <c r="G4788" s="7" t="s">
        <v>10922</v>
      </c>
      <c r="H4788" s="8" t="s">
        <v>10923</v>
      </c>
      <c r="I4788" s="13" t="s">
        <v>37427</v>
      </c>
      <c r="J4788" s="7" t="s">
        <v>9662</v>
      </c>
      <c r="K4788" s="7" t="s">
        <v>37428</v>
      </c>
      <c r="L4788" s="7" t="s">
        <v>37429</v>
      </c>
      <c r="M4788" s="8" t="s">
        <v>37430</v>
      </c>
      <c r="N4788" s="8" t="s">
        <v>37431</v>
      </c>
      <c r="O4788" s="7" t="s">
        <v>246</v>
      </c>
      <c r="P4788" s="32" t="s">
        <v>612</v>
      </c>
      <c r="Q4788" s="32" t="s">
        <v>2155</v>
      </c>
      <c r="R4788" s="11">
        <v>56845000</v>
      </c>
      <c r="S4788" s="11">
        <v>4193000</v>
      </c>
      <c r="T4788" s="11" t="s">
        <v>65</v>
      </c>
      <c r="U4788" s="11" t="s">
        <v>65</v>
      </c>
      <c r="V4788" s="11" t="s">
        <v>65</v>
      </c>
      <c r="W4788" s="11">
        <v>39806000</v>
      </c>
      <c r="X4788" s="11">
        <v>12846000</v>
      </c>
      <c r="Y4788" s="11" t="s">
        <v>65</v>
      </c>
      <c r="Z4788" s="11" t="s">
        <v>65</v>
      </c>
      <c r="AA4788" s="11">
        <v>40352000</v>
      </c>
      <c r="AB4788" s="11" t="s">
        <v>65</v>
      </c>
      <c r="AC4788" s="11" t="s">
        <v>65</v>
      </c>
      <c r="AD4788" s="11" t="s">
        <v>65</v>
      </c>
      <c r="AE4788" s="11">
        <v>800000</v>
      </c>
      <c r="AF4788" s="11">
        <v>536890</v>
      </c>
      <c r="AG4788" s="11" t="s">
        <v>65</v>
      </c>
      <c r="AH4788" s="11">
        <v>39015110</v>
      </c>
      <c r="AI4788" s="11" t="s">
        <v>65</v>
      </c>
      <c r="AJ4788" s="11">
        <v>16493000</v>
      </c>
      <c r="AK4788" s="11">
        <v>14610559</v>
      </c>
      <c r="AL4788" s="11">
        <v>14610559</v>
      </c>
      <c r="AM4788" s="11">
        <v>871500</v>
      </c>
      <c r="AN4788" s="11" t="s">
        <v>65</v>
      </c>
      <c r="AO4788" s="11" t="s">
        <v>65</v>
      </c>
      <c r="AP4788" s="11">
        <v>987000</v>
      </c>
      <c r="AQ4788" s="11">
        <v>23941</v>
      </c>
      <c r="AR4788" s="11">
        <v>198491000</v>
      </c>
      <c r="AS4788" s="11">
        <v>198491000</v>
      </c>
      <c r="AT4788" s="11" t="s">
        <v>65</v>
      </c>
      <c r="AU4788" s="11" t="s">
        <v>65</v>
      </c>
      <c r="AV4788" s="11">
        <v>198491000</v>
      </c>
      <c r="AW4788" s="11">
        <v>195593617</v>
      </c>
      <c r="AX4788" s="11" t="s">
        <v>65</v>
      </c>
      <c r="AY4788" s="11">
        <v>1910383</v>
      </c>
      <c r="AZ4788" s="11" t="s">
        <v>65</v>
      </c>
      <c r="BA4788" s="11" t="s">
        <v>65</v>
      </c>
      <c r="BB4788" s="11">
        <v>987000</v>
      </c>
      <c r="BC4788" s="11" t="s">
        <v>65</v>
      </c>
      <c r="BD4788" s="11" t="s">
        <v>65</v>
      </c>
      <c r="BE4788" s="11" t="s">
        <v>65</v>
      </c>
      <c r="BF4788" s="11" t="s">
        <v>65</v>
      </c>
      <c r="BG4788" s="11" t="s">
        <v>65</v>
      </c>
      <c r="BH4788" s="11" t="s">
        <v>65</v>
      </c>
      <c r="BI4788" s="11" t="s">
        <v>65</v>
      </c>
      <c r="BJ4788" s="11" t="s">
        <v>65</v>
      </c>
      <c r="BK4788" s="11" t="s">
        <v>65</v>
      </c>
      <c r="BL4788" s="11">
        <v>1000000</v>
      </c>
      <c r="BM4788" s="11" t="s">
        <v>65</v>
      </c>
      <c r="BN4788" s="11">
        <v>1000000</v>
      </c>
    </row>
    <row r="4789" spans="1:66" ht="21" customHeight="1" x14ac:dyDescent="0.25">
      <c r="A4789" s="12">
        <v>4783</v>
      </c>
      <c r="B4789" s="16" t="s">
        <v>37432</v>
      </c>
      <c r="C4789" s="7" t="s">
        <v>37433</v>
      </c>
      <c r="D4789" s="7" t="s">
        <v>37434</v>
      </c>
      <c r="E4789" s="7" t="s">
        <v>37435</v>
      </c>
      <c r="F4789" s="7" t="s">
        <v>598</v>
      </c>
      <c r="G4789" s="7" t="s">
        <v>10241</v>
      </c>
      <c r="H4789" s="8" t="s">
        <v>10242</v>
      </c>
      <c r="I4789" s="13" t="s">
        <v>37436</v>
      </c>
      <c r="J4789" s="7" t="s">
        <v>62</v>
      </c>
      <c r="K4789" s="7" t="s">
        <v>63</v>
      </c>
      <c r="L4789" s="7" t="s">
        <v>37437</v>
      </c>
      <c r="M4789" s="8" t="s">
        <v>37438</v>
      </c>
      <c r="N4789" s="8" t="s">
        <v>37439</v>
      </c>
      <c r="O4789" s="7" t="s">
        <v>246</v>
      </c>
      <c r="P4789" s="32" t="s">
        <v>4405</v>
      </c>
      <c r="Q4789" s="32" t="s">
        <v>106</v>
      </c>
      <c r="R4789" s="11">
        <v>55666311</v>
      </c>
      <c r="S4789" s="11">
        <v>54420460</v>
      </c>
      <c r="T4789" s="11" t="s">
        <v>65</v>
      </c>
      <c r="U4789" s="11" t="s">
        <v>65</v>
      </c>
      <c r="V4789" s="11" t="s">
        <v>65</v>
      </c>
      <c r="W4789" s="11" t="s">
        <v>65</v>
      </c>
      <c r="X4789" s="11">
        <v>1245851</v>
      </c>
      <c r="Y4789" s="11" t="s">
        <v>65</v>
      </c>
      <c r="Z4789" s="11" t="s">
        <v>65</v>
      </c>
      <c r="AA4789" s="11">
        <v>30657871</v>
      </c>
      <c r="AB4789" s="11" t="s">
        <v>65</v>
      </c>
      <c r="AC4789" s="11" t="s">
        <v>65</v>
      </c>
      <c r="AD4789" s="11" t="s">
        <v>65</v>
      </c>
      <c r="AE4789" s="11">
        <v>29315411</v>
      </c>
      <c r="AF4789" s="11">
        <v>1342460</v>
      </c>
      <c r="AG4789" s="11" t="s">
        <v>65</v>
      </c>
      <c r="AH4789" s="11" t="s">
        <v>65</v>
      </c>
      <c r="AI4789" s="11" t="s">
        <v>65</v>
      </c>
      <c r="AJ4789" s="11">
        <v>25008440</v>
      </c>
      <c r="AK4789" s="11">
        <v>18792009</v>
      </c>
      <c r="AL4789" s="11">
        <v>18792009</v>
      </c>
      <c r="AM4789" s="11" t="s">
        <v>65</v>
      </c>
      <c r="AN4789" s="11" t="s">
        <v>65</v>
      </c>
      <c r="AO4789" s="11" t="s">
        <v>65</v>
      </c>
      <c r="AP4789" s="11">
        <v>1058837</v>
      </c>
      <c r="AQ4789" s="11">
        <v>5157594</v>
      </c>
      <c r="AR4789" s="11">
        <v>359716483</v>
      </c>
      <c r="AS4789" s="11">
        <v>359702542</v>
      </c>
      <c r="AT4789" s="11">
        <v>13941</v>
      </c>
      <c r="AU4789" s="11" t="s">
        <v>65</v>
      </c>
      <c r="AV4789" s="11">
        <v>359716483</v>
      </c>
      <c r="AW4789" s="11">
        <v>355471691</v>
      </c>
      <c r="AX4789" s="11" t="s">
        <v>65</v>
      </c>
      <c r="AY4789" s="11">
        <v>3185955</v>
      </c>
      <c r="AZ4789" s="11" t="s">
        <v>65</v>
      </c>
      <c r="BA4789" s="11" t="s">
        <v>65</v>
      </c>
      <c r="BB4789" s="11">
        <v>1058837</v>
      </c>
      <c r="BC4789" s="11" t="s">
        <v>65</v>
      </c>
      <c r="BD4789" s="11" t="s">
        <v>65</v>
      </c>
      <c r="BE4789" s="11" t="s">
        <v>65</v>
      </c>
      <c r="BF4789" s="11" t="s">
        <v>65</v>
      </c>
      <c r="BG4789" s="11" t="s">
        <v>65</v>
      </c>
      <c r="BH4789" s="11" t="s">
        <v>65</v>
      </c>
      <c r="BI4789" s="11" t="s">
        <v>65</v>
      </c>
      <c r="BJ4789" s="11" t="s">
        <v>65</v>
      </c>
      <c r="BK4789" s="11" t="s">
        <v>65</v>
      </c>
      <c r="BL4789" s="11" t="s">
        <v>65</v>
      </c>
      <c r="BM4789" s="11" t="s">
        <v>65</v>
      </c>
      <c r="BN4789" s="11" t="s">
        <v>65</v>
      </c>
    </row>
    <row r="4790" spans="1:66" ht="21" customHeight="1" x14ac:dyDescent="0.25">
      <c r="A4790" s="12">
        <v>4784</v>
      </c>
      <c r="B4790" s="16" t="s">
        <v>37440</v>
      </c>
      <c r="C4790" s="7" t="s">
        <v>37441</v>
      </c>
      <c r="D4790" s="7" t="s">
        <v>37442</v>
      </c>
      <c r="E4790" s="7" t="s">
        <v>37443</v>
      </c>
      <c r="F4790" s="7" t="s">
        <v>598</v>
      </c>
      <c r="G4790" s="7" t="s">
        <v>21871</v>
      </c>
      <c r="H4790" s="8" t="s">
        <v>21872</v>
      </c>
      <c r="I4790" s="13" t="s">
        <v>37444</v>
      </c>
      <c r="J4790" s="7" t="s">
        <v>1761</v>
      </c>
      <c r="K4790" s="7" t="s">
        <v>1762</v>
      </c>
      <c r="L4790" s="7" t="s">
        <v>37445</v>
      </c>
      <c r="M4790" s="8" t="s">
        <v>37446</v>
      </c>
      <c r="N4790" s="8" t="s">
        <v>37447</v>
      </c>
      <c r="O4790" s="7" t="s">
        <v>246</v>
      </c>
      <c r="P4790" s="32" t="s">
        <v>3190</v>
      </c>
      <c r="Q4790" s="32" t="s">
        <v>65</v>
      </c>
      <c r="R4790" s="11">
        <v>218841900.11000001</v>
      </c>
      <c r="S4790" s="11">
        <v>104398036.11</v>
      </c>
      <c r="T4790" s="11" t="s">
        <v>65</v>
      </c>
      <c r="U4790" s="11">
        <v>40075222</v>
      </c>
      <c r="V4790" s="11" t="s">
        <v>65</v>
      </c>
      <c r="W4790" s="11">
        <v>62242221</v>
      </c>
      <c r="X4790" s="11">
        <v>11946421</v>
      </c>
      <c r="Y4790" s="11">
        <v>180000</v>
      </c>
      <c r="Z4790" s="11" t="s">
        <v>65</v>
      </c>
      <c r="AA4790" s="11">
        <v>167133540.19</v>
      </c>
      <c r="AB4790" s="11" t="s">
        <v>65</v>
      </c>
      <c r="AC4790" s="11" t="s">
        <v>65</v>
      </c>
      <c r="AD4790" s="11" t="s">
        <v>65</v>
      </c>
      <c r="AE4790" s="11">
        <v>85607616</v>
      </c>
      <c r="AF4790" s="11">
        <v>16168792</v>
      </c>
      <c r="AG4790" s="11">
        <v>1193670</v>
      </c>
      <c r="AH4790" s="11">
        <v>1199600</v>
      </c>
      <c r="AI4790" s="11">
        <v>62963862.189999998</v>
      </c>
      <c r="AJ4790" s="11">
        <v>51708360.420000002</v>
      </c>
      <c r="AK4790" s="11">
        <v>25268351.420000002</v>
      </c>
      <c r="AL4790" s="11">
        <v>25268351.420000002</v>
      </c>
      <c r="AM4790" s="11">
        <v>2387341</v>
      </c>
      <c r="AN4790" s="11" t="s">
        <v>65</v>
      </c>
      <c r="AO4790" s="11" t="s">
        <v>65</v>
      </c>
      <c r="AP4790" s="11">
        <v>24052668</v>
      </c>
      <c r="AQ4790" s="11" t="s">
        <v>65</v>
      </c>
      <c r="AR4790" s="11">
        <v>1324564517.22</v>
      </c>
      <c r="AS4790" s="11">
        <v>1322817322</v>
      </c>
      <c r="AT4790" s="11">
        <v>1747195.22</v>
      </c>
      <c r="AU4790" s="11" t="s">
        <v>65</v>
      </c>
      <c r="AV4790" s="11">
        <v>1230548150.72</v>
      </c>
      <c r="AW4790" s="11">
        <v>1164745015.73</v>
      </c>
      <c r="AX4790" s="11">
        <v>29387034</v>
      </c>
      <c r="AY4790" s="11">
        <v>12363432.99</v>
      </c>
      <c r="AZ4790" s="11" t="s">
        <v>65</v>
      </c>
      <c r="BA4790" s="11" t="s">
        <v>65</v>
      </c>
      <c r="BB4790" s="11">
        <v>24052668</v>
      </c>
      <c r="BC4790" s="11">
        <v>94016367</v>
      </c>
      <c r="BD4790" s="11">
        <v>94016367</v>
      </c>
      <c r="BE4790" s="11" t="s">
        <v>65</v>
      </c>
      <c r="BF4790" s="11" t="s">
        <v>65</v>
      </c>
      <c r="BG4790" s="11" t="s">
        <v>65</v>
      </c>
      <c r="BH4790" s="11" t="s">
        <v>65</v>
      </c>
      <c r="BI4790" s="11" t="s">
        <v>65</v>
      </c>
      <c r="BJ4790" s="11" t="s">
        <v>65</v>
      </c>
      <c r="BK4790" s="11" t="s">
        <v>65</v>
      </c>
      <c r="BL4790" s="11" t="s">
        <v>65</v>
      </c>
      <c r="BM4790" s="11" t="s">
        <v>65</v>
      </c>
      <c r="BN4790" s="11" t="s">
        <v>65</v>
      </c>
    </row>
    <row r="4791" spans="1:66" ht="21" customHeight="1" x14ac:dyDescent="0.25">
      <c r="A4791" s="12">
        <v>4785</v>
      </c>
      <c r="B4791" s="16" t="s">
        <v>37448</v>
      </c>
      <c r="C4791" s="7" t="s">
        <v>37449</v>
      </c>
      <c r="D4791" s="7" t="s">
        <v>37450</v>
      </c>
      <c r="E4791" s="7" t="s">
        <v>37451</v>
      </c>
      <c r="F4791" s="7" t="s">
        <v>598</v>
      </c>
      <c r="G4791" s="7" t="s">
        <v>5436</v>
      </c>
      <c r="H4791" s="8" t="s">
        <v>5437</v>
      </c>
      <c r="I4791" s="13" t="s">
        <v>37452</v>
      </c>
      <c r="J4791" s="7" t="s">
        <v>62</v>
      </c>
      <c r="K4791" s="7" t="s">
        <v>63</v>
      </c>
      <c r="L4791" s="7" t="s">
        <v>37453</v>
      </c>
      <c r="M4791" s="8" t="s">
        <v>37454</v>
      </c>
      <c r="N4791" s="8" t="s">
        <v>37455</v>
      </c>
      <c r="O4791" s="7" t="s">
        <v>246</v>
      </c>
      <c r="P4791" s="32" t="s">
        <v>186</v>
      </c>
      <c r="Q4791" s="32" t="s">
        <v>65</v>
      </c>
      <c r="R4791" s="11">
        <v>383777000.38999999</v>
      </c>
      <c r="S4791" s="11">
        <v>714443.78</v>
      </c>
      <c r="T4791" s="11" t="s">
        <v>65</v>
      </c>
      <c r="U4791" s="11">
        <v>195113392.25</v>
      </c>
      <c r="V4791" s="11" t="s">
        <v>65</v>
      </c>
      <c r="W4791" s="11">
        <v>129964742.36</v>
      </c>
      <c r="X4791" s="11">
        <v>57984422</v>
      </c>
      <c r="Y4791" s="11" t="s">
        <v>65</v>
      </c>
      <c r="Z4791" s="11" t="s">
        <v>65</v>
      </c>
      <c r="AA4791" s="11">
        <v>103524324.5</v>
      </c>
      <c r="AB4791" s="11" t="s">
        <v>65</v>
      </c>
      <c r="AC4791" s="11" t="s">
        <v>65</v>
      </c>
      <c r="AD4791" s="11" t="s">
        <v>65</v>
      </c>
      <c r="AE4791" s="11">
        <v>28085156.5</v>
      </c>
      <c r="AF4791" s="11">
        <v>13046073</v>
      </c>
      <c r="AG4791" s="11">
        <v>56634395</v>
      </c>
      <c r="AH4791" s="11">
        <v>2031700</v>
      </c>
      <c r="AI4791" s="11">
        <v>3727000</v>
      </c>
      <c r="AJ4791" s="11">
        <v>280252675.88999999</v>
      </c>
      <c r="AK4791" s="11">
        <v>20000000</v>
      </c>
      <c r="AL4791" s="11">
        <v>20000000</v>
      </c>
      <c r="AM4791" s="11" t="s">
        <v>65</v>
      </c>
      <c r="AN4791" s="11">
        <v>31447263</v>
      </c>
      <c r="AO4791" s="11" t="s">
        <v>65</v>
      </c>
      <c r="AP4791" s="11">
        <v>-39912934.049999997</v>
      </c>
      <c r="AQ4791" s="11">
        <v>268718346.94</v>
      </c>
      <c r="AR4791" s="11">
        <v>206950934</v>
      </c>
      <c r="AS4791" s="11">
        <v>202125238</v>
      </c>
      <c r="AT4791" s="11">
        <v>4398647</v>
      </c>
      <c r="AU4791" s="11">
        <v>427049</v>
      </c>
      <c r="AV4791" s="11">
        <v>65814457</v>
      </c>
      <c r="AW4791" s="11">
        <v>61258499.380000003</v>
      </c>
      <c r="AX4791" s="11">
        <v>24156394.670000002</v>
      </c>
      <c r="AY4791" s="11">
        <v>12611162</v>
      </c>
      <c r="AZ4791" s="11">
        <v>7701335</v>
      </c>
      <c r="BA4791" s="11" t="s">
        <v>65</v>
      </c>
      <c r="BB4791" s="11">
        <v>-39912934.049999997</v>
      </c>
      <c r="BC4791" s="11">
        <v>141136477</v>
      </c>
      <c r="BD4791" s="11">
        <v>141136477</v>
      </c>
      <c r="BE4791" s="11" t="s">
        <v>65</v>
      </c>
      <c r="BF4791" s="11" t="s">
        <v>65</v>
      </c>
      <c r="BG4791" s="11" t="s">
        <v>65</v>
      </c>
      <c r="BH4791" s="11" t="s">
        <v>65</v>
      </c>
      <c r="BI4791" s="11" t="s">
        <v>65</v>
      </c>
      <c r="BJ4791" s="11" t="s">
        <v>65</v>
      </c>
      <c r="BK4791" s="11" t="s">
        <v>65</v>
      </c>
      <c r="BL4791" s="11" t="s">
        <v>65</v>
      </c>
      <c r="BM4791" s="11" t="s">
        <v>65</v>
      </c>
      <c r="BN4791" s="11" t="s">
        <v>65</v>
      </c>
    </row>
    <row r="4792" spans="1:66" ht="21" customHeight="1" x14ac:dyDescent="0.25">
      <c r="A4792" s="12">
        <v>4786</v>
      </c>
      <c r="B4792" s="16" t="s">
        <v>37456</v>
      </c>
      <c r="C4792" s="7" t="s">
        <v>37457</v>
      </c>
      <c r="D4792" s="7" t="s">
        <v>37458</v>
      </c>
      <c r="E4792" s="7" t="s">
        <v>37459</v>
      </c>
      <c r="F4792" s="7" t="s">
        <v>598</v>
      </c>
      <c r="G4792" s="7" t="s">
        <v>2961</v>
      </c>
      <c r="H4792" s="8" t="s">
        <v>2962</v>
      </c>
      <c r="I4792" s="13" t="s">
        <v>37460</v>
      </c>
      <c r="J4792" s="7" t="s">
        <v>955</v>
      </c>
      <c r="K4792" s="7" t="s">
        <v>956</v>
      </c>
      <c r="L4792" s="7" t="s">
        <v>37461</v>
      </c>
      <c r="M4792" s="8" t="s">
        <v>37462</v>
      </c>
      <c r="N4792" s="8" t="s">
        <v>37463</v>
      </c>
      <c r="O4792" s="7" t="s">
        <v>246</v>
      </c>
      <c r="P4792" s="32" t="s">
        <v>186</v>
      </c>
      <c r="Q4792" s="32" t="s">
        <v>2155</v>
      </c>
      <c r="R4792" s="11">
        <v>159418350</v>
      </c>
      <c r="S4792" s="11">
        <v>703160</v>
      </c>
      <c r="T4792" s="11" t="s">
        <v>65</v>
      </c>
      <c r="U4792" s="11" t="s">
        <v>65</v>
      </c>
      <c r="V4792" s="11" t="s">
        <v>65</v>
      </c>
      <c r="W4792" s="11" t="s">
        <v>65</v>
      </c>
      <c r="X4792" s="11">
        <v>158715190</v>
      </c>
      <c r="Y4792" s="11" t="s">
        <v>65</v>
      </c>
      <c r="Z4792" s="11" t="s">
        <v>65</v>
      </c>
      <c r="AA4792" s="11">
        <v>133220927</v>
      </c>
      <c r="AB4792" s="11" t="s">
        <v>65</v>
      </c>
      <c r="AC4792" s="11" t="s">
        <v>65</v>
      </c>
      <c r="AD4792" s="11" t="s">
        <v>65</v>
      </c>
      <c r="AE4792" s="11">
        <v>107694270</v>
      </c>
      <c r="AF4792" s="11">
        <v>8508885</v>
      </c>
      <c r="AG4792" s="11">
        <v>17017772</v>
      </c>
      <c r="AH4792" s="11" t="s">
        <v>65</v>
      </c>
      <c r="AI4792" s="11" t="s">
        <v>65</v>
      </c>
      <c r="AJ4792" s="11">
        <v>26197423</v>
      </c>
      <c r="AK4792" s="11">
        <v>13600000</v>
      </c>
      <c r="AL4792" s="11">
        <v>13600000</v>
      </c>
      <c r="AM4792" s="11">
        <v>10642083</v>
      </c>
      <c r="AN4792" s="11" t="s">
        <v>65</v>
      </c>
      <c r="AO4792" s="11" t="s">
        <v>65</v>
      </c>
      <c r="AP4792" s="11">
        <v>1955340</v>
      </c>
      <c r="AQ4792" s="11" t="s">
        <v>65</v>
      </c>
      <c r="AR4792" s="11">
        <v>624156540</v>
      </c>
      <c r="AS4792" s="11">
        <v>624156540</v>
      </c>
      <c r="AT4792" s="11" t="s">
        <v>65</v>
      </c>
      <c r="AU4792" s="11" t="s">
        <v>65</v>
      </c>
      <c r="AV4792" s="11">
        <v>486057919</v>
      </c>
      <c r="AW4792" s="11">
        <v>484102579</v>
      </c>
      <c r="AX4792" s="11" t="s">
        <v>65</v>
      </c>
      <c r="AY4792" s="11" t="s">
        <v>65</v>
      </c>
      <c r="AZ4792" s="11" t="s">
        <v>65</v>
      </c>
      <c r="BA4792" s="11" t="s">
        <v>65</v>
      </c>
      <c r="BB4792" s="11">
        <v>1955340</v>
      </c>
      <c r="BC4792" s="11">
        <v>138098621</v>
      </c>
      <c r="BD4792" s="11">
        <v>138098621</v>
      </c>
      <c r="BE4792" s="11" t="s">
        <v>65</v>
      </c>
      <c r="BF4792" s="11" t="s">
        <v>65</v>
      </c>
      <c r="BG4792" s="11" t="s">
        <v>65</v>
      </c>
      <c r="BH4792" s="11" t="s">
        <v>65</v>
      </c>
      <c r="BI4792" s="11" t="s">
        <v>65</v>
      </c>
      <c r="BJ4792" s="11" t="s">
        <v>65</v>
      </c>
      <c r="BK4792" s="11" t="s">
        <v>65</v>
      </c>
      <c r="BL4792" s="11" t="s">
        <v>65</v>
      </c>
      <c r="BM4792" s="11" t="s">
        <v>65</v>
      </c>
      <c r="BN4792" s="11" t="s">
        <v>65</v>
      </c>
    </row>
    <row r="4793" spans="1:66" ht="21" customHeight="1" x14ac:dyDescent="0.25">
      <c r="A4793" s="12">
        <v>4787</v>
      </c>
      <c r="B4793" s="16" t="s">
        <v>37464</v>
      </c>
      <c r="C4793" s="7" t="s">
        <v>37465</v>
      </c>
      <c r="D4793" s="7" t="s">
        <v>37466</v>
      </c>
      <c r="E4793" s="7" t="s">
        <v>37467</v>
      </c>
      <c r="F4793" s="7" t="s">
        <v>69</v>
      </c>
      <c r="G4793" s="7" t="s">
        <v>347</v>
      </c>
      <c r="H4793" s="8" t="s">
        <v>348</v>
      </c>
      <c r="I4793" s="13" t="s">
        <v>37468</v>
      </c>
      <c r="J4793" s="7" t="s">
        <v>62</v>
      </c>
      <c r="K4793" s="7" t="s">
        <v>63</v>
      </c>
      <c r="L4793" s="7" t="s">
        <v>37469</v>
      </c>
      <c r="M4793" s="8" t="s">
        <v>37470</v>
      </c>
      <c r="N4793" s="8" t="s">
        <v>37471</v>
      </c>
      <c r="O4793" s="7" t="s">
        <v>246</v>
      </c>
      <c r="P4793" s="32" t="s">
        <v>11225</v>
      </c>
      <c r="Q4793" s="32" t="s">
        <v>157</v>
      </c>
      <c r="R4793" s="11">
        <v>845098502.70000005</v>
      </c>
      <c r="S4793" s="11">
        <v>151890799.69999999</v>
      </c>
      <c r="T4793" s="11" t="s">
        <v>65</v>
      </c>
      <c r="U4793" s="11" t="s">
        <v>65</v>
      </c>
      <c r="V4793" s="11">
        <v>344654436</v>
      </c>
      <c r="W4793" s="11">
        <v>333128363</v>
      </c>
      <c r="X4793" s="11">
        <v>11250904</v>
      </c>
      <c r="Y4793" s="11" t="s">
        <v>65</v>
      </c>
      <c r="Z4793" s="11">
        <v>4174000</v>
      </c>
      <c r="AA4793" s="11">
        <v>567896509.87</v>
      </c>
      <c r="AB4793" s="11" t="s">
        <v>65</v>
      </c>
      <c r="AC4793" s="11" t="s">
        <v>65</v>
      </c>
      <c r="AD4793" s="11" t="s">
        <v>65</v>
      </c>
      <c r="AE4793" s="11">
        <v>390422202.54000002</v>
      </c>
      <c r="AF4793" s="11">
        <v>744000</v>
      </c>
      <c r="AG4793" s="11">
        <v>55001104.369999997</v>
      </c>
      <c r="AH4793" s="11">
        <v>121729202.48</v>
      </c>
      <c r="AI4793" s="11">
        <v>0.48</v>
      </c>
      <c r="AJ4793" s="11">
        <v>277201992.82999998</v>
      </c>
      <c r="AK4793" s="11">
        <v>205991994</v>
      </c>
      <c r="AL4793" s="11">
        <v>205991994</v>
      </c>
      <c r="AM4793" s="11">
        <v>40276374</v>
      </c>
      <c r="AN4793" s="11" t="s">
        <v>65</v>
      </c>
      <c r="AO4793" s="11" t="s">
        <v>65</v>
      </c>
      <c r="AP4793" s="11">
        <v>30933624.829999998</v>
      </c>
      <c r="AQ4793" s="11" t="s">
        <v>65</v>
      </c>
      <c r="AR4793" s="11">
        <v>388003570.13999999</v>
      </c>
      <c r="AS4793" s="11">
        <v>385261227.63</v>
      </c>
      <c r="AT4793" s="11">
        <v>2742342.51</v>
      </c>
      <c r="AU4793" s="11" t="s">
        <v>65</v>
      </c>
      <c r="AV4793" s="11">
        <v>388003570.13999999</v>
      </c>
      <c r="AW4793" s="11">
        <v>310846075.19999999</v>
      </c>
      <c r="AX4793" s="11" t="s">
        <v>65</v>
      </c>
      <c r="AY4793" s="11">
        <v>46223870.109999999</v>
      </c>
      <c r="AZ4793" s="11" t="s">
        <v>65</v>
      </c>
      <c r="BA4793" s="11" t="s">
        <v>65</v>
      </c>
      <c r="BB4793" s="11">
        <v>30933624.829999998</v>
      </c>
      <c r="BC4793" s="11" t="s">
        <v>65</v>
      </c>
      <c r="BD4793" s="11" t="s">
        <v>65</v>
      </c>
      <c r="BE4793" s="11" t="s">
        <v>65</v>
      </c>
      <c r="BF4793" s="11" t="s">
        <v>65</v>
      </c>
      <c r="BG4793" s="11" t="s">
        <v>65</v>
      </c>
      <c r="BH4793" s="11" t="s">
        <v>65</v>
      </c>
      <c r="BI4793" s="11" t="s">
        <v>65</v>
      </c>
      <c r="BJ4793" s="11" t="s">
        <v>65</v>
      </c>
      <c r="BK4793" s="11">
        <v>378205802</v>
      </c>
      <c r="BL4793" s="11" t="s">
        <v>65</v>
      </c>
      <c r="BM4793" s="11">
        <v>378205802</v>
      </c>
      <c r="BN4793" s="11" t="s">
        <v>65</v>
      </c>
    </row>
    <row r="4794" spans="1:66" ht="21" customHeight="1" x14ac:dyDescent="0.25">
      <c r="A4794" s="12">
        <v>4788</v>
      </c>
      <c r="B4794" s="16" t="s">
        <v>37472</v>
      </c>
      <c r="C4794" s="7" t="s">
        <v>37473</v>
      </c>
      <c r="D4794" s="7" t="s">
        <v>37474</v>
      </c>
      <c r="E4794" s="7" t="s">
        <v>37475</v>
      </c>
      <c r="F4794" s="7" t="s">
        <v>69</v>
      </c>
      <c r="G4794" s="7" t="s">
        <v>347</v>
      </c>
      <c r="H4794" s="8" t="s">
        <v>348</v>
      </c>
      <c r="I4794" s="13" t="s">
        <v>37476</v>
      </c>
      <c r="J4794" s="7" t="s">
        <v>79</v>
      </c>
      <c r="K4794" s="7" t="s">
        <v>80</v>
      </c>
      <c r="L4794" s="7" t="s">
        <v>37477</v>
      </c>
      <c r="M4794" s="8" t="s">
        <v>37478</v>
      </c>
      <c r="N4794" s="8" t="s">
        <v>37479</v>
      </c>
      <c r="O4794" s="7" t="s">
        <v>106</v>
      </c>
      <c r="P4794" s="32" t="s">
        <v>627</v>
      </c>
      <c r="Q4794" s="32" t="s">
        <v>247</v>
      </c>
      <c r="R4794" s="11">
        <v>2274786149</v>
      </c>
      <c r="S4794" s="11">
        <v>67259894</v>
      </c>
      <c r="T4794" s="11" t="s">
        <v>65</v>
      </c>
      <c r="U4794" s="11">
        <v>1124970460</v>
      </c>
      <c r="V4794" s="11" t="s">
        <v>65</v>
      </c>
      <c r="W4794" s="11">
        <v>1039075000</v>
      </c>
      <c r="X4794" s="11">
        <v>34457658</v>
      </c>
      <c r="Y4794" s="11">
        <v>9023137</v>
      </c>
      <c r="Z4794" s="11" t="s">
        <v>65</v>
      </c>
      <c r="AA4794" s="11">
        <v>1808704350</v>
      </c>
      <c r="AB4794" s="11" t="s">
        <v>65</v>
      </c>
      <c r="AC4794" s="11" t="s">
        <v>65</v>
      </c>
      <c r="AD4794" s="11" t="s">
        <v>65</v>
      </c>
      <c r="AE4794" s="11">
        <v>1779412721</v>
      </c>
      <c r="AF4794" s="11" t="s">
        <v>65</v>
      </c>
      <c r="AG4794" s="11" t="s">
        <v>65</v>
      </c>
      <c r="AH4794" s="11" t="s">
        <v>65</v>
      </c>
      <c r="AI4794" s="11">
        <v>29291629</v>
      </c>
      <c r="AJ4794" s="11">
        <v>466081799</v>
      </c>
      <c r="AK4794" s="11">
        <v>250000000</v>
      </c>
      <c r="AL4794" s="11">
        <v>250000000</v>
      </c>
      <c r="AM4794" s="11" t="s">
        <v>65</v>
      </c>
      <c r="AN4794" s="11" t="s">
        <v>65</v>
      </c>
      <c r="AO4794" s="11" t="s">
        <v>65</v>
      </c>
      <c r="AP4794" s="11">
        <v>47000000</v>
      </c>
      <c r="AQ4794" s="11">
        <v>169081799</v>
      </c>
      <c r="AR4794" s="11">
        <v>7980834979</v>
      </c>
      <c r="AS4794" s="11">
        <v>7968984202</v>
      </c>
      <c r="AT4794" s="11">
        <v>11850777</v>
      </c>
      <c r="AU4794" s="11" t="s">
        <v>65</v>
      </c>
      <c r="AV4794" s="11">
        <v>947631212</v>
      </c>
      <c r="AW4794" s="11">
        <v>703226193</v>
      </c>
      <c r="AX4794" s="11">
        <v>13779411</v>
      </c>
      <c r="AY4794" s="11">
        <v>183625608</v>
      </c>
      <c r="AZ4794" s="11" t="s">
        <v>65</v>
      </c>
      <c r="BA4794" s="11" t="s">
        <v>65</v>
      </c>
      <c r="BB4794" s="11">
        <v>47000000</v>
      </c>
      <c r="BC4794" s="11">
        <v>7033203767</v>
      </c>
      <c r="BD4794" s="11">
        <v>7033203767</v>
      </c>
      <c r="BE4794" s="11" t="s">
        <v>65</v>
      </c>
      <c r="BF4794" s="11" t="s">
        <v>65</v>
      </c>
      <c r="BG4794" s="11" t="s">
        <v>65</v>
      </c>
      <c r="BH4794" s="11" t="s">
        <v>65</v>
      </c>
      <c r="BI4794" s="11" t="s">
        <v>65</v>
      </c>
      <c r="BJ4794" s="11" t="s">
        <v>65</v>
      </c>
      <c r="BK4794" s="11" t="s">
        <v>65</v>
      </c>
      <c r="BL4794" s="11" t="s">
        <v>65</v>
      </c>
      <c r="BM4794" s="11" t="s">
        <v>65</v>
      </c>
      <c r="BN4794" s="11" t="s">
        <v>65</v>
      </c>
    </row>
    <row r="4795" spans="1:66" ht="21" customHeight="1" x14ac:dyDescent="0.25">
      <c r="A4795" s="12">
        <v>4789</v>
      </c>
      <c r="B4795" s="16" t="s">
        <v>37480</v>
      </c>
      <c r="C4795" s="7" t="s">
        <v>37481</v>
      </c>
      <c r="D4795" s="7" t="s">
        <v>37482</v>
      </c>
      <c r="E4795" s="7" t="s">
        <v>37483</v>
      </c>
      <c r="F4795" s="7" t="s">
        <v>69</v>
      </c>
      <c r="G4795" s="7" t="s">
        <v>2961</v>
      </c>
      <c r="H4795" s="8" t="s">
        <v>2962</v>
      </c>
      <c r="I4795" s="13" t="s">
        <v>37484</v>
      </c>
      <c r="J4795" s="7" t="s">
        <v>62</v>
      </c>
      <c r="K4795" s="7" t="s">
        <v>63</v>
      </c>
      <c r="L4795" s="7" t="s">
        <v>37485</v>
      </c>
      <c r="M4795" s="8" t="s">
        <v>37486</v>
      </c>
      <c r="N4795" s="8" t="s">
        <v>37487</v>
      </c>
      <c r="O4795" s="7" t="s">
        <v>246</v>
      </c>
      <c r="P4795" s="32" t="s">
        <v>3421</v>
      </c>
      <c r="Q4795" s="32" t="s">
        <v>106</v>
      </c>
      <c r="R4795" s="11">
        <v>416015094.99000001</v>
      </c>
      <c r="S4795" s="11">
        <v>15073450.43</v>
      </c>
      <c r="T4795" s="11" t="s">
        <v>65</v>
      </c>
      <c r="U4795" s="11" t="s">
        <v>65</v>
      </c>
      <c r="V4795" s="11">
        <v>364095064.56</v>
      </c>
      <c r="W4795" s="11">
        <v>23815810</v>
      </c>
      <c r="X4795" s="11">
        <v>13030770</v>
      </c>
      <c r="Y4795" s="11" t="s">
        <v>65</v>
      </c>
      <c r="Z4795" s="11" t="s">
        <v>65</v>
      </c>
      <c r="AA4795" s="11">
        <v>362553000</v>
      </c>
      <c r="AB4795" s="11" t="s">
        <v>65</v>
      </c>
      <c r="AC4795" s="11" t="s">
        <v>65</v>
      </c>
      <c r="AD4795" s="11" t="s">
        <v>65</v>
      </c>
      <c r="AE4795" s="11">
        <v>361000000</v>
      </c>
      <c r="AF4795" s="11" t="s">
        <v>65</v>
      </c>
      <c r="AG4795" s="11">
        <v>1553000</v>
      </c>
      <c r="AH4795" s="11" t="s">
        <v>65</v>
      </c>
      <c r="AI4795" s="11" t="s">
        <v>65</v>
      </c>
      <c r="AJ4795" s="11">
        <v>53462094.990000002</v>
      </c>
      <c r="AK4795" s="11">
        <v>20000001</v>
      </c>
      <c r="AL4795" s="11">
        <v>20000001</v>
      </c>
      <c r="AM4795" s="11" t="s">
        <v>65</v>
      </c>
      <c r="AN4795" s="11" t="s">
        <v>65</v>
      </c>
      <c r="AO4795" s="11" t="s">
        <v>65</v>
      </c>
      <c r="AP4795" s="11">
        <v>13963223.26</v>
      </c>
      <c r="AQ4795" s="11">
        <v>19498870.73</v>
      </c>
      <c r="AR4795" s="11">
        <v>91634301.680000007</v>
      </c>
      <c r="AS4795" s="11">
        <v>72135000</v>
      </c>
      <c r="AT4795" s="11">
        <v>430.95</v>
      </c>
      <c r="AU4795" s="11">
        <v>19498870.73</v>
      </c>
      <c r="AV4795" s="11">
        <v>84992301.680000007</v>
      </c>
      <c r="AW4795" s="11">
        <v>48205957.210000001</v>
      </c>
      <c r="AX4795" s="11" t="s">
        <v>65</v>
      </c>
      <c r="AY4795" s="11">
        <v>3324250.48</v>
      </c>
      <c r="AZ4795" s="11">
        <v>19498870.73</v>
      </c>
      <c r="BA4795" s="11" t="s">
        <v>65</v>
      </c>
      <c r="BB4795" s="11">
        <v>13963223.26</v>
      </c>
      <c r="BC4795" s="11">
        <v>6642000</v>
      </c>
      <c r="BD4795" s="11">
        <v>6642000</v>
      </c>
      <c r="BE4795" s="11" t="s">
        <v>65</v>
      </c>
      <c r="BF4795" s="11" t="s">
        <v>65</v>
      </c>
      <c r="BG4795" s="11" t="s">
        <v>65</v>
      </c>
      <c r="BH4795" s="11" t="s">
        <v>65</v>
      </c>
      <c r="BI4795" s="11" t="s">
        <v>65</v>
      </c>
      <c r="BJ4795" s="11" t="s">
        <v>65</v>
      </c>
      <c r="BK4795" s="11">
        <v>365924688</v>
      </c>
      <c r="BL4795" s="11" t="s">
        <v>65</v>
      </c>
      <c r="BM4795" s="11">
        <v>365924688</v>
      </c>
      <c r="BN4795" s="11" t="s">
        <v>65</v>
      </c>
    </row>
    <row r="4796" spans="1:66" ht="21" customHeight="1" x14ac:dyDescent="0.25">
      <c r="A4796" s="12">
        <v>4790</v>
      </c>
      <c r="B4796" s="16" t="s">
        <v>37488</v>
      </c>
      <c r="C4796" s="7" t="s">
        <v>37489</v>
      </c>
      <c r="D4796" s="7" t="s">
        <v>37490</v>
      </c>
      <c r="E4796" s="7" t="s">
        <v>65</v>
      </c>
      <c r="F4796" s="7" t="s">
        <v>598</v>
      </c>
      <c r="G4796" s="7" t="s">
        <v>10922</v>
      </c>
      <c r="H4796" s="8" t="s">
        <v>10923</v>
      </c>
      <c r="I4796" s="13" t="s">
        <v>37491</v>
      </c>
      <c r="J4796" s="7" t="s">
        <v>1583</v>
      </c>
      <c r="K4796" s="7" t="s">
        <v>1592</v>
      </c>
      <c r="L4796" s="7" t="s">
        <v>37492</v>
      </c>
      <c r="M4796" s="8" t="s">
        <v>37493</v>
      </c>
      <c r="N4796" s="8" t="s">
        <v>37494</v>
      </c>
      <c r="O4796" s="7" t="s">
        <v>246</v>
      </c>
      <c r="P4796" s="32" t="s">
        <v>173</v>
      </c>
      <c r="Q4796" s="32" t="s">
        <v>2155</v>
      </c>
      <c r="R4796" s="11">
        <v>106510785</v>
      </c>
      <c r="S4796" s="11">
        <v>10890525</v>
      </c>
      <c r="T4796" s="11" t="s">
        <v>65</v>
      </c>
      <c r="U4796" s="11" t="s">
        <v>65</v>
      </c>
      <c r="V4796" s="11" t="s">
        <v>65</v>
      </c>
      <c r="W4796" s="11">
        <v>80682760</v>
      </c>
      <c r="X4796" s="11">
        <v>14937500</v>
      </c>
      <c r="Y4796" s="11" t="s">
        <v>65</v>
      </c>
      <c r="Z4796" s="11" t="s">
        <v>65</v>
      </c>
      <c r="AA4796" s="11">
        <v>54505429</v>
      </c>
      <c r="AB4796" s="11" t="s">
        <v>65</v>
      </c>
      <c r="AC4796" s="11" t="s">
        <v>65</v>
      </c>
      <c r="AD4796" s="11" t="s">
        <v>65</v>
      </c>
      <c r="AE4796" s="11" t="s">
        <v>65</v>
      </c>
      <c r="AF4796" s="11">
        <v>1010000</v>
      </c>
      <c r="AG4796" s="11" t="s">
        <v>65</v>
      </c>
      <c r="AH4796" s="11">
        <v>53495429</v>
      </c>
      <c r="AI4796" s="11" t="s">
        <v>65</v>
      </c>
      <c r="AJ4796" s="11">
        <v>52005356</v>
      </c>
      <c r="AK4796" s="11">
        <v>51920000</v>
      </c>
      <c r="AL4796" s="11">
        <v>51920000</v>
      </c>
      <c r="AM4796" s="11" t="s">
        <v>65</v>
      </c>
      <c r="AN4796" s="11" t="s">
        <v>65</v>
      </c>
      <c r="AO4796" s="11" t="s">
        <v>65</v>
      </c>
      <c r="AP4796" s="11" t="s">
        <v>65</v>
      </c>
      <c r="AQ4796" s="11">
        <v>85356</v>
      </c>
      <c r="AR4796" s="11">
        <v>326207819</v>
      </c>
      <c r="AS4796" s="11">
        <v>326207819</v>
      </c>
      <c r="AT4796" s="11" t="s">
        <v>65</v>
      </c>
      <c r="AU4796" s="11" t="s">
        <v>65</v>
      </c>
      <c r="AV4796" s="11">
        <v>326207819</v>
      </c>
      <c r="AW4796" s="11">
        <v>282184432</v>
      </c>
      <c r="AX4796" s="11">
        <v>38923087</v>
      </c>
      <c r="AY4796" s="11">
        <v>5100300</v>
      </c>
      <c r="AZ4796" s="11" t="s">
        <v>65</v>
      </c>
      <c r="BA4796" s="11" t="s">
        <v>65</v>
      </c>
      <c r="BB4796" s="11" t="s">
        <v>65</v>
      </c>
      <c r="BC4796" s="11" t="s">
        <v>65</v>
      </c>
      <c r="BD4796" s="11" t="s">
        <v>65</v>
      </c>
      <c r="BE4796" s="11" t="s">
        <v>65</v>
      </c>
      <c r="BF4796" s="11" t="s">
        <v>65</v>
      </c>
      <c r="BG4796" s="11" t="s">
        <v>65</v>
      </c>
      <c r="BH4796" s="11" t="s">
        <v>65</v>
      </c>
      <c r="BI4796" s="11" t="s">
        <v>65</v>
      </c>
      <c r="BJ4796" s="11" t="s">
        <v>65</v>
      </c>
      <c r="BK4796" s="11" t="s">
        <v>65</v>
      </c>
      <c r="BL4796" s="11" t="s">
        <v>65</v>
      </c>
      <c r="BM4796" s="11" t="s">
        <v>65</v>
      </c>
      <c r="BN4796" s="11" t="s">
        <v>65</v>
      </c>
    </row>
    <row r="4797" spans="1:66" ht="21" customHeight="1" x14ac:dyDescent="0.25">
      <c r="A4797" s="12">
        <v>4791</v>
      </c>
      <c r="B4797" s="16" t="s">
        <v>37495</v>
      </c>
      <c r="C4797" s="7" t="s">
        <v>37496</v>
      </c>
      <c r="D4797" s="7" t="s">
        <v>37497</v>
      </c>
      <c r="E4797" s="7" t="s">
        <v>37498</v>
      </c>
      <c r="F4797" s="7" t="s">
        <v>598</v>
      </c>
      <c r="G4797" s="7" t="s">
        <v>1166</v>
      </c>
      <c r="H4797" s="8" t="s">
        <v>1167</v>
      </c>
      <c r="I4797" s="13" t="s">
        <v>37499</v>
      </c>
      <c r="J4797" s="7" t="s">
        <v>1444</v>
      </c>
      <c r="K4797" s="7" t="s">
        <v>10914</v>
      </c>
      <c r="L4797" s="7" t="s">
        <v>37500</v>
      </c>
      <c r="M4797" s="8" t="s">
        <v>37501</v>
      </c>
      <c r="N4797" s="8" t="s">
        <v>37502</v>
      </c>
      <c r="O4797" s="7" t="s">
        <v>246</v>
      </c>
      <c r="P4797" s="32" t="s">
        <v>537</v>
      </c>
      <c r="Q4797" s="32" t="s">
        <v>65</v>
      </c>
      <c r="R4797" s="11">
        <v>6751841</v>
      </c>
      <c r="S4797" s="11">
        <v>6452106</v>
      </c>
      <c r="T4797" s="11" t="s">
        <v>65</v>
      </c>
      <c r="U4797" s="11" t="s">
        <v>65</v>
      </c>
      <c r="V4797" s="11" t="s">
        <v>65</v>
      </c>
      <c r="W4797" s="11" t="s">
        <v>65</v>
      </c>
      <c r="X4797" s="11">
        <v>299735</v>
      </c>
      <c r="Y4797" s="11" t="s">
        <v>65</v>
      </c>
      <c r="Z4797" s="11" t="s">
        <v>65</v>
      </c>
      <c r="AA4797" s="11">
        <v>173384</v>
      </c>
      <c r="AB4797" s="11" t="s">
        <v>65</v>
      </c>
      <c r="AC4797" s="11" t="s">
        <v>65</v>
      </c>
      <c r="AD4797" s="11" t="s">
        <v>65</v>
      </c>
      <c r="AE4797" s="11">
        <v>38530</v>
      </c>
      <c r="AF4797" s="11" t="s">
        <v>65</v>
      </c>
      <c r="AG4797" s="11">
        <v>134854</v>
      </c>
      <c r="AH4797" s="11" t="s">
        <v>65</v>
      </c>
      <c r="AI4797" s="11" t="s">
        <v>65</v>
      </c>
      <c r="AJ4797" s="11">
        <v>6578457</v>
      </c>
      <c r="AK4797" s="11">
        <v>6136000</v>
      </c>
      <c r="AL4797" s="11">
        <v>6136000</v>
      </c>
      <c r="AM4797" s="11">
        <v>19265</v>
      </c>
      <c r="AN4797" s="11" t="s">
        <v>65</v>
      </c>
      <c r="AO4797" s="11" t="s">
        <v>65</v>
      </c>
      <c r="AP4797" s="11">
        <v>423192</v>
      </c>
      <c r="AQ4797" s="11" t="s">
        <v>65</v>
      </c>
      <c r="AR4797" s="11">
        <v>151609508</v>
      </c>
      <c r="AS4797" s="11">
        <v>151609508</v>
      </c>
      <c r="AT4797" s="11" t="s">
        <v>65</v>
      </c>
      <c r="AU4797" s="11" t="s">
        <v>65</v>
      </c>
      <c r="AV4797" s="11">
        <v>151609508</v>
      </c>
      <c r="AW4797" s="11">
        <v>151186316</v>
      </c>
      <c r="AX4797" s="11" t="s">
        <v>65</v>
      </c>
      <c r="AY4797" s="11" t="s">
        <v>65</v>
      </c>
      <c r="AZ4797" s="11" t="s">
        <v>65</v>
      </c>
      <c r="BA4797" s="11" t="s">
        <v>65</v>
      </c>
      <c r="BB4797" s="11">
        <v>423192</v>
      </c>
      <c r="BC4797" s="11" t="s">
        <v>65</v>
      </c>
      <c r="BD4797" s="11" t="s">
        <v>65</v>
      </c>
      <c r="BE4797" s="11" t="s">
        <v>65</v>
      </c>
      <c r="BF4797" s="11" t="s">
        <v>65</v>
      </c>
      <c r="BG4797" s="11" t="s">
        <v>65</v>
      </c>
      <c r="BH4797" s="11" t="s">
        <v>65</v>
      </c>
      <c r="BI4797" s="11" t="s">
        <v>65</v>
      </c>
      <c r="BJ4797" s="11" t="s">
        <v>65</v>
      </c>
      <c r="BK4797" s="11" t="s">
        <v>65</v>
      </c>
      <c r="BL4797" s="11" t="s">
        <v>65</v>
      </c>
      <c r="BM4797" s="11" t="s">
        <v>65</v>
      </c>
      <c r="BN4797" s="11" t="s">
        <v>65</v>
      </c>
    </row>
    <row r="4798" spans="1:66" ht="21" customHeight="1" x14ac:dyDescent="0.25">
      <c r="A4798" s="12">
        <v>4792</v>
      </c>
      <c r="B4798" s="16" t="s">
        <v>37503</v>
      </c>
      <c r="C4798" s="7" t="s">
        <v>37504</v>
      </c>
      <c r="D4798" s="7" t="s">
        <v>37505</v>
      </c>
      <c r="E4798" s="7" t="s">
        <v>37506</v>
      </c>
      <c r="F4798" s="7" t="s">
        <v>69</v>
      </c>
      <c r="G4798" s="7" t="s">
        <v>2961</v>
      </c>
      <c r="H4798" s="8" t="s">
        <v>2962</v>
      </c>
      <c r="I4798" s="13" t="s">
        <v>37507</v>
      </c>
      <c r="J4798" s="7" t="s">
        <v>62</v>
      </c>
      <c r="K4798" s="7" t="s">
        <v>63</v>
      </c>
      <c r="L4798" s="7" t="s">
        <v>37508</v>
      </c>
      <c r="M4798" s="8" t="s">
        <v>37509</v>
      </c>
      <c r="N4798" s="8" t="s">
        <v>37510</v>
      </c>
      <c r="O4798" s="7" t="s">
        <v>246</v>
      </c>
      <c r="P4798" s="32" t="s">
        <v>2155</v>
      </c>
      <c r="Q4798" s="32" t="s">
        <v>106</v>
      </c>
      <c r="R4798" s="11">
        <v>443093801</v>
      </c>
      <c r="S4798" s="11">
        <v>71737595</v>
      </c>
      <c r="T4798" s="11" t="s">
        <v>65</v>
      </c>
      <c r="U4798" s="11" t="s">
        <v>65</v>
      </c>
      <c r="V4798" s="11" t="s">
        <v>65</v>
      </c>
      <c r="W4798" s="11">
        <v>60303000</v>
      </c>
      <c r="X4798" s="11">
        <v>300000000</v>
      </c>
      <c r="Y4798" s="11">
        <v>11053206</v>
      </c>
      <c r="Z4798" s="11" t="s">
        <v>65</v>
      </c>
      <c r="AA4798" s="11">
        <v>316815524</v>
      </c>
      <c r="AB4798" s="11" t="s">
        <v>65</v>
      </c>
      <c r="AC4798" s="11" t="s">
        <v>65</v>
      </c>
      <c r="AD4798" s="11" t="s">
        <v>65</v>
      </c>
      <c r="AE4798" s="11">
        <v>29738477</v>
      </c>
      <c r="AF4798" s="11" t="s">
        <v>65</v>
      </c>
      <c r="AG4798" s="11">
        <v>245028047</v>
      </c>
      <c r="AH4798" s="11">
        <v>42049000</v>
      </c>
      <c r="AI4798" s="11" t="s">
        <v>65</v>
      </c>
      <c r="AJ4798" s="11">
        <v>126278277</v>
      </c>
      <c r="AK4798" s="11">
        <v>125705860</v>
      </c>
      <c r="AL4798" s="11" t="s">
        <v>65</v>
      </c>
      <c r="AM4798" s="11">
        <v>288533</v>
      </c>
      <c r="AN4798" s="11" t="s">
        <v>65</v>
      </c>
      <c r="AO4798" s="11" t="s">
        <v>65</v>
      </c>
      <c r="AP4798" s="11">
        <v>283884</v>
      </c>
      <c r="AQ4798" s="11" t="s">
        <v>65</v>
      </c>
      <c r="AR4798" s="11">
        <v>30022361</v>
      </c>
      <c r="AS4798" s="11" t="s">
        <v>65</v>
      </c>
      <c r="AT4798" s="11">
        <v>30022361</v>
      </c>
      <c r="AU4798" s="11" t="s">
        <v>65</v>
      </c>
      <c r="AV4798" s="11">
        <v>30022361</v>
      </c>
      <c r="AW4798" s="11">
        <v>29738477</v>
      </c>
      <c r="AX4798" s="11" t="s">
        <v>65</v>
      </c>
      <c r="AY4798" s="11" t="s">
        <v>65</v>
      </c>
      <c r="AZ4798" s="11" t="s">
        <v>65</v>
      </c>
      <c r="BA4798" s="11" t="s">
        <v>65</v>
      </c>
      <c r="BB4798" s="11">
        <v>283884</v>
      </c>
      <c r="BC4798" s="11" t="s">
        <v>65</v>
      </c>
      <c r="BD4798" s="11" t="s">
        <v>65</v>
      </c>
      <c r="BE4798" s="11" t="s">
        <v>65</v>
      </c>
      <c r="BF4798" s="11" t="s">
        <v>65</v>
      </c>
      <c r="BG4798" s="11" t="s">
        <v>65</v>
      </c>
      <c r="BH4798" s="11" t="s">
        <v>65</v>
      </c>
      <c r="BI4798" s="11" t="s">
        <v>65</v>
      </c>
      <c r="BJ4798" s="11" t="s">
        <v>65</v>
      </c>
      <c r="BK4798" s="11" t="s">
        <v>65</v>
      </c>
      <c r="BL4798" s="11" t="s">
        <v>65</v>
      </c>
      <c r="BM4798" s="11" t="s">
        <v>65</v>
      </c>
      <c r="BN4798" s="11" t="s">
        <v>65</v>
      </c>
    </row>
    <row r="4799" spans="1:66" ht="21" customHeight="1" x14ac:dyDescent="0.25">
      <c r="A4799" s="12">
        <v>4793</v>
      </c>
      <c r="B4799" s="16" t="s">
        <v>37511</v>
      </c>
      <c r="C4799" s="7" t="s">
        <v>37512</v>
      </c>
      <c r="D4799" s="7" t="s">
        <v>37513</v>
      </c>
      <c r="E4799" s="7" t="s">
        <v>37514</v>
      </c>
      <c r="F4799" s="7" t="s">
        <v>61</v>
      </c>
      <c r="G4799" s="7" t="s">
        <v>10581</v>
      </c>
      <c r="H4799" s="8" t="s">
        <v>10582</v>
      </c>
      <c r="I4799" s="13" t="s">
        <v>37515</v>
      </c>
      <c r="J4799" s="7" t="s">
        <v>955</v>
      </c>
      <c r="K4799" s="7" t="s">
        <v>956</v>
      </c>
      <c r="L4799" s="7" t="s">
        <v>37516</v>
      </c>
      <c r="M4799" s="8" t="s">
        <v>37517</v>
      </c>
      <c r="N4799" s="8" t="s">
        <v>37518</v>
      </c>
      <c r="O4799" s="7" t="s">
        <v>246</v>
      </c>
      <c r="P4799" s="32" t="s">
        <v>545</v>
      </c>
      <c r="Q4799" s="32" t="s">
        <v>106</v>
      </c>
      <c r="R4799" s="11">
        <v>906456211.75</v>
      </c>
      <c r="S4799" s="11">
        <v>301265943.02999997</v>
      </c>
      <c r="T4799" s="11" t="s">
        <v>65</v>
      </c>
      <c r="U4799" s="11" t="s">
        <v>65</v>
      </c>
      <c r="V4799" s="11">
        <v>541351436.36000001</v>
      </c>
      <c r="W4799" s="11">
        <v>63838832.359999999</v>
      </c>
      <c r="X4799" s="11" t="s">
        <v>65</v>
      </c>
      <c r="Y4799" s="11" t="s">
        <v>65</v>
      </c>
      <c r="Z4799" s="11" t="s">
        <v>65</v>
      </c>
      <c r="AA4799" s="11">
        <v>677131328.79999995</v>
      </c>
      <c r="AB4799" s="11">
        <v>672794126.76999998</v>
      </c>
      <c r="AC4799" s="11" t="s">
        <v>65</v>
      </c>
      <c r="AD4799" s="11" t="s">
        <v>65</v>
      </c>
      <c r="AE4799" s="11">
        <v>32950</v>
      </c>
      <c r="AF4799" s="11" t="s">
        <v>65</v>
      </c>
      <c r="AG4799" s="11">
        <v>4304252.03</v>
      </c>
      <c r="AH4799" s="11" t="s">
        <v>65</v>
      </c>
      <c r="AI4799" s="11" t="s">
        <v>65</v>
      </c>
      <c r="AJ4799" s="11">
        <v>229324882.94999999</v>
      </c>
      <c r="AK4799" s="11">
        <v>173439196.08000001</v>
      </c>
      <c r="AL4799" s="11">
        <v>173439196.08000001</v>
      </c>
      <c r="AM4799" s="11">
        <v>22756679.960000001</v>
      </c>
      <c r="AN4799" s="11" t="s">
        <v>65</v>
      </c>
      <c r="AO4799" s="11" t="s">
        <v>65</v>
      </c>
      <c r="AP4799" s="11">
        <v>33129006.91</v>
      </c>
      <c r="AQ4799" s="11" t="s">
        <v>65</v>
      </c>
      <c r="AR4799" s="11">
        <v>63433243.729999997</v>
      </c>
      <c r="AS4799" s="11">
        <v>59591258.439999998</v>
      </c>
      <c r="AT4799" s="11">
        <v>3841985.29</v>
      </c>
      <c r="AU4799" s="11" t="s">
        <v>65</v>
      </c>
      <c r="AV4799" s="11">
        <v>63433243.729999997</v>
      </c>
      <c r="AW4799" s="11">
        <v>27777843.23</v>
      </c>
      <c r="AX4799" s="11" t="s">
        <v>65</v>
      </c>
      <c r="AY4799" s="11">
        <v>2526393.59</v>
      </c>
      <c r="AZ4799" s="11" t="s">
        <v>65</v>
      </c>
      <c r="BA4799" s="11" t="s">
        <v>65</v>
      </c>
      <c r="BB4799" s="11">
        <v>33129006.91</v>
      </c>
      <c r="BC4799" s="11" t="s">
        <v>65</v>
      </c>
      <c r="BD4799" s="11" t="s">
        <v>65</v>
      </c>
      <c r="BE4799" s="11" t="s">
        <v>65</v>
      </c>
      <c r="BF4799" s="11" t="s">
        <v>65</v>
      </c>
      <c r="BG4799" s="11" t="s">
        <v>65</v>
      </c>
      <c r="BH4799" s="11" t="s">
        <v>65</v>
      </c>
      <c r="BI4799" s="11" t="s">
        <v>65</v>
      </c>
      <c r="BJ4799" s="11" t="s">
        <v>65</v>
      </c>
      <c r="BK4799" s="11" t="s">
        <v>65</v>
      </c>
      <c r="BL4799" s="11" t="s">
        <v>65</v>
      </c>
      <c r="BM4799" s="11" t="s">
        <v>65</v>
      </c>
      <c r="BN4799" s="11" t="s">
        <v>65</v>
      </c>
    </row>
    <row r="4800" spans="1:66" ht="21" customHeight="1" x14ac:dyDescent="0.25">
      <c r="A4800" s="12">
        <v>4794</v>
      </c>
      <c r="B4800" s="16" t="s">
        <v>37519</v>
      </c>
      <c r="C4800" s="7" t="s">
        <v>37520</v>
      </c>
      <c r="D4800" s="7" t="s">
        <v>37521</v>
      </c>
      <c r="E4800" s="7" t="s">
        <v>37522</v>
      </c>
      <c r="F4800" s="7" t="s">
        <v>598</v>
      </c>
      <c r="G4800" s="7" t="s">
        <v>10922</v>
      </c>
      <c r="H4800" s="8" t="s">
        <v>10923</v>
      </c>
      <c r="I4800" s="13" t="s">
        <v>37523</v>
      </c>
      <c r="J4800" s="7" t="s">
        <v>9662</v>
      </c>
      <c r="K4800" s="7" t="s">
        <v>11062</v>
      </c>
      <c r="L4800" s="7" t="s">
        <v>37524</v>
      </c>
      <c r="M4800" s="8" t="s">
        <v>37525</v>
      </c>
      <c r="N4800" s="8" t="s">
        <v>37526</v>
      </c>
      <c r="O4800" s="7" t="s">
        <v>246</v>
      </c>
      <c r="P4800" s="32" t="s">
        <v>612</v>
      </c>
      <c r="Q4800" s="32" t="s">
        <v>2155</v>
      </c>
      <c r="R4800" s="11">
        <v>64056000</v>
      </c>
      <c r="S4800" s="11">
        <v>23193000</v>
      </c>
      <c r="T4800" s="11" t="s">
        <v>65</v>
      </c>
      <c r="U4800" s="11" t="s">
        <v>65</v>
      </c>
      <c r="V4800" s="11" t="s">
        <v>65</v>
      </c>
      <c r="W4800" s="11">
        <v>32766000</v>
      </c>
      <c r="X4800" s="11">
        <v>8097000</v>
      </c>
      <c r="Y4800" s="11" t="s">
        <v>65</v>
      </c>
      <c r="Z4800" s="11" t="s">
        <v>65</v>
      </c>
      <c r="AA4800" s="11">
        <v>32776000</v>
      </c>
      <c r="AB4800" s="11" t="s">
        <v>65</v>
      </c>
      <c r="AC4800" s="11" t="s">
        <v>65</v>
      </c>
      <c r="AD4800" s="11" t="s">
        <v>65</v>
      </c>
      <c r="AE4800" s="11">
        <v>1293159</v>
      </c>
      <c r="AF4800" s="11">
        <v>320000</v>
      </c>
      <c r="AG4800" s="11">
        <v>597600</v>
      </c>
      <c r="AH4800" s="11">
        <v>30565241</v>
      </c>
      <c r="AI4800" s="11" t="s">
        <v>65</v>
      </c>
      <c r="AJ4800" s="11">
        <v>31280000</v>
      </c>
      <c r="AK4800" s="11">
        <v>29684383</v>
      </c>
      <c r="AL4800" s="11">
        <v>29684383</v>
      </c>
      <c r="AM4800" s="11">
        <v>642617</v>
      </c>
      <c r="AN4800" s="11" t="s">
        <v>65</v>
      </c>
      <c r="AO4800" s="11" t="s">
        <v>65</v>
      </c>
      <c r="AP4800" s="11">
        <v>953000</v>
      </c>
      <c r="AQ4800" s="11" t="s">
        <v>65</v>
      </c>
      <c r="AR4800" s="11">
        <v>175931521</v>
      </c>
      <c r="AS4800" s="11">
        <v>175931521</v>
      </c>
      <c r="AT4800" s="11" t="s">
        <v>65</v>
      </c>
      <c r="AU4800" s="11" t="s">
        <v>65</v>
      </c>
      <c r="AV4800" s="11">
        <v>175931521</v>
      </c>
      <c r="AW4800" s="11">
        <v>173570561</v>
      </c>
      <c r="AX4800" s="11" t="s">
        <v>65</v>
      </c>
      <c r="AY4800" s="11">
        <v>1407960</v>
      </c>
      <c r="AZ4800" s="11" t="s">
        <v>65</v>
      </c>
      <c r="BA4800" s="11" t="s">
        <v>65</v>
      </c>
      <c r="BB4800" s="11">
        <v>953000</v>
      </c>
      <c r="BC4800" s="11" t="s">
        <v>65</v>
      </c>
      <c r="BD4800" s="11" t="s">
        <v>65</v>
      </c>
      <c r="BE4800" s="11" t="s">
        <v>65</v>
      </c>
      <c r="BF4800" s="11" t="s">
        <v>65</v>
      </c>
      <c r="BG4800" s="11" t="s">
        <v>65</v>
      </c>
      <c r="BH4800" s="11" t="s">
        <v>65</v>
      </c>
      <c r="BI4800" s="11" t="s">
        <v>65</v>
      </c>
      <c r="BJ4800" s="11" t="s">
        <v>65</v>
      </c>
      <c r="BK4800" s="11" t="s">
        <v>65</v>
      </c>
      <c r="BL4800" s="11">
        <v>2000000</v>
      </c>
      <c r="BM4800" s="11" t="s">
        <v>65</v>
      </c>
      <c r="BN4800" s="11">
        <v>2000000</v>
      </c>
    </row>
    <row r="4801" spans="1:66" ht="21" customHeight="1" x14ac:dyDescent="0.25">
      <c r="A4801" s="12">
        <v>4795</v>
      </c>
      <c r="B4801" s="16" t="s">
        <v>37527</v>
      </c>
      <c r="C4801" s="7" t="s">
        <v>37528</v>
      </c>
      <c r="D4801" s="7" t="s">
        <v>37529</v>
      </c>
      <c r="E4801" s="7" t="s">
        <v>37530</v>
      </c>
      <c r="F4801" s="7" t="s">
        <v>598</v>
      </c>
      <c r="G4801" s="7" t="s">
        <v>10922</v>
      </c>
      <c r="H4801" s="8" t="s">
        <v>10923</v>
      </c>
      <c r="I4801" s="13" t="s">
        <v>37531</v>
      </c>
      <c r="J4801" s="7" t="s">
        <v>9662</v>
      </c>
      <c r="K4801" s="7" t="s">
        <v>11062</v>
      </c>
      <c r="L4801" s="7" t="s">
        <v>37532</v>
      </c>
      <c r="M4801" s="8" t="s">
        <v>37525</v>
      </c>
      <c r="N4801" s="8" t="s">
        <v>37526</v>
      </c>
      <c r="O4801" s="7" t="s">
        <v>246</v>
      </c>
      <c r="P4801" s="32" t="s">
        <v>186</v>
      </c>
      <c r="Q4801" s="32" t="s">
        <v>2155</v>
      </c>
      <c r="R4801" s="11">
        <v>52946000</v>
      </c>
      <c r="S4801" s="11">
        <v>22760000</v>
      </c>
      <c r="T4801" s="11" t="s">
        <v>65</v>
      </c>
      <c r="U4801" s="11" t="s">
        <v>65</v>
      </c>
      <c r="V4801" s="11" t="s">
        <v>65</v>
      </c>
      <c r="W4801" s="11">
        <v>25208000</v>
      </c>
      <c r="X4801" s="11">
        <v>4978000</v>
      </c>
      <c r="Y4801" s="11" t="s">
        <v>65</v>
      </c>
      <c r="Z4801" s="11" t="s">
        <v>65</v>
      </c>
      <c r="AA4801" s="11">
        <v>27280580</v>
      </c>
      <c r="AB4801" s="11" t="s">
        <v>65</v>
      </c>
      <c r="AC4801" s="11" t="s">
        <v>65</v>
      </c>
      <c r="AD4801" s="11" t="s">
        <v>65</v>
      </c>
      <c r="AE4801" s="11">
        <v>69000</v>
      </c>
      <c r="AF4801" s="11">
        <v>294000</v>
      </c>
      <c r="AG4801" s="11">
        <v>558580</v>
      </c>
      <c r="AH4801" s="11">
        <v>26359000</v>
      </c>
      <c r="AI4801" s="11" t="s">
        <v>65</v>
      </c>
      <c r="AJ4801" s="11">
        <v>25665420</v>
      </c>
      <c r="AK4801" s="11">
        <v>23253420</v>
      </c>
      <c r="AL4801" s="11">
        <v>23253420</v>
      </c>
      <c r="AM4801" s="11">
        <v>1092400</v>
      </c>
      <c r="AN4801" s="11" t="s">
        <v>65</v>
      </c>
      <c r="AO4801" s="11" t="s">
        <v>65</v>
      </c>
      <c r="AP4801" s="11">
        <v>722000</v>
      </c>
      <c r="AQ4801" s="11">
        <v>597600</v>
      </c>
      <c r="AR4801" s="11">
        <v>168809000</v>
      </c>
      <c r="AS4801" s="11">
        <v>168809000</v>
      </c>
      <c r="AT4801" s="11" t="s">
        <v>65</v>
      </c>
      <c r="AU4801" s="11" t="s">
        <v>65</v>
      </c>
      <c r="AV4801" s="11">
        <v>168809000</v>
      </c>
      <c r="AW4801" s="11">
        <v>167241800</v>
      </c>
      <c r="AX4801" s="11" t="s">
        <v>65</v>
      </c>
      <c r="AY4801" s="11">
        <v>845200</v>
      </c>
      <c r="AZ4801" s="11" t="s">
        <v>65</v>
      </c>
      <c r="BA4801" s="11" t="s">
        <v>65</v>
      </c>
      <c r="BB4801" s="11">
        <v>722000</v>
      </c>
      <c r="BC4801" s="11" t="s">
        <v>65</v>
      </c>
      <c r="BD4801" s="11" t="s">
        <v>65</v>
      </c>
      <c r="BE4801" s="11" t="s">
        <v>65</v>
      </c>
      <c r="BF4801" s="11" t="s">
        <v>65</v>
      </c>
      <c r="BG4801" s="11" t="s">
        <v>65</v>
      </c>
      <c r="BH4801" s="11" t="s">
        <v>65</v>
      </c>
      <c r="BI4801" s="11" t="s">
        <v>65</v>
      </c>
      <c r="BJ4801" s="11" t="s">
        <v>65</v>
      </c>
      <c r="BK4801" s="11" t="s">
        <v>65</v>
      </c>
      <c r="BL4801" s="11">
        <v>2000000</v>
      </c>
      <c r="BM4801" s="11" t="s">
        <v>65</v>
      </c>
      <c r="BN4801" s="11">
        <v>2000000</v>
      </c>
    </row>
    <row r="4802" spans="1:66" ht="21" customHeight="1" x14ac:dyDescent="0.25">
      <c r="A4802" s="12">
        <v>4796</v>
      </c>
      <c r="B4802" s="16" t="s">
        <v>37533</v>
      </c>
      <c r="C4802" s="7" t="s">
        <v>37534</v>
      </c>
      <c r="D4802" s="7" t="s">
        <v>37535</v>
      </c>
      <c r="E4802" s="7" t="s">
        <v>37536</v>
      </c>
      <c r="F4802" s="7" t="s">
        <v>69</v>
      </c>
      <c r="G4802" s="7" t="s">
        <v>347</v>
      </c>
      <c r="H4802" s="8" t="s">
        <v>348</v>
      </c>
      <c r="I4802" s="13" t="s">
        <v>37537</v>
      </c>
      <c r="J4802" s="7" t="s">
        <v>1480</v>
      </c>
      <c r="K4802" s="7" t="s">
        <v>37538</v>
      </c>
      <c r="L4802" s="7" t="s">
        <v>37539</v>
      </c>
      <c r="M4802" s="8" t="s">
        <v>37540</v>
      </c>
      <c r="N4802" s="8" t="s">
        <v>37541</v>
      </c>
      <c r="O4802" s="7" t="s">
        <v>246</v>
      </c>
      <c r="P4802" s="32" t="s">
        <v>2825</v>
      </c>
      <c r="Q4802" s="32" t="s">
        <v>64</v>
      </c>
      <c r="R4802" s="11">
        <v>763894352.53999996</v>
      </c>
      <c r="S4802" s="11">
        <v>1311998.54</v>
      </c>
      <c r="T4802" s="11" t="s">
        <v>65</v>
      </c>
      <c r="U4802" s="11" t="s">
        <v>65</v>
      </c>
      <c r="V4802" s="11">
        <v>762582354</v>
      </c>
      <c r="W4802" s="11" t="s">
        <v>65</v>
      </c>
      <c r="X4802" s="11" t="s">
        <v>65</v>
      </c>
      <c r="Y4802" s="11" t="s">
        <v>65</v>
      </c>
      <c r="Z4802" s="11" t="s">
        <v>65</v>
      </c>
      <c r="AA4802" s="11">
        <v>119975712.14</v>
      </c>
      <c r="AB4802" s="11" t="s">
        <v>65</v>
      </c>
      <c r="AC4802" s="11" t="s">
        <v>65</v>
      </c>
      <c r="AD4802" s="11">
        <v>88474652.819999993</v>
      </c>
      <c r="AE4802" s="11">
        <v>997000</v>
      </c>
      <c r="AF4802" s="11" t="s">
        <v>65</v>
      </c>
      <c r="AG4802" s="11">
        <v>30504059.32</v>
      </c>
      <c r="AH4802" s="11" t="s">
        <v>65</v>
      </c>
      <c r="AI4802" s="11" t="s">
        <v>65</v>
      </c>
      <c r="AJ4802" s="11">
        <v>643918639.58000004</v>
      </c>
      <c r="AK4802" s="11">
        <v>573256580.97000003</v>
      </c>
      <c r="AL4802" s="11">
        <v>573256580.97000003</v>
      </c>
      <c r="AM4802" s="11">
        <v>56047528.520000003</v>
      </c>
      <c r="AN4802" s="11" t="s">
        <v>65</v>
      </c>
      <c r="AO4802" s="11" t="s">
        <v>65</v>
      </c>
      <c r="AP4802" s="11">
        <v>14614530.09</v>
      </c>
      <c r="AQ4802" s="11" t="s">
        <v>65</v>
      </c>
      <c r="AR4802" s="11">
        <v>208577014</v>
      </c>
      <c r="AS4802" s="11">
        <v>208569407</v>
      </c>
      <c r="AT4802" s="11">
        <v>7607</v>
      </c>
      <c r="AU4802" s="11" t="s">
        <v>65</v>
      </c>
      <c r="AV4802" s="11">
        <v>208577013.18000001</v>
      </c>
      <c r="AW4802" s="11">
        <v>127070331</v>
      </c>
      <c r="AX4802" s="11" t="s">
        <v>65</v>
      </c>
      <c r="AY4802" s="11">
        <v>66892152.090000004</v>
      </c>
      <c r="AZ4802" s="11" t="s">
        <v>65</v>
      </c>
      <c r="BA4802" s="11" t="s">
        <v>65</v>
      </c>
      <c r="BB4802" s="11">
        <v>14614530.09</v>
      </c>
      <c r="BC4802" s="11" t="s">
        <v>65</v>
      </c>
      <c r="BD4802" s="11" t="s">
        <v>65</v>
      </c>
      <c r="BE4802" s="11" t="s">
        <v>65</v>
      </c>
      <c r="BF4802" s="11" t="s">
        <v>65</v>
      </c>
      <c r="BG4802" s="11" t="s">
        <v>65</v>
      </c>
      <c r="BH4802" s="11" t="s">
        <v>65</v>
      </c>
      <c r="BI4802" s="11" t="s">
        <v>65</v>
      </c>
      <c r="BJ4802" s="11" t="s">
        <v>65</v>
      </c>
      <c r="BK4802" s="11">
        <v>832841417</v>
      </c>
      <c r="BL4802" s="11" t="s">
        <v>65</v>
      </c>
      <c r="BM4802" s="11">
        <v>832841417</v>
      </c>
      <c r="BN4802" s="11" t="s">
        <v>65</v>
      </c>
    </row>
    <row r="4803" spans="1:66" ht="21" customHeight="1" x14ac:dyDescent="0.25">
      <c r="A4803" s="12">
        <v>4797</v>
      </c>
      <c r="B4803" s="16" t="s">
        <v>37542</v>
      </c>
      <c r="C4803" s="7" t="s">
        <v>37543</v>
      </c>
      <c r="D4803" s="7" t="s">
        <v>37544</v>
      </c>
      <c r="E4803" s="7" t="s">
        <v>37545</v>
      </c>
      <c r="F4803" s="7" t="s">
        <v>598</v>
      </c>
      <c r="G4803" s="7" t="s">
        <v>141</v>
      </c>
      <c r="H4803" s="8" t="s">
        <v>149</v>
      </c>
      <c r="I4803" s="13" t="s">
        <v>37546</v>
      </c>
      <c r="J4803" s="7" t="s">
        <v>95</v>
      </c>
      <c r="K4803" s="7" t="s">
        <v>96</v>
      </c>
      <c r="L4803" s="7" t="s">
        <v>37547</v>
      </c>
      <c r="M4803" s="8" t="s">
        <v>37548</v>
      </c>
      <c r="N4803" s="8" t="s">
        <v>37549</v>
      </c>
      <c r="O4803" s="7" t="s">
        <v>246</v>
      </c>
      <c r="P4803" s="32" t="s">
        <v>627</v>
      </c>
      <c r="Q4803" s="32" t="s">
        <v>2155</v>
      </c>
      <c r="R4803" s="11">
        <v>319800887</v>
      </c>
      <c r="S4803" s="11">
        <v>47671096</v>
      </c>
      <c r="T4803" s="11" t="s">
        <v>65</v>
      </c>
      <c r="U4803" s="11">
        <v>36615452</v>
      </c>
      <c r="V4803" s="11" t="s">
        <v>65</v>
      </c>
      <c r="W4803" s="11">
        <v>50664021</v>
      </c>
      <c r="X4803" s="11">
        <v>180591713</v>
      </c>
      <c r="Y4803" s="11">
        <v>779605</v>
      </c>
      <c r="Z4803" s="11">
        <v>3479000</v>
      </c>
      <c r="AA4803" s="11">
        <v>92604864</v>
      </c>
      <c r="AB4803" s="11" t="s">
        <v>65</v>
      </c>
      <c r="AC4803" s="11" t="s">
        <v>65</v>
      </c>
      <c r="AD4803" s="11">
        <v>33475694</v>
      </c>
      <c r="AE4803" s="11">
        <v>44914438</v>
      </c>
      <c r="AF4803" s="11">
        <v>5084638</v>
      </c>
      <c r="AG4803" s="11" t="s">
        <v>65</v>
      </c>
      <c r="AH4803" s="11">
        <v>9130094</v>
      </c>
      <c r="AI4803" s="11" t="s">
        <v>65</v>
      </c>
      <c r="AJ4803" s="11">
        <v>227196023</v>
      </c>
      <c r="AK4803" s="11">
        <v>158368662</v>
      </c>
      <c r="AL4803" s="11">
        <v>158368662</v>
      </c>
      <c r="AM4803" s="11">
        <v>25609617</v>
      </c>
      <c r="AN4803" s="11">
        <v>4729645</v>
      </c>
      <c r="AO4803" s="11">
        <v>150000</v>
      </c>
      <c r="AP4803" s="11">
        <v>12075497</v>
      </c>
      <c r="AQ4803" s="11">
        <v>26262602</v>
      </c>
      <c r="AR4803" s="11">
        <v>509362170</v>
      </c>
      <c r="AS4803" s="11">
        <v>508936835</v>
      </c>
      <c r="AT4803" s="11">
        <v>425335</v>
      </c>
      <c r="AU4803" s="11" t="s">
        <v>65</v>
      </c>
      <c r="AV4803" s="11">
        <v>182847008</v>
      </c>
      <c r="AW4803" s="11">
        <v>143419292</v>
      </c>
      <c r="AX4803" s="11">
        <v>17669886</v>
      </c>
      <c r="AY4803" s="11">
        <v>9682333</v>
      </c>
      <c r="AZ4803" s="11" t="s">
        <v>65</v>
      </c>
      <c r="BA4803" s="11" t="s">
        <v>65</v>
      </c>
      <c r="BB4803" s="11">
        <v>12075497</v>
      </c>
      <c r="BC4803" s="11">
        <v>326515162</v>
      </c>
      <c r="BD4803" s="11">
        <v>326515162</v>
      </c>
      <c r="BE4803" s="11" t="s">
        <v>65</v>
      </c>
      <c r="BF4803" s="11" t="s">
        <v>65</v>
      </c>
      <c r="BG4803" s="11" t="s">
        <v>65</v>
      </c>
      <c r="BH4803" s="11" t="s">
        <v>65</v>
      </c>
      <c r="BI4803" s="11" t="s">
        <v>65</v>
      </c>
      <c r="BJ4803" s="11" t="s">
        <v>65</v>
      </c>
      <c r="BK4803" s="11" t="s">
        <v>65</v>
      </c>
      <c r="BL4803" s="11">
        <v>1000000</v>
      </c>
      <c r="BM4803" s="11" t="s">
        <v>65</v>
      </c>
      <c r="BN4803" s="11">
        <v>1000000</v>
      </c>
    </row>
    <row r="4804" spans="1:66" ht="21" customHeight="1" x14ac:dyDescent="0.25">
      <c r="A4804" s="12">
        <v>4798</v>
      </c>
      <c r="B4804" s="16" t="s">
        <v>37550</v>
      </c>
      <c r="C4804" s="7" t="s">
        <v>37551</v>
      </c>
      <c r="D4804" s="7" t="s">
        <v>37552</v>
      </c>
      <c r="E4804" s="7" t="s">
        <v>20297</v>
      </c>
      <c r="F4804" s="7" t="s">
        <v>598</v>
      </c>
      <c r="G4804" s="7" t="s">
        <v>12841</v>
      </c>
      <c r="H4804" s="8" t="s">
        <v>12842</v>
      </c>
      <c r="I4804" s="13" t="s">
        <v>37553</v>
      </c>
      <c r="J4804" s="7" t="s">
        <v>1583</v>
      </c>
      <c r="K4804" s="7" t="s">
        <v>1592</v>
      </c>
      <c r="L4804" s="7" t="s">
        <v>37554</v>
      </c>
      <c r="M4804" s="8" t="s">
        <v>12735</v>
      </c>
      <c r="N4804" s="8" t="s">
        <v>37555</v>
      </c>
      <c r="O4804" s="7" t="s">
        <v>106</v>
      </c>
      <c r="P4804" s="32" t="s">
        <v>9393</v>
      </c>
      <c r="Q4804" s="32" t="s">
        <v>106</v>
      </c>
      <c r="R4804" s="11">
        <v>281503395.29000002</v>
      </c>
      <c r="S4804" s="11">
        <v>101480253.45</v>
      </c>
      <c r="T4804" s="11" t="s">
        <v>65</v>
      </c>
      <c r="U4804" s="11" t="s">
        <v>65</v>
      </c>
      <c r="V4804" s="11" t="s">
        <v>65</v>
      </c>
      <c r="W4804" s="11">
        <v>178317917.84</v>
      </c>
      <c r="X4804" s="11">
        <v>1004218</v>
      </c>
      <c r="Y4804" s="11">
        <v>185272</v>
      </c>
      <c r="Z4804" s="11">
        <v>515734</v>
      </c>
      <c r="AA4804" s="11">
        <v>77943800.069999993</v>
      </c>
      <c r="AB4804" s="11" t="s">
        <v>65</v>
      </c>
      <c r="AC4804" s="11" t="s">
        <v>65</v>
      </c>
      <c r="AD4804" s="11" t="s">
        <v>65</v>
      </c>
      <c r="AE4804" s="11">
        <v>71403959</v>
      </c>
      <c r="AF4804" s="11" t="s">
        <v>65</v>
      </c>
      <c r="AG4804" s="11">
        <v>5675976.0700000003</v>
      </c>
      <c r="AH4804" s="11">
        <v>863865</v>
      </c>
      <c r="AI4804" s="11" t="s">
        <v>65</v>
      </c>
      <c r="AJ4804" s="11">
        <v>203559595.22</v>
      </c>
      <c r="AK4804" s="11">
        <v>199835825</v>
      </c>
      <c r="AL4804" s="11">
        <v>199835825</v>
      </c>
      <c r="AM4804" s="11">
        <v>4045343.68</v>
      </c>
      <c r="AN4804" s="11" t="s">
        <v>65</v>
      </c>
      <c r="AO4804" s="11" t="s">
        <v>65</v>
      </c>
      <c r="AP4804" s="11">
        <v>-321573.46000000002</v>
      </c>
      <c r="AQ4804" s="11" t="s">
        <v>65</v>
      </c>
      <c r="AR4804" s="11">
        <v>2217182494.8899999</v>
      </c>
      <c r="AS4804" s="11">
        <v>2207065796</v>
      </c>
      <c r="AT4804" s="11">
        <v>10116698.890000001</v>
      </c>
      <c r="AU4804" s="11" t="s">
        <v>65</v>
      </c>
      <c r="AV4804" s="11">
        <v>2217182494.8899999</v>
      </c>
      <c r="AW4804" s="11">
        <v>38051879</v>
      </c>
      <c r="AX4804" s="11">
        <v>2171629160</v>
      </c>
      <c r="AY4804" s="11">
        <v>7823029.3499999996</v>
      </c>
      <c r="AZ4804" s="11" t="s">
        <v>65</v>
      </c>
      <c r="BA4804" s="11" t="s">
        <v>65</v>
      </c>
      <c r="BB4804" s="11">
        <v>-321573.46000000002</v>
      </c>
      <c r="BC4804" s="11" t="s">
        <v>65</v>
      </c>
      <c r="BD4804" s="11" t="s">
        <v>65</v>
      </c>
      <c r="BE4804" s="11" t="s">
        <v>65</v>
      </c>
      <c r="BF4804" s="11" t="s">
        <v>65</v>
      </c>
      <c r="BG4804" s="11" t="s">
        <v>65</v>
      </c>
      <c r="BH4804" s="11" t="s">
        <v>65</v>
      </c>
      <c r="BI4804" s="11" t="s">
        <v>65</v>
      </c>
      <c r="BJ4804" s="11" t="s">
        <v>65</v>
      </c>
      <c r="BK4804" s="11" t="s">
        <v>65</v>
      </c>
      <c r="BL4804" s="11" t="s">
        <v>65</v>
      </c>
      <c r="BM4804" s="11" t="s">
        <v>65</v>
      </c>
      <c r="BN4804" s="11" t="s">
        <v>65</v>
      </c>
    </row>
    <row r="4805" spans="1:66" ht="21" customHeight="1" x14ac:dyDescent="0.25">
      <c r="A4805" s="12">
        <v>4799</v>
      </c>
      <c r="B4805" s="16" t="s">
        <v>37556</v>
      </c>
      <c r="C4805" s="7" t="s">
        <v>37557</v>
      </c>
      <c r="D4805" s="7" t="s">
        <v>37558</v>
      </c>
      <c r="E4805" s="7" t="s">
        <v>37559</v>
      </c>
      <c r="F4805" s="7" t="s">
        <v>533</v>
      </c>
      <c r="G4805" s="7" t="s">
        <v>1166</v>
      </c>
      <c r="H4805" s="8" t="s">
        <v>1167</v>
      </c>
      <c r="I4805" s="13" t="s">
        <v>37560</v>
      </c>
      <c r="J4805" s="7" t="s">
        <v>62</v>
      </c>
      <c r="K4805" s="7" t="s">
        <v>63</v>
      </c>
      <c r="L4805" s="7" t="s">
        <v>37561</v>
      </c>
      <c r="M4805" s="8" t="s">
        <v>7377</v>
      </c>
      <c r="N4805" s="8" t="s">
        <v>37562</v>
      </c>
      <c r="O4805" s="7" t="s">
        <v>246</v>
      </c>
      <c r="P4805" s="32" t="s">
        <v>157</v>
      </c>
      <c r="Q4805" s="32" t="s">
        <v>64</v>
      </c>
      <c r="R4805" s="11">
        <v>307430843</v>
      </c>
      <c r="S4805" s="11">
        <v>7120843</v>
      </c>
      <c r="T4805" s="11" t="s">
        <v>65</v>
      </c>
      <c r="U4805" s="11" t="s">
        <v>65</v>
      </c>
      <c r="V4805" s="11" t="s">
        <v>65</v>
      </c>
      <c r="W4805" s="11">
        <v>300000000</v>
      </c>
      <c r="X4805" s="11" t="s">
        <v>65</v>
      </c>
      <c r="Y4805" s="11">
        <v>310000</v>
      </c>
      <c r="Z4805" s="11" t="s">
        <v>65</v>
      </c>
      <c r="AA4805" s="11">
        <v>224912254</v>
      </c>
      <c r="AB4805" s="11" t="s">
        <v>65</v>
      </c>
      <c r="AC4805" s="11" t="s">
        <v>65</v>
      </c>
      <c r="AD4805" s="11" t="s">
        <v>65</v>
      </c>
      <c r="AE4805" s="11">
        <v>215000000</v>
      </c>
      <c r="AF4805" s="11">
        <v>1128704</v>
      </c>
      <c r="AG4805" s="11" t="s">
        <v>65</v>
      </c>
      <c r="AH4805" s="11">
        <v>7071656</v>
      </c>
      <c r="AI4805" s="11">
        <v>1711894</v>
      </c>
      <c r="AJ4805" s="11">
        <v>82518589</v>
      </c>
      <c r="AK4805" s="11">
        <v>56220000</v>
      </c>
      <c r="AL4805" s="11">
        <v>56220000</v>
      </c>
      <c r="AM4805" s="11" t="s">
        <v>65</v>
      </c>
      <c r="AN4805" s="11">
        <v>7513881</v>
      </c>
      <c r="AO4805" s="11" t="s">
        <v>65</v>
      </c>
      <c r="AP4805" s="11">
        <v>2853157</v>
      </c>
      <c r="AQ4805" s="11">
        <v>15931551</v>
      </c>
      <c r="AR4805" s="11">
        <v>60079070</v>
      </c>
      <c r="AS4805" s="11">
        <v>60079070</v>
      </c>
      <c r="AT4805" s="11" t="s">
        <v>65</v>
      </c>
      <c r="AU4805" s="11" t="s">
        <v>65</v>
      </c>
      <c r="AV4805" s="11">
        <v>60079070</v>
      </c>
      <c r="AW4805" s="11">
        <v>52793028</v>
      </c>
      <c r="AX4805" s="11" t="s">
        <v>65</v>
      </c>
      <c r="AY4805" s="11">
        <v>4432885</v>
      </c>
      <c r="AZ4805" s="11" t="s">
        <v>65</v>
      </c>
      <c r="BA4805" s="11" t="s">
        <v>65</v>
      </c>
      <c r="BB4805" s="11">
        <v>2853157</v>
      </c>
      <c r="BC4805" s="11" t="s">
        <v>65</v>
      </c>
      <c r="BD4805" s="11" t="s">
        <v>65</v>
      </c>
      <c r="BE4805" s="11" t="s">
        <v>65</v>
      </c>
      <c r="BF4805" s="11" t="s">
        <v>65</v>
      </c>
      <c r="BG4805" s="11" t="s">
        <v>65</v>
      </c>
      <c r="BH4805" s="11" t="s">
        <v>65</v>
      </c>
      <c r="BI4805" s="11" t="s">
        <v>65</v>
      </c>
      <c r="BJ4805" s="11" t="s">
        <v>65</v>
      </c>
      <c r="BK4805" s="11" t="s">
        <v>65</v>
      </c>
      <c r="BL4805" s="11" t="s">
        <v>65</v>
      </c>
      <c r="BM4805" s="11" t="s">
        <v>65</v>
      </c>
      <c r="BN4805" s="11" t="s">
        <v>65</v>
      </c>
    </row>
    <row r="4806" spans="1:66" ht="21" customHeight="1" x14ac:dyDescent="0.25">
      <c r="A4806" s="12">
        <v>4800</v>
      </c>
      <c r="B4806" s="16" t="s">
        <v>37563</v>
      </c>
      <c r="C4806" s="7" t="s">
        <v>37564</v>
      </c>
      <c r="D4806" s="7" t="s">
        <v>37565</v>
      </c>
      <c r="E4806" s="7" t="s">
        <v>7830</v>
      </c>
      <c r="F4806" s="7" t="s">
        <v>69</v>
      </c>
      <c r="G4806" s="7" t="s">
        <v>2961</v>
      </c>
      <c r="H4806" s="8" t="s">
        <v>2962</v>
      </c>
      <c r="I4806" s="13" t="s">
        <v>29736</v>
      </c>
      <c r="J4806" s="7" t="s">
        <v>95</v>
      </c>
      <c r="K4806" s="7" t="s">
        <v>96</v>
      </c>
      <c r="L4806" s="7" t="s">
        <v>37566</v>
      </c>
      <c r="M4806" s="8" t="s">
        <v>37567</v>
      </c>
      <c r="N4806" s="8" t="s">
        <v>37568</v>
      </c>
      <c r="O4806" s="7" t="s">
        <v>246</v>
      </c>
      <c r="P4806" s="32" t="s">
        <v>371</v>
      </c>
      <c r="Q4806" s="32" t="s">
        <v>64</v>
      </c>
      <c r="R4806" s="11">
        <v>17405903</v>
      </c>
      <c r="S4806" s="11">
        <v>10536306</v>
      </c>
      <c r="T4806" s="11" t="s">
        <v>65</v>
      </c>
      <c r="U4806" s="11" t="s">
        <v>65</v>
      </c>
      <c r="V4806" s="11" t="s">
        <v>65</v>
      </c>
      <c r="W4806" s="11">
        <v>3887097</v>
      </c>
      <c r="X4806" s="11">
        <v>2982500</v>
      </c>
      <c r="Y4806" s="11" t="s">
        <v>65</v>
      </c>
      <c r="Z4806" s="11" t="s">
        <v>65</v>
      </c>
      <c r="AA4806" s="11">
        <v>584300</v>
      </c>
      <c r="AB4806" s="11" t="s">
        <v>65</v>
      </c>
      <c r="AC4806" s="11" t="s">
        <v>65</v>
      </c>
      <c r="AD4806" s="11" t="s">
        <v>65</v>
      </c>
      <c r="AE4806" s="11" t="s">
        <v>65</v>
      </c>
      <c r="AF4806" s="11">
        <v>139000</v>
      </c>
      <c r="AG4806" s="11" t="s">
        <v>65</v>
      </c>
      <c r="AH4806" s="11">
        <v>445300</v>
      </c>
      <c r="AI4806" s="11" t="s">
        <v>65</v>
      </c>
      <c r="AJ4806" s="11">
        <v>16821603</v>
      </c>
      <c r="AK4806" s="11">
        <v>13268275</v>
      </c>
      <c r="AL4806" s="11">
        <v>13268275</v>
      </c>
      <c r="AM4806" s="11">
        <v>1326828</v>
      </c>
      <c r="AN4806" s="11" t="s">
        <v>65</v>
      </c>
      <c r="AO4806" s="11" t="s">
        <v>65</v>
      </c>
      <c r="AP4806" s="11">
        <v>2226500</v>
      </c>
      <c r="AQ4806" s="11" t="s">
        <v>65</v>
      </c>
      <c r="AR4806" s="11">
        <v>23430000</v>
      </c>
      <c r="AS4806" s="11">
        <v>23430000</v>
      </c>
      <c r="AT4806" s="11" t="s">
        <v>65</v>
      </c>
      <c r="AU4806" s="11" t="s">
        <v>65</v>
      </c>
      <c r="AV4806" s="11">
        <v>22997000</v>
      </c>
      <c r="AW4806" s="11">
        <v>20624000</v>
      </c>
      <c r="AX4806" s="11">
        <v>146500</v>
      </c>
      <c r="AY4806" s="11" t="s">
        <v>65</v>
      </c>
      <c r="AZ4806" s="11" t="s">
        <v>65</v>
      </c>
      <c r="BA4806" s="11" t="s">
        <v>65</v>
      </c>
      <c r="BB4806" s="11">
        <v>2226500</v>
      </c>
      <c r="BC4806" s="11">
        <v>433000</v>
      </c>
      <c r="BD4806" s="11">
        <v>433000</v>
      </c>
      <c r="BE4806" s="11" t="s">
        <v>65</v>
      </c>
      <c r="BF4806" s="11" t="s">
        <v>65</v>
      </c>
      <c r="BG4806" s="11" t="s">
        <v>65</v>
      </c>
      <c r="BH4806" s="11" t="s">
        <v>65</v>
      </c>
      <c r="BI4806" s="11" t="s">
        <v>65</v>
      </c>
      <c r="BJ4806" s="11" t="s">
        <v>65</v>
      </c>
      <c r="BK4806" s="11" t="s">
        <v>65</v>
      </c>
      <c r="BL4806" s="11" t="s">
        <v>65</v>
      </c>
      <c r="BM4806" s="11" t="s">
        <v>65</v>
      </c>
      <c r="BN4806" s="11" t="s">
        <v>65</v>
      </c>
    </row>
    <row r="4807" spans="1:66" ht="21" customHeight="1" x14ac:dyDescent="0.25">
      <c r="A4807" s="12">
        <v>4801</v>
      </c>
      <c r="B4807" s="16" t="s">
        <v>37569</v>
      </c>
      <c r="C4807" s="7" t="s">
        <v>37570</v>
      </c>
      <c r="D4807" s="7" t="s">
        <v>37571</v>
      </c>
      <c r="E4807" s="7" t="s">
        <v>37572</v>
      </c>
      <c r="F4807" s="7" t="s">
        <v>69</v>
      </c>
      <c r="G4807" s="7" t="s">
        <v>347</v>
      </c>
      <c r="H4807" s="8" t="s">
        <v>348</v>
      </c>
      <c r="I4807" s="13" t="s">
        <v>37573</v>
      </c>
      <c r="J4807" s="7" t="s">
        <v>95</v>
      </c>
      <c r="K4807" s="7" t="s">
        <v>96</v>
      </c>
      <c r="L4807" s="7" t="s">
        <v>37574</v>
      </c>
      <c r="M4807" s="8" t="s">
        <v>37575</v>
      </c>
      <c r="N4807" s="8" t="s">
        <v>37576</v>
      </c>
      <c r="O4807" s="7" t="s">
        <v>246</v>
      </c>
      <c r="P4807" s="32" t="s">
        <v>3888</v>
      </c>
      <c r="Q4807" s="32" t="s">
        <v>64</v>
      </c>
      <c r="R4807" s="11">
        <v>34347000</v>
      </c>
      <c r="S4807" s="11">
        <v>34347000</v>
      </c>
      <c r="T4807" s="11" t="s">
        <v>65</v>
      </c>
      <c r="U4807" s="11" t="s">
        <v>65</v>
      </c>
      <c r="V4807" s="11" t="s">
        <v>65</v>
      </c>
      <c r="W4807" s="11" t="s">
        <v>65</v>
      </c>
      <c r="X4807" s="11" t="s">
        <v>65</v>
      </c>
      <c r="Y4807" s="11" t="s">
        <v>65</v>
      </c>
      <c r="Z4807" s="11" t="s">
        <v>65</v>
      </c>
      <c r="AA4807" s="11" t="s">
        <v>65</v>
      </c>
      <c r="AB4807" s="11" t="s">
        <v>65</v>
      </c>
      <c r="AC4807" s="11" t="s">
        <v>65</v>
      </c>
      <c r="AD4807" s="11" t="s">
        <v>65</v>
      </c>
      <c r="AE4807" s="11" t="s">
        <v>65</v>
      </c>
      <c r="AF4807" s="11" t="s">
        <v>65</v>
      </c>
      <c r="AG4807" s="11" t="s">
        <v>65</v>
      </c>
      <c r="AH4807" s="11" t="s">
        <v>65</v>
      </c>
      <c r="AI4807" s="11" t="s">
        <v>65</v>
      </c>
      <c r="AJ4807" s="11">
        <v>34347000</v>
      </c>
      <c r="AK4807" s="11">
        <v>34347000</v>
      </c>
      <c r="AL4807" s="11">
        <v>34347000</v>
      </c>
      <c r="AM4807" s="11" t="s">
        <v>65</v>
      </c>
      <c r="AN4807" s="11" t="s">
        <v>65</v>
      </c>
      <c r="AO4807" s="11" t="s">
        <v>65</v>
      </c>
      <c r="AP4807" s="11" t="s">
        <v>65</v>
      </c>
      <c r="AQ4807" s="11" t="s">
        <v>65</v>
      </c>
      <c r="AR4807" s="11" t="s">
        <v>65</v>
      </c>
      <c r="AS4807" s="11" t="s">
        <v>65</v>
      </c>
      <c r="AT4807" s="11" t="s">
        <v>65</v>
      </c>
      <c r="AU4807" s="11" t="s">
        <v>65</v>
      </c>
      <c r="AV4807" s="11" t="s">
        <v>65</v>
      </c>
      <c r="AW4807" s="11" t="s">
        <v>65</v>
      </c>
      <c r="AX4807" s="11" t="s">
        <v>65</v>
      </c>
      <c r="AY4807" s="11" t="s">
        <v>65</v>
      </c>
      <c r="AZ4807" s="11" t="s">
        <v>65</v>
      </c>
      <c r="BA4807" s="11" t="s">
        <v>65</v>
      </c>
      <c r="BB4807" s="11" t="s">
        <v>65</v>
      </c>
      <c r="BC4807" s="11" t="s">
        <v>65</v>
      </c>
      <c r="BD4807" s="11" t="s">
        <v>65</v>
      </c>
      <c r="BE4807" s="11" t="s">
        <v>65</v>
      </c>
      <c r="BF4807" s="11" t="s">
        <v>65</v>
      </c>
      <c r="BG4807" s="11" t="s">
        <v>65</v>
      </c>
      <c r="BH4807" s="11" t="s">
        <v>65</v>
      </c>
      <c r="BI4807" s="11" t="s">
        <v>65</v>
      </c>
      <c r="BJ4807" s="11" t="s">
        <v>65</v>
      </c>
      <c r="BK4807" s="11" t="s">
        <v>65</v>
      </c>
      <c r="BL4807" s="11">
        <v>30000000</v>
      </c>
      <c r="BM4807" s="11" t="s">
        <v>65</v>
      </c>
      <c r="BN4807" s="11">
        <v>30000000</v>
      </c>
    </row>
    <row r="4808" spans="1:66" ht="21" customHeight="1" x14ac:dyDescent="0.25">
      <c r="A4808" s="12">
        <v>4802</v>
      </c>
      <c r="B4808" s="16" t="s">
        <v>37577</v>
      </c>
      <c r="C4808" s="7" t="s">
        <v>37578</v>
      </c>
      <c r="D4808" s="7" t="s">
        <v>37579</v>
      </c>
      <c r="E4808" s="7" t="s">
        <v>37580</v>
      </c>
      <c r="F4808" s="7" t="s">
        <v>69</v>
      </c>
      <c r="G4808" s="7" t="s">
        <v>141</v>
      </c>
      <c r="H4808" s="8" t="s">
        <v>149</v>
      </c>
      <c r="I4808" s="13" t="s">
        <v>37581</v>
      </c>
      <c r="J4808" s="7" t="s">
        <v>95</v>
      </c>
      <c r="K4808" s="7" t="s">
        <v>96</v>
      </c>
      <c r="L4808" s="7" t="s">
        <v>37582</v>
      </c>
      <c r="M4808" s="8" t="s">
        <v>37583</v>
      </c>
      <c r="N4808" s="8" t="s">
        <v>37584</v>
      </c>
      <c r="O4808" s="7" t="s">
        <v>246</v>
      </c>
      <c r="P4808" s="32" t="s">
        <v>16420</v>
      </c>
      <c r="Q4808" s="32" t="s">
        <v>160</v>
      </c>
      <c r="R4808" s="11">
        <v>698285129</v>
      </c>
      <c r="S4808" s="11">
        <v>132178495</v>
      </c>
      <c r="T4808" s="11" t="s">
        <v>65</v>
      </c>
      <c r="U4808" s="11" t="s">
        <v>65</v>
      </c>
      <c r="V4808" s="11">
        <v>536477525</v>
      </c>
      <c r="W4808" s="11">
        <v>18726947</v>
      </c>
      <c r="X4808" s="11">
        <v>10902162</v>
      </c>
      <c r="Y4808" s="11" t="s">
        <v>65</v>
      </c>
      <c r="Z4808" s="11" t="s">
        <v>65</v>
      </c>
      <c r="AA4808" s="11">
        <v>387778844</v>
      </c>
      <c r="AB4808" s="11" t="s">
        <v>65</v>
      </c>
      <c r="AC4808" s="11" t="s">
        <v>65</v>
      </c>
      <c r="AD4808" s="11" t="s">
        <v>65</v>
      </c>
      <c r="AE4808" s="11" t="s">
        <v>65</v>
      </c>
      <c r="AF4808" s="11">
        <v>268000</v>
      </c>
      <c r="AG4808" s="11" t="s">
        <v>65</v>
      </c>
      <c r="AH4808" s="11">
        <v>378601572</v>
      </c>
      <c r="AI4808" s="11">
        <v>8909272</v>
      </c>
      <c r="AJ4808" s="11">
        <v>310506285</v>
      </c>
      <c r="AK4808" s="11">
        <v>276393184</v>
      </c>
      <c r="AL4808" s="11">
        <v>276393184</v>
      </c>
      <c r="AM4808" s="11">
        <v>13319535</v>
      </c>
      <c r="AN4808" s="11" t="s">
        <v>65</v>
      </c>
      <c r="AO4808" s="11" t="s">
        <v>65</v>
      </c>
      <c r="AP4808" s="11">
        <v>20793566</v>
      </c>
      <c r="AQ4808" s="11" t="s">
        <v>65</v>
      </c>
      <c r="AR4808" s="11">
        <v>178600363</v>
      </c>
      <c r="AS4808" s="11">
        <v>178600363</v>
      </c>
      <c r="AT4808" s="11" t="s">
        <v>65</v>
      </c>
      <c r="AU4808" s="11" t="s">
        <v>65</v>
      </c>
      <c r="AV4808" s="11">
        <v>178600363</v>
      </c>
      <c r="AW4808" s="11">
        <v>147444949</v>
      </c>
      <c r="AX4808" s="11">
        <v>1271000</v>
      </c>
      <c r="AY4808" s="11">
        <v>7447889</v>
      </c>
      <c r="AZ4808" s="11">
        <v>1642959</v>
      </c>
      <c r="BA4808" s="11" t="s">
        <v>65</v>
      </c>
      <c r="BB4808" s="11">
        <v>20793566</v>
      </c>
      <c r="BC4808" s="11" t="s">
        <v>65</v>
      </c>
      <c r="BD4808" s="11" t="s">
        <v>65</v>
      </c>
      <c r="BE4808" s="11" t="s">
        <v>65</v>
      </c>
      <c r="BF4808" s="11" t="s">
        <v>65</v>
      </c>
      <c r="BG4808" s="11">
        <v>2248716</v>
      </c>
      <c r="BH4808" s="11" t="s">
        <v>65</v>
      </c>
      <c r="BI4808" s="11">
        <v>2248716</v>
      </c>
      <c r="BJ4808" s="11" t="s">
        <v>65</v>
      </c>
      <c r="BK4808" s="11">
        <v>541535</v>
      </c>
      <c r="BL4808" s="11" t="s">
        <v>65</v>
      </c>
      <c r="BM4808" s="11">
        <v>541535</v>
      </c>
      <c r="BN4808" s="11" t="s">
        <v>65</v>
      </c>
    </row>
    <row r="4809" spans="1:66" ht="21" customHeight="1" x14ac:dyDescent="0.25">
      <c r="A4809" s="12">
        <v>4803</v>
      </c>
      <c r="B4809" s="16" t="s">
        <v>37585</v>
      </c>
      <c r="C4809" s="7" t="s">
        <v>37586</v>
      </c>
      <c r="D4809" s="7" t="s">
        <v>37587</v>
      </c>
      <c r="E4809" s="7" t="s">
        <v>37588</v>
      </c>
      <c r="F4809" s="7" t="s">
        <v>558</v>
      </c>
      <c r="G4809" s="7" t="s">
        <v>141</v>
      </c>
      <c r="H4809" s="8" t="s">
        <v>149</v>
      </c>
      <c r="I4809" s="13" t="s">
        <v>37589</v>
      </c>
      <c r="J4809" s="7" t="s">
        <v>676</v>
      </c>
      <c r="K4809" s="7" t="s">
        <v>1235</v>
      </c>
      <c r="L4809" s="7" t="s">
        <v>37590</v>
      </c>
      <c r="M4809" s="8" t="s">
        <v>37591</v>
      </c>
      <c r="N4809" s="8" t="s">
        <v>37592</v>
      </c>
      <c r="O4809" s="7" t="s">
        <v>246</v>
      </c>
      <c r="P4809" s="32" t="s">
        <v>284</v>
      </c>
      <c r="Q4809" s="32" t="s">
        <v>246</v>
      </c>
      <c r="R4809" s="11">
        <v>1820754681</v>
      </c>
      <c r="S4809" s="11">
        <v>50165627</v>
      </c>
      <c r="T4809" s="11">
        <v>516440875</v>
      </c>
      <c r="U4809" s="11" t="s">
        <v>65</v>
      </c>
      <c r="V4809" s="11">
        <v>1073931258</v>
      </c>
      <c r="W4809" s="11">
        <v>166114689</v>
      </c>
      <c r="X4809" s="11">
        <v>14102232</v>
      </c>
      <c r="Y4809" s="11" t="s">
        <v>65</v>
      </c>
      <c r="Z4809" s="11" t="s">
        <v>65</v>
      </c>
      <c r="AA4809" s="11">
        <v>1473247416</v>
      </c>
      <c r="AB4809" s="11">
        <v>775579875</v>
      </c>
      <c r="AC4809" s="11" t="s">
        <v>65</v>
      </c>
      <c r="AD4809" s="11">
        <v>47289709</v>
      </c>
      <c r="AE4809" s="11">
        <v>214281943</v>
      </c>
      <c r="AF4809" s="11">
        <v>1615169</v>
      </c>
      <c r="AG4809" s="11">
        <v>432079875</v>
      </c>
      <c r="AH4809" s="11">
        <v>2400845</v>
      </c>
      <c r="AI4809" s="11" t="s">
        <v>65</v>
      </c>
      <c r="AJ4809" s="11">
        <v>347507265</v>
      </c>
      <c r="AK4809" s="11">
        <v>326459861</v>
      </c>
      <c r="AL4809" s="11">
        <v>326459861</v>
      </c>
      <c r="AM4809" s="11">
        <v>13151422</v>
      </c>
      <c r="AN4809" s="11" t="s">
        <v>65</v>
      </c>
      <c r="AO4809" s="11" t="s">
        <v>65</v>
      </c>
      <c r="AP4809" s="11">
        <v>7895982</v>
      </c>
      <c r="AQ4809" s="11" t="s">
        <v>65</v>
      </c>
      <c r="AR4809" s="11">
        <v>192656571</v>
      </c>
      <c r="AS4809" s="11">
        <v>177187673</v>
      </c>
      <c r="AT4809" s="11">
        <v>15468898</v>
      </c>
      <c r="AU4809" s="11" t="s">
        <v>65</v>
      </c>
      <c r="AV4809" s="11">
        <v>114079173</v>
      </c>
      <c r="AW4809" s="11">
        <v>96139010</v>
      </c>
      <c r="AX4809" s="11" t="s">
        <v>65</v>
      </c>
      <c r="AY4809" s="11">
        <v>7040370</v>
      </c>
      <c r="AZ4809" s="11" t="s">
        <v>65</v>
      </c>
      <c r="BA4809" s="11">
        <v>3003811</v>
      </c>
      <c r="BB4809" s="11">
        <v>7895982</v>
      </c>
      <c r="BC4809" s="11">
        <v>78577398</v>
      </c>
      <c r="BD4809" s="11">
        <v>78577398</v>
      </c>
      <c r="BE4809" s="11" t="s">
        <v>65</v>
      </c>
      <c r="BF4809" s="11" t="s">
        <v>65</v>
      </c>
      <c r="BG4809" s="11" t="s">
        <v>65</v>
      </c>
      <c r="BH4809" s="11" t="s">
        <v>65</v>
      </c>
      <c r="BI4809" s="11" t="s">
        <v>65</v>
      </c>
      <c r="BJ4809" s="11" t="s">
        <v>65</v>
      </c>
      <c r="BK4809" s="11">
        <v>1084779048</v>
      </c>
      <c r="BL4809" s="11" t="s">
        <v>65</v>
      </c>
      <c r="BM4809" s="11">
        <v>1084779048</v>
      </c>
      <c r="BN4809" s="11" t="s">
        <v>65</v>
      </c>
    </row>
    <row r="4810" spans="1:66" ht="21" customHeight="1" x14ac:dyDescent="0.25">
      <c r="A4810" s="12">
        <v>4804</v>
      </c>
      <c r="B4810" s="16" t="s">
        <v>37593</v>
      </c>
      <c r="C4810" s="7" t="s">
        <v>37594</v>
      </c>
      <c r="D4810" s="7" t="s">
        <v>37595</v>
      </c>
      <c r="E4810" s="7" t="s">
        <v>37596</v>
      </c>
      <c r="F4810" s="7" t="s">
        <v>69</v>
      </c>
      <c r="G4810" s="7" t="s">
        <v>37597</v>
      </c>
      <c r="H4810" s="8" t="s">
        <v>37598</v>
      </c>
      <c r="I4810" s="13" t="s">
        <v>37599</v>
      </c>
      <c r="J4810" s="7" t="s">
        <v>676</v>
      </c>
      <c r="K4810" s="7" t="s">
        <v>1235</v>
      </c>
      <c r="L4810" s="7" t="s">
        <v>37600</v>
      </c>
      <c r="M4810" s="8" t="s">
        <v>37601</v>
      </c>
      <c r="N4810" s="8" t="s">
        <v>37602</v>
      </c>
      <c r="O4810" s="7" t="s">
        <v>246</v>
      </c>
      <c r="P4810" s="32" t="s">
        <v>371</v>
      </c>
      <c r="Q4810" s="32" t="s">
        <v>64</v>
      </c>
      <c r="R4810" s="11">
        <v>13538601</v>
      </c>
      <c r="S4810" s="11">
        <v>6643705</v>
      </c>
      <c r="T4810" s="11" t="s">
        <v>65</v>
      </c>
      <c r="U4810" s="11" t="s">
        <v>65</v>
      </c>
      <c r="V4810" s="11">
        <v>4949896</v>
      </c>
      <c r="W4810" s="11">
        <v>175000</v>
      </c>
      <c r="X4810" s="11" t="s">
        <v>65</v>
      </c>
      <c r="Y4810" s="11">
        <v>1770000</v>
      </c>
      <c r="Z4810" s="11" t="s">
        <v>65</v>
      </c>
      <c r="AA4810" s="11">
        <v>2880068</v>
      </c>
      <c r="AB4810" s="11" t="s">
        <v>65</v>
      </c>
      <c r="AC4810" s="11" t="s">
        <v>65</v>
      </c>
      <c r="AD4810" s="11" t="s">
        <v>65</v>
      </c>
      <c r="AE4810" s="11">
        <v>2864700</v>
      </c>
      <c r="AF4810" s="11">
        <v>4468</v>
      </c>
      <c r="AG4810" s="11">
        <v>10900</v>
      </c>
      <c r="AH4810" s="11" t="s">
        <v>65</v>
      </c>
      <c r="AI4810" s="11" t="s">
        <v>65</v>
      </c>
      <c r="AJ4810" s="11">
        <v>10658533</v>
      </c>
      <c r="AK4810" s="11">
        <v>10203540</v>
      </c>
      <c r="AL4810" s="11">
        <v>10203540</v>
      </c>
      <c r="AM4810" s="11">
        <v>4360</v>
      </c>
      <c r="AN4810" s="11" t="s">
        <v>65</v>
      </c>
      <c r="AO4810" s="11" t="s">
        <v>65</v>
      </c>
      <c r="AP4810" s="11">
        <v>450633</v>
      </c>
      <c r="AQ4810" s="11" t="s">
        <v>65</v>
      </c>
      <c r="AR4810" s="11">
        <v>578544</v>
      </c>
      <c r="AS4810" s="11">
        <v>550621</v>
      </c>
      <c r="AT4810" s="11">
        <v>27923</v>
      </c>
      <c r="AU4810" s="11" t="s">
        <v>65</v>
      </c>
      <c r="AV4810" s="11">
        <v>578544</v>
      </c>
      <c r="AW4810" s="11">
        <v>127911</v>
      </c>
      <c r="AX4810" s="11" t="s">
        <v>65</v>
      </c>
      <c r="AY4810" s="11" t="s">
        <v>65</v>
      </c>
      <c r="AZ4810" s="11" t="s">
        <v>65</v>
      </c>
      <c r="BA4810" s="11" t="s">
        <v>65</v>
      </c>
      <c r="BB4810" s="11">
        <v>450633</v>
      </c>
      <c r="BC4810" s="11" t="s">
        <v>65</v>
      </c>
      <c r="BD4810" s="11" t="s">
        <v>65</v>
      </c>
      <c r="BE4810" s="11" t="s">
        <v>65</v>
      </c>
      <c r="BF4810" s="11" t="s">
        <v>65</v>
      </c>
      <c r="BG4810" s="11" t="s">
        <v>65</v>
      </c>
      <c r="BH4810" s="11">
        <v>630000</v>
      </c>
      <c r="BI4810" s="11" t="s">
        <v>65</v>
      </c>
      <c r="BJ4810" s="11">
        <v>630000</v>
      </c>
      <c r="BK4810" s="11" t="s">
        <v>65</v>
      </c>
      <c r="BL4810" s="11" t="s">
        <v>65</v>
      </c>
      <c r="BM4810" s="11" t="s">
        <v>65</v>
      </c>
      <c r="BN4810" s="11" t="s">
        <v>65</v>
      </c>
    </row>
    <row r="4811" spans="1:66" ht="21" customHeight="1" x14ac:dyDescent="0.25">
      <c r="A4811" s="12">
        <v>4805</v>
      </c>
      <c r="B4811" s="16" t="s">
        <v>37603</v>
      </c>
      <c r="C4811" s="7" t="s">
        <v>37604</v>
      </c>
      <c r="D4811" s="7" t="s">
        <v>37605</v>
      </c>
      <c r="E4811" s="7" t="s">
        <v>37606</v>
      </c>
      <c r="F4811" s="7" t="s">
        <v>69</v>
      </c>
      <c r="G4811" s="7" t="s">
        <v>347</v>
      </c>
      <c r="H4811" s="8" t="s">
        <v>348</v>
      </c>
      <c r="I4811" s="13" t="s">
        <v>37607</v>
      </c>
      <c r="J4811" s="7" t="s">
        <v>62</v>
      </c>
      <c r="K4811" s="7" t="s">
        <v>63</v>
      </c>
      <c r="L4811" s="7" t="s">
        <v>37608</v>
      </c>
      <c r="M4811" s="8" t="s">
        <v>37609</v>
      </c>
      <c r="N4811" s="8" t="s">
        <v>37610</v>
      </c>
      <c r="O4811" s="7" t="s">
        <v>246</v>
      </c>
      <c r="P4811" s="32" t="s">
        <v>1642</v>
      </c>
      <c r="Q4811" s="32" t="s">
        <v>64</v>
      </c>
      <c r="R4811" s="11">
        <v>146554633</v>
      </c>
      <c r="S4811" s="11">
        <v>50134633</v>
      </c>
      <c r="T4811" s="11" t="s">
        <v>65</v>
      </c>
      <c r="U4811" s="11" t="s">
        <v>65</v>
      </c>
      <c r="V4811" s="11">
        <v>96420000</v>
      </c>
      <c r="W4811" s="11" t="s">
        <v>65</v>
      </c>
      <c r="X4811" s="11" t="s">
        <v>65</v>
      </c>
      <c r="Y4811" s="11" t="s">
        <v>65</v>
      </c>
      <c r="Z4811" s="11" t="s">
        <v>65</v>
      </c>
      <c r="AA4811" s="11">
        <v>122751136</v>
      </c>
      <c r="AB4811" s="11" t="s">
        <v>65</v>
      </c>
      <c r="AC4811" s="11" t="s">
        <v>65</v>
      </c>
      <c r="AD4811" s="11" t="s">
        <v>65</v>
      </c>
      <c r="AE4811" s="11">
        <v>122751136</v>
      </c>
      <c r="AF4811" s="11" t="s">
        <v>65</v>
      </c>
      <c r="AG4811" s="11" t="s">
        <v>65</v>
      </c>
      <c r="AH4811" s="11" t="s">
        <v>65</v>
      </c>
      <c r="AI4811" s="11" t="s">
        <v>65</v>
      </c>
      <c r="AJ4811" s="11">
        <v>23803497</v>
      </c>
      <c r="AK4811" s="11">
        <v>30620000</v>
      </c>
      <c r="AL4811" s="11">
        <v>30620000</v>
      </c>
      <c r="AM4811" s="11" t="s">
        <v>65</v>
      </c>
      <c r="AN4811" s="11" t="s">
        <v>65</v>
      </c>
      <c r="AO4811" s="11" t="s">
        <v>65</v>
      </c>
      <c r="AP4811" s="11">
        <v>-6816503</v>
      </c>
      <c r="AQ4811" s="11" t="s">
        <v>65</v>
      </c>
      <c r="AR4811" s="11">
        <v>3100000</v>
      </c>
      <c r="AS4811" s="11">
        <v>3100000</v>
      </c>
      <c r="AT4811" s="11" t="s">
        <v>65</v>
      </c>
      <c r="AU4811" s="11" t="s">
        <v>65</v>
      </c>
      <c r="AV4811" s="11">
        <v>3100000</v>
      </c>
      <c r="AW4811" s="11">
        <v>9916503</v>
      </c>
      <c r="AX4811" s="11" t="s">
        <v>65</v>
      </c>
      <c r="AY4811" s="11" t="s">
        <v>65</v>
      </c>
      <c r="AZ4811" s="11" t="s">
        <v>65</v>
      </c>
      <c r="BA4811" s="11" t="s">
        <v>65</v>
      </c>
      <c r="BB4811" s="11">
        <v>-6816503</v>
      </c>
      <c r="BC4811" s="11" t="s">
        <v>65</v>
      </c>
      <c r="BD4811" s="11" t="s">
        <v>65</v>
      </c>
      <c r="BE4811" s="11" t="s">
        <v>65</v>
      </c>
      <c r="BF4811" s="11" t="s">
        <v>65</v>
      </c>
      <c r="BG4811" s="11" t="s">
        <v>65</v>
      </c>
      <c r="BH4811" s="11" t="s">
        <v>65</v>
      </c>
      <c r="BI4811" s="11" t="s">
        <v>65</v>
      </c>
      <c r="BJ4811" s="11" t="s">
        <v>65</v>
      </c>
      <c r="BK4811" s="11">
        <v>96420000</v>
      </c>
      <c r="BL4811" s="11" t="s">
        <v>65</v>
      </c>
      <c r="BM4811" s="11">
        <v>96420000</v>
      </c>
      <c r="BN4811" s="11" t="s">
        <v>65</v>
      </c>
    </row>
    <row r="4812" spans="1:66" ht="21" customHeight="1" x14ac:dyDescent="0.25">
      <c r="A4812" s="12">
        <v>4806</v>
      </c>
      <c r="B4812" s="16" t="s">
        <v>37611</v>
      </c>
      <c r="C4812" s="7" t="s">
        <v>37612</v>
      </c>
      <c r="D4812" s="7" t="s">
        <v>37613</v>
      </c>
      <c r="E4812" s="7" t="s">
        <v>37614</v>
      </c>
      <c r="F4812" s="7" t="s">
        <v>69</v>
      </c>
      <c r="G4812" s="7" t="s">
        <v>347</v>
      </c>
      <c r="H4812" s="8" t="s">
        <v>348</v>
      </c>
      <c r="I4812" s="13" t="s">
        <v>37615</v>
      </c>
      <c r="J4812" s="7" t="s">
        <v>62</v>
      </c>
      <c r="K4812" s="7" t="s">
        <v>63</v>
      </c>
      <c r="L4812" s="7" t="s">
        <v>37616</v>
      </c>
      <c r="M4812" s="8" t="s">
        <v>37617</v>
      </c>
      <c r="N4812" s="8" t="s">
        <v>37618</v>
      </c>
      <c r="O4812" s="7" t="s">
        <v>246</v>
      </c>
      <c r="P4812" s="32" t="s">
        <v>627</v>
      </c>
      <c r="Q4812" s="32" t="s">
        <v>106</v>
      </c>
      <c r="R4812" s="11">
        <v>6630211</v>
      </c>
      <c r="S4812" s="11">
        <v>6302986</v>
      </c>
      <c r="T4812" s="11" t="s">
        <v>65</v>
      </c>
      <c r="U4812" s="11" t="s">
        <v>65</v>
      </c>
      <c r="V4812" s="11" t="s">
        <v>65</v>
      </c>
      <c r="W4812" s="11">
        <v>327225</v>
      </c>
      <c r="X4812" s="11" t="s">
        <v>65</v>
      </c>
      <c r="Y4812" s="11" t="s">
        <v>65</v>
      </c>
      <c r="Z4812" s="11" t="s">
        <v>65</v>
      </c>
      <c r="AA4812" s="11">
        <v>3778571</v>
      </c>
      <c r="AB4812" s="11" t="s">
        <v>65</v>
      </c>
      <c r="AC4812" s="11" t="s">
        <v>65</v>
      </c>
      <c r="AD4812" s="11" t="s">
        <v>65</v>
      </c>
      <c r="AE4812" s="11">
        <v>3778571</v>
      </c>
      <c r="AF4812" s="11" t="s">
        <v>65</v>
      </c>
      <c r="AG4812" s="11" t="s">
        <v>65</v>
      </c>
      <c r="AH4812" s="11" t="s">
        <v>65</v>
      </c>
      <c r="AI4812" s="11" t="s">
        <v>65</v>
      </c>
      <c r="AJ4812" s="11">
        <v>2851640</v>
      </c>
      <c r="AK4812" s="11">
        <v>1255000</v>
      </c>
      <c r="AL4812" s="11">
        <v>1255000</v>
      </c>
      <c r="AM4812" s="11" t="s">
        <v>65</v>
      </c>
      <c r="AN4812" s="11" t="s">
        <v>65</v>
      </c>
      <c r="AO4812" s="11" t="s">
        <v>65</v>
      </c>
      <c r="AP4812" s="11">
        <v>1510619.79</v>
      </c>
      <c r="AQ4812" s="11">
        <v>86020.21</v>
      </c>
      <c r="AR4812" s="11">
        <v>7860548</v>
      </c>
      <c r="AS4812" s="11">
        <v>7525927</v>
      </c>
      <c r="AT4812" s="11">
        <v>334621</v>
      </c>
      <c r="AU4812" s="11" t="s">
        <v>65</v>
      </c>
      <c r="AV4812" s="11">
        <v>7860548</v>
      </c>
      <c r="AW4812" s="11" t="s">
        <v>65</v>
      </c>
      <c r="AX4812" s="11">
        <v>5561413</v>
      </c>
      <c r="AY4812" s="11">
        <v>788515.21</v>
      </c>
      <c r="AZ4812" s="11" t="s">
        <v>65</v>
      </c>
      <c r="BA4812" s="11" t="s">
        <v>65</v>
      </c>
      <c r="BB4812" s="11">
        <v>1510619.79</v>
      </c>
      <c r="BC4812" s="11" t="s">
        <v>65</v>
      </c>
      <c r="BD4812" s="11" t="s">
        <v>65</v>
      </c>
      <c r="BE4812" s="11" t="s">
        <v>65</v>
      </c>
      <c r="BF4812" s="11" t="s">
        <v>65</v>
      </c>
      <c r="BG4812" s="11" t="s">
        <v>65</v>
      </c>
      <c r="BH4812" s="11" t="s">
        <v>65</v>
      </c>
      <c r="BI4812" s="11" t="s">
        <v>65</v>
      </c>
      <c r="BJ4812" s="11" t="s">
        <v>65</v>
      </c>
      <c r="BK4812" s="11" t="s">
        <v>65</v>
      </c>
      <c r="BL4812" s="11" t="s">
        <v>65</v>
      </c>
      <c r="BM4812" s="11" t="s">
        <v>65</v>
      </c>
      <c r="BN4812" s="11" t="s">
        <v>65</v>
      </c>
    </row>
    <row r="4813" spans="1:66" ht="21" customHeight="1" x14ac:dyDescent="0.25">
      <c r="A4813" s="12">
        <v>4807</v>
      </c>
      <c r="B4813" s="16" t="s">
        <v>37619</v>
      </c>
      <c r="C4813" s="7" t="s">
        <v>37620</v>
      </c>
      <c r="D4813" s="7" t="s">
        <v>37621</v>
      </c>
      <c r="E4813" s="7" t="s">
        <v>37622</v>
      </c>
      <c r="F4813" s="7" t="s">
        <v>61</v>
      </c>
      <c r="G4813" s="7" t="s">
        <v>141</v>
      </c>
      <c r="H4813" s="8" t="s">
        <v>149</v>
      </c>
      <c r="I4813" s="13" t="s">
        <v>37623</v>
      </c>
      <c r="J4813" s="7" t="s">
        <v>676</v>
      </c>
      <c r="K4813" s="7" t="s">
        <v>677</v>
      </c>
      <c r="L4813" s="7" t="s">
        <v>37624</v>
      </c>
      <c r="M4813" s="8" t="s">
        <v>37625</v>
      </c>
      <c r="N4813" s="8" t="s">
        <v>37626</v>
      </c>
      <c r="O4813" s="7" t="s">
        <v>246</v>
      </c>
      <c r="P4813" s="32" t="s">
        <v>3727</v>
      </c>
      <c r="Q4813" s="32" t="s">
        <v>64</v>
      </c>
      <c r="R4813" s="11">
        <v>153169103.34999999</v>
      </c>
      <c r="S4813" s="11">
        <v>124709880</v>
      </c>
      <c r="T4813" s="11">
        <v>20404820</v>
      </c>
      <c r="U4813" s="11" t="s">
        <v>65</v>
      </c>
      <c r="V4813" s="11">
        <v>3250070</v>
      </c>
      <c r="W4813" s="11" t="s">
        <v>65</v>
      </c>
      <c r="X4813" s="11">
        <v>1421000</v>
      </c>
      <c r="Y4813" s="11">
        <v>3383333.35</v>
      </c>
      <c r="Z4813" s="11" t="s">
        <v>65</v>
      </c>
      <c r="AA4813" s="11">
        <v>125551839</v>
      </c>
      <c r="AB4813" s="11">
        <v>122996789</v>
      </c>
      <c r="AC4813" s="11" t="s">
        <v>65</v>
      </c>
      <c r="AD4813" s="11" t="s">
        <v>65</v>
      </c>
      <c r="AE4813" s="11">
        <v>1425000</v>
      </c>
      <c r="AF4813" s="11" t="s">
        <v>65</v>
      </c>
      <c r="AG4813" s="11">
        <v>1130050</v>
      </c>
      <c r="AH4813" s="11" t="s">
        <v>65</v>
      </c>
      <c r="AI4813" s="11" t="s">
        <v>65</v>
      </c>
      <c r="AJ4813" s="11">
        <v>27617264.350000001</v>
      </c>
      <c r="AK4813" s="11">
        <v>30745894</v>
      </c>
      <c r="AL4813" s="11">
        <v>30745894</v>
      </c>
      <c r="AM4813" s="11" t="s">
        <v>65</v>
      </c>
      <c r="AN4813" s="11" t="s">
        <v>65</v>
      </c>
      <c r="AO4813" s="11" t="s">
        <v>65</v>
      </c>
      <c r="AP4813" s="11">
        <v>-2363863.3199999998</v>
      </c>
      <c r="AQ4813" s="11">
        <v>-764766.33</v>
      </c>
      <c r="AR4813" s="11">
        <v>559202</v>
      </c>
      <c r="AS4813" s="11">
        <v>123467</v>
      </c>
      <c r="AT4813" s="11">
        <v>435735</v>
      </c>
      <c r="AU4813" s="11" t="s">
        <v>65</v>
      </c>
      <c r="AV4813" s="11">
        <v>559202</v>
      </c>
      <c r="AW4813" s="11">
        <v>2663065.3200000003</v>
      </c>
      <c r="AX4813" s="11" t="s">
        <v>65</v>
      </c>
      <c r="AY4813" s="11">
        <v>260000</v>
      </c>
      <c r="AZ4813" s="11" t="s">
        <v>65</v>
      </c>
      <c r="BA4813" s="11" t="s">
        <v>65</v>
      </c>
      <c r="BB4813" s="11">
        <v>-2363863.3199999998</v>
      </c>
      <c r="BC4813" s="11" t="s">
        <v>65</v>
      </c>
      <c r="BD4813" s="11" t="s">
        <v>65</v>
      </c>
      <c r="BE4813" s="11" t="s">
        <v>65</v>
      </c>
      <c r="BF4813" s="11" t="s">
        <v>65</v>
      </c>
      <c r="BG4813" s="11" t="s">
        <v>65</v>
      </c>
      <c r="BH4813" s="11" t="s">
        <v>65</v>
      </c>
      <c r="BI4813" s="11" t="s">
        <v>65</v>
      </c>
      <c r="BJ4813" s="11" t="s">
        <v>65</v>
      </c>
      <c r="BK4813" s="11">
        <v>66611000</v>
      </c>
      <c r="BL4813" s="11" t="s">
        <v>65</v>
      </c>
      <c r="BM4813" s="11">
        <v>66611000</v>
      </c>
      <c r="BN4813" s="11" t="s">
        <v>65</v>
      </c>
    </row>
    <row r="4814" spans="1:66" ht="21" customHeight="1" x14ac:dyDescent="0.25">
      <c r="A4814" s="12">
        <v>4808</v>
      </c>
      <c r="B4814" s="16" t="s">
        <v>37627</v>
      </c>
      <c r="C4814" s="7" t="s">
        <v>37628</v>
      </c>
      <c r="D4814" s="7" t="s">
        <v>37629</v>
      </c>
      <c r="E4814" s="7" t="s">
        <v>37630</v>
      </c>
      <c r="F4814" s="7" t="s">
        <v>69</v>
      </c>
      <c r="G4814" s="7" t="s">
        <v>1166</v>
      </c>
      <c r="H4814" s="8" t="s">
        <v>1167</v>
      </c>
      <c r="I4814" s="13" t="s">
        <v>37631</v>
      </c>
      <c r="J4814" s="7" t="s">
        <v>62</v>
      </c>
      <c r="K4814" s="7" t="s">
        <v>63</v>
      </c>
      <c r="L4814" s="7" t="s">
        <v>37632</v>
      </c>
      <c r="M4814" s="8" t="s">
        <v>37633</v>
      </c>
      <c r="N4814" s="8" t="s">
        <v>37634</v>
      </c>
      <c r="O4814" s="7" t="s">
        <v>246</v>
      </c>
      <c r="P4814" s="32" t="s">
        <v>11579</v>
      </c>
      <c r="Q4814" s="32" t="s">
        <v>246</v>
      </c>
      <c r="R4814" s="11">
        <v>363302648</v>
      </c>
      <c r="S4814" s="11">
        <v>31711522</v>
      </c>
      <c r="T4814" s="11" t="s">
        <v>65</v>
      </c>
      <c r="U4814" s="11" t="s">
        <v>65</v>
      </c>
      <c r="V4814" s="11">
        <v>324060031</v>
      </c>
      <c r="W4814" s="11">
        <v>394876</v>
      </c>
      <c r="X4814" s="11">
        <v>4136219</v>
      </c>
      <c r="Y4814" s="11" t="s">
        <v>65</v>
      </c>
      <c r="Z4814" s="11">
        <v>3000000</v>
      </c>
      <c r="AA4814" s="11">
        <v>279356915</v>
      </c>
      <c r="AB4814" s="11" t="s">
        <v>65</v>
      </c>
      <c r="AC4814" s="11" t="s">
        <v>65</v>
      </c>
      <c r="AD4814" s="11" t="s">
        <v>65</v>
      </c>
      <c r="AE4814" s="11">
        <v>243361282</v>
      </c>
      <c r="AF4814" s="11">
        <v>132000</v>
      </c>
      <c r="AG4814" s="11">
        <v>34481025</v>
      </c>
      <c r="AH4814" s="11">
        <v>1382608</v>
      </c>
      <c r="AI4814" s="11" t="s">
        <v>65</v>
      </c>
      <c r="AJ4814" s="11">
        <v>83945733</v>
      </c>
      <c r="AK4814" s="11">
        <v>83814564</v>
      </c>
      <c r="AL4814" s="11">
        <v>83814564</v>
      </c>
      <c r="AM4814" s="11" t="s">
        <v>65</v>
      </c>
      <c r="AN4814" s="11" t="s">
        <v>65</v>
      </c>
      <c r="AO4814" s="11" t="s">
        <v>65</v>
      </c>
      <c r="AP4814" s="11">
        <v>131169</v>
      </c>
      <c r="AQ4814" s="11" t="s">
        <v>65</v>
      </c>
      <c r="AR4814" s="11">
        <v>51977308</v>
      </c>
      <c r="AS4814" s="11">
        <v>41977308</v>
      </c>
      <c r="AT4814" s="11">
        <v>10000000</v>
      </c>
      <c r="AU4814" s="11" t="s">
        <v>65</v>
      </c>
      <c r="AV4814" s="11">
        <v>51977308</v>
      </c>
      <c r="AW4814" s="11">
        <v>51846139</v>
      </c>
      <c r="AX4814" s="11" t="s">
        <v>65</v>
      </c>
      <c r="AY4814" s="11" t="s">
        <v>65</v>
      </c>
      <c r="AZ4814" s="11" t="s">
        <v>65</v>
      </c>
      <c r="BA4814" s="11" t="s">
        <v>65</v>
      </c>
      <c r="BB4814" s="11">
        <v>131169</v>
      </c>
      <c r="BC4814" s="11" t="s">
        <v>65</v>
      </c>
      <c r="BD4814" s="11" t="s">
        <v>65</v>
      </c>
      <c r="BE4814" s="11" t="s">
        <v>65</v>
      </c>
      <c r="BF4814" s="11" t="s">
        <v>65</v>
      </c>
      <c r="BG4814" s="11" t="s">
        <v>65</v>
      </c>
      <c r="BH4814" s="11" t="s">
        <v>65</v>
      </c>
      <c r="BI4814" s="11" t="s">
        <v>65</v>
      </c>
      <c r="BJ4814" s="11" t="s">
        <v>65</v>
      </c>
      <c r="BK4814" s="11">
        <v>402470007</v>
      </c>
      <c r="BL4814" s="11" t="s">
        <v>65</v>
      </c>
      <c r="BM4814" s="11">
        <v>402470007</v>
      </c>
      <c r="BN4814" s="11" t="s">
        <v>65</v>
      </c>
    </row>
    <row r="4815" spans="1:66" ht="21" customHeight="1" x14ac:dyDescent="0.25">
      <c r="A4815" s="12">
        <v>4809</v>
      </c>
      <c r="B4815" s="16" t="s">
        <v>37635</v>
      </c>
      <c r="C4815" s="7" t="s">
        <v>37636</v>
      </c>
      <c r="D4815" s="7" t="s">
        <v>37637</v>
      </c>
      <c r="E4815" s="7" t="s">
        <v>37638</v>
      </c>
      <c r="F4815" s="7" t="s">
        <v>598</v>
      </c>
      <c r="G4815" s="7" t="s">
        <v>347</v>
      </c>
      <c r="H4815" s="8" t="s">
        <v>348</v>
      </c>
      <c r="I4815" s="13" t="s">
        <v>37639</v>
      </c>
      <c r="J4815" s="7" t="s">
        <v>87</v>
      </c>
      <c r="K4815" s="7" t="s">
        <v>88</v>
      </c>
      <c r="L4815" s="7" t="s">
        <v>37640</v>
      </c>
      <c r="M4815" s="8" t="s">
        <v>37641</v>
      </c>
      <c r="N4815" s="8" t="s">
        <v>37642</v>
      </c>
      <c r="O4815" s="7" t="s">
        <v>246</v>
      </c>
      <c r="P4815" s="32" t="s">
        <v>537</v>
      </c>
      <c r="Q4815" s="32" t="s">
        <v>2155</v>
      </c>
      <c r="R4815" s="11">
        <v>6301000</v>
      </c>
      <c r="S4815" s="11">
        <v>281000</v>
      </c>
      <c r="T4815" s="11" t="s">
        <v>65</v>
      </c>
      <c r="U4815" s="11" t="s">
        <v>65</v>
      </c>
      <c r="V4815" s="11" t="s">
        <v>65</v>
      </c>
      <c r="W4815" s="11" t="s">
        <v>65</v>
      </c>
      <c r="X4815" s="11">
        <v>6020000</v>
      </c>
      <c r="Y4815" s="11" t="s">
        <v>65</v>
      </c>
      <c r="Z4815" s="11" t="s">
        <v>65</v>
      </c>
      <c r="AA4815" s="11">
        <v>2605000</v>
      </c>
      <c r="AB4815" s="11" t="s">
        <v>65</v>
      </c>
      <c r="AC4815" s="11" t="s">
        <v>65</v>
      </c>
      <c r="AD4815" s="11" t="s">
        <v>65</v>
      </c>
      <c r="AE4815" s="11">
        <v>2575000</v>
      </c>
      <c r="AF4815" s="11">
        <v>30000</v>
      </c>
      <c r="AG4815" s="11" t="s">
        <v>65</v>
      </c>
      <c r="AH4815" s="11" t="s">
        <v>65</v>
      </c>
      <c r="AI4815" s="11" t="s">
        <v>65</v>
      </c>
      <c r="AJ4815" s="11">
        <v>3696000</v>
      </c>
      <c r="AK4815" s="11">
        <v>3000000</v>
      </c>
      <c r="AL4815" s="11">
        <v>3000000</v>
      </c>
      <c r="AM4815" s="11" t="s">
        <v>65</v>
      </c>
      <c r="AN4815" s="11">
        <v>235000</v>
      </c>
      <c r="AO4815" s="11" t="s">
        <v>65</v>
      </c>
      <c r="AP4815" s="11">
        <v>461000</v>
      </c>
      <c r="AQ4815" s="11" t="s">
        <v>65</v>
      </c>
      <c r="AR4815" s="11">
        <v>38844000</v>
      </c>
      <c r="AS4815" s="11">
        <v>38844000</v>
      </c>
      <c r="AT4815" s="11" t="s">
        <v>65</v>
      </c>
      <c r="AU4815" s="11" t="s">
        <v>65</v>
      </c>
      <c r="AV4815" s="11">
        <v>38844000</v>
      </c>
      <c r="AW4815" s="11">
        <v>38383000</v>
      </c>
      <c r="AX4815" s="11" t="s">
        <v>65</v>
      </c>
      <c r="AY4815" s="11" t="s">
        <v>65</v>
      </c>
      <c r="AZ4815" s="11" t="s">
        <v>65</v>
      </c>
      <c r="BA4815" s="11" t="s">
        <v>65</v>
      </c>
      <c r="BB4815" s="11">
        <v>461000</v>
      </c>
      <c r="BC4815" s="11" t="s">
        <v>65</v>
      </c>
      <c r="BD4815" s="11" t="s">
        <v>65</v>
      </c>
      <c r="BE4815" s="11" t="s">
        <v>65</v>
      </c>
      <c r="BF4815" s="11" t="s">
        <v>65</v>
      </c>
      <c r="BG4815" s="11" t="s">
        <v>65</v>
      </c>
      <c r="BH4815" s="11" t="s">
        <v>65</v>
      </c>
      <c r="BI4815" s="11" t="s">
        <v>65</v>
      </c>
      <c r="BJ4815" s="11" t="s">
        <v>65</v>
      </c>
      <c r="BK4815" s="11" t="s">
        <v>65</v>
      </c>
      <c r="BL4815" s="11" t="s">
        <v>65</v>
      </c>
      <c r="BM4815" s="11" t="s">
        <v>65</v>
      </c>
      <c r="BN4815" s="11" t="s">
        <v>65</v>
      </c>
    </row>
    <row r="4816" spans="1:66" ht="21" customHeight="1" x14ac:dyDescent="0.25">
      <c r="A4816" s="12">
        <v>4810</v>
      </c>
      <c r="B4816" s="16" t="s">
        <v>37643</v>
      </c>
      <c r="C4816" s="7" t="s">
        <v>37644</v>
      </c>
      <c r="D4816" s="7" t="s">
        <v>37645</v>
      </c>
      <c r="E4816" s="7" t="s">
        <v>37646</v>
      </c>
      <c r="F4816" s="7" t="s">
        <v>69</v>
      </c>
      <c r="G4816" s="7" t="s">
        <v>347</v>
      </c>
      <c r="H4816" s="8" t="s">
        <v>348</v>
      </c>
      <c r="I4816" s="13" t="s">
        <v>37647</v>
      </c>
      <c r="J4816" s="7" t="s">
        <v>95</v>
      </c>
      <c r="K4816" s="7" t="s">
        <v>96</v>
      </c>
      <c r="L4816" s="7" t="s">
        <v>37648</v>
      </c>
      <c r="M4816" s="8" t="s">
        <v>37649</v>
      </c>
      <c r="N4816" s="8" t="s">
        <v>37650</v>
      </c>
      <c r="O4816" s="7" t="s">
        <v>246</v>
      </c>
      <c r="P4816" s="32" t="s">
        <v>3412</v>
      </c>
      <c r="Q4816" s="32" t="s">
        <v>64</v>
      </c>
      <c r="R4816" s="11">
        <v>17809791</v>
      </c>
      <c r="S4816" s="11">
        <v>1673962</v>
      </c>
      <c r="T4816" s="11" t="s">
        <v>65</v>
      </c>
      <c r="U4816" s="11" t="s">
        <v>65</v>
      </c>
      <c r="V4816" s="11">
        <v>16132108</v>
      </c>
      <c r="W4816" s="11">
        <v>3721</v>
      </c>
      <c r="X4816" s="11" t="s">
        <v>65</v>
      </c>
      <c r="Y4816" s="11" t="s">
        <v>65</v>
      </c>
      <c r="Z4816" s="11" t="s">
        <v>65</v>
      </c>
      <c r="AA4816" s="11">
        <v>93155</v>
      </c>
      <c r="AB4816" s="11" t="s">
        <v>65</v>
      </c>
      <c r="AC4816" s="11" t="s">
        <v>65</v>
      </c>
      <c r="AD4816" s="11" t="s">
        <v>65</v>
      </c>
      <c r="AE4816" s="11">
        <v>13000</v>
      </c>
      <c r="AF4816" s="11" t="s">
        <v>65</v>
      </c>
      <c r="AG4816" s="11">
        <v>80155</v>
      </c>
      <c r="AH4816" s="11" t="s">
        <v>65</v>
      </c>
      <c r="AI4816" s="11" t="s">
        <v>65</v>
      </c>
      <c r="AJ4816" s="11">
        <v>17716636</v>
      </c>
      <c r="AK4816" s="11">
        <v>16965964</v>
      </c>
      <c r="AL4816" s="11">
        <v>16965964</v>
      </c>
      <c r="AM4816" s="11">
        <v>80154</v>
      </c>
      <c r="AN4816" s="11">
        <v>160310</v>
      </c>
      <c r="AO4816" s="11" t="s">
        <v>65</v>
      </c>
      <c r="AP4816" s="11">
        <v>510208</v>
      </c>
      <c r="AQ4816" s="11" t="s">
        <v>65</v>
      </c>
      <c r="AR4816" s="11">
        <v>2704802</v>
      </c>
      <c r="AS4816" s="11">
        <v>2704802</v>
      </c>
      <c r="AT4816" s="11" t="s">
        <v>65</v>
      </c>
      <c r="AU4816" s="11" t="s">
        <v>65</v>
      </c>
      <c r="AV4816" s="11">
        <v>2704802</v>
      </c>
      <c r="AW4816" s="11">
        <v>2194594</v>
      </c>
      <c r="AX4816" s="11" t="s">
        <v>65</v>
      </c>
      <c r="AY4816" s="11" t="s">
        <v>65</v>
      </c>
      <c r="AZ4816" s="11" t="s">
        <v>65</v>
      </c>
      <c r="BA4816" s="11" t="s">
        <v>65</v>
      </c>
      <c r="BB4816" s="11">
        <v>510208</v>
      </c>
      <c r="BC4816" s="11" t="s">
        <v>65</v>
      </c>
      <c r="BD4816" s="11" t="s">
        <v>65</v>
      </c>
      <c r="BE4816" s="11" t="s">
        <v>65</v>
      </c>
      <c r="BF4816" s="11" t="s">
        <v>65</v>
      </c>
      <c r="BG4816" s="11" t="s">
        <v>65</v>
      </c>
      <c r="BH4816" s="11" t="s">
        <v>65</v>
      </c>
      <c r="BI4816" s="11" t="s">
        <v>65</v>
      </c>
      <c r="BJ4816" s="11" t="s">
        <v>65</v>
      </c>
      <c r="BK4816" s="11" t="s">
        <v>65</v>
      </c>
      <c r="BL4816" s="11" t="s">
        <v>65</v>
      </c>
      <c r="BM4816" s="11" t="s">
        <v>65</v>
      </c>
      <c r="BN4816" s="11" t="s">
        <v>65</v>
      </c>
    </row>
    <row r="4817" spans="1:66" ht="21" customHeight="1" x14ac:dyDescent="0.25">
      <c r="A4817" s="12">
        <v>4811</v>
      </c>
      <c r="B4817" s="16" t="s">
        <v>37651</v>
      </c>
      <c r="C4817" s="7" t="s">
        <v>37652</v>
      </c>
      <c r="D4817" s="7" t="s">
        <v>37653</v>
      </c>
      <c r="E4817" s="7" t="s">
        <v>37654</v>
      </c>
      <c r="F4817" s="7" t="s">
        <v>69</v>
      </c>
      <c r="G4817" s="7" t="s">
        <v>347</v>
      </c>
      <c r="H4817" s="8" t="s">
        <v>348</v>
      </c>
      <c r="I4817" s="13" t="s">
        <v>37655</v>
      </c>
      <c r="J4817" s="7" t="s">
        <v>95</v>
      </c>
      <c r="K4817" s="7" t="s">
        <v>96</v>
      </c>
      <c r="L4817" s="7" t="s">
        <v>37656</v>
      </c>
      <c r="M4817" s="8" t="s">
        <v>37657</v>
      </c>
      <c r="N4817" s="8" t="s">
        <v>37658</v>
      </c>
      <c r="O4817" s="7" t="s">
        <v>246</v>
      </c>
      <c r="P4817" s="32" t="s">
        <v>662</v>
      </c>
      <c r="Q4817" s="32" t="s">
        <v>64</v>
      </c>
      <c r="R4817" s="11">
        <v>10588000</v>
      </c>
      <c r="S4817" s="11">
        <v>5538000</v>
      </c>
      <c r="T4817" s="11" t="s">
        <v>65</v>
      </c>
      <c r="U4817" s="11" t="s">
        <v>65</v>
      </c>
      <c r="V4817" s="11">
        <v>5050000</v>
      </c>
      <c r="W4817" s="11" t="s">
        <v>65</v>
      </c>
      <c r="X4817" s="11" t="s">
        <v>65</v>
      </c>
      <c r="Y4817" s="11" t="s">
        <v>65</v>
      </c>
      <c r="Z4817" s="11" t="s">
        <v>65</v>
      </c>
      <c r="AA4817" s="11" t="s">
        <v>65</v>
      </c>
      <c r="AB4817" s="11" t="s">
        <v>65</v>
      </c>
      <c r="AC4817" s="11" t="s">
        <v>65</v>
      </c>
      <c r="AD4817" s="11" t="s">
        <v>65</v>
      </c>
      <c r="AE4817" s="11" t="s">
        <v>65</v>
      </c>
      <c r="AF4817" s="11" t="s">
        <v>65</v>
      </c>
      <c r="AG4817" s="11" t="s">
        <v>65</v>
      </c>
      <c r="AH4817" s="11" t="s">
        <v>65</v>
      </c>
      <c r="AI4817" s="11" t="s">
        <v>65</v>
      </c>
      <c r="AJ4817" s="11">
        <v>10588000</v>
      </c>
      <c r="AK4817" s="11">
        <v>8800000</v>
      </c>
      <c r="AL4817" s="11">
        <v>8800000</v>
      </c>
      <c r="AM4817" s="11" t="s">
        <v>65</v>
      </c>
      <c r="AN4817" s="11" t="s">
        <v>65</v>
      </c>
      <c r="AO4817" s="11" t="s">
        <v>65</v>
      </c>
      <c r="AP4817" s="11">
        <v>1788000</v>
      </c>
      <c r="AQ4817" s="11" t="s">
        <v>65</v>
      </c>
      <c r="AR4817" s="11">
        <v>1800000</v>
      </c>
      <c r="AS4817" s="11">
        <v>1800000</v>
      </c>
      <c r="AT4817" s="11" t="s">
        <v>65</v>
      </c>
      <c r="AU4817" s="11" t="s">
        <v>65</v>
      </c>
      <c r="AV4817" s="11">
        <v>1800000</v>
      </c>
      <c r="AW4817" s="11">
        <v>12000</v>
      </c>
      <c r="AX4817" s="11" t="s">
        <v>65</v>
      </c>
      <c r="AY4817" s="11" t="s">
        <v>65</v>
      </c>
      <c r="AZ4817" s="11" t="s">
        <v>65</v>
      </c>
      <c r="BA4817" s="11" t="s">
        <v>65</v>
      </c>
      <c r="BB4817" s="11">
        <v>1788000</v>
      </c>
      <c r="BC4817" s="11" t="s">
        <v>65</v>
      </c>
      <c r="BD4817" s="11" t="s">
        <v>65</v>
      </c>
      <c r="BE4817" s="11" t="s">
        <v>65</v>
      </c>
      <c r="BF4817" s="11" t="s">
        <v>65</v>
      </c>
      <c r="BG4817" s="11" t="s">
        <v>65</v>
      </c>
      <c r="BH4817" s="11" t="s">
        <v>65</v>
      </c>
      <c r="BI4817" s="11" t="s">
        <v>65</v>
      </c>
      <c r="BJ4817" s="11" t="s">
        <v>65</v>
      </c>
      <c r="BK4817" s="11" t="s">
        <v>65</v>
      </c>
      <c r="BL4817" s="11" t="s">
        <v>65</v>
      </c>
      <c r="BM4817" s="11" t="s">
        <v>65</v>
      </c>
      <c r="BN4817" s="11" t="s">
        <v>65</v>
      </c>
    </row>
    <row r="4818" spans="1:66" ht="21" customHeight="1" x14ac:dyDescent="0.25">
      <c r="A4818" s="12">
        <v>4812</v>
      </c>
      <c r="B4818" s="16" t="s">
        <v>37659</v>
      </c>
      <c r="C4818" s="7" t="s">
        <v>37660</v>
      </c>
      <c r="D4818" s="7" t="s">
        <v>37661</v>
      </c>
      <c r="E4818" s="7" t="s">
        <v>37662</v>
      </c>
      <c r="F4818" s="7" t="s">
        <v>69</v>
      </c>
      <c r="G4818" s="7" t="s">
        <v>334</v>
      </c>
      <c r="H4818" s="8" t="s">
        <v>335</v>
      </c>
      <c r="I4818" s="13" t="s">
        <v>37663</v>
      </c>
      <c r="J4818" s="7" t="s">
        <v>1767</v>
      </c>
      <c r="K4818" s="7" t="s">
        <v>17553</v>
      </c>
      <c r="L4818" s="7" t="s">
        <v>37664</v>
      </c>
      <c r="M4818" s="8" t="s">
        <v>37665</v>
      </c>
      <c r="N4818" s="8" t="s">
        <v>37666</v>
      </c>
      <c r="O4818" s="7" t="s">
        <v>246</v>
      </c>
      <c r="P4818" s="32" t="s">
        <v>40706</v>
      </c>
      <c r="Q4818" s="32" t="s">
        <v>290</v>
      </c>
      <c r="R4818" s="11">
        <v>859051150.47000003</v>
      </c>
      <c r="S4818" s="11">
        <v>492267004.47000003</v>
      </c>
      <c r="T4818" s="11" t="s">
        <v>65</v>
      </c>
      <c r="U4818" s="11">
        <v>108096738</v>
      </c>
      <c r="V4818" s="11" t="s">
        <v>65</v>
      </c>
      <c r="W4818" s="11">
        <v>93022816</v>
      </c>
      <c r="X4818" s="11">
        <v>163082380</v>
      </c>
      <c r="Y4818" s="11">
        <v>1824212</v>
      </c>
      <c r="Z4818" s="11">
        <v>758000</v>
      </c>
      <c r="AA4818" s="11">
        <v>828928888.36000001</v>
      </c>
      <c r="AB4818" s="11" t="s">
        <v>65</v>
      </c>
      <c r="AC4818" s="11" t="s">
        <v>65</v>
      </c>
      <c r="AD4818" s="11" t="s">
        <v>65</v>
      </c>
      <c r="AE4818" s="11">
        <v>764373.08</v>
      </c>
      <c r="AF4818" s="11" t="s">
        <v>65</v>
      </c>
      <c r="AG4818" s="11">
        <v>97909.07</v>
      </c>
      <c r="AH4818" s="11">
        <v>828066606.21000004</v>
      </c>
      <c r="AI4818" s="11" t="s">
        <v>65</v>
      </c>
      <c r="AJ4818" s="11">
        <v>30122262.109999999</v>
      </c>
      <c r="AK4818" s="11">
        <v>28533677</v>
      </c>
      <c r="AL4818" s="11">
        <v>28533677</v>
      </c>
      <c r="AM4818" s="11">
        <v>157958.14000000001</v>
      </c>
      <c r="AN4818" s="11">
        <v>394895.35000000003</v>
      </c>
      <c r="AO4818" s="11" t="s">
        <v>65</v>
      </c>
      <c r="AP4818" s="11">
        <v>1035731.62</v>
      </c>
      <c r="AQ4818" s="11" t="s">
        <v>65</v>
      </c>
      <c r="AR4818" s="11">
        <v>1685061552.5799999</v>
      </c>
      <c r="AS4818" s="11">
        <v>1673532221</v>
      </c>
      <c r="AT4818" s="11">
        <v>11529331.58</v>
      </c>
      <c r="AU4818" s="11" t="s">
        <v>65</v>
      </c>
      <c r="AV4818" s="11">
        <v>197607674.13999999</v>
      </c>
      <c r="AW4818" s="11">
        <v>70962898</v>
      </c>
      <c r="AX4818" s="11">
        <v>105015621.40000001</v>
      </c>
      <c r="AY4818" s="11">
        <v>20593423.120000001</v>
      </c>
      <c r="AZ4818" s="11" t="s">
        <v>65</v>
      </c>
      <c r="BA4818" s="11" t="s">
        <v>65</v>
      </c>
      <c r="BB4818" s="11">
        <v>1035731.62</v>
      </c>
      <c r="BC4818" s="11">
        <v>1487453878.4400001</v>
      </c>
      <c r="BD4818" s="11">
        <v>1481506678.4400001</v>
      </c>
      <c r="BE4818" s="11">
        <v>5947200</v>
      </c>
      <c r="BF4818" s="11" t="s">
        <v>65</v>
      </c>
      <c r="BG4818" s="11" t="s">
        <v>65</v>
      </c>
      <c r="BH4818" s="11" t="s">
        <v>65</v>
      </c>
      <c r="BI4818" s="11" t="s">
        <v>65</v>
      </c>
      <c r="BJ4818" s="11" t="s">
        <v>65</v>
      </c>
      <c r="BK4818" s="11" t="s">
        <v>65</v>
      </c>
      <c r="BL4818" s="11" t="s">
        <v>65</v>
      </c>
      <c r="BM4818" s="11" t="s">
        <v>65</v>
      </c>
      <c r="BN4818" s="11" t="s">
        <v>65</v>
      </c>
    </row>
    <row r="4819" spans="1:66" ht="21" customHeight="1" x14ac:dyDescent="0.25">
      <c r="A4819" s="12">
        <v>4813</v>
      </c>
      <c r="B4819" s="16" t="s">
        <v>37667</v>
      </c>
      <c r="C4819" s="7" t="s">
        <v>37668</v>
      </c>
      <c r="D4819" s="7" t="s">
        <v>37669</v>
      </c>
      <c r="E4819" s="7" t="s">
        <v>37670</v>
      </c>
      <c r="F4819" s="7" t="s">
        <v>69</v>
      </c>
      <c r="G4819" s="7" t="s">
        <v>12201</v>
      </c>
      <c r="H4819" s="8" t="s">
        <v>12202</v>
      </c>
      <c r="I4819" s="13" t="s">
        <v>37671</v>
      </c>
      <c r="J4819" s="7" t="s">
        <v>279</v>
      </c>
      <c r="K4819" s="7" t="s">
        <v>37672</v>
      </c>
      <c r="L4819" s="7" t="s">
        <v>37673</v>
      </c>
      <c r="M4819" s="8" t="s">
        <v>37674</v>
      </c>
      <c r="N4819" s="8" t="s">
        <v>37675</v>
      </c>
      <c r="O4819" s="7" t="s">
        <v>246</v>
      </c>
      <c r="P4819" s="32" t="s">
        <v>627</v>
      </c>
      <c r="Q4819" s="32" t="s">
        <v>443</v>
      </c>
      <c r="R4819" s="11">
        <v>211008076</v>
      </c>
      <c r="S4819" s="11">
        <v>106835450</v>
      </c>
      <c r="T4819" s="11" t="s">
        <v>65</v>
      </c>
      <c r="U4819" s="11" t="s">
        <v>65</v>
      </c>
      <c r="V4819" s="11" t="s">
        <v>65</v>
      </c>
      <c r="W4819" s="11">
        <v>55163385</v>
      </c>
      <c r="X4819" s="11">
        <v>49009241</v>
      </c>
      <c r="Y4819" s="11" t="s">
        <v>65</v>
      </c>
      <c r="Z4819" s="11" t="s">
        <v>65</v>
      </c>
      <c r="AA4819" s="11">
        <v>174951135</v>
      </c>
      <c r="AB4819" s="11" t="s">
        <v>65</v>
      </c>
      <c r="AC4819" s="11" t="s">
        <v>65</v>
      </c>
      <c r="AD4819" s="11" t="s">
        <v>65</v>
      </c>
      <c r="AE4819" s="11">
        <v>40203880</v>
      </c>
      <c r="AF4819" s="11">
        <v>1798390</v>
      </c>
      <c r="AG4819" s="11">
        <v>980297</v>
      </c>
      <c r="AH4819" s="11">
        <v>128286568</v>
      </c>
      <c r="AI4819" s="11">
        <v>3682000</v>
      </c>
      <c r="AJ4819" s="11">
        <v>36056941</v>
      </c>
      <c r="AK4819" s="11">
        <v>27668600</v>
      </c>
      <c r="AL4819" s="11">
        <v>27668600</v>
      </c>
      <c r="AM4819" s="11">
        <v>653531</v>
      </c>
      <c r="AN4819" s="11" t="s">
        <v>65</v>
      </c>
      <c r="AO4819" s="11" t="s">
        <v>65</v>
      </c>
      <c r="AP4819" s="11">
        <v>7734810</v>
      </c>
      <c r="AQ4819" s="11" t="s">
        <v>65</v>
      </c>
      <c r="AR4819" s="11">
        <v>736100664</v>
      </c>
      <c r="AS4819" s="11">
        <v>735974124</v>
      </c>
      <c r="AT4819" s="11">
        <v>126540</v>
      </c>
      <c r="AU4819" s="11" t="s">
        <v>65</v>
      </c>
      <c r="AV4819" s="11">
        <v>118761413</v>
      </c>
      <c r="AW4819" s="11">
        <v>101444570</v>
      </c>
      <c r="AX4819" s="11" t="s">
        <v>65</v>
      </c>
      <c r="AY4819" s="11">
        <v>9582033</v>
      </c>
      <c r="AZ4819" s="11" t="s">
        <v>65</v>
      </c>
      <c r="BA4819" s="11" t="s">
        <v>65</v>
      </c>
      <c r="BB4819" s="11">
        <v>7734810</v>
      </c>
      <c r="BC4819" s="11">
        <v>617339251</v>
      </c>
      <c r="BD4819" s="11">
        <v>617339251</v>
      </c>
      <c r="BE4819" s="11" t="s">
        <v>65</v>
      </c>
      <c r="BF4819" s="11" t="s">
        <v>65</v>
      </c>
      <c r="BG4819" s="11" t="s">
        <v>65</v>
      </c>
      <c r="BH4819" s="11" t="s">
        <v>65</v>
      </c>
      <c r="BI4819" s="11" t="s">
        <v>65</v>
      </c>
      <c r="BJ4819" s="11" t="s">
        <v>65</v>
      </c>
      <c r="BK4819" s="11" t="s">
        <v>65</v>
      </c>
      <c r="BL4819" s="11" t="s">
        <v>65</v>
      </c>
      <c r="BM4819" s="11" t="s">
        <v>65</v>
      </c>
      <c r="BN4819" s="11" t="s">
        <v>65</v>
      </c>
    </row>
    <row r="4820" spans="1:66" ht="21" customHeight="1" x14ac:dyDescent="0.25">
      <c r="A4820" s="12">
        <v>4814</v>
      </c>
      <c r="B4820" s="16" t="s">
        <v>37676</v>
      </c>
      <c r="C4820" s="7" t="s">
        <v>37677</v>
      </c>
      <c r="D4820" s="7" t="s">
        <v>37678</v>
      </c>
      <c r="E4820" s="7" t="s">
        <v>65</v>
      </c>
      <c r="F4820" s="7" t="s">
        <v>598</v>
      </c>
      <c r="G4820" s="7" t="s">
        <v>14110</v>
      </c>
      <c r="H4820" s="8" t="s">
        <v>14111</v>
      </c>
      <c r="I4820" s="13" t="s">
        <v>35474</v>
      </c>
      <c r="J4820" s="7" t="s">
        <v>676</v>
      </c>
      <c r="K4820" s="7" t="s">
        <v>677</v>
      </c>
      <c r="L4820" s="7" t="s">
        <v>35475</v>
      </c>
      <c r="M4820" s="8" t="s">
        <v>35476</v>
      </c>
      <c r="N4820" s="8" t="s">
        <v>37679</v>
      </c>
      <c r="O4820" s="7" t="s">
        <v>246</v>
      </c>
      <c r="P4820" s="32" t="s">
        <v>3113</v>
      </c>
      <c r="Q4820" s="32" t="s">
        <v>2155</v>
      </c>
      <c r="R4820" s="11">
        <v>165419471</v>
      </c>
      <c r="S4820" s="11">
        <v>32469157</v>
      </c>
      <c r="T4820" s="11" t="s">
        <v>65</v>
      </c>
      <c r="U4820" s="11" t="s">
        <v>65</v>
      </c>
      <c r="V4820" s="11" t="s">
        <v>65</v>
      </c>
      <c r="W4820" s="11">
        <v>132950314</v>
      </c>
      <c r="X4820" s="11" t="s">
        <v>65</v>
      </c>
      <c r="Y4820" s="11" t="s">
        <v>65</v>
      </c>
      <c r="Z4820" s="11" t="s">
        <v>65</v>
      </c>
      <c r="AA4820" s="11">
        <v>163908463</v>
      </c>
      <c r="AB4820" s="11" t="s">
        <v>65</v>
      </c>
      <c r="AC4820" s="11" t="s">
        <v>65</v>
      </c>
      <c r="AD4820" s="11" t="s">
        <v>65</v>
      </c>
      <c r="AE4820" s="11">
        <v>33544886</v>
      </c>
      <c r="AF4820" s="11">
        <v>521135</v>
      </c>
      <c r="AG4820" s="11">
        <v>11100000</v>
      </c>
      <c r="AH4820" s="11" t="s">
        <v>65</v>
      </c>
      <c r="AI4820" s="11">
        <v>118742442</v>
      </c>
      <c r="AJ4820" s="11">
        <v>1511008</v>
      </c>
      <c r="AK4820" s="11">
        <v>1877887</v>
      </c>
      <c r="AL4820" s="11">
        <v>1877887</v>
      </c>
      <c r="AM4820" s="11" t="s">
        <v>65</v>
      </c>
      <c r="AN4820" s="11" t="s">
        <v>65</v>
      </c>
      <c r="AO4820" s="11" t="s">
        <v>65</v>
      </c>
      <c r="AP4820" s="11">
        <v>-366879</v>
      </c>
      <c r="AQ4820" s="11" t="s">
        <v>65</v>
      </c>
      <c r="AR4820" s="11">
        <v>2051596005</v>
      </c>
      <c r="AS4820" s="11">
        <v>2051596005</v>
      </c>
      <c r="AT4820" s="11" t="s">
        <v>65</v>
      </c>
      <c r="AU4820" s="11" t="s">
        <v>65</v>
      </c>
      <c r="AV4820" s="11">
        <v>33478582</v>
      </c>
      <c r="AW4820" s="11">
        <v>29518849</v>
      </c>
      <c r="AX4820" s="11">
        <v>3511633</v>
      </c>
      <c r="AY4820" s="11">
        <v>814979</v>
      </c>
      <c r="AZ4820" s="11" t="s">
        <v>65</v>
      </c>
      <c r="BA4820" s="11" t="s">
        <v>65</v>
      </c>
      <c r="BB4820" s="11">
        <v>-366879</v>
      </c>
      <c r="BC4820" s="11">
        <v>2018117423</v>
      </c>
      <c r="BD4820" s="11">
        <v>2018117423</v>
      </c>
      <c r="BE4820" s="11" t="s">
        <v>65</v>
      </c>
      <c r="BF4820" s="11" t="s">
        <v>65</v>
      </c>
      <c r="BG4820" s="11" t="s">
        <v>65</v>
      </c>
      <c r="BH4820" s="11" t="s">
        <v>65</v>
      </c>
      <c r="BI4820" s="11" t="s">
        <v>65</v>
      </c>
      <c r="BJ4820" s="11" t="s">
        <v>65</v>
      </c>
      <c r="BK4820" s="11" t="s">
        <v>65</v>
      </c>
      <c r="BL4820" s="11" t="s">
        <v>65</v>
      </c>
      <c r="BM4820" s="11" t="s">
        <v>65</v>
      </c>
      <c r="BN4820" s="11" t="s">
        <v>65</v>
      </c>
    </row>
    <row r="4821" spans="1:66" ht="21" customHeight="1" x14ac:dyDescent="0.25">
      <c r="A4821" s="12">
        <v>4815</v>
      </c>
      <c r="B4821" s="16" t="s">
        <v>37680</v>
      </c>
      <c r="C4821" s="7" t="s">
        <v>37681</v>
      </c>
      <c r="D4821" s="7" t="s">
        <v>37682</v>
      </c>
      <c r="E4821" s="7" t="s">
        <v>37683</v>
      </c>
      <c r="F4821" s="7" t="s">
        <v>61</v>
      </c>
      <c r="G4821" s="7" t="s">
        <v>141</v>
      </c>
      <c r="H4821" s="8" t="s">
        <v>149</v>
      </c>
      <c r="I4821" s="13" t="s">
        <v>25362</v>
      </c>
      <c r="J4821" s="7" t="s">
        <v>79</v>
      </c>
      <c r="K4821" s="7" t="s">
        <v>80</v>
      </c>
      <c r="L4821" s="7" t="s">
        <v>37684</v>
      </c>
      <c r="M4821" s="8" t="s">
        <v>25364</v>
      </c>
      <c r="N4821" s="8" t="s">
        <v>25365</v>
      </c>
      <c r="O4821" s="7" t="s">
        <v>246</v>
      </c>
      <c r="P4821" s="32" t="s">
        <v>406</v>
      </c>
      <c r="Q4821" s="32" t="s">
        <v>64</v>
      </c>
      <c r="R4821" s="11">
        <v>31396634.989999998</v>
      </c>
      <c r="S4821" s="11">
        <v>30415073.989999998</v>
      </c>
      <c r="T4821" s="11">
        <v>520606</v>
      </c>
      <c r="U4821" s="11" t="s">
        <v>65</v>
      </c>
      <c r="V4821" s="11">
        <v>460955</v>
      </c>
      <c r="W4821" s="11" t="s">
        <v>65</v>
      </c>
      <c r="X4821" s="11" t="s">
        <v>65</v>
      </c>
      <c r="Y4821" s="11" t="s">
        <v>65</v>
      </c>
      <c r="Z4821" s="11" t="s">
        <v>65</v>
      </c>
      <c r="AA4821" s="11">
        <v>1710529</v>
      </c>
      <c r="AB4821" s="11">
        <v>1613927</v>
      </c>
      <c r="AC4821" s="11" t="s">
        <v>65</v>
      </c>
      <c r="AD4821" s="11" t="s">
        <v>65</v>
      </c>
      <c r="AE4821" s="11">
        <v>96602</v>
      </c>
      <c r="AF4821" s="11" t="s">
        <v>65</v>
      </c>
      <c r="AG4821" s="11" t="s">
        <v>65</v>
      </c>
      <c r="AH4821" s="11" t="s">
        <v>65</v>
      </c>
      <c r="AI4821" s="11" t="s">
        <v>65</v>
      </c>
      <c r="AJ4821" s="11">
        <v>29686105.989999998</v>
      </c>
      <c r="AK4821" s="11">
        <v>5826312</v>
      </c>
      <c r="AL4821" s="11">
        <v>5826312</v>
      </c>
      <c r="AM4821" s="11" t="s">
        <v>65</v>
      </c>
      <c r="AN4821" s="11" t="s">
        <v>65</v>
      </c>
      <c r="AO4821" s="11">
        <v>36999773</v>
      </c>
      <c r="AP4821" s="11">
        <v>-9972394.5299999993</v>
      </c>
      <c r="AQ4821" s="11">
        <v>-3167584.48</v>
      </c>
      <c r="AR4821" s="11">
        <v>2398361.04</v>
      </c>
      <c r="AS4821" s="11">
        <v>2157698</v>
      </c>
      <c r="AT4821" s="11">
        <v>240663.04000000001</v>
      </c>
      <c r="AU4821" s="11" t="s">
        <v>65</v>
      </c>
      <c r="AV4821" s="11">
        <v>2106889.04</v>
      </c>
      <c r="AW4821" s="11">
        <v>10858670</v>
      </c>
      <c r="AX4821" s="11" t="s">
        <v>65</v>
      </c>
      <c r="AY4821" s="11">
        <v>1220613.57</v>
      </c>
      <c r="AZ4821" s="11" t="s">
        <v>65</v>
      </c>
      <c r="BA4821" s="11" t="s">
        <v>65</v>
      </c>
      <c r="BB4821" s="11">
        <v>-9972394.5299999993</v>
      </c>
      <c r="BC4821" s="11">
        <v>291472</v>
      </c>
      <c r="BD4821" s="11">
        <v>291472</v>
      </c>
      <c r="BE4821" s="11" t="s">
        <v>65</v>
      </c>
      <c r="BF4821" s="11" t="s">
        <v>65</v>
      </c>
      <c r="BG4821" s="11" t="s">
        <v>65</v>
      </c>
      <c r="BH4821" s="11" t="s">
        <v>65</v>
      </c>
      <c r="BI4821" s="11" t="s">
        <v>65</v>
      </c>
      <c r="BJ4821" s="11" t="s">
        <v>65</v>
      </c>
      <c r="BK4821" s="11">
        <v>571330</v>
      </c>
      <c r="BL4821" s="11">
        <v>5356000</v>
      </c>
      <c r="BM4821" s="11">
        <v>571330</v>
      </c>
      <c r="BN4821" s="11">
        <v>5356000</v>
      </c>
    </row>
    <row r="4822" spans="1:66" ht="21" customHeight="1" x14ac:dyDescent="0.25">
      <c r="A4822" s="12">
        <v>4816</v>
      </c>
      <c r="B4822" s="16" t="s">
        <v>37685</v>
      </c>
      <c r="C4822" s="7" t="s">
        <v>37686</v>
      </c>
      <c r="D4822" s="7" t="s">
        <v>37687</v>
      </c>
      <c r="E4822" s="7" t="s">
        <v>37688</v>
      </c>
      <c r="F4822" s="7" t="s">
        <v>69</v>
      </c>
      <c r="G4822" s="7" t="s">
        <v>11258</v>
      </c>
      <c r="H4822" s="8" t="s">
        <v>11259</v>
      </c>
      <c r="I4822" s="13" t="s">
        <v>37689</v>
      </c>
      <c r="J4822" s="7" t="s">
        <v>676</v>
      </c>
      <c r="K4822" s="7" t="s">
        <v>9688</v>
      </c>
      <c r="L4822" s="7" t="s">
        <v>37690</v>
      </c>
      <c r="M4822" s="8" t="s">
        <v>37691</v>
      </c>
      <c r="N4822" s="8" t="s">
        <v>37692</v>
      </c>
      <c r="O4822" s="7" t="s">
        <v>246</v>
      </c>
      <c r="P4822" s="32" t="s">
        <v>1525</v>
      </c>
      <c r="Q4822" s="32" t="s">
        <v>1894</v>
      </c>
      <c r="R4822" s="11">
        <v>189476380.22999999</v>
      </c>
      <c r="S4822" s="11">
        <v>90009472.230000004</v>
      </c>
      <c r="T4822" s="11" t="s">
        <v>65</v>
      </c>
      <c r="U4822" s="11" t="s">
        <v>65</v>
      </c>
      <c r="V4822" s="11" t="s">
        <v>65</v>
      </c>
      <c r="W4822" s="11">
        <v>94179495</v>
      </c>
      <c r="X4822" s="11">
        <v>1343413</v>
      </c>
      <c r="Y4822" s="11" t="s">
        <v>65</v>
      </c>
      <c r="Z4822" s="11">
        <v>3944000</v>
      </c>
      <c r="AA4822" s="11">
        <v>130353090.40000001</v>
      </c>
      <c r="AB4822" s="11" t="s">
        <v>65</v>
      </c>
      <c r="AC4822" s="11" t="s">
        <v>65</v>
      </c>
      <c r="AD4822" s="11" t="s">
        <v>65</v>
      </c>
      <c r="AE4822" s="11">
        <v>21973702</v>
      </c>
      <c r="AF4822" s="11">
        <v>14382174</v>
      </c>
      <c r="AG4822" s="11" t="s">
        <v>65</v>
      </c>
      <c r="AH4822" s="11">
        <v>93997214.400000006</v>
      </c>
      <c r="AI4822" s="11" t="s">
        <v>65</v>
      </c>
      <c r="AJ4822" s="11">
        <v>59123289.939999998</v>
      </c>
      <c r="AK4822" s="11">
        <v>8620000</v>
      </c>
      <c r="AL4822" s="11">
        <v>8620000</v>
      </c>
      <c r="AM4822" s="11" t="s">
        <v>65</v>
      </c>
      <c r="AN4822" s="11" t="s">
        <v>65</v>
      </c>
      <c r="AO4822" s="11" t="s">
        <v>65</v>
      </c>
      <c r="AP4822" s="11">
        <v>50726964.939999998</v>
      </c>
      <c r="AQ4822" s="11">
        <v>-223675</v>
      </c>
      <c r="AR4822" s="11">
        <v>797525231</v>
      </c>
      <c r="AS4822" s="11">
        <v>790905460</v>
      </c>
      <c r="AT4822" s="11">
        <v>6619771</v>
      </c>
      <c r="AU4822" s="11" t="s">
        <v>65</v>
      </c>
      <c r="AV4822" s="11">
        <v>391397027.22000003</v>
      </c>
      <c r="AW4822" s="11">
        <v>234305777.53999999</v>
      </c>
      <c r="AX4822" s="11">
        <v>100687135</v>
      </c>
      <c r="AY4822" s="11">
        <v>5677149.7400000002</v>
      </c>
      <c r="AZ4822" s="11" t="s">
        <v>65</v>
      </c>
      <c r="BA4822" s="11" t="s">
        <v>65</v>
      </c>
      <c r="BB4822" s="11">
        <v>50726964.939999998</v>
      </c>
      <c r="BC4822" s="11">
        <v>406128203.77999997</v>
      </c>
      <c r="BD4822" s="11">
        <v>406128203.77999997</v>
      </c>
      <c r="BE4822" s="11" t="s">
        <v>65</v>
      </c>
      <c r="BF4822" s="11" t="s">
        <v>65</v>
      </c>
      <c r="BG4822" s="11" t="s">
        <v>65</v>
      </c>
      <c r="BH4822" s="11" t="s">
        <v>65</v>
      </c>
      <c r="BI4822" s="11" t="s">
        <v>65</v>
      </c>
      <c r="BJ4822" s="11" t="s">
        <v>65</v>
      </c>
      <c r="BK4822" s="11" t="s">
        <v>65</v>
      </c>
      <c r="BL4822" s="11" t="s">
        <v>65</v>
      </c>
      <c r="BM4822" s="11" t="s">
        <v>65</v>
      </c>
      <c r="BN4822" s="11" t="s">
        <v>65</v>
      </c>
    </row>
    <row r="4823" spans="1:66" ht="21" customHeight="1" x14ac:dyDescent="0.25">
      <c r="A4823" s="12">
        <v>4817</v>
      </c>
      <c r="B4823" s="16" t="s">
        <v>37693</v>
      </c>
      <c r="C4823" s="7" t="s">
        <v>37694</v>
      </c>
      <c r="D4823" s="7" t="s">
        <v>37695</v>
      </c>
      <c r="E4823" s="7" t="s">
        <v>37696</v>
      </c>
      <c r="F4823" s="7" t="s">
        <v>69</v>
      </c>
      <c r="G4823" s="7" t="s">
        <v>347</v>
      </c>
      <c r="H4823" s="8" t="s">
        <v>348</v>
      </c>
      <c r="I4823" s="13" t="s">
        <v>4375</v>
      </c>
      <c r="J4823" s="7" t="s">
        <v>62</v>
      </c>
      <c r="K4823" s="7" t="s">
        <v>63</v>
      </c>
      <c r="L4823" s="7" t="s">
        <v>37697</v>
      </c>
      <c r="M4823" s="8" t="s">
        <v>37698</v>
      </c>
      <c r="N4823" s="8" t="s">
        <v>37699</v>
      </c>
      <c r="O4823" s="7" t="s">
        <v>246</v>
      </c>
      <c r="P4823" s="32" t="s">
        <v>764</v>
      </c>
      <c r="Q4823" s="32" t="s">
        <v>106</v>
      </c>
      <c r="R4823" s="11">
        <v>139495205</v>
      </c>
      <c r="S4823" s="11">
        <v>4165228</v>
      </c>
      <c r="T4823" s="11" t="s">
        <v>65</v>
      </c>
      <c r="U4823" s="11" t="s">
        <v>65</v>
      </c>
      <c r="V4823" s="11">
        <v>9356834</v>
      </c>
      <c r="W4823" s="11">
        <v>67915684</v>
      </c>
      <c r="X4823" s="11" t="s">
        <v>65</v>
      </c>
      <c r="Y4823" s="11">
        <v>58057459</v>
      </c>
      <c r="Z4823" s="11" t="s">
        <v>65</v>
      </c>
      <c r="AA4823" s="11">
        <v>137646477</v>
      </c>
      <c r="AB4823" s="11" t="s">
        <v>65</v>
      </c>
      <c r="AC4823" s="11" t="s">
        <v>65</v>
      </c>
      <c r="AD4823" s="11">
        <v>44016353</v>
      </c>
      <c r="AE4823" s="11">
        <v>49941823</v>
      </c>
      <c r="AF4823" s="11" t="s">
        <v>65</v>
      </c>
      <c r="AG4823" s="11">
        <v>21000</v>
      </c>
      <c r="AH4823" s="11">
        <v>43667301</v>
      </c>
      <c r="AI4823" s="11" t="s">
        <v>65</v>
      </c>
      <c r="AJ4823" s="11">
        <v>1848728</v>
      </c>
      <c r="AK4823" s="11">
        <v>6419743</v>
      </c>
      <c r="AL4823" s="11">
        <v>6419743</v>
      </c>
      <c r="AM4823" s="11" t="s">
        <v>65</v>
      </c>
      <c r="AN4823" s="11" t="s">
        <v>65</v>
      </c>
      <c r="AO4823" s="11" t="s">
        <v>65</v>
      </c>
      <c r="AP4823" s="11">
        <v>-4571015</v>
      </c>
      <c r="AQ4823" s="11" t="s">
        <v>65</v>
      </c>
      <c r="AR4823" s="11">
        <v>5828860</v>
      </c>
      <c r="AS4823" s="11">
        <v>5801309</v>
      </c>
      <c r="AT4823" s="11">
        <v>27551</v>
      </c>
      <c r="AU4823" s="11" t="s">
        <v>65</v>
      </c>
      <c r="AV4823" s="11">
        <v>5828860</v>
      </c>
      <c r="AW4823" s="11">
        <v>8398747</v>
      </c>
      <c r="AX4823" s="11" t="s">
        <v>65</v>
      </c>
      <c r="AY4823" s="11">
        <v>2001128</v>
      </c>
      <c r="AZ4823" s="11" t="s">
        <v>65</v>
      </c>
      <c r="BA4823" s="11" t="s">
        <v>65</v>
      </c>
      <c r="BB4823" s="11">
        <v>-4571015</v>
      </c>
      <c r="BC4823" s="11" t="s">
        <v>65</v>
      </c>
      <c r="BD4823" s="11" t="s">
        <v>65</v>
      </c>
      <c r="BE4823" s="11" t="s">
        <v>65</v>
      </c>
      <c r="BF4823" s="11" t="s">
        <v>65</v>
      </c>
      <c r="BG4823" s="11" t="s">
        <v>65</v>
      </c>
      <c r="BH4823" s="11">
        <v>207570971</v>
      </c>
      <c r="BI4823" s="11" t="s">
        <v>65</v>
      </c>
      <c r="BJ4823" s="11">
        <v>207570971</v>
      </c>
      <c r="BK4823" s="11">
        <v>9403853</v>
      </c>
      <c r="BL4823" s="11" t="s">
        <v>65</v>
      </c>
      <c r="BM4823" s="11">
        <v>9403853</v>
      </c>
      <c r="BN4823" s="11" t="s">
        <v>65</v>
      </c>
    </row>
    <row r="4824" spans="1:66" ht="21" customHeight="1" x14ac:dyDescent="0.25">
      <c r="A4824" s="12">
        <v>4818</v>
      </c>
      <c r="B4824" s="16" t="s">
        <v>37700</v>
      </c>
      <c r="C4824" s="7" t="s">
        <v>37701</v>
      </c>
      <c r="D4824" s="7" t="s">
        <v>37702</v>
      </c>
      <c r="E4824" s="7" t="s">
        <v>37703</v>
      </c>
      <c r="F4824" s="7" t="s">
        <v>69</v>
      </c>
      <c r="G4824" s="7" t="s">
        <v>347</v>
      </c>
      <c r="H4824" s="8" t="s">
        <v>348</v>
      </c>
      <c r="I4824" s="13" t="s">
        <v>17672</v>
      </c>
      <c r="J4824" s="7" t="s">
        <v>87</v>
      </c>
      <c r="K4824" s="7" t="s">
        <v>88</v>
      </c>
      <c r="L4824" s="7" t="s">
        <v>37704</v>
      </c>
      <c r="M4824" s="8" t="s">
        <v>27037</v>
      </c>
      <c r="N4824" s="8" t="s">
        <v>27038</v>
      </c>
      <c r="O4824" s="7" t="s">
        <v>246</v>
      </c>
      <c r="P4824" s="32" t="s">
        <v>198</v>
      </c>
      <c r="Q4824" s="32" t="s">
        <v>64</v>
      </c>
      <c r="R4824" s="11">
        <v>42215559</v>
      </c>
      <c r="S4824" s="11">
        <v>2860506</v>
      </c>
      <c r="T4824" s="11" t="s">
        <v>65</v>
      </c>
      <c r="U4824" s="11" t="s">
        <v>65</v>
      </c>
      <c r="V4824" s="11" t="s">
        <v>65</v>
      </c>
      <c r="W4824" s="11">
        <v>39355053</v>
      </c>
      <c r="X4824" s="11" t="s">
        <v>65</v>
      </c>
      <c r="Y4824" s="11" t="s">
        <v>65</v>
      </c>
      <c r="Z4824" s="11" t="s">
        <v>65</v>
      </c>
      <c r="AA4824" s="11">
        <v>36241272</v>
      </c>
      <c r="AB4824" s="11" t="s">
        <v>65</v>
      </c>
      <c r="AC4824" s="11" t="s">
        <v>65</v>
      </c>
      <c r="AD4824" s="11" t="s">
        <v>65</v>
      </c>
      <c r="AE4824" s="11">
        <v>1270100</v>
      </c>
      <c r="AF4824" s="11">
        <v>503587</v>
      </c>
      <c r="AG4824" s="11">
        <v>7731316</v>
      </c>
      <c r="AH4824" s="11">
        <v>26736269</v>
      </c>
      <c r="AI4824" s="11" t="s">
        <v>65</v>
      </c>
      <c r="AJ4824" s="11">
        <v>5974287</v>
      </c>
      <c r="AK4824" s="11">
        <v>4034031</v>
      </c>
      <c r="AL4824" s="11">
        <v>4034031</v>
      </c>
      <c r="AM4824" s="11">
        <v>795014</v>
      </c>
      <c r="AN4824" s="11" t="s">
        <v>65</v>
      </c>
      <c r="AO4824" s="11" t="s">
        <v>65</v>
      </c>
      <c r="AP4824" s="11">
        <v>1145242</v>
      </c>
      <c r="AQ4824" s="11" t="s">
        <v>65</v>
      </c>
      <c r="AR4824" s="11">
        <v>54456009</v>
      </c>
      <c r="AS4824" s="11">
        <v>48407036</v>
      </c>
      <c r="AT4824" s="11">
        <v>6048973</v>
      </c>
      <c r="AU4824" s="11" t="s">
        <v>65</v>
      </c>
      <c r="AV4824" s="11">
        <v>54456009</v>
      </c>
      <c r="AW4824" s="11">
        <v>47999711</v>
      </c>
      <c r="AX4824" s="11" t="s">
        <v>65</v>
      </c>
      <c r="AY4824" s="11">
        <v>5311056</v>
      </c>
      <c r="AZ4824" s="11" t="s">
        <v>65</v>
      </c>
      <c r="BA4824" s="11" t="s">
        <v>65</v>
      </c>
      <c r="BB4824" s="11">
        <v>1145242</v>
      </c>
      <c r="BC4824" s="11" t="s">
        <v>65</v>
      </c>
      <c r="BD4824" s="11" t="s">
        <v>65</v>
      </c>
      <c r="BE4824" s="11" t="s">
        <v>65</v>
      </c>
      <c r="BF4824" s="11" t="s">
        <v>65</v>
      </c>
      <c r="BG4824" s="11" t="s">
        <v>65</v>
      </c>
      <c r="BH4824" s="11" t="s">
        <v>65</v>
      </c>
      <c r="BI4824" s="11" t="s">
        <v>65</v>
      </c>
      <c r="BJ4824" s="11" t="s">
        <v>65</v>
      </c>
      <c r="BK4824" s="11" t="s">
        <v>65</v>
      </c>
      <c r="BL4824" s="11">
        <v>10712000</v>
      </c>
      <c r="BM4824" s="11">
        <v>10712000</v>
      </c>
      <c r="BN4824" s="11" t="s">
        <v>65</v>
      </c>
    </row>
    <row r="4825" spans="1:66" ht="21" customHeight="1" x14ac:dyDescent="0.25">
      <c r="A4825" s="12">
        <v>4819</v>
      </c>
      <c r="B4825" s="16" t="s">
        <v>37705</v>
      </c>
      <c r="C4825" s="7" t="s">
        <v>37706</v>
      </c>
      <c r="D4825" s="7" t="s">
        <v>37707</v>
      </c>
      <c r="E4825" s="7" t="s">
        <v>37708</v>
      </c>
      <c r="F4825" s="7" t="s">
        <v>558</v>
      </c>
      <c r="G4825" s="7" t="s">
        <v>599</v>
      </c>
      <c r="H4825" s="8" t="s">
        <v>600</v>
      </c>
      <c r="I4825" s="13" t="s">
        <v>37709</v>
      </c>
      <c r="J4825" s="7" t="s">
        <v>1205</v>
      </c>
      <c r="K4825" s="7" t="s">
        <v>1211</v>
      </c>
      <c r="L4825" s="7" t="s">
        <v>37710</v>
      </c>
      <c r="M4825" s="8" t="s">
        <v>37711</v>
      </c>
      <c r="N4825" s="8" t="s">
        <v>37712</v>
      </c>
      <c r="O4825" s="7" t="s">
        <v>246</v>
      </c>
      <c r="P4825" s="32" t="s">
        <v>2155</v>
      </c>
      <c r="Q4825" s="32" t="s">
        <v>64</v>
      </c>
      <c r="R4825" s="11">
        <v>5500000</v>
      </c>
      <c r="S4825" s="11">
        <v>1850000</v>
      </c>
      <c r="T4825" s="11" t="s">
        <v>65</v>
      </c>
      <c r="U4825" s="11" t="s">
        <v>65</v>
      </c>
      <c r="V4825" s="11" t="s">
        <v>65</v>
      </c>
      <c r="W4825" s="11" t="s">
        <v>65</v>
      </c>
      <c r="X4825" s="11">
        <v>3650000</v>
      </c>
      <c r="Y4825" s="11" t="s">
        <v>65</v>
      </c>
      <c r="Z4825" s="11" t="s">
        <v>65</v>
      </c>
      <c r="AA4825" s="11">
        <v>950000</v>
      </c>
      <c r="AB4825" s="11" t="s">
        <v>65</v>
      </c>
      <c r="AC4825" s="11" t="s">
        <v>65</v>
      </c>
      <c r="AD4825" s="11" t="s">
        <v>65</v>
      </c>
      <c r="AE4825" s="11">
        <v>950000</v>
      </c>
      <c r="AF4825" s="11" t="s">
        <v>65</v>
      </c>
      <c r="AG4825" s="11" t="s">
        <v>65</v>
      </c>
      <c r="AH4825" s="11" t="s">
        <v>65</v>
      </c>
      <c r="AI4825" s="11" t="s">
        <v>65</v>
      </c>
      <c r="AJ4825" s="11">
        <v>4550000</v>
      </c>
      <c r="AK4825" s="11">
        <v>1680000</v>
      </c>
      <c r="AL4825" s="11">
        <v>1680000</v>
      </c>
      <c r="AM4825" s="11">
        <v>2070000</v>
      </c>
      <c r="AN4825" s="11" t="s">
        <v>65</v>
      </c>
      <c r="AO4825" s="11" t="s">
        <v>65</v>
      </c>
      <c r="AP4825" s="11">
        <v>800000</v>
      </c>
      <c r="AQ4825" s="11" t="s">
        <v>65</v>
      </c>
      <c r="AR4825" s="11">
        <v>261316000</v>
      </c>
      <c r="AS4825" s="11">
        <v>261316000</v>
      </c>
      <c r="AT4825" s="11" t="s">
        <v>65</v>
      </c>
      <c r="AU4825" s="11" t="s">
        <v>65</v>
      </c>
      <c r="AV4825" s="11">
        <v>261316000</v>
      </c>
      <c r="AW4825" s="11">
        <v>260516000</v>
      </c>
      <c r="AX4825" s="11" t="s">
        <v>65</v>
      </c>
      <c r="AY4825" s="11" t="s">
        <v>65</v>
      </c>
      <c r="AZ4825" s="11" t="s">
        <v>65</v>
      </c>
      <c r="BA4825" s="11" t="s">
        <v>65</v>
      </c>
      <c r="BB4825" s="11">
        <v>800000</v>
      </c>
      <c r="BC4825" s="11" t="s">
        <v>65</v>
      </c>
      <c r="BD4825" s="11" t="s">
        <v>65</v>
      </c>
      <c r="BE4825" s="11" t="s">
        <v>65</v>
      </c>
      <c r="BF4825" s="11" t="s">
        <v>65</v>
      </c>
      <c r="BG4825" s="11" t="s">
        <v>65</v>
      </c>
      <c r="BH4825" s="11" t="s">
        <v>65</v>
      </c>
      <c r="BI4825" s="11" t="s">
        <v>65</v>
      </c>
      <c r="BJ4825" s="11" t="s">
        <v>65</v>
      </c>
      <c r="BK4825" s="11" t="s">
        <v>65</v>
      </c>
      <c r="BL4825" s="11" t="s">
        <v>65</v>
      </c>
      <c r="BM4825" s="11" t="s">
        <v>65</v>
      </c>
      <c r="BN4825" s="11" t="s">
        <v>65</v>
      </c>
    </row>
    <row r="4826" spans="1:66" ht="21" customHeight="1" x14ac:dyDescent="0.25">
      <c r="A4826" s="12">
        <v>4820</v>
      </c>
      <c r="B4826" s="16" t="s">
        <v>37713</v>
      </c>
      <c r="C4826" s="7" t="s">
        <v>37714</v>
      </c>
      <c r="D4826" s="7" t="s">
        <v>37715</v>
      </c>
      <c r="E4826" s="7" t="s">
        <v>37716</v>
      </c>
      <c r="F4826" s="7" t="s">
        <v>2873</v>
      </c>
      <c r="G4826" s="7" t="s">
        <v>26520</v>
      </c>
      <c r="H4826" s="8" t="s">
        <v>26521</v>
      </c>
      <c r="I4826" s="13" t="s">
        <v>37717</v>
      </c>
      <c r="J4826" s="7" t="s">
        <v>62</v>
      </c>
      <c r="K4826" s="7" t="s">
        <v>63</v>
      </c>
      <c r="L4826" s="7" t="s">
        <v>37718</v>
      </c>
      <c r="M4826" s="8" t="s">
        <v>7880</v>
      </c>
      <c r="N4826" s="8" t="s">
        <v>7881</v>
      </c>
      <c r="O4826" s="7" t="s">
        <v>246</v>
      </c>
      <c r="P4826" s="32" t="s">
        <v>362</v>
      </c>
      <c r="Q4826" s="32" t="s">
        <v>398</v>
      </c>
      <c r="R4826" s="11">
        <v>408267682.57999998</v>
      </c>
      <c r="S4826" s="11">
        <v>187515894.58000001</v>
      </c>
      <c r="T4826" s="11">
        <v>159871858</v>
      </c>
      <c r="U4826" s="11" t="s">
        <v>65</v>
      </c>
      <c r="V4826" s="11" t="s">
        <v>65</v>
      </c>
      <c r="W4826" s="11">
        <v>39561417</v>
      </c>
      <c r="X4826" s="11">
        <v>21318513</v>
      </c>
      <c r="Y4826" s="11" t="s">
        <v>65</v>
      </c>
      <c r="Z4826" s="11" t="s">
        <v>65</v>
      </c>
      <c r="AA4826" s="11">
        <v>178684447.40000001</v>
      </c>
      <c r="AB4826" s="11" t="s">
        <v>65</v>
      </c>
      <c r="AC4826" s="11" t="s">
        <v>65</v>
      </c>
      <c r="AD4826" s="11" t="s">
        <v>65</v>
      </c>
      <c r="AE4826" s="11">
        <v>39364752.399999999</v>
      </c>
      <c r="AF4826" s="11">
        <v>7865259</v>
      </c>
      <c r="AG4826" s="11">
        <v>87849</v>
      </c>
      <c r="AH4826" s="11">
        <v>131040983</v>
      </c>
      <c r="AI4826" s="11">
        <v>325604</v>
      </c>
      <c r="AJ4826" s="11">
        <v>229583235.18000001</v>
      </c>
      <c r="AK4826" s="11">
        <v>360000000</v>
      </c>
      <c r="AL4826" s="11">
        <v>360000000</v>
      </c>
      <c r="AM4826" s="11">
        <v>58566</v>
      </c>
      <c r="AN4826" s="11">
        <v>131772.6</v>
      </c>
      <c r="AO4826" s="11" t="s">
        <v>65</v>
      </c>
      <c r="AP4826" s="11">
        <v>-130607103.42</v>
      </c>
      <c r="AQ4826" s="11" t="s">
        <v>65</v>
      </c>
      <c r="AR4826" s="11">
        <v>368124906</v>
      </c>
      <c r="AS4826" s="11">
        <v>348868966</v>
      </c>
      <c r="AT4826" s="11">
        <v>19255940</v>
      </c>
      <c r="AU4826" s="11" t="s">
        <v>65</v>
      </c>
      <c r="AV4826" s="11">
        <v>368124906</v>
      </c>
      <c r="AW4826" s="11">
        <v>493591501.42000002</v>
      </c>
      <c r="AX4826" s="11" t="s">
        <v>65</v>
      </c>
      <c r="AY4826" s="11">
        <v>5140508</v>
      </c>
      <c r="AZ4826" s="11" t="s">
        <v>65</v>
      </c>
      <c r="BA4826" s="11" t="s">
        <v>65</v>
      </c>
      <c r="BB4826" s="11">
        <v>-130607103.42</v>
      </c>
      <c r="BC4826" s="11" t="s">
        <v>65</v>
      </c>
      <c r="BD4826" s="11" t="s">
        <v>65</v>
      </c>
      <c r="BE4826" s="11" t="s">
        <v>65</v>
      </c>
      <c r="BF4826" s="11" t="s">
        <v>65</v>
      </c>
      <c r="BG4826" s="11" t="s">
        <v>65</v>
      </c>
      <c r="BH4826" s="11">
        <v>2015000</v>
      </c>
      <c r="BI4826" s="11" t="s">
        <v>65</v>
      </c>
      <c r="BJ4826" s="11">
        <v>2015000</v>
      </c>
      <c r="BK4826" s="11" t="s">
        <v>65</v>
      </c>
      <c r="BL4826" s="11">
        <v>100000000</v>
      </c>
      <c r="BM4826" s="11" t="s">
        <v>65</v>
      </c>
      <c r="BN4826" s="11">
        <v>100000000</v>
      </c>
    </row>
    <row r="4827" spans="1:66" ht="21" customHeight="1" x14ac:dyDescent="0.25">
      <c r="A4827" s="12">
        <v>4821</v>
      </c>
      <c r="B4827" s="16" t="s">
        <v>37719</v>
      </c>
      <c r="C4827" s="7" t="s">
        <v>37720</v>
      </c>
      <c r="D4827" s="7" t="s">
        <v>37721</v>
      </c>
      <c r="E4827" s="7" t="s">
        <v>37722</v>
      </c>
      <c r="F4827" s="7" t="s">
        <v>61</v>
      </c>
      <c r="G4827" s="7" t="s">
        <v>141</v>
      </c>
      <c r="H4827" s="8" t="s">
        <v>149</v>
      </c>
      <c r="I4827" s="13" t="s">
        <v>37723</v>
      </c>
      <c r="J4827" s="7" t="s">
        <v>676</v>
      </c>
      <c r="K4827" s="7" t="s">
        <v>1235</v>
      </c>
      <c r="L4827" s="7" t="s">
        <v>37724</v>
      </c>
      <c r="M4827" s="8" t="s">
        <v>37725</v>
      </c>
      <c r="N4827" s="8" t="s">
        <v>37726</v>
      </c>
      <c r="O4827" s="7" t="s">
        <v>246</v>
      </c>
      <c r="P4827" s="32" t="s">
        <v>3993</v>
      </c>
      <c r="Q4827" s="32" t="s">
        <v>64</v>
      </c>
      <c r="R4827" s="11">
        <v>470705869.66000003</v>
      </c>
      <c r="S4827" s="11">
        <v>157631494.06</v>
      </c>
      <c r="T4827" s="11">
        <v>33956086.600000001</v>
      </c>
      <c r="U4827" s="11">
        <v>2709944</v>
      </c>
      <c r="V4827" s="11">
        <v>231560702</v>
      </c>
      <c r="W4827" s="11">
        <v>26832500</v>
      </c>
      <c r="X4827" s="11">
        <v>9283039</v>
      </c>
      <c r="Y4827" s="11">
        <v>8277247</v>
      </c>
      <c r="Z4827" s="11">
        <v>454857</v>
      </c>
      <c r="AA4827" s="11">
        <v>329944811</v>
      </c>
      <c r="AB4827" s="11">
        <v>188701557</v>
      </c>
      <c r="AC4827" s="11" t="s">
        <v>65</v>
      </c>
      <c r="AD4827" s="11">
        <v>100000000</v>
      </c>
      <c r="AE4827" s="11">
        <v>6010014</v>
      </c>
      <c r="AF4827" s="11">
        <v>1633948</v>
      </c>
      <c r="AG4827" s="11">
        <v>23054355</v>
      </c>
      <c r="AH4827" s="11">
        <v>6639636</v>
      </c>
      <c r="AI4827" s="11">
        <v>3905301</v>
      </c>
      <c r="AJ4827" s="11">
        <v>140761058.66</v>
      </c>
      <c r="AK4827" s="11">
        <v>104677028</v>
      </c>
      <c r="AL4827" s="11">
        <v>104677028</v>
      </c>
      <c r="AM4827" s="11" t="s">
        <v>65</v>
      </c>
      <c r="AN4827" s="11" t="s">
        <v>65</v>
      </c>
      <c r="AO4827" s="11">
        <v>36000000</v>
      </c>
      <c r="AP4827" s="11">
        <v>84030.66</v>
      </c>
      <c r="AQ4827" s="11" t="s">
        <v>65</v>
      </c>
      <c r="AR4827" s="11">
        <v>377014563.30000001</v>
      </c>
      <c r="AS4827" s="11">
        <v>48904285.899999999</v>
      </c>
      <c r="AT4827" s="11">
        <v>328110277.39999998</v>
      </c>
      <c r="AU4827" s="11" t="s">
        <v>65</v>
      </c>
      <c r="AV4827" s="11">
        <v>90533843.959999993</v>
      </c>
      <c r="AW4827" s="11">
        <v>41826279</v>
      </c>
      <c r="AX4827" s="11">
        <v>41176956</v>
      </c>
      <c r="AY4827" s="11">
        <v>7446578.2999999998</v>
      </c>
      <c r="AZ4827" s="11" t="s">
        <v>65</v>
      </c>
      <c r="BA4827" s="11" t="s">
        <v>65</v>
      </c>
      <c r="BB4827" s="11">
        <v>84030.66</v>
      </c>
      <c r="BC4827" s="11">
        <v>286480719.33999997</v>
      </c>
      <c r="BD4827" s="11">
        <v>286480719.33999997</v>
      </c>
      <c r="BE4827" s="11" t="s">
        <v>65</v>
      </c>
      <c r="BF4827" s="11" t="s">
        <v>65</v>
      </c>
      <c r="BG4827" s="11" t="s">
        <v>65</v>
      </c>
      <c r="BH4827" s="11" t="s">
        <v>65</v>
      </c>
      <c r="BI4827" s="11" t="s">
        <v>65</v>
      </c>
      <c r="BJ4827" s="11" t="s">
        <v>65</v>
      </c>
      <c r="BK4827" s="11">
        <v>232746123</v>
      </c>
      <c r="BL4827" s="11">
        <v>30000000</v>
      </c>
      <c r="BM4827" s="11">
        <v>232746123</v>
      </c>
      <c r="BN4827" s="11">
        <v>30000000</v>
      </c>
    </row>
    <row r="4828" spans="1:66" ht="21" customHeight="1" x14ac:dyDescent="0.25">
      <c r="A4828" s="12">
        <v>4822</v>
      </c>
      <c r="B4828" s="16" t="s">
        <v>37727</v>
      </c>
      <c r="C4828" s="7" t="s">
        <v>37728</v>
      </c>
      <c r="D4828" s="7" t="s">
        <v>37729</v>
      </c>
      <c r="E4828" s="7" t="s">
        <v>37730</v>
      </c>
      <c r="F4828" s="7" t="s">
        <v>905</v>
      </c>
      <c r="G4828" s="7" t="s">
        <v>2961</v>
      </c>
      <c r="H4828" s="8" t="s">
        <v>2962</v>
      </c>
      <c r="I4828" s="13" t="s">
        <v>37731</v>
      </c>
      <c r="J4828" s="7" t="s">
        <v>62</v>
      </c>
      <c r="K4828" s="7" t="s">
        <v>63</v>
      </c>
      <c r="L4828" s="7" t="s">
        <v>37732</v>
      </c>
      <c r="M4828" s="8" t="s">
        <v>37733</v>
      </c>
      <c r="N4828" s="8" t="s">
        <v>37734</v>
      </c>
      <c r="O4828" s="7" t="s">
        <v>246</v>
      </c>
      <c r="P4828" s="32" t="s">
        <v>2941</v>
      </c>
      <c r="Q4828" s="32" t="s">
        <v>106</v>
      </c>
      <c r="R4828" s="11">
        <v>16543243.92</v>
      </c>
      <c r="S4828" s="11">
        <v>7436977.2300000004</v>
      </c>
      <c r="T4828" s="11" t="s">
        <v>65</v>
      </c>
      <c r="U4828" s="11" t="s">
        <v>65</v>
      </c>
      <c r="V4828" s="11">
        <v>8835798.7300000004</v>
      </c>
      <c r="W4828" s="11">
        <v>270467.96000000002</v>
      </c>
      <c r="X4828" s="11" t="s">
        <v>65</v>
      </c>
      <c r="Y4828" s="11" t="s">
        <v>65</v>
      </c>
      <c r="Z4828" s="11" t="s">
        <v>65</v>
      </c>
      <c r="AA4828" s="11">
        <v>140419.20000000001</v>
      </c>
      <c r="AB4828" s="11" t="s">
        <v>65</v>
      </c>
      <c r="AC4828" s="11" t="s">
        <v>65</v>
      </c>
      <c r="AD4828" s="11" t="s">
        <v>65</v>
      </c>
      <c r="AE4828" s="11" t="s">
        <v>65</v>
      </c>
      <c r="AF4828" s="11" t="s">
        <v>65</v>
      </c>
      <c r="AG4828" s="11">
        <v>140419.20000000001</v>
      </c>
      <c r="AH4828" s="11" t="s">
        <v>65</v>
      </c>
      <c r="AI4828" s="11" t="s">
        <v>65</v>
      </c>
      <c r="AJ4828" s="11">
        <v>16402824.720000001</v>
      </c>
      <c r="AK4828" s="11">
        <v>15996982</v>
      </c>
      <c r="AL4828" s="11">
        <v>15996982</v>
      </c>
      <c r="AM4828" s="11">
        <v>35104.800000000003</v>
      </c>
      <c r="AN4828" s="11" t="s">
        <v>65</v>
      </c>
      <c r="AO4828" s="11" t="s">
        <v>65</v>
      </c>
      <c r="AP4828" s="11">
        <v>370737.91999999998</v>
      </c>
      <c r="AQ4828" s="11" t="s">
        <v>65</v>
      </c>
      <c r="AR4828" s="11">
        <v>1913068.1</v>
      </c>
      <c r="AS4828" s="11">
        <v>1911703.07</v>
      </c>
      <c r="AT4828" s="11">
        <v>1365.03</v>
      </c>
      <c r="AU4828" s="11" t="s">
        <v>65</v>
      </c>
      <c r="AV4828" s="11">
        <v>1913068.1</v>
      </c>
      <c r="AW4828" s="11">
        <v>1489839.38</v>
      </c>
      <c r="AX4828" s="11">
        <v>12440</v>
      </c>
      <c r="AY4828" s="11">
        <v>40050.800000000003</v>
      </c>
      <c r="AZ4828" s="11" t="s">
        <v>65</v>
      </c>
      <c r="BA4828" s="11" t="s">
        <v>65</v>
      </c>
      <c r="BB4828" s="11">
        <v>370737.91999999998</v>
      </c>
      <c r="BC4828" s="11" t="s">
        <v>65</v>
      </c>
      <c r="BD4828" s="11" t="s">
        <v>65</v>
      </c>
      <c r="BE4828" s="11" t="s">
        <v>65</v>
      </c>
      <c r="BF4828" s="11" t="s">
        <v>65</v>
      </c>
      <c r="BG4828" s="11" t="s">
        <v>65</v>
      </c>
      <c r="BH4828" s="11" t="s">
        <v>65</v>
      </c>
      <c r="BI4828" s="11" t="s">
        <v>65</v>
      </c>
      <c r="BJ4828" s="11" t="s">
        <v>65</v>
      </c>
      <c r="BK4828" s="11">
        <v>9663938.1099999994</v>
      </c>
      <c r="BL4828" s="11" t="s">
        <v>65</v>
      </c>
      <c r="BM4828" s="11">
        <v>9663938.1099999994</v>
      </c>
      <c r="BN4828" s="11" t="s">
        <v>65</v>
      </c>
    </row>
    <row r="4829" spans="1:66" ht="21" customHeight="1" x14ac:dyDescent="0.25">
      <c r="A4829" s="12">
        <v>4823</v>
      </c>
      <c r="B4829" s="16" t="s">
        <v>37735</v>
      </c>
      <c r="C4829" s="7" t="s">
        <v>37736</v>
      </c>
      <c r="D4829" s="7" t="s">
        <v>37737</v>
      </c>
      <c r="E4829" s="7" t="s">
        <v>37738</v>
      </c>
      <c r="F4829" s="7" t="s">
        <v>69</v>
      </c>
      <c r="G4829" s="7" t="s">
        <v>516</v>
      </c>
      <c r="H4829" s="8" t="s">
        <v>517</v>
      </c>
      <c r="I4829" s="13" t="s">
        <v>37739</v>
      </c>
      <c r="J4829" s="7" t="s">
        <v>62</v>
      </c>
      <c r="K4829" s="7" t="s">
        <v>63</v>
      </c>
      <c r="L4829" s="7" t="s">
        <v>37740</v>
      </c>
      <c r="M4829" s="8" t="s">
        <v>37741</v>
      </c>
      <c r="N4829" s="8" t="s">
        <v>37742</v>
      </c>
      <c r="O4829" s="7" t="s">
        <v>246</v>
      </c>
      <c r="P4829" s="32" t="s">
        <v>3461</v>
      </c>
      <c r="Q4829" s="32" t="s">
        <v>64</v>
      </c>
      <c r="R4829" s="11">
        <v>591305934.27999997</v>
      </c>
      <c r="S4829" s="11">
        <v>3910772.2800000003</v>
      </c>
      <c r="T4829" s="11" t="s">
        <v>65</v>
      </c>
      <c r="U4829" s="11" t="s">
        <v>65</v>
      </c>
      <c r="V4829" s="11">
        <v>376845882.52999997</v>
      </c>
      <c r="W4829" s="11">
        <v>209076229.47</v>
      </c>
      <c r="X4829" s="11">
        <v>1193050</v>
      </c>
      <c r="Y4829" s="11" t="s">
        <v>65</v>
      </c>
      <c r="Z4829" s="11">
        <v>280000</v>
      </c>
      <c r="AA4829" s="11">
        <v>548050293.47000003</v>
      </c>
      <c r="AB4829" s="11" t="s">
        <v>65</v>
      </c>
      <c r="AC4829" s="11" t="s">
        <v>65</v>
      </c>
      <c r="AD4829" s="11" t="s">
        <v>65</v>
      </c>
      <c r="AE4829" s="11">
        <v>335328384</v>
      </c>
      <c r="AF4829" s="11" t="s">
        <v>65</v>
      </c>
      <c r="AG4829" s="11" t="s">
        <v>65</v>
      </c>
      <c r="AH4829" s="11">
        <v>212721909.47</v>
      </c>
      <c r="AI4829" s="11" t="s">
        <v>65</v>
      </c>
      <c r="AJ4829" s="11">
        <v>43255640.810000002</v>
      </c>
      <c r="AK4829" s="11">
        <v>30123969</v>
      </c>
      <c r="AL4829" s="11">
        <v>28279969</v>
      </c>
      <c r="AM4829" s="11" t="s">
        <v>65</v>
      </c>
      <c r="AN4829" s="11" t="s">
        <v>65</v>
      </c>
      <c r="AO4829" s="11" t="s">
        <v>65</v>
      </c>
      <c r="AP4829" s="11">
        <v>15929798.060000001</v>
      </c>
      <c r="AQ4829" s="11">
        <v>-2798126.25</v>
      </c>
      <c r="AR4829" s="11">
        <v>61097224.090000004</v>
      </c>
      <c r="AS4829" s="11">
        <v>61074796.530000001</v>
      </c>
      <c r="AT4829" s="11">
        <v>22427.56</v>
      </c>
      <c r="AU4829" s="11" t="s">
        <v>65</v>
      </c>
      <c r="AV4829" s="11">
        <v>61097224.090000004</v>
      </c>
      <c r="AW4829" s="11">
        <v>22082911</v>
      </c>
      <c r="AX4829" s="11">
        <v>22252180</v>
      </c>
      <c r="AY4829" s="11">
        <v>832335.03</v>
      </c>
      <c r="AZ4829" s="11" t="s">
        <v>65</v>
      </c>
      <c r="BA4829" s="11" t="s">
        <v>65</v>
      </c>
      <c r="BB4829" s="11">
        <v>15929798.060000001</v>
      </c>
      <c r="BC4829" s="11" t="s">
        <v>65</v>
      </c>
      <c r="BD4829" s="11" t="s">
        <v>65</v>
      </c>
      <c r="BE4829" s="11" t="s">
        <v>65</v>
      </c>
      <c r="BF4829" s="11" t="s">
        <v>65</v>
      </c>
      <c r="BG4829" s="11" t="s">
        <v>65</v>
      </c>
      <c r="BH4829" s="11" t="s">
        <v>65</v>
      </c>
      <c r="BI4829" s="11" t="s">
        <v>65</v>
      </c>
      <c r="BJ4829" s="11" t="s">
        <v>65</v>
      </c>
      <c r="BK4829" s="11" t="s">
        <v>65</v>
      </c>
      <c r="BL4829" s="11" t="s">
        <v>65</v>
      </c>
      <c r="BM4829" s="11" t="s">
        <v>65</v>
      </c>
      <c r="BN4829" s="11" t="s">
        <v>65</v>
      </c>
    </row>
    <row r="4830" spans="1:66" ht="21" customHeight="1" x14ac:dyDescent="0.25">
      <c r="A4830" s="12">
        <v>4824</v>
      </c>
      <c r="B4830" s="16" t="s">
        <v>37743</v>
      </c>
      <c r="C4830" s="7" t="s">
        <v>37744</v>
      </c>
      <c r="D4830" s="7" t="s">
        <v>37745</v>
      </c>
      <c r="E4830" s="7" t="s">
        <v>37746</v>
      </c>
      <c r="F4830" s="7" t="s">
        <v>61</v>
      </c>
      <c r="G4830" s="7" t="s">
        <v>141</v>
      </c>
      <c r="H4830" s="8" t="s">
        <v>149</v>
      </c>
      <c r="I4830" s="13" t="s">
        <v>37747</v>
      </c>
      <c r="J4830" s="7" t="s">
        <v>62</v>
      </c>
      <c r="K4830" s="7" t="s">
        <v>63</v>
      </c>
      <c r="L4830" s="7" t="s">
        <v>37748</v>
      </c>
      <c r="M4830" s="8" t="s">
        <v>37749</v>
      </c>
      <c r="N4830" s="8" t="s">
        <v>37750</v>
      </c>
      <c r="O4830" s="7" t="s">
        <v>246</v>
      </c>
      <c r="P4830" s="32" t="s">
        <v>3233</v>
      </c>
      <c r="Q4830" s="32" t="s">
        <v>106</v>
      </c>
      <c r="R4830" s="11">
        <v>383255892</v>
      </c>
      <c r="S4830" s="11">
        <v>31905794</v>
      </c>
      <c r="T4830" s="11">
        <v>5400000</v>
      </c>
      <c r="U4830" s="11" t="s">
        <v>65</v>
      </c>
      <c r="V4830" s="11">
        <v>343073495</v>
      </c>
      <c r="W4830" s="11">
        <v>2876603</v>
      </c>
      <c r="X4830" s="11" t="s">
        <v>65</v>
      </c>
      <c r="Y4830" s="11" t="s">
        <v>65</v>
      </c>
      <c r="Z4830" s="11" t="s">
        <v>65</v>
      </c>
      <c r="AA4830" s="11">
        <v>129219370</v>
      </c>
      <c r="AB4830" s="11">
        <v>115714154</v>
      </c>
      <c r="AC4830" s="11" t="s">
        <v>65</v>
      </c>
      <c r="AD4830" s="11">
        <v>163800</v>
      </c>
      <c r="AE4830" s="11">
        <v>3398494</v>
      </c>
      <c r="AF4830" s="11">
        <v>95000</v>
      </c>
      <c r="AG4830" s="11">
        <v>9591596</v>
      </c>
      <c r="AH4830" s="11">
        <v>256326</v>
      </c>
      <c r="AI4830" s="11" t="s">
        <v>65</v>
      </c>
      <c r="AJ4830" s="11">
        <v>254036522</v>
      </c>
      <c r="AK4830" s="11">
        <v>235014817</v>
      </c>
      <c r="AL4830" s="11">
        <v>235014817</v>
      </c>
      <c r="AM4830" s="11">
        <v>2768205</v>
      </c>
      <c r="AN4830" s="11" t="s">
        <v>65</v>
      </c>
      <c r="AO4830" s="11" t="s">
        <v>65</v>
      </c>
      <c r="AP4830" s="11">
        <v>16253500</v>
      </c>
      <c r="AQ4830" s="11" t="s">
        <v>65</v>
      </c>
      <c r="AR4830" s="11">
        <v>51100917</v>
      </c>
      <c r="AS4830" s="11">
        <v>50970221</v>
      </c>
      <c r="AT4830" s="11">
        <v>130696</v>
      </c>
      <c r="AU4830" s="11" t="s">
        <v>65</v>
      </c>
      <c r="AV4830" s="11">
        <v>47213989</v>
      </c>
      <c r="AW4830" s="11">
        <v>30406948</v>
      </c>
      <c r="AX4830" s="11">
        <v>550</v>
      </c>
      <c r="AY4830" s="11">
        <v>552991</v>
      </c>
      <c r="AZ4830" s="11" t="s">
        <v>65</v>
      </c>
      <c r="BA4830" s="11" t="s">
        <v>65</v>
      </c>
      <c r="BB4830" s="11">
        <v>16253500</v>
      </c>
      <c r="BC4830" s="11">
        <v>3886928</v>
      </c>
      <c r="BD4830" s="11">
        <v>3886928</v>
      </c>
      <c r="BE4830" s="11" t="s">
        <v>65</v>
      </c>
      <c r="BF4830" s="11" t="s">
        <v>65</v>
      </c>
      <c r="BG4830" s="11">
        <v>1450625</v>
      </c>
      <c r="BH4830" s="11" t="s">
        <v>65</v>
      </c>
      <c r="BI4830" s="11">
        <v>1450625</v>
      </c>
      <c r="BJ4830" s="11" t="s">
        <v>65</v>
      </c>
      <c r="BK4830" s="11">
        <v>410647786</v>
      </c>
      <c r="BL4830" s="11" t="s">
        <v>65</v>
      </c>
      <c r="BM4830" s="11">
        <v>410647786</v>
      </c>
      <c r="BN4830" s="11" t="s">
        <v>65</v>
      </c>
    </row>
    <row r="4831" spans="1:66" ht="21" customHeight="1" x14ac:dyDescent="0.25">
      <c r="A4831" s="12">
        <v>4825</v>
      </c>
      <c r="B4831" s="16" t="s">
        <v>37751</v>
      </c>
      <c r="C4831" s="7" t="s">
        <v>37752</v>
      </c>
      <c r="D4831" s="7" t="s">
        <v>37753</v>
      </c>
      <c r="E4831" s="7" t="s">
        <v>37754</v>
      </c>
      <c r="F4831" s="7" t="s">
        <v>69</v>
      </c>
      <c r="G4831" s="7" t="s">
        <v>141</v>
      </c>
      <c r="H4831" s="8" t="s">
        <v>149</v>
      </c>
      <c r="I4831" s="13" t="s">
        <v>37755</v>
      </c>
      <c r="J4831" s="7" t="s">
        <v>676</v>
      </c>
      <c r="K4831" s="7" t="s">
        <v>1235</v>
      </c>
      <c r="L4831" s="7" t="s">
        <v>37756</v>
      </c>
      <c r="M4831" s="8" t="s">
        <v>37757</v>
      </c>
      <c r="N4831" s="8" t="s">
        <v>37758</v>
      </c>
      <c r="O4831" s="7" t="s">
        <v>246</v>
      </c>
      <c r="P4831" s="32" t="s">
        <v>1030</v>
      </c>
      <c r="Q4831" s="32" t="s">
        <v>64</v>
      </c>
      <c r="R4831" s="11">
        <v>293820113.69999999</v>
      </c>
      <c r="S4831" s="11">
        <v>27610919.739999998</v>
      </c>
      <c r="T4831" s="11" t="s">
        <v>65</v>
      </c>
      <c r="U4831" s="11" t="s">
        <v>65</v>
      </c>
      <c r="V4831" s="11">
        <v>215067013.96000001</v>
      </c>
      <c r="W4831" s="11">
        <v>38417289</v>
      </c>
      <c r="X4831" s="11">
        <v>3754731</v>
      </c>
      <c r="Y4831" s="11">
        <v>8970160</v>
      </c>
      <c r="Z4831" s="11" t="s">
        <v>65</v>
      </c>
      <c r="AA4831" s="11">
        <v>226424210</v>
      </c>
      <c r="AB4831" s="11" t="s">
        <v>65</v>
      </c>
      <c r="AC4831" s="11" t="s">
        <v>65</v>
      </c>
      <c r="AD4831" s="11" t="s">
        <v>65</v>
      </c>
      <c r="AE4831" s="11">
        <v>195553047</v>
      </c>
      <c r="AF4831" s="11" t="s">
        <v>65</v>
      </c>
      <c r="AG4831" s="11" t="s">
        <v>65</v>
      </c>
      <c r="AH4831" s="11">
        <v>30871163</v>
      </c>
      <c r="AI4831" s="11" t="s">
        <v>65</v>
      </c>
      <c r="AJ4831" s="11">
        <v>67395903.700000003</v>
      </c>
      <c r="AK4831" s="11">
        <v>61400368.799999997</v>
      </c>
      <c r="AL4831" s="11">
        <v>61400368.799999997</v>
      </c>
      <c r="AM4831" s="11">
        <v>88127.2</v>
      </c>
      <c r="AN4831" s="11" t="s">
        <v>65</v>
      </c>
      <c r="AO4831" s="11" t="s">
        <v>65</v>
      </c>
      <c r="AP4831" s="11">
        <v>5907407.7000000002</v>
      </c>
      <c r="AQ4831" s="11" t="s">
        <v>65</v>
      </c>
      <c r="AR4831" s="11">
        <v>44840970.960000001</v>
      </c>
      <c r="AS4831" s="11">
        <v>44840230.960000001</v>
      </c>
      <c r="AT4831" s="11">
        <v>740</v>
      </c>
      <c r="AU4831" s="11" t="s">
        <v>65</v>
      </c>
      <c r="AV4831" s="11">
        <v>44840970.960000001</v>
      </c>
      <c r="AW4831" s="11">
        <v>35787563</v>
      </c>
      <c r="AX4831" s="11" t="s">
        <v>65</v>
      </c>
      <c r="AY4831" s="11">
        <v>3146000.26</v>
      </c>
      <c r="AZ4831" s="11" t="s">
        <v>65</v>
      </c>
      <c r="BA4831" s="11" t="s">
        <v>65</v>
      </c>
      <c r="BB4831" s="11">
        <v>5907407.7000000002</v>
      </c>
      <c r="BC4831" s="11" t="s">
        <v>65</v>
      </c>
      <c r="BD4831" s="11" t="s">
        <v>65</v>
      </c>
      <c r="BE4831" s="11" t="s">
        <v>65</v>
      </c>
      <c r="BF4831" s="11" t="s">
        <v>65</v>
      </c>
      <c r="BG4831" s="11" t="s">
        <v>65</v>
      </c>
      <c r="BH4831" s="11" t="s">
        <v>65</v>
      </c>
      <c r="BI4831" s="11" t="s">
        <v>65</v>
      </c>
      <c r="BJ4831" s="11" t="s">
        <v>65</v>
      </c>
      <c r="BK4831" s="11">
        <v>216147752.96000001</v>
      </c>
      <c r="BL4831" s="11" t="s">
        <v>65</v>
      </c>
      <c r="BM4831" s="11" t="s">
        <v>65</v>
      </c>
      <c r="BN4831" s="11">
        <v>216147752.96000001</v>
      </c>
    </row>
    <row r="4832" spans="1:66" ht="21" customHeight="1" x14ac:dyDescent="0.25">
      <c r="A4832" s="12">
        <v>4826</v>
      </c>
      <c r="B4832" s="16" t="s">
        <v>37759</v>
      </c>
      <c r="C4832" s="7" t="s">
        <v>37760</v>
      </c>
      <c r="D4832" s="7" t="s">
        <v>37761</v>
      </c>
      <c r="E4832" s="7" t="s">
        <v>37762</v>
      </c>
      <c r="F4832" s="7" t="s">
        <v>69</v>
      </c>
      <c r="G4832" s="7" t="s">
        <v>2961</v>
      </c>
      <c r="H4832" s="8" t="s">
        <v>2962</v>
      </c>
      <c r="I4832" s="13" t="s">
        <v>37763</v>
      </c>
      <c r="J4832" s="7" t="s">
        <v>1668</v>
      </c>
      <c r="K4832" s="7" t="s">
        <v>1669</v>
      </c>
      <c r="L4832" s="7" t="s">
        <v>37764</v>
      </c>
      <c r="M4832" s="8" t="s">
        <v>37765</v>
      </c>
      <c r="N4832" s="8" t="s">
        <v>37766</v>
      </c>
      <c r="O4832" s="7" t="s">
        <v>246</v>
      </c>
      <c r="P4832" s="32" t="s">
        <v>4379</v>
      </c>
      <c r="Q4832" s="32" t="s">
        <v>106</v>
      </c>
      <c r="R4832" s="11">
        <v>1177440525</v>
      </c>
      <c r="S4832" s="11">
        <v>15693708</v>
      </c>
      <c r="T4832" s="11">
        <v>36006100</v>
      </c>
      <c r="U4832" s="11" t="s">
        <v>65</v>
      </c>
      <c r="V4832" s="11">
        <v>776238853</v>
      </c>
      <c r="W4832" s="11">
        <v>337153035</v>
      </c>
      <c r="X4832" s="11">
        <v>5616270</v>
      </c>
      <c r="Y4832" s="11">
        <v>6590951</v>
      </c>
      <c r="Z4832" s="11">
        <v>141608</v>
      </c>
      <c r="AA4832" s="11">
        <v>327354757</v>
      </c>
      <c r="AB4832" s="11" t="s">
        <v>65</v>
      </c>
      <c r="AC4832" s="11" t="s">
        <v>65</v>
      </c>
      <c r="AD4832" s="11" t="s">
        <v>65</v>
      </c>
      <c r="AE4832" s="11">
        <v>301684848</v>
      </c>
      <c r="AF4832" s="11" t="s">
        <v>65</v>
      </c>
      <c r="AG4832" s="11" t="s">
        <v>65</v>
      </c>
      <c r="AH4832" s="11">
        <v>22669909</v>
      </c>
      <c r="AI4832" s="11">
        <v>3000000</v>
      </c>
      <c r="AJ4832" s="11">
        <v>850085768</v>
      </c>
      <c r="AK4832" s="11">
        <v>755230917</v>
      </c>
      <c r="AL4832" s="11">
        <v>755230917</v>
      </c>
      <c r="AM4832" s="11">
        <v>3363155</v>
      </c>
      <c r="AN4832" s="11" t="s">
        <v>65</v>
      </c>
      <c r="AO4832" s="11" t="s">
        <v>65</v>
      </c>
      <c r="AP4832" s="11">
        <v>91491696</v>
      </c>
      <c r="AQ4832" s="11" t="s">
        <v>65</v>
      </c>
      <c r="AR4832" s="11">
        <v>154099229</v>
      </c>
      <c r="AS4832" s="11">
        <v>148883219</v>
      </c>
      <c r="AT4832" s="11">
        <v>5216010</v>
      </c>
      <c r="AU4832" s="11" t="s">
        <v>65</v>
      </c>
      <c r="AV4832" s="11">
        <v>154099229</v>
      </c>
      <c r="AW4832" s="11">
        <v>50417479</v>
      </c>
      <c r="AX4832" s="11" t="s">
        <v>65</v>
      </c>
      <c r="AY4832" s="11">
        <v>12190054</v>
      </c>
      <c r="AZ4832" s="11" t="s">
        <v>65</v>
      </c>
      <c r="BA4832" s="11" t="s">
        <v>65</v>
      </c>
      <c r="BB4832" s="11">
        <v>91491696</v>
      </c>
      <c r="BC4832" s="11" t="s">
        <v>65</v>
      </c>
      <c r="BD4832" s="11" t="s">
        <v>65</v>
      </c>
      <c r="BE4832" s="11" t="s">
        <v>65</v>
      </c>
      <c r="BF4832" s="11" t="s">
        <v>65</v>
      </c>
      <c r="BG4832" s="11" t="s">
        <v>65</v>
      </c>
      <c r="BH4832" s="11" t="s">
        <v>65</v>
      </c>
      <c r="BI4832" s="11" t="s">
        <v>65</v>
      </c>
      <c r="BJ4832" s="11" t="s">
        <v>65</v>
      </c>
      <c r="BK4832" s="11" t="s">
        <v>65</v>
      </c>
      <c r="BL4832" s="11" t="s">
        <v>65</v>
      </c>
      <c r="BM4832" s="11" t="s">
        <v>65</v>
      </c>
      <c r="BN4832" s="11" t="s">
        <v>65</v>
      </c>
    </row>
    <row r="4833" spans="1:66" ht="21" customHeight="1" x14ac:dyDescent="0.25">
      <c r="A4833" s="12">
        <v>4827</v>
      </c>
      <c r="B4833" s="16" t="s">
        <v>37767</v>
      </c>
      <c r="C4833" s="7" t="s">
        <v>37768</v>
      </c>
      <c r="D4833" s="7" t="s">
        <v>37769</v>
      </c>
      <c r="E4833" s="7" t="s">
        <v>65</v>
      </c>
      <c r="F4833" s="7" t="s">
        <v>598</v>
      </c>
      <c r="G4833" s="7" t="s">
        <v>2961</v>
      </c>
      <c r="H4833" s="8" t="s">
        <v>2962</v>
      </c>
      <c r="I4833" s="13" t="s">
        <v>37770</v>
      </c>
      <c r="J4833" s="7" t="s">
        <v>279</v>
      </c>
      <c r="K4833" s="7" t="s">
        <v>716</v>
      </c>
      <c r="L4833" s="7" t="s">
        <v>37771</v>
      </c>
      <c r="M4833" s="8" t="s">
        <v>24462</v>
      </c>
      <c r="N4833" s="8" t="s">
        <v>37772</v>
      </c>
      <c r="O4833" s="7" t="s">
        <v>246</v>
      </c>
      <c r="P4833" s="32" t="s">
        <v>371</v>
      </c>
      <c r="Q4833" s="32" t="s">
        <v>64</v>
      </c>
      <c r="R4833" s="11">
        <v>149662793</v>
      </c>
      <c r="S4833" s="11">
        <v>2079079</v>
      </c>
      <c r="T4833" s="11" t="s">
        <v>65</v>
      </c>
      <c r="U4833" s="11">
        <v>831862</v>
      </c>
      <c r="V4833" s="11">
        <v>31026621</v>
      </c>
      <c r="W4833" s="11">
        <v>115565422</v>
      </c>
      <c r="X4833" s="11">
        <v>159809</v>
      </c>
      <c r="Y4833" s="11" t="s">
        <v>65</v>
      </c>
      <c r="Z4833" s="11" t="s">
        <v>65</v>
      </c>
      <c r="AA4833" s="11">
        <v>108059187</v>
      </c>
      <c r="AB4833" s="11" t="s">
        <v>65</v>
      </c>
      <c r="AC4833" s="11" t="s">
        <v>65</v>
      </c>
      <c r="AD4833" s="11">
        <v>13021521</v>
      </c>
      <c r="AE4833" s="11">
        <v>37971191</v>
      </c>
      <c r="AF4833" s="11">
        <v>13398669</v>
      </c>
      <c r="AG4833" s="11">
        <v>805165</v>
      </c>
      <c r="AH4833" s="11">
        <v>4850912</v>
      </c>
      <c r="AI4833" s="11">
        <v>38011729</v>
      </c>
      <c r="AJ4833" s="11">
        <v>41603606</v>
      </c>
      <c r="AK4833" s="11">
        <v>20608770</v>
      </c>
      <c r="AL4833" s="11">
        <v>20608770</v>
      </c>
      <c r="AM4833" s="11">
        <v>5127179</v>
      </c>
      <c r="AN4833" s="11">
        <v>12104154</v>
      </c>
      <c r="AO4833" s="11" t="s">
        <v>65</v>
      </c>
      <c r="AP4833" s="11">
        <v>3763503</v>
      </c>
      <c r="AQ4833" s="11" t="s">
        <v>65</v>
      </c>
      <c r="AR4833" s="11">
        <v>644658760</v>
      </c>
      <c r="AS4833" s="11">
        <v>634187325</v>
      </c>
      <c r="AT4833" s="11">
        <v>184514</v>
      </c>
      <c r="AU4833" s="11">
        <v>10286921</v>
      </c>
      <c r="AV4833" s="11">
        <v>63935029</v>
      </c>
      <c r="AW4833" s="11">
        <v>43501664</v>
      </c>
      <c r="AX4833" s="11">
        <v>2982383</v>
      </c>
      <c r="AY4833" s="11">
        <v>13033607</v>
      </c>
      <c r="AZ4833" s="11">
        <v>653872</v>
      </c>
      <c r="BA4833" s="11" t="s">
        <v>65</v>
      </c>
      <c r="BB4833" s="11">
        <v>3763503</v>
      </c>
      <c r="BC4833" s="11">
        <v>580723731</v>
      </c>
      <c r="BD4833" s="11">
        <v>580723731</v>
      </c>
      <c r="BE4833" s="11" t="s">
        <v>65</v>
      </c>
      <c r="BF4833" s="11" t="s">
        <v>65</v>
      </c>
      <c r="BG4833" s="11" t="s">
        <v>65</v>
      </c>
      <c r="BH4833" s="11" t="s">
        <v>65</v>
      </c>
      <c r="BI4833" s="11" t="s">
        <v>65</v>
      </c>
      <c r="BJ4833" s="11" t="s">
        <v>65</v>
      </c>
      <c r="BK4833" s="11" t="s">
        <v>65</v>
      </c>
      <c r="BL4833" s="11" t="s">
        <v>65</v>
      </c>
      <c r="BM4833" s="11" t="s">
        <v>65</v>
      </c>
      <c r="BN4833" s="11" t="s">
        <v>65</v>
      </c>
    </row>
    <row r="4834" spans="1:66" ht="21" customHeight="1" x14ac:dyDescent="0.25">
      <c r="A4834" s="12">
        <v>4828</v>
      </c>
      <c r="B4834" s="16" t="s">
        <v>37773</v>
      </c>
      <c r="C4834" s="7" t="s">
        <v>37774</v>
      </c>
      <c r="D4834" s="7" t="s">
        <v>37775</v>
      </c>
      <c r="E4834" s="7" t="s">
        <v>37776</v>
      </c>
      <c r="F4834" s="7" t="s">
        <v>69</v>
      </c>
      <c r="G4834" s="7" t="s">
        <v>347</v>
      </c>
      <c r="H4834" s="8" t="s">
        <v>348</v>
      </c>
      <c r="I4834" s="13" t="s">
        <v>37777</v>
      </c>
      <c r="J4834" s="7" t="s">
        <v>62</v>
      </c>
      <c r="K4834" s="7" t="s">
        <v>63</v>
      </c>
      <c r="L4834" s="7" t="s">
        <v>37778</v>
      </c>
      <c r="M4834" s="8" t="s">
        <v>29816</v>
      </c>
      <c r="N4834" s="8" t="s">
        <v>37779</v>
      </c>
      <c r="O4834" s="7" t="s">
        <v>246</v>
      </c>
      <c r="P4834" s="32" t="s">
        <v>7083</v>
      </c>
      <c r="Q4834" s="32" t="s">
        <v>64</v>
      </c>
      <c r="R4834" s="11">
        <v>6484339</v>
      </c>
      <c r="S4834" s="11">
        <v>6484337</v>
      </c>
      <c r="T4834" s="11" t="s">
        <v>65</v>
      </c>
      <c r="U4834" s="11" t="s">
        <v>65</v>
      </c>
      <c r="V4834" s="11" t="s">
        <v>65</v>
      </c>
      <c r="W4834" s="11">
        <v>2</v>
      </c>
      <c r="X4834" s="11" t="s">
        <v>65</v>
      </c>
      <c r="Y4834" s="11" t="s">
        <v>65</v>
      </c>
      <c r="Z4834" s="11" t="s">
        <v>65</v>
      </c>
      <c r="AA4834" s="11">
        <v>4098571.38</v>
      </c>
      <c r="AB4834" s="11" t="s">
        <v>65</v>
      </c>
      <c r="AC4834" s="11" t="s">
        <v>65</v>
      </c>
      <c r="AD4834" s="11" t="s">
        <v>65</v>
      </c>
      <c r="AE4834" s="11">
        <v>3967571.38</v>
      </c>
      <c r="AF4834" s="11">
        <v>131000</v>
      </c>
      <c r="AG4834" s="11" t="s">
        <v>65</v>
      </c>
      <c r="AH4834" s="11" t="s">
        <v>65</v>
      </c>
      <c r="AI4834" s="11" t="s">
        <v>65</v>
      </c>
      <c r="AJ4834" s="11">
        <v>2385767.62</v>
      </c>
      <c r="AK4834" s="11">
        <v>2272000</v>
      </c>
      <c r="AL4834" s="11">
        <v>2272000</v>
      </c>
      <c r="AM4834" s="11">
        <v>18577</v>
      </c>
      <c r="AN4834" s="11" t="s">
        <v>65</v>
      </c>
      <c r="AO4834" s="11" t="s">
        <v>65</v>
      </c>
      <c r="AP4834" s="11">
        <v>95190.62</v>
      </c>
      <c r="AQ4834" s="11" t="s">
        <v>65</v>
      </c>
      <c r="AR4834" s="11">
        <v>3714331.2199999997</v>
      </c>
      <c r="AS4834" s="11">
        <v>3612925</v>
      </c>
      <c r="AT4834" s="11">
        <v>101406.22</v>
      </c>
      <c r="AU4834" s="11" t="s">
        <v>65</v>
      </c>
      <c r="AV4834" s="11">
        <v>3714331.2199999997</v>
      </c>
      <c r="AW4834" s="11">
        <v>3370161.56</v>
      </c>
      <c r="AX4834" s="11" t="s">
        <v>65</v>
      </c>
      <c r="AY4834" s="11">
        <v>248979.04</v>
      </c>
      <c r="AZ4834" s="11" t="s">
        <v>65</v>
      </c>
      <c r="BA4834" s="11" t="s">
        <v>65</v>
      </c>
      <c r="BB4834" s="11">
        <v>95190.62</v>
      </c>
      <c r="BC4834" s="11" t="s">
        <v>65</v>
      </c>
      <c r="BD4834" s="11" t="s">
        <v>65</v>
      </c>
      <c r="BE4834" s="11" t="s">
        <v>65</v>
      </c>
      <c r="BF4834" s="11" t="s">
        <v>65</v>
      </c>
      <c r="BG4834" s="11">
        <v>380103527</v>
      </c>
      <c r="BH4834" s="11" t="s">
        <v>65</v>
      </c>
      <c r="BI4834" s="11">
        <v>380103527</v>
      </c>
      <c r="BJ4834" s="11" t="s">
        <v>65</v>
      </c>
      <c r="BK4834" s="11">
        <v>380103527</v>
      </c>
      <c r="BL4834" s="11" t="s">
        <v>65</v>
      </c>
      <c r="BM4834" s="11">
        <v>380103527</v>
      </c>
      <c r="BN4834" s="11" t="s">
        <v>65</v>
      </c>
    </row>
    <row r="4835" spans="1:66" ht="21" customHeight="1" x14ac:dyDescent="0.25">
      <c r="A4835" s="12">
        <v>4829</v>
      </c>
      <c r="B4835" s="16" t="s">
        <v>37780</v>
      </c>
      <c r="C4835" s="7" t="s">
        <v>37781</v>
      </c>
      <c r="D4835" s="7" t="s">
        <v>37782</v>
      </c>
      <c r="E4835" s="7" t="s">
        <v>37783</v>
      </c>
      <c r="F4835" s="7" t="s">
        <v>69</v>
      </c>
      <c r="G4835" s="7" t="s">
        <v>3002</v>
      </c>
      <c r="H4835" s="8" t="s">
        <v>65</v>
      </c>
      <c r="I4835" s="13" t="s">
        <v>37784</v>
      </c>
      <c r="J4835" s="7" t="s">
        <v>62</v>
      </c>
      <c r="K4835" s="7" t="s">
        <v>63</v>
      </c>
      <c r="L4835" s="7" t="s">
        <v>37785</v>
      </c>
      <c r="M4835" s="8" t="s">
        <v>37786</v>
      </c>
      <c r="N4835" s="8" t="s">
        <v>37787</v>
      </c>
      <c r="O4835" s="7" t="s">
        <v>246</v>
      </c>
      <c r="P4835" s="32" t="s">
        <v>159</v>
      </c>
      <c r="Q4835" s="32" t="s">
        <v>64</v>
      </c>
      <c r="R4835" s="11">
        <v>15469394</v>
      </c>
      <c r="S4835" s="11">
        <v>3991200</v>
      </c>
      <c r="T4835" s="11" t="s">
        <v>65</v>
      </c>
      <c r="U4835" s="11" t="s">
        <v>65</v>
      </c>
      <c r="V4835" s="11">
        <v>8778194</v>
      </c>
      <c r="W4835" s="11" t="s">
        <v>65</v>
      </c>
      <c r="X4835" s="11">
        <v>2700000</v>
      </c>
      <c r="Y4835" s="11" t="s">
        <v>65</v>
      </c>
      <c r="Z4835" s="11" t="s">
        <v>65</v>
      </c>
      <c r="AA4835" s="11">
        <v>315709</v>
      </c>
      <c r="AB4835" s="11" t="s">
        <v>65</v>
      </c>
      <c r="AC4835" s="11" t="s">
        <v>65</v>
      </c>
      <c r="AD4835" s="11" t="s">
        <v>65</v>
      </c>
      <c r="AE4835" s="11">
        <v>315709</v>
      </c>
      <c r="AF4835" s="11" t="s">
        <v>65</v>
      </c>
      <c r="AG4835" s="11" t="s">
        <v>65</v>
      </c>
      <c r="AH4835" s="11" t="s">
        <v>65</v>
      </c>
      <c r="AI4835" s="11" t="s">
        <v>65</v>
      </c>
      <c r="AJ4835" s="11">
        <v>15153685</v>
      </c>
      <c r="AK4835" s="11">
        <v>15000000</v>
      </c>
      <c r="AL4835" s="11">
        <v>15000000</v>
      </c>
      <c r="AM4835" s="11" t="s">
        <v>65</v>
      </c>
      <c r="AN4835" s="11" t="s">
        <v>65</v>
      </c>
      <c r="AO4835" s="11" t="s">
        <v>65</v>
      </c>
      <c r="AP4835" s="11">
        <v>153685</v>
      </c>
      <c r="AQ4835" s="11" t="s">
        <v>65</v>
      </c>
      <c r="AR4835" s="11">
        <v>7602250</v>
      </c>
      <c r="AS4835" s="11">
        <v>7471000</v>
      </c>
      <c r="AT4835" s="11">
        <v>131250</v>
      </c>
      <c r="AU4835" s="11" t="s">
        <v>65</v>
      </c>
      <c r="AV4835" s="11">
        <v>7602250</v>
      </c>
      <c r="AW4835" s="11">
        <v>7383565</v>
      </c>
      <c r="AX4835" s="11" t="s">
        <v>65</v>
      </c>
      <c r="AY4835" s="11">
        <v>65000</v>
      </c>
      <c r="AZ4835" s="11" t="s">
        <v>65</v>
      </c>
      <c r="BA4835" s="11" t="s">
        <v>65</v>
      </c>
      <c r="BB4835" s="11">
        <v>153685</v>
      </c>
      <c r="BC4835" s="11" t="s">
        <v>65</v>
      </c>
      <c r="BD4835" s="11" t="s">
        <v>65</v>
      </c>
      <c r="BE4835" s="11" t="s">
        <v>65</v>
      </c>
      <c r="BF4835" s="11" t="s">
        <v>65</v>
      </c>
      <c r="BG4835" s="11" t="s">
        <v>65</v>
      </c>
      <c r="BH4835" s="11" t="s">
        <v>65</v>
      </c>
      <c r="BI4835" s="11" t="s">
        <v>65</v>
      </c>
      <c r="BJ4835" s="11" t="s">
        <v>65</v>
      </c>
      <c r="BK4835" s="11" t="s">
        <v>65</v>
      </c>
      <c r="BL4835" s="11" t="s">
        <v>65</v>
      </c>
      <c r="BM4835" s="11" t="s">
        <v>65</v>
      </c>
      <c r="BN4835" s="11" t="s">
        <v>65</v>
      </c>
    </row>
    <row r="4836" spans="1:66" ht="21" customHeight="1" x14ac:dyDescent="0.25">
      <c r="A4836" s="12">
        <v>4830</v>
      </c>
      <c r="B4836" s="16" t="s">
        <v>37788</v>
      </c>
      <c r="C4836" s="7" t="s">
        <v>37789</v>
      </c>
      <c r="D4836" s="7" t="s">
        <v>37790</v>
      </c>
      <c r="E4836" s="7" t="s">
        <v>37791</v>
      </c>
      <c r="F4836" s="7" t="s">
        <v>69</v>
      </c>
      <c r="G4836" s="7" t="s">
        <v>2961</v>
      </c>
      <c r="H4836" s="8" t="s">
        <v>2962</v>
      </c>
      <c r="I4836" s="13" t="s">
        <v>37792</v>
      </c>
      <c r="J4836" s="7" t="s">
        <v>95</v>
      </c>
      <c r="K4836" s="7" t="s">
        <v>96</v>
      </c>
      <c r="L4836" s="7" t="s">
        <v>37793</v>
      </c>
      <c r="M4836" s="8" t="s">
        <v>35695</v>
      </c>
      <c r="N4836" s="8" t="s">
        <v>37794</v>
      </c>
      <c r="O4836" s="7" t="s">
        <v>246</v>
      </c>
      <c r="P4836" s="32" t="s">
        <v>4256</v>
      </c>
      <c r="Q4836" s="32" t="s">
        <v>106</v>
      </c>
      <c r="R4836" s="11">
        <v>300601291.19999999</v>
      </c>
      <c r="S4836" s="11">
        <v>6435943.2000000002</v>
      </c>
      <c r="T4836" s="11" t="s">
        <v>65</v>
      </c>
      <c r="U4836" s="11" t="s">
        <v>65</v>
      </c>
      <c r="V4836" s="11">
        <v>280665348</v>
      </c>
      <c r="W4836" s="11">
        <v>13500000</v>
      </c>
      <c r="X4836" s="11" t="s">
        <v>65</v>
      </c>
      <c r="Y4836" s="11" t="s">
        <v>65</v>
      </c>
      <c r="Z4836" s="11" t="s">
        <v>65</v>
      </c>
      <c r="AA4836" s="11">
        <v>225320019.11000001</v>
      </c>
      <c r="AB4836" s="11" t="s">
        <v>65</v>
      </c>
      <c r="AC4836" s="11" t="s">
        <v>65</v>
      </c>
      <c r="AD4836" s="11" t="s">
        <v>65</v>
      </c>
      <c r="AE4836" s="11">
        <v>222595850</v>
      </c>
      <c r="AF4836" s="11">
        <v>131000</v>
      </c>
      <c r="AG4836" s="11">
        <v>215321.11000000002</v>
      </c>
      <c r="AH4836" s="11">
        <v>2377848</v>
      </c>
      <c r="AI4836" s="11" t="s">
        <v>65</v>
      </c>
      <c r="AJ4836" s="11">
        <v>75281272.090000004</v>
      </c>
      <c r="AK4836" s="11">
        <v>73729618</v>
      </c>
      <c r="AL4836" s="11">
        <v>73729618</v>
      </c>
      <c r="AM4836" s="11">
        <v>143547.41</v>
      </c>
      <c r="AN4836" s="11">
        <v>215321.11000000002</v>
      </c>
      <c r="AO4836" s="11" t="s">
        <v>65</v>
      </c>
      <c r="AP4836" s="11">
        <v>1192785.57</v>
      </c>
      <c r="AQ4836" s="11" t="s">
        <v>65</v>
      </c>
      <c r="AR4836" s="11">
        <v>38091237</v>
      </c>
      <c r="AS4836" s="11">
        <v>38091077</v>
      </c>
      <c r="AT4836" s="11">
        <v>160</v>
      </c>
      <c r="AU4836" s="11" t="s">
        <v>65</v>
      </c>
      <c r="AV4836" s="11">
        <v>38091237</v>
      </c>
      <c r="AW4836" s="11">
        <v>36640451.43</v>
      </c>
      <c r="AX4836" s="11">
        <v>258000</v>
      </c>
      <c r="AY4836" s="11" t="s">
        <v>65</v>
      </c>
      <c r="AZ4836" s="11" t="s">
        <v>65</v>
      </c>
      <c r="BA4836" s="11" t="s">
        <v>65</v>
      </c>
      <c r="BB4836" s="11">
        <v>1192785.57</v>
      </c>
      <c r="BC4836" s="11" t="s">
        <v>65</v>
      </c>
      <c r="BD4836" s="11" t="s">
        <v>65</v>
      </c>
      <c r="BE4836" s="11" t="s">
        <v>65</v>
      </c>
      <c r="BF4836" s="11" t="s">
        <v>65</v>
      </c>
      <c r="BG4836" s="11">
        <v>284139968</v>
      </c>
      <c r="BH4836" s="11" t="s">
        <v>65</v>
      </c>
      <c r="BI4836" s="11">
        <v>284139968</v>
      </c>
      <c r="BJ4836" s="11" t="s">
        <v>65</v>
      </c>
      <c r="BK4836" s="11">
        <v>284139968</v>
      </c>
      <c r="BL4836" s="11">
        <v>284139968</v>
      </c>
      <c r="BM4836" s="11">
        <v>284139968</v>
      </c>
      <c r="BN4836" s="11">
        <v>284139968</v>
      </c>
    </row>
    <row r="4837" spans="1:66" ht="21" customHeight="1" x14ac:dyDescent="0.25">
      <c r="A4837" s="12">
        <v>4831</v>
      </c>
      <c r="B4837" s="16" t="s">
        <v>37795</v>
      </c>
      <c r="C4837" s="7" t="s">
        <v>37796</v>
      </c>
      <c r="D4837" s="7" t="s">
        <v>37797</v>
      </c>
      <c r="E4837" s="7" t="s">
        <v>65</v>
      </c>
      <c r="F4837" s="7" t="s">
        <v>69</v>
      </c>
      <c r="G4837" s="7" t="s">
        <v>7564</v>
      </c>
      <c r="H4837" s="8" t="s">
        <v>7565</v>
      </c>
      <c r="I4837" s="13" t="s">
        <v>25913</v>
      </c>
      <c r="J4837" s="7" t="s">
        <v>62</v>
      </c>
      <c r="K4837" s="7" t="s">
        <v>63</v>
      </c>
      <c r="L4837" s="7" t="s">
        <v>25914</v>
      </c>
      <c r="M4837" s="8" t="s">
        <v>25915</v>
      </c>
      <c r="N4837" s="8" t="s">
        <v>37798</v>
      </c>
      <c r="O4837" s="7" t="s">
        <v>246</v>
      </c>
      <c r="P4837" s="32" t="s">
        <v>684</v>
      </c>
      <c r="Q4837" s="32" t="s">
        <v>106</v>
      </c>
      <c r="R4837" s="11">
        <v>173545523.00999999</v>
      </c>
      <c r="S4837" s="11">
        <v>137148622.00999999</v>
      </c>
      <c r="T4837" s="11" t="s">
        <v>65</v>
      </c>
      <c r="U4837" s="11" t="s">
        <v>65</v>
      </c>
      <c r="V4837" s="11" t="s">
        <v>65</v>
      </c>
      <c r="W4837" s="11">
        <v>31585883</v>
      </c>
      <c r="X4837" s="11" t="s">
        <v>65</v>
      </c>
      <c r="Y4837" s="11">
        <v>4811018</v>
      </c>
      <c r="Z4837" s="11" t="s">
        <v>65</v>
      </c>
      <c r="AA4837" s="11">
        <v>155881235.19999999</v>
      </c>
      <c r="AB4837" s="11" t="s">
        <v>65</v>
      </c>
      <c r="AC4837" s="11" t="s">
        <v>65</v>
      </c>
      <c r="AD4837" s="11" t="s">
        <v>65</v>
      </c>
      <c r="AE4837" s="11">
        <v>62354015</v>
      </c>
      <c r="AF4837" s="11">
        <v>2517826</v>
      </c>
      <c r="AG4837" s="11">
        <v>251604.2</v>
      </c>
      <c r="AH4837" s="11">
        <v>69194962</v>
      </c>
      <c r="AI4837" s="11">
        <v>21562828</v>
      </c>
      <c r="AJ4837" s="11">
        <v>17664287.809999999</v>
      </c>
      <c r="AK4837" s="11">
        <v>17098422.32</v>
      </c>
      <c r="AL4837" s="11">
        <v>17098422.32</v>
      </c>
      <c r="AM4837" s="11">
        <v>167736.13</v>
      </c>
      <c r="AN4837" s="11" t="s">
        <v>65</v>
      </c>
      <c r="AO4837" s="11" t="s">
        <v>65</v>
      </c>
      <c r="AP4837" s="11">
        <v>398129.36</v>
      </c>
      <c r="AQ4837" s="11" t="s">
        <v>65</v>
      </c>
      <c r="AR4837" s="11">
        <v>1496287360</v>
      </c>
      <c r="AS4837" s="11">
        <v>1496287360</v>
      </c>
      <c r="AT4837" s="11" t="s">
        <v>65</v>
      </c>
      <c r="AU4837" s="11" t="s">
        <v>65</v>
      </c>
      <c r="AV4837" s="11">
        <v>442719528</v>
      </c>
      <c r="AW4837" s="11">
        <v>272095269</v>
      </c>
      <c r="AX4837" s="11">
        <v>161690139</v>
      </c>
      <c r="AY4837" s="11">
        <v>8535990.6400000006</v>
      </c>
      <c r="AZ4837" s="11" t="s">
        <v>65</v>
      </c>
      <c r="BA4837" s="11" t="s">
        <v>65</v>
      </c>
      <c r="BB4837" s="11">
        <v>398129.36</v>
      </c>
      <c r="BC4837" s="11">
        <v>1053567832</v>
      </c>
      <c r="BD4837" s="11">
        <v>1053567832</v>
      </c>
      <c r="BE4837" s="11" t="s">
        <v>65</v>
      </c>
      <c r="BF4837" s="11" t="s">
        <v>65</v>
      </c>
      <c r="BG4837" s="11" t="s">
        <v>65</v>
      </c>
      <c r="BH4837" s="11" t="s">
        <v>65</v>
      </c>
      <c r="BI4837" s="11" t="s">
        <v>65</v>
      </c>
      <c r="BJ4837" s="11" t="s">
        <v>65</v>
      </c>
      <c r="BK4837" s="11" t="s">
        <v>65</v>
      </c>
      <c r="BL4837" s="11" t="s">
        <v>65</v>
      </c>
      <c r="BM4837" s="11" t="s">
        <v>65</v>
      </c>
      <c r="BN4837" s="11" t="s">
        <v>65</v>
      </c>
    </row>
    <row r="4838" spans="1:66" ht="21" customHeight="1" x14ac:dyDescent="0.25">
      <c r="A4838" s="12">
        <v>4832</v>
      </c>
      <c r="B4838" s="16" t="s">
        <v>37799</v>
      </c>
      <c r="C4838" s="7" t="s">
        <v>37800</v>
      </c>
      <c r="D4838" s="7" t="s">
        <v>37801</v>
      </c>
      <c r="E4838" s="7" t="s">
        <v>37802</v>
      </c>
      <c r="F4838" s="7" t="s">
        <v>69</v>
      </c>
      <c r="G4838" s="7" t="s">
        <v>1166</v>
      </c>
      <c r="H4838" s="8" t="s">
        <v>1167</v>
      </c>
      <c r="I4838" s="13" t="s">
        <v>37803</v>
      </c>
      <c r="J4838" s="7" t="s">
        <v>62</v>
      </c>
      <c r="K4838" s="7" t="s">
        <v>63</v>
      </c>
      <c r="L4838" s="7" t="s">
        <v>37804</v>
      </c>
      <c r="M4838" s="8" t="s">
        <v>37805</v>
      </c>
      <c r="N4838" s="8" t="s">
        <v>37806</v>
      </c>
      <c r="O4838" s="7" t="s">
        <v>246</v>
      </c>
      <c r="P4838" s="32" t="s">
        <v>627</v>
      </c>
      <c r="Q4838" s="32" t="s">
        <v>64</v>
      </c>
      <c r="R4838" s="11">
        <v>55261477.670000002</v>
      </c>
      <c r="S4838" s="11">
        <v>55261477.670000002</v>
      </c>
      <c r="T4838" s="11" t="s">
        <v>65</v>
      </c>
      <c r="U4838" s="11" t="s">
        <v>65</v>
      </c>
      <c r="V4838" s="11" t="s">
        <v>65</v>
      </c>
      <c r="W4838" s="11" t="s">
        <v>65</v>
      </c>
      <c r="X4838" s="11" t="s">
        <v>65</v>
      </c>
      <c r="Y4838" s="11" t="s">
        <v>65</v>
      </c>
      <c r="Z4838" s="11" t="s">
        <v>65</v>
      </c>
      <c r="AA4838" s="11">
        <v>45830000</v>
      </c>
      <c r="AB4838" s="11" t="s">
        <v>65</v>
      </c>
      <c r="AC4838" s="11" t="s">
        <v>65</v>
      </c>
      <c r="AD4838" s="11" t="s">
        <v>65</v>
      </c>
      <c r="AE4838" s="11">
        <v>45830000</v>
      </c>
      <c r="AF4838" s="11" t="s">
        <v>65</v>
      </c>
      <c r="AG4838" s="11" t="s">
        <v>65</v>
      </c>
      <c r="AH4838" s="11" t="s">
        <v>65</v>
      </c>
      <c r="AI4838" s="11" t="s">
        <v>65</v>
      </c>
      <c r="AJ4838" s="11">
        <v>9431477.6699999999</v>
      </c>
      <c r="AK4838" s="11">
        <v>10000000</v>
      </c>
      <c r="AL4838" s="11">
        <v>10000000</v>
      </c>
      <c r="AM4838" s="11" t="s">
        <v>65</v>
      </c>
      <c r="AN4838" s="11" t="s">
        <v>65</v>
      </c>
      <c r="AO4838" s="11" t="s">
        <v>65</v>
      </c>
      <c r="AP4838" s="11">
        <v>-540994.07999999996</v>
      </c>
      <c r="AQ4838" s="11">
        <v>-27528.25</v>
      </c>
      <c r="AR4838" s="11">
        <v>36685.919999999998</v>
      </c>
      <c r="AS4838" s="11">
        <v>36685.919999999998</v>
      </c>
      <c r="AT4838" s="11" t="s">
        <v>65</v>
      </c>
      <c r="AU4838" s="11" t="s">
        <v>65</v>
      </c>
      <c r="AV4838" s="11">
        <v>36685.919999999998</v>
      </c>
      <c r="AW4838" s="11">
        <v>577680</v>
      </c>
      <c r="AX4838" s="11" t="s">
        <v>65</v>
      </c>
      <c r="AY4838" s="11" t="s">
        <v>65</v>
      </c>
      <c r="AZ4838" s="11" t="s">
        <v>65</v>
      </c>
      <c r="BA4838" s="11" t="s">
        <v>65</v>
      </c>
      <c r="BB4838" s="11">
        <v>-540994.07999999996</v>
      </c>
      <c r="BC4838" s="11" t="s">
        <v>65</v>
      </c>
      <c r="BD4838" s="11" t="s">
        <v>65</v>
      </c>
      <c r="BE4838" s="11" t="s">
        <v>65</v>
      </c>
      <c r="BF4838" s="11" t="s">
        <v>65</v>
      </c>
      <c r="BG4838" s="11" t="s">
        <v>65</v>
      </c>
      <c r="BH4838" s="11" t="s">
        <v>65</v>
      </c>
      <c r="BI4838" s="11" t="s">
        <v>65</v>
      </c>
      <c r="BJ4838" s="11" t="s">
        <v>65</v>
      </c>
      <c r="BK4838" s="11" t="s">
        <v>65</v>
      </c>
      <c r="BL4838" s="11">
        <v>5000000</v>
      </c>
      <c r="BM4838" s="11" t="s">
        <v>65</v>
      </c>
      <c r="BN4838" s="11">
        <v>5000000</v>
      </c>
    </row>
    <row r="4839" spans="1:66" ht="21" customHeight="1" x14ac:dyDescent="0.25">
      <c r="A4839" s="12">
        <v>4833</v>
      </c>
      <c r="B4839" s="16" t="s">
        <v>37807</v>
      </c>
      <c r="C4839" s="7" t="s">
        <v>37808</v>
      </c>
      <c r="D4839" s="7" t="s">
        <v>37809</v>
      </c>
      <c r="E4839" s="7" t="s">
        <v>37810</v>
      </c>
      <c r="F4839" s="7" t="s">
        <v>69</v>
      </c>
      <c r="G4839" s="7" t="s">
        <v>516</v>
      </c>
      <c r="H4839" s="8" t="s">
        <v>517</v>
      </c>
      <c r="I4839" s="13" t="s">
        <v>15405</v>
      </c>
      <c r="J4839" s="7" t="s">
        <v>95</v>
      </c>
      <c r="K4839" s="7" t="s">
        <v>96</v>
      </c>
      <c r="L4839" s="7" t="s">
        <v>37811</v>
      </c>
      <c r="M4839" s="8" t="s">
        <v>37812</v>
      </c>
      <c r="N4839" s="8" t="s">
        <v>37813</v>
      </c>
      <c r="O4839" s="7" t="s">
        <v>246</v>
      </c>
      <c r="P4839" s="32" t="s">
        <v>627</v>
      </c>
      <c r="Q4839" s="32" t="s">
        <v>64</v>
      </c>
      <c r="R4839" s="11">
        <v>212351313</v>
      </c>
      <c r="S4839" s="11">
        <v>39596313</v>
      </c>
      <c r="T4839" s="11" t="s">
        <v>65</v>
      </c>
      <c r="U4839" s="11" t="s">
        <v>65</v>
      </c>
      <c r="V4839" s="11" t="s">
        <v>65</v>
      </c>
      <c r="W4839" s="11">
        <v>172755000</v>
      </c>
      <c r="X4839" s="11" t="s">
        <v>65</v>
      </c>
      <c r="Y4839" s="11" t="s">
        <v>65</v>
      </c>
      <c r="Z4839" s="11" t="s">
        <v>65</v>
      </c>
      <c r="AA4839" s="11">
        <v>46057</v>
      </c>
      <c r="AB4839" s="11" t="s">
        <v>65</v>
      </c>
      <c r="AC4839" s="11" t="s">
        <v>65</v>
      </c>
      <c r="AD4839" s="11" t="s">
        <v>65</v>
      </c>
      <c r="AE4839" s="11" t="s">
        <v>65</v>
      </c>
      <c r="AF4839" s="11" t="s">
        <v>65</v>
      </c>
      <c r="AG4839" s="11">
        <v>46057</v>
      </c>
      <c r="AH4839" s="11" t="s">
        <v>65</v>
      </c>
      <c r="AI4839" s="11" t="s">
        <v>65</v>
      </c>
      <c r="AJ4839" s="11">
        <v>212305256</v>
      </c>
      <c r="AK4839" s="11">
        <v>211239380</v>
      </c>
      <c r="AL4839" s="11">
        <v>211239380</v>
      </c>
      <c r="AM4839" s="11">
        <v>46057</v>
      </c>
      <c r="AN4839" s="11" t="s">
        <v>65</v>
      </c>
      <c r="AO4839" s="11" t="s">
        <v>65</v>
      </c>
      <c r="AP4839" s="11">
        <v>1019819</v>
      </c>
      <c r="AQ4839" s="11" t="s">
        <v>65</v>
      </c>
      <c r="AR4839" s="11">
        <v>6901578</v>
      </c>
      <c r="AS4839" s="11">
        <v>6900000</v>
      </c>
      <c r="AT4839" s="11">
        <v>1578</v>
      </c>
      <c r="AU4839" s="11" t="s">
        <v>65</v>
      </c>
      <c r="AV4839" s="11">
        <v>6901578</v>
      </c>
      <c r="AW4839" s="11">
        <v>5377214</v>
      </c>
      <c r="AX4839" s="11" t="s">
        <v>65</v>
      </c>
      <c r="AY4839" s="11">
        <v>504545</v>
      </c>
      <c r="AZ4839" s="11" t="s">
        <v>65</v>
      </c>
      <c r="BA4839" s="11" t="s">
        <v>65</v>
      </c>
      <c r="BB4839" s="11">
        <v>1019819</v>
      </c>
      <c r="BC4839" s="11" t="s">
        <v>65</v>
      </c>
      <c r="BD4839" s="11" t="s">
        <v>65</v>
      </c>
      <c r="BE4839" s="11" t="s">
        <v>65</v>
      </c>
      <c r="BF4839" s="11" t="s">
        <v>65</v>
      </c>
      <c r="BG4839" s="11" t="s">
        <v>65</v>
      </c>
      <c r="BH4839" s="11" t="s">
        <v>65</v>
      </c>
      <c r="BI4839" s="11" t="s">
        <v>65</v>
      </c>
      <c r="BJ4839" s="11" t="s">
        <v>65</v>
      </c>
      <c r="BK4839" s="11" t="s">
        <v>65</v>
      </c>
      <c r="BL4839" s="11" t="s">
        <v>65</v>
      </c>
      <c r="BM4839" s="11" t="s">
        <v>65</v>
      </c>
      <c r="BN4839" s="11" t="s">
        <v>65</v>
      </c>
    </row>
    <row r="4840" spans="1:66" ht="21" customHeight="1" x14ac:dyDescent="0.25">
      <c r="A4840" s="12">
        <v>4834</v>
      </c>
      <c r="B4840" s="16" t="s">
        <v>37814</v>
      </c>
      <c r="C4840" s="7" t="s">
        <v>37815</v>
      </c>
      <c r="D4840" s="7" t="s">
        <v>37816</v>
      </c>
      <c r="E4840" s="7" t="s">
        <v>37817</v>
      </c>
      <c r="F4840" s="7" t="s">
        <v>598</v>
      </c>
      <c r="G4840" s="7" t="s">
        <v>23880</v>
      </c>
      <c r="H4840" s="8" t="s">
        <v>23881</v>
      </c>
      <c r="I4840" s="13" t="s">
        <v>37818</v>
      </c>
      <c r="J4840" s="7" t="s">
        <v>1821</v>
      </c>
      <c r="K4840" s="7" t="s">
        <v>23823</v>
      </c>
      <c r="L4840" s="7" t="s">
        <v>37819</v>
      </c>
      <c r="M4840" s="8" t="s">
        <v>24586</v>
      </c>
      <c r="N4840" s="8" t="s">
        <v>14402</v>
      </c>
      <c r="O4840" s="7" t="s">
        <v>246</v>
      </c>
      <c r="P4840" s="32" t="s">
        <v>186</v>
      </c>
      <c r="Q4840" s="32" t="s">
        <v>2155</v>
      </c>
      <c r="R4840" s="11">
        <v>13752400</v>
      </c>
      <c r="S4840" s="11">
        <v>820000</v>
      </c>
      <c r="T4840" s="11" t="s">
        <v>65</v>
      </c>
      <c r="U4840" s="11" t="s">
        <v>65</v>
      </c>
      <c r="V4840" s="11" t="s">
        <v>65</v>
      </c>
      <c r="W4840" s="11">
        <v>7358000</v>
      </c>
      <c r="X4840" s="11">
        <v>5574400</v>
      </c>
      <c r="Y4840" s="11" t="s">
        <v>65</v>
      </c>
      <c r="Z4840" s="11" t="s">
        <v>65</v>
      </c>
      <c r="AA4840" s="11">
        <v>2610000</v>
      </c>
      <c r="AB4840" s="11" t="s">
        <v>65</v>
      </c>
      <c r="AC4840" s="11" t="s">
        <v>65</v>
      </c>
      <c r="AD4840" s="11" t="s">
        <v>65</v>
      </c>
      <c r="AE4840" s="11">
        <v>1859000</v>
      </c>
      <c r="AF4840" s="11">
        <v>401000</v>
      </c>
      <c r="AG4840" s="11">
        <v>350000</v>
      </c>
      <c r="AH4840" s="11" t="s">
        <v>65</v>
      </c>
      <c r="AI4840" s="11" t="s">
        <v>65</v>
      </c>
      <c r="AJ4840" s="11">
        <v>11142400</v>
      </c>
      <c r="AK4840" s="11">
        <v>4540000</v>
      </c>
      <c r="AL4840" s="11">
        <v>4540000</v>
      </c>
      <c r="AM4840" s="11">
        <v>4240000</v>
      </c>
      <c r="AN4840" s="11">
        <v>1877400</v>
      </c>
      <c r="AO4840" s="11" t="s">
        <v>65</v>
      </c>
      <c r="AP4840" s="11">
        <v>485000</v>
      </c>
      <c r="AQ4840" s="11" t="s">
        <v>65</v>
      </c>
      <c r="AR4840" s="11">
        <v>5420000</v>
      </c>
      <c r="AS4840" s="11">
        <v>5420000</v>
      </c>
      <c r="AT4840" s="11" t="s">
        <v>65</v>
      </c>
      <c r="AU4840" s="11" t="s">
        <v>65</v>
      </c>
      <c r="AV4840" s="11">
        <v>5420000</v>
      </c>
      <c r="AW4840" s="11">
        <v>4935000</v>
      </c>
      <c r="AX4840" s="11" t="s">
        <v>65</v>
      </c>
      <c r="AY4840" s="11" t="s">
        <v>65</v>
      </c>
      <c r="AZ4840" s="11" t="s">
        <v>65</v>
      </c>
      <c r="BA4840" s="11" t="s">
        <v>65</v>
      </c>
      <c r="BB4840" s="11">
        <v>485000</v>
      </c>
      <c r="BC4840" s="11" t="s">
        <v>65</v>
      </c>
      <c r="BD4840" s="11" t="s">
        <v>65</v>
      </c>
      <c r="BE4840" s="11" t="s">
        <v>65</v>
      </c>
      <c r="BF4840" s="11" t="s">
        <v>65</v>
      </c>
      <c r="BG4840" s="11" t="s">
        <v>65</v>
      </c>
      <c r="BH4840" s="11" t="s">
        <v>65</v>
      </c>
      <c r="BI4840" s="11" t="s">
        <v>65</v>
      </c>
      <c r="BJ4840" s="11" t="s">
        <v>65</v>
      </c>
      <c r="BK4840" s="11" t="s">
        <v>65</v>
      </c>
      <c r="BL4840" s="11">
        <v>500000</v>
      </c>
      <c r="BM4840" s="11">
        <v>500000</v>
      </c>
      <c r="BN4840" s="11" t="s">
        <v>65</v>
      </c>
    </row>
    <row r="4841" spans="1:66" ht="21" customHeight="1" x14ac:dyDescent="0.25">
      <c r="A4841" s="12">
        <v>4835</v>
      </c>
      <c r="B4841" s="16" t="s">
        <v>37820</v>
      </c>
      <c r="C4841" s="7" t="s">
        <v>37821</v>
      </c>
      <c r="D4841" s="7" t="s">
        <v>37822</v>
      </c>
      <c r="E4841" s="7" t="s">
        <v>37823</v>
      </c>
      <c r="F4841" s="7" t="s">
        <v>61</v>
      </c>
      <c r="G4841" s="7" t="s">
        <v>239</v>
      </c>
      <c r="H4841" s="8" t="s">
        <v>240</v>
      </c>
      <c r="I4841" s="13" t="s">
        <v>37824</v>
      </c>
      <c r="J4841" s="7" t="s">
        <v>676</v>
      </c>
      <c r="K4841" s="7" t="s">
        <v>1235</v>
      </c>
      <c r="L4841" s="7" t="s">
        <v>37825</v>
      </c>
      <c r="M4841" s="8" t="s">
        <v>37826</v>
      </c>
      <c r="N4841" s="8" t="s">
        <v>37827</v>
      </c>
      <c r="O4841" s="7" t="s">
        <v>246</v>
      </c>
      <c r="P4841" s="32" t="s">
        <v>389</v>
      </c>
      <c r="Q4841" s="32" t="s">
        <v>106</v>
      </c>
      <c r="R4841" s="11">
        <v>84378948.390000001</v>
      </c>
      <c r="S4841" s="11">
        <v>6561313.3899999997</v>
      </c>
      <c r="T4841" s="11" t="s">
        <v>65</v>
      </c>
      <c r="U4841" s="11" t="s">
        <v>65</v>
      </c>
      <c r="V4841" s="11">
        <v>73706159</v>
      </c>
      <c r="W4841" s="11">
        <v>3911476</v>
      </c>
      <c r="X4841" s="11" t="s">
        <v>65</v>
      </c>
      <c r="Y4841" s="11">
        <v>200000</v>
      </c>
      <c r="Z4841" s="11" t="s">
        <v>65</v>
      </c>
      <c r="AA4841" s="11">
        <v>9305078.4000000004</v>
      </c>
      <c r="AB4841" s="11">
        <v>8457088.5099999998</v>
      </c>
      <c r="AC4841" s="11" t="s">
        <v>65</v>
      </c>
      <c r="AD4841" s="11" t="s">
        <v>65</v>
      </c>
      <c r="AE4841" s="11">
        <v>726529</v>
      </c>
      <c r="AF4841" s="11" t="s">
        <v>65</v>
      </c>
      <c r="AG4841" s="11">
        <v>21460.89</v>
      </c>
      <c r="AH4841" s="11" t="s">
        <v>65</v>
      </c>
      <c r="AI4841" s="11">
        <v>100000</v>
      </c>
      <c r="AJ4841" s="11">
        <v>75073869.989999995</v>
      </c>
      <c r="AK4841" s="11">
        <v>63048763</v>
      </c>
      <c r="AL4841" s="11">
        <v>63048763</v>
      </c>
      <c r="AM4841" s="11">
        <v>2970748</v>
      </c>
      <c r="AN4841" s="11" t="s">
        <v>65</v>
      </c>
      <c r="AO4841" s="11" t="s">
        <v>65</v>
      </c>
      <c r="AP4841" s="11">
        <v>9054358.9900000002</v>
      </c>
      <c r="AQ4841" s="11" t="s">
        <v>65</v>
      </c>
      <c r="AR4841" s="11">
        <v>15872414.1</v>
      </c>
      <c r="AS4841" s="11">
        <v>11238404</v>
      </c>
      <c r="AT4841" s="11">
        <v>4634010.0999999996</v>
      </c>
      <c r="AU4841" s="11" t="s">
        <v>65</v>
      </c>
      <c r="AV4841" s="11">
        <v>15539342.92</v>
      </c>
      <c r="AW4841" s="11">
        <v>4196144</v>
      </c>
      <c r="AX4841" s="11">
        <v>1259305.93</v>
      </c>
      <c r="AY4841" s="11">
        <v>1029534</v>
      </c>
      <c r="AZ4841" s="11" t="s">
        <v>65</v>
      </c>
      <c r="BA4841" s="11" t="s">
        <v>65</v>
      </c>
      <c r="BB4841" s="11">
        <v>9054358.9900000002</v>
      </c>
      <c r="BC4841" s="11">
        <v>333071.18</v>
      </c>
      <c r="BD4841" s="11">
        <v>333071.18</v>
      </c>
      <c r="BE4841" s="11" t="s">
        <v>65</v>
      </c>
      <c r="BF4841" s="11" t="s">
        <v>65</v>
      </c>
      <c r="BG4841" s="11" t="s">
        <v>65</v>
      </c>
      <c r="BH4841" s="11" t="s">
        <v>65</v>
      </c>
      <c r="BI4841" s="11" t="s">
        <v>65</v>
      </c>
      <c r="BJ4841" s="11" t="s">
        <v>65</v>
      </c>
      <c r="BK4841" s="11">
        <v>74456159</v>
      </c>
      <c r="BL4841" s="11" t="s">
        <v>65</v>
      </c>
      <c r="BM4841" s="11">
        <v>74456159</v>
      </c>
      <c r="BN4841" s="11" t="s">
        <v>65</v>
      </c>
    </row>
    <row r="4842" spans="1:66" ht="21" customHeight="1" x14ac:dyDescent="0.25">
      <c r="A4842" s="12">
        <v>4836</v>
      </c>
      <c r="B4842" s="16" t="s">
        <v>37828</v>
      </c>
      <c r="C4842" s="7" t="s">
        <v>37829</v>
      </c>
      <c r="D4842" s="7" t="s">
        <v>37830</v>
      </c>
      <c r="E4842" s="7" t="s">
        <v>37831</v>
      </c>
      <c r="F4842" s="7" t="s">
        <v>69</v>
      </c>
      <c r="G4842" s="7" t="s">
        <v>2961</v>
      </c>
      <c r="H4842" s="8" t="s">
        <v>2962</v>
      </c>
      <c r="I4842" s="13" t="s">
        <v>37832</v>
      </c>
      <c r="J4842" s="7" t="s">
        <v>1444</v>
      </c>
      <c r="K4842" s="7" t="s">
        <v>3945</v>
      </c>
      <c r="L4842" s="7" t="s">
        <v>37833</v>
      </c>
      <c r="M4842" s="8" t="s">
        <v>37834</v>
      </c>
      <c r="N4842" s="8" t="s">
        <v>37835</v>
      </c>
      <c r="O4842" s="7" t="s">
        <v>246</v>
      </c>
      <c r="P4842" s="32" t="s">
        <v>3411</v>
      </c>
      <c r="Q4842" s="32" t="s">
        <v>64</v>
      </c>
      <c r="R4842" s="11">
        <v>27020936.98</v>
      </c>
      <c r="S4842" s="11">
        <v>421468.46</v>
      </c>
      <c r="T4842" s="11" t="s">
        <v>65</v>
      </c>
      <c r="U4842" s="11" t="s">
        <v>65</v>
      </c>
      <c r="V4842" s="11" t="s">
        <v>65</v>
      </c>
      <c r="W4842" s="11">
        <v>23953422.52</v>
      </c>
      <c r="X4842" s="11">
        <v>2646046</v>
      </c>
      <c r="Y4842" s="11" t="s">
        <v>65</v>
      </c>
      <c r="Z4842" s="11" t="s">
        <v>65</v>
      </c>
      <c r="AA4842" s="11">
        <v>787746</v>
      </c>
      <c r="AB4842" s="11" t="s">
        <v>65</v>
      </c>
      <c r="AC4842" s="11" t="s">
        <v>65</v>
      </c>
      <c r="AD4842" s="11" t="s">
        <v>65</v>
      </c>
      <c r="AE4842" s="11">
        <v>360746</v>
      </c>
      <c r="AF4842" s="11">
        <v>427000</v>
      </c>
      <c r="AG4842" s="11" t="s">
        <v>65</v>
      </c>
      <c r="AH4842" s="11" t="s">
        <v>65</v>
      </c>
      <c r="AI4842" s="11" t="s">
        <v>65</v>
      </c>
      <c r="AJ4842" s="11">
        <v>26233190.98</v>
      </c>
      <c r="AK4842" s="11">
        <v>25917000</v>
      </c>
      <c r="AL4842" s="11">
        <v>25917000</v>
      </c>
      <c r="AM4842" s="11">
        <v>161109.21</v>
      </c>
      <c r="AN4842" s="11" t="s">
        <v>65</v>
      </c>
      <c r="AO4842" s="11" t="s">
        <v>65</v>
      </c>
      <c r="AP4842" s="11">
        <v>155081.76999999999</v>
      </c>
      <c r="AQ4842" s="11" t="s">
        <v>65</v>
      </c>
      <c r="AR4842" s="11">
        <v>15050332.029999999</v>
      </c>
      <c r="AS4842" s="11">
        <v>6030780</v>
      </c>
      <c r="AT4842" s="11">
        <v>9019552.0299999993</v>
      </c>
      <c r="AU4842" s="11" t="s">
        <v>65</v>
      </c>
      <c r="AV4842" s="11">
        <v>15050332.029999999</v>
      </c>
      <c r="AW4842" s="11">
        <v>14620587</v>
      </c>
      <c r="AX4842" s="11" t="s">
        <v>65</v>
      </c>
      <c r="AY4842" s="11">
        <v>274663.26</v>
      </c>
      <c r="AZ4842" s="11" t="s">
        <v>65</v>
      </c>
      <c r="BA4842" s="11" t="s">
        <v>65</v>
      </c>
      <c r="BB4842" s="11">
        <v>155081.76999999999</v>
      </c>
      <c r="BC4842" s="11" t="s">
        <v>65</v>
      </c>
      <c r="BD4842" s="11" t="s">
        <v>65</v>
      </c>
      <c r="BE4842" s="11" t="s">
        <v>65</v>
      </c>
      <c r="BF4842" s="11" t="s">
        <v>65</v>
      </c>
      <c r="BG4842" s="11">
        <v>370179576</v>
      </c>
      <c r="BH4842" s="11" t="s">
        <v>65</v>
      </c>
      <c r="BI4842" s="11">
        <v>370179576</v>
      </c>
      <c r="BJ4842" s="11" t="s">
        <v>65</v>
      </c>
      <c r="BK4842" s="11">
        <v>370179576</v>
      </c>
      <c r="BL4842" s="11" t="s">
        <v>65</v>
      </c>
      <c r="BM4842" s="11">
        <v>370179576</v>
      </c>
      <c r="BN4842" s="11" t="s">
        <v>65</v>
      </c>
    </row>
    <row r="4843" spans="1:66" ht="21" customHeight="1" x14ac:dyDescent="0.25">
      <c r="A4843" s="12">
        <v>4837</v>
      </c>
      <c r="B4843" s="16" t="s">
        <v>37836</v>
      </c>
      <c r="C4843" s="7" t="s">
        <v>37837</v>
      </c>
      <c r="D4843" s="7" t="s">
        <v>37838</v>
      </c>
      <c r="E4843" s="7" t="s">
        <v>37839</v>
      </c>
      <c r="F4843" s="7" t="s">
        <v>533</v>
      </c>
      <c r="G4843" s="7" t="s">
        <v>2689</v>
      </c>
      <c r="H4843" s="8" t="s">
        <v>2690</v>
      </c>
      <c r="I4843" s="13" t="s">
        <v>37840</v>
      </c>
      <c r="J4843" s="7" t="s">
        <v>62</v>
      </c>
      <c r="K4843" s="7" t="s">
        <v>63</v>
      </c>
      <c r="L4843" s="7" t="s">
        <v>37841</v>
      </c>
      <c r="M4843" s="8" t="s">
        <v>37842</v>
      </c>
      <c r="N4843" s="8" t="s">
        <v>37843</v>
      </c>
      <c r="O4843" s="7" t="s">
        <v>246</v>
      </c>
      <c r="P4843" s="32" t="s">
        <v>5705</v>
      </c>
      <c r="Q4843" s="32" t="s">
        <v>64</v>
      </c>
      <c r="R4843" s="11">
        <v>36559369</v>
      </c>
      <c r="S4843" s="11">
        <v>375542</v>
      </c>
      <c r="T4843" s="11">
        <v>3500000</v>
      </c>
      <c r="U4843" s="11">
        <v>5153178</v>
      </c>
      <c r="V4843" s="11">
        <v>22127125</v>
      </c>
      <c r="W4843" s="11">
        <v>3166520</v>
      </c>
      <c r="X4843" s="11">
        <v>2237004</v>
      </c>
      <c r="Y4843" s="11" t="s">
        <v>65</v>
      </c>
      <c r="Z4843" s="11" t="s">
        <v>65</v>
      </c>
      <c r="AA4843" s="11">
        <v>38333421</v>
      </c>
      <c r="AB4843" s="11" t="s">
        <v>65</v>
      </c>
      <c r="AC4843" s="11" t="s">
        <v>65</v>
      </c>
      <c r="AD4843" s="11" t="s">
        <v>65</v>
      </c>
      <c r="AE4843" s="11">
        <v>38333421</v>
      </c>
      <c r="AF4843" s="11" t="s">
        <v>65</v>
      </c>
      <c r="AG4843" s="11" t="s">
        <v>65</v>
      </c>
      <c r="AH4843" s="11" t="s">
        <v>65</v>
      </c>
      <c r="AI4843" s="11" t="s">
        <v>65</v>
      </c>
      <c r="AJ4843" s="11">
        <v>-1774052</v>
      </c>
      <c r="AK4843" s="11">
        <v>28295100</v>
      </c>
      <c r="AL4843" s="11">
        <v>28295100</v>
      </c>
      <c r="AM4843" s="11" t="s">
        <v>65</v>
      </c>
      <c r="AN4843" s="11" t="s">
        <v>65</v>
      </c>
      <c r="AO4843" s="11" t="s">
        <v>65</v>
      </c>
      <c r="AP4843" s="11">
        <v>-25418236</v>
      </c>
      <c r="AQ4843" s="11">
        <v>-4650916</v>
      </c>
      <c r="AR4843" s="11">
        <v>31439899</v>
      </c>
      <c r="AS4843" s="11">
        <v>2650221</v>
      </c>
      <c r="AT4843" s="11">
        <v>28789678</v>
      </c>
      <c r="AU4843" s="11" t="s">
        <v>65</v>
      </c>
      <c r="AV4843" s="11">
        <v>29145543</v>
      </c>
      <c r="AW4843" s="11">
        <v>45653282</v>
      </c>
      <c r="AX4843" s="11" t="s">
        <v>65</v>
      </c>
      <c r="AY4843" s="11">
        <v>8910497</v>
      </c>
      <c r="AZ4843" s="11" t="s">
        <v>65</v>
      </c>
      <c r="BA4843" s="11" t="s">
        <v>65</v>
      </c>
      <c r="BB4843" s="11">
        <v>-25418236</v>
      </c>
      <c r="BC4843" s="11">
        <v>2294356</v>
      </c>
      <c r="BD4843" s="11">
        <v>2294356</v>
      </c>
      <c r="BE4843" s="11" t="s">
        <v>65</v>
      </c>
      <c r="BF4843" s="11" t="s">
        <v>65</v>
      </c>
      <c r="BG4843" s="11" t="s">
        <v>65</v>
      </c>
      <c r="BH4843" s="11" t="s">
        <v>65</v>
      </c>
      <c r="BI4843" s="11" t="s">
        <v>65</v>
      </c>
      <c r="BJ4843" s="11" t="s">
        <v>65</v>
      </c>
      <c r="BK4843" s="11">
        <v>22127125</v>
      </c>
      <c r="BL4843" s="11" t="s">
        <v>65</v>
      </c>
      <c r="BM4843" s="11">
        <v>22127125</v>
      </c>
      <c r="BN4843" s="11" t="s">
        <v>65</v>
      </c>
    </row>
    <row r="4844" spans="1:66" ht="21" customHeight="1" x14ac:dyDescent="0.25">
      <c r="A4844" s="12">
        <v>4838</v>
      </c>
      <c r="B4844" s="16" t="s">
        <v>37844</v>
      </c>
      <c r="C4844" s="7" t="s">
        <v>37845</v>
      </c>
      <c r="D4844" s="7" t="s">
        <v>37846</v>
      </c>
      <c r="E4844" s="7" t="s">
        <v>37847</v>
      </c>
      <c r="F4844" s="7" t="s">
        <v>69</v>
      </c>
      <c r="G4844" s="7" t="s">
        <v>2961</v>
      </c>
      <c r="H4844" s="8" t="s">
        <v>2962</v>
      </c>
      <c r="I4844" s="13" t="s">
        <v>37848</v>
      </c>
      <c r="J4844" s="7" t="s">
        <v>62</v>
      </c>
      <c r="K4844" s="7" t="s">
        <v>63</v>
      </c>
      <c r="L4844" s="7" t="s">
        <v>37849</v>
      </c>
      <c r="M4844" s="8" t="s">
        <v>37850</v>
      </c>
      <c r="N4844" s="8" t="s">
        <v>37851</v>
      </c>
      <c r="O4844" s="7" t="s">
        <v>246</v>
      </c>
      <c r="P4844" s="32" t="s">
        <v>159</v>
      </c>
      <c r="Q4844" s="32" t="s">
        <v>64</v>
      </c>
      <c r="R4844" s="11">
        <v>312915356</v>
      </c>
      <c r="S4844" s="11">
        <v>20047009</v>
      </c>
      <c r="T4844" s="11" t="s">
        <v>65</v>
      </c>
      <c r="U4844" s="11" t="s">
        <v>65</v>
      </c>
      <c r="V4844" s="11">
        <v>292868347</v>
      </c>
      <c r="W4844" s="11" t="s">
        <v>65</v>
      </c>
      <c r="X4844" s="11" t="s">
        <v>65</v>
      </c>
      <c r="Y4844" s="11" t="s">
        <v>65</v>
      </c>
      <c r="Z4844" s="11" t="s">
        <v>65</v>
      </c>
      <c r="AA4844" s="11">
        <v>306856147</v>
      </c>
      <c r="AB4844" s="11" t="s">
        <v>65</v>
      </c>
      <c r="AC4844" s="11" t="s">
        <v>65</v>
      </c>
      <c r="AD4844" s="11" t="s">
        <v>65</v>
      </c>
      <c r="AE4844" s="11" t="s">
        <v>65</v>
      </c>
      <c r="AF4844" s="11" t="s">
        <v>65</v>
      </c>
      <c r="AG4844" s="11" t="s">
        <v>65</v>
      </c>
      <c r="AH4844" s="11">
        <v>306856147</v>
      </c>
      <c r="AI4844" s="11" t="s">
        <v>65</v>
      </c>
      <c r="AJ4844" s="11">
        <v>6059209</v>
      </c>
      <c r="AK4844" s="11">
        <v>1050000</v>
      </c>
      <c r="AL4844" s="11">
        <v>1050000</v>
      </c>
      <c r="AM4844" s="11" t="s">
        <v>65</v>
      </c>
      <c r="AN4844" s="11" t="s">
        <v>65</v>
      </c>
      <c r="AO4844" s="11" t="s">
        <v>65</v>
      </c>
      <c r="AP4844" s="11">
        <v>5509209</v>
      </c>
      <c r="AQ4844" s="11">
        <v>-500000</v>
      </c>
      <c r="AR4844" s="11">
        <v>10496309</v>
      </c>
      <c r="AS4844" s="11">
        <v>10496309</v>
      </c>
      <c r="AT4844" s="11" t="s">
        <v>65</v>
      </c>
      <c r="AU4844" s="11" t="s">
        <v>65</v>
      </c>
      <c r="AV4844" s="11">
        <v>10496309</v>
      </c>
      <c r="AW4844" s="11">
        <v>3950000</v>
      </c>
      <c r="AX4844" s="11" t="s">
        <v>65</v>
      </c>
      <c r="AY4844" s="11">
        <v>1037100</v>
      </c>
      <c r="AZ4844" s="11" t="s">
        <v>65</v>
      </c>
      <c r="BA4844" s="11" t="s">
        <v>65</v>
      </c>
      <c r="BB4844" s="11">
        <v>5509209</v>
      </c>
      <c r="BC4844" s="11" t="s">
        <v>65</v>
      </c>
      <c r="BD4844" s="11" t="s">
        <v>65</v>
      </c>
      <c r="BE4844" s="11" t="s">
        <v>65</v>
      </c>
      <c r="BF4844" s="11" t="s">
        <v>65</v>
      </c>
      <c r="BG4844" s="11" t="s">
        <v>65</v>
      </c>
      <c r="BH4844" s="11" t="s">
        <v>65</v>
      </c>
      <c r="BI4844" s="11" t="s">
        <v>65</v>
      </c>
      <c r="BJ4844" s="11" t="s">
        <v>65</v>
      </c>
      <c r="BK4844" s="11" t="s">
        <v>65</v>
      </c>
      <c r="BL4844" s="11" t="s">
        <v>65</v>
      </c>
      <c r="BM4844" s="11" t="s">
        <v>65</v>
      </c>
      <c r="BN4844" s="11" t="s">
        <v>65</v>
      </c>
    </row>
    <row r="4845" spans="1:66" ht="21" customHeight="1" x14ac:dyDescent="0.25">
      <c r="A4845" s="12">
        <v>4839</v>
      </c>
      <c r="B4845" s="16" t="s">
        <v>37852</v>
      </c>
      <c r="C4845" s="7" t="s">
        <v>37853</v>
      </c>
      <c r="D4845" s="7" t="s">
        <v>37854</v>
      </c>
      <c r="E4845" s="7" t="s">
        <v>37855</v>
      </c>
      <c r="F4845" s="7" t="s">
        <v>558</v>
      </c>
      <c r="G4845" s="7" t="s">
        <v>141</v>
      </c>
      <c r="H4845" s="8" t="s">
        <v>149</v>
      </c>
      <c r="I4845" s="13" t="s">
        <v>37856</v>
      </c>
      <c r="J4845" s="7" t="s">
        <v>62</v>
      </c>
      <c r="K4845" s="7" t="s">
        <v>63</v>
      </c>
      <c r="L4845" s="7" t="s">
        <v>37857</v>
      </c>
      <c r="M4845" s="8" t="s">
        <v>37858</v>
      </c>
      <c r="N4845" s="8" t="s">
        <v>37859</v>
      </c>
      <c r="O4845" s="7" t="s">
        <v>246</v>
      </c>
      <c r="P4845" s="32" t="s">
        <v>198</v>
      </c>
      <c r="Q4845" s="32" t="s">
        <v>64</v>
      </c>
      <c r="R4845" s="11">
        <v>653900677</v>
      </c>
      <c r="S4845" s="11">
        <v>30231144</v>
      </c>
      <c r="T4845" s="11" t="s">
        <v>65</v>
      </c>
      <c r="U4845" s="11" t="s">
        <v>65</v>
      </c>
      <c r="V4845" s="11">
        <v>574466491</v>
      </c>
      <c r="W4845" s="11">
        <v>40324587</v>
      </c>
      <c r="X4845" s="11">
        <v>2176800</v>
      </c>
      <c r="Y4845" s="11">
        <v>6701655</v>
      </c>
      <c r="Z4845" s="11" t="s">
        <v>65</v>
      </c>
      <c r="AA4845" s="11">
        <v>648911304</v>
      </c>
      <c r="AB4845" s="11">
        <v>143286480</v>
      </c>
      <c r="AC4845" s="11" t="s">
        <v>65</v>
      </c>
      <c r="AD4845" s="11">
        <v>500000000</v>
      </c>
      <c r="AE4845" s="11">
        <v>4181176</v>
      </c>
      <c r="AF4845" s="11">
        <v>1051332</v>
      </c>
      <c r="AG4845" s="11" t="s">
        <v>65</v>
      </c>
      <c r="AH4845" s="11" t="s">
        <v>65</v>
      </c>
      <c r="AI4845" s="11">
        <v>392316</v>
      </c>
      <c r="AJ4845" s="11">
        <v>4989373</v>
      </c>
      <c r="AK4845" s="11">
        <v>2944490</v>
      </c>
      <c r="AL4845" s="11" t="s">
        <v>65</v>
      </c>
      <c r="AM4845" s="11">
        <v>208065</v>
      </c>
      <c r="AN4845" s="11" t="s">
        <v>65</v>
      </c>
      <c r="AO4845" s="11" t="s">
        <v>65</v>
      </c>
      <c r="AP4845" s="11">
        <v>1836818</v>
      </c>
      <c r="AQ4845" s="11" t="s">
        <v>65</v>
      </c>
      <c r="AR4845" s="11">
        <v>122978184</v>
      </c>
      <c r="AS4845" s="11">
        <v>122977868</v>
      </c>
      <c r="AT4845" s="11">
        <v>316</v>
      </c>
      <c r="AU4845" s="11" t="s">
        <v>65</v>
      </c>
      <c r="AV4845" s="11">
        <v>71370664</v>
      </c>
      <c r="AW4845" s="11">
        <v>69273141</v>
      </c>
      <c r="AX4845" s="11" t="s">
        <v>65</v>
      </c>
      <c r="AY4845" s="11">
        <v>260705</v>
      </c>
      <c r="AZ4845" s="11" t="s">
        <v>65</v>
      </c>
      <c r="BA4845" s="11" t="s">
        <v>65</v>
      </c>
      <c r="BB4845" s="11">
        <v>1836818</v>
      </c>
      <c r="BC4845" s="11">
        <v>51607520</v>
      </c>
      <c r="BD4845" s="11">
        <v>51607520</v>
      </c>
      <c r="BE4845" s="11" t="s">
        <v>65</v>
      </c>
      <c r="BF4845" s="11" t="s">
        <v>65</v>
      </c>
      <c r="BG4845" s="11">
        <v>578349562</v>
      </c>
      <c r="BH4845" s="11" t="s">
        <v>65</v>
      </c>
      <c r="BI4845" s="11">
        <v>578349562</v>
      </c>
      <c r="BJ4845" s="11" t="s">
        <v>65</v>
      </c>
      <c r="BK4845" s="11">
        <v>578349562</v>
      </c>
      <c r="BL4845" s="11" t="s">
        <v>65</v>
      </c>
      <c r="BM4845" s="11">
        <v>578349562</v>
      </c>
      <c r="BN4845" s="11" t="s">
        <v>65</v>
      </c>
    </row>
    <row r="4846" spans="1:66" ht="21" customHeight="1" x14ac:dyDescent="0.25">
      <c r="A4846" s="12">
        <v>4840</v>
      </c>
      <c r="B4846" s="16" t="s">
        <v>37860</v>
      </c>
      <c r="C4846" s="7" t="s">
        <v>37861</v>
      </c>
      <c r="D4846" s="7" t="s">
        <v>37862</v>
      </c>
      <c r="E4846" s="7" t="s">
        <v>37863</v>
      </c>
      <c r="F4846" s="7" t="s">
        <v>69</v>
      </c>
      <c r="G4846" s="7" t="s">
        <v>1041</v>
      </c>
      <c r="H4846" s="8" t="s">
        <v>1042</v>
      </c>
      <c r="I4846" s="13" t="s">
        <v>37864</v>
      </c>
      <c r="J4846" s="7" t="s">
        <v>1523</v>
      </c>
      <c r="K4846" s="7" t="s">
        <v>12468</v>
      </c>
      <c r="L4846" s="7" t="s">
        <v>37865</v>
      </c>
      <c r="M4846" s="8" t="s">
        <v>35987</v>
      </c>
      <c r="N4846" s="8" t="s">
        <v>37866</v>
      </c>
      <c r="O4846" s="7" t="s">
        <v>246</v>
      </c>
      <c r="P4846" s="32" t="s">
        <v>159</v>
      </c>
      <c r="Q4846" s="32" t="s">
        <v>64</v>
      </c>
      <c r="R4846" s="11">
        <v>107481811</v>
      </c>
      <c r="S4846" s="11">
        <v>61061811</v>
      </c>
      <c r="T4846" s="11" t="s">
        <v>65</v>
      </c>
      <c r="U4846" s="11">
        <v>45000000</v>
      </c>
      <c r="V4846" s="11" t="s">
        <v>65</v>
      </c>
      <c r="W4846" s="11" t="s">
        <v>65</v>
      </c>
      <c r="X4846" s="11">
        <v>1420000</v>
      </c>
      <c r="Y4846" s="11" t="s">
        <v>65</v>
      </c>
      <c r="Z4846" s="11" t="s">
        <v>65</v>
      </c>
      <c r="AA4846" s="11">
        <v>982443</v>
      </c>
      <c r="AB4846" s="11" t="s">
        <v>65</v>
      </c>
      <c r="AC4846" s="11" t="s">
        <v>65</v>
      </c>
      <c r="AD4846" s="11" t="s">
        <v>65</v>
      </c>
      <c r="AE4846" s="11" t="s">
        <v>65</v>
      </c>
      <c r="AF4846" s="11" t="s">
        <v>65</v>
      </c>
      <c r="AG4846" s="11">
        <v>982443</v>
      </c>
      <c r="AH4846" s="11" t="s">
        <v>65</v>
      </c>
      <c r="AI4846" s="11" t="s">
        <v>65</v>
      </c>
      <c r="AJ4846" s="11">
        <v>106499368</v>
      </c>
      <c r="AK4846" s="11">
        <v>105456110</v>
      </c>
      <c r="AL4846" s="11">
        <v>105456110</v>
      </c>
      <c r="AM4846" s="11">
        <v>982443</v>
      </c>
      <c r="AN4846" s="11" t="s">
        <v>65</v>
      </c>
      <c r="AO4846" s="11" t="s">
        <v>65</v>
      </c>
      <c r="AP4846" s="11">
        <v>60815</v>
      </c>
      <c r="AQ4846" s="11" t="s">
        <v>65</v>
      </c>
      <c r="AR4846" s="11">
        <v>2038460815</v>
      </c>
      <c r="AS4846" s="11">
        <v>2038460815</v>
      </c>
      <c r="AT4846" s="11" t="s">
        <v>65</v>
      </c>
      <c r="AU4846" s="11" t="s">
        <v>65</v>
      </c>
      <c r="AV4846" s="11">
        <v>783335</v>
      </c>
      <c r="AW4846" s="11" t="s">
        <v>65</v>
      </c>
      <c r="AX4846" s="11" t="s">
        <v>65</v>
      </c>
      <c r="AY4846" s="11">
        <v>722520</v>
      </c>
      <c r="AZ4846" s="11" t="s">
        <v>65</v>
      </c>
      <c r="BA4846" s="11" t="s">
        <v>65</v>
      </c>
      <c r="BB4846" s="11">
        <v>60815</v>
      </c>
      <c r="BC4846" s="11">
        <v>2037677480</v>
      </c>
      <c r="BD4846" s="11">
        <v>2037677480</v>
      </c>
      <c r="BE4846" s="11" t="s">
        <v>65</v>
      </c>
      <c r="BF4846" s="11" t="s">
        <v>65</v>
      </c>
      <c r="BG4846" s="11" t="s">
        <v>65</v>
      </c>
      <c r="BH4846" s="11" t="s">
        <v>65</v>
      </c>
      <c r="BI4846" s="11" t="s">
        <v>65</v>
      </c>
      <c r="BJ4846" s="11" t="s">
        <v>65</v>
      </c>
      <c r="BK4846" s="11" t="s">
        <v>65</v>
      </c>
      <c r="BL4846" s="11" t="s">
        <v>65</v>
      </c>
      <c r="BM4846" s="11" t="s">
        <v>65</v>
      </c>
      <c r="BN4846" s="11" t="s">
        <v>65</v>
      </c>
    </row>
    <row r="4847" spans="1:66" ht="21" customHeight="1" x14ac:dyDescent="0.25">
      <c r="A4847" s="12">
        <v>4841</v>
      </c>
      <c r="B4847" s="16" t="s">
        <v>37867</v>
      </c>
      <c r="C4847" s="7" t="s">
        <v>37868</v>
      </c>
      <c r="D4847" s="7" t="s">
        <v>37869</v>
      </c>
      <c r="E4847" s="7" t="s">
        <v>37870</v>
      </c>
      <c r="F4847" s="7" t="s">
        <v>69</v>
      </c>
      <c r="G4847" s="7" t="s">
        <v>1041</v>
      </c>
      <c r="H4847" s="8" t="s">
        <v>1042</v>
      </c>
      <c r="I4847" s="13" t="s">
        <v>37871</v>
      </c>
      <c r="J4847" s="7" t="s">
        <v>1523</v>
      </c>
      <c r="K4847" s="7" t="s">
        <v>12412</v>
      </c>
      <c r="L4847" s="7" t="s">
        <v>37872</v>
      </c>
      <c r="M4847" s="8" t="s">
        <v>37873</v>
      </c>
      <c r="N4847" s="8" t="s">
        <v>37874</v>
      </c>
      <c r="O4847" s="7" t="s">
        <v>246</v>
      </c>
      <c r="P4847" s="32" t="s">
        <v>627</v>
      </c>
      <c r="Q4847" s="32" t="s">
        <v>64</v>
      </c>
      <c r="R4847" s="11">
        <v>441738437</v>
      </c>
      <c r="S4847" s="11">
        <v>25912498</v>
      </c>
      <c r="T4847" s="11" t="s">
        <v>65</v>
      </c>
      <c r="U4847" s="11">
        <v>91778161</v>
      </c>
      <c r="V4847" s="11" t="s">
        <v>65</v>
      </c>
      <c r="W4847" s="11">
        <v>318252578</v>
      </c>
      <c r="X4847" s="11">
        <v>5795200</v>
      </c>
      <c r="Y4847" s="11" t="s">
        <v>65</v>
      </c>
      <c r="Z4847" s="11" t="s">
        <v>65</v>
      </c>
      <c r="AA4847" s="11">
        <v>99771186</v>
      </c>
      <c r="AB4847" s="11" t="s">
        <v>65</v>
      </c>
      <c r="AC4847" s="11" t="s">
        <v>65</v>
      </c>
      <c r="AD4847" s="11" t="s">
        <v>65</v>
      </c>
      <c r="AE4847" s="11">
        <v>97874211</v>
      </c>
      <c r="AF4847" s="11" t="s">
        <v>65</v>
      </c>
      <c r="AG4847" s="11" t="s">
        <v>65</v>
      </c>
      <c r="AH4847" s="11">
        <v>1896975</v>
      </c>
      <c r="AI4847" s="11" t="s">
        <v>65</v>
      </c>
      <c r="AJ4847" s="11">
        <v>341967251</v>
      </c>
      <c r="AK4847" s="11">
        <v>303279479</v>
      </c>
      <c r="AL4847" s="11">
        <v>303279479</v>
      </c>
      <c r="AM4847" s="11">
        <v>5311791</v>
      </c>
      <c r="AN4847" s="11" t="s">
        <v>65</v>
      </c>
      <c r="AO4847" s="11" t="s">
        <v>65</v>
      </c>
      <c r="AP4847" s="11">
        <v>33375981</v>
      </c>
      <c r="AQ4847" s="11" t="s">
        <v>65</v>
      </c>
      <c r="AR4847" s="11">
        <v>34006566083</v>
      </c>
      <c r="AS4847" s="11">
        <v>34006557026</v>
      </c>
      <c r="AT4847" s="11">
        <v>9057</v>
      </c>
      <c r="AU4847" s="11" t="s">
        <v>65</v>
      </c>
      <c r="AV4847" s="11">
        <v>500187631</v>
      </c>
      <c r="AW4847" s="11">
        <v>324096894</v>
      </c>
      <c r="AX4847" s="11">
        <v>36323684</v>
      </c>
      <c r="AY4847" s="11">
        <v>106391072</v>
      </c>
      <c r="AZ4847" s="11" t="s">
        <v>65</v>
      </c>
      <c r="BA4847" s="11" t="s">
        <v>65</v>
      </c>
      <c r="BB4847" s="11">
        <v>33375981</v>
      </c>
      <c r="BC4847" s="11">
        <v>33506378452</v>
      </c>
      <c r="BD4847" s="11">
        <v>33506378452</v>
      </c>
      <c r="BE4847" s="11" t="s">
        <v>65</v>
      </c>
      <c r="BF4847" s="11" t="s">
        <v>65</v>
      </c>
      <c r="BG4847" s="11" t="s">
        <v>65</v>
      </c>
      <c r="BH4847" s="11" t="s">
        <v>65</v>
      </c>
      <c r="BI4847" s="11" t="s">
        <v>65</v>
      </c>
      <c r="BJ4847" s="11" t="s">
        <v>65</v>
      </c>
      <c r="BK4847" s="11" t="s">
        <v>65</v>
      </c>
      <c r="BL4847" s="11" t="s">
        <v>65</v>
      </c>
      <c r="BM4847" s="11" t="s">
        <v>65</v>
      </c>
      <c r="BN4847" s="11" t="s">
        <v>65</v>
      </c>
    </row>
    <row r="4848" spans="1:66" ht="21" customHeight="1" x14ac:dyDescent="0.25">
      <c r="A4848" s="12">
        <v>4842</v>
      </c>
      <c r="B4848" s="16" t="s">
        <v>37875</v>
      </c>
      <c r="C4848" s="7" t="s">
        <v>37876</v>
      </c>
      <c r="D4848" s="7" t="s">
        <v>37877</v>
      </c>
      <c r="E4848" s="7" t="s">
        <v>37878</v>
      </c>
      <c r="F4848" s="7" t="s">
        <v>61</v>
      </c>
      <c r="G4848" s="7" t="s">
        <v>141</v>
      </c>
      <c r="H4848" s="8" t="s">
        <v>149</v>
      </c>
      <c r="I4848" s="13" t="s">
        <v>37879</v>
      </c>
      <c r="J4848" s="7" t="s">
        <v>1523</v>
      </c>
      <c r="K4848" s="7" t="s">
        <v>1524</v>
      </c>
      <c r="L4848" s="7" t="s">
        <v>37880</v>
      </c>
      <c r="M4848" s="8" t="s">
        <v>37881</v>
      </c>
      <c r="N4848" s="8" t="s">
        <v>37882</v>
      </c>
      <c r="O4848" s="7" t="s">
        <v>246</v>
      </c>
      <c r="P4848" s="32" t="s">
        <v>2585</v>
      </c>
      <c r="Q4848" s="32" t="s">
        <v>64</v>
      </c>
      <c r="R4848" s="11">
        <v>46527247</v>
      </c>
      <c r="S4848" s="11">
        <v>336908</v>
      </c>
      <c r="T4848" s="11">
        <v>1500000</v>
      </c>
      <c r="U4848" s="11" t="s">
        <v>65</v>
      </c>
      <c r="V4848" s="11">
        <v>37557520</v>
      </c>
      <c r="W4848" s="11">
        <v>6891153</v>
      </c>
      <c r="X4848" s="11" t="s">
        <v>65</v>
      </c>
      <c r="Y4848" s="11">
        <v>241666</v>
      </c>
      <c r="Z4848" s="11" t="s">
        <v>65</v>
      </c>
      <c r="AA4848" s="11">
        <v>22177718</v>
      </c>
      <c r="AB4848" s="11">
        <v>20297395</v>
      </c>
      <c r="AC4848" s="11" t="s">
        <v>65</v>
      </c>
      <c r="AD4848" s="11" t="s">
        <v>65</v>
      </c>
      <c r="AE4848" s="11">
        <v>1190557</v>
      </c>
      <c r="AF4848" s="11" t="s">
        <v>65</v>
      </c>
      <c r="AG4848" s="11">
        <v>689766</v>
      </c>
      <c r="AH4848" s="11" t="s">
        <v>65</v>
      </c>
      <c r="AI4848" s="11" t="s">
        <v>65</v>
      </c>
      <c r="AJ4848" s="11">
        <v>24349529</v>
      </c>
      <c r="AK4848" s="11">
        <v>20297633</v>
      </c>
      <c r="AL4848" s="11">
        <v>20297633</v>
      </c>
      <c r="AM4848" s="11">
        <v>88682</v>
      </c>
      <c r="AN4848" s="11" t="s">
        <v>65</v>
      </c>
      <c r="AO4848" s="11" t="s">
        <v>65</v>
      </c>
      <c r="AP4848" s="11">
        <v>3963214</v>
      </c>
      <c r="AQ4848" s="11" t="s">
        <v>65</v>
      </c>
      <c r="AR4848" s="11">
        <v>6504418</v>
      </c>
      <c r="AS4848" s="11">
        <v>6439277</v>
      </c>
      <c r="AT4848" s="11">
        <v>65141</v>
      </c>
      <c r="AU4848" s="11" t="s">
        <v>65</v>
      </c>
      <c r="AV4848" s="11">
        <v>6504418</v>
      </c>
      <c r="AW4848" s="11">
        <v>2341194</v>
      </c>
      <c r="AX4848" s="11" t="s">
        <v>65</v>
      </c>
      <c r="AY4848" s="11">
        <v>200010</v>
      </c>
      <c r="AZ4848" s="11" t="s">
        <v>65</v>
      </c>
      <c r="BA4848" s="11" t="s">
        <v>65</v>
      </c>
      <c r="BB4848" s="11">
        <v>3963214</v>
      </c>
      <c r="BC4848" s="11" t="s">
        <v>65</v>
      </c>
      <c r="BD4848" s="11" t="s">
        <v>65</v>
      </c>
      <c r="BE4848" s="11" t="s">
        <v>65</v>
      </c>
      <c r="BF4848" s="11" t="s">
        <v>65</v>
      </c>
      <c r="BG4848" s="11" t="s">
        <v>65</v>
      </c>
      <c r="BH4848" s="11" t="s">
        <v>65</v>
      </c>
      <c r="BI4848" s="11" t="s">
        <v>65</v>
      </c>
      <c r="BJ4848" s="11" t="s">
        <v>65</v>
      </c>
      <c r="BK4848" s="11" t="s">
        <v>65</v>
      </c>
      <c r="BL4848" s="11" t="s">
        <v>65</v>
      </c>
      <c r="BM4848" s="11" t="s">
        <v>65</v>
      </c>
      <c r="BN4848" s="11" t="s">
        <v>65</v>
      </c>
    </row>
    <row r="4849" spans="1:66" ht="21" customHeight="1" x14ac:dyDescent="0.25">
      <c r="A4849" s="12">
        <v>4843</v>
      </c>
      <c r="B4849" s="16" t="s">
        <v>37883</v>
      </c>
      <c r="C4849" s="7" t="s">
        <v>37884</v>
      </c>
      <c r="D4849" s="7" t="s">
        <v>37885</v>
      </c>
      <c r="E4849" s="7" t="s">
        <v>37886</v>
      </c>
      <c r="F4849" s="7" t="s">
        <v>69</v>
      </c>
      <c r="G4849" s="7" t="s">
        <v>12240</v>
      </c>
      <c r="H4849" s="8" t="s">
        <v>12241</v>
      </c>
      <c r="I4849" s="13" t="s">
        <v>26789</v>
      </c>
      <c r="J4849" s="7" t="s">
        <v>62</v>
      </c>
      <c r="K4849" s="7" t="s">
        <v>63</v>
      </c>
      <c r="L4849" s="7" t="s">
        <v>37887</v>
      </c>
      <c r="M4849" s="8" t="s">
        <v>26791</v>
      </c>
      <c r="N4849" s="8" t="s">
        <v>37888</v>
      </c>
      <c r="O4849" s="7" t="s">
        <v>246</v>
      </c>
      <c r="P4849" s="32" t="s">
        <v>443</v>
      </c>
      <c r="Q4849" s="32" t="s">
        <v>64</v>
      </c>
      <c r="R4849" s="11">
        <v>26972000</v>
      </c>
      <c r="S4849" s="11">
        <v>9197109</v>
      </c>
      <c r="T4849" s="11" t="s">
        <v>65</v>
      </c>
      <c r="U4849" s="11" t="s">
        <v>65</v>
      </c>
      <c r="V4849" s="11">
        <v>11274891</v>
      </c>
      <c r="W4849" s="11" t="s">
        <v>65</v>
      </c>
      <c r="X4849" s="11">
        <v>6500000</v>
      </c>
      <c r="Y4849" s="11" t="s">
        <v>65</v>
      </c>
      <c r="Z4849" s="11" t="s">
        <v>65</v>
      </c>
      <c r="AA4849" s="11">
        <v>5300000</v>
      </c>
      <c r="AB4849" s="11" t="s">
        <v>65</v>
      </c>
      <c r="AC4849" s="11" t="s">
        <v>65</v>
      </c>
      <c r="AD4849" s="11" t="s">
        <v>65</v>
      </c>
      <c r="AE4849" s="11">
        <v>5300000</v>
      </c>
      <c r="AF4849" s="11" t="s">
        <v>65</v>
      </c>
      <c r="AG4849" s="11" t="s">
        <v>65</v>
      </c>
      <c r="AH4849" s="11" t="s">
        <v>65</v>
      </c>
      <c r="AI4849" s="11" t="s">
        <v>65</v>
      </c>
      <c r="AJ4849" s="11">
        <v>21672000</v>
      </c>
      <c r="AK4849" s="11">
        <v>22032000</v>
      </c>
      <c r="AL4849" s="11">
        <v>22032000</v>
      </c>
      <c r="AM4849" s="11" t="s">
        <v>65</v>
      </c>
      <c r="AN4849" s="11" t="s">
        <v>65</v>
      </c>
      <c r="AO4849" s="11" t="s">
        <v>65</v>
      </c>
      <c r="AP4849" s="11">
        <v>-360000</v>
      </c>
      <c r="AQ4849" s="11" t="s">
        <v>65</v>
      </c>
      <c r="AR4849" s="11">
        <v>12500000</v>
      </c>
      <c r="AS4849" s="11">
        <v>12500000</v>
      </c>
      <c r="AT4849" s="11" t="s">
        <v>65</v>
      </c>
      <c r="AU4849" s="11" t="s">
        <v>65</v>
      </c>
      <c r="AV4849" s="11">
        <v>12500000</v>
      </c>
      <c r="AW4849" s="11">
        <v>12860000</v>
      </c>
      <c r="AX4849" s="11" t="s">
        <v>65</v>
      </c>
      <c r="AY4849" s="11" t="s">
        <v>65</v>
      </c>
      <c r="AZ4849" s="11" t="s">
        <v>65</v>
      </c>
      <c r="BA4849" s="11" t="s">
        <v>65</v>
      </c>
      <c r="BB4849" s="11">
        <v>-360000</v>
      </c>
      <c r="BC4849" s="11" t="s">
        <v>65</v>
      </c>
      <c r="BD4849" s="11" t="s">
        <v>65</v>
      </c>
      <c r="BE4849" s="11" t="s">
        <v>65</v>
      </c>
      <c r="BF4849" s="11" t="s">
        <v>65</v>
      </c>
      <c r="BG4849" s="11" t="s">
        <v>65</v>
      </c>
      <c r="BH4849" s="11" t="s">
        <v>65</v>
      </c>
      <c r="BI4849" s="11" t="s">
        <v>65</v>
      </c>
      <c r="BJ4849" s="11" t="s">
        <v>65</v>
      </c>
      <c r="BK4849" s="11" t="s">
        <v>65</v>
      </c>
      <c r="BL4849" s="11" t="s">
        <v>65</v>
      </c>
      <c r="BM4849" s="11" t="s">
        <v>65</v>
      </c>
      <c r="BN4849" s="11" t="s">
        <v>65</v>
      </c>
    </row>
    <row r="4850" spans="1:66" ht="21" customHeight="1" x14ac:dyDescent="0.25">
      <c r="A4850" s="12">
        <v>4844</v>
      </c>
      <c r="B4850" s="16" t="s">
        <v>37889</v>
      </c>
      <c r="C4850" s="7" t="s">
        <v>37890</v>
      </c>
      <c r="D4850" s="7" t="s">
        <v>37891</v>
      </c>
      <c r="E4850" s="7" t="s">
        <v>37892</v>
      </c>
      <c r="F4850" s="7" t="s">
        <v>69</v>
      </c>
      <c r="G4850" s="7" t="s">
        <v>347</v>
      </c>
      <c r="H4850" s="8" t="s">
        <v>348</v>
      </c>
      <c r="I4850" s="13" t="s">
        <v>37893</v>
      </c>
      <c r="J4850" s="7" t="s">
        <v>676</v>
      </c>
      <c r="K4850" s="7" t="s">
        <v>1235</v>
      </c>
      <c r="L4850" s="7" t="s">
        <v>37894</v>
      </c>
      <c r="M4850" s="8" t="s">
        <v>37895</v>
      </c>
      <c r="N4850" s="8" t="s">
        <v>37896</v>
      </c>
      <c r="O4850" s="7" t="s">
        <v>246</v>
      </c>
      <c r="P4850" s="32" t="s">
        <v>37199</v>
      </c>
      <c r="Q4850" s="32" t="s">
        <v>64</v>
      </c>
      <c r="R4850" s="11">
        <v>160916762</v>
      </c>
      <c r="S4850" s="11">
        <v>12321573</v>
      </c>
      <c r="T4850" s="11" t="s">
        <v>65</v>
      </c>
      <c r="U4850" s="11" t="s">
        <v>65</v>
      </c>
      <c r="V4850" s="11" t="s">
        <v>65</v>
      </c>
      <c r="W4850" s="11">
        <v>146421264</v>
      </c>
      <c r="X4850" s="11" t="s">
        <v>65</v>
      </c>
      <c r="Y4850" s="11">
        <v>2173925</v>
      </c>
      <c r="Z4850" s="11" t="s">
        <v>65</v>
      </c>
      <c r="AA4850" s="11">
        <v>142299689</v>
      </c>
      <c r="AB4850" s="11" t="s">
        <v>65</v>
      </c>
      <c r="AC4850" s="11" t="s">
        <v>65</v>
      </c>
      <c r="AD4850" s="11" t="s">
        <v>65</v>
      </c>
      <c r="AE4850" s="11">
        <v>29311823</v>
      </c>
      <c r="AF4850" s="11" t="s">
        <v>65</v>
      </c>
      <c r="AG4850" s="11" t="s">
        <v>65</v>
      </c>
      <c r="AH4850" s="11">
        <v>112987866</v>
      </c>
      <c r="AI4850" s="11" t="s">
        <v>65</v>
      </c>
      <c r="AJ4850" s="11">
        <v>18617073</v>
      </c>
      <c r="AK4850" s="11">
        <v>15965636</v>
      </c>
      <c r="AL4850" s="11">
        <v>15965636</v>
      </c>
      <c r="AM4850" s="11">
        <v>205661</v>
      </c>
      <c r="AN4850" s="11" t="s">
        <v>65</v>
      </c>
      <c r="AO4850" s="11" t="s">
        <v>65</v>
      </c>
      <c r="AP4850" s="11">
        <v>2445776</v>
      </c>
      <c r="AQ4850" s="11" t="s">
        <v>65</v>
      </c>
      <c r="AR4850" s="11">
        <v>297709902</v>
      </c>
      <c r="AS4850" s="11">
        <v>297669000</v>
      </c>
      <c r="AT4850" s="11">
        <v>40902</v>
      </c>
      <c r="AU4850" s="11" t="s">
        <v>65</v>
      </c>
      <c r="AV4850" s="11">
        <v>297709902</v>
      </c>
      <c r="AW4850" s="11">
        <v>293226810</v>
      </c>
      <c r="AX4850" s="11" t="s">
        <v>65</v>
      </c>
      <c r="AY4850" s="11">
        <v>2037316</v>
      </c>
      <c r="AZ4850" s="11" t="s">
        <v>65</v>
      </c>
      <c r="BA4850" s="11" t="s">
        <v>65</v>
      </c>
      <c r="BB4850" s="11">
        <v>2445776</v>
      </c>
      <c r="BC4850" s="11" t="s">
        <v>65</v>
      </c>
      <c r="BD4850" s="11" t="s">
        <v>65</v>
      </c>
      <c r="BE4850" s="11" t="s">
        <v>65</v>
      </c>
      <c r="BF4850" s="11" t="s">
        <v>65</v>
      </c>
      <c r="BG4850" s="11" t="s">
        <v>65</v>
      </c>
      <c r="BH4850" s="11" t="s">
        <v>65</v>
      </c>
      <c r="BI4850" s="11" t="s">
        <v>65</v>
      </c>
      <c r="BJ4850" s="11" t="s">
        <v>65</v>
      </c>
      <c r="BK4850" s="11" t="s">
        <v>65</v>
      </c>
      <c r="BL4850" s="11" t="s">
        <v>65</v>
      </c>
      <c r="BM4850" s="11" t="s">
        <v>65</v>
      </c>
      <c r="BN4850" s="11" t="s">
        <v>65</v>
      </c>
    </row>
    <row r="4851" spans="1:66" ht="21" customHeight="1" x14ac:dyDescent="0.25">
      <c r="A4851" s="12">
        <v>4845</v>
      </c>
      <c r="B4851" s="16" t="s">
        <v>37897</v>
      </c>
      <c r="C4851" s="7" t="s">
        <v>37898</v>
      </c>
      <c r="D4851" s="7" t="s">
        <v>37899</v>
      </c>
      <c r="E4851" s="7" t="s">
        <v>37900</v>
      </c>
      <c r="F4851" s="7" t="s">
        <v>69</v>
      </c>
      <c r="G4851" s="7" t="s">
        <v>2689</v>
      </c>
      <c r="H4851" s="8" t="s">
        <v>2690</v>
      </c>
      <c r="I4851" s="13" t="s">
        <v>37901</v>
      </c>
      <c r="J4851" s="7" t="s">
        <v>1523</v>
      </c>
      <c r="K4851" s="7" t="s">
        <v>1524</v>
      </c>
      <c r="L4851" s="7" t="s">
        <v>37902</v>
      </c>
      <c r="M4851" s="8" t="s">
        <v>37903</v>
      </c>
      <c r="N4851" s="8" t="s">
        <v>28943</v>
      </c>
      <c r="O4851" s="7" t="s">
        <v>246</v>
      </c>
      <c r="P4851" s="32" t="s">
        <v>371</v>
      </c>
      <c r="Q4851" s="32" t="s">
        <v>64</v>
      </c>
      <c r="R4851" s="11">
        <v>373889775</v>
      </c>
      <c r="S4851" s="11">
        <v>20570529</v>
      </c>
      <c r="T4851" s="11" t="s">
        <v>65</v>
      </c>
      <c r="U4851" s="11" t="s">
        <v>65</v>
      </c>
      <c r="V4851" s="11">
        <v>216947998</v>
      </c>
      <c r="W4851" s="11">
        <v>136371248</v>
      </c>
      <c r="X4851" s="11" t="s">
        <v>65</v>
      </c>
      <c r="Y4851" s="11" t="s">
        <v>65</v>
      </c>
      <c r="Z4851" s="11" t="s">
        <v>65</v>
      </c>
      <c r="AA4851" s="11">
        <v>282642288</v>
      </c>
      <c r="AB4851" s="11" t="s">
        <v>65</v>
      </c>
      <c r="AC4851" s="11" t="s">
        <v>65</v>
      </c>
      <c r="AD4851" s="11" t="s">
        <v>65</v>
      </c>
      <c r="AE4851" s="11">
        <v>155035210</v>
      </c>
      <c r="AF4851" s="11" t="s">
        <v>65</v>
      </c>
      <c r="AG4851" s="11" t="s">
        <v>65</v>
      </c>
      <c r="AH4851" s="11">
        <v>127607078</v>
      </c>
      <c r="AI4851" s="11" t="s">
        <v>65</v>
      </c>
      <c r="AJ4851" s="11">
        <v>91247487</v>
      </c>
      <c r="AK4851" s="11">
        <v>106159400</v>
      </c>
      <c r="AL4851" s="11">
        <v>106159400</v>
      </c>
      <c r="AM4851" s="11" t="s">
        <v>65</v>
      </c>
      <c r="AN4851" s="11" t="s">
        <v>65</v>
      </c>
      <c r="AO4851" s="11" t="s">
        <v>65</v>
      </c>
      <c r="AP4851" s="11">
        <v>-14911913</v>
      </c>
      <c r="AQ4851" s="11" t="s">
        <v>65</v>
      </c>
      <c r="AR4851" s="11">
        <v>24841323</v>
      </c>
      <c r="AS4851" s="11">
        <v>24715668</v>
      </c>
      <c r="AT4851" s="11">
        <v>125655</v>
      </c>
      <c r="AU4851" s="11" t="s">
        <v>65</v>
      </c>
      <c r="AV4851" s="11">
        <v>24841323</v>
      </c>
      <c r="AW4851" s="11">
        <v>33959800</v>
      </c>
      <c r="AX4851" s="11">
        <v>4382080</v>
      </c>
      <c r="AY4851" s="11">
        <v>1411356</v>
      </c>
      <c r="AZ4851" s="11" t="s">
        <v>65</v>
      </c>
      <c r="BA4851" s="11" t="s">
        <v>65</v>
      </c>
      <c r="BB4851" s="11">
        <v>-14911913</v>
      </c>
      <c r="BC4851" s="11" t="s">
        <v>65</v>
      </c>
      <c r="BD4851" s="11" t="s">
        <v>65</v>
      </c>
      <c r="BE4851" s="11" t="s">
        <v>65</v>
      </c>
      <c r="BF4851" s="11" t="s">
        <v>65</v>
      </c>
      <c r="BG4851" s="11" t="s">
        <v>65</v>
      </c>
      <c r="BH4851" s="11" t="s">
        <v>65</v>
      </c>
      <c r="BI4851" s="11" t="s">
        <v>65</v>
      </c>
      <c r="BJ4851" s="11" t="s">
        <v>65</v>
      </c>
      <c r="BK4851" s="11" t="s">
        <v>65</v>
      </c>
      <c r="BL4851" s="11" t="s">
        <v>65</v>
      </c>
      <c r="BM4851" s="11" t="s">
        <v>65</v>
      </c>
      <c r="BN4851" s="11" t="s">
        <v>65</v>
      </c>
    </row>
    <row r="4852" spans="1:66" ht="21" customHeight="1" x14ac:dyDescent="0.25">
      <c r="A4852" s="12">
        <v>4846</v>
      </c>
      <c r="B4852" s="16" t="s">
        <v>37904</v>
      </c>
      <c r="C4852" s="7" t="s">
        <v>37905</v>
      </c>
      <c r="D4852" s="7" t="s">
        <v>37906</v>
      </c>
      <c r="E4852" s="7" t="s">
        <v>37907</v>
      </c>
      <c r="F4852" s="7" t="s">
        <v>558</v>
      </c>
      <c r="G4852" s="7" t="s">
        <v>347</v>
      </c>
      <c r="H4852" s="8" t="s">
        <v>348</v>
      </c>
      <c r="I4852" s="13" t="s">
        <v>651</v>
      </c>
      <c r="J4852" s="7" t="s">
        <v>62</v>
      </c>
      <c r="K4852" s="7" t="s">
        <v>63</v>
      </c>
      <c r="L4852" s="7" t="s">
        <v>37908</v>
      </c>
      <c r="M4852" s="8" t="s">
        <v>652</v>
      </c>
      <c r="N4852" s="8" t="s">
        <v>37909</v>
      </c>
      <c r="O4852" s="7" t="s">
        <v>106</v>
      </c>
      <c r="P4852" s="32" t="s">
        <v>40707</v>
      </c>
      <c r="Q4852" s="32" t="s">
        <v>64</v>
      </c>
      <c r="R4852" s="11">
        <v>2573428105.2800002</v>
      </c>
      <c r="S4852" s="11">
        <v>1281524425.28</v>
      </c>
      <c r="T4852" s="11" t="s">
        <v>65</v>
      </c>
      <c r="U4852" s="11" t="s">
        <v>65</v>
      </c>
      <c r="V4852" s="11">
        <v>1252934015</v>
      </c>
      <c r="W4852" s="11">
        <v>12883091</v>
      </c>
      <c r="X4852" s="11" t="s">
        <v>65</v>
      </c>
      <c r="Y4852" s="11">
        <v>16093553</v>
      </c>
      <c r="Z4852" s="11">
        <v>9993021</v>
      </c>
      <c r="AA4852" s="11">
        <v>2414545291.8000002</v>
      </c>
      <c r="AB4852" s="11">
        <v>2336782999</v>
      </c>
      <c r="AC4852" s="11" t="s">
        <v>65</v>
      </c>
      <c r="AD4852" s="11" t="s">
        <v>65</v>
      </c>
      <c r="AE4852" s="11">
        <v>14265052.800000001</v>
      </c>
      <c r="AF4852" s="11" t="s">
        <v>65</v>
      </c>
      <c r="AG4852" s="11">
        <v>28948811</v>
      </c>
      <c r="AH4852" s="11">
        <v>27259754</v>
      </c>
      <c r="AI4852" s="11">
        <v>7288675</v>
      </c>
      <c r="AJ4852" s="11">
        <v>158882813.47999999</v>
      </c>
      <c r="AK4852" s="11">
        <v>45157947</v>
      </c>
      <c r="AL4852" s="11" t="s">
        <v>65</v>
      </c>
      <c r="AM4852" s="11" t="s">
        <v>65</v>
      </c>
      <c r="AN4852" s="11" t="s">
        <v>65</v>
      </c>
      <c r="AO4852" s="11">
        <v>100000000</v>
      </c>
      <c r="AP4852" s="11">
        <v>13724866.48</v>
      </c>
      <c r="AQ4852" s="11" t="s">
        <v>65</v>
      </c>
      <c r="AR4852" s="11">
        <v>181161111.41999999</v>
      </c>
      <c r="AS4852" s="11">
        <v>116538252</v>
      </c>
      <c r="AT4852" s="11">
        <v>64622859.420000002</v>
      </c>
      <c r="AU4852" s="11" t="s">
        <v>65</v>
      </c>
      <c r="AV4852" s="11">
        <v>129506002.42</v>
      </c>
      <c r="AW4852" s="11">
        <v>82459317.219999999</v>
      </c>
      <c r="AX4852" s="11" t="s">
        <v>65</v>
      </c>
      <c r="AY4852" s="11">
        <v>33321818.719999999</v>
      </c>
      <c r="AZ4852" s="11" t="s">
        <v>65</v>
      </c>
      <c r="BA4852" s="11" t="s">
        <v>65</v>
      </c>
      <c r="BB4852" s="11">
        <v>13724866.48</v>
      </c>
      <c r="BC4852" s="11">
        <v>51655109</v>
      </c>
      <c r="BD4852" s="11">
        <v>51655109</v>
      </c>
      <c r="BE4852" s="11" t="s">
        <v>65</v>
      </c>
      <c r="BF4852" s="11" t="s">
        <v>65</v>
      </c>
      <c r="BG4852" s="11">
        <v>458709</v>
      </c>
      <c r="BH4852" s="11" t="s">
        <v>65</v>
      </c>
      <c r="BI4852" s="11">
        <v>458709</v>
      </c>
      <c r="BJ4852" s="11" t="s">
        <v>65</v>
      </c>
      <c r="BK4852" s="11">
        <v>1227396001</v>
      </c>
      <c r="BL4852" s="11" t="s">
        <v>65</v>
      </c>
      <c r="BM4852" s="11">
        <v>1227396001</v>
      </c>
      <c r="BN4852" s="11" t="s">
        <v>65</v>
      </c>
    </row>
    <row r="4853" spans="1:66" ht="21" customHeight="1" x14ac:dyDescent="0.25">
      <c r="A4853" s="12">
        <v>4847</v>
      </c>
      <c r="B4853" s="16" t="s">
        <v>37910</v>
      </c>
      <c r="C4853" s="7" t="s">
        <v>37911</v>
      </c>
      <c r="D4853" s="7" t="s">
        <v>37912</v>
      </c>
      <c r="E4853" s="7" t="s">
        <v>37913</v>
      </c>
      <c r="F4853" s="7" t="s">
        <v>69</v>
      </c>
      <c r="G4853" s="7" t="s">
        <v>37914</v>
      </c>
      <c r="H4853" s="8" t="s">
        <v>37915</v>
      </c>
      <c r="I4853" s="13" t="s">
        <v>37916</v>
      </c>
      <c r="J4853" s="7" t="s">
        <v>62</v>
      </c>
      <c r="K4853" s="7" t="s">
        <v>63</v>
      </c>
      <c r="L4853" s="7" t="s">
        <v>37917</v>
      </c>
      <c r="M4853" s="8" t="s">
        <v>37918</v>
      </c>
      <c r="N4853" s="8" t="s">
        <v>37919</v>
      </c>
      <c r="O4853" s="7" t="s">
        <v>246</v>
      </c>
      <c r="P4853" s="32" t="s">
        <v>4658</v>
      </c>
      <c r="Q4853" s="32" t="s">
        <v>64</v>
      </c>
      <c r="R4853" s="11">
        <v>10229995</v>
      </c>
      <c r="S4853" s="11">
        <v>1993395</v>
      </c>
      <c r="T4853" s="11" t="s">
        <v>65</v>
      </c>
      <c r="U4853" s="11" t="s">
        <v>65</v>
      </c>
      <c r="V4853" s="11" t="s">
        <v>65</v>
      </c>
      <c r="W4853" s="11">
        <v>6040000</v>
      </c>
      <c r="X4853" s="11" t="s">
        <v>65</v>
      </c>
      <c r="Y4853" s="11">
        <v>2196600</v>
      </c>
      <c r="Z4853" s="11" t="s">
        <v>65</v>
      </c>
      <c r="AA4853" s="11">
        <v>2351600</v>
      </c>
      <c r="AB4853" s="11" t="s">
        <v>65</v>
      </c>
      <c r="AC4853" s="11" t="s">
        <v>65</v>
      </c>
      <c r="AD4853" s="11" t="s">
        <v>65</v>
      </c>
      <c r="AE4853" s="11">
        <v>2351600</v>
      </c>
      <c r="AF4853" s="11" t="s">
        <v>65</v>
      </c>
      <c r="AG4853" s="11" t="s">
        <v>65</v>
      </c>
      <c r="AH4853" s="11" t="s">
        <v>65</v>
      </c>
      <c r="AI4853" s="11" t="s">
        <v>65</v>
      </c>
      <c r="AJ4853" s="11">
        <v>7878395</v>
      </c>
      <c r="AK4853" s="11">
        <v>5360000</v>
      </c>
      <c r="AL4853" s="11">
        <v>5360000</v>
      </c>
      <c r="AM4853" s="11" t="s">
        <v>65</v>
      </c>
      <c r="AN4853" s="11" t="s">
        <v>65</v>
      </c>
      <c r="AO4853" s="11" t="s">
        <v>65</v>
      </c>
      <c r="AP4853" s="11">
        <v>2518395</v>
      </c>
      <c r="AQ4853" s="11" t="s">
        <v>65</v>
      </c>
      <c r="AR4853" s="11">
        <v>78903700</v>
      </c>
      <c r="AS4853" s="11">
        <v>78903700</v>
      </c>
      <c r="AT4853" s="11" t="s">
        <v>65</v>
      </c>
      <c r="AU4853" s="11" t="s">
        <v>65</v>
      </c>
      <c r="AV4853" s="11">
        <v>78903700</v>
      </c>
      <c r="AW4853" s="11">
        <v>76385305</v>
      </c>
      <c r="AX4853" s="11" t="s">
        <v>65</v>
      </c>
      <c r="AY4853" s="11" t="s">
        <v>65</v>
      </c>
      <c r="AZ4853" s="11" t="s">
        <v>65</v>
      </c>
      <c r="BA4853" s="11" t="s">
        <v>65</v>
      </c>
      <c r="BB4853" s="11">
        <v>2518395</v>
      </c>
      <c r="BC4853" s="11" t="s">
        <v>65</v>
      </c>
      <c r="BD4853" s="11" t="s">
        <v>65</v>
      </c>
      <c r="BE4853" s="11" t="s">
        <v>65</v>
      </c>
      <c r="BF4853" s="11" t="s">
        <v>65</v>
      </c>
      <c r="BG4853" s="11" t="s">
        <v>65</v>
      </c>
      <c r="BH4853" s="11" t="s">
        <v>65</v>
      </c>
      <c r="BI4853" s="11" t="s">
        <v>65</v>
      </c>
      <c r="BJ4853" s="11" t="s">
        <v>65</v>
      </c>
      <c r="BK4853" s="11" t="s">
        <v>65</v>
      </c>
      <c r="BL4853" s="11" t="s">
        <v>65</v>
      </c>
      <c r="BM4853" s="11" t="s">
        <v>65</v>
      </c>
      <c r="BN4853" s="11" t="s">
        <v>65</v>
      </c>
    </row>
    <row r="4854" spans="1:66" ht="21" customHeight="1" x14ac:dyDescent="0.25">
      <c r="A4854" s="12">
        <v>4848</v>
      </c>
      <c r="B4854" s="16" t="s">
        <v>37920</v>
      </c>
      <c r="C4854" s="7" t="s">
        <v>37921</v>
      </c>
      <c r="D4854" s="7" t="s">
        <v>37922</v>
      </c>
      <c r="E4854" s="7" t="s">
        <v>37923</v>
      </c>
      <c r="F4854" s="7" t="s">
        <v>558</v>
      </c>
      <c r="G4854" s="7" t="s">
        <v>141</v>
      </c>
      <c r="H4854" s="8" t="s">
        <v>149</v>
      </c>
      <c r="I4854" s="13" t="s">
        <v>37924</v>
      </c>
      <c r="J4854" s="7" t="s">
        <v>79</v>
      </c>
      <c r="K4854" s="7" t="s">
        <v>80</v>
      </c>
      <c r="L4854" s="7" t="s">
        <v>37925</v>
      </c>
      <c r="M4854" s="8" t="s">
        <v>37926</v>
      </c>
      <c r="N4854" s="8" t="s">
        <v>37927</v>
      </c>
      <c r="O4854" s="7" t="s">
        <v>246</v>
      </c>
      <c r="P4854" s="32" t="s">
        <v>209</v>
      </c>
      <c r="Q4854" s="32" t="s">
        <v>64</v>
      </c>
      <c r="R4854" s="11">
        <v>218779366</v>
      </c>
      <c r="S4854" s="11">
        <v>18643599</v>
      </c>
      <c r="T4854" s="11" t="s">
        <v>65</v>
      </c>
      <c r="U4854" s="11" t="s">
        <v>65</v>
      </c>
      <c r="V4854" s="11">
        <v>134075001</v>
      </c>
      <c r="W4854" s="11">
        <v>62884098</v>
      </c>
      <c r="X4854" s="11">
        <v>3176668</v>
      </c>
      <c r="Y4854" s="11" t="s">
        <v>65</v>
      </c>
      <c r="Z4854" s="11" t="s">
        <v>65</v>
      </c>
      <c r="AA4854" s="11">
        <v>221728133</v>
      </c>
      <c r="AB4854" s="11">
        <v>212686000</v>
      </c>
      <c r="AC4854" s="11" t="s">
        <v>65</v>
      </c>
      <c r="AD4854" s="11" t="s">
        <v>65</v>
      </c>
      <c r="AE4854" s="11">
        <v>5864979</v>
      </c>
      <c r="AF4854" s="11" t="s">
        <v>65</v>
      </c>
      <c r="AG4854" s="11">
        <v>3177154</v>
      </c>
      <c r="AH4854" s="11" t="s">
        <v>65</v>
      </c>
      <c r="AI4854" s="11" t="s">
        <v>65</v>
      </c>
      <c r="AJ4854" s="11">
        <v>-2948767</v>
      </c>
      <c r="AK4854" s="11">
        <v>1444747</v>
      </c>
      <c r="AL4854" s="11" t="s">
        <v>65</v>
      </c>
      <c r="AM4854" s="11">
        <v>906788</v>
      </c>
      <c r="AN4854" s="11" t="s">
        <v>65</v>
      </c>
      <c r="AO4854" s="11" t="s">
        <v>65</v>
      </c>
      <c r="AP4854" s="11">
        <v>-5300302</v>
      </c>
      <c r="AQ4854" s="11" t="s">
        <v>65</v>
      </c>
      <c r="AR4854" s="11">
        <v>20665238</v>
      </c>
      <c r="AS4854" s="11">
        <v>17316359</v>
      </c>
      <c r="AT4854" s="11">
        <v>3348879</v>
      </c>
      <c r="AU4854" s="11" t="s">
        <v>65</v>
      </c>
      <c r="AV4854" s="11">
        <v>16232446</v>
      </c>
      <c r="AW4854" s="11">
        <v>21405972</v>
      </c>
      <c r="AX4854" s="11" t="s">
        <v>65</v>
      </c>
      <c r="AY4854" s="11">
        <v>126776</v>
      </c>
      <c r="AZ4854" s="11" t="s">
        <v>65</v>
      </c>
      <c r="BA4854" s="11" t="s">
        <v>65</v>
      </c>
      <c r="BB4854" s="11">
        <v>-5300302</v>
      </c>
      <c r="BC4854" s="11">
        <v>4432792</v>
      </c>
      <c r="BD4854" s="11">
        <v>4432792</v>
      </c>
      <c r="BE4854" s="11" t="s">
        <v>65</v>
      </c>
      <c r="BF4854" s="11" t="s">
        <v>65</v>
      </c>
      <c r="BG4854" s="11" t="s">
        <v>65</v>
      </c>
      <c r="BH4854" s="11" t="s">
        <v>65</v>
      </c>
      <c r="BI4854" s="11" t="s">
        <v>65</v>
      </c>
      <c r="BJ4854" s="11" t="s">
        <v>65</v>
      </c>
      <c r="BK4854" s="11">
        <v>146728939</v>
      </c>
      <c r="BL4854" s="11" t="s">
        <v>65</v>
      </c>
      <c r="BM4854" s="11">
        <v>146728939</v>
      </c>
      <c r="BN4854" s="11" t="s">
        <v>65</v>
      </c>
    </row>
    <row r="4855" spans="1:66" ht="21" customHeight="1" x14ac:dyDescent="0.25">
      <c r="A4855" s="12">
        <v>4849</v>
      </c>
      <c r="B4855" s="16" t="s">
        <v>37928</v>
      </c>
      <c r="C4855" s="7" t="s">
        <v>37929</v>
      </c>
      <c r="D4855" s="7" t="s">
        <v>37930</v>
      </c>
      <c r="E4855" s="7" t="s">
        <v>37931</v>
      </c>
      <c r="F4855" s="7" t="s">
        <v>69</v>
      </c>
      <c r="G4855" s="7" t="s">
        <v>347</v>
      </c>
      <c r="H4855" s="8" t="s">
        <v>348</v>
      </c>
      <c r="I4855" s="13" t="s">
        <v>37932</v>
      </c>
      <c r="J4855" s="7" t="s">
        <v>62</v>
      </c>
      <c r="K4855" s="7" t="s">
        <v>63</v>
      </c>
      <c r="L4855" s="7" t="s">
        <v>37933</v>
      </c>
      <c r="M4855" s="8" t="s">
        <v>37934</v>
      </c>
      <c r="N4855" s="8" t="s">
        <v>37935</v>
      </c>
      <c r="O4855" s="7" t="s">
        <v>246</v>
      </c>
      <c r="P4855" s="32" t="s">
        <v>153</v>
      </c>
      <c r="Q4855" s="32" t="s">
        <v>64</v>
      </c>
      <c r="R4855" s="11">
        <v>137351424</v>
      </c>
      <c r="S4855" s="11">
        <v>489830</v>
      </c>
      <c r="T4855" s="11" t="s">
        <v>65</v>
      </c>
      <c r="U4855" s="11" t="s">
        <v>65</v>
      </c>
      <c r="V4855" s="11">
        <v>135654200</v>
      </c>
      <c r="W4855" s="11" t="s">
        <v>65</v>
      </c>
      <c r="X4855" s="11">
        <v>1147882</v>
      </c>
      <c r="Y4855" s="11">
        <v>59512</v>
      </c>
      <c r="Z4855" s="11" t="s">
        <v>65</v>
      </c>
      <c r="AA4855" s="11">
        <v>134204642</v>
      </c>
      <c r="AB4855" s="11" t="s">
        <v>65</v>
      </c>
      <c r="AC4855" s="11" t="s">
        <v>65</v>
      </c>
      <c r="AD4855" s="11" t="s">
        <v>65</v>
      </c>
      <c r="AE4855" s="11">
        <v>133932450</v>
      </c>
      <c r="AF4855" s="11" t="s">
        <v>65</v>
      </c>
      <c r="AG4855" s="11">
        <v>272192</v>
      </c>
      <c r="AH4855" s="11" t="s">
        <v>65</v>
      </c>
      <c r="AI4855" s="11" t="s">
        <v>65</v>
      </c>
      <c r="AJ4855" s="11">
        <v>3146782</v>
      </c>
      <c r="AK4855" s="11">
        <v>1250000</v>
      </c>
      <c r="AL4855" s="11">
        <v>1250000</v>
      </c>
      <c r="AM4855" s="11" t="s">
        <v>65</v>
      </c>
      <c r="AN4855" s="11" t="s">
        <v>65</v>
      </c>
      <c r="AO4855" s="11" t="s">
        <v>65</v>
      </c>
      <c r="AP4855" s="11">
        <v>1896782</v>
      </c>
      <c r="AQ4855" s="11" t="s">
        <v>65</v>
      </c>
      <c r="AR4855" s="11">
        <v>26758200</v>
      </c>
      <c r="AS4855" s="11">
        <v>26758200</v>
      </c>
      <c r="AT4855" s="11" t="s">
        <v>65</v>
      </c>
      <c r="AU4855" s="11" t="s">
        <v>65</v>
      </c>
      <c r="AV4855" s="11">
        <v>26758200</v>
      </c>
      <c r="AW4855" s="11">
        <v>24451420</v>
      </c>
      <c r="AX4855" s="11" t="s">
        <v>65</v>
      </c>
      <c r="AY4855" s="11">
        <v>409998</v>
      </c>
      <c r="AZ4855" s="11" t="s">
        <v>65</v>
      </c>
      <c r="BA4855" s="11" t="s">
        <v>65</v>
      </c>
      <c r="BB4855" s="11">
        <v>1896782</v>
      </c>
      <c r="BC4855" s="11" t="s">
        <v>65</v>
      </c>
      <c r="BD4855" s="11" t="s">
        <v>65</v>
      </c>
      <c r="BE4855" s="11" t="s">
        <v>65</v>
      </c>
      <c r="BF4855" s="11" t="s">
        <v>65</v>
      </c>
      <c r="BG4855" s="11" t="s">
        <v>65</v>
      </c>
      <c r="BH4855" s="11" t="s">
        <v>65</v>
      </c>
      <c r="BI4855" s="11" t="s">
        <v>65</v>
      </c>
      <c r="BJ4855" s="11" t="s">
        <v>65</v>
      </c>
      <c r="BK4855" s="11">
        <v>135654200</v>
      </c>
      <c r="BL4855" s="11" t="s">
        <v>65</v>
      </c>
      <c r="BM4855" s="11" t="s">
        <v>65</v>
      </c>
      <c r="BN4855" s="11">
        <v>135654200</v>
      </c>
    </row>
    <row r="4856" spans="1:66" ht="21" customHeight="1" x14ac:dyDescent="0.25">
      <c r="A4856" s="12">
        <v>4850</v>
      </c>
      <c r="B4856" s="16" t="s">
        <v>37936</v>
      </c>
      <c r="C4856" s="7" t="s">
        <v>37937</v>
      </c>
      <c r="D4856" s="7" t="s">
        <v>37938</v>
      </c>
      <c r="E4856" s="7" t="s">
        <v>37939</v>
      </c>
      <c r="F4856" s="7" t="s">
        <v>69</v>
      </c>
      <c r="G4856" s="7" t="s">
        <v>141</v>
      </c>
      <c r="H4856" s="8" t="s">
        <v>149</v>
      </c>
      <c r="I4856" s="13" t="s">
        <v>37940</v>
      </c>
      <c r="J4856" s="7" t="s">
        <v>87</v>
      </c>
      <c r="K4856" s="7" t="s">
        <v>88</v>
      </c>
      <c r="L4856" s="7" t="s">
        <v>37941</v>
      </c>
      <c r="M4856" s="8" t="s">
        <v>37942</v>
      </c>
      <c r="N4856" s="8" t="s">
        <v>37943</v>
      </c>
      <c r="O4856" s="7" t="s">
        <v>246</v>
      </c>
      <c r="P4856" s="32" t="s">
        <v>3040</v>
      </c>
      <c r="Q4856" s="32" t="s">
        <v>64</v>
      </c>
      <c r="R4856" s="11">
        <v>42960990.07</v>
      </c>
      <c r="S4856" s="11">
        <v>7852246.0700000003</v>
      </c>
      <c r="T4856" s="11" t="s">
        <v>65</v>
      </c>
      <c r="U4856" s="11" t="s">
        <v>65</v>
      </c>
      <c r="V4856" s="11">
        <v>34013412</v>
      </c>
      <c r="W4856" s="11" t="s">
        <v>65</v>
      </c>
      <c r="X4856" s="11">
        <v>1095332</v>
      </c>
      <c r="Y4856" s="11" t="s">
        <v>65</v>
      </c>
      <c r="Z4856" s="11" t="s">
        <v>65</v>
      </c>
      <c r="AA4856" s="11">
        <v>3321346</v>
      </c>
      <c r="AB4856" s="11" t="s">
        <v>65</v>
      </c>
      <c r="AC4856" s="11" t="s">
        <v>65</v>
      </c>
      <c r="AD4856" s="11" t="s">
        <v>65</v>
      </c>
      <c r="AE4856" s="11" t="s">
        <v>65</v>
      </c>
      <c r="AF4856" s="11" t="s">
        <v>65</v>
      </c>
      <c r="AG4856" s="11">
        <v>3321346</v>
      </c>
      <c r="AH4856" s="11" t="s">
        <v>65</v>
      </c>
      <c r="AI4856" s="11" t="s">
        <v>65</v>
      </c>
      <c r="AJ4856" s="11">
        <v>39639644.07</v>
      </c>
      <c r="AK4856" s="11">
        <v>40548850</v>
      </c>
      <c r="AL4856" s="11">
        <v>40548850</v>
      </c>
      <c r="AM4856" s="11" t="s">
        <v>65</v>
      </c>
      <c r="AN4856" s="11" t="s">
        <v>65</v>
      </c>
      <c r="AO4856" s="11" t="s">
        <v>65</v>
      </c>
      <c r="AP4856" s="11">
        <v>-591000.02</v>
      </c>
      <c r="AQ4856" s="11">
        <v>-318205.91000000003</v>
      </c>
      <c r="AR4856" s="11">
        <v>4376448.9800000004</v>
      </c>
      <c r="AS4856" s="11">
        <v>4167914</v>
      </c>
      <c r="AT4856" s="11">
        <v>208534.98</v>
      </c>
      <c r="AU4856" s="11" t="s">
        <v>65</v>
      </c>
      <c r="AV4856" s="11">
        <v>4376448.9800000004</v>
      </c>
      <c r="AW4856" s="11">
        <v>4857451.79</v>
      </c>
      <c r="AX4856" s="11" t="s">
        <v>65</v>
      </c>
      <c r="AY4856" s="11">
        <v>109997.21</v>
      </c>
      <c r="AZ4856" s="11" t="s">
        <v>65</v>
      </c>
      <c r="BA4856" s="11" t="s">
        <v>65</v>
      </c>
      <c r="BB4856" s="11">
        <v>-591000.02</v>
      </c>
      <c r="BC4856" s="11" t="s">
        <v>65</v>
      </c>
      <c r="BD4856" s="11" t="s">
        <v>65</v>
      </c>
      <c r="BE4856" s="11" t="s">
        <v>65</v>
      </c>
      <c r="BF4856" s="11" t="s">
        <v>65</v>
      </c>
      <c r="BG4856" s="11" t="s">
        <v>65</v>
      </c>
      <c r="BH4856" s="11" t="s">
        <v>65</v>
      </c>
      <c r="BI4856" s="11" t="s">
        <v>65</v>
      </c>
      <c r="BJ4856" s="11" t="s">
        <v>65</v>
      </c>
      <c r="BK4856" s="11">
        <v>34184334</v>
      </c>
      <c r="BL4856" s="11" t="s">
        <v>65</v>
      </c>
      <c r="BM4856" s="11">
        <v>34184334</v>
      </c>
      <c r="BN4856" s="11" t="s">
        <v>65</v>
      </c>
    </row>
    <row r="4857" spans="1:66" ht="21" customHeight="1" x14ac:dyDescent="0.25">
      <c r="A4857" s="12">
        <v>4851</v>
      </c>
      <c r="B4857" s="16" t="s">
        <v>37944</v>
      </c>
      <c r="C4857" s="7" t="s">
        <v>37945</v>
      </c>
      <c r="D4857" s="7" t="s">
        <v>37946</v>
      </c>
      <c r="E4857" s="7" t="s">
        <v>37947</v>
      </c>
      <c r="F4857" s="7" t="s">
        <v>61</v>
      </c>
      <c r="G4857" s="7" t="s">
        <v>141</v>
      </c>
      <c r="H4857" s="8" t="s">
        <v>149</v>
      </c>
      <c r="I4857" s="13" t="s">
        <v>37948</v>
      </c>
      <c r="J4857" s="7" t="s">
        <v>79</v>
      </c>
      <c r="K4857" s="7" t="s">
        <v>80</v>
      </c>
      <c r="L4857" s="7" t="s">
        <v>37949</v>
      </c>
      <c r="M4857" s="8" t="s">
        <v>37950</v>
      </c>
      <c r="N4857" s="8" t="s">
        <v>37951</v>
      </c>
      <c r="O4857" s="7" t="s">
        <v>246</v>
      </c>
      <c r="P4857" s="32" t="s">
        <v>3701</v>
      </c>
      <c r="Q4857" s="32" t="s">
        <v>106</v>
      </c>
      <c r="R4857" s="11">
        <v>293154876.62</v>
      </c>
      <c r="S4857" s="11">
        <v>12531069.92</v>
      </c>
      <c r="T4857" s="11">
        <v>2036673.7</v>
      </c>
      <c r="U4857" s="11" t="s">
        <v>65</v>
      </c>
      <c r="V4857" s="11">
        <v>269941127</v>
      </c>
      <c r="W4857" s="11">
        <v>2852338</v>
      </c>
      <c r="X4857" s="11" t="s">
        <v>65</v>
      </c>
      <c r="Y4857" s="11">
        <v>5793668</v>
      </c>
      <c r="Z4857" s="11" t="s">
        <v>65</v>
      </c>
      <c r="AA4857" s="11">
        <v>250717515</v>
      </c>
      <c r="AB4857" s="11">
        <v>214783549</v>
      </c>
      <c r="AC4857" s="11" t="s">
        <v>65</v>
      </c>
      <c r="AD4857" s="11" t="s">
        <v>65</v>
      </c>
      <c r="AE4857" s="11">
        <v>35933966</v>
      </c>
      <c r="AF4857" s="11" t="s">
        <v>65</v>
      </c>
      <c r="AG4857" s="11" t="s">
        <v>65</v>
      </c>
      <c r="AH4857" s="11" t="s">
        <v>65</v>
      </c>
      <c r="AI4857" s="11" t="s">
        <v>65</v>
      </c>
      <c r="AJ4857" s="11">
        <v>42437361.619999997</v>
      </c>
      <c r="AK4857" s="11">
        <v>55053478</v>
      </c>
      <c r="AL4857" s="11">
        <v>55053478</v>
      </c>
      <c r="AM4857" s="11" t="s">
        <v>65</v>
      </c>
      <c r="AN4857" s="11" t="s">
        <v>65</v>
      </c>
      <c r="AO4857" s="11" t="s">
        <v>65</v>
      </c>
      <c r="AP4857" s="11">
        <v>5297971.5</v>
      </c>
      <c r="AQ4857" s="11">
        <v>-17914087.879999999</v>
      </c>
      <c r="AR4857" s="11">
        <v>45761865.380000003</v>
      </c>
      <c r="AS4857" s="11">
        <v>21319803</v>
      </c>
      <c r="AT4857" s="11">
        <v>24442062.379999999</v>
      </c>
      <c r="AU4857" s="11" t="s">
        <v>65</v>
      </c>
      <c r="AV4857" s="11">
        <v>40820940.380000003</v>
      </c>
      <c r="AW4857" s="11">
        <v>33998487.689999998</v>
      </c>
      <c r="AX4857" s="11" t="s">
        <v>65</v>
      </c>
      <c r="AY4857" s="11">
        <v>1524481.19</v>
      </c>
      <c r="AZ4857" s="11" t="s">
        <v>65</v>
      </c>
      <c r="BA4857" s="11" t="s">
        <v>65</v>
      </c>
      <c r="BB4857" s="11">
        <v>5297971.5</v>
      </c>
      <c r="BC4857" s="11">
        <v>4940925</v>
      </c>
      <c r="BD4857" s="11">
        <v>4940925</v>
      </c>
      <c r="BE4857" s="11" t="s">
        <v>65</v>
      </c>
      <c r="BF4857" s="11" t="s">
        <v>65</v>
      </c>
      <c r="BG4857" s="11" t="s">
        <v>65</v>
      </c>
      <c r="BH4857" s="11" t="s">
        <v>65</v>
      </c>
      <c r="BI4857" s="11" t="s">
        <v>65</v>
      </c>
      <c r="BJ4857" s="11" t="s">
        <v>65</v>
      </c>
      <c r="BK4857" s="11">
        <v>271478681</v>
      </c>
      <c r="BL4857" s="11" t="s">
        <v>65</v>
      </c>
      <c r="BM4857" s="11">
        <v>271478681</v>
      </c>
      <c r="BN4857" s="11" t="s">
        <v>65</v>
      </c>
    </row>
    <row r="4858" spans="1:66" ht="21" customHeight="1" x14ac:dyDescent="0.25">
      <c r="A4858" s="12">
        <v>4852</v>
      </c>
      <c r="B4858" s="16" t="s">
        <v>37952</v>
      </c>
      <c r="C4858" s="7" t="s">
        <v>37953</v>
      </c>
      <c r="D4858" s="7" t="s">
        <v>37954</v>
      </c>
      <c r="E4858" s="7" t="s">
        <v>37955</v>
      </c>
      <c r="F4858" s="7" t="s">
        <v>69</v>
      </c>
      <c r="G4858" s="7" t="s">
        <v>3002</v>
      </c>
      <c r="H4858" s="8" t="s">
        <v>65</v>
      </c>
      <c r="I4858" s="13" t="s">
        <v>37956</v>
      </c>
      <c r="J4858" s="7" t="s">
        <v>676</v>
      </c>
      <c r="K4858" s="7" t="s">
        <v>1235</v>
      </c>
      <c r="L4858" s="7" t="s">
        <v>37957</v>
      </c>
      <c r="M4858" s="8" t="s">
        <v>37958</v>
      </c>
      <c r="N4858" s="8" t="s">
        <v>37959</v>
      </c>
      <c r="O4858" s="7" t="s">
        <v>246</v>
      </c>
      <c r="P4858" s="32" t="s">
        <v>3709</v>
      </c>
      <c r="Q4858" s="32" t="s">
        <v>64</v>
      </c>
      <c r="R4858" s="11">
        <v>183398749.62</v>
      </c>
      <c r="S4858" s="11">
        <v>47237819.890000001</v>
      </c>
      <c r="T4858" s="11" t="s">
        <v>65</v>
      </c>
      <c r="U4858" s="11" t="s">
        <v>65</v>
      </c>
      <c r="V4858" s="11" t="s">
        <v>65</v>
      </c>
      <c r="W4858" s="11">
        <v>135071929.72999999</v>
      </c>
      <c r="X4858" s="11">
        <v>799000</v>
      </c>
      <c r="Y4858" s="11" t="s">
        <v>65</v>
      </c>
      <c r="Z4858" s="11">
        <v>290000</v>
      </c>
      <c r="AA4858" s="11">
        <v>16816859</v>
      </c>
      <c r="AB4858" s="11" t="s">
        <v>65</v>
      </c>
      <c r="AC4858" s="11" t="s">
        <v>65</v>
      </c>
      <c r="AD4858" s="11" t="s">
        <v>65</v>
      </c>
      <c r="AE4858" s="11">
        <v>1321508</v>
      </c>
      <c r="AF4858" s="11" t="s">
        <v>65</v>
      </c>
      <c r="AG4858" s="11">
        <v>3554064</v>
      </c>
      <c r="AH4858" s="11">
        <v>11941287</v>
      </c>
      <c r="AI4858" s="11" t="s">
        <v>65</v>
      </c>
      <c r="AJ4858" s="11">
        <v>166581890.62</v>
      </c>
      <c r="AK4858" s="11">
        <v>147457000</v>
      </c>
      <c r="AL4858" s="11">
        <v>147457000</v>
      </c>
      <c r="AM4858" s="11">
        <v>2369376</v>
      </c>
      <c r="AN4858" s="11" t="s">
        <v>65</v>
      </c>
      <c r="AO4858" s="11" t="s">
        <v>65</v>
      </c>
      <c r="AP4858" s="11">
        <v>16755514.619999999</v>
      </c>
      <c r="AQ4858" s="11" t="s">
        <v>65</v>
      </c>
      <c r="AR4858" s="11">
        <v>36117650</v>
      </c>
      <c r="AS4858" s="11">
        <v>33406311</v>
      </c>
      <c r="AT4858" s="11">
        <v>2711339</v>
      </c>
      <c r="AU4858" s="11" t="s">
        <v>65</v>
      </c>
      <c r="AV4858" s="11">
        <v>36117650.619999997</v>
      </c>
      <c r="AW4858" s="11">
        <v>17484764</v>
      </c>
      <c r="AX4858" s="11" t="s">
        <v>65</v>
      </c>
      <c r="AY4858" s="11">
        <v>1877372</v>
      </c>
      <c r="AZ4858" s="11" t="s">
        <v>65</v>
      </c>
      <c r="BA4858" s="11" t="s">
        <v>65</v>
      </c>
      <c r="BB4858" s="11">
        <v>16755514.619999999</v>
      </c>
      <c r="BC4858" s="11" t="s">
        <v>65</v>
      </c>
      <c r="BD4858" s="11" t="s">
        <v>65</v>
      </c>
      <c r="BE4858" s="11" t="s">
        <v>65</v>
      </c>
      <c r="BF4858" s="11" t="s">
        <v>65</v>
      </c>
      <c r="BG4858" s="11" t="s">
        <v>65</v>
      </c>
      <c r="BH4858" s="11" t="s">
        <v>65</v>
      </c>
      <c r="BI4858" s="11" t="s">
        <v>65</v>
      </c>
      <c r="BJ4858" s="11" t="s">
        <v>65</v>
      </c>
      <c r="BK4858" s="11" t="s">
        <v>65</v>
      </c>
      <c r="BL4858" s="11" t="s">
        <v>65</v>
      </c>
      <c r="BM4858" s="11" t="s">
        <v>65</v>
      </c>
      <c r="BN4858" s="11" t="s">
        <v>65</v>
      </c>
    </row>
    <row r="4859" spans="1:66" ht="21" customHeight="1" x14ac:dyDescent="0.25">
      <c r="A4859" s="12">
        <v>4853</v>
      </c>
      <c r="B4859" s="16" t="s">
        <v>37960</v>
      </c>
      <c r="C4859" s="7" t="s">
        <v>37961</v>
      </c>
      <c r="D4859" s="7" t="s">
        <v>37962</v>
      </c>
      <c r="E4859" s="7" t="s">
        <v>37963</v>
      </c>
      <c r="F4859" s="7" t="s">
        <v>61</v>
      </c>
      <c r="G4859" s="7" t="s">
        <v>141</v>
      </c>
      <c r="H4859" s="8" t="s">
        <v>149</v>
      </c>
      <c r="I4859" s="13" t="s">
        <v>20729</v>
      </c>
      <c r="J4859" s="7" t="s">
        <v>1044</v>
      </c>
      <c r="K4859" s="7" t="s">
        <v>1045</v>
      </c>
      <c r="L4859" s="7" t="s">
        <v>37964</v>
      </c>
      <c r="M4859" s="8" t="s">
        <v>20731</v>
      </c>
      <c r="N4859" s="8" t="s">
        <v>37965</v>
      </c>
      <c r="O4859" s="7" t="s">
        <v>106</v>
      </c>
      <c r="P4859" s="32" t="s">
        <v>285</v>
      </c>
      <c r="Q4859" s="32" t="s">
        <v>246</v>
      </c>
      <c r="R4859" s="11">
        <v>157627673</v>
      </c>
      <c r="S4859" s="11">
        <v>56274567</v>
      </c>
      <c r="T4859" s="11">
        <v>4758213</v>
      </c>
      <c r="U4859" s="11" t="s">
        <v>65</v>
      </c>
      <c r="V4859" s="11">
        <v>74776667</v>
      </c>
      <c r="W4859" s="11">
        <v>20494173</v>
      </c>
      <c r="X4859" s="11">
        <v>1324053</v>
      </c>
      <c r="Y4859" s="11" t="s">
        <v>65</v>
      </c>
      <c r="Z4859" s="11" t="s">
        <v>65</v>
      </c>
      <c r="AA4859" s="11">
        <v>52392670</v>
      </c>
      <c r="AB4859" s="11">
        <v>42951955</v>
      </c>
      <c r="AC4859" s="11" t="s">
        <v>65</v>
      </c>
      <c r="AD4859" s="11" t="s">
        <v>65</v>
      </c>
      <c r="AE4859" s="11">
        <v>9344826</v>
      </c>
      <c r="AF4859" s="11" t="s">
        <v>65</v>
      </c>
      <c r="AG4859" s="11" t="s">
        <v>65</v>
      </c>
      <c r="AH4859" s="11">
        <v>95889</v>
      </c>
      <c r="AI4859" s="11" t="s">
        <v>65</v>
      </c>
      <c r="AJ4859" s="11">
        <v>105235003</v>
      </c>
      <c r="AK4859" s="11">
        <v>101087075</v>
      </c>
      <c r="AL4859" s="11">
        <v>101087075</v>
      </c>
      <c r="AM4859" s="11" t="s">
        <v>65</v>
      </c>
      <c r="AN4859" s="11" t="s">
        <v>65</v>
      </c>
      <c r="AO4859" s="11" t="s">
        <v>65</v>
      </c>
      <c r="AP4859" s="11">
        <v>4147928</v>
      </c>
      <c r="AQ4859" s="11" t="s">
        <v>65</v>
      </c>
      <c r="AR4859" s="11">
        <v>12312665</v>
      </c>
      <c r="AS4859" s="11">
        <v>12194695</v>
      </c>
      <c r="AT4859" s="11">
        <v>117970</v>
      </c>
      <c r="AU4859" s="11" t="s">
        <v>65</v>
      </c>
      <c r="AV4859" s="11">
        <v>12312665</v>
      </c>
      <c r="AW4859" s="11">
        <v>5089295</v>
      </c>
      <c r="AX4859" s="11" t="s">
        <v>65</v>
      </c>
      <c r="AY4859" s="11">
        <v>3075442</v>
      </c>
      <c r="AZ4859" s="11" t="s">
        <v>65</v>
      </c>
      <c r="BA4859" s="11" t="s">
        <v>65</v>
      </c>
      <c r="BB4859" s="11">
        <v>4147928</v>
      </c>
      <c r="BC4859" s="11" t="s">
        <v>65</v>
      </c>
      <c r="BD4859" s="11" t="s">
        <v>65</v>
      </c>
      <c r="BE4859" s="11" t="s">
        <v>65</v>
      </c>
      <c r="BF4859" s="11" t="s">
        <v>65</v>
      </c>
      <c r="BG4859" s="11" t="s">
        <v>65</v>
      </c>
      <c r="BH4859" s="11" t="s">
        <v>65</v>
      </c>
      <c r="BI4859" s="11" t="s">
        <v>65</v>
      </c>
      <c r="BJ4859" s="11" t="s">
        <v>65</v>
      </c>
      <c r="BK4859" s="11">
        <v>75528055</v>
      </c>
      <c r="BL4859" s="11" t="s">
        <v>65</v>
      </c>
      <c r="BM4859" s="11">
        <v>75528055</v>
      </c>
      <c r="BN4859" s="11" t="s">
        <v>65</v>
      </c>
    </row>
    <row r="4860" spans="1:66" ht="21" customHeight="1" x14ac:dyDescent="0.25">
      <c r="A4860" s="12">
        <v>4854</v>
      </c>
      <c r="B4860" s="16" t="s">
        <v>37966</v>
      </c>
      <c r="C4860" s="7" t="s">
        <v>37967</v>
      </c>
      <c r="D4860" s="7" t="s">
        <v>37968</v>
      </c>
      <c r="E4860" s="7" t="s">
        <v>37969</v>
      </c>
      <c r="F4860" s="7" t="s">
        <v>558</v>
      </c>
      <c r="G4860" s="7" t="s">
        <v>347</v>
      </c>
      <c r="H4860" s="8" t="s">
        <v>348</v>
      </c>
      <c r="I4860" s="13" t="s">
        <v>37970</v>
      </c>
      <c r="J4860" s="7" t="s">
        <v>79</v>
      </c>
      <c r="K4860" s="7" t="s">
        <v>25121</v>
      </c>
      <c r="L4860" s="7" t="s">
        <v>37971</v>
      </c>
      <c r="M4860" s="8" t="s">
        <v>37972</v>
      </c>
      <c r="N4860" s="8" t="s">
        <v>37973</v>
      </c>
      <c r="O4860" s="7" t="s">
        <v>246</v>
      </c>
      <c r="P4860" s="32" t="s">
        <v>2155</v>
      </c>
      <c r="Q4860" s="32" t="s">
        <v>398</v>
      </c>
      <c r="R4860" s="11">
        <v>46077017</v>
      </c>
      <c r="S4860" s="11">
        <v>25352730</v>
      </c>
      <c r="T4860" s="11" t="s">
        <v>65</v>
      </c>
      <c r="U4860" s="11">
        <v>2784054</v>
      </c>
      <c r="V4860" s="11">
        <v>15849634</v>
      </c>
      <c r="W4860" s="11">
        <v>746016</v>
      </c>
      <c r="X4860" s="11">
        <v>1344583</v>
      </c>
      <c r="Y4860" s="11" t="s">
        <v>65</v>
      </c>
      <c r="Z4860" s="11" t="s">
        <v>65</v>
      </c>
      <c r="AA4860" s="11">
        <v>42814372</v>
      </c>
      <c r="AB4860" s="11">
        <v>26591393</v>
      </c>
      <c r="AC4860" s="11" t="s">
        <v>65</v>
      </c>
      <c r="AD4860" s="11" t="s">
        <v>65</v>
      </c>
      <c r="AE4860" s="11">
        <v>2813534</v>
      </c>
      <c r="AF4860" s="11">
        <v>13828</v>
      </c>
      <c r="AG4860" s="11">
        <v>10429117</v>
      </c>
      <c r="AH4860" s="11" t="s">
        <v>65</v>
      </c>
      <c r="AI4860" s="11">
        <v>2966500</v>
      </c>
      <c r="AJ4860" s="11">
        <v>3262645</v>
      </c>
      <c r="AK4860" s="11">
        <v>500000</v>
      </c>
      <c r="AL4860" s="11">
        <v>500000</v>
      </c>
      <c r="AM4860" s="11">
        <v>77288</v>
      </c>
      <c r="AN4860" s="11" t="s">
        <v>65</v>
      </c>
      <c r="AO4860" s="11">
        <v>1500000</v>
      </c>
      <c r="AP4860" s="11">
        <v>785716</v>
      </c>
      <c r="AQ4860" s="11">
        <v>399641</v>
      </c>
      <c r="AR4860" s="11">
        <v>123665133</v>
      </c>
      <c r="AS4860" s="11">
        <v>123015937</v>
      </c>
      <c r="AT4860" s="11">
        <v>649196</v>
      </c>
      <c r="AU4860" s="11" t="s">
        <v>65</v>
      </c>
      <c r="AV4860" s="11">
        <v>117037280</v>
      </c>
      <c r="AW4860" s="11">
        <v>109368583</v>
      </c>
      <c r="AX4860" s="11">
        <v>402678</v>
      </c>
      <c r="AY4860" s="11">
        <v>6480303</v>
      </c>
      <c r="AZ4860" s="11" t="s">
        <v>65</v>
      </c>
      <c r="BA4860" s="11" t="s">
        <v>65</v>
      </c>
      <c r="BB4860" s="11">
        <v>785716</v>
      </c>
      <c r="BC4860" s="11">
        <v>6627853</v>
      </c>
      <c r="BD4860" s="11">
        <v>6627853</v>
      </c>
      <c r="BE4860" s="11" t="s">
        <v>65</v>
      </c>
      <c r="BF4860" s="11" t="s">
        <v>65</v>
      </c>
      <c r="BG4860" s="11">
        <v>25851</v>
      </c>
      <c r="BH4860" s="11" t="s">
        <v>65</v>
      </c>
      <c r="BI4860" s="11">
        <v>25851</v>
      </c>
      <c r="BJ4860" s="11" t="s">
        <v>65</v>
      </c>
      <c r="BK4860" s="11">
        <v>16082605</v>
      </c>
      <c r="BL4860" s="11" t="s">
        <v>65</v>
      </c>
      <c r="BM4860" s="11">
        <v>16082605</v>
      </c>
      <c r="BN4860" s="11" t="s">
        <v>65</v>
      </c>
    </row>
    <row r="4861" spans="1:66" ht="21" customHeight="1" x14ac:dyDescent="0.25">
      <c r="A4861" s="12">
        <v>4855</v>
      </c>
      <c r="B4861" s="16" t="s">
        <v>37974</v>
      </c>
      <c r="C4861" s="7" t="s">
        <v>37975</v>
      </c>
      <c r="D4861" s="7" t="s">
        <v>37976</v>
      </c>
      <c r="E4861" s="7" t="s">
        <v>37977</v>
      </c>
      <c r="F4861" s="7" t="s">
        <v>61</v>
      </c>
      <c r="G4861" s="7" t="s">
        <v>141</v>
      </c>
      <c r="H4861" s="8" t="s">
        <v>149</v>
      </c>
      <c r="I4861" s="13" t="s">
        <v>37978</v>
      </c>
      <c r="J4861" s="7" t="s">
        <v>1668</v>
      </c>
      <c r="K4861" s="7" t="s">
        <v>1669</v>
      </c>
      <c r="L4861" s="7" t="s">
        <v>37979</v>
      </c>
      <c r="M4861" s="8" t="s">
        <v>37980</v>
      </c>
      <c r="N4861" s="8" t="s">
        <v>37981</v>
      </c>
      <c r="O4861" s="7" t="s">
        <v>246</v>
      </c>
      <c r="P4861" s="32" t="s">
        <v>3342</v>
      </c>
      <c r="Q4861" s="32" t="s">
        <v>64</v>
      </c>
      <c r="R4861" s="11">
        <v>471454998.23000002</v>
      </c>
      <c r="S4861" s="11">
        <v>17204696.23</v>
      </c>
      <c r="T4861" s="11" t="s">
        <v>65</v>
      </c>
      <c r="U4861" s="11" t="s">
        <v>65</v>
      </c>
      <c r="V4861" s="11">
        <v>277431314</v>
      </c>
      <c r="W4861" s="11">
        <v>169318988</v>
      </c>
      <c r="X4861" s="11" t="s">
        <v>65</v>
      </c>
      <c r="Y4861" s="11">
        <v>7500000</v>
      </c>
      <c r="Z4861" s="11" t="s">
        <v>65</v>
      </c>
      <c r="AA4861" s="11">
        <v>419665714</v>
      </c>
      <c r="AB4861" s="11">
        <v>398508384</v>
      </c>
      <c r="AC4861" s="11" t="s">
        <v>65</v>
      </c>
      <c r="AD4861" s="11" t="s">
        <v>65</v>
      </c>
      <c r="AE4861" s="11">
        <v>19298067</v>
      </c>
      <c r="AF4861" s="11" t="s">
        <v>65</v>
      </c>
      <c r="AG4861" s="11">
        <v>1226255</v>
      </c>
      <c r="AH4861" s="11">
        <v>566008</v>
      </c>
      <c r="AI4861" s="11">
        <v>67000</v>
      </c>
      <c r="AJ4861" s="11">
        <v>51789284.229999997</v>
      </c>
      <c r="AK4861" s="11">
        <v>43742315</v>
      </c>
      <c r="AL4861" s="11">
        <v>43742315</v>
      </c>
      <c r="AM4861" s="11">
        <v>6040034</v>
      </c>
      <c r="AN4861" s="11">
        <v>455205</v>
      </c>
      <c r="AO4861" s="11" t="s">
        <v>65</v>
      </c>
      <c r="AP4861" s="11">
        <v>1551730.23</v>
      </c>
      <c r="AQ4861" s="11" t="s">
        <v>65</v>
      </c>
      <c r="AR4861" s="11">
        <v>36739620.799999997</v>
      </c>
      <c r="AS4861" s="11">
        <v>36445846</v>
      </c>
      <c r="AT4861" s="11">
        <v>293774.8</v>
      </c>
      <c r="AU4861" s="11" t="s">
        <v>65</v>
      </c>
      <c r="AV4861" s="11">
        <v>36739620.799999997</v>
      </c>
      <c r="AW4861" s="11">
        <v>26849589.059999999</v>
      </c>
      <c r="AX4861" s="11">
        <v>6000000</v>
      </c>
      <c r="AY4861" s="11">
        <v>2338301.5099999998</v>
      </c>
      <c r="AZ4861" s="11" t="s">
        <v>65</v>
      </c>
      <c r="BA4861" s="11" t="s">
        <v>65</v>
      </c>
      <c r="BB4861" s="11">
        <v>1551730.23</v>
      </c>
      <c r="BC4861" s="11" t="s">
        <v>65</v>
      </c>
      <c r="BD4861" s="11" t="s">
        <v>65</v>
      </c>
      <c r="BE4861" s="11" t="s">
        <v>65</v>
      </c>
      <c r="BF4861" s="11" t="s">
        <v>65</v>
      </c>
      <c r="BG4861" s="11" t="s">
        <v>65</v>
      </c>
      <c r="BH4861" s="11" t="s">
        <v>65</v>
      </c>
      <c r="BI4861" s="11" t="s">
        <v>65</v>
      </c>
      <c r="BJ4861" s="11" t="s">
        <v>65</v>
      </c>
      <c r="BK4861" s="11">
        <v>285683087</v>
      </c>
      <c r="BL4861" s="11" t="s">
        <v>65</v>
      </c>
      <c r="BM4861" s="11">
        <v>285683087</v>
      </c>
      <c r="BN4861" s="11" t="s">
        <v>65</v>
      </c>
    </row>
    <row r="4862" spans="1:66" ht="21" customHeight="1" x14ac:dyDescent="0.25">
      <c r="A4862" s="12">
        <v>4856</v>
      </c>
      <c r="B4862" s="16" t="s">
        <v>37982</v>
      </c>
      <c r="C4862" s="7" t="s">
        <v>37983</v>
      </c>
      <c r="D4862" s="7" t="s">
        <v>37984</v>
      </c>
      <c r="E4862" s="7" t="s">
        <v>65</v>
      </c>
      <c r="F4862" s="7" t="s">
        <v>61</v>
      </c>
      <c r="G4862" s="7" t="s">
        <v>347</v>
      </c>
      <c r="H4862" s="8" t="s">
        <v>348</v>
      </c>
      <c r="I4862" s="13" t="s">
        <v>37985</v>
      </c>
      <c r="J4862" s="7" t="s">
        <v>279</v>
      </c>
      <c r="K4862" s="7" t="s">
        <v>716</v>
      </c>
      <c r="L4862" s="7" t="s">
        <v>37986</v>
      </c>
      <c r="M4862" s="8" t="s">
        <v>37987</v>
      </c>
      <c r="N4862" s="8" t="s">
        <v>37988</v>
      </c>
      <c r="O4862" s="7" t="s">
        <v>246</v>
      </c>
      <c r="P4862" s="32" t="s">
        <v>842</v>
      </c>
      <c r="Q4862" s="32" t="s">
        <v>3163</v>
      </c>
      <c r="R4862" s="11">
        <v>109731903.97</v>
      </c>
      <c r="S4862" s="11">
        <v>46818875.969999999</v>
      </c>
      <c r="T4862" s="11" t="s">
        <v>65</v>
      </c>
      <c r="U4862" s="11" t="s">
        <v>65</v>
      </c>
      <c r="V4862" s="11">
        <v>57141162</v>
      </c>
      <c r="W4862" s="11">
        <v>5771866</v>
      </c>
      <c r="X4862" s="11" t="s">
        <v>65</v>
      </c>
      <c r="Y4862" s="11" t="s">
        <v>65</v>
      </c>
      <c r="Z4862" s="11" t="s">
        <v>65</v>
      </c>
      <c r="AA4862" s="11">
        <v>37775944</v>
      </c>
      <c r="AB4862" s="11">
        <v>25576350</v>
      </c>
      <c r="AC4862" s="11" t="s">
        <v>65</v>
      </c>
      <c r="AD4862" s="11" t="s">
        <v>65</v>
      </c>
      <c r="AE4862" s="11">
        <v>12199594</v>
      </c>
      <c r="AF4862" s="11" t="s">
        <v>65</v>
      </c>
      <c r="AG4862" s="11" t="s">
        <v>65</v>
      </c>
      <c r="AH4862" s="11" t="s">
        <v>65</v>
      </c>
      <c r="AI4862" s="11" t="s">
        <v>65</v>
      </c>
      <c r="AJ4862" s="11">
        <v>71955959.969999999</v>
      </c>
      <c r="AK4862" s="11">
        <v>66927050</v>
      </c>
      <c r="AL4862" s="11">
        <v>66927050</v>
      </c>
      <c r="AM4862" s="11" t="s">
        <v>65</v>
      </c>
      <c r="AN4862" s="11" t="s">
        <v>65</v>
      </c>
      <c r="AO4862" s="11" t="s">
        <v>65</v>
      </c>
      <c r="AP4862" s="11">
        <v>4952624.3100000005</v>
      </c>
      <c r="AQ4862" s="11">
        <v>76285.66</v>
      </c>
      <c r="AR4862" s="11">
        <v>7303407</v>
      </c>
      <c r="AS4862" s="11">
        <v>7301396</v>
      </c>
      <c r="AT4862" s="11">
        <v>2011</v>
      </c>
      <c r="AU4862" s="11" t="s">
        <v>65</v>
      </c>
      <c r="AV4862" s="11">
        <v>7284644</v>
      </c>
      <c r="AW4862" s="11">
        <v>400000</v>
      </c>
      <c r="AX4862" s="11">
        <v>450000</v>
      </c>
      <c r="AY4862" s="11">
        <v>1482019.69</v>
      </c>
      <c r="AZ4862" s="11" t="s">
        <v>65</v>
      </c>
      <c r="BA4862" s="11" t="s">
        <v>65</v>
      </c>
      <c r="BB4862" s="11">
        <v>4952624.3100000005</v>
      </c>
      <c r="BC4862" s="11">
        <v>18763</v>
      </c>
      <c r="BD4862" s="11">
        <v>18763</v>
      </c>
      <c r="BE4862" s="11" t="s">
        <v>65</v>
      </c>
      <c r="BF4862" s="11" t="s">
        <v>65</v>
      </c>
      <c r="BG4862" s="11" t="s">
        <v>65</v>
      </c>
      <c r="BH4862" s="11" t="s">
        <v>65</v>
      </c>
      <c r="BI4862" s="11" t="s">
        <v>65</v>
      </c>
      <c r="BJ4862" s="11" t="s">
        <v>65</v>
      </c>
      <c r="BK4862" s="11">
        <v>58075047</v>
      </c>
      <c r="BL4862" s="11">
        <v>58075047</v>
      </c>
      <c r="BM4862" s="11">
        <v>58075047</v>
      </c>
      <c r="BN4862" s="11">
        <v>58075047</v>
      </c>
    </row>
    <row r="4863" spans="1:66" ht="21" customHeight="1" x14ac:dyDescent="0.25">
      <c r="A4863" s="12">
        <v>4857</v>
      </c>
      <c r="B4863" s="16" t="s">
        <v>37989</v>
      </c>
      <c r="C4863" s="7" t="s">
        <v>37990</v>
      </c>
      <c r="D4863" s="7" t="s">
        <v>37991</v>
      </c>
      <c r="E4863" s="7" t="s">
        <v>37992</v>
      </c>
      <c r="F4863" s="7" t="s">
        <v>69</v>
      </c>
      <c r="G4863" s="7" t="s">
        <v>347</v>
      </c>
      <c r="H4863" s="8" t="s">
        <v>348</v>
      </c>
      <c r="I4863" s="13" t="s">
        <v>37993</v>
      </c>
      <c r="J4863" s="7" t="s">
        <v>62</v>
      </c>
      <c r="K4863" s="7" t="s">
        <v>63</v>
      </c>
      <c r="L4863" s="7" t="s">
        <v>37994</v>
      </c>
      <c r="M4863" s="8" t="s">
        <v>37995</v>
      </c>
      <c r="N4863" s="8" t="s">
        <v>37996</v>
      </c>
      <c r="O4863" s="7" t="s">
        <v>246</v>
      </c>
      <c r="P4863" s="32" t="s">
        <v>198</v>
      </c>
      <c r="Q4863" s="32" t="s">
        <v>246</v>
      </c>
      <c r="R4863" s="11">
        <v>110947756</v>
      </c>
      <c r="S4863" s="11">
        <v>11054987</v>
      </c>
      <c r="T4863" s="11" t="s">
        <v>65</v>
      </c>
      <c r="U4863" s="11" t="s">
        <v>65</v>
      </c>
      <c r="V4863" s="11">
        <v>13294878</v>
      </c>
      <c r="W4863" s="11">
        <v>12359800</v>
      </c>
      <c r="X4863" s="11">
        <v>8929417</v>
      </c>
      <c r="Y4863" s="11">
        <v>65308674</v>
      </c>
      <c r="Z4863" s="11" t="s">
        <v>65</v>
      </c>
      <c r="AA4863" s="11">
        <v>103892858</v>
      </c>
      <c r="AB4863" s="11" t="s">
        <v>65</v>
      </c>
      <c r="AC4863" s="11" t="s">
        <v>65</v>
      </c>
      <c r="AD4863" s="11" t="s">
        <v>65</v>
      </c>
      <c r="AE4863" s="11">
        <v>102456512</v>
      </c>
      <c r="AF4863" s="11" t="s">
        <v>65</v>
      </c>
      <c r="AG4863" s="11" t="s">
        <v>65</v>
      </c>
      <c r="AH4863" s="11" t="s">
        <v>65</v>
      </c>
      <c r="AI4863" s="11">
        <v>1436346</v>
      </c>
      <c r="AJ4863" s="11">
        <v>7054898</v>
      </c>
      <c r="AK4863" s="11">
        <v>4888000</v>
      </c>
      <c r="AL4863" s="11">
        <v>4888000</v>
      </c>
      <c r="AM4863" s="11" t="s">
        <v>65</v>
      </c>
      <c r="AN4863" s="11" t="s">
        <v>65</v>
      </c>
      <c r="AO4863" s="11" t="s">
        <v>65</v>
      </c>
      <c r="AP4863" s="11">
        <v>2166898</v>
      </c>
      <c r="AQ4863" s="11" t="s">
        <v>65</v>
      </c>
      <c r="AR4863" s="11">
        <v>2301190</v>
      </c>
      <c r="AS4863" s="11">
        <v>833818</v>
      </c>
      <c r="AT4863" s="11">
        <v>1467372</v>
      </c>
      <c r="AU4863" s="11" t="s">
        <v>65</v>
      </c>
      <c r="AV4863" s="11">
        <v>2301190</v>
      </c>
      <c r="AW4863" s="11">
        <v>134292</v>
      </c>
      <c r="AX4863" s="11" t="s">
        <v>65</v>
      </c>
      <c r="AY4863" s="11" t="s">
        <v>65</v>
      </c>
      <c r="AZ4863" s="11" t="s">
        <v>65</v>
      </c>
      <c r="BA4863" s="11" t="s">
        <v>65</v>
      </c>
      <c r="BB4863" s="11">
        <v>2166898</v>
      </c>
      <c r="BC4863" s="11" t="s">
        <v>65</v>
      </c>
      <c r="BD4863" s="11" t="s">
        <v>65</v>
      </c>
      <c r="BE4863" s="11" t="s">
        <v>65</v>
      </c>
      <c r="BF4863" s="11" t="s">
        <v>65</v>
      </c>
      <c r="BG4863" s="11" t="s">
        <v>65</v>
      </c>
      <c r="BH4863" s="11">
        <v>1205000</v>
      </c>
      <c r="BI4863" s="11" t="s">
        <v>65</v>
      </c>
      <c r="BJ4863" s="11">
        <v>1205000</v>
      </c>
      <c r="BK4863" s="11">
        <v>15914750</v>
      </c>
      <c r="BL4863" s="11" t="s">
        <v>65</v>
      </c>
      <c r="BM4863" s="11">
        <v>15914750</v>
      </c>
      <c r="BN4863" s="11" t="s">
        <v>65</v>
      </c>
    </row>
    <row r="4864" spans="1:66" ht="21" customHeight="1" x14ac:dyDescent="0.25">
      <c r="A4864" s="12">
        <v>4858</v>
      </c>
      <c r="B4864" s="16" t="s">
        <v>37997</v>
      </c>
      <c r="C4864" s="7" t="s">
        <v>37998</v>
      </c>
      <c r="D4864" s="7" t="s">
        <v>37999</v>
      </c>
      <c r="E4864" s="7" t="s">
        <v>38000</v>
      </c>
      <c r="F4864" s="7" t="s">
        <v>61</v>
      </c>
      <c r="G4864" s="7" t="s">
        <v>347</v>
      </c>
      <c r="H4864" s="8" t="s">
        <v>348</v>
      </c>
      <c r="I4864" s="13" t="s">
        <v>38001</v>
      </c>
      <c r="J4864" s="7" t="s">
        <v>95</v>
      </c>
      <c r="K4864" s="7" t="s">
        <v>96</v>
      </c>
      <c r="L4864" s="7" t="s">
        <v>38002</v>
      </c>
      <c r="M4864" s="8" t="s">
        <v>38003</v>
      </c>
      <c r="N4864" s="8" t="s">
        <v>38004</v>
      </c>
      <c r="O4864" s="7" t="s">
        <v>246</v>
      </c>
      <c r="P4864" s="32" t="s">
        <v>4698</v>
      </c>
      <c r="Q4864" s="32" t="s">
        <v>64</v>
      </c>
      <c r="R4864" s="11">
        <v>285764915.66000003</v>
      </c>
      <c r="S4864" s="11">
        <v>2713549.49</v>
      </c>
      <c r="T4864" s="11">
        <v>152807398.53999999</v>
      </c>
      <c r="U4864" s="11" t="s">
        <v>65</v>
      </c>
      <c r="V4864" s="11">
        <v>89707939.390000001</v>
      </c>
      <c r="W4864" s="11">
        <v>39527694.890000001</v>
      </c>
      <c r="X4864" s="11">
        <v>1008333.35</v>
      </c>
      <c r="Y4864" s="11" t="s">
        <v>65</v>
      </c>
      <c r="Z4864" s="11" t="s">
        <v>65</v>
      </c>
      <c r="AA4864" s="11">
        <v>183140822.97999999</v>
      </c>
      <c r="AB4864" s="11">
        <v>141492603.16</v>
      </c>
      <c r="AC4864" s="11" t="s">
        <v>65</v>
      </c>
      <c r="AD4864" s="11" t="s">
        <v>65</v>
      </c>
      <c r="AE4864" s="11">
        <v>585013</v>
      </c>
      <c r="AF4864" s="11" t="s">
        <v>65</v>
      </c>
      <c r="AG4864" s="11">
        <v>103120.21</v>
      </c>
      <c r="AH4864" s="11">
        <v>12798981.609999999</v>
      </c>
      <c r="AI4864" s="11">
        <v>28161105</v>
      </c>
      <c r="AJ4864" s="11">
        <v>102624092.68000001</v>
      </c>
      <c r="AK4864" s="11">
        <v>88101330.459999993</v>
      </c>
      <c r="AL4864" s="11">
        <v>87379489</v>
      </c>
      <c r="AM4864" s="11">
        <v>206240.42</v>
      </c>
      <c r="AN4864" s="11" t="s">
        <v>65</v>
      </c>
      <c r="AO4864" s="11" t="s">
        <v>65</v>
      </c>
      <c r="AP4864" s="11">
        <v>14316521.800000001</v>
      </c>
      <c r="AQ4864" s="11" t="s">
        <v>65</v>
      </c>
      <c r="AR4864" s="11">
        <v>18747488.879999999</v>
      </c>
      <c r="AS4864" s="11" t="s">
        <v>65</v>
      </c>
      <c r="AT4864" s="11">
        <v>18747488.879999999</v>
      </c>
      <c r="AU4864" s="11" t="s">
        <v>65</v>
      </c>
      <c r="AV4864" s="11">
        <v>18747488.879999999</v>
      </c>
      <c r="AW4864" s="11">
        <v>564127.62</v>
      </c>
      <c r="AX4864" s="11" t="s">
        <v>65</v>
      </c>
      <c r="AY4864" s="11">
        <v>3866839.46</v>
      </c>
      <c r="AZ4864" s="11" t="s">
        <v>65</v>
      </c>
      <c r="BA4864" s="11" t="s">
        <v>65</v>
      </c>
      <c r="BB4864" s="11">
        <v>14316521.800000001</v>
      </c>
      <c r="BC4864" s="11" t="s">
        <v>65</v>
      </c>
      <c r="BD4864" s="11" t="s">
        <v>65</v>
      </c>
      <c r="BE4864" s="11" t="s">
        <v>65</v>
      </c>
      <c r="BF4864" s="11" t="s">
        <v>65</v>
      </c>
      <c r="BG4864" s="11" t="s">
        <v>65</v>
      </c>
      <c r="BH4864" s="11" t="s">
        <v>65</v>
      </c>
      <c r="BI4864" s="11" t="s">
        <v>65</v>
      </c>
      <c r="BJ4864" s="11" t="s">
        <v>65</v>
      </c>
      <c r="BK4864" s="11" t="s">
        <v>65</v>
      </c>
      <c r="BL4864" s="11" t="s">
        <v>65</v>
      </c>
      <c r="BM4864" s="11" t="s">
        <v>65</v>
      </c>
      <c r="BN4864" s="11" t="s">
        <v>65</v>
      </c>
    </row>
    <row r="4865" spans="1:66" ht="21" customHeight="1" x14ac:dyDescent="0.25">
      <c r="A4865" s="12">
        <v>4859</v>
      </c>
      <c r="B4865" s="16" t="s">
        <v>38005</v>
      </c>
      <c r="C4865" s="7" t="s">
        <v>38006</v>
      </c>
      <c r="D4865" s="7" t="s">
        <v>38007</v>
      </c>
      <c r="E4865" s="7" t="s">
        <v>38008</v>
      </c>
      <c r="F4865" s="7" t="s">
        <v>558</v>
      </c>
      <c r="G4865" s="7" t="s">
        <v>347</v>
      </c>
      <c r="H4865" s="8" t="s">
        <v>348</v>
      </c>
      <c r="I4865" s="13" t="s">
        <v>38009</v>
      </c>
      <c r="J4865" s="7" t="s">
        <v>1205</v>
      </c>
      <c r="K4865" s="7" t="s">
        <v>1211</v>
      </c>
      <c r="L4865" s="7" t="s">
        <v>38010</v>
      </c>
      <c r="M4865" s="8" t="s">
        <v>38011</v>
      </c>
      <c r="N4865" s="8" t="s">
        <v>38012</v>
      </c>
      <c r="O4865" s="7" t="s">
        <v>246</v>
      </c>
      <c r="P4865" s="32" t="s">
        <v>2155</v>
      </c>
      <c r="Q4865" s="32" t="s">
        <v>64</v>
      </c>
      <c r="R4865" s="11">
        <v>4732000</v>
      </c>
      <c r="S4865" s="11">
        <v>1052000</v>
      </c>
      <c r="T4865" s="11" t="s">
        <v>65</v>
      </c>
      <c r="U4865" s="11" t="s">
        <v>65</v>
      </c>
      <c r="V4865" s="11" t="s">
        <v>65</v>
      </c>
      <c r="W4865" s="11" t="s">
        <v>65</v>
      </c>
      <c r="X4865" s="11">
        <v>3680000</v>
      </c>
      <c r="Y4865" s="11" t="s">
        <v>65</v>
      </c>
      <c r="Z4865" s="11" t="s">
        <v>65</v>
      </c>
      <c r="AA4865" s="11">
        <v>1785000</v>
      </c>
      <c r="AB4865" s="11" t="s">
        <v>65</v>
      </c>
      <c r="AC4865" s="11" t="s">
        <v>65</v>
      </c>
      <c r="AD4865" s="11" t="s">
        <v>65</v>
      </c>
      <c r="AE4865" s="11">
        <v>1785000</v>
      </c>
      <c r="AF4865" s="11" t="s">
        <v>65</v>
      </c>
      <c r="AG4865" s="11" t="s">
        <v>65</v>
      </c>
      <c r="AH4865" s="11" t="s">
        <v>65</v>
      </c>
      <c r="AI4865" s="11" t="s">
        <v>65</v>
      </c>
      <c r="AJ4865" s="11">
        <v>2947000</v>
      </c>
      <c r="AK4865" s="11">
        <v>2000000</v>
      </c>
      <c r="AL4865" s="11">
        <v>2000000</v>
      </c>
      <c r="AM4865" s="11">
        <v>265000</v>
      </c>
      <c r="AN4865" s="11" t="s">
        <v>65</v>
      </c>
      <c r="AO4865" s="11" t="s">
        <v>65</v>
      </c>
      <c r="AP4865" s="11">
        <v>682000</v>
      </c>
      <c r="AQ4865" s="11" t="s">
        <v>65</v>
      </c>
      <c r="AR4865" s="11">
        <v>375708799</v>
      </c>
      <c r="AS4865" s="11">
        <v>375708799</v>
      </c>
      <c r="AT4865" s="11" t="s">
        <v>65</v>
      </c>
      <c r="AU4865" s="11" t="s">
        <v>65</v>
      </c>
      <c r="AV4865" s="11">
        <v>375708799</v>
      </c>
      <c r="AW4865" s="11">
        <v>375026799</v>
      </c>
      <c r="AX4865" s="11" t="s">
        <v>65</v>
      </c>
      <c r="AY4865" s="11" t="s">
        <v>65</v>
      </c>
      <c r="AZ4865" s="11" t="s">
        <v>65</v>
      </c>
      <c r="BA4865" s="11" t="s">
        <v>65</v>
      </c>
      <c r="BB4865" s="11">
        <v>682000</v>
      </c>
      <c r="BC4865" s="11" t="s">
        <v>65</v>
      </c>
      <c r="BD4865" s="11" t="s">
        <v>65</v>
      </c>
      <c r="BE4865" s="11" t="s">
        <v>65</v>
      </c>
      <c r="BF4865" s="11" t="s">
        <v>65</v>
      </c>
      <c r="BG4865" s="11" t="s">
        <v>65</v>
      </c>
      <c r="BH4865" s="11" t="s">
        <v>65</v>
      </c>
      <c r="BI4865" s="11" t="s">
        <v>65</v>
      </c>
      <c r="BJ4865" s="11" t="s">
        <v>65</v>
      </c>
      <c r="BK4865" s="11" t="s">
        <v>65</v>
      </c>
      <c r="BL4865" s="11" t="s">
        <v>65</v>
      </c>
      <c r="BM4865" s="11" t="s">
        <v>65</v>
      </c>
      <c r="BN4865" s="11" t="s">
        <v>65</v>
      </c>
    </row>
    <row r="4866" spans="1:66" ht="21" customHeight="1" x14ac:dyDescent="0.25">
      <c r="A4866" s="12">
        <v>4860</v>
      </c>
      <c r="B4866" s="16" t="s">
        <v>38013</v>
      </c>
      <c r="C4866" s="7" t="s">
        <v>38014</v>
      </c>
      <c r="D4866" s="7" t="s">
        <v>38015</v>
      </c>
      <c r="E4866" s="7" t="s">
        <v>38016</v>
      </c>
      <c r="F4866" s="7" t="s">
        <v>598</v>
      </c>
      <c r="G4866" s="7" t="s">
        <v>15430</v>
      </c>
      <c r="H4866" s="8" t="s">
        <v>15431</v>
      </c>
      <c r="I4866" s="13" t="s">
        <v>38017</v>
      </c>
      <c r="J4866" s="7" t="s">
        <v>1523</v>
      </c>
      <c r="K4866" s="7" t="s">
        <v>15516</v>
      </c>
      <c r="L4866" s="7" t="s">
        <v>38018</v>
      </c>
      <c r="M4866" s="8" t="s">
        <v>38019</v>
      </c>
      <c r="N4866" s="8" t="s">
        <v>38020</v>
      </c>
      <c r="O4866" s="7" t="s">
        <v>246</v>
      </c>
      <c r="P4866" s="32" t="s">
        <v>2615</v>
      </c>
      <c r="Q4866" s="32" t="s">
        <v>2155</v>
      </c>
      <c r="R4866" s="11">
        <v>531566938.54000002</v>
      </c>
      <c r="S4866" s="11">
        <v>121278854.98999999</v>
      </c>
      <c r="T4866" s="11" t="s">
        <v>65</v>
      </c>
      <c r="U4866" s="11" t="s">
        <v>65</v>
      </c>
      <c r="V4866" s="11">
        <v>23618482.559999999</v>
      </c>
      <c r="W4866" s="11">
        <v>377576775.99000001</v>
      </c>
      <c r="X4866" s="11">
        <v>2425198</v>
      </c>
      <c r="Y4866" s="11">
        <v>6667627</v>
      </c>
      <c r="Z4866" s="11" t="s">
        <v>65</v>
      </c>
      <c r="AA4866" s="11">
        <v>281811642</v>
      </c>
      <c r="AB4866" s="11" t="s">
        <v>65</v>
      </c>
      <c r="AC4866" s="11" t="s">
        <v>65</v>
      </c>
      <c r="AD4866" s="11" t="s">
        <v>65</v>
      </c>
      <c r="AE4866" s="11">
        <v>77570579</v>
      </c>
      <c r="AF4866" s="11">
        <v>6398298</v>
      </c>
      <c r="AG4866" s="11" t="s">
        <v>65</v>
      </c>
      <c r="AH4866" s="11">
        <v>197842765</v>
      </c>
      <c r="AI4866" s="11" t="s">
        <v>65</v>
      </c>
      <c r="AJ4866" s="11">
        <v>249755296.53999999</v>
      </c>
      <c r="AK4866" s="11">
        <v>46049838</v>
      </c>
      <c r="AL4866" s="11">
        <v>46049838</v>
      </c>
      <c r="AM4866" s="11">
        <v>2736940.06</v>
      </c>
      <c r="AN4866" s="11" t="s">
        <v>65</v>
      </c>
      <c r="AO4866" s="11" t="s">
        <v>65</v>
      </c>
      <c r="AP4866" s="11">
        <v>200968518.47999999</v>
      </c>
      <c r="AQ4866" s="11" t="s">
        <v>65</v>
      </c>
      <c r="AR4866" s="11">
        <v>2815013935</v>
      </c>
      <c r="AS4866" s="11">
        <v>2775324527</v>
      </c>
      <c r="AT4866" s="11">
        <v>39635532</v>
      </c>
      <c r="AU4866" s="11">
        <v>53876</v>
      </c>
      <c r="AV4866" s="11">
        <v>2815013935</v>
      </c>
      <c r="AW4866" s="11">
        <v>2605999554.4400001</v>
      </c>
      <c r="AX4866" s="11">
        <v>918900</v>
      </c>
      <c r="AY4866" s="11">
        <v>4647819.08</v>
      </c>
      <c r="AZ4866" s="11">
        <v>2479143</v>
      </c>
      <c r="BA4866" s="11" t="s">
        <v>65</v>
      </c>
      <c r="BB4866" s="11">
        <v>200968518.47999999</v>
      </c>
      <c r="BC4866" s="11" t="s">
        <v>65</v>
      </c>
      <c r="BD4866" s="11" t="s">
        <v>65</v>
      </c>
      <c r="BE4866" s="11" t="s">
        <v>65</v>
      </c>
      <c r="BF4866" s="11" t="s">
        <v>65</v>
      </c>
      <c r="BG4866" s="11" t="s">
        <v>65</v>
      </c>
      <c r="BH4866" s="11" t="s">
        <v>65</v>
      </c>
      <c r="BI4866" s="11" t="s">
        <v>65</v>
      </c>
      <c r="BJ4866" s="11" t="s">
        <v>65</v>
      </c>
      <c r="BK4866" s="11" t="s">
        <v>65</v>
      </c>
      <c r="BL4866" s="11" t="s">
        <v>65</v>
      </c>
      <c r="BM4866" s="11" t="s">
        <v>65</v>
      </c>
      <c r="BN4866" s="11" t="s">
        <v>65</v>
      </c>
    </row>
    <row r="4867" spans="1:66" ht="21" customHeight="1" x14ac:dyDescent="0.25">
      <c r="A4867" s="12">
        <v>4861</v>
      </c>
      <c r="B4867" s="16" t="s">
        <v>38021</v>
      </c>
      <c r="C4867" s="7" t="s">
        <v>38022</v>
      </c>
      <c r="D4867" s="7" t="s">
        <v>38023</v>
      </c>
      <c r="E4867" s="7" t="s">
        <v>38024</v>
      </c>
      <c r="F4867" s="7" t="s">
        <v>61</v>
      </c>
      <c r="G4867" s="7" t="s">
        <v>141</v>
      </c>
      <c r="H4867" s="8" t="s">
        <v>149</v>
      </c>
      <c r="I4867" s="13" t="s">
        <v>38025</v>
      </c>
      <c r="J4867" s="7" t="s">
        <v>676</v>
      </c>
      <c r="K4867" s="7" t="s">
        <v>1235</v>
      </c>
      <c r="L4867" s="7" t="s">
        <v>38026</v>
      </c>
      <c r="M4867" s="8" t="s">
        <v>38027</v>
      </c>
      <c r="N4867" s="8" t="s">
        <v>38028</v>
      </c>
      <c r="O4867" s="7" t="s">
        <v>246</v>
      </c>
      <c r="P4867" s="32" t="s">
        <v>319</v>
      </c>
      <c r="Q4867" s="32" t="s">
        <v>64</v>
      </c>
      <c r="R4867" s="11">
        <v>183056173</v>
      </c>
      <c r="S4867" s="11">
        <v>32179141</v>
      </c>
      <c r="T4867" s="11" t="s">
        <v>65</v>
      </c>
      <c r="U4867" s="11" t="s">
        <v>65</v>
      </c>
      <c r="V4867" s="11">
        <v>101342402</v>
      </c>
      <c r="W4867" s="11">
        <v>48667964</v>
      </c>
      <c r="X4867" s="11">
        <v>866666</v>
      </c>
      <c r="Y4867" s="11" t="s">
        <v>65</v>
      </c>
      <c r="Z4867" s="11" t="s">
        <v>65</v>
      </c>
      <c r="AA4867" s="11">
        <v>62753438</v>
      </c>
      <c r="AB4867" s="11">
        <v>43123999</v>
      </c>
      <c r="AC4867" s="11" t="s">
        <v>65</v>
      </c>
      <c r="AD4867" s="11" t="s">
        <v>65</v>
      </c>
      <c r="AE4867" s="11">
        <v>5115600</v>
      </c>
      <c r="AF4867" s="11" t="s">
        <v>65</v>
      </c>
      <c r="AG4867" s="11">
        <v>14513839</v>
      </c>
      <c r="AH4867" s="11" t="s">
        <v>65</v>
      </c>
      <c r="AI4867" s="11" t="s">
        <v>65</v>
      </c>
      <c r="AJ4867" s="11">
        <v>120302735</v>
      </c>
      <c r="AK4867" s="11">
        <v>91497958</v>
      </c>
      <c r="AL4867" s="11">
        <v>91497958</v>
      </c>
      <c r="AM4867" s="11">
        <v>23095670</v>
      </c>
      <c r="AN4867" s="11" t="s">
        <v>65</v>
      </c>
      <c r="AO4867" s="11" t="s">
        <v>65</v>
      </c>
      <c r="AP4867" s="11">
        <v>5709107</v>
      </c>
      <c r="AQ4867" s="11" t="s">
        <v>65</v>
      </c>
      <c r="AR4867" s="11">
        <v>18113203</v>
      </c>
      <c r="AS4867" s="11">
        <v>18113203</v>
      </c>
      <c r="AT4867" s="11" t="s">
        <v>65</v>
      </c>
      <c r="AU4867" s="11" t="s">
        <v>65</v>
      </c>
      <c r="AV4867" s="11">
        <v>18113203</v>
      </c>
      <c r="AW4867" s="11">
        <v>11893925</v>
      </c>
      <c r="AX4867" s="11" t="s">
        <v>65</v>
      </c>
      <c r="AY4867" s="11">
        <v>510171</v>
      </c>
      <c r="AZ4867" s="11" t="s">
        <v>65</v>
      </c>
      <c r="BA4867" s="11" t="s">
        <v>65</v>
      </c>
      <c r="BB4867" s="11">
        <v>5709107</v>
      </c>
      <c r="BC4867" s="11" t="s">
        <v>65</v>
      </c>
      <c r="BD4867" s="11" t="s">
        <v>65</v>
      </c>
      <c r="BE4867" s="11" t="s">
        <v>65</v>
      </c>
      <c r="BF4867" s="11" t="s">
        <v>65</v>
      </c>
      <c r="BG4867" s="11" t="s">
        <v>65</v>
      </c>
      <c r="BH4867" s="11" t="s">
        <v>65</v>
      </c>
      <c r="BI4867" s="11" t="s">
        <v>65</v>
      </c>
      <c r="BJ4867" s="11" t="s">
        <v>65</v>
      </c>
      <c r="BK4867" s="11">
        <v>101851660</v>
      </c>
      <c r="BL4867" s="11" t="s">
        <v>65</v>
      </c>
      <c r="BM4867" s="11">
        <v>101851660</v>
      </c>
      <c r="BN4867" s="11" t="s">
        <v>65</v>
      </c>
    </row>
    <row r="4868" spans="1:66" ht="21" customHeight="1" x14ac:dyDescent="0.25">
      <c r="A4868" s="12">
        <v>4862</v>
      </c>
      <c r="B4868" s="16" t="s">
        <v>38029</v>
      </c>
      <c r="C4868" s="7" t="s">
        <v>38030</v>
      </c>
      <c r="D4868" s="7" t="s">
        <v>38031</v>
      </c>
      <c r="E4868" s="7" t="s">
        <v>38032</v>
      </c>
      <c r="F4868" s="7" t="s">
        <v>61</v>
      </c>
      <c r="G4868" s="7" t="s">
        <v>141</v>
      </c>
      <c r="H4868" s="8" t="s">
        <v>149</v>
      </c>
      <c r="I4868" s="13" t="s">
        <v>38033</v>
      </c>
      <c r="J4868" s="7" t="s">
        <v>676</v>
      </c>
      <c r="K4868" s="7" t="s">
        <v>1235</v>
      </c>
      <c r="L4868" s="7" t="s">
        <v>38034</v>
      </c>
      <c r="M4868" s="8" t="s">
        <v>38035</v>
      </c>
      <c r="N4868" s="8" t="s">
        <v>38036</v>
      </c>
      <c r="O4868" s="7" t="s">
        <v>246</v>
      </c>
      <c r="P4868" s="32" t="s">
        <v>3233</v>
      </c>
      <c r="Q4868" s="32" t="s">
        <v>106</v>
      </c>
      <c r="R4868" s="11">
        <v>94003235.890000001</v>
      </c>
      <c r="S4868" s="11">
        <v>12902985.890000001</v>
      </c>
      <c r="T4868" s="11" t="s">
        <v>65</v>
      </c>
      <c r="U4868" s="11" t="s">
        <v>65</v>
      </c>
      <c r="V4868" s="11">
        <v>61397038</v>
      </c>
      <c r="W4868" s="11">
        <v>11666478</v>
      </c>
      <c r="X4868" s="11">
        <v>1586734</v>
      </c>
      <c r="Y4868" s="11" t="s">
        <v>65</v>
      </c>
      <c r="Z4868" s="11">
        <v>6450000</v>
      </c>
      <c r="AA4868" s="11">
        <v>54496551.090000004</v>
      </c>
      <c r="AB4868" s="11">
        <v>42739971</v>
      </c>
      <c r="AC4868" s="11" t="s">
        <v>65</v>
      </c>
      <c r="AD4868" s="11" t="s">
        <v>65</v>
      </c>
      <c r="AE4868" s="11">
        <v>9952139</v>
      </c>
      <c r="AF4868" s="11" t="s">
        <v>65</v>
      </c>
      <c r="AG4868" s="11">
        <v>1804441.0899999999</v>
      </c>
      <c r="AH4868" s="11" t="s">
        <v>65</v>
      </c>
      <c r="AI4868" s="11" t="s">
        <v>65</v>
      </c>
      <c r="AJ4868" s="11">
        <v>39506684.799999997</v>
      </c>
      <c r="AK4868" s="11">
        <v>31943342</v>
      </c>
      <c r="AL4868" s="11">
        <v>31943342</v>
      </c>
      <c r="AM4868" s="11">
        <v>5608430.1600000001</v>
      </c>
      <c r="AN4868" s="11" t="s">
        <v>65</v>
      </c>
      <c r="AO4868" s="11" t="s">
        <v>65</v>
      </c>
      <c r="AP4868" s="11">
        <v>1954912.6400000001</v>
      </c>
      <c r="AQ4868" s="11" t="s">
        <v>65</v>
      </c>
      <c r="AR4868" s="11">
        <v>29927117.640000001</v>
      </c>
      <c r="AS4868" s="11">
        <v>29889937</v>
      </c>
      <c r="AT4868" s="11">
        <v>37180.639999999999</v>
      </c>
      <c r="AU4868" s="11" t="s">
        <v>65</v>
      </c>
      <c r="AV4868" s="11">
        <v>29927117.640000001</v>
      </c>
      <c r="AW4868" s="11">
        <v>27064933</v>
      </c>
      <c r="AX4868" s="11" t="s">
        <v>65</v>
      </c>
      <c r="AY4868" s="11">
        <v>907272</v>
      </c>
      <c r="AZ4868" s="11" t="s">
        <v>65</v>
      </c>
      <c r="BA4868" s="11" t="s">
        <v>65</v>
      </c>
      <c r="BB4868" s="11">
        <v>1954912.6400000001</v>
      </c>
      <c r="BC4868" s="11" t="s">
        <v>65</v>
      </c>
      <c r="BD4868" s="11" t="s">
        <v>65</v>
      </c>
      <c r="BE4868" s="11" t="s">
        <v>65</v>
      </c>
      <c r="BF4868" s="11" t="s">
        <v>65</v>
      </c>
      <c r="BG4868" s="11" t="s">
        <v>65</v>
      </c>
      <c r="BH4868" s="11" t="s">
        <v>65</v>
      </c>
      <c r="BI4868" s="11" t="s">
        <v>65</v>
      </c>
      <c r="BJ4868" s="11" t="s">
        <v>65</v>
      </c>
      <c r="BK4868" s="11">
        <v>62392660</v>
      </c>
      <c r="BL4868" s="11" t="s">
        <v>65</v>
      </c>
      <c r="BM4868" s="11">
        <v>62392660</v>
      </c>
      <c r="BN4868" s="11" t="s">
        <v>65</v>
      </c>
    </row>
    <row r="4869" spans="1:66" ht="21" customHeight="1" x14ac:dyDescent="0.25">
      <c r="A4869" s="12">
        <v>4863</v>
      </c>
      <c r="B4869" s="16" t="s">
        <v>38037</v>
      </c>
      <c r="C4869" s="7" t="s">
        <v>38038</v>
      </c>
      <c r="D4869" s="7" t="s">
        <v>38039</v>
      </c>
      <c r="E4869" s="7" t="s">
        <v>38040</v>
      </c>
      <c r="F4869" s="7" t="s">
        <v>61</v>
      </c>
      <c r="G4869" s="7" t="s">
        <v>141</v>
      </c>
      <c r="H4869" s="8" t="s">
        <v>149</v>
      </c>
      <c r="I4869" s="13" t="s">
        <v>38041</v>
      </c>
      <c r="J4869" s="7" t="s">
        <v>62</v>
      </c>
      <c r="K4869" s="7" t="s">
        <v>63</v>
      </c>
      <c r="L4869" s="7" t="s">
        <v>38042</v>
      </c>
      <c r="M4869" s="8" t="s">
        <v>38043</v>
      </c>
      <c r="N4869" s="8" t="s">
        <v>38044</v>
      </c>
      <c r="O4869" s="7" t="s">
        <v>246</v>
      </c>
      <c r="P4869" s="32" t="s">
        <v>1204</v>
      </c>
      <c r="Q4869" s="32" t="s">
        <v>64</v>
      </c>
      <c r="R4869" s="11">
        <v>62930433</v>
      </c>
      <c r="S4869" s="11">
        <v>30049809</v>
      </c>
      <c r="T4869" s="11" t="s">
        <v>65</v>
      </c>
      <c r="U4869" s="11" t="s">
        <v>65</v>
      </c>
      <c r="V4869" s="11">
        <v>25360148</v>
      </c>
      <c r="W4869" s="11" t="s">
        <v>65</v>
      </c>
      <c r="X4869" s="11" t="s">
        <v>65</v>
      </c>
      <c r="Y4869" s="11" t="s">
        <v>65</v>
      </c>
      <c r="Z4869" s="11">
        <v>7520476</v>
      </c>
      <c r="AA4869" s="11">
        <v>45567097</v>
      </c>
      <c r="AB4869" s="11">
        <v>38998764</v>
      </c>
      <c r="AC4869" s="11" t="s">
        <v>65</v>
      </c>
      <c r="AD4869" s="11" t="s">
        <v>65</v>
      </c>
      <c r="AE4869" s="11">
        <v>736526</v>
      </c>
      <c r="AF4869" s="11">
        <v>5000</v>
      </c>
      <c r="AG4869" s="11">
        <v>5826807</v>
      </c>
      <c r="AH4869" s="11" t="s">
        <v>65</v>
      </c>
      <c r="AI4869" s="11" t="s">
        <v>65</v>
      </c>
      <c r="AJ4869" s="11">
        <v>17363336</v>
      </c>
      <c r="AK4869" s="11">
        <v>3972626</v>
      </c>
      <c r="AL4869" s="11">
        <v>3972626</v>
      </c>
      <c r="AM4869" s="11" t="s">
        <v>65</v>
      </c>
      <c r="AN4869" s="11" t="s">
        <v>65</v>
      </c>
      <c r="AO4869" s="11">
        <v>10000000</v>
      </c>
      <c r="AP4869" s="11">
        <v>3390710</v>
      </c>
      <c r="AQ4869" s="11" t="s">
        <v>65</v>
      </c>
      <c r="AR4869" s="11">
        <v>4760195</v>
      </c>
      <c r="AS4869" s="11">
        <v>3837192</v>
      </c>
      <c r="AT4869" s="11">
        <v>923003</v>
      </c>
      <c r="AU4869" s="11" t="s">
        <v>65</v>
      </c>
      <c r="AV4869" s="11">
        <v>4760195</v>
      </c>
      <c r="AW4869" s="11">
        <v>1077031</v>
      </c>
      <c r="AX4869" s="11" t="s">
        <v>65</v>
      </c>
      <c r="AY4869" s="11">
        <v>292454</v>
      </c>
      <c r="AZ4869" s="11" t="s">
        <v>65</v>
      </c>
      <c r="BA4869" s="11" t="s">
        <v>65</v>
      </c>
      <c r="BB4869" s="11">
        <v>3390710</v>
      </c>
      <c r="BC4869" s="11" t="s">
        <v>65</v>
      </c>
      <c r="BD4869" s="11" t="s">
        <v>65</v>
      </c>
      <c r="BE4869" s="11" t="s">
        <v>65</v>
      </c>
      <c r="BF4869" s="11" t="s">
        <v>65</v>
      </c>
      <c r="BG4869" s="11" t="s">
        <v>65</v>
      </c>
      <c r="BH4869" s="11" t="s">
        <v>65</v>
      </c>
      <c r="BI4869" s="11" t="s">
        <v>65</v>
      </c>
      <c r="BJ4869" s="11" t="s">
        <v>65</v>
      </c>
      <c r="BK4869" s="11">
        <v>25597821</v>
      </c>
      <c r="BL4869" s="11" t="s">
        <v>65</v>
      </c>
      <c r="BM4869" s="11">
        <v>25597821</v>
      </c>
      <c r="BN4869" s="11" t="s">
        <v>65</v>
      </c>
    </row>
    <row r="4870" spans="1:66" ht="21" customHeight="1" x14ac:dyDescent="0.25">
      <c r="A4870" s="12">
        <v>4864</v>
      </c>
      <c r="B4870" s="16" t="s">
        <v>38045</v>
      </c>
      <c r="C4870" s="7" t="s">
        <v>38046</v>
      </c>
      <c r="D4870" s="7" t="s">
        <v>38047</v>
      </c>
      <c r="E4870" s="7" t="s">
        <v>38048</v>
      </c>
      <c r="F4870" s="7" t="s">
        <v>69</v>
      </c>
      <c r="G4870" s="7" t="s">
        <v>22280</v>
      </c>
      <c r="H4870" s="8" t="s">
        <v>25889</v>
      </c>
      <c r="I4870" s="13" t="s">
        <v>38049</v>
      </c>
      <c r="J4870" s="7" t="s">
        <v>62</v>
      </c>
      <c r="K4870" s="7" t="s">
        <v>63</v>
      </c>
      <c r="L4870" s="7" t="s">
        <v>38050</v>
      </c>
      <c r="M4870" s="8" t="s">
        <v>38051</v>
      </c>
      <c r="N4870" s="8" t="s">
        <v>38052</v>
      </c>
      <c r="O4870" s="7" t="s">
        <v>246</v>
      </c>
      <c r="P4870" s="32" t="s">
        <v>662</v>
      </c>
      <c r="Q4870" s="32" t="s">
        <v>64</v>
      </c>
      <c r="R4870" s="11">
        <v>1545000</v>
      </c>
      <c r="S4870" s="11">
        <v>800000</v>
      </c>
      <c r="T4870" s="11" t="s">
        <v>65</v>
      </c>
      <c r="U4870" s="11" t="s">
        <v>65</v>
      </c>
      <c r="V4870" s="11" t="s">
        <v>65</v>
      </c>
      <c r="W4870" s="11" t="s">
        <v>65</v>
      </c>
      <c r="X4870" s="11">
        <v>745000</v>
      </c>
      <c r="Y4870" s="11" t="s">
        <v>65</v>
      </c>
      <c r="Z4870" s="11" t="s">
        <v>65</v>
      </c>
      <c r="AA4870" s="11" t="s">
        <v>65</v>
      </c>
      <c r="AB4870" s="11" t="s">
        <v>65</v>
      </c>
      <c r="AC4870" s="11" t="s">
        <v>65</v>
      </c>
      <c r="AD4870" s="11" t="s">
        <v>65</v>
      </c>
      <c r="AE4870" s="11" t="s">
        <v>65</v>
      </c>
      <c r="AF4870" s="11" t="s">
        <v>65</v>
      </c>
      <c r="AG4870" s="11" t="s">
        <v>65</v>
      </c>
      <c r="AH4870" s="11" t="s">
        <v>65</v>
      </c>
      <c r="AI4870" s="11" t="s">
        <v>65</v>
      </c>
      <c r="AJ4870" s="11">
        <v>1545000</v>
      </c>
      <c r="AK4870" s="11">
        <v>2000000</v>
      </c>
      <c r="AL4870" s="11">
        <v>2000000</v>
      </c>
      <c r="AM4870" s="11" t="s">
        <v>65</v>
      </c>
      <c r="AN4870" s="11" t="s">
        <v>65</v>
      </c>
      <c r="AO4870" s="11" t="s">
        <v>65</v>
      </c>
      <c r="AP4870" s="11">
        <v>-210000</v>
      </c>
      <c r="AQ4870" s="11">
        <v>-245000</v>
      </c>
      <c r="AR4870" s="11" t="s">
        <v>65</v>
      </c>
      <c r="AS4870" s="11" t="s">
        <v>65</v>
      </c>
      <c r="AT4870" s="11" t="s">
        <v>65</v>
      </c>
      <c r="AU4870" s="11" t="s">
        <v>65</v>
      </c>
      <c r="AV4870" s="11" t="s">
        <v>65</v>
      </c>
      <c r="AW4870" s="11">
        <v>210000</v>
      </c>
      <c r="AX4870" s="11" t="s">
        <v>65</v>
      </c>
      <c r="AY4870" s="11" t="s">
        <v>65</v>
      </c>
      <c r="AZ4870" s="11" t="s">
        <v>65</v>
      </c>
      <c r="BA4870" s="11" t="s">
        <v>65</v>
      </c>
      <c r="BB4870" s="11">
        <v>-210000</v>
      </c>
      <c r="BC4870" s="11" t="s">
        <v>65</v>
      </c>
      <c r="BD4870" s="11" t="s">
        <v>65</v>
      </c>
      <c r="BE4870" s="11" t="s">
        <v>65</v>
      </c>
      <c r="BF4870" s="11" t="s">
        <v>65</v>
      </c>
      <c r="BG4870" s="11" t="s">
        <v>65</v>
      </c>
      <c r="BH4870" s="11" t="s">
        <v>65</v>
      </c>
      <c r="BI4870" s="11" t="s">
        <v>65</v>
      </c>
      <c r="BJ4870" s="11" t="s">
        <v>65</v>
      </c>
      <c r="BK4870" s="11" t="s">
        <v>65</v>
      </c>
      <c r="BL4870" s="11" t="s">
        <v>65</v>
      </c>
      <c r="BM4870" s="11" t="s">
        <v>65</v>
      </c>
      <c r="BN4870" s="11" t="s">
        <v>65</v>
      </c>
    </row>
    <row r="4871" spans="1:66" ht="21" customHeight="1" x14ac:dyDescent="0.25">
      <c r="A4871" s="12">
        <v>4865</v>
      </c>
      <c r="B4871" s="16" t="s">
        <v>38053</v>
      </c>
      <c r="C4871" s="7" t="s">
        <v>38054</v>
      </c>
      <c r="D4871" s="7" t="s">
        <v>38055</v>
      </c>
      <c r="E4871" s="7" t="s">
        <v>35408</v>
      </c>
      <c r="F4871" s="7" t="s">
        <v>598</v>
      </c>
      <c r="G4871" s="7" t="s">
        <v>599</v>
      </c>
      <c r="H4871" s="8" t="s">
        <v>600</v>
      </c>
      <c r="I4871" s="13" t="s">
        <v>38056</v>
      </c>
      <c r="J4871" s="7" t="s">
        <v>1205</v>
      </c>
      <c r="K4871" s="7" t="s">
        <v>1211</v>
      </c>
      <c r="L4871" s="7" t="s">
        <v>35410</v>
      </c>
      <c r="M4871" s="8" t="s">
        <v>38057</v>
      </c>
      <c r="N4871" s="8" t="s">
        <v>38058</v>
      </c>
      <c r="O4871" s="7" t="s">
        <v>246</v>
      </c>
      <c r="P4871" s="32" t="s">
        <v>64</v>
      </c>
      <c r="Q4871" s="32" t="s">
        <v>64</v>
      </c>
      <c r="R4871" s="11">
        <v>2689000</v>
      </c>
      <c r="S4871" s="11">
        <v>700000</v>
      </c>
      <c r="T4871" s="11" t="s">
        <v>65</v>
      </c>
      <c r="U4871" s="11" t="s">
        <v>65</v>
      </c>
      <c r="V4871" s="11" t="s">
        <v>65</v>
      </c>
      <c r="W4871" s="11" t="s">
        <v>65</v>
      </c>
      <c r="X4871" s="11">
        <v>1989000</v>
      </c>
      <c r="Y4871" s="11" t="s">
        <v>65</v>
      </c>
      <c r="Z4871" s="11" t="s">
        <v>65</v>
      </c>
      <c r="AA4871" s="11">
        <v>1065000</v>
      </c>
      <c r="AB4871" s="11" t="s">
        <v>65</v>
      </c>
      <c r="AC4871" s="11" t="s">
        <v>65</v>
      </c>
      <c r="AD4871" s="11" t="s">
        <v>65</v>
      </c>
      <c r="AE4871" s="11">
        <v>1065000</v>
      </c>
      <c r="AF4871" s="11" t="s">
        <v>65</v>
      </c>
      <c r="AG4871" s="11" t="s">
        <v>65</v>
      </c>
      <c r="AH4871" s="11" t="s">
        <v>65</v>
      </c>
      <c r="AI4871" s="11" t="s">
        <v>65</v>
      </c>
      <c r="AJ4871" s="11">
        <v>1624000</v>
      </c>
      <c r="AK4871" s="11">
        <v>500000</v>
      </c>
      <c r="AL4871" s="11">
        <v>500000</v>
      </c>
      <c r="AM4871" s="11">
        <v>274000</v>
      </c>
      <c r="AN4871" s="11" t="s">
        <v>65</v>
      </c>
      <c r="AO4871" s="11" t="s">
        <v>65</v>
      </c>
      <c r="AP4871" s="11">
        <v>850000</v>
      </c>
      <c r="AQ4871" s="11" t="s">
        <v>65</v>
      </c>
      <c r="AR4871" s="11">
        <v>31988047</v>
      </c>
      <c r="AS4871" s="11">
        <v>31988047</v>
      </c>
      <c r="AT4871" s="11" t="s">
        <v>65</v>
      </c>
      <c r="AU4871" s="11" t="s">
        <v>65</v>
      </c>
      <c r="AV4871" s="11">
        <v>31988047</v>
      </c>
      <c r="AW4871" s="11">
        <v>31138047</v>
      </c>
      <c r="AX4871" s="11" t="s">
        <v>65</v>
      </c>
      <c r="AY4871" s="11" t="s">
        <v>65</v>
      </c>
      <c r="AZ4871" s="11" t="s">
        <v>65</v>
      </c>
      <c r="BA4871" s="11" t="s">
        <v>65</v>
      </c>
      <c r="BB4871" s="11">
        <v>850000</v>
      </c>
      <c r="BC4871" s="11" t="s">
        <v>65</v>
      </c>
      <c r="BD4871" s="11" t="s">
        <v>65</v>
      </c>
      <c r="BE4871" s="11" t="s">
        <v>65</v>
      </c>
      <c r="BF4871" s="11" t="s">
        <v>65</v>
      </c>
      <c r="BG4871" s="11" t="s">
        <v>65</v>
      </c>
      <c r="BH4871" s="11" t="s">
        <v>65</v>
      </c>
      <c r="BI4871" s="11" t="s">
        <v>65</v>
      </c>
      <c r="BJ4871" s="11" t="s">
        <v>65</v>
      </c>
      <c r="BK4871" s="11" t="s">
        <v>65</v>
      </c>
      <c r="BL4871" s="11" t="s">
        <v>65</v>
      </c>
      <c r="BM4871" s="11" t="s">
        <v>65</v>
      </c>
      <c r="BN4871" s="11" t="s">
        <v>65</v>
      </c>
    </row>
    <row r="4872" spans="1:66" ht="21" customHeight="1" x14ac:dyDescent="0.25">
      <c r="A4872" s="12">
        <v>4866</v>
      </c>
      <c r="B4872" s="16" t="s">
        <v>38059</v>
      </c>
      <c r="C4872" s="7" t="s">
        <v>38060</v>
      </c>
      <c r="D4872" s="7" t="s">
        <v>38061</v>
      </c>
      <c r="E4872" s="7" t="s">
        <v>38062</v>
      </c>
      <c r="F4872" s="7" t="s">
        <v>598</v>
      </c>
      <c r="G4872" s="7" t="s">
        <v>347</v>
      </c>
      <c r="H4872" s="8" t="s">
        <v>348</v>
      </c>
      <c r="I4872" s="13" t="s">
        <v>38063</v>
      </c>
      <c r="J4872" s="7" t="s">
        <v>676</v>
      </c>
      <c r="K4872" s="7" t="s">
        <v>677</v>
      </c>
      <c r="L4872" s="7" t="s">
        <v>38064</v>
      </c>
      <c r="M4872" s="8" t="s">
        <v>30001</v>
      </c>
      <c r="N4872" s="8" t="s">
        <v>38065</v>
      </c>
      <c r="O4872" s="7" t="s">
        <v>246</v>
      </c>
      <c r="P4872" s="32" t="s">
        <v>4888</v>
      </c>
      <c r="Q4872" s="32" t="s">
        <v>2155</v>
      </c>
      <c r="R4872" s="11">
        <v>73919780.810000002</v>
      </c>
      <c r="S4872" s="11">
        <v>2650587.81</v>
      </c>
      <c r="T4872" s="11" t="s">
        <v>65</v>
      </c>
      <c r="U4872" s="11" t="s">
        <v>65</v>
      </c>
      <c r="V4872" s="11" t="s">
        <v>65</v>
      </c>
      <c r="W4872" s="11">
        <v>70989193</v>
      </c>
      <c r="X4872" s="11" t="s">
        <v>65</v>
      </c>
      <c r="Y4872" s="11" t="s">
        <v>65</v>
      </c>
      <c r="Z4872" s="11">
        <v>280000</v>
      </c>
      <c r="AA4872" s="11">
        <v>52301851</v>
      </c>
      <c r="AB4872" s="11" t="s">
        <v>65</v>
      </c>
      <c r="AC4872" s="11" t="s">
        <v>65</v>
      </c>
      <c r="AD4872" s="11" t="s">
        <v>65</v>
      </c>
      <c r="AE4872" s="11">
        <v>48955745</v>
      </c>
      <c r="AF4872" s="11">
        <v>2094724</v>
      </c>
      <c r="AG4872" s="11">
        <v>86999</v>
      </c>
      <c r="AH4872" s="11">
        <v>288000</v>
      </c>
      <c r="AI4872" s="11">
        <v>876383</v>
      </c>
      <c r="AJ4872" s="11">
        <v>21617929.809999999</v>
      </c>
      <c r="AK4872" s="11">
        <v>2137332</v>
      </c>
      <c r="AL4872" s="11">
        <v>2137332</v>
      </c>
      <c r="AM4872" s="11" t="s">
        <v>65</v>
      </c>
      <c r="AN4872" s="11" t="s">
        <v>65</v>
      </c>
      <c r="AO4872" s="11" t="s">
        <v>65</v>
      </c>
      <c r="AP4872" s="11">
        <v>19480597.809999999</v>
      </c>
      <c r="AQ4872" s="11" t="s">
        <v>65</v>
      </c>
      <c r="AR4872" s="11">
        <v>648276832</v>
      </c>
      <c r="AS4872" s="11">
        <v>648272106</v>
      </c>
      <c r="AT4872" s="11">
        <v>4726</v>
      </c>
      <c r="AU4872" s="11" t="s">
        <v>65</v>
      </c>
      <c r="AV4872" s="11">
        <v>48751475</v>
      </c>
      <c r="AW4872" s="11">
        <v>26312805.510000002</v>
      </c>
      <c r="AX4872" s="11">
        <v>318894</v>
      </c>
      <c r="AY4872" s="11">
        <v>2639177.6800000002</v>
      </c>
      <c r="AZ4872" s="11" t="s">
        <v>65</v>
      </c>
      <c r="BA4872" s="11" t="s">
        <v>65</v>
      </c>
      <c r="BB4872" s="11">
        <v>19480597.809999999</v>
      </c>
      <c r="BC4872" s="11">
        <v>599525357</v>
      </c>
      <c r="BD4872" s="11">
        <v>599525357</v>
      </c>
      <c r="BE4872" s="11" t="s">
        <v>65</v>
      </c>
      <c r="BF4872" s="11" t="s">
        <v>65</v>
      </c>
      <c r="BG4872" s="11" t="s">
        <v>65</v>
      </c>
      <c r="BH4872" s="11" t="s">
        <v>65</v>
      </c>
      <c r="BI4872" s="11" t="s">
        <v>65</v>
      </c>
      <c r="BJ4872" s="11" t="s">
        <v>65</v>
      </c>
      <c r="BK4872" s="11" t="s">
        <v>65</v>
      </c>
      <c r="BL4872" s="11" t="s">
        <v>65</v>
      </c>
      <c r="BM4872" s="11" t="s">
        <v>65</v>
      </c>
      <c r="BN4872" s="11" t="s">
        <v>65</v>
      </c>
    </row>
    <row r="4873" spans="1:66" ht="21" customHeight="1" x14ac:dyDescent="0.25">
      <c r="A4873" s="12">
        <v>4867</v>
      </c>
      <c r="B4873" s="16" t="s">
        <v>38066</v>
      </c>
      <c r="C4873" s="7" t="s">
        <v>38067</v>
      </c>
      <c r="D4873" s="7" t="s">
        <v>38068</v>
      </c>
      <c r="E4873" s="7" t="s">
        <v>38069</v>
      </c>
      <c r="F4873" s="7" t="s">
        <v>533</v>
      </c>
      <c r="G4873" s="7" t="s">
        <v>10241</v>
      </c>
      <c r="H4873" s="8" t="s">
        <v>10242</v>
      </c>
      <c r="I4873" s="13" t="s">
        <v>38070</v>
      </c>
      <c r="J4873" s="7" t="s">
        <v>62</v>
      </c>
      <c r="K4873" s="7" t="s">
        <v>63</v>
      </c>
      <c r="L4873" s="7" t="s">
        <v>38071</v>
      </c>
      <c r="M4873" s="8" t="s">
        <v>33763</v>
      </c>
      <c r="N4873" s="8" t="s">
        <v>38072</v>
      </c>
      <c r="O4873" s="7" t="s">
        <v>246</v>
      </c>
      <c r="P4873" s="32" t="s">
        <v>627</v>
      </c>
      <c r="Q4873" s="32" t="s">
        <v>64</v>
      </c>
      <c r="R4873" s="11">
        <v>1782071</v>
      </c>
      <c r="S4873" s="11">
        <v>1782071</v>
      </c>
      <c r="T4873" s="11" t="s">
        <v>65</v>
      </c>
      <c r="U4873" s="11" t="s">
        <v>65</v>
      </c>
      <c r="V4873" s="11" t="s">
        <v>65</v>
      </c>
      <c r="W4873" s="11" t="s">
        <v>65</v>
      </c>
      <c r="X4873" s="11" t="s">
        <v>65</v>
      </c>
      <c r="Y4873" s="11" t="s">
        <v>65</v>
      </c>
      <c r="Z4873" s="11" t="s">
        <v>65</v>
      </c>
      <c r="AA4873" s="11" t="s">
        <v>65</v>
      </c>
      <c r="AB4873" s="11" t="s">
        <v>65</v>
      </c>
      <c r="AC4873" s="11" t="s">
        <v>65</v>
      </c>
      <c r="AD4873" s="11" t="s">
        <v>65</v>
      </c>
      <c r="AE4873" s="11" t="s">
        <v>65</v>
      </c>
      <c r="AF4873" s="11" t="s">
        <v>65</v>
      </c>
      <c r="AG4873" s="11" t="s">
        <v>65</v>
      </c>
      <c r="AH4873" s="11" t="s">
        <v>65</v>
      </c>
      <c r="AI4873" s="11" t="s">
        <v>65</v>
      </c>
      <c r="AJ4873" s="11">
        <v>1782071</v>
      </c>
      <c r="AK4873" s="11">
        <v>891600</v>
      </c>
      <c r="AL4873" s="11">
        <v>891600</v>
      </c>
      <c r="AM4873" s="11">
        <v>131644</v>
      </c>
      <c r="AN4873" s="11" t="s">
        <v>65</v>
      </c>
      <c r="AO4873" s="11" t="s">
        <v>65</v>
      </c>
      <c r="AP4873" s="11">
        <v>495538</v>
      </c>
      <c r="AQ4873" s="11">
        <v>263289</v>
      </c>
      <c r="AR4873" s="11">
        <v>1006065</v>
      </c>
      <c r="AS4873" s="11">
        <v>1000000</v>
      </c>
      <c r="AT4873" s="11">
        <v>6065</v>
      </c>
      <c r="AU4873" s="11" t="s">
        <v>65</v>
      </c>
      <c r="AV4873" s="11">
        <v>1006065</v>
      </c>
      <c r="AW4873" s="11">
        <v>502209</v>
      </c>
      <c r="AX4873" s="11">
        <v>1140</v>
      </c>
      <c r="AY4873" s="11">
        <v>7178</v>
      </c>
      <c r="AZ4873" s="11" t="s">
        <v>65</v>
      </c>
      <c r="BA4873" s="11" t="s">
        <v>65</v>
      </c>
      <c r="BB4873" s="11">
        <v>495538</v>
      </c>
      <c r="BC4873" s="11" t="s">
        <v>65</v>
      </c>
      <c r="BD4873" s="11" t="s">
        <v>65</v>
      </c>
      <c r="BE4873" s="11" t="s">
        <v>65</v>
      </c>
      <c r="BF4873" s="11" t="s">
        <v>65</v>
      </c>
      <c r="BG4873" s="11" t="s">
        <v>65</v>
      </c>
      <c r="BH4873" s="11" t="s">
        <v>65</v>
      </c>
      <c r="BI4873" s="11" t="s">
        <v>65</v>
      </c>
      <c r="BJ4873" s="11" t="s">
        <v>65</v>
      </c>
      <c r="BK4873" s="11" t="s">
        <v>65</v>
      </c>
      <c r="BL4873" s="11" t="s">
        <v>65</v>
      </c>
      <c r="BM4873" s="11" t="s">
        <v>65</v>
      </c>
      <c r="BN4873" s="11" t="s">
        <v>65</v>
      </c>
    </row>
    <row r="4874" spans="1:66" ht="21" customHeight="1" x14ac:dyDescent="0.25">
      <c r="A4874" s="12">
        <v>4868</v>
      </c>
      <c r="B4874" s="16" t="s">
        <v>38073</v>
      </c>
      <c r="C4874" s="7" t="s">
        <v>38074</v>
      </c>
      <c r="D4874" s="7" t="s">
        <v>38075</v>
      </c>
      <c r="E4874" s="7" t="s">
        <v>38076</v>
      </c>
      <c r="F4874" s="7" t="s">
        <v>61</v>
      </c>
      <c r="G4874" s="7" t="s">
        <v>1166</v>
      </c>
      <c r="H4874" s="8" t="s">
        <v>1167</v>
      </c>
      <c r="I4874" s="13" t="s">
        <v>38077</v>
      </c>
      <c r="J4874" s="7" t="s">
        <v>79</v>
      </c>
      <c r="K4874" s="7" t="s">
        <v>2707</v>
      </c>
      <c r="L4874" s="7" t="s">
        <v>38078</v>
      </c>
      <c r="M4874" s="8" t="s">
        <v>38079</v>
      </c>
      <c r="N4874" s="8" t="s">
        <v>38080</v>
      </c>
      <c r="O4874" s="7" t="s">
        <v>246</v>
      </c>
      <c r="P4874" s="32" t="s">
        <v>24472</v>
      </c>
      <c r="Q4874" s="32" t="s">
        <v>64</v>
      </c>
      <c r="R4874" s="11">
        <v>145176655</v>
      </c>
      <c r="S4874" s="11">
        <v>8207585</v>
      </c>
      <c r="T4874" s="11">
        <v>10450785</v>
      </c>
      <c r="U4874" s="11" t="s">
        <v>65</v>
      </c>
      <c r="V4874" s="11">
        <v>125447246</v>
      </c>
      <c r="W4874" s="11">
        <v>711039</v>
      </c>
      <c r="X4874" s="11" t="s">
        <v>65</v>
      </c>
      <c r="Y4874" s="11" t="s">
        <v>65</v>
      </c>
      <c r="Z4874" s="11">
        <v>360000</v>
      </c>
      <c r="AA4874" s="11">
        <v>85229383</v>
      </c>
      <c r="AB4874" s="11">
        <v>57497000</v>
      </c>
      <c r="AC4874" s="11" t="s">
        <v>65</v>
      </c>
      <c r="AD4874" s="11" t="s">
        <v>65</v>
      </c>
      <c r="AE4874" s="11">
        <v>27732383</v>
      </c>
      <c r="AF4874" s="11" t="s">
        <v>65</v>
      </c>
      <c r="AG4874" s="11" t="s">
        <v>65</v>
      </c>
      <c r="AH4874" s="11" t="s">
        <v>65</v>
      </c>
      <c r="AI4874" s="11" t="s">
        <v>65</v>
      </c>
      <c r="AJ4874" s="11">
        <v>59947272</v>
      </c>
      <c r="AK4874" s="11">
        <v>31159000</v>
      </c>
      <c r="AL4874" s="11">
        <v>31159000</v>
      </c>
      <c r="AM4874" s="11">
        <v>2188147</v>
      </c>
      <c r="AN4874" s="11" t="s">
        <v>65</v>
      </c>
      <c r="AO4874" s="11">
        <v>330000</v>
      </c>
      <c r="AP4874" s="11">
        <v>13234192</v>
      </c>
      <c r="AQ4874" s="11">
        <v>13035933</v>
      </c>
      <c r="AR4874" s="11">
        <v>19650895</v>
      </c>
      <c r="AS4874" s="11">
        <v>19573815</v>
      </c>
      <c r="AT4874" s="11">
        <v>77080</v>
      </c>
      <c r="AU4874" s="11" t="s">
        <v>65</v>
      </c>
      <c r="AV4874" s="11">
        <v>19650895</v>
      </c>
      <c r="AW4874" s="11">
        <v>191047</v>
      </c>
      <c r="AX4874" s="11" t="s">
        <v>65</v>
      </c>
      <c r="AY4874" s="11">
        <v>6225656</v>
      </c>
      <c r="AZ4874" s="11" t="s">
        <v>65</v>
      </c>
      <c r="BA4874" s="11" t="s">
        <v>65</v>
      </c>
      <c r="BB4874" s="11">
        <v>13234192</v>
      </c>
      <c r="BC4874" s="11" t="s">
        <v>65</v>
      </c>
      <c r="BD4874" s="11" t="s">
        <v>65</v>
      </c>
      <c r="BE4874" s="11" t="s">
        <v>65</v>
      </c>
      <c r="BF4874" s="11" t="s">
        <v>65</v>
      </c>
      <c r="BG4874" s="11" t="s">
        <v>65</v>
      </c>
      <c r="BH4874" s="11" t="s">
        <v>65</v>
      </c>
      <c r="BI4874" s="11" t="s">
        <v>65</v>
      </c>
      <c r="BJ4874" s="11" t="s">
        <v>65</v>
      </c>
      <c r="BK4874" s="11" t="s">
        <v>65</v>
      </c>
      <c r="BL4874" s="11" t="s">
        <v>65</v>
      </c>
      <c r="BM4874" s="11" t="s">
        <v>65</v>
      </c>
      <c r="BN4874" s="11" t="s">
        <v>65</v>
      </c>
    </row>
    <row r="4875" spans="1:66" ht="21" customHeight="1" x14ac:dyDescent="0.25">
      <c r="A4875" s="12">
        <v>4869</v>
      </c>
      <c r="B4875" s="16" t="s">
        <v>38081</v>
      </c>
      <c r="C4875" s="7" t="s">
        <v>38082</v>
      </c>
      <c r="D4875" s="7" t="s">
        <v>38083</v>
      </c>
      <c r="E4875" s="7" t="s">
        <v>38084</v>
      </c>
      <c r="F4875" s="7" t="s">
        <v>598</v>
      </c>
      <c r="G4875" s="7" t="s">
        <v>141</v>
      </c>
      <c r="H4875" s="8" t="s">
        <v>149</v>
      </c>
      <c r="I4875" s="13" t="s">
        <v>38085</v>
      </c>
      <c r="J4875" s="7" t="s">
        <v>1480</v>
      </c>
      <c r="K4875" s="7" t="s">
        <v>1481</v>
      </c>
      <c r="L4875" s="7" t="s">
        <v>38086</v>
      </c>
      <c r="M4875" s="8" t="s">
        <v>38087</v>
      </c>
      <c r="N4875" s="8" t="s">
        <v>38088</v>
      </c>
      <c r="O4875" s="7" t="s">
        <v>246</v>
      </c>
      <c r="P4875" s="32" t="s">
        <v>159</v>
      </c>
      <c r="Q4875" s="32" t="s">
        <v>165</v>
      </c>
      <c r="R4875" s="11">
        <v>1480240</v>
      </c>
      <c r="S4875" s="11">
        <v>97720</v>
      </c>
      <c r="T4875" s="11" t="s">
        <v>65</v>
      </c>
      <c r="U4875" s="11" t="s">
        <v>65</v>
      </c>
      <c r="V4875" s="11">
        <v>1115733</v>
      </c>
      <c r="W4875" s="11">
        <v>99850</v>
      </c>
      <c r="X4875" s="11">
        <v>35204</v>
      </c>
      <c r="Y4875" s="11">
        <v>119334</v>
      </c>
      <c r="Z4875" s="11">
        <v>12399</v>
      </c>
      <c r="AA4875" s="11">
        <v>1468579</v>
      </c>
      <c r="AB4875" s="11" t="s">
        <v>65</v>
      </c>
      <c r="AC4875" s="11" t="s">
        <v>65</v>
      </c>
      <c r="AD4875" s="11" t="s">
        <v>65</v>
      </c>
      <c r="AE4875" s="11">
        <v>1468060</v>
      </c>
      <c r="AF4875" s="11">
        <v>519</v>
      </c>
      <c r="AG4875" s="11" t="s">
        <v>65</v>
      </c>
      <c r="AH4875" s="11" t="s">
        <v>65</v>
      </c>
      <c r="AI4875" s="11" t="s">
        <v>65</v>
      </c>
      <c r="AJ4875" s="11">
        <v>11661</v>
      </c>
      <c r="AK4875" s="11">
        <v>10500</v>
      </c>
      <c r="AL4875" s="11">
        <v>10500</v>
      </c>
      <c r="AM4875" s="11" t="s">
        <v>65</v>
      </c>
      <c r="AN4875" s="11" t="s">
        <v>65</v>
      </c>
      <c r="AO4875" s="11" t="s">
        <v>65</v>
      </c>
      <c r="AP4875" s="11">
        <v>1078</v>
      </c>
      <c r="AQ4875" s="11">
        <v>83</v>
      </c>
      <c r="AR4875" s="11">
        <v>382950</v>
      </c>
      <c r="AS4875" s="11">
        <v>330050</v>
      </c>
      <c r="AT4875" s="11">
        <v>52900</v>
      </c>
      <c r="AU4875" s="11" t="s">
        <v>65</v>
      </c>
      <c r="AV4875" s="11">
        <v>382950</v>
      </c>
      <c r="AW4875" s="11">
        <v>264588</v>
      </c>
      <c r="AX4875" s="11" t="s">
        <v>65</v>
      </c>
      <c r="AY4875" s="11">
        <v>117284</v>
      </c>
      <c r="AZ4875" s="11" t="s">
        <v>65</v>
      </c>
      <c r="BA4875" s="11" t="s">
        <v>65</v>
      </c>
      <c r="BB4875" s="11">
        <v>1078</v>
      </c>
      <c r="BC4875" s="11" t="s">
        <v>65</v>
      </c>
      <c r="BD4875" s="11" t="s">
        <v>65</v>
      </c>
      <c r="BE4875" s="11" t="s">
        <v>65</v>
      </c>
      <c r="BF4875" s="11" t="s">
        <v>65</v>
      </c>
      <c r="BG4875" s="11" t="s">
        <v>65</v>
      </c>
      <c r="BH4875" s="11" t="s">
        <v>65</v>
      </c>
      <c r="BI4875" s="11" t="s">
        <v>65</v>
      </c>
      <c r="BJ4875" s="11" t="s">
        <v>65</v>
      </c>
      <c r="BK4875" s="11">
        <v>1209973</v>
      </c>
      <c r="BL4875" s="11" t="s">
        <v>65</v>
      </c>
      <c r="BM4875" s="11">
        <v>1209973</v>
      </c>
      <c r="BN4875" s="11" t="s">
        <v>65</v>
      </c>
    </row>
    <row r="4876" spans="1:66" ht="21" customHeight="1" x14ac:dyDescent="0.25">
      <c r="A4876" s="12">
        <v>4870</v>
      </c>
      <c r="B4876" s="16" t="s">
        <v>38089</v>
      </c>
      <c r="C4876" s="7" t="s">
        <v>38090</v>
      </c>
      <c r="D4876" s="7" t="s">
        <v>38091</v>
      </c>
      <c r="E4876" s="7" t="s">
        <v>1136</v>
      </c>
      <c r="F4876" s="7" t="s">
        <v>61</v>
      </c>
      <c r="G4876" s="7" t="s">
        <v>12275</v>
      </c>
      <c r="H4876" s="8" t="s">
        <v>12276</v>
      </c>
      <c r="I4876" s="13" t="s">
        <v>38092</v>
      </c>
      <c r="J4876" s="7" t="s">
        <v>1523</v>
      </c>
      <c r="K4876" s="7" t="s">
        <v>1524</v>
      </c>
      <c r="L4876" s="7" t="s">
        <v>38093</v>
      </c>
      <c r="M4876" s="8" t="s">
        <v>38094</v>
      </c>
      <c r="N4876" s="8" t="s">
        <v>38095</v>
      </c>
      <c r="O4876" s="7" t="s">
        <v>246</v>
      </c>
      <c r="P4876" s="32" t="s">
        <v>2617</v>
      </c>
      <c r="Q4876" s="32" t="s">
        <v>64</v>
      </c>
      <c r="R4876" s="11">
        <v>231415419.25</v>
      </c>
      <c r="S4876" s="11">
        <v>21486872</v>
      </c>
      <c r="T4876" s="11">
        <v>3000000</v>
      </c>
      <c r="U4876" s="11" t="s">
        <v>65</v>
      </c>
      <c r="V4876" s="11">
        <v>201896931</v>
      </c>
      <c r="W4876" s="11">
        <v>4258568</v>
      </c>
      <c r="X4876" s="11">
        <v>773048.25</v>
      </c>
      <c r="Y4876" s="11" t="s">
        <v>65</v>
      </c>
      <c r="Z4876" s="11" t="s">
        <v>65</v>
      </c>
      <c r="AA4876" s="11">
        <v>204516059.91999999</v>
      </c>
      <c r="AB4876" s="11">
        <v>200354867.88</v>
      </c>
      <c r="AC4876" s="11" t="s">
        <v>65</v>
      </c>
      <c r="AD4876" s="11" t="s">
        <v>65</v>
      </c>
      <c r="AE4876" s="11">
        <v>1092148</v>
      </c>
      <c r="AF4876" s="11" t="s">
        <v>65</v>
      </c>
      <c r="AG4876" s="11">
        <v>3069044.04</v>
      </c>
      <c r="AH4876" s="11" t="s">
        <v>65</v>
      </c>
      <c r="AI4876" s="11" t="s">
        <v>65</v>
      </c>
      <c r="AJ4876" s="11">
        <v>26899359.34</v>
      </c>
      <c r="AK4876" s="11">
        <v>13995325</v>
      </c>
      <c r="AL4876" s="11">
        <v>13995325</v>
      </c>
      <c r="AM4876" s="11">
        <v>4603566</v>
      </c>
      <c r="AN4876" s="11" t="s">
        <v>65</v>
      </c>
      <c r="AO4876" s="11" t="s">
        <v>65</v>
      </c>
      <c r="AP4876" s="11">
        <v>8300468.3399999999</v>
      </c>
      <c r="AQ4876" s="11" t="s">
        <v>65</v>
      </c>
      <c r="AR4876" s="11">
        <v>30374229</v>
      </c>
      <c r="AS4876" s="11">
        <v>30235985</v>
      </c>
      <c r="AT4876" s="11">
        <v>138244</v>
      </c>
      <c r="AU4876" s="11" t="s">
        <v>65</v>
      </c>
      <c r="AV4876" s="11">
        <v>30374229</v>
      </c>
      <c r="AW4876" s="11">
        <v>20841634.68</v>
      </c>
      <c r="AX4876" s="11" t="s">
        <v>65</v>
      </c>
      <c r="AY4876" s="11">
        <v>1232125.98</v>
      </c>
      <c r="AZ4876" s="11" t="s">
        <v>65</v>
      </c>
      <c r="BA4876" s="11" t="s">
        <v>65</v>
      </c>
      <c r="BB4876" s="11">
        <v>8300468.3399999999</v>
      </c>
      <c r="BC4876" s="11" t="s">
        <v>65</v>
      </c>
      <c r="BD4876" s="11" t="s">
        <v>65</v>
      </c>
      <c r="BE4876" s="11" t="s">
        <v>65</v>
      </c>
      <c r="BF4876" s="11" t="s">
        <v>65</v>
      </c>
      <c r="BG4876" s="11" t="s">
        <v>65</v>
      </c>
      <c r="BH4876" s="11" t="s">
        <v>65</v>
      </c>
      <c r="BI4876" s="11" t="s">
        <v>65</v>
      </c>
      <c r="BJ4876" s="11" t="s">
        <v>65</v>
      </c>
      <c r="BK4876" s="11" t="s">
        <v>65</v>
      </c>
      <c r="BL4876" s="11" t="s">
        <v>65</v>
      </c>
      <c r="BM4876" s="11" t="s">
        <v>65</v>
      </c>
      <c r="BN4876" s="11" t="s">
        <v>65</v>
      </c>
    </row>
    <row r="4877" spans="1:66" ht="21" customHeight="1" x14ac:dyDescent="0.25">
      <c r="A4877" s="12">
        <v>4871</v>
      </c>
      <c r="B4877" s="16" t="s">
        <v>38096</v>
      </c>
      <c r="C4877" s="7" t="s">
        <v>38097</v>
      </c>
      <c r="D4877" s="7" t="s">
        <v>38098</v>
      </c>
      <c r="E4877" s="7" t="s">
        <v>38099</v>
      </c>
      <c r="F4877" s="7" t="s">
        <v>69</v>
      </c>
      <c r="G4877" s="7" t="s">
        <v>2961</v>
      </c>
      <c r="H4877" s="8" t="s">
        <v>2962</v>
      </c>
      <c r="I4877" s="13" t="s">
        <v>38100</v>
      </c>
      <c r="J4877" s="7" t="s">
        <v>87</v>
      </c>
      <c r="K4877" s="7" t="s">
        <v>9469</v>
      </c>
      <c r="L4877" s="7" t="s">
        <v>38101</v>
      </c>
      <c r="M4877" s="8" t="s">
        <v>38102</v>
      </c>
      <c r="N4877" s="8" t="s">
        <v>38103</v>
      </c>
      <c r="O4877" s="7" t="s">
        <v>246</v>
      </c>
      <c r="P4877" s="32" t="s">
        <v>415</v>
      </c>
      <c r="Q4877" s="32" t="s">
        <v>106</v>
      </c>
      <c r="R4877" s="11">
        <v>52090344</v>
      </c>
      <c r="S4877" s="11">
        <v>9419606</v>
      </c>
      <c r="T4877" s="11" t="s">
        <v>65</v>
      </c>
      <c r="U4877" s="11" t="s">
        <v>65</v>
      </c>
      <c r="V4877" s="11">
        <v>31369750</v>
      </c>
      <c r="W4877" s="11">
        <v>6864704</v>
      </c>
      <c r="X4877" s="11">
        <v>4436284</v>
      </c>
      <c r="Y4877" s="11" t="s">
        <v>65</v>
      </c>
      <c r="Z4877" s="11" t="s">
        <v>65</v>
      </c>
      <c r="AA4877" s="11">
        <v>1394476</v>
      </c>
      <c r="AB4877" s="11" t="s">
        <v>65</v>
      </c>
      <c r="AC4877" s="11" t="s">
        <v>65</v>
      </c>
      <c r="AD4877" s="11" t="s">
        <v>65</v>
      </c>
      <c r="AE4877" s="11">
        <v>120000</v>
      </c>
      <c r="AF4877" s="11">
        <v>360000</v>
      </c>
      <c r="AG4877" s="11">
        <v>914476</v>
      </c>
      <c r="AH4877" s="11" t="s">
        <v>65</v>
      </c>
      <c r="AI4877" s="11" t="s">
        <v>65</v>
      </c>
      <c r="AJ4877" s="11">
        <v>50695868</v>
      </c>
      <c r="AK4877" s="11">
        <v>46890500</v>
      </c>
      <c r="AL4877" s="11">
        <v>46890500</v>
      </c>
      <c r="AM4877" s="11">
        <v>3275221</v>
      </c>
      <c r="AN4877" s="11" t="s">
        <v>65</v>
      </c>
      <c r="AO4877" s="11" t="s">
        <v>65</v>
      </c>
      <c r="AP4877" s="11">
        <v>530147</v>
      </c>
      <c r="AQ4877" s="11" t="s">
        <v>65</v>
      </c>
      <c r="AR4877" s="11">
        <v>6514031</v>
      </c>
      <c r="AS4877" s="11">
        <v>150000</v>
      </c>
      <c r="AT4877" s="11">
        <v>6364031</v>
      </c>
      <c r="AU4877" s="11" t="s">
        <v>65</v>
      </c>
      <c r="AV4877" s="11">
        <v>6514031</v>
      </c>
      <c r="AW4877" s="11">
        <v>5983884</v>
      </c>
      <c r="AX4877" s="11" t="s">
        <v>65</v>
      </c>
      <c r="AY4877" s="11" t="s">
        <v>65</v>
      </c>
      <c r="AZ4877" s="11" t="s">
        <v>65</v>
      </c>
      <c r="BA4877" s="11" t="s">
        <v>65</v>
      </c>
      <c r="BB4877" s="11">
        <v>530147</v>
      </c>
      <c r="BC4877" s="11" t="s">
        <v>65</v>
      </c>
      <c r="BD4877" s="11" t="s">
        <v>65</v>
      </c>
      <c r="BE4877" s="11" t="s">
        <v>65</v>
      </c>
      <c r="BF4877" s="11" t="s">
        <v>65</v>
      </c>
      <c r="BG4877" s="11" t="s">
        <v>65</v>
      </c>
      <c r="BH4877" s="11" t="s">
        <v>65</v>
      </c>
      <c r="BI4877" s="11" t="s">
        <v>65</v>
      </c>
      <c r="BJ4877" s="11" t="s">
        <v>65</v>
      </c>
      <c r="BK4877" s="11">
        <v>31369750</v>
      </c>
      <c r="BL4877" s="11">
        <v>31369750</v>
      </c>
      <c r="BM4877" s="11">
        <v>31369750</v>
      </c>
      <c r="BN4877" s="11">
        <v>31369750</v>
      </c>
    </row>
    <row r="4878" spans="1:66" ht="21" customHeight="1" x14ac:dyDescent="0.25">
      <c r="A4878" s="12">
        <v>4872</v>
      </c>
      <c r="B4878" s="16" t="s">
        <v>38104</v>
      </c>
      <c r="C4878" s="7" t="s">
        <v>38105</v>
      </c>
      <c r="D4878" s="7" t="s">
        <v>38106</v>
      </c>
      <c r="E4878" s="7" t="s">
        <v>38107</v>
      </c>
      <c r="F4878" s="7" t="s">
        <v>69</v>
      </c>
      <c r="G4878" s="7" t="s">
        <v>347</v>
      </c>
      <c r="H4878" s="8" t="s">
        <v>348</v>
      </c>
      <c r="I4878" s="13" t="s">
        <v>38108</v>
      </c>
      <c r="J4878" s="7" t="s">
        <v>62</v>
      </c>
      <c r="K4878" s="7" t="s">
        <v>63</v>
      </c>
      <c r="L4878" s="7" t="s">
        <v>38109</v>
      </c>
      <c r="M4878" s="8" t="s">
        <v>38110</v>
      </c>
      <c r="N4878" s="8" t="s">
        <v>38111</v>
      </c>
      <c r="O4878" s="7" t="s">
        <v>246</v>
      </c>
      <c r="P4878" s="32" t="s">
        <v>155</v>
      </c>
      <c r="Q4878" s="32" t="s">
        <v>64</v>
      </c>
      <c r="R4878" s="11">
        <v>12509735</v>
      </c>
      <c r="S4878" s="11">
        <v>4718000</v>
      </c>
      <c r="T4878" s="11" t="s">
        <v>65</v>
      </c>
      <c r="U4878" s="11" t="s">
        <v>65</v>
      </c>
      <c r="V4878" s="11">
        <v>2333335</v>
      </c>
      <c r="W4878" s="11">
        <v>5458400</v>
      </c>
      <c r="X4878" s="11" t="s">
        <v>65</v>
      </c>
      <c r="Y4878" s="11" t="s">
        <v>65</v>
      </c>
      <c r="Z4878" s="11" t="s">
        <v>65</v>
      </c>
      <c r="AA4878" s="11">
        <v>7720000</v>
      </c>
      <c r="AB4878" s="11" t="s">
        <v>65</v>
      </c>
      <c r="AC4878" s="11" t="s">
        <v>65</v>
      </c>
      <c r="AD4878" s="11" t="s">
        <v>65</v>
      </c>
      <c r="AE4878" s="11">
        <v>7720000</v>
      </c>
      <c r="AF4878" s="11" t="s">
        <v>65</v>
      </c>
      <c r="AG4878" s="11" t="s">
        <v>65</v>
      </c>
      <c r="AH4878" s="11" t="s">
        <v>65</v>
      </c>
      <c r="AI4878" s="11" t="s">
        <v>65</v>
      </c>
      <c r="AJ4878" s="11">
        <v>4789735</v>
      </c>
      <c r="AK4878" s="11">
        <v>4956047</v>
      </c>
      <c r="AL4878" s="11">
        <v>4956047</v>
      </c>
      <c r="AM4878" s="11" t="s">
        <v>65</v>
      </c>
      <c r="AN4878" s="11" t="s">
        <v>65</v>
      </c>
      <c r="AO4878" s="11" t="s">
        <v>65</v>
      </c>
      <c r="AP4878" s="11">
        <v>-166312</v>
      </c>
      <c r="AQ4878" s="11" t="s">
        <v>65</v>
      </c>
      <c r="AR4878" s="11">
        <v>529688</v>
      </c>
      <c r="AS4878" s="11" t="s">
        <v>65</v>
      </c>
      <c r="AT4878" s="11">
        <v>529688</v>
      </c>
      <c r="AU4878" s="11" t="s">
        <v>65</v>
      </c>
      <c r="AV4878" s="11">
        <v>529688</v>
      </c>
      <c r="AW4878" s="11">
        <v>696000</v>
      </c>
      <c r="AX4878" s="11" t="s">
        <v>65</v>
      </c>
      <c r="AY4878" s="11" t="s">
        <v>65</v>
      </c>
      <c r="AZ4878" s="11" t="s">
        <v>65</v>
      </c>
      <c r="BA4878" s="11" t="s">
        <v>65</v>
      </c>
      <c r="BB4878" s="11">
        <v>-166312</v>
      </c>
      <c r="BC4878" s="11" t="s">
        <v>65</v>
      </c>
      <c r="BD4878" s="11" t="s">
        <v>65</v>
      </c>
      <c r="BE4878" s="11" t="s">
        <v>65</v>
      </c>
      <c r="BF4878" s="11" t="s">
        <v>65</v>
      </c>
      <c r="BG4878" s="11">
        <v>5104400</v>
      </c>
      <c r="BH4878" s="11" t="s">
        <v>65</v>
      </c>
      <c r="BI4878" s="11">
        <v>5104400</v>
      </c>
      <c r="BJ4878" s="11" t="s">
        <v>65</v>
      </c>
      <c r="BK4878" s="11">
        <v>3000000</v>
      </c>
      <c r="BL4878" s="11">
        <v>4200000</v>
      </c>
      <c r="BM4878" s="11">
        <v>3000000</v>
      </c>
      <c r="BN4878" s="11">
        <v>4200000</v>
      </c>
    </row>
    <row r="4879" spans="1:66" ht="21" customHeight="1" x14ac:dyDescent="0.25">
      <c r="A4879" s="12">
        <v>4873</v>
      </c>
      <c r="B4879" s="16" t="s">
        <v>38112</v>
      </c>
      <c r="C4879" s="7" t="s">
        <v>38113</v>
      </c>
      <c r="D4879" s="7" t="s">
        <v>38114</v>
      </c>
      <c r="E4879" s="7" t="s">
        <v>38115</v>
      </c>
      <c r="F4879" s="7" t="s">
        <v>69</v>
      </c>
      <c r="G4879" s="7" t="s">
        <v>38116</v>
      </c>
      <c r="H4879" s="8" t="s">
        <v>65</v>
      </c>
      <c r="I4879" s="13" t="s">
        <v>38117</v>
      </c>
      <c r="J4879" s="7" t="s">
        <v>279</v>
      </c>
      <c r="K4879" s="7" t="s">
        <v>31288</v>
      </c>
      <c r="L4879" s="7" t="s">
        <v>38118</v>
      </c>
      <c r="M4879" s="8" t="s">
        <v>38119</v>
      </c>
      <c r="N4879" s="8" t="s">
        <v>38120</v>
      </c>
      <c r="O4879" s="7" t="s">
        <v>246</v>
      </c>
      <c r="P4879" s="32" t="s">
        <v>750</v>
      </c>
      <c r="Q4879" s="32" t="s">
        <v>64</v>
      </c>
      <c r="R4879" s="11">
        <v>76504658.599999994</v>
      </c>
      <c r="S4879" s="11">
        <v>18663181.600000001</v>
      </c>
      <c r="T4879" s="11" t="s">
        <v>65</v>
      </c>
      <c r="U4879" s="11" t="s">
        <v>65</v>
      </c>
      <c r="V4879" s="11" t="s">
        <v>65</v>
      </c>
      <c r="W4879" s="11">
        <v>57841477</v>
      </c>
      <c r="X4879" s="11" t="s">
        <v>65</v>
      </c>
      <c r="Y4879" s="11" t="s">
        <v>65</v>
      </c>
      <c r="Z4879" s="11" t="s">
        <v>65</v>
      </c>
      <c r="AA4879" s="11">
        <v>48221799</v>
      </c>
      <c r="AB4879" s="11" t="s">
        <v>65</v>
      </c>
      <c r="AC4879" s="11" t="s">
        <v>65</v>
      </c>
      <c r="AD4879" s="11" t="s">
        <v>65</v>
      </c>
      <c r="AE4879" s="11">
        <v>45788762</v>
      </c>
      <c r="AF4879" s="11" t="s">
        <v>65</v>
      </c>
      <c r="AG4879" s="11">
        <v>1775387</v>
      </c>
      <c r="AH4879" s="11">
        <v>657650</v>
      </c>
      <c r="AI4879" s="11" t="s">
        <v>65</v>
      </c>
      <c r="AJ4879" s="11">
        <v>28282859.600000001</v>
      </c>
      <c r="AK4879" s="11">
        <v>35206421</v>
      </c>
      <c r="AL4879" s="11">
        <v>35206421</v>
      </c>
      <c r="AM4879" s="11">
        <v>1183591</v>
      </c>
      <c r="AN4879" s="11" t="s">
        <v>65</v>
      </c>
      <c r="AO4879" s="11" t="s">
        <v>65</v>
      </c>
      <c r="AP4879" s="11">
        <v>-11066131.4</v>
      </c>
      <c r="AQ4879" s="11">
        <v>2958979</v>
      </c>
      <c r="AR4879" s="11">
        <v>1291871619.6600001</v>
      </c>
      <c r="AS4879" s="11">
        <v>1273297121.6600001</v>
      </c>
      <c r="AT4879" s="11">
        <v>18574498</v>
      </c>
      <c r="AU4879" s="11" t="s">
        <v>65</v>
      </c>
      <c r="AV4879" s="11">
        <v>76303017</v>
      </c>
      <c r="AW4879" s="11">
        <v>6466569.9800000004</v>
      </c>
      <c r="AX4879" s="11">
        <v>77727012.420000002</v>
      </c>
      <c r="AY4879" s="11">
        <v>3175566</v>
      </c>
      <c r="AZ4879" s="11" t="s">
        <v>65</v>
      </c>
      <c r="BA4879" s="11" t="s">
        <v>65</v>
      </c>
      <c r="BB4879" s="11">
        <v>-11066131.4</v>
      </c>
      <c r="BC4879" s="11">
        <v>1215568602.6600001</v>
      </c>
      <c r="BD4879" s="11">
        <v>4150029</v>
      </c>
      <c r="BE4879" s="11">
        <v>1211418573.6600001</v>
      </c>
      <c r="BF4879" s="11" t="s">
        <v>65</v>
      </c>
      <c r="BG4879" s="11" t="s">
        <v>65</v>
      </c>
      <c r="BH4879" s="11" t="s">
        <v>65</v>
      </c>
      <c r="BI4879" s="11" t="s">
        <v>65</v>
      </c>
      <c r="BJ4879" s="11" t="s">
        <v>65</v>
      </c>
      <c r="BK4879" s="11" t="s">
        <v>65</v>
      </c>
      <c r="BL4879" s="11" t="s">
        <v>65</v>
      </c>
      <c r="BM4879" s="11" t="s">
        <v>65</v>
      </c>
      <c r="BN4879" s="11" t="s">
        <v>65</v>
      </c>
    </row>
    <row r="4880" spans="1:66" ht="21" customHeight="1" x14ac:dyDescent="0.25">
      <c r="A4880" s="12">
        <v>4874</v>
      </c>
      <c r="B4880" s="16" t="s">
        <v>38121</v>
      </c>
      <c r="C4880" s="7" t="s">
        <v>38122</v>
      </c>
      <c r="D4880" s="7" t="s">
        <v>38123</v>
      </c>
      <c r="E4880" s="7" t="s">
        <v>38124</v>
      </c>
      <c r="F4880" s="7" t="s">
        <v>69</v>
      </c>
      <c r="G4880" s="7" t="s">
        <v>215</v>
      </c>
      <c r="H4880" s="8" t="s">
        <v>216</v>
      </c>
      <c r="I4880" s="13" t="s">
        <v>38125</v>
      </c>
      <c r="J4880" s="7" t="s">
        <v>62</v>
      </c>
      <c r="K4880" s="7" t="s">
        <v>63</v>
      </c>
      <c r="L4880" s="7" t="s">
        <v>38126</v>
      </c>
      <c r="M4880" s="8" t="s">
        <v>38127</v>
      </c>
      <c r="N4880" s="8" t="s">
        <v>38128</v>
      </c>
      <c r="O4880" s="7" t="s">
        <v>246</v>
      </c>
      <c r="P4880" s="32" t="s">
        <v>452</v>
      </c>
      <c r="Q4880" s="32" t="s">
        <v>64</v>
      </c>
      <c r="R4880" s="11">
        <v>10087000</v>
      </c>
      <c r="S4880" s="11">
        <v>706000</v>
      </c>
      <c r="T4880" s="11" t="s">
        <v>65</v>
      </c>
      <c r="U4880" s="11" t="s">
        <v>65</v>
      </c>
      <c r="V4880" s="11" t="s">
        <v>65</v>
      </c>
      <c r="W4880" s="11" t="s">
        <v>65</v>
      </c>
      <c r="X4880" s="11">
        <v>1000000</v>
      </c>
      <c r="Y4880" s="11" t="s">
        <v>65</v>
      </c>
      <c r="Z4880" s="11">
        <v>8381000</v>
      </c>
      <c r="AA4880" s="11" t="s">
        <v>65</v>
      </c>
      <c r="AB4880" s="11" t="s">
        <v>65</v>
      </c>
      <c r="AC4880" s="11" t="s">
        <v>65</v>
      </c>
      <c r="AD4880" s="11" t="s">
        <v>65</v>
      </c>
      <c r="AE4880" s="11" t="s">
        <v>65</v>
      </c>
      <c r="AF4880" s="11" t="s">
        <v>65</v>
      </c>
      <c r="AG4880" s="11" t="s">
        <v>65</v>
      </c>
      <c r="AH4880" s="11" t="s">
        <v>65</v>
      </c>
      <c r="AI4880" s="11" t="s">
        <v>65</v>
      </c>
      <c r="AJ4880" s="11">
        <v>10087000</v>
      </c>
      <c r="AK4880" s="11">
        <v>10087000</v>
      </c>
      <c r="AL4880" s="11">
        <v>10087000</v>
      </c>
      <c r="AM4880" s="11" t="s">
        <v>65</v>
      </c>
      <c r="AN4880" s="11" t="s">
        <v>65</v>
      </c>
      <c r="AO4880" s="11" t="s">
        <v>65</v>
      </c>
      <c r="AP4880" s="11" t="s">
        <v>65</v>
      </c>
      <c r="AQ4880" s="11" t="s">
        <v>65</v>
      </c>
      <c r="AR4880" s="11" t="s">
        <v>65</v>
      </c>
      <c r="AS4880" s="11" t="s">
        <v>65</v>
      </c>
      <c r="AT4880" s="11" t="s">
        <v>65</v>
      </c>
      <c r="AU4880" s="11" t="s">
        <v>65</v>
      </c>
      <c r="AV4880" s="11" t="s">
        <v>65</v>
      </c>
      <c r="AW4880" s="11" t="s">
        <v>65</v>
      </c>
      <c r="AX4880" s="11" t="s">
        <v>65</v>
      </c>
      <c r="AY4880" s="11" t="s">
        <v>65</v>
      </c>
      <c r="AZ4880" s="11" t="s">
        <v>65</v>
      </c>
      <c r="BA4880" s="11" t="s">
        <v>65</v>
      </c>
      <c r="BB4880" s="11" t="s">
        <v>65</v>
      </c>
      <c r="BC4880" s="11" t="s">
        <v>65</v>
      </c>
      <c r="BD4880" s="11" t="s">
        <v>65</v>
      </c>
      <c r="BE4880" s="11" t="s">
        <v>65</v>
      </c>
      <c r="BF4880" s="11" t="s">
        <v>65</v>
      </c>
      <c r="BG4880" s="11" t="s">
        <v>65</v>
      </c>
      <c r="BH4880" s="11" t="s">
        <v>65</v>
      </c>
      <c r="BI4880" s="11" t="s">
        <v>65</v>
      </c>
      <c r="BJ4880" s="11" t="s">
        <v>65</v>
      </c>
      <c r="BK4880" s="11" t="s">
        <v>65</v>
      </c>
      <c r="BL4880" s="11" t="s">
        <v>65</v>
      </c>
      <c r="BM4880" s="11" t="s">
        <v>65</v>
      </c>
      <c r="BN4880" s="11" t="s">
        <v>65</v>
      </c>
    </row>
    <row r="4881" spans="1:66" ht="21" customHeight="1" x14ac:dyDescent="0.25">
      <c r="A4881" s="12">
        <v>4875</v>
      </c>
      <c r="B4881" s="16" t="s">
        <v>38129</v>
      </c>
      <c r="C4881" s="7" t="s">
        <v>38130</v>
      </c>
      <c r="D4881" s="7" t="s">
        <v>38131</v>
      </c>
      <c r="E4881" s="7" t="s">
        <v>38132</v>
      </c>
      <c r="F4881" s="7" t="s">
        <v>69</v>
      </c>
      <c r="G4881" s="7" t="s">
        <v>334</v>
      </c>
      <c r="H4881" s="8" t="s">
        <v>335</v>
      </c>
      <c r="I4881" s="13" t="s">
        <v>34200</v>
      </c>
      <c r="J4881" s="7" t="s">
        <v>62</v>
      </c>
      <c r="K4881" s="7" t="s">
        <v>63</v>
      </c>
      <c r="L4881" s="7" t="s">
        <v>38133</v>
      </c>
      <c r="M4881" s="8" t="s">
        <v>38134</v>
      </c>
      <c r="N4881" s="8" t="s">
        <v>38135</v>
      </c>
      <c r="O4881" s="7" t="s">
        <v>246</v>
      </c>
      <c r="P4881" s="32" t="s">
        <v>4444</v>
      </c>
      <c r="Q4881" s="32" t="s">
        <v>64</v>
      </c>
      <c r="R4881" s="11">
        <v>108642446.59999999</v>
      </c>
      <c r="S4881" s="11">
        <v>31401345</v>
      </c>
      <c r="T4881" s="11" t="s">
        <v>65</v>
      </c>
      <c r="U4881" s="11" t="s">
        <v>65</v>
      </c>
      <c r="V4881" s="11" t="s">
        <v>65</v>
      </c>
      <c r="W4881" s="11">
        <v>25973325.600000001</v>
      </c>
      <c r="X4881" s="11">
        <v>50124701</v>
      </c>
      <c r="Y4881" s="11">
        <v>1143075</v>
      </c>
      <c r="Z4881" s="11" t="s">
        <v>65</v>
      </c>
      <c r="AA4881" s="11">
        <v>12191121</v>
      </c>
      <c r="AB4881" s="11" t="s">
        <v>65</v>
      </c>
      <c r="AC4881" s="11" t="s">
        <v>65</v>
      </c>
      <c r="AD4881" s="11" t="s">
        <v>65</v>
      </c>
      <c r="AE4881" s="11">
        <v>11248121</v>
      </c>
      <c r="AF4881" s="11">
        <v>943000</v>
      </c>
      <c r="AG4881" s="11" t="s">
        <v>65</v>
      </c>
      <c r="AH4881" s="11" t="s">
        <v>65</v>
      </c>
      <c r="AI4881" s="11" t="s">
        <v>65</v>
      </c>
      <c r="AJ4881" s="11">
        <v>96451325.599999994</v>
      </c>
      <c r="AK4881" s="11">
        <v>95789360</v>
      </c>
      <c r="AL4881" s="11">
        <v>95789360</v>
      </c>
      <c r="AM4881" s="11" t="s">
        <v>65</v>
      </c>
      <c r="AN4881" s="11" t="s">
        <v>65</v>
      </c>
      <c r="AO4881" s="11" t="s">
        <v>65</v>
      </c>
      <c r="AP4881" s="11">
        <v>661965.6</v>
      </c>
      <c r="AQ4881" s="11" t="s">
        <v>65</v>
      </c>
      <c r="AR4881" s="11">
        <v>37792457.490000002</v>
      </c>
      <c r="AS4881" s="11">
        <v>36507393.5</v>
      </c>
      <c r="AT4881" s="11">
        <v>1285063.99</v>
      </c>
      <c r="AU4881" s="11" t="s">
        <v>65</v>
      </c>
      <c r="AV4881" s="11">
        <v>37792457.490000002</v>
      </c>
      <c r="AW4881" s="11">
        <v>36498865.840000004</v>
      </c>
      <c r="AX4881" s="11" t="s">
        <v>65</v>
      </c>
      <c r="AY4881" s="11">
        <v>631626.05000000005</v>
      </c>
      <c r="AZ4881" s="11" t="s">
        <v>65</v>
      </c>
      <c r="BA4881" s="11" t="s">
        <v>65</v>
      </c>
      <c r="BB4881" s="11">
        <v>661965.6</v>
      </c>
      <c r="BC4881" s="11" t="s">
        <v>65</v>
      </c>
      <c r="BD4881" s="11" t="s">
        <v>65</v>
      </c>
      <c r="BE4881" s="11" t="s">
        <v>65</v>
      </c>
      <c r="BF4881" s="11" t="s">
        <v>65</v>
      </c>
      <c r="BG4881" s="11">
        <v>170796750</v>
      </c>
      <c r="BH4881" s="11" t="s">
        <v>65</v>
      </c>
      <c r="BI4881" s="11">
        <v>170796750</v>
      </c>
      <c r="BJ4881" s="11" t="s">
        <v>65</v>
      </c>
      <c r="BK4881" s="11">
        <v>170796750</v>
      </c>
      <c r="BL4881" s="11" t="s">
        <v>65</v>
      </c>
      <c r="BM4881" s="11">
        <v>170796750</v>
      </c>
      <c r="BN4881" s="11" t="s">
        <v>65</v>
      </c>
    </row>
    <row r="4882" spans="1:66" ht="21" customHeight="1" x14ac:dyDescent="0.25">
      <c r="A4882" s="12">
        <v>4876</v>
      </c>
      <c r="B4882" s="16" t="s">
        <v>38136</v>
      </c>
      <c r="C4882" s="7" t="s">
        <v>38137</v>
      </c>
      <c r="D4882" s="7" t="s">
        <v>38138</v>
      </c>
      <c r="E4882" s="7" t="s">
        <v>38139</v>
      </c>
      <c r="F4882" s="7" t="s">
        <v>69</v>
      </c>
      <c r="G4882" s="7" t="s">
        <v>516</v>
      </c>
      <c r="H4882" s="8" t="s">
        <v>517</v>
      </c>
      <c r="I4882" s="13" t="s">
        <v>38140</v>
      </c>
      <c r="J4882" s="7" t="s">
        <v>62</v>
      </c>
      <c r="K4882" s="7" t="s">
        <v>63</v>
      </c>
      <c r="L4882" s="7" t="s">
        <v>38141</v>
      </c>
      <c r="M4882" s="8" t="s">
        <v>38142</v>
      </c>
      <c r="N4882" s="8" t="s">
        <v>38143</v>
      </c>
      <c r="O4882" s="7" t="s">
        <v>246</v>
      </c>
      <c r="P4882" s="32" t="s">
        <v>326</v>
      </c>
      <c r="Q4882" s="32" t="s">
        <v>64</v>
      </c>
      <c r="R4882" s="11">
        <v>27701877</v>
      </c>
      <c r="S4882" s="11">
        <v>2152531</v>
      </c>
      <c r="T4882" s="11" t="s">
        <v>65</v>
      </c>
      <c r="U4882" s="11" t="s">
        <v>65</v>
      </c>
      <c r="V4882" s="11">
        <v>23766869</v>
      </c>
      <c r="W4882" s="11" t="s">
        <v>65</v>
      </c>
      <c r="X4882" s="11">
        <v>902700</v>
      </c>
      <c r="Y4882" s="11">
        <v>879777</v>
      </c>
      <c r="Z4882" s="11" t="s">
        <v>65</v>
      </c>
      <c r="AA4882" s="11">
        <v>25965933</v>
      </c>
      <c r="AB4882" s="11" t="s">
        <v>65</v>
      </c>
      <c r="AC4882" s="11" t="s">
        <v>65</v>
      </c>
      <c r="AD4882" s="11" t="s">
        <v>65</v>
      </c>
      <c r="AE4882" s="11">
        <v>23700000</v>
      </c>
      <c r="AF4882" s="11" t="s">
        <v>65</v>
      </c>
      <c r="AG4882" s="11">
        <v>36050</v>
      </c>
      <c r="AH4882" s="11">
        <v>2229883</v>
      </c>
      <c r="AI4882" s="11" t="s">
        <v>65</v>
      </c>
      <c r="AJ4882" s="11">
        <v>1735944</v>
      </c>
      <c r="AK4882" s="11">
        <v>1372000</v>
      </c>
      <c r="AL4882" s="11">
        <v>1372000</v>
      </c>
      <c r="AM4882" s="11">
        <v>84117</v>
      </c>
      <c r="AN4882" s="11" t="s">
        <v>65</v>
      </c>
      <c r="AO4882" s="11" t="s">
        <v>65</v>
      </c>
      <c r="AP4882" s="11">
        <v>279827</v>
      </c>
      <c r="AQ4882" s="11" t="s">
        <v>65</v>
      </c>
      <c r="AR4882" s="11">
        <v>1006000</v>
      </c>
      <c r="AS4882" s="11">
        <v>1006000</v>
      </c>
      <c r="AT4882" s="11" t="s">
        <v>65</v>
      </c>
      <c r="AU4882" s="11" t="s">
        <v>65</v>
      </c>
      <c r="AV4882" s="11">
        <v>1006000</v>
      </c>
      <c r="AW4882" s="11">
        <v>726173</v>
      </c>
      <c r="AX4882" s="11" t="s">
        <v>65</v>
      </c>
      <c r="AY4882" s="11" t="s">
        <v>65</v>
      </c>
      <c r="AZ4882" s="11" t="s">
        <v>65</v>
      </c>
      <c r="BA4882" s="11" t="s">
        <v>65</v>
      </c>
      <c r="BB4882" s="11">
        <v>279827</v>
      </c>
      <c r="BC4882" s="11" t="s">
        <v>65</v>
      </c>
      <c r="BD4882" s="11" t="s">
        <v>65</v>
      </c>
      <c r="BE4882" s="11" t="s">
        <v>65</v>
      </c>
      <c r="BF4882" s="11" t="s">
        <v>65</v>
      </c>
      <c r="BG4882" s="11" t="s">
        <v>65</v>
      </c>
      <c r="BH4882" s="11" t="s">
        <v>65</v>
      </c>
      <c r="BI4882" s="11" t="s">
        <v>65</v>
      </c>
      <c r="BJ4882" s="11" t="s">
        <v>65</v>
      </c>
      <c r="BK4882" s="11">
        <v>23886300</v>
      </c>
      <c r="BL4882" s="11" t="s">
        <v>65</v>
      </c>
      <c r="BM4882" s="11" t="s">
        <v>65</v>
      </c>
      <c r="BN4882" s="11">
        <v>23886300</v>
      </c>
    </row>
    <row r="4883" spans="1:66" ht="21" customHeight="1" x14ac:dyDescent="0.25">
      <c r="A4883" s="12">
        <v>4877</v>
      </c>
      <c r="B4883" s="16" t="s">
        <v>38144</v>
      </c>
      <c r="C4883" s="7" t="s">
        <v>38145</v>
      </c>
      <c r="D4883" s="7" t="s">
        <v>38146</v>
      </c>
      <c r="E4883" s="7" t="s">
        <v>38147</v>
      </c>
      <c r="F4883" s="7" t="s">
        <v>69</v>
      </c>
      <c r="G4883" s="7" t="s">
        <v>347</v>
      </c>
      <c r="H4883" s="8" t="s">
        <v>348</v>
      </c>
      <c r="I4883" s="13" t="s">
        <v>38148</v>
      </c>
      <c r="J4883" s="7" t="s">
        <v>62</v>
      </c>
      <c r="K4883" s="7" t="s">
        <v>63</v>
      </c>
      <c r="L4883" s="7" t="s">
        <v>38149</v>
      </c>
      <c r="M4883" s="8" t="s">
        <v>38150</v>
      </c>
      <c r="N4883" s="8" t="s">
        <v>38151</v>
      </c>
      <c r="O4883" s="7" t="s">
        <v>246</v>
      </c>
      <c r="P4883" s="32" t="s">
        <v>159</v>
      </c>
      <c r="Q4883" s="32" t="s">
        <v>246</v>
      </c>
      <c r="R4883" s="11">
        <v>32186304</v>
      </c>
      <c r="S4883" s="11">
        <v>583304</v>
      </c>
      <c r="T4883" s="11" t="s">
        <v>65</v>
      </c>
      <c r="U4883" s="11" t="s">
        <v>65</v>
      </c>
      <c r="V4883" s="11" t="s">
        <v>65</v>
      </c>
      <c r="W4883" s="11">
        <v>31603000</v>
      </c>
      <c r="X4883" s="11" t="s">
        <v>65</v>
      </c>
      <c r="Y4883" s="11" t="s">
        <v>65</v>
      </c>
      <c r="Z4883" s="11" t="s">
        <v>65</v>
      </c>
      <c r="AA4883" s="11">
        <v>391450</v>
      </c>
      <c r="AB4883" s="11" t="s">
        <v>65</v>
      </c>
      <c r="AC4883" s="11" t="s">
        <v>65</v>
      </c>
      <c r="AD4883" s="11" t="s">
        <v>65</v>
      </c>
      <c r="AE4883" s="11" t="s">
        <v>65</v>
      </c>
      <c r="AF4883" s="11" t="s">
        <v>65</v>
      </c>
      <c r="AG4883" s="11" t="s">
        <v>65</v>
      </c>
      <c r="AH4883" s="11">
        <v>391450</v>
      </c>
      <c r="AI4883" s="11" t="s">
        <v>65</v>
      </c>
      <c r="AJ4883" s="11">
        <v>31794854</v>
      </c>
      <c r="AK4883" s="11">
        <v>30900000</v>
      </c>
      <c r="AL4883" s="11">
        <v>30900000</v>
      </c>
      <c r="AM4883" s="11" t="s">
        <v>65</v>
      </c>
      <c r="AN4883" s="11" t="s">
        <v>65</v>
      </c>
      <c r="AO4883" s="11" t="s">
        <v>65</v>
      </c>
      <c r="AP4883" s="11">
        <v>46150</v>
      </c>
      <c r="AQ4883" s="11">
        <v>848704</v>
      </c>
      <c r="AR4883" s="11">
        <v>46150</v>
      </c>
      <c r="AS4883" s="11">
        <v>46150</v>
      </c>
      <c r="AT4883" s="11" t="s">
        <v>65</v>
      </c>
      <c r="AU4883" s="11" t="s">
        <v>65</v>
      </c>
      <c r="AV4883" s="11">
        <v>46150</v>
      </c>
      <c r="AW4883" s="11" t="s">
        <v>65</v>
      </c>
      <c r="AX4883" s="11" t="s">
        <v>65</v>
      </c>
      <c r="AY4883" s="11" t="s">
        <v>65</v>
      </c>
      <c r="AZ4883" s="11" t="s">
        <v>65</v>
      </c>
      <c r="BA4883" s="11" t="s">
        <v>65</v>
      </c>
      <c r="BB4883" s="11">
        <v>46150</v>
      </c>
      <c r="BC4883" s="11" t="s">
        <v>65</v>
      </c>
      <c r="BD4883" s="11" t="s">
        <v>65</v>
      </c>
      <c r="BE4883" s="11" t="s">
        <v>65</v>
      </c>
      <c r="BF4883" s="11" t="s">
        <v>65</v>
      </c>
      <c r="BG4883" s="11" t="s">
        <v>65</v>
      </c>
      <c r="BH4883" s="11" t="s">
        <v>65</v>
      </c>
      <c r="BI4883" s="11" t="s">
        <v>65</v>
      </c>
      <c r="BJ4883" s="11" t="s">
        <v>65</v>
      </c>
      <c r="BK4883" s="11" t="s">
        <v>65</v>
      </c>
      <c r="BL4883" s="11" t="s">
        <v>65</v>
      </c>
      <c r="BM4883" s="11" t="s">
        <v>65</v>
      </c>
      <c r="BN4883" s="11" t="s">
        <v>65</v>
      </c>
    </row>
    <row r="4884" spans="1:66" ht="21" customHeight="1" x14ac:dyDescent="0.25">
      <c r="A4884" s="12">
        <v>4878</v>
      </c>
      <c r="B4884" s="16" t="s">
        <v>38152</v>
      </c>
      <c r="C4884" s="7" t="s">
        <v>38153</v>
      </c>
      <c r="D4884" s="7" t="s">
        <v>38154</v>
      </c>
      <c r="E4884" s="7" t="s">
        <v>38155</v>
      </c>
      <c r="F4884" s="7" t="s">
        <v>69</v>
      </c>
      <c r="G4884" s="7" t="s">
        <v>516</v>
      </c>
      <c r="H4884" s="8" t="s">
        <v>517</v>
      </c>
      <c r="I4884" s="13" t="s">
        <v>38156</v>
      </c>
      <c r="J4884" s="7" t="s">
        <v>62</v>
      </c>
      <c r="K4884" s="7" t="s">
        <v>63</v>
      </c>
      <c r="L4884" s="7" t="s">
        <v>38157</v>
      </c>
      <c r="M4884" s="8" t="s">
        <v>38158</v>
      </c>
      <c r="N4884" s="8" t="s">
        <v>38159</v>
      </c>
      <c r="O4884" s="7" t="s">
        <v>246</v>
      </c>
      <c r="P4884" s="32" t="s">
        <v>210</v>
      </c>
      <c r="Q4884" s="32" t="s">
        <v>64</v>
      </c>
      <c r="R4884" s="11">
        <v>75562161</v>
      </c>
      <c r="S4884" s="11">
        <v>3596142</v>
      </c>
      <c r="T4884" s="11" t="s">
        <v>65</v>
      </c>
      <c r="U4884" s="11" t="s">
        <v>65</v>
      </c>
      <c r="V4884" s="11">
        <v>19923261</v>
      </c>
      <c r="W4884" s="11">
        <v>52042758</v>
      </c>
      <c r="X4884" s="11" t="s">
        <v>65</v>
      </c>
      <c r="Y4884" s="11" t="s">
        <v>65</v>
      </c>
      <c r="Z4884" s="11" t="s">
        <v>65</v>
      </c>
      <c r="AA4884" s="11">
        <v>22641757</v>
      </c>
      <c r="AB4884" s="11" t="s">
        <v>65</v>
      </c>
      <c r="AC4884" s="11" t="s">
        <v>65</v>
      </c>
      <c r="AD4884" s="11" t="s">
        <v>65</v>
      </c>
      <c r="AE4884" s="11">
        <v>580000</v>
      </c>
      <c r="AF4884" s="11">
        <v>19000</v>
      </c>
      <c r="AG4884" s="11" t="s">
        <v>65</v>
      </c>
      <c r="AH4884" s="11">
        <v>22042757</v>
      </c>
      <c r="AI4884" s="11" t="s">
        <v>65</v>
      </c>
      <c r="AJ4884" s="11">
        <v>52920404</v>
      </c>
      <c r="AK4884" s="11">
        <v>51566000</v>
      </c>
      <c r="AL4884" s="11">
        <v>51566000</v>
      </c>
      <c r="AM4884" s="11" t="s">
        <v>65</v>
      </c>
      <c r="AN4884" s="11" t="s">
        <v>65</v>
      </c>
      <c r="AO4884" s="11" t="s">
        <v>65</v>
      </c>
      <c r="AP4884" s="11">
        <v>1354404</v>
      </c>
      <c r="AQ4884" s="11" t="s">
        <v>65</v>
      </c>
      <c r="AR4884" s="11">
        <v>1797303</v>
      </c>
      <c r="AS4884" s="11">
        <v>1797303</v>
      </c>
      <c r="AT4884" s="11" t="s">
        <v>65</v>
      </c>
      <c r="AU4884" s="11" t="s">
        <v>65</v>
      </c>
      <c r="AV4884" s="11">
        <v>1797303</v>
      </c>
      <c r="AW4884" s="11">
        <v>442899</v>
      </c>
      <c r="AX4884" s="11" t="s">
        <v>65</v>
      </c>
      <c r="AY4884" s="11" t="s">
        <v>65</v>
      </c>
      <c r="AZ4884" s="11" t="s">
        <v>65</v>
      </c>
      <c r="BA4884" s="11" t="s">
        <v>65</v>
      </c>
      <c r="BB4884" s="11">
        <v>1354404</v>
      </c>
      <c r="BC4884" s="11" t="s">
        <v>65</v>
      </c>
      <c r="BD4884" s="11" t="s">
        <v>65</v>
      </c>
      <c r="BE4884" s="11" t="s">
        <v>65</v>
      </c>
      <c r="BF4884" s="11" t="s">
        <v>65</v>
      </c>
      <c r="BG4884" s="11" t="s">
        <v>65</v>
      </c>
      <c r="BH4884" s="11" t="s">
        <v>65</v>
      </c>
      <c r="BI4884" s="11" t="s">
        <v>65</v>
      </c>
      <c r="BJ4884" s="11" t="s">
        <v>65</v>
      </c>
      <c r="BK4884" s="11">
        <v>20347160</v>
      </c>
      <c r="BL4884" s="11" t="s">
        <v>65</v>
      </c>
      <c r="BM4884" s="11">
        <v>20347160</v>
      </c>
      <c r="BN4884" s="11" t="s">
        <v>65</v>
      </c>
    </row>
    <row r="4885" spans="1:66" ht="21" customHeight="1" x14ac:dyDescent="0.25">
      <c r="A4885" s="12">
        <v>4879</v>
      </c>
      <c r="B4885" s="16" t="s">
        <v>38160</v>
      </c>
      <c r="C4885" s="7" t="s">
        <v>38161</v>
      </c>
      <c r="D4885" s="7" t="s">
        <v>38162</v>
      </c>
      <c r="E4885" s="7" t="s">
        <v>1072</v>
      </c>
      <c r="F4885" s="7" t="s">
        <v>61</v>
      </c>
      <c r="G4885" s="7" t="s">
        <v>141</v>
      </c>
      <c r="H4885" s="8" t="s">
        <v>149</v>
      </c>
      <c r="I4885" s="13" t="s">
        <v>38163</v>
      </c>
      <c r="J4885" s="7" t="s">
        <v>279</v>
      </c>
      <c r="K4885" s="7" t="s">
        <v>280</v>
      </c>
      <c r="L4885" s="7" t="s">
        <v>38164</v>
      </c>
      <c r="M4885" s="8" t="s">
        <v>38165</v>
      </c>
      <c r="N4885" s="8" t="s">
        <v>38166</v>
      </c>
      <c r="O4885" s="7" t="s">
        <v>246</v>
      </c>
      <c r="P4885" s="32" t="s">
        <v>850</v>
      </c>
      <c r="Q4885" s="32" t="s">
        <v>64</v>
      </c>
      <c r="R4885" s="11">
        <v>192438813.53999999</v>
      </c>
      <c r="S4885" s="11">
        <v>13446751.210000001</v>
      </c>
      <c r="T4885" s="11">
        <v>2895105.63</v>
      </c>
      <c r="U4885" s="11" t="s">
        <v>65</v>
      </c>
      <c r="V4885" s="11">
        <v>176096956.69999999</v>
      </c>
      <c r="W4885" s="11" t="s">
        <v>65</v>
      </c>
      <c r="X4885" s="11" t="s">
        <v>65</v>
      </c>
      <c r="Y4885" s="11" t="s">
        <v>65</v>
      </c>
      <c r="Z4885" s="11" t="s">
        <v>65</v>
      </c>
      <c r="AA4885" s="11">
        <v>164211002</v>
      </c>
      <c r="AB4885" s="11">
        <v>161341222</v>
      </c>
      <c r="AC4885" s="11" t="s">
        <v>65</v>
      </c>
      <c r="AD4885" s="11" t="s">
        <v>65</v>
      </c>
      <c r="AE4885" s="11" t="s">
        <v>65</v>
      </c>
      <c r="AF4885" s="11">
        <v>1239000</v>
      </c>
      <c r="AG4885" s="11">
        <v>1630780</v>
      </c>
      <c r="AH4885" s="11" t="s">
        <v>65</v>
      </c>
      <c r="AI4885" s="11" t="s">
        <v>65</v>
      </c>
      <c r="AJ4885" s="11">
        <v>28227811.77</v>
      </c>
      <c r="AK4885" s="11">
        <v>21092500</v>
      </c>
      <c r="AL4885" s="11">
        <v>21092500</v>
      </c>
      <c r="AM4885" s="11">
        <v>1150000</v>
      </c>
      <c r="AN4885" s="11" t="s">
        <v>65</v>
      </c>
      <c r="AO4885" s="11" t="s">
        <v>65</v>
      </c>
      <c r="AP4885" s="11">
        <v>5985311.7699999996</v>
      </c>
      <c r="AQ4885" s="11" t="s">
        <v>65</v>
      </c>
      <c r="AR4885" s="11">
        <v>25364435.309999999</v>
      </c>
      <c r="AS4885" s="11">
        <v>22416483.309999999</v>
      </c>
      <c r="AT4885" s="11">
        <v>2947952</v>
      </c>
      <c r="AU4885" s="11" t="s">
        <v>65</v>
      </c>
      <c r="AV4885" s="11">
        <v>25364435.309999999</v>
      </c>
      <c r="AW4885" s="11">
        <v>17566818</v>
      </c>
      <c r="AX4885" s="11">
        <v>360974</v>
      </c>
      <c r="AY4885" s="11">
        <v>231332</v>
      </c>
      <c r="AZ4885" s="11" t="s">
        <v>65</v>
      </c>
      <c r="BA4885" s="11">
        <v>1220000</v>
      </c>
      <c r="BB4885" s="11">
        <v>5985311.3100000005</v>
      </c>
      <c r="BC4885" s="11" t="s">
        <v>65</v>
      </c>
      <c r="BD4885" s="11" t="s">
        <v>65</v>
      </c>
      <c r="BE4885" s="11" t="s">
        <v>65</v>
      </c>
      <c r="BF4885" s="11" t="s">
        <v>65</v>
      </c>
      <c r="BG4885" s="11" t="s">
        <v>65</v>
      </c>
      <c r="BH4885" s="11" t="s">
        <v>65</v>
      </c>
      <c r="BI4885" s="11" t="s">
        <v>65</v>
      </c>
      <c r="BJ4885" s="11" t="s">
        <v>65</v>
      </c>
      <c r="BK4885" s="11" t="s">
        <v>65</v>
      </c>
      <c r="BL4885" s="11" t="s">
        <v>65</v>
      </c>
      <c r="BM4885" s="11" t="s">
        <v>65</v>
      </c>
      <c r="BN4885" s="11" t="s">
        <v>65</v>
      </c>
    </row>
    <row r="4886" spans="1:66" ht="21" customHeight="1" x14ac:dyDescent="0.25">
      <c r="A4886" s="12">
        <v>4880</v>
      </c>
      <c r="B4886" s="16" t="s">
        <v>38167</v>
      </c>
      <c r="C4886" s="7" t="s">
        <v>38168</v>
      </c>
      <c r="D4886" s="7" t="s">
        <v>38169</v>
      </c>
      <c r="E4886" s="7" t="s">
        <v>38170</v>
      </c>
      <c r="F4886" s="7" t="s">
        <v>598</v>
      </c>
      <c r="G4886" s="7" t="s">
        <v>2810</v>
      </c>
      <c r="H4886" s="8" t="s">
        <v>2811</v>
      </c>
      <c r="I4886" s="13" t="s">
        <v>38171</v>
      </c>
      <c r="J4886" s="7" t="s">
        <v>62</v>
      </c>
      <c r="K4886" s="7" t="s">
        <v>63</v>
      </c>
      <c r="L4886" s="7" t="s">
        <v>38172</v>
      </c>
      <c r="M4886" s="8" t="s">
        <v>38173</v>
      </c>
      <c r="N4886" s="8" t="s">
        <v>38174</v>
      </c>
      <c r="O4886" s="7" t="s">
        <v>246</v>
      </c>
      <c r="P4886" s="32" t="s">
        <v>64</v>
      </c>
      <c r="Q4886" s="32" t="s">
        <v>40708</v>
      </c>
      <c r="R4886" s="11">
        <v>3617323727.4099998</v>
      </c>
      <c r="S4886" s="11">
        <v>428256892.77999997</v>
      </c>
      <c r="T4886" s="11" t="s">
        <v>65</v>
      </c>
      <c r="U4886" s="11" t="s">
        <v>65</v>
      </c>
      <c r="V4886" s="11" t="s">
        <v>65</v>
      </c>
      <c r="W4886" s="11">
        <v>3110536478.9299998</v>
      </c>
      <c r="X4886" s="11">
        <v>78530355.700000003</v>
      </c>
      <c r="Y4886" s="11" t="s">
        <v>65</v>
      </c>
      <c r="Z4886" s="11" t="s">
        <v>65</v>
      </c>
      <c r="AA4886" s="11">
        <v>3885670338.1799998</v>
      </c>
      <c r="AB4886" s="11" t="s">
        <v>65</v>
      </c>
      <c r="AC4886" s="11" t="s">
        <v>65</v>
      </c>
      <c r="AD4886" s="11" t="s">
        <v>65</v>
      </c>
      <c r="AE4886" s="11">
        <v>371991016</v>
      </c>
      <c r="AF4886" s="11">
        <v>284262000</v>
      </c>
      <c r="AG4886" s="11" t="s">
        <v>65</v>
      </c>
      <c r="AH4886" s="11">
        <v>350655098</v>
      </c>
      <c r="AI4886" s="11">
        <v>2878762224.1799998</v>
      </c>
      <c r="AJ4886" s="11">
        <v>-268346610.77000001</v>
      </c>
      <c r="AK4886" s="11">
        <v>451000000</v>
      </c>
      <c r="AL4886" s="11">
        <v>451000000</v>
      </c>
      <c r="AM4886" s="11">
        <v>8827537.2300000004</v>
      </c>
      <c r="AN4886" s="11" t="s">
        <v>65</v>
      </c>
      <c r="AO4886" s="11" t="s">
        <v>65</v>
      </c>
      <c r="AP4886" s="11">
        <v>-728174148</v>
      </c>
      <c r="AQ4886" s="11" t="s">
        <v>65</v>
      </c>
      <c r="AR4886" s="11">
        <v>23614038944.34</v>
      </c>
      <c r="AS4886" s="11">
        <v>23605859894</v>
      </c>
      <c r="AT4886" s="11">
        <v>8179050.3399999999</v>
      </c>
      <c r="AU4886" s="11" t="s">
        <v>65</v>
      </c>
      <c r="AV4886" s="11">
        <v>23614038944.43</v>
      </c>
      <c r="AW4886" s="11">
        <v>24121763921.189999</v>
      </c>
      <c r="AX4886" s="11">
        <v>196815384.12</v>
      </c>
      <c r="AY4886" s="11">
        <v>14467875.119999999</v>
      </c>
      <c r="AZ4886" s="11">
        <v>9165912</v>
      </c>
      <c r="BA4886" s="11" t="s">
        <v>65</v>
      </c>
      <c r="BB4886" s="11">
        <v>-728174148</v>
      </c>
      <c r="BC4886" s="11" t="s">
        <v>65</v>
      </c>
      <c r="BD4886" s="11" t="s">
        <v>65</v>
      </c>
      <c r="BE4886" s="11" t="s">
        <v>65</v>
      </c>
      <c r="BF4886" s="11" t="s">
        <v>65</v>
      </c>
      <c r="BG4886" s="11" t="s">
        <v>65</v>
      </c>
      <c r="BH4886" s="11" t="s">
        <v>65</v>
      </c>
      <c r="BI4886" s="11" t="s">
        <v>65</v>
      </c>
      <c r="BJ4886" s="11" t="s">
        <v>65</v>
      </c>
      <c r="BK4886" s="11" t="s">
        <v>65</v>
      </c>
      <c r="BL4886" s="11" t="s">
        <v>65</v>
      </c>
      <c r="BM4886" s="11" t="s">
        <v>65</v>
      </c>
      <c r="BN4886" s="11" t="s">
        <v>65</v>
      </c>
    </row>
    <row r="4887" spans="1:66" ht="21" customHeight="1" x14ac:dyDescent="0.25">
      <c r="A4887" s="12">
        <v>4881</v>
      </c>
      <c r="B4887" s="16" t="s">
        <v>38175</v>
      </c>
      <c r="C4887" s="7" t="s">
        <v>38176</v>
      </c>
      <c r="D4887" s="7" t="s">
        <v>38177</v>
      </c>
      <c r="E4887" s="7" t="s">
        <v>38178</v>
      </c>
      <c r="F4887" s="7" t="s">
        <v>598</v>
      </c>
      <c r="G4887" s="7" t="s">
        <v>24619</v>
      </c>
      <c r="H4887" s="8" t="s">
        <v>24620</v>
      </c>
      <c r="I4887" s="13" t="s">
        <v>38179</v>
      </c>
      <c r="J4887" s="7" t="s">
        <v>62</v>
      </c>
      <c r="K4887" s="7" t="s">
        <v>63</v>
      </c>
      <c r="L4887" s="7" t="s">
        <v>38180</v>
      </c>
      <c r="M4887" s="8" t="s">
        <v>38181</v>
      </c>
      <c r="N4887" s="8" t="s">
        <v>38182</v>
      </c>
      <c r="O4887" s="7" t="s">
        <v>246</v>
      </c>
      <c r="P4887" s="32" t="s">
        <v>64</v>
      </c>
      <c r="Q4887" s="32" t="s">
        <v>2155</v>
      </c>
      <c r="R4887" s="11">
        <v>10717100</v>
      </c>
      <c r="S4887" s="11">
        <v>1417100</v>
      </c>
      <c r="T4887" s="11" t="s">
        <v>65</v>
      </c>
      <c r="U4887" s="11" t="s">
        <v>65</v>
      </c>
      <c r="V4887" s="11" t="s">
        <v>65</v>
      </c>
      <c r="W4887" s="11">
        <v>9300000</v>
      </c>
      <c r="X4887" s="11" t="s">
        <v>65</v>
      </c>
      <c r="Y4887" s="11" t="s">
        <v>65</v>
      </c>
      <c r="Z4887" s="11" t="s">
        <v>65</v>
      </c>
      <c r="AA4887" s="11">
        <v>9600000</v>
      </c>
      <c r="AB4887" s="11" t="s">
        <v>65</v>
      </c>
      <c r="AC4887" s="11" t="s">
        <v>65</v>
      </c>
      <c r="AD4887" s="11" t="s">
        <v>65</v>
      </c>
      <c r="AE4887" s="11" t="s">
        <v>65</v>
      </c>
      <c r="AF4887" s="11" t="s">
        <v>65</v>
      </c>
      <c r="AG4887" s="11" t="s">
        <v>65</v>
      </c>
      <c r="AH4887" s="11">
        <v>9600000</v>
      </c>
      <c r="AI4887" s="11" t="s">
        <v>65</v>
      </c>
      <c r="AJ4887" s="11">
        <v>1117100</v>
      </c>
      <c r="AK4887" s="11">
        <v>1032000</v>
      </c>
      <c r="AL4887" s="11">
        <v>1032000</v>
      </c>
      <c r="AM4887" s="11" t="s">
        <v>65</v>
      </c>
      <c r="AN4887" s="11" t="s">
        <v>65</v>
      </c>
      <c r="AO4887" s="11" t="s">
        <v>65</v>
      </c>
      <c r="AP4887" s="11">
        <v>85100</v>
      </c>
      <c r="AQ4887" s="11" t="s">
        <v>65</v>
      </c>
      <c r="AR4887" s="11">
        <v>896000</v>
      </c>
      <c r="AS4887" s="11">
        <v>896000</v>
      </c>
      <c r="AT4887" s="11" t="s">
        <v>65</v>
      </c>
      <c r="AU4887" s="11" t="s">
        <v>65</v>
      </c>
      <c r="AV4887" s="11">
        <v>896000</v>
      </c>
      <c r="AW4887" s="11">
        <v>665900</v>
      </c>
      <c r="AX4887" s="11">
        <v>145000</v>
      </c>
      <c r="AY4887" s="11" t="s">
        <v>65</v>
      </c>
      <c r="AZ4887" s="11" t="s">
        <v>65</v>
      </c>
      <c r="BA4887" s="11" t="s">
        <v>65</v>
      </c>
      <c r="BB4887" s="11">
        <v>85100</v>
      </c>
      <c r="BC4887" s="11" t="s">
        <v>65</v>
      </c>
      <c r="BD4887" s="11" t="s">
        <v>65</v>
      </c>
      <c r="BE4887" s="11" t="s">
        <v>65</v>
      </c>
      <c r="BF4887" s="11" t="s">
        <v>65</v>
      </c>
      <c r="BG4887" s="11" t="s">
        <v>65</v>
      </c>
      <c r="BH4887" s="11" t="s">
        <v>65</v>
      </c>
      <c r="BI4887" s="11" t="s">
        <v>65</v>
      </c>
      <c r="BJ4887" s="11" t="s">
        <v>65</v>
      </c>
      <c r="BK4887" s="11" t="s">
        <v>65</v>
      </c>
      <c r="BL4887" s="11" t="s">
        <v>65</v>
      </c>
      <c r="BM4887" s="11" t="s">
        <v>65</v>
      </c>
      <c r="BN4887" s="11" t="s">
        <v>65</v>
      </c>
    </row>
    <row r="4888" spans="1:66" ht="21" customHeight="1" x14ac:dyDescent="0.25">
      <c r="A4888" s="12">
        <v>4882</v>
      </c>
      <c r="B4888" s="16" t="s">
        <v>38183</v>
      </c>
      <c r="C4888" s="7" t="s">
        <v>38184</v>
      </c>
      <c r="D4888" s="7" t="s">
        <v>38185</v>
      </c>
      <c r="E4888" s="7" t="s">
        <v>38186</v>
      </c>
      <c r="F4888" s="7" t="s">
        <v>69</v>
      </c>
      <c r="G4888" s="7" t="s">
        <v>347</v>
      </c>
      <c r="H4888" s="8" t="s">
        <v>348</v>
      </c>
      <c r="I4888" s="13" t="s">
        <v>38187</v>
      </c>
      <c r="J4888" s="7" t="s">
        <v>1523</v>
      </c>
      <c r="K4888" s="7" t="s">
        <v>1524</v>
      </c>
      <c r="L4888" s="7" t="s">
        <v>38188</v>
      </c>
      <c r="M4888" s="8" t="s">
        <v>38189</v>
      </c>
      <c r="N4888" s="8" t="s">
        <v>38190</v>
      </c>
      <c r="O4888" s="7" t="s">
        <v>246</v>
      </c>
      <c r="P4888" s="32" t="s">
        <v>443</v>
      </c>
      <c r="Q4888" s="32" t="s">
        <v>64</v>
      </c>
      <c r="R4888" s="11">
        <v>13880688</v>
      </c>
      <c r="S4888" s="11">
        <v>3166797</v>
      </c>
      <c r="T4888" s="11" t="s">
        <v>65</v>
      </c>
      <c r="U4888" s="11" t="s">
        <v>65</v>
      </c>
      <c r="V4888" s="11">
        <v>10713891</v>
      </c>
      <c r="W4888" s="11" t="s">
        <v>65</v>
      </c>
      <c r="X4888" s="11" t="s">
        <v>65</v>
      </c>
      <c r="Y4888" s="11" t="s">
        <v>65</v>
      </c>
      <c r="Z4888" s="11" t="s">
        <v>65</v>
      </c>
      <c r="AA4888" s="11" t="s">
        <v>65</v>
      </c>
      <c r="AB4888" s="11" t="s">
        <v>65</v>
      </c>
      <c r="AC4888" s="11" t="s">
        <v>65</v>
      </c>
      <c r="AD4888" s="11" t="s">
        <v>65</v>
      </c>
      <c r="AE4888" s="11" t="s">
        <v>65</v>
      </c>
      <c r="AF4888" s="11" t="s">
        <v>65</v>
      </c>
      <c r="AG4888" s="11" t="s">
        <v>65</v>
      </c>
      <c r="AH4888" s="11" t="s">
        <v>65</v>
      </c>
      <c r="AI4888" s="11" t="s">
        <v>65</v>
      </c>
      <c r="AJ4888" s="11">
        <v>13880688</v>
      </c>
      <c r="AK4888" s="11">
        <v>13759288</v>
      </c>
      <c r="AL4888" s="11">
        <v>13759288</v>
      </c>
      <c r="AM4888" s="11">
        <v>25200</v>
      </c>
      <c r="AN4888" s="11" t="s">
        <v>65</v>
      </c>
      <c r="AO4888" s="11" t="s">
        <v>65</v>
      </c>
      <c r="AP4888" s="11">
        <v>96200</v>
      </c>
      <c r="AQ4888" s="11" t="s">
        <v>65</v>
      </c>
      <c r="AR4888" s="11">
        <v>1816200</v>
      </c>
      <c r="AS4888" s="11">
        <v>1816200</v>
      </c>
      <c r="AT4888" s="11" t="s">
        <v>65</v>
      </c>
      <c r="AU4888" s="11" t="s">
        <v>65</v>
      </c>
      <c r="AV4888" s="11">
        <v>1816200</v>
      </c>
      <c r="AW4888" s="11">
        <v>1720000</v>
      </c>
      <c r="AX4888" s="11" t="s">
        <v>65</v>
      </c>
      <c r="AY4888" s="11" t="s">
        <v>65</v>
      </c>
      <c r="AZ4888" s="11" t="s">
        <v>65</v>
      </c>
      <c r="BA4888" s="11" t="s">
        <v>65</v>
      </c>
      <c r="BB4888" s="11">
        <v>96200</v>
      </c>
      <c r="BC4888" s="11" t="s">
        <v>65</v>
      </c>
      <c r="BD4888" s="11" t="s">
        <v>65</v>
      </c>
      <c r="BE4888" s="11" t="s">
        <v>65</v>
      </c>
      <c r="BF4888" s="11" t="s">
        <v>65</v>
      </c>
      <c r="BG4888" s="11" t="s">
        <v>65</v>
      </c>
      <c r="BH4888" s="11" t="s">
        <v>65</v>
      </c>
      <c r="BI4888" s="11" t="s">
        <v>65</v>
      </c>
      <c r="BJ4888" s="11" t="s">
        <v>65</v>
      </c>
      <c r="BK4888" s="11" t="s">
        <v>65</v>
      </c>
      <c r="BL4888" s="11" t="s">
        <v>65</v>
      </c>
      <c r="BM4888" s="11" t="s">
        <v>65</v>
      </c>
      <c r="BN4888" s="11" t="s">
        <v>65</v>
      </c>
    </row>
    <row r="4889" spans="1:66" ht="21" customHeight="1" x14ac:dyDescent="0.25">
      <c r="A4889" s="12">
        <v>4883</v>
      </c>
      <c r="B4889" s="16" t="s">
        <v>38191</v>
      </c>
      <c r="C4889" s="7" t="s">
        <v>38192</v>
      </c>
      <c r="D4889" s="7" t="s">
        <v>38193</v>
      </c>
      <c r="E4889" s="7" t="s">
        <v>38194</v>
      </c>
      <c r="F4889" s="7" t="s">
        <v>69</v>
      </c>
      <c r="G4889" s="7" t="s">
        <v>1529</v>
      </c>
      <c r="H4889" s="8" t="s">
        <v>1530</v>
      </c>
      <c r="I4889" s="13" t="s">
        <v>38195</v>
      </c>
      <c r="J4889" s="7" t="s">
        <v>279</v>
      </c>
      <c r="K4889" s="7" t="s">
        <v>3955</v>
      </c>
      <c r="L4889" s="7" t="s">
        <v>38196</v>
      </c>
      <c r="M4889" s="8" t="s">
        <v>38197</v>
      </c>
      <c r="N4889" s="8" t="s">
        <v>38198</v>
      </c>
      <c r="O4889" s="7" t="s">
        <v>246</v>
      </c>
      <c r="P4889" s="32" t="s">
        <v>66</v>
      </c>
      <c r="Q4889" s="32" t="s">
        <v>64</v>
      </c>
      <c r="R4889" s="11">
        <v>284928000</v>
      </c>
      <c r="S4889" s="11">
        <v>22115000</v>
      </c>
      <c r="T4889" s="11" t="s">
        <v>65</v>
      </c>
      <c r="U4889" s="11" t="s">
        <v>65</v>
      </c>
      <c r="V4889" s="11" t="s">
        <v>65</v>
      </c>
      <c r="W4889" s="11">
        <v>88113000</v>
      </c>
      <c r="X4889" s="11">
        <v>174700000</v>
      </c>
      <c r="Y4889" s="11" t="s">
        <v>65</v>
      </c>
      <c r="Z4889" s="11" t="s">
        <v>65</v>
      </c>
      <c r="AA4889" s="11" t="s">
        <v>65</v>
      </c>
      <c r="AB4889" s="11" t="s">
        <v>65</v>
      </c>
      <c r="AC4889" s="11" t="s">
        <v>65</v>
      </c>
      <c r="AD4889" s="11" t="s">
        <v>65</v>
      </c>
      <c r="AE4889" s="11" t="s">
        <v>65</v>
      </c>
      <c r="AF4889" s="11" t="s">
        <v>65</v>
      </c>
      <c r="AG4889" s="11" t="s">
        <v>65</v>
      </c>
      <c r="AH4889" s="11" t="s">
        <v>65</v>
      </c>
      <c r="AI4889" s="11" t="s">
        <v>65</v>
      </c>
      <c r="AJ4889" s="11">
        <v>284928000</v>
      </c>
      <c r="AK4889" s="11">
        <v>284000000</v>
      </c>
      <c r="AL4889" s="11">
        <v>284000000</v>
      </c>
      <c r="AM4889" s="11" t="s">
        <v>65</v>
      </c>
      <c r="AN4889" s="11" t="s">
        <v>65</v>
      </c>
      <c r="AO4889" s="11" t="s">
        <v>65</v>
      </c>
      <c r="AP4889" s="11">
        <v>928000</v>
      </c>
      <c r="AQ4889" s="11" t="s">
        <v>65</v>
      </c>
      <c r="AR4889" s="11">
        <v>17280000</v>
      </c>
      <c r="AS4889" s="11">
        <v>17280000</v>
      </c>
      <c r="AT4889" s="11" t="s">
        <v>65</v>
      </c>
      <c r="AU4889" s="11" t="s">
        <v>65</v>
      </c>
      <c r="AV4889" s="11">
        <v>17280000</v>
      </c>
      <c r="AW4889" s="11">
        <v>16352000</v>
      </c>
      <c r="AX4889" s="11" t="s">
        <v>65</v>
      </c>
      <c r="AY4889" s="11" t="s">
        <v>65</v>
      </c>
      <c r="AZ4889" s="11" t="s">
        <v>65</v>
      </c>
      <c r="BA4889" s="11" t="s">
        <v>65</v>
      </c>
      <c r="BB4889" s="11">
        <v>928000</v>
      </c>
      <c r="BC4889" s="11" t="s">
        <v>65</v>
      </c>
      <c r="BD4889" s="11" t="s">
        <v>65</v>
      </c>
      <c r="BE4889" s="11" t="s">
        <v>65</v>
      </c>
      <c r="BF4889" s="11" t="s">
        <v>65</v>
      </c>
      <c r="BG4889" s="11" t="s">
        <v>65</v>
      </c>
      <c r="BH4889" s="11" t="s">
        <v>65</v>
      </c>
      <c r="BI4889" s="11" t="s">
        <v>65</v>
      </c>
      <c r="BJ4889" s="11" t="s">
        <v>65</v>
      </c>
      <c r="BK4889" s="11" t="s">
        <v>65</v>
      </c>
      <c r="BL4889" s="11" t="s">
        <v>65</v>
      </c>
      <c r="BM4889" s="11" t="s">
        <v>65</v>
      </c>
      <c r="BN4889" s="11" t="s">
        <v>65</v>
      </c>
    </row>
    <row r="4890" spans="1:66" ht="21" customHeight="1" x14ac:dyDescent="0.25">
      <c r="A4890" s="12">
        <v>4884</v>
      </c>
      <c r="B4890" s="16" t="s">
        <v>38199</v>
      </c>
      <c r="C4890" s="7" t="s">
        <v>38200</v>
      </c>
      <c r="D4890" s="7" t="s">
        <v>38201</v>
      </c>
      <c r="E4890" s="7" t="s">
        <v>13572</v>
      </c>
      <c r="F4890" s="7" t="s">
        <v>69</v>
      </c>
      <c r="G4890" s="7" t="s">
        <v>9935</v>
      </c>
      <c r="H4890" s="8" t="s">
        <v>9936</v>
      </c>
      <c r="I4890" s="13" t="s">
        <v>38202</v>
      </c>
      <c r="J4890" s="7" t="s">
        <v>1044</v>
      </c>
      <c r="K4890" s="7" t="s">
        <v>33306</v>
      </c>
      <c r="L4890" s="7" t="s">
        <v>38203</v>
      </c>
      <c r="M4890" s="8" t="s">
        <v>38204</v>
      </c>
      <c r="N4890" s="8" t="s">
        <v>38205</v>
      </c>
      <c r="O4890" s="7" t="s">
        <v>246</v>
      </c>
      <c r="P4890" s="32" t="s">
        <v>627</v>
      </c>
      <c r="Q4890" s="32" t="s">
        <v>153</v>
      </c>
      <c r="R4890" s="11">
        <v>3034161070.1700001</v>
      </c>
      <c r="S4890" s="11">
        <v>672315382.85000002</v>
      </c>
      <c r="T4890" s="11" t="s">
        <v>65</v>
      </c>
      <c r="U4890" s="11">
        <v>1316935431.3199999</v>
      </c>
      <c r="V4890" s="11" t="s">
        <v>65</v>
      </c>
      <c r="W4890" s="11">
        <v>1038941573</v>
      </c>
      <c r="X4890" s="11">
        <v>5968683</v>
      </c>
      <c r="Y4890" s="11" t="s">
        <v>65</v>
      </c>
      <c r="Z4890" s="11" t="s">
        <v>65</v>
      </c>
      <c r="AA4890" s="11">
        <v>2873851480.5</v>
      </c>
      <c r="AB4890" s="11" t="s">
        <v>65</v>
      </c>
      <c r="AC4890" s="11" t="s">
        <v>65</v>
      </c>
      <c r="AD4890" s="11" t="s">
        <v>65</v>
      </c>
      <c r="AE4890" s="11">
        <v>86008327</v>
      </c>
      <c r="AF4890" s="11" t="s">
        <v>65</v>
      </c>
      <c r="AG4890" s="11" t="s">
        <v>65</v>
      </c>
      <c r="AH4890" s="11">
        <v>2782058728</v>
      </c>
      <c r="AI4890" s="11">
        <v>5784425.5</v>
      </c>
      <c r="AJ4890" s="11">
        <v>160309589.66999999</v>
      </c>
      <c r="AK4890" s="11">
        <v>200000000</v>
      </c>
      <c r="AL4890" s="11">
        <v>200000000</v>
      </c>
      <c r="AM4890" s="11">
        <v>7188715.4199999999</v>
      </c>
      <c r="AN4890" s="11" t="s">
        <v>65</v>
      </c>
      <c r="AO4890" s="11" t="s">
        <v>65</v>
      </c>
      <c r="AP4890" s="11">
        <v>-46879125.75</v>
      </c>
      <c r="AQ4890" s="11" t="s">
        <v>65</v>
      </c>
      <c r="AR4890" s="11">
        <v>170251346156.64999</v>
      </c>
      <c r="AS4890" s="11">
        <v>170244195843</v>
      </c>
      <c r="AT4890" s="11">
        <v>7150313.6500000004</v>
      </c>
      <c r="AU4890" s="11" t="s">
        <v>65</v>
      </c>
      <c r="AV4890" s="11">
        <v>1263529415.6500001</v>
      </c>
      <c r="AW4890" s="11">
        <v>151737981.09999999</v>
      </c>
      <c r="AX4890" s="11">
        <v>681413003.84000003</v>
      </c>
      <c r="AY4890" s="11">
        <v>477257556.45999998</v>
      </c>
      <c r="AZ4890" s="11" t="s">
        <v>65</v>
      </c>
      <c r="BA4890" s="11" t="s">
        <v>65</v>
      </c>
      <c r="BB4890" s="11">
        <v>-46879125.75</v>
      </c>
      <c r="BC4890" s="11">
        <v>168987816741</v>
      </c>
      <c r="BD4890" s="11">
        <v>168987816741</v>
      </c>
      <c r="BE4890" s="11" t="s">
        <v>65</v>
      </c>
      <c r="BF4890" s="11" t="s">
        <v>65</v>
      </c>
      <c r="BG4890" s="11" t="s">
        <v>65</v>
      </c>
      <c r="BH4890" s="11" t="s">
        <v>65</v>
      </c>
      <c r="BI4890" s="11" t="s">
        <v>65</v>
      </c>
      <c r="BJ4890" s="11" t="s">
        <v>65</v>
      </c>
      <c r="BK4890" s="11" t="s">
        <v>65</v>
      </c>
      <c r="BL4890" s="11" t="s">
        <v>65</v>
      </c>
      <c r="BM4890" s="11" t="s">
        <v>65</v>
      </c>
      <c r="BN4890" s="11" t="s">
        <v>65</v>
      </c>
    </row>
    <row r="4891" spans="1:66" ht="21" customHeight="1" x14ac:dyDescent="0.25">
      <c r="A4891" s="12">
        <v>4885</v>
      </c>
      <c r="B4891" s="16" t="s">
        <v>38206</v>
      </c>
      <c r="C4891" s="7" t="s">
        <v>38207</v>
      </c>
      <c r="D4891" s="7" t="s">
        <v>38208</v>
      </c>
      <c r="E4891" s="7" t="s">
        <v>38209</v>
      </c>
      <c r="F4891" s="7" t="s">
        <v>69</v>
      </c>
      <c r="G4891" s="7" t="s">
        <v>1024</v>
      </c>
      <c r="H4891" s="8" t="s">
        <v>1025</v>
      </c>
      <c r="I4891" s="13" t="s">
        <v>38210</v>
      </c>
      <c r="J4891" s="7" t="s">
        <v>62</v>
      </c>
      <c r="K4891" s="7" t="s">
        <v>63</v>
      </c>
      <c r="L4891" s="7" t="s">
        <v>38211</v>
      </c>
      <c r="M4891" s="8" t="s">
        <v>38212</v>
      </c>
      <c r="N4891" s="8" t="s">
        <v>38213</v>
      </c>
      <c r="O4891" s="7" t="s">
        <v>246</v>
      </c>
      <c r="P4891" s="32" t="s">
        <v>627</v>
      </c>
      <c r="Q4891" s="32" t="s">
        <v>246</v>
      </c>
      <c r="R4891" s="11">
        <v>167568417</v>
      </c>
      <c r="S4891" s="11">
        <v>9266308</v>
      </c>
      <c r="T4891" s="11">
        <v>1494475</v>
      </c>
      <c r="U4891" s="11">
        <v>7000000</v>
      </c>
      <c r="V4891" s="11" t="s">
        <v>65</v>
      </c>
      <c r="W4891" s="11">
        <v>139913781</v>
      </c>
      <c r="X4891" s="11">
        <v>7803181</v>
      </c>
      <c r="Y4891" s="11">
        <v>2090672</v>
      </c>
      <c r="Z4891" s="11" t="s">
        <v>65</v>
      </c>
      <c r="AA4891" s="11">
        <v>38196362</v>
      </c>
      <c r="AB4891" s="11" t="s">
        <v>65</v>
      </c>
      <c r="AC4891" s="11" t="s">
        <v>65</v>
      </c>
      <c r="AD4891" s="11">
        <v>24129145</v>
      </c>
      <c r="AE4891" s="11">
        <v>1025014</v>
      </c>
      <c r="AF4891" s="11">
        <v>768101</v>
      </c>
      <c r="AG4891" s="11" t="s">
        <v>65</v>
      </c>
      <c r="AH4891" s="11">
        <v>12274102</v>
      </c>
      <c r="AI4891" s="11" t="s">
        <v>65</v>
      </c>
      <c r="AJ4891" s="11">
        <v>129372055</v>
      </c>
      <c r="AK4891" s="11">
        <v>100000000</v>
      </c>
      <c r="AL4891" s="11">
        <v>100000000</v>
      </c>
      <c r="AM4891" s="11" t="s">
        <v>65</v>
      </c>
      <c r="AN4891" s="11" t="s">
        <v>65</v>
      </c>
      <c r="AO4891" s="11" t="s">
        <v>65</v>
      </c>
      <c r="AP4891" s="11">
        <v>5235590</v>
      </c>
      <c r="AQ4891" s="11">
        <v>24136465</v>
      </c>
      <c r="AR4891" s="11">
        <v>164030804</v>
      </c>
      <c r="AS4891" s="11">
        <v>163965600</v>
      </c>
      <c r="AT4891" s="11">
        <v>65204</v>
      </c>
      <c r="AU4891" s="11" t="s">
        <v>65</v>
      </c>
      <c r="AV4891" s="11">
        <v>93445804</v>
      </c>
      <c r="AW4891" s="11">
        <v>56037718</v>
      </c>
      <c r="AX4891" s="11">
        <v>20286000</v>
      </c>
      <c r="AY4891" s="11">
        <v>11886496</v>
      </c>
      <c r="AZ4891" s="11" t="s">
        <v>65</v>
      </c>
      <c r="BA4891" s="11" t="s">
        <v>65</v>
      </c>
      <c r="BB4891" s="11">
        <v>5235590</v>
      </c>
      <c r="BC4891" s="11">
        <v>70585000</v>
      </c>
      <c r="BD4891" s="11">
        <v>70585000</v>
      </c>
      <c r="BE4891" s="11" t="s">
        <v>65</v>
      </c>
      <c r="BF4891" s="11" t="s">
        <v>65</v>
      </c>
      <c r="BG4891" s="11" t="s">
        <v>65</v>
      </c>
      <c r="BH4891" s="11" t="s">
        <v>65</v>
      </c>
      <c r="BI4891" s="11" t="s">
        <v>65</v>
      </c>
      <c r="BJ4891" s="11" t="s">
        <v>65</v>
      </c>
      <c r="BK4891" s="11" t="s">
        <v>65</v>
      </c>
      <c r="BL4891" s="11" t="s">
        <v>65</v>
      </c>
      <c r="BM4891" s="11" t="s">
        <v>65</v>
      </c>
      <c r="BN4891" s="11" t="s">
        <v>65</v>
      </c>
    </row>
    <row r="4892" spans="1:66" ht="21" customHeight="1" x14ac:dyDescent="0.25">
      <c r="A4892" s="12">
        <v>4886</v>
      </c>
      <c r="B4892" s="16" t="s">
        <v>38214</v>
      </c>
      <c r="C4892" s="7" t="s">
        <v>38215</v>
      </c>
      <c r="D4892" s="7" t="s">
        <v>38216</v>
      </c>
      <c r="E4892" s="7" t="s">
        <v>38217</v>
      </c>
      <c r="F4892" s="7" t="s">
        <v>69</v>
      </c>
      <c r="G4892" s="7" t="s">
        <v>2961</v>
      </c>
      <c r="H4892" s="8" t="s">
        <v>2962</v>
      </c>
      <c r="I4892" s="13" t="s">
        <v>38218</v>
      </c>
      <c r="J4892" s="7" t="s">
        <v>95</v>
      </c>
      <c r="K4892" s="7" t="s">
        <v>96</v>
      </c>
      <c r="L4892" s="7" t="s">
        <v>38219</v>
      </c>
      <c r="M4892" s="8" t="s">
        <v>38220</v>
      </c>
      <c r="N4892" s="8" t="s">
        <v>38221</v>
      </c>
      <c r="O4892" s="7" t="s">
        <v>246</v>
      </c>
      <c r="P4892" s="32" t="s">
        <v>1525</v>
      </c>
      <c r="Q4892" s="32" t="s">
        <v>64</v>
      </c>
      <c r="R4892" s="11">
        <v>18311968</v>
      </c>
      <c r="S4892" s="11">
        <v>18311968</v>
      </c>
      <c r="T4892" s="11" t="s">
        <v>65</v>
      </c>
      <c r="U4892" s="11" t="s">
        <v>65</v>
      </c>
      <c r="V4892" s="11" t="s">
        <v>65</v>
      </c>
      <c r="W4892" s="11" t="s">
        <v>65</v>
      </c>
      <c r="X4892" s="11" t="s">
        <v>65</v>
      </c>
      <c r="Y4892" s="11" t="s">
        <v>65</v>
      </c>
      <c r="Z4892" s="11" t="s">
        <v>65</v>
      </c>
      <c r="AA4892" s="11">
        <v>1381744</v>
      </c>
      <c r="AB4892" s="11" t="s">
        <v>65</v>
      </c>
      <c r="AC4892" s="11" t="s">
        <v>65</v>
      </c>
      <c r="AD4892" s="11" t="s">
        <v>65</v>
      </c>
      <c r="AE4892" s="11" t="s">
        <v>65</v>
      </c>
      <c r="AF4892" s="11" t="s">
        <v>65</v>
      </c>
      <c r="AG4892" s="11">
        <v>1381744</v>
      </c>
      <c r="AH4892" s="11" t="s">
        <v>65</v>
      </c>
      <c r="AI4892" s="11" t="s">
        <v>65</v>
      </c>
      <c r="AJ4892" s="11">
        <v>16930224</v>
      </c>
      <c r="AK4892" s="11">
        <v>14701886</v>
      </c>
      <c r="AL4892" s="11">
        <v>14701886</v>
      </c>
      <c r="AM4892" s="11">
        <v>1381744</v>
      </c>
      <c r="AN4892" s="11">
        <v>636050</v>
      </c>
      <c r="AO4892" s="11" t="s">
        <v>65</v>
      </c>
      <c r="AP4892" s="11">
        <v>210544</v>
      </c>
      <c r="AQ4892" s="11" t="s">
        <v>65</v>
      </c>
      <c r="AR4892" s="11">
        <v>9722544</v>
      </c>
      <c r="AS4892" s="11">
        <v>5601749</v>
      </c>
      <c r="AT4892" s="11">
        <v>4120795</v>
      </c>
      <c r="AU4892" s="11" t="s">
        <v>65</v>
      </c>
      <c r="AV4892" s="11">
        <v>9722544</v>
      </c>
      <c r="AW4892" s="11">
        <v>9512000</v>
      </c>
      <c r="AX4892" s="11" t="s">
        <v>65</v>
      </c>
      <c r="AY4892" s="11" t="s">
        <v>65</v>
      </c>
      <c r="AZ4892" s="11" t="s">
        <v>65</v>
      </c>
      <c r="BA4892" s="11" t="s">
        <v>65</v>
      </c>
      <c r="BB4892" s="11">
        <v>210544</v>
      </c>
      <c r="BC4892" s="11" t="s">
        <v>65</v>
      </c>
      <c r="BD4892" s="11" t="s">
        <v>65</v>
      </c>
      <c r="BE4892" s="11" t="s">
        <v>65</v>
      </c>
      <c r="BF4892" s="11" t="s">
        <v>65</v>
      </c>
      <c r="BG4892" s="11" t="s">
        <v>65</v>
      </c>
      <c r="BH4892" s="11" t="s">
        <v>65</v>
      </c>
      <c r="BI4892" s="11" t="s">
        <v>65</v>
      </c>
      <c r="BJ4892" s="11" t="s">
        <v>65</v>
      </c>
      <c r="BK4892" s="11" t="s">
        <v>65</v>
      </c>
      <c r="BL4892" s="11" t="s">
        <v>65</v>
      </c>
      <c r="BM4892" s="11" t="s">
        <v>65</v>
      </c>
      <c r="BN4892" s="11" t="s">
        <v>65</v>
      </c>
    </row>
    <row r="4893" spans="1:66" ht="21" customHeight="1" x14ac:dyDescent="0.25">
      <c r="A4893" s="12">
        <v>4887</v>
      </c>
      <c r="B4893" s="16" t="s">
        <v>38222</v>
      </c>
      <c r="C4893" s="7" t="s">
        <v>38223</v>
      </c>
      <c r="D4893" s="7" t="s">
        <v>38224</v>
      </c>
      <c r="E4893" s="7" t="s">
        <v>29575</v>
      </c>
      <c r="F4893" s="7" t="s">
        <v>69</v>
      </c>
      <c r="G4893" s="7" t="s">
        <v>347</v>
      </c>
      <c r="H4893" s="8" t="s">
        <v>348</v>
      </c>
      <c r="I4893" s="13" t="s">
        <v>38225</v>
      </c>
      <c r="J4893" s="7" t="s">
        <v>62</v>
      </c>
      <c r="K4893" s="7" t="s">
        <v>63</v>
      </c>
      <c r="L4893" s="7" t="s">
        <v>38226</v>
      </c>
      <c r="M4893" s="8" t="s">
        <v>38227</v>
      </c>
      <c r="N4893" s="8" t="s">
        <v>38228</v>
      </c>
      <c r="O4893" s="7" t="s">
        <v>246</v>
      </c>
      <c r="P4893" s="32" t="s">
        <v>159</v>
      </c>
      <c r="Q4893" s="32" t="s">
        <v>64</v>
      </c>
      <c r="R4893" s="11">
        <v>43239821</v>
      </c>
      <c r="S4893" s="11">
        <v>43239821</v>
      </c>
      <c r="T4893" s="11" t="s">
        <v>65</v>
      </c>
      <c r="U4893" s="11" t="s">
        <v>65</v>
      </c>
      <c r="V4893" s="11" t="s">
        <v>65</v>
      </c>
      <c r="W4893" s="11" t="s">
        <v>65</v>
      </c>
      <c r="X4893" s="11" t="s">
        <v>65</v>
      </c>
      <c r="Y4893" s="11" t="s">
        <v>65</v>
      </c>
      <c r="Z4893" s="11" t="s">
        <v>65</v>
      </c>
      <c r="AA4893" s="11">
        <v>1239821</v>
      </c>
      <c r="AB4893" s="11" t="s">
        <v>65</v>
      </c>
      <c r="AC4893" s="11" t="s">
        <v>65</v>
      </c>
      <c r="AD4893" s="11" t="s">
        <v>65</v>
      </c>
      <c r="AE4893" s="11">
        <v>1239821</v>
      </c>
      <c r="AF4893" s="11" t="s">
        <v>65</v>
      </c>
      <c r="AG4893" s="11" t="s">
        <v>65</v>
      </c>
      <c r="AH4893" s="11" t="s">
        <v>65</v>
      </c>
      <c r="AI4893" s="11" t="s">
        <v>65</v>
      </c>
      <c r="AJ4893" s="11">
        <v>42000000</v>
      </c>
      <c r="AK4893" s="11">
        <v>42000000</v>
      </c>
      <c r="AL4893" s="11">
        <v>42000000</v>
      </c>
      <c r="AM4893" s="11" t="s">
        <v>65</v>
      </c>
      <c r="AN4893" s="11" t="s">
        <v>65</v>
      </c>
      <c r="AO4893" s="11" t="s">
        <v>65</v>
      </c>
      <c r="AP4893" s="11" t="s">
        <v>65</v>
      </c>
      <c r="AQ4893" s="11" t="s">
        <v>65</v>
      </c>
      <c r="AR4893" s="11">
        <v>13115077</v>
      </c>
      <c r="AS4893" s="11" t="s">
        <v>65</v>
      </c>
      <c r="AT4893" s="11">
        <v>13115077</v>
      </c>
      <c r="AU4893" s="11" t="s">
        <v>65</v>
      </c>
      <c r="AV4893" s="11">
        <v>13115077</v>
      </c>
      <c r="AW4893" s="11" t="s">
        <v>65</v>
      </c>
      <c r="AX4893" s="11">
        <v>13115077</v>
      </c>
      <c r="AY4893" s="11" t="s">
        <v>65</v>
      </c>
      <c r="AZ4893" s="11" t="s">
        <v>65</v>
      </c>
      <c r="BA4893" s="11" t="s">
        <v>65</v>
      </c>
      <c r="BB4893" s="11" t="s">
        <v>65</v>
      </c>
      <c r="BC4893" s="11" t="s">
        <v>65</v>
      </c>
      <c r="BD4893" s="11" t="s">
        <v>65</v>
      </c>
      <c r="BE4893" s="11" t="s">
        <v>65</v>
      </c>
      <c r="BF4893" s="11" t="s">
        <v>65</v>
      </c>
      <c r="BG4893" s="11" t="s">
        <v>65</v>
      </c>
      <c r="BH4893" s="11" t="s">
        <v>65</v>
      </c>
      <c r="BI4893" s="11" t="s">
        <v>65</v>
      </c>
      <c r="BJ4893" s="11" t="s">
        <v>65</v>
      </c>
      <c r="BK4893" s="11" t="s">
        <v>65</v>
      </c>
      <c r="BL4893" s="11" t="s">
        <v>65</v>
      </c>
      <c r="BM4893" s="11" t="s">
        <v>65</v>
      </c>
      <c r="BN4893" s="11" t="s">
        <v>65</v>
      </c>
    </row>
    <row r="4894" spans="1:66" ht="21" customHeight="1" x14ac:dyDescent="0.25">
      <c r="A4894" s="12">
        <v>4888</v>
      </c>
      <c r="B4894" s="16" t="s">
        <v>38229</v>
      </c>
      <c r="C4894" s="7" t="s">
        <v>38230</v>
      </c>
      <c r="D4894" s="7" t="s">
        <v>38231</v>
      </c>
      <c r="E4894" s="7" t="s">
        <v>38232</v>
      </c>
      <c r="F4894" s="7" t="s">
        <v>598</v>
      </c>
      <c r="G4894" s="7" t="s">
        <v>347</v>
      </c>
      <c r="H4894" s="8" t="s">
        <v>348</v>
      </c>
      <c r="I4894" s="13" t="s">
        <v>38233</v>
      </c>
      <c r="J4894" s="7" t="s">
        <v>79</v>
      </c>
      <c r="K4894" s="7" t="s">
        <v>778</v>
      </c>
      <c r="L4894" s="7" t="s">
        <v>38234</v>
      </c>
      <c r="M4894" s="8" t="s">
        <v>38235</v>
      </c>
      <c r="N4894" s="8" t="s">
        <v>38236</v>
      </c>
      <c r="O4894" s="7" t="s">
        <v>246</v>
      </c>
      <c r="P4894" s="32" t="s">
        <v>186</v>
      </c>
      <c r="Q4894" s="32" t="s">
        <v>246</v>
      </c>
      <c r="R4894" s="11">
        <v>158896747</v>
      </c>
      <c r="S4894" s="11">
        <v>17506786</v>
      </c>
      <c r="T4894" s="11" t="s">
        <v>65</v>
      </c>
      <c r="U4894" s="11" t="s">
        <v>65</v>
      </c>
      <c r="V4894" s="11" t="s">
        <v>65</v>
      </c>
      <c r="W4894" s="11">
        <v>141100101</v>
      </c>
      <c r="X4894" s="11">
        <v>289860</v>
      </c>
      <c r="Y4894" s="11" t="s">
        <v>65</v>
      </c>
      <c r="Z4894" s="11" t="s">
        <v>65</v>
      </c>
      <c r="AA4894" s="11">
        <v>256283713</v>
      </c>
      <c r="AB4894" s="11" t="s">
        <v>65</v>
      </c>
      <c r="AC4894" s="11" t="s">
        <v>65</v>
      </c>
      <c r="AD4894" s="11" t="s">
        <v>65</v>
      </c>
      <c r="AE4894" s="11">
        <v>32115254</v>
      </c>
      <c r="AF4894" s="11">
        <v>670500</v>
      </c>
      <c r="AG4894" s="11">
        <v>27764429</v>
      </c>
      <c r="AH4894" s="11">
        <v>195733530</v>
      </c>
      <c r="AI4894" s="11" t="s">
        <v>65</v>
      </c>
      <c r="AJ4894" s="11">
        <v>-97386966</v>
      </c>
      <c r="AK4894" s="11">
        <v>171000</v>
      </c>
      <c r="AL4894" s="11">
        <v>171000</v>
      </c>
      <c r="AM4894" s="11">
        <v>6941108</v>
      </c>
      <c r="AN4894" s="11" t="s">
        <v>65</v>
      </c>
      <c r="AO4894" s="11" t="s">
        <v>65</v>
      </c>
      <c r="AP4894" s="11">
        <v>-104499074</v>
      </c>
      <c r="AQ4894" s="11" t="s">
        <v>65</v>
      </c>
      <c r="AR4894" s="11">
        <v>780227259</v>
      </c>
      <c r="AS4894" s="11">
        <v>767684352</v>
      </c>
      <c r="AT4894" s="11">
        <v>12542907</v>
      </c>
      <c r="AU4894" s="11" t="s">
        <v>65</v>
      </c>
      <c r="AV4894" s="11">
        <v>-20752529</v>
      </c>
      <c r="AW4894" s="11">
        <v>26533078</v>
      </c>
      <c r="AX4894" s="11" t="s">
        <v>65</v>
      </c>
      <c r="AY4894" s="11">
        <v>57213467</v>
      </c>
      <c r="AZ4894" s="11" t="s">
        <v>65</v>
      </c>
      <c r="BA4894" s="11" t="s">
        <v>65</v>
      </c>
      <c r="BB4894" s="11">
        <v>-104499074</v>
      </c>
      <c r="BC4894" s="11">
        <v>800979788</v>
      </c>
      <c r="BD4894" s="11">
        <v>800979788</v>
      </c>
      <c r="BE4894" s="11" t="s">
        <v>65</v>
      </c>
      <c r="BF4894" s="11" t="s">
        <v>65</v>
      </c>
      <c r="BG4894" s="11" t="s">
        <v>65</v>
      </c>
      <c r="BH4894" s="11" t="s">
        <v>65</v>
      </c>
      <c r="BI4894" s="11" t="s">
        <v>65</v>
      </c>
      <c r="BJ4894" s="11" t="s">
        <v>65</v>
      </c>
      <c r="BK4894" s="11" t="s">
        <v>65</v>
      </c>
      <c r="BL4894" s="11" t="s">
        <v>65</v>
      </c>
      <c r="BM4894" s="11" t="s">
        <v>65</v>
      </c>
      <c r="BN4894" s="11" t="s">
        <v>65</v>
      </c>
    </row>
    <row r="4895" spans="1:66" ht="21" customHeight="1" x14ac:dyDescent="0.25">
      <c r="A4895" s="12">
        <v>4889</v>
      </c>
      <c r="B4895" s="16" t="s">
        <v>38237</v>
      </c>
      <c r="C4895" s="7" t="s">
        <v>38238</v>
      </c>
      <c r="D4895" s="7" t="s">
        <v>38239</v>
      </c>
      <c r="E4895" s="7" t="s">
        <v>38240</v>
      </c>
      <c r="F4895" s="7" t="s">
        <v>905</v>
      </c>
      <c r="G4895" s="7" t="s">
        <v>9935</v>
      </c>
      <c r="H4895" s="8" t="s">
        <v>9936</v>
      </c>
      <c r="I4895" s="13" t="s">
        <v>38241</v>
      </c>
      <c r="J4895" s="7" t="s">
        <v>1583</v>
      </c>
      <c r="K4895" s="7" t="s">
        <v>1592</v>
      </c>
      <c r="L4895" s="7" t="s">
        <v>38242</v>
      </c>
      <c r="M4895" s="8" t="s">
        <v>38243</v>
      </c>
      <c r="N4895" s="8" t="s">
        <v>38244</v>
      </c>
      <c r="O4895" s="7" t="s">
        <v>246</v>
      </c>
      <c r="P4895" s="32" t="s">
        <v>627</v>
      </c>
      <c r="Q4895" s="32" t="s">
        <v>64</v>
      </c>
      <c r="R4895" s="11">
        <v>709728568.12</v>
      </c>
      <c r="S4895" s="11">
        <v>36825031.780000001</v>
      </c>
      <c r="T4895" s="11">
        <v>126882604</v>
      </c>
      <c r="U4895" s="11">
        <v>22808962.34</v>
      </c>
      <c r="V4895" s="11" t="s">
        <v>65</v>
      </c>
      <c r="W4895" s="11">
        <v>105842986</v>
      </c>
      <c r="X4895" s="11">
        <v>333409711</v>
      </c>
      <c r="Y4895" s="11">
        <v>872898</v>
      </c>
      <c r="Z4895" s="11">
        <v>83086375</v>
      </c>
      <c r="AA4895" s="11">
        <v>428071563.94999999</v>
      </c>
      <c r="AB4895" s="11" t="s">
        <v>65</v>
      </c>
      <c r="AC4895" s="11" t="s">
        <v>65</v>
      </c>
      <c r="AD4895" s="11">
        <v>148675822</v>
      </c>
      <c r="AE4895" s="11">
        <v>63878574</v>
      </c>
      <c r="AF4895" s="11">
        <v>6077464</v>
      </c>
      <c r="AG4895" s="11">
        <v>15072590.949999999</v>
      </c>
      <c r="AH4895" s="11">
        <v>189240636</v>
      </c>
      <c r="AI4895" s="11">
        <v>5126477</v>
      </c>
      <c r="AJ4895" s="11">
        <v>281657004.17000002</v>
      </c>
      <c r="AK4895" s="11">
        <v>90181652</v>
      </c>
      <c r="AL4895" s="11">
        <v>90181652</v>
      </c>
      <c r="AM4895" s="11">
        <v>65922625.140000001</v>
      </c>
      <c r="AN4895" s="11">
        <v>15258193.68</v>
      </c>
      <c r="AO4895" s="11">
        <v>46515005</v>
      </c>
      <c r="AP4895" s="11">
        <v>63779528.350000001</v>
      </c>
      <c r="AQ4895" s="11" t="s">
        <v>65</v>
      </c>
      <c r="AR4895" s="11">
        <v>1325757996.6500001</v>
      </c>
      <c r="AS4895" s="11">
        <v>1282829177.6500001</v>
      </c>
      <c r="AT4895" s="11">
        <v>24458263</v>
      </c>
      <c r="AU4895" s="11">
        <v>18470556</v>
      </c>
      <c r="AV4895" s="11">
        <v>372061223.35000002</v>
      </c>
      <c r="AW4895" s="11">
        <v>265350423</v>
      </c>
      <c r="AX4895" s="11" t="s">
        <v>65</v>
      </c>
      <c r="AY4895" s="11">
        <v>36425729</v>
      </c>
      <c r="AZ4895" s="11">
        <v>6505543</v>
      </c>
      <c r="BA4895" s="11" t="s">
        <v>65</v>
      </c>
      <c r="BB4895" s="11">
        <v>63779528.350000001</v>
      </c>
      <c r="BC4895" s="11">
        <v>953696773.29999995</v>
      </c>
      <c r="BD4895" s="11">
        <v>381405671</v>
      </c>
      <c r="BE4895" s="11">
        <v>572291102.29999995</v>
      </c>
      <c r="BF4895" s="11" t="s">
        <v>65</v>
      </c>
      <c r="BG4895" s="11" t="s">
        <v>65</v>
      </c>
      <c r="BH4895" s="11" t="s">
        <v>65</v>
      </c>
      <c r="BI4895" s="11" t="s">
        <v>65</v>
      </c>
      <c r="BJ4895" s="11" t="s">
        <v>65</v>
      </c>
      <c r="BK4895" s="11" t="s">
        <v>65</v>
      </c>
      <c r="BL4895" s="11">
        <v>1200000</v>
      </c>
      <c r="BM4895" s="11" t="s">
        <v>65</v>
      </c>
      <c r="BN4895" s="11">
        <v>1200000</v>
      </c>
    </row>
    <row r="4896" spans="1:66" ht="21" customHeight="1" x14ac:dyDescent="0.25">
      <c r="A4896" s="12">
        <v>4890</v>
      </c>
      <c r="B4896" s="16" t="s">
        <v>38245</v>
      </c>
      <c r="C4896" s="7" t="s">
        <v>38246</v>
      </c>
      <c r="D4896" s="7" t="s">
        <v>38247</v>
      </c>
      <c r="E4896" s="7" t="s">
        <v>38248</v>
      </c>
      <c r="F4896" s="7" t="s">
        <v>69</v>
      </c>
      <c r="G4896" s="7" t="s">
        <v>19152</v>
      </c>
      <c r="H4896" s="8" t="s">
        <v>19153</v>
      </c>
      <c r="I4896" s="13" t="s">
        <v>38249</v>
      </c>
      <c r="J4896" s="7" t="s">
        <v>62</v>
      </c>
      <c r="K4896" s="7" t="s">
        <v>63</v>
      </c>
      <c r="L4896" s="7" t="s">
        <v>38250</v>
      </c>
      <c r="M4896" s="8" t="s">
        <v>38251</v>
      </c>
      <c r="N4896" s="8" t="s">
        <v>38252</v>
      </c>
      <c r="O4896" s="7" t="s">
        <v>246</v>
      </c>
      <c r="P4896" s="32" t="s">
        <v>842</v>
      </c>
      <c r="Q4896" s="32" t="s">
        <v>155</v>
      </c>
      <c r="R4896" s="11">
        <v>736229422.64999998</v>
      </c>
      <c r="S4896" s="11">
        <v>700893205.38999999</v>
      </c>
      <c r="T4896" s="11">
        <v>4445125</v>
      </c>
      <c r="U4896" s="11">
        <v>4384441.21</v>
      </c>
      <c r="V4896" s="11" t="s">
        <v>65</v>
      </c>
      <c r="W4896" s="11">
        <v>2198446.0499999998</v>
      </c>
      <c r="X4896" s="11">
        <v>21745426</v>
      </c>
      <c r="Y4896" s="11">
        <v>2562779</v>
      </c>
      <c r="Z4896" s="11" t="s">
        <v>65</v>
      </c>
      <c r="AA4896" s="11">
        <v>376668034.73000002</v>
      </c>
      <c r="AB4896" s="11" t="s">
        <v>65</v>
      </c>
      <c r="AC4896" s="11" t="s">
        <v>65</v>
      </c>
      <c r="AD4896" s="11" t="s">
        <v>65</v>
      </c>
      <c r="AE4896" s="11">
        <v>215106116.09999999</v>
      </c>
      <c r="AF4896" s="11">
        <v>53986000</v>
      </c>
      <c r="AG4896" s="11">
        <v>51438960.579999998</v>
      </c>
      <c r="AH4896" s="11">
        <v>41915346.049999997</v>
      </c>
      <c r="AI4896" s="11">
        <v>14221612</v>
      </c>
      <c r="AJ4896" s="11">
        <v>359561387.92000002</v>
      </c>
      <c r="AK4896" s="11">
        <v>47028727.670000002</v>
      </c>
      <c r="AL4896" s="11">
        <v>47028727.670000002</v>
      </c>
      <c r="AM4896" s="11">
        <v>188930896.65000001</v>
      </c>
      <c r="AN4896" s="11" t="s">
        <v>65</v>
      </c>
      <c r="AO4896" s="11" t="s">
        <v>65</v>
      </c>
      <c r="AP4896" s="11">
        <v>123601763.59999999</v>
      </c>
      <c r="AQ4896" s="11" t="s">
        <v>65</v>
      </c>
      <c r="AR4896" s="11">
        <v>3216311829.0100002</v>
      </c>
      <c r="AS4896" s="11">
        <v>3189929311</v>
      </c>
      <c r="AT4896" s="11">
        <v>24613146.010000002</v>
      </c>
      <c r="AU4896" s="11">
        <v>1769372</v>
      </c>
      <c r="AV4896" s="11">
        <v>817802727.54999995</v>
      </c>
      <c r="AW4896" s="11">
        <v>631277717</v>
      </c>
      <c r="AX4896" s="11" t="s">
        <v>65</v>
      </c>
      <c r="AY4896" s="11">
        <v>30957246.949999999</v>
      </c>
      <c r="AZ4896" s="11" t="s">
        <v>65</v>
      </c>
      <c r="BA4896" s="11">
        <v>31966000</v>
      </c>
      <c r="BB4896" s="11">
        <v>123601763.59999999</v>
      </c>
      <c r="BC4896" s="11">
        <v>2398509101.46</v>
      </c>
      <c r="BD4896" s="11">
        <v>2398509101.46</v>
      </c>
      <c r="BE4896" s="11" t="s">
        <v>65</v>
      </c>
      <c r="BF4896" s="11" t="s">
        <v>65</v>
      </c>
      <c r="BG4896" s="11" t="s">
        <v>65</v>
      </c>
      <c r="BH4896" s="11" t="s">
        <v>65</v>
      </c>
      <c r="BI4896" s="11" t="s">
        <v>65</v>
      </c>
      <c r="BJ4896" s="11" t="s">
        <v>65</v>
      </c>
      <c r="BK4896" s="11" t="s">
        <v>65</v>
      </c>
      <c r="BL4896" s="11" t="s">
        <v>65</v>
      </c>
      <c r="BM4896" s="11" t="s">
        <v>65</v>
      </c>
      <c r="BN4896" s="11" t="s">
        <v>65</v>
      </c>
    </row>
    <row r="4897" spans="1:66" ht="21" customHeight="1" x14ac:dyDescent="0.25">
      <c r="A4897" s="12">
        <v>4891</v>
      </c>
      <c r="B4897" s="16" t="s">
        <v>38253</v>
      </c>
      <c r="C4897" s="7" t="s">
        <v>38254</v>
      </c>
      <c r="D4897" s="7" t="s">
        <v>38255</v>
      </c>
      <c r="E4897" s="7" t="s">
        <v>38256</v>
      </c>
      <c r="F4897" s="7" t="s">
        <v>69</v>
      </c>
      <c r="G4897" s="7" t="s">
        <v>347</v>
      </c>
      <c r="H4897" s="8" t="s">
        <v>348</v>
      </c>
      <c r="I4897" s="13" t="s">
        <v>38257</v>
      </c>
      <c r="J4897" s="7" t="s">
        <v>79</v>
      </c>
      <c r="K4897" s="7" t="s">
        <v>9187</v>
      </c>
      <c r="L4897" s="7" t="s">
        <v>38258</v>
      </c>
      <c r="M4897" s="8" t="s">
        <v>38259</v>
      </c>
      <c r="N4897" s="8" t="s">
        <v>38260</v>
      </c>
      <c r="O4897" s="7" t="s">
        <v>246</v>
      </c>
      <c r="P4897" s="32" t="s">
        <v>2562</v>
      </c>
      <c r="Q4897" s="32" t="s">
        <v>64</v>
      </c>
      <c r="R4897" s="11">
        <v>37164028</v>
      </c>
      <c r="S4897" s="11">
        <v>35758522</v>
      </c>
      <c r="T4897" s="11" t="s">
        <v>65</v>
      </c>
      <c r="U4897" s="11" t="s">
        <v>65</v>
      </c>
      <c r="V4897" s="11" t="s">
        <v>65</v>
      </c>
      <c r="W4897" s="11" t="s">
        <v>65</v>
      </c>
      <c r="X4897" s="11">
        <v>1405506</v>
      </c>
      <c r="Y4897" s="11" t="s">
        <v>65</v>
      </c>
      <c r="Z4897" s="11" t="s">
        <v>65</v>
      </c>
      <c r="AA4897" s="11">
        <v>5416082</v>
      </c>
      <c r="AB4897" s="11" t="s">
        <v>65</v>
      </c>
      <c r="AC4897" s="11" t="s">
        <v>65</v>
      </c>
      <c r="AD4897" s="11" t="s">
        <v>65</v>
      </c>
      <c r="AE4897" s="11" t="s">
        <v>65</v>
      </c>
      <c r="AF4897" s="11" t="s">
        <v>65</v>
      </c>
      <c r="AG4897" s="11">
        <v>796082</v>
      </c>
      <c r="AH4897" s="11">
        <v>4620000</v>
      </c>
      <c r="AI4897" s="11" t="s">
        <v>65</v>
      </c>
      <c r="AJ4897" s="11">
        <v>31747946</v>
      </c>
      <c r="AK4897" s="11">
        <v>25510410</v>
      </c>
      <c r="AL4897" s="11">
        <v>25510410</v>
      </c>
      <c r="AM4897" s="11">
        <v>1096470</v>
      </c>
      <c r="AN4897" s="11" t="s">
        <v>65</v>
      </c>
      <c r="AO4897" s="11" t="s">
        <v>65</v>
      </c>
      <c r="AP4897" s="11">
        <v>3215666</v>
      </c>
      <c r="AQ4897" s="11">
        <v>1925400</v>
      </c>
      <c r="AR4897" s="11">
        <v>22804775</v>
      </c>
      <c r="AS4897" s="11">
        <v>20758890</v>
      </c>
      <c r="AT4897" s="11">
        <v>2045885</v>
      </c>
      <c r="AU4897" s="11" t="s">
        <v>65</v>
      </c>
      <c r="AV4897" s="11">
        <v>22804775</v>
      </c>
      <c r="AW4897" s="11">
        <v>19436917</v>
      </c>
      <c r="AX4897" s="11" t="s">
        <v>65</v>
      </c>
      <c r="AY4897" s="11">
        <v>152192</v>
      </c>
      <c r="AZ4897" s="11" t="s">
        <v>65</v>
      </c>
      <c r="BA4897" s="11" t="s">
        <v>65</v>
      </c>
      <c r="BB4897" s="11">
        <v>3215666</v>
      </c>
      <c r="BC4897" s="11" t="s">
        <v>65</v>
      </c>
      <c r="BD4897" s="11" t="s">
        <v>65</v>
      </c>
      <c r="BE4897" s="11" t="s">
        <v>65</v>
      </c>
      <c r="BF4897" s="11" t="s">
        <v>65</v>
      </c>
      <c r="BG4897" s="11" t="s">
        <v>65</v>
      </c>
      <c r="BH4897" s="11" t="s">
        <v>65</v>
      </c>
      <c r="BI4897" s="11" t="s">
        <v>65</v>
      </c>
      <c r="BJ4897" s="11" t="s">
        <v>65</v>
      </c>
      <c r="BK4897" s="11" t="s">
        <v>65</v>
      </c>
      <c r="BL4897" s="11" t="s">
        <v>65</v>
      </c>
      <c r="BM4897" s="11" t="s">
        <v>65</v>
      </c>
      <c r="BN4897" s="11" t="s">
        <v>65</v>
      </c>
    </row>
    <row r="4898" spans="1:66" ht="21" customHeight="1" x14ac:dyDescent="0.25">
      <c r="A4898" s="12">
        <v>4892</v>
      </c>
      <c r="B4898" s="16" t="s">
        <v>38261</v>
      </c>
      <c r="C4898" s="7" t="s">
        <v>38262</v>
      </c>
      <c r="D4898" s="7" t="s">
        <v>38263</v>
      </c>
      <c r="E4898" s="7" t="s">
        <v>38264</v>
      </c>
      <c r="F4898" s="7" t="s">
        <v>69</v>
      </c>
      <c r="G4898" s="7" t="s">
        <v>239</v>
      </c>
      <c r="H4898" s="8" t="s">
        <v>240</v>
      </c>
      <c r="I4898" s="13" t="s">
        <v>38265</v>
      </c>
      <c r="J4898" s="7" t="s">
        <v>62</v>
      </c>
      <c r="K4898" s="7" t="s">
        <v>63</v>
      </c>
      <c r="L4898" s="7" t="s">
        <v>38266</v>
      </c>
      <c r="M4898" s="8" t="s">
        <v>38267</v>
      </c>
      <c r="N4898" s="8" t="s">
        <v>38268</v>
      </c>
      <c r="O4898" s="7" t="s">
        <v>246</v>
      </c>
      <c r="P4898" s="32" t="s">
        <v>3519</v>
      </c>
      <c r="Q4898" s="32" t="s">
        <v>64</v>
      </c>
      <c r="R4898" s="11">
        <v>806884170</v>
      </c>
      <c r="S4898" s="11">
        <v>48042794</v>
      </c>
      <c r="T4898" s="11" t="s">
        <v>65</v>
      </c>
      <c r="U4898" s="11">
        <v>100210627</v>
      </c>
      <c r="V4898" s="11" t="s">
        <v>65</v>
      </c>
      <c r="W4898" s="11">
        <v>62435947</v>
      </c>
      <c r="X4898" s="11">
        <v>2820000</v>
      </c>
      <c r="Y4898" s="11">
        <v>593374802</v>
      </c>
      <c r="Z4898" s="11" t="s">
        <v>65</v>
      </c>
      <c r="AA4898" s="11">
        <v>919097038</v>
      </c>
      <c r="AB4898" s="11" t="s">
        <v>65</v>
      </c>
      <c r="AC4898" s="11" t="s">
        <v>65</v>
      </c>
      <c r="AD4898" s="11" t="s">
        <v>65</v>
      </c>
      <c r="AE4898" s="11">
        <v>909462892</v>
      </c>
      <c r="AF4898" s="11">
        <v>282000</v>
      </c>
      <c r="AG4898" s="11">
        <v>9054083</v>
      </c>
      <c r="AH4898" s="11">
        <v>298063</v>
      </c>
      <c r="AI4898" s="11" t="s">
        <v>65</v>
      </c>
      <c r="AJ4898" s="11">
        <v>-112212868</v>
      </c>
      <c r="AK4898" s="11">
        <v>209910000</v>
      </c>
      <c r="AL4898" s="11">
        <v>209910000</v>
      </c>
      <c r="AM4898" s="11" t="s">
        <v>65</v>
      </c>
      <c r="AN4898" s="11" t="s">
        <v>65</v>
      </c>
      <c r="AO4898" s="11" t="s">
        <v>65</v>
      </c>
      <c r="AP4898" s="11">
        <v>-322122868</v>
      </c>
      <c r="AQ4898" s="11" t="s">
        <v>65</v>
      </c>
      <c r="AR4898" s="11">
        <v>122305664</v>
      </c>
      <c r="AS4898" s="11">
        <v>119162889</v>
      </c>
      <c r="AT4898" s="11">
        <v>3142775</v>
      </c>
      <c r="AU4898" s="11" t="s">
        <v>65</v>
      </c>
      <c r="AV4898" s="11">
        <v>91192825</v>
      </c>
      <c r="AW4898" s="11">
        <v>389061257</v>
      </c>
      <c r="AX4898" s="11" t="s">
        <v>65</v>
      </c>
      <c r="AY4898" s="11">
        <v>24254436</v>
      </c>
      <c r="AZ4898" s="11" t="s">
        <v>65</v>
      </c>
      <c r="BA4898" s="11" t="s">
        <v>65</v>
      </c>
      <c r="BB4898" s="11">
        <v>-322122868</v>
      </c>
      <c r="BC4898" s="11">
        <v>31112839</v>
      </c>
      <c r="BD4898" s="11">
        <v>31112839</v>
      </c>
      <c r="BE4898" s="11" t="s">
        <v>65</v>
      </c>
      <c r="BF4898" s="11" t="s">
        <v>65</v>
      </c>
      <c r="BG4898" s="11" t="s">
        <v>65</v>
      </c>
      <c r="BH4898" s="11" t="s">
        <v>65</v>
      </c>
      <c r="BI4898" s="11" t="s">
        <v>65</v>
      </c>
      <c r="BJ4898" s="11" t="s">
        <v>65</v>
      </c>
      <c r="BK4898" s="11" t="s">
        <v>65</v>
      </c>
      <c r="BL4898" s="11" t="s">
        <v>65</v>
      </c>
      <c r="BM4898" s="11" t="s">
        <v>65</v>
      </c>
      <c r="BN4898" s="11" t="s">
        <v>65</v>
      </c>
    </row>
    <row r="4899" spans="1:66" ht="21" customHeight="1" x14ac:dyDescent="0.25">
      <c r="A4899" s="12">
        <v>4893</v>
      </c>
      <c r="B4899" s="16" t="s">
        <v>38269</v>
      </c>
      <c r="C4899" s="7" t="s">
        <v>38270</v>
      </c>
      <c r="D4899" s="7" t="s">
        <v>38271</v>
      </c>
      <c r="E4899" s="7" t="s">
        <v>38272</v>
      </c>
      <c r="F4899" s="7" t="s">
        <v>598</v>
      </c>
      <c r="G4899" s="7" t="s">
        <v>347</v>
      </c>
      <c r="H4899" s="8" t="s">
        <v>348</v>
      </c>
      <c r="I4899" s="13" t="s">
        <v>30636</v>
      </c>
      <c r="J4899" s="7" t="s">
        <v>62</v>
      </c>
      <c r="K4899" s="7" t="s">
        <v>63</v>
      </c>
      <c r="L4899" s="7" t="s">
        <v>38273</v>
      </c>
      <c r="M4899" s="8" t="s">
        <v>38274</v>
      </c>
      <c r="N4899" s="8" t="s">
        <v>5989</v>
      </c>
      <c r="O4899" s="7" t="s">
        <v>246</v>
      </c>
      <c r="P4899" s="32" t="s">
        <v>627</v>
      </c>
      <c r="Q4899" s="32" t="s">
        <v>64</v>
      </c>
      <c r="R4899" s="11">
        <v>152026950</v>
      </c>
      <c r="S4899" s="11">
        <v>24079069</v>
      </c>
      <c r="T4899" s="11" t="s">
        <v>65</v>
      </c>
      <c r="U4899" s="11" t="s">
        <v>65</v>
      </c>
      <c r="V4899" s="11">
        <v>126847231</v>
      </c>
      <c r="W4899" s="11" t="s">
        <v>65</v>
      </c>
      <c r="X4899" s="11" t="s">
        <v>65</v>
      </c>
      <c r="Y4899" s="11">
        <v>1100650</v>
      </c>
      <c r="Z4899" s="11" t="s">
        <v>65</v>
      </c>
      <c r="AA4899" s="11">
        <v>123782218</v>
      </c>
      <c r="AB4899" s="11" t="s">
        <v>65</v>
      </c>
      <c r="AC4899" s="11" t="s">
        <v>65</v>
      </c>
      <c r="AD4899" s="11" t="s">
        <v>65</v>
      </c>
      <c r="AE4899" s="11">
        <v>123782218</v>
      </c>
      <c r="AF4899" s="11" t="s">
        <v>65</v>
      </c>
      <c r="AG4899" s="11" t="s">
        <v>65</v>
      </c>
      <c r="AH4899" s="11" t="s">
        <v>65</v>
      </c>
      <c r="AI4899" s="11" t="s">
        <v>65</v>
      </c>
      <c r="AJ4899" s="11">
        <v>28244732</v>
      </c>
      <c r="AK4899" s="11">
        <v>24411300</v>
      </c>
      <c r="AL4899" s="11">
        <v>24411300</v>
      </c>
      <c r="AM4899" s="11" t="s">
        <v>65</v>
      </c>
      <c r="AN4899" s="11" t="s">
        <v>65</v>
      </c>
      <c r="AO4899" s="11" t="s">
        <v>65</v>
      </c>
      <c r="AP4899" s="11">
        <v>3779382</v>
      </c>
      <c r="AQ4899" s="11">
        <v>54050</v>
      </c>
      <c r="AR4899" s="11">
        <v>9544021</v>
      </c>
      <c r="AS4899" s="11">
        <v>9538055</v>
      </c>
      <c r="AT4899" s="11">
        <v>5966</v>
      </c>
      <c r="AU4899" s="11" t="s">
        <v>65</v>
      </c>
      <c r="AV4899" s="11">
        <v>9544021</v>
      </c>
      <c r="AW4899" s="11">
        <v>5048483</v>
      </c>
      <c r="AX4899" s="11" t="s">
        <v>65</v>
      </c>
      <c r="AY4899" s="11">
        <v>716156</v>
      </c>
      <c r="AZ4899" s="11" t="s">
        <v>65</v>
      </c>
      <c r="BA4899" s="11" t="s">
        <v>65</v>
      </c>
      <c r="BB4899" s="11">
        <v>3779382</v>
      </c>
      <c r="BC4899" s="11" t="s">
        <v>65</v>
      </c>
      <c r="BD4899" s="11" t="s">
        <v>65</v>
      </c>
      <c r="BE4899" s="11" t="s">
        <v>65</v>
      </c>
      <c r="BF4899" s="11" t="s">
        <v>65</v>
      </c>
      <c r="BG4899" s="11" t="s">
        <v>65</v>
      </c>
      <c r="BH4899" s="11" t="s">
        <v>65</v>
      </c>
      <c r="BI4899" s="11" t="s">
        <v>65</v>
      </c>
      <c r="BJ4899" s="11" t="s">
        <v>65</v>
      </c>
      <c r="BK4899" s="11" t="s">
        <v>65</v>
      </c>
      <c r="BL4899" s="11" t="s">
        <v>65</v>
      </c>
      <c r="BM4899" s="11" t="s">
        <v>65</v>
      </c>
      <c r="BN4899" s="11" t="s">
        <v>65</v>
      </c>
    </row>
    <row r="4900" spans="1:66" ht="21" customHeight="1" x14ac:dyDescent="0.25">
      <c r="A4900" s="12">
        <v>4894</v>
      </c>
      <c r="B4900" s="16" t="s">
        <v>38275</v>
      </c>
      <c r="C4900" s="7" t="s">
        <v>38276</v>
      </c>
      <c r="D4900" s="7" t="s">
        <v>38277</v>
      </c>
      <c r="E4900" s="7" t="s">
        <v>38278</v>
      </c>
      <c r="F4900" s="7" t="s">
        <v>598</v>
      </c>
      <c r="G4900" s="7" t="s">
        <v>2027</v>
      </c>
      <c r="H4900" s="8" t="s">
        <v>2028</v>
      </c>
      <c r="I4900" s="13" t="s">
        <v>38279</v>
      </c>
      <c r="J4900" s="7" t="s">
        <v>79</v>
      </c>
      <c r="K4900" s="7" t="s">
        <v>986</v>
      </c>
      <c r="L4900" s="7" t="s">
        <v>38280</v>
      </c>
      <c r="M4900" s="8" t="s">
        <v>38281</v>
      </c>
      <c r="N4900" s="8" t="s">
        <v>38282</v>
      </c>
      <c r="O4900" s="7" t="s">
        <v>246</v>
      </c>
      <c r="P4900" s="32" t="s">
        <v>3461</v>
      </c>
      <c r="Q4900" s="32" t="s">
        <v>2155</v>
      </c>
      <c r="R4900" s="11">
        <v>238110160.22999999</v>
      </c>
      <c r="S4900" s="11">
        <v>130497117.23</v>
      </c>
      <c r="T4900" s="11" t="s">
        <v>65</v>
      </c>
      <c r="U4900" s="11" t="s">
        <v>65</v>
      </c>
      <c r="V4900" s="11" t="s">
        <v>65</v>
      </c>
      <c r="W4900" s="11">
        <v>80380197</v>
      </c>
      <c r="X4900" s="11">
        <v>23343083</v>
      </c>
      <c r="Y4900" s="11">
        <v>3889763</v>
      </c>
      <c r="Z4900" s="11" t="s">
        <v>65</v>
      </c>
      <c r="AA4900" s="11">
        <v>228058250</v>
      </c>
      <c r="AB4900" s="11" t="s">
        <v>65</v>
      </c>
      <c r="AC4900" s="11" t="s">
        <v>65</v>
      </c>
      <c r="AD4900" s="11" t="s">
        <v>65</v>
      </c>
      <c r="AE4900" s="11">
        <v>76284837</v>
      </c>
      <c r="AF4900" s="11">
        <v>9016800</v>
      </c>
      <c r="AG4900" s="11">
        <v>667800</v>
      </c>
      <c r="AH4900" s="11">
        <v>142088813</v>
      </c>
      <c r="AI4900" s="11" t="s">
        <v>65</v>
      </c>
      <c r="AJ4900" s="11">
        <v>10051910.23</v>
      </c>
      <c r="AK4900" s="11">
        <v>6266749</v>
      </c>
      <c r="AL4900" s="11">
        <v>6266749</v>
      </c>
      <c r="AM4900" s="11">
        <v>445200</v>
      </c>
      <c r="AN4900" s="11" t="s">
        <v>65</v>
      </c>
      <c r="AO4900" s="11">
        <v>667800</v>
      </c>
      <c r="AP4900" s="11">
        <v>2672161.23</v>
      </c>
      <c r="AQ4900" s="11" t="s">
        <v>65</v>
      </c>
      <c r="AR4900" s="11">
        <v>2874767804.2199998</v>
      </c>
      <c r="AS4900" s="11">
        <v>2854397831</v>
      </c>
      <c r="AT4900" s="11">
        <v>20369973.219999999</v>
      </c>
      <c r="AU4900" s="11" t="s">
        <v>65</v>
      </c>
      <c r="AV4900" s="11">
        <v>2874767804.2199998</v>
      </c>
      <c r="AW4900" s="11">
        <v>115007845</v>
      </c>
      <c r="AX4900" s="11">
        <v>2751036485</v>
      </c>
      <c r="AY4900" s="11">
        <v>5768312.9900000002</v>
      </c>
      <c r="AZ4900" s="11">
        <v>283000</v>
      </c>
      <c r="BA4900" s="11" t="s">
        <v>65</v>
      </c>
      <c r="BB4900" s="11">
        <v>2672161.23</v>
      </c>
      <c r="BC4900" s="11" t="s">
        <v>65</v>
      </c>
      <c r="BD4900" s="11" t="s">
        <v>65</v>
      </c>
      <c r="BE4900" s="11" t="s">
        <v>65</v>
      </c>
      <c r="BF4900" s="11" t="s">
        <v>65</v>
      </c>
      <c r="BG4900" s="11" t="s">
        <v>65</v>
      </c>
      <c r="BH4900" s="11" t="s">
        <v>65</v>
      </c>
      <c r="BI4900" s="11" t="s">
        <v>65</v>
      </c>
      <c r="BJ4900" s="11" t="s">
        <v>65</v>
      </c>
      <c r="BK4900" s="11" t="s">
        <v>65</v>
      </c>
      <c r="BL4900" s="11" t="s">
        <v>65</v>
      </c>
      <c r="BM4900" s="11" t="s">
        <v>65</v>
      </c>
      <c r="BN4900" s="11" t="s">
        <v>65</v>
      </c>
    </row>
    <row r="4901" spans="1:66" ht="21" customHeight="1" x14ac:dyDescent="0.25">
      <c r="A4901" s="12">
        <v>4895</v>
      </c>
      <c r="B4901" s="16" t="s">
        <v>38283</v>
      </c>
      <c r="C4901" s="7" t="s">
        <v>38284</v>
      </c>
      <c r="D4901" s="7" t="s">
        <v>38285</v>
      </c>
      <c r="E4901" s="7" t="s">
        <v>38286</v>
      </c>
      <c r="F4901" s="7" t="s">
        <v>61</v>
      </c>
      <c r="G4901" s="7" t="s">
        <v>141</v>
      </c>
      <c r="H4901" s="8" t="s">
        <v>149</v>
      </c>
      <c r="I4901" s="13" t="s">
        <v>38287</v>
      </c>
      <c r="J4901" s="7" t="s">
        <v>62</v>
      </c>
      <c r="K4901" s="7" t="s">
        <v>63</v>
      </c>
      <c r="L4901" s="7" t="s">
        <v>38288</v>
      </c>
      <c r="M4901" s="8" t="s">
        <v>38289</v>
      </c>
      <c r="N4901" s="8" t="s">
        <v>38290</v>
      </c>
      <c r="O4901" s="7" t="s">
        <v>246</v>
      </c>
      <c r="P4901" s="32" t="s">
        <v>1350</v>
      </c>
      <c r="Q4901" s="32" t="s">
        <v>64</v>
      </c>
      <c r="R4901" s="11">
        <v>57506345</v>
      </c>
      <c r="S4901" s="11">
        <v>13657578</v>
      </c>
      <c r="T4901" s="11">
        <v>17525797</v>
      </c>
      <c r="U4901" s="11" t="s">
        <v>65</v>
      </c>
      <c r="V4901" s="11">
        <v>25167590</v>
      </c>
      <c r="W4901" s="11">
        <v>1155380</v>
      </c>
      <c r="X4901" s="11" t="s">
        <v>65</v>
      </c>
      <c r="Y4901" s="11" t="s">
        <v>65</v>
      </c>
      <c r="Z4901" s="11" t="s">
        <v>65</v>
      </c>
      <c r="AA4901" s="11">
        <v>37292419</v>
      </c>
      <c r="AB4901" s="11">
        <v>35886230</v>
      </c>
      <c r="AC4901" s="11" t="s">
        <v>65</v>
      </c>
      <c r="AD4901" s="11" t="s">
        <v>65</v>
      </c>
      <c r="AE4901" s="11">
        <v>462940</v>
      </c>
      <c r="AF4901" s="11">
        <v>22000</v>
      </c>
      <c r="AG4901" s="11">
        <v>921249</v>
      </c>
      <c r="AH4901" s="11" t="s">
        <v>65</v>
      </c>
      <c r="AI4901" s="11" t="s">
        <v>65</v>
      </c>
      <c r="AJ4901" s="11">
        <v>20213926</v>
      </c>
      <c r="AK4901" s="11">
        <v>21159635</v>
      </c>
      <c r="AL4901" s="11">
        <v>21159635</v>
      </c>
      <c r="AM4901" s="11">
        <v>60838</v>
      </c>
      <c r="AN4901" s="11">
        <v>88795</v>
      </c>
      <c r="AO4901" s="11" t="s">
        <v>65</v>
      </c>
      <c r="AP4901" s="11">
        <v>-1095342</v>
      </c>
      <c r="AQ4901" s="11" t="s">
        <v>65</v>
      </c>
      <c r="AR4901" s="11">
        <v>6135506</v>
      </c>
      <c r="AS4901" s="11">
        <v>6135506</v>
      </c>
      <c r="AT4901" s="11" t="s">
        <v>65</v>
      </c>
      <c r="AU4901" s="11" t="s">
        <v>65</v>
      </c>
      <c r="AV4901" s="11">
        <v>6135506</v>
      </c>
      <c r="AW4901" s="11">
        <v>7230848</v>
      </c>
      <c r="AX4901" s="11" t="s">
        <v>65</v>
      </c>
      <c r="AY4901" s="11" t="s">
        <v>65</v>
      </c>
      <c r="AZ4901" s="11" t="s">
        <v>65</v>
      </c>
      <c r="BA4901" s="11" t="s">
        <v>65</v>
      </c>
      <c r="BB4901" s="11">
        <v>-1095342</v>
      </c>
      <c r="BC4901" s="11" t="s">
        <v>65</v>
      </c>
      <c r="BD4901" s="11" t="s">
        <v>65</v>
      </c>
      <c r="BE4901" s="11" t="s">
        <v>65</v>
      </c>
      <c r="BF4901" s="11" t="s">
        <v>65</v>
      </c>
      <c r="BG4901" s="11" t="s">
        <v>65</v>
      </c>
      <c r="BH4901" s="11" t="s">
        <v>65</v>
      </c>
      <c r="BI4901" s="11" t="s">
        <v>65</v>
      </c>
      <c r="BJ4901" s="11" t="s">
        <v>65</v>
      </c>
      <c r="BK4901" s="11">
        <v>25294060</v>
      </c>
      <c r="BL4901" s="11" t="s">
        <v>65</v>
      </c>
      <c r="BM4901" s="11">
        <v>25294060</v>
      </c>
      <c r="BN4901" s="11" t="s">
        <v>65</v>
      </c>
    </row>
    <row r="4902" spans="1:66" ht="21" customHeight="1" x14ac:dyDescent="0.25">
      <c r="A4902" s="12">
        <v>4896</v>
      </c>
      <c r="B4902" s="16" t="s">
        <v>38291</v>
      </c>
      <c r="C4902" s="7" t="s">
        <v>38292</v>
      </c>
      <c r="D4902" s="7" t="s">
        <v>38293</v>
      </c>
      <c r="E4902" s="7" t="s">
        <v>38294</v>
      </c>
      <c r="F4902" s="7" t="s">
        <v>69</v>
      </c>
      <c r="G4902" s="7" t="s">
        <v>347</v>
      </c>
      <c r="H4902" s="8" t="s">
        <v>348</v>
      </c>
      <c r="I4902" s="13" t="s">
        <v>38295</v>
      </c>
      <c r="J4902" s="7" t="s">
        <v>1044</v>
      </c>
      <c r="K4902" s="7" t="s">
        <v>1045</v>
      </c>
      <c r="L4902" s="7" t="s">
        <v>38296</v>
      </c>
      <c r="M4902" s="8" t="s">
        <v>38297</v>
      </c>
      <c r="N4902" s="8" t="s">
        <v>38298</v>
      </c>
      <c r="O4902" s="7" t="s">
        <v>246</v>
      </c>
      <c r="P4902" s="32" t="s">
        <v>627</v>
      </c>
      <c r="Q4902" s="32" t="s">
        <v>246</v>
      </c>
      <c r="R4902" s="11">
        <v>136610065.06</v>
      </c>
      <c r="S4902" s="11">
        <v>1955180.88</v>
      </c>
      <c r="T4902" s="11" t="s">
        <v>65</v>
      </c>
      <c r="U4902" s="11">
        <v>224311</v>
      </c>
      <c r="V4902" s="11" t="s">
        <v>65</v>
      </c>
      <c r="W4902" s="11">
        <v>113036963</v>
      </c>
      <c r="X4902" s="11">
        <v>17571098.18</v>
      </c>
      <c r="Y4902" s="11">
        <v>3822512</v>
      </c>
      <c r="Z4902" s="11" t="s">
        <v>65</v>
      </c>
      <c r="AA4902" s="11">
        <v>118527808.56</v>
      </c>
      <c r="AB4902" s="11" t="s">
        <v>65</v>
      </c>
      <c r="AC4902" s="11" t="s">
        <v>65</v>
      </c>
      <c r="AD4902" s="11" t="s">
        <v>65</v>
      </c>
      <c r="AE4902" s="11">
        <v>23104932.68</v>
      </c>
      <c r="AF4902" s="11">
        <v>133199.94</v>
      </c>
      <c r="AG4902" s="11" t="s">
        <v>65</v>
      </c>
      <c r="AH4902" s="11">
        <v>95289675.939999998</v>
      </c>
      <c r="AI4902" s="11" t="s">
        <v>65</v>
      </c>
      <c r="AJ4902" s="11">
        <v>18082257</v>
      </c>
      <c r="AK4902" s="11">
        <v>17871600</v>
      </c>
      <c r="AL4902" s="11">
        <v>17871600</v>
      </c>
      <c r="AM4902" s="11" t="s">
        <v>65</v>
      </c>
      <c r="AN4902" s="11" t="s">
        <v>65</v>
      </c>
      <c r="AO4902" s="11" t="s">
        <v>65</v>
      </c>
      <c r="AP4902" s="11">
        <v>834857</v>
      </c>
      <c r="AQ4902" s="11">
        <v>-624200</v>
      </c>
      <c r="AR4902" s="11">
        <v>153352129</v>
      </c>
      <c r="AS4902" s="11">
        <v>130145528</v>
      </c>
      <c r="AT4902" s="11">
        <v>23206601</v>
      </c>
      <c r="AU4902" s="11" t="s">
        <v>65</v>
      </c>
      <c r="AV4902" s="11">
        <v>59135543</v>
      </c>
      <c r="AW4902" s="11">
        <v>30589562</v>
      </c>
      <c r="AX4902" s="11">
        <v>18919307.23</v>
      </c>
      <c r="AY4902" s="11">
        <v>8758934.2699999996</v>
      </c>
      <c r="AZ4902" s="11">
        <v>32882.5</v>
      </c>
      <c r="BA4902" s="11" t="s">
        <v>65</v>
      </c>
      <c r="BB4902" s="11">
        <v>834857</v>
      </c>
      <c r="BC4902" s="11">
        <v>94216586</v>
      </c>
      <c r="BD4902" s="11">
        <v>94216586</v>
      </c>
      <c r="BE4902" s="11" t="s">
        <v>65</v>
      </c>
      <c r="BF4902" s="11" t="s">
        <v>65</v>
      </c>
      <c r="BG4902" s="11" t="s">
        <v>65</v>
      </c>
      <c r="BH4902" s="11" t="s">
        <v>65</v>
      </c>
      <c r="BI4902" s="11" t="s">
        <v>65</v>
      </c>
      <c r="BJ4902" s="11" t="s">
        <v>65</v>
      </c>
      <c r="BK4902" s="11" t="s">
        <v>65</v>
      </c>
      <c r="BL4902" s="11" t="s">
        <v>65</v>
      </c>
      <c r="BM4902" s="11" t="s">
        <v>65</v>
      </c>
      <c r="BN4902" s="11" t="s">
        <v>65</v>
      </c>
    </row>
    <row r="4903" spans="1:66" ht="21" customHeight="1" x14ac:dyDescent="0.25">
      <c r="A4903" s="12">
        <v>4897</v>
      </c>
      <c r="B4903" s="16" t="s">
        <v>38299</v>
      </c>
      <c r="C4903" s="7" t="s">
        <v>38300</v>
      </c>
      <c r="D4903" s="7" t="s">
        <v>38301</v>
      </c>
      <c r="E4903" s="7" t="s">
        <v>38302</v>
      </c>
      <c r="F4903" s="7" t="s">
        <v>558</v>
      </c>
      <c r="G4903" s="7" t="s">
        <v>347</v>
      </c>
      <c r="H4903" s="8" t="s">
        <v>348</v>
      </c>
      <c r="I4903" s="13" t="s">
        <v>38303</v>
      </c>
      <c r="J4903" s="7" t="s">
        <v>62</v>
      </c>
      <c r="K4903" s="7" t="s">
        <v>63</v>
      </c>
      <c r="L4903" s="7" t="s">
        <v>38304</v>
      </c>
      <c r="M4903" s="8" t="s">
        <v>38305</v>
      </c>
      <c r="N4903" s="8" t="s">
        <v>38306</v>
      </c>
      <c r="O4903" s="7" t="s">
        <v>246</v>
      </c>
      <c r="P4903" s="32" t="s">
        <v>2155</v>
      </c>
      <c r="Q4903" s="32" t="s">
        <v>64</v>
      </c>
      <c r="R4903" s="11">
        <v>122892041</v>
      </c>
      <c r="S4903" s="11">
        <v>12606093</v>
      </c>
      <c r="T4903" s="11" t="s">
        <v>65</v>
      </c>
      <c r="U4903" s="11" t="s">
        <v>65</v>
      </c>
      <c r="V4903" s="11" t="s">
        <v>65</v>
      </c>
      <c r="W4903" s="11" t="s">
        <v>65</v>
      </c>
      <c r="X4903" s="11">
        <v>110285948</v>
      </c>
      <c r="Y4903" s="11" t="s">
        <v>65</v>
      </c>
      <c r="Z4903" s="11" t="s">
        <v>65</v>
      </c>
      <c r="AA4903" s="11" t="s">
        <v>65</v>
      </c>
      <c r="AB4903" s="11" t="s">
        <v>65</v>
      </c>
      <c r="AC4903" s="11" t="s">
        <v>65</v>
      </c>
      <c r="AD4903" s="11" t="s">
        <v>65</v>
      </c>
      <c r="AE4903" s="11" t="s">
        <v>65</v>
      </c>
      <c r="AF4903" s="11" t="s">
        <v>65</v>
      </c>
      <c r="AG4903" s="11" t="s">
        <v>65</v>
      </c>
      <c r="AH4903" s="11" t="s">
        <v>65</v>
      </c>
      <c r="AI4903" s="11" t="s">
        <v>65</v>
      </c>
      <c r="AJ4903" s="11">
        <v>122892041</v>
      </c>
      <c r="AK4903" s="11">
        <v>122297425</v>
      </c>
      <c r="AL4903" s="11">
        <v>122297425</v>
      </c>
      <c r="AM4903" s="11" t="s">
        <v>65</v>
      </c>
      <c r="AN4903" s="11" t="s">
        <v>65</v>
      </c>
      <c r="AO4903" s="11" t="s">
        <v>65</v>
      </c>
      <c r="AP4903" s="11">
        <v>594616</v>
      </c>
      <c r="AQ4903" s="11" t="s">
        <v>65</v>
      </c>
      <c r="AR4903" s="11">
        <v>13720188</v>
      </c>
      <c r="AS4903" s="11">
        <v>13720188</v>
      </c>
      <c r="AT4903" s="11" t="s">
        <v>65</v>
      </c>
      <c r="AU4903" s="11" t="s">
        <v>65</v>
      </c>
      <c r="AV4903" s="11">
        <v>13720188</v>
      </c>
      <c r="AW4903" s="11">
        <v>13125572</v>
      </c>
      <c r="AX4903" s="11" t="s">
        <v>65</v>
      </c>
      <c r="AY4903" s="11" t="s">
        <v>65</v>
      </c>
      <c r="AZ4903" s="11" t="s">
        <v>65</v>
      </c>
      <c r="BA4903" s="11" t="s">
        <v>65</v>
      </c>
      <c r="BB4903" s="11">
        <v>594616</v>
      </c>
      <c r="BC4903" s="11" t="s">
        <v>65</v>
      </c>
      <c r="BD4903" s="11" t="s">
        <v>65</v>
      </c>
      <c r="BE4903" s="11" t="s">
        <v>65</v>
      </c>
      <c r="BF4903" s="11" t="s">
        <v>65</v>
      </c>
      <c r="BG4903" s="11" t="s">
        <v>65</v>
      </c>
      <c r="BH4903" s="11" t="s">
        <v>65</v>
      </c>
      <c r="BI4903" s="11" t="s">
        <v>65</v>
      </c>
      <c r="BJ4903" s="11" t="s">
        <v>65</v>
      </c>
      <c r="BK4903" s="11" t="s">
        <v>65</v>
      </c>
      <c r="BL4903" s="11" t="s">
        <v>65</v>
      </c>
      <c r="BM4903" s="11" t="s">
        <v>65</v>
      </c>
      <c r="BN4903" s="11" t="s">
        <v>65</v>
      </c>
    </row>
    <row r="4904" spans="1:66" ht="21" customHeight="1" x14ac:dyDescent="0.25">
      <c r="A4904" s="12">
        <v>4898</v>
      </c>
      <c r="B4904" s="16" t="s">
        <v>38307</v>
      </c>
      <c r="C4904" s="7" t="s">
        <v>38308</v>
      </c>
      <c r="D4904" s="7" t="s">
        <v>38309</v>
      </c>
      <c r="E4904" s="7" t="s">
        <v>38310</v>
      </c>
      <c r="F4904" s="7" t="s">
        <v>533</v>
      </c>
      <c r="G4904" s="7" t="s">
        <v>2961</v>
      </c>
      <c r="H4904" s="8" t="s">
        <v>2962</v>
      </c>
      <c r="I4904" s="13" t="s">
        <v>38311</v>
      </c>
      <c r="J4904" s="7" t="s">
        <v>1621</v>
      </c>
      <c r="K4904" s="7" t="s">
        <v>1900</v>
      </c>
      <c r="L4904" s="7" t="s">
        <v>38312</v>
      </c>
      <c r="M4904" s="8" t="s">
        <v>38313</v>
      </c>
      <c r="N4904" s="8" t="s">
        <v>38314</v>
      </c>
      <c r="O4904" s="7" t="s">
        <v>106</v>
      </c>
      <c r="P4904" s="32" t="s">
        <v>40022</v>
      </c>
      <c r="Q4904" s="32" t="s">
        <v>612</v>
      </c>
      <c r="R4904" s="11">
        <v>1552959969.03</v>
      </c>
      <c r="S4904" s="11">
        <v>230595322.49000001</v>
      </c>
      <c r="T4904" s="11" t="s">
        <v>65</v>
      </c>
      <c r="U4904" s="11" t="s">
        <v>65</v>
      </c>
      <c r="V4904" s="11">
        <v>1268128133.54</v>
      </c>
      <c r="W4904" s="11">
        <v>3519116</v>
      </c>
      <c r="X4904" s="11">
        <v>49867347</v>
      </c>
      <c r="Y4904" s="11" t="s">
        <v>65</v>
      </c>
      <c r="Z4904" s="11">
        <v>850050</v>
      </c>
      <c r="AA4904" s="11">
        <v>472031364.42000002</v>
      </c>
      <c r="AB4904" s="11" t="s">
        <v>65</v>
      </c>
      <c r="AC4904" s="11" t="s">
        <v>65</v>
      </c>
      <c r="AD4904" s="11" t="s">
        <v>65</v>
      </c>
      <c r="AE4904" s="11">
        <v>451508230</v>
      </c>
      <c r="AF4904" s="11" t="s">
        <v>65</v>
      </c>
      <c r="AG4904" s="11">
        <v>962232</v>
      </c>
      <c r="AH4904" s="11" t="s">
        <v>65</v>
      </c>
      <c r="AI4904" s="11">
        <v>19560902.420000002</v>
      </c>
      <c r="AJ4904" s="11">
        <v>1080928604.6099999</v>
      </c>
      <c r="AK4904" s="11">
        <v>1051259787.85</v>
      </c>
      <c r="AL4904" s="11">
        <v>1051259787.85</v>
      </c>
      <c r="AM4904" s="11">
        <v>6388955.0199999996</v>
      </c>
      <c r="AN4904" s="11" t="s">
        <v>65</v>
      </c>
      <c r="AO4904" s="11" t="s">
        <v>65</v>
      </c>
      <c r="AP4904" s="11">
        <v>23279861.739999998</v>
      </c>
      <c r="AQ4904" s="11" t="s">
        <v>65</v>
      </c>
      <c r="AR4904" s="11">
        <v>662897937</v>
      </c>
      <c r="AS4904" s="11">
        <v>662897937</v>
      </c>
      <c r="AT4904" s="11" t="s">
        <v>65</v>
      </c>
      <c r="AU4904" s="11" t="s">
        <v>65</v>
      </c>
      <c r="AV4904" s="11">
        <v>662897937</v>
      </c>
      <c r="AW4904" s="11">
        <v>639355075.25999999</v>
      </c>
      <c r="AX4904" s="11" t="s">
        <v>65</v>
      </c>
      <c r="AY4904" s="11">
        <v>263000</v>
      </c>
      <c r="AZ4904" s="11" t="s">
        <v>65</v>
      </c>
      <c r="BA4904" s="11" t="s">
        <v>65</v>
      </c>
      <c r="BB4904" s="11">
        <v>23279861.739999998</v>
      </c>
      <c r="BC4904" s="11" t="s">
        <v>65</v>
      </c>
      <c r="BD4904" s="11" t="s">
        <v>65</v>
      </c>
      <c r="BE4904" s="11" t="s">
        <v>65</v>
      </c>
      <c r="BF4904" s="11" t="s">
        <v>65</v>
      </c>
      <c r="BG4904" s="11" t="s">
        <v>65</v>
      </c>
      <c r="BH4904" s="11" t="s">
        <v>65</v>
      </c>
      <c r="BI4904" s="11" t="s">
        <v>65</v>
      </c>
      <c r="BJ4904" s="11" t="s">
        <v>65</v>
      </c>
      <c r="BK4904" s="11">
        <v>4164640747.1999998</v>
      </c>
      <c r="BL4904" s="11" t="s">
        <v>65</v>
      </c>
      <c r="BM4904" s="11">
        <v>4164640747.1999998</v>
      </c>
      <c r="BN4904" s="11" t="s">
        <v>65</v>
      </c>
    </row>
    <row r="4905" spans="1:66" ht="21" customHeight="1" x14ac:dyDescent="0.25">
      <c r="A4905" s="12">
        <v>4899</v>
      </c>
      <c r="B4905" s="16" t="s">
        <v>38316</v>
      </c>
      <c r="C4905" s="7" t="s">
        <v>38317</v>
      </c>
      <c r="D4905" s="7" t="s">
        <v>38318</v>
      </c>
      <c r="E4905" s="7" t="s">
        <v>38319</v>
      </c>
      <c r="F4905" s="7" t="s">
        <v>69</v>
      </c>
      <c r="G4905" s="7" t="s">
        <v>2961</v>
      </c>
      <c r="H4905" s="8" t="s">
        <v>2962</v>
      </c>
      <c r="I4905" s="13" t="s">
        <v>38320</v>
      </c>
      <c r="J4905" s="7" t="s">
        <v>62</v>
      </c>
      <c r="K4905" s="7" t="s">
        <v>63</v>
      </c>
      <c r="L4905" s="7" t="s">
        <v>38321</v>
      </c>
      <c r="M4905" s="8" t="s">
        <v>38322</v>
      </c>
      <c r="N4905" s="8" t="s">
        <v>38323</v>
      </c>
      <c r="O4905" s="7" t="s">
        <v>246</v>
      </c>
      <c r="P4905" s="32" t="s">
        <v>627</v>
      </c>
      <c r="Q4905" s="32" t="s">
        <v>106</v>
      </c>
      <c r="R4905" s="11">
        <v>21934000</v>
      </c>
      <c r="S4905" s="11">
        <v>18521553</v>
      </c>
      <c r="T4905" s="11" t="s">
        <v>65</v>
      </c>
      <c r="U4905" s="11" t="s">
        <v>65</v>
      </c>
      <c r="V4905" s="11" t="s">
        <v>65</v>
      </c>
      <c r="W4905" s="11" t="s">
        <v>65</v>
      </c>
      <c r="X4905" s="11" t="s">
        <v>65</v>
      </c>
      <c r="Y4905" s="11">
        <v>3412447</v>
      </c>
      <c r="Z4905" s="11" t="s">
        <v>65</v>
      </c>
      <c r="AA4905" s="11" t="s">
        <v>65</v>
      </c>
      <c r="AB4905" s="11" t="s">
        <v>65</v>
      </c>
      <c r="AC4905" s="11" t="s">
        <v>65</v>
      </c>
      <c r="AD4905" s="11" t="s">
        <v>65</v>
      </c>
      <c r="AE4905" s="11" t="s">
        <v>65</v>
      </c>
      <c r="AF4905" s="11" t="s">
        <v>65</v>
      </c>
      <c r="AG4905" s="11" t="s">
        <v>65</v>
      </c>
      <c r="AH4905" s="11" t="s">
        <v>65</v>
      </c>
      <c r="AI4905" s="11" t="s">
        <v>65</v>
      </c>
      <c r="AJ4905" s="11">
        <v>21934000</v>
      </c>
      <c r="AK4905" s="11">
        <v>21934000</v>
      </c>
      <c r="AL4905" s="11">
        <v>21934000</v>
      </c>
      <c r="AM4905" s="11" t="s">
        <v>65</v>
      </c>
      <c r="AN4905" s="11" t="s">
        <v>65</v>
      </c>
      <c r="AO4905" s="11" t="s">
        <v>65</v>
      </c>
      <c r="AP4905" s="11" t="s">
        <v>65</v>
      </c>
      <c r="AQ4905" s="11" t="s">
        <v>65</v>
      </c>
      <c r="AR4905" s="11" t="s">
        <v>65</v>
      </c>
      <c r="AS4905" s="11" t="s">
        <v>65</v>
      </c>
      <c r="AT4905" s="11" t="s">
        <v>65</v>
      </c>
      <c r="AU4905" s="11" t="s">
        <v>65</v>
      </c>
      <c r="AV4905" s="11" t="s">
        <v>65</v>
      </c>
      <c r="AW4905" s="11" t="s">
        <v>65</v>
      </c>
      <c r="AX4905" s="11" t="s">
        <v>65</v>
      </c>
      <c r="AY4905" s="11" t="s">
        <v>65</v>
      </c>
      <c r="AZ4905" s="11" t="s">
        <v>65</v>
      </c>
      <c r="BA4905" s="11" t="s">
        <v>65</v>
      </c>
      <c r="BB4905" s="11" t="s">
        <v>65</v>
      </c>
      <c r="BC4905" s="11" t="s">
        <v>65</v>
      </c>
      <c r="BD4905" s="11" t="s">
        <v>65</v>
      </c>
      <c r="BE4905" s="11" t="s">
        <v>65</v>
      </c>
      <c r="BF4905" s="11" t="s">
        <v>65</v>
      </c>
      <c r="BG4905" s="11" t="s">
        <v>65</v>
      </c>
      <c r="BH4905" s="11" t="s">
        <v>65</v>
      </c>
      <c r="BI4905" s="11" t="s">
        <v>65</v>
      </c>
      <c r="BJ4905" s="11" t="s">
        <v>65</v>
      </c>
      <c r="BK4905" s="11" t="s">
        <v>65</v>
      </c>
      <c r="BL4905" s="11" t="s">
        <v>65</v>
      </c>
      <c r="BM4905" s="11" t="s">
        <v>65</v>
      </c>
      <c r="BN4905" s="11" t="s">
        <v>65</v>
      </c>
    </row>
    <row r="4906" spans="1:66" ht="21" customHeight="1" x14ac:dyDescent="0.25">
      <c r="A4906" s="12">
        <v>4900</v>
      </c>
      <c r="B4906" s="16" t="s">
        <v>38324</v>
      </c>
      <c r="C4906" s="7" t="s">
        <v>38325</v>
      </c>
      <c r="D4906" s="7" t="s">
        <v>38326</v>
      </c>
      <c r="E4906" s="7" t="s">
        <v>38327</v>
      </c>
      <c r="F4906" s="7" t="s">
        <v>61</v>
      </c>
      <c r="G4906" s="7" t="s">
        <v>347</v>
      </c>
      <c r="H4906" s="8" t="s">
        <v>348</v>
      </c>
      <c r="I4906" s="13" t="s">
        <v>38328</v>
      </c>
      <c r="J4906" s="7" t="s">
        <v>676</v>
      </c>
      <c r="K4906" s="7" t="s">
        <v>1235</v>
      </c>
      <c r="L4906" s="7" t="s">
        <v>38329</v>
      </c>
      <c r="M4906" s="8" t="s">
        <v>38330</v>
      </c>
      <c r="N4906" s="8" t="s">
        <v>38331</v>
      </c>
      <c r="O4906" s="7" t="s">
        <v>246</v>
      </c>
      <c r="P4906" s="32" t="s">
        <v>6115</v>
      </c>
      <c r="Q4906" s="32" t="s">
        <v>64</v>
      </c>
      <c r="R4906" s="11">
        <v>83693358.109999999</v>
      </c>
      <c r="S4906" s="11">
        <v>19521917.109999999</v>
      </c>
      <c r="T4906" s="11" t="s">
        <v>65</v>
      </c>
      <c r="U4906" s="11" t="s">
        <v>65</v>
      </c>
      <c r="V4906" s="11">
        <v>34655969</v>
      </c>
      <c r="W4906" s="11">
        <v>26983352</v>
      </c>
      <c r="X4906" s="11">
        <v>47400</v>
      </c>
      <c r="Y4906" s="11">
        <v>2484720</v>
      </c>
      <c r="Z4906" s="11" t="s">
        <v>65</v>
      </c>
      <c r="AA4906" s="11">
        <v>41454596</v>
      </c>
      <c r="AB4906" s="11">
        <v>41223796</v>
      </c>
      <c r="AC4906" s="11" t="s">
        <v>65</v>
      </c>
      <c r="AD4906" s="11" t="s">
        <v>65</v>
      </c>
      <c r="AE4906" s="11" t="s">
        <v>65</v>
      </c>
      <c r="AF4906" s="11" t="s">
        <v>65</v>
      </c>
      <c r="AG4906" s="11">
        <v>230800</v>
      </c>
      <c r="AH4906" s="11" t="s">
        <v>65</v>
      </c>
      <c r="AI4906" s="11" t="s">
        <v>65</v>
      </c>
      <c r="AJ4906" s="11">
        <v>42238762.109999999</v>
      </c>
      <c r="AK4906" s="11">
        <v>41223796</v>
      </c>
      <c r="AL4906" s="11">
        <v>41223796</v>
      </c>
      <c r="AM4906" s="11" t="s">
        <v>65</v>
      </c>
      <c r="AN4906" s="11" t="s">
        <v>65</v>
      </c>
      <c r="AO4906" s="11" t="s">
        <v>65</v>
      </c>
      <c r="AP4906" s="11">
        <v>1014966.11</v>
      </c>
      <c r="AQ4906" s="11" t="s">
        <v>65</v>
      </c>
      <c r="AR4906" s="11">
        <v>4515100</v>
      </c>
      <c r="AS4906" s="11">
        <v>4515100</v>
      </c>
      <c r="AT4906" s="11" t="s">
        <v>65</v>
      </c>
      <c r="AU4906" s="11" t="s">
        <v>65</v>
      </c>
      <c r="AV4906" s="11">
        <v>4515100</v>
      </c>
      <c r="AW4906" s="11">
        <v>2450010</v>
      </c>
      <c r="AX4906" s="11" t="s">
        <v>65</v>
      </c>
      <c r="AY4906" s="11">
        <v>1050123.8899999999</v>
      </c>
      <c r="AZ4906" s="11" t="s">
        <v>65</v>
      </c>
      <c r="BA4906" s="11" t="s">
        <v>65</v>
      </c>
      <c r="BB4906" s="11">
        <v>1014966.11</v>
      </c>
      <c r="BC4906" s="11" t="s">
        <v>65</v>
      </c>
      <c r="BD4906" s="11" t="s">
        <v>65</v>
      </c>
      <c r="BE4906" s="11" t="s">
        <v>65</v>
      </c>
      <c r="BF4906" s="11" t="s">
        <v>65</v>
      </c>
      <c r="BG4906" s="11" t="s">
        <v>65</v>
      </c>
      <c r="BH4906" s="11" t="s">
        <v>65</v>
      </c>
      <c r="BI4906" s="11" t="s">
        <v>65</v>
      </c>
      <c r="BJ4906" s="11" t="s">
        <v>65</v>
      </c>
      <c r="BK4906" s="11">
        <v>34655969</v>
      </c>
      <c r="BL4906" s="11" t="s">
        <v>65</v>
      </c>
      <c r="BM4906" s="11">
        <v>34655969</v>
      </c>
      <c r="BN4906" s="11" t="s">
        <v>65</v>
      </c>
    </row>
    <row r="4907" spans="1:66" ht="21" customHeight="1" x14ac:dyDescent="0.25">
      <c r="A4907" s="12">
        <v>4901</v>
      </c>
      <c r="B4907" s="16" t="s">
        <v>38332</v>
      </c>
      <c r="C4907" s="7" t="s">
        <v>38333</v>
      </c>
      <c r="D4907" s="7" t="s">
        <v>38334</v>
      </c>
      <c r="E4907" s="7" t="s">
        <v>38335</v>
      </c>
      <c r="F4907" s="7" t="s">
        <v>533</v>
      </c>
      <c r="G4907" s="7" t="s">
        <v>2961</v>
      </c>
      <c r="H4907" s="8" t="s">
        <v>2962</v>
      </c>
      <c r="I4907" s="13" t="s">
        <v>38336</v>
      </c>
      <c r="J4907" s="7" t="s">
        <v>676</v>
      </c>
      <c r="K4907" s="7" t="s">
        <v>1235</v>
      </c>
      <c r="L4907" s="7" t="s">
        <v>38337</v>
      </c>
      <c r="M4907" s="8" t="s">
        <v>38338</v>
      </c>
      <c r="N4907" s="8" t="s">
        <v>34159</v>
      </c>
      <c r="O4907" s="7" t="s">
        <v>246</v>
      </c>
      <c r="P4907" s="32" t="s">
        <v>4002</v>
      </c>
      <c r="Q4907" s="32" t="s">
        <v>64</v>
      </c>
      <c r="R4907" s="11">
        <v>1204400820.48</v>
      </c>
      <c r="S4907" s="11">
        <v>68059342.140000001</v>
      </c>
      <c r="T4907" s="11">
        <v>265879.21000000002</v>
      </c>
      <c r="U4907" s="11" t="s">
        <v>65</v>
      </c>
      <c r="V4907" s="11">
        <v>1083921166.1300001</v>
      </c>
      <c r="W4907" s="11">
        <v>47333124</v>
      </c>
      <c r="X4907" s="11">
        <v>3490527</v>
      </c>
      <c r="Y4907" s="11">
        <v>1330782</v>
      </c>
      <c r="Z4907" s="11" t="s">
        <v>65</v>
      </c>
      <c r="AA4907" s="11">
        <v>250949035.49000001</v>
      </c>
      <c r="AB4907" s="11" t="s">
        <v>65</v>
      </c>
      <c r="AC4907" s="11" t="s">
        <v>65</v>
      </c>
      <c r="AD4907" s="11">
        <v>200000000</v>
      </c>
      <c r="AE4907" s="11">
        <v>37574930.439999998</v>
      </c>
      <c r="AF4907" s="11" t="s">
        <v>65</v>
      </c>
      <c r="AG4907" s="11">
        <v>6160162.0499999998</v>
      </c>
      <c r="AH4907" s="11" t="s">
        <v>65</v>
      </c>
      <c r="AI4907" s="11">
        <v>7213943</v>
      </c>
      <c r="AJ4907" s="11">
        <v>953451784.99000001</v>
      </c>
      <c r="AK4907" s="11">
        <v>917737712.01999998</v>
      </c>
      <c r="AL4907" s="11">
        <v>917737712.01999998</v>
      </c>
      <c r="AM4907" s="11">
        <v>13788655</v>
      </c>
      <c r="AN4907" s="11" t="s">
        <v>65</v>
      </c>
      <c r="AO4907" s="11" t="s">
        <v>65</v>
      </c>
      <c r="AP4907" s="11" t="s">
        <v>65</v>
      </c>
      <c r="AQ4907" s="11">
        <v>21925417.969999999</v>
      </c>
      <c r="AR4907" s="11" t="s">
        <v>65</v>
      </c>
      <c r="AS4907" s="11" t="s">
        <v>65</v>
      </c>
      <c r="AT4907" s="11" t="s">
        <v>65</v>
      </c>
      <c r="AU4907" s="11" t="s">
        <v>65</v>
      </c>
      <c r="AV4907" s="11" t="s">
        <v>65</v>
      </c>
      <c r="AW4907" s="11" t="s">
        <v>65</v>
      </c>
      <c r="AX4907" s="11" t="s">
        <v>65</v>
      </c>
      <c r="AY4907" s="11" t="s">
        <v>65</v>
      </c>
      <c r="AZ4907" s="11" t="s">
        <v>65</v>
      </c>
      <c r="BA4907" s="11" t="s">
        <v>65</v>
      </c>
      <c r="BB4907" s="11" t="s">
        <v>65</v>
      </c>
      <c r="BC4907" s="11" t="s">
        <v>65</v>
      </c>
      <c r="BD4907" s="11" t="s">
        <v>65</v>
      </c>
      <c r="BE4907" s="11" t="s">
        <v>65</v>
      </c>
      <c r="BF4907" s="11" t="s">
        <v>65</v>
      </c>
      <c r="BG4907" s="11" t="s">
        <v>65</v>
      </c>
      <c r="BH4907" s="11" t="s">
        <v>65</v>
      </c>
      <c r="BI4907" s="11" t="s">
        <v>65</v>
      </c>
      <c r="BJ4907" s="11" t="s">
        <v>65</v>
      </c>
      <c r="BK4907" s="11">
        <v>1087909493.1300001</v>
      </c>
      <c r="BL4907" s="11">
        <v>500000000</v>
      </c>
      <c r="BM4907" s="11">
        <v>1087909493.1300001</v>
      </c>
      <c r="BN4907" s="11">
        <v>500000000</v>
      </c>
    </row>
    <row r="4908" spans="1:66" ht="21" customHeight="1" x14ac:dyDescent="0.25">
      <c r="A4908" s="12">
        <v>4902</v>
      </c>
      <c r="B4908" s="16" t="s">
        <v>40709</v>
      </c>
      <c r="C4908" s="7" t="s">
        <v>40710</v>
      </c>
      <c r="D4908" s="7" t="s">
        <v>40711</v>
      </c>
      <c r="E4908" s="7" t="s">
        <v>40712</v>
      </c>
      <c r="F4908" s="7" t="s">
        <v>61</v>
      </c>
      <c r="G4908" s="7" t="s">
        <v>141</v>
      </c>
      <c r="H4908" s="8" t="s">
        <v>149</v>
      </c>
      <c r="I4908" s="13" t="s">
        <v>40713</v>
      </c>
      <c r="J4908" s="7" t="s">
        <v>676</v>
      </c>
      <c r="K4908" s="7" t="s">
        <v>1235</v>
      </c>
      <c r="L4908" s="7" t="s">
        <v>40714</v>
      </c>
      <c r="M4908" s="8" t="s">
        <v>40715</v>
      </c>
      <c r="N4908" s="8" t="s">
        <v>40716</v>
      </c>
      <c r="O4908" s="7" t="s">
        <v>246</v>
      </c>
      <c r="P4908" s="32" t="s">
        <v>180</v>
      </c>
      <c r="Q4908" s="32" t="s">
        <v>64</v>
      </c>
      <c r="R4908" s="11">
        <v>112087353.14</v>
      </c>
      <c r="S4908" s="11">
        <v>10001809.609999999</v>
      </c>
      <c r="T4908" s="11">
        <v>2054455.09</v>
      </c>
      <c r="U4908" s="11" t="s">
        <v>65</v>
      </c>
      <c r="V4908" s="11">
        <v>66050374.439999998</v>
      </c>
      <c r="W4908" s="11">
        <v>32936674</v>
      </c>
      <c r="X4908" s="11">
        <v>1044040</v>
      </c>
      <c r="Y4908" s="11" t="s">
        <v>65</v>
      </c>
      <c r="Z4908" s="11" t="s">
        <v>65</v>
      </c>
      <c r="AA4908" s="11">
        <v>77276664</v>
      </c>
      <c r="AB4908" s="11">
        <v>70610869</v>
      </c>
      <c r="AC4908" s="11" t="s">
        <v>65</v>
      </c>
      <c r="AD4908" s="11" t="s">
        <v>65</v>
      </c>
      <c r="AE4908" s="11">
        <v>6665795</v>
      </c>
      <c r="AF4908" s="11" t="s">
        <v>65</v>
      </c>
      <c r="AG4908" s="11" t="s">
        <v>65</v>
      </c>
      <c r="AH4908" s="11" t="s">
        <v>65</v>
      </c>
      <c r="AI4908" s="11" t="s">
        <v>65</v>
      </c>
      <c r="AJ4908" s="11">
        <v>34810689.140000001</v>
      </c>
      <c r="AK4908" s="11">
        <v>7858007</v>
      </c>
      <c r="AL4908" s="11">
        <v>7858007</v>
      </c>
      <c r="AM4908" s="11">
        <v>29380010.66</v>
      </c>
      <c r="AN4908" s="11">
        <v>2239742.34</v>
      </c>
      <c r="AO4908" s="11" t="s">
        <v>65</v>
      </c>
      <c r="AP4908" s="11">
        <v>-2677684.94</v>
      </c>
      <c r="AQ4908" s="11">
        <v>-1989385.92</v>
      </c>
      <c r="AR4908" s="11">
        <v>17104599.949999999</v>
      </c>
      <c r="AS4908" s="11">
        <v>16003370.949999999</v>
      </c>
      <c r="AT4908" s="11">
        <v>1101229</v>
      </c>
      <c r="AU4908" s="11" t="s">
        <v>65</v>
      </c>
      <c r="AV4908" s="11">
        <v>17104599.949999999</v>
      </c>
      <c r="AW4908" s="11">
        <v>19765886.690000001</v>
      </c>
      <c r="AX4908" s="11" t="s">
        <v>65</v>
      </c>
      <c r="AY4908" s="11">
        <v>16398.2</v>
      </c>
      <c r="AZ4908" s="11" t="s">
        <v>65</v>
      </c>
      <c r="BA4908" s="11" t="s">
        <v>65</v>
      </c>
      <c r="BB4908" s="11">
        <v>-2677684.94</v>
      </c>
      <c r="BC4908" s="11" t="s">
        <v>65</v>
      </c>
      <c r="BD4908" s="11" t="s">
        <v>65</v>
      </c>
      <c r="BE4908" s="11" t="s">
        <v>65</v>
      </c>
      <c r="BF4908" s="11" t="s">
        <v>65</v>
      </c>
      <c r="BG4908" s="11" t="s">
        <v>65</v>
      </c>
      <c r="BH4908" s="11" t="s">
        <v>65</v>
      </c>
      <c r="BI4908" s="11" t="s">
        <v>65</v>
      </c>
      <c r="BJ4908" s="11" t="s">
        <v>65</v>
      </c>
      <c r="BK4908" s="11" t="s">
        <v>65</v>
      </c>
      <c r="BL4908" s="11" t="s">
        <v>65</v>
      </c>
      <c r="BM4908" s="11" t="s">
        <v>65</v>
      </c>
      <c r="BN4908" s="11" t="s">
        <v>65</v>
      </c>
    </row>
    <row r="4909" spans="1:66" ht="21" customHeight="1" x14ac:dyDescent="0.25">
      <c r="A4909" s="12">
        <v>4903</v>
      </c>
      <c r="B4909" s="16" t="s">
        <v>38339</v>
      </c>
      <c r="C4909" s="7" t="s">
        <v>38340</v>
      </c>
      <c r="D4909" s="7" t="s">
        <v>38341</v>
      </c>
      <c r="E4909" s="7" t="s">
        <v>38342</v>
      </c>
      <c r="F4909" s="7" t="s">
        <v>69</v>
      </c>
      <c r="G4909" s="7" t="s">
        <v>347</v>
      </c>
      <c r="H4909" s="8" t="s">
        <v>348</v>
      </c>
      <c r="I4909" s="13" t="s">
        <v>38343</v>
      </c>
      <c r="J4909" s="7" t="s">
        <v>62</v>
      </c>
      <c r="K4909" s="7" t="s">
        <v>63</v>
      </c>
      <c r="L4909" s="7" t="s">
        <v>38344</v>
      </c>
      <c r="M4909" s="8" t="s">
        <v>38345</v>
      </c>
      <c r="N4909" s="8" t="s">
        <v>38346</v>
      </c>
      <c r="O4909" s="7" t="s">
        <v>246</v>
      </c>
      <c r="P4909" s="32" t="s">
        <v>40717</v>
      </c>
      <c r="Q4909" s="32" t="s">
        <v>398</v>
      </c>
      <c r="R4909" s="11">
        <v>522962464</v>
      </c>
      <c r="S4909" s="11">
        <v>281721902</v>
      </c>
      <c r="T4909" s="11" t="s">
        <v>65</v>
      </c>
      <c r="U4909" s="11" t="s">
        <v>65</v>
      </c>
      <c r="V4909" s="11">
        <v>82337665</v>
      </c>
      <c r="W4909" s="11">
        <v>120088519</v>
      </c>
      <c r="X4909" s="11">
        <v>31530591</v>
      </c>
      <c r="Y4909" s="11">
        <v>7249994</v>
      </c>
      <c r="Z4909" s="11">
        <v>33793</v>
      </c>
      <c r="AA4909" s="11">
        <v>181642208</v>
      </c>
      <c r="AB4909" s="11" t="s">
        <v>65</v>
      </c>
      <c r="AC4909" s="11" t="s">
        <v>65</v>
      </c>
      <c r="AD4909" s="11" t="s">
        <v>65</v>
      </c>
      <c r="AE4909" s="11">
        <v>62188281</v>
      </c>
      <c r="AF4909" s="11">
        <v>1928000</v>
      </c>
      <c r="AG4909" s="11">
        <v>28660387</v>
      </c>
      <c r="AH4909" s="11">
        <v>88865540</v>
      </c>
      <c r="AI4909" s="11" t="s">
        <v>65</v>
      </c>
      <c r="AJ4909" s="11">
        <v>341320256</v>
      </c>
      <c r="AK4909" s="11">
        <v>324876154</v>
      </c>
      <c r="AL4909" s="11">
        <v>324876154</v>
      </c>
      <c r="AM4909" s="11">
        <v>2799016</v>
      </c>
      <c r="AN4909" s="11">
        <v>157542</v>
      </c>
      <c r="AO4909" s="11" t="s">
        <v>65</v>
      </c>
      <c r="AP4909" s="11">
        <v>13487544</v>
      </c>
      <c r="AQ4909" s="11" t="s">
        <v>65</v>
      </c>
      <c r="AR4909" s="11">
        <v>641993069</v>
      </c>
      <c r="AS4909" s="11">
        <v>628457944</v>
      </c>
      <c r="AT4909" s="11">
        <v>13535125</v>
      </c>
      <c r="AU4909" s="11" t="s">
        <v>65</v>
      </c>
      <c r="AV4909" s="11">
        <v>623366153</v>
      </c>
      <c r="AW4909" s="11">
        <v>488000116</v>
      </c>
      <c r="AX4909" s="11">
        <v>41070817</v>
      </c>
      <c r="AY4909" s="11">
        <v>35818383</v>
      </c>
      <c r="AZ4909" s="11">
        <v>44576293</v>
      </c>
      <c r="BA4909" s="11">
        <v>413000</v>
      </c>
      <c r="BB4909" s="11">
        <v>13487544</v>
      </c>
      <c r="BC4909" s="11">
        <v>18626916</v>
      </c>
      <c r="BD4909" s="11">
        <v>18626916</v>
      </c>
      <c r="BE4909" s="11" t="s">
        <v>65</v>
      </c>
      <c r="BF4909" s="11" t="s">
        <v>65</v>
      </c>
      <c r="BG4909" s="11">
        <v>6163240221.5</v>
      </c>
      <c r="BH4909" s="11" t="s">
        <v>65</v>
      </c>
      <c r="BI4909" s="11">
        <v>6163240221.5</v>
      </c>
      <c r="BJ4909" s="11" t="s">
        <v>65</v>
      </c>
      <c r="BK4909" s="11">
        <v>6163240221.5</v>
      </c>
      <c r="BL4909" s="11" t="s">
        <v>65</v>
      </c>
      <c r="BM4909" s="11">
        <v>6163240221.5</v>
      </c>
      <c r="BN4909" s="11" t="s">
        <v>65</v>
      </c>
    </row>
    <row r="4910" spans="1:66" ht="21" customHeight="1" x14ac:dyDescent="0.25">
      <c r="A4910" s="12">
        <v>4904</v>
      </c>
      <c r="B4910" s="16" t="s">
        <v>38347</v>
      </c>
      <c r="C4910" s="7" t="s">
        <v>38348</v>
      </c>
      <c r="D4910" s="7" t="s">
        <v>38349</v>
      </c>
      <c r="E4910" s="7" t="s">
        <v>38350</v>
      </c>
      <c r="F4910" s="7" t="s">
        <v>598</v>
      </c>
      <c r="G4910" s="7" t="s">
        <v>2961</v>
      </c>
      <c r="H4910" s="8" t="s">
        <v>2962</v>
      </c>
      <c r="I4910" s="13" t="s">
        <v>38351</v>
      </c>
      <c r="J4910" s="7" t="s">
        <v>1480</v>
      </c>
      <c r="K4910" s="7" t="s">
        <v>37538</v>
      </c>
      <c r="L4910" s="7" t="s">
        <v>38352</v>
      </c>
      <c r="M4910" s="8" t="s">
        <v>11747</v>
      </c>
      <c r="N4910" s="8" t="s">
        <v>38353</v>
      </c>
      <c r="O4910" s="7" t="s">
        <v>246</v>
      </c>
      <c r="P4910" s="32" t="s">
        <v>186</v>
      </c>
      <c r="Q4910" s="32" t="s">
        <v>65</v>
      </c>
      <c r="R4910" s="11">
        <v>1000000</v>
      </c>
      <c r="S4910" s="11">
        <v>1000000</v>
      </c>
      <c r="T4910" s="11" t="s">
        <v>65</v>
      </c>
      <c r="U4910" s="11" t="s">
        <v>65</v>
      </c>
      <c r="V4910" s="11" t="s">
        <v>65</v>
      </c>
      <c r="W4910" s="11" t="s">
        <v>65</v>
      </c>
      <c r="X4910" s="11" t="s">
        <v>65</v>
      </c>
      <c r="Y4910" s="11" t="s">
        <v>65</v>
      </c>
      <c r="Z4910" s="11" t="s">
        <v>65</v>
      </c>
      <c r="AA4910" s="11" t="s">
        <v>65</v>
      </c>
      <c r="AB4910" s="11" t="s">
        <v>65</v>
      </c>
      <c r="AC4910" s="11" t="s">
        <v>65</v>
      </c>
      <c r="AD4910" s="11" t="s">
        <v>65</v>
      </c>
      <c r="AE4910" s="11" t="s">
        <v>65</v>
      </c>
      <c r="AF4910" s="11" t="s">
        <v>65</v>
      </c>
      <c r="AG4910" s="11" t="s">
        <v>65</v>
      </c>
      <c r="AH4910" s="11" t="s">
        <v>65</v>
      </c>
      <c r="AI4910" s="11" t="s">
        <v>65</v>
      </c>
      <c r="AJ4910" s="11">
        <v>1000000</v>
      </c>
      <c r="AK4910" s="11">
        <v>1000000</v>
      </c>
      <c r="AL4910" s="11">
        <v>1000000</v>
      </c>
      <c r="AM4910" s="11" t="s">
        <v>65</v>
      </c>
      <c r="AN4910" s="11" t="s">
        <v>65</v>
      </c>
      <c r="AO4910" s="11" t="s">
        <v>65</v>
      </c>
      <c r="AP4910" s="11" t="s">
        <v>65</v>
      </c>
      <c r="AQ4910" s="11" t="s">
        <v>65</v>
      </c>
      <c r="AR4910" s="11" t="s">
        <v>65</v>
      </c>
      <c r="AS4910" s="11" t="s">
        <v>65</v>
      </c>
      <c r="AT4910" s="11" t="s">
        <v>65</v>
      </c>
      <c r="AU4910" s="11" t="s">
        <v>65</v>
      </c>
      <c r="AV4910" s="11" t="s">
        <v>65</v>
      </c>
      <c r="AW4910" s="11" t="s">
        <v>65</v>
      </c>
      <c r="AX4910" s="11" t="s">
        <v>65</v>
      </c>
      <c r="AY4910" s="11" t="s">
        <v>65</v>
      </c>
      <c r="AZ4910" s="11" t="s">
        <v>65</v>
      </c>
      <c r="BA4910" s="11" t="s">
        <v>65</v>
      </c>
      <c r="BB4910" s="11" t="s">
        <v>65</v>
      </c>
      <c r="BC4910" s="11" t="s">
        <v>65</v>
      </c>
      <c r="BD4910" s="11" t="s">
        <v>65</v>
      </c>
      <c r="BE4910" s="11" t="s">
        <v>65</v>
      </c>
      <c r="BF4910" s="11" t="s">
        <v>65</v>
      </c>
      <c r="BG4910" s="11" t="s">
        <v>65</v>
      </c>
      <c r="BH4910" s="11" t="s">
        <v>65</v>
      </c>
      <c r="BI4910" s="11" t="s">
        <v>65</v>
      </c>
      <c r="BJ4910" s="11" t="s">
        <v>65</v>
      </c>
      <c r="BK4910" s="11" t="s">
        <v>65</v>
      </c>
      <c r="BL4910" s="11" t="s">
        <v>65</v>
      </c>
      <c r="BM4910" s="11" t="s">
        <v>65</v>
      </c>
      <c r="BN4910" s="11" t="s">
        <v>65</v>
      </c>
    </row>
    <row r="4911" spans="1:66" ht="21" customHeight="1" x14ac:dyDescent="0.25">
      <c r="A4911" s="12">
        <v>4905</v>
      </c>
      <c r="B4911" s="16" t="s">
        <v>38354</v>
      </c>
      <c r="C4911" s="7" t="s">
        <v>38355</v>
      </c>
      <c r="D4911" s="7" t="s">
        <v>38356</v>
      </c>
      <c r="E4911" s="7" t="s">
        <v>38357</v>
      </c>
      <c r="F4911" s="7" t="s">
        <v>905</v>
      </c>
      <c r="G4911" s="7" t="s">
        <v>11504</v>
      </c>
      <c r="H4911" s="8" t="s">
        <v>11505</v>
      </c>
      <c r="I4911" s="13" t="s">
        <v>38358</v>
      </c>
      <c r="J4911" s="7" t="s">
        <v>79</v>
      </c>
      <c r="K4911" s="7" t="s">
        <v>80</v>
      </c>
      <c r="L4911" s="7" t="s">
        <v>38359</v>
      </c>
      <c r="M4911" s="8" t="s">
        <v>38360</v>
      </c>
      <c r="N4911" s="8" t="s">
        <v>38361</v>
      </c>
      <c r="O4911" s="7" t="s">
        <v>246</v>
      </c>
      <c r="P4911" s="32" t="s">
        <v>662</v>
      </c>
      <c r="Q4911" s="32" t="s">
        <v>106</v>
      </c>
      <c r="R4911" s="11">
        <v>99632021.230000004</v>
      </c>
      <c r="S4911" s="11">
        <v>59545568.229999997</v>
      </c>
      <c r="T4911" s="11" t="s">
        <v>65</v>
      </c>
      <c r="U4911" s="11" t="s">
        <v>65</v>
      </c>
      <c r="V4911" s="11" t="s">
        <v>65</v>
      </c>
      <c r="W4911" s="11">
        <v>38680303</v>
      </c>
      <c r="X4911" s="11" t="s">
        <v>65</v>
      </c>
      <c r="Y4911" s="11" t="s">
        <v>65</v>
      </c>
      <c r="Z4911" s="11">
        <v>1406150</v>
      </c>
      <c r="AA4911" s="11">
        <v>3896298</v>
      </c>
      <c r="AB4911" s="11" t="s">
        <v>65</v>
      </c>
      <c r="AC4911" s="11" t="s">
        <v>65</v>
      </c>
      <c r="AD4911" s="11" t="s">
        <v>65</v>
      </c>
      <c r="AE4911" s="11">
        <v>3211824</v>
      </c>
      <c r="AF4911" s="11">
        <v>38217</v>
      </c>
      <c r="AG4911" s="11">
        <v>646257</v>
      </c>
      <c r="AH4911" s="11" t="s">
        <v>65</v>
      </c>
      <c r="AI4911" s="11" t="s">
        <v>65</v>
      </c>
      <c r="AJ4911" s="11">
        <v>95735723</v>
      </c>
      <c r="AK4911" s="11">
        <v>57394937</v>
      </c>
      <c r="AL4911" s="11">
        <v>57394937</v>
      </c>
      <c r="AM4911" s="11">
        <v>432067</v>
      </c>
      <c r="AN4911" s="11">
        <v>1077095</v>
      </c>
      <c r="AO4911" s="11" t="s">
        <v>65</v>
      </c>
      <c r="AP4911" s="11">
        <v>36831624</v>
      </c>
      <c r="AQ4911" s="11" t="s">
        <v>65</v>
      </c>
      <c r="AR4911" s="11">
        <v>215268826.13</v>
      </c>
      <c r="AS4911" s="11">
        <v>157176456</v>
      </c>
      <c r="AT4911" s="11">
        <v>58092370.130000003</v>
      </c>
      <c r="AU4911" s="11" t="s">
        <v>65</v>
      </c>
      <c r="AV4911" s="11">
        <v>73839641.900000006</v>
      </c>
      <c r="AW4911" s="11">
        <v>35793435</v>
      </c>
      <c r="AX4911" s="11" t="s">
        <v>65</v>
      </c>
      <c r="AY4911" s="11">
        <v>1214582.8999999999</v>
      </c>
      <c r="AZ4911" s="11" t="s">
        <v>65</v>
      </c>
      <c r="BA4911" s="11" t="s">
        <v>65</v>
      </c>
      <c r="BB4911" s="11">
        <v>36831624</v>
      </c>
      <c r="BC4911" s="11">
        <v>141429184</v>
      </c>
      <c r="BD4911" s="11">
        <v>141429184</v>
      </c>
      <c r="BE4911" s="11" t="s">
        <v>65</v>
      </c>
      <c r="BF4911" s="11" t="s">
        <v>65</v>
      </c>
      <c r="BG4911" s="11" t="s">
        <v>65</v>
      </c>
      <c r="BH4911" s="11" t="s">
        <v>65</v>
      </c>
      <c r="BI4911" s="11" t="s">
        <v>65</v>
      </c>
      <c r="BJ4911" s="11" t="s">
        <v>65</v>
      </c>
      <c r="BK4911" s="11" t="s">
        <v>65</v>
      </c>
      <c r="BL4911" s="11" t="s">
        <v>65</v>
      </c>
      <c r="BM4911" s="11" t="s">
        <v>65</v>
      </c>
      <c r="BN4911" s="11" t="s">
        <v>65</v>
      </c>
    </row>
    <row r="4912" spans="1:66" ht="21" customHeight="1" x14ac:dyDescent="0.25">
      <c r="A4912" s="12">
        <v>4906</v>
      </c>
      <c r="B4912" s="16" t="s">
        <v>38362</v>
      </c>
      <c r="C4912" s="7" t="s">
        <v>38363</v>
      </c>
      <c r="D4912" s="7" t="s">
        <v>38364</v>
      </c>
      <c r="E4912" s="7" t="s">
        <v>38365</v>
      </c>
      <c r="F4912" s="7" t="s">
        <v>533</v>
      </c>
      <c r="G4912" s="7" t="s">
        <v>146</v>
      </c>
      <c r="H4912" s="8" t="s">
        <v>152</v>
      </c>
      <c r="I4912" s="13" t="s">
        <v>38366</v>
      </c>
      <c r="J4912" s="7" t="s">
        <v>87</v>
      </c>
      <c r="K4912" s="7" t="s">
        <v>88</v>
      </c>
      <c r="L4912" s="7" t="s">
        <v>38367</v>
      </c>
      <c r="M4912" s="8" t="s">
        <v>38368</v>
      </c>
      <c r="N4912" s="8" t="s">
        <v>38369</v>
      </c>
      <c r="O4912" s="7" t="s">
        <v>246</v>
      </c>
      <c r="P4912" s="32" t="s">
        <v>398</v>
      </c>
      <c r="Q4912" s="32" t="s">
        <v>153</v>
      </c>
      <c r="R4912" s="11">
        <v>736363142.74000001</v>
      </c>
      <c r="S4912" s="11">
        <v>76877762.319999993</v>
      </c>
      <c r="T4912" s="11">
        <v>35481479</v>
      </c>
      <c r="U4912" s="11">
        <v>234675904.47</v>
      </c>
      <c r="V4912" s="11" t="s">
        <v>65</v>
      </c>
      <c r="W4912" s="11">
        <v>389327996.94999999</v>
      </c>
      <c r="X4912" s="11" t="s">
        <v>65</v>
      </c>
      <c r="Y4912" s="11" t="s">
        <v>65</v>
      </c>
      <c r="Z4912" s="11" t="s">
        <v>65</v>
      </c>
      <c r="AA4912" s="11">
        <v>687408246</v>
      </c>
      <c r="AB4912" s="11" t="s">
        <v>65</v>
      </c>
      <c r="AC4912" s="11" t="s">
        <v>65</v>
      </c>
      <c r="AD4912" s="11" t="s">
        <v>65</v>
      </c>
      <c r="AE4912" s="11">
        <v>663350014</v>
      </c>
      <c r="AF4912" s="11">
        <v>5947497</v>
      </c>
      <c r="AG4912" s="11" t="s">
        <v>65</v>
      </c>
      <c r="AH4912" s="11">
        <v>18110735</v>
      </c>
      <c r="AI4912" s="11" t="s">
        <v>65</v>
      </c>
      <c r="AJ4912" s="11">
        <v>48954896.740000002</v>
      </c>
      <c r="AK4912" s="11">
        <v>40000000</v>
      </c>
      <c r="AL4912" s="11">
        <v>40000000</v>
      </c>
      <c r="AM4912" s="11">
        <v>1958329</v>
      </c>
      <c r="AN4912" s="11">
        <v>979165</v>
      </c>
      <c r="AO4912" s="11" t="s">
        <v>65</v>
      </c>
      <c r="AP4912" s="11">
        <v>6854152.7400000002</v>
      </c>
      <c r="AQ4912" s="11">
        <v>-836750</v>
      </c>
      <c r="AR4912" s="11">
        <v>4707492335.8599997</v>
      </c>
      <c r="AS4912" s="11">
        <v>4704765315.8599997</v>
      </c>
      <c r="AT4912" s="11">
        <v>2727020</v>
      </c>
      <c r="AU4912" s="11" t="s">
        <v>65</v>
      </c>
      <c r="AV4912" s="11">
        <v>367168800.42000002</v>
      </c>
      <c r="AW4912" s="11">
        <v>335359854</v>
      </c>
      <c r="AX4912" s="11" t="s">
        <v>65</v>
      </c>
      <c r="AY4912" s="11">
        <v>24954793.68</v>
      </c>
      <c r="AZ4912" s="11" t="s">
        <v>65</v>
      </c>
      <c r="BA4912" s="11" t="s">
        <v>65</v>
      </c>
      <c r="BB4912" s="11">
        <v>6854152.7400000002</v>
      </c>
      <c r="BC4912" s="11">
        <v>4340323535.4399996</v>
      </c>
      <c r="BD4912" s="11">
        <v>4340323535.4399996</v>
      </c>
      <c r="BE4912" s="11" t="s">
        <v>65</v>
      </c>
      <c r="BF4912" s="11" t="s">
        <v>65</v>
      </c>
      <c r="BG4912" s="11" t="s">
        <v>65</v>
      </c>
      <c r="BH4912" s="11" t="s">
        <v>65</v>
      </c>
      <c r="BI4912" s="11" t="s">
        <v>65</v>
      </c>
      <c r="BJ4912" s="11" t="s">
        <v>65</v>
      </c>
      <c r="BK4912" s="11" t="s">
        <v>65</v>
      </c>
      <c r="BL4912" s="11" t="s">
        <v>65</v>
      </c>
      <c r="BM4912" s="11" t="s">
        <v>65</v>
      </c>
      <c r="BN4912" s="11" t="s">
        <v>65</v>
      </c>
    </row>
    <row r="4913" spans="1:66" ht="21" customHeight="1" x14ac:dyDescent="0.25">
      <c r="A4913" s="12">
        <v>4907</v>
      </c>
      <c r="B4913" s="16" t="s">
        <v>38370</v>
      </c>
      <c r="C4913" s="7" t="s">
        <v>38371</v>
      </c>
      <c r="D4913" s="7" t="s">
        <v>38372</v>
      </c>
      <c r="E4913" s="7" t="s">
        <v>38373</v>
      </c>
      <c r="F4913" s="7" t="s">
        <v>598</v>
      </c>
      <c r="G4913" s="7" t="s">
        <v>4702</v>
      </c>
      <c r="H4913" s="8" t="s">
        <v>4703</v>
      </c>
      <c r="I4913" s="13" t="s">
        <v>38374</v>
      </c>
      <c r="J4913" s="7" t="s">
        <v>1583</v>
      </c>
      <c r="K4913" s="7" t="s">
        <v>12700</v>
      </c>
      <c r="L4913" s="7" t="s">
        <v>38375</v>
      </c>
      <c r="M4913" s="8" t="s">
        <v>38376</v>
      </c>
      <c r="N4913" s="8" t="s">
        <v>38377</v>
      </c>
      <c r="O4913" s="7" t="s">
        <v>246</v>
      </c>
      <c r="P4913" s="32" t="s">
        <v>157</v>
      </c>
      <c r="Q4913" s="32" t="s">
        <v>246</v>
      </c>
      <c r="R4913" s="11">
        <v>8990419</v>
      </c>
      <c r="S4913" s="11">
        <v>8990419</v>
      </c>
      <c r="T4913" s="11" t="s">
        <v>65</v>
      </c>
      <c r="U4913" s="11" t="s">
        <v>65</v>
      </c>
      <c r="V4913" s="11" t="s">
        <v>65</v>
      </c>
      <c r="W4913" s="11" t="s">
        <v>65</v>
      </c>
      <c r="X4913" s="11" t="s">
        <v>65</v>
      </c>
      <c r="Y4913" s="11" t="s">
        <v>65</v>
      </c>
      <c r="Z4913" s="11" t="s">
        <v>65</v>
      </c>
      <c r="AA4913" s="11">
        <v>8416333</v>
      </c>
      <c r="AB4913" s="11" t="s">
        <v>65</v>
      </c>
      <c r="AC4913" s="11" t="s">
        <v>65</v>
      </c>
      <c r="AD4913" s="11" t="s">
        <v>65</v>
      </c>
      <c r="AE4913" s="11">
        <v>8416333</v>
      </c>
      <c r="AF4913" s="11" t="s">
        <v>65</v>
      </c>
      <c r="AG4913" s="11" t="s">
        <v>65</v>
      </c>
      <c r="AH4913" s="11" t="s">
        <v>65</v>
      </c>
      <c r="AI4913" s="11" t="s">
        <v>65</v>
      </c>
      <c r="AJ4913" s="11">
        <v>574086</v>
      </c>
      <c r="AK4913" s="11">
        <v>80000</v>
      </c>
      <c r="AL4913" s="11">
        <v>80000</v>
      </c>
      <c r="AM4913" s="11">
        <v>143200</v>
      </c>
      <c r="AN4913" s="11" t="s">
        <v>65</v>
      </c>
      <c r="AO4913" s="11" t="s">
        <v>65</v>
      </c>
      <c r="AP4913" s="11">
        <v>350886</v>
      </c>
      <c r="AQ4913" s="11" t="s">
        <v>65</v>
      </c>
      <c r="AR4913" s="11">
        <v>98554450</v>
      </c>
      <c r="AS4913" s="11">
        <v>98554450</v>
      </c>
      <c r="AT4913" s="11" t="s">
        <v>65</v>
      </c>
      <c r="AU4913" s="11" t="s">
        <v>65</v>
      </c>
      <c r="AV4913" s="11">
        <v>98554450</v>
      </c>
      <c r="AW4913" s="11">
        <v>98193365</v>
      </c>
      <c r="AX4913" s="11" t="s">
        <v>65</v>
      </c>
      <c r="AY4913" s="11">
        <v>10199</v>
      </c>
      <c r="AZ4913" s="11" t="s">
        <v>65</v>
      </c>
      <c r="BA4913" s="11" t="s">
        <v>65</v>
      </c>
      <c r="BB4913" s="11">
        <v>350886</v>
      </c>
      <c r="BC4913" s="11" t="s">
        <v>65</v>
      </c>
      <c r="BD4913" s="11" t="s">
        <v>65</v>
      </c>
      <c r="BE4913" s="11" t="s">
        <v>65</v>
      </c>
      <c r="BF4913" s="11" t="s">
        <v>65</v>
      </c>
      <c r="BG4913" s="11" t="s">
        <v>65</v>
      </c>
      <c r="BH4913" s="11" t="s">
        <v>65</v>
      </c>
      <c r="BI4913" s="11" t="s">
        <v>65</v>
      </c>
      <c r="BJ4913" s="11" t="s">
        <v>65</v>
      </c>
      <c r="BK4913" s="11" t="s">
        <v>65</v>
      </c>
      <c r="BL4913" s="11" t="s">
        <v>65</v>
      </c>
      <c r="BM4913" s="11" t="s">
        <v>65</v>
      </c>
      <c r="BN4913" s="11" t="s">
        <v>65</v>
      </c>
    </row>
    <row r="4914" spans="1:66" ht="21" customHeight="1" x14ac:dyDescent="0.25">
      <c r="A4914" s="12">
        <v>4908</v>
      </c>
      <c r="B4914" s="16" t="s">
        <v>38378</v>
      </c>
      <c r="C4914" s="7" t="s">
        <v>38379</v>
      </c>
      <c r="D4914" s="7" t="s">
        <v>38380</v>
      </c>
      <c r="E4914" s="7" t="s">
        <v>38381</v>
      </c>
      <c r="F4914" s="7" t="s">
        <v>558</v>
      </c>
      <c r="G4914" s="7" t="s">
        <v>347</v>
      </c>
      <c r="H4914" s="8" t="s">
        <v>348</v>
      </c>
      <c r="I4914" s="13" t="s">
        <v>38382</v>
      </c>
      <c r="J4914" s="7" t="s">
        <v>9662</v>
      </c>
      <c r="K4914" s="7" t="s">
        <v>11062</v>
      </c>
      <c r="L4914" s="7" t="s">
        <v>38383</v>
      </c>
      <c r="M4914" s="8" t="s">
        <v>38384</v>
      </c>
      <c r="N4914" s="8" t="s">
        <v>38385</v>
      </c>
      <c r="O4914" s="7" t="s">
        <v>246</v>
      </c>
      <c r="P4914" s="32" t="s">
        <v>2155</v>
      </c>
      <c r="Q4914" s="32" t="s">
        <v>64</v>
      </c>
      <c r="R4914" s="11">
        <v>10518000</v>
      </c>
      <c r="S4914" s="11">
        <v>2118000</v>
      </c>
      <c r="T4914" s="11" t="s">
        <v>65</v>
      </c>
      <c r="U4914" s="11" t="s">
        <v>65</v>
      </c>
      <c r="V4914" s="11" t="s">
        <v>65</v>
      </c>
      <c r="W4914" s="11" t="s">
        <v>65</v>
      </c>
      <c r="X4914" s="11">
        <v>8400000</v>
      </c>
      <c r="Y4914" s="11" t="s">
        <v>65</v>
      </c>
      <c r="Z4914" s="11" t="s">
        <v>65</v>
      </c>
      <c r="AA4914" s="11">
        <v>853000</v>
      </c>
      <c r="AB4914" s="11" t="s">
        <v>65</v>
      </c>
      <c r="AC4914" s="11" t="s">
        <v>65</v>
      </c>
      <c r="AD4914" s="11" t="s">
        <v>65</v>
      </c>
      <c r="AE4914" s="11">
        <v>853000</v>
      </c>
      <c r="AF4914" s="11" t="s">
        <v>65</v>
      </c>
      <c r="AG4914" s="11" t="s">
        <v>65</v>
      </c>
      <c r="AH4914" s="11" t="s">
        <v>65</v>
      </c>
      <c r="AI4914" s="11" t="s">
        <v>65</v>
      </c>
      <c r="AJ4914" s="11">
        <v>9665000</v>
      </c>
      <c r="AK4914" s="11">
        <v>2000000</v>
      </c>
      <c r="AL4914" s="11">
        <v>2000000</v>
      </c>
      <c r="AM4914" s="11">
        <v>4730000</v>
      </c>
      <c r="AN4914" s="11" t="s">
        <v>65</v>
      </c>
      <c r="AO4914" s="11" t="s">
        <v>65</v>
      </c>
      <c r="AP4914" s="11">
        <v>2935000</v>
      </c>
      <c r="AQ4914" s="11" t="s">
        <v>65</v>
      </c>
      <c r="AR4914" s="11">
        <v>559385088</v>
      </c>
      <c r="AS4914" s="11">
        <v>559385088</v>
      </c>
      <c r="AT4914" s="11" t="s">
        <v>65</v>
      </c>
      <c r="AU4914" s="11" t="s">
        <v>65</v>
      </c>
      <c r="AV4914" s="11">
        <v>559385088</v>
      </c>
      <c r="AW4914" s="11">
        <v>556450088</v>
      </c>
      <c r="AX4914" s="11" t="s">
        <v>65</v>
      </c>
      <c r="AY4914" s="11" t="s">
        <v>65</v>
      </c>
      <c r="AZ4914" s="11" t="s">
        <v>65</v>
      </c>
      <c r="BA4914" s="11" t="s">
        <v>65</v>
      </c>
      <c r="BB4914" s="11">
        <v>2935000</v>
      </c>
      <c r="BC4914" s="11" t="s">
        <v>65</v>
      </c>
      <c r="BD4914" s="11" t="s">
        <v>65</v>
      </c>
      <c r="BE4914" s="11" t="s">
        <v>65</v>
      </c>
      <c r="BF4914" s="11" t="s">
        <v>65</v>
      </c>
      <c r="BG4914" s="11" t="s">
        <v>65</v>
      </c>
      <c r="BH4914" s="11" t="s">
        <v>65</v>
      </c>
      <c r="BI4914" s="11" t="s">
        <v>65</v>
      </c>
      <c r="BJ4914" s="11" t="s">
        <v>65</v>
      </c>
      <c r="BK4914" s="11" t="s">
        <v>65</v>
      </c>
      <c r="BL4914" s="11" t="s">
        <v>65</v>
      </c>
      <c r="BM4914" s="11" t="s">
        <v>65</v>
      </c>
      <c r="BN4914" s="11" t="s">
        <v>65</v>
      </c>
    </row>
    <row r="4915" spans="1:66" ht="21" customHeight="1" x14ac:dyDescent="0.25">
      <c r="A4915" s="12">
        <v>4909</v>
      </c>
      <c r="B4915" s="16" t="s">
        <v>38386</v>
      </c>
      <c r="C4915" s="7" t="s">
        <v>38387</v>
      </c>
      <c r="D4915" s="7" t="s">
        <v>38388</v>
      </c>
      <c r="E4915" s="7" t="s">
        <v>38389</v>
      </c>
      <c r="F4915" s="7" t="s">
        <v>61</v>
      </c>
      <c r="G4915" s="7" t="s">
        <v>141</v>
      </c>
      <c r="H4915" s="8" t="s">
        <v>149</v>
      </c>
      <c r="I4915" s="13" t="s">
        <v>38390</v>
      </c>
      <c r="J4915" s="7" t="s">
        <v>62</v>
      </c>
      <c r="K4915" s="7" t="s">
        <v>63</v>
      </c>
      <c r="L4915" s="7" t="s">
        <v>38391</v>
      </c>
      <c r="M4915" s="8" t="s">
        <v>38392</v>
      </c>
      <c r="N4915" s="8" t="s">
        <v>38393</v>
      </c>
      <c r="O4915" s="7" t="s">
        <v>246</v>
      </c>
      <c r="P4915" s="32" t="s">
        <v>947</v>
      </c>
      <c r="Q4915" s="32" t="s">
        <v>106</v>
      </c>
      <c r="R4915" s="11">
        <v>80001256.349999994</v>
      </c>
      <c r="S4915" s="11" t="s">
        <v>65</v>
      </c>
      <c r="T4915" s="11" t="s">
        <v>65</v>
      </c>
      <c r="U4915" s="11" t="s">
        <v>65</v>
      </c>
      <c r="V4915" s="11">
        <v>78701256.349999994</v>
      </c>
      <c r="W4915" s="11" t="s">
        <v>65</v>
      </c>
      <c r="X4915" s="11">
        <v>1300000</v>
      </c>
      <c r="Y4915" s="11" t="s">
        <v>65</v>
      </c>
      <c r="Z4915" s="11" t="s">
        <v>65</v>
      </c>
      <c r="AA4915" s="11">
        <v>70393629</v>
      </c>
      <c r="AB4915" s="11">
        <v>67387629</v>
      </c>
      <c r="AC4915" s="11" t="s">
        <v>65</v>
      </c>
      <c r="AD4915" s="11" t="s">
        <v>65</v>
      </c>
      <c r="AE4915" s="11">
        <v>3000000</v>
      </c>
      <c r="AF4915" s="11">
        <v>6000</v>
      </c>
      <c r="AG4915" s="11" t="s">
        <v>65</v>
      </c>
      <c r="AH4915" s="11" t="s">
        <v>65</v>
      </c>
      <c r="AI4915" s="11" t="s">
        <v>65</v>
      </c>
      <c r="AJ4915" s="11">
        <v>9607627.3499999996</v>
      </c>
      <c r="AK4915" s="11">
        <v>5508753</v>
      </c>
      <c r="AL4915" s="11">
        <v>5508753</v>
      </c>
      <c r="AM4915" s="11">
        <v>1452918</v>
      </c>
      <c r="AN4915" s="11">
        <v>201992</v>
      </c>
      <c r="AO4915" s="11" t="s">
        <v>65</v>
      </c>
      <c r="AP4915" s="11">
        <v>-3481874</v>
      </c>
      <c r="AQ4915" s="11">
        <v>5925838.3499999996</v>
      </c>
      <c r="AR4915" s="11">
        <v>2961126</v>
      </c>
      <c r="AS4915" s="11">
        <v>2961126</v>
      </c>
      <c r="AT4915" s="11" t="s">
        <v>65</v>
      </c>
      <c r="AU4915" s="11" t="s">
        <v>65</v>
      </c>
      <c r="AV4915" s="11">
        <v>2961126</v>
      </c>
      <c r="AW4915" s="11">
        <v>6443000</v>
      </c>
      <c r="AX4915" s="11" t="s">
        <v>65</v>
      </c>
      <c r="AY4915" s="11" t="s">
        <v>65</v>
      </c>
      <c r="AZ4915" s="11" t="s">
        <v>65</v>
      </c>
      <c r="BA4915" s="11" t="s">
        <v>65</v>
      </c>
      <c r="BB4915" s="11">
        <v>-3481874</v>
      </c>
      <c r="BC4915" s="11" t="s">
        <v>65</v>
      </c>
      <c r="BD4915" s="11" t="s">
        <v>65</v>
      </c>
      <c r="BE4915" s="11" t="s">
        <v>65</v>
      </c>
      <c r="BF4915" s="11" t="s">
        <v>65</v>
      </c>
      <c r="BG4915" s="11" t="s">
        <v>65</v>
      </c>
      <c r="BH4915" s="11" t="s">
        <v>65</v>
      </c>
      <c r="BI4915" s="11" t="s">
        <v>65</v>
      </c>
      <c r="BJ4915" s="11" t="s">
        <v>65</v>
      </c>
      <c r="BK4915" s="11" t="s">
        <v>65</v>
      </c>
      <c r="BL4915" s="11" t="s">
        <v>65</v>
      </c>
      <c r="BM4915" s="11" t="s">
        <v>65</v>
      </c>
      <c r="BN4915" s="11" t="s">
        <v>65</v>
      </c>
    </row>
    <row r="4916" spans="1:66" ht="21" customHeight="1" x14ac:dyDescent="0.25">
      <c r="A4916" s="12">
        <v>4910</v>
      </c>
      <c r="B4916" s="16" t="s">
        <v>38394</v>
      </c>
      <c r="C4916" s="7" t="s">
        <v>38395</v>
      </c>
      <c r="D4916" s="7" t="s">
        <v>38396</v>
      </c>
      <c r="E4916" s="7" t="s">
        <v>38397</v>
      </c>
      <c r="F4916" s="7" t="s">
        <v>69</v>
      </c>
      <c r="G4916" s="7" t="s">
        <v>347</v>
      </c>
      <c r="H4916" s="8" t="s">
        <v>348</v>
      </c>
      <c r="I4916" s="13" t="s">
        <v>38398</v>
      </c>
      <c r="J4916" s="7" t="s">
        <v>676</v>
      </c>
      <c r="K4916" s="7" t="s">
        <v>1235</v>
      </c>
      <c r="L4916" s="7" t="s">
        <v>38399</v>
      </c>
      <c r="M4916" s="8" t="s">
        <v>38400</v>
      </c>
      <c r="N4916" s="8" t="s">
        <v>38401</v>
      </c>
      <c r="O4916" s="7" t="s">
        <v>246</v>
      </c>
      <c r="P4916" s="32" t="s">
        <v>398</v>
      </c>
      <c r="Q4916" s="32" t="s">
        <v>64</v>
      </c>
      <c r="R4916" s="11">
        <v>437480459</v>
      </c>
      <c r="S4916" s="11">
        <v>96253019</v>
      </c>
      <c r="T4916" s="11" t="s">
        <v>65</v>
      </c>
      <c r="U4916" s="11" t="s">
        <v>65</v>
      </c>
      <c r="V4916" s="11" t="s">
        <v>65</v>
      </c>
      <c r="W4916" s="11">
        <v>341227440</v>
      </c>
      <c r="X4916" s="11" t="s">
        <v>65</v>
      </c>
      <c r="Y4916" s="11" t="s">
        <v>65</v>
      </c>
      <c r="Z4916" s="11" t="s">
        <v>65</v>
      </c>
      <c r="AA4916" s="11">
        <v>402370388</v>
      </c>
      <c r="AB4916" s="11" t="s">
        <v>65</v>
      </c>
      <c r="AC4916" s="11" t="s">
        <v>65</v>
      </c>
      <c r="AD4916" s="11" t="s">
        <v>65</v>
      </c>
      <c r="AE4916" s="11">
        <v>383738684</v>
      </c>
      <c r="AF4916" s="11">
        <v>4120000</v>
      </c>
      <c r="AG4916" s="11">
        <v>1197959</v>
      </c>
      <c r="AH4916" s="11">
        <v>13313745</v>
      </c>
      <c r="AI4916" s="11" t="s">
        <v>65</v>
      </c>
      <c r="AJ4916" s="11">
        <v>35110071.609999999</v>
      </c>
      <c r="AK4916" s="11">
        <v>30000000</v>
      </c>
      <c r="AL4916" s="11">
        <v>30000000</v>
      </c>
      <c r="AM4916" s="11">
        <v>299490</v>
      </c>
      <c r="AN4916" s="11" t="s">
        <v>65</v>
      </c>
      <c r="AO4916" s="11" t="s">
        <v>65</v>
      </c>
      <c r="AP4916" s="11">
        <v>4810581.6100000003</v>
      </c>
      <c r="AQ4916" s="11" t="s">
        <v>65</v>
      </c>
      <c r="AR4916" s="11">
        <v>4431831506</v>
      </c>
      <c r="AS4916" s="11">
        <v>4426189175</v>
      </c>
      <c r="AT4916" s="11">
        <v>5642331</v>
      </c>
      <c r="AU4916" s="11" t="s">
        <v>65</v>
      </c>
      <c r="AV4916" s="11">
        <v>301914271.30000001</v>
      </c>
      <c r="AW4916" s="11">
        <v>84723125</v>
      </c>
      <c r="AX4916" s="11">
        <v>189985294</v>
      </c>
      <c r="AY4916" s="11">
        <v>19090479.690000001</v>
      </c>
      <c r="AZ4916" s="11" t="s">
        <v>65</v>
      </c>
      <c r="BA4916" s="11">
        <v>3304791</v>
      </c>
      <c r="BB4916" s="11">
        <v>4810581.6100000003</v>
      </c>
      <c r="BC4916" s="11">
        <v>4129917235</v>
      </c>
      <c r="BD4916" s="11">
        <v>4129917235</v>
      </c>
      <c r="BE4916" s="11" t="s">
        <v>65</v>
      </c>
      <c r="BF4916" s="11" t="s">
        <v>65</v>
      </c>
      <c r="BG4916" s="11" t="s">
        <v>65</v>
      </c>
      <c r="BH4916" s="11" t="s">
        <v>65</v>
      </c>
      <c r="BI4916" s="11" t="s">
        <v>65</v>
      </c>
      <c r="BJ4916" s="11" t="s">
        <v>65</v>
      </c>
      <c r="BK4916" s="11" t="s">
        <v>65</v>
      </c>
      <c r="BL4916" s="11" t="s">
        <v>65</v>
      </c>
      <c r="BM4916" s="11" t="s">
        <v>65</v>
      </c>
      <c r="BN4916" s="11" t="s">
        <v>65</v>
      </c>
    </row>
    <row r="4917" spans="1:66" ht="21" customHeight="1" x14ac:dyDescent="0.25">
      <c r="A4917" s="12">
        <v>4911</v>
      </c>
      <c r="B4917" s="16" t="s">
        <v>38402</v>
      </c>
      <c r="C4917" s="7" t="s">
        <v>38403</v>
      </c>
      <c r="D4917" s="7" t="s">
        <v>38404</v>
      </c>
      <c r="E4917" s="7" t="s">
        <v>38405</v>
      </c>
      <c r="F4917" s="7" t="s">
        <v>69</v>
      </c>
      <c r="G4917" s="7" t="s">
        <v>347</v>
      </c>
      <c r="H4917" s="8" t="s">
        <v>348</v>
      </c>
      <c r="I4917" s="13" t="s">
        <v>38406</v>
      </c>
      <c r="J4917" s="7" t="s">
        <v>62</v>
      </c>
      <c r="K4917" s="7" t="s">
        <v>63</v>
      </c>
      <c r="L4917" s="7" t="s">
        <v>38407</v>
      </c>
      <c r="M4917" s="8" t="s">
        <v>38408</v>
      </c>
      <c r="N4917" s="8" t="s">
        <v>38409</v>
      </c>
      <c r="O4917" s="7" t="s">
        <v>246</v>
      </c>
      <c r="P4917" s="32" t="s">
        <v>1350</v>
      </c>
      <c r="Q4917" s="32" t="s">
        <v>64</v>
      </c>
      <c r="R4917" s="11">
        <v>71300000</v>
      </c>
      <c r="S4917" s="11">
        <v>14310000</v>
      </c>
      <c r="T4917" s="11" t="s">
        <v>65</v>
      </c>
      <c r="U4917" s="11" t="s">
        <v>65</v>
      </c>
      <c r="V4917" s="11">
        <v>56990000</v>
      </c>
      <c r="W4917" s="11" t="s">
        <v>65</v>
      </c>
      <c r="X4917" s="11" t="s">
        <v>65</v>
      </c>
      <c r="Y4917" s="11" t="s">
        <v>65</v>
      </c>
      <c r="Z4917" s="11" t="s">
        <v>65</v>
      </c>
      <c r="AA4917" s="11">
        <v>21980000</v>
      </c>
      <c r="AB4917" s="11" t="s">
        <v>65</v>
      </c>
      <c r="AC4917" s="11" t="s">
        <v>65</v>
      </c>
      <c r="AD4917" s="11" t="s">
        <v>65</v>
      </c>
      <c r="AE4917" s="11">
        <v>21980000</v>
      </c>
      <c r="AF4917" s="11" t="s">
        <v>65</v>
      </c>
      <c r="AG4917" s="11" t="s">
        <v>65</v>
      </c>
      <c r="AH4917" s="11" t="s">
        <v>65</v>
      </c>
      <c r="AI4917" s="11" t="s">
        <v>65</v>
      </c>
      <c r="AJ4917" s="11">
        <v>49320000</v>
      </c>
      <c r="AK4917" s="11">
        <v>49320000</v>
      </c>
      <c r="AL4917" s="11">
        <v>49320000</v>
      </c>
      <c r="AM4917" s="11" t="s">
        <v>65</v>
      </c>
      <c r="AN4917" s="11" t="s">
        <v>65</v>
      </c>
      <c r="AO4917" s="11" t="s">
        <v>65</v>
      </c>
      <c r="AP4917" s="11" t="s">
        <v>65</v>
      </c>
      <c r="AQ4917" s="11" t="s">
        <v>65</v>
      </c>
      <c r="AR4917" s="11" t="s">
        <v>65</v>
      </c>
      <c r="AS4917" s="11" t="s">
        <v>65</v>
      </c>
      <c r="AT4917" s="11" t="s">
        <v>65</v>
      </c>
      <c r="AU4917" s="11" t="s">
        <v>65</v>
      </c>
      <c r="AV4917" s="11" t="s">
        <v>65</v>
      </c>
      <c r="AW4917" s="11" t="s">
        <v>65</v>
      </c>
      <c r="AX4917" s="11" t="s">
        <v>65</v>
      </c>
      <c r="AY4917" s="11" t="s">
        <v>65</v>
      </c>
      <c r="AZ4917" s="11" t="s">
        <v>65</v>
      </c>
      <c r="BA4917" s="11" t="s">
        <v>65</v>
      </c>
      <c r="BB4917" s="11" t="s">
        <v>65</v>
      </c>
      <c r="BC4917" s="11" t="s">
        <v>65</v>
      </c>
      <c r="BD4917" s="11" t="s">
        <v>65</v>
      </c>
      <c r="BE4917" s="11" t="s">
        <v>65</v>
      </c>
      <c r="BF4917" s="11" t="s">
        <v>65</v>
      </c>
      <c r="BG4917" s="11" t="s">
        <v>65</v>
      </c>
      <c r="BH4917" s="11" t="s">
        <v>65</v>
      </c>
      <c r="BI4917" s="11" t="s">
        <v>65</v>
      </c>
      <c r="BJ4917" s="11" t="s">
        <v>65</v>
      </c>
      <c r="BK4917" s="11">
        <v>56990000</v>
      </c>
      <c r="BL4917" s="11" t="s">
        <v>65</v>
      </c>
      <c r="BM4917" s="11">
        <v>56990000</v>
      </c>
      <c r="BN4917" s="11" t="s">
        <v>65</v>
      </c>
    </row>
    <row r="4918" spans="1:66" ht="21" customHeight="1" x14ac:dyDescent="0.25">
      <c r="A4918" s="12">
        <v>4912</v>
      </c>
      <c r="B4918" s="16" t="s">
        <v>15125</v>
      </c>
      <c r="C4918" s="7" t="s">
        <v>38410</v>
      </c>
      <c r="D4918" s="7" t="s">
        <v>38411</v>
      </c>
      <c r="E4918" s="7" t="s">
        <v>38412</v>
      </c>
      <c r="F4918" s="7" t="s">
        <v>69</v>
      </c>
      <c r="G4918" s="7" t="s">
        <v>22778</v>
      </c>
      <c r="H4918" s="8" t="s">
        <v>22779</v>
      </c>
      <c r="I4918" s="13" t="s">
        <v>38413</v>
      </c>
      <c r="J4918" s="7" t="s">
        <v>955</v>
      </c>
      <c r="K4918" s="7" t="s">
        <v>38414</v>
      </c>
      <c r="L4918" s="7" t="s">
        <v>38415</v>
      </c>
      <c r="M4918" s="8" t="s">
        <v>38416</v>
      </c>
      <c r="N4918" s="8" t="s">
        <v>38417</v>
      </c>
      <c r="O4918" s="7" t="s">
        <v>246</v>
      </c>
      <c r="P4918" s="32" t="s">
        <v>180</v>
      </c>
      <c r="Q4918" s="32" t="s">
        <v>160</v>
      </c>
      <c r="R4918" s="11">
        <v>292565999.63</v>
      </c>
      <c r="S4918" s="11">
        <v>40302116.460000001</v>
      </c>
      <c r="T4918" s="11">
        <v>9421505.4000000004</v>
      </c>
      <c r="U4918" s="11">
        <v>72800964.849999994</v>
      </c>
      <c r="V4918" s="11" t="s">
        <v>65</v>
      </c>
      <c r="W4918" s="11">
        <v>86887251.920000002</v>
      </c>
      <c r="X4918" s="11">
        <v>58154161</v>
      </c>
      <c r="Y4918" s="11" t="s">
        <v>65</v>
      </c>
      <c r="Z4918" s="11">
        <v>25000000</v>
      </c>
      <c r="AA4918" s="11">
        <v>149559441.22</v>
      </c>
      <c r="AB4918" s="11" t="s">
        <v>65</v>
      </c>
      <c r="AC4918" s="11" t="s">
        <v>65</v>
      </c>
      <c r="AD4918" s="11" t="s">
        <v>65</v>
      </c>
      <c r="AE4918" s="11">
        <v>114722836.84</v>
      </c>
      <c r="AF4918" s="11">
        <v>906011.37</v>
      </c>
      <c r="AG4918" s="11">
        <v>27309506.010000002</v>
      </c>
      <c r="AH4918" s="11">
        <v>1867660</v>
      </c>
      <c r="AI4918" s="11">
        <v>4753427</v>
      </c>
      <c r="AJ4918" s="11">
        <v>143006558.41</v>
      </c>
      <c r="AK4918" s="11">
        <v>51620644</v>
      </c>
      <c r="AL4918" s="11">
        <v>51620644</v>
      </c>
      <c r="AM4918" s="11">
        <v>28335262.149999999</v>
      </c>
      <c r="AN4918" s="11">
        <v>38161023.020000003</v>
      </c>
      <c r="AO4918" s="11">
        <v>25000000</v>
      </c>
      <c r="AP4918" s="11">
        <v>-1658690.12</v>
      </c>
      <c r="AQ4918" s="11">
        <v>1548319.3599999999</v>
      </c>
      <c r="AR4918" s="11">
        <v>586346746</v>
      </c>
      <c r="AS4918" s="11">
        <v>583246333</v>
      </c>
      <c r="AT4918" s="11">
        <v>3100413</v>
      </c>
      <c r="AU4918" s="11" t="s">
        <v>65</v>
      </c>
      <c r="AV4918" s="11">
        <v>73943446.859999999</v>
      </c>
      <c r="AW4918" s="11">
        <v>63502934.100000001</v>
      </c>
      <c r="AX4918" s="11">
        <v>4755439</v>
      </c>
      <c r="AY4918" s="11">
        <v>7343763.8799999999</v>
      </c>
      <c r="AZ4918" s="11" t="s">
        <v>65</v>
      </c>
      <c r="BA4918" s="11" t="s">
        <v>65</v>
      </c>
      <c r="BB4918" s="11">
        <v>-1658690.12</v>
      </c>
      <c r="BC4918" s="11">
        <v>512403299.13999999</v>
      </c>
      <c r="BD4918" s="11">
        <v>512403299.13999999</v>
      </c>
      <c r="BE4918" s="11" t="s">
        <v>65</v>
      </c>
      <c r="BF4918" s="11" t="s">
        <v>65</v>
      </c>
      <c r="BG4918" s="11" t="s">
        <v>65</v>
      </c>
      <c r="BH4918" s="11" t="s">
        <v>65</v>
      </c>
      <c r="BI4918" s="11" t="s">
        <v>65</v>
      </c>
      <c r="BJ4918" s="11" t="s">
        <v>65</v>
      </c>
      <c r="BK4918" s="11" t="s">
        <v>65</v>
      </c>
      <c r="BL4918" s="11" t="s">
        <v>65</v>
      </c>
      <c r="BM4918" s="11" t="s">
        <v>65</v>
      </c>
      <c r="BN4918" s="11" t="s">
        <v>65</v>
      </c>
    </row>
    <row r="4919" spans="1:66" ht="21" customHeight="1" x14ac:dyDescent="0.25">
      <c r="A4919" s="12">
        <v>4913</v>
      </c>
      <c r="B4919" s="16" t="s">
        <v>38418</v>
      </c>
      <c r="C4919" s="7" t="s">
        <v>38419</v>
      </c>
      <c r="D4919" s="7" t="s">
        <v>38420</v>
      </c>
      <c r="E4919" s="7" t="s">
        <v>38421</v>
      </c>
      <c r="F4919" s="7" t="s">
        <v>69</v>
      </c>
      <c r="G4919" s="7" t="s">
        <v>347</v>
      </c>
      <c r="H4919" s="8" t="s">
        <v>348</v>
      </c>
      <c r="I4919" s="13" t="s">
        <v>38422</v>
      </c>
      <c r="J4919" s="7" t="s">
        <v>62</v>
      </c>
      <c r="K4919" s="7" t="s">
        <v>63</v>
      </c>
      <c r="L4919" s="7" t="s">
        <v>37249</v>
      </c>
      <c r="M4919" s="8" t="s">
        <v>38423</v>
      </c>
      <c r="N4919" s="8" t="s">
        <v>38424</v>
      </c>
      <c r="O4919" s="7" t="s">
        <v>246</v>
      </c>
      <c r="P4919" s="32" t="s">
        <v>371</v>
      </c>
      <c r="Q4919" s="32" t="s">
        <v>246</v>
      </c>
      <c r="R4919" s="11">
        <v>111761425</v>
      </c>
      <c r="S4919" s="11">
        <v>2569698</v>
      </c>
      <c r="T4919" s="11" t="s">
        <v>65</v>
      </c>
      <c r="U4919" s="11" t="s">
        <v>65</v>
      </c>
      <c r="V4919" s="11" t="s">
        <v>65</v>
      </c>
      <c r="W4919" s="11">
        <v>101704727</v>
      </c>
      <c r="X4919" s="11">
        <v>1910000</v>
      </c>
      <c r="Y4919" s="11">
        <v>5577000</v>
      </c>
      <c r="Z4919" s="11" t="s">
        <v>65</v>
      </c>
      <c r="AA4919" s="11">
        <v>97176373</v>
      </c>
      <c r="AB4919" s="11" t="s">
        <v>65</v>
      </c>
      <c r="AC4919" s="11" t="s">
        <v>65</v>
      </c>
      <c r="AD4919" s="11" t="s">
        <v>65</v>
      </c>
      <c r="AE4919" s="11">
        <v>400000</v>
      </c>
      <c r="AF4919" s="11" t="s">
        <v>65</v>
      </c>
      <c r="AG4919" s="11" t="s">
        <v>65</v>
      </c>
      <c r="AH4919" s="11">
        <v>96776373</v>
      </c>
      <c r="AI4919" s="11" t="s">
        <v>65</v>
      </c>
      <c r="AJ4919" s="11">
        <v>14585052</v>
      </c>
      <c r="AK4919" s="11">
        <v>14002798</v>
      </c>
      <c r="AL4919" s="11">
        <v>14002798</v>
      </c>
      <c r="AM4919" s="11" t="s">
        <v>65</v>
      </c>
      <c r="AN4919" s="11" t="s">
        <v>65</v>
      </c>
      <c r="AO4919" s="11" t="s">
        <v>65</v>
      </c>
      <c r="AP4919" s="11">
        <v>582254</v>
      </c>
      <c r="AQ4919" s="11" t="s">
        <v>65</v>
      </c>
      <c r="AR4919" s="11">
        <v>4223552</v>
      </c>
      <c r="AS4919" s="11">
        <v>4223552</v>
      </c>
      <c r="AT4919" s="11" t="s">
        <v>65</v>
      </c>
      <c r="AU4919" s="11" t="s">
        <v>65</v>
      </c>
      <c r="AV4919" s="11">
        <v>4223552</v>
      </c>
      <c r="AW4919" s="11">
        <v>3641298</v>
      </c>
      <c r="AX4919" s="11" t="s">
        <v>65</v>
      </c>
      <c r="AY4919" s="11" t="s">
        <v>65</v>
      </c>
      <c r="AZ4919" s="11" t="s">
        <v>65</v>
      </c>
      <c r="BA4919" s="11" t="s">
        <v>65</v>
      </c>
      <c r="BB4919" s="11">
        <v>582254</v>
      </c>
      <c r="BC4919" s="11" t="s">
        <v>65</v>
      </c>
      <c r="BD4919" s="11" t="s">
        <v>65</v>
      </c>
      <c r="BE4919" s="11" t="s">
        <v>65</v>
      </c>
      <c r="BF4919" s="11" t="s">
        <v>65</v>
      </c>
      <c r="BG4919" s="11" t="s">
        <v>65</v>
      </c>
      <c r="BH4919" s="11" t="s">
        <v>65</v>
      </c>
      <c r="BI4919" s="11" t="s">
        <v>65</v>
      </c>
      <c r="BJ4919" s="11" t="s">
        <v>65</v>
      </c>
      <c r="BK4919" s="11" t="s">
        <v>65</v>
      </c>
      <c r="BL4919" s="11" t="s">
        <v>65</v>
      </c>
      <c r="BM4919" s="11" t="s">
        <v>65</v>
      </c>
      <c r="BN4919" s="11" t="s">
        <v>65</v>
      </c>
    </row>
    <row r="4920" spans="1:66" ht="21" customHeight="1" x14ac:dyDescent="0.25">
      <c r="A4920" s="12">
        <v>4914</v>
      </c>
      <c r="B4920" s="16" t="s">
        <v>38425</v>
      </c>
      <c r="C4920" s="7" t="s">
        <v>38426</v>
      </c>
      <c r="D4920" s="7" t="s">
        <v>38427</v>
      </c>
      <c r="E4920" s="7" t="s">
        <v>38428</v>
      </c>
      <c r="F4920" s="7" t="s">
        <v>69</v>
      </c>
      <c r="G4920" s="7" t="s">
        <v>1613</v>
      </c>
      <c r="H4920" s="8" t="s">
        <v>38429</v>
      </c>
      <c r="I4920" s="13" t="s">
        <v>19159</v>
      </c>
      <c r="J4920" s="7" t="s">
        <v>62</v>
      </c>
      <c r="K4920" s="7" t="s">
        <v>63</v>
      </c>
      <c r="L4920" s="7" t="s">
        <v>34225</v>
      </c>
      <c r="M4920" s="8" t="s">
        <v>19161</v>
      </c>
      <c r="N4920" s="8" t="s">
        <v>38430</v>
      </c>
      <c r="O4920" s="7" t="s">
        <v>246</v>
      </c>
      <c r="P4920" s="32" t="s">
        <v>371</v>
      </c>
      <c r="Q4920" s="32" t="s">
        <v>64</v>
      </c>
      <c r="R4920" s="11">
        <v>20689045</v>
      </c>
      <c r="S4920" s="11">
        <v>20689045</v>
      </c>
      <c r="T4920" s="11" t="s">
        <v>65</v>
      </c>
      <c r="U4920" s="11" t="s">
        <v>65</v>
      </c>
      <c r="V4920" s="11" t="s">
        <v>65</v>
      </c>
      <c r="W4920" s="11" t="s">
        <v>65</v>
      </c>
      <c r="X4920" s="11" t="s">
        <v>65</v>
      </c>
      <c r="Y4920" s="11" t="s">
        <v>65</v>
      </c>
      <c r="Z4920" s="11" t="s">
        <v>65</v>
      </c>
      <c r="AA4920" s="11" t="s">
        <v>65</v>
      </c>
      <c r="AB4920" s="11" t="s">
        <v>65</v>
      </c>
      <c r="AC4920" s="11" t="s">
        <v>65</v>
      </c>
      <c r="AD4920" s="11" t="s">
        <v>65</v>
      </c>
      <c r="AE4920" s="11" t="s">
        <v>65</v>
      </c>
      <c r="AF4920" s="11" t="s">
        <v>65</v>
      </c>
      <c r="AG4920" s="11" t="s">
        <v>65</v>
      </c>
      <c r="AH4920" s="11" t="s">
        <v>65</v>
      </c>
      <c r="AI4920" s="11" t="s">
        <v>65</v>
      </c>
      <c r="AJ4920" s="11">
        <v>20689045</v>
      </c>
      <c r="AK4920" s="11">
        <v>21048445</v>
      </c>
      <c r="AL4920" s="11">
        <v>21048445</v>
      </c>
      <c r="AM4920" s="11" t="s">
        <v>65</v>
      </c>
      <c r="AN4920" s="11" t="s">
        <v>65</v>
      </c>
      <c r="AO4920" s="11" t="s">
        <v>65</v>
      </c>
      <c r="AP4920" s="11">
        <v>-359400</v>
      </c>
      <c r="AQ4920" s="11" t="s">
        <v>65</v>
      </c>
      <c r="AR4920" s="11" t="s">
        <v>65</v>
      </c>
      <c r="AS4920" s="11" t="s">
        <v>65</v>
      </c>
      <c r="AT4920" s="11" t="s">
        <v>65</v>
      </c>
      <c r="AU4920" s="11" t="s">
        <v>65</v>
      </c>
      <c r="AV4920" s="11" t="s">
        <v>65</v>
      </c>
      <c r="AW4920" s="11">
        <v>359400</v>
      </c>
      <c r="AX4920" s="11" t="s">
        <v>65</v>
      </c>
      <c r="AY4920" s="11" t="s">
        <v>65</v>
      </c>
      <c r="AZ4920" s="11" t="s">
        <v>65</v>
      </c>
      <c r="BA4920" s="11" t="s">
        <v>65</v>
      </c>
      <c r="BB4920" s="11">
        <v>-359400</v>
      </c>
      <c r="BC4920" s="11" t="s">
        <v>65</v>
      </c>
      <c r="BD4920" s="11" t="s">
        <v>65</v>
      </c>
      <c r="BE4920" s="11" t="s">
        <v>65</v>
      </c>
      <c r="BF4920" s="11" t="s">
        <v>65</v>
      </c>
      <c r="BG4920" s="11" t="s">
        <v>65</v>
      </c>
      <c r="BH4920" s="11" t="s">
        <v>65</v>
      </c>
      <c r="BI4920" s="11" t="s">
        <v>65</v>
      </c>
      <c r="BJ4920" s="11" t="s">
        <v>65</v>
      </c>
      <c r="BK4920" s="11" t="s">
        <v>65</v>
      </c>
      <c r="BL4920" s="11">
        <v>5895000</v>
      </c>
      <c r="BM4920" s="11" t="s">
        <v>65</v>
      </c>
      <c r="BN4920" s="11">
        <v>5895000</v>
      </c>
    </row>
    <row r="4921" spans="1:66" ht="21" customHeight="1" x14ac:dyDescent="0.25">
      <c r="A4921" s="12">
        <v>4915</v>
      </c>
      <c r="B4921" s="16" t="s">
        <v>38431</v>
      </c>
      <c r="C4921" s="7" t="s">
        <v>38432</v>
      </c>
      <c r="D4921" s="7" t="s">
        <v>38433</v>
      </c>
      <c r="E4921" s="7" t="s">
        <v>38434</v>
      </c>
      <c r="F4921" s="7" t="s">
        <v>598</v>
      </c>
      <c r="G4921" s="7" t="s">
        <v>19967</v>
      </c>
      <c r="H4921" s="8" t="s">
        <v>19968</v>
      </c>
      <c r="I4921" s="13" t="s">
        <v>38435</v>
      </c>
      <c r="J4921" s="7" t="s">
        <v>676</v>
      </c>
      <c r="K4921" s="7" t="s">
        <v>1235</v>
      </c>
      <c r="L4921" s="7" t="s">
        <v>38436</v>
      </c>
      <c r="M4921" s="8" t="s">
        <v>38437</v>
      </c>
      <c r="N4921" s="8" t="s">
        <v>38438</v>
      </c>
      <c r="O4921" s="7" t="s">
        <v>246</v>
      </c>
      <c r="P4921" s="32" t="s">
        <v>428</v>
      </c>
      <c r="Q4921" s="32" t="s">
        <v>65</v>
      </c>
      <c r="R4921" s="11">
        <v>3018788</v>
      </c>
      <c r="S4921" s="11">
        <v>3018788</v>
      </c>
      <c r="T4921" s="11" t="s">
        <v>65</v>
      </c>
      <c r="U4921" s="11" t="s">
        <v>65</v>
      </c>
      <c r="V4921" s="11" t="s">
        <v>65</v>
      </c>
      <c r="W4921" s="11" t="s">
        <v>65</v>
      </c>
      <c r="X4921" s="11" t="s">
        <v>65</v>
      </c>
      <c r="Y4921" s="11" t="s">
        <v>65</v>
      </c>
      <c r="Z4921" s="11" t="s">
        <v>65</v>
      </c>
      <c r="AA4921" s="11">
        <v>1337694</v>
      </c>
      <c r="AB4921" s="11" t="s">
        <v>65</v>
      </c>
      <c r="AC4921" s="11" t="s">
        <v>65</v>
      </c>
      <c r="AD4921" s="11" t="s">
        <v>65</v>
      </c>
      <c r="AE4921" s="11">
        <v>323200</v>
      </c>
      <c r="AF4921" s="11">
        <v>24303</v>
      </c>
      <c r="AG4921" s="11" t="s">
        <v>65</v>
      </c>
      <c r="AH4921" s="11">
        <v>990191</v>
      </c>
      <c r="AI4921" s="11" t="s">
        <v>65</v>
      </c>
      <c r="AJ4921" s="11">
        <v>1681094</v>
      </c>
      <c r="AK4921" s="11">
        <v>350000</v>
      </c>
      <c r="AL4921" s="11">
        <v>350000</v>
      </c>
      <c r="AM4921" s="11" t="s">
        <v>65</v>
      </c>
      <c r="AN4921" s="11" t="s">
        <v>65</v>
      </c>
      <c r="AO4921" s="11" t="s">
        <v>65</v>
      </c>
      <c r="AP4921" s="11">
        <v>1331094</v>
      </c>
      <c r="AQ4921" s="11" t="s">
        <v>65</v>
      </c>
      <c r="AR4921" s="11">
        <v>132346719</v>
      </c>
      <c r="AS4921" s="11">
        <v>132346719</v>
      </c>
      <c r="AT4921" s="11" t="s">
        <v>65</v>
      </c>
      <c r="AU4921" s="11" t="s">
        <v>65</v>
      </c>
      <c r="AV4921" s="11">
        <v>132346719</v>
      </c>
      <c r="AW4921" s="11">
        <v>131015625</v>
      </c>
      <c r="AX4921" s="11" t="s">
        <v>65</v>
      </c>
      <c r="AY4921" s="11" t="s">
        <v>65</v>
      </c>
      <c r="AZ4921" s="11" t="s">
        <v>65</v>
      </c>
      <c r="BA4921" s="11" t="s">
        <v>65</v>
      </c>
      <c r="BB4921" s="11">
        <v>1331094</v>
      </c>
      <c r="BC4921" s="11" t="s">
        <v>65</v>
      </c>
      <c r="BD4921" s="11" t="s">
        <v>65</v>
      </c>
      <c r="BE4921" s="11" t="s">
        <v>65</v>
      </c>
      <c r="BF4921" s="11" t="s">
        <v>65</v>
      </c>
      <c r="BG4921" s="11" t="s">
        <v>65</v>
      </c>
      <c r="BH4921" s="11" t="s">
        <v>65</v>
      </c>
      <c r="BI4921" s="11" t="s">
        <v>65</v>
      </c>
      <c r="BJ4921" s="11" t="s">
        <v>65</v>
      </c>
      <c r="BK4921" s="11" t="s">
        <v>65</v>
      </c>
      <c r="BL4921" s="11" t="s">
        <v>65</v>
      </c>
      <c r="BM4921" s="11" t="s">
        <v>65</v>
      </c>
      <c r="BN4921" s="11" t="s">
        <v>65</v>
      </c>
    </row>
    <row r="4922" spans="1:66" ht="21" customHeight="1" x14ac:dyDescent="0.25">
      <c r="A4922" s="12">
        <v>4916</v>
      </c>
      <c r="B4922" s="16" t="s">
        <v>38439</v>
      </c>
      <c r="C4922" s="7" t="s">
        <v>38440</v>
      </c>
      <c r="D4922" s="7" t="s">
        <v>38441</v>
      </c>
      <c r="E4922" s="7" t="s">
        <v>38442</v>
      </c>
      <c r="F4922" s="7" t="s">
        <v>598</v>
      </c>
      <c r="G4922" s="7" t="s">
        <v>516</v>
      </c>
      <c r="H4922" s="8" t="s">
        <v>517</v>
      </c>
      <c r="I4922" s="13" t="s">
        <v>38443</v>
      </c>
      <c r="J4922" s="7" t="s">
        <v>1875</v>
      </c>
      <c r="K4922" s="7" t="s">
        <v>12002</v>
      </c>
      <c r="L4922" s="7" t="s">
        <v>38444</v>
      </c>
      <c r="M4922" s="8" t="s">
        <v>38445</v>
      </c>
      <c r="N4922" s="8" t="s">
        <v>38446</v>
      </c>
      <c r="O4922" s="7" t="s">
        <v>246</v>
      </c>
      <c r="P4922" s="32" t="s">
        <v>186</v>
      </c>
      <c r="Q4922" s="32" t="s">
        <v>2155</v>
      </c>
      <c r="R4922" s="11">
        <v>9100000</v>
      </c>
      <c r="S4922" s="11">
        <v>260000</v>
      </c>
      <c r="T4922" s="11" t="s">
        <v>65</v>
      </c>
      <c r="U4922" s="11" t="s">
        <v>65</v>
      </c>
      <c r="V4922" s="11" t="s">
        <v>65</v>
      </c>
      <c r="W4922" s="11" t="s">
        <v>65</v>
      </c>
      <c r="X4922" s="11">
        <v>8840000</v>
      </c>
      <c r="Y4922" s="11" t="s">
        <v>65</v>
      </c>
      <c r="Z4922" s="11" t="s">
        <v>65</v>
      </c>
      <c r="AA4922" s="11">
        <v>8000000</v>
      </c>
      <c r="AB4922" s="11" t="s">
        <v>65</v>
      </c>
      <c r="AC4922" s="11" t="s">
        <v>65</v>
      </c>
      <c r="AD4922" s="11" t="s">
        <v>65</v>
      </c>
      <c r="AE4922" s="11">
        <v>8000000</v>
      </c>
      <c r="AF4922" s="11" t="s">
        <v>65</v>
      </c>
      <c r="AG4922" s="11" t="s">
        <v>65</v>
      </c>
      <c r="AH4922" s="11" t="s">
        <v>65</v>
      </c>
      <c r="AI4922" s="11" t="s">
        <v>65</v>
      </c>
      <c r="AJ4922" s="11">
        <v>1100000</v>
      </c>
      <c r="AK4922" s="11">
        <v>600000</v>
      </c>
      <c r="AL4922" s="11">
        <v>600000</v>
      </c>
      <c r="AM4922" s="11" t="s">
        <v>65</v>
      </c>
      <c r="AN4922" s="11" t="s">
        <v>65</v>
      </c>
      <c r="AO4922" s="11" t="s">
        <v>65</v>
      </c>
      <c r="AP4922" s="11">
        <v>500000</v>
      </c>
      <c r="AQ4922" s="11" t="s">
        <v>65</v>
      </c>
      <c r="AR4922" s="11">
        <v>126000000</v>
      </c>
      <c r="AS4922" s="11">
        <v>126000000</v>
      </c>
      <c r="AT4922" s="11" t="s">
        <v>65</v>
      </c>
      <c r="AU4922" s="11" t="s">
        <v>65</v>
      </c>
      <c r="AV4922" s="11">
        <v>126000000</v>
      </c>
      <c r="AW4922" s="11">
        <v>125500000</v>
      </c>
      <c r="AX4922" s="11" t="s">
        <v>65</v>
      </c>
      <c r="AY4922" s="11" t="s">
        <v>65</v>
      </c>
      <c r="AZ4922" s="11" t="s">
        <v>65</v>
      </c>
      <c r="BA4922" s="11" t="s">
        <v>65</v>
      </c>
      <c r="BB4922" s="11">
        <v>500000</v>
      </c>
      <c r="BC4922" s="11" t="s">
        <v>65</v>
      </c>
      <c r="BD4922" s="11" t="s">
        <v>65</v>
      </c>
      <c r="BE4922" s="11" t="s">
        <v>65</v>
      </c>
      <c r="BF4922" s="11" t="s">
        <v>65</v>
      </c>
      <c r="BG4922" s="11" t="s">
        <v>65</v>
      </c>
      <c r="BH4922" s="11" t="s">
        <v>65</v>
      </c>
      <c r="BI4922" s="11" t="s">
        <v>65</v>
      </c>
      <c r="BJ4922" s="11" t="s">
        <v>65</v>
      </c>
      <c r="BK4922" s="11" t="s">
        <v>65</v>
      </c>
      <c r="BL4922" s="11" t="s">
        <v>65</v>
      </c>
      <c r="BM4922" s="11" t="s">
        <v>65</v>
      </c>
      <c r="BN4922" s="11" t="s">
        <v>65</v>
      </c>
    </row>
    <row r="4923" spans="1:66" ht="21" customHeight="1" x14ac:dyDescent="0.25">
      <c r="A4923" s="12">
        <v>4917</v>
      </c>
      <c r="B4923" s="16" t="s">
        <v>38447</v>
      </c>
      <c r="C4923" s="7" t="s">
        <v>38448</v>
      </c>
      <c r="D4923" s="7" t="s">
        <v>38449</v>
      </c>
      <c r="E4923" s="7" t="s">
        <v>38450</v>
      </c>
      <c r="F4923" s="7" t="s">
        <v>598</v>
      </c>
      <c r="G4923" s="7" t="s">
        <v>347</v>
      </c>
      <c r="H4923" s="8" t="s">
        <v>348</v>
      </c>
      <c r="I4923" s="13" t="s">
        <v>38451</v>
      </c>
      <c r="J4923" s="7" t="s">
        <v>62</v>
      </c>
      <c r="K4923" s="7" t="s">
        <v>63</v>
      </c>
      <c r="L4923" s="7" t="s">
        <v>19832</v>
      </c>
      <c r="M4923" s="8" t="s">
        <v>19833</v>
      </c>
      <c r="N4923" s="8" t="s">
        <v>5989</v>
      </c>
      <c r="O4923" s="7" t="s">
        <v>246</v>
      </c>
      <c r="P4923" s="32" t="s">
        <v>155</v>
      </c>
      <c r="Q4923" s="32" t="s">
        <v>64</v>
      </c>
      <c r="R4923" s="11">
        <v>15362222</v>
      </c>
      <c r="S4923" s="11">
        <v>125300</v>
      </c>
      <c r="T4923" s="11" t="s">
        <v>65</v>
      </c>
      <c r="U4923" s="11" t="s">
        <v>65</v>
      </c>
      <c r="V4923" s="11">
        <v>14016922</v>
      </c>
      <c r="W4923" s="11" t="s">
        <v>65</v>
      </c>
      <c r="X4923" s="11" t="s">
        <v>65</v>
      </c>
      <c r="Y4923" s="11">
        <v>1220000</v>
      </c>
      <c r="Z4923" s="11" t="s">
        <v>65</v>
      </c>
      <c r="AA4923" s="11">
        <v>13570219</v>
      </c>
      <c r="AB4923" s="11" t="s">
        <v>65</v>
      </c>
      <c r="AC4923" s="11" t="s">
        <v>65</v>
      </c>
      <c r="AD4923" s="11" t="s">
        <v>65</v>
      </c>
      <c r="AE4923" s="11">
        <v>13570219</v>
      </c>
      <c r="AF4923" s="11" t="s">
        <v>65</v>
      </c>
      <c r="AG4923" s="11" t="s">
        <v>65</v>
      </c>
      <c r="AH4923" s="11" t="s">
        <v>65</v>
      </c>
      <c r="AI4923" s="11" t="s">
        <v>65</v>
      </c>
      <c r="AJ4923" s="11">
        <v>1792003</v>
      </c>
      <c r="AK4923" s="11">
        <v>1560000</v>
      </c>
      <c r="AL4923" s="11">
        <v>1560000</v>
      </c>
      <c r="AM4923" s="11" t="s">
        <v>65</v>
      </c>
      <c r="AN4923" s="11" t="s">
        <v>65</v>
      </c>
      <c r="AO4923" s="11" t="s">
        <v>65</v>
      </c>
      <c r="AP4923" s="11">
        <v>232003</v>
      </c>
      <c r="AQ4923" s="11" t="s">
        <v>65</v>
      </c>
      <c r="AR4923" s="11">
        <v>1537359</v>
      </c>
      <c r="AS4923" s="11">
        <v>1537359</v>
      </c>
      <c r="AT4923" s="11" t="s">
        <v>65</v>
      </c>
      <c r="AU4923" s="11" t="s">
        <v>65</v>
      </c>
      <c r="AV4923" s="11">
        <v>1537359</v>
      </c>
      <c r="AW4923" s="11">
        <v>1305356</v>
      </c>
      <c r="AX4923" s="11" t="s">
        <v>65</v>
      </c>
      <c r="AY4923" s="11" t="s">
        <v>65</v>
      </c>
      <c r="AZ4923" s="11" t="s">
        <v>65</v>
      </c>
      <c r="BA4923" s="11" t="s">
        <v>65</v>
      </c>
      <c r="BB4923" s="11">
        <v>232003</v>
      </c>
      <c r="BC4923" s="11" t="s">
        <v>65</v>
      </c>
      <c r="BD4923" s="11" t="s">
        <v>65</v>
      </c>
      <c r="BE4923" s="11" t="s">
        <v>65</v>
      </c>
      <c r="BF4923" s="11" t="s">
        <v>65</v>
      </c>
      <c r="BG4923" s="11" t="s">
        <v>65</v>
      </c>
      <c r="BH4923" s="11" t="s">
        <v>65</v>
      </c>
      <c r="BI4923" s="11" t="s">
        <v>65</v>
      </c>
      <c r="BJ4923" s="11" t="s">
        <v>65</v>
      </c>
      <c r="BK4923" s="11">
        <v>1</v>
      </c>
      <c r="BL4923" s="11" t="s">
        <v>65</v>
      </c>
      <c r="BM4923" s="11" t="s">
        <v>65</v>
      </c>
      <c r="BN4923" s="11">
        <v>1</v>
      </c>
    </row>
    <row r="4924" spans="1:66" ht="21" customHeight="1" x14ac:dyDescent="0.25">
      <c r="A4924" s="12">
        <v>4918</v>
      </c>
      <c r="B4924" s="16" t="s">
        <v>38452</v>
      </c>
      <c r="C4924" s="7" t="s">
        <v>38453</v>
      </c>
      <c r="D4924" s="7" t="s">
        <v>38454</v>
      </c>
      <c r="E4924" s="7" t="s">
        <v>38455</v>
      </c>
      <c r="F4924" s="7" t="s">
        <v>69</v>
      </c>
      <c r="G4924" s="7" t="s">
        <v>347</v>
      </c>
      <c r="H4924" s="8" t="s">
        <v>348</v>
      </c>
      <c r="I4924" s="13" t="s">
        <v>38456</v>
      </c>
      <c r="J4924" s="7" t="s">
        <v>62</v>
      </c>
      <c r="K4924" s="7" t="s">
        <v>63</v>
      </c>
      <c r="L4924" s="7" t="s">
        <v>38457</v>
      </c>
      <c r="M4924" s="8" t="s">
        <v>38458</v>
      </c>
      <c r="N4924" s="8" t="s">
        <v>38459</v>
      </c>
      <c r="O4924" s="7" t="s">
        <v>246</v>
      </c>
      <c r="P4924" s="32" t="s">
        <v>627</v>
      </c>
      <c r="Q4924" s="32" t="s">
        <v>64</v>
      </c>
      <c r="R4924" s="11">
        <v>10722000</v>
      </c>
      <c r="S4924" s="11">
        <v>1622000</v>
      </c>
      <c r="T4924" s="11" t="s">
        <v>65</v>
      </c>
      <c r="U4924" s="11" t="s">
        <v>65</v>
      </c>
      <c r="V4924" s="11" t="s">
        <v>65</v>
      </c>
      <c r="W4924" s="11" t="s">
        <v>65</v>
      </c>
      <c r="X4924" s="11">
        <v>9100000</v>
      </c>
      <c r="Y4924" s="11" t="s">
        <v>65</v>
      </c>
      <c r="Z4924" s="11" t="s">
        <v>65</v>
      </c>
      <c r="AA4924" s="11">
        <v>5040000</v>
      </c>
      <c r="AB4924" s="11" t="s">
        <v>65</v>
      </c>
      <c r="AC4924" s="11" t="s">
        <v>65</v>
      </c>
      <c r="AD4924" s="11" t="s">
        <v>65</v>
      </c>
      <c r="AE4924" s="11">
        <v>3500000</v>
      </c>
      <c r="AF4924" s="11" t="s">
        <v>65</v>
      </c>
      <c r="AG4924" s="11">
        <v>1540000</v>
      </c>
      <c r="AH4924" s="11" t="s">
        <v>65</v>
      </c>
      <c r="AI4924" s="11" t="s">
        <v>65</v>
      </c>
      <c r="AJ4924" s="11">
        <v>5682000</v>
      </c>
      <c r="AK4924" s="11">
        <v>5682000</v>
      </c>
      <c r="AL4924" s="11">
        <v>5682000</v>
      </c>
      <c r="AM4924" s="11" t="s">
        <v>65</v>
      </c>
      <c r="AN4924" s="11" t="s">
        <v>65</v>
      </c>
      <c r="AO4924" s="11" t="s">
        <v>65</v>
      </c>
      <c r="AP4924" s="11" t="s">
        <v>65</v>
      </c>
      <c r="AQ4924" s="11" t="s">
        <v>65</v>
      </c>
      <c r="AR4924" s="11" t="s">
        <v>65</v>
      </c>
      <c r="AS4924" s="11" t="s">
        <v>65</v>
      </c>
      <c r="AT4924" s="11" t="s">
        <v>65</v>
      </c>
      <c r="AU4924" s="11" t="s">
        <v>65</v>
      </c>
      <c r="AV4924" s="11" t="s">
        <v>65</v>
      </c>
      <c r="AW4924" s="11" t="s">
        <v>65</v>
      </c>
      <c r="AX4924" s="11" t="s">
        <v>65</v>
      </c>
      <c r="AY4924" s="11" t="s">
        <v>65</v>
      </c>
      <c r="AZ4924" s="11" t="s">
        <v>65</v>
      </c>
      <c r="BA4924" s="11" t="s">
        <v>65</v>
      </c>
      <c r="BB4924" s="11" t="s">
        <v>65</v>
      </c>
      <c r="BC4924" s="11" t="s">
        <v>65</v>
      </c>
      <c r="BD4924" s="11" t="s">
        <v>65</v>
      </c>
      <c r="BE4924" s="11" t="s">
        <v>65</v>
      </c>
      <c r="BF4924" s="11" t="s">
        <v>65</v>
      </c>
      <c r="BG4924" s="11" t="s">
        <v>65</v>
      </c>
      <c r="BH4924" s="11" t="s">
        <v>65</v>
      </c>
      <c r="BI4924" s="11" t="s">
        <v>65</v>
      </c>
      <c r="BJ4924" s="11" t="s">
        <v>65</v>
      </c>
      <c r="BK4924" s="11" t="s">
        <v>65</v>
      </c>
      <c r="BL4924" s="11" t="s">
        <v>65</v>
      </c>
      <c r="BM4924" s="11" t="s">
        <v>65</v>
      </c>
      <c r="BN4924" s="11" t="s">
        <v>65</v>
      </c>
    </row>
    <row r="4925" spans="1:66" ht="21" customHeight="1" x14ac:dyDescent="0.25">
      <c r="A4925" s="12">
        <v>4919</v>
      </c>
      <c r="B4925" s="16" t="s">
        <v>38460</v>
      </c>
      <c r="C4925" s="7" t="s">
        <v>38461</v>
      </c>
      <c r="D4925" s="7" t="s">
        <v>38462</v>
      </c>
      <c r="E4925" s="7" t="s">
        <v>38463</v>
      </c>
      <c r="F4925" s="7" t="s">
        <v>61</v>
      </c>
      <c r="G4925" s="7" t="s">
        <v>141</v>
      </c>
      <c r="H4925" s="8" t="s">
        <v>149</v>
      </c>
      <c r="I4925" s="13" t="s">
        <v>38464</v>
      </c>
      <c r="J4925" s="7" t="s">
        <v>62</v>
      </c>
      <c r="K4925" s="7" t="s">
        <v>63</v>
      </c>
      <c r="L4925" s="7" t="s">
        <v>38465</v>
      </c>
      <c r="M4925" s="8" t="s">
        <v>38466</v>
      </c>
      <c r="N4925" s="8" t="s">
        <v>38467</v>
      </c>
      <c r="O4925" s="7" t="s">
        <v>246</v>
      </c>
      <c r="P4925" s="32" t="s">
        <v>159</v>
      </c>
      <c r="Q4925" s="32" t="s">
        <v>64</v>
      </c>
      <c r="R4925" s="11">
        <v>16356398</v>
      </c>
      <c r="S4925" s="11">
        <v>6081698</v>
      </c>
      <c r="T4925" s="11" t="s">
        <v>65</v>
      </c>
      <c r="U4925" s="11" t="s">
        <v>65</v>
      </c>
      <c r="V4925" s="11">
        <v>9310000</v>
      </c>
      <c r="W4925" s="11">
        <v>824700</v>
      </c>
      <c r="X4925" s="11" t="s">
        <v>65</v>
      </c>
      <c r="Y4925" s="11">
        <v>140000</v>
      </c>
      <c r="Z4925" s="11" t="s">
        <v>65</v>
      </c>
      <c r="AA4925" s="11">
        <v>7331500</v>
      </c>
      <c r="AB4925" s="11">
        <v>7331500</v>
      </c>
      <c r="AC4925" s="11" t="s">
        <v>65</v>
      </c>
      <c r="AD4925" s="11" t="s">
        <v>65</v>
      </c>
      <c r="AE4925" s="11" t="s">
        <v>65</v>
      </c>
      <c r="AF4925" s="11" t="s">
        <v>65</v>
      </c>
      <c r="AG4925" s="11" t="s">
        <v>65</v>
      </c>
      <c r="AH4925" s="11" t="s">
        <v>65</v>
      </c>
      <c r="AI4925" s="11" t="s">
        <v>65</v>
      </c>
      <c r="AJ4925" s="11">
        <v>9024898</v>
      </c>
      <c r="AK4925" s="11">
        <v>7331500</v>
      </c>
      <c r="AL4925" s="11">
        <v>7331500</v>
      </c>
      <c r="AM4925" s="11" t="s">
        <v>65</v>
      </c>
      <c r="AN4925" s="11" t="s">
        <v>65</v>
      </c>
      <c r="AO4925" s="11" t="s">
        <v>65</v>
      </c>
      <c r="AP4925" s="11">
        <v>1693398</v>
      </c>
      <c r="AQ4925" s="11" t="s">
        <v>65</v>
      </c>
      <c r="AR4925" s="11">
        <v>2192670</v>
      </c>
      <c r="AS4925" s="11">
        <v>2192670</v>
      </c>
      <c r="AT4925" s="11" t="s">
        <v>65</v>
      </c>
      <c r="AU4925" s="11" t="s">
        <v>65</v>
      </c>
      <c r="AV4925" s="11">
        <v>2192670</v>
      </c>
      <c r="AW4925" s="11">
        <v>499272</v>
      </c>
      <c r="AX4925" s="11" t="s">
        <v>65</v>
      </c>
      <c r="AY4925" s="11" t="s">
        <v>65</v>
      </c>
      <c r="AZ4925" s="11" t="s">
        <v>65</v>
      </c>
      <c r="BA4925" s="11" t="s">
        <v>65</v>
      </c>
      <c r="BB4925" s="11">
        <v>1693398</v>
      </c>
      <c r="BC4925" s="11" t="s">
        <v>65</v>
      </c>
      <c r="BD4925" s="11" t="s">
        <v>65</v>
      </c>
      <c r="BE4925" s="11" t="s">
        <v>65</v>
      </c>
      <c r="BF4925" s="11" t="s">
        <v>65</v>
      </c>
      <c r="BG4925" s="11" t="s">
        <v>65</v>
      </c>
      <c r="BH4925" s="11" t="s">
        <v>65</v>
      </c>
      <c r="BI4925" s="11" t="s">
        <v>65</v>
      </c>
      <c r="BJ4925" s="11" t="s">
        <v>65</v>
      </c>
      <c r="BK4925" s="11" t="s">
        <v>65</v>
      </c>
      <c r="BL4925" s="11" t="s">
        <v>65</v>
      </c>
      <c r="BM4925" s="11" t="s">
        <v>65</v>
      </c>
      <c r="BN4925" s="11" t="s">
        <v>65</v>
      </c>
    </row>
    <row r="4926" spans="1:66" ht="21" customHeight="1" x14ac:dyDescent="0.25">
      <c r="A4926" s="12">
        <v>4920</v>
      </c>
      <c r="B4926" s="16" t="s">
        <v>38468</v>
      </c>
      <c r="C4926" s="7" t="s">
        <v>38469</v>
      </c>
      <c r="D4926" s="7" t="s">
        <v>38470</v>
      </c>
      <c r="E4926" s="7" t="s">
        <v>38471</v>
      </c>
      <c r="F4926" s="7" t="s">
        <v>533</v>
      </c>
      <c r="G4926" s="7" t="s">
        <v>2961</v>
      </c>
      <c r="H4926" s="8" t="s">
        <v>2962</v>
      </c>
      <c r="I4926" s="13" t="s">
        <v>25464</v>
      </c>
      <c r="J4926" s="7" t="s">
        <v>62</v>
      </c>
      <c r="K4926" s="7" t="s">
        <v>63</v>
      </c>
      <c r="L4926" s="7" t="s">
        <v>25465</v>
      </c>
      <c r="M4926" s="8" t="s">
        <v>25466</v>
      </c>
      <c r="N4926" s="8" t="s">
        <v>38472</v>
      </c>
      <c r="O4926" s="7" t="s">
        <v>246</v>
      </c>
      <c r="P4926" s="32" t="s">
        <v>5928</v>
      </c>
      <c r="Q4926" s="32" t="s">
        <v>64</v>
      </c>
      <c r="R4926" s="11">
        <v>141063732.75</v>
      </c>
      <c r="S4926" s="11">
        <v>30942012.75</v>
      </c>
      <c r="T4926" s="11" t="s">
        <v>65</v>
      </c>
      <c r="U4926" s="11" t="s">
        <v>65</v>
      </c>
      <c r="V4926" s="11">
        <v>77951480</v>
      </c>
      <c r="W4926" s="11">
        <v>32170240</v>
      </c>
      <c r="X4926" s="11" t="s">
        <v>65</v>
      </c>
      <c r="Y4926" s="11" t="s">
        <v>65</v>
      </c>
      <c r="Z4926" s="11" t="s">
        <v>65</v>
      </c>
      <c r="AA4926" s="11">
        <v>2914893</v>
      </c>
      <c r="AB4926" s="11" t="s">
        <v>65</v>
      </c>
      <c r="AC4926" s="11" t="s">
        <v>65</v>
      </c>
      <c r="AD4926" s="11" t="s">
        <v>65</v>
      </c>
      <c r="AE4926" s="11">
        <v>1506893</v>
      </c>
      <c r="AF4926" s="11">
        <v>18000</v>
      </c>
      <c r="AG4926" s="11">
        <v>1390000</v>
      </c>
      <c r="AH4926" s="11" t="s">
        <v>65</v>
      </c>
      <c r="AI4926" s="11" t="s">
        <v>65</v>
      </c>
      <c r="AJ4926" s="11">
        <v>138148839.75</v>
      </c>
      <c r="AK4926" s="11">
        <v>135674102</v>
      </c>
      <c r="AL4926" s="11">
        <v>135674102</v>
      </c>
      <c r="AM4926" s="11" t="s">
        <v>65</v>
      </c>
      <c r="AN4926" s="11" t="s">
        <v>65</v>
      </c>
      <c r="AO4926" s="11" t="s">
        <v>65</v>
      </c>
      <c r="AP4926" s="11">
        <v>2543581.54</v>
      </c>
      <c r="AQ4926" s="11">
        <v>-68843.790000000008</v>
      </c>
      <c r="AR4926" s="11">
        <v>7501244.0099999998</v>
      </c>
      <c r="AS4926" s="11">
        <v>6910158</v>
      </c>
      <c r="AT4926" s="11">
        <v>591086.01</v>
      </c>
      <c r="AU4926" s="11" t="s">
        <v>65</v>
      </c>
      <c r="AV4926" s="11">
        <v>7501244.0099999998</v>
      </c>
      <c r="AW4926" s="11">
        <v>3388465</v>
      </c>
      <c r="AX4926" s="11" t="s">
        <v>65</v>
      </c>
      <c r="AY4926" s="11">
        <v>1569197.47</v>
      </c>
      <c r="AZ4926" s="11" t="s">
        <v>65</v>
      </c>
      <c r="BA4926" s="11" t="s">
        <v>65</v>
      </c>
      <c r="BB4926" s="11">
        <v>2543581.54</v>
      </c>
      <c r="BC4926" s="11" t="s">
        <v>65</v>
      </c>
      <c r="BD4926" s="11" t="s">
        <v>65</v>
      </c>
      <c r="BE4926" s="11" t="s">
        <v>65</v>
      </c>
      <c r="BF4926" s="11" t="s">
        <v>65</v>
      </c>
      <c r="BG4926" s="11" t="s">
        <v>65</v>
      </c>
      <c r="BH4926" s="11" t="s">
        <v>65</v>
      </c>
      <c r="BI4926" s="11" t="s">
        <v>65</v>
      </c>
      <c r="BJ4926" s="11" t="s">
        <v>65</v>
      </c>
      <c r="BK4926" s="11" t="s">
        <v>65</v>
      </c>
      <c r="BL4926" s="11" t="s">
        <v>65</v>
      </c>
      <c r="BM4926" s="11" t="s">
        <v>65</v>
      </c>
      <c r="BN4926" s="11" t="s">
        <v>65</v>
      </c>
    </row>
    <row r="4927" spans="1:66" ht="21" customHeight="1" x14ac:dyDescent="0.25">
      <c r="A4927" s="12">
        <v>4921</v>
      </c>
      <c r="B4927" s="16" t="s">
        <v>38473</v>
      </c>
      <c r="C4927" s="7" t="s">
        <v>38474</v>
      </c>
      <c r="D4927" s="7" t="s">
        <v>38475</v>
      </c>
      <c r="E4927" s="7" t="s">
        <v>38476</v>
      </c>
      <c r="F4927" s="7" t="s">
        <v>533</v>
      </c>
      <c r="G4927" s="7" t="s">
        <v>5138</v>
      </c>
      <c r="H4927" s="8" t="s">
        <v>5139</v>
      </c>
      <c r="I4927" s="13" t="s">
        <v>38477</v>
      </c>
      <c r="J4927" s="7" t="s">
        <v>62</v>
      </c>
      <c r="K4927" s="7" t="s">
        <v>63</v>
      </c>
      <c r="L4927" s="7" t="s">
        <v>38478</v>
      </c>
      <c r="M4927" s="8" t="s">
        <v>38479</v>
      </c>
      <c r="N4927" s="8" t="s">
        <v>38480</v>
      </c>
      <c r="O4927" s="7" t="s">
        <v>246</v>
      </c>
      <c r="P4927" s="32" t="s">
        <v>159</v>
      </c>
      <c r="Q4927" s="32" t="s">
        <v>64</v>
      </c>
      <c r="R4927" s="11">
        <v>542818321.22000003</v>
      </c>
      <c r="S4927" s="11">
        <v>37809108.200000003</v>
      </c>
      <c r="T4927" s="11" t="s">
        <v>65</v>
      </c>
      <c r="U4927" s="11" t="s">
        <v>65</v>
      </c>
      <c r="V4927" s="11">
        <v>486691768.01999998</v>
      </c>
      <c r="W4927" s="11">
        <v>18317445</v>
      </c>
      <c r="X4927" s="11" t="s">
        <v>65</v>
      </c>
      <c r="Y4927" s="11" t="s">
        <v>65</v>
      </c>
      <c r="Z4927" s="11" t="s">
        <v>65</v>
      </c>
      <c r="AA4927" s="11" t="s">
        <v>65</v>
      </c>
      <c r="AB4927" s="11" t="s">
        <v>65</v>
      </c>
      <c r="AC4927" s="11" t="s">
        <v>65</v>
      </c>
      <c r="AD4927" s="11" t="s">
        <v>65</v>
      </c>
      <c r="AE4927" s="11" t="s">
        <v>65</v>
      </c>
      <c r="AF4927" s="11" t="s">
        <v>65</v>
      </c>
      <c r="AG4927" s="11" t="s">
        <v>65</v>
      </c>
      <c r="AH4927" s="11" t="s">
        <v>65</v>
      </c>
      <c r="AI4927" s="11" t="s">
        <v>65</v>
      </c>
      <c r="AJ4927" s="11">
        <v>542818321.22000003</v>
      </c>
      <c r="AK4927" s="11">
        <v>569212089</v>
      </c>
      <c r="AL4927" s="11">
        <v>569212089</v>
      </c>
      <c r="AM4927" s="11" t="s">
        <v>65</v>
      </c>
      <c r="AN4927" s="11" t="s">
        <v>65</v>
      </c>
      <c r="AO4927" s="11" t="s">
        <v>65</v>
      </c>
      <c r="AP4927" s="11">
        <v>-11383346.49</v>
      </c>
      <c r="AQ4927" s="11">
        <v>-15010421.289999999</v>
      </c>
      <c r="AR4927" s="11" t="s">
        <v>65</v>
      </c>
      <c r="AS4927" s="11" t="s">
        <v>65</v>
      </c>
      <c r="AT4927" s="11" t="s">
        <v>65</v>
      </c>
      <c r="AU4927" s="11" t="s">
        <v>65</v>
      </c>
      <c r="AV4927" s="11" t="s">
        <v>65</v>
      </c>
      <c r="AW4927" s="11">
        <v>8024083.7599999998</v>
      </c>
      <c r="AX4927" s="11">
        <v>1606500</v>
      </c>
      <c r="AY4927" s="11">
        <v>1752762.73</v>
      </c>
      <c r="AZ4927" s="11" t="s">
        <v>65</v>
      </c>
      <c r="BA4927" s="11" t="s">
        <v>65</v>
      </c>
      <c r="BB4927" s="11">
        <v>-11383346.49</v>
      </c>
      <c r="BC4927" s="11" t="s">
        <v>65</v>
      </c>
      <c r="BD4927" s="11" t="s">
        <v>65</v>
      </c>
      <c r="BE4927" s="11" t="s">
        <v>65</v>
      </c>
      <c r="BF4927" s="11" t="s">
        <v>65</v>
      </c>
      <c r="BG4927" s="11" t="s">
        <v>65</v>
      </c>
      <c r="BH4927" s="11" t="s">
        <v>65</v>
      </c>
      <c r="BI4927" s="11" t="s">
        <v>65</v>
      </c>
      <c r="BJ4927" s="11" t="s">
        <v>65</v>
      </c>
      <c r="BK4927" s="11">
        <v>498000000</v>
      </c>
      <c r="BL4927" s="11">
        <v>20000000</v>
      </c>
      <c r="BM4927" s="11">
        <v>498000000</v>
      </c>
      <c r="BN4927" s="11">
        <v>20000000</v>
      </c>
    </row>
    <row r="4928" spans="1:66" ht="21" customHeight="1" x14ac:dyDescent="0.25">
      <c r="A4928" s="12">
        <v>4922</v>
      </c>
      <c r="B4928" s="16" t="s">
        <v>38481</v>
      </c>
      <c r="C4928" s="7" t="s">
        <v>38482</v>
      </c>
      <c r="D4928" s="7" t="s">
        <v>38483</v>
      </c>
      <c r="E4928" s="7" t="s">
        <v>38484</v>
      </c>
      <c r="F4928" s="7" t="s">
        <v>61</v>
      </c>
      <c r="G4928" s="7" t="s">
        <v>347</v>
      </c>
      <c r="H4928" s="8" t="s">
        <v>348</v>
      </c>
      <c r="I4928" s="13" t="s">
        <v>38485</v>
      </c>
      <c r="J4928" s="7" t="s">
        <v>95</v>
      </c>
      <c r="K4928" s="7" t="s">
        <v>96</v>
      </c>
      <c r="L4928" s="7" t="s">
        <v>38486</v>
      </c>
      <c r="M4928" s="8" t="s">
        <v>38487</v>
      </c>
      <c r="N4928" s="8" t="s">
        <v>38488</v>
      </c>
      <c r="O4928" s="7" t="s">
        <v>246</v>
      </c>
      <c r="P4928" s="32" t="s">
        <v>2621</v>
      </c>
      <c r="Q4928" s="32" t="s">
        <v>64</v>
      </c>
      <c r="R4928" s="11">
        <v>223433005</v>
      </c>
      <c r="S4928" s="11">
        <v>127880369</v>
      </c>
      <c r="T4928" s="11" t="s">
        <v>65</v>
      </c>
      <c r="U4928" s="11" t="s">
        <v>65</v>
      </c>
      <c r="V4928" s="11">
        <v>64118733</v>
      </c>
      <c r="W4928" s="11">
        <v>29883903</v>
      </c>
      <c r="X4928" s="11">
        <v>1550000</v>
      </c>
      <c r="Y4928" s="11" t="s">
        <v>65</v>
      </c>
      <c r="Z4928" s="11" t="s">
        <v>65</v>
      </c>
      <c r="AA4928" s="11">
        <v>193770138</v>
      </c>
      <c r="AB4928" s="11">
        <v>193770138</v>
      </c>
      <c r="AC4928" s="11" t="s">
        <v>65</v>
      </c>
      <c r="AD4928" s="11" t="s">
        <v>65</v>
      </c>
      <c r="AE4928" s="11" t="s">
        <v>65</v>
      </c>
      <c r="AF4928" s="11" t="s">
        <v>65</v>
      </c>
      <c r="AG4928" s="11" t="s">
        <v>65</v>
      </c>
      <c r="AH4928" s="11" t="s">
        <v>65</v>
      </c>
      <c r="AI4928" s="11" t="s">
        <v>65</v>
      </c>
      <c r="AJ4928" s="11">
        <v>29662867</v>
      </c>
      <c r="AK4928" s="11">
        <v>21527018</v>
      </c>
      <c r="AL4928" s="11">
        <v>21527018</v>
      </c>
      <c r="AM4928" s="11" t="s">
        <v>65</v>
      </c>
      <c r="AN4928" s="11" t="s">
        <v>65</v>
      </c>
      <c r="AO4928" s="11" t="s">
        <v>65</v>
      </c>
      <c r="AP4928" s="11">
        <v>4540441</v>
      </c>
      <c r="AQ4928" s="11">
        <v>3595408</v>
      </c>
      <c r="AR4928" s="11">
        <v>18386041</v>
      </c>
      <c r="AS4928" s="11">
        <v>18386041</v>
      </c>
      <c r="AT4928" s="11" t="s">
        <v>65</v>
      </c>
      <c r="AU4928" s="11" t="s">
        <v>65</v>
      </c>
      <c r="AV4928" s="11">
        <v>18386041</v>
      </c>
      <c r="AW4928" s="11">
        <v>185600</v>
      </c>
      <c r="AX4928" s="11" t="s">
        <v>65</v>
      </c>
      <c r="AY4928" s="11">
        <v>13660000</v>
      </c>
      <c r="AZ4928" s="11" t="s">
        <v>65</v>
      </c>
      <c r="BA4928" s="11" t="s">
        <v>65</v>
      </c>
      <c r="BB4928" s="11">
        <v>4540441</v>
      </c>
      <c r="BC4928" s="11" t="s">
        <v>65</v>
      </c>
      <c r="BD4928" s="11" t="s">
        <v>65</v>
      </c>
      <c r="BE4928" s="11" t="s">
        <v>65</v>
      </c>
      <c r="BF4928" s="11" t="s">
        <v>65</v>
      </c>
      <c r="BG4928" s="11" t="s">
        <v>65</v>
      </c>
      <c r="BH4928" s="11" t="s">
        <v>65</v>
      </c>
      <c r="BI4928" s="11" t="s">
        <v>65</v>
      </c>
      <c r="BJ4928" s="11" t="s">
        <v>65</v>
      </c>
      <c r="BK4928" s="11">
        <v>64118733</v>
      </c>
      <c r="BL4928" s="11" t="s">
        <v>65</v>
      </c>
      <c r="BM4928" s="11">
        <v>64118733</v>
      </c>
      <c r="BN4928" s="11" t="s">
        <v>65</v>
      </c>
    </row>
    <row r="4929" spans="1:66" ht="21" customHeight="1" x14ac:dyDescent="0.25">
      <c r="A4929" s="12">
        <v>4923</v>
      </c>
      <c r="B4929" s="16" t="s">
        <v>38489</v>
      </c>
      <c r="C4929" s="7" t="s">
        <v>38490</v>
      </c>
      <c r="D4929" s="7" t="s">
        <v>38491</v>
      </c>
      <c r="E4929" s="7" t="s">
        <v>38492</v>
      </c>
      <c r="F4929" s="7" t="s">
        <v>69</v>
      </c>
      <c r="G4929" s="7" t="s">
        <v>1166</v>
      </c>
      <c r="H4929" s="8" t="s">
        <v>1167</v>
      </c>
      <c r="I4929" s="13" t="s">
        <v>38493</v>
      </c>
      <c r="J4929" s="7" t="s">
        <v>95</v>
      </c>
      <c r="K4929" s="7" t="s">
        <v>96</v>
      </c>
      <c r="L4929" s="7" t="s">
        <v>38494</v>
      </c>
      <c r="M4929" s="8" t="s">
        <v>38495</v>
      </c>
      <c r="N4929" s="8" t="s">
        <v>38496</v>
      </c>
      <c r="O4929" s="7" t="s">
        <v>246</v>
      </c>
      <c r="P4929" s="32" t="s">
        <v>627</v>
      </c>
      <c r="Q4929" s="32" t="s">
        <v>64</v>
      </c>
      <c r="R4929" s="11">
        <v>20000000</v>
      </c>
      <c r="S4929" s="11">
        <v>20000000</v>
      </c>
      <c r="T4929" s="11" t="s">
        <v>65</v>
      </c>
      <c r="U4929" s="11" t="s">
        <v>65</v>
      </c>
      <c r="V4929" s="11" t="s">
        <v>65</v>
      </c>
      <c r="W4929" s="11" t="s">
        <v>65</v>
      </c>
      <c r="X4929" s="11" t="s">
        <v>65</v>
      </c>
      <c r="Y4929" s="11" t="s">
        <v>65</v>
      </c>
      <c r="Z4929" s="11" t="s">
        <v>65</v>
      </c>
      <c r="AA4929" s="11" t="s">
        <v>65</v>
      </c>
      <c r="AB4929" s="11" t="s">
        <v>65</v>
      </c>
      <c r="AC4929" s="11" t="s">
        <v>65</v>
      </c>
      <c r="AD4929" s="11" t="s">
        <v>65</v>
      </c>
      <c r="AE4929" s="11" t="s">
        <v>65</v>
      </c>
      <c r="AF4929" s="11" t="s">
        <v>65</v>
      </c>
      <c r="AG4929" s="11" t="s">
        <v>65</v>
      </c>
      <c r="AH4929" s="11" t="s">
        <v>65</v>
      </c>
      <c r="AI4929" s="11" t="s">
        <v>65</v>
      </c>
      <c r="AJ4929" s="11">
        <v>20000000</v>
      </c>
      <c r="AK4929" s="11">
        <v>20000000</v>
      </c>
      <c r="AL4929" s="11">
        <v>20000000</v>
      </c>
      <c r="AM4929" s="11" t="s">
        <v>65</v>
      </c>
      <c r="AN4929" s="11" t="s">
        <v>65</v>
      </c>
      <c r="AO4929" s="11" t="s">
        <v>65</v>
      </c>
      <c r="AP4929" s="11" t="s">
        <v>65</v>
      </c>
      <c r="AQ4929" s="11" t="s">
        <v>65</v>
      </c>
      <c r="AR4929" s="11" t="s">
        <v>65</v>
      </c>
      <c r="AS4929" s="11" t="s">
        <v>65</v>
      </c>
      <c r="AT4929" s="11" t="s">
        <v>65</v>
      </c>
      <c r="AU4929" s="11" t="s">
        <v>65</v>
      </c>
      <c r="AV4929" s="11" t="s">
        <v>65</v>
      </c>
      <c r="AW4929" s="11" t="s">
        <v>65</v>
      </c>
      <c r="AX4929" s="11" t="s">
        <v>65</v>
      </c>
      <c r="AY4929" s="11" t="s">
        <v>65</v>
      </c>
      <c r="AZ4929" s="11" t="s">
        <v>65</v>
      </c>
      <c r="BA4929" s="11" t="s">
        <v>65</v>
      </c>
      <c r="BB4929" s="11" t="s">
        <v>65</v>
      </c>
      <c r="BC4929" s="11" t="s">
        <v>65</v>
      </c>
      <c r="BD4929" s="11" t="s">
        <v>65</v>
      </c>
      <c r="BE4929" s="11" t="s">
        <v>65</v>
      </c>
      <c r="BF4929" s="11" t="s">
        <v>65</v>
      </c>
      <c r="BG4929" s="11" t="s">
        <v>65</v>
      </c>
      <c r="BH4929" s="11" t="s">
        <v>65</v>
      </c>
      <c r="BI4929" s="11" t="s">
        <v>65</v>
      </c>
      <c r="BJ4929" s="11" t="s">
        <v>65</v>
      </c>
      <c r="BK4929" s="11">
        <v>20000000</v>
      </c>
      <c r="BL4929" s="11">
        <v>20000000</v>
      </c>
      <c r="BM4929" s="11">
        <v>20000000</v>
      </c>
      <c r="BN4929" s="11">
        <v>20000000</v>
      </c>
    </row>
    <row r="4930" spans="1:66" ht="21" customHeight="1" x14ac:dyDescent="0.25">
      <c r="A4930" s="12">
        <v>4924</v>
      </c>
      <c r="B4930" s="16" t="s">
        <v>38497</v>
      </c>
      <c r="C4930" s="7" t="s">
        <v>38498</v>
      </c>
      <c r="D4930" s="7" t="s">
        <v>38499</v>
      </c>
      <c r="E4930" s="7" t="s">
        <v>38500</v>
      </c>
      <c r="F4930" s="7" t="s">
        <v>598</v>
      </c>
      <c r="G4930" s="7" t="s">
        <v>9057</v>
      </c>
      <c r="H4930" s="8" t="s">
        <v>9058</v>
      </c>
      <c r="I4930" s="13" t="s">
        <v>38501</v>
      </c>
      <c r="J4930" s="7" t="s">
        <v>14484</v>
      </c>
      <c r="K4930" s="7" t="s">
        <v>14484</v>
      </c>
      <c r="L4930" s="7" t="s">
        <v>38502</v>
      </c>
      <c r="M4930" s="8" t="s">
        <v>38503</v>
      </c>
      <c r="N4930" s="8" t="s">
        <v>38504</v>
      </c>
      <c r="O4930" s="7" t="s">
        <v>246</v>
      </c>
      <c r="P4930" s="32" t="s">
        <v>186</v>
      </c>
      <c r="Q4930" s="32" t="s">
        <v>2155</v>
      </c>
      <c r="R4930" s="11">
        <v>62735960</v>
      </c>
      <c r="S4930" s="11">
        <v>37119380</v>
      </c>
      <c r="T4930" s="11" t="s">
        <v>65</v>
      </c>
      <c r="U4930" s="11" t="s">
        <v>65</v>
      </c>
      <c r="V4930" s="11" t="s">
        <v>65</v>
      </c>
      <c r="W4930" s="11">
        <v>17216580</v>
      </c>
      <c r="X4930" s="11">
        <v>8400000</v>
      </c>
      <c r="Y4930" s="11" t="s">
        <v>65</v>
      </c>
      <c r="Z4930" s="11" t="s">
        <v>65</v>
      </c>
      <c r="AA4930" s="11">
        <v>2832284</v>
      </c>
      <c r="AB4930" s="11" t="s">
        <v>65</v>
      </c>
      <c r="AC4930" s="11" t="s">
        <v>65</v>
      </c>
      <c r="AD4930" s="11" t="s">
        <v>65</v>
      </c>
      <c r="AE4930" s="11">
        <v>2257200</v>
      </c>
      <c r="AF4930" s="11">
        <v>575084</v>
      </c>
      <c r="AG4930" s="11" t="s">
        <v>65</v>
      </c>
      <c r="AH4930" s="11" t="s">
        <v>65</v>
      </c>
      <c r="AI4930" s="11" t="s">
        <v>65</v>
      </c>
      <c r="AJ4930" s="11">
        <v>59903676</v>
      </c>
      <c r="AK4930" s="11">
        <v>6165000</v>
      </c>
      <c r="AL4930" s="11">
        <v>6165000</v>
      </c>
      <c r="AM4930" s="11" t="s">
        <v>65</v>
      </c>
      <c r="AN4930" s="11" t="s">
        <v>65</v>
      </c>
      <c r="AO4930" s="11" t="s">
        <v>65</v>
      </c>
      <c r="AP4930" s="11">
        <v>8803676</v>
      </c>
      <c r="AQ4930" s="11">
        <v>44935000</v>
      </c>
      <c r="AR4930" s="11">
        <v>35942756</v>
      </c>
      <c r="AS4930" s="11">
        <v>35942756</v>
      </c>
      <c r="AT4930" s="11" t="s">
        <v>65</v>
      </c>
      <c r="AU4930" s="11" t="s">
        <v>65</v>
      </c>
      <c r="AV4930" s="11">
        <v>35942756</v>
      </c>
      <c r="AW4930" s="11">
        <v>27139080</v>
      </c>
      <c r="AX4930" s="11" t="s">
        <v>65</v>
      </c>
      <c r="AY4930" s="11" t="s">
        <v>65</v>
      </c>
      <c r="AZ4930" s="11" t="s">
        <v>65</v>
      </c>
      <c r="BA4930" s="11" t="s">
        <v>65</v>
      </c>
      <c r="BB4930" s="11">
        <v>8803676</v>
      </c>
      <c r="BC4930" s="11" t="s">
        <v>65</v>
      </c>
      <c r="BD4930" s="11" t="s">
        <v>65</v>
      </c>
      <c r="BE4930" s="11" t="s">
        <v>65</v>
      </c>
      <c r="BF4930" s="11" t="s">
        <v>65</v>
      </c>
      <c r="BG4930" s="11" t="s">
        <v>65</v>
      </c>
      <c r="BH4930" s="11" t="s">
        <v>65</v>
      </c>
      <c r="BI4930" s="11" t="s">
        <v>65</v>
      </c>
      <c r="BJ4930" s="11" t="s">
        <v>65</v>
      </c>
      <c r="BK4930" s="11" t="s">
        <v>65</v>
      </c>
      <c r="BL4930" s="11" t="s">
        <v>65</v>
      </c>
      <c r="BM4930" s="11" t="s">
        <v>65</v>
      </c>
      <c r="BN4930" s="11" t="s">
        <v>65</v>
      </c>
    </row>
    <row r="4931" spans="1:66" ht="21" customHeight="1" x14ac:dyDescent="0.25">
      <c r="A4931" s="12">
        <v>4925</v>
      </c>
      <c r="B4931" s="16" t="s">
        <v>38505</v>
      </c>
      <c r="C4931" s="7" t="s">
        <v>4719</v>
      </c>
      <c r="D4931" s="7" t="s">
        <v>38506</v>
      </c>
      <c r="E4931" s="7" t="s">
        <v>4981</v>
      </c>
      <c r="F4931" s="7" t="s">
        <v>69</v>
      </c>
      <c r="G4931" s="7" t="s">
        <v>3195</v>
      </c>
      <c r="H4931" s="8" t="s">
        <v>3196</v>
      </c>
      <c r="I4931" s="13" t="s">
        <v>38507</v>
      </c>
      <c r="J4931" s="7" t="s">
        <v>1621</v>
      </c>
      <c r="K4931" s="7" t="s">
        <v>1900</v>
      </c>
      <c r="L4931" s="7" t="s">
        <v>38508</v>
      </c>
      <c r="M4931" s="8" t="s">
        <v>38509</v>
      </c>
      <c r="N4931" s="8" t="s">
        <v>38510</v>
      </c>
      <c r="O4931" s="7" t="s">
        <v>246</v>
      </c>
      <c r="P4931" s="32" t="s">
        <v>11653</v>
      </c>
      <c r="Q4931" s="32" t="s">
        <v>64</v>
      </c>
      <c r="R4931" s="11">
        <v>317324403.00999999</v>
      </c>
      <c r="S4931" s="11">
        <v>5713927.7800000003</v>
      </c>
      <c r="T4931" s="11" t="s">
        <v>65</v>
      </c>
      <c r="U4931" s="11" t="s">
        <v>65</v>
      </c>
      <c r="V4931" s="11">
        <v>310111174.23000002</v>
      </c>
      <c r="W4931" s="11">
        <v>341946</v>
      </c>
      <c r="X4931" s="11">
        <v>1157355</v>
      </c>
      <c r="Y4931" s="11" t="s">
        <v>65</v>
      </c>
      <c r="Z4931" s="11" t="s">
        <v>65</v>
      </c>
      <c r="AA4931" s="11">
        <v>65223852.789999999</v>
      </c>
      <c r="AB4931" s="11" t="s">
        <v>65</v>
      </c>
      <c r="AC4931" s="11" t="s">
        <v>65</v>
      </c>
      <c r="AD4931" s="11" t="s">
        <v>65</v>
      </c>
      <c r="AE4931" s="11">
        <v>57818645</v>
      </c>
      <c r="AF4931" s="11">
        <v>345000</v>
      </c>
      <c r="AG4931" s="11">
        <v>6066207.79</v>
      </c>
      <c r="AH4931" s="11">
        <v>994000</v>
      </c>
      <c r="AI4931" s="11" t="s">
        <v>65</v>
      </c>
      <c r="AJ4931" s="11">
        <v>252100550.22</v>
      </c>
      <c r="AK4931" s="11">
        <v>162259090</v>
      </c>
      <c r="AL4931" s="11">
        <v>162259090</v>
      </c>
      <c r="AM4931" s="11">
        <v>12132415.060000001</v>
      </c>
      <c r="AN4931" s="11">
        <v>28716133.219999999</v>
      </c>
      <c r="AO4931" s="11" t="s">
        <v>65</v>
      </c>
      <c r="AP4931" s="11">
        <v>48992911.939999998</v>
      </c>
      <c r="AQ4931" s="11" t="s">
        <v>65</v>
      </c>
      <c r="AR4931" s="11">
        <v>170823152.25999999</v>
      </c>
      <c r="AS4931" s="11">
        <v>168599103.13</v>
      </c>
      <c r="AT4931" s="11">
        <v>2224049.13</v>
      </c>
      <c r="AU4931" s="11" t="s">
        <v>65</v>
      </c>
      <c r="AV4931" s="11">
        <v>170823152.25999999</v>
      </c>
      <c r="AW4931" s="11">
        <v>111057437.48999999</v>
      </c>
      <c r="AX4931" s="11">
        <v>10474062</v>
      </c>
      <c r="AY4931" s="11">
        <v>298740.83</v>
      </c>
      <c r="AZ4931" s="11" t="s">
        <v>65</v>
      </c>
      <c r="BA4931" s="11" t="s">
        <v>65</v>
      </c>
      <c r="BB4931" s="11">
        <v>48992911.939999998</v>
      </c>
      <c r="BC4931" s="11" t="s">
        <v>65</v>
      </c>
      <c r="BD4931" s="11" t="s">
        <v>65</v>
      </c>
      <c r="BE4931" s="11" t="s">
        <v>65</v>
      </c>
      <c r="BF4931" s="11" t="s">
        <v>65</v>
      </c>
      <c r="BG4931" s="11" t="s">
        <v>65</v>
      </c>
      <c r="BH4931" s="11" t="s">
        <v>65</v>
      </c>
      <c r="BI4931" s="11" t="s">
        <v>65</v>
      </c>
      <c r="BJ4931" s="11" t="s">
        <v>65</v>
      </c>
      <c r="BK4931" s="11" t="s">
        <v>65</v>
      </c>
      <c r="BL4931" s="11" t="s">
        <v>65</v>
      </c>
      <c r="BM4931" s="11" t="s">
        <v>65</v>
      </c>
      <c r="BN4931" s="11" t="s">
        <v>65</v>
      </c>
    </row>
    <row r="4932" spans="1:66" ht="21" customHeight="1" x14ac:dyDescent="0.25">
      <c r="A4932" s="12">
        <v>4926</v>
      </c>
      <c r="B4932" s="16" t="s">
        <v>38511</v>
      </c>
      <c r="C4932" s="7" t="s">
        <v>38512</v>
      </c>
      <c r="D4932" s="7" t="s">
        <v>38513</v>
      </c>
      <c r="E4932" s="7" t="s">
        <v>38514</v>
      </c>
      <c r="F4932" s="7" t="s">
        <v>533</v>
      </c>
      <c r="G4932" s="7" t="s">
        <v>347</v>
      </c>
      <c r="H4932" s="8" t="s">
        <v>348</v>
      </c>
      <c r="I4932" s="13" t="s">
        <v>38515</v>
      </c>
      <c r="J4932" s="7" t="s">
        <v>62</v>
      </c>
      <c r="K4932" s="7" t="s">
        <v>63</v>
      </c>
      <c r="L4932" s="7" t="s">
        <v>38516</v>
      </c>
      <c r="M4932" s="8" t="s">
        <v>38517</v>
      </c>
      <c r="N4932" s="8" t="s">
        <v>38518</v>
      </c>
      <c r="O4932" s="7" t="s">
        <v>246</v>
      </c>
      <c r="P4932" s="32" t="s">
        <v>155</v>
      </c>
      <c r="Q4932" s="32" t="s">
        <v>64</v>
      </c>
      <c r="R4932" s="11">
        <v>277247705</v>
      </c>
      <c r="S4932" s="11">
        <v>3745667</v>
      </c>
      <c r="T4932" s="11" t="s">
        <v>65</v>
      </c>
      <c r="U4932" s="11" t="s">
        <v>65</v>
      </c>
      <c r="V4932" s="11">
        <v>31910000</v>
      </c>
      <c r="W4932" s="11">
        <v>21474750</v>
      </c>
      <c r="X4932" s="11">
        <v>104118750</v>
      </c>
      <c r="Y4932" s="11">
        <v>115718538</v>
      </c>
      <c r="Z4932" s="11">
        <v>280000</v>
      </c>
      <c r="AA4932" s="11">
        <v>332537160</v>
      </c>
      <c r="AB4932" s="11" t="s">
        <v>65</v>
      </c>
      <c r="AC4932" s="11" t="s">
        <v>65</v>
      </c>
      <c r="AD4932" s="11" t="s">
        <v>65</v>
      </c>
      <c r="AE4932" s="11">
        <v>200960910</v>
      </c>
      <c r="AF4932" s="11" t="s">
        <v>65</v>
      </c>
      <c r="AG4932" s="11" t="s">
        <v>65</v>
      </c>
      <c r="AH4932" s="11">
        <v>131576250</v>
      </c>
      <c r="AI4932" s="11" t="s">
        <v>65</v>
      </c>
      <c r="AJ4932" s="11">
        <v>-55289455</v>
      </c>
      <c r="AK4932" s="11">
        <v>36691800</v>
      </c>
      <c r="AL4932" s="11">
        <v>28058200</v>
      </c>
      <c r="AM4932" s="11" t="s">
        <v>65</v>
      </c>
      <c r="AN4932" s="11" t="s">
        <v>65</v>
      </c>
      <c r="AO4932" s="11" t="s">
        <v>65</v>
      </c>
      <c r="AP4932" s="11">
        <v>-15045608</v>
      </c>
      <c r="AQ4932" s="11">
        <v>-76935647</v>
      </c>
      <c r="AR4932" s="11">
        <v>6815247</v>
      </c>
      <c r="AS4932" s="11" t="s">
        <v>65</v>
      </c>
      <c r="AT4932" s="11">
        <v>6815247</v>
      </c>
      <c r="AU4932" s="11" t="s">
        <v>65</v>
      </c>
      <c r="AV4932" s="11">
        <v>6815247</v>
      </c>
      <c r="AW4932" s="11">
        <v>21646082</v>
      </c>
      <c r="AX4932" s="11" t="s">
        <v>65</v>
      </c>
      <c r="AY4932" s="11">
        <v>214773</v>
      </c>
      <c r="AZ4932" s="11" t="s">
        <v>65</v>
      </c>
      <c r="BA4932" s="11" t="s">
        <v>65</v>
      </c>
      <c r="BB4932" s="11">
        <v>-15045608</v>
      </c>
      <c r="BC4932" s="11" t="s">
        <v>65</v>
      </c>
      <c r="BD4932" s="11" t="s">
        <v>65</v>
      </c>
      <c r="BE4932" s="11" t="s">
        <v>65</v>
      </c>
      <c r="BF4932" s="11" t="s">
        <v>65</v>
      </c>
      <c r="BG4932" s="11" t="s">
        <v>65</v>
      </c>
      <c r="BH4932" s="11" t="s">
        <v>65</v>
      </c>
      <c r="BI4932" s="11" t="s">
        <v>65</v>
      </c>
      <c r="BJ4932" s="11" t="s">
        <v>65</v>
      </c>
      <c r="BK4932" s="11" t="s">
        <v>65</v>
      </c>
      <c r="BL4932" s="11" t="s">
        <v>65</v>
      </c>
      <c r="BM4932" s="11" t="s">
        <v>65</v>
      </c>
      <c r="BN4932" s="11" t="s">
        <v>65</v>
      </c>
    </row>
    <row r="4933" spans="1:66" ht="21" customHeight="1" x14ac:dyDescent="0.25">
      <c r="A4933" s="12">
        <v>4927</v>
      </c>
      <c r="B4933" s="16" t="s">
        <v>38519</v>
      </c>
      <c r="C4933" s="7" t="s">
        <v>38520</v>
      </c>
      <c r="D4933" s="7" t="s">
        <v>38521</v>
      </c>
      <c r="E4933" s="7" t="s">
        <v>29245</v>
      </c>
      <c r="F4933" s="7" t="s">
        <v>69</v>
      </c>
      <c r="G4933" s="7" t="s">
        <v>347</v>
      </c>
      <c r="H4933" s="8" t="s">
        <v>348</v>
      </c>
      <c r="I4933" s="13" t="s">
        <v>36723</v>
      </c>
      <c r="J4933" s="7" t="s">
        <v>95</v>
      </c>
      <c r="K4933" s="7" t="s">
        <v>96</v>
      </c>
      <c r="L4933" s="7" t="s">
        <v>38522</v>
      </c>
      <c r="M4933" s="8" t="s">
        <v>19489</v>
      </c>
      <c r="N4933" s="8" t="s">
        <v>38523</v>
      </c>
      <c r="O4933" s="7" t="s">
        <v>246</v>
      </c>
      <c r="P4933" s="32" t="s">
        <v>627</v>
      </c>
      <c r="Q4933" s="32" t="s">
        <v>64</v>
      </c>
      <c r="R4933" s="11">
        <v>10910049</v>
      </c>
      <c r="S4933" s="11">
        <v>1703049</v>
      </c>
      <c r="T4933" s="11" t="s">
        <v>65</v>
      </c>
      <c r="U4933" s="11" t="s">
        <v>65</v>
      </c>
      <c r="V4933" s="11">
        <v>9207000</v>
      </c>
      <c r="W4933" s="11" t="s">
        <v>65</v>
      </c>
      <c r="X4933" s="11" t="s">
        <v>65</v>
      </c>
      <c r="Y4933" s="11" t="s">
        <v>65</v>
      </c>
      <c r="Z4933" s="11" t="s">
        <v>65</v>
      </c>
      <c r="AA4933" s="11" t="s">
        <v>65</v>
      </c>
      <c r="AB4933" s="11" t="s">
        <v>65</v>
      </c>
      <c r="AC4933" s="11" t="s">
        <v>65</v>
      </c>
      <c r="AD4933" s="11" t="s">
        <v>65</v>
      </c>
      <c r="AE4933" s="11" t="s">
        <v>65</v>
      </c>
      <c r="AF4933" s="11" t="s">
        <v>65</v>
      </c>
      <c r="AG4933" s="11" t="s">
        <v>65</v>
      </c>
      <c r="AH4933" s="11" t="s">
        <v>65</v>
      </c>
      <c r="AI4933" s="11" t="s">
        <v>65</v>
      </c>
      <c r="AJ4933" s="11">
        <v>10910049</v>
      </c>
      <c r="AK4933" s="11">
        <v>10771640</v>
      </c>
      <c r="AL4933" s="11">
        <v>10771640</v>
      </c>
      <c r="AM4933" s="11" t="s">
        <v>65</v>
      </c>
      <c r="AN4933" s="11" t="s">
        <v>65</v>
      </c>
      <c r="AO4933" s="11" t="s">
        <v>65</v>
      </c>
      <c r="AP4933" s="11">
        <v>187409</v>
      </c>
      <c r="AQ4933" s="11">
        <v>-49000</v>
      </c>
      <c r="AR4933" s="11">
        <v>1409264</v>
      </c>
      <c r="AS4933" s="11">
        <v>1409264</v>
      </c>
      <c r="AT4933" s="11" t="s">
        <v>65</v>
      </c>
      <c r="AU4933" s="11" t="s">
        <v>65</v>
      </c>
      <c r="AV4933" s="11">
        <v>1409264</v>
      </c>
      <c r="AW4933" s="11">
        <v>1192855</v>
      </c>
      <c r="AX4933" s="11" t="s">
        <v>65</v>
      </c>
      <c r="AY4933" s="11" t="s">
        <v>65</v>
      </c>
      <c r="AZ4933" s="11" t="s">
        <v>65</v>
      </c>
      <c r="BA4933" s="11">
        <v>29000</v>
      </c>
      <c r="BB4933" s="11">
        <v>187409</v>
      </c>
      <c r="BC4933" s="11" t="s">
        <v>65</v>
      </c>
      <c r="BD4933" s="11" t="s">
        <v>65</v>
      </c>
      <c r="BE4933" s="11" t="s">
        <v>65</v>
      </c>
      <c r="BF4933" s="11" t="s">
        <v>65</v>
      </c>
      <c r="BG4933" s="11" t="s">
        <v>65</v>
      </c>
      <c r="BH4933" s="11" t="s">
        <v>65</v>
      </c>
      <c r="BI4933" s="11" t="s">
        <v>65</v>
      </c>
      <c r="BJ4933" s="11" t="s">
        <v>65</v>
      </c>
      <c r="BK4933" s="11">
        <v>9300000</v>
      </c>
      <c r="BL4933" s="11" t="s">
        <v>65</v>
      </c>
      <c r="BM4933" s="11">
        <v>9300000</v>
      </c>
      <c r="BN4933" s="11" t="s">
        <v>65</v>
      </c>
    </row>
    <row r="4934" spans="1:66" ht="21" customHeight="1" x14ac:dyDescent="0.25">
      <c r="A4934" s="12">
        <v>4928</v>
      </c>
      <c r="B4934" s="16" t="s">
        <v>38524</v>
      </c>
      <c r="C4934" s="7" t="s">
        <v>38525</v>
      </c>
      <c r="D4934" s="7" t="s">
        <v>38526</v>
      </c>
      <c r="E4934" s="7" t="s">
        <v>38527</v>
      </c>
      <c r="F4934" s="7" t="s">
        <v>61</v>
      </c>
      <c r="G4934" s="7" t="s">
        <v>141</v>
      </c>
      <c r="H4934" s="8" t="s">
        <v>149</v>
      </c>
      <c r="I4934" s="13" t="s">
        <v>38528</v>
      </c>
      <c r="J4934" s="7" t="s">
        <v>79</v>
      </c>
      <c r="K4934" s="7" t="s">
        <v>80</v>
      </c>
      <c r="L4934" s="7" t="s">
        <v>38529</v>
      </c>
      <c r="M4934" s="8" t="s">
        <v>38530</v>
      </c>
      <c r="N4934" s="8" t="s">
        <v>38531</v>
      </c>
      <c r="O4934" s="7" t="s">
        <v>106</v>
      </c>
      <c r="P4934" s="32" t="s">
        <v>6198</v>
      </c>
      <c r="Q4934" s="32" t="s">
        <v>64</v>
      </c>
      <c r="R4934" s="11">
        <v>921117231.69000006</v>
      </c>
      <c r="S4934" s="11">
        <v>111637502.69</v>
      </c>
      <c r="T4934" s="11">
        <v>50000000</v>
      </c>
      <c r="U4934" s="11" t="s">
        <v>65</v>
      </c>
      <c r="V4934" s="11">
        <v>647665079</v>
      </c>
      <c r="W4934" s="11">
        <v>108076125</v>
      </c>
      <c r="X4934" s="11">
        <v>3738525</v>
      </c>
      <c r="Y4934" s="11" t="s">
        <v>65</v>
      </c>
      <c r="Z4934" s="11" t="s">
        <v>65</v>
      </c>
      <c r="AA4934" s="11">
        <v>690200147</v>
      </c>
      <c r="AB4934" s="11">
        <v>500099577</v>
      </c>
      <c r="AC4934" s="11" t="s">
        <v>65</v>
      </c>
      <c r="AD4934" s="11">
        <v>50519094</v>
      </c>
      <c r="AE4934" s="11">
        <v>17041295</v>
      </c>
      <c r="AF4934" s="11" t="s">
        <v>65</v>
      </c>
      <c r="AG4934" s="11">
        <v>19656852</v>
      </c>
      <c r="AH4934" s="11">
        <v>2883329</v>
      </c>
      <c r="AI4934" s="11">
        <v>100000000</v>
      </c>
      <c r="AJ4934" s="11">
        <v>230917084.69</v>
      </c>
      <c r="AK4934" s="11">
        <v>218233357</v>
      </c>
      <c r="AL4934" s="11">
        <v>218233357</v>
      </c>
      <c r="AM4934" s="11" t="s">
        <v>65</v>
      </c>
      <c r="AN4934" s="11" t="s">
        <v>65</v>
      </c>
      <c r="AO4934" s="11" t="s">
        <v>65</v>
      </c>
      <c r="AP4934" s="11">
        <v>51959918.689999998</v>
      </c>
      <c r="AQ4934" s="11">
        <v>-39276191</v>
      </c>
      <c r="AR4934" s="11">
        <v>258171643.05000001</v>
      </c>
      <c r="AS4934" s="11">
        <v>118171643.05</v>
      </c>
      <c r="AT4934" s="11">
        <v>140000000</v>
      </c>
      <c r="AU4934" s="11" t="s">
        <v>65</v>
      </c>
      <c r="AV4934" s="11">
        <v>255655811.05000001</v>
      </c>
      <c r="AW4934" s="11">
        <v>203695892.36000001</v>
      </c>
      <c r="AX4934" s="11" t="s">
        <v>65</v>
      </c>
      <c r="AY4934" s="11" t="s">
        <v>65</v>
      </c>
      <c r="AZ4934" s="11" t="s">
        <v>65</v>
      </c>
      <c r="BA4934" s="11" t="s">
        <v>65</v>
      </c>
      <c r="BB4934" s="11">
        <v>51959918.689999998</v>
      </c>
      <c r="BC4934" s="11">
        <v>2515832</v>
      </c>
      <c r="BD4934" s="11">
        <v>2515832</v>
      </c>
      <c r="BE4934" s="11" t="s">
        <v>65</v>
      </c>
      <c r="BF4934" s="11" t="s">
        <v>65</v>
      </c>
      <c r="BG4934" s="11">
        <v>52153</v>
      </c>
      <c r="BH4934" s="11" t="s">
        <v>65</v>
      </c>
      <c r="BI4934" s="11">
        <v>52153</v>
      </c>
      <c r="BJ4934" s="11" t="s">
        <v>65</v>
      </c>
      <c r="BK4934" s="11">
        <v>684832325</v>
      </c>
      <c r="BL4934" s="11" t="s">
        <v>65</v>
      </c>
      <c r="BM4934" s="11">
        <v>684832325</v>
      </c>
      <c r="BN4934" s="11" t="s">
        <v>65</v>
      </c>
    </row>
    <row r="4935" spans="1:66" ht="21" customHeight="1" x14ac:dyDescent="0.25">
      <c r="A4935" s="12">
        <v>4929</v>
      </c>
      <c r="B4935" s="16" t="s">
        <v>38532</v>
      </c>
      <c r="C4935" s="7" t="s">
        <v>38533</v>
      </c>
      <c r="D4935" s="7" t="s">
        <v>38534</v>
      </c>
      <c r="E4935" s="7" t="s">
        <v>38535</v>
      </c>
      <c r="F4935" s="7" t="s">
        <v>69</v>
      </c>
      <c r="G4935" s="7" t="s">
        <v>4702</v>
      </c>
      <c r="H4935" s="8" t="s">
        <v>4703</v>
      </c>
      <c r="I4935" s="13" t="s">
        <v>38536</v>
      </c>
      <c r="J4935" s="7" t="s">
        <v>1583</v>
      </c>
      <c r="K4935" s="7" t="s">
        <v>1592</v>
      </c>
      <c r="L4935" s="7" t="s">
        <v>38537</v>
      </c>
      <c r="M4935" s="8" t="s">
        <v>36877</v>
      </c>
      <c r="N4935" s="8" t="s">
        <v>38538</v>
      </c>
      <c r="O4935" s="7" t="s">
        <v>246</v>
      </c>
      <c r="P4935" s="32" t="s">
        <v>157</v>
      </c>
      <c r="Q4935" s="32" t="s">
        <v>64</v>
      </c>
      <c r="R4935" s="11">
        <v>3000000</v>
      </c>
      <c r="S4935" s="11">
        <v>3000000</v>
      </c>
      <c r="T4935" s="11" t="s">
        <v>65</v>
      </c>
      <c r="U4935" s="11" t="s">
        <v>65</v>
      </c>
      <c r="V4935" s="11" t="s">
        <v>65</v>
      </c>
      <c r="W4935" s="11" t="s">
        <v>65</v>
      </c>
      <c r="X4935" s="11" t="s">
        <v>65</v>
      </c>
      <c r="Y4935" s="11" t="s">
        <v>65</v>
      </c>
      <c r="Z4935" s="11" t="s">
        <v>65</v>
      </c>
      <c r="AA4935" s="11" t="s">
        <v>65</v>
      </c>
      <c r="AB4935" s="11" t="s">
        <v>65</v>
      </c>
      <c r="AC4935" s="11" t="s">
        <v>65</v>
      </c>
      <c r="AD4935" s="11" t="s">
        <v>65</v>
      </c>
      <c r="AE4935" s="11" t="s">
        <v>65</v>
      </c>
      <c r="AF4935" s="11" t="s">
        <v>65</v>
      </c>
      <c r="AG4935" s="11" t="s">
        <v>65</v>
      </c>
      <c r="AH4935" s="11" t="s">
        <v>65</v>
      </c>
      <c r="AI4935" s="11" t="s">
        <v>65</v>
      </c>
      <c r="AJ4935" s="11">
        <v>3000000</v>
      </c>
      <c r="AK4935" s="11">
        <v>3000000</v>
      </c>
      <c r="AL4935" s="11">
        <v>3000000</v>
      </c>
      <c r="AM4935" s="11" t="s">
        <v>65</v>
      </c>
      <c r="AN4935" s="11" t="s">
        <v>65</v>
      </c>
      <c r="AO4935" s="11" t="s">
        <v>65</v>
      </c>
      <c r="AP4935" s="11" t="s">
        <v>65</v>
      </c>
      <c r="AQ4935" s="11" t="s">
        <v>65</v>
      </c>
      <c r="AR4935" s="11" t="s">
        <v>65</v>
      </c>
      <c r="AS4935" s="11" t="s">
        <v>65</v>
      </c>
      <c r="AT4935" s="11" t="s">
        <v>65</v>
      </c>
      <c r="AU4935" s="11" t="s">
        <v>65</v>
      </c>
      <c r="AV4935" s="11" t="s">
        <v>65</v>
      </c>
      <c r="AW4935" s="11" t="s">
        <v>65</v>
      </c>
      <c r="AX4935" s="11" t="s">
        <v>65</v>
      </c>
      <c r="AY4935" s="11" t="s">
        <v>65</v>
      </c>
      <c r="AZ4935" s="11" t="s">
        <v>65</v>
      </c>
      <c r="BA4935" s="11" t="s">
        <v>65</v>
      </c>
      <c r="BB4935" s="11" t="s">
        <v>65</v>
      </c>
      <c r="BC4935" s="11" t="s">
        <v>65</v>
      </c>
      <c r="BD4935" s="11" t="s">
        <v>65</v>
      </c>
      <c r="BE4935" s="11" t="s">
        <v>65</v>
      </c>
      <c r="BF4935" s="11" t="s">
        <v>65</v>
      </c>
      <c r="BG4935" s="11" t="s">
        <v>65</v>
      </c>
      <c r="BH4935" s="11" t="s">
        <v>65</v>
      </c>
      <c r="BI4935" s="11" t="s">
        <v>65</v>
      </c>
      <c r="BJ4935" s="11" t="s">
        <v>65</v>
      </c>
      <c r="BK4935" s="11" t="s">
        <v>65</v>
      </c>
      <c r="BL4935" s="11" t="s">
        <v>65</v>
      </c>
      <c r="BM4935" s="11" t="s">
        <v>65</v>
      </c>
      <c r="BN4935" s="11" t="s">
        <v>65</v>
      </c>
    </row>
    <row r="4936" spans="1:66" ht="21" customHeight="1" x14ac:dyDescent="0.25">
      <c r="A4936" s="12">
        <v>4930</v>
      </c>
      <c r="B4936" s="16" t="s">
        <v>38539</v>
      </c>
      <c r="C4936" s="7" t="s">
        <v>16986</v>
      </c>
      <c r="D4936" s="7" t="s">
        <v>38540</v>
      </c>
      <c r="E4936" s="7" t="s">
        <v>38541</v>
      </c>
      <c r="F4936" s="7" t="s">
        <v>598</v>
      </c>
      <c r="G4936" s="7" t="s">
        <v>24894</v>
      </c>
      <c r="H4936" s="8" t="s">
        <v>24895</v>
      </c>
      <c r="I4936" s="13" t="s">
        <v>38542</v>
      </c>
      <c r="J4936" s="7" t="s">
        <v>1583</v>
      </c>
      <c r="K4936" s="7" t="s">
        <v>1592</v>
      </c>
      <c r="L4936" s="7" t="s">
        <v>38543</v>
      </c>
      <c r="M4936" s="8" t="s">
        <v>38544</v>
      </c>
      <c r="N4936" s="8" t="s">
        <v>38545</v>
      </c>
      <c r="O4936" s="7" t="s">
        <v>246</v>
      </c>
      <c r="P4936" s="32" t="s">
        <v>39883</v>
      </c>
      <c r="Q4936" s="32" t="s">
        <v>246</v>
      </c>
      <c r="R4936" s="11">
        <v>601698054</v>
      </c>
      <c r="S4936" s="11">
        <v>58227589</v>
      </c>
      <c r="T4936" s="11">
        <v>202445798</v>
      </c>
      <c r="U4936" s="11" t="s">
        <v>65</v>
      </c>
      <c r="V4936" s="11" t="s">
        <v>65</v>
      </c>
      <c r="W4936" s="11">
        <v>329340573</v>
      </c>
      <c r="X4936" s="11">
        <v>9014528</v>
      </c>
      <c r="Y4936" s="11" t="s">
        <v>65</v>
      </c>
      <c r="Z4936" s="11">
        <v>2669566</v>
      </c>
      <c r="AA4936" s="11">
        <v>485824676</v>
      </c>
      <c r="AB4936" s="11" t="s">
        <v>65</v>
      </c>
      <c r="AC4936" s="11" t="s">
        <v>65</v>
      </c>
      <c r="AD4936" s="11" t="s">
        <v>65</v>
      </c>
      <c r="AE4936" s="11">
        <v>388848777</v>
      </c>
      <c r="AF4936" s="11">
        <v>8899750</v>
      </c>
      <c r="AG4936" s="11">
        <v>12737148</v>
      </c>
      <c r="AH4936" s="11">
        <v>74928001</v>
      </c>
      <c r="AI4936" s="11">
        <v>411000</v>
      </c>
      <c r="AJ4936" s="11">
        <v>115873378</v>
      </c>
      <c r="AK4936" s="11">
        <v>108213834</v>
      </c>
      <c r="AL4936" s="11">
        <v>108213834</v>
      </c>
      <c r="AM4936" s="11">
        <v>2127942</v>
      </c>
      <c r="AN4936" s="11" t="s">
        <v>65</v>
      </c>
      <c r="AO4936" s="11" t="s">
        <v>65</v>
      </c>
      <c r="AP4936" s="11">
        <v>5531602</v>
      </c>
      <c r="AQ4936" s="11" t="s">
        <v>65</v>
      </c>
      <c r="AR4936" s="11">
        <v>4281695357</v>
      </c>
      <c r="AS4936" s="11">
        <v>4261040118</v>
      </c>
      <c r="AT4936" s="11">
        <v>19138253</v>
      </c>
      <c r="AU4936" s="11">
        <v>1516986</v>
      </c>
      <c r="AV4936" s="11">
        <v>148886795</v>
      </c>
      <c r="AW4936" s="11">
        <v>122647348</v>
      </c>
      <c r="AX4936" s="11" t="s">
        <v>65</v>
      </c>
      <c r="AY4936" s="11">
        <v>14924794</v>
      </c>
      <c r="AZ4936" s="11">
        <v>5783051</v>
      </c>
      <c r="BA4936" s="11" t="s">
        <v>65</v>
      </c>
      <c r="BB4936" s="11">
        <v>5531602</v>
      </c>
      <c r="BC4936" s="11">
        <v>4132808562</v>
      </c>
      <c r="BD4936" s="11">
        <v>4132808562</v>
      </c>
      <c r="BE4936" s="11" t="s">
        <v>65</v>
      </c>
      <c r="BF4936" s="11" t="s">
        <v>65</v>
      </c>
      <c r="BG4936" s="11" t="s">
        <v>65</v>
      </c>
      <c r="BH4936" s="11" t="s">
        <v>65</v>
      </c>
      <c r="BI4936" s="11" t="s">
        <v>65</v>
      </c>
      <c r="BJ4936" s="11" t="s">
        <v>65</v>
      </c>
      <c r="BK4936" s="11" t="s">
        <v>65</v>
      </c>
      <c r="BL4936" s="11" t="s">
        <v>65</v>
      </c>
      <c r="BM4936" s="11" t="s">
        <v>65</v>
      </c>
      <c r="BN4936" s="11" t="s">
        <v>65</v>
      </c>
    </row>
    <row r="4937" spans="1:66" ht="21" customHeight="1" x14ac:dyDescent="0.25">
      <c r="A4937" s="12">
        <v>4931</v>
      </c>
      <c r="B4937" s="16" t="s">
        <v>38546</v>
      </c>
      <c r="C4937" s="7" t="s">
        <v>38547</v>
      </c>
      <c r="D4937" s="7" t="s">
        <v>38548</v>
      </c>
      <c r="E4937" s="7" t="s">
        <v>38549</v>
      </c>
      <c r="F4937" s="7" t="s">
        <v>598</v>
      </c>
      <c r="G4937" s="7" t="s">
        <v>22949</v>
      </c>
      <c r="H4937" s="8" t="s">
        <v>22950</v>
      </c>
      <c r="I4937" s="13" t="s">
        <v>38550</v>
      </c>
      <c r="J4937" s="7" t="s">
        <v>1761</v>
      </c>
      <c r="K4937" s="7" t="s">
        <v>31796</v>
      </c>
      <c r="L4937" s="7" t="s">
        <v>38551</v>
      </c>
      <c r="M4937" s="8" t="s">
        <v>38552</v>
      </c>
      <c r="N4937" s="8" t="s">
        <v>38553</v>
      </c>
      <c r="O4937" s="7" t="s">
        <v>246</v>
      </c>
      <c r="P4937" s="32" t="s">
        <v>406</v>
      </c>
      <c r="Q4937" s="32" t="s">
        <v>64</v>
      </c>
      <c r="R4937" s="11">
        <v>1125655108</v>
      </c>
      <c r="S4937" s="11">
        <v>330513366</v>
      </c>
      <c r="T4937" s="11" t="s">
        <v>65</v>
      </c>
      <c r="U4937" s="11">
        <v>1618710</v>
      </c>
      <c r="V4937" s="11" t="s">
        <v>65</v>
      </c>
      <c r="W4937" s="11">
        <v>570813133</v>
      </c>
      <c r="X4937" s="11">
        <v>177360228</v>
      </c>
      <c r="Y4937" s="11" t="s">
        <v>65</v>
      </c>
      <c r="Z4937" s="11">
        <v>45349671</v>
      </c>
      <c r="AA4937" s="11">
        <v>987782749</v>
      </c>
      <c r="AB4937" s="11" t="s">
        <v>65</v>
      </c>
      <c r="AC4937" s="11" t="s">
        <v>65</v>
      </c>
      <c r="AD4937" s="11">
        <v>163430131</v>
      </c>
      <c r="AE4937" s="11">
        <v>51112148</v>
      </c>
      <c r="AF4937" s="11" t="s">
        <v>65</v>
      </c>
      <c r="AG4937" s="11">
        <v>21993885</v>
      </c>
      <c r="AH4937" s="11">
        <v>751246585</v>
      </c>
      <c r="AI4937" s="11" t="s">
        <v>65</v>
      </c>
      <c r="AJ4937" s="11">
        <v>137872359</v>
      </c>
      <c r="AK4937" s="11">
        <v>83022200</v>
      </c>
      <c r="AL4937" s="11">
        <v>83022200</v>
      </c>
      <c r="AM4937" s="11" t="s">
        <v>65</v>
      </c>
      <c r="AN4937" s="11" t="s">
        <v>65</v>
      </c>
      <c r="AO4937" s="11">
        <v>37537933</v>
      </c>
      <c r="AP4937" s="11">
        <v>17312226</v>
      </c>
      <c r="AQ4937" s="11" t="s">
        <v>65</v>
      </c>
      <c r="AR4937" s="11">
        <v>370879555</v>
      </c>
      <c r="AS4937" s="11">
        <v>206032304</v>
      </c>
      <c r="AT4937" s="11">
        <v>164847251</v>
      </c>
      <c r="AU4937" s="11" t="s">
        <v>65</v>
      </c>
      <c r="AV4937" s="11">
        <v>238232821</v>
      </c>
      <c r="AW4937" s="11">
        <v>84293575</v>
      </c>
      <c r="AX4937" s="11">
        <v>27438256</v>
      </c>
      <c r="AY4937" s="11">
        <v>48147945</v>
      </c>
      <c r="AZ4937" s="11">
        <v>61040819</v>
      </c>
      <c r="BA4937" s="11" t="s">
        <v>65</v>
      </c>
      <c r="BB4937" s="11">
        <v>17312226</v>
      </c>
      <c r="BC4937" s="11">
        <v>132646734</v>
      </c>
      <c r="BD4937" s="11">
        <v>132646734</v>
      </c>
      <c r="BE4937" s="11" t="s">
        <v>65</v>
      </c>
      <c r="BF4937" s="11" t="s">
        <v>65</v>
      </c>
      <c r="BG4937" s="11" t="s">
        <v>65</v>
      </c>
      <c r="BH4937" s="11" t="s">
        <v>65</v>
      </c>
      <c r="BI4937" s="11" t="s">
        <v>65</v>
      </c>
      <c r="BJ4937" s="11" t="s">
        <v>65</v>
      </c>
      <c r="BK4937" s="11" t="s">
        <v>65</v>
      </c>
      <c r="BL4937" s="11" t="s">
        <v>65</v>
      </c>
      <c r="BM4937" s="11" t="s">
        <v>65</v>
      </c>
      <c r="BN4937" s="11" t="s">
        <v>65</v>
      </c>
    </row>
    <row r="4938" spans="1:66" ht="21" customHeight="1" x14ac:dyDescent="0.25">
      <c r="A4938" s="12">
        <v>4932</v>
      </c>
      <c r="B4938" s="16" t="s">
        <v>38554</v>
      </c>
      <c r="C4938" s="7" t="s">
        <v>38555</v>
      </c>
      <c r="D4938" s="7" t="s">
        <v>38556</v>
      </c>
      <c r="E4938" s="7" t="s">
        <v>36636</v>
      </c>
      <c r="F4938" s="7" t="s">
        <v>69</v>
      </c>
      <c r="G4938" s="7" t="s">
        <v>2961</v>
      </c>
      <c r="H4938" s="8" t="s">
        <v>2962</v>
      </c>
      <c r="I4938" s="13" t="s">
        <v>38557</v>
      </c>
      <c r="J4938" s="7" t="s">
        <v>62</v>
      </c>
      <c r="K4938" s="7" t="s">
        <v>63</v>
      </c>
      <c r="L4938" s="7" t="s">
        <v>38558</v>
      </c>
      <c r="M4938" s="8" t="s">
        <v>38559</v>
      </c>
      <c r="N4938" s="8" t="s">
        <v>38560</v>
      </c>
      <c r="O4938" s="7" t="s">
        <v>246</v>
      </c>
      <c r="P4938" s="32" t="s">
        <v>627</v>
      </c>
      <c r="Q4938" s="32" t="s">
        <v>64</v>
      </c>
      <c r="R4938" s="11">
        <v>80000000</v>
      </c>
      <c r="S4938" s="11">
        <v>24700000</v>
      </c>
      <c r="T4938" s="11" t="s">
        <v>65</v>
      </c>
      <c r="U4938" s="11" t="s">
        <v>65</v>
      </c>
      <c r="V4938" s="11" t="s">
        <v>65</v>
      </c>
      <c r="W4938" s="11" t="s">
        <v>65</v>
      </c>
      <c r="X4938" s="11">
        <v>55300000</v>
      </c>
      <c r="Y4938" s="11" t="s">
        <v>65</v>
      </c>
      <c r="Z4938" s="11" t="s">
        <v>65</v>
      </c>
      <c r="AA4938" s="11" t="s">
        <v>65</v>
      </c>
      <c r="AB4938" s="11" t="s">
        <v>65</v>
      </c>
      <c r="AC4938" s="11" t="s">
        <v>65</v>
      </c>
      <c r="AD4938" s="11" t="s">
        <v>65</v>
      </c>
      <c r="AE4938" s="11" t="s">
        <v>65</v>
      </c>
      <c r="AF4938" s="11" t="s">
        <v>65</v>
      </c>
      <c r="AG4938" s="11" t="s">
        <v>65</v>
      </c>
      <c r="AH4938" s="11" t="s">
        <v>65</v>
      </c>
      <c r="AI4938" s="11" t="s">
        <v>65</v>
      </c>
      <c r="AJ4938" s="11">
        <v>80000000</v>
      </c>
      <c r="AK4938" s="11">
        <v>80000000</v>
      </c>
      <c r="AL4938" s="11">
        <v>80000000</v>
      </c>
      <c r="AM4938" s="11" t="s">
        <v>65</v>
      </c>
      <c r="AN4938" s="11" t="s">
        <v>65</v>
      </c>
      <c r="AO4938" s="11" t="s">
        <v>65</v>
      </c>
      <c r="AP4938" s="11" t="s">
        <v>65</v>
      </c>
      <c r="AQ4938" s="11" t="s">
        <v>65</v>
      </c>
      <c r="AR4938" s="11" t="s">
        <v>65</v>
      </c>
      <c r="AS4938" s="11" t="s">
        <v>65</v>
      </c>
      <c r="AT4938" s="11" t="s">
        <v>65</v>
      </c>
      <c r="AU4938" s="11" t="s">
        <v>65</v>
      </c>
      <c r="AV4938" s="11" t="s">
        <v>65</v>
      </c>
      <c r="AW4938" s="11" t="s">
        <v>65</v>
      </c>
      <c r="AX4938" s="11" t="s">
        <v>65</v>
      </c>
      <c r="AY4938" s="11" t="s">
        <v>65</v>
      </c>
      <c r="AZ4938" s="11" t="s">
        <v>65</v>
      </c>
      <c r="BA4938" s="11" t="s">
        <v>65</v>
      </c>
      <c r="BB4938" s="11" t="s">
        <v>65</v>
      </c>
      <c r="BC4938" s="11" t="s">
        <v>65</v>
      </c>
      <c r="BD4938" s="11" t="s">
        <v>65</v>
      </c>
      <c r="BE4938" s="11" t="s">
        <v>65</v>
      </c>
      <c r="BF4938" s="11" t="s">
        <v>65</v>
      </c>
      <c r="BG4938" s="11" t="s">
        <v>65</v>
      </c>
      <c r="BH4938" s="11" t="s">
        <v>65</v>
      </c>
      <c r="BI4938" s="11" t="s">
        <v>65</v>
      </c>
      <c r="BJ4938" s="11" t="s">
        <v>65</v>
      </c>
      <c r="BK4938" s="11" t="s">
        <v>65</v>
      </c>
      <c r="BL4938" s="11" t="s">
        <v>65</v>
      </c>
      <c r="BM4938" s="11" t="s">
        <v>65</v>
      </c>
      <c r="BN4938" s="11" t="s">
        <v>65</v>
      </c>
    </row>
    <row r="4939" spans="1:66" ht="21" customHeight="1" x14ac:dyDescent="0.25">
      <c r="A4939" s="12">
        <v>4933</v>
      </c>
      <c r="B4939" s="16" t="s">
        <v>38561</v>
      </c>
      <c r="C4939" s="7" t="s">
        <v>38562</v>
      </c>
      <c r="D4939" s="7" t="s">
        <v>38563</v>
      </c>
      <c r="E4939" s="7" t="s">
        <v>38564</v>
      </c>
      <c r="F4939" s="7" t="s">
        <v>533</v>
      </c>
      <c r="G4939" s="7" t="s">
        <v>1529</v>
      </c>
      <c r="H4939" s="8" t="s">
        <v>1530</v>
      </c>
      <c r="I4939" s="13" t="s">
        <v>38565</v>
      </c>
      <c r="J4939" s="7" t="s">
        <v>2481</v>
      </c>
      <c r="K4939" s="7" t="s">
        <v>23988</v>
      </c>
      <c r="L4939" s="7" t="s">
        <v>38566</v>
      </c>
      <c r="M4939" s="8" t="s">
        <v>14628</v>
      </c>
      <c r="N4939" s="8" t="s">
        <v>38567</v>
      </c>
      <c r="O4939" s="7" t="s">
        <v>246</v>
      </c>
      <c r="P4939" s="32" t="s">
        <v>627</v>
      </c>
      <c r="Q4939" s="32" t="s">
        <v>64</v>
      </c>
      <c r="R4939" s="11">
        <v>343032974</v>
      </c>
      <c r="S4939" s="11">
        <v>2043514</v>
      </c>
      <c r="T4939" s="11" t="s">
        <v>65</v>
      </c>
      <c r="U4939" s="11" t="s">
        <v>65</v>
      </c>
      <c r="V4939" s="11" t="s">
        <v>65</v>
      </c>
      <c r="W4939" s="11">
        <v>5429460</v>
      </c>
      <c r="X4939" s="11">
        <v>335560000</v>
      </c>
      <c r="Y4939" s="11" t="s">
        <v>65</v>
      </c>
      <c r="Z4939" s="11" t="s">
        <v>65</v>
      </c>
      <c r="AA4939" s="11">
        <v>671713</v>
      </c>
      <c r="AB4939" s="11" t="s">
        <v>65</v>
      </c>
      <c r="AC4939" s="11" t="s">
        <v>65</v>
      </c>
      <c r="AD4939" s="11" t="s">
        <v>65</v>
      </c>
      <c r="AE4939" s="11" t="s">
        <v>65</v>
      </c>
      <c r="AF4939" s="11" t="s">
        <v>65</v>
      </c>
      <c r="AG4939" s="11">
        <v>671713</v>
      </c>
      <c r="AH4939" s="11" t="s">
        <v>65</v>
      </c>
      <c r="AI4939" s="11" t="s">
        <v>65</v>
      </c>
      <c r="AJ4939" s="11">
        <v>342361261</v>
      </c>
      <c r="AK4939" s="11">
        <v>340934697</v>
      </c>
      <c r="AL4939" s="11">
        <v>340934697</v>
      </c>
      <c r="AM4939" s="11">
        <v>741141</v>
      </c>
      <c r="AN4939" s="11" t="s">
        <v>65</v>
      </c>
      <c r="AO4939" s="11" t="s">
        <v>65</v>
      </c>
      <c r="AP4939" s="11">
        <v>685423</v>
      </c>
      <c r="AQ4939" s="11" t="s">
        <v>65</v>
      </c>
      <c r="AR4939" s="11">
        <v>94650000</v>
      </c>
      <c r="AS4939" s="11">
        <v>94650000</v>
      </c>
      <c r="AT4939" s="11" t="s">
        <v>65</v>
      </c>
      <c r="AU4939" s="11" t="s">
        <v>65</v>
      </c>
      <c r="AV4939" s="11">
        <v>7800000</v>
      </c>
      <c r="AW4939" s="11">
        <v>6452800</v>
      </c>
      <c r="AX4939" s="11" t="s">
        <v>65</v>
      </c>
      <c r="AY4939" s="11">
        <v>661777</v>
      </c>
      <c r="AZ4939" s="11" t="s">
        <v>65</v>
      </c>
      <c r="BA4939" s="11" t="s">
        <v>65</v>
      </c>
      <c r="BB4939" s="11">
        <v>685423</v>
      </c>
      <c r="BC4939" s="11">
        <v>86850000</v>
      </c>
      <c r="BD4939" s="11">
        <v>86850000</v>
      </c>
      <c r="BE4939" s="11" t="s">
        <v>65</v>
      </c>
      <c r="BF4939" s="11" t="s">
        <v>65</v>
      </c>
      <c r="BG4939" s="11" t="s">
        <v>65</v>
      </c>
      <c r="BH4939" s="11" t="s">
        <v>65</v>
      </c>
      <c r="BI4939" s="11" t="s">
        <v>65</v>
      </c>
      <c r="BJ4939" s="11" t="s">
        <v>65</v>
      </c>
      <c r="BK4939" s="11" t="s">
        <v>65</v>
      </c>
      <c r="BL4939" s="11" t="s">
        <v>65</v>
      </c>
      <c r="BM4939" s="11" t="s">
        <v>65</v>
      </c>
      <c r="BN4939" s="11" t="s">
        <v>65</v>
      </c>
    </row>
    <row r="4940" spans="1:66" ht="21" customHeight="1" x14ac:dyDescent="0.25">
      <c r="A4940" s="12">
        <v>4934</v>
      </c>
      <c r="B4940" s="16" t="s">
        <v>38568</v>
      </c>
      <c r="C4940" s="7" t="s">
        <v>38569</v>
      </c>
      <c r="D4940" s="7" t="s">
        <v>38570</v>
      </c>
      <c r="E4940" s="7" t="s">
        <v>38571</v>
      </c>
      <c r="F4940" s="7" t="s">
        <v>69</v>
      </c>
      <c r="G4940" s="7" t="s">
        <v>347</v>
      </c>
      <c r="H4940" s="8" t="s">
        <v>348</v>
      </c>
      <c r="I4940" s="13" t="s">
        <v>38572</v>
      </c>
      <c r="J4940" s="7" t="s">
        <v>1444</v>
      </c>
      <c r="K4940" s="7" t="s">
        <v>3945</v>
      </c>
      <c r="L4940" s="7" t="s">
        <v>38573</v>
      </c>
      <c r="M4940" s="8" t="s">
        <v>38574</v>
      </c>
      <c r="N4940" s="8" t="s">
        <v>38575</v>
      </c>
      <c r="O4940" s="7" t="s">
        <v>246</v>
      </c>
      <c r="P4940" s="32" t="s">
        <v>958</v>
      </c>
      <c r="Q4940" s="32" t="s">
        <v>160</v>
      </c>
      <c r="R4940" s="11">
        <v>120436399</v>
      </c>
      <c r="S4940" s="11">
        <v>24531830</v>
      </c>
      <c r="T4940" s="11" t="s">
        <v>65</v>
      </c>
      <c r="U4940" s="11" t="s">
        <v>65</v>
      </c>
      <c r="V4940" s="11">
        <v>91442608</v>
      </c>
      <c r="W4940" s="11">
        <v>4461961</v>
      </c>
      <c r="X4940" s="11" t="s">
        <v>65</v>
      </c>
      <c r="Y4940" s="11" t="s">
        <v>65</v>
      </c>
      <c r="Z4940" s="11" t="s">
        <v>65</v>
      </c>
      <c r="AA4940" s="11">
        <v>6691733</v>
      </c>
      <c r="AB4940" s="11" t="s">
        <v>65</v>
      </c>
      <c r="AC4940" s="11" t="s">
        <v>65</v>
      </c>
      <c r="AD4940" s="11" t="s">
        <v>65</v>
      </c>
      <c r="AE4940" s="11">
        <v>87877</v>
      </c>
      <c r="AF4940" s="11" t="s">
        <v>65</v>
      </c>
      <c r="AG4940" s="11">
        <v>96632</v>
      </c>
      <c r="AH4940" s="11">
        <v>6507224</v>
      </c>
      <c r="AI4940" s="11" t="s">
        <v>65</v>
      </c>
      <c r="AJ4940" s="11">
        <v>113744666</v>
      </c>
      <c r="AK4940" s="11">
        <v>108486145</v>
      </c>
      <c r="AL4940" s="11">
        <v>108486145</v>
      </c>
      <c r="AM4940" s="11">
        <v>193263</v>
      </c>
      <c r="AN4940" s="11" t="s">
        <v>65</v>
      </c>
      <c r="AO4940" s="11" t="s">
        <v>65</v>
      </c>
      <c r="AP4940" s="11">
        <v>5065258</v>
      </c>
      <c r="AQ4940" s="11" t="s">
        <v>65</v>
      </c>
      <c r="AR4940" s="11">
        <v>17593559</v>
      </c>
      <c r="AS4940" s="11">
        <v>17088318</v>
      </c>
      <c r="AT4940" s="11">
        <v>505241</v>
      </c>
      <c r="AU4940" s="11" t="s">
        <v>65</v>
      </c>
      <c r="AV4940" s="11">
        <v>17593559</v>
      </c>
      <c r="AW4940" s="11">
        <v>12231572</v>
      </c>
      <c r="AX4940" s="11" t="s">
        <v>65</v>
      </c>
      <c r="AY4940" s="11">
        <v>296729</v>
      </c>
      <c r="AZ4940" s="11" t="s">
        <v>65</v>
      </c>
      <c r="BA4940" s="11" t="s">
        <v>65</v>
      </c>
      <c r="BB4940" s="11">
        <v>5065258</v>
      </c>
      <c r="BC4940" s="11" t="s">
        <v>65</v>
      </c>
      <c r="BD4940" s="11" t="s">
        <v>65</v>
      </c>
      <c r="BE4940" s="11" t="s">
        <v>65</v>
      </c>
      <c r="BF4940" s="11" t="s">
        <v>65</v>
      </c>
      <c r="BG4940" s="11">
        <v>1402700</v>
      </c>
      <c r="BH4940" s="11" t="s">
        <v>65</v>
      </c>
      <c r="BI4940" s="11">
        <v>1402700</v>
      </c>
      <c r="BJ4940" s="11" t="s">
        <v>65</v>
      </c>
      <c r="BK4940" s="11" t="s">
        <v>65</v>
      </c>
      <c r="BL4940" s="11" t="s">
        <v>65</v>
      </c>
      <c r="BM4940" s="11" t="s">
        <v>65</v>
      </c>
      <c r="BN4940" s="11" t="s">
        <v>65</v>
      </c>
    </row>
    <row r="4941" spans="1:66" ht="21" customHeight="1" x14ac:dyDescent="0.25">
      <c r="A4941" s="12">
        <v>4935</v>
      </c>
      <c r="B4941" s="16" t="s">
        <v>40718</v>
      </c>
      <c r="C4941" s="7" t="s">
        <v>40719</v>
      </c>
      <c r="D4941" s="7" t="s">
        <v>40720</v>
      </c>
      <c r="E4941" s="7" t="s">
        <v>40721</v>
      </c>
      <c r="F4941" s="7" t="s">
        <v>61</v>
      </c>
      <c r="G4941" s="7" t="s">
        <v>141</v>
      </c>
      <c r="H4941" s="8" t="s">
        <v>149</v>
      </c>
      <c r="I4941" s="13" t="s">
        <v>40722</v>
      </c>
      <c r="J4941" s="7" t="s">
        <v>79</v>
      </c>
      <c r="K4941" s="7" t="s">
        <v>80</v>
      </c>
      <c r="L4941" s="7" t="s">
        <v>40723</v>
      </c>
      <c r="M4941" s="8" t="s">
        <v>40724</v>
      </c>
      <c r="N4941" s="8" t="s">
        <v>40725</v>
      </c>
      <c r="O4941" s="7" t="s">
        <v>246</v>
      </c>
      <c r="P4941" s="32" t="s">
        <v>371</v>
      </c>
      <c r="Q4941" s="32" t="s">
        <v>64</v>
      </c>
      <c r="R4941" s="11">
        <v>29253275.629999999</v>
      </c>
      <c r="S4941" s="11">
        <v>93091.62</v>
      </c>
      <c r="T4941" s="11" t="s">
        <v>65</v>
      </c>
      <c r="U4941" s="11" t="s">
        <v>65</v>
      </c>
      <c r="V4941" s="11">
        <v>23503162</v>
      </c>
      <c r="W4941" s="11">
        <v>2408023</v>
      </c>
      <c r="X4941" s="11">
        <v>3248999.01</v>
      </c>
      <c r="Y4941" s="11" t="s">
        <v>65</v>
      </c>
      <c r="Z4941" s="11" t="s">
        <v>65</v>
      </c>
      <c r="AA4941" s="11">
        <v>16812527.629999999</v>
      </c>
      <c r="AB4941" s="11">
        <v>14908114</v>
      </c>
      <c r="AC4941" s="11" t="s">
        <v>65</v>
      </c>
      <c r="AD4941" s="11" t="s">
        <v>65</v>
      </c>
      <c r="AE4941" s="11">
        <v>1040283</v>
      </c>
      <c r="AF4941" s="11" t="s">
        <v>65</v>
      </c>
      <c r="AG4941" s="11">
        <v>864130.63</v>
      </c>
      <c r="AH4941" s="11" t="s">
        <v>65</v>
      </c>
      <c r="AI4941" s="11" t="s">
        <v>65</v>
      </c>
      <c r="AJ4941" s="11">
        <v>12440748</v>
      </c>
      <c r="AK4941" s="11">
        <v>9166722</v>
      </c>
      <c r="AL4941" s="11">
        <v>9166722</v>
      </c>
      <c r="AM4941" s="11">
        <v>249812.76</v>
      </c>
      <c r="AN4941" s="11" t="s">
        <v>65</v>
      </c>
      <c r="AO4941" s="11" t="s">
        <v>65</v>
      </c>
      <c r="AP4941" s="11">
        <v>2800892.83</v>
      </c>
      <c r="AQ4941" s="11">
        <v>223320.41</v>
      </c>
      <c r="AR4941" s="11">
        <v>6846610.4800000004</v>
      </c>
      <c r="AS4941" s="11">
        <v>3040548.79</v>
      </c>
      <c r="AT4941" s="11">
        <v>3806061.69</v>
      </c>
      <c r="AU4941" s="11" t="s">
        <v>65</v>
      </c>
      <c r="AV4941" s="11">
        <v>5953846.4800000004</v>
      </c>
      <c r="AW4941" s="11">
        <v>2906777.65</v>
      </c>
      <c r="AX4941" s="11" t="s">
        <v>65</v>
      </c>
      <c r="AY4941" s="11">
        <v>246176</v>
      </c>
      <c r="AZ4941" s="11" t="s">
        <v>65</v>
      </c>
      <c r="BA4941" s="11" t="s">
        <v>65</v>
      </c>
      <c r="BB4941" s="11">
        <v>2800892.83</v>
      </c>
      <c r="BC4941" s="11">
        <v>892764</v>
      </c>
      <c r="BD4941" s="11">
        <v>892764</v>
      </c>
      <c r="BE4941" s="11" t="s">
        <v>65</v>
      </c>
      <c r="BF4941" s="11" t="s">
        <v>65</v>
      </c>
      <c r="BG4941" s="11" t="s">
        <v>65</v>
      </c>
      <c r="BH4941" s="11" t="s">
        <v>65</v>
      </c>
      <c r="BI4941" s="11" t="s">
        <v>65</v>
      </c>
      <c r="BJ4941" s="11" t="s">
        <v>65</v>
      </c>
      <c r="BK4941" s="11">
        <v>23621268</v>
      </c>
      <c r="BL4941" s="11" t="s">
        <v>65</v>
      </c>
      <c r="BM4941" s="11">
        <v>23621268</v>
      </c>
      <c r="BN4941" s="11" t="s">
        <v>65</v>
      </c>
    </row>
    <row r="4942" spans="1:66" ht="21" customHeight="1" x14ac:dyDescent="0.25">
      <c r="A4942" s="12">
        <v>4936</v>
      </c>
      <c r="B4942" s="16" t="s">
        <v>38576</v>
      </c>
      <c r="C4942" s="7" t="s">
        <v>38577</v>
      </c>
      <c r="D4942" s="7" t="s">
        <v>38578</v>
      </c>
      <c r="E4942" s="7" t="s">
        <v>21284</v>
      </c>
      <c r="F4942" s="7" t="s">
        <v>69</v>
      </c>
      <c r="G4942" s="7" t="s">
        <v>2961</v>
      </c>
      <c r="H4942" s="8" t="s">
        <v>2962</v>
      </c>
      <c r="I4942" s="13" t="s">
        <v>38579</v>
      </c>
      <c r="J4942" s="7" t="s">
        <v>1523</v>
      </c>
      <c r="K4942" s="7" t="s">
        <v>1524</v>
      </c>
      <c r="L4942" s="7" t="s">
        <v>38580</v>
      </c>
      <c r="M4942" s="8" t="s">
        <v>38581</v>
      </c>
      <c r="N4942" s="8" t="s">
        <v>38582</v>
      </c>
      <c r="O4942" s="7" t="s">
        <v>246</v>
      </c>
      <c r="P4942" s="32" t="s">
        <v>1577</v>
      </c>
      <c r="Q4942" s="32" t="s">
        <v>64</v>
      </c>
      <c r="R4942" s="11">
        <v>409121575.56999999</v>
      </c>
      <c r="S4942" s="11">
        <v>4778635.66</v>
      </c>
      <c r="T4942" s="11" t="s">
        <v>65</v>
      </c>
      <c r="U4942" s="11" t="s">
        <v>65</v>
      </c>
      <c r="V4942" s="11">
        <v>383890328.91000003</v>
      </c>
      <c r="W4942" s="11">
        <v>19824957</v>
      </c>
      <c r="X4942" s="11">
        <v>627654</v>
      </c>
      <c r="Y4942" s="11" t="s">
        <v>65</v>
      </c>
      <c r="Z4942" s="11" t="s">
        <v>65</v>
      </c>
      <c r="AA4942" s="11">
        <v>41508024</v>
      </c>
      <c r="AB4942" s="11" t="s">
        <v>65</v>
      </c>
      <c r="AC4942" s="11" t="s">
        <v>65</v>
      </c>
      <c r="AD4942" s="11" t="s">
        <v>65</v>
      </c>
      <c r="AE4942" s="11">
        <v>33315732</v>
      </c>
      <c r="AF4942" s="11" t="s">
        <v>65</v>
      </c>
      <c r="AG4942" s="11">
        <v>6610874</v>
      </c>
      <c r="AH4942" s="11" t="s">
        <v>65</v>
      </c>
      <c r="AI4942" s="11">
        <v>1581418</v>
      </c>
      <c r="AJ4942" s="11">
        <v>367613551.20999998</v>
      </c>
      <c r="AK4942" s="11">
        <v>365057656.31</v>
      </c>
      <c r="AL4942" s="11">
        <v>365057656.31</v>
      </c>
      <c r="AM4942" s="11" t="s">
        <v>65</v>
      </c>
      <c r="AN4942" s="11" t="s">
        <v>65</v>
      </c>
      <c r="AO4942" s="11" t="s">
        <v>65</v>
      </c>
      <c r="AP4942" s="11">
        <v>4242026</v>
      </c>
      <c r="AQ4942" s="11">
        <v>-1686131.1</v>
      </c>
      <c r="AR4942" s="11">
        <v>81383944.049999997</v>
      </c>
      <c r="AS4942" s="11">
        <v>81237383</v>
      </c>
      <c r="AT4942" s="11">
        <v>146561.05000000002</v>
      </c>
      <c r="AU4942" s="11" t="s">
        <v>65</v>
      </c>
      <c r="AV4942" s="11">
        <v>81383943.689999998</v>
      </c>
      <c r="AW4942" s="11">
        <v>75563497.090000004</v>
      </c>
      <c r="AX4942" s="11" t="s">
        <v>65</v>
      </c>
      <c r="AY4942" s="11">
        <v>1578420.6</v>
      </c>
      <c r="AZ4942" s="11" t="s">
        <v>65</v>
      </c>
      <c r="BA4942" s="11" t="s">
        <v>65</v>
      </c>
      <c r="BB4942" s="11">
        <v>4242026</v>
      </c>
      <c r="BC4942" s="11" t="s">
        <v>65</v>
      </c>
      <c r="BD4942" s="11" t="s">
        <v>65</v>
      </c>
      <c r="BE4942" s="11" t="s">
        <v>65</v>
      </c>
      <c r="BF4942" s="11" t="s">
        <v>65</v>
      </c>
      <c r="BG4942" s="11" t="s">
        <v>65</v>
      </c>
      <c r="BH4942" s="11" t="s">
        <v>65</v>
      </c>
      <c r="BI4942" s="11" t="s">
        <v>65</v>
      </c>
      <c r="BJ4942" s="11" t="s">
        <v>65</v>
      </c>
      <c r="BK4942" s="11" t="s">
        <v>65</v>
      </c>
      <c r="BL4942" s="11" t="s">
        <v>65</v>
      </c>
      <c r="BM4942" s="11" t="s">
        <v>65</v>
      </c>
      <c r="BN4942" s="11" t="s">
        <v>65</v>
      </c>
    </row>
    <row r="4943" spans="1:66" ht="21" customHeight="1" x14ac:dyDescent="0.25">
      <c r="A4943" s="12">
        <v>4937</v>
      </c>
      <c r="B4943" s="16" t="s">
        <v>38583</v>
      </c>
      <c r="C4943" s="7" t="s">
        <v>38584</v>
      </c>
      <c r="D4943" s="7" t="s">
        <v>38585</v>
      </c>
      <c r="E4943" s="7" t="s">
        <v>38586</v>
      </c>
      <c r="F4943" s="7" t="s">
        <v>61</v>
      </c>
      <c r="G4943" s="7" t="s">
        <v>141</v>
      </c>
      <c r="H4943" s="8" t="s">
        <v>149</v>
      </c>
      <c r="I4943" s="13" t="s">
        <v>38587</v>
      </c>
      <c r="J4943" s="7" t="s">
        <v>1621</v>
      </c>
      <c r="K4943" s="7" t="s">
        <v>1900</v>
      </c>
      <c r="L4943" s="7" t="s">
        <v>38588</v>
      </c>
      <c r="M4943" s="8" t="s">
        <v>38589</v>
      </c>
      <c r="N4943" s="8" t="s">
        <v>38590</v>
      </c>
      <c r="O4943" s="7" t="s">
        <v>246</v>
      </c>
      <c r="P4943" s="32" t="s">
        <v>850</v>
      </c>
      <c r="Q4943" s="32" t="s">
        <v>106</v>
      </c>
      <c r="R4943" s="11">
        <v>242209764</v>
      </c>
      <c r="S4943" s="11">
        <v>44484313</v>
      </c>
      <c r="T4943" s="11" t="s">
        <v>65</v>
      </c>
      <c r="U4943" s="11" t="s">
        <v>65</v>
      </c>
      <c r="V4943" s="11">
        <v>197358785</v>
      </c>
      <c r="W4943" s="11" t="s">
        <v>65</v>
      </c>
      <c r="X4943" s="11" t="s">
        <v>65</v>
      </c>
      <c r="Y4943" s="11">
        <v>366666</v>
      </c>
      <c r="Z4943" s="11" t="s">
        <v>65</v>
      </c>
      <c r="AA4943" s="11">
        <v>27525673</v>
      </c>
      <c r="AB4943" s="11">
        <v>24275287</v>
      </c>
      <c r="AC4943" s="11" t="s">
        <v>65</v>
      </c>
      <c r="AD4943" s="11" t="s">
        <v>65</v>
      </c>
      <c r="AE4943" s="11">
        <v>925441</v>
      </c>
      <c r="AF4943" s="11" t="s">
        <v>65</v>
      </c>
      <c r="AG4943" s="11">
        <v>2324945</v>
      </c>
      <c r="AH4943" s="11" t="s">
        <v>65</v>
      </c>
      <c r="AI4943" s="11" t="s">
        <v>65</v>
      </c>
      <c r="AJ4943" s="11">
        <v>214684091</v>
      </c>
      <c r="AK4943" s="11">
        <v>187507480</v>
      </c>
      <c r="AL4943" s="11">
        <v>187507480</v>
      </c>
      <c r="AM4943" s="11">
        <v>10267423</v>
      </c>
      <c r="AN4943" s="11">
        <v>783261</v>
      </c>
      <c r="AO4943" s="11" t="s">
        <v>65</v>
      </c>
      <c r="AP4943" s="11">
        <v>16125927</v>
      </c>
      <c r="AQ4943" s="11" t="s">
        <v>65</v>
      </c>
      <c r="AR4943" s="11">
        <v>21014596</v>
      </c>
      <c r="AS4943" s="11">
        <v>20553705</v>
      </c>
      <c r="AT4943" s="11">
        <v>460891</v>
      </c>
      <c r="AU4943" s="11" t="s">
        <v>65</v>
      </c>
      <c r="AV4943" s="11">
        <v>21014596</v>
      </c>
      <c r="AW4943" s="11">
        <v>4734213</v>
      </c>
      <c r="AX4943" s="11" t="s">
        <v>65</v>
      </c>
      <c r="AY4943" s="11">
        <v>154456</v>
      </c>
      <c r="AZ4943" s="11" t="s">
        <v>65</v>
      </c>
      <c r="BA4943" s="11" t="s">
        <v>65</v>
      </c>
      <c r="BB4943" s="11">
        <v>16125927</v>
      </c>
      <c r="BC4943" s="11" t="s">
        <v>65</v>
      </c>
      <c r="BD4943" s="11" t="s">
        <v>65</v>
      </c>
      <c r="BE4943" s="11" t="s">
        <v>65</v>
      </c>
      <c r="BF4943" s="11" t="s">
        <v>65</v>
      </c>
      <c r="BG4943" s="11" t="s">
        <v>65</v>
      </c>
      <c r="BH4943" s="11" t="s">
        <v>65</v>
      </c>
      <c r="BI4943" s="11" t="s">
        <v>65</v>
      </c>
      <c r="BJ4943" s="11" t="s">
        <v>65</v>
      </c>
      <c r="BK4943" s="11" t="s">
        <v>65</v>
      </c>
      <c r="BL4943" s="11" t="s">
        <v>65</v>
      </c>
      <c r="BM4943" s="11" t="s">
        <v>65</v>
      </c>
      <c r="BN4943" s="11" t="s">
        <v>65</v>
      </c>
    </row>
    <row r="4944" spans="1:66" ht="21" customHeight="1" x14ac:dyDescent="0.25">
      <c r="A4944" s="12">
        <v>4938</v>
      </c>
      <c r="B4944" s="16" t="s">
        <v>38591</v>
      </c>
      <c r="C4944" s="7" t="s">
        <v>38592</v>
      </c>
      <c r="D4944" s="7" t="s">
        <v>38593</v>
      </c>
      <c r="E4944" s="7" t="s">
        <v>38594</v>
      </c>
      <c r="F4944" s="7" t="s">
        <v>69</v>
      </c>
      <c r="G4944" s="7" t="s">
        <v>478</v>
      </c>
      <c r="H4944" s="8" t="s">
        <v>479</v>
      </c>
      <c r="I4944" s="13" t="s">
        <v>38595</v>
      </c>
      <c r="J4944" s="7" t="s">
        <v>1519</v>
      </c>
      <c r="K4944" s="7" t="s">
        <v>11961</v>
      </c>
      <c r="L4944" s="7" t="s">
        <v>38596</v>
      </c>
      <c r="M4944" s="8" t="s">
        <v>38597</v>
      </c>
      <c r="N4944" s="8" t="s">
        <v>38598</v>
      </c>
      <c r="O4944" s="7" t="s">
        <v>246</v>
      </c>
      <c r="P4944" s="32" t="s">
        <v>443</v>
      </c>
      <c r="Q4944" s="32" t="s">
        <v>64</v>
      </c>
      <c r="R4944" s="11">
        <v>102447364</v>
      </c>
      <c r="S4944" s="11">
        <v>6518137</v>
      </c>
      <c r="T4944" s="11" t="s">
        <v>65</v>
      </c>
      <c r="U4944" s="11">
        <v>2071589</v>
      </c>
      <c r="V4944" s="11" t="s">
        <v>65</v>
      </c>
      <c r="W4944" s="11">
        <v>85019254</v>
      </c>
      <c r="X4944" s="11">
        <v>8838384</v>
      </c>
      <c r="Y4944" s="11" t="s">
        <v>65</v>
      </c>
      <c r="Z4944" s="11" t="s">
        <v>65</v>
      </c>
      <c r="AA4944" s="11">
        <v>15318924.529999999</v>
      </c>
      <c r="AB4944" s="11" t="s">
        <v>65</v>
      </c>
      <c r="AC4944" s="11" t="s">
        <v>65</v>
      </c>
      <c r="AD4944" s="11" t="s">
        <v>65</v>
      </c>
      <c r="AE4944" s="11">
        <v>1190000</v>
      </c>
      <c r="AF4944" s="11">
        <v>164739</v>
      </c>
      <c r="AG4944" s="11">
        <v>13964185.529999999</v>
      </c>
      <c r="AH4944" s="11" t="s">
        <v>65</v>
      </c>
      <c r="AI4944" s="11" t="s">
        <v>65</v>
      </c>
      <c r="AJ4944" s="11">
        <v>87128440</v>
      </c>
      <c r="AK4944" s="11">
        <v>80801901</v>
      </c>
      <c r="AL4944" s="11">
        <v>80801901</v>
      </c>
      <c r="AM4944" s="11">
        <v>1489411</v>
      </c>
      <c r="AN4944" s="11">
        <v>737387</v>
      </c>
      <c r="AO4944" s="11">
        <v>2603928</v>
      </c>
      <c r="AP4944" s="11">
        <v>1495813</v>
      </c>
      <c r="AQ4944" s="11" t="s">
        <v>65</v>
      </c>
      <c r="AR4944" s="11">
        <v>77603327</v>
      </c>
      <c r="AS4944" s="11">
        <v>76588358</v>
      </c>
      <c r="AT4944" s="11">
        <v>1014969</v>
      </c>
      <c r="AU4944" s="11" t="s">
        <v>65</v>
      </c>
      <c r="AV4944" s="11">
        <v>53883113</v>
      </c>
      <c r="AW4944" s="11">
        <v>51468325</v>
      </c>
      <c r="AX4944" s="11" t="s">
        <v>65</v>
      </c>
      <c r="AY4944" s="11">
        <v>918975</v>
      </c>
      <c r="AZ4944" s="11" t="s">
        <v>65</v>
      </c>
      <c r="BA4944" s="11" t="s">
        <v>65</v>
      </c>
      <c r="BB4944" s="11">
        <v>1495813</v>
      </c>
      <c r="BC4944" s="11">
        <v>23720214</v>
      </c>
      <c r="BD4944" s="11">
        <v>23720214</v>
      </c>
      <c r="BE4944" s="11" t="s">
        <v>65</v>
      </c>
      <c r="BF4944" s="11" t="s">
        <v>65</v>
      </c>
      <c r="BG4944" s="11" t="s">
        <v>65</v>
      </c>
      <c r="BH4944" s="11" t="s">
        <v>65</v>
      </c>
      <c r="BI4944" s="11" t="s">
        <v>65</v>
      </c>
      <c r="BJ4944" s="11" t="s">
        <v>65</v>
      </c>
      <c r="BK4944" s="11" t="s">
        <v>65</v>
      </c>
      <c r="BL4944" s="11" t="s">
        <v>65</v>
      </c>
      <c r="BM4944" s="11" t="s">
        <v>65</v>
      </c>
      <c r="BN4944" s="11" t="s">
        <v>65</v>
      </c>
    </row>
    <row r="4945" spans="1:66" ht="21" customHeight="1" x14ac:dyDescent="0.25">
      <c r="A4945" s="12">
        <v>4939</v>
      </c>
      <c r="B4945" s="16" t="s">
        <v>38599</v>
      </c>
      <c r="C4945" s="7" t="s">
        <v>38600</v>
      </c>
      <c r="D4945" s="7" t="s">
        <v>38601</v>
      </c>
      <c r="E4945" s="7" t="s">
        <v>38602</v>
      </c>
      <c r="F4945" s="7" t="s">
        <v>69</v>
      </c>
      <c r="G4945" s="7" t="s">
        <v>2961</v>
      </c>
      <c r="H4945" s="8" t="s">
        <v>2962</v>
      </c>
      <c r="I4945" s="13" t="s">
        <v>38603</v>
      </c>
      <c r="J4945" s="7" t="s">
        <v>1480</v>
      </c>
      <c r="K4945" s="7" t="s">
        <v>15720</v>
      </c>
      <c r="L4945" s="7" t="s">
        <v>38604</v>
      </c>
      <c r="M4945" s="8" t="s">
        <v>38605</v>
      </c>
      <c r="N4945" s="8" t="s">
        <v>38606</v>
      </c>
      <c r="O4945" s="7" t="s">
        <v>246</v>
      </c>
      <c r="P4945" s="32" t="s">
        <v>198</v>
      </c>
      <c r="Q4945" s="32" t="s">
        <v>64</v>
      </c>
      <c r="R4945" s="11">
        <v>98378920</v>
      </c>
      <c r="S4945" s="11">
        <v>18879941</v>
      </c>
      <c r="T4945" s="11" t="s">
        <v>65</v>
      </c>
      <c r="U4945" s="11">
        <v>26962050</v>
      </c>
      <c r="V4945" s="11" t="s">
        <v>65</v>
      </c>
      <c r="W4945" s="11">
        <v>47973579</v>
      </c>
      <c r="X4945" s="11">
        <v>2057750</v>
      </c>
      <c r="Y4945" s="11" t="s">
        <v>65</v>
      </c>
      <c r="Z4945" s="11">
        <v>2505600</v>
      </c>
      <c r="AA4945" s="11">
        <v>75175295</v>
      </c>
      <c r="AB4945" s="11" t="s">
        <v>65</v>
      </c>
      <c r="AC4945" s="11" t="s">
        <v>65</v>
      </c>
      <c r="AD4945" s="11" t="s">
        <v>65</v>
      </c>
      <c r="AE4945" s="11">
        <v>62048618</v>
      </c>
      <c r="AF4945" s="11">
        <v>2378850</v>
      </c>
      <c r="AG4945" s="11" t="s">
        <v>65</v>
      </c>
      <c r="AH4945" s="11">
        <v>317250</v>
      </c>
      <c r="AI4945" s="11">
        <v>10430577</v>
      </c>
      <c r="AJ4945" s="11">
        <v>23203625</v>
      </c>
      <c r="AK4945" s="11">
        <v>25650000</v>
      </c>
      <c r="AL4945" s="11">
        <v>25650000</v>
      </c>
      <c r="AM4945" s="11" t="s">
        <v>65</v>
      </c>
      <c r="AN4945" s="11" t="s">
        <v>65</v>
      </c>
      <c r="AO4945" s="11" t="s">
        <v>65</v>
      </c>
      <c r="AP4945" s="11">
        <v>-2446375</v>
      </c>
      <c r="AQ4945" s="11" t="s">
        <v>65</v>
      </c>
      <c r="AR4945" s="11">
        <v>63005586</v>
      </c>
      <c r="AS4945" s="11">
        <v>62665132</v>
      </c>
      <c r="AT4945" s="11">
        <v>340454</v>
      </c>
      <c r="AU4945" s="11" t="s">
        <v>65</v>
      </c>
      <c r="AV4945" s="11">
        <v>18340836</v>
      </c>
      <c r="AW4945" s="11">
        <v>20590481</v>
      </c>
      <c r="AX4945" s="11" t="s">
        <v>65</v>
      </c>
      <c r="AY4945" s="11">
        <v>196730</v>
      </c>
      <c r="AZ4945" s="11" t="s">
        <v>65</v>
      </c>
      <c r="BA4945" s="11" t="s">
        <v>65</v>
      </c>
      <c r="BB4945" s="11">
        <v>-2446375</v>
      </c>
      <c r="BC4945" s="11">
        <v>44664750</v>
      </c>
      <c r="BD4945" s="11">
        <v>44664750</v>
      </c>
      <c r="BE4945" s="11" t="s">
        <v>65</v>
      </c>
      <c r="BF4945" s="11" t="s">
        <v>65</v>
      </c>
      <c r="BG4945" s="11" t="s">
        <v>65</v>
      </c>
      <c r="BH4945" s="11" t="s">
        <v>65</v>
      </c>
      <c r="BI4945" s="11" t="s">
        <v>65</v>
      </c>
      <c r="BJ4945" s="11" t="s">
        <v>65</v>
      </c>
      <c r="BK4945" s="11" t="s">
        <v>65</v>
      </c>
      <c r="BL4945" s="11">
        <v>17900000</v>
      </c>
      <c r="BM4945" s="11">
        <v>17900000</v>
      </c>
      <c r="BN4945" s="11" t="s">
        <v>65</v>
      </c>
    </row>
    <row r="4946" spans="1:66" ht="21" customHeight="1" x14ac:dyDescent="0.25">
      <c r="A4946" s="12">
        <v>4940</v>
      </c>
      <c r="B4946" s="16" t="s">
        <v>38607</v>
      </c>
      <c r="C4946" s="7" t="s">
        <v>38608</v>
      </c>
      <c r="D4946" s="7" t="s">
        <v>38609</v>
      </c>
      <c r="E4946" s="7" t="s">
        <v>26163</v>
      </c>
      <c r="F4946" s="7" t="s">
        <v>69</v>
      </c>
      <c r="G4946" s="7" t="s">
        <v>2961</v>
      </c>
      <c r="H4946" s="8" t="s">
        <v>2962</v>
      </c>
      <c r="I4946" s="13" t="s">
        <v>38610</v>
      </c>
      <c r="J4946" s="7" t="s">
        <v>1205</v>
      </c>
      <c r="K4946" s="7" t="s">
        <v>1211</v>
      </c>
      <c r="L4946" s="7" t="s">
        <v>38611</v>
      </c>
      <c r="M4946" s="8" t="s">
        <v>38612</v>
      </c>
      <c r="N4946" s="8" t="s">
        <v>38613</v>
      </c>
      <c r="O4946" s="7" t="s">
        <v>246</v>
      </c>
      <c r="P4946" s="32" t="s">
        <v>64</v>
      </c>
      <c r="Q4946" s="32" t="s">
        <v>64</v>
      </c>
      <c r="R4946" s="11">
        <v>2902000</v>
      </c>
      <c r="S4946" s="11">
        <v>752000</v>
      </c>
      <c r="T4946" s="11" t="s">
        <v>65</v>
      </c>
      <c r="U4946" s="11" t="s">
        <v>65</v>
      </c>
      <c r="V4946" s="11" t="s">
        <v>65</v>
      </c>
      <c r="W4946" s="11" t="s">
        <v>65</v>
      </c>
      <c r="X4946" s="11">
        <v>2150000</v>
      </c>
      <c r="Y4946" s="11" t="s">
        <v>65</v>
      </c>
      <c r="Z4946" s="11" t="s">
        <v>65</v>
      </c>
      <c r="AA4946" s="11">
        <v>1120000</v>
      </c>
      <c r="AB4946" s="11" t="s">
        <v>65</v>
      </c>
      <c r="AC4946" s="11" t="s">
        <v>65</v>
      </c>
      <c r="AD4946" s="11" t="s">
        <v>65</v>
      </c>
      <c r="AE4946" s="11">
        <v>1120000</v>
      </c>
      <c r="AF4946" s="11" t="s">
        <v>65</v>
      </c>
      <c r="AG4946" s="11" t="s">
        <v>65</v>
      </c>
      <c r="AH4946" s="11" t="s">
        <v>65</v>
      </c>
      <c r="AI4946" s="11" t="s">
        <v>65</v>
      </c>
      <c r="AJ4946" s="11">
        <v>1782000</v>
      </c>
      <c r="AK4946" s="11">
        <v>900000</v>
      </c>
      <c r="AL4946" s="11">
        <v>900000</v>
      </c>
      <c r="AM4946" s="11">
        <v>197000</v>
      </c>
      <c r="AN4946" s="11" t="s">
        <v>65</v>
      </c>
      <c r="AO4946" s="11" t="s">
        <v>65</v>
      </c>
      <c r="AP4946" s="11">
        <v>685000</v>
      </c>
      <c r="AQ4946" s="11" t="s">
        <v>65</v>
      </c>
      <c r="AR4946" s="11">
        <v>106213294</v>
      </c>
      <c r="AS4946" s="11">
        <v>106213294</v>
      </c>
      <c r="AT4946" s="11" t="s">
        <v>65</v>
      </c>
      <c r="AU4946" s="11" t="s">
        <v>65</v>
      </c>
      <c r="AV4946" s="11">
        <v>106213294</v>
      </c>
      <c r="AW4946" s="11">
        <v>105528294</v>
      </c>
      <c r="AX4946" s="11" t="s">
        <v>65</v>
      </c>
      <c r="AY4946" s="11" t="s">
        <v>65</v>
      </c>
      <c r="AZ4946" s="11" t="s">
        <v>65</v>
      </c>
      <c r="BA4946" s="11" t="s">
        <v>65</v>
      </c>
      <c r="BB4946" s="11">
        <v>685000</v>
      </c>
      <c r="BC4946" s="11" t="s">
        <v>65</v>
      </c>
      <c r="BD4946" s="11" t="s">
        <v>65</v>
      </c>
      <c r="BE4946" s="11" t="s">
        <v>65</v>
      </c>
      <c r="BF4946" s="11" t="s">
        <v>65</v>
      </c>
      <c r="BG4946" s="11" t="s">
        <v>65</v>
      </c>
      <c r="BH4946" s="11" t="s">
        <v>65</v>
      </c>
      <c r="BI4946" s="11" t="s">
        <v>65</v>
      </c>
      <c r="BJ4946" s="11" t="s">
        <v>65</v>
      </c>
      <c r="BK4946" s="11" t="s">
        <v>65</v>
      </c>
      <c r="BL4946" s="11" t="s">
        <v>65</v>
      </c>
      <c r="BM4946" s="11" t="s">
        <v>65</v>
      </c>
      <c r="BN4946" s="11" t="s">
        <v>65</v>
      </c>
    </row>
    <row r="4947" spans="1:66" ht="21" customHeight="1" x14ac:dyDescent="0.25">
      <c r="A4947" s="12">
        <v>4941</v>
      </c>
      <c r="B4947" s="16" t="s">
        <v>38614</v>
      </c>
      <c r="C4947" s="7" t="s">
        <v>38615</v>
      </c>
      <c r="D4947" s="7" t="s">
        <v>38616</v>
      </c>
      <c r="E4947" s="7" t="s">
        <v>38617</v>
      </c>
      <c r="F4947" s="7" t="s">
        <v>69</v>
      </c>
      <c r="G4947" s="7" t="s">
        <v>14617</v>
      </c>
      <c r="H4947" s="8" t="s">
        <v>14618</v>
      </c>
      <c r="I4947" s="13" t="s">
        <v>38618</v>
      </c>
      <c r="J4947" s="7" t="s">
        <v>955</v>
      </c>
      <c r="K4947" s="7" t="s">
        <v>18532</v>
      </c>
      <c r="L4947" s="7" t="s">
        <v>38619</v>
      </c>
      <c r="M4947" s="8" t="s">
        <v>38620</v>
      </c>
      <c r="N4947" s="8" t="s">
        <v>38621</v>
      </c>
      <c r="O4947" s="7" t="s">
        <v>246</v>
      </c>
      <c r="P4947" s="32" t="s">
        <v>66</v>
      </c>
      <c r="Q4947" s="32" t="s">
        <v>106</v>
      </c>
      <c r="R4947" s="11">
        <v>255198600</v>
      </c>
      <c r="S4947" s="11">
        <v>98208765</v>
      </c>
      <c r="T4947" s="11">
        <v>5340000</v>
      </c>
      <c r="U4947" s="11">
        <v>5155000</v>
      </c>
      <c r="V4947" s="11">
        <v>1737250</v>
      </c>
      <c r="W4947" s="11">
        <v>3304700</v>
      </c>
      <c r="X4947" s="11">
        <v>141452885</v>
      </c>
      <c r="Y4947" s="11" t="s">
        <v>65</v>
      </c>
      <c r="Z4947" s="11" t="s">
        <v>65</v>
      </c>
      <c r="AA4947" s="11">
        <v>13919232</v>
      </c>
      <c r="AB4947" s="11" t="s">
        <v>65</v>
      </c>
      <c r="AC4947" s="11" t="s">
        <v>65</v>
      </c>
      <c r="AD4947" s="11" t="s">
        <v>65</v>
      </c>
      <c r="AE4947" s="11">
        <v>1011813</v>
      </c>
      <c r="AF4947" s="11" t="s">
        <v>65</v>
      </c>
      <c r="AG4947" s="11">
        <v>12171019</v>
      </c>
      <c r="AH4947" s="11">
        <v>736400</v>
      </c>
      <c r="AI4947" s="11" t="s">
        <v>65</v>
      </c>
      <c r="AJ4947" s="11">
        <v>241279368</v>
      </c>
      <c r="AK4947" s="11">
        <v>162936270</v>
      </c>
      <c r="AL4947" s="11">
        <v>162936270</v>
      </c>
      <c r="AM4947" s="11">
        <v>32510572</v>
      </c>
      <c r="AN4947" s="11">
        <v>15668267</v>
      </c>
      <c r="AO4947" s="11" t="s">
        <v>65</v>
      </c>
      <c r="AP4947" s="11">
        <v>30164259</v>
      </c>
      <c r="AQ4947" s="11" t="s">
        <v>65</v>
      </c>
      <c r="AR4947" s="11">
        <v>268337149</v>
      </c>
      <c r="AS4947" s="11">
        <v>254803400</v>
      </c>
      <c r="AT4947" s="11">
        <v>13533749</v>
      </c>
      <c r="AU4947" s="11" t="s">
        <v>65</v>
      </c>
      <c r="AV4947" s="11">
        <v>268337149</v>
      </c>
      <c r="AW4947" s="11">
        <v>238172890</v>
      </c>
      <c r="AX4947" s="11" t="s">
        <v>65</v>
      </c>
      <c r="AY4947" s="11" t="s">
        <v>65</v>
      </c>
      <c r="AZ4947" s="11" t="s">
        <v>65</v>
      </c>
      <c r="BA4947" s="11" t="s">
        <v>65</v>
      </c>
      <c r="BB4947" s="11">
        <v>30164259</v>
      </c>
      <c r="BC4947" s="11" t="s">
        <v>65</v>
      </c>
      <c r="BD4947" s="11" t="s">
        <v>65</v>
      </c>
      <c r="BE4947" s="11" t="s">
        <v>65</v>
      </c>
      <c r="BF4947" s="11" t="s">
        <v>65</v>
      </c>
      <c r="BG4947" s="11" t="s">
        <v>65</v>
      </c>
      <c r="BH4947" s="11" t="s">
        <v>65</v>
      </c>
      <c r="BI4947" s="11" t="s">
        <v>65</v>
      </c>
      <c r="BJ4947" s="11" t="s">
        <v>65</v>
      </c>
      <c r="BK4947" s="11" t="s">
        <v>65</v>
      </c>
      <c r="BL4947" s="11" t="s">
        <v>65</v>
      </c>
      <c r="BM4947" s="11" t="s">
        <v>65</v>
      </c>
      <c r="BN4947" s="11" t="s">
        <v>65</v>
      </c>
    </row>
    <row r="4948" spans="1:66" ht="21" customHeight="1" x14ac:dyDescent="0.25">
      <c r="A4948" s="12">
        <v>4942</v>
      </c>
      <c r="B4948" s="16" t="s">
        <v>38622</v>
      </c>
      <c r="C4948" s="7" t="s">
        <v>38623</v>
      </c>
      <c r="D4948" s="7" t="s">
        <v>38624</v>
      </c>
      <c r="E4948" s="7" t="s">
        <v>38625</v>
      </c>
      <c r="F4948" s="7" t="s">
        <v>533</v>
      </c>
      <c r="G4948" s="7" t="s">
        <v>599</v>
      </c>
      <c r="H4948" s="8" t="s">
        <v>600</v>
      </c>
      <c r="I4948" s="13" t="s">
        <v>38626</v>
      </c>
      <c r="J4948" s="7" t="s">
        <v>79</v>
      </c>
      <c r="K4948" s="7" t="s">
        <v>80</v>
      </c>
      <c r="L4948" s="7" t="s">
        <v>38627</v>
      </c>
      <c r="M4948" s="8" t="s">
        <v>38628</v>
      </c>
      <c r="N4948" s="8" t="s">
        <v>38629</v>
      </c>
      <c r="O4948" s="7" t="s">
        <v>106</v>
      </c>
      <c r="P4948" s="32" t="s">
        <v>247</v>
      </c>
      <c r="Q4948" s="32" t="s">
        <v>64</v>
      </c>
      <c r="R4948" s="11">
        <v>884965064</v>
      </c>
      <c r="S4948" s="11">
        <v>270818578</v>
      </c>
      <c r="T4948" s="11" t="s">
        <v>65</v>
      </c>
      <c r="U4948" s="11" t="s">
        <v>65</v>
      </c>
      <c r="V4948" s="11" t="s">
        <v>65</v>
      </c>
      <c r="W4948" s="11">
        <v>613856486</v>
      </c>
      <c r="X4948" s="11" t="s">
        <v>65</v>
      </c>
      <c r="Y4948" s="11" t="s">
        <v>65</v>
      </c>
      <c r="Z4948" s="11">
        <v>290000</v>
      </c>
      <c r="AA4948" s="11">
        <v>809126191</v>
      </c>
      <c r="AB4948" s="11" t="s">
        <v>65</v>
      </c>
      <c r="AC4948" s="11" t="s">
        <v>65</v>
      </c>
      <c r="AD4948" s="11" t="s">
        <v>65</v>
      </c>
      <c r="AE4948" s="11">
        <v>26644100</v>
      </c>
      <c r="AF4948" s="11" t="s">
        <v>65</v>
      </c>
      <c r="AG4948" s="11" t="s">
        <v>65</v>
      </c>
      <c r="AH4948" s="11">
        <v>782482091</v>
      </c>
      <c r="AI4948" s="11" t="s">
        <v>65</v>
      </c>
      <c r="AJ4948" s="11">
        <v>75838873</v>
      </c>
      <c r="AK4948" s="11">
        <v>62948856</v>
      </c>
      <c r="AL4948" s="11">
        <v>62948856</v>
      </c>
      <c r="AM4948" s="11" t="s">
        <v>65</v>
      </c>
      <c r="AN4948" s="11">
        <v>4988259</v>
      </c>
      <c r="AO4948" s="11" t="s">
        <v>65</v>
      </c>
      <c r="AP4948" s="11">
        <v>7901758</v>
      </c>
      <c r="AQ4948" s="11" t="s">
        <v>65</v>
      </c>
      <c r="AR4948" s="11">
        <v>41307141051</v>
      </c>
      <c r="AS4948" s="11">
        <v>41227141740</v>
      </c>
      <c r="AT4948" s="11">
        <v>79999311</v>
      </c>
      <c r="AU4948" s="11" t="s">
        <v>65</v>
      </c>
      <c r="AV4948" s="11">
        <v>143198981</v>
      </c>
      <c r="AW4948" s="11">
        <v>33714961</v>
      </c>
      <c r="AX4948" s="11">
        <v>22432350</v>
      </c>
      <c r="AY4948" s="11">
        <v>79149912</v>
      </c>
      <c r="AZ4948" s="11" t="s">
        <v>65</v>
      </c>
      <c r="BA4948" s="11" t="s">
        <v>65</v>
      </c>
      <c r="BB4948" s="11">
        <v>7901758</v>
      </c>
      <c r="BC4948" s="11">
        <v>41163942070</v>
      </c>
      <c r="BD4948" s="11">
        <v>48215270</v>
      </c>
      <c r="BE4948" s="11">
        <v>41115726800</v>
      </c>
      <c r="BF4948" s="11" t="s">
        <v>65</v>
      </c>
      <c r="BG4948" s="11" t="s">
        <v>65</v>
      </c>
      <c r="BH4948" s="11" t="s">
        <v>65</v>
      </c>
      <c r="BI4948" s="11" t="s">
        <v>65</v>
      </c>
      <c r="BJ4948" s="11" t="s">
        <v>65</v>
      </c>
      <c r="BK4948" s="11" t="s">
        <v>65</v>
      </c>
      <c r="BL4948" s="11" t="s">
        <v>65</v>
      </c>
      <c r="BM4948" s="11" t="s">
        <v>65</v>
      </c>
      <c r="BN4948" s="11" t="s">
        <v>65</v>
      </c>
    </row>
    <row r="4949" spans="1:66" ht="21" customHeight="1" x14ac:dyDescent="0.25">
      <c r="A4949" s="12">
        <v>4943</v>
      </c>
      <c r="B4949" s="16" t="s">
        <v>38630</v>
      </c>
      <c r="C4949" s="7" t="s">
        <v>38631</v>
      </c>
      <c r="D4949" s="7" t="s">
        <v>38632</v>
      </c>
      <c r="E4949" s="7" t="s">
        <v>38633</v>
      </c>
      <c r="F4949" s="7" t="s">
        <v>69</v>
      </c>
      <c r="G4949" s="7" t="s">
        <v>2961</v>
      </c>
      <c r="H4949" s="8" t="s">
        <v>2962</v>
      </c>
      <c r="I4949" s="13" t="s">
        <v>38634</v>
      </c>
      <c r="J4949" s="7" t="s">
        <v>1468</v>
      </c>
      <c r="K4949" s="7" t="s">
        <v>18211</v>
      </c>
      <c r="L4949" s="7" t="s">
        <v>38635</v>
      </c>
      <c r="M4949" s="8" t="s">
        <v>38636</v>
      </c>
      <c r="N4949" s="8" t="s">
        <v>38637</v>
      </c>
      <c r="O4949" s="7" t="s">
        <v>246</v>
      </c>
      <c r="P4949" s="32" t="s">
        <v>70</v>
      </c>
      <c r="Q4949" s="32" t="s">
        <v>64</v>
      </c>
      <c r="R4949" s="11">
        <v>133782093</v>
      </c>
      <c r="S4949" s="11">
        <v>41697837</v>
      </c>
      <c r="T4949" s="11" t="s">
        <v>65</v>
      </c>
      <c r="U4949" s="11" t="s">
        <v>65</v>
      </c>
      <c r="V4949" s="11">
        <v>85684256</v>
      </c>
      <c r="W4949" s="11" t="s">
        <v>65</v>
      </c>
      <c r="X4949" s="11">
        <v>6400000</v>
      </c>
      <c r="Y4949" s="11" t="s">
        <v>65</v>
      </c>
      <c r="Z4949" s="11" t="s">
        <v>65</v>
      </c>
      <c r="AA4949" s="11">
        <v>2619374</v>
      </c>
      <c r="AB4949" s="11" t="s">
        <v>65</v>
      </c>
      <c r="AC4949" s="11" t="s">
        <v>65</v>
      </c>
      <c r="AD4949" s="11" t="s">
        <v>65</v>
      </c>
      <c r="AE4949" s="11">
        <v>431300</v>
      </c>
      <c r="AF4949" s="11" t="s">
        <v>65</v>
      </c>
      <c r="AG4949" s="11">
        <v>811120</v>
      </c>
      <c r="AH4949" s="11">
        <v>1376954</v>
      </c>
      <c r="AI4949" s="11" t="s">
        <v>65</v>
      </c>
      <c r="AJ4949" s="11">
        <v>131162719</v>
      </c>
      <c r="AK4949" s="11">
        <v>127955313</v>
      </c>
      <c r="AL4949" s="11">
        <v>127955313</v>
      </c>
      <c r="AM4949" s="11">
        <v>741600</v>
      </c>
      <c r="AN4949" s="11" t="s">
        <v>65</v>
      </c>
      <c r="AO4949" s="11" t="s">
        <v>65</v>
      </c>
      <c r="AP4949" s="11">
        <v>2465806</v>
      </c>
      <c r="AQ4949" s="11" t="s">
        <v>65</v>
      </c>
      <c r="AR4949" s="11">
        <v>29530435</v>
      </c>
      <c r="AS4949" s="11">
        <v>29530435</v>
      </c>
      <c r="AT4949" s="11" t="s">
        <v>65</v>
      </c>
      <c r="AU4949" s="11" t="s">
        <v>65</v>
      </c>
      <c r="AV4949" s="11">
        <v>29530435</v>
      </c>
      <c r="AW4949" s="11">
        <v>26286210</v>
      </c>
      <c r="AX4949" s="11" t="s">
        <v>65</v>
      </c>
      <c r="AY4949" s="11">
        <v>778419</v>
      </c>
      <c r="AZ4949" s="11" t="s">
        <v>65</v>
      </c>
      <c r="BA4949" s="11" t="s">
        <v>65</v>
      </c>
      <c r="BB4949" s="11">
        <v>2465806</v>
      </c>
      <c r="BC4949" s="11" t="s">
        <v>65</v>
      </c>
      <c r="BD4949" s="11" t="s">
        <v>65</v>
      </c>
      <c r="BE4949" s="11" t="s">
        <v>65</v>
      </c>
      <c r="BF4949" s="11" t="s">
        <v>65</v>
      </c>
      <c r="BG4949" s="11" t="s">
        <v>65</v>
      </c>
      <c r="BH4949" s="11" t="s">
        <v>65</v>
      </c>
      <c r="BI4949" s="11" t="s">
        <v>65</v>
      </c>
      <c r="BJ4949" s="11" t="s">
        <v>65</v>
      </c>
      <c r="BK4949" s="11" t="s">
        <v>65</v>
      </c>
      <c r="BL4949" s="11">
        <v>5897000</v>
      </c>
      <c r="BM4949" s="11">
        <v>5897000</v>
      </c>
      <c r="BN4949" s="11" t="s">
        <v>65</v>
      </c>
    </row>
    <row r="4950" spans="1:66" ht="21" customHeight="1" x14ac:dyDescent="0.25">
      <c r="A4950" s="12">
        <v>4944</v>
      </c>
      <c r="B4950" s="16" t="s">
        <v>38638</v>
      </c>
      <c r="C4950" s="7" t="s">
        <v>38639</v>
      </c>
      <c r="D4950" s="7" t="s">
        <v>38640</v>
      </c>
      <c r="E4950" s="7" t="s">
        <v>38641</v>
      </c>
      <c r="F4950" s="7" t="s">
        <v>69</v>
      </c>
      <c r="G4950" s="7" t="s">
        <v>347</v>
      </c>
      <c r="H4950" s="8" t="s">
        <v>348</v>
      </c>
      <c r="I4950" s="13" t="s">
        <v>38642</v>
      </c>
      <c r="J4950" s="7" t="s">
        <v>62</v>
      </c>
      <c r="K4950" s="7" t="s">
        <v>63</v>
      </c>
      <c r="L4950" s="7" t="s">
        <v>38643</v>
      </c>
      <c r="M4950" s="8" t="s">
        <v>37046</v>
      </c>
      <c r="N4950" s="8" t="s">
        <v>38644</v>
      </c>
      <c r="O4950" s="7" t="s">
        <v>246</v>
      </c>
      <c r="P4950" s="32" t="s">
        <v>198</v>
      </c>
      <c r="Q4950" s="32" t="s">
        <v>64</v>
      </c>
      <c r="R4950" s="11">
        <v>210277672</v>
      </c>
      <c r="S4950" s="11" t="s">
        <v>65</v>
      </c>
      <c r="T4950" s="11" t="s">
        <v>65</v>
      </c>
      <c r="U4950" s="11" t="s">
        <v>65</v>
      </c>
      <c r="V4950" s="11">
        <v>77908500</v>
      </c>
      <c r="W4950" s="11">
        <v>132369172</v>
      </c>
      <c r="X4950" s="11" t="s">
        <v>65</v>
      </c>
      <c r="Y4950" s="11" t="s">
        <v>65</v>
      </c>
      <c r="Z4950" s="11" t="s">
        <v>65</v>
      </c>
      <c r="AA4950" s="11">
        <v>197711409</v>
      </c>
      <c r="AB4950" s="11" t="s">
        <v>65</v>
      </c>
      <c r="AC4950" s="11" t="s">
        <v>65</v>
      </c>
      <c r="AD4950" s="11" t="s">
        <v>65</v>
      </c>
      <c r="AE4950" s="11">
        <v>7241609</v>
      </c>
      <c r="AF4950" s="11" t="s">
        <v>65</v>
      </c>
      <c r="AG4950" s="11">
        <v>469800</v>
      </c>
      <c r="AH4950" s="11">
        <v>190000000</v>
      </c>
      <c r="AI4950" s="11" t="s">
        <v>65</v>
      </c>
      <c r="AJ4950" s="11">
        <v>12566263</v>
      </c>
      <c r="AK4950" s="11">
        <v>10000000</v>
      </c>
      <c r="AL4950" s="11">
        <v>10000000</v>
      </c>
      <c r="AM4950" s="11" t="s">
        <v>65</v>
      </c>
      <c r="AN4950" s="11" t="s">
        <v>65</v>
      </c>
      <c r="AO4950" s="11" t="s">
        <v>65</v>
      </c>
      <c r="AP4950" s="11">
        <v>2566263</v>
      </c>
      <c r="AQ4950" s="11" t="s">
        <v>65</v>
      </c>
      <c r="AR4950" s="11">
        <v>9438763</v>
      </c>
      <c r="AS4950" s="11">
        <v>9438763</v>
      </c>
      <c r="AT4950" s="11" t="s">
        <v>65</v>
      </c>
      <c r="AU4950" s="11" t="s">
        <v>65</v>
      </c>
      <c r="AV4950" s="11">
        <v>9438763</v>
      </c>
      <c r="AW4950" s="11">
        <v>1391500</v>
      </c>
      <c r="AX4950" s="11">
        <v>5481000</v>
      </c>
      <c r="AY4950" s="11" t="s">
        <v>65</v>
      </c>
      <c r="AZ4950" s="11" t="s">
        <v>65</v>
      </c>
      <c r="BA4950" s="11" t="s">
        <v>65</v>
      </c>
      <c r="BB4950" s="11">
        <v>2566263</v>
      </c>
      <c r="BC4950" s="11" t="s">
        <v>65</v>
      </c>
      <c r="BD4950" s="11" t="s">
        <v>65</v>
      </c>
      <c r="BE4950" s="11" t="s">
        <v>65</v>
      </c>
      <c r="BF4950" s="11" t="s">
        <v>65</v>
      </c>
      <c r="BG4950" s="11" t="s">
        <v>65</v>
      </c>
      <c r="BH4950" s="11" t="s">
        <v>65</v>
      </c>
      <c r="BI4950" s="11" t="s">
        <v>65</v>
      </c>
      <c r="BJ4950" s="11" t="s">
        <v>65</v>
      </c>
      <c r="BK4950" s="11">
        <v>78300000</v>
      </c>
      <c r="BL4950" s="11" t="s">
        <v>65</v>
      </c>
      <c r="BM4950" s="11">
        <v>78300000</v>
      </c>
      <c r="BN4950" s="11" t="s">
        <v>65</v>
      </c>
    </row>
    <row r="4951" spans="1:66" ht="21" customHeight="1" x14ac:dyDescent="0.25">
      <c r="A4951" s="12">
        <v>4945</v>
      </c>
      <c r="B4951" s="16" t="s">
        <v>38645</v>
      </c>
      <c r="C4951" s="7" t="s">
        <v>38646</v>
      </c>
      <c r="D4951" s="7" t="s">
        <v>38647</v>
      </c>
      <c r="E4951" s="7" t="s">
        <v>38648</v>
      </c>
      <c r="F4951" s="7" t="s">
        <v>69</v>
      </c>
      <c r="G4951" s="7" t="s">
        <v>141</v>
      </c>
      <c r="H4951" s="8" t="s">
        <v>149</v>
      </c>
      <c r="I4951" s="13" t="s">
        <v>38649</v>
      </c>
      <c r="J4951" s="7" t="s">
        <v>62</v>
      </c>
      <c r="K4951" s="7" t="s">
        <v>63</v>
      </c>
      <c r="L4951" s="7" t="s">
        <v>38650</v>
      </c>
      <c r="M4951" s="8" t="s">
        <v>38651</v>
      </c>
      <c r="N4951" s="8" t="s">
        <v>38652</v>
      </c>
      <c r="O4951" s="7" t="s">
        <v>246</v>
      </c>
      <c r="P4951" s="32" t="s">
        <v>627</v>
      </c>
      <c r="Q4951" s="32" t="s">
        <v>64</v>
      </c>
      <c r="R4951" s="11">
        <v>10000000</v>
      </c>
      <c r="S4951" s="11">
        <v>10000000</v>
      </c>
      <c r="T4951" s="11" t="s">
        <v>65</v>
      </c>
      <c r="U4951" s="11" t="s">
        <v>65</v>
      </c>
      <c r="V4951" s="11" t="s">
        <v>65</v>
      </c>
      <c r="W4951" s="11" t="s">
        <v>65</v>
      </c>
      <c r="X4951" s="11" t="s">
        <v>65</v>
      </c>
      <c r="Y4951" s="11" t="s">
        <v>65</v>
      </c>
      <c r="Z4951" s="11" t="s">
        <v>65</v>
      </c>
      <c r="AA4951" s="11" t="s">
        <v>65</v>
      </c>
      <c r="AB4951" s="11" t="s">
        <v>65</v>
      </c>
      <c r="AC4951" s="11" t="s">
        <v>65</v>
      </c>
      <c r="AD4951" s="11" t="s">
        <v>65</v>
      </c>
      <c r="AE4951" s="11" t="s">
        <v>65</v>
      </c>
      <c r="AF4951" s="11" t="s">
        <v>65</v>
      </c>
      <c r="AG4951" s="11" t="s">
        <v>65</v>
      </c>
      <c r="AH4951" s="11" t="s">
        <v>65</v>
      </c>
      <c r="AI4951" s="11" t="s">
        <v>65</v>
      </c>
      <c r="AJ4951" s="11">
        <v>10000000</v>
      </c>
      <c r="AK4951" s="11">
        <v>10000000</v>
      </c>
      <c r="AL4951" s="11">
        <v>10000000</v>
      </c>
      <c r="AM4951" s="11" t="s">
        <v>65</v>
      </c>
      <c r="AN4951" s="11" t="s">
        <v>65</v>
      </c>
      <c r="AO4951" s="11" t="s">
        <v>65</v>
      </c>
      <c r="AP4951" s="11" t="s">
        <v>65</v>
      </c>
      <c r="AQ4951" s="11" t="s">
        <v>65</v>
      </c>
      <c r="AR4951" s="11" t="s">
        <v>65</v>
      </c>
      <c r="AS4951" s="11" t="s">
        <v>65</v>
      </c>
      <c r="AT4951" s="11" t="s">
        <v>65</v>
      </c>
      <c r="AU4951" s="11" t="s">
        <v>65</v>
      </c>
      <c r="AV4951" s="11" t="s">
        <v>65</v>
      </c>
      <c r="AW4951" s="11" t="s">
        <v>65</v>
      </c>
      <c r="AX4951" s="11" t="s">
        <v>65</v>
      </c>
      <c r="AY4951" s="11" t="s">
        <v>65</v>
      </c>
      <c r="AZ4951" s="11" t="s">
        <v>65</v>
      </c>
      <c r="BA4951" s="11" t="s">
        <v>65</v>
      </c>
      <c r="BB4951" s="11" t="s">
        <v>65</v>
      </c>
      <c r="BC4951" s="11" t="s">
        <v>65</v>
      </c>
      <c r="BD4951" s="11" t="s">
        <v>65</v>
      </c>
      <c r="BE4951" s="11" t="s">
        <v>65</v>
      </c>
      <c r="BF4951" s="11" t="s">
        <v>65</v>
      </c>
      <c r="BG4951" s="11" t="s">
        <v>65</v>
      </c>
      <c r="BH4951" s="11" t="s">
        <v>65</v>
      </c>
      <c r="BI4951" s="11" t="s">
        <v>65</v>
      </c>
      <c r="BJ4951" s="11" t="s">
        <v>65</v>
      </c>
      <c r="BK4951" s="11" t="s">
        <v>65</v>
      </c>
      <c r="BL4951" s="11" t="s">
        <v>65</v>
      </c>
      <c r="BM4951" s="11" t="s">
        <v>65</v>
      </c>
      <c r="BN4951" s="11" t="s">
        <v>65</v>
      </c>
    </row>
    <row r="4952" spans="1:66" ht="21" customHeight="1" x14ac:dyDescent="0.25">
      <c r="A4952" s="12">
        <v>4946</v>
      </c>
      <c r="B4952" s="16" t="s">
        <v>38653</v>
      </c>
      <c r="C4952" s="7" t="s">
        <v>38654</v>
      </c>
      <c r="D4952" s="7" t="s">
        <v>38655</v>
      </c>
      <c r="E4952" s="7" t="s">
        <v>38656</v>
      </c>
      <c r="F4952" s="7" t="s">
        <v>69</v>
      </c>
      <c r="G4952" s="7" t="s">
        <v>1529</v>
      </c>
      <c r="H4952" s="8" t="s">
        <v>1530</v>
      </c>
      <c r="I4952" s="13" t="s">
        <v>38657</v>
      </c>
      <c r="J4952" s="7" t="s">
        <v>1519</v>
      </c>
      <c r="K4952" s="7" t="s">
        <v>1520</v>
      </c>
      <c r="L4952" s="7" t="s">
        <v>38658</v>
      </c>
      <c r="M4952" s="8" t="s">
        <v>38659</v>
      </c>
      <c r="N4952" s="8" t="s">
        <v>38660</v>
      </c>
      <c r="O4952" s="7" t="s">
        <v>246</v>
      </c>
      <c r="P4952" s="32" t="s">
        <v>803</v>
      </c>
      <c r="Q4952" s="32" t="s">
        <v>106</v>
      </c>
      <c r="R4952" s="11">
        <v>1038600131.53</v>
      </c>
      <c r="S4952" s="11">
        <v>4012622.23</v>
      </c>
      <c r="T4952" s="11" t="s">
        <v>65</v>
      </c>
      <c r="U4952" s="11" t="s">
        <v>65</v>
      </c>
      <c r="V4952" s="11" t="s">
        <v>65</v>
      </c>
      <c r="W4952" s="11">
        <v>705892652.29999995</v>
      </c>
      <c r="X4952" s="11">
        <v>273494857</v>
      </c>
      <c r="Y4952" s="11" t="s">
        <v>65</v>
      </c>
      <c r="Z4952" s="11">
        <v>55200000</v>
      </c>
      <c r="AA4952" s="11">
        <v>316252639.41000003</v>
      </c>
      <c r="AB4952" s="11" t="s">
        <v>65</v>
      </c>
      <c r="AC4952" s="11" t="s">
        <v>65</v>
      </c>
      <c r="AD4952" s="11">
        <v>52426979</v>
      </c>
      <c r="AE4952" s="11">
        <v>161671815</v>
      </c>
      <c r="AF4952" s="11">
        <v>1658999.28</v>
      </c>
      <c r="AG4952" s="11">
        <v>6635997.1299999999</v>
      </c>
      <c r="AH4952" s="11">
        <v>93858849</v>
      </c>
      <c r="AI4952" s="11" t="s">
        <v>65</v>
      </c>
      <c r="AJ4952" s="11">
        <v>722347491.57000005</v>
      </c>
      <c r="AK4952" s="11">
        <v>687030500</v>
      </c>
      <c r="AL4952" s="11">
        <v>687030500</v>
      </c>
      <c r="AM4952" s="11">
        <v>5253497.58</v>
      </c>
      <c r="AN4952" s="11">
        <v>13824993.99</v>
      </c>
      <c r="AO4952" s="11" t="s">
        <v>65</v>
      </c>
      <c r="AP4952" s="11">
        <v>16238500</v>
      </c>
      <c r="AQ4952" s="11" t="s">
        <v>65</v>
      </c>
      <c r="AR4952" s="11">
        <v>1444180138.2</v>
      </c>
      <c r="AS4952" s="11">
        <v>1384360247.2</v>
      </c>
      <c r="AT4952" s="11">
        <v>59819891</v>
      </c>
      <c r="AU4952" s="11" t="s">
        <v>65</v>
      </c>
      <c r="AV4952" s="11">
        <v>1444180138.2</v>
      </c>
      <c r="AW4952" s="11">
        <v>1260398688.6199999</v>
      </c>
      <c r="AX4952" s="11">
        <v>50081657</v>
      </c>
      <c r="AY4952" s="11">
        <v>115679255.03</v>
      </c>
      <c r="AZ4952" s="11">
        <v>1782037</v>
      </c>
      <c r="BA4952" s="11" t="s">
        <v>65</v>
      </c>
      <c r="BB4952" s="11">
        <v>16238500.550000001</v>
      </c>
      <c r="BC4952" s="11" t="s">
        <v>65</v>
      </c>
      <c r="BD4952" s="11" t="s">
        <v>65</v>
      </c>
      <c r="BE4952" s="11" t="s">
        <v>65</v>
      </c>
      <c r="BF4952" s="11" t="s">
        <v>65</v>
      </c>
      <c r="BG4952" s="11" t="s">
        <v>65</v>
      </c>
      <c r="BH4952" s="11" t="s">
        <v>65</v>
      </c>
      <c r="BI4952" s="11" t="s">
        <v>65</v>
      </c>
      <c r="BJ4952" s="11" t="s">
        <v>65</v>
      </c>
      <c r="BK4952" s="11" t="s">
        <v>65</v>
      </c>
      <c r="BL4952" s="11" t="s">
        <v>65</v>
      </c>
      <c r="BM4952" s="11" t="s">
        <v>65</v>
      </c>
      <c r="BN4952" s="11" t="s">
        <v>65</v>
      </c>
    </row>
    <row r="4953" spans="1:66" ht="21" customHeight="1" x14ac:dyDescent="0.25">
      <c r="A4953" s="12">
        <v>4947</v>
      </c>
      <c r="B4953" s="16" t="s">
        <v>38661</v>
      </c>
      <c r="C4953" s="7" t="s">
        <v>38662</v>
      </c>
      <c r="D4953" s="7" t="s">
        <v>38663</v>
      </c>
      <c r="E4953" s="7" t="s">
        <v>38664</v>
      </c>
      <c r="F4953" s="7" t="s">
        <v>69</v>
      </c>
      <c r="G4953" s="7" t="s">
        <v>2961</v>
      </c>
      <c r="H4953" s="8" t="s">
        <v>2962</v>
      </c>
      <c r="I4953" s="13" t="s">
        <v>38665</v>
      </c>
      <c r="J4953" s="7" t="s">
        <v>955</v>
      </c>
      <c r="K4953" s="7" t="s">
        <v>956</v>
      </c>
      <c r="L4953" s="7" t="s">
        <v>38666</v>
      </c>
      <c r="M4953" s="8" t="s">
        <v>38667</v>
      </c>
      <c r="N4953" s="8" t="s">
        <v>38668</v>
      </c>
      <c r="O4953" s="7" t="s">
        <v>246</v>
      </c>
      <c r="P4953" s="32" t="s">
        <v>627</v>
      </c>
      <c r="Q4953" s="32" t="s">
        <v>64</v>
      </c>
      <c r="R4953" s="11">
        <v>16068827.68</v>
      </c>
      <c r="S4953" s="11">
        <v>3437394.68</v>
      </c>
      <c r="T4953" s="11" t="s">
        <v>65</v>
      </c>
      <c r="U4953" s="11" t="s">
        <v>65</v>
      </c>
      <c r="V4953" s="11">
        <v>8081810</v>
      </c>
      <c r="W4953" s="11">
        <v>1549623</v>
      </c>
      <c r="X4953" s="11">
        <v>3000000</v>
      </c>
      <c r="Y4953" s="11" t="s">
        <v>65</v>
      </c>
      <c r="Z4953" s="11" t="s">
        <v>65</v>
      </c>
      <c r="AA4953" s="11">
        <v>400000</v>
      </c>
      <c r="AB4953" s="11" t="s">
        <v>65</v>
      </c>
      <c r="AC4953" s="11" t="s">
        <v>65</v>
      </c>
      <c r="AD4953" s="11" t="s">
        <v>65</v>
      </c>
      <c r="AE4953" s="11">
        <v>400000</v>
      </c>
      <c r="AF4953" s="11" t="s">
        <v>65</v>
      </c>
      <c r="AG4953" s="11" t="s">
        <v>65</v>
      </c>
      <c r="AH4953" s="11" t="s">
        <v>65</v>
      </c>
      <c r="AI4953" s="11" t="s">
        <v>65</v>
      </c>
      <c r="AJ4953" s="11">
        <v>15668827.68</v>
      </c>
      <c r="AK4953" s="11">
        <v>15440200</v>
      </c>
      <c r="AL4953" s="11">
        <v>15440200</v>
      </c>
      <c r="AM4953" s="11" t="s">
        <v>65</v>
      </c>
      <c r="AN4953" s="11" t="s">
        <v>65</v>
      </c>
      <c r="AO4953" s="11" t="s">
        <v>65</v>
      </c>
      <c r="AP4953" s="11">
        <v>228627.68</v>
      </c>
      <c r="AQ4953" s="11" t="s">
        <v>65</v>
      </c>
      <c r="AR4953" s="11">
        <v>750000</v>
      </c>
      <c r="AS4953" s="11">
        <v>750000</v>
      </c>
      <c r="AT4953" s="11" t="s">
        <v>65</v>
      </c>
      <c r="AU4953" s="11" t="s">
        <v>65</v>
      </c>
      <c r="AV4953" s="11">
        <v>750000</v>
      </c>
      <c r="AW4953" s="11">
        <v>467372.32</v>
      </c>
      <c r="AX4953" s="11" t="s">
        <v>65</v>
      </c>
      <c r="AY4953" s="11">
        <v>54000</v>
      </c>
      <c r="AZ4953" s="11" t="s">
        <v>65</v>
      </c>
      <c r="BA4953" s="11" t="s">
        <v>65</v>
      </c>
      <c r="BB4953" s="11">
        <v>228627.68</v>
      </c>
      <c r="BC4953" s="11" t="s">
        <v>65</v>
      </c>
      <c r="BD4953" s="11" t="s">
        <v>65</v>
      </c>
      <c r="BE4953" s="11" t="s">
        <v>65</v>
      </c>
      <c r="BF4953" s="11" t="s">
        <v>65</v>
      </c>
      <c r="BG4953" s="11" t="s">
        <v>65</v>
      </c>
      <c r="BH4953" s="11" t="s">
        <v>65</v>
      </c>
      <c r="BI4953" s="11" t="s">
        <v>65</v>
      </c>
      <c r="BJ4953" s="11" t="s">
        <v>65</v>
      </c>
      <c r="BK4953" s="11">
        <v>8163444</v>
      </c>
      <c r="BL4953" s="11">
        <v>1500000</v>
      </c>
      <c r="BM4953" s="11">
        <v>8163444</v>
      </c>
      <c r="BN4953" s="11">
        <v>1500000</v>
      </c>
    </row>
    <row r="4954" spans="1:66" ht="21" customHeight="1" x14ac:dyDescent="0.25">
      <c r="A4954" s="12">
        <v>4948</v>
      </c>
      <c r="B4954" s="16" t="s">
        <v>38669</v>
      </c>
      <c r="C4954" s="7" t="s">
        <v>38670</v>
      </c>
      <c r="D4954" s="7" t="s">
        <v>38671</v>
      </c>
      <c r="E4954" s="7" t="s">
        <v>38672</v>
      </c>
      <c r="F4954" s="7" t="s">
        <v>533</v>
      </c>
      <c r="G4954" s="7" t="s">
        <v>2047</v>
      </c>
      <c r="H4954" s="8" t="s">
        <v>2048</v>
      </c>
      <c r="I4954" s="13" t="s">
        <v>38673</v>
      </c>
      <c r="J4954" s="7" t="s">
        <v>1668</v>
      </c>
      <c r="K4954" s="7" t="s">
        <v>1669</v>
      </c>
      <c r="L4954" s="7" t="s">
        <v>38674</v>
      </c>
      <c r="M4954" s="8" t="s">
        <v>38675</v>
      </c>
      <c r="N4954" s="8" t="s">
        <v>38676</v>
      </c>
      <c r="O4954" s="7" t="s">
        <v>246</v>
      </c>
      <c r="P4954" s="32" t="s">
        <v>1894</v>
      </c>
      <c r="Q4954" s="32" t="s">
        <v>246</v>
      </c>
      <c r="R4954" s="11">
        <v>1482830793</v>
      </c>
      <c r="S4954" s="11">
        <v>147913686</v>
      </c>
      <c r="T4954" s="11" t="s">
        <v>65</v>
      </c>
      <c r="U4954" s="11">
        <v>347468</v>
      </c>
      <c r="V4954" s="11">
        <v>1079894694</v>
      </c>
      <c r="W4954" s="11">
        <v>18131960</v>
      </c>
      <c r="X4954" s="11">
        <v>110753242</v>
      </c>
      <c r="Y4954" s="11">
        <v>125789743</v>
      </c>
      <c r="Z4954" s="11" t="s">
        <v>65</v>
      </c>
      <c r="AA4954" s="11">
        <v>1182130083</v>
      </c>
      <c r="AB4954" s="11" t="s">
        <v>65</v>
      </c>
      <c r="AC4954" s="11" t="s">
        <v>65</v>
      </c>
      <c r="AD4954" s="11">
        <v>727391942</v>
      </c>
      <c r="AE4954" s="11">
        <v>334247408</v>
      </c>
      <c r="AF4954" s="11" t="s">
        <v>65</v>
      </c>
      <c r="AG4954" s="11">
        <v>107908734</v>
      </c>
      <c r="AH4954" s="11">
        <v>12581999</v>
      </c>
      <c r="AI4954" s="11" t="s">
        <v>65</v>
      </c>
      <c r="AJ4954" s="11">
        <v>300700710</v>
      </c>
      <c r="AK4954" s="11">
        <v>124835465</v>
      </c>
      <c r="AL4954" s="11">
        <v>124835465</v>
      </c>
      <c r="AM4954" s="11">
        <v>94593537</v>
      </c>
      <c r="AN4954" s="11" t="s">
        <v>65</v>
      </c>
      <c r="AO4954" s="11">
        <v>21626251</v>
      </c>
      <c r="AP4954" s="11">
        <v>59645457</v>
      </c>
      <c r="AQ4954" s="11" t="s">
        <v>65</v>
      </c>
      <c r="AR4954" s="11">
        <v>658495328</v>
      </c>
      <c r="AS4954" s="11">
        <v>637525566</v>
      </c>
      <c r="AT4954" s="11">
        <v>20969762</v>
      </c>
      <c r="AU4954" s="11" t="s">
        <v>65</v>
      </c>
      <c r="AV4954" s="11">
        <v>658495328</v>
      </c>
      <c r="AW4954" s="11">
        <v>523172685</v>
      </c>
      <c r="AX4954" s="11" t="s">
        <v>65</v>
      </c>
      <c r="AY4954" s="11">
        <v>70032286</v>
      </c>
      <c r="AZ4954" s="11">
        <v>5644900</v>
      </c>
      <c r="BA4954" s="11" t="s">
        <v>65</v>
      </c>
      <c r="BB4954" s="11">
        <v>59645457</v>
      </c>
      <c r="BC4954" s="11" t="s">
        <v>65</v>
      </c>
      <c r="BD4954" s="11" t="s">
        <v>65</v>
      </c>
      <c r="BE4954" s="11" t="s">
        <v>65</v>
      </c>
      <c r="BF4954" s="11" t="s">
        <v>65</v>
      </c>
      <c r="BG4954" s="11" t="s">
        <v>65</v>
      </c>
      <c r="BH4954" s="11" t="s">
        <v>65</v>
      </c>
      <c r="BI4954" s="11" t="s">
        <v>65</v>
      </c>
      <c r="BJ4954" s="11" t="s">
        <v>65</v>
      </c>
      <c r="BK4954" s="11" t="s">
        <v>65</v>
      </c>
      <c r="BL4954" s="11" t="s">
        <v>65</v>
      </c>
      <c r="BM4954" s="11" t="s">
        <v>65</v>
      </c>
      <c r="BN4954" s="11" t="s">
        <v>65</v>
      </c>
    </row>
    <row r="4955" spans="1:66" ht="21" customHeight="1" x14ac:dyDescent="0.25">
      <c r="A4955" s="12">
        <v>4949</v>
      </c>
      <c r="B4955" s="16" t="s">
        <v>38677</v>
      </c>
      <c r="C4955" s="7" t="s">
        <v>38678</v>
      </c>
      <c r="D4955" s="7" t="s">
        <v>38679</v>
      </c>
      <c r="E4955" s="7" t="s">
        <v>38680</v>
      </c>
      <c r="F4955" s="7" t="s">
        <v>69</v>
      </c>
      <c r="G4955" s="7" t="s">
        <v>2961</v>
      </c>
      <c r="H4955" s="8" t="s">
        <v>2962</v>
      </c>
      <c r="I4955" s="13" t="s">
        <v>38681</v>
      </c>
      <c r="J4955" s="7" t="s">
        <v>955</v>
      </c>
      <c r="K4955" s="7" t="s">
        <v>956</v>
      </c>
      <c r="L4955" s="7" t="s">
        <v>38682</v>
      </c>
      <c r="M4955" s="8" t="s">
        <v>38683</v>
      </c>
      <c r="N4955" s="8" t="s">
        <v>38684</v>
      </c>
      <c r="O4955" s="7" t="s">
        <v>246</v>
      </c>
      <c r="P4955" s="32" t="s">
        <v>452</v>
      </c>
      <c r="Q4955" s="32" t="s">
        <v>64</v>
      </c>
      <c r="R4955" s="11">
        <v>18117516.719999999</v>
      </c>
      <c r="S4955" s="11">
        <v>2270188.7200000002</v>
      </c>
      <c r="T4955" s="11" t="s">
        <v>65</v>
      </c>
      <c r="U4955" s="11" t="s">
        <v>65</v>
      </c>
      <c r="V4955" s="11">
        <v>9847328</v>
      </c>
      <c r="W4955" s="11" t="s">
        <v>65</v>
      </c>
      <c r="X4955" s="11" t="s">
        <v>65</v>
      </c>
      <c r="Y4955" s="11" t="s">
        <v>65</v>
      </c>
      <c r="Z4955" s="11">
        <v>6000000</v>
      </c>
      <c r="AA4955" s="11" t="s">
        <v>65</v>
      </c>
      <c r="AB4955" s="11" t="s">
        <v>65</v>
      </c>
      <c r="AC4955" s="11" t="s">
        <v>65</v>
      </c>
      <c r="AD4955" s="11" t="s">
        <v>65</v>
      </c>
      <c r="AE4955" s="11" t="s">
        <v>65</v>
      </c>
      <c r="AF4955" s="11" t="s">
        <v>65</v>
      </c>
      <c r="AG4955" s="11" t="s">
        <v>65</v>
      </c>
      <c r="AH4955" s="11" t="s">
        <v>65</v>
      </c>
      <c r="AI4955" s="11" t="s">
        <v>65</v>
      </c>
      <c r="AJ4955" s="11">
        <v>18117516.719999999</v>
      </c>
      <c r="AK4955" s="11">
        <v>13145735</v>
      </c>
      <c r="AL4955" s="11">
        <v>13145735</v>
      </c>
      <c r="AM4955" s="11">
        <v>490017</v>
      </c>
      <c r="AN4955" s="11">
        <v>3780099</v>
      </c>
      <c r="AO4955" s="11" t="s">
        <v>65</v>
      </c>
      <c r="AP4955" s="11">
        <v>701665.72</v>
      </c>
      <c r="AQ4955" s="11" t="s">
        <v>65</v>
      </c>
      <c r="AR4955" s="11">
        <v>19711749.719999999</v>
      </c>
      <c r="AS4955" s="11">
        <v>19711749.719999999</v>
      </c>
      <c r="AT4955" s="11" t="s">
        <v>65</v>
      </c>
      <c r="AU4955" s="11" t="s">
        <v>65</v>
      </c>
      <c r="AV4955" s="11">
        <v>19711749.719999999</v>
      </c>
      <c r="AW4955" s="11">
        <v>18419105</v>
      </c>
      <c r="AX4955" s="11" t="s">
        <v>65</v>
      </c>
      <c r="AY4955" s="11">
        <v>70979</v>
      </c>
      <c r="AZ4955" s="11">
        <v>520000</v>
      </c>
      <c r="BA4955" s="11" t="s">
        <v>65</v>
      </c>
      <c r="BB4955" s="11">
        <v>701665.72</v>
      </c>
      <c r="BC4955" s="11" t="s">
        <v>65</v>
      </c>
      <c r="BD4955" s="11" t="s">
        <v>65</v>
      </c>
      <c r="BE4955" s="11" t="s">
        <v>65</v>
      </c>
      <c r="BF4955" s="11" t="s">
        <v>65</v>
      </c>
      <c r="BG4955" s="11" t="s">
        <v>65</v>
      </c>
      <c r="BH4955" s="11" t="s">
        <v>65</v>
      </c>
      <c r="BI4955" s="11" t="s">
        <v>65</v>
      </c>
      <c r="BJ4955" s="11" t="s">
        <v>65</v>
      </c>
      <c r="BK4955" s="11">
        <v>9945887</v>
      </c>
      <c r="BL4955" s="11" t="s">
        <v>65</v>
      </c>
      <c r="BM4955" s="11">
        <v>9945887</v>
      </c>
      <c r="BN4955" s="11" t="s">
        <v>65</v>
      </c>
    </row>
    <row r="4956" spans="1:66" ht="21" customHeight="1" x14ac:dyDescent="0.25">
      <c r="A4956" s="12">
        <v>4950</v>
      </c>
      <c r="B4956" s="16" t="s">
        <v>38685</v>
      </c>
      <c r="C4956" s="7" t="s">
        <v>38686</v>
      </c>
      <c r="D4956" s="7" t="s">
        <v>38687</v>
      </c>
      <c r="E4956" s="7" t="s">
        <v>38688</v>
      </c>
      <c r="F4956" s="7" t="s">
        <v>69</v>
      </c>
      <c r="G4956" s="7" t="s">
        <v>38689</v>
      </c>
      <c r="H4956" s="8" t="s">
        <v>38690</v>
      </c>
      <c r="I4956" s="13" t="s">
        <v>38691</v>
      </c>
      <c r="J4956" s="7" t="s">
        <v>1621</v>
      </c>
      <c r="K4956" s="7" t="s">
        <v>1900</v>
      </c>
      <c r="L4956" s="7" t="s">
        <v>38692</v>
      </c>
      <c r="M4956" s="8" t="s">
        <v>38693</v>
      </c>
      <c r="N4956" s="8" t="s">
        <v>38694</v>
      </c>
      <c r="O4956" s="7" t="s">
        <v>246</v>
      </c>
      <c r="P4956" s="32" t="s">
        <v>627</v>
      </c>
      <c r="Q4956" s="32" t="s">
        <v>157</v>
      </c>
      <c r="R4956" s="11">
        <v>132061696</v>
      </c>
      <c r="S4956" s="11">
        <v>43876442</v>
      </c>
      <c r="T4956" s="11" t="s">
        <v>65</v>
      </c>
      <c r="U4956" s="11" t="s">
        <v>65</v>
      </c>
      <c r="V4956" s="11" t="s">
        <v>65</v>
      </c>
      <c r="W4956" s="11" t="s">
        <v>65</v>
      </c>
      <c r="X4956" s="11" t="s">
        <v>65</v>
      </c>
      <c r="Y4956" s="11">
        <v>88185254</v>
      </c>
      <c r="Z4956" s="11" t="s">
        <v>65</v>
      </c>
      <c r="AA4956" s="11">
        <v>17988409</v>
      </c>
      <c r="AB4956" s="11" t="s">
        <v>65</v>
      </c>
      <c r="AC4956" s="11" t="s">
        <v>65</v>
      </c>
      <c r="AD4956" s="11" t="s">
        <v>65</v>
      </c>
      <c r="AE4956" s="11">
        <v>2111627</v>
      </c>
      <c r="AF4956" s="11" t="s">
        <v>65</v>
      </c>
      <c r="AG4956" s="11" t="s">
        <v>65</v>
      </c>
      <c r="AH4956" s="11" t="s">
        <v>65</v>
      </c>
      <c r="AI4956" s="11">
        <v>15876782</v>
      </c>
      <c r="AJ4956" s="11">
        <v>114073287</v>
      </c>
      <c r="AK4956" s="11">
        <v>135087600</v>
      </c>
      <c r="AL4956" s="11">
        <v>135087600</v>
      </c>
      <c r="AM4956" s="11" t="s">
        <v>65</v>
      </c>
      <c r="AN4956" s="11" t="s">
        <v>65</v>
      </c>
      <c r="AO4956" s="11" t="s">
        <v>65</v>
      </c>
      <c r="AP4956" s="11">
        <v>-21014313</v>
      </c>
      <c r="AQ4956" s="11" t="s">
        <v>65</v>
      </c>
      <c r="AR4956" s="11">
        <v>2528000</v>
      </c>
      <c r="AS4956" s="11">
        <v>2528000</v>
      </c>
      <c r="AT4956" s="11" t="s">
        <v>65</v>
      </c>
      <c r="AU4956" s="11" t="s">
        <v>65</v>
      </c>
      <c r="AV4956" s="11">
        <v>1032000</v>
      </c>
      <c r="AW4956" s="11">
        <v>22046313</v>
      </c>
      <c r="AX4956" s="11" t="s">
        <v>65</v>
      </c>
      <c r="AY4956" s="11" t="s">
        <v>65</v>
      </c>
      <c r="AZ4956" s="11" t="s">
        <v>65</v>
      </c>
      <c r="BA4956" s="11" t="s">
        <v>65</v>
      </c>
      <c r="BB4956" s="11">
        <v>-21014313</v>
      </c>
      <c r="BC4956" s="11">
        <v>1496000</v>
      </c>
      <c r="BD4956" s="11">
        <v>1496000</v>
      </c>
      <c r="BE4956" s="11" t="s">
        <v>65</v>
      </c>
      <c r="BF4956" s="11" t="s">
        <v>65</v>
      </c>
      <c r="BG4956" s="11" t="s">
        <v>65</v>
      </c>
      <c r="BH4956" s="11" t="s">
        <v>65</v>
      </c>
      <c r="BI4956" s="11" t="s">
        <v>65</v>
      </c>
      <c r="BJ4956" s="11" t="s">
        <v>65</v>
      </c>
      <c r="BK4956" s="11" t="s">
        <v>65</v>
      </c>
      <c r="BL4956" s="11" t="s">
        <v>65</v>
      </c>
      <c r="BM4956" s="11" t="s">
        <v>65</v>
      </c>
      <c r="BN4956" s="11" t="s">
        <v>65</v>
      </c>
    </row>
    <row r="4957" spans="1:66" ht="21" customHeight="1" x14ac:dyDescent="0.25">
      <c r="A4957" s="12">
        <v>4951</v>
      </c>
      <c r="B4957" s="16" t="s">
        <v>38695</v>
      </c>
      <c r="C4957" s="7" t="s">
        <v>38696</v>
      </c>
      <c r="D4957" s="7" t="s">
        <v>38697</v>
      </c>
      <c r="E4957" s="7" t="s">
        <v>38698</v>
      </c>
      <c r="F4957" s="7" t="s">
        <v>69</v>
      </c>
      <c r="G4957" s="7" t="s">
        <v>1166</v>
      </c>
      <c r="H4957" s="8" t="s">
        <v>1167</v>
      </c>
      <c r="I4957" s="13" t="s">
        <v>38699</v>
      </c>
      <c r="J4957" s="7" t="s">
        <v>62</v>
      </c>
      <c r="K4957" s="7" t="s">
        <v>63</v>
      </c>
      <c r="L4957" s="7" t="s">
        <v>38700</v>
      </c>
      <c r="M4957" s="8" t="s">
        <v>38701</v>
      </c>
      <c r="N4957" s="8" t="s">
        <v>38702</v>
      </c>
      <c r="O4957" s="7" t="s">
        <v>246</v>
      </c>
      <c r="P4957" s="32" t="s">
        <v>2538</v>
      </c>
      <c r="Q4957" s="32" t="s">
        <v>106</v>
      </c>
      <c r="R4957" s="11">
        <v>1093570603.8599999</v>
      </c>
      <c r="S4957" s="11">
        <v>793055344.5</v>
      </c>
      <c r="T4957" s="11" t="s">
        <v>65</v>
      </c>
      <c r="U4957" s="11" t="s">
        <v>65</v>
      </c>
      <c r="V4957" s="11">
        <v>94689060</v>
      </c>
      <c r="W4957" s="11">
        <v>51320381</v>
      </c>
      <c r="X4957" s="11">
        <v>5225800</v>
      </c>
      <c r="Y4957" s="11">
        <v>149280018.36000001</v>
      </c>
      <c r="Z4957" s="11" t="s">
        <v>65</v>
      </c>
      <c r="AA4957" s="11">
        <v>1025340127.86</v>
      </c>
      <c r="AB4957" s="11" t="s">
        <v>65</v>
      </c>
      <c r="AC4957" s="11" t="s">
        <v>65</v>
      </c>
      <c r="AD4957" s="11" t="s">
        <v>65</v>
      </c>
      <c r="AE4957" s="11">
        <v>965216555.58000004</v>
      </c>
      <c r="AF4957" s="11" t="s">
        <v>65</v>
      </c>
      <c r="AG4957" s="11" t="s">
        <v>65</v>
      </c>
      <c r="AH4957" s="11">
        <v>60123572.280000001</v>
      </c>
      <c r="AI4957" s="11" t="s">
        <v>65</v>
      </c>
      <c r="AJ4957" s="11">
        <v>68230476</v>
      </c>
      <c r="AK4957" s="11">
        <v>58681649</v>
      </c>
      <c r="AL4957" s="11">
        <v>58681649</v>
      </c>
      <c r="AM4957" s="11" t="s">
        <v>65</v>
      </c>
      <c r="AN4957" s="11" t="s">
        <v>65</v>
      </c>
      <c r="AO4957" s="11" t="s">
        <v>65</v>
      </c>
      <c r="AP4957" s="11">
        <v>9548827</v>
      </c>
      <c r="AQ4957" s="11" t="s">
        <v>65</v>
      </c>
      <c r="AR4957" s="11">
        <v>18372385</v>
      </c>
      <c r="AS4957" s="11">
        <v>18371995</v>
      </c>
      <c r="AT4957" s="11">
        <v>390</v>
      </c>
      <c r="AU4957" s="11" t="s">
        <v>65</v>
      </c>
      <c r="AV4957" s="11">
        <v>18372385</v>
      </c>
      <c r="AW4957" s="11">
        <v>8823558</v>
      </c>
      <c r="AX4957" s="11" t="s">
        <v>65</v>
      </c>
      <c r="AY4957" s="11" t="s">
        <v>65</v>
      </c>
      <c r="AZ4957" s="11" t="s">
        <v>65</v>
      </c>
      <c r="BA4957" s="11" t="s">
        <v>65</v>
      </c>
      <c r="BB4957" s="11">
        <v>9548827</v>
      </c>
      <c r="BC4957" s="11" t="s">
        <v>65</v>
      </c>
      <c r="BD4957" s="11" t="s">
        <v>65</v>
      </c>
      <c r="BE4957" s="11" t="s">
        <v>65</v>
      </c>
      <c r="BF4957" s="11" t="s">
        <v>65</v>
      </c>
      <c r="BG4957" s="11" t="s">
        <v>65</v>
      </c>
      <c r="BH4957" s="11">
        <v>70666299</v>
      </c>
      <c r="BI4957" s="11" t="s">
        <v>65</v>
      </c>
      <c r="BJ4957" s="11">
        <v>70666299</v>
      </c>
      <c r="BK4957" s="11">
        <v>166695274</v>
      </c>
      <c r="BL4957" s="11" t="s">
        <v>65</v>
      </c>
      <c r="BM4957" s="11">
        <v>96028975</v>
      </c>
      <c r="BN4957" s="11">
        <v>70666299</v>
      </c>
    </row>
    <row r="4958" spans="1:66" ht="21" customHeight="1" x14ac:dyDescent="0.25">
      <c r="A4958" s="12">
        <v>4952</v>
      </c>
      <c r="B4958" s="16" t="s">
        <v>38703</v>
      </c>
      <c r="C4958" s="7" t="s">
        <v>38704</v>
      </c>
      <c r="D4958" s="7" t="s">
        <v>38705</v>
      </c>
      <c r="E4958" s="7" t="s">
        <v>38706</v>
      </c>
      <c r="F4958" s="7" t="s">
        <v>69</v>
      </c>
      <c r="G4958" s="7" t="s">
        <v>2961</v>
      </c>
      <c r="H4958" s="8" t="s">
        <v>2962</v>
      </c>
      <c r="I4958" s="13" t="s">
        <v>38707</v>
      </c>
      <c r="J4958" s="7" t="s">
        <v>676</v>
      </c>
      <c r="K4958" s="7" t="s">
        <v>1242</v>
      </c>
      <c r="L4958" s="7" t="s">
        <v>38708</v>
      </c>
      <c r="M4958" s="8" t="s">
        <v>38709</v>
      </c>
      <c r="N4958" s="8" t="s">
        <v>38710</v>
      </c>
      <c r="O4958" s="7" t="s">
        <v>246</v>
      </c>
      <c r="P4958" s="32" t="s">
        <v>2772</v>
      </c>
      <c r="Q4958" s="32" t="s">
        <v>64</v>
      </c>
      <c r="R4958" s="11">
        <v>15708400</v>
      </c>
      <c r="S4958" s="11">
        <v>903200</v>
      </c>
      <c r="T4958" s="11" t="s">
        <v>65</v>
      </c>
      <c r="U4958" s="11" t="s">
        <v>65</v>
      </c>
      <c r="V4958" s="11" t="s">
        <v>65</v>
      </c>
      <c r="W4958" s="11">
        <v>10500000</v>
      </c>
      <c r="X4958" s="11">
        <v>4305200</v>
      </c>
      <c r="Y4958" s="11" t="s">
        <v>65</v>
      </c>
      <c r="Z4958" s="11" t="s">
        <v>65</v>
      </c>
      <c r="AA4958" s="11">
        <v>569000</v>
      </c>
      <c r="AB4958" s="11" t="s">
        <v>65</v>
      </c>
      <c r="AC4958" s="11" t="s">
        <v>65</v>
      </c>
      <c r="AD4958" s="11" t="s">
        <v>65</v>
      </c>
      <c r="AE4958" s="11">
        <v>366000</v>
      </c>
      <c r="AF4958" s="11">
        <v>203000</v>
      </c>
      <c r="AG4958" s="11" t="s">
        <v>65</v>
      </c>
      <c r="AH4958" s="11" t="s">
        <v>65</v>
      </c>
      <c r="AI4958" s="11" t="s">
        <v>65</v>
      </c>
      <c r="AJ4958" s="11">
        <v>15139400</v>
      </c>
      <c r="AK4958" s="11">
        <v>14880000</v>
      </c>
      <c r="AL4958" s="11">
        <v>14880000</v>
      </c>
      <c r="AM4958" s="11" t="s">
        <v>65</v>
      </c>
      <c r="AN4958" s="11" t="s">
        <v>65</v>
      </c>
      <c r="AO4958" s="11" t="s">
        <v>65</v>
      </c>
      <c r="AP4958" s="11">
        <v>259400</v>
      </c>
      <c r="AQ4958" s="11" t="s">
        <v>65</v>
      </c>
      <c r="AR4958" s="11">
        <v>14367014</v>
      </c>
      <c r="AS4958" s="11">
        <v>14366815</v>
      </c>
      <c r="AT4958" s="11">
        <v>199</v>
      </c>
      <c r="AU4958" s="11" t="s">
        <v>65</v>
      </c>
      <c r="AV4958" s="11">
        <v>14367014</v>
      </c>
      <c r="AW4958" s="11">
        <v>14107614</v>
      </c>
      <c r="AX4958" s="11" t="s">
        <v>65</v>
      </c>
      <c r="AY4958" s="11" t="s">
        <v>65</v>
      </c>
      <c r="AZ4958" s="11" t="s">
        <v>65</v>
      </c>
      <c r="BA4958" s="11" t="s">
        <v>65</v>
      </c>
      <c r="BB4958" s="11">
        <v>259400</v>
      </c>
      <c r="BC4958" s="11" t="s">
        <v>65</v>
      </c>
      <c r="BD4958" s="11" t="s">
        <v>65</v>
      </c>
      <c r="BE4958" s="11" t="s">
        <v>65</v>
      </c>
      <c r="BF4958" s="11" t="s">
        <v>65</v>
      </c>
      <c r="BG4958" s="11" t="s">
        <v>65</v>
      </c>
      <c r="BH4958" s="11" t="s">
        <v>65</v>
      </c>
      <c r="BI4958" s="11" t="s">
        <v>65</v>
      </c>
      <c r="BJ4958" s="11" t="s">
        <v>65</v>
      </c>
      <c r="BK4958" s="11" t="s">
        <v>65</v>
      </c>
      <c r="BL4958" s="11" t="s">
        <v>65</v>
      </c>
      <c r="BM4958" s="11" t="s">
        <v>65</v>
      </c>
      <c r="BN4958" s="11" t="s">
        <v>65</v>
      </c>
    </row>
    <row r="4959" spans="1:66" ht="21" customHeight="1" x14ac:dyDescent="0.25">
      <c r="A4959" s="12">
        <v>4953</v>
      </c>
      <c r="B4959" s="16" t="s">
        <v>38711</v>
      </c>
      <c r="C4959" s="7" t="s">
        <v>20726</v>
      </c>
      <c r="D4959" s="7" t="s">
        <v>38712</v>
      </c>
      <c r="E4959" s="7" t="s">
        <v>38713</v>
      </c>
      <c r="F4959" s="7" t="s">
        <v>598</v>
      </c>
      <c r="G4959" s="7" t="s">
        <v>599</v>
      </c>
      <c r="H4959" s="8" t="s">
        <v>600</v>
      </c>
      <c r="I4959" s="13" t="s">
        <v>38714</v>
      </c>
      <c r="J4959" s="7" t="s">
        <v>87</v>
      </c>
      <c r="K4959" s="7" t="s">
        <v>88</v>
      </c>
      <c r="L4959" s="7" t="s">
        <v>38715</v>
      </c>
      <c r="M4959" s="8" t="s">
        <v>27030</v>
      </c>
      <c r="N4959" s="8" t="s">
        <v>27031</v>
      </c>
      <c r="O4959" s="7" t="s">
        <v>246</v>
      </c>
      <c r="P4959" s="32" t="s">
        <v>186</v>
      </c>
      <c r="Q4959" s="32" t="s">
        <v>2155</v>
      </c>
      <c r="R4959" s="11">
        <v>6302242</v>
      </c>
      <c r="S4959" s="11">
        <v>5274319</v>
      </c>
      <c r="T4959" s="11" t="s">
        <v>65</v>
      </c>
      <c r="U4959" s="11" t="s">
        <v>65</v>
      </c>
      <c r="V4959" s="11" t="s">
        <v>65</v>
      </c>
      <c r="W4959" s="11">
        <v>1027923</v>
      </c>
      <c r="X4959" s="11" t="s">
        <v>65</v>
      </c>
      <c r="Y4959" s="11" t="s">
        <v>65</v>
      </c>
      <c r="Z4959" s="11" t="s">
        <v>65</v>
      </c>
      <c r="AA4959" s="11">
        <v>18522175</v>
      </c>
      <c r="AB4959" s="11" t="s">
        <v>65</v>
      </c>
      <c r="AC4959" s="11" t="s">
        <v>65</v>
      </c>
      <c r="AD4959" s="11" t="s">
        <v>65</v>
      </c>
      <c r="AE4959" s="11">
        <v>13784828</v>
      </c>
      <c r="AF4959" s="11">
        <v>1351000</v>
      </c>
      <c r="AG4959" s="11">
        <v>1146152</v>
      </c>
      <c r="AH4959" s="11">
        <v>2240195</v>
      </c>
      <c r="AI4959" s="11" t="s">
        <v>65</v>
      </c>
      <c r="AJ4959" s="11">
        <v>-12219933</v>
      </c>
      <c r="AK4959" s="11">
        <v>10665985</v>
      </c>
      <c r="AL4959" s="11">
        <v>10665985</v>
      </c>
      <c r="AM4959" s="11">
        <v>739434</v>
      </c>
      <c r="AN4959" s="11" t="s">
        <v>65</v>
      </c>
      <c r="AO4959" s="11" t="s">
        <v>65</v>
      </c>
      <c r="AP4959" s="11">
        <v>-23625352</v>
      </c>
      <c r="AQ4959" s="11" t="s">
        <v>65</v>
      </c>
      <c r="AR4959" s="11">
        <v>566291997</v>
      </c>
      <c r="AS4959" s="11">
        <v>564794688</v>
      </c>
      <c r="AT4959" s="11">
        <v>1497309</v>
      </c>
      <c r="AU4959" s="11" t="s">
        <v>65</v>
      </c>
      <c r="AV4959" s="11">
        <v>25593325</v>
      </c>
      <c r="AW4959" s="11">
        <v>46479233</v>
      </c>
      <c r="AX4959" s="11" t="s">
        <v>65</v>
      </c>
      <c r="AY4959" s="11">
        <v>2739444</v>
      </c>
      <c r="AZ4959" s="11" t="s">
        <v>65</v>
      </c>
      <c r="BA4959" s="11" t="s">
        <v>65</v>
      </c>
      <c r="BB4959" s="11">
        <v>-23625352</v>
      </c>
      <c r="BC4959" s="11">
        <v>540698672</v>
      </c>
      <c r="BD4959" s="11">
        <v>540698672</v>
      </c>
      <c r="BE4959" s="11" t="s">
        <v>65</v>
      </c>
      <c r="BF4959" s="11" t="s">
        <v>65</v>
      </c>
      <c r="BG4959" s="11" t="s">
        <v>65</v>
      </c>
      <c r="BH4959" s="11" t="s">
        <v>65</v>
      </c>
      <c r="BI4959" s="11" t="s">
        <v>65</v>
      </c>
      <c r="BJ4959" s="11" t="s">
        <v>65</v>
      </c>
      <c r="BK4959" s="11" t="s">
        <v>65</v>
      </c>
      <c r="BL4959" s="11" t="s">
        <v>65</v>
      </c>
      <c r="BM4959" s="11" t="s">
        <v>65</v>
      </c>
      <c r="BN4959" s="11" t="s">
        <v>65</v>
      </c>
    </row>
    <row r="4960" spans="1:66" ht="21" customHeight="1" x14ac:dyDescent="0.25">
      <c r="A4960" s="12">
        <v>4954</v>
      </c>
      <c r="B4960" s="16" t="s">
        <v>38716</v>
      </c>
      <c r="C4960" s="7" t="s">
        <v>38717</v>
      </c>
      <c r="D4960" s="7" t="s">
        <v>38718</v>
      </c>
      <c r="E4960" s="7" t="s">
        <v>38719</v>
      </c>
      <c r="F4960" s="7" t="s">
        <v>61</v>
      </c>
      <c r="G4960" s="7" t="s">
        <v>141</v>
      </c>
      <c r="H4960" s="8" t="s">
        <v>149</v>
      </c>
      <c r="I4960" s="13" t="s">
        <v>38720</v>
      </c>
      <c r="J4960" s="7" t="s">
        <v>79</v>
      </c>
      <c r="K4960" s="7" t="s">
        <v>80</v>
      </c>
      <c r="L4960" s="7" t="s">
        <v>38721</v>
      </c>
      <c r="M4960" s="8" t="s">
        <v>38722</v>
      </c>
      <c r="N4960" s="8" t="s">
        <v>38723</v>
      </c>
      <c r="O4960" s="7" t="s">
        <v>246</v>
      </c>
      <c r="P4960" s="32" t="s">
        <v>40726</v>
      </c>
      <c r="Q4960" s="32" t="s">
        <v>106</v>
      </c>
      <c r="R4960" s="11">
        <v>447116568.04000002</v>
      </c>
      <c r="S4960" s="11">
        <v>43319066.469999999</v>
      </c>
      <c r="T4960" s="11">
        <v>17099550.940000001</v>
      </c>
      <c r="U4960" s="11" t="s">
        <v>65</v>
      </c>
      <c r="V4960" s="11">
        <v>262659783</v>
      </c>
      <c r="W4960" s="11">
        <v>114608993.63</v>
      </c>
      <c r="X4960" s="11">
        <v>5354951</v>
      </c>
      <c r="Y4960" s="11">
        <v>4074223</v>
      </c>
      <c r="Z4960" s="11" t="s">
        <v>65</v>
      </c>
      <c r="AA4960" s="11">
        <v>320239996.23000002</v>
      </c>
      <c r="AB4960" s="11">
        <v>209413512</v>
      </c>
      <c r="AC4960" s="11" t="s">
        <v>65</v>
      </c>
      <c r="AD4960" s="11" t="s">
        <v>65</v>
      </c>
      <c r="AE4960" s="11">
        <v>44958798.229999997</v>
      </c>
      <c r="AF4960" s="11" t="s">
        <v>65</v>
      </c>
      <c r="AG4960" s="11">
        <v>9191199</v>
      </c>
      <c r="AH4960" s="11">
        <v>56676487</v>
      </c>
      <c r="AI4960" s="11" t="s">
        <v>65</v>
      </c>
      <c r="AJ4960" s="11">
        <v>126876571.81</v>
      </c>
      <c r="AK4960" s="11">
        <v>189667059</v>
      </c>
      <c r="AL4960" s="11">
        <v>189667059</v>
      </c>
      <c r="AM4960" s="11" t="s">
        <v>65</v>
      </c>
      <c r="AN4960" s="11" t="s">
        <v>65</v>
      </c>
      <c r="AO4960" s="11" t="s">
        <v>65</v>
      </c>
      <c r="AP4960" s="11">
        <v>-36096640.899999999</v>
      </c>
      <c r="AQ4960" s="11">
        <v>-26693846.289999999</v>
      </c>
      <c r="AR4960" s="11">
        <v>63821167.119999997</v>
      </c>
      <c r="AS4960" s="11">
        <v>63816964.119999997</v>
      </c>
      <c r="AT4960" s="11">
        <v>4203</v>
      </c>
      <c r="AU4960" s="11" t="s">
        <v>65</v>
      </c>
      <c r="AV4960" s="11">
        <v>55920037.119999997</v>
      </c>
      <c r="AW4960" s="11">
        <v>92016678.019999996</v>
      </c>
      <c r="AX4960" s="11" t="s">
        <v>65</v>
      </c>
      <c r="AY4960" s="11" t="s">
        <v>65</v>
      </c>
      <c r="AZ4960" s="11" t="s">
        <v>65</v>
      </c>
      <c r="BA4960" s="11" t="s">
        <v>65</v>
      </c>
      <c r="BB4960" s="11">
        <v>-36096640.899999999</v>
      </c>
      <c r="BC4960" s="11">
        <v>7901130</v>
      </c>
      <c r="BD4960" s="11">
        <v>7901130</v>
      </c>
      <c r="BE4960" s="11" t="s">
        <v>65</v>
      </c>
      <c r="BF4960" s="11" t="s">
        <v>65</v>
      </c>
      <c r="BG4960" s="11" t="s">
        <v>65</v>
      </c>
      <c r="BH4960" s="11" t="s">
        <v>65</v>
      </c>
      <c r="BI4960" s="11" t="s">
        <v>65</v>
      </c>
      <c r="BJ4960" s="11" t="s">
        <v>65</v>
      </c>
      <c r="BK4960" s="11">
        <v>263979681</v>
      </c>
      <c r="BL4960" s="11" t="s">
        <v>65</v>
      </c>
      <c r="BM4960" s="11">
        <v>263979681</v>
      </c>
      <c r="BN4960" s="11" t="s">
        <v>65</v>
      </c>
    </row>
    <row r="4961" spans="1:66" ht="21" customHeight="1" x14ac:dyDescent="0.25">
      <c r="A4961" s="12">
        <v>4955</v>
      </c>
      <c r="B4961" s="16" t="s">
        <v>38724</v>
      </c>
      <c r="C4961" s="7" t="s">
        <v>38725</v>
      </c>
      <c r="D4961" s="7" t="s">
        <v>38726</v>
      </c>
      <c r="E4961" s="7" t="s">
        <v>38727</v>
      </c>
      <c r="F4961" s="7" t="s">
        <v>69</v>
      </c>
      <c r="G4961" s="7" t="s">
        <v>2961</v>
      </c>
      <c r="H4961" s="8" t="s">
        <v>2962</v>
      </c>
      <c r="I4961" s="13" t="s">
        <v>38728</v>
      </c>
      <c r="J4961" s="7" t="s">
        <v>62</v>
      </c>
      <c r="K4961" s="7" t="s">
        <v>63</v>
      </c>
      <c r="L4961" s="7" t="s">
        <v>38729</v>
      </c>
      <c r="M4961" s="8" t="s">
        <v>35985</v>
      </c>
      <c r="N4961" s="8" t="s">
        <v>38730</v>
      </c>
      <c r="O4961" s="7" t="s">
        <v>246</v>
      </c>
      <c r="P4961" s="32" t="s">
        <v>159</v>
      </c>
      <c r="Q4961" s="32" t="s">
        <v>64</v>
      </c>
      <c r="R4961" s="11">
        <v>11804000</v>
      </c>
      <c r="S4961" s="11">
        <v>9104000</v>
      </c>
      <c r="T4961" s="11" t="s">
        <v>65</v>
      </c>
      <c r="U4961" s="11" t="s">
        <v>65</v>
      </c>
      <c r="V4961" s="11" t="s">
        <v>65</v>
      </c>
      <c r="W4961" s="11" t="s">
        <v>65</v>
      </c>
      <c r="X4961" s="11">
        <v>2700000</v>
      </c>
      <c r="Y4961" s="11" t="s">
        <v>65</v>
      </c>
      <c r="Z4961" s="11" t="s">
        <v>65</v>
      </c>
      <c r="AA4961" s="11" t="s">
        <v>65</v>
      </c>
      <c r="AB4961" s="11" t="s">
        <v>65</v>
      </c>
      <c r="AC4961" s="11" t="s">
        <v>65</v>
      </c>
      <c r="AD4961" s="11" t="s">
        <v>65</v>
      </c>
      <c r="AE4961" s="11" t="s">
        <v>65</v>
      </c>
      <c r="AF4961" s="11" t="s">
        <v>65</v>
      </c>
      <c r="AG4961" s="11" t="s">
        <v>65</v>
      </c>
      <c r="AH4961" s="11" t="s">
        <v>65</v>
      </c>
      <c r="AI4961" s="11" t="s">
        <v>65</v>
      </c>
      <c r="AJ4961" s="11">
        <v>11804000</v>
      </c>
      <c r="AK4961" s="11">
        <v>11804000</v>
      </c>
      <c r="AL4961" s="11">
        <v>11804000</v>
      </c>
      <c r="AM4961" s="11" t="s">
        <v>65</v>
      </c>
      <c r="AN4961" s="11" t="s">
        <v>65</v>
      </c>
      <c r="AO4961" s="11" t="s">
        <v>65</v>
      </c>
      <c r="AP4961" s="11" t="s">
        <v>65</v>
      </c>
      <c r="AQ4961" s="11" t="s">
        <v>65</v>
      </c>
      <c r="AR4961" s="11">
        <v>120000</v>
      </c>
      <c r="AS4961" s="11">
        <v>120000</v>
      </c>
      <c r="AT4961" s="11" t="s">
        <v>65</v>
      </c>
      <c r="AU4961" s="11" t="s">
        <v>65</v>
      </c>
      <c r="AV4961" s="11">
        <v>120000</v>
      </c>
      <c r="AW4961" s="11">
        <v>120000</v>
      </c>
      <c r="AX4961" s="11" t="s">
        <v>65</v>
      </c>
      <c r="AY4961" s="11" t="s">
        <v>65</v>
      </c>
      <c r="AZ4961" s="11" t="s">
        <v>65</v>
      </c>
      <c r="BA4961" s="11" t="s">
        <v>65</v>
      </c>
      <c r="BB4961" s="11" t="s">
        <v>65</v>
      </c>
      <c r="BC4961" s="11" t="s">
        <v>65</v>
      </c>
      <c r="BD4961" s="11" t="s">
        <v>65</v>
      </c>
      <c r="BE4961" s="11" t="s">
        <v>65</v>
      </c>
      <c r="BF4961" s="11" t="s">
        <v>65</v>
      </c>
      <c r="BG4961" s="11" t="s">
        <v>65</v>
      </c>
      <c r="BH4961" s="11" t="s">
        <v>65</v>
      </c>
      <c r="BI4961" s="11" t="s">
        <v>65</v>
      </c>
      <c r="BJ4961" s="11" t="s">
        <v>65</v>
      </c>
      <c r="BK4961" s="11" t="s">
        <v>65</v>
      </c>
      <c r="BL4961" s="11" t="s">
        <v>65</v>
      </c>
      <c r="BM4961" s="11" t="s">
        <v>65</v>
      </c>
      <c r="BN4961" s="11" t="s">
        <v>65</v>
      </c>
    </row>
    <row r="4962" spans="1:66" ht="21" customHeight="1" x14ac:dyDescent="0.25">
      <c r="A4962" s="12">
        <v>4956</v>
      </c>
      <c r="B4962" s="16" t="s">
        <v>38731</v>
      </c>
      <c r="C4962" s="7" t="s">
        <v>38732</v>
      </c>
      <c r="D4962" s="7" t="s">
        <v>38733</v>
      </c>
      <c r="E4962" s="7" t="s">
        <v>65</v>
      </c>
      <c r="F4962" s="7" t="s">
        <v>69</v>
      </c>
      <c r="G4962" s="7" t="s">
        <v>2961</v>
      </c>
      <c r="H4962" s="8" t="s">
        <v>2962</v>
      </c>
      <c r="I4962" s="13" t="s">
        <v>38734</v>
      </c>
      <c r="J4962" s="7" t="s">
        <v>1583</v>
      </c>
      <c r="K4962" s="7" t="s">
        <v>1592</v>
      </c>
      <c r="L4962" s="7" t="s">
        <v>38735</v>
      </c>
      <c r="M4962" s="8" t="s">
        <v>37366</v>
      </c>
      <c r="N4962" s="8" t="s">
        <v>38736</v>
      </c>
      <c r="O4962" s="7" t="s">
        <v>246</v>
      </c>
      <c r="P4962" s="32" t="s">
        <v>3519</v>
      </c>
      <c r="Q4962" s="32" t="s">
        <v>64</v>
      </c>
      <c r="R4962" s="11">
        <v>86218770</v>
      </c>
      <c r="S4962" s="11">
        <v>3201500</v>
      </c>
      <c r="T4962" s="11" t="s">
        <v>65</v>
      </c>
      <c r="U4962" s="11" t="s">
        <v>65</v>
      </c>
      <c r="V4962" s="11">
        <v>82560970</v>
      </c>
      <c r="W4962" s="11" t="s">
        <v>65</v>
      </c>
      <c r="X4962" s="11">
        <v>456300</v>
      </c>
      <c r="Y4962" s="11" t="s">
        <v>65</v>
      </c>
      <c r="Z4962" s="11" t="s">
        <v>65</v>
      </c>
      <c r="AA4962" s="11">
        <v>66583570</v>
      </c>
      <c r="AB4962" s="11" t="s">
        <v>65</v>
      </c>
      <c r="AC4962" s="11" t="s">
        <v>65</v>
      </c>
      <c r="AD4962" s="11" t="s">
        <v>65</v>
      </c>
      <c r="AE4962" s="11">
        <v>57445410</v>
      </c>
      <c r="AF4962" s="11" t="s">
        <v>65</v>
      </c>
      <c r="AG4962" s="11">
        <v>2460500</v>
      </c>
      <c r="AH4962" s="11">
        <v>5872060</v>
      </c>
      <c r="AI4962" s="11">
        <v>805600</v>
      </c>
      <c r="AJ4962" s="11">
        <v>19635200</v>
      </c>
      <c r="AK4962" s="11">
        <v>17650000</v>
      </c>
      <c r="AL4962" s="11">
        <v>17650000</v>
      </c>
      <c r="AM4962" s="11">
        <v>1805200</v>
      </c>
      <c r="AN4962" s="11" t="s">
        <v>65</v>
      </c>
      <c r="AO4962" s="11" t="s">
        <v>65</v>
      </c>
      <c r="AP4962" s="11">
        <v>180000</v>
      </c>
      <c r="AQ4962" s="11" t="s">
        <v>65</v>
      </c>
      <c r="AR4962" s="11">
        <v>38200000</v>
      </c>
      <c r="AS4962" s="11">
        <v>37901650</v>
      </c>
      <c r="AT4962" s="11">
        <v>298350</v>
      </c>
      <c r="AU4962" s="11" t="s">
        <v>65</v>
      </c>
      <c r="AV4962" s="11">
        <v>38200000</v>
      </c>
      <c r="AW4962" s="11">
        <v>24371000</v>
      </c>
      <c r="AX4962" s="11">
        <v>9974504</v>
      </c>
      <c r="AY4962" s="11">
        <v>3674496</v>
      </c>
      <c r="AZ4962" s="11" t="s">
        <v>65</v>
      </c>
      <c r="BA4962" s="11" t="s">
        <v>65</v>
      </c>
      <c r="BB4962" s="11">
        <v>180000</v>
      </c>
      <c r="BC4962" s="11" t="s">
        <v>65</v>
      </c>
      <c r="BD4962" s="11" t="s">
        <v>65</v>
      </c>
      <c r="BE4962" s="11" t="s">
        <v>65</v>
      </c>
      <c r="BF4962" s="11" t="s">
        <v>65</v>
      </c>
      <c r="BG4962" s="11" t="s">
        <v>65</v>
      </c>
      <c r="BH4962" s="11" t="s">
        <v>65</v>
      </c>
      <c r="BI4962" s="11" t="s">
        <v>65</v>
      </c>
      <c r="BJ4962" s="11" t="s">
        <v>65</v>
      </c>
      <c r="BK4962" s="11" t="s">
        <v>65</v>
      </c>
      <c r="BL4962" s="11" t="s">
        <v>65</v>
      </c>
      <c r="BM4962" s="11" t="s">
        <v>65</v>
      </c>
      <c r="BN4962" s="11" t="s">
        <v>65</v>
      </c>
    </row>
    <row r="4963" spans="1:66" ht="21" customHeight="1" x14ac:dyDescent="0.25">
      <c r="A4963" s="12">
        <v>4957</v>
      </c>
      <c r="B4963" s="16" t="s">
        <v>38737</v>
      </c>
      <c r="C4963" s="7" t="s">
        <v>38738</v>
      </c>
      <c r="D4963" s="7" t="s">
        <v>38739</v>
      </c>
      <c r="E4963" s="7" t="s">
        <v>38740</v>
      </c>
      <c r="F4963" s="7" t="s">
        <v>69</v>
      </c>
      <c r="G4963" s="7" t="s">
        <v>2961</v>
      </c>
      <c r="H4963" s="8" t="s">
        <v>2962</v>
      </c>
      <c r="I4963" s="13" t="s">
        <v>38741</v>
      </c>
      <c r="J4963" s="7" t="s">
        <v>62</v>
      </c>
      <c r="K4963" s="7" t="s">
        <v>63</v>
      </c>
      <c r="L4963" s="7" t="s">
        <v>38742</v>
      </c>
      <c r="M4963" s="8" t="s">
        <v>38743</v>
      </c>
      <c r="N4963" s="8" t="s">
        <v>38744</v>
      </c>
      <c r="O4963" s="7" t="s">
        <v>246</v>
      </c>
      <c r="P4963" s="32" t="s">
        <v>2562</v>
      </c>
      <c r="Q4963" s="32" t="s">
        <v>246</v>
      </c>
      <c r="R4963" s="11">
        <v>71482787</v>
      </c>
      <c r="S4963" s="11">
        <v>20672834</v>
      </c>
      <c r="T4963" s="11" t="s">
        <v>65</v>
      </c>
      <c r="U4963" s="11" t="s">
        <v>65</v>
      </c>
      <c r="V4963" s="11">
        <v>20182094</v>
      </c>
      <c r="W4963" s="11">
        <v>14545637</v>
      </c>
      <c r="X4963" s="11">
        <v>16082222</v>
      </c>
      <c r="Y4963" s="11" t="s">
        <v>65</v>
      </c>
      <c r="Z4963" s="11" t="s">
        <v>65</v>
      </c>
      <c r="AA4963" s="11">
        <v>25203548</v>
      </c>
      <c r="AB4963" s="11" t="s">
        <v>65</v>
      </c>
      <c r="AC4963" s="11" t="s">
        <v>65</v>
      </c>
      <c r="AD4963" s="11" t="s">
        <v>65</v>
      </c>
      <c r="AE4963" s="11">
        <v>2987700</v>
      </c>
      <c r="AF4963" s="11" t="s">
        <v>65</v>
      </c>
      <c r="AG4963" s="11" t="s">
        <v>65</v>
      </c>
      <c r="AH4963" s="11">
        <v>22215848</v>
      </c>
      <c r="AI4963" s="11" t="s">
        <v>65</v>
      </c>
      <c r="AJ4963" s="11">
        <v>46279239</v>
      </c>
      <c r="AK4963" s="11">
        <v>45647741</v>
      </c>
      <c r="AL4963" s="11">
        <v>45647741</v>
      </c>
      <c r="AM4963" s="11" t="s">
        <v>65</v>
      </c>
      <c r="AN4963" s="11" t="s">
        <v>65</v>
      </c>
      <c r="AO4963" s="11" t="s">
        <v>65</v>
      </c>
      <c r="AP4963" s="11">
        <v>452553</v>
      </c>
      <c r="AQ4963" s="11">
        <v>178945</v>
      </c>
      <c r="AR4963" s="11">
        <v>45673267</v>
      </c>
      <c r="AS4963" s="11">
        <v>44407486</v>
      </c>
      <c r="AT4963" s="11">
        <v>1265781</v>
      </c>
      <c r="AU4963" s="11" t="s">
        <v>65</v>
      </c>
      <c r="AV4963" s="11">
        <v>45673267</v>
      </c>
      <c r="AW4963" s="11">
        <v>20055124</v>
      </c>
      <c r="AX4963" s="11">
        <v>24073424</v>
      </c>
      <c r="AY4963" s="11">
        <v>1092166</v>
      </c>
      <c r="AZ4963" s="11" t="s">
        <v>65</v>
      </c>
      <c r="BA4963" s="11" t="s">
        <v>65</v>
      </c>
      <c r="BB4963" s="11">
        <v>452553</v>
      </c>
      <c r="BC4963" s="11" t="s">
        <v>65</v>
      </c>
      <c r="BD4963" s="11" t="s">
        <v>65</v>
      </c>
      <c r="BE4963" s="11" t="s">
        <v>65</v>
      </c>
      <c r="BF4963" s="11" t="s">
        <v>65</v>
      </c>
      <c r="BG4963" s="11" t="s">
        <v>65</v>
      </c>
      <c r="BH4963" s="11" t="s">
        <v>65</v>
      </c>
      <c r="BI4963" s="11" t="s">
        <v>65</v>
      </c>
      <c r="BJ4963" s="11" t="s">
        <v>65</v>
      </c>
      <c r="BK4963" s="11">
        <v>23754761</v>
      </c>
      <c r="BL4963" s="11" t="s">
        <v>65</v>
      </c>
      <c r="BM4963" s="11">
        <v>23754761</v>
      </c>
      <c r="BN4963" s="11" t="s">
        <v>65</v>
      </c>
    </row>
    <row r="4964" spans="1:66" ht="21" customHeight="1" x14ac:dyDescent="0.25">
      <c r="A4964" s="12">
        <v>4958</v>
      </c>
      <c r="B4964" s="16" t="s">
        <v>38745</v>
      </c>
      <c r="C4964" s="7" t="s">
        <v>38746</v>
      </c>
      <c r="D4964" s="7" t="s">
        <v>38747</v>
      </c>
      <c r="E4964" s="7" t="s">
        <v>38748</v>
      </c>
      <c r="F4964" s="7" t="s">
        <v>598</v>
      </c>
      <c r="G4964" s="7" t="s">
        <v>9596</v>
      </c>
      <c r="H4964" s="8" t="s">
        <v>9597</v>
      </c>
      <c r="I4964" s="13" t="s">
        <v>38749</v>
      </c>
      <c r="J4964" s="7" t="s">
        <v>1480</v>
      </c>
      <c r="K4964" s="7" t="s">
        <v>11507</v>
      </c>
      <c r="L4964" s="7" t="s">
        <v>38750</v>
      </c>
      <c r="M4964" s="8" t="s">
        <v>7148</v>
      </c>
      <c r="N4964" s="8" t="s">
        <v>38751</v>
      </c>
      <c r="O4964" s="7" t="s">
        <v>246</v>
      </c>
      <c r="P4964" s="32" t="s">
        <v>3394</v>
      </c>
      <c r="Q4964" s="32" t="s">
        <v>65</v>
      </c>
      <c r="R4964" s="11">
        <v>172655369.69999999</v>
      </c>
      <c r="S4964" s="11">
        <v>71657757.700000003</v>
      </c>
      <c r="T4964" s="11" t="s">
        <v>65</v>
      </c>
      <c r="U4964" s="11" t="s">
        <v>65</v>
      </c>
      <c r="V4964" s="11" t="s">
        <v>65</v>
      </c>
      <c r="W4964" s="11">
        <v>100997612</v>
      </c>
      <c r="X4964" s="11" t="s">
        <v>65</v>
      </c>
      <c r="Y4964" s="11" t="s">
        <v>65</v>
      </c>
      <c r="Z4964" s="11" t="s">
        <v>65</v>
      </c>
      <c r="AA4964" s="11">
        <v>127880151</v>
      </c>
      <c r="AB4964" s="11" t="s">
        <v>65</v>
      </c>
      <c r="AC4964" s="11" t="s">
        <v>65</v>
      </c>
      <c r="AD4964" s="11" t="s">
        <v>65</v>
      </c>
      <c r="AE4964" s="11">
        <v>112119431</v>
      </c>
      <c r="AF4964" s="11">
        <v>4862000</v>
      </c>
      <c r="AG4964" s="11">
        <v>10898720</v>
      </c>
      <c r="AH4964" s="11" t="s">
        <v>65</v>
      </c>
      <c r="AI4964" s="11" t="s">
        <v>65</v>
      </c>
      <c r="AJ4964" s="11">
        <v>44775219.060000002</v>
      </c>
      <c r="AK4964" s="11">
        <v>44491692.780000001</v>
      </c>
      <c r="AL4964" s="11">
        <v>44491692.780000001</v>
      </c>
      <c r="AM4964" s="11">
        <v>175217</v>
      </c>
      <c r="AN4964" s="11" t="s">
        <v>65</v>
      </c>
      <c r="AO4964" s="11" t="s">
        <v>65</v>
      </c>
      <c r="AP4964" s="11">
        <v>108309.28</v>
      </c>
      <c r="AQ4964" s="11" t="s">
        <v>65</v>
      </c>
      <c r="AR4964" s="11">
        <v>3612581752.54</v>
      </c>
      <c r="AS4964" s="11">
        <v>3612557858.0500002</v>
      </c>
      <c r="AT4964" s="11">
        <v>23894.49</v>
      </c>
      <c r="AU4964" s="11" t="s">
        <v>65</v>
      </c>
      <c r="AV4964" s="11">
        <v>487518302.54000002</v>
      </c>
      <c r="AW4964" s="11">
        <v>464116398</v>
      </c>
      <c r="AX4964" s="11" t="s">
        <v>65</v>
      </c>
      <c r="AY4964" s="11">
        <v>19533595.260000002</v>
      </c>
      <c r="AZ4964" s="11" t="s">
        <v>65</v>
      </c>
      <c r="BA4964" s="11">
        <v>3760000</v>
      </c>
      <c r="BB4964" s="11">
        <v>108309.28</v>
      </c>
      <c r="BC4964" s="11">
        <v>3125063450</v>
      </c>
      <c r="BD4964" s="11">
        <v>3125063450</v>
      </c>
      <c r="BE4964" s="11" t="s">
        <v>65</v>
      </c>
      <c r="BF4964" s="11" t="s">
        <v>65</v>
      </c>
      <c r="BG4964" s="11" t="s">
        <v>65</v>
      </c>
      <c r="BH4964" s="11" t="s">
        <v>65</v>
      </c>
      <c r="BI4964" s="11" t="s">
        <v>65</v>
      </c>
      <c r="BJ4964" s="11" t="s">
        <v>65</v>
      </c>
      <c r="BK4964" s="11" t="s">
        <v>65</v>
      </c>
      <c r="BL4964" s="11">
        <v>1</v>
      </c>
      <c r="BM4964" s="11">
        <v>1</v>
      </c>
      <c r="BN4964" s="11" t="s">
        <v>65</v>
      </c>
    </row>
    <row r="4965" spans="1:66" ht="21" customHeight="1" x14ac:dyDescent="0.25">
      <c r="A4965" s="12">
        <v>4959</v>
      </c>
      <c r="B4965" s="16" t="s">
        <v>38752</v>
      </c>
      <c r="C4965" s="7" t="s">
        <v>38753</v>
      </c>
      <c r="D4965" s="7" t="s">
        <v>38754</v>
      </c>
      <c r="E4965" s="7" t="s">
        <v>65</v>
      </c>
      <c r="F4965" s="7" t="s">
        <v>69</v>
      </c>
      <c r="G4965" s="7" t="s">
        <v>38755</v>
      </c>
      <c r="H4965" s="8" t="s">
        <v>38756</v>
      </c>
      <c r="I4965" s="13" t="s">
        <v>38757</v>
      </c>
      <c r="J4965" s="7" t="s">
        <v>1583</v>
      </c>
      <c r="K4965" s="7" t="s">
        <v>38758</v>
      </c>
      <c r="L4965" s="7" t="s">
        <v>38759</v>
      </c>
      <c r="M4965" s="8" t="s">
        <v>38760</v>
      </c>
      <c r="N4965" s="8" t="s">
        <v>38761</v>
      </c>
      <c r="O4965" s="7" t="s">
        <v>246</v>
      </c>
      <c r="P4965" s="32" t="s">
        <v>66</v>
      </c>
      <c r="Q4965" s="32" t="s">
        <v>64</v>
      </c>
      <c r="R4965" s="11">
        <v>35068087</v>
      </c>
      <c r="S4965" s="11">
        <v>8030437</v>
      </c>
      <c r="T4965" s="11">
        <v>10298650</v>
      </c>
      <c r="U4965" s="11" t="s">
        <v>65</v>
      </c>
      <c r="V4965" s="11" t="s">
        <v>65</v>
      </c>
      <c r="W4965" s="11" t="s">
        <v>65</v>
      </c>
      <c r="X4965" s="11">
        <v>16739000</v>
      </c>
      <c r="Y4965" s="11" t="s">
        <v>65</v>
      </c>
      <c r="Z4965" s="11" t="s">
        <v>65</v>
      </c>
      <c r="AA4965" s="11">
        <v>23961496</v>
      </c>
      <c r="AB4965" s="11" t="s">
        <v>65</v>
      </c>
      <c r="AC4965" s="11" t="s">
        <v>65</v>
      </c>
      <c r="AD4965" s="11" t="s">
        <v>65</v>
      </c>
      <c r="AE4965" s="11">
        <v>23961496</v>
      </c>
      <c r="AF4965" s="11" t="s">
        <v>65</v>
      </c>
      <c r="AG4965" s="11" t="s">
        <v>65</v>
      </c>
      <c r="AH4965" s="11" t="s">
        <v>65</v>
      </c>
      <c r="AI4965" s="11" t="s">
        <v>65</v>
      </c>
      <c r="AJ4965" s="11">
        <v>11106591</v>
      </c>
      <c r="AK4965" s="11">
        <v>3000000</v>
      </c>
      <c r="AL4965" s="11">
        <v>3000000</v>
      </c>
      <c r="AM4965" s="11">
        <v>574500</v>
      </c>
      <c r="AN4965" s="11">
        <v>16950500</v>
      </c>
      <c r="AO4965" s="11" t="s">
        <v>65</v>
      </c>
      <c r="AP4965" s="11">
        <v>-9418409</v>
      </c>
      <c r="AQ4965" s="11" t="s">
        <v>65</v>
      </c>
      <c r="AR4965" s="11">
        <v>290257000</v>
      </c>
      <c r="AS4965" s="11">
        <v>290257000</v>
      </c>
      <c r="AT4965" s="11" t="s">
        <v>65</v>
      </c>
      <c r="AU4965" s="11" t="s">
        <v>65</v>
      </c>
      <c r="AV4965" s="11">
        <v>32083000</v>
      </c>
      <c r="AW4965" s="11">
        <v>41501409</v>
      </c>
      <c r="AX4965" s="11" t="s">
        <v>65</v>
      </c>
      <c r="AY4965" s="11" t="s">
        <v>65</v>
      </c>
      <c r="AZ4965" s="11" t="s">
        <v>65</v>
      </c>
      <c r="BA4965" s="11" t="s">
        <v>65</v>
      </c>
      <c r="BB4965" s="11">
        <v>-9418409</v>
      </c>
      <c r="BC4965" s="11">
        <v>258174000</v>
      </c>
      <c r="BD4965" s="11">
        <v>258174000</v>
      </c>
      <c r="BE4965" s="11" t="s">
        <v>65</v>
      </c>
      <c r="BF4965" s="11" t="s">
        <v>65</v>
      </c>
      <c r="BG4965" s="11" t="s">
        <v>65</v>
      </c>
      <c r="BH4965" s="11" t="s">
        <v>65</v>
      </c>
      <c r="BI4965" s="11" t="s">
        <v>65</v>
      </c>
      <c r="BJ4965" s="11" t="s">
        <v>65</v>
      </c>
      <c r="BK4965" s="11" t="s">
        <v>65</v>
      </c>
      <c r="BL4965" s="11" t="s">
        <v>65</v>
      </c>
      <c r="BM4965" s="11" t="s">
        <v>65</v>
      </c>
      <c r="BN4965" s="11" t="s">
        <v>65</v>
      </c>
    </row>
    <row r="4966" spans="1:66" ht="21" customHeight="1" x14ac:dyDescent="0.25">
      <c r="A4966" s="12">
        <v>4960</v>
      </c>
      <c r="B4966" s="16" t="s">
        <v>40727</v>
      </c>
      <c r="C4966" s="7" t="s">
        <v>40728</v>
      </c>
      <c r="D4966" s="7" t="s">
        <v>40729</v>
      </c>
      <c r="E4966" s="7" t="s">
        <v>40730</v>
      </c>
      <c r="F4966" s="7" t="s">
        <v>69</v>
      </c>
      <c r="G4966" s="7" t="s">
        <v>2961</v>
      </c>
      <c r="H4966" s="8" t="s">
        <v>2962</v>
      </c>
      <c r="I4966" s="13" t="s">
        <v>30478</v>
      </c>
      <c r="J4966" s="7" t="s">
        <v>97</v>
      </c>
      <c r="K4966" s="7" t="s">
        <v>98</v>
      </c>
      <c r="L4966" s="7" t="s">
        <v>40731</v>
      </c>
      <c r="M4966" s="8" t="s">
        <v>40732</v>
      </c>
      <c r="N4966" s="8" t="s">
        <v>40733</v>
      </c>
      <c r="O4966" s="7" t="s">
        <v>246</v>
      </c>
      <c r="P4966" s="32" t="s">
        <v>1350</v>
      </c>
      <c r="Q4966" s="32" t="s">
        <v>246</v>
      </c>
      <c r="R4966" s="11">
        <v>1419452731.76</v>
      </c>
      <c r="S4966" s="11">
        <v>139099982.75999999</v>
      </c>
      <c r="T4966" s="11" t="s">
        <v>65</v>
      </c>
      <c r="U4966" s="11" t="s">
        <v>65</v>
      </c>
      <c r="V4966" s="11" t="s">
        <v>65</v>
      </c>
      <c r="W4966" s="11">
        <v>1270248577</v>
      </c>
      <c r="X4966" s="11">
        <v>6786377</v>
      </c>
      <c r="Y4966" s="11">
        <v>3317795</v>
      </c>
      <c r="Z4966" s="11" t="s">
        <v>65</v>
      </c>
      <c r="AA4966" s="11">
        <v>1462766317</v>
      </c>
      <c r="AB4966" s="11" t="s">
        <v>65</v>
      </c>
      <c r="AC4966" s="11" t="s">
        <v>65</v>
      </c>
      <c r="AD4966" s="11" t="s">
        <v>65</v>
      </c>
      <c r="AE4966" s="11">
        <v>987369950</v>
      </c>
      <c r="AF4966" s="11">
        <v>400732000</v>
      </c>
      <c r="AG4966" s="11" t="s">
        <v>65</v>
      </c>
      <c r="AH4966" s="11">
        <v>74664367</v>
      </c>
      <c r="AI4966" s="11" t="s">
        <v>65</v>
      </c>
      <c r="AJ4966" s="11">
        <v>-43313585.240000002</v>
      </c>
      <c r="AK4966" s="11">
        <v>5185535</v>
      </c>
      <c r="AL4966" s="11">
        <v>5185535</v>
      </c>
      <c r="AM4966" s="11" t="s">
        <v>65</v>
      </c>
      <c r="AN4966" s="11" t="s">
        <v>65</v>
      </c>
      <c r="AO4966" s="11" t="s">
        <v>65</v>
      </c>
      <c r="AP4966" s="11">
        <v>-48499120.240000002</v>
      </c>
      <c r="AQ4966" s="11" t="s">
        <v>65</v>
      </c>
      <c r="AR4966" s="11">
        <v>11368463687.25</v>
      </c>
      <c r="AS4966" s="11">
        <v>11320188731</v>
      </c>
      <c r="AT4966" s="11">
        <v>48274956.25</v>
      </c>
      <c r="AU4966" s="11" t="s">
        <v>65</v>
      </c>
      <c r="AV4966" s="11">
        <v>602541084.25</v>
      </c>
      <c r="AW4966" s="11">
        <v>278027288.48000002</v>
      </c>
      <c r="AX4966" s="11">
        <v>273133226</v>
      </c>
      <c r="AY4966" s="11">
        <v>91301690.010000005</v>
      </c>
      <c r="AZ4966" s="11" t="s">
        <v>65</v>
      </c>
      <c r="BA4966" s="11">
        <v>8578000</v>
      </c>
      <c r="BB4966" s="11">
        <v>-48499120.240000002</v>
      </c>
      <c r="BC4966" s="11">
        <v>10765922603</v>
      </c>
      <c r="BD4966" s="11">
        <v>10765922603</v>
      </c>
      <c r="BE4966" s="11" t="s">
        <v>65</v>
      </c>
      <c r="BF4966" s="11" t="s">
        <v>65</v>
      </c>
      <c r="BG4966" s="11" t="s">
        <v>65</v>
      </c>
      <c r="BH4966" s="11" t="s">
        <v>65</v>
      </c>
      <c r="BI4966" s="11" t="s">
        <v>65</v>
      </c>
      <c r="BJ4966" s="11" t="s">
        <v>65</v>
      </c>
      <c r="BK4966" s="11" t="s">
        <v>65</v>
      </c>
      <c r="BL4966" s="11" t="s">
        <v>65</v>
      </c>
      <c r="BM4966" s="11" t="s">
        <v>65</v>
      </c>
      <c r="BN4966" s="11" t="s">
        <v>65</v>
      </c>
    </row>
    <row r="4967" spans="1:66" ht="21" customHeight="1" x14ac:dyDescent="0.25">
      <c r="A4967" s="12">
        <v>4961</v>
      </c>
      <c r="B4967" s="16" t="s">
        <v>40734</v>
      </c>
      <c r="C4967" s="7" t="s">
        <v>40735</v>
      </c>
      <c r="D4967" s="7" t="s">
        <v>40736</v>
      </c>
      <c r="E4967" s="7" t="s">
        <v>40737</v>
      </c>
      <c r="F4967" s="7" t="s">
        <v>61</v>
      </c>
      <c r="G4967" s="7" t="s">
        <v>141</v>
      </c>
      <c r="H4967" s="8" t="s">
        <v>149</v>
      </c>
      <c r="I4967" s="13" t="s">
        <v>40738</v>
      </c>
      <c r="J4967" s="7" t="s">
        <v>79</v>
      </c>
      <c r="K4967" s="7" t="s">
        <v>40739</v>
      </c>
      <c r="L4967" s="7" t="s">
        <v>40740</v>
      </c>
      <c r="M4967" s="8" t="s">
        <v>40741</v>
      </c>
      <c r="N4967" s="8" t="s">
        <v>40742</v>
      </c>
      <c r="O4967" s="7" t="s">
        <v>246</v>
      </c>
      <c r="P4967" s="32" t="s">
        <v>40371</v>
      </c>
      <c r="Q4967" s="32" t="s">
        <v>64</v>
      </c>
      <c r="R4967" s="11">
        <v>641207300.84000003</v>
      </c>
      <c r="S4967" s="11">
        <v>39001556.649999999</v>
      </c>
      <c r="T4967" s="11">
        <v>31599918.190000001</v>
      </c>
      <c r="U4967" s="11" t="s">
        <v>65</v>
      </c>
      <c r="V4967" s="11">
        <v>443900821</v>
      </c>
      <c r="W4967" s="11">
        <v>99897388</v>
      </c>
      <c r="X4967" s="11">
        <v>2032222</v>
      </c>
      <c r="Y4967" s="11">
        <v>24775395</v>
      </c>
      <c r="Z4967" s="11" t="s">
        <v>65</v>
      </c>
      <c r="AA4967" s="11">
        <v>441898871</v>
      </c>
      <c r="AB4967" s="11">
        <v>324011573</v>
      </c>
      <c r="AC4967" s="11">
        <v>28500000</v>
      </c>
      <c r="AD4967" s="11" t="s">
        <v>65</v>
      </c>
      <c r="AE4967" s="11">
        <v>46491509</v>
      </c>
      <c r="AF4967" s="11" t="s">
        <v>65</v>
      </c>
      <c r="AG4967" s="11">
        <v>28907197</v>
      </c>
      <c r="AH4967" s="11">
        <v>13988592</v>
      </c>
      <c r="AI4967" s="11" t="s">
        <v>65</v>
      </c>
      <c r="AJ4967" s="11">
        <v>199308429.84</v>
      </c>
      <c r="AK4967" s="11">
        <v>181940552</v>
      </c>
      <c r="AL4967" s="11">
        <v>181940552</v>
      </c>
      <c r="AM4967" s="11" t="s">
        <v>65</v>
      </c>
      <c r="AN4967" s="11" t="s">
        <v>65</v>
      </c>
      <c r="AO4967" s="11" t="s">
        <v>65</v>
      </c>
      <c r="AP4967" s="11">
        <v>17367877.84</v>
      </c>
      <c r="AQ4967" s="11" t="s">
        <v>65</v>
      </c>
      <c r="AR4967" s="11">
        <v>65161360.840000004</v>
      </c>
      <c r="AS4967" s="11">
        <v>58352716.840000004</v>
      </c>
      <c r="AT4967" s="11">
        <v>6808644</v>
      </c>
      <c r="AU4967" s="11" t="s">
        <v>65</v>
      </c>
      <c r="AV4967" s="11">
        <v>49070733.840000004</v>
      </c>
      <c r="AW4967" s="11">
        <v>31702856</v>
      </c>
      <c r="AX4967" s="11" t="s">
        <v>65</v>
      </c>
      <c r="AY4967" s="11" t="s">
        <v>65</v>
      </c>
      <c r="AZ4967" s="11" t="s">
        <v>65</v>
      </c>
      <c r="BA4967" s="11" t="s">
        <v>65</v>
      </c>
      <c r="BB4967" s="11">
        <v>17367877.84</v>
      </c>
      <c r="BC4967" s="11">
        <v>16090627</v>
      </c>
      <c r="BD4967" s="11">
        <v>16090627</v>
      </c>
      <c r="BE4967" s="11" t="s">
        <v>65</v>
      </c>
      <c r="BF4967" s="11" t="s">
        <v>65</v>
      </c>
      <c r="BG4967" s="11">
        <v>43947</v>
      </c>
      <c r="BH4967" s="11" t="s">
        <v>65</v>
      </c>
      <c r="BI4967" s="11">
        <v>43947</v>
      </c>
      <c r="BJ4967" s="11" t="s">
        <v>65</v>
      </c>
      <c r="BK4967" s="11">
        <v>455728026</v>
      </c>
      <c r="BL4967" s="11" t="s">
        <v>65</v>
      </c>
      <c r="BM4967" s="11">
        <v>455728026</v>
      </c>
      <c r="BN4967" s="11" t="s">
        <v>65</v>
      </c>
    </row>
    <row r="4968" spans="1:66" ht="21" customHeight="1" x14ac:dyDescent="0.25">
      <c r="A4968" s="12">
        <v>4962</v>
      </c>
      <c r="B4968" s="16" t="s">
        <v>38762</v>
      </c>
      <c r="C4968" s="7" t="s">
        <v>38763</v>
      </c>
      <c r="D4968" s="7" t="s">
        <v>38764</v>
      </c>
      <c r="E4968" s="7" t="s">
        <v>38765</v>
      </c>
      <c r="F4968" s="7" t="s">
        <v>558</v>
      </c>
      <c r="G4968" s="7" t="s">
        <v>347</v>
      </c>
      <c r="H4968" s="8" t="s">
        <v>348</v>
      </c>
      <c r="I4968" s="13" t="s">
        <v>38766</v>
      </c>
      <c r="J4968" s="7" t="s">
        <v>62</v>
      </c>
      <c r="K4968" s="7" t="s">
        <v>63</v>
      </c>
      <c r="L4968" s="7" t="s">
        <v>38767</v>
      </c>
      <c r="M4968" s="8" t="s">
        <v>38768</v>
      </c>
      <c r="N4968" s="8" t="s">
        <v>38769</v>
      </c>
      <c r="O4968" s="7" t="s">
        <v>246</v>
      </c>
      <c r="P4968" s="32" t="s">
        <v>627</v>
      </c>
      <c r="Q4968" s="32" t="s">
        <v>64</v>
      </c>
      <c r="R4968" s="11">
        <v>18590331</v>
      </c>
      <c r="S4968" s="11">
        <v>211174</v>
      </c>
      <c r="T4968" s="11" t="s">
        <v>65</v>
      </c>
      <c r="U4968" s="11">
        <v>1371950</v>
      </c>
      <c r="V4968" s="11" t="s">
        <v>65</v>
      </c>
      <c r="W4968" s="11">
        <v>2000000</v>
      </c>
      <c r="X4968" s="11">
        <v>15007207</v>
      </c>
      <c r="Y4968" s="11" t="s">
        <v>65</v>
      </c>
      <c r="Z4968" s="11" t="s">
        <v>65</v>
      </c>
      <c r="AA4968" s="11">
        <v>4174367</v>
      </c>
      <c r="AB4968" s="11" t="s">
        <v>65</v>
      </c>
      <c r="AC4968" s="11" t="s">
        <v>65</v>
      </c>
      <c r="AD4968" s="11" t="s">
        <v>65</v>
      </c>
      <c r="AE4968" s="11">
        <v>4174367</v>
      </c>
      <c r="AF4968" s="11" t="s">
        <v>65</v>
      </c>
      <c r="AG4968" s="11" t="s">
        <v>65</v>
      </c>
      <c r="AH4968" s="11" t="s">
        <v>65</v>
      </c>
      <c r="AI4968" s="11" t="s">
        <v>65</v>
      </c>
      <c r="AJ4968" s="11">
        <v>14415964</v>
      </c>
      <c r="AK4968" s="11">
        <v>2000000</v>
      </c>
      <c r="AL4968" s="11" t="s">
        <v>65</v>
      </c>
      <c r="AM4968" s="11" t="s">
        <v>65</v>
      </c>
      <c r="AN4968" s="11" t="s">
        <v>65</v>
      </c>
      <c r="AO4968" s="11">
        <v>15456000</v>
      </c>
      <c r="AP4968" s="11">
        <v>-3040036</v>
      </c>
      <c r="AQ4968" s="11" t="s">
        <v>65</v>
      </c>
      <c r="AR4968" s="11">
        <v>7249829</v>
      </c>
      <c r="AS4968" s="11">
        <v>7200000</v>
      </c>
      <c r="AT4968" s="11">
        <v>49829</v>
      </c>
      <c r="AU4968" s="11" t="s">
        <v>65</v>
      </c>
      <c r="AV4968" s="11">
        <v>7249829</v>
      </c>
      <c r="AW4968" s="11">
        <v>8905493</v>
      </c>
      <c r="AX4968" s="11" t="s">
        <v>65</v>
      </c>
      <c r="AY4968" s="11">
        <v>1384372</v>
      </c>
      <c r="AZ4968" s="11" t="s">
        <v>65</v>
      </c>
      <c r="BA4968" s="11" t="s">
        <v>65</v>
      </c>
      <c r="BB4968" s="11">
        <v>-3040036</v>
      </c>
      <c r="BC4968" s="11" t="s">
        <v>65</v>
      </c>
      <c r="BD4968" s="11" t="s">
        <v>65</v>
      </c>
      <c r="BE4968" s="11" t="s">
        <v>65</v>
      </c>
      <c r="BF4968" s="11" t="s">
        <v>65</v>
      </c>
      <c r="BG4968" s="11">
        <v>16821933</v>
      </c>
      <c r="BH4968" s="11" t="s">
        <v>65</v>
      </c>
      <c r="BI4968" s="11">
        <v>16821933</v>
      </c>
      <c r="BJ4968" s="11" t="s">
        <v>65</v>
      </c>
      <c r="BK4968" s="11" t="s">
        <v>65</v>
      </c>
      <c r="BL4968" s="11">
        <v>2000000</v>
      </c>
      <c r="BM4968" s="11" t="s">
        <v>65</v>
      </c>
      <c r="BN4968" s="11">
        <v>2000000</v>
      </c>
    </row>
    <row r="4969" spans="1:66" ht="21" customHeight="1" x14ac:dyDescent="0.25">
      <c r="A4969" s="12">
        <v>4963</v>
      </c>
      <c r="B4969" s="16" t="s">
        <v>38770</v>
      </c>
      <c r="C4969" s="7" t="s">
        <v>38771</v>
      </c>
      <c r="D4969" s="7" t="s">
        <v>38772</v>
      </c>
      <c r="E4969" s="7" t="s">
        <v>38773</v>
      </c>
      <c r="F4969" s="7" t="s">
        <v>598</v>
      </c>
      <c r="G4969" s="7" t="s">
        <v>1166</v>
      </c>
      <c r="H4969" s="8" t="s">
        <v>1167</v>
      </c>
      <c r="I4969" s="13" t="s">
        <v>38774</v>
      </c>
      <c r="J4969" s="7" t="s">
        <v>1480</v>
      </c>
      <c r="K4969" s="7" t="s">
        <v>1481</v>
      </c>
      <c r="L4969" s="7" t="s">
        <v>38775</v>
      </c>
      <c r="M4969" s="8" t="s">
        <v>38776</v>
      </c>
      <c r="N4969" s="8" t="s">
        <v>38777</v>
      </c>
      <c r="O4969" s="7" t="s">
        <v>246</v>
      </c>
      <c r="P4969" s="32" t="s">
        <v>2788</v>
      </c>
      <c r="Q4969" s="32" t="s">
        <v>106</v>
      </c>
      <c r="R4969" s="11">
        <v>94891588</v>
      </c>
      <c r="S4969" s="11">
        <v>1977063</v>
      </c>
      <c r="T4969" s="11" t="s">
        <v>65</v>
      </c>
      <c r="U4969" s="11" t="s">
        <v>65</v>
      </c>
      <c r="V4969" s="11" t="s">
        <v>65</v>
      </c>
      <c r="W4969" s="11">
        <v>90839525</v>
      </c>
      <c r="X4969" s="11">
        <v>2075000</v>
      </c>
      <c r="Y4969" s="11" t="s">
        <v>65</v>
      </c>
      <c r="Z4969" s="11" t="s">
        <v>65</v>
      </c>
      <c r="AA4969" s="11">
        <v>88013487</v>
      </c>
      <c r="AB4969" s="11" t="s">
        <v>65</v>
      </c>
      <c r="AC4969" s="11" t="s">
        <v>65</v>
      </c>
      <c r="AD4969" s="11" t="s">
        <v>65</v>
      </c>
      <c r="AE4969" s="11">
        <v>20781965</v>
      </c>
      <c r="AF4969" s="11">
        <v>143000</v>
      </c>
      <c r="AG4969" s="11" t="s">
        <v>65</v>
      </c>
      <c r="AH4969" s="11">
        <v>66767522</v>
      </c>
      <c r="AI4969" s="11">
        <v>321000</v>
      </c>
      <c r="AJ4969" s="11">
        <v>6878101</v>
      </c>
      <c r="AK4969" s="11">
        <v>10058222</v>
      </c>
      <c r="AL4969" s="11">
        <v>10058222</v>
      </c>
      <c r="AM4969" s="11" t="s">
        <v>65</v>
      </c>
      <c r="AN4969" s="11" t="s">
        <v>65</v>
      </c>
      <c r="AO4969" s="11" t="s">
        <v>65</v>
      </c>
      <c r="AP4969" s="11">
        <v>1017006</v>
      </c>
      <c r="AQ4969" s="11">
        <v>-4197127</v>
      </c>
      <c r="AR4969" s="11">
        <v>26509603</v>
      </c>
      <c r="AS4969" s="11">
        <v>26509603</v>
      </c>
      <c r="AT4969" s="11" t="s">
        <v>65</v>
      </c>
      <c r="AU4969" s="11" t="s">
        <v>65</v>
      </c>
      <c r="AV4969" s="11">
        <v>26509603</v>
      </c>
      <c r="AW4969" s="11">
        <v>19334271</v>
      </c>
      <c r="AX4969" s="11" t="s">
        <v>65</v>
      </c>
      <c r="AY4969" s="11">
        <v>6158326</v>
      </c>
      <c r="AZ4969" s="11" t="s">
        <v>65</v>
      </c>
      <c r="BA4969" s="11" t="s">
        <v>65</v>
      </c>
      <c r="BB4969" s="11">
        <v>1017006</v>
      </c>
      <c r="BC4969" s="11" t="s">
        <v>65</v>
      </c>
      <c r="BD4969" s="11" t="s">
        <v>65</v>
      </c>
      <c r="BE4969" s="11" t="s">
        <v>65</v>
      </c>
      <c r="BF4969" s="11" t="s">
        <v>65</v>
      </c>
      <c r="BG4969" s="11" t="s">
        <v>65</v>
      </c>
      <c r="BH4969" s="11" t="s">
        <v>65</v>
      </c>
      <c r="BI4969" s="11" t="s">
        <v>65</v>
      </c>
      <c r="BJ4969" s="11" t="s">
        <v>65</v>
      </c>
      <c r="BK4969" s="11" t="s">
        <v>65</v>
      </c>
      <c r="BL4969" s="11" t="s">
        <v>65</v>
      </c>
      <c r="BM4969" s="11" t="s">
        <v>65</v>
      </c>
      <c r="BN4969" s="11" t="s">
        <v>65</v>
      </c>
    </row>
    <row r="4970" spans="1:66" ht="21" customHeight="1" x14ac:dyDescent="0.25">
      <c r="A4970" s="12">
        <v>4964</v>
      </c>
      <c r="B4970" s="16" t="s">
        <v>38778</v>
      </c>
      <c r="C4970" s="7" t="s">
        <v>38779</v>
      </c>
      <c r="D4970" s="7" t="s">
        <v>38780</v>
      </c>
      <c r="E4970" s="7" t="s">
        <v>38781</v>
      </c>
      <c r="F4970" s="7" t="s">
        <v>598</v>
      </c>
      <c r="G4970" s="7" t="s">
        <v>599</v>
      </c>
      <c r="H4970" s="8" t="s">
        <v>600</v>
      </c>
      <c r="I4970" s="13" t="s">
        <v>38782</v>
      </c>
      <c r="J4970" s="7" t="s">
        <v>87</v>
      </c>
      <c r="K4970" s="7" t="s">
        <v>88</v>
      </c>
      <c r="L4970" s="7" t="s">
        <v>38783</v>
      </c>
      <c r="M4970" s="8" t="s">
        <v>38784</v>
      </c>
      <c r="N4970" s="8" t="s">
        <v>38785</v>
      </c>
      <c r="O4970" s="7" t="s">
        <v>246</v>
      </c>
      <c r="P4970" s="32" t="s">
        <v>2562</v>
      </c>
      <c r="Q4970" s="32" t="s">
        <v>65</v>
      </c>
      <c r="R4970" s="11">
        <v>11677000</v>
      </c>
      <c r="S4970" s="11">
        <v>5427000</v>
      </c>
      <c r="T4970" s="11" t="s">
        <v>65</v>
      </c>
      <c r="U4970" s="11" t="s">
        <v>65</v>
      </c>
      <c r="V4970" s="11" t="s">
        <v>65</v>
      </c>
      <c r="W4970" s="11" t="s">
        <v>65</v>
      </c>
      <c r="X4970" s="11">
        <v>6250000</v>
      </c>
      <c r="Y4970" s="11" t="s">
        <v>65</v>
      </c>
      <c r="Z4970" s="11" t="s">
        <v>65</v>
      </c>
      <c r="AA4970" s="11" t="s">
        <v>65</v>
      </c>
      <c r="AB4970" s="11" t="s">
        <v>65</v>
      </c>
      <c r="AC4970" s="11" t="s">
        <v>65</v>
      </c>
      <c r="AD4970" s="11" t="s">
        <v>65</v>
      </c>
      <c r="AE4970" s="11" t="s">
        <v>65</v>
      </c>
      <c r="AF4970" s="11" t="s">
        <v>65</v>
      </c>
      <c r="AG4970" s="11" t="s">
        <v>65</v>
      </c>
      <c r="AH4970" s="11" t="s">
        <v>65</v>
      </c>
      <c r="AI4970" s="11" t="s">
        <v>65</v>
      </c>
      <c r="AJ4970" s="11">
        <v>11677000</v>
      </c>
      <c r="AK4970" s="11">
        <v>11477000</v>
      </c>
      <c r="AL4970" s="11">
        <v>11477000</v>
      </c>
      <c r="AM4970" s="11" t="s">
        <v>65</v>
      </c>
      <c r="AN4970" s="11" t="s">
        <v>65</v>
      </c>
      <c r="AO4970" s="11" t="s">
        <v>65</v>
      </c>
      <c r="AP4970" s="11">
        <v>200000</v>
      </c>
      <c r="AQ4970" s="11" t="s">
        <v>65</v>
      </c>
      <c r="AR4970" s="11">
        <v>506694000</v>
      </c>
      <c r="AS4970" s="11">
        <v>506694000</v>
      </c>
      <c r="AT4970" s="11" t="s">
        <v>65</v>
      </c>
      <c r="AU4970" s="11" t="s">
        <v>65</v>
      </c>
      <c r="AV4970" s="11">
        <v>506694000</v>
      </c>
      <c r="AW4970" s="11">
        <v>505775000</v>
      </c>
      <c r="AX4970" s="11" t="s">
        <v>65</v>
      </c>
      <c r="AY4970" s="11">
        <v>719000</v>
      </c>
      <c r="AZ4970" s="11" t="s">
        <v>65</v>
      </c>
      <c r="BA4970" s="11" t="s">
        <v>65</v>
      </c>
      <c r="BB4970" s="11">
        <v>200000</v>
      </c>
      <c r="BC4970" s="11" t="s">
        <v>65</v>
      </c>
      <c r="BD4970" s="11" t="s">
        <v>65</v>
      </c>
      <c r="BE4970" s="11" t="s">
        <v>65</v>
      </c>
      <c r="BF4970" s="11" t="s">
        <v>65</v>
      </c>
      <c r="BG4970" s="11" t="s">
        <v>65</v>
      </c>
      <c r="BH4970" s="11" t="s">
        <v>65</v>
      </c>
      <c r="BI4970" s="11" t="s">
        <v>65</v>
      </c>
      <c r="BJ4970" s="11" t="s">
        <v>65</v>
      </c>
      <c r="BK4970" s="11" t="s">
        <v>65</v>
      </c>
      <c r="BL4970" s="11" t="s">
        <v>65</v>
      </c>
      <c r="BM4970" s="11" t="s">
        <v>65</v>
      </c>
      <c r="BN4970" s="11" t="s">
        <v>65</v>
      </c>
    </row>
    <row r="4971" spans="1:66" ht="21" customHeight="1" x14ac:dyDescent="0.25">
      <c r="A4971" s="12">
        <v>4965</v>
      </c>
      <c r="B4971" s="16" t="s">
        <v>40743</v>
      </c>
      <c r="C4971" s="7" t="s">
        <v>40744</v>
      </c>
      <c r="D4971" s="7" t="s">
        <v>40745</v>
      </c>
      <c r="E4971" s="7" t="s">
        <v>40746</v>
      </c>
      <c r="F4971" s="7" t="s">
        <v>61</v>
      </c>
      <c r="G4971" s="7" t="s">
        <v>141</v>
      </c>
      <c r="H4971" s="8" t="s">
        <v>149</v>
      </c>
      <c r="I4971" s="13" t="s">
        <v>40747</v>
      </c>
      <c r="J4971" s="7" t="s">
        <v>676</v>
      </c>
      <c r="K4971" s="7" t="s">
        <v>9688</v>
      </c>
      <c r="L4971" s="7" t="s">
        <v>40748</v>
      </c>
      <c r="M4971" s="8" t="s">
        <v>40749</v>
      </c>
      <c r="N4971" s="8" t="s">
        <v>40750</v>
      </c>
      <c r="O4971" s="7" t="s">
        <v>246</v>
      </c>
      <c r="P4971" s="32" t="s">
        <v>3040</v>
      </c>
      <c r="Q4971" s="32" t="s">
        <v>64</v>
      </c>
      <c r="R4971" s="11">
        <v>16848339</v>
      </c>
      <c r="S4971" s="11">
        <v>3229468</v>
      </c>
      <c r="T4971" s="11" t="s">
        <v>65</v>
      </c>
      <c r="U4971" s="11" t="s">
        <v>65</v>
      </c>
      <c r="V4971" s="11">
        <v>3697487</v>
      </c>
      <c r="W4971" s="11">
        <v>9921384</v>
      </c>
      <c r="X4971" s="11" t="s">
        <v>65</v>
      </c>
      <c r="Y4971" s="11" t="s">
        <v>65</v>
      </c>
      <c r="Z4971" s="11" t="s">
        <v>65</v>
      </c>
      <c r="AA4971" s="11">
        <v>2821230.01</v>
      </c>
      <c r="AB4971" s="11" t="s">
        <v>65</v>
      </c>
      <c r="AC4971" s="11" t="s">
        <v>65</v>
      </c>
      <c r="AD4971" s="11" t="s">
        <v>65</v>
      </c>
      <c r="AE4971" s="11">
        <v>2677230.0099999998</v>
      </c>
      <c r="AF4971" s="11">
        <v>144000</v>
      </c>
      <c r="AG4971" s="11" t="s">
        <v>65</v>
      </c>
      <c r="AH4971" s="11" t="s">
        <v>65</v>
      </c>
      <c r="AI4971" s="11" t="s">
        <v>65</v>
      </c>
      <c r="AJ4971" s="11">
        <v>14027109</v>
      </c>
      <c r="AK4971" s="11">
        <v>13656480</v>
      </c>
      <c r="AL4971" s="11">
        <v>13656480</v>
      </c>
      <c r="AM4971" s="11" t="s">
        <v>65</v>
      </c>
      <c r="AN4971" s="11" t="s">
        <v>65</v>
      </c>
      <c r="AO4971" s="11" t="s">
        <v>65</v>
      </c>
      <c r="AP4971" s="11">
        <v>370629</v>
      </c>
      <c r="AQ4971" s="11" t="s">
        <v>65</v>
      </c>
      <c r="AR4971" s="11">
        <v>1539204</v>
      </c>
      <c r="AS4971" s="11">
        <v>515796</v>
      </c>
      <c r="AT4971" s="11">
        <v>1023408</v>
      </c>
      <c r="AU4971" s="11" t="s">
        <v>65</v>
      </c>
      <c r="AV4971" s="11">
        <v>1539204</v>
      </c>
      <c r="AW4971" s="11">
        <v>1024575</v>
      </c>
      <c r="AX4971" s="11" t="s">
        <v>65</v>
      </c>
      <c r="AY4971" s="11" t="s">
        <v>65</v>
      </c>
      <c r="AZ4971" s="11" t="s">
        <v>65</v>
      </c>
      <c r="BA4971" s="11">
        <v>144000</v>
      </c>
      <c r="BB4971" s="11">
        <v>370629</v>
      </c>
      <c r="BC4971" s="11">
        <v>0.01</v>
      </c>
      <c r="BD4971" s="11">
        <v>0.01</v>
      </c>
      <c r="BE4971" s="11" t="s">
        <v>65</v>
      </c>
      <c r="BF4971" s="11" t="s">
        <v>65</v>
      </c>
      <c r="BG4971" s="11" t="s">
        <v>65</v>
      </c>
      <c r="BH4971" s="11" t="s">
        <v>65</v>
      </c>
      <c r="BI4971" s="11" t="s">
        <v>65</v>
      </c>
      <c r="BJ4971" s="11" t="s">
        <v>65</v>
      </c>
      <c r="BK4971" s="11">
        <v>3697487</v>
      </c>
      <c r="BL4971" s="11">
        <v>1000000</v>
      </c>
      <c r="BM4971" s="11">
        <v>3697487</v>
      </c>
      <c r="BN4971" s="11">
        <v>1000000</v>
      </c>
    </row>
    <row r="4972" spans="1:66" ht="21" customHeight="1" x14ac:dyDescent="0.25">
      <c r="A4972" s="12">
        <v>4966</v>
      </c>
      <c r="B4972" s="16" t="s">
        <v>40751</v>
      </c>
      <c r="C4972" s="7" t="s">
        <v>40752</v>
      </c>
      <c r="D4972" s="7" t="s">
        <v>40753</v>
      </c>
      <c r="E4972" s="7" t="s">
        <v>40754</v>
      </c>
      <c r="F4972" s="7" t="s">
        <v>69</v>
      </c>
      <c r="G4972" s="7" t="s">
        <v>7564</v>
      </c>
      <c r="H4972" s="8" t="s">
        <v>7565</v>
      </c>
      <c r="I4972" s="13" t="s">
        <v>31191</v>
      </c>
      <c r="J4972" s="7" t="s">
        <v>62</v>
      </c>
      <c r="K4972" s="7" t="s">
        <v>63</v>
      </c>
      <c r="L4972" s="7" t="s">
        <v>40755</v>
      </c>
      <c r="M4972" s="8" t="s">
        <v>40756</v>
      </c>
      <c r="N4972" s="8" t="s">
        <v>40757</v>
      </c>
      <c r="O4972" s="7" t="s">
        <v>246</v>
      </c>
      <c r="P4972" s="32" t="s">
        <v>198</v>
      </c>
      <c r="Q4972" s="32" t="s">
        <v>198</v>
      </c>
      <c r="R4972" s="11">
        <v>153182227.69</v>
      </c>
      <c r="S4972" s="11">
        <v>3761982.01</v>
      </c>
      <c r="T4972" s="11">
        <v>106787387.68000001</v>
      </c>
      <c r="U4972" s="11" t="s">
        <v>65</v>
      </c>
      <c r="V4972" s="11" t="s">
        <v>65</v>
      </c>
      <c r="W4972" s="11">
        <v>42632858</v>
      </c>
      <c r="X4972" s="11" t="s">
        <v>65</v>
      </c>
      <c r="Y4972" s="11" t="s">
        <v>65</v>
      </c>
      <c r="Z4972" s="11" t="s">
        <v>65</v>
      </c>
      <c r="AA4972" s="11">
        <v>144101091</v>
      </c>
      <c r="AB4972" s="11" t="s">
        <v>65</v>
      </c>
      <c r="AC4972" s="11" t="s">
        <v>65</v>
      </c>
      <c r="AD4972" s="11" t="s">
        <v>65</v>
      </c>
      <c r="AE4972" s="11">
        <v>48724404</v>
      </c>
      <c r="AF4972" s="11">
        <v>4175425</v>
      </c>
      <c r="AG4972" s="11" t="s">
        <v>65</v>
      </c>
      <c r="AH4972" s="11">
        <v>91201262</v>
      </c>
      <c r="AI4972" s="11" t="s">
        <v>65</v>
      </c>
      <c r="AJ4972" s="11">
        <v>9081136.6899999995</v>
      </c>
      <c r="AK4972" s="11">
        <v>8310656</v>
      </c>
      <c r="AL4972" s="11">
        <v>8310656</v>
      </c>
      <c r="AM4972" s="11" t="s">
        <v>65</v>
      </c>
      <c r="AN4972" s="11" t="s">
        <v>65</v>
      </c>
      <c r="AO4972" s="11" t="s">
        <v>65</v>
      </c>
      <c r="AP4972" s="11">
        <v>800824.25</v>
      </c>
      <c r="AQ4972" s="11">
        <v>-30343.56</v>
      </c>
      <c r="AR4972" s="11">
        <v>2509117867.48</v>
      </c>
      <c r="AS4972" s="11">
        <v>2504878873</v>
      </c>
      <c r="AT4972" s="11">
        <v>4238994.4800000004</v>
      </c>
      <c r="AU4972" s="11" t="s">
        <v>65</v>
      </c>
      <c r="AV4972" s="11">
        <v>1097346516.48</v>
      </c>
      <c r="AW4972" s="11">
        <v>1086406392.8</v>
      </c>
      <c r="AX4972" s="11" t="s">
        <v>65</v>
      </c>
      <c r="AY4972" s="11">
        <v>10139299.43</v>
      </c>
      <c r="AZ4972" s="11" t="s">
        <v>65</v>
      </c>
      <c r="BA4972" s="11" t="s">
        <v>65</v>
      </c>
      <c r="BB4972" s="11">
        <v>800824.25</v>
      </c>
      <c r="BC4972" s="11">
        <v>1411771351</v>
      </c>
      <c r="BD4972" s="11">
        <v>1411771351</v>
      </c>
      <c r="BE4972" s="11" t="s">
        <v>65</v>
      </c>
      <c r="BF4972" s="11" t="s">
        <v>65</v>
      </c>
      <c r="BG4972" s="11" t="s">
        <v>65</v>
      </c>
      <c r="BH4972" s="11" t="s">
        <v>65</v>
      </c>
      <c r="BI4972" s="11" t="s">
        <v>65</v>
      </c>
      <c r="BJ4972" s="11" t="s">
        <v>65</v>
      </c>
      <c r="BK4972" s="11" t="s">
        <v>65</v>
      </c>
      <c r="BL4972" s="11" t="s">
        <v>65</v>
      </c>
      <c r="BM4972" s="11" t="s">
        <v>65</v>
      </c>
      <c r="BN4972" s="11" t="s">
        <v>65</v>
      </c>
    </row>
    <row r="4973" spans="1:66" ht="21" customHeight="1" x14ac:dyDescent="0.25">
      <c r="A4973" s="12">
        <v>4967</v>
      </c>
      <c r="B4973" s="16" t="s">
        <v>40758</v>
      </c>
      <c r="C4973" s="7" t="s">
        <v>40759</v>
      </c>
      <c r="D4973" s="7" t="s">
        <v>40760</v>
      </c>
      <c r="E4973" s="7" t="s">
        <v>40761</v>
      </c>
      <c r="F4973" s="7" t="s">
        <v>69</v>
      </c>
      <c r="G4973" s="7" t="s">
        <v>9255</v>
      </c>
      <c r="H4973" s="8" t="s">
        <v>65</v>
      </c>
      <c r="I4973" s="13" t="s">
        <v>40762</v>
      </c>
      <c r="J4973" s="7" t="s">
        <v>1480</v>
      </c>
      <c r="K4973" s="7" t="s">
        <v>1481</v>
      </c>
      <c r="L4973" s="7" t="s">
        <v>40763</v>
      </c>
      <c r="M4973" s="8" t="s">
        <v>40764</v>
      </c>
      <c r="N4973" s="8" t="s">
        <v>40765</v>
      </c>
      <c r="O4973" s="7" t="s">
        <v>246</v>
      </c>
      <c r="P4973" s="32" t="s">
        <v>155</v>
      </c>
      <c r="Q4973" s="32" t="s">
        <v>64</v>
      </c>
      <c r="R4973" s="11">
        <v>23366000</v>
      </c>
      <c r="S4973" s="11">
        <v>23366000</v>
      </c>
      <c r="T4973" s="11" t="s">
        <v>65</v>
      </c>
      <c r="U4973" s="11" t="s">
        <v>65</v>
      </c>
      <c r="V4973" s="11" t="s">
        <v>65</v>
      </c>
      <c r="W4973" s="11" t="s">
        <v>65</v>
      </c>
      <c r="X4973" s="11" t="s">
        <v>65</v>
      </c>
      <c r="Y4973" s="11" t="s">
        <v>65</v>
      </c>
      <c r="Z4973" s="11" t="s">
        <v>65</v>
      </c>
      <c r="AA4973" s="11">
        <v>21200000</v>
      </c>
      <c r="AB4973" s="11" t="s">
        <v>65</v>
      </c>
      <c r="AC4973" s="11" t="s">
        <v>65</v>
      </c>
      <c r="AD4973" s="11" t="s">
        <v>65</v>
      </c>
      <c r="AE4973" s="11">
        <v>21200000</v>
      </c>
      <c r="AF4973" s="11" t="s">
        <v>65</v>
      </c>
      <c r="AG4973" s="11" t="s">
        <v>65</v>
      </c>
      <c r="AH4973" s="11" t="s">
        <v>65</v>
      </c>
      <c r="AI4973" s="11" t="s">
        <v>65</v>
      </c>
      <c r="AJ4973" s="11">
        <v>2166000</v>
      </c>
      <c r="AK4973" s="11">
        <v>418000</v>
      </c>
      <c r="AL4973" s="11">
        <v>418000</v>
      </c>
      <c r="AM4973" s="11" t="s">
        <v>65</v>
      </c>
      <c r="AN4973" s="11" t="s">
        <v>65</v>
      </c>
      <c r="AO4973" s="11" t="s">
        <v>65</v>
      </c>
      <c r="AP4973" s="11">
        <v>1748000</v>
      </c>
      <c r="AQ4973" s="11" t="s">
        <v>65</v>
      </c>
      <c r="AR4973" s="11">
        <v>24948000</v>
      </c>
      <c r="AS4973" s="11">
        <v>24948000</v>
      </c>
      <c r="AT4973" s="11" t="s">
        <v>65</v>
      </c>
      <c r="AU4973" s="11" t="s">
        <v>65</v>
      </c>
      <c r="AV4973" s="11">
        <v>24948000</v>
      </c>
      <c r="AW4973" s="11">
        <v>23200000</v>
      </c>
      <c r="AX4973" s="11" t="s">
        <v>65</v>
      </c>
      <c r="AY4973" s="11" t="s">
        <v>65</v>
      </c>
      <c r="AZ4973" s="11" t="s">
        <v>65</v>
      </c>
      <c r="BA4973" s="11" t="s">
        <v>65</v>
      </c>
      <c r="BB4973" s="11">
        <v>1748000</v>
      </c>
      <c r="BC4973" s="11" t="s">
        <v>65</v>
      </c>
      <c r="BD4973" s="11" t="s">
        <v>65</v>
      </c>
      <c r="BE4973" s="11" t="s">
        <v>65</v>
      </c>
      <c r="BF4973" s="11" t="s">
        <v>65</v>
      </c>
      <c r="BG4973" s="11" t="s">
        <v>65</v>
      </c>
      <c r="BH4973" s="11" t="s">
        <v>65</v>
      </c>
      <c r="BI4973" s="11" t="s">
        <v>65</v>
      </c>
      <c r="BJ4973" s="11" t="s">
        <v>65</v>
      </c>
      <c r="BK4973" s="11" t="s">
        <v>65</v>
      </c>
      <c r="BL4973" s="11">
        <v>418000</v>
      </c>
      <c r="BM4973" s="11">
        <v>418000</v>
      </c>
      <c r="BN4973" s="11" t="s">
        <v>65</v>
      </c>
    </row>
    <row r="4974" spans="1:66" ht="21" customHeight="1" x14ac:dyDescent="0.25">
      <c r="A4974" s="12">
        <v>4968</v>
      </c>
      <c r="B4974" s="16" t="s">
        <v>40766</v>
      </c>
      <c r="C4974" s="7" t="s">
        <v>40767</v>
      </c>
      <c r="D4974" s="7" t="s">
        <v>40768</v>
      </c>
      <c r="E4974" s="7" t="s">
        <v>40769</v>
      </c>
      <c r="F4974" s="7" t="s">
        <v>69</v>
      </c>
      <c r="G4974" s="7" t="s">
        <v>141</v>
      </c>
      <c r="H4974" s="8" t="s">
        <v>149</v>
      </c>
      <c r="I4974" s="13" t="s">
        <v>40770</v>
      </c>
      <c r="J4974" s="7" t="s">
        <v>62</v>
      </c>
      <c r="K4974" s="7" t="s">
        <v>63</v>
      </c>
      <c r="L4974" s="7" t="s">
        <v>40771</v>
      </c>
      <c r="M4974" s="8" t="s">
        <v>40772</v>
      </c>
      <c r="N4974" s="8" t="s">
        <v>40773</v>
      </c>
      <c r="O4974" s="7" t="s">
        <v>246</v>
      </c>
      <c r="P4974" s="32" t="s">
        <v>764</v>
      </c>
      <c r="Q4974" s="32" t="s">
        <v>64</v>
      </c>
      <c r="R4974" s="11">
        <v>5297658</v>
      </c>
      <c r="S4974" s="11">
        <v>3943699</v>
      </c>
      <c r="T4974" s="11" t="s">
        <v>65</v>
      </c>
      <c r="U4974" s="11" t="s">
        <v>65</v>
      </c>
      <c r="V4974" s="11" t="s">
        <v>65</v>
      </c>
      <c r="W4974" s="11">
        <v>553959</v>
      </c>
      <c r="X4974" s="11">
        <v>800000</v>
      </c>
      <c r="Y4974" s="11" t="s">
        <v>65</v>
      </c>
      <c r="Z4974" s="11" t="s">
        <v>65</v>
      </c>
      <c r="AA4974" s="11">
        <v>886000</v>
      </c>
      <c r="AB4974" s="11" t="s">
        <v>65</v>
      </c>
      <c r="AC4974" s="11" t="s">
        <v>65</v>
      </c>
      <c r="AD4974" s="11" t="s">
        <v>65</v>
      </c>
      <c r="AE4974" s="11">
        <v>886000</v>
      </c>
      <c r="AF4974" s="11" t="s">
        <v>65</v>
      </c>
      <c r="AG4974" s="11" t="s">
        <v>65</v>
      </c>
      <c r="AH4974" s="11" t="s">
        <v>65</v>
      </c>
      <c r="AI4974" s="11" t="s">
        <v>65</v>
      </c>
      <c r="AJ4974" s="11">
        <v>4411658</v>
      </c>
      <c r="AK4974" s="11">
        <v>4128000</v>
      </c>
      <c r="AL4974" s="11">
        <v>4128000</v>
      </c>
      <c r="AM4974" s="11" t="s">
        <v>65</v>
      </c>
      <c r="AN4974" s="11" t="s">
        <v>65</v>
      </c>
      <c r="AO4974" s="11" t="s">
        <v>65</v>
      </c>
      <c r="AP4974" s="11">
        <v>283658</v>
      </c>
      <c r="AQ4974" s="11" t="s">
        <v>65</v>
      </c>
      <c r="AR4974" s="11">
        <v>2085157</v>
      </c>
      <c r="AS4974" s="11">
        <v>2085157</v>
      </c>
      <c r="AT4974" s="11" t="s">
        <v>65</v>
      </c>
      <c r="AU4974" s="11" t="s">
        <v>65</v>
      </c>
      <c r="AV4974" s="11">
        <v>2085157</v>
      </c>
      <c r="AW4974" s="11">
        <v>1801499</v>
      </c>
      <c r="AX4974" s="11" t="s">
        <v>65</v>
      </c>
      <c r="AY4974" s="11" t="s">
        <v>65</v>
      </c>
      <c r="AZ4974" s="11" t="s">
        <v>65</v>
      </c>
      <c r="BA4974" s="11" t="s">
        <v>65</v>
      </c>
      <c r="BB4974" s="11">
        <v>283658</v>
      </c>
      <c r="BC4974" s="11" t="s">
        <v>65</v>
      </c>
      <c r="BD4974" s="11" t="s">
        <v>65</v>
      </c>
      <c r="BE4974" s="11" t="s">
        <v>65</v>
      </c>
      <c r="BF4974" s="11" t="s">
        <v>65</v>
      </c>
      <c r="BG4974" s="11" t="s">
        <v>65</v>
      </c>
      <c r="BH4974" s="11" t="s">
        <v>65</v>
      </c>
      <c r="BI4974" s="11" t="s">
        <v>65</v>
      </c>
      <c r="BJ4974" s="11" t="s">
        <v>65</v>
      </c>
      <c r="BK4974" s="11" t="s">
        <v>65</v>
      </c>
      <c r="BL4974" s="11" t="s">
        <v>65</v>
      </c>
      <c r="BM4974" s="11" t="s">
        <v>65</v>
      </c>
      <c r="BN4974" s="11" t="s">
        <v>65</v>
      </c>
    </row>
    <row r="4975" spans="1:66" ht="21" customHeight="1" x14ac:dyDescent="0.25">
      <c r="A4975" s="12">
        <v>4969</v>
      </c>
      <c r="B4975" s="16" t="s">
        <v>40774</v>
      </c>
      <c r="C4975" s="7" t="s">
        <v>40775</v>
      </c>
      <c r="D4975" s="7" t="s">
        <v>40776</v>
      </c>
      <c r="E4975" s="7" t="s">
        <v>24801</v>
      </c>
      <c r="F4975" s="7" t="s">
        <v>69</v>
      </c>
      <c r="G4975" s="7" t="s">
        <v>141</v>
      </c>
      <c r="H4975" s="8" t="s">
        <v>149</v>
      </c>
      <c r="I4975" s="13" t="s">
        <v>40777</v>
      </c>
      <c r="J4975" s="7" t="s">
        <v>676</v>
      </c>
      <c r="K4975" s="7" t="s">
        <v>1235</v>
      </c>
      <c r="L4975" s="7" t="s">
        <v>40778</v>
      </c>
      <c r="M4975" s="8" t="s">
        <v>40779</v>
      </c>
      <c r="N4975" s="8" t="s">
        <v>40780</v>
      </c>
      <c r="O4975" s="7" t="s">
        <v>246</v>
      </c>
      <c r="P4975" s="32" t="s">
        <v>662</v>
      </c>
      <c r="Q4975" s="32" t="s">
        <v>64</v>
      </c>
      <c r="R4975" s="11">
        <v>10462180</v>
      </c>
      <c r="S4975" s="11">
        <v>102137</v>
      </c>
      <c r="T4975" s="11" t="s">
        <v>65</v>
      </c>
      <c r="U4975" s="11" t="s">
        <v>65</v>
      </c>
      <c r="V4975" s="11" t="s">
        <v>65</v>
      </c>
      <c r="W4975" s="11">
        <v>10360043</v>
      </c>
      <c r="X4975" s="11" t="s">
        <v>65</v>
      </c>
      <c r="Y4975" s="11" t="s">
        <v>65</v>
      </c>
      <c r="Z4975" s="11" t="s">
        <v>65</v>
      </c>
      <c r="AA4975" s="11" t="s">
        <v>65</v>
      </c>
      <c r="AB4975" s="11" t="s">
        <v>65</v>
      </c>
      <c r="AC4975" s="11" t="s">
        <v>65</v>
      </c>
      <c r="AD4975" s="11" t="s">
        <v>65</v>
      </c>
      <c r="AE4975" s="11" t="s">
        <v>65</v>
      </c>
      <c r="AF4975" s="11" t="s">
        <v>65</v>
      </c>
      <c r="AG4975" s="11" t="s">
        <v>65</v>
      </c>
      <c r="AH4975" s="11" t="s">
        <v>65</v>
      </c>
      <c r="AI4975" s="11" t="s">
        <v>65</v>
      </c>
      <c r="AJ4975" s="11">
        <v>10462180</v>
      </c>
      <c r="AK4975" s="11">
        <v>10286800</v>
      </c>
      <c r="AL4975" s="11">
        <v>10286800</v>
      </c>
      <c r="AM4975" s="11" t="s">
        <v>65</v>
      </c>
      <c r="AN4975" s="11" t="s">
        <v>65</v>
      </c>
      <c r="AO4975" s="11" t="s">
        <v>65</v>
      </c>
      <c r="AP4975" s="11">
        <v>175380</v>
      </c>
      <c r="AQ4975" s="11" t="s">
        <v>65</v>
      </c>
      <c r="AR4975" s="11">
        <v>645380</v>
      </c>
      <c r="AS4975" s="11">
        <v>645380</v>
      </c>
      <c r="AT4975" s="11" t="s">
        <v>65</v>
      </c>
      <c r="AU4975" s="11" t="s">
        <v>65</v>
      </c>
      <c r="AV4975" s="11">
        <v>645380</v>
      </c>
      <c r="AW4975" s="11">
        <v>470000</v>
      </c>
      <c r="AX4975" s="11" t="s">
        <v>65</v>
      </c>
      <c r="AY4975" s="11" t="s">
        <v>65</v>
      </c>
      <c r="AZ4975" s="11" t="s">
        <v>65</v>
      </c>
      <c r="BA4975" s="11" t="s">
        <v>65</v>
      </c>
      <c r="BB4975" s="11">
        <v>175380</v>
      </c>
      <c r="BC4975" s="11" t="s">
        <v>65</v>
      </c>
      <c r="BD4975" s="11" t="s">
        <v>65</v>
      </c>
      <c r="BE4975" s="11" t="s">
        <v>65</v>
      </c>
      <c r="BF4975" s="11" t="s">
        <v>65</v>
      </c>
      <c r="BG4975" s="11" t="s">
        <v>65</v>
      </c>
      <c r="BH4975" s="11" t="s">
        <v>65</v>
      </c>
      <c r="BI4975" s="11" t="s">
        <v>65</v>
      </c>
      <c r="BJ4975" s="11" t="s">
        <v>65</v>
      </c>
      <c r="BK4975" s="11" t="s">
        <v>65</v>
      </c>
      <c r="BL4975" s="11" t="s">
        <v>65</v>
      </c>
      <c r="BM4975" s="11" t="s">
        <v>65</v>
      </c>
      <c r="BN4975" s="11" t="s">
        <v>65</v>
      </c>
    </row>
    <row r="4976" spans="1:66" ht="21" customHeight="1" x14ac:dyDescent="0.25">
      <c r="A4976" s="12">
        <v>4970</v>
      </c>
      <c r="B4976" s="16" t="s">
        <v>40781</v>
      </c>
      <c r="C4976" s="7" t="s">
        <v>40782</v>
      </c>
      <c r="D4976" s="7" t="s">
        <v>40783</v>
      </c>
      <c r="E4976" s="7" t="s">
        <v>40784</v>
      </c>
      <c r="F4976" s="7" t="s">
        <v>69</v>
      </c>
      <c r="G4976" s="7" t="s">
        <v>516</v>
      </c>
      <c r="H4976" s="8" t="s">
        <v>517</v>
      </c>
      <c r="I4976" s="13" t="s">
        <v>40785</v>
      </c>
      <c r="J4976" s="7" t="s">
        <v>62</v>
      </c>
      <c r="K4976" s="7" t="s">
        <v>63</v>
      </c>
      <c r="L4976" s="7" t="s">
        <v>40786</v>
      </c>
      <c r="M4976" s="8" t="s">
        <v>40787</v>
      </c>
      <c r="N4976" s="8" t="s">
        <v>40788</v>
      </c>
      <c r="O4976" s="7" t="s">
        <v>246</v>
      </c>
      <c r="P4976" s="32" t="s">
        <v>198</v>
      </c>
      <c r="Q4976" s="32" t="s">
        <v>106</v>
      </c>
      <c r="R4976" s="11">
        <v>200282935</v>
      </c>
      <c r="S4976" s="11">
        <v>10017411</v>
      </c>
      <c r="T4976" s="11" t="s">
        <v>65</v>
      </c>
      <c r="U4976" s="11" t="s">
        <v>65</v>
      </c>
      <c r="V4976" s="11">
        <v>57987747</v>
      </c>
      <c r="W4976" s="11">
        <v>15964068</v>
      </c>
      <c r="X4976" s="11">
        <v>16715339</v>
      </c>
      <c r="Y4976" s="11">
        <v>99598370</v>
      </c>
      <c r="Z4976" s="11" t="s">
        <v>65</v>
      </c>
      <c r="AA4976" s="11">
        <v>148101907</v>
      </c>
      <c r="AB4976" s="11" t="s">
        <v>65</v>
      </c>
      <c r="AC4976" s="11" t="s">
        <v>65</v>
      </c>
      <c r="AD4976" s="11" t="s">
        <v>65</v>
      </c>
      <c r="AE4976" s="11">
        <v>145385347</v>
      </c>
      <c r="AF4976" s="11" t="s">
        <v>65</v>
      </c>
      <c r="AG4976" s="11">
        <v>163000</v>
      </c>
      <c r="AH4976" s="11">
        <v>2553560</v>
      </c>
      <c r="AI4976" s="11" t="s">
        <v>65</v>
      </c>
      <c r="AJ4976" s="11">
        <v>52181028</v>
      </c>
      <c r="AK4976" s="11">
        <v>50201000</v>
      </c>
      <c r="AL4976" s="11">
        <v>50201000</v>
      </c>
      <c r="AM4976" s="11" t="s">
        <v>65</v>
      </c>
      <c r="AN4976" s="11" t="s">
        <v>65</v>
      </c>
      <c r="AO4976" s="11" t="s">
        <v>65</v>
      </c>
      <c r="AP4976" s="11">
        <v>1980028</v>
      </c>
      <c r="AQ4976" s="11" t="s">
        <v>65</v>
      </c>
      <c r="AR4976" s="11">
        <v>3205000</v>
      </c>
      <c r="AS4976" s="11">
        <v>3205000</v>
      </c>
      <c r="AT4976" s="11" t="s">
        <v>65</v>
      </c>
      <c r="AU4976" s="11" t="s">
        <v>65</v>
      </c>
      <c r="AV4976" s="11">
        <v>3205000</v>
      </c>
      <c r="AW4976" s="11">
        <v>849802</v>
      </c>
      <c r="AX4976" s="11" t="s">
        <v>65</v>
      </c>
      <c r="AY4976" s="11">
        <v>375170</v>
      </c>
      <c r="AZ4976" s="11" t="s">
        <v>65</v>
      </c>
      <c r="BA4976" s="11" t="s">
        <v>65</v>
      </c>
      <c r="BB4976" s="11">
        <v>1980028</v>
      </c>
      <c r="BC4976" s="11" t="s">
        <v>65</v>
      </c>
      <c r="BD4976" s="11" t="s">
        <v>65</v>
      </c>
      <c r="BE4976" s="11" t="s">
        <v>65</v>
      </c>
      <c r="BF4976" s="11" t="s">
        <v>65</v>
      </c>
      <c r="BG4976" s="11">
        <v>77385282</v>
      </c>
      <c r="BH4976" s="11" t="s">
        <v>65</v>
      </c>
      <c r="BI4976" s="11">
        <v>77385282</v>
      </c>
      <c r="BJ4976" s="11" t="s">
        <v>65</v>
      </c>
      <c r="BK4976" s="11">
        <v>58267747</v>
      </c>
      <c r="BL4976" s="11">
        <v>78971908</v>
      </c>
      <c r="BM4976" s="11">
        <v>58267747</v>
      </c>
      <c r="BN4976" s="11">
        <v>78971908</v>
      </c>
    </row>
    <row r="4977" spans="1:66" ht="21" customHeight="1" x14ac:dyDescent="0.25">
      <c r="A4977" s="12">
        <v>4971</v>
      </c>
      <c r="B4977" s="16" t="s">
        <v>38786</v>
      </c>
      <c r="C4977" s="7" t="s">
        <v>27658</v>
      </c>
      <c r="D4977" s="7" t="s">
        <v>38787</v>
      </c>
      <c r="E4977" s="7" t="s">
        <v>38788</v>
      </c>
      <c r="F4977" s="7" t="s">
        <v>598</v>
      </c>
      <c r="G4977" s="7" t="s">
        <v>2961</v>
      </c>
      <c r="H4977" s="8" t="s">
        <v>2962</v>
      </c>
      <c r="I4977" s="13" t="s">
        <v>38789</v>
      </c>
      <c r="J4977" s="7" t="s">
        <v>87</v>
      </c>
      <c r="K4977" s="7" t="s">
        <v>9469</v>
      </c>
      <c r="L4977" s="7" t="s">
        <v>24011</v>
      </c>
      <c r="M4977" s="8" t="s">
        <v>24012</v>
      </c>
      <c r="N4977" s="8" t="s">
        <v>24013</v>
      </c>
      <c r="O4977" s="7" t="s">
        <v>246</v>
      </c>
      <c r="P4977" s="32" t="s">
        <v>362</v>
      </c>
      <c r="Q4977" s="32" t="s">
        <v>65</v>
      </c>
      <c r="R4977" s="11">
        <v>1000000</v>
      </c>
      <c r="S4977" s="11">
        <v>1000000</v>
      </c>
      <c r="T4977" s="11" t="s">
        <v>65</v>
      </c>
      <c r="U4977" s="11" t="s">
        <v>65</v>
      </c>
      <c r="V4977" s="11" t="s">
        <v>65</v>
      </c>
      <c r="W4977" s="11" t="s">
        <v>65</v>
      </c>
      <c r="X4977" s="11" t="s">
        <v>65</v>
      </c>
      <c r="Y4977" s="11" t="s">
        <v>65</v>
      </c>
      <c r="Z4977" s="11" t="s">
        <v>65</v>
      </c>
      <c r="AA4977" s="11" t="s">
        <v>65</v>
      </c>
      <c r="AB4977" s="11" t="s">
        <v>65</v>
      </c>
      <c r="AC4977" s="11" t="s">
        <v>65</v>
      </c>
      <c r="AD4977" s="11" t="s">
        <v>65</v>
      </c>
      <c r="AE4977" s="11" t="s">
        <v>65</v>
      </c>
      <c r="AF4977" s="11" t="s">
        <v>65</v>
      </c>
      <c r="AG4977" s="11" t="s">
        <v>65</v>
      </c>
      <c r="AH4977" s="11" t="s">
        <v>65</v>
      </c>
      <c r="AI4977" s="11" t="s">
        <v>65</v>
      </c>
      <c r="AJ4977" s="11">
        <v>1000000</v>
      </c>
      <c r="AK4977" s="11">
        <v>1000000</v>
      </c>
      <c r="AL4977" s="11">
        <v>1000000</v>
      </c>
      <c r="AM4977" s="11" t="s">
        <v>65</v>
      </c>
      <c r="AN4977" s="11" t="s">
        <v>65</v>
      </c>
      <c r="AO4977" s="11" t="s">
        <v>65</v>
      </c>
      <c r="AP4977" s="11" t="s">
        <v>65</v>
      </c>
      <c r="AQ4977" s="11" t="s">
        <v>65</v>
      </c>
      <c r="AR4977" s="11" t="s">
        <v>65</v>
      </c>
      <c r="AS4977" s="11" t="s">
        <v>65</v>
      </c>
      <c r="AT4977" s="11" t="s">
        <v>65</v>
      </c>
      <c r="AU4977" s="11" t="s">
        <v>65</v>
      </c>
      <c r="AV4977" s="11" t="s">
        <v>65</v>
      </c>
      <c r="AW4977" s="11" t="s">
        <v>65</v>
      </c>
      <c r="AX4977" s="11" t="s">
        <v>65</v>
      </c>
      <c r="AY4977" s="11" t="s">
        <v>65</v>
      </c>
      <c r="AZ4977" s="11" t="s">
        <v>65</v>
      </c>
      <c r="BA4977" s="11" t="s">
        <v>65</v>
      </c>
      <c r="BB4977" s="11" t="s">
        <v>65</v>
      </c>
      <c r="BC4977" s="11" t="s">
        <v>65</v>
      </c>
      <c r="BD4977" s="11" t="s">
        <v>65</v>
      </c>
      <c r="BE4977" s="11" t="s">
        <v>65</v>
      </c>
      <c r="BF4977" s="11" t="s">
        <v>65</v>
      </c>
      <c r="BG4977" s="11" t="s">
        <v>65</v>
      </c>
      <c r="BH4977" s="11" t="s">
        <v>65</v>
      </c>
      <c r="BI4977" s="11" t="s">
        <v>65</v>
      </c>
      <c r="BJ4977" s="11" t="s">
        <v>65</v>
      </c>
      <c r="BK4977" s="11" t="s">
        <v>65</v>
      </c>
      <c r="BL4977" s="11" t="s">
        <v>65</v>
      </c>
      <c r="BM4977" s="11" t="s">
        <v>65</v>
      </c>
      <c r="BN4977" s="11" t="s">
        <v>65</v>
      </c>
    </row>
    <row r="4978" spans="1:66" ht="21" customHeight="1" x14ac:dyDescent="0.25">
      <c r="A4978" s="12">
        <v>4972</v>
      </c>
      <c r="B4978" s="16" t="s">
        <v>40789</v>
      </c>
      <c r="C4978" s="7" t="s">
        <v>40790</v>
      </c>
      <c r="D4978" s="7" t="s">
        <v>40791</v>
      </c>
      <c r="E4978" s="7" t="s">
        <v>40792</v>
      </c>
      <c r="F4978" s="7" t="s">
        <v>61</v>
      </c>
      <c r="G4978" s="7" t="s">
        <v>141</v>
      </c>
      <c r="H4978" s="8" t="s">
        <v>149</v>
      </c>
      <c r="I4978" s="13" t="s">
        <v>40793</v>
      </c>
      <c r="J4978" s="7" t="s">
        <v>62</v>
      </c>
      <c r="K4978" s="7" t="s">
        <v>63</v>
      </c>
      <c r="L4978" s="7" t="s">
        <v>40794</v>
      </c>
      <c r="M4978" s="8" t="s">
        <v>40795</v>
      </c>
      <c r="N4978" s="8" t="s">
        <v>4927</v>
      </c>
      <c r="O4978" s="7" t="s">
        <v>246</v>
      </c>
      <c r="P4978" s="32" t="s">
        <v>3364</v>
      </c>
      <c r="Q4978" s="32" t="s">
        <v>64</v>
      </c>
      <c r="R4978" s="11">
        <v>169869241.59</v>
      </c>
      <c r="S4978" s="11">
        <v>47561950.590000004</v>
      </c>
      <c r="T4978" s="11">
        <v>49670313</v>
      </c>
      <c r="U4978" s="11" t="s">
        <v>65</v>
      </c>
      <c r="V4978" s="11">
        <v>68414651</v>
      </c>
      <c r="W4978" s="11">
        <v>4222327</v>
      </c>
      <c r="X4978" s="11" t="s">
        <v>65</v>
      </c>
      <c r="Y4978" s="11" t="s">
        <v>65</v>
      </c>
      <c r="Z4978" s="11" t="s">
        <v>65</v>
      </c>
      <c r="AA4978" s="11">
        <v>159672523.40000001</v>
      </c>
      <c r="AB4978" s="11">
        <v>123882344</v>
      </c>
      <c r="AC4978" s="11" t="s">
        <v>65</v>
      </c>
      <c r="AD4978" s="11" t="s">
        <v>65</v>
      </c>
      <c r="AE4978" s="11">
        <v>197886</v>
      </c>
      <c r="AF4978" s="11">
        <v>97704.400000000009</v>
      </c>
      <c r="AG4978" s="11">
        <v>35494589</v>
      </c>
      <c r="AH4978" s="11" t="s">
        <v>65</v>
      </c>
      <c r="AI4978" s="11" t="s">
        <v>65</v>
      </c>
      <c r="AJ4978" s="11">
        <v>10196718.189999999</v>
      </c>
      <c r="AK4978" s="11">
        <v>9350117</v>
      </c>
      <c r="AL4978" s="11">
        <v>9350117</v>
      </c>
      <c r="AM4978" s="11" t="s">
        <v>65</v>
      </c>
      <c r="AN4978" s="11" t="s">
        <v>65</v>
      </c>
      <c r="AO4978" s="11" t="s">
        <v>65</v>
      </c>
      <c r="AP4978" s="11">
        <v>846601.19000000006</v>
      </c>
      <c r="AQ4978" s="11" t="s">
        <v>65</v>
      </c>
      <c r="AR4978" s="11">
        <v>13150779</v>
      </c>
      <c r="AS4978" s="11">
        <v>12980270</v>
      </c>
      <c r="AT4978" s="11">
        <v>170509</v>
      </c>
      <c r="AU4978" s="11" t="s">
        <v>65</v>
      </c>
      <c r="AV4978" s="11">
        <v>12866802</v>
      </c>
      <c r="AW4978" s="11">
        <v>11417624.529999999</v>
      </c>
      <c r="AX4978" s="11" t="s">
        <v>65</v>
      </c>
      <c r="AY4978" s="11">
        <v>602576.28</v>
      </c>
      <c r="AZ4978" s="11" t="s">
        <v>65</v>
      </c>
      <c r="BA4978" s="11" t="s">
        <v>65</v>
      </c>
      <c r="BB4978" s="11">
        <v>846601.19000000006</v>
      </c>
      <c r="BC4978" s="11">
        <v>283977</v>
      </c>
      <c r="BD4978" s="11">
        <v>283977</v>
      </c>
      <c r="BE4978" s="11" t="s">
        <v>65</v>
      </c>
      <c r="BF4978" s="11" t="s">
        <v>65</v>
      </c>
      <c r="BG4978" s="11" t="s">
        <v>65</v>
      </c>
      <c r="BH4978" s="11" t="s">
        <v>65</v>
      </c>
      <c r="BI4978" s="11" t="s">
        <v>65</v>
      </c>
      <c r="BJ4978" s="11" t="s">
        <v>65</v>
      </c>
      <c r="BK4978" s="11">
        <v>68758651</v>
      </c>
      <c r="BL4978" s="11" t="s">
        <v>65</v>
      </c>
      <c r="BM4978" s="11">
        <v>68758651</v>
      </c>
      <c r="BN4978" s="11" t="s">
        <v>65</v>
      </c>
    </row>
    <row r="4979" spans="1:66" ht="21" customHeight="1" x14ac:dyDescent="0.25">
      <c r="A4979" s="12">
        <v>4973</v>
      </c>
      <c r="B4979" s="16" t="s">
        <v>38790</v>
      </c>
      <c r="C4979" s="7" t="s">
        <v>38791</v>
      </c>
      <c r="D4979" s="7" t="s">
        <v>38792</v>
      </c>
      <c r="E4979" s="7" t="s">
        <v>38793</v>
      </c>
      <c r="F4979" s="7" t="s">
        <v>61</v>
      </c>
      <c r="G4979" s="7" t="s">
        <v>141</v>
      </c>
      <c r="H4979" s="8" t="s">
        <v>149</v>
      </c>
      <c r="I4979" s="13" t="s">
        <v>38794</v>
      </c>
      <c r="J4979" s="7" t="s">
        <v>62</v>
      </c>
      <c r="K4979" s="7" t="s">
        <v>63</v>
      </c>
      <c r="L4979" s="7" t="s">
        <v>38795</v>
      </c>
      <c r="M4979" s="8" t="s">
        <v>38796</v>
      </c>
      <c r="N4979" s="8" t="s">
        <v>38797</v>
      </c>
      <c r="O4979" s="7" t="s">
        <v>246</v>
      </c>
      <c r="P4979" s="32" t="s">
        <v>452</v>
      </c>
      <c r="Q4979" s="32" t="s">
        <v>64</v>
      </c>
      <c r="R4979" s="11">
        <v>100173950</v>
      </c>
      <c r="S4979" s="11">
        <v>97976550</v>
      </c>
      <c r="T4979" s="11" t="s">
        <v>65</v>
      </c>
      <c r="U4979" s="11" t="s">
        <v>65</v>
      </c>
      <c r="V4979" s="11" t="s">
        <v>65</v>
      </c>
      <c r="W4979" s="11">
        <v>2197400</v>
      </c>
      <c r="X4979" s="11" t="s">
        <v>65</v>
      </c>
      <c r="Y4979" s="11" t="s">
        <v>65</v>
      </c>
      <c r="Z4979" s="11" t="s">
        <v>65</v>
      </c>
      <c r="AA4979" s="11">
        <v>9984021</v>
      </c>
      <c r="AB4979" s="11">
        <v>8334681</v>
      </c>
      <c r="AC4979" s="11" t="s">
        <v>65</v>
      </c>
      <c r="AD4979" s="11" t="s">
        <v>65</v>
      </c>
      <c r="AE4979" s="11">
        <v>1649340</v>
      </c>
      <c r="AF4979" s="11" t="s">
        <v>65</v>
      </c>
      <c r="AG4979" s="11" t="s">
        <v>65</v>
      </c>
      <c r="AH4979" s="11" t="s">
        <v>65</v>
      </c>
      <c r="AI4979" s="11" t="s">
        <v>65</v>
      </c>
      <c r="AJ4979" s="11">
        <v>90189929</v>
      </c>
      <c r="AK4979" s="11">
        <v>71468706</v>
      </c>
      <c r="AL4979" s="11">
        <v>71468706</v>
      </c>
      <c r="AM4979" s="11" t="s">
        <v>65</v>
      </c>
      <c r="AN4979" s="11" t="s">
        <v>65</v>
      </c>
      <c r="AO4979" s="11">
        <v>23760000</v>
      </c>
      <c r="AP4979" s="11">
        <v>-3536025</v>
      </c>
      <c r="AQ4979" s="11">
        <v>-1502752</v>
      </c>
      <c r="AR4979" s="11">
        <v>578663</v>
      </c>
      <c r="AS4979" s="11">
        <v>262000</v>
      </c>
      <c r="AT4979" s="11">
        <v>316663</v>
      </c>
      <c r="AU4979" s="11" t="s">
        <v>65</v>
      </c>
      <c r="AV4979" s="11">
        <v>578663</v>
      </c>
      <c r="AW4979" s="11">
        <v>3837218</v>
      </c>
      <c r="AX4979" s="11" t="s">
        <v>65</v>
      </c>
      <c r="AY4979" s="11">
        <v>277470</v>
      </c>
      <c r="AZ4979" s="11" t="s">
        <v>65</v>
      </c>
      <c r="BA4979" s="11" t="s">
        <v>65</v>
      </c>
      <c r="BB4979" s="11">
        <v>-3536025</v>
      </c>
      <c r="BC4979" s="11" t="s">
        <v>65</v>
      </c>
      <c r="BD4979" s="11" t="s">
        <v>65</v>
      </c>
      <c r="BE4979" s="11" t="s">
        <v>65</v>
      </c>
      <c r="BF4979" s="11" t="s">
        <v>65</v>
      </c>
      <c r="BG4979" s="11" t="s">
        <v>65</v>
      </c>
      <c r="BH4979" s="11" t="s">
        <v>65</v>
      </c>
      <c r="BI4979" s="11" t="s">
        <v>65</v>
      </c>
      <c r="BJ4979" s="11" t="s">
        <v>65</v>
      </c>
      <c r="BK4979" s="11" t="s">
        <v>65</v>
      </c>
      <c r="BL4979" s="11" t="s">
        <v>65</v>
      </c>
      <c r="BM4979" s="11" t="s">
        <v>65</v>
      </c>
      <c r="BN4979" s="11" t="s">
        <v>65</v>
      </c>
    </row>
    <row r="4980" spans="1:66" ht="21" customHeight="1" x14ac:dyDescent="0.25">
      <c r="A4980" s="12">
        <v>4974</v>
      </c>
      <c r="B4980" s="16" t="s">
        <v>40796</v>
      </c>
      <c r="C4980" s="7" t="s">
        <v>40797</v>
      </c>
      <c r="D4980" s="7" t="s">
        <v>40798</v>
      </c>
      <c r="E4980" s="7" t="s">
        <v>28939</v>
      </c>
      <c r="F4980" s="7" t="s">
        <v>69</v>
      </c>
      <c r="G4980" s="7" t="s">
        <v>141</v>
      </c>
      <c r="H4980" s="8" t="s">
        <v>149</v>
      </c>
      <c r="I4980" s="13" t="s">
        <v>40799</v>
      </c>
      <c r="J4980" s="7" t="s">
        <v>62</v>
      </c>
      <c r="K4980" s="7" t="s">
        <v>63</v>
      </c>
      <c r="L4980" s="7" t="s">
        <v>40800</v>
      </c>
      <c r="M4980" s="8" t="s">
        <v>40801</v>
      </c>
      <c r="N4980" s="8" t="s">
        <v>40802</v>
      </c>
      <c r="O4980" s="7" t="s">
        <v>246</v>
      </c>
      <c r="P4980" s="32" t="s">
        <v>66</v>
      </c>
      <c r="Q4980" s="32" t="s">
        <v>246</v>
      </c>
      <c r="R4980" s="11">
        <v>35123000</v>
      </c>
      <c r="S4980" s="11">
        <v>35123000</v>
      </c>
      <c r="T4980" s="11" t="s">
        <v>65</v>
      </c>
      <c r="U4980" s="11" t="s">
        <v>65</v>
      </c>
      <c r="V4980" s="11" t="s">
        <v>65</v>
      </c>
      <c r="W4980" s="11" t="s">
        <v>65</v>
      </c>
      <c r="X4980" s="11" t="s">
        <v>65</v>
      </c>
      <c r="Y4980" s="11" t="s">
        <v>65</v>
      </c>
      <c r="Z4980" s="11" t="s">
        <v>65</v>
      </c>
      <c r="AA4980" s="11" t="s">
        <v>65</v>
      </c>
      <c r="AB4980" s="11" t="s">
        <v>65</v>
      </c>
      <c r="AC4980" s="11" t="s">
        <v>65</v>
      </c>
      <c r="AD4980" s="11" t="s">
        <v>65</v>
      </c>
      <c r="AE4980" s="11" t="s">
        <v>65</v>
      </c>
      <c r="AF4980" s="11" t="s">
        <v>65</v>
      </c>
      <c r="AG4980" s="11" t="s">
        <v>65</v>
      </c>
      <c r="AH4980" s="11" t="s">
        <v>65</v>
      </c>
      <c r="AI4980" s="11" t="s">
        <v>65</v>
      </c>
      <c r="AJ4980" s="11">
        <v>35123000</v>
      </c>
      <c r="AK4980" s="11">
        <v>35123000</v>
      </c>
      <c r="AL4980" s="11">
        <v>35123000</v>
      </c>
      <c r="AM4980" s="11" t="s">
        <v>65</v>
      </c>
      <c r="AN4980" s="11" t="s">
        <v>65</v>
      </c>
      <c r="AO4980" s="11" t="s">
        <v>65</v>
      </c>
      <c r="AP4980" s="11" t="s">
        <v>65</v>
      </c>
      <c r="AQ4980" s="11" t="s">
        <v>65</v>
      </c>
      <c r="AR4980" s="11" t="s">
        <v>65</v>
      </c>
      <c r="AS4980" s="11" t="s">
        <v>65</v>
      </c>
      <c r="AT4980" s="11" t="s">
        <v>65</v>
      </c>
      <c r="AU4980" s="11" t="s">
        <v>65</v>
      </c>
      <c r="AV4980" s="11" t="s">
        <v>65</v>
      </c>
      <c r="AW4980" s="11" t="s">
        <v>65</v>
      </c>
      <c r="AX4980" s="11" t="s">
        <v>65</v>
      </c>
      <c r="AY4980" s="11" t="s">
        <v>65</v>
      </c>
      <c r="AZ4980" s="11" t="s">
        <v>65</v>
      </c>
      <c r="BA4980" s="11" t="s">
        <v>65</v>
      </c>
      <c r="BB4980" s="11" t="s">
        <v>65</v>
      </c>
      <c r="BC4980" s="11" t="s">
        <v>65</v>
      </c>
      <c r="BD4980" s="11" t="s">
        <v>65</v>
      </c>
      <c r="BE4980" s="11" t="s">
        <v>65</v>
      </c>
      <c r="BF4980" s="11" t="s">
        <v>65</v>
      </c>
      <c r="BG4980" s="11" t="s">
        <v>65</v>
      </c>
      <c r="BH4980" s="11" t="s">
        <v>65</v>
      </c>
      <c r="BI4980" s="11" t="s">
        <v>65</v>
      </c>
      <c r="BJ4980" s="11" t="s">
        <v>65</v>
      </c>
      <c r="BK4980" s="11" t="s">
        <v>65</v>
      </c>
      <c r="BL4980" s="11" t="s">
        <v>65</v>
      </c>
      <c r="BM4980" s="11" t="s">
        <v>65</v>
      </c>
      <c r="BN4980" s="11" t="s">
        <v>65</v>
      </c>
    </row>
    <row r="4981" spans="1:66" ht="21" customHeight="1" x14ac:dyDescent="0.25">
      <c r="A4981" s="12">
        <v>4975</v>
      </c>
      <c r="B4981" s="16" t="s">
        <v>38798</v>
      </c>
      <c r="C4981" s="7" t="s">
        <v>38799</v>
      </c>
      <c r="D4981" s="7" t="s">
        <v>38800</v>
      </c>
      <c r="E4981" s="7" t="s">
        <v>38801</v>
      </c>
      <c r="F4981" s="7" t="s">
        <v>69</v>
      </c>
      <c r="G4981" s="7" t="s">
        <v>347</v>
      </c>
      <c r="H4981" s="8" t="s">
        <v>348</v>
      </c>
      <c r="I4981" s="13" t="s">
        <v>38802</v>
      </c>
      <c r="J4981" s="7" t="s">
        <v>62</v>
      </c>
      <c r="K4981" s="7" t="s">
        <v>63</v>
      </c>
      <c r="L4981" s="7" t="s">
        <v>38803</v>
      </c>
      <c r="M4981" s="8" t="s">
        <v>20152</v>
      </c>
      <c r="N4981" s="8" t="s">
        <v>38804</v>
      </c>
      <c r="O4981" s="7" t="s">
        <v>246</v>
      </c>
      <c r="P4981" s="32" t="s">
        <v>1642</v>
      </c>
      <c r="Q4981" s="32" t="s">
        <v>64</v>
      </c>
      <c r="R4981" s="11">
        <v>1418363</v>
      </c>
      <c r="S4981" s="11">
        <v>621420</v>
      </c>
      <c r="T4981" s="11" t="s">
        <v>65</v>
      </c>
      <c r="U4981" s="11" t="s">
        <v>65</v>
      </c>
      <c r="V4981" s="11" t="s">
        <v>65</v>
      </c>
      <c r="W4981" s="11" t="s">
        <v>65</v>
      </c>
      <c r="X4981" s="11" t="s">
        <v>65</v>
      </c>
      <c r="Y4981" s="11">
        <v>796943</v>
      </c>
      <c r="Z4981" s="11" t="s">
        <v>65</v>
      </c>
      <c r="AA4981" s="11">
        <v>70297</v>
      </c>
      <c r="AB4981" s="11" t="s">
        <v>65</v>
      </c>
      <c r="AC4981" s="11" t="s">
        <v>65</v>
      </c>
      <c r="AD4981" s="11" t="s">
        <v>65</v>
      </c>
      <c r="AE4981" s="11" t="s">
        <v>65</v>
      </c>
      <c r="AF4981" s="11">
        <v>70297</v>
      </c>
      <c r="AG4981" s="11" t="s">
        <v>65</v>
      </c>
      <c r="AH4981" s="11" t="s">
        <v>65</v>
      </c>
      <c r="AI4981" s="11" t="s">
        <v>65</v>
      </c>
      <c r="AJ4981" s="11">
        <v>1348066</v>
      </c>
      <c r="AK4981" s="11">
        <v>1139000</v>
      </c>
      <c r="AL4981" s="11">
        <v>1139000</v>
      </c>
      <c r="AM4981" s="11" t="s">
        <v>65</v>
      </c>
      <c r="AN4981" s="11" t="s">
        <v>65</v>
      </c>
      <c r="AO4981" s="11" t="s">
        <v>65</v>
      </c>
      <c r="AP4981" s="11">
        <v>209066</v>
      </c>
      <c r="AQ4981" s="11" t="s">
        <v>65</v>
      </c>
      <c r="AR4981" s="11">
        <v>1082551</v>
      </c>
      <c r="AS4981" s="11">
        <v>1082551</v>
      </c>
      <c r="AT4981" s="11" t="s">
        <v>65</v>
      </c>
      <c r="AU4981" s="11" t="s">
        <v>65</v>
      </c>
      <c r="AV4981" s="11">
        <v>1082551</v>
      </c>
      <c r="AW4981" s="11">
        <v>563773</v>
      </c>
      <c r="AX4981" s="11" t="s">
        <v>65</v>
      </c>
      <c r="AY4981" s="11">
        <v>309712</v>
      </c>
      <c r="AZ4981" s="11" t="s">
        <v>65</v>
      </c>
      <c r="BA4981" s="11" t="s">
        <v>65</v>
      </c>
      <c r="BB4981" s="11">
        <v>209066</v>
      </c>
      <c r="BC4981" s="11" t="s">
        <v>65</v>
      </c>
      <c r="BD4981" s="11" t="s">
        <v>65</v>
      </c>
      <c r="BE4981" s="11" t="s">
        <v>65</v>
      </c>
      <c r="BF4981" s="11" t="s">
        <v>65</v>
      </c>
      <c r="BG4981" s="11">
        <v>126834</v>
      </c>
      <c r="BH4981" s="11" t="s">
        <v>65</v>
      </c>
      <c r="BI4981" s="11">
        <v>126834</v>
      </c>
      <c r="BJ4981" s="11" t="s">
        <v>65</v>
      </c>
      <c r="BK4981" s="11">
        <v>126834</v>
      </c>
      <c r="BL4981" s="11" t="s">
        <v>65</v>
      </c>
      <c r="BM4981" s="11">
        <v>126834</v>
      </c>
      <c r="BN4981" s="11" t="s">
        <v>65</v>
      </c>
    </row>
    <row r="4982" spans="1:66" ht="21" customHeight="1" x14ac:dyDescent="0.25">
      <c r="A4982" s="12">
        <v>4976</v>
      </c>
      <c r="B4982" s="16" t="s">
        <v>40803</v>
      </c>
      <c r="C4982" s="7" t="s">
        <v>40804</v>
      </c>
      <c r="D4982" s="7" t="s">
        <v>40805</v>
      </c>
      <c r="E4982" s="7" t="s">
        <v>40806</v>
      </c>
      <c r="F4982" s="7" t="s">
        <v>533</v>
      </c>
      <c r="G4982" s="7" t="s">
        <v>141</v>
      </c>
      <c r="H4982" s="8" t="s">
        <v>149</v>
      </c>
      <c r="I4982" s="13" t="s">
        <v>40807</v>
      </c>
      <c r="J4982" s="7" t="s">
        <v>62</v>
      </c>
      <c r="K4982" s="7" t="s">
        <v>63</v>
      </c>
      <c r="L4982" s="7" t="s">
        <v>40808</v>
      </c>
      <c r="M4982" s="8" t="s">
        <v>37242</v>
      </c>
      <c r="N4982" s="8" t="s">
        <v>40809</v>
      </c>
      <c r="O4982" s="7" t="s">
        <v>246</v>
      </c>
      <c r="P4982" s="32" t="s">
        <v>2562</v>
      </c>
      <c r="Q4982" s="32" t="s">
        <v>160</v>
      </c>
      <c r="R4982" s="11">
        <v>154344679</v>
      </c>
      <c r="S4982" s="11">
        <v>15218166</v>
      </c>
      <c r="T4982" s="11" t="s">
        <v>65</v>
      </c>
      <c r="U4982" s="11" t="s">
        <v>65</v>
      </c>
      <c r="V4982" s="11" t="s">
        <v>65</v>
      </c>
      <c r="W4982" s="11">
        <v>25552010</v>
      </c>
      <c r="X4982" s="11">
        <v>52457384</v>
      </c>
      <c r="Y4982" s="11">
        <v>61117119</v>
      </c>
      <c r="Z4982" s="11" t="s">
        <v>65</v>
      </c>
      <c r="AA4982" s="11">
        <v>114428497</v>
      </c>
      <c r="AB4982" s="11" t="s">
        <v>65</v>
      </c>
      <c r="AC4982" s="11" t="s">
        <v>65</v>
      </c>
      <c r="AD4982" s="11" t="s">
        <v>65</v>
      </c>
      <c r="AE4982" s="11">
        <v>8880064</v>
      </c>
      <c r="AF4982" s="11">
        <v>1038433</v>
      </c>
      <c r="AG4982" s="11" t="s">
        <v>65</v>
      </c>
      <c r="AH4982" s="11">
        <v>104510000</v>
      </c>
      <c r="AI4982" s="11" t="s">
        <v>65</v>
      </c>
      <c r="AJ4982" s="11">
        <v>39916182</v>
      </c>
      <c r="AK4982" s="11">
        <v>38528000</v>
      </c>
      <c r="AL4982" s="11">
        <v>38528000</v>
      </c>
      <c r="AM4982" s="11" t="s">
        <v>65</v>
      </c>
      <c r="AN4982" s="11" t="s">
        <v>65</v>
      </c>
      <c r="AO4982" s="11" t="s">
        <v>65</v>
      </c>
      <c r="AP4982" s="11">
        <v>1388182</v>
      </c>
      <c r="AQ4982" s="11" t="s">
        <v>65</v>
      </c>
      <c r="AR4982" s="11">
        <v>107158777</v>
      </c>
      <c r="AS4982" s="11">
        <v>107158777</v>
      </c>
      <c r="AT4982" s="11" t="s">
        <v>65</v>
      </c>
      <c r="AU4982" s="11" t="s">
        <v>65</v>
      </c>
      <c r="AV4982" s="11">
        <v>107158777</v>
      </c>
      <c r="AW4982" s="11">
        <v>104070767</v>
      </c>
      <c r="AX4982" s="11" t="s">
        <v>65</v>
      </c>
      <c r="AY4982" s="11">
        <v>1699828</v>
      </c>
      <c r="AZ4982" s="11" t="s">
        <v>65</v>
      </c>
      <c r="BA4982" s="11" t="s">
        <v>65</v>
      </c>
      <c r="BB4982" s="11">
        <v>1388182</v>
      </c>
      <c r="BC4982" s="11" t="s">
        <v>65</v>
      </c>
      <c r="BD4982" s="11" t="s">
        <v>65</v>
      </c>
      <c r="BE4982" s="11" t="s">
        <v>65</v>
      </c>
      <c r="BF4982" s="11" t="s">
        <v>65</v>
      </c>
      <c r="BG4982" s="11" t="s">
        <v>65</v>
      </c>
      <c r="BH4982" s="11" t="s">
        <v>65</v>
      </c>
      <c r="BI4982" s="11" t="s">
        <v>65</v>
      </c>
      <c r="BJ4982" s="11" t="s">
        <v>65</v>
      </c>
      <c r="BK4982" s="11" t="s">
        <v>65</v>
      </c>
      <c r="BL4982" s="11" t="s">
        <v>65</v>
      </c>
      <c r="BM4982" s="11" t="s">
        <v>65</v>
      </c>
      <c r="BN4982" s="11" t="s">
        <v>65</v>
      </c>
    </row>
    <row r="4983" spans="1:66" ht="21" customHeight="1" x14ac:dyDescent="0.25">
      <c r="A4983" s="12">
        <v>4977</v>
      </c>
      <c r="B4983" s="16" t="s">
        <v>40810</v>
      </c>
      <c r="C4983" s="7" t="s">
        <v>40811</v>
      </c>
      <c r="D4983" s="7" t="s">
        <v>40812</v>
      </c>
      <c r="E4983" s="7" t="s">
        <v>40813</v>
      </c>
      <c r="F4983" s="7" t="s">
        <v>69</v>
      </c>
      <c r="G4983" s="7" t="s">
        <v>12201</v>
      </c>
      <c r="H4983" s="8" t="s">
        <v>12202</v>
      </c>
      <c r="I4983" s="13" t="s">
        <v>40814</v>
      </c>
      <c r="J4983" s="7" t="s">
        <v>279</v>
      </c>
      <c r="K4983" s="7" t="s">
        <v>3158</v>
      </c>
      <c r="L4983" s="7" t="s">
        <v>40815</v>
      </c>
      <c r="M4983" s="8" t="s">
        <v>40816</v>
      </c>
      <c r="N4983" s="8" t="s">
        <v>40817</v>
      </c>
      <c r="O4983" s="7" t="s">
        <v>246</v>
      </c>
      <c r="P4983" s="32" t="s">
        <v>159</v>
      </c>
      <c r="Q4983" s="32" t="s">
        <v>164</v>
      </c>
      <c r="R4983" s="11">
        <v>110639862</v>
      </c>
      <c r="S4983" s="11">
        <v>83162701</v>
      </c>
      <c r="T4983" s="11" t="s">
        <v>65</v>
      </c>
      <c r="U4983" s="11" t="s">
        <v>65</v>
      </c>
      <c r="V4983" s="11" t="s">
        <v>65</v>
      </c>
      <c r="W4983" s="11">
        <v>12450141</v>
      </c>
      <c r="X4983" s="11">
        <v>15027020</v>
      </c>
      <c r="Y4983" s="11" t="s">
        <v>65</v>
      </c>
      <c r="Z4983" s="11" t="s">
        <v>65</v>
      </c>
      <c r="AA4983" s="11">
        <v>69444693</v>
      </c>
      <c r="AB4983" s="11" t="s">
        <v>65</v>
      </c>
      <c r="AC4983" s="11" t="s">
        <v>65</v>
      </c>
      <c r="AD4983" s="11" t="s">
        <v>65</v>
      </c>
      <c r="AE4983" s="11">
        <v>12117563</v>
      </c>
      <c r="AF4983" s="11">
        <v>1898000</v>
      </c>
      <c r="AG4983" s="11" t="s">
        <v>65</v>
      </c>
      <c r="AH4983" s="11">
        <v>55429130</v>
      </c>
      <c r="AI4983" s="11" t="s">
        <v>65</v>
      </c>
      <c r="AJ4983" s="11">
        <v>41195169</v>
      </c>
      <c r="AK4983" s="11">
        <v>21068000</v>
      </c>
      <c r="AL4983" s="11">
        <v>21068000</v>
      </c>
      <c r="AM4983" s="11" t="s">
        <v>65</v>
      </c>
      <c r="AN4983" s="11" t="s">
        <v>65</v>
      </c>
      <c r="AO4983" s="11">
        <v>13600000</v>
      </c>
      <c r="AP4983" s="11">
        <v>6527169</v>
      </c>
      <c r="AQ4983" s="11" t="s">
        <v>65</v>
      </c>
      <c r="AR4983" s="11">
        <v>727240244</v>
      </c>
      <c r="AS4983" s="11">
        <v>727137457</v>
      </c>
      <c r="AT4983" s="11">
        <v>102787</v>
      </c>
      <c r="AU4983" s="11" t="s">
        <v>65</v>
      </c>
      <c r="AV4983" s="11">
        <v>77838090</v>
      </c>
      <c r="AW4983" s="11">
        <v>62833875</v>
      </c>
      <c r="AX4983" s="11" t="s">
        <v>65</v>
      </c>
      <c r="AY4983" s="11">
        <v>8477046</v>
      </c>
      <c r="AZ4983" s="11" t="s">
        <v>65</v>
      </c>
      <c r="BA4983" s="11" t="s">
        <v>65</v>
      </c>
      <c r="BB4983" s="11">
        <v>6527169</v>
      </c>
      <c r="BC4983" s="11">
        <v>649402154</v>
      </c>
      <c r="BD4983" s="11">
        <v>649402154</v>
      </c>
      <c r="BE4983" s="11" t="s">
        <v>65</v>
      </c>
      <c r="BF4983" s="11" t="s">
        <v>65</v>
      </c>
      <c r="BG4983" s="11" t="s">
        <v>65</v>
      </c>
      <c r="BH4983" s="11" t="s">
        <v>65</v>
      </c>
      <c r="BI4983" s="11" t="s">
        <v>65</v>
      </c>
      <c r="BJ4983" s="11" t="s">
        <v>65</v>
      </c>
      <c r="BK4983" s="11" t="s">
        <v>65</v>
      </c>
      <c r="BL4983" s="11" t="s">
        <v>65</v>
      </c>
      <c r="BM4983" s="11" t="s">
        <v>65</v>
      </c>
      <c r="BN4983" s="11" t="s">
        <v>65</v>
      </c>
    </row>
    <row r="4984" spans="1:66" ht="21" customHeight="1" x14ac:dyDescent="0.25">
      <c r="A4984" s="12">
        <v>4978</v>
      </c>
      <c r="B4984" s="16" t="s">
        <v>40818</v>
      </c>
      <c r="C4984" s="7" t="s">
        <v>40819</v>
      </c>
      <c r="D4984" s="7" t="s">
        <v>40820</v>
      </c>
      <c r="E4984" s="7" t="s">
        <v>40821</v>
      </c>
      <c r="F4984" s="7" t="s">
        <v>558</v>
      </c>
      <c r="G4984" s="7" t="s">
        <v>262</v>
      </c>
      <c r="H4984" s="8" t="s">
        <v>263</v>
      </c>
      <c r="I4984" s="13" t="s">
        <v>40822</v>
      </c>
      <c r="J4984" s="7" t="s">
        <v>62</v>
      </c>
      <c r="K4984" s="7" t="s">
        <v>63</v>
      </c>
      <c r="L4984" s="7" t="s">
        <v>18905</v>
      </c>
      <c r="M4984" s="8" t="s">
        <v>18906</v>
      </c>
      <c r="N4984" s="8" t="s">
        <v>40823</v>
      </c>
      <c r="O4984" s="7" t="s">
        <v>246</v>
      </c>
      <c r="P4984" s="32" t="s">
        <v>2783</v>
      </c>
      <c r="Q4984" s="32" t="s">
        <v>64</v>
      </c>
      <c r="R4984" s="11">
        <v>94408330</v>
      </c>
      <c r="S4984" s="11">
        <v>42524600</v>
      </c>
      <c r="T4984" s="11" t="s">
        <v>65</v>
      </c>
      <c r="U4984" s="11" t="s">
        <v>65</v>
      </c>
      <c r="V4984" s="11" t="s">
        <v>65</v>
      </c>
      <c r="W4984" s="11">
        <v>42267060</v>
      </c>
      <c r="X4984" s="11">
        <v>9616670</v>
      </c>
      <c r="Y4984" s="11" t="s">
        <v>65</v>
      </c>
      <c r="Z4984" s="11" t="s">
        <v>65</v>
      </c>
      <c r="AA4984" s="11">
        <v>78802522</v>
      </c>
      <c r="AB4984" s="11" t="s">
        <v>65</v>
      </c>
      <c r="AC4984" s="11" t="s">
        <v>65</v>
      </c>
      <c r="AD4984" s="11" t="s">
        <v>65</v>
      </c>
      <c r="AE4984" s="11">
        <v>73751522</v>
      </c>
      <c r="AF4984" s="11">
        <v>1001000</v>
      </c>
      <c r="AG4984" s="11">
        <v>4050000</v>
      </c>
      <c r="AH4984" s="11" t="s">
        <v>65</v>
      </c>
      <c r="AI4984" s="11" t="s">
        <v>65</v>
      </c>
      <c r="AJ4984" s="11">
        <v>15605808</v>
      </c>
      <c r="AK4984" s="11">
        <v>11368000</v>
      </c>
      <c r="AL4984" s="11" t="s">
        <v>65</v>
      </c>
      <c r="AM4984" s="11" t="s">
        <v>65</v>
      </c>
      <c r="AN4984" s="11" t="s">
        <v>65</v>
      </c>
      <c r="AO4984" s="11" t="s">
        <v>65</v>
      </c>
      <c r="AP4984" s="11">
        <v>4237808</v>
      </c>
      <c r="AQ4984" s="11" t="s">
        <v>65</v>
      </c>
      <c r="AR4984" s="11">
        <v>660174450</v>
      </c>
      <c r="AS4984" s="11">
        <v>655946016</v>
      </c>
      <c r="AT4984" s="11">
        <v>4228434</v>
      </c>
      <c r="AU4984" s="11" t="s">
        <v>65</v>
      </c>
      <c r="AV4984" s="11">
        <v>598410592</v>
      </c>
      <c r="AW4984" s="11">
        <v>28914499</v>
      </c>
      <c r="AX4984" s="11">
        <v>562774199</v>
      </c>
      <c r="AY4984" s="11">
        <v>2484086</v>
      </c>
      <c r="AZ4984" s="11" t="s">
        <v>65</v>
      </c>
      <c r="BA4984" s="11" t="s">
        <v>65</v>
      </c>
      <c r="BB4984" s="11">
        <v>4237808</v>
      </c>
      <c r="BC4984" s="11">
        <v>61763858</v>
      </c>
      <c r="BD4984" s="11">
        <v>61763858</v>
      </c>
      <c r="BE4984" s="11" t="s">
        <v>65</v>
      </c>
      <c r="BF4984" s="11" t="s">
        <v>65</v>
      </c>
      <c r="BG4984" s="11" t="s">
        <v>65</v>
      </c>
      <c r="BH4984" s="11" t="s">
        <v>65</v>
      </c>
      <c r="BI4984" s="11" t="s">
        <v>65</v>
      </c>
      <c r="BJ4984" s="11" t="s">
        <v>65</v>
      </c>
      <c r="BK4984" s="11" t="s">
        <v>65</v>
      </c>
      <c r="BL4984" s="11" t="s">
        <v>65</v>
      </c>
      <c r="BM4984" s="11" t="s">
        <v>65</v>
      </c>
      <c r="BN4984" s="11" t="s">
        <v>65</v>
      </c>
    </row>
    <row r="4985" spans="1:66" ht="21" customHeight="1" x14ac:dyDescent="0.25">
      <c r="A4985" s="12">
        <v>4979</v>
      </c>
      <c r="B4985" s="16" t="s">
        <v>40824</v>
      </c>
      <c r="C4985" s="7" t="s">
        <v>40825</v>
      </c>
      <c r="D4985" s="7" t="s">
        <v>40826</v>
      </c>
      <c r="E4985" s="7" t="s">
        <v>40827</v>
      </c>
      <c r="F4985" s="7" t="s">
        <v>69</v>
      </c>
      <c r="G4985" s="7" t="s">
        <v>141</v>
      </c>
      <c r="H4985" s="8" t="s">
        <v>149</v>
      </c>
      <c r="I4985" s="13" t="s">
        <v>40828</v>
      </c>
      <c r="J4985" s="7" t="s">
        <v>62</v>
      </c>
      <c r="K4985" s="7" t="s">
        <v>63</v>
      </c>
      <c r="L4985" s="7" t="s">
        <v>40829</v>
      </c>
      <c r="M4985" s="8" t="s">
        <v>34971</v>
      </c>
      <c r="N4985" s="8" t="s">
        <v>40830</v>
      </c>
      <c r="O4985" s="7" t="s">
        <v>246</v>
      </c>
      <c r="P4985" s="32" t="s">
        <v>627</v>
      </c>
      <c r="Q4985" s="32" t="s">
        <v>64</v>
      </c>
      <c r="R4985" s="11">
        <v>288450147</v>
      </c>
      <c r="S4985" s="11">
        <v>580562</v>
      </c>
      <c r="T4985" s="11" t="s">
        <v>65</v>
      </c>
      <c r="U4985" s="11">
        <v>51615000</v>
      </c>
      <c r="V4985" s="11" t="s">
        <v>65</v>
      </c>
      <c r="W4985" s="11">
        <v>212854585</v>
      </c>
      <c r="X4985" s="11" t="s">
        <v>65</v>
      </c>
      <c r="Y4985" s="11">
        <v>23400000</v>
      </c>
      <c r="Z4985" s="11" t="s">
        <v>65</v>
      </c>
      <c r="AA4985" s="11">
        <v>275753855</v>
      </c>
      <c r="AB4985" s="11" t="s">
        <v>65</v>
      </c>
      <c r="AC4985" s="11" t="s">
        <v>65</v>
      </c>
      <c r="AD4985" s="11">
        <v>89039467</v>
      </c>
      <c r="AE4985" s="11">
        <v>80691415</v>
      </c>
      <c r="AF4985" s="11">
        <v>4822973</v>
      </c>
      <c r="AG4985" s="11" t="s">
        <v>65</v>
      </c>
      <c r="AH4985" s="11" t="s">
        <v>65</v>
      </c>
      <c r="AI4985" s="11">
        <v>101200000</v>
      </c>
      <c r="AJ4985" s="11">
        <v>12696292</v>
      </c>
      <c r="AK4985" s="11">
        <v>11620551</v>
      </c>
      <c r="AL4985" s="11">
        <v>11620551</v>
      </c>
      <c r="AM4985" s="11" t="s">
        <v>65</v>
      </c>
      <c r="AN4985" s="11" t="s">
        <v>65</v>
      </c>
      <c r="AO4985" s="11" t="s">
        <v>65</v>
      </c>
      <c r="AP4985" s="11">
        <v>1392816</v>
      </c>
      <c r="AQ4985" s="11">
        <v>-317075</v>
      </c>
      <c r="AR4985" s="11">
        <v>236017692</v>
      </c>
      <c r="AS4985" s="11">
        <v>236017692</v>
      </c>
      <c r="AT4985" s="11" t="s">
        <v>65</v>
      </c>
      <c r="AU4985" s="11" t="s">
        <v>65</v>
      </c>
      <c r="AV4985" s="11">
        <v>58539192</v>
      </c>
      <c r="AW4985" s="11">
        <v>55785084</v>
      </c>
      <c r="AX4985" s="11" t="s">
        <v>65</v>
      </c>
      <c r="AY4985" s="11">
        <v>1361292</v>
      </c>
      <c r="AZ4985" s="11" t="s">
        <v>65</v>
      </c>
      <c r="BA4985" s="11" t="s">
        <v>65</v>
      </c>
      <c r="BB4985" s="11">
        <v>1392816</v>
      </c>
      <c r="BC4985" s="11">
        <v>177478500</v>
      </c>
      <c r="BD4985" s="11">
        <v>177478500</v>
      </c>
      <c r="BE4985" s="11" t="s">
        <v>65</v>
      </c>
      <c r="BF4985" s="11" t="s">
        <v>65</v>
      </c>
      <c r="BG4985" s="11" t="s">
        <v>65</v>
      </c>
      <c r="BH4985" s="11" t="s">
        <v>65</v>
      </c>
      <c r="BI4985" s="11" t="s">
        <v>65</v>
      </c>
      <c r="BJ4985" s="11" t="s">
        <v>65</v>
      </c>
      <c r="BK4985" s="11" t="s">
        <v>65</v>
      </c>
      <c r="BL4985" s="11" t="s">
        <v>65</v>
      </c>
      <c r="BM4985" s="11" t="s">
        <v>65</v>
      </c>
      <c r="BN4985" s="11" t="s">
        <v>65</v>
      </c>
    </row>
    <row r="4986" spans="1:66" ht="21" customHeight="1" x14ac:dyDescent="0.25">
      <c r="A4986" s="12">
        <v>4980</v>
      </c>
      <c r="B4986" s="16" t="s">
        <v>38805</v>
      </c>
      <c r="C4986" s="7" t="s">
        <v>38806</v>
      </c>
      <c r="D4986" s="7" t="s">
        <v>38807</v>
      </c>
      <c r="E4986" s="7" t="s">
        <v>38808</v>
      </c>
      <c r="F4986" s="7" t="s">
        <v>598</v>
      </c>
      <c r="G4986" s="7" t="s">
        <v>2961</v>
      </c>
      <c r="H4986" s="8" t="s">
        <v>2962</v>
      </c>
      <c r="I4986" s="13" t="s">
        <v>38809</v>
      </c>
      <c r="J4986" s="7" t="s">
        <v>87</v>
      </c>
      <c r="K4986" s="7" t="s">
        <v>88</v>
      </c>
      <c r="L4986" s="7" t="s">
        <v>38810</v>
      </c>
      <c r="M4986" s="8" t="s">
        <v>38811</v>
      </c>
      <c r="N4986" s="8" t="s">
        <v>38812</v>
      </c>
      <c r="O4986" s="7" t="s">
        <v>246</v>
      </c>
      <c r="P4986" s="32" t="s">
        <v>290</v>
      </c>
      <c r="Q4986" s="32" t="s">
        <v>2155</v>
      </c>
      <c r="R4986" s="11">
        <v>5500000</v>
      </c>
      <c r="S4986" s="11">
        <v>3400000</v>
      </c>
      <c r="T4986" s="11" t="s">
        <v>65</v>
      </c>
      <c r="U4986" s="11" t="s">
        <v>65</v>
      </c>
      <c r="V4986" s="11" t="s">
        <v>65</v>
      </c>
      <c r="W4986" s="11" t="s">
        <v>65</v>
      </c>
      <c r="X4986" s="11">
        <v>2100000</v>
      </c>
      <c r="Y4986" s="11" t="s">
        <v>65</v>
      </c>
      <c r="Z4986" s="11" t="s">
        <v>65</v>
      </c>
      <c r="AA4986" s="11" t="s">
        <v>65</v>
      </c>
      <c r="AB4986" s="11" t="s">
        <v>65</v>
      </c>
      <c r="AC4986" s="11" t="s">
        <v>65</v>
      </c>
      <c r="AD4986" s="11" t="s">
        <v>65</v>
      </c>
      <c r="AE4986" s="11" t="s">
        <v>65</v>
      </c>
      <c r="AF4986" s="11" t="s">
        <v>65</v>
      </c>
      <c r="AG4986" s="11" t="s">
        <v>65</v>
      </c>
      <c r="AH4986" s="11" t="s">
        <v>65</v>
      </c>
      <c r="AI4986" s="11" t="s">
        <v>65</v>
      </c>
      <c r="AJ4986" s="11">
        <v>5500000</v>
      </c>
      <c r="AK4986" s="11">
        <v>5500000</v>
      </c>
      <c r="AL4986" s="11">
        <v>5500000</v>
      </c>
      <c r="AM4986" s="11" t="s">
        <v>65</v>
      </c>
      <c r="AN4986" s="11" t="s">
        <v>65</v>
      </c>
      <c r="AO4986" s="11" t="s">
        <v>65</v>
      </c>
      <c r="AP4986" s="11" t="s">
        <v>65</v>
      </c>
      <c r="AQ4986" s="11" t="s">
        <v>65</v>
      </c>
      <c r="AR4986" s="11">
        <v>12900000</v>
      </c>
      <c r="AS4986" s="11">
        <v>12900000</v>
      </c>
      <c r="AT4986" s="11" t="s">
        <v>65</v>
      </c>
      <c r="AU4986" s="11" t="s">
        <v>65</v>
      </c>
      <c r="AV4986" s="11">
        <v>12900000</v>
      </c>
      <c r="AW4986" s="11">
        <v>12900000</v>
      </c>
      <c r="AX4986" s="11" t="s">
        <v>65</v>
      </c>
      <c r="AY4986" s="11" t="s">
        <v>65</v>
      </c>
      <c r="AZ4986" s="11" t="s">
        <v>65</v>
      </c>
      <c r="BA4986" s="11" t="s">
        <v>65</v>
      </c>
      <c r="BB4986" s="11" t="s">
        <v>65</v>
      </c>
      <c r="BC4986" s="11" t="s">
        <v>65</v>
      </c>
      <c r="BD4986" s="11" t="s">
        <v>65</v>
      </c>
      <c r="BE4986" s="11" t="s">
        <v>65</v>
      </c>
      <c r="BF4986" s="11" t="s">
        <v>65</v>
      </c>
      <c r="BG4986" s="11" t="s">
        <v>65</v>
      </c>
      <c r="BH4986" s="11" t="s">
        <v>65</v>
      </c>
      <c r="BI4986" s="11" t="s">
        <v>65</v>
      </c>
      <c r="BJ4986" s="11" t="s">
        <v>65</v>
      </c>
      <c r="BK4986" s="11" t="s">
        <v>65</v>
      </c>
      <c r="BL4986" s="11" t="s">
        <v>65</v>
      </c>
      <c r="BM4986" s="11" t="s">
        <v>65</v>
      </c>
      <c r="BN4986" s="11" t="s">
        <v>65</v>
      </c>
    </row>
    <row r="4987" spans="1:66" ht="21" customHeight="1" x14ac:dyDescent="0.25">
      <c r="A4987" s="12">
        <v>4981</v>
      </c>
      <c r="B4987" s="16" t="s">
        <v>38813</v>
      </c>
      <c r="C4987" s="7" t="s">
        <v>38814</v>
      </c>
      <c r="D4987" s="7" t="s">
        <v>38815</v>
      </c>
      <c r="E4987" s="7" t="s">
        <v>38816</v>
      </c>
      <c r="F4987" s="7" t="s">
        <v>69</v>
      </c>
      <c r="G4987" s="7" t="s">
        <v>2961</v>
      </c>
      <c r="H4987" s="8" t="s">
        <v>2962</v>
      </c>
      <c r="I4987" s="13" t="s">
        <v>38817</v>
      </c>
      <c r="J4987" s="7" t="s">
        <v>1621</v>
      </c>
      <c r="K4987" s="7" t="s">
        <v>1900</v>
      </c>
      <c r="L4987" s="7" t="s">
        <v>38818</v>
      </c>
      <c r="M4987" s="8" t="s">
        <v>38819</v>
      </c>
      <c r="N4987" s="8" t="s">
        <v>38820</v>
      </c>
      <c r="O4987" s="7" t="s">
        <v>106</v>
      </c>
      <c r="P4987" s="32" t="s">
        <v>627</v>
      </c>
      <c r="Q4987" s="32" t="s">
        <v>64</v>
      </c>
      <c r="R4987" s="11">
        <v>6697418934.1700001</v>
      </c>
      <c r="S4987" s="11">
        <v>67520623.439999998</v>
      </c>
      <c r="T4987" s="11" t="s">
        <v>65</v>
      </c>
      <c r="U4987" s="11" t="s">
        <v>65</v>
      </c>
      <c r="V4987" s="11">
        <v>5142224312.7299995</v>
      </c>
      <c r="W4987" s="11">
        <v>1480882564</v>
      </c>
      <c r="X4987" s="11">
        <v>6511101</v>
      </c>
      <c r="Y4987" s="11" t="s">
        <v>65</v>
      </c>
      <c r="Z4987" s="11">
        <v>280333</v>
      </c>
      <c r="AA4987" s="11">
        <v>6448387743.5699997</v>
      </c>
      <c r="AB4987" s="11" t="s">
        <v>65</v>
      </c>
      <c r="AC4987" s="11" t="s">
        <v>65</v>
      </c>
      <c r="AD4987" s="11" t="s">
        <v>65</v>
      </c>
      <c r="AE4987" s="11">
        <v>6296992603.3599997</v>
      </c>
      <c r="AF4987" s="11" t="s">
        <v>65</v>
      </c>
      <c r="AG4987" s="11">
        <v>32666623.210000001</v>
      </c>
      <c r="AH4987" s="11" t="s">
        <v>65</v>
      </c>
      <c r="AI4987" s="11">
        <v>118728517</v>
      </c>
      <c r="AJ4987" s="11">
        <v>249031190.59999999</v>
      </c>
      <c r="AK4987" s="11">
        <v>167906705</v>
      </c>
      <c r="AL4987" s="11">
        <v>5921280</v>
      </c>
      <c r="AM4987" s="11">
        <v>21777748.82</v>
      </c>
      <c r="AN4987" s="11" t="s">
        <v>65</v>
      </c>
      <c r="AO4987" s="11" t="s">
        <v>65</v>
      </c>
      <c r="AP4987" s="11">
        <v>21059493.859999999</v>
      </c>
      <c r="AQ4987" s="11">
        <v>38287242.920000002</v>
      </c>
      <c r="AR4987" s="11">
        <v>896065565.70000005</v>
      </c>
      <c r="AS4987" s="11" t="s">
        <v>65</v>
      </c>
      <c r="AT4987" s="11">
        <v>896065565.70000005</v>
      </c>
      <c r="AU4987" s="11" t="s">
        <v>65</v>
      </c>
      <c r="AV4987" s="11">
        <v>896065565.70000005</v>
      </c>
      <c r="AW4987" s="11">
        <v>244379315</v>
      </c>
      <c r="AX4987" s="11">
        <v>15091368.59</v>
      </c>
      <c r="AY4987" s="11">
        <v>615535388.25</v>
      </c>
      <c r="AZ4987" s="11" t="s">
        <v>65</v>
      </c>
      <c r="BA4987" s="11" t="s">
        <v>65</v>
      </c>
      <c r="BB4987" s="11">
        <v>21059493.859999999</v>
      </c>
      <c r="BC4987" s="11" t="s">
        <v>65</v>
      </c>
      <c r="BD4987" s="11" t="s">
        <v>65</v>
      </c>
      <c r="BE4987" s="11" t="s">
        <v>65</v>
      </c>
      <c r="BF4987" s="11" t="s">
        <v>65</v>
      </c>
      <c r="BG4987" s="11" t="s">
        <v>65</v>
      </c>
      <c r="BH4987" s="11" t="s">
        <v>65</v>
      </c>
      <c r="BI4987" s="11" t="s">
        <v>65</v>
      </c>
      <c r="BJ4987" s="11" t="s">
        <v>65</v>
      </c>
      <c r="BK4987" s="11" t="s">
        <v>65</v>
      </c>
      <c r="BL4987" s="11" t="s">
        <v>65</v>
      </c>
      <c r="BM4987" s="11" t="s">
        <v>65</v>
      </c>
      <c r="BN4987" s="11" t="s">
        <v>65</v>
      </c>
    </row>
    <row r="4988" spans="1:66" ht="21" customHeight="1" x14ac:dyDescent="0.25">
      <c r="A4988" s="12">
        <v>4982</v>
      </c>
      <c r="B4988" s="16" t="s">
        <v>40831</v>
      </c>
      <c r="C4988" s="7" t="s">
        <v>40832</v>
      </c>
      <c r="D4988" s="7" t="s">
        <v>40833</v>
      </c>
      <c r="E4988" s="7" t="s">
        <v>40834</v>
      </c>
      <c r="F4988" s="7" t="s">
        <v>905</v>
      </c>
      <c r="G4988" s="7" t="s">
        <v>141</v>
      </c>
      <c r="H4988" s="8" t="s">
        <v>149</v>
      </c>
      <c r="I4988" s="13" t="s">
        <v>40835</v>
      </c>
      <c r="J4988" s="7" t="s">
        <v>62</v>
      </c>
      <c r="K4988" s="7" t="s">
        <v>63</v>
      </c>
      <c r="L4988" s="7" t="s">
        <v>40836</v>
      </c>
      <c r="M4988" s="8" t="s">
        <v>40837</v>
      </c>
      <c r="N4988" s="8" t="s">
        <v>40838</v>
      </c>
      <c r="O4988" s="7" t="s">
        <v>246</v>
      </c>
      <c r="P4988" s="32" t="s">
        <v>244</v>
      </c>
      <c r="Q4988" s="32" t="s">
        <v>246</v>
      </c>
      <c r="R4988" s="11">
        <v>651688019</v>
      </c>
      <c r="S4988" s="11">
        <v>20122548</v>
      </c>
      <c r="T4988" s="11" t="s">
        <v>65</v>
      </c>
      <c r="U4988" s="11" t="s">
        <v>65</v>
      </c>
      <c r="V4988" s="11">
        <v>628948890</v>
      </c>
      <c r="W4988" s="11" t="s">
        <v>65</v>
      </c>
      <c r="X4988" s="11">
        <v>2616581</v>
      </c>
      <c r="Y4988" s="11" t="s">
        <v>65</v>
      </c>
      <c r="Z4988" s="11" t="s">
        <v>65</v>
      </c>
      <c r="AA4988" s="11">
        <v>626545821</v>
      </c>
      <c r="AB4988" s="11" t="s">
        <v>65</v>
      </c>
      <c r="AC4988" s="11" t="s">
        <v>65</v>
      </c>
      <c r="AD4988" s="11">
        <v>567442819</v>
      </c>
      <c r="AE4988" s="11">
        <v>7784431</v>
      </c>
      <c r="AF4988" s="11" t="s">
        <v>65</v>
      </c>
      <c r="AG4988" s="11" t="s">
        <v>65</v>
      </c>
      <c r="AH4988" s="11">
        <v>49400184</v>
      </c>
      <c r="AI4988" s="11">
        <v>1918387</v>
      </c>
      <c r="AJ4988" s="11">
        <v>25142198</v>
      </c>
      <c r="AK4988" s="11">
        <v>22100000</v>
      </c>
      <c r="AL4988" s="11">
        <v>22100000</v>
      </c>
      <c r="AM4988" s="11" t="s">
        <v>65</v>
      </c>
      <c r="AN4988" s="11" t="s">
        <v>65</v>
      </c>
      <c r="AO4988" s="11" t="s">
        <v>65</v>
      </c>
      <c r="AP4988" s="11">
        <v>3042198</v>
      </c>
      <c r="AQ4988" s="11" t="s">
        <v>65</v>
      </c>
      <c r="AR4988" s="11">
        <v>267921409</v>
      </c>
      <c r="AS4988" s="11">
        <v>267783818</v>
      </c>
      <c r="AT4988" s="11">
        <v>137591</v>
      </c>
      <c r="AU4988" s="11" t="s">
        <v>65</v>
      </c>
      <c r="AV4988" s="11">
        <v>267921409</v>
      </c>
      <c r="AW4988" s="11">
        <v>102837173.40000001</v>
      </c>
      <c r="AX4988" s="11">
        <v>162042037.59999999</v>
      </c>
      <c r="AY4988" s="11" t="s">
        <v>65</v>
      </c>
      <c r="AZ4988" s="11" t="s">
        <v>65</v>
      </c>
      <c r="BA4988" s="11" t="s">
        <v>65</v>
      </c>
      <c r="BB4988" s="11">
        <v>3042198</v>
      </c>
      <c r="BC4988" s="11" t="s">
        <v>65</v>
      </c>
      <c r="BD4988" s="11" t="s">
        <v>65</v>
      </c>
      <c r="BE4988" s="11" t="s">
        <v>65</v>
      </c>
      <c r="BF4988" s="11" t="s">
        <v>65</v>
      </c>
      <c r="BG4988" s="11" t="s">
        <v>65</v>
      </c>
      <c r="BH4988" s="11" t="s">
        <v>65</v>
      </c>
      <c r="BI4988" s="11" t="s">
        <v>65</v>
      </c>
      <c r="BJ4988" s="11" t="s">
        <v>65</v>
      </c>
      <c r="BK4988" s="11" t="s">
        <v>65</v>
      </c>
      <c r="BL4988" s="11">
        <v>3042198</v>
      </c>
      <c r="BM4988" s="11" t="s">
        <v>65</v>
      </c>
      <c r="BN4988" s="11">
        <v>3042198</v>
      </c>
    </row>
    <row r="4989" spans="1:66" ht="21" customHeight="1" x14ac:dyDescent="0.25">
      <c r="A4989" s="12">
        <v>4983</v>
      </c>
      <c r="B4989" s="16" t="s">
        <v>40839</v>
      </c>
      <c r="C4989" s="7" t="s">
        <v>40840</v>
      </c>
      <c r="D4989" s="7" t="s">
        <v>40841</v>
      </c>
      <c r="E4989" s="7" t="s">
        <v>40842</v>
      </c>
      <c r="F4989" s="7" t="s">
        <v>61</v>
      </c>
      <c r="G4989" s="7" t="s">
        <v>952</v>
      </c>
      <c r="H4989" s="8" t="s">
        <v>953</v>
      </c>
      <c r="I4989" s="13" t="s">
        <v>40843</v>
      </c>
      <c r="J4989" s="7" t="s">
        <v>676</v>
      </c>
      <c r="K4989" s="7" t="s">
        <v>1235</v>
      </c>
      <c r="L4989" s="7" t="s">
        <v>40844</v>
      </c>
      <c r="M4989" s="8" t="s">
        <v>40845</v>
      </c>
      <c r="N4989" s="8" t="s">
        <v>40846</v>
      </c>
      <c r="O4989" s="7" t="s">
        <v>246</v>
      </c>
      <c r="P4989" s="32" t="s">
        <v>210</v>
      </c>
      <c r="Q4989" s="32" t="s">
        <v>64</v>
      </c>
      <c r="R4989" s="11">
        <v>4277398</v>
      </c>
      <c r="S4989" s="11">
        <v>4000000</v>
      </c>
      <c r="T4989" s="11">
        <v>277398</v>
      </c>
      <c r="U4989" s="11" t="s">
        <v>65</v>
      </c>
      <c r="V4989" s="11" t="s">
        <v>65</v>
      </c>
      <c r="W4989" s="11" t="s">
        <v>65</v>
      </c>
      <c r="X4989" s="11" t="s">
        <v>65</v>
      </c>
      <c r="Y4989" s="11" t="s">
        <v>65</v>
      </c>
      <c r="Z4989" s="11" t="s">
        <v>65</v>
      </c>
      <c r="AA4989" s="11">
        <v>2138699</v>
      </c>
      <c r="AB4989" s="11">
        <v>213870</v>
      </c>
      <c r="AC4989" s="11" t="s">
        <v>65</v>
      </c>
      <c r="AD4989" s="11" t="s">
        <v>65</v>
      </c>
      <c r="AE4989" s="11">
        <v>1924829</v>
      </c>
      <c r="AF4989" s="11" t="s">
        <v>65</v>
      </c>
      <c r="AG4989" s="11" t="s">
        <v>65</v>
      </c>
      <c r="AH4989" s="11" t="s">
        <v>65</v>
      </c>
      <c r="AI4989" s="11" t="s">
        <v>65</v>
      </c>
      <c r="AJ4989" s="11">
        <v>2138699</v>
      </c>
      <c r="AK4989" s="11">
        <v>1710959</v>
      </c>
      <c r="AL4989" s="11">
        <v>1710959</v>
      </c>
      <c r="AM4989" s="11">
        <v>213870</v>
      </c>
      <c r="AN4989" s="11" t="s">
        <v>65</v>
      </c>
      <c r="AO4989" s="11" t="s">
        <v>65</v>
      </c>
      <c r="AP4989" s="11">
        <v>213870</v>
      </c>
      <c r="AQ4989" s="11" t="s">
        <v>65</v>
      </c>
      <c r="AR4989" s="11">
        <v>2352569</v>
      </c>
      <c r="AS4989" s="11">
        <v>2283870</v>
      </c>
      <c r="AT4989" s="11">
        <v>68699</v>
      </c>
      <c r="AU4989" s="11" t="s">
        <v>65</v>
      </c>
      <c r="AV4989" s="11">
        <v>2352569</v>
      </c>
      <c r="AW4989" s="11">
        <v>2138699</v>
      </c>
      <c r="AX4989" s="11" t="s">
        <v>65</v>
      </c>
      <c r="AY4989" s="11" t="s">
        <v>65</v>
      </c>
      <c r="AZ4989" s="11" t="s">
        <v>65</v>
      </c>
      <c r="BA4989" s="11" t="s">
        <v>65</v>
      </c>
      <c r="BB4989" s="11">
        <v>213870</v>
      </c>
      <c r="BC4989" s="11" t="s">
        <v>65</v>
      </c>
      <c r="BD4989" s="11" t="s">
        <v>65</v>
      </c>
      <c r="BE4989" s="11" t="s">
        <v>65</v>
      </c>
      <c r="BF4989" s="11" t="s">
        <v>65</v>
      </c>
      <c r="BG4989" s="11" t="s">
        <v>65</v>
      </c>
      <c r="BH4989" s="11" t="s">
        <v>65</v>
      </c>
      <c r="BI4989" s="11" t="s">
        <v>65</v>
      </c>
      <c r="BJ4989" s="11" t="s">
        <v>65</v>
      </c>
      <c r="BK4989" s="11" t="s">
        <v>65</v>
      </c>
      <c r="BL4989" s="11" t="s">
        <v>65</v>
      </c>
      <c r="BM4989" s="11" t="s">
        <v>65</v>
      </c>
      <c r="BN4989" s="11" t="s">
        <v>65</v>
      </c>
    </row>
    <row r="4990" spans="1:66" ht="21" customHeight="1" x14ac:dyDescent="0.25">
      <c r="A4990" s="12">
        <v>4984</v>
      </c>
      <c r="B4990" s="16" t="s">
        <v>40847</v>
      </c>
      <c r="C4990" s="7" t="s">
        <v>40848</v>
      </c>
      <c r="D4990" s="7" t="s">
        <v>40849</v>
      </c>
      <c r="E4990" s="7" t="s">
        <v>40850</v>
      </c>
      <c r="F4990" s="7" t="s">
        <v>533</v>
      </c>
      <c r="G4990" s="7" t="s">
        <v>141</v>
      </c>
      <c r="H4990" s="8" t="s">
        <v>149</v>
      </c>
      <c r="I4990" s="13" t="s">
        <v>40835</v>
      </c>
      <c r="J4990" s="7" t="s">
        <v>62</v>
      </c>
      <c r="K4990" s="7" t="s">
        <v>63</v>
      </c>
      <c r="L4990" s="7" t="s">
        <v>40851</v>
      </c>
      <c r="M4990" s="8" t="s">
        <v>40852</v>
      </c>
      <c r="N4990" s="8" t="s">
        <v>40853</v>
      </c>
      <c r="O4990" s="7" t="s">
        <v>246</v>
      </c>
      <c r="P4990" s="32" t="s">
        <v>66</v>
      </c>
      <c r="Q4990" s="32" t="s">
        <v>153</v>
      </c>
      <c r="R4990" s="11">
        <v>883329799.32000005</v>
      </c>
      <c r="S4990" s="11">
        <v>50042017.840000004</v>
      </c>
      <c r="T4990" s="11" t="s">
        <v>65</v>
      </c>
      <c r="U4990" s="11" t="s">
        <v>65</v>
      </c>
      <c r="V4990" s="11">
        <v>824255954.48000002</v>
      </c>
      <c r="W4990" s="11">
        <v>6005542</v>
      </c>
      <c r="X4990" s="11">
        <v>3026285</v>
      </c>
      <c r="Y4990" s="11" t="s">
        <v>65</v>
      </c>
      <c r="Z4990" s="11" t="s">
        <v>65</v>
      </c>
      <c r="AA4990" s="11">
        <v>855980477.5</v>
      </c>
      <c r="AB4990" s="11" t="s">
        <v>65</v>
      </c>
      <c r="AC4990" s="11" t="s">
        <v>65</v>
      </c>
      <c r="AD4990" s="11">
        <v>682968292</v>
      </c>
      <c r="AE4990" s="11">
        <v>22621239</v>
      </c>
      <c r="AF4990" s="11" t="s">
        <v>65</v>
      </c>
      <c r="AG4990" s="11" t="s">
        <v>65</v>
      </c>
      <c r="AH4990" s="11">
        <v>145027070.5</v>
      </c>
      <c r="AI4990" s="11">
        <v>5363876</v>
      </c>
      <c r="AJ4990" s="11">
        <v>27349321.82</v>
      </c>
      <c r="AK4990" s="11">
        <v>21940000</v>
      </c>
      <c r="AL4990" s="11">
        <v>21940000</v>
      </c>
      <c r="AM4990" s="11" t="s">
        <v>65</v>
      </c>
      <c r="AN4990" s="11" t="s">
        <v>65</v>
      </c>
      <c r="AO4990" s="11" t="s">
        <v>65</v>
      </c>
      <c r="AP4990" s="11">
        <v>5409321.8200000003</v>
      </c>
      <c r="AQ4990" s="11" t="s">
        <v>65</v>
      </c>
      <c r="AR4990" s="11">
        <v>465554030</v>
      </c>
      <c r="AS4990" s="11">
        <v>465554030</v>
      </c>
      <c r="AT4990" s="11" t="s">
        <v>65</v>
      </c>
      <c r="AU4990" s="11" t="s">
        <v>65</v>
      </c>
      <c r="AV4990" s="11">
        <v>465554030</v>
      </c>
      <c r="AW4990" s="11">
        <v>121927919.16</v>
      </c>
      <c r="AX4990" s="11">
        <v>338216789.01999998</v>
      </c>
      <c r="AY4990" s="11" t="s">
        <v>65</v>
      </c>
      <c r="AZ4990" s="11" t="s">
        <v>65</v>
      </c>
      <c r="BA4990" s="11" t="s">
        <v>65</v>
      </c>
      <c r="BB4990" s="11">
        <v>5409321.8200000003</v>
      </c>
      <c r="BC4990" s="11" t="s">
        <v>65</v>
      </c>
      <c r="BD4990" s="11" t="s">
        <v>65</v>
      </c>
      <c r="BE4990" s="11" t="s">
        <v>65</v>
      </c>
      <c r="BF4990" s="11" t="s">
        <v>65</v>
      </c>
      <c r="BG4990" s="11" t="s">
        <v>65</v>
      </c>
      <c r="BH4990" s="11" t="s">
        <v>65</v>
      </c>
      <c r="BI4990" s="11" t="s">
        <v>65</v>
      </c>
      <c r="BJ4990" s="11" t="s">
        <v>65</v>
      </c>
      <c r="BK4990" s="11" t="s">
        <v>65</v>
      </c>
      <c r="BL4990" s="11">
        <v>5409321.8200000003</v>
      </c>
      <c r="BM4990" s="11" t="s">
        <v>65</v>
      </c>
      <c r="BN4990" s="11">
        <v>5409321.8200000003</v>
      </c>
    </row>
    <row r="4991" spans="1:66" ht="21" customHeight="1" x14ac:dyDescent="0.25">
      <c r="A4991" s="12">
        <v>4985</v>
      </c>
      <c r="B4991" s="16" t="s">
        <v>38821</v>
      </c>
      <c r="C4991" s="7" t="s">
        <v>38822</v>
      </c>
      <c r="D4991" s="7" t="s">
        <v>38823</v>
      </c>
      <c r="E4991" s="7" t="s">
        <v>38824</v>
      </c>
      <c r="F4991" s="7" t="s">
        <v>905</v>
      </c>
      <c r="G4991" s="7" t="s">
        <v>1166</v>
      </c>
      <c r="H4991" s="8" t="s">
        <v>1167</v>
      </c>
      <c r="I4991" s="13" t="s">
        <v>38825</v>
      </c>
      <c r="J4991" s="7" t="s">
        <v>62</v>
      </c>
      <c r="K4991" s="7" t="s">
        <v>63</v>
      </c>
      <c r="L4991" s="7" t="s">
        <v>38826</v>
      </c>
      <c r="M4991" s="8" t="s">
        <v>38827</v>
      </c>
      <c r="N4991" s="8" t="s">
        <v>38828</v>
      </c>
      <c r="O4991" s="7" t="s">
        <v>246</v>
      </c>
      <c r="P4991" s="32" t="s">
        <v>155</v>
      </c>
      <c r="Q4991" s="32" t="s">
        <v>246</v>
      </c>
      <c r="R4991" s="11">
        <v>297002831</v>
      </c>
      <c r="S4991" s="11">
        <v>243021437</v>
      </c>
      <c r="T4991" s="11" t="s">
        <v>65</v>
      </c>
      <c r="U4991" s="11" t="s">
        <v>65</v>
      </c>
      <c r="V4991" s="11" t="s">
        <v>65</v>
      </c>
      <c r="W4991" s="11">
        <v>52531394</v>
      </c>
      <c r="X4991" s="11" t="s">
        <v>65</v>
      </c>
      <c r="Y4991" s="11" t="s">
        <v>65</v>
      </c>
      <c r="Z4991" s="11">
        <v>1450000</v>
      </c>
      <c r="AA4991" s="11">
        <v>240719546</v>
      </c>
      <c r="AB4991" s="11" t="s">
        <v>65</v>
      </c>
      <c r="AC4991" s="11" t="s">
        <v>65</v>
      </c>
      <c r="AD4991" s="11" t="s">
        <v>65</v>
      </c>
      <c r="AE4991" s="11">
        <v>31287121</v>
      </c>
      <c r="AF4991" s="11">
        <v>11432425</v>
      </c>
      <c r="AG4991" s="11">
        <v>198000000</v>
      </c>
      <c r="AH4991" s="11" t="s">
        <v>65</v>
      </c>
      <c r="AI4991" s="11" t="s">
        <v>65</v>
      </c>
      <c r="AJ4991" s="11">
        <v>56283285</v>
      </c>
      <c r="AK4991" s="11">
        <v>26400000</v>
      </c>
      <c r="AL4991" s="11">
        <v>26400000</v>
      </c>
      <c r="AM4991" s="11" t="s">
        <v>65</v>
      </c>
      <c r="AN4991" s="11" t="s">
        <v>65</v>
      </c>
      <c r="AO4991" s="11" t="s">
        <v>65</v>
      </c>
      <c r="AP4991" s="11">
        <v>29883285</v>
      </c>
      <c r="AQ4991" s="11" t="s">
        <v>65</v>
      </c>
      <c r="AR4991" s="11">
        <v>465930238</v>
      </c>
      <c r="AS4991" s="11">
        <v>465794384</v>
      </c>
      <c r="AT4991" s="11">
        <v>135854</v>
      </c>
      <c r="AU4991" s="11" t="s">
        <v>65</v>
      </c>
      <c r="AV4991" s="11">
        <v>239886209</v>
      </c>
      <c r="AW4991" s="11">
        <v>5860544</v>
      </c>
      <c r="AX4991" s="11">
        <v>4952500</v>
      </c>
      <c r="AY4991" s="11">
        <v>199189880</v>
      </c>
      <c r="AZ4991" s="11" t="s">
        <v>65</v>
      </c>
      <c r="BA4991" s="11" t="s">
        <v>65</v>
      </c>
      <c r="BB4991" s="11">
        <v>29883285</v>
      </c>
      <c r="BC4991" s="11">
        <v>226044029</v>
      </c>
      <c r="BD4991" s="11">
        <v>226044029</v>
      </c>
      <c r="BE4991" s="11" t="s">
        <v>65</v>
      </c>
      <c r="BF4991" s="11" t="s">
        <v>65</v>
      </c>
      <c r="BG4991" s="11" t="s">
        <v>65</v>
      </c>
      <c r="BH4991" s="11" t="s">
        <v>65</v>
      </c>
      <c r="BI4991" s="11" t="s">
        <v>65</v>
      </c>
      <c r="BJ4991" s="11" t="s">
        <v>65</v>
      </c>
      <c r="BK4991" s="11" t="s">
        <v>65</v>
      </c>
      <c r="BL4991" s="11" t="s">
        <v>65</v>
      </c>
      <c r="BM4991" s="11" t="s">
        <v>65</v>
      </c>
      <c r="BN4991" s="11" t="s">
        <v>65</v>
      </c>
    </row>
    <row r="4992" spans="1:66" ht="21" customHeight="1" x14ac:dyDescent="0.25">
      <c r="A4992" s="12">
        <v>4986</v>
      </c>
      <c r="B4992" s="16" t="s">
        <v>38829</v>
      </c>
      <c r="C4992" s="7" t="s">
        <v>38830</v>
      </c>
      <c r="D4992" s="7" t="s">
        <v>38831</v>
      </c>
      <c r="E4992" s="7" t="s">
        <v>38832</v>
      </c>
      <c r="F4992" s="7" t="s">
        <v>69</v>
      </c>
      <c r="G4992" s="7" t="s">
        <v>347</v>
      </c>
      <c r="H4992" s="8" t="s">
        <v>348</v>
      </c>
      <c r="I4992" s="13" t="s">
        <v>38833</v>
      </c>
      <c r="J4992" s="7" t="s">
        <v>95</v>
      </c>
      <c r="K4992" s="7" t="s">
        <v>96</v>
      </c>
      <c r="L4992" s="7" t="s">
        <v>38834</v>
      </c>
      <c r="M4992" s="8" t="s">
        <v>38835</v>
      </c>
      <c r="N4992" s="8" t="s">
        <v>38836</v>
      </c>
      <c r="O4992" s="7" t="s">
        <v>246</v>
      </c>
      <c r="P4992" s="32" t="s">
        <v>244</v>
      </c>
      <c r="Q4992" s="32" t="s">
        <v>64</v>
      </c>
      <c r="R4992" s="11">
        <v>9715431</v>
      </c>
      <c r="S4992" s="11">
        <v>9715431</v>
      </c>
      <c r="T4992" s="11" t="s">
        <v>65</v>
      </c>
      <c r="U4992" s="11" t="s">
        <v>65</v>
      </c>
      <c r="V4992" s="11" t="s">
        <v>65</v>
      </c>
      <c r="W4992" s="11" t="s">
        <v>65</v>
      </c>
      <c r="X4992" s="11" t="s">
        <v>65</v>
      </c>
      <c r="Y4992" s="11" t="s">
        <v>65</v>
      </c>
      <c r="Z4992" s="11" t="s">
        <v>65</v>
      </c>
      <c r="AA4992" s="11">
        <v>754653</v>
      </c>
      <c r="AB4992" s="11" t="s">
        <v>65</v>
      </c>
      <c r="AC4992" s="11" t="s">
        <v>65</v>
      </c>
      <c r="AD4992" s="11" t="s">
        <v>65</v>
      </c>
      <c r="AE4992" s="11">
        <v>215556</v>
      </c>
      <c r="AF4992" s="11" t="s">
        <v>65</v>
      </c>
      <c r="AG4992" s="11" t="s">
        <v>65</v>
      </c>
      <c r="AH4992" s="11" t="s">
        <v>65</v>
      </c>
      <c r="AI4992" s="11">
        <v>539097</v>
      </c>
      <c r="AJ4992" s="11">
        <v>8960778</v>
      </c>
      <c r="AK4992" s="11">
        <v>10299200</v>
      </c>
      <c r="AL4992" s="11">
        <v>10299200</v>
      </c>
      <c r="AM4992" s="11" t="s">
        <v>65</v>
      </c>
      <c r="AN4992" s="11" t="s">
        <v>65</v>
      </c>
      <c r="AO4992" s="11" t="s">
        <v>65</v>
      </c>
      <c r="AP4992" s="11">
        <v>-1338422</v>
      </c>
      <c r="AQ4992" s="11" t="s">
        <v>65</v>
      </c>
      <c r="AR4992" s="11">
        <v>5506070</v>
      </c>
      <c r="AS4992" s="11">
        <v>5506070</v>
      </c>
      <c r="AT4992" s="11" t="s">
        <v>65</v>
      </c>
      <c r="AU4992" s="11" t="s">
        <v>65</v>
      </c>
      <c r="AV4992" s="11">
        <v>5506070</v>
      </c>
      <c r="AW4992" s="11">
        <v>6844492</v>
      </c>
      <c r="AX4992" s="11" t="s">
        <v>65</v>
      </c>
      <c r="AY4992" s="11" t="s">
        <v>65</v>
      </c>
      <c r="AZ4992" s="11" t="s">
        <v>65</v>
      </c>
      <c r="BA4992" s="11" t="s">
        <v>65</v>
      </c>
      <c r="BB4992" s="11">
        <v>-1338422</v>
      </c>
      <c r="BC4992" s="11" t="s">
        <v>65</v>
      </c>
      <c r="BD4992" s="11" t="s">
        <v>65</v>
      </c>
      <c r="BE4992" s="11" t="s">
        <v>65</v>
      </c>
      <c r="BF4992" s="11" t="s">
        <v>65</v>
      </c>
      <c r="BG4992" s="11" t="s">
        <v>65</v>
      </c>
      <c r="BH4992" s="11" t="s">
        <v>65</v>
      </c>
      <c r="BI4992" s="11" t="s">
        <v>65</v>
      </c>
      <c r="BJ4992" s="11" t="s">
        <v>65</v>
      </c>
      <c r="BK4992" s="11" t="s">
        <v>65</v>
      </c>
      <c r="BL4992" s="11" t="s">
        <v>65</v>
      </c>
      <c r="BM4992" s="11" t="s">
        <v>65</v>
      </c>
      <c r="BN4992" s="11" t="s">
        <v>65</v>
      </c>
    </row>
    <row r="4993" spans="1:66" ht="21" customHeight="1" x14ac:dyDescent="0.25">
      <c r="A4993" s="12">
        <v>4987</v>
      </c>
      <c r="B4993" s="16" t="s">
        <v>38837</v>
      </c>
      <c r="C4993" s="7" t="s">
        <v>38838</v>
      </c>
      <c r="D4993" s="7" t="s">
        <v>38839</v>
      </c>
      <c r="E4993" s="7" t="s">
        <v>38840</v>
      </c>
      <c r="F4993" s="7" t="s">
        <v>598</v>
      </c>
      <c r="G4993" s="7" t="s">
        <v>23820</v>
      </c>
      <c r="H4993" s="8" t="s">
        <v>23821</v>
      </c>
      <c r="I4993" s="13" t="s">
        <v>38841</v>
      </c>
      <c r="J4993" s="7" t="s">
        <v>87</v>
      </c>
      <c r="K4993" s="7" t="s">
        <v>88</v>
      </c>
      <c r="L4993" s="7" t="s">
        <v>38842</v>
      </c>
      <c r="M4993" s="8" t="s">
        <v>38843</v>
      </c>
      <c r="N4993" s="8" t="s">
        <v>38844</v>
      </c>
      <c r="O4993" s="7" t="s">
        <v>246</v>
      </c>
      <c r="P4993" s="32" t="s">
        <v>186</v>
      </c>
      <c r="Q4993" s="32" t="s">
        <v>2155</v>
      </c>
      <c r="R4993" s="11">
        <v>1</v>
      </c>
      <c r="S4993" s="11">
        <v>1</v>
      </c>
      <c r="T4993" s="11" t="s">
        <v>65</v>
      </c>
      <c r="U4993" s="11" t="s">
        <v>65</v>
      </c>
      <c r="V4993" s="11" t="s">
        <v>65</v>
      </c>
      <c r="W4993" s="11" t="s">
        <v>65</v>
      </c>
      <c r="X4993" s="11" t="s">
        <v>65</v>
      </c>
      <c r="Y4993" s="11" t="s">
        <v>65</v>
      </c>
      <c r="Z4993" s="11" t="s">
        <v>65</v>
      </c>
      <c r="AA4993" s="11">
        <v>0.5</v>
      </c>
      <c r="AB4993" s="11" t="s">
        <v>65</v>
      </c>
      <c r="AC4993" s="11" t="s">
        <v>65</v>
      </c>
      <c r="AD4993" s="11" t="s">
        <v>65</v>
      </c>
      <c r="AE4993" s="11">
        <v>0.5</v>
      </c>
      <c r="AF4993" s="11" t="s">
        <v>65</v>
      </c>
      <c r="AG4993" s="11" t="s">
        <v>65</v>
      </c>
      <c r="AH4993" s="11" t="s">
        <v>65</v>
      </c>
      <c r="AI4993" s="11" t="s">
        <v>65</v>
      </c>
      <c r="AJ4993" s="11">
        <v>0.5</v>
      </c>
      <c r="AK4993" s="11">
        <v>2000000.5</v>
      </c>
      <c r="AL4993" s="11">
        <v>2000000.5</v>
      </c>
      <c r="AM4993" s="11" t="s">
        <v>65</v>
      </c>
      <c r="AN4993" s="11" t="s">
        <v>65</v>
      </c>
      <c r="AO4993" s="11" t="s">
        <v>65</v>
      </c>
      <c r="AP4993" s="11">
        <v>-2000000</v>
      </c>
      <c r="AQ4993" s="11" t="s">
        <v>65</v>
      </c>
      <c r="AR4993" s="11" t="s">
        <v>65</v>
      </c>
      <c r="AS4993" s="11" t="s">
        <v>65</v>
      </c>
      <c r="AT4993" s="11" t="s">
        <v>65</v>
      </c>
      <c r="AU4993" s="11" t="s">
        <v>65</v>
      </c>
      <c r="AV4993" s="11" t="s">
        <v>65</v>
      </c>
      <c r="AW4993" s="11">
        <v>2000000</v>
      </c>
      <c r="AX4993" s="11" t="s">
        <v>65</v>
      </c>
      <c r="AY4993" s="11" t="s">
        <v>65</v>
      </c>
      <c r="AZ4993" s="11" t="s">
        <v>65</v>
      </c>
      <c r="BA4993" s="11" t="s">
        <v>65</v>
      </c>
      <c r="BB4993" s="11">
        <v>-2000000</v>
      </c>
      <c r="BC4993" s="11" t="s">
        <v>65</v>
      </c>
      <c r="BD4993" s="11" t="s">
        <v>65</v>
      </c>
      <c r="BE4993" s="11" t="s">
        <v>65</v>
      </c>
      <c r="BF4993" s="11" t="s">
        <v>65</v>
      </c>
      <c r="BG4993" s="11" t="s">
        <v>65</v>
      </c>
      <c r="BH4993" s="11" t="s">
        <v>65</v>
      </c>
      <c r="BI4993" s="11" t="s">
        <v>65</v>
      </c>
      <c r="BJ4993" s="11" t="s">
        <v>65</v>
      </c>
      <c r="BK4993" s="11" t="s">
        <v>65</v>
      </c>
      <c r="BL4993" s="11" t="s">
        <v>65</v>
      </c>
      <c r="BM4993" s="11" t="s">
        <v>65</v>
      </c>
      <c r="BN4993" s="11" t="s">
        <v>65</v>
      </c>
    </row>
    <row r="4994" spans="1:66" ht="21" customHeight="1" x14ac:dyDescent="0.25">
      <c r="A4994" s="12">
        <v>4988</v>
      </c>
      <c r="B4994" s="16" t="s">
        <v>38845</v>
      </c>
      <c r="C4994" s="7" t="s">
        <v>38846</v>
      </c>
      <c r="D4994" s="7" t="s">
        <v>38847</v>
      </c>
      <c r="E4994" s="7" t="s">
        <v>38848</v>
      </c>
      <c r="F4994" s="7" t="s">
        <v>598</v>
      </c>
      <c r="G4994" s="7" t="s">
        <v>2961</v>
      </c>
      <c r="H4994" s="8" t="s">
        <v>2962</v>
      </c>
      <c r="I4994" s="13" t="s">
        <v>38849</v>
      </c>
      <c r="J4994" s="7" t="s">
        <v>87</v>
      </c>
      <c r="K4994" s="7" t="s">
        <v>88</v>
      </c>
      <c r="L4994" s="7" t="s">
        <v>38850</v>
      </c>
      <c r="M4994" s="8" t="s">
        <v>38851</v>
      </c>
      <c r="N4994" s="8" t="s">
        <v>38852</v>
      </c>
      <c r="O4994" s="7" t="s">
        <v>246</v>
      </c>
      <c r="P4994" s="32" t="s">
        <v>247</v>
      </c>
      <c r="Q4994" s="32" t="s">
        <v>65</v>
      </c>
      <c r="R4994" s="11">
        <v>19936000</v>
      </c>
      <c r="S4994" s="11">
        <v>15736000</v>
      </c>
      <c r="T4994" s="11" t="s">
        <v>65</v>
      </c>
      <c r="U4994" s="11" t="s">
        <v>65</v>
      </c>
      <c r="V4994" s="11" t="s">
        <v>65</v>
      </c>
      <c r="W4994" s="11" t="s">
        <v>65</v>
      </c>
      <c r="X4994" s="11">
        <v>4200000</v>
      </c>
      <c r="Y4994" s="11" t="s">
        <v>65</v>
      </c>
      <c r="Z4994" s="11" t="s">
        <v>65</v>
      </c>
      <c r="AA4994" s="11">
        <v>332000</v>
      </c>
      <c r="AB4994" s="11" t="s">
        <v>65</v>
      </c>
      <c r="AC4994" s="11" t="s">
        <v>65</v>
      </c>
      <c r="AD4994" s="11" t="s">
        <v>65</v>
      </c>
      <c r="AE4994" s="11" t="s">
        <v>65</v>
      </c>
      <c r="AF4994" s="11" t="s">
        <v>65</v>
      </c>
      <c r="AG4994" s="11" t="s">
        <v>65</v>
      </c>
      <c r="AH4994" s="11">
        <v>332000</v>
      </c>
      <c r="AI4994" s="11" t="s">
        <v>65</v>
      </c>
      <c r="AJ4994" s="11">
        <v>19604000</v>
      </c>
      <c r="AK4994" s="11">
        <v>17477000</v>
      </c>
      <c r="AL4994" s="11">
        <v>17477000</v>
      </c>
      <c r="AM4994" s="11" t="s">
        <v>65</v>
      </c>
      <c r="AN4994" s="11" t="s">
        <v>65</v>
      </c>
      <c r="AO4994" s="11" t="s">
        <v>65</v>
      </c>
      <c r="AP4994" s="11">
        <v>2127000</v>
      </c>
      <c r="AQ4994" s="11" t="s">
        <v>65</v>
      </c>
      <c r="AR4994" s="11">
        <v>67640000</v>
      </c>
      <c r="AS4994" s="11">
        <v>67640000</v>
      </c>
      <c r="AT4994" s="11" t="s">
        <v>65</v>
      </c>
      <c r="AU4994" s="11" t="s">
        <v>65</v>
      </c>
      <c r="AV4994" s="11">
        <v>67640000</v>
      </c>
      <c r="AW4994" s="11">
        <v>65513000</v>
      </c>
      <c r="AX4994" s="11" t="s">
        <v>65</v>
      </c>
      <c r="AY4994" s="11" t="s">
        <v>65</v>
      </c>
      <c r="AZ4994" s="11" t="s">
        <v>65</v>
      </c>
      <c r="BA4994" s="11" t="s">
        <v>65</v>
      </c>
      <c r="BB4994" s="11">
        <v>2127000</v>
      </c>
      <c r="BC4994" s="11" t="s">
        <v>65</v>
      </c>
      <c r="BD4994" s="11" t="s">
        <v>65</v>
      </c>
      <c r="BE4994" s="11" t="s">
        <v>65</v>
      </c>
      <c r="BF4994" s="11" t="s">
        <v>65</v>
      </c>
      <c r="BG4994" s="11" t="s">
        <v>65</v>
      </c>
      <c r="BH4994" s="11" t="s">
        <v>65</v>
      </c>
      <c r="BI4994" s="11" t="s">
        <v>65</v>
      </c>
      <c r="BJ4994" s="11" t="s">
        <v>65</v>
      </c>
      <c r="BK4994" s="11" t="s">
        <v>65</v>
      </c>
      <c r="BL4994" s="11">
        <v>19936000</v>
      </c>
      <c r="BM4994" s="11">
        <v>19936000</v>
      </c>
      <c r="BN4994" s="11" t="s">
        <v>65</v>
      </c>
    </row>
    <row r="4995" spans="1:66" ht="21" customHeight="1" x14ac:dyDescent="0.25">
      <c r="A4995" s="12">
        <v>4989</v>
      </c>
      <c r="B4995" s="16" t="s">
        <v>38853</v>
      </c>
      <c r="C4995" s="7" t="s">
        <v>38854</v>
      </c>
      <c r="D4995" s="7" t="s">
        <v>38855</v>
      </c>
      <c r="E4995" s="7" t="s">
        <v>38856</v>
      </c>
      <c r="F4995" s="7" t="s">
        <v>598</v>
      </c>
      <c r="G4995" s="7" t="s">
        <v>7564</v>
      </c>
      <c r="H4995" s="8" t="s">
        <v>7565</v>
      </c>
      <c r="I4995" s="13" t="s">
        <v>38841</v>
      </c>
      <c r="J4995" s="7" t="s">
        <v>87</v>
      </c>
      <c r="K4995" s="7" t="s">
        <v>88</v>
      </c>
      <c r="L4995" s="7" t="s">
        <v>38842</v>
      </c>
      <c r="M4995" s="8" t="s">
        <v>38843</v>
      </c>
      <c r="N4995" s="8" t="s">
        <v>38857</v>
      </c>
      <c r="O4995" s="7" t="s">
        <v>246</v>
      </c>
      <c r="P4995" s="32" t="s">
        <v>2155</v>
      </c>
      <c r="Q4995" s="32" t="s">
        <v>2155</v>
      </c>
      <c r="R4995" s="11">
        <v>7111651</v>
      </c>
      <c r="S4995" s="11" t="s">
        <v>65</v>
      </c>
      <c r="T4995" s="11" t="s">
        <v>65</v>
      </c>
      <c r="U4995" s="11" t="s">
        <v>65</v>
      </c>
      <c r="V4995" s="11" t="s">
        <v>65</v>
      </c>
      <c r="W4995" s="11">
        <v>7111651</v>
      </c>
      <c r="X4995" s="11" t="s">
        <v>65</v>
      </c>
      <c r="Y4995" s="11" t="s">
        <v>65</v>
      </c>
      <c r="Z4995" s="11" t="s">
        <v>65</v>
      </c>
      <c r="AA4995" s="11">
        <v>7111651</v>
      </c>
      <c r="AB4995" s="11" t="s">
        <v>65</v>
      </c>
      <c r="AC4995" s="11" t="s">
        <v>65</v>
      </c>
      <c r="AD4995" s="11" t="s">
        <v>65</v>
      </c>
      <c r="AE4995" s="11">
        <v>7111651</v>
      </c>
      <c r="AF4995" s="11" t="s">
        <v>65</v>
      </c>
      <c r="AG4995" s="11" t="s">
        <v>65</v>
      </c>
      <c r="AH4995" s="11" t="s">
        <v>65</v>
      </c>
      <c r="AI4995" s="11" t="s">
        <v>65</v>
      </c>
      <c r="AJ4995" s="11" t="s">
        <v>65</v>
      </c>
      <c r="AK4995" s="11" t="s">
        <v>65</v>
      </c>
      <c r="AL4995" s="11" t="s">
        <v>65</v>
      </c>
      <c r="AM4995" s="11" t="s">
        <v>65</v>
      </c>
      <c r="AN4995" s="11" t="s">
        <v>65</v>
      </c>
      <c r="AO4995" s="11" t="s">
        <v>65</v>
      </c>
      <c r="AP4995" s="11" t="s">
        <v>65</v>
      </c>
      <c r="AQ4995" s="11" t="s">
        <v>65</v>
      </c>
      <c r="AR4995" s="11" t="s">
        <v>65</v>
      </c>
      <c r="AS4995" s="11" t="s">
        <v>65</v>
      </c>
      <c r="AT4995" s="11" t="s">
        <v>65</v>
      </c>
      <c r="AU4995" s="11" t="s">
        <v>65</v>
      </c>
      <c r="AV4995" s="11" t="s">
        <v>65</v>
      </c>
      <c r="AW4995" s="11" t="s">
        <v>65</v>
      </c>
      <c r="AX4995" s="11" t="s">
        <v>65</v>
      </c>
      <c r="AY4995" s="11" t="s">
        <v>65</v>
      </c>
      <c r="AZ4995" s="11" t="s">
        <v>65</v>
      </c>
      <c r="BA4995" s="11" t="s">
        <v>65</v>
      </c>
      <c r="BB4995" s="11" t="s">
        <v>65</v>
      </c>
      <c r="BC4995" s="11" t="s">
        <v>65</v>
      </c>
      <c r="BD4995" s="11" t="s">
        <v>65</v>
      </c>
      <c r="BE4995" s="11" t="s">
        <v>65</v>
      </c>
      <c r="BF4995" s="11" t="s">
        <v>65</v>
      </c>
      <c r="BG4995" s="11" t="s">
        <v>65</v>
      </c>
      <c r="BH4995" s="11" t="s">
        <v>65</v>
      </c>
      <c r="BI4995" s="11" t="s">
        <v>65</v>
      </c>
      <c r="BJ4995" s="11" t="s">
        <v>65</v>
      </c>
      <c r="BK4995" s="11" t="s">
        <v>65</v>
      </c>
      <c r="BL4995" s="11" t="s">
        <v>65</v>
      </c>
      <c r="BM4995" s="11" t="s">
        <v>65</v>
      </c>
      <c r="BN4995" s="11" t="s">
        <v>65</v>
      </c>
    </row>
    <row r="4996" spans="1:66" ht="21" customHeight="1" x14ac:dyDescent="0.25">
      <c r="A4996" s="12">
        <v>4990</v>
      </c>
      <c r="B4996" s="16" t="s">
        <v>40854</v>
      </c>
      <c r="C4996" s="7" t="s">
        <v>40855</v>
      </c>
      <c r="D4996" s="7" t="s">
        <v>40856</v>
      </c>
      <c r="E4996" s="7" t="s">
        <v>40857</v>
      </c>
      <c r="F4996" s="7" t="s">
        <v>533</v>
      </c>
      <c r="G4996" s="7" t="s">
        <v>2961</v>
      </c>
      <c r="H4996" s="8" t="s">
        <v>2962</v>
      </c>
      <c r="I4996" s="13" t="s">
        <v>40858</v>
      </c>
      <c r="J4996" s="7" t="s">
        <v>87</v>
      </c>
      <c r="K4996" s="7" t="s">
        <v>88</v>
      </c>
      <c r="L4996" s="7" t="s">
        <v>40859</v>
      </c>
      <c r="M4996" s="8" t="s">
        <v>40860</v>
      </c>
      <c r="N4996" s="8" t="s">
        <v>40861</v>
      </c>
      <c r="O4996" s="7" t="s">
        <v>246</v>
      </c>
      <c r="P4996" s="32" t="s">
        <v>3547</v>
      </c>
      <c r="Q4996" s="32" t="s">
        <v>106</v>
      </c>
      <c r="R4996" s="11">
        <v>56460571.359999999</v>
      </c>
      <c r="S4996" s="11">
        <v>7509888.3600000003</v>
      </c>
      <c r="T4996" s="11">
        <v>4313542</v>
      </c>
      <c r="U4996" s="11" t="s">
        <v>65</v>
      </c>
      <c r="V4996" s="11">
        <v>40076341</v>
      </c>
      <c r="W4996" s="11" t="s">
        <v>65</v>
      </c>
      <c r="X4996" s="11" t="s">
        <v>65</v>
      </c>
      <c r="Y4996" s="11">
        <v>4560800</v>
      </c>
      <c r="Z4996" s="11" t="s">
        <v>65</v>
      </c>
      <c r="AA4996" s="11">
        <v>24049509</v>
      </c>
      <c r="AB4996" s="11" t="s">
        <v>65</v>
      </c>
      <c r="AC4996" s="11" t="s">
        <v>65</v>
      </c>
      <c r="AD4996" s="11" t="s">
        <v>65</v>
      </c>
      <c r="AE4996" s="11">
        <v>24049509</v>
      </c>
      <c r="AF4996" s="11" t="s">
        <v>65</v>
      </c>
      <c r="AG4996" s="11" t="s">
        <v>65</v>
      </c>
      <c r="AH4996" s="11" t="s">
        <v>65</v>
      </c>
      <c r="AI4996" s="11" t="s">
        <v>65</v>
      </c>
      <c r="AJ4996" s="11">
        <v>32411062.359999999</v>
      </c>
      <c r="AK4996" s="11">
        <v>31756107</v>
      </c>
      <c r="AL4996" s="11">
        <v>31756107</v>
      </c>
      <c r="AM4996" s="11" t="s">
        <v>65</v>
      </c>
      <c r="AN4996" s="11" t="s">
        <v>65</v>
      </c>
      <c r="AO4996" s="11" t="s">
        <v>65</v>
      </c>
      <c r="AP4996" s="11">
        <v>654955.36</v>
      </c>
      <c r="AQ4996" s="11" t="s">
        <v>65</v>
      </c>
      <c r="AR4996" s="11">
        <v>6229733</v>
      </c>
      <c r="AS4996" s="11">
        <v>6076899</v>
      </c>
      <c r="AT4996" s="11">
        <v>152834</v>
      </c>
      <c r="AU4996" s="11" t="s">
        <v>65</v>
      </c>
      <c r="AV4996" s="11">
        <v>6229733</v>
      </c>
      <c r="AW4996" s="11">
        <v>4808246</v>
      </c>
      <c r="AX4996" s="11" t="s">
        <v>65</v>
      </c>
      <c r="AY4996" s="11">
        <v>766531.64</v>
      </c>
      <c r="AZ4996" s="11" t="s">
        <v>65</v>
      </c>
      <c r="BA4996" s="11" t="s">
        <v>65</v>
      </c>
      <c r="BB4996" s="11">
        <v>654955.36</v>
      </c>
      <c r="BC4996" s="11" t="s">
        <v>65</v>
      </c>
      <c r="BD4996" s="11" t="s">
        <v>65</v>
      </c>
      <c r="BE4996" s="11" t="s">
        <v>65</v>
      </c>
      <c r="BF4996" s="11" t="s">
        <v>65</v>
      </c>
      <c r="BG4996" s="11" t="s">
        <v>65</v>
      </c>
      <c r="BH4996" s="11">
        <v>376901329</v>
      </c>
      <c r="BI4996" s="11" t="s">
        <v>65</v>
      </c>
      <c r="BJ4996" s="11">
        <v>376901329</v>
      </c>
      <c r="BK4996" s="11" t="s">
        <v>65</v>
      </c>
      <c r="BL4996" s="11" t="s">
        <v>65</v>
      </c>
      <c r="BM4996" s="11" t="s">
        <v>65</v>
      </c>
      <c r="BN4996" s="11" t="s">
        <v>65</v>
      </c>
    </row>
    <row r="4997" spans="1:66" ht="21" customHeight="1" x14ac:dyDescent="0.25">
      <c r="A4997" s="12">
        <v>4991</v>
      </c>
      <c r="B4997" s="16" t="s">
        <v>38858</v>
      </c>
      <c r="C4997" s="7" t="s">
        <v>38859</v>
      </c>
      <c r="D4997" s="7" t="s">
        <v>38860</v>
      </c>
      <c r="E4997" s="7" t="s">
        <v>38861</v>
      </c>
      <c r="F4997" s="7" t="s">
        <v>533</v>
      </c>
      <c r="G4997" s="7" t="s">
        <v>9273</v>
      </c>
      <c r="H4997" s="8" t="s">
        <v>10618</v>
      </c>
      <c r="I4997" s="13" t="s">
        <v>38862</v>
      </c>
      <c r="J4997" s="7" t="s">
        <v>1621</v>
      </c>
      <c r="K4997" s="7" t="s">
        <v>1900</v>
      </c>
      <c r="L4997" s="7" t="s">
        <v>38863</v>
      </c>
      <c r="M4997" s="8" t="s">
        <v>38864</v>
      </c>
      <c r="N4997" s="8" t="s">
        <v>38865</v>
      </c>
      <c r="O4997" s="7" t="s">
        <v>246</v>
      </c>
      <c r="P4997" s="32" t="s">
        <v>14724</v>
      </c>
      <c r="Q4997" s="32" t="s">
        <v>157</v>
      </c>
      <c r="R4997" s="11">
        <v>1248617611</v>
      </c>
      <c r="S4997" s="11">
        <v>195319360</v>
      </c>
      <c r="T4997" s="11" t="s">
        <v>65</v>
      </c>
      <c r="U4997" s="11" t="s">
        <v>65</v>
      </c>
      <c r="V4997" s="11">
        <v>1002262380</v>
      </c>
      <c r="W4997" s="11" t="s">
        <v>65</v>
      </c>
      <c r="X4997" s="11">
        <v>12601642</v>
      </c>
      <c r="Y4997" s="11">
        <v>38434229</v>
      </c>
      <c r="Z4997" s="11" t="s">
        <v>65</v>
      </c>
      <c r="AA4997" s="11">
        <v>200832504</v>
      </c>
      <c r="AB4997" s="11" t="s">
        <v>65</v>
      </c>
      <c r="AC4997" s="11" t="s">
        <v>65</v>
      </c>
      <c r="AD4997" s="11" t="s">
        <v>65</v>
      </c>
      <c r="AE4997" s="11">
        <v>92063397</v>
      </c>
      <c r="AF4997" s="11">
        <v>680000</v>
      </c>
      <c r="AG4997" s="11" t="s">
        <v>65</v>
      </c>
      <c r="AH4997" s="11">
        <v>5089107</v>
      </c>
      <c r="AI4997" s="11">
        <v>103000000</v>
      </c>
      <c r="AJ4997" s="11">
        <v>1047785107</v>
      </c>
      <c r="AK4997" s="11">
        <v>1027564206</v>
      </c>
      <c r="AL4997" s="11">
        <v>1027564206</v>
      </c>
      <c r="AM4997" s="11">
        <v>17500757</v>
      </c>
      <c r="AN4997" s="11" t="s">
        <v>65</v>
      </c>
      <c r="AO4997" s="11" t="s">
        <v>65</v>
      </c>
      <c r="AP4997" s="11">
        <v>2720144</v>
      </c>
      <c r="AQ4997" s="11" t="s">
        <v>65</v>
      </c>
      <c r="AR4997" s="11">
        <v>448022366</v>
      </c>
      <c r="AS4997" s="11">
        <v>447902366</v>
      </c>
      <c r="AT4997" s="11">
        <v>120000</v>
      </c>
      <c r="AU4997" s="11" t="s">
        <v>65</v>
      </c>
      <c r="AV4997" s="11">
        <v>448022366</v>
      </c>
      <c r="AW4997" s="11">
        <v>184428128</v>
      </c>
      <c r="AX4997" s="11">
        <v>231686950</v>
      </c>
      <c r="AY4997" s="11">
        <v>28507144</v>
      </c>
      <c r="AZ4997" s="11" t="s">
        <v>65</v>
      </c>
      <c r="BA4997" s="11">
        <v>680000</v>
      </c>
      <c r="BB4997" s="11">
        <v>2720144</v>
      </c>
      <c r="BC4997" s="11" t="s">
        <v>65</v>
      </c>
      <c r="BD4997" s="11" t="s">
        <v>65</v>
      </c>
      <c r="BE4997" s="11" t="s">
        <v>65</v>
      </c>
      <c r="BF4997" s="11" t="s">
        <v>65</v>
      </c>
      <c r="BG4997" s="11" t="s">
        <v>65</v>
      </c>
      <c r="BH4997" s="11" t="s">
        <v>65</v>
      </c>
      <c r="BI4997" s="11" t="s">
        <v>65</v>
      </c>
      <c r="BJ4997" s="11" t="s">
        <v>65</v>
      </c>
      <c r="BK4997" s="11" t="s">
        <v>65</v>
      </c>
      <c r="BL4997" s="11" t="s">
        <v>65</v>
      </c>
      <c r="BM4997" s="11" t="s">
        <v>65</v>
      </c>
      <c r="BN4997" s="11" t="s">
        <v>65</v>
      </c>
    </row>
    <row r="4998" spans="1:66" ht="21" customHeight="1" x14ac:dyDescent="0.25">
      <c r="A4998" s="12">
        <v>4992</v>
      </c>
      <c r="B4998" s="16" t="s">
        <v>38866</v>
      </c>
      <c r="C4998" s="7" t="s">
        <v>38867</v>
      </c>
      <c r="D4998" s="7" t="s">
        <v>38868</v>
      </c>
      <c r="E4998" s="7" t="s">
        <v>38869</v>
      </c>
      <c r="F4998" s="7" t="s">
        <v>61</v>
      </c>
      <c r="G4998" s="7" t="s">
        <v>141</v>
      </c>
      <c r="H4998" s="8" t="s">
        <v>149</v>
      </c>
      <c r="I4998" s="13" t="s">
        <v>38870</v>
      </c>
      <c r="J4998" s="7" t="s">
        <v>62</v>
      </c>
      <c r="K4998" s="7" t="s">
        <v>63</v>
      </c>
      <c r="L4998" s="7" t="s">
        <v>38871</v>
      </c>
      <c r="M4998" s="8" t="s">
        <v>38872</v>
      </c>
      <c r="N4998" s="8" t="s">
        <v>38873</v>
      </c>
      <c r="O4998" s="7" t="s">
        <v>246</v>
      </c>
      <c r="P4998" s="32" t="s">
        <v>2560</v>
      </c>
      <c r="Q4998" s="32" t="s">
        <v>106</v>
      </c>
      <c r="R4998" s="11">
        <v>104152410</v>
      </c>
      <c r="S4998" s="11">
        <v>10620777</v>
      </c>
      <c r="T4998" s="11">
        <v>30000000</v>
      </c>
      <c r="U4998" s="11" t="s">
        <v>65</v>
      </c>
      <c r="V4998" s="11" t="s">
        <v>65</v>
      </c>
      <c r="W4998" s="11">
        <v>63531633</v>
      </c>
      <c r="X4998" s="11" t="s">
        <v>65</v>
      </c>
      <c r="Y4998" s="11" t="s">
        <v>65</v>
      </c>
      <c r="Z4998" s="11" t="s">
        <v>65</v>
      </c>
      <c r="AA4998" s="11">
        <v>6652944</v>
      </c>
      <c r="AB4998" s="11" t="s">
        <v>65</v>
      </c>
      <c r="AC4998" s="11" t="s">
        <v>65</v>
      </c>
      <c r="AD4998" s="11" t="s">
        <v>65</v>
      </c>
      <c r="AE4998" s="11">
        <v>5700000</v>
      </c>
      <c r="AF4998" s="11">
        <v>7000</v>
      </c>
      <c r="AG4998" s="11">
        <v>945944</v>
      </c>
      <c r="AH4998" s="11" t="s">
        <v>65</v>
      </c>
      <c r="AI4998" s="11" t="s">
        <v>65</v>
      </c>
      <c r="AJ4998" s="11">
        <v>97499466</v>
      </c>
      <c r="AK4998" s="11">
        <v>94449282</v>
      </c>
      <c r="AL4998" s="11">
        <v>94449282</v>
      </c>
      <c r="AM4998" s="11">
        <v>1097897</v>
      </c>
      <c r="AN4998" s="11" t="s">
        <v>65</v>
      </c>
      <c r="AO4998" s="11" t="s">
        <v>65</v>
      </c>
      <c r="AP4998" s="11">
        <v>66268</v>
      </c>
      <c r="AQ4998" s="11">
        <v>1886019</v>
      </c>
      <c r="AR4998" s="11">
        <v>15943210</v>
      </c>
      <c r="AS4998" s="11">
        <v>20000</v>
      </c>
      <c r="AT4998" s="11">
        <v>15923210</v>
      </c>
      <c r="AU4998" s="11" t="s">
        <v>65</v>
      </c>
      <c r="AV4998" s="11">
        <v>15943210</v>
      </c>
      <c r="AW4998" s="11">
        <v>15100233</v>
      </c>
      <c r="AX4998" s="11" t="s">
        <v>65</v>
      </c>
      <c r="AY4998" s="11">
        <v>776709</v>
      </c>
      <c r="AZ4998" s="11" t="s">
        <v>65</v>
      </c>
      <c r="BA4998" s="11" t="s">
        <v>65</v>
      </c>
      <c r="BB4998" s="11">
        <v>66268</v>
      </c>
      <c r="BC4998" s="11" t="s">
        <v>65</v>
      </c>
      <c r="BD4998" s="11" t="s">
        <v>65</v>
      </c>
      <c r="BE4998" s="11" t="s">
        <v>65</v>
      </c>
      <c r="BF4998" s="11" t="s">
        <v>65</v>
      </c>
      <c r="BG4998" s="11" t="s">
        <v>65</v>
      </c>
      <c r="BH4998" s="11" t="s">
        <v>65</v>
      </c>
      <c r="BI4998" s="11" t="s">
        <v>65</v>
      </c>
      <c r="BJ4998" s="11" t="s">
        <v>65</v>
      </c>
      <c r="BK4998" s="11" t="s">
        <v>65</v>
      </c>
      <c r="BL4998" s="11" t="s">
        <v>65</v>
      </c>
      <c r="BM4998" s="11" t="s">
        <v>65</v>
      </c>
      <c r="BN4998" s="11" t="s">
        <v>65</v>
      </c>
    </row>
    <row r="4999" spans="1:66" ht="21" customHeight="1" x14ac:dyDescent="0.25">
      <c r="A4999" s="12">
        <v>4993</v>
      </c>
      <c r="B4999" s="16" t="s">
        <v>40862</v>
      </c>
      <c r="C4999" s="7" t="s">
        <v>40863</v>
      </c>
      <c r="D4999" s="7" t="s">
        <v>40864</v>
      </c>
      <c r="E4999" s="7" t="s">
        <v>40865</v>
      </c>
      <c r="F4999" s="7" t="s">
        <v>61</v>
      </c>
      <c r="G4999" s="7" t="s">
        <v>2961</v>
      </c>
      <c r="H4999" s="8" t="s">
        <v>2962</v>
      </c>
      <c r="I4999" s="13" t="s">
        <v>40866</v>
      </c>
      <c r="J4999" s="7" t="s">
        <v>79</v>
      </c>
      <c r="K4999" s="7" t="s">
        <v>80</v>
      </c>
      <c r="L4999" s="7" t="s">
        <v>40867</v>
      </c>
      <c r="M4999" s="8" t="s">
        <v>40868</v>
      </c>
      <c r="N4999" s="8" t="s">
        <v>40869</v>
      </c>
      <c r="O4999" s="7" t="s">
        <v>246</v>
      </c>
      <c r="P4999" s="32" t="s">
        <v>40136</v>
      </c>
      <c r="Q4999" s="32" t="s">
        <v>64</v>
      </c>
      <c r="R4999" s="11">
        <v>601888722.47000003</v>
      </c>
      <c r="S4999" s="11">
        <v>26435255.52</v>
      </c>
      <c r="T4999" s="11">
        <v>100552819.95</v>
      </c>
      <c r="U4999" s="11" t="s">
        <v>65</v>
      </c>
      <c r="V4999" s="11">
        <v>412209103</v>
      </c>
      <c r="W4999" s="11">
        <v>59276544</v>
      </c>
      <c r="X4999" s="11" t="s">
        <v>65</v>
      </c>
      <c r="Y4999" s="11" t="s">
        <v>65</v>
      </c>
      <c r="Z4999" s="11">
        <v>3415000</v>
      </c>
      <c r="AA4999" s="11">
        <v>435251444</v>
      </c>
      <c r="AB4999" s="11">
        <v>285180437</v>
      </c>
      <c r="AC4999" s="11" t="s">
        <v>65</v>
      </c>
      <c r="AD4999" s="11" t="s">
        <v>65</v>
      </c>
      <c r="AE4999" s="11">
        <v>148730516</v>
      </c>
      <c r="AF4999" s="11" t="s">
        <v>65</v>
      </c>
      <c r="AG4999" s="11" t="s">
        <v>65</v>
      </c>
      <c r="AH4999" s="11">
        <v>1340491</v>
      </c>
      <c r="AI4999" s="11" t="s">
        <v>65</v>
      </c>
      <c r="AJ4999" s="11">
        <v>166637278.47</v>
      </c>
      <c r="AK4999" s="11">
        <v>184010957</v>
      </c>
      <c r="AL4999" s="11">
        <v>184010957</v>
      </c>
      <c r="AM4999" s="11" t="s">
        <v>65</v>
      </c>
      <c r="AN4999" s="11" t="s">
        <v>65</v>
      </c>
      <c r="AO4999" s="11" t="s">
        <v>65</v>
      </c>
      <c r="AP4999" s="11">
        <v>-17373678.530000001</v>
      </c>
      <c r="AQ4999" s="11" t="s">
        <v>65</v>
      </c>
      <c r="AR4999" s="11">
        <v>62834178.399999999</v>
      </c>
      <c r="AS4999" s="11">
        <v>62834178.399999999</v>
      </c>
      <c r="AT4999" s="11" t="s">
        <v>65</v>
      </c>
      <c r="AU4999" s="11" t="s">
        <v>65</v>
      </c>
      <c r="AV4999" s="11">
        <v>49529530.399999999</v>
      </c>
      <c r="AW4999" s="11">
        <v>66903208.93</v>
      </c>
      <c r="AX4999" s="11" t="s">
        <v>65</v>
      </c>
      <c r="AY4999" s="11" t="s">
        <v>65</v>
      </c>
      <c r="AZ4999" s="11" t="s">
        <v>65</v>
      </c>
      <c r="BA4999" s="11" t="s">
        <v>65</v>
      </c>
      <c r="BB4999" s="11">
        <v>-17373678.530000001</v>
      </c>
      <c r="BC4999" s="11">
        <v>13304648</v>
      </c>
      <c r="BD4999" s="11">
        <v>13304648</v>
      </c>
      <c r="BE4999" s="11" t="s">
        <v>65</v>
      </c>
      <c r="BF4999" s="11" t="s">
        <v>65</v>
      </c>
      <c r="BG4999" s="11">
        <v>75171</v>
      </c>
      <c r="BH4999" s="11" t="s">
        <v>65</v>
      </c>
      <c r="BI4999" s="11">
        <v>75171</v>
      </c>
      <c r="BJ4999" s="11" t="s">
        <v>65</v>
      </c>
      <c r="BK4999" s="11">
        <v>417550974</v>
      </c>
      <c r="BL4999" s="11" t="s">
        <v>65</v>
      </c>
      <c r="BM4999" s="11">
        <v>417550974</v>
      </c>
      <c r="BN4999" s="11" t="s">
        <v>65</v>
      </c>
    </row>
    <row r="5000" spans="1:66" ht="21" customHeight="1" x14ac:dyDescent="0.25">
      <c r="A5000" s="12">
        <v>4994</v>
      </c>
      <c r="B5000" s="16" t="s">
        <v>38874</v>
      </c>
      <c r="C5000" s="7" t="s">
        <v>38875</v>
      </c>
      <c r="D5000" s="7" t="s">
        <v>38876</v>
      </c>
      <c r="E5000" s="7" t="s">
        <v>38877</v>
      </c>
      <c r="F5000" s="7" t="s">
        <v>558</v>
      </c>
      <c r="G5000" s="7" t="s">
        <v>141</v>
      </c>
      <c r="H5000" s="8" t="s">
        <v>149</v>
      </c>
      <c r="I5000" s="13" t="s">
        <v>38878</v>
      </c>
      <c r="J5000" s="7" t="s">
        <v>79</v>
      </c>
      <c r="K5000" s="7" t="s">
        <v>80</v>
      </c>
      <c r="L5000" s="7" t="s">
        <v>38879</v>
      </c>
      <c r="M5000" s="8" t="s">
        <v>38880</v>
      </c>
      <c r="N5000" s="8" t="s">
        <v>38881</v>
      </c>
      <c r="O5000" s="7" t="s">
        <v>246</v>
      </c>
      <c r="P5000" s="32" t="s">
        <v>842</v>
      </c>
      <c r="Q5000" s="32" t="s">
        <v>246</v>
      </c>
      <c r="R5000" s="11">
        <v>732458742.60000002</v>
      </c>
      <c r="S5000" s="11">
        <v>113947711.90000001</v>
      </c>
      <c r="T5000" s="11">
        <v>70676062.700000003</v>
      </c>
      <c r="U5000" s="11" t="s">
        <v>65</v>
      </c>
      <c r="V5000" s="11">
        <v>538299671</v>
      </c>
      <c r="W5000" s="11">
        <v>9535297</v>
      </c>
      <c r="X5000" s="11" t="s">
        <v>65</v>
      </c>
      <c r="Y5000" s="11" t="s">
        <v>65</v>
      </c>
      <c r="Z5000" s="11" t="s">
        <v>65</v>
      </c>
      <c r="AA5000" s="11">
        <v>731539049.82000005</v>
      </c>
      <c r="AB5000" s="11">
        <v>717585584.26999998</v>
      </c>
      <c r="AC5000" s="11" t="s">
        <v>65</v>
      </c>
      <c r="AD5000" s="11" t="s">
        <v>65</v>
      </c>
      <c r="AE5000" s="11">
        <v>13420387.210000001</v>
      </c>
      <c r="AF5000" s="11" t="s">
        <v>65</v>
      </c>
      <c r="AG5000" s="11">
        <v>533078.34</v>
      </c>
      <c r="AH5000" s="11" t="s">
        <v>65</v>
      </c>
      <c r="AI5000" s="11" t="s">
        <v>65</v>
      </c>
      <c r="AJ5000" s="11">
        <v>919692.78</v>
      </c>
      <c r="AK5000" s="11">
        <v>742000</v>
      </c>
      <c r="AL5000" s="11" t="s">
        <v>65</v>
      </c>
      <c r="AM5000" s="11">
        <v>177692.78</v>
      </c>
      <c r="AN5000" s="11" t="s">
        <v>65</v>
      </c>
      <c r="AO5000" s="11" t="s">
        <v>65</v>
      </c>
      <c r="AP5000" s="11" t="s">
        <v>65</v>
      </c>
      <c r="AQ5000" s="11" t="s">
        <v>65</v>
      </c>
      <c r="AR5000" s="11">
        <v>67051117.700000003</v>
      </c>
      <c r="AS5000" s="11">
        <v>61369512</v>
      </c>
      <c r="AT5000" s="11">
        <v>5681605.7000000002</v>
      </c>
      <c r="AU5000" s="11" t="s">
        <v>65</v>
      </c>
      <c r="AV5000" s="11">
        <v>67051117.700000003</v>
      </c>
      <c r="AW5000" s="11">
        <v>43156255.219999999</v>
      </c>
      <c r="AX5000" s="11" t="s">
        <v>65</v>
      </c>
      <c r="AY5000" s="11">
        <v>23894862.48</v>
      </c>
      <c r="AZ5000" s="11" t="s">
        <v>65</v>
      </c>
      <c r="BA5000" s="11" t="s">
        <v>65</v>
      </c>
      <c r="BB5000" s="11" t="s">
        <v>65</v>
      </c>
      <c r="BC5000" s="11" t="s">
        <v>65</v>
      </c>
      <c r="BD5000" s="11" t="s">
        <v>65</v>
      </c>
      <c r="BE5000" s="11" t="s">
        <v>65</v>
      </c>
      <c r="BF5000" s="11" t="s">
        <v>65</v>
      </c>
      <c r="BG5000" s="11" t="s">
        <v>65</v>
      </c>
      <c r="BH5000" s="11" t="s">
        <v>65</v>
      </c>
      <c r="BI5000" s="11" t="s">
        <v>65</v>
      </c>
      <c r="BJ5000" s="11" t="s">
        <v>65</v>
      </c>
      <c r="BK5000" s="11" t="s">
        <v>65</v>
      </c>
      <c r="BL5000" s="11" t="s">
        <v>65</v>
      </c>
      <c r="BM5000" s="11" t="s">
        <v>65</v>
      </c>
      <c r="BN5000" s="11" t="s">
        <v>65</v>
      </c>
    </row>
    <row r="5001" spans="1:66" ht="21" customHeight="1" x14ac:dyDescent="0.25">
      <c r="A5001" s="12">
        <v>4995</v>
      </c>
      <c r="B5001" s="16" t="s">
        <v>38882</v>
      </c>
      <c r="C5001" s="7" t="s">
        <v>38883</v>
      </c>
      <c r="D5001" s="7" t="s">
        <v>38884</v>
      </c>
      <c r="E5001" s="7" t="s">
        <v>38885</v>
      </c>
      <c r="F5001" s="7" t="s">
        <v>61</v>
      </c>
      <c r="G5001" s="7" t="s">
        <v>141</v>
      </c>
      <c r="H5001" s="8" t="s">
        <v>149</v>
      </c>
      <c r="I5001" s="13" t="s">
        <v>38886</v>
      </c>
      <c r="J5001" s="7" t="s">
        <v>676</v>
      </c>
      <c r="K5001" s="7" t="s">
        <v>1235</v>
      </c>
      <c r="L5001" s="7" t="s">
        <v>38887</v>
      </c>
      <c r="M5001" s="8" t="s">
        <v>38888</v>
      </c>
      <c r="N5001" s="8" t="s">
        <v>38889</v>
      </c>
      <c r="O5001" s="7" t="s">
        <v>246</v>
      </c>
      <c r="P5001" s="32" t="s">
        <v>3538</v>
      </c>
      <c r="Q5001" s="32" t="s">
        <v>64</v>
      </c>
      <c r="R5001" s="11">
        <v>390331244</v>
      </c>
      <c r="S5001" s="11">
        <v>115690088</v>
      </c>
      <c r="T5001" s="11" t="s">
        <v>65</v>
      </c>
      <c r="U5001" s="11" t="s">
        <v>65</v>
      </c>
      <c r="V5001" s="11">
        <v>259705436</v>
      </c>
      <c r="W5001" s="11">
        <v>13271467</v>
      </c>
      <c r="X5001" s="11" t="s">
        <v>65</v>
      </c>
      <c r="Y5001" s="11" t="s">
        <v>65</v>
      </c>
      <c r="Z5001" s="11">
        <v>1664253</v>
      </c>
      <c r="AA5001" s="11">
        <v>230063097</v>
      </c>
      <c r="AB5001" s="11">
        <v>106856926</v>
      </c>
      <c r="AC5001" s="11" t="s">
        <v>65</v>
      </c>
      <c r="AD5001" s="11" t="s">
        <v>65</v>
      </c>
      <c r="AE5001" s="11">
        <v>34644053</v>
      </c>
      <c r="AF5001" s="11" t="s">
        <v>65</v>
      </c>
      <c r="AG5001" s="11">
        <v>24388786</v>
      </c>
      <c r="AH5001" s="11">
        <v>64173332</v>
      </c>
      <c r="AI5001" s="11" t="s">
        <v>65</v>
      </c>
      <c r="AJ5001" s="11">
        <v>160268147</v>
      </c>
      <c r="AK5001" s="11">
        <v>94986100</v>
      </c>
      <c r="AL5001" s="11">
        <v>94986100</v>
      </c>
      <c r="AM5001" s="11">
        <v>8181747</v>
      </c>
      <c r="AN5001" s="11" t="s">
        <v>65</v>
      </c>
      <c r="AO5001" s="11">
        <v>8784640</v>
      </c>
      <c r="AP5001" s="11">
        <v>48315660</v>
      </c>
      <c r="AQ5001" s="11" t="s">
        <v>65</v>
      </c>
      <c r="AR5001" s="11">
        <v>59194742</v>
      </c>
      <c r="AS5001" s="11">
        <v>59194742</v>
      </c>
      <c r="AT5001" s="11" t="s">
        <v>65</v>
      </c>
      <c r="AU5001" s="11" t="s">
        <v>65</v>
      </c>
      <c r="AV5001" s="11">
        <v>48774604</v>
      </c>
      <c r="AW5001" s="11">
        <v>458944</v>
      </c>
      <c r="AX5001" s="11" t="s">
        <v>65</v>
      </c>
      <c r="AY5001" s="11" t="s">
        <v>65</v>
      </c>
      <c r="AZ5001" s="11" t="s">
        <v>65</v>
      </c>
      <c r="BA5001" s="11" t="s">
        <v>65</v>
      </c>
      <c r="BB5001" s="11">
        <v>48315660</v>
      </c>
      <c r="BC5001" s="11">
        <v>10420138</v>
      </c>
      <c r="BD5001" s="11">
        <v>10420138</v>
      </c>
      <c r="BE5001" s="11" t="s">
        <v>65</v>
      </c>
      <c r="BF5001" s="11" t="s">
        <v>65</v>
      </c>
      <c r="BG5001" s="11" t="s">
        <v>65</v>
      </c>
      <c r="BH5001" s="11" t="s">
        <v>65</v>
      </c>
      <c r="BI5001" s="11" t="s">
        <v>65</v>
      </c>
      <c r="BJ5001" s="11" t="s">
        <v>65</v>
      </c>
      <c r="BK5001" s="11">
        <v>261170887</v>
      </c>
      <c r="BL5001" s="11" t="s">
        <v>65</v>
      </c>
      <c r="BM5001" s="11">
        <v>261170887</v>
      </c>
      <c r="BN5001" s="11" t="s">
        <v>65</v>
      </c>
    </row>
    <row r="5002" spans="1:66" ht="21" customHeight="1" x14ac:dyDescent="0.25">
      <c r="A5002" s="12">
        <v>4996</v>
      </c>
      <c r="B5002" s="16" t="s">
        <v>40870</v>
      </c>
      <c r="C5002" s="7" t="s">
        <v>40871</v>
      </c>
      <c r="D5002" s="7" t="s">
        <v>40872</v>
      </c>
      <c r="E5002" s="7" t="s">
        <v>40873</v>
      </c>
      <c r="F5002" s="7" t="s">
        <v>598</v>
      </c>
      <c r="G5002" s="7" t="s">
        <v>4702</v>
      </c>
      <c r="H5002" s="8" t="s">
        <v>4703</v>
      </c>
      <c r="I5002" s="13" t="s">
        <v>40874</v>
      </c>
      <c r="J5002" s="7" t="s">
        <v>79</v>
      </c>
      <c r="K5002" s="7" t="s">
        <v>80</v>
      </c>
      <c r="L5002" s="7" t="s">
        <v>40875</v>
      </c>
      <c r="M5002" s="8" t="s">
        <v>40876</v>
      </c>
      <c r="N5002" s="8" t="s">
        <v>40877</v>
      </c>
      <c r="O5002" s="7" t="s">
        <v>246</v>
      </c>
      <c r="P5002" s="32" t="s">
        <v>3300</v>
      </c>
      <c r="Q5002" s="32" t="s">
        <v>64</v>
      </c>
      <c r="R5002" s="11">
        <v>286077317.24000001</v>
      </c>
      <c r="S5002" s="11">
        <v>219836049.74000001</v>
      </c>
      <c r="T5002" s="11" t="s">
        <v>65</v>
      </c>
      <c r="U5002" s="11" t="s">
        <v>65</v>
      </c>
      <c r="V5002" s="11" t="s">
        <v>65</v>
      </c>
      <c r="W5002" s="11">
        <v>65274599.5</v>
      </c>
      <c r="X5002" s="11">
        <v>966668</v>
      </c>
      <c r="Y5002" s="11" t="s">
        <v>65</v>
      </c>
      <c r="Z5002" s="11" t="s">
        <v>65</v>
      </c>
      <c r="AA5002" s="11">
        <v>226654360.5</v>
      </c>
      <c r="AB5002" s="11" t="s">
        <v>65</v>
      </c>
      <c r="AC5002" s="11" t="s">
        <v>65</v>
      </c>
      <c r="AD5002" s="11" t="s">
        <v>65</v>
      </c>
      <c r="AE5002" s="11">
        <v>107702281</v>
      </c>
      <c r="AF5002" s="11">
        <v>3983929.5</v>
      </c>
      <c r="AG5002" s="11" t="s">
        <v>65</v>
      </c>
      <c r="AH5002" s="11">
        <v>74992825</v>
      </c>
      <c r="AI5002" s="11">
        <v>39975325</v>
      </c>
      <c r="AJ5002" s="11">
        <v>59422956.740000002</v>
      </c>
      <c r="AK5002" s="11">
        <v>6148709</v>
      </c>
      <c r="AL5002" s="11">
        <v>6148709</v>
      </c>
      <c r="AM5002" s="11" t="s">
        <v>65</v>
      </c>
      <c r="AN5002" s="11" t="s">
        <v>65</v>
      </c>
      <c r="AO5002" s="11">
        <v>12729699</v>
      </c>
      <c r="AP5002" s="11">
        <v>40544548.740000002</v>
      </c>
      <c r="AQ5002" s="11" t="s">
        <v>65</v>
      </c>
      <c r="AR5002" s="11">
        <v>1179155643</v>
      </c>
      <c r="AS5002" s="11">
        <v>1134956742</v>
      </c>
      <c r="AT5002" s="11">
        <v>44198901</v>
      </c>
      <c r="AU5002" s="11" t="s">
        <v>65</v>
      </c>
      <c r="AV5002" s="11">
        <v>202303647</v>
      </c>
      <c r="AW5002" s="11">
        <v>132991947.55</v>
      </c>
      <c r="AX5002" s="11">
        <v>37708</v>
      </c>
      <c r="AY5002" s="11">
        <v>6008205.71</v>
      </c>
      <c r="AZ5002" s="11" t="s">
        <v>65</v>
      </c>
      <c r="BA5002" s="11">
        <v>22721237</v>
      </c>
      <c r="BB5002" s="11">
        <v>40544548.740000002</v>
      </c>
      <c r="BC5002" s="11">
        <v>976851996</v>
      </c>
      <c r="BD5002" s="11">
        <v>976851996</v>
      </c>
      <c r="BE5002" s="11" t="s">
        <v>65</v>
      </c>
      <c r="BF5002" s="11" t="s">
        <v>65</v>
      </c>
      <c r="BG5002" s="11" t="s">
        <v>65</v>
      </c>
      <c r="BH5002" s="11" t="s">
        <v>65</v>
      </c>
      <c r="BI5002" s="11" t="s">
        <v>65</v>
      </c>
      <c r="BJ5002" s="11" t="s">
        <v>65</v>
      </c>
      <c r="BK5002" s="11" t="s">
        <v>65</v>
      </c>
      <c r="BL5002" s="11" t="s">
        <v>65</v>
      </c>
      <c r="BM5002" s="11" t="s">
        <v>65</v>
      </c>
      <c r="BN5002" s="11" t="s">
        <v>65</v>
      </c>
    </row>
    <row r="5003" spans="1:66" ht="21" customHeight="1" x14ac:dyDescent="0.25">
      <c r="A5003" s="12">
        <v>4997</v>
      </c>
      <c r="B5003" s="16" t="s">
        <v>40878</v>
      </c>
      <c r="C5003" s="7" t="s">
        <v>40879</v>
      </c>
      <c r="D5003" s="7" t="s">
        <v>40880</v>
      </c>
      <c r="E5003" s="7" t="s">
        <v>13042</v>
      </c>
      <c r="F5003" s="7" t="s">
        <v>61</v>
      </c>
      <c r="G5003" s="7" t="s">
        <v>141</v>
      </c>
      <c r="H5003" s="8" t="s">
        <v>149</v>
      </c>
      <c r="I5003" s="13" t="s">
        <v>40881</v>
      </c>
      <c r="J5003" s="7" t="s">
        <v>676</v>
      </c>
      <c r="K5003" s="7" t="s">
        <v>1235</v>
      </c>
      <c r="L5003" s="7" t="s">
        <v>40882</v>
      </c>
      <c r="M5003" s="8" t="s">
        <v>40883</v>
      </c>
      <c r="N5003" s="8" t="s">
        <v>40884</v>
      </c>
      <c r="O5003" s="7" t="s">
        <v>246</v>
      </c>
      <c r="P5003" s="32" t="s">
        <v>2632</v>
      </c>
      <c r="Q5003" s="32" t="s">
        <v>64</v>
      </c>
      <c r="R5003" s="11">
        <v>231468046</v>
      </c>
      <c r="S5003" s="11">
        <v>5091615</v>
      </c>
      <c r="T5003" s="11" t="s">
        <v>65</v>
      </c>
      <c r="U5003" s="11" t="s">
        <v>65</v>
      </c>
      <c r="V5003" s="11">
        <v>204066440</v>
      </c>
      <c r="W5003" s="11">
        <v>22309991</v>
      </c>
      <c r="X5003" s="11" t="s">
        <v>65</v>
      </c>
      <c r="Y5003" s="11" t="s">
        <v>65</v>
      </c>
      <c r="Z5003" s="11" t="s">
        <v>65</v>
      </c>
      <c r="AA5003" s="11">
        <v>175012943</v>
      </c>
      <c r="AB5003" s="11">
        <v>174012943</v>
      </c>
      <c r="AC5003" s="11" t="s">
        <v>65</v>
      </c>
      <c r="AD5003" s="11" t="s">
        <v>65</v>
      </c>
      <c r="AE5003" s="11">
        <v>1000000</v>
      </c>
      <c r="AF5003" s="11" t="s">
        <v>65</v>
      </c>
      <c r="AG5003" s="11" t="s">
        <v>65</v>
      </c>
      <c r="AH5003" s="11" t="s">
        <v>65</v>
      </c>
      <c r="AI5003" s="11" t="s">
        <v>65</v>
      </c>
      <c r="AJ5003" s="11">
        <v>56455103</v>
      </c>
      <c r="AK5003" s="11">
        <v>51555461</v>
      </c>
      <c r="AL5003" s="11">
        <v>51555461</v>
      </c>
      <c r="AM5003" s="11" t="s">
        <v>65</v>
      </c>
      <c r="AN5003" s="11" t="s">
        <v>65</v>
      </c>
      <c r="AO5003" s="11" t="s">
        <v>65</v>
      </c>
      <c r="AP5003" s="11">
        <v>4899642</v>
      </c>
      <c r="AQ5003" s="11" t="s">
        <v>65</v>
      </c>
      <c r="AR5003" s="11">
        <v>21841204</v>
      </c>
      <c r="AS5003" s="11">
        <v>21772662</v>
      </c>
      <c r="AT5003" s="11">
        <v>68542</v>
      </c>
      <c r="AU5003" s="11" t="s">
        <v>65</v>
      </c>
      <c r="AV5003" s="11">
        <v>21841204</v>
      </c>
      <c r="AW5003" s="11">
        <v>15714627</v>
      </c>
      <c r="AX5003" s="11" t="s">
        <v>65</v>
      </c>
      <c r="AY5003" s="11">
        <v>1226935</v>
      </c>
      <c r="AZ5003" s="11" t="s">
        <v>65</v>
      </c>
      <c r="BA5003" s="11" t="s">
        <v>65</v>
      </c>
      <c r="BB5003" s="11">
        <v>4899642</v>
      </c>
      <c r="BC5003" s="11" t="s">
        <v>65</v>
      </c>
      <c r="BD5003" s="11" t="s">
        <v>65</v>
      </c>
      <c r="BE5003" s="11" t="s">
        <v>65</v>
      </c>
      <c r="BF5003" s="11" t="s">
        <v>65</v>
      </c>
      <c r="BG5003" s="11" t="s">
        <v>65</v>
      </c>
      <c r="BH5003" s="11" t="s">
        <v>65</v>
      </c>
      <c r="BI5003" s="11" t="s">
        <v>65</v>
      </c>
      <c r="BJ5003" s="11" t="s">
        <v>65</v>
      </c>
      <c r="BK5003" s="11">
        <v>106871819</v>
      </c>
      <c r="BL5003" s="11" t="s">
        <v>65</v>
      </c>
      <c r="BM5003" s="11">
        <v>106871819</v>
      </c>
      <c r="BN5003" s="11" t="s">
        <v>65</v>
      </c>
    </row>
    <row r="5004" spans="1:66" ht="21" customHeight="1" x14ac:dyDescent="0.25">
      <c r="A5004" s="12">
        <v>4998</v>
      </c>
      <c r="B5004" s="16" t="s">
        <v>38892</v>
      </c>
      <c r="C5004" s="7" t="s">
        <v>38893</v>
      </c>
      <c r="D5004" s="7" t="s">
        <v>38894</v>
      </c>
      <c r="E5004" s="7" t="s">
        <v>38895</v>
      </c>
      <c r="F5004" s="7" t="s">
        <v>598</v>
      </c>
      <c r="G5004" s="7" t="s">
        <v>2961</v>
      </c>
      <c r="H5004" s="8" t="s">
        <v>2962</v>
      </c>
      <c r="I5004" s="13" t="s">
        <v>38896</v>
      </c>
      <c r="J5004" s="7" t="s">
        <v>79</v>
      </c>
      <c r="K5004" s="7" t="s">
        <v>38897</v>
      </c>
      <c r="L5004" s="7" t="s">
        <v>38898</v>
      </c>
      <c r="M5004" s="8" t="s">
        <v>38899</v>
      </c>
      <c r="N5004" s="8" t="s">
        <v>38900</v>
      </c>
      <c r="O5004" s="7" t="s">
        <v>246</v>
      </c>
      <c r="P5004" s="32" t="s">
        <v>537</v>
      </c>
      <c r="Q5004" s="32" t="s">
        <v>65</v>
      </c>
      <c r="R5004" s="11">
        <v>152212003</v>
      </c>
      <c r="S5004" s="11">
        <v>16687709</v>
      </c>
      <c r="T5004" s="11" t="s">
        <v>65</v>
      </c>
      <c r="U5004" s="11" t="s">
        <v>65</v>
      </c>
      <c r="V5004" s="11" t="s">
        <v>65</v>
      </c>
      <c r="W5004" s="11">
        <v>132272828</v>
      </c>
      <c r="X5004" s="11">
        <v>3251466</v>
      </c>
      <c r="Y5004" s="11" t="s">
        <v>65</v>
      </c>
      <c r="Z5004" s="11" t="s">
        <v>65</v>
      </c>
      <c r="AA5004" s="11">
        <v>171872453</v>
      </c>
      <c r="AB5004" s="11" t="s">
        <v>65</v>
      </c>
      <c r="AC5004" s="11" t="s">
        <v>65</v>
      </c>
      <c r="AD5004" s="11" t="s">
        <v>65</v>
      </c>
      <c r="AE5004" s="11">
        <v>40181155</v>
      </c>
      <c r="AF5004" s="11">
        <v>18336671</v>
      </c>
      <c r="AG5004" s="11" t="s">
        <v>65</v>
      </c>
      <c r="AH5004" s="11">
        <v>108326853</v>
      </c>
      <c r="AI5004" s="11">
        <v>5027774</v>
      </c>
      <c r="AJ5004" s="11">
        <v>-19660450</v>
      </c>
      <c r="AK5004" s="11">
        <v>4674000</v>
      </c>
      <c r="AL5004" s="11">
        <v>4674000</v>
      </c>
      <c r="AM5004" s="11" t="s">
        <v>65</v>
      </c>
      <c r="AN5004" s="11" t="s">
        <v>65</v>
      </c>
      <c r="AO5004" s="11" t="s">
        <v>65</v>
      </c>
      <c r="AP5004" s="11">
        <v>-8018966</v>
      </c>
      <c r="AQ5004" s="11">
        <v>-16315484</v>
      </c>
      <c r="AR5004" s="11">
        <v>159177720</v>
      </c>
      <c r="AS5004" s="11">
        <v>142215907</v>
      </c>
      <c r="AT5004" s="11">
        <v>3651093</v>
      </c>
      <c r="AU5004" s="11">
        <v>13310720</v>
      </c>
      <c r="AV5004" s="11">
        <v>159177720</v>
      </c>
      <c r="AW5004" s="11">
        <v>153963675</v>
      </c>
      <c r="AX5004" s="11" t="s">
        <v>65</v>
      </c>
      <c r="AY5004" s="11">
        <v>6001518</v>
      </c>
      <c r="AZ5004" s="11">
        <v>7231493</v>
      </c>
      <c r="BA5004" s="11" t="s">
        <v>65</v>
      </c>
      <c r="BB5004" s="11">
        <v>-8018966</v>
      </c>
      <c r="BC5004" s="11" t="s">
        <v>65</v>
      </c>
      <c r="BD5004" s="11" t="s">
        <v>65</v>
      </c>
      <c r="BE5004" s="11" t="s">
        <v>65</v>
      </c>
      <c r="BF5004" s="11" t="s">
        <v>65</v>
      </c>
      <c r="BG5004" s="11" t="s">
        <v>65</v>
      </c>
      <c r="BH5004" s="11" t="s">
        <v>65</v>
      </c>
      <c r="BI5004" s="11" t="s">
        <v>65</v>
      </c>
      <c r="BJ5004" s="11" t="s">
        <v>65</v>
      </c>
      <c r="BK5004" s="11" t="s">
        <v>65</v>
      </c>
      <c r="BL5004" s="11" t="s">
        <v>65</v>
      </c>
      <c r="BM5004" s="11" t="s">
        <v>65</v>
      </c>
      <c r="BN5004" s="11" t="s">
        <v>65</v>
      </c>
    </row>
    <row r="5005" spans="1:66" ht="21" customHeight="1" x14ac:dyDescent="0.25">
      <c r="A5005" s="12">
        <v>4999</v>
      </c>
      <c r="B5005" s="16" t="s">
        <v>38901</v>
      </c>
      <c r="C5005" s="7" t="s">
        <v>38902</v>
      </c>
      <c r="D5005" s="7" t="s">
        <v>38903</v>
      </c>
      <c r="E5005" s="7" t="s">
        <v>38904</v>
      </c>
      <c r="F5005" s="7" t="s">
        <v>598</v>
      </c>
      <c r="G5005" s="7" t="s">
        <v>38905</v>
      </c>
      <c r="H5005" s="8" t="s">
        <v>38906</v>
      </c>
      <c r="I5005" s="13" t="s">
        <v>38907</v>
      </c>
      <c r="J5005" s="7" t="s">
        <v>279</v>
      </c>
      <c r="K5005" s="7" t="s">
        <v>6306</v>
      </c>
      <c r="L5005" s="7" t="s">
        <v>38908</v>
      </c>
      <c r="M5005" s="8" t="s">
        <v>38909</v>
      </c>
      <c r="N5005" s="8" t="s">
        <v>38910</v>
      </c>
      <c r="O5005" s="7" t="s">
        <v>246</v>
      </c>
      <c r="P5005" s="32" t="s">
        <v>2155</v>
      </c>
      <c r="Q5005" s="32" t="s">
        <v>4241</v>
      </c>
      <c r="R5005" s="11">
        <v>749118946</v>
      </c>
      <c r="S5005" s="11">
        <v>748198349</v>
      </c>
      <c r="T5005" s="11" t="s">
        <v>65</v>
      </c>
      <c r="U5005" s="11" t="s">
        <v>65</v>
      </c>
      <c r="V5005" s="11" t="s">
        <v>65</v>
      </c>
      <c r="W5005" s="11" t="s">
        <v>65</v>
      </c>
      <c r="X5005" s="11">
        <v>920597</v>
      </c>
      <c r="Y5005" s="11" t="s">
        <v>65</v>
      </c>
      <c r="Z5005" s="11" t="s">
        <v>65</v>
      </c>
      <c r="AA5005" s="11">
        <v>897956286</v>
      </c>
      <c r="AB5005" s="11" t="s">
        <v>65</v>
      </c>
      <c r="AC5005" s="11" t="s">
        <v>65</v>
      </c>
      <c r="AD5005" s="11" t="s">
        <v>65</v>
      </c>
      <c r="AE5005" s="11">
        <v>298197353</v>
      </c>
      <c r="AF5005" s="11">
        <v>4621000</v>
      </c>
      <c r="AG5005" s="11" t="s">
        <v>65</v>
      </c>
      <c r="AH5005" s="11">
        <v>460390238</v>
      </c>
      <c r="AI5005" s="11">
        <v>134747695</v>
      </c>
      <c r="AJ5005" s="11">
        <v>-148837340</v>
      </c>
      <c r="AK5005" s="11" t="s">
        <v>65</v>
      </c>
      <c r="AL5005" s="11" t="s">
        <v>65</v>
      </c>
      <c r="AM5005" s="11" t="s">
        <v>65</v>
      </c>
      <c r="AN5005" s="11" t="s">
        <v>65</v>
      </c>
      <c r="AO5005" s="11" t="s">
        <v>65</v>
      </c>
      <c r="AP5005" s="11">
        <v>-148837340</v>
      </c>
      <c r="AQ5005" s="11" t="s">
        <v>65</v>
      </c>
      <c r="AR5005" s="11">
        <v>744510339</v>
      </c>
      <c r="AS5005" s="11">
        <v>744510339</v>
      </c>
      <c r="AT5005" s="11" t="s">
        <v>65</v>
      </c>
      <c r="AU5005" s="11" t="s">
        <v>65</v>
      </c>
      <c r="AV5005" s="11">
        <v>744510339</v>
      </c>
      <c r="AW5005" s="11">
        <v>893347679</v>
      </c>
      <c r="AX5005" s="11" t="s">
        <v>65</v>
      </c>
      <c r="AY5005" s="11" t="s">
        <v>65</v>
      </c>
      <c r="AZ5005" s="11" t="s">
        <v>65</v>
      </c>
      <c r="BA5005" s="11" t="s">
        <v>65</v>
      </c>
      <c r="BB5005" s="11">
        <v>-148837340</v>
      </c>
      <c r="BC5005" s="11" t="s">
        <v>65</v>
      </c>
      <c r="BD5005" s="11" t="s">
        <v>65</v>
      </c>
      <c r="BE5005" s="11" t="s">
        <v>65</v>
      </c>
      <c r="BF5005" s="11" t="s">
        <v>65</v>
      </c>
      <c r="BG5005" s="11" t="s">
        <v>65</v>
      </c>
      <c r="BH5005" s="11" t="s">
        <v>65</v>
      </c>
      <c r="BI5005" s="11" t="s">
        <v>65</v>
      </c>
      <c r="BJ5005" s="11" t="s">
        <v>65</v>
      </c>
      <c r="BK5005" s="11" t="s">
        <v>65</v>
      </c>
      <c r="BL5005" s="11" t="s">
        <v>65</v>
      </c>
      <c r="BM5005" s="11" t="s">
        <v>65</v>
      </c>
      <c r="BN5005" s="11" t="s">
        <v>65</v>
      </c>
    </row>
    <row r="5006" spans="1:66" ht="21" customHeight="1" x14ac:dyDescent="0.25">
      <c r="A5006" s="12">
        <v>5000</v>
      </c>
      <c r="B5006" s="16" t="s">
        <v>38911</v>
      </c>
      <c r="C5006" s="7" t="s">
        <v>38912</v>
      </c>
      <c r="D5006" s="7" t="s">
        <v>38913</v>
      </c>
      <c r="E5006" s="7" t="s">
        <v>38914</v>
      </c>
      <c r="F5006" s="7" t="s">
        <v>69</v>
      </c>
      <c r="G5006" s="7" t="s">
        <v>4545</v>
      </c>
      <c r="H5006" s="8" t="s">
        <v>4546</v>
      </c>
      <c r="I5006" s="13" t="s">
        <v>38915</v>
      </c>
      <c r="J5006" s="7" t="s">
        <v>62</v>
      </c>
      <c r="K5006" s="7" t="s">
        <v>63</v>
      </c>
      <c r="L5006" s="7" t="s">
        <v>38916</v>
      </c>
      <c r="M5006" s="8" t="s">
        <v>38917</v>
      </c>
      <c r="N5006" s="8" t="s">
        <v>38918</v>
      </c>
      <c r="O5006" s="7" t="s">
        <v>246</v>
      </c>
      <c r="P5006" s="32" t="s">
        <v>662</v>
      </c>
      <c r="Q5006" s="32" t="s">
        <v>3040</v>
      </c>
      <c r="R5006" s="11">
        <v>492128071.22000003</v>
      </c>
      <c r="S5006" s="11">
        <v>29851506.219999999</v>
      </c>
      <c r="T5006" s="11" t="s">
        <v>65</v>
      </c>
      <c r="U5006" s="11">
        <v>152994757</v>
      </c>
      <c r="V5006" s="11" t="s">
        <v>65</v>
      </c>
      <c r="W5006" s="11">
        <v>112565033</v>
      </c>
      <c r="X5006" s="11">
        <v>195731514</v>
      </c>
      <c r="Y5006" s="11">
        <v>985261</v>
      </c>
      <c r="Z5006" s="11" t="s">
        <v>65</v>
      </c>
      <c r="AA5006" s="11">
        <v>436467339</v>
      </c>
      <c r="AB5006" s="11" t="s">
        <v>65</v>
      </c>
      <c r="AC5006" s="11" t="s">
        <v>65</v>
      </c>
      <c r="AD5006" s="11" t="s">
        <v>65</v>
      </c>
      <c r="AE5006" s="11">
        <v>361317155</v>
      </c>
      <c r="AF5006" s="11">
        <v>68150000</v>
      </c>
      <c r="AG5006" s="11">
        <v>2720000</v>
      </c>
      <c r="AH5006" s="11" t="s">
        <v>65</v>
      </c>
      <c r="AI5006" s="11">
        <v>4280184</v>
      </c>
      <c r="AJ5006" s="11">
        <v>55660732.219999999</v>
      </c>
      <c r="AK5006" s="11">
        <v>3340000</v>
      </c>
      <c r="AL5006" s="11">
        <v>3340000</v>
      </c>
      <c r="AM5006" s="11">
        <v>1258400</v>
      </c>
      <c r="AN5006" s="11" t="s">
        <v>65</v>
      </c>
      <c r="AO5006" s="11" t="s">
        <v>65</v>
      </c>
      <c r="AP5006" s="11">
        <v>46533337.159999996</v>
      </c>
      <c r="AQ5006" s="11">
        <v>4528995.0600000005</v>
      </c>
      <c r="AR5006" s="11">
        <v>7050944026.4099998</v>
      </c>
      <c r="AS5006" s="11">
        <v>7049429361</v>
      </c>
      <c r="AT5006" s="11">
        <v>1514665.4100000001</v>
      </c>
      <c r="AU5006" s="11" t="s">
        <v>65</v>
      </c>
      <c r="AV5006" s="11">
        <v>3313283710.4099998</v>
      </c>
      <c r="AW5006" s="11">
        <v>3137656852</v>
      </c>
      <c r="AX5006" s="11">
        <v>79346467</v>
      </c>
      <c r="AY5006" s="11">
        <v>38114054.25</v>
      </c>
      <c r="AZ5006" s="11" t="s">
        <v>65</v>
      </c>
      <c r="BA5006" s="11">
        <v>11633000</v>
      </c>
      <c r="BB5006" s="11">
        <v>46533337.159999996</v>
      </c>
      <c r="BC5006" s="11">
        <v>3737660316</v>
      </c>
      <c r="BD5006" s="11">
        <v>3737660316</v>
      </c>
      <c r="BE5006" s="11" t="s">
        <v>65</v>
      </c>
      <c r="BF5006" s="11" t="s">
        <v>65</v>
      </c>
      <c r="BG5006" s="11" t="s">
        <v>65</v>
      </c>
      <c r="BH5006" s="11" t="s">
        <v>65</v>
      </c>
      <c r="BI5006" s="11" t="s">
        <v>65</v>
      </c>
      <c r="BJ5006" s="11" t="s">
        <v>65</v>
      </c>
      <c r="BK5006" s="11" t="s">
        <v>65</v>
      </c>
      <c r="BL5006" s="11" t="s">
        <v>65</v>
      </c>
      <c r="BM5006" s="11" t="s">
        <v>65</v>
      </c>
      <c r="BN5006" s="11" t="s">
        <v>65</v>
      </c>
    </row>
    <row r="5007" spans="1:66" ht="21" customHeight="1" x14ac:dyDescent="0.25">
      <c r="A5007" s="12">
        <v>5001</v>
      </c>
      <c r="B5007" s="16" t="s">
        <v>38919</v>
      </c>
      <c r="C5007" s="7" t="s">
        <v>38920</v>
      </c>
      <c r="D5007" s="7" t="s">
        <v>38921</v>
      </c>
      <c r="E5007" s="7" t="s">
        <v>38922</v>
      </c>
      <c r="F5007" s="7" t="s">
        <v>598</v>
      </c>
      <c r="G5007" s="7" t="s">
        <v>2810</v>
      </c>
      <c r="H5007" s="8" t="s">
        <v>2811</v>
      </c>
      <c r="I5007" s="13" t="s">
        <v>38923</v>
      </c>
      <c r="J5007" s="7" t="s">
        <v>1583</v>
      </c>
      <c r="K5007" s="7" t="s">
        <v>1592</v>
      </c>
      <c r="L5007" s="7" t="s">
        <v>38924</v>
      </c>
      <c r="M5007" s="8" t="s">
        <v>38925</v>
      </c>
      <c r="N5007" s="8" t="s">
        <v>38926</v>
      </c>
      <c r="O5007" s="7" t="s">
        <v>246</v>
      </c>
      <c r="P5007" s="32" t="s">
        <v>64</v>
      </c>
      <c r="Q5007" s="32" t="s">
        <v>64</v>
      </c>
      <c r="R5007" s="11">
        <v>1</v>
      </c>
      <c r="S5007" s="11">
        <v>1</v>
      </c>
      <c r="T5007" s="11" t="s">
        <v>65</v>
      </c>
      <c r="U5007" s="11" t="s">
        <v>65</v>
      </c>
      <c r="V5007" s="11" t="s">
        <v>65</v>
      </c>
      <c r="W5007" s="11" t="s">
        <v>65</v>
      </c>
      <c r="X5007" s="11" t="s">
        <v>65</v>
      </c>
      <c r="Y5007" s="11" t="s">
        <v>65</v>
      </c>
      <c r="Z5007" s="11" t="s">
        <v>65</v>
      </c>
      <c r="AA5007" s="11" t="s">
        <v>65</v>
      </c>
      <c r="AB5007" s="11" t="s">
        <v>65</v>
      </c>
      <c r="AC5007" s="11" t="s">
        <v>65</v>
      </c>
      <c r="AD5007" s="11" t="s">
        <v>65</v>
      </c>
      <c r="AE5007" s="11" t="s">
        <v>65</v>
      </c>
      <c r="AF5007" s="11" t="s">
        <v>65</v>
      </c>
      <c r="AG5007" s="11" t="s">
        <v>65</v>
      </c>
      <c r="AH5007" s="11" t="s">
        <v>65</v>
      </c>
      <c r="AI5007" s="11" t="s">
        <v>65</v>
      </c>
      <c r="AJ5007" s="11">
        <v>1</v>
      </c>
      <c r="AK5007" s="11">
        <v>1</v>
      </c>
      <c r="AL5007" s="11">
        <v>1</v>
      </c>
      <c r="AM5007" s="11" t="s">
        <v>65</v>
      </c>
      <c r="AN5007" s="11" t="s">
        <v>65</v>
      </c>
      <c r="AO5007" s="11" t="s">
        <v>65</v>
      </c>
      <c r="AP5007" s="11" t="s">
        <v>65</v>
      </c>
      <c r="AQ5007" s="11" t="s">
        <v>65</v>
      </c>
      <c r="AR5007" s="11" t="s">
        <v>65</v>
      </c>
      <c r="AS5007" s="11" t="s">
        <v>65</v>
      </c>
      <c r="AT5007" s="11" t="s">
        <v>65</v>
      </c>
      <c r="AU5007" s="11" t="s">
        <v>65</v>
      </c>
      <c r="AV5007" s="11" t="s">
        <v>65</v>
      </c>
      <c r="AW5007" s="11" t="s">
        <v>65</v>
      </c>
      <c r="AX5007" s="11" t="s">
        <v>65</v>
      </c>
      <c r="AY5007" s="11" t="s">
        <v>65</v>
      </c>
      <c r="AZ5007" s="11" t="s">
        <v>65</v>
      </c>
      <c r="BA5007" s="11" t="s">
        <v>65</v>
      </c>
      <c r="BB5007" s="11" t="s">
        <v>65</v>
      </c>
      <c r="BC5007" s="11" t="s">
        <v>65</v>
      </c>
      <c r="BD5007" s="11" t="s">
        <v>65</v>
      </c>
      <c r="BE5007" s="11" t="s">
        <v>65</v>
      </c>
      <c r="BF5007" s="11" t="s">
        <v>65</v>
      </c>
      <c r="BG5007" s="11" t="s">
        <v>65</v>
      </c>
      <c r="BH5007" s="11" t="s">
        <v>65</v>
      </c>
      <c r="BI5007" s="11" t="s">
        <v>65</v>
      </c>
      <c r="BJ5007" s="11" t="s">
        <v>65</v>
      </c>
      <c r="BK5007" s="11" t="s">
        <v>65</v>
      </c>
      <c r="BL5007" s="11" t="s">
        <v>65</v>
      </c>
      <c r="BM5007" s="11" t="s">
        <v>65</v>
      </c>
      <c r="BN5007" s="11" t="s">
        <v>65</v>
      </c>
    </row>
    <row r="5008" spans="1:66" ht="21" customHeight="1" x14ac:dyDescent="0.25">
      <c r="A5008" s="12">
        <v>5002</v>
      </c>
      <c r="B5008" s="16" t="s">
        <v>38927</v>
      </c>
      <c r="C5008" s="7" t="s">
        <v>38928</v>
      </c>
      <c r="D5008" s="7" t="s">
        <v>38929</v>
      </c>
      <c r="E5008" s="7" t="s">
        <v>38930</v>
      </c>
      <c r="F5008" s="7" t="s">
        <v>598</v>
      </c>
      <c r="G5008" s="7" t="s">
        <v>27784</v>
      </c>
      <c r="H5008" s="8" t="s">
        <v>27785</v>
      </c>
      <c r="I5008" s="13" t="s">
        <v>38931</v>
      </c>
      <c r="J5008" s="7" t="s">
        <v>1583</v>
      </c>
      <c r="K5008" s="7" t="s">
        <v>12700</v>
      </c>
      <c r="L5008" s="7" t="s">
        <v>38932</v>
      </c>
      <c r="M5008" s="8" t="s">
        <v>38933</v>
      </c>
      <c r="N5008" s="8" t="s">
        <v>38934</v>
      </c>
      <c r="O5008" s="7" t="s">
        <v>246</v>
      </c>
      <c r="P5008" s="32" t="s">
        <v>64</v>
      </c>
      <c r="Q5008" s="32" t="s">
        <v>65</v>
      </c>
      <c r="R5008" s="11">
        <v>1</v>
      </c>
      <c r="S5008" s="11">
        <v>1</v>
      </c>
      <c r="T5008" s="11" t="s">
        <v>65</v>
      </c>
      <c r="U5008" s="11" t="s">
        <v>65</v>
      </c>
      <c r="V5008" s="11" t="s">
        <v>65</v>
      </c>
      <c r="W5008" s="11" t="s">
        <v>65</v>
      </c>
      <c r="X5008" s="11" t="s">
        <v>65</v>
      </c>
      <c r="Y5008" s="11" t="s">
        <v>65</v>
      </c>
      <c r="Z5008" s="11" t="s">
        <v>65</v>
      </c>
      <c r="AA5008" s="11" t="s">
        <v>65</v>
      </c>
      <c r="AB5008" s="11" t="s">
        <v>65</v>
      </c>
      <c r="AC5008" s="11" t="s">
        <v>65</v>
      </c>
      <c r="AD5008" s="11" t="s">
        <v>65</v>
      </c>
      <c r="AE5008" s="11" t="s">
        <v>65</v>
      </c>
      <c r="AF5008" s="11" t="s">
        <v>65</v>
      </c>
      <c r="AG5008" s="11" t="s">
        <v>65</v>
      </c>
      <c r="AH5008" s="11" t="s">
        <v>65</v>
      </c>
      <c r="AI5008" s="11" t="s">
        <v>65</v>
      </c>
      <c r="AJ5008" s="11">
        <v>1</v>
      </c>
      <c r="AK5008" s="11">
        <v>1</v>
      </c>
      <c r="AL5008" s="11">
        <v>1</v>
      </c>
      <c r="AM5008" s="11" t="s">
        <v>65</v>
      </c>
      <c r="AN5008" s="11" t="s">
        <v>65</v>
      </c>
      <c r="AO5008" s="11" t="s">
        <v>65</v>
      </c>
      <c r="AP5008" s="11" t="s">
        <v>65</v>
      </c>
      <c r="AQ5008" s="11" t="s">
        <v>65</v>
      </c>
      <c r="AR5008" s="11" t="s">
        <v>65</v>
      </c>
      <c r="AS5008" s="11" t="s">
        <v>65</v>
      </c>
      <c r="AT5008" s="11" t="s">
        <v>65</v>
      </c>
      <c r="AU5008" s="11" t="s">
        <v>65</v>
      </c>
      <c r="AV5008" s="11" t="s">
        <v>65</v>
      </c>
      <c r="AW5008" s="11" t="s">
        <v>65</v>
      </c>
      <c r="AX5008" s="11" t="s">
        <v>65</v>
      </c>
      <c r="AY5008" s="11" t="s">
        <v>65</v>
      </c>
      <c r="AZ5008" s="11" t="s">
        <v>65</v>
      </c>
      <c r="BA5008" s="11" t="s">
        <v>65</v>
      </c>
      <c r="BB5008" s="11" t="s">
        <v>65</v>
      </c>
      <c r="BC5008" s="11" t="s">
        <v>65</v>
      </c>
      <c r="BD5008" s="11" t="s">
        <v>65</v>
      </c>
      <c r="BE5008" s="11" t="s">
        <v>65</v>
      </c>
      <c r="BF5008" s="11" t="s">
        <v>65</v>
      </c>
      <c r="BG5008" s="11" t="s">
        <v>65</v>
      </c>
      <c r="BH5008" s="11" t="s">
        <v>65</v>
      </c>
      <c r="BI5008" s="11" t="s">
        <v>65</v>
      </c>
      <c r="BJ5008" s="11" t="s">
        <v>65</v>
      </c>
      <c r="BK5008" s="11" t="s">
        <v>65</v>
      </c>
      <c r="BL5008" s="11" t="s">
        <v>65</v>
      </c>
      <c r="BM5008" s="11" t="s">
        <v>65</v>
      </c>
      <c r="BN5008" s="11" t="s">
        <v>65</v>
      </c>
    </row>
    <row r="5009" spans="1:66" ht="21" customHeight="1" x14ac:dyDescent="0.25">
      <c r="A5009" s="12">
        <v>5003</v>
      </c>
      <c r="B5009" s="16" t="s">
        <v>38935</v>
      </c>
      <c r="C5009" s="7" t="s">
        <v>38936</v>
      </c>
      <c r="D5009" s="7" t="s">
        <v>38937</v>
      </c>
      <c r="E5009" s="7" t="s">
        <v>38938</v>
      </c>
      <c r="F5009" s="7" t="s">
        <v>61</v>
      </c>
      <c r="G5009" s="7" t="s">
        <v>141</v>
      </c>
      <c r="H5009" s="8" t="s">
        <v>149</v>
      </c>
      <c r="I5009" s="13" t="s">
        <v>38939</v>
      </c>
      <c r="J5009" s="7" t="s">
        <v>62</v>
      </c>
      <c r="K5009" s="7" t="s">
        <v>63</v>
      </c>
      <c r="L5009" s="7" t="s">
        <v>38940</v>
      </c>
      <c r="M5009" s="8" t="s">
        <v>38941</v>
      </c>
      <c r="N5009" s="8" t="s">
        <v>38942</v>
      </c>
      <c r="O5009" s="7" t="s">
        <v>246</v>
      </c>
      <c r="P5009" s="32" t="s">
        <v>1023</v>
      </c>
      <c r="Q5009" s="32" t="s">
        <v>106</v>
      </c>
      <c r="R5009" s="11">
        <v>251294505.83000001</v>
      </c>
      <c r="S5009" s="11">
        <v>35907466.289999999</v>
      </c>
      <c r="T5009" s="11" t="s">
        <v>65</v>
      </c>
      <c r="U5009" s="11" t="s">
        <v>65</v>
      </c>
      <c r="V5009" s="11">
        <v>205075696.53999999</v>
      </c>
      <c r="W5009" s="11">
        <v>10311343</v>
      </c>
      <c r="X5009" s="11" t="s">
        <v>65</v>
      </c>
      <c r="Y5009" s="11" t="s">
        <v>65</v>
      </c>
      <c r="Z5009" s="11" t="s">
        <v>65</v>
      </c>
      <c r="AA5009" s="11">
        <v>6079102.6799999997</v>
      </c>
      <c r="AB5009" s="11" t="s">
        <v>65</v>
      </c>
      <c r="AC5009" s="11" t="s">
        <v>65</v>
      </c>
      <c r="AD5009" s="11" t="s">
        <v>65</v>
      </c>
      <c r="AE5009" s="11">
        <v>2922178</v>
      </c>
      <c r="AF5009" s="11" t="s">
        <v>65</v>
      </c>
      <c r="AG5009" s="11">
        <v>3156924.68</v>
      </c>
      <c r="AH5009" s="11" t="s">
        <v>65</v>
      </c>
      <c r="AI5009" s="11" t="s">
        <v>65</v>
      </c>
      <c r="AJ5009" s="11">
        <v>245215403.15000001</v>
      </c>
      <c r="AK5009" s="11">
        <v>228500945.69</v>
      </c>
      <c r="AL5009" s="11">
        <v>228500945.69</v>
      </c>
      <c r="AM5009" s="11">
        <v>1904616.3599999999</v>
      </c>
      <c r="AN5009" s="11" t="s">
        <v>65</v>
      </c>
      <c r="AO5009" s="11" t="s">
        <v>65</v>
      </c>
      <c r="AP5009" s="11">
        <v>14809841.1</v>
      </c>
      <c r="AQ5009" s="11" t="s">
        <v>65</v>
      </c>
      <c r="AR5009" s="11">
        <v>62894126.770000003</v>
      </c>
      <c r="AS5009" s="11">
        <v>62890390.640000001</v>
      </c>
      <c r="AT5009" s="11">
        <v>3736.13</v>
      </c>
      <c r="AU5009" s="11" t="s">
        <v>65</v>
      </c>
      <c r="AV5009" s="11">
        <v>38145784.289999999</v>
      </c>
      <c r="AW5009" s="11">
        <v>16274090.189999999</v>
      </c>
      <c r="AX5009" s="11">
        <v>4600000</v>
      </c>
      <c r="AY5009" s="11">
        <v>2461853</v>
      </c>
      <c r="AZ5009" s="11" t="s">
        <v>65</v>
      </c>
      <c r="BA5009" s="11" t="s">
        <v>65</v>
      </c>
      <c r="BB5009" s="11">
        <v>14809841.1</v>
      </c>
      <c r="BC5009" s="11">
        <v>24748342.48</v>
      </c>
      <c r="BD5009" s="11">
        <v>24748342.48</v>
      </c>
      <c r="BE5009" s="11" t="s">
        <v>65</v>
      </c>
      <c r="BF5009" s="11" t="s">
        <v>65</v>
      </c>
      <c r="BG5009" s="11" t="s">
        <v>65</v>
      </c>
      <c r="BH5009" s="11" t="s">
        <v>65</v>
      </c>
      <c r="BI5009" s="11" t="s">
        <v>65</v>
      </c>
      <c r="BJ5009" s="11" t="s">
        <v>65</v>
      </c>
      <c r="BK5009" s="11" t="s">
        <v>65</v>
      </c>
      <c r="BL5009" s="11" t="s">
        <v>65</v>
      </c>
      <c r="BM5009" s="11" t="s">
        <v>65</v>
      </c>
      <c r="BN5009" s="11" t="s">
        <v>65</v>
      </c>
    </row>
    <row r="5010" spans="1:66" ht="21" customHeight="1" x14ac:dyDescent="0.25">
      <c r="A5010" s="12">
        <v>5004</v>
      </c>
      <c r="B5010" s="16" t="s">
        <v>38943</v>
      </c>
      <c r="C5010" s="7" t="s">
        <v>38944</v>
      </c>
      <c r="D5010" s="7" t="s">
        <v>38945</v>
      </c>
      <c r="E5010" s="7" t="s">
        <v>38946</v>
      </c>
      <c r="F5010" s="7" t="s">
        <v>598</v>
      </c>
      <c r="G5010" s="7" t="s">
        <v>7158</v>
      </c>
      <c r="H5010" s="8" t="s">
        <v>38947</v>
      </c>
      <c r="I5010" s="13" t="s">
        <v>38948</v>
      </c>
      <c r="J5010" s="7" t="s">
        <v>2481</v>
      </c>
      <c r="K5010" s="7" t="s">
        <v>2482</v>
      </c>
      <c r="L5010" s="7" t="s">
        <v>38949</v>
      </c>
      <c r="M5010" s="8" t="s">
        <v>38950</v>
      </c>
      <c r="N5010" s="8" t="s">
        <v>38951</v>
      </c>
      <c r="O5010" s="7" t="s">
        <v>246</v>
      </c>
      <c r="P5010" s="32" t="s">
        <v>173</v>
      </c>
      <c r="Q5010" s="32" t="s">
        <v>64</v>
      </c>
      <c r="R5010" s="11">
        <v>132319616</v>
      </c>
      <c r="S5010" s="11">
        <v>18763</v>
      </c>
      <c r="T5010" s="11" t="s">
        <v>65</v>
      </c>
      <c r="U5010" s="11">
        <v>14793103</v>
      </c>
      <c r="V5010" s="11" t="s">
        <v>65</v>
      </c>
      <c r="W5010" s="11">
        <v>18033750</v>
      </c>
      <c r="X5010" s="11">
        <v>88689868</v>
      </c>
      <c r="Y5010" s="11">
        <v>2418132</v>
      </c>
      <c r="Z5010" s="11">
        <v>8366000</v>
      </c>
      <c r="AA5010" s="11">
        <v>43311502</v>
      </c>
      <c r="AB5010" s="11" t="s">
        <v>65</v>
      </c>
      <c r="AC5010" s="11" t="s">
        <v>65</v>
      </c>
      <c r="AD5010" s="11" t="s">
        <v>65</v>
      </c>
      <c r="AE5010" s="11">
        <v>20529408</v>
      </c>
      <c r="AF5010" s="11" t="s">
        <v>65</v>
      </c>
      <c r="AG5010" s="11" t="s">
        <v>65</v>
      </c>
      <c r="AH5010" s="11">
        <v>22782094</v>
      </c>
      <c r="AI5010" s="11" t="s">
        <v>65</v>
      </c>
      <c r="AJ5010" s="11">
        <v>89008114</v>
      </c>
      <c r="AK5010" s="11">
        <v>100057146</v>
      </c>
      <c r="AL5010" s="11">
        <v>100057146</v>
      </c>
      <c r="AM5010" s="11" t="s">
        <v>65</v>
      </c>
      <c r="AN5010" s="11" t="s">
        <v>65</v>
      </c>
      <c r="AO5010" s="11" t="s">
        <v>65</v>
      </c>
      <c r="AP5010" s="11">
        <v>-9185835</v>
      </c>
      <c r="AQ5010" s="11">
        <v>-1863197</v>
      </c>
      <c r="AR5010" s="11">
        <v>5145000</v>
      </c>
      <c r="AS5010" s="11" t="s">
        <v>65</v>
      </c>
      <c r="AT5010" s="11">
        <v>5145000</v>
      </c>
      <c r="AU5010" s="11" t="s">
        <v>65</v>
      </c>
      <c r="AV5010" s="11">
        <v>5145000</v>
      </c>
      <c r="AW5010" s="11">
        <v>5909191</v>
      </c>
      <c r="AX5010" s="11" t="s">
        <v>65</v>
      </c>
      <c r="AY5010" s="11">
        <v>8421644</v>
      </c>
      <c r="AZ5010" s="11" t="s">
        <v>65</v>
      </c>
      <c r="BA5010" s="11" t="s">
        <v>65</v>
      </c>
      <c r="BB5010" s="11">
        <v>-9185835</v>
      </c>
      <c r="BC5010" s="11" t="s">
        <v>65</v>
      </c>
      <c r="BD5010" s="11" t="s">
        <v>65</v>
      </c>
      <c r="BE5010" s="11" t="s">
        <v>65</v>
      </c>
      <c r="BF5010" s="11" t="s">
        <v>65</v>
      </c>
      <c r="BG5010" s="11" t="s">
        <v>65</v>
      </c>
      <c r="BH5010" s="11" t="s">
        <v>65</v>
      </c>
      <c r="BI5010" s="11" t="s">
        <v>65</v>
      </c>
      <c r="BJ5010" s="11" t="s">
        <v>65</v>
      </c>
      <c r="BK5010" s="11" t="s">
        <v>65</v>
      </c>
      <c r="BL5010" s="11" t="s">
        <v>65</v>
      </c>
      <c r="BM5010" s="11" t="s">
        <v>65</v>
      </c>
      <c r="BN5010" s="11" t="s">
        <v>65</v>
      </c>
    </row>
    <row r="5011" spans="1:66" ht="21" customHeight="1" x14ac:dyDescent="0.25">
      <c r="A5011" s="12">
        <v>5005</v>
      </c>
      <c r="B5011" s="16" t="s">
        <v>38952</v>
      </c>
      <c r="C5011" s="7" t="s">
        <v>38953</v>
      </c>
      <c r="D5011" s="7" t="s">
        <v>38954</v>
      </c>
      <c r="E5011" s="7" t="s">
        <v>38955</v>
      </c>
      <c r="F5011" s="7" t="s">
        <v>69</v>
      </c>
      <c r="G5011" s="7" t="s">
        <v>10922</v>
      </c>
      <c r="H5011" s="8" t="s">
        <v>10923</v>
      </c>
      <c r="I5011" s="13" t="s">
        <v>38956</v>
      </c>
      <c r="J5011" s="7" t="s">
        <v>1621</v>
      </c>
      <c r="K5011" s="7" t="s">
        <v>1900</v>
      </c>
      <c r="L5011" s="7" t="s">
        <v>38957</v>
      </c>
      <c r="M5011" s="8" t="s">
        <v>38958</v>
      </c>
      <c r="N5011" s="8" t="s">
        <v>38959</v>
      </c>
      <c r="O5011" s="7" t="s">
        <v>246</v>
      </c>
      <c r="P5011" s="32" t="s">
        <v>246</v>
      </c>
      <c r="Q5011" s="32" t="s">
        <v>106</v>
      </c>
      <c r="R5011" s="11">
        <v>185438545.21000001</v>
      </c>
      <c r="S5011" s="11">
        <v>9620137.2100000009</v>
      </c>
      <c r="T5011" s="11" t="s">
        <v>65</v>
      </c>
      <c r="U5011" s="11" t="s">
        <v>65</v>
      </c>
      <c r="V5011" s="11" t="s">
        <v>65</v>
      </c>
      <c r="W5011" s="11">
        <v>175818408</v>
      </c>
      <c r="X5011" s="11" t="s">
        <v>65</v>
      </c>
      <c r="Y5011" s="11" t="s">
        <v>65</v>
      </c>
      <c r="Z5011" s="11" t="s">
        <v>65</v>
      </c>
      <c r="AA5011" s="11">
        <v>182241292.93000001</v>
      </c>
      <c r="AB5011" s="11" t="s">
        <v>65</v>
      </c>
      <c r="AC5011" s="11" t="s">
        <v>65</v>
      </c>
      <c r="AD5011" s="11" t="s">
        <v>65</v>
      </c>
      <c r="AE5011" s="11">
        <v>163648038.93000001</v>
      </c>
      <c r="AF5011" s="11">
        <v>1875000</v>
      </c>
      <c r="AG5011" s="11" t="s">
        <v>65</v>
      </c>
      <c r="AH5011" s="11">
        <v>16718254</v>
      </c>
      <c r="AI5011" s="11" t="s">
        <v>65</v>
      </c>
      <c r="AJ5011" s="11">
        <v>3197252.28</v>
      </c>
      <c r="AK5011" s="11">
        <v>20580000</v>
      </c>
      <c r="AL5011" s="11">
        <v>20580000</v>
      </c>
      <c r="AM5011" s="11" t="s">
        <v>65</v>
      </c>
      <c r="AN5011" s="11" t="s">
        <v>65</v>
      </c>
      <c r="AO5011" s="11" t="s">
        <v>65</v>
      </c>
      <c r="AP5011" s="11">
        <v>-21069031.100000001</v>
      </c>
      <c r="AQ5011" s="11">
        <v>3686283.38</v>
      </c>
      <c r="AR5011" s="11">
        <v>333970795.45999998</v>
      </c>
      <c r="AS5011" s="11">
        <v>333130822.00999999</v>
      </c>
      <c r="AT5011" s="11">
        <v>839973.45000000007</v>
      </c>
      <c r="AU5011" s="11" t="s">
        <v>65</v>
      </c>
      <c r="AV5011" s="11">
        <v>86382193.459999993</v>
      </c>
      <c r="AW5011" s="11">
        <v>73902066</v>
      </c>
      <c r="AX5011" s="11">
        <v>25596672.32</v>
      </c>
      <c r="AY5011" s="11">
        <v>7952486.2400000002</v>
      </c>
      <c r="AZ5011" s="11" t="s">
        <v>65</v>
      </c>
      <c r="BA5011" s="11" t="s">
        <v>65</v>
      </c>
      <c r="BB5011" s="11">
        <v>-21069031.100000001</v>
      </c>
      <c r="BC5011" s="11">
        <v>247588602</v>
      </c>
      <c r="BD5011" s="11">
        <v>13660430</v>
      </c>
      <c r="BE5011" s="11">
        <v>233928172</v>
      </c>
      <c r="BF5011" s="11" t="s">
        <v>65</v>
      </c>
      <c r="BG5011" s="11" t="s">
        <v>65</v>
      </c>
      <c r="BH5011" s="11" t="s">
        <v>65</v>
      </c>
      <c r="BI5011" s="11" t="s">
        <v>65</v>
      </c>
      <c r="BJ5011" s="11" t="s">
        <v>65</v>
      </c>
      <c r="BK5011" s="11" t="s">
        <v>65</v>
      </c>
      <c r="BL5011" s="11" t="s">
        <v>65</v>
      </c>
      <c r="BM5011" s="11" t="s">
        <v>65</v>
      </c>
      <c r="BN5011" s="11" t="s">
        <v>65</v>
      </c>
    </row>
    <row r="5012" spans="1:66" ht="21" customHeight="1" x14ac:dyDescent="0.25">
      <c r="A5012" s="12">
        <v>5006</v>
      </c>
      <c r="B5012" s="16" t="s">
        <v>38960</v>
      </c>
      <c r="C5012" s="7" t="s">
        <v>38961</v>
      </c>
      <c r="D5012" s="7" t="s">
        <v>38962</v>
      </c>
      <c r="E5012" s="7" t="s">
        <v>38963</v>
      </c>
      <c r="F5012" s="7" t="s">
        <v>598</v>
      </c>
      <c r="G5012" s="7" t="s">
        <v>2961</v>
      </c>
      <c r="H5012" s="8" t="s">
        <v>2962</v>
      </c>
      <c r="I5012" s="13" t="s">
        <v>38964</v>
      </c>
      <c r="J5012" s="7" t="s">
        <v>279</v>
      </c>
      <c r="K5012" s="7" t="s">
        <v>7638</v>
      </c>
      <c r="L5012" s="7" t="s">
        <v>38965</v>
      </c>
      <c r="M5012" s="8" t="s">
        <v>38966</v>
      </c>
      <c r="N5012" s="8" t="s">
        <v>38967</v>
      </c>
      <c r="O5012" s="7" t="s">
        <v>246</v>
      </c>
      <c r="P5012" s="32" t="s">
        <v>180</v>
      </c>
      <c r="Q5012" s="32" t="s">
        <v>2155</v>
      </c>
      <c r="R5012" s="11">
        <v>60305700</v>
      </c>
      <c r="S5012" s="11">
        <v>38371500</v>
      </c>
      <c r="T5012" s="11" t="s">
        <v>65</v>
      </c>
      <c r="U5012" s="11" t="s">
        <v>65</v>
      </c>
      <c r="V5012" s="11" t="s">
        <v>65</v>
      </c>
      <c r="W5012" s="11">
        <v>4695200</v>
      </c>
      <c r="X5012" s="11">
        <v>17239000</v>
      </c>
      <c r="Y5012" s="11" t="s">
        <v>65</v>
      </c>
      <c r="Z5012" s="11" t="s">
        <v>65</v>
      </c>
      <c r="AA5012" s="11">
        <v>45264872</v>
      </c>
      <c r="AB5012" s="11" t="s">
        <v>65</v>
      </c>
      <c r="AC5012" s="11" t="s">
        <v>65</v>
      </c>
      <c r="AD5012" s="11" t="s">
        <v>65</v>
      </c>
      <c r="AE5012" s="11">
        <v>41664872</v>
      </c>
      <c r="AF5012" s="11" t="s">
        <v>65</v>
      </c>
      <c r="AG5012" s="11" t="s">
        <v>65</v>
      </c>
      <c r="AH5012" s="11">
        <v>3600000</v>
      </c>
      <c r="AI5012" s="11" t="s">
        <v>65</v>
      </c>
      <c r="AJ5012" s="11">
        <v>15040828</v>
      </c>
      <c r="AK5012" s="11">
        <v>5000000</v>
      </c>
      <c r="AL5012" s="11">
        <v>5000000</v>
      </c>
      <c r="AM5012" s="11" t="s">
        <v>65</v>
      </c>
      <c r="AN5012" s="11" t="s">
        <v>65</v>
      </c>
      <c r="AO5012" s="11" t="s">
        <v>65</v>
      </c>
      <c r="AP5012" s="11">
        <v>-526000</v>
      </c>
      <c r="AQ5012" s="11">
        <v>10566828</v>
      </c>
      <c r="AR5012" s="11">
        <v>45499000</v>
      </c>
      <c r="AS5012" s="11">
        <v>45499000</v>
      </c>
      <c r="AT5012" s="11" t="s">
        <v>65</v>
      </c>
      <c r="AU5012" s="11" t="s">
        <v>65</v>
      </c>
      <c r="AV5012" s="11">
        <v>45136800</v>
      </c>
      <c r="AW5012" s="11">
        <v>45662800</v>
      </c>
      <c r="AX5012" s="11" t="s">
        <v>65</v>
      </c>
      <c r="AY5012" s="11" t="s">
        <v>65</v>
      </c>
      <c r="AZ5012" s="11" t="s">
        <v>65</v>
      </c>
      <c r="BA5012" s="11" t="s">
        <v>65</v>
      </c>
      <c r="BB5012" s="11">
        <v>-526000</v>
      </c>
      <c r="BC5012" s="11">
        <v>362200</v>
      </c>
      <c r="BD5012" s="11">
        <v>362200</v>
      </c>
      <c r="BE5012" s="11" t="s">
        <v>65</v>
      </c>
      <c r="BF5012" s="11" t="s">
        <v>65</v>
      </c>
      <c r="BG5012" s="11" t="s">
        <v>65</v>
      </c>
      <c r="BH5012" s="11" t="s">
        <v>65</v>
      </c>
      <c r="BI5012" s="11" t="s">
        <v>65</v>
      </c>
      <c r="BJ5012" s="11" t="s">
        <v>65</v>
      </c>
      <c r="BK5012" s="11" t="s">
        <v>65</v>
      </c>
      <c r="BL5012" s="11" t="s">
        <v>65</v>
      </c>
      <c r="BM5012" s="11" t="s">
        <v>65</v>
      </c>
      <c r="BN5012" s="11" t="s">
        <v>65</v>
      </c>
    </row>
    <row r="5013" spans="1:66" ht="21" customHeight="1" x14ac:dyDescent="0.25">
      <c r="A5013" s="12">
        <v>5007</v>
      </c>
      <c r="B5013" s="16" t="s">
        <v>38968</v>
      </c>
      <c r="C5013" s="7" t="s">
        <v>38969</v>
      </c>
      <c r="D5013" s="7" t="s">
        <v>38970</v>
      </c>
      <c r="E5013" s="7" t="s">
        <v>38971</v>
      </c>
      <c r="F5013" s="7" t="s">
        <v>69</v>
      </c>
      <c r="G5013" s="7" t="s">
        <v>516</v>
      </c>
      <c r="H5013" s="8" t="s">
        <v>517</v>
      </c>
      <c r="I5013" s="13" t="s">
        <v>38972</v>
      </c>
      <c r="J5013" s="7" t="s">
        <v>62</v>
      </c>
      <c r="K5013" s="7" t="s">
        <v>63</v>
      </c>
      <c r="L5013" s="7" t="s">
        <v>38973</v>
      </c>
      <c r="M5013" s="8" t="s">
        <v>38974</v>
      </c>
      <c r="N5013" s="8" t="s">
        <v>38975</v>
      </c>
      <c r="O5013" s="7" t="s">
        <v>246</v>
      </c>
      <c r="P5013" s="32" t="s">
        <v>371</v>
      </c>
      <c r="Q5013" s="32" t="s">
        <v>186</v>
      </c>
      <c r="R5013" s="11">
        <v>385889437</v>
      </c>
      <c r="S5013" s="11">
        <v>15177592</v>
      </c>
      <c r="T5013" s="11" t="s">
        <v>65</v>
      </c>
      <c r="U5013" s="11" t="s">
        <v>65</v>
      </c>
      <c r="V5013" s="11">
        <v>224021500</v>
      </c>
      <c r="W5013" s="11">
        <v>141585345</v>
      </c>
      <c r="X5013" s="11">
        <v>5105000</v>
      </c>
      <c r="Y5013" s="11" t="s">
        <v>65</v>
      </c>
      <c r="Z5013" s="11" t="s">
        <v>65</v>
      </c>
      <c r="AA5013" s="11">
        <v>317963154</v>
      </c>
      <c r="AB5013" s="11">
        <v>314000000</v>
      </c>
      <c r="AC5013" s="11" t="s">
        <v>65</v>
      </c>
      <c r="AD5013" s="11" t="s">
        <v>65</v>
      </c>
      <c r="AE5013" s="11">
        <v>685716</v>
      </c>
      <c r="AF5013" s="11">
        <v>341000</v>
      </c>
      <c r="AG5013" s="11" t="s">
        <v>65</v>
      </c>
      <c r="AH5013" s="11">
        <v>2936438</v>
      </c>
      <c r="AI5013" s="11" t="s">
        <v>65</v>
      </c>
      <c r="AJ5013" s="11">
        <v>67926283</v>
      </c>
      <c r="AK5013" s="11">
        <v>65547000</v>
      </c>
      <c r="AL5013" s="11">
        <v>21920250</v>
      </c>
      <c r="AM5013" s="11" t="s">
        <v>65</v>
      </c>
      <c r="AN5013" s="11" t="s">
        <v>65</v>
      </c>
      <c r="AO5013" s="11" t="s">
        <v>65</v>
      </c>
      <c r="AP5013" s="11" t="s">
        <v>65</v>
      </c>
      <c r="AQ5013" s="11">
        <v>2379283</v>
      </c>
      <c r="AR5013" s="11" t="s">
        <v>65</v>
      </c>
      <c r="AS5013" s="11" t="s">
        <v>65</v>
      </c>
      <c r="AT5013" s="11" t="s">
        <v>65</v>
      </c>
      <c r="AU5013" s="11" t="s">
        <v>65</v>
      </c>
      <c r="AV5013" s="11" t="s">
        <v>65</v>
      </c>
      <c r="AW5013" s="11" t="s">
        <v>65</v>
      </c>
      <c r="AX5013" s="11" t="s">
        <v>65</v>
      </c>
      <c r="AY5013" s="11" t="s">
        <v>65</v>
      </c>
      <c r="AZ5013" s="11" t="s">
        <v>65</v>
      </c>
      <c r="BA5013" s="11" t="s">
        <v>65</v>
      </c>
      <c r="BB5013" s="11" t="s">
        <v>65</v>
      </c>
      <c r="BC5013" s="11" t="s">
        <v>65</v>
      </c>
      <c r="BD5013" s="11" t="s">
        <v>65</v>
      </c>
      <c r="BE5013" s="11" t="s">
        <v>65</v>
      </c>
      <c r="BF5013" s="11" t="s">
        <v>65</v>
      </c>
      <c r="BG5013" s="11" t="s">
        <v>65</v>
      </c>
      <c r="BH5013" s="11">
        <v>562419277</v>
      </c>
      <c r="BI5013" s="11" t="s">
        <v>65</v>
      </c>
      <c r="BJ5013" s="11">
        <v>562419277</v>
      </c>
      <c r="BK5013" s="11">
        <v>224021500</v>
      </c>
      <c r="BL5013" s="11">
        <v>224021500</v>
      </c>
      <c r="BM5013" s="11">
        <v>224021500</v>
      </c>
      <c r="BN5013" s="11">
        <v>224021500</v>
      </c>
    </row>
    <row r="5014" spans="1:66" ht="21" customHeight="1" x14ac:dyDescent="0.25">
      <c r="A5014" s="12">
        <v>5008</v>
      </c>
      <c r="B5014" s="16" t="s">
        <v>38976</v>
      </c>
      <c r="C5014" s="7" t="s">
        <v>38977</v>
      </c>
      <c r="D5014" s="7" t="s">
        <v>38978</v>
      </c>
      <c r="E5014" s="7" t="s">
        <v>38979</v>
      </c>
      <c r="F5014" s="7" t="s">
        <v>533</v>
      </c>
      <c r="G5014" s="7" t="s">
        <v>215</v>
      </c>
      <c r="H5014" s="8" t="s">
        <v>216</v>
      </c>
      <c r="I5014" s="13" t="s">
        <v>38980</v>
      </c>
      <c r="J5014" s="7" t="s">
        <v>87</v>
      </c>
      <c r="K5014" s="7" t="s">
        <v>88</v>
      </c>
      <c r="L5014" s="7" t="s">
        <v>38981</v>
      </c>
      <c r="M5014" s="8" t="s">
        <v>38982</v>
      </c>
      <c r="N5014" s="8" t="s">
        <v>38983</v>
      </c>
      <c r="O5014" s="7" t="s">
        <v>246</v>
      </c>
      <c r="P5014" s="32" t="s">
        <v>3403</v>
      </c>
      <c r="Q5014" s="32" t="s">
        <v>64</v>
      </c>
      <c r="R5014" s="11">
        <v>89863400</v>
      </c>
      <c r="S5014" s="11">
        <v>24076199.989999998</v>
      </c>
      <c r="T5014" s="11" t="s">
        <v>65</v>
      </c>
      <c r="U5014" s="11" t="s">
        <v>65</v>
      </c>
      <c r="V5014" s="11">
        <v>62470000.009999998</v>
      </c>
      <c r="W5014" s="11" t="s">
        <v>65</v>
      </c>
      <c r="X5014" s="11">
        <v>2817200</v>
      </c>
      <c r="Y5014" s="11" t="s">
        <v>65</v>
      </c>
      <c r="Z5014" s="11">
        <v>500000</v>
      </c>
      <c r="AA5014" s="11">
        <v>41293560</v>
      </c>
      <c r="AB5014" s="11" t="s">
        <v>65</v>
      </c>
      <c r="AC5014" s="11" t="s">
        <v>65</v>
      </c>
      <c r="AD5014" s="11" t="s">
        <v>65</v>
      </c>
      <c r="AE5014" s="11" t="s">
        <v>65</v>
      </c>
      <c r="AF5014" s="11" t="s">
        <v>65</v>
      </c>
      <c r="AG5014" s="11" t="s">
        <v>65</v>
      </c>
      <c r="AH5014" s="11">
        <v>41293560</v>
      </c>
      <c r="AI5014" s="11" t="s">
        <v>65</v>
      </c>
      <c r="AJ5014" s="11">
        <v>48569840</v>
      </c>
      <c r="AK5014" s="11">
        <v>18535520</v>
      </c>
      <c r="AL5014" s="11">
        <v>18535520</v>
      </c>
      <c r="AM5014" s="11" t="s">
        <v>65</v>
      </c>
      <c r="AN5014" s="11">
        <v>29874320</v>
      </c>
      <c r="AO5014" s="11" t="s">
        <v>65</v>
      </c>
      <c r="AP5014" s="11">
        <v>80000</v>
      </c>
      <c r="AQ5014" s="11">
        <v>80000</v>
      </c>
      <c r="AR5014" s="11">
        <v>46945360</v>
      </c>
      <c r="AS5014" s="11">
        <v>46945360</v>
      </c>
      <c r="AT5014" s="11" t="s">
        <v>65</v>
      </c>
      <c r="AU5014" s="11" t="s">
        <v>65</v>
      </c>
      <c r="AV5014" s="11">
        <v>46945360</v>
      </c>
      <c r="AW5014" s="11">
        <v>46845360</v>
      </c>
      <c r="AX5014" s="11" t="s">
        <v>65</v>
      </c>
      <c r="AY5014" s="11" t="s">
        <v>65</v>
      </c>
      <c r="AZ5014" s="11" t="s">
        <v>65</v>
      </c>
      <c r="BA5014" s="11">
        <v>20000</v>
      </c>
      <c r="BB5014" s="11">
        <v>80000</v>
      </c>
      <c r="BC5014" s="11" t="s">
        <v>65</v>
      </c>
      <c r="BD5014" s="11" t="s">
        <v>65</v>
      </c>
      <c r="BE5014" s="11" t="s">
        <v>65</v>
      </c>
      <c r="BF5014" s="11" t="s">
        <v>65</v>
      </c>
      <c r="BG5014" s="11" t="s">
        <v>65</v>
      </c>
      <c r="BH5014" s="11" t="s">
        <v>65</v>
      </c>
      <c r="BI5014" s="11" t="s">
        <v>65</v>
      </c>
      <c r="BJ5014" s="11" t="s">
        <v>65</v>
      </c>
      <c r="BK5014" s="11">
        <v>125560500</v>
      </c>
      <c r="BL5014" s="11" t="s">
        <v>65</v>
      </c>
      <c r="BM5014" s="11">
        <v>125560500</v>
      </c>
      <c r="BN5014" s="11" t="s">
        <v>65</v>
      </c>
    </row>
    <row r="5015" spans="1:66" ht="21" customHeight="1" x14ac:dyDescent="0.25">
      <c r="A5015" s="12">
        <v>5009</v>
      </c>
      <c r="B5015" s="16" t="s">
        <v>38984</v>
      </c>
      <c r="C5015" s="7" t="s">
        <v>38985</v>
      </c>
      <c r="D5015" s="7" t="s">
        <v>38986</v>
      </c>
      <c r="E5015" s="7" t="s">
        <v>38987</v>
      </c>
      <c r="F5015" s="7" t="s">
        <v>2873</v>
      </c>
      <c r="G5015" s="7" t="s">
        <v>347</v>
      </c>
      <c r="H5015" s="8" t="s">
        <v>348</v>
      </c>
      <c r="I5015" s="13" t="s">
        <v>38988</v>
      </c>
      <c r="J5015" s="7" t="s">
        <v>676</v>
      </c>
      <c r="K5015" s="7" t="s">
        <v>9688</v>
      </c>
      <c r="L5015" s="7" t="s">
        <v>38989</v>
      </c>
      <c r="M5015" s="8" t="s">
        <v>38990</v>
      </c>
      <c r="N5015" s="8" t="s">
        <v>38991</v>
      </c>
      <c r="O5015" s="7" t="s">
        <v>246</v>
      </c>
      <c r="P5015" s="32" t="s">
        <v>157</v>
      </c>
      <c r="Q5015" s="32" t="s">
        <v>64</v>
      </c>
      <c r="R5015" s="11">
        <v>666645408.54999995</v>
      </c>
      <c r="S5015" s="11">
        <v>45566456.549999997</v>
      </c>
      <c r="T5015" s="11" t="s">
        <v>65</v>
      </c>
      <c r="U5015" s="11">
        <v>275410095</v>
      </c>
      <c r="V5015" s="11" t="s">
        <v>65</v>
      </c>
      <c r="W5015" s="11">
        <v>335368957</v>
      </c>
      <c r="X5015" s="11">
        <v>10299900</v>
      </c>
      <c r="Y5015" s="11" t="s">
        <v>65</v>
      </c>
      <c r="Z5015" s="11" t="s">
        <v>65</v>
      </c>
      <c r="AA5015" s="11">
        <v>639444685</v>
      </c>
      <c r="AB5015" s="11" t="s">
        <v>65</v>
      </c>
      <c r="AC5015" s="11" t="s">
        <v>65</v>
      </c>
      <c r="AD5015" s="11" t="s">
        <v>65</v>
      </c>
      <c r="AE5015" s="11">
        <v>638286171</v>
      </c>
      <c r="AF5015" s="11">
        <v>966370</v>
      </c>
      <c r="AG5015" s="11">
        <v>192144</v>
      </c>
      <c r="AH5015" s="11" t="s">
        <v>65</v>
      </c>
      <c r="AI5015" s="11" t="s">
        <v>65</v>
      </c>
      <c r="AJ5015" s="11">
        <v>27200723.609999999</v>
      </c>
      <c r="AK5015" s="11">
        <v>25800000</v>
      </c>
      <c r="AL5015" s="11">
        <v>25800000</v>
      </c>
      <c r="AM5015" s="11">
        <v>128096.26000000001</v>
      </c>
      <c r="AN5015" s="11" t="s">
        <v>65</v>
      </c>
      <c r="AO5015" s="11" t="s">
        <v>65</v>
      </c>
      <c r="AP5015" s="11">
        <v>952387.35</v>
      </c>
      <c r="AQ5015" s="11">
        <v>320240</v>
      </c>
      <c r="AR5015" s="11">
        <v>4259294854.3499999</v>
      </c>
      <c r="AS5015" s="11">
        <v>4256583690</v>
      </c>
      <c r="AT5015" s="11">
        <v>2711164.35</v>
      </c>
      <c r="AU5015" s="11" t="s">
        <v>65</v>
      </c>
      <c r="AV5015" s="11">
        <v>128697581</v>
      </c>
      <c r="AW5015" s="11">
        <v>51554210</v>
      </c>
      <c r="AX5015" s="11">
        <v>73878877</v>
      </c>
      <c r="AY5015" s="11">
        <v>2312107</v>
      </c>
      <c r="AZ5015" s="11" t="s">
        <v>65</v>
      </c>
      <c r="BA5015" s="11" t="s">
        <v>65</v>
      </c>
      <c r="BB5015" s="11">
        <v>952387</v>
      </c>
      <c r="BC5015" s="11">
        <v>4130597274</v>
      </c>
      <c r="BD5015" s="11">
        <v>4130597274</v>
      </c>
      <c r="BE5015" s="11" t="s">
        <v>65</v>
      </c>
      <c r="BF5015" s="11" t="s">
        <v>65</v>
      </c>
      <c r="BG5015" s="11" t="s">
        <v>65</v>
      </c>
      <c r="BH5015" s="11" t="s">
        <v>65</v>
      </c>
      <c r="BI5015" s="11" t="s">
        <v>65</v>
      </c>
      <c r="BJ5015" s="11" t="s">
        <v>65</v>
      </c>
      <c r="BK5015" s="11" t="s">
        <v>65</v>
      </c>
      <c r="BL5015" s="11" t="s">
        <v>65</v>
      </c>
      <c r="BM5015" s="11" t="s">
        <v>65</v>
      </c>
      <c r="BN5015" s="11" t="s">
        <v>65</v>
      </c>
    </row>
    <row r="5016" spans="1:66" ht="21" customHeight="1" x14ac:dyDescent="0.25">
      <c r="A5016" s="12">
        <v>5010</v>
      </c>
      <c r="B5016" s="16" t="s">
        <v>38992</v>
      </c>
      <c r="C5016" s="7" t="s">
        <v>38993</v>
      </c>
      <c r="D5016" s="7" t="s">
        <v>38994</v>
      </c>
      <c r="E5016" s="7" t="s">
        <v>38995</v>
      </c>
      <c r="F5016" s="7" t="s">
        <v>61</v>
      </c>
      <c r="G5016" s="7" t="s">
        <v>141</v>
      </c>
      <c r="H5016" s="8" t="s">
        <v>149</v>
      </c>
      <c r="I5016" s="13" t="s">
        <v>38996</v>
      </c>
      <c r="J5016" s="7" t="s">
        <v>1821</v>
      </c>
      <c r="K5016" s="7" t="s">
        <v>1822</v>
      </c>
      <c r="L5016" s="7" t="s">
        <v>38997</v>
      </c>
      <c r="M5016" s="8" t="s">
        <v>38998</v>
      </c>
      <c r="N5016" s="8" t="s">
        <v>38999</v>
      </c>
      <c r="O5016" s="7" t="s">
        <v>246</v>
      </c>
      <c r="P5016" s="32" t="s">
        <v>3538</v>
      </c>
      <c r="Q5016" s="32" t="s">
        <v>64</v>
      </c>
      <c r="R5016" s="11">
        <v>309340736</v>
      </c>
      <c r="S5016" s="11">
        <v>21319004</v>
      </c>
      <c r="T5016" s="11" t="s">
        <v>65</v>
      </c>
      <c r="U5016" s="11" t="s">
        <v>65</v>
      </c>
      <c r="V5016" s="11">
        <v>262645067</v>
      </c>
      <c r="W5016" s="11">
        <v>23278665</v>
      </c>
      <c r="X5016" s="11">
        <v>2098000</v>
      </c>
      <c r="Y5016" s="11" t="s">
        <v>65</v>
      </c>
      <c r="Z5016" s="11" t="s">
        <v>65</v>
      </c>
      <c r="AA5016" s="11">
        <v>112917784</v>
      </c>
      <c r="AB5016" s="11">
        <v>86570317</v>
      </c>
      <c r="AC5016" s="11" t="s">
        <v>65</v>
      </c>
      <c r="AD5016" s="11" t="s">
        <v>65</v>
      </c>
      <c r="AE5016" s="11">
        <v>21250000</v>
      </c>
      <c r="AF5016" s="11" t="s">
        <v>65</v>
      </c>
      <c r="AG5016" s="11">
        <v>5097467</v>
      </c>
      <c r="AH5016" s="11" t="s">
        <v>65</v>
      </c>
      <c r="AI5016" s="11" t="s">
        <v>65</v>
      </c>
      <c r="AJ5016" s="11">
        <v>196422952</v>
      </c>
      <c r="AK5016" s="11">
        <v>189518400</v>
      </c>
      <c r="AL5016" s="11">
        <v>189518400</v>
      </c>
      <c r="AM5016" s="11">
        <v>3868043</v>
      </c>
      <c r="AN5016" s="11" t="s">
        <v>65</v>
      </c>
      <c r="AO5016" s="11" t="s">
        <v>65</v>
      </c>
      <c r="AP5016" s="11">
        <v>3036509</v>
      </c>
      <c r="AQ5016" s="11" t="s">
        <v>65</v>
      </c>
      <c r="AR5016" s="11">
        <v>38258991</v>
      </c>
      <c r="AS5016" s="11">
        <v>38258991</v>
      </c>
      <c r="AT5016" s="11" t="s">
        <v>65</v>
      </c>
      <c r="AU5016" s="11" t="s">
        <v>65</v>
      </c>
      <c r="AV5016" s="11">
        <v>38258991</v>
      </c>
      <c r="AW5016" s="11">
        <v>35222482</v>
      </c>
      <c r="AX5016" s="11" t="s">
        <v>65</v>
      </c>
      <c r="AY5016" s="11" t="s">
        <v>65</v>
      </c>
      <c r="AZ5016" s="11" t="s">
        <v>65</v>
      </c>
      <c r="BA5016" s="11" t="s">
        <v>65</v>
      </c>
      <c r="BB5016" s="11">
        <v>3036509</v>
      </c>
      <c r="BC5016" s="11" t="s">
        <v>65</v>
      </c>
      <c r="BD5016" s="11" t="s">
        <v>65</v>
      </c>
      <c r="BE5016" s="11" t="s">
        <v>65</v>
      </c>
      <c r="BF5016" s="11" t="s">
        <v>65</v>
      </c>
      <c r="BG5016" s="11" t="s">
        <v>65</v>
      </c>
      <c r="BH5016" s="11" t="s">
        <v>65</v>
      </c>
      <c r="BI5016" s="11" t="s">
        <v>65</v>
      </c>
      <c r="BJ5016" s="11" t="s">
        <v>65</v>
      </c>
      <c r="BK5016" s="11">
        <v>322003904</v>
      </c>
      <c r="BL5016" s="11">
        <v>322003904</v>
      </c>
      <c r="BM5016" s="11">
        <v>322003904</v>
      </c>
      <c r="BN5016" s="11">
        <v>322003904</v>
      </c>
    </row>
    <row r="5017" spans="1:66" ht="21" customHeight="1" x14ac:dyDescent="0.25">
      <c r="A5017" s="12">
        <v>5011</v>
      </c>
      <c r="B5017" s="16" t="s">
        <v>39000</v>
      </c>
      <c r="C5017" s="7" t="s">
        <v>39001</v>
      </c>
      <c r="D5017" s="7" t="s">
        <v>39002</v>
      </c>
      <c r="E5017" s="7" t="s">
        <v>30084</v>
      </c>
      <c r="F5017" s="7" t="s">
        <v>69</v>
      </c>
      <c r="G5017" s="7" t="s">
        <v>215</v>
      </c>
      <c r="H5017" s="8" t="s">
        <v>216</v>
      </c>
      <c r="I5017" s="13" t="s">
        <v>28221</v>
      </c>
      <c r="J5017" s="7" t="s">
        <v>62</v>
      </c>
      <c r="K5017" s="7" t="s">
        <v>63</v>
      </c>
      <c r="L5017" s="7" t="s">
        <v>39003</v>
      </c>
      <c r="M5017" s="8" t="s">
        <v>39004</v>
      </c>
      <c r="N5017" s="8" t="s">
        <v>39005</v>
      </c>
      <c r="O5017" s="7" t="s">
        <v>246</v>
      </c>
      <c r="P5017" s="32" t="s">
        <v>627</v>
      </c>
      <c r="Q5017" s="32" t="s">
        <v>64</v>
      </c>
      <c r="R5017" s="11">
        <v>50578959</v>
      </c>
      <c r="S5017" s="11">
        <v>13482409</v>
      </c>
      <c r="T5017" s="11" t="s">
        <v>65</v>
      </c>
      <c r="U5017" s="11" t="s">
        <v>65</v>
      </c>
      <c r="V5017" s="11" t="s">
        <v>65</v>
      </c>
      <c r="W5017" s="11">
        <v>32720250</v>
      </c>
      <c r="X5017" s="11">
        <v>4376300</v>
      </c>
      <c r="Y5017" s="11" t="s">
        <v>65</v>
      </c>
      <c r="Z5017" s="11" t="s">
        <v>65</v>
      </c>
      <c r="AA5017" s="11" t="s">
        <v>65</v>
      </c>
      <c r="AB5017" s="11" t="s">
        <v>65</v>
      </c>
      <c r="AC5017" s="11" t="s">
        <v>65</v>
      </c>
      <c r="AD5017" s="11" t="s">
        <v>65</v>
      </c>
      <c r="AE5017" s="11" t="s">
        <v>65</v>
      </c>
      <c r="AF5017" s="11" t="s">
        <v>65</v>
      </c>
      <c r="AG5017" s="11" t="s">
        <v>65</v>
      </c>
      <c r="AH5017" s="11" t="s">
        <v>65</v>
      </c>
      <c r="AI5017" s="11" t="s">
        <v>65</v>
      </c>
      <c r="AJ5017" s="11">
        <v>50578959</v>
      </c>
      <c r="AK5017" s="11">
        <v>50000000</v>
      </c>
      <c r="AL5017" s="11">
        <v>50000000</v>
      </c>
      <c r="AM5017" s="11" t="s">
        <v>65</v>
      </c>
      <c r="AN5017" s="11" t="s">
        <v>65</v>
      </c>
      <c r="AO5017" s="11" t="s">
        <v>65</v>
      </c>
      <c r="AP5017" s="11">
        <v>154440</v>
      </c>
      <c r="AQ5017" s="11">
        <v>424519</v>
      </c>
      <c r="AR5017" s="11">
        <v>4532480</v>
      </c>
      <c r="AS5017" s="11">
        <v>4532480</v>
      </c>
      <c r="AT5017" s="11" t="s">
        <v>65</v>
      </c>
      <c r="AU5017" s="11" t="s">
        <v>65</v>
      </c>
      <c r="AV5017" s="11">
        <v>4532480</v>
      </c>
      <c r="AW5017" s="11">
        <v>4378040</v>
      </c>
      <c r="AX5017" s="11" t="s">
        <v>65</v>
      </c>
      <c r="AY5017" s="11" t="s">
        <v>65</v>
      </c>
      <c r="AZ5017" s="11" t="s">
        <v>65</v>
      </c>
      <c r="BA5017" s="11" t="s">
        <v>65</v>
      </c>
      <c r="BB5017" s="11">
        <v>154440</v>
      </c>
      <c r="BC5017" s="11" t="s">
        <v>65</v>
      </c>
      <c r="BD5017" s="11" t="s">
        <v>65</v>
      </c>
      <c r="BE5017" s="11" t="s">
        <v>65</v>
      </c>
      <c r="BF5017" s="11" t="s">
        <v>65</v>
      </c>
      <c r="BG5017" s="11" t="s">
        <v>65</v>
      </c>
      <c r="BH5017" s="11" t="s">
        <v>65</v>
      </c>
      <c r="BI5017" s="11" t="s">
        <v>65</v>
      </c>
      <c r="BJ5017" s="11" t="s">
        <v>65</v>
      </c>
      <c r="BK5017" s="11" t="s">
        <v>65</v>
      </c>
      <c r="BL5017" s="11" t="s">
        <v>65</v>
      </c>
      <c r="BM5017" s="11" t="s">
        <v>65</v>
      </c>
      <c r="BN5017" s="11" t="s">
        <v>65</v>
      </c>
    </row>
    <row r="5018" spans="1:66" ht="21" customHeight="1" x14ac:dyDescent="0.25">
      <c r="A5018" s="12">
        <v>5012</v>
      </c>
      <c r="B5018" s="16" t="s">
        <v>39006</v>
      </c>
      <c r="C5018" s="7" t="s">
        <v>39007</v>
      </c>
      <c r="D5018" s="7" t="s">
        <v>39008</v>
      </c>
      <c r="E5018" s="7" t="s">
        <v>39009</v>
      </c>
      <c r="F5018" s="7" t="s">
        <v>61</v>
      </c>
      <c r="G5018" s="7" t="s">
        <v>141</v>
      </c>
      <c r="H5018" s="8" t="s">
        <v>149</v>
      </c>
      <c r="I5018" s="13" t="s">
        <v>39010</v>
      </c>
      <c r="J5018" s="7" t="s">
        <v>676</v>
      </c>
      <c r="K5018" s="7" t="s">
        <v>18924</v>
      </c>
      <c r="L5018" s="7" t="s">
        <v>39011</v>
      </c>
      <c r="M5018" s="8" t="s">
        <v>39012</v>
      </c>
      <c r="N5018" s="8" t="s">
        <v>39013</v>
      </c>
      <c r="O5018" s="7" t="s">
        <v>246</v>
      </c>
      <c r="P5018" s="32" t="s">
        <v>1350</v>
      </c>
      <c r="Q5018" s="32" t="s">
        <v>64</v>
      </c>
      <c r="R5018" s="11">
        <v>78496945</v>
      </c>
      <c r="S5018" s="11">
        <v>734441</v>
      </c>
      <c r="T5018" s="11" t="s">
        <v>65</v>
      </c>
      <c r="U5018" s="11" t="s">
        <v>65</v>
      </c>
      <c r="V5018" s="11">
        <v>62480289</v>
      </c>
      <c r="W5018" s="11">
        <v>3870194</v>
      </c>
      <c r="X5018" s="11">
        <v>5804686</v>
      </c>
      <c r="Y5018" s="11">
        <v>4091461</v>
      </c>
      <c r="Z5018" s="11">
        <v>1515874</v>
      </c>
      <c r="AA5018" s="11">
        <v>30563267</v>
      </c>
      <c r="AB5018" s="11">
        <v>11731908</v>
      </c>
      <c r="AC5018" s="11" t="s">
        <v>65</v>
      </c>
      <c r="AD5018" s="11" t="s">
        <v>65</v>
      </c>
      <c r="AE5018" s="11">
        <v>17266852</v>
      </c>
      <c r="AF5018" s="11" t="s">
        <v>65</v>
      </c>
      <c r="AG5018" s="11">
        <v>1564507</v>
      </c>
      <c r="AH5018" s="11" t="s">
        <v>65</v>
      </c>
      <c r="AI5018" s="11" t="s">
        <v>65</v>
      </c>
      <c r="AJ5018" s="11">
        <v>47933678</v>
      </c>
      <c r="AK5018" s="11">
        <v>46927630</v>
      </c>
      <c r="AL5018" s="11">
        <v>46927630</v>
      </c>
      <c r="AM5018" s="11">
        <v>521804</v>
      </c>
      <c r="AN5018" s="11" t="s">
        <v>65</v>
      </c>
      <c r="AO5018" s="11" t="s">
        <v>65</v>
      </c>
      <c r="AP5018" s="11">
        <v>484244</v>
      </c>
      <c r="AQ5018" s="11" t="s">
        <v>65</v>
      </c>
      <c r="AR5018" s="11">
        <v>7795368</v>
      </c>
      <c r="AS5018" s="11">
        <v>7212864</v>
      </c>
      <c r="AT5018" s="11">
        <v>582504</v>
      </c>
      <c r="AU5018" s="11" t="s">
        <v>65</v>
      </c>
      <c r="AV5018" s="11">
        <v>7795368</v>
      </c>
      <c r="AW5018" s="11">
        <v>7191124</v>
      </c>
      <c r="AX5018" s="11" t="s">
        <v>65</v>
      </c>
      <c r="AY5018" s="11">
        <v>120000</v>
      </c>
      <c r="AZ5018" s="11" t="s">
        <v>65</v>
      </c>
      <c r="BA5018" s="11" t="s">
        <v>65</v>
      </c>
      <c r="BB5018" s="11">
        <v>484244</v>
      </c>
      <c r="BC5018" s="11" t="s">
        <v>65</v>
      </c>
      <c r="BD5018" s="11" t="s">
        <v>65</v>
      </c>
      <c r="BE5018" s="11" t="s">
        <v>65</v>
      </c>
      <c r="BF5018" s="11" t="s">
        <v>65</v>
      </c>
      <c r="BG5018" s="11" t="s">
        <v>65</v>
      </c>
      <c r="BH5018" s="11" t="s">
        <v>65</v>
      </c>
      <c r="BI5018" s="11" t="s">
        <v>65</v>
      </c>
      <c r="BJ5018" s="11" t="s">
        <v>65</v>
      </c>
      <c r="BK5018" s="11" t="s">
        <v>65</v>
      </c>
      <c r="BL5018" s="11" t="s">
        <v>65</v>
      </c>
      <c r="BM5018" s="11" t="s">
        <v>65</v>
      </c>
      <c r="BN5018" s="11" t="s">
        <v>65</v>
      </c>
    </row>
    <row r="5019" spans="1:66" ht="21" customHeight="1" x14ac:dyDescent="0.25">
      <c r="A5019" s="12">
        <v>5013</v>
      </c>
      <c r="B5019" s="16" t="s">
        <v>39014</v>
      </c>
      <c r="C5019" s="7" t="s">
        <v>39015</v>
      </c>
      <c r="D5019" s="7" t="s">
        <v>39016</v>
      </c>
      <c r="E5019" s="7" t="s">
        <v>17110</v>
      </c>
      <c r="F5019" s="7" t="s">
        <v>69</v>
      </c>
      <c r="G5019" s="7" t="s">
        <v>347</v>
      </c>
      <c r="H5019" s="8" t="s">
        <v>348</v>
      </c>
      <c r="I5019" s="13" t="s">
        <v>39017</v>
      </c>
      <c r="J5019" s="7" t="s">
        <v>955</v>
      </c>
      <c r="K5019" s="7" t="s">
        <v>956</v>
      </c>
      <c r="L5019" s="7" t="s">
        <v>39018</v>
      </c>
      <c r="M5019" s="8" t="s">
        <v>39019</v>
      </c>
      <c r="N5019" s="8" t="s">
        <v>39020</v>
      </c>
      <c r="O5019" s="7" t="s">
        <v>246</v>
      </c>
      <c r="P5019" s="32" t="s">
        <v>700</v>
      </c>
      <c r="Q5019" s="32" t="s">
        <v>64</v>
      </c>
      <c r="R5019" s="11">
        <v>271648728.79000002</v>
      </c>
      <c r="S5019" s="11">
        <v>13906</v>
      </c>
      <c r="T5019" s="11" t="s">
        <v>65</v>
      </c>
      <c r="U5019" s="11" t="s">
        <v>65</v>
      </c>
      <c r="V5019" s="11">
        <v>169882760.28999999</v>
      </c>
      <c r="W5019" s="11" t="s">
        <v>65</v>
      </c>
      <c r="X5019" s="11">
        <v>101752062.5</v>
      </c>
      <c r="Y5019" s="11" t="s">
        <v>65</v>
      </c>
      <c r="Z5019" s="11" t="s">
        <v>65</v>
      </c>
      <c r="AA5019" s="11">
        <v>207959238.28999999</v>
      </c>
      <c r="AB5019" s="11" t="s">
        <v>65</v>
      </c>
      <c r="AC5019" s="11" t="s">
        <v>65</v>
      </c>
      <c r="AD5019" s="11" t="s">
        <v>65</v>
      </c>
      <c r="AE5019" s="11">
        <v>205075466.28999999</v>
      </c>
      <c r="AF5019" s="11" t="s">
        <v>65</v>
      </c>
      <c r="AG5019" s="11">
        <v>2883772</v>
      </c>
      <c r="AH5019" s="11" t="s">
        <v>65</v>
      </c>
      <c r="AI5019" s="11" t="s">
        <v>65</v>
      </c>
      <c r="AJ5019" s="11">
        <v>63689490.5</v>
      </c>
      <c r="AK5019" s="11">
        <v>49450676</v>
      </c>
      <c r="AL5019" s="11">
        <v>49450676</v>
      </c>
      <c r="AM5019" s="11">
        <v>1922515</v>
      </c>
      <c r="AN5019" s="11" t="s">
        <v>65</v>
      </c>
      <c r="AO5019" s="11" t="s">
        <v>65</v>
      </c>
      <c r="AP5019" s="11">
        <v>12316299.5</v>
      </c>
      <c r="AQ5019" s="11" t="s">
        <v>65</v>
      </c>
      <c r="AR5019" s="11">
        <v>36018890</v>
      </c>
      <c r="AS5019" s="11">
        <v>36018890</v>
      </c>
      <c r="AT5019" s="11" t="s">
        <v>65</v>
      </c>
      <c r="AU5019" s="11" t="s">
        <v>65</v>
      </c>
      <c r="AV5019" s="11">
        <v>36018890</v>
      </c>
      <c r="AW5019" s="11">
        <v>22997921.5</v>
      </c>
      <c r="AX5019" s="11" t="s">
        <v>65</v>
      </c>
      <c r="AY5019" s="11">
        <v>704669</v>
      </c>
      <c r="AZ5019" s="11" t="s">
        <v>65</v>
      </c>
      <c r="BA5019" s="11" t="s">
        <v>65</v>
      </c>
      <c r="BB5019" s="11">
        <v>12316299.5</v>
      </c>
      <c r="BC5019" s="11" t="s">
        <v>65</v>
      </c>
      <c r="BD5019" s="11" t="s">
        <v>65</v>
      </c>
      <c r="BE5019" s="11" t="s">
        <v>65</v>
      </c>
      <c r="BF5019" s="11" t="s">
        <v>65</v>
      </c>
      <c r="BG5019" s="11" t="s">
        <v>65</v>
      </c>
      <c r="BH5019" s="11" t="s">
        <v>65</v>
      </c>
      <c r="BI5019" s="11" t="s">
        <v>65</v>
      </c>
      <c r="BJ5019" s="11" t="s">
        <v>65</v>
      </c>
      <c r="BK5019" s="11" t="s">
        <v>65</v>
      </c>
      <c r="BL5019" s="11" t="s">
        <v>65</v>
      </c>
      <c r="BM5019" s="11" t="s">
        <v>65</v>
      </c>
      <c r="BN5019" s="11" t="s">
        <v>65</v>
      </c>
    </row>
    <row r="5020" spans="1:66" ht="21" customHeight="1" x14ac:dyDescent="0.25">
      <c r="A5020" s="12">
        <v>5014</v>
      </c>
      <c r="B5020" s="16" t="s">
        <v>39021</v>
      </c>
      <c r="C5020" s="7" t="s">
        <v>39022</v>
      </c>
      <c r="D5020" s="7" t="s">
        <v>39023</v>
      </c>
      <c r="E5020" s="7" t="s">
        <v>39024</v>
      </c>
      <c r="F5020" s="7" t="s">
        <v>905</v>
      </c>
      <c r="G5020" s="7" t="s">
        <v>36302</v>
      </c>
      <c r="H5020" s="8" t="s">
        <v>36303</v>
      </c>
      <c r="I5020" s="13" t="s">
        <v>39025</v>
      </c>
      <c r="J5020" s="7" t="s">
        <v>62</v>
      </c>
      <c r="K5020" s="7" t="s">
        <v>63</v>
      </c>
      <c r="L5020" s="7" t="s">
        <v>39026</v>
      </c>
      <c r="M5020" s="8" t="s">
        <v>39027</v>
      </c>
      <c r="N5020" s="8" t="s">
        <v>39028</v>
      </c>
      <c r="O5020" s="7" t="s">
        <v>246</v>
      </c>
      <c r="P5020" s="32" t="s">
        <v>186</v>
      </c>
      <c r="Q5020" s="32" t="s">
        <v>106</v>
      </c>
      <c r="R5020" s="11">
        <v>133954518</v>
      </c>
      <c r="S5020" s="11">
        <v>4680526</v>
      </c>
      <c r="T5020" s="11" t="s">
        <v>65</v>
      </c>
      <c r="U5020" s="11" t="s">
        <v>65</v>
      </c>
      <c r="V5020" s="11" t="s">
        <v>65</v>
      </c>
      <c r="W5020" s="11">
        <v>129273992</v>
      </c>
      <c r="X5020" s="11" t="s">
        <v>65</v>
      </c>
      <c r="Y5020" s="11" t="s">
        <v>65</v>
      </c>
      <c r="Z5020" s="11" t="s">
        <v>65</v>
      </c>
      <c r="AA5020" s="11">
        <v>88759755</v>
      </c>
      <c r="AB5020" s="11" t="s">
        <v>65</v>
      </c>
      <c r="AC5020" s="11" t="s">
        <v>65</v>
      </c>
      <c r="AD5020" s="11" t="s">
        <v>65</v>
      </c>
      <c r="AE5020" s="11">
        <v>367500</v>
      </c>
      <c r="AF5020" s="11">
        <v>3948000</v>
      </c>
      <c r="AG5020" s="11">
        <v>14447255</v>
      </c>
      <c r="AH5020" s="11">
        <v>69997000</v>
      </c>
      <c r="AI5020" s="11" t="s">
        <v>65</v>
      </c>
      <c r="AJ5020" s="11">
        <v>45194763</v>
      </c>
      <c r="AK5020" s="11">
        <v>10000000</v>
      </c>
      <c r="AL5020" s="11">
        <v>10000000</v>
      </c>
      <c r="AM5020" s="11">
        <v>9631504</v>
      </c>
      <c r="AN5020" s="11" t="s">
        <v>65</v>
      </c>
      <c r="AO5020" s="11" t="s">
        <v>65</v>
      </c>
      <c r="AP5020" s="11">
        <v>1484501</v>
      </c>
      <c r="AQ5020" s="11">
        <v>24078758</v>
      </c>
      <c r="AR5020" s="11">
        <v>806975928</v>
      </c>
      <c r="AS5020" s="11">
        <v>701520928</v>
      </c>
      <c r="AT5020" s="11">
        <v>105455000</v>
      </c>
      <c r="AU5020" s="11" t="s">
        <v>65</v>
      </c>
      <c r="AV5020" s="11">
        <v>161038354</v>
      </c>
      <c r="AW5020" s="11">
        <v>159553853</v>
      </c>
      <c r="AX5020" s="11" t="s">
        <v>65</v>
      </c>
      <c r="AY5020" s="11" t="s">
        <v>65</v>
      </c>
      <c r="AZ5020" s="11" t="s">
        <v>65</v>
      </c>
      <c r="BA5020" s="11" t="s">
        <v>65</v>
      </c>
      <c r="BB5020" s="11">
        <v>1484501</v>
      </c>
      <c r="BC5020" s="11">
        <v>645937574</v>
      </c>
      <c r="BD5020" s="11">
        <v>645937574</v>
      </c>
      <c r="BE5020" s="11" t="s">
        <v>65</v>
      </c>
      <c r="BF5020" s="11" t="s">
        <v>65</v>
      </c>
      <c r="BG5020" s="11" t="s">
        <v>65</v>
      </c>
      <c r="BH5020" s="11" t="s">
        <v>65</v>
      </c>
      <c r="BI5020" s="11" t="s">
        <v>65</v>
      </c>
      <c r="BJ5020" s="11" t="s">
        <v>65</v>
      </c>
      <c r="BK5020" s="11" t="s">
        <v>65</v>
      </c>
      <c r="BL5020" s="11" t="s">
        <v>65</v>
      </c>
      <c r="BM5020" s="11" t="s">
        <v>65</v>
      </c>
      <c r="BN5020" s="11" t="s">
        <v>65</v>
      </c>
    </row>
    <row r="5021" spans="1:66" ht="21" customHeight="1" x14ac:dyDescent="0.25">
      <c r="A5021" s="12">
        <v>5015</v>
      </c>
      <c r="B5021" s="16" t="s">
        <v>40885</v>
      </c>
      <c r="C5021" s="7" t="s">
        <v>40886</v>
      </c>
      <c r="D5021" s="7" t="s">
        <v>40887</v>
      </c>
      <c r="E5021" s="7" t="s">
        <v>40888</v>
      </c>
      <c r="F5021" s="7" t="s">
        <v>61</v>
      </c>
      <c r="G5021" s="7" t="s">
        <v>141</v>
      </c>
      <c r="H5021" s="8" t="s">
        <v>149</v>
      </c>
      <c r="I5021" s="13" t="s">
        <v>40889</v>
      </c>
      <c r="J5021" s="7" t="s">
        <v>62</v>
      </c>
      <c r="K5021" s="7" t="s">
        <v>63</v>
      </c>
      <c r="L5021" s="7" t="s">
        <v>40890</v>
      </c>
      <c r="M5021" s="8" t="s">
        <v>40891</v>
      </c>
      <c r="N5021" s="8" t="s">
        <v>40892</v>
      </c>
      <c r="O5021" s="7" t="s">
        <v>246</v>
      </c>
      <c r="P5021" s="32" t="s">
        <v>2779</v>
      </c>
      <c r="Q5021" s="32" t="s">
        <v>106</v>
      </c>
      <c r="R5021" s="11">
        <v>280610155.02999997</v>
      </c>
      <c r="S5021" s="11">
        <v>6612270.2199999997</v>
      </c>
      <c r="T5021" s="11">
        <v>6558352.8100000005</v>
      </c>
      <c r="U5021" s="11" t="s">
        <v>65</v>
      </c>
      <c r="V5021" s="11">
        <v>263272196</v>
      </c>
      <c r="W5021" s="11">
        <v>555764</v>
      </c>
      <c r="X5021" s="11">
        <v>2787228</v>
      </c>
      <c r="Y5021" s="11">
        <v>824344</v>
      </c>
      <c r="Z5021" s="11" t="s">
        <v>65</v>
      </c>
      <c r="AA5021" s="11">
        <v>241094261</v>
      </c>
      <c r="AB5021" s="11">
        <v>161999642</v>
      </c>
      <c r="AC5021" s="11" t="s">
        <v>65</v>
      </c>
      <c r="AD5021" s="11" t="s">
        <v>65</v>
      </c>
      <c r="AE5021" s="11">
        <v>3908355</v>
      </c>
      <c r="AF5021" s="11" t="s">
        <v>65</v>
      </c>
      <c r="AG5021" s="11" t="s">
        <v>65</v>
      </c>
      <c r="AH5021" s="11">
        <v>74974290</v>
      </c>
      <c r="AI5021" s="11">
        <v>211974</v>
      </c>
      <c r="AJ5021" s="11">
        <v>39515894.030000001</v>
      </c>
      <c r="AK5021" s="11">
        <v>37077151</v>
      </c>
      <c r="AL5021" s="11">
        <v>37077151</v>
      </c>
      <c r="AM5021" s="11" t="s">
        <v>65</v>
      </c>
      <c r="AN5021" s="11" t="s">
        <v>65</v>
      </c>
      <c r="AO5021" s="11" t="s">
        <v>65</v>
      </c>
      <c r="AP5021" s="11">
        <v>2438743.0300000003</v>
      </c>
      <c r="AQ5021" s="11" t="s">
        <v>65</v>
      </c>
      <c r="AR5021" s="11">
        <v>5516595.5099999998</v>
      </c>
      <c r="AS5021" s="11">
        <v>5423616</v>
      </c>
      <c r="AT5021" s="11">
        <v>92979.51</v>
      </c>
      <c r="AU5021" s="11" t="s">
        <v>65</v>
      </c>
      <c r="AV5021" s="11">
        <v>5257127.51</v>
      </c>
      <c r="AW5021" s="11">
        <v>2542244</v>
      </c>
      <c r="AX5021" s="11" t="s">
        <v>65</v>
      </c>
      <c r="AY5021" s="11">
        <v>276140.48</v>
      </c>
      <c r="AZ5021" s="11" t="s">
        <v>65</v>
      </c>
      <c r="BA5021" s="11" t="s">
        <v>65</v>
      </c>
      <c r="BB5021" s="11">
        <v>2438743.0300000003</v>
      </c>
      <c r="BC5021" s="11">
        <v>259468</v>
      </c>
      <c r="BD5021" s="11">
        <v>259468</v>
      </c>
      <c r="BE5021" s="11" t="s">
        <v>65</v>
      </c>
      <c r="BF5021" s="11" t="s">
        <v>65</v>
      </c>
      <c r="BG5021" s="11" t="s">
        <v>65</v>
      </c>
      <c r="BH5021" s="11" t="s">
        <v>65</v>
      </c>
      <c r="BI5021" s="11" t="s">
        <v>65</v>
      </c>
      <c r="BJ5021" s="11" t="s">
        <v>65</v>
      </c>
      <c r="BK5021" s="11">
        <v>264595172</v>
      </c>
      <c r="BL5021" s="11">
        <v>12000000</v>
      </c>
      <c r="BM5021" s="11">
        <v>264595172</v>
      </c>
      <c r="BN5021" s="11">
        <v>12000000</v>
      </c>
    </row>
    <row r="5022" spans="1:66" ht="21" customHeight="1" x14ac:dyDescent="0.25">
      <c r="A5022" s="12">
        <v>5016</v>
      </c>
      <c r="B5022" s="16" t="s">
        <v>40893</v>
      </c>
      <c r="C5022" s="7" t="s">
        <v>40894</v>
      </c>
      <c r="D5022" s="7" t="s">
        <v>40895</v>
      </c>
      <c r="E5022" s="7" t="s">
        <v>40896</v>
      </c>
      <c r="F5022" s="7" t="s">
        <v>61</v>
      </c>
      <c r="G5022" s="7" t="s">
        <v>347</v>
      </c>
      <c r="H5022" s="8" t="s">
        <v>348</v>
      </c>
      <c r="I5022" s="13" t="s">
        <v>40897</v>
      </c>
      <c r="J5022" s="7" t="s">
        <v>1761</v>
      </c>
      <c r="K5022" s="7" t="s">
        <v>1762</v>
      </c>
      <c r="L5022" s="7" t="s">
        <v>40898</v>
      </c>
      <c r="M5022" s="8" t="s">
        <v>40899</v>
      </c>
      <c r="N5022" s="8" t="s">
        <v>40900</v>
      </c>
      <c r="O5022" s="7" t="s">
        <v>246</v>
      </c>
      <c r="P5022" s="32" t="s">
        <v>3403</v>
      </c>
      <c r="Q5022" s="32" t="s">
        <v>246</v>
      </c>
      <c r="R5022" s="11">
        <v>18608539.510000002</v>
      </c>
      <c r="S5022" s="11">
        <v>12957327.84</v>
      </c>
      <c r="T5022" s="11" t="s">
        <v>65</v>
      </c>
      <c r="U5022" s="11" t="s">
        <v>65</v>
      </c>
      <c r="V5022" s="11">
        <v>4022991.67</v>
      </c>
      <c r="W5022" s="11">
        <v>153803</v>
      </c>
      <c r="X5022" s="11">
        <v>1474417</v>
      </c>
      <c r="Y5022" s="11" t="s">
        <v>65</v>
      </c>
      <c r="Z5022" s="11" t="s">
        <v>65</v>
      </c>
      <c r="AA5022" s="11">
        <v>17406404</v>
      </c>
      <c r="AB5022" s="11">
        <v>14874906</v>
      </c>
      <c r="AC5022" s="11" t="s">
        <v>65</v>
      </c>
      <c r="AD5022" s="11" t="s">
        <v>65</v>
      </c>
      <c r="AE5022" s="11">
        <v>531498</v>
      </c>
      <c r="AF5022" s="11" t="s">
        <v>65</v>
      </c>
      <c r="AG5022" s="11" t="s">
        <v>65</v>
      </c>
      <c r="AH5022" s="11">
        <v>2000000</v>
      </c>
      <c r="AI5022" s="11" t="s">
        <v>65</v>
      </c>
      <c r="AJ5022" s="11">
        <v>1202135.51</v>
      </c>
      <c r="AK5022" s="11">
        <v>6477816</v>
      </c>
      <c r="AL5022" s="11">
        <v>6477816</v>
      </c>
      <c r="AM5022" s="11" t="s">
        <v>65</v>
      </c>
      <c r="AN5022" s="11" t="s">
        <v>65</v>
      </c>
      <c r="AO5022" s="11" t="s">
        <v>65</v>
      </c>
      <c r="AP5022" s="11">
        <v>-7454285.21</v>
      </c>
      <c r="AQ5022" s="11">
        <v>2178604.7200000002</v>
      </c>
      <c r="AR5022" s="11">
        <v>28024816.670000002</v>
      </c>
      <c r="AS5022" s="11">
        <v>44841.67</v>
      </c>
      <c r="AT5022" s="11">
        <v>27979975</v>
      </c>
      <c r="AU5022" s="11" t="s">
        <v>65</v>
      </c>
      <c r="AV5022" s="11">
        <v>28024816.670000002</v>
      </c>
      <c r="AW5022" s="11">
        <v>29732841</v>
      </c>
      <c r="AX5022" s="11">
        <v>4992583</v>
      </c>
      <c r="AY5022" s="11">
        <v>753677.88</v>
      </c>
      <c r="AZ5022" s="11" t="s">
        <v>65</v>
      </c>
      <c r="BA5022" s="11" t="s">
        <v>65</v>
      </c>
      <c r="BB5022" s="11">
        <v>-7454285.21</v>
      </c>
      <c r="BC5022" s="11" t="s">
        <v>65</v>
      </c>
      <c r="BD5022" s="11" t="s">
        <v>65</v>
      </c>
      <c r="BE5022" s="11" t="s">
        <v>65</v>
      </c>
      <c r="BF5022" s="11" t="s">
        <v>65</v>
      </c>
      <c r="BG5022" s="11" t="s">
        <v>65</v>
      </c>
      <c r="BH5022" s="11" t="s">
        <v>65</v>
      </c>
      <c r="BI5022" s="11" t="s">
        <v>65</v>
      </c>
      <c r="BJ5022" s="11" t="s">
        <v>65</v>
      </c>
      <c r="BK5022" s="11">
        <v>4102991.67</v>
      </c>
      <c r="BL5022" s="11" t="s">
        <v>65</v>
      </c>
      <c r="BM5022" s="11">
        <v>4102991.67</v>
      </c>
      <c r="BN5022" s="11" t="s">
        <v>65</v>
      </c>
    </row>
    <row r="5023" spans="1:66" ht="21" customHeight="1" x14ac:dyDescent="0.25">
      <c r="A5023" s="12">
        <v>5017</v>
      </c>
      <c r="B5023" s="16" t="s">
        <v>39029</v>
      </c>
      <c r="C5023" s="7" t="s">
        <v>39030</v>
      </c>
      <c r="D5023" s="7" t="s">
        <v>39031</v>
      </c>
      <c r="E5023" s="7" t="s">
        <v>39032</v>
      </c>
      <c r="F5023" s="7" t="s">
        <v>69</v>
      </c>
      <c r="G5023" s="7" t="s">
        <v>2689</v>
      </c>
      <c r="H5023" s="8" t="s">
        <v>2690</v>
      </c>
      <c r="I5023" s="13" t="s">
        <v>39033</v>
      </c>
      <c r="J5023" s="7" t="s">
        <v>955</v>
      </c>
      <c r="K5023" s="7" t="s">
        <v>956</v>
      </c>
      <c r="L5023" s="7" t="s">
        <v>39034</v>
      </c>
      <c r="M5023" s="8" t="s">
        <v>39035</v>
      </c>
      <c r="N5023" s="8" t="s">
        <v>39036</v>
      </c>
      <c r="O5023" s="7" t="s">
        <v>246</v>
      </c>
      <c r="P5023" s="32" t="s">
        <v>3709</v>
      </c>
      <c r="Q5023" s="32" t="s">
        <v>106</v>
      </c>
      <c r="R5023" s="11">
        <v>450022136</v>
      </c>
      <c r="S5023" s="11">
        <v>30314292</v>
      </c>
      <c r="T5023" s="11" t="s">
        <v>65</v>
      </c>
      <c r="U5023" s="11" t="s">
        <v>65</v>
      </c>
      <c r="V5023" s="11">
        <v>261772923</v>
      </c>
      <c r="W5023" s="11">
        <v>124202594</v>
      </c>
      <c r="X5023" s="11">
        <v>33732327</v>
      </c>
      <c r="Y5023" s="11" t="s">
        <v>65</v>
      </c>
      <c r="Z5023" s="11" t="s">
        <v>65</v>
      </c>
      <c r="AA5023" s="11">
        <v>68214666</v>
      </c>
      <c r="AB5023" s="11" t="s">
        <v>65</v>
      </c>
      <c r="AC5023" s="11" t="s">
        <v>65</v>
      </c>
      <c r="AD5023" s="11" t="s">
        <v>65</v>
      </c>
      <c r="AE5023" s="11">
        <v>35398270</v>
      </c>
      <c r="AF5023" s="11" t="s">
        <v>65</v>
      </c>
      <c r="AG5023" s="11">
        <v>28700492</v>
      </c>
      <c r="AH5023" s="11">
        <v>4115904</v>
      </c>
      <c r="AI5023" s="11" t="s">
        <v>65</v>
      </c>
      <c r="AJ5023" s="11">
        <v>381807470</v>
      </c>
      <c r="AK5023" s="11">
        <v>343910836</v>
      </c>
      <c r="AL5023" s="11">
        <v>343910836</v>
      </c>
      <c r="AM5023" s="11">
        <v>12949931</v>
      </c>
      <c r="AN5023" s="11" t="s">
        <v>65</v>
      </c>
      <c r="AO5023" s="11" t="s">
        <v>65</v>
      </c>
      <c r="AP5023" s="11">
        <v>24946703</v>
      </c>
      <c r="AQ5023" s="11" t="s">
        <v>65</v>
      </c>
      <c r="AR5023" s="11">
        <v>154316466</v>
      </c>
      <c r="AS5023" s="11">
        <v>154316466</v>
      </c>
      <c r="AT5023" s="11" t="s">
        <v>65</v>
      </c>
      <c r="AU5023" s="11" t="s">
        <v>65</v>
      </c>
      <c r="AV5023" s="11">
        <v>154316466</v>
      </c>
      <c r="AW5023" s="11">
        <v>123915106</v>
      </c>
      <c r="AX5023" s="11" t="s">
        <v>65</v>
      </c>
      <c r="AY5023" s="11">
        <v>5454657</v>
      </c>
      <c r="AZ5023" s="11" t="s">
        <v>65</v>
      </c>
      <c r="BA5023" s="11" t="s">
        <v>65</v>
      </c>
      <c r="BB5023" s="11">
        <v>24946703</v>
      </c>
      <c r="BC5023" s="11" t="s">
        <v>65</v>
      </c>
      <c r="BD5023" s="11" t="s">
        <v>65</v>
      </c>
      <c r="BE5023" s="11" t="s">
        <v>65</v>
      </c>
      <c r="BF5023" s="11" t="s">
        <v>65</v>
      </c>
      <c r="BG5023" s="11">
        <v>1601773</v>
      </c>
      <c r="BH5023" s="11" t="s">
        <v>65</v>
      </c>
      <c r="BI5023" s="11">
        <v>1601773</v>
      </c>
      <c r="BJ5023" s="11" t="s">
        <v>65</v>
      </c>
      <c r="BK5023" s="11">
        <v>385739</v>
      </c>
      <c r="BL5023" s="11" t="s">
        <v>65</v>
      </c>
      <c r="BM5023" s="11">
        <v>385739</v>
      </c>
      <c r="BN5023" s="11" t="s">
        <v>65</v>
      </c>
    </row>
    <row r="5024" spans="1:66" ht="21" customHeight="1" x14ac:dyDescent="0.25">
      <c r="A5024" s="12">
        <v>5018</v>
      </c>
      <c r="B5024" s="16" t="s">
        <v>39037</v>
      </c>
      <c r="C5024" s="7" t="s">
        <v>39038</v>
      </c>
      <c r="D5024" s="7" t="s">
        <v>39039</v>
      </c>
      <c r="E5024" s="7" t="s">
        <v>39040</v>
      </c>
      <c r="F5024" s="7" t="s">
        <v>598</v>
      </c>
      <c r="G5024" s="7" t="s">
        <v>347</v>
      </c>
      <c r="H5024" s="8" t="s">
        <v>348</v>
      </c>
      <c r="I5024" s="13" t="s">
        <v>32033</v>
      </c>
      <c r="J5024" s="7" t="s">
        <v>79</v>
      </c>
      <c r="K5024" s="7" t="s">
        <v>80</v>
      </c>
      <c r="L5024" s="7" t="s">
        <v>39041</v>
      </c>
      <c r="M5024" s="8" t="s">
        <v>32035</v>
      </c>
      <c r="N5024" s="8" t="s">
        <v>39042</v>
      </c>
      <c r="O5024" s="7" t="s">
        <v>246</v>
      </c>
      <c r="P5024" s="32" t="s">
        <v>3292</v>
      </c>
      <c r="Q5024" s="32" t="s">
        <v>65</v>
      </c>
      <c r="R5024" s="11">
        <v>350809942</v>
      </c>
      <c r="S5024" s="11">
        <v>73428761</v>
      </c>
      <c r="T5024" s="11" t="s">
        <v>65</v>
      </c>
      <c r="U5024" s="11" t="s">
        <v>65</v>
      </c>
      <c r="V5024" s="11" t="s">
        <v>65</v>
      </c>
      <c r="W5024" s="11">
        <v>277381181</v>
      </c>
      <c r="X5024" s="11" t="s">
        <v>65</v>
      </c>
      <c r="Y5024" s="11" t="s">
        <v>65</v>
      </c>
      <c r="Z5024" s="11" t="s">
        <v>65</v>
      </c>
      <c r="AA5024" s="11">
        <v>363508170</v>
      </c>
      <c r="AB5024" s="11" t="s">
        <v>65</v>
      </c>
      <c r="AC5024" s="11" t="s">
        <v>65</v>
      </c>
      <c r="AD5024" s="11" t="s">
        <v>65</v>
      </c>
      <c r="AE5024" s="11">
        <v>172613751</v>
      </c>
      <c r="AF5024" s="11">
        <v>2826604</v>
      </c>
      <c r="AG5024" s="11">
        <v>18507484</v>
      </c>
      <c r="AH5024" s="11">
        <v>169560331</v>
      </c>
      <c r="AI5024" s="11" t="s">
        <v>65</v>
      </c>
      <c r="AJ5024" s="11">
        <v>-12698228</v>
      </c>
      <c r="AK5024" s="11">
        <v>19594763</v>
      </c>
      <c r="AL5024" s="11">
        <v>19594763</v>
      </c>
      <c r="AM5024" s="11">
        <v>4626870</v>
      </c>
      <c r="AN5024" s="11" t="s">
        <v>65</v>
      </c>
      <c r="AO5024" s="11" t="s">
        <v>65</v>
      </c>
      <c r="AP5024" s="11">
        <v>-36919861</v>
      </c>
      <c r="AQ5024" s="11" t="s">
        <v>65</v>
      </c>
      <c r="AR5024" s="11">
        <v>22892661</v>
      </c>
      <c r="AS5024" s="11">
        <v>22424104</v>
      </c>
      <c r="AT5024" s="11">
        <v>468557</v>
      </c>
      <c r="AU5024" s="11" t="s">
        <v>65</v>
      </c>
      <c r="AV5024" s="11">
        <v>22892661</v>
      </c>
      <c r="AW5024" s="11">
        <v>11843484</v>
      </c>
      <c r="AX5024" s="11">
        <v>36420390</v>
      </c>
      <c r="AY5024" s="11">
        <v>11548648</v>
      </c>
      <c r="AZ5024" s="11" t="s">
        <v>65</v>
      </c>
      <c r="BA5024" s="11" t="s">
        <v>65</v>
      </c>
      <c r="BB5024" s="11">
        <v>-36919861</v>
      </c>
      <c r="BC5024" s="11" t="s">
        <v>65</v>
      </c>
      <c r="BD5024" s="11" t="s">
        <v>65</v>
      </c>
      <c r="BE5024" s="11" t="s">
        <v>65</v>
      </c>
      <c r="BF5024" s="11" t="s">
        <v>65</v>
      </c>
      <c r="BG5024" s="11" t="s">
        <v>65</v>
      </c>
      <c r="BH5024" s="11" t="s">
        <v>65</v>
      </c>
      <c r="BI5024" s="11" t="s">
        <v>65</v>
      </c>
      <c r="BJ5024" s="11" t="s">
        <v>65</v>
      </c>
      <c r="BK5024" s="11" t="s">
        <v>65</v>
      </c>
      <c r="BL5024" s="11" t="s">
        <v>65</v>
      </c>
      <c r="BM5024" s="11" t="s">
        <v>65</v>
      </c>
      <c r="BN5024" s="11" t="s">
        <v>65</v>
      </c>
    </row>
    <row r="5025" spans="1:66" ht="21" customHeight="1" x14ac:dyDescent="0.25">
      <c r="A5025" s="12">
        <v>5019</v>
      </c>
      <c r="B5025" s="16" t="s">
        <v>39043</v>
      </c>
      <c r="C5025" s="7" t="s">
        <v>10149</v>
      </c>
      <c r="D5025" s="7" t="s">
        <v>39044</v>
      </c>
      <c r="E5025" s="7" t="s">
        <v>10149</v>
      </c>
      <c r="F5025" s="7" t="s">
        <v>69</v>
      </c>
      <c r="G5025" s="7" t="s">
        <v>2961</v>
      </c>
      <c r="H5025" s="8" t="s">
        <v>2962</v>
      </c>
      <c r="I5025" s="13" t="s">
        <v>39045</v>
      </c>
      <c r="J5025" s="7" t="s">
        <v>1468</v>
      </c>
      <c r="K5025" s="7" t="s">
        <v>1469</v>
      </c>
      <c r="L5025" s="7" t="s">
        <v>39046</v>
      </c>
      <c r="M5025" s="8" t="s">
        <v>39047</v>
      </c>
      <c r="N5025" s="8" t="s">
        <v>39048</v>
      </c>
      <c r="O5025" s="7" t="s">
        <v>246</v>
      </c>
      <c r="P5025" s="32" t="s">
        <v>4864</v>
      </c>
      <c r="Q5025" s="32" t="s">
        <v>157</v>
      </c>
      <c r="R5025" s="11">
        <v>298792165.05000001</v>
      </c>
      <c r="S5025" s="11">
        <v>1537759.07</v>
      </c>
      <c r="T5025" s="11" t="s">
        <v>65</v>
      </c>
      <c r="U5025" s="11">
        <v>1269711.5</v>
      </c>
      <c r="V5025" s="11">
        <v>211712427.24000001</v>
      </c>
      <c r="W5025" s="11">
        <v>78368742.909999996</v>
      </c>
      <c r="X5025" s="11">
        <v>3674774.33</v>
      </c>
      <c r="Y5025" s="11" t="s">
        <v>65</v>
      </c>
      <c r="Z5025" s="11">
        <v>2228750</v>
      </c>
      <c r="AA5025" s="11">
        <v>40162024.75</v>
      </c>
      <c r="AB5025" s="11" t="s">
        <v>65</v>
      </c>
      <c r="AC5025" s="11" t="s">
        <v>65</v>
      </c>
      <c r="AD5025" s="11" t="s">
        <v>65</v>
      </c>
      <c r="AE5025" s="11">
        <v>36321835</v>
      </c>
      <c r="AF5025" s="11">
        <v>6032</v>
      </c>
      <c r="AG5025" s="11" t="s">
        <v>65</v>
      </c>
      <c r="AH5025" s="11">
        <v>1334157.75</v>
      </c>
      <c r="AI5025" s="11">
        <v>2500000</v>
      </c>
      <c r="AJ5025" s="11">
        <v>258630140.30000001</v>
      </c>
      <c r="AK5025" s="11">
        <v>439971303.80000001</v>
      </c>
      <c r="AL5025" s="11">
        <v>439971303.80000001</v>
      </c>
      <c r="AM5025" s="11" t="s">
        <v>65</v>
      </c>
      <c r="AN5025" s="11" t="s">
        <v>65</v>
      </c>
      <c r="AO5025" s="11" t="s">
        <v>65</v>
      </c>
      <c r="AP5025" s="11">
        <v>-20010328.510000002</v>
      </c>
      <c r="AQ5025" s="11">
        <v>-161330834.99000001</v>
      </c>
      <c r="AR5025" s="11">
        <v>108324464.43000001</v>
      </c>
      <c r="AS5025" s="11">
        <v>107381455.86</v>
      </c>
      <c r="AT5025" s="11">
        <v>943008.57000000007</v>
      </c>
      <c r="AU5025" s="11" t="s">
        <v>65</v>
      </c>
      <c r="AV5025" s="11">
        <v>104642747.43000001</v>
      </c>
      <c r="AW5025" s="11">
        <v>117860606.75</v>
      </c>
      <c r="AX5025" s="11">
        <v>774810.5</v>
      </c>
      <c r="AY5025" s="11">
        <v>6017658.6900000004</v>
      </c>
      <c r="AZ5025" s="11" t="s">
        <v>65</v>
      </c>
      <c r="BA5025" s="11" t="s">
        <v>65</v>
      </c>
      <c r="BB5025" s="11">
        <v>-20010328.510000002</v>
      </c>
      <c r="BC5025" s="11">
        <v>3681717</v>
      </c>
      <c r="BD5025" s="11">
        <v>3681717</v>
      </c>
      <c r="BE5025" s="11" t="s">
        <v>65</v>
      </c>
      <c r="BF5025" s="11" t="s">
        <v>65</v>
      </c>
      <c r="BG5025" s="11" t="s">
        <v>65</v>
      </c>
      <c r="BH5025" s="11" t="s">
        <v>65</v>
      </c>
      <c r="BI5025" s="11" t="s">
        <v>65</v>
      </c>
      <c r="BJ5025" s="11" t="s">
        <v>65</v>
      </c>
      <c r="BK5025" s="11">
        <v>253679758.40000001</v>
      </c>
      <c r="BL5025" s="11" t="s">
        <v>65</v>
      </c>
      <c r="BM5025" s="11">
        <v>253679758.40000001</v>
      </c>
      <c r="BN5025" s="11" t="s">
        <v>65</v>
      </c>
    </row>
    <row r="5026" spans="1:66" ht="21" customHeight="1" x14ac:dyDescent="0.25">
      <c r="A5026" s="12">
        <v>5020</v>
      </c>
      <c r="B5026" s="16" t="s">
        <v>40901</v>
      </c>
      <c r="C5026" s="7" t="s">
        <v>40902</v>
      </c>
      <c r="D5026" s="7" t="s">
        <v>40903</v>
      </c>
      <c r="E5026" s="7" t="s">
        <v>40904</v>
      </c>
      <c r="F5026" s="7" t="s">
        <v>61</v>
      </c>
      <c r="G5026" s="7" t="s">
        <v>141</v>
      </c>
      <c r="H5026" s="8" t="s">
        <v>149</v>
      </c>
      <c r="I5026" s="13" t="s">
        <v>40905</v>
      </c>
      <c r="J5026" s="7" t="s">
        <v>62</v>
      </c>
      <c r="K5026" s="7" t="s">
        <v>63</v>
      </c>
      <c r="L5026" s="7" t="s">
        <v>40906</v>
      </c>
      <c r="M5026" s="8" t="s">
        <v>40907</v>
      </c>
      <c r="N5026" s="8" t="s">
        <v>40908</v>
      </c>
      <c r="O5026" s="7" t="s">
        <v>246</v>
      </c>
      <c r="P5026" s="32" t="s">
        <v>6115</v>
      </c>
      <c r="Q5026" s="32" t="s">
        <v>64</v>
      </c>
      <c r="R5026" s="11">
        <v>298024206</v>
      </c>
      <c r="S5026" s="11">
        <v>25994046</v>
      </c>
      <c r="T5026" s="11">
        <v>44671110</v>
      </c>
      <c r="U5026" s="11" t="s">
        <v>65</v>
      </c>
      <c r="V5026" s="11">
        <v>227359050</v>
      </c>
      <c r="W5026" s="11" t="s">
        <v>65</v>
      </c>
      <c r="X5026" s="11" t="s">
        <v>65</v>
      </c>
      <c r="Y5026" s="11" t="s">
        <v>65</v>
      </c>
      <c r="Z5026" s="11" t="s">
        <v>65</v>
      </c>
      <c r="AA5026" s="11">
        <v>176196374</v>
      </c>
      <c r="AB5026" s="11">
        <v>176196374</v>
      </c>
      <c r="AC5026" s="11" t="s">
        <v>65</v>
      </c>
      <c r="AD5026" s="11" t="s">
        <v>65</v>
      </c>
      <c r="AE5026" s="11" t="s">
        <v>65</v>
      </c>
      <c r="AF5026" s="11" t="s">
        <v>65</v>
      </c>
      <c r="AG5026" s="11" t="s">
        <v>65</v>
      </c>
      <c r="AH5026" s="11" t="s">
        <v>65</v>
      </c>
      <c r="AI5026" s="11" t="s">
        <v>65</v>
      </c>
      <c r="AJ5026" s="11">
        <v>121827832</v>
      </c>
      <c r="AK5026" s="11">
        <v>112914507</v>
      </c>
      <c r="AL5026" s="11">
        <v>112914507</v>
      </c>
      <c r="AM5026" s="11" t="s">
        <v>65</v>
      </c>
      <c r="AN5026" s="11" t="s">
        <v>65</v>
      </c>
      <c r="AO5026" s="11" t="s">
        <v>65</v>
      </c>
      <c r="AP5026" s="11">
        <v>2658329</v>
      </c>
      <c r="AQ5026" s="11">
        <v>6254996</v>
      </c>
      <c r="AR5026" s="11">
        <v>26485781</v>
      </c>
      <c r="AS5026" s="11">
        <v>23893781</v>
      </c>
      <c r="AT5026" s="11">
        <v>2592000</v>
      </c>
      <c r="AU5026" s="11" t="s">
        <v>65</v>
      </c>
      <c r="AV5026" s="11">
        <v>26485781</v>
      </c>
      <c r="AW5026" s="11">
        <v>14452494</v>
      </c>
      <c r="AX5026" s="11" t="s">
        <v>65</v>
      </c>
      <c r="AY5026" s="11">
        <v>9374958</v>
      </c>
      <c r="AZ5026" s="11" t="s">
        <v>65</v>
      </c>
      <c r="BA5026" s="11" t="s">
        <v>65</v>
      </c>
      <c r="BB5026" s="11">
        <v>2658329</v>
      </c>
      <c r="BC5026" s="11" t="s">
        <v>65</v>
      </c>
      <c r="BD5026" s="11" t="s">
        <v>65</v>
      </c>
      <c r="BE5026" s="11" t="s">
        <v>65</v>
      </c>
      <c r="BF5026" s="11" t="s">
        <v>65</v>
      </c>
      <c r="BG5026" s="11" t="s">
        <v>65</v>
      </c>
      <c r="BH5026" s="11" t="s">
        <v>65</v>
      </c>
      <c r="BI5026" s="11" t="s">
        <v>65</v>
      </c>
      <c r="BJ5026" s="11" t="s">
        <v>65</v>
      </c>
      <c r="BK5026" s="11">
        <v>227359050</v>
      </c>
      <c r="BL5026" s="11" t="s">
        <v>65</v>
      </c>
      <c r="BM5026" s="11" t="s">
        <v>65</v>
      </c>
      <c r="BN5026" s="11">
        <v>227359050</v>
      </c>
    </row>
    <row r="5027" spans="1:66" ht="21" customHeight="1" x14ac:dyDescent="0.25">
      <c r="A5027" s="12">
        <v>5021</v>
      </c>
      <c r="B5027" s="16" t="s">
        <v>39049</v>
      </c>
      <c r="C5027" s="7" t="s">
        <v>39050</v>
      </c>
      <c r="D5027" s="7" t="s">
        <v>39051</v>
      </c>
      <c r="E5027" s="7" t="s">
        <v>39052</v>
      </c>
      <c r="F5027" s="7" t="s">
        <v>69</v>
      </c>
      <c r="G5027" s="7" t="s">
        <v>2689</v>
      </c>
      <c r="H5027" s="8" t="s">
        <v>2690</v>
      </c>
      <c r="I5027" s="13" t="s">
        <v>39053</v>
      </c>
      <c r="J5027" s="7" t="s">
        <v>62</v>
      </c>
      <c r="K5027" s="7" t="s">
        <v>63</v>
      </c>
      <c r="L5027" s="7" t="s">
        <v>39054</v>
      </c>
      <c r="M5027" s="8" t="s">
        <v>39055</v>
      </c>
      <c r="N5027" s="8" t="s">
        <v>39056</v>
      </c>
      <c r="O5027" s="7" t="s">
        <v>246</v>
      </c>
      <c r="P5027" s="32" t="s">
        <v>627</v>
      </c>
      <c r="Q5027" s="32" t="s">
        <v>64</v>
      </c>
      <c r="R5027" s="11">
        <v>10000000</v>
      </c>
      <c r="S5027" s="11">
        <v>10000000</v>
      </c>
      <c r="T5027" s="11" t="s">
        <v>65</v>
      </c>
      <c r="U5027" s="11" t="s">
        <v>65</v>
      </c>
      <c r="V5027" s="11" t="s">
        <v>65</v>
      </c>
      <c r="W5027" s="11" t="s">
        <v>65</v>
      </c>
      <c r="X5027" s="11" t="s">
        <v>65</v>
      </c>
      <c r="Y5027" s="11" t="s">
        <v>65</v>
      </c>
      <c r="Z5027" s="11" t="s">
        <v>65</v>
      </c>
      <c r="AA5027" s="11" t="s">
        <v>65</v>
      </c>
      <c r="AB5027" s="11" t="s">
        <v>65</v>
      </c>
      <c r="AC5027" s="11" t="s">
        <v>65</v>
      </c>
      <c r="AD5027" s="11" t="s">
        <v>65</v>
      </c>
      <c r="AE5027" s="11" t="s">
        <v>65</v>
      </c>
      <c r="AF5027" s="11" t="s">
        <v>65</v>
      </c>
      <c r="AG5027" s="11" t="s">
        <v>65</v>
      </c>
      <c r="AH5027" s="11" t="s">
        <v>65</v>
      </c>
      <c r="AI5027" s="11" t="s">
        <v>65</v>
      </c>
      <c r="AJ5027" s="11">
        <v>10000000</v>
      </c>
      <c r="AK5027" s="11">
        <v>10000000</v>
      </c>
      <c r="AL5027" s="11">
        <v>10000000</v>
      </c>
      <c r="AM5027" s="11" t="s">
        <v>65</v>
      </c>
      <c r="AN5027" s="11" t="s">
        <v>65</v>
      </c>
      <c r="AO5027" s="11" t="s">
        <v>65</v>
      </c>
      <c r="AP5027" s="11" t="s">
        <v>65</v>
      </c>
      <c r="AQ5027" s="11" t="s">
        <v>65</v>
      </c>
      <c r="AR5027" s="11" t="s">
        <v>65</v>
      </c>
      <c r="AS5027" s="11" t="s">
        <v>65</v>
      </c>
      <c r="AT5027" s="11" t="s">
        <v>65</v>
      </c>
      <c r="AU5027" s="11" t="s">
        <v>65</v>
      </c>
      <c r="AV5027" s="11" t="s">
        <v>65</v>
      </c>
      <c r="AW5027" s="11" t="s">
        <v>65</v>
      </c>
      <c r="AX5027" s="11" t="s">
        <v>65</v>
      </c>
      <c r="AY5027" s="11" t="s">
        <v>65</v>
      </c>
      <c r="AZ5027" s="11" t="s">
        <v>65</v>
      </c>
      <c r="BA5027" s="11" t="s">
        <v>65</v>
      </c>
      <c r="BB5027" s="11" t="s">
        <v>65</v>
      </c>
      <c r="BC5027" s="11" t="s">
        <v>65</v>
      </c>
      <c r="BD5027" s="11" t="s">
        <v>65</v>
      </c>
      <c r="BE5027" s="11" t="s">
        <v>65</v>
      </c>
      <c r="BF5027" s="11" t="s">
        <v>65</v>
      </c>
      <c r="BG5027" s="11" t="s">
        <v>65</v>
      </c>
      <c r="BH5027" s="11" t="s">
        <v>65</v>
      </c>
      <c r="BI5027" s="11" t="s">
        <v>65</v>
      </c>
      <c r="BJ5027" s="11" t="s">
        <v>65</v>
      </c>
      <c r="BK5027" s="11" t="s">
        <v>65</v>
      </c>
      <c r="BL5027" s="11" t="s">
        <v>65</v>
      </c>
      <c r="BM5027" s="11" t="s">
        <v>65</v>
      </c>
      <c r="BN5027" s="11" t="s">
        <v>65</v>
      </c>
    </row>
    <row r="5028" spans="1:66" ht="21" customHeight="1" x14ac:dyDescent="0.25">
      <c r="A5028" s="12">
        <v>5022</v>
      </c>
      <c r="B5028" s="16" t="s">
        <v>39057</v>
      </c>
      <c r="C5028" s="7" t="s">
        <v>39058</v>
      </c>
      <c r="D5028" s="7" t="s">
        <v>39059</v>
      </c>
      <c r="E5028" s="7" t="s">
        <v>39060</v>
      </c>
      <c r="F5028" s="7" t="s">
        <v>69</v>
      </c>
      <c r="G5028" s="7" t="s">
        <v>4015</v>
      </c>
      <c r="H5028" s="8" t="s">
        <v>4016</v>
      </c>
      <c r="I5028" s="13" t="s">
        <v>24428</v>
      </c>
      <c r="J5028" s="7" t="s">
        <v>62</v>
      </c>
      <c r="K5028" s="7" t="s">
        <v>63</v>
      </c>
      <c r="L5028" s="7" t="s">
        <v>39061</v>
      </c>
      <c r="M5028" s="8" t="s">
        <v>25923</v>
      </c>
      <c r="N5028" s="8" t="s">
        <v>39062</v>
      </c>
      <c r="O5028" s="7" t="s">
        <v>246</v>
      </c>
      <c r="P5028" s="32" t="s">
        <v>155</v>
      </c>
      <c r="Q5028" s="32" t="s">
        <v>246</v>
      </c>
      <c r="R5028" s="11">
        <v>125032127.5</v>
      </c>
      <c r="S5028" s="11">
        <v>85134358.5</v>
      </c>
      <c r="T5028" s="11" t="s">
        <v>65</v>
      </c>
      <c r="U5028" s="11" t="s">
        <v>65</v>
      </c>
      <c r="V5028" s="11" t="s">
        <v>65</v>
      </c>
      <c r="W5028" s="11">
        <v>35037369</v>
      </c>
      <c r="X5028" s="11">
        <v>4860400</v>
      </c>
      <c r="Y5028" s="11" t="s">
        <v>65</v>
      </c>
      <c r="Z5028" s="11" t="s">
        <v>65</v>
      </c>
      <c r="AA5028" s="11">
        <v>96788968</v>
      </c>
      <c r="AB5028" s="11" t="s">
        <v>65</v>
      </c>
      <c r="AC5028" s="11" t="s">
        <v>65</v>
      </c>
      <c r="AD5028" s="11" t="s">
        <v>65</v>
      </c>
      <c r="AE5028" s="11">
        <v>8027202</v>
      </c>
      <c r="AF5028" s="11">
        <v>4179653</v>
      </c>
      <c r="AG5028" s="11">
        <v>82000000</v>
      </c>
      <c r="AH5028" s="11">
        <v>1268709</v>
      </c>
      <c r="AI5028" s="11">
        <v>1313404</v>
      </c>
      <c r="AJ5028" s="11">
        <v>28243159.5</v>
      </c>
      <c r="AK5028" s="11">
        <v>25043020</v>
      </c>
      <c r="AL5028" s="11">
        <v>25043020</v>
      </c>
      <c r="AM5028" s="11" t="s">
        <v>65</v>
      </c>
      <c r="AN5028" s="11" t="s">
        <v>65</v>
      </c>
      <c r="AO5028" s="11" t="s">
        <v>65</v>
      </c>
      <c r="AP5028" s="11">
        <v>3200139.5</v>
      </c>
      <c r="AQ5028" s="11" t="s">
        <v>65</v>
      </c>
      <c r="AR5028" s="11">
        <v>127776528.88</v>
      </c>
      <c r="AS5028" s="11">
        <v>120515187</v>
      </c>
      <c r="AT5028" s="11">
        <v>7261341.8799999999</v>
      </c>
      <c r="AU5028" s="11" t="s">
        <v>65</v>
      </c>
      <c r="AV5028" s="11">
        <v>102166179.88</v>
      </c>
      <c r="AW5028" s="11">
        <v>91387506.379999995</v>
      </c>
      <c r="AX5028" s="11">
        <v>7357440</v>
      </c>
      <c r="AY5028" s="11">
        <v>221094</v>
      </c>
      <c r="AZ5028" s="11" t="s">
        <v>65</v>
      </c>
      <c r="BA5028" s="11" t="s">
        <v>65</v>
      </c>
      <c r="BB5028" s="11">
        <v>3200139.5</v>
      </c>
      <c r="BC5028" s="11">
        <v>25610349</v>
      </c>
      <c r="BD5028" s="11">
        <v>25610349</v>
      </c>
      <c r="BE5028" s="11" t="s">
        <v>65</v>
      </c>
      <c r="BF5028" s="11" t="s">
        <v>65</v>
      </c>
      <c r="BG5028" s="11" t="s">
        <v>65</v>
      </c>
      <c r="BH5028" s="11" t="s">
        <v>65</v>
      </c>
      <c r="BI5028" s="11" t="s">
        <v>65</v>
      </c>
      <c r="BJ5028" s="11" t="s">
        <v>65</v>
      </c>
      <c r="BK5028" s="11" t="s">
        <v>65</v>
      </c>
      <c r="BL5028" s="11">
        <v>1134000</v>
      </c>
      <c r="BM5028" s="11" t="s">
        <v>65</v>
      </c>
      <c r="BN5028" s="11">
        <v>1134000</v>
      </c>
    </row>
    <row r="5029" spans="1:66" ht="21" customHeight="1" x14ac:dyDescent="0.25">
      <c r="A5029" s="12">
        <v>5023</v>
      </c>
      <c r="B5029" s="16" t="s">
        <v>39063</v>
      </c>
      <c r="C5029" s="7" t="s">
        <v>39064</v>
      </c>
      <c r="D5029" s="7" t="s">
        <v>39065</v>
      </c>
      <c r="E5029" s="7" t="s">
        <v>39064</v>
      </c>
      <c r="F5029" s="7" t="s">
        <v>69</v>
      </c>
      <c r="G5029" s="7" t="s">
        <v>2689</v>
      </c>
      <c r="H5029" s="8" t="s">
        <v>2690</v>
      </c>
      <c r="I5029" s="13" t="s">
        <v>39066</v>
      </c>
      <c r="J5029" s="7" t="s">
        <v>62</v>
      </c>
      <c r="K5029" s="7" t="s">
        <v>63</v>
      </c>
      <c r="L5029" s="7" t="s">
        <v>39067</v>
      </c>
      <c r="M5029" s="8" t="s">
        <v>39068</v>
      </c>
      <c r="N5029" s="8" t="s">
        <v>39069</v>
      </c>
      <c r="O5029" s="7" t="s">
        <v>246</v>
      </c>
      <c r="P5029" s="32" t="s">
        <v>443</v>
      </c>
      <c r="Q5029" s="32" t="s">
        <v>246</v>
      </c>
      <c r="R5029" s="11">
        <v>11804667</v>
      </c>
      <c r="S5029" s="11">
        <v>7744667</v>
      </c>
      <c r="T5029" s="11" t="s">
        <v>65</v>
      </c>
      <c r="U5029" s="11" t="s">
        <v>65</v>
      </c>
      <c r="V5029" s="11">
        <v>4060000</v>
      </c>
      <c r="W5029" s="11" t="s">
        <v>65</v>
      </c>
      <c r="X5029" s="11" t="s">
        <v>65</v>
      </c>
      <c r="Y5029" s="11" t="s">
        <v>65</v>
      </c>
      <c r="Z5029" s="11" t="s">
        <v>65</v>
      </c>
      <c r="AA5029" s="11" t="s">
        <v>65</v>
      </c>
      <c r="AB5029" s="11" t="s">
        <v>65</v>
      </c>
      <c r="AC5029" s="11" t="s">
        <v>65</v>
      </c>
      <c r="AD5029" s="11" t="s">
        <v>65</v>
      </c>
      <c r="AE5029" s="11" t="s">
        <v>65</v>
      </c>
      <c r="AF5029" s="11" t="s">
        <v>65</v>
      </c>
      <c r="AG5029" s="11" t="s">
        <v>65</v>
      </c>
      <c r="AH5029" s="11" t="s">
        <v>65</v>
      </c>
      <c r="AI5029" s="11" t="s">
        <v>65</v>
      </c>
      <c r="AJ5029" s="11">
        <v>11804667</v>
      </c>
      <c r="AK5029" s="11">
        <v>11726000</v>
      </c>
      <c r="AL5029" s="11">
        <v>11726000</v>
      </c>
      <c r="AM5029" s="11" t="s">
        <v>65</v>
      </c>
      <c r="AN5029" s="11" t="s">
        <v>65</v>
      </c>
      <c r="AO5029" s="11" t="s">
        <v>65</v>
      </c>
      <c r="AP5029" s="11">
        <v>78667</v>
      </c>
      <c r="AQ5029" s="11" t="s">
        <v>65</v>
      </c>
      <c r="AR5029" s="11">
        <v>578667</v>
      </c>
      <c r="AS5029" s="11">
        <v>578667</v>
      </c>
      <c r="AT5029" s="11" t="s">
        <v>65</v>
      </c>
      <c r="AU5029" s="11" t="s">
        <v>65</v>
      </c>
      <c r="AV5029" s="11">
        <v>578667</v>
      </c>
      <c r="AW5029" s="11">
        <v>500000</v>
      </c>
      <c r="AX5029" s="11" t="s">
        <v>65</v>
      </c>
      <c r="AY5029" s="11" t="s">
        <v>65</v>
      </c>
      <c r="AZ5029" s="11" t="s">
        <v>65</v>
      </c>
      <c r="BA5029" s="11" t="s">
        <v>65</v>
      </c>
      <c r="BB5029" s="11">
        <v>78667</v>
      </c>
      <c r="BC5029" s="11" t="s">
        <v>65</v>
      </c>
      <c r="BD5029" s="11" t="s">
        <v>65</v>
      </c>
      <c r="BE5029" s="11" t="s">
        <v>65</v>
      </c>
      <c r="BF5029" s="11" t="s">
        <v>65</v>
      </c>
      <c r="BG5029" s="11" t="s">
        <v>65</v>
      </c>
      <c r="BH5029" s="11" t="s">
        <v>65</v>
      </c>
      <c r="BI5029" s="11" t="s">
        <v>65</v>
      </c>
      <c r="BJ5029" s="11" t="s">
        <v>65</v>
      </c>
      <c r="BK5029" s="11" t="s">
        <v>65</v>
      </c>
      <c r="BL5029" s="11" t="s">
        <v>65</v>
      </c>
      <c r="BM5029" s="11" t="s">
        <v>65</v>
      </c>
      <c r="BN5029" s="11" t="s">
        <v>65</v>
      </c>
    </row>
    <row r="5030" spans="1:66" ht="21" customHeight="1" x14ac:dyDescent="0.25">
      <c r="A5030" s="12">
        <v>5024</v>
      </c>
      <c r="B5030" s="16" t="s">
        <v>39070</v>
      </c>
      <c r="C5030" s="7" t="s">
        <v>39071</v>
      </c>
      <c r="D5030" s="7" t="s">
        <v>39072</v>
      </c>
      <c r="E5030" s="7" t="s">
        <v>39073</v>
      </c>
      <c r="F5030" s="7" t="s">
        <v>69</v>
      </c>
      <c r="G5030" s="7" t="s">
        <v>8882</v>
      </c>
      <c r="H5030" s="8" t="s">
        <v>8883</v>
      </c>
      <c r="I5030" s="13" t="s">
        <v>39074</v>
      </c>
      <c r="J5030" s="7" t="s">
        <v>62</v>
      </c>
      <c r="K5030" s="7" t="s">
        <v>63</v>
      </c>
      <c r="L5030" s="7" t="s">
        <v>39061</v>
      </c>
      <c r="M5030" s="8" t="s">
        <v>25923</v>
      </c>
      <c r="N5030" s="8" t="s">
        <v>39075</v>
      </c>
      <c r="O5030" s="7" t="s">
        <v>246</v>
      </c>
      <c r="P5030" s="32" t="s">
        <v>211</v>
      </c>
      <c r="Q5030" s="32" t="s">
        <v>227</v>
      </c>
      <c r="R5030" s="11">
        <v>460600938.42000002</v>
      </c>
      <c r="S5030" s="11">
        <v>34136608.420000002</v>
      </c>
      <c r="T5030" s="11" t="s">
        <v>65</v>
      </c>
      <c r="U5030" s="11" t="s">
        <v>65</v>
      </c>
      <c r="V5030" s="11">
        <v>21882154</v>
      </c>
      <c r="W5030" s="11">
        <v>404582176</v>
      </c>
      <c r="X5030" s="11" t="s">
        <v>65</v>
      </c>
      <c r="Y5030" s="11" t="s">
        <v>65</v>
      </c>
      <c r="Z5030" s="11" t="s">
        <v>65</v>
      </c>
      <c r="AA5030" s="11">
        <v>448366171</v>
      </c>
      <c r="AB5030" s="11" t="s">
        <v>65</v>
      </c>
      <c r="AC5030" s="11" t="s">
        <v>65</v>
      </c>
      <c r="AD5030" s="11" t="s">
        <v>65</v>
      </c>
      <c r="AE5030" s="11">
        <v>81188681</v>
      </c>
      <c r="AF5030" s="11">
        <v>3793000</v>
      </c>
      <c r="AG5030" s="11">
        <v>23100000</v>
      </c>
      <c r="AH5030" s="11">
        <v>297819197</v>
      </c>
      <c r="AI5030" s="11">
        <v>42465293</v>
      </c>
      <c r="AJ5030" s="11">
        <v>12234767.42</v>
      </c>
      <c r="AK5030" s="11">
        <v>9061333</v>
      </c>
      <c r="AL5030" s="11">
        <v>9061333</v>
      </c>
      <c r="AM5030" s="11" t="s">
        <v>65</v>
      </c>
      <c r="AN5030" s="11" t="s">
        <v>65</v>
      </c>
      <c r="AO5030" s="11" t="s">
        <v>65</v>
      </c>
      <c r="AP5030" s="11">
        <v>3173434.42</v>
      </c>
      <c r="AQ5030" s="11" t="s">
        <v>65</v>
      </c>
      <c r="AR5030" s="11">
        <v>1220249577.22</v>
      </c>
      <c r="AS5030" s="11">
        <v>1220128999</v>
      </c>
      <c r="AT5030" s="11">
        <v>120578.22</v>
      </c>
      <c r="AU5030" s="11" t="s">
        <v>65</v>
      </c>
      <c r="AV5030" s="11">
        <v>273684824.22000003</v>
      </c>
      <c r="AW5030" s="11">
        <v>253365516</v>
      </c>
      <c r="AX5030" s="11">
        <v>11673969</v>
      </c>
      <c r="AY5030" s="11">
        <v>5471904.7999999998</v>
      </c>
      <c r="AZ5030" s="11" t="s">
        <v>65</v>
      </c>
      <c r="BA5030" s="11" t="s">
        <v>65</v>
      </c>
      <c r="BB5030" s="11">
        <v>3173434.42</v>
      </c>
      <c r="BC5030" s="11">
        <v>946564753</v>
      </c>
      <c r="BD5030" s="11">
        <v>946564753</v>
      </c>
      <c r="BE5030" s="11" t="s">
        <v>65</v>
      </c>
      <c r="BF5030" s="11" t="s">
        <v>65</v>
      </c>
      <c r="BG5030" s="11" t="s">
        <v>65</v>
      </c>
      <c r="BH5030" s="11" t="s">
        <v>65</v>
      </c>
      <c r="BI5030" s="11" t="s">
        <v>65</v>
      </c>
      <c r="BJ5030" s="11" t="s">
        <v>65</v>
      </c>
      <c r="BK5030" s="11">
        <v>706978</v>
      </c>
      <c r="BL5030" s="11">
        <v>1134000</v>
      </c>
      <c r="BM5030" s="11" t="s">
        <v>65</v>
      </c>
      <c r="BN5030" s="11">
        <v>1840978</v>
      </c>
    </row>
    <row r="5031" spans="1:66" ht="21" customHeight="1" x14ac:dyDescent="0.25">
      <c r="A5031" s="12">
        <v>5025</v>
      </c>
      <c r="B5031" s="16" t="s">
        <v>39076</v>
      </c>
      <c r="C5031" s="7" t="s">
        <v>39077</v>
      </c>
      <c r="D5031" s="7" t="s">
        <v>39078</v>
      </c>
      <c r="E5031" s="7" t="s">
        <v>39079</v>
      </c>
      <c r="F5031" s="7" t="s">
        <v>533</v>
      </c>
      <c r="G5031" s="7" t="s">
        <v>12697</v>
      </c>
      <c r="H5031" s="8" t="s">
        <v>12698</v>
      </c>
      <c r="I5031" s="13" t="s">
        <v>39080</v>
      </c>
      <c r="J5031" s="7" t="s">
        <v>87</v>
      </c>
      <c r="K5031" s="7" t="s">
        <v>88</v>
      </c>
      <c r="L5031" s="7" t="s">
        <v>39081</v>
      </c>
      <c r="M5031" s="8" t="s">
        <v>39082</v>
      </c>
      <c r="N5031" s="8" t="s">
        <v>39083</v>
      </c>
      <c r="O5031" s="7" t="s">
        <v>246</v>
      </c>
      <c r="P5031" s="32" t="s">
        <v>2155</v>
      </c>
      <c r="Q5031" s="32" t="s">
        <v>64</v>
      </c>
      <c r="R5031" s="11">
        <v>1006</v>
      </c>
      <c r="S5031" s="11">
        <v>1006</v>
      </c>
      <c r="T5031" s="11" t="s">
        <v>65</v>
      </c>
      <c r="U5031" s="11" t="s">
        <v>65</v>
      </c>
      <c r="V5031" s="11" t="s">
        <v>65</v>
      </c>
      <c r="W5031" s="11" t="s">
        <v>65</v>
      </c>
      <c r="X5031" s="11" t="s">
        <v>65</v>
      </c>
      <c r="Y5031" s="11" t="s">
        <v>65</v>
      </c>
      <c r="Z5031" s="11" t="s">
        <v>65</v>
      </c>
      <c r="AA5031" s="11" t="s">
        <v>65</v>
      </c>
      <c r="AB5031" s="11" t="s">
        <v>65</v>
      </c>
      <c r="AC5031" s="11" t="s">
        <v>65</v>
      </c>
      <c r="AD5031" s="11" t="s">
        <v>65</v>
      </c>
      <c r="AE5031" s="11" t="s">
        <v>65</v>
      </c>
      <c r="AF5031" s="11" t="s">
        <v>65</v>
      </c>
      <c r="AG5031" s="11" t="s">
        <v>65</v>
      </c>
      <c r="AH5031" s="11" t="s">
        <v>65</v>
      </c>
      <c r="AI5031" s="11" t="s">
        <v>65</v>
      </c>
      <c r="AJ5031" s="11">
        <v>1006</v>
      </c>
      <c r="AK5031" s="11" t="s">
        <v>65</v>
      </c>
      <c r="AL5031" s="11" t="s">
        <v>65</v>
      </c>
      <c r="AM5031" s="11" t="s">
        <v>65</v>
      </c>
      <c r="AN5031" s="11" t="s">
        <v>65</v>
      </c>
      <c r="AO5031" s="11" t="s">
        <v>65</v>
      </c>
      <c r="AP5031" s="11">
        <v>1</v>
      </c>
      <c r="AQ5031" s="11">
        <v>1005</v>
      </c>
      <c r="AR5031" s="11">
        <v>2</v>
      </c>
      <c r="AS5031" s="11">
        <v>2</v>
      </c>
      <c r="AT5031" s="11" t="s">
        <v>65</v>
      </c>
      <c r="AU5031" s="11" t="s">
        <v>65</v>
      </c>
      <c r="AV5031" s="11">
        <v>2</v>
      </c>
      <c r="AW5031" s="11">
        <v>1</v>
      </c>
      <c r="AX5031" s="11" t="s">
        <v>65</v>
      </c>
      <c r="AY5031" s="11" t="s">
        <v>65</v>
      </c>
      <c r="AZ5031" s="11" t="s">
        <v>65</v>
      </c>
      <c r="BA5031" s="11" t="s">
        <v>65</v>
      </c>
      <c r="BB5031" s="11">
        <v>1</v>
      </c>
      <c r="BC5031" s="11" t="s">
        <v>65</v>
      </c>
      <c r="BD5031" s="11" t="s">
        <v>65</v>
      </c>
      <c r="BE5031" s="11" t="s">
        <v>65</v>
      </c>
      <c r="BF5031" s="11" t="s">
        <v>65</v>
      </c>
      <c r="BG5031" s="11" t="s">
        <v>65</v>
      </c>
      <c r="BH5031" s="11" t="s">
        <v>65</v>
      </c>
      <c r="BI5031" s="11" t="s">
        <v>65</v>
      </c>
      <c r="BJ5031" s="11" t="s">
        <v>65</v>
      </c>
      <c r="BK5031" s="11" t="s">
        <v>65</v>
      </c>
      <c r="BL5031" s="11">
        <v>1</v>
      </c>
      <c r="BM5031" s="11">
        <v>1</v>
      </c>
      <c r="BN5031" s="11" t="s">
        <v>65</v>
      </c>
    </row>
    <row r="5032" spans="1:66" ht="21" customHeight="1" x14ac:dyDescent="0.25">
      <c r="A5032" s="12">
        <v>5026</v>
      </c>
      <c r="B5032" s="16" t="s">
        <v>40909</v>
      </c>
      <c r="C5032" s="7" t="s">
        <v>40910</v>
      </c>
      <c r="D5032" s="7" t="s">
        <v>40911</v>
      </c>
      <c r="E5032" s="7" t="s">
        <v>40912</v>
      </c>
      <c r="F5032" s="7" t="s">
        <v>69</v>
      </c>
      <c r="G5032" s="7" t="s">
        <v>2961</v>
      </c>
      <c r="H5032" s="8" t="s">
        <v>2962</v>
      </c>
      <c r="I5032" s="13" t="s">
        <v>40913</v>
      </c>
      <c r="J5032" s="7" t="s">
        <v>95</v>
      </c>
      <c r="K5032" s="7" t="s">
        <v>96</v>
      </c>
      <c r="L5032" s="7" t="s">
        <v>40914</v>
      </c>
      <c r="M5032" s="8" t="s">
        <v>40915</v>
      </c>
      <c r="N5032" s="8" t="s">
        <v>40916</v>
      </c>
      <c r="O5032" s="7" t="s">
        <v>246</v>
      </c>
      <c r="P5032" s="32" t="s">
        <v>3189</v>
      </c>
      <c r="Q5032" s="32" t="s">
        <v>64</v>
      </c>
      <c r="R5032" s="11">
        <v>420662788</v>
      </c>
      <c r="S5032" s="11">
        <v>65812304</v>
      </c>
      <c r="T5032" s="11" t="s">
        <v>65</v>
      </c>
      <c r="U5032" s="11" t="s">
        <v>65</v>
      </c>
      <c r="V5032" s="11">
        <v>337933325</v>
      </c>
      <c r="W5032" s="11" t="s">
        <v>65</v>
      </c>
      <c r="X5032" s="11">
        <v>10917159</v>
      </c>
      <c r="Y5032" s="11">
        <v>6000000</v>
      </c>
      <c r="Z5032" s="11" t="s">
        <v>65</v>
      </c>
      <c r="AA5032" s="11">
        <v>527000</v>
      </c>
      <c r="AB5032" s="11" t="s">
        <v>65</v>
      </c>
      <c r="AC5032" s="11" t="s">
        <v>65</v>
      </c>
      <c r="AD5032" s="11" t="s">
        <v>65</v>
      </c>
      <c r="AE5032" s="11" t="s">
        <v>65</v>
      </c>
      <c r="AF5032" s="11">
        <v>527000</v>
      </c>
      <c r="AG5032" s="11" t="s">
        <v>65</v>
      </c>
      <c r="AH5032" s="11" t="s">
        <v>65</v>
      </c>
      <c r="AI5032" s="11" t="s">
        <v>65</v>
      </c>
      <c r="AJ5032" s="11">
        <v>420135788</v>
      </c>
      <c r="AK5032" s="11">
        <v>415001156</v>
      </c>
      <c r="AL5032" s="11">
        <v>415001156</v>
      </c>
      <c r="AM5032" s="11" t="s">
        <v>65</v>
      </c>
      <c r="AN5032" s="11" t="s">
        <v>65</v>
      </c>
      <c r="AO5032" s="11" t="s">
        <v>65</v>
      </c>
      <c r="AP5032" s="11">
        <v>5134632</v>
      </c>
      <c r="AQ5032" s="11" t="s">
        <v>65</v>
      </c>
      <c r="AR5032" s="11">
        <v>47736706</v>
      </c>
      <c r="AS5032" s="11">
        <v>47736706</v>
      </c>
      <c r="AT5032" s="11" t="s">
        <v>65</v>
      </c>
      <c r="AU5032" s="11" t="s">
        <v>65</v>
      </c>
      <c r="AV5032" s="11">
        <v>47736706</v>
      </c>
      <c r="AW5032" s="11">
        <v>34787712</v>
      </c>
      <c r="AX5032" s="11">
        <v>6320130</v>
      </c>
      <c r="AY5032" s="11">
        <v>1494232</v>
      </c>
      <c r="AZ5032" s="11" t="s">
        <v>65</v>
      </c>
      <c r="BA5032" s="11" t="s">
        <v>65</v>
      </c>
      <c r="BB5032" s="11">
        <v>5134632</v>
      </c>
      <c r="BC5032" s="11" t="s">
        <v>65</v>
      </c>
      <c r="BD5032" s="11" t="s">
        <v>65</v>
      </c>
      <c r="BE5032" s="11" t="s">
        <v>65</v>
      </c>
      <c r="BF5032" s="11" t="s">
        <v>65</v>
      </c>
      <c r="BG5032" s="11" t="s">
        <v>65</v>
      </c>
      <c r="BH5032" s="11" t="s">
        <v>65</v>
      </c>
      <c r="BI5032" s="11" t="s">
        <v>65</v>
      </c>
      <c r="BJ5032" s="11" t="s">
        <v>65</v>
      </c>
      <c r="BK5032" s="11">
        <v>339631482</v>
      </c>
      <c r="BL5032" s="11" t="s">
        <v>65</v>
      </c>
      <c r="BM5032" s="11">
        <v>339631482</v>
      </c>
      <c r="BN5032" s="11" t="s">
        <v>65</v>
      </c>
    </row>
    <row r="5033" spans="1:66" ht="21" customHeight="1" x14ac:dyDescent="0.25">
      <c r="A5033" s="12">
        <v>5027</v>
      </c>
      <c r="B5033" s="16" t="s">
        <v>40917</v>
      </c>
      <c r="C5033" s="7" t="s">
        <v>40918</v>
      </c>
      <c r="D5033" s="7" t="s">
        <v>40919</v>
      </c>
      <c r="E5033" s="7" t="s">
        <v>40920</v>
      </c>
      <c r="F5033" s="7" t="s">
        <v>69</v>
      </c>
      <c r="G5033" s="7" t="s">
        <v>2961</v>
      </c>
      <c r="H5033" s="8" t="s">
        <v>2962</v>
      </c>
      <c r="I5033" s="13" t="s">
        <v>27551</v>
      </c>
      <c r="J5033" s="7" t="s">
        <v>1875</v>
      </c>
      <c r="K5033" s="7" t="s">
        <v>12002</v>
      </c>
      <c r="L5033" s="7" t="s">
        <v>30286</v>
      </c>
      <c r="M5033" s="8" t="s">
        <v>27648</v>
      </c>
      <c r="N5033" s="8" t="s">
        <v>27554</v>
      </c>
      <c r="O5033" s="7" t="s">
        <v>246</v>
      </c>
      <c r="P5033" s="32" t="s">
        <v>827</v>
      </c>
      <c r="Q5033" s="32" t="s">
        <v>106</v>
      </c>
      <c r="R5033" s="11">
        <v>1138193580.3299999</v>
      </c>
      <c r="S5033" s="11">
        <v>14003829.33</v>
      </c>
      <c r="T5033" s="11" t="s">
        <v>65</v>
      </c>
      <c r="U5033" s="11" t="s">
        <v>65</v>
      </c>
      <c r="V5033" s="11">
        <v>1106624425</v>
      </c>
      <c r="W5033" s="11">
        <v>17565326</v>
      </c>
      <c r="X5033" s="11" t="s">
        <v>65</v>
      </c>
      <c r="Y5033" s="11" t="s">
        <v>65</v>
      </c>
      <c r="Z5033" s="11" t="s">
        <v>65</v>
      </c>
      <c r="AA5033" s="11">
        <v>1086565438.3299999</v>
      </c>
      <c r="AB5033" s="11" t="s">
        <v>65</v>
      </c>
      <c r="AC5033" s="11" t="s">
        <v>65</v>
      </c>
      <c r="AD5033" s="11">
        <v>1005121742.95</v>
      </c>
      <c r="AE5033" s="11">
        <v>45334912</v>
      </c>
      <c r="AF5033" s="11" t="s">
        <v>65</v>
      </c>
      <c r="AG5033" s="11">
        <v>2792339.38</v>
      </c>
      <c r="AH5033" s="11">
        <v>33316444</v>
      </c>
      <c r="AI5033" s="11" t="s">
        <v>65</v>
      </c>
      <c r="AJ5033" s="11">
        <v>51628142</v>
      </c>
      <c r="AK5033" s="11">
        <v>11757225</v>
      </c>
      <c r="AL5033" s="11">
        <v>11757225</v>
      </c>
      <c r="AM5033" s="11" t="s">
        <v>65</v>
      </c>
      <c r="AN5033" s="11" t="s">
        <v>65</v>
      </c>
      <c r="AO5033" s="11" t="s">
        <v>65</v>
      </c>
      <c r="AP5033" s="11">
        <v>39870917</v>
      </c>
      <c r="AQ5033" s="11" t="s">
        <v>65</v>
      </c>
      <c r="AR5033" s="11">
        <v>121979241</v>
      </c>
      <c r="AS5033" s="11">
        <v>121979241</v>
      </c>
      <c r="AT5033" s="11" t="s">
        <v>65</v>
      </c>
      <c r="AU5033" s="11" t="s">
        <v>65</v>
      </c>
      <c r="AV5033" s="11">
        <v>121979241</v>
      </c>
      <c r="AW5033" s="11">
        <v>65714833</v>
      </c>
      <c r="AX5033" s="11" t="s">
        <v>65</v>
      </c>
      <c r="AY5033" s="11">
        <v>16393491</v>
      </c>
      <c r="AZ5033" s="11" t="s">
        <v>65</v>
      </c>
      <c r="BA5033" s="11" t="s">
        <v>65</v>
      </c>
      <c r="BB5033" s="11">
        <v>39870917</v>
      </c>
      <c r="BC5033" s="11" t="s">
        <v>65</v>
      </c>
      <c r="BD5033" s="11" t="s">
        <v>65</v>
      </c>
      <c r="BE5033" s="11" t="s">
        <v>65</v>
      </c>
      <c r="BF5033" s="11" t="s">
        <v>65</v>
      </c>
      <c r="BG5033" s="11" t="s">
        <v>65</v>
      </c>
      <c r="BH5033" s="11" t="s">
        <v>65</v>
      </c>
      <c r="BI5033" s="11" t="s">
        <v>65</v>
      </c>
      <c r="BJ5033" s="11" t="s">
        <v>65</v>
      </c>
      <c r="BK5033" s="11" t="s">
        <v>65</v>
      </c>
      <c r="BL5033" s="11" t="s">
        <v>65</v>
      </c>
      <c r="BM5033" s="11" t="s">
        <v>65</v>
      </c>
      <c r="BN5033" s="11" t="s">
        <v>65</v>
      </c>
    </row>
    <row r="5034" spans="1:66" ht="21" customHeight="1" x14ac:dyDescent="0.25">
      <c r="A5034" s="12">
        <v>5028</v>
      </c>
      <c r="B5034" s="16" t="s">
        <v>40921</v>
      </c>
      <c r="C5034" s="7" t="s">
        <v>40922</v>
      </c>
      <c r="D5034" s="7" t="s">
        <v>40923</v>
      </c>
      <c r="E5034" s="7" t="s">
        <v>40924</v>
      </c>
      <c r="F5034" s="7" t="s">
        <v>558</v>
      </c>
      <c r="G5034" s="7" t="s">
        <v>347</v>
      </c>
      <c r="H5034" s="8" t="s">
        <v>348</v>
      </c>
      <c r="I5034" s="13" t="s">
        <v>40925</v>
      </c>
      <c r="J5034" s="7" t="s">
        <v>62</v>
      </c>
      <c r="K5034" s="7" t="s">
        <v>63</v>
      </c>
      <c r="L5034" s="7" t="s">
        <v>40926</v>
      </c>
      <c r="M5034" s="8" t="s">
        <v>40927</v>
      </c>
      <c r="N5034" s="8" t="s">
        <v>40928</v>
      </c>
      <c r="O5034" s="7" t="s">
        <v>246</v>
      </c>
      <c r="P5034" s="32" t="s">
        <v>2783</v>
      </c>
      <c r="Q5034" s="32" t="s">
        <v>64</v>
      </c>
      <c r="R5034" s="11">
        <v>925287429</v>
      </c>
      <c r="S5034" s="11">
        <v>2481372</v>
      </c>
      <c r="T5034" s="11" t="s">
        <v>65</v>
      </c>
      <c r="U5034" s="11" t="s">
        <v>65</v>
      </c>
      <c r="V5034" s="11" t="s">
        <v>65</v>
      </c>
      <c r="W5034" s="11">
        <v>922806057</v>
      </c>
      <c r="X5034" s="11" t="s">
        <v>65</v>
      </c>
      <c r="Y5034" s="11" t="s">
        <v>65</v>
      </c>
      <c r="Z5034" s="11" t="s">
        <v>65</v>
      </c>
      <c r="AA5034" s="11">
        <v>884392849</v>
      </c>
      <c r="AB5034" s="11" t="s">
        <v>65</v>
      </c>
      <c r="AC5034" s="11" t="s">
        <v>65</v>
      </c>
      <c r="AD5034" s="11">
        <v>550000000</v>
      </c>
      <c r="AE5034" s="11">
        <v>154742325</v>
      </c>
      <c r="AF5034" s="11" t="s">
        <v>65</v>
      </c>
      <c r="AG5034" s="11" t="s">
        <v>65</v>
      </c>
      <c r="AH5034" s="11">
        <v>171876096</v>
      </c>
      <c r="AI5034" s="11">
        <v>7774428</v>
      </c>
      <c r="AJ5034" s="11">
        <v>40894580</v>
      </c>
      <c r="AK5034" s="11">
        <v>40000000</v>
      </c>
      <c r="AL5034" s="11" t="s">
        <v>65</v>
      </c>
      <c r="AM5034" s="11" t="s">
        <v>65</v>
      </c>
      <c r="AN5034" s="11" t="s">
        <v>65</v>
      </c>
      <c r="AO5034" s="11" t="s">
        <v>65</v>
      </c>
      <c r="AP5034" s="11">
        <v>894580</v>
      </c>
      <c r="AQ5034" s="11" t="s">
        <v>65</v>
      </c>
      <c r="AR5034" s="11">
        <v>21163044</v>
      </c>
      <c r="AS5034" s="11">
        <v>21163044</v>
      </c>
      <c r="AT5034" s="11" t="s">
        <v>65</v>
      </c>
      <c r="AU5034" s="11" t="s">
        <v>65</v>
      </c>
      <c r="AV5034" s="11">
        <v>21163044</v>
      </c>
      <c r="AW5034" s="11">
        <v>20268464</v>
      </c>
      <c r="AX5034" s="11" t="s">
        <v>65</v>
      </c>
      <c r="AY5034" s="11" t="s">
        <v>65</v>
      </c>
      <c r="AZ5034" s="11" t="s">
        <v>65</v>
      </c>
      <c r="BA5034" s="11" t="s">
        <v>65</v>
      </c>
      <c r="BB5034" s="11">
        <v>894580</v>
      </c>
      <c r="BC5034" s="11" t="s">
        <v>65</v>
      </c>
      <c r="BD5034" s="11" t="s">
        <v>65</v>
      </c>
      <c r="BE5034" s="11" t="s">
        <v>65</v>
      </c>
      <c r="BF5034" s="11" t="s">
        <v>65</v>
      </c>
      <c r="BG5034" s="11" t="s">
        <v>65</v>
      </c>
      <c r="BH5034" s="11" t="s">
        <v>65</v>
      </c>
      <c r="BI5034" s="11" t="s">
        <v>65</v>
      </c>
      <c r="BJ5034" s="11" t="s">
        <v>65</v>
      </c>
      <c r="BK5034" s="11" t="s">
        <v>65</v>
      </c>
      <c r="BL5034" s="11" t="s">
        <v>65</v>
      </c>
      <c r="BM5034" s="11" t="s">
        <v>65</v>
      </c>
      <c r="BN5034" s="11" t="s">
        <v>65</v>
      </c>
    </row>
    <row r="5035" spans="1:66" ht="21" customHeight="1" x14ac:dyDescent="0.25">
      <c r="A5035" s="12">
        <v>5029</v>
      </c>
      <c r="B5035" s="16" t="s">
        <v>40929</v>
      </c>
      <c r="C5035" s="7" t="s">
        <v>40930</v>
      </c>
      <c r="D5035" s="7" t="s">
        <v>40931</v>
      </c>
      <c r="E5035" s="7" t="s">
        <v>65</v>
      </c>
      <c r="F5035" s="7" t="s">
        <v>558</v>
      </c>
      <c r="G5035" s="7" t="s">
        <v>347</v>
      </c>
      <c r="H5035" s="8" t="s">
        <v>348</v>
      </c>
      <c r="I5035" s="13" t="s">
        <v>40932</v>
      </c>
      <c r="J5035" s="7" t="s">
        <v>79</v>
      </c>
      <c r="K5035" s="7" t="s">
        <v>80</v>
      </c>
      <c r="L5035" s="7" t="s">
        <v>40933</v>
      </c>
      <c r="M5035" s="8" t="s">
        <v>40934</v>
      </c>
      <c r="N5035" s="8" t="s">
        <v>40935</v>
      </c>
      <c r="O5035" s="7" t="s">
        <v>246</v>
      </c>
      <c r="P5035" s="32" t="s">
        <v>64</v>
      </c>
      <c r="Q5035" s="32" t="s">
        <v>64</v>
      </c>
      <c r="R5035" s="11">
        <v>737772511</v>
      </c>
      <c r="S5035" s="11">
        <v>44984999</v>
      </c>
      <c r="T5035" s="11" t="s">
        <v>65</v>
      </c>
      <c r="U5035" s="11" t="s">
        <v>65</v>
      </c>
      <c r="V5035" s="11">
        <v>545605605</v>
      </c>
      <c r="W5035" s="11">
        <v>116519731</v>
      </c>
      <c r="X5035" s="11" t="s">
        <v>65</v>
      </c>
      <c r="Y5035" s="11">
        <v>30662176</v>
      </c>
      <c r="Z5035" s="11" t="s">
        <v>65</v>
      </c>
      <c r="AA5035" s="11">
        <v>734169838</v>
      </c>
      <c r="AB5035" s="11">
        <v>16406551</v>
      </c>
      <c r="AC5035" s="11" t="s">
        <v>65</v>
      </c>
      <c r="AD5035" s="11" t="s">
        <v>65</v>
      </c>
      <c r="AE5035" s="11">
        <v>713075512</v>
      </c>
      <c r="AF5035" s="11" t="s">
        <v>65</v>
      </c>
      <c r="AG5035" s="11">
        <v>4662097</v>
      </c>
      <c r="AH5035" s="11">
        <v>25678</v>
      </c>
      <c r="AI5035" s="11" t="s">
        <v>65</v>
      </c>
      <c r="AJ5035" s="11">
        <v>3602673</v>
      </c>
      <c r="AK5035" s="11">
        <v>1600000</v>
      </c>
      <c r="AL5035" s="11" t="s">
        <v>65</v>
      </c>
      <c r="AM5035" s="11" t="s">
        <v>65</v>
      </c>
      <c r="AN5035" s="11" t="s">
        <v>65</v>
      </c>
      <c r="AO5035" s="11" t="s">
        <v>65</v>
      </c>
      <c r="AP5035" s="11">
        <v>2002673</v>
      </c>
      <c r="AQ5035" s="11" t="s">
        <v>65</v>
      </c>
      <c r="AR5035" s="11">
        <v>20074456</v>
      </c>
      <c r="AS5035" s="11">
        <v>16066114</v>
      </c>
      <c r="AT5035" s="11">
        <v>4008342</v>
      </c>
      <c r="AU5035" s="11" t="s">
        <v>65</v>
      </c>
      <c r="AV5035" s="11">
        <v>19632161</v>
      </c>
      <c r="AW5035" s="11">
        <v>16529754</v>
      </c>
      <c r="AX5035" s="11">
        <v>558799</v>
      </c>
      <c r="AY5035" s="11">
        <v>540935</v>
      </c>
      <c r="AZ5035" s="11" t="s">
        <v>65</v>
      </c>
      <c r="BA5035" s="11" t="s">
        <v>65</v>
      </c>
      <c r="BB5035" s="11">
        <v>2002673</v>
      </c>
      <c r="BC5035" s="11">
        <v>442295</v>
      </c>
      <c r="BD5035" s="11">
        <v>442295</v>
      </c>
      <c r="BE5035" s="11" t="s">
        <v>65</v>
      </c>
      <c r="BF5035" s="11" t="s">
        <v>65</v>
      </c>
      <c r="BG5035" s="11" t="s">
        <v>65</v>
      </c>
      <c r="BH5035" s="11" t="s">
        <v>65</v>
      </c>
      <c r="BI5035" s="11" t="s">
        <v>65</v>
      </c>
      <c r="BJ5035" s="11" t="s">
        <v>65</v>
      </c>
      <c r="BK5035" s="11">
        <v>548369721</v>
      </c>
      <c r="BL5035" s="11" t="s">
        <v>65</v>
      </c>
      <c r="BM5035" s="11">
        <v>548369721</v>
      </c>
      <c r="BN5035" s="11" t="s">
        <v>65</v>
      </c>
    </row>
    <row r="5036" spans="1:66" ht="21" customHeight="1" x14ac:dyDescent="0.25">
      <c r="A5036" s="12">
        <v>5030</v>
      </c>
      <c r="B5036" s="16" t="s">
        <v>40936</v>
      </c>
      <c r="C5036" s="7" t="s">
        <v>35790</v>
      </c>
      <c r="D5036" s="7" t="s">
        <v>40937</v>
      </c>
      <c r="E5036" s="7" t="s">
        <v>40938</v>
      </c>
      <c r="F5036" s="7" t="s">
        <v>533</v>
      </c>
      <c r="G5036" s="7" t="s">
        <v>141</v>
      </c>
      <c r="H5036" s="8" t="s">
        <v>149</v>
      </c>
      <c r="I5036" s="13" t="s">
        <v>40939</v>
      </c>
      <c r="J5036" s="7" t="s">
        <v>95</v>
      </c>
      <c r="K5036" s="7" t="s">
        <v>96</v>
      </c>
      <c r="L5036" s="7" t="s">
        <v>40940</v>
      </c>
      <c r="M5036" s="8" t="s">
        <v>40941</v>
      </c>
      <c r="N5036" s="8" t="s">
        <v>40942</v>
      </c>
      <c r="O5036" s="7" t="s">
        <v>246</v>
      </c>
      <c r="P5036" s="32" t="s">
        <v>958</v>
      </c>
      <c r="Q5036" s="32" t="s">
        <v>64</v>
      </c>
      <c r="R5036" s="11">
        <v>55451104</v>
      </c>
      <c r="S5036" s="11">
        <v>43095824</v>
      </c>
      <c r="T5036" s="11" t="s">
        <v>65</v>
      </c>
      <c r="U5036" s="11" t="s">
        <v>65</v>
      </c>
      <c r="V5036" s="11">
        <v>12254769</v>
      </c>
      <c r="W5036" s="11">
        <v>100511</v>
      </c>
      <c r="X5036" s="11" t="s">
        <v>65</v>
      </c>
      <c r="Y5036" s="11" t="s">
        <v>65</v>
      </c>
      <c r="Z5036" s="11" t="s">
        <v>65</v>
      </c>
      <c r="AA5036" s="11">
        <v>13000</v>
      </c>
      <c r="AB5036" s="11" t="s">
        <v>65</v>
      </c>
      <c r="AC5036" s="11" t="s">
        <v>65</v>
      </c>
      <c r="AD5036" s="11" t="s">
        <v>65</v>
      </c>
      <c r="AE5036" s="11" t="s">
        <v>65</v>
      </c>
      <c r="AF5036" s="11">
        <v>13000</v>
      </c>
      <c r="AG5036" s="11" t="s">
        <v>65</v>
      </c>
      <c r="AH5036" s="11" t="s">
        <v>65</v>
      </c>
      <c r="AI5036" s="11" t="s">
        <v>65</v>
      </c>
      <c r="AJ5036" s="11">
        <v>55438104</v>
      </c>
      <c r="AK5036" s="11">
        <v>55398020</v>
      </c>
      <c r="AL5036" s="11">
        <v>55398020</v>
      </c>
      <c r="AM5036" s="11" t="s">
        <v>65</v>
      </c>
      <c r="AN5036" s="11" t="s">
        <v>65</v>
      </c>
      <c r="AO5036" s="11" t="s">
        <v>65</v>
      </c>
      <c r="AP5036" s="11">
        <v>40084</v>
      </c>
      <c r="AQ5036" s="11" t="s">
        <v>65</v>
      </c>
      <c r="AR5036" s="11">
        <v>1163299</v>
      </c>
      <c r="AS5036" s="11">
        <v>1163299</v>
      </c>
      <c r="AT5036" s="11" t="s">
        <v>65</v>
      </c>
      <c r="AU5036" s="11" t="s">
        <v>65</v>
      </c>
      <c r="AV5036" s="11">
        <v>1163299</v>
      </c>
      <c r="AW5036" s="11">
        <v>1123215</v>
      </c>
      <c r="AX5036" s="11" t="s">
        <v>65</v>
      </c>
      <c r="AY5036" s="11" t="s">
        <v>65</v>
      </c>
      <c r="AZ5036" s="11" t="s">
        <v>65</v>
      </c>
      <c r="BA5036" s="11" t="s">
        <v>65</v>
      </c>
      <c r="BB5036" s="11">
        <v>40084</v>
      </c>
      <c r="BC5036" s="11" t="s">
        <v>65</v>
      </c>
      <c r="BD5036" s="11" t="s">
        <v>65</v>
      </c>
      <c r="BE5036" s="11" t="s">
        <v>65</v>
      </c>
      <c r="BF5036" s="11" t="s">
        <v>65</v>
      </c>
      <c r="BG5036" s="11" t="s">
        <v>65</v>
      </c>
      <c r="BH5036" s="11" t="s">
        <v>65</v>
      </c>
      <c r="BI5036" s="11" t="s">
        <v>65</v>
      </c>
      <c r="BJ5036" s="11" t="s">
        <v>65</v>
      </c>
      <c r="BK5036" s="11">
        <v>12392984</v>
      </c>
      <c r="BL5036" s="11" t="s">
        <v>65</v>
      </c>
      <c r="BM5036" s="11">
        <v>12392984</v>
      </c>
      <c r="BN5036" s="11" t="s">
        <v>65</v>
      </c>
    </row>
    <row r="5037" spans="1:66" ht="21" customHeight="1" x14ac:dyDescent="0.25">
      <c r="A5037" s="12">
        <v>5031</v>
      </c>
      <c r="B5037" s="16" t="s">
        <v>40943</v>
      </c>
      <c r="C5037" s="7" t="s">
        <v>40944</v>
      </c>
      <c r="D5037" s="7" t="s">
        <v>40945</v>
      </c>
      <c r="E5037" s="7" t="s">
        <v>40946</v>
      </c>
      <c r="F5037" s="7" t="s">
        <v>61</v>
      </c>
      <c r="G5037" s="7" t="s">
        <v>141</v>
      </c>
      <c r="H5037" s="8" t="s">
        <v>149</v>
      </c>
      <c r="I5037" s="13" t="s">
        <v>40947</v>
      </c>
      <c r="J5037" s="7" t="s">
        <v>62</v>
      </c>
      <c r="K5037" s="7" t="s">
        <v>63</v>
      </c>
      <c r="L5037" s="7" t="s">
        <v>40948</v>
      </c>
      <c r="M5037" s="8" t="s">
        <v>40949</v>
      </c>
      <c r="N5037" s="8" t="s">
        <v>40950</v>
      </c>
      <c r="O5037" s="7" t="s">
        <v>246</v>
      </c>
      <c r="P5037" s="32" t="s">
        <v>209</v>
      </c>
      <c r="Q5037" s="32" t="s">
        <v>106</v>
      </c>
      <c r="R5037" s="11">
        <v>443738519.76999998</v>
      </c>
      <c r="S5037" s="11">
        <v>85079741.769999996</v>
      </c>
      <c r="T5037" s="11" t="s">
        <v>65</v>
      </c>
      <c r="U5037" s="11" t="s">
        <v>65</v>
      </c>
      <c r="V5037" s="11">
        <v>356025294</v>
      </c>
      <c r="W5037" s="11">
        <v>646945</v>
      </c>
      <c r="X5037" s="11">
        <v>1986539</v>
      </c>
      <c r="Y5037" s="11" t="s">
        <v>65</v>
      </c>
      <c r="Z5037" s="11" t="s">
        <v>65</v>
      </c>
      <c r="AA5037" s="11">
        <v>225324366</v>
      </c>
      <c r="AB5037" s="11">
        <v>223635293</v>
      </c>
      <c r="AC5037" s="11" t="s">
        <v>65</v>
      </c>
      <c r="AD5037" s="11" t="s">
        <v>65</v>
      </c>
      <c r="AE5037" s="11">
        <v>634615</v>
      </c>
      <c r="AF5037" s="11">
        <v>29000</v>
      </c>
      <c r="AG5037" s="11" t="s">
        <v>65</v>
      </c>
      <c r="AH5037" s="11">
        <v>8794</v>
      </c>
      <c r="AI5037" s="11">
        <v>1016664</v>
      </c>
      <c r="AJ5037" s="11">
        <v>218414153.77000001</v>
      </c>
      <c r="AK5037" s="11">
        <v>217949389</v>
      </c>
      <c r="AL5037" s="11">
        <v>217949389</v>
      </c>
      <c r="AM5037" s="11" t="s">
        <v>65</v>
      </c>
      <c r="AN5037" s="11" t="s">
        <v>65</v>
      </c>
      <c r="AO5037" s="11" t="s">
        <v>65</v>
      </c>
      <c r="AP5037" s="11">
        <v>464764.77</v>
      </c>
      <c r="AQ5037" s="11" t="s">
        <v>65</v>
      </c>
      <c r="AR5037" s="11">
        <v>14973453.33</v>
      </c>
      <c r="AS5037" s="11">
        <v>14134022</v>
      </c>
      <c r="AT5037" s="11">
        <v>839431.33000000007</v>
      </c>
      <c r="AU5037" s="11" t="s">
        <v>65</v>
      </c>
      <c r="AV5037" s="11">
        <v>14973453.33</v>
      </c>
      <c r="AW5037" s="11">
        <v>11618454</v>
      </c>
      <c r="AX5037" s="11" t="s">
        <v>65</v>
      </c>
      <c r="AY5037" s="11">
        <v>2890234.56</v>
      </c>
      <c r="AZ5037" s="11" t="s">
        <v>65</v>
      </c>
      <c r="BA5037" s="11" t="s">
        <v>65</v>
      </c>
      <c r="BB5037" s="11">
        <v>464764.77</v>
      </c>
      <c r="BC5037" s="11" t="s">
        <v>65</v>
      </c>
      <c r="BD5037" s="11" t="s">
        <v>65</v>
      </c>
      <c r="BE5037" s="11" t="s">
        <v>65</v>
      </c>
      <c r="BF5037" s="11" t="s">
        <v>65</v>
      </c>
      <c r="BG5037" s="11" t="s">
        <v>65</v>
      </c>
      <c r="BH5037" s="11" t="s">
        <v>65</v>
      </c>
      <c r="BI5037" s="11" t="s">
        <v>65</v>
      </c>
      <c r="BJ5037" s="11" t="s">
        <v>65</v>
      </c>
      <c r="BK5037" s="11">
        <v>357834263</v>
      </c>
      <c r="BL5037" s="11" t="s">
        <v>65</v>
      </c>
      <c r="BM5037" s="11">
        <v>357834263</v>
      </c>
      <c r="BN5037" s="11" t="s">
        <v>65</v>
      </c>
    </row>
    <row r="5038" spans="1:66" ht="21" customHeight="1" x14ac:dyDescent="0.25">
      <c r="A5038" s="12">
        <v>5032</v>
      </c>
      <c r="B5038" s="16" t="s">
        <v>40951</v>
      </c>
      <c r="C5038" s="7" t="s">
        <v>40952</v>
      </c>
      <c r="D5038" s="7" t="s">
        <v>40953</v>
      </c>
      <c r="E5038" s="7" t="s">
        <v>40954</v>
      </c>
      <c r="F5038" s="7" t="s">
        <v>69</v>
      </c>
      <c r="G5038" s="7" t="s">
        <v>141</v>
      </c>
      <c r="H5038" s="8" t="s">
        <v>149</v>
      </c>
      <c r="I5038" s="13" t="s">
        <v>40955</v>
      </c>
      <c r="J5038" s="7" t="s">
        <v>62</v>
      </c>
      <c r="K5038" s="7" t="s">
        <v>63</v>
      </c>
      <c r="L5038" s="7" t="s">
        <v>40956</v>
      </c>
      <c r="M5038" s="8" t="s">
        <v>40957</v>
      </c>
      <c r="N5038" s="8" t="s">
        <v>40958</v>
      </c>
      <c r="O5038" s="7" t="s">
        <v>106</v>
      </c>
      <c r="P5038" s="32" t="s">
        <v>627</v>
      </c>
      <c r="Q5038" s="32" t="s">
        <v>64</v>
      </c>
      <c r="R5038" s="11">
        <v>20000000</v>
      </c>
      <c r="S5038" s="11">
        <v>20000000</v>
      </c>
      <c r="T5038" s="11" t="s">
        <v>65</v>
      </c>
      <c r="U5038" s="11" t="s">
        <v>65</v>
      </c>
      <c r="V5038" s="11" t="s">
        <v>65</v>
      </c>
      <c r="W5038" s="11" t="s">
        <v>65</v>
      </c>
      <c r="X5038" s="11" t="s">
        <v>65</v>
      </c>
      <c r="Y5038" s="11" t="s">
        <v>65</v>
      </c>
      <c r="Z5038" s="11" t="s">
        <v>65</v>
      </c>
      <c r="AA5038" s="11" t="s">
        <v>65</v>
      </c>
      <c r="AB5038" s="11" t="s">
        <v>65</v>
      </c>
      <c r="AC5038" s="11" t="s">
        <v>65</v>
      </c>
      <c r="AD5038" s="11" t="s">
        <v>65</v>
      </c>
      <c r="AE5038" s="11" t="s">
        <v>65</v>
      </c>
      <c r="AF5038" s="11" t="s">
        <v>65</v>
      </c>
      <c r="AG5038" s="11" t="s">
        <v>65</v>
      </c>
      <c r="AH5038" s="11" t="s">
        <v>65</v>
      </c>
      <c r="AI5038" s="11" t="s">
        <v>65</v>
      </c>
      <c r="AJ5038" s="11">
        <v>20000000</v>
      </c>
      <c r="AK5038" s="11">
        <v>20000000</v>
      </c>
      <c r="AL5038" s="11">
        <v>20000000</v>
      </c>
      <c r="AM5038" s="11" t="s">
        <v>65</v>
      </c>
      <c r="AN5038" s="11" t="s">
        <v>65</v>
      </c>
      <c r="AO5038" s="11" t="s">
        <v>65</v>
      </c>
      <c r="AP5038" s="11" t="s">
        <v>65</v>
      </c>
      <c r="AQ5038" s="11" t="s">
        <v>65</v>
      </c>
      <c r="AR5038" s="11" t="s">
        <v>65</v>
      </c>
      <c r="AS5038" s="11" t="s">
        <v>65</v>
      </c>
      <c r="AT5038" s="11" t="s">
        <v>65</v>
      </c>
      <c r="AU5038" s="11" t="s">
        <v>65</v>
      </c>
      <c r="AV5038" s="11" t="s">
        <v>65</v>
      </c>
      <c r="AW5038" s="11" t="s">
        <v>65</v>
      </c>
      <c r="AX5038" s="11" t="s">
        <v>65</v>
      </c>
      <c r="AY5038" s="11" t="s">
        <v>65</v>
      </c>
      <c r="AZ5038" s="11" t="s">
        <v>65</v>
      </c>
      <c r="BA5038" s="11" t="s">
        <v>65</v>
      </c>
      <c r="BB5038" s="11" t="s">
        <v>65</v>
      </c>
      <c r="BC5038" s="11" t="s">
        <v>65</v>
      </c>
      <c r="BD5038" s="11" t="s">
        <v>65</v>
      </c>
      <c r="BE5038" s="11" t="s">
        <v>65</v>
      </c>
      <c r="BF5038" s="11" t="s">
        <v>65</v>
      </c>
      <c r="BG5038" s="11" t="s">
        <v>65</v>
      </c>
      <c r="BH5038" s="11" t="s">
        <v>65</v>
      </c>
      <c r="BI5038" s="11" t="s">
        <v>65</v>
      </c>
      <c r="BJ5038" s="11" t="s">
        <v>65</v>
      </c>
      <c r="BK5038" s="11" t="s">
        <v>65</v>
      </c>
      <c r="BL5038" s="11" t="s">
        <v>65</v>
      </c>
      <c r="BM5038" s="11" t="s">
        <v>65</v>
      </c>
      <c r="BN5038" s="11" t="s">
        <v>65</v>
      </c>
    </row>
    <row r="5039" spans="1:66" ht="21" customHeight="1" x14ac:dyDescent="0.25">
      <c r="A5039" s="12">
        <v>5033</v>
      </c>
      <c r="B5039" s="16" t="s">
        <v>40959</v>
      </c>
      <c r="C5039" s="7" t="s">
        <v>40960</v>
      </c>
      <c r="D5039" s="7" t="s">
        <v>40961</v>
      </c>
      <c r="E5039" s="7" t="s">
        <v>40962</v>
      </c>
      <c r="F5039" s="7" t="s">
        <v>533</v>
      </c>
      <c r="G5039" s="7" t="s">
        <v>1041</v>
      </c>
      <c r="H5039" s="8" t="s">
        <v>1042</v>
      </c>
      <c r="I5039" s="13" t="s">
        <v>40963</v>
      </c>
      <c r="J5039" s="7" t="s">
        <v>676</v>
      </c>
      <c r="K5039" s="7" t="s">
        <v>677</v>
      </c>
      <c r="L5039" s="7" t="s">
        <v>40964</v>
      </c>
      <c r="M5039" s="8" t="s">
        <v>21271</v>
      </c>
      <c r="N5039" s="8" t="s">
        <v>40965</v>
      </c>
      <c r="O5039" s="7" t="s">
        <v>246</v>
      </c>
      <c r="P5039" s="32" t="s">
        <v>684</v>
      </c>
      <c r="Q5039" s="32" t="s">
        <v>246</v>
      </c>
      <c r="R5039" s="11">
        <v>41932376.810000002</v>
      </c>
      <c r="S5039" s="11">
        <v>31627380.809999999</v>
      </c>
      <c r="T5039" s="11" t="s">
        <v>65</v>
      </c>
      <c r="U5039" s="11" t="s">
        <v>65</v>
      </c>
      <c r="V5039" s="11" t="s">
        <v>65</v>
      </c>
      <c r="W5039" s="11" t="s">
        <v>65</v>
      </c>
      <c r="X5039" s="11">
        <v>2564900</v>
      </c>
      <c r="Y5039" s="11">
        <v>7740096</v>
      </c>
      <c r="Z5039" s="11" t="s">
        <v>65</v>
      </c>
      <c r="AA5039" s="11">
        <v>20618869</v>
      </c>
      <c r="AB5039" s="11" t="s">
        <v>65</v>
      </c>
      <c r="AC5039" s="11" t="s">
        <v>65</v>
      </c>
      <c r="AD5039" s="11">
        <v>200000</v>
      </c>
      <c r="AE5039" s="11">
        <v>825450</v>
      </c>
      <c r="AF5039" s="11" t="s">
        <v>65</v>
      </c>
      <c r="AG5039" s="11" t="s">
        <v>65</v>
      </c>
      <c r="AH5039" s="11">
        <v>19593419</v>
      </c>
      <c r="AI5039" s="11" t="s">
        <v>65</v>
      </c>
      <c r="AJ5039" s="11">
        <v>21313507.809999999</v>
      </c>
      <c r="AK5039" s="11">
        <v>27266800</v>
      </c>
      <c r="AL5039" s="11">
        <v>27266800</v>
      </c>
      <c r="AM5039" s="11" t="s">
        <v>65</v>
      </c>
      <c r="AN5039" s="11" t="s">
        <v>65</v>
      </c>
      <c r="AO5039" s="11" t="s">
        <v>65</v>
      </c>
      <c r="AP5039" s="11">
        <v>-5953292.1900000004</v>
      </c>
      <c r="AQ5039" s="11" t="s">
        <v>65</v>
      </c>
      <c r="AR5039" s="11" t="s">
        <v>65</v>
      </c>
      <c r="AS5039" s="11" t="s">
        <v>65</v>
      </c>
      <c r="AT5039" s="11" t="s">
        <v>65</v>
      </c>
      <c r="AU5039" s="11" t="s">
        <v>65</v>
      </c>
      <c r="AV5039" s="11" t="s">
        <v>65</v>
      </c>
      <c r="AW5039" s="11">
        <v>5826769</v>
      </c>
      <c r="AX5039" s="11" t="s">
        <v>65</v>
      </c>
      <c r="AY5039" s="11">
        <v>126523.19</v>
      </c>
      <c r="AZ5039" s="11" t="s">
        <v>65</v>
      </c>
      <c r="BA5039" s="11" t="s">
        <v>65</v>
      </c>
      <c r="BB5039" s="11">
        <v>-5953292.1900000004</v>
      </c>
      <c r="BC5039" s="11" t="s">
        <v>65</v>
      </c>
      <c r="BD5039" s="11" t="s">
        <v>65</v>
      </c>
      <c r="BE5039" s="11" t="s">
        <v>65</v>
      </c>
      <c r="BF5039" s="11" t="s">
        <v>65</v>
      </c>
      <c r="BG5039" s="11" t="s">
        <v>65</v>
      </c>
      <c r="BH5039" s="11" t="s">
        <v>65</v>
      </c>
      <c r="BI5039" s="11" t="s">
        <v>65</v>
      </c>
      <c r="BJ5039" s="11" t="s">
        <v>65</v>
      </c>
      <c r="BK5039" s="11" t="s">
        <v>65</v>
      </c>
      <c r="BL5039" s="11" t="s">
        <v>65</v>
      </c>
      <c r="BM5039" s="11" t="s">
        <v>65</v>
      </c>
      <c r="BN5039" s="11" t="s">
        <v>65</v>
      </c>
    </row>
    <row r="5040" spans="1:66" ht="21" customHeight="1" x14ac:dyDescent="0.25">
      <c r="A5040" s="12">
        <v>5034</v>
      </c>
      <c r="B5040" s="16" t="s">
        <v>40966</v>
      </c>
      <c r="C5040" s="7" t="s">
        <v>40967</v>
      </c>
      <c r="D5040" s="7" t="s">
        <v>40968</v>
      </c>
      <c r="E5040" s="7" t="s">
        <v>40969</v>
      </c>
      <c r="F5040" s="7" t="s">
        <v>598</v>
      </c>
      <c r="G5040" s="7" t="s">
        <v>9596</v>
      </c>
      <c r="H5040" s="8" t="s">
        <v>9597</v>
      </c>
      <c r="I5040" s="13" t="s">
        <v>40970</v>
      </c>
      <c r="J5040" s="7" t="s">
        <v>1519</v>
      </c>
      <c r="K5040" s="7" t="s">
        <v>11961</v>
      </c>
      <c r="L5040" s="7" t="s">
        <v>40971</v>
      </c>
      <c r="M5040" s="8" t="s">
        <v>40972</v>
      </c>
      <c r="N5040" s="8" t="s">
        <v>40973</v>
      </c>
      <c r="O5040" s="7" t="s">
        <v>246</v>
      </c>
      <c r="P5040" s="32" t="s">
        <v>3113</v>
      </c>
      <c r="Q5040" s="32" t="s">
        <v>65</v>
      </c>
      <c r="R5040" s="11">
        <v>71156475</v>
      </c>
      <c r="S5040" s="11">
        <v>31309623</v>
      </c>
      <c r="T5040" s="11" t="s">
        <v>65</v>
      </c>
      <c r="U5040" s="11" t="s">
        <v>65</v>
      </c>
      <c r="V5040" s="11" t="s">
        <v>65</v>
      </c>
      <c r="W5040" s="11">
        <v>33124584</v>
      </c>
      <c r="X5040" s="11">
        <v>6722268</v>
      </c>
      <c r="Y5040" s="11" t="s">
        <v>65</v>
      </c>
      <c r="Z5040" s="11" t="s">
        <v>65</v>
      </c>
      <c r="AA5040" s="11">
        <v>54379125</v>
      </c>
      <c r="AB5040" s="11" t="s">
        <v>65</v>
      </c>
      <c r="AC5040" s="11" t="s">
        <v>65</v>
      </c>
      <c r="AD5040" s="11" t="s">
        <v>65</v>
      </c>
      <c r="AE5040" s="11">
        <v>43905103</v>
      </c>
      <c r="AF5040" s="11" t="s">
        <v>65</v>
      </c>
      <c r="AG5040" s="11" t="s">
        <v>65</v>
      </c>
      <c r="AH5040" s="11">
        <v>10474022</v>
      </c>
      <c r="AI5040" s="11" t="s">
        <v>65</v>
      </c>
      <c r="AJ5040" s="11">
        <v>16777350</v>
      </c>
      <c r="AK5040" s="11">
        <v>14270000</v>
      </c>
      <c r="AL5040" s="11">
        <v>14270000</v>
      </c>
      <c r="AM5040" s="11" t="s">
        <v>65</v>
      </c>
      <c r="AN5040" s="11" t="s">
        <v>65</v>
      </c>
      <c r="AO5040" s="11" t="s">
        <v>65</v>
      </c>
      <c r="AP5040" s="11">
        <v>2507350</v>
      </c>
      <c r="AQ5040" s="11" t="s">
        <v>65</v>
      </c>
      <c r="AR5040" s="11">
        <v>246237621</v>
      </c>
      <c r="AS5040" s="11">
        <v>245737621</v>
      </c>
      <c r="AT5040" s="11">
        <v>500000</v>
      </c>
      <c r="AU5040" s="11" t="s">
        <v>65</v>
      </c>
      <c r="AV5040" s="11">
        <v>17155676</v>
      </c>
      <c r="AW5040" s="11">
        <v>13741716</v>
      </c>
      <c r="AX5040" s="11" t="s">
        <v>65</v>
      </c>
      <c r="AY5040" s="11">
        <v>906610</v>
      </c>
      <c r="AZ5040" s="11" t="s">
        <v>65</v>
      </c>
      <c r="BA5040" s="11" t="s">
        <v>65</v>
      </c>
      <c r="BB5040" s="11">
        <v>2507350</v>
      </c>
      <c r="BC5040" s="11">
        <v>229081945</v>
      </c>
      <c r="BD5040" s="11">
        <v>229081945</v>
      </c>
      <c r="BE5040" s="11" t="s">
        <v>65</v>
      </c>
      <c r="BF5040" s="11" t="s">
        <v>65</v>
      </c>
      <c r="BG5040" s="11" t="s">
        <v>65</v>
      </c>
      <c r="BH5040" s="11" t="s">
        <v>65</v>
      </c>
      <c r="BI5040" s="11" t="s">
        <v>65</v>
      </c>
      <c r="BJ5040" s="11" t="s">
        <v>65</v>
      </c>
      <c r="BK5040" s="11" t="s">
        <v>65</v>
      </c>
      <c r="BL5040" s="11" t="s">
        <v>65</v>
      </c>
      <c r="BM5040" s="11" t="s">
        <v>65</v>
      </c>
      <c r="BN5040" s="11" t="s">
        <v>65</v>
      </c>
    </row>
    <row r="5041" spans="1:66" ht="21" customHeight="1" x14ac:dyDescent="0.25">
      <c r="A5041" s="12">
        <v>5035</v>
      </c>
      <c r="B5041" s="16" t="s">
        <v>40974</v>
      </c>
      <c r="C5041" s="7" t="s">
        <v>40975</v>
      </c>
      <c r="D5041" s="7" t="s">
        <v>40976</v>
      </c>
      <c r="E5041" s="7" t="s">
        <v>40977</v>
      </c>
      <c r="F5041" s="7" t="s">
        <v>69</v>
      </c>
      <c r="G5041" s="7" t="s">
        <v>1166</v>
      </c>
      <c r="H5041" s="8" t="s">
        <v>1167</v>
      </c>
      <c r="I5041" s="13" t="s">
        <v>40978</v>
      </c>
      <c r="J5041" s="7" t="s">
        <v>95</v>
      </c>
      <c r="K5041" s="7" t="s">
        <v>96</v>
      </c>
      <c r="L5041" s="7" t="s">
        <v>40979</v>
      </c>
      <c r="M5041" s="8" t="s">
        <v>40980</v>
      </c>
      <c r="N5041" s="8" t="s">
        <v>40981</v>
      </c>
      <c r="O5041" s="7" t="s">
        <v>246</v>
      </c>
      <c r="P5041" s="32" t="s">
        <v>627</v>
      </c>
      <c r="Q5041" s="32" t="s">
        <v>64</v>
      </c>
      <c r="R5041" s="11">
        <v>10000000</v>
      </c>
      <c r="S5041" s="11">
        <v>10000000</v>
      </c>
      <c r="T5041" s="11" t="s">
        <v>65</v>
      </c>
      <c r="U5041" s="11" t="s">
        <v>65</v>
      </c>
      <c r="V5041" s="11" t="s">
        <v>65</v>
      </c>
      <c r="W5041" s="11" t="s">
        <v>65</v>
      </c>
      <c r="X5041" s="11" t="s">
        <v>65</v>
      </c>
      <c r="Y5041" s="11" t="s">
        <v>65</v>
      </c>
      <c r="Z5041" s="11" t="s">
        <v>65</v>
      </c>
      <c r="AA5041" s="11" t="s">
        <v>65</v>
      </c>
      <c r="AB5041" s="11" t="s">
        <v>65</v>
      </c>
      <c r="AC5041" s="11" t="s">
        <v>65</v>
      </c>
      <c r="AD5041" s="11" t="s">
        <v>65</v>
      </c>
      <c r="AE5041" s="11" t="s">
        <v>65</v>
      </c>
      <c r="AF5041" s="11" t="s">
        <v>65</v>
      </c>
      <c r="AG5041" s="11" t="s">
        <v>65</v>
      </c>
      <c r="AH5041" s="11" t="s">
        <v>65</v>
      </c>
      <c r="AI5041" s="11" t="s">
        <v>65</v>
      </c>
      <c r="AJ5041" s="11">
        <v>10000000</v>
      </c>
      <c r="AK5041" s="11">
        <v>10000000</v>
      </c>
      <c r="AL5041" s="11">
        <v>10000000</v>
      </c>
      <c r="AM5041" s="11" t="s">
        <v>65</v>
      </c>
      <c r="AN5041" s="11" t="s">
        <v>65</v>
      </c>
      <c r="AO5041" s="11" t="s">
        <v>65</v>
      </c>
      <c r="AP5041" s="11" t="s">
        <v>65</v>
      </c>
      <c r="AQ5041" s="11" t="s">
        <v>65</v>
      </c>
      <c r="AR5041" s="11" t="s">
        <v>65</v>
      </c>
      <c r="AS5041" s="11" t="s">
        <v>65</v>
      </c>
      <c r="AT5041" s="11" t="s">
        <v>65</v>
      </c>
      <c r="AU5041" s="11" t="s">
        <v>65</v>
      </c>
      <c r="AV5041" s="11" t="s">
        <v>65</v>
      </c>
      <c r="AW5041" s="11" t="s">
        <v>65</v>
      </c>
      <c r="AX5041" s="11" t="s">
        <v>65</v>
      </c>
      <c r="AY5041" s="11" t="s">
        <v>65</v>
      </c>
      <c r="AZ5041" s="11" t="s">
        <v>65</v>
      </c>
      <c r="BA5041" s="11" t="s">
        <v>65</v>
      </c>
      <c r="BB5041" s="11" t="s">
        <v>65</v>
      </c>
      <c r="BC5041" s="11" t="s">
        <v>65</v>
      </c>
      <c r="BD5041" s="11" t="s">
        <v>65</v>
      </c>
      <c r="BE5041" s="11" t="s">
        <v>65</v>
      </c>
      <c r="BF5041" s="11" t="s">
        <v>65</v>
      </c>
      <c r="BG5041" s="11" t="s">
        <v>65</v>
      </c>
      <c r="BH5041" s="11" t="s">
        <v>65</v>
      </c>
      <c r="BI5041" s="11" t="s">
        <v>65</v>
      </c>
      <c r="BJ5041" s="11" t="s">
        <v>65</v>
      </c>
      <c r="BK5041" s="11" t="s">
        <v>65</v>
      </c>
      <c r="BL5041" s="11" t="s">
        <v>65</v>
      </c>
      <c r="BM5041" s="11" t="s">
        <v>65</v>
      </c>
      <c r="BN5041" s="11" t="s">
        <v>65</v>
      </c>
    </row>
    <row r="5042" spans="1:66" ht="21" customHeight="1" x14ac:dyDescent="0.25">
      <c r="A5042" s="12">
        <v>5036</v>
      </c>
      <c r="B5042" s="16" t="s">
        <v>40982</v>
      </c>
      <c r="C5042" s="7" t="s">
        <v>40983</v>
      </c>
      <c r="D5042" s="7" t="s">
        <v>40984</v>
      </c>
      <c r="E5042" s="7" t="s">
        <v>40985</v>
      </c>
      <c r="F5042" s="7" t="s">
        <v>61</v>
      </c>
      <c r="G5042" s="7" t="s">
        <v>141</v>
      </c>
      <c r="H5042" s="8" t="s">
        <v>149</v>
      </c>
      <c r="I5042" s="13" t="s">
        <v>40986</v>
      </c>
      <c r="J5042" s="7" t="s">
        <v>62</v>
      </c>
      <c r="K5042" s="7" t="s">
        <v>63</v>
      </c>
      <c r="L5042" s="7" t="s">
        <v>40987</v>
      </c>
      <c r="M5042" s="8" t="s">
        <v>40988</v>
      </c>
      <c r="N5042" s="8" t="s">
        <v>40989</v>
      </c>
      <c r="O5042" s="7" t="s">
        <v>246</v>
      </c>
      <c r="P5042" s="32" t="s">
        <v>684</v>
      </c>
      <c r="Q5042" s="32" t="s">
        <v>64</v>
      </c>
      <c r="R5042" s="11">
        <v>51060021.82</v>
      </c>
      <c r="S5042" s="11">
        <v>23775187.82</v>
      </c>
      <c r="T5042" s="11" t="s">
        <v>65</v>
      </c>
      <c r="U5042" s="11" t="s">
        <v>65</v>
      </c>
      <c r="V5042" s="11">
        <v>27284834</v>
      </c>
      <c r="W5042" s="11" t="s">
        <v>65</v>
      </c>
      <c r="X5042" s="11" t="s">
        <v>65</v>
      </c>
      <c r="Y5042" s="11" t="s">
        <v>65</v>
      </c>
      <c r="Z5042" s="11" t="s">
        <v>65</v>
      </c>
      <c r="AA5042" s="11">
        <v>18463105</v>
      </c>
      <c r="AB5042" s="11">
        <v>18454105</v>
      </c>
      <c r="AC5042" s="11" t="s">
        <v>65</v>
      </c>
      <c r="AD5042" s="11" t="s">
        <v>65</v>
      </c>
      <c r="AE5042" s="11">
        <v>3000</v>
      </c>
      <c r="AF5042" s="11">
        <v>6000</v>
      </c>
      <c r="AG5042" s="11" t="s">
        <v>65</v>
      </c>
      <c r="AH5042" s="11" t="s">
        <v>65</v>
      </c>
      <c r="AI5042" s="11" t="s">
        <v>65</v>
      </c>
      <c r="AJ5042" s="11">
        <v>32596916.82</v>
      </c>
      <c r="AK5042" s="11">
        <v>32302847</v>
      </c>
      <c r="AL5042" s="11">
        <v>32302847</v>
      </c>
      <c r="AM5042" s="11" t="s">
        <v>65</v>
      </c>
      <c r="AN5042" s="11" t="s">
        <v>65</v>
      </c>
      <c r="AO5042" s="11" t="s">
        <v>65</v>
      </c>
      <c r="AP5042" s="11">
        <v>294069.82</v>
      </c>
      <c r="AQ5042" s="11" t="s">
        <v>65</v>
      </c>
      <c r="AR5042" s="11">
        <v>1070158.24</v>
      </c>
      <c r="AS5042" s="11">
        <v>824647</v>
      </c>
      <c r="AT5042" s="11">
        <v>245511.24</v>
      </c>
      <c r="AU5042" s="11" t="s">
        <v>65</v>
      </c>
      <c r="AV5042" s="11">
        <v>883999.82000000007</v>
      </c>
      <c r="AW5042" s="11">
        <v>578930</v>
      </c>
      <c r="AX5042" s="11">
        <v>11000</v>
      </c>
      <c r="AY5042" s="11" t="s">
        <v>65</v>
      </c>
      <c r="AZ5042" s="11" t="s">
        <v>65</v>
      </c>
      <c r="BA5042" s="11" t="s">
        <v>65</v>
      </c>
      <c r="BB5042" s="11">
        <v>294069.82</v>
      </c>
      <c r="BC5042" s="11">
        <v>186158.42</v>
      </c>
      <c r="BD5042" s="11">
        <v>186158.42</v>
      </c>
      <c r="BE5042" s="11" t="s">
        <v>65</v>
      </c>
      <c r="BF5042" s="11" t="s">
        <v>65</v>
      </c>
      <c r="BG5042" s="11" t="s">
        <v>65</v>
      </c>
      <c r="BH5042" s="11" t="s">
        <v>65</v>
      </c>
      <c r="BI5042" s="11" t="s">
        <v>65</v>
      </c>
      <c r="BJ5042" s="11" t="s">
        <v>65</v>
      </c>
      <c r="BK5042" s="11" t="s">
        <v>65</v>
      </c>
      <c r="BL5042" s="11" t="s">
        <v>65</v>
      </c>
      <c r="BM5042" s="11" t="s">
        <v>65</v>
      </c>
      <c r="BN5042" s="11" t="s">
        <v>65</v>
      </c>
    </row>
    <row r="5043" spans="1:66" ht="21" customHeight="1" x14ac:dyDescent="0.25">
      <c r="A5043" s="12">
        <v>5037</v>
      </c>
      <c r="B5043" s="16" t="s">
        <v>40990</v>
      </c>
      <c r="C5043" s="7" t="s">
        <v>40991</v>
      </c>
      <c r="D5043" s="7" t="s">
        <v>40992</v>
      </c>
      <c r="E5043" s="7" t="s">
        <v>40993</v>
      </c>
      <c r="F5043" s="7" t="s">
        <v>69</v>
      </c>
      <c r="G5043" s="7" t="s">
        <v>347</v>
      </c>
      <c r="H5043" s="8" t="s">
        <v>348</v>
      </c>
      <c r="I5043" s="13" t="s">
        <v>40994</v>
      </c>
      <c r="J5043" s="7" t="s">
        <v>62</v>
      </c>
      <c r="K5043" s="7" t="s">
        <v>63</v>
      </c>
      <c r="L5043" s="7" t="s">
        <v>40995</v>
      </c>
      <c r="M5043" s="8" t="s">
        <v>40996</v>
      </c>
      <c r="N5043" s="8" t="s">
        <v>40997</v>
      </c>
      <c r="O5043" s="7" t="s">
        <v>246</v>
      </c>
      <c r="P5043" s="32" t="s">
        <v>3040</v>
      </c>
      <c r="Q5043" s="32" t="s">
        <v>64</v>
      </c>
      <c r="R5043" s="11">
        <v>25425853.300000001</v>
      </c>
      <c r="S5043" s="11">
        <v>1893192.04</v>
      </c>
      <c r="T5043" s="11" t="s">
        <v>65</v>
      </c>
      <c r="U5043" s="11" t="s">
        <v>65</v>
      </c>
      <c r="V5043" s="11">
        <v>23252661.260000002</v>
      </c>
      <c r="W5043" s="11">
        <v>280000</v>
      </c>
      <c r="X5043" s="11" t="s">
        <v>65</v>
      </c>
      <c r="Y5043" s="11" t="s">
        <v>65</v>
      </c>
      <c r="Z5043" s="11" t="s">
        <v>65</v>
      </c>
      <c r="AA5043" s="11">
        <v>24114271.800000001</v>
      </c>
      <c r="AB5043" s="11" t="s">
        <v>65</v>
      </c>
      <c r="AC5043" s="11" t="s">
        <v>65</v>
      </c>
      <c r="AD5043" s="11">
        <v>22800000</v>
      </c>
      <c r="AE5043" s="11">
        <v>1242158</v>
      </c>
      <c r="AF5043" s="11" t="s">
        <v>65</v>
      </c>
      <c r="AG5043" s="11" t="s">
        <v>65</v>
      </c>
      <c r="AH5043" s="11">
        <v>72113.8</v>
      </c>
      <c r="AI5043" s="11" t="s">
        <v>65</v>
      </c>
      <c r="AJ5043" s="11">
        <v>1311581.5</v>
      </c>
      <c r="AK5043" s="11">
        <v>927000</v>
      </c>
      <c r="AL5043" s="11">
        <v>927000</v>
      </c>
      <c r="AM5043" s="11" t="s">
        <v>65</v>
      </c>
      <c r="AN5043" s="11" t="s">
        <v>65</v>
      </c>
      <c r="AO5043" s="11" t="s">
        <v>65</v>
      </c>
      <c r="AP5043" s="11">
        <v>384581.5</v>
      </c>
      <c r="AQ5043" s="11" t="s">
        <v>65</v>
      </c>
      <c r="AR5043" s="11">
        <v>2713000.45</v>
      </c>
      <c r="AS5043" s="11">
        <v>1801710.4</v>
      </c>
      <c r="AT5043" s="11">
        <v>911290.05</v>
      </c>
      <c r="AU5043" s="11" t="s">
        <v>65</v>
      </c>
      <c r="AV5043" s="11">
        <v>2713000.46</v>
      </c>
      <c r="AW5043" s="11">
        <v>1822346.1400000001</v>
      </c>
      <c r="AX5043" s="11" t="s">
        <v>65</v>
      </c>
      <c r="AY5043" s="11">
        <v>506072.82</v>
      </c>
      <c r="AZ5043" s="11" t="s">
        <v>65</v>
      </c>
      <c r="BA5043" s="11" t="s">
        <v>65</v>
      </c>
      <c r="BB5043" s="11">
        <v>384581.5</v>
      </c>
      <c r="BC5043" s="11" t="s">
        <v>65</v>
      </c>
      <c r="BD5043" s="11" t="s">
        <v>65</v>
      </c>
      <c r="BE5043" s="11" t="s">
        <v>65</v>
      </c>
      <c r="BF5043" s="11" t="s">
        <v>65</v>
      </c>
      <c r="BG5043" s="11" t="s">
        <v>65</v>
      </c>
      <c r="BH5043" s="11" t="s">
        <v>65</v>
      </c>
      <c r="BI5043" s="11" t="s">
        <v>65</v>
      </c>
      <c r="BJ5043" s="11" t="s">
        <v>65</v>
      </c>
      <c r="BK5043" s="11" t="s">
        <v>65</v>
      </c>
      <c r="BL5043" s="11" t="s">
        <v>65</v>
      </c>
      <c r="BM5043" s="11" t="s">
        <v>65</v>
      </c>
      <c r="BN5043" s="11" t="s">
        <v>65</v>
      </c>
    </row>
    <row r="5044" spans="1:66" ht="21" customHeight="1" x14ac:dyDescent="0.25">
      <c r="A5044" s="12">
        <v>5038</v>
      </c>
      <c r="B5044" s="16" t="s">
        <v>40998</v>
      </c>
      <c r="C5044" s="7" t="s">
        <v>40999</v>
      </c>
      <c r="D5044" s="7" t="s">
        <v>41000</v>
      </c>
      <c r="E5044" s="7" t="s">
        <v>41001</v>
      </c>
      <c r="F5044" s="7" t="s">
        <v>598</v>
      </c>
      <c r="G5044" s="7" t="s">
        <v>9596</v>
      </c>
      <c r="H5044" s="8" t="s">
        <v>9597</v>
      </c>
      <c r="I5044" s="13" t="s">
        <v>41002</v>
      </c>
      <c r="J5044" s="7" t="s">
        <v>1519</v>
      </c>
      <c r="K5044" s="7" t="s">
        <v>11961</v>
      </c>
      <c r="L5044" s="7" t="s">
        <v>41003</v>
      </c>
      <c r="M5044" s="8" t="s">
        <v>41004</v>
      </c>
      <c r="N5044" s="8" t="s">
        <v>41005</v>
      </c>
      <c r="O5044" s="7" t="s">
        <v>246</v>
      </c>
      <c r="P5044" s="32" t="s">
        <v>803</v>
      </c>
      <c r="Q5044" s="32" t="s">
        <v>64</v>
      </c>
      <c r="R5044" s="11">
        <v>52131082</v>
      </c>
      <c r="S5044" s="11">
        <v>1058032</v>
      </c>
      <c r="T5044" s="11" t="s">
        <v>65</v>
      </c>
      <c r="U5044" s="11" t="s">
        <v>65</v>
      </c>
      <c r="V5044" s="11" t="s">
        <v>65</v>
      </c>
      <c r="W5044" s="11">
        <v>42682686</v>
      </c>
      <c r="X5044" s="11">
        <v>8390364</v>
      </c>
      <c r="Y5044" s="11" t="s">
        <v>65</v>
      </c>
      <c r="Z5044" s="11" t="s">
        <v>65</v>
      </c>
      <c r="AA5044" s="11">
        <v>40073443</v>
      </c>
      <c r="AB5044" s="11" t="s">
        <v>65</v>
      </c>
      <c r="AC5044" s="11" t="s">
        <v>65</v>
      </c>
      <c r="AD5044" s="11" t="s">
        <v>65</v>
      </c>
      <c r="AE5044" s="11">
        <v>38333755</v>
      </c>
      <c r="AF5044" s="11" t="s">
        <v>65</v>
      </c>
      <c r="AG5044" s="11">
        <v>50000</v>
      </c>
      <c r="AH5044" s="11">
        <v>1689688</v>
      </c>
      <c r="AI5044" s="11" t="s">
        <v>65</v>
      </c>
      <c r="AJ5044" s="11">
        <v>12057639</v>
      </c>
      <c r="AK5044" s="11">
        <v>6650002</v>
      </c>
      <c r="AL5044" s="11">
        <v>6650002</v>
      </c>
      <c r="AM5044" s="11" t="s">
        <v>65</v>
      </c>
      <c r="AN5044" s="11" t="s">
        <v>65</v>
      </c>
      <c r="AO5044" s="11" t="s">
        <v>65</v>
      </c>
      <c r="AP5044" s="11">
        <v>5407637</v>
      </c>
      <c r="AQ5044" s="11" t="s">
        <v>65</v>
      </c>
      <c r="AR5044" s="11">
        <v>236940351</v>
      </c>
      <c r="AS5044" s="11">
        <v>236840351</v>
      </c>
      <c r="AT5044" s="11">
        <v>100000</v>
      </c>
      <c r="AU5044" s="11" t="s">
        <v>65</v>
      </c>
      <c r="AV5044" s="11">
        <v>30610184</v>
      </c>
      <c r="AW5044" s="11">
        <v>22719476</v>
      </c>
      <c r="AX5044" s="11">
        <v>901087</v>
      </c>
      <c r="AY5044" s="11">
        <v>1581984</v>
      </c>
      <c r="AZ5044" s="11" t="s">
        <v>65</v>
      </c>
      <c r="BA5044" s="11" t="s">
        <v>65</v>
      </c>
      <c r="BB5044" s="11">
        <v>5407637</v>
      </c>
      <c r="BC5044" s="11">
        <v>206330167</v>
      </c>
      <c r="BD5044" s="11">
        <v>206330167</v>
      </c>
      <c r="BE5044" s="11" t="s">
        <v>65</v>
      </c>
      <c r="BF5044" s="11" t="s">
        <v>65</v>
      </c>
      <c r="BG5044" s="11" t="s">
        <v>65</v>
      </c>
      <c r="BH5044" s="11" t="s">
        <v>65</v>
      </c>
      <c r="BI5044" s="11" t="s">
        <v>65</v>
      </c>
      <c r="BJ5044" s="11" t="s">
        <v>65</v>
      </c>
      <c r="BK5044" s="11" t="s">
        <v>65</v>
      </c>
      <c r="BL5044" s="11" t="s">
        <v>65</v>
      </c>
      <c r="BM5044" s="11" t="s">
        <v>65</v>
      </c>
      <c r="BN5044" s="11" t="s">
        <v>65</v>
      </c>
    </row>
    <row r="5045" spans="1:66" ht="21" customHeight="1" x14ac:dyDescent="0.25">
      <c r="A5045" s="12">
        <v>5039</v>
      </c>
      <c r="B5045" s="16" t="s">
        <v>41006</v>
      </c>
      <c r="C5045" s="7" t="s">
        <v>41007</v>
      </c>
      <c r="D5045" s="7" t="s">
        <v>41008</v>
      </c>
      <c r="E5045" s="7" t="s">
        <v>41009</v>
      </c>
      <c r="F5045" s="7" t="s">
        <v>598</v>
      </c>
      <c r="G5045" s="7" t="s">
        <v>9596</v>
      </c>
      <c r="H5045" s="8" t="s">
        <v>9597</v>
      </c>
      <c r="I5045" s="13" t="s">
        <v>41010</v>
      </c>
      <c r="J5045" s="7" t="s">
        <v>1205</v>
      </c>
      <c r="K5045" s="7" t="s">
        <v>1211</v>
      </c>
      <c r="L5045" s="7" t="s">
        <v>41011</v>
      </c>
      <c r="M5045" s="8" t="s">
        <v>41012</v>
      </c>
      <c r="N5045" s="8" t="s">
        <v>41013</v>
      </c>
      <c r="O5045" s="7" t="s">
        <v>246</v>
      </c>
      <c r="P5045" s="32" t="s">
        <v>803</v>
      </c>
      <c r="Q5045" s="32" t="s">
        <v>2155</v>
      </c>
      <c r="R5045" s="11">
        <v>16048931</v>
      </c>
      <c r="S5045" s="11">
        <v>816473</v>
      </c>
      <c r="T5045" s="11" t="s">
        <v>65</v>
      </c>
      <c r="U5045" s="11" t="s">
        <v>65</v>
      </c>
      <c r="V5045" s="11" t="s">
        <v>65</v>
      </c>
      <c r="W5045" s="11">
        <v>15232458</v>
      </c>
      <c r="X5045" s="11" t="s">
        <v>65</v>
      </c>
      <c r="Y5045" s="11" t="s">
        <v>65</v>
      </c>
      <c r="Z5045" s="11" t="s">
        <v>65</v>
      </c>
      <c r="AA5045" s="11">
        <v>14968985</v>
      </c>
      <c r="AB5045" s="11" t="s">
        <v>65</v>
      </c>
      <c r="AC5045" s="11" t="s">
        <v>65</v>
      </c>
      <c r="AD5045" s="11" t="s">
        <v>65</v>
      </c>
      <c r="AE5045" s="11">
        <v>5324070</v>
      </c>
      <c r="AF5045" s="11" t="s">
        <v>65</v>
      </c>
      <c r="AG5045" s="11" t="s">
        <v>65</v>
      </c>
      <c r="AH5045" s="11">
        <v>9644915</v>
      </c>
      <c r="AI5045" s="11" t="s">
        <v>65</v>
      </c>
      <c r="AJ5045" s="11">
        <v>1079946</v>
      </c>
      <c r="AK5045" s="11">
        <v>550000</v>
      </c>
      <c r="AL5045" s="11">
        <v>550000</v>
      </c>
      <c r="AM5045" s="11" t="s">
        <v>65</v>
      </c>
      <c r="AN5045" s="11" t="s">
        <v>65</v>
      </c>
      <c r="AO5045" s="11" t="s">
        <v>65</v>
      </c>
      <c r="AP5045" s="11">
        <v>529946</v>
      </c>
      <c r="AQ5045" s="11" t="s">
        <v>65</v>
      </c>
      <c r="AR5045" s="11">
        <v>20838910</v>
      </c>
      <c r="AS5045" s="11">
        <v>20838670</v>
      </c>
      <c r="AT5045" s="11">
        <v>240</v>
      </c>
      <c r="AU5045" s="11" t="s">
        <v>65</v>
      </c>
      <c r="AV5045" s="11">
        <v>20838910</v>
      </c>
      <c r="AW5045" s="11">
        <v>20019145</v>
      </c>
      <c r="AX5045" s="11" t="s">
        <v>65</v>
      </c>
      <c r="AY5045" s="11">
        <v>289819</v>
      </c>
      <c r="AZ5045" s="11" t="s">
        <v>65</v>
      </c>
      <c r="BA5045" s="11" t="s">
        <v>65</v>
      </c>
      <c r="BB5045" s="11">
        <v>529946</v>
      </c>
      <c r="BC5045" s="11" t="s">
        <v>65</v>
      </c>
      <c r="BD5045" s="11" t="s">
        <v>65</v>
      </c>
      <c r="BE5045" s="11" t="s">
        <v>65</v>
      </c>
      <c r="BF5045" s="11" t="s">
        <v>65</v>
      </c>
      <c r="BG5045" s="11" t="s">
        <v>65</v>
      </c>
      <c r="BH5045" s="11" t="s">
        <v>65</v>
      </c>
      <c r="BI5045" s="11" t="s">
        <v>65</v>
      </c>
      <c r="BJ5045" s="11" t="s">
        <v>65</v>
      </c>
      <c r="BK5045" s="11" t="s">
        <v>65</v>
      </c>
      <c r="BL5045" s="11" t="s">
        <v>65</v>
      </c>
      <c r="BM5045" s="11" t="s">
        <v>65</v>
      </c>
      <c r="BN5045" s="11" t="s">
        <v>65</v>
      </c>
    </row>
    <row r="5046" spans="1:66" ht="21" customHeight="1" x14ac:dyDescent="0.25">
      <c r="A5046" s="12">
        <v>5040</v>
      </c>
      <c r="B5046" s="16" t="s">
        <v>41014</v>
      </c>
      <c r="C5046" s="7" t="s">
        <v>41015</v>
      </c>
      <c r="D5046" s="7" t="s">
        <v>41016</v>
      </c>
      <c r="E5046" s="7" t="s">
        <v>41017</v>
      </c>
      <c r="F5046" s="7" t="s">
        <v>69</v>
      </c>
      <c r="G5046" s="7" t="s">
        <v>1041</v>
      </c>
      <c r="H5046" s="8" t="s">
        <v>1042</v>
      </c>
      <c r="I5046" s="13" t="s">
        <v>41018</v>
      </c>
      <c r="J5046" s="7" t="s">
        <v>79</v>
      </c>
      <c r="K5046" s="7" t="s">
        <v>41019</v>
      </c>
      <c r="L5046" s="7" t="s">
        <v>41020</v>
      </c>
      <c r="M5046" s="8" t="s">
        <v>41021</v>
      </c>
      <c r="N5046" s="8" t="s">
        <v>41022</v>
      </c>
      <c r="O5046" s="7" t="s">
        <v>106</v>
      </c>
      <c r="P5046" s="32" t="s">
        <v>627</v>
      </c>
      <c r="Q5046" s="32" t="s">
        <v>106</v>
      </c>
      <c r="R5046" s="11">
        <v>1284841312</v>
      </c>
      <c r="S5046" s="11">
        <v>156982773</v>
      </c>
      <c r="T5046" s="11" t="s">
        <v>65</v>
      </c>
      <c r="U5046" s="11">
        <v>1066293281</v>
      </c>
      <c r="V5046" s="11" t="s">
        <v>65</v>
      </c>
      <c r="W5046" s="11">
        <v>61565258</v>
      </c>
      <c r="X5046" s="11" t="s">
        <v>65</v>
      </c>
      <c r="Y5046" s="11" t="s">
        <v>65</v>
      </c>
      <c r="Z5046" s="11" t="s">
        <v>65</v>
      </c>
      <c r="AA5046" s="11">
        <v>1045082277</v>
      </c>
      <c r="AB5046" s="11" t="s">
        <v>65</v>
      </c>
      <c r="AC5046" s="11" t="s">
        <v>65</v>
      </c>
      <c r="AD5046" s="11" t="s">
        <v>65</v>
      </c>
      <c r="AE5046" s="11">
        <v>14970000</v>
      </c>
      <c r="AF5046" s="11" t="s">
        <v>65</v>
      </c>
      <c r="AG5046" s="11" t="s">
        <v>65</v>
      </c>
      <c r="AH5046" s="11">
        <v>1030112277</v>
      </c>
      <c r="AI5046" s="11" t="s">
        <v>65</v>
      </c>
      <c r="AJ5046" s="11">
        <v>239759035</v>
      </c>
      <c r="AK5046" s="11">
        <v>200000000</v>
      </c>
      <c r="AL5046" s="11">
        <v>200000000</v>
      </c>
      <c r="AM5046" s="11" t="s">
        <v>65</v>
      </c>
      <c r="AN5046" s="11" t="s">
        <v>65</v>
      </c>
      <c r="AO5046" s="11" t="s">
        <v>65</v>
      </c>
      <c r="AP5046" s="11">
        <v>39759035</v>
      </c>
      <c r="AQ5046" s="11" t="s">
        <v>65</v>
      </c>
      <c r="AR5046" s="11">
        <v>33613498867</v>
      </c>
      <c r="AS5046" s="11">
        <v>33613498867</v>
      </c>
      <c r="AT5046" s="11" t="s">
        <v>65</v>
      </c>
      <c r="AU5046" s="11" t="s">
        <v>65</v>
      </c>
      <c r="AV5046" s="11">
        <v>283623876</v>
      </c>
      <c r="AW5046" s="11">
        <v>61632838</v>
      </c>
      <c r="AX5046" s="11">
        <v>90102035</v>
      </c>
      <c r="AY5046" s="11">
        <v>92129968</v>
      </c>
      <c r="AZ5046" s="11" t="s">
        <v>65</v>
      </c>
      <c r="BA5046" s="11" t="s">
        <v>65</v>
      </c>
      <c r="BB5046" s="11">
        <v>39759035</v>
      </c>
      <c r="BC5046" s="11">
        <v>33329874991</v>
      </c>
      <c r="BD5046" s="11">
        <v>33329874991</v>
      </c>
      <c r="BE5046" s="11" t="s">
        <v>65</v>
      </c>
      <c r="BF5046" s="11" t="s">
        <v>65</v>
      </c>
      <c r="BG5046" s="11" t="s">
        <v>65</v>
      </c>
      <c r="BH5046" s="11" t="s">
        <v>65</v>
      </c>
      <c r="BI5046" s="11" t="s">
        <v>65</v>
      </c>
      <c r="BJ5046" s="11" t="s">
        <v>65</v>
      </c>
      <c r="BK5046" s="11" t="s">
        <v>65</v>
      </c>
      <c r="BL5046" s="11" t="s">
        <v>65</v>
      </c>
      <c r="BM5046" s="11" t="s">
        <v>65</v>
      </c>
      <c r="BN5046" s="11" t="s">
        <v>65</v>
      </c>
    </row>
    <row r="5047" spans="1:66" ht="21" customHeight="1" x14ac:dyDescent="0.25">
      <c r="A5047" s="12">
        <v>5041</v>
      </c>
      <c r="B5047" s="16" t="s">
        <v>41023</v>
      </c>
      <c r="C5047" s="7" t="s">
        <v>41024</v>
      </c>
      <c r="D5047" s="7" t="s">
        <v>41025</v>
      </c>
      <c r="E5047" s="7" t="s">
        <v>41026</v>
      </c>
      <c r="F5047" s="7" t="s">
        <v>61</v>
      </c>
      <c r="G5047" s="7" t="s">
        <v>141</v>
      </c>
      <c r="H5047" s="8" t="s">
        <v>149</v>
      </c>
      <c r="I5047" s="13" t="s">
        <v>41027</v>
      </c>
      <c r="J5047" s="7" t="s">
        <v>62</v>
      </c>
      <c r="K5047" s="7" t="s">
        <v>63</v>
      </c>
      <c r="L5047" s="7" t="s">
        <v>41028</v>
      </c>
      <c r="M5047" s="8" t="s">
        <v>41029</v>
      </c>
      <c r="N5047" s="8" t="s">
        <v>41030</v>
      </c>
      <c r="O5047" s="7" t="s">
        <v>246</v>
      </c>
      <c r="P5047" s="32" t="s">
        <v>19818</v>
      </c>
      <c r="Q5047" s="32" t="s">
        <v>106</v>
      </c>
      <c r="R5047" s="11">
        <v>73063223</v>
      </c>
      <c r="S5047" s="11">
        <v>14634846</v>
      </c>
      <c r="T5047" s="11" t="s">
        <v>65</v>
      </c>
      <c r="U5047" s="11" t="s">
        <v>65</v>
      </c>
      <c r="V5047" s="11">
        <v>58428377</v>
      </c>
      <c r="W5047" s="11" t="s">
        <v>65</v>
      </c>
      <c r="X5047" s="11" t="s">
        <v>65</v>
      </c>
      <c r="Y5047" s="11" t="s">
        <v>65</v>
      </c>
      <c r="Z5047" s="11" t="s">
        <v>65</v>
      </c>
      <c r="AA5047" s="11">
        <v>77050749</v>
      </c>
      <c r="AB5047" s="11">
        <v>74707500</v>
      </c>
      <c r="AC5047" s="11" t="s">
        <v>65</v>
      </c>
      <c r="AD5047" s="11" t="s">
        <v>65</v>
      </c>
      <c r="AE5047" s="11">
        <v>95469</v>
      </c>
      <c r="AF5047" s="11" t="s">
        <v>65</v>
      </c>
      <c r="AG5047" s="11" t="s">
        <v>65</v>
      </c>
      <c r="AH5047" s="11">
        <v>2247780</v>
      </c>
      <c r="AI5047" s="11" t="s">
        <v>65</v>
      </c>
      <c r="AJ5047" s="11">
        <v>-3987526</v>
      </c>
      <c r="AK5047" s="11">
        <v>4912500</v>
      </c>
      <c r="AL5047" s="11">
        <v>4912500</v>
      </c>
      <c r="AM5047" s="11" t="s">
        <v>65</v>
      </c>
      <c r="AN5047" s="11" t="s">
        <v>65</v>
      </c>
      <c r="AO5047" s="11" t="s">
        <v>65</v>
      </c>
      <c r="AP5047" s="11">
        <v>-8900026</v>
      </c>
      <c r="AQ5047" s="11" t="s">
        <v>65</v>
      </c>
      <c r="AR5047" s="11">
        <v>1444652</v>
      </c>
      <c r="AS5047" s="11">
        <v>1444652</v>
      </c>
      <c r="AT5047" s="11" t="s">
        <v>65</v>
      </c>
      <c r="AU5047" s="11" t="s">
        <v>65</v>
      </c>
      <c r="AV5047" s="11">
        <v>1444652</v>
      </c>
      <c r="AW5047" s="11">
        <v>10344678</v>
      </c>
      <c r="AX5047" s="11" t="s">
        <v>65</v>
      </c>
      <c r="AY5047" s="11" t="s">
        <v>65</v>
      </c>
      <c r="AZ5047" s="11" t="s">
        <v>65</v>
      </c>
      <c r="BA5047" s="11" t="s">
        <v>65</v>
      </c>
      <c r="BB5047" s="11">
        <v>-8900026</v>
      </c>
      <c r="BC5047" s="11" t="s">
        <v>65</v>
      </c>
      <c r="BD5047" s="11" t="s">
        <v>65</v>
      </c>
      <c r="BE5047" s="11" t="s">
        <v>65</v>
      </c>
      <c r="BF5047" s="11" t="s">
        <v>65</v>
      </c>
      <c r="BG5047" s="11" t="s">
        <v>65</v>
      </c>
      <c r="BH5047" s="11" t="s">
        <v>65</v>
      </c>
      <c r="BI5047" s="11" t="s">
        <v>65</v>
      </c>
      <c r="BJ5047" s="11" t="s">
        <v>65</v>
      </c>
      <c r="BK5047" s="11" t="s">
        <v>65</v>
      </c>
      <c r="BL5047" s="11" t="s">
        <v>65</v>
      </c>
      <c r="BM5047" s="11" t="s">
        <v>65</v>
      </c>
      <c r="BN5047" s="11" t="s">
        <v>65</v>
      </c>
    </row>
    <row r="5048" spans="1:66" ht="21" customHeight="1" x14ac:dyDescent="0.25">
      <c r="A5048" s="12">
        <v>5042</v>
      </c>
      <c r="B5048" s="16" t="s">
        <v>41031</v>
      </c>
      <c r="C5048" s="7" t="s">
        <v>41032</v>
      </c>
      <c r="D5048" s="7" t="s">
        <v>41033</v>
      </c>
      <c r="E5048" s="7" t="s">
        <v>41034</v>
      </c>
      <c r="F5048" s="7" t="s">
        <v>558</v>
      </c>
      <c r="G5048" s="7" t="s">
        <v>2961</v>
      </c>
      <c r="H5048" s="8" t="s">
        <v>2962</v>
      </c>
      <c r="I5048" s="13" t="s">
        <v>41035</v>
      </c>
      <c r="J5048" s="7" t="s">
        <v>1205</v>
      </c>
      <c r="K5048" s="7" t="s">
        <v>1211</v>
      </c>
      <c r="L5048" s="7" t="s">
        <v>41036</v>
      </c>
      <c r="M5048" s="8" t="s">
        <v>41037</v>
      </c>
      <c r="N5048" s="8" t="s">
        <v>41038</v>
      </c>
      <c r="O5048" s="7" t="s">
        <v>246</v>
      </c>
      <c r="P5048" s="32" t="s">
        <v>2155</v>
      </c>
      <c r="Q5048" s="32" t="s">
        <v>64</v>
      </c>
      <c r="R5048" s="11">
        <v>5880000</v>
      </c>
      <c r="S5048" s="11">
        <v>1140000</v>
      </c>
      <c r="T5048" s="11" t="s">
        <v>65</v>
      </c>
      <c r="U5048" s="11" t="s">
        <v>65</v>
      </c>
      <c r="V5048" s="11" t="s">
        <v>65</v>
      </c>
      <c r="W5048" s="11" t="s">
        <v>65</v>
      </c>
      <c r="X5048" s="11">
        <v>4740000</v>
      </c>
      <c r="Y5048" s="11" t="s">
        <v>65</v>
      </c>
      <c r="Z5048" s="11" t="s">
        <v>65</v>
      </c>
      <c r="AA5048" s="11">
        <v>1250000</v>
      </c>
      <c r="AB5048" s="11" t="s">
        <v>65</v>
      </c>
      <c r="AC5048" s="11" t="s">
        <v>65</v>
      </c>
      <c r="AD5048" s="11" t="s">
        <v>65</v>
      </c>
      <c r="AE5048" s="11">
        <v>1250000</v>
      </c>
      <c r="AF5048" s="11" t="s">
        <v>65</v>
      </c>
      <c r="AG5048" s="11" t="s">
        <v>65</v>
      </c>
      <c r="AH5048" s="11" t="s">
        <v>65</v>
      </c>
      <c r="AI5048" s="11" t="s">
        <v>65</v>
      </c>
      <c r="AJ5048" s="11">
        <v>4630000</v>
      </c>
      <c r="AK5048" s="11">
        <v>2500000</v>
      </c>
      <c r="AL5048" s="11">
        <v>2500000</v>
      </c>
      <c r="AM5048" s="11">
        <v>1145000</v>
      </c>
      <c r="AN5048" s="11" t="s">
        <v>65</v>
      </c>
      <c r="AO5048" s="11" t="s">
        <v>65</v>
      </c>
      <c r="AP5048" s="11">
        <v>985000</v>
      </c>
      <c r="AQ5048" s="11" t="s">
        <v>65</v>
      </c>
      <c r="AR5048" s="11">
        <v>306946389</v>
      </c>
      <c r="AS5048" s="11">
        <v>306946389</v>
      </c>
      <c r="AT5048" s="11" t="s">
        <v>65</v>
      </c>
      <c r="AU5048" s="11" t="s">
        <v>65</v>
      </c>
      <c r="AV5048" s="11">
        <v>306946389</v>
      </c>
      <c r="AW5048" s="11">
        <v>305961389</v>
      </c>
      <c r="AX5048" s="11" t="s">
        <v>65</v>
      </c>
      <c r="AY5048" s="11" t="s">
        <v>65</v>
      </c>
      <c r="AZ5048" s="11" t="s">
        <v>65</v>
      </c>
      <c r="BA5048" s="11" t="s">
        <v>65</v>
      </c>
      <c r="BB5048" s="11">
        <v>985000</v>
      </c>
      <c r="BC5048" s="11" t="s">
        <v>65</v>
      </c>
      <c r="BD5048" s="11" t="s">
        <v>65</v>
      </c>
      <c r="BE5048" s="11" t="s">
        <v>65</v>
      </c>
      <c r="BF5048" s="11" t="s">
        <v>65</v>
      </c>
      <c r="BG5048" s="11" t="s">
        <v>65</v>
      </c>
      <c r="BH5048" s="11" t="s">
        <v>65</v>
      </c>
      <c r="BI5048" s="11" t="s">
        <v>65</v>
      </c>
      <c r="BJ5048" s="11" t="s">
        <v>65</v>
      </c>
      <c r="BK5048" s="11" t="s">
        <v>65</v>
      </c>
      <c r="BL5048" s="11" t="s">
        <v>65</v>
      </c>
      <c r="BM5048" s="11" t="s">
        <v>65</v>
      </c>
      <c r="BN5048" s="11" t="s">
        <v>65</v>
      </c>
    </row>
    <row r="5049" spans="1:66" ht="21" customHeight="1" x14ac:dyDescent="0.25">
      <c r="A5049" s="12">
        <v>5043</v>
      </c>
      <c r="B5049" s="16" t="s">
        <v>41039</v>
      </c>
      <c r="C5049" s="7" t="s">
        <v>41040</v>
      </c>
      <c r="D5049" s="7" t="s">
        <v>41041</v>
      </c>
      <c r="E5049" s="7" t="s">
        <v>41042</v>
      </c>
      <c r="F5049" s="7" t="s">
        <v>61</v>
      </c>
      <c r="G5049" s="7" t="s">
        <v>7963</v>
      </c>
      <c r="H5049" s="8" t="s">
        <v>65</v>
      </c>
      <c r="I5049" s="13" t="s">
        <v>41043</v>
      </c>
      <c r="J5049" s="7" t="s">
        <v>62</v>
      </c>
      <c r="K5049" s="7" t="s">
        <v>63</v>
      </c>
      <c r="L5049" s="7" t="s">
        <v>41044</v>
      </c>
      <c r="M5049" s="8" t="s">
        <v>41045</v>
      </c>
      <c r="N5049" s="8" t="s">
        <v>41046</v>
      </c>
      <c r="O5049" s="7" t="s">
        <v>246</v>
      </c>
      <c r="P5049" s="32" t="s">
        <v>435</v>
      </c>
      <c r="Q5049" s="32" t="s">
        <v>64</v>
      </c>
      <c r="R5049" s="11">
        <v>3570000</v>
      </c>
      <c r="S5049" s="11">
        <v>3570000</v>
      </c>
      <c r="T5049" s="11" t="s">
        <v>65</v>
      </c>
      <c r="U5049" s="11" t="s">
        <v>65</v>
      </c>
      <c r="V5049" s="11" t="s">
        <v>65</v>
      </c>
      <c r="W5049" s="11" t="s">
        <v>65</v>
      </c>
      <c r="X5049" s="11" t="s">
        <v>65</v>
      </c>
      <c r="Y5049" s="11" t="s">
        <v>65</v>
      </c>
      <c r="Z5049" s="11" t="s">
        <v>65</v>
      </c>
      <c r="AA5049" s="11" t="s">
        <v>65</v>
      </c>
      <c r="AB5049" s="11" t="s">
        <v>65</v>
      </c>
      <c r="AC5049" s="11" t="s">
        <v>65</v>
      </c>
      <c r="AD5049" s="11" t="s">
        <v>65</v>
      </c>
      <c r="AE5049" s="11" t="s">
        <v>65</v>
      </c>
      <c r="AF5049" s="11" t="s">
        <v>65</v>
      </c>
      <c r="AG5049" s="11" t="s">
        <v>65</v>
      </c>
      <c r="AH5049" s="11" t="s">
        <v>65</v>
      </c>
      <c r="AI5049" s="11" t="s">
        <v>65</v>
      </c>
      <c r="AJ5049" s="11">
        <v>3570000</v>
      </c>
      <c r="AK5049" s="11">
        <v>3570000</v>
      </c>
      <c r="AL5049" s="11">
        <v>3570000</v>
      </c>
      <c r="AM5049" s="11" t="s">
        <v>65</v>
      </c>
      <c r="AN5049" s="11" t="s">
        <v>65</v>
      </c>
      <c r="AO5049" s="11" t="s">
        <v>65</v>
      </c>
      <c r="AP5049" s="11" t="s">
        <v>65</v>
      </c>
      <c r="AQ5049" s="11" t="s">
        <v>65</v>
      </c>
      <c r="AR5049" s="11" t="s">
        <v>65</v>
      </c>
      <c r="AS5049" s="11" t="s">
        <v>65</v>
      </c>
      <c r="AT5049" s="11" t="s">
        <v>65</v>
      </c>
      <c r="AU5049" s="11" t="s">
        <v>65</v>
      </c>
      <c r="AV5049" s="11" t="s">
        <v>65</v>
      </c>
      <c r="AW5049" s="11" t="s">
        <v>65</v>
      </c>
      <c r="AX5049" s="11" t="s">
        <v>65</v>
      </c>
      <c r="AY5049" s="11" t="s">
        <v>65</v>
      </c>
      <c r="AZ5049" s="11" t="s">
        <v>65</v>
      </c>
      <c r="BA5049" s="11" t="s">
        <v>65</v>
      </c>
      <c r="BB5049" s="11" t="s">
        <v>65</v>
      </c>
      <c r="BC5049" s="11" t="s">
        <v>65</v>
      </c>
      <c r="BD5049" s="11" t="s">
        <v>65</v>
      </c>
      <c r="BE5049" s="11" t="s">
        <v>65</v>
      </c>
      <c r="BF5049" s="11" t="s">
        <v>65</v>
      </c>
      <c r="BG5049" s="11" t="s">
        <v>65</v>
      </c>
      <c r="BH5049" s="11" t="s">
        <v>65</v>
      </c>
      <c r="BI5049" s="11" t="s">
        <v>65</v>
      </c>
      <c r="BJ5049" s="11" t="s">
        <v>65</v>
      </c>
      <c r="BK5049" s="11" t="s">
        <v>65</v>
      </c>
      <c r="BL5049" s="11" t="s">
        <v>65</v>
      </c>
      <c r="BM5049" s="11" t="s">
        <v>65</v>
      </c>
      <c r="BN5049" s="11" t="s">
        <v>65</v>
      </c>
    </row>
    <row r="5050" spans="1:66" ht="21" customHeight="1" x14ac:dyDescent="0.25">
      <c r="A5050" s="12">
        <v>5044</v>
      </c>
      <c r="B5050" s="16" t="s">
        <v>41047</v>
      </c>
      <c r="C5050" s="7" t="s">
        <v>41048</v>
      </c>
      <c r="D5050" s="7" t="s">
        <v>41049</v>
      </c>
      <c r="E5050" s="7" t="s">
        <v>41050</v>
      </c>
      <c r="F5050" s="7" t="s">
        <v>598</v>
      </c>
      <c r="G5050" s="7" t="s">
        <v>347</v>
      </c>
      <c r="H5050" s="8" t="s">
        <v>348</v>
      </c>
      <c r="I5050" s="13" t="s">
        <v>41051</v>
      </c>
      <c r="J5050" s="7" t="s">
        <v>1583</v>
      </c>
      <c r="K5050" s="7" t="s">
        <v>1584</v>
      </c>
      <c r="L5050" s="7" t="s">
        <v>41052</v>
      </c>
      <c r="M5050" s="8" t="s">
        <v>41053</v>
      </c>
      <c r="N5050" s="8" t="s">
        <v>19636</v>
      </c>
      <c r="O5050" s="7" t="s">
        <v>246</v>
      </c>
      <c r="P5050" s="32" t="s">
        <v>398</v>
      </c>
      <c r="Q5050" s="32" t="s">
        <v>65</v>
      </c>
      <c r="R5050" s="11">
        <v>236551555.62</v>
      </c>
      <c r="S5050" s="11">
        <v>6790398.6200000001</v>
      </c>
      <c r="T5050" s="11" t="s">
        <v>65</v>
      </c>
      <c r="U5050" s="11">
        <v>229761157</v>
      </c>
      <c r="V5050" s="11" t="s">
        <v>65</v>
      </c>
      <c r="W5050" s="11" t="s">
        <v>65</v>
      </c>
      <c r="X5050" s="11" t="s">
        <v>65</v>
      </c>
      <c r="Y5050" s="11" t="s">
        <v>65</v>
      </c>
      <c r="Z5050" s="11" t="s">
        <v>65</v>
      </c>
      <c r="AA5050" s="11">
        <v>221654307</v>
      </c>
      <c r="AB5050" s="11" t="s">
        <v>65</v>
      </c>
      <c r="AC5050" s="11" t="s">
        <v>65</v>
      </c>
      <c r="AD5050" s="11" t="s">
        <v>65</v>
      </c>
      <c r="AE5050" s="11">
        <v>3897307</v>
      </c>
      <c r="AF5050" s="11">
        <v>2457000</v>
      </c>
      <c r="AG5050" s="11" t="s">
        <v>65</v>
      </c>
      <c r="AH5050" s="11">
        <v>215300000</v>
      </c>
      <c r="AI5050" s="11" t="s">
        <v>65</v>
      </c>
      <c r="AJ5050" s="11">
        <v>14897248.619999999</v>
      </c>
      <c r="AK5050" s="11">
        <v>10000000</v>
      </c>
      <c r="AL5050" s="11">
        <v>10000000</v>
      </c>
      <c r="AM5050" s="11" t="s">
        <v>65</v>
      </c>
      <c r="AN5050" s="11" t="s">
        <v>65</v>
      </c>
      <c r="AO5050" s="11" t="s">
        <v>65</v>
      </c>
      <c r="AP5050" s="11">
        <v>-2384506.38</v>
      </c>
      <c r="AQ5050" s="11">
        <v>7281755</v>
      </c>
      <c r="AR5050" s="11">
        <v>14224914038</v>
      </c>
      <c r="AS5050" s="11">
        <v>14224914038</v>
      </c>
      <c r="AT5050" s="11" t="s">
        <v>65</v>
      </c>
      <c r="AU5050" s="11" t="s">
        <v>65</v>
      </c>
      <c r="AV5050" s="11">
        <v>75951746</v>
      </c>
      <c r="AW5050" s="11" t="s">
        <v>65</v>
      </c>
      <c r="AX5050" s="11">
        <v>59500540</v>
      </c>
      <c r="AY5050" s="11">
        <v>16378712.380000001</v>
      </c>
      <c r="AZ5050" s="11" t="s">
        <v>65</v>
      </c>
      <c r="BA5050" s="11">
        <v>2457000</v>
      </c>
      <c r="BB5050" s="11">
        <v>-2384506.38</v>
      </c>
      <c r="BC5050" s="11">
        <v>14148962292</v>
      </c>
      <c r="BD5050" s="11">
        <v>14148962292</v>
      </c>
      <c r="BE5050" s="11" t="s">
        <v>65</v>
      </c>
      <c r="BF5050" s="11" t="s">
        <v>65</v>
      </c>
      <c r="BG5050" s="11" t="s">
        <v>65</v>
      </c>
      <c r="BH5050" s="11" t="s">
        <v>65</v>
      </c>
      <c r="BI5050" s="11" t="s">
        <v>65</v>
      </c>
      <c r="BJ5050" s="11" t="s">
        <v>65</v>
      </c>
      <c r="BK5050" s="11" t="s">
        <v>65</v>
      </c>
      <c r="BL5050" s="11" t="s">
        <v>65</v>
      </c>
      <c r="BM5050" s="11" t="s">
        <v>65</v>
      </c>
      <c r="BN5050" s="11" t="s">
        <v>65</v>
      </c>
    </row>
    <row r="5051" spans="1:66" ht="21" customHeight="1" x14ac:dyDescent="0.25">
      <c r="A5051" s="12">
        <v>5045</v>
      </c>
      <c r="B5051" s="16" t="s">
        <v>41054</v>
      </c>
      <c r="C5051" s="7" t="s">
        <v>41055</v>
      </c>
      <c r="D5051" s="7" t="s">
        <v>41056</v>
      </c>
      <c r="E5051" s="7" t="s">
        <v>41057</v>
      </c>
      <c r="F5051" s="7" t="s">
        <v>533</v>
      </c>
      <c r="G5051" s="7" t="s">
        <v>2961</v>
      </c>
      <c r="H5051" s="8" t="s">
        <v>2962</v>
      </c>
      <c r="I5051" s="13" t="s">
        <v>41058</v>
      </c>
      <c r="J5051" s="7" t="s">
        <v>955</v>
      </c>
      <c r="K5051" s="7" t="s">
        <v>956</v>
      </c>
      <c r="L5051" s="7" t="s">
        <v>41059</v>
      </c>
      <c r="M5051" s="8" t="s">
        <v>41060</v>
      </c>
      <c r="N5051" s="8" t="s">
        <v>41061</v>
      </c>
      <c r="O5051" s="7" t="s">
        <v>246</v>
      </c>
      <c r="P5051" s="32" t="s">
        <v>2696</v>
      </c>
      <c r="Q5051" s="32" t="s">
        <v>64</v>
      </c>
      <c r="R5051" s="11">
        <v>71617035.260000005</v>
      </c>
      <c r="S5051" s="11">
        <v>2918236.26</v>
      </c>
      <c r="T5051" s="11" t="s">
        <v>65</v>
      </c>
      <c r="U5051" s="11" t="s">
        <v>65</v>
      </c>
      <c r="V5051" s="11">
        <v>59284003</v>
      </c>
      <c r="W5051" s="11">
        <v>2964796</v>
      </c>
      <c r="X5051" s="11" t="s">
        <v>65</v>
      </c>
      <c r="Y5051" s="11">
        <v>450000</v>
      </c>
      <c r="Z5051" s="11">
        <v>6000000</v>
      </c>
      <c r="AA5051" s="11">
        <v>4460708</v>
      </c>
      <c r="AB5051" s="11" t="s">
        <v>65</v>
      </c>
      <c r="AC5051" s="11" t="s">
        <v>65</v>
      </c>
      <c r="AD5051" s="11" t="s">
        <v>65</v>
      </c>
      <c r="AE5051" s="11">
        <v>3928978</v>
      </c>
      <c r="AF5051" s="11" t="s">
        <v>65</v>
      </c>
      <c r="AG5051" s="11" t="s">
        <v>65</v>
      </c>
      <c r="AH5051" s="11" t="s">
        <v>65</v>
      </c>
      <c r="AI5051" s="11">
        <v>531730</v>
      </c>
      <c r="AJ5051" s="11">
        <v>67156327.260000005</v>
      </c>
      <c r="AK5051" s="11">
        <v>62518099</v>
      </c>
      <c r="AL5051" s="11">
        <v>62518099</v>
      </c>
      <c r="AM5051" s="11">
        <v>4094232.26</v>
      </c>
      <c r="AN5051" s="11" t="s">
        <v>65</v>
      </c>
      <c r="AO5051" s="11" t="s">
        <v>65</v>
      </c>
      <c r="AP5051" s="11">
        <v>543996</v>
      </c>
      <c r="AQ5051" s="11" t="s">
        <v>65</v>
      </c>
      <c r="AR5051" s="11">
        <v>16762661</v>
      </c>
      <c r="AS5051" s="11">
        <v>16466291</v>
      </c>
      <c r="AT5051" s="11">
        <v>296370</v>
      </c>
      <c r="AU5051" s="11" t="s">
        <v>65</v>
      </c>
      <c r="AV5051" s="11">
        <v>16762661</v>
      </c>
      <c r="AW5051" s="11">
        <v>16218665</v>
      </c>
      <c r="AX5051" s="11" t="s">
        <v>65</v>
      </c>
      <c r="AY5051" s="11" t="s">
        <v>65</v>
      </c>
      <c r="AZ5051" s="11" t="s">
        <v>65</v>
      </c>
      <c r="BA5051" s="11" t="s">
        <v>65</v>
      </c>
      <c r="BB5051" s="11">
        <v>543996</v>
      </c>
      <c r="BC5051" s="11" t="s">
        <v>65</v>
      </c>
      <c r="BD5051" s="11" t="s">
        <v>65</v>
      </c>
      <c r="BE5051" s="11" t="s">
        <v>65</v>
      </c>
      <c r="BF5051" s="11" t="s">
        <v>65</v>
      </c>
      <c r="BG5051" s="11" t="s">
        <v>65</v>
      </c>
      <c r="BH5051" s="11" t="s">
        <v>65</v>
      </c>
      <c r="BI5051" s="11" t="s">
        <v>65</v>
      </c>
      <c r="BJ5051" s="11" t="s">
        <v>65</v>
      </c>
      <c r="BK5051" s="11">
        <v>62971069</v>
      </c>
      <c r="BL5051" s="11" t="s">
        <v>65</v>
      </c>
      <c r="BM5051" s="11" t="s">
        <v>65</v>
      </c>
      <c r="BN5051" s="11">
        <v>62971069</v>
      </c>
    </row>
    <row r="5052" spans="1:66" ht="21" customHeight="1" x14ac:dyDescent="0.25">
      <c r="A5052" s="12">
        <v>5046</v>
      </c>
      <c r="B5052" s="16" t="s">
        <v>41062</v>
      </c>
      <c r="C5052" s="7" t="s">
        <v>41063</v>
      </c>
      <c r="D5052" s="7" t="s">
        <v>41064</v>
      </c>
      <c r="E5052" s="7" t="s">
        <v>41065</v>
      </c>
      <c r="F5052" s="7" t="s">
        <v>61</v>
      </c>
      <c r="G5052" s="7" t="s">
        <v>952</v>
      </c>
      <c r="H5052" s="8" t="s">
        <v>953</v>
      </c>
      <c r="I5052" s="13" t="s">
        <v>41066</v>
      </c>
      <c r="J5052" s="7" t="s">
        <v>676</v>
      </c>
      <c r="K5052" s="7" t="s">
        <v>1947</v>
      </c>
      <c r="L5052" s="7" t="s">
        <v>41067</v>
      </c>
      <c r="M5052" s="8" t="s">
        <v>41068</v>
      </c>
      <c r="N5052" s="8" t="s">
        <v>41069</v>
      </c>
      <c r="O5052" s="7" t="s">
        <v>246</v>
      </c>
      <c r="P5052" s="32" t="s">
        <v>2155</v>
      </c>
      <c r="Q5052" s="32" t="s">
        <v>64</v>
      </c>
      <c r="R5052" s="11">
        <v>10000001</v>
      </c>
      <c r="S5052" s="11">
        <v>10000001</v>
      </c>
      <c r="T5052" s="11" t="s">
        <v>65</v>
      </c>
      <c r="U5052" s="11" t="s">
        <v>65</v>
      </c>
      <c r="V5052" s="11" t="s">
        <v>65</v>
      </c>
      <c r="W5052" s="11" t="s">
        <v>65</v>
      </c>
      <c r="X5052" s="11" t="s">
        <v>65</v>
      </c>
      <c r="Y5052" s="11" t="s">
        <v>65</v>
      </c>
      <c r="Z5052" s="11" t="s">
        <v>65</v>
      </c>
      <c r="AA5052" s="11">
        <v>10000000</v>
      </c>
      <c r="AB5052" s="11" t="s">
        <v>65</v>
      </c>
      <c r="AC5052" s="11" t="s">
        <v>65</v>
      </c>
      <c r="AD5052" s="11" t="s">
        <v>65</v>
      </c>
      <c r="AE5052" s="11" t="s">
        <v>65</v>
      </c>
      <c r="AF5052" s="11" t="s">
        <v>65</v>
      </c>
      <c r="AG5052" s="11" t="s">
        <v>65</v>
      </c>
      <c r="AH5052" s="11">
        <v>10000000</v>
      </c>
      <c r="AI5052" s="11" t="s">
        <v>65</v>
      </c>
      <c r="AJ5052" s="11">
        <v>1</v>
      </c>
      <c r="AK5052" s="11" t="s">
        <v>65</v>
      </c>
      <c r="AL5052" s="11" t="s">
        <v>65</v>
      </c>
      <c r="AM5052" s="11" t="s">
        <v>65</v>
      </c>
      <c r="AN5052" s="11" t="s">
        <v>65</v>
      </c>
      <c r="AO5052" s="11" t="s">
        <v>65</v>
      </c>
      <c r="AP5052" s="11">
        <v>1</v>
      </c>
      <c r="AQ5052" s="11" t="s">
        <v>65</v>
      </c>
      <c r="AR5052" s="11">
        <v>1</v>
      </c>
      <c r="AS5052" s="11" t="s">
        <v>65</v>
      </c>
      <c r="AT5052" s="11">
        <v>1</v>
      </c>
      <c r="AU5052" s="11" t="s">
        <v>65</v>
      </c>
      <c r="AV5052" s="11">
        <v>1</v>
      </c>
      <c r="AW5052" s="11" t="s">
        <v>65</v>
      </c>
      <c r="AX5052" s="11" t="s">
        <v>65</v>
      </c>
      <c r="AY5052" s="11" t="s">
        <v>65</v>
      </c>
      <c r="AZ5052" s="11" t="s">
        <v>65</v>
      </c>
      <c r="BA5052" s="11" t="s">
        <v>65</v>
      </c>
      <c r="BB5052" s="11">
        <v>1</v>
      </c>
      <c r="BC5052" s="11" t="s">
        <v>65</v>
      </c>
      <c r="BD5052" s="11" t="s">
        <v>65</v>
      </c>
      <c r="BE5052" s="11" t="s">
        <v>65</v>
      </c>
      <c r="BF5052" s="11" t="s">
        <v>65</v>
      </c>
      <c r="BG5052" s="11" t="s">
        <v>65</v>
      </c>
      <c r="BH5052" s="11" t="s">
        <v>65</v>
      </c>
      <c r="BI5052" s="11" t="s">
        <v>65</v>
      </c>
      <c r="BJ5052" s="11" t="s">
        <v>65</v>
      </c>
      <c r="BK5052" s="11" t="s">
        <v>65</v>
      </c>
      <c r="BL5052" s="11" t="s">
        <v>65</v>
      </c>
      <c r="BM5052" s="11" t="s">
        <v>65</v>
      </c>
      <c r="BN5052" s="11" t="s">
        <v>65</v>
      </c>
    </row>
    <row r="5053" spans="1:66" ht="21" customHeight="1" x14ac:dyDescent="0.25">
      <c r="A5053" s="12">
        <v>5047</v>
      </c>
      <c r="B5053" s="16" t="s">
        <v>41070</v>
      </c>
      <c r="C5053" s="7" t="s">
        <v>41071</v>
      </c>
      <c r="D5053" s="7" t="s">
        <v>41072</v>
      </c>
      <c r="E5053" s="7" t="s">
        <v>41073</v>
      </c>
      <c r="F5053" s="7" t="s">
        <v>598</v>
      </c>
      <c r="G5053" s="7" t="s">
        <v>347</v>
      </c>
      <c r="H5053" s="8" t="s">
        <v>348</v>
      </c>
      <c r="I5053" s="13" t="s">
        <v>41074</v>
      </c>
      <c r="J5053" s="7" t="s">
        <v>1583</v>
      </c>
      <c r="K5053" s="7" t="s">
        <v>1584</v>
      </c>
      <c r="L5053" s="7" t="s">
        <v>41075</v>
      </c>
      <c r="M5053" s="8" t="s">
        <v>19635</v>
      </c>
      <c r="N5053" s="8" t="s">
        <v>19636</v>
      </c>
      <c r="O5053" s="7" t="s">
        <v>246</v>
      </c>
      <c r="P5053" s="32" t="s">
        <v>398</v>
      </c>
      <c r="Q5053" s="32" t="s">
        <v>65</v>
      </c>
      <c r="R5053" s="11">
        <v>7012057.6100000003</v>
      </c>
      <c r="S5053" s="11">
        <v>990257.61</v>
      </c>
      <c r="T5053" s="11" t="s">
        <v>65</v>
      </c>
      <c r="U5053" s="11" t="s">
        <v>65</v>
      </c>
      <c r="V5053" s="11" t="s">
        <v>65</v>
      </c>
      <c r="W5053" s="11">
        <v>2045000</v>
      </c>
      <c r="X5053" s="11">
        <v>3976800</v>
      </c>
      <c r="Y5053" s="11" t="s">
        <v>65</v>
      </c>
      <c r="Z5053" s="11" t="s">
        <v>65</v>
      </c>
      <c r="AA5053" s="11">
        <v>68791591.790000007</v>
      </c>
      <c r="AB5053" s="11" t="s">
        <v>65</v>
      </c>
      <c r="AC5053" s="11">
        <v>29901132.789999999</v>
      </c>
      <c r="AD5053" s="11" t="s">
        <v>65</v>
      </c>
      <c r="AE5053" s="11">
        <v>141959</v>
      </c>
      <c r="AF5053" s="11">
        <v>7676000</v>
      </c>
      <c r="AG5053" s="11" t="s">
        <v>65</v>
      </c>
      <c r="AH5053" s="11">
        <v>31072500</v>
      </c>
      <c r="AI5053" s="11" t="s">
        <v>65</v>
      </c>
      <c r="AJ5053" s="11">
        <v>-61779534.170000002</v>
      </c>
      <c r="AK5053" s="11">
        <v>10000000</v>
      </c>
      <c r="AL5053" s="11">
        <v>10000000</v>
      </c>
      <c r="AM5053" s="11" t="s">
        <v>65</v>
      </c>
      <c r="AN5053" s="11" t="s">
        <v>65</v>
      </c>
      <c r="AO5053" s="11" t="s">
        <v>65</v>
      </c>
      <c r="AP5053" s="11">
        <v>-25141495</v>
      </c>
      <c r="AQ5053" s="11">
        <v>-46638039.170000002</v>
      </c>
      <c r="AR5053" s="11">
        <v>18577710416</v>
      </c>
      <c r="AS5053" s="11">
        <v>18577710416</v>
      </c>
      <c r="AT5053" s="11" t="s">
        <v>65</v>
      </c>
      <c r="AU5053" s="11" t="s">
        <v>65</v>
      </c>
      <c r="AV5053" s="11">
        <v>171019808.00999999</v>
      </c>
      <c r="AW5053" s="11" t="s">
        <v>65</v>
      </c>
      <c r="AX5053" s="11">
        <v>138402160.36000001</v>
      </c>
      <c r="AY5053" s="11">
        <v>52128142.649999999</v>
      </c>
      <c r="AZ5053" s="11" t="s">
        <v>65</v>
      </c>
      <c r="BA5053" s="11">
        <v>5631000</v>
      </c>
      <c r="BB5053" s="11">
        <v>-25141495</v>
      </c>
      <c r="BC5053" s="11">
        <v>18406690608</v>
      </c>
      <c r="BD5053" s="11">
        <v>18406690608</v>
      </c>
      <c r="BE5053" s="11" t="s">
        <v>65</v>
      </c>
      <c r="BF5053" s="11" t="s">
        <v>65</v>
      </c>
      <c r="BG5053" s="11" t="s">
        <v>65</v>
      </c>
      <c r="BH5053" s="11" t="s">
        <v>65</v>
      </c>
      <c r="BI5053" s="11" t="s">
        <v>65</v>
      </c>
      <c r="BJ5053" s="11" t="s">
        <v>65</v>
      </c>
      <c r="BK5053" s="11" t="s">
        <v>65</v>
      </c>
      <c r="BL5053" s="11" t="s">
        <v>65</v>
      </c>
      <c r="BM5053" s="11" t="s">
        <v>65</v>
      </c>
      <c r="BN5053" s="11" t="s">
        <v>65</v>
      </c>
    </row>
    <row r="5054" spans="1:66" ht="21" customHeight="1" x14ac:dyDescent="0.25">
      <c r="A5054" s="12">
        <v>5048</v>
      </c>
      <c r="B5054" s="16" t="s">
        <v>41076</v>
      </c>
      <c r="C5054" s="7" t="s">
        <v>41077</v>
      </c>
      <c r="D5054" s="7" t="s">
        <v>41078</v>
      </c>
      <c r="E5054" s="7" t="s">
        <v>41079</v>
      </c>
      <c r="F5054" s="7" t="s">
        <v>61</v>
      </c>
      <c r="G5054" s="7" t="s">
        <v>141</v>
      </c>
      <c r="H5054" s="8" t="s">
        <v>149</v>
      </c>
      <c r="I5054" s="13" t="s">
        <v>41080</v>
      </c>
      <c r="J5054" s="7" t="s">
        <v>79</v>
      </c>
      <c r="K5054" s="7" t="s">
        <v>80</v>
      </c>
      <c r="L5054" s="7" t="s">
        <v>41081</v>
      </c>
      <c r="M5054" s="8" t="s">
        <v>41082</v>
      </c>
      <c r="N5054" s="8" t="s">
        <v>41083</v>
      </c>
      <c r="O5054" s="7" t="s">
        <v>246</v>
      </c>
      <c r="P5054" s="32" t="s">
        <v>9393</v>
      </c>
      <c r="Q5054" s="32" t="s">
        <v>64</v>
      </c>
      <c r="R5054" s="11">
        <v>143966056.56999999</v>
      </c>
      <c r="S5054" s="11">
        <v>400000</v>
      </c>
      <c r="T5054" s="11">
        <v>33098705.199999999</v>
      </c>
      <c r="U5054" s="11" t="s">
        <v>65</v>
      </c>
      <c r="V5054" s="11">
        <v>79742630.370000005</v>
      </c>
      <c r="W5054" s="11">
        <v>30724721</v>
      </c>
      <c r="X5054" s="11" t="s">
        <v>65</v>
      </c>
      <c r="Y5054" s="11" t="s">
        <v>65</v>
      </c>
      <c r="Z5054" s="11" t="s">
        <v>65</v>
      </c>
      <c r="AA5054" s="11">
        <v>104718328.56999999</v>
      </c>
      <c r="AB5054" s="11">
        <v>35130211</v>
      </c>
      <c r="AC5054" s="11" t="s">
        <v>65</v>
      </c>
      <c r="AD5054" s="11" t="s">
        <v>65</v>
      </c>
      <c r="AE5054" s="11">
        <v>4605790</v>
      </c>
      <c r="AF5054" s="11" t="s">
        <v>65</v>
      </c>
      <c r="AG5054" s="11">
        <v>64982327.57</v>
      </c>
      <c r="AH5054" s="11" t="s">
        <v>65</v>
      </c>
      <c r="AI5054" s="11" t="s">
        <v>65</v>
      </c>
      <c r="AJ5054" s="11">
        <v>39247728</v>
      </c>
      <c r="AK5054" s="11">
        <v>39247728</v>
      </c>
      <c r="AL5054" s="11">
        <v>39247728</v>
      </c>
      <c r="AM5054" s="11" t="s">
        <v>65</v>
      </c>
      <c r="AN5054" s="11" t="s">
        <v>65</v>
      </c>
      <c r="AO5054" s="11" t="s">
        <v>65</v>
      </c>
      <c r="AP5054" s="11" t="s">
        <v>65</v>
      </c>
      <c r="AQ5054" s="11" t="s">
        <v>65</v>
      </c>
      <c r="AR5054" s="11">
        <v>16230113.16</v>
      </c>
      <c r="AS5054" s="11">
        <v>16230113.16</v>
      </c>
      <c r="AT5054" s="11" t="s">
        <v>65</v>
      </c>
      <c r="AU5054" s="11" t="s">
        <v>65</v>
      </c>
      <c r="AV5054" s="11">
        <v>16230113.16</v>
      </c>
      <c r="AW5054" s="11">
        <v>16230113.16</v>
      </c>
      <c r="AX5054" s="11" t="s">
        <v>65</v>
      </c>
      <c r="AY5054" s="11" t="s">
        <v>65</v>
      </c>
      <c r="AZ5054" s="11" t="s">
        <v>65</v>
      </c>
      <c r="BA5054" s="11" t="s">
        <v>65</v>
      </c>
      <c r="BB5054" s="11" t="s">
        <v>65</v>
      </c>
      <c r="BC5054" s="11" t="s">
        <v>65</v>
      </c>
      <c r="BD5054" s="11" t="s">
        <v>65</v>
      </c>
      <c r="BE5054" s="11" t="s">
        <v>65</v>
      </c>
      <c r="BF5054" s="11" t="s">
        <v>65</v>
      </c>
      <c r="BG5054" s="11" t="s">
        <v>65</v>
      </c>
      <c r="BH5054" s="11" t="s">
        <v>65</v>
      </c>
      <c r="BI5054" s="11" t="s">
        <v>65</v>
      </c>
      <c r="BJ5054" s="11" t="s">
        <v>65</v>
      </c>
      <c r="BK5054" s="11">
        <v>80141968</v>
      </c>
      <c r="BL5054" s="11" t="s">
        <v>65</v>
      </c>
      <c r="BM5054" s="11">
        <v>80141968</v>
      </c>
      <c r="BN5054" s="11" t="s">
        <v>65</v>
      </c>
    </row>
    <row r="5055" spans="1:66" ht="21" customHeight="1" x14ac:dyDescent="0.25">
      <c r="A5055" s="12">
        <v>5049</v>
      </c>
      <c r="B5055" s="16" t="s">
        <v>41084</v>
      </c>
      <c r="C5055" s="7" t="s">
        <v>41085</v>
      </c>
      <c r="D5055" s="7" t="s">
        <v>41086</v>
      </c>
      <c r="E5055" s="7" t="s">
        <v>41087</v>
      </c>
      <c r="F5055" s="7" t="s">
        <v>598</v>
      </c>
      <c r="G5055" s="7" t="s">
        <v>9596</v>
      </c>
      <c r="H5055" s="8" t="s">
        <v>9597</v>
      </c>
      <c r="I5055" s="13" t="s">
        <v>41088</v>
      </c>
      <c r="J5055" s="7" t="s">
        <v>1519</v>
      </c>
      <c r="K5055" s="7" t="s">
        <v>11961</v>
      </c>
      <c r="L5055" s="7" t="s">
        <v>41089</v>
      </c>
      <c r="M5055" s="8" t="s">
        <v>41090</v>
      </c>
      <c r="N5055" s="8" t="s">
        <v>41091</v>
      </c>
      <c r="O5055" s="7" t="s">
        <v>246</v>
      </c>
      <c r="P5055" s="32" t="s">
        <v>180</v>
      </c>
      <c r="Q5055" s="32" t="s">
        <v>64</v>
      </c>
      <c r="R5055" s="11">
        <v>36402819</v>
      </c>
      <c r="S5055" s="11" t="s">
        <v>65</v>
      </c>
      <c r="T5055" s="11" t="s">
        <v>65</v>
      </c>
      <c r="U5055" s="11" t="s">
        <v>65</v>
      </c>
      <c r="V5055" s="11" t="s">
        <v>65</v>
      </c>
      <c r="W5055" s="11">
        <v>31521299</v>
      </c>
      <c r="X5055" s="11">
        <v>3821220</v>
      </c>
      <c r="Y5055" s="11">
        <v>500000</v>
      </c>
      <c r="Z5055" s="11">
        <v>560300</v>
      </c>
      <c r="AA5055" s="11">
        <v>31191556</v>
      </c>
      <c r="AB5055" s="11" t="s">
        <v>65</v>
      </c>
      <c r="AC5055" s="11" t="s">
        <v>65</v>
      </c>
      <c r="AD5055" s="11" t="s">
        <v>65</v>
      </c>
      <c r="AE5055" s="11">
        <v>23185169</v>
      </c>
      <c r="AF5055" s="11" t="s">
        <v>65</v>
      </c>
      <c r="AG5055" s="11">
        <v>721063</v>
      </c>
      <c r="AH5055" s="11">
        <v>7285324</v>
      </c>
      <c r="AI5055" s="11" t="s">
        <v>65</v>
      </c>
      <c r="AJ5055" s="11">
        <v>5211263</v>
      </c>
      <c r="AK5055" s="11">
        <v>4710000</v>
      </c>
      <c r="AL5055" s="11">
        <v>4710000</v>
      </c>
      <c r="AM5055" s="11" t="s">
        <v>65</v>
      </c>
      <c r="AN5055" s="11" t="s">
        <v>65</v>
      </c>
      <c r="AO5055" s="11" t="s">
        <v>65</v>
      </c>
      <c r="AP5055" s="11">
        <v>501263</v>
      </c>
      <c r="AQ5055" s="11" t="s">
        <v>65</v>
      </c>
      <c r="AR5055" s="11">
        <v>166355204</v>
      </c>
      <c r="AS5055" s="11">
        <v>162962514</v>
      </c>
      <c r="AT5055" s="11">
        <v>3392690</v>
      </c>
      <c r="AU5055" s="11" t="s">
        <v>65</v>
      </c>
      <c r="AV5055" s="11">
        <v>23081262</v>
      </c>
      <c r="AW5055" s="11">
        <v>20956683</v>
      </c>
      <c r="AX5055" s="11" t="s">
        <v>65</v>
      </c>
      <c r="AY5055" s="11">
        <v>1623316</v>
      </c>
      <c r="AZ5055" s="11" t="s">
        <v>65</v>
      </c>
      <c r="BA5055" s="11" t="s">
        <v>65</v>
      </c>
      <c r="BB5055" s="11">
        <v>501263</v>
      </c>
      <c r="BC5055" s="11">
        <v>143273942</v>
      </c>
      <c r="BD5055" s="11">
        <v>143273942</v>
      </c>
      <c r="BE5055" s="11" t="s">
        <v>65</v>
      </c>
      <c r="BF5055" s="11" t="s">
        <v>65</v>
      </c>
      <c r="BG5055" s="11" t="s">
        <v>65</v>
      </c>
      <c r="BH5055" s="11" t="s">
        <v>65</v>
      </c>
      <c r="BI5055" s="11" t="s">
        <v>65</v>
      </c>
      <c r="BJ5055" s="11" t="s">
        <v>65</v>
      </c>
      <c r="BK5055" s="11" t="s">
        <v>65</v>
      </c>
      <c r="BL5055" s="11" t="s">
        <v>65</v>
      </c>
      <c r="BM5055" s="11" t="s">
        <v>65</v>
      </c>
      <c r="BN5055" s="11" t="s">
        <v>65</v>
      </c>
    </row>
    <row r="5056" spans="1:66" ht="21" customHeight="1" x14ac:dyDescent="0.25">
      <c r="A5056" s="12">
        <v>5050</v>
      </c>
      <c r="B5056" s="16" t="s">
        <v>41092</v>
      </c>
      <c r="C5056" s="7" t="s">
        <v>41093</v>
      </c>
      <c r="D5056" s="7" t="s">
        <v>41094</v>
      </c>
      <c r="E5056" s="7" t="s">
        <v>41095</v>
      </c>
      <c r="F5056" s="7" t="s">
        <v>69</v>
      </c>
      <c r="G5056" s="7" t="s">
        <v>141</v>
      </c>
      <c r="H5056" s="8" t="s">
        <v>149</v>
      </c>
      <c r="I5056" s="13" t="s">
        <v>41096</v>
      </c>
      <c r="J5056" s="7" t="s">
        <v>62</v>
      </c>
      <c r="K5056" s="7" t="s">
        <v>63</v>
      </c>
      <c r="L5056" s="7" t="s">
        <v>41097</v>
      </c>
      <c r="M5056" s="8" t="s">
        <v>41098</v>
      </c>
      <c r="N5056" s="8" t="s">
        <v>41099</v>
      </c>
      <c r="O5056" s="7" t="s">
        <v>246</v>
      </c>
      <c r="P5056" s="32" t="s">
        <v>406</v>
      </c>
      <c r="Q5056" s="32" t="s">
        <v>64</v>
      </c>
      <c r="R5056" s="11">
        <v>20853816.050000001</v>
      </c>
      <c r="S5056" s="11">
        <v>4049803.05</v>
      </c>
      <c r="T5056" s="11" t="s">
        <v>65</v>
      </c>
      <c r="U5056" s="11" t="s">
        <v>65</v>
      </c>
      <c r="V5056" s="11">
        <v>16722180</v>
      </c>
      <c r="W5056" s="11">
        <v>81833</v>
      </c>
      <c r="X5056" s="11" t="s">
        <v>65</v>
      </c>
      <c r="Y5056" s="11" t="s">
        <v>65</v>
      </c>
      <c r="Z5056" s="11" t="s">
        <v>65</v>
      </c>
      <c r="AA5056" s="11">
        <v>531265.39</v>
      </c>
      <c r="AB5056" s="11" t="s">
        <v>65</v>
      </c>
      <c r="AC5056" s="11" t="s">
        <v>65</v>
      </c>
      <c r="AD5056" s="11" t="s">
        <v>65</v>
      </c>
      <c r="AE5056" s="11">
        <v>1000</v>
      </c>
      <c r="AF5056" s="11">
        <v>19000</v>
      </c>
      <c r="AG5056" s="11">
        <v>511265.39</v>
      </c>
      <c r="AH5056" s="11" t="s">
        <v>65</v>
      </c>
      <c r="AI5056" s="11" t="s">
        <v>65</v>
      </c>
      <c r="AJ5056" s="11">
        <v>20322550.66</v>
      </c>
      <c r="AK5056" s="11">
        <v>20205969</v>
      </c>
      <c r="AL5056" s="11">
        <v>20205969</v>
      </c>
      <c r="AM5056" s="11" t="s">
        <v>65</v>
      </c>
      <c r="AN5056" s="11" t="s">
        <v>65</v>
      </c>
      <c r="AO5056" s="11" t="s">
        <v>65</v>
      </c>
      <c r="AP5056" s="11">
        <v>116581.66</v>
      </c>
      <c r="AQ5056" s="11" t="s">
        <v>65</v>
      </c>
      <c r="AR5056" s="11">
        <v>2962383.66</v>
      </c>
      <c r="AS5056" s="11">
        <v>2944765</v>
      </c>
      <c r="AT5056" s="11">
        <v>17618.66</v>
      </c>
      <c r="AU5056" s="11" t="s">
        <v>65</v>
      </c>
      <c r="AV5056" s="11">
        <v>2962383.66</v>
      </c>
      <c r="AW5056" s="11">
        <v>2845802</v>
      </c>
      <c r="AX5056" s="11" t="s">
        <v>65</v>
      </c>
      <c r="AY5056" s="11" t="s">
        <v>65</v>
      </c>
      <c r="AZ5056" s="11" t="s">
        <v>65</v>
      </c>
      <c r="BA5056" s="11" t="s">
        <v>65</v>
      </c>
      <c r="BB5056" s="11">
        <v>116581.66</v>
      </c>
      <c r="BC5056" s="11" t="s">
        <v>65</v>
      </c>
      <c r="BD5056" s="11" t="s">
        <v>65</v>
      </c>
      <c r="BE5056" s="11" t="s">
        <v>65</v>
      </c>
      <c r="BF5056" s="11" t="s">
        <v>65</v>
      </c>
      <c r="BG5056" s="11">
        <v>66464</v>
      </c>
      <c r="BH5056" s="11" t="s">
        <v>65</v>
      </c>
      <c r="BI5056" s="11">
        <v>66464</v>
      </c>
      <c r="BJ5056" s="11" t="s">
        <v>65</v>
      </c>
      <c r="BK5056" s="11">
        <v>16926232</v>
      </c>
      <c r="BL5056" s="11">
        <v>100000</v>
      </c>
      <c r="BM5056" s="11">
        <v>16926232</v>
      </c>
      <c r="BN5056" s="11">
        <v>100000</v>
      </c>
    </row>
    <row r="5057" spans="1:66" ht="21" customHeight="1" x14ac:dyDescent="0.25">
      <c r="A5057" s="12">
        <v>5051</v>
      </c>
      <c r="B5057" s="16" t="s">
        <v>41100</v>
      </c>
      <c r="C5057" s="7" t="s">
        <v>41101</v>
      </c>
      <c r="D5057" s="7" t="s">
        <v>41102</v>
      </c>
      <c r="E5057" s="7" t="s">
        <v>41103</v>
      </c>
      <c r="F5057" s="7" t="s">
        <v>61</v>
      </c>
      <c r="G5057" s="7" t="s">
        <v>347</v>
      </c>
      <c r="H5057" s="8" t="s">
        <v>348</v>
      </c>
      <c r="I5057" s="13" t="s">
        <v>41104</v>
      </c>
      <c r="J5057" s="7" t="s">
        <v>1583</v>
      </c>
      <c r="K5057" s="7" t="s">
        <v>1592</v>
      </c>
      <c r="L5057" s="7" t="s">
        <v>41105</v>
      </c>
      <c r="M5057" s="8" t="s">
        <v>41106</v>
      </c>
      <c r="N5057" s="8" t="s">
        <v>41107</v>
      </c>
      <c r="O5057" s="7" t="s">
        <v>246</v>
      </c>
      <c r="P5057" s="32" t="s">
        <v>13517</v>
      </c>
      <c r="Q5057" s="32" t="s">
        <v>157</v>
      </c>
      <c r="R5057" s="11">
        <v>67038740.490000002</v>
      </c>
      <c r="S5057" s="11">
        <v>20048567.989999998</v>
      </c>
      <c r="T5057" s="11" t="s">
        <v>65</v>
      </c>
      <c r="U5057" s="11" t="s">
        <v>65</v>
      </c>
      <c r="V5057" s="11">
        <v>5907613.5</v>
      </c>
      <c r="W5057" s="11">
        <v>41082559</v>
      </c>
      <c r="X5057" s="11" t="s">
        <v>65</v>
      </c>
      <c r="Y5057" s="11" t="s">
        <v>65</v>
      </c>
      <c r="Z5057" s="11" t="s">
        <v>65</v>
      </c>
      <c r="AA5057" s="11">
        <v>37898315</v>
      </c>
      <c r="AB5057" s="11">
        <v>35128100</v>
      </c>
      <c r="AC5057" s="11" t="s">
        <v>65</v>
      </c>
      <c r="AD5057" s="11" t="s">
        <v>65</v>
      </c>
      <c r="AE5057" s="11">
        <v>476080</v>
      </c>
      <c r="AF5057" s="11" t="s">
        <v>65</v>
      </c>
      <c r="AG5057" s="11">
        <v>2294135</v>
      </c>
      <c r="AH5057" s="11" t="s">
        <v>65</v>
      </c>
      <c r="AI5057" s="11" t="s">
        <v>65</v>
      </c>
      <c r="AJ5057" s="11">
        <v>29140425.489999998</v>
      </c>
      <c r="AK5057" s="11">
        <v>29132422</v>
      </c>
      <c r="AL5057" s="11">
        <v>29132422</v>
      </c>
      <c r="AM5057" s="11" t="s">
        <v>65</v>
      </c>
      <c r="AN5057" s="11" t="s">
        <v>65</v>
      </c>
      <c r="AO5057" s="11" t="s">
        <v>65</v>
      </c>
      <c r="AP5057" s="11">
        <v>8003.49</v>
      </c>
      <c r="AQ5057" s="11" t="s">
        <v>65</v>
      </c>
      <c r="AR5057" s="11">
        <v>382041.99</v>
      </c>
      <c r="AS5057" s="11">
        <v>286770</v>
      </c>
      <c r="AT5057" s="11">
        <v>95271.99</v>
      </c>
      <c r="AU5057" s="11" t="s">
        <v>65</v>
      </c>
      <c r="AV5057" s="11">
        <v>382041.99</v>
      </c>
      <c r="AW5057" s="11">
        <v>29686.5</v>
      </c>
      <c r="AX5057" s="11">
        <v>276080</v>
      </c>
      <c r="AY5057" s="11">
        <v>68272</v>
      </c>
      <c r="AZ5057" s="11" t="s">
        <v>65</v>
      </c>
      <c r="BA5057" s="11" t="s">
        <v>65</v>
      </c>
      <c r="BB5057" s="11">
        <v>8003.49</v>
      </c>
      <c r="BC5057" s="11" t="s">
        <v>65</v>
      </c>
      <c r="BD5057" s="11" t="s">
        <v>65</v>
      </c>
      <c r="BE5057" s="11" t="s">
        <v>65</v>
      </c>
      <c r="BF5057" s="11" t="s">
        <v>65</v>
      </c>
      <c r="BG5057" s="11" t="s">
        <v>65</v>
      </c>
      <c r="BH5057" s="11" t="s">
        <v>65</v>
      </c>
      <c r="BI5057" s="11" t="s">
        <v>65</v>
      </c>
      <c r="BJ5057" s="11" t="s">
        <v>65</v>
      </c>
      <c r="BK5057" s="11" t="s">
        <v>65</v>
      </c>
      <c r="BL5057" s="11" t="s">
        <v>65</v>
      </c>
      <c r="BM5057" s="11" t="s">
        <v>65</v>
      </c>
      <c r="BN5057" s="11" t="s">
        <v>65</v>
      </c>
    </row>
    <row r="5058" spans="1:66" ht="21" customHeight="1" x14ac:dyDescent="0.25">
      <c r="A5058" s="12">
        <v>5052</v>
      </c>
      <c r="B5058" s="16" t="s">
        <v>41108</v>
      </c>
      <c r="C5058" s="7" t="s">
        <v>41109</v>
      </c>
      <c r="D5058" s="7" t="s">
        <v>41110</v>
      </c>
      <c r="E5058" s="7" t="s">
        <v>65</v>
      </c>
      <c r="F5058" s="7" t="s">
        <v>61</v>
      </c>
      <c r="G5058" s="7" t="s">
        <v>2961</v>
      </c>
      <c r="H5058" s="8" t="s">
        <v>2962</v>
      </c>
      <c r="I5058" s="13" t="s">
        <v>41111</v>
      </c>
      <c r="J5058" s="7" t="s">
        <v>97</v>
      </c>
      <c r="K5058" s="7" t="s">
        <v>98</v>
      </c>
      <c r="L5058" s="7" t="s">
        <v>41112</v>
      </c>
      <c r="M5058" s="8" t="s">
        <v>24960</v>
      </c>
      <c r="N5058" s="8" t="s">
        <v>41113</v>
      </c>
      <c r="O5058" s="7" t="s">
        <v>246</v>
      </c>
      <c r="P5058" s="32" t="s">
        <v>41114</v>
      </c>
      <c r="Q5058" s="32" t="s">
        <v>106</v>
      </c>
      <c r="R5058" s="11">
        <v>132542037.13</v>
      </c>
      <c r="S5058" s="11">
        <v>68989290.129999995</v>
      </c>
      <c r="T5058" s="11" t="s">
        <v>65</v>
      </c>
      <c r="U5058" s="11" t="s">
        <v>65</v>
      </c>
      <c r="V5058" s="11">
        <v>29142844</v>
      </c>
      <c r="W5058" s="11">
        <v>34409903</v>
      </c>
      <c r="X5058" s="11" t="s">
        <v>65</v>
      </c>
      <c r="Y5058" s="11" t="s">
        <v>65</v>
      </c>
      <c r="Z5058" s="11" t="s">
        <v>65</v>
      </c>
      <c r="AA5058" s="11">
        <v>120570373</v>
      </c>
      <c r="AB5058" s="11">
        <v>118757585</v>
      </c>
      <c r="AC5058" s="11" t="s">
        <v>65</v>
      </c>
      <c r="AD5058" s="11" t="s">
        <v>65</v>
      </c>
      <c r="AE5058" s="11">
        <v>592</v>
      </c>
      <c r="AF5058" s="11" t="s">
        <v>65</v>
      </c>
      <c r="AG5058" s="11" t="s">
        <v>65</v>
      </c>
      <c r="AH5058" s="11">
        <v>1812196</v>
      </c>
      <c r="AI5058" s="11" t="s">
        <v>65</v>
      </c>
      <c r="AJ5058" s="11">
        <v>11971664.130000001</v>
      </c>
      <c r="AK5058" s="11">
        <v>4668748</v>
      </c>
      <c r="AL5058" s="11">
        <v>4668748</v>
      </c>
      <c r="AM5058" s="11" t="s">
        <v>65</v>
      </c>
      <c r="AN5058" s="11" t="s">
        <v>65</v>
      </c>
      <c r="AO5058" s="11">
        <v>7000000</v>
      </c>
      <c r="AP5058" s="11">
        <v>302916.13</v>
      </c>
      <c r="AQ5058" s="11" t="s">
        <v>65</v>
      </c>
      <c r="AR5058" s="11">
        <v>6808573.3200000003</v>
      </c>
      <c r="AS5058" s="11">
        <v>4647018</v>
      </c>
      <c r="AT5058" s="11">
        <v>2161555.3199999998</v>
      </c>
      <c r="AU5058" s="11" t="s">
        <v>65</v>
      </c>
      <c r="AV5058" s="11">
        <v>6808573.3200000003</v>
      </c>
      <c r="AW5058" s="11">
        <v>1051930</v>
      </c>
      <c r="AX5058" s="11" t="s">
        <v>65</v>
      </c>
      <c r="AY5058" s="11">
        <v>5453727.1900000004</v>
      </c>
      <c r="AZ5058" s="11" t="s">
        <v>65</v>
      </c>
      <c r="BA5058" s="11" t="s">
        <v>65</v>
      </c>
      <c r="BB5058" s="11">
        <v>302916.13</v>
      </c>
      <c r="BC5058" s="11" t="s">
        <v>65</v>
      </c>
      <c r="BD5058" s="11" t="s">
        <v>65</v>
      </c>
      <c r="BE5058" s="11" t="s">
        <v>65</v>
      </c>
      <c r="BF5058" s="11" t="s">
        <v>65</v>
      </c>
      <c r="BG5058" s="11" t="s">
        <v>65</v>
      </c>
      <c r="BH5058" s="11" t="s">
        <v>65</v>
      </c>
      <c r="BI5058" s="11" t="s">
        <v>65</v>
      </c>
      <c r="BJ5058" s="11" t="s">
        <v>65</v>
      </c>
      <c r="BK5058" s="11" t="s">
        <v>65</v>
      </c>
      <c r="BL5058" s="11" t="s">
        <v>65</v>
      </c>
      <c r="BM5058" s="11" t="s">
        <v>65</v>
      </c>
      <c r="BN5058" s="11" t="s">
        <v>65</v>
      </c>
    </row>
    <row r="5059" spans="1:66" ht="21" customHeight="1" x14ac:dyDescent="0.25">
      <c r="A5059" s="12">
        <v>5053</v>
      </c>
      <c r="B5059" s="16" t="s">
        <v>41115</v>
      </c>
      <c r="C5059" s="7" t="s">
        <v>41116</v>
      </c>
      <c r="D5059" s="7" t="s">
        <v>41117</v>
      </c>
      <c r="E5059" s="7" t="s">
        <v>41118</v>
      </c>
      <c r="F5059" s="7" t="s">
        <v>69</v>
      </c>
      <c r="G5059" s="7" t="s">
        <v>516</v>
      </c>
      <c r="H5059" s="8" t="s">
        <v>517</v>
      </c>
      <c r="I5059" s="13" t="s">
        <v>41119</v>
      </c>
      <c r="J5059" s="7" t="s">
        <v>62</v>
      </c>
      <c r="K5059" s="7" t="s">
        <v>63</v>
      </c>
      <c r="L5059" s="7" t="s">
        <v>41120</v>
      </c>
      <c r="M5059" s="8" t="s">
        <v>41121</v>
      </c>
      <c r="N5059" s="8" t="s">
        <v>41122</v>
      </c>
      <c r="O5059" s="7" t="s">
        <v>246</v>
      </c>
      <c r="P5059" s="32" t="s">
        <v>298</v>
      </c>
      <c r="Q5059" s="32" t="s">
        <v>159</v>
      </c>
      <c r="R5059" s="11">
        <v>102437263.59999999</v>
      </c>
      <c r="S5059" s="11">
        <v>131684.9</v>
      </c>
      <c r="T5059" s="11" t="s">
        <v>65</v>
      </c>
      <c r="U5059" s="11">
        <v>6769000</v>
      </c>
      <c r="V5059" s="11">
        <v>60001367</v>
      </c>
      <c r="W5059" s="11">
        <v>13263737.699999999</v>
      </c>
      <c r="X5059" s="11">
        <v>2930474</v>
      </c>
      <c r="Y5059" s="11">
        <v>19341000</v>
      </c>
      <c r="Z5059" s="11" t="s">
        <v>65</v>
      </c>
      <c r="AA5059" s="11">
        <v>39230246</v>
      </c>
      <c r="AB5059" s="11" t="s">
        <v>65</v>
      </c>
      <c r="AC5059" s="11" t="s">
        <v>65</v>
      </c>
      <c r="AD5059" s="11" t="s">
        <v>65</v>
      </c>
      <c r="AE5059" s="11">
        <v>39230246</v>
      </c>
      <c r="AF5059" s="11" t="s">
        <v>65</v>
      </c>
      <c r="AG5059" s="11" t="s">
        <v>65</v>
      </c>
      <c r="AH5059" s="11" t="s">
        <v>65</v>
      </c>
      <c r="AI5059" s="11" t="s">
        <v>65</v>
      </c>
      <c r="AJ5059" s="11">
        <v>63207017.600000001</v>
      </c>
      <c r="AK5059" s="11">
        <v>98567009</v>
      </c>
      <c r="AL5059" s="11">
        <v>98567009</v>
      </c>
      <c r="AM5059" s="11" t="s">
        <v>65</v>
      </c>
      <c r="AN5059" s="11" t="s">
        <v>65</v>
      </c>
      <c r="AO5059" s="11" t="s">
        <v>65</v>
      </c>
      <c r="AP5059" s="11">
        <v>-14955564.4</v>
      </c>
      <c r="AQ5059" s="11">
        <v>-20404427</v>
      </c>
      <c r="AR5059" s="11">
        <v>13965426.6</v>
      </c>
      <c r="AS5059" s="11">
        <v>7525423</v>
      </c>
      <c r="AT5059" s="11">
        <v>6440003.5999999996</v>
      </c>
      <c r="AU5059" s="11" t="s">
        <v>65</v>
      </c>
      <c r="AV5059" s="11">
        <v>13965426.6</v>
      </c>
      <c r="AW5059" s="11">
        <v>28086844</v>
      </c>
      <c r="AX5059" s="11" t="s">
        <v>65</v>
      </c>
      <c r="AY5059" s="11">
        <v>834147</v>
      </c>
      <c r="AZ5059" s="11" t="s">
        <v>65</v>
      </c>
      <c r="BA5059" s="11" t="s">
        <v>65</v>
      </c>
      <c r="BB5059" s="11">
        <v>-14955564.4</v>
      </c>
      <c r="BC5059" s="11" t="s">
        <v>65</v>
      </c>
      <c r="BD5059" s="11" t="s">
        <v>65</v>
      </c>
      <c r="BE5059" s="11" t="s">
        <v>65</v>
      </c>
      <c r="BF5059" s="11" t="s">
        <v>65</v>
      </c>
      <c r="BG5059" s="11" t="s">
        <v>65</v>
      </c>
      <c r="BH5059" s="11" t="s">
        <v>65</v>
      </c>
      <c r="BI5059" s="11" t="s">
        <v>65</v>
      </c>
      <c r="BJ5059" s="11" t="s">
        <v>65</v>
      </c>
      <c r="BK5059" s="11">
        <v>64459379</v>
      </c>
      <c r="BL5059" s="11">
        <v>64459379</v>
      </c>
      <c r="BM5059" s="11">
        <v>64459379</v>
      </c>
      <c r="BN5059" s="11">
        <v>64459379</v>
      </c>
    </row>
    <row r="5060" spans="1:66" ht="21" customHeight="1" x14ac:dyDescent="0.25">
      <c r="A5060" s="12">
        <v>5054</v>
      </c>
      <c r="B5060" s="16" t="s">
        <v>41123</v>
      </c>
      <c r="C5060" s="7" t="s">
        <v>41124</v>
      </c>
      <c r="D5060" s="7" t="s">
        <v>41125</v>
      </c>
      <c r="E5060" s="7" t="s">
        <v>41126</v>
      </c>
      <c r="F5060" s="7" t="s">
        <v>2873</v>
      </c>
      <c r="G5060" s="7" t="s">
        <v>9030</v>
      </c>
      <c r="H5060" s="8" t="s">
        <v>9031</v>
      </c>
      <c r="I5060" s="13" t="s">
        <v>41127</v>
      </c>
      <c r="J5060" s="7" t="s">
        <v>1523</v>
      </c>
      <c r="K5060" s="7" t="s">
        <v>12285</v>
      </c>
      <c r="L5060" s="7" t="s">
        <v>41128</v>
      </c>
      <c r="M5060" s="8" t="s">
        <v>41129</v>
      </c>
      <c r="N5060" s="8" t="s">
        <v>41130</v>
      </c>
      <c r="O5060" s="7" t="s">
        <v>246</v>
      </c>
      <c r="P5060" s="32" t="s">
        <v>244</v>
      </c>
      <c r="Q5060" s="32" t="s">
        <v>64</v>
      </c>
      <c r="R5060" s="11">
        <v>97966581</v>
      </c>
      <c r="S5060" s="11">
        <v>47100</v>
      </c>
      <c r="T5060" s="11" t="s">
        <v>65</v>
      </c>
      <c r="U5060" s="11" t="s">
        <v>65</v>
      </c>
      <c r="V5060" s="11" t="s">
        <v>65</v>
      </c>
      <c r="W5060" s="11">
        <v>96282620</v>
      </c>
      <c r="X5060" s="11">
        <v>1636861</v>
      </c>
      <c r="Y5060" s="11" t="s">
        <v>65</v>
      </c>
      <c r="Z5060" s="11" t="s">
        <v>65</v>
      </c>
      <c r="AA5060" s="11">
        <v>12000</v>
      </c>
      <c r="AB5060" s="11" t="s">
        <v>65</v>
      </c>
      <c r="AC5060" s="11" t="s">
        <v>65</v>
      </c>
      <c r="AD5060" s="11" t="s">
        <v>65</v>
      </c>
      <c r="AE5060" s="11">
        <v>12000</v>
      </c>
      <c r="AF5060" s="11" t="s">
        <v>65</v>
      </c>
      <c r="AG5060" s="11" t="s">
        <v>65</v>
      </c>
      <c r="AH5060" s="11" t="s">
        <v>65</v>
      </c>
      <c r="AI5060" s="11" t="s">
        <v>65</v>
      </c>
      <c r="AJ5060" s="11">
        <v>97954581</v>
      </c>
      <c r="AK5060" s="11">
        <v>61054000</v>
      </c>
      <c r="AL5060" s="11">
        <v>61054000</v>
      </c>
      <c r="AM5060" s="11" t="s">
        <v>65</v>
      </c>
      <c r="AN5060" s="11">
        <v>21597750</v>
      </c>
      <c r="AO5060" s="11" t="s">
        <v>65</v>
      </c>
      <c r="AP5060" s="11">
        <v>1491121</v>
      </c>
      <c r="AQ5060" s="11">
        <v>13811710</v>
      </c>
      <c r="AR5060" s="11">
        <v>19656273</v>
      </c>
      <c r="AS5060" s="11">
        <v>19435804</v>
      </c>
      <c r="AT5060" s="11">
        <v>220469</v>
      </c>
      <c r="AU5060" s="11" t="s">
        <v>65</v>
      </c>
      <c r="AV5060" s="11">
        <v>19656273</v>
      </c>
      <c r="AW5060" s="11">
        <v>17917150</v>
      </c>
      <c r="AX5060" s="11">
        <v>8000</v>
      </c>
      <c r="AY5060" s="11">
        <v>240002</v>
      </c>
      <c r="AZ5060" s="11" t="s">
        <v>65</v>
      </c>
      <c r="BA5060" s="11" t="s">
        <v>65</v>
      </c>
      <c r="BB5060" s="11">
        <v>1491121</v>
      </c>
      <c r="BC5060" s="11" t="s">
        <v>65</v>
      </c>
      <c r="BD5060" s="11" t="s">
        <v>65</v>
      </c>
      <c r="BE5060" s="11" t="s">
        <v>65</v>
      </c>
      <c r="BF5060" s="11" t="s">
        <v>65</v>
      </c>
      <c r="BG5060" s="11" t="s">
        <v>65</v>
      </c>
      <c r="BH5060" s="11" t="s">
        <v>65</v>
      </c>
      <c r="BI5060" s="11" t="s">
        <v>65</v>
      </c>
      <c r="BJ5060" s="11" t="s">
        <v>65</v>
      </c>
      <c r="BK5060" s="11" t="s">
        <v>65</v>
      </c>
      <c r="BL5060" s="11" t="s">
        <v>65</v>
      </c>
      <c r="BM5060" s="11" t="s">
        <v>65</v>
      </c>
      <c r="BN5060" s="11" t="s">
        <v>65</v>
      </c>
    </row>
    <row r="5061" spans="1:66" ht="21" customHeight="1" x14ac:dyDescent="0.25">
      <c r="A5061" s="12">
        <v>5055</v>
      </c>
      <c r="B5061" s="16" t="s">
        <v>41131</v>
      </c>
      <c r="C5061" s="7" t="s">
        <v>41132</v>
      </c>
      <c r="D5061" s="7" t="s">
        <v>41133</v>
      </c>
      <c r="E5061" s="7" t="s">
        <v>41134</v>
      </c>
      <c r="F5061" s="7" t="s">
        <v>558</v>
      </c>
      <c r="G5061" s="7" t="s">
        <v>347</v>
      </c>
      <c r="H5061" s="8" t="s">
        <v>348</v>
      </c>
      <c r="I5061" s="13" t="s">
        <v>41135</v>
      </c>
      <c r="J5061" s="7" t="s">
        <v>79</v>
      </c>
      <c r="K5061" s="7" t="s">
        <v>986</v>
      </c>
      <c r="L5061" s="7" t="s">
        <v>41136</v>
      </c>
      <c r="M5061" s="8" t="s">
        <v>41137</v>
      </c>
      <c r="N5061" s="8" t="s">
        <v>41138</v>
      </c>
      <c r="O5061" s="7" t="s">
        <v>246</v>
      </c>
      <c r="P5061" s="32" t="s">
        <v>8844</v>
      </c>
      <c r="Q5061" s="32" t="s">
        <v>64</v>
      </c>
      <c r="R5061" s="11">
        <v>1275413889</v>
      </c>
      <c r="S5061" s="11">
        <v>30156049</v>
      </c>
      <c r="T5061" s="11" t="s">
        <v>65</v>
      </c>
      <c r="U5061" s="11" t="s">
        <v>65</v>
      </c>
      <c r="V5061" s="11">
        <v>1068927625</v>
      </c>
      <c r="W5061" s="11">
        <v>151145197</v>
      </c>
      <c r="X5061" s="11">
        <v>3757240</v>
      </c>
      <c r="Y5061" s="11">
        <v>21427778</v>
      </c>
      <c r="Z5061" s="11" t="s">
        <v>65</v>
      </c>
      <c r="AA5061" s="11">
        <v>1258495205</v>
      </c>
      <c r="AB5061" s="11">
        <v>180818431</v>
      </c>
      <c r="AC5061" s="11" t="s">
        <v>65</v>
      </c>
      <c r="AD5061" s="11" t="s">
        <v>65</v>
      </c>
      <c r="AE5061" s="11">
        <v>1041527509</v>
      </c>
      <c r="AF5061" s="11" t="s">
        <v>65</v>
      </c>
      <c r="AG5061" s="11">
        <v>31380183</v>
      </c>
      <c r="AH5061" s="11">
        <v>4769082</v>
      </c>
      <c r="AI5061" s="11" t="s">
        <v>65</v>
      </c>
      <c r="AJ5061" s="11">
        <v>16918684</v>
      </c>
      <c r="AK5061" s="11">
        <v>6149532</v>
      </c>
      <c r="AL5061" s="11" t="s">
        <v>65</v>
      </c>
      <c r="AM5061" s="11" t="s">
        <v>65</v>
      </c>
      <c r="AN5061" s="11" t="s">
        <v>65</v>
      </c>
      <c r="AO5061" s="11" t="s">
        <v>65</v>
      </c>
      <c r="AP5061" s="11">
        <v>10769152</v>
      </c>
      <c r="AQ5061" s="11" t="s">
        <v>65</v>
      </c>
      <c r="AR5061" s="11">
        <v>28385187</v>
      </c>
      <c r="AS5061" s="11">
        <v>27917046</v>
      </c>
      <c r="AT5061" s="11">
        <v>468141</v>
      </c>
      <c r="AU5061" s="11" t="s">
        <v>65</v>
      </c>
      <c r="AV5061" s="11">
        <v>27882807</v>
      </c>
      <c r="AW5061" s="11">
        <v>9763490</v>
      </c>
      <c r="AX5061" s="11" t="s">
        <v>65</v>
      </c>
      <c r="AY5061" s="11">
        <v>7350165</v>
      </c>
      <c r="AZ5061" s="11" t="s">
        <v>65</v>
      </c>
      <c r="BA5061" s="11" t="s">
        <v>65</v>
      </c>
      <c r="BB5061" s="11">
        <v>10769152</v>
      </c>
      <c r="BC5061" s="11">
        <v>502380</v>
      </c>
      <c r="BD5061" s="11">
        <v>502380</v>
      </c>
      <c r="BE5061" s="11" t="s">
        <v>65</v>
      </c>
      <c r="BF5061" s="11" t="s">
        <v>65</v>
      </c>
      <c r="BG5061" s="11" t="s">
        <v>65</v>
      </c>
      <c r="BH5061" s="11" t="s">
        <v>65</v>
      </c>
      <c r="BI5061" s="11" t="s">
        <v>65</v>
      </c>
      <c r="BJ5061" s="11" t="s">
        <v>65</v>
      </c>
      <c r="BK5061" s="11">
        <v>1074527061</v>
      </c>
      <c r="BL5061" s="11" t="s">
        <v>65</v>
      </c>
      <c r="BM5061" s="11">
        <v>1074527061</v>
      </c>
      <c r="BN5061" s="11" t="s">
        <v>65</v>
      </c>
    </row>
    <row r="5062" spans="1:66" ht="21" customHeight="1" x14ac:dyDescent="0.25">
      <c r="A5062" s="12">
        <v>5056</v>
      </c>
      <c r="B5062" s="16" t="s">
        <v>39084</v>
      </c>
      <c r="C5062" s="7" t="s">
        <v>39085</v>
      </c>
      <c r="D5062" s="7" t="s">
        <v>39086</v>
      </c>
      <c r="E5062" s="7" t="s">
        <v>39087</v>
      </c>
      <c r="F5062" s="7" t="s">
        <v>61</v>
      </c>
      <c r="G5062" s="7" t="s">
        <v>486</v>
      </c>
      <c r="H5062" s="8" t="s">
        <v>487</v>
      </c>
      <c r="I5062" s="13" t="s">
        <v>39088</v>
      </c>
      <c r="J5062" s="7" t="s">
        <v>1821</v>
      </c>
      <c r="K5062" s="7" t="s">
        <v>1822</v>
      </c>
      <c r="L5062" s="7" t="s">
        <v>39089</v>
      </c>
      <c r="M5062" s="8" t="s">
        <v>14628</v>
      </c>
      <c r="N5062" s="8" t="s">
        <v>17094</v>
      </c>
      <c r="O5062" s="7" t="s">
        <v>246</v>
      </c>
      <c r="P5062" s="32" t="s">
        <v>3856</v>
      </c>
      <c r="Q5062" s="32" t="s">
        <v>64</v>
      </c>
      <c r="R5062" s="11">
        <v>125789518</v>
      </c>
      <c r="S5062" s="11">
        <v>1625805</v>
      </c>
      <c r="T5062" s="11">
        <v>24000000</v>
      </c>
      <c r="U5062" s="11" t="s">
        <v>65</v>
      </c>
      <c r="V5062" s="11">
        <v>77327622</v>
      </c>
      <c r="W5062" s="11">
        <v>22836091</v>
      </c>
      <c r="X5062" s="11" t="s">
        <v>65</v>
      </c>
      <c r="Y5062" s="11" t="s">
        <v>65</v>
      </c>
      <c r="Z5062" s="11" t="s">
        <v>65</v>
      </c>
      <c r="AA5062" s="11">
        <v>52660525</v>
      </c>
      <c r="AB5062" s="11" t="s">
        <v>65</v>
      </c>
      <c r="AC5062" s="11" t="s">
        <v>65</v>
      </c>
      <c r="AD5062" s="11" t="s">
        <v>65</v>
      </c>
      <c r="AE5062" s="11">
        <v>13551769</v>
      </c>
      <c r="AF5062" s="11" t="s">
        <v>65</v>
      </c>
      <c r="AG5062" s="11">
        <v>4749956</v>
      </c>
      <c r="AH5062" s="11">
        <v>34358800</v>
      </c>
      <c r="AI5062" s="11" t="s">
        <v>65</v>
      </c>
      <c r="AJ5062" s="11">
        <v>73128993</v>
      </c>
      <c r="AK5062" s="11">
        <v>55592364</v>
      </c>
      <c r="AL5062" s="11">
        <v>55592364</v>
      </c>
      <c r="AM5062" s="11">
        <v>1000106</v>
      </c>
      <c r="AN5062" s="11">
        <v>500053</v>
      </c>
      <c r="AO5062" s="11">
        <v>10000000</v>
      </c>
      <c r="AP5062" s="11">
        <v>6036470</v>
      </c>
      <c r="AQ5062" s="11" t="s">
        <v>65</v>
      </c>
      <c r="AR5062" s="11">
        <v>16966765</v>
      </c>
      <c r="AS5062" s="11" t="s">
        <v>65</v>
      </c>
      <c r="AT5062" s="11">
        <v>16966765</v>
      </c>
      <c r="AU5062" s="11" t="s">
        <v>65</v>
      </c>
      <c r="AV5062" s="11">
        <v>16966765</v>
      </c>
      <c r="AW5062" s="11">
        <v>10266954</v>
      </c>
      <c r="AX5062" s="11" t="s">
        <v>65</v>
      </c>
      <c r="AY5062" s="11">
        <v>663341</v>
      </c>
      <c r="AZ5062" s="11" t="s">
        <v>65</v>
      </c>
      <c r="BA5062" s="11" t="s">
        <v>65</v>
      </c>
      <c r="BB5062" s="11">
        <v>6036470</v>
      </c>
      <c r="BC5062" s="11" t="s">
        <v>65</v>
      </c>
      <c r="BD5062" s="11" t="s">
        <v>65</v>
      </c>
      <c r="BE5062" s="11" t="s">
        <v>65</v>
      </c>
      <c r="BF5062" s="11" t="s">
        <v>65</v>
      </c>
      <c r="BG5062" s="11" t="s">
        <v>65</v>
      </c>
      <c r="BH5062" s="11" t="s">
        <v>65</v>
      </c>
      <c r="BI5062" s="11" t="s">
        <v>65</v>
      </c>
      <c r="BJ5062" s="11" t="s">
        <v>65</v>
      </c>
      <c r="BK5062" s="11">
        <v>77716203</v>
      </c>
      <c r="BL5062" s="11" t="s">
        <v>65</v>
      </c>
      <c r="BM5062" s="11">
        <v>77716203</v>
      </c>
      <c r="BN5062" s="11" t="s">
        <v>65</v>
      </c>
    </row>
    <row r="5063" spans="1:66" ht="21" customHeight="1" x14ac:dyDescent="0.25">
      <c r="A5063" s="12">
        <v>5057</v>
      </c>
      <c r="B5063" s="16" t="s">
        <v>39090</v>
      </c>
      <c r="C5063" s="7" t="s">
        <v>39091</v>
      </c>
      <c r="D5063" s="7" t="s">
        <v>39092</v>
      </c>
      <c r="E5063" s="7" t="s">
        <v>39093</v>
      </c>
      <c r="F5063" s="7" t="s">
        <v>61</v>
      </c>
      <c r="G5063" s="7" t="s">
        <v>141</v>
      </c>
      <c r="H5063" s="8" t="s">
        <v>149</v>
      </c>
      <c r="I5063" s="13" t="s">
        <v>39094</v>
      </c>
      <c r="J5063" s="7" t="s">
        <v>279</v>
      </c>
      <c r="K5063" s="7" t="s">
        <v>716</v>
      </c>
      <c r="L5063" s="7" t="s">
        <v>39095</v>
      </c>
      <c r="M5063" s="8" t="s">
        <v>39096</v>
      </c>
      <c r="N5063" s="8" t="s">
        <v>39097</v>
      </c>
      <c r="O5063" s="7" t="s">
        <v>246</v>
      </c>
      <c r="P5063" s="32" t="s">
        <v>11579</v>
      </c>
      <c r="Q5063" s="32" t="s">
        <v>64</v>
      </c>
      <c r="R5063" s="11">
        <v>715417681</v>
      </c>
      <c r="S5063" s="11">
        <v>190182819</v>
      </c>
      <c r="T5063" s="11" t="s">
        <v>65</v>
      </c>
      <c r="U5063" s="11" t="s">
        <v>65</v>
      </c>
      <c r="V5063" s="11">
        <v>436662052</v>
      </c>
      <c r="W5063" s="11">
        <v>86966010</v>
      </c>
      <c r="X5063" s="11" t="s">
        <v>65</v>
      </c>
      <c r="Y5063" s="11" t="s">
        <v>65</v>
      </c>
      <c r="Z5063" s="11">
        <v>1606800</v>
      </c>
      <c r="AA5063" s="11">
        <v>375558136</v>
      </c>
      <c r="AB5063" s="11">
        <v>342584129</v>
      </c>
      <c r="AC5063" s="11" t="s">
        <v>65</v>
      </c>
      <c r="AD5063" s="11" t="s">
        <v>65</v>
      </c>
      <c r="AE5063" s="11">
        <v>31024503</v>
      </c>
      <c r="AF5063" s="11">
        <v>906000</v>
      </c>
      <c r="AG5063" s="11">
        <v>1043504</v>
      </c>
      <c r="AH5063" s="11" t="s">
        <v>65</v>
      </c>
      <c r="AI5063" s="11" t="s">
        <v>65</v>
      </c>
      <c r="AJ5063" s="11">
        <v>339859545</v>
      </c>
      <c r="AK5063" s="11">
        <v>291496394</v>
      </c>
      <c r="AL5063" s="11">
        <v>291496394</v>
      </c>
      <c r="AM5063" s="11">
        <v>2726372</v>
      </c>
      <c r="AN5063" s="11" t="s">
        <v>65</v>
      </c>
      <c r="AO5063" s="11" t="s">
        <v>65</v>
      </c>
      <c r="AP5063" s="11">
        <v>45636779</v>
      </c>
      <c r="AQ5063" s="11" t="s">
        <v>65</v>
      </c>
      <c r="AR5063" s="11">
        <v>67627795</v>
      </c>
      <c r="AS5063" s="11">
        <v>67627795</v>
      </c>
      <c r="AT5063" s="11" t="s">
        <v>65</v>
      </c>
      <c r="AU5063" s="11" t="s">
        <v>65</v>
      </c>
      <c r="AV5063" s="11">
        <v>67627795</v>
      </c>
      <c r="AW5063" s="11">
        <v>18035551</v>
      </c>
      <c r="AX5063" s="11">
        <v>366000</v>
      </c>
      <c r="AY5063" s="11">
        <v>3049465</v>
      </c>
      <c r="AZ5063" s="11">
        <v>540000</v>
      </c>
      <c r="BA5063" s="11" t="s">
        <v>65</v>
      </c>
      <c r="BB5063" s="11">
        <v>45636779</v>
      </c>
      <c r="BC5063" s="11" t="s">
        <v>65</v>
      </c>
      <c r="BD5063" s="11" t="s">
        <v>65</v>
      </c>
      <c r="BE5063" s="11" t="s">
        <v>65</v>
      </c>
      <c r="BF5063" s="11" t="s">
        <v>65</v>
      </c>
      <c r="BG5063" s="11" t="s">
        <v>65</v>
      </c>
      <c r="BH5063" s="11" t="s">
        <v>65</v>
      </c>
      <c r="BI5063" s="11" t="s">
        <v>65</v>
      </c>
      <c r="BJ5063" s="11" t="s">
        <v>65</v>
      </c>
      <c r="BK5063" s="11">
        <v>438859951</v>
      </c>
      <c r="BL5063" s="11" t="s">
        <v>65</v>
      </c>
      <c r="BM5063" s="11">
        <v>438859951</v>
      </c>
      <c r="BN5063" s="11" t="s">
        <v>65</v>
      </c>
    </row>
    <row r="5064" spans="1:66" ht="21" customHeight="1" x14ac:dyDescent="0.25">
      <c r="A5064" s="12">
        <v>5058</v>
      </c>
      <c r="B5064" s="16" t="s">
        <v>41139</v>
      </c>
      <c r="C5064" s="7" t="s">
        <v>41140</v>
      </c>
      <c r="D5064" s="7" t="s">
        <v>41141</v>
      </c>
      <c r="E5064" s="7" t="s">
        <v>65</v>
      </c>
      <c r="F5064" s="7" t="s">
        <v>69</v>
      </c>
      <c r="G5064" s="7" t="s">
        <v>8202</v>
      </c>
      <c r="H5064" s="8" t="s">
        <v>8203</v>
      </c>
      <c r="I5064" s="13" t="s">
        <v>33343</v>
      </c>
      <c r="J5064" s="7" t="s">
        <v>676</v>
      </c>
      <c r="K5064" s="7" t="s">
        <v>1435</v>
      </c>
      <c r="L5064" s="7" t="s">
        <v>41142</v>
      </c>
      <c r="M5064" s="8" t="s">
        <v>41143</v>
      </c>
      <c r="N5064" s="8" t="s">
        <v>41144</v>
      </c>
      <c r="O5064" s="7" t="s">
        <v>246</v>
      </c>
      <c r="P5064" s="32" t="s">
        <v>627</v>
      </c>
      <c r="Q5064" s="32" t="s">
        <v>662</v>
      </c>
      <c r="R5064" s="11">
        <v>43502563</v>
      </c>
      <c r="S5064" s="11">
        <v>36293448</v>
      </c>
      <c r="T5064" s="11" t="s">
        <v>65</v>
      </c>
      <c r="U5064" s="11" t="s">
        <v>65</v>
      </c>
      <c r="V5064" s="11" t="s">
        <v>65</v>
      </c>
      <c r="W5064" s="11">
        <v>3871740</v>
      </c>
      <c r="X5064" s="11" t="s">
        <v>65</v>
      </c>
      <c r="Y5064" s="11" t="s">
        <v>65</v>
      </c>
      <c r="Z5064" s="11">
        <v>3337375</v>
      </c>
      <c r="AA5064" s="11">
        <v>15082610</v>
      </c>
      <c r="AB5064" s="11" t="s">
        <v>65</v>
      </c>
      <c r="AC5064" s="11" t="s">
        <v>65</v>
      </c>
      <c r="AD5064" s="11" t="s">
        <v>65</v>
      </c>
      <c r="AE5064" s="11">
        <v>4156409</v>
      </c>
      <c r="AF5064" s="11">
        <v>412000</v>
      </c>
      <c r="AG5064" s="11" t="s">
        <v>65</v>
      </c>
      <c r="AH5064" s="11">
        <v>10514201</v>
      </c>
      <c r="AI5064" s="11" t="s">
        <v>65</v>
      </c>
      <c r="AJ5064" s="11">
        <v>28419953</v>
      </c>
      <c r="AK5064" s="11">
        <v>17700000</v>
      </c>
      <c r="AL5064" s="11">
        <v>17700000</v>
      </c>
      <c r="AM5064" s="11" t="s">
        <v>65</v>
      </c>
      <c r="AN5064" s="11" t="s">
        <v>65</v>
      </c>
      <c r="AO5064" s="11" t="s">
        <v>65</v>
      </c>
      <c r="AP5064" s="11">
        <v>10719953</v>
      </c>
      <c r="AQ5064" s="11" t="s">
        <v>65</v>
      </c>
      <c r="AR5064" s="11">
        <v>188026134</v>
      </c>
      <c r="AS5064" s="11">
        <v>186265662</v>
      </c>
      <c r="AT5064" s="11">
        <v>1760472</v>
      </c>
      <c r="AU5064" s="11" t="s">
        <v>65</v>
      </c>
      <c r="AV5064" s="11">
        <v>20495440</v>
      </c>
      <c r="AW5064" s="11">
        <v>7667501</v>
      </c>
      <c r="AX5064" s="11" t="s">
        <v>65</v>
      </c>
      <c r="AY5064" s="11">
        <v>2107986</v>
      </c>
      <c r="AZ5064" s="11" t="s">
        <v>65</v>
      </c>
      <c r="BA5064" s="11" t="s">
        <v>65</v>
      </c>
      <c r="BB5064" s="11">
        <v>10719953</v>
      </c>
      <c r="BC5064" s="11">
        <v>167530694</v>
      </c>
      <c r="BD5064" s="11">
        <v>167530694</v>
      </c>
      <c r="BE5064" s="11" t="s">
        <v>65</v>
      </c>
      <c r="BF5064" s="11" t="s">
        <v>65</v>
      </c>
      <c r="BG5064" s="11" t="s">
        <v>65</v>
      </c>
      <c r="BH5064" s="11" t="s">
        <v>65</v>
      </c>
      <c r="BI5064" s="11" t="s">
        <v>65</v>
      </c>
      <c r="BJ5064" s="11" t="s">
        <v>65</v>
      </c>
      <c r="BK5064" s="11" t="s">
        <v>65</v>
      </c>
      <c r="BL5064" s="11" t="s">
        <v>65</v>
      </c>
      <c r="BM5064" s="11" t="s">
        <v>65</v>
      </c>
      <c r="BN5064" s="11" t="s">
        <v>65</v>
      </c>
    </row>
    <row r="5065" spans="1:66" ht="21" customHeight="1" x14ac:dyDescent="0.25">
      <c r="A5065" s="12">
        <v>5059</v>
      </c>
      <c r="B5065" s="16" t="s">
        <v>41145</v>
      </c>
      <c r="C5065" s="7" t="s">
        <v>41146</v>
      </c>
      <c r="D5065" s="7" t="s">
        <v>41147</v>
      </c>
      <c r="E5065" s="7" t="s">
        <v>41148</v>
      </c>
      <c r="F5065" s="7" t="s">
        <v>69</v>
      </c>
      <c r="G5065" s="7" t="s">
        <v>22923</v>
      </c>
      <c r="H5065" s="8" t="s">
        <v>22924</v>
      </c>
      <c r="I5065" s="13" t="s">
        <v>41149</v>
      </c>
      <c r="J5065" s="7" t="s">
        <v>1468</v>
      </c>
      <c r="K5065" s="7" t="s">
        <v>41150</v>
      </c>
      <c r="L5065" s="7" t="s">
        <v>41151</v>
      </c>
      <c r="M5065" s="8" t="s">
        <v>41152</v>
      </c>
      <c r="N5065" s="8" t="s">
        <v>41153</v>
      </c>
      <c r="O5065" s="7" t="s">
        <v>246</v>
      </c>
      <c r="P5065" s="32" t="s">
        <v>1204</v>
      </c>
      <c r="Q5065" s="32" t="s">
        <v>64</v>
      </c>
      <c r="R5065" s="11">
        <v>1990857282.22</v>
      </c>
      <c r="S5065" s="11">
        <v>149171585.31999999</v>
      </c>
      <c r="T5065" s="11" t="s">
        <v>65</v>
      </c>
      <c r="U5065" s="11" t="s">
        <v>65</v>
      </c>
      <c r="V5065" s="11" t="s">
        <v>65</v>
      </c>
      <c r="W5065" s="11">
        <v>30359798.899999999</v>
      </c>
      <c r="X5065" s="11">
        <v>1811325898</v>
      </c>
      <c r="Y5065" s="11" t="s">
        <v>65</v>
      </c>
      <c r="Z5065" s="11" t="s">
        <v>65</v>
      </c>
      <c r="AA5065" s="11">
        <v>213814395</v>
      </c>
      <c r="AB5065" s="11" t="s">
        <v>65</v>
      </c>
      <c r="AC5065" s="11" t="s">
        <v>65</v>
      </c>
      <c r="AD5065" s="11">
        <v>204113938</v>
      </c>
      <c r="AE5065" s="11">
        <v>4606274</v>
      </c>
      <c r="AF5065" s="11" t="s">
        <v>65</v>
      </c>
      <c r="AG5065" s="11" t="s">
        <v>65</v>
      </c>
      <c r="AH5065" s="11">
        <v>302814</v>
      </c>
      <c r="AI5065" s="11">
        <v>4791369</v>
      </c>
      <c r="AJ5065" s="11">
        <v>1777042887.22</v>
      </c>
      <c r="AK5065" s="11">
        <v>23517693.899999999</v>
      </c>
      <c r="AL5065" s="11">
        <v>23517693.899999999</v>
      </c>
      <c r="AM5065" s="11" t="s">
        <v>65</v>
      </c>
      <c r="AN5065" s="11" t="s">
        <v>65</v>
      </c>
      <c r="AO5065" s="11">
        <v>1753522793.3199999</v>
      </c>
      <c r="AP5065" s="11" t="s">
        <v>65</v>
      </c>
      <c r="AQ5065" s="11">
        <v>2400</v>
      </c>
      <c r="AR5065" s="11">
        <v>232110140</v>
      </c>
      <c r="AS5065" s="11">
        <v>218938584.13</v>
      </c>
      <c r="AT5065" s="11">
        <v>13171555.869999999</v>
      </c>
      <c r="AU5065" s="11" t="s">
        <v>65</v>
      </c>
      <c r="AV5065" s="11">
        <v>223681010</v>
      </c>
      <c r="AW5065" s="11">
        <v>220344044</v>
      </c>
      <c r="AX5065" s="11" t="s">
        <v>65</v>
      </c>
      <c r="AY5065" s="11">
        <v>2814966</v>
      </c>
      <c r="AZ5065" s="11" t="s">
        <v>65</v>
      </c>
      <c r="BA5065" s="11">
        <v>522000</v>
      </c>
      <c r="BB5065" s="11" t="s">
        <v>65</v>
      </c>
      <c r="BC5065" s="11">
        <v>8429130</v>
      </c>
      <c r="BD5065" s="11">
        <v>8429130</v>
      </c>
      <c r="BE5065" s="11" t="s">
        <v>65</v>
      </c>
      <c r="BF5065" s="11" t="s">
        <v>65</v>
      </c>
      <c r="BG5065" s="11" t="s">
        <v>65</v>
      </c>
      <c r="BH5065" s="11" t="s">
        <v>65</v>
      </c>
      <c r="BI5065" s="11" t="s">
        <v>65</v>
      </c>
      <c r="BJ5065" s="11" t="s">
        <v>65</v>
      </c>
      <c r="BK5065" s="11" t="s">
        <v>65</v>
      </c>
      <c r="BL5065" s="11" t="s">
        <v>65</v>
      </c>
      <c r="BM5065" s="11" t="s">
        <v>65</v>
      </c>
      <c r="BN5065" s="11" t="s">
        <v>65</v>
      </c>
    </row>
    <row r="5066" spans="1:66" ht="21" customHeight="1" x14ac:dyDescent="0.25">
      <c r="A5066" s="12">
        <v>5060</v>
      </c>
      <c r="B5066" s="16" t="s">
        <v>41154</v>
      </c>
      <c r="C5066" s="7" t="s">
        <v>41155</v>
      </c>
      <c r="D5066" s="7" t="s">
        <v>41156</v>
      </c>
      <c r="E5066" s="7" t="s">
        <v>41157</v>
      </c>
      <c r="F5066" s="7" t="s">
        <v>69</v>
      </c>
      <c r="G5066" s="7" t="s">
        <v>2961</v>
      </c>
      <c r="H5066" s="8" t="s">
        <v>2962</v>
      </c>
      <c r="I5066" s="13" t="s">
        <v>41158</v>
      </c>
      <c r="J5066" s="7" t="s">
        <v>62</v>
      </c>
      <c r="K5066" s="7" t="s">
        <v>63</v>
      </c>
      <c r="L5066" s="7" t="s">
        <v>41159</v>
      </c>
      <c r="M5066" s="8" t="s">
        <v>41160</v>
      </c>
      <c r="N5066" s="8" t="s">
        <v>41161</v>
      </c>
      <c r="O5066" s="7" t="s">
        <v>246</v>
      </c>
      <c r="P5066" s="32" t="s">
        <v>662</v>
      </c>
      <c r="Q5066" s="32" t="s">
        <v>106</v>
      </c>
      <c r="R5066" s="11">
        <v>20933260</v>
      </c>
      <c r="S5066" s="11">
        <v>3593924</v>
      </c>
      <c r="T5066" s="11" t="s">
        <v>65</v>
      </c>
      <c r="U5066" s="11" t="s">
        <v>65</v>
      </c>
      <c r="V5066" s="11">
        <v>9500000</v>
      </c>
      <c r="W5066" s="11">
        <v>839336</v>
      </c>
      <c r="X5066" s="11">
        <v>7000000</v>
      </c>
      <c r="Y5066" s="11" t="s">
        <v>65</v>
      </c>
      <c r="Z5066" s="11" t="s">
        <v>65</v>
      </c>
      <c r="AA5066" s="11">
        <v>16695304</v>
      </c>
      <c r="AB5066" s="11" t="s">
        <v>65</v>
      </c>
      <c r="AC5066" s="11" t="s">
        <v>65</v>
      </c>
      <c r="AD5066" s="11" t="s">
        <v>65</v>
      </c>
      <c r="AE5066" s="11" t="s">
        <v>65</v>
      </c>
      <c r="AF5066" s="11" t="s">
        <v>65</v>
      </c>
      <c r="AG5066" s="11" t="s">
        <v>65</v>
      </c>
      <c r="AH5066" s="11">
        <v>16695304</v>
      </c>
      <c r="AI5066" s="11" t="s">
        <v>65</v>
      </c>
      <c r="AJ5066" s="11">
        <v>4237956</v>
      </c>
      <c r="AK5066" s="11">
        <v>3640000</v>
      </c>
      <c r="AL5066" s="11">
        <v>1886000</v>
      </c>
      <c r="AM5066" s="11" t="s">
        <v>65</v>
      </c>
      <c r="AN5066" s="11" t="s">
        <v>65</v>
      </c>
      <c r="AO5066" s="11" t="s">
        <v>65</v>
      </c>
      <c r="AP5066" s="11">
        <v>597956</v>
      </c>
      <c r="AQ5066" s="11" t="s">
        <v>65</v>
      </c>
      <c r="AR5066" s="11">
        <v>6669450</v>
      </c>
      <c r="AS5066" s="11">
        <v>6668800</v>
      </c>
      <c r="AT5066" s="11">
        <v>650</v>
      </c>
      <c r="AU5066" s="11" t="s">
        <v>65</v>
      </c>
      <c r="AV5066" s="11">
        <v>6669450</v>
      </c>
      <c r="AW5066" s="11">
        <v>5980000</v>
      </c>
      <c r="AX5066" s="11" t="s">
        <v>65</v>
      </c>
      <c r="AY5066" s="11">
        <v>91494</v>
      </c>
      <c r="AZ5066" s="11" t="s">
        <v>65</v>
      </c>
      <c r="BA5066" s="11" t="s">
        <v>65</v>
      </c>
      <c r="BB5066" s="11">
        <v>597956</v>
      </c>
      <c r="BC5066" s="11" t="s">
        <v>65</v>
      </c>
      <c r="BD5066" s="11" t="s">
        <v>65</v>
      </c>
      <c r="BE5066" s="11" t="s">
        <v>65</v>
      </c>
      <c r="BF5066" s="11" t="s">
        <v>65</v>
      </c>
      <c r="BG5066" s="11" t="s">
        <v>65</v>
      </c>
      <c r="BH5066" s="11" t="s">
        <v>65</v>
      </c>
      <c r="BI5066" s="11" t="s">
        <v>65</v>
      </c>
      <c r="BJ5066" s="11" t="s">
        <v>65</v>
      </c>
      <c r="BK5066" s="11">
        <v>10000000</v>
      </c>
      <c r="BL5066" s="11" t="s">
        <v>65</v>
      </c>
      <c r="BM5066" s="11">
        <v>10000000</v>
      </c>
      <c r="BN5066" s="11" t="s">
        <v>65</v>
      </c>
    </row>
    <row r="5067" spans="1:66" ht="21" customHeight="1" x14ac:dyDescent="0.25">
      <c r="A5067" s="12">
        <v>5061</v>
      </c>
      <c r="B5067" s="16" t="s">
        <v>41162</v>
      </c>
      <c r="C5067" s="7" t="s">
        <v>41163</v>
      </c>
      <c r="D5067" s="7" t="s">
        <v>41164</v>
      </c>
      <c r="E5067" s="7" t="s">
        <v>65</v>
      </c>
      <c r="F5067" s="7" t="s">
        <v>61</v>
      </c>
      <c r="G5067" s="7" t="s">
        <v>141</v>
      </c>
      <c r="H5067" s="8" t="s">
        <v>149</v>
      </c>
      <c r="I5067" s="13" t="s">
        <v>41165</v>
      </c>
      <c r="J5067" s="7" t="s">
        <v>62</v>
      </c>
      <c r="K5067" s="7" t="s">
        <v>63</v>
      </c>
      <c r="L5067" s="7" t="s">
        <v>41166</v>
      </c>
      <c r="M5067" s="8" t="s">
        <v>41167</v>
      </c>
      <c r="N5067" s="8" t="s">
        <v>41168</v>
      </c>
      <c r="O5067" s="7" t="s">
        <v>246</v>
      </c>
      <c r="P5067" s="32" t="s">
        <v>5740</v>
      </c>
      <c r="Q5067" s="32" t="s">
        <v>398</v>
      </c>
      <c r="R5067" s="11">
        <v>59742359.020000003</v>
      </c>
      <c r="S5067" s="11">
        <v>43633837.020000003</v>
      </c>
      <c r="T5067" s="11" t="s">
        <v>65</v>
      </c>
      <c r="U5067" s="11" t="s">
        <v>65</v>
      </c>
      <c r="V5067" s="11" t="s">
        <v>65</v>
      </c>
      <c r="W5067" s="11">
        <v>16108522</v>
      </c>
      <c r="X5067" s="11" t="s">
        <v>65</v>
      </c>
      <c r="Y5067" s="11" t="s">
        <v>65</v>
      </c>
      <c r="Z5067" s="11" t="s">
        <v>65</v>
      </c>
      <c r="AA5067" s="11">
        <v>59894952</v>
      </c>
      <c r="AB5067" s="11">
        <v>28513457</v>
      </c>
      <c r="AC5067" s="11" t="s">
        <v>65</v>
      </c>
      <c r="AD5067" s="11" t="s">
        <v>65</v>
      </c>
      <c r="AE5067" s="11">
        <v>11730</v>
      </c>
      <c r="AF5067" s="11" t="s">
        <v>65</v>
      </c>
      <c r="AG5067" s="11">
        <v>29758913</v>
      </c>
      <c r="AH5067" s="11">
        <v>1610852</v>
      </c>
      <c r="AI5067" s="11" t="s">
        <v>65</v>
      </c>
      <c r="AJ5067" s="11">
        <v>-152592.98000000001</v>
      </c>
      <c r="AK5067" s="11">
        <v>1557310</v>
      </c>
      <c r="AL5067" s="11">
        <v>1557310</v>
      </c>
      <c r="AM5067" s="11" t="s">
        <v>65</v>
      </c>
      <c r="AN5067" s="11" t="s">
        <v>65</v>
      </c>
      <c r="AO5067" s="11" t="s">
        <v>65</v>
      </c>
      <c r="AP5067" s="11">
        <v>-1709902.98</v>
      </c>
      <c r="AQ5067" s="11" t="s">
        <v>65</v>
      </c>
      <c r="AR5067" s="11" t="s">
        <v>65</v>
      </c>
      <c r="AS5067" s="11" t="s">
        <v>65</v>
      </c>
      <c r="AT5067" s="11" t="s">
        <v>65</v>
      </c>
      <c r="AU5067" s="11" t="s">
        <v>65</v>
      </c>
      <c r="AV5067" s="11" t="s">
        <v>65</v>
      </c>
      <c r="AW5067" s="11">
        <v>1706500.44</v>
      </c>
      <c r="AX5067" s="11" t="s">
        <v>65</v>
      </c>
      <c r="AY5067" s="11">
        <v>3402.54</v>
      </c>
      <c r="AZ5067" s="11" t="s">
        <v>65</v>
      </c>
      <c r="BA5067" s="11" t="s">
        <v>65</v>
      </c>
      <c r="BB5067" s="11">
        <v>-1709902.98</v>
      </c>
      <c r="BC5067" s="11" t="s">
        <v>65</v>
      </c>
      <c r="BD5067" s="11" t="s">
        <v>65</v>
      </c>
      <c r="BE5067" s="11" t="s">
        <v>65</v>
      </c>
      <c r="BF5067" s="11" t="s">
        <v>65</v>
      </c>
      <c r="BG5067" s="11" t="s">
        <v>65</v>
      </c>
      <c r="BH5067" s="11" t="s">
        <v>65</v>
      </c>
      <c r="BI5067" s="11" t="s">
        <v>65</v>
      </c>
      <c r="BJ5067" s="11" t="s">
        <v>65</v>
      </c>
      <c r="BK5067" s="11" t="s">
        <v>65</v>
      </c>
      <c r="BL5067" s="11" t="s">
        <v>65</v>
      </c>
      <c r="BM5067" s="11" t="s">
        <v>65</v>
      </c>
      <c r="BN5067" s="11" t="s">
        <v>65</v>
      </c>
    </row>
    <row r="5068" spans="1:66" ht="21" customHeight="1" x14ac:dyDescent="0.25">
      <c r="A5068" s="12">
        <v>5062</v>
      </c>
      <c r="B5068" s="16" t="s">
        <v>41169</v>
      </c>
      <c r="C5068" s="7" t="s">
        <v>41170</v>
      </c>
      <c r="D5068" s="7" t="s">
        <v>41171</v>
      </c>
      <c r="E5068" s="7" t="s">
        <v>41172</v>
      </c>
      <c r="F5068" s="7" t="s">
        <v>69</v>
      </c>
      <c r="G5068" s="7" t="s">
        <v>141</v>
      </c>
      <c r="H5068" s="8" t="s">
        <v>149</v>
      </c>
      <c r="I5068" s="13" t="s">
        <v>41173</v>
      </c>
      <c r="J5068" s="7" t="s">
        <v>95</v>
      </c>
      <c r="K5068" s="7" t="s">
        <v>96</v>
      </c>
      <c r="L5068" s="7" t="s">
        <v>41174</v>
      </c>
      <c r="M5068" s="8" t="s">
        <v>41175</v>
      </c>
      <c r="N5068" s="8" t="s">
        <v>41176</v>
      </c>
      <c r="O5068" s="7" t="s">
        <v>246</v>
      </c>
      <c r="P5068" s="32" t="s">
        <v>2788</v>
      </c>
      <c r="Q5068" s="32" t="s">
        <v>64</v>
      </c>
      <c r="R5068" s="11">
        <v>554335005.88999999</v>
      </c>
      <c r="S5068" s="11">
        <v>14520145</v>
      </c>
      <c r="T5068" s="11" t="s">
        <v>65</v>
      </c>
      <c r="U5068" s="11" t="s">
        <v>65</v>
      </c>
      <c r="V5068" s="11">
        <v>539692856.88999999</v>
      </c>
      <c r="W5068" s="11">
        <v>122004</v>
      </c>
      <c r="X5068" s="11" t="s">
        <v>65</v>
      </c>
      <c r="Y5068" s="11" t="s">
        <v>65</v>
      </c>
      <c r="Z5068" s="11" t="s">
        <v>65</v>
      </c>
      <c r="AA5068" s="11" t="s">
        <v>65</v>
      </c>
      <c r="AB5068" s="11" t="s">
        <v>65</v>
      </c>
      <c r="AC5068" s="11" t="s">
        <v>65</v>
      </c>
      <c r="AD5068" s="11" t="s">
        <v>65</v>
      </c>
      <c r="AE5068" s="11" t="s">
        <v>65</v>
      </c>
      <c r="AF5068" s="11" t="s">
        <v>65</v>
      </c>
      <c r="AG5068" s="11" t="s">
        <v>65</v>
      </c>
      <c r="AH5068" s="11" t="s">
        <v>65</v>
      </c>
      <c r="AI5068" s="11" t="s">
        <v>65</v>
      </c>
      <c r="AJ5068" s="11">
        <v>554335005.88999999</v>
      </c>
      <c r="AK5068" s="11">
        <v>552578464</v>
      </c>
      <c r="AL5068" s="11">
        <v>552578464</v>
      </c>
      <c r="AM5068" s="11" t="s">
        <v>65</v>
      </c>
      <c r="AN5068" s="11" t="s">
        <v>65</v>
      </c>
      <c r="AO5068" s="11" t="s">
        <v>65</v>
      </c>
      <c r="AP5068" s="11">
        <v>1756541.8900000001</v>
      </c>
      <c r="AQ5068" s="11" t="s">
        <v>65</v>
      </c>
      <c r="AR5068" s="11">
        <v>17991000</v>
      </c>
      <c r="AS5068" s="11">
        <v>17991000</v>
      </c>
      <c r="AT5068" s="11" t="s">
        <v>65</v>
      </c>
      <c r="AU5068" s="11" t="s">
        <v>65</v>
      </c>
      <c r="AV5068" s="11">
        <v>17991000</v>
      </c>
      <c r="AW5068" s="11">
        <v>13236726.109999999</v>
      </c>
      <c r="AX5068" s="11" t="s">
        <v>65</v>
      </c>
      <c r="AY5068" s="11">
        <v>2997732</v>
      </c>
      <c r="AZ5068" s="11" t="s">
        <v>65</v>
      </c>
      <c r="BA5068" s="11" t="s">
        <v>65</v>
      </c>
      <c r="BB5068" s="11">
        <v>1756541.8900000001</v>
      </c>
      <c r="BC5068" s="11" t="s">
        <v>65</v>
      </c>
      <c r="BD5068" s="11" t="s">
        <v>65</v>
      </c>
      <c r="BE5068" s="11" t="s">
        <v>65</v>
      </c>
      <c r="BF5068" s="11" t="s">
        <v>65</v>
      </c>
      <c r="BG5068" s="11" t="s">
        <v>65</v>
      </c>
      <c r="BH5068" s="11" t="s">
        <v>65</v>
      </c>
      <c r="BI5068" s="11" t="s">
        <v>65</v>
      </c>
      <c r="BJ5068" s="11" t="s">
        <v>65</v>
      </c>
      <c r="BK5068" s="11">
        <v>545175583</v>
      </c>
      <c r="BL5068" s="11" t="s">
        <v>65</v>
      </c>
      <c r="BM5068" s="11">
        <v>545175583</v>
      </c>
      <c r="BN5068" s="11" t="s">
        <v>65</v>
      </c>
    </row>
    <row r="5069" spans="1:66" ht="21" customHeight="1" x14ac:dyDescent="0.25">
      <c r="A5069" s="12">
        <v>5063</v>
      </c>
      <c r="B5069" s="16" t="s">
        <v>41177</v>
      </c>
      <c r="C5069" s="7" t="s">
        <v>41178</v>
      </c>
      <c r="D5069" s="7" t="s">
        <v>41179</v>
      </c>
      <c r="E5069" s="7" t="s">
        <v>41180</v>
      </c>
      <c r="F5069" s="7" t="s">
        <v>905</v>
      </c>
      <c r="G5069" s="7" t="s">
        <v>347</v>
      </c>
      <c r="H5069" s="8" t="s">
        <v>348</v>
      </c>
      <c r="I5069" s="13" t="s">
        <v>41181</v>
      </c>
      <c r="J5069" s="7" t="s">
        <v>14484</v>
      </c>
      <c r="K5069" s="7" t="s">
        <v>14484</v>
      </c>
      <c r="L5069" s="7" t="s">
        <v>41182</v>
      </c>
      <c r="M5069" s="8" t="s">
        <v>41183</v>
      </c>
      <c r="N5069" s="8" t="s">
        <v>41184</v>
      </c>
      <c r="O5069" s="7" t="s">
        <v>246</v>
      </c>
      <c r="P5069" s="32" t="s">
        <v>153</v>
      </c>
      <c r="Q5069" s="32" t="s">
        <v>64</v>
      </c>
      <c r="R5069" s="11">
        <v>57000000</v>
      </c>
      <c r="S5069" s="11">
        <v>874800</v>
      </c>
      <c r="T5069" s="11" t="s">
        <v>65</v>
      </c>
      <c r="U5069" s="11" t="s">
        <v>65</v>
      </c>
      <c r="V5069" s="11" t="s">
        <v>65</v>
      </c>
      <c r="W5069" s="11">
        <v>53945200</v>
      </c>
      <c r="X5069" s="11">
        <v>2180000</v>
      </c>
      <c r="Y5069" s="11" t="s">
        <v>65</v>
      </c>
      <c r="Z5069" s="11" t="s">
        <v>65</v>
      </c>
      <c r="AA5069" s="11" t="s">
        <v>65</v>
      </c>
      <c r="AB5069" s="11" t="s">
        <v>65</v>
      </c>
      <c r="AC5069" s="11" t="s">
        <v>65</v>
      </c>
      <c r="AD5069" s="11" t="s">
        <v>65</v>
      </c>
      <c r="AE5069" s="11" t="s">
        <v>65</v>
      </c>
      <c r="AF5069" s="11" t="s">
        <v>65</v>
      </c>
      <c r="AG5069" s="11" t="s">
        <v>65</v>
      </c>
      <c r="AH5069" s="11" t="s">
        <v>65</v>
      </c>
      <c r="AI5069" s="11" t="s">
        <v>65</v>
      </c>
      <c r="AJ5069" s="11">
        <v>57000000</v>
      </c>
      <c r="AK5069" s="11">
        <v>57000000</v>
      </c>
      <c r="AL5069" s="11">
        <v>57000000</v>
      </c>
      <c r="AM5069" s="11" t="s">
        <v>65</v>
      </c>
      <c r="AN5069" s="11" t="s">
        <v>65</v>
      </c>
      <c r="AO5069" s="11" t="s">
        <v>65</v>
      </c>
      <c r="AP5069" s="11" t="s">
        <v>65</v>
      </c>
      <c r="AQ5069" s="11" t="s">
        <v>65</v>
      </c>
      <c r="AR5069" s="11" t="s">
        <v>65</v>
      </c>
      <c r="AS5069" s="11" t="s">
        <v>65</v>
      </c>
      <c r="AT5069" s="11" t="s">
        <v>65</v>
      </c>
      <c r="AU5069" s="11" t="s">
        <v>65</v>
      </c>
      <c r="AV5069" s="11" t="s">
        <v>65</v>
      </c>
      <c r="AW5069" s="11" t="s">
        <v>65</v>
      </c>
      <c r="AX5069" s="11" t="s">
        <v>65</v>
      </c>
      <c r="AY5069" s="11" t="s">
        <v>65</v>
      </c>
      <c r="AZ5069" s="11" t="s">
        <v>65</v>
      </c>
      <c r="BA5069" s="11" t="s">
        <v>65</v>
      </c>
      <c r="BB5069" s="11" t="s">
        <v>65</v>
      </c>
      <c r="BC5069" s="11" t="s">
        <v>65</v>
      </c>
      <c r="BD5069" s="11" t="s">
        <v>65</v>
      </c>
      <c r="BE5069" s="11" t="s">
        <v>65</v>
      </c>
      <c r="BF5069" s="11" t="s">
        <v>65</v>
      </c>
      <c r="BG5069" s="11" t="s">
        <v>65</v>
      </c>
      <c r="BH5069" s="11" t="s">
        <v>65</v>
      </c>
      <c r="BI5069" s="11" t="s">
        <v>65</v>
      </c>
      <c r="BJ5069" s="11" t="s">
        <v>65</v>
      </c>
      <c r="BK5069" s="11" t="s">
        <v>65</v>
      </c>
      <c r="BL5069" s="11" t="s">
        <v>65</v>
      </c>
      <c r="BM5069" s="11" t="s">
        <v>65</v>
      </c>
      <c r="BN5069" s="11" t="s">
        <v>65</v>
      </c>
    </row>
    <row r="5070" spans="1:66" ht="21" customHeight="1" x14ac:dyDescent="0.25">
      <c r="A5070" s="12">
        <v>5064</v>
      </c>
      <c r="B5070" s="16" t="s">
        <v>41185</v>
      </c>
      <c r="C5070" s="7" t="s">
        <v>41186</v>
      </c>
      <c r="D5070" s="7" t="s">
        <v>41187</v>
      </c>
      <c r="E5070" s="7" t="s">
        <v>41188</v>
      </c>
      <c r="F5070" s="7" t="s">
        <v>533</v>
      </c>
      <c r="G5070" s="7" t="s">
        <v>2689</v>
      </c>
      <c r="H5070" s="8" t="s">
        <v>2690</v>
      </c>
      <c r="I5070" s="13" t="s">
        <v>41189</v>
      </c>
      <c r="J5070" s="7" t="s">
        <v>79</v>
      </c>
      <c r="K5070" s="7" t="s">
        <v>80</v>
      </c>
      <c r="L5070" s="7" t="s">
        <v>41190</v>
      </c>
      <c r="M5070" s="8" t="s">
        <v>41191</v>
      </c>
      <c r="N5070" s="8" t="s">
        <v>41192</v>
      </c>
      <c r="O5070" s="7" t="s">
        <v>246</v>
      </c>
      <c r="P5070" s="32" t="s">
        <v>210</v>
      </c>
      <c r="Q5070" s="32" t="s">
        <v>106</v>
      </c>
      <c r="R5070" s="11">
        <v>103593608</v>
      </c>
      <c r="S5070" s="11">
        <v>1793856</v>
      </c>
      <c r="T5070" s="11" t="s">
        <v>65</v>
      </c>
      <c r="U5070" s="11" t="s">
        <v>65</v>
      </c>
      <c r="V5070" s="11">
        <v>97792273</v>
      </c>
      <c r="W5070" s="11" t="s">
        <v>65</v>
      </c>
      <c r="X5070" s="11">
        <v>4007479</v>
      </c>
      <c r="Y5070" s="11" t="s">
        <v>65</v>
      </c>
      <c r="Z5070" s="11" t="s">
        <v>65</v>
      </c>
      <c r="AA5070" s="11">
        <v>104771672.14</v>
      </c>
      <c r="AB5070" s="11" t="s">
        <v>65</v>
      </c>
      <c r="AC5070" s="11" t="s">
        <v>65</v>
      </c>
      <c r="AD5070" s="11" t="s">
        <v>65</v>
      </c>
      <c r="AE5070" s="11">
        <v>67548671.209999993</v>
      </c>
      <c r="AF5070" s="11" t="s">
        <v>65</v>
      </c>
      <c r="AG5070" s="11">
        <v>4128510</v>
      </c>
      <c r="AH5070" s="11">
        <v>31915320.93</v>
      </c>
      <c r="AI5070" s="11">
        <v>1179170</v>
      </c>
      <c r="AJ5070" s="11">
        <v>-1178064.1400000001</v>
      </c>
      <c r="AK5070" s="11">
        <v>4145936</v>
      </c>
      <c r="AL5070" s="11">
        <v>4145936</v>
      </c>
      <c r="AM5070" s="11" t="s">
        <v>65</v>
      </c>
      <c r="AN5070" s="11" t="s">
        <v>65</v>
      </c>
      <c r="AO5070" s="11" t="s">
        <v>65</v>
      </c>
      <c r="AP5070" s="11">
        <v>-5324000.1399999997</v>
      </c>
      <c r="AQ5070" s="11" t="s">
        <v>65</v>
      </c>
      <c r="AR5070" s="11">
        <v>19679058</v>
      </c>
      <c r="AS5070" s="11">
        <v>19522058</v>
      </c>
      <c r="AT5070" s="11">
        <v>157000</v>
      </c>
      <c r="AU5070" s="11" t="s">
        <v>65</v>
      </c>
      <c r="AV5070" s="11">
        <v>19679058</v>
      </c>
      <c r="AW5070" s="11">
        <v>24710777.140000001</v>
      </c>
      <c r="AX5070" s="11">
        <v>292281</v>
      </c>
      <c r="AY5070" s="11" t="s">
        <v>65</v>
      </c>
      <c r="AZ5070" s="11" t="s">
        <v>65</v>
      </c>
      <c r="BA5070" s="11" t="s">
        <v>65</v>
      </c>
      <c r="BB5070" s="11">
        <v>-5324000.1399999997</v>
      </c>
      <c r="BC5070" s="11" t="s">
        <v>65</v>
      </c>
      <c r="BD5070" s="11" t="s">
        <v>65</v>
      </c>
      <c r="BE5070" s="11" t="s">
        <v>65</v>
      </c>
      <c r="BF5070" s="11" t="s">
        <v>65</v>
      </c>
      <c r="BG5070" s="11" t="s">
        <v>65</v>
      </c>
      <c r="BH5070" s="11" t="s">
        <v>65</v>
      </c>
      <c r="BI5070" s="11" t="s">
        <v>65</v>
      </c>
      <c r="BJ5070" s="11" t="s">
        <v>65</v>
      </c>
      <c r="BK5070" s="11" t="s">
        <v>65</v>
      </c>
      <c r="BL5070" s="11" t="s">
        <v>65</v>
      </c>
      <c r="BM5070" s="11" t="s">
        <v>65</v>
      </c>
      <c r="BN5070" s="11" t="s">
        <v>65</v>
      </c>
    </row>
    <row r="5071" spans="1:66" ht="21" customHeight="1" x14ac:dyDescent="0.25">
      <c r="A5071" s="12">
        <v>5065</v>
      </c>
      <c r="B5071" s="16" t="s">
        <v>39098</v>
      </c>
      <c r="C5071" s="7" t="s">
        <v>39099</v>
      </c>
      <c r="D5071" s="7" t="s">
        <v>39100</v>
      </c>
      <c r="E5071" s="7" t="s">
        <v>39101</v>
      </c>
      <c r="F5071" s="7" t="s">
        <v>69</v>
      </c>
      <c r="G5071" s="7" t="s">
        <v>2689</v>
      </c>
      <c r="H5071" s="8" t="s">
        <v>2690</v>
      </c>
      <c r="I5071" s="13" t="s">
        <v>39102</v>
      </c>
      <c r="J5071" s="7" t="s">
        <v>62</v>
      </c>
      <c r="K5071" s="7" t="s">
        <v>63</v>
      </c>
      <c r="L5071" s="7" t="s">
        <v>39103</v>
      </c>
      <c r="M5071" s="8" t="s">
        <v>39104</v>
      </c>
      <c r="N5071" s="8" t="s">
        <v>39105</v>
      </c>
      <c r="O5071" s="7" t="s">
        <v>246</v>
      </c>
      <c r="P5071" s="32" t="s">
        <v>64</v>
      </c>
      <c r="Q5071" s="32" t="s">
        <v>106</v>
      </c>
      <c r="R5071" s="11">
        <v>12446208</v>
      </c>
      <c r="S5071" s="11">
        <v>12446208</v>
      </c>
      <c r="T5071" s="11" t="s">
        <v>65</v>
      </c>
      <c r="U5071" s="11" t="s">
        <v>65</v>
      </c>
      <c r="V5071" s="11" t="s">
        <v>65</v>
      </c>
      <c r="W5071" s="11" t="s">
        <v>65</v>
      </c>
      <c r="X5071" s="11" t="s">
        <v>65</v>
      </c>
      <c r="Y5071" s="11" t="s">
        <v>65</v>
      </c>
      <c r="Z5071" s="11" t="s">
        <v>65</v>
      </c>
      <c r="AA5071" s="11" t="s">
        <v>65</v>
      </c>
      <c r="AB5071" s="11" t="s">
        <v>65</v>
      </c>
      <c r="AC5071" s="11" t="s">
        <v>65</v>
      </c>
      <c r="AD5071" s="11" t="s">
        <v>65</v>
      </c>
      <c r="AE5071" s="11" t="s">
        <v>65</v>
      </c>
      <c r="AF5071" s="11" t="s">
        <v>65</v>
      </c>
      <c r="AG5071" s="11" t="s">
        <v>65</v>
      </c>
      <c r="AH5071" s="11" t="s">
        <v>65</v>
      </c>
      <c r="AI5071" s="11" t="s">
        <v>65</v>
      </c>
      <c r="AJ5071" s="11">
        <v>12446208</v>
      </c>
      <c r="AK5071" s="11">
        <v>12446208</v>
      </c>
      <c r="AL5071" s="11">
        <v>12446208</v>
      </c>
      <c r="AM5071" s="11" t="s">
        <v>65</v>
      </c>
      <c r="AN5071" s="11" t="s">
        <v>65</v>
      </c>
      <c r="AO5071" s="11" t="s">
        <v>65</v>
      </c>
      <c r="AP5071" s="11" t="s">
        <v>65</v>
      </c>
      <c r="AQ5071" s="11" t="s">
        <v>65</v>
      </c>
      <c r="AR5071" s="11" t="s">
        <v>65</v>
      </c>
      <c r="AS5071" s="11" t="s">
        <v>65</v>
      </c>
      <c r="AT5071" s="11" t="s">
        <v>65</v>
      </c>
      <c r="AU5071" s="11" t="s">
        <v>65</v>
      </c>
      <c r="AV5071" s="11" t="s">
        <v>65</v>
      </c>
      <c r="AW5071" s="11" t="s">
        <v>65</v>
      </c>
      <c r="AX5071" s="11" t="s">
        <v>65</v>
      </c>
      <c r="AY5071" s="11" t="s">
        <v>65</v>
      </c>
      <c r="AZ5071" s="11" t="s">
        <v>65</v>
      </c>
      <c r="BA5071" s="11" t="s">
        <v>65</v>
      </c>
      <c r="BB5071" s="11" t="s">
        <v>65</v>
      </c>
      <c r="BC5071" s="11" t="s">
        <v>65</v>
      </c>
      <c r="BD5071" s="11" t="s">
        <v>65</v>
      </c>
      <c r="BE5071" s="11" t="s">
        <v>65</v>
      </c>
      <c r="BF5071" s="11" t="s">
        <v>65</v>
      </c>
      <c r="BG5071" s="11" t="s">
        <v>65</v>
      </c>
      <c r="BH5071" s="11" t="s">
        <v>65</v>
      </c>
      <c r="BI5071" s="11" t="s">
        <v>65</v>
      </c>
      <c r="BJ5071" s="11" t="s">
        <v>65</v>
      </c>
      <c r="BK5071" s="11" t="s">
        <v>65</v>
      </c>
      <c r="BL5071" s="11" t="s">
        <v>65</v>
      </c>
      <c r="BM5071" s="11" t="s">
        <v>65</v>
      </c>
      <c r="BN5071" s="11" t="s">
        <v>65</v>
      </c>
    </row>
    <row r="5072" spans="1:66" ht="21" customHeight="1" x14ac:dyDescent="0.25">
      <c r="A5072" s="12">
        <v>5066</v>
      </c>
      <c r="B5072" s="16" t="s">
        <v>41193</v>
      </c>
      <c r="C5072" s="7" t="s">
        <v>41194</v>
      </c>
      <c r="D5072" s="7" t="s">
        <v>41195</v>
      </c>
      <c r="E5072" s="7" t="s">
        <v>41196</v>
      </c>
      <c r="F5072" s="7" t="s">
        <v>620</v>
      </c>
      <c r="G5072" s="7" t="s">
        <v>347</v>
      </c>
      <c r="H5072" s="8" t="s">
        <v>348</v>
      </c>
      <c r="I5072" s="13" t="s">
        <v>41197</v>
      </c>
      <c r="J5072" s="7" t="s">
        <v>62</v>
      </c>
      <c r="K5072" s="7" t="s">
        <v>63</v>
      </c>
      <c r="L5072" s="7" t="s">
        <v>41198</v>
      </c>
      <c r="M5072" s="8" t="s">
        <v>28223</v>
      </c>
      <c r="N5072" s="8" t="s">
        <v>41199</v>
      </c>
      <c r="O5072" s="7" t="s">
        <v>246</v>
      </c>
      <c r="P5072" s="32" t="s">
        <v>803</v>
      </c>
      <c r="Q5072" s="32" t="s">
        <v>64</v>
      </c>
      <c r="R5072" s="11">
        <v>11427300</v>
      </c>
      <c r="S5072" s="11">
        <v>4407407</v>
      </c>
      <c r="T5072" s="11" t="s">
        <v>65</v>
      </c>
      <c r="U5072" s="11" t="s">
        <v>65</v>
      </c>
      <c r="V5072" s="11" t="s">
        <v>65</v>
      </c>
      <c r="W5072" s="11">
        <v>4844700</v>
      </c>
      <c r="X5072" s="11" t="s">
        <v>65</v>
      </c>
      <c r="Y5072" s="11">
        <v>2175193</v>
      </c>
      <c r="Z5072" s="11" t="s">
        <v>65</v>
      </c>
      <c r="AA5072" s="11">
        <v>660000</v>
      </c>
      <c r="AB5072" s="11" t="s">
        <v>65</v>
      </c>
      <c r="AC5072" s="11" t="s">
        <v>65</v>
      </c>
      <c r="AD5072" s="11" t="s">
        <v>65</v>
      </c>
      <c r="AE5072" s="11">
        <v>660000</v>
      </c>
      <c r="AF5072" s="11" t="s">
        <v>65</v>
      </c>
      <c r="AG5072" s="11" t="s">
        <v>65</v>
      </c>
      <c r="AH5072" s="11" t="s">
        <v>65</v>
      </c>
      <c r="AI5072" s="11" t="s">
        <v>65</v>
      </c>
      <c r="AJ5072" s="11">
        <v>10767300</v>
      </c>
      <c r="AK5072" s="11">
        <v>10767300</v>
      </c>
      <c r="AL5072" s="11">
        <v>10767300</v>
      </c>
      <c r="AM5072" s="11" t="s">
        <v>65</v>
      </c>
      <c r="AN5072" s="11" t="s">
        <v>65</v>
      </c>
      <c r="AO5072" s="11" t="s">
        <v>65</v>
      </c>
      <c r="AP5072" s="11" t="s">
        <v>65</v>
      </c>
      <c r="AQ5072" s="11" t="s">
        <v>65</v>
      </c>
      <c r="AR5072" s="11" t="s">
        <v>65</v>
      </c>
      <c r="AS5072" s="11" t="s">
        <v>65</v>
      </c>
      <c r="AT5072" s="11" t="s">
        <v>65</v>
      </c>
      <c r="AU5072" s="11" t="s">
        <v>65</v>
      </c>
      <c r="AV5072" s="11" t="s">
        <v>65</v>
      </c>
      <c r="AW5072" s="11" t="s">
        <v>65</v>
      </c>
      <c r="AX5072" s="11" t="s">
        <v>65</v>
      </c>
      <c r="AY5072" s="11" t="s">
        <v>65</v>
      </c>
      <c r="AZ5072" s="11" t="s">
        <v>65</v>
      </c>
      <c r="BA5072" s="11" t="s">
        <v>65</v>
      </c>
      <c r="BB5072" s="11" t="s">
        <v>65</v>
      </c>
      <c r="BC5072" s="11" t="s">
        <v>65</v>
      </c>
      <c r="BD5072" s="11" t="s">
        <v>65</v>
      </c>
      <c r="BE5072" s="11" t="s">
        <v>65</v>
      </c>
      <c r="BF5072" s="11" t="s">
        <v>65</v>
      </c>
      <c r="BG5072" s="11" t="s">
        <v>65</v>
      </c>
      <c r="BH5072" s="11" t="s">
        <v>65</v>
      </c>
      <c r="BI5072" s="11" t="s">
        <v>65</v>
      </c>
      <c r="BJ5072" s="11" t="s">
        <v>65</v>
      </c>
      <c r="BK5072" s="11" t="s">
        <v>65</v>
      </c>
      <c r="BL5072" s="11" t="s">
        <v>65</v>
      </c>
      <c r="BM5072" s="11" t="s">
        <v>65</v>
      </c>
      <c r="BN5072" s="11" t="s">
        <v>65</v>
      </c>
    </row>
    <row r="5073" spans="1:66" ht="21" customHeight="1" x14ac:dyDescent="0.25">
      <c r="A5073" s="12">
        <v>5067</v>
      </c>
      <c r="B5073" s="16" t="s">
        <v>41200</v>
      </c>
      <c r="C5073" s="7" t="s">
        <v>41201</v>
      </c>
      <c r="D5073" s="7" t="s">
        <v>41202</v>
      </c>
      <c r="E5073" s="7" t="s">
        <v>41203</v>
      </c>
      <c r="F5073" s="7" t="s">
        <v>61</v>
      </c>
      <c r="G5073" s="7" t="s">
        <v>141</v>
      </c>
      <c r="H5073" s="8" t="s">
        <v>149</v>
      </c>
      <c r="I5073" s="13" t="s">
        <v>41204</v>
      </c>
      <c r="J5073" s="7" t="s">
        <v>279</v>
      </c>
      <c r="K5073" s="7" t="s">
        <v>41205</v>
      </c>
      <c r="L5073" s="7" t="s">
        <v>41206</v>
      </c>
      <c r="M5073" s="8" t="s">
        <v>41207</v>
      </c>
      <c r="N5073" s="8" t="s">
        <v>41208</v>
      </c>
      <c r="O5073" s="7" t="s">
        <v>246</v>
      </c>
      <c r="P5073" s="32" t="s">
        <v>3324</v>
      </c>
      <c r="Q5073" s="32" t="s">
        <v>64</v>
      </c>
      <c r="R5073" s="11">
        <v>112982099</v>
      </c>
      <c r="S5073" s="11">
        <v>5837878</v>
      </c>
      <c r="T5073" s="11" t="s">
        <v>65</v>
      </c>
      <c r="U5073" s="11" t="s">
        <v>65</v>
      </c>
      <c r="V5073" s="11">
        <v>82255522</v>
      </c>
      <c r="W5073" s="11">
        <v>24888699</v>
      </c>
      <c r="X5073" s="11" t="s">
        <v>65</v>
      </c>
      <c r="Y5073" s="11" t="s">
        <v>65</v>
      </c>
      <c r="Z5073" s="11" t="s">
        <v>65</v>
      </c>
      <c r="AA5073" s="11">
        <v>98399022.349999994</v>
      </c>
      <c r="AB5073" s="11">
        <v>93019172</v>
      </c>
      <c r="AC5073" s="11" t="s">
        <v>65</v>
      </c>
      <c r="AD5073" s="11" t="s">
        <v>65</v>
      </c>
      <c r="AE5073" s="11">
        <v>3653635</v>
      </c>
      <c r="AF5073" s="11" t="s">
        <v>65</v>
      </c>
      <c r="AG5073" s="11">
        <v>1726215.35</v>
      </c>
      <c r="AH5073" s="11" t="s">
        <v>65</v>
      </c>
      <c r="AI5073" s="11" t="s">
        <v>65</v>
      </c>
      <c r="AJ5073" s="11">
        <v>14583076.65</v>
      </c>
      <c r="AK5073" s="11">
        <v>10337480</v>
      </c>
      <c r="AL5073" s="11">
        <v>10337480</v>
      </c>
      <c r="AM5073" s="11">
        <v>1502691.45</v>
      </c>
      <c r="AN5073" s="11">
        <v>3740.2000000000003</v>
      </c>
      <c r="AO5073" s="11">
        <v>2000000</v>
      </c>
      <c r="AP5073" s="11">
        <v>739165</v>
      </c>
      <c r="AQ5073" s="11" t="s">
        <v>65</v>
      </c>
      <c r="AR5073" s="11">
        <v>11115955</v>
      </c>
      <c r="AS5073" s="11">
        <v>11115948</v>
      </c>
      <c r="AT5073" s="11">
        <v>7</v>
      </c>
      <c r="AU5073" s="11" t="s">
        <v>65</v>
      </c>
      <c r="AV5073" s="11">
        <v>8965534</v>
      </c>
      <c r="AW5073" s="11">
        <v>7588650</v>
      </c>
      <c r="AX5073" s="11">
        <v>637719</v>
      </c>
      <c r="AY5073" s="11" t="s">
        <v>65</v>
      </c>
      <c r="AZ5073" s="11" t="s">
        <v>65</v>
      </c>
      <c r="BA5073" s="11" t="s">
        <v>65</v>
      </c>
      <c r="BB5073" s="11">
        <v>739165</v>
      </c>
      <c r="BC5073" s="11">
        <v>2150421</v>
      </c>
      <c r="BD5073" s="11">
        <v>2150421</v>
      </c>
      <c r="BE5073" s="11" t="s">
        <v>65</v>
      </c>
      <c r="BF5073" s="11" t="s">
        <v>65</v>
      </c>
      <c r="BG5073" s="11" t="s">
        <v>65</v>
      </c>
      <c r="BH5073" s="11" t="s">
        <v>65</v>
      </c>
      <c r="BI5073" s="11" t="s">
        <v>65</v>
      </c>
      <c r="BJ5073" s="11" t="s">
        <v>65</v>
      </c>
      <c r="BK5073" s="11" t="s">
        <v>65</v>
      </c>
      <c r="BL5073" s="11" t="s">
        <v>65</v>
      </c>
      <c r="BM5073" s="11" t="s">
        <v>65</v>
      </c>
      <c r="BN5073" s="11" t="s">
        <v>65</v>
      </c>
    </row>
    <row r="5074" spans="1:66" ht="21" customHeight="1" x14ac:dyDescent="0.25">
      <c r="A5074" s="12">
        <v>5068</v>
      </c>
      <c r="B5074" s="16" t="s">
        <v>41209</v>
      </c>
      <c r="C5074" s="7" t="s">
        <v>41210</v>
      </c>
      <c r="D5074" s="7" t="s">
        <v>41211</v>
      </c>
      <c r="E5074" s="7" t="s">
        <v>41212</v>
      </c>
      <c r="F5074" s="7" t="s">
        <v>69</v>
      </c>
      <c r="G5074" s="7" t="s">
        <v>8100</v>
      </c>
      <c r="H5074" s="8" t="s">
        <v>8101</v>
      </c>
      <c r="I5074" s="13" t="s">
        <v>41213</v>
      </c>
      <c r="J5074" s="7" t="s">
        <v>95</v>
      </c>
      <c r="K5074" s="7" t="s">
        <v>96</v>
      </c>
      <c r="L5074" s="7" t="s">
        <v>41214</v>
      </c>
      <c r="M5074" s="8" t="s">
        <v>41215</v>
      </c>
      <c r="N5074" s="8" t="s">
        <v>41216</v>
      </c>
      <c r="O5074" s="7" t="s">
        <v>246</v>
      </c>
      <c r="P5074" s="32" t="s">
        <v>3332</v>
      </c>
      <c r="Q5074" s="32" t="s">
        <v>106</v>
      </c>
      <c r="R5074" s="11">
        <v>75763028</v>
      </c>
      <c r="S5074" s="11">
        <v>25518546</v>
      </c>
      <c r="T5074" s="11" t="s">
        <v>65</v>
      </c>
      <c r="U5074" s="11" t="s">
        <v>65</v>
      </c>
      <c r="V5074" s="11" t="s">
        <v>65</v>
      </c>
      <c r="W5074" s="11">
        <v>40364482</v>
      </c>
      <c r="X5074" s="11">
        <v>9880000</v>
      </c>
      <c r="Y5074" s="11" t="s">
        <v>65</v>
      </c>
      <c r="Z5074" s="11" t="s">
        <v>65</v>
      </c>
      <c r="AA5074" s="11">
        <v>41103870</v>
      </c>
      <c r="AB5074" s="11" t="s">
        <v>65</v>
      </c>
      <c r="AC5074" s="11" t="s">
        <v>65</v>
      </c>
      <c r="AD5074" s="11" t="s">
        <v>65</v>
      </c>
      <c r="AE5074" s="11" t="s">
        <v>65</v>
      </c>
      <c r="AF5074" s="11" t="s">
        <v>65</v>
      </c>
      <c r="AG5074" s="11">
        <v>1936255</v>
      </c>
      <c r="AH5074" s="11">
        <v>39167615</v>
      </c>
      <c r="AI5074" s="11" t="s">
        <v>65</v>
      </c>
      <c r="AJ5074" s="11">
        <v>34659158</v>
      </c>
      <c r="AK5074" s="11">
        <v>27471922</v>
      </c>
      <c r="AL5074" s="11">
        <v>27471922</v>
      </c>
      <c r="AM5074" s="11">
        <v>1290836</v>
      </c>
      <c r="AN5074" s="11" t="s">
        <v>65</v>
      </c>
      <c r="AO5074" s="11" t="s">
        <v>65</v>
      </c>
      <c r="AP5074" s="11">
        <v>5896400</v>
      </c>
      <c r="AQ5074" s="11" t="s">
        <v>65</v>
      </c>
      <c r="AR5074" s="11">
        <v>39163500</v>
      </c>
      <c r="AS5074" s="11">
        <v>39163500</v>
      </c>
      <c r="AT5074" s="11" t="s">
        <v>65</v>
      </c>
      <c r="AU5074" s="11" t="s">
        <v>65</v>
      </c>
      <c r="AV5074" s="11">
        <v>39163500</v>
      </c>
      <c r="AW5074" s="11">
        <v>33103627</v>
      </c>
      <c r="AX5074" s="11" t="s">
        <v>65</v>
      </c>
      <c r="AY5074" s="11">
        <v>163473</v>
      </c>
      <c r="AZ5074" s="11" t="s">
        <v>65</v>
      </c>
      <c r="BA5074" s="11" t="s">
        <v>65</v>
      </c>
      <c r="BB5074" s="11">
        <v>5896400</v>
      </c>
      <c r="BC5074" s="11" t="s">
        <v>65</v>
      </c>
      <c r="BD5074" s="11" t="s">
        <v>65</v>
      </c>
      <c r="BE5074" s="11" t="s">
        <v>65</v>
      </c>
      <c r="BF5074" s="11" t="s">
        <v>65</v>
      </c>
      <c r="BG5074" s="11" t="s">
        <v>65</v>
      </c>
      <c r="BH5074" s="11" t="s">
        <v>65</v>
      </c>
      <c r="BI5074" s="11" t="s">
        <v>65</v>
      </c>
      <c r="BJ5074" s="11" t="s">
        <v>65</v>
      </c>
      <c r="BK5074" s="11" t="s">
        <v>65</v>
      </c>
      <c r="BL5074" s="11" t="s">
        <v>65</v>
      </c>
      <c r="BM5074" s="11" t="s">
        <v>65</v>
      </c>
      <c r="BN5074" s="11" t="s">
        <v>65</v>
      </c>
    </row>
    <row r="5075" spans="1:66" ht="21" customHeight="1" x14ac:dyDescent="0.25">
      <c r="A5075" s="12">
        <v>5069</v>
      </c>
      <c r="B5075" s="16" t="s">
        <v>41217</v>
      </c>
      <c r="C5075" s="7" t="s">
        <v>41218</v>
      </c>
      <c r="D5075" s="7" t="s">
        <v>41219</v>
      </c>
      <c r="E5075" s="7" t="s">
        <v>65</v>
      </c>
      <c r="F5075" s="7" t="s">
        <v>61</v>
      </c>
      <c r="G5075" s="7" t="s">
        <v>141</v>
      </c>
      <c r="H5075" s="8" t="s">
        <v>149</v>
      </c>
      <c r="I5075" s="13" t="s">
        <v>41220</v>
      </c>
      <c r="J5075" s="7" t="s">
        <v>62</v>
      </c>
      <c r="K5075" s="7" t="s">
        <v>63</v>
      </c>
      <c r="L5075" s="7" t="s">
        <v>30110</v>
      </c>
      <c r="M5075" s="8" t="s">
        <v>30111</v>
      </c>
      <c r="N5075" s="8" t="s">
        <v>41221</v>
      </c>
      <c r="O5075" s="7" t="s">
        <v>246</v>
      </c>
      <c r="P5075" s="32" t="s">
        <v>3968</v>
      </c>
      <c r="Q5075" s="32" t="s">
        <v>64</v>
      </c>
      <c r="R5075" s="11">
        <v>29320413</v>
      </c>
      <c r="S5075" s="11" t="s">
        <v>65</v>
      </c>
      <c r="T5075" s="11" t="s">
        <v>65</v>
      </c>
      <c r="U5075" s="11" t="s">
        <v>65</v>
      </c>
      <c r="V5075" s="11" t="s">
        <v>65</v>
      </c>
      <c r="W5075" s="11">
        <v>29320413</v>
      </c>
      <c r="X5075" s="11" t="s">
        <v>65</v>
      </c>
      <c r="Y5075" s="11" t="s">
        <v>65</v>
      </c>
      <c r="Z5075" s="11" t="s">
        <v>65</v>
      </c>
      <c r="AA5075" s="11">
        <v>35262306</v>
      </c>
      <c r="AB5075" s="11">
        <v>27416551</v>
      </c>
      <c r="AC5075" s="11" t="s">
        <v>65</v>
      </c>
      <c r="AD5075" s="11" t="s">
        <v>65</v>
      </c>
      <c r="AE5075" s="11">
        <v>7780755</v>
      </c>
      <c r="AF5075" s="11">
        <v>65000</v>
      </c>
      <c r="AG5075" s="11" t="s">
        <v>65</v>
      </c>
      <c r="AH5075" s="11" t="s">
        <v>65</v>
      </c>
      <c r="AI5075" s="11" t="s">
        <v>65</v>
      </c>
      <c r="AJ5075" s="11">
        <v>-5941893</v>
      </c>
      <c r="AK5075" s="11">
        <v>1914185</v>
      </c>
      <c r="AL5075" s="11">
        <v>1914185</v>
      </c>
      <c r="AM5075" s="11" t="s">
        <v>65</v>
      </c>
      <c r="AN5075" s="11" t="s">
        <v>65</v>
      </c>
      <c r="AO5075" s="11" t="s">
        <v>65</v>
      </c>
      <c r="AP5075" s="11">
        <v>-7856078</v>
      </c>
      <c r="AQ5075" s="11" t="s">
        <v>65</v>
      </c>
      <c r="AR5075" s="11">
        <v>5901745</v>
      </c>
      <c r="AS5075" s="11">
        <v>5901745</v>
      </c>
      <c r="AT5075" s="11" t="s">
        <v>65</v>
      </c>
      <c r="AU5075" s="11" t="s">
        <v>65</v>
      </c>
      <c r="AV5075" s="11">
        <v>5901745</v>
      </c>
      <c r="AW5075" s="11">
        <v>13757823</v>
      </c>
      <c r="AX5075" s="11" t="s">
        <v>65</v>
      </c>
      <c r="AY5075" s="11" t="s">
        <v>65</v>
      </c>
      <c r="AZ5075" s="11" t="s">
        <v>65</v>
      </c>
      <c r="BA5075" s="11" t="s">
        <v>65</v>
      </c>
      <c r="BB5075" s="11">
        <v>-7856078</v>
      </c>
      <c r="BC5075" s="11" t="s">
        <v>65</v>
      </c>
      <c r="BD5075" s="11" t="s">
        <v>65</v>
      </c>
      <c r="BE5075" s="11" t="s">
        <v>65</v>
      </c>
      <c r="BF5075" s="11" t="s">
        <v>65</v>
      </c>
      <c r="BG5075" s="11" t="s">
        <v>65</v>
      </c>
      <c r="BH5075" s="11" t="s">
        <v>65</v>
      </c>
      <c r="BI5075" s="11" t="s">
        <v>65</v>
      </c>
      <c r="BJ5075" s="11" t="s">
        <v>65</v>
      </c>
      <c r="BK5075" s="11" t="s">
        <v>65</v>
      </c>
      <c r="BL5075" s="11" t="s">
        <v>65</v>
      </c>
      <c r="BM5075" s="11" t="s">
        <v>65</v>
      </c>
      <c r="BN5075" s="11" t="s">
        <v>65</v>
      </c>
    </row>
    <row r="5076" spans="1:66" ht="21" customHeight="1" x14ac:dyDescent="0.25">
      <c r="A5076" s="12">
        <v>5070</v>
      </c>
      <c r="B5076" s="16" t="s">
        <v>41222</v>
      </c>
      <c r="C5076" s="7" t="s">
        <v>41223</v>
      </c>
      <c r="D5076" s="7" t="s">
        <v>41224</v>
      </c>
      <c r="E5076" s="7" t="s">
        <v>41225</v>
      </c>
      <c r="F5076" s="7" t="s">
        <v>905</v>
      </c>
      <c r="G5076" s="7" t="s">
        <v>599</v>
      </c>
      <c r="H5076" s="8" t="s">
        <v>600</v>
      </c>
      <c r="I5076" s="13" t="s">
        <v>41226</v>
      </c>
      <c r="J5076" s="7" t="s">
        <v>62</v>
      </c>
      <c r="K5076" s="7" t="s">
        <v>63</v>
      </c>
      <c r="L5076" s="7" t="s">
        <v>41227</v>
      </c>
      <c r="M5076" s="8" t="s">
        <v>41228</v>
      </c>
      <c r="N5076" s="8" t="s">
        <v>41229</v>
      </c>
      <c r="O5076" s="7" t="s">
        <v>246</v>
      </c>
      <c r="P5076" s="32" t="s">
        <v>159</v>
      </c>
      <c r="Q5076" s="32" t="s">
        <v>64</v>
      </c>
      <c r="R5076" s="11">
        <v>6300000</v>
      </c>
      <c r="S5076" s="11">
        <v>6300000</v>
      </c>
      <c r="T5076" s="11" t="s">
        <v>65</v>
      </c>
      <c r="U5076" s="11" t="s">
        <v>65</v>
      </c>
      <c r="V5076" s="11" t="s">
        <v>65</v>
      </c>
      <c r="W5076" s="11" t="s">
        <v>65</v>
      </c>
      <c r="X5076" s="11" t="s">
        <v>65</v>
      </c>
      <c r="Y5076" s="11" t="s">
        <v>65</v>
      </c>
      <c r="Z5076" s="11" t="s">
        <v>65</v>
      </c>
      <c r="AA5076" s="11" t="s">
        <v>65</v>
      </c>
      <c r="AB5076" s="11" t="s">
        <v>65</v>
      </c>
      <c r="AC5076" s="11" t="s">
        <v>65</v>
      </c>
      <c r="AD5076" s="11" t="s">
        <v>65</v>
      </c>
      <c r="AE5076" s="11" t="s">
        <v>65</v>
      </c>
      <c r="AF5076" s="11" t="s">
        <v>65</v>
      </c>
      <c r="AG5076" s="11" t="s">
        <v>65</v>
      </c>
      <c r="AH5076" s="11" t="s">
        <v>65</v>
      </c>
      <c r="AI5076" s="11" t="s">
        <v>65</v>
      </c>
      <c r="AJ5076" s="11">
        <v>6300000</v>
      </c>
      <c r="AK5076" s="11">
        <v>6300000</v>
      </c>
      <c r="AL5076" s="11">
        <v>6300000</v>
      </c>
      <c r="AM5076" s="11" t="s">
        <v>65</v>
      </c>
      <c r="AN5076" s="11" t="s">
        <v>65</v>
      </c>
      <c r="AO5076" s="11" t="s">
        <v>65</v>
      </c>
      <c r="AP5076" s="11" t="s">
        <v>65</v>
      </c>
      <c r="AQ5076" s="11" t="s">
        <v>65</v>
      </c>
      <c r="AR5076" s="11" t="s">
        <v>65</v>
      </c>
      <c r="AS5076" s="11" t="s">
        <v>65</v>
      </c>
      <c r="AT5076" s="11" t="s">
        <v>65</v>
      </c>
      <c r="AU5076" s="11" t="s">
        <v>65</v>
      </c>
      <c r="AV5076" s="11" t="s">
        <v>65</v>
      </c>
      <c r="AW5076" s="11" t="s">
        <v>65</v>
      </c>
      <c r="AX5076" s="11" t="s">
        <v>65</v>
      </c>
      <c r="AY5076" s="11" t="s">
        <v>65</v>
      </c>
      <c r="AZ5076" s="11" t="s">
        <v>65</v>
      </c>
      <c r="BA5076" s="11" t="s">
        <v>65</v>
      </c>
      <c r="BB5076" s="11" t="s">
        <v>65</v>
      </c>
      <c r="BC5076" s="11" t="s">
        <v>65</v>
      </c>
      <c r="BD5076" s="11" t="s">
        <v>65</v>
      </c>
      <c r="BE5076" s="11" t="s">
        <v>65</v>
      </c>
      <c r="BF5076" s="11" t="s">
        <v>65</v>
      </c>
      <c r="BG5076" s="11" t="s">
        <v>65</v>
      </c>
      <c r="BH5076" s="11" t="s">
        <v>65</v>
      </c>
      <c r="BI5076" s="11" t="s">
        <v>65</v>
      </c>
      <c r="BJ5076" s="11" t="s">
        <v>65</v>
      </c>
      <c r="BK5076" s="11" t="s">
        <v>65</v>
      </c>
      <c r="BL5076" s="11" t="s">
        <v>65</v>
      </c>
      <c r="BM5076" s="11" t="s">
        <v>65</v>
      </c>
      <c r="BN5076" s="11" t="s">
        <v>65</v>
      </c>
    </row>
    <row r="5077" spans="1:66" ht="21" customHeight="1" x14ac:dyDescent="0.25">
      <c r="A5077" s="12">
        <v>5071</v>
      </c>
      <c r="B5077" s="16" t="s">
        <v>41230</v>
      </c>
      <c r="C5077" s="7" t="s">
        <v>41231</v>
      </c>
      <c r="D5077" s="7" t="s">
        <v>41232</v>
      </c>
      <c r="E5077" s="7" t="s">
        <v>41233</v>
      </c>
      <c r="F5077" s="7" t="s">
        <v>61</v>
      </c>
      <c r="G5077" s="7" t="s">
        <v>141</v>
      </c>
      <c r="H5077" s="8" t="s">
        <v>149</v>
      </c>
      <c r="I5077" s="13" t="s">
        <v>41234</v>
      </c>
      <c r="J5077" s="7" t="s">
        <v>62</v>
      </c>
      <c r="K5077" s="7" t="s">
        <v>63</v>
      </c>
      <c r="L5077" s="7" t="s">
        <v>41235</v>
      </c>
      <c r="M5077" s="8" t="s">
        <v>41236</v>
      </c>
      <c r="N5077" s="8" t="s">
        <v>41237</v>
      </c>
      <c r="O5077" s="7" t="s">
        <v>246</v>
      </c>
      <c r="P5077" s="32" t="s">
        <v>3315</v>
      </c>
      <c r="Q5077" s="32" t="s">
        <v>64</v>
      </c>
      <c r="R5077" s="11">
        <v>209300567</v>
      </c>
      <c r="S5077" s="11">
        <v>22186039</v>
      </c>
      <c r="T5077" s="11" t="s">
        <v>65</v>
      </c>
      <c r="U5077" s="11" t="s">
        <v>65</v>
      </c>
      <c r="V5077" s="11">
        <v>148481194</v>
      </c>
      <c r="W5077" s="11">
        <v>38633334</v>
      </c>
      <c r="X5077" s="11" t="s">
        <v>65</v>
      </c>
      <c r="Y5077" s="11" t="s">
        <v>65</v>
      </c>
      <c r="Z5077" s="11" t="s">
        <v>65</v>
      </c>
      <c r="AA5077" s="11">
        <v>137282468</v>
      </c>
      <c r="AB5077" s="11">
        <v>126175000</v>
      </c>
      <c r="AC5077" s="11" t="s">
        <v>65</v>
      </c>
      <c r="AD5077" s="11" t="s">
        <v>65</v>
      </c>
      <c r="AE5077" s="11">
        <v>11000000</v>
      </c>
      <c r="AF5077" s="11" t="s">
        <v>65</v>
      </c>
      <c r="AG5077" s="11">
        <v>107468</v>
      </c>
      <c r="AH5077" s="11" t="s">
        <v>65</v>
      </c>
      <c r="AI5077" s="11" t="s">
        <v>65</v>
      </c>
      <c r="AJ5077" s="11">
        <v>72018099</v>
      </c>
      <c r="AK5077" s="11">
        <v>55215000</v>
      </c>
      <c r="AL5077" s="11">
        <v>55215000</v>
      </c>
      <c r="AM5077" s="11" t="s">
        <v>65</v>
      </c>
      <c r="AN5077" s="11" t="s">
        <v>65</v>
      </c>
      <c r="AO5077" s="11" t="s">
        <v>65</v>
      </c>
      <c r="AP5077" s="11">
        <v>16803099</v>
      </c>
      <c r="AQ5077" s="11" t="s">
        <v>65</v>
      </c>
      <c r="AR5077" s="11">
        <v>19557195</v>
      </c>
      <c r="AS5077" s="11">
        <v>19557195</v>
      </c>
      <c r="AT5077" s="11" t="s">
        <v>65</v>
      </c>
      <c r="AU5077" s="11" t="s">
        <v>65</v>
      </c>
      <c r="AV5077" s="11">
        <v>19557195</v>
      </c>
      <c r="AW5077" s="11">
        <v>399760</v>
      </c>
      <c r="AX5077" s="11" t="s">
        <v>65</v>
      </c>
      <c r="AY5077" s="11">
        <v>2354336</v>
      </c>
      <c r="AZ5077" s="11" t="s">
        <v>65</v>
      </c>
      <c r="BA5077" s="11" t="s">
        <v>65</v>
      </c>
      <c r="BB5077" s="11">
        <v>16803099</v>
      </c>
      <c r="BC5077" s="11" t="s">
        <v>65</v>
      </c>
      <c r="BD5077" s="11" t="s">
        <v>65</v>
      </c>
      <c r="BE5077" s="11" t="s">
        <v>65</v>
      </c>
      <c r="BF5077" s="11" t="s">
        <v>65</v>
      </c>
      <c r="BG5077" s="11" t="s">
        <v>65</v>
      </c>
      <c r="BH5077" s="11" t="s">
        <v>65</v>
      </c>
      <c r="BI5077" s="11" t="s">
        <v>65</v>
      </c>
      <c r="BJ5077" s="11" t="s">
        <v>65</v>
      </c>
      <c r="BK5077" s="11">
        <v>148481194</v>
      </c>
      <c r="BL5077" s="11" t="s">
        <v>65</v>
      </c>
      <c r="BM5077" s="11">
        <v>148481194</v>
      </c>
      <c r="BN5077" s="11" t="s">
        <v>65</v>
      </c>
    </row>
    <row r="5078" spans="1:66" ht="21" customHeight="1" x14ac:dyDescent="0.25">
      <c r="A5078" s="12">
        <v>5072</v>
      </c>
      <c r="B5078" s="16" t="s">
        <v>41238</v>
      </c>
      <c r="C5078" s="7" t="s">
        <v>41239</v>
      </c>
      <c r="D5078" s="7" t="s">
        <v>41240</v>
      </c>
      <c r="E5078" s="7" t="s">
        <v>35760</v>
      </c>
      <c r="F5078" s="7" t="s">
        <v>69</v>
      </c>
      <c r="G5078" s="7" t="s">
        <v>5786</v>
      </c>
      <c r="H5078" s="8" t="s">
        <v>5787</v>
      </c>
      <c r="I5078" s="13" t="s">
        <v>41241</v>
      </c>
      <c r="J5078" s="7" t="s">
        <v>1205</v>
      </c>
      <c r="K5078" s="7" t="s">
        <v>1211</v>
      </c>
      <c r="L5078" s="7" t="s">
        <v>41242</v>
      </c>
      <c r="M5078" s="8" t="s">
        <v>35763</v>
      </c>
      <c r="N5078" s="8" t="s">
        <v>41243</v>
      </c>
      <c r="O5078" s="7" t="s">
        <v>246</v>
      </c>
      <c r="P5078" s="32" t="s">
        <v>64</v>
      </c>
      <c r="Q5078" s="32" t="s">
        <v>64</v>
      </c>
      <c r="R5078" s="11">
        <v>3353000</v>
      </c>
      <c r="S5078" s="11">
        <v>895000</v>
      </c>
      <c r="T5078" s="11" t="s">
        <v>65</v>
      </c>
      <c r="U5078" s="11" t="s">
        <v>65</v>
      </c>
      <c r="V5078" s="11" t="s">
        <v>65</v>
      </c>
      <c r="W5078" s="11" t="s">
        <v>65</v>
      </c>
      <c r="X5078" s="11">
        <v>2458000</v>
      </c>
      <c r="Y5078" s="11" t="s">
        <v>65</v>
      </c>
      <c r="Z5078" s="11" t="s">
        <v>65</v>
      </c>
      <c r="AA5078" s="11">
        <v>1200000</v>
      </c>
      <c r="AB5078" s="11" t="s">
        <v>65</v>
      </c>
      <c r="AC5078" s="11" t="s">
        <v>65</v>
      </c>
      <c r="AD5078" s="11" t="s">
        <v>65</v>
      </c>
      <c r="AE5078" s="11">
        <v>1200000</v>
      </c>
      <c r="AF5078" s="11" t="s">
        <v>65</v>
      </c>
      <c r="AG5078" s="11" t="s">
        <v>65</v>
      </c>
      <c r="AH5078" s="11" t="s">
        <v>65</v>
      </c>
      <c r="AI5078" s="11" t="s">
        <v>65</v>
      </c>
      <c r="AJ5078" s="11">
        <v>2153000</v>
      </c>
      <c r="AK5078" s="11">
        <v>1000000</v>
      </c>
      <c r="AL5078" s="11">
        <v>1000000</v>
      </c>
      <c r="AM5078" s="11">
        <v>695000</v>
      </c>
      <c r="AN5078" s="11" t="s">
        <v>65</v>
      </c>
      <c r="AO5078" s="11" t="s">
        <v>65</v>
      </c>
      <c r="AP5078" s="11">
        <v>458000</v>
      </c>
      <c r="AQ5078" s="11" t="s">
        <v>65</v>
      </c>
      <c r="AR5078" s="11">
        <v>26205639</v>
      </c>
      <c r="AS5078" s="11">
        <v>26205639</v>
      </c>
      <c r="AT5078" s="11" t="s">
        <v>65</v>
      </c>
      <c r="AU5078" s="11" t="s">
        <v>65</v>
      </c>
      <c r="AV5078" s="11">
        <v>26205639</v>
      </c>
      <c r="AW5078" s="11">
        <v>25747639</v>
      </c>
      <c r="AX5078" s="11" t="s">
        <v>65</v>
      </c>
      <c r="AY5078" s="11" t="s">
        <v>65</v>
      </c>
      <c r="AZ5078" s="11" t="s">
        <v>65</v>
      </c>
      <c r="BA5078" s="11" t="s">
        <v>65</v>
      </c>
      <c r="BB5078" s="11">
        <v>458000</v>
      </c>
      <c r="BC5078" s="11" t="s">
        <v>65</v>
      </c>
      <c r="BD5078" s="11" t="s">
        <v>65</v>
      </c>
      <c r="BE5078" s="11" t="s">
        <v>65</v>
      </c>
      <c r="BF5078" s="11" t="s">
        <v>65</v>
      </c>
      <c r="BG5078" s="11" t="s">
        <v>65</v>
      </c>
      <c r="BH5078" s="11" t="s">
        <v>65</v>
      </c>
      <c r="BI5078" s="11" t="s">
        <v>65</v>
      </c>
      <c r="BJ5078" s="11" t="s">
        <v>65</v>
      </c>
      <c r="BK5078" s="11" t="s">
        <v>65</v>
      </c>
      <c r="BL5078" s="11" t="s">
        <v>65</v>
      </c>
      <c r="BM5078" s="11" t="s">
        <v>65</v>
      </c>
      <c r="BN5078" s="11" t="s">
        <v>65</v>
      </c>
    </row>
    <row r="5079" spans="1:66" ht="21" customHeight="1" x14ac:dyDescent="0.25">
      <c r="A5079" s="12">
        <v>5073</v>
      </c>
      <c r="B5079" s="16" t="s">
        <v>41244</v>
      </c>
      <c r="C5079" s="7" t="s">
        <v>41245</v>
      </c>
      <c r="D5079" s="7" t="s">
        <v>41246</v>
      </c>
      <c r="E5079" s="7" t="s">
        <v>41247</v>
      </c>
      <c r="F5079" s="7" t="s">
        <v>61</v>
      </c>
      <c r="G5079" s="7" t="s">
        <v>10581</v>
      </c>
      <c r="H5079" s="8" t="s">
        <v>10582</v>
      </c>
      <c r="I5079" s="13" t="s">
        <v>41248</v>
      </c>
      <c r="J5079" s="7" t="s">
        <v>79</v>
      </c>
      <c r="K5079" s="7" t="s">
        <v>80</v>
      </c>
      <c r="L5079" s="7" t="s">
        <v>41249</v>
      </c>
      <c r="M5079" s="8" t="s">
        <v>41250</v>
      </c>
      <c r="N5079" s="8" t="s">
        <v>41251</v>
      </c>
      <c r="O5079" s="7" t="s">
        <v>106</v>
      </c>
      <c r="P5079" s="32" t="s">
        <v>3191</v>
      </c>
      <c r="Q5079" s="32" t="s">
        <v>64</v>
      </c>
      <c r="R5079" s="11">
        <v>76134552</v>
      </c>
      <c r="S5079" s="11">
        <v>30980677</v>
      </c>
      <c r="T5079" s="11" t="s">
        <v>65</v>
      </c>
      <c r="U5079" s="11" t="s">
        <v>65</v>
      </c>
      <c r="V5079" s="11">
        <v>34555381</v>
      </c>
      <c r="W5079" s="11">
        <v>158494</v>
      </c>
      <c r="X5079" s="11" t="s">
        <v>65</v>
      </c>
      <c r="Y5079" s="11">
        <v>10440000</v>
      </c>
      <c r="Z5079" s="11" t="s">
        <v>65</v>
      </c>
      <c r="AA5079" s="11">
        <v>71023435</v>
      </c>
      <c r="AB5079" s="11">
        <v>32030936</v>
      </c>
      <c r="AC5079" s="11" t="s">
        <v>65</v>
      </c>
      <c r="AD5079" s="11" t="s">
        <v>65</v>
      </c>
      <c r="AE5079" s="11">
        <v>1032733</v>
      </c>
      <c r="AF5079" s="11" t="s">
        <v>65</v>
      </c>
      <c r="AG5079" s="11" t="s">
        <v>65</v>
      </c>
      <c r="AH5079" s="11">
        <v>37959766</v>
      </c>
      <c r="AI5079" s="11" t="s">
        <v>65</v>
      </c>
      <c r="AJ5079" s="11">
        <v>5111117</v>
      </c>
      <c r="AK5079" s="11">
        <v>5011410</v>
      </c>
      <c r="AL5079" s="11">
        <v>5011410</v>
      </c>
      <c r="AM5079" s="11" t="s">
        <v>65</v>
      </c>
      <c r="AN5079" s="11" t="s">
        <v>65</v>
      </c>
      <c r="AO5079" s="11" t="s">
        <v>65</v>
      </c>
      <c r="AP5079" s="11">
        <v>99707</v>
      </c>
      <c r="AQ5079" s="11" t="s">
        <v>65</v>
      </c>
      <c r="AR5079" s="11">
        <v>4149989</v>
      </c>
      <c r="AS5079" s="11">
        <v>4141675</v>
      </c>
      <c r="AT5079" s="11">
        <v>8314</v>
      </c>
      <c r="AU5079" s="11" t="s">
        <v>65</v>
      </c>
      <c r="AV5079" s="11">
        <v>2387985</v>
      </c>
      <c r="AW5079" s="11">
        <v>1908770</v>
      </c>
      <c r="AX5079" s="11" t="s">
        <v>65</v>
      </c>
      <c r="AY5079" s="11">
        <v>379508</v>
      </c>
      <c r="AZ5079" s="11" t="s">
        <v>65</v>
      </c>
      <c r="BA5079" s="11" t="s">
        <v>65</v>
      </c>
      <c r="BB5079" s="11">
        <v>99707</v>
      </c>
      <c r="BC5079" s="11">
        <v>1762004</v>
      </c>
      <c r="BD5079" s="11">
        <v>1762004</v>
      </c>
      <c r="BE5079" s="11" t="s">
        <v>65</v>
      </c>
      <c r="BF5079" s="11" t="s">
        <v>65</v>
      </c>
      <c r="BG5079" s="11">
        <v>178430</v>
      </c>
      <c r="BH5079" s="11" t="s">
        <v>65</v>
      </c>
      <c r="BI5079" s="11">
        <v>178430</v>
      </c>
      <c r="BJ5079" s="11" t="s">
        <v>65</v>
      </c>
      <c r="BK5079" s="11">
        <v>38570704</v>
      </c>
      <c r="BL5079" s="11" t="s">
        <v>65</v>
      </c>
      <c r="BM5079" s="11">
        <v>38570704</v>
      </c>
      <c r="BN5079" s="11" t="s">
        <v>65</v>
      </c>
    </row>
    <row r="5080" spans="1:66" ht="21" customHeight="1" x14ac:dyDescent="0.25">
      <c r="A5080" s="12">
        <v>5074</v>
      </c>
      <c r="B5080" s="16" t="s">
        <v>41252</v>
      </c>
      <c r="C5080" s="7" t="s">
        <v>41253</v>
      </c>
      <c r="D5080" s="7" t="s">
        <v>41254</v>
      </c>
      <c r="E5080" s="7" t="s">
        <v>41255</v>
      </c>
      <c r="F5080" s="7" t="s">
        <v>69</v>
      </c>
      <c r="G5080" s="7" t="s">
        <v>347</v>
      </c>
      <c r="H5080" s="8" t="s">
        <v>348</v>
      </c>
      <c r="I5080" s="13" t="s">
        <v>41256</v>
      </c>
      <c r="J5080" s="7" t="s">
        <v>62</v>
      </c>
      <c r="K5080" s="7" t="s">
        <v>63</v>
      </c>
      <c r="L5080" s="7" t="s">
        <v>41257</v>
      </c>
      <c r="M5080" s="8" t="s">
        <v>41258</v>
      </c>
      <c r="N5080" s="8" t="s">
        <v>41259</v>
      </c>
      <c r="O5080" s="7" t="s">
        <v>246</v>
      </c>
      <c r="P5080" s="32" t="s">
        <v>3364</v>
      </c>
      <c r="Q5080" s="32" t="s">
        <v>64</v>
      </c>
      <c r="R5080" s="11">
        <v>130202039.22</v>
      </c>
      <c r="S5080" s="11">
        <v>40358.22</v>
      </c>
      <c r="T5080" s="11" t="s">
        <v>65</v>
      </c>
      <c r="U5080" s="11" t="s">
        <v>65</v>
      </c>
      <c r="V5080" s="11">
        <v>130161681</v>
      </c>
      <c r="W5080" s="11" t="s">
        <v>65</v>
      </c>
      <c r="X5080" s="11" t="s">
        <v>65</v>
      </c>
      <c r="Y5080" s="11" t="s">
        <v>65</v>
      </c>
      <c r="Z5080" s="11" t="s">
        <v>65</v>
      </c>
      <c r="AA5080" s="11">
        <v>110964875.22</v>
      </c>
      <c r="AB5080" s="11" t="s">
        <v>65</v>
      </c>
      <c r="AC5080" s="11" t="s">
        <v>65</v>
      </c>
      <c r="AD5080" s="11" t="s">
        <v>65</v>
      </c>
      <c r="AE5080" s="11">
        <v>110900288.22</v>
      </c>
      <c r="AF5080" s="11">
        <v>64587</v>
      </c>
      <c r="AG5080" s="11" t="s">
        <v>65</v>
      </c>
      <c r="AH5080" s="11" t="s">
        <v>65</v>
      </c>
      <c r="AI5080" s="11" t="s">
        <v>65</v>
      </c>
      <c r="AJ5080" s="11">
        <v>19237164</v>
      </c>
      <c r="AK5080" s="11">
        <v>18060288</v>
      </c>
      <c r="AL5080" s="11">
        <v>18060288</v>
      </c>
      <c r="AM5080" s="11" t="s">
        <v>65</v>
      </c>
      <c r="AN5080" s="11" t="s">
        <v>65</v>
      </c>
      <c r="AO5080" s="11" t="s">
        <v>65</v>
      </c>
      <c r="AP5080" s="11">
        <v>1176876</v>
      </c>
      <c r="AQ5080" s="11" t="s">
        <v>65</v>
      </c>
      <c r="AR5080" s="11">
        <v>5087232</v>
      </c>
      <c r="AS5080" s="11">
        <v>5087232</v>
      </c>
      <c r="AT5080" s="11" t="s">
        <v>65</v>
      </c>
      <c r="AU5080" s="11" t="s">
        <v>65</v>
      </c>
      <c r="AV5080" s="11">
        <v>5087232</v>
      </c>
      <c r="AW5080" s="11">
        <v>3869196</v>
      </c>
      <c r="AX5080" s="11" t="s">
        <v>65</v>
      </c>
      <c r="AY5080" s="11">
        <v>41160</v>
      </c>
      <c r="AZ5080" s="11" t="s">
        <v>65</v>
      </c>
      <c r="BA5080" s="11" t="s">
        <v>65</v>
      </c>
      <c r="BB5080" s="11">
        <v>1176876</v>
      </c>
      <c r="BC5080" s="11" t="s">
        <v>65</v>
      </c>
      <c r="BD5080" s="11" t="s">
        <v>65</v>
      </c>
      <c r="BE5080" s="11" t="s">
        <v>65</v>
      </c>
      <c r="BF5080" s="11" t="s">
        <v>65</v>
      </c>
      <c r="BG5080" s="11">
        <v>153994054</v>
      </c>
      <c r="BH5080" s="11" t="s">
        <v>65</v>
      </c>
      <c r="BI5080" s="11">
        <v>153994054</v>
      </c>
      <c r="BJ5080" s="11" t="s">
        <v>65</v>
      </c>
      <c r="BK5080" s="11">
        <v>131041890</v>
      </c>
      <c r="BL5080" s="11" t="s">
        <v>65</v>
      </c>
      <c r="BM5080" s="11">
        <v>131041890</v>
      </c>
      <c r="BN5080" s="11" t="s">
        <v>65</v>
      </c>
    </row>
    <row r="5081" spans="1:66" ht="21" customHeight="1" x14ac:dyDescent="0.25">
      <c r="A5081" s="12">
        <v>5075</v>
      </c>
      <c r="B5081" s="16" t="s">
        <v>41260</v>
      </c>
      <c r="C5081" s="7" t="s">
        <v>41261</v>
      </c>
      <c r="D5081" s="7" t="s">
        <v>41262</v>
      </c>
      <c r="E5081" s="7" t="s">
        <v>41263</v>
      </c>
      <c r="F5081" s="7" t="s">
        <v>69</v>
      </c>
      <c r="G5081" s="7" t="s">
        <v>599</v>
      </c>
      <c r="H5081" s="8" t="s">
        <v>600</v>
      </c>
      <c r="I5081" s="13" t="s">
        <v>41264</v>
      </c>
      <c r="J5081" s="7" t="s">
        <v>676</v>
      </c>
      <c r="K5081" s="7" t="s">
        <v>18924</v>
      </c>
      <c r="L5081" s="7" t="s">
        <v>41265</v>
      </c>
      <c r="M5081" s="8" t="s">
        <v>41266</v>
      </c>
      <c r="N5081" s="8" t="s">
        <v>41267</v>
      </c>
      <c r="O5081" s="7" t="s">
        <v>246</v>
      </c>
      <c r="P5081" s="32" t="s">
        <v>5705</v>
      </c>
      <c r="Q5081" s="32" t="s">
        <v>106</v>
      </c>
      <c r="R5081" s="11">
        <v>138257220</v>
      </c>
      <c r="S5081" s="11">
        <v>503881</v>
      </c>
      <c r="T5081" s="11" t="s">
        <v>65</v>
      </c>
      <c r="U5081" s="11" t="s">
        <v>65</v>
      </c>
      <c r="V5081" s="11">
        <v>113953950</v>
      </c>
      <c r="W5081" s="11">
        <v>10730006</v>
      </c>
      <c r="X5081" s="11">
        <v>7921415</v>
      </c>
      <c r="Y5081" s="11" t="s">
        <v>65</v>
      </c>
      <c r="Z5081" s="11">
        <v>5147968</v>
      </c>
      <c r="AA5081" s="11">
        <v>38028580</v>
      </c>
      <c r="AB5081" s="11" t="s">
        <v>65</v>
      </c>
      <c r="AC5081" s="11" t="s">
        <v>65</v>
      </c>
      <c r="AD5081" s="11" t="s">
        <v>65</v>
      </c>
      <c r="AE5081" s="11">
        <v>27608984</v>
      </c>
      <c r="AF5081" s="11" t="s">
        <v>65</v>
      </c>
      <c r="AG5081" s="11">
        <v>10419596</v>
      </c>
      <c r="AH5081" s="11" t="s">
        <v>65</v>
      </c>
      <c r="AI5081" s="11" t="s">
        <v>65</v>
      </c>
      <c r="AJ5081" s="11">
        <v>100228640</v>
      </c>
      <c r="AK5081" s="11">
        <v>95866747</v>
      </c>
      <c r="AL5081" s="11">
        <v>95866747</v>
      </c>
      <c r="AM5081" s="11">
        <v>3838780</v>
      </c>
      <c r="AN5081" s="11" t="s">
        <v>65</v>
      </c>
      <c r="AO5081" s="11" t="s">
        <v>65</v>
      </c>
      <c r="AP5081" s="11">
        <v>523113</v>
      </c>
      <c r="AQ5081" s="11" t="s">
        <v>65</v>
      </c>
      <c r="AR5081" s="11">
        <v>130526306</v>
      </c>
      <c r="AS5081" s="11">
        <v>54585520</v>
      </c>
      <c r="AT5081" s="11">
        <v>75940786</v>
      </c>
      <c r="AU5081" s="11" t="s">
        <v>65</v>
      </c>
      <c r="AV5081" s="11">
        <v>130526306</v>
      </c>
      <c r="AW5081" s="11">
        <v>54094135</v>
      </c>
      <c r="AX5081" s="11" t="s">
        <v>65</v>
      </c>
      <c r="AY5081" s="11">
        <v>75909058</v>
      </c>
      <c r="AZ5081" s="11" t="s">
        <v>65</v>
      </c>
      <c r="BA5081" s="11" t="s">
        <v>65</v>
      </c>
      <c r="BB5081" s="11">
        <v>523113</v>
      </c>
      <c r="BC5081" s="11" t="s">
        <v>65</v>
      </c>
      <c r="BD5081" s="11" t="s">
        <v>65</v>
      </c>
      <c r="BE5081" s="11" t="s">
        <v>65</v>
      </c>
      <c r="BF5081" s="11" t="s">
        <v>65</v>
      </c>
      <c r="BG5081" s="11" t="s">
        <v>65</v>
      </c>
      <c r="BH5081" s="11" t="s">
        <v>65</v>
      </c>
      <c r="BI5081" s="11" t="s">
        <v>65</v>
      </c>
      <c r="BJ5081" s="11" t="s">
        <v>65</v>
      </c>
      <c r="BK5081" s="11">
        <v>115105000</v>
      </c>
      <c r="BL5081" s="11" t="s">
        <v>65</v>
      </c>
      <c r="BM5081" s="11">
        <v>115105000</v>
      </c>
      <c r="BN5081" s="11" t="s">
        <v>65</v>
      </c>
    </row>
    <row r="5082" spans="1:66" ht="21" customHeight="1" x14ac:dyDescent="0.25">
      <c r="A5082" s="12">
        <v>5076</v>
      </c>
      <c r="B5082" s="16" t="s">
        <v>41268</v>
      </c>
      <c r="C5082" s="7" t="s">
        <v>41269</v>
      </c>
      <c r="D5082" s="7" t="s">
        <v>41270</v>
      </c>
      <c r="E5082" s="7" t="s">
        <v>41271</v>
      </c>
      <c r="F5082" s="7" t="s">
        <v>69</v>
      </c>
      <c r="G5082" s="7" t="s">
        <v>2961</v>
      </c>
      <c r="H5082" s="8" t="s">
        <v>2962</v>
      </c>
      <c r="I5082" s="13" t="s">
        <v>35858</v>
      </c>
      <c r="J5082" s="7" t="s">
        <v>1205</v>
      </c>
      <c r="K5082" s="7" t="s">
        <v>1211</v>
      </c>
      <c r="L5082" s="7" t="s">
        <v>41272</v>
      </c>
      <c r="M5082" s="8" t="s">
        <v>41273</v>
      </c>
      <c r="N5082" s="8" t="s">
        <v>41274</v>
      </c>
      <c r="O5082" s="7" t="s">
        <v>246</v>
      </c>
      <c r="P5082" s="32" t="s">
        <v>64</v>
      </c>
      <c r="Q5082" s="32" t="s">
        <v>64</v>
      </c>
      <c r="R5082" s="11">
        <v>3626000</v>
      </c>
      <c r="S5082" s="11">
        <v>1123000</v>
      </c>
      <c r="T5082" s="11" t="s">
        <v>65</v>
      </c>
      <c r="U5082" s="11" t="s">
        <v>65</v>
      </c>
      <c r="V5082" s="11" t="s">
        <v>65</v>
      </c>
      <c r="W5082" s="11" t="s">
        <v>65</v>
      </c>
      <c r="X5082" s="11">
        <v>2503000</v>
      </c>
      <c r="Y5082" s="11" t="s">
        <v>65</v>
      </c>
      <c r="Z5082" s="11" t="s">
        <v>65</v>
      </c>
      <c r="AA5082" s="11">
        <v>986000</v>
      </c>
      <c r="AB5082" s="11" t="s">
        <v>65</v>
      </c>
      <c r="AC5082" s="11" t="s">
        <v>65</v>
      </c>
      <c r="AD5082" s="11" t="s">
        <v>65</v>
      </c>
      <c r="AE5082" s="11">
        <v>986000</v>
      </c>
      <c r="AF5082" s="11" t="s">
        <v>65</v>
      </c>
      <c r="AG5082" s="11" t="s">
        <v>65</v>
      </c>
      <c r="AH5082" s="11" t="s">
        <v>65</v>
      </c>
      <c r="AI5082" s="11" t="s">
        <v>65</v>
      </c>
      <c r="AJ5082" s="11">
        <v>2640000</v>
      </c>
      <c r="AK5082" s="11">
        <v>1500000</v>
      </c>
      <c r="AL5082" s="11">
        <v>1500000</v>
      </c>
      <c r="AM5082" s="11">
        <v>285000</v>
      </c>
      <c r="AN5082" s="11" t="s">
        <v>65</v>
      </c>
      <c r="AO5082" s="11" t="s">
        <v>65</v>
      </c>
      <c r="AP5082" s="11">
        <v>855000</v>
      </c>
      <c r="AQ5082" s="11" t="s">
        <v>65</v>
      </c>
      <c r="AR5082" s="11">
        <v>651497275</v>
      </c>
      <c r="AS5082" s="11">
        <v>651497275</v>
      </c>
      <c r="AT5082" s="11" t="s">
        <v>65</v>
      </c>
      <c r="AU5082" s="11" t="s">
        <v>65</v>
      </c>
      <c r="AV5082" s="11">
        <v>651497275</v>
      </c>
      <c r="AW5082" s="11">
        <v>650642275</v>
      </c>
      <c r="AX5082" s="11" t="s">
        <v>65</v>
      </c>
      <c r="AY5082" s="11" t="s">
        <v>65</v>
      </c>
      <c r="AZ5082" s="11" t="s">
        <v>65</v>
      </c>
      <c r="BA5082" s="11" t="s">
        <v>65</v>
      </c>
      <c r="BB5082" s="11">
        <v>855000</v>
      </c>
      <c r="BC5082" s="11" t="s">
        <v>65</v>
      </c>
      <c r="BD5082" s="11" t="s">
        <v>65</v>
      </c>
      <c r="BE5082" s="11" t="s">
        <v>65</v>
      </c>
      <c r="BF5082" s="11" t="s">
        <v>65</v>
      </c>
      <c r="BG5082" s="11" t="s">
        <v>65</v>
      </c>
      <c r="BH5082" s="11" t="s">
        <v>65</v>
      </c>
      <c r="BI5082" s="11" t="s">
        <v>65</v>
      </c>
      <c r="BJ5082" s="11" t="s">
        <v>65</v>
      </c>
      <c r="BK5082" s="11" t="s">
        <v>65</v>
      </c>
      <c r="BL5082" s="11" t="s">
        <v>65</v>
      </c>
      <c r="BM5082" s="11" t="s">
        <v>65</v>
      </c>
      <c r="BN5082" s="11" t="s">
        <v>65</v>
      </c>
    </row>
    <row r="5083" spans="1:66" ht="21" customHeight="1" x14ac:dyDescent="0.25">
      <c r="A5083" s="12">
        <v>5077</v>
      </c>
      <c r="B5083" s="16" t="s">
        <v>41275</v>
      </c>
      <c r="C5083" s="7" t="s">
        <v>41276</v>
      </c>
      <c r="D5083" s="7" t="s">
        <v>41277</v>
      </c>
      <c r="E5083" s="7" t="s">
        <v>41278</v>
      </c>
      <c r="F5083" s="7" t="s">
        <v>905</v>
      </c>
      <c r="G5083" s="7" t="s">
        <v>2961</v>
      </c>
      <c r="H5083" s="8" t="s">
        <v>2962</v>
      </c>
      <c r="I5083" s="13" t="s">
        <v>41279</v>
      </c>
      <c r="J5083" s="7" t="s">
        <v>62</v>
      </c>
      <c r="K5083" s="7" t="s">
        <v>63</v>
      </c>
      <c r="L5083" s="7" t="s">
        <v>41280</v>
      </c>
      <c r="M5083" s="8" t="s">
        <v>41281</v>
      </c>
      <c r="N5083" s="8" t="s">
        <v>41282</v>
      </c>
      <c r="O5083" s="7" t="s">
        <v>246</v>
      </c>
      <c r="P5083" s="32" t="s">
        <v>662</v>
      </c>
      <c r="Q5083" s="32" t="s">
        <v>64</v>
      </c>
      <c r="R5083" s="11">
        <v>4335000</v>
      </c>
      <c r="S5083" s="11">
        <v>4335000</v>
      </c>
      <c r="T5083" s="11" t="s">
        <v>65</v>
      </c>
      <c r="U5083" s="11" t="s">
        <v>65</v>
      </c>
      <c r="V5083" s="11" t="s">
        <v>65</v>
      </c>
      <c r="W5083" s="11" t="s">
        <v>65</v>
      </c>
      <c r="X5083" s="11" t="s">
        <v>65</v>
      </c>
      <c r="Y5083" s="11" t="s">
        <v>65</v>
      </c>
      <c r="Z5083" s="11" t="s">
        <v>65</v>
      </c>
      <c r="AA5083" s="11">
        <v>3723000</v>
      </c>
      <c r="AB5083" s="11" t="s">
        <v>65</v>
      </c>
      <c r="AC5083" s="11" t="s">
        <v>65</v>
      </c>
      <c r="AD5083" s="11" t="s">
        <v>65</v>
      </c>
      <c r="AE5083" s="11" t="s">
        <v>65</v>
      </c>
      <c r="AF5083" s="11" t="s">
        <v>65</v>
      </c>
      <c r="AG5083" s="11" t="s">
        <v>65</v>
      </c>
      <c r="AH5083" s="11">
        <v>3723000</v>
      </c>
      <c r="AI5083" s="11" t="s">
        <v>65</v>
      </c>
      <c r="AJ5083" s="11">
        <v>612000</v>
      </c>
      <c r="AK5083" s="11">
        <v>612000</v>
      </c>
      <c r="AL5083" s="11">
        <v>612000</v>
      </c>
      <c r="AM5083" s="11" t="s">
        <v>65</v>
      </c>
      <c r="AN5083" s="11" t="s">
        <v>65</v>
      </c>
      <c r="AO5083" s="11" t="s">
        <v>65</v>
      </c>
      <c r="AP5083" s="11" t="s">
        <v>65</v>
      </c>
      <c r="AQ5083" s="11" t="s">
        <v>65</v>
      </c>
      <c r="AR5083" s="11" t="s">
        <v>65</v>
      </c>
      <c r="AS5083" s="11" t="s">
        <v>65</v>
      </c>
      <c r="AT5083" s="11" t="s">
        <v>65</v>
      </c>
      <c r="AU5083" s="11" t="s">
        <v>65</v>
      </c>
      <c r="AV5083" s="11" t="s">
        <v>65</v>
      </c>
      <c r="AW5083" s="11" t="s">
        <v>65</v>
      </c>
      <c r="AX5083" s="11" t="s">
        <v>65</v>
      </c>
      <c r="AY5083" s="11" t="s">
        <v>65</v>
      </c>
      <c r="AZ5083" s="11" t="s">
        <v>65</v>
      </c>
      <c r="BA5083" s="11" t="s">
        <v>65</v>
      </c>
      <c r="BB5083" s="11" t="s">
        <v>65</v>
      </c>
      <c r="BC5083" s="11" t="s">
        <v>65</v>
      </c>
      <c r="BD5083" s="11" t="s">
        <v>65</v>
      </c>
      <c r="BE5083" s="11" t="s">
        <v>65</v>
      </c>
      <c r="BF5083" s="11" t="s">
        <v>65</v>
      </c>
      <c r="BG5083" s="11" t="s">
        <v>65</v>
      </c>
      <c r="BH5083" s="11" t="s">
        <v>65</v>
      </c>
      <c r="BI5083" s="11" t="s">
        <v>65</v>
      </c>
      <c r="BJ5083" s="11" t="s">
        <v>65</v>
      </c>
      <c r="BK5083" s="11" t="s">
        <v>65</v>
      </c>
      <c r="BL5083" s="11" t="s">
        <v>65</v>
      </c>
      <c r="BM5083" s="11" t="s">
        <v>65</v>
      </c>
      <c r="BN5083" s="11" t="s">
        <v>65</v>
      </c>
    </row>
    <row r="5084" spans="1:66" ht="21" customHeight="1" x14ac:dyDescent="0.25">
      <c r="A5084" s="12">
        <v>5078</v>
      </c>
      <c r="B5084" s="16" t="s">
        <v>41283</v>
      </c>
      <c r="C5084" s="7" t="s">
        <v>41284</v>
      </c>
      <c r="D5084" s="7" t="s">
        <v>41285</v>
      </c>
      <c r="E5084" s="7" t="s">
        <v>41286</v>
      </c>
      <c r="F5084" s="7" t="s">
        <v>598</v>
      </c>
      <c r="G5084" s="7" t="s">
        <v>347</v>
      </c>
      <c r="H5084" s="8" t="s">
        <v>348</v>
      </c>
      <c r="I5084" s="13" t="s">
        <v>41287</v>
      </c>
      <c r="J5084" s="7" t="s">
        <v>676</v>
      </c>
      <c r="K5084" s="7" t="s">
        <v>1235</v>
      </c>
      <c r="L5084" s="7" t="s">
        <v>41288</v>
      </c>
      <c r="M5084" s="8" t="s">
        <v>41289</v>
      </c>
      <c r="N5084" s="8" t="s">
        <v>41290</v>
      </c>
      <c r="O5084" s="7" t="s">
        <v>246</v>
      </c>
      <c r="P5084" s="32" t="s">
        <v>958</v>
      </c>
      <c r="Q5084" s="32" t="s">
        <v>64</v>
      </c>
      <c r="R5084" s="11">
        <v>17876056</v>
      </c>
      <c r="S5084" s="11">
        <v>3053000</v>
      </c>
      <c r="T5084" s="11" t="s">
        <v>65</v>
      </c>
      <c r="U5084" s="11" t="s">
        <v>65</v>
      </c>
      <c r="V5084" s="11" t="s">
        <v>65</v>
      </c>
      <c r="W5084" s="11">
        <v>12967056</v>
      </c>
      <c r="X5084" s="11">
        <v>1856000</v>
      </c>
      <c r="Y5084" s="11" t="s">
        <v>65</v>
      </c>
      <c r="Z5084" s="11" t="s">
        <v>65</v>
      </c>
      <c r="AA5084" s="11">
        <v>12617696</v>
      </c>
      <c r="AB5084" s="11" t="s">
        <v>65</v>
      </c>
      <c r="AC5084" s="11" t="s">
        <v>65</v>
      </c>
      <c r="AD5084" s="11" t="s">
        <v>65</v>
      </c>
      <c r="AE5084" s="11">
        <v>9959696</v>
      </c>
      <c r="AF5084" s="11">
        <v>2658000</v>
      </c>
      <c r="AG5084" s="11" t="s">
        <v>65</v>
      </c>
      <c r="AH5084" s="11" t="s">
        <v>65</v>
      </c>
      <c r="AI5084" s="11" t="s">
        <v>65</v>
      </c>
      <c r="AJ5084" s="11">
        <v>5258360</v>
      </c>
      <c r="AK5084" s="11">
        <v>5258360</v>
      </c>
      <c r="AL5084" s="11">
        <v>5258360</v>
      </c>
      <c r="AM5084" s="11" t="s">
        <v>65</v>
      </c>
      <c r="AN5084" s="11" t="s">
        <v>65</v>
      </c>
      <c r="AO5084" s="11" t="s">
        <v>65</v>
      </c>
      <c r="AP5084" s="11" t="s">
        <v>65</v>
      </c>
      <c r="AQ5084" s="11" t="s">
        <v>65</v>
      </c>
      <c r="AR5084" s="11">
        <v>198459000</v>
      </c>
      <c r="AS5084" s="11">
        <v>198459000</v>
      </c>
      <c r="AT5084" s="11" t="s">
        <v>65</v>
      </c>
      <c r="AU5084" s="11" t="s">
        <v>65</v>
      </c>
      <c r="AV5084" s="11">
        <v>198459000</v>
      </c>
      <c r="AW5084" s="11">
        <v>198459000</v>
      </c>
      <c r="AX5084" s="11" t="s">
        <v>65</v>
      </c>
      <c r="AY5084" s="11" t="s">
        <v>65</v>
      </c>
      <c r="AZ5084" s="11" t="s">
        <v>65</v>
      </c>
      <c r="BA5084" s="11" t="s">
        <v>65</v>
      </c>
      <c r="BB5084" s="11" t="s">
        <v>65</v>
      </c>
      <c r="BC5084" s="11" t="s">
        <v>65</v>
      </c>
      <c r="BD5084" s="11" t="s">
        <v>65</v>
      </c>
      <c r="BE5084" s="11" t="s">
        <v>65</v>
      </c>
      <c r="BF5084" s="11" t="s">
        <v>65</v>
      </c>
      <c r="BG5084" s="11" t="s">
        <v>65</v>
      </c>
      <c r="BH5084" s="11" t="s">
        <v>65</v>
      </c>
      <c r="BI5084" s="11" t="s">
        <v>65</v>
      </c>
      <c r="BJ5084" s="11" t="s">
        <v>65</v>
      </c>
      <c r="BK5084" s="11" t="s">
        <v>65</v>
      </c>
      <c r="BL5084" s="11" t="s">
        <v>65</v>
      </c>
      <c r="BM5084" s="11" t="s">
        <v>65</v>
      </c>
      <c r="BN5084" s="11" t="s">
        <v>65</v>
      </c>
    </row>
    <row r="5085" spans="1:66" ht="21" customHeight="1" x14ac:dyDescent="0.25">
      <c r="A5085" s="12">
        <v>5079</v>
      </c>
      <c r="B5085" s="16" t="s">
        <v>39106</v>
      </c>
      <c r="C5085" s="7" t="s">
        <v>39107</v>
      </c>
      <c r="D5085" s="7" t="s">
        <v>39108</v>
      </c>
      <c r="E5085" s="7" t="s">
        <v>456</v>
      </c>
      <c r="F5085" s="7" t="s">
        <v>61</v>
      </c>
      <c r="G5085" s="7" t="s">
        <v>141</v>
      </c>
      <c r="H5085" s="8" t="s">
        <v>149</v>
      </c>
      <c r="I5085" s="13" t="s">
        <v>39109</v>
      </c>
      <c r="J5085" s="7" t="s">
        <v>1821</v>
      </c>
      <c r="K5085" s="7" t="s">
        <v>1822</v>
      </c>
      <c r="L5085" s="7" t="s">
        <v>39110</v>
      </c>
      <c r="M5085" s="8" t="s">
        <v>39111</v>
      </c>
      <c r="N5085" s="8" t="s">
        <v>39112</v>
      </c>
      <c r="O5085" s="7" t="s">
        <v>246</v>
      </c>
      <c r="P5085" s="32" t="s">
        <v>2558</v>
      </c>
      <c r="Q5085" s="32" t="s">
        <v>246</v>
      </c>
      <c r="R5085" s="11">
        <v>358711302.13999999</v>
      </c>
      <c r="S5085" s="11">
        <v>16412854.140000001</v>
      </c>
      <c r="T5085" s="11" t="s">
        <v>65</v>
      </c>
      <c r="U5085" s="11" t="s">
        <v>65</v>
      </c>
      <c r="V5085" s="11">
        <v>304325737</v>
      </c>
      <c r="W5085" s="11">
        <v>37972711</v>
      </c>
      <c r="X5085" s="11" t="s">
        <v>65</v>
      </c>
      <c r="Y5085" s="11" t="s">
        <v>65</v>
      </c>
      <c r="Z5085" s="11" t="s">
        <v>65</v>
      </c>
      <c r="AA5085" s="11">
        <v>315217389</v>
      </c>
      <c r="AB5085" s="11">
        <v>314109284</v>
      </c>
      <c r="AC5085" s="11" t="s">
        <v>65</v>
      </c>
      <c r="AD5085" s="11" t="s">
        <v>65</v>
      </c>
      <c r="AE5085" s="11">
        <v>95999</v>
      </c>
      <c r="AF5085" s="11" t="s">
        <v>65</v>
      </c>
      <c r="AG5085" s="11">
        <v>1012106</v>
      </c>
      <c r="AH5085" s="11" t="s">
        <v>65</v>
      </c>
      <c r="AI5085" s="11" t="s">
        <v>65</v>
      </c>
      <c r="AJ5085" s="11">
        <v>43493913.140000001</v>
      </c>
      <c r="AK5085" s="11">
        <v>19758972</v>
      </c>
      <c r="AL5085" s="11">
        <v>19758972</v>
      </c>
      <c r="AM5085" s="11" t="s">
        <v>65</v>
      </c>
      <c r="AN5085" s="11">
        <v>7769425</v>
      </c>
      <c r="AO5085" s="11" t="s">
        <v>65</v>
      </c>
      <c r="AP5085" s="11">
        <v>15965516.140000001</v>
      </c>
      <c r="AQ5085" s="11" t="s">
        <v>65</v>
      </c>
      <c r="AR5085" s="11">
        <v>27085115.120000001</v>
      </c>
      <c r="AS5085" s="11">
        <v>26823705</v>
      </c>
      <c r="AT5085" s="11">
        <v>261410.12</v>
      </c>
      <c r="AU5085" s="11" t="s">
        <v>65</v>
      </c>
      <c r="AV5085" s="11">
        <v>27085115.120000001</v>
      </c>
      <c r="AW5085" s="11">
        <v>11119598.98</v>
      </c>
      <c r="AX5085" s="11" t="s">
        <v>65</v>
      </c>
      <c r="AY5085" s="11" t="s">
        <v>65</v>
      </c>
      <c r="AZ5085" s="11" t="s">
        <v>65</v>
      </c>
      <c r="BA5085" s="11" t="s">
        <v>65</v>
      </c>
      <c r="BB5085" s="11">
        <v>15965516.140000001</v>
      </c>
      <c r="BC5085" s="11" t="s">
        <v>65</v>
      </c>
      <c r="BD5085" s="11" t="s">
        <v>65</v>
      </c>
      <c r="BE5085" s="11" t="s">
        <v>65</v>
      </c>
      <c r="BF5085" s="11" t="s">
        <v>65</v>
      </c>
      <c r="BG5085" s="11" t="s">
        <v>65</v>
      </c>
      <c r="BH5085" s="11" t="s">
        <v>65</v>
      </c>
      <c r="BI5085" s="11" t="s">
        <v>65</v>
      </c>
      <c r="BJ5085" s="11" t="s">
        <v>65</v>
      </c>
      <c r="BK5085" s="11">
        <v>304325737</v>
      </c>
      <c r="BL5085" s="11" t="s">
        <v>65</v>
      </c>
      <c r="BM5085" s="11">
        <v>304325737</v>
      </c>
      <c r="BN5085" s="11" t="s">
        <v>65</v>
      </c>
    </row>
    <row r="5086" spans="1:66" ht="21" customHeight="1" x14ac:dyDescent="0.25">
      <c r="A5086" s="12">
        <v>5080</v>
      </c>
      <c r="B5086" s="16" t="s">
        <v>41291</v>
      </c>
      <c r="C5086" s="7" t="s">
        <v>41292</v>
      </c>
      <c r="D5086" s="7" t="s">
        <v>41293</v>
      </c>
      <c r="E5086" s="7" t="s">
        <v>12450</v>
      </c>
      <c r="F5086" s="7" t="s">
        <v>61</v>
      </c>
      <c r="G5086" s="7" t="s">
        <v>141</v>
      </c>
      <c r="H5086" s="8" t="s">
        <v>149</v>
      </c>
      <c r="I5086" s="13" t="s">
        <v>41294</v>
      </c>
      <c r="J5086" s="7" t="s">
        <v>676</v>
      </c>
      <c r="K5086" s="7" t="s">
        <v>1235</v>
      </c>
      <c r="L5086" s="7" t="s">
        <v>41295</v>
      </c>
      <c r="M5086" s="8" t="s">
        <v>41296</v>
      </c>
      <c r="N5086" s="8" t="s">
        <v>41297</v>
      </c>
      <c r="O5086" s="7" t="s">
        <v>246</v>
      </c>
      <c r="P5086" s="32" t="s">
        <v>248</v>
      </c>
      <c r="Q5086" s="32" t="s">
        <v>64</v>
      </c>
      <c r="R5086" s="11">
        <v>372134755.57999998</v>
      </c>
      <c r="S5086" s="11">
        <v>10653947.58</v>
      </c>
      <c r="T5086" s="11" t="s">
        <v>65</v>
      </c>
      <c r="U5086" s="11" t="s">
        <v>65</v>
      </c>
      <c r="V5086" s="11">
        <v>309105061</v>
      </c>
      <c r="W5086" s="11">
        <v>50052386</v>
      </c>
      <c r="X5086" s="11">
        <v>170711</v>
      </c>
      <c r="Y5086" s="11">
        <v>2152650</v>
      </c>
      <c r="Z5086" s="11" t="s">
        <v>65</v>
      </c>
      <c r="AA5086" s="11">
        <v>134641226</v>
      </c>
      <c r="AB5086" s="11">
        <v>93995741</v>
      </c>
      <c r="AC5086" s="11" t="s">
        <v>65</v>
      </c>
      <c r="AD5086" s="11">
        <v>15000000</v>
      </c>
      <c r="AE5086" s="11">
        <v>7831086</v>
      </c>
      <c r="AF5086" s="11" t="s">
        <v>65</v>
      </c>
      <c r="AG5086" s="11">
        <v>17814399</v>
      </c>
      <c r="AH5086" s="11" t="s">
        <v>65</v>
      </c>
      <c r="AI5086" s="11" t="s">
        <v>65</v>
      </c>
      <c r="AJ5086" s="11">
        <v>237493529.58000001</v>
      </c>
      <c r="AK5086" s="11">
        <v>153282706.16999999</v>
      </c>
      <c r="AL5086" s="11">
        <v>153282706.16999999</v>
      </c>
      <c r="AM5086" s="11">
        <v>49914831</v>
      </c>
      <c r="AN5086" s="11" t="s">
        <v>65</v>
      </c>
      <c r="AO5086" s="11" t="s">
        <v>65</v>
      </c>
      <c r="AP5086" s="11">
        <v>34295992.409999996</v>
      </c>
      <c r="AQ5086" s="11" t="s">
        <v>65</v>
      </c>
      <c r="AR5086" s="11">
        <v>108174504</v>
      </c>
      <c r="AS5086" s="11">
        <v>91749619</v>
      </c>
      <c r="AT5086" s="11">
        <v>16424885</v>
      </c>
      <c r="AU5086" s="11" t="s">
        <v>65</v>
      </c>
      <c r="AV5086" s="11">
        <v>108174504</v>
      </c>
      <c r="AW5086" s="11">
        <v>67854244.579999998</v>
      </c>
      <c r="AX5086" s="11">
        <v>789300</v>
      </c>
      <c r="AY5086" s="11">
        <v>5234967.01</v>
      </c>
      <c r="AZ5086" s="11" t="s">
        <v>65</v>
      </c>
      <c r="BA5086" s="11" t="s">
        <v>65</v>
      </c>
      <c r="BB5086" s="11">
        <v>34295992.409999996</v>
      </c>
      <c r="BC5086" s="11" t="s">
        <v>65</v>
      </c>
      <c r="BD5086" s="11" t="s">
        <v>65</v>
      </c>
      <c r="BE5086" s="11" t="s">
        <v>65</v>
      </c>
      <c r="BF5086" s="11" t="s">
        <v>65</v>
      </c>
      <c r="BG5086" s="11" t="s">
        <v>65</v>
      </c>
      <c r="BH5086" s="11" t="s">
        <v>65</v>
      </c>
      <c r="BI5086" s="11" t="s">
        <v>65</v>
      </c>
      <c r="BJ5086" s="11" t="s">
        <v>65</v>
      </c>
      <c r="BK5086" s="11">
        <v>312241010</v>
      </c>
      <c r="BL5086" s="11" t="s">
        <v>65</v>
      </c>
      <c r="BM5086" s="11">
        <v>312241010</v>
      </c>
      <c r="BN5086" s="11" t="s">
        <v>65</v>
      </c>
    </row>
    <row r="5087" spans="1:66" ht="21" customHeight="1" x14ac:dyDescent="0.25">
      <c r="A5087" s="12">
        <v>5081</v>
      </c>
      <c r="B5087" s="16" t="s">
        <v>39113</v>
      </c>
      <c r="C5087" s="7" t="s">
        <v>39114</v>
      </c>
      <c r="D5087" s="7" t="s">
        <v>39115</v>
      </c>
      <c r="E5087" s="7" t="s">
        <v>39116</v>
      </c>
      <c r="F5087" s="7" t="s">
        <v>69</v>
      </c>
      <c r="G5087" s="7" t="s">
        <v>516</v>
      </c>
      <c r="H5087" s="8" t="s">
        <v>517</v>
      </c>
      <c r="I5087" s="13" t="s">
        <v>36446</v>
      </c>
      <c r="J5087" s="7" t="s">
        <v>62</v>
      </c>
      <c r="K5087" s="7" t="s">
        <v>63</v>
      </c>
      <c r="L5087" s="7" t="s">
        <v>39117</v>
      </c>
      <c r="M5087" s="8" t="s">
        <v>39118</v>
      </c>
      <c r="N5087" s="8" t="s">
        <v>39119</v>
      </c>
      <c r="O5087" s="7" t="s">
        <v>246</v>
      </c>
      <c r="P5087" s="32" t="s">
        <v>159</v>
      </c>
      <c r="Q5087" s="32" t="s">
        <v>64</v>
      </c>
      <c r="R5087" s="11">
        <v>4200000</v>
      </c>
      <c r="S5087" s="11">
        <v>4200000</v>
      </c>
      <c r="T5087" s="11" t="s">
        <v>65</v>
      </c>
      <c r="U5087" s="11" t="s">
        <v>65</v>
      </c>
      <c r="V5087" s="11" t="s">
        <v>65</v>
      </c>
      <c r="W5087" s="11" t="s">
        <v>65</v>
      </c>
      <c r="X5087" s="11" t="s">
        <v>65</v>
      </c>
      <c r="Y5087" s="11" t="s">
        <v>65</v>
      </c>
      <c r="Z5087" s="11" t="s">
        <v>65</v>
      </c>
      <c r="AA5087" s="11" t="s">
        <v>65</v>
      </c>
      <c r="AB5087" s="11" t="s">
        <v>65</v>
      </c>
      <c r="AC5087" s="11" t="s">
        <v>65</v>
      </c>
      <c r="AD5087" s="11" t="s">
        <v>65</v>
      </c>
      <c r="AE5087" s="11" t="s">
        <v>65</v>
      </c>
      <c r="AF5087" s="11" t="s">
        <v>65</v>
      </c>
      <c r="AG5087" s="11" t="s">
        <v>65</v>
      </c>
      <c r="AH5087" s="11" t="s">
        <v>65</v>
      </c>
      <c r="AI5087" s="11" t="s">
        <v>65</v>
      </c>
      <c r="AJ5087" s="11">
        <v>4200000</v>
      </c>
      <c r="AK5087" s="11">
        <v>4200000</v>
      </c>
      <c r="AL5087" s="11">
        <v>4200000</v>
      </c>
      <c r="AM5087" s="11" t="s">
        <v>65</v>
      </c>
      <c r="AN5087" s="11" t="s">
        <v>65</v>
      </c>
      <c r="AO5087" s="11" t="s">
        <v>65</v>
      </c>
      <c r="AP5087" s="11" t="s">
        <v>65</v>
      </c>
      <c r="AQ5087" s="11" t="s">
        <v>65</v>
      </c>
      <c r="AR5087" s="11" t="s">
        <v>65</v>
      </c>
      <c r="AS5087" s="11" t="s">
        <v>65</v>
      </c>
      <c r="AT5087" s="11" t="s">
        <v>65</v>
      </c>
      <c r="AU5087" s="11" t="s">
        <v>65</v>
      </c>
      <c r="AV5087" s="11" t="s">
        <v>65</v>
      </c>
      <c r="AW5087" s="11" t="s">
        <v>65</v>
      </c>
      <c r="AX5087" s="11" t="s">
        <v>65</v>
      </c>
      <c r="AY5087" s="11" t="s">
        <v>65</v>
      </c>
      <c r="AZ5087" s="11" t="s">
        <v>65</v>
      </c>
      <c r="BA5087" s="11" t="s">
        <v>65</v>
      </c>
      <c r="BB5087" s="11" t="s">
        <v>65</v>
      </c>
      <c r="BC5087" s="11" t="s">
        <v>65</v>
      </c>
      <c r="BD5087" s="11" t="s">
        <v>65</v>
      </c>
      <c r="BE5087" s="11" t="s">
        <v>65</v>
      </c>
      <c r="BF5087" s="11" t="s">
        <v>65</v>
      </c>
      <c r="BG5087" s="11" t="s">
        <v>65</v>
      </c>
      <c r="BH5087" s="11" t="s">
        <v>65</v>
      </c>
      <c r="BI5087" s="11" t="s">
        <v>65</v>
      </c>
      <c r="BJ5087" s="11" t="s">
        <v>65</v>
      </c>
      <c r="BK5087" s="11" t="s">
        <v>65</v>
      </c>
      <c r="BL5087" s="11" t="s">
        <v>65</v>
      </c>
      <c r="BM5087" s="11" t="s">
        <v>65</v>
      </c>
      <c r="BN5087" s="11" t="s">
        <v>65</v>
      </c>
    </row>
    <row r="5088" spans="1:66" ht="21" customHeight="1" x14ac:dyDescent="0.25">
      <c r="A5088" s="12">
        <v>5082</v>
      </c>
      <c r="B5088" s="16" t="s">
        <v>41298</v>
      </c>
      <c r="C5088" s="7" t="s">
        <v>41299</v>
      </c>
      <c r="D5088" s="7" t="s">
        <v>41300</v>
      </c>
      <c r="E5088" s="7" t="s">
        <v>41301</v>
      </c>
      <c r="F5088" s="7" t="s">
        <v>61</v>
      </c>
      <c r="G5088" s="7" t="s">
        <v>141</v>
      </c>
      <c r="H5088" s="8" t="s">
        <v>149</v>
      </c>
      <c r="I5088" s="13" t="s">
        <v>41302</v>
      </c>
      <c r="J5088" s="7" t="s">
        <v>1044</v>
      </c>
      <c r="K5088" s="7" t="s">
        <v>1045</v>
      </c>
      <c r="L5088" s="7" t="s">
        <v>41303</v>
      </c>
      <c r="M5088" s="8" t="s">
        <v>41304</v>
      </c>
      <c r="N5088" s="8" t="s">
        <v>41305</v>
      </c>
      <c r="O5088" s="7" t="s">
        <v>246</v>
      </c>
      <c r="P5088" s="32" t="s">
        <v>4241</v>
      </c>
      <c r="Q5088" s="32" t="s">
        <v>64</v>
      </c>
      <c r="R5088" s="11">
        <v>68720529.379999995</v>
      </c>
      <c r="S5088" s="11">
        <v>3682183.38</v>
      </c>
      <c r="T5088" s="11" t="s">
        <v>65</v>
      </c>
      <c r="U5088" s="11" t="s">
        <v>65</v>
      </c>
      <c r="V5088" s="11">
        <v>47284073</v>
      </c>
      <c r="W5088" s="11">
        <v>12350273</v>
      </c>
      <c r="X5088" s="11" t="s">
        <v>65</v>
      </c>
      <c r="Y5088" s="11" t="s">
        <v>65</v>
      </c>
      <c r="Z5088" s="11">
        <v>5404000</v>
      </c>
      <c r="AA5088" s="11">
        <v>41414498</v>
      </c>
      <c r="AB5088" s="11">
        <v>18113078</v>
      </c>
      <c r="AC5088" s="11" t="s">
        <v>65</v>
      </c>
      <c r="AD5088" s="11" t="s">
        <v>65</v>
      </c>
      <c r="AE5088" s="11">
        <v>14506421</v>
      </c>
      <c r="AF5088" s="11" t="s">
        <v>65</v>
      </c>
      <c r="AG5088" s="11">
        <v>8794999</v>
      </c>
      <c r="AH5088" s="11" t="s">
        <v>65</v>
      </c>
      <c r="AI5088" s="11" t="s">
        <v>65</v>
      </c>
      <c r="AJ5088" s="11">
        <v>27306031.379999999</v>
      </c>
      <c r="AK5088" s="11">
        <v>25135351</v>
      </c>
      <c r="AL5088" s="11">
        <v>25135351</v>
      </c>
      <c r="AM5088" s="11" t="s">
        <v>65</v>
      </c>
      <c r="AN5088" s="11">
        <v>566700</v>
      </c>
      <c r="AO5088" s="11" t="s">
        <v>65</v>
      </c>
      <c r="AP5088" s="11">
        <v>1603980.38</v>
      </c>
      <c r="AQ5088" s="11" t="s">
        <v>65</v>
      </c>
      <c r="AR5088" s="11">
        <v>5459230.5700000003</v>
      </c>
      <c r="AS5088" s="11">
        <v>2036764</v>
      </c>
      <c r="AT5088" s="11">
        <v>3422466.57</v>
      </c>
      <c r="AU5088" s="11" t="s">
        <v>65</v>
      </c>
      <c r="AV5088" s="11">
        <v>5363116.57</v>
      </c>
      <c r="AW5088" s="11">
        <v>268306</v>
      </c>
      <c r="AX5088" s="11">
        <v>1135435</v>
      </c>
      <c r="AY5088" s="11">
        <v>2355395.19</v>
      </c>
      <c r="AZ5088" s="11" t="s">
        <v>65</v>
      </c>
      <c r="BA5088" s="11" t="s">
        <v>65</v>
      </c>
      <c r="BB5088" s="11">
        <v>1603980.38</v>
      </c>
      <c r="BC5088" s="11">
        <v>96114</v>
      </c>
      <c r="BD5088" s="11">
        <v>96114</v>
      </c>
      <c r="BE5088" s="11" t="s">
        <v>65</v>
      </c>
      <c r="BF5088" s="11" t="s">
        <v>65</v>
      </c>
      <c r="BG5088" s="11" t="s">
        <v>65</v>
      </c>
      <c r="BH5088" s="11" t="s">
        <v>65</v>
      </c>
      <c r="BI5088" s="11" t="s">
        <v>65</v>
      </c>
      <c r="BJ5088" s="11" t="s">
        <v>65</v>
      </c>
      <c r="BK5088" s="11">
        <v>47520573</v>
      </c>
      <c r="BL5088" s="11" t="s">
        <v>65</v>
      </c>
      <c r="BM5088" s="11" t="s">
        <v>65</v>
      </c>
      <c r="BN5088" s="11">
        <v>47520573</v>
      </c>
    </row>
    <row r="5089" spans="1:66" ht="21" customHeight="1" x14ac:dyDescent="0.25">
      <c r="A5089" s="12">
        <v>5083</v>
      </c>
      <c r="B5089" s="16" t="s">
        <v>41306</v>
      </c>
      <c r="C5089" s="7" t="s">
        <v>41307</v>
      </c>
      <c r="D5089" s="7" t="s">
        <v>41308</v>
      </c>
      <c r="E5089" s="7" t="s">
        <v>41309</v>
      </c>
      <c r="F5089" s="7" t="s">
        <v>620</v>
      </c>
      <c r="G5089" s="7" t="s">
        <v>23649</v>
      </c>
      <c r="H5089" s="8" t="s">
        <v>65</v>
      </c>
      <c r="I5089" s="13" t="s">
        <v>2100</v>
      </c>
      <c r="J5089" s="7" t="s">
        <v>62</v>
      </c>
      <c r="K5089" s="7" t="s">
        <v>63</v>
      </c>
      <c r="L5089" s="7" t="s">
        <v>41310</v>
      </c>
      <c r="M5089" s="8" t="s">
        <v>41311</v>
      </c>
      <c r="N5089" s="8" t="s">
        <v>41312</v>
      </c>
      <c r="O5089" s="7" t="s">
        <v>246</v>
      </c>
      <c r="P5089" s="32" t="s">
        <v>428</v>
      </c>
      <c r="Q5089" s="32" t="s">
        <v>106</v>
      </c>
      <c r="R5089" s="11">
        <v>64832064</v>
      </c>
      <c r="S5089" s="11">
        <v>55115368</v>
      </c>
      <c r="T5089" s="11" t="s">
        <v>65</v>
      </c>
      <c r="U5089" s="11" t="s">
        <v>65</v>
      </c>
      <c r="V5089" s="11" t="s">
        <v>65</v>
      </c>
      <c r="W5089" s="11">
        <v>6158140</v>
      </c>
      <c r="X5089" s="11">
        <v>3558556</v>
      </c>
      <c r="Y5089" s="11" t="s">
        <v>65</v>
      </c>
      <c r="Z5089" s="11" t="s">
        <v>65</v>
      </c>
      <c r="AA5089" s="11">
        <v>12618004</v>
      </c>
      <c r="AB5089" s="11" t="s">
        <v>65</v>
      </c>
      <c r="AC5089" s="11" t="s">
        <v>65</v>
      </c>
      <c r="AD5089" s="11" t="s">
        <v>65</v>
      </c>
      <c r="AE5089" s="11">
        <v>12618004</v>
      </c>
      <c r="AF5089" s="11" t="s">
        <v>65</v>
      </c>
      <c r="AG5089" s="11" t="s">
        <v>65</v>
      </c>
      <c r="AH5089" s="11" t="s">
        <v>65</v>
      </c>
      <c r="AI5089" s="11" t="s">
        <v>65</v>
      </c>
      <c r="AJ5089" s="11">
        <v>52214060</v>
      </c>
      <c r="AK5089" s="11">
        <v>25133400</v>
      </c>
      <c r="AL5089" s="11">
        <v>25133400</v>
      </c>
      <c r="AM5089" s="11" t="s">
        <v>65</v>
      </c>
      <c r="AN5089" s="11" t="s">
        <v>65</v>
      </c>
      <c r="AO5089" s="11" t="s">
        <v>65</v>
      </c>
      <c r="AP5089" s="11">
        <v>27080660</v>
      </c>
      <c r="AQ5089" s="11" t="s">
        <v>65</v>
      </c>
      <c r="AR5089" s="11">
        <v>72998969</v>
      </c>
      <c r="AS5089" s="11">
        <v>72858730</v>
      </c>
      <c r="AT5089" s="11">
        <v>140239</v>
      </c>
      <c r="AU5089" s="11" t="s">
        <v>65</v>
      </c>
      <c r="AV5089" s="11">
        <v>72998969</v>
      </c>
      <c r="AW5089" s="11">
        <v>43827034</v>
      </c>
      <c r="AX5089" s="11" t="s">
        <v>65</v>
      </c>
      <c r="AY5089" s="11">
        <v>2091274.81</v>
      </c>
      <c r="AZ5089" s="11" t="s">
        <v>65</v>
      </c>
      <c r="BA5089" s="11" t="s">
        <v>65</v>
      </c>
      <c r="BB5089" s="11">
        <v>27080660.190000001</v>
      </c>
      <c r="BC5089" s="11" t="s">
        <v>65</v>
      </c>
      <c r="BD5089" s="11" t="s">
        <v>65</v>
      </c>
      <c r="BE5089" s="11" t="s">
        <v>65</v>
      </c>
      <c r="BF5089" s="11" t="s">
        <v>65</v>
      </c>
      <c r="BG5089" s="11" t="s">
        <v>65</v>
      </c>
      <c r="BH5089" s="11" t="s">
        <v>65</v>
      </c>
      <c r="BI5089" s="11" t="s">
        <v>65</v>
      </c>
      <c r="BJ5089" s="11" t="s">
        <v>65</v>
      </c>
      <c r="BK5089" s="11" t="s">
        <v>65</v>
      </c>
      <c r="BL5089" s="11" t="s">
        <v>65</v>
      </c>
      <c r="BM5089" s="11" t="s">
        <v>65</v>
      </c>
      <c r="BN5089" s="11" t="s">
        <v>65</v>
      </c>
    </row>
    <row r="5090" spans="1:66" ht="21" customHeight="1" x14ac:dyDescent="0.25">
      <c r="A5090" s="12">
        <v>5084</v>
      </c>
      <c r="B5090" s="16" t="s">
        <v>41313</v>
      </c>
      <c r="C5090" s="7" t="s">
        <v>41314</v>
      </c>
      <c r="D5090" s="7" t="s">
        <v>41315</v>
      </c>
      <c r="E5090" s="7" t="s">
        <v>41316</v>
      </c>
      <c r="F5090" s="7" t="s">
        <v>61</v>
      </c>
      <c r="G5090" s="7" t="s">
        <v>141</v>
      </c>
      <c r="H5090" s="8" t="s">
        <v>149</v>
      </c>
      <c r="I5090" s="13" t="s">
        <v>41317</v>
      </c>
      <c r="J5090" s="7" t="s">
        <v>62</v>
      </c>
      <c r="K5090" s="7" t="s">
        <v>63</v>
      </c>
      <c r="L5090" s="7" t="s">
        <v>41318</v>
      </c>
      <c r="M5090" s="8" t="s">
        <v>41319</v>
      </c>
      <c r="N5090" s="8" t="s">
        <v>41320</v>
      </c>
      <c r="O5090" s="7" t="s">
        <v>246</v>
      </c>
      <c r="P5090" s="32" t="s">
        <v>2614</v>
      </c>
      <c r="Q5090" s="32" t="s">
        <v>64</v>
      </c>
      <c r="R5090" s="11">
        <v>81774447</v>
      </c>
      <c r="S5090" s="11" t="s">
        <v>65</v>
      </c>
      <c r="T5090" s="11" t="s">
        <v>65</v>
      </c>
      <c r="U5090" s="11" t="s">
        <v>65</v>
      </c>
      <c r="V5090" s="11" t="s">
        <v>65</v>
      </c>
      <c r="W5090" s="11">
        <v>81774447</v>
      </c>
      <c r="X5090" s="11" t="s">
        <v>65</v>
      </c>
      <c r="Y5090" s="11" t="s">
        <v>65</v>
      </c>
      <c r="Z5090" s="11" t="s">
        <v>65</v>
      </c>
      <c r="AA5090" s="11">
        <v>65099558</v>
      </c>
      <c r="AB5090" s="11">
        <v>65099558</v>
      </c>
      <c r="AC5090" s="11" t="s">
        <v>65</v>
      </c>
      <c r="AD5090" s="11" t="s">
        <v>65</v>
      </c>
      <c r="AE5090" s="11" t="s">
        <v>65</v>
      </c>
      <c r="AF5090" s="11" t="s">
        <v>65</v>
      </c>
      <c r="AG5090" s="11" t="s">
        <v>65</v>
      </c>
      <c r="AH5090" s="11" t="s">
        <v>65</v>
      </c>
      <c r="AI5090" s="11" t="s">
        <v>65</v>
      </c>
      <c r="AJ5090" s="11">
        <v>16674889</v>
      </c>
      <c r="AK5090" s="11">
        <v>16274889</v>
      </c>
      <c r="AL5090" s="11">
        <v>16274889</v>
      </c>
      <c r="AM5090" s="11" t="s">
        <v>65</v>
      </c>
      <c r="AN5090" s="11" t="s">
        <v>65</v>
      </c>
      <c r="AO5090" s="11" t="s">
        <v>65</v>
      </c>
      <c r="AP5090" s="11">
        <v>400000</v>
      </c>
      <c r="AQ5090" s="11" t="s">
        <v>65</v>
      </c>
      <c r="AR5090" s="11">
        <v>1200000</v>
      </c>
      <c r="AS5090" s="11" t="s">
        <v>65</v>
      </c>
      <c r="AT5090" s="11">
        <v>1200000</v>
      </c>
      <c r="AU5090" s="11" t="s">
        <v>65</v>
      </c>
      <c r="AV5090" s="11">
        <v>1200000</v>
      </c>
      <c r="AW5090" s="11">
        <v>800000</v>
      </c>
      <c r="AX5090" s="11" t="s">
        <v>65</v>
      </c>
      <c r="AY5090" s="11" t="s">
        <v>65</v>
      </c>
      <c r="AZ5090" s="11" t="s">
        <v>65</v>
      </c>
      <c r="BA5090" s="11" t="s">
        <v>65</v>
      </c>
      <c r="BB5090" s="11">
        <v>400000</v>
      </c>
      <c r="BC5090" s="11" t="s">
        <v>65</v>
      </c>
      <c r="BD5090" s="11" t="s">
        <v>65</v>
      </c>
      <c r="BE5090" s="11" t="s">
        <v>65</v>
      </c>
      <c r="BF5090" s="11" t="s">
        <v>65</v>
      </c>
      <c r="BG5090" s="11" t="s">
        <v>65</v>
      </c>
      <c r="BH5090" s="11" t="s">
        <v>65</v>
      </c>
      <c r="BI5090" s="11" t="s">
        <v>65</v>
      </c>
      <c r="BJ5090" s="11" t="s">
        <v>65</v>
      </c>
      <c r="BK5090" s="11" t="s">
        <v>65</v>
      </c>
      <c r="BL5090" s="11" t="s">
        <v>65</v>
      </c>
      <c r="BM5090" s="11" t="s">
        <v>65</v>
      </c>
      <c r="BN5090" s="11" t="s">
        <v>65</v>
      </c>
    </row>
    <row r="5091" spans="1:66" ht="21" customHeight="1" x14ac:dyDescent="0.25">
      <c r="A5091" s="12">
        <v>5085</v>
      </c>
      <c r="B5091" s="16" t="s">
        <v>41321</v>
      </c>
      <c r="C5091" s="7" t="s">
        <v>41322</v>
      </c>
      <c r="D5091" s="7" t="s">
        <v>41323</v>
      </c>
      <c r="E5091" s="7" t="s">
        <v>41324</v>
      </c>
      <c r="F5091" s="7" t="s">
        <v>905</v>
      </c>
      <c r="G5091" s="7" t="s">
        <v>2961</v>
      </c>
      <c r="H5091" s="8" t="s">
        <v>2962</v>
      </c>
      <c r="I5091" s="13" t="s">
        <v>41325</v>
      </c>
      <c r="J5091" s="7" t="s">
        <v>62</v>
      </c>
      <c r="K5091" s="7" t="s">
        <v>63</v>
      </c>
      <c r="L5091" s="7" t="s">
        <v>41326</v>
      </c>
      <c r="M5091" s="8" t="s">
        <v>41327</v>
      </c>
      <c r="N5091" s="8" t="s">
        <v>41328</v>
      </c>
      <c r="O5091" s="7" t="s">
        <v>246</v>
      </c>
      <c r="P5091" s="32" t="s">
        <v>159</v>
      </c>
      <c r="Q5091" s="32" t="s">
        <v>64</v>
      </c>
      <c r="R5091" s="11">
        <v>8400000</v>
      </c>
      <c r="S5091" s="11">
        <v>8400000</v>
      </c>
      <c r="T5091" s="11" t="s">
        <v>65</v>
      </c>
      <c r="U5091" s="11" t="s">
        <v>65</v>
      </c>
      <c r="V5091" s="11" t="s">
        <v>65</v>
      </c>
      <c r="W5091" s="11" t="s">
        <v>65</v>
      </c>
      <c r="X5091" s="11" t="s">
        <v>65</v>
      </c>
      <c r="Y5091" s="11" t="s">
        <v>65</v>
      </c>
      <c r="Z5091" s="11" t="s">
        <v>65</v>
      </c>
      <c r="AA5091" s="11" t="s">
        <v>65</v>
      </c>
      <c r="AB5091" s="11" t="s">
        <v>65</v>
      </c>
      <c r="AC5091" s="11" t="s">
        <v>65</v>
      </c>
      <c r="AD5091" s="11" t="s">
        <v>65</v>
      </c>
      <c r="AE5091" s="11" t="s">
        <v>65</v>
      </c>
      <c r="AF5091" s="11" t="s">
        <v>65</v>
      </c>
      <c r="AG5091" s="11" t="s">
        <v>65</v>
      </c>
      <c r="AH5091" s="11" t="s">
        <v>65</v>
      </c>
      <c r="AI5091" s="11" t="s">
        <v>65</v>
      </c>
      <c r="AJ5091" s="11">
        <v>8400000</v>
      </c>
      <c r="AK5091" s="11">
        <v>8400000</v>
      </c>
      <c r="AL5091" s="11">
        <v>8400000</v>
      </c>
      <c r="AM5091" s="11" t="s">
        <v>65</v>
      </c>
      <c r="AN5091" s="11" t="s">
        <v>65</v>
      </c>
      <c r="AO5091" s="11" t="s">
        <v>65</v>
      </c>
      <c r="AP5091" s="11" t="s">
        <v>65</v>
      </c>
      <c r="AQ5091" s="11" t="s">
        <v>65</v>
      </c>
      <c r="AR5091" s="11" t="s">
        <v>65</v>
      </c>
      <c r="AS5091" s="11" t="s">
        <v>65</v>
      </c>
      <c r="AT5091" s="11" t="s">
        <v>65</v>
      </c>
      <c r="AU5091" s="11" t="s">
        <v>65</v>
      </c>
      <c r="AV5091" s="11" t="s">
        <v>65</v>
      </c>
      <c r="AW5091" s="11" t="s">
        <v>65</v>
      </c>
      <c r="AX5091" s="11" t="s">
        <v>65</v>
      </c>
      <c r="AY5091" s="11" t="s">
        <v>65</v>
      </c>
      <c r="AZ5091" s="11" t="s">
        <v>65</v>
      </c>
      <c r="BA5091" s="11" t="s">
        <v>65</v>
      </c>
      <c r="BB5091" s="11" t="s">
        <v>65</v>
      </c>
      <c r="BC5091" s="11" t="s">
        <v>65</v>
      </c>
      <c r="BD5091" s="11" t="s">
        <v>65</v>
      </c>
      <c r="BE5091" s="11" t="s">
        <v>65</v>
      </c>
      <c r="BF5091" s="11" t="s">
        <v>65</v>
      </c>
      <c r="BG5091" s="11" t="s">
        <v>65</v>
      </c>
      <c r="BH5091" s="11" t="s">
        <v>65</v>
      </c>
      <c r="BI5091" s="11" t="s">
        <v>65</v>
      </c>
      <c r="BJ5091" s="11" t="s">
        <v>65</v>
      </c>
      <c r="BK5091" s="11" t="s">
        <v>65</v>
      </c>
      <c r="BL5091" s="11" t="s">
        <v>65</v>
      </c>
      <c r="BM5091" s="11" t="s">
        <v>65</v>
      </c>
      <c r="BN5091" s="11" t="s">
        <v>65</v>
      </c>
    </row>
    <row r="5092" spans="1:66" ht="21" customHeight="1" x14ac:dyDescent="0.25">
      <c r="A5092" s="12">
        <v>5086</v>
      </c>
      <c r="B5092" s="16" t="s">
        <v>41329</v>
      </c>
      <c r="C5092" s="7" t="s">
        <v>41330</v>
      </c>
      <c r="D5092" s="7" t="s">
        <v>41331</v>
      </c>
      <c r="E5092" s="7" t="s">
        <v>41332</v>
      </c>
      <c r="F5092" s="7" t="s">
        <v>69</v>
      </c>
      <c r="G5092" s="7" t="s">
        <v>1166</v>
      </c>
      <c r="H5092" s="8" t="s">
        <v>1167</v>
      </c>
      <c r="I5092" s="13" t="s">
        <v>41333</v>
      </c>
      <c r="J5092" s="7" t="s">
        <v>1621</v>
      </c>
      <c r="K5092" s="7" t="s">
        <v>1900</v>
      </c>
      <c r="L5092" s="7" t="s">
        <v>41334</v>
      </c>
      <c r="M5092" s="8" t="s">
        <v>41335</v>
      </c>
      <c r="N5092" s="8" t="s">
        <v>41336</v>
      </c>
      <c r="O5092" s="7" t="s">
        <v>246</v>
      </c>
      <c r="P5092" s="32" t="s">
        <v>2155</v>
      </c>
      <c r="Q5092" s="32" t="s">
        <v>64</v>
      </c>
      <c r="R5092" s="11">
        <v>284405078</v>
      </c>
      <c r="S5092" s="11">
        <v>22415503</v>
      </c>
      <c r="T5092" s="11" t="s">
        <v>65</v>
      </c>
      <c r="U5092" s="11" t="s">
        <v>65</v>
      </c>
      <c r="V5092" s="11">
        <v>219800000</v>
      </c>
      <c r="W5092" s="11">
        <v>41489575</v>
      </c>
      <c r="X5092" s="11" t="s">
        <v>65</v>
      </c>
      <c r="Y5092" s="11">
        <v>700000</v>
      </c>
      <c r="Z5092" s="11" t="s">
        <v>65</v>
      </c>
      <c r="AA5092" s="11">
        <v>143019</v>
      </c>
      <c r="AB5092" s="11" t="s">
        <v>65</v>
      </c>
      <c r="AC5092" s="11" t="s">
        <v>65</v>
      </c>
      <c r="AD5092" s="11" t="s">
        <v>65</v>
      </c>
      <c r="AE5092" s="11" t="s">
        <v>65</v>
      </c>
      <c r="AF5092" s="11" t="s">
        <v>65</v>
      </c>
      <c r="AG5092" s="11">
        <v>143019</v>
      </c>
      <c r="AH5092" s="11" t="s">
        <v>65</v>
      </c>
      <c r="AI5092" s="11" t="s">
        <v>65</v>
      </c>
      <c r="AJ5092" s="11">
        <v>284262059</v>
      </c>
      <c r="AK5092" s="11">
        <v>292170775</v>
      </c>
      <c r="AL5092" s="11">
        <v>292170775</v>
      </c>
      <c r="AM5092" s="11">
        <v>35755</v>
      </c>
      <c r="AN5092" s="11" t="s">
        <v>65</v>
      </c>
      <c r="AO5092" s="11" t="s">
        <v>65</v>
      </c>
      <c r="AP5092" s="11">
        <v>-7944471</v>
      </c>
      <c r="AQ5092" s="11" t="s">
        <v>65</v>
      </c>
      <c r="AR5092" s="11">
        <v>92470456</v>
      </c>
      <c r="AS5092" s="11">
        <v>92470456</v>
      </c>
      <c r="AT5092" s="11" t="s">
        <v>65</v>
      </c>
      <c r="AU5092" s="11" t="s">
        <v>65</v>
      </c>
      <c r="AV5092" s="11">
        <v>92470456</v>
      </c>
      <c r="AW5092" s="11">
        <v>100414927</v>
      </c>
      <c r="AX5092" s="11" t="s">
        <v>65</v>
      </c>
      <c r="AY5092" s="11" t="s">
        <v>65</v>
      </c>
      <c r="AZ5092" s="11" t="s">
        <v>65</v>
      </c>
      <c r="BA5092" s="11" t="s">
        <v>65</v>
      </c>
      <c r="BB5092" s="11">
        <v>-7944471</v>
      </c>
      <c r="BC5092" s="11" t="s">
        <v>65</v>
      </c>
      <c r="BD5092" s="11" t="s">
        <v>65</v>
      </c>
      <c r="BE5092" s="11" t="s">
        <v>65</v>
      </c>
      <c r="BF5092" s="11" t="s">
        <v>65</v>
      </c>
      <c r="BG5092" s="11">
        <v>299600000</v>
      </c>
      <c r="BH5092" s="11" t="s">
        <v>65</v>
      </c>
      <c r="BI5092" s="11">
        <v>299600000</v>
      </c>
      <c r="BJ5092" s="11" t="s">
        <v>65</v>
      </c>
      <c r="BK5092" s="11">
        <v>299600000</v>
      </c>
      <c r="BL5092" s="11" t="s">
        <v>65</v>
      </c>
      <c r="BM5092" s="11">
        <v>299600000</v>
      </c>
      <c r="BN5092" s="11" t="s">
        <v>65</v>
      </c>
    </row>
    <row r="5093" spans="1:66" ht="21" customHeight="1" x14ac:dyDescent="0.25">
      <c r="A5093" s="12">
        <v>5087</v>
      </c>
      <c r="B5093" s="16" t="s">
        <v>41337</v>
      </c>
      <c r="C5093" s="7" t="s">
        <v>41338</v>
      </c>
      <c r="D5093" s="7" t="s">
        <v>41339</v>
      </c>
      <c r="E5093" s="7" t="s">
        <v>41340</v>
      </c>
      <c r="F5093" s="7" t="s">
        <v>558</v>
      </c>
      <c r="G5093" s="7" t="s">
        <v>347</v>
      </c>
      <c r="H5093" s="8" t="s">
        <v>348</v>
      </c>
      <c r="I5093" s="13" t="s">
        <v>41341</v>
      </c>
      <c r="J5093" s="7" t="s">
        <v>62</v>
      </c>
      <c r="K5093" s="7" t="s">
        <v>63</v>
      </c>
      <c r="L5093" s="7" t="s">
        <v>41342</v>
      </c>
      <c r="M5093" s="8" t="s">
        <v>41343</v>
      </c>
      <c r="N5093" s="8" t="s">
        <v>41344</v>
      </c>
      <c r="O5093" s="7" t="s">
        <v>246</v>
      </c>
      <c r="P5093" s="32" t="s">
        <v>2155</v>
      </c>
      <c r="Q5093" s="32" t="s">
        <v>64</v>
      </c>
      <c r="R5093" s="11">
        <v>1721000</v>
      </c>
      <c r="S5093" s="11">
        <v>30000</v>
      </c>
      <c r="T5093" s="11" t="s">
        <v>65</v>
      </c>
      <c r="U5093" s="11" t="s">
        <v>65</v>
      </c>
      <c r="V5093" s="11" t="s">
        <v>65</v>
      </c>
      <c r="W5093" s="11" t="s">
        <v>65</v>
      </c>
      <c r="X5093" s="11">
        <v>1425000</v>
      </c>
      <c r="Y5093" s="11" t="s">
        <v>65</v>
      </c>
      <c r="Z5093" s="11">
        <v>266000</v>
      </c>
      <c r="AA5093" s="11">
        <v>2980000</v>
      </c>
      <c r="AB5093" s="11" t="s">
        <v>65</v>
      </c>
      <c r="AC5093" s="11" t="s">
        <v>65</v>
      </c>
      <c r="AD5093" s="11" t="s">
        <v>65</v>
      </c>
      <c r="AE5093" s="11">
        <v>2980000</v>
      </c>
      <c r="AF5093" s="11" t="s">
        <v>65</v>
      </c>
      <c r="AG5093" s="11" t="s">
        <v>65</v>
      </c>
      <c r="AH5093" s="11" t="s">
        <v>65</v>
      </c>
      <c r="AI5093" s="11" t="s">
        <v>65</v>
      </c>
      <c r="AJ5093" s="11">
        <v>-1259000</v>
      </c>
      <c r="AK5093" s="11" t="s">
        <v>65</v>
      </c>
      <c r="AL5093" s="11" t="s">
        <v>65</v>
      </c>
      <c r="AM5093" s="11" t="s">
        <v>65</v>
      </c>
      <c r="AN5093" s="11" t="s">
        <v>65</v>
      </c>
      <c r="AO5093" s="11" t="s">
        <v>65</v>
      </c>
      <c r="AP5093" s="11">
        <v>-1259000</v>
      </c>
      <c r="AQ5093" s="11" t="s">
        <v>65</v>
      </c>
      <c r="AR5093" s="11">
        <v>512000</v>
      </c>
      <c r="AS5093" s="11">
        <v>512000</v>
      </c>
      <c r="AT5093" s="11" t="s">
        <v>65</v>
      </c>
      <c r="AU5093" s="11" t="s">
        <v>65</v>
      </c>
      <c r="AV5093" s="11">
        <v>512000</v>
      </c>
      <c r="AW5093" s="11">
        <v>1771000</v>
      </c>
      <c r="AX5093" s="11" t="s">
        <v>65</v>
      </c>
      <c r="AY5093" s="11" t="s">
        <v>65</v>
      </c>
      <c r="AZ5093" s="11" t="s">
        <v>65</v>
      </c>
      <c r="BA5093" s="11" t="s">
        <v>65</v>
      </c>
      <c r="BB5093" s="11">
        <v>-1259000</v>
      </c>
      <c r="BC5093" s="11" t="s">
        <v>65</v>
      </c>
      <c r="BD5093" s="11" t="s">
        <v>65</v>
      </c>
      <c r="BE5093" s="11" t="s">
        <v>65</v>
      </c>
      <c r="BF5093" s="11" t="s">
        <v>65</v>
      </c>
      <c r="BG5093" s="11" t="s">
        <v>65</v>
      </c>
      <c r="BH5093" s="11" t="s">
        <v>65</v>
      </c>
      <c r="BI5093" s="11" t="s">
        <v>65</v>
      </c>
      <c r="BJ5093" s="11" t="s">
        <v>65</v>
      </c>
      <c r="BK5093" s="11" t="s">
        <v>65</v>
      </c>
      <c r="BL5093" s="11" t="s">
        <v>65</v>
      </c>
      <c r="BM5093" s="11" t="s">
        <v>65</v>
      </c>
      <c r="BN5093" s="11" t="s">
        <v>65</v>
      </c>
    </row>
    <row r="5094" spans="1:66" ht="21" customHeight="1" x14ac:dyDescent="0.25">
      <c r="A5094" s="12">
        <v>5088</v>
      </c>
      <c r="B5094" s="16" t="s">
        <v>41345</v>
      </c>
      <c r="C5094" s="7" t="s">
        <v>41346</v>
      </c>
      <c r="D5094" s="7" t="s">
        <v>41347</v>
      </c>
      <c r="E5094" s="7" t="s">
        <v>41348</v>
      </c>
      <c r="F5094" s="7" t="s">
        <v>61</v>
      </c>
      <c r="G5094" s="7" t="s">
        <v>516</v>
      </c>
      <c r="H5094" s="8" t="s">
        <v>517</v>
      </c>
      <c r="I5094" s="13" t="s">
        <v>41349</v>
      </c>
      <c r="J5094" s="7" t="s">
        <v>1519</v>
      </c>
      <c r="K5094" s="7" t="s">
        <v>1520</v>
      </c>
      <c r="L5094" s="7" t="s">
        <v>41350</v>
      </c>
      <c r="M5094" s="8" t="s">
        <v>1521</v>
      </c>
      <c r="N5094" s="8" t="s">
        <v>41351</v>
      </c>
      <c r="O5094" s="7" t="s">
        <v>246</v>
      </c>
      <c r="P5094" s="32" t="s">
        <v>490</v>
      </c>
      <c r="Q5094" s="32" t="s">
        <v>64</v>
      </c>
      <c r="R5094" s="11">
        <v>97714838.370000005</v>
      </c>
      <c r="S5094" s="11">
        <v>28699221.370000001</v>
      </c>
      <c r="T5094" s="11" t="s">
        <v>65</v>
      </c>
      <c r="U5094" s="11" t="s">
        <v>65</v>
      </c>
      <c r="V5094" s="11">
        <v>67526134</v>
      </c>
      <c r="W5094" s="11">
        <v>1489483</v>
      </c>
      <c r="X5094" s="11" t="s">
        <v>65</v>
      </c>
      <c r="Y5094" s="11" t="s">
        <v>65</v>
      </c>
      <c r="Z5094" s="11" t="s">
        <v>65</v>
      </c>
      <c r="AA5094" s="11">
        <v>22381563</v>
      </c>
      <c r="AB5094" s="11">
        <v>21248170</v>
      </c>
      <c r="AC5094" s="11" t="s">
        <v>65</v>
      </c>
      <c r="AD5094" s="11" t="s">
        <v>65</v>
      </c>
      <c r="AE5094" s="11">
        <v>1098519</v>
      </c>
      <c r="AF5094" s="11" t="s">
        <v>65</v>
      </c>
      <c r="AG5094" s="11" t="s">
        <v>65</v>
      </c>
      <c r="AH5094" s="11" t="s">
        <v>65</v>
      </c>
      <c r="AI5094" s="11">
        <v>34874</v>
      </c>
      <c r="AJ5094" s="11">
        <v>75333275.370000005</v>
      </c>
      <c r="AK5094" s="11">
        <v>50068719</v>
      </c>
      <c r="AL5094" s="11">
        <v>50068719</v>
      </c>
      <c r="AM5094" s="11" t="s">
        <v>65</v>
      </c>
      <c r="AN5094" s="11" t="s">
        <v>65</v>
      </c>
      <c r="AO5094" s="11">
        <v>25000000</v>
      </c>
      <c r="AP5094" s="11">
        <v>264556.37</v>
      </c>
      <c r="AQ5094" s="11" t="s">
        <v>65</v>
      </c>
      <c r="AR5094" s="11">
        <v>5808315.3600000003</v>
      </c>
      <c r="AS5094" s="11">
        <v>5805854</v>
      </c>
      <c r="AT5094" s="11">
        <v>2461.36</v>
      </c>
      <c r="AU5094" s="11" t="s">
        <v>65</v>
      </c>
      <c r="AV5094" s="11">
        <v>5293038.3600000003</v>
      </c>
      <c r="AW5094" s="11">
        <v>4820443</v>
      </c>
      <c r="AX5094" s="11" t="s">
        <v>65</v>
      </c>
      <c r="AY5094" s="11">
        <v>208038.99</v>
      </c>
      <c r="AZ5094" s="11" t="s">
        <v>65</v>
      </c>
      <c r="BA5094" s="11" t="s">
        <v>65</v>
      </c>
      <c r="BB5094" s="11">
        <v>264556.37</v>
      </c>
      <c r="BC5094" s="11">
        <v>515277</v>
      </c>
      <c r="BD5094" s="11">
        <v>515277</v>
      </c>
      <c r="BE5094" s="11" t="s">
        <v>65</v>
      </c>
      <c r="BF5094" s="11" t="s">
        <v>65</v>
      </c>
      <c r="BG5094" s="11" t="s">
        <v>65</v>
      </c>
      <c r="BH5094" s="11" t="s">
        <v>65</v>
      </c>
      <c r="BI5094" s="11" t="s">
        <v>65</v>
      </c>
      <c r="BJ5094" s="11" t="s">
        <v>65</v>
      </c>
      <c r="BK5094" s="11">
        <v>67882895</v>
      </c>
      <c r="BL5094" s="11" t="s">
        <v>65</v>
      </c>
      <c r="BM5094" s="11">
        <v>67882895</v>
      </c>
      <c r="BN5094" s="11" t="s">
        <v>65</v>
      </c>
    </row>
    <row r="5095" spans="1:66" ht="21" customHeight="1" x14ac:dyDescent="0.25">
      <c r="A5095" s="12">
        <v>5089</v>
      </c>
      <c r="B5095" s="16" t="s">
        <v>39120</v>
      </c>
      <c r="C5095" s="7" t="s">
        <v>39121</v>
      </c>
      <c r="D5095" s="7" t="s">
        <v>39122</v>
      </c>
      <c r="E5095" s="7" t="s">
        <v>39123</v>
      </c>
      <c r="F5095" s="7" t="s">
        <v>69</v>
      </c>
      <c r="G5095" s="7" t="s">
        <v>347</v>
      </c>
      <c r="H5095" s="8" t="s">
        <v>348</v>
      </c>
      <c r="I5095" s="13" t="s">
        <v>4375</v>
      </c>
      <c r="J5095" s="7" t="s">
        <v>62</v>
      </c>
      <c r="K5095" s="7" t="s">
        <v>63</v>
      </c>
      <c r="L5095" s="7" t="s">
        <v>39124</v>
      </c>
      <c r="M5095" s="8" t="s">
        <v>39125</v>
      </c>
      <c r="N5095" s="8" t="s">
        <v>39126</v>
      </c>
      <c r="O5095" s="7" t="s">
        <v>246</v>
      </c>
      <c r="P5095" s="32" t="s">
        <v>627</v>
      </c>
      <c r="Q5095" s="32" t="s">
        <v>64</v>
      </c>
      <c r="R5095" s="11">
        <v>32953938</v>
      </c>
      <c r="S5095" s="11">
        <v>10003938</v>
      </c>
      <c r="T5095" s="11" t="s">
        <v>65</v>
      </c>
      <c r="U5095" s="11" t="s">
        <v>65</v>
      </c>
      <c r="V5095" s="11" t="s">
        <v>65</v>
      </c>
      <c r="W5095" s="11">
        <v>22950000</v>
      </c>
      <c r="X5095" s="11" t="s">
        <v>65</v>
      </c>
      <c r="Y5095" s="11" t="s">
        <v>65</v>
      </c>
      <c r="Z5095" s="11" t="s">
        <v>65</v>
      </c>
      <c r="AA5095" s="11">
        <v>2956129</v>
      </c>
      <c r="AB5095" s="11" t="s">
        <v>65</v>
      </c>
      <c r="AC5095" s="11" t="s">
        <v>65</v>
      </c>
      <c r="AD5095" s="11" t="s">
        <v>65</v>
      </c>
      <c r="AE5095" s="11">
        <v>2956129</v>
      </c>
      <c r="AF5095" s="11" t="s">
        <v>65</v>
      </c>
      <c r="AG5095" s="11" t="s">
        <v>65</v>
      </c>
      <c r="AH5095" s="11" t="s">
        <v>65</v>
      </c>
      <c r="AI5095" s="11" t="s">
        <v>65</v>
      </c>
      <c r="AJ5095" s="11">
        <v>29997809</v>
      </c>
      <c r="AK5095" s="11">
        <v>10000000</v>
      </c>
      <c r="AL5095" s="11">
        <v>10000000</v>
      </c>
      <c r="AM5095" s="11" t="s">
        <v>65</v>
      </c>
      <c r="AN5095" s="11" t="s">
        <v>65</v>
      </c>
      <c r="AO5095" s="11" t="s">
        <v>65</v>
      </c>
      <c r="AP5095" s="11">
        <v>19997809</v>
      </c>
      <c r="AQ5095" s="11" t="s">
        <v>65</v>
      </c>
      <c r="AR5095" s="11">
        <v>22950000</v>
      </c>
      <c r="AS5095" s="11">
        <v>22950000</v>
      </c>
      <c r="AT5095" s="11" t="s">
        <v>65</v>
      </c>
      <c r="AU5095" s="11" t="s">
        <v>65</v>
      </c>
      <c r="AV5095" s="11">
        <v>22950000</v>
      </c>
      <c r="AW5095" s="11">
        <v>2817569</v>
      </c>
      <c r="AX5095" s="11" t="s">
        <v>65</v>
      </c>
      <c r="AY5095" s="11">
        <v>134622</v>
      </c>
      <c r="AZ5095" s="11" t="s">
        <v>65</v>
      </c>
      <c r="BA5095" s="11" t="s">
        <v>65</v>
      </c>
      <c r="BB5095" s="11">
        <v>19997809</v>
      </c>
      <c r="BC5095" s="11" t="s">
        <v>65</v>
      </c>
      <c r="BD5095" s="11" t="s">
        <v>65</v>
      </c>
      <c r="BE5095" s="11" t="s">
        <v>65</v>
      </c>
      <c r="BF5095" s="11" t="s">
        <v>65</v>
      </c>
      <c r="BG5095" s="11" t="s">
        <v>65</v>
      </c>
      <c r="BH5095" s="11" t="s">
        <v>65</v>
      </c>
      <c r="BI5095" s="11" t="s">
        <v>65</v>
      </c>
      <c r="BJ5095" s="11" t="s">
        <v>65</v>
      </c>
      <c r="BK5095" s="11" t="s">
        <v>65</v>
      </c>
      <c r="BL5095" s="11" t="s">
        <v>65</v>
      </c>
      <c r="BM5095" s="11" t="s">
        <v>65</v>
      </c>
      <c r="BN5095" s="11" t="s">
        <v>65</v>
      </c>
    </row>
    <row r="5096" spans="1:66" ht="21" customHeight="1" x14ac:dyDescent="0.25">
      <c r="A5096" s="12">
        <v>5090</v>
      </c>
      <c r="B5096" s="16" t="s">
        <v>39127</v>
      </c>
      <c r="C5096" s="7" t="s">
        <v>39128</v>
      </c>
      <c r="D5096" s="7" t="s">
        <v>39129</v>
      </c>
      <c r="E5096" s="7" t="s">
        <v>65</v>
      </c>
      <c r="F5096" s="7" t="s">
        <v>2873</v>
      </c>
      <c r="G5096" s="7" t="s">
        <v>4824</v>
      </c>
      <c r="H5096" s="8" t="s">
        <v>4825</v>
      </c>
      <c r="I5096" s="13" t="s">
        <v>39130</v>
      </c>
      <c r="J5096" s="7" t="s">
        <v>62</v>
      </c>
      <c r="K5096" s="7" t="s">
        <v>63</v>
      </c>
      <c r="L5096" s="7" t="s">
        <v>19601</v>
      </c>
      <c r="M5096" s="8" t="s">
        <v>388</v>
      </c>
      <c r="N5096" s="8" t="s">
        <v>19602</v>
      </c>
      <c r="O5096" s="7" t="s">
        <v>246</v>
      </c>
      <c r="P5096" s="32" t="s">
        <v>398</v>
      </c>
      <c r="Q5096" s="32" t="s">
        <v>246</v>
      </c>
      <c r="R5096" s="11">
        <v>3194997712</v>
      </c>
      <c r="S5096" s="11">
        <v>120691078</v>
      </c>
      <c r="T5096" s="11">
        <v>1049901995</v>
      </c>
      <c r="U5096" s="11" t="s">
        <v>65</v>
      </c>
      <c r="V5096" s="11" t="s">
        <v>65</v>
      </c>
      <c r="W5096" s="11">
        <v>27362368</v>
      </c>
      <c r="X5096" s="11">
        <v>1760308671</v>
      </c>
      <c r="Y5096" s="11" t="s">
        <v>65</v>
      </c>
      <c r="Z5096" s="11">
        <v>236733600</v>
      </c>
      <c r="AA5096" s="11">
        <v>1175795646</v>
      </c>
      <c r="AB5096" s="11" t="s">
        <v>65</v>
      </c>
      <c r="AC5096" s="11" t="s">
        <v>65</v>
      </c>
      <c r="AD5096" s="11" t="s">
        <v>65</v>
      </c>
      <c r="AE5096" s="11">
        <v>1158250441</v>
      </c>
      <c r="AF5096" s="11">
        <v>3435000</v>
      </c>
      <c r="AG5096" s="11">
        <v>1092</v>
      </c>
      <c r="AH5096" s="11">
        <v>14109113</v>
      </c>
      <c r="AI5096" s="11" t="s">
        <v>65</v>
      </c>
      <c r="AJ5096" s="11">
        <v>2019202066</v>
      </c>
      <c r="AK5096" s="11">
        <v>2010000000</v>
      </c>
      <c r="AL5096" s="11">
        <v>2010000000</v>
      </c>
      <c r="AM5096" s="11">
        <v>8507641</v>
      </c>
      <c r="AN5096" s="11" t="s">
        <v>65</v>
      </c>
      <c r="AO5096" s="11" t="s">
        <v>65</v>
      </c>
      <c r="AP5096" s="11">
        <v>694425</v>
      </c>
      <c r="AQ5096" s="11" t="s">
        <v>65</v>
      </c>
      <c r="AR5096" s="11">
        <v>554849823</v>
      </c>
      <c r="AS5096" s="11">
        <v>480850878</v>
      </c>
      <c r="AT5096" s="11">
        <v>73998945</v>
      </c>
      <c r="AU5096" s="11" t="s">
        <v>65</v>
      </c>
      <c r="AV5096" s="11">
        <v>424721344</v>
      </c>
      <c r="AW5096" s="11">
        <v>424026919</v>
      </c>
      <c r="AX5096" s="11" t="s">
        <v>65</v>
      </c>
      <c r="AY5096" s="11" t="s">
        <v>65</v>
      </c>
      <c r="AZ5096" s="11" t="s">
        <v>65</v>
      </c>
      <c r="BA5096" s="11" t="s">
        <v>65</v>
      </c>
      <c r="BB5096" s="11">
        <v>694425</v>
      </c>
      <c r="BC5096" s="11">
        <v>130128479</v>
      </c>
      <c r="BD5096" s="11">
        <v>130128479</v>
      </c>
      <c r="BE5096" s="11" t="s">
        <v>65</v>
      </c>
      <c r="BF5096" s="11" t="s">
        <v>65</v>
      </c>
      <c r="BG5096" s="11" t="s">
        <v>65</v>
      </c>
      <c r="BH5096" s="11" t="s">
        <v>65</v>
      </c>
      <c r="BI5096" s="11" t="s">
        <v>65</v>
      </c>
      <c r="BJ5096" s="11" t="s">
        <v>65</v>
      </c>
      <c r="BK5096" s="11" t="s">
        <v>65</v>
      </c>
      <c r="BL5096" s="11" t="s">
        <v>65</v>
      </c>
      <c r="BM5096" s="11" t="s">
        <v>65</v>
      </c>
      <c r="BN5096" s="11" t="s">
        <v>65</v>
      </c>
    </row>
    <row r="5097" spans="1:66" ht="21" customHeight="1" x14ac:dyDescent="0.25">
      <c r="A5097" s="12">
        <v>5091</v>
      </c>
      <c r="B5097" s="16" t="s">
        <v>41352</v>
      </c>
      <c r="C5097" s="7" t="s">
        <v>41353</v>
      </c>
      <c r="D5097" s="7" t="s">
        <v>41354</v>
      </c>
      <c r="E5097" s="7" t="s">
        <v>65</v>
      </c>
      <c r="F5097" s="7" t="s">
        <v>2873</v>
      </c>
      <c r="G5097" s="7" t="s">
        <v>2961</v>
      </c>
      <c r="H5097" s="8" t="s">
        <v>2962</v>
      </c>
      <c r="I5097" s="13" t="s">
        <v>20468</v>
      </c>
      <c r="J5097" s="7" t="s">
        <v>62</v>
      </c>
      <c r="K5097" s="7" t="s">
        <v>63</v>
      </c>
      <c r="L5097" s="7" t="s">
        <v>41355</v>
      </c>
      <c r="M5097" s="8" t="s">
        <v>388</v>
      </c>
      <c r="N5097" s="8" t="s">
        <v>19602</v>
      </c>
      <c r="O5097" s="7" t="s">
        <v>246</v>
      </c>
      <c r="P5097" s="32" t="s">
        <v>490</v>
      </c>
      <c r="Q5097" s="32" t="s">
        <v>64</v>
      </c>
      <c r="R5097" s="11">
        <v>15747530</v>
      </c>
      <c r="S5097" s="11">
        <v>14946330</v>
      </c>
      <c r="T5097" s="11" t="s">
        <v>65</v>
      </c>
      <c r="U5097" s="11" t="s">
        <v>65</v>
      </c>
      <c r="V5097" s="11" t="s">
        <v>65</v>
      </c>
      <c r="W5097" s="11">
        <v>801200</v>
      </c>
      <c r="X5097" s="11" t="s">
        <v>65</v>
      </c>
      <c r="Y5097" s="11" t="s">
        <v>65</v>
      </c>
      <c r="Z5097" s="11" t="s">
        <v>65</v>
      </c>
      <c r="AA5097" s="11" t="s">
        <v>65</v>
      </c>
      <c r="AB5097" s="11" t="s">
        <v>65</v>
      </c>
      <c r="AC5097" s="11" t="s">
        <v>65</v>
      </c>
      <c r="AD5097" s="11" t="s">
        <v>65</v>
      </c>
      <c r="AE5097" s="11" t="s">
        <v>65</v>
      </c>
      <c r="AF5097" s="11" t="s">
        <v>65</v>
      </c>
      <c r="AG5097" s="11" t="s">
        <v>65</v>
      </c>
      <c r="AH5097" s="11" t="s">
        <v>65</v>
      </c>
      <c r="AI5097" s="11" t="s">
        <v>65</v>
      </c>
      <c r="AJ5097" s="11">
        <v>15747530</v>
      </c>
      <c r="AK5097" s="11">
        <v>16544957</v>
      </c>
      <c r="AL5097" s="11">
        <v>16544957</v>
      </c>
      <c r="AM5097" s="11" t="s">
        <v>65</v>
      </c>
      <c r="AN5097" s="11" t="s">
        <v>65</v>
      </c>
      <c r="AO5097" s="11" t="s">
        <v>65</v>
      </c>
      <c r="AP5097" s="11">
        <v>-797427</v>
      </c>
      <c r="AQ5097" s="11" t="s">
        <v>65</v>
      </c>
      <c r="AR5097" s="11">
        <v>519692</v>
      </c>
      <c r="AS5097" s="11" t="s">
        <v>65</v>
      </c>
      <c r="AT5097" s="11">
        <v>519692</v>
      </c>
      <c r="AU5097" s="11" t="s">
        <v>65</v>
      </c>
      <c r="AV5097" s="11">
        <v>519692</v>
      </c>
      <c r="AW5097" s="11">
        <v>1317119</v>
      </c>
      <c r="AX5097" s="11" t="s">
        <v>65</v>
      </c>
      <c r="AY5097" s="11" t="s">
        <v>65</v>
      </c>
      <c r="AZ5097" s="11" t="s">
        <v>65</v>
      </c>
      <c r="BA5097" s="11" t="s">
        <v>65</v>
      </c>
      <c r="BB5097" s="11">
        <v>-797427</v>
      </c>
      <c r="BC5097" s="11" t="s">
        <v>65</v>
      </c>
      <c r="BD5097" s="11" t="s">
        <v>65</v>
      </c>
      <c r="BE5097" s="11" t="s">
        <v>65</v>
      </c>
      <c r="BF5097" s="11" t="s">
        <v>65</v>
      </c>
      <c r="BG5097" s="11" t="s">
        <v>65</v>
      </c>
      <c r="BH5097" s="11" t="s">
        <v>65</v>
      </c>
      <c r="BI5097" s="11" t="s">
        <v>65</v>
      </c>
      <c r="BJ5097" s="11" t="s">
        <v>65</v>
      </c>
      <c r="BK5097" s="11" t="s">
        <v>65</v>
      </c>
      <c r="BL5097" s="11" t="s">
        <v>65</v>
      </c>
      <c r="BM5097" s="11" t="s">
        <v>65</v>
      </c>
      <c r="BN5097" s="11" t="s">
        <v>65</v>
      </c>
    </row>
    <row r="5098" spans="1:66" ht="21" customHeight="1" x14ac:dyDescent="0.25">
      <c r="A5098" s="12">
        <v>5092</v>
      </c>
      <c r="B5098" s="16" t="s">
        <v>39131</v>
      </c>
      <c r="C5098" s="7" t="s">
        <v>39132</v>
      </c>
      <c r="D5098" s="7" t="s">
        <v>39133</v>
      </c>
      <c r="E5098" s="7" t="s">
        <v>39134</v>
      </c>
      <c r="F5098" s="7" t="s">
        <v>69</v>
      </c>
      <c r="G5098" s="7" t="s">
        <v>6340</v>
      </c>
      <c r="H5098" s="8" t="s">
        <v>6341</v>
      </c>
      <c r="I5098" s="13" t="s">
        <v>39135</v>
      </c>
      <c r="J5098" s="7" t="s">
        <v>62</v>
      </c>
      <c r="K5098" s="7" t="s">
        <v>63</v>
      </c>
      <c r="L5098" s="7" t="s">
        <v>39136</v>
      </c>
      <c r="M5098" s="8" t="s">
        <v>39137</v>
      </c>
      <c r="N5098" s="8" t="s">
        <v>39138</v>
      </c>
      <c r="O5098" s="7" t="s">
        <v>246</v>
      </c>
      <c r="P5098" s="32" t="s">
        <v>803</v>
      </c>
      <c r="Q5098" s="32" t="s">
        <v>64</v>
      </c>
      <c r="R5098" s="11">
        <v>58888543</v>
      </c>
      <c r="S5098" s="11">
        <v>37519249</v>
      </c>
      <c r="T5098" s="11" t="s">
        <v>65</v>
      </c>
      <c r="U5098" s="11">
        <v>214161</v>
      </c>
      <c r="V5098" s="11">
        <v>17816040</v>
      </c>
      <c r="W5098" s="11">
        <v>2454111</v>
      </c>
      <c r="X5098" s="11">
        <v>884982</v>
      </c>
      <c r="Y5098" s="11" t="s">
        <v>65</v>
      </c>
      <c r="Z5098" s="11" t="s">
        <v>65</v>
      </c>
      <c r="AA5098" s="11">
        <v>16294791</v>
      </c>
      <c r="AB5098" s="11" t="s">
        <v>65</v>
      </c>
      <c r="AC5098" s="11" t="s">
        <v>65</v>
      </c>
      <c r="AD5098" s="11" t="s">
        <v>65</v>
      </c>
      <c r="AE5098" s="11">
        <v>556830</v>
      </c>
      <c r="AF5098" s="11">
        <v>1399000</v>
      </c>
      <c r="AG5098" s="11">
        <v>1338961</v>
      </c>
      <c r="AH5098" s="11">
        <v>13000000</v>
      </c>
      <c r="AI5098" s="11" t="s">
        <v>65</v>
      </c>
      <c r="AJ5098" s="11">
        <v>42593752</v>
      </c>
      <c r="AK5098" s="11">
        <v>33634081</v>
      </c>
      <c r="AL5098" s="11">
        <v>33634081</v>
      </c>
      <c r="AM5098" s="11">
        <v>1862128</v>
      </c>
      <c r="AN5098" s="11" t="s">
        <v>65</v>
      </c>
      <c r="AO5098" s="11">
        <v>1503949</v>
      </c>
      <c r="AP5098" s="11">
        <v>5593594</v>
      </c>
      <c r="AQ5098" s="11" t="s">
        <v>65</v>
      </c>
      <c r="AR5098" s="11">
        <v>153073404</v>
      </c>
      <c r="AS5098" s="11">
        <v>153024473</v>
      </c>
      <c r="AT5098" s="11">
        <v>48931</v>
      </c>
      <c r="AU5098" s="11" t="s">
        <v>65</v>
      </c>
      <c r="AV5098" s="11">
        <v>50627649</v>
      </c>
      <c r="AW5098" s="11">
        <v>43620355</v>
      </c>
      <c r="AX5098" s="11" t="s">
        <v>65</v>
      </c>
      <c r="AY5098" s="11">
        <v>14700</v>
      </c>
      <c r="AZ5098" s="11" t="s">
        <v>65</v>
      </c>
      <c r="BA5098" s="11">
        <v>1399000</v>
      </c>
      <c r="BB5098" s="11">
        <v>5593594</v>
      </c>
      <c r="BC5098" s="11">
        <v>102445755</v>
      </c>
      <c r="BD5098" s="11">
        <v>102445755</v>
      </c>
      <c r="BE5098" s="11" t="s">
        <v>65</v>
      </c>
      <c r="BF5098" s="11" t="s">
        <v>65</v>
      </c>
      <c r="BG5098" s="11" t="s">
        <v>65</v>
      </c>
      <c r="BH5098" s="11" t="s">
        <v>65</v>
      </c>
      <c r="BI5098" s="11" t="s">
        <v>65</v>
      </c>
      <c r="BJ5098" s="11" t="s">
        <v>65</v>
      </c>
      <c r="BK5098" s="11">
        <v>24346000</v>
      </c>
      <c r="BL5098" s="11" t="s">
        <v>65</v>
      </c>
      <c r="BM5098" s="11">
        <v>24346000</v>
      </c>
      <c r="BN5098" s="11" t="s">
        <v>65</v>
      </c>
    </row>
    <row r="5099" spans="1:66" ht="21" customHeight="1" x14ac:dyDescent="0.25">
      <c r="A5099" s="12">
        <v>5093</v>
      </c>
      <c r="B5099" s="16" t="s">
        <v>39139</v>
      </c>
      <c r="C5099" s="7" t="s">
        <v>39140</v>
      </c>
      <c r="D5099" s="7" t="s">
        <v>39141</v>
      </c>
      <c r="E5099" s="7" t="s">
        <v>39142</v>
      </c>
      <c r="F5099" s="7" t="s">
        <v>69</v>
      </c>
      <c r="G5099" s="7" t="s">
        <v>347</v>
      </c>
      <c r="H5099" s="8" t="s">
        <v>348</v>
      </c>
      <c r="I5099" s="13" t="s">
        <v>39143</v>
      </c>
      <c r="J5099" s="7" t="s">
        <v>62</v>
      </c>
      <c r="K5099" s="7" t="s">
        <v>63</v>
      </c>
      <c r="L5099" s="7" t="s">
        <v>39144</v>
      </c>
      <c r="M5099" s="8" t="s">
        <v>39145</v>
      </c>
      <c r="N5099" s="8" t="s">
        <v>39146</v>
      </c>
      <c r="O5099" s="7" t="s">
        <v>246</v>
      </c>
      <c r="P5099" s="32" t="s">
        <v>803</v>
      </c>
      <c r="Q5099" s="32" t="s">
        <v>64</v>
      </c>
      <c r="R5099" s="11">
        <v>8400000</v>
      </c>
      <c r="S5099" s="11">
        <v>8400000</v>
      </c>
      <c r="T5099" s="11" t="s">
        <v>65</v>
      </c>
      <c r="U5099" s="11" t="s">
        <v>65</v>
      </c>
      <c r="V5099" s="11" t="s">
        <v>65</v>
      </c>
      <c r="W5099" s="11" t="s">
        <v>65</v>
      </c>
      <c r="X5099" s="11" t="s">
        <v>65</v>
      </c>
      <c r="Y5099" s="11" t="s">
        <v>65</v>
      </c>
      <c r="Z5099" s="11" t="s">
        <v>65</v>
      </c>
      <c r="AA5099" s="11" t="s">
        <v>65</v>
      </c>
      <c r="AB5099" s="11" t="s">
        <v>65</v>
      </c>
      <c r="AC5099" s="11" t="s">
        <v>65</v>
      </c>
      <c r="AD5099" s="11" t="s">
        <v>65</v>
      </c>
      <c r="AE5099" s="11" t="s">
        <v>65</v>
      </c>
      <c r="AF5099" s="11" t="s">
        <v>65</v>
      </c>
      <c r="AG5099" s="11" t="s">
        <v>65</v>
      </c>
      <c r="AH5099" s="11" t="s">
        <v>65</v>
      </c>
      <c r="AI5099" s="11" t="s">
        <v>65</v>
      </c>
      <c r="AJ5099" s="11">
        <v>8400000</v>
      </c>
      <c r="AK5099" s="11">
        <v>8400000</v>
      </c>
      <c r="AL5099" s="11">
        <v>8400000</v>
      </c>
      <c r="AM5099" s="11" t="s">
        <v>65</v>
      </c>
      <c r="AN5099" s="11" t="s">
        <v>65</v>
      </c>
      <c r="AO5099" s="11" t="s">
        <v>65</v>
      </c>
      <c r="AP5099" s="11" t="s">
        <v>65</v>
      </c>
      <c r="AQ5099" s="11" t="s">
        <v>65</v>
      </c>
      <c r="AR5099" s="11" t="s">
        <v>65</v>
      </c>
      <c r="AS5099" s="11" t="s">
        <v>65</v>
      </c>
      <c r="AT5099" s="11" t="s">
        <v>65</v>
      </c>
      <c r="AU5099" s="11" t="s">
        <v>65</v>
      </c>
      <c r="AV5099" s="11" t="s">
        <v>65</v>
      </c>
      <c r="AW5099" s="11" t="s">
        <v>65</v>
      </c>
      <c r="AX5099" s="11" t="s">
        <v>65</v>
      </c>
      <c r="AY5099" s="11" t="s">
        <v>65</v>
      </c>
      <c r="AZ5099" s="11" t="s">
        <v>65</v>
      </c>
      <c r="BA5099" s="11" t="s">
        <v>65</v>
      </c>
      <c r="BB5099" s="11" t="s">
        <v>65</v>
      </c>
      <c r="BC5099" s="11" t="s">
        <v>65</v>
      </c>
      <c r="BD5099" s="11" t="s">
        <v>65</v>
      </c>
      <c r="BE5099" s="11" t="s">
        <v>65</v>
      </c>
      <c r="BF5099" s="11" t="s">
        <v>65</v>
      </c>
      <c r="BG5099" s="11" t="s">
        <v>65</v>
      </c>
      <c r="BH5099" s="11" t="s">
        <v>65</v>
      </c>
      <c r="BI5099" s="11" t="s">
        <v>65</v>
      </c>
      <c r="BJ5099" s="11" t="s">
        <v>65</v>
      </c>
      <c r="BK5099" s="11" t="s">
        <v>65</v>
      </c>
      <c r="BL5099" s="11" t="s">
        <v>65</v>
      </c>
      <c r="BM5099" s="11" t="s">
        <v>65</v>
      </c>
      <c r="BN5099" s="11" t="s">
        <v>65</v>
      </c>
    </row>
    <row r="5100" spans="1:66" ht="21" customHeight="1" x14ac:dyDescent="0.25">
      <c r="A5100" s="12">
        <v>5094</v>
      </c>
      <c r="B5100" s="16" t="s">
        <v>41356</v>
      </c>
      <c r="C5100" s="7" t="s">
        <v>41357</v>
      </c>
      <c r="D5100" s="7" t="s">
        <v>41358</v>
      </c>
      <c r="E5100" s="7" t="s">
        <v>41359</v>
      </c>
      <c r="F5100" s="7" t="s">
        <v>69</v>
      </c>
      <c r="G5100" s="7" t="s">
        <v>347</v>
      </c>
      <c r="H5100" s="8" t="s">
        <v>348</v>
      </c>
      <c r="I5100" s="13" t="s">
        <v>41360</v>
      </c>
      <c r="J5100" s="7" t="s">
        <v>79</v>
      </c>
      <c r="K5100" s="7" t="s">
        <v>80</v>
      </c>
      <c r="L5100" s="7" t="s">
        <v>41361</v>
      </c>
      <c r="M5100" s="8" t="s">
        <v>41362</v>
      </c>
      <c r="N5100" s="8" t="s">
        <v>41363</v>
      </c>
      <c r="O5100" s="7" t="s">
        <v>246</v>
      </c>
      <c r="P5100" s="32" t="s">
        <v>3190</v>
      </c>
      <c r="Q5100" s="32" t="s">
        <v>65</v>
      </c>
      <c r="R5100" s="11">
        <v>54699751.289999999</v>
      </c>
      <c r="S5100" s="11">
        <v>1742805.6400000001</v>
      </c>
      <c r="T5100" s="11" t="s">
        <v>65</v>
      </c>
      <c r="U5100" s="11" t="s">
        <v>65</v>
      </c>
      <c r="V5100" s="11">
        <v>52956945.649999999</v>
      </c>
      <c r="W5100" s="11" t="s">
        <v>65</v>
      </c>
      <c r="X5100" s="11" t="s">
        <v>65</v>
      </c>
      <c r="Y5100" s="11" t="s">
        <v>65</v>
      </c>
      <c r="Z5100" s="11" t="s">
        <v>65</v>
      </c>
      <c r="AA5100" s="11">
        <v>44738000</v>
      </c>
      <c r="AB5100" s="11" t="s">
        <v>65</v>
      </c>
      <c r="AC5100" s="11" t="s">
        <v>65</v>
      </c>
      <c r="AD5100" s="11" t="s">
        <v>65</v>
      </c>
      <c r="AE5100" s="11">
        <v>44738000</v>
      </c>
      <c r="AF5100" s="11" t="s">
        <v>65</v>
      </c>
      <c r="AG5100" s="11" t="s">
        <v>65</v>
      </c>
      <c r="AH5100" s="11" t="s">
        <v>65</v>
      </c>
      <c r="AI5100" s="11" t="s">
        <v>65</v>
      </c>
      <c r="AJ5100" s="11">
        <v>9961751.2899999991</v>
      </c>
      <c r="AK5100" s="11">
        <v>9761358</v>
      </c>
      <c r="AL5100" s="11">
        <v>9761358</v>
      </c>
      <c r="AM5100" s="11" t="s">
        <v>65</v>
      </c>
      <c r="AN5100" s="11" t="s">
        <v>65</v>
      </c>
      <c r="AO5100" s="11" t="s">
        <v>65</v>
      </c>
      <c r="AP5100" s="11">
        <v>200393.29</v>
      </c>
      <c r="AQ5100" s="11" t="s">
        <v>65</v>
      </c>
      <c r="AR5100" s="11">
        <v>7550977.6500000004</v>
      </c>
      <c r="AS5100" s="11">
        <v>7548664.6500000004</v>
      </c>
      <c r="AT5100" s="11">
        <v>2313</v>
      </c>
      <c r="AU5100" s="11" t="s">
        <v>65</v>
      </c>
      <c r="AV5100" s="11">
        <v>7550977.6500000004</v>
      </c>
      <c r="AW5100" s="11">
        <v>6738000</v>
      </c>
      <c r="AX5100" s="11" t="s">
        <v>65</v>
      </c>
      <c r="AY5100" s="11">
        <v>612584.36</v>
      </c>
      <c r="AZ5100" s="11" t="s">
        <v>65</v>
      </c>
      <c r="BA5100" s="11" t="s">
        <v>65</v>
      </c>
      <c r="BB5100" s="11">
        <v>200393.29</v>
      </c>
      <c r="BC5100" s="11" t="s">
        <v>65</v>
      </c>
      <c r="BD5100" s="11" t="s">
        <v>65</v>
      </c>
      <c r="BE5100" s="11" t="s">
        <v>65</v>
      </c>
      <c r="BF5100" s="11" t="s">
        <v>65</v>
      </c>
      <c r="BG5100" s="11" t="s">
        <v>65</v>
      </c>
      <c r="BH5100" s="11" t="s">
        <v>65</v>
      </c>
      <c r="BI5100" s="11" t="s">
        <v>65</v>
      </c>
      <c r="BJ5100" s="11" t="s">
        <v>65</v>
      </c>
      <c r="BK5100" s="11" t="s">
        <v>65</v>
      </c>
      <c r="BL5100" s="11" t="s">
        <v>65</v>
      </c>
      <c r="BM5100" s="11" t="s">
        <v>65</v>
      </c>
      <c r="BN5100" s="11" t="s">
        <v>65</v>
      </c>
    </row>
    <row r="5101" spans="1:66" ht="21" customHeight="1" x14ac:dyDescent="0.25">
      <c r="A5101" s="12">
        <v>5095</v>
      </c>
      <c r="B5101" s="16" t="s">
        <v>41364</v>
      </c>
      <c r="C5101" s="7" t="s">
        <v>41365</v>
      </c>
      <c r="D5101" s="7" t="s">
        <v>41366</v>
      </c>
      <c r="E5101" s="7" t="s">
        <v>41367</v>
      </c>
      <c r="F5101" s="7" t="s">
        <v>69</v>
      </c>
      <c r="G5101" s="7" t="s">
        <v>22280</v>
      </c>
      <c r="H5101" s="8" t="s">
        <v>25889</v>
      </c>
      <c r="I5101" s="13" t="s">
        <v>41368</v>
      </c>
      <c r="J5101" s="7" t="s">
        <v>95</v>
      </c>
      <c r="K5101" s="7" t="s">
        <v>96</v>
      </c>
      <c r="L5101" s="7" t="s">
        <v>41369</v>
      </c>
      <c r="M5101" s="8" t="s">
        <v>30682</v>
      </c>
      <c r="N5101" s="8" t="s">
        <v>41370</v>
      </c>
      <c r="O5101" s="7" t="s">
        <v>246</v>
      </c>
      <c r="P5101" s="32" t="s">
        <v>612</v>
      </c>
      <c r="Q5101" s="32" t="s">
        <v>64</v>
      </c>
      <c r="R5101" s="11">
        <v>20000000</v>
      </c>
      <c r="S5101" s="11">
        <v>20000000</v>
      </c>
      <c r="T5101" s="11" t="s">
        <v>65</v>
      </c>
      <c r="U5101" s="11" t="s">
        <v>65</v>
      </c>
      <c r="V5101" s="11" t="s">
        <v>65</v>
      </c>
      <c r="W5101" s="11" t="s">
        <v>65</v>
      </c>
      <c r="X5101" s="11" t="s">
        <v>65</v>
      </c>
      <c r="Y5101" s="11" t="s">
        <v>65</v>
      </c>
      <c r="Z5101" s="11" t="s">
        <v>65</v>
      </c>
      <c r="AA5101" s="11" t="s">
        <v>65</v>
      </c>
      <c r="AB5101" s="11" t="s">
        <v>65</v>
      </c>
      <c r="AC5101" s="11" t="s">
        <v>65</v>
      </c>
      <c r="AD5101" s="11" t="s">
        <v>65</v>
      </c>
      <c r="AE5101" s="11" t="s">
        <v>65</v>
      </c>
      <c r="AF5101" s="11" t="s">
        <v>65</v>
      </c>
      <c r="AG5101" s="11" t="s">
        <v>65</v>
      </c>
      <c r="AH5101" s="11" t="s">
        <v>65</v>
      </c>
      <c r="AI5101" s="11" t="s">
        <v>65</v>
      </c>
      <c r="AJ5101" s="11">
        <v>20000000</v>
      </c>
      <c r="AK5101" s="11">
        <v>20000000</v>
      </c>
      <c r="AL5101" s="11">
        <v>20000000</v>
      </c>
      <c r="AM5101" s="11" t="s">
        <v>65</v>
      </c>
      <c r="AN5101" s="11" t="s">
        <v>65</v>
      </c>
      <c r="AO5101" s="11" t="s">
        <v>65</v>
      </c>
      <c r="AP5101" s="11" t="s">
        <v>65</v>
      </c>
      <c r="AQ5101" s="11" t="s">
        <v>65</v>
      </c>
      <c r="AR5101" s="11" t="s">
        <v>65</v>
      </c>
      <c r="AS5101" s="11" t="s">
        <v>65</v>
      </c>
      <c r="AT5101" s="11" t="s">
        <v>65</v>
      </c>
      <c r="AU5101" s="11" t="s">
        <v>65</v>
      </c>
      <c r="AV5101" s="11" t="s">
        <v>65</v>
      </c>
      <c r="AW5101" s="11" t="s">
        <v>65</v>
      </c>
      <c r="AX5101" s="11" t="s">
        <v>65</v>
      </c>
      <c r="AY5101" s="11" t="s">
        <v>65</v>
      </c>
      <c r="AZ5101" s="11" t="s">
        <v>65</v>
      </c>
      <c r="BA5101" s="11" t="s">
        <v>65</v>
      </c>
      <c r="BB5101" s="11" t="s">
        <v>65</v>
      </c>
      <c r="BC5101" s="11" t="s">
        <v>65</v>
      </c>
      <c r="BD5101" s="11" t="s">
        <v>65</v>
      </c>
      <c r="BE5101" s="11" t="s">
        <v>65</v>
      </c>
      <c r="BF5101" s="11" t="s">
        <v>65</v>
      </c>
      <c r="BG5101" s="11" t="s">
        <v>65</v>
      </c>
      <c r="BH5101" s="11" t="s">
        <v>65</v>
      </c>
      <c r="BI5101" s="11" t="s">
        <v>65</v>
      </c>
      <c r="BJ5101" s="11" t="s">
        <v>65</v>
      </c>
      <c r="BK5101" s="11" t="s">
        <v>65</v>
      </c>
      <c r="BL5101" s="11" t="s">
        <v>65</v>
      </c>
      <c r="BM5101" s="11" t="s">
        <v>65</v>
      </c>
      <c r="BN5101" s="11" t="s">
        <v>65</v>
      </c>
    </row>
    <row r="5102" spans="1:66" ht="21" customHeight="1" x14ac:dyDescent="0.25">
      <c r="A5102" s="12">
        <v>5096</v>
      </c>
      <c r="B5102" s="16" t="s">
        <v>39147</v>
      </c>
      <c r="C5102" s="7" t="s">
        <v>39148</v>
      </c>
      <c r="D5102" s="7" t="s">
        <v>39149</v>
      </c>
      <c r="E5102" s="7" t="s">
        <v>39150</v>
      </c>
      <c r="F5102" s="7" t="s">
        <v>69</v>
      </c>
      <c r="G5102" s="7" t="s">
        <v>1166</v>
      </c>
      <c r="H5102" s="8" t="s">
        <v>1167</v>
      </c>
      <c r="I5102" s="13" t="s">
        <v>39151</v>
      </c>
      <c r="J5102" s="7" t="s">
        <v>62</v>
      </c>
      <c r="K5102" s="7" t="s">
        <v>63</v>
      </c>
      <c r="L5102" s="7" t="s">
        <v>39152</v>
      </c>
      <c r="M5102" s="8" t="s">
        <v>39153</v>
      </c>
      <c r="N5102" s="8" t="s">
        <v>39154</v>
      </c>
      <c r="O5102" s="7" t="s">
        <v>246</v>
      </c>
      <c r="P5102" s="32" t="s">
        <v>750</v>
      </c>
      <c r="Q5102" s="32" t="s">
        <v>64</v>
      </c>
      <c r="R5102" s="11">
        <v>121173000</v>
      </c>
      <c r="S5102" s="11">
        <v>37185483.560000002</v>
      </c>
      <c r="T5102" s="11" t="s">
        <v>65</v>
      </c>
      <c r="U5102" s="11" t="s">
        <v>65</v>
      </c>
      <c r="V5102" s="11">
        <v>66171600</v>
      </c>
      <c r="W5102" s="11" t="s">
        <v>65</v>
      </c>
      <c r="X5102" s="11" t="s">
        <v>65</v>
      </c>
      <c r="Y5102" s="11">
        <v>17815916.440000001</v>
      </c>
      <c r="Z5102" s="11" t="s">
        <v>65</v>
      </c>
      <c r="AA5102" s="11">
        <v>68488000</v>
      </c>
      <c r="AB5102" s="11" t="s">
        <v>65</v>
      </c>
      <c r="AC5102" s="11" t="s">
        <v>65</v>
      </c>
      <c r="AD5102" s="11" t="s">
        <v>65</v>
      </c>
      <c r="AE5102" s="11" t="s">
        <v>65</v>
      </c>
      <c r="AF5102" s="11" t="s">
        <v>65</v>
      </c>
      <c r="AG5102" s="11" t="s">
        <v>65</v>
      </c>
      <c r="AH5102" s="11">
        <v>68488000</v>
      </c>
      <c r="AI5102" s="11" t="s">
        <v>65</v>
      </c>
      <c r="AJ5102" s="11">
        <v>52685000</v>
      </c>
      <c r="AK5102" s="11">
        <v>52685000</v>
      </c>
      <c r="AL5102" s="11">
        <v>52685000</v>
      </c>
      <c r="AM5102" s="11" t="s">
        <v>65</v>
      </c>
      <c r="AN5102" s="11" t="s">
        <v>65</v>
      </c>
      <c r="AO5102" s="11" t="s">
        <v>65</v>
      </c>
      <c r="AP5102" s="11" t="s">
        <v>65</v>
      </c>
      <c r="AQ5102" s="11" t="s">
        <v>65</v>
      </c>
      <c r="AR5102" s="11" t="s">
        <v>65</v>
      </c>
      <c r="AS5102" s="11" t="s">
        <v>65</v>
      </c>
      <c r="AT5102" s="11" t="s">
        <v>65</v>
      </c>
      <c r="AU5102" s="11" t="s">
        <v>65</v>
      </c>
      <c r="AV5102" s="11" t="s">
        <v>65</v>
      </c>
      <c r="AW5102" s="11" t="s">
        <v>65</v>
      </c>
      <c r="AX5102" s="11" t="s">
        <v>65</v>
      </c>
      <c r="AY5102" s="11" t="s">
        <v>65</v>
      </c>
      <c r="AZ5102" s="11" t="s">
        <v>65</v>
      </c>
      <c r="BA5102" s="11" t="s">
        <v>65</v>
      </c>
      <c r="BB5102" s="11" t="s">
        <v>65</v>
      </c>
      <c r="BC5102" s="11" t="s">
        <v>65</v>
      </c>
      <c r="BD5102" s="11" t="s">
        <v>65</v>
      </c>
      <c r="BE5102" s="11" t="s">
        <v>65</v>
      </c>
      <c r="BF5102" s="11" t="s">
        <v>65</v>
      </c>
      <c r="BG5102" s="11" t="s">
        <v>65</v>
      </c>
      <c r="BH5102" s="11" t="s">
        <v>65</v>
      </c>
      <c r="BI5102" s="11" t="s">
        <v>65</v>
      </c>
      <c r="BJ5102" s="11" t="s">
        <v>65</v>
      </c>
      <c r="BK5102" s="11" t="s">
        <v>65</v>
      </c>
      <c r="BL5102" s="11" t="s">
        <v>65</v>
      </c>
      <c r="BM5102" s="11" t="s">
        <v>65</v>
      </c>
      <c r="BN5102" s="11" t="s">
        <v>65</v>
      </c>
    </row>
    <row r="5103" spans="1:66" ht="21" customHeight="1" x14ac:dyDescent="0.25">
      <c r="A5103" s="12">
        <v>5097</v>
      </c>
      <c r="B5103" s="16" t="s">
        <v>41371</v>
      </c>
      <c r="C5103" s="7" t="s">
        <v>41372</v>
      </c>
      <c r="D5103" s="7" t="s">
        <v>41373</v>
      </c>
      <c r="E5103" s="7" t="s">
        <v>41374</v>
      </c>
      <c r="F5103" s="7" t="s">
        <v>69</v>
      </c>
      <c r="G5103" s="7" t="s">
        <v>347</v>
      </c>
      <c r="H5103" s="8" t="s">
        <v>348</v>
      </c>
      <c r="I5103" s="13" t="s">
        <v>19167</v>
      </c>
      <c r="J5103" s="7" t="s">
        <v>62</v>
      </c>
      <c r="K5103" s="7" t="s">
        <v>63</v>
      </c>
      <c r="L5103" s="7" t="s">
        <v>41375</v>
      </c>
      <c r="M5103" s="8" t="s">
        <v>41376</v>
      </c>
      <c r="N5103" s="8" t="s">
        <v>41377</v>
      </c>
      <c r="O5103" s="7" t="s">
        <v>246</v>
      </c>
      <c r="P5103" s="32" t="s">
        <v>3547</v>
      </c>
      <c r="Q5103" s="32" t="s">
        <v>64</v>
      </c>
      <c r="R5103" s="11">
        <v>29226186.300000001</v>
      </c>
      <c r="S5103" s="11">
        <v>19121970.879999999</v>
      </c>
      <c r="T5103" s="11" t="s">
        <v>65</v>
      </c>
      <c r="U5103" s="11" t="s">
        <v>65</v>
      </c>
      <c r="V5103" s="11" t="s">
        <v>65</v>
      </c>
      <c r="W5103" s="11">
        <v>9100357.4199999999</v>
      </c>
      <c r="X5103" s="11">
        <v>1003858</v>
      </c>
      <c r="Y5103" s="11" t="s">
        <v>65</v>
      </c>
      <c r="Z5103" s="11" t="s">
        <v>65</v>
      </c>
      <c r="AA5103" s="11">
        <v>10956230</v>
      </c>
      <c r="AB5103" s="11" t="s">
        <v>65</v>
      </c>
      <c r="AC5103" s="11" t="s">
        <v>65</v>
      </c>
      <c r="AD5103" s="11" t="s">
        <v>65</v>
      </c>
      <c r="AE5103" s="11">
        <v>2566700</v>
      </c>
      <c r="AF5103" s="11" t="s">
        <v>65</v>
      </c>
      <c r="AG5103" s="11" t="s">
        <v>65</v>
      </c>
      <c r="AH5103" s="11" t="s">
        <v>65</v>
      </c>
      <c r="AI5103" s="11">
        <v>8389530</v>
      </c>
      <c r="AJ5103" s="11">
        <v>18269956.300000001</v>
      </c>
      <c r="AK5103" s="11">
        <v>18173960</v>
      </c>
      <c r="AL5103" s="11">
        <v>18173960</v>
      </c>
      <c r="AM5103" s="11" t="s">
        <v>65</v>
      </c>
      <c r="AN5103" s="11" t="s">
        <v>65</v>
      </c>
      <c r="AO5103" s="11" t="s">
        <v>65</v>
      </c>
      <c r="AP5103" s="11">
        <v>95996.3</v>
      </c>
      <c r="AQ5103" s="11" t="s">
        <v>65</v>
      </c>
      <c r="AR5103" s="11">
        <v>8607993.3000000007</v>
      </c>
      <c r="AS5103" s="11">
        <v>8607993.3000000007</v>
      </c>
      <c r="AT5103" s="11" t="s">
        <v>65</v>
      </c>
      <c r="AU5103" s="11" t="s">
        <v>65</v>
      </c>
      <c r="AV5103" s="11">
        <v>8607993.3000000007</v>
      </c>
      <c r="AW5103" s="11">
        <v>8511997</v>
      </c>
      <c r="AX5103" s="11" t="s">
        <v>65</v>
      </c>
      <c r="AY5103" s="11" t="s">
        <v>65</v>
      </c>
      <c r="AZ5103" s="11" t="s">
        <v>65</v>
      </c>
      <c r="BA5103" s="11" t="s">
        <v>65</v>
      </c>
      <c r="BB5103" s="11">
        <v>95996.3</v>
      </c>
      <c r="BC5103" s="11" t="s">
        <v>65</v>
      </c>
      <c r="BD5103" s="11" t="s">
        <v>65</v>
      </c>
      <c r="BE5103" s="11" t="s">
        <v>65</v>
      </c>
      <c r="BF5103" s="11" t="s">
        <v>65</v>
      </c>
      <c r="BG5103" s="11" t="s">
        <v>65</v>
      </c>
      <c r="BH5103" s="11" t="s">
        <v>65</v>
      </c>
      <c r="BI5103" s="11" t="s">
        <v>65</v>
      </c>
      <c r="BJ5103" s="11" t="s">
        <v>65</v>
      </c>
      <c r="BK5103" s="11" t="s">
        <v>65</v>
      </c>
      <c r="BL5103" s="11" t="s">
        <v>65</v>
      </c>
      <c r="BM5103" s="11" t="s">
        <v>65</v>
      </c>
      <c r="BN5103" s="11" t="s">
        <v>65</v>
      </c>
    </row>
    <row r="5104" spans="1:66" ht="21" customHeight="1" x14ac:dyDescent="0.25">
      <c r="A5104" s="12">
        <v>5098</v>
      </c>
      <c r="B5104" s="16" t="s">
        <v>39155</v>
      </c>
      <c r="C5104" s="7" t="s">
        <v>39156</v>
      </c>
      <c r="D5104" s="7" t="s">
        <v>39157</v>
      </c>
      <c r="E5104" s="7" t="s">
        <v>39158</v>
      </c>
      <c r="F5104" s="7" t="s">
        <v>69</v>
      </c>
      <c r="G5104" s="7" t="s">
        <v>8149</v>
      </c>
      <c r="H5104" s="8" t="s">
        <v>8150</v>
      </c>
      <c r="I5104" s="13" t="s">
        <v>39159</v>
      </c>
      <c r="J5104" s="7" t="s">
        <v>87</v>
      </c>
      <c r="K5104" s="7" t="s">
        <v>9452</v>
      </c>
      <c r="L5104" s="7" t="s">
        <v>39160</v>
      </c>
      <c r="M5104" s="8" t="s">
        <v>39161</v>
      </c>
      <c r="N5104" s="8" t="s">
        <v>39162</v>
      </c>
      <c r="O5104" s="7" t="s">
        <v>246</v>
      </c>
      <c r="P5104" s="32" t="s">
        <v>3071</v>
      </c>
      <c r="Q5104" s="32" t="s">
        <v>106</v>
      </c>
      <c r="R5104" s="11">
        <v>41315857</v>
      </c>
      <c r="S5104" s="11">
        <v>34299049</v>
      </c>
      <c r="T5104" s="11" t="s">
        <v>65</v>
      </c>
      <c r="U5104" s="11">
        <v>102275</v>
      </c>
      <c r="V5104" s="11" t="s">
        <v>65</v>
      </c>
      <c r="W5104" s="11">
        <v>4478533</v>
      </c>
      <c r="X5104" s="11">
        <v>2436000</v>
      </c>
      <c r="Y5104" s="11" t="s">
        <v>65</v>
      </c>
      <c r="Z5104" s="11" t="s">
        <v>65</v>
      </c>
      <c r="AA5104" s="11">
        <v>12190750</v>
      </c>
      <c r="AB5104" s="11" t="s">
        <v>65</v>
      </c>
      <c r="AC5104" s="11" t="s">
        <v>65</v>
      </c>
      <c r="AD5104" s="11" t="s">
        <v>65</v>
      </c>
      <c r="AE5104" s="11">
        <v>11205824</v>
      </c>
      <c r="AF5104" s="11">
        <v>984926</v>
      </c>
      <c r="AG5104" s="11" t="s">
        <v>65</v>
      </c>
      <c r="AH5104" s="11" t="s">
        <v>65</v>
      </c>
      <c r="AI5104" s="11" t="s">
        <v>65</v>
      </c>
      <c r="AJ5104" s="11">
        <v>29125107</v>
      </c>
      <c r="AK5104" s="11">
        <v>24649000</v>
      </c>
      <c r="AL5104" s="11">
        <v>24649000</v>
      </c>
      <c r="AM5104" s="11" t="s">
        <v>65</v>
      </c>
      <c r="AN5104" s="11" t="s">
        <v>65</v>
      </c>
      <c r="AO5104" s="11" t="s">
        <v>65</v>
      </c>
      <c r="AP5104" s="11">
        <v>4476107</v>
      </c>
      <c r="AQ5104" s="11" t="s">
        <v>65</v>
      </c>
      <c r="AR5104" s="11">
        <v>449275744</v>
      </c>
      <c r="AS5104" s="11">
        <v>432122722</v>
      </c>
      <c r="AT5104" s="11">
        <v>17153022</v>
      </c>
      <c r="AU5104" s="11" t="s">
        <v>65</v>
      </c>
      <c r="AV5104" s="11">
        <v>67239497</v>
      </c>
      <c r="AW5104" s="11">
        <v>46533200</v>
      </c>
      <c r="AX5104" s="11">
        <v>2510000</v>
      </c>
      <c r="AY5104" s="11">
        <v>2155862</v>
      </c>
      <c r="AZ5104" s="11">
        <v>11564328</v>
      </c>
      <c r="BA5104" s="11" t="s">
        <v>65</v>
      </c>
      <c r="BB5104" s="11">
        <v>4476107</v>
      </c>
      <c r="BC5104" s="11">
        <v>382036247</v>
      </c>
      <c r="BD5104" s="11">
        <v>382036247</v>
      </c>
      <c r="BE5104" s="11" t="s">
        <v>65</v>
      </c>
      <c r="BF5104" s="11" t="s">
        <v>65</v>
      </c>
      <c r="BG5104" s="11" t="s">
        <v>65</v>
      </c>
      <c r="BH5104" s="11" t="s">
        <v>65</v>
      </c>
      <c r="BI5104" s="11" t="s">
        <v>65</v>
      </c>
      <c r="BJ5104" s="11" t="s">
        <v>65</v>
      </c>
      <c r="BK5104" s="11" t="s">
        <v>65</v>
      </c>
      <c r="BL5104" s="11" t="s">
        <v>65</v>
      </c>
      <c r="BM5104" s="11" t="s">
        <v>65</v>
      </c>
      <c r="BN5104" s="11" t="s">
        <v>65</v>
      </c>
    </row>
    <row r="5105" spans="1:66" ht="21" customHeight="1" x14ac:dyDescent="0.25">
      <c r="A5105" s="12">
        <v>5099</v>
      </c>
      <c r="B5105" s="16" t="s">
        <v>39163</v>
      </c>
      <c r="C5105" s="7" t="s">
        <v>39164</v>
      </c>
      <c r="D5105" s="7" t="s">
        <v>39165</v>
      </c>
      <c r="E5105" s="7" t="s">
        <v>39166</v>
      </c>
      <c r="F5105" s="7" t="s">
        <v>69</v>
      </c>
      <c r="G5105" s="7" t="s">
        <v>516</v>
      </c>
      <c r="H5105" s="8" t="s">
        <v>517</v>
      </c>
      <c r="I5105" s="13" t="s">
        <v>39167</v>
      </c>
      <c r="J5105" s="7" t="s">
        <v>62</v>
      </c>
      <c r="K5105" s="7" t="s">
        <v>63</v>
      </c>
      <c r="L5105" s="7" t="s">
        <v>18905</v>
      </c>
      <c r="M5105" s="8" t="s">
        <v>18906</v>
      </c>
      <c r="N5105" s="8" t="s">
        <v>39168</v>
      </c>
      <c r="O5105" s="7" t="s">
        <v>246</v>
      </c>
      <c r="P5105" s="32" t="s">
        <v>627</v>
      </c>
      <c r="Q5105" s="32" t="s">
        <v>64</v>
      </c>
      <c r="R5105" s="11">
        <v>20420000</v>
      </c>
      <c r="S5105" s="11">
        <v>20420000</v>
      </c>
      <c r="T5105" s="11" t="s">
        <v>65</v>
      </c>
      <c r="U5105" s="11" t="s">
        <v>65</v>
      </c>
      <c r="V5105" s="11" t="s">
        <v>65</v>
      </c>
      <c r="W5105" s="11" t="s">
        <v>65</v>
      </c>
      <c r="X5105" s="11" t="s">
        <v>65</v>
      </c>
      <c r="Y5105" s="11" t="s">
        <v>65</v>
      </c>
      <c r="Z5105" s="11" t="s">
        <v>65</v>
      </c>
      <c r="AA5105" s="11" t="s">
        <v>65</v>
      </c>
      <c r="AB5105" s="11" t="s">
        <v>65</v>
      </c>
      <c r="AC5105" s="11" t="s">
        <v>65</v>
      </c>
      <c r="AD5105" s="11" t="s">
        <v>65</v>
      </c>
      <c r="AE5105" s="11" t="s">
        <v>65</v>
      </c>
      <c r="AF5105" s="11" t="s">
        <v>65</v>
      </c>
      <c r="AG5105" s="11" t="s">
        <v>65</v>
      </c>
      <c r="AH5105" s="11" t="s">
        <v>65</v>
      </c>
      <c r="AI5105" s="11" t="s">
        <v>65</v>
      </c>
      <c r="AJ5105" s="11">
        <v>20420000</v>
      </c>
      <c r="AK5105" s="11">
        <v>20420000</v>
      </c>
      <c r="AL5105" s="11">
        <v>20420000</v>
      </c>
      <c r="AM5105" s="11" t="s">
        <v>65</v>
      </c>
      <c r="AN5105" s="11" t="s">
        <v>65</v>
      </c>
      <c r="AO5105" s="11" t="s">
        <v>65</v>
      </c>
      <c r="AP5105" s="11" t="s">
        <v>65</v>
      </c>
      <c r="AQ5105" s="11" t="s">
        <v>65</v>
      </c>
      <c r="AR5105" s="11" t="s">
        <v>65</v>
      </c>
      <c r="AS5105" s="11" t="s">
        <v>65</v>
      </c>
      <c r="AT5105" s="11" t="s">
        <v>65</v>
      </c>
      <c r="AU5105" s="11" t="s">
        <v>65</v>
      </c>
      <c r="AV5105" s="11" t="s">
        <v>65</v>
      </c>
      <c r="AW5105" s="11" t="s">
        <v>65</v>
      </c>
      <c r="AX5105" s="11" t="s">
        <v>65</v>
      </c>
      <c r="AY5105" s="11" t="s">
        <v>65</v>
      </c>
      <c r="AZ5105" s="11" t="s">
        <v>65</v>
      </c>
      <c r="BA5105" s="11" t="s">
        <v>65</v>
      </c>
      <c r="BB5105" s="11" t="s">
        <v>65</v>
      </c>
      <c r="BC5105" s="11" t="s">
        <v>65</v>
      </c>
      <c r="BD5105" s="11" t="s">
        <v>65</v>
      </c>
      <c r="BE5105" s="11" t="s">
        <v>65</v>
      </c>
      <c r="BF5105" s="11" t="s">
        <v>65</v>
      </c>
      <c r="BG5105" s="11" t="s">
        <v>65</v>
      </c>
      <c r="BH5105" s="11" t="s">
        <v>65</v>
      </c>
      <c r="BI5105" s="11" t="s">
        <v>65</v>
      </c>
      <c r="BJ5105" s="11" t="s">
        <v>65</v>
      </c>
      <c r="BK5105" s="11" t="s">
        <v>65</v>
      </c>
      <c r="BL5105" s="11" t="s">
        <v>65</v>
      </c>
      <c r="BM5105" s="11" t="s">
        <v>65</v>
      </c>
      <c r="BN5105" s="11" t="s">
        <v>65</v>
      </c>
    </row>
    <row r="5106" spans="1:66" ht="21" customHeight="1" x14ac:dyDescent="0.25">
      <c r="A5106" s="12">
        <v>5100</v>
      </c>
      <c r="B5106" s="16" t="s">
        <v>41378</v>
      </c>
      <c r="C5106" s="7" t="s">
        <v>41379</v>
      </c>
      <c r="D5106" s="7" t="s">
        <v>41380</v>
      </c>
      <c r="E5106" s="7" t="s">
        <v>41381</v>
      </c>
      <c r="F5106" s="7" t="s">
        <v>598</v>
      </c>
      <c r="G5106" s="7" t="s">
        <v>2961</v>
      </c>
      <c r="H5106" s="8" t="s">
        <v>2962</v>
      </c>
      <c r="I5106" s="13" t="s">
        <v>41382</v>
      </c>
      <c r="J5106" s="7" t="s">
        <v>87</v>
      </c>
      <c r="K5106" s="7" t="s">
        <v>88</v>
      </c>
      <c r="L5106" s="7" t="s">
        <v>41383</v>
      </c>
      <c r="M5106" s="8" t="s">
        <v>41384</v>
      </c>
      <c r="N5106" s="8" t="s">
        <v>41385</v>
      </c>
      <c r="O5106" s="7" t="s">
        <v>246</v>
      </c>
      <c r="P5106" s="32" t="s">
        <v>186</v>
      </c>
      <c r="Q5106" s="32" t="s">
        <v>64</v>
      </c>
      <c r="R5106" s="11">
        <v>10000000</v>
      </c>
      <c r="S5106" s="11">
        <v>10000000</v>
      </c>
      <c r="T5106" s="11" t="s">
        <v>65</v>
      </c>
      <c r="U5106" s="11" t="s">
        <v>65</v>
      </c>
      <c r="V5106" s="11" t="s">
        <v>65</v>
      </c>
      <c r="W5106" s="11" t="s">
        <v>65</v>
      </c>
      <c r="X5106" s="11" t="s">
        <v>65</v>
      </c>
      <c r="Y5106" s="11" t="s">
        <v>65</v>
      </c>
      <c r="Z5106" s="11" t="s">
        <v>65</v>
      </c>
      <c r="AA5106" s="11" t="s">
        <v>65</v>
      </c>
      <c r="AB5106" s="11" t="s">
        <v>65</v>
      </c>
      <c r="AC5106" s="11" t="s">
        <v>65</v>
      </c>
      <c r="AD5106" s="11" t="s">
        <v>65</v>
      </c>
      <c r="AE5106" s="11" t="s">
        <v>65</v>
      </c>
      <c r="AF5106" s="11" t="s">
        <v>65</v>
      </c>
      <c r="AG5106" s="11" t="s">
        <v>65</v>
      </c>
      <c r="AH5106" s="11" t="s">
        <v>65</v>
      </c>
      <c r="AI5106" s="11" t="s">
        <v>65</v>
      </c>
      <c r="AJ5106" s="11">
        <v>10000000</v>
      </c>
      <c r="AK5106" s="11">
        <v>10000000</v>
      </c>
      <c r="AL5106" s="11">
        <v>10000000</v>
      </c>
      <c r="AM5106" s="11" t="s">
        <v>65</v>
      </c>
      <c r="AN5106" s="11" t="s">
        <v>65</v>
      </c>
      <c r="AO5106" s="11" t="s">
        <v>65</v>
      </c>
      <c r="AP5106" s="11" t="s">
        <v>65</v>
      </c>
      <c r="AQ5106" s="11" t="s">
        <v>65</v>
      </c>
      <c r="AR5106" s="11" t="s">
        <v>65</v>
      </c>
      <c r="AS5106" s="11" t="s">
        <v>65</v>
      </c>
      <c r="AT5106" s="11" t="s">
        <v>65</v>
      </c>
      <c r="AU5106" s="11" t="s">
        <v>65</v>
      </c>
      <c r="AV5106" s="11" t="s">
        <v>65</v>
      </c>
      <c r="AW5106" s="11" t="s">
        <v>65</v>
      </c>
      <c r="AX5106" s="11" t="s">
        <v>65</v>
      </c>
      <c r="AY5106" s="11" t="s">
        <v>65</v>
      </c>
      <c r="AZ5106" s="11" t="s">
        <v>65</v>
      </c>
      <c r="BA5106" s="11" t="s">
        <v>65</v>
      </c>
      <c r="BB5106" s="11" t="s">
        <v>65</v>
      </c>
      <c r="BC5106" s="11" t="s">
        <v>65</v>
      </c>
      <c r="BD5106" s="11" t="s">
        <v>65</v>
      </c>
      <c r="BE5106" s="11" t="s">
        <v>65</v>
      </c>
      <c r="BF5106" s="11" t="s">
        <v>65</v>
      </c>
      <c r="BG5106" s="11" t="s">
        <v>65</v>
      </c>
      <c r="BH5106" s="11" t="s">
        <v>65</v>
      </c>
      <c r="BI5106" s="11" t="s">
        <v>65</v>
      </c>
      <c r="BJ5106" s="11" t="s">
        <v>65</v>
      </c>
      <c r="BK5106" s="11" t="s">
        <v>65</v>
      </c>
      <c r="BL5106" s="11" t="s">
        <v>65</v>
      </c>
      <c r="BM5106" s="11" t="s">
        <v>65</v>
      </c>
      <c r="BN5106" s="11" t="s">
        <v>65</v>
      </c>
    </row>
    <row r="5107" spans="1:66" ht="21" customHeight="1" x14ac:dyDescent="0.25">
      <c r="A5107" s="12">
        <v>5101</v>
      </c>
      <c r="B5107" s="16" t="s">
        <v>41386</v>
      </c>
      <c r="C5107" s="7" t="s">
        <v>41387</v>
      </c>
      <c r="D5107" s="7" t="s">
        <v>41388</v>
      </c>
      <c r="E5107" s="7" t="s">
        <v>41389</v>
      </c>
      <c r="F5107" s="7" t="s">
        <v>598</v>
      </c>
      <c r="G5107" s="7" t="s">
        <v>10922</v>
      </c>
      <c r="H5107" s="8" t="s">
        <v>10923</v>
      </c>
      <c r="I5107" s="13" t="s">
        <v>41390</v>
      </c>
      <c r="J5107" s="7" t="s">
        <v>1444</v>
      </c>
      <c r="K5107" s="7" t="s">
        <v>41391</v>
      </c>
      <c r="L5107" s="7" t="s">
        <v>41392</v>
      </c>
      <c r="M5107" s="8" t="s">
        <v>10926</v>
      </c>
      <c r="N5107" s="8" t="s">
        <v>41393</v>
      </c>
      <c r="O5107" s="7" t="s">
        <v>246</v>
      </c>
      <c r="P5107" s="32" t="s">
        <v>612</v>
      </c>
      <c r="Q5107" s="32" t="s">
        <v>64</v>
      </c>
      <c r="R5107" s="11">
        <v>51693545.439999998</v>
      </c>
      <c r="S5107" s="11">
        <v>22705309.440000001</v>
      </c>
      <c r="T5107" s="11" t="s">
        <v>65</v>
      </c>
      <c r="U5107" s="11" t="s">
        <v>65</v>
      </c>
      <c r="V5107" s="11" t="s">
        <v>65</v>
      </c>
      <c r="W5107" s="11">
        <v>28988236</v>
      </c>
      <c r="X5107" s="11" t="s">
        <v>65</v>
      </c>
      <c r="Y5107" s="11" t="s">
        <v>65</v>
      </c>
      <c r="Z5107" s="11" t="s">
        <v>65</v>
      </c>
      <c r="AA5107" s="11">
        <v>8521427</v>
      </c>
      <c r="AB5107" s="11" t="s">
        <v>65</v>
      </c>
      <c r="AC5107" s="11" t="s">
        <v>65</v>
      </c>
      <c r="AD5107" s="11" t="s">
        <v>65</v>
      </c>
      <c r="AE5107" s="11">
        <v>3058001</v>
      </c>
      <c r="AF5107" s="11">
        <v>805296</v>
      </c>
      <c r="AG5107" s="11">
        <v>295915</v>
      </c>
      <c r="AH5107" s="11">
        <v>4362215</v>
      </c>
      <c r="AI5107" s="11" t="s">
        <v>65</v>
      </c>
      <c r="AJ5107" s="11">
        <v>43172118.439999998</v>
      </c>
      <c r="AK5107" s="11">
        <v>33281500</v>
      </c>
      <c r="AL5107" s="11">
        <v>33281500</v>
      </c>
      <c r="AM5107" s="11" t="s">
        <v>65</v>
      </c>
      <c r="AN5107" s="11">
        <v>9000000</v>
      </c>
      <c r="AO5107" s="11" t="s">
        <v>65</v>
      </c>
      <c r="AP5107" s="11">
        <v>890618.44000000006</v>
      </c>
      <c r="AQ5107" s="11" t="s">
        <v>65</v>
      </c>
      <c r="AR5107" s="11">
        <v>100677563.37</v>
      </c>
      <c r="AS5107" s="11">
        <v>100651415</v>
      </c>
      <c r="AT5107" s="11">
        <v>26148.37</v>
      </c>
      <c r="AU5107" s="11" t="s">
        <v>65</v>
      </c>
      <c r="AV5107" s="11">
        <v>100677563.37</v>
      </c>
      <c r="AW5107" s="11">
        <v>90521322</v>
      </c>
      <c r="AX5107" s="11" t="s">
        <v>65</v>
      </c>
      <c r="AY5107" s="11">
        <v>9265622.9299999997</v>
      </c>
      <c r="AZ5107" s="11" t="s">
        <v>65</v>
      </c>
      <c r="BA5107" s="11" t="s">
        <v>65</v>
      </c>
      <c r="BB5107" s="11">
        <v>890618.44000000006</v>
      </c>
      <c r="BC5107" s="11" t="s">
        <v>65</v>
      </c>
      <c r="BD5107" s="11" t="s">
        <v>65</v>
      </c>
      <c r="BE5107" s="11" t="s">
        <v>65</v>
      </c>
      <c r="BF5107" s="11" t="s">
        <v>65</v>
      </c>
      <c r="BG5107" s="11" t="s">
        <v>65</v>
      </c>
      <c r="BH5107" s="11" t="s">
        <v>65</v>
      </c>
      <c r="BI5107" s="11" t="s">
        <v>65</v>
      </c>
      <c r="BJ5107" s="11" t="s">
        <v>65</v>
      </c>
      <c r="BK5107" s="11" t="s">
        <v>65</v>
      </c>
      <c r="BL5107" s="11" t="s">
        <v>65</v>
      </c>
      <c r="BM5107" s="11" t="s">
        <v>65</v>
      </c>
      <c r="BN5107" s="11" t="s">
        <v>65</v>
      </c>
    </row>
    <row r="5108" spans="1:66" ht="21" customHeight="1" x14ac:dyDescent="0.25">
      <c r="A5108" s="12">
        <v>5102</v>
      </c>
      <c r="B5108" s="16" t="s">
        <v>41394</v>
      </c>
      <c r="C5108" s="7" t="s">
        <v>41395</v>
      </c>
      <c r="D5108" s="7" t="s">
        <v>41396</v>
      </c>
      <c r="E5108" s="7" t="s">
        <v>41397</v>
      </c>
      <c r="F5108" s="7" t="s">
        <v>558</v>
      </c>
      <c r="G5108" s="7" t="s">
        <v>952</v>
      </c>
      <c r="H5108" s="8" t="s">
        <v>953</v>
      </c>
      <c r="I5108" s="13" t="s">
        <v>41398</v>
      </c>
      <c r="J5108" s="7" t="s">
        <v>62</v>
      </c>
      <c r="K5108" s="7" t="s">
        <v>63</v>
      </c>
      <c r="L5108" s="7" t="s">
        <v>41399</v>
      </c>
      <c r="M5108" s="8" t="s">
        <v>41400</v>
      </c>
      <c r="N5108" s="8" t="s">
        <v>41401</v>
      </c>
      <c r="O5108" s="7" t="s">
        <v>246</v>
      </c>
      <c r="P5108" s="32" t="s">
        <v>8063</v>
      </c>
      <c r="Q5108" s="32" t="s">
        <v>64</v>
      </c>
      <c r="R5108" s="11">
        <v>58484889</v>
      </c>
      <c r="S5108" s="11">
        <v>9599096</v>
      </c>
      <c r="T5108" s="11" t="s">
        <v>65</v>
      </c>
      <c r="U5108" s="11" t="s">
        <v>65</v>
      </c>
      <c r="V5108" s="11">
        <v>11736677</v>
      </c>
      <c r="W5108" s="11">
        <v>27496638</v>
      </c>
      <c r="X5108" s="11">
        <v>5068847</v>
      </c>
      <c r="Y5108" s="11">
        <v>4583631</v>
      </c>
      <c r="Z5108" s="11" t="s">
        <v>65</v>
      </c>
      <c r="AA5108" s="11">
        <v>54534676</v>
      </c>
      <c r="AB5108" s="11">
        <v>30460854</v>
      </c>
      <c r="AC5108" s="11" t="s">
        <v>65</v>
      </c>
      <c r="AD5108" s="11" t="s">
        <v>65</v>
      </c>
      <c r="AE5108" s="11">
        <v>24073822</v>
      </c>
      <c r="AF5108" s="11" t="s">
        <v>65</v>
      </c>
      <c r="AG5108" s="11" t="s">
        <v>65</v>
      </c>
      <c r="AH5108" s="11" t="s">
        <v>65</v>
      </c>
      <c r="AI5108" s="11" t="s">
        <v>65</v>
      </c>
      <c r="AJ5108" s="11">
        <v>3950213</v>
      </c>
      <c r="AK5108" s="11">
        <v>3785493</v>
      </c>
      <c r="AL5108" s="11">
        <v>200000</v>
      </c>
      <c r="AM5108" s="11" t="s">
        <v>65</v>
      </c>
      <c r="AN5108" s="11" t="s">
        <v>65</v>
      </c>
      <c r="AO5108" s="11" t="s">
        <v>65</v>
      </c>
      <c r="AP5108" s="11">
        <v>164720</v>
      </c>
      <c r="AQ5108" s="11" t="s">
        <v>65</v>
      </c>
      <c r="AR5108" s="11">
        <v>11270013</v>
      </c>
      <c r="AS5108" s="11">
        <v>11270013</v>
      </c>
      <c r="AT5108" s="11" t="s">
        <v>65</v>
      </c>
      <c r="AU5108" s="11" t="s">
        <v>65</v>
      </c>
      <c r="AV5108" s="11">
        <v>10251951</v>
      </c>
      <c r="AW5108" s="11">
        <v>7838391</v>
      </c>
      <c r="AX5108" s="11">
        <v>1049603</v>
      </c>
      <c r="AY5108" s="11">
        <v>1199237</v>
      </c>
      <c r="AZ5108" s="11" t="s">
        <v>65</v>
      </c>
      <c r="BA5108" s="11" t="s">
        <v>65</v>
      </c>
      <c r="BB5108" s="11">
        <v>164720</v>
      </c>
      <c r="BC5108" s="11">
        <v>1018062</v>
      </c>
      <c r="BD5108" s="11">
        <v>1018062</v>
      </c>
      <c r="BE5108" s="11" t="s">
        <v>65</v>
      </c>
      <c r="BF5108" s="11" t="s">
        <v>65</v>
      </c>
      <c r="BG5108" s="11" t="s">
        <v>65</v>
      </c>
      <c r="BH5108" s="11" t="s">
        <v>65</v>
      </c>
      <c r="BI5108" s="11" t="s">
        <v>65</v>
      </c>
      <c r="BJ5108" s="11" t="s">
        <v>65</v>
      </c>
      <c r="BK5108" s="11">
        <v>11799030</v>
      </c>
      <c r="BL5108" s="11" t="s">
        <v>65</v>
      </c>
      <c r="BM5108" s="11">
        <v>11799030</v>
      </c>
      <c r="BN5108" s="11" t="s">
        <v>65</v>
      </c>
    </row>
    <row r="5109" spans="1:66" ht="21" customHeight="1" x14ac:dyDescent="0.25">
      <c r="A5109" s="12">
        <v>5103</v>
      </c>
      <c r="B5109" s="16" t="s">
        <v>41402</v>
      </c>
      <c r="C5109" s="7" t="s">
        <v>41403</v>
      </c>
      <c r="D5109" s="7" t="s">
        <v>41404</v>
      </c>
      <c r="E5109" s="7" t="s">
        <v>65</v>
      </c>
      <c r="F5109" s="7" t="s">
        <v>558</v>
      </c>
      <c r="G5109" s="7" t="s">
        <v>2961</v>
      </c>
      <c r="H5109" s="8" t="s">
        <v>2962</v>
      </c>
      <c r="I5109" s="13" t="s">
        <v>24997</v>
      </c>
      <c r="J5109" s="7" t="s">
        <v>62</v>
      </c>
      <c r="K5109" s="7" t="s">
        <v>63</v>
      </c>
      <c r="L5109" s="7" t="s">
        <v>24998</v>
      </c>
      <c r="M5109" s="8" t="s">
        <v>24999</v>
      </c>
      <c r="N5109" s="8" t="s">
        <v>25000</v>
      </c>
      <c r="O5109" s="7" t="s">
        <v>246</v>
      </c>
      <c r="P5109" s="32" t="s">
        <v>64</v>
      </c>
      <c r="Q5109" s="32" t="s">
        <v>64</v>
      </c>
      <c r="R5109" s="11">
        <v>2000000</v>
      </c>
      <c r="S5109" s="11">
        <v>2000000</v>
      </c>
      <c r="T5109" s="11" t="s">
        <v>65</v>
      </c>
      <c r="U5109" s="11" t="s">
        <v>65</v>
      </c>
      <c r="V5109" s="11" t="s">
        <v>65</v>
      </c>
      <c r="W5109" s="11" t="s">
        <v>65</v>
      </c>
      <c r="X5109" s="11" t="s">
        <v>65</v>
      </c>
      <c r="Y5109" s="11" t="s">
        <v>65</v>
      </c>
      <c r="Z5109" s="11" t="s">
        <v>65</v>
      </c>
      <c r="AA5109" s="11" t="s">
        <v>65</v>
      </c>
      <c r="AB5109" s="11" t="s">
        <v>65</v>
      </c>
      <c r="AC5109" s="11" t="s">
        <v>65</v>
      </c>
      <c r="AD5109" s="11" t="s">
        <v>65</v>
      </c>
      <c r="AE5109" s="11" t="s">
        <v>65</v>
      </c>
      <c r="AF5109" s="11" t="s">
        <v>65</v>
      </c>
      <c r="AG5109" s="11" t="s">
        <v>65</v>
      </c>
      <c r="AH5109" s="11" t="s">
        <v>65</v>
      </c>
      <c r="AI5109" s="11" t="s">
        <v>65</v>
      </c>
      <c r="AJ5109" s="11">
        <v>2000000</v>
      </c>
      <c r="AK5109" s="11">
        <v>2000000</v>
      </c>
      <c r="AL5109" s="11" t="s">
        <v>65</v>
      </c>
      <c r="AM5109" s="11" t="s">
        <v>65</v>
      </c>
      <c r="AN5109" s="11" t="s">
        <v>65</v>
      </c>
      <c r="AO5109" s="11" t="s">
        <v>65</v>
      </c>
      <c r="AP5109" s="11" t="s">
        <v>65</v>
      </c>
      <c r="AQ5109" s="11" t="s">
        <v>65</v>
      </c>
      <c r="AR5109" s="11" t="s">
        <v>65</v>
      </c>
      <c r="AS5109" s="11" t="s">
        <v>65</v>
      </c>
      <c r="AT5109" s="11" t="s">
        <v>65</v>
      </c>
      <c r="AU5109" s="11" t="s">
        <v>65</v>
      </c>
      <c r="AV5109" s="11" t="s">
        <v>65</v>
      </c>
      <c r="AW5109" s="11" t="s">
        <v>65</v>
      </c>
      <c r="AX5109" s="11" t="s">
        <v>65</v>
      </c>
      <c r="AY5109" s="11" t="s">
        <v>65</v>
      </c>
      <c r="AZ5109" s="11" t="s">
        <v>65</v>
      </c>
      <c r="BA5109" s="11" t="s">
        <v>65</v>
      </c>
      <c r="BB5109" s="11" t="s">
        <v>65</v>
      </c>
      <c r="BC5109" s="11" t="s">
        <v>65</v>
      </c>
      <c r="BD5109" s="11" t="s">
        <v>65</v>
      </c>
      <c r="BE5109" s="11" t="s">
        <v>65</v>
      </c>
      <c r="BF5109" s="11" t="s">
        <v>65</v>
      </c>
      <c r="BG5109" s="11" t="s">
        <v>65</v>
      </c>
      <c r="BH5109" s="11" t="s">
        <v>65</v>
      </c>
      <c r="BI5109" s="11" t="s">
        <v>65</v>
      </c>
      <c r="BJ5109" s="11" t="s">
        <v>65</v>
      </c>
      <c r="BK5109" s="11" t="s">
        <v>65</v>
      </c>
      <c r="BL5109" s="11" t="s">
        <v>65</v>
      </c>
      <c r="BM5109" s="11" t="s">
        <v>65</v>
      </c>
      <c r="BN5109" s="11" t="s">
        <v>65</v>
      </c>
    </row>
    <row r="5110" spans="1:66" ht="21" customHeight="1" x14ac:dyDescent="0.25">
      <c r="A5110" s="12">
        <v>5104</v>
      </c>
      <c r="B5110" s="16" t="s">
        <v>41405</v>
      </c>
      <c r="C5110" s="7" t="s">
        <v>41406</v>
      </c>
      <c r="D5110" s="7" t="s">
        <v>41407</v>
      </c>
      <c r="E5110" s="7" t="s">
        <v>41408</v>
      </c>
      <c r="F5110" s="7" t="s">
        <v>69</v>
      </c>
      <c r="G5110" s="7" t="s">
        <v>347</v>
      </c>
      <c r="H5110" s="8" t="s">
        <v>348</v>
      </c>
      <c r="I5110" s="13" t="s">
        <v>41409</v>
      </c>
      <c r="J5110" s="7" t="s">
        <v>62</v>
      </c>
      <c r="K5110" s="7" t="s">
        <v>63</v>
      </c>
      <c r="L5110" s="7" t="s">
        <v>41410</v>
      </c>
      <c r="M5110" s="8" t="s">
        <v>41411</v>
      </c>
      <c r="N5110" s="8" t="s">
        <v>41412</v>
      </c>
      <c r="O5110" s="7" t="s">
        <v>246</v>
      </c>
      <c r="P5110" s="32" t="s">
        <v>443</v>
      </c>
      <c r="Q5110" s="32" t="s">
        <v>64</v>
      </c>
      <c r="R5110" s="11">
        <v>2600000</v>
      </c>
      <c r="S5110" s="11">
        <v>2600000</v>
      </c>
      <c r="T5110" s="11" t="s">
        <v>65</v>
      </c>
      <c r="U5110" s="11" t="s">
        <v>65</v>
      </c>
      <c r="V5110" s="11" t="s">
        <v>65</v>
      </c>
      <c r="W5110" s="11" t="s">
        <v>65</v>
      </c>
      <c r="X5110" s="11" t="s">
        <v>65</v>
      </c>
      <c r="Y5110" s="11" t="s">
        <v>65</v>
      </c>
      <c r="Z5110" s="11" t="s">
        <v>65</v>
      </c>
      <c r="AA5110" s="11" t="s">
        <v>65</v>
      </c>
      <c r="AB5110" s="11" t="s">
        <v>65</v>
      </c>
      <c r="AC5110" s="11" t="s">
        <v>65</v>
      </c>
      <c r="AD5110" s="11" t="s">
        <v>65</v>
      </c>
      <c r="AE5110" s="11" t="s">
        <v>65</v>
      </c>
      <c r="AF5110" s="11" t="s">
        <v>65</v>
      </c>
      <c r="AG5110" s="11" t="s">
        <v>65</v>
      </c>
      <c r="AH5110" s="11" t="s">
        <v>65</v>
      </c>
      <c r="AI5110" s="11" t="s">
        <v>65</v>
      </c>
      <c r="AJ5110" s="11">
        <v>2600000</v>
      </c>
      <c r="AK5110" s="11">
        <v>2600000</v>
      </c>
      <c r="AL5110" s="11">
        <v>2600000</v>
      </c>
      <c r="AM5110" s="11" t="s">
        <v>65</v>
      </c>
      <c r="AN5110" s="11" t="s">
        <v>65</v>
      </c>
      <c r="AO5110" s="11" t="s">
        <v>65</v>
      </c>
      <c r="AP5110" s="11" t="s">
        <v>65</v>
      </c>
      <c r="AQ5110" s="11" t="s">
        <v>65</v>
      </c>
      <c r="AR5110" s="11" t="s">
        <v>65</v>
      </c>
      <c r="AS5110" s="11" t="s">
        <v>65</v>
      </c>
      <c r="AT5110" s="11" t="s">
        <v>65</v>
      </c>
      <c r="AU5110" s="11" t="s">
        <v>65</v>
      </c>
      <c r="AV5110" s="11" t="s">
        <v>65</v>
      </c>
      <c r="AW5110" s="11" t="s">
        <v>65</v>
      </c>
      <c r="AX5110" s="11" t="s">
        <v>65</v>
      </c>
      <c r="AY5110" s="11" t="s">
        <v>65</v>
      </c>
      <c r="AZ5110" s="11" t="s">
        <v>65</v>
      </c>
      <c r="BA5110" s="11" t="s">
        <v>65</v>
      </c>
      <c r="BB5110" s="11" t="s">
        <v>65</v>
      </c>
      <c r="BC5110" s="11" t="s">
        <v>65</v>
      </c>
      <c r="BD5110" s="11" t="s">
        <v>65</v>
      </c>
      <c r="BE5110" s="11" t="s">
        <v>65</v>
      </c>
      <c r="BF5110" s="11" t="s">
        <v>65</v>
      </c>
      <c r="BG5110" s="11" t="s">
        <v>65</v>
      </c>
      <c r="BH5110" s="11" t="s">
        <v>65</v>
      </c>
      <c r="BI5110" s="11" t="s">
        <v>65</v>
      </c>
      <c r="BJ5110" s="11" t="s">
        <v>65</v>
      </c>
      <c r="BK5110" s="11" t="s">
        <v>65</v>
      </c>
      <c r="BL5110" s="11" t="s">
        <v>65</v>
      </c>
      <c r="BM5110" s="11" t="s">
        <v>65</v>
      </c>
      <c r="BN5110" s="11" t="s">
        <v>65</v>
      </c>
    </row>
    <row r="5111" spans="1:66" ht="21" customHeight="1" x14ac:dyDescent="0.25">
      <c r="A5111" s="12">
        <v>5105</v>
      </c>
      <c r="B5111" s="16" t="s">
        <v>41413</v>
      </c>
      <c r="C5111" s="7" t="s">
        <v>41414</v>
      </c>
      <c r="D5111" s="7" t="s">
        <v>41415</v>
      </c>
      <c r="E5111" s="7" t="s">
        <v>41416</v>
      </c>
      <c r="F5111" s="7" t="s">
        <v>598</v>
      </c>
      <c r="G5111" s="7" t="s">
        <v>8351</v>
      </c>
      <c r="H5111" s="8" t="s">
        <v>8352</v>
      </c>
      <c r="I5111" s="13" t="s">
        <v>41417</v>
      </c>
      <c r="J5111" s="7" t="s">
        <v>14484</v>
      </c>
      <c r="K5111" s="7" t="s">
        <v>18232</v>
      </c>
      <c r="L5111" s="7" t="s">
        <v>41418</v>
      </c>
      <c r="M5111" s="8" t="s">
        <v>41419</v>
      </c>
      <c r="N5111" s="8" t="s">
        <v>41420</v>
      </c>
      <c r="O5111" s="7" t="s">
        <v>246</v>
      </c>
      <c r="P5111" s="32" t="s">
        <v>3071</v>
      </c>
      <c r="Q5111" s="32" t="s">
        <v>106</v>
      </c>
      <c r="R5111" s="11">
        <v>138876832</v>
      </c>
      <c r="S5111" s="11">
        <v>70232996</v>
      </c>
      <c r="T5111" s="11" t="s">
        <v>65</v>
      </c>
      <c r="U5111" s="11" t="s">
        <v>65</v>
      </c>
      <c r="V5111" s="11" t="s">
        <v>65</v>
      </c>
      <c r="W5111" s="11">
        <v>64148836</v>
      </c>
      <c r="X5111" s="11">
        <v>4495000</v>
      </c>
      <c r="Y5111" s="11" t="s">
        <v>65</v>
      </c>
      <c r="Z5111" s="11" t="s">
        <v>65</v>
      </c>
      <c r="AA5111" s="11">
        <v>69701253.400000006</v>
      </c>
      <c r="AB5111" s="11" t="s">
        <v>65</v>
      </c>
      <c r="AC5111" s="11" t="s">
        <v>65</v>
      </c>
      <c r="AD5111" s="11" t="s">
        <v>65</v>
      </c>
      <c r="AE5111" s="11" t="s">
        <v>65</v>
      </c>
      <c r="AF5111" s="11">
        <v>1718901</v>
      </c>
      <c r="AG5111" s="11" t="s">
        <v>65</v>
      </c>
      <c r="AH5111" s="11">
        <v>67982352.400000006</v>
      </c>
      <c r="AI5111" s="11" t="s">
        <v>65</v>
      </c>
      <c r="AJ5111" s="11">
        <v>69175578.599999994</v>
      </c>
      <c r="AK5111" s="11">
        <v>63057870</v>
      </c>
      <c r="AL5111" s="11">
        <v>63057870</v>
      </c>
      <c r="AM5111" s="11" t="s">
        <v>65</v>
      </c>
      <c r="AN5111" s="11" t="s">
        <v>65</v>
      </c>
      <c r="AO5111" s="11" t="s">
        <v>65</v>
      </c>
      <c r="AP5111" s="11">
        <v>561367.70000000007</v>
      </c>
      <c r="AQ5111" s="11">
        <v>5556340.9000000004</v>
      </c>
      <c r="AR5111" s="11">
        <v>705702000</v>
      </c>
      <c r="AS5111" s="11">
        <v>705702000</v>
      </c>
      <c r="AT5111" s="11" t="s">
        <v>65</v>
      </c>
      <c r="AU5111" s="11" t="s">
        <v>65</v>
      </c>
      <c r="AV5111" s="11">
        <v>30224401</v>
      </c>
      <c r="AW5111" s="11">
        <v>29663033.300000001</v>
      </c>
      <c r="AX5111" s="11" t="s">
        <v>65</v>
      </c>
      <c r="AY5111" s="11" t="s">
        <v>65</v>
      </c>
      <c r="AZ5111" s="11" t="s">
        <v>65</v>
      </c>
      <c r="BA5111" s="11" t="s">
        <v>65</v>
      </c>
      <c r="BB5111" s="11">
        <v>561367.70000000007</v>
      </c>
      <c r="BC5111" s="11">
        <v>675477599</v>
      </c>
      <c r="BD5111" s="11">
        <v>675477599</v>
      </c>
      <c r="BE5111" s="11" t="s">
        <v>65</v>
      </c>
      <c r="BF5111" s="11" t="s">
        <v>65</v>
      </c>
      <c r="BG5111" s="11" t="s">
        <v>65</v>
      </c>
      <c r="BH5111" s="11" t="s">
        <v>65</v>
      </c>
      <c r="BI5111" s="11" t="s">
        <v>65</v>
      </c>
      <c r="BJ5111" s="11" t="s">
        <v>65</v>
      </c>
      <c r="BK5111" s="11" t="s">
        <v>65</v>
      </c>
      <c r="BL5111" s="11" t="s">
        <v>65</v>
      </c>
      <c r="BM5111" s="11" t="s">
        <v>65</v>
      </c>
      <c r="BN5111" s="11" t="s">
        <v>65</v>
      </c>
    </row>
    <row r="5112" spans="1:66" ht="21" customHeight="1" x14ac:dyDescent="0.25">
      <c r="A5112" s="12">
        <v>5106</v>
      </c>
      <c r="B5112" s="16" t="s">
        <v>39169</v>
      </c>
      <c r="C5112" s="7" t="s">
        <v>39170</v>
      </c>
      <c r="D5112" s="7" t="s">
        <v>39171</v>
      </c>
      <c r="E5112" s="7" t="s">
        <v>39172</v>
      </c>
      <c r="F5112" s="7" t="s">
        <v>69</v>
      </c>
      <c r="G5112" s="7" t="s">
        <v>952</v>
      </c>
      <c r="H5112" s="8" t="s">
        <v>953</v>
      </c>
      <c r="I5112" s="13" t="s">
        <v>39173</v>
      </c>
      <c r="J5112" s="7" t="s">
        <v>95</v>
      </c>
      <c r="K5112" s="7" t="s">
        <v>96</v>
      </c>
      <c r="L5112" s="7" t="s">
        <v>39174</v>
      </c>
      <c r="M5112" s="8" t="s">
        <v>39175</v>
      </c>
      <c r="N5112" s="8" t="s">
        <v>39176</v>
      </c>
      <c r="O5112" s="7" t="s">
        <v>246</v>
      </c>
      <c r="P5112" s="32" t="s">
        <v>627</v>
      </c>
      <c r="Q5112" s="32" t="s">
        <v>64</v>
      </c>
      <c r="R5112" s="11">
        <v>22428000</v>
      </c>
      <c r="S5112" s="11">
        <v>2881500</v>
      </c>
      <c r="T5112" s="11" t="s">
        <v>65</v>
      </c>
      <c r="U5112" s="11" t="s">
        <v>65</v>
      </c>
      <c r="V5112" s="11" t="s">
        <v>65</v>
      </c>
      <c r="W5112" s="11">
        <v>19500000</v>
      </c>
      <c r="X5112" s="11" t="s">
        <v>65</v>
      </c>
      <c r="Y5112" s="11">
        <v>46500</v>
      </c>
      <c r="Z5112" s="11" t="s">
        <v>65</v>
      </c>
      <c r="AA5112" s="11">
        <v>19500000</v>
      </c>
      <c r="AB5112" s="11" t="s">
        <v>65</v>
      </c>
      <c r="AC5112" s="11" t="s">
        <v>65</v>
      </c>
      <c r="AD5112" s="11" t="s">
        <v>65</v>
      </c>
      <c r="AE5112" s="11">
        <v>19500000</v>
      </c>
      <c r="AF5112" s="11" t="s">
        <v>65</v>
      </c>
      <c r="AG5112" s="11" t="s">
        <v>65</v>
      </c>
      <c r="AH5112" s="11" t="s">
        <v>65</v>
      </c>
      <c r="AI5112" s="11" t="s">
        <v>65</v>
      </c>
      <c r="AJ5112" s="11">
        <v>2928000</v>
      </c>
      <c r="AK5112" s="11">
        <v>2928000</v>
      </c>
      <c r="AL5112" s="11">
        <v>2928000</v>
      </c>
      <c r="AM5112" s="11" t="s">
        <v>65</v>
      </c>
      <c r="AN5112" s="11" t="s">
        <v>65</v>
      </c>
      <c r="AO5112" s="11" t="s">
        <v>65</v>
      </c>
      <c r="AP5112" s="11" t="s">
        <v>65</v>
      </c>
      <c r="AQ5112" s="11" t="s">
        <v>65</v>
      </c>
      <c r="AR5112" s="11" t="s">
        <v>65</v>
      </c>
      <c r="AS5112" s="11" t="s">
        <v>65</v>
      </c>
      <c r="AT5112" s="11" t="s">
        <v>65</v>
      </c>
      <c r="AU5112" s="11" t="s">
        <v>65</v>
      </c>
      <c r="AV5112" s="11" t="s">
        <v>65</v>
      </c>
      <c r="AW5112" s="11" t="s">
        <v>65</v>
      </c>
      <c r="AX5112" s="11" t="s">
        <v>65</v>
      </c>
      <c r="AY5112" s="11" t="s">
        <v>65</v>
      </c>
      <c r="AZ5112" s="11" t="s">
        <v>65</v>
      </c>
      <c r="BA5112" s="11" t="s">
        <v>65</v>
      </c>
      <c r="BB5112" s="11" t="s">
        <v>65</v>
      </c>
      <c r="BC5112" s="11" t="s">
        <v>65</v>
      </c>
      <c r="BD5112" s="11" t="s">
        <v>65</v>
      </c>
      <c r="BE5112" s="11" t="s">
        <v>65</v>
      </c>
      <c r="BF5112" s="11" t="s">
        <v>65</v>
      </c>
      <c r="BG5112" s="11" t="s">
        <v>65</v>
      </c>
      <c r="BH5112" s="11" t="s">
        <v>65</v>
      </c>
      <c r="BI5112" s="11" t="s">
        <v>65</v>
      </c>
      <c r="BJ5112" s="11" t="s">
        <v>65</v>
      </c>
      <c r="BK5112" s="11" t="s">
        <v>65</v>
      </c>
      <c r="BL5112" s="11" t="s">
        <v>65</v>
      </c>
      <c r="BM5112" s="11" t="s">
        <v>65</v>
      </c>
      <c r="BN5112" s="11" t="s">
        <v>65</v>
      </c>
    </row>
    <row r="5113" spans="1:66" ht="21" customHeight="1" x14ac:dyDescent="0.25">
      <c r="A5113" s="12">
        <v>5107</v>
      </c>
      <c r="B5113" s="16" t="s">
        <v>39177</v>
      </c>
      <c r="C5113" s="7" t="s">
        <v>39178</v>
      </c>
      <c r="D5113" s="7" t="s">
        <v>39179</v>
      </c>
      <c r="E5113" s="7" t="s">
        <v>39180</v>
      </c>
      <c r="F5113" s="7" t="s">
        <v>61</v>
      </c>
      <c r="G5113" s="7" t="s">
        <v>141</v>
      </c>
      <c r="H5113" s="8" t="s">
        <v>149</v>
      </c>
      <c r="I5113" s="13" t="s">
        <v>39181</v>
      </c>
      <c r="J5113" s="7" t="s">
        <v>87</v>
      </c>
      <c r="K5113" s="7" t="s">
        <v>88</v>
      </c>
      <c r="L5113" s="7" t="s">
        <v>39182</v>
      </c>
      <c r="M5113" s="8" t="s">
        <v>39183</v>
      </c>
      <c r="N5113" s="8" t="s">
        <v>39184</v>
      </c>
      <c r="O5113" s="7" t="s">
        <v>246</v>
      </c>
      <c r="P5113" s="32" t="s">
        <v>24472</v>
      </c>
      <c r="Q5113" s="32" t="s">
        <v>64</v>
      </c>
      <c r="R5113" s="11">
        <v>823616237.22000003</v>
      </c>
      <c r="S5113" s="11">
        <v>48270431.829999998</v>
      </c>
      <c r="T5113" s="11" t="s">
        <v>65</v>
      </c>
      <c r="U5113" s="11" t="s">
        <v>65</v>
      </c>
      <c r="V5113" s="11">
        <v>765104636.38999999</v>
      </c>
      <c r="W5113" s="11">
        <v>10241169</v>
      </c>
      <c r="X5113" s="11" t="s">
        <v>65</v>
      </c>
      <c r="Y5113" s="11" t="s">
        <v>65</v>
      </c>
      <c r="Z5113" s="11" t="s">
        <v>65</v>
      </c>
      <c r="AA5113" s="11">
        <v>691309736</v>
      </c>
      <c r="AB5113" s="11">
        <v>542010365</v>
      </c>
      <c r="AC5113" s="11" t="s">
        <v>65</v>
      </c>
      <c r="AD5113" s="11">
        <v>120000000</v>
      </c>
      <c r="AE5113" s="11">
        <v>9143197</v>
      </c>
      <c r="AF5113" s="11" t="s">
        <v>65</v>
      </c>
      <c r="AG5113" s="11">
        <v>15676615</v>
      </c>
      <c r="AH5113" s="11">
        <v>4290659</v>
      </c>
      <c r="AI5113" s="11">
        <v>188900</v>
      </c>
      <c r="AJ5113" s="11">
        <v>132306501.22</v>
      </c>
      <c r="AK5113" s="11">
        <v>74810251</v>
      </c>
      <c r="AL5113" s="11">
        <v>74810251</v>
      </c>
      <c r="AM5113" s="11">
        <v>15764173</v>
      </c>
      <c r="AN5113" s="11" t="s">
        <v>65</v>
      </c>
      <c r="AO5113" s="11" t="s">
        <v>65</v>
      </c>
      <c r="AP5113" s="11">
        <v>41732077.219999999</v>
      </c>
      <c r="AQ5113" s="11" t="s">
        <v>65</v>
      </c>
      <c r="AR5113" s="11">
        <v>144073409.06</v>
      </c>
      <c r="AS5113" s="11">
        <v>67198993.019999996</v>
      </c>
      <c r="AT5113" s="11">
        <v>76874416.040000007</v>
      </c>
      <c r="AU5113" s="11" t="s">
        <v>65</v>
      </c>
      <c r="AV5113" s="11">
        <v>144073409.06</v>
      </c>
      <c r="AW5113" s="11">
        <v>96021981</v>
      </c>
      <c r="AX5113" s="11" t="s">
        <v>65</v>
      </c>
      <c r="AY5113" s="11">
        <v>6233611.8399999999</v>
      </c>
      <c r="AZ5113" s="11">
        <v>85739</v>
      </c>
      <c r="BA5113" s="11" t="s">
        <v>65</v>
      </c>
      <c r="BB5113" s="11">
        <v>41732077.219999999</v>
      </c>
      <c r="BC5113" s="11" t="s">
        <v>65</v>
      </c>
      <c r="BD5113" s="11" t="s">
        <v>65</v>
      </c>
      <c r="BE5113" s="11" t="s">
        <v>65</v>
      </c>
      <c r="BF5113" s="11" t="s">
        <v>65</v>
      </c>
      <c r="BG5113" s="11" t="s">
        <v>65</v>
      </c>
      <c r="BH5113" s="11" t="s">
        <v>65</v>
      </c>
      <c r="BI5113" s="11" t="s">
        <v>65</v>
      </c>
      <c r="BJ5113" s="11" t="s">
        <v>65</v>
      </c>
      <c r="BK5113" s="11">
        <v>765104636</v>
      </c>
      <c r="BL5113" s="11">
        <v>16611733</v>
      </c>
      <c r="BM5113" s="11">
        <v>765104636</v>
      </c>
      <c r="BN5113" s="11">
        <v>16611733</v>
      </c>
    </row>
    <row r="5114" spans="1:66" ht="21" customHeight="1" x14ac:dyDescent="0.25">
      <c r="A5114" s="12">
        <v>5108</v>
      </c>
      <c r="B5114" s="16" t="s">
        <v>39185</v>
      </c>
      <c r="C5114" s="7" t="s">
        <v>39186</v>
      </c>
      <c r="D5114" s="7" t="s">
        <v>39187</v>
      </c>
      <c r="E5114" s="7" t="s">
        <v>39188</v>
      </c>
      <c r="F5114" s="7" t="s">
        <v>598</v>
      </c>
      <c r="G5114" s="7" t="s">
        <v>12201</v>
      </c>
      <c r="H5114" s="8" t="s">
        <v>12202</v>
      </c>
      <c r="I5114" s="13" t="s">
        <v>39189</v>
      </c>
      <c r="J5114" s="7" t="s">
        <v>87</v>
      </c>
      <c r="K5114" s="7" t="s">
        <v>88</v>
      </c>
      <c r="L5114" s="7" t="s">
        <v>39190</v>
      </c>
      <c r="M5114" s="8" t="s">
        <v>39191</v>
      </c>
      <c r="N5114" s="8" t="s">
        <v>15801</v>
      </c>
      <c r="O5114" s="7" t="s">
        <v>246</v>
      </c>
      <c r="P5114" s="32" t="s">
        <v>612</v>
      </c>
      <c r="Q5114" s="32" t="s">
        <v>64</v>
      </c>
      <c r="R5114" s="11">
        <v>5600000</v>
      </c>
      <c r="S5114" s="11">
        <v>300000</v>
      </c>
      <c r="T5114" s="11" t="s">
        <v>65</v>
      </c>
      <c r="U5114" s="11" t="s">
        <v>65</v>
      </c>
      <c r="V5114" s="11" t="s">
        <v>65</v>
      </c>
      <c r="W5114" s="11">
        <v>2200000</v>
      </c>
      <c r="X5114" s="11">
        <v>3100000</v>
      </c>
      <c r="Y5114" s="11" t="s">
        <v>65</v>
      </c>
      <c r="Z5114" s="11" t="s">
        <v>65</v>
      </c>
      <c r="AA5114" s="11">
        <v>200000</v>
      </c>
      <c r="AB5114" s="11" t="s">
        <v>65</v>
      </c>
      <c r="AC5114" s="11" t="s">
        <v>65</v>
      </c>
      <c r="AD5114" s="11" t="s">
        <v>65</v>
      </c>
      <c r="AE5114" s="11">
        <v>200000</v>
      </c>
      <c r="AF5114" s="11" t="s">
        <v>65</v>
      </c>
      <c r="AG5114" s="11" t="s">
        <v>65</v>
      </c>
      <c r="AH5114" s="11" t="s">
        <v>65</v>
      </c>
      <c r="AI5114" s="11" t="s">
        <v>65</v>
      </c>
      <c r="AJ5114" s="11">
        <v>5400000</v>
      </c>
      <c r="AK5114" s="11">
        <v>5200000</v>
      </c>
      <c r="AL5114" s="11">
        <v>5200000</v>
      </c>
      <c r="AM5114" s="11" t="s">
        <v>65</v>
      </c>
      <c r="AN5114" s="11" t="s">
        <v>65</v>
      </c>
      <c r="AO5114" s="11" t="s">
        <v>65</v>
      </c>
      <c r="AP5114" s="11">
        <v>200000</v>
      </c>
      <c r="AQ5114" s="11" t="s">
        <v>65</v>
      </c>
      <c r="AR5114" s="11">
        <v>2300000</v>
      </c>
      <c r="AS5114" s="11">
        <v>2300000</v>
      </c>
      <c r="AT5114" s="11" t="s">
        <v>65</v>
      </c>
      <c r="AU5114" s="11" t="s">
        <v>65</v>
      </c>
      <c r="AV5114" s="11">
        <v>2300000</v>
      </c>
      <c r="AW5114" s="11">
        <v>2100000</v>
      </c>
      <c r="AX5114" s="11" t="s">
        <v>65</v>
      </c>
      <c r="AY5114" s="11" t="s">
        <v>65</v>
      </c>
      <c r="AZ5114" s="11" t="s">
        <v>65</v>
      </c>
      <c r="BA5114" s="11" t="s">
        <v>65</v>
      </c>
      <c r="BB5114" s="11">
        <v>200000</v>
      </c>
      <c r="BC5114" s="11" t="s">
        <v>65</v>
      </c>
      <c r="BD5114" s="11" t="s">
        <v>65</v>
      </c>
      <c r="BE5114" s="11" t="s">
        <v>65</v>
      </c>
      <c r="BF5114" s="11" t="s">
        <v>65</v>
      </c>
      <c r="BG5114" s="11" t="s">
        <v>65</v>
      </c>
      <c r="BH5114" s="11" t="s">
        <v>65</v>
      </c>
      <c r="BI5114" s="11" t="s">
        <v>65</v>
      </c>
      <c r="BJ5114" s="11" t="s">
        <v>65</v>
      </c>
      <c r="BK5114" s="11" t="s">
        <v>65</v>
      </c>
      <c r="BL5114" s="11" t="s">
        <v>65</v>
      </c>
      <c r="BM5114" s="11" t="s">
        <v>65</v>
      </c>
      <c r="BN5114" s="11" t="s">
        <v>65</v>
      </c>
    </row>
    <row r="5115" spans="1:66" ht="21" customHeight="1" x14ac:dyDescent="0.25">
      <c r="A5115" s="12">
        <v>5109</v>
      </c>
      <c r="B5115" s="16" t="s">
        <v>41421</v>
      </c>
      <c r="C5115" s="7" t="s">
        <v>41422</v>
      </c>
      <c r="D5115" s="7" t="s">
        <v>41423</v>
      </c>
      <c r="E5115" s="7" t="s">
        <v>41424</v>
      </c>
      <c r="F5115" s="7" t="s">
        <v>61</v>
      </c>
      <c r="G5115" s="7" t="s">
        <v>141</v>
      </c>
      <c r="H5115" s="8" t="s">
        <v>149</v>
      </c>
      <c r="I5115" s="13" t="s">
        <v>41425</v>
      </c>
      <c r="J5115" s="7" t="s">
        <v>79</v>
      </c>
      <c r="K5115" s="7" t="s">
        <v>80</v>
      </c>
      <c r="L5115" s="7" t="s">
        <v>41426</v>
      </c>
      <c r="M5115" s="8" t="s">
        <v>41427</v>
      </c>
      <c r="N5115" s="8" t="s">
        <v>41428</v>
      </c>
      <c r="O5115" s="7" t="s">
        <v>246</v>
      </c>
      <c r="P5115" s="32" t="s">
        <v>6148</v>
      </c>
      <c r="Q5115" s="32" t="s">
        <v>106</v>
      </c>
      <c r="R5115" s="11">
        <v>85555280.930000007</v>
      </c>
      <c r="S5115" s="11">
        <v>32768939.800000001</v>
      </c>
      <c r="T5115" s="11" t="s">
        <v>65</v>
      </c>
      <c r="U5115" s="11" t="s">
        <v>65</v>
      </c>
      <c r="V5115" s="11">
        <v>31681474</v>
      </c>
      <c r="W5115" s="11">
        <v>10647931</v>
      </c>
      <c r="X5115" s="11" t="s">
        <v>65</v>
      </c>
      <c r="Y5115" s="11">
        <v>10456936.130000001</v>
      </c>
      <c r="Z5115" s="11" t="s">
        <v>65</v>
      </c>
      <c r="AA5115" s="11">
        <v>71365785</v>
      </c>
      <c r="AB5115" s="11">
        <v>13925151</v>
      </c>
      <c r="AC5115" s="11" t="s">
        <v>65</v>
      </c>
      <c r="AD5115" s="11" t="s">
        <v>65</v>
      </c>
      <c r="AE5115" s="11">
        <v>7440634</v>
      </c>
      <c r="AF5115" s="11" t="s">
        <v>65</v>
      </c>
      <c r="AG5115" s="11" t="s">
        <v>65</v>
      </c>
      <c r="AH5115" s="11">
        <v>50000000</v>
      </c>
      <c r="AI5115" s="11" t="s">
        <v>65</v>
      </c>
      <c r="AJ5115" s="11">
        <v>14189495.93</v>
      </c>
      <c r="AK5115" s="11">
        <v>12962086</v>
      </c>
      <c r="AL5115" s="11">
        <v>12962086</v>
      </c>
      <c r="AM5115" s="11" t="s">
        <v>65</v>
      </c>
      <c r="AN5115" s="11" t="s">
        <v>65</v>
      </c>
      <c r="AO5115" s="11" t="s">
        <v>65</v>
      </c>
      <c r="AP5115" s="11">
        <v>1227409.93</v>
      </c>
      <c r="AQ5115" s="11" t="s">
        <v>65</v>
      </c>
      <c r="AR5115" s="11">
        <v>12339656.15</v>
      </c>
      <c r="AS5115" s="11">
        <v>12339656.15</v>
      </c>
      <c r="AT5115" s="11" t="s">
        <v>65</v>
      </c>
      <c r="AU5115" s="11" t="s">
        <v>65</v>
      </c>
      <c r="AV5115" s="11">
        <v>11899090.15</v>
      </c>
      <c r="AW5115" s="11">
        <v>10671680.220000001</v>
      </c>
      <c r="AX5115" s="11" t="s">
        <v>65</v>
      </c>
      <c r="AY5115" s="11" t="s">
        <v>65</v>
      </c>
      <c r="AZ5115" s="11" t="s">
        <v>65</v>
      </c>
      <c r="BA5115" s="11" t="s">
        <v>65</v>
      </c>
      <c r="BB5115" s="11">
        <v>1227409.93</v>
      </c>
      <c r="BC5115" s="11">
        <v>440566</v>
      </c>
      <c r="BD5115" s="11">
        <v>440566</v>
      </c>
      <c r="BE5115" s="11" t="s">
        <v>65</v>
      </c>
      <c r="BF5115" s="11" t="s">
        <v>65</v>
      </c>
      <c r="BG5115" s="11" t="s">
        <v>65</v>
      </c>
      <c r="BH5115" s="11" t="s">
        <v>65</v>
      </c>
      <c r="BI5115" s="11" t="s">
        <v>65</v>
      </c>
      <c r="BJ5115" s="11" t="s">
        <v>65</v>
      </c>
      <c r="BK5115" s="11">
        <v>31840677</v>
      </c>
      <c r="BL5115" s="11" t="s">
        <v>65</v>
      </c>
      <c r="BM5115" s="11">
        <v>31840677</v>
      </c>
      <c r="BN5115" s="11" t="s">
        <v>65</v>
      </c>
    </row>
    <row r="5116" spans="1:66" ht="21" customHeight="1" x14ac:dyDescent="0.25">
      <c r="A5116" s="12">
        <v>5110</v>
      </c>
      <c r="B5116" s="16" t="s">
        <v>41429</v>
      </c>
      <c r="C5116" s="7" t="s">
        <v>41430</v>
      </c>
      <c r="D5116" s="7" t="s">
        <v>41431</v>
      </c>
      <c r="E5116" s="7" t="s">
        <v>41432</v>
      </c>
      <c r="F5116" s="7" t="s">
        <v>69</v>
      </c>
      <c r="G5116" s="7" t="s">
        <v>2961</v>
      </c>
      <c r="H5116" s="8" t="s">
        <v>2962</v>
      </c>
      <c r="I5116" s="13" t="s">
        <v>41433</v>
      </c>
      <c r="J5116" s="7" t="s">
        <v>87</v>
      </c>
      <c r="K5116" s="7" t="s">
        <v>88</v>
      </c>
      <c r="L5116" s="7" t="s">
        <v>41434</v>
      </c>
      <c r="M5116" s="8" t="s">
        <v>41435</v>
      </c>
      <c r="N5116" s="8" t="s">
        <v>41436</v>
      </c>
      <c r="O5116" s="7" t="s">
        <v>246</v>
      </c>
      <c r="P5116" s="32" t="s">
        <v>627</v>
      </c>
      <c r="Q5116" s="32" t="s">
        <v>106</v>
      </c>
      <c r="R5116" s="11">
        <v>16976000</v>
      </c>
      <c r="S5116" s="11">
        <v>970000</v>
      </c>
      <c r="T5116" s="11" t="s">
        <v>65</v>
      </c>
      <c r="U5116" s="11" t="s">
        <v>65</v>
      </c>
      <c r="V5116" s="11">
        <v>9536000</v>
      </c>
      <c r="W5116" s="11">
        <v>1440000</v>
      </c>
      <c r="X5116" s="11">
        <v>5030000</v>
      </c>
      <c r="Y5116" s="11" t="s">
        <v>65</v>
      </c>
      <c r="Z5116" s="11" t="s">
        <v>65</v>
      </c>
      <c r="AA5116" s="11">
        <v>10976000</v>
      </c>
      <c r="AB5116" s="11" t="s">
        <v>65</v>
      </c>
      <c r="AC5116" s="11" t="s">
        <v>65</v>
      </c>
      <c r="AD5116" s="11">
        <v>10976000</v>
      </c>
      <c r="AE5116" s="11" t="s">
        <v>65</v>
      </c>
      <c r="AF5116" s="11" t="s">
        <v>65</v>
      </c>
      <c r="AG5116" s="11" t="s">
        <v>65</v>
      </c>
      <c r="AH5116" s="11" t="s">
        <v>65</v>
      </c>
      <c r="AI5116" s="11" t="s">
        <v>65</v>
      </c>
      <c r="AJ5116" s="11">
        <v>6000000</v>
      </c>
      <c r="AK5116" s="11">
        <v>6000000</v>
      </c>
      <c r="AL5116" s="11">
        <v>6000000</v>
      </c>
      <c r="AM5116" s="11" t="s">
        <v>65</v>
      </c>
      <c r="AN5116" s="11" t="s">
        <v>65</v>
      </c>
      <c r="AO5116" s="11" t="s">
        <v>65</v>
      </c>
      <c r="AP5116" s="11" t="s">
        <v>65</v>
      </c>
      <c r="AQ5116" s="11" t="s">
        <v>65</v>
      </c>
      <c r="AR5116" s="11">
        <v>2160000</v>
      </c>
      <c r="AS5116" s="11">
        <v>2160000</v>
      </c>
      <c r="AT5116" s="11" t="s">
        <v>65</v>
      </c>
      <c r="AU5116" s="11" t="s">
        <v>65</v>
      </c>
      <c r="AV5116" s="11">
        <v>2160000</v>
      </c>
      <c r="AW5116" s="11">
        <v>2160000</v>
      </c>
      <c r="AX5116" s="11" t="s">
        <v>65</v>
      </c>
      <c r="AY5116" s="11" t="s">
        <v>65</v>
      </c>
      <c r="AZ5116" s="11" t="s">
        <v>65</v>
      </c>
      <c r="BA5116" s="11" t="s">
        <v>65</v>
      </c>
      <c r="BB5116" s="11" t="s">
        <v>65</v>
      </c>
      <c r="BC5116" s="11" t="s">
        <v>65</v>
      </c>
      <c r="BD5116" s="11" t="s">
        <v>65</v>
      </c>
      <c r="BE5116" s="11" t="s">
        <v>65</v>
      </c>
      <c r="BF5116" s="11" t="s">
        <v>65</v>
      </c>
      <c r="BG5116" s="11" t="s">
        <v>65</v>
      </c>
      <c r="BH5116" s="11" t="s">
        <v>65</v>
      </c>
      <c r="BI5116" s="11" t="s">
        <v>65</v>
      </c>
      <c r="BJ5116" s="11" t="s">
        <v>65</v>
      </c>
      <c r="BK5116" s="11" t="s">
        <v>65</v>
      </c>
      <c r="BL5116" s="11" t="s">
        <v>65</v>
      </c>
      <c r="BM5116" s="11" t="s">
        <v>65</v>
      </c>
      <c r="BN5116" s="11" t="s">
        <v>65</v>
      </c>
    </row>
    <row r="5117" spans="1:66" ht="21" customHeight="1" x14ac:dyDescent="0.25">
      <c r="A5117" s="12">
        <v>5111</v>
      </c>
      <c r="B5117" s="16" t="s">
        <v>41437</v>
      </c>
      <c r="C5117" s="7" t="s">
        <v>41438</v>
      </c>
      <c r="D5117" s="7" t="s">
        <v>41439</v>
      </c>
      <c r="E5117" s="7" t="s">
        <v>41440</v>
      </c>
      <c r="F5117" s="7" t="s">
        <v>69</v>
      </c>
      <c r="G5117" s="7" t="s">
        <v>2961</v>
      </c>
      <c r="H5117" s="8" t="s">
        <v>2962</v>
      </c>
      <c r="I5117" s="13" t="s">
        <v>41441</v>
      </c>
      <c r="J5117" s="7" t="s">
        <v>676</v>
      </c>
      <c r="K5117" s="7" t="s">
        <v>1235</v>
      </c>
      <c r="L5117" s="7" t="s">
        <v>41442</v>
      </c>
      <c r="M5117" s="8" t="s">
        <v>41443</v>
      </c>
      <c r="N5117" s="8" t="s">
        <v>41444</v>
      </c>
      <c r="O5117" s="7" t="s">
        <v>246</v>
      </c>
      <c r="P5117" s="32" t="s">
        <v>159</v>
      </c>
      <c r="Q5117" s="32" t="s">
        <v>64</v>
      </c>
      <c r="R5117" s="11">
        <v>14293192.67</v>
      </c>
      <c r="S5117" s="11">
        <v>9984454.6699999999</v>
      </c>
      <c r="T5117" s="11" t="s">
        <v>65</v>
      </c>
      <c r="U5117" s="11" t="s">
        <v>65</v>
      </c>
      <c r="V5117" s="11" t="s">
        <v>65</v>
      </c>
      <c r="W5117" s="11">
        <v>2341000</v>
      </c>
      <c r="X5117" s="11">
        <v>1967738</v>
      </c>
      <c r="Y5117" s="11" t="s">
        <v>65</v>
      </c>
      <c r="Z5117" s="11" t="s">
        <v>65</v>
      </c>
      <c r="AA5117" s="11">
        <v>9707940</v>
      </c>
      <c r="AB5117" s="11" t="s">
        <v>65</v>
      </c>
      <c r="AC5117" s="11" t="s">
        <v>65</v>
      </c>
      <c r="AD5117" s="11" t="s">
        <v>65</v>
      </c>
      <c r="AE5117" s="11">
        <v>8055163</v>
      </c>
      <c r="AF5117" s="11">
        <v>970117</v>
      </c>
      <c r="AG5117" s="11" t="s">
        <v>65</v>
      </c>
      <c r="AH5117" s="11">
        <v>682660</v>
      </c>
      <c r="AI5117" s="11" t="s">
        <v>65</v>
      </c>
      <c r="AJ5117" s="11">
        <v>4585252.67</v>
      </c>
      <c r="AK5117" s="11">
        <v>4200000</v>
      </c>
      <c r="AL5117" s="11">
        <v>4200000</v>
      </c>
      <c r="AM5117" s="11" t="s">
        <v>65</v>
      </c>
      <c r="AN5117" s="11" t="s">
        <v>65</v>
      </c>
      <c r="AO5117" s="11" t="s">
        <v>65</v>
      </c>
      <c r="AP5117" s="11">
        <v>385252.67</v>
      </c>
      <c r="AQ5117" s="11" t="s">
        <v>65</v>
      </c>
      <c r="AR5117" s="11">
        <v>7157417.4900000002</v>
      </c>
      <c r="AS5117" s="11">
        <v>7154000</v>
      </c>
      <c r="AT5117" s="11">
        <v>3417.4900000000002</v>
      </c>
      <c r="AU5117" s="11" t="s">
        <v>65</v>
      </c>
      <c r="AV5117" s="11">
        <v>7157417.4900000002</v>
      </c>
      <c r="AW5117" s="11">
        <v>6135017</v>
      </c>
      <c r="AX5117" s="11">
        <v>393070</v>
      </c>
      <c r="AY5117" s="11">
        <v>244077.82</v>
      </c>
      <c r="AZ5117" s="11" t="s">
        <v>65</v>
      </c>
      <c r="BA5117" s="11" t="s">
        <v>65</v>
      </c>
      <c r="BB5117" s="11">
        <v>385252.67</v>
      </c>
      <c r="BC5117" s="11" t="s">
        <v>65</v>
      </c>
      <c r="BD5117" s="11" t="s">
        <v>65</v>
      </c>
      <c r="BE5117" s="11" t="s">
        <v>65</v>
      </c>
      <c r="BF5117" s="11" t="s">
        <v>65</v>
      </c>
      <c r="BG5117" s="11" t="s">
        <v>65</v>
      </c>
      <c r="BH5117" s="11" t="s">
        <v>65</v>
      </c>
      <c r="BI5117" s="11" t="s">
        <v>65</v>
      </c>
      <c r="BJ5117" s="11" t="s">
        <v>65</v>
      </c>
      <c r="BK5117" s="11" t="s">
        <v>65</v>
      </c>
      <c r="BL5117" s="11" t="s">
        <v>65</v>
      </c>
      <c r="BM5117" s="11" t="s">
        <v>65</v>
      </c>
      <c r="BN5117" s="11" t="s">
        <v>65</v>
      </c>
    </row>
    <row r="5118" spans="1:66" ht="21" customHeight="1" x14ac:dyDescent="0.25">
      <c r="A5118" s="12">
        <v>5112</v>
      </c>
      <c r="B5118" s="16" t="s">
        <v>41445</v>
      </c>
      <c r="C5118" s="7" t="s">
        <v>41446</v>
      </c>
      <c r="D5118" s="7" t="s">
        <v>41447</v>
      </c>
      <c r="E5118" s="7" t="s">
        <v>41448</v>
      </c>
      <c r="F5118" s="7" t="s">
        <v>69</v>
      </c>
      <c r="G5118" s="7" t="s">
        <v>347</v>
      </c>
      <c r="H5118" s="8" t="s">
        <v>348</v>
      </c>
      <c r="I5118" s="13" t="s">
        <v>41449</v>
      </c>
      <c r="J5118" s="7" t="s">
        <v>1875</v>
      </c>
      <c r="K5118" s="7" t="s">
        <v>12002</v>
      </c>
      <c r="L5118" s="7" t="s">
        <v>41450</v>
      </c>
      <c r="M5118" s="8" t="s">
        <v>41451</v>
      </c>
      <c r="N5118" s="8" t="s">
        <v>41452</v>
      </c>
      <c r="O5118" s="7" t="s">
        <v>246</v>
      </c>
      <c r="P5118" s="32" t="s">
        <v>627</v>
      </c>
      <c r="Q5118" s="32" t="s">
        <v>64</v>
      </c>
      <c r="R5118" s="11">
        <v>1000000</v>
      </c>
      <c r="S5118" s="11">
        <v>1000000</v>
      </c>
      <c r="T5118" s="11" t="s">
        <v>65</v>
      </c>
      <c r="U5118" s="11" t="s">
        <v>65</v>
      </c>
      <c r="V5118" s="11" t="s">
        <v>65</v>
      </c>
      <c r="W5118" s="11" t="s">
        <v>65</v>
      </c>
      <c r="X5118" s="11" t="s">
        <v>65</v>
      </c>
      <c r="Y5118" s="11" t="s">
        <v>65</v>
      </c>
      <c r="Z5118" s="11" t="s">
        <v>65</v>
      </c>
      <c r="AA5118" s="11" t="s">
        <v>65</v>
      </c>
      <c r="AB5118" s="11" t="s">
        <v>65</v>
      </c>
      <c r="AC5118" s="11" t="s">
        <v>65</v>
      </c>
      <c r="AD5118" s="11" t="s">
        <v>65</v>
      </c>
      <c r="AE5118" s="11" t="s">
        <v>65</v>
      </c>
      <c r="AF5118" s="11" t="s">
        <v>65</v>
      </c>
      <c r="AG5118" s="11" t="s">
        <v>65</v>
      </c>
      <c r="AH5118" s="11" t="s">
        <v>65</v>
      </c>
      <c r="AI5118" s="11" t="s">
        <v>65</v>
      </c>
      <c r="AJ5118" s="11">
        <v>1000000</v>
      </c>
      <c r="AK5118" s="11">
        <v>1000000</v>
      </c>
      <c r="AL5118" s="11">
        <v>1000000</v>
      </c>
      <c r="AM5118" s="11" t="s">
        <v>65</v>
      </c>
      <c r="AN5118" s="11" t="s">
        <v>65</v>
      </c>
      <c r="AO5118" s="11" t="s">
        <v>65</v>
      </c>
      <c r="AP5118" s="11" t="s">
        <v>65</v>
      </c>
      <c r="AQ5118" s="11" t="s">
        <v>65</v>
      </c>
      <c r="AR5118" s="11">
        <v>500000</v>
      </c>
      <c r="AS5118" s="11">
        <v>500000</v>
      </c>
      <c r="AT5118" s="11" t="s">
        <v>65</v>
      </c>
      <c r="AU5118" s="11" t="s">
        <v>65</v>
      </c>
      <c r="AV5118" s="11">
        <v>500000</v>
      </c>
      <c r="AW5118" s="11">
        <v>500000</v>
      </c>
      <c r="AX5118" s="11" t="s">
        <v>65</v>
      </c>
      <c r="AY5118" s="11" t="s">
        <v>65</v>
      </c>
      <c r="AZ5118" s="11" t="s">
        <v>65</v>
      </c>
      <c r="BA5118" s="11" t="s">
        <v>65</v>
      </c>
      <c r="BB5118" s="11" t="s">
        <v>65</v>
      </c>
      <c r="BC5118" s="11" t="s">
        <v>65</v>
      </c>
      <c r="BD5118" s="11" t="s">
        <v>65</v>
      </c>
      <c r="BE5118" s="11" t="s">
        <v>65</v>
      </c>
      <c r="BF5118" s="11" t="s">
        <v>65</v>
      </c>
      <c r="BG5118" s="11" t="s">
        <v>65</v>
      </c>
      <c r="BH5118" s="11" t="s">
        <v>65</v>
      </c>
      <c r="BI5118" s="11" t="s">
        <v>65</v>
      </c>
      <c r="BJ5118" s="11" t="s">
        <v>65</v>
      </c>
      <c r="BK5118" s="11" t="s">
        <v>65</v>
      </c>
      <c r="BL5118" s="11" t="s">
        <v>65</v>
      </c>
      <c r="BM5118" s="11" t="s">
        <v>65</v>
      </c>
      <c r="BN5118" s="11" t="s">
        <v>65</v>
      </c>
    </row>
    <row r="5119" spans="1:66" ht="21" customHeight="1" x14ac:dyDescent="0.25">
      <c r="A5119" s="12">
        <v>5113</v>
      </c>
      <c r="B5119" s="16" t="s">
        <v>41453</v>
      </c>
      <c r="C5119" s="7" t="s">
        <v>41454</v>
      </c>
      <c r="D5119" s="7" t="s">
        <v>41455</v>
      </c>
      <c r="E5119" s="7" t="s">
        <v>41456</v>
      </c>
      <c r="F5119" s="7" t="s">
        <v>533</v>
      </c>
      <c r="G5119" s="7" t="s">
        <v>2689</v>
      </c>
      <c r="H5119" s="8" t="s">
        <v>2690</v>
      </c>
      <c r="I5119" s="13" t="s">
        <v>41457</v>
      </c>
      <c r="J5119" s="7" t="s">
        <v>2481</v>
      </c>
      <c r="K5119" s="7" t="s">
        <v>2482</v>
      </c>
      <c r="L5119" s="7" t="s">
        <v>41458</v>
      </c>
      <c r="M5119" s="8" t="s">
        <v>36085</v>
      </c>
      <c r="N5119" s="8" t="s">
        <v>41459</v>
      </c>
      <c r="O5119" s="7" t="s">
        <v>246</v>
      </c>
      <c r="P5119" s="32" t="s">
        <v>4240</v>
      </c>
      <c r="Q5119" s="32" t="s">
        <v>106</v>
      </c>
      <c r="R5119" s="11">
        <v>21718901</v>
      </c>
      <c r="S5119" s="11">
        <v>3140293</v>
      </c>
      <c r="T5119" s="11" t="s">
        <v>65</v>
      </c>
      <c r="U5119" s="11" t="s">
        <v>65</v>
      </c>
      <c r="V5119" s="11">
        <v>12571408</v>
      </c>
      <c r="W5119" s="11">
        <v>258000</v>
      </c>
      <c r="X5119" s="11">
        <v>3730000</v>
      </c>
      <c r="Y5119" s="11">
        <v>2019200</v>
      </c>
      <c r="Z5119" s="11" t="s">
        <v>65</v>
      </c>
      <c r="AA5119" s="11">
        <v>10342000</v>
      </c>
      <c r="AB5119" s="11" t="s">
        <v>65</v>
      </c>
      <c r="AC5119" s="11" t="s">
        <v>65</v>
      </c>
      <c r="AD5119" s="11" t="s">
        <v>65</v>
      </c>
      <c r="AE5119" s="11">
        <v>10342000</v>
      </c>
      <c r="AF5119" s="11" t="s">
        <v>65</v>
      </c>
      <c r="AG5119" s="11" t="s">
        <v>65</v>
      </c>
      <c r="AH5119" s="11" t="s">
        <v>65</v>
      </c>
      <c r="AI5119" s="11" t="s">
        <v>65</v>
      </c>
      <c r="AJ5119" s="11">
        <v>11376901</v>
      </c>
      <c r="AK5119" s="11">
        <v>10276000</v>
      </c>
      <c r="AL5119" s="11">
        <v>10276000</v>
      </c>
      <c r="AM5119" s="11" t="s">
        <v>65</v>
      </c>
      <c r="AN5119" s="11" t="s">
        <v>65</v>
      </c>
      <c r="AO5119" s="11" t="s">
        <v>65</v>
      </c>
      <c r="AP5119" s="11">
        <v>1100901</v>
      </c>
      <c r="AQ5119" s="11" t="s">
        <v>65</v>
      </c>
      <c r="AR5119" s="11">
        <v>2846501</v>
      </c>
      <c r="AS5119" s="11">
        <v>2846501</v>
      </c>
      <c r="AT5119" s="11" t="s">
        <v>65</v>
      </c>
      <c r="AU5119" s="11" t="s">
        <v>65</v>
      </c>
      <c r="AV5119" s="11">
        <v>2846501</v>
      </c>
      <c r="AW5119" s="11">
        <v>1745600</v>
      </c>
      <c r="AX5119" s="11" t="s">
        <v>65</v>
      </c>
      <c r="AY5119" s="11" t="s">
        <v>65</v>
      </c>
      <c r="AZ5119" s="11" t="s">
        <v>65</v>
      </c>
      <c r="BA5119" s="11" t="s">
        <v>65</v>
      </c>
      <c r="BB5119" s="11">
        <v>1100901</v>
      </c>
      <c r="BC5119" s="11" t="s">
        <v>65</v>
      </c>
      <c r="BD5119" s="11" t="s">
        <v>65</v>
      </c>
      <c r="BE5119" s="11" t="s">
        <v>65</v>
      </c>
      <c r="BF5119" s="11" t="s">
        <v>65</v>
      </c>
      <c r="BG5119" s="11" t="s">
        <v>65</v>
      </c>
      <c r="BH5119" s="11" t="s">
        <v>65</v>
      </c>
      <c r="BI5119" s="11" t="s">
        <v>65</v>
      </c>
      <c r="BJ5119" s="11" t="s">
        <v>65</v>
      </c>
      <c r="BK5119" s="11" t="s">
        <v>65</v>
      </c>
      <c r="BL5119" s="11" t="s">
        <v>65</v>
      </c>
      <c r="BM5119" s="11" t="s">
        <v>65</v>
      </c>
      <c r="BN5119" s="11" t="s">
        <v>65</v>
      </c>
    </row>
    <row r="5120" spans="1:66" ht="21" customHeight="1" x14ac:dyDescent="0.25">
      <c r="A5120" s="12">
        <v>5114</v>
      </c>
      <c r="B5120" s="16" t="s">
        <v>39192</v>
      </c>
      <c r="C5120" s="7" t="s">
        <v>39193</v>
      </c>
      <c r="D5120" s="7" t="s">
        <v>39194</v>
      </c>
      <c r="E5120" s="7" t="s">
        <v>39195</v>
      </c>
      <c r="F5120" s="7" t="s">
        <v>533</v>
      </c>
      <c r="G5120" s="7" t="s">
        <v>347</v>
      </c>
      <c r="H5120" s="8" t="s">
        <v>348</v>
      </c>
      <c r="I5120" s="13" t="s">
        <v>39196</v>
      </c>
      <c r="J5120" s="7" t="s">
        <v>79</v>
      </c>
      <c r="K5120" s="7" t="s">
        <v>80</v>
      </c>
      <c r="L5120" s="7" t="s">
        <v>39197</v>
      </c>
      <c r="M5120" s="8" t="s">
        <v>39198</v>
      </c>
      <c r="N5120" s="8" t="s">
        <v>39199</v>
      </c>
      <c r="O5120" s="7" t="s">
        <v>246</v>
      </c>
      <c r="P5120" s="32" t="s">
        <v>842</v>
      </c>
      <c r="Q5120" s="32" t="s">
        <v>64</v>
      </c>
      <c r="R5120" s="11">
        <v>38183543</v>
      </c>
      <c r="S5120" s="11">
        <v>5932984</v>
      </c>
      <c r="T5120" s="11" t="s">
        <v>65</v>
      </c>
      <c r="U5120" s="11" t="s">
        <v>65</v>
      </c>
      <c r="V5120" s="11">
        <v>31833288</v>
      </c>
      <c r="W5120" s="11">
        <v>417271</v>
      </c>
      <c r="X5120" s="11" t="s">
        <v>65</v>
      </c>
      <c r="Y5120" s="11" t="s">
        <v>65</v>
      </c>
      <c r="Z5120" s="11" t="s">
        <v>65</v>
      </c>
      <c r="AA5120" s="11">
        <v>5216247</v>
      </c>
      <c r="AB5120" s="11" t="s">
        <v>65</v>
      </c>
      <c r="AC5120" s="11" t="s">
        <v>65</v>
      </c>
      <c r="AD5120" s="11" t="s">
        <v>65</v>
      </c>
      <c r="AE5120" s="11">
        <v>655007</v>
      </c>
      <c r="AF5120" s="11" t="s">
        <v>65</v>
      </c>
      <c r="AG5120" s="11">
        <v>4561240</v>
      </c>
      <c r="AH5120" s="11" t="s">
        <v>65</v>
      </c>
      <c r="AI5120" s="11" t="s">
        <v>65</v>
      </c>
      <c r="AJ5120" s="11">
        <v>32967296</v>
      </c>
      <c r="AK5120" s="11">
        <v>36935627</v>
      </c>
      <c r="AL5120" s="11">
        <v>36935627</v>
      </c>
      <c r="AM5120" s="11" t="s">
        <v>65</v>
      </c>
      <c r="AN5120" s="11" t="s">
        <v>65</v>
      </c>
      <c r="AO5120" s="11" t="s">
        <v>65</v>
      </c>
      <c r="AP5120" s="11">
        <v>-297961</v>
      </c>
      <c r="AQ5120" s="11">
        <v>-3670370</v>
      </c>
      <c r="AR5120" s="11">
        <v>4115136</v>
      </c>
      <c r="AS5120" s="11">
        <v>3697301</v>
      </c>
      <c r="AT5120" s="11">
        <v>417835</v>
      </c>
      <c r="AU5120" s="11" t="s">
        <v>65</v>
      </c>
      <c r="AV5120" s="11">
        <v>4115136</v>
      </c>
      <c r="AW5120" s="11">
        <v>4065419</v>
      </c>
      <c r="AX5120" s="11" t="s">
        <v>65</v>
      </c>
      <c r="AY5120" s="11">
        <v>347678</v>
      </c>
      <c r="AZ5120" s="11" t="s">
        <v>65</v>
      </c>
      <c r="BA5120" s="11" t="s">
        <v>65</v>
      </c>
      <c r="BB5120" s="11">
        <v>-297961</v>
      </c>
      <c r="BC5120" s="11" t="s">
        <v>65</v>
      </c>
      <c r="BD5120" s="11" t="s">
        <v>65</v>
      </c>
      <c r="BE5120" s="11" t="s">
        <v>65</v>
      </c>
      <c r="BF5120" s="11" t="s">
        <v>65</v>
      </c>
      <c r="BG5120" s="11" t="s">
        <v>65</v>
      </c>
      <c r="BH5120" s="11" t="s">
        <v>65</v>
      </c>
      <c r="BI5120" s="11" t="s">
        <v>65</v>
      </c>
      <c r="BJ5120" s="11" t="s">
        <v>65</v>
      </c>
      <c r="BK5120" s="11" t="s">
        <v>65</v>
      </c>
      <c r="BL5120" s="11" t="s">
        <v>65</v>
      </c>
      <c r="BM5120" s="11" t="s">
        <v>65</v>
      </c>
      <c r="BN5120" s="11" t="s">
        <v>65</v>
      </c>
    </row>
    <row r="5121" spans="1:66" ht="21" customHeight="1" x14ac:dyDescent="0.25">
      <c r="A5121" s="12">
        <v>5115</v>
      </c>
      <c r="B5121" s="16" t="s">
        <v>41460</v>
      </c>
      <c r="C5121" s="7" t="s">
        <v>41461</v>
      </c>
      <c r="D5121" s="7" t="s">
        <v>41462</v>
      </c>
      <c r="E5121" s="7" t="s">
        <v>34125</v>
      </c>
      <c r="F5121" s="7" t="s">
        <v>558</v>
      </c>
      <c r="G5121" s="7" t="s">
        <v>2961</v>
      </c>
      <c r="H5121" s="8" t="s">
        <v>2962</v>
      </c>
      <c r="I5121" s="13" t="s">
        <v>41463</v>
      </c>
      <c r="J5121" s="7" t="s">
        <v>87</v>
      </c>
      <c r="K5121" s="7" t="s">
        <v>1183</v>
      </c>
      <c r="L5121" s="7" t="s">
        <v>41464</v>
      </c>
      <c r="M5121" s="8" t="s">
        <v>30309</v>
      </c>
      <c r="N5121" s="8" t="s">
        <v>41465</v>
      </c>
      <c r="O5121" s="7" t="s">
        <v>246</v>
      </c>
      <c r="P5121" s="32" t="s">
        <v>66</v>
      </c>
      <c r="Q5121" s="32" t="s">
        <v>64</v>
      </c>
      <c r="R5121" s="11">
        <v>1000000</v>
      </c>
      <c r="S5121" s="11">
        <v>1000000</v>
      </c>
      <c r="T5121" s="11" t="s">
        <v>65</v>
      </c>
      <c r="U5121" s="11" t="s">
        <v>65</v>
      </c>
      <c r="V5121" s="11" t="s">
        <v>65</v>
      </c>
      <c r="W5121" s="11" t="s">
        <v>65</v>
      </c>
      <c r="X5121" s="11" t="s">
        <v>65</v>
      </c>
      <c r="Y5121" s="11" t="s">
        <v>65</v>
      </c>
      <c r="Z5121" s="11" t="s">
        <v>65</v>
      </c>
      <c r="AA5121" s="11" t="s">
        <v>65</v>
      </c>
      <c r="AB5121" s="11" t="s">
        <v>65</v>
      </c>
      <c r="AC5121" s="11" t="s">
        <v>65</v>
      </c>
      <c r="AD5121" s="11" t="s">
        <v>65</v>
      </c>
      <c r="AE5121" s="11" t="s">
        <v>65</v>
      </c>
      <c r="AF5121" s="11" t="s">
        <v>65</v>
      </c>
      <c r="AG5121" s="11" t="s">
        <v>65</v>
      </c>
      <c r="AH5121" s="11" t="s">
        <v>65</v>
      </c>
      <c r="AI5121" s="11" t="s">
        <v>65</v>
      </c>
      <c r="AJ5121" s="11">
        <v>1000000</v>
      </c>
      <c r="AK5121" s="11">
        <v>1000000</v>
      </c>
      <c r="AL5121" s="11" t="s">
        <v>65</v>
      </c>
      <c r="AM5121" s="11" t="s">
        <v>65</v>
      </c>
      <c r="AN5121" s="11" t="s">
        <v>65</v>
      </c>
      <c r="AO5121" s="11" t="s">
        <v>65</v>
      </c>
      <c r="AP5121" s="11" t="s">
        <v>65</v>
      </c>
      <c r="AQ5121" s="11" t="s">
        <v>65</v>
      </c>
      <c r="AR5121" s="11" t="s">
        <v>65</v>
      </c>
      <c r="AS5121" s="11" t="s">
        <v>65</v>
      </c>
      <c r="AT5121" s="11" t="s">
        <v>65</v>
      </c>
      <c r="AU5121" s="11" t="s">
        <v>65</v>
      </c>
      <c r="AV5121" s="11" t="s">
        <v>65</v>
      </c>
      <c r="AW5121" s="11" t="s">
        <v>65</v>
      </c>
      <c r="AX5121" s="11" t="s">
        <v>65</v>
      </c>
      <c r="AY5121" s="11" t="s">
        <v>65</v>
      </c>
      <c r="AZ5121" s="11" t="s">
        <v>65</v>
      </c>
      <c r="BA5121" s="11" t="s">
        <v>65</v>
      </c>
      <c r="BB5121" s="11" t="s">
        <v>65</v>
      </c>
      <c r="BC5121" s="11" t="s">
        <v>65</v>
      </c>
      <c r="BD5121" s="11" t="s">
        <v>65</v>
      </c>
      <c r="BE5121" s="11" t="s">
        <v>65</v>
      </c>
      <c r="BF5121" s="11" t="s">
        <v>65</v>
      </c>
      <c r="BG5121" s="11" t="s">
        <v>65</v>
      </c>
      <c r="BH5121" s="11" t="s">
        <v>65</v>
      </c>
      <c r="BI5121" s="11" t="s">
        <v>65</v>
      </c>
      <c r="BJ5121" s="11" t="s">
        <v>65</v>
      </c>
      <c r="BK5121" s="11" t="s">
        <v>65</v>
      </c>
      <c r="BL5121" s="11" t="s">
        <v>65</v>
      </c>
      <c r="BM5121" s="11" t="s">
        <v>65</v>
      </c>
      <c r="BN5121" s="11" t="s">
        <v>65</v>
      </c>
    </row>
    <row r="5122" spans="1:66" ht="21" customHeight="1" x14ac:dyDescent="0.25">
      <c r="A5122" s="12">
        <v>5116</v>
      </c>
      <c r="B5122" s="16" t="s">
        <v>41466</v>
      </c>
      <c r="C5122" s="7" t="s">
        <v>41467</v>
      </c>
      <c r="D5122" s="7" t="s">
        <v>41468</v>
      </c>
      <c r="E5122" s="7" t="s">
        <v>41469</v>
      </c>
      <c r="F5122" s="7" t="s">
        <v>558</v>
      </c>
      <c r="G5122" s="7" t="s">
        <v>12275</v>
      </c>
      <c r="H5122" s="8" t="s">
        <v>12276</v>
      </c>
      <c r="I5122" s="13" t="s">
        <v>41470</v>
      </c>
      <c r="J5122" s="7" t="s">
        <v>62</v>
      </c>
      <c r="K5122" s="7" t="s">
        <v>63</v>
      </c>
      <c r="L5122" s="7" t="s">
        <v>41471</v>
      </c>
      <c r="M5122" s="8" t="s">
        <v>41472</v>
      </c>
      <c r="N5122" s="8" t="s">
        <v>41473</v>
      </c>
      <c r="O5122" s="7" t="s">
        <v>246</v>
      </c>
      <c r="P5122" s="32" t="s">
        <v>3342</v>
      </c>
      <c r="Q5122" s="32" t="s">
        <v>160</v>
      </c>
      <c r="R5122" s="11">
        <v>1602598545.97</v>
      </c>
      <c r="S5122" s="11">
        <v>70493804.689999998</v>
      </c>
      <c r="T5122" s="11">
        <v>243462315.52000001</v>
      </c>
      <c r="U5122" s="11" t="s">
        <v>65</v>
      </c>
      <c r="V5122" s="11">
        <v>519925120.25999999</v>
      </c>
      <c r="W5122" s="11">
        <v>9644934</v>
      </c>
      <c r="X5122" s="11">
        <v>32633361.5</v>
      </c>
      <c r="Y5122" s="11">
        <v>1349061</v>
      </c>
      <c r="Z5122" s="11">
        <v>725089949</v>
      </c>
      <c r="AA5122" s="11">
        <v>791865751.32000005</v>
      </c>
      <c r="AB5122" s="11">
        <v>581122272.32000005</v>
      </c>
      <c r="AC5122" s="11" t="s">
        <v>65</v>
      </c>
      <c r="AD5122" s="11" t="s">
        <v>65</v>
      </c>
      <c r="AE5122" s="11">
        <v>78277753</v>
      </c>
      <c r="AF5122" s="11">
        <v>2567000</v>
      </c>
      <c r="AG5122" s="11">
        <v>107819856</v>
      </c>
      <c r="AH5122" s="11">
        <v>22078870</v>
      </c>
      <c r="AI5122" s="11" t="s">
        <v>65</v>
      </c>
      <c r="AJ5122" s="11">
        <v>810732794.64999998</v>
      </c>
      <c r="AK5122" s="11">
        <v>40000000</v>
      </c>
      <c r="AL5122" s="11" t="s">
        <v>65</v>
      </c>
      <c r="AM5122" s="11">
        <v>29733406</v>
      </c>
      <c r="AN5122" s="11" t="s">
        <v>65</v>
      </c>
      <c r="AO5122" s="11">
        <v>725089949</v>
      </c>
      <c r="AP5122" s="11">
        <v>15909439.65</v>
      </c>
      <c r="AQ5122" s="11" t="s">
        <v>65</v>
      </c>
      <c r="AR5122" s="11">
        <v>287868060.89999998</v>
      </c>
      <c r="AS5122" s="11">
        <v>103730154.48</v>
      </c>
      <c r="AT5122" s="11">
        <v>184137906.41999999</v>
      </c>
      <c r="AU5122" s="11" t="s">
        <v>65</v>
      </c>
      <c r="AV5122" s="11">
        <v>287868060.89999998</v>
      </c>
      <c r="AW5122" s="11">
        <v>260824891</v>
      </c>
      <c r="AX5122" s="11" t="s">
        <v>65</v>
      </c>
      <c r="AY5122" s="11">
        <v>11133730.25</v>
      </c>
      <c r="AZ5122" s="11" t="s">
        <v>65</v>
      </c>
      <c r="BA5122" s="11" t="s">
        <v>65</v>
      </c>
      <c r="BB5122" s="11">
        <v>15909439.65</v>
      </c>
      <c r="BC5122" s="11" t="s">
        <v>65</v>
      </c>
      <c r="BD5122" s="11" t="s">
        <v>65</v>
      </c>
      <c r="BE5122" s="11" t="s">
        <v>65</v>
      </c>
      <c r="BF5122" s="11" t="s">
        <v>65</v>
      </c>
      <c r="BG5122" s="11" t="s">
        <v>65</v>
      </c>
      <c r="BH5122" s="11" t="s">
        <v>65</v>
      </c>
      <c r="BI5122" s="11" t="s">
        <v>65</v>
      </c>
      <c r="BJ5122" s="11" t="s">
        <v>65</v>
      </c>
      <c r="BK5122" s="11">
        <v>522537724.25999999</v>
      </c>
      <c r="BL5122" s="11" t="s">
        <v>65</v>
      </c>
      <c r="BM5122" s="11">
        <v>522537724.25999999</v>
      </c>
      <c r="BN5122" s="11" t="s">
        <v>65</v>
      </c>
    </row>
    <row r="5123" spans="1:66" ht="21" customHeight="1" x14ac:dyDescent="0.25">
      <c r="A5123" s="12">
        <v>5117</v>
      </c>
      <c r="B5123" s="16" t="s">
        <v>39200</v>
      </c>
      <c r="C5123" s="7" t="s">
        <v>39201</v>
      </c>
      <c r="D5123" s="7" t="s">
        <v>39202</v>
      </c>
      <c r="E5123" s="7" t="s">
        <v>65</v>
      </c>
      <c r="F5123" s="7" t="s">
        <v>69</v>
      </c>
      <c r="G5123" s="7" t="s">
        <v>347</v>
      </c>
      <c r="H5123" s="8" t="s">
        <v>348</v>
      </c>
      <c r="I5123" s="13" t="s">
        <v>39203</v>
      </c>
      <c r="J5123" s="7" t="s">
        <v>1480</v>
      </c>
      <c r="K5123" s="7" t="s">
        <v>1481</v>
      </c>
      <c r="L5123" s="7" t="s">
        <v>39204</v>
      </c>
      <c r="M5123" s="8" t="s">
        <v>39205</v>
      </c>
      <c r="N5123" s="8" t="s">
        <v>39206</v>
      </c>
      <c r="O5123" s="7" t="s">
        <v>246</v>
      </c>
      <c r="P5123" s="32" t="s">
        <v>1642</v>
      </c>
      <c r="Q5123" s="32" t="s">
        <v>803</v>
      </c>
      <c r="R5123" s="11">
        <v>43042227</v>
      </c>
      <c r="S5123" s="11">
        <v>3143771</v>
      </c>
      <c r="T5123" s="11" t="s">
        <v>65</v>
      </c>
      <c r="U5123" s="11" t="s">
        <v>65</v>
      </c>
      <c r="V5123" s="11">
        <v>32785150</v>
      </c>
      <c r="W5123" s="11">
        <v>6004238</v>
      </c>
      <c r="X5123" s="11">
        <v>709068</v>
      </c>
      <c r="Y5123" s="11" t="s">
        <v>65</v>
      </c>
      <c r="Z5123" s="11">
        <v>400000</v>
      </c>
      <c r="AA5123" s="11">
        <v>928283</v>
      </c>
      <c r="AB5123" s="11" t="s">
        <v>65</v>
      </c>
      <c r="AC5123" s="11" t="s">
        <v>65</v>
      </c>
      <c r="AD5123" s="11" t="s">
        <v>65</v>
      </c>
      <c r="AE5123" s="11">
        <v>928283</v>
      </c>
      <c r="AF5123" s="11" t="s">
        <v>65</v>
      </c>
      <c r="AG5123" s="11" t="s">
        <v>65</v>
      </c>
      <c r="AH5123" s="11" t="s">
        <v>65</v>
      </c>
      <c r="AI5123" s="11" t="s">
        <v>65</v>
      </c>
      <c r="AJ5123" s="11">
        <v>42113944</v>
      </c>
      <c r="AK5123" s="11">
        <v>43571580</v>
      </c>
      <c r="AL5123" s="11">
        <v>43571580</v>
      </c>
      <c r="AM5123" s="11" t="s">
        <v>65</v>
      </c>
      <c r="AN5123" s="11" t="s">
        <v>65</v>
      </c>
      <c r="AO5123" s="11" t="s">
        <v>65</v>
      </c>
      <c r="AP5123" s="11">
        <v>-1427862</v>
      </c>
      <c r="AQ5123" s="11">
        <v>-29774</v>
      </c>
      <c r="AR5123" s="11">
        <v>4780498</v>
      </c>
      <c r="AS5123" s="11">
        <v>4768064</v>
      </c>
      <c r="AT5123" s="11">
        <v>12434</v>
      </c>
      <c r="AU5123" s="11" t="s">
        <v>65</v>
      </c>
      <c r="AV5123" s="11">
        <v>4780498</v>
      </c>
      <c r="AW5123" s="11">
        <v>5690281</v>
      </c>
      <c r="AX5123" s="11">
        <v>232800</v>
      </c>
      <c r="AY5123" s="11">
        <v>25279</v>
      </c>
      <c r="AZ5123" s="11">
        <v>260000</v>
      </c>
      <c r="BA5123" s="11" t="s">
        <v>65</v>
      </c>
      <c r="BB5123" s="11">
        <v>-1427862</v>
      </c>
      <c r="BC5123" s="11" t="s">
        <v>65</v>
      </c>
      <c r="BD5123" s="11" t="s">
        <v>65</v>
      </c>
      <c r="BE5123" s="11" t="s">
        <v>65</v>
      </c>
      <c r="BF5123" s="11" t="s">
        <v>65</v>
      </c>
      <c r="BG5123" s="11">
        <v>34150850</v>
      </c>
      <c r="BH5123" s="11" t="s">
        <v>65</v>
      </c>
      <c r="BI5123" s="11">
        <v>34150850</v>
      </c>
      <c r="BJ5123" s="11" t="s">
        <v>65</v>
      </c>
      <c r="BK5123" s="11">
        <v>34150850</v>
      </c>
      <c r="BL5123" s="11" t="s">
        <v>65</v>
      </c>
      <c r="BM5123" s="11">
        <v>34150850</v>
      </c>
      <c r="BN5123" s="11" t="s">
        <v>65</v>
      </c>
    </row>
    <row r="5124" spans="1:66" ht="21" customHeight="1" x14ac:dyDescent="0.25">
      <c r="A5124" s="12">
        <v>5118</v>
      </c>
      <c r="B5124" s="16" t="s">
        <v>39207</v>
      </c>
      <c r="C5124" s="7" t="s">
        <v>39208</v>
      </c>
      <c r="D5124" s="7" t="s">
        <v>39209</v>
      </c>
      <c r="E5124" s="7" t="s">
        <v>39210</v>
      </c>
      <c r="F5124" s="7" t="s">
        <v>69</v>
      </c>
      <c r="G5124" s="7" t="s">
        <v>12841</v>
      </c>
      <c r="H5124" s="8" t="s">
        <v>12842</v>
      </c>
      <c r="I5124" s="13" t="s">
        <v>39211</v>
      </c>
      <c r="J5124" s="7" t="s">
        <v>62</v>
      </c>
      <c r="K5124" s="7" t="s">
        <v>63</v>
      </c>
      <c r="L5124" s="7" t="s">
        <v>39212</v>
      </c>
      <c r="M5124" s="8" t="s">
        <v>5035</v>
      </c>
      <c r="N5124" s="8" t="s">
        <v>39213</v>
      </c>
      <c r="O5124" s="7" t="s">
        <v>246</v>
      </c>
      <c r="P5124" s="32" t="s">
        <v>64</v>
      </c>
      <c r="Q5124" s="32" t="s">
        <v>159</v>
      </c>
      <c r="R5124" s="11">
        <v>7981162</v>
      </c>
      <c r="S5124" s="11">
        <v>324050</v>
      </c>
      <c r="T5124" s="11" t="s">
        <v>65</v>
      </c>
      <c r="U5124" s="11">
        <v>114050</v>
      </c>
      <c r="V5124" s="11" t="s">
        <v>65</v>
      </c>
      <c r="W5124" s="11">
        <v>1173600</v>
      </c>
      <c r="X5124" s="11">
        <v>6369462</v>
      </c>
      <c r="Y5124" s="11" t="s">
        <v>65</v>
      </c>
      <c r="Z5124" s="11" t="s">
        <v>65</v>
      </c>
      <c r="AA5124" s="11" t="s">
        <v>65</v>
      </c>
      <c r="AB5124" s="11" t="s">
        <v>65</v>
      </c>
      <c r="AC5124" s="11" t="s">
        <v>65</v>
      </c>
      <c r="AD5124" s="11" t="s">
        <v>65</v>
      </c>
      <c r="AE5124" s="11" t="s">
        <v>65</v>
      </c>
      <c r="AF5124" s="11" t="s">
        <v>65</v>
      </c>
      <c r="AG5124" s="11" t="s">
        <v>65</v>
      </c>
      <c r="AH5124" s="11" t="s">
        <v>65</v>
      </c>
      <c r="AI5124" s="11" t="s">
        <v>65</v>
      </c>
      <c r="AJ5124" s="11">
        <v>7981162</v>
      </c>
      <c r="AK5124" s="11">
        <v>6232542</v>
      </c>
      <c r="AL5124" s="11">
        <v>6232542</v>
      </c>
      <c r="AM5124" s="11" t="s">
        <v>65</v>
      </c>
      <c r="AN5124" s="11" t="s">
        <v>65</v>
      </c>
      <c r="AO5124" s="11" t="s">
        <v>65</v>
      </c>
      <c r="AP5124" s="11">
        <v>1748620</v>
      </c>
      <c r="AQ5124" s="11" t="s">
        <v>65</v>
      </c>
      <c r="AR5124" s="11">
        <v>89576433</v>
      </c>
      <c r="AS5124" s="11">
        <v>89576433</v>
      </c>
      <c r="AT5124" s="11" t="s">
        <v>65</v>
      </c>
      <c r="AU5124" s="11" t="s">
        <v>65</v>
      </c>
      <c r="AV5124" s="11">
        <v>12435935</v>
      </c>
      <c r="AW5124" s="11" t="s">
        <v>65</v>
      </c>
      <c r="AX5124" s="11">
        <v>10687315</v>
      </c>
      <c r="AY5124" s="11" t="s">
        <v>65</v>
      </c>
      <c r="AZ5124" s="11" t="s">
        <v>65</v>
      </c>
      <c r="BA5124" s="11" t="s">
        <v>65</v>
      </c>
      <c r="BB5124" s="11">
        <v>1748620</v>
      </c>
      <c r="BC5124" s="11">
        <v>77140498</v>
      </c>
      <c r="BD5124" s="11">
        <v>77140498</v>
      </c>
      <c r="BE5124" s="11" t="s">
        <v>65</v>
      </c>
      <c r="BF5124" s="11" t="s">
        <v>65</v>
      </c>
      <c r="BG5124" s="11" t="s">
        <v>65</v>
      </c>
      <c r="BH5124" s="11" t="s">
        <v>65</v>
      </c>
      <c r="BI5124" s="11" t="s">
        <v>65</v>
      </c>
      <c r="BJ5124" s="11" t="s">
        <v>65</v>
      </c>
      <c r="BK5124" s="11" t="s">
        <v>65</v>
      </c>
      <c r="BL5124" s="11" t="s">
        <v>65</v>
      </c>
      <c r="BM5124" s="11" t="s">
        <v>65</v>
      </c>
      <c r="BN5124" s="11" t="s">
        <v>65</v>
      </c>
    </row>
    <row r="5125" spans="1:66" ht="21" customHeight="1" x14ac:dyDescent="0.25">
      <c r="A5125" s="12">
        <v>5119</v>
      </c>
      <c r="B5125" s="16" t="s">
        <v>23694</v>
      </c>
      <c r="C5125" s="7" t="s">
        <v>39214</v>
      </c>
      <c r="D5125" s="7" t="s">
        <v>39215</v>
      </c>
      <c r="E5125" s="7" t="s">
        <v>39216</v>
      </c>
      <c r="F5125" s="7" t="s">
        <v>558</v>
      </c>
      <c r="G5125" s="7" t="s">
        <v>347</v>
      </c>
      <c r="H5125" s="8" t="s">
        <v>348</v>
      </c>
      <c r="I5125" s="13" t="s">
        <v>36645</v>
      </c>
      <c r="J5125" s="7" t="s">
        <v>62</v>
      </c>
      <c r="K5125" s="7" t="s">
        <v>63</v>
      </c>
      <c r="L5125" s="7" t="s">
        <v>39217</v>
      </c>
      <c r="M5125" s="8" t="s">
        <v>36647</v>
      </c>
      <c r="N5125" s="8" t="s">
        <v>39218</v>
      </c>
      <c r="O5125" s="7" t="s">
        <v>246</v>
      </c>
      <c r="P5125" s="32" t="s">
        <v>2155</v>
      </c>
      <c r="Q5125" s="32" t="s">
        <v>64</v>
      </c>
      <c r="R5125" s="11">
        <v>59870651.740000002</v>
      </c>
      <c r="S5125" s="11">
        <v>15852907.74</v>
      </c>
      <c r="T5125" s="11" t="s">
        <v>65</v>
      </c>
      <c r="U5125" s="11" t="s">
        <v>65</v>
      </c>
      <c r="V5125" s="11">
        <v>31591984</v>
      </c>
      <c r="W5125" s="11">
        <v>11654881</v>
      </c>
      <c r="X5125" s="11">
        <v>770879</v>
      </c>
      <c r="Y5125" s="11" t="s">
        <v>65</v>
      </c>
      <c r="Z5125" s="11" t="s">
        <v>65</v>
      </c>
      <c r="AA5125" s="11">
        <v>48031177.710000001</v>
      </c>
      <c r="AB5125" s="11" t="s">
        <v>65</v>
      </c>
      <c r="AC5125" s="11" t="s">
        <v>65</v>
      </c>
      <c r="AD5125" s="11" t="s">
        <v>65</v>
      </c>
      <c r="AE5125" s="11">
        <v>9520008</v>
      </c>
      <c r="AF5125" s="11" t="s">
        <v>65</v>
      </c>
      <c r="AG5125" s="11">
        <v>113268</v>
      </c>
      <c r="AH5125" s="11">
        <v>38397901.710000001</v>
      </c>
      <c r="AI5125" s="11" t="s">
        <v>65</v>
      </c>
      <c r="AJ5125" s="11">
        <v>11839474.029999999</v>
      </c>
      <c r="AK5125" s="11">
        <v>11398100</v>
      </c>
      <c r="AL5125" s="11">
        <v>11398100</v>
      </c>
      <c r="AM5125" s="11">
        <v>311287</v>
      </c>
      <c r="AN5125" s="11" t="s">
        <v>65</v>
      </c>
      <c r="AO5125" s="11" t="s">
        <v>65</v>
      </c>
      <c r="AP5125" s="11">
        <v>130087.03</v>
      </c>
      <c r="AQ5125" s="11" t="s">
        <v>65</v>
      </c>
      <c r="AR5125" s="11">
        <v>3042062.03</v>
      </c>
      <c r="AS5125" s="11">
        <v>3041067</v>
      </c>
      <c r="AT5125" s="11">
        <v>995.03</v>
      </c>
      <c r="AU5125" s="11" t="s">
        <v>65</v>
      </c>
      <c r="AV5125" s="11">
        <v>3042062.03</v>
      </c>
      <c r="AW5125" s="11">
        <v>2911975</v>
      </c>
      <c r="AX5125" s="11" t="s">
        <v>65</v>
      </c>
      <c r="AY5125" s="11" t="s">
        <v>65</v>
      </c>
      <c r="AZ5125" s="11" t="s">
        <v>65</v>
      </c>
      <c r="BA5125" s="11" t="s">
        <v>65</v>
      </c>
      <c r="BB5125" s="11">
        <v>130087.03</v>
      </c>
      <c r="BC5125" s="11" t="s">
        <v>65</v>
      </c>
      <c r="BD5125" s="11" t="s">
        <v>65</v>
      </c>
      <c r="BE5125" s="11" t="s">
        <v>65</v>
      </c>
      <c r="BF5125" s="11" t="s">
        <v>65</v>
      </c>
      <c r="BG5125" s="11" t="s">
        <v>65</v>
      </c>
      <c r="BH5125" s="11" t="s">
        <v>65</v>
      </c>
      <c r="BI5125" s="11" t="s">
        <v>65</v>
      </c>
      <c r="BJ5125" s="11" t="s">
        <v>65</v>
      </c>
      <c r="BK5125" s="11" t="s">
        <v>65</v>
      </c>
      <c r="BL5125" s="11" t="s">
        <v>65</v>
      </c>
      <c r="BM5125" s="11" t="s">
        <v>65</v>
      </c>
      <c r="BN5125" s="11" t="s">
        <v>65</v>
      </c>
    </row>
    <row r="5126" spans="1:66" ht="21" customHeight="1" x14ac:dyDescent="0.25">
      <c r="A5126" s="12">
        <v>5120</v>
      </c>
      <c r="B5126" s="16" t="s">
        <v>41474</v>
      </c>
      <c r="C5126" s="7" t="s">
        <v>41475</v>
      </c>
      <c r="D5126" s="7" t="s">
        <v>41476</v>
      </c>
      <c r="E5126" s="7" t="s">
        <v>302</v>
      </c>
      <c r="F5126" s="7" t="s">
        <v>61</v>
      </c>
      <c r="G5126" s="7" t="s">
        <v>141</v>
      </c>
      <c r="H5126" s="8" t="s">
        <v>149</v>
      </c>
      <c r="I5126" s="13" t="s">
        <v>41477</v>
      </c>
      <c r="J5126" s="7" t="s">
        <v>1761</v>
      </c>
      <c r="K5126" s="7" t="s">
        <v>13850</v>
      </c>
      <c r="L5126" s="7" t="s">
        <v>41478</v>
      </c>
      <c r="M5126" s="8" t="s">
        <v>41479</v>
      </c>
      <c r="N5126" s="8" t="s">
        <v>41480</v>
      </c>
      <c r="O5126" s="7" t="s">
        <v>246</v>
      </c>
      <c r="P5126" s="32" t="s">
        <v>842</v>
      </c>
      <c r="Q5126" s="32" t="s">
        <v>64</v>
      </c>
      <c r="R5126" s="11">
        <v>43269697</v>
      </c>
      <c r="S5126" s="11">
        <v>8744425</v>
      </c>
      <c r="T5126" s="11" t="s">
        <v>65</v>
      </c>
      <c r="U5126" s="11" t="s">
        <v>65</v>
      </c>
      <c r="V5126" s="11">
        <v>34525272</v>
      </c>
      <c r="W5126" s="11" t="s">
        <v>65</v>
      </c>
      <c r="X5126" s="11" t="s">
        <v>65</v>
      </c>
      <c r="Y5126" s="11" t="s">
        <v>65</v>
      </c>
      <c r="Z5126" s="11" t="s">
        <v>65</v>
      </c>
      <c r="AA5126" s="11">
        <v>1854000</v>
      </c>
      <c r="AB5126" s="11">
        <v>1854000</v>
      </c>
      <c r="AC5126" s="11" t="s">
        <v>65</v>
      </c>
      <c r="AD5126" s="11" t="s">
        <v>65</v>
      </c>
      <c r="AE5126" s="11" t="s">
        <v>65</v>
      </c>
      <c r="AF5126" s="11" t="s">
        <v>65</v>
      </c>
      <c r="AG5126" s="11" t="s">
        <v>65</v>
      </c>
      <c r="AH5126" s="11" t="s">
        <v>65</v>
      </c>
      <c r="AI5126" s="11" t="s">
        <v>65</v>
      </c>
      <c r="AJ5126" s="11">
        <v>41415697</v>
      </c>
      <c r="AK5126" s="11">
        <v>41057836</v>
      </c>
      <c r="AL5126" s="11">
        <v>41057836</v>
      </c>
      <c r="AM5126" s="11" t="s">
        <v>65</v>
      </c>
      <c r="AN5126" s="11" t="s">
        <v>65</v>
      </c>
      <c r="AO5126" s="11" t="s">
        <v>65</v>
      </c>
      <c r="AP5126" s="11">
        <v>357861</v>
      </c>
      <c r="AQ5126" s="11" t="s">
        <v>65</v>
      </c>
      <c r="AR5126" s="11">
        <v>8722411</v>
      </c>
      <c r="AS5126" s="11">
        <v>8722411</v>
      </c>
      <c r="AT5126" s="11" t="s">
        <v>65</v>
      </c>
      <c r="AU5126" s="11" t="s">
        <v>65</v>
      </c>
      <c r="AV5126" s="11">
        <v>8722411</v>
      </c>
      <c r="AW5126" s="11">
        <v>8364550</v>
      </c>
      <c r="AX5126" s="11" t="s">
        <v>65</v>
      </c>
      <c r="AY5126" s="11" t="s">
        <v>65</v>
      </c>
      <c r="AZ5126" s="11" t="s">
        <v>65</v>
      </c>
      <c r="BA5126" s="11" t="s">
        <v>65</v>
      </c>
      <c r="BB5126" s="11">
        <v>357861</v>
      </c>
      <c r="BC5126" s="11" t="s">
        <v>65</v>
      </c>
      <c r="BD5126" s="11" t="s">
        <v>65</v>
      </c>
      <c r="BE5126" s="11" t="s">
        <v>65</v>
      </c>
      <c r="BF5126" s="11" t="s">
        <v>65</v>
      </c>
      <c r="BG5126" s="11" t="s">
        <v>65</v>
      </c>
      <c r="BH5126" s="11" t="s">
        <v>65</v>
      </c>
      <c r="BI5126" s="11" t="s">
        <v>65</v>
      </c>
      <c r="BJ5126" s="11" t="s">
        <v>65</v>
      </c>
      <c r="BK5126" s="11" t="s">
        <v>65</v>
      </c>
      <c r="BL5126" s="11" t="s">
        <v>65</v>
      </c>
      <c r="BM5126" s="11" t="s">
        <v>65</v>
      </c>
      <c r="BN5126" s="11" t="s">
        <v>65</v>
      </c>
    </row>
    <row r="5127" spans="1:66" ht="21" customHeight="1" x14ac:dyDescent="0.25">
      <c r="A5127" s="12">
        <v>5121</v>
      </c>
      <c r="B5127" s="16" t="s">
        <v>41481</v>
      </c>
      <c r="C5127" s="7" t="s">
        <v>41482</v>
      </c>
      <c r="D5127" s="7" t="s">
        <v>41483</v>
      </c>
      <c r="E5127" s="7" t="s">
        <v>41484</v>
      </c>
      <c r="F5127" s="7" t="s">
        <v>69</v>
      </c>
      <c r="G5127" s="7" t="s">
        <v>347</v>
      </c>
      <c r="H5127" s="8" t="s">
        <v>348</v>
      </c>
      <c r="I5127" s="13" t="s">
        <v>41485</v>
      </c>
      <c r="J5127" s="7" t="s">
        <v>1583</v>
      </c>
      <c r="K5127" s="7" t="s">
        <v>12700</v>
      </c>
      <c r="L5127" s="7" t="s">
        <v>41486</v>
      </c>
      <c r="M5127" s="8" t="s">
        <v>41487</v>
      </c>
      <c r="N5127" s="8" t="s">
        <v>41488</v>
      </c>
      <c r="O5127" s="7" t="s">
        <v>246</v>
      </c>
      <c r="P5127" s="32" t="s">
        <v>3324</v>
      </c>
      <c r="Q5127" s="32" t="s">
        <v>246</v>
      </c>
      <c r="R5127" s="11">
        <v>51779045.649999999</v>
      </c>
      <c r="S5127" s="11">
        <v>264349.65000000002</v>
      </c>
      <c r="T5127" s="11" t="s">
        <v>65</v>
      </c>
      <c r="U5127" s="11">
        <v>450800</v>
      </c>
      <c r="V5127" s="11">
        <v>32389171</v>
      </c>
      <c r="W5127" s="11">
        <v>4523084</v>
      </c>
      <c r="X5127" s="11">
        <v>10055693</v>
      </c>
      <c r="Y5127" s="11" t="s">
        <v>65</v>
      </c>
      <c r="Z5127" s="11">
        <v>4095948</v>
      </c>
      <c r="AA5127" s="11">
        <v>2651170</v>
      </c>
      <c r="AB5127" s="11" t="s">
        <v>65</v>
      </c>
      <c r="AC5127" s="11" t="s">
        <v>65</v>
      </c>
      <c r="AD5127" s="11" t="s">
        <v>65</v>
      </c>
      <c r="AE5127" s="11">
        <v>1856267</v>
      </c>
      <c r="AF5127" s="11" t="s">
        <v>65</v>
      </c>
      <c r="AG5127" s="11" t="s">
        <v>65</v>
      </c>
      <c r="AH5127" s="11">
        <v>794903</v>
      </c>
      <c r="AI5127" s="11" t="s">
        <v>65</v>
      </c>
      <c r="AJ5127" s="11">
        <v>49127875.649999999</v>
      </c>
      <c r="AK5127" s="11">
        <v>71416298</v>
      </c>
      <c r="AL5127" s="11">
        <v>71416298</v>
      </c>
      <c r="AM5127" s="11" t="s">
        <v>65</v>
      </c>
      <c r="AN5127" s="11" t="s">
        <v>65</v>
      </c>
      <c r="AO5127" s="11" t="s">
        <v>65</v>
      </c>
      <c r="AP5127" s="11">
        <v>-22288422.350000001</v>
      </c>
      <c r="AQ5127" s="11" t="s">
        <v>65</v>
      </c>
      <c r="AR5127" s="11">
        <v>26161136.649999999</v>
      </c>
      <c r="AS5127" s="11">
        <v>26161136.649999999</v>
      </c>
      <c r="AT5127" s="11" t="s">
        <v>65</v>
      </c>
      <c r="AU5127" s="11" t="s">
        <v>65</v>
      </c>
      <c r="AV5127" s="11">
        <v>9791960.6500000004</v>
      </c>
      <c r="AW5127" s="11">
        <v>31314540</v>
      </c>
      <c r="AX5127" s="11">
        <v>723843</v>
      </c>
      <c r="AY5127" s="11">
        <v>42000</v>
      </c>
      <c r="AZ5127" s="11" t="s">
        <v>65</v>
      </c>
      <c r="BA5127" s="11" t="s">
        <v>65</v>
      </c>
      <c r="BB5127" s="11">
        <v>-22288422.350000001</v>
      </c>
      <c r="BC5127" s="11">
        <v>16369176</v>
      </c>
      <c r="BD5127" s="11">
        <v>16369176</v>
      </c>
      <c r="BE5127" s="11" t="s">
        <v>65</v>
      </c>
      <c r="BF5127" s="11" t="s">
        <v>65</v>
      </c>
      <c r="BG5127" s="11" t="s">
        <v>65</v>
      </c>
      <c r="BH5127" s="11" t="s">
        <v>65</v>
      </c>
      <c r="BI5127" s="11" t="s">
        <v>65</v>
      </c>
      <c r="BJ5127" s="11" t="s">
        <v>65</v>
      </c>
      <c r="BK5127" s="11" t="s">
        <v>65</v>
      </c>
      <c r="BL5127" s="11" t="s">
        <v>65</v>
      </c>
      <c r="BM5127" s="11" t="s">
        <v>65</v>
      </c>
      <c r="BN5127" s="11" t="s">
        <v>65</v>
      </c>
    </row>
    <row r="5128" spans="1:66" ht="21" customHeight="1" x14ac:dyDescent="0.25">
      <c r="A5128" s="12">
        <v>5122</v>
      </c>
      <c r="B5128" s="16" t="s">
        <v>39219</v>
      </c>
      <c r="C5128" s="7" t="s">
        <v>39220</v>
      </c>
      <c r="D5128" s="7" t="s">
        <v>39221</v>
      </c>
      <c r="E5128" s="7" t="s">
        <v>65</v>
      </c>
      <c r="F5128" s="7" t="s">
        <v>905</v>
      </c>
      <c r="G5128" s="7" t="s">
        <v>347</v>
      </c>
      <c r="H5128" s="8" t="s">
        <v>348</v>
      </c>
      <c r="I5128" s="13" t="s">
        <v>39222</v>
      </c>
      <c r="J5128" s="7" t="s">
        <v>955</v>
      </c>
      <c r="K5128" s="7" t="s">
        <v>956</v>
      </c>
      <c r="L5128" s="7" t="s">
        <v>39223</v>
      </c>
      <c r="M5128" s="8" t="s">
        <v>39224</v>
      </c>
      <c r="N5128" s="8" t="s">
        <v>39225</v>
      </c>
      <c r="O5128" s="7" t="s">
        <v>246</v>
      </c>
      <c r="P5128" s="32" t="s">
        <v>627</v>
      </c>
      <c r="Q5128" s="32" t="s">
        <v>64</v>
      </c>
      <c r="R5128" s="11">
        <v>44519150</v>
      </c>
      <c r="S5128" s="11">
        <v>6259204</v>
      </c>
      <c r="T5128" s="11" t="s">
        <v>65</v>
      </c>
      <c r="U5128" s="11" t="s">
        <v>65</v>
      </c>
      <c r="V5128" s="11" t="s">
        <v>65</v>
      </c>
      <c r="W5128" s="11">
        <v>3664486</v>
      </c>
      <c r="X5128" s="11">
        <v>34595460</v>
      </c>
      <c r="Y5128" s="11" t="s">
        <v>65</v>
      </c>
      <c r="Z5128" s="11" t="s">
        <v>65</v>
      </c>
      <c r="AA5128" s="11">
        <v>28919425</v>
      </c>
      <c r="AB5128" s="11" t="s">
        <v>65</v>
      </c>
      <c r="AC5128" s="11" t="s">
        <v>65</v>
      </c>
      <c r="AD5128" s="11" t="s">
        <v>65</v>
      </c>
      <c r="AE5128" s="11" t="s">
        <v>65</v>
      </c>
      <c r="AF5128" s="11">
        <v>226000</v>
      </c>
      <c r="AG5128" s="11">
        <v>28693425</v>
      </c>
      <c r="AH5128" s="11" t="s">
        <v>65</v>
      </c>
      <c r="AI5128" s="11" t="s">
        <v>65</v>
      </c>
      <c r="AJ5128" s="11">
        <v>15599725</v>
      </c>
      <c r="AK5128" s="11">
        <v>4250280</v>
      </c>
      <c r="AL5128" s="11">
        <v>4250280</v>
      </c>
      <c r="AM5128" s="11">
        <v>9564475</v>
      </c>
      <c r="AN5128" s="11" t="s">
        <v>65</v>
      </c>
      <c r="AO5128" s="11" t="s">
        <v>65</v>
      </c>
      <c r="AP5128" s="11">
        <v>1784970</v>
      </c>
      <c r="AQ5128" s="11" t="s">
        <v>65</v>
      </c>
      <c r="AR5128" s="11">
        <v>53692000</v>
      </c>
      <c r="AS5128" s="11">
        <v>53692000</v>
      </c>
      <c r="AT5128" s="11" t="s">
        <v>65</v>
      </c>
      <c r="AU5128" s="11" t="s">
        <v>65</v>
      </c>
      <c r="AV5128" s="11">
        <v>53692000</v>
      </c>
      <c r="AW5128" s="11">
        <v>51907030</v>
      </c>
      <c r="AX5128" s="11" t="s">
        <v>65</v>
      </c>
      <c r="AY5128" s="11" t="s">
        <v>65</v>
      </c>
      <c r="AZ5128" s="11" t="s">
        <v>65</v>
      </c>
      <c r="BA5128" s="11" t="s">
        <v>65</v>
      </c>
      <c r="BB5128" s="11">
        <v>1784970</v>
      </c>
      <c r="BC5128" s="11" t="s">
        <v>65</v>
      </c>
      <c r="BD5128" s="11" t="s">
        <v>65</v>
      </c>
      <c r="BE5128" s="11" t="s">
        <v>65</v>
      </c>
      <c r="BF5128" s="11" t="s">
        <v>65</v>
      </c>
      <c r="BG5128" s="11" t="s">
        <v>65</v>
      </c>
      <c r="BH5128" s="11" t="s">
        <v>65</v>
      </c>
      <c r="BI5128" s="11" t="s">
        <v>65</v>
      </c>
      <c r="BJ5128" s="11" t="s">
        <v>65</v>
      </c>
      <c r="BK5128" s="11" t="s">
        <v>65</v>
      </c>
      <c r="BL5128" s="11" t="s">
        <v>65</v>
      </c>
      <c r="BM5128" s="11" t="s">
        <v>65</v>
      </c>
      <c r="BN5128" s="11" t="s">
        <v>65</v>
      </c>
    </row>
    <row r="5129" spans="1:66" ht="21" customHeight="1" x14ac:dyDescent="0.25">
      <c r="A5129" s="12">
        <v>5123</v>
      </c>
      <c r="B5129" s="16" t="s">
        <v>39226</v>
      </c>
      <c r="C5129" s="7" t="s">
        <v>39227</v>
      </c>
      <c r="D5129" s="7" t="s">
        <v>39228</v>
      </c>
      <c r="E5129" s="7" t="s">
        <v>39229</v>
      </c>
      <c r="F5129" s="7" t="s">
        <v>69</v>
      </c>
      <c r="G5129" s="7" t="s">
        <v>2961</v>
      </c>
      <c r="H5129" s="8" t="s">
        <v>2962</v>
      </c>
      <c r="I5129" s="13" t="s">
        <v>39230</v>
      </c>
      <c r="J5129" s="7" t="s">
        <v>62</v>
      </c>
      <c r="K5129" s="7" t="s">
        <v>63</v>
      </c>
      <c r="L5129" s="7" t="s">
        <v>39231</v>
      </c>
      <c r="M5129" s="8" t="s">
        <v>39232</v>
      </c>
      <c r="N5129" s="8" t="s">
        <v>39233</v>
      </c>
      <c r="O5129" s="7" t="s">
        <v>246</v>
      </c>
      <c r="P5129" s="32" t="s">
        <v>627</v>
      </c>
      <c r="Q5129" s="32" t="s">
        <v>64</v>
      </c>
      <c r="R5129" s="11">
        <v>19339895</v>
      </c>
      <c r="S5129" s="11">
        <v>300000</v>
      </c>
      <c r="T5129" s="11" t="s">
        <v>65</v>
      </c>
      <c r="U5129" s="11" t="s">
        <v>65</v>
      </c>
      <c r="V5129" s="11" t="s">
        <v>65</v>
      </c>
      <c r="W5129" s="11">
        <v>19039895</v>
      </c>
      <c r="X5129" s="11" t="s">
        <v>65</v>
      </c>
      <c r="Y5129" s="11" t="s">
        <v>65</v>
      </c>
      <c r="Z5129" s="11" t="s">
        <v>65</v>
      </c>
      <c r="AA5129" s="11">
        <v>628432</v>
      </c>
      <c r="AB5129" s="11" t="s">
        <v>65</v>
      </c>
      <c r="AC5129" s="11" t="s">
        <v>65</v>
      </c>
      <c r="AD5129" s="11" t="s">
        <v>65</v>
      </c>
      <c r="AE5129" s="11" t="s">
        <v>65</v>
      </c>
      <c r="AF5129" s="11" t="s">
        <v>65</v>
      </c>
      <c r="AG5129" s="11">
        <v>628432</v>
      </c>
      <c r="AH5129" s="11" t="s">
        <v>65</v>
      </c>
      <c r="AI5129" s="11" t="s">
        <v>65</v>
      </c>
      <c r="AJ5129" s="11">
        <v>18711463</v>
      </c>
      <c r="AK5129" s="11">
        <v>15480000</v>
      </c>
      <c r="AL5129" s="11">
        <v>15480000</v>
      </c>
      <c r="AM5129" s="11">
        <v>418954</v>
      </c>
      <c r="AN5129" s="11">
        <v>1047386</v>
      </c>
      <c r="AO5129" s="11" t="s">
        <v>65</v>
      </c>
      <c r="AP5129" s="11">
        <v>1765123</v>
      </c>
      <c r="AQ5129" s="11" t="s">
        <v>65</v>
      </c>
      <c r="AR5129" s="11">
        <v>4356124</v>
      </c>
      <c r="AS5129" s="11">
        <v>4356124</v>
      </c>
      <c r="AT5129" s="11" t="s">
        <v>65</v>
      </c>
      <c r="AU5129" s="11" t="s">
        <v>65</v>
      </c>
      <c r="AV5129" s="11">
        <v>4356124</v>
      </c>
      <c r="AW5129" s="11">
        <v>2591001</v>
      </c>
      <c r="AX5129" s="11" t="s">
        <v>65</v>
      </c>
      <c r="AY5129" s="11" t="s">
        <v>65</v>
      </c>
      <c r="AZ5129" s="11" t="s">
        <v>65</v>
      </c>
      <c r="BA5129" s="11" t="s">
        <v>65</v>
      </c>
      <c r="BB5129" s="11">
        <v>1765123</v>
      </c>
      <c r="BC5129" s="11" t="s">
        <v>65</v>
      </c>
      <c r="BD5129" s="11" t="s">
        <v>65</v>
      </c>
      <c r="BE5129" s="11" t="s">
        <v>65</v>
      </c>
      <c r="BF5129" s="11" t="s">
        <v>65</v>
      </c>
      <c r="BG5129" s="11" t="s">
        <v>65</v>
      </c>
      <c r="BH5129" s="11" t="s">
        <v>65</v>
      </c>
      <c r="BI5129" s="11" t="s">
        <v>65</v>
      </c>
      <c r="BJ5129" s="11" t="s">
        <v>65</v>
      </c>
      <c r="BK5129" s="11" t="s">
        <v>65</v>
      </c>
      <c r="BL5129" s="11" t="s">
        <v>65</v>
      </c>
      <c r="BM5129" s="11" t="s">
        <v>65</v>
      </c>
      <c r="BN5129" s="11" t="s">
        <v>65</v>
      </c>
    </row>
    <row r="5130" spans="1:66" ht="21" customHeight="1" x14ac:dyDescent="0.25">
      <c r="A5130" s="12">
        <v>5124</v>
      </c>
      <c r="B5130" s="16" t="s">
        <v>41489</v>
      </c>
      <c r="C5130" s="7" t="s">
        <v>41490</v>
      </c>
      <c r="D5130" s="7" t="s">
        <v>41491</v>
      </c>
      <c r="E5130" s="7" t="s">
        <v>41456</v>
      </c>
      <c r="F5130" s="7" t="s">
        <v>533</v>
      </c>
      <c r="G5130" s="7" t="s">
        <v>2689</v>
      </c>
      <c r="H5130" s="8" t="s">
        <v>2690</v>
      </c>
      <c r="I5130" s="13" t="s">
        <v>41457</v>
      </c>
      <c r="J5130" s="7" t="s">
        <v>2481</v>
      </c>
      <c r="K5130" s="7" t="s">
        <v>2482</v>
      </c>
      <c r="L5130" s="7" t="s">
        <v>41458</v>
      </c>
      <c r="M5130" s="8" t="s">
        <v>41492</v>
      </c>
      <c r="N5130" s="8" t="s">
        <v>41493</v>
      </c>
      <c r="O5130" s="7" t="s">
        <v>246</v>
      </c>
      <c r="P5130" s="32" t="s">
        <v>153</v>
      </c>
      <c r="Q5130" s="32" t="s">
        <v>64</v>
      </c>
      <c r="R5130" s="11">
        <v>2457362</v>
      </c>
      <c r="S5130" s="11">
        <v>58972</v>
      </c>
      <c r="T5130" s="11" t="s">
        <v>65</v>
      </c>
      <c r="U5130" s="11" t="s">
        <v>65</v>
      </c>
      <c r="V5130" s="11" t="s">
        <v>65</v>
      </c>
      <c r="W5130" s="11">
        <v>2398390</v>
      </c>
      <c r="X5130" s="11" t="s">
        <v>65</v>
      </c>
      <c r="Y5130" s="11" t="s">
        <v>65</v>
      </c>
      <c r="Z5130" s="11" t="s">
        <v>65</v>
      </c>
      <c r="AA5130" s="11">
        <v>938137</v>
      </c>
      <c r="AB5130" s="11" t="s">
        <v>65</v>
      </c>
      <c r="AC5130" s="11" t="s">
        <v>65</v>
      </c>
      <c r="AD5130" s="11" t="s">
        <v>65</v>
      </c>
      <c r="AE5130" s="11">
        <v>938137</v>
      </c>
      <c r="AF5130" s="11" t="s">
        <v>65</v>
      </c>
      <c r="AG5130" s="11" t="s">
        <v>65</v>
      </c>
      <c r="AH5130" s="11" t="s">
        <v>65</v>
      </c>
      <c r="AI5130" s="11" t="s">
        <v>65</v>
      </c>
      <c r="AJ5130" s="11">
        <v>1519225</v>
      </c>
      <c r="AK5130" s="11">
        <v>1505515</v>
      </c>
      <c r="AL5130" s="11">
        <v>1505515</v>
      </c>
      <c r="AM5130" s="11" t="s">
        <v>65</v>
      </c>
      <c r="AN5130" s="11" t="s">
        <v>65</v>
      </c>
      <c r="AO5130" s="11" t="s">
        <v>65</v>
      </c>
      <c r="AP5130" s="11">
        <v>13710</v>
      </c>
      <c r="AQ5130" s="11" t="s">
        <v>65</v>
      </c>
      <c r="AR5130" s="11">
        <v>5276040</v>
      </c>
      <c r="AS5130" s="11">
        <v>5276040</v>
      </c>
      <c r="AT5130" s="11" t="s">
        <v>65</v>
      </c>
      <c r="AU5130" s="11" t="s">
        <v>65</v>
      </c>
      <c r="AV5130" s="11">
        <v>5276040</v>
      </c>
      <c r="AW5130" s="11">
        <v>5262330</v>
      </c>
      <c r="AX5130" s="11" t="s">
        <v>65</v>
      </c>
      <c r="AY5130" s="11" t="s">
        <v>65</v>
      </c>
      <c r="AZ5130" s="11" t="s">
        <v>65</v>
      </c>
      <c r="BA5130" s="11" t="s">
        <v>65</v>
      </c>
      <c r="BB5130" s="11">
        <v>13710</v>
      </c>
      <c r="BC5130" s="11" t="s">
        <v>65</v>
      </c>
      <c r="BD5130" s="11" t="s">
        <v>65</v>
      </c>
      <c r="BE5130" s="11" t="s">
        <v>65</v>
      </c>
      <c r="BF5130" s="11" t="s">
        <v>65</v>
      </c>
      <c r="BG5130" s="11" t="s">
        <v>65</v>
      </c>
      <c r="BH5130" s="11" t="s">
        <v>65</v>
      </c>
      <c r="BI5130" s="11" t="s">
        <v>65</v>
      </c>
      <c r="BJ5130" s="11" t="s">
        <v>65</v>
      </c>
      <c r="BK5130" s="11" t="s">
        <v>65</v>
      </c>
      <c r="BL5130" s="11" t="s">
        <v>65</v>
      </c>
      <c r="BM5130" s="11" t="s">
        <v>65</v>
      </c>
      <c r="BN5130" s="11" t="s">
        <v>65</v>
      </c>
    </row>
    <row r="5131" spans="1:66" ht="21" customHeight="1" x14ac:dyDescent="0.25">
      <c r="A5131" s="12">
        <v>5125</v>
      </c>
      <c r="B5131" s="16" t="s">
        <v>41494</v>
      </c>
      <c r="C5131" s="7" t="s">
        <v>41495</v>
      </c>
      <c r="D5131" s="7" t="s">
        <v>41496</v>
      </c>
      <c r="E5131" s="7" t="s">
        <v>41497</v>
      </c>
      <c r="F5131" s="7" t="s">
        <v>598</v>
      </c>
      <c r="G5131" s="7" t="s">
        <v>2961</v>
      </c>
      <c r="H5131" s="8" t="s">
        <v>2962</v>
      </c>
      <c r="I5131" s="13" t="s">
        <v>41498</v>
      </c>
      <c r="J5131" s="7" t="s">
        <v>62</v>
      </c>
      <c r="K5131" s="7" t="s">
        <v>63</v>
      </c>
      <c r="L5131" s="7" t="s">
        <v>41499</v>
      </c>
      <c r="M5131" s="8" t="s">
        <v>41500</v>
      </c>
      <c r="N5131" s="8" t="s">
        <v>41501</v>
      </c>
      <c r="O5131" s="7" t="s">
        <v>246</v>
      </c>
      <c r="P5131" s="32" t="s">
        <v>157</v>
      </c>
      <c r="Q5131" s="32" t="s">
        <v>3693</v>
      </c>
      <c r="R5131" s="11">
        <v>76487218.870000005</v>
      </c>
      <c r="S5131" s="11">
        <v>72440441.530000001</v>
      </c>
      <c r="T5131" s="11" t="s">
        <v>65</v>
      </c>
      <c r="U5131" s="11" t="s">
        <v>65</v>
      </c>
      <c r="V5131" s="11" t="s">
        <v>65</v>
      </c>
      <c r="W5131" s="11" t="s">
        <v>65</v>
      </c>
      <c r="X5131" s="11">
        <v>4046777.34</v>
      </c>
      <c r="Y5131" s="11" t="s">
        <v>65</v>
      </c>
      <c r="Z5131" s="11" t="s">
        <v>65</v>
      </c>
      <c r="AA5131" s="11">
        <v>72119038</v>
      </c>
      <c r="AB5131" s="11" t="s">
        <v>65</v>
      </c>
      <c r="AC5131" s="11" t="s">
        <v>65</v>
      </c>
      <c r="AD5131" s="11" t="s">
        <v>65</v>
      </c>
      <c r="AE5131" s="11">
        <v>431200</v>
      </c>
      <c r="AF5131" s="11" t="s">
        <v>65</v>
      </c>
      <c r="AG5131" s="11" t="s">
        <v>65</v>
      </c>
      <c r="AH5131" s="11">
        <v>71687838</v>
      </c>
      <c r="AI5131" s="11" t="s">
        <v>65</v>
      </c>
      <c r="AJ5131" s="11">
        <v>4368180.87</v>
      </c>
      <c r="AK5131" s="11">
        <v>3082397</v>
      </c>
      <c r="AL5131" s="11">
        <v>3082397</v>
      </c>
      <c r="AM5131" s="11" t="s">
        <v>65</v>
      </c>
      <c r="AN5131" s="11" t="s">
        <v>65</v>
      </c>
      <c r="AO5131" s="11" t="s">
        <v>65</v>
      </c>
      <c r="AP5131" s="11">
        <v>1285783.8700000001</v>
      </c>
      <c r="AQ5131" s="11" t="s">
        <v>65</v>
      </c>
      <c r="AR5131" s="11">
        <v>27554151.300000001</v>
      </c>
      <c r="AS5131" s="11">
        <v>27514841</v>
      </c>
      <c r="AT5131" s="11">
        <v>39310.300000000003</v>
      </c>
      <c r="AU5131" s="11" t="s">
        <v>65</v>
      </c>
      <c r="AV5131" s="11">
        <v>27554151.300000001</v>
      </c>
      <c r="AW5131" s="11">
        <v>26268367.43</v>
      </c>
      <c r="AX5131" s="11" t="s">
        <v>65</v>
      </c>
      <c r="AY5131" s="11" t="s">
        <v>65</v>
      </c>
      <c r="AZ5131" s="11" t="s">
        <v>65</v>
      </c>
      <c r="BA5131" s="11" t="s">
        <v>65</v>
      </c>
      <c r="BB5131" s="11">
        <v>1285783.8700000001</v>
      </c>
      <c r="BC5131" s="11" t="s">
        <v>65</v>
      </c>
      <c r="BD5131" s="11" t="s">
        <v>65</v>
      </c>
      <c r="BE5131" s="11" t="s">
        <v>65</v>
      </c>
      <c r="BF5131" s="11" t="s">
        <v>65</v>
      </c>
      <c r="BG5131" s="11" t="s">
        <v>65</v>
      </c>
      <c r="BH5131" s="11" t="s">
        <v>65</v>
      </c>
      <c r="BI5131" s="11" t="s">
        <v>65</v>
      </c>
      <c r="BJ5131" s="11" t="s">
        <v>65</v>
      </c>
      <c r="BK5131" s="11" t="s">
        <v>65</v>
      </c>
      <c r="BL5131" s="11" t="s">
        <v>65</v>
      </c>
      <c r="BM5131" s="11" t="s">
        <v>65</v>
      </c>
      <c r="BN5131" s="11" t="s">
        <v>65</v>
      </c>
    </row>
    <row r="5132" spans="1:66" ht="21" customHeight="1" x14ac:dyDescent="0.25">
      <c r="A5132" s="12">
        <v>5126</v>
      </c>
      <c r="B5132" s="16" t="s">
        <v>39234</v>
      </c>
      <c r="C5132" s="7" t="s">
        <v>39235</v>
      </c>
      <c r="D5132" s="7" t="s">
        <v>39236</v>
      </c>
      <c r="E5132" s="7" t="s">
        <v>39237</v>
      </c>
      <c r="F5132" s="7" t="s">
        <v>61</v>
      </c>
      <c r="G5132" s="7" t="s">
        <v>7963</v>
      </c>
      <c r="H5132" s="8" t="s">
        <v>65</v>
      </c>
      <c r="I5132" s="13" t="s">
        <v>39238</v>
      </c>
      <c r="J5132" s="7" t="s">
        <v>1875</v>
      </c>
      <c r="K5132" s="7" t="s">
        <v>12002</v>
      </c>
      <c r="L5132" s="7" t="s">
        <v>39239</v>
      </c>
      <c r="M5132" s="8" t="s">
        <v>39240</v>
      </c>
      <c r="N5132" s="8" t="s">
        <v>39241</v>
      </c>
      <c r="O5132" s="7" t="s">
        <v>246</v>
      </c>
      <c r="P5132" s="32" t="s">
        <v>3225</v>
      </c>
      <c r="Q5132" s="32" t="s">
        <v>64</v>
      </c>
      <c r="R5132" s="11">
        <v>482865517.50999999</v>
      </c>
      <c r="S5132" s="11">
        <v>52984541.009999998</v>
      </c>
      <c r="T5132" s="11" t="s">
        <v>65</v>
      </c>
      <c r="U5132" s="11" t="s">
        <v>65</v>
      </c>
      <c r="V5132" s="11">
        <v>384052940.5</v>
      </c>
      <c r="W5132" s="11">
        <v>36823137</v>
      </c>
      <c r="X5132" s="11">
        <v>2077211</v>
      </c>
      <c r="Y5132" s="11">
        <v>6927688</v>
      </c>
      <c r="Z5132" s="11" t="s">
        <v>65</v>
      </c>
      <c r="AA5132" s="11">
        <v>106871580.88</v>
      </c>
      <c r="AB5132" s="11">
        <v>62162319</v>
      </c>
      <c r="AC5132" s="11" t="s">
        <v>65</v>
      </c>
      <c r="AD5132" s="11" t="s">
        <v>65</v>
      </c>
      <c r="AE5132" s="11">
        <v>4380903</v>
      </c>
      <c r="AF5132" s="11" t="s">
        <v>65</v>
      </c>
      <c r="AG5132" s="11">
        <v>40328358.880000003</v>
      </c>
      <c r="AH5132" s="11" t="s">
        <v>65</v>
      </c>
      <c r="AI5132" s="11" t="s">
        <v>65</v>
      </c>
      <c r="AJ5132" s="11">
        <v>375993936.63</v>
      </c>
      <c r="AK5132" s="11">
        <v>279943982.86000001</v>
      </c>
      <c r="AL5132" s="11">
        <v>279943982.86000001</v>
      </c>
      <c r="AM5132" s="11">
        <v>76478523.219999999</v>
      </c>
      <c r="AN5132" s="11">
        <v>6141000</v>
      </c>
      <c r="AO5132" s="11" t="s">
        <v>65</v>
      </c>
      <c r="AP5132" s="11">
        <v>13430430.550000001</v>
      </c>
      <c r="AQ5132" s="11" t="s">
        <v>65</v>
      </c>
      <c r="AR5132" s="11">
        <v>95868200</v>
      </c>
      <c r="AS5132" s="11">
        <v>95868200</v>
      </c>
      <c r="AT5132" s="11" t="s">
        <v>65</v>
      </c>
      <c r="AU5132" s="11" t="s">
        <v>65</v>
      </c>
      <c r="AV5132" s="11">
        <v>91577952.590000004</v>
      </c>
      <c r="AW5132" s="11">
        <v>75632637.459999993</v>
      </c>
      <c r="AX5132" s="11" t="s">
        <v>65</v>
      </c>
      <c r="AY5132" s="11">
        <v>2514884.58</v>
      </c>
      <c r="AZ5132" s="11" t="s">
        <v>65</v>
      </c>
      <c r="BA5132" s="11" t="s">
        <v>65</v>
      </c>
      <c r="BB5132" s="11">
        <v>13430430.550000001</v>
      </c>
      <c r="BC5132" s="11">
        <v>4290247.41</v>
      </c>
      <c r="BD5132" s="11">
        <v>4290247.41</v>
      </c>
      <c r="BE5132" s="11" t="s">
        <v>65</v>
      </c>
      <c r="BF5132" s="11" t="s">
        <v>65</v>
      </c>
      <c r="BG5132" s="11">
        <v>15315984</v>
      </c>
      <c r="BH5132" s="11">
        <v>14046475</v>
      </c>
      <c r="BI5132" s="11">
        <v>15315984</v>
      </c>
      <c r="BJ5132" s="11">
        <v>14046475</v>
      </c>
      <c r="BK5132" s="11">
        <v>418114582.5</v>
      </c>
      <c r="BL5132" s="11" t="s">
        <v>65</v>
      </c>
      <c r="BM5132" s="11" t="s">
        <v>65</v>
      </c>
      <c r="BN5132" s="11">
        <v>418114582.5</v>
      </c>
    </row>
    <row r="5133" spans="1:66" ht="21" customHeight="1" x14ac:dyDescent="0.25">
      <c r="A5133" s="12">
        <v>5127</v>
      </c>
      <c r="B5133" s="16" t="s">
        <v>41502</v>
      </c>
      <c r="C5133" s="7" t="s">
        <v>41503</v>
      </c>
      <c r="D5133" s="7" t="s">
        <v>41504</v>
      </c>
      <c r="E5133" s="7" t="s">
        <v>41505</v>
      </c>
      <c r="F5133" s="7" t="s">
        <v>533</v>
      </c>
      <c r="G5133" s="7" t="s">
        <v>9935</v>
      </c>
      <c r="H5133" s="8" t="s">
        <v>9936</v>
      </c>
      <c r="I5133" s="13" t="s">
        <v>33865</v>
      </c>
      <c r="J5133" s="7" t="s">
        <v>87</v>
      </c>
      <c r="K5133" s="7" t="s">
        <v>88</v>
      </c>
      <c r="L5133" s="7" t="s">
        <v>41506</v>
      </c>
      <c r="M5133" s="8" t="s">
        <v>33866</v>
      </c>
      <c r="N5133" s="8" t="s">
        <v>41507</v>
      </c>
      <c r="O5133" s="7" t="s">
        <v>246</v>
      </c>
      <c r="P5133" s="32" t="s">
        <v>627</v>
      </c>
      <c r="Q5133" s="32" t="s">
        <v>443</v>
      </c>
      <c r="R5133" s="11">
        <v>217469606</v>
      </c>
      <c r="S5133" s="11">
        <v>18363974</v>
      </c>
      <c r="T5133" s="11">
        <v>15669664</v>
      </c>
      <c r="U5133" s="11" t="s">
        <v>65</v>
      </c>
      <c r="V5133" s="11" t="s">
        <v>65</v>
      </c>
      <c r="W5133" s="11">
        <v>180672904</v>
      </c>
      <c r="X5133" s="11">
        <v>1232000</v>
      </c>
      <c r="Y5133" s="11">
        <v>1531064</v>
      </c>
      <c r="Z5133" s="11" t="s">
        <v>65</v>
      </c>
      <c r="AA5133" s="11">
        <v>201469606</v>
      </c>
      <c r="AB5133" s="11" t="s">
        <v>65</v>
      </c>
      <c r="AC5133" s="11" t="s">
        <v>65</v>
      </c>
      <c r="AD5133" s="11" t="s">
        <v>65</v>
      </c>
      <c r="AE5133" s="11">
        <v>155597983</v>
      </c>
      <c r="AF5133" s="11">
        <v>16391888</v>
      </c>
      <c r="AG5133" s="11" t="s">
        <v>65</v>
      </c>
      <c r="AH5133" s="11">
        <v>29479735</v>
      </c>
      <c r="AI5133" s="11" t="s">
        <v>65</v>
      </c>
      <c r="AJ5133" s="11">
        <v>16000000</v>
      </c>
      <c r="AK5133" s="11">
        <v>16000000</v>
      </c>
      <c r="AL5133" s="11">
        <v>16000000</v>
      </c>
      <c r="AM5133" s="11" t="s">
        <v>65</v>
      </c>
      <c r="AN5133" s="11" t="s">
        <v>65</v>
      </c>
      <c r="AO5133" s="11" t="s">
        <v>65</v>
      </c>
      <c r="AP5133" s="11" t="s">
        <v>65</v>
      </c>
      <c r="AQ5133" s="11" t="s">
        <v>65</v>
      </c>
      <c r="AR5133" s="11">
        <v>462515585</v>
      </c>
      <c r="AS5133" s="11">
        <v>462195390</v>
      </c>
      <c r="AT5133" s="11">
        <v>320195</v>
      </c>
      <c r="AU5133" s="11" t="s">
        <v>65</v>
      </c>
      <c r="AV5133" s="11">
        <v>446780495</v>
      </c>
      <c r="AW5133" s="11">
        <v>36846381</v>
      </c>
      <c r="AX5133" s="11">
        <v>387546472</v>
      </c>
      <c r="AY5133" s="11">
        <v>22387642</v>
      </c>
      <c r="AZ5133" s="11" t="s">
        <v>65</v>
      </c>
      <c r="BA5133" s="11" t="s">
        <v>65</v>
      </c>
      <c r="BB5133" s="11" t="s">
        <v>65</v>
      </c>
      <c r="BC5133" s="11">
        <v>15735090</v>
      </c>
      <c r="BD5133" s="11" t="s">
        <v>65</v>
      </c>
      <c r="BE5133" s="11">
        <v>15735090</v>
      </c>
      <c r="BF5133" s="11" t="s">
        <v>65</v>
      </c>
      <c r="BG5133" s="11" t="s">
        <v>65</v>
      </c>
      <c r="BH5133" s="11" t="s">
        <v>65</v>
      </c>
      <c r="BI5133" s="11" t="s">
        <v>65</v>
      </c>
      <c r="BJ5133" s="11" t="s">
        <v>65</v>
      </c>
      <c r="BK5133" s="11" t="s">
        <v>65</v>
      </c>
      <c r="BL5133" s="11" t="s">
        <v>65</v>
      </c>
      <c r="BM5133" s="11" t="s">
        <v>65</v>
      </c>
      <c r="BN5133" s="11" t="s">
        <v>65</v>
      </c>
    </row>
    <row r="5134" spans="1:66" ht="21" customHeight="1" x14ac:dyDescent="0.25">
      <c r="A5134" s="12">
        <v>5128</v>
      </c>
      <c r="B5134" s="16" t="s">
        <v>41508</v>
      </c>
      <c r="C5134" s="7" t="s">
        <v>41509</v>
      </c>
      <c r="D5134" s="7" t="s">
        <v>41510</v>
      </c>
      <c r="E5134" s="7" t="s">
        <v>65</v>
      </c>
      <c r="F5134" s="7" t="s">
        <v>598</v>
      </c>
      <c r="G5134" s="7" t="s">
        <v>2961</v>
      </c>
      <c r="H5134" s="8" t="s">
        <v>2962</v>
      </c>
      <c r="I5134" s="13" t="s">
        <v>41511</v>
      </c>
      <c r="J5134" s="7" t="s">
        <v>1583</v>
      </c>
      <c r="K5134" s="7" t="s">
        <v>13466</v>
      </c>
      <c r="L5134" s="7" t="s">
        <v>41512</v>
      </c>
      <c r="M5134" s="8" t="s">
        <v>19635</v>
      </c>
      <c r="N5134" s="8" t="s">
        <v>19636</v>
      </c>
      <c r="O5134" s="7" t="s">
        <v>246</v>
      </c>
      <c r="P5134" s="32" t="s">
        <v>186</v>
      </c>
      <c r="Q5134" s="32" t="s">
        <v>2155</v>
      </c>
      <c r="R5134" s="11">
        <v>23512000</v>
      </c>
      <c r="S5134" s="11">
        <v>1000000</v>
      </c>
      <c r="T5134" s="11" t="s">
        <v>65</v>
      </c>
      <c r="U5134" s="11" t="s">
        <v>65</v>
      </c>
      <c r="V5134" s="11" t="s">
        <v>65</v>
      </c>
      <c r="W5134" s="11">
        <v>19533000</v>
      </c>
      <c r="X5134" s="11">
        <v>2979000</v>
      </c>
      <c r="Y5134" s="11" t="s">
        <v>65</v>
      </c>
      <c r="Z5134" s="11" t="s">
        <v>65</v>
      </c>
      <c r="AA5134" s="11">
        <v>15367000</v>
      </c>
      <c r="AB5134" s="11" t="s">
        <v>65</v>
      </c>
      <c r="AC5134" s="11" t="s">
        <v>65</v>
      </c>
      <c r="AD5134" s="11" t="s">
        <v>65</v>
      </c>
      <c r="AE5134" s="11">
        <v>216000</v>
      </c>
      <c r="AF5134" s="11">
        <v>303000</v>
      </c>
      <c r="AG5134" s="11" t="s">
        <v>65</v>
      </c>
      <c r="AH5134" s="11">
        <v>14848000</v>
      </c>
      <c r="AI5134" s="11" t="s">
        <v>65</v>
      </c>
      <c r="AJ5134" s="11">
        <v>8145000</v>
      </c>
      <c r="AK5134" s="11">
        <v>7988923</v>
      </c>
      <c r="AL5134" s="11">
        <v>7988923</v>
      </c>
      <c r="AM5134" s="11" t="s">
        <v>65</v>
      </c>
      <c r="AN5134" s="11" t="s">
        <v>65</v>
      </c>
      <c r="AO5134" s="11" t="s">
        <v>65</v>
      </c>
      <c r="AP5134" s="11">
        <v>156077</v>
      </c>
      <c r="AQ5134" s="11" t="s">
        <v>65</v>
      </c>
      <c r="AR5134" s="11">
        <v>60621495</v>
      </c>
      <c r="AS5134" s="11">
        <v>60621495</v>
      </c>
      <c r="AT5134" s="11" t="s">
        <v>65</v>
      </c>
      <c r="AU5134" s="11" t="s">
        <v>65</v>
      </c>
      <c r="AV5134" s="11">
        <v>60621495</v>
      </c>
      <c r="AW5134" s="11">
        <v>60465418</v>
      </c>
      <c r="AX5134" s="11" t="s">
        <v>65</v>
      </c>
      <c r="AY5134" s="11" t="s">
        <v>65</v>
      </c>
      <c r="AZ5134" s="11" t="s">
        <v>65</v>
      </c>
      <c r="BA5134" s="11" t="s">
        <v>65</v>
      </c>
      <c r="BB5134" s="11">
        <v>156077</v>
      </c>
      <c r="BC5134" s="11" t="s">
        <v>65</v>
      </c>
      <c r="BD5134" s="11" t="s">
        <v>65</v>
      </c>
      <c r="BE5134" s="11" t="s">
        <v>65</v>
      </c>
      <c r="BF5134" s="11" t="s">
        <v>65</v>
      </c>
      <c r="BG5134" s="11" t="s">
        <v>65</v>
      </c>
      <c r="BH5134" s="11" t="s">
        <v>65</v>
      </c>
      <c r="BI5134" s="11" t="s">
        <v>65</v>
      </c>
      <c r="BJ5134" s="11" t="s">
        <v>65</v>
      </c>
      <c r="BK5134" s="11" t="s">
        <v>65</v>
      </c>
      <c r="BL5134" s="11" t="s">
        <v>65</v>
      </c>
      <c r="BM5134" s="11" t="s">
        <v>65</v>
      </c>
      <c r="BN5134" s="11" t="s">
        <v>65</v>
      </c>
    </row>
    <row r="5135" spans="1:66" ht="21" customHeight="1" x14ac:dyDescent="0.25">
      <c r="A5135" s="12">
        <v>5129</v>
      </c>
      <c r="B5135" s="16" t="s">
        <v>41513</v>
      </c>
      <c r="C5135" s="7" t="s">
        <v>41514</v>
      </c>
      <c r="D5135" s="7" t="s">
        <v>41515</v>
      </c>
      <c r="E5135" s="7" t="s">
        <v>41516</v>
      </c>
      <c r="F5135" s="7" t="s">
        <v>69</v>
      </c>
      <c r="G5135" s="7" t="s">
        <v>2961</v>
      </c>
      <c r="H5135" s="8" t="s">
        <v>2962</v>
      </c>
      <c r="I5135" s="13" t="s">
        <v>41517</v>
      </c>
      <c r="J5135" s="7" t="s">
        <v>955</v>
      </c>
      <c r="K5135" s="7" t="s">
        <v>956</v>
      </c>
      <c r="L5135" s="7" t="s">
        <v>41518</v>
      </c>
      <c r="M5135" s="8" t="s">
        <v>41519</v>
      </c>
      <c r="N5135" s="8" t="s">
        <v>41520</v>
      </c>
      <c r="O5135" s="7" t="s">
        <v>246</v>
      </c>
      <c r="P5135" s="32" t="s">
        <v>2555</v>
      </c>
      <c r="Q5135" s="32" t="s">
        <v>64</v>
      </c>
      <c r="R5135" s="11">
        <v>53700000</v>
      </c>
      <c r="S5135" s="11">
        <v>7913857</v>
      </c>
      <c r="T5135" s="11" t="s">
        <v>65</v>
      </c>
      <c r="U5135" s="11" t="s">
        <v>65</v>
      </c>
      <c r="V5135" s="11">
        <v>45786143</v>
      </c>
      <c r="W5135" s="11" t="s">
        <v>65</v>
      </c>
      <c r="X5135" s="11" t="s">
        <v>65</v>
      </c>
      <c r="Y5135" s="11" t="s">
        <v>65</v>
      </c>
      <c r="Z5135" s="11" t="s">
        <v>65</v>
      </c>
      <c r="AA5135" s="11">
        <v>49132000</v>
      </c>
      <c r="AB5135" s="11" t="s">
        <v>65</v>
      </c>
      <c r="AC5135" s="11" t="s">
        <v>65</v>
      </c>
      <c r="AD5135" s="11" t="s">
        <v>65</v>
      </c>
      <c r="AE5135" s="11">
        <v>43650000</v>
      </c>
      <c r="AF5135" s="11" t="s">
        <v>65</v>
      </c>
      <c r="AG5135" s="11">
        <v>5482000</v>
      </c>
      <c r="AH5135" s="11" t="s">
        <v>65</v>
      </c>
      <c r="AI5135" s="11" t="s">
        <v>65</v>
      </c>
      <c r="AJ5135" s="11">
        <v>4568000</v>
      </c>
      <c r="AK5135" s="11">
        <v>3500000</v>
      </c>
      <c r="AL5135" s="11">
        <v>3500000</v>
      </c>
      <c r="AM5135" s="11" t="s">
        <v>65</v>
      </c>
      <c r="AN5135" s="11" t="s">
        <v>65</v>
      </c>
      <c r="AO5135" s="11" t="s">
        <v>65</v>
      </c>
      <c r="AP5135" s="11">
        <v>1068000</v>
      </c>
      <c r="AQ5135" s="11" t="s">
        <v>65</v>
      </c>
      <c r="AR5135" s="11">
        <v>22432000</v>
      </c>
      <c r="AS5135" s="11">
        <v>22432000</v>
      </c>
      <c r="AT5135" s="11" t="s">
        <v>65</v>
      </c>
      <c r="AU5135" s="11" t="s">
        <v>65</v>
      </c>
      <c r="AV5135" s="11">
        <v>22432000</v>
      </c>
      <c r="AW5135" s="11">
        <v>21364000</v>
      </c>
      <c r="AX5135" s="11" t="s">
        <v>65</v>
      </c>
      <c r="AY5135" s="11" t="s">
        <v>65</v>
      </c>
      <c r="AZ5135" s="11" t="s">
        <v>65</v>
      </c>
      <c r="BA5135" s="11" t="s">
        <v>65</v>
      </c>
      <c r="BB5135" s="11">
        <v>1068000</v>
      </c>
      <c r="BC5135" s="11" t="s">
        <v>65</v>
      </c>
      <c r="BD5135" s="11" t="s">
        <v>65</v>
      </c>
      <c r="BE5135" s="11" t="s">
        <v>65</v>
      </c>
      <c r="BF5135" s="11" t="s">
        <v>65</v>
      </c>
      <c r="BG5135" s="11" t="s">
        <v>65</v>
      </c>
      <c r="BH5135" s="11" t="s">
        <v>65</v>
      </c>
      <c r="BI5135" s="11" t="s">
        <v>65</v>
      </c>
      <c r="BJ5135" s="11" t="s">
        <v>65</v>
      </c>
      <c r="BK5135" s="11">
        <v>46281143</v>
      </c>
      <c r="BL5135" s="11" t="s">
        <v>65</v>
      </c>
      <c r="BM5135" s="11">
        <v>46281143</v>
      </c>
      <c r="BN5135" s="11" t="s">
        <v>65</v>
      </c>
    </row>
    <row r="5136" spans="1:66" ht="21" customHeight="1" x14ac:dyDescent="0.25">
      <c r="A5136" s="12">
        <v>5130</v>
      </c>
      <c r="B5136" s="16" t="s">
        <v>41521</v>
      </c>
      <c r="C5136" s="7" t="s">
        <v>41522</v>
      </c>
      <c r="D5136" s="7" t="s">
        <v>41523</v>
      </c>
      <c r="E5136" s="7" t="s">
        <v>41524</v>
      </c>
      <c r="F5136" s="7" t="s">
        <v>69</v>
      </c>
      <c r="G5136" s="7" t="s">
        <v>141</v>
      </c>
      <c r="H5136" s="8" t="s">
        <v>149</v>
      </c>
      <c r="I5136" s="13" t="s">
        <v>41525</v>
      </c>
      <c r="J5136" s="7" t="s">
        <v>62</v>
      </c>
      <c r="K5136" s="7" t="s">
        <v>63</v>
      </c>
      <c r="L5136" s="7" t="s">
        <v>41526</v>
      </c>
      <c r="M5136" s="8" t="s">
        <v>41527</v>
      </c>
      <c r="N5136" s="8" t="s">
        <v>41528</v>
      </c>
      <c r="O5136" s="7" t="s">
        <v>246</v>
      </c>
      <c r="P5136" s="32" t="s">
        <v>406</v>
      </c>
      <c r="Q5136" s="32" t="s">
        <v>64</v>
      </c>
      <c r="R5136" s="11">
        <v>25086874</v>
      </c>
      <c r="S5136" s="11">
        <v>25086874</v>
      </c>
      <c r="T5136" s="11" t="s">
        <v>65</v>
      </c>
      <c r="U5136" s="11" t="s">
        <v>65</v>
      </c>
      <c r="V5136" s="11" t="s">
        <v>65</v>
      </c>
      <c r="W5136" s="11" t="s">
        <v>65</v>
      </c>
      <c r="X5136" s="11" t="s">
        <v>65</v>
      </c>
      <c r="Y5136" s="11" t="s">
        <v>65</v>
      </c>
      <c r="Z5136" s="11" t="s">
        <v>65</v>
      </c>
      <c r="AA5136" s="11">
        <v>441874</v>
      </c>
      <c r="AB5136" s="11" t="s">
        <v>65</v>
      </c>
      <c r="AC5136" s="11" t="s">
        <v>65</v>
      </c>
      <c r="AD5136" s="11" t="s">
        <v>65</v>
      </c>
      <c r="AE5136" s="11">
        <v>426000</v>
      </c>
      <c r="AF5136" s="11" t="s">
        <v>65</v>
      </c>
      <c r="AG5136" s="11">
        <v>15874</v>
      </c>
      <c r="AH5136" s="11" t="s">
        <v>65</v>
      </c>
      <c r="AI5136" s="11" t="s">
        <v>65</v>
      </c>
      <c r="AJ5136" s="11">
        <v>24645000</v>
      </c>
      <c r="AK5136" s="11">
        <v>24645000</v>
      </c>
      <c r="AL5136" s="11">
        <v>24645000</v>
      </c>
      <c r="AM5136" s="11" t="s">
        <v>65</v>
      </c>
      <c r="AN5136" s="11" t="s">
        <v>65</v>
      </c>
      <c r="AO5136" s="11" t="s">
        <v>65</v>
      </c>
      <c r="AP5136" s="11" t="s">
        <v>65</v>
      </c>
      <c r="AQ5136" s="11" t="s">
        <v>65</v>
      </c>
      <c r="AR5136" s="11">
        <v>2200331</v>
      </c>
      <c r="AS5136" s="11">
        <v>2200331</v>
      </c>
      <c r="AT5136" s="11" t="s">
        <v>65</v>
      </c>
      <c r="AU5136" s="11" t="s">
        <v>65</v>
      </c>
      <c r="AV5136" s="11">
        <v>2200331</v>
      </c>
      <c r="AW5136" s="11">
        <v>1927550</v>
      </c>
      <c r="AX5136" s="11" t="s">
        <v>65</v>
      </c>
      <c r="AY5136" s="11">
        <v>272781</v>
      </c>
      <c r="AZ5136" s="11" t="s">
        <v>65</v>
      </c>
      <c r="BA5136" s="11" t="s">
        <v>65</v>
      </c>
      <c r="BB5136" s="11" t="s">
        <v>65</v>
      </c>
      <c r="BC5136" s="11" t="s">
        <v>65</v>
      </c>
      <c r="BD5136" s="11" t="s">
        <v>65</v>
      </c>
      <c r="BE5136" s="11" t="s">
        <v>65</v>
      </c>
      <c r="BF5136" s="11" t="s">
        <v>65</v>
      </c>
      <c r="BG5136" s="11" t="s">
        <v>65</v>
      </c>
      <c r="BH5136" s="11" t="s">
        <v>65</v>
      </c>
      <c r="BI5136" s="11" t="s">
        <v>65</v>
      </c>
      <c r="BJ5136" s="11" t="s">
        <v>65</v>
      </c>
      <c r="BK5136" s="11" t="s">
        <v>65</v>
      </c>
      <c r="BL5136" s="11" t="s">
        <v>65</v>
      </c>
      <c r="BM5136" s="11" t="s">
        <v>65</v>
      </c>
      <c r="BN5136" s="11" t="s">
        <v>65</v>
      </c>
    </row>
    <row r="5137" spans="1:66" ht="21" customHeight="1" x14ac:dyDescent="0.25">
      <c r="A5137" s="12">
        <v>5131</v>
      </c>
      <c r="B5137" s="16" t="s">
        <v>41529</v>
      </c>
      <c r="C5137" s="7" t="s">
        <v>41530</v>
      </c>
      <c r="D5137" s="7" t="s">
        <v>41531</v>
      </c>
      <c r="E5137" s="7" t="s">
        <v>3147</v>
      </c>
      <c r="F5137" s="7" t="s">
        <v>61</v>
      </c>
      <c r="G5137" s="7" t="s">
        <v>347</v>
      </c>
      <c r="H5137" s="8" t="s">
        <v>348</v>
      </c>
      <c r="I5137" s="13" t="s">
        <v>41532</v>
      </c>
      <c r="J5137" s="7" t="s">
        <v>95</v>
      </c>
      <c r="K5137" s="7" t="s">
        <v>96</v>
      </c>
      <c r="L5137" s="7" t="s">
        <v>41533</v>
      </c>
      <c r="M5137" s="8" t="s">
        <v>41534</v>
      </c>
      <c r="N5137" s="8" t="s">
        <v>41535</v>
      </c>
      <c r="O5137" s="7" t="s">
        <v>246</v>
      </c>
      <c r="P5137" s="32" t="s">
        <v>3180</v>
      </c>
      <c r="Q5137" s="32" t="s">
        <v>106</v>
      </c>
      <c r="R5137" s="11">
        <v>118101008</v>
      </c>
      <c r="S5137" s="11">
        <v>34762690</v>
      </c>
      <c r="T5137" s="11" t="s">
        <v>65</v>
      </c>
      <c r="U5137" s="11" t="s">
        <v>65</v>
      </c>
      <c r="V5137" s="11">
        <v>60195983</v>
      </c>
      <c r="W5137" s="11">
        <v>23142335</v>
      </c>
      <c r="X5137" s="11" t="s">
        <v>65</v>
      </c>
      <c r="Y5137" s="11" t="s">
        <v>65</v>
      </c>
      <c r="Z5137" s="11" t="s">
        <v>65</v>
      </c>
      <c r="AA5137" s="11">
        <v>9288281</v>
      </c>
      <c r="AB5137" s="11">
        <v>938273</v>
      </c>
      <c r="AC5137" s="11" t="s">
        <v>65</v>
      </c>
      <c r="AD5137" s="11" t="s">
        <v>65</v>
      </c>
      <c r="AE5137" s="11">
        <v>528741</v>
      </c>
      <c r="AF5137" s="11" t="s">
        <v>65</v>
      </c>
      <c r="AG5137" s="11">
        <v>7081267</v>
      </c>
      <c r="AH5137" s="11">
        <v>740000</v>
      </c>
      <c r="AI5137" s="11" t="s">
        <v>65</v>
      </c>
      <c r="AJ5137" s="11">
        <v>108812727</v>
      </c>
      <c r="AK5137" s="11">
        <v>99070358</v>
      </c>
      <c r="AL5137" s="11">
        <v>99070358</v>
      </c>
      <c r="AM5137" s="11">
        <v>3168424</v>
      </c>
      <c r="AN5137" s="11" t="s">
        <v>65</v>
      </c>
      <c r="AO5137" s="11" t="s">
        <v>65</v>
      </c>
      <c r="AP5137" s="11">
        <v>6573945</v>
      </c>
      <c r="AQ5137" s="11" t="s">
        <v>65</v>
      </c>
      <c r="AR5137" s="11">
        <v>8617495</v>
      </c>
      <c r="AS5137" s="11">
        <v>7818948</v>
      </c>
      <c r="AT5137" s="11">
        <v>798547</v>
      </c>
      <c r="AU5137" s="11" t="s">
        <v>65</v>
      </c>
      <c r="AV5137" s="11">
        <v>8617495</v>
      </c>
      <c r="AW5137" s="11">
        <v>1103792</v>
      </c>
      <c r="AX5137" s="11" t="s">
        <v>65</v>
      </c>
      <c r="AY5137" s="11">
        <v>939758</v>
      </c>
      <c r="AZ5137" s="11" t="s">
        <v>65</v>
      </c>
      <c r="BA5137" s="11" t="s">
        <v>65</v>
      </c>
      <c r="BB5137" s="11">
        <v>6573945</v>
      </c>
      <c r="BC5137" s="11" t="s">
        <v>65</v>
      </c>
      <c r="BD5137" s="11" t="s">
        <v>65</v>
      </c>
      <c r="BE5137" s="11" t="s">
        <v>65</v>
      </c>
      <c r="BF5137" s="11" t="s">
        <v>65</v>
      </c>
      <c r="BG5137" s="11" t="s">
        <v>65</v>
      </c>
      <c r="BH5137" s="11" t="s">
        <v>65</v>
      </c>
      <c r="BI5137" s="11" t="s">
        <v>65</v>
      </c>
      <c r="BJ5137" s="11" t="s">
        <v>65</v>
      </c>
      <c r="BK5137" s="11">
        <v>60195983</v>
      </c>
      <c r="BL5137" s="11">
        <v>60195983</v>
      </c>
      <c r="BM5137" s="11">
        <v>60195983</v>
      </c>
      <c r="BN5137" s="11">
        <v>60195983</v>
      </c>
    </row>
    <row r="5138" spans="1:66" ht="21" customHeight="1" x14ac:dyDescent="0.25">
      <c r="A5138" s="12">
        <v>5132</v>
      </c>
      <c r="B5138" s="16" t="s">
        <v>41536</v>
      </c>
      <c r="C5138" s="7" t="s">
        <v>41537</v>
      </c>
      <c r="D5138" s="7" t="s">
        <v>41538</v>
      </c>
      <c r="E5138" s="7" t="s">
        <v>41539</v>
      </c>
      <c r="F5138" s="7" t="s">
        <v>598</v>
      </c>
      <c r="G5138" s="7" t="s">
        <v>9273</v>
      </c>
      <c r="H5138" s="8" t="s">
        <v>10618</v>
      </c>
      <c r="I5138" s="13" t="s">
        <v>41540</v>
      </c>
      <c r="J5138" s="7" t="s">
        <v>79</v>
      </c>
      <c r="K5138" s="7" t="s">
        <v>1227</v>
      </c>
      <c r="L5138" s="7" t="s">
        <v>41541</v>
      </c>
      <c r="M5138" s="8" t="s">
        <v>41542</v>
      </c>
      <c r="N5138" s="8" t="s">
        <v>41543</v>
      </c>
      <c r="O5138" s="7" t="s">
        <v>246</v>
      </c>
      <c r="P5138" s="32" t="s">
        <v>198</v>
      </c>
      <c r="Q5138" s="32" t="s">
        <v>64</v>
      </c>
      <c r="R5138" s="11">
        <v>304320932</v>
      </c>
      <c r="S5138" s="11">
        <v>16232098</v>
      </c>
      <c r="T5138" s="11">
        <v>650000</v>
      </c>
      <c r="U5138" s="11" t="s">
        <v>65</v>
      </c>
      <c r="V5138" s="11" t="s">
        <v>65</v>
      </c>
      <c r="W5138" s="11">
        <v>39340052</v>
      </c>
      <c r="X5138" s="11">
        <v>205782543</v>
      </c>
      <c r="Y5138" s="11">
        <v>42316239</v>
      </c>
      <c r="Z5138" s="11" t="s">
        <v>65</v>
      </c>
      <c r="AA5138" s="11">
        <v>177703659</v>
      </c>
      <c r="AB5138" s="11" t="s">
        <v>65</v>
      </c>
      <c r="AC5138" s="11" t="s">
        <v>65</v>
      </c>
      <c r="AD5138" s="11" t="s">
        <v>65</v>
      </c>
      <c r="AE5138" s="11">
        <v>164538712</v>
      </c>
      <c r="AF5138" s="11" t="s">
        <v>65</v>
      </c>
      <c r="AG5138" s="11" t="s">
        <v>65</v>
      </c>
      <c r="AH5138" s="11">
        <v>13164947</v>
      </c>
      <c r="AI5138" s="11" t="s">
        <v>65</v>
      </c>
      <c r="AJ5138" s="11">
        <v>126617273</v>
      </c>
      <c r="AK5138" s="11">
        <v>26671942</v>
      </c>
      <c r="AL5138" s="11">
        <v>26671942</v>
      </c>
      <c r="AM5138" s="11" t="s">
        <v>65</v>
      </c>
      <c r="AN5138" s="11" t="s">
        <v>65</v>
      </c>
      <c r="AO5138" s="11">
        <v>88887531</v>
      </c>
      <c r="AP5138" s="11">
        <v>24244103</v>
      </c>
      <c r="AQ5138" s="11">
        <v>-13186303</v>
      </c>
      <c r="AR5138" s="11">
        <v>537003971</v>
      </c>
      <c r="AS5138" s="11">
        <v>536858475</v>
      </c>
      <c r="AT5138" s="11">
        <v>145496</v>
      </c>
      <c r="AU5138" s="11" t="s">
        <v>65</v>
      </c>
      <c r="AV5138" s="11">
        <v>116506665</v>
      </c>
      <c r="AW5138" s="11">
        <v>64779125</v>
      </c>
      <c r="AX5138" s="11" t="s">
        <v>65</v>
      </c>
      <c r="AY5138" s="11">
        <v>27483437</v>
      </c>
      <c r="AZ5138" s="11" t="s">
        <v>65</v>
      </c>
      <c r="BA5138" s="11" t="s">
        <v>65</v>
      </c>
      <c r="BB5138" s="11">
        <v>24244103</v>
      </c>
      <c r="BC5138" s="11">
        <v>420497306</v>
      </c>
      <c r="BD5138" s="11">
        <v>420497306</v>
      </c>
      <c r="BE5138" s="11" t="s">
        <v>65</v>
      </c>
      <c r="BF5138" s="11" t="s">
        <v>65</v>
      </c>
      <c r="BG5138" s="11" t="s">
        <v>65</v>
      </c>
      <c r="BH5138" s="11" t="s">
        <v>65</v>
      </c>
      <c r="BI5138" s="11" t="s">
        <v>65</v>
      </c>
      <c r="BJ5138" s="11" t="s">
        <v>65</v>
      </c>
      <c r="BK5138" s="11" t="s">
        <v>65</v>
      </c>
      <c r="BL5138" s="11" t="s">
        <v>65</v>
      </c>
      <c r="BM5138" s="11" t="s">
        <v>65</v>
      </c>
      <c r="BN5138" s="11" t="s">
        <v>65</v>
      </c>
    </row>
    <row r="5139" spans="1:66" ht="21" customHeight="1" x14ac:dyDescent="0.25">
      <c r="A5139" s="12">
        <v>5133</v>
      </c>
      <c r="B5139" s="16" t="s">
        <v>39242</v>
      </c>
      <c r="C5139" s="7" t="s">
        <v>39243</v>
      </c>
      <c r="D5139" s="7" t="s">
        <v>39244</v>
      </c>
      <c r="E5139" s="7" t="s">
        <v>39245</v>
      </c>
      <c r="F5139" s="7" t="s">
        <v>61</v>
      </c>
      <c r="G5139" s="7" t="s">
        <v>141</v>
      </c>
      <c r="H5139" s="8" t="s">
        <v>149</v>
      </c>
      <c r="I5139" s="13" t="s">
        <v>39246</v>
      </c>
      <c r="J5139" s="7" t="s">
        <v>279</v>
      </c>
      <c r="K5139" s="7" t="s">
        <v>2640</v>
      </c>
      <c r="L5139" s="7" t="s">
        <v>39247</v>
      </c>
      <c r="M5139" s="8" t="s">
        <v>39248</v>
      </c>
      <c r="N5139" s="8" t="s">
        <v>39249</v>
      </c>
      <c r="O5139" s="7" t="s">
        <v>246</v>
      </c>
      <c r="P5139" s="32" t="s">
        <v>10535</v>
      </c>
      <c r="Q5139" s="32" t="s">
        <v>106</v>
      </c>
      <c r="R5139" s="11">
        <v>716243174.13</v>
      </c>
      <c r="S5139" s="11">
        <v>61194740.130000003</v>
      </c>
      <c r="T5139" s="11">
        <v>112629160</v>
      </c>
      <c r="U5139" s="11" t="s">
        <v>65</v>
      </c>
      <c r="V5139" s="11">
        <v>472671816</v>
      </c>
      <c r="W5139" s="11">
        <v>44586140</v>
      </c>
      <c r="X5139" s="11">
        <v>4785117</v>
      </c>
      <c r="Y5139" s="11">
        <v>1180556</v>
      </c>
      <c r="Z5139" s="11">
        <v>19195645</v>
      </c>
      <c r="AA5139" s="11">
        <v>253848855</v>
      </c>
      <c r="AB5139" s="11">
        <v>103017437</v>
      </c>
      <c r="AC5139" s="11" t="s">
        <v>65</v>
      </c>
      <c r="AD5139" s="11" t="s">
        <v>65</v>
      </c>
      <c r="AE5139" s="11">
        <v>6876855</v>
      </c>
      <c r="AF5139" s="11">
        <v>667000</v>
      </c>
      <c r="AG5139" s="11">
        <v>92383265</v>
      </c>
      <c r="AH5139" s="11">
        <v>50904298</v>
      </c>
      <c r="AI5139" s="11" t="s">
        <v>65</v>
      </c>
      <c r="AJ5139" s="11">
        <v>462394319.13</v>
      </c>
      <c r="AK5139" s="11">
        <v>347064856</v>
      </c>
      <c r="AL5139" s="11">
        <v>347064856</v>
      </c>
      <c r="AM5139" s="11">
        <v>35550610</v>
      </c>
      <c r="AN5139" s="11">
        <v>25964035</v>
      </c>
      <c r="AO5139" s="11">
        <v>19195645</v>
      </c>
      <c r="AP5139" s="11">
        <v>34619173.130000003</v>
      </c>
      <c r="AQ5139" s="11" t="s">
        <v>65</v>
      </c>
      <c r="AR5139" s="11">
        <v>111679888.13</v>
      </c>
      <c r="AS5139" s="11">
        <v>89452363.560000002</v>
      </c>
      <c r="AT5139" s="11">
        <v>22227524.57</v>
      </c>
      <c r="AU5139" s="11" t="s">
        <v>65</v>
      </c>
      <c r="AV5139" s="11">
        <v>99583445.129999995</v>
      </c>
      <c r="AW5139" s="11">
        <v>64285022</v>
      </c>
      <c r="AX5139" s="11" t="s">
        <v>65</v>
      </c>
      <c r="AY5139" s="11">
        <v>679250</v>
      </c>
      <c r="AZ5139" s="11" t="s">
        <v>65</v>
      </c>
      <c r="BA5139" s="11" t="s">
        <v>65</v>
      </c>
      <c r="BB5139" s="11">
        <v>34619173.130000003</v>
      </c>
      <c r="BC5139" s="11">
        <v>12096443</v>
      </c>
      <c r="BD5139" s="11">
        <v>12096443</v>
      </c>
      <c r="BE5139" s="11" t="s">
        <v>65</v>
      </c>
      <c r="BF5139" s="11" t="s">
        <v>65</v>
      </c>
      <c r="BG5139" s="11" t="s">
        <v>65</v>
      </c>
      <c r="BH5139" s="11" t="s">
        <v>65</v>
      </c>
      <c r="BI5139" s="11" t="s">
        <v>65</v>
      </c>
      <c r="BJ5139" s="11" t="s">
        <v>65</v>
      </c>
      <c r="BK5139" s="11" t="s">
        <v>65</v>
      </c>
      <c r="BL5139" s="11" t="s">
        <v>65</v>
      </c>
      <c r="BM5139" s="11" t="s">
        <v>65</v>
      </c>
      <c r="BN5139" s="11" t="s">
        <v>65</v>
      </c>
    </row>
    <row r="5140" spans="1:66" ht="21" customHeight="1" x14ac:dyDescent="0.25">
      <c r="A5140" s="12">
        <v>5134</v>
      </c>
      <c r="B5140" s="16" t="s">
        <v>41544</v>
      </c>
      <c r="C5140" s="7" t="s">
        <v>41545</v>
      </c>
      <c r="D5140" s="7" t="s">
        <v>41546</v>
      </c>
      <c r="E5140" s="7" t="s">
        <v>41547</v>
      </c>
      <c r="F5140" s="7" t="s">
        <v>558</v>
      </c>
      <c r="G5140" s="7" t="s">
        <v>347</v>
      </c>
      <c r="H5140" s="8" t="s">
        <v>348</v>
      </c>
      <c r="I5140" s="13" t="s">
        <v>41548</v>
      </c>
      <c r="J5140" s="7" t="s">
        <v>87</v>
      </c>
      <c r="K5140" s="7" t="s">
        <v>88</v>
      </c>
      <c r="L5140" s="7" t="s">
        <v>41549</v>
      </c>
      <c r="M5140" s="8" t="s">
        <v>41550</v>
      </c>
      <c r="N5140" s="8" t="s">
        <v>41551</v>
      </c>
      <c r="O5140" s="7" t="s">
        <v>246</v>
      </c>
      <c r="P5140" s="32" t="s">
        <v>1023</v>
      </c>
      <c r="Q5140" s="32" t="s">
        <v>64</v>
      </c>
      <c r="R5140" s="11">
        <v>344679375</v>
      </c>
      <c r="S5140" s="11">
        <v>118703982</v>
      </c>
      <c r="T5140" s="11" t="s">
        <v>65</v>
      </c>
      <c r="U5140" s="11" t="s">
        <v>65</v>
      </c>
      <c r="V5140" s="11">
        <v>220422173</v>
      </c>
      <c r="W5140" s="11">
        <v>5553220</v>
      </c>
      <c r="X5140" s="11" t="s">
        <v>65</v>
      </c>
      <c r="Y5140" s="11" t="s">
        <v>65</v>
      </c>
      <c r="Z5140" s="11" t="s">
        <v>65</v>
      </c>
      <c r="AA5140" s="11">
        <v>334362254</v>
      </c>
      <c r="AB5140" s="11">
        <v>330643464</v>
      </c>
      <c r="AC5140" s="11" t="s">
        <v>65</v>
      </c>
      <c r="AD5140" s="11" t="s">
        <v>65</v>
      </c>
      <c r="AE5140" s="11">
        <v>423582</v>
      </c>
      <c r="AF5140" s="11" t="s">
        <v>65</v>
      </c>
      <c r="AG5140" s="11">
        <v>3295208</v>
      </c>
      <c r="AH5140" s="11" t="s">
        <v>65</v>
      </c>
      <c r="AI5140" s="11" t="s">
        <v>65</v>
      </c>
      <c r="AJ5140" s="11">
        <v>10317121</v>
      </c>
      <c r="AK5140" s="11">
        <v>1950000</v>
      </c>
      <c r="AL5140" s="11" t="s">
        <v>65</v>
      </c>
      <c r="AM5140" s="11">
        <v>2918190</v>
      </c>
      <c r="AN5140" s="11" t="s">
        <v>65</v>
      </c>
      <c r="AO5140" s="11" t="s">
        <v>65</v>
      </c>
      <c r="AP5140" s="11">
        <v>5448931</v>
      </c>
      <c r="AQ5140" s="11" t="s">
        <v>65</v>
      </c>
      <c r="AR5140" s="11">
        <v>32917089</v>
      </c>
      <c r="AS5140" s="11">
        <v>30386470</v>
      </c>
      <c r="AT5140" s="11">
        <v>2530619</v>
      </c>
      <c r="AU5140" s="11" t="s">
        <v>65</v>
      </c>
      <c r="AV5140" s="11">
        <v>32917089</v>
      </c>
      <c r="AW5140" s="11">
        <v>22076366</v>
      </c>
      <c r="AX5140" s="11" t="s">
        <v>65</v>
      </c>
      <c r="AY5140" s="11">
        <v>5391792</v>
      </c>
      <c r="AZ5140" s="11" t="s">
        <v>65</v>
      </c>
      <c r="BA5140" s="11" t="s">
        <v>65</v>
      </c>
      <c r="BB5140" s="11">
        <v>5448931</v>
      </c>
      <c r="BC5140" s="11" t="s">
        <v>65</v>
      </c>
      <c r="BD5140" s="11" t="s">
        <v>65</v>
      </c>
      <c r="BE5140" s="11" t="s">
        <v>65</v>
      </c>
      <c r="BF5140" s="11" t="s">
        <v>65</v>
      </c>
      <c r="BG5140" s="11" t="s">
        <v>65</v>
      </c>
      <c r="BH5140" s="11">
        <v>2152000</v>
      </c>
      <c r="BI5140" s="11" t="s">
        <v>65</v>
      </c>
      <c r="BJ5140" s="11">
        <v>2152000</v>
      </c>
      <c r="BK5140" s="11" t="s">
        <v>65</v>
      </c>
      <c r="BL5140" s="11" t="s">
        <v>65</v>
      </c>
      <c r="BM5140" s="11" t="s">
        <v>65</v>
      </c>
      <c r="BN5140" s="11" t="s">
        <v>65</v>
      </c>
    </row>
    <row r="5141" spans="1:66" ht="21" customHeight="1" x14ac:dyDescent="0.25">
      <c r="A5141" s="12">
        <v>5135</v>
      </c>
      <c r="B5141" s="16" t="s">
        <v>39250</v>
      </c>
      <c r="C5141" s="7" t="s">
        <v>39251</v>
      </c>
      <c r="D5141" s="7" t="s">
        <v>39252</v>
      </c>
      <c r="E5141" s="7" t="s">
        <v>39253</v>
      </c>
      <c r="F5141" s="7" t="s">
        <v>61</v>
      </c>
      <c r="G5141" s="7" t="s">
        <v>141</v>
      </c>
      <c r="H5141" s="8" t="s">
        <v>149</v>
      </c>
      <c r="I5141" s="13" t="s">
        <v>39254</v>
      </c>
      <c r="J5141" s="7" t="s">
        <v>79</v>
      </c>
      <c r="K5141" s="7" t="s">
        <v>80</v>
      </c>
      <c r="L5141" s="7" t="s">
        <v>39255</v>
      </c>
      <c r="M5141" s="8" t="s">
        <v>35556</v>
      </c>
      <c r="N5141" s="8" t="s">
        <v>39256</v>
      </c>
      <c r="O5141" s="7" t="s">
        <v>246</v>
      </c>
      <c r="P5141" s="32" t="s">
        <v>4135</v>
      </c>
      <c r="Q5141" s="32" t="s">
        <v>64</v>
      </c>
      <c r="R5141" s="11">
        <v>383036776.75</v>
      </c>
      <c r="S5141" s="11">
        <v>13550688.75</v>
      </c>
      <c r="T5141" s="11">
        <v>108420</v>
      </c>
      <c r="U5141" s="11" t="s">
        <v>65</v>
      </c>
      <c r="V5141" s="11">
        <v>348442216</v>
      </c>
      <c r="W5141" s="11">
        <v>19702949</v>
      </c>
      <c r="X5141" s="11" t="s">
        <v>65</v>
      </c>
      <c r="Y5141" s="11">
        <v>1232503</v>
      </c>
      <c r="Z5141" s="11" t="s">
        <v>65</v>
      </c>
      <c r="AA5141" s="11">
        <v>262978787.91999999</v>
      </c>
      <c r="AB5141" s="11">
        <v>235240449</v>
      </c>
      <c r="AC5141" s="11" t="s">
        <v>65</v>
      </c>
      <c r="AD5141" s="11" t="s">
        <v>65</v>
      </c>
      <c r="AE5141" s="11">
        <v>18136249</v>
      </c>
      <c r="AF5141" s="11" t="s">
        <v>65</v>
      </c>
      <c r="AG5141" s="11">
        <v>9602089.9199999999</v>
      </c>
      <c r="AH5141" s="11" t="s">
        <v>65</v>
      </c>
      <c r="AI5141" s="11" t="s">
        <v>65</v>
      </c>
      <c r="AJ5141" s="11">
        <v>120057988.83</v>
      </c>
      <c r="AK5141" s="11">
        <v>58447550</v>
      </c>
      <c r="AL5141" s="11">
        <v>58447550</v>
      </c>
      <c r="AM5141" s="11">
        <v>6802532.9000000004</v>
      </c>
      <c r="AN5141" s="11">
        <v>10552831.85</v>
      </c>
      <c r="AO5141" s="11" t="s">
        <v>65</v>
      </c>
      <c r="AP5141" s="11">
        <v>17449181.100000001</v>
      </c>
      <c r="AQ5141" s="11">
        <v>26805892.98</v>
      </c>
      <c r="AR5141" s="11">
        <v>70633921.049999997</v>
      </c>
      <c r="AS5141" s="11">
        <v>50642532.049999997</v>
      </c>
      <c r="AT5141" s="11">
        <v>19991389</v>
      </c>
      <c r="AU5141" s="11" t="s">
        <v>65</v>
      </c>
      <c r="AV5141" s="11">
        <v>70633921.049999997</v>
      </c>
      <c r="AW5141" s="11">
        <v>52591534.689999998</v>
      </c>
      <c r="AX5141" s="11" t="s">
        <v>65</v>
      </c>
      <c r="AY5141" s="11">
        <v>593205.26</v>
      </c>
      <c r="AZ5141" s="11" t="s">
        <v>65</v>
      </c>
      <c r="BA5141" s="11" t="s">
        <v>65</v>
      </c>
      <c r="BB5141" s="11">
        <v>17449181.100000001</v>
      </c>
      <c r="BC5141" s="11" t="s">
        <v>65</v>
      </c>
      <c r="BD5141" s="11" t="s">
        <v>65</v>
      </c>
      <c r="BE5141" s="11" t="s">
        <v>65</v>
      </c>
      <c r="BF5141" s="11" t="s">
        <v>65</v>
      </c>
      <c r="BG5141" s="11" t="s">
        <v>65</v>
      </c>
      <c r="BH5141" s="11" t="s">
        <v>65</v>
      </c>
      <c r="BI5141" s="11" t="s">
        <v>65</v>
      </c>
      <c r="BJ5141" s="11" t="s">
        <v>65</v>
      </c>
      <c r="BK5141" s="11">
        <v>194570066</v>
      </c>
      <c r="BL5141" s="11" t="s">
        <v>65</v>
      </c>
      <c r="BM5141" s="11">
        <v>194570066</v>
      </c>
      <c r="BN5141" s="11" t="s">
        <v>65</v>
      </c>
    </row>
    <row r="5142" spans="1:66" ht="21" customHeight="1" x14ac:dyDescent="0.25">
      <c r="A5142" s="12">
        <v>5136</v>
      </c>
      <c r="B5142" s="16" t="s">
        <v>41552</v>
      </c>
      <c r="C5142" s="7" t="s">
        <v>41553</v>
      </c>
      <c r="D5142" s="7" t="s">
        <v>41554</v>
      </c>
      <c r="E5142" s="7" t="s">
        <v>41555</v>
      </c>
      <c r="F5142" s="7" t="s">
        <v>598</v>
      </c>
      <c r="G5142" s="7" t="s">
        <v>41556</v>
      </c>
      <c r="H5142" s="8" t="s">
        <v>65</v>
      </c>
      <c r="I5142" s="13" t="s">
        <v>41557</v>
      </c>
      <c r="J5142" s="7" t="s">
        <v>1583</v>
      </c>
      <c r="K5142" s="7" t="s">
        <v>1592</v>
      </c>
      <c r="L5142" s="7" t="s">
        <v>41558</v>
      </c>
      <c r="M5142" s="8" t="s">
        <v>41559</v>
      </c>
      <c r="N5142" s="8" t="s">
        <v>41560</v>
      </c>
      <c r="O5142" s="7" t="s">
        <v>246</v>
      </c>
      <c r="P5142" s="32" t="s">
        <v>1769</v>
      </c>
      <c r="Q5142" s="32" t="s">
        <v>2155</v>
      </c>
      <c r="R5142" s="11">
        <v>29427617</v>
      </c>
      <c r="S5142" s="11">
        <v>25595065</v>
      </c>
      <c r="T5142" s="11" t="s">
        <v>65</v>
      </c>
      <c r="U5142" s="11" t="s">
        <v>65</v>
      </c>
      <c r="V5142" s="11" t="s">
        <v>65</v>
      </c>
      <c r="W5142" s="11">
        <v>3832552</v>
      </c>
      <c r="X5142" s="11" t="s">
        <v>65</v>
      </c>
      <c r="Y5142" s="11" t="s">
        <v>65</v>
      </c>
      <c r="Z5142" s="11" t="s">
        <v>65</v>
      </c>
      <c r="AA5142" s="11">
        <v>9791046</v>
      </c>
      <c r="AB5142" s="11" t="s">
        <v>65</v>
      </c>
      <c r="AC5142" s="11" t="s">
        <v>65</v>
      </c>
      <c r="AD5142" s="11" t="s">
        <v>65</v>
      </c>
      <c r="AE5142" s="11">
        <v>7530438</v>
      </c>
      <c r="AF5142" s="11">
        <v>940488</v>
      </c>
      <c r="AG5142" s="11">
        <v>726950</v>
      </c>
      <c r="AH5142" s="11">
        <v>593170</v>
      </c>
      <c r="AI5142" s="11" t="s">
        <v>65</v>
      </c>
      <c r="AJ5142" s="11">
        <v>19636571</v>
      </c>
      <c r="AK5142" s="11">
        <v>17053333</v>
      </c>
      <c r="AL5142" s="11">
        <v>17053333</v>
      </c>
      <c r="AM5142" s="11">
        <v>297253</v>
      </c>
      <c r="AN5142" s="11">
        <v>951137</v>
      </c>
      <c r="AO5142" s="11" t="s">
        <v>65</v>
      </c>
      <c r="AP5142" s="11">
        <v>1334848</v>
      </c>
      <c r="AQ5142" s="11" t="s">
        <v>65</v>
      </c>
      <c r="AR5142" s="11">
        <v>348608698</v>
      </c>
      <c r="AS5142" s="11">
        <v>339610001</v>
      </c>
      <c r="AT5142" s="11">
        <v>8998697</v>
      </c>
      <c r="AU5142" s="11" t="s">
        <v>65</v>
      </c>
      <c r="AV5142" s="11">
        <v>12711817</v>
      </c>
      <c r="AW5142" s="11">
        <v>10169411</v>
      </c>
      <c r="AX5142" s="11">
        <v>50000</v>
      </c>
      <c r="AY5142" s="11">
        <v>1157558</v>
      </c>
      <c r="AZ5142" s="11" t="s">
        <v>65</v>
      </c>
      <c r="BA5142" s="11" t="s">
        <v>65</v>
      </c>
      <c r="BB5142" s="11">
        <v>1334848</v>
      </c>
      <c r="BC5142" s="11">
        <v>335896881</v>
      </c>
      <c r="BD5142" s="11">
        <v>335896881</v>
      </c>
      <c r="BE5142" s="11" t="s">
        <v>65</v>
      </c>
      <c r="BF5142" s="11" t="s">
        <v>65</v>
      </c>
      <c r="BG5142" s="11" t="s">
        <v>65</v>
      </c>
      <c r="BH5142" s="11" t="s">
        <v>65</v>
      </c>
      <c r="BI5142" s="11" t="s">
        <v>65</v>
      </c>
      <c r="BJ5142" s="11" t="s">
        <v>65</v>
      </c>
      <c r="BK5142" s="11" t="s">
        <v>65</v>
      </c>
      <c r="BL5142" s="11" t="s">
        <v>65</v>
      </c>
      <c r="BM5142" s="11" t="s">
        <v>65</v>
      </c>
      <c r="BN5142" s="11" t="s">
        <v>65</v>
      </c>
    </row>
    <row r="5143" spans="1:66" ht="21" customHeight="1" x14ac:dyDescent="0.25">
      <c r="A5143" s="12">
        <v>5137</v>
      </c>
      <c r="B5143" s="16" t="s">
        <v>41561</v>
      </c>
      <c r="C5143" s="7" t="s">
        <v>41562</v>
      </c>
      <c r="D5143" s="7" t="s">
        <v>41563</v>
      </c>
      <c r="E5143" s="7" t="s">
        <v>41564</v>
      </c>
      <c r="F5143" s="7" t="s">
        <v>69</v>
      </c>
      <c r="G5143" s="7" t="s">
        <v>1024</v>
      </c>
      <c r="H5143" s="8" t="s">
        <v>1025</v>
      </c>
      <c r="I5143" s="13" t="s">
        <v>41565</v>
      </c>
      <c r="J5143" s="7" t="s">
        <v>62</v>
      </c>
      <c r="K5143" s="7" t="s">
        <v>63</v>
      </c>
      <c r="L5143" s="7" t="s">
        <v>41566</v>
      </c>
      <c r="M5143" s="8" t="s">
        <v>41567</v>
      </c>
      <c r="N5143" s="8" t="s">
        <v>41568</v>
      </c>
      <c r="O5143" s="7" t="s">
        <v>246</v>
      </c>
      <c r="P5143" s="32" t="s">
        <v>545</v>
      </c>
      <c r="Q5143" s="32" t="s">
        <v>106</v>
      </c>
      <c r="R5143" s="11">
        <v>428369616.26999998</v>
      </c>
      <c r="S5143" s="11">
        <v>138652231.31999999</v>
      </c>
      <c r="T5143" s="11" t="s">
        <v>65</v>
      </c>
      <c r="U5143" s="11" t="s">
        <v>65</v>
      </c>
      <c r="V5143" s="11">
        <v>270520165</v>
      </c>
      <c r="W5143" s="11">
        <v>17283399.949999999</v>
      </c>
      <c r="X5143" s="11">
        <v>1913820</v>
      </c>
      <c r="Y5143" s="11" t="s">
        <v>65</v>
      </c>
      <c r="Z5143" s="11" t="s">
        <v>65</v>
      </c>
      <c r="AA5143" s="11">
        <v>396131735</v>
      </c>
      <c r="AB5143" s="11" t="s">
        <v>65</v>
      </c>
      <c r="AC5143" s="11" t="s">
        <v>65</v>
      </c>
      <c r="AD5143" s="11">
        <v>374197907</v>
      </c>
      <c r="AE5143" s="11">
        <v>21933828</v>
      </c>
      <c r="AF5143" s="11" t="s">
        <v>65</v>
      </c>
      <c r="AG5143" s="11" t="s">
        <v>65</v>
      </c>
      <c r="AH5143" s="11" t="s">
        <v>65</v>
      </c>
      <c r="AI5143" s="11" t="s">
        <v>65</v>
      </c>
      <c r="AJ5143" s="11">
        <v>32237881.27</v>
      </c>
      <c r="AK5143" s="11">
        <v>31254735</v>
      </c>
      <c r="AL5143" s="11">
        <v>31254735</v>
      </c>
      <c r="AM5143" s="11" t="s">
        <v>65</v>
      </c>
      <c r="AN5143" s="11" t="s">
        <v>65</v>
      </c>
      <c r="AO5143" s="11" t="s">
        <v>65</v>
      </c>
      <c r="AP5143" s="11">
        <v>1050571.7</v>
      </c>
      <c r="AQ5143" s="11">
        <v>-67425.430000000008</v>
      </c>
      <c r="AR5143" s="11">
        <v>140949588</v>
      </c>
      <c r="AS5143" s="11">
        <v>140948619</v>
      </c>
      <c r="AT5143" s="11">
        <v>969</v>
      </c>
      <c r="AU5143" s="11" t="s">
        <v>65</v>
      </c>
      <c r="AV5143" s="11">
        <v>140949588</v>
      </c>
      <c r="AW5143" s="11">
        <v>136560574</v>
      </c>
      <c r="AX5143" s="11" t="s">
        <v>65</v>
      </c>
      <c r="AY5143" s="11">
        <v>3338442.3</v>
      </c>
      <c r="AZ5143" s="11" t="s">
        <v>65</v>
      </c>
      <c r="BA5143" s="11" t="s">
        <v>65</v>
      </c>
      <c r="BB5143" s="11">
        <v>1050571.7</v>
      </c>
      <c r="BC5143" s="11" t="s">
        <v>65</v>
      </c>
      <c r="BD5143" s="11" t="s">
        <v>65</v>
      </c>
      <c r="BE5143" s="11" t="s">
        <v>65</v>
      </c>
      <c r="BF5143" s="11" t="s">
        <v>65</v>
      </c>
      <c r="BG5143" s="11" t="s">
        <v>65</v>
      </c>
      <c r="BH5143" s="11" t="s">
        <v>65</v>
      </c>
      <c r="BI5143" s="11" t="s">
        <v>65</v>
      </c>
      <c r="BJ5143" s="11" t="s">
        <v>65</v>
      </c>
      <c r="BK5143" s="11">
        <v>273252692</v>
      </c>
      <c r="BL5143" s="11" t="s">
        <v>65</v>
      </c>
      <c r="BM5143" s="11">
        <v>273252692</v>
      </c>
      <c r="BN5143" s="11" t="s">
        <v>65</v>
      </c>
    </row>
    <row r="5144" spans="1:66" ht="21" customHeight="1" x14ac:dyDescent="0.25">
      <c r="A5144" s="12">
        <v>5138</v>
      </c>
      <c r="B5144" s="16" t="s">
        <v>39257</v>
      </c>
      <c r="C5144" s="7" t="s">
        <v>39258</v>
      </c>
      <c r="D5144" s="7" t="s">
        <v>39259</v>
      </c>
      <c r="E5144" s="7" t="s">
        <v>39260</v>
      </c>
      <c r="F5144" s="7" t="s">
        <v>69</v>
      </c>
      <c r="G5144" s="7" t="s">
        <v>2961</v>
      </c>
      <c r="H5144" s="8" t="s">
        <v>2962</v>
      </c>
      <c r="I5144" s="13" t="s">
        <v>33816</v>
      </c>
      <c r="J5144" s="7" t="s">
        <v>1523</v>
      </c>
      <c r="K5144" s="7" t="s">
        <v>1524</v>
      </c>
      <c r="L5144" s="7" t="s">
        <v>39261</v>
      </c>
      <c r="M5144" s="8" t="s">
        <v>39262</v>
      </c>
      <c r="N5144" s="8" t="s">
        <v>33819</v>
      </c>
      <c r="O5144" s="7" t="s">
        <v>246</v>
      </c>
      <c r="P5144" s="32" t="s">
        <v>435</v>
      </c>
      <c r="Q5144" s="32" t="s">
        <v>106</v>
      </c>
      <c r="R5144" s="11">
        <v>6302336</v>
      </c>
      <c r="S5144" s="11">
        <v>2915000</v>
      </c>
      <c r="T5144" s="11" t="s">
        <v>65</v>
      </c>
      <c r="U5144" s="11" t="s">
        <v>65</v>
      </c>
      <c r="V5144" s="11" t="s">
        <v>65</v>
      </c>
      <c r="W5144" s="11">
        <v>3087336</v>
      </c>
      <c r="X5144" s="11">
        <v>300000</v>
      </c>
      <c r="Y5144" s="11" t="s">
        <v>65</v>
      </c>
      <c r="Z5144" s="11" t="s">
        <v>65</v>
      </c>
      <c r="AA5144" s="11" t="s">
        <v>65</v>
      </c>
      <c r="AB5144" s="11" t="s">
        <v>65</v>
      </c>
      <c r="AC5144" s="11" t="s">
        <v>65</v>
      </c>
      <c r="AD5144" s="11" t="s">
        <v>65</v>
      </c>
      <c r="AE5144" s="11" t="s">
        <v>65</v>
      </c>
      <c r="AF5144" s="11" t="s">
        <v>65</v>
      </c>
      <c r="AG5144" s="11" t="s">
        <v>65</v>
      </c>
      <c r="AH5144" s="11" t="s">
        <v>65</v>
      </c>
      <c r="AI5144" s="11" t="s">
        <v>65</v>
      </c>
      <c r="AJ5144" s="11">
        <v>6302336</v>
      </c>
      <c r="AK5144" s="11">
        <v>6302336</v>
      </c>
      <c r="AL5144" s="11">
        <v>6302336</v>
      </c>
      <c r="AM5144" s="11" t="s">
        <v>65</v>
      </c>
      <c r="AN5144" s="11" t="s">
        <v>65</v>
      </c>
      <c r="AO5144" s="11" t="s">
        <v>65</v>
      </c>
      <c r="AP5144" s="11" t="s">
        <v>65</v>
      </c>
      <c r="AQ5144" s="11" t="s">
        <v>65</v>
      </c>
      <c r="AR5144" s="11">
        <v>19600000</v>
      </c>
      <c r="AS5144" s="11">
        <v>19600000</v>
      </c>
      <c r="AT5144" s="11" t="s">
        <v>65</v>
      </c>
      <c r="AU5144" s="11" t="s">
        <v>65</v>
      </c>
      <c r="AV5144" s="11">
        <v>19600000</v>
      </c>
      <c r="AW5144" s="11">
        <v>19600000</v>
      </c>
      <c r="AX5144" s="11" t="s">
        <v>65</v>
      </c>
      <c r="AY5144" s="11" t="s">
        <v>65</v>
      </c>
      <c r="AZ5144" s="11" t="s">
        <v>65</v>
      </c>
      <c r="BA5144" s="11" t="s">
        <v>65</v>
      </c>
      <c r="BB5144" s="11" t="s">
        <v>65</v>
      </c>
      <c r="BC5144" s="11" t="s">
        <v>65</v>
      </c>
      <c r="BD5144" s="11" t="s">
        <v>65</v>
      </c>
      <c r="BE5144" s="11" t="s">
        <v>65</v>
      </c>
      <c r="BF5144" s="11" t="s">
        <v>65</v>
      </c>
      <c r="BG5144" s="11" t="s">
        <v>65</v>
      </c>
      <c r="BH5144" s="11" t="s">
        <v>65</v>
      </c>
      <c r="BI5144" s="11" t="s">
        <v>65</v>
      </c>
      <c r="BJ5144" s="11" t="s">
        <v>65</v>
      </c>
      <c r="BK5144" s="11" t="s">
        <v>65</v>
      </c>
      <c r="BL5144" s="11" t="s">
        <v>65</v>
      </c>
      <c r="BM5144" s="11" t="s">
        <v>65</v>
      </c>
      <c r="BN5144" s="11" t="s">
        <v>65</v>
      </c>
    </row>
    <row r="5145" spans="1:66" ht="21" customHeight="1" x14ac:dyDescent="0.25">
      <c r="A5145" s="12">
        <v>5139</v>
      </c>
      <c r="B5145" s="16" t="s">
        <v>39263</v>
      </c>
      <c r="C5145" s="7" t="s">
        <v>39264</v>
      </c>
      <c r="D5145" s="7" t="s">
        <v>39265</v>
      </c>
      <c r="E5145" s="7" t="s">
        <v>65</v>
      </c>
      <c r="F5145" s="7" t="s">
        <v>61</v>
      </c>
      <c r="G5145" s="7" t="s">
        <v>141</v>
      </c>
      <c r="H5145" s="8" t="s">
        <v>149</v>
      </c>
      <c r="I5145" s="13" t="s">
        <v>39266</v>
      </c>
      <c r="J5145" s="7" t="s">
        <v>676</v>
      </c>
      <c r="K5145" s="7" t="s">
        <v>1235</v>
      </c>
      <c r="L5145" s="7" t="s">
        <v>39267</v>
      </c>
      <c r="M5145" s="8" t="s">
        <v>39268</v>
      </c>
      <c r="N5145" s="8" t="s">
        <v>39269</v>
      </c>
      <c r="O5145" s="7" t="s">
        <v>246</v>
      </c>
      <c r="P5145" s="32" t="s">
        <v>15092</v>
      </c>
      <c r="Q5145" s="32" t="s">
        <v>64</v>
      </c>
      <c r="R5145" s="11">
        <v>299017127.75</v>
      </c>
      <c r="S5145" s="11">
        <v>24111685.600000001</v>
      </c>
      <c r="T5145" s="11">
        <v>3000000</v>
      </c>
      <c r="U5145" s="11" t="s">
        <v>65</v>
      </c>
      <c r="V5145" s="11">
        <v>233003007.24000001</v>
      </c>
      <c r="W5145" s="11">
        <v>35959309.140000001</v>
      </c>
      <c r="X5145" s="11">
        <v>823333.27</v>
      </c>
      <c r="Y5145" s="11">
        <v>596500.5</v>
      </c>
      <c r="Z5145" s="11">
        <v>1523292</v>
      </c>
      <c r="AA5145" s="11">
        <v>92347377.540000007</v>
      </c>
      <c r="AB5145" s="11">
        <v>63596224.689999998</v>
      </c>
      <c r="AC5145" s="11" t="s">
        <v>65</v>
      </c>
      <c r="AD5145" s="11" t="s">
        <v>65</v>
      </c>
      <c r="AE5145" s="11">
        <v>22156335.02</v>
      </c>
      <c r="AF5145" s="11" t="s">
        <v>65</v>
      </c>
      <c r="AG5145" s="11">
        <v>499563.75</v>
      </c>
      <c r="AH5145" s="11">
        <v>6095254.0800000001</v>
      </c>
      <c r="AI5145" s="11" t="s">
        <v>65</v>
      </c>
      <c r="AJ5145" s="11">
        <v>206669750.21000001</v>
      </c>
      <c r="AK5145" s="11">
        <v>200312851.44</v>
      </c>
      <c r="AL5145" s="11">
        <v>200312851.44</v>
      </c>
      <c r="AM5145" s="11">
        <v>2344902.71</v>
      </c>
      <c r="AN5145" s="11" t="s">
        <v>65</v>
      </c>
      <c r="AO5145" s="11" t="s">
        <v>65</v>
      </c>
      <c r="AP5145" s="11">
        <v>4011996.06</v>
      </c>
      <c r="AQ5145" s="11" t="s">
        <v>65</v>
      </c>
      <c r="AR5145" s="11">
        <v>46917584.210000001</v>
      </c>
      <c r="AS5145" s="11">
        <v>40958550.700000003</v>
      </c>
      <c r="AT5145" s="11">
        <v>4405728.54</v>
      </c>
      <c r="AU5145" s="11">
        <v>1553304.97</v>
      </c>
      <c r="AV5145" s="11">
        <v>46917584.210000001</v>
      </c>
      <c r="AW5145" s="11">
        <v>41848415.149999999</v>
      </c>
      <c r="AX5145" s="11" t="s">
        <v>65</v>
      </c>
      <c r="AY5145" s="11">
        <v>260000</v>
      </c>
      <c r="AZ5145" s="11">
        <v>797173</v>
      </c>
      <c r="BA5145" s="11" t="s">
        <v>65</v>
      </c>
      <c r="BB5145" s="11">
        <v>4011996.06</v>
      </c>
      <c r="BC5145" s="11" t="s">
        <v>65</v>
      </c>
      <c r="BD5145" s="11" t="s">
        <v>65</v>
      </c>
      <c r="BE5145" s="11" t="s">
        <v>65</v>
      </c>
      <c r="BF5145" s="11" t="s">
        <v>65</v>
      </c>
      <c r="BG5145" s="11">
        <v>5458</v>
      </c>
      <c r="BH5145" s="11" t="s">
        <v>65</v>
      </c>
      <c r="BI5145" s="11">
        <v>5458</v>
      </c>
      <c r="BJ5145" s="11" t="s">
        <v>65</v>
      </c>
      <c r="BK5145" s="11">
        <v>195231181.24000001</v>
      </c>
      <c r="BL5145" s="11" t="s">
        <v>65</v>
      </c>
      <c r="BM5145" s="11">
        <v>195231181.24000001</v>
      </c>
      <c r="BN5145" s="11" t="s">
        <v>65</v>
      </c>
    </row>
    <row r="5146" spans="1:66" ht="21" customHeight="1" x14ac:dyDescent="0.25">
      <c r="A5146" s="12">
        <v>5140</v>
      </c>
      <c r="B5146" s="16" t="s">
        <v>41569</v>
      </c>
      <c r="C5146" s="7" t="s">
        <v>41570</v>
      </c>
      <c r="D5146" s="7" t="s">
        <v>41571</v>
      </c>
      <c r="E5146" s="7" t="s">
        <v>41572</v>
      </c>
      <c r="F5146" s="7" t="s">
        <v>533</v>
      </c>
      <c r="G5146" s="7" t="s">
        <v>1529</v>
      </c>
      <c r="H5146" s="8" t="s">
        <v>1530</v>
      </c>
      <c r="I5146" s="13" t="s">
        <v>41573</v>
      </c>
      <c r="J5146" s="7" t="s">
        <v>79</v>
      </c>
      <c r="K5146" s="7" t="s">
        <v>80</v>
      </c>
      <c r="L5146" s="7" t="s">
        <v>41574</v>
      </c>
      <c r="M5146" s="8" t="s">
        <v>41575</v>
      </c>
      <c r="N5146" s="8" t="s">
        <v>41576</v>
      </c>
      <c r="O5146" s="7" t="s">
        <v>246</v>
      </c>
      <c r="P5146" s="32" t="s">
        <v>2562</v>
      </c>
      <c r="Q5146" s="32" t="s">
        <v>64</v>
      </c>
      <c r="R5146" s="11">
        <v>132233230</v>
      </c>
      <c r="S5146" s="11">
        <v>97314230</v>
      </c>
      <c r="T5146" s="11">
        <v>2880000</v>
      </c>
      <c r="U5146" s="11" t="s">
        <v>65</v>
      </c>
      <c r="V5146" s="11" t="s">
        <v>65</v>
      </c>
      <c r="W5146" s="11">
        <v>19839000</v>
      </c>
      <c r="X5146" s="11">
        <v>12200000</v>
      </c>
      <c r="Y5146" s="11" t="s">
        <v>65</v>
      </c>
      <c r="Z5146" s="11" t="s">
        <v>65</v>
      </c>
      <c r="AA5146" s="11">
        <v>111302000</v>
      </c>
      <c r="AB5146" s="11" t="s">
        <v>65</v>
      </c>
      <c r="AC5146" s="11" t="s">
        <v>65</v>
      </c>
      <c r="AD5146" s="11" t="s">
        <v>65</v>
      </c>
      <c r="AE5146" s="11" t="s">
        <v>65</v>
      </c>
      <c r="AF5146" s="11" t="s">
        <v>65</v>
      </c>
      <c r="AG5146" s="11">
        <v>77185000</v>
      </c>
      <c r="AH5146" s="11">
        <v>34117000</v>
      </c>
      <c r="AI5146" s="11" t="s">
        <v>65</v>
      </c>
      <c r="AJ5146" s="11">
        <v>20931230</v>
      </c>
      <c r="AK5146" s="11">
        <v>38907000</v>
      </c>
      <c r="AL5146" s="11">
        <v>38907000</v>
      </c>
      <c r="AM5146" s="11" t="s">
        <v>65</v>
      </c>
      <c r="AN5146" s="11" t="s">
        <v>65</v>
      </c>
      <c r="AO5146" s="11" t="s">
        <v>65</v>
      </c>
      <c r="AP5146" s="11">
        <v>11787230</v>
      </c>
      <c r="AQ5146" s="11">
        <v>-29763000</v>
      </c>
      <c r="AR5146" s="11">
        <v>141651000</v>
      </c>
      <c r="AS5146" s="11">
        <v>141651000</v>
      </c>
      <c r="AT5146" s="11" t="s">
        <v>65</v>
      </c>
      <c r="AU5146" s="11" t="s">
        <v>65</v>
      </c>
      <c r="AV5146" s="11">
        <v>141651000</v>
      </c>
      <c r="AW5146" s="11">
        <v>121562653</v>
      </c>
      <c r="AX5146" s="11">
        <v>8204754</v>
      </c>
      <c r="AY5146" s="11">
        <v>96363</v>
      </c>
      <c r="AZ5146" s="11" t="s">
        <v>65</v>
      </c>
      <c r="BA5146" s="11" t="s">
        <v>65</v>
      </c>
      <c r="BB5146" s="11">
        <v>11787230</v>
      </c>
      <c r="BC5146" s="11" t="s">
        <v>65</v>
      </c>
      <c r="BD5146" s="11" t="s">
        <v>65</v>
      </c>
      <c r="BE5146" s="11" t="s">
        <v>65</v>
      </c>
      <c r="BF5146" s="11" t="s">
        <v>65</v>
      </c>
      <c r="BG5146" s="11" t="s">
        <v>65</v>
      </c>
      <c r="BH5146" s="11" t="s">
        <v>65</v>
      </c>
      <c r="BI5146" s="11" t="s">
        <v>65</v>
      </c>
      <c r="BJ5146" s="11" t="s">
        <v>65</v>
      </c>
      <c r="BK5146" s="11" t="s">
        <v>65</v>
      </c>
      <c r="BL5146" s="11" t="s">
        <v>65</v>
      </c>
      <c r="BM5146" s="11" t="s">
        <v>65</v>
      </c>
      <c r="BN5146" s="11" t="s">
        <v>65</v>
      </c>
    </row>
    <row r="5147" spans="1:66" ht="21" customHeight="1" x14ac:dyDescent="0.25">
      <c r="A5147" s="12">
        <v>5141</v>
      </c>
      <c r="B5147" s="16" t="s">
        <v>41577</v>
      </c>
      <c r="C5147" s="7" t="s">
        <v>41578</v>
      </c>
      <c r="D5147" s="7" t="s">
        <v>41579</v>
      </c>
      <c r="E5147" s="7" t="s">
        <v>41580</v>
      </c>
      <c r="F5147" s="7" t="s">
        <v>69</v>
      </c>
      <c r="G5147" s="7" t="s">
        <v>1529</v>
      </c>
      <c r="H5147" s="8" t="s">
        <v>1530</v>
      </c>
      <c r="I5147" s="13" t="s">
        <v>41581</v>
      </c>
      <c r="J5147" s="7" t="s">
        <v>1821</v>
      </c>
      <c r="K5147" s="7" t="s">
        <v>18171</v>
      </c>
      <c r="L5147" s="7" t="s">
        <v>41582</v>
      </c>
      <c r="M5147" s="8" t="s">
        <v>41583</v>
      </c>
      <c r="N5147" s="8" t="s">
        <v>41584</v>
      </c>
      <c r="O5147" s="7" t="s">
        <v>246</v>
      </c>
      <c r="P5147" s="32" t="s">
        <v>764</v>
      </c>
      <c r="Q5147" s="32" t="s">
        <v>64</v>
      </c>
      <c r="R5147" s="11">
        <v>80872786</v>
      </c>
      <c r="S5147" s="11">
        <v>32738786</v>
      </c>
      <c r="T5147" s="11" t="s">
        <v>65</v>
      </c>
      <c r="U5147" s="11" t="s">
        <v>65</v>
      </c>
      <c r="V5147" s="11">
        <v>22094000</v>
      </c>
      <c r="W5147" s="11" t="s">
        <v>65</v>
      </c>
      <c r="X5147" s="11">
        <v>26040000</v>
      </c>
      <c r="Y5147" s="11" t="s">
        <v>65</v>
      </c>
      <c r="Z5147" s="11" t="s">
        <v>65</v>
      </c>
      <c r="AA5147" s="11">
        <v>11702424</v>
      </c>
      <c r="AB5147" s="11" t="s">
        <v>65</v>
      </c>
      <c r="AC5147" s="11" t="s">
        <v>65</v>
      </c>
      <c r="AD5147" s="11" t="s">
        <v>65</v>
      </c>
      <c r="AE5147" s="11">
        <v>5924000</v>
      </c>
      <c r="AF5147" s="11" t="s">
        <v>65</v>
      </c>
      <c r="AG5147" s="11">
        <v>5778424</v>
      </c>
      <c r="AH5147" s="11" t="s">
        <v>65</v>
      </c>
      <c r="AI5147" s="11" t="s">
        <v>65</v>
      </c>
      <c r="AJ5147" s="11">
        <v>69170362</v>
      </c>
      <c r="AK5147" s="11">
        <v>70730901</v>
      </c>
      <c r="AL5147" s="11">
        <v>70730901</v>
      </c>
      <c r="AM5147" s="11">
        <v>876833</v>
      </c>
      <c r="AN5147" s="11" t="s">
        <v>65</v>
      </c>
      <c r="AO5147" s="11" t="s">
        <v>65</v>
      </c>
      <c r="AP5147" s="11">
        <v>-2979459</v>
      </c>
      <c r="AQ5147" s="11">
        <v>542087</v>
      </c>
      <c r="AR5147" s="11">
        <v>43893721</v>
      </c>
      <c r="AS5147" s="11">
        <v>43266634</v>
      </c>
      <c r="AT5147" s="11">
        <v>627087</v>
      </c>
      <c r="AU5147" s="11" t="s">
        <v>65</v>
      </c>
      <c r="AV5147" s="11">
        <v>26110921</v>
      </c>
      <c r="AW5147" s="11">
        <v>29090380</v>
      </c>
      <c r="AX5147" s="11" t="s">
        <v>65</v>
      </c>
      <c r="AY5147" s="11" t="s">
        <v>65</v>
      </c>
      <c r="AZ5147" s="11" t="s">
        <v>65</v>
      </c>
      <c r="BA5147" s="11" t="s">
        <v>65</v>
      </c>
      <c r="BB5147" s="11">
        <v>-2979459</v>
      </c>
      <c r="BC5147" s="11">
        <v>17782800</v>
      </c>
      <c r="BD5147" s="11">
        <v>17782800</v>
      </c>
      <c r="BE5147" s="11" t="s">
        <v>65</v>
      </c>
      <c r="BF5147" s="11" t="s">
        <v>65</v>
      </c>
      <c r="BG5147" s="11" t="s">
        <v>65</v>
      </c>
      <c r="BH5147" s="11" t="s">
        <v>65</v>
      </c>
      <c r="BI5147" s="11" t="s">
        <v>65</v>
      </c>
      <c r="BJ5147" s="11" t="s">
        <v>65</v>
      </c>
      <c r="BK5147" s="11">
        <v>22094000</v>
      </c>
      <c r="BL5147" s="11" t="s">
        <v>65</v>
      </c>
      <c r="BM5147" s="11">
        <v>22094000</v>
      </c>
      <c r="BN5147" s="11" t="s">
        <v>65</v>
      </c>
    </row>
    <row r="5148" spans="1:66" ht="21" customHeight="1" x14ac:dyDescent="0.25">
      <c r="A5148" s="12">
        <v>5142</v>
      </c>
      <c r="B5148" s="16" t="s">
        <v>39270</v>
      </c>
      <c r="C5148" s="7" t="s">
        <v>39271</v>
      </c>
      <c r="D5148" s="7" t="s">
        <v>39272</v>
      </c>
      <c r="E5148" s="7" t="s">
        <v>39271</v>
      </c>
      <c r="F5148" s="7" t="s">
        <v>598</v>
      </c>
      <c r="G5148" s="7" t="s">
        <v>20464</v>
      </c>
      <c r="H5148" s="8" t="s">
        <v>65</v>
      </c>
      <c r="I5148" s="13" t="s">
        <v>39273</v>
      </c>
      <c r="J5148" s="7" t="s">
        <v>1761</v>
      </c>
      <c r="K5148" s="7" t="s">
        <v>1762</v>
      </c>
      <c r="L5148" s="7" t="s">
        <v>39274</v>
      </c>
      <c r="M5148" s="8" t="s">
        <v>39275</v>
      </c>
      <c r="N5148" s="8" t="s">
        <v>39276</v>
      </c>
      <c r="O5148" s="7" t="s">
        <v>246</v>
      </c>
      <c r="P5148" s="32" t="s">
        <v>3470</v>
      </c>
      <c r="Q5148" s="32" t="s">
        <v>106</v>
      </c>
      <c r="R5148" s="11">
        <v>232655789</v>
      </c>
      <c r="S5148" s="11">
        <v>13452092</v>
      </c>
      <c r="T5148" s="11" t="s">
        <v>65</v>
      </c>
      <c r="U5148" s="11" t="s">
        <v>65</v>
      </c>
      <c r="V5148" s="11" t="s">
        <v>65</v>
      </c>
      <c r="W5148" s="11">
        <v>196288462</v>
      </c>
      <c r="X5148" s="11">
        <v>400000</v>
      </c>
      <c r="Y5148" s="11">
        <v>22515235</v>
      </c>
      <c r="Z5148" s="11" t="s">
        <v>65</v>
      </c>
      <c r="AA5148" s="11">
        <v>6161617</v>
      </c>
      <c r="AB5148" s="11" t="s">
        <v>65</v>
      </c>
      <c r="AC5148" s="11" t="s">
        <v>65</v>
      </c>
      <c r="AD5148" s="11" t="s">
        <v>65</v>
      </c>
      <c r="AE5148" s="11">
        <v>5631617</v>
      </c>
      <c r="AF5148" s="11" t="s">
        <v>65</v>
      </c>
      <c r="AG5148" s="11">
        <v>530000</v>
      </c>
      <c r="AH5148" s="11" t="s">
        <v>65</v>
      </c>
      <c r="AI5148" s="11" t="s">
        <v>65</v>
      </c>
      <c r="AJ5148" s="11">
        <v>226494172</v>
      </c>
      <c r="AK5148" s="11">
        <v>201558920</v>
      </c>
      <c r="AL5148" s="11">
        <v>201558920</v>
      </c>
      <c r="AM5148" s="11" t="s">
        <v>65</v>
      </c>
      <c r="AN5148" s="11" t="s">
        <v>65</v>
      </c>
      <c r="AO5148" s="11" t="s">
        <v>65</v>
      </c>
      <c r="AP5148" s="11">
        <v>24935252</v>
      </c>
      <c r="AQ5148" s="11" t="s">
        <v>65</v>
      </c>
      <c r="AR5148" s="11">
        <v>157047158</v>
      </c>
      <c r="AS5148" s="11">
        <v>157047158</v>
      </c>
      <c r="AT5148" s="11" t="s">
        <v>65</v>
      </c>
      <c r="AU5148" s="11" t="s">
        <v>65</v>
      </c>
      <c r="AV5148" s="11">
        <v>89763768</v>
      </c>
      <c r="AW5148" s="11">
        <v>64828516</v>
      </c>
      <c r="AX5148" s="11" t="s">
        <v>65</v>
      </c>
      <c r="AY5148" s="11" t="s">
        <v>65</v>
      </c>
      <c r="AZ5148" s="11" t="s">
        <v>65</v>
      </c>
      <c r="BA5148" s="11" t="s">
        <v>65</v>
      </c>
      <c r="BB5148" s="11">
        <v>24935252</v>
      </c>
      <c r="BC5148" s="11">
        <v>67283390</v>
      </c>
      <c r="BD5148" s="11">
        <v>67283390</v>
      </c>
      <c r="BE5148" s="11" t="s">
        <v>65</v>
      </c>
      <c r="BF5148" s="11" t="s">
        <v>65</v>
      </c>
      <c r="BG5148" s="11" t="s">
        <v>65</v>
      </c>
      <c r="BH5148" s="11" t="s">
        <v>65</v>
      </c>
      <c r="BI5148" s="11" t="s">
        <v>65</v>
      </c>
      <c r="BJ5148" s="11" t="s">
        <v>65</v>
      </c>
      <c r="BK5148" s="11" t="s">
        <v>65</v>
      </c>
      <c r="BL5148" s="11" t="s">
        <v>65</v>
      </c>
      <c r="BM5148" s="11" t="s">
        <v>65</v>
      </c>
      <c r="BN5148" s="11" t="s">
        <v>65</v>
      </c>
    </row>
    <row r="5149" spans="1:66" ht="21" customHeight="1" x14ac:dyDescent="0.25">
      <c r="A5149" s="12">
        <v>5143</v>
      </c>
      <c r="B5149" s="16" t="s">
        <v>41585</v>
      </c>
      <c r="C5149" s="7" t="s">
        <v>41586</v>
      </c>
      <c r="D5149" s="7" t="s">
        <v>41587</v>
      </c>
      <c r="E5149" s="7" t="s">
        <v>41588</v>
      </c>
      <c r="F5149" s="7" t="s">
        <v>533</v>
      </c>
      <c r="G5149" s="7" t="s">
        <v>2724</v>
      </c>
      <c r="H5149" s="8" t="s">
        <v>19398</v>
      </c>
      <c r="I5149" s="13" t="s">
        <v>38565</v>
      </c>
      <c r="J5149" s="7" t="s">
        <v>1821</v>
      </c>
      <c r="K5149" s="7" t="s">
        <v>14447</v>
      </c>
      <c r="L5149" s="7" t="s">
        <v>41589</v>
      </c>
      <c r="M5149" s="8" t="s">
        <v>41590</v>
      </c>
      <c r="N5149" s="8" t="s">
        <v>41591</v>
      </c>
      <c r="O5149" s="7" t="s">
        <v>246</v>
      </c>
      <c r="P5149" s="32" t="s">
        <v>627</v>
      </c>
      <c r="Q5149" s="32" t="s">
        <v>64</v>
      </c>
      <c r="R5149" s="11">
        <v>604746987</v>
      </c>
      <c r="S5149" s="11">
        <v>56891925</v>
      </c>
      <c r="T5149" s="11" t="s">
        <v>65</v>
      </c>
      <c r="U5149" s="11" t="s">
        <v>65</v>
      </c>
      <c r="V5149" s="11" t="s">
        <v>65</v>
      </c>
      <c r="W5149" s="11">
        <v>900000</v>
      </c>
      <c r="X5149" s="11">
        <v>546955062</v>
      </c>
      <c r="Y5149" s="11" t="s">
        <v>65</v>
      </c>
      <c r="Z5149" s="11" t="s">
        <v>65</v>
      </c>
      <c r="AA5149" s="11">
        <v>47351322</v>
      </c>
      <c r="AB5149" s="11" t="s">
        <v>65</v>
      </c>
      <c r="AC5149" s="11" t="s">
        <v>65</v>
      </c>
      <c r="AD5149" s="11" t="s">
        <v>65</v>
      </c>
      <c r="AE5149" s="11">
        <v>47351322</v>
      </c>
      <c r="AF5149" s="11" t="s">
        <v>65</v>
      </c>
      <c r="AG5149" s="11" t="s">
        <v>65</v>
      </c>
      <c r="AH5149" s="11" t="s">
        <v>65</v>
      </c>
      <c r="AI5149" s="11" t="s">
        <v>65</v>
      </c>
      <c r="AJ5149" s="11">
        <v>557395665</v>
      </c>
      <c r="AK5149" s="11">
        <v>556317300</v>
      </c>
      <c r="AL5149" s="11">
        <v>556317300</v>
      </c>
      <c r="AM5149" s="11" t="s">
        <v>65</v>
      </c>
      <c r="AN5149" s="11" t="s">
        <v>65</v>
      </c>
      <c r="AO5149" s="11" t="s">
        <v>65</v>
      </c>
      <c r="AP5149" s="11">
        <v>1078365</v>
      </c>
      <c r="AQ5149" s="11" t="s">
        <v>65</v>
      </c>
      <c r="AR5149" s="11">
        <v>140158411</v>
      </c>
      <c r="AS5149" s="11">
        <v>140158411</v>
      </c>
      <c r="AT5149" s="11" t="s">
        <v>65</v>
      </c>
      <c r="AU5149" s="11" t="s">
        <v>65</v>
      </c>
      <c r="AV5149" s="11">
        <v>19031151</v>
      </c>
      <c r="AW5149" s="11">
        <v>17952786</v>
      </c>
      <c r="AX5149" s="11" t="s">
        <v>65</v>
      </c>
      <c r="AY5149" s="11" t="s">
        <v>65</v>
      </c>
      <c r="AZ5149" s="11" t="s">
        <v>65</v>
      </c>
      <c r="BA5149" s="11" t="s">
        <v>65</v>
      </c>
      <c r="BB5149" s="11">
        <v>1078365</v>
      </c>
      <c r="BC5149" s="11">
        <v>121127260</v>
      </c>
      <c r="BD5149" s="11">
        <v>121127260</v>
      </c>
      <c r="BE5149" s="11" t="s">
        <v>65</v>
      </c>
      <c r="BF5149" s="11" t="s">
        <v>65</v>
      </c>
      <c r="BG5149" s="11" t="s">
        <v>65</v>
      </c>
      <c r="BH5149" s="11" t="s">
        <v>65</v>
      </c>
      <c r="BI5149" s="11" t="s">
        <v>65</v>
      </c>
      <c r="BJ5149" s="11" t="s">
        <v>65</v>
      </c>
      <c r="BK5149" s="11" t="s">
        <v>65</v>
      </c>
      <c r="BL5149" s="11" t="s">
        <v>65</v>
      </c>
      <c r="BM5149" s="11" t="s">
        <v>65</v>
      </c>
      <c r="BN5149" s="11" t="s">
        <v>65</v>
      </c>
    </row>
    <row r="5150" spans="1:66" ht="21" customHeight="1" x14ac:dyDescent="0.25">
      <c r="A5150" s="12">
        <v>5144</v>
      </c>
      <c r="B5150" s="16" t="s">
        <v>41592</v>
      </c>
      <c r="C5150" s="7" t="s">
        <v>41593</v>
      </c>
      <c r="D5150" s="7" t="s">
        <v>41594</v>
      </c>
      <c r="E5150" s="7" t="s">
        <v>41595</v>
      </c>
      <c r="F5150" s="7" t="s">
        <v>69</v>
      </c>
      <c r="G5150" s="7" t="s">
        <v>2961</v>
      </c>
      <c r="H5150" s="8" t="s">
        <v>2962</v>
      </c>
      <c r="I5150" s="13" t="s">
        <v>41596</v>
      </c>
      <c r="J5150" s="7" t="s">
        <v>1621</v>
      </c>
      <c r="K5150" s="7" t="s">
        <v>12862</v>
      </c>
      <c r="L5150" s="7" t="s">
        <v>41597</v>
      </c>
      <c r="M5150" s="8" t="s">
        <v>41598</v>
      </c>
      <c r="N5150" s="8" t="s">
        <v>41599</v>
      </c>
      <c r="O5150" s="7" t="s">
        <v>246</v>
      </c>
      <c r="P5150" s="32" t="s">
        <v>627</v>
      </c>
      <c r="Q5150" s="32" t="s">
        <v>106</v>
      </c>
      <c r="R5150" s="11">
        <v>342401575</v>
      </c>
      <c r="S5150" s="11">
        <v>70456575</v>
      </c>
      <c r="T5150" s="11" t="s">
        <v>65</v>
      </c>
      <c r="U5150" s="11" t="s">
        <v>65</v>
      </c>
      <c r="V5150" s="11" t="s">
        <v>65</v>
      </c>
      <c r="W5150" s="11">
        <v>266300000</v>
      </c>
      <c r="X5150" s="11">
        <v>5645000</v>
      </c>
      <c r="Y5150" s="11" t="s">
        <v>65</v>
      </c>
      <c r="Z5150" s="11" t="s">
        <v>65</v>
      </c>
      <c r="AA5150" s="11">
        <v>230300000</v>
      </c>
      <c r="AB5150" s="11" t="s">
        <v>65</v>
      </c>
      <c r="AC5150" s="11" t="s">
        <v>65</v>
      </c>
      <c r="AD5150" s="11" t="s">
        <v>65</v>
      </c>
      <c r="AE5150" s="11">
        <v>230300000</v>
      </c>
      <c r="AF5150" s="11" t="s">
        <v>65</v>
      </c>
      <c r="AG5150" s="11" t="s">
        <v>65</v>
      </c>
      <c r="AH5150" s="11" t="s">
        <v>65</v>
      </c>
      <c r="AI5150" s="11" t="s">
        <v>65</v>
      </c>
      <c r="AJ5150" s="11">
        <v>112101575</v>
      </c>
      <c r="AK5150" s="11">
        <v>117001000</v>
      </c>
      <c r="AL5150" s="11">
        <v>117001000</v>
      </c>
      <c r="AM5150" s="11" t="s">
        <v>65</v>
      </c>
      <c r="AN5150" s="11" t="s">
        <v>65</v>
      </c>
      <c r="AO5150" s="11">
        <v>5645000</v>
      </c>
      <c r="AP5150" s="11">
        <v>-10544425</v>
      </c>
      <c r="AQ5150" s="11" t="s">
        <v>65</v>
      </c>
      <c r="AR5150" s="11" t="s">
        <v>65</v>
      </c>
      <c r="AS5150" s="11" t="s">
        <v>65</v>
      </c>
      <c r="AT5150" s="11" t="s">
        <v>65</v>
      </c>
      <c r="AU5150" s="11" t="s">
        <v>65</v>
      </c>
      <c r="AV5150" s="11" t="s">
        <v>65</v>
      </c>
      <c r="AW5150" s="11">
        <v>10544425</v>
      </c>
      <c r="AX5150" s="11" t="s">
        <v>65</v>
      </c>
      <c r="AY5150" s="11" t="s">
        <v>65</v>
      </c>
      <c r="AZ5150" s="11" t="s">
        <v>65</v>
      </c>
      <c r="BA5150" s="11" t="s">
        <v>65</v>
      </c>
      <c r="BB5150" s="11">
        <v>-10544425</v>
      </c>
      <c r="BC5150" s="11" t="s">
        <v>65</v>
      </c>
      <c r="BD5150" s="11" t="s">
        <v>65</v>
      </c>
      <c r="BE5150" s="11" t="s">
        <v>65</v>
      </c>
      <c r="BF5150" s="11" t="s">
        <v>65</v>
      </c>
      <c r="BG5150" s="11" t="s">
        <v>65</v>
      </c>
      <c r="BH5150" s="11" t="s">
        <v>65</v>
      </c>
      <c r="BI5150" s="11" t="s">
        <v>65</v>
      </c>
      <c r="BJ5150" s="11" t="s">
        <v>65</v>
      </c>
      <c r="BK5150" s="11" t="s">
        <v>65</v>
      </c>
      <c r="BL5150" s="11" t="s">
        <v>65</v>
      </c>
      <c r="BM5150" s="11" t="s">
        <v>65</v>
      </c>
      <c r="BN5150" s="11" t="s">
        <v>65</v>
      </c>
    </row>
    <row r="5151" spans="1:66" ht="21" customHeight="1" x14ac:dyDescent="0.25">
      <c r="A5151" s="12">
        <v>5145</v>
      </c>
      <c r="B5151" s="16" t="s">
        <v>41600</v>
      </c>
      <c r="C5151" s="7" t="s">
        <v>41601</v>
      </c>
      <c r="D5151" s="7" t="s">
        <v>41602</v>
      </c>
      <c r="E5151" s="7" t="s">
        <v>7007</v>
      </c>
      <c r="F5151" s="7" t="s">
        <v>598</v>
      </c>
      <c r="G5151" s="7" t="s">
        <v>1529</v>
      </c>
      <c r="H5151" s="8" t="s">
        <v>1530</v>
      </c>
      <c r="I5151" s="13" t="s">
        <v>41603</v>
      </c>
      <c r="J5151" s="7" t="s">
        <v>1821</v>
      </c>
      <c r="K5151" s="7" t="s">
        <v>18307</v>
      </c>
      <c r="L5151" s="7" t="s">
        <v>41604</v>
      </c>
      <c r="M5151" s="8" t="s">
        <v>18343</v>
      </c>
      <c r="N5151" s="8" t="s">
        <v>41605</v>
      </c>
      <c r="O5151" s="7" t="s">
        <v>246</v>
      </c>
      <c r="P5151" s="32" t="s">
        <v>155</v>
      </c>
      <c r="Q5151" s="32" t="s">
        <v>64</v>
      </c>
      <c r="R5151" s="11">
        <v>369893100</v>
      </c>
      <c r="S5151" s="11">
        <v>29893100</v>
      </c>
      <c r="T5151" s="11" t="s">
        <v>65</v>
      </c>
      <c r="U5151" s="11" t="s">
        <v>65</v>
      </c>
      <c r="V5151" s="11" t="s">
        <v>65</v>
      </c>
      <c r="W5151" s="11" t="s">
        <v>65</v>
      </c>
      <c r="X5151" s="11" t="s">
        <v>65</v>
      </c>
      <c r="Y5151" s="11" t="s">
        <v>65</v>
      </c>
      <c r="Z5151" s="11">
        <v>340000000</v>
      </c>
      <c r="AA5151" s="11">
        <v>15192489</v>
      </c>
      <c r="AB5151" s="11" t="s">
        <v>65</v>
      </c>
      <c r="AC5151" s="11" t="s">
        <v>65</v>
      </c>
      <c r="AD5151" s="11" t="s">
        <v>65</v>
      </c>
      <c r="AE5151" s="11" t="s">
        <v>65</v>
      </c>
      <c r="AF5151" s="11" t="s">
        <v>65</v>
      </c>
      <c r="AG5151" s="11">
        <v>15192489</v>
      </c>
      <c r="AH5151" s="11" t="s">
        <v>65</v>
      </c>
      <c r="AI5151" s="11" t="s">
        <v>65</v>
      </c>
      <c r="AJ5151" s="11">
        <v>354700611</v>
      </c>
      <c r="AK5151" s="11">
        <v>413566693</v>
      </c>
      <c r="AL5151" s="11">
        <v>413566693</v>
      </c>
      <c r="AM5151" s="11" t="s">
        <v>65</v>
      </c>
      <c r="AN5151" s="11" t="s">
        <v>65</v>
      </c>
      <c r="AO5151" s="11" t="s">
        <v>65</v>
      </c>
      <c r="AP5151" s="11">
        <v>1399500</v>
      </c>
      <c r="AQ5151" s="11">
        <v>-60265582</v>
      </c>
      <c r="AR5151" s="11">
        <v>10407000</v>
      </c>
      <c r="AS5151" s="11">
        <v>10407000</v>
      </c>
      <c r="AT5151" s="11" t="s">
        <v>65</v>
      </c>
      <c r="AU5151" s="11" t="s">
        <v>65</v>
      </c>
      <c r="AV5151" s="11">
        <v>10407000</v>
      </c>
      <c r="AW5151" s="11">
        <v>9007500</v>
      </c>
      <c r="AX5151" s="11" t="s">
        <v>65</v>
      </c>
      <c r="AY5151" s="11" t="s">
        <v>65</v>
      </c>
      <c r="AZ5151" s="11" t="s">
        <v>65</v>
      </c>
      <c r="BA5151" s="11" t="s">
        <v>65</v>
      </c>
      <c r="BB5151" s="11">
        <v>1399500</v>
      </c>
      <c r="BC5151" s="11" t="s">
        <v>65</v>
      </c>
      <c r="BD5151" s="11" t="s">
        <v>65</v>
      </c>
      <c r="BE5151" s="11" t="s">
        <v>65</v>
      </c>
      <c r="BF5151" s="11" t="s">
        <v>65</v>
      </c>
      <c r="BG5151" s="11" t="s">
        <v>65</v>
      </c>
      <c r="BH5151" s="11" t="s">
        <v>65</v>
      </c>
      <c r="BI5151" s="11" t="s">
        <v>65</v>
      </c>
      <c r="BJ5151" s="11" t="s">
        <v>65</v>
      </c>
      <c r="BK5151" s="11" t="s">
        <v>65</v>
      </c>
      <c r="BL5151" s="11" t="s">
        <v>65</v>
      </c>
      <c r="BM5151" s="11" t="s">
        <v>65</v>
      </c>
      <c r="BN5151" s="11" t="s">
        <v>65</v>
      </c>
    </row>
    <row r="5152" spans="1:66" ht="21" customHeight="1" x14ac:dyDescent="0.25">
      <c r="A5152" s="12">
        <v>5146</v>
      </c>
      <c r="B5152" s="16" t="s">
        <v>39277</v>
      </c>
      <c r="C5152" s="7" t="s">
        <v>39278</v>
      </c>
      <c r="D5152" s="7" t="s">
        <v>39279</v>
      </c>
      <c r="E5152" s="7" t="s">
        <v>39280</v>
      </c>
      <c r="F5152" s="7" t="s">
        <v>905</v>
      </c>
      <c r="G5152" s="7" t="s">
        <v>347</v>
      </c>
      <c r="H5152" s="8" t="s">
        <v>348</v>
      </c>
      <c r="I5152" s="13" t="s">
        <v>39281</v>
      </c>
      <c r="J5152" s="7" t="s">
        <v>95</v>
      </c>
      <c r="K5152" s="7" t="s">
        <v>96</v>
      </c>
      <c r="L5152" s="7" t="s">
        <v>39282</v>
      </c>
      <c r="M5152" s="8" t="s">
        <v>39283</v>
      </c>
      <c r="N5152" s="8" t="s">
        <v>39284</v>
      </c>
      <c r="O5152" s="7" t="s">
        <v>246</v>
      </c>
      <c r="P5152" s="32" t="s">
        <v>627</v>
      </c>
      <c r="Q5152" s="32" t="s">
        <v>64</v>
      </c>
      <c r="R5152" s="11">
        <v>15772601</v>
      </c>
      <c r="S5152" s="11">
        <v>14897001</v>
      </c>
      <c r="T5152" s="11" t="s">
        <v>65</v>
      </c>
      <c r="U5152" s="11" t="s">
        <v>65</v>
      </c>
      <c r="V5152" s="11" t="s">
        <v>65</v>
      </c>
      <c r="W5152" s="11" t="s">
        <v>65</v>
      </c>
      <c r="X5152" s="11" t="s">
        <v>65</v>
      </c>
      <c r="Y5152" s="11">
        <v>875600</v>
      </c>
      <c r="Z5152" s="11" t="s">
        <v>65</v>
      </c>
      <c r="AA5152" s="11" t="s">
        <v>65</v>
      </c>
      <c r="AB5152" s="11" t="s">
        <v>65</v>
      </c>
      <c r="AC5152" s="11" t="s">
        <v>65</v>
      </c>
      <c r="AD5152" s="11" t="s">
        <v>65</v>
      </c>
      <c r="AE5152" s="11" t="s">
        <v>65</v>
      </c>
      <c r="AF5152" s="11" t="s">
        <v>65</v>
      </c>
      <c r="AG5152" s="11" t="s">
        <v>65</v>
      </c>
      <c r="AH5152" s="11" t="s">
        <v>65</v>
      </c>
      <c r="AI5152" s="11" t="s">
        <v>65</v>
      </c>
      <c r="AJ5152" s="11">
        <v>15772601</v>
      </c>
      <c r="AK5152" s="11">
        <v>15772600</v>
      </c>
      <c r="AL5152" s="11">
        <v>15772600</v>
      </c>
      <c r="AM5152" s="11" t="s">
        <v>65</v>
      </c>
      <c r="AN5152" s="11" t="s">
        <v>65</v>
      </c>
      <c r="AO5152" s="11" t="s">
        <v>65</v>
      </c>
      <c r="AP5152" s="11">
        <v>1</v>
      </c>
      <c r="AQ5152" s="11" t="s">
        <v>65</v>
      </c>
      <c r="AR5152" s="11">
        <v>1</v>
      </c>
      <c r="AS5152" s="11">
        <v>1</v>
      </c>
      <c r="AT5152" s="11" t="s">
        <v>65</v>
      </c>
      <c r="AU5152" s="11" t="s">
        <v>65</v>
      </c>
      <c r="AV5152" s="11">
        <v>1</v>
      </c>
      <c r="AW5152" s="11" t="s">
        <v>65</v>
      </c>
      <c r="AX5152" s="11" t="s">
        <v>65</v>
      </c>
      <c r="AY5152" s="11" t="s">
        <v>65</v>
      </c>
      <c r="AZ5152" s="11" t="s">
        <v>65</v>
      </c>
      <c r="BA5152" s="11" t="s">
        <v>65</v>
      </c>
      <c r="BB5152" s="11">
        <v>1</v>
      </c>
      <c r="BC5152" s="11" t="s">
        <v>65</v>
      </c>
      <c r="BD5152" s="11" t="s">
        <v>65</v>
      </c>
      <c r="BE5152" s="11" t="s">
        <v>65</v>
      </c>
      <c r="BF5152" s="11" t="s">
        <v>65</v>
      </c>
      <c r="BG5152" s="11" t="s">
        <v>65</v>
      </c>
      <c r="BH5152" s="11" t="s">
        <v>65</v>
      </c>
      <c r="BI5152" s="11" t="s">
        <v>65</v>
      </c>
      <c r="BJ5152" s="11" t="s">
        <v>65</v>
      </c>
      <c r="BK5152" s="11" t="s">
        <v>65</v>
      </c>
      <c r="BL5152" s="11" t="s">
        <v>65</v>
      </c>
      <c r="BM5152" s="11" t="s">
        <v>65</v>
      </c>
      <c r="BN5152" s="11" t="s">
        <v>65</v>
      </c>
    </row>
    <row r="5153" spans="1:66" ht="21" customHeight="1" x14ac:dyDescent="0.25">
      <c r="A5153" s="12">
        <v>5147</v>
      </c>
      <c r="B5153" s="16" t="s">
        <v>41606</v>
      </c>
      <c r="C5153" s="7" t="s">
        <v>41607</v>
      </c>
      <c r="D5153" s="7" t="s">
        <v>41608</v>
      </c>
      <c r="E5153" s="7" t="s">
        <v>41609</v>
      </c>
      <c r="F5153" s="7" t="s">
        <v>598</v>
      </c>
      <c r="G5153" s="7" t="s">
        <v>1529</v>
      </c>
      <c r="H5153" s="8" t="s">
        <v>1530</v>
      </c>
      <c r="I5153" s="13" t="s">
        <v>41610</v>
      </c>
      <c r="J5153" s="7" t="s">
        <v>676</v>
      </c>
      <c r="K5153" s="7" t="s">
        <v>9754</v>
      </c>
      <c r="L5153" s="7" t="s">
        <v>41611</v>
      </c>
      <c r="M5153" s="8" t="s">
        <v>41612</v>
      </c>
      <c r="N5153" s="8" t="s">
        <v>41613</v>
      </c>
      <c r="O5153" s="7" t="s">
        <v>246</v>
      </c>
      <c r="P5153" s="32" t="s">
        <v>3190</v>
      </c>
      <c r="Q5153" s="32" t="s">
        <v>153</v>
      </c>
      <c r="R5153" s="11">
        <v>305881512.02999997</v>
      </c>
      <c r="S5153" s="11">
        <v>109610602.33</v>
      </c>
      <c r="T5153" s="11">
        <v>28757110</v>
      </c>
      <c r="U5153" s="11" t="s">
        <v>65</v>
      </c>
      <c r="V5153" s="11">
        <v>21607180</v>
      </c>
      <c r="W5153" s="11">
        <v>3229350</v>
      </c>
      <c r="X5153" s="11">
        <v>141278469.69999999</v>
      </c>
      <c r="Y5153" s="11" t="s">
        <v>65</v>
      </c>
      <c r="Z5153" s="11">
        <v>1398800</v>
      </c>
      <c r="AA5153" s="11">
        <v>80496176</v>
      </c>
      <c r="AB5153" s="11" t="s">
        <v>65</v>
      </c>
      <c r="AC5153" s="11" t="s">
        <v>65</v>
      </c>
      <c r="AD5153" s="11" t="s">
        <v>65</v>
      </c>
      <c r="AE5153" s="11">
        <v>3779528.92</v>
      </c>
      <c r="AF5153" s="11">
        <v>2319704</v>
      </c>
      <c r="AG5153" s="11">
        <v>69143915.079999998</v>
      </c>
      <c r="AH5153" s="11">
        <v>5253028</v>
      </c>
      <c r="AI5153" s="11" t="s">
        <v>65</v>
      </c>
      <c r="AJ5153" s="11">
        <v>225385336.03</v>
      </c>
      <c r="AK5153" s="11">
        <v>37402200</v>
      </c>
      <c r="AL5153" s="11">
        <v>37402200</v>
      </c>
      <c r="AM5153" s="11">
        <v>187200226.37</v>
      </c>
      <c r="AN5153" s="11" t="s">
        <v>65</v>
      </c>
      <c r="AO5153" s="11" t="s">
        <v>65</v>
      </c>
      <c r="AP5153" s="11">
        <v>782909.66</v>
      </c>
      <c r="AQ5153" s="11" t="s">
        <v>65</v>
      </c>
      <c r="AR5153" s="11">
        <v>162635739.75</v>
      </c>
      <c r="AS5153" s="11">
        <v>132209637</v>
      </c>
      <c r="AT5153" s="11">
        <v>30426102.75</v>
      </c>
      <c r="AU5153" s="11" t="s">
        <v>65</v>
      </c>
      <c r="AV5153" s="11">
        <v>162635739.75</v>
      </c>
      <c r="AW5153" s="11">
        <v>160624538.28999999</v>
      </c>
      <c r="AX5153" s="11">
        <v>361590</v>
      </c>
      <c r="AY5153" s="11">
        <v>866701.8</v>
      </c>
      <c r="AZ5153" s="11" t="s">
        <v>65</v>
      </c>
      <c r="BA5153" s="11" t="s">
        <v>65</v>
      </c>
      <c r="BB5153" s="11">
        <v>782909.66</v>
      </c>
      <c r="BC5153" s="11" t="s">
        <v>65</v>
      </c>
      <c r="BD5153" s="11" t="s">
        <v>65</v>
      </c>
      <c r="BE5153" s="11" t="s">
        <v>65</v>
      </c>
      <c r="BF5153" s="11" t="s">
        <v>65</v>
      </c>
      <c r="BG5153" s="11" t="s">
        <v>65</v>
      </c>
      <c r="BH5153" s="11" t="s">
        <v>65</v>
      </c>
      <c r="BI5153" s="11" t="s">
        <v>65</v>
      </c>
      <c r="BJ5153" s="11" t="s">
        <v>65</v>
      </c>
      <c r="BK5153" s="11" t="s">
        <v>65</v>
      </c>
      <c r="BL5153" s="11" t="s">
        <v>65</v>
      </c>
      <c r="BM5153" s="11" t="s">
        <v>65</v>
      </c>
      <c r="BN5153" s="11" t="s">
        <v>65</v>
      </c>
    </row>
    <row r="5154" spans="1:66" ht="21" customHeight="1" x14ac:dyDescent="0.25">
      <c r="A5154" s="12">
        <v>5148</v>
      </c>
      <c r="B5154" s="16" t="s">
        <v>41614</v>
      </c>
      <c r="C5154" s="7" t="s">
        <v>41615</v>
      </c>
      <c r="D5154" s="7" t="s">
        <v>41616</v>
      </c>
      <c r="E5154" s="7" t="s">
        <v>65</v>
      </c>
      <c r="F5154" s="7" t="s">
        <v>61</v>
      </c>
      <c r="G5154" s="7" t="s">
        <v>5031</v>
      </c>
      <c r="H5154" s="8" t="s">
        <v>5032</v>
      </c>
      <c r="I5154" s="13" t="s">
        <v>41617</v>
      </c>
      <c r="J5154" s="7" t="s">
        <v>1761</v>
      </c>
      <c r="K5154" s="7" t="s">
        <v>1762</v>
      </c>
      <c r="L5154" s="7" t="s">
        <v>41618</v>
      </c>
      <c r="M5154" s="8" t="s">
        <v>41619</v>
      </c>
      <c r="N5154" s="8" t="s">
        <v>41620</v>
      </c>
      <c r="O5154" s="7" t="s">
        <v>246</v>
      </c>
      <c r="P5154" s="32" t="s">
        <v>353</v>
      </c>
      <c r="Q5154" s="32" t="s">
        <v>64</v>
      </c>
      <c r="R5154" s="11">
        <v>626656266</v>
      </c>
      <c r="S5154" s="11">
        <v>228115282</v>
      </c>
      <c r="T5154" s="11" t="s">
        <v>65</v>
      </c>
      <c r="U5154" s="11" t="s">
        <v>65</v>
      </c>
      <c r="V5154" s="11">
        <v>343878016</v>
      </c>
      <c r="W5154" s="11">
        <v>54662968</v>
      </c>
      <c r="X5154" s="11" t="s">
        <v>65</v>
      </c>
      <c r="Y5154" s="11" t="s">
        <v>65</v>
      </c>
      <c r="Z5154" s="11" t="s">
        <v>65</v>
      </c>
      <c r="AA5154" s="11">
        <v>2405136.7400000002</v>
      </c>
      <c r="AB5154" s="11" t="s">
        <v>65</v>
      </c>
      <c r="AC5154" s="11" t="s">
        <v>65</v>
      </c>
      <c r="AD5154" s="11" t="s">
        <v>65</v>
      </c>
      <c r="AE5154" s="11">
        <v>2405136.7400000002</v>
      </c>
      <c r="AF5154" s="11" t="s">
        <v>65</v>
      </c>
      <c r="AG5154" s="11" t="s">
        <v>65</v>
      </c>
      <c r="AH5154" s="11" t="s">
        <v>65</v>
      </c>
      <c r="AI5154" s="11" t="s">
        <v>65</v>
      </c>
      <c r="AJ5154" s="11">
        <v>624251129.20000005</v>
      </c>
      <c r="AK5154" s="11">
        <v>277178382</v>
      </c>
      <c r="AL5154" s="11">
        <v>277178382</v>
      </c>
      <c r="AM5154" s="11">
        <v>4557925</v>
      </c>
      <c r="AN5154" s="11">
        <v>2278963</v>
      </c>
      <c r="AO5154" s="11" t="s">
        <v>65</v>
      </c>
      <c r="AP5154" s="11">
        <v>25375333.699999999</v>
      </c>
      <c r="AQ5154" s="11">
        <v>314860525.5</v>
      </c>
      <c r="AR5154" s="11">
        <v>29837527.899999999</v>
      </c>
      <c r="AS5154" s="11">
        <v>29551109</v>
      </c>
      <c r="AT5154" s="11">
        <v>286418.90000000002</v>
      </c>
      <c r="AU5154" s="11" t="s">
        <v>65</v>
      </c>
      <c r="AV5154" s="11">
        <v>29837527.899999999</v>
      </c>
      <c r="AW5154" s="11">
        <v>2387400</v>
      </c>
      <c r="AX5154" s="11" t="s">
        <v>65</v>
      </c>
      <c r="AY5154" s="11">
        <v>2074794.2</v>
      </c>
      <c r="AZ5154" s="11" t="s">
        <v>65</v>
      </c>
      <c r="BA5154" s="11" t="s">
        <v>65</v>
      </c>
      <c r="BB5154" s="11">
        <v>25375333.699999999</v>
      </c>
      <c r="BC5154" s="11" t="s">
        <v>65</v>
      </c>
      <c r="BD5154" s="11" t="s">
        <v>65</v>
      </c>
      <c r="BE5154" s="11" t="s">
        <v>65</v>
      </c>
      <c r="BF5154" s="11" t="s">
        <v>65</v>
      </c>
      <c r="BG5154" s="11" t="s">
        <v>65</v>
      </c>
      <c r="BH5154" s="11" t="s">
        <v>65</v>
      </c>
      <c r="BI5154" s="11" t="s">
        <v>65</v>
      </c>
      <c r="BJ5154" s="11" t="s">
        <v>65</v>
      </c>
      <c r="BK5154" s="11">
        <v>343878016</v>
      </c>
      <c r="BL5154" s="11" t="s">
        <v>65</v>
      </c>
      <c r="BM5154" s="11">
        <v>343878016</v>
      </c>
      <c r="BN5154" s="11" t="s">
        <v>65</v>
      </c>
    </row>
    <row r="5155" spans="1:66" ht="21" customHeight="1" x14ac:dyDescent="0.25">
      <c r="A5155" s="12">
        <v>5149</v>
      </c>
      <c r="B5155" s="16" t="s">
        <v>41621</v>
      </c>
      <c r="C5155" s="7" t="s">
        <v>41622</v>
      </c>
      <c r="D5155" s="7" t="s">
        <v>41623</v>
      </c>
      <c r="E5155" s="7" t="s">
        <v>41624</v>
      </c>
      <c r="F5155" s="7" t="s">
        <v>533</v>
      </c>
      <c r="G5155" s="7" t="s">
        <v>1529</v>
      </c>
      <c r="H5155" s="8" t="s">
        <v>1530</v>
      </c>
      <c r="I5155" s="13" t="s">
        <v>41625</v>
      </c>
      <c r="J5155" s="7" t="s">
        <v>1205</v>
      </c>
      <c r="K5155" s="7" t="s">
        <v>41626</v>
      </c>
      <c r="L5155" s="7" t="s">
        <v>41627</v>
      </c>
      <c r="M5155" s="8" t="s">
        <v>41628</v>
      </c>
      <c r="N5155" s="8" t="s">
        <v>41629</v>
      </c>
      <c r="O5155" s="7" t="s">
        <v>246</v>
      </c>
      <c r="P5155" s="32" t="s">
        <v>371</v>
      </c>
      <c r="Q5155" s="32" t="s">
        <v>362</v>
      </c>
      <c r="R5155" s="11">
        <v>574395926</v>
      </c>
      <c r="S5155" s="11">
        <v>1338220</v>
      </c>
      <c r="T5155" s="11" t="s">
        <v>65</v>
      </c>
      <c r="U5155" s="11" t="s">
        <v>65</v>
      </c>
      <c r="V5155" s="11" t="s">
        <v>65</v>
      </c>
      <c r="W5155" s="11">
        <v>299214429</v>
      </c>
      <c r="X5155" s="11">
        <v>273843277</v>
      </c>
      <c r="Y5155" s="11" t="s">
        <v>65</v>
      </c>
      <c r="Z5155" s="11" t="s">
        <v>65</v>
      </c>
      <c r="AA5155" s="11">
        <v>268266181</v>
      </c>
      <c r="AB5155" s="11" t="s">
        <v>65</v>
      </c>
      <c r="AC5155" s="11" t="s">
        <v>65</v>
      </c>
      <c r="AD5155" s="11" t="s">
        <v>65</v>
      </c>
      <c r="AE5155" s="11">
        <v>215033765</v>
      </c>
      <c r="AF5155" s="11">
        <v>35751332</v>
      </c>
      <c r="AG5155" s="11">
        <v>406501</v>
      </c>
      <c r="AH5155" s="11">
        <v>17074583</v>
      </c>
      <c r="AI5155" s="11" t="s">
        <v>65</v>
      </c>
      <c r="AJ5155" s="11">
        <v>306129745</v>
      </c>
      <c r="AK5155" s="11">
        <v>299817998</v>
      </c>
      <c r="AL5155" s="11">
        <v>299817998</v>
      </c>
      <c r="AM5155" s="11">
        <v>948501</v>
      </c>
      <c r="AN5155" s="11" t="s">
        <v>65</v>
      </c>
      <c r="AO5155" s="11" t="s">
        <v>65</v>
      </c>
      <c r="AP5155" s="11">
        <v>5363246</v>
      </c>
      <c r="AQ5155" s="11" t="s">
        <v>65</v>
      </c>
      <c r="AR5155" s="11">
        <v>765768484</v>
      </c>
      <c r="AS5155" s="11">
        <v>765768484</v>
      </c>
      <c r="AT5155" s="11" t="s">
        <v>65</v>
      </c>
      <c r="AU5155" s="11" t="s">
        <v>65</v>
      </c>
      <c r="AV5155" s="11">
        <v>765768484</v>
      </c>
      <c r="AW5155" s="11">
        <v>760405238</v>
      </c>
      <c r="AX5155" s="11" t="s">
        <v>65</v>
      </c>
      <c r="AY5155" s="11" t="s">
        <v>65</v>
      </c>
      <c r="AZ5155" s="11" t="s">
        <v>65</v>
      </c>
      <c r="BA5155" s="11" t="s">
        <v>65</v>
      </c>
      <c r="BB5155" s="11">
        <v>5363246</v>
      </c>
      <c r="BC5155" s="11" t="s">
        <v>65</v>
      </c>
      <c r="BD5155" s="11" t="s">
        <v>65</v>
      </c>
      <c r="BE5155" s="11" t="s">
        <v>65</v>
      </c>
      <c r="BF5155" s="11" t="s">
        <v>65</v>
      </c>
      <c r="BG5155" s="11" t="s">
        <v>65</v>
      </c>
      <c r="BH5155" s="11" t="s">
        <v>65</v>
      </c>
      <c r="BI5155" s="11" t="s">
        <v>65</v>
      </c>
      <c r="BJ5155" s="11" t="s">
        <v>65</v>
      </c>
      <c r="BK5155" s="11" t="s">
        <v>65</v>
      </c>
      <c r="BL5155" s="11" t="s">
        <v>65</v>
      </c>
      <c r="BM5155" s="11" t="s">
        <v>65</v>
      </c>
      <c r="BN5155" s="11" t="s">
        <v>65</v>
      </c>
    </row>
    <row r="5156" spans="1:66" ht="21" customHeight="1" x14ac:dyDescent="0.25">
      <c r="A5156" s="12">
        <v>5150</v>
      </c>
      <c r="B5156" s="16" t="s">
        <v>39285</v>
      </c>
      <c r="C5156" s="7" t="s">
        <v>39286</v>
      </c>
      <c r="D5156" s="7" t="s">
        <v>39287</v>
      </c>
      <c r="E5156" s="7" t="s">
        <v>39288</v>
      </c>
      <c r="F5156" s="7" t="s">
        <v>533</v>
      </c>
      <c r="G5156" s="7" t="s">
        <v>11504</v>
      </c>
      <c r="H5156" s="8" t="s">
        <v>11505</v>
      </c>
      <c r="I5156" s="13" t="s">
        <v>39289</v>
      </c>
      <c r="J5156" s="7" t="s">
        <v>87</v>
      </c>
      <c r="K5156" s="7" t="s">
        <v>30876</v>
      </c>
      <c r="L5156" s="7" t="s">
        <v>39290</v>
      </c>
      <c r="M5156" s="8" t="s">
        <v>39291</v>
      </c>
      <c r="N5156" s="8" t="s">
        <v>39292</v>
      </c>
      <c r="O5156" s="7" t="s">
        <v>246</v>
      </c>
      <c r="P5156" s="32" t="s">
        <v>3332</v>
      </c>
      <c r="Q5156" s="32" t="s">
        <v>64</v>
      </c>
      <c r="R5156" s="11">
        <v>67529356.400000006</v>
      </c>
      <c r="S5156" s="11">
        <v>2417719.4</v>
      </c>
      <c r="T5156" s="11" t="s">
        <v>65</v>
      </c>
      <c r="U5156" s="11">
        <v>350585</v>
      </c>
      <c r="V5156" s="11" t="s">
        <v>65</v>
      </c>
      <c r="W5156" s="11">
        <v>64761052</v>
      </c>
      <c r="X5156" s="11" t="s">
        <v>65</v>
      </c>
      <c r="Y5156" s="11" t="s">
        <v>65</v>
      </c>
      <c r="Z5156" s="11" t="s">
        <v>65</v>
      </c>
      <c r="AA5156" s="11">
        <v>42221356</v>
      </c>
      <c r="AB5156" s="11" t="s">
        <v>65</v>
      </c>
      <c r="AC5156" s="11" t="s">
        <v>65</v>
      </c>
      <c r="AD5156" s="11" t="s">
        <v>65</v>
      </c>
      <c r="AE5156" s="11">
        <v>38067181</v>
      </c>
      <c r="AF5156" s="11">
        <v>1552265</v>
      </c>
      <c r="AG5156" s="11">
        <v>2277110</v>
      </c>
      <c r="AH5156" s="11">
        <v>324800</v>
      </c>
      <c r="AI5156" s="11" t="s">
        <v>65</v>
      </c>
      <c r="AJ5156" s="11">
        <v>25308000.399999999</v>
      </c>
      <c r="AK5156" s="11">
        <v>5803550</v>
      </c>
      <c r="AL5156" s="11">
        <v>5803550</v>
      </c>
      <c r="AM5156" s="11">
        <v>4554222</v>
      </c>
      <c r="AN5156" s="11">
        <v>11385559.23</v>
      </c>
      <c r="AO5156" s="11" t="s">
        <v>65</v>
      </c>
      <c r="AP5156" s="11">
        <v>3564669.17</v>
      </c>
      <c r="AQ5156" s="11" t="s">
        <v>65</v>
      </c>
      <c r="AR5156" s="11">
        <v>64401066.170000002</v>
      </c>
      <c r="AS5156" s="11">
        <v>42518602</v>
      </c>
      <c r="AT5156" s="11">
        <v>20789139.170000002</v>
      </c>
      <c r="AU5156" s="11">
        <v>1093325</v>
      </c>
      <c r="AV5156" s="11">
        <v>64401066.170000002</v>
      </c>
      <c r="AW5156" s="11">
        <v>60313387</v>
      </c>
      <c r="AX5156" s="11" t="s">
        <v>65</v>
      </c>
      <c r="AY5156" s="11">
        <v>523010</v>
      </c>
      <c r="AZ5156" s="11" t="s">
        <v>65</v>
      </c>
      <c r="BA5156" s="11" t="s">
        <v>65</v>
      </c>
      <c r="BB5156" s="11">
        <v>3564669.17</v>
      </c>
      <c r="BC5156" s="11" t="s">
        <v>65</v>
      </c>
      <c r="BD5156" s="11" t="s">
        <v>65</v>
      </c>
      <c r="BE5156" s="11" t="s">
        <v>65</v>
      </c>
      <c r="BF5156" s="11" t="s">
        <v>65</v>
      </c>
      <c r="BG5156" s="11" t="s">
        <v>65</v>
      </c>
      <c r="BH5156" s="11">
        <v>11512445407.98</v>
      </c>
      <c r="BI5156" s="11" t="s">
        <v>65</v>
      </c>
      <c r="BJ5156" s="11">
        <v>11512445407.98</v>
      </c>
      <c r="BK5156" s="11" t="s">
        <v>65</v>
      </c>
      <c r="BL5156" s="11">
        <v>11512445407.98</v>
      </c>
      <c r="BM5156" s="11" t="s">
        <v>65</v>
      </c>
      <c r="BN5156" s="11">
        <v>11512445407.98</v>
      </c>
    </row>
    <row r="5157" spans="1:66" ht="21" customHeight="1" x14ac:dyDescent="0.25">
      <c r="A5157" s="12">
        <v>5151</v>
      </c>
      <c r="B5157" s="16" t="s">
        <v>39293</v>
      </c>
      <c r="C5157" s="7" t="s">
        <v>39294</v>
      </c>
      <c r="D5157" s="7" t="s">
        <v>39295</v>
      </c>
      <c r="E5157" s="7" t="s">
        <v>39296</v>
      </c>
      <c r="F5157" s="7" t="s">
        <v>598</v>
      </c>
      <c r="G5157" s="7" t="s">
        <v>10922</v>
      </c>
      <c r="H5157" s="8" t="s">
        <v>10923</v>
      </c>
      <c r="I5157" s="13" t="s">
        <v>39297</v>
      </c>
      <c r="J5157" s="7" t="s">
        <v>1767</v>
      </c>
      <c r="K5157" s="7" t="s">
        <v>23708</v>
      </c>
      <c r="L5157" s="7" t="s">
        <v>39298</v>
      </c>
      <c r="M5157" s="8" t="s">
        <v>39299</v>
      </c>
      <c r="N5157" s="8" t="s">
        <v>39300</v>
      </c>
      <c r="O5157" s="7" t="s">
        <v>246</v>
      </c>
      <c r="P5157" s="32" t="s">
        <v>186</v>
      </c>
      <c r="Q5157" s="32" t="s">
        <v>65</v>
      </c>
      <c r="R5157" s="11">
        <v>14011000</v>
      </c>
      <c r="S5157" s="11">
        <v>10139000</v>
      </c>
      <c r="T5157" s="11" t="s">
        <v>65</v>
      </c>
      <c r="U5157" s="11" t="s">
        <v>65</v>
      </c>
      <c r="V5157" s="11" t="s">
        <v>65</v>
      </c>
      <c r="W5157" s="11" t="s">
        <v>65</v>
      </c>
      <c r="X5157" s="11">
        <v>3872000</v>
      </c>
      <c r="Y5157" s="11" t="s">
        <v>65</v>
      </c>
      <c r="Z5157" s="11" t="s">
        <v>65</v>
      </c>
      <c r="AA5157" s="11" t="s">
        <v>65</v>
      </c>
      <c r="AB5157" s="11" t="s">
        <v>65</v>
      </c>
      <c r="AC5157" s="11" t="s">
        <v>65</v>
      </c>
      <c r="AD5157" s="11" t="s">
        <v>65</v>
      </c>
      <c r="AE5157" s="11" t="s">
        <v>65</v>
      </c>
      <c r="AF5157" s="11" t="s">
        <v>65</v>
      </c>
      <c r="AG5157" s="11" t="s">
        <v>65</v>
      </c>
      <c r="AH5157" s="11" t="s">
        <v>65</v>
      </c>
      <c r="AI5157" s="11" t="s">
        <v>65</v>
      </c>
      <c r="AJ5157" s="11">
        <v>14011000</v>
      </c>
      <c r="AK5157" s="11">
        <v>14011000</v>
      </c>
      <c r="AL5157" s="11">
        <v>14011000</v>
      </c>
      <c r="AM5157" s="11" t="s">
        <v>65</v>
      </c>
      <c r="AN5157" s="11" t="s">
        <v>65</v>
      </c>
      <c r="AO5157" s="11" t="s">
        <v>65</v>
      </c>
      <c r="AP5157" s="11" t="s">
        <v>65</v>
      </c>
      <c r="AQ5157" s="11" t="s">
        <v>65</v>
      </c>
      <c r="AR5157" s="11" t="s">
        <v>65</v>
      </c>
      <c r="AS5157" s="11" t="s">
        <v>65</v>
      </c>
      <c r="AT5157" s="11" t="s">
        <v>65</v>
      </c>
      <c r="AU5157" s="11" t="s">
        <v>65</v>
      </c>
      <c r="AV5157" s="11" t="s">
        <v>65</v>
      </c>
      <c r="AW5157" s="11" t="s">
        <v>65</v>
      </c>
      <c r="AX5157" s="11" t="s">
        <v>65</v>
      </c>
      <c r="AY5157" s="11" t="s">
        <v>65</v>
      </c>
      <c r="AZ5157" s="11" t="s">
        <v>65</v>
      </c>
      <c r="BA5157" s="11" t="s">
        <v>65</v>
      </c>
      <c r="BB5157" s="11" t="s">
        <v>65</v>
      </c>
      <c r="BC5157" s="11" t="s">
        <v>65</v>
      </c>
      <c r="BD5157" s="11" t="s">
        <v>65</v>
      </c>
      <c r="BE5157" s="11" t="s">
        <v>65</v>
      </c>
      <c r="BF5157" s="11" t="s">
        <v>65</v>
      </c>
      <c r="BG5157" s="11" t="s">
        <v>65</v>
      </c>
      <c r="BH5157" s="11" t="s">
        <v>65</v>
      </c>
      <c r="BI5157" s="11" t="s">
        <v>65</v>
      </c>
      <c r="BJ5157" s="11" t="s">
        <v>65</v>
      </c>
      <c r="BK5157" s="11" t="s">
        <v>65</v>
      </c>
      <c r="BL5157" s="11" t="s">
        <v>65</v>
      </c>
      <c r="BM5157" s="11" t="s">
        <v>65</v>
      </c>
      <c r="BN5157" s="11" t="s">
        <v>65</v>
      </c>
    </row>
    <row r="5158" spans="1:66" ht="21" customHeight="1" x14ac:dyDescent="0.25">
      <c r="A5158" s="12">
        <v>5152</v>
      </c>
      <c r="B5158" s="16" t="s">
        <v>39301</v>
      </c>
      <c r="C5158" s="7" t="s">
        <v>39302</v>
      </c>
      <c r="D5158" s="7" t="s">
        <v>39303</v>
      </c>
      <c r="E5158" s="7" t="s">
        <v>39304</v>
      </c>
      <c r="F5158" s="7" t="s">
        <v>61</v>
      </c>
      <c r="G5158" s="7" t="s">
        <v>141</v>
      </c>
      <c r="H5158" s="8" t="s">
        <v>149</v>
      </c>
      <c r="I5158" s="13" t="s">
        <v>39305</v>
      </c>
      <c r="J5158" s="7" t="s">
        <v>279</v>
      </c>
      <c r="K5158" s="7" t="s">
        <v>4261</v>
      </c>
      <c r="L5158" s="7" t="s">
        <v>39306</v>
      </c>
      <c r="M5158" s="8" t="s">
        <v>39307</v>
      </c>
      <c r="N5158" s="8" t="s">
        <v>39308</v>
      </c>
      <c r="O5158" s="7" t="s">
        <v>246</v>
      </c>
      <c r="P5158" s="32" t="s">
        <v>406</v>
      </c>
      <c r="Q5158" s="32" t="s">
        <v>106</v>
      </c>
      <c r="R5158" s="11">
        <v>232850273.94</v>
      </c>
      <c r="S5158" s="11">
        <v>9799449.5500000007</v>
      </c>
      <c r="T5158" s="11">
        <v>89531425.640000001</v>
      </c>
      <c r="U5158" s="11" t="s">
        <v>65</v>
      </c>
      <c r="V5158" s="11">
        <v>108477250.75</v>
      </c>
      <c r="W5158" s="11">
        <v>25042148</v>
      </c>
      <c r="X5158" s="11" t="s">
        <v>65</v>
      </c>
      <c r="Y5158" s="11" t="s">
        <v>65</v>
      </c>
      <c r="Z5158" s="11" t="s">
        <v>65</v>
      </c>
      <c r="AA5158" s="11">
        <v>194387286.81999999</v>
      </c>
      <c r="AB5158" s="11">
        <v>151107554</v>
      </c>
      <c r="AC5158" s="11" t="s">
        <v>65</v>
      </c>
      <c r="AD5158" s="11" t="s">
        <v>65</v>
      </c>
      <c r="AE5158" s="11">
        <v>14000000</v>
      </c>
      <c r="AF5158" s="11" t="s">
        <v>65</v>
      </c>
      <c r="AG5158" s="11">
        <v>8531706.8200000003</v>
      </c>
      <c r="AH5158" s="11">
        <v>20748026</v>
      </c>
      <c r="AI5158" s="11" t="s">
        <v>65</v>
      </c>
      <c r="AJ5158" s="11">
        <v>38462987.119999997</v>
      </c>
      <c r="AK5158" s="11">
        <v>12246431</v>
      </c>
      <c r="AL5158" s="11">
        <v>12246431</v>
      </c>
      <c r="AM5158" s="11">
        <v>22100589.079999998</v>
      </c>
      <c r="AN5158" s="11" t="s">
        <v>65</v>
      </c>
      <c r="AO5158" s="11" t="s">
        <v>65</v>
      </c>
      <c r="AP5158" s="11">
        <v>4115967.04</v>
      </c>
      <c r="AQ5158" s="11" t="s">
        <v>65</v>
      </c>
      <c r="AR5158" s="11">
        <v>20256654.91</v>
      </c>
      <c r="AS5158" s="11">
        <v>16065905</v>
      </c>
      <c r="AT5158" s="11">
        <v>4190749.91</v>
      </c>
      <c r="AU5158" s="11" t="s">
        <v>65</v>
      </c>
      <c r="AV5158" s="11">
        <v>20256654.91</v>
      </c>
      <c r="AW5158" s="11">
        <v>15557334.9</v>
      </c>
      <c r="AX5158" s="11" t="s">
        <v>65</v>
      </c>
      <c r="AY5158" s="11">
        <v>583352.97</v>
      </c>
      <c r="AZ5158" s="11" t="s">
        <v>65</v>
      </c>
      <c r="BA5158" s="11" t="s">
        <v>65</v>
      </c>
      <c r="BB5158" s="11">
        <v>4115967.04</v>
      </c>
      <c r="BC5158" s="11" t="s">
        <v>65</v>
      </c>
      <c r="BD5158" s="11" t="s">
        <v>65</v>
      </c>
      <c r="BE5158" s="11" t="s">
        <v>65</v>
      </c>
      <c r="BF5158" s="11" t="s">
        <v>65</v>
      </c>
      <c r="BG5158" s="11" t="s">
        <v>65</v>
      </c>
      <c r="BH5158" s="11" t="s">
        <v>65</v>
      </c>
      <c r="BI5158" s="11" t="s">
        <v>65</v>
      </c>
      <c r="BJ5158" s="11" t="s">
        <v>65</v>
      </c>
      <c r="BK5158" s="11" t="s">
        <v>65</v>
      </c>
      <c r="BL5158" s="11" t="s">
        <v>65</v>
      </c>
      <c r="BM5158" s="11" t="s">
        <v>65</v>
      </c>
      <c r="BN5158" s="11" t="s">
        <v>65</v>
      </c>
    </row>
    <row r="5159" spans="1:66" ht="21" customHeight="1" x14ac:dyDescent="0.25">
      <c r="A5159" s="12">
        <v>5153</v>
      </c>
      <c r="B5159" s="16" t="s">
        <v>39309</v>
      </c>
      <c r="C5159" s="7" t="s">
        <v>39310</v>
      </c>
      <c r="D5159" s="7" t="s">
        <v>39311</v>
      </c>
      <c r="E5159" s="7" t="s">
        <v>39312</v>
      </c>
      <c r="F5159" s="7" t="s">
        <v>69</v>
      </c>
      <c r="G5159" s="7" t="s">
        <v>2143</v>
      </c>
      <c r="H5159" s="8" t="s">
        <v>2144</v>
      </c>
      <c r="I5159" s="13" t="s">
        <v>39313</v>
      </c>
      <c r="J5159" s="7" t="s">
        <v>1761</v>
      </c>
      <c r="K5159" s="7" t="s">
        <v>1762</v>
      </c>
      <c r="L5159" s="7" t="s">
        <v>39314</v>
      </c>
      <c r="M5159" s="8" t="s">
        <v>39315</v>
      </c>
      <c r="N5159" s="8" t="s">
        <v>39316</v>
      </c>
      <c r="O5159" s="7" t="s">
        <v>106</v>
      </c>
      <c r="P5159" s="32" t="s">
        <v>5474</v>
      </c>
      <c r="Q5159" s="32" t="s">
        <v>247</v>
      </c>
      <c r="R5159" s="11">
        <v>4365396314</v>
      </c>
      <c r="S5159" s="11">
        <v>1931459920</v>
      </c>
      <c r="T5159" s="11" t="s">
        <v>65</v>
      </c>
      <c r="U5159" s="11">
        <v>295859214</v>
      </c>
      <c r="V5159" s="11">
        <v>103898815</v>
      </c>
      <c r="W5159" s="11">
        <v>1872845893</v>
      </c>
      <c r="X5159" s="11">
        <v>70836504</v>
      </c>
      <c r="Y5159" s="11">
        <v>73204168</v>
      </c>
      <c r="Z5159" s="11">
        <v>17291800</v>
      </c>
      <c r="AA5159" s="11">
        <v>2816233746</v>
      </c>
      <c r="AB5159" s="11" t="s">
        <v>65</v>
      </c>
      <c r="AC5159" s="11" t="s">
        <v>65</v>
      </c>
      <c r="AD5159" s="11">
        <v>944510237</v>
      </c>
      <c r="AE5159" s="11">
        <v>595997341</v>
      </c>
      <c r="AF5159" s="11">
        <v>337239043</v>
      </c>
      <c r="AG5159" s="11">
        <v>545413846</v>
      </c>
      <c r="AH5159" s="11">
        <v>393073279</v>
      </c>
      <c r="AI5159" s="11" t="s">
        <v>65</v>
      </c>
      <c r="AJ5159" s="11">
        <v>1549162568</v>
      </c>
      <c r="AK5159" s="11">
        <v>154533000</v>
      </c>
      <c r="AL5159" s="11">
        <v>154533000</v>
      </c>
      <c r="AM5159" s="11">
        <v>147485650</v>
      </c>
      <c r="AN5159" s="11" t="s">
        <v>65</v>
      </c>
      <c r="AO5159" s="11" t="s">
        <v>65</v>
      </c>
      <c r="AP5159" s="11">
        <v>1247143918</v>
      </c>
      <c r="AQ5159" s="11" t="s">
        <v>65</v>
      </c>
      <c r="AR5159" s="11">
        <v>63773541973</v>
      </c>
      <c r="AS5159" s="11">
        <v>63717433377</v>
      </c>
      <c r="AT5159" s="11">
        <v>56108596</v>
      </c>
      <c r="AU5159" s="11" t="s">
        <v>65</v>
      </c>
      <c r="AV5159" s="11">
        <v>4995166749</v>
      </c>
      <c r="AW5159" s="11">
        <v>778045841</v>
      </c>
      <c r="AX5159" s="11">
        <v>2585454603</v>
      </c>
      <c r="AY5159" s="11">
        <v>384522387</v>
      </c>
      <c r="AZ5159" s="11" t="s">
        <v>65</v>
      </c>
      <c r="BA5159" s="11" t="s">
        <v>65</v>
      </c>
      <c r="BB5159" s="11">
        <v>1247143918</v>
      </c>
      <c r="BC5159" s="11">
        <v>58778375224</v>
      </c>
      <c r="BD5159" s="11">
        <v>58778375224</v>
      </c>
      <c r="BE5159" s="11" t="s">
        <v>65</v>
      </c>
      <c r="BF5159" s="11" t="s">
        <v>65</v>
      </c>
      <c r="BG5159" s="11" t="s">
        <v>65</v>
      </c>
      <c r="BH5159" s="11" t="s">
        <v>65</v>
      </c>
      <c r="BI5159" s="11" t="s">
        <v>65</v>
      </c>
      <c r="BJ5159" s="11" t="s">
        <v>65</v>
      </c>
      <c r="BK5159" s="11">
        <v>103898815</v>
      </c>
      <c r="BL5159" s="11" t="s">
        <v>65</v>
      </c>
      <c r="BM5159" s="11">
        <v>103898815</v>
      </c>
      <c r="BN5159" s="11" t="s">
        <v>65</v>
      </c>
    </row>
    <row r="5160" spans="1:66" ht="21" customHeight="1" x14ac:dyDescent="0.25">
      <c r="A5160" s="12">
        <v>5154</v>
      </c>
      <c r="B5160" s="16" t="s">
        <v>41630</v>
      </c>
      <c r="C5160" s="7" t="s">
        <v>41631</v>
      </c>
      <c r="D5160" s="7" t="s">
        <v>41632</v>
      </c>
      <c r="E5160" s="7" t="s">
        <v>41633</v>
      </c>
      <c r="F5160" s="7" t="s">
        <v>69</v>
      </c>
      <c r="G5160" s="7" t="s">
        <v>141</v>
      </c>
      <c r="H5160" s="8" t="s">
        <v>149</v>
      </c>
      <c r="I5160" s="13" t="s">
        <v>41634</v>
      </c>
      <c r="J5160" s="7" t="s">
        <v>62</v>
      </c>
      <c r="K5160" s="7" t="s">
        <v>63</v>
      </c>
      <c r="L5160" s="7" t="s">
        <v>41635</v>
      </c>
      <c r="M5160" s="8" t="s">
        <v>41636</v>
      </c>
      <c r="N5160" s="8" t="s">
        <v>41637</v>
      </c>
      <c r="O5160" s="7" t="s">
        <v>246</v>
      </c>
      <c r="P5160" s="32" t="s">
        <v>2542</v>
      </c>
      <c r="Q5160" s="32" t="s">
        <v>64</v>
      </c>
      <c r="R5160" s="11">
        <v>58398594</v>
      </c>
      <c r="S5160" s="11">
        <v>50751404</v>
      </c>
      <c r="T5160" s="11" t="s">
        <v>65</v>
      </c>
      <c r="U5160" s="11" t="s">
        <v>65</v>
      </c>
      <c r="V5160" s="11">
        <v>6178049</v>
      </c>
      <c r="W5160" s="11">
        <v>1469141</v>
      </c>
      <c r="X5160" s="11" t="s">
        <v>65</v>
      </c>
      <c r="Y5160" s="11" t="s">
        <v>65</v>
      </c>
      <c r="Z5160" s="11" t="s">
        <v>65</v>
      </c>
      <c r="AA5160" s="11">
        <v>22481750</v>
      </c>
      <c r="AB5160" s="11">
        <v>20565000</v>
      </c>
      <c r="AC5160" s="11" t="s">
        <v>65</v>
      </c>
      <c r="AD5160" s="11" t="s">
        <v>65</v>
      </c>
      <c r="AE5160" s="11">
        <v>1264550</v>
      </c>
      <c r="AF5160" s="11" t="s">
        <v>65</v>
      </c>
      <c r="AG5160" s="11">
        <v>652200</v>
      </c>
      <c r="AH5160" s="11" t="s">
        <v>65</v>
      </c>
      <c r="AI5160" s="11" t="s">
        <v>65</v>
      </c>
      <c r="AJ5160" s="11">
        <v>35916844</v>
      </c>
      <c r="AK5160" s="11">
        <v>30726419</v>
      </c>
      <c r="AL5160" s="11">
        <v>30726419</v>
      </c>
      <c r="AM5160" s="11" t="s">
        <v>65</v>
      </c>
      <c r="AN5160" s="11" t="s">
        <v>65</v>
      </c>
      <c r="AO5160" s="11" t="s">
        <v>65</v>
      </c>
      <c r="AP5160" s="11">
        <v>5190425</v>
      </c>
      <c r="AQ5160" s="11" t="s">
        <v>65</v>
      </c>
      <c r="AR5160" s="11">
        <v>17372550</v>
      </c>
      <c r="AS5160" s="11">
        <v>6003394</v>
      </c>
      <c r="AT5160" s="11">
        <v>11369156</v>
      </c>
      <c r="AU5160" s="11" t="s">
        <v>65</v>
      </c>
      <c r="AV5160" s="11">
        <v>16108000</v>
      </c>
      <c r="AW5160" s="11">
        <v>10917575</v>
      </c>
      <c r="AX5160" s="11" t="s">
        <v>65</v>
      </c>
      <c r="AY5160" s="11" t="s">
        <v>65</v>
      </c>
      <c r="AZ5160" s="11" t="s">
        <v>65</v>
      </c>
      <c r="BA5160" s="11" t="s">
        <v>65</v>
      </c>
      <c r="BB5160" s="11">
        <v>5190425</v>
      </c>
      <c r="BC5160" s="11">
        <v>1264550</v>
      </c>
      <c r="BD5160" s="11">
        <v>1264550</v>
      </c>
      <c r="BE5160" s="11" t="s">
        <v>65</v>
      </c>
      <c r="BF5160" s="11" t="s">
        <v>65</v>
      </c>
      <c r="BG5160" s="11" t="s">
        <v>65</v>
      </c>
      <c r="BH5160" s="11" t="s">
        <v>65</v>
      </c>
      <c r="BI5160" s="11" t="s">
        <v>65</v>
      </c>
      <c r="BJ5160" s="11" t="s">
        <v>65</v>
      </c>
      <c r="BK5160" s="11" t="s">
        <v>65</v>
      </c>
      <c r="BL5160" s="11" t="s">
        <v>65</v>
      </c>
      <c r="BM5160" s="11" t="s">
        <v>65</v>
      </c>
      <c r="BN5160" s="11" t="s">
        <v>65</v>
      </c>
    </row>
    <row r="5161" spans="1:66" ht="21" customHeight="1" x14ac:dyDescent="0.25">
      <c r="A5161" s="12">
        <v>5155</v>
      </c>
      <c r="B5161" s="16" t="s">
        <v>41638</v>
      </c>
      <c r="C5161" s="7" t="s">
        <v>41639</v>
      </c>
      <c r="D5161" s="7" t="s">
        <v>41640</v>
      </c>
      <c r="E5161" s="7" t="s">
        <v>41641</v>
      </c>
      <c r="F5161" s="7" t="s">
        <v>598</v>
      </c>
      <c r="G5161" s="7" t="s">
        <v>1041</v>
      </c>
      <c r="H5161" s="8" t="s">
        <v>1042</v>
      </c>
      <c r="I5161" s="13" t="s">
        <v>41642</v>
      </c>
      <c r="J5161" s="7" t="s">
        <v>1583</v>
      </c>
      <c r="K5161" s="7" t="s">
        <v>19616</v>
      </c>
      <c r="L5161" s="7" t="s">
        <v>41643</v>
      </c>
      <c r="M5161" s="8" t="s">
        <v>41644</v>
      </c>
      <c r="N5161" s="8" t="s">
        <v>25586</v>
      </c>
      <c r="O5161" s="7" t="s">
        <v>246</v>
      </c>
      <c r="P5161" s="32" t="s">
        <v>398</v>
      </c>
      <c r="Q5161" s="32" t="s">
        <v>64</v>
      </c>
      <c r="R5161" s="11">
        <v>48823807</v>
      </c>
      <c r="S5161" s="11">
        <v>36390091</v>
      </c>
      <c r="T5161" s="11" t="s">
        <v>65</v>
      </c>
      <c r="U5161" s="11">
        <v>11704716</v>
      </c>
      <c r="V5161" s="11" t="s">
        <v>65</v>
      </c>
      <c r="W5161" s="11" t="s">
        <v>65</v>
      </c>
      <c r="X5161" s="11">
        <v>729000</v>
      </c>
      <c r="Y5161" s="11" t="s">
        <v>65</v>
      </c>
      <c r="Z5161" s="11" t="s">
        <v>65</v>
      </c>
      <c r="AA5161" s="11">
        <v>40000000</v>
      </c>
      <c r="AB5161" s="11" t="s">
        <v>65</v>
      </c>
      <c r="AC5161" s="11" t="s">
        <v>65</v>
      </c>
      <c r="AD5161" s="11" t="s">
        <v>65</v>
      </c>
      <c r="AE5161" s="11">
        <v>40000000</v>
      </c>
      <c r="AF5161" s="11" t="s">
        <v>65</v>
      </c>
      <c r="AG5161" s="11" t="s">
        <v>65</v>
      </c>
      <c r="AH5161" s="11" t="s">
        <v>65</v>
      </c>
      <c r="AI5161" s="11" t="s">
        <v>65</v>
      </c>
      <c r="AJ5161" s="11">
        <v>8823807</v>
      </c>
      <c r="AK5161" s="11">
        <v>2500000</v>
      </c>
      <c r="AL5161" s="11">
        <v>2500000</v>
      </c>
      <c r="AM5161" s="11" t="s">
        <v>65</v>
      </c>
      <c r="AN5161" s="11" t="s">
        <v>65</v>
      </c>
      <c r="AO5161" s="11" t="s">
        <v>65</v>
      </c>
      <c r="AP5161" s="11">
        <v>6323807</v>
      </c>
      <c r="AQ5161" s="11" t="s">
        <v>65</v>
      </c>
      <c r="AR5161" s="11">
        <v>183160749</v>
      </c>
      <c r="AS5161" s="11">
        <v>183160749</v>
      </c>
      <c r="AT5161" s="11" t="s">
        <v>65</v>
      </c>
      <c r="AU5161" s="11" t="s">
        <v>65</v>
      </c>
      <c r="AV5161" s="11">
        <v>12340329</v>
      </c>
      <c r="AW5161" s="11">
        <v>654900</v>
      </c>
      <c r="AX5161" s="11">
        <v>5361622</v>
      </c>
      <c r="AY5161" s="11" t="s">
        <v>65</v>
      </c>
      <c r="AZ5161" s="11" t="s">
        <v>65</v>
      </c>
      <c r="BA5161" s="11" t="s">
        <v>65</v>
      </c>
      <c r="BB5161" s="11">
        <v>6323807</v>
      </c>
      <c r="BC5161" s="11">
        <v>170820420</v>
      </c>
      <c r="BD5161" s="11">
        <v>170820420</v>
      </c>
      <c r="BE5161" s="11" t="s">
        <v>65</v>
      </c>
      <c r="BF5161" s="11" t="s">
        <v>65</v>
      </c>
      <c r="BG5161" s="11" t="s">
        <v>65</v>
      </c>
      <c r="BH5161" s="11" t="s">
        <v>65</v>
      </c>
      <c r="BI5161" s="11" t="s">
        <v>65</v>
      </c>
      <c r="BJ5161" s="11" t="s">
        <v>65</v>
      </c>
      <c r="BK5161" s="11" t="s">
        <v>65</v>
      </c>
      <c r="BL5161" s="11" t="s">
        <v>65</v>
      </c>
      <c r="BM5161" s="11" t="s">
        <v>65</v>
      </c>
      <c r="BN5161" s="11" t="s">
        <v>65</v>
      </c>
    </row>
    <row r="5162" spans="1:66" ht="21" customHeight="1" x14ac:dyDescent="0.25">
      <c r="A5162" s="12">
        <v>5156</v>
      </c>
      <c r="B5162" s="16" t="s">
        <v>41645</v>
      </c>
      <c r="C5162" s="7" t="s">
        <v>41646</v>
      </c>
      <c r="D5162" s="7" t="s">
        <v>41647</v>
      </c>
      <c r="E5162" s="7" t="s">
        <v>41648</v>
      </c>
      <c r="F5162" s="7" t="s">
        <v>905</v>
      </c>
      <c r="G5162" s="7" t="s">
        <v>1529</v>
      </c>
      <c r="H5162" s="8" t="s">
        <v>1530</v>
      </c>
      <c r="I5162" s="13" t="s">
        <v>41649</v>
      </c>
      <c r="J5162" s="7" t="s">
        <v>279</v>
      </c>
      <c r="K5162" s="7" t="s">
        <v>331</v>
      </c>
      <c r="L5162" s="7" t="s">
        <v>41650</v>
      </c>
      <c r="M5162" s="8" t="s">
        <v>41651</v>
      </c>
      <c r="N5162" s="8" t="s">
        <v>41652</v>
      </c>
      <c r="O5162" s="7" t="s">
        <v>246</v>
      </c>
      <c r="P5162" s="32" t="s">
        <v>803</v>
      </c>
      <c r="Q5162" s="32" t="s">
        <v>106</v>
      </c>
      <c r="R5162" s="11">
        <v>200048103</v>
      </c>
      <c r="S5162" s="11">
        <v>112883934</v>
      </c>
      <c r="T5162" s="11">
        <v>4000000</v>
      </c>
      <c r="U5162" s="11" t="s">
        <v>65</v>
      </c>
      <c r="V5162" s="11" t="s">
        <v>65</v>
      </c>
      <c r="W5162" s="11">
        <v>51196387</v>
      </c>
      <c r="X5162" s="11">
        <v>31967782</v>
      </c>
      <c r="Y5162" s="11" t="s">
        <v>65</v>
      </c>
      <c r="Z5162" s="11" t="s">
        <v>65</v>
      </c>
      <c r="AA5162" s="11">
        <v>38440999</v>
      </c>
      <c r="AB5162" s="11" t="s">
        <v>65</v>
      </c>
      <c r="AC5162" s="11" t="s">
        <v>65</v>
      </c>
      <c r="AD5162" s="11" t="s">
        <v>65</v>
      </c>
      <c r="AE5162" s="11">
        <v>16545097</v>
      </c>
      <c r="AF5162" s="11" t="s">
        <v>65</v>
      </c>
      <c r="AG5162" s="11">
        <v>13382107</v>
      </c>
      <c r="AH5162" s="11">
        <v>8513795</v>
      </c>
      <c r="AI5162" s="11" t="s">
        <v>65</v>
      </c>
      <c r="AJ5162" s="11">
        <v>161607104</v>
      </c>
      <c r="AK5162" s="11">
        <v>174739974</v>
      </c>
      <c r="AL5162" s="11">
        <v>174739974</v>
      </c>
      <c r="AM5162" s="11">
        <v>2074738</v>
      </c>
      <c r="AN5162" s="11" t="s">
        <v>65</v>
      </c>
      <c r="AO5162" s="11">
        <v>16114189</v>
      </c>
      <c r="AP5162" s="11">
        <v>7085922</v>
      </c>
      <c r="AQ5162" s="11">
        <v>-38407719</v>
      </c>
      <c r="AR5162" s="11">
        <v>54538840</v>
      </c>
      <c r="AS5162" s="11">
        <v>46629200</v>
      </c>
      <c r="AT5162" s="11">
        <v>7364645</v>
      </c>
      <c r="AU5162" s="11">
        <v>544995</v>
      </c>
      <c r="AV5162" s="11">
        <v>54538840</v>
      </c>
      <c r="AW5162" s="11">
        <v>35597868</v>
      </c>
      <c r="AX5162" s="11">
        <v>5540500</v>
      </c>
      <c r="AY5162" s="11">
        <v>5517400</v>
      </c>
      <c r="AZ5162" s="11">
        <v>797150</v>
      </c>
      <c r="BA5162" s="11" t="s">
        <v>65</v>
      </c>
      <c r="BB5162" s="11">
        <v>7085922</v>
      </c>
      <c r="BC5162" s="11" t="s">
        <v>65</v>
      </c>
      <c r="BD5162" s="11" t="s">
        <v>65</v>
      </c>
      <c r="BE5162" s="11" t="s">
        <v>65</v>
      </c>
      <c r="BF5162" s="11" t="s">
        <v>65</v>
      </c>
      <c r="BG5162" s="11" t="s">
        <v>65</v>
      </c>
      <c r="BH5162" s="11" t="s">
        <v>65</v>
      </c>
      <c r="BI5162" s="11" t="s">
        <v>65</v>
      </c>
      <c r="BJ5162" s="11" t="s">
        <v>65</v>
      </c>
      <c r="BK5162" s="11" t="s">
        <v>65</v>
      </c>
      <c r="BL5162" s="11" t="s">
        <v>65</v>
      </c>
      <c r="BM5162" s="11" t="s">
        <v>65</v>
      </c>
      <c r="BN5162" s="11" t="s">
        <v>65</v>
      </c>
    </row>
    <row r="5163" spans="1:66" ht="21" customHeight="1" x14ac:dyDescent="0.25">
      <c r="A5163" s="12">
        <v>5157</v>
      </c>
      <c r="B5163" s="16" t="s">
        <v>39317</v>
      </c>
      <c r="C5163" s="7" t="s">
        <v>39318</v>
      </c>
      <c r="D5163" s="7" t="s">
        <v>39319</v>
      </c>
      <c r="E5163" s="7" t="s">
        <v>39320</v>
      </c>
      <c r="F5163" s="7" t="s">
        <v>905</v>
      </c>
      <c r="G5163" s="7" t="s">
        <v>1041</v>
      </c>
      <c r="H5163" s="8" t="s">
        <v>1042</v>
      </c>
      <c r="I5163" s="13" t="s">
        <v>39321</v>
      </c>
      <c r="J5163" s="7" t="s">
        <v>1583</v>
      </c>
      <c r="K5163" s="7" t="s">
        <v>1592</v>
      </c>
      <c r="L5163" s="7" t="s">
        <v>39322</v>
      </c>
      <c r="M5163" s="8" t="s">
        <v>39323</v>
      </c>
      <c r="N5163" s="8" t="s">
        <v>39324</v>
      </c>
      <c r="O5163" s="7" t="s">
        <v>246</v>
      </c>
      <c r="P5163" s="32" t="s">
        <v>398</v>
      </c>
      <c r="Q5163" s="32" t="s">
        <v>106</v>
      </c>
      <c r="R5163" s="11">
        <v>45657000</v>
      </c>
      <c r="S5163" s="11">
        <v>657000</v>
      </c>
      <c r="T5163" s="11" t="s">
        <v>65</v>
      </c>
      <c r="U5163" s="11" t="s">
        <v>65</v>
      </c>
      <c r="V5163" s="11" t="s">
        <v>65</v>
      </c>
      <c r="W5163" s="11">
        <v>45000000</v>
      </c>
      <c r="X5163" s="11" t="s">
        <v>65</v>
      </c>
      <c r="Y5163" s="11" t="s">
        <v>65</v>
      </c>
      <c r="Z5163" s="11" t="s">
        <v>65</v>
      </c>
      <c r="AA5163" s="11">
        <v>28686000</v>
      </c>
      <c r="AB5163" s="11" t="s">
        <v>65</v>
      </c>
      <c r="AC5163" s="11" t="s">
        <v>65</v>
      </c>
      <c r="AD5163" s="11" t="s">
        <v>65</v>
      </c>
      <c r="AE5163" s="11">
        <v>28686000</v>
      </c>
      <c r="AF5163" s="11" t="s">
        <v>65</v>
      </c>
      <c r="AG5163" s="11" t="s">
        <v>65</v>
      </c>
      <c r="AH5163" s="11" t="s">
        <v>65</v>
      </c>
      <c r="AI5163" s="11" t="s">
        <v>65</v>
      </c>
      <c r="AJ5163" s="11">
        <v>16971000</v>
      </c>
      <c r="AK5163" s="11">
        <v>500000</v>
      </c>
      <c r="AL5163" s="11">
        <v>500000</v>
      </c>
      <c r="AM5163" s="11">
        <v>6509500</v>
      </c>
      <c r="AN5163" s="11">
        <v>6509500</v>
      </c>
      <c r="AO5163" s="11" t="s">
        <v>65</v>
      </c>
      <c r="AP5163" s="11">
        <v>3452000</v>
      </c>
      <c r="AQ5163" s="11" t="s">
        <v>65</v>
      </c>
      <c r="AR5163" s="11">
        <v>4407766000</v>
      </c>
      <c r="AS5163" s="11">
        <v>4407766000</v>
      </c>
      <c r="AT5163" s="11" t="s">
        <v>65</v>
      </c>
      <c r="AU5163" s="11" t="s">
        <v>65</v>
      </c>
      <c r="AV5163" s="11">
        <v>39662000</v>
      </c>
      <c r="AW5163" s="11">
        <v>7200000</v>
      </c>
      <c r="AX5163" s="11">
        <v>13101000</v>
      </c>
      <c r="AY5163" s="11">
        <v>15909000</v>
      </c>
      <c r="AZ5163" s="11" t="s">
        <v>65</v>
      </c>
      <c r="BA5163" s="11" t="s">
        <v>65</v>
      </c>
      <c r="BB5163" s="11">
        <v>3452000</v>
      </c>
      <c r="BC5163" s="11">
        <v>4368104000</v>
      </c>
      <c r="BD5163" s="11">
        <v>4368104000</v>
      </c>
      <c r="BE5163" s="11" t="s">
        <v>65</v>
      </c>
      <c r="BF5163" s="11" t="s">
        <v>65</v>
      </c>
      <c r="BG5163" s="11" t="s">
        <v>65</v>
      </c>
      <c r="BH5163" s="11" t="s">
        <v>65</v>
      </c>
      <c r="BI5163" s="11" t="s">
        <v>65</v>
      </c>
      <c r="BJ5163" s="11" t="s">
        <v>65</v>
      </c>
      <c r="BK5163" s="11" t="s">
        <v>65</v>
      </c>
      <c r="BL5163" s="11" t="s">
        <v>65</v>
      </c>
      <c r="BM5163" s="11" t="s">
        <v>65</v>
      </c>
      <c r="BN5163" s="11" t="s">
        <v>65</v>
      </c>
    </row>
    <row r="5164" spans="1:66" ht="21" customHeight="1" x14ac:dyDescent="0.25">
      <c r="A5164" s="12">
        <v>5158</v>
      </c>
      <c r="B5164" s="16" t="s">
        <v>39325</v>
      </c>
      <c r="C5164" s="7" t="s">
        <v>39326</v>
      </c>
      <c r="D5164" s="7" t="s">
        <v>39327</v>
      </c>
      <c r="E5164" s="7" t="s">
        <v>39328</v>
      </c>
      <c r="F5164" s="7" t="s">
        <v>69</v>
      </c>
      <c r="G5164" s="7" t="s">
        <v>1041</v>
      </c>
      <c r="H5164" s="8" t="s">
        <v>1042</v>
      </c>
      <c r="I5164" s="13" t="s">
        <v>39329</v>
      </c>
      <c r="J5164" s="7" t="s">
        <v>1583</v>
      </c>
      <c r="K5164" s="7" t="s">
        <v>12752</v>
      </c>
      <c r="L5164" s="7" t="s">
        <v>39330</v>
      </c>
      <c r="M5164" s="8" t="s">
        <v>39331</v>
      </c>
      <c r="N5164" s="8" t="s">
        <v>39324</v>
      </c>
      <c r="O5164" s="7" t="s">
        <v>246</v>
      </c>
      <c r="P5164" s="32" t="s">
        <v>398</v>
      </c>
      <c r="Q5164" s="32" t="s">
        <v>106</v>
      </c>
      <c r="R5164" s="11">
        <v>612802000</v>
      </c>
      <c r="S5164" s="11">
        <v>12302000</v>
      </c>
      <c r="T5164" s="11" t="s">
        <v>65</v>
      </c>
      <c r="U5164" s="11">
        <v>550500000</v>
      </c>
      <c r="V5164" s="11" t="s">
        <v>65</v>
      </c>
      <c r="W5164" s="11">
        <v>50000000</v>
      </c>
      <c r="X5164" s="11" t="s">
        <v>65</v>
      </c>
      <c r="Y5164" s="11" t="s">
        <v>65</v>
      </c>
      <c r="Z5164" s="11" t="s">
        <v>65</v>
      </c>
      <c r="AA5164" s="11">
        <v>493219000</v>
      </c>
      <c r="AB5164" s="11" t="s">
        <v>65</v>
      </c>
      <c r="AC5164" s="11" t="s">
        <v>65</v>
      </c>
      <c r="AD5164" s="11" t="s">
        <v>65</v>
      </c>
      <c r="AE5164" s="11">
        <v>493219000</v>
      </c>
      <c r="AF5164" s="11" t="s">
        <v>65</v>
      </c>
      <c r="AG5164" s="11" t="s">
        <v>65</v>
      </c>
      <c r="AH5164" s="11" t="s">
        <v>65</v>
      </c>
      <c r="AI5164" s="11" t="s">
        <v>65</v>
      </c>
      <c r="AJ5164" s="11">
        <v>119583000</v>
      </c>
      <c r="AK5164" s="11">
        <v>100500000</v>
      </c>
      <c r="AL5164" s="11">
        <v>100500000</v>
      </c>
      <c r="AM5164" s="11">
        <v>3517000</v>
      </c>
      <c r="AN5164" s="11">
        <v>3517000</v>
      </c>
      <c r="AO5164" s="11" t="s">
        <v>65</v>
      </c>
      <c r="AP5164" s="11">
        <v>12049000</v>
      </c>
      <c r="AQ5164" s="11" t="s">
        <v>65</v>
      </c>
      <c r="AR5164" s="11">
        <v>10727028000</v>
      </c>
      <c r="AS5164" s="11">
        <v>10727028000</v>
      </c>
      <c r="AT5164" s="11" t="s">
        <v>65</v>
      </c>
      <c r="AU5164" s="11" t="s">
        <v>65</v>
      </c>
      <c r="AV5164" s="11">
        <v>130731000</v>
      </c>
      <c r="AW5164" s="11">
        <v>8400000</v>
      </c>
      <c r="AX5164" s="11">
        <v>21560000</v>
      </c>
      <c r="AY5164" s="11">
        <v>88722000</v>
      </c>
      <c r="AZ5164" s="11" t="s">
        <v>65</v>
      </c>
      <c r="BA5164" s="11" t="s">
        <v>65</v>
      </c>
      <c r="BB5164" s="11">
        <v>12049000</v>
      </c>
      <c r="BC5164" s="11">
        <v>10596297000</v>
      </c>
      <c r="BD5164" s="11">
        <v>10596297000</v>
      </c>
      <c r="BE5164" s="11" t="s">
        <v>65</v>
      </c>
      <c r="BF5164" s="11" t="s">
        <v>65</v>
      </c>
      <c r="BG5164" s="11" t="s">
        <v>65</v>
      </c>
      <c r="BH5164" s="11" t="s">
        <v>65</v>
      </c>
      <c r="BI5164" s="11" t="s">
        <v>65</v>
      </c>
      <c r="BJ5164" s="11" t="s">
        <v>65</v>
      </c>
      <c r="BK5164" s="11" t="s">
        <v>65</v>
      </c>
      <c r="BL5164" s="11" t="s">
        <v>65</v>
      </c>
      <c r="BM5164" s="11" t="s">
        <v>65</v>
      </c>
      <c r="BN5164" s="11" t="s">
        <v>65</v>
      </c>
    </row>
    <row r="5165" spans="1:66" ht="21" customHeight="1" x14ac:dyDescent="0.25">
      <c r="A5165" s="12">
        <v>5159</v>
      </c>
      <c r="B5165" s="16" t="s">
        <v>39332</v>
      </c>
      <c r="C5165" s="7" t="s">
        <v>39333</v>
      </c>
      <c r="D5165" s="7" t="s">
        <v>39334</v>
      </c>
      <c r="E5165" s="7" t="s">
        <v>39335</v>
      </c>
      <c r="F5165" s="7" t="s">
        <v>69</v>
      </c>
      <c r="G5165" s="7" t="s">
        <v>1041</v>
      </c>
      <c r="H5165" s="8" t="s">
        <v>1042</v>
      </c>
      <c r="I5165" s="13" t="s">
        <v>39336</v>
      </c>
      <c r="J5165" s="7" t="s">
        <v>1583</v>
      </c>
      <c r="K5165" s="7" t="s">
        <v>12752</v>
      </c>
      <c r="L5165" s="7" t="s">
        <v>39337</v>
      </c>
      <c r="M5165" s="8" t="s">
        <v>39338</v>
      </c>
      <c r="N5165" s="8" t="s">
        <v>39324</v>
      </c>
      <c r="O5165" s="7" t="s">
        <v>246</v>
      </c>
      <c r="P5165" s="32" t="s">
        <v>398</v>
      </c>
      <c r="Q5165" s="32" t="s">
        <v>106</v>
      </c>
      <c r="R5165" s="11">
        <v>102480000</v>
      </c>
      <c r="S5165" s="11">
        <v>1480000</v>
      </c>
      <c r="T5165" s="11" t="s">
        <v>65</v>
      </c>
      <c r="U5165" s="11" t="s">
        <v>65</v>
      </c>
      <c r="V5165" s="11" t="s">
        <v>65</v>
      </c>
      <c r="W5165" s="11">
        <v>101000000</v>
      </c>
      <c r="X5165" s="11" t="s">
        <v>65</v>
      </c>
      <c r="Y5165" s="11" t="s">
        <v>65</v>
      </c>
      <c r="Z5165" s="11" t="s">
        <v>65</v>
      </c>
      <c r="AA5165" s="11">
        <v>100000000</v>
      </c>
      <c r="AB5165" s="11" t="s">
        <v>65</v>
      </c>
      <c r="AC5165" s="11" t="s">
        <v>65</v>
      </c>
      <c r="AD5165" s="11" t="s">
        <v>65</v>
      </c>
      <c r="AE5165" s="11">
        <v>100000000</v>
      </c>
      <c r="AF5165" s="11" t="s">
        <v>65</v>
      </c>
      <c r="AG5165" s="11" t="s">
        <v>65</v>
      </c>
      <c r="AH5165" s="11" t="s">
        <v>65</v>
      </c>
      <c r="AI5165" s="11" t="s">
        <v>65</v>
      </c>
      <c r="AJ5165" s="11">
        <v>2480000</v>
      </c>
      <c r="AK5165" s="11">
        <v>130000</v>
      </c>
      <c r="AL5165" s="11">
        <v>130000</v>
      </c>
      <c r="AM5165" s="11" t="s">
        <v>65</v>
      </c>
      <c r="AN5165" s="11" t="s">
        <v>65</v>
      </c>
      <c r="AO5165" s="11" t="s">
        <v>65</v>
      </c>
      <c r="AP5165" s="11">
        <v>2350000</v>
      </c>
      <c r="AQ5165" s="11" t="s">
        <v>65</v>
      </c>
      <c r="AR5165" s="11">
        <v>10736803000</v>
      </c>
      <c r="AS5165" s="11">
        <v>10736803000</v>
      </c>
      <c r="AT5165" s="11" t="s">
        <v>65</v>
      </c>
      <c r="AU5165" s="11" t="s">
        <v>65</v>
      </c>
      <c r="AV5165" s="11">
        <v>16798000</v>
      </c>
      <c r="AW5165" s="11">
        <v>4800000</v>
      </c>
      <c r="AX5165" s="11">
        <v>9648000</v>
      </c>
      <c r="AY5165" s="11" t="s">
        <v>65</v>
      </c>
      <c r="AZ5165" s="11" t="s">
        <v>65</v>
      </c>
      <c r="BA5165" s="11" t="s">
        <v>65</v>
      </c>
      <c r="BB5165" s="11">
        <v>2350000</v>
      </c>
      <c r="BC5165" s="11">
        <v>10720005000</v>
      </c>
      <c r="BD5165" s="11">
        <v>10720005000</v>
      </c>
      <c r="BE5165" s="11" t="s">
        <v>65</v>
      </c>
      <c r="BF5165" s="11" t="s">
        <v>65</v>
      </c>
      <c r="BG5165" s="11" t="s">
        <v>65</v>
      </c>
      <c r="BH5165" s="11" t="s">
        <v>65</v>
      </c>
      <c r="BI5165" s="11" t="s">
        <v>65</v>
      </c>
      <c r="BJ5165" s="11" t="s">
        <v>65</v>
      </c>
      <c r="BK5165" s="11" t="s">
        <v>65</v>
      </c>
      <c r="BL5165" s="11" t="s">
        <v>65</v>
      </c>
      <c r="BM5165" s="11" t="s">
        <v>65</v>
      </c>
      <c r="BN5165" s="11" t="s">
        <v>65</v>
      </c>
    </row>
    <row r="5166" spans="1:66" ht="21" customHeight="1" x14ac:dyDescent="0.25">
      <c r="A5166" s="12">
        <v>5160</v>
      </c>
      <c r="B5166" s="16" t="s">
        <v>39339</v>
      </c>
      <c r="C5166" s="7" t="s">
        <v>39340</v>
      </c>
      <c r="D5166" s="7" t="s">
        <v>39341</v>
      </c>
      <c r="E5166" s="7" t="s">
        <v>39342</v>
      </c>
      <c r="F5166" s="7" t="s">
        <v>69</v>
      </c>
      <c r="G5166" s="7" t="s">
        <v>1041</v>
      </c>
      <c r="H5166" s="8" t="s">
        <v>1042</v>
      </c>
      <c r="I5166" s="13" t="s">
        <v>39343</v>
      </c>
      <c r="J5166" s="7" t="s">
        <v>1583</v>
      </c>
      <c r="K5166" s="7" t="s">
        <v>19616</v>
      </c>
      <c r="L5166" s="7" t="s">
        <v>39344</v>
      </c>
      <c r="M5166" s="8" t="s">
        <v>39323</v>
      </c>
      <c r="N5166" s="8" t="s">
        <v>39324</v>
      </c>
      <c r="O5166" s="7" t="s">
        <v>246</v>
      </c>
      <c r="P5166" s="32" t="s">
        <v>398</v>
      </c>
      <c r="Q5166" s="32" t="s">
        <v>246</v>
      </c>
      <c r="R5166" s="11">
        <v>35853000</v>
      </c>
      <c r="S5166" s="11">
        <v>1272000</v>
      </c>
      <c r="T5166" s="11" t="s">
        <v>65</v>
      </c>
      <c r="U5166" s="11" t="s">
        <v>65</v>
      </c>
      <c r="V5166" s="11" t="s">
        <v>65</v>
      </c>
      <c r="W5166" s="11">
        <v>34581000</v>
      </c>
      <c r="X5166" s="11" t="s">
        <v>65</v>
      </c>
      <c r="Y5166" s="11" t="s">
        <v>65</v>
      </c>
      <c r="Z5166" s="11" t="s">
        <v>65</v>
      </c>
      <c r="AA5166" s="11">
        <v>30000000</v>
      </c>
      <c r="AB5166" s="11" t="s">
        <v>65</v>
      </c>
      <c r="AC5166" s="11" t="s">
        <v>65</v>
      </c>
      <c r="AD5166" s="11" t="s">
        <v>65</v>
      </c>
      <c r="AE5166" s="11">
        <v>30000000</v>
      </c>
      <c r="AF5166" s="11" t="s">
        <v>65</v>
      </c>
      <c r="AG5166" s="11" t="s">
        <v>65</v>
      </c>
      <c r="AH5166" s="11" t="s">
        <v>65</v>
      </c>
      <c r="AI5166" s="11" t="s">
        <v>65</v>
      </c>
      <c r="AJ5166" s="11">
        <v>5853000</v>
      </c>
      <c r="AK5166" s="11">
        <v>500000</v>
      </c>
      <c r="AL5166" s="11">
        <v>500000</v>
      </c>
      <c r="AM5166" s="11">
        <v>1166500</v>
      </c>
      <c r="AN5166" s="11">
        <v>1166500</v>
      </c>
      <c r="AO5166" s="11" t="s">
        <v>65</v>
      </c>
      <c r="AP5166" s="11">
        <v>3020000</v>
      </c>
      <c r="AQ5166" s="11" t="s">
        <v>65</v>
      </c>
      <c r="AR5166" s="11">
        <v>4301534000</v>
      </c>
      <c r="AS5166" s="11">
        <v>4301534000</v>
      </c>
      <c r="AT5166" s="11" t="s">
        <v>65</v>
      </c>
      <c r="AU5166" s="11" t="s">
        <v>65</v>
      </c>
      <c r="AV5166" s="11">
        <v>42231000</v>
      </c>
      <c r="AW5166" s="11">
        <v>7200000</v>
      </c>
      <c r="AX5166" s="11">
        <v>18620000</v>
      </c>
      <c r="AY5166" s="11">
        <v>13391000</v>
      </c>
      <c r="AZ5166" s="11" t="s">
        <v>65</v>
      </c>
      <c r="BA5166" s="11" t="s">
        <v>65</v>
      </c>
      <c r="BB5166" s="11">
        <v>3020000</v>
      </c>
      <c r="BC5166" s="11">
        <v>4259303000</v>
      </c>
      <c r="BD5166" s="11">
        <v>4259303000</v>
      </c>
      <c r="BE5166" s="11" t="s">
        <v>65</v>
      </c>
      <c r="BF5166" s="11" t="s">
        <v>65</v>
      </c>
      <c r="BG5166" s="11" t="s">
        <v>65</v>
      </c>
      <c r="BH5166" s="11" t="s">
        <v>65</v>
      </c>
      <c r="BI5166" s="11" t="s">
        <v>65</v>
      </c>
      <c r="BJ5166" s="11" t="s">
        <v>65</v>
      </c>
      <c r="BK5166" s="11" t="s">
        <v>65</v>
      </c>
      <c r="BL5166" s="11" t="s">
        <v>65</v>
      </c>
      <c r="BM5166" s="11" t="s">
        <v>65</v>
      </c>
      <c r="BN5166" s="11" t="s">
        <v>65</v>
      </c>
    </row>
    <row r="5167" spans="1:66" ht="21" customHeight="1" x14ac:dyDescent="0.25">
      <c r="A5167" s="12">
        <v>5161</v>
      </c>
      <c r="B5167" s="16" t="s">
        <v>41653</v>
      </c>
      <c r="C5167" s="7" t="s">
        <v>41654</v>
      </c>
      <c r="D5167" s="7" t="s">
        <v>41655</v>
      </c>
      <c r="E5167" s="7" t="s">
        <v>65</v>
      </c>
      <c r="F5167" s="7" t="s">
        <v>558</v>
      </c>
      <c r="G5167" s="7" t="s">
        <v>347</v>
      </c>
      <c r="H5167" s="8" t="s">
        <v>348</v>
      </c>
      <c r="I5167" s="13" t="s">
        <v>31574</v>
      </c>
      <c r="J5167" s="7" t="s">
        <v>676</v>
      </c>
      <c r="K5167" s="7" t="s">
        <v>1242</v>
      </c>
      <c r="L5167" s="7" t="s">
        <v>41656</v>
      </c>
      <c r="M5167" s="8" t="s">
        <v>31576</v>
      </c>
      <c r="N5167" s="8" t="s">
        <v>41657</v>
      </c>
      <c r="O5167" s="7" t="s">
        <v>246</v>
      </c>
      <c r="P5167" s="32" t="s">
        <v>2155</v>
      </c>
      <c r="Q5167" s="32" t="s">
        <v>64</v>
      </c>
      <c r="R5167" s="11">
        <v>53127206</v>
      </c>
      <c r="S5167" s="11">
        <v>1296715</v>
      </c>
      <c r="T5167" s="11" t="s">
        <v>65</v>
      </c>
      <c r="U5167" s="11" t="s">
        <v>65</v>
      </c>
      <c r="V5167" s="11" t="s">
        <v>65</v>
      </c>
      <c r="W5167" s="11">
        <v>51490491</v>
      </c>
      <c r="X5167" s="11" t="s">
        <v>65</v>
      </c>
      <c r="Y5167" s="11" t="s">
        <v>65</v>
      </c>
      <c r="Z5167" s="11">
        <v>340000</v>
      </c>
      <c r="AA5167" s="11">
        <v>52153359</v>
      </c>
      <c r="AB5167" s="11" t="s">
        <v>65</v>
      </c>
      <c r="AC5167" s="11" t="s">
        <v>65</v>
      </c>
      <c r="AD5167" s="11" t="s">
        <v>65</v>
      </c>
      <c r="AE5167" s="11">
        <v>9195518</v>
      </c>
      <c r="AF5167" s="11" t="s">
        <v>65</v>
      </c>
      <c r="AG5167" s="11">
        <v>42957841</v>
      </c>
      <c r="AH5167" s="11" t="s">
        <v>65</v>
      </c>
      <c r="AI5167" s="11" t="s">
        <v>65</v>
      </c>
      <c r="AJ5167" s="11">
        <v>973847</v>
      </c>
      <c r="AK5167" s="11" t="s">
        <v>65</v>
      </c>
      <c r="AL5167" s="11" t="s">
        <v>65</v>
      </c>
      <c r="AM5167" s="11" t="s">
        <v>65</v>
      </c>
      <c r="AN5167" s="11" t="s">
        <v>65</v>
      </c>
      <c r="AO5167" s="11" t="s">
        <v>65</v>
      </c>
      <c r="AP5167" s="11">
        <v>973847</v>
      </c>
      <c r="AQ5167" s="11" t="s">
        <v>65</v>
      </c>
      <c r="AR5167" s="11">
        <v>5426660</v>
      </c>
      <c r="AS5167" s="11">
        <v>1146450</v>
      </c>
      <c r="AT5167" s="11">
        <v>4280210</v>
      </c>
      <c r="AU5167" s="11" t="s">
        <v>65</v>
      </c>
      <c r="AV5167" s="11">
        <v>5426660</v>
      </c>
      <c r="AW5167" s="11">
        <v>3456000</v>
      </c>
      <c r="AX5167" s="11" t="s">
        <v>65</v>
      </c>
      <c r="AY5167" s="11">
        <v>996813</v>
      </c>
      <c r="AZ5167" s="11" t="s">
        <v>65</v>
      </c>
      <c r="BA5167" s="11" t="s">
        <v>65</v>
      </c>
      <c r="BB5167" s="11">
        <v>973847</v>
      </c>
      <c r="BC5167" s="11" t="s">
        <v>65</v>
      </c>
      <c r="BD5167" s="11" t="s">
        <v>65</v>
      </c>
      <c r="BE5167" s="11" t="s">
        <v>65</v>
      </c>
      <c r="BF5167" s="11" t="s">
        <v>65</v>
      </c>
      <c r="BG5167" s="11" t="s">
        <v>65</v>
      </c>
      <c r="BH5167" s="11" t="s">
        <v>65</v>
      </c>
      <c r="BI5167" s="11" t="s">
        <v>65</v>
      </c>
      <c r="BJ5167" s="11" t="s">
        <v>65</v>
      </c>
      <c r="BK5167" s="11" t="s">
        <v>65</v>
      </c>
      <c r="BL5167" s="11" t="s">
        <v>65</v>
      </c>
      <c r="BM5167" s="11" t="s">
        <v>65</v>
      </c>
      <c r="BN5167" s="11" t="s">
        <v>65</v>
      </c>
    </row>
    <row r="5168" spans="1:66" ht="21" customHeight="1" x14ac:dyDescent="0.25">
      <c r="A5168" s="12">
        <v>5162</v>
      </c>
      <c r="B5168" s="16" t="s">
        <v>39345</v>
      </c>
      <c r="C5168" s="7" t="s">
        <v>39346</v>
      </c>
      <c r="D5168" s="7" t="s">
        <v>39347</v>
      </c>
      <c r="E5168" s="7" t="s">
        <v>39348</v>
      </c>
      <c r="F5168" s="7" t="s">
        <v>69</v>
      </c>
      <c r="G5168" s="7" t="s">
        <v>2961</v>
      </c>
      <c r="H5168" s="8" t="s">
        <v>2962</v>
      </c>
      <c r="I5168" s="13" t="s">
        <v>39349</v>
      </c>
      <c r="J5168" s="7" t="s">
        <v>1205</v>
      </c>
      <c r="K5168" s="7" t="s">
        <v>1211</v>
      </c>
      <c r="L5168" s="7" t="s">
        <v>39350</v>
      </c>
      <c r="M5168" s="8" t="s">
        <v>39351</v>
      </c>
      <c r="N5168" s="8" t="s">
        <v>39352</v>
      </c>
      <c r="O5168" s="7" t="s">
        <v>246</v>
      </c>
      <c r="P5168" s="32" t="s">
        <v>2555</v>
      </c>
      <c r="Q5168" s="32" t="s">
        <v>64</v>
      </c>
      <c r="R5168" s="11">
        <v>212667035.5</v>
      </c>
      <c r="S5168" s="11">
        <v>20394182.5</v>
      </c>
      <c r="T5168" s="11" t="s">
        <v>65</v>
      </c>
      <c r="U5168" s="11">
        <v>39841650</v>
      </c>
      <c r="V5168" s="11" t="s">
        <v>65</v>
      </c>
      <c r="W5168" s="11">
        <v>110089000</v>
      </c>
      <c r="X5168" s="11">
        <v>38342203</v>
      </c>
      <c r="Y5168" s="11" t="s">
        <v>65</v>
      </c>
      <c r="Z5168" s="11">
        <v>4000000</v>
      </c>
      <c r="AA5168" s="11">
        <v>174797931.36000001</v>
      </c>
      <c r="AB5168" s="11" t="s">
        <v>65</v>
      </c>
      <c r="AC5168" s="11" t="s">
        <v>65</v>
      </c>
      <c r="AD5168" s="11">
        <v>168398669.05000001</v>
      </c>
      <c r="AE5168" s="11">
        <v>166362.31</v>
      </c>
      <c r="AF5168" s="11">
        <v>2324000</v>
      </c>
      <c r="AG5168" s="11">
        <v>27900</v>
      </c>
      <c r="AH5168" s="11" t="s">
        <v>65</v>
      </c>
      <c r="AI5168" s="11">
        <v>3881000</v>
      </c>
      <c r="AJ5168" s="11">
        <v>37869104.140000001</v>
      </c>
      <c r="AK5168" s="11">
        <v>10232504</v>
      </c>
      <c r="AL5168" s="11">
        <v>10232504</v>
      </c>
      <c r="AM5168" s="11">
        <v>18600</v>
      </c>
      <c r="AN5168" s="11" t="s">
        <v>65</v>
      </c>
      <c r="AO5168" s="11" t="s">
        <v>65</v>
      </c>
      <c r="AP5168" s="11">
        <v>15526000.140000001</v>
      </c>
      <c r="AQ5168" s="11">
        <v>12092000</v>
      </c>
      <c r="AR5168" s="11">
        <v>944626647</v>
      </c>
      <c r="AS5168" s="11">
        <v>944606000</v>
      </c>
      <c r="AT5168" s="11">
        <v>20647</v>
      </c>
      <c r="AU5168" s="11" t="s">
        <v>65</v>
      </c>
      <c r="AV5168" s="11">
        <v>44787647</v>
      </c>
      <c r="AW5168" s="11">
        <v>12586353.6</v>
      </c>
      <c r="AX5168" s="11">
        <v>2098576</v>
      </c>
      <c r="AY5168" s="11">
        <v>10695717.26</v>
      </c>
      <c r="AZ5168" s="11" t="s">
        <v>65</v>
      </c>
      <c r="BA5168" s="11">
        <v>3881000</v>
      </c>
      <c r="BB5168" s="11">
        <v>15526000.140000001</v>
      </c>
      <c r="BC5168" s="11">
        <v>899839000</v>
      </c>
      <c r="BD5168" s="11">
        <v>899839000</v>
      </c>
      <c r="BE5168" s="11" t="s">
        <v>65</v>
      </c>
      <c r="BF5168" s="11" t="s">
        <v>65</v>
      </c>
      <c r="BG5168" s="11" t="s">
        <v>65</v>
      </c>
      <c r="BH5168" s="11" t="s">
        <v>65</v>
      </c>
      <c r="BI5168" s="11" t="s">
        <v>65</v>
      </c>
      <c r="BJ5168" s="11" t="s">
        <v>65</v>
      </c>
      <c r="BK5168" s="11" t="s">
        <v>65</v>
      </c>
      <c r="BL5168" s="11">
        <v>2400000</v>
      </c>
      <c r="BM5168" s="11" t="s">
        <v>65</v>
      </c>
      <c r="BN5168" s="11">
        <v>2400000</v>
      </c>
    </row>
    <row r="5169" spans="1:66" ht="21" customHeight="1" x14ac:dyDescent="0.25">
      <c r="A5169" s="12">
        <v>5163</v>
      </c>
      <c r="B5169" s="16" t="s">
        <v>39353</v>
      </c>
      <c r="C5169" s="7" t="s">
        <v>39354</v>
      </c>
      <c r="D5169" s="7" t="s">
        <v>39355</v>
      </c>
      <c r="E5169" s="7" t="s">
        <v>39356</v>
      </c>
      <c r="F5169" s="7" t="s">
        <v>533</v>
      </c>
      <c r="G5169" s="7" t="s">
        <v>8289</v>
      </c>
      <c r="H5169" s="8" t="s">
        <v>65</v>
      </c>
      <c r="I5169" s="13" t="s">
        <v>39357</v>
      </c>
      <c r="J5169" s="7" t="s">
        <v>1583</v>
      </c>
      <c r="K5169" s="7" t="s">
        <v>13466</v>
      </c>
      <c r="L5169" s="7" t="s">
        <v>39358</v>
      </c>
      <c r="M5169" s="8" t="s">
        <v>39359</v>
      </c>
      <c r="N5169" s="8" t="s">
        <v>39360</v>
      </c>
      <c r="O5169" s="7" t="s">
        <v>246</v>
      </c>
      <c r="P5169" s="32" t="s">
        <v>2555</v>
      </c>
      <c r="Q5169" s="32" t="s">
        <v>246</v>
      </c>
      <c r="R5169" s="11">
        <v>131916428.28</v>
      </c>
      <c r="S5169" s="11">
        <v>11850332.15</v>
      </c>
      <c r="T5169" s="11" t="s">
        <v>65</v>
      </c>
      <c r="U5169" s="11">
        <v>59951370.530000001</v>
      </c>
      <c r="V5169" s="11" t="s">
        <v>65</v>
      </c>
      <c r="W5169" s="11">
        <v>42453530.759999998</v>
      </c>
      <c r="X5169" s="11">
        <v>12601195.84</v>
      </c>
      <c r="Y5169" s="11">
        <v>5059999</v>
      </c>
      <c r="Z5169" s="11" t="s">
        <v>65</v>
      </c>
      <c r="AA5169" s="11">
        <v>34903877.100000001</v>
      </c>
      <c r="AB5169" s="11" t="s">
        <v>65</v>
      </c>
      <c r="AC5169" s="11" t="s">
        <v>65</v>
      </c>
      <c r="AD5169" s="11" t="s">
        <v>65</v>
      </c>
      <c r="AE5169" s="11">
        <v>30598736.600000001</v>
      </c>
      <c r="AF5169" s="11">
        <v>862249.5</v>
      </c>
      <c r="AG5169" s="11">
        <v>1287925</v>
      </c>
      <c r="AH5169" s="11">
        <v>2154966</v>
      </c>
      <c r="AI5169" s="11" t="s">
        <v>65</v>
      </c>
      <c r="AJ5169" s="11">
        <v>97012550.950000003</v>
      </c>
      <c r="AK5169" s="11">
        <v>66003290</v>
      </c>
      <c r="AL5169" s="11">
        <v>66003290</v>
      </c>
      <c r="AM5169" s="11">
        <v>14503584</v>
      </c>
      <c r="AN5169" s="11" t="s">
        <v>65</v>
      </c>
      <c r="AO5169" s="11" t="s">
        <v>65</v>
      </c>
      <c r="AP5169" s="11">
        <v>16505676.949999999</v>
      </c>
      <c r="AQ5169" s="11" t="s">
        <v>65</v>
      </c>
      <c r="AR5169" s="11">
        <v>299267168</v>
      </c>
      <c r="AS5169" s="11">
        <v>269968928</v>
      </c>
      <c r="AT5169" s="11">
        <v>29298240</v>
      </c>
      <c r="AU5169" s="11" t="s">
        <v>65</v>
      </c>
      <c r="AV5169" s="11">
        <v>90813790.340000004</v>
      </c>
      <c r="AW5169" s="11">
        <v>73322320.390000001</v>
      </c>
      <c r="AX5169" s="11" t="s">
        <v>65</v>
      </c>
      <c r="AY5169" s="11">
        <v>985793</v>
      </c>
      <c r="AZ5169" s="11" t="s">
        <v>65</v>
      </c>
      <c r="BA5169" s="11" t="s">
        <v>65</v>
      </c>
      <c r="BB5169" s="11">
        <v>16505676.949999999</v>
      </c>
      <c r="BC5169" s="11">
        <v>208453377.69999999</v>
      </c>
      <c r="BD5169" s="11">
        <v>208453377.69999999</v>
      </c>
      <c r="BE5169" s="11" t="s">
        <v>65</v>
      </c>
      <c r="BF5169" s="11" t="s">
        <v>65</v>
      </c>
      <c r="BG5169" s="11" t="s">
        <v>65</v>
      </c>
      <c r="BH5169" s="11" t="s">
        <v>65</v>
      </c>
      <c r="BI5169" s="11" t="s">
        <v>65</v>
      </c>
      <c r="BJ5169" s="11" t="s">
        <v>65</v>
      </c>
      <c r="BK5169" s="11" t="s">
        <v>65</v>
      </c>
      <c r="BL5169" s="11" t="s">
        <v>65</v>
      </c>
      <c r="BM5169" s="11" t="s">
        <v>65</v>
      </c>
      <c r="BN5169" s="11" t="s">
        <v>65</v>
      </c>
    </row>
    <row r="5170" spans="1:66" ht="21" customHeight="1" x14ac:dyDescent="0.25">
      <c r="A5170" s="12">
        <v>5164</v>
      </c>
      <c r="B5170" s="16" t="s">
        <v>41658</v>
      </c>
      <c r="C5170" s="7" t="s">
        <v>41659</v>
      </c>
      <c r="D5170" s="7" t="s">
        <v>41660</v>
      </c>
      <c r="E5170" s="7" t="s">
        <v>41661</v>
      </c>
      <c r="F5170" s="7" t="s">
        <v>598</v>
      </c>
      <c r="G5170" s="7" t="s">
        <v>347</v>
      </c>
      <c r="H5170" s="8" t="s">
        <v>348</v>
      </c>
      <c r="I5170" s="13" t="s">
        <v>28053</v>
      </c>
      <c r="J5170" s="7" t="s">
        <v>87</v>
      </c>
      <c r="K5170" s="7" t="s">
        <v>88</v>
      </c>
      <c r="L5170" s="7" t="s">
        <v>28054</v>
      </c>
      <c r="M5170" s="8" t="s">
        <v>28055</v>
      </c>
      <c r="N5170" s="8" t="s">
        <v>41662</v>
      </c>
      <c r="O5170" s="7" t="s">
        <v>246</v>
      </c>
      <c r="P5170" s="32" t="s">
        <v>428</v>
      </c>
      <c r="Q5170" s="32" t="s">
        <v>2155</v>
      </c>
      <c r="R5170" s="11">
        <v>3905988</v>
      </c>
      <c r="S5170" s="11">
        <v>778863</v>
      </c>
      <c r="T5170" s="11" t="s">
        <v>65</v>
      </c>
      <c r="U5170" s="11" t="s">
        <v>65</v>
      </c>
      <c r="V5170" s="11" t="s">
        <v>65</v>
      </c>
      <c r="W5170" s="11">
        <v>127125</v>
      </c>
      <c r="X5170" s="11">
        <v>3000000</v>
      </c>
      <c r="Y5170" s="11" t="s">
        <v>65</v>
      </c>
      <c r="Z5170" s="11" t="s">
        <v>65</v>
      </c>
      <c r="AA5170" s="11">
        <v>2904708</v>
      </c>
      <c r="AB5170" s="11" t="s">
        <v>65</v>
      </c>
      <c r="AC5170" s="11" t="s">
        <v>65</v>
      </c>
      <c r="AD5170" s="11" t="s">
        <v>65</v>
      </c>
      <c r="AE5170" s="11" t="s">
        <v>65</v>
      </c>
      <c r="AF5170" s="11" t="s">
        <v>65</v>
      </c>
      <c r="AG5170" s="11" t="s">
        <v>65</v>
      </c>
      <c r="AH5170" s="11" t="s">
        <v>65</v>
      </c>
      <c r="AI5170" s="11">
        <v>2904708</v>
      </c>
      <c r="AJ5170" s="11">
        <v>1001280</v>
      </c>
      <c r="AK5170" s="11">
        <v>1001280</v>
      </c>
      <c r="AL5170" s="11">
        <v>1001280</v>
      </c>
      <c r="AM5170" s="11" t="s">
        <v>65</v>
      </c>
      <c r="AN5170" s="11" t="s">
        <v>65</v>
      </c>
      <c r="AO5170" s="11" t="s">
        <v>65</v>
      </c>
      <c r="AP5170" s="11" t="s">
        <v>65</v>
      </c>
      <c r="AQ5170" s="11" t="s">
        <v>65</v>
      </c>
      <c r="AR5170" s="11">
        <v>169105246</v>
      </c>
      <c r="AS5170" s="11">
        <v>169096703</v>
      </c>
      <c r="AT5170" s="11">
        <v>8543</v>
      </c>
      <c r="AU5170" s="11" t="s">
        <v>65</v>
      </c>
      <c r="AV5170" s="11">
        <v>169105246</v>
      </c>
      <c r="AW5170" s="11">
        <v>168554445</v>
      </c>
      <c r="AX5170" s="11" t="s">
        <v>65</v>
      </c>
      <c r="AY5170" s="11">
        <v>550801</v>
      </c>
      <c r="AZ5170" s="11" t="s">
        <v>65</v>
      </c>
      <c r="BA5170" s="11" t="s">
        <v>65</v>
      </c>
      <c r="BB5170" s="11" t="s">
        <v>65</v>
      </c>
      <c r="BC5170" s="11" t="s">
        <v>65</v>
      </c>
      <c r="BD5170" s="11" t="s">
        <v>65</v>
      </c>
      <c r="BE5170" s="11" t="s">
        <v>65</v>
      </c>
      <c r="BF5170" s="11" t="s">
        <v>65</v>
      </c>
      <c r="BG5170" s="11" t="s">
        <v>65</v>
      </c>
      <c r="BH5170" s="11" t="s">
        <v>65</v>
      </c>
      <c r="BI5170" s="11" t="s">
        <v>65</v>
      </c>
      <c r="BJ5170" s="11" t="s">
        <v>65</v>
      </c>
      <c r="BK5170" s="11" t="s">
        <v>65</v>
      </c>
      <c r="BL5170" s="11" t="s">
        <v>65</v>
      </c>
      <c r="BM5170" s="11" t="s">
        <v>65</v>
      </c>
      <c r="BN5170" s="11" t="s">
        <v>65</v>
      </c>
    </row>
    <row r="5171" spans="1:66" ht="21" customHeight="1" x14ac:dyDescent="0.25">
      <c r="A5171" s="12">
        <v>5165</v>
      </c>
      <c r="B5171" s="16" t="s">
        <v>41663</v>
      </c>
      <c r="C5171" s="7" t="s">
        <v>41664</v>
      </c>
      <c r="D5171" s="7" t="s">
        <v>41665</v>
      </c>
      <c r="E5171" s="7" t="s">
        <v>37385</v>
      </c>
      <c r="F5171" s="7" t="s">
        <v>905</v>
      </c>
      <c r="G5171" s="7" t="s">
        <v>1529</v>
      </c>
      <c r="H5171" s="8" t="s">
        <v>1530</v>
      </c>
      <c r="I5171" s="13" t="s">
        <v>41666</v>
      </c>
      <c r="J5171" s="7" t="s">
        <v>1668</v>
      </c>
      <c r="K5171" s="7" t="s">
        <v>41667</v>
      </c>
      <c r="L5171" s="7" t="s">
        <v>41668</v>
      </c>
      <c r="M5171" s="8" t="s">
        <v>41669</v>
      </c>
      <c r="N5171" s="8" t="s">
        <v>41670</v>
      </c>
      <c r="O5171" s="7" t="s">
        <v>246</v>
      </c>
      <c r="P5171" s="32" t="s">
        <v>627</v>
      </c>
      <c r="Q5171" s="32" t="s">
        <v>160</v>
      </c>
      <c r="R5171" s="11">
        <v>236360375</v>
      </c>
      <c r="S5171" s="11">
        <v>28905175</v>
      </c>
      <c r="T5171" s="11" t="s">
        <v>65</v>
      </c>
      <c r="U5171" s="11" t="s">
        <v>65</v>
      </c>
      <c r="V5171" s="11" t="s">
        <v>65</v>
      </c>
      <c r="W5171" s="11">
        <v>5500000</v>
      </c>
      <c r="X5171" s="11">
        <v>187941200</v>
      </c>
      <c r="Y5171" s="11" t="s">
        <v>65</v>
      </c>
      <c r="Z5171" s="11">
        <v>14014000</v>
      </c>
      <c r="AA5171" s="11">
        <v>97920784</v>
      </c>
      <c r="AB5171" s="11" t="s">
        <v>65</v>
      </c>
      <c r="AC5171" s="11" t="s">
        <v>65</v>
      </c>
      <c r="AD5171" s="11" t="s">
        <v>65</v>
      </c>
      <c r="AE5171" s="11">
        <v>37900000</v>
      </c>
      <c r="AF5171" s="11" t="s">
        <v>65</v>
      </c>
      <c r="AG5171" s="11">
        <v>52380884</v>
      </c>
      <c r="AH5171" s="11" t="s">
        <v>65</v>
      </c>
      <c r="AI5171" s="11">
        <v>7639900</v>
      </c>
      <c r="AJ5171" s="11">
        <v>138439591</v>
      </c>
      <c r="AK5171" s="11">
        <v>96206733</v>
      </c>
      <c r="AL5171" s="11">
        <v>96206733</v>
      </c>
      <c r="AM5171" s="11">
        <v>9790200</v>
      </c>
      <c r="AN5171" s="11" t="s">
        <v>65</v>
      </c>
      <c r="AO5171" s="11" t="s">
        <v>65</v>
      </c>
      <c r="AP5171" s="11">
        <v>32442658</v>
      </c>
      <c r="AQ5171" s="11" t="s">
        <v>65</v>
      </c>
      <c r="AR5171" s="11">
        <v>222553347</v>
      </c>
      <c r="AS5171" s="11">
        <v>222200000</v>
      </c>
      <c r="AT5171" s="11">
        <v>353347</v>
      </c>
      <c r="AU5171" s="11" t="s">
        <v>65</v>
      </c>
      <c r="AV5171" s="11">
        <v>222553347</v>
      </c>
      <c r="AW5171" s="11">
        <v>70691601</v>
      </c>
      <c r="AX5171" s="11">
        <v>119419088</v>
      </c>
      <c r="AY5171" s="11" t="s">
        <v>65</v>
      </c>
      <c r="AZ5171" s="11" t="s">
        <v>65</v>
      </c>
      <c r="BA5171" s="11" t="s">
        <v>65</v>
      </c>
      <c r="BB5171" s="11">
        <v>32442658</v>
      </c>
      <c r="BC5171" s="11" t="s">
        <v>65</v>
      </c>
      <c r="BD5171" s="11" t="s">
        <v>65</v>
      </c>
      <c r="BE5171" s="11" t="s">
        <v>65</v>
      </c>
      <c r="BF5171" s="11" t="s">
        <v>65</v>
      </c>
      <c r="BG5171" s="11" t="s">
        <v>65</v>
      </c>
      <c r="BH5171" s="11" t="s">
        <v>65</v>
      </c>
      <c r="BI5171" s="11" t="s">
        <v>65</v>
      </c>
      <c r="BJ5171" s="11" t="s">
        <v>65</v>
      </c>
      <c r="BK5171" s="11" t="s">
        <v>65</v>
      </c>
      <c r="BL5171" s="11" t="s">
        <v>65</v>
      </c>
      <c r="BM5171" s="11" t="s">
        <v>65</v>
      </c>
      <c r="BN5171" s="11" t="s">
        <v>65</v>
      </c>
    </row>
    <row r="5172" spans="1:66" ht="21" customHeight="1" x14ac:dyDescent="0.25">
      <c r="A5172" s="12">
        <v>5166</v>
      </c>
      <c r="B5172" s="16" t="s">
        <v>39361</v>
      </c>
      <c r="C5172" s="7" t="s">
        <v>39362</v>
      </c>
      <c r="D5172" s="7" t="s">
        <v>39363</v>
      </c>
      <c r="E5172" s="7" t="s">
        <v>39364</v>
      </c>
      <c r="F5172" s="7" t="s">
        <v>69</v>
      </c>
      <c r="G5172" s="7" t="s">
        <v>1529</v>
      </c>
      <c r="H5172" s="8" t="s">
        <v>1530</v>
      </c>
      <c r="I5172" s="13" t="s">
        <v>39365</v>
      </c>
      <c r="J5172" s="7" t="s">
        <v>79</v>
      </c>
      <c r="K5172" s="7" t="s">
        <v>80</v>
      </c>
      <c r="L5172" s="7" t="s">
        <v>39366</v>
      </c>
      <c r="M5172" s="8" t="s">
        <v>39367</v>
      </c>
      <c r="N5172" s="8" t="s">
        <v>39368</v>
      </c>
      <c r="O5172" s="7" t="s">
        <v>246</v>
      </c>
      <c r="P5172" s="32" t="s">
        <v>398</v>
      </c>
      <c r="Q5172" s="32" t="s">
        <v>160</v>
      </c>
      <c r="R5172" s="11">
        <v>190937441.84999999</v>
      </c>
      <c r="S5172" s="11">
        <v>59643885.850000001</v>
      </c>
      <c r="T5172" s="11" t="s">
        <v>65</v>
      </c>
      <c r="U5172" s="11" t="s">
        <v>65</v>
      </c>
      <c r="V5172" s="11" t="s">
        <v>65</v>
      </c>
      <c r="W5172" s="11">
        <v>77453240</v>
      </c>
      <c r="X5172" s="11">
        <v>53840316</v>
      </c>
      <c r="Y5172" s="11" t="s">
        <v>65</v>
      </c>
      <c r="Z5172" s="11" t="s">
        <v>65</v>
      </c>
      <c r="AA5172" s="11">
        <v>26149267</v>
      </c>
      <c r="AB5172" s="11" t="s">
        <v>65</v>
      </c>
      <c r="AC5172" s="11" t="s">
        <v>65</v>
      </c>
      <c r="AD5172" s="11" t="s">
        <v>65</v>
      </c>
      <c r="AE5172" s="11">
        <v>464647</v>
      </c>
      <c r="AF5172" s="11" t="s">
        <v>65</v>
      </c>
      <c r="AG5172" s="11">
        <v>7210471</v>
      </c>
      <c r="AH5172" s="11">
        <v>18474149</v>
      </c>
      <c r="AI5172" s="11" t="s">
        <v>65</v>
      </c>
      <c r="AJ5172" s="11">
        <v>164788174.84999999</v>
      </c>
      <c r="AK5172" s="11">
        <v>92197808</v>
      </c>
      <c r="AL5172" s="11">
        <v>92197808</v>
      </c>
      <c r="AM5172" s="11" t="s">
        <v>65</v>
      </c>
      <c r="AN5172" s="11" t="s">
        <v>65</v>
      </c>
      <c r="AO5172" s="11" t="s">
        <v>65</v>
      </c>
      <c r="AP5172" s="11">
        <v>-20411618.239999998</v>
      </c>
      <c r="AQ5172" s="11">
        <v>93001985.090000004</v>
      </c>
      <c r="AR5172" s="11">
        <v>119901895.11</v>
      </c>
      <c r="AS5172" s="11">
        <v>94725576</v>
      </c>
      <c r="AT5172" s="11">
        <v>25176319.109999999</v>
      </c>
      <c r="AU5172" s="11" t="s">
        <v>65</v>
      </c>
      <c r="AV5172" s="11">
        <v>119901895.11</v>
      </c>
      <c r="AW5172" s="11">
        <v>130777955.34999999</v>
      </c>
      <c r="AX5172" s="11" t="s">
        <v>65</v>
      </c>
      <c r="AY5172" s="11">
        <v>1179083</v>
      </c>
      <c r="AZ5172" s="11">
        <v>8356475</v>
      </c>
      <c r="BA5172" s="11" t="s">
        <v>65</v>
      </c>
      <c r="BB5172" s="11">
        <v>-20411618.239999998</v>
      </c>
      <c r="BC5172" s="11" t="s">
        <v>65</v>
      </c>
      <c r="BD5172" s="11" t="s">
        <v>65</v>
      </c>
      <c r="BE5172" s="11" t="s">
        <v>65</v>
      </c>
      <c r="BF5172" s="11" t="s">
        <v>65</v>
      </c>
      <c r="BG5172" s="11" t="s">
        <v>65</v>
      </c>
      <c r="BH5172" s="11" t="s">
        <v>65</v>
      </c>
      <c r="BI5172" s="11" t="s">
        <v>65</v>
      </c>
      <c r="BJ5172" s="11" t="s">
        <v>65</v>
      </c>
      <c r="BK5172" s="11" t="s">
        <v>65</v>
      </c>
      <c r="BL5172" s="11" t="s">
        <v>65</v>
      </c>
      <c r="BM5172" s="11" t="s">
        <v>65</v>
      </c>
      <c r="BN5172" s="11" t="s">
        <v>65</v>
      </c>
    </row>
    <row r="5173" spans="1:66" ht="21" customHeight="1" x14ac:dyDescent="0.25">
      <c r="A5173" s="12">
        <v>5167</v>
      </c>
      <c r="B5173" s="16" t="s">
        <v>39369</v>
      </c>
      <c r="C5173" s="7" t="s">
        <v>39370</v>
      </c>
      <c r="D5173" s="7" t="s">
        <v>39371</v>
      </c>
      <c r="E5173" s="7" t="s">
        <v>39370</v>
      </c>
      <c r="F5173" s="7" t="s">
        <v>69</v>
      </c>
      <c r="G5173" s="7" t="s">
        <v>2961</v>
      </c>
      <c r="H5173" s="8" t="s">
        <v>2962</v>
      </c>
      <c r="I5173" s="13" t="s">
        <v>33380</v>
      </c>
      <c r="J5173" s="7" t="s">
        <v>97</v>
      </c>
      <c r="K5173" s="7" t="s">
        <v>98</v>
      </c>
      <c r="L5173" s="7" t="s">
        <v>39372</v>
      </c>
      <c r="M5173" s="8" t="s">
        <v>39373</v>
      </c>
      <c r="N5173" s="8" t="s">
        <v>39374</v>
      </c>
      <c r="O5173" s="7" t="s">
        <v>246</v>
      </c>
      <c r="P5173" s="32" t="s">
        <v>157</v>
      </c>
      <c r="Q5173" s="32" t="s">
        <v>64</v>
      </c>
      <c r="R5173" s="11">
        <v>50000000</v>
      </c>
      <c r="S5173" s="11">
        <v>50000000</v>
      </c>
      <c r="T5173" s="11" t="s">
        <v>65</v>
      </c>
      <c r="U5173" s="11" t="s">
        <v>65</v>
      </c>
      <c r="V5173" s="11" t="s">
        <v>65</v>
      </c>
      <c r="W5173" s="11" t="s">
        <v>65</v>
      </c>
      <c r="X5173" s="11" t="s">
        <v>65</v>
      </c>
      <c r="Y5173" s="11" t="s">
        <v>65</v>
      </c>
      <c r="Z5173" s="11" t="s">
        <v>65</v>
      </c>
      <c r="AA5173" s="11" t="s">
        <v>65</v>
      </c>
      <c r="AB5173" s="11" t="s">
        <v>65</v>
      </c>
      <c r="AC5173" s="11" t="s">
        <v>65</v>
      </c>
      <c r="AD5173" s="11" t="s">
        <v>65</v>
      </c>
      <c r="AE5173" s="11" t="s">
        <v>65</v>
      </c>
      <c r="AF5173" s="11" t="s">
        <v>65</v>
      </c>
      <c r="AG5173" s="11" t="s">
        <v>65</v>
      </c>
      <c r="AH5173" s="11" t="s">
        <v>65</v>
      </c>
      <c r="AI5173" s="11" t="s">
        <v>65</v>
      </c>
      <c r="AJ5173" s="11">
        <v>50000000</v>
      </c>
      <c r="AK5173" s="11">
        <v>50000000</v>
      </c>
      <c r="AL5173" s="11">
        <v>50000000</v>
      </c>
      <c r="AM5173" s="11" t="s">
        <v>65</v>
      </c>
      <c r="AN5173" s="11" t="s">
        <v>65</v>
      </c>
      <c r="AO5173" s="11" t="s">
        <v>65</v>
      </c>
      <c r="AP5173" s="11" t="s">
        <v>65</v>
      </c>
      <c r="AQ5173" s="11" t="s">
        <v>65</v>
      </c>
      <c r="AR5173" s="11" t="s">
        <v>65</v>
      </c>
      <c r="AS5173" s="11" t="s">
        <v>65</v>
      </c>
      <c r="AT5173" s="11" t="s">
        <v>65</v>
      </c>
      <c r="AU5173" s="11" t="s">
        <v>65</v>
      </c>
      <c r="AV5173" s="11" t="s">
        <v>65</v>
      </c>
      <c r="AW5173" s="11" t="s">
        <v>65</v>
      </c>
      <c r="AX5173" s="11" t="s">
        <v>65</v>
      </c>
      <c r="AY5173" s="11" t="s">
        <v>65</v>
      </c>
      <c r="AZ5173" s="11" t="s">
        <v>65</v>
      </c>
      <c r="BA5173" s="11" t="s">
        <v>65</v>
      </c>
      <c r="BB5173" s="11" t="s">
        <v>65</v>
      </c>
      <c r="BC5173" s="11" t="s">
        <v>65</v>
      </c>
      <c r="BD5173" s="11" t="s">
        <v>65</v>
      </c>
      <c r="BE5173" s="11" t="s">
        <v>65</v>
      </c>
      <c r="BF5173" s="11" t="s">
        <v>65</v>
      </c>
      <c r="BG5173" s="11" t="s">
        <v>65</v>
      </c>
      <c r="BH5173" s="11" t="s">
        <v>65</v>
      </c>
      <c r="BI5173" s="11" t="s">
        <v>65</v>
      </c>
      <c r="BJ5173" s="11" t="s">
        <v>65</v>
      </c>
      <c r="BK5173" s="11" t="s">
        <v>65</v>
      </c>
      <c r="BL5173" s="11">
        <v>2000000</v>
      </c>
      <c r="BM5173" s="11" t="s">
        <v>65</v>
      </c>
      <c r="BN5173" s="11">
        <v>2000000</v>
      </c>
    </row>
    <row r="5174" spans="1:66" ht="21" customHeight="1" x14ac:dyDescent="0.25">
      <c r="A5174" s="12">
        <v>5168</v>
      </c>
      <c r="B5174" s="16" t="s">
        <v>41671</v>
      </c>
      <c r="C5174" s="7" t="s">
        <v>41672</v>
      </c>
      <c r="D5174" s="7" t="s">
        <v>41673</v>
      </c>
      <c r="E5174" s="7" t="s">
        <v>41674</v>
      </c>
      <c r="F5174" s="7" t="s">
        <v>598</v>
      </c>
      <c r="G5174" s="7" t="s">
        <v>2961</v>
      </c>
      <c r="H5174" s="8" t="s">
        <v>2962</v>
      </c>
      <c r="I5174" s="13" t="s">
        <v>41675</v>
      </c>
      <c r="J5174" s="7" t="s">
        <v>87</v>
      </c>
      <c r="K5174" s="7" t="s">
        <v>9469</v>
      </c>
      <c r="L5174" s="7" t="s">
        <v>24011</v>
      </c>
      <c r="M5174" s="8" t="s">
        <v>24012</v>
      </c>
      <c r="N5174" s="8" t="s">
        <v>24013</v>
      </c>
      <c r="O5174" s="7" t="s">
        <v>246</v>
      </c>
      <c r="P5174" s="32" t="s">
        <v>612</v>
      </c>
      <c r="Q5174" s="32" t="s">
        <v>65</v>
      </c>
      <c r="R5174" s="11">
        <v>5000000</v>
      </c>
      <c r="S5174" s="11">
        <v>5000000</v>
      </c>
      <c r="T5174" s="11" t="s">
        <v>65</v>
      </c>
      <c r="U5174" s="11" t="s">
        <v>65</v>
      </c>
      <c r="V5174" s="11" t="s">
        <v>65</v>
      </c>
      <c r="W5174" s="11" t="s">
        <v>65</v>
      </c>
      <c r="X5174" s="11" t="s">
        <v>65</v>
      </c>
      <c r="Y5174" s="11" t="s">
        <v>65</v>
      </c>
      <c r="Z5174" s="11" t="s">
        <v>65</v>
      </c>
      <c r="AA5174" s="11" t="s">
        <v>65</v>
      </c>
      <c r="AB5174" s="11" t="s">
        <v>65</v>
      </c>
      <c r="AC5174" s="11" t="s">
        <v>65</v>
      </c>
      <c r="AD5174" s="11" t="s">
        <v>65</v>
      </c>
      <c r="AE5174" s="11" t="s">
        <v>65</v>
      </c>
      <c r="AF5174" s="11" t="s">
        <v>65</v>
      </c>
      <c r="AG5174" s="11" t="s">
        <v>65</v>
      </c>
      <c r="AH5174" s="11" t="s">
        <v>65</v>
      </c>
      <c r="AI5174" s="11" t="s">
        <v>65</v>
      </c>
      <c r="AJ5174" s="11">
        <v>5000000</v>
      </c>
      <c r="AK5174" s="11">
        <v>5000000</v>
      </c>
      <c r="AL5174" s="11">
        <v>5000000</v>
      </c>
      <c r="AM5174" s="11" t="s">
        <v>65</v>
      </c>
      <c r="AN5174" s="11" t="s">
        <v>65</v>
      </c>
      <c r="AO5174" s="11" t="s">
        <v>65</v>
      </c>
      <c r="AP5174" s="11" t="s">
        <v>65</v>
      </c>
      <c r="AQ5174" s="11" t="s">
        <v>65</v>
      </c>
      <c r="AR5174" s="11" t="s">
        <v>65</v>
      </c>
      <c r="AS5174" s="11" t="s">
        <v>65</v>
      </c>
      <c r="AT5174" s="11" t="s">
        <v>65</v>
      </c>
      <c r="AU5174" s="11" t="s">
        <v>65</v>
      </c>
      <c r="AV5174" s="11" t="s">
        <v>65</v>
      </c>
      <c r="AW5174" s="11" t="s">
        <v>65</v>
      </c>
      <c r="AX5174" s="11" t="s">
        <v>65</v>
      </c>
      <c r="AY5174" s="11" t="s">
        <v>65</v>
      </c>
      <c r="AZ5174" s="11" t="s">
        <v>65</v>
      </c>
      <c r="BA5174" s="11" t="s">
        <v>65</v>
      </c>
      <c r="BB5174" s="11" t="s">
        <v>65</v>
      </c>
      <c r="BC5174" s="11" t="s">
        <v>65</v>
      </c>
      <c r="BD5174" s="11" t="s">
        <v>65</v>
      </c>
      <c r="BE5174" s="11" t="s">
        <v>65</v>
      </c>
      <c r="BF5174" s="11" t="s">
        <v>65</v>
      </c>
      <c r="BG5174" s="11" t="s">
        <v>65</v>
      </c>
      <c r="BH5174" s="11" t="s">
        <v>65</v>
      </c>
      <c r="BI5174" s="11" t="s">
        <v>65</v>
      </c>
      <c r="BJ5174" s="11" t="s">
        <v>65</v>
      </c>
      <c r="BK5174" s="11" t="s">
        <v>65</v>
      </c>
      <c r="BL5174" s="11">
        <v>5000000</v>
      </c>
      <c r="BM5174" s="11">
        <v>5000000</v>
      </c>
      <c r="BN5174" s="11" t="s">
        <v>65</v>
      </c>
    </row>
    <row r="5175" spans="1:66" ht="21" customHeight="1" x14ac:dyDescent="0.25">
      <c r="A5175" s="12">
        <v>5169</v>
      </c>
      <c r="B5175" s="16" t="s">
        <v>39375</v>
      </c>
      <c r="C5175" s="7" t="s">
        <v>39376</v>
      </c>
      <c r="D5175" s="7" t="s">
        <v>39377</v>
      </c>
      <c r="E5175" s="7" t="s">
        <v>39378</v>
      </c>
      <c r="F5175" s="7" t="s">
        <v>2873</v>
      </c>
      <c r="G5175" s="7" t="s">
        <v>1041</v>
      </c>
      <c r="H5175" s="8" t="s">
        <v>1042</v>
      </c>
      <c r="I5175" s="13" t="s">
        <v>39379</v>
      </c>
      <c r="J5175" s="7" t="s">
        <v>1583</v>
      </c>
      <c r="K5175" s="7" t="s">
        <v>19616</v>
      </c>
      <c r="L5175" s="7" t="s">
        <v>39380</v>
      </c>
      <c r="M5175" s="8" t="s">
        <v>39323</v>
      </c>
      <c r="N5175" s="8" t="s">
        <v>39324</v>
      </c>
      <c r="O5175" s="7" t="s">
        <v>246</v>
      </c>
      <c r="P5175" s="32" t="s">
        <v>398</v>
      </c>
      <c r="Q5175" s="32" t="s">
        <v>64</v>
      </c>
      <c r="R5175" s="11">
        <v>102960000</v>
      </c>
      <c r="S5175" s="11">
        <v>10960000</v>
      </c>
      <c r="T5175" s="11" t="s">
        <v>65</v>
      </c>
      <c r="U5175" s="11" t="s">
        <v>65</v>
      </c>
      <c r="V5175" s="11" t="s">
        <v>65</v>
      </c>
      <c r="W5175" s="11">
        <v>92000000</v>
      </c>
      <c r="X5175" s="11" t="s">
        <v>65</v>
      </c>
      <c r="Y5175" s="11" t="s">
        <v>65</v>
      </c>
      <c r="Z5175" s="11" t="s">
        <v>65</v>
      </c>
      <c r="AA5175" s="11">
        <v>100000000</v>
      </c>
      <c r="AB5175" s="11" t="s">
        <v>65</v>
      </c>
      <c r="AC5175" s="11" t="s">
        <v>65</v>
      </c>
      <c r="AD5175" s="11" t="s">
        <v>65</v>
      </c>
      <c r="AE5175" s="11">
        <v>100000000</v>
      </c>
      <c r="AF5175" s="11" t="s">
        <v>65</v>
      </c>
      <c r="AG5175" s="11" t="s">
        <v>65</v>
      </c>
      <c r="AH5175" s="11" t="s">
        <v>65</v>
      </c>
      <c r="AI5175" s="11" t="s">
        <v>65</v>
      </c>
      <c r="AJ5175" s="11">
        <v>2960000</v>
      </c>
      <c r="AK5175" s="11">
        <v>500000</v>
      </c>
      <c r="AL5175" s="11">
        <v>500000</v>
      </c>
      <c r="AM5175" s="11">
        <v>20000</v>
      </c>
      <c r="AN5175" s="11">
        <v>20000</v>
      </c>
      <c r="AO5175" s="11" t="s">
        <v>65</v>
      </c>
      <c r="AP5175" s="11">
        <v>2420000</v>
      </c>
      <c r="AQ5175" s="11" t="s">
        <v>65</v>
      </c>
      <c r="AR5175" s="11">
        <v>6368536000</v>
      </c>
      <c r="AS5175" s="11">
        <v>6368536000</v>
      </c>
      <c r="AT5175" s="11" t="s">
        <v>65</v>
      </c>
      <c r="AU5175" s="11" t="s">
        <v>65</v>
      </c>
      <c r="AV5175" s="11">
        <v>26133000</v>
      </c>
      <c r="AW5175" s="11">
        <v>7200000</v>
      </c>
      <c r="AX5175" s="11">
        <v>16513000</v>
      </c>
      <c r="AY5175" s="11" t="s">
        <v>65</v>
      </c>
      <c r="AZ5175" s="11" t="s">
        <v>65</v>
      </c>
      <c r="BA5175" s="11" t="s">
        <v>65</v>
      </c>
      <c r="BB5175" s="11">
        <v>2420000</v>
      </c>
      <c r="BC5175" s="11">
        <v>6342403000</v>
      </c>
      <c r="BD5175" s="11">
        <v>6342403000</v>
      </c>
      <c r="BE5175" s="11" t="s">
        <v>65</v>
      </c>
      <c r="BF5175" s="11" t="s">
        <v>65</v>
      </c>
      <c r="BG5175" s="11" t="s">
        <v>65</v>
      </c>
      <c r="BH5175" s="11" t="s">
        <v>65</v>
      </c>
      <c r="BI5175" s="11" t="s">
        <v>65</v>
      </c>
      <c r="BJ5175" s="11" t="s">
        <v>65</v>
      </c>
      <c r="BK5175" s="11" t="s">
        <v>65</v>
      </c>
      <c r="BL5175" s="11" t="s">
        <v>65</v>
      </c>
      <c r="BM5175" s="11" t="s">
        <v>65</v>
      </c>
      <c r="BN5175" s="11" t="s">
        <v>65</v>
      </c>
    </row>
    <row r="5176" spans="1:66" ht="21" customHeight="1" x14ac:dyDescent="0.25">
      <c r="A5176" s="12">
        <v>5170</v>
      </c>
      <c r="B5176" s="16" t="s">
        <v>41676</v>
      </c>
      <c r="C5176" s="7" t="s">
        <v>41677</v>
      </c>
      <c r="D5176" s="7" t="s">
        <v>41678</v>
      </c>
      <c r="E5176" s="7" t="s">
        <v>41679</v>
      </c>
      <c r="F5176" s="7" t="s">
        <v>69</v>
      </c>
      <c r="G5176" s="7" t="s">
        <v>347</v>
      </c>
      <c r="H5176" s="8" t="s">
        <v>348</v>
      </c>
      <c r="I5176" s="13" t="s">
        <v>41680</v>
      </c>
      <c r="J5176" s="7" t="s">
        <v>95</v>
      </c>
      <c r="K5176" s="7" t="s">
        <v>96</v>
      </c>
      <c r="L5176" s="7" t="s">
        <v>41681</v>
      </c>
      <c r="M5176" s="8" t="s">
        <v>41682</v>
      </c>
      <c r="N5176" s="8" t="s">
        <v>41683</v>
      </c>
      <c r="O5176" s="7" t="s">
        <v>246</v>
      </c>
      <c r="P5176" s="32" t="s">
        <v>627</v>
      </c>
      <c r="Q5176" s="32" t="s">
        <v>165</v>
      </c>
      <c r="R5176" s="11">
        <v>100000000</v>
      </c>
      <c r="S5176" s="11">
        <v>100000000</v>
      </c>
      <c r="T5176" s="11" t="s">
        <v>65</v>
      </c>
      <c r="U5176" s="11" t="s">
        <v>65</v>
      </c>
      <c r="V5176" s="11" t="s">
        <v>65</v>
      </c>
      <c r="W5176" s="11" t="s">
        <v>65</v>
      </c>
      <c r="X5176" s="11" t="s">
        <v>65</v>
      </c>
      <c r="Y5176" s="11" t="s">
        <v>65</v>
      </c>
      <c r="Z5176" s="11" t="s">
        <v>65</v>
      </c>
      <c r="AA5176" s="11" t="s">
        <v>65</v>
      </c>
      <c r="AB5176" s="11" t="s">
        <v>65</v>
      </c>
      <c r="AC5176" s="11" t="s">
        <v>65</v>
      </c>
      <c r="AD5176" s="11" t="s">
        <v>65</v>
      </c>
      <c r="AE5176" s="11" t="s">
        <v>65</v>
      </c>
      <c r="AF5176" s="11" t="s">
        <v>65</v>
      </c>
      <c r="AG5176" s="11" t="s">
        <v>65</v>
      </c>
      <c r="AH5176" s="11" t="s">
        <v>65</v>
      </c>
      <c r="AI5176" s="11" t="s">
        <v>65</v>
      </c>
      <c r="AJ5176" s="11">
        <v>100000000</v>
      </c>
      <c r="AK5176" s="11">
        <v>100000000</v>
      </c>
      <c r="AL5176" s="11">
        <v>100000000</v>
      </c>
      <c r="AM5176" s="11" t="s">
        <v>65</v>
      </c>
      <c r="AN5176" s="11" t="s">
        <v>65</v>
      </c>
      <c r="AO5176" s="11" t="s">
        <v>65</v>
      </c>
      <c r="AP5176" s="11" t="s">
        <v>65</v>
      </c>
      <c r="AQ5176" s="11" t="s">
        <v>65</v>
      </c>
      <c r="AR5176" s="11" t="s">
        <v>65</v>
      </c>
      <c r="AS5176" s="11" t="s">
        <v>65</v>
      </c>
      <c r="AT5176" s="11" t="s">
        <v>65</v>
      </c>
      <c r="AU5176" s="11" t="s">
        <v>65</v>
      </c>
      <c r="AV5176" s="11" t="s">
        <v>65</v>
      </c>
      <c r="AW5176" s="11" t="s">
        <v>65</v>
      </c>
      <c r="AX5176" s="11" t="s">
        <v>65</v>
      </c>
      <c r="AY5176" s="11" t="s">
        <v>65</v>
      </c>
      <c r="AZ5176" s="11" t="s">
        <v>65</v>
      </c>
      <c r="BA5176" s="11" t="s">
        <v>65</v>
      </c>
      <c r="BB5176" s="11" t="s">
        <v>65</v>
      </c>
      <c r="BC5176" s="11" t="s">
        <v>65</v>
      </c>
      <c r="BD5176" s="11" t="s">
        <v>65</v>
      </c>
      <c r="BE5176" s="11" t="s">
        <v>65</v>
      </c>
      <c r="BF5176" s="11" t="s">
        <v>65</v>
      </c>
      <c r="BG5176" s="11" t="s">
        <v>65</v>
      </c>
      <c r="BH5176" s="11" t="s">
        <v>65</v>
      </c>
      <c r="BI5176" s="11" t="s">
        <v>65</v>
      </c>
      <c r="BJ5176" s="11" t="s">
        <v>65</v>
      </c>
      <c r="BK5176" s="11" t="s">
        <v>65</v>
      </c>
      <c r="BL5176" s="11">
        <v>100000000</v>
      </c>
      <c r="BM5176" s="11" t="s">
        <v>65</v>
      </c>
      <c r="BN5176" s="11">
        <v>100000000</v>
      </c>
    </row>
    <row r="5177" spans="1:66" ht="21" customHeight="1" x14ac:dyDescent="0.25">
      <c r="A5177" s="12">
        <v>5171</v>
      </c>
      <c r="B5177" s="16" t="s">
        <v>39381</v>
      </c>
      <c r="C5177" s="7" t="s">
        <v>39382</v>
      </c>
      <c r="D5177" s="7" t="s">
        <v>39383</v>
      </c>
      <c r="E5177" s="7" t="s">
        <v>5828</v>
      </c>
      <c r="F5177" s="7" t="s">
        <v>61</v>
      </c>
      <c r="G5177" s="7" t="s">
        <v>347</v>
      </c>
      <c r="H5177" s="8" t="s">
        <v>348</v>
      </c>
      <c r="I5177" s="13" t="s">
        <v>39384</v>
      </c>
      <c r="J5177" s="7" t="s">
        <v>1444</v>
      </c>
      <c r="K5177" s="7" t="s">
        <v>10914</v>
      </c>
      <c r="L5177" s="7" t="s">
        <v>39385</v>
      </c>
      <c r="M5177" s="8" t="s">
        <v>39386</v>
      </c>
      <c r="N5177" s="8" t="s">
        <v>39387</v>
      </c>
      <c r="O5177" s="7" t="s">
        <v>246</v>
      </c>
      <c r="P5177" s="32" t="s">
        <v>319</v>
      </c>
      <c r="Q5177" s="32" t="s">
        <v>64</v>
      </c>
      <c r="R5177" s="11">
        <v>202730847.25</v>
      </c>
      <c r="S5177" s="11">
        <v>53411296.020000003</v>
      </c>
      <c r="T5177" s="11">
        <v>597000</v>
      </c>
      <c r="U5177" s="11" t="s">
        <v>65</v>
      </c>
      <c r="V5177" s="11">
        <v>139228127.22999999</v>
      </c>
      <c r="W5177" s="11">
        <v>4424</v>
      </c>
      <c r="X5177" s="11">
        <v>1750000</v>
      </c>
      <c r="Y5177" s="11" t="s">
        <v>65</v>
      </c>
      <c r="Z5177" s="11">
        <v>7740000</v>
      </c>
      <c r="AA5177" s="11">
        <v>948735.9</v>
      </c>
      <c r="AB5177" s="11" t="s">
        <v>65</v>
      </c>
      <c r="AC5177" s="11" t="s">
        <v>65</v>
      </c>
      <c r="AD5177" s="11" t="s">
        <v>65</v>
      </c>
      <c r="AE5177" s="11">
        <v>948735.9</v>
      </c>
      <c r="AF5177" s="11" t="s">
        <v>65</v>
      </c>
      <c r="AG5177" s="11" t="s">
        <v>65</v>
      </c>
      <c r="AH5177" s="11" t="s">
        <v>65</v>
      </c>
      <c r="AI5177" s="11" t="s">
        <v>65</v>
      </c>
      <c r="AJ5177" s="11">
        <v>201782111.34999999</v>
      </c>
      <c r="AK5177" s="11">
        <v>172006516.59999999</v>
      </c>
      <c r="AL5177" s="11">
        <v>172006516.59999999</v>
      </c>
      <c r="AM5177" s="11">
        <v>8741725.8000000007</v>
      </c>
      <c r="AN5177" s="11">
        <v>5208314.78</v>
      </c>
      <c r="AO5177" s="11" t="s">
        <v>65</v>
      </c>
      <c r="AP5177" s="11">
        <v>15825554.17</v>
      </c>
      <c r="AQ5177" s="11" t="s">
        <v>65</v>
      </c>
      <c r="AR5177" s="11">
        <v>36499680.640000001</v>
      </c>
      <c r="AS5177" s="11">
        <v>32592604.100000001</v>
      </c>
      <c r="AT5177" s="11">
        <v>3907076.54</v>
      </c>
      <c r="AU5177" s="11" t="s">
        <v>65</v>
      </c>
      <c r="AV5177" s="11">
        <v>36499680.640000001</v>
      </c>
      <c r="AW5177" s="11">
        <v>6604770</v>
      </c>
      <c r="AX5177" s="11">
        <v>13613840</v>
      </c>
      <c r="AY5177" s="11">
        <v>101522</v>
      </c>
      <c r="AZ5177" s="11">
        <v>353994.47000000003</v>
      </c>
      <c r="BA5177" s="11" t="s">
        <v>65</v>
      </c>
      <c r="BB5177" s="11">
        <v>15825554.17</v>
      </c>
      <c r="BC5177" s="11" t="s">
        <v>65</v>
      </c>
      <c r="BD5177" s="11" t="s">
        <v>65</v>
      </c>
      <c r="BE5177" s="11" t="s">
        <v>65</v>
      </c>
      <c r="BF5177" s="11" t="s">
        <v>65</v>
      </c>
      <c r="BG5177" s="11" t="s">
        <v>65</v>
      </c>
      <c r="BH5177" s="11" t="s">
        <v>65</v>
      </c>
      <c r="BI5177" s="11" t="s">
        <v>65</v>
      </c>
      <c r="BJ5177" s="11" t="s">
        <v>65</v>
      </c>
      <c r="BK5177" s="11" t="s">
        <v>65</v>
      </c>
      <c r="BL5177" s="11" t="s">
        <v>65</v>
      </c>
      <c r="BM5177" s="11" t="s">
        <v>65</v>
      </c>
      <c r="BN5177" s="11" t="s">
        <v>65</v>
      </c>
    </row>
    <row r="5178" spans="1:66" ht="21" customHeight="1" x14ac:dyDescent="0.25">
      <c r="A5178" s="12">
        <v>5172</v>
      </c>
      <c r="B5178" s="16" t="s">
        <v>41684</v>
      </c>
      <c r="C5178" s="7" t="s">
        <v>41685</v>
      </c>
      <c r="D5178" s="7" t="s">
        <v>41686</v>
      </c>
      <c r="E5178" s="7" t="s">
        <v>41687</v>
      </c>
      <c r="F5178" s="7" t="s">
        <v>69</v>
      </c>
      <c r="G5178" s="7" t="s">
        <v>347</v>
      </c>
      <c r="H5178" s="8" t="s">
        <v>348</v>
      </c>
      <c r="I5178" s="13" t="s">
        <v>41688</v>
      </c>
      <c r="J5178" s="7" t="s">
        <v>62</v>
      </c>
      <c r="K5178" s="7" t="s">
        <v>63</v>
      </c>
      <c r="L5178" s="7" t="s">
        <v>41689</v>
      </c>
      <c r="M5178" s="8" t="s">
        <v>41690</v>
      </c>
      <c r="N5178" s="8" t="s">
        <v>41691</v>
      </c>
      <c r="O5178" s="7" t="s">
        <v>246</v>
      </c>
      <c r="P5178" s="32" t="s">
        <v>428</v>
      </c>
      <c r="Q5178" s="32" t="s">
        <v>64</v>
      </c>
      <c r="R5178" s="11">
        <v>11210244</v>
      </c>
      <c r="S5178" s="11">
        <v>11210244</v>
      </c>
      <c r="T5178" s="11" t="s">
        <v>65</v>
      </c>
      <c r="U5178" s="11" t="s">
        <v>65</v>
      </c>
      <c r="V5178" s="11" t="s">
        <v>65</v>
      </c>
      <c r="W5178" s="11" t="s">
        <v>65</v>
      </c>
      <c r="X5178" s="11" t="s">
        <v>65</v>
      </c>
      <c r="Y5178" s="11" t="s">
        <v>65</v>
      </c>
      <c r="Z5178" s="11" t="s">
        <v>65</v>
      </c>
      <c r="AA5178" s="11" t="s">
        <v>65</v>
      </c>
      <c r="AB5178" s="11" t="s">
        <v>65</v>
      </c>
      <c r="AC5178" s="11" t="s">
        <v>65</v>
      </c>
      <c r="AD5178" s="11" t="s">
        <v>65</v>
      </c>
      <c r="AE5178" s="11" t="s">
        <v>65</v>
      </c>
      <c r="AF5178" s="11" t="s">
        <v>65</v>
      </c>
      <c r="AG5178" s="11" t="s">
        <v>65</v>
      </c>
      <c r="AH5178" s="11" t="s">
        <v>65</v>
      </c>
      <c r="AI5178" s="11" t="s">
        <v>65</v>
      </c>
      <c r="AJ5178" s="11">
        <v>11210244</v>
      </c>
      <c r="AK5178" s="11">
        <v>11210244</v>
      </c>
      <c r="AL5178" s="11">
        <v>11210244</v>
      </c>
      <c r="AM5178" s="11" t="s">
        <v>65</v>
      </c>
      <c r="AN5178" s="11" t="s">
        <v>65</v>
      </c>
      <c r="AO5178" s="11" t="s">
        <v>65</v>
      </c>
      <c r="AP5178" s="11" t="s">
        <v>65</v>
      </c>
      <c r="AQ5178" s="11" t="s">
        <v>65</v>
      </c>
      <c r="AR5178" s="11" t="s">
        <v>65</v>
      </c>
      <c r="AS5178" s="11" t="s">
        <v>65</v>
      </c>
      <c r="AT5178" s="11" t="s">
        <v>65</v>
      </c>
      <c r="AU5178" s="11" t="s">
        <v>65</v>
      </c>
      <c r="AV5178" s="11" t="s">
        <v>65</v>
      </c>
      <c r="AW5178" s="11" t="s">
        <v>65</v>
      </c>
      <c r="AX5178" s="11" t="s">
        <v>65</v>
      </c>
      <c r="AY5178" s="11" t="s">
        <v>65</v>
      </c>
      <c r="AZ5178" s="11" t="s">
        <v>65</v>
      </c>
      <c r="BA5178" s="11" t="s">
        <v>65</v>
      </c>
      <c r="BB5178" s="11" t="s">
        <v>65</v>
      </c>
      <c r="BC5178" s="11" t="s">
        <v>65</v>
      </c>
      <c r="BD5178" s="11" t="s">
        <v>65</v>
      </c>
      <c r="BE5178" s="11" t="s">
        <v>65</v>
      </c>
      <c r="BF5178" s="11" t="s">
        <v>65</v>
      </c>
      <c r="BG5178" s="11" t="s">
        <v>65</v>
      </c>
      <c r="BH5178" s="11" t="s">
        <v>65</v>
      </c>
      <c r="BI5178" s="11" t="s">
        <v>65</v>
      </c>
      <c r="BJ5178" s="11" t="s">
        <v>65</v>
      </c>
      <c r="BK5178" s="11" t="s">
        <v>65</v>
      </c>
      <c r="BL5178" s="11" t="s">
        <v>65</v>
      </c>
      <c r="BM5178" s="11" t="s">
        <v>65</v>
      </c>
      <c r="BN5178" s="11" t="s">
        <v>65</v>
      </c>
    </row>
    <row r="5179" spans="1:66" ht="21" customHeight="1" x14ac:dyDescent="0.25">
      <c r="A5179" s="12">
        <v>5173</v>
      </c>
      <c r="B5179" s="16" t="s">
        <v>39388</v>
      </c>
      <c r="C5179" s="7" t="s">
        <v>39389</v>
      </c>
      <c r="D5179" s="7" t="s">
        <v>39390</v>
      </c>
      <c r="E5179" s="7" t="s">
        <v>39391</v>
      </c>
      <c r="F5179" s="7" t="s">
        <v>533</v>
      </c>
      <c r="G5179" s="7" t="s">
        <v>2724</v>
      </c>
      <c r="H5179" s="8" t="s">
        <v>19398</v>
      </c>
      <c r="I5179" s="13" t="s">
        <v>39392</v>
      </c>
      <c r="J5179" s="7" t="s">
        <v>9662</v>
      </c>
      <c r="K5179" s="7" t="s">
        <v>11062</v>
      </c>
      <c r="L5179" s="7" t="s">
        <v>39393</v>
      </c>
      <c r="M5179" s="8" t="s">
        <v>39394</v>
      </c>
      <c r="N5179" s="8" t="s">
        <v>39395</v>
      </c>
      <c r="O5179" s="7" t="s">
        <v>246</v>
      </c>
      <c r="P5179" s="32" t="s">
        <v>398</v>
      </c>
      <c r="Q5179" s="32" t="s">
        <v>247</v>
      </c>
      <c r="R5179" s="11">
        <v>706333697</v>
      </c>
      <c r="S5179" s="11">
        <v>218608690</v>
      </c>
      <c r="T5179" s="11" t="s">
        <v>65</v>
      </c>
      <c r="U5179" s="11" t="s">
        <v>65</v>
      </c>
      <c r="V5179" s="11" t="s">
        <v>65</v>
      </c>
      <c r="W5179" s="11">
        <v>281949120</v>
      </c>
      <c r="X5179" s="11">
        <v>202775887</v>
      </c>
      <c r="Y5179" s="11">
        <v>3000000</v>
      </c>
      <c r="Z5179" s="11" t="s">
        <v>65</v>
      </c>
      <c r="AA5179" s="11">
        <v>359814464</v>
      </c>
      <c r="AB5179" s="11" t="s">
        <v>65</v>
      </c>
      <c r="AC5179" s="11" t="s">
        <v>65</v>
      </c>
      <c r="AD5179" s="11">
        <v>53331367</v>
      </c>
      <c r="AE5179" s="11">
        <v>194078137</v>
      </c>
      <c r="AF5179" s="11">
        <v>18943712</v>
      </c>
      <c r="AG5179" s="11" t="s">
        <v>65</v>
      </c>
      <c r="AH5179" s="11">
        <v>93461248</v>
      </c>
      <c r="AI5179" s="11" t="s">
        <v>65</v>
      </c>
      <c r="AJ5179" s="11">
        <v>346519233</v>
      </c>
      <c r="AK5179" s="11">
        <v>159239122</v>
      </c>
      <c r="AL5179" s="11">
        <v>159239122</v>
      </c>
      <c r="AM5179" s="11" t="s">
        <v>65</v>
      </c>
      <c r="AN5179" s="11" t="s">
        <v>65</v>
      </c>
      <c r="AO5179" s="11" t="s">
        <v>65</v>
      </c>
      <c r="AP5179" s="11">
        <v>187280111</v>
      </c>
      <c r="AQ5179" s="11" t="s">
        <v>65</v>
      </c>
      <c r="AR5179" s="11">
        <v>6462702721</v>
      </c>
      <c r="AS5179" s="11">
        <v>6418984544</v>
      </c>
      <c r="AT5179" s="11">
        <v>43718177</v>
      </c>
      <c r="AU5179" s="11" t="s">
        <v>65</v>
      </c>
      <c r="AV5179" s="11">
        <v>1459028273</v>
      </c>
      <c r="AW5179" s="11">
        <v>1214553838</v>
      </c>
      <c r="AX5179" s="11" t="s">
        <v>65</v>
      </c>
      <c r="AY5179" s="11">
        <v>57194324</v>
      </c>
      <c r="AZ5179" s="11" t="s">
        <v>65</v>
      </c>
      <c r="BA5179" s="11" t="s">
        <v>65</v>
      </c>
      <c r="BB5179" s="11">
        <v>187280111</v>
      </c>
      <c r="BC5179" s="11">
        <v>5003674448</v>
      </c>
      <c r="BD5179" s="11">
        <v>5003674448</v>
      </c>
      <c r="BE5179" s="11" t="s">
        <v>65</v>
      </c>
      <c r="BF5179" s="11" t="s">
        <v>65</v>
      </c>
      <c r="BG5179" s="11" t="s">
        <v>65</v>
      </c>
      <c r="BH5179" s="11" t="s">
        <v>65</v>
      </c>
      <c r="BI5179" s="11" t="s">
        <v>65</v>
      </c>
      <c r="BJ5179" s="11" t="s">
        <v>65</v>
      </c>
      <c r="BK5179" s="11" t="s">
        <v>65</v>
      </c>
      <c r="BL5179" s="11">
        <v>0.01</v>
      </c>
      <c r="BM5179" s="11" t="s">
        <v>65</v>
      </c>
      <c r="BN5179" s="11" t="s">
        <v>65</v>
      </c>
    </row>
    <row r="5180" spans="1:66" ht="21" customHeight="1" x14ac:dyDescent="0.25">
      <c r="A5180" s="12">
        <v>5174</v>
      </c>
      <c r="B5180" s="16" t="s">
        <v>39396</v>
      </c>
      <c r="C5180" s="7" t="s">
        <v>39397</v>
      </c>
      <c r="D5180" s="7" t="s">
        <v>39398</v>
      </c>
      <c r="E5180" s="7" t="s">
        <v>39399</v>
      </c>
      <c r="F5180" s="7" t="s">
        <v>69</v>
      </c>
      <c r="G5180" s="7" t="s">
        <v>1041</v>
      </c>
      <c r="H5180" s="8" t="s">
        <v>1042</v>
      </c>
      <c r="I5180" s="13" t="s">
        <v>39400</v>
      </c>
      <c r="J5180" s="7" t="s">
        <v>1583</v>
      </c>
      <c r="K5180" s="7" t="s">
        <v>13466</v>
      </c>
      <c r="L5180" s="7" t="s">
        <v>39401</v>
      </c>
      <c r="M5180" s="8" t="s">
        <v>39402</v>
      </c>
      <c r="N5180" s="8" t="s">
        <v>39403</v>
      </c>
      <c r="O5180" s="7" t="s">
        <v>246</v>
      </c>
      <c r="P5180" s="32" t="s">
        <v>398</v>
      </c>
      <c r="Q5180" s="32" t="s">
        <v>64</v>
      </c>
      <c r="R5180" s="11">
        <v>638975000</v>
      </c>
      <c r="S5180" s="11">
        <v>638975000</v>
      </c>
      <c r="T5180" s="11" t="s">
        <v>65</v>
      </c>
      <c r="U5180" s="11" t="s">
        <v>65</v>
      </c>
      <c r="V5180" s="11" t="s">
        <v>65</v>
      </c>
      <c r="W5180" s="11" t="s">
        <v>65</v>
      </c>
      <c r="X5180" s="11" t="s">
        <v>65</v>
      </c>
      <c r="Y5180" s="11" t="s">
        <v>65</v>
      </c>
      <c r="Z5180" s="11" t="s">
        <v>65</v>
      </c>
      <c r="AA5180" s="11">
        <v>478781000</v>
      </c>
      <c r="AB5180" s="11" t="s">
        <v>65</v>
      </c>
      <c r="AC5180" s="11" t="s">
        <v>65</v>
      </c>
      <c r="AD5180" s="11" t="s">
        <v>65</v>
      </c>
      <c r="AE5180" s="11">
        <v>478781000</v>
      </c>
      <c r="AF5180" s="11" t="s">
        <v>65</v>
      </c>
      <c r="AG5180" s="11" t="s">
        <v>65</v>
      </c>
      <c r="AH5180" s="11" t="s">
        <v>65</v>
      </c>
      <c r="AI5180" s="11" t="s">
        <v>65</v>
      </c>
      <c r="AJ5180" s="11">
        <v>160194000</v>
      </c>
      <c r="AK5180" s="11">
        <v>100000000</v>
      </c>
      <c r="AL5180" s="11">
        <v>100000000</v>
      </c>
      <c r="AM5180" s="11">
        <v>28571000</v>
      </c>
      <c r="AN5180" s="11">
        <v>9524000</v>
      </c>
      <c r="AO5180" s="11" t="s">
        <v>65</v>
      </c>
      <c r="AP5180" s="11">
        <v>22099000</v>
      </c>
      <c r="AQ5180" s="11" t="s">
        <v>65</v>
      </c>
      <c r="AR5180" s="11">
        <v>30319093000</v>
      </c>
      <c r="AS5180" s="11">
        <v>30319093000</v>
      </c>
      <c r="AT5180" s="11" t="s">
        <v>65</v>
      </c>
      <c r="AU5180" s="11" t="s">
        <v>65</v>
      </c>
      <c r="AV5180" s="11">
        <v>288995000</v>
      </c>
      <c r="AW5180" s="11">
        <v>37680000</v>
      </c>
      <c r="AX5180" s="11">
        <v>152702000</v>
      </c>
      <c r="AY5180" s="11">
        <v>76514000</v>
      </c>
      <c r="AZ5180" s="11" t="s">
        <v>65</v>
      </c>
      <c r="BA5180" s="11" t="s">
        <v>65</v>
      </c>
      <c r="BB5180" s="11">
        <v>22099000</v>
      </c>
      <c r="BC5180" s="11">
        <v>30030098000</v>
      </c>
      <c r="BD5180" s="11">
        <v>30030098000</v>
      </c>
      <c r="BE5180" s="11" t="s">
        <v>65</v>
      </c>
      <c r="BF5180" s="11" t="s">
        <v>65</v>
      </c>
      <c r="BG5180" s="11" t="s">
        <v>65</v>
      </c>
      <c r="BH5180" s="11" t="s">
        <v>65</v>
      </c>
      <c r="BI5180" s="11" t="s">
        <v>65</v>
      </c>
      <c r="BJ5180" s="11" t="s">
        <v>65</v>
      </c>
      <c r="BK5180" s="11" t="s">
        <v>65</v>
      </c>
      <c r="BL5180" s="11" t="s">
        <v>65</v>
      </c>
      <c r="BM5180" s="11" t="s">
        <v>65</v>
      </c>
      <c r="BN5180" s="11" t="s">
        <v>65</v>
      </c>
    </row>
    <row r="5181" spans="1:66" ht="21" customHeight="1" x14ac:dyDescent="0.25">
      <c r="A5181" s="12">
        <v>5175</v>
      </c>
      <c r="B5181" s="16" t="s">
        <v>39404</v>
      </c>
      <c r="C5181" s="7" t="s">
        <v>39405</v>
      </c>
      <c r="D5181" s="7" t="s">
        <v>39406</v>
      </c>
      <c r="E5181" s="7" t="s">
        <v>39407</v>
      </c>
      <c r="F5181" s="7" t="s">
        <v>69</v>
      </c>
      <c r="G5181" s="7" t="s">
        <v>15490</v>
      </c>
      <c r="H5181" s="8" t="s">
        <v>15491</v>
      </c>
      <c r="I5181" s="13" t="s">
        <v>39408</v>
      </c>
      <c r="J5181" s="7" t="s">
        <v>62</v>
      </c>
      <c r="K5181" s="7" t="s">
        <v>63</v>
      </c>
      <c r="L5181" s="7" t="s">
        <v>39409</v>
      </c>
      <c r="M5181" s="8" t="s">
        <v>39410</v>
      </c>
      <c r="N5181" s="8" t="s">
        <v>39411</v>
      </c>
      <c r="O5181" s="7" t="s">
        <v>246</v>
      </c>
      <c r="P5181" s="32" t="s">
        <v>2155</v>
      </c>
      <c r="Q5181" s="32" t="s">
        <v>64</v>
      </c>
      <c r="R5181" s="11">
        <v>76446000</v>
      </c>
      <c r="S5181" s="11">
        <v>5700000</v>
      </c>
      <c r="T5181" s="11" t="s">
        <v>65</v>
      </c>
      <c r="U5181" s="11" t="s">
        <v>65</v>
      </c>
      <c r="V5181" s="11" t="s">
        <v>65</v>
      </c>
      <c r="W5181" s="11">
        <v>36900000</v>
      </c>
      <c r="X5181" s="11">
        <v>33846000</v>
      </c>
      <c r="Y5181" s="11" t="s">
        <v>65</v>
      </c>
      <c r="Z5181" s="11" t="s">
        <v>65</v>
      </c>
      <c r="AA5181" s="11">
        <v>28061333</v>
      </c>
      <c r="AB5181" s="11" t="s">
        <v>65</v>
      </c>
      <c r="AC5181" s="11" t="s">
        <v>65</v>
      </c>
      <c r="AD5181" s="11">
        <v>150000</v>
      </c>
      <c r="AE5181" s="11">
        <v>850000</v>
      </c>
      <c r="AF5181" s="11">
        <v>14661333</v>
      </c>
      <c r="AG5181" s="11">
        <v>12400000</v>
      </c>
      <c r="AH5181" s="11" t="s">
        <v>65</v>
      </c>
      <c r="AI5181" s="11" t="s">
        <v>65</v>
      </c>
      <c r="AJ5181" s="11">
        <v>48384667</v>
      </c>
      <c r="AK5181" s="11" t="s">
        <v>65</v>
      </c>
      <c r="AL5181" s="11" t="s">
        <v>65</v>
      </c>
      <c r="AM5181" s="11">
        <v>25184667</v>
      </c>
      <c r="AN5181" s="11">
        <v>21850000</v>
      </c>
      <c r="AO5181" s="11" t="s">
        <v>65</v>
      </c>
      <c r="AP5181" s="11">
        <v>1350000</v>
      </c>
      <c r="AQ5181" s="11" t="s">
        <v>65</v>
      </c>
      <c r="AR5181" s="11">
        <v>13000000</v>
      </c>
      <c r="AS5181" s="11">
        <v>13000000</v>
      </c>
      <c r="AT5181" s="11" t="s">
        <v>65</v>
      </c>
      <c r="AU5181" s="11" t="s">
        <v>65</v>
      </c>
      <c r="AV5181" s="11">
        <v>13000000</v>
      </c>
      <c r="AW5181" s="11">
        <v>11650000</v>
      </c>
      <c r="AX5181" s="11" t="s">
        <v>65</v>
      </c>
      <c r="AY5181" s="11" t="s">
        <v>65</v>
      </c>
      <c r="AZ5181" s="11" t="s">
        <v>65</v>
      </c>
      <c r="BA5181" s="11" t="s">
        <v>65</v>
      </c>
      <c r="BB5181" s="11">
        <v>1350000</v>
      </c>
      <c r="BC5181" s="11" t="s">
        <v>65</v>
      </c>
      <c r="BD5181" s="11" t="s">
        <v>65</v>
      </c>
      <c r="BE5181" s="11" t="s">
        <v>65</v>
      </c>
      <c r="BF5181" s="11" t="s">
        <v>65</v>
      </c>
      <c r="BG5181" s="11" t="s">
        <v>65</v>
      </c>
      <c r="BH5181" s="11" t="s">
        <v>65</v>
      </c>
      <c r="BI5181" s="11" t="s">
        <v>65</v>
      </c>
      <c r="BJ5181" s="11" t="s">
        <v>65</v>
      </c>
      <c r="BK5181" s="11" t="s">
        <v>65</v>
      </c>
      <c r="BL5181" s="11">
        <v>71148000</v>
      </c>
      <c r="BM5181" s="11" t="s">
        <v>65</v>
      </c>
      <c r="BN5181" s="11">
        <v>71148000</v>
      </c>
    </row>
    <row r="5182" spans="1:66" ht="21" customHeight="1" x14ac:dyDescent="0.25">
      <c r="A5182" s="12">
        <v>5176</v>
      </c>
      <c r="B5182" s="16" t="s">
        <v>39412</v>
      </c>
      <c r="C5182" s="7" t="s">
        <v>39413</v>
      </c>
      <c r="D5182" s="7" t="s">
        <v>39414</v>
      </c>
      <c r="E5182" s="7" t="s">
        <v>39415</v>
      </c>
      <c r="F5182" s="7" t="s">
        <v>61</v>
      </c>
      <c r="G5182" s="7" t="s">
        <v>141</v>
      </c>
      <c r="H5182" s="8" t="s">
        <v>149</v>
      </c>
      <c r="I5182" s="13" t="s">
        <v>7661</v>
      </c>
      <c r="J5182" s="7" t="s">
        <v>62</v>
      </c>
      <c r="K5182" s="7" t="s">
        <v>63</v>
      </c>
      <c r="L5182" s="7" t="s">
        <v>39416</v>
      </c>
      <c r="M5182" s="8" t="s">
        <v>39417</v>
      </c>
      <c r="N5182" s="8" t="s">
        <v>39418</v>
      </c>
      <c r="O5182" s="7" t="s">
        <v>246</v>
      </c>
      <c r="P5182" s="32" t="s">
        <v>3905</v>
      </c>
      <c r="Q5182" s="32" t="s">
        <v>64</v>
      </c>
      <c r="R5182" s="11">
        <v>796389675</v>
      </c>
      <c r="S5182" s="11">
        <v>191231440</v>
      </c>
      <c r="T5182" s="11">
        <v>1030000</v>
      </c>
      <c r="U5182" s="11">
        <v>180000</v>
      </c>
      <c r="V5182" s="11">
        <v>447053178</v>
      </c>
      <c r="W5182" s="11">
        <v>154142847</v>
      </c>
      <c r="X5182" s="11">
        <v>952610</v>
      </c>
      <c r="Y5182" s="11">
        <v>860000</v>
      </c>
      <c r="Z5182" s="11">
        <v>939600</v>
      </c>
      <c r="AA5182" s="11">
        <v>591200830</v>
      </c>
      <c r="AB5182" s="11">
        <v>515605400</v>
      </c>
      <c r="AC5182" s="11" t="s">
        <v>65</v>
      </c>
      <c r="AD5182" s="11" t="s">
        <v>65</v>
      </c>
      <c r="AE5182" s="11">
        <v>44307259</v>
      </c>
      <c r="AF5182" s="11">
        <v>179000</v>
      </c>
      <c r="AG5182" s="11">
        <v>31109171</v>
      </c>
      <c r="AH5182" s="11" t="s">
        <v>65</v>
      </c>
      <c r="AI5182" s="11" t="s">
        <v>65</v>
      </c>
      <c r="AJ5182" s="11">
        <v>205188845</v>
      </c>
      <c r="AK5182" s="11">
        <v>143251163</v>
      </c>
      <c r="AL5182" s="11">
        <v>143251163</v>
      </c>
      <c r="AM5182" s="11">
        <v>18022385</v>
      </c>
      <c r="AN5182" s="11">
        <v>490099</v>
      </c>
      <c r="AO5182" s="11" t="s">
        <v>65</v>
      </c>
      <c r="AP5182" s="11">
        <v>43425198</v>
      </c>
      <c r="AQ5182" s="11" t="s">
        <v>65</v>
      </c>
      <c r="AR5182" s="11">
        <v>277862142</v>
      </c>
      <c r="AS5182" s="11">
        <v>274918634</v>
      </c>
      <c r="AT5182" s="11">
        <v>2943508</v>
      </c>
      <c r="AU5182" s="11" t="s">
        <v>65</v>
      </c>
      <c r="AV5182" s="11">
        <v>79712776</v>
      </c>
      <c r="AW5182" s="11">
        <v>27807662</v>
      </c>
      <c r="AX5182" s="11" t="s">
        <v>65</v>
      </c>
      <c r="AY5182" s="11">
        <v>8479916</v>
      </c>
      <c r="AZ5182" s="11" t="s">
        <v>65</v>
      </c>
      <c r="BA5182" s="11" t="s">
        <v>65</v>
      </c>
      <c r="BB5182" s="11">
        <v>43425198</v>
      </c>
      <c r="BC5182" s="11">
        <v>198149366</v>
      </c>
      <c r="BD5182" s="11">
        <v>198149366</v>
      </c>
      <c r="BE5182" s="11" t="s">
        <v>65</v>
      </c>
      <c r="BF5182" s="11" t="s">
        <v>65</v>
      </c>
      <c r="BG5182" s="11" t="s">
        <v>65</v>
      </c>
      <c r="BH5182" s="11" t="s">
        <v>65</v>
      </c>
      <c r="BI5182" s="11" t="s">
        <v>65</v>
      </c>
      <c r="BJ5182" s="11" t="s">
        <v>65</v>
      </c>
      <c r="BK5182" s="11">
        <v>447053178</v>
      </c>
      <c r="BL5182" s="11">
        <v>449069178</v>
      </c>
      <c r="BM5182" s="11">
        <v>447053178</v>
      </c>
      <c r="BN5182" s="11">
        <v>449069178</v>
      </c>
    </row>
    <row r="5183" spans="1:66" ht="21" customHeight="1" x14ac:dyDescent="0.25">
      <c r="A5183" s="12">
        <v>5177</v>
      </c>
      <c r="B5183" s="16" t="s">
        <v>41692</v>
      </c>
      <c r="C5183" s="7" t="s">
        <v>41693</v>
      </c>
      <c r="D5183" s="7" t="s">
        <v>41694</v>
      </c>
      <c r="E5183" s="7" t="s">
        <v>41695</v>
      </c>
      <c r="F5183" s="7" t="s">
        <v>69</v>
      </c>
      <c r="G5183" s="7" t="s">
        <v>347</v>
      </c>
      <c r="H5183" s="8" t="s">
        <v>348</v>
      </c>
      <c r="I5183" s="13" t="s">
        <v>41696</v>
      </c>
      <c r="J5183" s="7" t="s">
        <v>95</v>
      </c>
      <c r="K5183" s="7" t="s">
        <v>96</v>
      </c>
      <c r="L5183" s="7" t="s">
        <v>41697</v>
      </c>
      <c r="M5183" s="8" t="s">
        <v>41698</v>
      </c>
      <c r="N5183" s="8" t="s">
        <v>41699</v>
      </c>
      <c r="O5183" s="7" t="s">
        <v>246</v>
      </c>
      <c r="P5183" s="32" t="s">
        <v>662</v>
      </c>
      <c r="Q5183" s="32" t="s">
        <v>64</v>
      </c>
      <c r="R5183" s="11">
        <v>1584000</v>
      </c>
      <c r="S5183" s="11">
        <v>1584000</v>
      </c>
      <c r="T5183" s="11" t="s">
        <v>65</v>
      </c>
      <c r="U5183" s="11" t="s">
        <v>65</v>
      </c>
      <c r="V5183" s="11" t="s">
        <v>65</v>
      </c>
      <c r="W5183" s="11" t="s">
        <v>65</v>
      </c>
      <c r="X5183" s="11" t="s">
        <v>65</v>
      </c>
      <c r="Y5183" s="11" t="s">
        <v>65</v>
      </c>
      <c r="Z5183" s="11" t="s">
        <v>65</v>
      </c>
      <c r="AA5183" s="11" t="s">
        <v>65</v>
      </c>
      <c r="AB5183" s="11" t="s">
        <v>65</v>
      </c>
      <c r="AC5183" s="11" t="s">
        <v>65</v>
      </c>
      <c r="AD5183" s="11" t="s">
        <v>65</v>
      </c>
      <c r="AE5183" s="11" t="s">
        <v>65</v>
      </c>
      <c r="AF5183" s="11" t="s">
        <v>65</v>
      </c>
      <c r="AG5183" s="11" t="s">
        <v>65</v>
      </c>
      <c r="AH5183" s="11" t="s">
        <v>65</v>
      </c>
      <c r="AI5183" s="11" t="s">
        <v>65</v>
      </c>
      <c r="AJ5183" s="11">
        <v>1584000</v>
      </c>
      <c r="AK5183" s="11">
        <v>1584000</v>
      </c>
      <c r="AL5183" s="11">
        <v>1584000</v>
      </c>
      <c r="AM5183" s="11" t="s">
        <v>65</v>
      </c>
      <c r="AN5183" s="11" t="s">
        <v>65</v>
      </c>
      <c r="AO5183" s="11" t="s">
        <v>65</v>
      </c>
      <c r="AP5183" s="11" t="s">
        <v>65</v>
      </c>
      <c r="AQ5183" s="11" t="s">
        <v>65</v>
      </c>
      <c r="AR5183" s="11" t="s">
        <v>65</v>
      </c>
      <c r="AS5183" s="11" t="s">
        <v>65</v>
      </c>
      <c r="AT5183" s="11" t="s">
        <v>65</v>
      </c>
      <c r="AU5183" s="11" t="s">
        <v>65</v>
      </c>
      <c r="AV5183" s="11" t="s">
        <v>65</v>
      </c>
      <c r="AW5183" s="11" t="s">
        <v>65</v>
      </c>
      <c r="AX5183" s="11" t="s">
        <v>65</v>
      </c>
      <c r="AY5183" s="11" t="s">
        <v>65</v>
      </c>
      <c r="AZ5183" s="11" t="s">
        <v>65</v>
      </c>
      <c r="BA5183" s="11" t="s">
        <v>65</v>
      </c>
      <c r="BB5183" s="11" t="s">
        <v>65</v>
      </c>
      <c r="BC5183" s="11" t="s">
        <v>65</v>
      </c>
      <c r="BD5183" s="11" t="s">
        <v>65</v>
      </c>
      <c r="BE5183" s="11" t="s">
        <v>65</v>
      </c>
      <c r="BF5183" s="11" t="s">
        <v>65</v>
      </c>
      <c r="BG5183" s="11" t="s">
        <v>65</v>
      </c>
      <c r="BH5183" s="11" t="s">
        <v>65</v>
      </c>
      <c r="BI5183" s="11" t="s">
        <v>65</v>
      </c>
      <c r="BJ5183" s="11" t="s">
        <v>65</v>
      </c>
      <c r="BK5183" s="11">
        <v>1200000</v>
      </c>
      <c r="BL5183" s="11">
        <v>1200000</v>
      </c>
      <c r="BM5183" s="11">
        <v>1200000</v>
      </c>
      <c r="BN5183" s="11">
        <v>1200000</v>
      </c>
    </row>
    <row r="5184" spans="1:66" ht="21" customHeight="1" x14ac:dyDescent="0.25">
      <c r="A5184" s="12">
        <v>5178</v>
      </c>
      <c r="B5184" s="16" t="s">
        <v>41700</v>
      </c>
      <c r="C5184" s="7" t="s">
        <v>41701</v>
      </c>
      <c r="D5184" s="7" t="s">
        <v>41702</v>
      </c>
      <c r="E5184" s="7" t="s">
        <v>41703</v>
      </c>
      <c r="F5184" s="7" t="s">
        <v>61</v>
      </c>
      <c r="G5184" s="7" t="s">
        <v>141</v>
      </c>
      <c r="H5184" s="8" t="s">
        <v>149</v>
      </c>
      <c r="I5184" s="13" t="s">
        <v>41704</v>
      </c>
      <c r="J5184" s="7" t="s">
        <v>79</v>
      </c>
      <c r="K5184" s="7" t="s">
        <v>80</v>
      </c>
      <c r="L5184" s="7" t="s">
        <v>41705</v>
      </c>
      <c r="M5184" s="8" t="s">
        <v>41706</v>
      </c>
      <c r="N5184" s="8" t="s">
        <v>41707</v>
      </c>
      <c r="O5184" s="7" t="s">
        <v>246</v>
      </c>
      <c r="P5184" s="32" t="s">
        <v>6858</v>
      </c>
      <c r="Q5184" s="32" t="s">
        <v>64</v>
      </c>
      <c r="R5184" s="11">
        <v>240964516</v>
      </c>
      <c r="S5184" s="11">
        <v>1439713</v>
      </c>
      <c r="T5184" s="11" t="s">
        <v>65</v>
      </c>
      <c r="U5184" s="11" t="s">
        <v>65</v>
      </c>
      <c r="V5184" s="11" t="s">
        <v>65</v>
      </c>
      <c r="W5184" s="11">
        <v>239524803</v>
      </c>
      <c r="X5184" s="11" t="s">
        <v>65</v>
      </c>
      <c r="Y5184" s="11" t="s">
        <v>65</v>
      </c>
      <c r="Z5184" s="11" t="s">
        <v>65</v>
      </c>
      <c r="AA5184" s="11">
        <v>166678039</v>
      </c>
      <c r="AB5184" s="11">
        <v>158019483</v>
      </c>
      <c r="AC5184" s="11" t="s">
        <v>65</v>
      </c>
      <c r="AD5184" s="11" t="s">
        <v>65</v>
      </c>
      <c r="AE5184" s="11">
        <v>8658556</v>
      </c>
      <c r="AF5184" s="11" t="s">
        <v>65</v>
      </c>
      <c r="AG5184" s="11" t="s">
        <v>65</v>
      </c>
      <c r="AH5184" s="11" t="s">
        <v>65</v>
      </c>
      <c r="AI5184" s="11" t="s">
        <v>65</v>
      </c>
      <c r="AJ5184" s="11">
        <v>74286477</v>
      </c>
      <c r="AK5184" s="11">
        <v>67212288</v>
      </c>
      <c r="AL5184" s="11">
        <v>67212288</v>
      </c>
      <c r="AM5184" s="11">
        <v>2479189</v>
      </c>
      <c r="AN5184" s="11" t="s">
        <v>65</v>
      </c>
      <c r="AO5184" s="11" t="s">
        <v>65</v>
      </c>
      <c r="AP5184" s="11">
        <v>4595000</v>
      </c>
      <c r="AQ5184" s="11" t="s">
        <v>65</v>
      </c>
      <c r="AR5184" s="11">
        <v>30691000</v>
      </c>
      <c r="AS5184" s="11">
        <v>30691000</v>
      </c>
      <c r="AT5184" s="11" t="s">
        <v>65</v>
      </c>
      <c r="AU5184" s="11" t="s">
        <v>65</v>
      </c>
      <c r="AV5184" s="11">
        <v>22336560</v>
      </c>
      <c r="AW5184" s="11">
        <v>15935249</v>
      </c>
      <c r="AX5184" s="11">
        <v>583111</v>
      </c>
      <c r="AY5184" s="11">
        <v>1223200</v>
      </c>
      <c r="AZ5184" s="11" t="s">
        <v>65</v>
      </c>
      <c r="BA5184" s="11" t="s">
        <v>65</v>
      </c>
      <c r="BB5184" s="11">
        <v>4595000</v>
      </c>
      <c r="BC5184" s="11">
        <v>8354440</v>
      </c>
      <c r="BD5184" s="11">
        <v>8354440</v>
      </c>
      <c r="BE5184" s="11" t="s">
        <v>65</v>
      </c>
      <c r="BF5184" s="11" t="s">
        <v>65</v>
      </c>
      <c r="BG5184" s="11" t="s">
        <v>65</v>
      </c>
      <c r="BH5184" s="11" t="s">
        <v>65</v>
      </c>
      <c r="BI5184" s="11" t="s">
        <v>65</v>
      </c>
      <c r="BJ5184" s="11" t="s">
        <v>65</v>
      </c>
      <c r="BK5184" s="11" t="s">
        <v>65</v>
      </c>
      <c r="BL5184" s="11">
        <v>67212288</v>
      </c>
      <c r="BM5184" s="11" t="s">
        <v>65</v>
      </c>
      <c r="BN5184" s="11">
        <v>67212288</v>
      </c>
    </row>
    <row r="5185" spans="1:66" ht="21" customHeight="1" x14ac:dyDescent="0.25">
      <c r="A5185" s="12">
        <v>5179</v>
      </c>
      <c r="B5185" s="16" t="s">
        <v>41708</v>
      </c>
      <c r="C5185" s="7" t="s">
        <v>41709</v>
      </c>
      <c r="D5185" s="7" t="s">
        <v>41710</v>
      </c>
      <c r="E5185" s="7" t="s">
        <v>41711</v>
      </c>
      <c r="F5185" s="7" t="s">
        <v>533</v>
      </c>
      <c r="G5185" s="7" t="s">
        <v>1041</v>
      </c>
      <c r="H5185" s="8" t="s">
        <v>1042</v>
      </c>
      <c r="I5185" s="13" t="s">
        <v>41712</v>
      </c>
      <c r="J5185" s="7" t="s">
        <v>1583</v>
      </c>
      <c r="K5185" s="7" t="s">
        <v>1592</v>
      </c>
      <c r="L5185" s="7" t="s">
        <v>41713</v>
      </c>
      <c r="M5185" s="8" t="s">
        <v>41714</v>
      </c>
      <c r="N5185" s="8" t="s">
        <v>33522</v>
      </c>
      <c r="O5185" s="7" t="s">
        <v>246</v>
      </c>
      <c r="P5185" s="32" t="s">
        <v>398</v>
      </c>
      <c r="Q5185" s="32" t="s">
        <v>64</v>
      </c>
      <c r="R5185" s="11">
        <v>336315838</v>
      </c>
      <c r="S5185" s="11">
        <v>29828855</v>
      </c>
      <c r="T5185" s="11" t="s">
        <v>65</v>
      </c>
      <c r="U5185" s="11">
        <v>12458500</v>
      </c>
      <c r="V5185" s="11" t="s">
        <v>65</v>
      </c>
      <c r="W5185" s="11">
        <v>72708483</v>
      </c>
      <c r="X5185" s="11">
        <v>221320000</v>
      </c>
      <c r="Y5185" s="11" t="s">
        <v>65</v>
      </c>
      <c r="Z5185" s="11" t="s">
        <v>65</v>
      </c>
      <c r="AA5185" s="11">
        <v>326285838</v>
      </c>
      <c r="AB5185" s="11" t="s">
        <v>65</v>
      </c>
      <c r="AC5185" s="11" t="s">
        <v>65</v>
      </c>
      <c r="AD5185" s="11" t="s">
        <v>65</v>
      </c>
      <c r="AE5185" s="11">
        <v>573000</v>
      </c>
      <c r="AF5185" s="11" t="s">
        <v>65</v>
      </c>
      <c r="AG5185" s="11" t="s">
        <v>65</v>
      </c>
      <c r="AH5185" s="11">
        <v>325712838</v>
      </c>
      <c r="AI5185" s="11" t="s">
        <v>65</v>
      </c>
      <c r="AJ5185" s="11">
        <v>10030000</v>
      </c>
      <c r="AK5185" s="11">
        <v>3000000</v>
      </c>
      <c r="AL5185" s="11">
        <v>3000000</v>
      </c>
      <c r="AM5185" s="11">
        <v>1530000</v>
      </c>
      <c r="AN5185" s="11" t="s">
        <v>65</v>
      </c>
      <c r="AO5185" s="11" t="s">
        <v>65</v>
      </c>
      <c r="AP5185" s="11">
        <v>5500000</v>
      </c>
      <c r="AQ5185" s="11" t="s">
        <v>65</v>
      </c>
      <c r="AR5185" s="11">
        <v>45544783589</v>
      </c>
      <c r="AS5185" s="11">
        <v>45544783589</v>
      </c>
      <c r="AT5185" s="11" t="s">
        <v>65</v>
      </c>
      <c r="AU5185" s="11" t="s">
        <v>65</v>
      </c>
      <c r="AV5185" s="11">
        <v>287857136</v>
      </c>
      <c r="AW5185" s="11">
        <v>101781978</v>
      </c>
      <c r="AX5185" s="11" t="s">
        <v>65</v>
      </c>
      <c r="AY5185" s="11">
        <v>180575158</v>
      </c>
      <c r="AZ5185" s="11" t="s">
        <v>65</v>
      </c>
      <c r="BA5185" s="11" t="s">
        <v>65</v>
      </c>
      <c r="BB5185" s="11">
        <v>5500000</v>
      </c>
      <c r="BC5185" s="11">
        <v>45256926453</v>
      </c>
      <c r="BD5185" s="11">
        <v>45256926453</v>
      </c>
      <c r="BE5185" s="11" t="s">
        <v>65</v>
      </c>
      <c r="BF5185" s="11" t="s">
        <v>65</v>
      </c>
      <c r="BG5185" s="11" t="s">
        <v>65</v>
      </c>
      <c r="BH5185" s="11" t="s">
        <v>65</v>
      </c>
      <c r="BI5185" s="11" t="s">
        <v>65</v>
      </c>
      <c r="BJ5185" s="11" t="s">
        <v>65</v>
      </c>
      <c r="BK5185" s="11" t="s">
        <v>65</v>
      </c>
      <c r="BL5185" s="11">
        <v>3000000</v>
      </c>
      <c r="BM5185" s="11" t="s">
        <v>65</v>
      </c>
      <c r="BN5185" s="11">
        <v>3000000</v>
      </c>
    </row>
    <row r="5186" spans="1:66" ht="21" customHeight="1" x14ac:dyDescent="0.25">
      <c r="A5186" s="12">
        <v>5180</v>
      </c>
      <c r="B5186" s="16" t="s">
        <v>39419</v>
      </c>
      <c r="C5186" s="7" t="s">
        <v>39420</v>
      </c>
      <c r="D5186" s="7" t="s">
        <v>39421</v>
      </c>
      <c r="E5186" s="7" t="s">
        <v>39422</v>
      </c>
      <c r="F5186" s="7" t="s">
        <v>598</v>
      </c>
      <c r="G5186" s="7" t="s">
        <v>2961</v>
      </c>
      <c r="H5186" s="8" t="s">
        <v>2962</v>
      </c>
      <c r="I5186" s="13" t="s">
        <v>39423</v>
      </c>
      <c r="J5186" s="7" t="s">
        <v>87</v>
      </c>
      <c r="K5186" s="7" t="s">
        <v>88</v>
      </c>
      <c r="L5186" s="7" t="s">
        <v>39424</v>
      </c>
      <c r="M5186" s="8" t="s">
        <v>39425</v>
      </c>
      <c r="N5186" s="8" t="s">
        <v>39426</v>
      </c>
      <c r="O5186" s="7" t="s">
        <v>246</v>
      </c>
      <c r="P5186" s="32" t="s">
        <v>1894</v>
      </c>
      <c r="Q5186" s="32" t="s">
        <v>65</v>
      </c>
      <c r="R5186" s="11">
        <v>12574000</v>
      </c>
      <c r="S5186" s="11">
        <v>10076000</v>
      </c>
      <c r="T5186" s="11" t="s">
        <v>65</v>
      </c>
      <c r="U5186" s="11" t="s">
        <v>65</v>
      </c>
      <c r="V5186" s="11" t="s">
        <v>65</v>
      </c>
      <c r="W5186" s="11" t="s">
        <v>65</v>
      </c>
      <c r="X5186" s="11">
        <v>2498000</v>
      </c>
      <c r="Y5186" s="11" t="s">
        <v>65</v>
      </c>
      <c r="Z5186" s="11" t="s">
        <v>65</v>
      </c>
      <c r="AA5186" s="11">
        <v>280000</v>
      </c>
      <c r="AB5186" s="11" t="s">
        <v>65</v>
      </c>
      <c r="AC5186" s="11" t="s">
        <v>65</v>
      </c>
      <c r="AD5186" s="11" t="s">
        <v>65</v>
      </c>
      <c r="AE5186" s="11">
        <v>280000</v>
      </c>
      <c r="AF5186" s="11" t="s">
        <v>65</v>
      </c>
      <c r="AG5186" s="11" t="s">
        <v>65</v>
      </c>
      <c r="AH5186" s="11" t="s">
        <v>65</v>
      </c>
      <c r="AI5186" s="11" t="s">
        <v>65</v>
      </c>
      <c r="AJ5186" s="11">
        <v>12294000</v>
      </c>
      <c r="AK5186" s="11">
        <v>11320000</v>
      </c>
      <c r="AL5186" s="11">
        <v>11320000</v>
      </c>
      <c r="AM5186" s="11" t="s">
        <v>65</v>
      </c>
      <c r="AN5186" s="11" t="s">
        <v>65</v>
      </c>
      <c r="AO5186" s="11" t="s">
        <v>65</v>
      </c>
      <c r="AP5186" s="11">
        <v>974000</v>
      </c>
      <c r="AQ5186" s="11" t="s">
        <v>65</v>
      </c>
      <c r="AR5186" s="11">
        <v>58206000</v>
      </c>
      <c r="AS5186" s="11">
        <v>58206000</v>
      </c>
      <c r="AT5186" s="11" t="s">
        <v>65</v>
      </c>
      <c r="AU5186" s="11" t="s">
        <v>65</v>
      </c>
      <c r="AV5186" s="11">
        <v>58206000</v>
      </c>
      <c r="AW5186" s="11">
        <v>57232000</v>
      </c>
      <c r="AX5186" s="11" t="s">
        <v>65</v>
      </c>
      <c r="AY5186" s="11" t="s">
        <v>65</v>
      </c>
      <c r="AZ5186" s="11" t="s">
        <v>65</v>
      </c>
      <c r="BA5186" s="11" t="s">
        <v>65</v>
      </c>
      <c r="BB5186" s="11">
        <v>974000</v>
      </c>
      <c r="BC5186" s="11" t="s">
        <v>65</v>
      </c>
      <c r="BD5186" s="11" t="s">
        <v>65</v>
      </c>
      <c r="BE5186" s="11" t="s">
        <v>65</v>
      </c>
      <c r="BF5186" s="11" t="s">
        <v>65</v>
      </c>
      <c r="BG5186" s="11" t="s">
        <v>65</v>
      </c>
      <c r="BH5186" s="11" t="s">
        <v>65</v>
      </c>
      <c r="BI5186" s="11" t="s">
        <v>65</v>
      </c>
      <c r="BJ5186" s="11" t="s">
        <v>65</v>
      </c>
      <c r="BK5186" s="11" t="s">
        <v>65</v>
      </c>
      <c r="BL5186" s="11">
        <v>12572000</v>
      </c>
      <c r="BM5186" s="11">
        <v>12572000</v>
      </c>
      <c r="BN5186" s="11" t="s">
        <v>65</v>
      </c>
    </row>
    <row r="5187" spans="1:66" ht="21" customHeight="1" x14ac:dyDescent="0.25">
      <c r="A5187" s="12">
        <v>5181</v>
      </c>
      <c r="B5187" s="16" t="s">
        <v>39427</v>
      </c>
      <c r="C5187" s="7" t="s">
        <v>39428</v>
      </c>
      <c r="D5187" s="7" t="s">
        <v>39429</v>
      </c>
      <c r="E5187" s="7" t="s">
        <v>39430</v>
      </c>
      <c r="F5187" s="7" t="s">
        <v>61</v>
      </c>
      <c r="G5187" s="7" t="s">
        <v>478</v>
      </c>
      <c r="H5187" s="8" t="s">
        <v>479</v>
      </c>
      <c r="I5187" s="13" t="s">
        <v>65</v>
      </c>
      <c r="J5187" s="7" t="s">
        <v>1444</v>
      </c>
      <c r="K5187" s="7" t="s">
        <v>10977</v>
      </c>
      <c r="L5187" s="7" t="s">
        <v>39431</v>
      </c>
      <c r="M5187" s="8" t="s">
        <v>39432</v>
      </c>
      <c r="N5187" s="8" t="s">
        <v>39433</v>
      </c>
      <c r="O5187" s="7" t="s">
        <v>246</v>
      </c>
      <c r="P5187" s="32" t="s">
        <v>2783</v>
      </c>
      <c r="Q5187" s="32" t="s">
        <v>64</v>
      </c>
      <c r="R5187" s="11">
        <v>141460913.47</v>
      </c>
      <c r="S5187" s="11">
        <v>3468149.47</v>
      </c>
      <c r="T5187" s="11">
        <v>695255</v>
      </c>
      <c r="U5187" s="11" t="s">
        <v>65</v>
      </c>
      <c r="V5187" s="11">
        <v>41008411</v>
      </c>
      <c r="W5187" s="11">
        <v>7069098</v>
      </c>
      <c r="X5187" s="11">
        <v>89220000</v>
      </c>
      <c r="Y5187" s="11" t="s">
        <v>65</v>
      </c>
      <c r="Z5187" s="11" t="s">
        <v>65</v>
      </c>
      <c r="AA5187" s="11">
        <v>23496248.98</v>
      </c>
      <c r="AB5187" s="11" t="s">
        <v>65</v>
      </c>
      <c r="AC5187" s="11" t="s">
        <v>65</v>
      </c>
      <c r="AD5187" s="11">
        <v>21480574</v>
      </c>
      <c r="AE5187" s="11">
        <v>606000</v>
      </c>
      <c r="AF5187" s="11" t="s">
        <v>65</v>
      </c>
      <c r="AG5187" s="11">
        <v>59674.98</v>
      </c>
      <c r="AH5187" s="11">
        <v>1350000</v>
      </c>
      <c r="AI5187" s="11" t="s">
        <v>65</v>
      </c>
      <c r="AJ5187" s="11">
        <v>117964664.48999999</v>
      </c>
      <c r="AK5187" s="11">
        <v>117835245.36</v>
      </c>
      <c r="AL5187" s="11">
        <v>117835245.36</v>
      </c>
      <c r="AM5187" s="11" t="s">
        <v>65</v>
      </c>
      <c r="AN5187" s="11" t="s">
        <v>65</v>
      </c>
      <c r="AO5187" s="11" t="s">
        <v>65</v>
      </c>
      <c r="AP5187" s="11">
        <v>932586.39</v>
      </c>
      <c r="AQ5187" s="11">
        <v>-803167.26</v>
      </c>
      <c r="AR5187" s="11">
        <v>9030661</v>
      </c>
      <c r="AS5187" s="11">
        <v>8976402</v>
      </c>
      <c r="AT5187" s="11">
        <v>54259</v>
      </c>
      <c r="AU5187" s="11" t="s">
        <v>65</v>
      </c>
      <c r="AV5187" s="11">
        <v>9030661</v>
      </c>
      <c r="AW5187" s="11">
        <v>2331271.0699999998</v>
      </c>
      <c r="AX5187" s="11" t="s">
        <v>65</v>
      </c>
      <c r="AY5187" s="11">
        <v>5766803.54</v>
      </c>
      <c r="AZ5187" s="11" t="s">
        <v>65</v>
      </c>
      <c r="BA5187" s="11" t="s">
        <v>65</v>
      </c>
      <c r="BB5187" s="11">
        <v>932586.39</v>
      </c>
      <c r="BC5187" s="11" t="s">
        <v>65</v>
      </c>
      <c r="BD5187" s="11" t="s">
        <v>65</v>
      </c>
      <c r="BE5187" s="11" t="s">
        <v>65</v>
      </c>
      <c r="BF5187" s="11" t="s">
        <v>65</v>
      </c>
      <c r="BG5187" s="11" t="s">
        <v>65</v>
      </c>
      <c r="BH5187" s="11" t="s">
        <v>65</v>
      </c>
      <c r="BI5187" s="11" t="s">
        <v>65</v>
      </c>
      <c r="BJ5187" s="11" t="s">
        <v>65</v>
      </c>
      <c r="BK5187" s="11" t="s">
        <v>65</v>
      </c>
      <c r="BL5187" s="11" t="s">
        <v>65</v>
      </c>
      <c r="BM5187" s="11" t="s">
        <v>65</v>
      </c>
      <c r="BN5187" s="11" t="s">
        <v>65</v>
      </c>
    </row>
    <row r="5188" spans="1:66" ht="21" customHeight="1" x14ac:dyDescent="0.25">
      <c r="A5188" s="12">
        <v>5182</v>
      </c>
      <c r="B5188" s="16" t="s">
        <v>41715</v>
      </c>
      <c r="C5188" s="7" t="s">
        <v>41716</v>
      </c>
      <c r="D5188" s="7" t="s">
        <v>41717</v>
      </c>
      <c r="E5188" s="7" t="s">
        <v>29245</v>
      </c>
      <c r="F5188" s="7" t="s">
        <v>905</v>
      </c>
      <c r="G5188" s="7" t="s">
        <v>9596</v>
      </c>
      <c r="H5188" s="8" t="s">
        <v>9597</v>
      </c>
      <c r="I5188" s="13" t="s">
        <v>41718</v>
      </c>
      <c r="J5188" s="7" t="s">
        <v>279</v>
      </c>
      <c r="K5188" s="7" t="s">
        <v>24440</v>
      </c>
      <c r="L5188" s="7" t="s">
        <v>41719</v>
      </c>
      <c r="M5188" s="8" t="s">
        <v>41720</v>
      </c>
      <c r="N5188" s="8" t="s">
        <v>41721</v>
      </c>
      <c r="O5188" s="7" t="s">
        <v>246</v>
      </c>
      <c r="P5188" s="32" t="s">
        <v>537</v>
      </c>
      <c r="Q5188" s="32" t="s">
        <v>64</v>
      </c>
      <c r="R5188" s="11">
        <v>29795797</v>
      </c>
      <c r="S5188" s="11">
        <v>645798</v>
      </c>
      <c r="T5188" s="11" t="s">
        <v>65</v>
      </c>
      <c r="U5188" s="11">
        <v>5383546</v>
      </c>
      <c r="V5188" s="11" t="s">
        <v>65</v>
      </c>
      <c r="W5188" s="11">
        <v>2969312</v>
      </c>
      <c r="X5188" s="11">
        <v>20797141</v>
      </c>
      <c r="Y5188" s="11" t="s">
        <v>65</v>
      </c>
      <c r="Z5188" s="11" t="s">
        <v>65</v>
      </c>
      <c r="AA5188" s="11">
        <v>11795997</v>
      </c>
      <c r="AB5188" s="11" t="s">
        <v>65</v>
      </c>
      <c r="AC5188" s="11" t="s">
        <v>65</v>
      </c>
      <c r="AD5188" s="11" t="s">
        <v>65</v>
      </c>
      <c r="AE5188" s="11">
        <v>5625279</v>
      </c>
      <c r="AF5188" s="11" t="s">
        <v>65</v>
      </c>
      <c r="AG5188" s="11" t="s">
        <v>65</v>
      </c>
      <c r="AH5188" s="11" t="s">
        <v>65</v>
      </c>
      <c r="AI5188" s="11">
        <v>6170718</v>
      </c>
      <c r="AJ5188" s="11">
        <v>17999800</v>
      </c>
      <c r="AK5188" s="11">
        <v>17999800</v>
      </c>
      <c r="AL5188" s="11">
        <v>17999800</v>
      </c>
      <c r="AM5188" s="11" t="s">
        <v>65</v>
      </c>
      <c r="AN5188" s="11" t="s">
        <v>65</v>
      </c>
      <c r="AO5188" s="11" t="s">
        <v>65</v>
      </c>
      <c r="AP5188" s="11" t="s">
        <v>65</v>
      </c>
      <c r="AQ5188" s="11" t="s">
        <v>65</v>
      </c>
      <c r="AR5188" s="11">
        <v>585027340</v>
      </c>
      <c r="AS5188" s="11">
        <v>571724408</v>
      </c>
      <c r="AT5188" s="11">
        <v>11523574</v>
      </c>
      <c r="AU5188" s="11">
        <v>1779358</v>
      </c>
      <c r="AV5188" s="11">
        <v>40436768</v>
      </c>
      <c r="AW5188" s="11">
        <v>38077911</v>
      </c>
      <c r="AX5188" s="11" t="s">
        <v>65</v>
      </c>
      <c r="AY5188" s="11">
        <v>2358857</v>
      </c>
      <c r="AZ5188" s="11" t="s">
        <v>65</v>
      </c>
      <c r="BA5188" s="11" t="s">
        <v>65</v>
      </c>
      <c r="BB5188" s="11" t="s">
        <v>65</v>
      </c>
      <c r="BC5188" s="11">
        <v>544590572</v>
      </c>
      <c r="BD5188" s="11">
        <v>544590572</v>
      </c>
      <c r="BE5188" s="11" t="s">
        <v>65</v>
      </c>
      <c r="BF5188" s="11" t="s">
        <v>65</v>
      </c>
      <c r="BG5188" s="11" t="s">
        <v>65</v>
      </c>
      <c r="BH5188" s="11" t="s">
        <v>65</v>
      </c>
      <c r="BI5188" s="11" t="s">
        <v>65</v>
      </c>
      <c r="BJ5188" s="11" t="s">
        <v>65</v>
      </c>
      <c r="BK5188" s="11" t="s">
        <v>65</v>
      </c>
      <c r="BL5188" s="11" t="s">
        <v>65</v>
      </c>
      <c r="BM5188" s="11" t="s">
        <v>65</v>
      </c>
      <c r="BN5188" s="11" t="s">
        <v>65</v>
      </c>
    </row>
    <row r="5189" spans="1:66" ht="21" customHeight="1" x14ac:dyDescent="0.25">
      <c r="A5189" s="12">
        <v>5183</v>
      </c>
      <c r="B5189" s="16" t="s">
        <v>39434</v>
      </c>
      <c r="C5189" s="7" t="s">
        <v>39435</v>
      </c>
      <c r="D5189" s="7" t="s">
        <v>39436</v>
      </c>
      <c r="E5189" s="7" t="s">
        <v>39437</v>
      </c>
      <c r="F5189" s="7" t="s">
        <v>558</v>
      </c>
      <c r="G5189" s="7" t="s">
        <v>2961</v>
      </c>
      <c r="H5189" s="8" t="s">
        <v>2962</v>
      </c>
      <c r="I5189" s="13" t="s">
        <v>39438</v>
      </c>
      <c r="J5189" s="7" t="s">
        <v>1205</v>
      </c>
      <c r="K5189" s="7" t="s">
        <v>1211</v>
      </c>
      <c r="L5189" s="7" t="s">
        <v>39439</v>
      </c>
      <c r="M5189" s="8" t="s">
        <v>39440</v>
      </c>
      <c r="N5189" s="8" t="s">
        <v>39441</v>
      </c>
      <c r="O5189" s="7" t="s">
        <v>246</v>
      </c>
      <c r="P5189" s="32" t="s">
        <v>2155</v>
      </c>
      <c r="Q5189" s="32" t="s">
        <v>64</v>
      </c>
      <c r="R5189" s="11">
        <v>8080000</v>
      </c>
      <c r="S5189" s="11">
        <v>2560000</v>
      </c>
      <c r="T5189" s="11" t="s">
        <v>65</v>
      </c>
      <c r="U5189" s="11" t="s">
        <v>65</v>
      </c>
      <c r="V5189" s="11" t="s">
        <v>65</v>
      </c>
      <c r="W5189" s="11" t="s">
        <v>65</v>
      </c>
      <c r="X5189" s="11">
        <v>5520000</v>
      </c>
      <c r="Y5189" s="11" t="s">
        <v>65</v>
      </c>
      <c r="Z5189" s="11" t="s">
        <v>65</v>
      </c>
      <c r="AA5189" s="11">
        <v>1230000</v>
      </c>
      <c r="AB5189" s="11" t="s">
        <v>65</v>
      </c>
      <c r="AC5189" s="11" t="s">
        <v>65</v>
      </c>
      <c r="AD5189" s="11" t="s">
        <v>65</v>
      </c>
      <c r="AE5189" s="11">
        <v>1230000</v>
      </c>
      <c r="AF5189" s="11" t="s">
        <v>65</v>
      </c>
      <c r="AG5189" s="11" t="s">
        <v>65</v>
      </c>
      <c r="AH5189" s="11" t="s">
        <v>65</v>
      </c>
      <c r="AI5189" s="11" t="s">
        <v>65</v>
      </c>
      <c r="AJ5189" s="11">
        <v>6850000</v>
      </c>
      <c r="AK5189" s="11">
        <v>1000000</v>
      </c>
      <c r="AL5189" s="11">
        <v>1000000</v>
      </c>
      <c r="AM5189" s="11">
        <v>3828000</v>
      </c>
      <c r="AN5189" s="11" t="s">
        <v>65</v>
      </c>
      <c r="AO5189" s="11" t="s">
        <v>65</v>
      </c>
      <c r="AP5189" s="11">
        <v>2022000</v>
      </c>
      <c r="AQ5189" s="11" t="s">
        <v>65</v>
      </c>
      <c r="AR5189" s="11">
        <v>162744304</v>
      </c>
      <c r="AS5189" s="11">
        <v>162744304</v>
      </c>
      <c r="AT5189" s="11" t="s">
        <v>65</v>
      </c>
      <c r="AU5189" s="11" t="s">
        <v>65</v>
      </c>
      <c r="AV5189" s="11">
        <v>162744304</v>
      </c>
      <c r="AW5189" s="11">
        <v>160722304</v>
      </c>
      <c r="AX5189" s="11" t="s">
        <v>65</v>
      </c>
      <c r="AY5189" s="11" t="s">
        <v>65</v>
      </c>
      <c r="AZ5189" s="11" t="s">
        <v>65</v>
      </c>
      <c r="BA5189" s="11" t="s">
        <v>65</v>
      </c>
      <c r="BB5189" s="11">
        <v>2022000</v>
      </c>
      <c r="BC5189" s="11" t="s">
        <v>65</v>
      </c>
      <c r="BD5189" s="11" t="s">
        <v>65</v>
      </c>
      <c r="BE5189" s="11" t="s">
        <v>65</v>
      </c>
      <c r="BF5189" s="11" t="s">
        <v>65</v>
      </c>
      <c r="BG5189" s="11" t="s">
        <v>65</v>
      </c>
      <c r="BH5189" s="11" t="s">
        <v>65</v>
      </c>
      <c r="BI5189" s="11" t="s">
        <v>65</v>
      </c>
      <c r="BJ5189" s="11" t="s">
        <v>65</v>
      </c>
      <c r="BK5189" s="11" t="s">
        <v>65</v>
      </c>
      <c r="BL5189" s="11" t="s">
        <v>65</v>
      </c>
      <c r="BM5189" s="11" t="s">
        <v>65</v>
      </c>
      <c r="BN5189" s="11" t="s">
        <v>65</v>
      </c>
    </row>
    <row r="5190" spans="1:66" ht="21" customHeight="1" x14ac:dyDescent="0.25">
      <c r="A5190" s="12">
        <v>5184</v>
      </c>
      <c r="B5190" s="16" t="s">
        <v>39442</v>
      </c>
      <c r="C5190" s="7" t="s">
        <v>39443</v>
      </c>
      <c r="D5190" s="7" t="s">
        <v>39444</v>
      </c>
      <c r="E5190" s="7" t="s">
        <v>65</v>
      </c>
      <c r="F5190" s="7" t="s">
        <v>558</v>
      </c>
      <c r="G5190" s="7" t="s">
        <v>2961</v>
      </c>
      <c r="H5190" s="8" t="s">
        <v>2962</v>
      </c>
      <c r="I5190" s="13" t="s">
        <v>39445</v>
      </c>
      <c r="J5190" s="7" t="s">
        <v>79</v>
      </c>
      <c r="K5190" s="7" t="s">
        <v>80</v>
      </c>
      <c r="L5190" s="7" t="s">
        <v>32575</v>
      </c>
      <c r="M5190" s="8" t="s">
        <v>26539</v>
      </c>
      <c r="N5190" s="8" t="s">
        <v>39446</v>
      </c>
      <c r="O5190" s="7" t="s">
        <v>246</v>
      </c>
      <c r="P5190" s="32" t="s">
        <v>684</v>
      </c>
      <c r="Q5190" s="32" t="s">
        <v>64</v>
      </c>
      <c r="R5190" s="11">
        <v>219135535</v>
      </c>
      <c r="S5190" s="11" t="s">
        <v>65</v>
      </c>
      <c r="T5190" s="11" t="s">
        <v>65</v>
      </c>
      <c r="U5190" s="11" t="s">
        <v>65</v>
      </c>
      <c r="V5190" s="11" t="s">
        <v>65</v>
      </c>
      <c r="W5190" s="11">
        <v>219135535</v>
      </c>
      <c r="X5190" s="11" t="s">
        <v>65</v>
      </c>
      <c r="Y5190" s="11" t="s">
        <v>65</v>
      </c>
      <c r="Z5190" s="11" t="s">
        <v>65</v>
      </c>
      <c r="AA5190" s="11">
        <v>17750591</v>
      </c>
      <c r="AB5190" s="11" t="s">
        <v>65</v>
      </c>
      <c r="AC5190" s="11" t="s">
        <v>65</v>
      </c>
      <c r="AD5190" s="11" t="s">
        <v>65</v>
      </c>
      <c r="AE5190" s="11">
        <v>11567391</v>
      </c>
      <c r="AF5190" s="11" t="s">
        <v>65</v>
      </c>
      <c r="AG5190" s="11">
        <v>5960000</v>
      </c>
      <c r="AH5190" s="11" t="s">
        <v>65</v>
      </c>
      <c r="AI5190" s="11">
        <v>223200</v>
      </c>
      <c r="AJ5190" s="11">
        <v>201384944</v>
      </c>
      <c r="AK5190" s="11">
        <v>200000000</v>
      </c>
      <c r="AL5190" s="11" t="s">
        <v>65</v>
      </c>
      <c r="AM5190" s="11" t="s">
        <v>65</v>
      </c>
      <c r="AN5190" s="11" t="s">
        <v>65</v>
      </c>
      <c r="AO5190" s="11" t="s">
        <v>65</v>
      </c>
      <c r="AP5190" s="11" t="s">
        <v>65</v>
      </c>
      <c r="AQ5190" s="11">
        <v>1384944</v>
      </c>
      <c r="AR5190" s="11">
        <v>900000</v>
      </c>
      <c r="AS5190" s="11" t="s">
        <v>65</v>
      </c>
      <c r="AT5190" s="11">
        <v>900000</v>
      </c>
      <c r="AU5190" s="11" t="s">
        <v>65</v>
      </c>
      <c r="AV5190" s="11">
        <v>900000</v>
      </c>
      <c r="AW5190" s="11">
        <v>900000</v>
      </c>
      <c r="AX5190" s="11" t="s">
        <v>65</v>
      </c>
      <c r="AY5190" s="11" t="s">
        <v>65</v>
      </c>
      <c r="AZ5190" s="11" t="s">
        <v>65</v>
      </c>
      <c r="BA5190" s="11" t="s">
        <v>65</v>
      </c>
      <c r="BB5190" s="11" t="s">
        <v>65</v>
      </c>
      <c r="BC5190" s="11" t="s">
        <v>65</v>
      </c>
      <c r="BD5190" s="11" t="s">
        <v>65</v>
      </c>
      <c r="BE5190" s="11" t="s">
        <v>65</v>
      </c>
      <c r="BF5190" s="11" t="s">
        <v>65</v>
      </c>
      <c r="BG5190" s="11" t="s">
        <v>65</v>
      </c>
      <c r="BH5190" s="11" t="s">
        <v>65</v>
      </c>
      <c r="BI5190" s="11" t="s">
        <v>65</v>
      </c>
      <c r="BJ5190" s="11" t="s">
        <v>65</v>
      </c>
      <c r="BK5190" s="11">
        <v>2</v>
      </c>
      <c r="BL5190" s="11">
        <v>2</v>
      </c>
      <c r="BM5190" s="11">
        <v>2</v>
      </c>
      <c r="BN5190" s="11">
        <v>2</v>
      </c>
    </row>
    <row r="5191" spans="1:66" ht="21" customHeight="1" x14ac:dyDescent="0.25">
      <c r="A5191" s="12">
        <v>5185</v>
      </c>
      <c r="B5191" s="16" t="s">
        <v>41722</v>
      </c>
      <c r="C5191" s="7" t="s">
        <v>41723</v>
      </c>
      <c r="D5191" s="7" t="s">
        <v>41724</v>
      </c>
      <c r="E5191" s="7" t="s">
        <v>41725</v>
      </c>
      <c r="F5191" s="7" t="s">
        <v>533</v>
      </c>
      <c r="G5191" s="7" t="s">
        <v>1041</v>
      </c>
      <c r="H5191" s="8" t="s">
        <v>1042</v>
      </c>
      <c r="I5191" s="13" t="s">
        <v>41726</v>
      </c>
      <c r="J5191" s="7" t="s">
        <v>1480</v>
      </c>
      <c r="K5191" s="7" t="s">
        <v>16853</v>
      </c>
      <c r="L5191" s="7" t="s">
        <v>41727</v>
      </c>
      <c r="M5191" s="8" t="s">
        <v>41728</v>
      </c>
      <c r="N5191" s="8" t="s">
        <v>33522</v>
      </c>
      <c r="O5191" s="7" t="s">
        <v>246</v>
      </c>
      <c r="P5191" s="32" t="s">
        <v>398</v>
      </c>
      <c r="Q5191" s="32" t="s">
        <v>64</v>
      </c>
      <c r="R5191" s="11">
        <v>76048152</v>
      </c>
      <c r="S5191" s="11">
        <v>62786267</v>
      </c>
      <c r="T5191" s="11" t="s">
        <v>65</v>
      </c>
      <c r="U5191" s="11">
        <v>7055475</v>
      </c>
      <c r="V5191" s="11" t="s">
        <v>65</v>
      </c>
      <c r="W5191" s="11">
        <v>3426250</v>
      </c>
      <c r="X5191" s="11">
        <v>2780160</v>
      </c>
      <c r="Y5191" s="11" t="s">
        <v>65</v>
      </c>
      <c r="Z5191" s="11" t="s">
        <v>65</v>
      </c>
      <c r="AA5191" s="11">
        <v>63068152</v>
      </c>
      <c r="AB5191" s="11" t="s">
        <v>65</v>
      </c>
      <c r="AC5191" s="11" t="s">
        <v>65</v>
      </c>
      <c r="AD5191" s="11" t="s">
        <v>65</v>
      </c>
      <c r="AE5191" s="11">
        <v>100000</v>
      </c>
      <c r="AF5191" s="11" t="s">
        <v>65</v>
      </c>
      <c r="AG5191" s="11" t="s">
        <v>65</v>
      </c>
      <c r="AH5191" s="11">
        <v>62968152</v>
      </c>
      <c r="AI5191" s="11" t="s">
        <v>65</v>
      </c>
      <c r="AJ5191" s="11">
        <v>12980000</v>
      </c>
      <c r="AK5191" s="11">
        <v>5000000</v>
      </c>
      <c r="AL5191" s="11">
        <v>5000000</v>
      </c>
      <c r="AM5191" s="11">
        <v>480000</v>
      </c>
      <c r="AN5191" s="11" t="s">
        <v>65</v>
      </c>
      <c r="AO5191" s="11" t="s">
        <v>65</v>
      </c>
      <c r="AP5191" s="11">
        <v>7500000</v>
      </c>
      <c r="AQ5191" s="11" t="s">
        <v>65</v>
      </c>
      <c r="AR5191" s="11">
        <v>6481473926</v>
      </c>
      <c r="AS5191" s="11">
        <v>6481473926</v>
      </c>
      <c r="AT5191" s="11" t="s">
        <v>65</v>
      </c>
      <c r="AU5191" s="11" t="s">
        <v>65</v>
      </c>
      <c r="AV5191" s="11">
        <v>85910157</v>
      </c>
      <c r="AW5191" s="11">
        <v>48526640</v>
      </c>
      <c r="AX5191" s="11" t="s">
        <v>65</v>
      </c>
      <c r="AY5191" s="11">
        <v>29883517</v>
      </c>
      <c r="AZ5191" s="11" t="s">
        <v>65</v>
      </c>
      <c r="BA5191" s="11" t="s">
        <v>65</v>
      </c>
      <c r="BB5191" s="11">
        <v>7500000</v>
      </c>
      <c r="BC5191" s="11">
        <v>6395563769</v>
      </c>
      <c r="BD5191" s="11">
        <v>6395563769</v>
      </c>
      <c r="BE5191" s="11" t="s">
        <v>65</v>
      </c>
      <c r="BF5191" s="11" t="s">
        <v>65</v>
      </c>
      <c r="BG5191" s="11" t="s">
        <v>65</v>
      </c>
      <c r="BH5191" s="11" t="s">
        <v>65</v>
      </c>
      <c r="BI5191" s="11" t="s">
        <v>65</v>
      </c>
      <c r="BJ5191" s="11" t="s">
        <v>65</v>
      </c>
      <c r="BK5191" s="11" t="s">
        <v>65</v>
      </c>
      <c r="BL5191" s="11">
        <v>5000000</v>
      </c>
      <c r="BM5191" s="11" t="s">
        <v>65</v>
      </c>
      <c r="BN5191" s="11">
        <v>5000000</v>
      </c>
    </row>
    <row r="5192" spans="1:66" ht="21" customHeight="1" x14ac:dyDescent="0.25">
      <c r="A5192" s="12">
        <v>5186</v>
      </c>
      <c r="B5192" s="16" t="s">
        <v>41729</v>
      </c>
      <c r="C5192" s="7" t="s">
        <v>41730</v>
      </c>
      <c r="D5192" s="7" t="s">
        <v>41731</v>
      </c>
      <c r="E5192" s="7" t="s">
        <v>41732</v>
      </c>
      <c r="F5192" s="7" t="s">
        <v>598</v>
      </c>
      <c r="G5192" s="7" t="s">
        <v>5031</v>
      </c>
      <c r="H5192" s="8" t="s">
        <v>5032</v>
      </c>
      <c r="I5192" s="13" t="s">
        <v>32910</v>
      </c>
      <c r="J5192" s="7" t="s">
        <v>676</v>
      </c>
      <c r="K5192" s="7" t="s">
        <v>1235</v>
      </c>
      <c r="L5192" s="7" t="s">
        <v>41733</v>
      </c>
      <c r="M5192" s="8" t="s">
        <v>32911</v>
      </c>
      <c r="N5192" s="8" t="s">
        <v>41734</v>
      </c>
      <c r="O5192" s="7" t="s">
        <v>246</v>
      </c>
      <c r="P5192" s="32" t="s">
        <v>3040</v>
      </c>
      <c r="Q5192" s="32" t="s">
        <v>2155</v>
      </c>
      <c r="R5192" s="11">
        <v>275112418</v>
      </c>
      <c r="S5192" s="11">
        <v>5367123</v>
      </c>
      <c r="T5192" s="11" t="s">
        <v>65</v>
      </c>
      <c r="U5192" s="11" t="s">
        <v>65</v>
      </c>
      <c r="V5192" s="11" t="s">
        <v>65</v>
      </c>
      <c r="W5192" s="11">
        <v>266702007</v>
      </c>
      <c r="X5192" s="11">
        <v>3043288</v>
      </c>
      <c r="Y5192" s="11" t="s">
        <v>65</v>
      </c>
      <c r="Z5192" s="11" t="s">
        <v>65</v>
      </c>
      <c r="AA5192" s="11">
        <v>239233360</v>
      </c>
      <c r="AB5192" s="11" t="s">
        <v>65</v>
      </c>
      <c r="AC5192" s="11" t="s">
        <v>65</v>
      </c>
      <c r="AD5192" s="11" t="s">
        <v>65</v>
      </c>
      <c r="AE5192" s="11">
        <v>16887622</v>
      </c>
      <c r="AF5192" s="11" t="s">
        <v>65</v>
      </c>
      <c r="AG5192" s="11" t="s">
        <v>65</v>
      </c>
      <c r="AH5192" s="11">
        <v>222345738</v>
      </c>
      <c r="AI5192" s="11" t="s">
        <v>65</v>
      </c>
      <c r="AJ5192" s="11">
        <v>35879058</v>
      </c>
      <c r="AK5192" s="11">
        <v>10942000</v>
      </c>
      <c r="AL5192" s="11">
        <v>10942000</v>
      </c>
      <c r="AM5192" s="11" t="s">
        <v>65</v>
      </c>
      <c r="AN5192" s="11" t="s">
        <v>65</v>
      </c>
      <c r="AO5192" s="11" t="s">
        <v>65</v>
      </c>
      <c r="AP5192" s="11">
        <v>24937058</v>
      </c>
      <c r="AQ5192" s="11" t="s">
        <v>65</v>
      </c>
      <c r="AR5192" s="11">
        <v>149394230</v>
      </c>
      <c r="AS5192" s="11">
        <v>149394230</v>
      </c>
      <c r="AT5192" s="11" t="s">
        <v>65</v>
      </c>
      <c r="AU5192" s="11" t="s">
        <v>65</v>
      </c>
      <c r="AV5192" s="11">
        <v>149394230</v>
      </c>
      <c r="AW5192" s="11">
        <v>124457172</v>
      </c>
      <c r="AX5192" s="11" t="s">
        <v>65</v>
      </c>
      <c r="AY5192" s="11" t="s">
        <v>65</v>
      </c>
      <c r="AZ5192" s="11" t="s">
        <v>65</v>
      </c>
      <c r="BA5192" s="11" t="s">
        <v>65</v>
      </c>
      <c r="BB5192" s="11">
        <v>24937058</v>
      </c>
      <c r="BC5192" s="11" t="s">
        <v>65</v>
      </c>
      <c r="BD5192" s="11" t="s">
        <v>65</v>
      </c>
      <c r="BE5192" s="11" t="s">
        <v>65</v>
      </c>
      <c r="BF5192" s="11" t="s">
        <v>65</v>
      </c>
      <c r="BG5192" s="11" t="s">
        <v>65</v>
      </c>
      <c r="BH5192" s="11" t="s">
        <v>65</v>
      </c>
      <c r="BI5192" s="11" t="s">
        <v>65</v>
      </c>
      <c r="BJ5192" s="11" t="s">
        <v>65</v>
      </c>
      <c r="BK5192" s="11">
        <v>1</v>
      </c>
      <c r="BL5192" s="11">
        <v>1</v>
      </c>
      <c r="BM5192" s="11">
        <v>1</v>
      </c>
      <c r="BN5192" s="11">
        <v>1</v>
      </c>
    </row>
    <row r="5193" spans="1:66" ht="21" customHeight="1" x14ac:dyDescent="0.25">
      <c r="A5193" s="12">
        <v>5187</v>
      </c>
      <c r="B5193" s="16" t="s">
        <v>39447</v>
      </c>
      <c r="C5193" s="7" t="s">
        <v>39448</v>
      </c>
      <c r="D5193" s="7" t="s">
        <v>39449</v>
      </c>
      <c r="E5193" s="7" t="s">
        <v>39450</v>
      </c>
      <c r="F5193" s="7" t="s">
        <v>69</v>
      </c>
      <c r="G5193" s="7" t="s">
        <v>39451</v>
      </c>
      <c r="H5193" s="8" t="s">
        <v>39452</v>
      </c>
      <c r="I5193" s="13" t="s">
        <v>39453</v>
      </c>
      <c r="J5193" s="7" t="s">
        <v>79</v>
      </c>
      <c r="K5193" s="7" t="s">
        <v>25121</v>
      </c>
      <c r="L5193" s="7" t="s">
        <v>39454</v>
      </c>
      <c r="M5193" s="8" t="s">
        <v>39455</v>
      </c>
      <c r="N5193" s="8" t="s">
        <v>39456</v>
      </c>
      <c r="O5193" s="7" t="s">
        <v>246</v>
      </c>
      <c r="P5193" s="32" t="s">
        <v>371</v>
      </c>
      <c r="Q5193" s="32" t="s">
        <v>247</v>
      </c>
      <c r="R5193" s="11">
        <v>873084130</v>
      </c>
      <c r="S5193" s="11">
        <v>63859790</v>
      </c>
      <c r="T5193" s="11" t="s">
        <v>65</v>
      </c>
      <c r="U5193" s="11">
        <v>73721600</v>
      </c>
      <c r="V5193" s="11" t="s">
        <v>65</v>
      </c>
      <c r="W5193" s="11">
        <v>256149283</v>
      </c>
      <c r="X5193" s="11">
        <v>320770557</v>
      </c>
      <c r="Y5193" s="11">
        <v>582900</v>
      </c>
      <c r="Z5193" s="11">
        <v>158000000</v>
      </c>
      <c r="AA5193" s="11">
        <v>269572791</v>
      </c>
      <c r="AB5193" s="11" t="s">
        <v>65</v>
      </c>
      <c r="AC5193" s="11" t="s">
        <v>65</v>
      </c>
      <c r="AD5193" s="11">
        <v>52500000</v>
      </c>
      <c r="AE5193" s="11">
        <v>175082722</v>
      </c>
      <c r="AF5193" s="11">
        <v>4190013</v>
      </c>
      <c r="AG5193" s="11">
        <v>7539724</v>
      </c>
      <c r="AH5193" s="11">
        <v>25845603</v>
      </c>
      <c r="AI5193" s="11">
        <v>4414729</v>
      </c>
      <c r="AJ5193" s="11">
        <v>603511339</v>
      </c>
      <c r="AK5193" s="11">
        <v>34559750</v>
      </c>
      <c r="AL5193" s="11">
        <v>34559750</v>
      </c>
      <c r="AM5193" s="11">
        <v>14915089</v>
      </c>
      <c r="AN5193" s="11" t="s">
        <v>65</v>
      </c>
      <c r="AO5193" s="11">
        <v>25000000</v>
      </c>
      <c r="AP5193" s="11">
        <v>13776378</v>
      </c>
      <c r="AQ5193" s="11">
        <v>515260122</v>
      </c>
      <c r="AR5193" s="11">
        <v>4371875108</v>
      </c>
      <c r="AS5193" s="11">
        <v>4354646330</v>
      </c>
      <c r="AT5193" s="11">
        <v>17228778</v>
      </c>
      <c r="AU5193" s="11" t="s">
        <v>65</v>
      </c>
      <c r="AV5193" s="11">
        <v>532672169</v>
      </c>
      <c r="AW5193" s="11">
        <v>117989059</v>
      </c>
      <c r="AX5193" s="11">
        <v>361683638</v>
      </c>
      <c r="AY5193" s="11">
        <v>39223094</v>
      </c>
      <c r="AZ5193" s="11" t="s">
        <v>65</v>
      </c>
      <c r="BA5193" s="11" t="s">
        <v>65</v>
      </c>
      <c r="BB5193" s="11">
        <v>13776378</v>
      </c>
      <c r="BC5193" s="11">
        <v>3839202939</v>
      </c>
      <c r="BD5193" s="11">
        <v>3839202939</v>
      </c>
      <c r="BE5193" s="11" t="s">
        <v>65</v>
      </c>
      <c r="BF5193" s="11" t="s">
        <v>65</v>
      </c>
      <c r="BG5193" s="11" t="s">
        <v>65</v>
      </c>
      <c r="BH5193" s="11" t="s">
        <v>65</v>
      </c>
      <c r="BI5193" s="11" t="s">
        <v>65</v>
      </c>
      <c r="BJ5193" s="11" t="s">
        <v>65</v>
      </c>
      <c r="BK5193" s="11" t="s">
        <v>65</v>
      </c>
      <c r="BL5193" s="11">
        <v>5000000</v>
      </c>
      <c r="BM5193" s="11" t="s">
        <v>65</v>
      </c>
      <c r="BN5193" s="11">
        <v>5000000</v>
      </c>
    </row>
    <row r="5194" spans="1:66" ht="21" customHeight="1" x14ac:dyDescent="0.25">
      <c r="A5194" s="12">
        <v>5188</v>
      </c>
      <c r="B5194" s="16" t="s">
        <v>41735</v>
      </c>
      <c r="C5194" s="7" t="s">
        <v>41736</v>
      </c>
      <c r="D5194" s="7" t="s">
        <v>41737</v>
      </c>
      <c r="E5194" s="7" t="s">
        <v>41738</v>
      </c>
      <c r="F5194" s="7" t="s">
        <v>598</v>
      </c>
      <c r="G5194" s="7" t="s">
        <v>2961</v>
      </c>
      <c r="H5194" s="8" t="s">
        <v>2962</v>
      </c>
      <c r="I5194" s="13" t="s">
        <v>41739</v>
      </c>
      <c r="J5194" s="7" t="s">
        <v>87</v>
      </c>
      <c r="K5194" s="7" t="s">
        <v>88</v>
      </c>
      <c r="L5194" s="7" t="s">
        <v>41740</v>
      </c>
      <c r="M5194" s="8" t="s">
        <v>41741</v>
      </c>
      <c r="N5194" s="8" t="s">
        <v>41742</v>
      </c>
      <c r="O5194" s="7" t="s">
        <v>246</v>
      </c>
      <c r="P5194" s="32" t="s">
        <v>3048</v>
      </c>
      <c r="Q5194" s="32" t="s">
        <v>2155</v>
      </c>
      <c r="R5194" s="11">
        <v>973775869</v>
      </c>
      <c r="S5194" s="11">
        <v>193149873</v>
      </c>
      <c r="T5194" s="11" t="s">
        <v>65</v>
      </c>
      <c r="U5194" s="11" t="s">
        <v>65</v>
      </c>
      <c r="V5194" s="11" t="s">
        <v>65</v>
      </c>
      <c r="W5194" s="11">
        <v>623450489</v>
      </c>
      <c r="X5194" s="11">
        <v>156601507</v>
      </c>
      <c r="Y5194" s="11" t="s">
        <v>65</v>
      </c>
      <c r="Z5194" s="11">
        <v>574000</v>
      </c>
      <c r="AA5194" s="11">
        <v>524989041</v>
      </c>
      <c r="AB5194" s="11" t="s">
        <v>65</v>
      </c>
      <c r="AC5194" s="11" t="s">
        <v>65</v>
      </c>
      <c r="AD5194" s="11">
        <v>53661809</v>
      </c>
      <c r="AE5194" s="11">
        <v>140172934</v>
      </c>
      <c r="AF5194" s="11">
        <v>22934416</v>
      </c>
      <c r="AG5194" s="11">
        <v>63702657</v>
      </c>
      <c r="AH5194" s="11">
        <v>244517225</v>
      </c>
      <c r="AI5194" s="11" t="s">
        <v>65</v>
      </c>
      <c r="AJ5194" s="11">
        <v>448786828</v>
      </c>
      <c r="AK5194" s="11">
        <v>329140229</v>
      </c>
      <c r="AL5194" s="11">
        <v>329140229</v>
      </c>
      <c r="AM5194" s="11">
        <v>49268362</v>
      </c>
      <c r="AN5194" s="11">
        <v>34667767</v>
      </c>
      <c r="AO5194" s="11" t="s">
        <v>65</v>
      </c>
      <c r="AP5194" s="11">
        <v>35710470</v>
      </c>
      <c r="AQ5194" s="11" t="s">
        <v>65</v>
      </c>
      <c r="AR5194" s="11">
        <v>4648965307</v>
      </c>
      <c r="AS5194" s="11">
        <v>4638225945</v>
      </c>
      <c r="AT5194" s="11">
        <v>10739362</v>
      </c>
      <c r="AU5194" s="11" t="s">
        <v>65</v>
      </c>
      <c r="AV5194" s="11">
        <v>4648965306</v>
      </c>
      <c r="AW5194" s="11">
        <v>4543844719</v>
      </c>
      <c r="AX5194" s="11" t="s">
        <v>65</v>
      </c>
      <c r="AY5194" s="11">
        <v>69410117</v>
      </c>
      <c r="AZ5194" s="11" t="s">
        <v>65</v>
      </c>
      <c r="BA5194" s="11" t="s">
        <v>65</v>
      </c>
      <c r="BB5194" s="11">
        <v>35710470</v>
      </c>
      <c r="BC5194" s="11">
        <v>1</v>
      </c>
      <c r="BD5194" s="11">
        <v>1</v>
      </c>
      <c r="BE5194" s="11" t="s">
        <v>65</v>
      </c>
      <c r="BF5194" s="11" t="s">
        <v>65</v>
      </c>
      <c r="BG5194" s="11" t="s">
        <v>65</v>
      </c>
      <c r="BH5194" s="11" t="s">
        <v>65</v>
      </c>
      <c r="BI5194" s="11" t="s">
        <v>65</v>
      </c>
      <c r="BJ5194" s="11" t="s">
        <v>65</v>
      </c>
      <c r="BK5194" s="11" t="s">
        <v>65</v>
      </c>
      <c r="BL5194" s="11">
        <v>10000000</v>
      </c>
      <c r="BM5194" s="11" t="s">
        <v>65</v>
      </c>
      <c r="BN5194" s="11">
        <v>10000000</v>
      </c>
    </row>
    <row r="5195" spans="1:66" ht="21" customHeight="1" x14ac:dyDescent="0.25">
      <c r="A5195" s="12">
        <v>5189</v>
      </c>
      <c r="B5195" s="16" t="s">
        <v>39457</v>
      </c>
      <c r="C5195" s="7" t="s">
        <v>39458</v>
      </c>
      <c r="D5195" s="7" t="s">
        <v>39459</v>
      </c>
      <c r="E5195" s="7" t="s">
        <v>39460</v>
      </c>
      <c r="F5195" s="7" t="s">
        <v>69</v>
      </c>
      <c r="G5195" s="7" t="s">
        <v>516</v>
      </c>
      <c r="H5195" s="8" t="s">
        <v>517</v>
      </c>
      <c r="I5195" s="13" t="s">
        <v>39461</v>
      </c>
      <c r="J5195" s="7" t="s">
        <v>62</v>
      </c>
      <c r="K5195" s="7" t="s">
        <v>63</v>
      </c>
      <c r="L5195" s="7" t="s">
        <v>39462</v>
      </c>
      <c r="M5195" s="8" t="s">
        <v>39463</v>
      </c>
      <c r="N5195" s="8" t="s">
        <v>39464</v>
      </c>
      <c r="O5195" s="7" t="s">
        <v>246</v>
      </c>
      <c r="P5195" s="32" t="s">
        <v>627</v>
      </c>
      <c r="Q5195" s="32" t="s">
        <v>64</v>
      </c>
      <c r="R5195" s="11">
        <v>1326000</v>
      </c>
      <c r="S5195" s="11">
        <v>626000</v>
      </c>
      <c r="T5195" s="11" t="s">
        <v>65</v>
      </c>
      <c r="U5195" s="11" t="s">
        <v>65</v>
      </c>
      <c r="V5195" s="11" t="s">
        <v>65</v>
      </c>
      <c r="W5195" s="11">
        <v>700000</v>
      </c>
      <c r="X5195" s="11" t="s">
        <v>65</v>
      </c>
      <c r="Y5195" s="11" t="s">
        <v>65</v>
      </c>
      <c r="Z5195" s="11" t="s">
        <v>65</v>
      </c>
      <c r="AA5195" s="11">
        <v>1111000</v>
      </c>
      <c r="AB5195" s="11" t="s">
        <v>65</v>
      </c>
      <c r="AC5195" s="11" t="s">
        <v>65</v>
      </c>
      <c r="AD5195" s="11" t="s">
        <v>65</v>
      </c>
      <c r="AE5195" s="11">
        <v>1111000</v>
      </c>
      <c r="AF5195" s="11" t="s">
        <v>65</v>
      </c>
      <c r="AG5195" s="11" t="s">
        <v>65</v>
      </c>
      <c r="AH5195" s="11" t="s">
        <v>65</v>
      </c>
      <c r="AI5195" s="11" t="s">
        <v>65</v>
      </c>
      <c r="AJ5195" s="11">
        <v>215000</v>
      </c>
      <c r="AK5195" s="11">
        <v>215000</v>
      </c>
      <c r="AL5195" s="11">
        <v>215000</v>
      </c>
      <c r="AM5195" s="11" t="s">
        <v>65</v>
      </c>
      <c r="AN5195" s="11" t="s">
        <v>65</v>
      </c>
      <c r="AO5195" s="11" t="s">
        <v>65</v>
      </c>
      <c r="AP5195" s="11" t="s">
        <v>65</v>
      </c>
      <c r="AQ5195" s="11" t="s">
        <v>65</v>
      </c>
      <c r="AR5195" s="11">
        <v>10400000</v>
      </c>
      <c r="AS5195" s="11">
        <v>10400000</v>
      </c>
      <c r="AT5195" s="11" t="s">
        <v>65</v>
      </c>
      <c r="AU5195" s="11" t="s">
        <v>65</v>
      </c>
      <c r="AV5195" s="11">
        <v>10400000</v>
      </c>
      <c r="AW5195" s="11">
        <v>9426000</v>
      </c>
      <c r="AX5195" s="11">
        <v>114000</v>
      </c>
      <c r="AY5195" s="11">
        <v>860000</v>
      </c>
      <c r="AZ5195" s="11" t="s">
        <v>65</v>
      </c>
      <c r="BA5195" s="11" t="s">
        <v>65</v>
      </c>
      <c r="BB5195" s="11" t="s">
        <v>65</v>
      </c>
      <c r="BC5195" s="11" t="s">
        <v>65</v>
      </c>
      <c r="BD5195" s="11" t="s">
        <v>65</v>
      </c>
      <c r="BE5195" s="11" t="s">
        <v>65</v>
      </c>
      <c r="BF5195" s="11" t="s">
        <v>65</v>
      </c>
      <c r="BG5195" s="11" t="s">
        <v>65</v>
      </c>
      <c r="BH5195" s="11" t="s">
        <v>65</v>
      </c>
      <c r="BI5195" s="11" t="s">
        <v>65</v>
      </c>
      <c r="BJ5195" s="11" t="s">
        <v>65</v>
      </c>
      <c r="BK5195" s="11" t="s">
        <v>65</v>
      </c>
      <c r="BL5195" s="11">
        <v>1</v>
      </c>
      <c r="BM5195" s="11">
        <v>1</v>
      </c>
      <c r="BN5195" s="11" t="s">
        <v>65</v>
      </c>
    </row>
    <row r="5196" spans="1:66" ht="21" customHeight="1" x14ac:dyDescent="0.25">
      <c r="A5196" s="12">
        <v>5190</v>
      </c>
      <c r="B5196" s="16" t="s">
        <v>39465</v>
      </c>
      <c r="C5196" s="7" t="s">
        <v>39466</v>
      </c>
      <c r="D5196" s="7" t="s">
        <v>39467</v>
      </c>
      <c r="E5196" s="7" t="s">
        <v>39468</v>
      </c>
      <c r="F5196" s="7" t="s">
        <v>69</v>
      </c>
      <c r="G5196" s="7" t="s">
        <v>2961</v>
      </c>
      <c r="H5196" s="8" t="s">
        <v>2962</v>
      </c>
      <c r="I5196" s="13" t="s">
        <v>39469</v>
      </c>
      <c r="J5196" s="7" t="s">
        <v>95</v>
      </c>
      <c r="K5196" s="7" t="s">
        <v>96</v>
      </c>
      <c r="L5196" s="7" t="s">
        <v>39470</v>
      </c>
      <c r="M5196" s="8" t="s">
        <v>39471</v>
      </c>
      <c r="N5196" s="8" t="s">
        <v>39472</v>
      </c>
      <c r="O5196" s="7" t="s">
        <v>246</v>
      </c>
      <c r="P5196" s="32" t="s">
        <v>627</v>
      </c>
      <c r="Q5196" s="32" t="s">
        <v>64</v>
      </c>
      <c r="R5196" s="11">
        <v>21728604</v>
      </c>
      <c r="S5196" s="11">
        <v>15510000</v>
      </c>
      <c r="T5196" s="11" t="s">
        <v>65</v>
      </c>
      <c r="U5196" s="11" t="s">
        <v>65</v>
      </c>
      <c r="V5196" s="11" t="s">
        <v>65</v>
      </c>
      <c r="W5196" s="11" t="s">
        <v>65</v>
      </c>
      <c r="X5196" s="11">
        <v>6218604</v>
      </c>
      <c r="Y5196" s="11" t="s">
        <v>65</v>
      </c>
      <c r="Z5196" s="11" t="s">
        <v>65</v>
      </c>
      <c r="AA5196" s="11" t="s">
        <v>65</v>
      </c>
      <c r="AB5196" s="11" t="s">
        <v>65</v>
      </c>
      <c r="AC5196" s="11" t="s">
        <v>65</v>
      </c>
      <c r="AD5196" s="11" t="s">
        <v>65</v>
      </c>
      <c r="AE5196" s="11" t="s">
        <v>65</v>
      </c>
      <c r="AF5196" s="11" t="s">
        <v>65</v>
      </c>
      <c r="AG5196" s="11" t="s">
        <v>65</v>
      </c>
      <c r="AH5196" s="11" t="s">
        <v>65</v>
      </c>
      <c r="AI5196" s="11" t="s">
        <v>65</v>
      </c>
      <c r="AJ5196" s="11">
        <v>21728604</v>
      </c>
      <c r="AK5196" s="11">
        <v>22330000</v>
      </c>
      <c r="AL5196" s="11">
        <v>22330000</v>
      </c>
      <c r="AM5196" s="11" t="s">
        <v>65</v>
      </c>
      <c r="AN5196" s="11" t="s">
        <v>65</v>
      </c>
      <c r="AO5196" s="11" t="s">
        <v>65</v>
      </c>
      <c r="AP5196" s="11">
        <v>-1281500</v>
      </c>
      <c r="AQ5196" s="11">
        <v>680104</v>
      </c>
      <c r="AR5196" s="11" t="s">
        <v>65</v>
      </c>
      <c r="AS5196" s="11" t="s">
        <v>65</v>
      </c>
      <c r="AT5196" s="11" t="s">
        <v>65</v>
      </c>
      <c r="AU5196" s="11" t="s">
        <v>65</v>
      </c>
      <c r="AV5196" s="11" t="s">
        <v>65</v>
      </c>
      <c r="AW5196" s="11">
        <v>1281500</v>
      </c>
      <c r="AX5196" s="11" t="s">
        <v>65</v>
      </c>
      <c r="AY5196" s="11" t="s">
        <v>65</v>
      </c>
      <c r="AZ5196" s="11" t="s">
        <v>65</v>
      </c>
      <c r="BA5196" s="11" t="s">
        <v>65</v>
      </c>
      <c r="BB5196" s="11">
        <v>-1281500</v>
      </c>
      <c r="BC5196" s="11" t="s">
        <v>65</v>
      </c>
      <c r="BD5196" s="11" t="s">
        <v>65</v>
      </c>
      <c r="BE5196" s="11" t="s">
        <v>65</v>
      </c>
      <c r="BF5196" s="11" t="s">
        <v>65</v>
      </c>
      <c r="BG5196" s="11" t="s">
        <v>65</v>
      </c>
      <c r="BH5196" s="11" t="s">
        <v>65</v>
      </c>
      <c r="BI5196" s="11" t="s">
        <v>65</v>
      </c>
      <c r="BJ5196" s="11" t="s">
        <v>65</v>
      </c>
      <c r="BK5196" s="11" t="s">
        <v>65</v>
      </c>
      <c r="BL5196" s="11">
        <v>11000000</v>
      </c>
      <c r="BM5196" s="11" t="s">
        <v>65</v>
      </c>
      <c r="BN5196" s="11">
        <v>11000000</v>
      </c>
    </row>
    <row r="5197" spans="1:66" ht="21" customHeight="1" x14ac:dyDescent="0.25">
      <c r="A5197" s="12">
        <v>5191</v>
      </c>
      <c r="B5197" s="16" t="s">
        <v>41743</v>
      </c>
      <c r="C5197" s="7" t="s">
        <v>41744</v>
      </c>
      <c r="D5197" s="7" t="s">
        <v>41745</v>
      </c>
      <c r="E5197" s="7" t="s">
        <v>15251</v>
      </c>
      <c r="F5197" s="7" t="s">
        <v>69</v>
      </c>
      <c r="G5197" s="7" t="s">
        <v>2961</v>
      </c>
      <c r="H5197" s="8" t="s">
        <v>2962</v>
      </c>
      <c r="I5197" s="13" t="s">
        <v>41746</v>
      </c>
      <c r="J5197" s="7" t="s">
        <v>1621</v>
      </c>
      <c r="K5197" s="7" t="s">
        <v>1900</v>
      </c>
      <c r="L5197" s="7" t="s">
        <v>41747</v>
      </c>
      <c r="M5197" s="8" t="s">
        <v>41748</v>
      </c>
      <c r="N5197" s="8" t="s">
        <v>41749</v>
      </c>
      <c r="O5197" s="7" t="s">
        <v>246</v>
      </c>
      <c r="P5197" s="32" t="s">
        <v>627</v>
      </c>
      <c r="Q5197" s="32" t="s">
        <v>64</v>
      </c>
      <c r="R5197" s="11">
        <v>7942000</v>
      </c>
      <c r="S5197" s="11">
        <v>4290000</v>
      </c>
      <c r="T5197" s="11" t="s">
        <v>65</v>
      </c>
      <c r="U5197" s="11">
        <v>2842000</v>
      </c>
      <c r="V5197" s="11">
        <v>50000</v>
      </c>
      <c r="W5197" s="11" t="s">
        <v>65</v>
      </c>
      <c r="X5197" s="11">
        <v>760000</v>
      </c>
      <c r="Y5197" s="11" t="s">
        <v>65</v>
      </c>
      <c r="Z5197" s="11" t="s">
        <v>65</v>
      </c>
      <c r="AA5197" s="11">
        <v>3672000</v>
      </c>
      <c r="AB5197" s="11" t="s">
        <v>65</v>
      </c>
      <c r="AC5197" s="11" t="s">
        <v>65</v>
      </c>
      <c r="AD5197" s="11" t="s">
        <v>65</v>
      </c>
      <c r="AE5197" s="11">
        <v>3672000</v>
      </c>
      <c r="AF5197" s="11" t="s">
        <v>65</v>
      </c>
      <c r="AG5197" s="11" t="s">
        <v>65</v>
      </c>
      <c r="AH5197" s="11" t="s">
        <v>65</v>
      </c>
      <c r="AI5197" s="11" t="s">
        <v>65</v>
      </c>
      <c r="AJ5197" s="11">
        <v>4270000</v>
      </c>
      <c r="AK5197" s="11">
        <v>4260000</v>
      </c>
      <c r="AL5197" s="11">
        <v>4260000</v>
      </c>
      <c r="AM5197" s="11" t="s">
        <v>65</v>
      </c>
      <c r="AN5197" s="11" t="s">
        <v>65</v>
      </c>
      <c r="AO5197" s="11" t="s">
        <v>65</v>
      </c>
      <c r="AP5197" s="11">
        <v>10000</v>
      </c>
      <c r="AQ5197" s="11" t="s">
        <v>65</v>
      </c>
      <c r="AR5197" s="11">
        <v>2899000</v>
      </c>
      <c r="AS5197" s="11">
        <v>2899000</v>
      </c>
      <c r="AT5197" s="11" t="s">
        <v>65</v>
      </c>
      <c r="AU5197" s="11" t="s">
        <v>65</v>
      </c>
      <c r="AV5197" s="11">
        <v>1399000</v>
      </c>
      <c r="AW5197" s="11">
        <v>1383000</v>
      </c>
      <c r="AX5197" s="11" t="s">
        <v>65</v>
      </c>
      <c r="AY5197" s="11">
        <v>6000</v>
      </c>
      <c r="AZ5197" s="11" t="s">
        <v>65</v>
      </c>
      <c r="BA5197" s="11" t="s">
        <v>65</v>
      </c>
      <c r="BB5197" s="11">
        <v>10000</v>
      </c>
      <c r="BC5197" s="11">
        <v>1500000</v>
      </c>
      <c r="BD5197" s="11">
        <v>1500000</v>
      </c>
      <c r="BE5197" s="11" t="s">
        <v>65</v>
      </c>
      <c r="BF5197" s="11" t="s">
        <v>65</v>
      </c>
      <c r="BG5197" s="11" t="s">
        <v>65</v>
      </c>
      <c r="BH5197" s="11" t="s">
        <v>65</v>
      </c>
      <c r="BI5197" s="11" t="s">
        <v>65</v>
      </c>
      <c r="BJ5197" s="11" t="s">
        <v>65</v>
      </c>
      <c r="BK5197" s="11" t="s">
        <v>65</v>
      </c>
      <c r="BL5197" s="11" t="s">
        <v>65</v>
      </c>
      <c r="BM5197" s="11" t="s">
        <v>65</v>
      </c>
      <c r="BN5197" s="11" t="s">
        <v>65</v>
      </c>
    </row>
    <row r="5198" spans="1:66" ht="21" customHeight="1" x14ac:dyDescent="0.25">
      <c r="A5198" s="12">
        <v>5192</v>
      </c>
      <c r="B5198" s="16" t="s">
        <v>41750</v>
      </c>
      <c r="C5198" s="7" t="s">
        <v>41751</v>
      </c>
      <c r="D5198" s="7" t="s">
        <v>41752</v>
      </c>
      <c r="E5198" s="7" t="s">
        <v>41753</v>
      </c>
      <c r="F5198" s="7" t="s">
        <v>61</v>
      </c>
      <c r="G5198" s="7" t="s">
        <v>347</v>
      </c>
      <c r="H5198" s="8" t="s">
        <v>348</v>
      </c>
      <c r="I5198" s="13" t="s">
        <v>41754</v>
      </c>
      <c r="J5198" s="7" t="s">
        <v>2231</v>
      </c>
      <c r="K5198" s="7" t="s">
        <v>2232</v>
      </c>
      <c r="L5198" s="7" t="s">
        <v>41755</v>
      </c>
      <c r="M5198" s="8" t="s">
        <v>41756</v>
      </c>
      <c r="N5198" s="8" t="s">
        <v>41757</v>
      </c>
      <c r="O5198" s="7" t="s">
        <v>246</v>
      </c>
      <c r="P5198" s="32" t="s">
        <v>850</v>
      </c>
      <c r="Q5198" s="32" t="s">
        <v>64</v>
      </c>
      <c r="R5198" s="11">
        <v>86015077.209999993</v>
      </c>
      <c r="S5198" s="11">
        <v>61210420.210000001</v>
      </c>
      <c r="T5198" s="11" t="s">
        <v>65</v>
      </c>
      <c r="U5198" s="11" t="s">
        <v>65</v>
      </c>
      <c r="V5198" s="11">
        <v>1200000</v>
      </c>
      <c r="W5198" s="11">
        <v>13962490</v>
      </c>
      <c r="X5198" s="11">
        <v>9642167</v>
      </c>
      <c r="Y5198" s="11" t="s">
        <v>65</v>
      </c>
      <c r="Z5198" s="11" t="s">
        <v>65</v>
      </c>
      <c r="AA5198" s="11">
        <v>73745699</v>
      </c>
      <c r="AB5198" s="11">
        <v>55820699</v>
      </c>
      <c r="AC5198" s="11" t="s">
        <v>65</v>
      </c>
      <c r="AD5198" s="11" t="s">
        <v>65</v>
      </c>
      <c r="AE5198" s="11">
        <v>17925000</v>
      </c>
      <c r="AF5198" s="11" t="s">
        <v>65</v>
      </c>
      <c r="AG5198" s="11" t="s">
        <v>65</v>
      </c>
      <c r="AH5198" s="11" t="s">
        <v>65</v>
      </c>
      <c r="AI5198" s="11" t="s">
        <v>65</v>
      </c>
      <c r="AJ5198" s="11">
        <v>12269378.210000001</v>
      </c>
      <c r="AK5198" s="11">
        <v>7193769</v>
      </c>
      <c r="AL5198" s="11">
        <v>7193769</v>
      </c>
      <c r="AM5198" s="11" t="s">
        <v>65</v>
      </c>
      <c r="AN5198" s="11" t="s">
        <v>65</v>
      </c>
      <c r="AO5198" s="11" t="s">
        <v>65</v>
      </c>
      <c r="AP5198" s="11">
        <v>5075609.21</v>
      </c>
      <c r="AQ5198" s="11" t="s">
        <v>65</v>
      </c>
      <c r="AR5198" s="11">
        <v>16348556</v>
      </c>
      <c r="AS5198" s="11">
        <v>16341556</v>
      </c>
      <c r="AT5198" s="11">
        <v>7000</v>
      </c>
      <c r="AU5198" s="11" t="s">
        <v>65</v>
      </c>
      <c r="AV5198" s="11">
        <v>16348556</v>
      </c>
      <c r="AW5198" s="11">
        <v>10916304</v>
      </c>
      <c r="AX5198" s="11" t="s">
        <v>65</v>
      </c>
      <c r="AY5198" s="11">
        <v>24473.79</v>
      </c>
      <c r="AZ5198" s="11">
        <v>332169</v>
      </c>
      <c r="BA5198" s="11" t="s">
        <v>65</v>
      </c>
      <c r="BB5198" s="11">
        <v>5075609.21</v>
      </c>
      <c r="BC5198" s="11" t="s">
        <v>65</v>
      </c>
      <c r="BD5198" s="11" t="s">
        <v>65</v>
      </c>
      <c r="BE5198" s="11" t="s">
        <v>65</v>
      </c>
      <c r="BF5198" s="11" t="s">
        <v>65</v>
      </c>
      <c r="BG5198" s="11" t="s">
        <v>65</v>
      </c>
      <c r="BH5198" s="11" t="s">
        <v>65</v>
      </c>
      <c r="BI5198" s="11" t="s">
        <v>65</v>
      </c>
      <c r="BJ5198" s="11" t="s">
        <v>65</v>
      </c>
      <c r="BK5198" s="11" t="s">
        <v>65</v>
      </c>
      <c r="BL5198" s="11" t="s">
        <v>65</v>
      </c>
      <c r="BM5198" s="11" t="s">
        <v>65</v>
      </c>
      <c r="BN5198" s="11" t="s">
        <v>65</v>
      </c>
    </row>
    <row r="5199" spans="1:66" ht="21" customHeight="1" x14ac:dyDescent="0.25">
      <c r="A5199" s="12">
        <v>5193</v>
      </c>
      <c r="B5199" s="16" t="s">
        <v>39473</v>
      </c>
      <c r="C5199" s="7" t="s">
        <v>39474</v>
      </c>
      <c r="D5199" s="7" t="s">
        <v>39475</v>
      </c>
      <c r="E5199" s="7" t="s">
        <v>65</v>
      </c>
      <c r="F5199" s="7" t="s">
        <v>598</v>
      </c>
      <c r="G5199" s="7" t="s">
        <v>2810</v>
      </c>
      <c r="H5199" s="8" t="s">
        <v>2811</v>
      </c>
      <c r="I5199" s="13" t="s">
        <v>39476</v>
      </c>
      <c r="J5199" s="7" t="s">
        <v>1583</v>
      </c>
      <c r="K5199" s="7" t="s">
        <v>1592</v>
      </c>
      <c r="L5199" s="7" t="s">
        <v>39477</v>
      </c>
      <c r="M5199" s="8" t="s">
        <v>28833</v>
      </c>
      <c r="N5199" s="8" t="s">
        <v>39478</v>
      </c>
      <c r="O5199" s="7" t="s">
        <v>246</v>
      </c>
      <c r="P5199" s="32" t="s">
        <v>428</v>
      </c>
      <c r="Q5199" s="32" t="s">
        <v>64</v>
      </c>
      <c r="R5199" s="11">
        <v>1</v>
      </c>
      <c r="S5199" s="11">
        <v>1</v>
      </c>
      <c r="T5199" s="11" t="s">
        <v>65</v>
      </c>
      <c r="U5199" s="11" t="s">
        <v>65</v>
      </c>
      <c r="V5199" s="11" t="s">
        <v>65</v>
      </c>
      <c r="W5199" s="11" t="s">
        <v>65</v>
      </c>
      <c r="X5199" s="11" t="s">
        <v>65</v>
      </c>
      <c r="Y5199" s="11" t="s">
        <v>65</v>
      </c>
      <c r="Z5199" s="11" t="s">
        <v>65</v>
      </c>
      <c r="AA5199" s="11" t="s">
        <v>65</v>
      </c>
      <c r="AB5199" s="11" t="s">
        <v>65</v>
      </c>
      <c r="AC5199" s="11" t="s">
        <v>65</v>
      </c>
      <c r="AD5199" s="11" t="s">
        <v>65</v>
      </c>
      <c r="AE5199" s="11" t="s">
        <v>65</v>
      </c>
      <c r="AF5199" s="11" t="s">
        <v>65</v>
      </c>
      <c r="AG5199" s="11" t="s">
        <v>65</v>
      </c>
      <c r="AH5199" s="11" t="s">
        <v>65</v>
      </c>
      <c r="AI5199" s="11" t="s">
        <v>65</v>
      </c>
      <c r="AJ5199" s="11">
        <v>1</v>
      </c>
      <c r="AK5199" s="11">
        <v>1</v>
      </c>
      <c r="AL5199" s="11">
        <v>1</v>
      </c>
      <c r="AM5199" s="11" t="s">
        <v>65</v>
      </c>
      <c r="AN5199" s="11" t="s">
        <v>65</v>
      </c>
      <c r="AO5199" s="11" t="s">
        <v>65</v>
      </c>
      <c r="AP5199" s="11" t="s">
        <v>65</v>
      </c>
      <c r="AQ5199" s="11" t="s">
        <v>65</v>
      </c>
      <c r="AR5199" s="11" t="s">
        <v>65</v>
      </c>
      <c r="AS5199" s="11" t="s">
        <v>65</v>
      </c>
      <c r="AT5199" s="11" t="s">
        <v>65</v>
      </c>
      <c r="AU5199" s="11" t="s">
        <v>65</v>
      </c>
      <c r="AV5199" s="11" t="s">
        <v>65</v>
      </c>
      <c r="AW5199" s="11" t="s">
        <v>65</v>
      </c>
      <c r="AX5199" s="11" t="s">
        <v>65</v>
      </c>
      <c r="AY5199" s="11" t="s">
        <v>65</v>
      </c>
      <c r="AZ5199" s="11" t="s">
        <v>65</v>
      </c>
      <c r="BA5199" s="11" t="s">
        <v>65</v>
      </c>
      <c r="BB5199" s="11" t="s">
        <v>65</v>
      </c>
      <c r="BC5199" s="11" t="s">
        <v>65</v>
      </c>
      <c r="BD5199" s="11" t="s">
        <v>65</v>
      </c>
      <c r="BE5199" s="11" t="s">
        <v>65</v>
      </c>
      <c r="BF5199" s="11" t="s">
        <v>65</v>
      </c>
      <c r="BG5199" s="11" t="s">
        <v>65</v>
      </c>
      <c r="BH5199" s="11" t="s">
        <v>65</v>
      </c>
      <c r="BI5199" s="11" t="s">
        <v>65</v>
      </c>
      <c r="BJ5199" s="11" t="s">
        <v>65</v>
      </c>
      <c r="BK5199" s="11" t="s">
        <v>65</v>
      </c>
      <c r="BL5199" s="11" t="s">
        <v>65</v>
      </c>
      <c r="BM5199" s="11" t="s">
        <v>65</v>
      </c>
      <c r="BN5199" s="11" t="s">
        <v>65</v>
      </c>
    </row>
    <row r="5200" spans="1:66" ht="21" customHeight="1" x14ac:dyDescent="0.25">
      <c r="A5200" s="12">
        <v>5194</v>
      </c>
      <c r="B5200" s="16" t="s">
        <v>41758</v>
      </c>
      <c r="C5200" s="7" t="s">
        <v>41759</v>
      </c>
      <c r="D5200" s="7" t="s">
        <v>41760</v>
      </c>
      <c r="E5200" s="7" t="s">
        <v>41761</v>
      </c>
      <c r="F5200" s="7" t="s">
        <v>598</v>
      </c>
      <c r="G5200" s="7" t="s">
        <v>2961</v>
      </c>
      <c r="H5200" s="8" t="s">
        <v>2962</v>
      </c>
      <c r="I5200" s="13" t="s">
        <v>41762</v>
      </c>
      <c r="J5200" s="7" t="s">
        <v>1519</v>
      </c>
      <c r="K5200" s="7" t="s">
        <v>11961</v>
      </c>
      <c r="L5200" s="7" t="s">
        <v>11992</v>
      </c>
      <c r="M5200" s="8" t="s">
        <v>41763</v>
      </c>
      <c r="N5200" s="8" t="s">
        <v>41764</v>
      </c>
      <c r="O5200" s="7" t="s">
        <v>246</v>
      </c>
      <c r="P5200" s="32" t="s">
        <v>165</v>
      </c>
      <c r="Q5200" s="32" t="s">
        <v>65</v>
      </c>
      <c r="R5200" s="11">
        <v>11824554</v>
      </c>
      <c r="S5200" s="11">
        <v>607076</v>
      </c>
      <c r="T5200" s="11" t="s">
        <v>65</v>
      </c>
      <c r="U5200" s="11" t="s">
        <v>65</v>
      </c>
      <c r="V5200" s="11" t="s">
        <v>65</v>
      </c>
      <c r="W5200" s="11">
        <v>10180135</v>
      </c>
      <c r="X5200" s="11">
        <v>1037343</v>
      </c>
      <c r="Y5200" s="11" t="s">
        <v>65</v>
      </c>
      <c r="Z5200" s="11" t="s">
        <v>65</v>
      </c>
      <c r="AA5200" s="11">
        <v>3992940</v>
      </c>
      <c r="AB5200" s="11" t="s">
        <v>65</v>
      </c>
      <c r="AC5200" s="11" t="s">
        <v>65</v>
      </c>
      <c r="AD5200" s="11" t="s">
        <v>65</v>
      </c>
      <c r="AE5200" s="11">
        <v>1680000</v>
      </c>
      <c r="AF5200" s="11" t="s">
        <v>65</v>
      </c>
      <c r="AG5200" s="11" t="s">
        <v>65</v>
      </c>
      <c r="AH5200" s="11">
        <v>2312940</v>
      </c>
      <c r="AI5200" s="11" t="s">
        <v>65</v>
      </c>
      <c r="AJ5200" s="11">
        <v>7831614</v>
      </c>
      <c r="AK5200" s="11">
        <v>6862012</v>
      </c>
      <c r="AL5200" s="11">
        <v>6862012</v>
      </c>
      <c r="AM5200" s="11" t="s">
        <v>65</v>
      </c>
      <c r="AN5200" s="11" t="s">
        <v>65</v>
      </c>
      <c r="AO5200" s="11" t="s">
        <v>65</v>
      </c>
      <c r="AP5200" s="11">
        <v>969602</v>
      </c>
      <c r="AQ5200" s="11" t="s">
        <v>65</v>
      </c>
      <c r="AR5200" s="11">
        <v>142422676</v>
      </c>
      <c r="AS5200" s="11">
        <v>142422676</v>
      </c>
      <c r="AT5200" s="11" t="s">
        <v>65</v>
      </c>
      <c r="AU5200" s="11" t="s">
        <v>65</v>
      </c>
      <c r="AV5200" s="11">
        <v>14742925</v>
      </c>
      <c r="AW5200" s="11">
        <v>13055642</v>
      </c>
      <c r="AX5200" s="11" t="s">
        <v>65</v>
      </c>
      <c r="AY5200" s="11">
        <v>717681</v>
      </c>
      <c r="AZ5200" s="11" t="s">
        <v>65</v>
      </c>
      <c r="BA5200" s="11" t="s">
        <v>65</v>
      </c>
      <c r="BB5200" s="11">
        <v>969602</v>
      </c>
      <c r="BC5200" s="11">
        <v>127679751</v>
      </c>
      <c r="BD5200" s="11">
        <v>127679751</v>
      </c>
      <c r="BE5200" s="11" t="s">
        <v>65</v>
      </c>
      <c r="BF5200" s="11" t="s">
        <v>65</v>
      </c>
      <c r="BG5200" s="11" t="s">
        <v>65</v>
      </c>
      <c r="BH5200" s="11" t="s">
        <v>65</v>
      </c>
      <c r="BI5200" s="11" t="s">
        <v>65</v>
      </c>
      <c r="BJ5200" s="11" t="s">
        <v>65</v>
      </c>
      <c r="BK5200" s="11" t="s">
        <v>65</v>
      </c>
      <c r="BL5200" s="11">
        <v>1</v>
      </c>
      <c r="BM5200" s="11">
        <v>1</v>
      </c>
      <c r="BN5200" s="11" t="s">
        <v>65</v>
      </c>
    </row>
    <row r="5201" spans="1:66" ht="21" customHeight="1" x14ac:dyDescent="0.25">
      <c r="A5201" s="12">
        <v>5195</v>
      </c>
      <c r="B5201" s="16" t="s">
        <v>41765</v>
      </c>
      <c r="C5201" s="7" t="s">
        <v>41766</v>
      </c>
      <c r="D5201" s="7" t="s">
        <v>41767</v>
      </c>
      <c r="E5201" s="7" t="s">
        <v>41768</v>
      </c>
      <c r="F5201" s="7" t="s">
        <v>69</v>
      </c>
      <c r="G5201" s="7" t="s">
        <v>2143</v>
      </c>
      <c r="H5201" s="8" t="s">
        <v>2144</v>
      </c>
      <c r="I5201" s="13" t="s">
        <v>41769</v>
      </c>
      <c r="J5201" s="7" t="s">
        <v>1444</v>
      </c>
      <c r="K5201" s="7" t="s">
        <v>10977</v>
      </c>
      <c r="L5201" s="7" t="s">
        <v>41770</v>
      </c>
      <c r="M5201" s="8" t="s">
        <v>41771</v>
      </c>
      <c r="N5201" s="8" t="s">
        <v>41772</v>
      </c>
      <c r="O5201" s="7" t="s">
        <v>246</v>
      </c>
      <c r="P5201" s="32" t="s">
        <v>627</v>
      </c>
      <c r="Q5201" s="32" t="s">
        <v>64</v>
      </c>
      <c r="R5201" s="11">
        <v>172795973.56</v>
      </c>
      <c r="S5201" s="11">
        <v>52185541.960000001</v>
      </c>
      <c r="T5201" s="11" t="s">
        <v>65</v>
      </c>
      <c r="U5201" s="11">
        <v>10999771</v>
      </c>
      <c r="V5201" s="11" t="s">
        <v>65</v>
      </c>
      <c r="W5201" s="11">
        <v>95038360.599999994</v>
      </c>
      <c r="X5201" s="11">
        <v>11072300</v>
      </c>
      <c r="Y5201" s="11">
        <v>3500000</v>
      </c>
      <c r="Z5201" s="11" t="s">
        <v>65</v>
      </c>
      <c r="AA5201" s="11">
        <v>136688734.65000001</v>
      </c>
      <c r="AB5201" s="11" t="s">
        <v>65</v>
      </c>
      <c r="AC5201" s="11" t="s">
        <v>65</v>
      </c>
      <c r="AD5201" s="11" t="s">
        <v>65</v>
      </c>
      <c r="AE5201" s="11">
        <v>26222435.329999998</v>
      </c>
      <c r="AF5201" s="11">
        <v>1003397</v>
      </c>
      <c r="AG5201" s="11" t="s">
        <v>65</v>
      </c>
      <c r="AH5201" s="11">
        <v>109462902.31999999</v>
      </c>
      <c r="AI5201" s="11" t="s">
        <v>65</v>
      </c>
      <c r="AJ5201" s="11">
        <v>36107238.909999996</v>
      </c>
      <c r="AK5201" s="11">
        <v>16102476</v>
      </c>
      <c r="AL5201" s="11">
        <v>16102476</v>
      </c>
      <c r="AM5201" s="11" t="s">
        <v>65</v>
      </c>
      <c r="AN5201" s="11" t="s">
        <v>65</v>
      </c>
      <c r="AO5201" s="11" t="s">
        <v>65</v>
      </c>
      <c r="AP5201" s="11">
        <v>52626707.969999999</v>
      </c>
      <c r="AQ5201" s="11">
        <v>-32621945.059999999</v>
      </c>
      <c r="AR5201" s="11">
        <v>330153771</v>
      </c>
      <c r="AS5201" s="11">
        <v>330152205</v>
      </c>
      <c r="AT5201" s="11">
        <v>1566</v>
      </c>
      <c r="AU5201" s="11" t="s">
        <v>65</v>
      </c>
      <c r="AV5201" s="11">
        <v>105020033</v>
      </c>
      <c r="AW5201" s="11">
        <v>48459292.75</v>
      </c>
      <c r="AX5201" s="11">
        <v>3636132.2800000003</v>
      </c>
      <c r="AY5201" s="11">
        <v>297900</v>
      </c>
      <c r="AZ5201" s="11" t="s">
        <v>65</v>
      </c>
      <c r="BA5201" s="11" t="s">
        <v>65</v>
      </c>
      <c r="BB5201" s="11">
        <v>52626707.969999999</v>
      </c>
      <c r="BC5201" s="11">
        <v>225133738</v>
      </c>
      <c r="BD5201" s="11">
        <v>225133738</v>
      </c>
      <c r="BE5201" s="11" t="s">
        <v>65</v>
      </c>
      <c r="BF5201" s="11" t="s">
        <v>65</v>
      </c>
      <c r="BG5201" s="11" t="s">
        <v>65</v>
      </c>
      <c r="BH5201" s="11" t="s">
        <v>65</v>
      </c>
      <c r="BI5201" s="11" t="s">
        <v>65</v>
      </c>
      <c r="BJ5201" s="11" t="s">
        <v>65</v>
      </c>
      <c r="BK5201" s="11" t="s">
        <v>65</v>
      </c>
      <c r="BL5201" s="11">
        <v>1</v>
      </c>
      <c r="BM5201" s="11">
        <v>1</v>
      </c>
      <c r="BN5201" s="11" t="s">
        <v>65</v>
      </c>
    </row>
    <row r="5202" spans="1:66" ht="21" customHeight="1" x14ac:dyDescent="0.25">
      <c r="A5202" s="12">
        <v>5196</v>
      </c>
      <c r="B5202" s="16" t="s">
        <v>39479</v>
      </c>
      <c r="C5202" s="7" t="s">
        <v>39480</v>
      </c>
      <c r="D5202" s="7" t="s">
        <v>39481</v>
      </c>
      <c r="E5202" s="7" t="s">
        <v>39482</v>
      </c>
      <c r="F5202" s="7" t="s">
        <v>238</v>
      </c>
      <c r="G5202" s="7" t="s">
        <v>239</v>
      </c>
      <c r="H5202" s="8" t="s">
        <v>240</v>
      </c>
      <c r="I5202" s="13" t="s">
        <v>39483</v>
      </c>
      <c r="J5202" s="7" t="s">
        <v>62</v>
      </c>
      <c r="K5202" s="7" t="s">
        <v>63</v>
      </c>
      <c r="L5202" s="7" t="s">
        <v>39484</v>
      </c>
      <c r="M5202" s="8" t="s">
        <v>39485</v>
      </c>
      <c r="N5202" s="8" t="s">
        <v>39486</v>
      </c>
      <c r="O5202" s="7" t="s">
        <v>246</v>
      </c>
      <c r="P5202" s="32" t="s">
        <v>155</v>
      </c>
      <c r="Q5202" s="32" t="s">
        <v>64</v>
      </c>
      <c r="R5202" s="11">
        <v>1187803200</v>
      </c>
      <c r="S5202" s="11" t="s">
        <v>65</v>
      </c>
      <c r="T5202" s="11" t="s">
        <v>65</v>
      </c>
      <c r="U5202" s="11" t="s">
        <v>65</v>
      </c>
      <c r="V5202" s="11" t="s">
        <v>65</v>
      </c>
      <c r="W5202" s="11">
        <v>1187803200</v>
      </c>
      <c r="X5202" s="11" t="s">
        <v>65</v>
      </c>
      <c r="Y5202" s="11" t="s">
        <v>65</v>
      </c>
      <c r="Z5202" s="11" t="s">
        <v>65</v>
      </c>
      <c r="AA5202" s="11">
        <v>67463000</v>
      </c>
      <c r="AB5202" s="11" t="s">
        <v>65</v>
      </c>
      <c r="AC5202" s="11" t="s">
        <v>65</v>
      </c>
      <c r="AD5202" s="11" t="s">
        <v>65</v>
      </c>
      <c r="AE5202" s="11">
        <v>5126000</v>
      </c>
      <c r="AF5202" s="11" t="s">
        <v>65</v>
      </c>
      <c r="AG5202" s="11">
        <v>62337000</v>
      </c>
      <c r="AH5202" s="11" t="s">
        <v>65</v>
      </c>
      <c r="AI5202" s="11" t="s">
        <v>65</v>
      </c>
      <c r="AJ5202" s="11">
        <v>1120340200</v>
      </c>
      <c r="AK5202" s="11">
        <v>1125466200</v>
      </c>
      <c r="AL5202" s="11">
        <v>1125466200</v>
      </c>
      <c r="AM5202" s="11" t="s">
        <v>65</v>
      </c>
      <c r="AN5202" s="11" t="s">
        <v>65</v>
      </c>
      <c r="AO5202" s="11" t="s">
        <v>65</v>
      </c>
      <c r="AP5202" s="11">
        <v>-5126000</v>
      </c>
      <c r="AQ5202" s="11" t="s">
        <v>65</v>
      </c>
      <c r="AR5202" s="11" t="s">
        <v>65</v>
      </c>
      <c r="AS5202" s="11" t="s">
        <v>65</v>
      </c>
      <c r="AT5202" s="11" t="s">
        <v>65</v>
      </c>
      <c r="AU5202" s="11" t="s">
        <v>65</v>
      </c>
      <c r="AV5202" s="11" t="s">
        <v>65</v>
      </c>
      <c r="AW5202" s="11">
        <v>5126000</v>
      </c>
      <c r="AX5202" s="11" t="s">
        <v>65</v>
      </c>
      <c r="AY5202" s="11" t="s">
        <v>65</v>
      </c>
      <c r="AZ5202" s="11" t="s">
        <v>65</v>
      </c>
      <c r="BA5202" s="11" t="s">
        <v>65</v>
      </c>
      <c r="BB5202" s="11">
        <v>-5126000</v>
      </c>
      <c r="BC5202" s="11" t="s">
        <v>65</v>
      </c>
      <c r="BD5202" s="11" t="s">
        <v>65</v>
      </c>
      <c r="BE5202" s="11" t="s">
        <v>65</v>
      </c>
      <c r="BF5202" s="11" t="s">
        <v>65</v>
      </c>
      <c r="BG5202" s="11" t="s">
        <v>65</v>
      </c>
      <c r="BH5202" s="11" t="s">
        <v>65</v>
      </c>
      <c r="BI5202" s="11" t="s">
        <v>65</v>
      </c>
      <c r="BJ5202" s="11" t="s">
        <v>65</v>
      </c>
      <c r="BK5202" s="11" t="s">
        <v>65</v>
      </c>
      <c r="BL5202" s="11">
        <v>1125466200</v>
      </c>
      <c r="BM5202" s="11" t="s">
        <v>65</v>
      </c>
      <c r="BN5202" s="11">
        <v>1125466200</v>
      </c>
    </row>
    <row r="5203" spans="1:66" ht="21" customHeight="1" x14ac:dyDescent="0.25">
      <c r="A5203" s="12">
        <v>5197</v>
      </c>
      <c r="B5203" s="16" t="s">
        <v>41773</v>
      </c>
      <c r="C5203" s="7" t="s">
        <v>41774</v>
      </c>
      <c r="D5203" s="7" t="s">
        <v>41775</v>
      </c>
      <c r="E5203" s="7" t="s">
        <v>41776</v>
      </c>
      <c r="F5203" s="7" t="s">
        <v>61</v>
      </c>
      <c r="G5203" s="7" t="s">
        <v>141</v>
      </c>
      <c r="H5203" s="8" t="s">
        <v>149</v>
      </c>
      <c r="I5203" s="13" t="s">
        <v>41777</v>
      </c>
      <c r="J5203" s="7" t="s">
        <v>1519</v>
      </c>
      <c r="K5203" s="7" t="s">
        <v>1520</v>
      </c>
      <c r="L5203" s="7" t="s">
        <v>41778</v>
      </c>
      <c r="M5203" s="8" t="s">
        <v>41779</v>
      </c>
      <c r="N5203" s="8" t="s">
        <v>41780</v>
      </c>
      <c r="O5203" s="7" t="s">
        <v>246</v>
      </c>
      <c r="P5203" s="32" t="s">
        <v>2779</v>
      </c>
      <c r="Q5203" s="32" t="s">
        <v>64</v>
      </c>
      <c r="R5203" s="11">
        <v>233214114</v>
      </c>
      <c r="S5203" s="11">
        <v>152608727</v>
      </c>
      <c r="T5203" s="11" t="s">
        <v>65</v>
      </c>
      <c r="U5203" s="11" t="s">
        <v>65</v>
      </c>
      <c r="V5203" s="11">
        <v>61051046</v>
      </c>
      <c r="W5203" s="11">
        <v>17418653</v>
      </c>
      <c r="X5203" s="11">
        <v>1656521</v>
      </c>
      <c r="Y5203" s="11">
        <v>479167</v>
      </c>
      <c r="Z5203" s="11" t="s">
        <v>65</v>
      </c>
      <c r="AA5203" s="11">
        <v>194900767</v>
      </c>
      <c r="AB5203" s="11">
        <v>168134337</v>
      </c>
      <c r="AC5203" s="11" t="s">
        <v>65</v>
      </c>
      <c r="AD5203" s="11" t="s">
        <v>65</v>
      </c>
      <c r="AE5203" s="11">
        <v>15342124</v>
      </c>
      <c r="AF5203" s="11" t="s">
        <v>65</v>
      </c>
      <c r="AG5203" s="11" t="s">
        <v>65</v>
      </c>
      <c r="AH5203" s="11">
        <v>11424306</v>
      </c>
      <c r="AI5203" s="11" t="s">
        <v>65</v>
      </c>
      <c r="AJ5203" s="11">
        <v>38313347</v>
      </c>
      <c r="AK5203" s="11">
        <v>18681593</v>
      </c>
      <c r="AL5203" s="11">
        <v>18681593</v>
      </c>
      <c r="AM5203" s="11" t="s">
        <v>65</v>
      </c>
      <c r="AN5203" s="11" t="s">
        <v>65</v>
      </c>
      <c r="AO5203" s="11" t="s">
        <v>65</v>
      </c>
      <c r="AP5203" s="11">
        <v>16619616</v>
      </c>
      <c r="AQ5203" s="11">
        <v>3012138</v>
      </c>
      <c r="AR5203" s="11">
        <v>22309161</v>
      </c>
      <c r="AS5203" s="11">
        <v>17134166</v>
      </c>
      <c r="AT5203" s="11">
        <v>5174995</v>
      </c>
      <c r="AU5203" s="11" t="s">
        <v>65</v>
      </c>
      <c r="AV5203" s="11">
        <v>22309161</v>
      </c>
      <c r="AW5203" s="11">
        <v>3332134</v>
      </c>
      <c r="AX5203" s="11" t="s">
        <v>65</v>
      </c>
      <c r="AY5203" s="11">
        <v>2357411</v>
      </c>
      <c r="AZ5203" s="11" t="s">
        <v>65</v>
      </c>
      <c r="BA5203" s="11" t="s">
        <v>65</v>
      </c>
      <c r="BB5203" s="11">
        <v>16619616</v>
      </c>
      <c r="BC5203" s="11" t="s">
        <v>65</v>
      </c>
      <c r="BD5203" s="11" t="s">
        <v>65</v>
      </c>
      <c r="BE5203" s="11" t="s">
        <v>65</v>
      </c>
      <c r="BF5203" s="11" t="s">
        <v>65</v>
      </c>
      <c r="BG5203" s="11" t="s">
        <v>65</v>
      </c>
      <c r="BH5203" s="11" t="s">
        <v>65</v>
      </c>
      <c r="BI5203" s="11" t="s">
        <v>65</v>
      </c>
      <c r="BJ5203" s="11" t="s">
        <v>65</v>
      </c>
      <c r="BK5203" s="11">
        <v>61051046</v>
      </c>
      <c r="BL5203" s="11">
        <v>433700</v>
      </c>
      <c r="BM5203" s="11">
        <v>61051046</v>
      </c>
      <c r="BN5203" s="11">
        <v>433700</v>
      </c>
    </row>
    <row r="5204" spans="1:66" ht="21" customHeight="1" x14ac:dyDescent="0.25">
      <c r="A5204" s="12">
        <v>5198</v>
      </c>
      <c r="B5204" s="16" t="s">
        <v>41781</v>
      </c>
      <c r="C5204" s="7" t="s">
        <v>41782</v>
      </c>
      <c r="D5204" s="7" t="s">
        <v>41783</v>
      </c>
      <c r="E5204" s="7" t="s">
        <v>41784</v>
      </c>
      <c r="F5204" s="7" t="s">
        <v>61</v>
      </c>
      <c r="G5204" s="7" t="s">
        <v>141</v>
      </c>
      <c r="H5204" s="8" t="s">
        <v>149</v>
      </c>
      <c r="I5204" s="13" t="s">
        <v>41785</v>
      </c>
      <c r="J5204" s="7" t="s">
        <v>62</v>
      </c>
      <c r="K5204" s="7" t="s">
        <v>63</v>
      </c>
      <c r="L5204" s="7" t="s">
        <v>41786</v>
      </c>
      <c r="M5204" s="8" t="s">
        <v>41787</v>
      </c>
      <c r="N5204" s="8" t="s">
        <v>41788</v>
      </c>
      <c r="O5204" s="7" t="s">
        <v>246</v>
      </c>
      <c r="P5204" s="32" t="s">
        <v>6445</v>
      </c>
      <c r="Q5204" s="32" t="s">
        <v>64</v>
      </c>
      <c r="R5204" s="11">
        <v>242533879</v>
      </c>
      <c r="S5204" s="11">
        <v>51028526</v>
      </c>
      <c r="T5204" s="11" t="s">
        <v>65</v>
      </c>
      <c r="U5204" s="11" t="s">
        <v>65</v>
      </c>
      <c r="V5204" s="11" t="s">
        <v>65</v>
      </c>
      <c r="W5204" s="11">
        <v>191505353</v>
      </c>
      <c r="X5204" s="11" t="s">
        <v>65</v>
      </c>
      <c r="Y5204" s="11" t="s">
        <v>65</v>
      </c>
      <c r="Z5204" s="11" t="s">
        <v>65</v>
      </c>
      <c r="AA5204" s="11">
        <v>177581883</v>
      </c>
      <c r="AB5204" s="11">
        <v>169124480</v>
      </c>
      <c r="AC5204" s="11" t="s">
        <v>65</v>
      </c>
      <c r="AD5204" s="11" t="s">
        <v>65</v>
      </c>
      <c r="AE5204" s="11">
        <v>4214020</v>
      </c>
      <c r="AF5204" s="11" t="s">
        <v>65</v>
      </c>
      <c r="AG5204" s="11" t="s">
        <v>65</v>
      </c>
      <c r="AH5204" s="11">
        <v>4243383</v>
      </c>
      <c r="AI5204" s="11" t="s">
        <v>65</v>
      </c>
      <c r="AJ5204" s="11">
        <v>64951996</v>
      </c>
      <c r="AK5204" s="11">
        <v>73832439</v>
      </c>
      <c r="AL5204" s="11">
        <v>73832439</v>
      </c>
      <c r="AM5204" s="11" t="s">
        <v>65</v>
      </c>
      <c r="AN5204" s="11" t="s">
        <v>65</v>
      </c>
      <c r="AO5204" s="11" t="s">
        <v>65</v>
      </c>
      <c r="AP5204" s="11">
        <v>-8880443</v>
      </c>
      <c r="AQ5204" s="11" t="s">
        <v>65</v>
      </c>
      <c r="AR5204" s="11">
        <v>533812</v>
      </c>
      <c r="AS5204" s="11" t="s">
        <v>65</v>
      </c>
      <c r="AT5204" s="11">
        <v>533812</v>
      </c>
      <c r="AU5204" s="11" t="s">
        <v>65</v>
      </c>
      <c r="AV5204" s="11">
        <v>533812</v>
      </c>
      <c r="AW5204" s="11">
        <v>8561403</v>
      </c>
      <c r="AX5204" s="11" t="s">
        <v>65</v>
      </c>
      <c r="AY5204" s="11">
        <v>852852</v>
      </c>
      <c r="AZ5204" s="11" t="s">
        <v>65</v>
      </c>
      <c r="BA5204" s="11" t="s">
        <v>65</v>
      </c>
      <c r="BB5204" s="11">
        <v>-8880443</v>
      </c>
      <c r="BC5204" s="11" t="s">
        <v>65</v>
      </c>
      <c r="BD5204" s="11" t="s">
        <v>65</v>
      </c>
      <c r="BE5204" s="11" t="s">
        <v>65</v>
      </c>
      <c r="BF5204" s="11" t="s">
        <v>65</v>
      </c>
      <c r="BG5204" s="11" t="s">
        <v>65</v>
      </c>
      <c r="BH5204" s="11" t="s">
        <v>65</v>
      </c>
      <c r="BI5204" s="11" t="s">
        <v>65</v>
      </c>
      <c r="BJ5204" s="11" t="s">
        <v>65</v>
      </c>
      <c r="BK5204" s="11" t="s">
        <v>65</v>
      </c>
      <c r="BL5204" s="11">
        <v>11340000</v>
      </c>
      <c r="BM5204" s="11" t="s">
        <v>65</v>
      </c>
      <c r="BN5204" s="11">
        <v>11340000</v>
      </c>
    </row>
    <row r="5205" spans="1:66" ht="21" customHeight="1" x14ac:dyDescent="0.25">
      <c r="A5205" s="12">
        <v>5199</v>
      </c>
      <c r="B5205" s="16" t="s">
        <v>39487</v>
      </c>
      <c r="C5205" s="7" t="s">
        <v>39488</v>
      </c>
      <c r="D5205" s="7" t="s">
        <v>39489</v>
      </c>
      <c r="E5205" s="7" t="s">
        <v>39490</v>
      </c>
      <c r="F5205" s="7" t="s">
        <v>69</v>
      </c>
      <c r="G5205" s="7" t="s">
        <v>141</v>
      </c>
      <c r="H5205" s="8" t="s">
        <v>149</v>
      </c>
      <c r="I5205" s="13" t="s">
        <v>39491</v>
      </c>
      <c r="J5205" s="7" t="s">
        <v>79</v>
      </c>
      <c r="K5205" s="7" t="s">
        <v>80</v>
      </c>
      <c r="L5205" s="7" t="s">
        <v>39492</v>
      </c>
      <c r="M5205" s="8" t="s">
        <v>39493</v>
      </c>
      <c r="N5205" s="8" t="s">
        <v>39494</v>
      </c>
      <c r="O5205" s="7" t="s">
        <v>246</v>
      </c>
      <c r="P5205" s="32" t="s">
        <v>3324</v>
      </c>
      <c r="Q5205" s="32" t="s">
        <v>64</v>
      </c>
      <c r="R5205" s="11">
        <v>144536273.53</v>
      </c>
      <c r="S5205" s="11">
        <v>44537983.530000001</v>
      </c>
      <c r="T5205" s="11" t="s">
        <v>65</v>
      </c>
      <c r="U5205" s="11">
        <v>6531395</v>
      </c>
      <c r="V5205" s="11" t="s">
        <v>65</v>
      </c>
      <c r="W5205" s="11">
        <v>81315416</v>
      </c>
      <c r="X5205" s="11">
        <v>12151479</v>
      </c>
      <c r="Y5205" s="11" t="s">
        <v>65</v>
      </c>
      <c r="Z5205" s="11" t="s">
        <v>65</v>
      </c>
      <c r="AA5205" s="11">
        <v>19696349.91</v>
      </c>
      <c r="AB5205" s="11" t="s">
        <v>65</v>
      </c>
      <c r="AC5205" s="11" t="s">
        <v>65</v>
      </c>
      <c r="AD5205" s="11" t="s">
        <v>65</v>
      </c>
      <c r="AE5205" s="11">
        <v>383943</v>
      </c>
      <c r="AF5205" s="11">
        <v>89000</v>
      </c>
      <c r="AG5205" s="11">
        <v>18495630.91</v>
      </c>
      <c r="AH5205" s="11">
        <v>727776</v>
      </c>
      <c r="AI5205" s="11" t="s">
        <v>65</v>
      </c>
      <c r="AJ5205" s="11">
        <v>124839923.62</v>
      </c>
      <c r="AK5205" s="11">
        <v>117619585.89</v>
      </c>
      <c r="AL5205" s="11">
        <v>117619585.89</v>
      </c>
      <c r="AM5205" s="11">
        <v>6368710</v>
      </c>
      <c r="AN5205" s="11" t="s">
        <v>65</v>
      </c>
      <c r="AO5205" s="11" t="s">
        <v>65</v>
      </c>
      <c r="AP5205" s="11">
        <v>16187622.43</v>
      </c>
      <c r="AQ5205" s="11">
        <v>-15335994.699999999</v>
      </c>
      <c r="AR5205" s="11">
        <v>64888179.560000002</v>
      </c>
      <c r="AS5205" s="11">
        <v>56011422.420000002</v>
      </c>
      <c r="AT5205" s="11">
        <v>8876757.1400000006</v>
      </c>
      <c r="AU5205" s="11" t="s">
        <v>65</v>
      </c>
      <c r="AV5205" s="11">
        <v>63454631.560000002</v>
      </c>
      <c r="AW5205" s="11">
        <v>43365284</v>
      </c>
      <c r="AX5205" s="11">
        <v>208022</v>
      </c>
      <c r="AY5205" s="11">
        <v>3693703.13</v>
      </c>
      <c r="AZ5205" s="11" t="s">
        <v>65</v>
      </c>
      <c r="BA5205" s="11" t="s">
        <v>65</v>
      </c>
      <c r="BB5205" s="11">
        <v>16187622.43</v>
      </c>
      <c r="BC5205" s="11">
        <v>1433548</v>
      </c>
      <c r="BD5205" s="11">
        <v>1433548</v>
      </c>
      <c r="BE5205" s="11" t="s">
        <v>65</v>
      </c>
      <c r="BF5205" s="11" t="s">
        <v>65</v>
      </c>
      <c r="BG5205" s="11" t="s">
        <v>65</v>
      </c>
      <c r="BH5205" s="11" t="s">
        <v>65</v>
      </c>
      <c r="BI5205" s="11" t="s">
        <v>65</v>
      </c>
      <c r="BJ5205" s="11" t="s">
        <v>65</v>
      </c>
      <c r="BK5205" s="11" t="s">
        <v>65</v>
      </c>
      <c r="BL5205" s="11" t="s">
        <v>65</v>
      </c>
      <c r="BM5205" s="11" t="s">
        <v>65</v>
      </c>
      <c r="BN5205" s="11" t="s">
        <v>65</v>
      </c>
    </row>
    <row r="5206" spans="1:66" ht="21" customHeight="1" x14ac:dyDescent="0.25">
      <c r="A5206" s="12">
        <v>5200</v>
      </c>
      <c r="B5206" s="16" t="s">
        <v>39495</v>
      </c>
      <c r="C5206" s="7" t="s">
        <v>39496</v>
      </c>
      <c r="D5206" s="7" t="s">
        <v>39497</v>
      </c>
      <c r="E5206" s="7" t="s">
        <v>39498</v>
      </c>
      <c r="F5206" s="7" t="s">
        <v>558</v>
      </c>
      <c r="G5206" s="7" t="s">
        <v>2961</v>
      </c>
      <c r="H5206" s="8" t="s">
        <v>2962</v>
      </c>
      <c r="I5206" s="13" t="s">
        <v>39499</v>
      </c>
      <c r="J5206" s="7" t="s">
        <v>1761</v>
      </c>
      <c r="K5206" s="7" t="s">
        <v>1762</v>
      </c>
      <c r="L5206" s="7" t="s">
        <v>39500</v>
      </c>
      <c r="M5206" s="8" t="s">
        <v>39501</v>
      </c>
      <c r="N5206" s="8" t="s">
        <v>39502</v>
      </c>
      <c r="O5206" s="7" t="s">
        <v>246</v>
      </c>
      <c r="P5206" s="32" t="s">
        <v>160</v>
      </c>
      <c r="Q5206" s="32" t="s">
        <v>64</v>
      </c>
      <c r="R5206" s="11">
        <v>3212467</v>
      </c>
      <c r="S5206" s="11">
        <v>2212467</v>
      </c>
      <c r="T5206" s="11" t="s">
        <v>65</v>
      </c>
      <c r="U5206" s="11" t="s">
        <v>65</v>
      </c>
      <c r="V5206" s="11" t="s">
        <v>65</v>
      </c>
      <c r="W5206" s="11" t="s">
        <v>65</v>
      </c>
      <c r="X5206" s="11">
        <v>1000000</v>
      </c>
      <c r="Y5206" s="11" t="s">
        <v>65</v>
      </c>
      <c r="Z5206" s="11" t="s">
        <v>65</v>
      </c>
      <c r="AA5206" s="11" t="s">
        <v>65</v>
      </c>
      <c r="AB5206" s="11" t="s">
        <v>65</v>
      </c>
      <c r="AC5206" s="11" t="s">
        <v>65</v>
      </c>
      <c r="AD5206" s="11" t="s">
        <v>65</v>
      </c>
      <c r="AE5206" s="11" t="s">
        <v>65</v>
      </c>
      <c r="AF5206" s="11" t="s">
        <v>65</v>
      </c>
      <c r="AG5206" s="11" t="s">
        <v>65</v>
      </c>
      <c r="AH5206" s="11" t="s">
        <v>65</v>
      </c>
      <c r="AI5206" s="11" t="s">
        <v>65</v>
      </c>
      <c r="AJ5206" s="11">
        <v>3212467</v>
      </c>
      <c r="AK5206" s="11">
        <v>1000000</v>
      </c>
      <c r="AL5206" s="11" t="s">
        <v>65</v>
      </c>
      <c r="AM5206" s="11">
        <v>1622467</v>
      </c>
      <c r="AN5206" s="11" t="s">
        <v>65</v>
      </c>
      <c r="AO5206" s="11" t="s">
        <v>65</v>
      </c>
      <c r="AP5206" s="11">
        <v>590000</v>
      </c>
      <c r="AQ5206" s="11" t="s">
        <v>65</v>
      </c>
      <c r="AR5206" s="11">
        <v>42110234</v>
      </c>
      <c r="AS5206" s="11">
        <v>42110234</v>
      </c>
      <c r="AT5206" s="11" t="s">
        <v>65</v>
      </c>
      <c r="AU5206" s="11" t="s">
        <v>65</v>
      </c>
      <c r="AV5206" s="11">
        <v>42110234</v>
      </c>
      <c r="AW5206" s="11">
        <v>41520234</v>
      </c>
      <c r="AX5206" s="11" t="s">
        <v>65</v>
      </c>
      <c r="AY5206" s="11" t="s">
        <v>65</v>
      </c>
      <c r="AZ5206" s="11" t="s">
        <v>65</v>
      </c>
      <c r="BA5206" s="11" t="s">
        <v>65</v>
      </c>
      <c r="BB5206" s="11">
        <v>590000</v>
      </c>
      <c r="BC5206" s="11" t="s">
        <v>65</v>
      </c>
      <c r="BD5206" s="11" t="s">
        <v>65</v>
      </c>
      <c r="BE5206" s="11" t="s">
        <v>65</v>
      </c>
      <c r="BF5206" s="11" t="s">
        <v>65</v>
      </c>
      <c r="BG5206" s="11" t="s">
        <v>65</v>
      </c>
      <c r="BH5206" s="11" t="s">
        <v>65</v>
      </c>
      <c r="BI5206" s="11" t="s">
        <v>65</v>
      </c>
      <c r="BJ5206" s="11" t="s">
        <v>65</v>
      </c>
      <c r="BK5206" s="11" t="s">
        <v>65</v>
      </c>
      <c r="BL5206" s="11" t="s">
        <v>65</v>
      </c>
      <c r="BM5206" s="11" t="s">
        <v>65</v>
      </c>
      <c r="BN5206" s="11" t="s">
        <v>65</v>
      </c>
    </row>
    <row r="5207" spans="1:66" ht="21" customHeight="1" x14ac:dyDescent="0.25">
      <c r="A5207" s="12">
        <v>5201</v>
      </c>
      <c r="B5207" s="16" t="s">
        <v>39503</v>
      </c>
      <c r="C5207" s="7" t="s">
        <v>39504</v>
      </c>
      <c r="D5207" s="7" t="s">
        <v>39505</v>
      </c>
      <c r="E5207" s="7" t="s">
        <v>65</v>
      </c>
      <c r="F5207" s="7" t="s">
        <v>69</v>
      </c>
      <c r="G5207" s="7" t="s">
        <v>347</v>
      </c>
      <c r="H5207" s="8" t="s">
        <v>348</v>
      </c>
      <c r="I5207" s="13" t="s">
        <v>39506</v>
      </c>
      <c r="J5207" s="7" t="s">
        <v>97</v>
      </c>
      <c r="K5207" s="7" t="s">
        <v>13319</v>
      </c>
      <c r="L5207" s="7" t="s">
        <v>39507</v>
      </c>
      <c r="M5207" s="8" t="s">
        <v>39508</v>
      </c>
      <c r="N5207" s="8" t="s">
        <v>39509</v>
      </c>
      <c r="O5207" s="7" t="s">
        <v>246</v>
      </c>
      <c r="P5207" s="32" t="s">
        <v>70</v>
      </c>
      <c r="Q5207" s="32" t="s">
        <v>106</v>
      </c>
      <c r="R5207" s="11">
        <v>102702994</v>
      </c>
      <c r="S5207" s="11">
        <v>27293897</v>
      </c>
      <c r="T5207" s="11" t="s">
        <v>65</v>
      </c>
      <c r="U5207" s="11" t="s">
        <v>65</v>
      </c>
      <c r="V5207" s="11">
        <v>75409097</v>
      </c>
      <c r="W5207" s="11" t="s">
        <v>65</v>
      </c>
      <c r="X5207" s="11" t="s">
        <v>65</v>
      </c>
      <c r="Y5207" s="11" t="s">
        <v>65</v>
      </c>
      <c r="Z5207" s="11" t="s">
        <v>65</v>
      </c>
      <c r="AA5207" s="11">
        <v>1663553</v>
      </c>
      <c r="AB5207" s="11" t="s">
        <v>65</v>
      </c>
      <c r="AC5207" s="11" t="s">
        <v>65</v>
      </c>
      <c r="AD5207" s="11" t="s">
        <v>65</v>
      </c>
      <c r="AE5207" s="11" t="s">
        <v>65</v>
      </c>
      <c r="AF5207" s="11" t="s">
        <v>65</v>
      </c>
      <c r="AG5207" s="11">
        <v>1663553</v>
      </c>
      <c r="AH5207" s="11" t="s">
        <v>65</v>
      </c>
      <c r="AI5207" s="11" t="s">
        <v>65</v>
      </c>
      <c r="AJ5207" s="11">
        <v>101039441</v>
      </c>
      <c r="AK5207" s="11">
        <v>86458000</v>
      </c>
      <c r="AL5207" s="11">
        <v>86458000</v>
      </c>
      <c r="AM5207" s="11">
        <v>3227107</v>
      </c>
      <c r="AN5207" s="11" t="s">
        <v>65</v>
      </c>
      <c r="AO5207" s="11" t="s">
        <v>65</v>
      </c>
      <c r="AP5207" s="11">
        <v>7486984</v>
      </c>
      <c r="AQ5207" s="11">
        <v>3867350</v>
      </c>
      <c r="AR5207" s="11">
        <v>15734706</v>
      </c>
      <c r="AS5207" s="11">
        <v>13922189</v>
      </c>
      <c r="AT5207" s="11">
        <v>1812517</v>
      </c>
      <c r="AU5207" s="11" t="s">
        <v>65</v>
      </c>
      <c r="AV5207" s="11">
        <v>15734706</v>
      </c>
      <c r="AW5207" s="11">
        <v>8247722</v>
      </c>
      <c r="AX5207" s="11" t="s">
        <v>65</v>
      </c>
      <c r="AY5207" s="11" t="s">
        <v>65</v>
      </c>
      <c r="AZ5207" s="11" t="s">
        <v>65</v>
      </c>
      <c r="BA5207" s="11" t="s">
        <v>65</v>
      </c>
      <c r="BB5207" s="11">
        <v>7486984</v>
      </c>
      <c r="BC5207" s="11" t="s">
        <v>65</v>
      </c>
      <c r="BD5207" s="11" t="s">
        <v>65</v>
      </c>
      <c r="BE5207" s="11" t="s">
        <v>65</v>
      </c>
      <c r="BF5207" s="11" t="s">
        <v>65</v>
      </c>
      <c r="BG5207" s="11" t="s">
        <v>65</v>
      </c>
      <c r="BH5207" s="11" t="s">
        <v>65</v>
      </c>
      <c r="BI5207" s="11" t="s">
        <v>65</v>
      </c>
      <c r="BJ5207" s="11" t="s">
        <v>65</v>
      </c>
      <c r="BK5207" s="11">
        <v>75409097</v>
      </c>
      <c r="BL5207" s="11" t="s">
        <v>65</v>
      </c>
      <c r="BM5207" s="11">
        <v>75409097</v>
      </c>
      <c r="BN5207" s="11" t="s">
        <v>65</v>
      </c>
    </row>
    <row r="5208" spans="1:66" ht="21" customHeight="1" x14ac:dyDescent="0.25">
      <c r="A5208" s="12">
        <v>5202</v>
      </c>
      <c r="B5208" s="16" t="s">
        <v>39510</v>
      </c>
      <c r="C5208" s="7" t="s">
        <v>39511</v>
      </c>
      <c r="D5208" s="7" t="s">
        <v>39512</v>
      </c>
      <c r="E5208" s="7" t="s">
        <v>39513</v>
      </c>
      <c r="F5208" s="7" t="s">
        <v>61</v>
      </c>
      <c r="G5208" s="7" t="s">
        <v>2961</v>
      </c>
      <c r="H5208" s="8" t="s">
        <v>2962</v>
      </c>
      <c r="I5208" s="13" t="s">
        <v>39514</v>
      </c>
      <c r="J5208" s="7" t="s">
        <v>87</v>
      </c>
      <c r="K5208" s="7" t="s">
        <v>88</v>
      </c>
      <c r="L5208" s="7" t="s">
        <v>39515</v>
      </c>
      <c r="M5208" s="8" t="s">
        <v>39516</v>
      </c>
      <c r="N5208" s="8" t="s">
        <v>39517</v>
      </c>
      <c r="O5208" s="7" t="s">
        <v>246</v>
      </c>
      <c r="P5208" s="32" t="s">
        <v>490</v>
      </c>
      <c r="Q5208" s="32" t="s">
        <v>490</v>
      </c>
      <c r="R5208" s="11">
        <v>1600000</v>
      </c>
      <c r="S5208" s="11">
        <v>1600000</v>
      </c>
      <c r="T5208" s="11" t="s">
        <v>65</v>
      </c>
      <c r="U5208" s="11" t="s">
        <v>65</v>
      </c>
      <c r="V5208" s="11" t="s">
        <v>65</v>
      </c>
      <c r="W5208" s="11" t="s">
        <v>65</v>
      </c>
      <c r="X5208" s="11" t="s">
        <v>65</v>
      </c>
      <c r="Y5208" s="11" t="s">
        <v>65</v>
      </c>
      <c r="Z5208" s="11" t="s">
        <v>65</v>
      </c>
      <c r="AA5208" s="11" t="s">
        <v>65</v>
      </c>
      <c r="AB5208" s="11" t="s">
        <v>65</v>
      </c>
      <c r="AC5208" s="11" t="s">
        <v>65</v>
      </c>
      <c r="AD5208" s="11" t="s">
        <v>65</v>
      </c>
      <c r="AE5208" s="11" t="s">
        <v>65</v>
      </c>
      <c r="AF5208" s="11" t="s">
        <v>65</v>
      </c>
      <c r="AG5208" s="11" t="s">
        <v>65</v>
      </c>
      <c r="AH5208" s="11" t="s">
        <v>65</v>
      </c>
      <c r="AI5208" s="11" t="s">
        <v>65</v>
      </c>
      <c r="AJ5208" s="11">
        <v>1600000</v>
      </c>
      <c r="AK5208" s="11">
        <v>1600000</v>
      </c>
      <c r="AL5208" s="11">
        <v>1600000</v>
      </c>
      <c r="AM5208" s="11" t="s">
        <v>65</v>
      </c>
      <c r="AN5208" s="11" t="s">
        <v>65</v>
      </c>
      <c r="AO5208" s="11" t="s">
        <v>65</v>
      </c>
      <c r="AP5208" s="11" t="s">
        <v>65</v>
      </c>
      <c r="AQ5208" s="11" t="s">
        <v>65</v>
      </c>
      <c r="AR5208" s="11" t="s">
        <v>65</v>
      </c>
      <c r="AS5208" s="11" t="s">
        <v>65</v>
      </c>
      <c r="AT5208" s="11" t="s">
        <v>65</v>
      </c>
      <c r="AU5208" s="11" t="s">
        <v>65</v>
      </c>
      <c r="AV5208" s="11" t="s">
        <v>65</v>
      </c>
      <c r="AW5208" s="11" t="s">
        <v>65</v>
      </c>
      <c r="AX5208" s="11" t="s">
        <v>65</v>
      </c>
      <c r="AY5208" s="11" t="s">
        <v>65</v>
      </c>
      <c r="AZ5208" s="11" t="s">
        <v>65</v>
      </c>
      <c r="BA5208" s="11" t="s">
        <v>65</v>
      </c>
      <c r="BB5208" s="11" t="s">
        <v>65</v>
      </c>
      <c r="BC5208" s="11" t="s">
        <v>65</v>
      </c>
      <c r="BD5208" s="11" t="s">
        <v>65</v>
      </c>
      <c r="BE5208" s="11" t="s">
        <v>65</v>
      </c>
      <c r="BF5208" s="11" t="s">
        <v>65</v>
      </c>
      <c r="BG5208" s="11" t="s">
        <v>65</v>
      </c>
      <c r="BH5208" s="11" t="s">
        <v>65</v>
      </c>
      <c r="BI5208" s="11" t="s">
        <v>65</v>
      </c>
      <c r="BJ5208" s="11" t="s">
        <v>65</v>
      </c>
      <c r="BK5208" s="11" t="s">
        <v>65</v>
      </c>
      <c r="BL5208" s="11">
        <v>1600000</v>
      </c>
      <c r="BM5208" s="11">
        <v>1600000</v>
      </c>
      <c r="BN5208" s="11" t="s">
        <v>65</v>
      </c>
    </row>
    <row r="5209" spans="1:66" ht="21" customHeight="1" x14ac:dyDescent="0.25">
      <c r="A5209" s="12">
        <v>5203</v>
      </c>
      <c r="B5209" s="16" t="s">
        <v>41789</v>
      </c>
      <c r="C5209" s="7" t="s">
        <v>41790</v>
      </c>
      <c r="D5209" s="7" t="s">
        <v>41791</v>
      </c>
      <c r="E5209" s="7" t="s">
        <v>41792</v>
      </c>
      <c r="F5209" s="7" t="s">
        <v>598</v>
      </c>
      <c r="G5209" s="7" t="s">
        <v>9057</v>
      </c>
      <c r="H5209" s="8" t="s">
        <v>9058</v>
      </c>
      <c r="I5209" s="13" t="s">
        <v>41793</v>
      </c>
      <c r="J5209" s="7" t="s">
        <v>62</v>
      </c>
      <c r="K5209" s="7" t="s">
        <v>63</v>
      </c>
      <c r="L5209" s="7" t="s">
        <v>41794</v>
      </c>
      <c r="M5209" s="8" t="s">
        <v>41795</v>
      </c>
      <c r="N5209" s="8" t="s">
        <v>41796</v>
      </c>
      <c r="O5209" s="7" t="s">
        <v>246</v>
      </c>
      <c r="P5209" s="32" t="s">
        <v>64</v>
      </c>
      <c r="Q5209" s="32" t="s">
        <v>64</v>
      </c>
      <c r="R5209" s="11">
        <v>100</v>
      </c>
      <c r="S5209" s="11">
        <v>100</v>
      </c>
      <c r="T5209" s="11" t="s">
        <v>65</v>
      </c>
      <c r="U5209" s="11" t="s">
        <v>65</v>
      </c>
      <c r="V5209" s="11" t="s">
        <v>65</v>
      </c>
      <c r="W5209" s="11" t="s">
        <v>65</v>
      </c>
      <c r="X5209" s="11" t="s">
        <v>65</v>
      </c>
      <c r="Y5209" s="11" t="s">
        <v>65</v>
      </c>
      <c r="Z5209" s="11" t="s">
        <v>65</v>
      </c>
      <c r="AA5209" s="11" t="s">
        <v>65</v>
      </c>
      <c r="AB5209" s="11" t="s">
        <v>65</v>
      </c>
      <c r="AC5209" s="11" t="s">
        <v>65</v>
      </c>
      <c r="AD5209" s="11" t="s">
        <v>65</v>
      </c>
      <c r="AE5209" s="11" t="s">
        <v>65</v>
      </c>
      <c r="AF5209" s="11" t="s">
        <v>65</v>
      </c>
      <c r="AG5209" s="11" t="s">
        <v>65</v>
      </c>
      <c r="AH5209" s="11" t="s">
        <v>65</v>
      </c>
      <c r="AI5209" s="11" t="s">
        <v>65</v>
      </c>
      <c r="AJ5209" s="11">
        <v>100</v>
      </c>
      <c r="AK5209" s="11">
        <v>100</v>
      </c>
      <c r="AL5209" s="11">
        <v>100</v>
      </c>
      <c r="AM5209" s="11" t="s">
        <v>65</v>
      </c>
      <c r="AN5209" s="11" t="s">
        <v>65</v>
      </c>
      <c r="AO5209" s="11" t="s">
        <v>65</v>
      </c>
      <c r="AP5209" s="11" t="s">
        <v>65</v>
      </c>
      <c r="AQ5209" s="11" t="s">
        <v>65</v>
      </c>
      <c r="AR5209" s="11" t="s">
        <v>65</v>
      </c>
      <c r="AS5209" s="11" t="s">
        <v>65</v>
      </c>
      <c r="AT5209" s="11" t="s">
        <v>65</v>
      </c>
      <c r="AU5209" s="11" t="s">
        <v>65</v>
      </c>
      <c r="AV5209" s="11" t="s">
        <v>65</v>
      </c>
      <c r="AW5209" s="11" t="s">
        <v>65</v>
      </c>
      <c r="AX5209" s="11" t="s">
        <v>65</v>
      </c>
      <c r="AY5209" s="11" t="s">
        <v>65</v>
      </c>
      <c r="AZ5209" s="11" t="s">
        <v>65</v>
      </c>
      <c r="BA5209" s="11" t="s">
        <v>65</v>
      </c>
      <c r="BB5209" s="11" t="s">
        <v>65</v>
      </c>
      <c r="BC5209" s="11" t="s">
        <v>65</v>
      </c>
      <c r="BD5209" s="11" t="s">
        <v>65</v>
      </c>
      <c r="BE5209" s="11" t="s">
        <v>65</v>
      </c>
      <c r="BF5209" s="11" t="s">
        <v>65</v>
      </c>
      <c r="BG5209" s="11" t="s">
        <v>65</v>
      </c>
      <c r="BH5209" s="11" t="s">
        <v>65</v>
      </c>
      <c r="BI5209" s="11" t="s">
        <v>65</v>
      </c>
      <c r="BJ5209" s="11" t="s">
        <v>65</v>
      </c>
      <c r="BK5209" s="11" t="s">
        <v>65</v>
      </c>
      <c r="BL5209" s="11" t="s">
        <v>65</v>
      </c>
      <c r="BM5209" s="11" t="s">
        <v>65</v>
      </c>
      <c r="BN5209" s="11" t="s">
        <v>65</v>
      </c>
    </row>
    <row r="5210" spans="1:66" ht="21" customHeight="1" x14ac:dyDescent="0.25">
      <c r="A5210" s="12">
        <v>5204</v>
      </c>
      <c r="B5210" s="16" t="s">
        <v>39518</v>
      </c>
      <c r="C5210" s="7" t="s">
        <v>39519</v>
      </c>
      <c r="D5210" s="7" t="s">
        <v>39520</v>
      </c>
      <c r="E5210" s="7" t="s">
        <v>39521</v>
      </c>
      <c r="F5210" s="7" t="s">
        <v>69</v>
      </c>
      <c r="G5210" s="7" t="s">
        <v>2961</v>
      </c>
      <c r="H5210" s="8" t="s">
        <v>2962</v>
      </c>
      <c r="I5210" s="13" t="s">
        <v>65</v>
      </c>
      <c r="J5210" s="7" t="s">
        <v>62</v>
      </c>
      <c r="K5210" s="7" t="s">
        <v>63</v>
      </c>
      <c r="L5210" s="7" t="s">
        <v>39522</v>
      </c>
      <c r="M5210" s="8" t="s">
        <v>39523</v>
      </c>
      <c r="N5210" s="8" t="s">
        <v>39524</v>
      </c>
      <c r="O5210" s="7" t="s">
        <v>246</v>
      </c>
      <c r="P5210" s="32" t="s">
        <v>106</v>
      </c>
      <c r="Q5210" s="32" t="s">
        <v>64</v>
      </c>
      <c r="R5210" s="11">
        <v>10000000</v>
      </c>
      <c r="S5210" s="11">
        <v>10000000</v>
      </c>
      <c r="T5210" s="11" t="s">
        <v>65</v>
      </c>
      <c r="U5210" s="11" t="s">
        <v>65</v>
      </c>
      <c r="V5210" s="11" t="s">
        <v>65</v>
      </c>
      <c r="W5210" s="11" t="s">
        <v>65</v>
      </c>
      <c r="X5210" s="11" t="s">
        <v>65</v>
      </c>
      <c r="Y5210" s="11" t="s">
        <v>65</v>
      </c>
      <c r="Z5210" s="11" t="s">
        <v>65</v>
      </c>
      <c r="AA5210" s="11" t="s">
        <v>65</v>
      </c>
      <c r="AB5210" s="11" t="s">
        <v>65</v>
      </c>
      <c r="AC5210" s="11" t="s">
        <v>65</v>
      </c>
      <c r="AD5210" s="11" t="s">
        <v>65</v>
      </c>
      <c r="AE5210" s="11" t="s">
        <v>65</v>
      </c>
      <c r="AF5210" s="11" t="s">
        <v>65</v>
      </c>
      <c r="AG5210" s="11" t="s">
        <v>65</v>
      </c>
      <c r="AH5210" s="11" t="s">
        <v>65</v>
      </c>
      <c r="AI5210" s="11" t="s">
        <v>65</v>
      </c>
      <c r="AJ5210" s="11">
        <v>10000000</v>
      </c>
      <c r="AK5210" s="11">
        <v>10000000</v>
      </c>
      <c r="AL5210" s="11">
        <v>10000000</v>
      </c>
      <c r="AM5210" s="11" t="s">
        <v>65</v>
      </c>
      <c r="AN5210" s="11" t="s">
        <v>65</v>
      </c>
      <c r="AO5210" s="11" t="s">
        <v>65</v>
      </c>
      <c r="AP5210" s="11" t="s">
        <v>65</v>
      </c>
      <c r="AQ5210" s="11" t="s">
        <v>65</v>
      </c>
      <c r="AR5210" s="11" t="s">
        <v>65</v>
      </c>
      <c r="AS5210" s="11" t="s">
        <v>65</v>
      </c>
      <c r="AT5210" s="11" t="s">
        <v>65</v>
      </c>
      <c r="AU5210" s="11" t="s">
        <v>65</v>
      </c>
      <c r="AV5210" s="11" t="s">
        <v>65</v>
      </c>
      <c r="AW5210" s="11" t="s">
        <v>65</v>
      </c>
      <c r="AX5210" s="11" t="s">
        <v>65</v>
      </c>
      <c r="AY5210" s="11" t="s">
        <v>65</v>
      </c>
      <c r="AZ5210" s="11" t="s">
        <v>65</v>
      </c>
      <c r="BA5210" s="11" t="s">
        <v>65</v>
      </c>
      <c r="BB5210" s="11" t="s">
        <v>65</v>
      </c>
      <c r="BC5210" s="11" t="s">
        <v>65</v>
      </c>
      <c r="BD5210" s="11" t="s">
        <v>65</v>
      </c>
      <c r="BE5210" s="11" t="s">
        <v>65</v>
      </c>
      <c r="BF5210" s="11" t="s">
        <v>65</v>
      </c>
      <c r="BG5210" s="11" t="s">
        <v>65</v>
      </c>
      <c r="BH5210" s="11" t="s">
        <v>65</v>
      </c>
      <c r="BI5210" s="11" t="s">
        <v>65</v>
      </c>
      <c r="BJ5210" s="11" t="s">
        <v>65</v>
      </c>
      <c r="BK5210" s="11" t="s">
        <v>65</v>
      </c>
      <c r="BL5210" s="11" t="s">
        <v>65</v>
      </c>
      <c r="BM5210" s="11" t="s">
        <v>65</v>
      </c>
      <c r="BN5210" s="11" t="s">
        <v>65</v>
      </c>
    </row>
    <row r="5211" spans="1:66" ht="21" customHeight="1" x14ac:dyDescent="0.25">
      <c r="A5211" s="12">
        <v>5205</v>
      </c>
      <c r="B5211" s="16" t="s">
        <v>39525</v>
      </c>
      <c r="C5211" s="7" t="s">
        <v>39526</v>
      </c>
      <c r="D5211" s="7" t="s">
        <v>39527</v>
      </c>
      <c r="E5211" s="7" t="s">
        <v>39528</v>
      </c>
      <c r="F5211" s="7" t="s">
        <v>69</v>
      </c>
      <c r="G5211" s="7" t="s">
        <v>347</v>
      </c>
      <c r="H5211" s="8" t="s">
        <v>348</v>
      </c>
      <c r="I5211" s="13" t="s">
        <v>39529</v>
      </c>
      <c r="J5211" s="7" t="s">
        <v>1668</v>
      </c>
      <c r="K5211" s="7" t="s">
        <v>1669</v>
      </c>
      <c r="L5211" s="7" t="s">
        <v>39530</v>
      </c>
      <c r="M5211" s="8" t="s">
        <v>39531</v>
      </c>
      <c r="N5211" s="8" t="s">
        <v>39532</v>
      </c>
      <c r="O5211" s="7" t="s">
        <v>246</v>
      </c>
      <c r="P5211" s="32" t="s">
        <v>3412</v>
      </c>
      <c r="Q5211" s="32" t="s">
        <v>106</v>
      </c>
      <c r="R5211" s="11">
        <v>991583331.52999997</v>
      </c>
      <c r="S5211" s="11">
        <v>91538745.909999996</v>
      </c>
      <c r="T5211" s="11" t="s">
        <v>65</v>
      </c>
      <c r="U5211" s="11" t="s">
        <v>65</v>
      </c>
      <c r="V5211" s="11" t="s">
        <v>65</v>
      </c>
      <c r="W5211" s="11">
        <v>856263920.62</v>
      </c>
      <c r="X5211" s="11">
        <v>2243712</v>
      </c>
      <c r="Y5211" s="11">
        <v>22111996</v>
      </c>
      <c r="Z5211" s="11">
        <v>19424957</v>
      </c>
      <c r="AA5211" s="11">
        <v>803056134</v>
      </c>
      <c r="AB5211" s="11" t="s">
        <v>65</v>
      </c>
      <c r="AC5211" s="11" t="s">
        <v>65</v>
      </c>
      <c r="AD5211" s="11" t="s">
        <v>65</v>
      </c>
      <c r="AE5211" s="11">
        <v>801551522</v>
      </c>
      <c r="AF5211" s="11" t="s">
        <v>65</v>
      </c>
      <c r="AG5211" s="11" t="s">
        <v>65</v>
      </c>
      <c r="AH5211" s="11">
        <v>1504612</v>
      </c>
      <c r="AI5211" s="11" t="s">
        <v>65</v>
      </c>
      <c r="AJ5211" s="11">
        <v>188527197.53</v>
      </c>
      <c r="AK5211" s="11">
        <v>188226504.86000001</v>
      </c>
      <c r="AL5211" s="11">
        <v>188226504.86000001</v>
      </c>
      <c r="AM5211" s="11" t="s">
        <v>65</v>
      </c>
      <c r="AN5211" s="11" t="s">
        <v>65</v>
      </c>
      <c r="AO5211" s="11" t="s">
        <v>65</v>
      </c>
      <c r="AP5211" s="11">
        <v>-17805752.07</v>
      </c>
      <c r="AQ5211" s="11">
        <v>18106444.739999998</v>
      </c>
      <c r="AR5211" s="11">
        <v>374252967</v>
      </c>
      <c r="AS5211" s="11">
        <v>366540165</v>
      </c>
      <c r="AT5211" s="11">
        <v>7712802</v>
      </c>
      <c r="AU5211" s="11" t="s">
        <v>65</v>
      </c>
      <c r="AV5211" s="11">
        <v>145811967</v>
      </c>
      <c r="AW5211" s="11">
        <v>138337736</v>
      </c>
      <c r="AX5211" s="11" t="s">
        <v>65</v>
      </c>
      <c r="AY5211" s="11">
        <v>25279983.07</v>
      </c>
      <c r="AZ5211" s="11" t="s">
        <v>65</v>
      </c>
      <c r="BA5211" s="11" t="s">
        <v>65</v>
      </c>
      <c r="BB5211" s="11">
        <v>-17805752.07</v>
      </c>
      <c r="BC5211" s="11">
        <v>228441000</v>
      </c>
      <c r="BD5211" s="11">
        <v>228441000</v>
      </c>
      <c r="BE5211" s="11" t="s">
        <v>65</v>
      </c>
      <c r="BF5211" s="11" t="s">
        <v>65</v>
      </c>
      <c r="BG5211" s="11" t="s">
        <v>65</v>
      </c>
      <c r="BH5211" s="11" t="s">
        <v>65</v>
      </c>
      <c r="BI5211" s="11" t="s">
        <v>65</v>
      </c>
      <c r="BJ5211" s="11" t="s">
        <v>65</v>
      </c>
      <c r="BK5211" s="11" t="s">
        <v>65</v>
      </c>
      <c r="BL5211" s="11" t="s">
        <v>65</v>
      </c>
      <c r="BM5211" s="11" t="s">
        <v>65</v>
      </c>
      <c r="BN5211" s="11" t="s">
        <v>65</v>
      </c>
    </row>
    <row r="5212" spans="1:66" ht="21" customHeight="1" x14ac:dyDescent="0.25">
      <c r="A5212" s="12">
        <v>5206</v>
      </c>
      <c r="B5212" s="16" t="s">
        <v>39533</v>
      </c>
      <c r="C5212" s="7" t="s">
        <v>39534</v>
      </c>
      <c r="D5212" s="7" t="s">
        <v>39535</v>
      </c>
      <c r="E5212" s="7" t="s">
        <v>39536</v>
      </c>
      <c r="F5212" s="7" t="s">
        <v>69</v>
      </c>
      <c r="G5212" s="7" t="s">
        <v>599</v>
      </c>
      <c r="H5212" s="8" t="s">
        <v>600</v>
      </c>
      <c r="I5212" s="13" t="s">
        <v>65</v>
      </c>
      <c r="J5212" s="7" t="s">
        <v>1519</v>
      </c>
      <c r="K5212" s="7" t="s">
        <v>39537</v>
      </c>
      <c r="L5212" s="7" t="s">
        <v>39538</v>
      </c>
      <c r="M5212" s="8" t="s">
        <v>39539</v>
      </c>
      <c r="N5212" s="8" t="s">
        <v>39540</v>
      </c>
      <c r="O5212" s="7" t="s">
        <v>106</v>
      </c>
      <c r="P5212" s="32" t="s">
        <v>842</v>
      </c>
      <c r="Q5212" s="32" t="s">
        <v>64</v>
      </c>
      <c r="R5212" s="11">
        <v>954191980</v>
      </c>
      <c r="S5212" s="11">
        <v>44047000</v>
      </c>
      <c r="T5212" s="11" t="s">
        <v>65</v>
      </c>
      <c r="U5212" s="11">
        <v>229700000</v>
      </c>
      <c r="V5212" s="11" t="s">
        <v>65</v>
      </c>
      <c r="W5212" s="11">
        <v>658000000</v>
      </c>
      <c r="X5212" s="11">
        <v>22444980</v>
      </c>
      <c r="Y5212" s="11" t="s">
        <v>65</v>
      </c>
      <c r="Z5212" s="11" t="s">
        <v>65</v>
      </c>
      <c r="AA5212" s="11">
        <v>17000000</v>
      </c>
      <c r="AB5212" s="11" t="s">
        <v>65</v>
      </c>
      <c r="AC5212" s="11" t="s">
        <v>65</v>
      </c>
      <c r="AD5212" s="11" t="s">
        <v>65</v>
      </c>
      <c r="AE5212" s="11">
        <v>17000000</v>
      </c>
      <c r="AF5212" s="11" t="s">
        <v>65</v>
      </c>
      <c r="AG5212" s="11" t="s">
        <v>65</v>
      </c>
      <c r="AH5212" s="11" t="s">
        <v>65</v>
      </c>
      <c r="AI5212" s="11" t="s">
        <v>65</v>
      </c>
      <c r="AJ5212" s="11">
        <v>937191980</v>
      </c>
      <c r="AK5212" s="11">
        <v>935807980</v>
      </c>
      <c r="AL5212" s="11">
        <v>935807980</v>
      </c>
      <c r="AM5212" s="11" t="s">
        <v>65</v>
      </c>
      <c r="AN5212" s="11" t="s">
        <v>65</v>
      </c>
      <c r="AO5212" s="11" t="s">
        <v>65</v>
      </c>
      <c r="AP5212" s="11">
        <v>692000</v>
      </c>
      <c r="AQ5212" s="11">
        <v>692000</v>
      </c>
      <c r="AR5212" s="11">
        <v>602652000</v>
      </c>
      <c r="AS5212" s="11">
        <v>602652000</v>
      </c>
      <c r="AT5212" s="11" t="s">
        <v>65</v>
      </c>
      <c r="AU5212" s="11" t="s">
        <v>65</v>
      </c>
      <c r="AV5212" s="11">
        <v>14877000</v>
      </c>
      <c r="AW5212" s="11">
        <v>14185000</v>
      </c>
      <c r="AX5212" s="11" t="s">
        <v>65</v>
      </c>
      <c r="AY5212" s="11" t="s">
        <v>65</v>
      </c>
      <c r="AZ5212" s="11" t="s">
        <v>65</v>
      </c>
      <c r="BA5212" s="11" t="s">
        <v>65</v>
      </c>
      <c r="BB5212" s="11">
        <v>692000</v>
      </c>
      <c r="BC5212" s="11">
        <v>587775000</v>
      </c>
      <c r="BD5212" s="11">
        <v>587775000</v>
      </c>
      <c r="BE5212" s="11" t="s">
        <v>65</v>
      </c>
      <c r="BF5212" s="11" t="s">
        <v>65</v>
      </c>
      <c r="BG5212" s="11" t="s">
        <v>65</v>
      </c>
      <c r="BH5212" s="11" t="s">
        <v>65</v>
      </c>
      <c r="BI5212" s="11" t="s">
        <v>65</v>
      </c>
      <c r="BJ5212" s="11" t="s">
        <v>65</v>
      </c>
      <c r="BK5212" s="11" t="s">
        <v>65</v>
      </c>
      <c r="BL5212" s="11">
        <v>2000000</v>
      </c>
      <c r="BM5212" s="11" t="s">
        <v>65</v>
      </c>
      <c r="BN5212" s="11">
        <v>2000000</v>
      </c>
    </row>
    <row r="5213" spans="1:66" ht="21" customHeight="1" x14ac:dyDescent="0.25">
      <c r="A5213" s="12">
        <v>5207</v>
      </c>
      <c r="B5213" s="16" t="s">
        <v>41797</v>
      </c>
      <c r="C5213" s="7" t="s">
        <v>41798</v>
      </c>
      <c r="D5213" s="7" t="s">
        <v>41799</v>
      </c>
      <c r="E5213" s="7" t="s">
        <v>41800</v>
      </c>
      <c r="F5213" s="7" t="s">
        <v>61</v>
      </c>
      <c r="G5213" s="7" t="s">
        <v>141</v>
      </c>
      <c r="H5213" s="8" t="s">
        <v>149</v>
      </c>
      <c r="I5213" s="13" t="s">
        <v>65</v>
      </c>
      <c r="J5213" s="7" t="s">
        <v>1767</v>
      </c>
      <c r="K5213" s="7" t="s">
        <v>1768</v>
      </c>
      <c r="L5213" s="7" t="s">
        <v>41801</v>
      </c>
      <c r="M5213" s="8" t="s">
        <v>41802</v>
      </c>
      <c r="N5213" s="8" t="s">
        <v>41803</v>
      </c>
      <c r="O5213" s="7" t="s">
        <v>246</v>
      </c>
      <c r="P5213" s="32" t="s">
        <v>186</v>
      </c>
      <c r="Q5213" s="32" t="s">
        <v>64</v>
      </c>
      <c r="R5213" s="11">
        <v>1368150</v>
      </c>
      <c r="S5213" s="11">
        <v>1368150</v>
      </c>
      <c r="T5213" s="11" t="s">
        <v>65</v>
      </c>
      <c r="U5213" s="11" t="s">
        <v>65</v>
      </c>
      <c r="V5213" s="11" t="s">
        <v>65</v>
      </c>
      <c r="W5213" s="11" t="s">
        <v>65</v>
      </c>
      <c r="X5213" s="11" t="s">
        <v>65</v>
      </c>
      <c r="Y5213" s="11" t="s">
        <v>65</v>
      </c>
      <c r="Z5213" s="11" t="s">
        <v>65</v>
      </c>
      <c r="AA5213" s="11" t="s">
        <v>65</v>
      </c>
      <c r="AB5213" s="11" t="s">
        <v>65</v>
      </c>
      <c r="AC5213" s="11" t="s">
        <v>65</v>
      </c>
      <c r="AD5213" s="11" t="s">
        <v>65</v>
      </c>
      <c r="AE5213" s="11" t="s">
        <v>65</v>
      </c>
      <c r="AF5213" s="11" t="s">
        <v>65</v>
      </c>
      <c r="AG5213" s="11" t="s">
        <v>65</v>
      </c>
      <c r="AH5213" s="11" t="s">
        <v>65</v>
      </c>
      <c r="AI5213" s="11" t="s">
        <v>65</v>
      </c>
      <c r="AJ5213" s="11">
        <v>1368150</v>
      </c>
      <c r="AK5213" s="11">
        <v>1368150</v>
      </c>
      <c r="AL5213" s="11">
        <v>1368150</v>
      </c>
      <c r="AM5213" s="11" t="s">
        <v>65</v>
      </c>
      <c r="AN5213" s="11" t="s">
        <v>65</v>
      </c>
      <c r="AO5213" s="11" t="s">
        <v>65</v>
      </c>
      <c r="AP5213" s="11" t="s">
        <v>65</v>
      </c>
      <c r="AQ5213" s="11" t="s">
        <v>65</v>
      </c>
      <c r="AR5213" s="11" t="s">
        <v>65</v>
      </c>
      <c r="AS5213" s="11" t="s">
        <v>65</v>
      </c>
      <c r="AT5213" s="11" t="s">
        <v>65</v>
      </c>
      <c r="AU5213" s="11" t="s">
        <v>65</v>
      </c>
      <c r="AV5213" s="11" t="s">
        <v>65</v>
      </c>
      <c r="AW5213" s="11" t="s">
        <v>65</v>
      </c>
      <c r="AX5213" s="11" t="s">
        <v>65</v>
      </c>
      <c r="AY5213" s="11" t="s">
        <v>65</v>
      </c>
      <c r="AZ5213" s="11" t="s">
        <v>65</v>
      </c>
      <c r="BA5213" s="11" t="s">
        <v>65</v>
      </c>
      <c r="BB5213" s="11" t="s">
        <v>65</v>
      </c>
      <c r="BC5213" s="11" t="s">
        <v>65</v>
      </c>
      <c r="BD5213" s="11" t="s">
        <v>65</v>
      </c>
      <c r="BE5213" s="11" t="s">
        <v>65</v>
      </c>
      <c r="BF5213" s="11" t="s">
        <v>65</v>
      </c>
      <c r="BG5213" s="11" t="s">
        <v>65</v>
      </c>
      <c r="BH5213" s="11" t="s">
        <v>65</v>
      </c>
      <c r="BI5213" s="11" t="s">
        <v>65</v>
      </c>
      <c r="BJ5213" s="11" t="s">
        <v>65</v>
      </c>
      <c r="BK5213" s="11" t="s">
        <v>65</v>
      </c>
      <c r="BL5213" s="11" t="s">
        <v>65</v>
      </c>
      <c r="BM5213" s="11" t="s">
        <v>65</v>
      </c>
      <c r="BN5213" s="11" t="s">
        <v>65</v>
      </c>
    </row>
    <row r="5214" spans="1:66" ht="21" customHeight="1" x14ac:dyDescent="0.25">
      <c r="A5214" s="12">
        <v>5208</v>
      </c>
      <c r="B5214" s="16" t="s">
        <v>41804</v>
      </c>
      <c r="C5214" s="7" t="s">
        <v>41805</v>
      </c>
      <c r="D5214" s="7" t="s">
        <v>41806</v>
      </c>
      <c r="E5214" s="7" t="s">
        <v>41807</v>
      </c>
      <c r="F5214" s="7" t="s">
        <v>69</v>
      </c>
      <c r="G5214" s="7" t="s">
        <v>347</v>
      </c>
      <c r="H5214" s="8" t="s">
        <v>348</v>
      </c>
      <c r="I5214" s="13" t="s">
        <v>41808</v>
      </c>
      <c r="J5214" s="7" t="s">
        <v>87</v>
      </c>
      <c r="K5214" s="7" t="s">
        <v>88</v>
      </c>
      <c r="L5214" s="7" t="s">
        <v>41809</v>
      </c>
      <c r="M5214" s="8" t="s">
        <v>41810</v>
      </c>
      <c r="N5214" s="8" t="s">
        <v>41811</v>
      </c>
      <c r="O5214" s="7" t="s">
        <v>246</v>
      </c>
      <c r="P5214" s="32" t="s">
        <v>211</v>
      </c>
      <c r="Q5214" s="32" t="s">
        <v>64</v>
      </c>
      <c r="R5214" s="11">
        <v>84785472.359999999</v>
      </c>
      <c r="S5214" s="11">
        <v>33253200.359999999</v>
      </c>
      <c r="T5214" s="11" t="s">
        <v>65</v>
      </c>
      <c r="U5214" s="11" t="s">
        <v>65</v>
      </c>
      <c r="V5214" s="11">
        <v>46314567</v>
      </c>
      <c r="W5214" s="11">
        <v>1371905</v>
      </c>
      <c r="X5214" s="11">
        <v>3845800</v>
      </c>
      <c r="Y5214" s="11" t="s">
        <v>65</v>
      </c>
      <c r="Z5214" s="11" t="s">
        <v>65</v>
      </c>
      <c r="AA5214" s="11">
        <v>23466383</v>
      </c>
      <c r="AB5214" s="11" t="s">
        <v>65</v>
      </c>
      <c r="AC5214" s="11" t="s">
        <v>65</v>
      </c>
      <c r="AD5214" s="11" t="s">
        <v>65</v>
      </c>
      <c r="AE5214" s="11">
        <v>55000</v>
      </c>
      <c r="AF5214" s="11">
        <v>618517</v>
      </c>
      <c r="AG5214" s="11" t="s">
        <v>65</v>
      </c>
      <c r="AH5214" s="11">
        <v>22792866</v>
      </c>
      <c r="AI5214" s="11" t="s">
        <v>65</v>
      </c>
      <c r="AJ5214" s="11">
        <v>61319089.359999999</v>
      </c>
      <c r="AK5214" s="11">
        <v>61340039</v>
      </c>
      <c r="AL5214" s="11">
        <v>61340039</v>
      </c>
      <c r="AM5214" s="11" t="s">
        <v>65</v>
      </c>
      <c r="AN5214" s="11" t="s">
        <v>65</v>
      </c>
      <c r="AO5214" s="11" t="s">
        <v>65</v>
      </c>
      <c r="AP5214" s="11">
        <v>-20949.64</v>
      </c>
      <c r="AQ5214" s="11" t="s">
        <v>65</v>
      </c>
      <c r="AR5214" s="11">
        <v>19876123.309999999</v>
      </c>
      <c r="AS5214" s="11">
        <v>19773762</v>
      </c>
      <c r="AT5214" s="11">
        <v>102361.31</v>
      </c>
      <c r="AU5214" s="11" t="s">
        <v>65</v>
      </c>
      <c r="AV5214" s="11">
        <v>19876123.309999999</v>
      </c>
      <c r="AW5214" s="11">
        <v>18715342</v>
      </c>
      <c r="AX5214" s="11" t="s">
        <v>65</v>
      </c>
      <c r="AY5214" s="11">
        <v>1181730.95</v>
      </c>
      <c r="AZ5214" s="11" t="s">
        <v>65</v>
      </c>
      <c r="BA5214" s="11" t="s">
        <v>65</v>
      </c>
      <c r="BB5214" s="11">
        <v>-20949.64</v>
      </c>
      <c r="BC5214" s="11" t="s">
        <v>65</v>
      </c>
      <c r="BD5214" s="11" t="s">
        <v>65</v>
      </c>
      <c r="BE5214" s="11" t="s">
        <v>65</v>
      </c>
      <c r="BF5214" s="11" t="s">
        <v>65</v>
      </c>
      <c r="BG5214" s="11" t="s">
        <v>65</v>
      </c>
      <c r="BH5214" s="11" t="s">
        <v>65</v>
      </c>
      <c r="BI5214" s="11" t="s">
        <v>65</v>
      </c>
      <c r="BJ5214" s="11" t="s">
        <v>65</v>
      </c>
      <c r="BK5214" s="11">
        <v>46314567</v>
      </c>
      <c r="BL5214" s="11" t="s">
        <v>65</v>
      </c>
      <c r="BM5214" s="11" t="s">
        <v>65</v>
      </c>
      <c r="BN5214" s="11">
        <v>46314567</v>
      </c>
    </row>
    <row r="5215" spans="1:66" ht="21" customHeight="1" x14ac:dyDescent="0.25">
      <c r="A5215" s="12">
        <v>5209</v>
      </c>
      <c r="B5215" s="16" t="s">
        <v>39541</v>
      </c>
      <c r="C5215" s="7" t="s">
        <v>39542</v>
      </c>
      <c r="D5215" s="7" t="s">
        <v>39543</v>
      </c>
      <c r="E5215" s="7" t="s">
        <v>39544</v>
      </c>
      <c r="F5215" s="7" t="s">
        <v>558</v>
      </c>
      <c r="G5215" s="7" t="s">
        <v>2961</v>
      </c>
      <c r="H5215" s="8" t="s">
        <v>2962</v>
      </c>
      <c r="I5215" s="13" t="s">
        <v>65</v>
      </c>
      <c r="J5215" s="7" t="s">
        <v>1205</v>
      </c>
      <c r="K5215" s="7" t="s">
        <v>1211</v>
      </c>
      <c r="L5215" s="7" t="s">
        <v>39545</v>
      </c>
      <c r="M5215" s="8" t="s">
        <v>39546</v>
      </c>
      <c r="N5215" s="8" t="s">
        <v>39547</v>
      </c>
      <c r="O5215" s="7" t="s">
        <v>246</v>
      </c>
      <c r="P5215" s="32" t="s">
        <v>2155</v>
      </c>
      <c r="Q5215" s="32" t="s">
        <v>64</v>
      </c>
      <c r="R5215" s="11">
        <v>66898000</v>
      </c>
      <c r="S5215" s="11">
        <v>746000</v>
      </c>
      <c r="T5215" s="11" t="s">
        <v>65</v>
      </c>
      <c r="U5215" s="11" t="s">
        <v>65</v>
      </c>
      <c r="V5215" s="11" t="s">
        <v>65</v>
      </c>
      <c r="W5215" s="11">
        <v>60652000</v>
      </c>
      <c r="X5215" s="11">
        <v>5500000</v>
      </c>
      <c r="Y5215" s="11" t="s">
        <v>65</v>
      </c>
      <c r="Z5215" s="11" t="s">
        <v>65</v>
      </c>
      <c r="AA5215" s="11">
        <v>50667000</v>
      </c>
      <c r="AB5215" s="11" t="s">
        <v>65</v>
      </c>
      <c r="AC5215" s="11" t="s">
        <v>65</v>
      </c>
      <c r="AD5215" s="11" t="s">
        <v>65</v>
      </c>
      <c r="AE5215" s="11">
        <v>50667000</v>
      </c>
      <c r="AF5215" s="11" t="s">
        <v>65</v>
      </c>
      <c r="AG5215" s="11" t="s">
        <v>65</v>
      </c>
      <c r="AH5215" s="11" t="s">
        <v>65</v>
      </c>
      <c r="AI5215" s="11" t="s">
        <v>65</v>
      </c>
      <c r="AJ5215" s="11">
        <v>16231000</v>
      </c>
      <c r="AK5215" s="11">
        <v>10000000</v>
      </c>
      <c r="AL5215" s="11">
        <v>10000000</v>
      </c>
      <c r="AM5215" s="11">
        <v>5934000</v>
      </c>
      <c r="AN5215" s="11" t="s">
        <v>65</v>
      </c>
      <c r="AO5215" s="11" t="s">
        <v>65</v>
      </c>
      <c r="AP5215" s="11">
        <v>297000</v>
      </c>
      <c r="AQ5215" s="11" t="s">
        <v>65</v>
      </c>
      <c r="AR5215" s="11">
        <v>6206000</v>
      </c>
      <c r="AS5215" s="11">
        <v>6206000</v>
      </c>
      <c r="AT5215" s="11" t="s">
        <v>65</v>
      </c>
      <c r="AU5215" s="11" t="s">
        <v>65</v>
      </c>
      <c r="AV5215" s="11">
        <v>6206000</v>
      </c>
      <c r="AW5215" s="11">
        <v>5909000</v>
      </c>
      <c r="AX5215" s="11" t="s">
        <v>65</v>
      </c>
      <c r="AY5215" s="11" t="s">
        <v>65</v>
      </c>
      <c r="AZ5215" s="11" t="s">
        <v>65</v>
      </c>
      <c r="BA5215" s="11" t="s">
        <v>65</v>
      </c>
      <c r="BB5215" s="11">
        <v>297000</v>
      </c>
      <c r="BC5215" s="11" t="s">
        <v>65</v>
      </c>
      <c r="BD5215" s="11" t="s">
        <v>65</v>
      </c>
      <c r="BE5215" s="11" t="s">
        <v>65</v>
      </c>
      <c r="BF5215" s="11" t="s">
        <v>65</v>
      </c>
      <c r="BG5215" s="11" t="s">
        <v>65</v>
      </c>
      <c r="BH5215" s="11" t="s">
        <v>65</v>
      </c>
      <c r="BI5215" s="11" t="s">
        <v>65</v>
      </c>
      <c r="BJ5215" s="11" t="s">
        <v>65</v>
      </c>
      <c r="BK5215" s="11" t="s">
        <v>65</v>
      </c>
      <c r="BL5215" s="11" t="s">
        <v>65</v>
      </c>
      <c r="BM5215" s="11" t="s">
        <v>65</v>
      </c>
      <c r="BN5215" s="11" t="s">
        <v>65</v>
      </c>
    </row>
    <row r="5216" spans="1:66" ht="21" customHeight="1" x14ac:dyDescent="0.25">
      <c r="A5216" s="12">
        <v>5210</v>
      </c>
      <c r="B5216" s="16" t="s">
        <v>39548</v>
      </c>
      <c r="C5216" s="7" t="s">
        <v>39549</v>
      </c>
      <c r="D5216" s="7" t="s">
        <v>39550</v>
      </c>
      <c r="E5216" s="7" t="s">
        <v>39551</v>
      </c>
      <c r="F5216" s="7" t="s">
        <v>61</v>
      </c>
      <c r="G5216" s="7" t="s">
        <v>12240</v>
      </c>
      <c r="H5216" s="8" t="s">
        <v>12241</v>
      </c>
      <c r="I5216" s="13" t="s">
        <v>65</v>
      </c>
      <c r="J5216" s="7" t="s">
        <v>95</v>
      </c>
      <c r="K5216" s="7" t="s">
        <v>96</v>
      </c>
      <c r="L5216" s="7" t="s">
        <v>39552</v>
      </c>
      <c r="M5216" s="8" t="s">
        <v>39553</v>
      </c>
      <c r="N5216" s="8" t="s">
        <v>39554</v>
      </c>
      <c r="O5216" s="7" t="s">
        <v>246</v>
      </c>
      <c r="P5216" s="32" t="s">
        <v>3332</v>
      </c>
      <c r="Q5216" s="32" t="s">
        <v>64</v>
      </c>
      <c r="R5216" s="11">
        <v>720880326</v>
      </c>
      <c r="S5216" s="11">
        <v>228901405</v>
      </c>
      <c r="T5216" s="11" t="s">
        <v>65</v>
      </c>
      <c r="U5216" s="11" t="s">
        <v>65</v>
      </c>
      <c r="V5216" s="11">
        <v>487389839</v>
      </c>
      <c r="W5216" s="11" t="s">
        <v>65</v>
      </c>
      <c r="X5216" s="11" t="s">
        <v>65</v>
      </c>
      <c r="Y5216" s="11" t="s">
        <v>65</v>
      </c>
      <c r="Z5216" s="11">
        <v>4589082</v>
      </c>
      <c r="AA5216" s="11">
        <v>184883004</v>
      </c>
      <c r="AB5216" s="11">
        <v>170747836</v>
      </c>
      <c r="AC5216" s="11" t="s">
        <v>65</v>
      </c>
      <c r="AD5216" s="11" t="s">
        <v>65</v>
      </c>
      <c r="AE5216" s="11">
        <v>14135168</v>
      </c>
      <c r="AF5216" s="11" t="s">
        <v>65</v>
      </c>
      <c r="AG5216" s="11" t="s">
        <v>65</v>
      </c>
      <c r="AH5216" s="11" t="s">
        <v>65</v>
      </c>
      <c r="AI5216" s="11" t="s">
        <v>65</v>
      </c>
      <c r="AJ5216" s="11">
        <v>535997322</v>
      </c>
      <c r="AK5216" s="11">
        <v>525927174</v>
      </c>
      <c r="AL5216" s="11">
        <v>525927174</v>
      </c>
      <c r="AM5216" s="11">
        <v>8026152</v>
      </c>
      <c r="AN5216" s="11" t="s">
        <v>65</v>
      </c>
      <c r="AO5216" s="11" t="s">
        <v>65</v>
      </c>
      <c r="AP5216" s="11">
        <v>2043996</v>
      </c>
      <c r="AQ5216" s="11" t="s">
        <v>65</v>
      </c>
      <c r="AR5216" s="11">
        <v>46254270</v>
      </c>
      <c r="AS5216" s="11">
        <v>44541751</v>
      </c>
      <c r="AT5216" s="11">
        <v>1712519</v>
      </c>
      <c r="AU5216" s="11" t="s">
        <v>65</v>
      </c>
      <c r="AV5216" s="11">
        <v>34317900</v>
      </c>
      <c r="AW5216" s="11">
        <v>32273904</v>
      </c>
      <c r="AX5216" s="11" t="s">
        <v>65</v>
      </c>
      <c r="AY5216" s="11" t="s">
        <v>65</v>
      </c>
      <c r="AZ5216" s="11" t="s">
        <v>65</v>
      </c>
      <c r="BA5216" s="11" t="s">
        <v>65</v>
      </c>
      <c r="BB5216" s="11">
        <v>2043996</v>
      </c>
      <c r="BC5216" s="11">
        <v>11936370</v>
      </c>
      <c r="BD5216" s="11">
        <v>11936370</v>
      </c>
      <c r="BE5216" s="11" t="s">
        <v>65</v>
      </c>
      <c r="BF5216" s="11" t="s">
        <v>65</v>
      </c>
      <c r="BG5216" s="11" t="s">
        <v>65</v>
      </c>
      <c r="BH5216" s="11" t="s">
        <v>65</v>
      </c>
      <c r="BI5216" s="11" t="s">
        <v>65</v>
      </c>
      <c r="BJ5216" s="11" t="s">
        <v>65</v>
      </c>
      <c r="BK5216" s="11" t="s">
        <v>65</v>
      </c>
      <c r="BL5216" s="11">
        <v>100000</v>
      </c>
      <c r="BM5216" s="11" t="s">
        <v>65</v>
      </c>
      <c r="BN5216" s="11">
        <v>100000</v>
      </c>
    </row>
    <row r="5217" spans="1:66" ht="21" customHeight="1" x14ac:dyDescent="0.25">
      <c r="A5217" s="12">
        <v>5211</v>
      </c>
      <c r="B5217" s="16" t="s">
        <v>39555</v>
      </c>
      <c r="C5217" s="7" t="s">
        <v>39556</v>
      </c>
      <c r="D5217" s="7" t="s">
        <v>39557</v>
      </c>
      <c r="E5217" s="7" t="s">
        <v>39558</v>
      </c>
      <c r="F5217" s="7" t="s">
        <v>598</v>
      </c>
      <c r="G5217" s="7" t="s">
        <v>14769</v>
      </c>
      <c r="H5217" s="8" t="s">
        <v>14770</v>
      </c>
      <c r="I5217" s="13" t="s">
        <v>65</v>
      </c>
      <c r="J5217" s="7" t="s">
        <v>1767</v>
      </c>
      <c r="K5217" s="7" t="s">
        <v>17781</v>
      </c>
      <c r="L5217" s="7" t="s">
        <v>39559</v>
      </c>
      <c r="M5217" s="8" t="s">
        <v>17779</v>
      </c>
      <c r="N5217" s="8" t="s">
        <v>29258</v>
      </c>
      <c r="O5217" s="7" t="s">
        <v>246</v>
      </c>
      <c r="P5217" s="32" t="s">
        <v>64</v>
      </c>
      <c r="Q5217" s="32" t="s">
        <v>65</v>
      </c>
      <c r="R5217" s="11">
        <v>31779000</v>
      </c>
      <c r="S5217" s="11">
        <v>16421000</v>
      </c>
      <c r="T5217" s="11" t="s">
        <v>65</v>
      </c>
      <c r="U5217" s="11" t="s">
        <v>65</v>
      </c>
      <c r="V5217" s="11" t="s">
        <v>65</v>
      </c>
      <c r="W5217" s="11">
        <v>8398000</v>
      </c>
      <c r="X5217" s="11">
        <v>6960000</v>
      </c>
      <c r="Y5217" s="11" t="s">
        <v>65</v>
      </c>
      <c r="Z5217" s="11" t="s">
        <v>65</v>
      </c>
      <c r="AA5217" s="11" t="s">
        <v>65</v>
      </c>
      <c r="AB5217" s="11" t="s">
        <v>65</v>
      </c>
      <c r="AC5217" s="11" t="s">
        <v>65</v>
      </c>
      <c r="AD5217" s="11" t="s">
        <v>65</v>
      </c>
      <c r="AE5217" s="11" t="s">
        <v>65</v>
      </c>
      <c r="AF5217" s="11" t="s">
        <v>65</v>
      </c>
      <c r="AG5217" s="11" t="s">
        <v>65</v>
      </c>
      <c r="AH5217" s="11" t="s">
        <v>65</v>
      </c>
      <c r="AI5217" s="11" t="s">
        <v>65</v>
      </c>
      <c r="AJ5217" s="11">
        <v>31779000</v>
      </c>
      <c r="AK5217" s="11">
        <v>23520000</v>
      </c>
      <c r="AL5217" s="11">
        <v>23520000</v>
      </c>
      <c r="AM5217" s="11" t="s">
        <v>65</v>
      </c>
      <c r="AN5217" s="11" t="s">
        <v>65</v>
      </c>
      <c r="AO5217" s="11" t="s">
        <v>65</v>
      </c>
      <c r="AP5217" s="11">
        <v>1580000</v>
      </c>
      <c r="AQ5217" s="11">
        <v>6679000</v>
      </c>
      <c r="AR5217" s="11">
        <v>103487000</v>
      </c>
      <c r="AS5217" s="11">
        <v>103487000</v>
      </c>
      <c r="AT5217" s="11" t="s">
        <v>65</v>
      </c>
      <c r="AU5217" s="11" t="s">
        <v>65</v>
      </c>
      <c r="AV5217" s="11">
        <v>103487000</v>
      </c>
      <c r="AW5217" s="11">
        <v>101907000</v>
      </c>
      <c r="AX5217" s="11" t="s">
        <v>65</v>
      </c>
      <c r="AY5217" s="11" t="s">
        <v>65</v>
      </c>
      <c r="AZ5217" s="11" t="s">
        <v>65</v>
      </c>
      <c r="BA5217" s="11" t="s">
        <v>65</v>
      </c>
      <c r="BB5217" s="11">
        <v>1580000</v>
      </c>
      <c r="BC5217" s="11" t="s">
        <v>65</v>
      </c>
      <c r="BD5217" s="11" t="s">
        <v>65</v>
      </c>
      <c r="BE5217" s="11" t="s">
        <v>65</v>
      </c>
      <c r="BF5217" s="11" t="s">
        <v>65</v>
      </c>
      <c r="BG5217" s="11" t="s">
        <v>65</v>
      </c>
      <c r="BH5217" s="11" t="s">
        <v>65</v>
      </c>
      <c r="BI5217" s="11" t="s">
        <v>65</v>
      </c>
      <c r="BJ5217" s="11" t="s">
        <v>65</v>
      </c>
      <c r="BK5217" s="11" t="s">
        <v>65</v>
      </c>
      <c r="BL5217" s="11" t="s">
        <v>65</v>
      </c>
      <c r="BM5217" s="11" t="s">
        <v>65</v>
      </c>
      <c r="BN5217" s="11" t="s">
        <v>65</v>
      </c>
    </row>
    <row r="5218" spans="1:66" ht="21" customHeight="1" x14ac:dyDescent="0.25">
      <c r="A5218" s="12">
        <v>5212</v>
      </c>
      <c r="B5218" s="16" t="s">
        <v>41812</v>
      </c>
      <c r="C5218" s="7" t="s">
        <v>41813</v>
      </c>
      <c r="D5218" s="7" t="s">
        <v>41814</v>
      </c>
      <c r="E5218" s="7" t="s">
        <v>41815</v>
      </c>
      <c r="F5218" s="7" t="s">
        <v>69</v>
      </c>
      <c r="G5218" s="7" t="s">
        <v>2961</v>
      </c>
      <c r="H5218" s="8" t="s">
        <v>2962</v>
      </c>
      <c r="I5218" s="13" t="s">
        <v>65</v>
      </c>
      <c r="J5218" s="7" t="s">
        <v>62</v>
      </c>
      <c r="K5218" s="7" t="s">
        <v>63</v>
      </c>
      <c r="L5218" s="7" t="s">
        <v>41816</v>
      </c>
      <c r="M5218" s="8" t="s">
        <v>41817</v>
      </c>
      <c r="N5218" s="8" t="s">
        <v>41818</v>
      </c>
      <c r="O5218" s="7" t="s">
        <v>246</v>
      </c>
      <c r="P5218" s="32" t="s">
        <v>187</v>
      </c>
      <c r="Q5218" s="32" t="s">
        <v>64</v>
      </c>
      <c r="R5218" s="11">
        <v>22819500</v>
      </c>
      <c r="S5218" s="11">
        <v>10221626</v>
      </c>
      <c r="T5218" s="11" t="s">
        <v>65</v>
      </c>
      <c r="U5218" s="11" t="s">
        <v>65</v>
      </c>
      <c r="V5218" s="11">
        <v>10000000</v>
      </c>
      <c r="W5218" s="11">
        <v>468000</v>
      </c>
      <c r="X5218" s="11" t="s">
        <v>65</v>
      </c>
      <c r="Y5218" s="11">
        <v>2129874</v>
      </c>
      <c r="Z5218" s="11" t="s">
        <v>65</v>
      </c>
      <c r="AA5218" s="11">
        <v>7981900</v>
      </c>
      <c r="AB5218" s="11" t="s">
        <v>65</v>
      </c>
      <c r="AC5218" s="11" t="s">
        <v>65</v>
      </c>
      <c r="AD5218" s="11" t="s">
        <v>65</v>
      </c>
      <c r="AE5218" s="11">
        <v>2137300</v>
      </c>
      <c r="AF5218" s="11" t="s">
        <v>65</v>
      </c>
      <c r="AG5218" s="11" t="s">
        <v>65</v>
      </c>
      <c r="AH5218" s="11">
        <v>5844600</v>
      </c>
      <c r="AI5218" s="11" t="s">
        <v>65</v>
      </c>
      <c r="AJ5218" s="11">
        <v>14837600</v>
      </c>
      <c r="AK5218" s="11">
        <v>14837600</v>
      </c>
      <c r="AL5218" s="11">
        <v>14837600</v>
      </c>
      <c r="AM5218" s="11" t="s">
        <v>65</v>
      </c>
      <c r="AN5218" s="11" t="s">
        <v>65</v>
      </c>
      <c r="AO5218" s="11" t="s">
        <v>65</v>
      </c>
      <c r="AP5218" s="11" t="s">
        <v>65</v>
      </c>
      <c r="AQ5218" s="11" t="s">
        <v>65</v>
      </c>
      <c r="AR5218" s="11">
        <v>159844</v>
      </c>
      <c r="AS5218" s="11">
        <v>108000</v>
      </c>
      <c r="AT5218" s="11">
        <v>51844</v>
      </c>
      <c r="AU5218" s="11" t="s">
        <v>65</v>
      </c>
      <c r="AV5218" s="11">
        <v>159844</v>
      </c>
      <c r="AW5218" s="11">
        <v>75066</v>
      </c>
      <c r="AX5218" s="11" t="s">
        <v>65</v>
      </c>
      <c r="AY5218" s="11">
        <v>84778</v>
      </c>
      <c r="AZ5218" s="11" t="s">
        <v>65</v>
      </c>
      <c r="BA5218" s="11" t="s">
        <v>65</v>
      </c>
      <c r="BB5218" s="11" t="s">
        <v>65</v>
      </c>
      <c r="BC5218" s="11" t="s">
        <v>65</v>
      </c>
      <c r="BD5218" s="11" t="s">
        <v>65</v>
      </c>
      <c r="BE5218" s="11" t="s">
        <v>65</v>
      </c>
      <c r="BF5218" s="11" t="s">
        <v>65</v>
      </c>
      <c r="BG5218" s="11">
        <v>44957450</v>
      </c>
      <c r="BH5218" s="11">
        <v>44957450</v>
      </c>
      <c r="BI5218" s="11">
        <v>44957450</v>
      </c>
      <c r="BJ5218" s="11">
        <v>44957450</v>
      </c>
      <c r="BK5218" s="11" t="s">
        <v>65</v>
      </c>
      <c r="BL5218" s="11" t="s">
        <v>65</v>
      </c>
      <c r="BM5218" s="11" t="s">
        <v>65</v>
      </c>
      <c r="BN5218" s="11" t="s">
        <v>65</v>
      </c>
    </row>
    <row r="5219" spans="1:66" ht="21" customHeight="1" x14ac:dyDescent="0.25">
      <c r="A5219" s="12">
        <v>5213</v>
      </c>
      <c r="B5219" s="16" t="s">
        <v>41819</v>
      </c>
      <c r="C5219" s="7" t="s">
        <v>41820</v>
      </c>
      <c r="D5219" s="7" t="s">
        <v>41821</v>
      </c>
      <c r="E5219" s="7" t="s">
        <v>41822</v>
      </c>
      <c r="F5219" s="7" t="s">
        <v>598</v>
      </c>
      <c r="G5219" s="7" t="s">
        <v>1166</v>
      </c>
      <c r="H5219" s="8" t="s">
        <v>1167</v>
      </c>
      <c r="I5219" s="13" t="s">
        <v>65</v>
      </c>
      <c r="J5219" s="7" t="s">
        <v>1767</v>
      </c>
      <c r="K5219" s="7" t="s">
        <v>40249</v>
      </c>
      <c r="L5219" s="7" t="s">
        <v>41823</v>
      </c>
      <c r="M5219" s="8" t="s">
        <v>17779</v>
      </c>
      <c r="N5219" s="8" t="s">
        <v>17780</v>
      </c>
      <c r="O5219" s="7" t="s">
        <v>246</v>
      </c>
      <c r="P5219" s="32" t="s">
        <v>64</v>
      </c>
      <c r="Q5219" s="32" t="s">
        <v>65</v>
      </c>
      <c r="R5219" s="11">
        <v>56507000</v>
      </c>
      <c r="S5219" s="11">
        <v>11564000</v>
      </c>
      <c r="T5219" s="11" t="s">
        <v>65</v>
      </c>
      <c r="U5219" s="11" t="s">
        <v>65</v>
      </c>
      <c r="V5219" s="11" t="s">
        <v>65</v>
      </c>
      <c r="W5219" s="11">
        <v>35981000</v>
      </c>
      <c r="X5219" s="11">
        <v>8962000</v>
      </c>
      <c r="Y5219" s="11" t="s">
        <v>65</v>
      </c>
      <c r="Z5219" s="11" t="s">
        <v>65</v>
      </c>
      <c r="AA5219" s="11" t="s">
        <v>65</v>
      </c>
      <c r="AB5219" s="11" t="s">
        <v>65</v>
      </c>
      <c r="AC5219" s="11" t="s">
        <v>65</v>
      </c>
      <c r="AD5219" s="11" t="s">
        <v>65</v>
      </c>
      <c r="AE5219" s="11" t="s">
        <v>65</v>
      </c>
      <c r="AF5219" s="11" t="s">
        <v>65</v>
      </c>
      <c r="AG5219" s="11" t="s">
        <v>65</v>
      </c>
      <c r="AH5219" s="11" t="s">
        <v>65</v>
      </c>
      <c r="AI5219" s="11" t="s">
        <v>65</v>
      </c>
      <c r="AJ5219" s="11">
        <v>56507000</v>
      </c>
      <c r="AK5219" s="11">
        <v>45181000</v>
      </c>
      <c r="AL5219" s="11">
        <v>45181000</v>
      </c>
      <c r="AM5219" s="11" t="s">
        <v>65</v>
      </c>
      <c r="AN5219" s="11" t="s">
        <v>65</v>
      </c>
      <c r="AO5219" s="11" t="s">
        <v>65</v>
      </c>
      <c r="AP5219" s="11">
        <v>10326000</v>
      </c>
      <c r="AQ5219" s="11">
        <v>1000000</v>
      </c>
      <c r="AR5219" s="11">
        <v>219140000</v>
      </c>
      <c r="AS5219" s="11">
        <v>219140000</v>
      </c>
      <c r="AT5219" s="11" t="s">
        <v>65</v>
      </c>
      <c r="AU5219" s="11" t="s">
        <v>65</v>
      </c>
      <c r="AV5219" s="11">
        <v>219140000</v>
      </c>
      <c r="AW5219" s="11">
        <v>208814000</v>
      </c>
      <c r="AX5219" s="11" t="s">
        <v>65</v>
      </c>
      <c r="AY5219" s="11" t="s">
        <v>65</v>
      </c>
      <c r="AZ5219" s="11" t="s">
        <v>65</v>
      </c>
      <c r="BA5219" s="11" t="s">
        <v>65</v>
      </c>
      <c r="BB5219" s="11">
        <v>10326000</v>
      </c>
      <c r="BC5219" s="11" t="s">
        <v>65</v>
      </c>
      <c r="BD5219" s="11" t="s">
        <v>65</v>
      </c>
      <c r="BE5219" s="11" t="s">
        <v>65</v>
      </c>
      <c r="BF5219" s="11" t="s">
        <v>65</v>
      </c>
      <c r="BG5219" s="11" t="s">
        <v>65</v>
      </c>
      <c r="BH5219" s="11" t="s">
        <v>65</v>
      </c>
      <c r="BI5219" s="11" t="s">
        <v>65</v>
      </c>
      <c r="BJ5219" s="11" t="s">
        <v>65</v>
      </c>
      <c r="BK5219" s="11" t="s">
        <v>65</v>
      </c>
      <c r="BL5219" s="11" t="s">
        <v>65</v>
      </c>
      <c r="BM5219" s="11" t="s">
        <v>65</v>
      </c>
      <c r="BN5219" s="11" t="s">
        <v>65</v>
      </c>
    </row>
    <row r="5220" spans="1:66" ht="21" customHeight="1" x14ac:dyDescent="0.25">
      <c r="A5220" s="12">
        <v>5214</v>
      </c>
      <c r="B5220" s="16" t="s">
        <v>39560</v>
      </c>
      <c r="C5220" s="7" t="s">
        <v>39561</v>
      </c>
      <c r="D5220" s="7" t="s">
        <v>39562</v>
      </c>
      <c r="E5220" s="7" t="s">
        <v>39563</v>
      </c>
      <c r="F5220" s="7" t="s">
        <v>69</v>
      </c>
      <c r="G5220" s="7" t="s">
        <v>347</v>
      </c>
      <c r="H5220" s="8" t="s">
        <v>348</v>
      </c>
      <c r="I5220" s="13" t="s">
        <v>65</v>
      </c>
      <c r="J5220" s="7" t="s">
        <v>62</v>
      </c>
      <c r="K5220" s="7" t="s">
        <v>63</v>
      </c>
      <c r="L5220" s="7" t="s">
        <v>39564</v>
      </c>
      <c r="M5220" s="8" t="s">
        <v>39565</v>
      </c>
      <c r="N5220" s="8" t="s">
        <v>39566</v>
      </c>
      <c r="O5220" s="7" t="s">
        <v>246</v>
      </c>
      <c r="P5220" s="32" t="s">
        <v>371</v>
      </c>
      <c r="Q5220" s="32" t="s">
        <v>64</v>
      </c>
      <c r="R5220" s="11">
        <v>87515924</v>
      </c>
      <c r="S5220" s="11">
        <v>81145924</v>
      </c>
      <c r="T5220" s="11" t="s">
        <v>65</v>
      </c>
      <c r="U5220" s="11" t="s">
        <v>65</v>
      </c>
      <c r="V5220" s="11" t="s">
        <v>65</v>
      </c>
      <c r="W5220" s="11" t="s">
        <v>65</v>
      </c>
      <c r="X5220" s="11">
        <v>6370000</v>
      </c>
      <c r="Y5220" s="11" t="s">
        <v>65</v>
      </c>
      <c r="Z5220" s="11" t="s">
        <v>65</v>
      </c>
      <c r="AA5220" s="11">
        <v>11486080</v>
      </c>
      <c r="AB5220" s="11" t="s">
        <v>65</v>
      </c>
      <c r="AC5220" s="11" t="s">
        <v>65</v>
      </c>
      <c r="AD5220" s="11" t="s">
        <v>65</v>
      </c>
      <c r="AE5220" s="11" t="s">
        <v>65</v>
      </c>
      <c r="AF5220" s="11">
        <v>11486080</v>
      </c>
      <c r="AG5220" s="11" t="s">
        <v>65</v>
      </c>
      <c r="AH5220" s="11" t="s">
        <v>65</v>
      </c>
      <c r="AI5220" s="11" t="s">
        <v>65</v>
      </c>
      <c r="AJ5220" s="11">
        <v>76029844</v>
      </c>
      <c r="AK5220" s="11">
        <v>74653850</v>
      </c>
      <c r="AL5220" s="11">
        <v>74653850</v>
      </c>
      <c r="AM5220" s="11" t="s">
        <v>65</v>
      </c>
      <c r="AN5220" s="11" t="s">
        <v>65</v>
      </c>
      <c r="AO5220" s="11" t="s">
        <v>65</v>
      </c>
      <c r="AP5220" s="11">
        <v>408280</v>
      </c>
      <c r="AQ5220" s="11">
        <v>967714</v>
      </c>
      <c r="AR5220" s="11">
        <v>37500000</v>
      </c>
      <c r="AS5220" s="11">
        <v>37500000</v>
      </c>
      <c r="AT5220" s="11" t="s">
        <v>65</v>
      </c>
      <c r="AU5220" s="11" t="s">
        <v>65</v>
      </c>
      <c r="AV5220" s="11">
        <v>32900000</v>
      </c>
      <c r="AW5220" s="11">
        <v>32491720</v>
      </c>
      <c r="AX5220" s="11" t="s">
        <v>65</v>
      </c>
      <c r="AY5220" s="11" t="s">
        <v>65</v>
      </c>
      <c r="AZ5220" s="11" t="s">
        <v>65</v>
      </c>
      <c r="BA5220" s="11" t="s">
        <v>65</v>
      </c>
      <c r="BB5220" s="11">
        <v>408280</v>
      </c>
      <c r="BC5220" s="11">
        <v>4600000</v>
      </c>
      <c r="BD5220" s="11">
        <v>4600000</v>
      </c>
      <c r="BE5220" s="11" t="s">
        <v>65</v>
      </c>
      <c r="BF5220" s="11" t="s">
        <v>65</v>
      </c>
      <c r="BG5220" s="11" t="s">
        <v>65</v>
      </c>
      <c r="BH5220" s="11" t="s">
        <v>65</v>
      </c>
      <c r="BI5220" s="11" t="s">
        <v>65</v>
      </c>
      <c r="BJ5220" s="11" t="s">
        <v>65</v>
      </c>
      <c r="BK5220" s="11" t="s">
        <v>65</v>
      </c>
      <c r="BL5220" s="11" t="s">
        <v>65</v>
      </c>
      <c r="BM5220" s="11" t="s">
        <v>65</v>
      </c>
      <c r="BN5220" s="11" t="s">
        <v>65</v>
      </c>
    </row>
    <row r="5221" spans="1:66" ht="21" customHeight="1" x14ac:dyDescent="0.25">
      <c r="A5221" s="12">
        <v>5215</v>
      </c>
      <c r="B5221" s="16" t="s">
        <v>39567</v>
      </c>
      <c r="C5221" s="7" t="s">
        <v>39568</v>
      </c>
      <c r="D5221" s="7" t="s">
        <v>39569</v>
      </c>
      <c r="E5221" s="7" t="s">
        <v>39570</v>
      </c>
      <c r="F5221" s="7" t="s">
        <v>69</v>
      </c>
      <c r="G5221" s="7" t="s">
        <v>2689</v>
      </c>
      <c r="H5221" s="8" t="s">
        <v>2690</v>
      </c>
      <c r="I5221" s="13" t="s">
        <v>65</v>
      </c>
      <c r="J5221" s="7" t="s">
        <v>1519</v>
      </c>
      <c r="K5221" s="7" t="s">
        <v>1520</v>
      </c>
      <c r="L5221" s="7" t="s">
        <v>39571</v>
      </c>
      <c r="M5221" s="8" t="s">
        <v>39572</v>
      </c>
      <c r="N5221" s="8" t="s">
        <v>39573</v>
      </c>
      <c r="O5221" s="7" t="s">
        <v>246</v>
      </c>
      <c r="P5221" s="32" t="s">
        <v>803</v>
      </c>
      <c r="Q5221" s="32" t="s">
        <v>64</v>
      </c>
      <c r="R5221" s="11">
        <v>26678448</v>
      </c>
      <c r="S5221" s="11">
        <v>1535829</v>
      </c>
      <c r="T5221" s="11" t="s">
        <v>65</v>
      </c>
      <c r="U5221" s="11" t="s">
        <v>65</v>
      </c>
      <c r="V5221" s="11">
        <v>1881193</v>
      </c>
      <c r="W5221" s="11">
        <v>23261426</v>
      </c>
      <c r="X5221" s="11" t="s">
        <v>65</v>
      </c>
      <c r="Y5221" s="11" t="s">
        <v>65</v>
      </c>
      <c r="Z5221" s="11" t="s">
        <v>65</v>
      </c>
      <c r="AA5221" s="11">
        <v>5759949</v>
      </c>
      <c r="AB5221" s="11" t="s">
        <v>65</v>
      </c>
      <c r="AC5221" s="11" t="s">
        <v>65</v>
      </c>
      <c r="AD5221" s="11" t="s">
        <v>65</v>
      </c>
      <c r="AE5221" s="11">
        <v>1188000</v>
      </c>
      <c r="AF5221" s="11" t="s">
        <v>65</v>
      </c>
      <c r="AG5221" s="11">
        <v>4571949</v>
      </c>
      <c r="AH5221" s="11" t="s">
        <v>65</v>
      </c>
      <c r="AI5221" s="11" t="s">
        <v>65</v>
      </c>
      <c r="AJ5221" s="11">
        <v>20918499</v>
      </c>
      <c r="AK5221" s="11">
        <v>13369052</v>
      </c>
      <c r="AL5221" s="11">
        <v>13369052</v>
      </c>
      <c r="AM5221" s="11">
        <v>1715488</v>
      </c>
      <c r="AN5221" s="11">
        <v>1800000</v>
      </c>
      <c r="AO5221" s="11" t="s">
        <v>65</v>
      </c>
      <c r="AP5221" s="11">
        <v>4033959</v>
      </c>
      <c r="AQ5221" s="11" t="s">
        <v>65</v>
      </c>
      <c r="AR5221" s="11">
        <v>24626360</v>
      </c>
      <c r="AS5221" s="11">
        <v>24626360</v>
      </c>
      <c r="AT5221" s="11" t="s">
        <v>65</v>
      </c>
      <c r="AU5221" s="11" t="s">
        <v>65</v>
      </c>
      <c r="AV5221" s="11">
        <v>20876671</v>
      </c>
      <c r="AW5221" s="11">
        <v>1234216</v>
      </c>
      <c r="AX5221" s="11">
        <v>14575681</v>
      </c>
      <c r="AY5221" s="11">
        <v>366148</v>
      </c>
      <c r="AZ5221" s="11">
        <v>666667</v>
      </c>
      <c r="BA5221" s="11" t="s">
        <v>65</v>
      </c>
      <c r="BB5221" s="11">
        <v>4033959</v>
      </c>
      <c r="BC5221" s="11">
        <v>3749689</v>
      </c>
      <c r="BD5221" s="11">
        <v>3749689</v>
      </c>
      <c r="BE5221" s="11" t="s">
        <v>65</v>
      </c>
      <c r="BF5221" s="11" t="s">
        <v>65</v>
      </c>
      <c r="BG5221" s="11" t="s">
        <v>65</v>
      </c>
      <c r="BH5221" s="11" t="s">
        <v>65</v>
      </c>
      <c r="BI5221" s="11" t="s">
        <v>65</v>
      </c>
      <c r="BJ5221" s="11" t="s">
        <v>65</v>
      </c>
      <c r="BK5221" s="11">
        <v>1881193</v>
      </c>
      <c r="BL5221" s="11">
        <v>6400000</v>
      </c>
      <c r="BM5221" s="11">
        <v>1881193</v>
      </c>
      <c r="BN5221" s="11">
        <v>6400000</v>
      </c>
    </row>
    <row r="5222" spans="1:66" ht="21" customHeight="1" x14ac:dyDescent="0.25">
      <c r="A5222" s="12">
        <v>5216</v>
      </c>
      <c r="B5222" s="16" t="s">
        <v>41824</v>
      </c>
      <c r="C5222" s="7" t="s">
        <v>41825</v>
      </c>
      <c r="D5222" s="7" t="s">
        <v>41826</v>
      </c>
      <c r="E5222" s="7" t="s">
        <v>41827</v>
      </c>
      <c r="F5222" s="7" t="s">
        <v>61</v>
      </c>
      <c r="G5222" s="7" t="s">
        <v>7963</v>
      </c>
      <c r="H5222" s="8" t="s">
        <v>65</v>
      </c>
      <c r="I5222" s="13" t="s">
        <v>65</v>
      </c>
      <c r="J5222" s="7" t="s">
        <v>62</v>
      </c>
      <c r="K5222" s="7" t="s">
        <v>63</v>
      </c>
      <c r="L5222" s="7" t="s">
        <v>41828</v>
      </c>
      <c r="M5222" s="8" t="s">
        <v>41829</v>
      </c>
      <c r="N5222" s="8" t="s">
        <v>41830</v>
      </c>
      <c r="O5222" s="7" t="s">
        <v>246</v>
      </c>
      <c r="P5222" s="32" t="s">
        <v>406</v>
      </c>
      <c r="Q5222" s="32" t="s">
        <v>64</v>
      </c>
      <c r="R5222" s="11">
        <v>211092472.18000001</v>
      </c>
      <c r="S5222" s="11">
        <v>42332559.18</v>
      </c>
      <c r="T5222" s="11" t="s">
        <v>65</v>
      </c>
      <c r="U5222" s="11" t="s">
        <v>65</v>
      </c>
      <c r="V5222" s="11">
        <v>116643858</v>
      </c>
      <c r="W5222" s="11">
        <v>52116055</v>
      </c>
      <c r="X5222" s="11" t="s">
        <v>65</v>
      </c>
      <c r="Y5222" s="11" t="s">
        <v>65</v>
      </c>
      <c r="Z5222" s="11" t="s">
        <v>65</v>
      </c>
      <c r="AA5222" s="11">
        <v>190649162.13</v>
      </c>
      <c r="AB5222" s="11">
        <v>189549162.13</v>
      </c>
      <c r="AC5222" s="11" t="s">
        <v>65</v>
      </c>
      <c r="AD5222" s="11" t="s">
        <v>65</v>
      </c>
      <c r="AE5222" s="11">
        <v>1100000</v>
      </c>
      <c r="AF5222" s="11" t="s">
        <v>65</v>
      </c>
      <c r="AG5222" s="11" t="s">
        <v>65</v>
      </c>
      <c r="AH5222" s="11" t="s">
        <v>65</v>
      </c>
      <c r="AI5222" s="11" t="s">
        <v>65</v>
      </c>
      <c r="AJ5222" s="11">
        <v>20443310.050000001</v>
      </c>
      <c r="AK5222" s="11">
        <v>6529000</v>
      </c>
      <c r="AL5222" s="11">
        <v>6529000</v>
      </c>
      <c r="AM5222" s="11" t="s">
        <v>65</v>
      </c>
      <c r="AN5222" s="11" t="s">
        <v>65</v>
      </c>
      <c r="AO5222" s="11" t="s">
        <v>65</v>
      </c>
      <c r="AP5222" s="11">
        <v>13914310.050000001</v>
      </c>
      <c r="AQ5222" s="11" t="s">
        <v>65</v>
      </c>
      <c r="AR5222" s="11">
        <v>16184013.619999999</v>
      </c>
      <c r="AS5222" s="11">
        <v>16142013.619999999</v>
      </c>
      <c r="AT5222" s="11">
        <v>42000</v>
      </c>
      <c r="AU5222" s="11" t="s">
        <v>65</v>
      </c>
      <c r="AV5222" s="11">
        <v>16184013.619999999</v>
      </c>
      <c r="AW5222" s="11">
        <v>897401.45000000007</v>
      </c>
      <c r="AX5222" s="11">
        <v>1372302.12</v>
      </c>
      <c r="AY5222" s="11" t="s">
        <v>65</v>
      </c>
      <c r="AZ5222" s="11" t="s">
        <v>65</v>
      </c>
      <c r="BA5222" s="11" t="s">
        <v>65</v>
      </c>
      <c r="BB5222" s="11">
        <v>13914310.050000001</v>
      </c>
      <c r="BC5222" s="11" t="s">
        <v>65</v>
      </c>
      <c r="BD5222" s="11" t="s">
        <v>65</v>
      </c>
      <c r="BE5222" s="11" t="s">
        <v>65</v>
      </c>
      <c r="BF5222" s="11" t="s">
        <v>65</v>
      </c>
      <c r="BG5222" s="11" t="s">
        <v>65</v>
      </c>
      <c r="BH5222" s="11" t="s">
        <v>65</v>
      </c>
      <c r="BI5222" s="11" t="s">
        <v>65</v>
      </c>
      <c r="BJ5222" s="11" t="s">
        <v>65</v>
      </c>
      <c r="BK5222" s="11">
        <v>116643858</v>
      </c>
      <c r="BL5222" s="11" t="s">
        <v>65</v>
      </c>
      <c r="BM5222" s="11" t="s">
        <v>65</v>
      </c>
      <c r="BN5222" s="11">
        <v>116643858</v>
      </c>
    </row>
    <row r="5223" spans="1:66" ht="21" customHeight="1" x14ac:dyDescent="0.25">
      <c r="A5223" s="12">
        <v>5217</v>
      </c>
      <c r="B5223" s="16" t="s">
        <v>41831</v>
      </c>
      <c r="C5223" s="7" t="s">
        <v>41832</v>
      </c>
      <c r="D5223" s="7" t="s">
        <v>41833</v>
      </c>
      <c r="E5223" s="7" t="s">
        <v>41834</v>
      </c>
      <c r="F5223" s="7" t="s">
        <v>598</v>
      </c>
      <c r="G5223" s="7" t="s">
        <v>347</v>
      </c>
      <c r="H5223" s="8" t="s">
        <v>348</v>
      </c>
      <c r="I5223" s="13" t="s">
        <v>65</v>
      </c>
      <c r="J5223" s="7" t="s">
        <v>1875</v>
      </c>
      <c r="K5223" s="7" t="s">
        <v>41835</v>
      </c>
      <c r="L5223" s="7" t="s">
        <v>41836</v>
      </c>
      <c r="M5223" s="8" t="s">
        <v>41837</v>
      </c>
      <c r="N5223" s="8" t="s">
        <v>41838</v>
      </c>
      <c r="O5223" s="7" t="s">
        <v>246</v>
      </c>
      <c r="P5223" s="32" t="s">
        <v>186</v>
      </c>
      <c r="Q5223" s="32" t="s">
        <v>65</v>
      </c>
      <c r="R5223" s="11">
        <v>31000000</v>
      </c>
      <c r="S5223" s="11">
        <v>1000000</v>
      </c>
      <c r="T5223" s="11" t="s">
        <v>65</v>
      </c>
      <c r="U5223" s="11" t="s">
        <v>65</v>
      </c>
      <c r="V5223" s="11" t="s">
        <v>65</v>
      </c>
      <c r="W5223" s="11">
        <v>20000000</v>
      </c>
      <c r="X5223" s="11">
        <v>10000000</v>
      </c>
      <c r="Y5223" s="11" t="s">
        <v>65</v>
      </c>
      <c r="Z5223" s="11" t="s">
        <v>65</v>
      </c>
      <c r="AA5223" s="11">
        <v>18000000</v>
      </c>
      <c r="AB5223" s="11" t="s">
        <v>65</v>
      </c>
      <c r="AC5223" s="11" t="s">
        <v>65</v>
      </c>
      <c r="AD5223" s="11" t="s">
        <v>65</v>
      </c>
      <c r="AE5223" s="11">
        <v>18000000</v>
      </c>
      <c r="AF5223" s="11" t="s">
        <v>65</v>
      </c>
      <c r="AG5223" s="11" t="s">
        <v>65</v>
      </c>
      <c r="AH5223" s="11" t="s">
        <v>65</v>
      </c>
      <c r="AI5223" s="11" t="s">
        <v>65</v>
      </c>
      <c r="AJ5223" s="11">
        <v>13000000</v>
      </c>
      <c r="AK5223" s="11">
        <v>12000000</v>
      </c>
      <c r="AL5223" s="11">
        <v>12000000</v>
      </c>
      <c r="AM5223" s="11" t="s">
        <v>65</v>
      </c>
      <c r="AN5223" s="11" t="s">
        <v>65</v>
      </c>
      <c r="AO5223" s="11" t="s">
        <v>65</v>
      </c>
      <c r="AP5223" s="11">
        <v>1000000</v>
      </c>
      <c r="AQ5223" s="11" t="s">
        <v>65</v>
      </c>
      <c r="AR5223" s="11">
        <v>95000000</v>
      </c>
      <c r="AS5223" s="11">
        <v>95000000</v>
      </c>
      <c r="AT5223" s="11" t="s">
        <v>65</v>
      </c>
      <c r="AU5223" s="11" t="s">
        <v>65</v>
      </c>
      <c r="AV5223" s="11">
        <v>95000000</v>
      </c>
      <c r="AW5223" s="11">
        <v>94000000</v>
      </c>
      <c r="AX5223" s="11" t="s">
        <v>65</v>
      </c>
      <c r="AY5223" s="11" t="s">
        <v>65</v>
      </c>
      <c r="AZ5223" s="11" t="s">
        <v>65</v>
      </c>
      <c r="BA5223" s="11" t="s">
        <v>65</v>
      </c>
      <c r="BB5223" s="11">
        <v>1000000</v>
      </c>
      <c r="BC5223" s="11" t="s">
        <v>65</v>
      </c>
      <c r="BD5223" s="11" t="s">
        <v>65</v>
      </c>
      <c r="BE5223" s="11" t="s">
        <v>65</v>
      </c>
      <c r="BF5223" s="11" t="s">
        <v>65</v>
      </c>
      <c r="BG5223" s="11" t="s">
        <v>65</v>
      </c>
      <c r="BH5223" s="11" t="s">
        <v>65</v>
      </c>
      <c r="BI5223" s="11" t="s">
        <v>65</v>
      </c>
      <c r="BJ5223" s="11" t="s">
        <v>65</v>
      </c>
      <c r="BK5223" s="11" t="s">
        <v>65</v>
      </c>
      <c r="BL5223" s="11" t="s">
        <v>65</v>
      </c>
      <c r="BM5223" s="11" t="s">
        <v>65</v>
      </c>
      <c r="BN5223" s="11" t="s">
        <v>65</v>
      </c>
    </row>
    <row r="5224" spans="1:66" ht="21" customHeight="1" x14ac:dyDescent="0.25">
      <c r="A5224" s="12">
        <v>5218</v>
      </c>
      <c r="B5224" s="16" t="s">
        <v>41839</v>
      </c>
      <c r="C5224" s="7" t="s">
        <v>41840</v>
      </c>
      <c r="D5224" s="7" t="s">
        <v>41841</v>
      </c>
      <c r="E5224" s="7" t="s">
        <v>41842</v>
      </c>
      <c r="F5224" s="7" t="s">
        <v>61</v>
      </c>
      <c r="G5224" s="7" t="s">
        <v>141</v>
      </c>
      <c r="H5224" s="8" t="s">
        <v>149</v>
      </c>
      <c r="I5224" s="13" t="s">
        <v>65</v>
      </c>
      <c r="J5224" s="7" t="s">
        <v>1875</v>
      </c>
      <c r="K5224" s="7" t="s">
        <v>30319</v>
      </c>
      <c r="L5224" s="7" t="s">
        <v>41843</v>
      </c>
      <c r="M5224" s="8" t="s">
        <v>41844</v>
      </c>
      <c r="N5224" s="8" t="s">
        <v>41845</v>
      </c>
      <c r="O5224" s="7" t="s">
        <v>246</v>
      </c>
      <c r="P5224" s="32" t="s">
        <v>2538</v>
      </c>
      <c r="Q5224" s="32" t="s">
        <v>64</v>
      </c>
      <c r="R5224" s="11">
        <v>388964590.35000002</v>
      </c>
      <c r="S5224" s="11">
        <v>4307292.6399999997</v>
      </c>
      <c r="T5224" s="11" t="s">
        <v>65</v>
      </c>
      <c r="U5224" s="11" t="s">
        <v>65</v>
      </c>
      <c r="V5224" s="11">
        <v>368606796.80000001</v>
      </c>
      <c r="W5224" s="11">
        <v>15225612</v>
      </c>
      <c r="X5224" s="11">
        <v>824888.91</v>
      </c>
      <c r="Y5224" s="11" t="s">
        <v>65</v>
      </c>
      <c r="Z5224" s="11" t="s">
        <v>65</v>
      </c>
      <c r="AA5224" s="11">
        <v>140445208.38</v>
      </c>
      <c r="AB5224" s="11">
        <v>113484215.45</v>
      </c>
      <c r="AC5224" s="11" t="s">
        <v>65</v>
      </c>
      <c r="AD5224" s="11" t="s">
        <v>65</v>
      </c>
      <c r="AE5224" s="11">
        <v>13401683.67</v>
      </c>
      <c r="AF5224" s="11" t="s">
        <v>65</v>
      </c>
      <c r="AG5224" s="11">
        <v>13559309.26</v>
      </c>
      <c r="AH5224" s="11" t="s">
        <v>65</v>
      </c>
      <c r="AI5224" s="11" t="s">
        <v>65</v>
      </c>
      <c r="AJ5224" s="11">
        <v>248519381.97</v>
      </c>
      <c r="AK5224" s="11">
        <v>181218758.84999999</v>
      </c>
      <c r="AL5224" s="11">
        <v>181218758.84999999</v>
      </c>
      <c r="AM5224" s="11">
        <v>27562439.800000001</v>
      </c>
      <c r="AN5224" s="11">
        <v>7117187.9000000004</v>
      </c>
      <c r="AO5224" s="11" t="s">
        <v>65</v>
      </c>
      <c r="AP5224" s="11">
        <v>32620995.420000002</v>
      </c>
      <c r="AQ5224" s="11" t="s">
        <v>65</v>
      </c>
      <c r="AR5224" s="11">
        <v>61334534.640000001</v>
      </c>
      <c r="AS5224" s="11">
        <v>61190902.659999996</v>
      </c>
      <c r="AT5224" s="11">
        <v>143631.98000000001</v>
      </c>
      <c r="AU5224" s="11" t="s">
        <v>65</v>
      </c>
      <c r="AV5224" s="11">
        <v>55424324.640000001</v>
      </c>
      <c r="AW5224" s="11">
        <v>21363112.09</v>
      </c>
      <c r="AX5224" s="11">
        <v>278483.53000000003</v>
      </c>
      <c r="AY5224" s="11">
        <v>1161733.6000000001</v>
      </c>
      <c r="AZ5224" s="11" t="s">
        <v>65</v>
      </c>
      <c r="BA5224" s="11" t="s">
        <v>65</v>
      </c>
      <c r="BB5224" s="11">
        <v>32620995.420000002</v>
      </c>
      <c r="BC5224" s="11">
        <v>5910210</v>
      </c>
      <c r="BD5224" s="11">
        <v>5910210</v>
      </c>
      <c r="BE5224" s="11" t="s">
        <v>65</v>
      </c>
      <c r="BF5224" s="11" t="s">
        <v>65</v>
      </c>
      <c r="BG5224" s="11">
        <v>370502480.80000001</v>
      </c>
      <c r="BH5224" s="11" t="s">
        <v>65</v>
      </c>
      <c r="BI5224" s="11">
        <v>370502480.80000001</v>
      </c>
      <c r="BJ5224" s="11" t="s">
        <v>65</v>
      </c>
      <c r="BK5224" s="11">
        <v>370502480.80000001</v>
      </c>
      <c r="BL5224" s="11" t="s">
        <v>65</v>
      </c>
      <c r="BM5224" s="11">
        <v>370502480.80000001</v>
      </c>
      <c r="BN5224" s="11" t="s">
        <v>65</v>
      </c>
    </row>
    <row r="5225" spans="1:66" ht="21" customHeight="1" x14ac:dyDescent="0.25">
      <c r="A5225" s="12">
        <v>5219</v>
      </c>
      <c r="B5225" s="16" t="s">
        <v>41846</v>
      </c>
      <c r="C5225" s="7" t="s">
        <v>41847</v>
      </c>
      <c r="D5225" s="7" t="s">
        <v>41848</v>
      </c>
      <c r="E5225" s="7" t="s">
        <v>41849</v>
      </c>
      <c r="F5225" s="7" t="s">
        <v>69</v>
      </c>
      <c r="G5225" s="7" t="s">
        <v>2961</v>
      </c>
      <c r="H5225" s="8" t="s">
        <v>2962</v>
      </c>
      <c r="I5225" s="13" t="s">
        <v>65</v>
      </c>
      <c r="J5225" s="7" t="s">
        <v>1621</v>
      </c>
      <c r="K5225" s="7" t="s">
        <v>1900</v>
      </c>
      <c r="L5225" s="7" t="s">
        <v>41850</v>
      </c>
      <c r="M5225" s="8" t="s">
        <v>41851</v>
      </c>
      <c r="N5225" s="8" t="s">
        <v>41852</v>
      </c>
      <c r="O5225" s="7" t="s">
        <v>246</v>
      </c>
      <c r="P5225" s="32" t="s">
        <v>3744</v>
      </c>
      <c r="Q5225" s="32" t="s">
        <v>246</v>
      </c>
      <c r="R5225" s="11">
        <v>190952904</v>
      </c>
      <c r="S5225" s="11">
        <v>1457973</v>
      </c>
      <c r="T5225" s="11" t="s">
        <v>65</v>
      </c>
      <c r="U5225" s="11" t="s">
        <v>65</v>
      </c>
      <c r="V5225" s="11">
        <v>153615950</v>
      </c>
      <c r="W5225" s="11">
        <v>20481206</v>
      </c>
      <c r="X5225" s="11">
        <v>9447775.0299999993</v>
      </c>
      <c r="Y5225" s="11" t="s">
        <v>65</v>
      </c>
      <c r="Z5225" s="11">
        <v>5949999.9699999997</v>
      </c>
      <c r="AA5225" s="11">
        <v>73490535.879999995</v>
      </c>
      <c r="AB5225" s="11" t="s">
        <v>65</v>
      </c>
      <c r="AC5225" s="11" t="s">
        <v>65</v>
      </c>
      <c r="AD5225" s="11" t="s">
        <v>65</v>
      </c>
      <c r="AE5225" s="11">
        <v>69577147.519999996</v>
      </c>
      <c r="AF5225" s="11" t="s">
        <v>65</v>
      </c>
      <c r="AG5225" s="11" t="s">
        <v>65</v>
      </c>
      <c r="AH5225" s="11">
        <v>2153174</v>
      </c>
      <c r="AI5225" s="11">
        <v>1760214.3599999999</v>
      </c>
      <c r="AJ5225" s="11">
        <v>117462368.12</v>
      </c>
      <c r="AK5225" s="11">
        <v>168471252</v>
      </c>
      <c r="AL5225" s="11">
        <v>168471252</v>
      </c>
      <c r="AM5225" s="11" t="s">
        <v>65</v>
      </c>
      <c r="AN5225" s="11" t="s">
        <v>65</v>
      </c>
      <c r="AO5225" s="11" t="s">
        <v>65</v>
      </c>
      <c r="AP5225" s="11">
        <v>-51008883.880000003</v>
      </c>
      <c r="AQ5225" s="11" t="s">
        <v>65</v>
      </c>
      <c r="AR5225" s="11">
        <v>20701572</v>
      </c>
      <c r="AS5225" s="11">
        <v>19565876</v>
      </c>
      <c r="AT5225" s="11">
        <v>1135696</v>
      </c>
      <c r="AU5225" s="11" t="s">
        <v>65</v>
      </c>
      <c r="AV5225" s="11">
        <v>20701572</v>
      </c>
      <c r="AW5225" s="11">
        <v>68423979.879999995</v>
      </c>
      <c r="AX5225" s="11">
        <v>495070</v>
      </c>
      <c r="AY5225" s="11">
        <v>2791406</v>
      </c>
      <c r="AZ5225" s="11" t="s">
        <v>65</v>
      </c>
      <c r="BA5225" s="11" t="s">
        <v>65</v>
      </c>
      <c r="BB5225" s="11">
        <v>-51008883.880000003</v>
      </c>
      <c r="BC5225" s="11" t="s">
        <v>65</v>
      </c>
      <c r="BD5225" s="11" t="s">
        <v>65</v>
      </c>
      <c r="BE5225" s="11" t="s">
        <v>65</v>
      </c>
      <c r="BF5225" s="11" t="s">
        <v>65</v>
      </c>
      <c r="BG5225" s="11" t="s">
        <v>65</v>
      </c>
      <c r="BH5225" s="11" t="s">
        <v>65</v>
      </c>
      <c r="BI5225" s="11" t="s">
        <v>65</v>
      </c>
      <c r="BJ5225" s="11" t="s">
        <v>65</v>
      </c>
      <c r="BK5225" s="11">
        <v>140995194</v>
      </c>
      <c r="BL5225" s="11">
        <v>58000000</v>
      </c>
      <c r="BM5225" s="11">
        <v>140995194</v>
      </c>
      <c r="BN5225" s="11">
        <v>58000000</v>
      </c>
    </row>
    <row r="5226" spans="1:66" ht="21" customHeight="1" x14ac:dyDescent="0.25">
      <c r="A5226" s="12">
        <v>5220</v>
      </c>
      <c r="B5226" s="16" t="s">
        <v>41853</v>
      </c>
      <c r="C5226" s="7" t="s">
        <v>41854</v>
      </c>
      <c r="D5226" s="7" t="s">
        <v>41855</v>
      </c>
      <c r="E5226" s="7" t="s">
        <v>41856</v>
      </c>
      <c r="F5226" s="7" t="s">
        <v>69</v>
      </c>
      <c r="G5226" s="7" t="s">
        <v>3195</v>
      </c>
      <c r="H5226" s="8" t="s">
        <v>3196</v>
      </c>
      <c r="I5226" s="13" t="s">
        <v>65</v>
      </c>
      <c r="J5226" s="7" t="s">
        <v>676</v>
      </c>
      <c r="K5226" s="7" t="s">
        <v>1235</v>
      </c>
      <c r="L5226" s="7" t="s">
        <v>41857</v>
      </c>
      <c r="M5226" s="8" t="s">
        <v>41858</v>
      </c>
      <c r="N5226" s="8" t="s">
        <v>41859</v>
      </c>
      <c r="O5226" s="7" t="s">
        <v>246</v>
      </c>
      <c r="P5226" s="32" t="s">
        <v>627</v>
      </c>
      <c r="Q5226" s="32" t="s">
        <v>64</v>
      </c>
      <c r="R5226" s="11">
        <v>1000000</v>
      </c>
      <c r="S5226" s="11">
        <v>1000000</v>
      </c>
      <c r="T5226" s="11" t="s">
        <v>65</v>
      </c>
      <c r="U5226" s="11" t="s">
        <v>65</v>
      </c>
      <c r="V5226" s="11" t="s">
        <v>65</v>
      </c>
      <c r="W5226" s="11" t="s">
        <v>65</v>
      </c>
      <c r="X5226" s="11" t="s">
        <v>65</v>
      </c>
      <c r="Y5226" s="11" t="s">
        <v>65</v>
      </c>
      <c r="Z5226" s="11" t="s">
        <v>65</v>
      </c>
      <c r="AA5226" s="11" t="s">
        <v>65</v>
      </c>
      <c r="AB5226" s="11" t="s">
        <v>65</v>
      </c>
      <c r="AC5226" s="11" t="s">
        <v>65</v>
      </c>
      <c r="AD5226" s="11" t="s">
        <v>65</v>
      </c>
      <c r="AE5226" s="11" t="s">
        <v>65</v>
      </c>
      <c r="AF5226" s="11" t="s">
        <v>65</v>
      </c>
      <c r="AG5226" s="11" t="s">
        <v>65</v>
      </c>
      <c r="AH5226" s="11" t="s">
        <v>65</v>
      </c>
      <c r="AI5226" s="11" t="s">
        <v>65</v>
      </c>
      <c r="AJ5226" s="11">
        <v>1000000</v>
      </c>
      <c r="AK5226" s="11">
        <v>1000000</v>
      </c>
      <c r="AL5226" s="11">
        <v>1000000</v>
      </c>
      <c r="AM5226" s="11" t="s">
        <v>65</v>
      </c>
      <c r="AN5226" s="11" t="s">
        <v>65</v>
      </c>
      <c r="AO5226" s="11" t="s">
        <v>65</v>
      </c>
      <c r="AP5226" s="11" t="s">
        <v>65</v>
      </c>
      <c r="AQ5226" s="11" t="s">
        <v>65</v>
      </c>
      <c r="AR5226" s="11" t="s">
        <v>65</v>
      </c>
      <c r="AS5226" s="11" t="s">
        <v>65</v>
      </c>
      <c r="AT5226" s="11" t="s">
        <v>65</v>
      </c>
      <c r="AU5226" s="11" t="s">
        <v>65</v>
      </c>
      <c r="AV5226" s="11" t="s">
        <v>65</v>
      </c>
      <c r="AW5226" s="11" t="s">
        <v>65</v>
      </c>
      <c r="AX5226" s="11" t="s">
        <v>65</v>
      </c>
      <c r="AY5226" s="11" t="s">
        <v>65</v>
      </c>
      <c r="AZ5226" s="11" t="s">
        <v>65</v>
      </c>
      <c r="BA5226" s="11" t="s">
        <v>65</v>
      </c>
      <c r="BB5226" s="11" t="s">
        <v>65</v>
      </c>
      <c r="BC5226" s="11" t="s">
        <v>65</v>
      </c>
      <c r="BD5226" s="11" t="s">
        <v>65</v>
      </c>
      <c r="BE5226" s="11" t="s">
        <v>65</v>
      </c>
      <c r="BF5226" s="11" t="s">
        <v>65</v>
      </c>
      <c r="BG5226" s="11" t="s">
        <v>65</v>
      </c>
      <c r="BH5226" s="11" t="s">
        <v>65</v>
      </c>
      <c r="BI5226" s="11" t="s">
        <v>65</v>
      </c>
      <c r="BJ5226" s="11" t="s">
        <v>65</v>
      </c>
      <c r="BK5226" s="11" t="s">
        <v>65</v>
      </c>
      <c r="BL5226" s="11">
        <v>1000000</v>
      </c>
      <c r="BM5226" s="11" t="s">
        <v>65</v>
      </c>
      <c r="BN5226" s="11">
        <v>1000000</v>
      </c>
    </row>
    <row r="5227" spans="1:66" ht="21" customHeight="1" x14ac:dyDescent="0.25">
      <c r="A5227" s="12">
        <v>5221</v>
      </c>
      <c r="B5227" s="16" t="s">
        <v>39574</v>
      </c>
      <c r="C5227" s="7" t="s">
        <v>39575</v>
      </c>
      <c r="D5227" s="7" t="s">
        <v>39576</v>
      </c>
      <c r="E5227" s="7" t="s">
        <v>39577</v>
      </c>
      <c r="F5227" s="7" t="s">
        <v>61</v>
      </c>
      <c r="G5227" s="7" t="s">
        <v>347</v>
      </c>
      <c r="H5227" s="8" t="s">
        <v>348</v>
      </c>
      <c r="I5227" s="13" t="s">
        <v>65</v>
      </c>
      <c r="J5227" s="7" t="s">
        <v>1205</v>
      </c>
      <c r="K5227" s="7" t="s">
        <v>1211</v>
      </c>
      <c r="L5227" s="7" t="s">
        <v>39578</v>
      </c>
      <c r="M5227" s="8" t="s">
        <v>39579</v>
      </c>
      <c r="N5227" s="8" t="s">
        <v>39580</v>
      </c>
      <c r="O5227" s="7" t="s">
        <v>246</v>
      </c>
      <c r="P5227" s="32" t="s">
        <v>1204</v>
      </c>
      <c r="Q5227" s="32" t="s">
        <v>64</v>
      </c>
      <c r="R5227" s="11">
        <v>31768500</v>
      </c>
      <c r="S5227" s="11">
        <v>31768500</v>
      </c>
      <c r="T5227" s="11" t="s">
        <v>65</v>
      </c>
      <c r="U5227" s="11" t="s">
        <v>65</v>
      </c>
      <c r="V5227" s="11" t="s">
        <v>65</v>
      </c>
      <c r="W5227" s="11" t="s">
        <v>65</v>
      </c>
      <c r="X5227" s="11" t="s">
        <v>65</v>
      </c>
      <c r="Y5227" s="11" t="s">
        <v>65</v>
      </c>
      <c r="Z5227" s="11" t="s">
        <v>65</v>
      </c>
      <c r="AA5227" s="11" t="s">
        <v>65</v>
      </c>
      <c r="AB5227" s="11" t="s">
        <v>65</v>
      </c>
      <c r="AC5227" s="11" t="s">
        <v>65</v>
      </c>
      <c r="AD5227" s="11" t="s">
        <v>65</v>
      </c>
      <c r="AE5227" s="11" t="s">
        <v>65</v>
      </c>
      <c r="AF5227" s="11" t="s">
        <v>65</v>
      </c>
      <c r="AG5227" s="11" t="s">
        <v>65</v>
      </c>
      <c r="AH5227" s="11" t="s">
        <v>65</v>
      </c>
      <c r="AI5227" s="11" t="s">
        <v>65</v>
      </c>
      <c r="AJ5227" s="11">
        <v>31768500</v>
      </c>
      <c r="AK5227" s="11">
        <v>31768500</v>
      </c>
      <c r="AL5227" s="11">
        <v>31768500</v>
      </c>
      <c r="AM5227" s="11" t="s">
        <v>65</v>
      </c>
      <c r="AN5227" s="11" t="s">
        <v>65</v>
      </c>
      <c r="AO5227" s="11" t="s">
        <v>65</v>
      </c>
      <c r="AP5227" s="11" t="s">
        <v>65</v>
      </c>
      <c r="AQ5227" s="11" t="s">
        <v>65</v>
      </c>
      <c r="AR5227" s="11" t="s">
        <v>65</v>
      </c>
      <c r="AS5227" s="11" t="s">
        <v>65</v>
      </c>
      <c r="AT5227" s="11" t="s">
        <v>65</v>
      </c>
      <c r="AU5227" s="11" t="s">
        <v>65</v>
      </c>
      <c r="AV5227" s="11" t="s">
        <v>65</v>
      </c>
      <c r="AW5227" s="11" t="s">
        <v>65</v>
      </c>
      <c r="AX5227" s="11" t="s">
        <v>65</v>
      </c>
      <c r="AY5227" s="11" t="s">
        <v>65</v>
      </c>
      <c r="AZ5227" s="11" t="s">
        <v>65</v>
      </c>
      <c r="BA5227" s="11" t="s">
        <v>65</v>
      </c>
      <c r="BB5227" s="11" t="s">
        <v>65</v>
      </c>
      <c r="BC5227" s="11" t="s">
        <v>65</v>
      </c>
      <c r="BD5227" s="11" t="s">
        <v>65</v>
      </c>
      <c r="BE5227" s="11" t="s">
        <v>65</v>
      </c>
      <c r="BF5227" s="11" t="s">
        <v>65</v>
      </c>
      <c r="BG5227" s="11" t="s">
        <v>65</v>
      </c>
      <c r="BH5227" s="11" t="s">
        <v>65</v>
      </c>
      <c r="BI5227" s="11" t="s">
        <v>65</v>
      </c>
      <c r="BJ5227" s="11" t="s">
        <v>65</v>
      </c>
      <c r="BK5227" s="11" t="s">
        <v>65</v>
      </c>
      <c r="BL5227" s="11" t="s">
        <v>65</v>
      </c>
      <c r="BM5227" s="11" t="s">
        <v>65</v>
      </c>
      <c r="BN5227" s="11" t="s">
        <v>65</v>
      </c>
    </row>
    <row r="5228" spans="1:66" ht="21" customHeight="1" x14ac:dyDescent="0.25">
      <c r="A5228" s="12">
        <v>5222</v>
      </c>
      <c r="B5228" s="16" t="s">
        <v>39581</v>
      </c>
      <c r="C5228" s="7" t="s">
        <v>39582</v>
      </c>
      <c r="D5228" s="7" t="s">
        <v>39583</v>
      </c>
      <c r="E5228" s="7" t="s">
        <v>65</v>
      </c>
      <c r="F5228" s="7" t="s">
        <v>61</v>
      </c>
      <c r="G5228" s="7" t="s">
        <v>347</v>
      </c>
      <c r="H5228" s="8" t="s">
        <v>348</v>
      </c>
      <c r="I5228" s="13" t="s">
        <v>65</v>
      </c>
      <c r="J5228" s="7" t="s">
        <v>62</v>
      </c>
      <c r="K5228" s="7" t="s">
        <v>63</v>
      </c>
      <c r="L5228" s="7" t="s">
        <v>39584</v>
      </c>
      <c r="M5228" s="8" t="s">
        <v>39585</v>
      </c>
      <c r="N5228" s="8" t="s">
        <v>39586</v>
      </c>
      <c r="O5228" s="7" t="s">
        <v>246</v>
      </c>
      <c r="P5228" s="32" t="s">
        <v>3217</v>
      </c>
      <c r="Q5228" s="32" t="s">
        <v>64</v>
      </c>
      <c r="R5228" s="11">
        <v>109983203.69</v>
      </c>
      <c r="S5228" s="11">
        <v>4063660.11</v>
      </c>
      <c r="T5228" s="11" t="s">
        <v>65</v>
      </c>
      <c r="U5228" s="11" t="s">
        <v>65</v>
      </c>
      <c r="V5228" s="11">
        <v>87701038</v>
      </c>
      <c r="W5228" s="11">
        <v>18218505.579999998</v>
      </c>
      <c r="X5228" s="11" t="s">
        <v>65</v>
      </c>
      <c r="Y5228" s="11" t="s">
        <v>65</v>
      </c>
      <c r="Z5228" s="11" t="s">
        <v>65</v>
      </c>
      <c r="AA5228" s="11">
        <v>6800806</v>
      </c>
      <c r="AB5228" s="11" t="s">
        <v>65</v>
      </c>
      <c r="AC5228" s="11" t="s">
        <v>65</v>
      </c>
      <c r="AD5228" s="11" t="s">
        <v>65</v>
      </c>
      <c r="AE5228" s="11">
        <v>6800806</v>
      </c>
      <c r="AF5228" s="11" t="s">
        <v>65</v>
      </c>
      <c r="AG5228" s="11" t="s">
        <v>65</v>
      </c>
      <c r="AH5228" s="11" t="s">
        <v>65</v>
      </c>
      <c r="AI5228" s="11" t="s">
        <v>65</v>
      </c>
      <c r="AJ5228" s="11">
        <v>103182397.69</v>
      </c>
      <c r="AK5228" s="11">
        <v>96900088</v>
      </c>
      <c r="AL5228" s="11">
        <v>91191105</v>
      </c>
      <c r="AM5228" s="11">
        <v>243622</v>
      </c>
      <c r="AN5228" s="11">
        <v>48724</v>
      </c>
      <c r="AO5228" s="11" t="s">
        <v>65</v>
      </c>
      <c r="AP5228" s="11">
        <v>5989962.5999999996</v>
      </c>
      <c r="AQ5228" s="11">
        <v>1.0900000000000001</v>
      </c>
      <c r="AR5228" s="11">
        <v>11473987.380000001</v>
      </c>
      <c r="AS5228" s="11">
        <v>6377109.5800000001</v>
      </c>
      <c r="AT5228" s="11">
        <v>5096877.8</v>
      </c>
      <c r="AU5228" s="11" t="s">
        <v>65</v>
      </c>
      <c r="AV5228" s="11">
        <v>11473987.380000001</v>
      </c>
      <c r="AW5228" s="11" t="s">
        <v>65</v>
      </c>
      <c r="AX5228" s="11">
        <v>5196282</v>
      </c>
      <c r="AY5228" s="11">
        <v>287742.78000000003</v>
      </c>
      <c r="AZ5228" s="11" t="s">
        <v>65</v>
      </c>
      <c r="BA5228" s="11" t="s">
        <v>65</v>
      </c>
      <c r="BB5228" s="11">
        <v>5989962.5999999996</v>
      </c>
      <c r="BC5228" s="11" t="s">
        <v>65</v>
      </c>
      <c r="BD5228" s="11" t="s">
        <v>65</v>
      </c>
      <c r="BE5228" s="11" t="s">
        <v>65</v>
      </c>
      <c r="BF5228" s="11" t="s">
        <v>65</v>
      </c>
      <c r="BG5228" s="11" t="s">
        <v>65</v>
      </c>
      <c r="BH5228" s="11" t="s">
        <v>65</v>
      </c>
      <c r="BI5228" s="11" t="s">
        <v>65</v>
      </c>
      <c r="BJ5228" s="11" t="s">
        <v>65</v>
      </c>
      <c r="BK5228" s="11">
        <v>87701038</v>
      </c>
      <c r="BL5228" s="11" t="s">
        <v>65</v>
      </c>
      <c r="BM5228" s="11">
        <v>87701038</v>
      </c>
      <c r="BN5228" s="11" t="s">
        <v>65</v>
      </c>
    </row>
    <row r="5229" spans="1:66" ht="21" customHeight="1" x14ac:dyDescent="0.25">
      <c r="A5229" s="12">
        <v>5223</v>
      </c>
      <c r="B5229" s="16" t="s">
        <v>39587</v>
      </c>
      <c r="C5229" s="7" t="s">
        <v>39588</v>
      </c>
      <c r="D5229" s="7" t="s">
        <v>39589</v>
      </c>
      <c r="E5229" s="7" t="s">
        <v>39590</v>
      </c>
      <c r="F5229" s="7" t="s">
        <v>61</v>
      </c>
      <c r="G5229" s="7" t="s">
        <v>141</v>
      </c>
      <c r="H5229" s="8" t="s">
        <v>149</v>
      </c>
      <c r="I5229" s="13" t="s">
        <v>65</v>
      </c>
      <c r="J5229" s="7" t="s">
        <v>62</v>
      </c>
      <c r="K5229" s="7" t="s">
        <v>63</v>
      </c>
      <c r="L5229" s="7" t="s">
        <v>39591</v>
      </c>
      <c r="M5229" s="8" t="s">
        <v>39592</v>
      </c>
      <c r="N5229" s="8" t="s">
        <v>39593</v>
      </c>
      <c r="O5229" s="7" t="s">
        <v>246</v>
      </c>
      <c r="P5229" s="32" t="s">
        <v>199</v>
      </c>
      <c r="Q5229" s="32" t="s">
        <v>64</v>
      </c>
      <c r="R5229" s="11">
        <v>67662250</v>
      </c>
      <c r="S5229" s="11">
        <v>2329018</v>
      </c>
      <c r="T5229" s="11" t="s">
        <v>65</v>
      </c>
      <c r="U5229" s="11" t="s">
        <v>65</v>
      </c>
      <c r="V5229" s="11">
        <v>46770510</v>
      </c>
      <c r="W5229" s="11">
        <v>18282722</v>
      </c>
      <c r="X5229" s="11" t="s">
        <v>65</v>
      </c>
      <c r="Y5229" s="11">
        <v>280000</v>
      </c>
      <c r="Z5229" s="11" t="s">
        <v>65</v>
      </c>
      <c r="AA5229" s="11">
        <v>52594523</v>
      </c>
      <c r="AB5229" s="11">
        <v>50073319</v>
      </c>
      <c r="AC5229" s="11" t="s">
        <v>65</v>
      </c>
      <c r="AD5229" s="11" t="s">
        <v>65</v>
      </c>
      <c r="AE5229" s="11">
        <v>245578</v>
      </c>
      <c r="AF5229" s="11" t="s">
        <v>65</v>
      </c>
      <c r="AG5229" s="11" t="s">
        <v>65</v>
      </c>
      <c r="AH5229" s="11" t="s">
        <v>65</v>
      </c>
      <c r="AI5229" s="11">
        <v>2275626</v>
      </c>
      <c r="AJ5229" s="11">
        <v>15067727</v>
      </c>
      <c r="AK5229" s="11">
        <v>8027563</v>
      </c>
      <c r="AL5229" s="11">
        <v>8027563</v>
      </c>
      <c r="AM5229" s="11" t="s">
        <v>65</v>
      </c>
      <c r="AN5229" s="11" t="s">
        <v>65</v>
      </c>
      <c r="AO5229" s="11" t="s">
        <v>65</v>
      </c>
      <c r="AP5229" s="11">
        <v>7040164</v>
      </c>
      <c r="AQ5229" s="11" t="s">
        <v>65</v>
      </c>
      <c r="AR5229" s="11">
        <v>13764347</v>
      </c>
      <c r="AS5229" s="11">
        <v>13730619</v>
      </c>
      <c r="AT5229" s="11">
        <v>33728</v>
      </c>
      <c r="AU5229" s="11" t="s">
        <v>65</v>
      </c>
      <c r="AV5229" s="11">
        <v>12398635</v>
      </c>
      <c r="AW5229" s="11">
        <v>638500</v>
      </c>
      <c r="AX5229" s="11">
        <v>2805226</v>
      </c>
      <c r="AY5229" s="11">
        <v>1914745</v>
      </c>
      <c r="AZ5229" s="11" t="s">
        <v>65</v>
      </c>
      <c r="BA5229" s="11" t="s">
        <v>65</v>
      </c>
      <c r="BB5229" s="11">
        <v>7040164</v>
      </c>
      <c r="BC5229" s="11">
        <v>1365712</v>
      </c>
      <c r="BD5229" s="11">
        <v>1365712</v>
      </c>
      <c r="BE5229" s="11" t="s">
        <v>65</v>
      </c>
      <c r="BF5229" s="11" t="s">
        <v>65</v>
      </c>
      <c r="BG5229" s="11" t="s">
        <v>65</v>
      </c>
      <c r="BH5229" s="11" t="s">
        <v>65</v>
      </c>
      <c r="BI5229" s="11" t="s">
        <v>65</v>
      </c>
      <c r="BJ5229" s="11" t="s">
        <v>65</v>
      </c>
      <c r="BK5229" s="11" t="s">
        <v>65</v>
      </c>
      <c r="BL5229" s="11" t="s">
        <v>65</v>
      </c>
      <c r="BM5229" s="11" t="s">
        <v>65</v>
      </c>
      <c r="BN5229" s="11" t="s">
        <v>65</v>
      </c>
    </row>
    <row r="5230" spans="1:66" ht="21" customHeight="1" x14ac:dyDescent="0.25">
      <c r="A5230" s="12">
        <v>5224</v>
      </c>
      <c r="B5230" s="16" t="s">
        <v>39594</v>
      </c>
      <c r="C5230" s="7" t="s">
        <v>39595</v>
      </c>
      <c r="D5230" s="7" t="s">
        <v>39596</v>
      </c>
      <c r="E5230" s="7" t="s">
        <v>39597</v>
      </c>
      <c r="F5230" s="7" t="s">
        <v>598</v>
      </c>
      <c r="G5230" s="7" t="s">
        <v>2961</v>
      </c>
      <c r="H5230" s="8" t="s">
        <v>2962</v>
      </c>
      <c r="I5230" s="13" t="s">
        <v>65</v>
      </c>
      <c r="J5230" s="7" t="s">
        <v>95</v>
      </c>
      <c r="K5230" s="7" t="s">
        <v>28289</v>
      </c>
      <c r="L5230" s="7" t="s">
        <v>39598</v>
      </c>
      <c r="M5230" s="8" t="s">
        <v>39599</v>
      </c>
      <c r="N5230" s="8" t="s">
        <v>39600</v>
      </c>
      <c r="O5230" s="7" t="s">
        <v>246</v>
      </c>
      <c r="P5230" s="32" t="s">
        <v>186</v>
      </c>
      <c r="Q5230" s="32" t="s">
        <v>2155</v>
      </c>
      <c r="R5230" s="11">
        <v>82100000</v>
      </c>
      <c r="S5230" s="11">
        <v>8000000</v>
      </c>
      <c r="T5230" s="11" t="s">
        <v>65</v>
      </c>
      <c r="U5230" s="11" t="s">
        <v>65</v>
      </c>
      <c r="V5230" s="11" t="s">
        <v>65</v>
      </c>
      <c r="W5230" s="11">
        <v>47300000</v>
      </c>
      <c r="X5230" s="11">
        <v>26800000</v>
      </c>
      <c r="Y5230" s="11" t="s">
        <v>65</v>
      </c>
      <c r="Z5230" s="11" t="s">
        <v>65</v>
      </c>
      <c r="AA5230" s="11">
        <v>29000000</v>
      </c>
      <c r="AB5230" s="11" t="s">
        <v>65</v>
      </c>
      <c r="AC5230" s="11" t="s">
        <v>65</v>
      </c>
      <c r="AD5230" s="11" t="s">
        <v>65</v>
      </c>
      <c r="AE5230" s="11">
        <v>25440000</v>
      </c>
      <c r="AF5230" s="11">
        <v>3560000</v>
      </c>
      <c r="AG5230" s="11" t="s">
        <v>65</v>
      </c>
      <c r="AH5230" s="11" t="s">
        <v>65</v>
      </c>
      <c r="AI5230" s="11" t="s">
        <v>65</v>
      </c>
      <c r="AJ5230" s="11">
        <v>53100000</v>
      </c>
      <c r="AK5230" s="11">
        <v>15376000</v>
      </c>
      <c r="AL5230" s="11">
        <v>15376000</v>
      </c>
      <c r="AM5230" s="11" t="s">
        <v>65</v>
      </c>
      <c r="AN5230" s="11" t="s">
        <v>65</v>
      </c>
      <c r="AO5230" s="11" t="s">
        <v>65</v>
      </c>
      <c r="AP5230" s="11">
        <v>15470000</v>
      </c>
      <c r="AQ5230" s="11">
        <v>22254000</v>
      </c>
      <c r="AR5230" s="11">
        <v>422820000</v>
      </c>
      <c r="AS5230" s="11">
        <v>422820000</v>
      </c>
      <c r="AT5230" s="11" t="s">
        <v>65</v>
      </c>
      <c r="AU5230" s="11" t="s">
        <v>65</v>
      </c>
      <c r="AV5230" s="11">
        <v>84570000</v>
      </c>
      <c r="AW5230" s="11">
        <v>69100000</v>
      </c>
      <c r="AX5230" s="11" t="s">
        <v>65</v>
      </c>
      <c r="AY5230" s="11" t="s">
        <v>65</v>
      </c>
      <c r="AZ5230" s="11" t="s">
        <v>65</v>
      </c>
      <c r="BA5230" s="11" t="s">
        <v>65</v>
      </c>
      <c r="BB5230" s="11">
        <v>15470000</v>
      </c>
      <c r="BC5230" s="11">
        <v>338250000</v>
      </c>
      <c r="BD5230" s="11">
        <v>338250000</v>
      </c>
      <c r="BE5230" s="11" t="s">
        <v>65</v>
      </c>
      <c r="BF5230" s="11" t="s">
        <v>65</v>
      </c>
      <c r="BG5230" s="11">
        <v>1000000</v>
      </c>
      <c r="BH5230" s="11" t="s">
        <v>65</v>
      </c>
      <c r="BI5230" s="11">
        <v>1000000</v>
      </c>
      <c r="BJ5230" s="11" t="s">
        <v>65</v>
      </c>
      <c r="BK5230" s="11" t="s">
        <v>65</v>
      </c>
      <c r="BL5230" s="11">
        <v>1000000</v>
      </c>
      <c r="BM5230" s="11" t="s">
        <v>65</v>
      </c>
      <c r="BN5230" s="11">
        <v>1000000</v>
      </c>
    </row>
    <row r="5231" spans="1:66" ht="21" customHeight="1" x14ac:dyDescent="0.25">
      <c r="A5231" s="12">
        <v>5225</v>
      </c>
      <c r="B5231" s="16" t="s">
        <v>39601</v>
      </c>
      <c r="C5231" s="7" t="s">
        <v>39602</v>
      </c>
      <c r="D5231" s="7" t="s">
        <v>39603</v>
      </c>
      <c r="E5231" s="7" t="s">
        <v>39604</v>
      </c>
      <c r="F5231" s="7" t="s">
        <v>61</v>
      </c>
      <c r="G5231" s="7" t="s">
        <v>141</v>
      </c>
      <c r="H5231" s="8" t="s">
        <v>149</v>
      </c>
      <c r="I5231" s="13" t="s">
        <v>65</v>
      </c>
      <c r="J5231" s="7" t="s">
        <v>1583</v>
      </c>
      <c r="K5231" s="7" t="s">
        <v>1592</v>
      </c>
      <c r="L5231" s="7" t="s">
        <v>39605</v>
      </c>
      <c r="M5231" s="8" t="s">
        <v>39606</v>
      </c>
      <c r="N5231" s="8" t="s">
        <v>39607</v>
      </c>
      <c r="O5231" s="7" t="s">
        <v>246</v>
      </c>
      <c r="P5231" s="32" t="s">
        <v>2941</v>
      </c>
      <c r="Q5231" s="32" t="s">
        <v>64</v>
      </c>
      <c r="R5231" s="11">
        <v>216726332</v>
      </c>
      <c r="S5231" s="11">
        <v>29870916</v>
      </c>
      <c r="T5231" s="11">
        <v>3644617</v>
      </c>
      <c r="U5231" s="11" t="s">
        <v>65</v>
      </c>
      <c r="V5231" s="11">
        <v>151904845</v>
      </c>
      <c r="W5231" s="11">
        <v>9323916</v>
      </c>
      <c r="X5231" s="11">
        <v>15905411</v>
      </c>
      <c r="Y5231" s="11">
        <v>6076627</v>
      </c>
      <c r="Z5231" s="11" t="s">
        <v>65</v>
      </c>
      <c r="AA5231" s="11">
        <v>17748632</v>
      </c>
      <c r="AB5231" s="11">
        <v>3050881</v>
      </c>
      <c r="AC5231" s="11" t="s">
        <v>65</v>
      </c>
      <c r="AD5231" s="11">
        <v>9535279</v>
      </c>
      <c r="AE5231" s="11">
        <v>1780702</v>
      </c>
      <c r="AF5231" s="11" t="s">
        <v>65</v>
      </c>
      <c r="AG5231" s="11">
        <v>2996345</v>
      </c>
      <c r="AH5231" s="11">
        <v>385425</v>
      </c>
      <c r="AI5231" s="11" t="s">
        <v>65</v>
      </c>
      <c r="AJ5231" s="11">
        <v>198977700</v>
      </c>
      <c r="AK5231" s="11">
        <v>159783421</v>
      </c>
      <c r="AL5231" s="11">
        <v>159783421</v>
      </c>
      <c r="AM5231" s="11">
        <v>26165859</v>
      </c>
      <c r="AN5231" s="11">
        <v>2121850</v>
      </c>
      <c r="AO5231" s="11" t="s">
        <v>65</v>
      </c>
      <c r="AP5231" s="11">
        <v>10906570</v>
      </c>
      <c r="AQ5231" s="11" t="s">
        <v>65</v>
      </c>
      <c r="AR5231" s="11">
        <v>65615690</v>
      </c>
      <c r="AS5231" s="11">
        <v>50941302</v>
      </c>
      <c r="AT5231" s="11">
        <v>14674388</v>
      </c>
      <c r="AU5231" s="11" t="s">
        <v>65</v>
      </c>
      <c r="AV5231" s="11">
        <v>65615690</v>
      </c>
      <c r="AW5231" s="11">
        <v>51564360</v>
      </c>
      <c r="AX5231" s="11" t="s">
        <v>65</v>
      </c>
      <c r="AY5231" s="11">
        <v>3144760</v>
      </c>
      <c r="AZ5231" s="11" t="s">
        <v>65</v>
      </c>
      <c r="BA5231" s="11" t="s">
        <v>65</v>
      </c>
      <c r="BB5231" s="11">
        <v>10906570</v>
      </c>
      <c r="BC5231" s="11" t="s">
        <v>65</v>
      </c>
      <c r="BD5231" s="11" t="s">
        <v>65</v>
      </c>
      <c r="BE5231" s="11" t="s">
        <v>65</v>
      </c>
      <c r="BF5231" s="11" t="s">
        <v>65</v>
      </c>
      <c r="BG5231" s="11" t="s">
        <v>65</v>
      </c>
      <c r="BH5231" s="11" t="s">
        <v>65</v>
      </c>
      <c r="BI5231" s="11" t="s">
        <v>65</v>
      </c>
      <c r="BJ5231" s="11" t="s">
        <v>65</v>
      </c>
      <c r="BK5231" s="11">
        <v>153490972</v>
      </c>
      <c r="BL5231" s="11">
        <v>60000000</v>
      </c>
      <c r="BM5231" s="11">
        <v>213490972</v>
      </c>
      <c r="BN5231" s="11" t="s">
        <v>65</v>
      </c>
    </row>
    <row r="5232" spans="1:66" ht="21" customHeight="1" x14ac:dyDescent="0.25">
      <c r="A5232" s="12">
        <v>5226</v>
      </c>
      <c r="B5232" s="16" t="s">
        <v>39608</v>
      </c>
      <c r="C5232" s="7" t="s">
        <v>39609</v>
      </c>
      <c r="D5232" s="7" t="s">
        <v>39610</v>
      </c>
      <c r="E5232" s="7" t="s">
        <v>39611</v>
      </c>
      <c r="F5232" s="7" t="s">
        <v>61</v>
      </c>
      <c r="G5232" s="7" t="s">
        <v>141</v>
      </c>
      <c r="H5232" s="8" t="s">
        <v>149</v>
      </c>
      <c r="I5232" s="13" t="s">
        <v>65</v>
      </c>
      <c r="J5232" s="7" t="s">
        <v>1519</v>
      </c>
      <c r="K5232" s="7" t="s">
        <v>39612</v>
      </c>
      <c r="L5232" s="7" t="s">
        <v>39613</v>
      </c>
      <c r="M5232" s="8" t="s">
        <v>39614</v>
      </c>
      <c r="N5232" s="8" t="s">
        <v>39615</v>
      </c>
      <c r="O5232" s="7" t="s">
        <v>246</v>
      </c>
      <c r="P5232" s="32" t="s">
        <v>842</v>
      </c>
      <c r="Q5232" s="32" t="s">
        <v>106</v>
      </c>
      <c r="R5232" s="11">
        <v>467910787.67000002</v>
      </c>
      <c r="S5232" s="11">
        <v>52563416.670000002</v>
      </c>
      <c r="T5232" s="11" t="s">
        <v>65</v>
      </c>
      <c r="U5232" s="11" t="s">
        <v>65</v>
      </c>
      <c r="V5232" s="11">
        <v>363499967</v>
      </c>
      <c r="W5232" s="11">
        <v>51847404</v>
      </c>
      <c r="X5232" s="11" t="s">
        <v>65</v>
      </c>
      <c r="Y5232" s="11" t="s">
        <v>65</v>
      </c>
      <c r="Z5232" s="11" t="s">
        <v>65</v>
      </c>
      <c r="AA5232" s="11">
        <v>8122472.1600000001</v>
      </c>
      <c r="AB5232" s="11" t="s">
        <v>65</v>
      </c>
      <c r="AC5232" s="11" t="s">
        <v>65</v>
      </c>
      <c r="AD5232" s="11" t="s">
        <v>65</v>
      </c>
      <c r="AE5232" s="11">
        <v>1368775</v>
      </c>
      <c r="AF5232" s="11" t="s">
        <v>65</v>
      </c>
      <c r="AG5232" s="11">
        <v>6061509.1600000001</v>
      </c>
      <c r="AH5232" s="11">
        <v>692188</v>
      </c>
      <c r="AI5232" s="11" t="s">
        <v>65</v>
      </c>
      <c r="AJ5232" s="11">
        <v>459788315.50999999</v>
      </c>
      <c r="AK5232" s="11">
        <v>380837010.13</v>
      </c>
      <c r="AL5232" s="11">
        <v>380837010.13</v>
      </c>
      <c r="AM5232" s="11">
        <v>60641247.960000001</v>
      </c>
      <c r="AN5232" s="11" t="s">
        <v>65</v>
      </c>
      <c r="AO5232" s="11" t="s">
        <v>65</v>
      </c>
      <c r="AP5232" s="11">
        <v>18310057.420000002</v>
      </c>
      <c r="AQ5232" s="11" t="s">
        <v>65</v>
      </c>
      <c r="AR5232" s="11">
        <v>62452895.57</v>
      </c>
      <c r="AS5232" s="11">
        <v>61869646</v>
      </c>
      <c r="AT5232" s="11">
        <v>583249.57000000007</v>
      </c>
      <c r="AU5232" s="11" t="s">
        <v>65</v>
      </c>
      <c r="AV5232" s="11">
        <v>62452895.57</v>
      </c>
      <c r="AW5232" s="11">
        <v>39699742.299999997</v>
      </c>
      <c r="AX5232" s="11" t="s">
        <v>65</v>
      </c>
      <c r="AY5232" s="11">
        <v>4443095.8499999996</v>
      </c>
      <c r="AZ5232" s="11" t="s">
        <v>65</v>
      </c>
      <c r="BA5232" s="11" t="s">
        <v>65</v>
      </c>
      <c r="BB5232" s="11">
        <v>18310057.420000002</v>
      </c>
      <c r="BC5232" s="11" t="s">
        <v>65</v>
      </c>
      <c r="BD5232" s="11" t="s">
        <v>65</v>
      </c>
      <c r="BE5232" s="11" t="s">
        <v>65</v>
      </c>
      <c r="BF5232" s="11" t="s">
        <v>65</v>
      </c>
      <c r="BG5232" s="11" t="s">
        <v>65</v>
      </c>
      <c r="BH5232" s="11" t="s">
        <v>65</v>
      </c>
      <c r="BI5232" s="11" t="s">
        <v>65</v>
      </c>
      <c r="BJ5232" s="11" t="s">
        <v>65</v>
      </c>
      <c r="BK5232" s="11">
        <v>32782105</v>
      </c>
      <c r="BL5232" s="11">
        <v>32782105</v>
      </c>
      <c r="BM5232" s="11">
        <v>32782105</v>
      </c>
      <c r="BN5232" s="11">
        <v>32782105</v>
      </c>
    </row>
    <row r="5233" spans="1:66" ht="21" customHeight="1" x14ac:dyDescent="0.25">
      <c r="A5233" s="12">
        <v>5227</v>
      </c>
      <c r="B5233" s="16" t="s">
        <v>39616</v>
      </c>
      <c r="C5233" s="7" t="s">
        <v>39617</v>
      </c>
      <c r="D5233" s="7" t="s">
        <v>39618</v>
      </c>
      <c r="E5233" s="7" t="s">
        <v>39619</v>
      </c>
      <c r="F5233" s="7" t="s">
        <v>69</v>
      </c>
      <c r="G5233" s="7" t="s">
        <v>9935</v>
      </c>
      <c r="H5233" s="8" t="s">
        <v>9936</v>
      </c>
      <c r="I5233" s="13" t="s">
        <v>65</v>
      </c>
      <c r="J5233" s="7" t="s">
        <v>676</v>
      </c>
      <c r="K5233" s="7" t="s">
        <v>1947</v>
      </c>
      <c r="L5233" s="7" t="s">
        <v>39620</v>
      </c>
      <c r="M5233" s="8" t="s">
        <v>39621</v>
      </c>
      <c r="N5233" s="8" t="s">
        <v>39622</v>
      </c>
      <c r="O5233" s="7" t="s">
        <v>106</v>
      </c>
      <c r="P5233" s="32" t="s">
        <v>627</v>
      </c>
      <c r="Q5233" s="32" t="s">
        <v>290</v>
      </c>
      <c r="R5233" s="11">
        <v>273700254.36000001</v>
      </c>
      <c r="S5233" s="11">
        <v>23700254.359999999</v>
      </c>
      <c r="T5233" s="11" t="s">
        <v>65</v>
      </c>
      <c r="U5233" s="11" t="s">
        <v>65</v>
      </c>
      <c r="V5233" s="11" t="s">
        <v>65</v>
      </c>
      <c r="W5233" s="11">
        <v>250000000</v>
      </c>
      <c r="X5233" s="11" t="s">
        <v>65</v>
      </c>
      <c r="Y5233" s="11" t="s">
        <v>65</v>
      </c>
      <c r="Z5233" s="11" t="s">
        <v>65</v>
      </c>
      <c r="AA5233" s="11">
        <v>249951633.75999999</v>
      </c>
      <c r="AB5233" s="11" t="s">
        <v>65</v>
      </c>
      <c r="AC5233" s="11" t="s">
        <v>65</v>
      </c>
      <c r="AD5233" s="11" t="s">
        <v>65</v>
      </c>
      <c r="AE5233" s="11">
        <v>236813001.05000001</v>
      </c>
      <c r="AF5233" s="11">
        <v>13138632.710000001</v>
      </c>
      <c r="AG5233" s="11" t="s">
        <v>65</v>
      </c>
      <c r="AH5233" s="11" t="s">
        <v>65</v>
      </c>
      <c r="AI5233" s="11" t="s">
        <v>65</v>
      </c>
      <c r="AJ5233" s="11">
        <v>23748620.600000001</v>
      </c>
      <c r="AK5233" s="11">
        <v>4800000</v>
      </c>
      <c r="AL5233" s="11">
        <v>4800000</v>
      </c>
      <c r="AM5233" s="11" t="s">
        <v>65</v>
      </c>
      <c r="AN5233" s="11" t="s">
        <v>65</v>
      </c>
      <c r="AO5233" s="11" t="s">
        <v>65</v>
      </c>
      <c r="AP5233" s="11">
        <v>10009491.49</v>
      </c>
      <c r="AQ5233" s="11">
        <v>8939129.1099999994</v>
      </c>
      <c r="AR5233" s="11">
        <v>61334664244.459999</v>
      </c>
      <c r="AS5233" s="11">
        <v>60277693376.459999</v>
      </c>
      <c r="AT5233" s="11">
        <v>1056970868</v>
      </c>
      <c r="AU5233" s="11" t="s">
        <v>65</v>
      </c>
      <c r="AV5233" s="11">
        <v>519667815.87</v>
      </c>
      <c r="AW5233" s="11">
        <v>242347236.09999999</v>
      </c>
      <c r="AX5233" s="11">
        <v>63943086.140000001</v>
      </c>
      <c r="AY5233" s="11">
        <v>193559002.13999999</v>
      </c>
      <c r="AZ5233" s="11" t="s">
        <v>65</v>
      </c>
      <c r="BA5233" s="11">
        <v>9809000</v>
      </c>
      <c r="BB5233" s="11">
        <v>10009491.49</v>
      </c>
      <c r="BC5233" s="11">
        <v>60814996428.589996</v>
      </c>
      <c r="BD5233" s="11">
        <v>60814996428.589996</v>
      </c>
      <c r="BE5233" s="11" t="s">
        <v>65</v>
      </c>
      <c r="BF5233" s="11" t="s">
        <v>65</v>
      </c>
      <c r="BG5233" s="11" t="s">
        <v>65</v>
      </c>
      <c r="BH5233" s="11">
        <v>6192160406.6000004</v>
      </c>
      <c r="BI5233" s="11" t="s">
        <v>65</v>
      </c>
      <c r="BJ5233" s="11">
        <v>6192160406.6000004</v>
      </c>
      <c r="BK5233" s="11" t="s">
        <v>65</v>
      </c>
      <c r="BL5233" s="11">
        <v>6192160406.6000004</v>
      </c>
      <c r="BM5233" s="11" t="s">
        <v>65</v>
      </c>
      <c r="BN5233" s="11">
        <v>6192160406.6000004</v>
      </c>
    </row>
    <row r="5234" spans="1:66" ht="21" customHeight="1" x14ac:dyDescent="0.25">
      <c r="A5234" s="12">
        <v>5228</v>
      </c>
      <c r="B5234" s="16" t="s">
        <v>39623</v>
      </c>
      <c r="C5234" s="7" t="s">
        <v>39624</v>
      </c>
      <c r="D5234" s="7" t="s">
        <v>39625</v>
      </c>
      <c r="E5234" s="7" t="s">
        <v>20297</v>
      </c>
      <c r="F5234" s="7" t="s">
        <v>69</v>
      </c>
      <c r="G5234" s="7" t="s">
        <v>2961</v>
      </c>
      <c r="H5234" s="8" t="s">
        <v>2962</v>
      </c>
      <c r="I5234" s="13" t="s">
        <v>65</v>
      </c>
      <c r="J5234" s="7" t="s">
        <v>62</v>
      </c>
      <c r="K5234" s="7" t="s">
        <v>63</v>
      </c>
      <c r="L5234" s="7" t="s">
        <v>39626</v>
      </c>
      <c r="M5234" s="8" t="s">
        <v>39627</v>
      </c>
      <c r="N5234" s="8" t="s">
        <v>39628</v>
      </c>
      <c r="O5234" s="7" t="s">
        <v>246</v>
      </c>
      <c r="P5234" s="32" t="s">
        <v>627</v>
      </c>
      <c r="Q5234" s="32" t="s">
        <v>64</v>
      </c>
      <c r="R5234" s="11">
        <v>27936560</v>
      </c>
      <c r="S5234" s="11">
        <v>27936560</v>
      </c>
      <c r="T5234" s="11" t="s">
        <v>65</v>
      </c>
      <c r="U5234" s="11" t="s">
        <v>65</v>
      </c>
      <c r="V5234" s="11" t="s">
        <v>65</v>
      </c>
      <c r="W5234" s="11" t="s">
        <v>65</v>
      </c>
      <c r="X5234" s="11" t="s">
        <v>65</v>
      </c>
      <c r="Y5234" s="11" t="s">
        <v>65</v>
      </c>
      <c r="Z5234" s="11" t="s">
        <v>65</v>
      </c>
      <c r="AA5234" s="11" t="s">
        <v>65</v>
      </c>
      <c r="AB5234" s="11" t="s">
        <v>65</v>
      </c>
      <c r="AC5234" s="11" t="s">
        <v>65</v>
      </c>
      <c r="AD5234" s="11" t="s">
        <v>65</v>
      </c>
      <c r="AE5234" s="11" t="s">
        <v>65</v>
      </c>
      <c r="AF5234" s="11" t="s">
        <v>65</v>
      </c>
      <c r="AG5234" s="11" t="s">
        <v>65</v>
      </c>
      <c r="AH5234" s="11" t="s">
        <v>65</v>
      </c>
      <c r="AI5234" s="11" t="s">
        <v>65</v>
      </c>
      <c r="AJ5234" s="11">
        <v>27936560</v>
      </c>
      <c r="AK5234" s="11">
        <v>27936560</v>
      </c>
      <c r="AL5234" s="11">
        <v>27936560</v>
      </c>
      <c r="AM5234" s="11" t="s">
        <v>65</v>
      </c>
      <c r="AN5234" s="11" t="s">
        <v>65</v>
      </c>
      <c r="AO5234" s="11" t="s">
        <v>65</v>
      </c>
      <c r="AP5234" s="11" t="s">
        <v>65</v>
      </c>
      <c r="AQ5234" s="11" t="s">
        <v>65</v>
      </c>
      <c r="AR5234" s="11" t="s">
        <v>65</v>
      </c>
      <c r="AS5234" s="11" t="s">
        <v>65</v>
      </c>
      <c r="AT5234" s="11" t="s">
        <v>65</v>
      </c>
      <c r="AU5234" s="11" t="s">
        <v>65</v>
      </c>
      <c r="AV5234" s="11" t="s">
        <v>65</v>
      </c>
      <c r="AW5234" s="11" t="s">
        <v>65</v>
      </c>
      <c r="AX5234" s="11" t="s">
        <v>65</v>
      </c>
      <c r="AY5234" s="11" t="s">
        <v>65</v>
      </c>
      <c r="AZ5234" s="11" t="s">
        <v>65</v>
      </c>
      <c r="BA5234" s="11" t="s">
        <v>65</v>
      </c>
      <c r="BB5234" s="11" t="s">
        <v>65</v>
      </c>
      <c r="BC5234" s="11" t="s">
        <v>65</v>
      </c>
      <c r="BD5234" s="11" t="s">
        <v>65</v>
      </c>
      <c r="BE5234" s="11" t="s">
        <v>65</v>
      </c>
      <c r="BF5234" s="11" t="s">
        <v>65</v>
      </c>
      <c r="BG5234" s="11" t="s">
        <v>65</v>
      </c>
      <c r="BH5234" s="11" t="s">
        <v>65</v>
      </c>
      <c r="BI5234" s="11" t="s">
        <v>65</v>
      </c>
      <c r="BJ5234" s="11" t="s">
        <v>65</v>
      </c>
      <c r="BK5234" s="11" t="s">
        <v>65</v>
      </c>
      <c r="BL5234" s="11">
        <v>20000000</v>
      </c>
      <c r="BM5234" s="11" t="s">
        <v>65</v>
      </c>
      <c r="BN5234" s="11">
        <v>20000000</v>
      </c>
    </row>
    <row r="5235" spans="1:66" ht="21" customHeight="1" x14ac:dyDescent="0.25">
      <c r="A5235" s="12">
        <v>5229</v>
      </c>
      <c r="B5235" s="16" t="s">
        <v>41860</v>
      </c>
      <c r="C5235" s="7" t="s">
        <v>41861</v>
      </c>
      <c r="D5235" s="7" t="s">
        <v>41862</v>
      </c>
      <c r="E5235" s="7" t="s">
        <v>41863</v>
      </c>
      <c r="F5235" s="7" t="s">
        <v>598</v>
      </c>
      <c r="G5235" s="7" t="s">
        <v>2961</v>
      </c>
      <c r="H5235" s="8" t="s">
        <v>2962</v>
      </c>
      <c r="I5235" s="13" t="s">
        <v>65</v>
      </c>
      <c r="J5235" s="7" t="s">
        <v>87</v>
      </c>
      <c r="K5235" s="7" t="s">
        <v>1183</v>
      </c>
      <c r="L5235" s="7" t="s">
        <v>41864</v>
      </c>
      <c r="M5235" s="8" t="s">
        <v>41865</v>
      </c>
      <c r="N5235" s="8" t="s">
        <v>41866</v>
      </c>
      <c r="O5235" s="7" t="s">
        <v>246</v>
      </c>
      <c r="P5235" s="32" t="s">
        <v>612</v>
      </c>
      <c r="Q5235" s="32" t="s">
        <v>2155</v>
      </c>
      <c r="R5235" s="11">
        <v>2260000</v>
      </c>
      <c r="S5235" s="11">
        <v>2260000</v>
      </c>
      <c r="T5235" s="11" t="s">
        <v>65</v>
      </c>
      <c r="U5235" s="11" t="s">
        <v>65</v>
      </c>
      <c r="V5235" s="11" t="s">
        <v>65</v>
      </c>
      <c r="W5235" s="11" t="s">
        <v>65</v>
      </c>
      <c r="X5235" s="11" t="s">
        <v>65</v>
      </c>
      <c r="Y5235" s="11" t="s">
        <v>65</v>
      </c>
      <c r="Z5235" s="11" t="s">
        <v>65</v>
      </c>
      <c r="AA5235" s="11" t="s">
        <v>65</v>
      </c>
      <c r="AB5235" s="11" t="s">
        <v>65</v>
      </c>
      <c r="AC5235" s="11" t="s">
        <v>65</v>
      </c>
      <c r="AD5235" s="11" t="s">
        <v>65</v>
      </c>
      <c r="AE5235" s="11" t="s">
        <v>65</v>
      </c>
      <c r="AF5235" s="11" t="s">
        <v>65</v>
      </c>
      <c r="AG5235" s="11" t="s">
        <v>65</v>
      </c>
      <c r="AH5235" s="11" t="s">
        <v>65</v>
      </c>
      <c r="AI5235" s="11" t="s">
        <v>65</v>
      </c>
      <c r="AJ5235" s="11">
        <v>2260000</v>
      </c>
      <c r="AK5235" s="11">
        <v>2420000</v>
      </c>
      <c r="AL5235" s="11">
        <v>2420000</v>
      </c>
      <c r="AM5235" s="11" t="s">
        <v>65</v>
      </c>
      <c r="AN5235" s="11" t="s">
        <v>65</v>
      </c>
      <c r="AO5235" s="11" t="s">
        <v>65</v>
      </c>
      <c r="AP5235" s="11">
        <v>-160000</v>
      </c>
      <c r="AQ5235" s="11" t="s">
        <v>65</v>
      </c>
      <c r="AR5235" s="11" t="s">
        <v>65</v>
      </c>
      <c r="AS5235" s="11" t="s">
        <v>65</v>
      </c>
      <c r="AT5235" s="11" t="s">
        <v>65</v>
      </c>
      <c r="AU5235" s="11" t="s">
        <v>65</v>
      </c>
      <c r="AV5235" s="11" t="s">
        <v>65</v>
      </c>
      <c r="AW5235" s="11">
        <v>160000</v>
      </c>
      <c r="AX5235" s="11" t="s">
        <v>65</v>
      </c>
      <c r="AY5235" s="11" t="s">
        <v>65</v>
      </c>
      <c r="AZ5235" s="11" t="s">
        <v>65</v>
      </c>
      <c r="BA5235" s="11" t="s">
        <v>65</v>
      </c>
      <c r="BB5235" s="11">
        <v>-160000</v>
      </c>
      <c r="BC5235" s="11" t="s">
        <v>65</v>
      </c>
      <c r="BD5235" s="11" t="s">
        <v>65</v>
      </c>
      <c r="BE5235" s="11" t="s">
        <v>65</v>
      </c>
      <c r="BF5235" s="11" t="s">
        <v>65</v>
      </c>
      <c r="BG5235" s="11" t="s">
        <v>65</v>
      </c>
      <c r="BH5235" s="11" t="s">
        <v>65</v>
      </c>
      <c r="BI5235" s="11" t="s">
        <v>65</v>
      </c>
      <c r="BJ5235" s="11" t="s">
        <v>65</v>
      </c>
      <c r="BK5235" s="11" t="s">
        <v>65</v>
      </c>
      <c r="BL5235" s="11">
        <v>2400000</v>
      </c>
      <c r="BM5235" s="11" t="s">
        <v>65</v>
      </c>
      <c r="BN5235" s="11">
        <v>2400000</v>
      </c>
    </row>
    <row r="5236" spans="1:66" ht="21" customHeight="1" x14ac:dyDescent="0.25">
      <c r="A5236" s="12">
        <v>5230</v>
      </c>
      <c r="B5236" s="16" t="s">
        <v>41867</v>
      </c>
      <c r="C5236" s="7" t="s">
        <v>41868</v>
      </c>
      <c r="D5236" s="7" t="s">
        <v>41869</v>
      </c>
      <c r="E5236" s="7" t="s">
        <v>41870</v>
      </c>
      <c r="F5236" s="7" t="s">
        <v>598</v>
      </c>
      <c r="G5236" s="7" t="s">
        <v>347</v>
      </c>
      <c r="H5236" s="8" t="s">
        <v>348</v>
      </c>
      <c r="I5236" s="13" t="s">
        <v>65</v>
      </c>
      <c r="J5236" s="7" t="s">
        <v>87</v>
      </c>
      <c r="K5236" s="7" t="s">
        <v>88</v>
      </c>
      <c r="L5236" s="7" t="s">
        <v>41871</v>
      </c>
      <c r="M5236" s="8" t="s">
        <v>41872</v>
      </c>
      <c r="N5236" s="8" t="s">
        <v>41873</v>
      </c>
      <c r="O5236" s="7" t="s">
        <v>246</v>
      </c>
      <c r="P5236" s="32" t="s">
        <v>290</v>
      </c>
      <c r="Q5236" s="32" t="s">
        <v>65</v>
      </c>
      <c r="R5236" s="11">
        <v>12000000</v>
      </c>
      <c r="S5236" s="11">
        <v>12000000</v>
      </c>
      <c r="T5236" s="11" t="s">
        <v>65</v>
      </c>
      <c r="U5236" s="11" t="s">
        <v>65</v>
      </c>
      <c r="V5236" s="11" t="s">
        <v>65</v>
      </c>
      <c r="W5236" s="11" t="s">
        <v>65</v>
      </c>
      <c r="X5236" s="11" t="s">
        <v>65</v>
      </c>
      <c r="Y5236" s="11" t="s">
        <v>65</v>
      </c>
      <c r="Z5236" s="11" t="s">
        <v>65</v>
      </c>
      <c r="AA5236" s="11" t="s">
        <v>65</v>
      </c>
      <c r="AB5236" s="11" t="s">
        <v>65</v>
      </c>
      <c r="AC5236" s="11" t="s">
        <v>65</v>
      </c>
      <c r="AD5236" s="11" t="s">
        <v>65</v>
      </c>
      <c r="AE5236" s="11" t="s">
        <v>65</v>
      </c>
      <c r="AF5236" s="11" t="s">
        <v>65</v>
      </c>
      <c r="AG5236" s="11" t="s">
        <v>65</v>
      </c>
      <c r="AH5236" s="11" t="s">
        <v>65</v>
      </c>
      <c r="AI5236" s="11" t="s">
        <v>65</v>
      </c>
      <c r="AJ5236" s="11">
        <v>12000000</v>
      </c>
      <c r="AK5236" s="11">
        <v>12000000</v>
      </c>
      <c r="AL5236" s="11">
        <v>12000000</v>
      </c>
      <c r="AM5236" s="11" t="s">
        <v>65</v>
      </c>
      <c r="AN5236" s="11" t="s">
        <v>65</v>
      </c>
      <c r="AO5236" s="11" t="s">
        <v>65</v>
      </c>
      <c r="AP5236" s="11" t="s">
        <v>65</v>
      </c>
      <c r="AQ5236" s="11" t="s">
        <v>65</v>
      </c>
      <c r="AR5236" s="11">
        <v>1200000</v>
      </c>
      <c r="AS5236" s="11">
        <v>1200000</v>
      </c>
      <c r="AT5236" s="11" t="s">
        <v>65</v>
      </c>
      <c r="AU5236" s="11" t="s">
        <v>65</v>
      </c>
      <c r="AV5236" s="11">
        <v>1200000</v>
      </c>
      <c r="AW5236" s="11">
        <v>1200000</v>
      </c>
      <c r="AX5236" s="11" t="s">
        <v>65</v>
      </c>
      <c r="AY5236" s="11" t="s">
        <v>65</v>
      </c>
      <c r="AZ5236" s="11" t="s">
        <v>65</v>
      </c>
      <c r="BA5236" s="11" t="s">
        <v>65</v>
      </c>
      <c r="BB5236" s="11" t="s">
        <v>65</v>
      </c>
      <c r="BC5236" s="11" t="s">
        <v>65</v>
      </c>
      <c r="BD5236" s="11" t="s">
        <v>65</v>
      </c>
      <c r="BE5236" s="11" t="s">
        <v>65</v>
      </c>
      <c r="BF5236" s="11" t="s">
        <v>65</v>
      </c>
      <c r="BG5236" s="11" t="s">
        <v>65</v>
      </c>
      <c r="BH5236" s="11" t="s">
        <v>65</v>
      </c>
      <c r="BI5236" s="11" t="s">
        <v>65</v>
      </c>
      <c r="BJ5236" s="11" t="s">
        <v>65</v>
      </c>
      <c r="BK5236" s="11" t="s">
        <v>65</v>
      </c>
      <c r="BL5236" s="11">
        <v>12000000</v>
      </c>
      <c r="BM5236" s="11">
        <v>12000000</v>
      </c>
      <c r="BN5236" s="11" t="s">
        <v>65</v>
      </c>
    </row>
    <row r="5237" spans="1:66" ht="21" customHeight="1" x14ac:dyDescent="0.25">
      <c r="A5237" s="12">
        <v>5231</v>
      </c>
      <c r="B5237" s="16" t="s">
        <v>39629</v>
      </c>
      <c r="C5237" s="7" t="s">
        <v>39630</v>
      </c>
      <c r="D5237" s="7" t="s">
        <v>39631</v>
      </c>
      <c r="E5237" s="7" t="s">
        <v>39632</v>
      </c>
      <c r="F5237" s="7" t="s">
        <v>69</v>
      </c>
      <c r="G5237" s="7" t="s">
        <v>2961</v>
      </c>
      <c r="H5237" s="8" t="s">
        <v>2962</v>
      </c>
      <c r="I5237" s="13" t="s">
        <v>65</v>
      </c>
      <c r="J5237" s="7" t="s">
        <v>62</v>
      </c>
      <c r="K5237" s="7" t="s">
        <v>63</v>
      </c>
      <c r="L5237" s="7" t="s">
        <v>39633</v>
      </c>
      <c r="M5237" s="8" t="s">
        <v>39634</v>
      </c>
      <c r="N5237" s="8" t="s">
        <v>39635</v>
      </c>
      <c r="O5237" s="7" t="s">
        <v>246</v>
      </c>
      <c r="P5237" s="32" t="s">
        <v>159</v>
      </c>
      <c r="Q5237" s="32" t="s">
        <v>64</v>
      </c>
      <c r="R5237" s="11">
        <v>8407000</v>
      </c>
      <c r="S5237" s="11">
        <v>3202000</v>
      </c>
      <c r="T5237" s="11" t="s">
        <v>65</v>
      </c>
      <c r="U5237" s="11" t="s">
        <v>65</v>
      </c>
      <c r="V5237" s="11" t="s">
        <v>65</v>
      </c>
      <c r="W5237" s="11">
        <v>2116000</v>
      </c>
      <c r="X5237" s="11">
        <v>3089000</v>
      </c>
      <c r="Y5237" s="11" t="s">
        <v>65</v>
      </c>
      <c r="Z5237" s="11" t="s">
        <v>65</v>
      </c>
      <c r="AA5237" s="11">
        <v>769000</v>
      </c>
      <c r="AB5237" s="11" t="s">
        <v>65</v>
      </c>
      <c r="AC5237" s="11" t="s">
        <v>65</v>
      </c>
      <c r="AD5237" s="11" t="s">
        <v>65</v>
      </c>
      <c r="AE5237" s="11" t="s">
        <v>65</v>
      </c>
      <c r="AF5237" s="11" t="s">
        <v>65</v>
      </c>
      <c r="AG5237" s="11">
        <v>255000</v>
      </c>
      <c r="AH5237" s="11">
        <v>514000</v>
      </c>
      <c r="AI5237" s="11" t="s">
        <v>65</v>
      </c>
      <c r="AJ5237" s="11">
        <v>7638000</v>
      </c>
      <c r="AK5237" s="11">
        <v>7342000</v>
      </c>
      <c r="AL5237" s="11">
        <v>7342000</v>
      </c>
      <c r="AM5237" s="11">
        <v>170000</v>
      </c>
      <c r="AN5237" s="11" t="s">
        <v>65</v>
      </c>
      <c r="AO5237" s="11" t="s">
        <v>65</v>
      </c>
      <c r="AP5237" s="11">
        <v>126000</v>
      </c>
      <c r="AQ5237" s="11" t="s">
        <v>65</v>
      </c>
      <c r="AR5237" s="11">
        <v>1021000</v>
      </c>
      <c r="AS5237" s="11">
        <v>1021000</v>
      </c>
      <c r="AT5237" s="11" t="s">
        <v>65</v>
      </c>
      <c r="AU5237" s="11" t="s">
        <v>65</v>
      </c>
      <c r="AV5237" s="11">
        <v>1021000</v>
      </c>
      <c r="AW5237" s="11">
        <v>895000</v>
      </c>
      <c r="AX5237" s="11" t="s">
        <v>65</v>
      </c>
      <c r="AY5237" s="11" t="s">
        <v>65</v>
      </c>
      <c r="AZ5237" s="11" t="s">
        <v>65</v>
      </c>
      <c r="BA5237" s="11" t="s">
        <v>65</v>
      </c>
      <c r="BB5237" s="11">
        <v>126000</v>
      </c>
      <c r="BC5237" s="11" t="s">
        <v>65</v>
      </c>
      <c r="BD5237" s="11" t="s">
        <v>65</v>
      </c>
      <c r="BE5237" s="11" t="s">
        <v>65</v>
      </c>
      <c r="BF5237" s="11" t="s">
        <v>65</v>
      </c>
      <c r="BG5237" s="11" t="s">
        <v>65</v>
      </c>
      <c r="BH5237" s="11" t="s">
        <v>65</v>
      </c>
      <c r="BI5237" s="11" t="s">
        <v>65</v>
      </c>
      <c r="BJ5237" s="11" t="s">
        <v>65</v>
      </c>
      <c r="BK5237" s="11" t="s">
        <v>65</v>
      </c>
      <c r="BL5237" s="11">
        <v>1</v>
      </c>
      <c r="BM5237" s="11">
        <v>1</v>
      </c>
      <c r="BN5237" s="11" t="s">
        <v>65</v>
      </c>
    </row>
    <row r="5238" spans="1:66" ht="21" customHeight="1" x14ac:dyDescent="0.25">
      <c r="A5238" s="12">
        <v>5232</v>
      </c>
      <c r="B5238" s="16" t="s">
        <v>39636</v>
      </c>
      <c r="C5238" s="7" t="s">
        <v>39637</v>
      </c>
      <c r="D5238" s="7" t="s">
        <v>39638</v>
      </c>
      <c r="E5238" s="7" t="s">
        <v>39639</v>
      </c>
      <c r="F5238" s="7" t="s">
        <v>69</v>
      </c>
      <c r="G5238" s="7" t="s">
        <v>1041</v>
      </c>
      <c r="H5238" s="8" t="s">
        <v>1042</v>
      </c>
      <c r="I5238" s="13" t="s">
        <v>65</v>
      </c>
      <c r="J5238" s="7" t="s">
        <v>676</v>
      </c>
      <c r="K5238" s="7" t="s">
        <v>1947</v>
      </c>
      <c r="L5238" s="7" t="s">
        <v>39640</v>
      </c>
      <c r="M5238" s="8" t="s">
        <v>39641</v>
      </c>
      <c r="N5238" s="8" t="s">
        <v>39642</v>
      </c>
      <c r="O5238" s="7" t="s">
        <v>246</v>
      </c>
      <c r="P5238" s="32" t="s">
        <v>627</v>
      </c>
      <c r="Q5238" s="32" t="s">
        <v>290</v>
      </c>
      <c r="R5238" s="11">
        <v>1266864858</v>
      </c>
      <c r="S5238" s="11">
        <v>908409674</v>
      </c>
      <c r="T5238" s="11" t="s">
        <v>65</v>
      </c>
      <c r="U5238" s="11" t="s">
        <v>65</v>
      </c>
      <c r="V5238" s="11" t="s">
        <v>65</v>
      </c>
      <c r="W5238" s="11">
        <v>311376017</v>
      </c>
      <c r="X5238" s="11">
        <v>47079167</v>
      </c>
      <c r="Y5238" s="11" t="s">
        <v>65</v>
      </c>
      <c r="Z5238" s="11" t="s">
        <v>65</v>
      </c>
      <c r="AA5238" s="11">
        <v>1198367333</v>
      </c>
      <c r="AB5238" s="11" t="s">
        <v>65</v>
      </c>
      <c r="AC5238" s="11" t="s">
        <v>65</v>
      </c>
      <c r="AD5238" s="11">
        <v>1166000010</v>
      </c>
      <c r="AE5238" s="11">
        <v>10070127</v>
      </c>
      <c r="AF5238" s="11">
        <v>5624000</v>
      </c>
      <c r="AG5238" s="11" t="s">
        <v>65</v>
      </c>
      <c r="AH5238" s="11">
        <v>16673196</v>
      </c>
      <c r="AI5238" s="11" t="s">
        <v>65</v>
      </c>
      <c r="AJ5238" s="11">
        <v>68497525</v>
      </c>
      <c r="AK5238" s="11">
        <v>10000000</v>
      </c>
      <c r="AL5238" s="11">
        <v>10000000</v>
      </c>
      <c r="AM5238" s="11" t="s">
        <v>65</v>
      </c>
      <c r="AN5238" s="11" t="s">
        <v>65</v>
      </c>
      <c r="AO5238" s="11" t="s">
        <v>65</v>
      </c>
      <c r="AP5238" s="11">
        <v>18700637</v>
      </c>
      <c r="AQ5238" s="11">
        <v>39796888</v>
      </c>
      <c r="AR5238" s="11">
        <v>57527144954</v>
      </c>
      <c r="AS5238" s="11">
        <v>57525157087</v>
      </c>
      <c r="AT5238" s="11">
        <v>1987867</v>
      </c>
      <c r="AU5238" s="11" t="s">
        <v>65</v>
      </c>
      <c r="AV5238" s="11">
        <v>383691999</v>
      </c>
      <c r="AW5238" s="11">
        <v>183148327</v>
      </c>
      <c r="AX5238" s="11" t="s">
        <v>65</v>
      </c>
      <c r="AY5238" s="11">
        <v>176219035</v>
      </c>
      <c r="AZ5238" s="11" t="s">
        <v>65</v>
      </c>
      <c r="BA5238" s="11">
        <v>5624000</v>
      </c>
      <c r="BB5238" s="11">
        <v>18700637</v>
      </c>
      <c r="BC5238" s="11">
        <v>57143452955</v>
      </c>
      <c r="BD5238" s="11">
        <v>57143452955</v>
      </c>
      <c r="BE5238" s="11" t="s">
        <v>65</v>
      </c>
      <c r="BF5238" s="11" t="s">
        <v>65</v>
      </c>
      <c r="BG5238" s="11" t="s">
        <v>65</v>
      </c>
      <c r="BH5238" s="11">
        <v>1889206265</v>
      </c>
      <c r="BI5238" s="11" t="s">
        <v>65</v>
      </c>
      <c r="BJ5238" s="11">
        <v>1889206265</v>
      </c>
      <c r="BK5238" s="11" t="s">
        <v>65</v>
      </c>
      <c r="BL5238" s="11">
        <v>1889206265</v>
      </c>
      <c r="BM5238" s="11" t="s">
        <v>65</v>
      </c>
      <c r="BN5238" s="11">
        <v>1889206265</v>
      </c>
    </row>
    <row r="5239" spans="1:66" ht="21" customHeight="1" x14ac:dyDescent="0.25">
      <c r="A5239" s="12">
        <v>5233</v>
      </c>
      <c r="B5239" s="16" t="s">
        <v>39643</v>
      </c>
      <c r="C5239" s="7" t="s">
        <v>39644</v>
      </c>
      <c r="D5239" s="7" t="s">
        <v>39645</v>
      </c>
      <c r="E5239" s="7" t="s">
        <v>39646</v>
      </c>
      <c r="F5239" s="7" t="s">
        <v>598</v>
      </c>
      <c r="G5239" s="7" t="s">
        <v>347</v>
      </c>
      <c r="H5239" s="8" t="s">
        <v>348</v>
      </c>
      <c r="I5239" s="13" t="s">
        <v>65</v>
      </c>
      <c r="J5239" s="7" t="s">
        <v>87</v>
      </c>
      <c r="K5239" s="7" t="s">
        <v>15654</v>
      </c>
      <c r="L5239" s="7" t="s">
        <v>39647</v>
      </c>
      <c r="M5239" s="8" t="s">
        <v>39648</v>
      </c>
      <c r="N5239" s="8" t="s">
        <v>39649</v>
      </c>
      <c r="O5239" s="7" t="s">
        <v>246</v>
      </c>
      <c r="P5239" s="32" t="s">
        <v>186</v>
      </c>
      <c r="Q5239" s="32" t="s">
        <v>2155</v>
      </c>
      <c r="R5239" s="11">
        <v>17178228</v>
      </c>
      <c r="S5239" s="11" t="s">
        <v>65</v>
      </c>
      <c r="T5239" s="11" t="s">
        <v>65</v>
      </c>
      <c r="U5239" s="11" t="s">
        <v>65</v>
      </c>
      <c r="V5239" s="11" t="s">
        <v>65</v>
      </c>
      <c r="W5239" s="11" t="s">
        <v>65</v>
      </c>
      <c r="X5239" s="11">
        <v>17178228</v>
      </c>
      <c r="Y5239" s="11" t="s">
        <v>65</v>
      </c>
      <c r="Z5239" s="11" t="s">
        <v>65</v>
      </c>
      <c r="AA5239" s="11" t="s">
        <v>65</v>
      </c>
      <c r="AB5239" s="11" t="s">
        <v>65</v>
      </c>
      <c r="AC5239" s="11" t="s">
        <v>65</v>
      </c>
      <c r="AD5239" s="11" t="s">
        <v>65</v>
      </c>
      <c r="AE5239" s="11" t="s">
        <v>65</v>
      </c>
      <c r="AF5239" s="11" t="s">
        <v>65</v>
      </c>
      <c r="AG5239" s="11" t="s">
        <v>65</v>
      </c>
      <c r="AH5239" s="11" t="s">
        <v>65</v>
      </c>
      <c r="AI5239" s="11" t="s">
        <v>65</v>
      </c>
      <c r="AJ5239" s="11">
        <v>17178228</v>
      </c>
      <c r="AK5239" s="11">
        <v>18600000</v>
      </c>
      <c r="AL5239" s="11">
        <v>18600000</v>
      </c>
      <c r="AM5239" s="11" t="s">
        <v>65</v>
      </c>
      <c r="AN5239" s="11" t="s">
        <v>65</v>
      </c>
      <c r="AO5239" s="11" t="s">
        <v>65</v>
      </c>
      <c r="AP5239" s="11">
        <v>-12870000</v>
      </c>
      <c r="AQ5239" s="11">
        <v>11448228</v>
      </c>
      <c r="AR5239" s="11" t="s">
        <v>65</v>
      </c>
      <c r="AS5239" s="11" t="s">
        <v>65</v>
      </c>
      <c r="AT5239" s="11" t="s">
        <v>65</v>
      </c>
      <c r="AU5239" s="11" t="s">
        <v>65</v>
      </c>
      <c r="AV5239" s="11" t="s">
        <v>65</v>
      </c>
      <c r="AW5239" s="11">
        <v>12870000</v>
      </c>
      <c r="AX5239" s="11" t="s">
        <v>65</v>
      </c>
      <c r="AY5239" s="11" t="s">
        <v>65</v>
      </c>
      <c r="AZ5239" s="11" t="s">
        <v>65</v>
      </c>
      <c r="BA5239" s="11" t="s">
        <v>65</v>
      </c>
      <c r="BB5239" s="11">
        <v>-12870000</v>
      </c>
      <c r="BC5239" s="11" t="s">
        <v>65</v>
      </c>
      <c r="BD5239" s="11" t="s">
        <v>65</v>
      </c>
      <c r="BE5239" s="11" t="s">
        <v>65</v>
      </c>
      <c r="BF5239" s="11" t="s">
        <v>65</v>
      </c>
      <c r="BG5239" s="11" t="s">
        <v>65</v>
      </c>
      <c r="BH5239" s="11" t="s">
        <v>65</v>
      </c>
      <c r="BI5239" s="11" t="s">
        <v>65</v>
      </c>
      <c r="BJ5239" s="11" t="s">
        <v>65</v>
      </c>
      <c r="BK5239" s="11" t="s">
        <v>65</v>
      </c>
      <c r="BL5239" s="11">
        <v>2000000</v>
      </c>
      <c r="BM5239" s="11" t="s">
        <v>65</v>
      </c>
      <c r="BN5239" s="11">
        <v>2000000</v>
      </c>
    </row>
    <row r="5240" spans="1:66" ht="21" customHeight="1" x14ac:dyDescent="0.25">
      <c r="A5240" s="12">
        <v>5234</v>
      </c>
      <c r="B5240" s="16" t="s">
        <v>39650</v>
      </c>
      <c r="C5240" s="7" t="s">
        <v>39651</v>
      </c>
      <c r="D5240" s="7" t="s">
        <v>39652</v>
      </c>
      <c r="E5240" s="7" t="s">
        <v>39653</v>
      </c>
      <c r="F5240" s="7" t="s">
        <v>905</v>
      </c>
      <c r="G5240" s="7" t="s">
        <v>2961</v>
      </c>
      <c r="H5240" s="8" t="s">
        <v>2962</v>
      </c>
      <c r="I5240" s="13" t="s">
        <v>65</v>
      </c>
      <c r="J5240" s="7" t="s">
        <v>95</v>
      </c>
      <c r="K5240" s="7" t="s">
        <v>96</v>
      </c>
      <c r="L5240" s="7" t="s">
        <v>39654</v>
      </c>
      <c r="M5240" s="8" t="s">
        <v>39655</v>
      </c>
      <c r="N5240" s="8" t="s">
        <v>39656</v>
      </c>
      <c r="O5240" s="7" t="s">
        <v>246</v>
      </c>
      <c r="P5240" s="32" t="s">
        <v>627</v>
      </c>
      <c r="Q5240" s="32" t="s">
        <v>64</v>
      </c>
      <c r="R5240" s="11">
        <v>10000000</v>
      </c>
      <c r="S5240" s="11">
        <v>10000000</v>
      </c>
      <c r="T5240" s="11" t="s">
        <v>65</v>
      </c>
      <c r="U5240" s="11" t="s">
        <v>65</v>
      </c>
      <c r="V5240" s="11" t="s">
        <v>65</v>
      </c>
      <c r="W5240" s="11" t="s">
        <v>65</v>
      </c>
      <c r="X5240" s="11" t="s">
        <v>65</v>
      </c>
      <c r="Y5240" s="11" t="s">
        <v>65</v>
      </c>
      <c r="Z5240" s="11" t="s">
        <v>65</v>
      </c>
      <c r="AA5240" s="11" t="s">
        <v>65</v>
      </c>
      <c r="AB5240" s="11" t="s">
        <v>65</v>
      </c>
      <c r="AC5240" s="11" t="s">
        <v>65</v>
      </c>
      <c r="AD5240" s="11" t="s">
        <v>65</v>
      </c>
      <c r="AE5240" s="11" t="s">
        <v>65</v>
      </c>
      <c r="AF5240" s="11" t="s">
        <v>65</v>
      </c>
      <c r="AG5240" s="11" t="s">
        <v>65</v>
      </c>
      <c r="AH5240" s="11" t="s">
        <v>65</v>
      </c>
      <c r="AI5240" s="11" t="s">
        <v>65</v>
      </c>
      <c r="AJ5240" s="11">
        <v>10000000</v>
      </c>
      <c r="AK5240" s="11">
        <v>10000000</v>
      </c>
      <c r="AL5240" s="11">
        <v>10000000</v>
      </c>
      <c r="AM5240" s="11" t="s">
        <v>65</v>
      </c>
      <c r="AN5240" s="11" t="s">
        <v>65</v>
      </c>
      <c r="AO5240" s="11" t="s">
        <v>65</v>
      </c>
      <c r="AP5240" s="11" t="s">
        <v>65</v>
      </c>
      <c r="AQ5240" s="11" t="s">
        <v>65</v>
      </c>
      <c r="AR5240" s="11" t="s">
        <v>65</v>
      </c>
      <c r="AS5240" s="11" t="s">
        <v>65</v>
      </c>
      <c r="AT5240" s="11" t="s">
        <v>65</v>
      </c>
      <c r="AU5240" s="11" t="s">
        <v>65</v>
      </c>
      <c r="AV5240" s="11" t="s">
        <v>65</v>
      </c>
      <c r="AW5240" s="11" t="s">
        <v>65</v>
      </c>
      <c r="AX5240" s="11" t="s">
        <v>65</v>
      </c>
      <c r="AY5240" s="11" t="s">
        <v>65</v>
      </c>
      <c r="AZ5240" s="11" t="s">
        <v>65</v>
      </c>
      <c r="BA5240" s="11" t="s">
        <v>65</v>
      </c>
      <c r="BB5240" s="11" t="s">
        <v>65</v>
      </c>
      <c r="BC5240" s="11" t="s">
        <v>65</v>
      </c>
      <c r="BD5240" s="11" t="s">
        <v>65</v>
      </c>
      <c r="BE5240" s="11" t="s">
        <v>65</v>
      </c>
      <c r="BF5240" s="11" t="s">
        <v>65</v>
      </c>
      <c r="BG5240" s="11" t="s">
        <v>65</v>
      </c>
      <c r="BH5240" s="11" t="s">
        <v>65</v>
      </c>
      <c r="BI5240" s="11" t="s">
        <v>65</v>
      </c>
      <c r="BJ5240" s="11" t="s">
        <v>65</v>
      </c>
      <c r="BK5240" s="11" t="s">
        <v>65</v>
      </c>
      <c r="BL5240" s="11" t="s">
        <v>65</v>
      </c>
      <c r="BM5240" s="11" t="s">
        <v>65</v>
      </c>
      <c r="BN5240" s="11" t="s">
        <v>65</v>
      </c>
    </row>
    <row r="5241" spans="1:66" ht="21" customHeight="1" x14ac:dyDescent="0.25">
      <c r="A5241" s="12">
        <v>5235</v>
      </c>
      <c r="B5241" s="16" t="s">
        <v>41874</v>
      </c>
      <c r="C5241" s="7" t="s">
        <v>41875</v>
      </c>
      <c r="D5241" s="7" t="s">
        <v>41876</v>
      </c>
      <c r="E5241" s="7" t="s">
        <v>41877</v>
      </c>
      <c r="F5241" s="7" t="s">
        <v>620</v>
      </c>
      <c r="G5241" s="7" t="s">
        <v>347</v>
      </c>
      <c r="H5241" s="8" t="s">
        <v>348</v>
      </c>
      <c r="I5241" s="13" t="s">
        <v>65</v>
      </c>
      <c r="J5241" s="7" t="s">
        <v>62</v>
      </c>
      <c r="K5241" s="7" t="s">
        <v>63</v>
      </c>
      <c r="L5241" s="7" t="s">
        <v>41878</v>
      </c>
      <c r="M5241" s="8" t="s">
        <v>41879</v>
      </c>
      <c r="N5241" s="8" t="s">
        <v>22547</v>
      </c>
      <c r="O5241" s="7" t="s">
        <v>246</v>
      </c>
      <c r="P5241" s="32" t="s">
        <v>2155</v>
      </c>
      <c r="Q5241" s="32" t="s">
        <v>64</v>
      </c>
      <c r="R5241" s="11">
        <v>26516196</v>
      </c>
      <c r="S5241" s="11">
        <v>21256530</v>
      </c>
      <c r="T5241" s="11" t="s">
        <v>65</v>
      </c>
      <c r="U5241" s="11">
        <v>3761316</v>
      </c>
      <c r="V5241" s="11" t="s">
        <v>65</v>
      </c>
      <c r="W5241" s="11">
        <v>1498350</v>
      </c>
      <c r="X5241" s="11" t="s">
        <v>65</v>
      </c>
      <c r="Y5241" s="11" t="s">
        <v>65</v>
      </c>
      <c r="Z5241" s="11" t="s">
        <v>65</v>
      </c>
      <c r="AA5241" s="11">
        <v>1437500</v>
      </c>
      <c r="AB5241" s="11" t="s">
        <v>65</v>
      </c>
      <c r="AC5241" s="11" t="s">
        <v>65</v>
      </c>
      <c r="AD5241" s="11" t="s">
        <v>65</v>
      </c>
      <c r="AE5241" s="11">
        <v>1437500</v>
      </c>
      <c r="AF5241" s="11" t="s">
        <v>65</v>
      </c>
      <c r="AG5241" s="11" t="s">
        <v>65</v>
      </c>
      <c r="AH5241" s="11" t="s">
        <v>65</v>
      </c>
      <c r="AI5241" s="11" t="s">
        <v>65</v>
      </c>
      <c r="AJ5241" s="11">
        <v>25078696</v>
      </c>
      <c r="AK5241" s="11">
        <v>24500000</v>
      </c>
      <c r="AL5241" s="11">
        <v>24500000</v>
      </c>
      <c r="AM5241" s="11" t="s">
        <v>65</v>
      </c>
      <c r="AN5241" s="11" t="s">
        <v>65</v>
      </c>
      <c r="AO5241" s="11" t="s">
        <v>65</v>
      </c>
      <c r="AP5241" s="11">
        <v>578696</v>
      </c>
      <c r="AQ5241" s="11" t="s">
        <v>65</v>
      </c>
      <c r="AR5241" s="11">
        <v>3927823</v>
      </c>
      <c r="AS5241" s="11">
        <v>3927823</v>
      </c>
      <c r="AT5241" s="11" t="s">
        <v>65</v>
      </c>
      <c r="AU5241" s="11" t="s">
        <v>65</v>
      </c>
      <c r="AV5241" s="11">
        <v>1412064</v>
      </c>
      <c r="AW5241" s="11">
        <v>659500</v>
      </c>
      <c r="AX5241" s="11">
        <v>173668</v>
      </c>
      <c r="AY5241" s="11">
        <v>200</v>
      </c>
      <c r="AZ5241" s="11" t="s">
        <v>65</v>
      </c>
      <c r="BA5241" s="11" t="s">
        <v>65</v>
      </c>
      <c r="BB5241" s="11">
        <v>578696</v>
      </c>
      <c r="BC5241" s="11">
        <v>2515759</v>
      </c>
      <c r="BD5241" s="11">
        <v>2515759</v>
      </c>
      <c r="BE5241" s="11" t="s">
        <v>65</v>
      </c>
      <c r="BF5241" s="11" t="s">
        <v>65</v>
      </c>
      <c r="BG5241" s="11" t="s">
        <v>65</v>
      </c>
      <c r="BH5241" s="11" t="s">
        <v>65</v>
      </c>
      <c r="BI5241" s="11" t="s">
        <v>65</v>
      </c>
      <c r="BJ5241" s="11" t="s">
        <v>65</v>
      </c>
      <c r="BK5241" s="11" t="s">
        <v>65</v>
      </c>
      <c r="BL5241" s="11" t="s">
        <v>65</v>
      </c>
      <c r="BM5241" s="11" t="s">
        <v>65</v>
      </c>
      <c r="BN5241" s="11" t="s">
        <v>65</v>
      </c>
    </row>
    <row r="5242" spans="1:66" ht="21" customHeight="1" x14ac:dyDescent="0.25">
      <c r="A5242" s="12">
        <v>5236</v>
      </c>
      <c r="B5242" s="16" t="s">
        <v>39657</v>
      </c>
      <c r="C5242" s="7" t="s">
        <v>39658</v>
      </c>
      <c r="D5242" s="7" t="s">
        <v>39659</v>
      </c>
      <c r="E5242" s="7" t="s">
        <v>39660</v>
      </c>
      <c r="F5242" s="7" t="s">
        <v>533</v>
      </c>
      <c r="G5242" s="7" t="s">
        <v>347</v>
      </c>
      <c r="H5242" s="8" t="s">
        <v>348</v>
      </c>
      <c r="I5242" s="13" t="s">
        <v>65</v>
      </c>
      <c r="J5242" s="7" t="s">
        <v>1875</v>
      </c>
      <c r="K5242" s="7" t="s">
        <v>12002</v>
      </c>
      <c r="L5242" s="7" t="s">
        <v>39661</v>
      </c>
      <c r="M5242" s="8" t="s">
        <v>39662</v>
      </c>
      <c r="N5242" s="8" t="s">
        <v>39663</v>
      </c>
      <c r="O5242" s="7" t="s">
        <v>246</v>
      </c>
      <c r="P5242" s="32" t="s">
        <v>180</v>
      </c>
      <c r="Q5242" s="32" t="s">
        <v>246</v>
      </c>
      <c r="R5242" s="11">
        <v>91518000</v>
      </c>
      <c r="S5242" s="11" t="s">
        <v>65</v>
      </c>
      <c r="T5242" s="11" t="s">
        <v>65</v>
      </c>
      <c r="U5242" s="11" t="s">
        <v>65</v>
      </c>
      <c r="V5242" s="11" t="s">
        <v>65</v>
      </c>
      <c r="W5242" s="11" t="s">
        <v>65</v>
      </c>
      <c r="X5242" s="11">
        <v>91518000</v>
      </c>
      <c r="Y5242" s="11" t="s">
        <v>65</v>
      </c>
      <c r="Z5242" s="11" t="s">
        <v>65</v>
      </c>
      <c r="AA5242" s="11">
        <v>5600000</v>
      </c>
      <c r="AB5242" s="11" t="s">
        <v>65</v>
      </c>
      <c r="AC5242" s="11" t="s">
        <v>65</v>
      </c>
      <c r="AD5242" s="11" t="s">
        <v>65</v>
      </c>
      <c r="AE5242" s="11">
        <v>5600000</v>
      </c>
      <c r="AF5242" s="11" t="s">
        <v>65</v>
      </c>
      <c r="AG5242" s="11" t="s">
        <v>65</v>
      </c>
      <c r="AH5242" s="11" t="s">
        <v>65</v>
      </c>
      <c r="AI5242" s="11" t="s">
        <v>65</v>
      </c>
      <c r="AJ5242" s="11">
        <v>85918000</v>
      </c>
      <c r="AK5242" s="11">
        <v>85918000</v>
      </c>
      <c r="AL5242" s="11">
        <v>85918000</v>
      </c>
      <c r="AM5242" s="11" t="s">
        <v>65</v>
      </c>
      <c r="AN5242" s="11" t="s">
        <v>65</v>
      </c>
      <c r="AO5242" s="11" t="s">
        <v>65</v>
      </c>
      <c r="AP5242" s="11" t="s">
        <v>65</v>
      </c>
      <c r="AQ5242" s="11" t="s">
        <v>65</v>
      </c>
      <c r="AR5242" s="11" t="s">
        <v>65</v>
      </c>
      <c r="AS5242" s="11" t="s">
        <v>65</v>
      </c>
      <c r="AT5242" s="11" t="s">
        <v>65</v>
      </c>
      <c r="AU5242" s="11" t="s">
        <v>65</v>
      </c>
      <c r="AV5242" s="11" t="s">
        <v>65</v>
      </c>
      <c r="AW5242" s="11" t="s">
        <v>65</v>
      </c>
      <c r="AX5242" s="11" t="s">
        <v>65</v>
      </c>
      <c r="AY5242" s="11" t="s">
        <v>65</v>
      </c>
      <c r="AZ5242" s="11" t="s">
        <v>65</v>
      </c>
      <c r="BA5242" s="11" t="s">
        <v>65</v>
      </c>
      <c r="BB5242" s="11" t="s">
        <v>65</v>
      </c>
      <c r="BC5242" s="11" t="s">
        <v>65</v>
      </c>
      <c r="BD5242" s="11" t="s">
        <v>65</v>
      </c>
      <c r="BE5242" s="11" t="s">
        <v>65</v>
      </c>
      <c r="BF5242" s="11" t="s">
        <v>65</v>
      </c>
      <c r="BG5242" s="11" t="s">
        <v>65</v>
      </c>
      <c r="BH5242" s="11" t="s">
        <v>65</v>
      </c>
      <c r="BI5242" s="11" t="s">
        <v>65</v>
      </c>
      <c r="BJ5242" s="11" t="s">
        <v>65</v>
      </c>
      <c r="BK5242" s="11" t="s">
        <v>65</v>
      </c>
      <c r="BL5242" s="11" t="s">
        <v>65</v>
      </c>
      <c r="BM5242" s="11" t="s">
        <v>65</v>
      </c>
      <c r="BN5242" s="11" t="s">
        <v>65</v>
      </c>
    </row>
    <row r="5243" spans="1:66" ht="21" customHeight="1" x14ac:dyDescent="0.25">
      <c r="A5243" s="12">
        <v>5237</v>
      </c>
      <c r="B5243" s="16" t="s">
        <v>39664</v>
      </c>
      <c r="C5243" s="7" t="s">
        <v>39665</v>
      </c>
      <c r="D5243" s="7" t="s">
        <v>39666</v>
      </c>
      <c r="E5243" s="7" t="s">
        <v>39667</v>
      </c>
      <c r="F5243" s="7" t="s">
        <v>69</v>
      </c>
      <c r="G5243" s="7" t="s">
        <v>2689</v>
      </c>
      <c r="H5243" s="8" t="s">
        <v>2690</v>
      </c>
      <c r="I5243" s="13" t="s">
        <v>65</v>
      </c>
      <c r="J5243" s="7" t="s">
        <v>62</v>
      </c>
      <c r="K5243" s="7" t="s">
        <v>63</v>
      </c>
      <c r="L5243" s="7" t="s">
        <v>39668</v>
      </c>
      <c r="M5243" s="8" t="s">
        <v>39669</v>
      </c>
      <c r="N5243" s="8" t="s">
        <v>39670</v>
      </c>
      <c r="O5243" s="7" t="s">
        <v>246</v>
      </c>
      <c r="P5243" s="32" t="s">
        <v>2539</v>
      </c>
      <c r="Q5243" s="32" t="s">
        <v>106</v>
      </c>
      <c r="R5243" s="11">
        <v>44982814</v>
      </c>
      <c r="S5243" s="11">
        <v>2454381</v>
      </c>
      <c r="T5243" s="11" t="s">
        <v>65</v>
      </c>
      <c r="U5243" s="11" t="s">
        <v>65</v>
      </c>
      <c r="V5243" s="11">
        <v>42152933</v>
      </c>
      <c r="W5243" s="11">
        <v>375500</v>
      </c>
      <c r="X5243" s="11" t="s">
        <v>65</v>
      </c>
      <c r="Y5243" s="11" t="s">
        <v>65</v>
      </c>
      <c r="Z5243" s="11" t="s">
        <v>65</v>
      </c>
      <c r="AA5243" s="11">
        <v>2764676</v>
      </c>
      <c r="AB5243" s="11" t="s">
        <v>65</v>
      </c>
      <c r="AC5243" s="11" t="s">
        <v>65</v>
      </c>
      <c r="AD5243" s="11" t="s">
        <v>65</v>
      </c>
      <c r="AE5243" s="11">
        <v>109176</v>
      </c>
      <c r="AF5243" s="11" t="s">
        <v>65</v>
      </c>
      <c r="AG5243" s="11" t="s">
        <v>65</v>
      </c>
      <c r="AH5243" s="11" t="s">
        <v>65</v>
      </c>
      <c r="AI5243" s="11">
        <v>2655500</v>
      </c>
      <c r="AJ5243" s="11">
        <v>42218138</v>
      </c>
      <c r="AK5243" s="11">
        <v>42422500</v>
      </c>
      <c r="AL5243" s="11">
        <v>42422500</v>
      </c>
      <c r="AM5243" s="11">
        <v>126010</v>
      </c>
      <c r="AN5243" s="11" t="s">
        <v>65</v>
      </c>
      <c r="AO5243" s="11" t="s">
        <v>65</v>
      </c>
      <c r="AP5243" s="11">
        <v>-384963</v>
      </c>
      <c r="AQ5243" s="11">
        <v>54591</v>
      </c>
      <c r="AR5243" s="11">
        <v>4450418</v>
      </c>
      <c r="AS5243" s="11">
        <v>1464800</v>
      </c>
      <c r="AT5243" s="11">
        <v>2985618</v>
      </c>
      <c r="AU5243" s="11" t="s">
        <v>65</v>
      </c>
      <c r="AV5243" s="11">
        <v>4450418</v>
      </c>
      <c r="AW5243" s="11">
        <v>4435600</v>
      </c>
      <c r="AX5243" s="11" t="s">
        <v>65</v>
      </c>
      <c r="AY5243" s="11">
        <v>399781</v>
      </c>
      <c r="AZ5243" s="11" t="s">
        <v>65</v>
      </c>
      <c r="BA5243" s="11" t="s">
        <v>65</v>
      </c>
      <c r="BB5243" s="11">
        <v>-384963</v>
      </c>
      <c r="BC5243" s="11" t="s">
        <v>65</v>
      </c>
      <c r="BD5243" s="11" t="s">
        <v>65</v>
      </c>
      <c r="BE5243" s="11" t="s">
        <v>65</v>
      </c>
      <c r="BF5243" s="11" t="s">
        <v>65</v>
      </c>
      <c r="BG5243" s="11" t="s">
        <v>65</v>
      </c>
      <c r="BH5243" s="11" t="s">
        <v>65</v>
      </c>
      <c r="BI5243" s="11" t="s">
        <v>65</v>
      </c>
      <c r="BJ5243" s="11" t="s">
        <v>65</v>
      </c>
      <c r="BK5243" s="11" t="s">
        <v>65</v>
      </c>
      <c r="BL5243" s="11" t="s">
        <v>65</v>
      </c>
      <c r="BM5243" s="11" t="s">
        <v>65</v>
      </c>
      <c r="BN5243" s="11" t="s">
        <v>65</v>
      </c>
    </row>
    <row r="5244" spans="1:66" ht="21" customHeight="1" x14ac:dyDescent="0.25">
      <c r="A5244" s="12">
        <v>5238</v>
      </c>
      <c r="B5244" s="16" t="s">
        <v>41880</v>
      </c>
      <c r="C5244" s="7" t="s">
        <v>41881</v>
      </c>
      <c r="D5244" s="7" t="s">
        <v>41882</v>
      </c>
      <c r="E5244" s="7" t="s">
        <v>65</v>
      </c>
      <c r="F5244" s="7" t="s">
        <v>69</v>
      </c>
      <c r="G5244" s="7" t="s">
        <v>347</v>
      </c>
      <c r="H5244" s="8" t="s">
        <v>348</v>
      </c>
      <c r="I5244" s="13" t="s">
        <v>65</v>
      </c>
      <c r="J5244" s="7" t="s">
        <v>1621</v>
      </c>
      <c r="K5244" s="7" t="s">
        <v>12862</v>
      </c>
      <c r="L5244" s="7" t="s">
        <v>41883</v>
      </c>
      <c r="M5244" s="8" t="s">
        <v>41884</v>
      </c>
      <c r="N5244" s="8" t="s">
        <v>41885</v>
      </c>
      <c r="O5244" s="7" t="s">
        <v>246</v>
      </c>
      <c r="P5244" s="32" t="s">
        <v>186</v>
      </c>
      <c r="Q5244" s="32" t="s">
        <v>64</v>
      </c>
      <c r="R5244" s="11">
        <v>1570000</v>
      </c>
      <c r="S5244" s="11">
        <v>1570000</v>
      </c>
      <c r="T5244" s="11" t="s">
        <v>65</v>
      </c>
      <c r="U5244" s="11" t="s">
        <v>65</v>
      </c>
      <c r="V5244" s="11" t="s">
        <v>65</v>
      </c>
      <c r="W5244" s="11" t="s">
        <v>65</v>
      </c>
      <c r="X5244" s="11" t="s">
        <v>65</v>
      </c>
      <c r="Y5244" s="11" t="s">
        <v>65</v>
      </c>
      <c r="Z5244" s="11" t="s">
        <v>65</v>
      </c>
      <c r="AA5244" s="11" t="s">
        <v>65</v>
      </c>
      <c r="AB5244" s="11" t="s">
        <v>65</v>
      </c>
      <c r="AC5244" s="11" t="s">
        <v>65</v>
      </c>
      <c r="AD5244" s="11" t="s">
        <v>65</v>
      </c>
      <c r="AE5244" s="11" t="s">
        <v>65</v>
      </c>
      <c r="AF5244" s="11" t="s">
        <v>65</v>
      </c>
      <c r="AG5244" s="11" t="s">
        <v>65</v>
      </c>
      <c r="AH5244" s="11" t="s">
        <v>65</v>
      </c>
      <c r="AI5244" s="11" t="s">
        <v>65</v>
      </c>
      <c r="AJ5244" s="11">
        <v>1570000</v>
      </c>
      <c r="AK5244" s="11">
        <v>1570000</v>
      </c>
      <c r="AL5244" s="11">
        <v>1570000</v>
      </c>
      <c r="AM5244" s="11" t="s">
        <v>65</v>
      </c>
      <c r="AN5244" s="11" t="s">
        <v>65</v>
      </c>
      <c r="AO5244" s="11" t="s">
        <v>65</v>
      </c>
      <c r="AP5244" s="11" t="s">
        <v>65</v>
      </c>
      <c r="AQ5244" s="11" t="s">
        <v>65</v>
      </c>
      <c r="AR5244" s="11" t="s">
        <v>65</v>
      </c>
      <c r="AS5244" s="11" t="s">
        <v>65</v>
      </c>
      <c r="AT5244" s="11" t="s">
        <v>65</v>
      </c>
      <c r="AU5244" s="11" t="s">
        <v>65</v>
      </c>
      <c r="AV5244" s="11" t="s">
        <v>65</v>
      </c>
      <c r="AW5244" s="11" t="s">
        <v>65</v>
      </c>
      <c r="AX5244" s="11" t="s">
        <v>65</v>
      </c>
      <c r="AY5244" s="11" t="s">
        <v>65</v>
      </c>
      <c r="AZ5244" s="11" t="s">
        <v>65</v>
      </c>
      <c r="BA5244" s="11" t="s">
        <v>65</v>
      </c>
      <c r="BB5244" s="11" t="s">
        <v>65</v>
      </c>
      <c r="BC5244" s="11" t="s">
        <v>65</v>
      </c>
      <c r="BD5244" s="11" t="s">
        <v>65</v>
      </c>
      <c r="BE5244" s="11" t="s">
        <v>65</v>
      </c>
      <c r="BF5244" s="11" t="s">
        <v>65</v>
      </c>
      <c r="BG5244" s="11" t="s">
        <v>65</v>
      </c>
      <c r="BH5244" s="11" t="s">
        <v>65</v>
      </c>
      <c r="BI5244" s="11" t="s">
        <v>65</v>
      </c>
      <c r="BJ5244" s="11" t="s">
        <v>65</v>
      </c>
      <c r="BK5244" s="11" t="s">
        <v>65</v>
      </c>
      <c r="BL5244" s="11" t="s">
        <v>65</v>
      </c>
      <c r="BM5244" s="11" t="s">
        <v>65</v>
      </c>
      <c r="BN5244" s="11" t="s">
        <v>65</v>
      </c>
    </row>
    <row r="5245" spans="1:66" ht="21" customHeight="1" x14ac:dyDescent="0.25">
      <c r="A5245" s="12">
        <v>5239</v>
      </c>
      <c r="B5245" s="16" t="s">
        <v>39671</v>
      </c>
      <c r="C5245" s="7" t="s">
        <v>39672</v>
      </c>
      <c r="D5245" s="7" t="s">
        <v>39673</v>
      </c>
      <c r="E5245" s="7" t="s">
        <v>39674</v>
      </c>
      <c r="F5245" s="7" t="s">
        <v>69</v>
      </c>
      <c r="G5245" s="7" t="s">
        <v>347</v>
      </c>
      <c r="H5245" s="8" t="s">
        <v>348</v>
      </c>
      <c r="I5245" s="13" t="s">
        <v>30338</v>
      </c>
      <c r="J5245" s="7" t="s">
        <v>62</v>
      </c>
      <c r="K5245" s="7" t="s">
        <v>63</v>
      </c>
      <c r="L5245" s="7" t="s">
        <v>39675</v>
      </c>
      <c r="M5245" s="8" t="s">
        <v>39676</v>
      </c>
      <c r="N5245" s="8" t="s">
        <v>39677</v>
      </c>
      <c r="O5245" s="7" t="s">
        <v>106</v>
      </c>
      <c r="P5245" s="32" t="s">
        <v>627</v>
      </c>
      <c r="Q5245" s="32" t="s">
        <v>64</v>
      </c>
      <c r="R5245" s="11">
        <v>10000000</v>
      </c>
      <c r="S5245" s="11">
        <v>10000000</v>
      </c>
      <c r="T5245" s="11" t="s">
        <v>65</v>
      </c>
      <c r="U5245" s="11" t="s">
        <v>65</v>
      </c>
      <c r="V5245" s="11" t="s">
        <v>65</v>
      </c>
      <c r="W5245" s="11" t="s">
        <v>65</v>
      </c>
      <c r="X5245" s="11" t="s">
        <v>65</v>
      </c>
      <c r="Y5245" s="11" t="s">
        <v>65</v>
      </c>
      <c r="Z5245" s="11" t="s">
        <v>65</v>
      </c>
      <c r="AA5245" s="11" t="s">
        <v>65</v>
      </c>
      <c r="AB5245" s="11" t="s">
        <v>65</v>
      </c>
      <c r="AC5245" s="11" t="s">
        <v>65</v>
      </c>
      <c r="AD5245" s="11" t="s">
        <v>65</v>
      </c>
      <c r="AE5245" s="11" t="s">
        <v>65</v>
      </c>
      <c r="AF5245" s="11" t="s">
        <v>65</v>
      </c>
      <c r="AG5245" s="11" t="s">
        <v>65</v>
      </c>
      <c r="AH5245" s="11" t="s">
        <v>65</v>
      </c>
      <c r="AI5245" s="11" t="s">
        <v>65</v>
      </c>
      <c r="AJ5245" s="11">
        <v>10000000</v>
      </c>
      <c r="AK5245" s="11">
        <v>10000000</v>
      </c>
      <c r="AL5245" s="11">
        <v>10000000</v>
      </c>
      <c r="AM5245" s="11" t="s">
        <v>65</v>
      </c>
      <c r="AN5245" s="11" t="s">
        <v>65</v>
      </c>
      <c r="AO5245" s="11" t="s">
        <v>65</v>
      </c>
      <c r="AP5245" s="11" t="s">
        <v>65</v>
      </c>
      <c r="AQ5245" s="11" t="s">
        <v>65</v>
      </c>
      <c r="AR5245" s="11" t="s">
        <v>65</v>
      </c>
      <c r="AS5245" s="11" t="s">
        <v>65</v>
      </c>
      <c r="AT5245" s="11" t="s">
        <v>65</v>
      </c>
      <c r="AU5245" s="11" t="s">
        <v>65</v>
      </c>
      <c r="AV5245" s="11" t="s">
        <v>65</v>
      </c>
      <c r="AW5245" s="11" t="s">
        <v>65</v>
      </c>
      <c r="AX5245" s="11" t="s">
        <v>65</v>
      </c>
      <c r="AY5245" s="11" t="s">
        <v>65</v>
      </c>
      <c r="AZ5245" s="11" t="s">
        <v>65</v>
      </c>
      <c r="BA5245" s="11" t="s">
        <v>65</v>
      </c>
      <c r="BB5245" s="11" t="s">
        <v>65</v>
      </c>
      <c r="BC5245" s="11" t="s">
        <v>65</v>
      </c>
      <c r="BD5245" s="11" t="s">
        <v>65</v>
      </c>
      <c r="BE5245" s="11" t="s">
        <v>65</v>
      </c>
      <c r="BF5245" s="11" t="s">
        <v>65</v>
      </c>
      <c r="BG5245" s="11" t="s">
        <v>65</v>
      </c>
      <c r="BH5245" s="11" t="s">
        <v>65</v>
      </c>
      <c r="BI5245" s="11" t="s">
        <v>65</v>
      </c>
      <c r="BJ5245" s="11" t="s">
        <v>65</v>
      </c>
      <c r="BK5245" s="11" t="s">
        <v>65</v>
      </c>
      <c r="BL5245" s="11">
        <v>10000000</v>
      </c>
      <c r="BM5245" s="11" t="s">
        <v>65</v>
      </c>
      <c r="BN5245" s="11">
        <v>10000000</v>
      </c>
    </row>
    <row r="5246" spans="1:66" ht="21" customHeight="1" x14ac:dyDescent="0.25">
      <c r="A5246" s="12">
        <v>5240</v>
      </c>
      <c r="B5246" s="16" t="s">
        <v>41886</v>
      </c>
      <c r="C5246" s="7" t="s">
        <v>41887</v>
      </c>
      <c r="D5246" s="7" t="s">
        <v>41888</v>
      </c>
      <c r="E5246" s="7" t="s">
        <v>41889</v>
      </c>
      <c r="F5246" s="7" t="s">
        <v>533</v>
      </c>
      <c r="G5246" s="7" t="s">
        <v>1041</v>
      </c>
      <c r="H5246" s="8" t="s">
        <v>1042</v>
      </c>
      <c r="I5246" s="13" t="s">
        <v>65</v>
      </c>
      <c r="J5246" s="7" t="s">
        <v>1583</v>
      </c>
      <c r="K5246" s="7" t="s">
        <v>41890</v>
      </c>
      <c r="L5246" s="7" t="s">
        <v>41891</v>
      </c>
      <c r="M5246" s="8" t="s">
        <v>41714</v>
      </c>
      <c r="N5246" s="8" t="s">
        <v>33522</v>
      </c>
      <c r="O5246" s="7" t="s">
        <v>246</v>
      </c>
      <c r="P5246" s="32" t="s">
        <v>398</v>
      </c>
      <c r="Q5246" s="32" t="s">
        <v>64</v>
      </c>
      <c r="R5246" s="11">
        <v>115568905</v>
      </c>
      <c r="S5246" s="11">
        <v>105972205</v>
      </c>
      <c r="T5246" s="11" t="s">
        <v>65</v>
      </c>
      <c r="U5246" s="11">
        <v>6548700</v>
      </c>
      <c r="V5246" s="11" t="s">
        <v>65</v>
      </c>
      <c r="W5246" s="11" t="s">
        <v>65</v>
      </c>
      <c r="X5246" s="11">
        <v>3048000</v>
      </c>
      <c r="Y5246" s="11" t="s">
        <v>65</v>
      </c>
      <c r="Z5246" s="11" t="s">
        <v>65</v>
      </c>
      <c r="AA5246" s="11">
        <v>102376905</v>
      </c>
      <c r="AB5246" s="11" t="s">
        <v>65</v>
      </c>
      <c r="AC5246" s="11" t="s">
        <v>65</v>
      </c>
      <c r="AD5246" s="11" t="s">
        <v>65</v>
      </c>
      <c r="AE5246" s="11">
        <v>1224000</v>
      </c>
      <c r="AF5246" s="11" t="s">
        <v>65</v>
      </c>
      <c r="AG5246" s="11">
        <v>8976000</v>
      </c>
      <c r="AH5246" s="11">
        <v>92176905</v>
      </c>
      <c r="AI5246" s="11" t="s">
        <v>65</v>
      </c>
      <c r="AJ5246" s="11">
        <v>13192000</v>
      </c>
      <c r="AK5246" s="11">
        <v>5000000</v>
      </c>
      <c r="AL5246" s="11">
        <v>5000000</v>
      </c>
      <c r="AM5246" s="11">
        <v>2992000</v>
      </c>
      <c r="AN5246" s="11" t="s">
        <v>65</v>
      </c>
      <c r="AO5246" s="11" t="s">
        <v>65</v>
      </c>
      <c r="AP5246" s="11">
        <v>5200000</v>
      </c>
      <c r="AQ5246" s="11" t="s">
        <v>65</v>
      </c>
      <c r="AR5246" s="11">
        <v>10936548484</v>
      </c>
      <c r="AS5246" s="11">
        <v>10936548484</v>
      </c>
      <c r="AT5246" s="11" t="s">
        <v>65</v>
      </c>
      <c r="AU5246" s="11" t="s">
        <v>65</v>
      </c>
      <c r="AV5246" s="11">
        <v>89987177</v>
      </c>
      <c r="AW5246" s="11">
        <v>36874294</v>
      </c>
      <c r="AX5246" s="11" t="s">
        <v>65</v>
      </c>
      <c r="AY5246" s="11">
        <v>47912883</v>
      </c>
      <c r="AZ5246" s="11" t="s">
        <v>65</v>
      </c>
      <c r="BA5246" s="11" t="s">
        <v>65</v>
      </c>
      <c r="BB5246" s="11">
        <v>5200000</v>
      </c>
      <c r="BC5246" s="11">
        <v>10846561307</v>
      </c>
      <c r="BD5246" s="11">
        <v>10846561307</v>
      </c>
      <c r="BE5246" s="11" t="s">
        <v>65</v>
      </c>
      <c r="BF5246" s="11" t="s">
        <v>65</v>
      </c>
      <c r="BG5246" s="11" t="s">
        <v>65</v>
      </c>
      <c r="BH5246" s="11" t="s">
        <v>65</v>
      </c>
      <c r="BI5246" s="11" t="s">
        <v>65</v>
      </c>
      <c r="BJ5246" s="11" t="s">
        <v>65</v>
      </c>
      <c r="BK5246" s="11" t="s">
        <v>65</v>
      </c>
      <c r="BL5246" s="11">
        <v>5000000</v>
      </c>
      <c r="BM5246" s="11" t="s">
        <v>65</v>
      </c>
      <c r="BN5246" s="11">
        <v>5000000</v>
      </c>
    </row>
    <row r="5247" spans="1:66" ht="21" customHeight="1" x14ac:dyDescent="0.25">
      <c r="A5247" s="12">
        <v>5241</v>
      </c>
      <c r="B5247" s="16" t="s">
        <v>39678</v>
      </c>
      <c r="C5247" s="7" t="s">
        <v>39679</v>
      </c>
      <c r="D5247" s="7" t="s">
        <v>39680</v>
      </c>
      <c r="E5247" s="7" t="s">
        <v>39681</v>
      </c>
      <c r="F5247" s="7" t="s">
        <v>61</v>
      </c>
      <c r="G5247" s="7" t="s">
        <v>2689</v>
      </c>
      <c r="H5247" s="8" t="s">
        <v>2690</v>
      </c>
      <c r="I5247" s="13" t="s">
        <v>65</v>
      </c>
      <c r="J5247" s="7" t="s">
        <v>1821</v>
      </c>
      <c r="K5247" s="7" t="s">
        <v>1822</v>
      </c>
      <c r="L5247" s="7" t="s">
        <v>39682</v>
      </c>
      <c r="M5247" s="8" t="s">
        <v>39683</v>
      </c>
      <c r="N5247" s="8" t="s">
        <v>39684</v>
      </c>
      <c r="O5247" s="7" t="s">
        <v>246</v>
      </c>
      <c r="P5247" s="32" t="s">
        <v>6858</v>
      </c>
      <c r="Q5247" s="32" t="s">
        <v>64</v>
      </c>
      <c r="R5247" s="11">
        <v>207575794.63</v>
      </c>
      <c r="S5247" s="11">
        <v>87307225.629999995</v>
      </c>
      <c r="T5247" s="11" t="s">
        <v>65</v>
      </c>
      <c r="U5247" s="11" t="s">
        <v>65</v>
      </c>
      <c r="V5247" s="11">
        <v>97942093</v>
      </c>
      <c r="W5247" s="11">
        <v>22326476</v>
      </c>
      <c r="X5247" s="11" t="s">
        <v>65</v>
      </c>
      <c r="Y5247" s="11" t="s">
        <v>65</v>
      </c>
      <c r="Z5247" s="11" t="s">
        <v>65</v>
      </c>
      <c r="AA5247" s="11">
        <v>204723196</v>
      </c>
      <c r="AB5247" s="11">
        <v>171729908</v>
      </c>
      <c r="AC5247" s="11" t="s">
        <v>65</v>
      </c>
      <c r="AD5247" s="11" t="s">
        <v>65</v>
      </c>
      <c r="AE5247" s="11">
        <v>102819</v>
      </c>
      <c r="AF5247" s="11" t="s">
        <v>65</v>
      </c>
      <c r="AG5247" s="11" t="s">
        <v>65</v>
      </c>
      <c r="AH5247" s="11" t="s">
        <v>65</v>
      </c>
      <c r="AI5247" s="11">
        <v>32890469</v>
      </c>
      <c r="AJ5247" s="11">
        <v>2852598.63</v>
      </c>
      <c r="AK5247" s="11">
        <v>2512296</v>
      </c>
      <c r="AL5247" s="11">
        <v>2512296</v>
      </c>
      <c r="AM5247" s="11" t="s">
        <v>65</v>
      </c>
      <c r="AN5247" s="11" t="s">
        <v>65</v>
      </c>
      <c r="AO5247" s="11" t="s">
        <v>65</v>
      </c>
      <c r="AP5247" s="11" t="s">
        <v>65</v>
      </c>
      <c r="AQ5247" s="11">
        <v>340302.63</v>
      </c>
      <c r="AR5247" s="11">
        <v>39457434.229999997</v>
      </c>
      <c r="AS5247" s="11">
        <v>18853826</v>
      </c>
      <c r="AT5247" s="11">
        <v>20603608.23</v>
      </c>
      <c r="AU5247" s="11" t="s">
        <v>65</v>
      </c>
      <c r="AV5247" s="11">
        <v>39457434.229999997</v>
      </c>
      <c r="AW5247" s="11">
        <v>38106225.590000004</v>
      </c>
      <c r="AX5247" s="11" t="s">
        <v>65</v>
      </c>
      <c r="AY5247" s="11">
        <v>1351208.6400000001</v>
      </c>
      <c r="AZ5247" s="11" t="s">
        <v>65</v>
      </c>
      <c r="BA5247" s="11" t="s">
        <v>65</v>
      </c>
      <c r="BB5247" s="11" t="s">
        <v>65</v>
      </c>
      <c r="BC5247" s="11" t="s">
        <v>65</v>
      </c>
      <c r="BD5247" s="11" t="s">
        <v>65</v>
      </c>
      <c r="BE5247" s="11" t="s">
        <v>65</v>
      </c>
      <c r="BF5247" s="11" t="s">
        <v>65</v>
      </c>
      <c r="BG5247" s="11" t="s">
        <v>65</v>
      </c>
      <c r="BH5247" s="11" t="s">
        <v>65</v>
      </c>
      <c r="BI5247" s="11" t="s">
        <v>65</v>
      </c>
      <c r="BJ5247" s="11" t="s">
        <v>65</v>
      </c>
      <c r="BK5247" s="11">
        <v>97942093</v>
      </c>
      <c r="BL5247" s="11" t="s">
        <v>65</v>
      </c>
      <c r="BM5247" s="11">
        <v>97942093</v>
      </c>
      <c r="BN5247" s="11" t="s">
        <v>65</v>
      </c>
    </row>
    <row r="5248" spans="1:66" ht="21" customHeight="1" x14ac:dyDescent="0.25">
      <c r="A5248" s="12">
        <v>5242</v>
      </c>
      <c r="B5248" s="16" t="s">
        <v>39685</v>
      </c>
      <c r="C5248" s="7" t="s">
        <v>39686</v>
      </c>
      <c r="D5248" s="7" t="s">
        <v>39687</v>
      </c>
      <c r="E5248" s="7" t="s">
        <v>65</v>
      </c>
      <c r="F5248" s="7" t="s">
        <v>598</v>
      </c>
      <c r="G5248" s="7" t="s">
        <v>22280</v>
      </c>
      <c r="H5248" s="8" t="s">
        <v>25889</v>
      </c>
      <c r="I5248" s="13" t="s">
        <v>65</v>
      </c>
      <c r="J5248" s="7" t="s">
        <v>62</v>
      </c>
      <c r="K5248" s="7" t="s">
        <v>63</v>
      </c>
      <c r="L5248" s="7" t="s">
        <v>39688</v>
      </c>
      <c r="M5248" s="8" t="s">
        <v>39689</v>
      </c>
      <c r="N5248" s="8" t="s">
        <v>39690</v>
      </c>
      <c r="O5248" s="7" t="s">
        <v>246</v>
      </c>
      <c r="P5248" s="32" t="s">
        <v>157</v>
      </c>
      <c r="Q5248" s="32" t="s">
        <v>65</v>
      </c>
      <c r="R5248" s="11">
        <v>30884000</v>
      </c>
      <c r="S5248" s="11">
        <v>110000</v>
      </c>
      <c r="T5248" s="11" t="s">
        <v>65</v>
      </c>
      <c r="U5248" s="11" t="s">
        <v>65</v>
      </c>
      <c r="V5248" s="11" t="s">
        <v>65</v>
      </c>
      <c r="W5248" s="11">
        <v>19424000</v>
      </c>
      <c r="X5248" s="11">
        <v>11350000</v>
      </c>
      <c r="Y5248" s="11" t="s">
        <v>65</v>
      </c>
      <c r="Z5248" s="11" t="s">
        <v>65</v>
      </c>
      <c r="AA5248" s="11">
        <v>4326000</v>
      </c>
      <c r="AB5248" s="11" t="s">
        <v>65</v>
      </c>
      <c r="AC5248" s="11" t="s">
        <v>65</v>
      </c>
      <c r="AD5248" s="11" t="s">
        <v>65</v>
      </c>
      <c r="AE5248" s="11">
        <v>4326000</v>
      </c>
      <c r="AF5248" s="11" t="s">
        <v>65</v>
      </c>
      <c r="AG5248" s="11" t="s">
        <v>65</v>
      </c>
      <c r="AH5248" s="11" t="s">
        <v>65</v>
      </c>
      <c r="AI5248" s="11" t="s">
        <v>65</v>
      </c>
      <c r="AJ5248" s="11">
        <v>26558000</v>
      </c>
      <c r="AK5248" s="11">
        <v>1074000</v>
      </c>
      <c r="AL5248" s="11">
        <v>1074000</v>
      </c>
      <c r="AM5248" s="11">
        <v>3981200</v>
      </c>
      <c r="AN5248" s="11" t="s">
        <v>65</v>
      </c>
      <c r="AO5248" s="11" t="s">
        <v>65</v>
      </c>
      <c r="AP5248" s="11">
        <v>21502800</v>
      </c>
      <c r="AQ5248" s="11" t="s">
        <v>65</v>
      </c>
      <c r="AR5248" s="11">
        <v>190873000</v>
      </c>
      <c r="AS5248" s="11">
        <v>190873000</v>
      </c>
      <c r="AT5248" s="11" t="s">
        <v>65</v>
      </c>
      <c r="AU5248" s="11" t="s">
        <v>65</v>
      </c>
      <c r="AV5248" s="11">
        <v>190873000</v>
      </c>
      <c r="AW5248" s="11">
        <v>169370200</v>
      </c>
      <c r="AX5248" s="11" t="s">
        <v>65</v>
      </c>
      <c r="AY5248" s="11" t="s">
        <v>65</v>
      </c>
      <c r="AZ5248" s="11" t="s">
        <v>65</v>
      </c>
      <c r="BA5248" s="11" t="s">
        <v>65</v>
      </c>
      <c r="BB5248" s="11">
        <v>21502800</v>
      </c>
      <c r="BC5248" s="11" t="s">
        <v>65</v>
      </c>
      <c r="BD5248" s="11" t="s">
        <v>65</v>
      </c>
      <c r="BE5248" s="11" t="s">
        <v>65</v>
      </c>
      <c r="BF5248" s="11" t="s">
        <v>65</v>
      </c>
      <c r="BG5248" s="11" t="s">
        <v>65</v>
      </c>
      <c r="BH5248" s="11" t="s">
        <v>65</v>
      </c>
      <c r="BI5248" s="11" t="s">
        <v>65</v>
      </c>
      <c r="BJ5248" s="11" t="s">
        <v>65</v>
      </c>
      <c r="BK5248" s="11" t="s">
        <v>65</v>
      </c>
      <c r="BL5248" s="11" t="s">
        <v>65</v>
      </c>
      <c r="BM5248" s="11" t="s">
        <v>65</v>
      </c>
      <c r="BN5248" s="11" t="s">
        <v>65</v>
      </c>
    </row>
    <row r="5249" spans="1:66" ht="21" customHeight="1" x14ac:dyDescent="0.25">
      <c r="A5249" s="12">
        <v>5243</v>
      </c>
      <c r="B5249" s="16" t="s">
        <v>39691</v>
      </c>
      <c r="C5249" s="7" t="s">
        <v>39692</v>
      </c>
      <c r="D5249" s="7" t="s">
        <v>39693</v>
      </c>
      <c r="E5249" s="7" t="s">
        <v>39694</v>
      </c>
      <c r="F5249" s="7" t="s">
        <v>61</v>
      </c>
      <c r="G5249" s="7" t="s">
        <v>141</v>
      </c>
      <c r="H5249" s="8" t="s">
        <v>149</v>
      </c>
      <c r="I5249" s="13" t="s">
        <v>65</v>
      </c>
      <c r="J5249" s="7" t="s">
        <v>62</v>
      </c>
      <c r="K5249" s="7" t="s">
        <v>63</v>
      </c>
      <c r="L5249" s="7" t="s">
        <v>39695</v>
      </c>
      <c r="M5249" s="8" t="s">
        <v>39696</v>
      </c>
      <c r="N5249" s="8" t="s">
        <v>39697</v>
      </c>
      <c r="O5249" s="7" t="s">
        <v>246</v>
      </c>
      <c r="P5249" s="32" t="s">
        <v>3527</v>
      </c>
      <c r="Q5249" s="32" t="s">
        <v>64</v>
      </c>
      <c r="R5249" s="11">
        <v>168977800</v>
      </c>
      <c r="S5249" s="11">
        <v>20562741</v>
      </c>
      <c r="T5249" s="11" t="s">
        <v>65</v>
      </c>
      <c r="U5249" s="11" t="s">
        <v>65</v>
      </c>
      <c r="V5249" s="11">
        <v>60474553</v>
      </c>
      <c r="W5249" s="11">
        <v>87940506</v>
      </c>
      <c r="X5249" s="11" t="s">
        <v>65</v>
      </c>
      <c r="Y5249" s="11" t="s">
        <v>65</v>
      </c>
      <c r="Z5249" s="11" t="s">
        <v>65</v>
      </c>
      <c r="AA5249" s="11">
        <v>8784433</v>
      </c>
      <c r="AB5249" s="11" t="s">
        <v>65</v>
      </c>
      <c r="AC5249" s="11" t="s">
        <v>65</v>
      </c>
      <c r="AD5249" s="11" t="s">
        <v>65</v>
      </c>
      <c r="AE5249" s="11">
        <v>7590727</v>
      </c>
      <c r="AF5249" s="11" t="s">
        <v>65</v>
      </c>
      <c r="AG5249" s="11">
        <v>1193706</v>
      </c>
      <c r="AH5249" s="11" t="s">
        <v>65</v>
      </c>
      <c r="AI5249" s="11" t="s">
        <v>65</v>
      </c>
      <c r="AJ5249" s="11">
        <v>160193367</v>
      </c>
      <c r="AK5249" s="11">
        <v>116543724</v>
      </c>
      <c r="AL5249" s="11">
        <v>116543724</v>
      </c>
      <c r="AM5249" s="11">
        <v>27382055</v>
      </c>
      <c r="AN5249" s="11" t="s">
        <v>65</v>
      </c>
      <c r="AO5249" s="11" t="s">
        <v>65</v>
      </c>
      <c r="AP5249" s="11">
        <v>16267588</v>
      </c>
      <c r="AQ5249" s="11" t="s">
        <v>65</v>
      </c>
      <c r="AR5249" s="11">
        <v>21460612</v>
      </c>
      <c r="AS5249" s="11">
        <v>21460612</v>
      </c>
      <c r="AT5249" s="11" t="s">
        <v>65</v>
      </c>
      <c r="AU5249" s="11" t="s">
        <v>65</v>
      </c>
      <c r="AV5249" s="11">
        <v>21460612</v>
      </c>
      <c r="AW5249" s="11">
        <v>4980824</v>
      </c>
      <c r="AX5249" s="11" t="s">
        <v>65</v>
      </c>
      <c r="AY5249" s="11">
        <v>212200</v>
      </c>
      <c r="AZ5249" s="11" t="s">
        <v>65</v>
      </c>
      <c r="BA5249" s="11" t="s">
        <v>65</v>
      </c>
      <c r="BB5249" s="11">
        <v>16267588</v>
      </c>
      <c r="BC5249" s="11" t="s">
        <v>65</v>
      </c>
      <c r="BD5249" s="11" t="s">
        <v>65</v>
      </c>
      <c r="BE5249" s="11" t="s">
        <v>65</v>
      </c>
      <c r="BF5249" s="11" t="s">
        <v>65</v>
      </c>
      <c r="BG5249" s="11" t="s">
        <v>65</v>
      </c>
      <c r="BH5249" s="11" t="s">
        <v>65</v>
      </c>
      <c r="BI5249" s="11" t="s">
        <v>65</v>
      </c>
      <c r="BJ5249" s="11" t="s">
        <v>65</v>
      </c>
      <c r="BK5249" s="11">
        <v>60474553</v>
      </c>
      <c r="BL5249" s="11" t="s">
        <v>65</v>
      </c>
      <c r="BM5249" s="11">
        <v>60474553</v>
      </c>
      <c r="BN5249" s="11" t="s">
        <v>65</v>
      </c>
    </row>
    <row r="5250" spans="1:66" ht="21" customHeight="1" x14ac:dyDescent="0.25">
      <c r="A5250" s="12">
        <v>5244</v>
      </c>
      <c r="B5250" s="16" t="s">
        <v>41892</v>
      </c>
      <c r="C5250" s="7" t="s">
        <v>41893</v>
      </c>
      <c r="D5250" s="7" t="s">
        <v>41894</v>
      </c>
      <c r="E5250" s="7" t="s">
        <v>41895</v>
      </c>
      <c r="F5250" s="7" t="s">
        <v>533</v>
      </c>
      <c r="G5250" s="7" t="s">
        <v>1041</v>
      </c>
      <c r="H5250" s="8" t="s">
        <v>1042</v>
      </c>
      <c r="I5250" s="13" t="s">
        <v>65</v>
      </c>
      <c r="J5250" s="7" t="s">
        <v>1583</v>
      </c>
      <c r="K5250" s="7" t="s">
        <v>1592</v>
      </c>
      <c r="L5250" s="7" t="s">
        <v>41896</v>
      </c>
      <c r="M5250" s="8" t="s">
        <v>41714</v>
      </c>
      <c r="N5250" s="8" t="s">
        <v>33522</v>
      </c>
      <c r="O5250" s="7" t="s">
        <v>246</v>
      </c>
      <c r="P5250" s="32" t="s">
        <v>398</v>
      </c>
      <c r="Q5250" s="32" t="s">
        <v>64</v>
      </c>
      <c r="R5250" s="11">
        <v>10990000</v>
      </c>
      <c r="S5250" s="11">
        <v>10210000</v>
      </c>
      <c r="T5250" s="11" t="s">
        <v>65</v>
      </c>
      <c r="U5250" s="11" t="s">
        <v>65</v>
      </c>
      <c r="V5250" s="11" t="s">
        <v>65</v>
      </c>
      <c r="W5250" s="11" t="s">
        <v>65</v>
      </c>
      <c r="X5250" s="11">
        <v>780000</v>
      </c>
      <c r="Y5250" s="11" t="s">
        <v>65</v>
      </c>
      <c r="Z5250" s="11" t="s">
        <v>65</v>
      </c>
      <c r="AA5250" s="11" t="s">
        <v>65</v>
      </c>
      <c r="AB5250" s="11" t="s">
        <v>65</v>
      </c>
      <c r="AC5250" s="11" t="s">
        <v>65</v>
      </c>
      <c r="AD5250" s="11" t="s">
        <v>65</v>
      </c>
      <c r="AE5250" s="11" t="s">
        <v>65</v>
      </c>
      <c r="AF5250" s="11" t="s">
        <v>65</v>
      </c>
      <c r="AG5250" s="11" t="s">
        <v>65</v>
      </c>
      <c r="AH5250" s="11" t="s">
        <v>65</v>
      </c>
      <c r="AI5250" s="11" t="s">
        <v>65</v>
      </c>
      <c r="AJ5250" s="11">
        <v>10990000</v>
      </c>
      <c r="AK5250" s="11">
        <v>3000000</v>
      </c>
      <c r="AL5250" s="11">
        <v>3000000</v>
      </c>
      <c r="AM5250" s="11">
        <v>7990000</v>
      </c>
      <c r="AN5250" s="11" t="s">
        <v>65</v>
      </c>
      <c r="AO5250" s="11" t="s">
        <v>65</v>
      </c>
      <c r="AP5250" s="11" t="s">
        <v>65</v>
      </c>
      <c r="AQ5250" s="11" t="s">
        <v>65</v>
      </c>
      <c r="AR5250" s="11">
        <v>22275000</v>
      </c>
      <c r="AS5250" s="11">
        <v>22275000</v>
      </c>
      <c r="AT5250" s="11" t="s">
        <v>65</v>
      </c>
      <c r="AU5250" s="11" t="s">
        <v>65</v>
      </c>
      <c r="AV5250" s="11">
        <v>1560000</v>
      </c>
      <c r="AW5250" s="11">
        <v>1560000</v>
      </c>
      <c r="AX5250" s="11" t="s">
        <v>65</v>
      </c>
      <c r="AY5250" s="11" t="s">
        <v>65</v>
      </c>
      <c r="AZ5250" s="11" t="s">
        <v>65</v>
      </c>
      <c r="BA5250" s="11" t="s">
        <v>65</v>
      </c>
      <c r="BB5250" s="11" t="s">
        <v>65</v>
      </c>
      <c r="BC5250" s="11">
        <v>20715000</v>
      </c>
      <c r="BD5250" s="11">
        <v>20715000</v>
      </c>
      <c r="BE5250" s="11" t="s">
        <v>65</v>
      </c>
      <c r="BF5250" s="11" t="s">
        <v>65</v>
      </c>
      <c r="BG5250" s="11" t="s">
        <v>65</v>
      </c>
      <c r="BH5250" s="11" t="s">
        <v>65</v>
      </c>
      <c r="BI5250" s="11" t="s">
        <v>65</v>
      </c>
      <c r="BJ5250" s="11" t="s">
        <v>65</v>
      </c>
      <c r="BK5250" s="11" t="s">
        <v>65</v>
      </c>
      <c r="BL5250" s="11">
        <v>3000000</v>
      </c>
      <c r="BM5250" s="11" t="s">
        <v>65</v>
      </c>
      <c r="BN5250" s="11">
        <v>3000000</v>
      </c>
    </row>
    <row r="5251" spans="1:66" ht="21" customHeight="1" x14ac:dyDescent="0.25">
      <c r="A5251" s="12">
        <v>5245</v>
      </c>
      <c r="B5251" s="16" t="s">
        <v>39698</v>
      </c>
      <c r="C5251" s="7" t="s">
        <v>39699</v>
      </c>
      <c r="D5251" s="7" t="s">
        <v>39700</v>
      </c>
      <c r="E5251" s="7" t="s">
        <v>39701</v>
      </c>
      <c r="F5251" s="7" t="s">
        <v>69</v>
      </c>
      <c r="G5251" s="7" t="s">
        <v>2961</v>
      </c>
      <c r="H5251" s="8" t="s">
        <v>2962</v>
      </c>
      <c r="I5251" s="13" t="s">
        <v>65</v>
      </c>
      <c r="J5251" s="7" t="s">
        <v>79</v>
      </c>
      <c r="K5251" s="7" t="s">
        <v>863</v>
      </c>
      <c r="L5251" s="7" t="s">
        <v>39702</v>
      </c>
      <c r="M5251" s="8" t="s">
        <v>39703</v>
      </c>
      <c r="N5251" s="8" t="s">
        <v>39704</v>
      </c>
      <c r="O5251" s="7" t="s">
        <v>246</v>
      </c>
      <c r="P5251" s="32" t="s">
        <v>627</v>
      </c>
      <c r="Q5251" s="32" t="s">
        <v>428</v>
      </c>
      <c r="R5251" s="11">
        <v>68546870</v>
      </c>
      <c r="S5251" s="11">
        <v>46493897</v>
      </c>
      <c r="T5251" s="11" t="s">
        <v>65</v>
      </c>
      <c r="U5251" s="11" t="s">
        <v>65</v>
      </c>
      <c r="V5251" s="11" t="s">
        <v>65</v>
      </c>
      <c r="W5251" s="11">
        <v>852973</v>
      </c>
      <c r="X5251" s="11">
        <v>10353097</v>
      </c>
      <c r="Y5251" s="11" t="s">
        <v>65</v>
      </c>
      <c r="Z5251" s="11">
        <v>10846903</v>
      </c>
      <c r="AA5251" s="11">
        <v>19371262</v>
      </c>
      <c r="AB5251" s="11" t="s">
        <v>65</v>
      </c>
      <c r="AC5251" s="11" t="s">
        <v>65</v>
      </c>
      <c r="AD5251" s="11" t="s">
        <v>65</v>
      </c>
      <c r="AE5251" s="11">
        <v>6797094</v>
      </c>
      <c r="AF5251" s="11">
        <v>3780000</v>
      </c>
      <c r="AG5251" s="11" t="s">
        <v>65</v>
      </c>
      <c r="AH5251" s="11">
        <v>8664168</v>
      </c>
      <c r="AI5251" s="11">
        <v>130000</v>
      </c>
      <c r="AJ5251" s="11">
        <v>49175608</v>
      </c>
      <c r="AK5251" s="11">
        <v>52800151.450000003</v>
      </c>
      <c r="AL5251" s="11">
        <v>52800151.450000003</v>
      </c>
      <c r="AM5251" s="11" t="s">
        <v>65</v>
      </c>
      <c r="AN5251" s="11" t="s">
        <v>65</v>
      </c>
      <c r="AO5251" s="11">
        <v>10646903</v>
      </c>
      <c r="AP5251" s="11">
        <v>-6683252.3399999999</v>
      </c>
      <c r="AQ5251" s="11">
        <v>-7588194.1100000003</v>
      </c>
      <c r="AR5251" s="11">
        <v>176403562.38</v>
      </c>
      <c r="AS5251" s="11">
        <v>168500486.41</v>
      </c>
      <c r="AT5251" s="11">
        <v>7903075.9699999997</v>
      </c>
      <c r="AU5251" s="11" t="s">
        <v>65</v>
      </c>
      <c r="AV5251" s="11">
        <v>176403562.38</v>
      </c>
      <c r="AW5251" s="11">
        <v>180175367.37</v>
      </c>
      <c r="AX5251" s="11">
        <v>1424556</v>
      </c>
      <c r="AY5251" s="11">
        <v>1356891.35</v>
      </c>
      <c r="AZ5251" s="11" t="s">
        <v>65</v>
      </c>
      <c r="BA5251" s="11">
        <v>130000</v>
      </c>
      <c r="BB5251" s="11">
        <v>-6683252.3399999999</v>
      </c>
      <c r="BC5251" s="11" t="s">
        <v>65</v>
      </c>
      <c r="BD5251" s="11" t="s">
        <v>65</v>
      </c>
      <c r="BE5251" s="11" t="s">
        <v>65</v>
      </c>
      <c r="BF5251" s="11" t="s">
        <v>65</v>
      </c>
      <c r="BG5251" s="11" t="s">
        <v>65</v>
      </c>
      <c r="BH5251" s="11" t="s">
        <v>65</v>
      </c>
      <c r="BI5251" s="11" t="s">
        <v>65</v>
      </c>
      <c r="BJ5251" s="11" t="s">
        <v>65</v>
      </c>
      <c r="BK5251" s="11" t="s">
        <v>65</v>
      </c>
      <c r="BL5251" s="11">
        <v>850000</v>
      </c>
      <c r="BM5251" s="11">
        <v>850000</v>
      </c>
      <c r="BN5251" s="11" t="s">
        <v>65</v>
      </c>
    </row>
    <row r="5252" spans="1:66" ht="21" customHeight="1" x14ac:dyDescent="0.25">
      <c r="A5252" s="12">
        <v>5246</v>
      </c>
      <c r="B5252" s="16" t="s">
        <v>39705</v>
      </c>
      <c r="C5252" s="7" t="s">
        <v>39706</v>
      </c>
      <c r="D5252" s="7" t="s">
        <v>39707</v>
      </c>
      <c r="E5252" s="7" t="s">
        <v>39708</v>
      </c>
      <c r="F5252" s="7" t="s">
        <v>533</v>
      </c>
      <c r="G5252" s="7" t="s">
        <v>992</v>
      </c>
      <c r="H5252" s="8" t="s">
        <v>993</v>
      </c>
      <c r="I5252" s="13" t="s">
        <v>65</v>
      </c>
      <c r="J5252" s="7" t="s">
        <v>1480</v>
      </c>
      <c r="K5252" s="7" t="s">
        <v>39709</v>
      </c>
      <c r="L5252" s="7" t="s">
        <v>39710</v>
      </c>
      <c r="M5252" s="8" t="s">
        <v>39711</v>
      </c>
      <c r="N5252" s="8" t="s">
        <v>39712</v>
      </c>
      <c r="O5252" s="7" t="s">
        <v>246</v>
      </c>
      <c r="P5252" s="32" t="s">
        <v>627</v>
      </c>
      <c r="Q5252" s="32" t="s">
        <v>64</v>
      </c>
      <c r="R5252" s="11">
        <v>100394205</v>
      </c>
      <c r="S5252" s="11">
        <v>37900205</v>
      </c>
      <c r="T5252" s="11" t="s">
        <v>65</v>
      </c>
      <c r="U5252" s="11" t="s">
        <v>65</v>
      </c>
      <c r="V5252" s="11" t="s">
        <v>65</v>
      </c>
      <c r="W5252" s="11">
        <v>4692000</v>
      </c>
      <c r="X5252" s="11">
        <v>57802000</v>
      </c>
      <c r="Y5252" s="11" t="s">
        <v>65</v>
      </c>
      <c r="Z5252" s="11" t="s">
        <v>65</v>
      </c>
      <c r="AA5252" s="11">
        <v>14400600</v>
      </c>
      <c r="AB5252" s="11" t="s">
        <v>65</v>
      </c>
      <c r="AC5252" s="11" t="s">
        <v>65</v>
      </c>
      <c r="AD5252" s="11" t="s">
        <v>65</v>
      </c>
      <c r="AE5252" s="11">
        <v>14400600</v>
      </c>
      <c r="AF5252" s="11" t="s">
        <v>65</v>
      </c>
      <c r="AG5252" s="11" t="s">
        <v>65</v>
      </c>
      <c r="AH5252" s="11" t="s">
        <v>65</v>
      </c>
      <c r="AI5252" s="11" t="s">
        <v>65</v>
      </c>
      <c r="AJ5252" s="11">
        <v>85993605</v>
      </c>
      <c r="AK5252" s="11">
        <v>19138400</v>
      </c>
      <c r="AL5252" s="11">
        <v>19138400</v>
      </c>
      <c r="AM5252" s="11" t="s">
        <v>65</v>
      </c>
      <c r="AN5252" s="11" t="s">
        <v>65</v>
      </c>
      <c r="AO5252" s="11">
        <v>53802000</v>
      </c>
      <c r="AP5252" s="11">
        <v>13053205</v>
      </c>
      <c r="AQ5252" s="11" t="s">
        <v>65</v>
      </c>
      <c r="AR5252" s="11">
        <v>45400000</v>
      </c>
      <c r="AS5252" s="11" t="s">
        <v>65</v>
      </c>
      <c r="AT5252" s="11">
        <v>39000000</v>
      </c>
      <c r="AU5252" s="11">
        <v>6400000</v>
      </c>
      <c r="AV5252" s="11">
        <v>45400000</v>
      </c>
      <c r="AW5252" s="11">
        <v>10200600</v>
      </c>
      <c r="AX5252" s="11" t="s">
        <v>65</v>
      </c>
      <c r="AY5252" s="11">
        <v>3261190</v>
      </c>
      <c r="AZ5252" s="11">
        <v>18885005</v>
      </c>
      <c r="BA5252" s="11" t="s">
        <v>65</v>
      </c>
      <c r="BB5252" s="11">
        <v>13053205</v>
      </c>
      <c r="BC5252" s="11" t="s">
        <v>65</v>
      </c>
      <c r="BD5252" s="11" t="s">
        <v>65</v>
      </c>
      <c r="BE5252" s="11" t="s">
        <v>65</v>
      </c>
      <c r="BF5252" s="11" t="s">
        <v>65</v>
      </c>
      <c r="BG5252" s="11" t="s">
        <v>65</v>
      </c>
      <c r="BH5252" s="11" t="s">
        <v>65</v>
      </c>
      <c r="BI5252" s="11" t="s">
        <v>65</v>
      </c>
      <c r="BJ5252" s="11" t="s">
        <v>65</v>
      </c>
      <c r="BK5252" s="11" t="s">
        <v>65</v>
      </c>
      <c r="BL5252" s="11" t="s">
        <v>65</v>
      </c>
      <c r="BM5252" s="11" t="s">
        <v>65</v>
      </c>
      <c r="BN5252" s="11" t="s">
        <v>65</v>
      </c>
    </row>
    <row r="5253" spans="1:66" ht="21" customHeight="1" x14ac:dyDescent="0.25">
      <c r="A5253" s="12">
        <v>5247</v>
      </c>
      <c r="B5253" s="16" t="s">
        <v>39713</v>
      </c>
      <c r="C5253" s="7" t="s">
        <v>39714</v>
      </c>
      <c r="D5253" s="7" t="s">
        <v>39715</v>
      </c>
      <c r="E5253" s="7" t="s">
        <v>39716</v>
      </c>
      <c r="F5253" s="7" t="s">
        <v>533</v>
      </c>
      <c r="G5253" s="7" t="s">
        <v>6153</v>
      </c>
      <c r="H5253" s="8" t="s">
        <v>6154</v>
      </c>
      <c r="I5253" s="13" t="s">
        <v>65</v>
      </c>
      <c r="J5253" s="7" t="s">
        <v>1821</v>
      </c>
      <c r="K5253" s="7" t="s">
        <v>1822</v>
      </c>
      <c r="L5253" s="7" t="s">
        <v>39717</v>
      </c>
      <c r="M5253" s="8" t="s">
        <v>39718</v>
      </c>
      <c r="N5253" s="8" t="s">
        <v>39719</v>
      </c>
      <c r="O5253" s="7" t="s">
        <v>246</v>
      </c>
      <c r="P5253" s="32" t="s">
        <v>326</v>
      </c>
      <c r="Q5253" s="32" t="s">
        <v>64</v>
      </c>
      <c r="R5253" s="11">
        <v>158588230</v>
      </c>
      <c r="S5253" s="11">
        <v>41453441</v>
      </c>
      <c r="T5253" s="11" t="s">
        <v>65</v>
      </c>
      <c r="U5253" s="11" t="s">
        <v>65</v>
      </c>
      <c r="V5253" s="11">
        <v>108794789</v>
      </c>
      <c r="W5253" s="11" t="s">
        <v>65</v>
      </c>
      <c r="X5253" s="11">
        <v>8340000</v>
      </c>
      <c r="Y5253" s="11" t="s">
        <v>65</v>
      </c>
      <c r="Z5253" s="11" t="s">
        <v>65</v>
      </c>
      <c r="AA5253" s="11" t="s">
        <v>65</v>
      </c>
      <c r="AB5253" s="11" t="s">
        <v>65</v>
      </c>
      <c r="AC5253" s="11" t="s">
        <v>65</v>
      </c>
      <c r="AD5253" s="11" t="s">
        <v>65</v>
      </c>
      <c r="AE5253" s="11" t="s">
        <v>65</v>
      </c>
      <c r="AF5253" s="11" t="s">
        <v>65</v>
      </c>
      <c r="AG5253" s="11" t="s">
        <v>65</v>
      </c>
      <c r="AH5253" s="11" t="s">
        <v>65</v>
      </c>
      <c r="AI5253" s="11" t="s">
        <v>65</v>
      </c>
      <c r="AJ5253" s="11">
        <v>158588230</v>
      </c>
      <c r="AK5253" s="11">
        <v>4380000</v>
      </c>
      <c r="AL5253" s="11">
        <v>4380000</v>
      </c>
      <c r="AM5253" s="11">
        <v>2462940</v>
      </c>
      <c r="AN5253" s="11" t="s">
        <v>65</v>
      </c>
      <c r="AO5253" s="11">
        <v>163909000</v>
      </c>
      <c r="AP5253" s="11">
        <v>-12163710</v>
      </c>
      <c r="AQ5253" s="11" t="s">
        <v>65</v>
      </c>
      <c r="AR5253" s="11">
        <v>276000</v>
      </c>
      <c r="AS5253" s="11">
        <v>210000</v>
      </c>
      <c r="AT5253" s="11">
        <v>66000</v>
      </c>
      <c r="AU5253" s="11" t="s">
        <v>65</v>
      </c>
      <c r="AV5253" s="11">
        <v>276000</v>
      </c>
      <c r="AW5253" s="11">
        <v>12439710</v>
      </c>
      <c r="AX5253" s="11" t="s">
        <v>65</v>
      </c>
      <c r="AY5253" s="11" t="s">
        <v>65</v>
      </c>
      <c r="AZ5253" s="11" t="s">
        <v>65</v>
      </c>
      <c r="BA5253" s="11" t="s">
        <v>65</v>
      </c>
      <c r="BB5253" s="11">
        <v>-12163710</v>
      </c>
      <c r="BC5253" s="11" t="s">
        <v>65</v>
      </c>
      <c r="BD5253" s="11" t="s">
        <v>65</v>
      </c>
      <c r="BE5253" s="11" t="s">
        <v>65</v>
      </c>
      <c r="BF5253" s="11" t="s">
        <v>65</v>
      </c>
      <c r="BG5253" s="11" t="s">
        <v>65</v>
      </c>
      <c r="BH5253" s="11" t="s">
        <v>65</v>
      </c>
      <c r="BI5253" s="11" t="s">
        <v>65</v>
      </c>
      <c r="BJ5253" s="11" t="s">
        <v>65</v>
      </c>
      <c r="BK5253" s="11">
        <v>108794789</v>
      </c>
      <c r="BL5253" s="11" t="s">
        <v>65</v>
      </c>
      <c r="BM5253" s="11">
        <v>108794789</v>
      </c>
      <c r="BN5253" s="11" t="s">
        <v>65</v>
      </c>
    </row>
    <row r="5254" spans="1:66" ht="21" customHeight="1" x14ac:dyDescent="0.25">
      <c r="A5254" s="12">
        <v>5248</v>
      </c>
      <c r="B5254" s="16" t="s">
        <v>39720</v>
      </c>
      <c r="C5254" s="7" t="s">
        <v>39721</v>
      </c>
      <c r="D5254" s="7" t="s">
        <v>39722</v>
      </c>
      <c r="E5254" s="7" t="s">
        <v>39723</v>
      </c>
      <c r="F5254" s="7" t="s">
        <v>69</v>
      </c>
      <c r="G5254" s="7" t="s">
        <v>599</v>
      </c>
      <c r="H5254" s="8" t="s">
        <v>600</v>
      </c>
      <c r="I5254" s="13" t="s">
        <v>65</v>
      </c>
      <c r="J5254" s="7" t="s">
        <v>676</v>
      </c>
      <c r="K5254" s="7" t="s">
        <v>1235</v>
      </c>
      <c r="L5254" s="7" t="s">
        <v>39724</v>
      </c>
      <c r="M5254" s="8" t="s">
        <v>39725</v>
      </c>
      <c r="N5254" s="8" t="s">
        <v>39726</v>
      </c>
      <c r="O5254" s="7" t="s">
        <v>246</v>
      </c>
      <c r="P5254" s="32" t="s">
        <v>159</v>
      </c>
      <c r="Q5254" s="32" t="s">
        <v>157</v>
      </c>
      <c r="R5254" s="11">
        <v>561603226</v>
      </c>
      <c r="S5254" s="11">
        <v>12272107</v>
      </c>
      <c r="T5254" s="11" t="s">
        <v>65</v>
      </c>
      <c r="U5254" s="11">
        <v>506798508</v>
      </c>
      <c r="V5254" s="11" t="s">
        <v>65</v>
      </c>
      <c r="W5254" s="11">
        <v>25600000</v>
      </c>
      <c r="X5254" s="11">
        <v>16932611</v>
      </c>
      <c r="Y5254" s="11" t="s">
        <v>65</v>
      </c>
      <c r="Z5254" s="11" t="s">
        <v>65</v>
      </c>
      <c r="AA5254" s="11">
        <v>501930729</v>
      </c>
      <c r="AB5254" s="11" t="s">
        <v>65</v>
      </c>
      <c r="AC5254" s="11" t="s">
        <v>65</v>
      </c>
      <c r="AD5254" s="11" t="s">
        <v>65</v>
      </c>
      <c r="AE5254" s="11">
        <v>501930729</v>
      </c>
      <c r="AF5254" s="11" t="s">
        <v>65</v>
      </c>
      <c r="AG5254" s="11" t="s">
        <v>65</v>
      </c>
      <c r="AH5254" s="11" t="s">
        <v>65</v>
      </c>
      <c r="AI5254" s="11" t="s">
        <v>65</v>
      </c>
      <c r="AJ5254" s="11">
        <v>59672497</v>
      </c>
      <c r="AK5254" s="11">
        <v>4200000</v>
      </c>
      <c r="AL5254" s="11">
        <v>4200000</v>
      </c>
      <c r="AM5254" s="11" t="s">
        <v>65</v>
      </c>
      <c r="AN5254" s="11" t="s">
        <v>65</v>
      </c>
      <c r="AO5254" s="11" t="s">
        <v>65</v>
      </c>
      <c r="AP5254" s="11">
        <v>41988497</v>
      </c>
      <c r="AQ5254" s="11">
        <v>13484000</v>
      </c>
      <c r="AR5254" s="11">
        <v>77198465338</v>
      </c>
      <c r="AS5254" s="11">
        <v>77198355203</v>
      </c>
      <c r="AT5254" s="11">
        <v>110135</v>
      </c>
      <c r="AU5254" s="11" t="s">
        <v>65</v>
      </c>
      <c r="AV5254" s="11">
        <v>447464428</v>
      </c>
      <c r="AW5254" s="11">
        <v>341564643</v>
      </c>
      <c r="AX5254" s="11" t="s">
        <v>65</v>
      </c>
      <c r="AY5254" s="11">
        <v>63911288</v>
      </c>
      <c r="AZ5254" s="11" t="s">
        <v>65</v>
      </c>
      <c r="BA5254" s="11" t="s">
        <v>65</v>
      </c>
      <c r="BB5254" s="11">
        <v>41988497</v>
      </c>
      <c r="BC5254" s="11">
        <v>76751000910</v>
      </c>
      <c r="BD5254" s="11">
        <v>76751000910</v>
      </c>
      <c r="BE5254" s="11" t="s">
        <v>65</v>
      </c>
      <c r="BF5254" s="11" t="s">
        <v>65</v>
      </c>
      <c r="BG5254" s="11" t="s">
        <v>65</v>
      </c>
      <c r="BH5254" s="11">
        <v>1515755000</v>
      </c>
      <c r="BI5254" s="11" t="s">
        <v>65</v>
      </c>
      <c r="BJ5254" s="11">
        <v>1515755000</v>
      </c>
      <c r="BK5254" s="11" t="s">
        <v>65</v>
      </c>
      <c r="BL5254" s="11">
        <v>1515755000</v>
      </c>
      <c r="BM5254" s="11" t="s">
        <v>65</v>
      </c>
      <c r="BN5254" s="11">
        <v>1515755000</v>
      </c>
    </row>
    <row r="5255" spans="1:66" ht="21" customHeight="1" x14ac:dyDescent="0.25">
      <c r="A5255" s="12">
        <v>5249</v>
      </c>
      <c r="B5255" s="16" t="s">
        <v>39727</v>
      </c>
      <c r="C5255" s="7" t="s">
        <v>39728</v>
      </c>
      <c r="D5255" s="7" t="s">
        <v>39729</v>
      </c>
      <c r="E5255" s="7" t="s">
        <v>39730</v>
      </c>
      <c r="F5255" s="7" t="s">
        <v>69</v>
      </c>
      <c r="G5255" s="7" t="s">
        <v>9184</v>
      </c>
      <c r="H5255" s="8" t="s">
        <v>9185</v>
      </c>
      <c r="I5255" s="13" t="s">
        <v>65</v>
      </c>
      <c r="J5255" s="7" t="s">
        <v>1767</v>
      </c>
      <c r="K5255" s="7" t="s">
        <v>1768</v>
      </c>
      <c r="L5255" s="7" t="s">
        <v>39731</v>
      </c>
      <c r="M5255" s="8" t="s">
        <v>39732</v>
      </c>
      <c r="N5255" s="8" t="s">
        <v>39733</v>
      </c>
      <c r="O5255" s="7" t="s">
        <v>106</v>
      </c>
      <c r="P5255" s="32" t="s">
        <v>5216</v>
      </c>
      <c r="Q5255" s="32" t="s">
        <v>247</v>
      </c>
      <c r="R5255" s="11">
        <v>1851900683.5599999</v>
      </c>
      <c r="S5255" s="11">
        <v>100382727.95</v>
      </c>
      <c r="T5255" s="11" t="s">
        <v>65</v>
      </c>
      <c r="U5255" s="11">
        <v>707115317.97000003</v>
      </c>
      <c r="V5255" s="11" t="s">
        <v>65</v>
      </c>
      <c r="W5255" s="11">
        <v>466442883.63999999</v>
      </c>
      <c r="X5255" s="11">
        <v>571258864</v>
      </c>
      <c r="Y5255" s="11">
        <v>6700890</v>
      </c>
      <c r="Z5255" s="11" t="s">
        <v>65</v>
      </c>
      <c r="AA5255" s="11">
        <v>1146440806.72</v>
      </c>
      <c r="AB5255" s="11" t="s">
        <v>65</v>
      </c>
      <c r="AC5255" s="11" t="s">
        <v>65</v>
      </c>
      <c r="AD5255" s="11">
        <v>657120964</v>
      </c>
      <c r="AE5255" s="11">
        <v>352148273.66000003</v>
      </c>
      <c r="AF5255" s="11">
        <v>20060251.43</v>
      </c>
      <c r="AG5255" s="11" t="s">
        <v>65</v>
      </c>
      <c r="AH5255" s="11">
        <v>117111317.63</v>
      </c>
      <c r="AI5255" s="11" t="s">
        <v>65</v>
      </c>
      <c r="AJ5255" s="11">
        <v>705459876.83000004</v>
      </c>
      <c r="AK5255" s="11">
        <v>557261091</v>
      </c>
      <c r="AL5255" s="11">
        <v>557261091</v>
      </c>
      <c r="AM5255" s="11" t="s">
        <v>65</v>
      </c>
      <c r="AN5255" s="11" t="s">
        <v>65</v>
      </c>
      <c r="AO5255" s="11" t="s">
        <v>65</v>
      </c>
      <c r="AP5255" s="11">
        <v>94605717.450000003</v>
      </c>
      <c r="AQ5255" s="11">
        <v>53593068.380000003</v>
      </c>
      <c r="AR5255" s="11">
        <v>7607891435.5200005</v>
      </c>
      <c r="AS5255" s="11">
        <v>7583063688.6899996</v>
      </c>
      <c r="AT5255" s="11">
        <v>24827746.829999998</v>
      </c>
      <c r="AU5255" s="11" t="s">
        <v>65</v>
      </c>
      <c r="AV5255" s="11">
        <v>698530918.62</v>
      </c>
      <c r="AW5255" s="11">
        <v>51057280</v>
      </c>
      <c r="AX5255" s="11">
        <v>390674594.30000001</v>
      </c>
      <c r="AY5255" s="11">
        <v>162193326.87</v>
      </c>
      <c r="AZ5255" s="11" t="s">
        <v>65</v>
      </c>
      <c r="BA5255" s="11" t="s">
        <v>65</v>
      </c>
      <c r="BB5255" s="11">
        <v>94605717.450000003</v>
      </c>
      <c r="BC5255" s="11">
        <v>6909360516.8999996</v>
      </c>
      <c r="BD5255" s="11">
        <v>6909360516.8999996</v>
      </c>
      <c r="BE5255" s="11" t="s">
        <v>65</v>
      </c>
      <c r="BF5255" s="11" t="s">
        <v>65</v>
      </c>
      <c r="BG5255" s="11" t="s">
        <v>65</v>
      </c>
      <c r="BH5255" s="11" t="s">
        <v>65</v>
      </c>
      <c r="BI5255" s="11" t="s">
        <v>65</v>
      </c>
      <c r="BJ5255" s="11" t="s">
        <v>65</v>
      </c>
      <c r="BK5255" s="11" t="s">
        <v>65</v>
      </c>
      <c r="BL5255" s="11">
        <v>111453000</v>
      </c>
      <c r="BM5255" s="11" t="s">
        <v>65</v>
      </c>
      <c r="BN5255" s="11">
        <v>111453000</v>
      </c>
    </row>
    <row r="5256" spans="1:66" ht="21" customHeight="1" x14ac:dyDescent="0.25">
      <c r="A5256" s="12">
        <v>5250</v>
      </c>
      <c r="B5256" s="16" t="s">
        <v>41897</v>
      </c>
      <c r="C5256" s="7" t="s">
        <v>41898</v>
      </c>
      <c r="D5256" s="7" t="s">
        <v>41899</v>
      </c>
      <c r="E5256" s="7" t="s">
        <v>41900</v>
      </c>
      <c r="F5256" s="7" t="s">
        <v>69</v>
      </c>
      <c r="G5256" s="7" t="s">
        <v>9935</v>
      </c>
      <c r="H5256" s="8" t="s">
        <v>9936</v>
      </c>
      <c r="I5256" s="13" t="s">
        <v>65</v>
      </c>
      <c r="J5256" s="7" t="s">
        <v>1583</v>
      </c>
      <c r="K5256" s="7" t="s">
        <v>12700</v>
      </c>
      <c r="L5256" s="7" t="s">
        <v>41901</v>
      </c>
      <c r="M5256" s="8" t="s">
        <v>41902</v>
      </c>
      <c r="N5256" s="8" t="s">
        <v>41903</v>
      </c>
      <c r="O5256" s="7" t="s">
        <v>246</v>
      </c>
      <c r="P5256" s="32" t="s">
        <v>627</v>
      </c>
      <c r="Q5256" s="32" t="s">
        <v>64</v>
      </c>
      <c r="R5256" s="11">
        <v>66813345.439999998</v>
      </c>
      <c r="S5256" s="11">
        <v>194230.44</v>
      </c>
      <c r="T5256" s="11" t="s">
        <v>65</v>
      </c>
      <c r="U5256" s="11" t="s">
        <v>65</v>
      </c>
      <c r="V5256" s="11" t="s">
        <v>65</v>
      </c>
      <c r="W5256" s="11">
        <v>27366418</v>
      </c>
      <c r="X5256" s="11">
        <v>39252697</v>
      </c>
      <c r="Y5256" s="11" t="s">
        <v>65</v>
      </c>
      <c r="Z5256" s="11" t="s">
        <v>65</v>
      </c>
      <c r="AA5256" s="11">
        <v>388001.75</v>
      </c>
      <c r="AB5256" s="11" t="s">
        <v>65</v>
      </c>
      <c r="AC5256" s="11" t="s">
        <v>65</v>
      </c>
      <c r="AD5256" s="11" t="s">
        <v>65</v>
      </c>
      <c r="AE5256" s="11" t="s">
        <v>65</v>
      </c>
      <c r="AF5256" s="11">
        <v>38000</v>
      </c>
      <c r="AG5256" s="11" t="s">
        <v>65</v>
      </c>
      <c r="AH5256" s="11">
        <v>350001.75</v>
      </c>
      <c r="AI5256" s="11" t="s">
        <v>65</v>
      </c>
      <c r="AJ5256" s="11">
        <v>66425343.689999998</v>
      </c>
      <c r="AK5256" s="11">
        <v>25000000</v>
      </c>
      <c r="AL5256" s="11">
        <v>25000000</v>
      </c>
      <c r="AM5256" s="11" t="s">
        <v>65</v>
      </c>
      <c r="AN5256" s="11" t="s">
        <v>65</v>
      </c>
      <c r="AO5256" s="11" t="s">
        <v>65</v>
      </c>
      <c r="AP5256" s="11">
        <v>29309</v>
      </c>
      <c r="AQ5256" s="11">
        <v>41396034.689999998</v>
      </c>
      <c r="AR5256" s="11">
        <v>4605193</v>
      </c>
      <c r="AS5256" s="11">
        <v>4605193</v>
      </c>
      <c r="AT5256" s="11" t="s">
        <v>65</v>
      </c>
      <c r="AU5256" s="11" t="s">
        <v>65</v>
      </c>
      <c r="AV5256" s="11">
        <v>4605193</v>
      </c>
      <c r="AW5256" s="11">
        <v>4575884</v>
      </c>
      <c r="AX5256" s="11" t="s">
        <v>65</v>
      </c>
      <c r="AY5256" s="11" t="s">
        <v>65</v>
      </c>
      <c r="AZ5256" s="11" t="s">
        <v>65</v>
      </c>
      <c r="BA5256" s="11" t="s">
        <v>65</v>
      </c>
      <c r="BB5256" s="11">
        <v>29309</v>
      </c>
      <c r="BC5256" s="11" t="s">
        <v>65</v>
      </c>
      <c r="BD5256" s="11" t="s">
        <v>65</v>
      </c>
      <c r="BE5256" s="11" t="s">
        <v>65</v>
      </c>
      <c r="BF5256" s="11" t="s">
        <v>65</v>
      </c>
      <c r="BG5256" s="11" t="s">
        <v>65</v>
      </c>
      <c r="BH5256" s="11" t="s">
        <v>65</v>
      </c>
      <c r="BI5256" s="11" t="s">
        <v>65</v>
      </c>
      <c r="BJ5256" s="11" t="s">
        <v>65</v>
      </c>
      <c r="BK5256" s="11" t="s">
        <v>65</v>
      </c>
      <c r="BL5256" s="11" t="s">
        <v>65</v>
      </c>
      <c r="BM5256" s="11" t="s">
        <v>65</v>
      </c>
      <c r="BN5256" s="11" t="s">
        <v>65</v>
      </c>
    </row>
    <row r="5257" spans="1:66" ht="21" customHeight="1" x14ac:dyDescent="0.25">
      <c r="A5257" s="12">
        <v>5251</v>
      </c>
      <c r="B5257" s="16" t="s">
        <v>39734</v>
      </c>
      <c r="C5257" s="7" t="s">
        <v>39735</v>
      </c>
      <c r="D5257" s="7" t="s">
        <v>39736</v>
      </c>
      <c r="E5257" s="7" t="s">
        <v>39737</v>
      </c>
      <c r="F5257" s="7" t="s">
        <v>61</v>
      </c>
      <c r="G5257" s="7" t="s">
        <v>12841</v>
      </c>
      <c r="H5257" s="8" t="s">
        <v>12842</v>
      </c>
      <c r="I5257" s="13" t="s">
        <v>65</v>
      </c>
      <c r="J5257" s="7" t="s">
        <v>62</v>
      </c>
      <c r="K5257" s="7" t="s">
        <v>63</v>
      </c>
      <c r="L5257" s="7" t="s">
        <v>39738</v>
      </c>
      <c r="M5257" s="8" t="s">
        <v>39739</v>
      </c>
      <c r="N5257" s="8" t="s">
        <v>39740</v>
      </c>
      <c r="O5257" s="7" t="s">
        <v>246</v>
      </c>
      <c r="P5257" s="32" t="s">
        <v>298</v>
      </c>
      <c r="Q5257" s="32" t="s">
        <v>106</v>
      </c>
      <c r="R5257" s="11">
        <v>117248671</v>
      </c>
      <c r="S5257" s="11">
        <v>96361085</v>
      </c>
      <c r="T5257" s="11" t="s">
        <v>65</v>
      </c>
      <c r="U5257" s="11">
        <v>10662708</v>
      </c>
      <c r="V5257" s="11" t="s">
        <v>65</v>
      </c>
      <c r="W5257" s="11">
        <v>3886878</v>
      </c>
      <c r="X5257" s="11">
        <v>6338000</v>
      </c>
      <c r="Y5257" s="11" t="s">
        <v>65</v>
      </c>
      <c r="Z5257" s="11" t="s">
        <v>65</v>
      </c>
      <c r="AA5257" s="11">
        <v>21887631</v>
      </c>
      <c r="AB5257" s="11" t="s">
        <v>65</v>
      </c>
      <c r="AC5257" s="11" t="s">
        <v>65</v>
      </c>
      <c r="AD5257" s="11" t="s">
        <v>65</v>
      </c>
      <c r="AE5257" s="11">
        <v>18866631</v>
      </c>
      <c r="AF5257" s="11">
        <v>3021000</v>
      </c>
      <c r="AG5257" s="11" t="s">
        <v>65</v>
      </c>
      <c r="AH5257" s="11" t="s">
        <v>65</v>
      </c>
      <c r="AI5257" s="11" t="s">
        <v>65</v>
      </c>
      <c r="AJ5257" s="11">
        <v>95361040</v>
      </c>
      <c r="AK5257" s="11">
        <v>42047452</v>
      </c>
      <c r="AL5257" s="11">
        <v>42047452</v>
      </c>
      <c r="AM5257" s="11">
        <v>19191000</v>
      </c>
      <c r="AN5257" s="11" t="s">
        <v>65</v>
      </c>
      <c r="AO5257" s="11" t="s">
        <v>65</v>
      </c>
      <c r="AP5257" s="11">
        <v>33037660</v>
      </c>
      <c r="AQ5257" s="11">
        <v>1084928</v>
      </c>
      <c r="AR5257" s="11">
        <v>496703261</v>
      </c>
      <c r="AS5257" s="11">
        <v>495827306</v>
      </c>
      <c r="AT5257" s="11">
        <v>875955</v>
      </c>
      <c r="AU5257" s="11" t="s">
        <v>65</v>
      </c>
      <c r="AV5257" s="11">
        <v>50459180</v>
      </c>
      <c r="AW5257" s="11">
        <v>17421520</v>
      </c>
      <c r="AX5257" s="11" t="s">
        <v>65</v>
      </c>
      <c r="AY5257" s="11" t="s">
        <v>65</v>
      </c>
      <c r="AZ5257" s="11" t="s">
        <v>65</v>
      </c>
      <c r="BA5257" s="11" t="s">
        <v>65</v>
      </c>
      <c r="BB5257" s="11">
        <v>33037660</v>
      </c>
      <c r="BC5257" s="11">
        <v>446244081</v>
      </c>
      <c r="BD5257" s="11">
        <v>446244081</v>
      </c>
      <c r="BE5257" s="11" t="s">
        <v>65</v>
      </c>
      <c r="BF5257" s="11" t="s">
        <v>65</v>
      </c>
      <c r="BG5257" s="11" t="s">
        <v>65</v>
      </c>
      <c r="BH5257" s="11" t="s">
        <v>65</v>
      </c>
      <c r="BI5257" s="11" t="s">
        <v>65</v>
      </c>
      <c r="BJ5257" s="11" t="s">
        <v>65</v>
      </c>
      <c r="BK5257" s="11" t="s">
        <v>65</v>
      </c>
      <c r="BL5257" s="11" t="s">
        <v>65</v>
      </c>
      <c r="BM5257" s="11" t="s">
        <v>65</v>
      </c>
      <c r="BN5257" s="11" t="s">
        <v>65</v>
      </c>
    </row>
    <row r="5258" spans="1:66" ht="21" customHeight="1" x14ac:dyDescent="0.25">
      <c r="A5258" s="12">
        <v>5252</v>
      </c>
      <c r="B5258" s="16" t="s">
        <v>41904</v>
      </c>
      <c r="C5258" s="7" t="s">
        <v>41905</v>
      </c>
      <c r="D5258" s="7" t="s">
        <v>41906</v>
      </c>
      <c r="E5258" s="7" t="s">
        <v>41907</v>
      </c>
      <c r="F5258" s="7" t="s">
        <v>598</v>
      </c>
      <c r="G5258" s="7" t="s">
        <v>3002</v>
      </c>
      <c r="H5258" s="8" t="s">
        <v>65</v>
      </c>
      <c r="I5258" s="13" t="s">
        <v>65</v>
      </c>
      <c r="J5258" s="7" t="s">
        <v>62</v>
      </c>
      <c r="K5258" s="7" t="s">
        <v>63</v>
      </c>
      <c r="L5258" s="7" t="s">
        <v>41908</v>
      </c>
      <c r="M5258" s="8" t="s">
        <v>41909</v>
      </c>
      <c r="N5258" s="8" t="s">
        <v>41910</v>
      </c>
      <c r="O5258" s="7" t="s">
        <v>246</v>
      </c>
      <c r="P5258" s="32" t="s">
        <v>1204</v>
      </c>
      <c r="Q5258" s="32" t="s">
        <v>2155</v>
      </c>
      <c r="R5258" s="11">
        <v>20529667</v>
      </c>
      <c r="S5258" s="11">
        <v>16147267</v>
      </c>
      <c r="T5258" s="11" t="s">
        <v>65</v>
      </c>
      <c r="U5258" s="11" t="s">
        <v>65</v>
      </c>
      <c r="V5258" s="11" t="s">
        <v>65</v>
      </c>
      <c r="W5258" s="11">
        <v>4382400</v>
      </c>
      <c r="X5258" s="11" t="s">
        <v>65</v>
      </c>
      <c r="Y5258" s="11" t="s">
        <v>65</v>
      </c>
      <c r="Z5258" s="11" t="s">
        <v>65</v>
      </c>
      <c r="AA5258" s="11">
        <v>14250000</v>
      </c>
      <c r="AB5258" s="11" t="s">
        <v>65</v>
      </c>
      <c r="AC5258" s="11" t="s">
        <v>65</v>
      </c>
      <c r="AD5258" s="11" t="s">
        <v>65</v>
      </c>
      <c r="AE5258" s="11">
        <v>12170000</v>
      </c>
      <c r="AF5258" s="11">
        <v>2080000</v>
      </c>
      <c r="AG5258" s="11" t="s">
        <v>65</v>
      </c>
      <c r="AH5258" s="11" t="s">
        <v>65</v>
      </c>
      <c r="AI5258" s="11" t="s">
        <v>65</v>
      </c>
      <c r="AJ5258" s="11">
        <v>6279667</v>
      </c>
      <c r="AK5258" s="11">
        <v>8364000</v>
      </c>
      <c r="AL5258" s="11">
        <v>8364000</v>
      </c>
      <c r="AM5258" s="11" t="s">
        <v>65</v>
      </c>
      <c r="AN5258" s="11" t="s">
        <v>65</v>
      </c>
      <c r="AO5258" s="11" t="s">
        <v>65</v>
      </c>
      <c r="AP5258" s="11">
        <v>-2084333</v>
      </c>
      <c r="AQ5258" s="11" t="s">
        <v>65</v>
      </c>
      <c r="AR5258" s="11">
        <v>19194723</v>
      </c>
      <c r="AS5258" s="11">
        <v>19180000</v>
      </c>
      <c r="AT5258" s="11">
        <v>14723</v>
      </c>
      <c r="AU5258" s="11" t="s">
        <v>65</v>
      </c>
      <c r="AV5258" s="11">
        <v>19194723</v>
      </c>
      <c r="AW5258" s="11">
        <v>21279056</v>
      </c>
      <c r="AX5258" s="11" t="s">
        <v>65</v>
      </c>
      <c r="AY5258" s="11" t="s">
        <v>65</v>
      </c>
      <c r="AZ5258" s="11" t="s">
        <v>65</v>
      </c>
      <c r="BA5258" s="11" t="s">
        <v>65</v>
      </c>
      <c r="BB5258" s="11">
        <v>-2084333</v>
      </c>
      <c r="BC5258" s="11" t="s">
        <v>65</v>
      </c>
      <c r="BD5258" s="11" t="s">
        <v>65</v>
      </c>
      <c r="BE5258" s="11" t="s">
        <v>65</v>
      </c>
      <c r="BF5258" s="11" t="s">
        <v>65</v>
      </c>
      <c r="BG5258" s="11" t="s">
        <v>65</v>
      </c>
      <c r="BH5258" s="11" t="s">
        <v>65</v>
      </c>
      <c r="BI5258" s="11" t="s">
        <v>65</v>
      </c>
      <c r="BJ5258" s="11" t="s">
        <v>65</v>
      </c>
      <c r="BK5258" s="11" t="s">
        <v>65</v>
      </c>
      <c r="BL5258" s="11" t="s">
        <v>65</v>
      </c>
      <c r="BM5258" s="11" t="s">
        <v>65</v>
      </c>
      <c r="BN5258" s="11" t="s">
        <v>65</v>
      </c>
    </row>
    <row r="5259" spans="1:66" ht="21" customHeight="1" x14ac:dyDescent="0.25">
      <c r="A5259" s="12">
        <v>5253</v>
      </c>
      <c r="B5259" s="16" t="s">
        <v>39741</v>
      </c>
      <c r="C5259" s="7" t="s">
        <v>39742</v>
      </c>
      <c r="D5259" s="7" t="s">
        <v>39743</v>
      </c>
      <c r="E5259" s="7" t="s">
        <v>39744</v>
      </c>
      <c r="F5259" s="7" t="s">
        <v>61</v>
      </c>
      <c r="G5259" s="7" t="s">
        <v>141</v>
      </c>
      <c r="H5259" s="8" t="s">
        <v>149</v>
      </c>
      <c r="I5259" s="13" t="s">
        <v>65</v>
      </c>
      <c r="J5259" s="7" t="s">
        <v>676</v>
      </c>
      <c r="K5259" s="7" t="s">
        <v>1242</v>
      </c>
      <c r="L5259" s="7" t="s">
        <v>39745</v>
      </c>
      <c r="M5259" s="8" t="s">
        <v>39746</v>
      </c>
      <c r="N5259" s="8" t="s">
        <v>39747</v>
      </c>
      <c r="O5259" s="7" t="s">
        <v>246</v>
      </c>
      <c r="P5259" s="32" t="s">
        <v>1820</v>
      </c>
      <c r="Q5259" s="32" t="s">
        <v>64</v>
      </c>
      <c r="R5259" s="11">
        <v>50584560</v>
      </c>
      <c r="S5259" s="11">
        <v>3004363</v>
      </c>
      <c r="T5259" s="11" t="s">
        <v>65</v>
      </c>
      <c r="U5259" s="11" t="s">
        <v>65</v>
      </c>
      <c r="V5259" s="11">
        <v>42166865</v>
      </c>
      <c r="W5259" s="11" t="s">
        <v>65</v>
      </c>
      <c r="X5259" s="11">
        <v>5413332</v>
      </c>
      <c r="Y5259" s="11" t="s">
        <v>65</v>
      </c>
      <c r="Z5259" s="11" t="s">
        <v>65</v>
      </c>
      <c r="AA5259" s="11">
        <v>3262500</v>
      </c>
      <c r="AB5259" s="11" t="s">
        <v>65</v>
      </c>
      <c r="AC5259" s="11" t="s">
        <v>65</v>
      </c>
      <c r="AD5259" s="11" t="s">
        <v>65</v>
      </c>
      <c r="AE5259" s="11">
        <v>3262500</v>
      </c>
      <c r="AF5259" s="11" t="s">
        <v>65</v>
      </c>
      <c r="AG5259" s="11" t="s">
        <v>65</v>
      </c>
      <c r="AH5259" s="11" t="s">
        <v>65</v>
      </c>
      <c r="AI5259" s="11" t="s">
        <v>65</v>
      </c>
      <c r="AJ5259" s="11">
        <v>47322060</v>
      </c>
      <c r="AK5259" s="11">
        <v>44630000</v>
      </c>
      <c r="AL5259" s="11">
        <v>44630000</v>
      </c>
      <c r="AM5259" s="11" t="s">
        <v>65</v>
      </c>
      <c r="AN5259" s="11" t="s">
        <v>65</v>
      </c>
      <c r="AO5259" s="11" t="s">
        <v>65</v>
      </c>
      <c r="AP5259" s="11">
        <v>2692060</v>
      </c>
      <c r="AQ5259" s="11" t="s">
        <v>65</v>
      </c>
      <c r="AR5259" s="11">
        <v>5058917</v>
      </c>
      <c r="AS5259" s="11">
        <v>5058917</v>
      </c>
      <c r="AT5259" s="11" t="s">
        <v>65</v>
      </c>
      <c r="AU5259" s="11" t="s">
        <v>65</v>
      </c>
      <c r="AV5259" s="11">
        <v>5058917</v>
      </c>
      <c r="AW5259" s="11">
        <v>2366857</v>
      </c>
      <c r="AX5259" s="11" t="s">
        <v>65</v>
      </c>
      <c r="AY5259" s="11" t="s">
        <v>65</v>
      </c>
      <c r="AZ5259" s="11" t="s">
        <v>65</v>
      </c>
      <c r="BA5259" s="11" t="s">
        <v>65</v>
      </c>
      <c r="BB5259" s="11">
        <v>2692060</v>
      </c>
      <c r="BC5259" s="11" t="s">
        <v>65</v>
      </c>
      <c r="BD5259" s="11" t="s">
        <v>65</v>
      </c>
      <c r="BE5259" s="11" t="s">
        <v>65</v>
      </c>
      <c r="BF5259" s="11" t="s">
        <v>65</v>
      </c>
      <c r="BG5259" s="11" t="s">
        <v>65</v>
      </c>
      <c r="BH5259" s="11" t="s">
        <v>65</v>
      </c>
      <c r="BI5259" s="11" t="s">
        <v>65</v>
      </c>
      <c r="BJ5259" s="11" t="s">
        <v>65</v>
      </c>
      <c r="BK5259" s="11" t="s">
        <v>65</v>
      </c>
      <c r="BL5259" s="11" t="s">
        <v>65</v>
      </c>
      <c r="BM5259" s="11" t="s">
        <v>65</v>
      </c>
      <c r="BN5259" s="11" t="s">
        <v>65</v>
      </c>
    </row>
    <row r="5260" spans="1:66" ht="21" customHeight="1" x14ac:dyDescent="0.25">
      <c r="A5260" s="12">
        <v>5254</v>
      </c>
      <c r="B5260" s="16" t="s">
        <v>39748</v>
      </c>
      <c r="C5260" s="7" t="s">
        <v>39749</v>
      </c>
      <c r="D5260" s="7" t="s">
        <v>39750</v>
      </c>
      <c r="E5260" s="7" t="s">
        <v>39751</v>
      </c>
      <c r="F5260" s="7" t="s">
        <v>61</v>
      </c>
      <c r="G5260" s="7" t="s">
        <v>8367</v>
      </c>
      <c r="H5260" s="8" t="s">
        <v>65</v>
      </c>
      <c r="I5260" s="13" t="s">
        <v>65</v>
      </c>
      <c r="J5260" s="7" t="s">
        <v>913</v>
      </c>
      <c r="K5260" s="7" t="s">
        <v>20087</v>
      </c>
      <c r="L5260" s="7" t="s">
        <v>39752</v>
      </c>
      <c r="M5260" s="8" t="s">
        <v>39753</v>
      </c>
      <c r="N5260" s="8" t="s">
        <v>39754</v>
      </c>
      <c r="O5260" s="7" t="s">
        <v>246</v>
      </c>
      <c r="P5260" s="32" t="s">
        <v>4994</v>
      </c>
      <c r="Q5260" s="32" t="s">
        <v>64</v>
      </c>
      <c r="R5260" s="11">
        <v>311110283.92000002</v>
      </c>
      <c r="S5260" s="11">
        <v>20511896.920000002</v>
      </c>
      <c r="T5260" s="11" t="s">
        <v>65</v>
      </c>
      <c r="U5260" s="11" t="s">
        <v>65</v>
      </c>
      <c r="V5260" s="11">
        <v>288195576</v>
      </c>
      <c r="W5260" s="11">
        <v>46266</v>
      </c>
      <c r="X5260" s="11">
        <v>2356545</v>
      </c>
      <c r="Y5260" s="11" t="s">
        <v>65</v>
      </c>
      <c r="Z5260" s="11" t="s">
        <v>65</v>
      </c>
      <c r="AA5260" s="11">
        <v>246794639.06999999</v>
      </c>
      <c r="AB5260" s="11">
        <v>244857887</v>
      </c>
      <c r="AC5260" s="11" t="s">
        <v>65</v>
      </c>
      <c r="AD5260" s="11" t="s">
        <v>65</v>
      </c>
      <c r="AE5260" s="11">
        <v>410124</v>
      </c>
      <c r="AF5260" s="11" t="s">
        <v>65</v>
      </c>
      <c r="AG5260" s="11">
        <v>1236385.07</v>
      </c>
      <c r="AH5260" s="11">
        <v>290243</v>
      </c>
      <c r="AI5260" s="11" t="s">
        <v>65</v>
      </c>
      <c r="AJ5260" s="11">
        <v>64315644.850000001</v>
      </c>
      <c r="AK5260" s="11">
        <v>27103038</v>
      </c>
      <c r="AL5260" s="11">
        <v>27103038</v>
      </c>
      <c r="AM5260" s="11">
        <v>29275632.039999999</v>
      </c>
      <c r="AN5260" s="11" t="s">
        <v>65</v>
      </c>
      <c r="AO5260" s="11" t="s">
        <v>65</v>
      </c>
      <c r="AP5260" s="11">
        <v>7936974.8100000005</v>
      </c>
      <c r="AQ5260" s="11" t="s">
        <v>65</v>
      </c>
      <c r="AR5260" s="11">
        <v>51533911</v>
      </c>
      <c r="AS5260" s="11">
        <v>48361500</v>
      </c>
      <c r="AT5260" s="11">
        <v>2559301</v>
      </c>
      <c r="AU5260" s="11">
        <v>613110</v>
      </c>
      <c r="AV5260" s="11">
        <v>51533911</v>
      </c>
      <c r="AW5260" s="11">
        <v>41443371.259999998</v>
      </c>
      <c r="AX5260" s="11" t="s">
        <v>65</v>
      </c>
      <c r="AY5260" s="11">
        <v>2035842.93</v>
      </c>
      <c r="AZ5260" s="11">
        <v>117722</v>
      </c>
      <c r="BA5260" s="11" t="s">
        <v>65</v>
      </c>
      <c r="BB5260" s="11">
        <v>7936974.8100000005</v>
      </c>
      <c r="BC5260" s="11" t="s">
        <v>65</v>
      </c>
      <c r="BD5260" s="11" t="s">
        <v>65</v>
      </c>
      <c r="BE5260" s="11" t="s">
        <v>65</v>
      </c>
      <c r="BF5260" s="11" t="s">
        <v>65</v>
      </c>
      <c r="BG5260" s="11" t="s">
        <v>65</v>
      </c>
      <c r="BH5260" s="11" t="s">
        <v>65</v>
      </c>
      <c r="BI5260" s="11" t="s">
        <v>65</v>
      </c>
      <c r="BJ5260" s="11" t="s">
        <v>65</v>
      </c>
      <c r="BK5260" s="11" t="s">
        <v>65</v>
      </c>
      <c r="BL5260" s="11">
        <v>440000</v>
      </c>
      <c r="BM5260" s="11" t="s">
        <v>65</v>
      </c>
      <c r="BN5260" s="11">
        <v>440000</v>
      </c>
    </row>
    <row r="5261" spans="1:66" ht="21" customHeight="1" x14ac:dyDescent="0.25">
      <c r="A5261" s="12">
        <v>5255</v>
      </c>
      <c r="B5261" s="16" t="s">
        <v>41911</v>
      </c>
      <c r="C5261" s="7" t="s">
        <v>41912</v>
      </c>
      <c r="D5261" s="7" t="s">
        <v>41913</v>
      </c>
      <c r="E5261" s="7" t="s">
        <v>41914</v>
      </c>
      <c r="F5261" s="7" t="s">
        <v>61</v>
      </c>
      <c r="G5261" s="7" t="s">
        <v>141</v>
      </c>
      <c r="H5261" s="8" t="s">
        <v>149</v>
      </c>
      <c r="I5261" s="13" t="s">
        <v>65</v>
      </c>
      <c r="J5261" s="7" t="s">
        <v>95</v>
      </c>
      <c r="K5261" s="7" t="s">
        <v>96</v>
      </c>
      <c r="L5261" s="7" t="s">
        <v>41915</v>
      </c>
      <c r="M5261" s="8" t="s">
        <v>41916</v>
      </c>
      <c r="N5261" s="8" t="s">
        <v>41917</v>
      </c>
      <c r="O5261" s="7" t="s">
        <v>246</v>
      </c>
      <c r="P5261" s="32" t="s">
        <v>66</v>
      </c>
      <c r="Q5261" s="32" t="s">
        <v>64</v>
      </c>
      <c r="R5261" s="11">
        <v>18495204</v>
      </c>
      <c r="S5261" s="11">
        <v>2780990</v>
      </c>
      <c r="T5261" s="11" t="s">
        <v>65</v>
      </c>
      <c r="U5261" s="11" t="s">
        <v>65</v>
      </c>
      <c r="V5261" s="11">
        <v>4285046</v>
      </c>
      <c r="W5261" s="11">
        <v>11429168</v>
      </c>
      <c r="X5261" s="11" t="s">
        <v>65</v>
      </c>
      <c r="Y5261" s="11" t="s">
        <v>65</v>
      </c>
      <c r="Z5261" s="11" t="s">
        <v>65</v>
      </c>
      <c r="AA5261" s="11">
        <v>7123200</v>
      </c>
      <c r="AB5261" s="11">
        <v>6358200</v>
      </c>
      <c r="AC5261" s="11" t="s">
        <v>65</v>
      </c>
      <c r="AD5261" s="11" t="s">
        <v>65</v>
      </c>
      <c r="AE5261" s="11" t="s">
        <v>65</v>
      </c>
      <c r="AF5261" s="11" t="s">
        <v>65</v>
      </c>
      <c r="AG5261" s="11">
        <v>765000</v>
      </c>
      <c r="AH5261" s="11" t="s">
        <v>65</v>
      </c>
      <c r="AI5261" s="11" t="s">
        <v>65</v>
      </c>
      <c r="AJ5261" s="11">
        <v>11372004</v>
      </c>
      <c r="AK5261" s="11">
        <v>11209700</v>
      </c>
      <c r="AL5261" s="11">
        <v>11209700</v>
      </c>
      <c r="AM5261" s="11" t="s">
        <v>65</v>
      </c>
      <c r="AN5261" s="11" t="s">
        <v>65</v>
      </c>
      <c r="AO5261" s="11" t="s">
        <v>65</v>
      </c>
      <c r="AP5261" s="11">
        <v>162304</v>
      </c>
      <c r="AQ5261" s="11" t="s">
        <v>65</v>
      </c>
      <c r="AR5261" s="11">
        <v>263558</v>
      </c>
      <c r="AS5261" s="11">
        <v>196314</v>
      </c>
      <c r="AT5261" s="11">
        <v>67244</v>
      </c>
      <c r="AU5261" s="11" t="s">
        <v>65</v>
      </c>
      <c r="AV5261" s="11">
        <v>263558</v>
      </c>
      <c r="AW5261" s="11">
        <v>101254</v>
      </c>
      <c r="AX5261" s="11" t="s">
        <v>65</v>
      </c>
      <c r="AY5261" s="11" t="s">
        <v>65</v>
      </c>
      <c r="AZ5261" s="11" t="s">
        <v>65</v>
      </c>
      <c r="BA5261" s="11" t="s">
        <v>65</v>
      </c>
      <c r="BB5261" s="11">
        <v>162304</v>
      </c>
      <c r="BC5261" s="11" t="s">
        <v>65</v>
      </c>
      <c r="BD5261" s="11" t="s">
        <v>65</v>
      </c>
      <c r="BE5261" s="11" t="s">
        <v>65</v>
      </c>
      <c r="BF5261" s="11" t="s">
        <v>65</v>
      </c>
      <c r="BG5261" s="11" t="s">
        <v>65</v>
      </c>
      <c r="BH5261" s="11" t="s">
        <v>65</v>
      </c>
      <c r="BI5261" s="11" t="s">
        <v>65</v>
      </c>
      <c r="BJ5261" s="11" t="s">
        <v>65</v>
      </c>
      <c r="BK5261" s="11" t="s">
        <v>65</v>
      </c>
      <c r="BL5261" s="11" t="s">
        <v>65</v>
      </c>
      <c r="BM5261" s="11" t="s">
        <v>65</v>
      </c>
      <c r="BN5261" s="11" t="s">
        <v>65</v>
      </c>
    </row>
    <row r="5262" spans="1:66" ht="21" customHeight="1" x14ac:dyDescent="0.25">
      <c r="A5262" s="12">
        <v>5256</v>
      </c>
      <c r="B5262" s="16" t="s">
        <v>41918</v>
      </c>
      <c r="C5262" s="7" t="s">
        <v>41919</v>
      </c>
      <c r="D5262" s="7" t="s">
        <v>41920</v>
      </c>
      <c r="E5262" s="7" t="s">
        <v>41921</v>
      </c>
      <c r="F5262" s="7" t="s">
        <v>69</v>
      </c>
      <c r="G5262" s="7" t="s">
        <v>347</v>
      </c>
      <c r="H5262" s="8" t="s">
        <v>348</v>
      </c>
      <c r="I5262" s="13" t="s">
        <v>65</v>
      </c>
      <c r="J5262" s="7" t="s">
        <v>95</v>
      </c>
      <c r="K5262" s="7" t="s">
        <v>96</v>
      </c>
      <c r="L5262" s="7" t="s">
        <v>41922</v>
      </c>
      <c r="M5262" s="8" t="s">
        <v>41923</v>
      </c>
      <c r="N5262" s="8" t="s">
        <v>41924</v>
      </c>
      <c r="O5262" s="7" t="s">
        <v>246</v>
      </c>
      <c r="P5262" s="32" t="s">
        <v>4321</v>
      </c>
      <c r="Q5262" s="32" t="s">
        <v>64</v>
      </c>
      <c r="R5262" s="11">
        <v>122980275.05</v>
      </c>
      <c r="S5262" s="11">
        <v>17280169.050000001</v>
      </c>
      <c r="T5262" s="11" t="s">
        <v>65</v>
      </c>
      <c r="U5262" s="11" t="s">
        <v>65</v>
      </c>
      <c r="V5262" s="11">
        <v>7387777</v>
      </c>
      <c r="W5262" s="11">
        <v>98312329</v>
      </c>
      <c r="X5262" s="11" t="s">
        <v>65</v>
      </c>
      <c r="Y5262" s="11" t="s">
        <v>65</v>
      </c>
      <c r="Z5262" s="11" t="s">
        <v>65</v>
      </c>
      <c r="AA5262" s="11">
        <v>116782502.29000001</v>
      </c>
      <c r="AB5262" s="11" t="s">
        <v>65</v>
      </c>
      <c r="AC5262" s="11" t="s">
        <v>65</v>
      </c>
      <c r="AD5262" s="11" t="s">
        <v>65</v>
      </c>
      <c r="AE5262" s="11">
        <v>116527909</v>
      </c>
      <c r="AF5262" s="11" t="s">
        <v>65</v>
      </c>
      <c r="AG5262" s="11">
        <v>254593.29</v>
      </c>
      <c r="AH5262" s="11" t="s">
        <v>65</v>
      </c>
      <c r="AI5262" s="11" t="s">
        <v>65</v>
      </c>
      <c r="AJ5262" s="11">
        <v>6197772.7599999998</v>
      </c>
      <c r="AK5262" s="11">
        <v>5916970</v>
      </c>
      <c r="AL5262" s="11">
        <v>5916970</v>
      </c>
      <c r="AM5262" s="11">
        <v>102074.36</v>
      </c>
      <c r="AN5262" s="11" t="s">
        <v>65</v>
      </c>
      <c r="AO5262" s="11" t="s">
        <v>65</v>
      </c>
      <c r="AP5262" s="11">
        <v>178728.4</v>
      </c>
      <c r="AQ5262" s="11" t="s">
        <v>65</v>
      </c>
      <c r="AR5262" s="11">
        <v>3912004.4</v>
      </c>
      <c r="AS5262" s="11">
        <v>3909727</v>
      </c>
      <c r="AT5262" s="11">
        <v>2277.4</v>
      </c>
      <c r="AU5262" s="11" t="s">
        <v>65</v>
      </c>
      <c r="AV5262" s="11">
        <v>3912004.4</v>
      </c>
      <c r="AW5262" s="11">
        <v>3600000</v>
      </c>
      <c r="AX5262" s="11" t="s">
        <v>65</v>
      </c>
      <c r="AY5262" s="11">
        <v>133276</v>
      </c>
      <c r="AZ5262" s="11" t="s">
        <v>65</v>
      </c>
      <c r="BA5262" s="11" t="s">
        <v>65</v>
      </c>
      <c r="BB5262" s="11">
        <v>178728.4</v>
      </c>
      <c r="BC5262" s="11" t="s">
        <v>65</v>
      </c>
      <c r="BD5262" s="11" t="s">
        <v>65</v>
      </c>
      <c r="BE5262" s="11" t="s">
        <v>65</v>
      </c>
      <c r="BF5262" s="11" t="s">
        <v>65</v>
      </c>
      <c r="BG5262" s="11">
        <v>711731</v>
      </c>
      <c r="BH5262" s="11" t="s">
        <v>65</v>
      </c>
      <c r="BI5262" s="11">
        <v>711731</v>
      </c>
      <c r="BJ5262" s="11" t="s">
        <v>65</v>
      </c>
      <c r="BK5262" s="11" t="s">
        <v>65</v>
      </c>
      <c r="BL5262" s="11" t="s">
        <v>65</v>
      </c>
      <c r="BM5262" s="11" t="s">
        <v>65</v>
      </c>
      <c r="BN5262" s="11" t="s">
        <v>65</v>
      </c>
    </row>
    <row r="5263" spans="1:66" ht="21" customHeight="1" x14ac:dyDescent="0.25">
      <c r="A5263" s="12">
        <v>5257</v>
      </c>
      <c r="B5263" s="16" t="s">
        <v>39755</v>
      </c>
      <c r="C5263" s="7" t="s">
        <v>39756</v>
      </c>
      <c r="D5263" s="7" t="s">
        <v>39757</v>
      </c>
      <c r="E5263" s="7" t="s">
        <v>39758</v>
      </c>
      <c r="F5263" s="7" t="s">
        <v>598</v>
      </c>
      <c r="G5263" s="7" t="s">
        <v>347</v>
      </c>
      <c r="H5263" s="8" t="s">
        <v>348</v>
      </c>
      <c r="I5263" s="13" t="s">
        <v>65</v>
      </c>
      <c r="J5263" s="7" t="s">
        <v>676</v>
      </c>
      <c r="K5263" s="7" t="s">
        <v>39759</v>
      </c>
      <c r="L5263" s="7" t="s">
        <v>39760</v>
      </c>
      <c r="M5263" s="8" t="s">
        <v>39761</v>
      </c>
      <c r="N5263" s="8" t="s">
        <v>39762</v>
      </c>
      <c r="O5263" s="7" t="s">
        <v>246</v>
      </c>
      <c r="P5263" s="32" t="s">
        <v>1525</v>
      </c>
      <c r="Q5263" s="32" t="s">
        <v>2155</v>
      </c>
      <c r="R5263" s="11">
        <v>111011590</v>
      </c>
      <c r="S5263" s="11">
        <v>3650123</v>
      </c>
      <c r="T5263" s="11" t="s">
        <v>65</v>
      </c>
      <c r="U5263" s="11">
        <v>7354232</v>
      </c>
      <c r="V5263" s="11" t="s">
        <v>65</v>
      </c>
      <c r="W5263" s="11">
        <v>31535736</v>
      </c>
      <c r="X5263" s="11">
        <v>57177335</v>
      </c>
      <c r="Y5263" s="11">
        <v>11294164</v>
      </c>
      <c r="Z5263" s="11" t="s">
        <v>65</v>
      </c>
      <c r="AA5263" s="11">
        <v>44829627</v>
      </c>
      <c r="AB5263" s="11" t="s">
        <v>65</v>
      </c>
      <c r="AC5263" s="11" t="s">
        <v>65</v>
      </c>
      <c r="AD5263" s="11" t="s">
        <v>65</v>
      </c>
      <c r="AE5263" s="11">
        <v>28608539</v>
      </c>
      <c r="AF5263" s="11">
        <v>1236</v>
      </c>
      <c r="AG5263" s="11">
        <v>919852</v>
      </c>
      <c r="AH5263" s="11">
        <v>15300000</v>
      </c>
      <c r="AI5263" s="11" t="s">
        <v>65</v>
      </c>
      <c r="AJ5263" s="11">
        <v>66181963</v>
      </c>
      <c r="AK5263" s="11">
        <v>12075000</v>
      </c>
      <c r="AL5263" s="11">
        <v>12075000</v>
      </c>
      <c r="AM5263" s="11" t="s">
        <v>65</v>
      </c>
      <c r="AN5263" s="11" t="s">
        <v>65</v>
      </c>
      <c r="AO5263" s="11">
        <v>52960016</v>
      </c>
      <c r="AP5263" s="11">
        <v>227095</v>
      </c>
      <c r="AQ5263" s="11">
        <v>919852</v>
      </c>
      <c r="AR5263" s="11">
        <v>411150898</v>
      </c>
      <c r="AS5263" s="11">
        <v>411098113</v>
      </c>
      <c r="AT5263" s="11">
        <v>52785</v>
      </c>
      <c r="AU5263" s="11" t="s">
        <v>65</v>
      </c>
      <c r="AV5263" s="11">
        <v>39790119</v>
      </c>
      <c r="AW5263" s="11">
        <v>4527961</v>
      </c>
      <c r="AX5263" s="11">
        <v>31264323</v>
      </c>
      <c r="AY5263" s="11">
        <v>2334170</v>
      </c>
      <c r="AZ5263" s="11">
        <v>535671</v>
      </c>
      <c r="BA5263" s="11">
        <v>900899</v>
      </c>
      <c r="BB5263" s="11">
        <v>227095</v>
      </c>
      <c r="BC5263" s="11">
        <v>371360779</v>
      </c>
      <c r="BD5263" s="11">
        <v>4955819</v>
      </c>
      <c r="BE5263" s="11">
        <v>366404960</v>
      </c>
      <c r="BF5263" s="11" t="s">
        <v>65</v>
      </c>
      <c r="BG5263" s="11" t="s">
        <v>65</v>
      </c>
      <c r="BH5263" s="11" t="s">
        <v>65</v>
      </c>
      <c r="BI5263" s="11" t="s">
        <v>65</v>
      </c>
      <c r="BJ5263" s="11" t="s">
        <v>65</v>
      </c>
      <c r="BK5263" s="11" t="s">
        <v>65</v>
      </c>
      <c r="BL5263" s="11" t="s">
        <v>65</v>
      </c>
      <c r="BM5263" s="11" t="s">
        <v>65</v>
      </c>
      <c r="BN5263" s="11" t="s">
        <v>65</v>
      </c>
    </row>
    <row r="5264" spans="1:66" ht="21" customHeight="1" x14ac:dyDescent="0.25">
      <c r="A5264" s="12">
        <v>5258</v>
      </c>
      <c r="B5264" s="16" t="s">
        <v>39763</v>
      </c>
      <c r="C5264" s="7" t="s">
        <v>39764</v>
      </c>
      <c r="D5264" s="7" t="s">
        <v>39765</v>
      </c>
      <c r="E5264" s="7" t="s">
        <v>39766</v>
      </c>
      <c r="F5264" s="7" t="s">
        <v>69</v>
      </c>
      <c r="G5264" s="7" t="s">
        <v>141</v>
      </c>
      <c r="H5264" s="8" t="s">
        <v>149</v>
      </c>
      <c r="I5264" s="13" t="s">
        <v>65</v>
      </c>
      <c r="J5264" s="7" t="s">
        <v>1668</v>
      </c>
      <c r="K5264" s="7" t="s">
        <v>1669</v>
      </c>
      <c r="L5264" s="7" t="s">
        <v>39767</v>
      </c>
      <c r="M5264" s="8" t="s">
        <v>39768</v>
      </c>
      <c r="N5264" s="8" t="s">
        <v>39769</v>
      </c>
      <c r="O5264" s="7" t="s">
        <v>246</v>
      </c>
      <c r="P5264" s="32" t="s">
        <v>627</v>
      </c>
      <c r="Q5264" s="32" t="s">
        <v>64</v>
      </c>
      <c r="R5264" s="11">
        <v>37140800</v>
      </c>
      <c r="S5264" s="11">
        <v>37140800</v>
      </c>
      <c r="T5264" s="11" t="s">
        <v>65</v>
      </c>
      <c r="U5264" s="11" t="s">
        <v>65</v>
      </c>
      <c r="V5264" s="11" t="s">
        <v>65</v>
      </c>
      <c r="W5264" s="11" t="s">
        <v>65</v>
      </c>
      <c r="X5264" s="11" t="s">
        <v>65</v>
      </c>
      <c r="Y5264" s="11" t="s">
        <v>65</v>
      </c>
      <c r="Z5264" s="11" t="s">
        <v>65</v>
      </c>
      <c r="AA5264" s="11" t="s">
        <v>65</v>
      </c>
      <c r="AB5264" s="11" t="s">
        <v>65</v>
      </c>
      <c r="AC5264" s="11" t="s">
        <v>65</v>
      </c>
      <c r="AD5264" s="11" t="s">
        <v>65</v>
      </c>
      <c r="AE5264" s="11" t="s">
        <v>65</v>
      </c>
      <c r="AF5264" s="11" t="s">
        <v>65</v>
      </c>
      <c r="AG5264" s="11" t="s">
        <v>65</v>
      </c>
      <c r="AH5264" s="11" t="s">
        <v>65</v>
      </c>
      <c r="AI5264" s="11" t="s">
        <v>65</v>
      </c>
      <c r="AJ5264" s="11">
        <v>37140800</v>
      </c>
      <c r="AK5264" s="11">
        <v>37140800</v>
      </c>
      <c r="AL5264" s="11">
        <v>37140800</v>
      </c>
      <c r="AM5264" s="11" t="s">
        <v>65</v>
      </c>
      <c r="AN5264" s="11" t="s">
        <v>65</v>
      </c>
      <c r="AO5264" s="11" t="s">
        <v>65</v>
      </c>
      <c r="AP5264" s="11" t="s">
        <v>65</v>
      </c>
      <c r="AQ5264" s="11" t="s">
        <v>65</v>
      </c>
      <c r="AR5264" s="11" t="s">
        <v>65</v>
      </c>
      <c r="AS5264" s="11" t="s">
        <v>65</v>
      </c>
      <c r="AT5264" s="11" t="s">
        <v>65</v>
      </c>
      <c r="AU5264" s="11" t="s">
        <v>65</v>
      </c>
      <c r="AV5264" s="11" t="s">
        <v>65</v>
      </c>
      <c r="AW5264" s="11" t="s">
        <v>65</v>
      </c>
      <c r="AX5264" s="11" t="s">
        <v>65</v>
      </c>
      <c r="AY5264" s="11" t="s">
        <v>65</v>
      </c>
      <c r="AZ5264" s="11" t="s">
        <v>65</v>
      </c>
      <c r="BA5264" s="11" t="s">
        <v>65</v>
      </c>
      <c r="BB5264" s="11" t="s">
        <v>65</v>
      </c>
      <c r="BC5264" s="11" t="s">
        <v>65</v>
      </c>
      <c r="BD5264" s="11" t="s">
        <v>65</v>
      </c>
      <c r="BE5264" s="11" t="s">
        <v>65</v>
      </c>
      <c r="BF5264" s="11" t="s">
        <v>65</v>
      </c>
      <c r="BG5264" s="11" t="s">
        <v>65</v>
      </c>
      <c r="BH5264" s="11" t="s">
        <v>65</v>
      </c>
      <c r="BI5264" s="11" t="s">
        <v>65</v>
      </c>
      <c r="BJ5264" s="11" t="s">
        <v>65</v>
      </c>
      <c r="BK5264" s="11" t="s">
        <v>65</v>
      </c>
      <c r="BL5264" s="11">
        <v>1000000</v>
      </c>
      <c r="BM5264" s="11" t="s">
        <v>65</v>
      </c>
      <c r="BN5264" s="11">
        <v>1000000</v>
      </c>
    </row>
    <row r="5265" spans="1:66" ht="21" customHeight="1" x14ac:dyDescent="0.25">
      <c r="A5265" s="12">
        <v>5259</v>
      </c>
      <c r="B5265" s="16" t="s">
        <v>39770</v>
      </c>
      <c r="C5265" s="7" t="s">
        <v>39771</v>
      </c>
      <c r="D5265" s="7" t="s">
        <v>39772</v>
      </c>
      <c r="E5265" s="7" t="s">
        <v>39773</v>
      </c>
      <c r="F5265" s="7" t="s">
        <v>61</v>
      </c>
      <c r="G5265" s="7" t="s">
        <v>141</v>
      </c>
      <c r="H5265" s="8" t="s">
        <v>149</v>
      </c>
      <c r="I5265" s="13" t="s">
        <v>65</v>
      </c>
      <c r="J5265" s="7" t="s">
        <v>62</v>
      </c>
      <c r="K5265" s="7" t="s">
        <v>63</v>
      </c>
      <c r="L5265" s="7" t="s">
        <v>39774</v>
      </c>
      <c r="M5265" s="8" t="s">
        <v>39775</v>
      </c>
      <c r="N5265" s="8" t="s">
        <v>39776</v>
      </c>
      <c r="O5265" s="7" t="s">
        <v>246</v>
      </c>
      <c r="P5265" s="32" t="s">
        <v>41925</v>
      </c>
      <c r="Q5265" s="32" t="s">
        <v>64</v>
      </c>
      <c r="R5265" s="11">
        <v>1012182316.6</v>
      </c>
      <c r="S5265" s="11">
        <v>148505359.5</v>
      </c>
      <c r="T5265" s="11">
        <v>53719772.200000003</v>
      </c>
      <c r="U5265" s="11" t="s">
        <v>65</v>
      </c>
      <c r="V5265" s="11">
        <v>623595150.89999998</v>
      </c>
      <c r="W5265" s="11">
        <v>183779703</v>
      </c>
      <c r="X5265" s="11">
        <v>2504347</v>
      </c>
      <c r="Y5265" s="11">
        <v>77984</v>
      </c>
      <c r="Z5265" s="11" t="s">
        <v>65</v>
      </c>
      <c r="AA5265" s="11">
        <v>513943080.60000002</v>
      </c>
      <c r="AB5265" s="11">
        <v>333293958</v>
      </c>
      <c r="AC5265" s="11" t="s">
        <v>65</v>
      </c>
      <c r="AD5265" s="11" t="s">
        <v>65</v>
      </c>
      <c r="AE5265" s="11">
        <v>68118190</v>
      </c>
      <c r="AF5265" s="11">
        <v>296000</v>
      </c>
      <c r="AG5265" s="11">
        <v>112234932.59999999</v>
      </c>
      <c r="AH5265" s="11" t="s">
        <v>65</v>
      </c>
      <c r="AI5265" s="11" t="s">
        <v>65</v>
      </c>
      <c r="AJ5265" s="11">
        <v>498239236</v>
      </c>
      <c r="AK5265" s="11">
        <v>410819769</v>
      </c>
      <c r="AL5265" s="11">
        <v>410819769</v>
      </c>
      <c r="AM5265" s="11">
        <v>20712334</v>
      </c>
      <c r="AN5265" s="11">
        <v>10356168</v>
      </c>
      <c r="AO5265" s="11" t="s">
        <v>65</v>
      </c>
      <c r="AP5265" s="11">
        <v>56350965</v>
      </c>
      <c r="AQ5265" s="11" t="s">
        <v>65</v>
      </c>
      <c r="AR5265" s="11">
        <v>139276211</v>
      </c>
      <c r="AS5265" s="11">
        <v>136254064</v>
      </c>
      <c r="AT5265" s="11">
        <v>3022147</v>
      </c>
      <c r="AU5265" s="11" t="s">
        <v>65</v>
      </c>
      <c r="AV5265" s="11">
        <v>139276211</v>
      </c>
      <c r="AW5265" s="11">
        <v>74105901</v>
      </c>
      <c r="AX5265" s="11">
        <v>1523000</v>
      </c>
      <c r="AY5265" s="11">
        <v>7296345</v>
      </c>
      <c r="AZ5265" s="11" t="s">
        <v>65</v>
      </c>
      <c r="BA5265" s="11" t="s">
        <v>65</v>
      </c>
      <c r="BB5265" s="11">
        <v>56350965</v>
      </c>
      <c r="BC5265" s="11" t="s">
        <v>65</v>
      </c>
      <c r="BD5265" s="11" t="s">
        <v>65</v>
      </c>
      <c r="BE5265" s="11" t="s">
        <v>65</v>
      </c>
      <c r="BF5265" s="11" t="s">
        <v>65</v>
      </c>
      <c r="BG5265" s="11" t="s">
        <v>65</v>
      </c>
      <c r="BH5265" s="11" t="s">
        <v>65</v>
      </c>
      <c r="BI5265" s="11" t="s">
        <v>65</v>
      </c>
      <c r="BJ5265" s="11" t="s">
        <v>65</v>
      </c>
      <c r="BK5265" s="11" t="s">
        <v>65</v>
      </c>
      <c r="BL5265" s="11">
        <v>0.01</v>
      </c>
      <c r="BM5265" s="11" t="s">
        <v>65</v>
      </c>
      <c r="BN5265" s="11" t="s">
        <v>65</v>
      </c>
    </row>
    <row r="5266" spans="1:66" ht="21" customHeight="1" x14ac:dyDescent="0.25">
      <c r="A5266" s="12">
        <v>5260</v>
      </c>
      <c r="B5266" s="16" t="s">
        <v>39777</v>
      </c>
      <c r="C5266" s="7" t="s">
        <v>39778</v>
      </c>
      <c r="D5266" s="7" t="s">
        <v>39779</v>
      </c>
      <c r="E5266" s="7" t="s">
        <v>39780</v>
      </c>
      <c r="F5266" s="7" t="s">
        <v>69</v>
      </c>
      <c r="G5266" s="7" t="s">
        <v>14769</v>
      </c>
      <c r="H5266" s="8" t="s">
        <v>14770</v>
      </c>
      <c r="I5266" s="13" t="s">
        <v>65</v>
      </c>
      <c r="J5266" s="7" t="s">
        <v>79</v>
      </c>
      <c r="K5266" s="7" t="s">
        <v>80</v>
      </c>
      <c r="L5266" s="7" t="s">
        <v>39781</v>
      </c>
      <c r="M5266" s="8" t="s">
        <v>39782</v>
      </c>
      <c r="N5266" s="8" t="s">
        <v>39783</v>
      </c>
      <c r="O5266" s="7" t="s">
        <v>246</v>
      </c>
      <c r="P5266" s="32" t="s">
        <v>803</v>
      </c>
      <c r="Q5266" s="32" t="s">
        <v>157</v>
      </c>
      <c r="R5266" s="11">
        <v>28410300</v>
      </c>
      <c r="S5266" s="11">
        <v>1241126</v>
      </c>
      <c r="T5266" s="11" t="s">
        <v>65</v>
      </c>
      <c r="U5266" s="11">
        <v>7056595</v>
      </c>
      <c r="V5266" s="11" t="s">
        <v>65</v>
      </c>
      <c r="W5266" s="11">
        <v>7858858</v>
      </c>
      <c r="X5266" s="11">
        <v>12253721</v>
      </c>
      <c r="Y5266" s="11" t="s">
        <v>65</v>
      </c>
      <c r="Z5266" s="11" t="s">
        <v>65</v>
      </c>
      <c r="AA5266" s="11">
        <v>18993978</v>
      </c>
      <c r="AB5266" s="11" t="s">
        <v>65</v>
      </c>
      <c r="AC5266" s="11" t="s">
        <v>65</v>
      </c>
      <c r="AD5266" s="11" t="s">
        <v>65</v>
      </c>
      <c r="AE5266" s="11">
        <v>14022928</v>
      </c>
      <c r="AF5266" s="11">
        <v>2132295</v>
      </c>
      <c r="AG5266" s="11" t="s">
        <v>65</v>
      </c>
      <c r="AH5266" s="11">
        <v>2838755</v>
      </c>
      <c r="AI5266" s="11" t="s">
        <v>65</v>
      </c>
      <c r="AJ5266" s="11">
        <v>9416322</v>
      </c>
      <c r="AK5266" s="11">
        <v>2837500</v>
      </c>
      <c r="AL5266" s="11">
        <v>2837500</v>
      </c>
      <c r="AM5266" s="11" t="s">
        <v>65</v>
      </c>
      <c r="AN5266" s="11" t="s">
        <v>65</v>
      </c>
      <c r="AO5266" s="11">
        <v>45370388</v>
      </c>
      <c r="AP5266" s="11">
        <v>-6798814</v>
      </c>
      <c r="AQ5266" s="11">
        <v>-31992752</v>
      </c>
      <c r="AR5266" s="11">
        <v>65901161</v>
      </c>
      <c r="AS5266" s="11">
        <v>52401161</v>
      </c>
      <c r="AT5266" s="11">
        <v>13500000</v>
      </c>
      <c r="AU5266" s="11" t="s">
        <v>65</v>
      </c>
      <c r="AV5266" s="11">
        <v>62910537</v>
      </c>
      <c r="AW5266" s="11">
        <v>69561204</v>
      </c>
      <c r="AX5266" s="11">
        <v>111278</v>
      </c>
      <c r="AY5266" s="11">
        <v>36869</v>
      </c>
      <c r="AZ5266" s="11" t="s">
        <v>65</v>
      </c>
      <c r="BA5266" s="11" t="s">
        <v>65</v>
      </c>
      <c r="BB5266" s="11">
        <v>-6798814</v>
      </c>
      <c r="BC5266" s="11">
        <v>2990624</v>
      </c>
      <c r="BD5266" s="11">
        <v>2990624</v>
      </c>
      <c r="BE5266" s="11" t="s">
        <v>65</v>
      </c>
      <c r="BF5266" s="11" t="s">
        <v>65</v>
      </c>
      <c r="BG5266" s="11" t="s">
        <v>65</v>
      </c>
      <c r="BH5266" s="11" t="s">
        <v>65</v>
      </c>
      <c r="BI5266" s="11" t="s">
        <v>65</v>
      </c>
      <c r="BJ5266" s="11" t="s">
        <v>65</v>
      </c>
      <c r="BK5266" s="11" t="s">
        <v>65</v>
      </c>
      <c r="BL5266" s="11">
        <v>497000</v>
      </c>
      <c r="BM5266" s="11">
        <v>497000</v>
      </c>
      <c r="BN5266" s="11" t="s">
        <v>65</v>
      </c>
    </row>
    <row r="5267" spans="1:66" ht="21" customHeight="1" x14ac:dyDescent="0.25">
      <c r="A5267" s="12">
        <v>5261</v>
      </c>
      <c r="B5267" s="16" t="s">
        <v>39784</v>
      </c>
      <c r="C5267" s="7" t="s">
        <v>39785</v>
      </c>
      <c r="D5267" s="7" t="s">
        <v>39786</v>
      </c>
      <c r="E5267" s="7" t="s">
        <v>65</v>
      </c>
      <c r="F5267" s="7" t="s">
        <v>558</v>
      </c>
      <c r="G5267" s="7" t="s">
        <v>38890</v>
      </c>
      <c r="H5267" s="8" t="s">
        <v>38891</v>
      </c>
      <c r="I5267" s="13" t="s">
        <v>65</v>
      </c>
      <c r="J5267" s="7" t="s">
        <v>62</v>
      </c>
      <c r="K5267" s="7" t="s">
        <v>63</v>
      </c>
      <c r="L5267" s="7" t="s">
        <v>39787</v>
      </c>
      <c r="M5267" s="8" t="s">
        <v>39788</v>
      </c>
      <c r="N5267" s="8" t="s">
        <v>39789</v>
      </c>
      <c r="O5267" s="7" t="s">
        <v>246</v>
      </c>
      <c r="P5267" s="32" t="s">
        <v>2155</v>
      </c>
      <c r="Q5267" s="32" t="s">
        <v>64</v>
      </c>
      <c r="R5267" s="11">
        <v>525362400</v>
      </c>
      <c r="S5267" s="11">
        <v>25365000</v>
      </c>
      <c r="T5267" s="11" t="s">
        <v>65</v>
      </c>
      <c r="U5267" s="11" t="s">
        <v>65</v>
      </c>
      <c r="V5267" s="11" t="s">
        <v>65</v>
      </c>
      <c r="W5267" s="11">
        <v>468845400</v>
      </c>
      <c r="X5267" s="11">
        <v>31152000</v>
      </c>
      <c r="Y5267" s="11" t="s">
        <v>65</v>
      </c>
      <c r="Z5267" s="11" t="s">
        <v>65</v>
      </c>
      <c r="AA5267" s="11">
        <v>25362000</v>
      </c>
      <c r="AB5267" s="11" t="s">
        <v>65</v>
      </c>
      <c r="AC5267" s="11" t="s">
        <v>65</v>
      </c>
      <c r="AD5267" s="11" t="s">
        <v>65</v>
      </c>
      <c r="AE5267" s="11">
        <v>25362000</v>
      </c>
      <c r="AF5267" s="11" t="s">
        <v>65</v>
      </c>
      <c r="AG5267" s="11" t="s">
        <v>65</v>
      </c>
      <c r="AH5267" s="11" t="s">
        <v>65</v>
      </c>
      <c r="AI5267" s="11" t="s">
        <v>65</v>
      </c>
      <c r="AJ5267" s="11">
        <v>500000400</v>
      </c>
      <c r="AK5267" s="11">
        <v>458733000</v>
      </c>
      <c r="AL5267" s="11">
        <v>458733000</v>
      </c>
      <c r="AM5267" s="11" t="s">
        <v>65</v>
      </c>
      <c r="AN5267" s="11" t="s">
        <v>65</v>
      </c>
      <c r="AO5267" s="11" t="s">
        <v>65</v>
      </c>
      <c r="AP5267" s="11">
        <v>36608000</v>
      </c>
      <c r="AQ5267" s="11">
        <v>4659400</v>
      </c>
      <c r="AR5267" s="11">
        <v>85321000</v>
      </c>
      <c r="AS5267" s="11" t="s">
        <v>65</v>
      </c>
      <c r="AT5267" s="11">
        <v>85321000</v>
      </c>
      <c r="AU5267" s="11" t="s">
        <v>65</v>
      </c>
      <c r="AV5267" s="11">
        <v>85321000</v>
      </c>
      <c r="AW5267" s="11">
        <v>47760000</v>
      </c>
      <c r="AX5267" s="11" t="s">
        <v>65</v>
      </c>
      <c r="AY5267" s="11" t="s">
        <v>65</v>
      </c>
      <c r="AZ5267" s="11" t="s">
        <v>65</v>
      </c>
      <c r="BA5267" s="11">
        <v>953000</v>
      </c>
      <c r="BB5267" s="11">
        <v>36608000</v>
      </c>
      <c r="BC5267" s="11" t="s">
        <v>65</v>
      </c>
      <c r="BD5267" s="11" t="s">
        <v>65</v>
      </c>
      <c r="BE5267" s="11" t="s">
        <v>65</v>
      </c>
      <c r="BF5267" s="11" t="s">
        <v>65</v>
      </c>
      <c r="BG5267" s="11" t="s">
        <v>65</v>
      </c>
      <c r="BH5267" s="11" t="s">
        <v>65</v>
      </c>
      <c r="BI5267" s="11" t="s">
        <v>65</v>
      </c>
      <c r="BJ5267" s="11" t="s">
        <v>65</v>
      </c>
      <c r="BK5267" s="11" t="s">
        <v>65</v>
      </c>
      <c r="BL5267" s="11" t="s">
        <v>65</v>
      </c>
      <c r="BM5267" s="11" t="s">
        <v>65</v>
      </c>
      <c r="BN5267" s="11" t="s">
        <v>65</v>
      </c>
    </row>
    <row r="5268" spans="1:66" ht="21" customHeight="1" x14ac:dyDescent="0.25">
      <c r="A5268" s="12">
        <v>5262</v>
      </c>
      <c r="B5268" s="16" t="s">
        <v>39790</v>
      </c>
      <c r="C5268" s="7" t="s">
        <v>39791</v>
      </c>
      <c r="D5268" s="7" t="s">
        <v>39792</v>
      </c>
      <c r="E5268" s="7" t="s">
        <v>39793</v>
      </c>
      <c r="F5268" s="7" t="s">
        <v>69</v>
      </c>
      <c r="G5268" s="7" t="s">
        <v>347</v>
      </c>
      <c r="H5268" s="8" t="s">
        <v>348</v>
      </c>
      <c r="I5268" s="13" t="s">
        <v>65</v>
      </c>
      <c r="J5268" s="7" t="s">
        <v>1668</v>
      </c>
      <c r="K5268" s="7" t="s">
        <v>1669</v>
      </c>
      <c r="L5268" s="7" t="s">
        <v>39794</v>
      </c>
      <c r="M5268" s="8" t="s">
        <v>39795</v>
      </c>
      <c r="N5268" s="8" t="s">
        <v>39796</v>
      </c>
      <c r="O5268" s="7" t="s">
        <v>246</v>
      </c>
      <c r="P5268" s="32" t="s">
        <v>64</v>
      </c>
      <c r="Q5268" s="32" t="s">
        <v>106</v>
      </c>
      <c r="R5268" s="11">
        <v>124000000</v>
      </c>
      <c r="S5268" s="11">
        <v>100000000</v>
      </c>
      <c r="T5268" s="11" t="s">
        <v>65</v>
      </c>
      <c r="U5268" s="11" t="s">
        <v>65</v>
      </c>
      <c r="V5268" s="11" t="s">
        <v>65</v>
      </c>
      <c r="W5268" s="11" t="s">
        <v>65</v>
      </c>
      <c r="X5268" s="11">
        <v>24000000</v>
      </c>
      <c r="Y5268" s="11" t="s">
        <v>65</v>
      </c>
      <c r="Z5268" s="11" t="s">
        <v>65</v>
      </c>
      <c r="AA5268" s="11" t="s">
        <v>65</v>
      </c>
      <c r="AB5268" s="11" t="s">
        <v>65</v>
      </c>
      <c r="AC5268" s="11" t="s">
        <v>65</v>
      </c>
      <c r="AD5268" s="11" t="s">
        <v>65</v>
      </c>
      <c r="AE5268" s="11" t="s">
        <v>65</v>
      </c>
      <c r="AF5268" s="11" t="s">
        <v>65</v>
      </c>
      <c r="AG5268" s="11" t="s">
        <v>65</v>
      </c>
      <c r="AH5268" s="11" t="s">
        <v>65</v>
      </c>
      <c r="AI5268" s="11" t="s">
        <v>65</v>
      </c>
      <c r="AJ5268" s="11">
        <v>124000000</v>
      </c>
      <c r="AK5268" s="11">
        <v>124000000</v>
      </c>
      <c r="AL5268" s="11">
        <v>124000000</v>
      </c>
      <c r="AM5268" s="11" t="s">
        <v>65</v>
      </c>
      <c r="AN5268" s="11" t="s">
        <v>65</v>
      </c>
      <c r="AO5268" s="11" t="s">
        <v>65</v>
      </c>
      <c r="AP5268" s="11" t="s">
        <v>65</v>
      </c>
      <c r="AQ5268" s="11" t="s">
        <v>65</v>
      </c>
      <c r="AR5268" s="11" t="s">
        <v>65</v>
      </c>
      <c r="AS5268" s="11" t="s">
        <v>65</v>
      </c>
      <c r="AT5268" s="11" t="s">
        <v>65</v>
      </c>
      <c r="AU5268" s="11" t="s">
        <v>65</v>
      </c>
      <c r="AV5268" s="11" t="s">
        <v>65</v>
      </c>
      <c r="AW5268" s="11" t="s">
        <v>65</v>
      </c>
      <c r="AX5268" s="11" t="s">
        <v>65</v>
      </c>
      <c r="AY5268" s="11" t="s">
        <v>65</v>
      </c>
      <c r="AZ5268" s="11" t="s">
        <v>65</v>
      </c>
      <c r="BA5268" s="11" t="s">
        <v>65</v>
      </c>
      <c r="BB5268" s="11" t="s">
        <v>65</v>
      </c>
      <c r="BC5268" s="11" t="s">
        <v>65</v>
      </c>
      <c r="BD5268" s="11" t="s">
        <v>65</v>
      </c>
      <c r="BE5268" s="11" t="s">
        <v>65</v>
      </c>
      <c r="BF5268" s="11" t="s">
        <v>65</v>
      </c>
      <c r="BG5268" s="11" t="s">
        <v>65</v>
      </c>
      <c r="BH5268" s="11" t="s">
        <v>65</v>
      </c>
      <c r="BI5268" s="11" t="s">
        <v>65</v>
      </c>
      <c r="BJ5268" s="11" t="s">
        <v>65</v>
      </c>
      <c r="BK5268" s="11" t="s">
        <v>65</v>
      </c>
      <c r="BL5268" s="11" t="s">
        <v>65</v>
      </c>
      <c r="BM5268" s="11" t="s">
        <v>65</v>
      </c>
      <c r="BN5268" s="11" t="s">
        <v>65</v>
      </c>
    </row>
    <row r="5269" spans="1:66" ht="21" customHeight="1" x14ac:dyDescent="0.25">
      <c r="A5269" s="12">
        <v>5263</v>
      </c>
      <c r="B5269" s="16" t="s">
        <v>39797</v>
      </c>
      <c r="C5269" s="7" t="s">
        <v>39798</v>
      </c>
      <c r="D5269" s="7" t="s">
        <v>39799</v>
      </c>
      <c r="E5269" s="7" t="s">
        <v>39800</v>
      </c>
      <c r="F5269" s="7" t="s">
        <v>69</v>
      </c>
      <c r="G5269" s="7" t="s">
        <v>39801</v>
      </c>
      <c r="H5269" s="8" t="s">
        <v>39802</v>
      </c>
      <c r="I5269" s="13" t="s">
        <v>65</v>
      </c>
      <c r="J5269" s="7" t="s">
        <v>1519</v>
      </c>
      <c r="K5269" s="7" t="s">
        <v>1520</v>
      </c>
      <c r="L5269" s="7" t="s">
        <v>39803</v>
      </c>
      <c r="M5269" s="8" t="s">
        <v>39804</v>
      </c>
      <c r="N5269" s="8" t="s">
        <v>39805</v>
      </c>
      <c r="O5269" s="7" t="s">
        <v>246</v>
      </c>
      <c r="P5269" s="32" t="s">
        <v>958</v>
      </c>
      <c r="Q5269" s="32" t="s">
        <v>64</v>
      </c>
      <c r="R5269" s="11">
        <v>91156130</v>
      </c>
      <c r="S5269" s="11">
        <v>4512800</v>
      </c>
      <c r="T5269" s="11" t="s">
        <v>65</v>
      </c>
      <c r="U5269" s="11">
        <v>22681400</v>
      </c>
      <c r="V5269" s="11" t="s">
        <v>65</v>
      </c>
      <c r="W5269" s="11">
        <v>17846630</v>
      </c>
      <c r="X5269" s="11">
        <v>46115300</v>
      </c>
      <c r="Y5269" s="11" t="s">
        <v>65</v>
      </c>
      <c r="Z5269" s="11" t="s">
        <v>65</v>
      </c>
      <c r="AA5269" s="11">
        <v>12456800</v>
      </c>
      <c r="AB5269" s="11" t="s">
        <v>65</v>
      </c>
      <c r="AC5269" s="11" t="s">
        <v>65</v>
      </c>
      <c r="AD5269" s="11" t="s">
        <v>65</v>
      </c>
      <c r="AE5269" s="11">
        <v>12456800</v>
      </c>
      <c r="AF5269" s="11" t="s">
        <v>65</v>
      </c>
      <c r="AG5269" s="11" t="s">
        <v>65</v>
      </c>
      <c r="AH5269" s="11" t="s">
        <v>65</v>
      </c>
      <c r="AI5269" s="11" t="s">
        <v>65</v>
      </c>
      <c r="AJ5269" s="11">
        <v>78699330</v>
      </c>
      <c r="AK5269" s="11">
        <v>47158678</v>
      </c>
      <c r="AL5269" s="11">
        <v>47158678</v>
      </c>
      <c r="AM5269" s="11" t="s">
        <v>65</v>
      </c>
      <c r="AN5269" s="11" t="s">
        <v>65</v>
      </c>
      <c r="AO5269" s="11">
        <v>35471977</v>
      </c>
      <c r="AP5269" s="11">
        <v>-3931325</v>
      </c>
      <c r="AQ5269" s="11" t="s">
        <v>65</v>
      </c>
      <c r="AR5269" s="11">
        <v>19713400</v>
      </c>
      <c r="AS5269" s="11">
        <v>19713400</v>
      </c>
      <c r="AT5269" s="11" t="s">
        <v>65</v>
      </c>
      <c r="AU5269" s="11" t="s">
        <v>65</v>
      </c>
      <c r="AV5269" s="11">
        <v>731200</v>
      </c>
      <c r="AW5269" s="11">
        <v>3089125</v>
      </c>
      <c r="AX5269" s="11">
        <v>1573400</v>
      </c>
      <c r="AY5269" s="11" t="s">
        <v>65</v>
      </c>
      <c r="AZ5269" s="11" t="s">
        <v>65</v>
      </c>
      <c r="BA5269" s="11" t="s">
        <v>65</v>
      </c>
      <c r="BB5269" s="11">
        <v>-3931325</v>
      </c>
      <c r="BC5269" s="11">
        <v>18982200</v>
      </c>
      <c r="BD5269" s="11" t="s">
        <v>65</v>
      </c>
      <c r="BE5269" s="11">
        <v>18982200</v>
      </c>
      <c r="BF5269" s="11" t="s">
        <v>65</v>
      </c>
      <c r="BG5269" s="11" t="s">
        <v>65</v>
      </c>
      <c r="BH5269" s="11" t="s">
        <v>65</v>
      </c>
      <c r="BI5269" s="11" t="s">
        <v>65</v>
      </c>
      <c r="BJ5269" s="11" t="s">
        <v>65</v>
      </c>
      <c r="BK5269" s="11" t="s">
        <v>65</v>
      </c>
      <c r="BL5269" s="11" t="s">
        <v>65</v>
      </c>
      <c r="BM5269" s="11" t="s">
        <v>65</v>
      </c>
      <c r="BN5269" s="11" t="s">
        <v>65</v>
      </c>
    </row>
    <row r="5270" spans="1:66" ht="21" customHeight="1" x14ac:dyDescent="0.25">
      <c r="A5270" s="12">
        <v>5264</v>
      </c>
      <c r="B5270" s="16" t="s">
        <v>39806</v>
      </c>
      <c r="C5270" s="7" t="s">
        <v>39807</v>
      </c>
      <c r="D5270" s="7" t="s">
        <v>39808</v>
      </c>
      <c r="E5270" s="7" t="s">
        <v>39809</v>
      </c>
      <c r="F5270" s="7" t="s">
        <v>69</v>
      </c>
      <c r="G5270" s="7" t="s">
        <v>39801</v>
      </c>
      <c r="H5270" s="8" t="s">
        <v>39802</v>
      </c>
      <c r="I5270" s="13" t="s">
        <v>65</v>
      </c>
      <c r="J5270" s="7" t="s">
        <v>1767</v>
      </c>
      <c r="K5270" s="7" t="s">
        <v>39810</v>
      </c>
      <c r="L5270" s="7" t="s">
        <v>39811</v>
      </c>
      <c r="M5270" s="8" t="s">
        <v>39812</v>
      </c>
      <c r="N5270" s="8" t="s">
        <v>39813</v>
      </c>
      <c r="O5270" s="7" t="s">
        <v>246</v>
      </c>
      <c r="P5270" s="32" t="s">
        <v>406</v>
      </c>
      <c r="Q5270" s="32" t="s">
        <v>198</v>
      </c>
      <c r="R5270" s="11">
        <v>130528968</v>
      </c>
      <c r="S5270" s="11">
        <v>43193811</v>
      </c>
      <c r="T5270" s="11" t="s">
        <v>65</v>
      </c>
      <c r="U5270" s="11">
        <v>1430500</v>
      </c>
      <c r="V5270" s="11" t="s">
        <v>65</v>
      </c>
      <c r="W5270" s="11">
        <v>32084402</v>
      </c>
      <c r="X5270" s="11">
        <v>53820255</v>
      </c>
      <c r="Y5270" s="11" t="s">
        <v>65</v>
      </c>
      <c r="Z5270" s="11" t="s">
        <v>65</v>
      </c>
      <c r="AA5270" s="11">
        <v>50575942</v>
      </c>
      <c r="AB5270" s="11" t="s">
        <v>65</v>
      </c>
      <c r="AC5270" s="11" t="s">
        <v>65</v>
      </c>
      <c r="AD5270" s="11" t="s">
        <v>65</v>
      </c>
      <c r="AE5270" s="11">
        <v>31264718</v>
      </c>
      <c r="AF5270" s="11">
        <v>9625000</v>
      </c>
      <c r="AG5270" s="11">
        <v>9686224</v>
      </c>
      <c r="AH5270" s="11" t="s">
        <v>65</v>
      </c>
      <c r="AI5270" s="11" t="s">
        <v>65</v>
      </c>
      <c r="AJ5270" s="11">
        <v>79953026</v>
      </c>
      <c r="AK5270" s="11">
        <v>935288</v>
      </c>
      <c r="AL5270" s="11">
        <v>935288</v>
      </c>
      <c r="AM5270" s="11">
        <v>1943116</v>
      </c>
      <c r="AN5270" s="11" t="s">
        <v>65</v>
      </c>
      <c r="AO5270" s="11" t="s">
        <v>65</v>
      </c>
      <c r="AP5270" s="11">
        <v>5865078</v>
      </c>
      <c r="AQ5270" s="11">
        <v>71209544</v>
      </c>
      <c r="AR5270" s="11">
        <v>438981225</v>
      </c>
      <c r="AS5270" s="11">
        <v>433655719</v>
      </c>
      <c r="AT5270" s="11">
        <v>5325506</v>
      </c>
      <c r="AU5270" s="11" t="s">
        <v>65</v>
      </c>
      <c r="AV5270" s="11">
        <v>294582674</v>
      </c>
      <c r="AW5270" s="11">
        <v>280898831</v>
      </c>
      <c r="AX5270" s="11" t="s">
        <v>65</v>
      </c>
      <c r="AY5270" s="11">
        <v>3052765</v>
      </c>
      <c r="AZ5270" s="11" t="s">
        <v>65</v>
      </c>
      <c r="BA5270" s="11">
        <v>4766000</v>
      </c>
      <c r="BB5270" s="11">
        <v>5865078</v>
      </c>
      <c r="BC5270" s="11">
        <v>144398551</v>
      </c>
      <c r="BD5270" s="11">
        <v>144398551</v>
      </c>
      <c r="BE5270" s="11" t="s">
        <v>65</v>
      </c>
      <c r="BF5270" s="11" t="s">
        <v>65</v>
      </c>
      <c r="BG5270" s="11" t="s">
        <v>65</v>
      </c>
      <c r="BH5270" s="11" t="s">
        <v>65</v>
      </c>
      <c r="BI5270" s="11" t="s">
        <v>65</v>
      </c>
      <c r="BJ5270" s="11" t="s">
        <v>65</v>
      </c>
      <c r="BK5270" s="11" t="s">
        <v>65</v>
      </c>
      <c r="BL5270" s="11">
        <v>935288</v>
      </c>
      <c r="BM5270" s="11">
        <v>935288</v>
      </c>
      <c r="BN5270" s="11" t="s">
        <v>65</v>
      </c>
    </row>
    <row r="5271" spans="1:66" ht="21" customHeight="1" x14ac:dyDescent="0.25">
      <c r="A5271" s="12">
        <v>5265</v>
      </c>
      <c r="B5271" s="16" t="s">
        <v>41926</v>
      </c>
      <c r="C5271" s="7" t="s">
        <v>41927</v>
      </c>
      <c r="D5271" s="7" t="s">
        <v>41928</v>
      </c>
      <c r="E5271" s="7" t="s">
        <v>41929</v>
      </c>
      <c r="F5271" s="7" t="s">
        <v>905</v>
      </c>
      <c r="G5271" s="7" t="s">
        <v>599</v>
      </c>
      <c r="H5271" s="8" t="s">
        <v>600</v>
      </c>
      <c r="I5271" s="13" t="s">
        <v>65</v>
      </c>
      <c r="J5271" s="7" t="s">
        <v>1583</v>
      </c>
      <c r="K5271" s="7" t="s">
        <v>1592</v>
      </c>
      <c r="L5271" s="7" t="s">
        <v>41930</v>
      </c>
      <c r="M5271" s="8" t="s">
        <v>41931</v>
      </c>
      <c r="N5271" s="8" t="s">
        <v>39324</v>
      </c>
      <c r="O5271" s="7" t="s">
        <v>246</v>
      </c>
      <c r="P5271" s="32" t="s">
        <v>398</v>
      </c>
      <c r="Q5271" s="32" t="s">
        <v>64</v>
      </c>
      <c r="R5271" s="11">
        <v>103570000</v>
      </c>
      <c r="S5271" s="11">
        <v>63570000</v>
      </c>
      <c r="T5271" s="11" t="s">
        <v>65</v>
      </c>
      <c r="U5271" s="11" t="s">
        <v>65</v>
      </c>
      <c r="V5271" s="11" t="s">
        <v>65</v>
      </c>
      <c r="W5271" s="11">
        <v>40000000</v>
      </c>
      <c r="X5271" s="11" t="s">
        <v>65</v>
      </c>
      <c r="Y5271" s="11" t="s">
        <v>65</v>
      </c>
      <c r="Z5271" s="11" t="s">
        <v>65</v>
      </c>
      <c r="AA5271" s="11">
        <v>100000000</v>
      </c>
      <c r="AB5271" s="11" t="s">
        <v>65</v>
      </c>
      <c r="AC5271" s="11" t="s">
        <v>65</v>
      </c>
      <c r="AD5271" s="11" t="s">
        <v>65</v>
      </c>
      <c r="AE5271" s="11" t="s">
        <v>65</v>
      </c>
      <c r="AF5271" s="11" t="s">
        <v>65</v>
      </c>
      <c r="AG5271" s="11" t="s">
        <v>65</v>
      </c>
      <c r="AH5271" s="11">
        <v>100000000</v>
      </c>
      <c r="AI5271" s="11" t="s">
        <v>65</v>
      </c>
      <c r="AJ5271" s="11">
        <v>3570000</v>
      </c>
      <c r="AK5271" s="11">
        <v>500000</v>
      </c>
      <c r="AL5271" s="11">
        <v>500000</v>
      </c>
      <c r="AM5271" s="11">
        <v>40000</v>
      </c>
      <c r="AN5271" s="11" t="s">
        <v>65</v>
      </c>
      <c r="AO5271" s="11" t="s">
        <v>65</v>
      </c>
      <c r="AP5271" s="11">
        <v>3030000</v>
      </c>
      <c r="AQ5271" s="11" t="s">
        <v>65</v>
      </c>
      <c r="AR5271" s="11">
        <v>2907064000</v>
      </c>
      <c r="AS5271" s="11">
        <v>2907064000</v>
      </c>
      <c r="AT5271" s="11" t="s">
        <v>65</v>
      </c>
      <c r="AU5271" s="11" t="s">
        <v>65</v>
      </c>
      <c r="AV5271" s="11">
        <v>26944000</v>
      </c>
      <c r="AW5271" s="11">
        <v>7200000</v>
      </c>
      <c r="AX5271" s="11">
        <v>16714000</v>
      </c>
      <c r="AY5271" s="11" t="s">
        <v>65</v>
      </c>
      <c r="AZ5271" s="11" t="s">
        <v>65</v>
      </c>
      <c r="BA5271" s="11" t="s">
        <v>65</v>
      </c>
      <c r="BB5271" s="11">
        <v>3030000</v>
      </c>
      <c r="BC5271" s="11">
        <v>2880120000</v>
      </c>
      <c r="BD5271" s="11">
        <v>2880120000</v>
      </c>
      <c r="BE5271" s="11" t="s">
        <v>65</v>
      </c>
      <c r="BF5271" s="11" t="s">
        <v>65</v>
      </c>
      <c r="BG5271" s="11" t="s">
        <v>65</v>
      </c>
      <c r="BH5271" s="11" t="s">
        <v>65</v>
      </c>
      <c r="BI5271" s="11" t="s">
        <v>65</v>
      </c>
      <c r="BJ5271" s="11" t="s">
        <v>65</v>
      </c>
      <c r="BK5271" s="11" t="s">
        <v>65</v>
      </c>
      <c r="BL5271" s="11">
        <v>500000</v>
      </c>
      <c r="BM5271" s="11">
        <v>500000</v>
      </c>
      <c r="BN5271" s="11" t="s">
        <v>65</v>
      </c>
    </row>
    <row r="5272" spans="1:66" ht="18" customHeight="1" x14ac:dyDescent="0.25">
      <c r="A5272" s="12">
        <v>5266</v>
      </c>
      <c r="B5272" s="16" t="s">
        <v>41932</v>
      </c>
      <c r="C5272" s="7" t="s">
        <v>41933</v>
      </c>
      <c r="D5272" s="7" t="s">
        <v>41934</v>
      </c>
      <c r="E5272" s="7" t="s">
        <v>41935</v>
      </c>
      <c r="F5272" s="7" t="s">
        <v>69</v>
      </c>
      <c r="G5272" s="7" t="s">
        <v>599</v>
      </c>
      <c r="H5272" s="8" t="s">
        <v>600</v>
      </c>
      <c r="I5272" s="13" t="s">
        <v>65</v>
      </c>
      <c r="J5272" s="7" t="s">
        <v>1583</v>
      </c>
      <c r="K5272" s="7" t="s">
        <v>19616</v>
      </c>
      <c r="L5272" s="7" t="s">
        <v>19617</v>
      </c>
      <c r="M5272" s="8" t="s">
        <v>41936</v>
      </c>
      <c r="N5272" s="8" t="s">
        <v>39324</v>
      </c>
      <c r="O5272" s="7" t="s">
        <v>246</v>
      </c>
      <c r="P5272" s="32" t="s">
        <v>398</v>
      </c>
      <c r="Q5272" s="32" t="s">
        <v>64</v>
      </c>
      <c r="R5272" s="11">
        <v>76476000</v>
      </c>
      <c r="S5272" s="11">
        <v>1139000</v>
      </c>
      <c r="T5272" s="11" t="s">
        <v>65</v>
      </c>
      <c r="U5272" s="11" t="s">
        <v>65</v>
      </c>
      <c r="V5272" s="11" t="s">
        <v>65</v>
      </c>
      <c r="W5272" s="11">
        <v>75337000</v>
      </c>
      <c r="X5272" s="11" t="s">
        <v>65</v>
      </c>
      <c r="Y5272" s="11" t="s">
        <v>65</v>
      </c>
      <c r="Z5272" s="11" t="s">
        <v>65</v>
      </c>
      <c r="AA5272" s="11">
        <v>74150000</v>
      </c>
      <c r="AB5272" s="11" t="s">
        <v>65</v>
      </c>
      <c r="AC5272" s="11" t="s">
        <v>65</v>
      </c>
      <c r="AD5272" s="11" t="s">
        <v>65</v>
      </c>
      <c r="AE5272" s="11">
        <v>74150000</v>
      </c>
      <c r="AF5272" s="11" t="s">
        <v>65</v>
      </c>
      <c r="AG5272" s="11" t="s">
        <v>65</v>
      </c>
      <c r="AH5272" s="11" t="s">
        <v>65</v>
      </c>
      <c r="AI5272" s="11" t="s">
        <v>65</v>
      </c>
      <c r="AJ5272" s="11">
        <v>2326000</v>
      </c>
      <c r="AK5272" s="11">
        <v>500000</v>
      </c>
      <c r="AL5272" s="11">
        <v>500000</v>
      </c>
      <c r="AM5272" s="11" t="s">
        <v>65</v>
      </c>
      <c r="AN5272" s="11" t="s">
        <v>65</v>
      </c>
      <c r="AO5272" s="11" t="s">
        <v>65</v>
      </c>
      <c r="AP5272" s="11">
        <v>1826000</v>
      </c>
      <c r="AQ5272" s="11" t="s">
        <v>65</v>
      </c>
      <c r="AR5272" s="11">
        <v>1803542000</v>
      </c>
      <c r="AS5272" s="11">
        <v>1803542000</v>
      </c>
      <c r="AT5272" s="11" t="s">
        <v>65</v>
      </c>
      <c r="AU5272" s="11" t="s">
        <v>65</v>
      </c>
      <c r="AV5272" s="11">
        <v>34697000</v>
      </c>
      <c r="AW5272" s="11">
        <v>7437000</v>
      </c>
      <c r="AX5272" s="11">
        <v>23100000</v>
      </c>
      <c r="AY5272" s="11">
        <v>2334000</v>
      </c>
      <c r="AZ5272" s="11" t="s">
        <v>65</v>
      </c>
      <c r="BA5272" s="11" t="s">
        <v>65</v>
      </c>
      <c r="BB5272" s="11">
        <v>1826000</v>
      </c>
      <c r="BC5272" s="11">
        <v>1768845000</v>
      </c>
      <c r="BD5272" s="11">
        <v>1768845000</v>
      </c>
      <c r="BE5272" s="11" t="s">
        <v>65</v>
      </c>
      <c r="BF5272" s="11" t="s">
        <v>65</v>
      </c>
      <c r="BG5272" s="11" t="s">
        <v>65</v>
      </c>
      <c r="BH5272" s="11" t="s">
        <v>65</v>
      </c>
      <c r="BI5272" s="11" t="s">
        <v>65</v>
      </c>
      <c r="BJ5272" s="11" t="s">
        <v>65</v>
      </c>
      <c r="BK5272" s="11" t="s">
        <v>65</v>
      </c>
      <c r="BL5272" s="11">
        <v>500000</v>
      </c>
      <c r="BM5272" s="11">
        <v>500000</v>
      </c>
      <c r="BN5272" s="11" t="s">
        <v>65</v>
      </c>
    </row>
    <row r="5273" spans="1:66" ht="18" customHeight="1" x14ac:dyDescent="0.25">
      <c r="A5273" s="12">
        <v>5267</v>
      </c>
      <c r="B5273" s="16" t="s">
        <v>41937</v>
      </c>
      <c r="C5273" s="7" t="s">
        <v>41938</v>
      </c>
      <c r="D5273" s="7" t="s">
        <v>41939</v>
      </c>
      <c r="E5273" s="7" t="s">
        <v>41940</v>
      </c>
      <c r="F5273" s="7" t="s">
        <v>533</v>
      </c>
      <c r="G5273" s="7" t="s">
        <v>12149</v>
      </c>
      <c r="H5273" s="8" t="s">
        <v>12150</v>
      </c>
      <c r="I5273" s="13" t="s">
        <v>65</v>
      </c>
      <c r="J5273" s="7" t="s">
        <v>279</v>
      </c>
      <c r="K5273" s="7" t="s">
        <v>24440</v>
      </c>
      <c r="L5273" s="7" t="s">
        <v>41941</v>
      </c>
      <c r="M5273" s="8" t="s">
        <v>41942</v>
      </c>
      <c r="N5273" s="8" t="s">
        <v>41943</v>
      </c>
      <c r="O5273" s="7" t="s">
        <v>246</v>
      </c>
      <c r="P5273" s="32" t="s">
        <v>2585</v>
      </c>
      <c r="Q5273" s="32" t="s">
        <v>64</v>
      </c>
      <c r="R5273" s="11">
        <v>93909064</v>
      </c>
      <c r="S5273" s="11">
        <v>842000</v>
      </c>
      <c r="T5273" s="11" t="s">
        <v>65</v>
      </c>
      <c r="U5273" s="11" t="s">
        <v>65</v>
      </c>
      <c r="V5273" s="11" t="s">
        <v>65</v>
      </c>
      <c r="W5273" s="11" t="s">
        <v>65</v>
      </c>
      <c r="X5273" s="11">
        <v>91262956</v>
      </c>
      <c r="Y5273" s="11" t="s">
        <v>65</v>
      </c>
      <c r="Z5273" s="11">
        <v>1804108</v>
      </c>
      <c r="AA5273" s="11">
        <v>1100000</v>
      </c>
      <c r="AB5273" s="11" t="s">
        <v>65</v>
      </c>
      <c r="AC5273" s="11" t="s">
        <v>65</v>
      </c>
      <c r="AD5273" s="11" t="s">
        <v>65</v>
      </c>
      <c r="AE5273" s="11">
        <v>1100000</v>
      </c>
      <c r="AF5273" s="11" t="s">
        <v>65</v>
      </c>
      <c r="AG5273" s="11" t="s">
        <v>65</v>
      </c>
      <c r="AH5273" s="11" t="s">
        <v>65</v>
      </c>
      <c r="AI5273" s="11" t="s">
        <v>65</v>
      </c>
      <c r="AJ5273" s="11">
        <v>92809064</v>
      </c>
      <c r="AK5273" s="11">
        <v>12300000</v>
      </c>
      <c r="AL5273" s="11">
        <v>12300000</v>
      </c>
      <c r="AM5273" s="11">
        <v>13083806</v>
      </c>
      <c r="AN5273" s="11" t="s">
        <v>65</v>
      </c>
      <c r="AO5273" s="11">
        <v>64894956</v>
      </c>
      <c r="AP5273" s="11">
        <v>2530302</v>
      </c>
      <c r="AQ5273" s="11" t="s">
        <v>65</v>
      </c>
      <c r="AR5273" s="11">
        <v>353049909</v>
      </c>
      <c r="AS5273" s="11">
        <v>353023504</v>
      </c>
      <c r="AT5273" s="11">
        <v>26405</v>
      </c>
      <c r="AU5273" s="11" t="s">
        <v>65</v>
      </c>
      <c r="AV5273" s="11">
        <v>81449649</v>
      </c>
      <c r="AW5273" s="11">
        <v>77783678</v>
      </c>
      <c r="AX5273" s="11">
        <v>1135669</v>
      </c>
      <c r="AY5273" s="11" t="s">
        <v>65</v>
      </c>
      <c r="AZ5273" s="11" t="s">
        <v>65</v>
      </c>
      <c r="BA5273" s="11" t="s">
        <v>65</v>
      </c>
      <c r="BB5273" s="11">
        <v>2530302</v>
      </c>
      <c r="BC5273" s="11">
        <v>268385492</v>
      </c>
      <c r="BD5273" s="11">
        <v>243706867</v>
      </c>
      <c r="BE5273" s="11">
        <v>24678625</v>
      </c>
      <c r="BF5273" s="11" t="s">
        <v>65</v>
      </c>
      <c r="BG5273" s="11" t="s">
        <v>65</v>
      </c>
      <c r="BH5273" s="11" t="s">
        <v>65</v>
      </c>
      <c r="BI5273" s="11" t="s">
        <v>65</v>
      </c>
      <c r="BJ5273" s="11" t="s">
        <v>65</v>
      </c>
      <c r="BK5273" s="11">
        <v>67000000</v>
      </c>
      <c r="BL5273" s="11">
        <v>5000000</v>
      </c>
      <c r="BM5273" s="11" t="s">
        <v>65</v>
      </c>
      <c r="BN5273" s="11">
        <v>72000000</v>
      </c>
    </row>
    <row r="5274" spans="1:66" ht="21" customHeight="1" x14ac:dyDescent="0.25">
      <c r="A5274" s="12">
        <v>5268</v>
      </c>
      <c r="B5274" s="16" t="s">
        <v>2244</v>
      </c>
      <c r="C5274" s="7" t="s">
        <v>2245</v>
      </c>
      <c r="D5274" s="7" t="s">
        <v>2246</v>
      </c>
      <c r="E5274" s="7" t="s">
        <v>2247</v>
      </c>
      <c r="F5274" s="7" t="s">
        <v>67</v>
      </c>
      <c r="G5274" s="7" t="s">
        <v>141</v>
      </c>
      <c r="H5274" s="8" t="s">
        <v>149</v>
      </c>
      <c r="I5274" s="13" t="s">
        <v>2248</v>
      </c>
      <c r="J5274" s="7" t="s">
        <v>79</v>
      </c>
      <c r="K5274" s="7" t="s">
        <v>2249</v>
      </c>
      <c r="L5274" s="7" t="s">
        <v>2250</v>
      </c>
      <c r="M5274" s="8" t="s">
        <v>2537</v>
      </c>
      <c r="N5274" s="8" t="s">
        <v>2251</v>
      </c>
      <c r="O5274" s="7" t="s">
        <v>64</v>
      </c>
      <c r="P5274" s="32" t="s">
        <v>35390</v>
      </c>
      <c r="Q5274" s="32" t="s">
        <v>764</v>
      </c>
      <c r="R5274" s="11">
        <v>20625878624.27</v>
      </c>
      <c r="S5274" s="11">
        <v>1925175755.78</v>
      </c>
      <c r="T5274" s="11">
        <v>623039142.62</v>
      </c>
      <c r="U5274" s="11" t="s">
        <v>65</v>
      </c>
      <c r="V5274" s="11">
        <v>16397524529.549999</v>
      </c>
      <c r="W5274" s="11">
        <v>307870566.31999999</v>
      </c>
      <c r="X5274" s="11">
        <v>624392771</v>
      </c>
      <c r="Y5274" s="11">
        <v>24633195</v>
      </c>
      <c r="Z5274" s="11">
        <v>723242664</v>
      </c>
      <c r="AA5274" s="11">
        <v>15048641660.75</v>
      </c>
      <c r="AB5274" s="11">
        <v>12986073859.889999</v>
      </c>
      <c r="AC5274" s="11" t="s">
        <v>65</v>
      </c>
      <c r="AD5274" s="11">
        <v>1301215814.79</v>
      </c>
      <c r="AE5274" s="11">
        <v>457669378.45999998</v>
      </c>
      <c r="AF5274" s="11">
        <v>5789019</v>
      </c>
      <c r="AG5274" s="11">
        <v>93387778.920000002</v>
      </c>
      <c r="AH5274" s="11">
        <v>204505809.69</v>
      </c>
      <c r="AI5274" s="11" t="s">
        <v>65</v>
      </c>
      <c r="AJ5274" s="11">
        <v>5577236963.5200005</v>
      </c>
      <c r="AK5274" s="11">
        <v>3520702511.5</v>
      </c>
      <c r="AL5274" s="11">
        <v>3520702511.5</v>
      </c>
      <c r="AM5274" s="11">
        <v>438114473.20999998</v>
      </c>
      <c r="AN5274" s="11">
        <v>266946592.24000001</v>
      </c>
      <c r="AO5274" s="11">
        <v>641001550</v>
      </c>
      <c r="AP5274" s="11">
        <v>710471836.57000005</v>
      </c>
      <c r="AQ5274" s="11" t="s">
        <v>65</v>
      </c>
      <c r="AR5274" s="11">
        <v>3769707086.5300002</v>
      </c>
      <c r="AS5274" s="11">
        <v>3609632223.5300002</v>
      </c>
      <c r="AT5274" s="11">
        <v>160074863</v>
      </c>
      <c r="AU5274" s="11" t="s">
        <v>65</v>
      </c>
      <c r="AV5274" s="11">
        <v>3184649823.1900001</v>
      </c>
      <c r="AW5274" s="11">
        <v>2474177986.6199999</v>
      </c>
      <c r="AX5274" s="11" t="s">
        <v>65</v>
      </c>
      <c r="AY5274" s="11" t="s">
        <v>65</v>
      </c>
      <c r="AZ5274" s="11" t="s">
        <v>65</v>
      </c>
      <c r="BA5274" s="11" t="s">
        <v>65</v>
      </c>
      <c r="BB5274" s="11">
        <v>710471836.57000005</v>
      </c>
      <c r="BC5274" s="11">
        <v>585057263.34000003</v>
      </c>
      <c r="BD5274" s="11">
        <v>585057263.34000003</v>
      </c>
      <c r="BE5274" s="11" t="s">
        <v>65</v>
      </c>
      <c r="BF5274" s="11" t="s">
        <v>65</v>
      </c>
      <c r="BG5274" s="11">
        <v>11366184</v>
      </c>
      <c r="BH5274" s="11">
        <v>396528003.75999999</v>
      </c>
      <c r="BI5274" s="11">
        <v>11366184</v>
      </c>
      <c r="BJ5274" s="11">
        <v>396528003.75999999</v>
      </c>
      <c r="BK5274" s="11">
        <v>14863488072</v>
      </c>
      <c r="BL5274" s="11">
        <v>1220447000</v>
      </c>
      <c r="BM5274" s="11">
        <v>14863488072</v>
      </c>
      <c r="BN5274" s="11">
        <v>1220447000</v>
      </c>
    </row>
    <row r="5275" spans="1:66" ht="18" hidden="1" customHeight="1" x14ac:dyDescent="0.25"/>
    <row r="5276" spans="1:66" ht="18" hidden="1" customHeight="1" x14ac:dyDescent="0.25"/>
    <row r="5277" spans="1:66" ht="18" hidden="1" customHeight="1" x14ac:dyDescent="0.25"/>
    <row r="5278" spans="1:66" ht="18" hidden="1" customHeight="1" x14ac:dyDescent="0.25"/>
    <row r="5279" spans="1:66" ht="18" hidden="1" customHeight="1" x14ac:dyDescent="0.25"/>
    <row r="5280" spans="1:66" ht="18" hidden="1" customHeight="1" x14ac:dyDescent="0.25"/>
    <row r="5281" ht="18" hidden="1" customHeight="1" x14ac:dyDescent="0.25"/>
    <row r="5282" ht="18" hidden="1" customHeight="1" x14ac:dyDescent="0.25"/>
    <row r="5283" ht="18" hidden="1" customHeight="1" x14ac:dyDescent="0.25"/>
    <row r="5284" ht="18" hidden="1" customHeight="1" x14ac:dyDescent="0.25"/>
    <row r="5285" ht="18" hidden="1" customHeight="1" x14ac:dyDescent="0.25"/>
    <row r="5286" ht="18" hidden="1" customHeight="1" x14ac:dyDescent="0.25"/>
    <row r="5287" ht="18" hidden="1" customHeight="1" x14ac:dyDescent="0.25"/>
    <row r="5288" ht="18" hidden="1" customHeight="1" x14ac:dyDescent="0.25"/>
    <row r="5289" ht="18" hidden="1" customHeight="1" x14ac:dyDescent="0.25"/>
    <row r="5290" ht="18" hidden="1" customHeight="1" x14ac:dyDescent="0.25"/>
    <row r="5291" ht="18" hidden="1" customHeight="1" x14ac:dyDescent="0.25"/>
    <row r="5292" ht="18" hidden="1" customHeight="1" x14ac:dyDescent="0.25"/>
    <row r="5293" ht="18" hidden="1" customHeight="1" x14ac:dyDescent="0.25"/>
    <row r="5294" ht="18" hidden="1" customHeight="1" x14ac:dyDescent="0.25"/>
    <row r="5295" ht="18" hidden="1" customHeight="1" x14ac:dyDescent="0.25"/>
    <row r="5296" ht="18" hidden="1" customHeight="1" x14ac:dyDescent="0.25"/>
    <row r="5297" ht="18" hidden="1" customHeight="1" x14ac:dyDescent="0.25"/>
    <row r="5298" ht="18" hidden="1" customHeight="1" x14ac:dyDescent="0.25"/>
    <row r="5299" ht="18" hidden="1" customHeight="1" x14ac:dyDescent="0.25"/>
    <row r="5300" ht="18" hidden="1" customHeight="1" x14ac:dyDescent="0.25"/>
    <row r="5301" ht="18" hidden="1" customHeight="1" x14ac:dyDescent="0.25"/>
    <row r="5302" ht="18" hidden="1" customHeight="1" x14ac:dyDescent="0.25"/>
    <row r="5303" ht="18" hidden="1" customHeight="1" x14ac:dyDescent="0.25"/>
    <row r="5304" ht="18" hidden="1" customHeight="1" x14ac:dyDescent="0.25"/>
    <row r="5305" ht="18" hidden="1" customHeight="1" x14ac:dyDescent="0.25"/>
    <row r="5306" ht="18" hidden="1" customHeight="1" x14ac:dyDescent="0.25"/>
    <row r="5307" ht="18" hidden="1" customHeight="1" x14ac:dyDescent="0.25"/>
    <row r="5308" ht="18" hidden="1" customHeight="1" x14ac:dyDescent="0.25"/>
    <row r="5309" ht="18" hidden="1" customHeight="1" x14ac:dyDescent="0.25"/>
    <row r="5310" ht="18" hidden="1" customHeight="1" x14ac:dyDescent="0.25"/>
    <row r="5311" ht="18" hidden="1" customHeight="1" x14ac:dyDescent="0.25"/>
    <row r="5312" ht="18" hidden="1" customHeight="1" x14ac:dyDescent="0.25"/>
    <row r="5313" ht="18" hidden="1" customHeight="1" x14ac:dyDescent="0.25"/>
    <row r="5314" ht="18" hidden="1" customHeight="1" x14ac:dyDescent="0.25"/>
    <row r="5315" ht="18" hidden="1" customHeight="1" x14ac:dyDescent="0.25"/>
    <row r="5316" ht="18" hidden="1" customHeight="1" x14ac:dyDescent="0.25"/>
    <row r="5317" ht="18" hidden="1" customHeight="1" x14ac:dyDescent="0.25"/>
    <row r="5318" ht="18" hidden="1" customHeight="1" x14ac:dyDescent="0.25"/>
    <row r="5319" ht="18" hidden="1" customHeight="1" x14ac:dyDescent="0.25"/>
    <row r="5320" ht="18" hidden="1" customHeight="1" x14ac:dyDescent="0.25"/>
    <row r="5321" ht="18" hidden="1" customHeight="1" x14ac:dyDescent="0.25"/>
    <row r="5322" ht="18" hidden="1" customHeight="1" x14ac:dyDescent="0.25"/>
    <row r="5323" ht="18" hidden="1" customHeight="1" x14ac:dyDescent="0.25"/>
    <row r="5324" ht="18" hidden="1" customHeight="1" x14ac:dyDescent="0.25"/>
    <row r="5325" ht="18" hidden="1" customHeight="1" x14ac:dyDescent="0.25"/>
    <row r="5326" ht="18" hidden="1" customHeight="1" x14ac:dyDescent="0.25"/>
    <row r="5327" ht="18" hidden="1" customHeight="1" x14ac:dyDescent="0.25"/>
    <row r="5328" ht="18" hidden="1" customHeight="1" x14ac:dyDescent="0.25"/>
    <row r="5329" ht="18" hidden="1" customHeight="1" x14ac:dyDescent="0.25"/>
    <row r="5330" ht="18" hidden="1" customHeight="1" x14ac:dyDescent="0.25"/>
    <row r="5331" ht="18" hidden="1" customHeight="1" x14ac:dyDescent="0.25"/>
    <row r="5332" ht="18" hidden="1" customHeight="1" x14ac:dyDescent="0.25"/>
    <row r="5333" ht="18" hidden="1" customHeight="1" x14ac:dyDescent="0.25"/>
    <row r="5334" ht="18" hidden="1" customHeight="1" x14ac:dyDescent="0.25"/>
    <row r="5335" ht="18" hidden="1" customHeight="1" x14ac:dyDescent="0.25"/>
    <row r="5336" ht="18" hidden="1" customHeight="1" x14ac:dyDescent="0.25"/>
    <row r="5337" ht="18" hidden="1" customHeight="1" x14ac:dyDescent="0.25"/>
    <row r="5338" ht="18" hidden="1" customHeight="1" x14ac:dyDescent="0.25"/>
    <row r="5339" ht="18" hidden="1" customHeight="1" x14ac:dyDescent="0.25"/>
    <row r="5340" ht="18" hidden="1" customHeight="1" x14ac:dyDescent="0.25"/>
    <row r="5341" ht="18" hidden="1" customHeight="1" x14ac:dyDescent="0.25"/>
    <row r="5342" ht="18" hidden="1" customHeight="1" x14ac:dyDescent="0.25"/>
    <row r="5343" ht="18" hidden="1" customHeight="1" x14ac:dyDescent="0.25"/>
    <row r="5344" ht="18" hidden="1" customHeight="1" x14ac:dyDescent="0.25"/>
    <row r="5345" ht="18" hidden="1" customHeight="1" x14ac:dyDescent="0.25"/>
    <row r="5346" ht="18" hidden="1" customHeight="1" x14ac:dyDescent="0.25"/>
    <row r="5347" ht="18" hidden="1" customHeight="1" x14ac:dyDescent="0.25"/>
    <row r="5348" ht="18" hidden="1" customHeight="1" x14ac:dyDescent="0.25"/>
    <row r="5349" ht="18" hidden="1" customHeight="1" x14ac:dyDescent="0.25"/>
    <row r="5350" ht="18" hidden="1" customHeight="1" x14ac:dyDescent="0.25"/>
    <row r="5351" ht="18" hidden="1" customHeight="1" x14ac:dyDescent="0.25"/>
    <row r="5352" ht="18" hidden="1" customHeight="1" x14ac:dyDescent="0.25"/>
    <row r="5353" ht="18" hidden="1" customHeight="1" x14ac:dyDescent="0.25"/>
    <row r="5354" ht="18" hidden="1" customHeight="1" x14ac:dyDescent="0.25"/>
    <row r="5355" ht="18" hidden="1" customHeight="1" x14ac:dyDescent="0.25"/>
    <row r="5356" ht="18" hidden="1" customHeight="1" x14ac:dyDescent="0.25"/>
    <row r="5357" ht="18" hidden="1" customHeight="1" x14ac:dyDescent="0.25"/>
    <row r="5358" ht="18" hidden="1" customHeight="1" x14ac:dyDescent="0.25"/>
    <row r="5359" ht="18" hidden="1" customHeight="1" x14ac:dyDescent="0.25"/>
    <row r="5360" ht="18" hidden="1" customHeight="1" x14ac:dyDescent="0.25"/>
    <row r="5361" ht="18" hidden="1" customHeight="1" x14ac:dyDescent="0.25"/>
    <row r="5362" ht="18" hidden="1" customHeight="1" x14ac:dyDescent="0.25"/>
    <row r="5363" ht="18" hidden="1" customHeight="1" x14ac:dyDescent="0.25"/>
    <row r="5364" ht="18" hidden="1" customHeight="1" x14ac:dyDescent="0.25"/>
    <row r="5365" ht="18" hidden="1" customHeight="1" x14ac:dyDescent="0.25"/>
    <row r="5366" ht="18" hidden="1" customHeight="1" x14ac:dyDescent="0.25"/>
    <row r="5367" ht="18" hidden="1" customHeight="1" x14ac:dyDescent="0.25"/>
    <row r="5368" ht="18" hidden="1" customHeight="1" x14ac:dyDescent="0.25"/>
    <row r="5369" ht="18" hidden="1" customHeight="1" x14ac:dyDescent="0.25"/>
    <row r="5370" ht="18" hidden="1" customHeight="1" x14ac:dyDescent="0.25"/>
    <row r="5371" ht="18" hidden="1" customHeight="1" x14ac:dyDescent="0.25"/>
    <row r="5372" ht="18" hidden="1" customHeight="1" x14ac:dyDescent="0.25"/>
    <row r="5373" ht="18" hidden="1" customHeight="1" x14ac:dyDescent="0.25"/>
    <row r="5374" ht="18" hidden="1" customHeight="1" x14ac:dyDescent="0.25"/>
    <row r="5375" ht="18" hidden="1" customHeight="1" x14ac:dyDescent="0.25"/>
    <row r="5376" ht="18" hidden="1" customHeight="1" x14ac:dyDescent="0.25"/>
    <row r="5377" ht="18" hidden="1" customHeight="1" x14ac:dyDescent="0.25"/>
    <row r="5378" ht="18" hidden="1" customHeight="1" x14ac:dyDescent="0.25"/>
    <row r="5379" ht="18" hidden="1" customHeight="1" x14ac:dyDescent="0.25"/>
    <row r="5380" ht="18" hidden="1" customHeight="1" x14ac:dyDescent="0.25"/>
    <row r="5381" ht="18" hidden="1" customHeight="1" x14ac:dyDescent="0.25"/>
    <row r="5382" ht="18" hidden="1" customHeight="1" x14ac:dyDescent="0.25"/>
    <row r="5383" ht="18" hidden="1" customHeight="1" x14ac:dyDescent="0.25"/>
    <row r="5384" ht="18" hidden="1" customHeight="1" x14ac:dyDescent="0.25"/>
    <row r="5385" ht="18" hidden="1" customHeight="1" x14ac:dyDescent="0.25"/>
    <row r="5386" ht="18" hidden="1" customHeight="1" x14ac:dyDescent="0.25"/>
    <row r="5387" ht="18" hidden="1" customHeight="1" x14ac:dyDescent="0.25"/>
    <row r="5388" ht="18" hidden="1" customHeight="1" x14ac:dyDescent="0.25"/>
    <row r="5389" ht="18" hidden="1" customHeight="1" x14ac:dyDescent="0.25"/>
    <row r="5390" ht="18" hidden="1" customHeight="1" x14ac:dyDescent="0.25"/>
    <row r="5391" ht="18" hidden="1" customHeight="1" x14ac:dyDescent="0.25"/>
    <row r="5392" ht="18" hidden="1" customHeight="1" x14ac:dyDescent="0.25"/>
    <row r="5393" ht="18" hidden="1" customHeight="1" x14ac:dyDescent="0.25"/>
    <row r="5394" ht="18" hidden="1" customHeight="1" x14ac:dyDescent="0.25"/>
    <row r="5395" ht="18" hidden="1" customHeight="1" x14ac:dyDescent="0.25"/>
    <row r="5396" ht="18" hidden="1" customHeight="1" x14ac:dyDescent="0.25"/>
    <row r="5397" ht="18" hidden="1" customHeight="1" x14ac:dyDescent="0.25"/>
    <row r="5398" ht="18" hidden="1" customHeight="1" x14ac:dyDescent="0.25"/>
    <row r="5399" ht="18" hidden="1" customHeight="1" x14ac:dyDescent="0.25"/>
    <row r="5400" ht="18" hidden="1" customHeight="1" x14ac:dyDescent="0.25"/>
    <row r="5401" ht="18" hidden="1" customHeight="1" x14ac:dyDescent="0.25"/>
    <row r="5402" ht="18" hidden="1" customHeight="1" x14ac:dyDescent="0.25"/>
    <row r="5403" ht="18" hidden="1" customHeight="1" x14ac:dyDescent="0.25"/>
    <row r="5404" ht="18" hidden="1" customHeight="1" x14ac:dyDescent="0.25"/>
    <row r="5405" ht="18" hidden="1" customHeight="1" x14ac:dyDescent="0.25"/>
    <row r="5406" ht="18" hidden="1" customHeight="1" x14ac:dyDescent="0.25"/>
    <row r="5407" ht="18" hidden="1" customHeight="1" x14ac:dyDescent="0.25"/>
    <row r="5408" ht="18" hidden="1" customHeight="1" x14ac:dyDescent="0.25"/>
    <row r="5409" ht="18" hidden="1" customHeight="1" x14ac:dyDescent="0.25"/>
    <row r="5410" ht="18" hidden="1" customHeight="1" x14ac:dyDescent="0.25"/>
    <row r="5411" ht="18" hidden="1" customHeight="1" x14ac:dyDescent="0.25"/>
    <row r="5412" ht="18" hidden="1" customHeight="1" x14ac:dyDescent="0.25"/>
    <row r="5413" ht="18" hidden="1" customHeight="1" x14ac:dyDescent="0.25"/>
    <row r="5414" ht="18" hidden="1" customHeight="1" x14ac:dyDescent="0.25"/>
    <row r="5415" ht="18" hidden="1" customHeight="1" x14ac:dyDescent="0.25"/>
    <row r="5416" ht="18" hidden="1" customHeight="1" x14ac:dyDescent="0.25"/>
    <row r="5417" ht="18" hidden="1" customHeight="1" x14ac:dyDescent="0.25"/>
    <row r="5418" ht="18" hidden="1" customHeight="1" x14ac:dyDescent="0.25"/>
    <row r="5419" ht="18" hidden="1" customHeight="1" x14ac:dyDescent="0.25"/>
    <row r="5420" ht="18" hidden="1" customHeight="1" x14ac:dyDescent="0.25"/>
    <row r="5421" ht="18" hidden="1" customHeight="1" x14ac:dyDescent="0.25"/>
    <row r="5422" ht="18" hidden="1" customHeight="1" x14ac:dyDescent="0.25"/>
    <row r="5423" ht="18" hidden="1" customHeight="1" x14ac:dyDescent="0.25"/>
    <row r="5424" ht="18" hidden="1" customHeight="1" x14ac:dyDescent="0.25"/>
    <row r="5425" ht="18" hidden="1" customHeight="1" x14ac:dyDescent="0.25"/>
    <row r="5426" ht="18" hidden="1" customHeight="1" x14ac:dyDescent="0.25"/>
    <row r="5427" ht="18" hidden="1" customHeight="1" x14ac:dyDescent="0.25"/>
    <row r="5428" ht="18" hidden="1" customHeight="1" x14ac:dyDescent="0.25"/>
    <row r="5429" ht="18" hidden="1" customHeight="1" x14ac:dyDescent="0.25"/>
    <row r="5430" ht="18" hidden="1" customHeight="1" x14ac:dyDescent="0.25"/>
    <row r="5431" ht="18" hidden="1" customHeight="1" x14ac:dyDescent="0.25"/>
    <row r="5432" ht="18" hidden="1" customHeight="1" x14ac:dyDescent="0.25"/>
    <row r="5433" ht="18" hidden="1" customHeight="1" x14ac:dyDescent="0.25"/>
    <row r="5434" ht="18" hidden="1" customHeight="1" x14ac:dyDescent="0.25"/>
    <row r="5435" ht="18" hidden="1" customHeight="1" x14ac:dyDescent="0.25"/>
    <row r="5436" ht="18" hidden="1" customHeight="1" x14ac:dyDescent="0.25"/>
    <row r="5437" ht="18" hidden="1" customHeight="1" x14ac:dyDescent="0.25"/>
    <row r="5438" ht="18" hidden="1" customHeight="1" x14ac:dyDescent="0.25"/>
    <row r="5439" ht="18" hidden="1" customHeight="1" x14ac:dyDescent="0.25"/>
    <row r="5440" ht="18" hidden="1" customHeight="1" x14ac:dyDescent="0.25"/>
    <row r="5441" ht="18" hidden="1" customHeight="1" x14ac:dyDescent="0.25"/>
    <row r="5442" ht="18" hidden="1" customHeight="1" x14ac:dyDescent="0.25"/>
    <row r="5443" ht="18" hidden="1" customHeight="1" x14ac:dyDescent="0.25"/>
    <row r="5444" ht="18" hidden="1" customHeight="1" x14ac:dyDescent="0.25"/>
    <row r="5445" ht="18" hidden="1" customHeight="1" x14ac:dyDescent="0.25"/>
    <row r="5446" ht="18" hidden="1" customHeight="1" x14ac:dyDescent="0.25"/>
    <row r="5447" ht="18" hidden="1" customHeight="1" x14ac:dyDescent="0.25"/>
    <row r="5448" ht="18" hidden="1" customHeight="1" x14ac:dyDescent="0.25"/>
    <row r="5449" ht="18" hidden="1" customHeight="1" x14ac:dyDescent="0.25"/>
    <row r="5450" ht="18" hidden="1" customHeight="1" x14ac:dyDescent="0.25"/>
    <row r="5451" ht="18" hidden="1" customHeight="1" x14ac:dyDescent="0.25"/>
    <row r="5452" ht="18" hidden="1" customHeight="1" x14ac:dyDescent="0.25"/>
    <row r="5453" ht="18" hidden="1" customHeight="1" x14ac:dyDescent="0.25"/>
    <row r="5454" ht="18" hidden="1" customHeight="1" x14ac:dyDescent="0.25"/>
    <row r="5455" ht="18" hidden="1" customHeight="1" x14ac:dyDescent="0.25"/>
    <row r="5456" ht="18" hidden="1" customHeight="1" x14ac:dyDescent="0.25"/>
    <row r="5457" ht="18" hidden="1" customHeight="1" x14ac:dyDescent="0.25"/>
    <row r="5458" ht="18" hidden="1" customHeight="1" x14ac:dyDescent="0.25"/>
    <row r="5459" ht="18" hidden="1" customHeight="1" x14ac:dyDescent="0.25"/>
    <row r="5460" ht="18" hidden="1" customHeight="1" x14ac:dyDescent="0.25"/>
    <row r="5461" ht="18" hidden="1" customHeight="1" x14ac:dyDescent="0.25"/>
    <row r="5462" ht="18" hidden="1" customHeight="1" x14ac:dyDescent="0.25"/>
    <row r="5463" ht="18" hidden="1" customHeight="1" x14ac:dyDescent="0.25"/>
    <row r="5464" ht="18" hidden="1" customHeight="1" x14ac:dyDescent="0.25"/>
    <row r="5465" ht="18" hidden="1" customHeight="1" x14ac:dyDescent="0.25"/>
    <row r="5466" ht="18" hidden="1" customHeight="1" x14ac:dyDescent="0.25"/>
    <row r="5467" ht="18" hidden="1" customHeight="1" x14ac:dyDescent="0.25"/>
    <row r="5468" ht="18" hidden="1" customHeight="1" x14ac:dyDescent="0.25"/>
    <row r="5469" ht="18" hidden="1" customHeight="1" x14ac:dyDescent="0.25"/>
    <row r="5470" ht="18" hidden="1" customHeight="1" x14ac:dyDescent="0.25"/>
    <row r="5471" ht="18" hidden="1" customHeight="1" x14ac:dyDescent="0.25"/>
    <row r="5472" ht="18" hidden="1" customHeight="1" x14ac:dyDescent="0.25"/>
    <row r="5473" ht="18" hidden="1" customHeight="1" x14ac:dyDescent="0.25"/>
    <row r="5474" ht="18" hidden="1" customHeight="1" x14ac:dyDescent="0.25"/>
    <row r="5475" ht="18" hidden="1" customHeight="1" x14ac:dyDescent="0.25"/>
    <row r="5476" ht="18" hidden="1" customHeight="1" x14ac:dyDescent="0.25"/>
    <row r="5477" ht="18" hidden="1" customHeight="1" x14ac:dyDescent="0.25"/>
    <row r="5478" ht="18" hidden="1" customHeight="1" x14ac:dyDescent="0.25"/>
    <row r="5479" ht="18" hidden="1" customHeight="1" x14ac:dyDescent="0.25"/>
    <row r="5480" ht="18" hidden="1" customHeight="1" x14ac:dyDescent="0.25"/>
    <row r="5481" ht="18" hidden="1" customHeight="1" x14ac:dyDescent="0.25"/>
    <row r="5482" ht="18" hidden="1" customHeight="1" x14ac:dyDescent="0.25"/>
    <row r="5483" ht="18" hidden="1" customHeight="1" x14ac:dyDescent="0.25"/>
    <row r="5484" ht="18" hidden="1" customHeight="1" x14ac:dyDescent="0.25"/>
    <row r="5485" ht="18" hidden="1" customHeight="1" x14ac:dyDescent="0.25"/>
    <row r="5486" ht="18" hidden="1" customHeight="1" x14ac:dyDescent="0.25"/>
    <row r="5487" ht="18" hidden="1" customHeight="1" x14ac:dyDescent="0.25"/>
    <row r="5488" ht="18" hidden="1" customHeight="1" x14ac:dyDescent="0.25"/>
    <row r="5489" ht="18" hidden="1" customHeight="1" x14ac:dyDescent="0.25"/>
    <row r="5490" ht="18" hidden="1" customHeight="1" x14ac:dyDescent="0.25"/>
    <row r="5491" ht="18" hidden="1" customHeight="1" x14ac:dyDescent="0.25"/>
    <row r="5492" ht="18" hidden="1" customHeight="1" x14ac:dyDescent="0.25"/>
    <row r="5493" ht="18" hidden="1" customHeight="1" x14ac:dyDescent="0.25"/>
    <row r="5494" ht="18" hidden="1" customHeight="1" x14ac:dyDescent="0.25"/>
    <row r="5495" ht="18" hidden="1" customHeight="1" x14ac:dyDescent="0.25"/>
    <row r="5496" ht="18" hidden="1" customHeight="1" x14ac:dyDescent="0.25"/>
    <row r="5497" ht="18" hidden="1" customHeight="1" x14ac:dyDescent="0.25"/>
    <row r="5498" ht="18" hidden="1" customHeight="1" x14ac:dyDescent="0.25"/>
    <row r="5499" ht="18" hidden="1" customHeight="1" x14ac:dyDescent="0.25"/>
    <row r="5500" ht="18" hidden="1" customHeight="1" x14ac:dyDescent="0.25"/>
    <row r="5501" ht="18" hidden="1" customHeight="1" x14ac:dyDescent="0.25"/>
    <row r="5502" ht="18" hidden="1" customHeight="1" x14ac:dyDescent="0.25"/>
    <row r="5503" ht="18" hidden="1" customHeight="1" x14ac:dyDescent="0.25"/>
    <row r="5504" ht="18" hidden="1" customHeight="1" x14ac:dyDescent="0.25"/>
    <row r="5505" ht="18" hidden="1" customHeight="1" x14ac:dyDescent="0.25"/>
    <row r="5506" ht="18" hidden="1" customHeight="1" x14ac:dyDescent="0.25"/>
    <row r="5507" ht="18" hidden="1" customHeight="1" x14ac:dyDescent="0.25"/>
    <row r="5508" ht="18" hidden="1" customHeight="1" x14ac:dyDescent="0.25"/>
    <row r="5509" ht="18" hidden="1" customHeight="1" x14ac:dyDescent="0.25"/>
    <row r="5510" ht="18" hidden="1" customHeight="1" x14ac:dyDescent="0.25"/>
    <row r="5511" ht="18" hidden="1" customHeight="1" x14ac:dyDescent="0.25"/>
    <row r="5512" ht="18" hidden="1" customHeight="1" x14ac:dyDescent="0.25"/>
    <row r="5513" ht="18" hidden="1" customHeight="1" x14ac:dyDescent="0.25"/>
    <row r="5514" ht="18" hidden="1" customHeight="1" x14ac:dyDescent="0.25"/>
    <row r="5515" ht="18" hidden="1" customHeight="1" x14ac:dyDescent="0.25"/>
    <row r="5516" ht="18" hidden="1" customHeight="1" x14ac:dyDescent="0.25"/>
    <row r="5517" ht="18" hidden="1" customHeight="1" x14ac:dyDescent="0.25"/>
    <row r="5518" ht="18" hidden="1" customHeight="1" x14ac:dyDescent="0.25"/>
    <row r="5519" ht="18" hidden="1" customHeight="1" x14ac:dyDescent="0.25"/>
    <row r="5520" ht="18" hidden="1" customHeight="1" x14ac:dyDescent="0.25"/>
    <row r="5521" ht="18" hidden="1" customHeight="1" x14ac:dyDescent="0.25"/>
    <row r="5522" ht="18" hidden="1" customHeight="1" x14ac:dyDescent="0.25"/>
    <row r="5523" ht="18" hidden="1" customHeight="1" x14ac:dyDescent="0.25"/>
    <row r="5524" ht="18" hidden="1" customHeight="1" x14ac:dyDescent="0.25"/>
    <row r="5525" ht="18" hidden="1" customHeight="1" x14ac:dyDescent="0.25"/>
    <row r="5526" ht="18" hidden="1" customHeight="1" x14ac:dyDescent="0.25"/>
    <row r="5527" ht="18" hidden="1" customHeight="1" x14ac:dyDescent="0.25"/>
    <row r="5528" ht="18" hidden="1" customHeight="1" x14ac:dyDescent="0.25"/>
    <row r="5529" ht="18" hidden="1" customHeight="1" x14ac:dyDescent="0.25"/>
    <row r="5530" ht="18" hidden="1" customHeight="1" x14ac:dyDescent="0.25"/>
    <row r="5531" ht="18" hidden="1" customHeight="1" x14ac:dyDescent="0.25"/>
    <row r="5532" ht="18" hidden="1" customHeight="1" x14ac:dyDescent="0.25"/>
    <row r="5533" ht="18" hidden="1" customHeight="1" x14ac:dyDescent="0.25"/>
    <row r="5534" ht="18" hidden="1" customHeight="1" x14ac:dyDescent="0.25"/>
    <row r="5535" ht="18" hidden="1" customHeight="1" x14ac:dyDescent="0.25"/>
    <row r="5536" ht="18" hidden="1" customHeight="1" x14ac:dyDescent="0.25"/>
    <row r="5537" ht="18" hidden="1" customHeight="1" x14ac:dyDescent="0.25"/>
    <row r="5538" ht="18" hidden="1" customHeight="1" x14ac:dyDescent="0.25"/>
    <row r="5539" ht="18" hidden="1" customHeight="1" x14ac:dyDescent="0.25"/>
    <row r="5540" ht="18" hidden="1" customHeight="1" x14ac:dyDescent="0.25"/>
    <row r="5541" ht="18" hidden="1" customHeight="1" x14ac:dyDescent="0.25"/>
    <row r="5542" ht="18" hidden="1" customHeight="1" x14ac:dyDescent="0.25"/>
    <row r="5543" ht="18" hidden="1" customHeight="1" x14ac:dyDescent="0.25"/>
    <row r="5544" ht="18" hidden="1" customHeight="1" x14ac:dyDescent="0.25"/>
    <row r="5545" ht="18" hidden="1" customHeight="1" x14ac:dyDescent="0.25"/>
    <row r="5546" ht="18" hidden="1" customHeight="1" x14ac:dyDescent="0.25"/>
    <row r="5547" ht="18" hidden="1" customHeight="1" x14ac:dyDescent="0.25"/>
    <row r="5548" ht="18" hidden="1" customHeight="1" x14ac:dyDescent="0.25"/>
    <row r="5549" ht="18" hidden="1" customHeight="1" x14ac:dyDescent="0.25"/>
    <row r="5550" ht="18" hidden="1" customHeight="1" x14ac:dyDescent="0.25"/>
    <row r="5551" ht="18" hidden="1" customHeight="1" x14ac:dyDescent="0.25"/>
    <row r="5552" ht="18" hidden="1" customHeight="1" x14ac:dyDescent="0.25"/>
    <row r="5553" ht="18" hidden="1" customHeight="1" x14ac:dyDescent="0.25"/>
    <row r="5554" ht="18" hidden="1" customHeight="1" x14ac:dyDescent="0.25"/>
    <row r="5555" ht="18" hidden="1" customHeight="1" x14ac:dyDescent="0.25"/>
    <row r="5556" ht="18" hidden="1" customHeight="1" x14ac:dyDescent="0.25"/>
    <row r="5557" ht="18" hidden="1" customHeight="1" x14ac:dyDescent="0.25"/>
    <row r="5558" ht="18" hidden="1" customHeight="1" x14ac:dyDescent="0.25"/>
    <row r="5559" ht="18" hidden="1" customHeight="1" x14ac:dyDescent="0.25"/>
    <row r="5560" ht="18" hidden="1" customHeight="1" x14ac:dyDescent="0.25"/>
    <row r="5561" ht="18" hidden="1" customHeight="1" x14ac:dyDescent="0.25"/>
    <row r="5562" ht="18" hidden="1" customHeight="1" x14ac:dyDescent="0.25"/>
    <row r="5563" ht="18" hidden="1" customHeight="1" x14ac:dyDescent="0.25"/>
    <row r="5564" ht="18" hidden="1" customHeight="1" x14ac:dyDescent="0.25"/>
    <row r="5565" ht="18" hidden="1" customHeight="1" x14ac:dyDescent="0.25"/>
    <row r="5566" ht="18" hidden="1" customHeight="1" x14ac:dyDescent="0.25"/>
    <row r="5567" ht="18" hidden="1" customHeight="1" x14ac:dyDescent="0.25"/>
    <row r="5568" ht="18" hidden="1" customHeight="1" x14ac:dyDescent="0.25"/>
    <row r="5569" ht="18" hidden="1" customHeight="1" x14ac:dyDescent="0.25"/>
    <row r="5570" ht="18" hidden="1" customHeight="1" x14ac:dyDescent="0.25"/>
    <row r="5571" ht="18" hidden="1" customHeight="1" x14ac:dyDescent="0.25"/>
    <row r="5572" ht="18" hidden="1" customHeight="1" x14ac:dyDescent="0.25"/>
    <row r="5573" ht="18" hidden="1" customHeight="1" x14ac:dyDescent="0.25"/>
    <row r="5574" ht="18" hidden="1" customHeight="1" x14ac:dyDescent="0.25"/>
    <row r="5575" ht="18" hidden="1" customHeight="1" x14ac:dyDescent="0.25"/>
    <row r="5576" ht="18" hidden="1" customHeight="1" x14ac:dyDescent="0.25"/>
    <row r="5577" ht="18" hidden="1" customHeight="1" x14ac:dyDescent="0.25"/>
    <row r="5578" ht="18" hidden="1" customHeight="1" x14ac:dyDescent="0.25"/>
    <row r="5579" ht="18" hidden="1" customHeight="1" x14ac:dyDescent="0.25"/>
    <row r="5580" ht="18" hidden="1" customHeight="1" x14ac:dyDescent="0.25"/>
    <row r="5581" ht="18" hidden="1" customHeight="1" x14ac:dyDescent="0.25"/>
    <row r="5582" ht="18" hidden="1" customHeight="1" x14ac:dyDescent="0.25"/>
    <row r="5583" ht="18" hidden="1" customHeight="1" x14ac:dyDescent="0.25"/>
    <row r="5584" ht="18" hidden="1" customHeight="1" x14ac:dyDescent="0.25"/>
    <row r="5585" ht="18" hidden="1" customHeight="1" x14ac:dyDescent="0.25"/>
    <row r="5586" ht="18" hidden="1" customHeight="1" x14ac:dyDescent="0.25"/>
    <row r="5587" ht="18" hidden="1" customHeight="1" x14ac:dyDescent="0.25"/>
    <row r="5588" ht="18" hidden="1" customHeight="1" x14ac:dyDescent="0.25"/>
    <row r="5589" ht="18" hidden="1" customHeight="1" x14ac:dyDescent="0.25"/>
    <row r="5590" ht="18" hidden="1" customHeight="1" x14ac:dyDescent="0.25"/>
    <row r="5591" ht="18" hidden="1" customHeight="1" x14ac:dyDescent="0.25"/>
    <row r="5592" ht="18" hidden="1" customHeight="1" x14ac:dyDescent="0.25"/>
    <row r="5593" ht="18" hidden="1" customHeight="1" x14ac:dyDescent="0.25"/>
    <row r="5594" ht="18" hidden="1" customHeight="1" x14ac:dyDescent="0.25"/>
    <row r="5595" ht="18" hidden="1" customHeight="1" x14ac:dyDescent="0.25"/>
    <row r="5596" ht="18" hidden="1" customHeight="1" x14ac:dyDescent="0.25"/>
    <row r="5597" ht="18" hidden="1" customHeight="1" x14ac:dyDescent="0.25"/>
    <row r="5598" ht="18" hidden="1" customHeight="1" x14ac:dyDescent="0.25"/>
    <row r="5599" ht="18" hidden="1" customHeight="1" x14ac:dyDescent="0.25"/>
    <row r="5600" ht="18" hidden="1" customHeight="1" x14ac:dyDescent="0.25"/>
    <row r="5601" ht="18" hidden="1" customHeight="1" x14ac:dyDescent="0.25"/>
    <row r="5602" ht="18" hidden="1" customHeight="1" x14ac:dyDescent="0.25"/>
    <row r="5603" ht="18" hidden="1" customHeight="1" x14ac:dyDescent="0.25"/>
    <row r="5604" ht="18" hidden="1" customHeight="1" x14ac:dyDescent="0.25"/>
    <row r="5605" ht="18" hidden="1" customHeight="1" x14ac:dyDescent="0.25"/>
    <row r="5606" ht="18" hidden="1" customHeight="1" x14ac:dyDescent="0.25"/>
    <row r="5607" ht="18" hidden="1" customHeight="1" x14ac:dyDescent="0.25"/>
    <row r="5608" ht="18" hidden="1" customHeight="1" x14ac:dyDescent="0.25"/>
    <row r="5609" ht="18" hidden="1" customHeight="1" x14ac:dyDescent="0.25"/>
    <row r="5610" ht="18" hidden="1" customHeight="1" x14ac:dyDescent="0.25"/>
    <row r="5611" ht="18" hidden="1" customHeight="1" x14ac:dyDescent="0.25"/>
    <row r="5612" ht="18" hidden="1" customHeight="1" x14ac:dyDescent="0.25"/>
    <row r="5613" ht="18" hidden="1" customHeight="1" x14ac:dyDescent="0.25"/>
    <row r="5614" ht="18" hidden="1" customHeight="1" x14ac:dyDescent="0.25"/>
    <row r="5615" ht="18" hidden="1" customHeight="1" x14ac:dyDescent="0.25"/>
    <row r="5616" ht="18" hidden="1" customHeight="1" x14ac:dyDescent="0.25"/>
    <row r="5617" ht="18" hidden="1" customHeight="1" x14ac:dyDescent="0.25"/>
    <row r="5618" ht="18" hidden="1" customHeight="1" x14ac:dyDescent="0.25"/>
    <row r="5619" ht="18" hidden="1" customHeight="1" x14ac:dyDescent="0.25"/>
    <row r="5620" ht="18" hidden="1" customHeight="1" x14ac:dyDescent="0.25"/>
    <row r="5621" ht="18" hidden="1" customHeight="1" x14ac:dyDescent="0.25"/>
    <row r="5622" ht="18" hidden="1" customHeight="1" x14ac:dyDescent="0.25"/>
    <row r="5623" ht="18" hidden="1" customHeight="1" x14ac:dyDescent="0.25"/>
    <row r="5624" ht="18" hidden="1" customHeight="1" x14ac:dyDescent="0.25"/>
    <row r="5625" ht="18" hidden="1" customHeight="1" x14ac:dyDescent="0.25"/>
    <row r="5626" ht="18" hidden="1" customHeight="1" x14ac:dyDescent="0.25"/>
    <row r="5627" ht="18" hidden="1" customHeight="1" x14ac:dyDescent="0.25"/>
    <row r="5628" ht="18" hidden="1" customHeight="1" x14ac:dyDescent="0.25"/>
    <row r="5629" ht="18" hidden="1" customHeight="1" x14ac:dyDescent="0.25"/>
    <row r="5630" ht="18" hidden="1" customHeight="1" x14ac:dyDescent="0.25"/>
    <row r="5631" ht="18" hidden="1" customHeight="1" x14ac:dyDescent="0.25"/>
    <row r="5632" ht="18" hidden="1" customHeight="1" x14ac:dyDescent="0.25"/>
    <row r="5633" ht="18" hidden="1" customHeight="1" x14ac:dyDescent="0.25"/>
    <row r="5634" ht="18" hidden="1" customHeight="1" x14ac:dyDescent="0.25"/>
    <row r="5635" ht="18" hidden="1" customHeight="1" x14ac:dyDescent="0.25"/>
    <row r="5636" ht="18" hidden="1" customHeight="1" x14ac:dyDescent="0.25"/>
    <row r="5637" ht="18" hidden="1" customHeight="1" x14ac:dyDescent="0.25"/>
    <row r="5638" ht="18" hidden="1" customHeight="1" x14ac:dyDescent="0.25"/>
    <row r="5639" ht="18" hidden="1" customHeight="1" x14ac:dyDescent="0.25"/>
    <row r="5640" ht="18" hidden="1" customHeight="1" x14ac:dyDescent="0.25"/>
    <row r="5641" ht="18" hidden="1" customHeight="1" x14ac:dyDescent="0.25"/>
    <row r="5642" ht="18" hidden="1" customHeight="1" x14ac:dyDescent="0.25"/>
    <row r="5643" ht="18" hidden="1" customHeight="1" x14ac:dyDescent="0.25"/>
    <row r="5644" ht="18" hidden="1" customHeight="1" x14ac:dyDescent="0.25"/>
    <row r="5645" ht="18" hidden="1" customHeight="1" x14ac:dyDescent="0.25"/>
    <row r="5646" ht="18" hidden="1" customHeight="1" x14ac:dyDescent="0.25"/>
    <row r="5647" ht="18" hidden="1" customHeight="1" x14ac:dyDescent="0.25"/>
    <row r="5648" ht="18" hidden="1" customHeight="1" x14ac:dyDescent="0.25"/>
    <row r="5649" ht="18" hidden="1" customHeight="1" x14ac:dyDescent="0.25"/>
    <row r="5650" ht="18" hidden="1" customHeight="1" x14ac:dyDescent="0.25"/>
    <row r="5651" ht="18" hidden="1" customHeight="1" x14ac:dyDescent="0.25"/>
    <row r="5652" ht="18" hidden="1" customHeight="1" x14ac:dyDescent="0.25"/>
    <row r="5653" ht="18" hidden="1" customHeight="1" x14ac:dyDescent="0.25"/>
    <row r="5654" ht="18" hidden="1" customHeight="1" x14ac:dyDescent="0.25"/>
    <row r="5655" ht="18" hidden="1" customHeight="1" x14ac:dyDescent="0.25"/>
    <row r="5656" ht="18" hidden="1" customHeight="1" x14ac:dyDescent="0.25"/>
    <row r="5657" ht="18" hidden="1" customHeight="1" x14ac:dyDescent="0.25"/>
    <row r="5658" ht="18" hidden="1" customHeight="1" x14ac:dyDescent="0.25"/>
    <row r="5659" ht="18" hidden="1" customHeight="1" x14ac:dyDescent="0.25"/>
    <row r="5660" ht="18" hidden="1" customHeight="1" x14ac:dyDescent="0.25"/>
    <row r="5661" ht="18" hidden="1" customHeight="1" x14ac:dyDescent="0.25"/>
    <row r="5662" ht="18" hidden="1" customHeight="1" x14ac:dyDescent="0.25"/>
    <row r="5663" ht="18" hidden="1" customHeight="1" x14ac:dyDescent="0.25"/>
    <row r="5664" ht="18" hidden="1" customHeight="1" x14ac:dyDescent="0.25"/>
    <row r="5665" ht="18" hidden="1" customHeight="1" x14ac:dyDescent="0.25"/>
    <row r="5666" ht="18" hidden="1" customHeight="1" x14ac:dyDescent="0.25"/>
    <row r="5667" ht="18" hidden="1" customHeight="1" x14ac:dyDescent="0.25"/>
    <row r="5668" ht="18" hidden="1" customHeight="1" x14ac:dyDescent="0.25"/>
    <row r="5669" ht="18" hidden="1" customHeight="1" x14ac:dyDescent="0.25"/>
    <row r="5670" ht="18" hidden="1" customHeight="1" x14ac:dyDescent="0.25"/>
    <row r="5671" ht="18" hidden="1" customHeight="1" x14ac:dyDescent="0.25"/>
    <row r="5672" ht="18" hidden="1" customHeight="1" x14ac:dyDescent="0.25"/>
    <row r="5673" ht="18" hidden="1" customHeight="1" x14ac:dyDescent="0.25"/>
    <row r="5674" ht="18" hidden="1" customHeight="1" x14ac:dyDescent="0.25"/>
    <row r="5675" ht="18" hidden="1" customHeight="1" x14ac:dyDescent="0.25"/>
    <row r="5676" ht="18" hidden="1" customHeight="1" x14ac:dyDescent="0.25"/>
    <row r="5677" ht="18" hidden="1" customHeight="1" x14ac:dyDescent="0.25"/>
    <row r="5678" ht="18" hidden="1" customHeight="1" x14ac:dyDescent="0.25"/>
    <row r="5679" ht="18" hidden="1" customHeight="1" x14ac:dyDescent="0.25"/>
    <row r="5680" ht="18" hidden="1" customHeight="1" x14ac:dyDescent="0.25"/>
    <row r="5681" ht="18" hidden="1" customHeight="1" x14ac:dyDescent="0.25"/>
    <row r="5682" ht="18" hidden="1" customHeight="1" x14ac:dyDescent="0.25"/>
    <row r="5683" ht="18" hidden="1" customHeight="1" x14ac:dyDescent="0.25"/>
    <row r="5684" ht="18" hidden="1" customHeight="1" x14ac:dyDescent="0.25"/>
    <row r="5685" ht="18" hidden="1" customHeight="1" x14ac:dyDescent="0.25"/>
    <row r="5686" ht="18" hidden="1" customHeight="1" x14ac:dyDescent="0.25"/>
    <row r="5687" ht="18" hidden="1" customHeight="1" x14ac:dyDescent="0.25"/>
    <row r="5688" ht="18" hidden="1" customHeight="1" x14ac:dyDescent="0.25"/>
    <row r="5689" ht="18" hidden="1" customHeight="1" x14ac:dyDescent="0.25"/>
    <row r="5690" ht="18" hidden="1" customHeight="1" x14ac:dyDescent="0.25"/>
    <row r="5691" ht="18" hidden="1" customHeight="1" x14ac:dyDescent="0.25"/>
    <row r="5692" ht="18" hidden="1" customHeight="1" x14ac:dyDescent="0.25"/>
    <row r="5693" ht="18" hidden="1" customHeight="1" x14ac:dyDescent="0.25"/>
    <row r="5694" ht="18" hidden="1" customHeight="1" x14ac:dyDescent="0.25"/>
    <row r="5695" ht="18" hidden="1" customHeight="1" x14ac:dyDescent="0.25"/>
    <row r="5696" ht="18" hidden="1" customHeight="1" x14ac:dyDescent="0.25"/>
    <row r="5697" ht="18" hidden="1" customHeight="1" x14ac:dyDescent="0.25"/>
    <row r="5698" ht="18" hidden="1" customHeight="1" x14ac:dyDescent="0.25"/>
    <row r="5699" ht="18" hidden="1" customHeight="1" x14ac:dyDescent="0.25"/>
    <row r="5700" ht="18" hidden="1" customHeight="1" x14ac:dyDescent="0.25"/>
    <row r="5701" ht="18" hidden="1" customHeight="1" x14ac:dyDescent="0.25"/>
    <row r="5702" ht="18" hidden="1" customHeight="1" x14ac:dyDescent="0.25"/>
    <row r="5703" ht="18" hidden="1" customHeight="1" x14ac:dyDescent="0.25"/>
    <row r="5704" ht="18" hidden="1" customHeight="1" x14ac:dyDescent="0.25"/>
    <row r="5705" ht="18" hidden="1" customHeight="1" x14ac:dyDescent="0.25"/>
    <row r="5706" ht="18" hidden="1" customHeight="1" x14ac:dyDescent="0.25"/>
    <row r="5707" ht="18" hidden="1" customHeight="1" x14ac:dyDescent="0.25"/>
    <row r="5708" ht="18" hidden="1" customHeight="1" x14ac:dyDescent="0.25"/>
    <row r="5709" ht="18" hidden="1" customHeight="1" x14ac:dyDescent="0.25"/>
    <row r="5710" ht="18" hidden="1" customHeight="1" x14ac:dyDescent="0.25"/>
    <row r="5711" ht="18" hidden="1" customHeight="1" x14ac:dyDescent="0.25"/>
    <row r="5712" ht="18" hidden="1" customHeight="1" x14ac:dyDescent="0.25"/>
    <row r="5713" ht="18" hidden="1" customHeight="1" x14ac:dyDescent="0.25"/>
    <row r="5714" ht="18" hidden="1" customHeight="1" x14ac:dyDescent="0.25"/>
    <row r="5715" ht="18" hidden="1" customHeight="1" x14ac:dyDescent="0.25"/>
    <row r="5716" ht="18" hidden="1" customHeight="1" x14ac:dyDescent="0.25"/>
    <row r="5717" ht="18" hidden="1" customHeight="1" x14ac:dyDescent="0.25"/>
    <row r="5718" ht="18" hidden="1" customHeight="1" x14ac:dyDescent="0.25"/>
    <row r="5719" ht="18" hidden="1" customHeight="1" x14ac:dyDescent="0.25"/>
    <row r="5720" ht="18" hidden="1" customHeight="1" x14ac:dyDescent="0.25"/>
    <row r="5721" ht="18" hidden="1" customHeight="1" x14ac:dyDescent="0.25"/>
    <row r="5722" ht="18" hidden="1" customHeight="1" x14ac:dyDescent="0.25"/>
    <row r="5723" ht="18" hidden="1" customHeight="1" x14ac:dyDescent="0.25"/>
    <row r="5724" ht="18" hidden="1" customHeight="1" x14ac:dyDescent="0.25"/>
    <row r="5725" ht="18" hidden="1" customHeight="1" x14ac:dyDescent="0.25"/>
    <row r="5726" ht="18" hidden="1" customHeight="1" x14ac:dyDescent="0.25"/>
    <row r="5727" ht="18" hidden="1" customHeight="1" x14ac:dyDescent="0.25"/>
    <row r="5728" ht="18" hidden="1" customHeight="1" x14ac:dyDescent="0.25"/>
    <row r="5729" ht="18" hidden="1" customHeight="1" x14ac:dyDescent="0.25"/>
    <row r="5730" ht="18" hidden="1" customHeight="1" x14ac:dyDescent="0.25"/>
    <row r="5731" ht="18" hidden="1" customHeight="1" x14ac:dyDescent="0.25"/>
    <row r="5732" ht="18" hidden="1" customHeight="1" x14ac:dyDescent="0.25"/>
    <row r="5733" ht="18" hidden="1" customHeight="1" x14ac:dyDescent="0.25"/>
    <row r="5734" ht="18" hidden="1" customHeight="1" x14ac:dyDescent="0.25"/>
    <row r="5735" ht="18" hidden="1" customHeight="1" x14ac:dyDescent="0.25"/>
    <row r="5736" ht="18" hidden="1" customHeight="1" x14ac:dyDescent="0.25"/>
    <row r="5737" ht="18" hidden="1" customHeight="1" x14ac:dyDescent="0.25"/>
    <row r="5738" ht="18" hidden="1" customHeight="1" x14ac:dyDescent="0.25"/>
    <row r="5739" ht="18" hidden="1" customHeight="1" x14ac:dyDescent="0.25"/>
    <row r="5740" ht="18" hidden="1" customHeight="1" x14ac:dyDescent="0.25"/>
    <row r="5741" ht="18" hidden="1" customHeight="1" x14ac:dyDescent="0.25"/>
    <row r="5742" ht="18" hidden="1" customHeight="1" x14ac:dyDescent="0.25"/>
    <row r="5743" ht="18" hidden="1" customHeight="1" x14ac:dyDescent="0.25"/>
    <row r="5744" ht="18" hidden="1" customHeight="1" x14ac:dyDescent="0.25"/>
    <row r="5745" ht="18" hidden="1" customHeight="1" x14ac:dyDescent="0.25"/>
    <row r="5746" ht="18" hidden="1" customHeight="1" x14ac:dyDescent="0.25"/>
    <row r="5747" ht="18" hidden="1" customHeight="1" x14ac:dyDescent="0.25"/>
    <row r="5748" ht="18" hidden="1" customHeight="1" x14ac:dyDescent="0.25"/>
    <row r="5749" ht="18" hidden="1" customHeight="1" x14ac:dyDescent="0.25"/>
    <row r="5750" ht="18" hidden="1" customHeight="1" x14ac:dyDescent="0.25"/>
    <row r="5751" ht="18" hidden="1" customHeight="1" x14ac:dyDescent="0.25"/>
    <row r="5752" ht="18" hidden="1" customHeight="1" x14ac:dyDescent="0.25"/>
    <row r="5753" ht="18" hidden="1" customHeight="1" x14ac:dyDescent="0.25"/>
    <row r="5754" ht="18" hidden="1" customHeight="1" x14ac:dyDescent="0.25"/>
    <row r="5755" ht="18" hidden="1" customHeight="1" x14ac:dyDescent="0.25"/>
    <row r="5756" ht="18" hidden="1" customHeight="1" x14ac:dyDescent="0.25"/>
    <row r="5757" ht="18" hidden="1" customHeight="1" x14ac:dyDescent="0.25"/>
    <row r="5758" ht="18" hidden="1" customHeight="1" x14ac:dyDescent="0.25"/>
    <row r="5759" ht="18" hidden="1" customHeight="1" x14ac:dyDescent="0.25"/>
    <row r="5760" ht="18" hidden="1" customHeight="1" x14ac:dyDescent="0.25"/>
    <row r="5761" ht="18" hidden="1" customHeight="1" x14ac:dyDescent="0.25"/>
    <row r="5762" ht="18" hidden="1" customHeight="1" x14ac:dyDescent="0.25"/>
    <row r="5763" ht="18" hidden="1" customHeight="1" x14ac:dyDescent="0.25"/>
    <row r="5764" ht="18" hidden="1" customHeight="1" x14ac:dyDescent="0.25"/>
    <row r="5765" ht="18" hidden="1" customHeight="1" x14ac:dyDescent="0.25"/>
    <row r="5766" ht="18" hidden="1" customHeight="1" x14ac:dyDescent="0.25"/>
    <row r="5767" ht="18" hidden="1" customHeight="1" x14ac:dyDescent="0.25"/>
    <row r="5768" ht="18" hidden="1" customHeight="1" x14ac:dyDescent="0.25"/>
    <row r="5769" ht="18" hidden="1" customHeight="1" x14ac:dyDescent="0.25"/>
    <row r="5770" ht="18" hidden="1" customHeight="1" x14ac:dyDescent="0.25"/>
    <row r="5771" ht="18" hidden="1" customHeight="1" x14ac:dyDescent="0.25"/>
    <row r="5772" ht="18" hidden="1" customHeight="1" x14ac:dyDescent="0.25"/>
    <row r="5773" ht="18" hidden="1" customHeight="1" x14ac:dyDescent="0.25"/>
    <row r="5774" ht="18" hidden="1" customHeight="1" x14ac:dyDescent="0.25"/>
    <row r="5775" ht="18" hidden="1" customHeight="1" x14ac:dyDescent="0.25"/>
    <row r="5776" ht="18" hidden="1" customHeight="1" x14ac:dyDescent="0.25"/>
    <row r="5777" ht="18" hidden="1" customHeight="1" x14ac:dyDescent="0.25"/>
    <row r="5778" ht="18" hidden="1" customHeight="1" x14ac:dyDescent="0.25"/>
    <row r="5779" ht="18" hidden="1" customHeight="1" x14ac:dyDescent="0.25"/>
    <row r="5780" ht="18" hidden="1" customHeight="1" x14ac:dyDescent="0.25"/>
    <row r="5781" ht="18" hidden="1" customHeight="1" x14ac:dyDescent="0.25"/>
    <row r="5782" ht="18" hidden="1" customHeight="1" x14ac:dyDescent="0.25"/>
    <row r="5783" ht="18" hidden="1" customHeight="1" x14ac:dyDescent="0.25"/>
    <row r="5784" ht="18" hidden="1" customHeight="1" x14ac:dyDescent="0.25"/>
    <row r="5785" ht="18" hidden="1" customHeight="1" x14ac:dyDescent="0.25"/>
    <row r="5786" ht="18" hidden="1" customHeight="1" x14ac:dyDescent="0.25"/>
    <row r="5787" ht="18" hidden="1" customHeight="1" x14ac:dyDescent="0.25"/>
    <row r="5788" ht="18" hidden="1" customHeight="1" x14ac:dyDescent="0.25"/>
    <row r="5789" ht="18" hidden="1" customHeight="1" x14ac:dyDescent="0.25"/>
    <row r="5790" ht="18" hidden="1" customHeight="1" x14ac:dyDescent="0.25"/>
    <row r="5791" ht="18" hidden="1" customHeight="1" x14ac:dyDescent="0.25"/>
    <row r="5792" ht="18" hidden="1" customHeight="1" x14ac:dyDescent="0.25"/>
    <row r="5793" ht="18" hidden="1" customHeight="1" x14ac:dyDescent="0.25"/>
    <row r="5794" ht="18" hidden="1" customHeight="1" x14ac:dyDescent="0.25"/>
    <row r="5795" ht="18" hidden="1" customHeight="1" x14ac:dyDescent="0.25"/>
    <row r="5796" ht="18" hidden="1" customHeight="1" x14ac:dyDescent="0.25"/>
    <row r="5797" ht="18" hidden="1" customHeight="1" x14ac:dyDescent="0.25"/>
    <row r="5798" ht="18" hidden="1" customHeight="1" x14ac:dyDescent="0.25"/>
    <row r="5799" ht="18" hidden="1" customHeight="1" x14ac:dyDescent="0.25"/>
    <row r="5800" ht="18" hidden="1" customHeight="1" x14ac:dyDescent="0.25"/>
    <row r="5801" ht="18" hidden="1" customHeight="1" x14ac:dyDescent="0.25"/>
    <row r="5802" ht="18" hidden="1" customHeight="1" x14ac:dyDescent="0.25"/>
    <row r="5803" ht="18" hidden="1" customHeight="1" x14ac:dyDescent="0.25"/>
    <row r="5804" ht="18" hidden="1" customHeight="1" x14ac:dyDescent="0.25"/>
    <row r="5805" ht="18" hidden="1" customHeight="1" x14ac:dyDescent="0.25"/>
    <row r="5806" ht="18" hidden="1" customHeight="1" x14ac:dyDescent="0.25"/>
    <row r="5807" ht="18" hidden="1" customHeight="1" x14ac:dyDescent="0.25"/>
    <row r="5808" ht="18" hidden="1" customHeight="1" x14ac:dyDescent="0.25"/>
    <row r="5809" ht="18" hidden="1" customHeight="1" x14ac:dyDescent="0.25"/>
    <row r="5810" ht="18" hidden="1" customHeight="1" x14ac:dyDescent="0.25"/>
    <row r="5811" ht="18" hidden="1" customHeight="1" x14ac:dyDescent="0.25"/>
    <row r="5812" ht="18" hidden="1" customHeight="1" x14ac:dyDescent="0.25"/>
    <row r="5813" ht="18" hidden="1" customHeight="1" x14ac:dyDescent="0.25"/>
    <row r="5814" ht="18" hidden="1" customHeight="1" x14ac:dyDescent="0.25"/>
    <row r="5815" ht="18" hidden="1" customHeight="1" x14ac:dyDescent="0.25"/>
    <row r="5816" ht="18" hidden="1" customHeight="1" x14ac:dyDescent="0.25"/>
    <row r="5817" ht="18" hidden="1" customHeight="1" x14ac:dyDescent="0.25"/>
    <row r="5818" ht="18" hidden="1" customHeight="1" x14ac:dyDescent="0.25"/>
    <row r="5819" ht="18" hidden="1" customHeight="1" x14ac:dyDescent="0.25"/>
    <row r="5820" ht="18" hidden="1" customHeight="1" x14ac:dyDescent="0.25"/>
    <row r="5821" ht="18" hidden="1" customHeight="1" x14ac:dyDescent="0.25"/>
    <row r="5822" ht="18" hidden="1" customHeight="1" x14ac:dyDescent="0.25"/>
    <row r="5823" ht="18" hidden="1" customHeight="1" x14ac:dyDescent="0.25"/>
    <row r="5824" ht="18" hidden="1" customHeight="1" x14ac:dyDescent="0.25"/>
    <row r="5825" ht="18" hidden="1" customHeight="1" x14ac:dyDescent="0.25"/>
    <row r="5826" ht="18" hidden="1" customHeight="1" x14ac:dyDescent="0.25"/>
    <row r="5827" ht="18" hidden="1" customHeight="1" x14ac:dyDescent="0.25"/>
    <row r="5828" ht="18" hidden="1" customHeight="1" x14ac:dyDescent="0.25"/>
    <row r="5829" ht="18" hidden="1" customHeight="1" x14ac:dyDescent="0.25"/>
    <row r="5830" ht="18" hidden="1" customHeight="1" x14ac:dyDescent="0.25"/>
    <row r="5831" ht="18" hidden="1" customHeight="1" x14ac:dyDescent="0.25"/>
    <row r="5832" ht="18" hidden="1" customHeight="1" x14ac:dyDescent="0.25"/>
    <row r="5833" ht="18" hidden="1" customHeight="1" x14ac:dyDescent="0.25"/>
    <row r="5834" ht="18" hidden="1" customHeight="1" x14ac:dyDescent="0.25"/>
    <row r="5835" ht="18" hidden="1" customHeight="1" x14ac:dyDescent="0.25"/>
    <row r="5836" ht="18" hidden="1" customHeight="1" x14ac:dyDescent="0.25"/>
    <row r="5837" ht="18" hidden="1" customHeight="1" x14ac:dyDescent="0.25"/>
    <row r="5838" ht="18" hidden="1" customHeight="1" x14ac:dyDescent="0.25"/>
    <row r="5839" ht="18" hidden="1" customHeight="1" x14ac:dyDescent="0.25"/>
    <row r="5840" ht="18" hidden="1" customHeight="1" x14ac:dyDescent="0.25"/>
    <row r="5841" ht="18" hidden="1" customHeight="1" x14ac:dyDescent="0.25"/>
    <row r="5842" ht="18" hidden="1" customHeight="1" x14ac:dyDescent="0.25"/>
    <row r="5843" ht="18" hidden="1" customHeight="1" x14ac:dyDescent="0.25"/>
    <row r="5844" ht="18" hidden="1" customHeight="1" x14ac:dyDescent="0.25"/>
    <row r="5845" ht="18" hidden="1" customHeight="1" x14ac:dyDescent="0.25"/>
    <row r="5846" ht="18" hidden="1" customHeight="1" x14ac:dyDescent="0.25"/>
    <row r="5847" ht="18" hidden="1" customHeight="1" x14ac:dyDescent="0.25"/>
    <row r="5848" ht="18" hidden="1" customHeight="1" x14ac:dyDescent="0.25"/>
    <row r="5849" ht="18" hidden="1" customHeight="1" x14ac:dyDescent="0.25"/>
    <row r="5850" ht="18" hidden="1" customHeight="1" x14ac:dyDescent="0.25"/>
    <row r="5851" ht="18" hidden="1" customHeight="1" x14ac:dyDescent="0.25"/>
    <row r="5852" ht="18" hidden="1" customHeight="1" x14ac:dyDescent="0.25"/>
    <row r="5853" ht="18" hidden="1" customHeight="1" x14ac:dyDescent="0.25"/>
    <row r="5854" ht="18" hidden="1" customHeight="1" x14ac:dyDescent="0.25"/>
    <row r="5855" ht="18" hidden="1" customHeight="1" x14ac:dyDescent="0.25"/>
    <row r="5856" ht="18" hidden="1" customHeight="1" x14ac:dyDescent="0.25"/>
    <row r="5857" ht="18" hidden="1" customHeight="1" x14ac:dyDescent="0.25"/>
    <row r="5858" ht="18" hidden="1" customHeight="1" x14ac:dyDescent="0.25"/>
    <row r="5859" ht="18" hidden="1" customHeight="1" x14ac:dyDescent="0.25"/>
    <row r="5860" ht="18" hidden="1" customHeight="1" x14ac:dyDescent="0.25"/>
    <row r="5861" ht="18" hidden="1" customHeight="1" x14ac:dyDescent="0.25"/>
    <row r="5862" ht="18" hidden="1" customHeight="1" x14ac:dyDescent="0.25"/>
    <row r="5863" ht="18" hidden="1" customHeight="1" x14ac:dyDescent="0.25"/>
    <row r="5864" ht="18" hidden="1" customHeight="1" x14ac:dyDescent="0.25"/>
    <row r="5865" ht="18" hidden="1" customHeight="1" x14ac:dyDescent="0.25"/>
    <row r="5866" ht="18" hidden="1" customHeight="1" x14ac:dyDescent="0.25"/>
    <row r="5867" ht="18" hidden="1" customHeight="1" x14ac:dyDescent="0.25"/>
    <row r="5868" ht="18" hidden="1" customHeight="1" x14ac:dyDescent="0.25"/>
    <row r="5869" ht="18" hidden="1" customHeight="1" x14ac:dyDescent="0.25"/>
    <row r="5870" ht="18" hidden="1" customHeight="1" x14ac:dyDescent="0.25"/>
    <row r="5871" ht="18" hidden="1" customHeight="1" x14ac:dyDescent="0.25"/>
    <row r="5872" ht="18" hidden="1" customHeight="1" x14ac:dyDescent="0.25"/>
    <row r="5873" ht="18" hidden="1" customHeight="1" x14ac:dyDescent="0.25"/>
    <row r="5874" ht="18" hidden="1" customHeight="1" x14ac:dyDescent="0.25"/>
    <row r="5875" ht="18" hidden="1" customHeight="1" x14ac:dyDescent="0.25"/>
    <row r="5876" ht="18" hidden="1" customHeight="1" x14ac:dyDescent="0.25"/>
    <row r="5877" ht="18" hidden="1" customHeight="1" x14ac:dyDescent="0.25"/>
    <row r="5878" ht="18" hidden="1" customHeight="1" x14ac:dyDescent="0.25"/>
    <row r="5879" ht="18" hidden="1" customHeight="1" x14ac:dyDescent="0.25"/>
    <row r="5880" ht="18" hidden="1" customHeight="1" x14ac:dyDescent="0.25"/>
    <row r="5881" ht="18" hidden="1" customHeight="1" x14ac:dyDescent="0.25"/>
    <row r="5882" ht="18" hidden="1" customHeight="1" x14ac:dyDescent="0.25"/>
    <row r="5883" ht="18" hidden="1" customHeight="1" x14ac:dyDescent="0.25"/>
    <row r="5884" ht="18" hidden="1" customHeight="1" x14ac:dyDescent="0.25"/>
    <row r="5885" ht="18" hidden="1" customHeight="1" x14ac:dyDescent="0.25"/>
    <row r="5886" ht="18" hidden="1" customHeight="1" x14ac:dyDescent="0.25"/>
    <row r="5887" ht="18" hidden="1" customHeight="1" x14ac:dyDescent="0.25"/>
    <row r="5888" ht="18" hidden="1" customHeight="1" x14ac:dyDescent="0.25"/>
    <row r="5889" ht="18" hidden="1" customHeight="1" x14ac:dyDescent="0.25"/>
    <row r="5890" ht="18" hidden="1" customHeight="1" x14ac:dyDescent="0.25"/>
    <row r="5891" ht="18" hidden="1" customHeight="1" x14ac:dyDescent="0.25"/>
    <row r="5892" ht="18" hidden="1" customHeight="1" x14ac:dyDescent="0.25"/>
    <row r="5893" ht="18" hidden="1" customHeight="1" x14ac:dyDescent="0.25"/>
    <row r="5894" ht="18" hidden="1" customHeight="1" x14ac:dyDescent="0.25"/>
    <row r="5895" ht="18" hidden="1" customHeight="1" x14ac:dyDescent="0.25"/>
    <row r="5896" ht="18" hidden="1" customHeight="1" x14ac:dyDescent="0.25"/>
    <row r="5897" ht="18" hidden="1" customHeight="1" x14ac:dyDescent="0.25"/>
    <row r="5898" ht="18" hidden="1" customHeight="1" x14ac:dyDescent="0.25"/>
    <row r="5899" ht="18" hidden="1" customHeight="1" x14ac:dyDescent="0.25"/>
    <row r="5900" ht="18" hidden="1" customHeight="1" x14ac:dyDescent="0.25"/>
    <row r="5901" ht="18" hidden="1" customHeight="1" x14ac:dyDescent="0.25"/>
    <row r="5902" ht="18" hidden="1" customHeight="1" x14ac:dyDescent="0.25"/>
    <row r="5903" ht="18" hidden="1" customHeight="1" x14ac:dyDescent="0.25"/>
    <row r="5904" ht="18" hidden="1" customHeight="1" x14ac:dyDescent="0.25"/>
    <row r="5905" ht="18" hidden="1" customHeight="1" x14ac:dyDescent="0.25"/>
    <row r="5906" ht="18" hidden="1" customHeight="1" x14ac:dyDescent="0.25"/>
    <row r="5907" ht="18" hidden="1" customHeight="1" x14ac:dyDescent="0.25"/>
    <row r="5908" ht="18" hidden="1" customHeight="1" x14ac:dyDescent="0.25"/>
    <row r="5909" ht="18" hidden="1" customHeight="1" x14ac:dyDescent="0.25"/>
    <row r="5910" ht="18" hidden="1" customHeight="1" x14ac:dyDescent="0.25"/>
    <row r="5911" ht="18" hidden="1" customHeight="1" x14ac:dyDescent="0.25"/>
    <row r="5912" ht="18" hidden="1" customHeight="1" x14ac:dyDescent="0.25"/>
    <row r="5913" ht="18" hidden="1" customHeight="1" x14ac:dyDescent="0.25"/>
    <row r="5914" ht="18" hidden="1" customHeight="1" x14ac:dyDescent="0.25"/>
    <row r="5915" ht="18" hidden="1" customHeight="1" x14ac:dyDescent="0.25"/>
    <row r="5916" ht="18" hidden="1" customHeight="1" x14ac:dyDescent="0.25"/>
    <row r="5917" ht="18" hidden="1" customHeight="1" x14ac:dyDescent="0.25"/>
    <row r="5918" ht="18" hidden="1" customHeight="1" x14ac:dyDescent="0.25"/>
    <row r="5919" ht="18" hidden="1" customHeight="1" x14ac:dyDescent="0.25"/>
    <row r="5920" ht="18" hidden="1" customHeight="1" x14ac:dyDescent="0.25"/>
    <row r="5921" ht="18" hidden="1" customHeight="1" x14ac:dyDescent="0.25"/>
    <row r="5922" ht="18" hidden="1" customHeight="1" x14ac:dyDescent="0.25"/>
    <row r="5923" ht="18" hidden="1" customHeight="1" x14ac:dyDescent="0.25"/>
    <row r="5924" ht="18" hidden="1" customHeight="1" x14ac:dyDescent="0.25"/>
    <row r="5925" ht="18" hidden="1" customHeight="1" x14ac:dyDescent="0.25"/>
    <row r="5926" ht="18" hidden="1" customHeight="1" x14ac:dyDescent="0.25"/>
    <row r="5927" ht="18" hidden="1" customHeight="1" x14ac:dyDescent="0.25"/>
    <row r="5928" ht="18" hidden="1" customHeight="1" x14ac:dyDescent="0.25"/>
    <row r="5929" ht="18" hidden="1" customHeight="1" x14ac:dyDescent="0.25"/>
    <row r="5930" ht="18" hidden="1" customHeight="1" x14ac:dyDescent="0.25"/>
    <row r="5931" ht="18" hidden="1" customHeight="1" x14ac:dyDescent="0.25"/>
    <row r="5932" ht="18" hidden="1" customHeight="1" x14ac:dyDescent="0.25"/>
    <row r="5933" ht="18" hidden="1" customHeight="1" x14ac:dyDescent="0.25"/>
    <row r="5934" ht="18" hidden="1" customHeight="1" x14ac:dyDescent="0.25"/>
    <row r="5935" ht="18" hidden="1" customHeight="1" x14ac:dyDescent="0.25"/>
    <row r="5936" ht="18" hidden="1" customHeight="1" x14ac:dyDescent="0.25"/>
    <row r="5937" ht="18" hidden="1" customHeight="1" x14ac:dyDescent="0.25"/>
    <row r="5938" ht="18" hidden="1" customHeight="1" x14ac:dyDescent="0.25"/>
    <row r="5939" ht="18" hidden="1" customHeight="1" x14ac:dyDescent="0.25"/>
    <row r="5940" ht="18" hidden="1" customHeight="1" x14ac:dyDescent="0.25"/>
    <row r="5941" ht="18" hidden="1" customHeight="1" x14ac:dyDescent="0.25"/>
    <row r="5942" ht="18" hidden="1" customHeight="1" x14ac:dyDescent="0.25"/>
    <row r="5943" ht="18" hidden="1" customHeight="1" x14ac:dyDescent="0.25"/>
    <row r="5944" ht="18" hidden="1" customHeight="1" x14ac:dyDescent="0.25"/>
    <row r="5945" ht="18" hidden="1" customHeight="1" x14ac:dyDescent="0.25"/>
    <row r="5946" ht="18" hidden="1" customHeight="1" x14ac:dyDescent="0.25"/>
    <row r="5947" ht="18" hidden="1" customHeight="1" x14ac:dyDescent="0.25"/>
    <row r="5948" ht="18" hidden="1" customHeight="1" x14ac:dyDescent="0.25"/>
    <row r="5949" ht="18" hidden="1" customHeight="1" x14ac:dyDescent="0.25"/>
    <row r="5950" ht="18" hidden="1" customHeight="1" x14ac:dyDescent="0.25"/>
    <row r="5951" ht="18" hidden="1" customHeight="1" x14ac:dyDescent="0.25"/>
    <row r="5952" ht="18" hidden="1" customHeight="1" x14ac:dyDescent="0.25"/>
    <row r="5953" ht="18" hidden="1" customHeight="1" x14ac:dyDescent="0.25"/>
    <row r="5954" ht="18" hidden="1" customHeight="1" x14ac:dyDescent="0.25"/>
    <row r="5955" ht="18" hidden="1" customHeight="1" x14ac:dyDescent="0.25"/>
  </sheetData>
  <mergeCells count="8">
    <mergeCell ref="BD2:BN2"/>
    <mergeCell ref="AS2:BC2"/>
    <mergeCell ref="A1:I1"/>
    <mergeCell ref="AG2:AR2"/>
    <mergeCell ref="A5:Q5"/>
    <mergeCell ref="A2:H2"/>
    <mergeCell ref="I2:T2"/>
    <mergeCell ref="U2:AF2"/>
  </mergeCells>
  <pageMargins left="0.7" right="0.7" top="0.75" bottom="0.75" header="0.3" footer="0.3"/>
  <pageSetup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DICIEMBRE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PEÑA OBANDO</dc:creator>
  <cp:lastModifiedBy>Leonardo Eleazar Pena Obando</cp:lastModifiedBy>
  <dcterms:created xsi:type="dcterms:W3CDTF">2013-08-26T20:34:07Z</dcterms:created>
  <dcterms:modified xsi:type="dcterms:W3CDTF">2016-10-28T17:45:26Z</dcterms:modified>
</cp:coreProperties>
</file>